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ttps://d.docs.live.net/b320ee6d67a05278/D_Documents/Projects_AKG/Vollrath_TCPP/"/>
    </mc:Choice>
  </mc:AlternateContent>
  <xr:revisionPtr revIDLastSave="2" documentId="8_{2794CCDE-1BC5-4376-B2DE-FE242D0232E4}" xr6:coauthVersionLast="47" xr6:coauthVersionMax="47" xr10:uidLastSave="{A93A8B7D-E422-4554-B0BC-2D8273574BEE}"/>
  <bookViews>
    <workbookView xWindow="-28920" yWindow="15990" windowWidth="29040" windowHeight="15720" xr2:uid="{8907315E-BE1E-4C1B-8480-70BDE79C9B31}"/>
  </bookViews>
  <sheets>
    <sheet name="Group_Data" sheetId="1" r:id="rId1"/>
    <sheet name="Customer_Pivot" sheetId="4" r:id="rId2"/>
    <sheet name="Customer_Detail_Pivot" sheetId="5" r:id="rId3"/>
    <sheet name="Customer_Item_Pivot" sheetId="6" r:id="rId4"/>
  </sheets>
  <definedNames>
    <definedName name="Slicer_GL_Voucher_Date_Filter">#N/A</definedName>
    <definedName name="Slicer_GL_Voucher_Date_Filter1">#N/A</definedName>
    <definedName name="Slicer_GL_Voucher_Date_Filter11">#N/A</definedName>
    <definedName name="Slicer_IS_ACS_FAMILY">#N/A</definedName>
    <definedName name="Slicer_IS_ACS_FAMILY1">#N/A</definedName>
    <definedName name="Slicer_IS_ACS_FAMILY11">#N/A</definedName>
  </definedNames>
  <calcPr calcId="0"/>
  <pivotCaches>
    <pivotCache cacheId="23" r:id="rId5"/>
  </pivotCaches>
  <extLst>
    <ext xmlns:x14="http://schemas.microsoft.com/office/spreadsheetml/2009/9/main" uri="{BBE1A952-AA13-448e-AADC-164F8A28A991}">
      <x14:slicerCaches>
        <x14:slicerCache r:id="rId6"/>
        <x14:slicerCache r:id="rId7"/>
        <x14:slicerCache r:id="rId8"/>
        <x14:slicerCache r:id="rId9"/>
        <x14:slicerCache r:id="rId10"/>
        <x14:slicerCache r:id="rId11"/>
      </x14:slicerCaches>
    </ext>
    <ext xmlns:x14="http://schemas.microsoft.com/office/spreadsheetml/2009/9/main" uri="{79F54976-1DA5-4618-B147-4CDE4B953A38}">
      <x14:workbookPr/>
    </ext>
  </extLst>
</workbook>
</file>

<file path=xl/sharedStrings.xml><?xml version="1.0" encoding="utf-8"?>
<sst xmlns="http://schemas.openxmlformats.org/spreadsheetml/2006/main" count="33466" uniqueCount="4427">
  <si>
    <t>ADDRESS_NUMBER</t>
  </si>
  <si>
    <t>AMOUNT_EXTENDED_PRICE</t>
  </si>
  <si>
    <t>DATE_FOR_G_L_AND_VOUCHER</t>
  </si>
  <si>
    <t>BUSINESS_UNIT</t>
  </si>
  <si>
    <t>COMPANY</t>
  </si>
  <si>
    <t>DESCRIPTION</t>
  </si>
  <si>
    <t>DOCUMENT_ORDER_NO_INVOICE_ETC</t>
  </si>
  <si>
    <t>DOCUMENT_VOUCHER_INVOICE_ETC</t>
  </si>
  <si>
    <t>CUSTOMER_PO</t>
  </si>
  <si>
    <t>G_L_OFFSET</t>
  </si>
  <si>
    <t>ITEM_NUMBER_SHORT</t>
  </si>
  <si>
    <t>LINE_NUMBER</t>
  </si>
  <si>
    <t>LINE_TYPE</t>
  </si>
  <si>
    <t>MASTER_PLANNING_FAMILY</t>
  </si>
  <si>
    <t>MASTER_PLANNING_FAMILY_DESCRIPTION</t>
  </si>
  <si>
    <t>ORDER_COMPANY_ORDER_NUMBER</t>
  </si>
  <si>
    <t>ORDER_TYPE</t>
  </si>
  <si>
    <t>SALES_RPT_01_PRODUCT_FAMILY</t>
  </si>
  <si>
    <t>SALES_RPT_01_PRODUCT_FAMILY_DESCRIPTION</t>
  </si>
  <si>
    <t>SECOND_ITEM_NUMBER</t>
  </si>
  <si>
    <t>TCPP_PRODUCT_CATEGORY_CODE</t>
  </si>
  <si>
    <t>TCPP_SEFA_FILTER</t>
  </si>
  <si>
    <t>CUSTOMER</t>
  </si>
  <si>
    <t>TCPP_PARENT_CODE</t>
  </si>
  <si>
    <t>TCPP_PARENT_NAME</t>
  </si>
  <si>
    <t>DIVISON_TARGET_CODE</t>
  </si>
  <si>
    <t>DIVISON_TARGET_NAME</t>
  </si>
  <si>
    <t>TERRITORY_CODE</t>
  </si>
  <si>
    <t>TERRITORY_NAME</t>
  </si>
  <si>
    <t>REGION_CODE</t>
  </si>
  <si>
    <t>REGION_NAME</t>
  </si>
  <si>
    <t>SPECIFIC_REBATE_CODE</t>
  </si>
  <si>
    <t>SPECIFIC_REBATE_CODE_NAME</t>
  </si>
  <si>
    <t>STATE</t>
  </si>
  <si>
    <t>CITY</t>
  </si>
  <si>
    <t>GROUP_CODE</t>
  </si>
  <si>
    <t>GROUP_NAME</t>
  </si>
  <si>
    <t>IS_ACS_FAMILY</t>
  </si>
  <si>
    <t>REBATE_PERCENT</t>
  </si>
  <si>
    <t>ACS_REBATE</t>
  </si>
  <si>
    <t>CASH_DISCOUNT_PERCENT</t>
  </si>
  <si>
    <t>CASH_DISCOUNT</t>
  </si>
  <si>
    <t>NET_SALES</t>
  </si>
  <si>
    <t>MANAGEMENT_FEE_PERCENT</t>
  </si>
  <si>
    <t>MANAGEMENT_FEE</t>
  </si>
  <si>
    <t>REBATE_PERCENT_C</t>
  </si>
  <si>
    <t>REBATE_DUE</t>
  </si>
  <si>
    <t>LAST_UPDATE</t>
  </si>
  <si>
    <t>SOAK SYS, HF BASE&amp;OPENEXT/HND</t>
  </si>
  <si>
    <t>005901</t>
  </si>
  <si>
    <t>HARRIS RESTAURANT-PORT CHESTER</t>
  </si>
  <si>
    <t>FRYPAN 12 CERAMIGARD</t>
  </si>
  <si>
    <t>006063</t>
  </si>
  <si>
    <t>Z4012</t>
  </si>
  <si>
    <t>#12 NSF DISHER 2-2/3 OZ-GREEN</t>
  </si>
  <si>
    <t>006013</t>
  </si>
  <si>
    <t>005255</t>
  </si>
  <si>
    <t>SAUCEPOT 33 QT 31.2L INTRIGUE</t>
  </si>
  <si>
    <t>006218</t>
  </si>
  <si>
    <t>EXT-HGT BASIC RACK-LT GRN</t>
  </si>
  <si>
    <t>005645</t>
  </si>
  <si>
    <t>35630-1</t>
  </si>
  <si>
    <t>034335A</t>
  </si>
  <si>
    <t>40 QT (14") STOCK POT</t>
  </si>
  <si>
    <t>JB101625V</t>
  </si>
  <si>
    <t>2.5 QT (7") HD SAUCE PAN</t>
  </si>
  <si>
    <t>005715</t>
  </si>
  <si>
    <t>7" FP RIVETLSS PC2/SIL</t>
  </si>
  <si>
    <t>005541</t>
  </si>
  <si>
    <t>13-1/2" HIGH HEAT SPATULA-NSF</t>
  </si>
  <si>
    <t>ROAST PAN TOP W/STRAPS</t>
  </si>
  <si>
    <t>HINGE KIT, 40701 / COA8004</t>
  </si>
  <si>
    <t>XCOA0701</t>
  </si>
  <si>
    <t>14" FP RIVETLSS PC2/SIL</t>
  </si>
  <si>
    <t>12" OVAL AU GRATIN</t>
  </si>
  <si>
    <t>036152A</t>
  </si>
  <si>
    <t>6" POM TONG W/KOOL-TOUCH</t>
  </si>
  <si>
    <t>005669</t>
  </si>
  <si>
    <t>14" TRIBUTE FP NAT/ SIL</t>
  </si>
  <si>
    <t>005627</t>
  </si>
  <si>
    <t>16 COMP XX-TALL PLUS   LGN/RBL</t>
  </si>
  <si>
    <t>16" UTLITY TONG HVY DUTY</t>
  </si>
  <si>
    <t>10" HIGH HEAT SPATULA-NSF</t>
  </si>
  <si>
    <t>006308</t>
  </si>
  <si>
    <t>#24 NSF DISHER 1-1/3 OZ - RED</t>
  </si>
  <si>
    <t>COVER OPTIO 15 3/4</t>
  </si>
  <si>
    <t>037546A</t>
  </si>
  <si>
    <t>3915C</t>
  </si>
  <si>
    <t>SAUCE PAN 7 QT</t>
  </si>
  <si>
    <t>005499</t>
  </si>
  <si>
    <t>16 COMP XX-TALL PLUS   LGN/COC</t>
  </si>
  <si>
    <t>9.44" DIA (24CM) W/M SKIMMER</t>
  </si>
  <si>
    <t>16 COMP DIVIDER-NATURAL</t>
  </si>
  <si>
    <t>35361-1</t>
  </si>
  <si>
    <t>#40 NSF DISHER 3/4 OZ-ORCHID</t>
  </si>
  <si>
    <t>005386</t>
  </si>
  <si>
    <t>SCREW 8-18 TYPE B 3.470 IN LG</t>
  </si>
  <si>
    <t>29824-1</t>
  </si>
  <si>
    <t>ROAST PAN BOTTOM W/STRAPS</t>
  </si>
  <si>
    <t>006318</t>
  </si>
  <si>
    <t>3.5 QT 8" TRIB SAUCEP/SIL</t>
  </si>
  <si>
    <t>005907</t>
  </si>
  <si>
    <t>OYSTER KING</t>
  </si>
  <si>
    <t>005735</t>
  </si>
  <si>
    <t>FRYPAN 12 STEELCOAT COOL HDLE</t>
  </si>
  <si>
    <t>005931</t>
  </si>
  <si>
    <t>T4012</t>
  </si>
  <si>
    <t>BLADE SINGLE GTS</t>
  </si>
  <si>
    <t>1102R</t>
  </si>
  <si>
    <t>#16 NSF DISHER 2 OZ - BLUE</t>
  </si>
  <si>
    <t>005224</t>
  </si>
  <si>
    <t>4 PC MEASURING CUP SET</t>
  </si>
  <si>
    <t>FRYPAN 8 CERAMIGARD</t>
  </si>
  <si>
    <t>Z4008</t>
  </si>
  <si>
    <t>12 IN.RD.GRIDDLE-STEELCOAT</t>
  </si>
  <si>
    <t>005418</t>
  </si>
  <si>
    <t>10" PIANO WHIP W/HI-TEMP HDLE</t>
  </si>
  <si>
    <t>16 COMP PLUS DIVIDER-NATURAL</t>
  </si>
  <si>
    <t>35471-1</t>
  </si>
  <si>
    <t>RISER-LT GREEN</t>
  </si>
  <si>
    <t>35304-1</t>
  </si>
  <si>
    <t>SAUCE POT 7.0 QT (6.6 L)</t>
  </si>
  <si>
    <t>22" FRENCH WHIP W/HI-TEMP HDLE</t>
  </si>
  <si>
    <t>25 COMP X-TALL RACKS   LGN/RBL</t>
  </si>
  <si>
    <t>10 QT SC POT W/COVER OPTIO</t>
  </si>
  <si>
    <t>27 QT STOCK POT W/COVER OPTIO</t>
  </si>
  <si>
    <t>SCREW 8-18 TYPE B 6.375 IN LG</t>
  </si>
  <si>
    <t>29831-1</t>
  </si>
  <si>
    <t>FRYPAN 10 CERAMIGARD</t>
  </si>
  <si>
    <t>Z4010</t>
  </si>
  <si>
    <t>BLOOMING ONION CHOPPER 24 SEC</t>
  </si>
  <si>
    <t>038537A</t>
  </si>
  <si>
    <t>BRASS HINGE PIN KNOB NY NY</t>
  </si>
  <si>
    <t>031070A</t>
  </si>
  <si>
    <t>RISER-COCOA</t>
  </si>
  <si>
    <t>35328-1</t>
  </si>
  <si>
    <t>8" PASTRY TONG</t>
  </si>
  <si>
    <t>005623</t>
  </si>
  <si>
    <t>RD. FOOD PAN W/CENTER WELL</t>
  </si>
  <si>
    <t>1 PAN COLD DROP-IN, 120V</t>
  </si>
  <si>
    <t>JB52925</t>
  </si>
  <si>
    <t>FC-4CP-01120-R</t>
  </si>
  <si>
    <t>#8 NSF DISHER 4 OZ - GRAY</t>
  </si>
  <si>
    <t>#20 NSF DISHER 1-5/8 OZ-YELL</t>
  </si>
  <si>
    <t>SAUCE POT 12 QT (11.4 L)</t>
  </si>
  <si>
    <t>00720-1 CARTON PACKED 2 PER</t>
  </si>
  <si>
    <t>99922-3</t>
  </si>
  <si>
    <t>GRILL SCRAPER TENDER</t>
  </si>
  <si>
    <t>2.75 QT PAN W/COVER OPTIO</t>
  </si>
  <si>
    <t>13" DELI-STYLE SLICER, 38</t>
  </si>
  <si>
    <t>038523A</t>
  </si>
  <si>
    <t>25 TRIM DIVIDER-NATURAL</t>
  </si>
  <si>
    <t>35462-1</t>
  </si>
  <si>
    <t>12" PIANO WHIP W/HI-TEMP HDLE</t>
  </si>
  <si>
    <t>005963</t>
  </si>
  <si>
    <t>4 PC STRAIGHT SIDED MEASURING</t>
  </si>
  <si>
    <t>S/S WATER PITCHER 1.8L</t>
  </si>
  <si>
    <t>005359</t>
  </si>
  <si>
    <t>12" UTILITY TONG HVY DUTY</t>
  </si>
  <si>
    <t>BRAZIER OPTIO 19 QT</t>
  </si>
  <si>
    <t>SOAK SYS, HALF TUB/BASE &amp; OPEN</t>
  </si>
  <si>
    <t>MIXING BOWL 8 QT</t>
  </si>
  <si>
    <t>25 COMP PLUS DIVIDER-NATURAL</t>
  </si>
  <si>
    <t>35472-1</t>
  </si>
  <si>
    <t>SCREW 8-18 TYPE B 4.875 IN LG</t>
  </si>
  <si>
    <t>29823-1</t>
  </si>
  <si>
    <t>22 QT SC POT W/COVER OPTIO</t>
  </si>
  <si>
    <t>FRYPAN 7 CERAMIGARD</t>
  </si>
  <si>
    <t>Z4007</t>
  </si>
  <si>
    <t>6.75 QT SC POT W/COVER OPTIO</t>
  </si>
  <si>
    <t>COVER OPTIO 14</t>
  </si>
  <si>
    <t>3914C</t>
  </si>
  <si>
    <t>16 COMP TALL RACKS     LGN/RED</t>
  </si>
  <si>
    <t>RISER-RED</t>
  </si>
  <si>
    <t>35311-1</t>
  </si>
  <si>
    <t>FRYPAN 10 REG</t>
  </si>
  <si>
    <t>BRAZIER OPTIO 14 QT</t>
  </si>
  <si>
    <t>HOT WELL  100-120V 2 WELL D/I</t>
  </si>
  <si>
    <t>JB12425</t>
  </si>
  <si>
    <t>36399-FF</t>
  </si>
  <si>
    <t>FOOD PAN FOR T3505 RL TP CHAF</t>
  </si>
  <si>
    <t>034320A</t>
  </si>
  <si>
    <t>T3505FP</t>
  </si>
  <si>
    <t>1 QT SC PAN W/COVER OPTIO</t>
  </si>
  <si>
    <t>25 COMP DIVIDER-NATURAL</t>
  </si>
  <si>
    <t>35362-1</t>
  </si>
  <si>
    <t>BAIN MARIE DROP-IN 5 WELL 208V</t>
  </si>
  <si>
    <t>ASSEMBLY CHARGE-DANE RACKS</t>
  </si>
  <si>
    <t>9999716-3</t>
  </si>
  <si>
    <t>10" FP RIVETLSS PC2/SIL</t>
  </si>
  <si>
    <t>FRYPAN 14 CERAMIGARD</t>
  </si>
  <si>
    <t>Z4014</t>
  </si>
  <si>
    <t>SERVING LADLE 2 OZ</t>
  </si>
  <si>
    <t>039131A</t>
  </si>
  <si>
    <t>38 QT STOCK POT W/COVER OPTIO</t>
  </si>
  <si>
    <t>RISER-ROYAL BLUE</t>
  </si>
  <si>
    <t>35390-1</t>
  </si>
  <si>
    <t>BASIC GLASS RACK-LT GREEN</t>
  </si>
  <si>
    <t>35312-1</t>
  </si>
  <si>
    <t>00720-1 CARTON PACKED 3 PER</t>
  </si>
  <si>
    <t>99923-3</t>
  </si>
  <si>
    <t>25 COMP XX-TALL PLUS-LGN</t>
  </si>
  <si>
    <t>14" PIANO WHIP W/HI-TEMP HDLE</t>
  </si>
  <si>
    <t>6 WELL HOT 208-240V THERMO</t>
  </si>
  <si>
    <t>CRAZY COUSINS INC-DBA SHEPHERD FOOD EQT</t>
  </si>
  <si>
    <t>GAS CHARBROILER, 12"</t>
  </si>
  <si>
    <t>CBGMD-12</t>
  </si>
  <si>
    <t>SINK15X15 1-HOLE 3-1/2IN DRAIN</t>
  </si>
  <si>
    <t>OHC-500 HEAT LAMP-WHITE BULB</t>
  </si>
  <si>
    <t>HIGH POWER INDUCTION RNG 3800W</t>
  </si>
  <si>
    <t>HPI4-3800</t>
  </si>
  <si>
    <t>3 PAN COLD DROP-IN, 120V</t>
  </si>
  <si>
    <t>FC-4CP-03120-R</t>
  </si>
  <si>
    <t>ADAPTOR BAR 12 IN</t>
  </si>
  <si>
    <t>WILLINGHAM COMPANY, THE +</t>
  </si>
  <si>
    <t>T-SHAPED ADAPTOR BAR</t>
  </si>
  <si>
    <t>M36140-6420 |ACCESS|INC|120_24</t>
  </si>
  <si>
    <t>091167-5</t>
  </si>
  <si>
    <t>081525-HGTC</t>
  </si>
  <si>
    <t>PRIME TICKET INC</t>
  </si>
  <si>
    <t>1/2 SZ BAKING SHEET 451X327 AL</t>
  </si>
  <si>
    <t>CUP DISPENSER</t>
  </si>
  <si>
    <t>1571799-0675</t>
  </si>
  <si>
    <t>INC-80S18</t>
  </si>
  <si>
    <t>1591344-0675</t>
  </si>
  <si>
    <t>GRAVITY CONDIMENT HOLDER</t>
  </si>
  <si>
    <t>041525ONVOL</t>
  </si>
  <si>
    <t>CFIFO-4</t>
  </si>
  <si>
    <t>012326PTID</t>
  </si>
  <si>
    <t>STRAWBOSS JR, WRPD SNG SD BLKS</t>
  </si>
  <si>
    <t>062425GTC3535</t>
  </si>
  <si>
    <t>3815-06</t>
  </si>
  <si>
    <t>LS DISP I/C, IP LCRS 22</t>
  </si>
  <si>
    <t>LS01-ER</t>
  </si>
  <si>
    <t>CUP DISPENSER IN-COUNTER</t>
  </si>
  <si>
    <t>1576348-1010</t>
  </si>
  <si>
    <t>INC-80</t>
  </si>
  <si>
    <t>1245VOL</t>
  </si>
  <si>
    <t>1590572-0853</t>
  </si>
  <si>
    <t>1607268-0939</t>
  </si>
  <si>
    <t>1632799-0853</t>
  </si>
  <si>
    <t>1582396-0939</t>
  </si>
  <si>
    <t>HAY1279VOL</t>
  </si>
  <si>
    <t>102225-1534</t>
  </si>
  <si>
    <t>HAY1288-VOL</t>
  </si>
  <si>
    <t>1588182-0949</t>
  </si>
  <si>
    <t>1595120-0673</t>
  </si>
  <si>
    <t>1584469-0595</t>
  </si>
  <si>
    <t>1/4 SIZE SHEET PAN</t>
  </si>
  <si>
    <t>2 OZ LADLE W/6" HANDLE</t>
  </si>
  <si>
    <t>021026PTID</t>
  </si>
  <si>
    <t>BEZEL</t>
  </si>
  <si>
    <t>1513742-1010</t>
  </si>
  <si>
    <t>10 EA LIDSAVER SIZE LABELS</t>
  </si>
  <si>
    <t>053026GTCRW</t>
  </si>
  <si>
    <t>LBL900</t>
  </si>
  <si>
    <t>STRAWBOSS, WRPD SUPER SNG BLK</t>
  </si>
  <si>
    <t>1505403-0765</t>
  </si>
  <si>
    <t>3805-06</t>
  </si>
  <si>
    <t>1623278-1818</t>
  </si>
  <si>
    <t>1595420-1855</t>
  </si>
  <si>
    <t>60 QT HVY/DTY STK-POT W/FAUCET</t>
  </si>
  <si>
    <t>FM UNWRAPPED STRAW DISPENSER</t>
  </si>
  <si>
    <t>92625INVITED</t>
  </si>
  <si>
    <t>FMS-7</t>
  </si>
  <si>
    <t>SOLID SPOON 11 INCH LONG</t>
  </si>
  <si>
    <t>LS DISP I/C, I.P. LCRS 32</t>
  </si>
  <si>
    <t>LS01-AT</t>
  </si>
  <si>
    <t>SM BAKERY CASE,REAR DOOR,2TRAY</t>
  </si>
  <si>
    <t>SBC1014-2R-06</t>
  </si>
  <si>
    <t>WASTE CHUTE 8-23/32INX2IN D SS</t>
  </si>
  <si>
    <t>1618733-1618VOL</t>
  </si>
  <si>
    <t>8Y802</t>
  </si>
  <si>
    <t>10 STD ANIT-MICROBIAL LABELS</t>
  </si>
  <si>
    <t>LBL618</t>
  </si>
  <si>
    <t>1 OZ LADLE W/6" HANDLE</t>
  </si>
  <si>
    <t>12" TRIBUTE FP CERAM/SIL</t>
  </si>
  <si>
    <t>P25-448</t>
  </si>
  <si>
    <t>SEATTLE RESTAURANT STORE</t>
  </si>
  <si>
    <t>SW/SL 3-WELL 120V 480W</t>
  </si>
  <si>
    <t>P26-025</t>
  </si>
  <si>
    <t>SL CTR 6DB AC 1/115/60</t>
  </si>
  <si>
    <t>P26-065</t>
  </si>
  <si>
    <t>VCBA128-37</t>
  </si>
  <si>
    <t>TRAY-PERF.60"COLD PAN</t>
  </si>
  <si>
    <t>P25-463</t>
  </si>
  <si>
    <t>36915-2</t>
  </si>
  <si>
    <t>P25-355</t>
  </si>
  <si>
    <t>1/9 SIZE 4" PAN 22 GAUGE</t>
  </si>
  <si>
    <t>P25-503</t>
  </si>
  <si>
    <t>1/6 SIZE 6 INCH PAN 22 GAUGE</t>
  </si>
  <si>
    <t>10" TRIBUTE FP NAT/SIL</t>
  </si>
  <si>
    <t>P25-298</t>
  </si>
  <si>
    <t>1/6 SIZE 4 INCH PAN 22 GAUGE</t>
  </si>
  <si>
    <t>HS 11 WARMER 120V/800W</t>
  </si>
  <si>
    <t>3 OZ LADLE W/6" HANDLE</t>
  </si>
  <si>
    <t>CONV TOAST 4-2000 208V</t>
  </si>
  <si>
    <t>CT4-2082000</t>
  </si>
  <si>
    <t>12" TRIBUTE FP NAT/SIL</t>
  </si>
  <si>
    <t>4 OZ LADLE W/6" HANDLE</t>
  </si>
  <si>
    <t>HALF SIZE 2-1/2" PAN 22 GAUGE</t>
  </si>
  <si>
    <t>FULL SIZE 4" PAN 22 GAUGE</t>
  </si>
  <si>
    <t>1/3 SIZE 4" PAN 22 GAUGE</t>
  </si>
  <si>
    <t>HOT FOOD MERCHANDISER-48"</t>
  </si>
  <si>
    <t>HFM-48</t>
  </si>
  <si>
    <t>16-1/2" HI-TEMP SOFTSPOON</t>
  </si>
  <si>
    <t>TRAY-PERF.88"COLD PAN</t>
  </si>
  <si>
    <t>98855-2</t>
  </si>
  <si>
    <t>1/3 SIZE 2-1/2 INCH PAN 22 GA</t>
  </si>
  <si>
    <t>CONV OVEN FULL-SIZE 208-240V</t>
  </si>
  <si>
    <t>CO4-208240FS</t>
  </si>
  <si>
    <t>6 PAN COLD DROP-IN, 120V</t>
  </si>
  <si>
    <t>FC-4CP-06120-R</t>
  </si>
  <si>
    <t>10" TRIBUTE FP CERAM/SIL</t>
  </si>
  <si>
    <t>FULL SIZE 2-1/2 INCH PAN 22 GA</t>
  </si>
  <si>
    <t>4 PAN COLD DROP-IN, 120V</t>
  </si>
  <si>
    <t>FC-4CP-04120-R</t>
  </si>
  <si>
    <t>HALF SIZE 4 INCH PAN 22 GAUGE</t>
  </si>
  <si>
    <t>FULL GLASS TOP IND CHAFER</t>
  </si>
  <si>
    <t>010999</t>
  </si>
  <si>
    <t>CURRAN TAYLOR INC</t>
  </si>
  <si>
    <t>5 QT CASSEROLE W/DOMED COVER</t>
  </si>
  <si>
    <t>011235</t>
  </si>
  <si>
    <t>BLADEWEDGE ASSY 8SEC</t>
  </si>
  <si>
    <t>010646</t>
  </si>
  <si>
    <t>SOLID COVER FOR 1/3 PAN</t>
  </si>
  <si>
    <t>010792</t>
  </si>
  <si>
    <t>MAX STEEL 4.2 QT MARMITE</t>
  </si>
  <si>
    <t>011395</t>
  </si>
  <si>
    <t>37050 - 00001 |ACCESS_ADJ|NONE</t>
  </si>
  <si>
    <t>010618</t>
  </si>
  <si>
    <t>023965-5</t>
  </si>
  <si>
    <t>FULL SIZE INDUCTION BUFFET WAR</t>
  </si>
  <si>
    <t>INSTA WEDGER 6 SECT</t>
  </si>
  <si>
    <t>010925</t>
  </si>
  <si>
    <t>1/2 SIZE CHAFER-MAXIMILL/STEEL</t>
  </si>
  <si>
    <t>010430</t>
  </si>
  <si>
    <t>RACK, DIVIDER 3 COMP FOR TR-23</t>
  </si>
  <si>
    <t>92239B</t>
  </si>
  <si>
    <t>10" TRIBUTE FP NAT/PLTD</t>
  </si>
  <si>
    <t>RELEASE SHEETS FOR CBT-15</t>
  </si>
  <si>
    <t>011142</t>
  </si>
  <si>
    <t>HALF SIZE 6 INCH HVY GAUGE PAN</t>
  </si>
  <si>
    <t>MAX STEEL 9.0 QT RECT CHAFER</t>
  </si>
  <si>
    <t>7 QT FRENCH OVEN</t>
  </si>
  <si>
    <t>MIXER, 30QT, 110-120V, 5-15P</t>
  </si>
  <si>
    <t>010703</t>
  </si>
  <si>
    <t>1 OZ KOOL TOUCH LADLE-BLACK</t>
  </si>
  <si>
    <t>RACK,BASE TR-1 W/OPEN SIDE BGE</t>
  </si>
  <si>
    <t>TR31B</t>
  </si>
  <si>
    <t>SLOTTED SERVING SPOON</t>
  </si>
  <si>
    <t>010775</t>
  </si>
  <si>
    <t>CLIP, WHITE BLANK</t>
  </si>
  <si>
    <t>100905B</t>
  </si>
  <si>
    <t>IC 5.1 DICE 1/4 (6.4)</t>
  </si>
  <si>
    <t>ROUND FOOD PAN FOR 4.2 QT</t>
  </si>
  <si>
    <t>STAND FOR FULL SIZE INDUCTION</t>
  </si>
  <si>
    <t>STAND FOR 2/3 SIZE INDUCTION</t>
  </si>
  <si>
    <t>1 TSP ROUND MEASURING SPOON</t>
  </si>
  <si>
    <t>010980</t>
  </si>
  <si>
    <t>MAX STEEL 4.2 QT ROUND CHAFER</t>
  </si>
  <si>
    <t>99305 - 851 |NONE|NONE|NONE</t>
  </si>
  <si>
    <t>010352</t>
  </si>
  <si>
    <t>091119-5</t>
  </si>
  <si>
    <t>2/3 GLASS TOP IND CHAFER</t>
  </si>
  <si>
    <t>BLADE ASSY 6 SECT</t>
  </si>
  <si>
    <t>MOBILE BREATH GUARD, 48 INCHES</t>
  </si>
  <si>
    <t>MB48</t>
  </si>
  <si>
    <t>POTATO CUTTER 3/8" CUT</t>
  </si>
  <si>
    <t>011531</t>
  </si>
  <si>
    <t>CONTEMPORARY HINGED LID 11 QT.</t>
  </si>
  <si>
    <t>010741</t>
  </si>
  <si>
    <t>INSTA WEDGER 8 SECT</t>
  </si>
  <si>
    <t>SERVEWELL 3-WELL 120V/480W UL</t>
  </si>
  <si>
    <t>VEGETABLE INSET 11 QT</t>
  </si>
  <si>
    <t>M36114-851 |ACCESS|NONE|120</t>
  </si>
  <si>
    <t>091120-5</t>
  </si>
  <si>
    <t>HINGED COVER-CHROME HANDLE</t>
  </si>
  <si>
    <t>011046</t>
  </si>
  <si>
    <t>011299</t>
  </si>
  <si>
    <t>011374</t>
  </si>
  <si>
    <t>CLASSIC PAN 1/6 SIZE 6IN D</t>
  </si>
  <si>
    <t>S06066</t>
  </si>
  <si>
    <t>SS LRG FOOD PAN W/HANDLES</t>
  </si>
  <si>
    <t>49433W</t>
  </si>
  <si>
    <t>#4 NSF SQZ DISHER 8 OZ ORANGE</t>
  </si>
  <si>
    <t>KIT ASSEMBLY NO EXTENDERS MULT</t>
  </si>
  <si>
    <t>9999910-3</t>
  </si>
  <si>
    <t>NON-SLIP MAT (TWO THIRDS)</t>
  </si>
  <si>
    <t>SERVEWELL CASTER WHEEL KIT</t>
  </si>
  <si>
    <t>12" FRY PAN PC2/SIL</t>
  </si>
  <si>
    <t>CARTON,FOL 19.88X6.5X19.88</t>
  </si>
  <si>
    <t>090017 P</t>
  </si>
  <si>
    <t>NON-SLIP MAT (FULL)</t>
  </si>
  <si>
    <t>SS 10 QT SOUP TUREEN</t>
  </si>
  <si>
    <t>SS SML FOOD PAN W/ HANDLES</t>
  </si>
  <si>
    <t>49435W</t>
  </si>
  <si>
    <t>68" PIZZA OVEN 4 - 208V 18"</t>
  </si>
  <si>
    <t>PO4-20818L-R</t>
  </si>
  <si>
    <t>12" GRIDDLE/CERAM/SIL</t>
  </si>
  <si>
    <t>FULL SIZE 6" HVY GAUGE PAN</t>
  </si>
  <si>
    <t>FRYPAN 10 ARKADIA NAT</t>
  </si>
  <si>
    <t>N/C REP CURRAN TAYLOR</t>
  </si>
  <si>
    <t>RACK, 3 COMP SHEET PAN</t>
  </si>
  <si>
    <t>TR23</t>
  </si>
  <si>
    <t>MIRAGE INDUCTION BUFFET WARMER</t>
  </si>
  <si>
    <t>4/3 WARMER-THERMOSET WELL, US</t>
  </si>
  <si>
    <t>011478</t>
  </si>
  <si>
    <t>SOLID SERVING SPOON</t>
  </si>
  <si>
    <t>SOLID COVER FOR 1/6 PAN</t>
  </si>
  <si>
    <t>RED CHAFER BOX</t>
  </si>
  <si>
    <t>TOM PRO 1/4 STRBLD</t>
  </si>
  <si>
    <t>0644N</t>
  </si>
  <si>
    <t>8816 SQUARE RACK DOLLY</t>
  </si>
  <si>
    <t>CLASSIC PAN 1/3 SIZE 6IN D</t>
  </si>
  <si>
    <t>S12066</t>
  </si>
  <si>
    <t>RACK DOLLY, BLACK W/O HANDLE</t>
  </si>
  <si>
    <t>1697-06</t>
  </si>
  <si>
    <t>sradr</t>
  </si>
  <si>
    <t>SOLID COVER FOR FULL PAN</t>
  </si>
  <si>
    <t>SOLID COVER FOR HALF PAN</t>
  </si>
  <si>
    <t>2PN NSF7 CD DI,R290 REFRIGRANT</t>
  </si>
  <si>
    <t>FC-4CP-02120-N</t>
  </si>
  <si>
    <t>ROSE'S EQT &amp; SUPPLY-PORTLAND</t>
  </si>
  <si>
    <t>SERVEWELL 5 WELL 120V/700W UL</t>
  </si>
  <si>
    <t>EXTENDER, RACK OPEN BEIGE</t>
  </si>
  <si>
    <t>TRAB</t>
  </si>
  <si>
    <t>TOM PRO 3/16 STRT BLADE</t>
  </si>
  <si>
    <t>0643N</t>
  </si>
  <si>
    <t>SS SPOUTED TRANSFER BOWL 8 OZ</t>
  </si>
  <si>
    <t>SS SPOUTED TRANSFER BOWL 16 OZ</t>
  </si>
  <si>
    <t>#16 ICE CREAM SCOOP 2.5 OZ GRN</t>
  </si>
  <si>
    <t>BAIN MARIE POT 12 QT</t>
  </si>
  <si>
    <t>SS SPOUTED TRANSFER BOWL 12 OZ</t>
  </si>
  <si>
    <t>11 QT INDUCTION RETHERM - US</t>
  </si>
  <si>
    <t>741101D</t>
  </si>
  <si>
    <t>BAKE &amp; ROAST PAN W/HANDLES</t>
  </si>
  <si>
    <t>HALF 18 GA NON-STICK SHEET PAN</t>
  </si>
  <si>
    <t>5303NS</t>
  </si>
  <si>
    <t>25 COMP X-TALL RACKS-LGN</t>
  </si>
  <si>
    <t>1.8 KW MIRAGE CADET INDUCT-US</t>
  </si>
  <si>
    <t>12" NSF8 HEAVY DUTY SLICER38</t>
  </si>
  <si>
    <t>S/S SPOUTED RAMEKIN 2 OZ</t>
  </si>
  <si>
    <t>#16 SQUEEZE DISHER - 2 OZ.</t>
  </si>
  <si>
    <t>BAKING SHEET 241X165 ALUM.</t>
  </si>
  <si>
    <t>HALF SIZE BUN PAN COVER PLASTI</t>
  </si>
  <si>
    <t>5303CV</t>
  </si>
  <si>
    <t>HS 7 WARMER 120V 800W</t>
  </si>
  <si>
    <t>#60 SQUEEZE DISHER - 9/16 OZ.</t>
  </si>
  <si>
    <t>KOOL-TOUCH HINGED CVR-10-1/2"</t>
  </si>
  <si>
    <t>SLOTTED SPOON 15-1/2" NSF</t>
  </si>
  <si>
    <t>HALF SIZE LONG 6" PAN 22 GAUGE</t>
  </si>
  <si>
    <t>BLADE ASSY 1/4 1842N</t>
  </si>
  <si>
    <t>RACK, BASE 16 COMP BEIGE</t>
  </si>
  <si>
    <t>TR8B</t>
  </si>
  <si>
    <t>#10 NSF DISHER 3-1/4 OZ- IVORY</t>
  </si>
  <si>
    <t>DICER HEAD 1/4&amp;1/2</t>
  </si>
  <si>
    <t>354485-1</t>
  </si>
  <si>
    <t>KOOL-TOUCH HINGED COVER-8-1/2"</t>
  </si>
  <si>
    <t>QTR 16 GA NON-STICK SHEET PAN</t>
  </si>
  <si>
    <t>5220NS</t>
  </si>
  <si>
    <t>SERVEWELL CAF SINGLE DECK 60"</t>
  </si>
  <si>
    <t>1269547A</t>
  </si>
  <si>
    <t>INSTACUT 1/4 1857N</t>
  </si>
  <si>
    <t>SOLID SPOON 15-1/2" NSF</t>
  </si>
  <si>
    <t>VEGETABLE INSET 7 1/4 QT</t>
  </si>
  <si>
    <t>S/S SPOUTED RAMEKIN 3 OZ</t>
  </si>
  <si>
    <t>PUSHERHEAD BLK 3/8</t>
  </si>
  <si>
    <t>354484-1</t>
  </si>
  <si>
    <t>MIXER SPATULA - 10 QT</t>
  </si>
  <si>
    <t>BRACE, NON ELECTRIC</t>
  </si>
  <si>
    <t>26978-2</t>
  </si>
  <si>
    <t>BAKING SHEET 451X654 ALUM.</t>
  </si>
  <si>
    <t>3 SIDED SPOON-SOLID BOWL</t>
  </si>
  <si>
    <t>1/2 CUP OVAL MEASURING SCOOP</t>
  </si>
  <si>
    <t>12" 1 PC UTILITY TONG-GREEN</t>
  </si>
  <si>
    <t>DBL SND GRIL-GRVED 208-240V CA</t>
  </si>
  <si>
    <t>PSG4-DG208240-C</t>
  </si>
  <si>
    <t>VEGETABLE INSET 4 1/8 QT</t>
  </si>
  <si>
    <t>CTN 098006 RS19.88X19.13X32</t>
  </si>
  <si>
    <t>9999936-3</t>
  </si>
  <si>
    <t>11QT INDUCTION RETHERM -US/CAN</t>
  </si>
  <si>
    <t>SS SPOUTED TRANSFER BOWL 4 OZ</t>
  </si>
  <si>
    <t>PLEXI - 60" TOP ECON.BUFFET</t>
  </si>
  <si>
    <t>26661-1</t>
  </si>
  <si>
    <t>PLEXI-60" AFFORDABLE PORTABLE</t>
  </si>
  <si>
    <t>26743-1</t>
  </si>
  <si>
    <t>HS1220 WARMER 1000W 120V UL</t>
  </si>
  <si>
    <t>SW/SL 4-WELL 208-240V 800W</t>
  </si>
  <si>
    <t>1262778A</t>
  </si>
  <si>
    <t>SERVER, SYRUP PLASTIC RED TOP</t>
  </si>
  <si>
    <t>632-02</t>
  </si>
  <si>
    <t>#12 SQUEEZE DISHER - 2-3/4 OZ.</t>
  </si>
  <si>
    <t>BUS BOX, UNDER COUNTER GRAY</t>
  </si>
  <si>
    <t>1529-31</t>
  </si>
  <si>
    <t>FULL SIZE 2001 DROP IN WARMER</t>
  </si>
  <si>
    <t>KIT ASSEMBLY 4 EXTENDERS MULTI</t>
  </si>
  <si>
    <t>9999904-3</t>
  </si>
  <si>
    <t>PLEXI-60" ECON.BUFFET</t>
  </si>
  <si>
    <t>26664-1</t>
  </si>
  <si>
    <t>EGG POACHER 4 CUP</t>
  </si>
  <si>
    <t>HALF SIZE LONG 4" PAN 22 GAUGE</t>
  </si>
  <si>
    <t>MIXER, 20QT, 110-120V, 5-15P</t>
  </si>
  <si>
    <t>9.5" UTILITY TONGS COLORED SET</t>
  </si>
  <si>
    <t>INSTACUT 3/8 1858N</t>
  </si>
  <si>
    <t>CT FRYER, 10LB, 120V CANADA</t>
  </si>
  <si>
    <t>CF2-1800-C</t>
  </si>
  <si>
    <t>12" 1 PC UTILITY TONG-BLACK</t>
  </si>
  <si>
    <t>COVER FOR 12 QT BAIN MARIE POT</t>
  </si>
  <si>
    <t>QUARTER SIZE BUN PAN COVER</t>
  </si>
  <si>
    <t>5220CV</t>
  </si>
  <si>
    <t>FRYER BASKET-LARGE</t>
  </si>
  <si>
    <t>9.5" 1 PC UTILITY TONG-RED</t>
  </si>
  <si>
    <t>7" UTILITY TONG STND WEIGHT</t>
  </si>
  <si>
    <t>CT FRYR W/DRAIN, 15LB 208-240V</t>
  </si>
  <si>
    <t>CF4-3600</t>
  </si>
  <si>
    <t>#6 NSF DISHER 5-1/3 OZ - WHITE</t>
  </si>
  <si>
    <t>6" 1 PC UTILITY TONG-BLACK</t>
  </si>
  <si>
    <t>SLOTTED CVR FOR 11 QT. INSET</t>
  </si>
  <si>
    <t>RACK, 16 COMP BEIGE 4 EXT</t>
  </si>
  <si>
    <t>TR8DDDA</t>
  </si>
  <si>
    <t>11 QT INDUCTION READY INSET</t>
  </si>
  <si>
    <t>BAR MINI-SHAKER 15 OZ.</t>
  </si>
  <si>
    <t>ICE CREAM SPADE</t>
  </si>
  <si>
    <t>1 CUP OVAL MEASURING SCOOP</t>
  </si>
  <si>
    <t>4-HOB BOH IND/RANGE-MANUAL CTR</t>
  </si>
  <si>
    <t>924HIMC</t>
  </si>
  <si>
    <t>#40 SQUEEZE DISHER - 7/8 OZ.</t>
  </si>
  <si>
    <t>SL CTR 10TR AC 1/115/60</t>
  </si>
  <si>
    <t>VCBF168-37</t>
  </si>
  <si>
    <t>TRIPLE-EDGE SPOON SOLID 13-3/4</t>
  </si>
  <si>
    <t>3 SIDED SPOON-PERFORATED BOWL</t>
  </si>
  <si>
    <t>SOLID SPOON 13-1/4" NSF</t>
  </si>
  <si>
    <t>SLOTTED TURNER-BLACK</t>
  </si>
  <si>
    <t>SL CTR 10DB AC 1/115/60</t>
  </si>
  <si>
    <t>VCBF128-37</t>
  </si>
  <si>
    <t>HT1001 F/W 120V 700W UL</t>
  </si>
  <si>
    <t>EXTENDER, RACK 16 COMP BEIGE</t>
  </si>
  <si>
    <t>TRDB</t>
  </si>
  <si>
    <t>SLOTTED CVR FOR 7-1/4 QT INSET</t>
  </si>
  <si>
    <t>#30 NSF DISHER 1 OZ - BLACK</t>
  </si>
  <si>
    <t>SOLID SPOON 11-3/4" NSF</t>
  </si>
  <si>
    <t>BLADE ASSY TP 1/4</t>
  </si>
  <si>
    <t>0654</t>
  </si>
  <si>
    <t>WIRE GRATE FOR HALF BUN PAN</t>
  </si>
  <si>
    <t>INSTACUT 1/4 TBL TOP</t>
  </si>
  <si>
    <t>SERVEWELL/3 WELL 120V/700W UL</t>
  </si>
  <si>
    <t>WIRE GRATE FOR FULL BUN PAN</t>
  </si>
  <si>
    <t>SERVEWELL CAF SINGLE DECK 46"</t>
  </si>
  <si>
    <t>SLOTTED COVR FOR 4-1/8QT INSET</t>
  </si>
  <si>
    <t>20 QT (13") SAUCE POT</t>
  </si>
  <si>
    <t>SLOTTED SPOON 13-1/4" NSF</t>
  </si>
  <si>
    <t>12" 1 PC UTILITY TONG-RED</t>
  </si>
  <si>
    <t>POLY CUTTING BOARD-4 WELL SL</t>
  </si>
  <si>
    <t>TRIPLE-EDGE SPOON PERF 13-3/4"</t>
  </si>
  <si>
    <t>WASHER RUBBER 3/8 ID</t>
  </si>
  <si>
    <t>BLADE ASSY 3/8 1843N</t>
  </si>
  <si>
    <t>BLADE ASSY 3/16SCLPD</t>
  </si>
  <si>
    <t>0648</t>
  </si>
  <si>
    <t>#30 SQUEEZE DISHER - 1-1/4 OZ.</t>
  </si>
  <si>
    <t>INSTACUT 3/8 TBL TOP</t>
  </si>
  <si>
    <t>SL CTR 10SG AC 1/115/60</t>
  </si>
  <si>
    <t>VCBF118-37</t>
  </si>
  <si>
    <t>12" 1 PC UTILITY TONG-YELLOW</t>
  </si>
  <si>
    <t>FULL SIZE BUN PAN COVER</t>
  </si>
  <si>
    <t>9002CV</t>
  </si>
  <si>
    <t>CONV TOAST 2-350 120V</t>
  </si>
  <si>
    <t>CT2-120350</t>
  </si>
  <si>
    <t>CONV BAGEL 2 - 500 120V W/ TOG</t>
  </si>
  <si>
    <t>CT2B-120500</t>
  </si>
  <si>
    <t>SANDWICH GRILL -GROOVED - 120V</t>
  </si>
  <si>
    <t>PSG4-SG120</t>
  </si>
  <si>
    <t>72425MZVOLL</t>
  </si>
  <si>
    <t>JOHNSON'S RESTAURANT EQUIP-NEPTUNE +</t>
  </si>
  <si>
    <t>4226MZVOL</t>
  </si>
  <si>
    <t>52826MZVOL</t>
  </si>
  <si>
    <t>82825JMVOLL</t>
  </si>
  <si>
    <t>5 OZ 1 PC NSF HVY DUTY LADLE</t>
  </si>
  <si>
    <t>11226MZVOLL</t>
  </si>
  <si>
    <t>DREDGE W/SMALL HOLES-NO HANDLE</t>
  </si>
  <si>
    <t>CONV TOAST 2-250 HIGH 120V</t>
  </si>
  <si>
    <t>41726JMVOL</t>
  </si>
  <si>
    <t>CT2H-120250</t>
  </si>
  <si>
    <t>9.5" UTILITY TONG HVY DUTY</t>
  </si>
  <si>
    <t>COCKTAIL SHAKER 22 OZ POL W/TP</t>
  </si>
  <si>
    <t>12" FRENCH WHIP W/HI-TEMP HDLE</t>
  </si>
  <si>
    <t>1.5 OZ LADLE W/6" HANDLE</t>
  </si>
  <si>
    <t>121825MZVOL</t>
  </si>
  <si>
    <t>71025MZVOL</t>
  </si>
  <si>
    <t>60 QT (20") HVY/DUTY SAUCE POT</t>
  </si>
  <si>
    <t>6425JMVOL</t>
  </si>
  <si>
    <t>4 OZ SOLID SPOODLE-BLACK HDL.</t>
  </si>
  <si>
    <t>5126JMVOL-1</t>
  </si>
  <si>
    <t>7325JMVOL</t>
  </si>
  <si>
    <t>SERVER, SYRUP BROWN TOP</t>
  </si>
  <si>
    <t>1414-01</t>
  </si>
  <si>
    <t>8" TRIBUTE FP CERAM/SIL</t>
  </si>
  <si>
    <t>20 X 15 COVER-BLACK</t>
  </si>
  <si>
    <t>92325MZVOLL</t>
  </si>
  <si>
    <t>10" FRYPAN NATURAL</t>
  </si>
  <si>
    <t>102725MZVOL</t>
  </si>
  <si>
    <t>SAUCE PAN 10 QT</t>
  </si>
  <si>
    <t>WINE BUCKET STAND</t>
  </si>
  <si>
    <t>12" UTIL TONG-NYLON END-PLAST</t>
  </si>
  <si>
    <t>9-1/2" BREAD TONG</t>
  </si>
  <si>
    <t>16" FRENCH WHIP W/HI-TEMP HDLE</t>
  </si>
  <si>
    <t>62525MZVOL</t>
  </si>
  <si>
    <t>9.5" 1 PC UTILITY TONG-PLAIN</t>
  </si>
  <si>
    <t>21626JMVOLL-1</t>
  </si>
  <si>
    <t>212626JMVOLL</t>
  </si>
  <si>
    <t>MEASURING SPOON SET,  4-PC SET</t>
  </si>
  <si>
    <t>10" HI-TEMP SOFTSPOON</t>
  </si>
  <si>
    <t>2 OZ SOLID BLUE SPOODLE</t>
  </si>
  <si>
    <t>12" FRY PAN NAT/PLTD</t>
  </si>
  <si>
    <t>DBL-WALL CHAMPAGNE BUCKET</t>
  </si>
  <si>
    <t>11 QT RD 120V D/I SOUP WELL</t>
  </si>
  <si>
    <t>8 OZ SOLID ORANGE SPOODLE-RND</t>
  </si>
  <si>
    <t>3 OZ SOLID BLACK SPOODLE-ROUND</t>
  </si>
  <si>
    <t>HEAVY DUTY SKIMMER 6"</t>
  </si>
  <si>
    <t>52925MDVOLL</t>
  </si>
  <si>
    <t>3426MZVOL</t>
  </si>
  <si>
    <t>FRYPAN 8 REG</t>
  </si>
  <si>
    <t>16" 1 PC UTILITY-PLAIN</t>
  </si>
  <si>
    <t>KIT ASSEMBLY SQUEEZE BOTTLES</t>
  </si>
  <si>
    <t>9999960-3</t>
  </si>
  <si>
    <t>FRYPAN 12 REG</t>
  </si>
  <si>
    <t>4 OZ KOOL TOUCH LADLE-BLACK</t>
  </si>
  <si>
    <t>8 OZ 1 PC NSF HVY DUTY LADLE</t>
  </si>
  <si>
    <t>2 OZ PERF BLUE SPOODLE-ROUND</t>
  </si>
  <si>
    <t>5926MZVOL</t>
  </si>
  <si>
    <t>SQZ DISP, CAP WM TRITIP GRN</t>
  </si>
  <si>
    <t>3300191B</t>
  </si>
  <si>
    <t>FRYPAN 14 REG</t>
  </si>
  <si>
    <t>SERVEWELL/2 WELL 120V/700W UL</t>
  </si>
  <si>
    <t>2.5 QT 7" TRIB SAUCEP/SIL</t>
  </si>
  <si>
    <t>SERVEWELL 2 WELL 120V/480W UL</t>
  </si>
  <si>
    <t>9.5" 1 PC UTILITY TONG-BLACK</t>
  </si>
  <si>
    <t>INSTA SLC 1/4 SCALP CUT</t>
  </si>
  <si>
    <t>62725MZVOL</t>
  </si>
  <si>
    <t>PASTRY SERVER</t>
  </si>
  <si>
    <t>7 QT RD 120V DROP-IN SOUP WELL</t>
  </si>
  <si>
    <t>61625MDVOLL</t>
  </si>
  <si>
    <t>8 OZ KOOL TOUCH LADLE-BLACK</t>
  </si>
  <si>
    <t>18" FRENCH WHIP W/HI-TEMP HDLE</t>
  </si>
  <si>
    <t>15X20X7 DISH BOX--BLACK</t>
  </si>
  <si>
    <t>4.5 QT 9" TRIB SAUCEP/SIL</t>
  </si>
  <si>
    <t>KOOL TOUCH HH/SS LADLE 4 OZ</t>
  </si>
  <si>
    <t>10" SAUTE PAN</t>
  </si>
  <si>
    <t>CONV TOAST 4-1000 208V</t>
  </si>
  <si>
    <t>101725MZVOL</t>
  </si>
  <si>
    <t>CT4-2081000</t>
  </si>
  <si>
    <t>20" FRENCH WHIP W/HI-TEMP HDLE</t>
  </si>
  <si>
    <t>S/S BOTTLE COASTER-1 PER PACK</t>
  </si>
  <si>
    <t>44 QT (18") HVY/DUTY SAUCE POT</t>
  </si>
  <si>
    <t>1PN NSF7 CD DI,R290 REFRIGRANT</t>
  </si>
  <si>
    <t>FC-4CP-01120-N</t>
  </si>
  <si>
    <t>ICE CREAM/UTILITY SPADE-9"</t>
  </si>
  <si>
    <t>24" FRENCH WHIP W/HI-TEMP HDLE</t>
  </si>
  <si>
    <t>SQZ DISP,JAR WM CMATE GRN 24OZ</t>
  </si>
  <si>
    <t>4924CJ191B</t>
  </si>
  <si>
    <t>SQZ DISP, WM TRITIP CMATE GRN</t>
  </si>
  <si>
    <t>3324C-191</t>
  </si>
  <si>
    <t>40" SANDWICH OVEN 2-10.5 120V</t>
  </si>
  <si>
    <t>SO2-12010.5</t>
  </si>
  <si>
    <t>2-3/4 QT SAUCE PAN PLTD</t>
  </si>
  <si>
    <t>208-240 V HOT/COLD/FROZEN 2 WE</t>
  </si>
  <si>
    <t>4325MDVOLLRA</t>
  </si>
  <si>
    <t>FC-HCF-02208-AD</t>
  </si>
  <si>
    <t>12" 1 PC UTILITY TONG-PLAIN</t>
  </si>
  <si>
    <t>NON-REF COLD PAN 3 PAN DROP-IN</t>
  </si>
  <si>
    <t>SPECIALTY DIST/DBA WHITE COVE SALES</t>
  </si>
  <si>
    <t>FRUIT CUTTER 1/4" CUT BLADE</t>
  </si>
  <si>
    <t>403NH</t>
  </si>
  <si>
    <t>CONV TOAST 4-800 240V</t>
  </si>
  <si>
    <t>CT4-240800</t>
  </si>
  <si>
    <t>20L 3B AC 1/115/60</t>
  </si>
  <si>
    <t>VBBE3-37-S</t>
  </si>
  <si>
    <t>4PN NSF7 CD DI,R290 REFRIGRANT</t>
  </si>
  <si>
    <t>FC-4CP-04120-N</t>
  </si>
  <si>
    <t>SERVEWELL 5 WELL 208-240V</t>
  </si>
  <si>
    <t>ROTISSERIE -8 BIRD 208-240V</t>
  </si>
  <si>
    <t>RO4-208240-8</t>
  </si>
  <si>
    <t>3002D D/I W/DRAIN 120V/700W UL</t>
  </si>
  <si>
    <t>SNG-SIDE BUFF BG -4 WELL NSF2</t>
  </si>
  <si>
    <t>NCB98634</t>
  </si>
  <si>
    <t>FRYER 9 QT 12" DIAM</t>
  </si>
  <si>
    <t>PO-064932</t>
  </si>
  <si>
    <t>TRI CITY EQUIPMENT CO INC</t>
  </si>
  <si>
    <t>RACK, 25 COMP BEIGE 2 EXT STEM</t>
  </si>
  <si>
    <t>PO-065341</t>
  </si>
  <si>
    <t>TR6BB</t>
  </si>
  <si>
    <t>PO-065489</t>
  </si>
  <si>
    <t>BLADE IC5.1 DICE 3/8</t>
  </si>
  <si>
    <t>PO-065539</t>
  </si>
  <si>
    <t>PO-065283</t>
  </si>
  <si>
    <t>PO-064906</t>
  </si>
  <si>
    <t>CTN 098002 RSC 20X15.25X20</t>
  </si>
  <si>
    <t>9999934-3</t>
  </si>
  <si>
    <t>BASE, 25 COMP GLS BEIGE BULK</t>
  </si>
  <si>
    <t>TR6B-2</t>
  </si>
  <si>
    <t>BLADE IC5.1 DICE 1/2</t>
  </si>
  <si>
    <t>PO-065263</t>
  </si>
  <si>
    <t>PO-065533</t>
  </si>
  <si>
    <t>KIT ASSEMBLY 2 EXTENDERS MULTI</t>
  </si>
  <si>
    <t>9999902-3</t>
  </si>
  <si>
    <t>EXTENDER, RACK 25 COMP BEIGE</t>
  </si>
  <si>
    <t>TRBB</t>
  </si>
  <si>
    <t>BUMPER (FOOT) BLACK</t>
  </si>
  <si>
    <t>CONTINENTAL SHAKER</t>
  </si>
  <si>
    <t>PO-064994</t>
  </si>
  <si>
    <t>WELL ASSY 208-240V SERVEWELL</t>
  </si>
  <si>
    <t>PO-065019</t>
  </si>
  <si>
    <t>BLADE IC5.1 DICE 1/4</t>
  </si>
  <si>
    <t>PO-064964</t>
  </si>
  <si>
    <t>PO-065339</t>
  </si>
  <si>
    <t>ERGOGRIP LADLE 4 OZ</t>
  </si>
  <si>
    <t>C114-08</t>
  </si>
  <si>
    <t>AMI CONTRACT FOODSERVICE +</t>
  </si>
  <si>
    <t>16 COMP X-TALL RACKS-LGN</t>
  </si>
  <si>
    <t>B461-10</t>
  </si>
  <si>
    <t>11 QT INDUCTION RETHERM - UK</t>
  </si>
  <si>
    <t>C184-16</t>
  </si>
  <si>
    <t>C069-16</t>
  </si>
  <si>
    <t>8336-18</t>
  </si>
  <si>
    <t>12 OZ SQUEEZE BOTTLE, YELLOW</t>
  </si>
  <si>
    <t>B477-12</t>
  </si>
  <si>
    <t>C236-14</t>
  </si>
  <si>
    <t>B431-34</t>
  </si>
  <si>
    <t>B426-19</t>
  </si>
  <si>
    <t>1/9 SIZE 2 INCH PAN 22 GAUGE</t>
  </si>
  <si>
    <t>4 OZ SOLID BLACK SPOODLE-OVAL</t>
  </si>
  <si>
    <t>B420-16</t>
  </si>
  <si>
    <t>16 TRIM DIVIDER-NATURAL</t>
  </si>
  <si>
    <t>35461-1</t>
  </si>
  <si>
    <t>RACK, PLATE &amp; TRAY BEIGE</t>
  </si>
  <si>
    <t>TR3</t>
  </si>
  <si>
    <t>DRAIN BOX PACK</t>
  </si>
  <si>
    <t>B262-10</t>
  </si>
  <si>
    <t>BASE, PLATE &amp; TRAY BEIGE</t>
  </si>
  <si>
    <t>TR3B</t>
  </si>
  <si>
    <t>2 TBSP ROUND MEASURING SPOON</t>
  </si>
  <si>
    <t>8301-16</t>
  </si>
  <si>
    <t>FRENCH FRY SCOOP, RIGHT HANDLE</t>
  </si>
  <si>
    <t>B352-12</t>
  </si>
  <si>
    <t>CONTINENTAL SLANT SHAKER</t>
  </si>
  <si>
    <t>802-12</t>
  </si>
  <si>
    <t>C088-14</t>
  </si>
  <si>
    <t>TRAY, 12X16 BEIGE W/LINEN TXTR</t>
  </si>
  <si>
    <t>C204-10</t>
  </si>
  <si>
    <t>1216-32</t>
  </si>
  <si>
    <t>B129-02</t>
  </si>
  <si>
    <t>B432-04</t>
  </si>
  <si>
    <t>9.5" VERSAGRIP 1 PC TONG-BLACK</t>
  </si>
  <si>
    <t>12 OZ SQUEEZE BOTTLE, RED</t>
  </si>
  <si>
    <t>6 OZ PERF OVAL SPOODLE-BLACK</t>
  </si>
  <si>
    <t>9.5" 1 PC UTILITY TONG-YELLOW</t>
  </si>
  <si>
    <t>11 QT INDUC INSET, NONSTICK</t>
  </si>
  <si>
    <t>88204NS</t>
  </si>
  <si>
    <t>16-1/2" HIGH HEAT SPATULA-NSF</t>
  </si>
  <si>
    <t>102025-ZVR</t>
  </si>
  <si>
    <t>INDEX STORE FIXTURE CO</t>
  </si>
  <si>
    <t>092525-ZVR</t>
  </si>
  <si>
    <t>031026-ZVR</t>
  </si>
  <si>
    <t>052126-ZVR</t>
  </si>
  <si>
    <t>SERVER, SYRUP PLASTIC ALMD TOP</t>
  </si>
  <si>
    <t>071825-ZVR</t>
  </si>
  <si>
    <t>4864-18</t>
  </si>
  <si>
    <t>012926-ZVR</t>
  </si>
  <si>
    <t>041726-ZVR</t>
  </si>
  <si>
    <t>STRAINER-DBL.MED. MESH 10-1/4"</t>
  </si>
  <si>
    <t>060625-ZVR</t>
  </si>
  <si>
    <t>ELECTRIC GRIDDLE 24" / 220V</t>
  </si>
  <si>
    <t>021326-ZVR</t>
  </si>
  <si>
    <t>112625-ZVR</t>
  </si>
  <si>
    <t>6 OZ KOOL TOUCH LADLE-BLACK</t>
  </si>
  <si>
    <t>050726-ZVR</t>
  </si>
  <si>
    <t>082725-ZVR</t>
  </si>
  <si>
    <t>SLOTTED SPOON 13 INCH LON</t>
  </si>
  <si>
    <t>2 OZ BLACK NSF HVY DUTY LADLE</t>
  </si>
  <si>
    <t>111225-ZVR</t>
  </si>
  <si>
    <t>2 OZ 1 PC NSF HVY DUTY LADLE</t>
  </si>
  <si>
    <t>MIXING BOWL 5 QT</t>
  </si>
  <si>
    <t>WEDGEMASTER II 8 SEC RED</t>
  </si>
  <si>
    <t>700-4</t>
  </si>
  <si>
    <t>PERFORATED SPOON 13 INCH LONG</t>
  </si>
  <si>
    <t>3 WELL HOT 100-120V THERMO</t>
  </si>
  <si>
    <t>022026-ZVR</t>
  </si>
  <si>
    <t>4-1/2 QT SAUCE PAN/SIL</t>
  </si>
  <si>
    <t>KONDI-KEEPER, SELFCLOSE BLK18"</t>
  </si>
  <si>
    <t>4742-06</t>
  </si>
  <si>
    <t>122225-ZVR</t>
  </si>
  <si>
    <t>SOFTSPOON 13-1/2" - NSF</t>
  </si>
  <si>
    <t>060826-ZVR</t>
  </si>
  <si>
    <t>070325-ZVR</t>
  </si>
  <si>
    <t>SERVER, SYRUP PLASTIC WHT TOP</t>
  </si>
  <si>
    <t>4864-05</t>
  </si>
  <si>
    <t>MIXING BOWL 45 QT.-NSF</t>
  </si>
  <si>
    <t>SOLID SPOON 14" PLASTIC HANDLE</t>
  </si>
  <si>
    <t>2 OZ KOOL TOUCH LADLE-BLACK</t>
  </si>
  <si>
    <t>14" FRY PAN NAT/SIL</t>
  </si>
  <si>
    <t>121125-ZVR</t>
  </si>
  <si>
    <t>WIRE GRATE FOR FULL SIZE PAN</t>
  </si>
  <si>
    <t>SCREW THUMB 1/4-20UNC</t>
  </si>
  <si>
    <t>FMA GLASS, HFM-26</t>
  </si>
  <si>
    <t>353155-1</t>
  </si>
  <si>
    <t>MIXING BOWL 4 QT</t>
  </si>
  <si>
    <t>WEDGEMASTER II 6 SEC RED</t>
  </si>
  <si>
    <t>700-1</t>
  </si>
  <si>
    <t>SERVEWELL DD OVERSHELF 46"</t>
  </si>
  <si>
    <t>SERVEWELL 4 WELL 208-240V</t>
  </si>
  <si>
    <t>120825-ZVR</t>
  </si>
  <si>
    <t>STAINLESS FRENCH WHIP 16"</t>
  </si>
  <si>
    <t>FAUCET PISTON</t>
  </si>
  <si>
    <t>061825-ZVR</t>
  </si>
  <si>
    <t>BR0152</t>
  </si>
  <si>
    <t>6 OZ 1 PC NSF HVY DUTY LADLE</t>
  </si>
  <si>
    <t>8 OZ PERF ORANGE SPOODLE</t>
  </si>
  <si>
    <t>FLATWARE BASKET</t>
  </si>
  <si>
    <t>TWIN 7 QT RETHERMALIZER TW-27R</t>
  </si>
  <si>
    <t>#8 SQUEEZE DISHER - 4 OZ.</t>
  </si>
  <si>
    <t>INSTA WEDGER 6 SECT9306</t>
  </si>
  <si>
    <t>MIXING BOWL 1-1/2 QT</t>
  </si>
  <si>
    <t>PLASTIC SPATULA 9-1/2" - NSF</t>
  </si>
  <si>
    <t>BRACKET WALL INSTACUT</t>
  </si>
  <si>
    <t>12" 1 PC UTILITY TONG-BLUE</t>
  </si>
  <si>
    <t>STOCK POT 27.0 QT (25.5 L)</t>
  </si>
  <si>
    <t>SERVEWELL 4 WELL 120V/700W UL</t>
  </si>
  <si>
    <t>033026-ZVR</t>
  </si>
  <si>
    <t>12-5/8" COVER</t>
  </si>
  <si>
    <t>1.5 OZ 1 PC NSF HVY DUTY LADLE</t>
  </si>
  <si>
    <t>SQZ DISP,WM CLR W/BEIGE DREDGE</t>
  </si>
  <si>
    <t>4961-1332</t>
  </si>
  <si>
    <t>SAUCE PAN 2 3/4QT</t>
  </si>
  <si>
    <t>MIXING BOWL 20 QT</t>
  </si>
  <si>
    <t>SAUCE PAN 5 1/2QT</t>
  </si>
  <si>
    <t>DOOR TRIM SEAL</t>
  </si>
  <si>
    <t>353161-1</t>
  </si>
  <si>
    <t>SOLID SPOON 13 INCH LONG</t>
  </si>
  <si>
    <t>FOOD STRG, 7"DELUXE TRANS GRN</t>
  </si>
  <si>
    <t>1527-C19</t>
  </si>
  <si>
    <t>7 QT SAUCEPAN/SIL</t>
  </si>
  <si>
    <t>1.8KW CNTRTOP INDUCT-MIRAGE-US</t>
  </si>
  <si>
    <t>59500P</t>
  </si>
  <si>
    <t>BAIN MARIES 12,5CM H17CM</t>
  </si>
  <si>
    <t>5 OZ BLACK NSF HVY DUTY LADLE</t>
  </si>
  <si>
    <t>10" FRY PAN NAT/SIL</t>
  </si>
  <si>
    <t>#12 NSF SQZ DISHER 2.8 OZ GRN</t>
  </si>
  <si>
    <t>#8 NSF SQZ DISHER 3.7 OZ GRAY</t>
  </si>
  <si>
    <t>SPIGOT SPRING</t>
  </si>
  <si>
    <t>BR0007</t>
  </si>
  <si>
    <t>WM II BLD ASSY REPLCMNT</t>
  </si>
  <si>
    <t>4 OZ BLACK NSF HVY DUTY LADLE</t>
  </si>
  <si>
    <t>FOOD STRG, 7" DELUXE TRANS BLU</t>
  </si>
  <si>
    <t>1527-C04</t>
  </si>
  <si>
    <t>12" UTILITY TONGS STND WEIGHT</t>
  </si>
  <si>
    <t>PLASTIC SPATULA 13-1/2" - NSF</t>
  </si>
  <si>
    <t>MIXER</t>
  </si>
  <si>
    <t>BR0214</t>
  </si>
  <si>
    <t>SOFTSPOON 9-1/2" - NSF</t>
  </si>
  <si>
    <t>1/2 SIZE SP3 PAN 150MM, 6"</t>
  </si>
  <si>
    <t>MIXING BOWL 3/4 QT</t>
  </si>
  <si>
    <t>STOCK POT 18.0 QT (17.0 L)</t>
  </si>
  <si>
    <t>SOLID SPOON 21 INCH LONG</t>
  </si>
  <si>
    <t>DOUBLE WALL BOWL KIT</t>
  </si>
  <si>
    <t>BR0208</t>
  </si>
  <si>
    <t>6" 1 PC UTILITY TONG-GREEN</t>
  </si>
  <si>
    <t>1 OZ BLACK NSF HVY DUTY LADLE</t>
  </si>
  <si>
    <t>PITCHER, TUFFEX I DELUXE GREEN</t>
  </si>
  <si>
    <t>6010-19</t>
  </si>
  <si>
    <t>4 OZ 1 PC NSF HVY DUTY LADLE</t>
  </si>
  <si>
    <t>1 OZ 1 PC NSF HVY DUTY LADLE</t>
  </si>
  <si>
    <t>SILICONE D-HEATER GASKET</t>
  </si>
  <si>
    <t>040726-zvr</t>
  </si>
  <si>
    <t>178681-1</t>
  </si>
  <si>
    <t>HS 11 WARMER W/PACKAGE 120V</t>
  </si>
  <si>
    <t>SCREW PHILLIPS RD HEAD #6-32</t>
  </si>
  <si>
    <t>17020-3</t>
  </si>
  <si>
    <t>HOT FOOD MERCHANDISER-36"</t>
  </si>
  <si>
    <t>HFM-36</t>
  </si>
  <si>
    <t>KONDI-KEEPER, PT CONTAINER</t>
  </si>
  <si>
    <t>SOLID SPOON-BLACK</t>
  </si>
  <si>
    <t>#10 NSF SQZ DISHER 3.2 OZ IVOR</t>
  </si>
  <si>
    <t>28 QT (20") H/D BRAZIER</t>
  </si>
  <si>
    <t>FOOD STRG, 7"DELUXE PURPLE</t>
  </si>
  <si>
    <t>1527-C80</t>
  </si>
  <si>
    <t>#40 NSF SQZ DISHER .72 OZ ORCH</t>
  </si>
  <si>
    <t>MIXER, 7 QT, 110V, 5-15P</t>
  </si>
  <si>
    <t>031725-ZVR</t>
  </si>
  <si>
    <t>FULL BUN PAN  (12 GA)</t>
  </si>
  <si>
    <t>37050 - 00001 |ACCESS|NONE|208</t>
  </si>
  <si>
    <t>011926-ZVR</t>
  </si>
  <si>
    <t>024182-5</t>
  </si>
  <si>
    <t>SOLID SPOON 15 INCH LONG</t>
  </si>
  <si>
    <t>FULL SP3 PAN 65MM, 2.5"</t>
  </si>
  <si>
    <t>POTATO CUTTER 7/16" CUT</t>
  </si>
  <si>
    <t>KONDI-KEEPER, SELFCLOSE BLK12"</t>
  </si>
  <si>
    <t>4741-06</t>
  </si>
  <si>
    <t>MIXING BOWL 13 QT</t>
  </si>
  <si>
    <t>CAST HEATER 700W 120V</t>
  </si>
  <si>
    <t>44204-1</t>
  </si>
  <si>
    <t>12X20 SERVICE WELL W/DRAIN</t>
  </si>
  <si>
    <t>356347-2</t>
  </si>
  <si>
    <t>BLACK PIN FOR FAUCET HANDLE</t>
  </si>
  <si>
    <t>BR0154</t>
  </si>
  <si>
    <t>6" 1 PC UTILITY TONG-RED</t>
  </si>
  <si>
    <t>10 QT SAUCEPAN/SIL</t>
  </si>
  <si>
    <t>HOT WELL 208-240V 2 WELL W/DRN</t>
  </si>
  <si>
    <t>1/2 OZ BLACK NSF HVY DTY LADLE</t>
  </si>
  <si>
    <t>IC 5.1 DICE 3/8 (9.5)</t>
  </si>
  <si>
    <t>#20 ICE CREAM SCOOP 2 OZ GOLD</t>
  </si>
  <si>
    <t>16" 1 PC UTILITY TONG-BLACK</t>
  </si>
  <si>
    <t>FOOD STRG, LID TRANS YELLOW</t>
  </si>
  <si>
    <t>1522-C08</t>
  </si>
  <si>
    <t>INSTACUT 5.1 PUSHER BLOCK RPLC</t>
  </si>
  <si>
    <t>352200-2</t>
  </si>
  <si>
    <t>HOT PLT-ELEC 2:9" BURNER 220V</t>
  </si>
  <si>
    <t>MIXING BOWL 16 QT</t>
  </si>
  <si>
    <t>5-1/2 QT SAUCEPAN/SIL</t>
  </si>
  <si>
    <t>HEATER CAST 600/800W 208/240V</t>
  </si>
  <si>
    <t>44277-1</t>
  </si>
  <si>
    <t>SERVEWELL DD OVERSHELF 60-3/4"</t>
  </si>
  <si>
    <t>3 OZ PERF IVORY SPOODLE</t>
  </si>
  <si>
    <t>BAIN MARIES 10,5CM H14,5CM</t>
  </si>
  <si>
    <t>8" FRY PAN NAT/SIL</t>
  </si>
  <si>
    <t>FOOD STRG, 7" DELUXE TRANS YLW</t>
  </si>
  <si>
    <t>1527-C08</t>
  </si>
  <si>
    <t>24 QT (12") STOCK POT</t>
  </si>
  <si>
    <t>STAINLESS FRENCH WHIP 12"</t>
  </si>
  <si>
    <t>SERVEWELL TRAY SLIDE 60-3/4"</t>
  </si>
  <si>
    <t>SLOTTED SPOON-BLACK</t>
  </si>
  <si>
    <t>1/2 SIZE SHEET PAN 16G</t>
  </si>
  <si>
    <t>7" FRY PAN NAT/SIL</t>
  </si>
  <si>
    <t>1/2 SIZE SP3 PAN 100MM, 4"</t>
  </si>
  <si>
    <t>4743-06</t>
  </si>
  <si>
    <t>CONDENSATION RING</t>
  </si>
  <si>
    <t>BR0207</t>
  </si>
  <si>
    <t>FRYPAN OPTIO S/S 11</t>
  </si>
  <si>
    <t>13-1/2" HI-TEMP SOFTSPOON</t>
  </si>
  <si>
    <t>BLACK FAUCET HANDLE</t>
  </si>
  <si>
    <t>BR0153</t>
  </si>
  <si>
    <t>SERVEWELL 3 WELL 208-240V</t>
  </si>
  <si>
    <t>PAN ONLY 20-7/8X17-3/8X7</t>
  </si>
  <si>
    <t>3 OZ SOLID IVORY SPOODLE</t>
  </si>
  <si>
    <t>SINK12-15/16IN ROUND 2IN DRAIN</t>
  </si>
  <si>
    <t>FOOD STRG, 7"DELUXE TRANS RED</t>
  </si>
  <si>
    <t>1527-C02</t>
  </si>
  <si>
    <t>HIGH LIMIT SWITCH</t>
  </si>
  <si>
    <t>17504-1</t>
  </si>
  <si>
    <t>37076 - 00001 |ACCESS|NONE|120</t>
  </si>
  <si>
    <t>024183-5</t>
  </si>
  <si>
    <t>#30 NSF SQZ DISHER 1.13 OZ BLK</t>
  </si>
  <si>
    <t>PITCHER, TUFFEX I DELUXE RUBYR</t>
  </si>
  <si>
    <t>6010-22</t>
  </si>
  <si>
    <t>#16 NSF SQZ DISHER 2.01 OZ RBL</t>
  </si>
  <si>
    <t>POTATO CUTTER 9/32" CUT</t>
  </si>
  <si>
    <t>SOFTSPOON 16-1/2 "- NSF</t>
  </si>
  <si>
    <t>20" COVER</t>
  </si>
  <si>
    <t>PLASTIC SPATULA 16-1/2 - NSF</t>
  </si>
  <si>
    <t>MIXING BOWL 3 QT</t>
  </si>
  <si>
    <t>8" FRY PAN PC2/SIL</t>
  </si>
  <si>
    <t>16 QT (10") STOCK POT</t>
  </si>
  <si>
    <t>042126-ZVR</t>
  </si>
  <si>
    <t>1 OZ LADLE-BLACK W/6" HANDLE</t>
  </si>
  <si>
    <t>PLEXI-74" ACCESS B.G.</t>
  </si>
  <si>
    <t>1024CJVR</t>
  </si>
  <si>
    <t>26944-1</t>
  </si>
  <si>
    <t>2 OZ LADLE-BLACK W/6" HANDLE</t>
  </si>
  <si>
    <t>12" FRY PAN NAT/SIL</t>
  </si>
  <si>
    <t>SLOTTED SPOON 15 INCH LONG</t>
  </si>
  <si>
    <t>4 SECTION ADJUSTABLE ORGANIZER</t>
  </si>
  <si>
    <t>CTL4</t>
  </si>
  <si>
    <t>SOLID SPOON 18 INCH LONG</t>
  </si>
  <si>
    <t>10" FRY PAN PC2/SIL</t>
  </si>
  <si>
    <t>4 OZ SOLID GRAY SPOODLE</t>
  </si>
  <si>
    <t>C109813</t>
  </si>
  <si>
    <t>CASTINO RESTAURANT EQUIPMENT +</t>
  </si>
  <si>
    <t>250923-5CB</t>
  </si>
  <si>
    <t>C110003</t>
  </si>
  <si>
    <t>C110905</t>
  </si>
  <si>
    <t>SQZ DISP, WM GRN COLORMATE</t>
  </si>
  <si>
    <t>C110371</t>
  </si>
  <si>
    <t>4924C-191</t>
  </si>
  <si>
    <t>C109919</t>
  </si>
  <si>
    <t>BLADE 5.1 SLICE 1/2</t>
  </si>
  <si>
    <t>C110466</t>
  </si>
  <si>
    <t>MIXING BOWL 80 QT-NSF</t>
  </si>
  <si>
    <t>BAKE PAN</t>
  </si>
  <si>
    <t>SOAK SYS, HALF TUB ONLY</t>
  </si>
  <si>
    <t>C110256</t>
  </si>
  <si>
    <t>3 SHELF-300 LB CART</t>
  </si>
  <si>
    <t>C111277</t>
  </si>
  <si>
    <t>C111068</t>
  </si>
  <si>
    <t>36" 120V RIGHT-HEATED SHELF</t>
  </si>
  <si>
    <t>C111139</t>
  </si>
  <si>
    <t>C110515</t>
  </si>
  <si>
    <t>C110708</t>
  </si>
  <si>
    <t>C110793</t>
  </si>
  <si>
    <t>C110170</t>
  </si>
  <si>
    <t>GAS CHARBROILER, 36"</t>
  </si>
  <si>
    <t>C111024</t>
  </si>
  <si>
    <t>CBGMD-36</t>
  </si>
  <si>
    <t>C111160</t>
  </si>
  <si>
    <t>RST PAN BOTTOM</t>
  </si>
  <si>
    <t>CONV TOAST 4-800 208V</t>
  </si>
  <si>
    <t>CT4-208800</t>
  </si>
  <si>
    <t>3/8 PUSHER BLOCK</t>
  </si>
  <si>
    <t>351448-1</t>
  </si>
  <si>
    <t>34 QT (16") HVY/DUTY SAUCE POT</t>
  </si>
  <si>
    <t>LEXX LIQ CONCENTRATE JUG</t>
  </si>
  <si>
    <t>696407A</t>
  </si>
  <si>
    <t>80 QT MIXING BOWL STAND</t>
  </si>
  <si>
    <t>LADLE ONE PC 4 OZ (430 GRADE)</t>
  </si>
  <si>
    <t>701763A</t>
  </si>
  <si>
    <t>SAUCE POT 46 3/4 QT</t>
  </si>
  <si>
    <t>703493A</t>
  </si>
  <si>
    <t>T-PACK 5.1 3/8 DICE</t>
  </si>
  <si>
    <t>FULL SIZE 6 INCH PAN 22 GAUGE</t>
  </si>
  <si>
    <t>T-PACK 5.1 6SEC WEDGE</t>
  </si>
  <si>
    <t>700039A</t>
  </si>
  <si>
    <t>INSTA SLC 3/16 SCALP CUT</t>
  </si>
  <si>
    <t>RISER-GOLD</t>
  </si>
  <si>
    <t>35914-1</t>
  </si>
  <si>
    <t>CONV BAGEL 2-400 HIGH 120V W/T</t>
  </si>
  <si>
    <t>CT2BH-120400</t>
  </si>
  <si>
    <t>GAS CHARBROILER, 24"</t>
  </si>
  <si>
    <t>CBGHD-24</t>
  </si>
  <si>
    <t>ALUMINUM COLANDER 16 QT</t>
  </si>
  <si>
    <t>SQZ DISP, WM RED COLORMATE</t>
  </si>
  <si>
    <t>4924C-02</t>
  </si>
  <si>
    <t>MICROWAVE OVEN  HVY DUTY 1000W</t>
  </si>
  <si>
    <t>SAUCE POT 16 3/4 QT</t>
  </si>
  <si>
    <t>CASSEROLE 28.5 QT</t>
  </si>
  <si>
    <t>8 OZ KOOL TOUCH LADLE-ORANGE</t>
  </si>
  <si>
    <t>702104A</t>
  </si>
  <si>
    <t>SQZ DISP, WM CLR 24 OZ</t>
  </si>
  <si>
    <t>4924-13</t>
  </si>
  <si>
    <t>18 QT (16") H/D BRAZIER</t>
  </si>
  <si>
    <t>24 QT (18") H/D BRAZIER</t>
  </si>
  <si>
    <t>700874A</t>
  </si>
  <si>
    <t>7.5 QT 14" SAUTE PAN/PLTD</t>
  </si>
  <si>
    <t>TOP ASSY, HPI4-3800, SERVICE</t>
  </si>
  <si>
    <t>706209A</t>
  </si>
  <si>
    <t>351925-1</t>
  </si>
  <si>
    <t>HDCB COOKING GRATE</t>
  </si>
  <si>
    <t>703038A</t>
  </si>
  <si>
    <t>353444-1</t>
  </si>
  <si>
    <t>SQZ DISP, CAP  WM YLW</t>
  </si>
  <si>
    <t>491308B</t>
  </si>
  <si>
    <t>703202A</t>
  </si>
  <si>
    <t>RACK MAX,12 COMP BGE 4 EXT</t>
  </si>
  <si>
    <t>TR18JJJJ</t>
  </si>
  <si>
    <t>11 QT (13")  SAUCE PAN</t>
  </si>
  <si>
    <t>BLADE ASSY 3/16SCLPD I.S</t>
  </si>
  <si>
    <t>BLADE ASSY 1/2 1844N</t>
  </si>
  <si>
    <t>FRYPAN 9.5 IR</t>
  </si>
  <si>
    <t>696334A</t>
  </si>
  <si>
    <t>80 QT HVY/DTY STK-POT W/FAUCET</t>
  </si>
  <si>
    <t>CONDIMENT SPOON, POLYCARB CLR</t>
  </si>
  <si>
    <t>529-13</t>
  </si>
  <si>
    <t>FRYPAN 11 IR</t>
  </si>
  <si>
    <t>18 QT STOCK POT W/COVER OPTIO</t>
  </si>
  <si>
    <t>INSTA CHILL 4LITER,CHILLR WAND</t>
  </si>
  <si>
    <t>12" TAN NYLON SPOON</t>
  </si>
  <si>
    <t>40 QT (14") HVY/DUTY STOCK POT</t>
  </si>
  <si>
    <t>SQZ DISP, WM BLUE COLORMATE</t>
  </si>
  <si>
    <t>4924C-44</t>
  </si>
  <si>
    <t>16" PIANO WHIP W/HI-TEMP HDLE</t>
  </si>
  <si>
    <t>8" FP RIVETLSS CERAM/SIL</t>
  </si>
  <si>
    <t>COVER FOR 18" DIA POT</t>
  </si>
  <si>
    <t>SAUCE PAN 8 1/2QT</t>
  </si>
  <si>
    <t>BASE, 12 COMP GLS BEIGE</t>
  </si>
  <si>
    <t>TR18B</t>
  </si>
  <si>
    <t>INSTACUT 1/2 TBL TOP</t>
  </si>
  <si>
    <t>EXTENDER, RACK 12 COMP BGE</t>
  </si>
  <si>
    <t>TRJB</t>
  </si>
  <si>
    <t>MIXING BOWL 8 QUART</t>
  </si>
  <si>
    <t>WIRE GRATE FOR HALF SIZE PAN</t>
  </si>
  <si>
    <t>SQZ DISP,JAR WM CMATE YLW 24OZ</t>
  </si>
  <si>
    <t>4924CJ08B</t>
  </si>
  <si>
    <t>FRYPAN 14</t>
  </si>
  <si>
    <t>700873A</t>
  </si>
  <si>
    <t>702509A</t>
  </si>
  <si>
    <t>698138A</t>
  </si>
  <si>
    <t>COOL HANDLE II</t>
  </si>
  <si>
    <t>20 QT (13") HVY/DUTY SAUCE POT</t>
  </si>
  <si>
    <t>SQZ DISP,WM CAP TWIN TIP CLR</t>
  </si>
  <si>
    <t>230013B</t>
  </si>
  <si>
    <t>SQZ DISP, WM TWIN TIP CLEAR</t>
  </si>
  <si>
    <t>2324-13</t>
  </si>
  <si>
    <t>FRYPAN 12.5 IR</t>
  </si>
  <si>
    <t>LADLE ONE PC 12 OZ (430 GRADE)</t>
  </si>
  <si>
    <t>T-PACK 5.1 6SEC CORE</t>
  </si>
  <si>
    <t>25 QT (12") HVY/DUTY STOCK POT</t>
  </si>
  <si>
    <t>WIPE CONTAINER</t>
  </si>
  <si>
    <t>COOL HANDLE I</t>
  </si>
  <si>
    <t>INSTA CHILL 2LITER,CHILLR WAND</t>
  </si>
  <si>
    <t>FULL BUN PAN PERF  (18 GA)</t>
  </si>
  <si>
    <t>9002P</t>
  </si>
  <si>
    <t>60 QT (16") STOCK POT</t>
  </si>
  <si>
    <t>LADLE ONE PC 1 OZ (430 GRADE)</t>
  </si>
  <si>
    <t>SQZ DISP, CAP  WM BLUE</t>
  </si>
  <si>
    <t>491344B</t>
  </si>
  <si>
    <t>HEADGUIDE LINK/HDL BRCKT</t>
  </si>
  <si>
    <t>701671A</t>
  </si>
  <si>
    <t>C111288</t>
  </si>
  <si>
    <t>2/1 PAN 100MM DEEP</t>
  </si>
  <si>
    <t>V211001</t>
  </si>
  <si>
    <t>695483A</t>
  </si>
  <si>
    <t>80 QT (18") HVY/DUTY STOCK POT</t>
  </si>
  <si>
    <t>SQZ DISP, WM YLW COLORMATE</t>
  </si>
  <si>
    <t>4924C-08</t>
  </si>
  <si>
    <t>SQZ DISP,JAR WM CMATE RED 24OZ</t>
  </si>
  <si>
    <t>4924CJ02B</t>
  </si>
  <si>
    <t>LADLE ONE PC 6 OZ (430 GRADE)</t>
  </si>
  <si>
    <t>SQZ DISP,JAR WM CMATE BLU 24OZ</t>
  </si>
  <si>
    <t>4924CJ44B</t>
  </si>
  <si>
    <t>11QT IND DROPIN WRMER120V-250W</t>
  </si>
  <si>
    <t>741101DW</t>
  </si>
  <si>
    <t>14 MESH SIEVE SCREEN/FRAME ASM</t>
  </si>
  <si>
    <t>PORTABLE WAND STATION</t>
  </si>
  <si>
    <t>7QT INDUCTION RETHERM - US/CAN</t>
  </si>
  <si>
    <t>C110541</t>
  </si>
  <si>
    <t>703060A</t>
  </si>
  <si>
    <t>SAUCE POT 32 3/4 QT</t>
  </si>
  <si>
    <t>CASSEROLE 15 QT</t>
  </si>
  <si>
    <t>C110023</t>
  </si>
  <si>
    <t>VEGETABLE INSET 7-1/4 QT</t>
  </si>
  <si>
    <t>15 QT (14") TRIBUTE BRAZIER</t>
  </si>
  <si>
    <t>SQZ DISP, JAR WM CLEAR 24 OZ</t>
  </si>
  <si>
    <t>4924J13B</t>
  </si>
  <si>
    <t>ALUMINUM COLANDER 11 QT</t>
  </si>
  <si>
    <t>16 COMP XX-TALL PLUS-LGN/GLD</t>
  </si>
  <si>
    <t>BRUSH, BOAR BRISTLE</t>
  </si>
  <si>
    <t>695105A</t>
  </si>
  <si>
    <t>1/3 SIZE 6 INCH PAN 22 GAUGE</t>
  </si>
  <si>
    <t>15 QT (14") H/D BRAZIER</t>
  </si>
  <si>
    <t>CASTER  3" W/PLATE</t>
  </si>
  <si>
    <t>21683-1</t>
  </si>
  <si>
    <t>SQZ DISP, CAP  WM RED</t>
  </si>
  <si>
    <t>491302B</t>
  </si>
  <si>
    <t>GUIDE ROD 11 LKIV</t>
  </si>
  <si>
    <t>ROAST PAN BOTTOM (#68360)</t>
  </si>
  <si>
    <t>SAUCE PAN 3 3/4QT</t>
  </si>
  <si>
    <t>24" HD MOBILE STAND</t>
  </si>
  <si>
    <t>696407B</t>
  </si>
  <si>
    <t>LADLE ONE PC 8 OZ (430 GRADE)</t>
  </si>
  <si>
    <t>DUTCHESS RESTAURANT EQT</t>
  </si>
  <si>
    <t>DOMED COVER 9-3/16"/ WEAR 4343</t>
  </si>
  <si>
    <t>12.6 INCH (32 CM) FRY PAN</t>
  </si>
  <si>
    <t>36 COMP MED RACKS-LGN</t>
  </si>
  <si>
    <t>NUT, #6-32 HEX SS</t>
  </si>
  <si>
    <t>29815-1</t>
  </si>
  <si>
    <t>BAKE PAN 9 X 13 X 2-1/4"</t>
  </si>
  <si>
    <t>S/S SMALL FOOD PAN W/O HANDLES</t>
  </si>
  <si>
    <t>GOOSENECK TEAPOT 10 OZ</t>
  </si>
  <si>
    <t>EXT-HGT PLATE RACK-LT GREEN</t>
  </si>
  <si>
    <t>35640-1</t>
  </si>
  <si>
    <t>11.0 INCH (28 CM) FRY PAN</t>
  </si>
  <si>
    <t>20 COMP EXT-HGT DIVIDER-NAT</t>
  </si>
  <si>
    <t>35485-1</t>
  </si>
  <si>
    <t>KIT - CUSTOM PLATE REST-RECTAN</t>
  </si>
  <si>
    <t>9957803-5</t>
  </si>
  <si>
    <t>9999742-3</t>
  </si>
  <si>
    <t>99997144-3</t>
  </si>
  <si>
    <t>BELL CREAMER 3 OZ</t>
  </si>
  <si>
    <t>20 COMP DIVIDER-NATURAL</t>
  </si>
  <si>
    <t>35476-1</t>
  </si>
  <si>
    <t>STOCK POT 6.5 QT (6.1 L)</t>
  </si>
  <si>
    <t>PERFORATED PASTA INSET</t>
  </si>
  <si>
    <t>682114B</t>
  </si>
  <si>
    <t>SAUCE PAN 7.0 QT (6.6 L)</t>
  </si>
  <si>
    <t>SCREW 8-18 TYPE B 2.000 IN LG</t>
  </si>
  <si>
    <t>29818-1</t>
  </si>
  <si>
    <t>BELL CREAMER 5 OZ</t>
  </si>
  <si>
    <t>OPEN END W/CHANNEL-LGN</t>
  </si>
  <si>
    <t>DOMED COVER 6-5/8"/ WEAR 4341</t>
  </si>
  <si>
    <t>KOOL TOUCH HH/SS SERVING SPOON</t>
  </si>
  <si>
    <t>3 QT (2.9L) INTRIGUE SAUCIER</t>
  </si>
  <si>
    <t>ELECTRIC GRIDDLE 36" / 220V</t>
  </si>
  <si>
    <t>EGG SLICER</t>
  </si>
  <si>
    <t>LADLE 4 OZ</t>
  </si>
  <si>
    <t>LADLE 6 OZ</t>
  </si>
  <si>
    <t>11 IN (28 CM) NON-STK FRY PAN</t>
  </si>
  <si>
    <t>STAINLESS FRENCH WHIP 14"</t>
  </si>
  <si>
    <t>9.4 IN (24 CM) NON-STK FRY PAN</t>
  </si>
  <si>
    <t>SAUCE PAN 4.2 QT (4.0 L)</t>
  </si>
  <si>
    <t>STAINLESS STEEL PIANO WHIP 14"</t>
  </si>
  <si>
    <t>9999719-3</t>
  </si>
  <si>
    <t>BELL CREAMER 7 1/4 OZ</t>
  </si>
  <si>
    <t>DOMED COVER 11-3/16/ WEAR 4347</t>
  </si>
  <si>
    <t>12 QT (11.4 L) BRAZIER</t>
  </si>
  <si>
    <t>2 OZ PURPLE NSF HVY DUTY LADLE</t>
  </si>
  <si>
    <t>MEAT TENDERIZER</t>
  </si>
  <si>
    <t>COVER (16CM) FOR 47790</t>
  </si>
  <si>
    <t>2 QT (1.9L) INTRIGUE SAUCIER</t>
  </si>
  <si>
    <t>14" FRENCH WHIP W/HI-TEMP HDLE</t>
  </si>
  <si>
    <t>M37066-VINYL|S_CON_BUFF_TOP|NO</t>
  </si>
  <si>
    <t>091137-5</t>
  </si>
  <si>
    <t>1 QT (0.9L) INTRIGUE SAUCIER</t>
  </si>
  <si>
    <t>36 TRIM DIVIDER-NATURAL</t>
  </si>
  <si>
    <t>35463-2</t>
  </si>
  <si>
    <t>ECON BAKE &amp; RST PAN W/HDLS</t>
  </si>
  <si>
    <t>4 OZ PURPLE NSF HVY DUTY LADLE</t>
  </si>
  <si>
    <t>9999718-3</t>
  </si>
  <si>
    <t>SCRW,MS 6-32X1 RDHD PHIL  SS</t>
  </si>
  <si>
    <t>29814-1</t>
  </si>
  <si>
    <t>SAUCE PAN 3.2 QT (3.0 L)</t>
  </si>
  <si>
    <t>GAS HOT PLATE, TWO BURNER, 12"</t>
  </si>
  <si>
    <t>HPG2-12</t>
  </si>
  <si>
    <t>STAINLESS STEEL PIANO WHIP 10"</t>
  </si>
  <si>
    <t>20 COMP XX-TALL PLUS-LGN/LGN</t>
  </si>
  <si>
    <t>LADLE 12 OZ</t>
  </si>
  <si>
    <t>MANUAL GAS GRIDDLE, 24"</t>
  </si>
  <si>
    <t>GGMDM-24</t>
  </si>
  <si>
    <t>24 QT (22.7 L) BRAZIER</t>
  </si>
  <si>
    <t>20 COMP TALL RACKS-LGN/LGN</t>
  </si>
  <si>
    <t>1/6 SIZE 2-1/2 INCH PAN 22 GA</t>
  </si>
  <si>
    <t>12" FINE MESH CHINA CAP</t>
  </si>
  <si>
    <t>#40 EL-SQZ DISHER 0.72 OZ ORCH</t>
  </si>
  <si>
    <t>LADLE 8 OZ</t>
  </si>
  <si>
    <t>HEAVY BAKE PAN 4-3/4 QT</t>
  </si>
  <si>
    <t>15.7 INCH (40 CM) COVER</t>
  </si>
  <si>
    <t>KIT - CUSTOM PLATE REST-CURVED</t>
  </si>
  <si>
    <t>9957801-5</t>
  </si>
  <si>
    <t>FLATWARE RACK-LGN</t>
  </si>
  <si>
    <t>36 COMP PLUS DIVIDER-NATURAL</t>
  </si>
  <si>
    <t>35473-1</t>
  </si>
  <si>
    <t>LADLE 2 OZ</t>
  </si>
  <si>
    <t>CT FRYER, 10LB, 120V</t>
  </si>
  <si>
    <t>CF2-1800</t>
  </si>
  <si>
    <t>18.1 INCH (46 CM) COVER</t>
  </si>
  <si>
    <t>GRAVY BOAT 5 OZ</t>
  </si>
  <si>
    <t>7.9 INCH (20 CM) COVER</t>
  </si>
  <si>
    <t>KOOL TOUCH HH/SS SLT SER SPOON</t>
  </si>
  <si>
    <t>10" FRENCH WHIP W/HI-TEMP HDLE</t>
  </si>
  <si>
    <t>12.6 IN (32 CM) NON-STK F/PAN</t>
  </si>
  <si>
    <t>STAINLESS STEEL PIANO WHIP 12"</t>
  </si>
  <si>
    <t>#100 SQUEEZE DISHER - 3/8 OZ.</t>
  </si>
  <si>
    <t>SAUCE POT 17 QT (16.1 L)</t>
  </si>
  <si>
    <t>REINFORCING CHANNEL</t>
  </si>
  <si>
    <t>29465-2</t>
  </si>
  <si>
    <t>STAINLESS STEEL PIANO WHIP 16"</t>
  </si>
  <si>
    <t>1 CUP OVAL SERVING SPOON</t>
  </si>
  <si>
    <t>STAINLESS FRENCH WHIP 22"</t>
  </si>
  <si>
    <t>12" COARSE MESH CHINA CAP</t>
  </si>
  <si>
    <t>FRENCH STYLE FRY PAN 12-1/2"</t>
  </si>
  <si>
    <t>SAUCE PAN 4 1/2QT</t>
  </si>
  <si>
    <t>EXTENDED HEIGHT PLATE RACK-LGN</t>
  </si>
  <si>
    <t>SAUCE PAN 1 1/2 QT</t>
  </si>
  <si>
    <t>36 COMP XX-TALL PLUS-LGN</t>
  </si>
  <si>
    <t>00720-1 CARTON PACKED 4 PER</t>
  </si>
  <si>
    <t>99924-3</t>
  </si>
  <si>
    <t>25 COMP TALL PLUS-LGN</t>
  </si>
  <si>
    <t>STAINLESS FRENCH WHIP 18"</t>
  </si>
  <si>
    <t>PERFORATED SPOON 15 INCH LONG</t>
  </si>
  <si>
    <t>11.0 INCH (28 CM) COVER</t>
  </si>
  <si>
    <t>BAKING SHEET 381X533 ALUM.</t>
  </si>
  <si>
    <t>BAKE &amp; RST PAN</t>
  </si>
  <si>
    <t>12 OZ 1 PC NSF HVY DUTY LADLE</t>
  </si>
  <si>
    <t>M37040-00001 |VELOCITY|NONE|12</t>
  </si>
  <si>
    <t>091153-5</t>
  </si>
  <si>
    <t>6.0 QT (5.7 L) SAUTE PAN</t>
  </si>
  <si>
    <t>7.1 INCH (18 CM) COVER</t>
  </si>
  <si>
    <t>14.2 INCH (36 CM) COVER</t>
  </si>
  <si>
    <t>25 COMP MEDIUM PLUS-LGN</t>
  </si>
  <si>
    <t>36 COMP DIVIDER-NATURAL</t>
  </si>
  <si>
    <t>35363-1</t>
  </si>
  <si>
    <t>STAINLESS FRENCH WHIP 24"</t>
  </si>
  <si>
    <t>PLATE RACK-LT GREEN</t>
  </si>
  <si>
    <t>35672-1</t>
  </si>
  <si>
    <t>RACK DOLLY, BLUE W/O HANDLE</t>
  </si>
  <si>
    <t>1697-44</t>
  </si>
  <si>
    <t>7.9 INCH (20 CM) FRY PAN</t>
  </si>
  <si>
    <t>8.7 INCH (22 CM) COVER</t>
  </si>
  <si>
    <t>#70 SQUEEZE DISHER - 31/64 OZ.</t>
  </si>
  <si>
    <t>SAUCE POT 9.0 QT (8.5 L)</t>
  </si>
  <si>
    <t>SAUCE PAN 2.3 QT (2.2 L)</t>
  </si>
  <si>
    <t>7.9 IN (20 CM) NON-STK FRY PAN</t>
  </si>
  <si>
    <t>9.4 QT (8.9 L) SAUTE PAN</t>
  </si>
  <si>
    <t>ADAPTOR BAR 20 IN</t>
  </si>
  <si>
    <t>9999710-3</t>
  </si>
  <si>
    <t>STAINLESS FRENCH WHIP 20"</t>
  </si>
  <si>
    <t>RACK DOLLY, W/O HANDLE BGE</t>
  </si>
  <si>
    <t>SERVEWELL CUTTING BOARD 75"</t>
  </si>
  <si>
    <t>1/3 CUP OVAL SERVING SPOON</t>
  </si>
  <si>
    <t>RACK DOLLY, HANDLE</t>
  </si>
  <si>
    <t>GRAVY BOAT 3 OZ</t>
  </si>
  <si>
    <t>DOMED COVER 8-5/16"/ WEAR 4342</t>
  </si>
  <si>
    <t>FLATWARE RACK-LT GREEN</t>
  </si>
  <si>
    <t>35671-1</t>
  </si>
  <si>
    <t>3.0 QT (2.8 L) SAUTE PAN</t>
  </si>
  <si>
    <t>2 OZ PERF BLUE SPOODLE</t>
  </si>
  <si>
    <t>9.4 INCH (24 CM) COVER</t>
  </si>
  <si>
    <t>4 OZ PERF GRAY SPOODLE</t>
  </si>
  <si>
    <t>#10 SQUEEZE DISHER - 3-1/8 OZ.</t>
  </si>
  <si>
    <t>CUP DISPENSER,ADJUSTABLE</t>
  </si>
  <si>
    <t>048143</t>
  </si>
  <si>
    <t>CADJ-4</t>
  </si>
  <si>
    <t>CAYARD'S INC</t>
  </si>
  <si>
    <t>HOT WELL 208-240V 5 WELL W/DRN</t>
  </si>
  <si>
    <t>SINGLE SIDED FOR 5 WELL/PAN</t>
  </si>
  <si>
    <t>FC-6BG-051S</t>
  </si>
  <si>
    <t>THREE PAN SHORT SIDE NSF7 D/I</t>
  </si>
  <si>
    <t>FC-4CSP-03120-N</t>
  </si>
  <si>
    <t>FLUSH MOUNT FLATWARE HOLDER</t>
  </si>
  <si>
    <t>FMF-3</t>
  </si>
  <si>
    <t>FLUSH MOUNT T SHAPED WRAPPED</t>
  </si>
  <si>
    <t>FMS-6</t>
  </si>
  <si>
    <t>SINK 16X12 3-1/2IN DRAIN</t>
  </si>
  <si>
    <t>PO107753</t>
  </si>
  <si>
    <t>10101-1P</t>
  </si>
  <si>
    <t>KAVANAUGH REST SUPPLY INC</t>
  </si>
  <si>
    <t>PO108060</t>
  </si>
  <si>
    <t>PO108231</t>
  </si>
  <si>
    <t>DOOR KIT STANDARD DOOR</t>
  </si>
  <si>
    <t>PO108087</t>
  </si>
  <si>
    <t>DK100</t>
  </si>
  <si>
    <t>PO107982</t>
  </si>
  <si>
    <t>BUSSING 3 SHELF CART</t>
  </si>
  <si>
    <t>PO108041</t>
  </si>
  <si>
    <t>PO107076</t>
  </si>
  <si>
    <t>CAFETERIA FOR 3 WELL/PAN</t>
  </si>
  <si>
    <t>PO107153</t>
  </si>
  <si>
    <t>SS-6BG-031C</t>
  </si>
  <si>
    <t>PO106799</t>
  </si>
  <si>
    <t>PO107487</t>
  </si>
  <si>
    <t>37022 - TBD |NONE|NONE|NONE</t>
  </si>
  <si>
    <t>024015-5</t>
  </si>
  <si>
    <t>ROAST PAN &amp; COVER</t>
  </si>
  <si>
    <t>PO106873</t>
  </si>
  <si>
    <t>PO107694</t>
  </si>
  <si>
    <t>PO107993</t>
  </si>
  <si>
    <t>BLADE ASSY OK 1/4</t>
  </si>
  <si>
    <t>SERVEWELL DD OVERSHELF 76"</t>
  </si>
  <si>
    <t>PO107737</t>
  </si>
  <si>
    <t>RACK, 16 COMP RBLUE 2 EXT</t>
  </si>
  <si>
    <t>PO108129</t>
  </si>
  <si>
    <t>TR8DD-44</t>
  </si>
  <si>
    <t>SS-1 LARGE RECTANGLE FOR 49433</t>
  </si>
  <si>
    <t>EXTENDER, RACK 16 COMP BLUE</t>
  </si>
  <si>
    <t>TRD44B</t>
  </si>
  <si>
    <t>RACK, PLATE &amp; TRAY RBLUE</t>
  </si>
  <si>
    <t>PO107248</t>
  </si>
  <si>
    <t>TR3-44</t>
  </si>
  <si>
    <t>PO107387</t>
  </si>
  <si>
    <t>CONV OVEN HALF-SIZE 208-240V</t>
  </si>
  <si>
    <t>PO107871</t>
  </si>
  <si>
    <t>CO4-208240HS</t>
  </si>
  <si>
    <t>TOP GLASS ASSEMBLY, 2 HOB</t>
  </si>
  <si>
    <t>PO108108</t>
  </si>
  <si>
    <t>352366-2</t>
  </si>
  <si>
    <t>4 OZ SOLID GRAY SPOODLE-ROUND</t>
  </si>
  <si>
    <t>PO106836</t>
  </si>
  <si>
    <t>BLADE ASSY LKI 1/4</t>
  </si>
  <si>
    <t>FULL SP5 PERF PAN 65MM 2.5"</t>
  </si>
  <si>
    <t>PO106979</t>
  </si>
  <si>
    <t>37015 - TBD W/ DRAWER</t>
  </si>
  <si>
    <t>024016-5</t>
  </si>
  <si>
    <t>4 OZ PERF GRAY SPOODLE-ROUND</t>
  </si>
  <si>
    <t>REST-PLATE (46")W/KITS</t>
  </si>
  <si>
    <t>PO106860</t>
  </si>
  <si>
    <t>CAFETERIA FOR 2 WELL/PAN</t>
  </si>
  <si>
    <t>SS-6BG-021C</t>
  </si>
  <si>
    <t>FRYPAN OPTIO S/S 12 1/2</t>
  </si>
  <si>
    <t>25 COMP TALL RACKS-LGN</t>
  </si>
  <si>
    <t>PO106752</t>
  </si>
  <si>
    <t>46" AFF DLX HOT STN BK CLO BIG</t>
  </si>
  <si>
    <t>T38707464</t>
  </si>
  <si>
    <t>SERVEWELL 4 WELL 120V/480W UL</t>
  </si>
  <si>
    <t>PO107144</t>
  </si>
  <si>
    <t>PO108018</t>
  </si>
  <si>
    <t>024332-5</t>
  </si>
  <si>
    <t>PO107555</t>
  </si>
  <si>
    <t>RETRO KIT DART OPT1224TG S5</t>
  </si>
  <si>
    <t>RT100-S5</t>
  </si>
  <si>
    <t>BASE, FLATWARE, RED</t>
  </si>
  <si>
    <t>TR202B</t>
  </si>
  <si>
    <t>PLATEWARE RACK-LGN</t>
  </si>
  <si>
    <t>BASE, PLATE &amp; TRAY BLUE</t>
  </si>
  <si>
    <t>TR344B</t>
  </si>
  <si>
    <t>SINK21X18 1 BOWL 3-1/2IN DRAIN</t>
  </si>
  <si>
    <t>PO108026</t>
  </si>
  <si>
    <t>16141-1</t>
  </si>
  <si>
    <t>HOT WELL 100-120V 3 WELL W/DRN</t>
  </si>
  <si>
    <t>FULL SIZE 4 INCH HVY GAUGE PAN</t>
  </si>
  <si>
    <t>5 WELL HOT 208V THERMO</t>
  </si>
  <si>
    <t>PO107938</t>
  </si>
  <si>
    <t>SLOTTED SPOON-BLACK ERGO HDLE</t>
  </si>
  <si>
    <t>INSTACUT 3.5 T-HANDLE/PUSHER</t>
  </si>
  <si>
    <t>354486-1</t>
  </si>
  <si>
    <t>4-HOB BOH IND/RANGE, DIGIT-CTR</t>
  </si>
  <si>
    <t>924HIDC</t>
  </si>
  <si>
    <t>2 OZ SOLID BLACK SPOODLE-ROUND</t>
  </si>
  <si>
    <t>CONTROL PANEL W/ STICKER, 20QT</t>
  </si>
  <si>
    <t>PO106852</t>
  </si>
  <si>
    <t>XMIX8203</t>
  </si>
  <si>
    <t>COFFEE SLEEVE DISP VERTICAL</t>
  </si>
  <si>
    <t>CSLV-1</t>
  </si>
  <si>
    <t>RACK, BASE 16 COMP GLS BLUE</t>
  </si>
  <si>
    <t>TR844B</t>
  </si>
  <si>
    <t>7 QT SOUP INSET-RINGS</t>
  </si>
  <si>
    <t>SLOTTED COVER FOR 1/3 PAN</t>
  </si>
  <si>
    <t>SLIDE DROP FOLDING BRACKET</t>
  </si>
  <si>
    <t>PO108341</t>
  </si>
  <si>
    <t>21391-1</t>
  </si>
  <si>
    <t>BLACK-BLANK TEMPLATE</t>
  </si>
  <si>
    <t>INSULATED TRAY-OPEN END-LGN</t>
  </si>
  <si>
    <t>SOLID SPOON W/BLACK ERGO HDLE</t>
  </si>
  <si>
    <t>37095 - TBD |S_TRD_BUFF_TOP|NO</t>
  </si>
  <si>
    <t>024333-5</t>
  </si>
  <si>
    <t>WILD PAN - LONG X  2.5"</t>
  </si>
  <si>
    <t>CTN 098006,19.88X19.13X32</t>
  </si>
  <si>
    <t>9999937-3</t>
  </si>
  <si>
    <t>RACK, FLATWARE RED</t>
  </si>
  <si>
    <t>TR2-02</t>
  </si>
  <si>
    <t>14" FP RIVETLSS NAT/SIL</t>
  </si>
  <si>
    <t>PO108440</t>
  </si>
  <si>
    <t>37045 - 00002 |ACCESS|NONE|120</t>
  </si>
  <si>
    <t>PO106622</t>
  </si>
  <si>
    <t>023674-5</t>
  </si>
  <si>
    <t>PO107488</t>
  </si>
  <si>
    <t>SLOTTED RING</t>
  </si>
  <si>
    <t>CT FRYER, 10 LB, 208-240V</t>
  </si>
  <si>
    <t>CF2-3600</t>
  </si>
  <si>
    <t>12" STIR FRY PAN</t>
  </si>
  <si>
    <t>74" PLATE REST W/LIFT-OFF BRKT</t>
  </si>
  <si>
    <t>PO107088</t>
  </si>
  <si>
    <t>3751450-2</t>
  </si>
  <si>
    <t>PO106423</t>
  </si>
  <si>
    <t>023414-5</t>
  </si>
  <si>
    <t>SCREW THUMB 1/4-20-3/4</t>
  </si>
  <si>
    <t>PO108128</t>
  </si>
  <si>
    <t>11QT KETTLE-RETHERM 120V BLACK</t>
  </si>
  <si>
    <t>10" FP RIVETLSS NAT/SIL</t>
  </si>
  <si>
    <t>9.5" UTIL TONG-NYLON END-PLAST</t>
  </si>
  <si>
    <t>INSERT-INSULATED TRAY</t>
  </si>
  <si>
    <t>35346-1</t>
  </si>
  <si>
    <t>37020 - TBD |NONE|NONE|NONE</t>
  </si>
  <si>
    <t>024331-5</t>
  </si>
  <si>
    <t>WIRE CIRC-6 PC FLGHT CADDY,BLK</t>
  </si>
  <si>
    <t>WR-1026-06</t>
  </si>
  <si>
    <t>60" AFF DLX HOT STN BK CLO BIG</t>
  </si>
  <si>
    <t>T38710604</t>
  </si>
  <si>
    <t>FRENCH STYLE FRY PAN 9-3/8"</t>
  </si>
  <si>
    <t>5.75" X 11.5" MIRAMAR CONT PAN</t>
  </si>
  <si>
    <t>60" PLATE REST W/KITS</t>
  </si>
  <si>
    <t>023413-5</t>
  </si>
  <si>
    <t>3PN NSF7 CD DI,R290 REFRIGRANT</t>
  </si>
  <si>
    <t>FC-4CP-03120-N</t>
  </si>
  <si>
    <t>9.25" X 11.5" MIRAMAR CONT PAN</t>
  </si>
  <si>
    <t>FULL SIZE TRANSPORT COVER</t>
  </si>
  <si>
    <t>46" AFF REF CLD STN BK CLO BIA</t>
  </si>
  <si>
    <t>R3871346</t>
  </si>
  <si>
    <t>KEREKES BAKERY &amp; REST EQUIP +</t>
  </si>
  <si>
    <t>GASKET/WASHER REPAIR KIT FOR</t>
  </si>
  <si>
    <t>44360-2</t>
  </si>
  <si>
    <t>SIEVE LESS SCREEN</t>
  </si>
  <si>
    <t>5270-1</t>
  </si>
  <si>
    <t>26 QT (14") SAUCE POT</t>
  </si>
  <si>
    <t>34 QT (16") SAUCE POT</t>
  </si>
  <si>
    <t>PERFORATED SPOON 13-1/4" NSF</t>
  </si>
  <si>
    <t>12" FRY PAN SC3/SIL</t>
  </si>
  <si>
    <t>CUTLERY BOX BLACK</t>
  </si>
  <si>
    <t>9.5" 1 PC UTILITY TONG-BLUE</t>
  </si>
  <si>
    <t>SQZ DISP, CAP SM TWIN TIP CLR</t>
  </si>
  <si>
    <t>220013B</t>
  </si>
  <si>
    <t>8" FRY PAN SC3/SIL</t>
  </si>
  <si>
    <t>MIXING BOWL 13 QUART</t>
  </si>
  <si>
    <t>COVER 21-5/8X18-1/8X2-1/4</t>
  </si>
  <si>
    <t>SS BALL COCK FAUCET (WASHED)</t>
  </si>
  <si>
    <t>23585-2</t>
  </si>
  <si>
    <t>SCREEN MESH 22 ONLY</t>
  </si>
  <si>
    <t>3/4-14 NPS THREAD SS NUT</t>
  </si>
  <si>
    <t>23584-1</t>
  </si>
  <si>
    <t>SQZ DISP, SM TWINTIP CLR</t>
  </si>
  <si>
    <t>2212-13</t>
  </si>
  <si>
    <t>SQZ DISP, WM TRITIP CLR</t>
  </si>
  <si>
    <t>3332-13</t>
  </si>
  <si>
    <t>FULL SP3 PAN 200MM, 8"</t>
  </si>
  <si>
    <t>SQZ DISP, WM TRITIP CLR 24 OZ</t>
  </si>
  <si>
    <t>3324-13</t>
  </si>
  <si>
    <t>RST PAN TOP</t>
  </si>
  <si>
    <t>SQZ DISP, JAR SM CLEAR 12 OZ</t>
  </si>
  <si>
    <t>2812J13B</t>
  </si>
  <si>
    <t>SCREEN MESH 4 ONLY</t>
  </si>
  <si>
    <t>SCREEN</t>
  </si>
  <si>
    <t>46491-2</t>
  </si>
  <si>
    <t>017424R</t>
  </si>
  <si>
    <t>DEACON FOODSERVICE SOLUTIONS +</t>
  </si>
  <si>
    <t>SOLID COVER FOR 1/4 PAN</t>
  </si>
  <si>
    <t>015540</t>
  </si>
  <si>
    <t>0183030</t>
  </si>
  <si>
    <t>3 OZ PERF SPOODLE-BLACK HDL.</t>
  </si>
  <si>
    <t>CUP DISPENSER,ADJUS.14,5CM</t>
  </si>
  <si>
    <t>017947K</t>
  </si>
  <si>
    <t>CADJ-2</t>
  </si>
  <si>
    <t>018096L</t>
  </si>
  <si>
    <t>018635M</t>
  </si>
  <si>
    <t>8-7/16" COVER</t>
  </si>
  <si>
    <t>018110L</t>
  </si>
  <si>
    <t>ALUMINUM SCOOP 24 OZ-NSF</t>
  </si>
  <si>
    <t>11 QT RD 120V DRP-IN SOUP WELL</t>
  </si>
  <si>
    <t>018501F</t>
  </si>
  <si>
    <t>VERTICAL CONTCT TOAST 4 - 208V</t>
  </si>
  <si>
    <t>VCT4-208</t>
  </si>
  <si>
    <t>HIGH POWER INDUCTION RNG 2600W</t>
  </si>
  <si>
    <t>HPI4-2600</t>
  </si>
  <si>
    <t>018031K</t>
  </si>
  <si>
    <t>016960I</t>
  </si>
  <si>
    <t>016960D</t>
  </si>
  <si>
    <t>017777K</t>
  </si>
  <si>
    <t>018186J</t>
  </si>
  <si>
    <t>EXPANSION VALVE</t>
  </si>
  <si>
    <t>017945E</t>
  </si>
  <si>
    <t>SS - TWO 5 QT CASSEROLE</t>
  </si>
  <si>
    <t>PAN SCRAPER WHITE</t>
  </si>
  <si>
    <t>SML BLACK POLYPRO UTILITY CART</t>
  </si>
  <si>
    <t>015492</t>
  </si>
  <si>
    <t>37075 - 00002 |SCAFE|FLR|120</t>
  </si>
  <si>
    <t>017310A</t>
  </si>
  <si>
    <t>023920-5</t>
  </si>
  <si>
    <t>CUP DISPENSER,ADJUS.17,5CM</t>
  </si>
  <si>
    <t>CADJ-3</t>
  </si>
  <si>
    <t>SML GRAY POLYPRO UTILITY CART</t>
  </si>
  <si>
    <t>015961Z</t>
  </si>
  <si>
    <t>9 QT (9") STOCK POT</t>
  </si>
  <si>
    <t>REMOTE 1 PAN NSF7 COLD DROP IN</t>
  </si>
  <si>
    <t>36456R</t>
  </si>
  <si>
    <t>BAIN MARIE DROP-IN 2 WELL 120V</t>
  </si>
  <si>
    <t>018099K</t>
  </si>
  <si>
    <t>VERTICAL BG - 2 WELL</t>
  </si>
  <si>
    <t>017347A</t>
  </si>
  <si>
    <t>PB8926099</t>
  </si>
  <si>
    <t>JOHNSON MECHANICAL SERVICE INC.  (P)</t>
  </si>
  <si>
    <t>CONV BAGEL 4-1200 208V</t>
  </si>
  <si>
    <t>CT4B-2081200</t>
  </si>
  <si>
    <t>FOOD STRG, LID TRANS BLUE</t>
  </si>
  <si>
    <t>251223-5KY</t>
  </si>
  <si>
    <t>1522-C04</t>
  </si>
  <si>
    <t>DON'S SUPPLY INC +</t>
  </si>
  <si>
    <t>BASKET, FLATWARE W/HANDLE BEIG</t>
  </si>
  <si>
    <t>260224-4KY</t>
  </si>
  <si>
    <t>BASE, FLATWARE BEIGE</t>
  </si>
  <si>
    <t>TR2B</t>
  </si>
  <si>
    <t>251003-7SD</t>
  </si>
  <si>
    <t>BASE, 30 COMP BEIGE</t>
  </si>
  <si>
    <t>250619-4KY</t>
  </si>
  <si>
    <t>TR12B</t>
  </si>
  <si>
    <t>ERGOGRIP LADLE 3 OZ</t>
  </si>
  <si>
    <t>260112-5KY</t>
  </si>
  <si>
    <t>CTN 098001,RSC 20X11.75X20</t>
  </si>
  <si>
    <t>9999933-3</t>
  </si>
  <si>
    <t>260514-1KY</t>
  </si>
  <si>
    <t>250912-2POS</t>
  </si>
  <si>
    <t>FOOD STRG, 7" DELUXE TRANS WHT</t>
  </si>
  <si>
    <t>1527-C05</t>
  </si>
  <si>
    <t>CM-24 4 QT TWIN WELL MERCHAND</t>
  </si>
  <si>
    <t>EXTENDER, RACK 30 COMP BEIGE</t>
  </si>
  <si>
    <t>TRH</t>
  </si>
  <si>
    <t>TRHB</t>
  </si>
  <si>
    <t>251218-3KY</t>
  </si>
  <si>
    <t>RACK, 16 COMP BEIGE GLASS</t>
  </si>
  <si>
    <t>TR8</t>
  </si>
  <si>
    <t>260428-5KY</t>
  </si>
  <si>
    <t>RACK MAX ,30 COMP BGE 3 EXT</t>
  </si>
  <si>
    <t>TR12HHH</t>
  </si>
  <si>
    <t>SW/SL 5-WELL 208-240V 800W</t>
  </si>
  <si>
    <t>251230-1KY</t>
  </si>
  <si>
    <t>KIT ASSEMBLY 1 EXTENDERS MULTI</t>
  </si>
  <si>
    <t>9999901-3</t>
  </si>
  <si>
    <t>EXTENDER, RACK OPEN RED</t>
  </si>
  <si>
    <t>251117-7KY</t>
  </si>
  <si>
    <t>TRA-02</t>
  </si>
  <si>
    <t>TRD</t>
  </si>
  <si>
    <t>RACK MAX,30 COMP BGE GLASS</t>
  </si>
  <si>
    <t>TR12</t>
  </si>
  <si>
    <t>098006 CARTON, PACK 12 PER CS</t>
  </si>
  <si>
    <t>9999942-3</t>
  </si>
  <si>
    <t>TRA02B</t>
  </si>
  <si>
    <t>RACK, 25 COMP BEIGE EXT</t>
  </si>
  <si>
    <t>TR6B</t>
  </si>
  <si>
    <t>CTN 098003 RSC 20X18.25X20</t>
  </si>
  <si>
    <t>9999935-3</t>
  </si>
  <si>
    <t>RACK, FLATWARE BEIGE</t>
  </si>
  <si>
    <t>TR2</t>
  </si>
  <si>
    <t>COVER OPTIO 9 1/2</t>
  </si>
  <si>
    <t>3910C</t>
  </si>
  <si>
    <t>FOOD STRG, LID TRANS GRN</t>
  </si>
  <si>
    <t>1522-C19</t>
  </si>
  <si>
    <t>260428-4KY</t>
  </si>
  <si>
    <t>FOOD STRG, LID TRANS RED</t>
  </si>
  <si>
    <t>1522-C02</t>
  </si>
  <si>
    <t>KIT ASSEMBLY 3 EXTENDERS MULTI</t>
  </si>
  <si>
    <t>9999903-3</t>
  </si>
  <si>
    <t>INSTACUT 5.1 T-HANDLE/PUSHER</t>
  </si>
  <si>
    <t>351456-1</t>
  </si>
  <si>
    <t>011606</t>
  </si>
  <si>
    <t>KESCO SUPPLY INC-BRYAN TX +</t>
  </si>
  <si>
    <t>DBL WALL BEEHIVE BOWL 6.9 QT</t>
  </si>
  <si>
    <t>011682</t>
  </si>
  <si>
    <t>011860</t>
  </si>
  <si>
    <t>011671</t>
  </si>
  <si>
    <t>011802</t>
  </si>
  <si>
    <t>16" 1 PC UTILITY TONG-BLUE</t>
  </si>
  <si>
    <t>SS RND DW BOWL FLUTED 1.70 QT</t>
  </si>
  <si>
    <t>POWER BOARD</t>
  </si>
  <si>
    <t>BR0316</t>
  </si>
  <si>
    <t>RND DW BOWL 3.4 QT-BLACK/BLACK</t>
  </si>
  <si>
    <t>EXTENDER, RACK 20 COMP BEIGE B</t>
  </si>
  <si>
    <t>011961</t>
  </si>
  <si>
    <t>TRGB</t>
  </si>
  <si>
    <t>SERVEWELL OVERSHELF 75"</t>
  </si>
  <si>
    <t>#12 ICE CREAM SCOOP 3 OZ BLUE</t>
  </si>
  <si>
    <t>SOLID WHITE ERGO GRIP SPOON</t>
  </si>
  <si>
    <t>SS RND DW BOWL FLUTED 6.90 QT</t>
  </si>
  <si>
    <t>DBL WALL BEEHIVE BOWL 3.4 QT</t>
  </si>
  <si>
    <t>16" 1 PC UTILITY TONG-TAN</t>
  </si>
  <si>
    <t>DBL WALL BEEHIVE BOWL 1.7 QT</t>
  </si>
  <si>
    <t>RACK MAX,20 COMP BGE 3 EXT</t>
  </si>
  <si>
    <t>TR11GGG</t>
  </si>
  <si>
    <t>10" FRY PAN SC3/SIL</t>
  </si>
  <si>
    <t>PERF WHITE ERGO GRIP SPOON</t>
  </si>
  <si>
    <t>14" PASTA/VEG COOKER SET</t>
  </si>
  <si>
    <t>RACK, 20 COMP BEIGE</t>
  </si>
  <si>
    <t>TR11B</t>
  </si>
  <si>
    <t>12" 1 PC UTILITY TONG-TAN</t>
  </si>
  <si>
    <t>SS RND DW BOWL FLUTED 3.40 QT</t>
  </si>
  <si>
    <t>SERVEWELL TRAY SLIDE 75-1/2"</t>
  </si>
  <si>
    <t>7" FRY PAN SC3/SIL</t>
  </si>
  <si>
    <t>14" FRY PAN SC3/SIL</t>
  </si>
  <si>
    <t>JORDANO'S INC +</t>
  </si>
  <si>
    <t>MIXING BOWL 5 QUART</t>
  </si>
  <si>
    <t>#10 ICE CREAM SCOOP 4 OZ BROWN</t>
  </si>
  <si>
    <t>MAT SILICONE 1/2 SIZE BUN PAN</t>
  </si>
  <si>
    <t>T3605SM</t>
  </si>
  <si>
    <t>POMTONG 6 INCH STANDARD WEIGHT</t>
  </si>
  <si>
    <t>RACK, HALF OPEN</t>
  </si>
  <si>
    <t>HR1B</t>
  </si>
  <si>
    <t>BASE, LOW PROFILE BEIGE</t>
  </si>
  <si>
    <t>TR13B</t>
  </si>
  <si>
    <t>SAUCEPOT 24 QT 22.7L INTRIGUE</t>
  </si>
  <si>
    <t>#6 EL-SQZ DISHER 4.7 OZ WHITE</t>
  </si>
  <si>
    <t>HS 7 WARMER W/PACKAGE 120 V</t>
  </si>
  <si>
    <t>SOLID COVER FOR 1/9 PAN</t>
  </si>
  <si>
    <t>GGHDM-24</t>
  </si>
  <si>
    <t>DREDGE 10 OZ W/HANDLE SS</t>
  </si>
  <si>
    <t>T1041P</t>
  </si>
  <si>
    <t>POM TONG 9" HEAVY DUTY</t>
  </si>
  <si>
    <t>24 OZ 1 PC NSF HVY DUTY LADLE</t>
  </si>
  <si>
    <t>PERFORATED SPOON 15-1/2" NSF</t>
  </si>
  <si>
    <t>BROWN GRANITE - (3) EACH 40004</t>
  </si>
  <si>
    <t>BATTER BOSS W/LEGS ALMOND</t>
  </si>
  <si>
    <t>2803-18</t>
  </si>
  <si>
    <t>BOIL-IN-BAG 12" X 16" (100 CT)</t>
  </si>
  <si>
    <t>18X24X1/2" RED CUT/BOARD</t>
  </si>
  <si>
    <t>FRYPAN OPTIO S/S 9 1/2</t>
  </si>
  <si>
    <t>SERVING SPOON 11-1/2 INCH</t>
  </si>
  <si>
    <t>9.5" UTILITY TONGS STND WEIGHT</t>
  </si>
  <si>
    <t>AMBIENT UNIT</t>
  </si>
  <si>
    <t>28980-2Z</t>
  </si>
  <si>
    <t>SERVER, SYRUP GLASS CHROME TOP</t>
  </si>
  <si>
    <t>11" (27.9CM) CARBON STL</t>
  </si>
  <si>
    <t>ALUMINUM SCOOP 40 OZ.-NSF</t>
  </si>
  <si>
    <t>KNOB - THERMOSTAT</t>
  </si>
  <si>
    <t>23705-1</t>
  </si>
  <si>
    <t>BOWL - 12L (STIRRER)</t>
  </si>
  <si>
    <t>22900-00020</t>
  </si>
  <si>
    <t>PLEXI - 75" TOP ECON.BUFFET</t>
  </si>
  <si>
    <t>2923405-1</t>
  </si>
  <si>
    <t>S/S PAN ONLY FOR 46776 BT MR</t>
  </si>
  <si>
    <t>BALTI DISH-SHALLOW S/S - 9 OZ</t>
  </si>
  <si>
    <t>4 QUART COUNTERTOP INDUCTION</t>
  </si>
  <si>
    <t>SILVERWARE CYLINDER, BEIGE</t>
  </si>
  <si>
    <t>#16 EL-SQZ DISHER 2.01 OZ RBL</t>
  </si>
  <si>
    <t>NSF DISHER 4 OZ - GRAY</t>
  </si>
  <si>
    <t>11-5/8" COVER</t>
  </si>
  <si>
    <t>36170 - TBD |S_CON_CAFE|NONE|N</t>
  </si>
  <si>
    <t>024143-5</t>
  </si>
  <si>
    <t>BOIL-IN-BAG 8" X 12" (100 CT)</t>
  </si>
  <si>
    <t>FRYPAN 8" POWERCOAT 2</t>
  </si>
  <si>
    <t>S4008</t>
  </si>
  <si>
    <t>STD 3 SHELF HD CART 650 LB</t>
  </si>
  <si>
    <t>CATER TRAY</t>
  </si>
  <si>
    <t>4 QT SC PAN W/COVER OPTIO</t>
  </si>
  <si>
    <t>MAT SILICONE FULL SIZE BUN PAN</t>
  </si>
  <si>
    <t>T3610SM</t>
  </si>
  <si>
    <t>BASE, 49 COMP GLS BEIGE</t>
  </si>
  <si>
    <t>TR9B</t>
  </si>
  <si>
    <t>7.87" DIA (20CM) W/M SKIMMER</t>
  </si>
  <si>
    <t>MIXING BOWL 30 QT-NSF</t>
  </si>
  <si>
    <t>HALF SIZE 6" PAN 22 GAUGE</t>
  </si>
  <si>
    <t>BASE, OPEN BLACK</t>
  </si>
  <si>
    <t>TR106B</t>
  </si>
  <si>
    <t>TOM PRO (15103)PROFICENT</t>
  </si>
  <si>
    <t>0644SGN</t>
  </si>
  <si>
    <t>18" PIANO WHIP W/HI-TEMP HDLE</t>
  </si>
  <si>
    <t>SAUCE POT 23 QT</t>
  </si>
  <si>
    <t>WINE CHILLER DB-WALL STR-SD SS</t>
  </si>
  <si>
    <t>ANGLED ADAPTOR PLATE-FULL SZ</t>
  </si>
  <si>
    <t>ALUMINUM SCOOP 12 OZ-NSF</t>
  </si>
  <si>
    <t>SQZ DISP, SM CLR W/CLOSE CAP</t>
  </si>
  <si>
    <t>2908-13</t>
  </si>
  <si>
    <t>TWIN 7 QT RETHERM-7 QT ACC KIT</t>
  </si>
  <si>
    <t>HALF-SIZE CT WARMER</t>
  </si>
  <si>
    <t>SHERBET DISH 3-1/2 OZ</t>
  </si>
  <si>
    <t>LOBSTER CRACKER</t>
  </si>
  <si>
    <t>JAR, PCARB SYRUP SERVER</t>
  </si>
  <si>
    <t>1214LJ</t>
  </si>
  <si>
    <t>3 OZ 1 PC NSF HVY DUTY LADLE</t>
  </si>
  <si>
    <t>NAPKIN HOLDER 30X20,5CM BLACK</t>
  </si>
  <si>
    <t>7512-06</t>
  </si>
  <si>
    <t>CTN 090017 P,FL19.88X6.5X19.88</t>
  </si>
  <si>
    <t>9999932-3</t>
  </si>
  <si>
    <t>FRYPAN 14" POWERCOAT 2</t>
  </si>
  <si>
    <t>S4014</t>
  </si>
  <si>
    <t>72 OZ 1 PC NSF HVY DUTY LADLE</t>
  </si>
  <si>
    <t>4 OZ SOLID BLACK SPOODLE-ROUND</t>
  </si>
  <si>
    <t>BAIN MARIE POT 8 1/4 QT</t>
  </si>
  <si>
    <t>11QT KETTLE-RETHERM 120V WHITE</t>
  </si>
  <si>
    <t>DIPPER 64 OZ</t>
  </si>
  <si>
    <t>POM TONG 6" HEAVY DUTY</t>
  </si>
  <si>
    <t>RACK, 36 COMP BEIGE 2 EXT</t>
  </si>
  <si>
    <t>TR7CC</t>
  </si>
  <si>
    <t>18X24X1/2" WHITE CUT/BOARD</t>
  </si>
  <si>
    <t>ALUMINUM SCOOP 58 OZ-NSF</t>
  </si>
  <si>
    <t>6 OZ SOLID TEAL SPOODLE-ROUND</t>
  </si>
  <si>
    <t>2.5# SS STEAKWEIGHT-RED SILICO</t>
  </si>
  <si>
    <t>6.75 QT SC PAN W/COVER OPTIO</t>
  </si>
  <si>
    <t>RACK,LOWPROF BGE 1EXT W/WIRE C</t>
  </si>
  <si>
    <t>TR13AW</t>
  </si>
  <si>
    <t>FRYPAN 7" POWERCOAT 2</t>
  </si>
  <si>
    <t>S4007</t>
  </si>
  <si>
    <t>2 SHELF-500 LB CART</t>
  </si>
  <si>
    <t>EXTENDER, RACK 36 COMP BEIGE</t>
  </si>
  <si>
    <t>TRCB</t>
  </si>
  <si>
    <t>FULL BUN PAN  (16 GA)</t>
  </si>
  <si>
    <t>FRYPAN 7 ARKADIA  N-STK</t>
  </si>
  <si>
    <t>N7007</t>
  </si>
  <si>
    <t>9.5" 1 PC UTILITY TONG-GREEN</t>
  </si>
  <si>
    <t>1.4KW CNTRTP INDUCT-MIRAGE-CAN</t>
  </si>
  <si>
    <t>59510P</t>
  </si>
  <si>
    <t>RACK, HALF OPEN EXT</t>
  </si>
  <si>
    <t>HRAB</t>
  </si>
  <si>
    <t>4 OZ PERF BLACK SPOODLE-ROUND</t>
  </si>
  <si>
    <t>FRYPAN 10" POWERCOAT 2</t>
  </si>
  <si>
    <t>S4010</t>
  </si>
  <si>
    <t>CONTINENTAL SLANT SUGAR POURER</t>
  </si>
  <si>
    <t>SS CUTTING BOARD RACK</t>
  </si>
  <si>
    <t>CUPS ONLY-EGG POACHER</t>
  </si>
  <si>
    <t>SQZ DISP,SM CLR 8 OZ</t>
  </si>
  <si>
    <t>2808-13</t>
  </si>
  <si>
    <t>12X18X1/2" RED CUT/BOARD</t>
  </si>
  <si>
    <t>1 TBSP ROUND MEASURING SPOON</t>
  </si>
  <si>
    <t>11 QT STOCK POT W/COVER OPTIO</t>
  </si>
  <si>
    <t>37060 - TBD |NONE|NONE|NONE</t>
  </si>
  <si>
    <t>024144-5</t>
  </si>
  <si>
    <t>M37060-15602 |NONE|NONE|NONE</t>
  </si>
  <si>
    <t>DREDGE 10 OZ W/O HDL SS</t>
  </si>
  <si>
    <t>T1042P</t>
  </si>
  <si>
    <t>SQZ DISP,SM CLR 12 OZ</t>
  </si>
  <si>
    <t>2812-13</t>
  </si>
  <si>
    <t>STOCK POT 17 1/2 QT IR</t>
  </si>
  <si>
    <t>FULL SP5 PERF PAN 100MM 4"</t>
  </si>
  <si>
    <t>RACK, GRID</t>
  </si>
  <si>
    <t>92241B</t>
  </si>
  <si>
    <t>6 OZ SOLID TEAL SPOODLE</t>
  </si>
  <si>
    <t>4 QUART INDUCTION INSET</t>
  </si>
  <si>
    <t>BLADE ASSY WM 6 SECT</t>
  </si>
  <si>
    <t>RACK, HALF OPEN BEIGE W/2 EXT</t>
  </si>
  <si>
    <t>HR1AA</t>
  </si>
  <si>
    <t>15X20X1/2" WHITE CUT/BOARD</t>
  </si>
  <si>
    <t>98707 - TBD |S_CON_CAFE|NONE|N</t>
  </si>
  <si>
    <t>024145-5</t>
  </si>
  <si>
    <t>VEGETABLE INSET 2 1/2 QT</t>
  </si>
  <si>
    <t>SQZ DISP, SM CLR 24 OZ</t>
  </si>
  <si>
    <t>5224-13</t>
  </si>
  <si>
    <t>COLANDER 14 QT</t>
  </si>
  <si>
    <t>FRYPAN 8 ARKADIA  NSTK</t>
  </si>
  <si>
    <t>N7008</t>
  </si>
  <si>
    <t>TOP, CHROME W/GASKET</t>
  </si>
  <si>
    <t>214T</t>
  </si>
  <si>
    <t>PERF.HAMBURGER TURN.W/WOOD HDL</t>
  </si>
  <si>
    <t>STRAINER 5QT</t>
  </si>
  <si>
    <t>SS PLATTER ONLY-OVAL</t>
  </si>
  <si>
    <t>RACK, OPEN BLACK</t>
  </si>
  <si>
    <t>TR1-06</t>
  </si>
  <si>
    <t>SERVER, SYRUP PLASTIC CHRM TOP</t>
  </si>
  <si>
    <t>TOP GRATE CBL/CBR GAS NEW TYPE</t>
  </si>
  <si>
    <t>XCBR9001</t>
  </si>
  <si>
    <t>BAR SCOOP</t>
  </si>
  <si>
    <t>#8 EL-SQZ DISHER 3.7 OZ GRAY</t>
  </si>
  <si>
    <t>STRAINER-MEDIUM MESH 6-1/4"</t>
  </si>
  <si>
    <t>LRG BLACK POLYPRO UTILITY CART</t>
  </si>
  <si>
    <t>RACK, 49 COMP BEIGE GLASS</t>
  </si>
  <si>
    <t>TR9</t>
  </si>
  <si>
    <t>RACK, 36 COMP BEIGE GLASS</t>
  </si>
  <si>
    <t>TR7B</t>
  </si>
  <si>
    <t>STRAINER DBL.MED.MESH 8"</t>
  </si>
  <si>
    <t>2/4 HALF-LG SP3 PAN 55MM, 2"</t>
  </si>
  <si>
    <t>BIPLEX SILV-A-TAINER</t>
  </si>
  <si>
    <t>#5 NSF SQZ DISHER 6 OZ TEAL</t>
  </si>
  <si>
    <t>15X20X5 DISH BOX-GRAY</t>
  </si>
  <si>
    <t>SS PLATE COVER 9 TO 9-1/8"</t>
  </si>
  <si>
    <t>11" TRIBUTE STIR FRY</t>
  </si>
  <si>
    <t>HAMBURGER TURNER 14"W/WOOD HDL</t>
  </si>
  <si>
    <t>DOME COVER-STIR FRY PAN</t>
  </si>
  <si>
    <t>TRAY-BROWN CORK 14 INCH</t>
  </si>
  <si>
    <t>6 INCH BOWL-BLACK</t>
  </si>
  <si>
    <t>STOCK POT 10 1/2 QT IR</t>
  </si>
  <si>
    <t>1/2 SP5 PERF PAN 100MM 4"</t>
  </si>
  <si>
    <t>COIL TRAY SUB-ASY-69508</t>
  </si>
  <si>
    <t>711001-2</t>
  </si>
  <si>
    <t>CTN 009077 P,19.88X10X21.56</t>
  </si>
  <si>
    <t>9999930-3</t>
  </si>
  <si>
    <t>SIGN, TENT RESERVED</t>
  </si>
  <si>
    <t>BOIL-IN-BAG 6" X 8" (100 CT)</t>
  </si>
  <si>
    <t>BRUSH, FLAT BOAR BRISTLE 2"</t>
  </si>
  <si>
    <t>120 QT HVY/DTY STK-POT W/FAUCT</t>
  </si>
  <si>
    <t>COFFEE URN CUP S/S-4QT-NSF</t>
  </si>
  <si>
    <t>20 X 15 COVER-LT.GRAY</t>
  </si>
  <si>
    <t>12X18X1/2" WHITE CUT/BOARD</t>
  </si>
  <si>
    <t>18X24X1/2" GREEN CUT/BOARD</t>
  </si>
  <si>
    <t>TRIENNIUM PITCHER 2.3 QT</t>
  </si>
  <si>
    <t>8" FINE MESH CHINA CAP</t>
  </si>
  <si>
    <t>BAIN MARIES 16,5CM H19,5CM</t>
  </si>
  <si>
    <t>ICE COOLED UNIT</t>
  </si>
  <si>
    <t>28980-1Z</t>
  </si>
  <si>
    <t>KIT - THUMB GUARD</t>
  </si>
  <si>
    <t>XSSL5067</t>
  </si>
  <si>
    <t>H60" 120V MED-W S OT</t>
  </si>
  <si>
    <t>POMTONGS 12" STANDARD WEIGHT</t>
  </si>
  <si>
    <t>VACUUM MESH BAG 10X14"" 100CT</t>
  </si>
  <si>
    <t>DREDGE W/SMALL HOLES &amp; HANDLE</t>
  </si>
  <si>
    <t>SOAK SYSTEM 1/2 RACK &amp; TUB</t>
  </si>
  <si>
    <t>FRYPAN 12" POWERCOAT 2</t>
  </si>
  <si>
    <t>S4012</t>
  </si>
  <si>
    <t>BRUSH, ROUND BOAR BRISTLE 1"</t>
  </si>
  <si>
    <t>457-0</t>
  </si>
  <si>
    <t>SOLID BLACK - (1)  EACH 40006</t>
  </si>
  <si>
    <t>DENVER CUTLERY +</t>
  </si>
  <si>
    <t>12" FP RIVETLSS CERAM/SIL</t>
  </si>
  <si>
    <t>TOP MOUNT FABRICATOR WELL</t>
  </si>
  <si>
    <t>11" X 9.25" X 2.75" LID</t>
  </si>
  <si>
    <t>FRYPAN 7 REG</t>
  </si>
  <si>
    <t>GLASS IND/CHF-BRASS TRM SS F/P</t>
  </si>
  <si>
    <t>5" X 11" X 4" LID</t>
  </si>
  <si>
    <t>BAKE &amp; ROAST PAN W/O HANDLES</t>
  </si>
  <si>
    <t>11.5" X 19" MIRAMAR CONT PAN</t>
  </si>
  <si>
    <t>SOLID BLACK - (3) EACH 40004</t>
  </si>
  <si>
    <t>10" FP RIVETLSS CERAM/SIL</t>
  </si>
  <si>
    <t>11" X 19" X 2.5" LID</t>
  </si>
  <si>
    <t>5" X 5" X 4" LID</t>
  </si>
  <si>
    <t>SOLID BLACK - (6) EACH 40003</t>
  </si>
  <si>
    <t>SOLID BLACK - (2) EACH 40005</t>
  </si>
  <si>
    <t>20" CHEESE MELTER 2 - 120V</t>
  </si>
  <si>
    <t>CM2-12020</t>
  </si>
  <si>
    <t>7" FP RIVETLSS CERAM/SIL</t>
  </si>
  <si>
    <t>5.75" X 5.75" MIRAMAR CONT PAN</t>
  </si>
  <si>
    <t>2PK HEAT ELEM 15-3/8 240V 600W</t>
  </si>
  <si>
    <t>251020-1TMM</t>
  </si>
  <si>
    <t>HELBINGS SUPPLY</t>
  </si>
  <si>
    <t>251201-1MW</t>
  </si>
  <si>
    <t>STAINLESS FOODPAN-INTRIGUE</t>
  </si>
  <si>
    <t>250722-4CRE</t>
  </si>
  <si>
    <t>CONTEMPORARY HINGED LID 7 QT.</t>
  </si>
  <si>
    <t>260410-2MW</t>
  </si>
  <si>
    <t>260608-1MW</t>
  </si>
  <si>
    <t>251016-4MW</t>
  </si>
  <si>
    <t>P03629</t>
  </si>
  <si>
    <t>DEAN SUPPLY CO, THE +</t>
  </si>
  <si>
    <t>PO2998</t>
  </si>
  <si>
    <t>P02554</t>
  </si>
  <si>
    <t>P03384</t>
  </si>
  <si>
    <t>EXTENDER, RACK 9 COMP BEIGE</t>
  </si>
  <si>
    <t>P02267</t>
  </si>
  <si>
    <t>TRF</t>
  </si>
  <si>
    <t>PO2944</t>
  </si>
  <si>
    <t>P04003</t>
  </si>
  <si>
    <t>P04516</t>
  </si>
  <si>
    <t>P02434</t>
  </si>
  <si>
    <t>P03828</t>
  </si>
  <si>
    <t>P04259</t>
  </si>
  <si>
    <t>P04304</t>
  </si>
  <si>
    <t>19364-00</t>
  </si>
  <si>
    <t>RACK, 9 COMP BEIGE GLASS</t>
  </si>
  <si>
    <t>P03157</t>
  </si>
  <si>
    <t>TR10</t>
  </si>
  <si>
    <t>24" 120V LEFT-HEATED SHELF</t>
  </si>
  <si>
    <t>TRC</t>
  </si>
  <si>
    <t>P02759</t>
  </si>
  <si>
    <t>SQZ DISP, CAP  SM CLR</t>
  </si>
  <si>
    <t>19149-00</t>
  </si>
  <si>
    <t>281313B</t>
  </si>
  <si>
    <t>CONTINENTAL BUTTER MELTER</t>
  </si>
  <si>
    <t>SS SQ DBL WALL BEEHIVE 8.17 QT</t>
  </si>
  <si>
    <t>19499-00</t>
  </si>
  <si>
    <t>EXTENDER, RACK 12 COMP BEIGE</t>
  </si>
  <si>
    <t>TRJ</t>
  </si>
  <si>
    <t>P03543</t>
  </si>
  <si>
    <t>SQZ DISP, SM CLR</t>
  </si>
  <si>
    <t>5232-13</t>
  </si>
  <si>
    <t>P04496</t>
  </si>
  <si>
    <t>SQZ DISP, CAP WM TRITIP BLUE</t>
  </si>
  <si>
    <t>330044B</t>
  </si>
  <si>
    <t>COVER, CLEAR VINYL FOR RACKS</t>
  </si>
  <si>
    <t>TRCV4</t>
  </si>
  <si>
    <t>ERGOGRIP LADLE 6 OZ</t>
  </si>
  <si>
    <t>TOM PRO SCALP3/16(15105)</t>
  </si>
  <si>
    <t>0694N</t>
  </si>
  <si>
    <t>P02402</t>
  </si>
  <si>
    <t>SQZ DISP, WM TRITIP CMATE BLUE</t>
  </si>
  <si>
    <t>3324C-44</t>
  </si>
  <si>
    <t>2813-13</t>
  </si>
  <si>
    <t>TR7</t>
  </si>
  <si>
    <t>19318-00</t>
  </si>
  <si>
    <t>SQZ DISP, JAR SM CLEAR 32 OZ</t>
  </si>
  <si>
    <t>5232J13B</t>
  </si>
  <si>
    <t>FRNCHFRY CP-LRG SATIN; ANGLED</t>
  </si>
  <si>
    <t>PIE PAN 9"</t>
  </si>
  <si>
    <t>N5844</t>
  </si>
  <si>
    <t>RACK MAX,20 COMP BGE</t>
  </si>
  <si>
    <t>TR11</t>
  </si>
  <si>
    <t>RACK MAX,12 COMP BGE MAX</t>
  </si>
  <si>
    <t>TR18</t>
  </si>
  <si>
    <t>8-CUT WEDGE BLADE ASSEMBLY</t>
  </si>
  <si>
    <t>45603-1</t>
  </si>
  <si>
    <t>TRB</t>
  </si>
  <si>
    <t>29-6-3/8 PUSHER BLOCK</t>
  </si>
  <si>
    <t>45752-1</t>
  </si>
  <si>
    <t>BLADE ASSY WM 8 SECT</t>
  </si>
  <si>
    <t>BASE, 9 COMP GLS BEIGE</t>
  </si>
  <si>
    <t>TR10B</t>
  </si>
  <si>
    <t>DBL-SIDE BUF W/TOP BG - 6 WELL</t>
  </si>
  <si>
    <t>PB8928950</t>
  </si>
  <si>
    <t>SQZ DISP, CAP SM TOP CUT BLUE</t>
  </si>
  <si>
    <t>2818-44-1298</t>
  </si>
  <si>
    <t>HALF FALSE BOTTOM</t>
  </si>
  <si>
    <t>3/8" BLADE ASSEMBLY</t>
  </si>
  <si>
    <t>45749-1</t>
  </si>
  <si>
    <t>7/16" BLADE ASSEMBLY</t>
  </si>
  <si>
    <t>45750-1</t>
  </si>
  <si>
    <t>9/32" BLADE ASSEMBLY</t>
  </si>
  <si>
    <t>45751-1</t>
  </si>
  <si>
    <t>98888 - 00001 |SCAFE|FLR|120_2</t>
  </si>
  <si>
    <t>P02945</t>
  </si>
  <si>
    <t>024066-5</t>
  </si>
  <si>
    <t>19093-00</t>
  </si>
  <si>
    <t>26" CHEESE MELTER 2 - 120V</t>
  </si>
  <si>
    <t>CM2-12026</t>
  </si>
  <si>
    <t>RACK, 25 COMP BEIGE</t>
  </si>
  <si>
    <t>TR6</t>
  </si>
  <si>
    <t>PITCHER, TUFFEX I DELUXE CLEAR</t>
  </si>
  <si>
    <t>6010-13</t>
  </si>
  <si>
    <t>3 SHELF KD-STEEL CART</t>
  </si>
  <si>
    <t>A-TEX RESTAURANT SUPPLY INC</t>
  </si>
  <si>
    <t>4 OZ PERF BLACK SPOODLE-OVAL</t>
  </si>
  <si>
    <t>8 OZ SOLID BLACK SPOODLE-OVAL</t>
  </si>
  <si>
    <t>2/4 HALF-LG SP3 PAN 100MM, 4"</t>
  </si>
  <si>
    <t>A-P000950</t>
  </si>
  <si>
    <t>2 OZ PERF BLUE SPOODLE-OVAL</t>
  </si>
  <si>
    <t>1/8 CUP OVAL MEASURING SCOOP</t>
  </si>
  <si>
    <t>MOTOR, FAN</t>
  </si>
  <si>
    <t>047345A</t>
  </si>
  <si>
    <t>B401211</t>
  </si>
  <si>
    <t>COMPLETE REST EQT-VERO BEACH</t>
  </si>
  <si>
    <t>CONV TOAST 4-950 HIGH 208V</t>
  </si>
  <si>
    <t>047716A</t>
  </si>
  <si>
    <t>CT4H-208950</t>
  </si>
  <si>
    <t>049497A</t>
  </si>
  <si>
    <t>8" FRY PAN SC3/PLTD</t>
  </si>
  <si>
    <t>STK033126VOLL</t>
  </si>
  <si>
    <t>USA EQUIPMENT DIRECT-ATLANTA GA</t>
  </si>
  <si>
    <t>STO072125VOLL</t>
  </si>
  <si>
    <t>#24 ICE CREAM SCOOP 1.5 OZ SIL</t>
  </si>
  <si>
    <t>STO071525V</t>
  </si>
  <si>
    <t>68582X9V2</t>
  </si>
  <si>
    <t>CUP DISP, DIA 3-1/2" - 4-1/8"</t>
  </si>
  <si>
    <t>STO102925VOL</t>
  </si>
  <si>
    <t>SLC-3</t>
  </si>
  <si>
    <t>67918-F-2</t>
  </si>
  <si>
    <t>67918-F</t>
  </si>
  <si>
    <t>DBL SND GRILL-FLAT 208-240V CA</t>
  </si>
  <si>
    <t>S01901E</t>
  </si>
  <si>
    <t>PSG4-DF208240-C</t>
  </si>
  <si>
    <t>S04449</t>
  </si>
  <si>
    <t>BIN, BLACK 8"</t>
  </si>
  <si>
    <t>S03333V</t>
  </si>
  <si>
    <t>4804-06</t>
  </si>
  <si>
    <t>STO081225VOLL</t>
  </si>
  <si>
    <t>69153VO</t>
  </si>
  <si>
    <t>STO061026VOL</t>
  </si>
  <si>
    <t>S00927</t>
  </si>
  <si>
    <t>CUP DISP, DIA 2-7/8" - 3-1/2"</t>
  </si>
  <si>
    <t>SLC-2</t>
  </si>
  <si>
    <t>REFRIGERATED CURVED - 48" CASE</t>
  </si>
  <si>
    <t>050522Con</t>
  </si>
  <si>
    <t>DISPENSER H65CM 11CM</t>
  </si>
  <si>
    <t>S08531</t>
  </si>
  <si>
    <t>LD2-2</t>
  </si>
  <si>
    <t>STRAINER CHINA CAP</t>
  </si>
  <si>
    <t>3 OZ KOOL TOUCH LADLE-BLACK</t>
  </si>
  <si>
    <t>STAND,3 TIER W/3 11"BINS-BLACK</t>
  </si>
  <si>
    <t>4843-06</t>
  </si>
  <si>
    <t>68535V</t>
  </si>
  <si>
    <t>68525VOLL</t>
  </si>
  <si>
    <t>#30 ICE CREAM SCOOP 1 OZ RED</t>
  </si>
  <si>
    <t>68582X9V</t>
  </si>
  <si>
    <t>FOR68297STO-VOL</t>
  </si>
  <si>
    <t>TRAY, RT HAND PP COMP BRT BLUE</t>
  </si>
  <si>
    <t>2015-104</t>
  </si>
  <si>
    <t>70491L</t>
  </si>
  <si>
    <t>VOL52026AN-LOU</t>
  </si>
  <si>
    <t>STAND, 2 TIER W/2 11"BINS-BLAC</t>
  </si>
  <si>
    <t>4841-06</t>
  </si>
  <si>
    <t>10" FRY PAN SC3/PLTD</t>
  </si>
  <si>
    <t>3 OZ SAUCE CUP</t>
  </si>
  <si>
    <t>STK121725VOLL</t>
  </si>
  <si>
    <t>69592V</t>
  </si>
  <si>
    <t>ELECTRIC GRIDDLE 14" / 110V</t>
  </si>
  <si>
    <t>080622Waldo</t>
  </si>
  <si>
    <t>FRENCH FRY SCOOP, DUAL HANDLE</t>
  </si>
  <si>
    <t>PO-027591</t>
  </si>
  <si>
    <t>FOOD EQUIPMENT INC-GREER SC</t>
  </si>
  <si>
    <t>PO-027341</t>
  </si>
  <si>
    <t>PO-028782</t>
  </si>
  <si>
    <t>PO-027964</t>
  </si>
  <si>
    <t>PO-028606</t>
  </si>
  <si>
    <t>CUP DISP, DIA 4-1/8" - 4-7/8"</t>
  </si>
  <si>
    <t>PO-028556</t>
  </si>
  <si>
    <t>PLC-4</t>
  </si>
  <si>
    <t>PO-028469</t>
  </si>
  <si>
    <t>DISPENSER H65,5CM 11CM</t>
  </si>
  <si>
    <t>PLC-3</t>
  </si>
  <si>
    <t>PO-028245</t>
  </si>
  <si>
    <t>027548</t>
  </si>
  <si>
    <t>20 QT (12") HVY/DUTY STOCK POT</t>
  </si>
  <si>
    <t>60 QT (16") HVY/DUTY STOCK POT</t>
  </si>
  <si>
    <t>PO-028165</t>
  </si>
  <si>
    <t>BLADE ASSY OK 1/2</t>
  </si>
  <si>
    <t>120 V HOT/COLD/FROZEN 3 WELL-A</t>
  </si>
  <si>
    <t>FC-HCF-03120-AD-FF</t>
  </si>
  <si>
    <t>ONION KING 1/2</t>
  </si>
  <si>
    <t>503N</t>
  </si>
  <si>
    <t>10 QT SAUCEPAN/PLTD</t>
  </si>
  <si>
    <t>208-240 V HOT/COLD/FROZEN 4 WE</t>
  </si>
  <si>
    <t>FC-HCF-04208-AD-FF</t>
  </si>
  <si>
    <t>BLADE ASSY TP 3/16</t>
  </si>
  <si>
    <t>PO-028142</t>
  </si>
  <si>
    <t>0653</t>
  </si>
  <si>
    <t>WIRE WHISK, 20QT</t>
  </si>
  <si>
    <t>PO-028333</t>
  </si>
  <si>
    <t>12" VERSAGRIP 1 PC TONG-RED</t>
  </si>
  <si>
    <t>PO-028733</t>
  </si>
  <si>
    <t>ONION KING 1/4</t>
  </si>
  <si>
    <t>501N</t>
  </si>
  <si>
    <t>WIRE KIT CUBE KING</t>
  </si>
  <si>
    <t>CUTLERY BOX DARK BROWN</t>
  </si>
  <si>
    <t>CUBE KING I 3/4 CUT</t>
  </si>
  <si>
    <t>3 OZ SOLID SPOODLE-BLACK HDL.</t>
  </si>
  <si>
    <t>9.5" VERSAGRIP 1 PC TONG-BLUE</t>
  </si>
  <si>
    <t>MIXER, 10QT, 110V, 5-15P</t>
  </si>
  <si>
    <t>12" VERSAGRIP 1 PC TONG-BLUE</t>
  </si>
  <si>
    <t>20 QUART (13") SAUCE POT</t>
  </si>
  <si>
    <t>9.5"VERSAGRIP 1 PC TONG-YELLOW</t>
  </si>
  <si>
    <t>4748-05</t>
  </si>
  <si>
    <t>GRINDER KNIFE  #22</t>
  </si>
  <si>
    <t>PITCHER, TUFFEX I DLX COBALT</t>
  </si>
  <si>
    <t>6010-44</t>
  </si>
  <si>
    <t>21" HOOKED HANDLE FLESH FORK</t>
  </si>
  <si>
    <t>SS-DECORATIVE RING 11QT</t>
  </si>
  <si>
    <t>DOUGH HOOK, 20QT</t>
  </si>
  <si>
    <t>ARROW RESTAURANT EQUIPMENT</t>
  </si>
  <si>
    <t>9-7/8" COVER</t>
  </si>
  <si>
    <t>SAUCE PAN ARKADIA 5.5 QT</t>
  </si>
  <si>
    <t>14" FP RIVETLSS CERAM/SIL</t>
  </si>
  <si>
    <t>15X20X1/2" TAN CUT/BOARD</t>
  </si>
  <si>
    <t>4 OZ PERF SPOODLE-BLACK</t>
  </si>
  <si>
    <t>#6 NSF SQZ DISHER 4.7 OZ WHITE</t>
  </si>
  <si>
    <t>DINNER KNIFE SOLID HDL QA</t>
  </si>
  <si>
    <t>10-5/8" COVER</t>
  </si>
  <si>
    <t>RETRO KIT, LS03P</t>
  </si>
  <si>
    <t>RT300I-F4</t>
  </si>
  <si>
    <t>MG 5-WL 208V THERM 625W</t>
  </si>
  <si>
    <t>3640880HD</t>
  </si>
  <si>
    <t>37015 - 00002 W/OUT DRAWER</t>
  </si>
  <si>
    <t>024263-5</t>
  </si>
  <si>
    <t>4 TINE DINNER FORK QA</t>
  </si>
  <si>
    <t>6PN NSF7 CD DI,R290 REFRIGRANT</t>
  </si>
  <si>
    <t>FC-4CP-06120-N</t>
  </si>
  <si>
    <t>LADLE 64 OZ</t>
  </si>
  <si>
    <t>8-1/2 QT (10") STOCK POT</t>
  </si>
  <si>
    <t>FULL SP5 PERF PAN 150MM 6" DP</t>
  </si>
  <si>
    <t>1-1/2 QT SAUCE PAN SIL</t>
  </si>
  <si>
    <t>FULL SIZE ACRYLIC ROLL TOP LID</t>
  </si>
  <si>
    <t>V904300</t>
  </si>
  <si>
    <t>ALUMINUM MEASURE-1/2 QT</t>
  </si>
  <si>
    <t>MANUAL GAS GRIDDLE, 12"</t>
  </si>
  <si>
    <t>GGMDM-12</t>
  </si>
  <si>
    <t>T-PACK 5.1 1/4 SLICE</t>
  </si>
  <si>
    <t>18 GA FULL SIZE BUN PAN NSF</t>
  </si>
  <si>
    <t>UTILITY TONGS 16" STND WEIGHT</t>
  </si>
  <si>
    <t>ALUMINUM MEASURE 4 QT-NSF</t>
  </si>
  <si>
    <t>HALF SIZE 4" HVY GAUGE PAN</t>
  </si>
  <si>
    <t>HALF SIZE TRANSPORT COVER</t>
  </si>
  <si>
    <t>COOK CHILL COVER-FULL W/O HDLS</t>
  </si>
  <si>
    <t>SS COOLING PLATE - FULL SIZE</t>
  </si>
  <si>
    <t>V903001</t>
  </si>
  <si>
    <t>8 OZ SOLID BLACK SPOODLE-ROUND</t>
  </si>
  <si>
    <t>LRG GRAY POLYPRO UTILITY CART</t>
  </si>
  <si>
    <t>12142025-37</t>
  </si>
  <si>
    <t>VICTOR PRODUCTS CORP +</t>
  </si>
  <si>
    <t>PARTICULATE FILTER</t>
  </si>
  <si>
    <t>42926-20</t>
  </si>
  <si>
    <t>2503335-1</t>
  </si>
  <si>
    <t>4072026-19</t>
  </si>
  <si>
    <t>WASTE CHUTE 4-9/16INX2IN D SS</t>
  </si>
  <si>
    <t>11062025-21</t>
  </si>
  <si>
    <t>1Y402</t>
  </si>
  <si>
    <t>98711 - TBD |S_CON_CAFE|NONE|N</t>
  </si>
  <si>
    <t>512025-55</t>
  </si>
  <si>
    <t>023519-5</t>
  </si>
  <si>
    <t>4272026-8</t>
  </si>
  <si>
    <t>59508DW</t>
  </si>
  <si>
    <t>GLASS IND/CHAFER-SS TRM SS F/P</t>
  </si>
  <si>
    <t>3 PAN FROST TOP DROP-IN, 120V</t>
  </si>
  <si>
    <t>FC-4CP-03120-F</t>
  </si>
  <si>
    <t>WASTE CHUTE 1/6 SIZE 2IN D SS</t>
  </si>
  <si>
    <t>33126-56</t>
  </si>
  <si>
    <t>E6WC02</t>
  </si>
  <si>
    <t>2/3 SIZE 2-1/2" PAN 22 GAUGE</t>
  </si>
  <si>
    <t>HEATER 120V UNIVERSAL ELEC</t>
  </si>
  <si>
    <t>3022026-16</t>
  </si>
  <si>
    <t>4112025-20</t>
  </si>
  <si>
    <t>INSTALLATION SERVICES</t>
  </si>
  <si>
    <t>31325-00</t>
  </si>
  <si>
    <t>INSER</t>
  </si>
  <si>
    <t>13125-23</t>
  </si>
  <si>
    <t>AVENGER 9 QT RECTANGLE CHAFER</t>
  </si>
  <si>
    <t>NON-REF COLD PAN 2 PAN DROP-IN</t>
  </si>
  <si>
    <t>EURO BAKERY CASE, LG,REAR DOOR</t>
  </si>
  <si>
    <t>ELBC-1</t>
  </si>
  <si>
    <t>3042026-8</t>
  </si>
  <si>
    <t>7 QT KETL-RETHERM 120V NATURAL</t>
  </si>
  <si>
    <t>NY NY 9 QT FULLY RETRACT-RECT</t>
  </si>
  <si>
    <t>2 OZ SOLID SPOODLE-BLACK HDL.</t>
  </si>
  <si>
    <t>12029BG</t>
  </si>
  <si>
    <t>COMMERCIAL KITCHEN STOP- PALM SPRINGS</t>
  </si>
  <si>
    <t>12216BG</t>
  </si>
  <si>
    <t>10803RG</t>
  </si>
  <si>
    <t>11014FS</t>
  </si>
  <si>
    <t>1/6 SP 150MM,6"/CLR PLAS PAN</t>
  </si>
  <si>
    <t>11808MX</t>
  </si>
  <si>
    <t>6 OZ PERF SPOODLE-BLACK HDL.</t>
  </si>
  <si>
    <t>10712FS</t>
  </si>
  <si>
    <t>BRAZIER OPTIO 10 1/2 QT</t>
  </si>
  <si>
    <t>11290MB</t>
  </si>
  <si>
    <t>114155TK</t>
  </si>
  <si>
    <t>2 OZ PERF.SPOODLE-BLACK HDL.</t>
  </si>
  <si>
    <t>2-HOB BOH IND/RANGE-MANUAL CTR</t>
  </si>
  <si>
    <t>10779FS</t>
  </si>
  <si>
    <t>912HIMC</t>
  </si>
  <si>
    <t>MIXER SPATULA - 60 QT</t>
  </si>
  <si>
    <t>10739HS</t>
  </si>
  <si>
    <t>DIPPER 30 OZ (W/O POUR SPOUT)</t>
  </si>
  <si>
    <t>1/3 SP 150MM,6"/CLR PLAS PAN</t>
  </si>
  <si>
    <t>THERMOSTAT GAS GRIDDLE, 60"</t>
  </si>
  <si>
    <t>11734MX</t>
  </si>
  <si>
    <t>GGHDT-60</t>
  </si>
  <si>
    <t>SOAK SYS, HALF TUB/BASE&amp;4 COMP</t>
  </si>
  <si>
    <t>10554MG</t>
  </si>
  <si>
    <t>6 OZ SOLID SPOODLE-BLACK HDL.</t>
  </si>
  <si>
    <t>8 OZ BLACK NSF HVY DUTY LADLE</t>
  </si>
  <si>
    <t>CREAMER 3 OZ BELL SHAPED HH SS</t>
  </si>
  <si>
    <t>T4030HH</t>
  </si>
  <si>
    <t>10992RG</t>
  </si>
  <si>
    <t>4 OZ PERF SPOODLE-BLACK HDL.</t>
  </si>
  <si>
    <t>6 OZ BLACK NSF HVY DUTY LADLE</t>
  </si>
  <si>
    <t>NNN FOODSERVICE SOLUTION</t>
  </si>
  <si>
    <t>716876-DS</t>
  </si>
  <si>
    <t>716962SFBBCA</t>
  </si>
  <si>
    <t>LETTUCE KING IV</t>
  </si>
  <si>
    <t>7070-DS</t>
  </si>
  <si>
    <t>4400N</t>
  </si>
  <si>
    <t>HALF SIZE DAKOTA COVER W/HDLE</t>
  </si>
  <si>
    <t>T-PACK 5.1 1/4 DICE</t>
  </si>
  <si>
    <t>7036-DS</t>
  </si>
  <si>
    <t>IC 5.1 DICE 1/2 (12.7)</t>
  </si>
  <si>
    <t>HOT WELL 100-120V 4 WELL THERM</t>
  </si>
  <si>
    <t>HC0666P142843</t>
  </si>
  <si>
    <t>CHAINS DEPOT RICHARDSON LLC</t>
  </si>
  <si>
    <t>HC260603R1037</t>
  </si>
  <si>
    <t>HC250710R1427</t>
  </si>
  <si>
    <t>HC250829R1136</t>
  </si>
  <si>
    <t>100 QT (20") HVY/DTY STOCK POT</t>
  </si>
  <si>
    <t>HC251007R1519</t>
  </si>
  <si>
    <t>HC260212R1104</t>
  </si>
  <si>
    <t>HC251120R1436</t>
  </si>
  <si>
    <t>HC260311R1724</t>
  </si>
  <si>
    <t>HALF SIZE 1-1/4"PAN 22 GA</t>
  </si>
  <si>
    <t>FULL SP5 PAN 25MM 1" DEEP</t>
  </si>
  <si>
    <t>16" 1 PC UTILITY TONG-GREEN</t>
  </si>
  <si>
    <t>SERVEWELL CAF SINGLE DECK 75"</t>
  </si>
  <si>
    <t>SUPER PAN SHAPE-OVAL 1/1  2.5"</t>
  </si>
  <si>
    <t>6" 1 PC UTILITY TONG-PLAIN</t>
  </si>
  <si>
    <t>SERVEWELL 5 WELL 120V/480W UL</t>
  </si>
  <si>
    <t>HOT WELL 100-120V 3 WELL THERM</t>
  </si>
  <si>
    <t>ELECTRIC MEAT GRINDER #22 110V</t>
  </si>
  <si>
    <t>MANUAL GAS GRIDDLE, 60"</t>
  </si>
  <si>
    <t>HC250711C1015</t>
  </si>
  <si>
    <t>GGMDM-60</t>
  </si>
  <si>
    <t>16" 1 PC UTILITY TONG-RED</t>
  </si>
  <si>
    <t>VEGETABLE INSET 4-1/8 QT</t>
  </si>
  <si>
    <t>CONV OVEN HALF-SIZE 120V</t>
  </si>
  <si>
    <t>CO4-120HS</t>
  </si>
  <si>
    <t>53823MR</t>
  </si>
  <si>
    <t>INAC ACCT-RIZZI DISTRIBUTORS INC +</t>
  </si>
  <si>
    <t>6 OZ PERF TEAL SPOODLE-ROUND</t>
  </si>
  <si>
    <t>008650</t>
  </si>
  <si>
    <t>MAIN FORD GENERAL SUPPLY CO +</t>
  </si>
  <si>
    <t>008248</t>
  </si>
  <si>
    <t>208/240V 5.0-6.0KW DBL DROP-IN</t>
  </si>
  <si>
    <t>007636</t>
  </si>
  <si>
    <t>MG 5-WL 208-240V THERM 1KW MAN</t>
  </si>
  <si>
    <t>3640871HD</t>
  </si>
  <si>
    <t>37023 - 845 |NONE|NONE|NONE</t>
  </si>
  <si>
    <t>008408</t>
  </si>
  <si>
    <t>024217-5</t>
  </si>
  <si>
    <t>6 OZ TEAL NSF HVY DUTY LADLE</t>
  </si>
  <si>
    <t>008569</t>
  </si>
  <si>
    <t>007938</t>
  </si>
  <si>
    <t>LS DISP I/C, BERRY DLT408BSS</t>
  </si>
  <si>
    <t>036367A</t>
  </si>
  <si>
    <t>LS01-AG</t>
  </si>
  <si>
    <t>1/1 FULL SP 65MM,2.5"/CLR PAN</t>
  </si>
  <si>
    <t>008355</t>
  </si>
  <si>
    <t>008112</t>
  </si>
  <si>
    <t>SQZ DISP, SM YLW 12 OZ</t>
  </si>
  <si>
    <t>2812-08</t>
  </si>
  <si>
    <t>FLEXIBLE PAN LID-FULL</t>
  </si>
  <si>
    <t>M89711-00001 |SACFE|LED|120/20</t>
  </si>
  <si>
    <t>007940</t>
  </si>
  <si>
    <t>091169-5</t>
  </si>
  <si>
    <t>007801</t>
  </si>
  <si>
    <t>37022 - 845 |NONE|NONE|NONE</t>
  </si>
  <si>
    <t>008439</t>
  </si>
  <si>
    <t>024224-5</t>
  </si>
  <si>
    <t>STMR BSKT/40 QT STK POT</t>
  </si>
  <si>
    <t>BASE, FLATWARE, BLUE</t>
  </si>
  <si>
    <t>TR244B</t>
  </si>
  <si>
    <t>RACK, FLATWARE RBLUE</t>
  </si>
  <si>
    <t>TR2-44</t>
  </si>
  <si>
    <t>ALUMINUM FLAT TOP SHELF - 48"</t>
  </si>
  <si>
    <t>FC-4HS-48120-BKF</t>
  </si>
  <si>
    <t>024223-5</t>
  </si>
  <si>
    <t>FLEXIBLE PAN LID-HALF</t>
  </si>
  <si>
    <t>008443</t>
  </si>
  <si>
    <t>024221-5</t>
  </si>
  <si>
    <t>HDE HEATING ELEMENT ASM</t>
  </si>
  <si>
    <t>007340</t>
  </si>
  <si>
    <t>HDC0454</t>
  </si>
  <si>
    <t>60" AFF REF CLD STN BA OPN BIA</t>
  </si>
  <si>
    <t>008673</t>
  </si>
  <si>
    <t>R3873760A</t>
  </si>
  <si>
    <t>98711 - 845 |S_TRD_CAFE_TOP|FL</t>
  </si>
  <si>
    <t>024222-5</t>
  </si>
  <si>
    <t>031641E</t>
  </si>
  <si>
    <t>LARGE FRYER BASKET</t>
  </si>
  <si>
    <t>008327</t>
  </si>
  <si>
    <t>024219-5</t>
  </si>
  <si>
    <t>37021 - 845 |NONE|NONE|NONE</t>
  </si>
  <si>
    <t>008441</t>
  </si>
  <si>
    <t>024215-5</t>
  </si>
  <si>
    <t>SQZ DISP, WM YLW</t>
  </si>
  <si>
    <t>4924-08</t>
  </si>
  <si>
    <t>FLEXIBLE PAN LID-THIRD</t>
  </si>
  <si>
    <t>1/2 SIZE LONG 2-1/2" PAN 22 GA</t>
  </si>
  <si>
    <t>HEATER ELEMENT 300W, 120VAC</t>
  </si>
  <si>
    <t>XHDE7005</t>
  </si>
  <si>
    <t>024214-5</t>
  </si>
  <si>
    <t>FUNNEL 5 INCH-13 OZ.</t>
  </si>
  <si>
    <t>RACK, OPEN BEIGE</t>
  </si>
  <si>
    <t>TR1</t>
  </si>
  <si>
    <t>008440</t>
  </si>
  <si>
    <t>024226-5</t>
  </si>
  <si>
    <t>CTL BOX FRAME, 3W H/C</t>
  </si>
  <si>
    <t>008000</t>
  </si>
  <si>
    <t>4358000-2</t>
  </si>
  <si>
    <t>024218-5</t>
  </si>
  <si>
    <t>SQZ DISP, JAR WM RED 24 OZ</t>
  </si>
  <si>
    <t>4924J02B</t>
  </si>
  <si>
    <t>7" FP RIVETLSS NAT/SIL</t>
  </si>
  <si>
    <t>SQZ DISP, WM RED</t>
  </si>
  <si>
    <t>4924-02</t>
  </si>
  <si>
    <t>SQZ DISP, JAR WM YLW 24 OZ</t>
  </si>
  <si>
    <t>4924J08B</t>
  </si>
  <si>
    <t>024216-5</t>
  </si>
  <si>
    <t>FRYER NIGHT COVER</t>
  </si>
  <si>
    <t>007771</t>
  </si>
  <si>
    <t>MED POWER INDUCTION RANG 1440W</t>
  </si>
  <si>
    <t>MPI4-1440</t>
  </si>
  <si>
    <t>BASE, OPEN BEIGE</t>
  </si>
  <si>
    <t>TR1B</t>
  </si>
  <si>
    <t>WASTE CHUTE 6-9/16INX2IN D SS</t>
  </si>
  <si>
    <t>3Y0502</t>
  </si>
  <si>
    <t>024220-5</t>
  </si>
  <si>
    <t>007672</t>
  </si>
  <si>
    <t>FC-HCF-04208</t>
  </si>
  <si>
    <t>98711 - 845 |S_TRD_CAFE_TOP|NO</t>
  </si>
  <si>
    <t>024225-5</t>
  </si>
  <si>
    <t>024213-5</t>
  </si>
  <si>
    <t>#24 SQUEEZE DISHER - 1-3/8 OZ.</t>
  </si>
  <si>
    <t>208-240 V HOT/COLD/FROZEN 3 WE</t>
  </si>
  <si>
    <t>FC-HCF-03208</t>
  </si>
  <si>
    <t>FC-HCF-03208-AD</t>
  </si>
  <si>
    <t>12 QT (10") STOCK POT</t>
  </si>
  <si>
    <t>024227-5</t>
  </si>
  <si>
    <t>FC-HCF-02208</t>
  </si>
  <si>
    <t>VEGETABLE SLICER HEAD COMPLETE</t>
  </si>
  <si>
    <t>036413A</t>
  </si>
  <si>
    <t>18 GA HALF SIZE BUN PAN NSF</t>
  </si>
  <si>
    <t>#50 SQUEEZE DISHER - 5/8 OZ.</t>
  </si>
  <si>
    <t>RFRGRTD DISP CASE, CUBED - 48"</t>
  </si>
  <si>
    <t>007814</t>
  </si>
  <si>
    <t>RDCCB-48SS</t>
  </si>
  <si>
    <t>1 OZ SOLID SPOODLE-BLACK HDL.</t>
  </si>
  <si>
    <t>#20 SQUEEZE DISHER - 1-1/2 OZ.</t>
  </si>
  <si>
    <t>KOOL TOUCH CLIP ON CVR HANDLE</t>
  </si>
  <si>
    <t>PO51627</t>
  </si>
  <si>
    <t>PRO KITCHEN +</t>
  </si>
  <si>
    <t>9 COMPARTMENT DIVIDER-NATURAL</t>
  </si>
  <si>
    <t>250909-1RPB</t>
  </si>
  <si>
    <t>35360-1</t>
  </si>
  <si>
    <t>ELLIOTT FOOD EQT LLC-LANSING MI</t>
  </si>
  <si>
    <t>250527-6RPB</t>
  </si>
  <si>
    <t>260227-2RPB</t>
  </si>
  <si>
    <t>251226-1RPB</t>
  </si>
  <si>
    <t>250630-9RPB</t>
  </si>
  <si>
    <t>LS DISP I/C, DART 32SL</t>
  </si>
  <si>
    <t>250929-2RPB</t>
  </si>
  <si>
    <t>LS01-AP</t>
  </si>
  <si>
    <t>32 QT (13") HVY/DUTY STOCK POT</t>
  </si>
  <si>
    <t>KNOCK DOWN BAKERY CASE, 3 TRAY</t>
  </si>
  <si>
    <t>251124-2RPB</t>
  </si>
  <si>
    <t>KDC1418-3-06</t>
  </si>
  <si>
    <t>HOT WELL 208-240V 6 WELL W/DRN</t>
  </si>
  <si>
    <t>250721-2RPB</t>
  </si>
  <si>
    <t>251023-5RPB</t>
  </si>
  <si>
    <t>251023-4RPB</t>
  </si>
  <si>
    <t>WEDGEMASTER 8 SECT</t>
  </si>
  <si>
    <t>808N</t>
  </si>
  <si>
    <t>LS DISP I/C, DART 16SL</t>
  </si>
  <si>
    <t>LS01-AM</t>
  </si>
  <si>
    <t>9 COMP XXTALL RACKS-BLU</t>
  </si>
  <si>
    <t>FLUSH MOUNT DOME LID,VERT, DBL</t>
  </si>
  <si>
    <t>FMDL-2V</t>
  </si>
  <si>
    <t>68" PIZZA OVEN 4 - 240V 18"</t>
  </si>
  <si>
    <t>251031-4RPB</t>
  </si>
  <si>
    <t>PO4-24018L-R</t>
  </si>
  <si>
    <t>RISER-LIGHT BLUE</t>
  </si>
  <si>
    <t>35935-1</t>
  </si>
  <si>
    <t>LS DISP I/C, DART 20SL</t>
  </si>
  <si>
    <t>LS01-AN</t>
  </si>
  <si>
    <t>031607</t>
  </si>
  <si>
    <t>BALTER SALES CO INC</t>
  </si>
  <si>
    <t>031454</t>
  </si>
  <si>
    <t>031776</t>
  </si>
  <si>
    <t>475550F</t>
  </si>
  <si>
    <t>10" FRY PAN NAT/PLTD</t>
  </si>
  <si>
    <t>031857</t>
  </si>
  <si>
    <t>031629</t>
  </si>
  <si>
    <t>473571A</t>
  </si>
  <si>
    <t>478397A</t>
  </si>
  <si>
    <t>TR8DDDD</t>
  </si>
  <si>
    <t>MIXER, 40QT, 208-240V, 6-15P</t>
  </si>
  <si>
    <t>479270E</t>
  </si>
  <si>
    <t>CONDIMENT LID GLASS</t>
  </si>
  <si>
    <t>527T</t>
  </si>
  <si>
    <t>031724</t>
  </si>
  <si>
    <t>4.5 QT (9") TRIBUTE SAUCE POT</t>
  </si>
  <si>
    <t>SOLID CVR FOR 2 QT. BAIN MARIE</t>
  </si>
  <si>
    <t>480627A</t>
  </si>
  <si>
    <t>EXTENDER, RACK 36 COMP GREEN</t>
  </si>
  <si>
    <t>031491</t>
  </si>
  <si>
    <t>TRC19B</t>
  </si>
  <si>
    <t>HEAVY BAKE PAN 6-1/2 QT</t>
  </si>
  <si>
    <t>7 QT 10" TRIB SAUCEP/SIL</t>
  </si>
  <si>
    <t>8 QT (10") TRIBUTE STOCK POT</t>
  </si>
  <si>
    <t>485002A</t>
  </si>
  <si>
    <t>EXTENDER, RACK 16 COMP BURG</t>
  </si>
  <si>
    <t>TRD21B</t>
  </si>
  <si>
    <t>EL REFL LG OBLONG TRAY W/HDLS</t>
  </si>
  <si>
    <t>483565A</t>
  </si>
  <si>
    <t>BASE, 30 COMP GLS BLACK</t>
  </si>
  <si>
    <t>TR1206B</t>
  </si>
  <si>
    <t>EXTENDER, RACK 25 COMP YELLOW</t>
  </si>
  <si>
    <t>TRB-08</t>
  </si>
  <si>
    <t>9.4 INCH (24 CM) FRY PAN</t>
  </si>
  <si>
    <t>475056A</t>
  </si>
  <si>
    <t>031758</t>
  </si>
  <si>
    <t>476359B</t>
  </si>
  <si>
    <t>CARTON,RSC 20X15.25X20</t>
  </si>
  <si>
    <t>475529A</t>
  </si>
  <si>
    <t>098002</t>
  </si>
  <si>
    <t>476739A</t>
  </si>
  <si>
    <t>1.5 QT 6" TRIB SAUCEP/SIL</t>
  </si>
  <si>
    <t>EXTENDER, RACK 20 COMP BEIGE</t>
  </si>
  <si>
    <t>TRG</t>
  </si>
  <si>
    <t>HIGH POWER INDUCTION RNG 3000W</t>
  </si>
  <si>
    <t>480797A</t>
  </si>
  <si>
    <t>HPI4-3000</t>
  </si>
  <si>
    <t>10" FRENCH OMELET PAN</t>
  </si>
  <si>
    <t>482164A</t>
  </si>
  <si>
    <t>BASE, 25 COMP GLS YELLOW</t>
  </si>
  <si>
    <t>TR608B</t>
  </si>
  <si>
    <t>STOCK POT 76.0 QT (71.9 L)</t>
  </si>
  <si>
    <t>8 HALF CUP RACK-LT GREEN</t>
  </si>
  <si>
    <t>35305-1</t>
  </si>
  <si>
    <t>10 QT (12") TRIBUTE BRAZIER</t>
  </si>
  <si>
    <t>12 OZ BLACK NSF HVY DTY LADLE</t>
  </si>
  <si>
    <t>2 OZ KOOL TOUCH LADLE-BLUE</t>
  </si>
  <si>
    <t>STOCK POT 53 QT</t>
  </si>
  <si>
    <t>477047M</t>
  </si>
  <si>
    <t>479182A</t>
  </si>
  <si>
    <t>RACK, BASE 36 COMP GLS GREEN</t>
  </si>
  <si>
    <t>TR719B</t>
  </si>
  <si>
    <t>478160A</t>
  </si>
  <si>
    <t>FOOD STRG, 7" DELUXE TRANS RED</t>
  </si>
  <si>
    <t>1527B-C02</t>
  </si>
  <si>
    <t>SS COOLING PLATE - HALF SIZE</t>
  </si>
  <si>
    <t>480477A</t>
  </si>
  <si>
    <t>V903002</t>
  </si>
  <si>
    <t>6 QT 9" DIA TRIBUTE STOCK POT</t>
  </si>
  <si>
    <t>PASTA COOKER(14") POT ONLY</t>
  </si>
  <si>
    <t>RACK, 16 COMP BEIGE CUP</t>
  </si>
  <si>
    <t>476444D</t>
  </si>
  <si>
    <t>TR4</t>
  </si>
  <si>
    <t>1/3 SP3 FALSE BOTTOM</t>
  </si>
  <si>
    <t>476299A</t>
  </si>
  <si>
    <t>TRC-19</t>
  </si>
  <si>
    <t>WINE BUCKET STAND SS-SINGL BKT</t>
  </si>
  <si>
    <t>BASE, 25 COMP GLS RED</t>
  </si>
  <si>
    <t>TR602B</t>
  </si>
  <si>
    <t>BASE, FLATWARE, BURG</t>
  </si>
  <si>
    <t>TR221B</t>
  </si>
  <si>
    <t>475002B</t>
  </si>
  <si>
    <t>FUNNEL 7 INCH-1 QT.</t>
  </si>
  <si>
    <t>484172A</t>
  </si>
  <si>
    <t>NY NY 6 QT FULLY RETRACT-RD</t>
  </si>
  <si>
    <t>CONDIMENT JAR GLASS</t>
  </si>
  <si>
    <t>527J</t>
  </si>
  <si>
    <t>EXTENDER, RACK 30 COMP BLACK</t>
  </si>
  <si>
    <t>TRH06B</t>
  </si>
  <si>
    <t>FOOD STRG, 7" DELUXE TRANS GRN</t>
  </si>
  <si>
    <t>1527B-C19</t>
  </si>
  <si>
    <t>WINE BUCKET POLISHED SS W/HDS</t>
  </si>
  <si>
    <t>RACK, BASE 16 COMP GLS BURG</t>
  </si>
  <si>
    <t>TR821B</t>
  </si>
  <si>
    <t>2PK HEAT ELEM22-3/16 120V 800W</t>
  </si>
  <si>
    <t>480385A</t>
  </si>
  <si>
    <t>WIRE WHISK, 7QT</t>
  </si>
  <si>
    <t>476228B</t>
  </si>
  <si>
    <t>XMIX0705</t>
  </si>
  <si>
    <t>BASE, 20 COMP GLS BLUE</t>
  </si>
  <si>
    <t>TR1144B</t>
  </si>
  <si>
    <t>4 CUP DISP, SS CABINET, VERT</t>
  </si>
  <si>
    <t>58824-A-A-A-A</t>
  </si>
  <si>
    <t>PERF PASTA INSET FOR 12 QT</t>
  </si>
  <si>
    <t>682112B</t>
  </si>
  <si>
    <t>8 CUPRACK HALF-SIZE-LGN</t>
  </si>
  <si>
    <t>RACK, 16 COMP BURGUNDY GLS</t>
  </si>
  <si>
    <t>TR8-21</t>
  </si>
  <si>
    <t>#100 NSF SQZ DISHER .33 OZ ORG</t>
  </si>
  <si>
    <t>RACK MAX,20 COMP RBLU</t>
  </si>
  <si>
    <t>TR11-44</t>
  </si>
  <si>
    <t>CASSEROLE 10.5 QT</t>
  </si>
  <si>
    <t>RACK, 36 COMP GREEN GLASS</t>
  </si>
  <si>
    <t>TR7-19</t>
  </si>
  <si>
    <t>EXTENDER, RACK 25 COMP RED</t>
  </si>
  <si>
    <t>TRB-02</t>
  </si>
  <si>
    <t>475448A</t>
  </si>
  <si>
    <t>7" NONSTK OPTIO FRY PAN</t>
  </si>
  <si>
    <t>479925A</t>
  </si>
  <si>
    <t>N3817</t>
  </si>
  <si>
    <t>478799A</t>
  </si>
  <si>
    <t>RACK MAX,30 COMP BLACK GLASS</t>
  </si>
  <si>
    <t>TR12-06</t>
  </si>
  <si>
    <t>476293A</t>
  </si>
  <si>
    <t>EXTENDER, RACK 20 COMP BLUE</t>
  </si>
  <si>
    <t>TRG44B</t>
  </si>
  <si>
    <t>ORION S/S COFFEE POT 0.35L</t>
  </si>
  <si>
    <t>RACK, FLATWARE BURGUNDY</t>
  </si>
  <si>
    <t>TR2-21</t>
  </si>
  <si>
    <t>TOTE'N STORE CHAF-BOX GRAY</t>
  </si>
  <si>
    <t>S&amp;P SHAKER GOLD</t>
  </si>
  <si>
    <t>480842A</t>
  </si>
  <si>
    <t>802G-12</t>
  </si>
  <si>
    <t>GLASS CONDIMENT JAR W/LID</t>
  </si>
  <si>
    <t>16" OVAL AU GRATIN 2" DEPTH</t>
  </si>
  <si>
    <t>483071A</t>
  </si>
  <si>
    <t>480144A</t>
  </si>
  <si>
    <t>TRG-44</t>
  </si>
  <si>
    <t>1/2 SP3 FALSE BOTTOM</t>
  </si>
  <si>
    <t>FLATWARE VERTICAL HOLDER - 3</t>
  </si>
  <si>
    <t>FWVH-3B</t>
  </si>
  <si>
    <t>FLAT BEATER, 7QT</t>
  </si>
  <si>
    <t>XMIX0703</t>
  </si>
  <si>
    <t>ORION S/S COFFEE POT 0.6L</t>
  </si>
  <si>
    <t>TR14B</t>
  </si>
  <si>
    <t>TABLE JOINER</t>
  </si>
  <si>
    <t>477237A</t>
  </si>
  <si>
    <t>12 QT (12") TRIBUTE STOCK POT</t>
  </si>
  <si>
    <t>TRH-06</t>
  </si>
  <si>
    <t>TRD-21</t>
  </si>
  <si>
    <t>TRB02B</t>
  </si>
  <si>
    <t>RACK MAX,12 COMP BGE 6 EXT</t>
  </si>
  <si>
    <t>TR18JJJJJJ</t>
  </si>
  <si>
    <t>RACK, PLATE &amp; TRAY</t>
  </si>
  <si>
    <t>TR14</t>
  </si>
  <si>
    <t>6 OZ KOOL TOUCH LADLE-TEAL</t>
  </si>
  <si>
    <t>BATTER CAN 2 QT</t>
  </si>
  <si>
    <t>474794A</t>
  </si>
  <si>
    <t>EXTENDER. RACK 25 COMP YELLOW</t>
  </si>
  <si>
    <t>TRB08B</t>
  </si>
  <si>
    <t>UTILITY PAIL 16 QT.-NSF</t>
  </si>
  <si>
    <t>RACK, 25 COMP YELLOW</t>
  </si>
  <si>
    <t>TR6-08</t>
  </si>
  <si>
    <t>TRAY MATE, ROUND BLK</t>
  </si>
  <si>
    <t>1420-06</t>
  </si>
  <si>
    <t>WINE BUCKET STAND SS-DBLE BKT</t>
  </si>
  <si>
    <t>ELECTRIC MEAT GRINDER #12 110V</t>
  </si>
  <si>
    <t>474622B</t>
  </si>
  <si>
    <t>#24 NSF SQZ DISHER 1.52 OZ RED</t>
  </si>
  <si>
    <t>RACK, 25 COMP RED GLASS</t>
  </si>
  <si>
    <t>TR6-02</t>
  </si>
  <si>
    <t>BASE, 16COMPCUP BEIGE</t>
  </si>
  <si>
    <t>TR4B</t>
  </si>
  <si>
    <t>485530A</t>
  </si>
  <si>
    <t>KIT ASSEMBLY 6 EXTENDERS SINGL</t>
  </si>
  <si>
    <t>9999906-3</t>
  </si>
  <si>
    <t>S/S CONDIMENT SERVER-3 COMPART</t>
  </si>
  <si>
    <t>RACK, 25 COMP BEIGE 3 EXT STEM</t>
  </si>
  <si>
    <t>TR6BBB</t>
  </si>
  <si>
    <t>WINE BUCKET DBL BTL-OL SS W/H</t>
  </si>
  <si>
    <t>SOAK SYS, FULL TUB ONLY</t>
  </si>
  <si>
    <t>12" BLUE NYLON SPOON</t>
  </si>
  <si>
    <t>ORION S/S COFFEE POT 1.0L</t>
  </si>
  <si>
    <t>7" FRY PAN NAT/PLTD</t>
  </si>
  <si>
    <t>TRADITIONAL SHAKER</t>
  </si>
  <si>
    <t>602-12</t>
  </si>
  <si>
    <t>473976A</t>
  </si>
  <si>
    <t>80558AU</t>
  </si>
  <si>
    <t>NORTHSHORE WHOLESALE MARKETPLACE-PEABODY</t>
  </si>
  <si>
    <t>1/4 SIZE 4 INCH PAN 22 GAUGE</t>
  </si>
  <si>
    <t>80576AU</t>
  </si>
  <si>
    <t>RFRGRTD DISP CASE, CURVED, 60"</t>
  </si>
  <si>
    <t>TA-VOLLMAR26</t>
  </si>
  <si>
    <t>RDCCV-60</t>
  </si>
  <si>
    <t>80637AU</t>
  </si>
  <si>
    <t>SP5 1/4 SIZE PAN 40MM, 1.25"</t>
  </si>
  <si>
    <t>TA-VOLLCAM</t>
  </si>
  <si>
    <t>FULL 18 GA NON-STICK SHEET PAN</t>
  </si>
  <si>
    <t>9002NS</t>
  </si>
  <si>
    <t>37076 - TBD |S_CON_CAFE|NONE|1</t>
  </si>
  <si>
    <t>TA-TIMBCOLD</t>
  </si>
  <si>
    <t>024068-5</t>
  </si>
  <si>
    <t>80605AU</t>
  </si>
  <si>
    <t>80576DS</t>
  </si>
  <si>
    <t>2/3 SIZE SP5 PAN 20MM, .75" DP</t>
  </si>
  <si>
    <t>208/240V 5.0-6.0KW DBL CNTRTOP</t>
  </si>
  <si>
    <t>FULL SIZE 1-1/4" DEEP-RINGS</t>
  </si>
  <si>
    <t>TA-REDTHERMO</t>
  </si>
  <si>
    <t>1/4 SIZE 2-1/2 INCH PAN 22 GA</t>
  </si>
  <si>
    <t>PACK 12U-UNIVER GRIDDLE STONES</t>
  </si>
  <si>
    <t>SS SQ DW BOWL FLUTED 3.20 QT</t>
  </si>
  <si>
    <t>SS SQ DW BOWL FLUTED 8.20 QT</t>
  </si>
  <si>
    <t>80671AU</t>
  </si>
  <si>
    <t>1/3 SIZE 1-1/4" PAN 22 GA</t>
  </si>
  <si>
    <t>SS SQ DW BOWL FLUTED 1.80 QT</t>
  </si>
  <si>
    <t>SS SQ DW BOWL FLUTED 5.20 QT</t>
  </si>
  <si>
    <t>2/3 SIZE 6" PAN 22 GAUGE</t>
  </si>
  <si>
    <t>COVER - 10" FRYPAN</t>
  </si>
  <si>
    <t>1/3 SIZE SP5 PAN 20MM, 3/4" DP</t>
  </si>
  <si>
    <t>1/4 SIZE 6 INCH PAN 22 GAUGE</t>
  </si>
  <si>
    <t>TA-VOLLOCT25</t>
  </si>
  <si>
    <t>SS 1/3 SIZE 4" DEEP FOODPAN</t>
  </si>
  <si>
    <t>9" COVER</t>
  </si>
  <si>
    <t>2/3 SIZE 1-1/4" PAN 22 GA</t>
  </si>
  <si>
    <t>FULL SIZE 1-1/4" PAN 22 GA</t>
  </si>
  <si>
    <t>#14 NSF SQZ DISHER 2.4 OZ SKBL</t>
  </si>
  <si>
    <t>RDCCV-60DI</t>
  </si>
  <si>
    <t>SS 1/6 SIZE 4" DEEP FOODPAN</t>
  </si>
  <si>
    <t>SS 1/2 SIZE LONG 4" FOODPAN</t>
  </si>
  <si>
    <t>TA-THERMOMISSED</t>
  </si>
  <si>
    <t>COVER - 14" FRYPAN</t>
  </si>
  <si>
    <t>SS 1/6 SIZE 6" DEEP FOODPAN</t>
  </si>
  <si>
    <t>2/3 SIZE 4 INCH PAN 22 GAUGE</t>
  </si>
  <si>
    <t>1/2 SIZE LONG 1-1/4" PAN 22 GA</t>
  </si>
  <si>
    <t>1/2 SIZE SP5 PAN 20MM, 3/4" DP</t>
  </si>
  <si>
    <t>COVER - 12" FRYPAN</t>
  </si>
  <si>
    <t>16 QT (12") TRIBUTE STOCK POT</t>
  </si>
  <si>
    <t>36166 - 851 |AFFORD|NONE|120</t>
  </si>
  <si>
    <t>TA-NORTHWOOD</t>
  </si>
  <si>
    <t>024381-5</t>
  </si>
  <si>
    <t>MED POWER WSLIDER IN RNG 1800W</t>
  </si>
  <si>
    <t>MPI4-1800S</t>
  </si>
  <si>
    <t>1/6 PAN  4"</t>
  </si>
  <si>
    <t>PO58509</t>
  </si>
  <si>
    <t>FIVE KIDS GROUP</t>
  </si>
  <si>
    <t>PO59042</t>
  </si>
  <si>
    <t>PO55320</t>
  </si>
  <si>
    <t>PO55544</t>
  </si>
  <si>
    <t>PO57807</t>
  </si>
  <si>
    <t>PO54916</t>
  </si>
  <si>
    <t>PO57079</t>
  </si>
  <si>
    <t>PO57610</t>
  </si>
  <si>
    <t>PO57298</t>
  </si>
  <si>
    <t>PO56481</t>
  </si>
  <si>
    <t>PO54101</t>
  </si>
  <si>
    <t>PO57204</t>
  </si>
  <si>
    <t>PO58921</t>
  </si>
  <si>
    <t>PO55768</t>
  </si>
  <si>
    <t>PO59292</t>
  </si>
  <si>
    <t>PO57322</t>
  </si>
  <si>
    <t>PO57861</t>
  </si>
  <si>
    <t>PO56953</t>
  </si>
  <si>
    <t>PO54651</t>
  </si>
  <si>
    <t>PO56369</t>
  </si>
  <si>
    <t>PO58262</t>
  </si>
  <si>
    <t>PO58785</t>
  </si>
  <si>
    <t>PO54314</t>
  </si>
  <si>
    <t>PO55867</t>
  </si>
  <si>
    <t>PO56267</t>
  </si>
  <si>
    <t>HALF PAN  6"</t>
  </si>
  <si>
    <t>PO55436</t>
  </si>
  <si>
    <t>PO55142</t>
  </si>
  <si>
    <t>PO54580</t>
  </si>
  <si>
    <t>PO58052</t>
  </si>
  <si>
    <t>1/3 SIZE SOLID COVER</t>
  </si>
  <si>
    <t>6" 1 PC UTILITY TONG-YELLOW</t>
  </si>
  <si>
    <t>1/3 PAN  6"</t>
  </si>
  <si>
    <t>FULL PAN  4"</t>
  </si>
  <si>
    <t>PO54444</t>
  </si>
  <si>
    <t>PO57225</t>
  </si>
  <si>
    <t>HALF PAN  2-1/2"</t>
  </si>
  <si>
    <t>PO56720</t>
  </si>
  <si>
    <t>PO54805</t>
  </si>
  <si>
    <t>1/3 PAN  4"</t>
  </si>
  <si>
    <t>1/3 PAN  2-1/2"</t>
  </si>
  <si>
    <t>PO56181</t>
  </si>
  <si>
    <t>PO58036</t>
  </si>
  <si>
    <t>PO57194</t>
  </si>
  <si>
    <t>PO59097</t>
  </si>
  <si>
    <t>CONV TOAST 4-550 208V</t>
  </si>
  <si>
    <t>PO56890</t>
  </si>
  <si>
    <t>CT4H-208550</t>
  </si>
  <si>
    <t>60" 120V LEFT-HEATED SHELF</t>
  </si>
  <si>
    <t>PO58099</t>
  </si>
  <si>
    <t>PO56778</t>
  </si>
  <si>
    <t>PO58734</t>
  </si>
  <si>
    <t>1/9 SIZE  4"</t>
  </si>
  <si>
    <t>FULL PAN  2-1/2"</t>
  </si>
  <si>
    <t>PO53908</t>
  </si>
  <si>
    <t>IPO20260408MBVOL</t>
  </si>
  <si>
    <t>HOFFMAN TECHNOLOGIES INC/DBA ITEMGRABBER</t>
  </si>
  <si>
    <t>IPO20260108MBVOL</t>
  </si>
  <si>
    <t>SLOTTED COVER FOR 1/6 PAN</t>
  </si>
  <si>
    <t>PO00515305</t>
  </si>
  <si>
    <t>0103196</t>
  </si>
  <si>
    <t>PO00503877</t>
  </si>
  <si>
    <t>SQZ DISP, SM FLOW CUT CLR</t>
  </si>
  <si>
    <t>0108021</t>
  </si>
  <si>
    <t>26320-13</t>
  </si>
  <si>
    <t>1776 7QT BLK KET WMR PKG</t>
  </si>
  <si>
    <t>0105521</t>
  </si>
  <si>
    <t>0105146</t>
  </si>
  <si>
    <t>HOT FOOD MERCHANDISER-26"</t>
  </si>
  <si>
    <t>0105588</t>
  </si>
  <si>
    <t>HFM-26</t>
  </si>
  <si>
    <t>IPO20250919RRVOL</t>
  </si>
  <si>
    <t>STEAK KNIFE-PLASTIC HDLE</t>
  </si>
  <si>
    <t>IPO20251107RRVOL</t>
  </si>
  <si>
    <t>IPO20260511CKVOL</t>
  </si>
  <si>
    <t>IPO20260410CKVOL</t>
  </si>
  <si>
    <t>IPO20260204CKVOL</t>
  </si>
  <si>
    <t>IPO20260303CKVOL</t>
  </si>
  <si>
    <t>IPO20260202CKVOL</t>
  </si>
  <si>
    <t>KOOL-TOUCH KNOB</t>
  </si>
  <si>
    <t>22470-1</t>
  </si>
  <si>
    <t>IPO20250822RRVOL</t>
  </si>
  <si>
    <t>0106821</t>
  </si>
  <si>
    <t>8 OZ PERF SPOODLE-BLACK HDL.</t>
  </si>
  <si>
    <t>8 OZ SOLID SPOODLE-BLACK HDL.</t>
  </si>
  <si>
    <t>SQZ DISP, CAP SM  FLOW CNTRL F</t>
  </si>
  <si>
    <t>2822B05B</t>
  </si>
  <si>
    <t>P2783</t>
  </si>
  <si>
    <t>TABLEWARE INTERNATIONAL INC</t>
  </si>
  <si>
    <t>TI32747</t>
  </si>
  <si>
    <t>P2568</t>
  </si>
  <si>
    <t>FRYPAN OPTIO N/S 8</t>
  </si>
  <si>
    <t>P2636</t>
  </si>
  <si>
    <t>N3808</t>
  </si>
  <si>
    <t>TI 32010</t>
  </si>
  <si>
    <t>TI 32530</t>
  </si>
  <si>
    <t>CHICKEN GRILLER BASKET</t>
  </si>
  <si>
    <t>TI32453</t>
  </si>
  <si>
    <t>XCGA0001</t>
  </si>
  <si>
    <t>1/3 SIZE FALSE BOTTOM</t>
  </si>
  <si>
    <t>BUS BOX, LID WHITE</t>
  </si>
  <si>
    <t>1522-05</t>
  </si>
  <si>
    <t>DOMED COVER 13-9/16" DIAMETER</t>
  </si>
  <si>
    <t>PERFORATED SPOON 11 INCH LONG</t>
  </si>
  <si>
    <t>BAR KEEP II GALLON PACK</t>
  </si>
  <si>
    <t>TI 32661</t>
  </si>
  <si>
    <t>FSE 32428</t>
  </si>
  <si>
    <t>TI 31771</t>
  </si>
  <si>
    <t>P2455</t>
  </si>
  <si>
    <t>P2177</t>
  </si>
  <si>
    <t>NOTCHED SERVING SPOON</t>
  </si>
  <si>
    <t>12 QT (12") HVY/DUTY SAUCE POT</t>
  </si>
  <si>
    <t>P2396</t>
  </si>
  <si>
    <t>TI 32680</t>
  </si>
  <si>
    <t>BAR KEEP II HALF GALLON PACK</t>
  </si>
  <si>
    <t>8" FRY PAN NAT/PLTD</t>
  </si>
  <si>
    <t>MAX STEEL 7.4 QT MARMITE</t>
  </si>
  <si>
    <t>3-3/4 QT SAUCE PAN SIL</t>
  </si>
  <si>
    <t>29-8 LONG SLIDE ROD</t>
  </si>
  <si>
    <t>P2380</t>
  </si>
  <si>
    <t>45613-1</t>
  </si>
  <si>
    <t>HI LIMIT ASSEMBLY</t>
  </si>
  <si>
    <t>44407-2</t>
  </si>
  <si>
    <t>SS PLATE CVR 9-7/16 TO 9-1/2"</t>
  </si>
  <si>
    <t>TI 32672</t>
  </si>
  <si>
    <t>TI32556</t>
  </si>
  <si>
    <t>SERVING LADLE 6 OZ</t>
  </si>
  <si>
    <t>SLOTTED COVER FOR FULL PAN</t>
  </si>
  <si>
    <t>MIXER ACCESSORY SHREDDING PLAT</t>
  </si>
  <si>
    <t>MSG3002</t>
  </si>
  <si>
    <t>TI 32186</t>
  </si>
  <si>
    <t>8"  SERVING TONG</t>
  </si>
  <si>
    <t>P2756</t>
  </si>
  <si>
    <t>4 PAN FROST TOP DROP-IN, 120V</t>
  </si>
  <si>
    <t>FSE 31653</t>
  </si>
  <si>
    <t>FC-4CP-04120-F</t>
  </si>
  <si>
    <t>MIXER ACCESS SLICING KNIFE 3MM</t>
  </si>
  <si>
    <t>MSG2003</t>
  </si>
  <si>
    <t>GRATER, 4 SIDED STAINLESS STEE</t>
  </si>
  <si>
    <t>SG-200</t>
  </si>
  <si>
    <t>29-11 SHORT SLIDE ROD</t>
  </si>
  <si>
    <t>45614-1</t>
  </si>
  <si>
    <t>RACK, 16 COMP BEIGE EXT GLASS</t>
  </si>
  <si>
    <t>TR8D</t>
  </si>
  <si>
    <t>DRIVE BELT NEW TYPE MIX9130/10</t>
  </si>
  <si>
    <t>TI32265</t>
  </si>
  <si>
    <t>XMIX9311</t>
  </si>
  <si>
    <t>P2312</t>
  </si>
  <si>
    <t>CORKSCREW HINGE DESIGN</t>
  </si>
  <si>
    <t>COVER FOR 1-1/4 QT. BAIN MARIE</t>
  </si>
  <si>
    <t>STOCK POT 74 QT</t>
  </si>
  <si>
    <t>TI 31646</t>
  </si>
  <si>
    <t>7" TRIBUTE FP CERAM/PLTD</t>
  </si>
  <si>
    <t>LADLE 2 OZ SPOUT</t>
  </si>
  <si>
    <t>LADLE 24 OZ</t>
  </si>
  <si>
    <t>SS SQ DBL WALL BEEHIVE 3.21 QT</t>
  </si>
  <si>
    <t>MANUAL MICROWAVE OVEN MWA7125</t>
  </si>
  <si>
    <t>SLOTTED COVER FOR 1/9 PAN</t>
  </si>
  <si>
    <t>BUS BOX, 7" STANDARD WHITE</t>
  </si>
  <si>
    <t>1527-05</t>
  </si>
  <si>
    <t>ROTISSERIE -15 BIRD 208-240V</t>
  </si>
  <si>
    <t>P2484</t>
  </si>
  <si>
    <t>RO4-208240-15</t>
  </si>
  <si>
    <t>#20 NSF SQZ DISHER 1.80 OZ YEL</t>
  </si>
  <si>
    <t>P2445</t>
  </si>
  <si>
    <t>16 CUP RACK-LT GREEN</t>
  </si>
  <si>
    <t>35674-1</t>
  </si>
  <si>
    <t>MEAT GRINDER HD ATTACH #12 HUB</t>
  </si>
  <si>
    <t>SHORT HANDLE LADLE 1 OZ</t>
  </si>
  <si>
    <t>SILVERWARE SOAK SYSTEM</t>
  </si>
  <si>
    <t>DOMED COVER 9-13/16" DIAMETER</t>
  </si>
  <si>
    <t>FULL SIZE X 8" TRANSPORT PAN</t>
  </si>
  <si>
    <t>14" TRIBUTE FP CERAM/SIL</t>
  </si>
  <si>
    <t>SCALLOP TONG</t>
  </si>
  <si>
    <t>8.5 QT (10") HD SAUCE PAN</t>
  </si>
  <si>
    <t>SCREW 8-18 TYPE B 1.875 IN LG</t>
  </si>
  <si>
    <t>29820-1</t>
  </si>
  <si>
    <t>COLD MEAT FORK 4 TINE</t>
  </si>
  <si>
    <t>FULL SIZE ALUMINUM COVER-ALL</t>
  </si>
  <si>
    <t>1/2 SP5 PERF PAN 65MM 2.5"</t>
  </si>
  <si>
    <t>FLATWARE BASKETS W/HDLS</t>
  </si>
  <si>
    <t>PIE SERVER</t>
  </si>
  <si>
    <t>20 QT (14") TRIBUTE STOCK POT</t>
  </si>
  <si>
    <t>8 OZ ORANGE NSF HVY DUTY LADLE</t>
  </si>
  <si>
    <t>TOM PRO 3/8 STRT BLADE</t>
  </si>
  <si>
    <t>0646N</t>
  </si>
  <si>
    <t>EASI CLN H-DUTY CAN OPENER 25"</t>
  </si>
  <si>
    <t>BCO-6000</t>
  </si>
  <si>
    <t>FRENCH STYLE FRY PAN 8-1/2"</t>
  </si>
  <si>
    <t>COVER FOR 6 QT. BAIN MARIE POT</t>
  </si>
  <si>
    <t>9999722-3</t>
  </si>
  <si>
    <t>FSE 32374</t>
  </si>
  <si>
    <t>COVER FOR 4-1/4 QT. BAIN MARIE</t>
  </si>
  <si>
    <t>7" FRY PAN PC2/SIL</t>
  </si>
  <si>
    <t>COVER FOR 8-1/4 QT. BAIN MARIE</t>
  </si>
  <si>
    <t>8-1/2 QT SAUCEPAN/SIL</t>
  </si>
  <si>
    <t>16 CUP MEDIUM RACK-LGN</t>
  </si>
  <si>
    <t>CAYENNE ADJUSTABLE T-STAND</t>
  </si>
  <si>
    <t>TI 32700</t>
  </si>
  <si>
    <t>10" TRIBUTE FP CERAM/PLTD</t>
  </si>
  <si>
    <t>POT FORK 2 TINE</t>
  </si>
  <si>
    <t>10-1/2" FINE MESH CHINA CAP</t>
  </si>
  <si>
    <t>BOWL GUARD ASM, 7/10QT</t>
  </si>
  <si>
    <t>XMIX1031</t>
  </si>
  <si>
    <t>H48" 120V MED-W S 5-15P OT</t>
  </si>
  <si>
    <t>FULL BUN PAN -19 GA</t>
  </si>
  <si>
    <t>MAX STEEL 11.6 QT COFFEE URN</t>
  </si>
  <si>
    <t>SLOTTED COVER FOR HALF PAN</t>
  </si>
  <si>
    <t>HAMBURGER TURNER 11"W/WOOD HDL</t>
  </si>
  <si>
    <t>DOMED COVER 12-3/4" DIAMETER</t>
  </si>
  <si>
    <t>8" TRIBUTE FP CERAM/PLTD</t>
  </si>
  <si>
    <t>1/2 SIZE BUN PAN-19 GA</t>
  </si>
  <si>
    <t>14" FRY PAN PC2/SIL</t>
  </si>
  <si>
    <t>WOK HARDCOAT</t>
  </si>
  <si>
    <t>H4015</t>
  </si>
  <si>
    <t>10 QT (10") STOCK POT</t>
  </si>
  <si>
    <t>BREAD/ PASTRY TONG 8"</t>
  </si>
  <si>
    <t>FSE 31938</t>
  </si>
  <si>
    <t>CHAFER FULL SZ 180 DEG ROLLTOP</t>
  </si>
  <si>
    <t>T3500</t>
  </si>
  <si>
    <t>HINGED COVER FOR FULL PAN</t>
  </si>
  <si>
    <t>BAIN MARIES 18,5CM H22CM</t>
  </si>
  <si>
    <t>FRYPAN OPTIO N/S 11</t>
  </si>
  <si>
    <t>N3811</t>
  </si>
  <si>
    <t>LADLE ONE PC 2 OZ (430 GRADE)</t>
  </si>
  <si>
    <t>6.29" DIA (16CM) W/M SKIMMER</t>
  </si>
  <si>
    <t>SS PLT CVR 10-9/16 TO 10-5/8"</t>
  </si>
  <si>
    <t>TI32601</t>
  </si>
  <si>
    <t>2PK HEAT ELEM 11-3/8 60V 400W</t>
  </si>
  <si>
    <t>COMMERCIAL GLASS &amp; REST-NAPLES</t>
  </si>
  <si>
    <t>PUSHERHEAD 8 &amp; 4 SECTION</t>
  </si>
  <si>
    <t>SQZ DISP, JAR SM CLEAR 24 OZ</t>
  </si>
  <si>
    <t>5224J13B</t>
  </si>
  <si>
    <t>WAFFLE GRATE SMALL CBL9016/902</t>
  </si>
  <si>
    <t>XCBL9004</t>
  </si>
  <si>
    <t>LAVA ROCK 5LB</t>
  </si>
  <si>
    <t>XCBL0005</t>
  </si>
  <si>
    <t>LAVA ROCK KIT - 18IN HDCB</t>
  </si>
  <si>
    <t>352574-1</t>
  </si>
  <si>
    <t>SQZ DISP, SM TWINTIP CLR W/YLW</t>
  </si>
  <si>
    <t>2224-1308</t>
  </si>
  <si>
    <t>2/3 SIZE SP3 PAN 100MM, 4"</t>
  </si>
  <si>
    <t>SQZ DISP, CAP SM TWIN TIP YLW</t>
  </si>
  <si>
    <t>220008B</t>
  </si>
  <si>
    <t>006326</t>
  </si>
  <si>
    <t>C CAPRARA</t>
  </si>
  <si>
    <t>027757A</t>
  </si>
  <si>
    <t>006434</t>
  </si>
  <si>
    <t>006375</t>
  </si>
  <si>
    <t>SCR SQSSS 1/4-20X1/2</t>
  </si>
  <si>
    <t>006995</t>
  </si>
  <si>
    <t>TRAY, RT HAND PP COMP RED</t>
  </si>
  <si>
    <t>006122</t>
  </si>
  <si>
    <t>2015-02</t>
  </si>
  <si>
    <t>006943</t>
  </si>
  <si>
    <t>WASHER NYLON</t>
  </si>
  <si>
    <t>H36" 120V MED-W S 5-15P OT</t>
  </si>
  <si>
    <t>006127</t>
  </si>
  <si>
    <t>007805</t>
  </si>
  <si>
    <t>006527</t>
  </si>
  <si>
    <t>032631A</t>
  </si>
  <si>
    <t>007777</t>
  </si>
  <si>
    <t>37066 - 00002 |SCAFE|NONE|120</t>
  </si>
  <si>
    <t>006049</t>
  </si>
  <si>
    <t>023714-5</t>
  </si>
  <si>
    <t>032747A</t>
  </si>
  <si>
    <t>TONG</t>
  </si>
  <si>
    <t>006089</t>
  </si>
  <si>
    <t>TH-1</t>
  </si>
  <si>
    <t>15X20X5 DRAIN BOX-GRAY</t>
  </si>
  <si>
    <t>006195</t>
  </si>
  <si>
    <t>TOP, SYRUP SRVR 2748 CHROME</t>
  </si>
  <si>
    <t>032709A</t>
  </si>
  <si>
    <t>2748T</t>
  </si>
  <si>
    <t>CONV TOAST 4-2000 240V</t>
  </si>
  <si>
    <t>CT4-2402000</t>
  </si>
  <si>
    <t>007252</t>
  </si>
  <si>
    <t>006576</t>
  </si>
  <si>
    <t>CONV BAGEL 4-1400 208V</t>
  </si>
  <si>
    <t>006603</t>
  </si>
  <si>
    <t>CT4BH-2081400</t>
  </si>
  <si>
    <t>1/1 SLOTTED SP3 COVER</t>
  </si>
  <si>
    <t>007338</t>
  </si>
  <si>
    <t>COLLAR LOCKING</t>
  </si>
  <si>
    <t>4-HOB BOH IND/RANGE</t>
  </si>
  <si>
    <t>007757</t>
  </si>
  <si>
    <t>924HDI-2900</t>
  </si>
  <si>
    <t>37040 - 00002 |SCAFE|NONE|240</t>
  </si>
  <si>
    <t>023713-5</t>
  </si>
  <si>
    <t>2PK HEAT ELEM11-3/8 104V 700W</t>
  </si>
  <si>
    <t>2PK HEAT ELEM 15-3/8 110V 900W</t>
  </si>
  <si>
    <t>006693</t>
  </si>
  <si>
    <t>007624</t>
  </si>
  <si>
    <t>006697</t>
  </si>
  <si>
    <t>COOK CHILL COVER-FULL W/HDLS</t>
  </si>
  <si>
    <t>007070</t>
  </si>
  <si>
    <t>2PK HEAT ELEM 15-3/8 104V 900W</t>
  </si>
  <si>
    <t>007833</t>
  </si>
  <si>
    <t>BLADE ASSY 6 SECT CM</t>
  </si>
  <si>
    <t>CONTROL, SPEED, 250 OHM CT4</t>
  </si>
  <si>
    <t>006978</t>
  </si>
  <si>
    <t>B200900</t>
  </si>
  <si>
    <t>007851</t>
  </si>
  <si>
    <t>033580A</t>
  </si>
  <si>
    <t>033367A</t>
  </si>
  <si>
    <t>13" C-STAND ASSEMBLY (2 LEGS)</t>
  </si>
  <si>
    <t>3 WELL DRY HOT DI, 208-240VOLT</t>
  </si>
  <si>
    <t>003834</t>
  </si>
  <si>
    <t>FC-4DH-03208-I</t>
  </si>
  <si>
    <t>EXPERT RESTAURANT SUPPLY</t>
  </si>
  <si>
    <t>COVER 11</t>
  </si>
  <si>
    <t>003944</t>
  </si>
  <si>
    <t>3711C</t>
  </si>
  <si>
    <t>003710</t>
  </si>
  <si>
    <t>003475</t>
  </si>
  <si>
    <t>COVER 15 3/4</t>
  </si>
  <si>
    <t>3715C</t>
  </si>
  <si>
    <t>1 WELL DRY HOT DI, 120VOLT</t>
  </si>
  <si>
    <t>003606</t>
  </si>
  <si>
    <t>FC-4DH-01120-T</t>
  </si>
  <si>
    <t>ELEMENT WITH BUSHING 1000W 240</t>
  </si>
  <si>
    <t>003685</t>
  </si>
  <si>
    <t>350596-1</t>
  </si>
  <si>
    <t>003379</t>
  </si>
  <si>
    <t>COVER 9.5</t>
  </si>
  <si>
    <t>3709C</t>
  </si>
  <si>
    <t>003787</t>
  </si>
  <si>
    <t>STRAINER FINE MESH 8"</t>
  </si>
  <si>
    <t>60" AFF REF CLD STN BK DOR BNA</t>
  </si>
  <si>
    <t>003271</t>
  </si>
  <si>
    <t>R38718</t>
  </si>
  <si>
    <t>7" FRY PAN CERAM/SIL</t>
  </si>
  <si>
    <t>240V-INFINITE CONTROL SWITCH</t>
  </si>
  <si>
    <t>24789-1</t>
  </si>
  <si>
    <t>SUPER SANDWICH GRILL-FLAT 120V</t>
  </si>
  <si>
    <t>PSG4-SSF120</t>
  </si>
  <si>
    <t>21939JDB</t>
  </si>
  <si>
    <t>1ST CHOICE RESTAURANT EQT &amp; SUP LLC+</t>
  </si>
  <si>
    <t>30526JOE1</t>
  </si>
  <si>
    <t>HAN MI COMMERCIAL-DBA HM STORE-NORCROSS</t>
  </si>
  <si>
    <t>1/3 PAN 4"  22 GA</t>
  </si>
  <si>
    <t>1/3 PAN 6"  22 GA</t>
  </si>
  <si>
    <t>1/9 SIZE 4" PAN 22 GA</t>
  </si>
  <si>
    <t>12" FRY PAN SC3/PLTD</t>
  </si>
  <si>
    <t>HALF PAN 6"  22 GA</t>
  </si>
  <si>
    <t>025851</t>
  </si>
  <si>
    <t>ZEPOLE RESTAURANT SUPPLY CO +</t>
  </si>
  <si>
    <t>184681A</t>
  </si>
  <si>
    <t>027523</t>
  </si>
  <si>
    <t>026601</t>
  </si>
  <si>
    <t>185106A</t>
  </si>
  <si>
    <t>027600</t>
  </si>
  <si>
    <t>EXTENDER, RACK OPEN BLACK</t>
  </si>
  <si>
    <t>026874</t>
  </si>
  <si>
    <t>TRA06B</t>
  </si>
  <si>
    <t>027001</t>
  </si>
  <si>
    <t>VELOCITY BG</t>
  </si>
  <si>
    <t>WI0525600</t>
  </si>
  <si>
    <t>28486-48Z</t>
  </si>
  <si>
    <t>FLEXIBLE PAN LID-SIXTH</t>
  </si>
  <si>
    <t>HINGED INSET COVER</t>
  </si>
  <si>
    <t>027752</t>
  </si>
  <si>
    <t>FLEXIBLE PAN LID-NINTH</t>
  </si>
  <si>
    <t>027301</t>
  </si>
  <si>
    <t>8" FP RIVETLSS PC2/SIL</t>
  </si>
  <si>
    <t>026310</t>
  </si>
  <si>
    <t>WI053536D</t>
  </si>
  <si>
    <t>5 QT (10")  SAUCE PAN</t>
  </si>
  <si>
    <t>026609</t>
  </si>
  <si>
    <t>RACK, 20 COMP BLK EXT</t>
  </si>
  <si>
    <t>TR5A-06</t>
  </si>
  <si>
    <t>CASHIER COUNTER</t>
  </si>
  <si>
    <t>28486-62Z</t>
  </si>
  <si>
    <t>025969</t>
  </si>
  <si>
    <t>025531</t>
  </si>
  <si>
    <t>026511</t>
  </si>
  <si>
    <t>SQZ DISP, WM DREDGE CAP BRN XL</t>
  </si>
  <si>
    <t>490801B</t>
  </si>
  <si>
    <t>026219</t>
  </si>
  <si>
    <t>027176</t>
  </si>
  <si>
    <t>40" SANDWICH OVEN 2-14.5 208V</t>
  </si>
  <si>
    <t>WI015243</t>
  </si>
  <si>
    <t>SO2-20814.5</t>
  </si>
  <si>
    <t>WI059477A</t>
  </si>
  <si>
    <t>MN000275</t>
  </si>
  <si>
    <t>MN005891C</t>
  </si>
  <si>
    <t>MN005615A</t>
  </si>
  <si>
    <t>028231</t>
  </si>
  <si>
    <t>MN006891B</t>
  </si>
  <si>
    <t>028373</t>
  </si>
  <si>
    <t>37045 - 00001 |ACCESS_ADJ|NONE</t>
  </si>
  <si>
    <t>W051237G</t>
  </si>
  <si>
    <t>024084-5</t>
  </si>
  <si>
    <t>BASE, 20 COMP GLS RED</t>
  </si>
  <si>
    <t>TR1102B</t>
  </si>
  <si>
    <t>196840A</t>
  </si>
  <si>
    <t>16 GA FULL SIZE BUN PAN NSF</t>
  </si>
  <si>
    <t>174075E</t>
  </si>
  <si>
    <t>RACK, 16 COMP BEIGE 3 EXT</t>
  </si>
  <si>
    <t>TR8DDD</t>
  </si>
  <si>
    <t>68" PIZZA OVEN 4 - 208V 14"</t>
  </si>
  <si>
    <t>PO4-20814R-L</t>
  </si>
  <si>
    <t>025327</t>
  </si>
  <si>
    <t>MN000375</t>
  </si>
  <si>
    <t>EXTENDER, RACK 9 COMP BLACK</t>
  </si>
  <si>
    <t>TRF06B</t>
  </si>
  <si>
    <t>SHORT SIDE 2 PAN COLD STD D/I</t>
  </si>
  <si>
    <t>FC-4CSP-02120-R</t>
  </si>
  <si>
    <t>028147</t>
  </si>
  <si>
    <t>025582</t>
  </si>
  <si>
    <t>LIGHT HOLDER W/BULB - 120V</t>
  </si>
  <si>
    <t>MN006304A</t>
  </si>
  <si>
    <t>XCOA1015</t>
  </si>
  <si>
    <t>WI057698A</t>
  </si>
  <si>
    <t>MN005616G</t>
  </si>
  <si>
    <t>MN004178G</t>
  </si>
  <si>
    <t>WI058630A</t>
  </si>
  <si>
    <t>LADLE 32 OZ</t>
  </si>
  <si>
    <t>027527</t>
  </si>
  <si>
    <t>026643</t>
  </si>
  <si>
    <t>SWIVEL CASTER 3"</t>
  </si>
  <si>
    <t>9573B</t>
  </si>
  <si>
    <t>SQZ DISP, WM DREDGE CAP BEIGE</t>
  </si>
  <si>
    <t>490632B</t>
  </si>
  <si>
    <t>WORKTABLE W/SINK</t>
  </si>
  <si>
    <t>28486-42Z</t>
  </si>
  <si>
    <t>28486-73Z</t>
  </si>
  <si>
    <t>025077</t>
  </si>
  <si>
    <t>WI015250</t>
  </si>
  <si>
    <t>WI060944A</t>
  </si>
  <si>
    <t>MN005535A</t>
  </si>
  <si>
    <t>MN006100A</t>
  </si>
  <si>
    <t>28486-58Z</t>
  </si>
  <si>
    <t>SINK10-3/4X13 1 BOWL 2IN DRAIN</t>
  </si>
  <si>
    <t>179494A</t>
  </si>
  <si>
    <t>131-9</t>
  </si>
  <si>
    <t>37015 - 7925 W/ DRAWER</t>
  </si>
  <si>
    <t>023340-5</t>
  </si>
  <si>
    <t>SKIMMER 6-1/2" BLADE</t>
  </si>
  <si>
    <t>HOT/COLD SERVING COUNTER</t>
  </si>
  <si>
    <t>28486-47Z</t>
  </si>
  <si>
    <t>SQZ DISP, WM DREDGE CAP YLW</t>
  </si>
  <si>
    <t>4907-08</t>
  </si>
  <si>
    <t>026777</t>
  </si>
  <si>
    <t>MN004820A</t>
  </si>
  <si>
    <t>RACK, 25 COMP BLK 2 EXT</t>
  </si>
  <si>
    <t>TR6BB-06</t>
  </si>
  <si>
    <t>4/3 WARMER THERMOSET W/ACC KIT</t>
  </si>
  <si>
    <t>CARTON,RSC 12X4X4 - 25379-1</t>
  </si>
  <si>
    <t>9999943-3</t>
  </si>
  <si>
    <t>DISH RACK DOLLY</t>
  </si>
  <si>
    <t>WI056319A</t>
  </si>
  <si>
    <t>CLEAN DISHTABLE</t>
  </si>
  <si>
    <t>28486-26Z</t>
  </si>
  <si>
    <t>14" TRIBUTE FP NAT/PLTD</t>
  </si>
  <si>
    <t>STRAWBOSS JR, BULK SNG SD SS</t>
  </si>
  <si>
    <t>MN004969A</t>
  </si>
  <si>
    <t>3825-28</t>
  </si>
  <si>
    <t>DOOR GASKET COA8005 #11</t>
  </si>
  <si>
    <t>XCOA5004</t>
  </si>
  <si>
    <t>MN004696A</t>
  </si>
  <si>
    <t>MN006073A</t>
  </si>
  <si>
    <t>CT DUAL IND 2900W FRONT-BACK</t>
  </si>
  <si>
    <t>MN004178C</t>
  </si>
  <si>
    <t>DUALI-2900FB</t>
  </si>
  <si>
    <t>SERVER, SYRUP GLASS BROWN TOP</t>
  </si>
  <si>
    <t>614-01</t>
  </si>
  <si>
    <t>STEAK WEIGHTS-STEEL</t>
  </si>
  <si>
    <t>KIT ASSEMBLY SQUEEZE CAPS</t>
  </si>
  <si>
    <t>9999961-3</t>
  </si>
  <si>
    <t>027941</t>
  </si>
  <si>
    <t>SERVER, SYRUP PCARB CHROME</t>
  </si>
  <si>
    <t>FOOD STRG,LID TRAN RED SNAP-ON</t>
  </si>
  <si>
    <t>1500-C02</t>
  </si>
  <si>
    <t>HANDLE ASSEMBLY</t>
  </si>
  <si>
    <t>MN005460A</t>
  </si>
  <si>
    <t>WI015108</t>
  </si>
  <si>
    <t>#6 SQUEEZE DISHER 5-1/3 OZ</t>
  </si>
  <si>
    <t>T7206</t>
  </si>
  <si>
    <t>LOAF PAN 2 LB</t>
  </si>
  <si>
    <t>SINK 12-1/4IN ROUND 2IN DRAIN</t>
  </si>
  <si>
    <t>WI061830A</t>
  </si>
  <si>
    <t>COLD SERVING COUNTER</t>
  </si>
  <si>
    <t>28486-50Z</t>
  </si>
  <si>
    <t>MN004668A</t>
  </si>
  <si>
    <t>199705A</t>
  </si>
  <si>
    <t>WI015503</t>
  </si>
  <si>
    <t>189355E</t>
  </si>
  <si>
    <t>WI056591V</t>
  </si>
  <si>
    <t>37022 - 00001 |S_CON_CAFE|NONE</t>
  </si>
  <si>
    <t>WI052094H</t>
  </si>
  <si>
    <t>023357-5</t>
  </si>
  <si>
    <t>DOOR GASKET COA7002 #16</t>
  </si>
  <si>
    <t>MN005456A</t>
  </si>
  <si>
    <t>XCOA4004</t>
  </si>
  <si>
    <t>10" OVAL AU GRATIN PAN</t>
  </si>
  <si>
    <t>WI015205</t>
  </si>
  <si>
    <t>#10 EL-SQZ DISHER 3.2 OZ IVORY</t>
  </si>
  <si>
    <t>BASE, 25 COMP CUP BEIGE</t>
  </si>
  <si>
    <t>TR16B-2</t>
  </si>
  <si>
    <t>RACK MAX,20 COMP RED 2 EXT</t>
  </si>
  <si>
    <t>TR11GG-02</t>
  </si>
  <si>
    <t>MN005484A</t>
  </si>
  <si>
    <t>4/3 WARMER-THERMOSET WELL, CAN</t>
  </si>
  <si>
    <t>024266</t>
  </si>
  <si>
    <t>BASE, 9 COMP GLS BLACK</t>
  </si>
  <si>
    <t>TR1006B</t>
  </si>
  <si>
    <t>1/2 SIZE BUN PAN  (13 GA)</t>
  </si>
  <si>
    <t>BASE, 9 COMP GLS BLUE</t>
  </si>
  <si>
    <t>TR1044B</t>
  </si>
  <si>
    <t>490708B</t>
  </si>
  <si>
    <t>OVERSHELF</t>
  </si>
  <si>
    <t>28486-24Z</t>
  </si>
  <si>
    <t>ALUMINUM SPILLAGE PAN</t>
  </si>
  <si>
    <t>WI015214</t>
  </si>
  <si>
    <t>WI015339</t>
  </si>
  <si>
    <t>DOOR GASKET COA8004 #16</t>
  </si>
  <si>
    <t>MN004723A</t>
  </si>
  <si>
    <t>XCOA1024</t>
  </si>
  <si>
    <t>CARTON,RSC 19.88X19.88X4.13</t>
  </si>
  <si>
    <t>098000</t>
  </si>
  <si>
    <t>ERGOGRIP LADLE 8 OZ</t>
  </si>
  <si>
    <t>RACK, 25 COMP RBLUE 2 EXT</t>
  </si>
  <si>
    <t>TR6BB-44</t>
  </si>
  <si>
    <t>MINI MILK CAN-1.8" X 3"</t>
  </si>
  <si>
    <t>MN006000B</t>
  </si>
  <si>
    <t>RACK, 25 COMP BLK 3 EXT</t>
  </si>
  <si>
    <t>TR6BBB-06</t>
  </si>
  <si>
    <t>196657A</t>
  </si>
  <si>
    <t>RACK, 25 COMP BEIGE 2 EXT TILT</t>
  </si>
  <si>
    <t>TR16BB</t>
  </si>
  <si>
    <t>SHEET PAN ADAPTOR FOR</t>
  </si>
  <si>
    <t>MN005380A</t>
  </si>
  <si>
    <t>FOOD STRG,BOX SET 7" DRAIN YLW</t>
  </si>
  <si>
    <t>1507-C08</t>
  </si>
  <si>
    <t>EXTENDER, RACK 20 COMP RED</t>
  </si>
  <si>
    <t>TRG02B</t>
  </si>
  <si>
    <t>WI064029A</t>
  </si>
  <si>
    <t>199140A</t>
  </si>
  <si>
    <t>TONG, 9.5" NYLON TIPPED</t>
  </si>
  <si>
    <t>1/9 SIZE SP3 PAN 65MM, 2.5"</t>
  </si>
  <si>
    <t>DBL SANDW GRILL-GRVED 208-240V</t>
  </si>
  <si>
    <t>PSG4-DG208240</t>
  </si>
  <si>
    <t>BASE,CLOSD WALL 16COMP GLS BGE</t>
  </si>
  <si>
    <t>CR8B</t>
  </si>
  <si>
    <t>3 OZ SOLID IVORY SPOODLE-ROUND</t>
  </si>
  <si>
    <t>RACK, 9 COMP RBLUE 3 EXT</t>
  </si>
  <si>
    <t>TR10FFF-44</t>
  </si>
  <si>
    <t>WIRE GRATE FOR 1/3 SIZE PAN</t>
  </si>
  <si>
    <t>CHEESE BLOCKER</t>
  </si>
  <si>
    <t>MN003402T</t>
  </si>
  <si>
    <t>28486-61Z</t>
  </si>
  <si>
    <t>ANGLED DBL WALL BEEHIVE 3.7 QT</t>
  </si>
  <si>
    <t>RACK MAX,12 COMP BGE 2 EXT</t>
  </si>
  <si>
    <t>TR18JJ</t>
  </si>
  <si>
    <t>SQZ DISP, JAR WM CLR 16 OZ</t>
  </si>
  <si>
    <t>4916J13B</t>
  </si>
  <si>
    <t>7-1/4 QT INDUCTION READY INSET</t>
  </si>
  <si>
    <t>HOT WELL 100-120V 3 WELL D/IN</t>
  </si>
  <si>
    <t>WI057922I</t>
  </si>
  <si>
    <t>WI059395A</t>
  </si>
  <si>
    <t>LOAF PAN SLICE SIZE</t>
  </si>
  <si>
    <t>2773L</t>
  </si>
  <si>
    <t>RACK MAX ,20 COMP BGE 2 EXT</t>
  </si>
  <si>
    <t>TR11GG</t>
  </si>
  <si>
    <t>184098A</t>
  </si>
  <si>
    <t>023341-5</t>
  </si>
  <si>
    <t>MN006885A</t>
  </si>
  <si>
    <t>BUTTER WHEEL FOR CBT15</t>
  </si>
  <si>
    <t>WI062926A</t>
  </si>
  <si>
    <t>RK-BASE ONLY-CAN OPENER 2,5</t>
  </si>
  <si>
    <t>196390A</t>
  </si>
  <si>
    <t>BCO-3</t>
  </si>
  <si>
    <t>28486-32Z</t>
  </si>
  <si>
    <t>1 OZ SOLID BLACK SPOODLE-ROUND</t>
  </si>
  <si>
    <t>1776 11QT BLK KET WMR PKG</t>
  </si>
  <si>
    <t>MN000808F</t>
  </si>
  <si>
    <t>MN005881A</t>
  </si>
  <si>
    <t>ANGLED DBL WALL BEEHIVE 5.0 QT</t>
  </si>
  <si>
    <t>SAUCE PAN 4 1/4QT IR</t>
  </si>
  <si>
    <t>BASE, 20 COMP CUP BLACK</t>
  </si>
  <si>
    <t>TR506B</t>
  </si>
  <si>
    <t>VENT RISER</t>
  </si>
  <si>
    <t>28486-27AZ</t>
  </si>
  <si>
    <t>28486-82Z</t>
  </si>
  <si>
    <t>RACK, PLATE &amp; TRAY BLACK</t>
  </si>
  <si>
    <t>TR3-06</t>
  </si>
  <si>
    <t>INSTA SLC 1/4 STRT CUT</t>
  </si>
  <si>
    <t>BASKET, FLATWARE BEIGE</t>
  </si>
  <si>
    <t>28486-80Z</t>
  </si>
  <si>
    <t>UTILITY COUNTER</t>
  </si>
  <si>
    <t>28486-66Z</t>
  </si>
  <si>
    <t>SLOTTED SPOON 11 INCH LONG</t>
  </si>
  <si>
    <t>SUPER PAN HALF LONG CVR-SOLID</t>
  </si>
  <si>
    <t>4908-01</t>
  </si>
  <si>
    <t>99305 - 5883-58 |NONE|NONE|NON</t>
  </si>
  <si>
    <t>WI052815J</t>
  </si>
  <si>
    <t>091117-5</t>
  </si>
  <si>
    <t>M37030_5883-58|VELOCITY|NONE|2</t>
  </si>
  <si>
    <t>091115-5</t>
  </si>
  <si>
    <t>HOT WELL 208-240V 2 WELL THERM</t>
  </si>
  <si>
    <t>WI057591B</t>
  </si>
  <si>
    <t>SERVEWELL TRAY SLIDE 31-1/2"</t>
  </si>
  <si>
    <t>REPLACEMENT WIRE CHSBLKR</t>
  </si>
  <si>
    <t>37021 - 5883-58 |NONE|NONE|NON</t>
  </si>
  <si>
    <t>091116-5</t>
  </si>
  <si>
    <t>023356-5</t>
  </si>
  <si>
    <t>1 OZ PERF BLACK SPOODLE-ROUND</t>
  </si>
  <si>
    <t>SOLID DOME COVER FOR FULL PANS</t>
  </si>
  <si>
    <t>EXTENDER,CLOSD WALL 16COMP BGE</t>
  </si>
  <si>
    <t>CRDB</t>
  </si>
  <si>
    <t>TUBULAR TRAY SLIDE - 46"</t>
  </si>
  <si>
    <t>WI059518A</t>
  </si>
  <si>
    <t>9882003-2</t>
  </si>
  <si>
    <t>SS-DECORATIVE RING 7QT</t>
  </si>
  <si>
    <t>28486-51Z</t>
  </si>
  <si>
    <t>VENT DUCTS</t>
  </si>
  <si>
    <t>28486-27Z</t>
  </si>
  <si>
    <t>6 QT 12" TRIB SAUTE PAN/SIL</t>
  </si>
  <si>
    <t>N/C SAM JOHN M 4/28</t>
  </si>
  <si>
    <t>BATTER BOSS SPARE PARTS KIT</t>
  </si>
  <si>
    <t>HOT AND COLD SERVING COUNTER</t>
  </si>
  <si>
    <t>28486-72Z</t>
  </si>
  <si>
    <t>7" TRIBUTE FP CERAM/SIL</t>
  </si>
  <si>
    <t>FOOD STRG,LID TRAN YLW SNAP-ON</t>
  </si>
  <si>
    <t>1500-C08</t>
  </si>
  <si>
    <t>COMPLETE DOOR(NEW TYPE)  COA80</t>
  </si>
  <si>
    <t>MN006832A</t>
  </si>
  <si>
    <t>XCOA5003</t>
  </si>
  <si>
    <t>SERVING COUNTER</t>
  </si>
  <si>
    <t>28486-75Z</t>
  </si>
  <si>
    <t>BASE, PLATE &amp; TRAY BLACK</t>
  </si>
  <si>
    <t>TR306B</t>
  </si>
  <si>
    <t>EXTENDER, RACK 25 COMP BLACK</t>
  </si>
  <si>
    <t>TRB06B</t>
  </si>
  <si>
    <t>7QT INDUCTION RETHERM - US/CD</t>
  </si>
  <si>
    <t>74701D</t>
  </si>
  <si>
    <t>HINGE KIT, 40702 / COA8005</t>
  </si>
  <si>
    <t>XCOA0702</t>
  </si>
  <si>
    <t>HS-ULTRA WARMER 1440W-120V UL</t>
  </si>
  <si>
    <t>120 V HOT/COLD/FROZEN 3 WELL</t>
  </si>
  <si>
    <t>184123G</t>
  </si>
  <si>
    <t>FC-HCF-03120</t>
  </si>
  <si>
    <t>STRAWBOSS JR, WRPD SNG SD SS</t>
  </si>
  <si>
    <t>3815-28</t>
  </si>
  <si>
    <t>CASTER - 4"PLATE</t>
  </si>
  <si>
    <t>21778-1</t>
  </si>
  <si>
    <t>1/3 SIZE SP3 PAN 200MM, 8"</t>
  </si>
  <si>
    <t>HOT SERVING COUNTER</t>
  </si>
  <si>
    <t>28486-70Z</t>
  </si>
  <si>
    <t>SQZ DISP,JAR,WM CLEAR 24 OZ</t>
  </si>
  <si>
    <t>4924J-13</t>
  </si>
  <si>
    <t>98711 - 00001 |ACCESS|NONE|NON</t>
  </si>
  <si>
    <t>WI056110A</t>
  </si>
  <si>
    <t>023690-5</t>
  </si>
  <si>
    <t>28486-40Z</t>
  </si>
  <si>
    <t>SKIMMER 4-1/2" BLADE</t>
  </si>
  <si>
    <t>7QT INDUCT RETHERM-RED US/CAN</t>
  </si>
  <si>
    <t>WI015340</t>
  </si>
  <si>
    <t>632-18</t>
  </si>
  <si>
    <t>OVAL AU GRATIN 12 OZ</t>
  </si>
  <si>
    <t>BASE, FLATWARE, BLACK</t>
  </si>
  <si>
    <t>TR206B</t>
  </si>
  <si>
    <t>BASE, 25 COMP GLS BLUE</t>
  </si>
  <si>
    <t>TR644B</t>
  </si>
  <si>
    <t>WI015373</t>
  </si>
  <si>
    <t>DREDGE W/LARGE HOLES &amp; HANDLE</t>
  </si>
  <si>
    <t>GAS CHARBROIER, 18"</t>
  </si>
  <si>
    <t>CBGHD-18</t>
  </si>
  <si>
    <t>M37050-5883-58 |VELOCITY|NONE|</t>
  </si>
  <si>
    <t>091114-5</t>
  </si>
  <si>
    <t>28486-39Z</t>
  </si>
  <si>
    <t>14-5/8" COVER</t>
  </si>
  <si>
    <t>GRID,FOR TR-23 3COMP-COATED ME</t>
  </si>
  <si>
    <t>MN004204A</t>
  </si>
  <si>
    <t>26 QT (14") HVY/DUTY SAUCE POT</t>
  </si>
  <si>
    <t>10" NSF8 MEDIUM DUTY SLICER30</t>
  </si>
  <si>
    <t>WI015341</t>
  </si>
  <si>
    <t>4906-32</t>
  </si>
  <si>
    <t>RACK, TR-1 W/OPEN SIDE BEIGE</t>
  </si>
  <si>
    <t>TR31</t>
  </si>
  <si>
    <t>WORKTABLE</t>
  </si>
  <si>
    <t>28486-12Z</t>
  </si>
  <si>
    <t>WASTE CHUTE 11INX2IN D SS</t>
  </si>
  <si>
    <t>120Y02</t>
  </si>
  <si>
    <t>RACK, 9 COMP 2 EXT BLK</t>
  </si>
  <si>
    <t>TR10FF-06</t>
  </si>
  <si>
    <t>37020 - 00001 |NONE|NONE|NONE</t>
  </si>
  <si>
    <t>023355-5</t>
  </si>
  <si>
    <t>MN006267A</t>
  </si>
  <si>
    <t>M37065-5883-58 |VELOCITY|NONE|</t>
  </si>
  <si>
    <t>091113-5</t>
  </si>
  <si>
    <t>EXTENDER, RACK 9 COMP BLUE</t>
  </si>
  <si>
    <t>TRF44B</t>
  </si>
  <si>
    <t>INDUCTION WELL PAN FULL 2-1/2</t>
  </si>
  <si>
    <t>5IPF25</t>
  </si>
  <si>
    <t>36165 - 7925 |S_CON_CAFE|NONE|</t>
  </si>
  <si>
    <t>023342-5</t>
  </si>
  <si>
    <t>RACK, 25 COMP BLK EXT</t>
  </si>
  <si>
    <t>TR6B-06</t>
  </si>
  <si>
    <t>RACK, FLATWARE BLACK</t>
  </si>
  <si>
    <t>TR2-06</t>
  </si>
  <si>
    <t>FULL BUN PAN  (14 GA)</t>
  </si>
  <si>
    <t>N5300</t>
  </si>
  <si>
    <t>37065 - 00001 |S_CON_CAFE|NONE</t>
  </si>
  <si>
    <t>023338-5</t>
  </si>
  <si>
    <t>MED POWER INDUCTION RANG 1800W</t>
  </si>
  <si>
    <t>MPI4-1800</t>
  </si>
  <si>
    <t>2 OZ SOLID BLUE SPOODLE-ROUND</t>
  </si>
  <si>
    <t>MINI MILK CAN-1.8" X 2"</t>
  </si>
  <si>
    <t>RACK,CLSD WLL,16 COMP BGE 1EXT</t>
  </si>
  <si>
    <t>CR8D</t>
  </si>
  <si>
    <t>MN004362A</t>
  </si>
  <si>
    <t>STAINLESS DIPPER-1 QT-12" HDL</t>
  </si>
  <si>
    <t>BLADE ASSY 1/4 SCALLOPED</t>
  </si>
  <si>
    <t>0652</t>
  </si>
  <si>
    <t>LADLE 1-1/2 OZ WITH 8-3/8" HDL</t>
  </si>
  <si>
    <t>POLY CUTTING BOARD-3 WELL SL</t>
  </si>
  <si>
    <t>28486-83Z</t>
  </si>
  <si>
    <t>BASE, 25 COMP GLS BLACK</t>
  </si>
  <si>
    <t>TR606B</t>
  </si>
  <si>
    <t>5PN NSF7 CD DI,R290 REFRIGRANT</t>
  </si>
  <si>
    <t>MN005625A</t>
  </si>
  <si>
    <t>FC-4CP-05120-N</t>
  </si>
  <si>
    <t>SOILED DISHTABLE W/POT SINKS</t>
  </si>
  <si>
    <t>28486-30Z</t>
  </si>
  <si>
    <t>37075 - 00001 |S_CON_CAFE|NONE</t>
  </si>
  <si>
    <t>023359-5</t>
  </si>
  <si>
    <t>EXTENDER, RACK 25 COMP BLUE</t>
  </si>
  <si>
    <t>TRB44B</t>
  </si>
  <si>
    <t>188955A</t>
  </si>
  <si>
    <t>12" NSF8 MEDIUM DUTY SLICER30</t>
  </si>
  <si>
    <t>SQZ DISP, WM CLR W/YLW DREDGE</t>
  </si>
  <si>
    <t>4961-1308</t>
  </si>
  <si>
    <t>37040 - 00001 |S_CON_CAFE|NONE</t>
  </si>
  <si>
    <t>023339-5</t>
  </si>
  <si>
    <t>MN003429U</t>
  </si>
  <si>
    <t>MN003844T</t>
  </si>
  <si>
    <t>MN005298Q</t>
  </si>
  <si>
    <t>MN004005S</t>
  </si>
  <si>
    <t>MN003506Q</t>
  </si>
  <si>
    <t>MN003386R</t>
  </si>
  <si>
    <t>MN004460R</t>
  </si>
  <si>
    <t>14 QT (12") HVY/DUTY SAUCE POT</t>
  </si>
  <si>
    <t>SINK STRAINER FOR3-1/2IN DRAIN</t>
  </si>
  <si>
    <t>7400P</t>
  </si>
  <si>
    <t>FITTING-DRAIN 1 1/4" X 5"</t>
  </si>
  <si>
    <t>MN004491A</t>
  </si>
  <si>
    <t>21450-3</t>
  </si>
  <si>
    <t>MN005367A</t>
  </si>
  <si>
    <t>37021 - 00001 |NONE|NONE|NONE</t>
  </si>
  <si>
    <t>023358-5</t>
  </si>
  <si>
    <t>SW/SL 3-WELL 120V 700W</t>
  </si>
  <si>
    <t>948-VRAT-BLK</t>
  </si>
  <si>
    <t>TOTAL RESA</t>
  </si>
  <si>
    <t>823-VLRT-BLK</t>
  </si>
  <si>
    <t>1052-VLRTH-NTG</t>
  </si>
  <si>
    <t>984-RATH-JLC</t>
  </si>
  <si>
    <t>1106-VOLR-KR</t>
  </si>
  <si>
    <t>FULL SP5 PERF PAN 35MM 1.25"</t>
  </si>
  <si>
    <t>1129-VOLR-PPGT</t>
  </si>
  <si>
    <t>8 OZ SOLID ORANGE SPOODLE</t>
  </si>
  <si>
    <t>ICE PORTER,WALL BRACKET ASSEMB</t>
  </si>
  <si>
    <t>ICE PORTER W/HANDLE &amp;WALL CLIP</t>
  </si>
  <si>
    <t>HOT WELL 208-240V 4 WELL W/DRN</t>
  </si>
  <si>
    <t>BUSSING 4 SHELF CART</t>
  </si>
  <si>
    <t>25-0036MB</t>
  </si>
  <si>
    <t>SARATOGA RESTAURANT EQUIPMENT</t>
  </si>
  <si>
    <t>25-0046MBR1</t>
  </si>
  <si>
    <t>26-1037JM</t>
  </si>
  <si>
    <t>25-0046MB</t>
  </si>
  <si>
    <t>25-1033JM</t>
  </si>
  <si>
    <t>024065-5</t>
  </si>
  <si>
    <t>36166 - TBD |S_CON_CAFE|NONE|1</t>
  </si>
  <si>
    <t>024062-5</t>
  </si>
  <si>
    <t>36120 - TBD |NONE|NONE|NONE</t>
  </si>
  <si>
    <t>024061-5</t>
  </si>
  <si>
    <t>4 WELL AFRD W/BG 120/208-240V</t>
  </si>
  <si>
    <t>25-0056MB</t>
  </si>
  <si>
    <t>98888 - TBD |S_CON_CAFE|NONE|2</t>
  </si>
  <si>
    <t>024063-5</t>
  </si>
  <si>
    <t>024064-5</t>
  </si>
  <si>
    <t>51290VOL</t>
  </si>
  <si>
    <t>OWENS EQUIPMENT COMPANY INC</t>
  </si>
  <si>
    <t>HOT WELL 208V 6 WELL-THERM</t>
  </si>
  <si>
    <t>51273A</t>
  </si>
  <si>
    <t>4 WELL DRY HOT DI, 208-240VOLT</t>
  </si>
  <si>
    <t>FC-4DH-04208-I</t>
  </si>
  <si>
    <t>VOL020426JC</t>
  </si>
  <si>
    <t>RESTAURANT EQT CO-SAVANNAH GA +</t>
  </si>
  <si>
    <t>VOL050626WC</t>
  </si>
  <si>
    <t>KIT ASSEMBLY 4 EXTENDERS SINGL</t>
  </si>
  <si>
    <t>VOL100325JC</t>
  </si>
  <si>
    <t>9999914-3</t>
  </si>
  <si>
    <t>MIXER WIRE WHISK - 30 QT</t>
  </si>
  <si>
    <t>VOL022726JC</t>
  </si>
  <si>
    <t>022026WC</t>
  </si>
  <si>
    <t>CBGHD-36</t>
  </si>
  <si>
    <t>VOLDD101425</t>
  </si>
  <si>
    <t>CUTTING BOARD (60")</t>
  </si>
  <si>
    <t>VOL030426JC</t>
  </si>
  <si>
    <t>23431-1</t>
  </si>
  <si>
    <t>GRID, PLATE CRATE, 22 COMP</t>
  </si>
  <si>
    <t>92228B</t>
  </si>
  <si>
    <t>VOL030926JC</t>
  </si>
  <si>
    <t>VOL021326JC</t>
  </si>
  <si>
    <t>36165 - 00002 |SCAFE|NONE|120</t>
  </si>
  <si>
    <t>VOL052125JC</t>
  </si>
  <si>
    <t>023572-5</t>
  </si>
  <si>
    <t>MANUAL GAS GRIDDLE, 36"</t>
  </si>
  <si>
    <t>GGMDM-36</t>
  </si>
  <si>
    <t>PLATE CRATE, 3 EXT BEIGE</t>
  </si>
  <si>
    <t>PM4407-3</t>
  </si>
  <si>
    <t>ECONOMY BREATH GUARD-SERVEWELL</t>
  </si>
  <si>
    <t>KIT ASSEMBLY 3 EXTENDERS SINGL</t>
  </si>
  <si>
    <t>9999913-3</t>
  </si>
  <si>
    <t>PLATE CRATE, 5 EXT BEIGE</t>
  </si>
  <si>
    <t>PM2011-5</t>
  </si>
  <si>
    <t>GRID, PLATE CRATE, 44 COMP</t>
  </si>
  <si>
    <t>92220B</t>
  </si>
  <si>
    <t>121525WC</t>
  </si>
  <si>
    <t>KIT ASSEMBLY 5 EXTENDERS SINGL</t>
  </si>
  <si>
    <t>9999915-3</t>
  </si>
  <si>
    <t>3PAN FORCED AIR DROP IN R290</t>
  </si>
  <si>
    <t>VOL092725JC</t>
  </si>
  <si>
    <t>FC-4CP-03120-FA</t>
  </si>
  <si>
    <t>PLATE CRATE, 4 EXT BEIGE</t>
  </si>
  <si>
    <t>PM2209-4</t>
  </si>
  <si>
    <t>GRID, PLATE CRATE, 20 COMP</t>
  </si>
  <si>
    <t>92216B</t>
  </si>
  <si>
    <t>28641-00</t>
  </si>
  <si>
    <t>ALLIANCE PAPER &amp; FOODSERVICE -LOMBARD IL</t>
  </si>
  <si>
    <t>28286-00</t>
  </si>
  <si>
    <t>28431-00</t>
  </si>
  <si>
    <t>PC 21 FULL SIZE COOKER</t>
  </si>
  <si>
    <t>28260-00</t>
  </si>
  <si>
    <t>141685-00</t>
  </si>
  <si>
    <t>142467-00</t>
  </si>
  <si>
    <t>28567-00</t>
  </si>
  <si>
    <t>28327-00</t>
  </si>
  <si>
    <t>142764-00</t>
  </si>
  <si>
    <t>CONVERTIBLE TOAST 4-300 120V</t>
  </si>
  <si>
    <t>142245-00</t>
  </si>
  <si>
    <t>CVT4-120300</t>
  </si>
  <si>
    <t>FRYPAN 12 ARKADIA NAT</t>
  </si>
  <si>
    <t>141821-00</t>
  </si>
  <si>
    <t>142233-00</t>
  </si>
  <si>
    <t>28597-00</t>
  </si>
  <si>
    <t>142964-00</t>
  </si>
  <si>
    <t>142807-00</t>
  </si>
  <si>
    <t>141923-00</t>
  </si>
  <si>
    <t>CBGMD-24</t>
  </si>
  <si>
    <t>GOVERNMENT SALES INC</t>
  </si>
  <si>
    <t>14" TRIBUTE FP CERAM/PLTD</t>
  </si>
  <si>
    <t>4 WELL AFFD W/BG 120V W/L</t>
  </si>
  <si>
    <t>DRIPLESS WATER PAN</t>
  </si>
  <si>
    <t>11" INDUCTION FRYPAN</t>
  </si>
  <si>
    <t>11QT KETTLE-RETHERM 120V RED</t>
  </si>
  <si>
    <t>36" CUBED GLASS, HEATED</t>
  </si>
  <si>
    <t>HDCCB-36</t>
  </si>
  <si>
    <t>9-3/8" INDUCTION FRYPAN</t>
  </si>
  <si>
    <t>19485R</t>
  </si>
  <si>
    <t>PO9928</t>
  </si>
  <si>
    <t>RESTAURANT EQUIPMENT MARKET. LLC</t>
  </si>
  <si>
    <t>PO9601</t>
  </si>
  <si>
    <t>PO9256</t>
  </si>
  <si>
    <t>028586-IMB</t>
  </si>
  <si>
    <t>JERICO COMPANY</t>
  </si>
  <si>
    <t>028126-IMB</t>
  </si>
  <si>
    <t>028507-IMB</t>
  </si>
  <si>
    <t>THERMOSTAT GAS GRIDDLE, 48"</t>
  </si>
  <si>
    <t>028759-IMB</t>
  </si>
  <si>
    <t>GGHDT-48</t>
  </si>
  <si>
    <t>028988-IMB</t>
  </si>
  <si>
    <t>4 DIA SVL SHRT STEM WHEEL</t>
  </si>
  <si>
    <t>028849-IMB</t>
  </si>
  <si>
    <t>21800-1</t>
  </si>
  <si>
    <t>BICOLITE LADLE</t>
  </si>
  <si>
    <t>028375-IMB</t>
  </si>
  <si>
    <t>027860-IMB</t>
  </si>
  <si>
    <t>21" HOOKED HANDLE SOLID SPOON</t>
  </si>
  <si>
    <t>028241-IMB</t>
  </si>
  <si>
    <t>40" SANDWICH OVEN 2-10.5 208V</t>
  </si>
  <si>
    <t>028256-IMB</t>
  </si>
  <si>
    <t>SO2-20810.5</t>
  </si>
  <si>
    <t>028395-IMB</t>
  </si>
  <si>
    <t>028334-IMB</t>
  </si>
  <si>
    <t>35" CHEESE MELTER 4 - 208V</t>
  </si>
  <si>
    <t>028690-AA</t>
  </si>
  <si>
    <t>CM4-20835</t>
  </si>
  <si>
    <t>028030-IMB</t>
  </si>
  <si>
    <t>027929-CM</t>
  </si>
  <si>
    <t>WEDGEMASTER 6 SECT</t>
  </si>
  <si>
    <t>606N</t>
  </si>
  <si>
    <t>028142-MY</t>
  </si>
  <si>
    <t>BIN, 11" BLACK</t>
  </si>
  <si>
    <t>4806-06</t>
  </si>
  <si>
    <t>RUBBER BOWL ARM COVER LEFT MIX</t>
  </si>
  <si>
    <t>028292-AA</t>
  </si>
  <si>
    <t>XMIX8404</t>
  </si>
  <si>
    <t>1/2 SP3 WIRE GRATE</t>
  </si>
  <si>
    <t>16" 1 PC UTILITY TONG-YELLOW</t>
  </si>
  <si>
    <t>1/3 SP3 WIRE GRATE</t>
  </si>
  <si>
    <t>028288 RA</t>
  </si>
  <si>
    <t>GEARBOX GREASE, 7-40QT</t>
  </si>
  <si>
    <t>XMIX0001</t>
  </si>
  <si>
    <t>PIE PLATE 11-1/4"</t>
  </si>
  <si>
    <t>028698-AA</t>
  </si>
  <si>
    <t>RUBBER BOWL ARM COVER RIGHT MI</t>
  </si>
  <si>
    <t>XMIX8405</t>
  </si>
  <si>
    <t>028535-AA</t>
  </si>
  <si>
    <t>1/6 SLOTTED SP3 COVER</t>
  </si>
  <si>
    <t>20L 2B AC 1/115/60</t>
  </si>
  <si>
    <t>VBBE2-37-F</t>
  </si>
  <si>
    <t>028944-IMB</t>
  </si>
  <si>
    <t>9.5" 1 PC UTILITY TONG-TAN</t>
  </si>
  <si>
    <t>9.5" VERSAGRIP 1 PC TONG-PLAIN</t>
  </si>
  <si>
    <t>BOWL CLAMP RIGHT MIX1030/1040</t>
  </si>
  <si>
    <t>XMIX8415</t>
  </si>
  <si>
    <t>027968-AA</t>
  </si>
  <si>
    <t>028575-AA</t>
  </si>
  <si>
    <t>LADLE 72 OZ</t>
  </si>
  <si>
    <t>1/6 SOLID SP3 COVER</t>
  </si>
  <si>
    <t>DRIVE BELT 7M750 (NEW TYPE) MI</t>
  </si>
  <si>
    <t>XMIX9406</t>
  </si>
  <si>
    <t>BOWL CLAMP LEFT MIX1030/1040 (</t>
  </si>
  <si>
    <t>XMIX8414</t>
  </si>
  <si>
    <t>TOP, CHROME SUGAR SERVER</t>
  </si>
  <si>
    <t>930T</t>
  </si>
  <si>
    <t>WAREHOUSE REST EQUIP-GREEN BAY WI</t>
  </si>
  <si>
    <t>HALF PAN 4"  22 GA</t>
  </si>
  <si>
    <t>SALAD FORK-BROCADE</t>
  </si>
  <si>
    <t>SERVER GLASS JAR 12 OZ</t>
  </si>
  <si>
    <t>930J</t>
  </si>
  <si>
    <t>FULL PAN 4"  22 GA</t>
  </si>
  <si>
    <t>1/3 SIZE SLOTTED COVER</t>
  </si>
  <si>
    <t>1 CUP CABINET</t>
  </si>
  <si>
    <t>1-C-A</t>
  </si>
  <si>
    <t>BAIN MARIE DROP-IN 4 WELL 208V</t>
  </si>
  <si>
    <t>1/6 PAN 6"  22 GA</t>
  </si>
  <si>
    <t>BOWL LIFTER GEAR &amp; BRACKET MIX</t>
  </si>
  <si>
    <t>6880A</t>
  </si>
  <si>
    <t>XMIX9623</t>
  </si>
  <si>
    <t>1/6 SIZE SLOTTED COVER</t>
  </si>
  <si>
    <t>DBL-SD BUFF BG-4 WELL SS</t>
  </si>
  <si>
    <t>31409-J</t>
  </si>
  <si>
    <t>CB986389914</t>
  </si>
  <si>
    <t>1/4 PAN 4"  22 GA</t>
  </si>
  <si>
    <t>1/2 SIZE SLOTTED COVER</t>
  </si>
  <si>
    <t>1/6 PAN 2-1/2"  22 GA</t>
  </si>
  <si>
    <t>1/4 SIZE SLOTTED COVER</t>
  </si>
  <si>
    <t>SERVING SPOON-BROCADE</t>
  </si>
  <si>
    <t>ICE TEA SPOON-BROCADE</t>
  </si>
  <si>
    <t>CASTER PLUG-KD PLASTIC CART</t>
  </si>
  <si>
    <t>21962-1</t>
  </si>
  <si>
    <t>OYSTER FORK-BROCADE</t>
  </si>
  <si>
    <t>1/3 PAN 2-1/2"  22 GA</t>
  </si>
  <si>
    <t>12 X 16 ALMOND FF TRAY</t>
  </si>
  <si>
    <t>DINNER KNIFE-BROCADE</t>
  </si>
  <si>
    <t>1/6 PAN 4"  22 GA</t>
  </si>
  <si>
    <t>8" FRY PAN CERAM/SIL</t>
  </si>
  <si>
    <t>FULL PAN 6"  22 GA</t>
  </si>
  <si>
    <t>1/4 PAN 2-1/2"  22 GA</t>
  </si>
  <si>
    <t>1/9 SIZE 2" PAN 22 GA</t>
  </si>
  <si>
    <t>12" FRY PAN CERAM/SIL</t>
  </si>
  <si>
    <t>FULL PAN 2-1/2"  22 GA</t>
  </si>
  <si>
    <t>68" PIZZA OVEN 4 - 220V 18"</t>
  </si>
  <si>
    <t>PO4-22018L-R</t>
  </si>
  <si>
    <t>BLADE 5.1 SLICE 1/4</t>
  </si>
  <si>
    <t>10" FRY PAN CERAM/SIL</t>
  </si>
  <si>
    <t>1/9 SIZE SLOTTED COVER</t>
  </si>
  <si>
    <t>1/4 PAN 6"  22 GA</t>
  </si>
  <si>
    <t>DINNER FORK-BROCADE</t>
  </si>
  <si>
    <t>DESSERT SPOON-BROCADE</t>
  </si>
  <si>
    <t>BAIN MARIE DROP-IN 2 WELL 208V</t>
  </si>
  <si>
    <t>BOUILLON SPOON-BROCADE</t>
  </si>
  <si>
    <t>TEASPOON-BROCADE</t>
  </si>
  <si>
    <t>HALF PAN 2-1/2"  22 GA</t>
  </si>
  <si>
    <t>WOOD HANDLE STEAK KNIFE</t>
  </si>
  <si>
    <t>OVEN THERMOSTAT 400 C/752 F</t>
  </si>
  <si>
    <t>354996-1</t>
  </si>
  <si>
    <t>DBL-SD BUFF BG-5 WELL SS</t>
  </si>
  <si>
    <t>CB986399946</t>
  </si>
  <si>
    <t>FULL SIZE SLOTTED COVER</t>
  </si>
  <si>
    <t>MOD 5 WELL HOT 208-240V THERMO</t>
  </si>
  <si>
    <t>BUS BOX, 7" GRAY</t>
  </si>
  <si>
    <t>1527B-31</t>
  </si>
  <si>
    <t>PAN SCRAPER,WHITE</t>
  </si>
  <si>
    <t>1345RS-05-12</t>
  </si>
  <si>
    <t>SUPER PAN SHAPE-OVAL 1/1  4"</t>
  </si>
  <si>
    <t>025893A</t>
  </si>
  <si>
    <t>SUPREME REST EQT-OOLTEWAH TN</t>
  </si>
  <si>
    <t>025224P</t>
  </si>
  <si>
    <t>030001A</t>
  </si>
  <si>
    <t>HOT WELL 100-120V 4 WELL D/IN</t>
  </si>
  <si>
    <t>023554A</t>
  </si>
  <si>
    <t>036225A</t>
  </si>
  <si>
    <t>004332</t>
  </si>
  <si>
    <t>KNOCK BOX 1/6 SIZE 4IN D</t>
  </si>
  <si>
    <t>004162</t>
  </si>
  <si>
    <t>E06064-KB</t>
  </si>
  <si>
    <t>HVY GA. MEASURE 1/2 QT-NSF</t>
  </si>
  <si>
    <t>031502A</t>
  </si>
  <si>
    <t>POLY CUTTING BOARD-5 WELL SL</t>
  </si>
  <si>
    <t>025743A</t>
  </si>
  <si>
    <t>HVY GA. MEASURE 1 QT-NSF</t>
  </si>
  <si>
    <t>037149A</t>
  </si>
  <si>
    <t>024099A</t>
  </si>
  <si>
    <t>1/1 HEX SUPER SHAPE 4" DEEP</t>
  </si>
  <si>
    <t>023964F</t>
  </si>
  <si>
    <t>80 QT (18") STOCK POT</t>
  </si>
  <si>
    <t>034847A</t>
  </si>
  <si>
    <t>RECTANGULAR TRAY-GOLD TRIM</t>
  </si>
  <si>
    <t>037055E</t>
  </si>
  <si>
    <t>INSTACUT PK T-HNDL 1/2DC</t>
  </si>
  <si>
    <t>033061T</t>
  </si>
  <si>
    <t>1/3 SP3 PERF PAN 150MM, 6"</t>
  </si>
  <si>
    <t>026231A</t>
  </si>
  <si>
    <t>027379A</t>
  </si>
  <si>
    <t>FLUTED WINE BUCKET W/SS HDLS</t>
  </si>
  <si>
    <t>039831A</t>
  </si>
  <si>
    <t>025001A</t>
  </si>
  <si>
    <t>AGITATOR  SHAFT COMPLETE MIX10</t>
  </si>
  <si>
    <t>033045A</t>
  </si>
  <si>
    <t>XMIX8623</t>
  </si>
  <si>
    <t>LARGE OVAL TRAY W/GOLD EDGE</t>
  </si>
  <si>
    <t>BLADE ASSY 1/4SCALPD I.S</t>
  </si>
  <si>
    <t>WASTE CHUTE 6-9/16X5-1/4 D SS</t>
  </si>
  <si>
    <t>3Y0505</t>
  </si>
  <si>
    <t>035423B</t>
  </si>
  <si>
    <t>026381K</t>
  </si>
  <si>
    <t>HOT PLT PILOT/BRN ASSY - FRONT</t>
  </si>
  <si>
    <t>004224</t>
  </si>
  <si>
    <t>353370-1</t>
  </si>
  <si>
    <t>034805A</t>
  </si>
  <si>
    <t>SANDWICH GRILL - FLAT - 120V</t>
  </si>
  <si>
    <t>PSG4-SF120</t>
  </si>
  <si>
    <t>026419A</t>
  </si>
  <si>
    <t>DL CT FRYR W/DRN 30LB 208-240V</t>
  </si>
  <si>
    <t>026292A</t>
  </si>
  <si>
    <t>CF4-3600DUAL</t>
  </si>
  <si>
    <t>SUPER PAN SHAPE-OVAL 1/1 2,0"</t>
  </si>
  <si>
    <t>FOUNTAINHEAD FOODSERVICE GROUP</t>
  </si>
  <si>
    <t>6-0244</t>
  </si>
  <si>
    <t>98710 - 00001 |D_TRD_BUFF|NONE</t>
  </si>
  <si>
    <t>6-0023</t>
  </si>
  <si>
    <t>023543-5</t>
  </si>
  <si>
    <t>XL BAKERY CASE, 3 HIGH</t>
  </si>
  <si>
    <t>XLBC3P-1826-13</t>
  </si>
  <si>
    <t>60" AFF REF CLD STN BK OPN BNA</t>
  </si>
  <si>
    <t>R38717</t>
  </si>
  <si>
    <t>6-0405</t>
  </si>
  <si>
    <t>WILD PAN - LONG X  3.5"</t>
  </si>
  <si>
    <t>6-0365</t>
  </si>
  <si>
    <t>NON-FOLDING 60" A/P TRAYSLIDE</t>
  </si>
  <si>
    <t>NF39960</t>
  </si>
  <si>
    <t>TOM PRO STBLD W/SG 3/16</t>
  </si>
  <si>
    <t>0643SGN</t>
  </si>
  <si>
    <t>WILDPAN ADAPTER BAR</t>
  </si>
  <si>
    <t>SWIRLSERVE 64 OZ BLACK</t>
  </si>
  <si>
    <t>ALUM RECESSED TOP SHELF - 42"</t>
  </si>
  <si>
    <t>FC-4HS-42120-BKR</t>
  </si>
  <si>
    <t>12" FRY PAN CERAM/PLTD</t>
  </si>
  <si>
    <t>CARE SALES &amp; SERVICE-CAMDENTON MO +</t>
  </si>
  <si>
    <t>8" FRY PAN CERAM/PLTD</t>
  </si>
  <si>
    <t>6 OZ LADLE-BLACK W/6" HANDLE</t>
  </si>
  <si>
    <t>2/3 SP5 PERF PAN 65MM 2.5"</t>
  </si>
  <si>
    <t>DISP I/C BLACK, LS03P, 23 INCH</t>
  </si>
  <si>
    <t>LS03PB-JX</t>
  </si>
  <si>
    <t>10" FRY PAN CERAM/PLTD</t>
  </si>
  <si>
    <t>LS03PB-AP</t>
  </si>
  <si>
    <t>2/3 SP5 PERF PAN 100MM 4"</t>
  </si>
  <si>
    <t>7" FRY PAN CERAM/PLTD</t>
  </si>
  <si>
    <t>HOT WELL 1000W 240V 4 WELL D/I</t>
  </si>
  <si>
    <t>F260006-0002</t>
  </si>
  <si>
    <t>SCHERT FOODSERVICE EQT INC +</t>
  </si>
  <si>
    <t>60" 120V - BLACK - INFINITE</t>
  </si>
  <si>
    <t>A260036-0001</t>
  </si>
  <si>
    <t>FC-4SH-60120-BL-IN</t>
  </si>
  <si>
    <t>36" 120V LEFT-HEATED SHELF</t>
  </si>
  <si>
    <t>PLEXI SIDE PANEL AFF DLX NSF2</t>
  </si>
  <si>
    <t>K260061-0001</t>
  </si>
  <si>
    <t>2671803-1</t>
  </si>
  <si>
    <t>RESTAURANT WORLD</t>
  </si>
  <si>
    <t>IC 5.1 SLICE 3/8 (9.5)</t>
  </si>
  <si>
    <t>SQZ DISP, WM CLR W/BLUE CAP</t>
  </si>
  <si>
    <t>4924-1344</t>
  </si>
  <si>
    <t>CONV BAGEL 4-1400 240V</t>
  </si>
  <si>
    <t>CT4BH-2401400</t>
  </si>
  <si>
    <t>FIFO 24 OZ.TWIN TIP W/CLR CAPS</t>
  </si>
  <si>
    <t>23242-131313</t>
  </si>
  <si>
    <t>FULL 18GA NON STICK PAN PERF</t>
  </si>
  <si>
    <t>9002NSP</t>
  </si>
  <si>
    <t>BLOCK PUSHER 3/8 DICE</t>
  </si>
  <si>
    <t>3316-13</t>
  </si>
  <si>
    <t>SQZ DISP, WM FIFO CLEAR, 24 OZ</t>
  </si>
  <si>
    <t>49242J13B</t>
  </si>
  <si>
    <t>SQZ DISP, WM LID FLAT ST CLR</t>
  </si>
  <si>
    <t>490213B</t>
  </si>
  <si>
    <t>DISP I/C BLCK,LS03I 23 IN VERT</t>
  </si>
  <si>
    <t>LS03IVB-AJ</t>
  </si>
  <si>
    <t>MERCHANDISE EQUIPMENT &amp; SUPPLY</t>
  </si>
  <si>
    <t>#1127 ADAPTOR RING</t>
  </si>
  <si>
    <t>VACUUM SEAL BAG 10"X15" 100CT</t>
  </si>
  <si>
    <t>BLADE ASSY 1/4</t>
  </si>
  <si>
    <t>DISP I/C BLACK,LS03P 23IN VERT</t>
  </si>
  <si>
    <t>LS03PVB-AP</t>
  </si>
  <si>
    <t>CONVERTIBLE TOAST 4-DUAL 208V</t>
  </si>
  <si>
    <t>C50133</t>
  </si>
  <si>
    <t>CVT4-208DUAL</t>
  </si>
  <si>
    <t>3 WELL AFF CLSD STR 120V</t>
  </si>
  <si>
    <t>DISP I/C BLACK, LS03I 23 INCH</t>
  </si>
  <si>
    <t>LS03IB-AM</t>
  </si>
  <si>
    <t>LS03IB-AJ</t>
  </si>
  <si>
    <t>LS03PB-CK</t>
  </si>
  <si>
    <t>C49686</t>
  </si>
  <si>
    <t>LS01 ADAPTER PLATE KIT</t>
  </si>
  <si>
    <t>AP300</t>
  </si>
  <si>
    <t>DISP I/C LS03P BLACK</t>
  </si>
  <si>
    <t>LS03PB-AN</t>
  </si>
  <si>
    <t>1777 11QT BLK KET CKR/DW PKG</t>
  </si>
  <si>
    <t>LS03PVB-CK</t>
  </si>
  <si>
    <t>BLADE ASSY 3/8SCLPD I.S</t>
  </si>
  <si>
    <t>VACUUM SEAL BAG 8" X 12" 100CT</t>
  </si>
  <si>
    <t>VACUUM SEAL BAG 12"X16" 100CT</t>
  </si>
  <si>
    <t>7QT IND DROPIN WRMER 120V-250W</t>
  </si>
  <si>
    <t>74701DW</t>
  </si>
  <si>
    <t>STEELCOAT EGG POACHER PAN</t>
  </si>
  <si>
    <t>POLY CUTTING BOARD - 46"</t>
  </si>
  <si>
    <t>C49726</t>
  </si>
  <si>
    <t>126157A</t>
  </si>
  <si>
    <t>ALASKA RESTAURANT SUPPLY INC +</t>
  </si>
  <si>
    <t>260320F</t>
  </si>
  <si>
    <t>260299A</t>
  </si>
  <si>
    <t>126111F</t>
  </si>
  <si>
    <t>126639F</t>
  </si>
  <si>
    <t>126750A</t>
  </si>
  <si>
    <t>126295A</t>
  </si>
  <si>
    <t>260624A</t>
  </si>
  <si>
    <t>260438A</t>
  </si>
  <si>
    <t>125853A</t>
  </si>
  <si>
    <t>RACK, COVER BEIGE SOLID</t>
  </si>
  <si>
    <t>126081A</t>
  </si>
  <si>
    <t>TR33</t>
  </si>
  <si>
    <t>126618A</t>
  </si>
  <si>
    <t>EXTENDER, RACK 30 COMP BLUE</t>
  </si>
  <si>
    <t>TRH44B</t>
  </si>
  <si>
    <t>260121A</t>
  </si>
  <si>
    <t>260215A</t>
  </si>
  <si>
    <t>260156A</t>
  </si>
  <si>
    <t>126519A</t>
  </si>
  <si>
    <t>125936A</t>
  </si>
  <si>
    <t>260034A</t>
  </si>
  <si>
    <t>1/6 PAN  2-1/2"</t>
  </si>
  <si>
    <t>126420A</t>
  </si>
  <si>
    <t>EXTENDER, RACK OPEN BURGUNDY</t>
  </si>
  <si>
    <t>TRA21B</t>
  </si>
  <si>
    <t>3 SHELF-400 LB CART</t>
  </si>
  <si>
    <t>260550A</t>
  </si>
  <si>
    <t>126360A</t>
  </si>
  <si>
    <t>RACK, BASE 36 COMP GLS RED</t>
  </si>
  <si>
    <t>TR702B</t>
  </si>
  <si>
    <t>BASE, 20 COMP CUP BEIGE</t>
  </si>
  <si>
    <t>TR5B</t>
  </si>
  <si>
    <t>BASE, 25 COMP GLS BURG</t>
  </si>
  <si>
    <t>TR621B</t>
  </si>
  <si>
    <t>RACK MAX,30 COMP RBLU 2 EXT</t>
  </si>
  <si>
    <t>TR12HH-44</t>
  </si>
  <si>
    <t>RACK, 36 COMP GRN EXT STEM</t>
  </si>
  <si>
    <t>TR7C-19</t>
  </si>
  <si>
    <t>KNOB, CONTROL</t>
  </si>
  <si>
    <t>126099A</t>
  </si>
  <si>
    <t>23423-1</t>
  </si>
  <si>
    <t>INSTA WEDGER 10SECT1010N</t>
  </si>
  <si>
    <t>COVER FOR 47724 STOCK POT</t>
  </si>
  <si>
    <t>126013A</t>
  </si>
  <si>
    <t>CENTRAL SHAFT O-RING (STIRRER)</t>
  </si>
  <si>
    <t>22900-05700</t>
  </si>
  <si>
    <t>CONTACTOR 30 AMP 208-240 COIL</t>
  </si>
  <si>
    <t>260077A</t>
  </si>
  <si>
    <t>SAUCE PAN ARKADIA 7 QT</t>
  </si>
  <si>
    <t>48" 120V LEFT-HEATED SHELF</t>
  </si>
  <si>
    <t>260007FAIP</t>
  </si>
  <si>
    <t>TRA</t>
  </si>
  <si>
    <t>3 SHELF-STAINLESS CART</t>
  </si>
  <si>
    <t>126346A</t>
  </si>
  <si>
    <t>THERMOSTAT- 34"  CAPILLARY</t>
  </si>
  <si>
    <t>17124-1</t>
  </si>
  <si>
    <t>CENTRAL SHAFT GASKET (STIRRER)</t>
  </si>
  <si>
    <t>22900-05710</t>
  </si>
  <si>
    <t>SLOTTED COVER FOR 2.5 QT INSET</t>
  </si>
  <si>
    <t>RACK, OPEN END PLATE&amp;TRAY BEIG</t>
  </si>
  <si>
    <t>TR30</t>
  </si>
  <si>
    <t>SAUCE PAN ARKADIA 2.75QT</t>
  </si>
  <si>
    <t>8-1/2 QT SAUCE PAN COVER</t>
  </si>
  <si>
    <t>7348C</t>
  </si>
  <si>
    <t>12L 3B AC 1/115/60</t>
  </si>
  <si>
    <t>VBBD3-37-S</t>
  </si>
  <si>
    <t>RACK, COVER BEIGE SOLID BULK</t>
  </si>
  <si>
    <t>TR33B</t>
  </si>
  <si>
    <t>SWIRLSERVE 20 OZ BLACK</t>
  </si>
  <si>
    <t>260211FAIP</t>
  </si>
  <si>
    <t>DBL SNDWCH GRILL-FLAT 208-240V</t>
  </si>
  <si>
    <t>PSG4-DF208240</t>
  </si>
  <si>
    <t>LADLE - 1 OZ.</t>
  </si>
  <si>
    <t>1" CENTER MOUNTING BRACKET</t>
  </si>
  <si>
    <t>126121ANCP</t>
  </si>
  <si>
    <t>1/6 PAN  6"</t>
  </si>
  <si>
    <t>RACK, 20 COMP BEIGE EXT</t>
  </si>
  <si>
    <t>TR5A</t>
  </si>
  <si>
    <t>HALF PAN  4"</t>
  </si>
  <si>
    <t>#60 NSF SQZ DISHER .54 OZ PINK</t>
  </si>
  <si>
    <t>RACK, 16 COMP 5 EXT BURGUNDY</t>
  </si>
  <si>
    <t>TR8DDDDD-21</t>
  </si>
  <si>
    <t>1/4 PAN  4"</t>
  </si>
  <si>
    <t>RACK, 25 COMP EXT BURG</t>
  </si>
  <si>
    <t>TR6A-21</t>
  </si>
  <si>
    <t>MIXING BOWL SS - 10 QT</t>
  </si>
  <si>
    <t>1/2 SIZE SOLID COVER</t>
  </si>
  <si>
    <t>LADLE ONE PC 3 OZ (430 GRADE)</t>
  </si>
  <si>
    <t>BLADE ASSY 3/8SCLPD</t>
  </si>
  <si>
    <t>0647</t>
  </si>
  <si>
    <t>TOM PRO SCALP 1/4(15103)</t>
  </si>
  <si>
    <t>0645N</t>
  </si>
  <si>
    <t>RACK DOLLY, RED W/O HANDLE</t>
  </si>
  <si>
    <t>1697-02</t>
  </si>
  <si>
    <t>BAKE &amp; ROAST PAN BOTTOM</t>
  </si>
  <si>
    <t>4-1/2 QT SAUCE PAN COVER</t>
  </si>
  <si>
    <t>7344C</t>
  </si>
  <si>
    <t>2-3/4 QT SAUCE PAN COVER</t>
  </si>
  <si>
    <t>7342C</t>
  </si>
  <si>
    <t>BOWL COVER-12L/20L (FOUNTAIN)</t>
  </si>
  <si>
    <t>260058ANCP</t>
  </si>
  <si>
    <t>22900-00100</t>
  </si>
  <si>
    <t>CAN OPENER PREMIUM</t>
  </si>
  <si>
    <t>BCO-1</t>
  </si>
  <si>
    <t>BOWL - 12L (FOUNTAIN)</t>
  </si>
  <si>
    <t>22900-00000</t>
  </si>
  <si>
    <t>H60" 120V MED-W SL RT FM</t>
  </si>
  <si>
    <t>126062ANCP</t>
  </si>
  <si>
    <t>MIXER DOUGH HOOK - 10 QT</t>
  </si>
  <si>
    <t>1/6 SIZE SOLID COVER</t>
  </si>
  <si>
    <t>KIT ASSEMBLY 5 EXTENDERS MULTI</t>
  </si>
  <si>
    <t>9999905-3</t>
  </si>
  <si>
    <t>MIXING BOWL SS, 7QT</t>
  </si>
  <si>
    <t>XMIX0702</t>
  </si>
  <si>
    <t>PWR CTRL BOX 110-120V, 7/10QT</t>
  </si>
  <si>
    <t>260298LYNDENTRAND</t>
  </si>
  <si>
    <t>XMIX0005</t>
  </si>
  <si>
    <t>SAUCE PAN ARKADIA 4.5 QT</t>
  </si>
  <si>
    <t>SPIGOT GASKET</t>
  </si>
  <si>
    <t>10028-02503</t>
  </si>
  <si>
    <t>HALF SIZE LONG FALSE BOTTOM</t>
  </si>
  <si>
    <t>8-1/2 QT SAUCEPAN SC3/SIL</t>
  </si>
  <si>
    <t>1" TOP SURFACE MOUNT-BRKT SET</t>
  </si>
  <si>
    <t>BASE, 30 COMP GLS BLUE</t>
  </si>
  <si>
    <t>TR1244B</t>
  </si>
  <si>
    <t>SAUCE PAN ARKADIA 3.75QT</t>
  </si>
  <si>
    <t>1 OZ LADLE W/SHORT HANDLE</t>
  </si>
  <si>
    <t>1/9 SIZE SOLID COVER</t>
  </si>
  <si>
    <t>EXTENDER, RACK 36 COMP RED</t>
  </si>
  <si>
    <t>TRC02B</t>
  </si>
  <si>
    <t>DOUGH HOOK, 7QT</t>
  </si>
  <si>
    <t>XMIX0704</t>
  </si>
  <si>
    <t>RACK, 36 COMP RED 2 EXT STE</t>
  </si>
  <si>
    <t>TR7CC-02</t>
  </si>
  <si>
    <t>12" AUTOMATIC SLICER 38</t>
  </si>
  <si>
    <t>5-1/2 QT SAUCE PAN COVER</t>
  </si>
  <si>
    <t>7345C</t>
  </si>
  <si>
    <t>BOWL - 20L (FOUNTAIN)</t>
  </si>
  <si>
    <t>22900-04800</t>
  </si>
  <si>
    <t>BAIN MARIES 15,5CM H18,5CM</t>
  </si>
  <si>
    <t>RACK MAX,20 COMP RBLU 2 EXT</t>
  </si>
  <si>
    <t>TR11GG-44</t>
  </si>
  <si>
    <t>ORION CHAFER 6 QT ROUND</t>
  </si>
  <si>
    <t>126388FAIP</t>
  </si>
  <si>
    <t>RELAY BOARD - SERVICE PART</t>
  </si>
  <si>
    <t>SAUCE PAN ARKADIA 1.5 QT</t>
  </si>
  <si>
    <t>FULL PAN  6"</t>
  </si>
  <si>
    <t>1-1/2 QT SAUCE PAN COVER</t>
  </si>
  <si>
    <t>7341C</t>
  </si>
  <si>
    <t>FULL SIZE SOLID COVER</t>
  </si>
  <si>
    <t>1/4 SIZE SOLID COVER</t>
  </si>
  <si>
    <t>RACK, 25 COMP EXT BLK</t>
  </si>
  <si>
    <t>TR6A-06</t>
  </si>
  <si>
    <t>BOWL GASKET</t>
  </si>
  <si>
    <t>22800-17200</t>
  </si>
  <si>
    <t>LADLE ONE PC 1/2 OZ (430 GRADE</t>
  </si>
  <si>
    <t>STOCK POT 38.0 QT (36.0 L)</t>
  </si>
  <si>
    <t>BASE, OPEN END PLATE&amp;TRAY BGE</t>
  </si>
  <si>
    <t>TR30B</t>
  </si>
  <si>
    <t>LADLE 5 OZ</t>
  </si>
  <si>
    <t>ORION CHAFER 4 QT OVAL</t>
  </si>
  <si>
    <t>260104A</t>
  </si>
  <si>
    <t>LAVA ROCK KIT - 36IN HDCB</t>
  </si>
  <si>
    <t>352576-1</t>
  </si>
  <si>
    <t>H54" 120V MED-W S OT</t>
  </si>
  <si>
    <t>MARKET SOURCE +</t>
  </si>
  <si>
    <t>ICE TONG 6-3/4 INCH</t>
  </si>
  <si>
    <t>MEASURE 1 CUP</t>
  </si>
  <si>
    <t>START/RUN CAPACITORS, MIXERS</t>
  </si>
  <si>
    <t>XMIX9610</t>
  </si>
  <si>
    <t>PLEXIGLASS 74.562" X 11.25"</t>
  </si>
  <si>
    <t>23440-1</t>
  </si>
  <si>
    <t>1/2 LONG  4"</t>
  </si>
  <si>
    <t>1/9 SIZE  2"</t>
  </si>
  <si>
    <t>SQZ DISP, CAP SM BLUE</t>
  </si>
  <si>
    <t>281344B</t>
  </si>
  <si>
    <t>BASE INSTACUT 3.5</t>
  </si>
  <si>
    <t>MOTOR START CAPACITOR, 20QT</t>
  </si>
  <si>
    <t>XMIX2010</t>
  </si>
  <si>
    <t>INDUCTION WELL PAN HALF 4</t>
  </si>
  <si>
    <t>5IPH40</t>
  </si>
  <si>
    <t>AC WL ADAPTOR HEAT PAD 12V 10A</t>
  </si>
  <si>
    <t>VDBCC</t>
  </si>
  <si>
    <t>SERVER, SYRUP PLASTIC BROWN TP</t>
  </si>
  <si>
    <t>4748-01</t>
  </si>
  <si>
    <t>TOP, SYRUP SRVR WHITE</t>
  </si>
  <si>
    <t>4748T-05</t>
  </si>
  <si>
    <t>SQZ DISP, SM CLR W/BLUE CAP</t>
  </si>
  <si>
    <t>2812-1344</t>
  </si>
  <si>
    <t>CTRNG BG(LG)W/HT PD, AC CHRGER</t>
  </si>
  <si>
    <t>VCBL500</t>
  </si>
  <si>
    <t>LS03IB-ER</t>
  </si>
  <si>
    <t>20 QT (12") STOCK POT</t>
  </si>
  <si>
    <t>AC HEAT PAD 12X12</t>
  </si>
  <si>
    <t>VAC1212</t>
  </si>
  <si>
    <t>4748-18</t>
  </si>
  <si>
    <t>S/S STOCK POT 16 QT</t>
  </si>
  <si>
    <t>NON-REF COLD PAN 1 PAN DROP-IN</t>
  </si>
  <si>
    <t>1.6# SS STEAKWEIGHT-RED SILICO</t>
  </si>
  <si>
    <t>16" VERSAGRIP 1 PC TONG-BLUE</t>
  </si>
  <si>
    <t>PITCHER, TUFFEX I DELUXE AMBER</t>
  </si>
  <si>
    <t>6010-16</t>
  </si>
  <si>
    <t>HOLD DOWN GRID</t>
  </si>
  <si>
    <t>XSSL5053</t>
  </si>
  <si>
    <t>BELL SHAPED PITCHER 3 1/8</t>
  </si>
  <si>
    <t>1/4-20 NYLOCK   Z  NUT</t>
  </si>
  <si>
    <t>22710-3</t>
  </si>
  <si>
    <t>JAR, PLASTIC SYRUP SERVER</t>
  </si>
  <si>
    <t>2748J</t>
  </si>
  <si>
    <t>CATERING BG LG W/ 3 DVDRS</t>
  </si>
  <si>
    <t>VCBL300</t>
  </si>
  <si>
    <t>LS03PB-AU</t>
  </si>
  <si>
    <t>STEAK WEIGHTS-ALUMINUM</t>
  </si>
  <si>
    <t>BUS BOX, 7" STANDARD BLACK</t>
  </si>
  <si>
    <t>1527-06</t>
  </si>
  <si>
    <t>CARTON 36 X 18 X 6</t>
  </si>
  <si>
    <t>351935-1</t>
  </si>
  <si>
    <t>SOUS VIDE CONTROL HEAD W/PLATE</t>
  </si>
  <si>
    <t>353226-2</t>
  </si>
  <si>
    <t>USB CORD</t>
  </si>
  <si>
    <t>25987-1</t>
  </si>
  <si>
    <t>S&amp;P TOP, MUSHRM CHRM PLTD</t>
  </si>
  <si>
    <t>440T</t>
  </si>
  <si>
    <t>444 1220 ADAPTOR PLATE  2000/1</t>
  </si>
  <si>
    <t>BELL SHAPED PITCHER 4 1/8</t>
  </si>
  <si>
    <t>1/4"-20X1" TYPE  A THUMB SCREW</t>
  </si>
  <si>
    <t>BOWL</t>
  </si>
  <si>
    <t>BR0205</t>
  </si>
  <si>
    <t>COLANDER 5 QT</t>
  </si>
  <si>
    <t>ADAPTOR PLATE W/2 8-3/8"HOLES</t>
  </si>
  <si>
    <t>STRAINER FINE MESH-10 1/4"</t>
  </si>
  <si>
    <t>TOP, SYRUP SRVR 4748 BROWN</t>
  </si>
  <si>
    <t>4748T-01</t>
  </si>
  <si>
    <t>LS03PB-AT</t>
  </si>
  <si>
    <t>DI,IND HOT WELL,2 WELL 240V</t>
  </si>
  <si>
    <t>FC-6IH-02208</t>
  </si>
  <si>
    <t>MATHIAS FOODSERVICE EQUIP CO +</t>
  </si>
  <si>
    <t>NORVELL FIXTURES &amp; EQUIP CO +</t>
  </si>
  <si>
    <t>36140 - 00002 |ACCESS|NONE|208</t>
  </si>
  <si>
    <t>024375-5</t>
  </si>
  <si>
    <t>SAUTE PAN OPTIO 2 1/2 QT</t>
  </si>
  <si>
    <t>INSTACUT PK T-HNDL 3/8DC</t>
  </si>
  <si>
    <t>13-5/8" COVER</t>
  </si>
  <si>
    <t>36122 - 00002 |NONE|NONE|NONE</t>
  </si>
  <si>
    <t>024376-5</t>
  </si>
  <si>
    <t>15" TAN NYLON SPOON</t>
  </si>
  <si>
    <t>WILD PAN - SHORT X 4"</t>
  </si>
  <si>
    <t>37015 - 00002 W/ DRAWER</t>
  </si>
  <si>
    <t>024377-5</t>
  </si>
  <si>
    <t>120 IMMERS CIRC W/BATH &amp; COVER</t>
  </si>
  <si>
    <t>12091-25</t>
  </si>
  <si>
    <t>ELITE FOODSERVICE DEV LLC-SANTA ANA CA</t>
  </si>
  <si>
    <t>12088-14</t>
  </si>
  <si>
    <t>UNITED REST EQT-N BILLERICA MA</t>
  </si>
  <si>
    <t>BALTI DISH-SHALLOW S/S - 40 OZ</t>
  </si>
  <si>
    <t>MILK STIRRER/POTATO MASHER-21"</t>
  </si>
  <si>
    <t>SS - BLANK DOUBLE TEMPLATE</t>
  </si>
  <si>
    <t>37021 - 00002 |NONE|NONE|NONE</t>
  </si>
  <si>
    <t>024359-5</t>
  </si>
  <si>
    <t>37030 - 00002 |SCAFE|NONE|208</t>
  </si>
  <si>
    <t>024358-5</t>
  </si>
  <si>
    <t>90251021CS</t>
  </si>
  <si>
    <t>GROVER BROTHERS REST &amp; EQP CO INC</t>
  </si>
  <si>
    <t>RACK MAX,CL W,12COMP BGE 3EXT</t>
  </si>
  <si>
    <t>CR18JJJ</t>
  </si>
  <si>
    <t>37020 - 00002 |NONE|NONE|NONE</t>
  </si>
  <si>
    <t>20072125SC</t>
  </si>
  <si>
    <t>023838-5</t>
  </si>
  <si>
    <t>37012 - 00002 |DCAFE|NONE|120</t>
  </si>
  <si>
    <t>023839-5</t>
  </si>
  <si>
    <t>37040 - 00002 |SCAFE|NONE|208</t>
  </si>
  <si>
    <t>023837-5</t>
  </si>
  <si>
    <t>90251001CSV</t>
  </si>
  <si>
    <t>BASE,CLOSD WALL 30COMP GLS BGE</t>
  </si>
  <si>
    <t>CR12B</t>
  </si>
  <si>
    <t>BASE,CLOSD WALL 25COMP GLS BGE</t>
  </si>
  <si>
    <t>CR6B-2</t>
  </si>
  <si>
    <t>36120 - 00002 |NONE|NONE|NONE</t>
  </si>
  <si>
    <t>023836-5</t>
  </si>
  <si>
    <t>EXTENDER,CLOSD WALL 12COMP BGE</t>
  </si>
  <si>
    <t>CRJB</t>
  </si>
  <si>
    <t>RACK MAX,CL W,30COMP BGE 4EXT</t>
  </si>
  <si>
    <t>CR12HHHH</t>
  </si>
  <si>
    <t>20051226HS-8</t>
  </si>
  <si>
    <t>37022 - 00002 |NONE|NONE|NONE</t>
  </si>
  <si>
    <t>023840-5</t>
  </si>
  <si>
    <t>RACK,CLSD WLL,25 COMP BGE 2EXT</t>
  </si>
  <si>
    <t>CR6BB</t>
  </si>
  <si>
    <t>BASE,CLOSD WALL 12COMP GLS BGE</t>
  </si>
  <si>
    <t>CR18B</t>
  </si>
  <si>
    <t>EXTENDER,CLOSD WALL 25COMP BGE</t>
  </si>
  <si>
    <t>CRBB</t>
  </si>
  <si>
    <t>VELOCITY BREATH GUARD - 886.75</t>
  </si>
  <si>
    <t>20031725CS</t>
  </si>
  <si>
    <t>30039-1Z</t>
  </si>
  <si>
    <t>EXTENDER,CLOSD WALL 30COMP BGE</t>
  </si>
  <si>
    <t>CRHB</t>
  </si>
  <si>
    <t>MR56700</t>
  </si>
  <si>
    <t>DISCOUNT EQT INTERNATIONAL</t>
  </si>
  <si>
    <t>MV56782</t>
  </si>
  <si>
    <t>1/1 FULL SOLID SP3 COVER</t>
  </si>
  <si>
    <t>EG56196</t>
  </si>
  <si>
    <t>98888 - 00002 |SCAFE|NONE|208</t>
  </si>
  <si>
    <t>BID0526FRIEND</t>
  </si>
  <si>
    <t>023618-5</t>
  </si>
  <si>
    <t>AMERICAN ENERGY REST EQT</t>
  </si>
  <si>
    <t>023620-5</t>
  </si>
  <si>
    <t>023617-5</t>
  </si>
  <si>
    <t>M98711_851|VELOCITY|LED|208</t>
  </si>
  <si>
    <t>022395-5</t>
  </si>
  <si>
    <t>MCCOMAS SALES COMPANY +</t>
  </si>
  <si>
    <t>98711 - 851 |S_CON_CAFE|NONE|N</t>
  </si>
  <si>
    <t>1096 S.S.SILV-A-TAINER</t>
  </si>
  <si>
    <t>FULL SIZE 6" TRANSPORT PAN</t>
  </si>
  <si>
    <t>WALL MOUNT BRACKET FOR JW'S</t>
  </si>
  <si>
    <t>12" VERSAGRIP 1 PC TONG-GREEN</t>
  </si>
  <si>
    <t>MIXER, 60QT, 208-240V, 6-20P</t>
  </si>
  <si>
    <t>MOD TEP GLASS 4.062 X 34.75</t>
  </si>
  <si>
    <t>9957473-G1-5</t>
  </si>
  <si>
    <t>WHOLESALE REST SUP-HOUSTON TX</t>
  </si>
  <si>
    <t>CAST HEATER 480W 120V</t>
  </si>
  <si>
    <t>44200-1</t>
  </si>
  <si>
    <t>4 HIGH CT LID ORGNZR-LIDS&amp;CUPS</t>
  </si>
  <si>
    <t>CTCL-4B</t>
  </si>
  <si>
    <t>4 OZ PERF GRAY SPOODLE-OVAL</t>
  </si>
  <si>
    <t>RESET SWITCH</t>
  </si>
  <si>
    <t>B401100</t>
  </si>
  <si>
    <t>CT CONDMNT ORGNZR 3 BLACK PANS</t>
  </si>
  <si>
    <t>CTCPAN3-6</t>
  </si>
  <si>
    <t>LEGS,BLACK 1" 1/4-20</t>
  </si>
  <si>
    <t>B400300</t>
  </si>
  <si>
    <t>CONTROL, SPEED 500 OHM</t>
  </si>
  <si>
    <t>B200908</t>
  </si>
  <si>
    <t>SO2 RIGHT MOUNTING BRACKET</t>
  </si>
  <si>
    <t>B300809</t>
  </si>
  <si>
    <t>8.5 QT (10") HVY/DTY SAUCE POT</t>
  </si>
  <si>
    <t>TRAY OVAL BROWN 20X25</t>
  </si>
  <si>
    <t>TRAY OVAL BROWN 23X28</t>
  </si>
  <si>
    <t>HIGH LIMIT THERMOSTAT, 125C</t>
  </si>
  <si>
    <t>25438-1</t>
  </si>
  <si>
    <t>SWIRLSERVE 42 OZ BLACK</t>
  </si>
  <si>
    <t>MIRROR FINISH BELL PITCHER</t>
  </si>
  <si>
    <t>CORK TRAY LINER FOR 23X28 OVL</t>
  </si>
  <si>
    <t>12X20 SERVC WELL RTD W/OPN DRN</t>
  </si>
  <si>
    <t>356349-2</t>
  </si>
  <si>
    <t>COUNTER TOP FLATWARE HOLDER</t>
  </si>
  <si>
    <t>CTFWH-6B</t>
  </si>
  <si>
    <t>2PK HEAT ELEM 15-3/8 104V 600W</t>
  </si>
  <si>
    <t>SO2 LEFT MOUNTING BRACKET</t>
  </si>
  <si>
    <t>B300810</t>
  </si>
  <si>
    <t>BUS BOX, 7" WHITE</t>
  </si>
  <si>
    <t>1527B-05</t>
  </si>
  <si>
    <t>CORK TRAY LINER FOR 20X25</t>
  </si>
  <si>
    <t>2 OZ SOLID BLUE SPOODLE-OVAL</t>
  </si>
  <si>
    <t>BLADE ASSY OK 3/16</t>
  </si>
  <si>
    <t>PILOT LIGHT - BLUE 125V</t>
  </si>
  <si>
    <t>1755901-1</t>
  </si>
  <si>
    <t>SERVEWELL ELEV WELL 120V/480W</t>
  </si>
  <si>
    <t>FEDERAL SUPPLY USA</t>
  </si>
  <si>
    <t>HALF SIZE ALUMINUM COVER-ALL</t>
  </si>
  <si>
    <t>139591C</t>
  </si>
  <si>
    <t>136071A</t>
  </si>
  <si>
    <t>2/4 SP PAN 100MM, 4"/ BLACK</t>
  </si>
  <si>
    <t>132303A</t>
  </si>
  <si>
    <t>136613A</t>
  </si>
  <si>
    <t>1/4 SOLID SP CVR/AMBER</t>
  </si>
  <si>
    <t>132071A</t>
  </si>
  <si>
    <t>134583C</t>
  </si>
  <si>
    <t>135765A</t>
  </si>
  <si>
    <t>136148B</t>
  </si>
  <si>
    <t>1/6 SP PAN 65MM, 2.5"/ BLACK</t>
  </si>
  <si>
    <t>139184A</t>
  </si>
  <si>
    <t>134422B</t>
  </si>
  <si>
    <t>FULL SP PAN 100MM, 4"/ BLACK</t>
  </si>
  <si>
    <t>138047A</t>
  </si>
  <si>
    <t>3 OZ PERF SPOODLE-BLACK</t>
  </si>
  <si>
    <t>136450B</t>
  </si>
  <si>
    <t>136685A</t>
  </si>
  <si>
    <t>135445B</t>
  </si>
  <si>
    <t>1/3 SP PAN 65MM, 2.5"/ BLACK</t>
  </si>
  <si>
    <t>133320A</t>
  </si>
  <si>
    <t>INSERT FOR INSULATED TRAYS</t>
  </si>
  <si>
    <t>SCRW,MS 6-32X7/8 RDHD PHIL SS</t>
  </si>
  <si>
    <t>23505-1</t>
  </si>
  <si>
    <t>136613B</t>
  </si>
  <si>
    <t>9" POM TONG W/KOOL-TOUCH</t>
  </si>
  <si>
    <t>WASHER FLAT STAINLESS STEEL</t>
  </si>
  <si>
    <t>21909-1</t>
  </si>
  <si>
    <t>1/3 SIZE SP3 PAN 150MM, 6"</t>
  </si>
  <si>
    <t>133513E</t>
  </si>
  <si>
    <t>132440B</t>
  </si>
  <si>
    <t>1/4 SP PAN 150MM, 6"/ BLACK</t>
  </si>
  <si>
    <t>135695A</t>
  </si>
  <si>
    <t>1/1FULL SLOTTED SP CVR/AMBER</t>
  </si>
  <si>
    <t>PLASTIC CYLINDER-BLACK</t>
  </si>
  <si>
    <t>135281B</t>
  </si>
  <si>
    <t>134599B</t>
  </si>
  <si>
    <t>137234A</t>
  </si>
  <si>
    <t>3 SHELF-500 LB CART</t>
  </si>
  <si>
    <t>133401A</t>
  </si>
  <si>
    <t>WIRE INSERT</t>
  </si>
  <si>
    <t>35336-1</t>
  </si>
  <si>
    <t>135868A</t>
  </si>
  <si>
    <t>1/6 SP PAN 100MM, 4"/ BLACK</t>
  </si>
  <si>
    <t>139229A</t>
  </si>
  <si>
    <t>137419A</t>
  </si>
  <si>
    <t>132774C</t>
  </si>
  <si>
    <t>3 OZ SOLID SPOODLE-BLACK</t>
  </si>
  <si>
    <t>1/9 SOLID SP CVR/AMBER</t>
  </si>
  <si>
    <t>1/6 SOLID SP CVR/AMBER</t>
  </si>
  <si>
    <t>4 OZ GRAY NSF HVY DUTY LADLE</t>
  </si>
  <si>
    <t>SPAGHETTI COOKER/STRAINER</t>
  </si>
  <si>
    <t>1/2 SLOTTED SP CVR/AMBER</t>
  </si>
  <si>
    <t>137938B</t>
  </si>
  <si>
    <t>FRYPAN OPTIO S/S 8</t>
  </si>
  <si>
    <t>134562C</t>
  </si>
  <si>
    <t>135348A</t>
  </si>
  <si>
    <t>139185A</t>
  </si>
  <si>
    <t>FULL SP PAN 65MM, 2.5"/ BLACK</t>
  </si>
  <si>
    <t>134564B</t>
  </si>
  <si>
    <t>138487A</t>
  </si>
  <si>
    <t>2/4 SOLID SP CVR/AMBER</t>
  </si>
  <si>
    <t>137977A</t>
  </si>
  <si>
    <t>134368A</t>
  </si>
  <si>
    <t>134562B</t>
  </si>
  <si>
    <t>134306B</t>
  </si>
  <si>
    <t>134568A</t>
  </si>
  <si>
    <t>135761B</t>
  </si>
  <si>
    <t>137208A</t>
  </si>
  <si>
    <t>134011A</t>
  </si>
  <si>
    <t>138744A</t>
  </si>
  <si>
    <t>1 OZ PERF.SPOODLE-BLACK HDL.</t>
  </si>
  <si>
    <t>1/2 SIZE 2-1/2" HVY GAUGE PAN</t>
  </si>
  <si>
    <t>SQZ DISHER PLUM 70MM</t>
  </si>
  <si>
    <t>1/4 SLOTTED SP CVR/AMBER</t>
  </si>
  <si>
    <t>134055A</t>
  </si>
  <si>
    <t>1/9 SP PAN 100MM, 4"/ BLACK</t>
  </si>
  <si>
    <t>1333833A</t>
  </si>
  <si>
    <t>1/2 SOLID SP CVR/AMBER</t>
  </si>
  <si>
    <t>136690A</t>
  </si>
  <si>
    <t>2/4 SP PAN 65MM, 2.5"/ BLACK</t>
  </si>
  <si>
    <t>MOBILE BG 48" FLAT W/ BASE</t>
  </si>
  <si>
    <t>132885A</t>
  </si>
  <si>
    <t>MB48FLAT</t>
  </si>
  <si>
    <t>3 OZ KOOL TOUCH LADLE-IVORY</t>
  </si>
  <si>
    <t>COLANDER 3 QT</t>
  </si>
  <si>
    <t>1/2 SP PAN 150MM, 6"/ BLACK</t>
  </si>
  <si>
    <t>137423A</t>
  </si>
  <si>
    <t>134307A</t>
  </si>
  <si>
    <t>134641A</t>
  </si>
  <si>
    <t>136568B</t>
  </si>
  <si>
    <t>FULL SP PAN 150MM, 6"/ BLACK</t>
  </si>
  <si>
    <t>134895A</t>
  </si>
  <si>
    <t>1/3 SOLID SP CVR/AMBER</t>
  </si>
  <si>
    <t>1/3 SP PAN 150MM, 6"/ BLACK</t>
  </si>
  <si>
    <t>135048E</t>
  </si>
  <si>
    <t>1/2 SP PAN 100MM, 4"/ BLACK</t>
  </si>
  <si>
    <t>135764A</t>
  </si>
  <si>
    <t>139231A</t>
  </si>
  <si>
    <t>36140 - TBD |SCAFE|NONE|120</t>
  </si>
  <si>
    <t>132021A</t>
  </si>
  <si>
    <t>023731-5</t>
  </si>
  <si>
    <t>1/4 SP PAN 100MM, 4"/ BLACK</t>
  </si>
  <si>
    <t>135347A</t>
  </si>
  <si>
    <t>COVER OPTIO 7</t>
  </si>
  <si>
    <t>3907C</t>
  </si>
  <si>
    <t>4 OZ SOLID SPOODLE-BLACK</t>
  </si>
  <si>
    <t>OPEN END BUN PAN DISHRACK-LGN</t>
  </si>
  <si>
    <t>1/3 SP PAN 100MM, 4"/ BLACK</t>
  </si>
  <si>
    <t>9999734-3</t>
  </si>
  <si>
    <t>FULL SIZE 2-1/2" HVY GAUGE PAN</t>
  </si>
  <si>
    <t>137377B</t>
  </si>
  <si>
    <t>1/6 SP PAN 150MM, 6"/ BLACK</t>
  </si>
  <si>
    <t>1/1FULL SOLID SP CVR/AMBER</t>
  </si>
  <si>
    <t>SQZ DISHER MUSHROOM 0.94 OZ</t>
  </si>
  <si>
    <t>1/2 SP PAN 65MM, 2.5"/ BLACK</t>
  </si>
  <si>
    <t>60" AFFORD/PORT TRAYSLIDE</t>
  </si>
  <si>
    <t>138853A</t>
  </si>
  <si>
    <t>FULL SIZE 2000 FOOD WARMER</t>
  </si>
  <si>
    <t>PH3420179</t>
  </si>
  <si>
    <t>AMERICAN REST EQT DESIGN-PHOENIX</t>
  </si>
  <si>
    <t>PH3419861</t>
  </si>
  <si>
    <t>700 MIRAGE D/I INDUCTION WARMR</t>
  </si>
  <si>
    <t>PH-3419909</t>
  </si>
  <si>
    <t>MOD N36301 NSF2 ECONOMY 46" BG</t>
  </si>
  <si>
    <t>PH3419977REV</t>
  </si>
  <si>
    <t>9955835-5</t>
  </si>
  <si>
    <t>SERVEWELL 2 WELL 208-240V</t>
  </si>
  <si>
    <t>PH3420338</t>
  </si>
  <si>
    <t>SL CTR 6SG AC 1/115/60</t>
  </si>
  <si>
    <t>PH3420046</t>
  </si>
  <si>
    <t>VCBA118-37</t>
  </si>
  <si>
    <t>0039228</t>
  </si>
  <si>
    <t>WORTH, C INC +</t>
  </si>
  <si>
    <t>0038688</t>
  </si>
  <si>
    <t>0038481</t>
  </si>
  <si>
    <t>C.WORTH SHEET PAN</t>
  </si>
  <si>
    <t>CW9003</t>
  </si>
  <si>
    <t>0038655</t>
  </si>
  <si>
    <t>0038898</t>
  </si>
  <si>
    <t>DOMED COVER 10-3/4" DIAMETER</t>
  </si>
  <si>
    <t>FRYPAN 12 ARKADIA N-STIK</t>
  </si>
  <si>
    <t>N7012</t>
  </si>
  <si>
    <t>FRYPAN 8 ARKADIA NAT</t>
  </si>
  <si>
    <t>HEAT SINK PLATE</t>
  </si>
  <si>
    <t>0038466</t>
  </si>
  <si>
    <t>44184-2</t>
  </si>
  <si>
    <t>HEATER HOLD DOWN</t>
  </si>
  <si>
    <t>44185-2</t>
  </si>
  <si>
    <t>FRYPAN 10 ARKADIA N-STIK</t>
  </si>
  <si>
    <t>N7010</t>
  </si>
  <si>
    <t>FRYPAN 14 ARKADIA NAT</t>
  </si>
  <si>
    <t>BOTTOM INSULATION</t>
  </si>
  <si>
    <t>17810-1</t>
  </si>
  <si>
    <t>FRYPAN 14 ARKADIA N-STIK</t>
  </si>
  <si>
    <t>N7014</t>
  </si>
  <si>
    <t>INSTACUT PK T-HNDL 1/4DC</t>
  </si>
  <si>
    <t>0039002</t>
  </si>
  <si>
    <t>30 QT (13") STOCK POT</t>
  </si>
  <si>
    <t>SPIGOT PISTON</t>
  </si>
  <si>
    <t>10825-122</t>
  </si>
  <si>
    <t>22800-21903</t>
  </si>
  <si>
    <t>COMMERCIAL KITCHEN SUP-CENTERVILLE UT</t>
  </si>
  <si>
    <t>2543-28</t>
  </si>
  <si>
    <t>10525-76</t>
  </si>
  <si>
    <t>2567-30</t>
  </si>
  <si>
    <t>25103-28</t>
  </si>
  <si>
    <t>2558-16</t>
  </si>
  <si>
    <t>BOTTOM MOUNT HOT WELL 120V</t>
  </si>
  <si>
    <t>2539-13</t>
  </si>
  <si>
    <t>2572-18</t>
  </si>
  <si>
    <t>12" VERSAGRIP 1 PC TONG-BLACK</t>
  </si>
  <si>
    <t>2569-16</t>
  </si>
  <si>
    <t>2621-20</t>
  </si>
  <si>
    <t>2637-5</t>
  </si>
  <si>
    <t>10826-56</t>
  </si>
  <si>
    <t>10726-30</t>
  </si>
  <si>
    <t>3 WELL DRY HOT DI, 120VOLT</t>
  </si>
  <si>
    <t>2606-17</t>
  </si>
  <si>
    <t>FC-4DH-03120-T</t>
  </si>
  <si>
    <t>2551-20</t>
  </si>
  <si>
    <t>25102-39</t>
  </si>
  <si>
    <t>2525-34</t>
  </si>
  <si>
    <t>BOWL - 20L (STIRRER)</t>
  </si>
  <si>
    <t>22900-04820</t>
  </si>
  <si>
    <t>10825-124</t>
  </si>
  <si>
    <t>10825-90</t>
  </si>
  <si>
    <t>10826-68</t>
  </si>
  <si>
    <t>11-1/2" S/S SPAGHETTI TONG</t>
  </si>
  <si>
    <t>NON-FOLDING 46" A/P TRAY SLIDE</t>
  </si>
  <si>
    <t>2580-8</t>
  </si>
  <si>
    <t>NF39946</t>
  </si>
  <si>
    <t>25103-28B</t>
  </si>
  <si>
    <t>10825-119</t>
  </si>
  <si>
    <t>10825-127</t>
  </si>
  <si>
    <t>10826-52</t>
  </si>
  <si>
    <t>10826-95</t>
  </si>
  <si>
    <t>10825-96</t>
  </si>
  <si>
    <t>10825-86</t>
  </si>
  <si>
    <t>10826-90</t>
  </si>
  <si>
    <t>10825-154</t>
  </si>
  <si>
    <t>6 WELL DRY HOT DI, 208-240VOLT</t>
  </si>
  <si>
    <t>FC-4DH-06208-T</t>
  </si>
  <si>
    <t>10826-25</t>
  </si>
  <si>
    <t>2571-17</t>
  </si>
  <si>
    <t>2585-17</t>
  </si>
  <si>
    <t>2579-11</t>
  </si>
  <si>
    <t>2617-19</t>
  </si>
  <si>
    <t>10826-42</t>
  </si>
  <si>
    <t>SQZ DISP, WM CLR W/BRN DREDGE</t>
  </si>
  <si>
    <t>4961-1301</t>
  </si>
  <si>
    <t>INSTACUT 5.1 CLEANING COMB</t>
  </si>
  <si>
    <t>2567-30A</t>
  </si>
  <si>
    <t>10825-160</t>
  </si>
  <si>
    <t>10825-128</t>
  </si>
  <si>
    <t>10826-13</t>
  </si>
  <si>
    <t>HOT WELL 208-240V 3 WELL THERM</t>
  </si>
  <si>
    <t>10726-05</t>
  </si>
  <si>
    <t>10825-156</t>
  </si>
  <si>
    <t>25108-14</t>
  </si>
  <si>
    <t>2 SHELF-400 LB CART</t>
  </si>
  <si>
    <t>46" AFF REF CLD STN BK CLO BNA</t>
  </si>
  <si>
    <t>R38713</t>
  </si>
  <si>
    <t>10825-142</t>
  </si>
  <si>
    <t>2549-33</t>
  </si>
  <si>
    <t>2531-32</t>
  </si>
  <si>
    <t>RK-CARTRIDGE (FOR BCO-1)</t>
  </si>
  <si>
    <t>10826-39</t>
  </si>
  <si>
    <t>BCO-0001</t>
  </si>
  <si>
    <t>10826-87</t>
  </si>
  <si>
    <t>10825-75</t>
  </si>
  <si>
    <t>1/1 SP3 WIRE GRATE</t>
  </si>
  <si>
    <t>10826-54</t>
  </si>
  <si>
    <t>HOT WELL 208V 5 WELL D/IN</t>
  </si>
  <si>
    <t>CUBE KING II 3/8 CUT</t>
  </si>
  <si>
    <t>25103-28A</t>
  </si>
  <si>
    <t>2 PAN COLD DROP-IN, 120V</t>
  </si>
  <si>
    <t>11126-29</t>
  </si>
  <si>
    <t>FC-4CP-02120-R</t>
  </si>
  <si>
    <t>PAN FULL SZ 8IN D SHOULDER SS</t>
  </si>
  <si>
    <t>10826-09</t>
  </si>
  <si>
    <t>S2028D</t>
  </si>
  <si>
    <t>10825-140</t>
  </si>
  <si>
    <t>10826-32</t>
  </si>
  <si>
    <t>10825-118</t>
  </si>
  <si>
    <t>10825-134</t>
  </si>
  <si>
    <t>SPIGOT PISTON GASKET</t>
  </si>
  <si>
    <t>10028-02500</t>
  </si>
  <si>
    <t>60" AFF DLX HOT STN BK CLO BNC</t>
  </si>
  <si>
    <t>T387102</t>
  </si>
  <si>
    <t>RK-BLADE SINGLE BCO</t>
  </si>
  <si>
    <t>10826-23</t>
  </si>
  <si>
    <t>BCO-11</t>
  </si>
  <si>
    <t>PO76894-JD</t>
  </si>
  <si>
    <t>J &amp; V REST SUPPLY  +</t>
  </si>
  <si>
    <t>PO76962-UI</t>
  </si>
  <si>
    <t>PO76623-JD</t>
  </si>
  <si>
    <t>PO76468-DP</t>
  </si>
  <si>
    <t>PO75539-JD</t>
  </si>
  <si>
    <t>29892-1Z</t>
  </si>
  <si>
    <t>2-3/4 QT SAUCEPAN SC3/SIL</t>
  </si>
  <si>
    <t>PO75987-UI</t>
  </si>
  <si>
    <t>PO76091-JD</t>
  </si>
  <si>
    <t>THERMISTOR ASSY</t>
  </si>
  <si>
    <t>PO76320-JL</t>
  </si>
  <si>
    <t>351478-1</t>
  </si>
  <si>
    <t>THERMOSTAT BRACKET</t>
  </si>
  <si>
    <t>PO76844-JD</t>
  </si>
  <si>
    <t>17928-1</t>
  </si>
  <si>
    <t>NUT KEPS #6-32</t>
  </si>
  <si>
    <t>17019-3</t>
  </si>
  <si>
    <t>PO76999-JL</t>
  </si>
  <si>
    <t>PO76244-UI</t>
  </si>
  <si>
    <t>PO76711-JD</t>
  </si>
  <si>
    <t>PO75871-UI</t>
  </si>
  <si>
    <t>PO77206-CL</t>
  </si>
  <si>
    <t>HEAT LAMP KIT FOR 60IN ACCESS</t>
  </si>
  <si>
    <t>PO76854-JD</t>
  </si>
  <si>
    <t>9957914-5</t>
  </si>
  <si>
    <t>PO76242-DP</t>
  </si>
  <si>
    <t>PO76345-JL</t>
  </si>
  <si>
    <t>36140 - 00002 |ACCESS_ADJ|NONE</t>
  </si>
  <si>
    <t>023896-5</t>
  </si>
  <si>
    <t>RACK, FLATWARE 5 EXT BEIGE</t>
  </si>
  <si>
    <t>TR2AAAAA</t>
  </si>
  <si>
    <t>SERVER, SYRUP GLASS ALMOND TOP</t>
  </si>
  <si>
    <t>614-18</t>
  </si>
  <si>
    <t>PO76116-JD</t>
  </si>
  <si>
    <t>MEAT PUSHER MIN0012/MIN0022  (</t>
  </si>
  <si>
    <t>PO76386-JD</t>
  </si>
  <si>
    <t>XMIN2202</t>
  </si>
  <si>
    <t>MEDIUM VACUUM PACK MACHINE W/</t>
  </si>
  <si>
    <t>NAP DISP DROP IN CLEAR FACEPLT</t>
  </si>
  <si>
    <t>6525-13</t>
  </si>
  <si>
    <t>SPACER MIN0012/MIN0022  (# 53)</t>
  </si>
  <si>
    <t>PO77188-JD</t>
  </si>
  <si>
    <t>XMIN1211</t>
  </si>
  <si>
    <t>PO76887-DC</t>
  </si>
  <si>
    <t>PO77019-JD</t>
  </si>
  <si>
    <t>10 QT SAUCEPAN SC3/SIL</t>
  </si>
  <si>
    <t>INSTA CORER 6SECT 636</t>
  </si>
  <si>
    <t>PO76474-JD</t>
  </si>
  <si>
    <t>PO76741-JL</t>
  </si>
  <si>
    <t>M36165-00002 |ACCESS_ADJ|NONE|</t>
  </si>
  <si>
    <t>023895-5</t>
  </si>
  <si>
    <t>PO76399-JD</t>
  </si>
  <si>
    <t>TACO TRAY 2/3 COMPARTMENT</t>
  </si>
  <si>
    <t>PO76108-AJ</t>
  </si>
  <si>
    <t>PO76544-DP</t>
  </si>
  <si>
    <t>PO77047-JD</t>
  </si>
  <si>
    <t>THERMOSTAT, HIGH LIMIT</t>
  </si>
  <si>
    <t>17950-1</t>
  </si>
  <si>
    <t>PO76325-AJ</t>
  </si>
  <si>
    <t>60" AFF REF CLD STN BK CLO BNA</t>
  </si>
  <si>
    <t>R38716</t>
  </si>
  <si>
    <t>EQUIPMENT PLUS FOODSERVICE INC +</t>
  </si>
  <si>
    <t>4 WELL AFF OPEN STR 208-240V</t>
  </si>
  <si>
    <t>Grand Total</t>
  </si>
  <si>
    <t>Sum of NET_SALES</t>
  </si>
  <si>
    <t>Sum of REBATE_DUE</t>
  </si>
  <si>
    <t>GL Voucher Date Filter</t>
  </si>
  <si>
    <t>Tiered Rebate Report Summary by Customer</t>
  </si>
  <si>
    <t>Sum of AMOUNT_EXTENDED_PRICE</t>
  </si>
  <si>
    <t>Sum of MANAGEMENT_FEE</t>
  </si>
  <si>
    <t>Average of REBATE_PERCENT_C</t>
  </si>
  <si>
    <t>Tiered Rebate Report Summary by Customer Detail</t>
  </si>
  <si>
    <t>Sum of CASH_DISCOUNT</t>
  </si>
  <si>
    <t>Tiered Rebate Report Summary by Customer Item Detail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</si>
</sst>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166" formatCode="&quot;$&quot;#,##0.00"/>
  </numFmts>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20"/>
      <color theme="1"/>
      <name val="Garamond"/>
      <family val="1"/>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4">
    <xf numFmtId="0" fontId="0" fillId="0" borderId="0"/>
    <xf numFmtId="44" fontId="1" fillId="0" borderId="0" applyFont="0" applyFill="0" applyBorder="0" applyAlignment="0" applyProtection="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4">
    <xf numFmtId="0" fontId="0" fillId="0" borderId="0" xfId="0"/>
    <xf numFmtId="0" fontId="0" fillId="0" borderId="0" xfId="0" quotePrefix="1"/>
    <xf numFmtId="14" fontId="0" fillId="0" borderId="0" xfId="0" applyNumberFormat="1"/>
    <xf numFmtId="17" fontId="0" fillId="0" borderId="0" xfId="0" applyNumberFormat="1"/>
    <xf numFmtId="44" fontId="0" fillId="0" borderId="0" xfId="1" applyFont="1"/>
    <xf numFmtId="9" fontId="0" fillId="0" borderId="0" xfId="2" applyFont="1"/>
    <xf numFmtId="44" fontId="0" fillId="0" borderId="0" xfId="1" quotePrefix="1" applyFont="1"/>
    <xf numFmtId="0" fontId="0" fillId="0" borderId="0" xfId="0" pivotButton="1"/>
    <xf numFmtId="166" fontId="0" fillId="0" borderId="0" xfId="0" applyNumberFormat="1"/>
    <xf numFmtId="0" fontId="18" fillId="0" borderId="0" xfId="0" applyFont="1" applyAlignment="1">
      <alignment horizontal="center"/>
    </xf>
    <xf numFmtId="44" fontId="0" fillId="0" borderId="0" xfId="0" applyNumberFormat="1"/>
    <xf numFmtId="9" fontId="0" fillId="0" borderId="0" xfId="0" applyNumberFormat="1"/>
    <xf numFmtId="49" fontId="0" fillId="0" borderId="0" xfId="0" pivotButton="1" applyNumberFormat="1"/>
    <xf numFmtId="49" fontId="0" fillId="0" borderId="0" xfId="0" applyNumberFormat="1"/>
  </cellXfs>
  <cellStyles count="44">
    <cellStyle name="20% - Accent1" xfId="21" builtinId="30" customBuiltin="1"/>
    <cellStyle name="20% - Accent2" xfId="25" builtinId="34" customBuiltin="1"/>
    <cellStyle name="20% - Accent3" xfId="29" builtinId="38" customBuiltin="1"/>
    <cellStyle name="20% - Accent4" xfId="33" builtinId="42" customBuiltin="1"/>
    <cellStyle name="20% - Accent5" xfId="37" builtinId="46" customBuiltin="1"/>
    <cellStyle name="20% - Accent6" xfId="41" builtinId="50" customBuiltin="1"/>
    <cellStyle name="40% - Accent1" xfId="22" builtinId="31" customBuiltin="1"/>
    <cellStyle name="40% - Accent2" xfId="26" builtinId="35" customBuiltin="1"/>
    <cellStyle name="40% - Accent3" xfId="30" builtinId="39" customBuiltin="1"/>
    <cellStyle name="40% - Accent4" xfId="34" builtinId="43" customBuiltin="1"/>
    <cellStyle name="40% - Accent5" xfId="38" builtinId="47" customBuiltin="1"/>
    <cellStyle name="40% - Accent6" xfId="42" builtinId="51" customBuiltin="1"/>
    <cellStyle name="60% - Accent1" xfId="23" builtinId="32" customBuiltin="1"/>
    <cellStyle name="60% - Accent2" xfId="27" builtinId="36" customBuiltin="1"/>
    <cellStyle name="60% - Accent3" xfId="31" builtinId="40" customBuiltin="1"/>
    <cellStyle name="60% - Accent4" xfId="35" builtinId="44" customBuiltin="1"/>
    <cellStyle name="60% - Accent5" xfId="39" builtinId="48" customBuiltin="1"/>
    <cellStyle name="60% - Accent6" xfId="43" builtinId="52" customBuiltin="1"/>
    <cellStyle name="Accent1" xfId="20" builtinId="29" customBuiltin="1"/>
    <cellStyle name="Accent2" xfId="24" builtinId="33" customBuiltin="1"/>
    <cellStyle name="Accent3" xfId="28" builtinId="37" customBuiltin="1"/>
    <cellStyle name="Accent4" xfId="32" builtinId="41" customBuiltin="1"/>
    <cellStyle name="Accent5" xfId="36" builtinId="45" customBuiltin="1"/>
    <cellStyle name="Accent6" xfId="40" builtinId="49" customBuiltin="1"/>
    <cellStyle name="Bad" xfId="9" builtinId="27" customBuiltin="1"/>
    <cellStyle name="Calculation" xfId="13" builtinId="22" customBuiltin="1"/>
    <cellStyle name="Check Cell" xfId="15" builtinId="23" customBuiltin="1"/>
    <cellStyle name="Currency" xfId="1" builtinId="4"/>
    <cellStyle name="Explanatory Text" xfId="18"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Input" xfId="11" builtinId="20" customBuiltin="1"/>
    <cellStyle name="Linked Cell" xfId="14" builtinId="24" customBuiltin="1"/>
    <cellStyle name="Neutral" xfId="10" builtinId="28" customBuiltin="1"/>
    <cellStyle name="Normal" xfId="0" builtinId="0"/>
    <cellStyle name="Note" xfId="17" builtinId="10" customBuiltin="1"/>
    <cellStyle name="Output" xfId="12" builtinId="21" customBuiltin="1"/>
    <cellStyle name="Percent" xfId="2" builtinId="5"/>
    <cellStyle name="Title" xfId="3" builtinId="15" customBuiltin="1"/>
    <cellStyle name="Total" xfId="19" builtinId="25" customBuiltin="1"/>
    <cellStyle name="Warning Text" xfId="16" builtinId="11" customBuiltin="1"/>
  </cellStyles>
  <dxfs count="5896">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166" formatCode="&quot;$&quot;#,##0.00"/>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166" formatCode="&quot;$&quot;#,##0.00"/>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166" formatCode="&quot;$&quot;#,##0.00"/>
    </dxf>
    <dxf>
      <numFmt numFmtId="166" formatCode="&quot;$&quot;#,##0.00"/>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microsoft.com/office/2007/relationships/slicerCache" Target="slicerCaches/slicerCache6.xml"/><Relationship Id="rId5" Type="http://schemas.openxmlformats.org/officeDocument/2006/relationships/pivotCacheDefinition" Target="pivotCache/pivotCacheDefinition1.xml"/><Relationship Id="rId10" Type="http://schemas.microsoft.com/office/2007/relationships/slicerCache" Target="slicerCaches/slicerCache5.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editAs="oneCell">
    <xdr:from>
      <xdr:col>8</xdr:col>
      <xdr:colOff>368300</xdr:colOff>
      <xdr:row>0</xdr:row>
      <xdr:rowOff>123825</xdr:rowOff>
    </xdr:from>
    <xdr:to>
      <xdr:col>11</xdr:col>
      <xdr:colOff>371475</xdr:colOff>
      <xdr:row>14</xdr:row>
      <xdr:rowOff>57147</xdr:rowOff>
    </xdr:to>
    <mc:AlternateContent xmlns:mc="http://schemas.openxmlformats.org/markup-compatibility/2006">
      <mc:Choice xmlns:a14="http://schemas.microsoft.com/office/drawing/2010/main" Requires="a14">
        <xdr:graphicFrame macro="">
          <xdr:nvGraphicFramePr>
            <xdr:cNvPr id="3" name="IS_ACS_FAMILY">
              <a:extLst>
                <a:ext uri="{FF2B5EF4-FFF2-40B4-BE49-F238E27FC236}">
                  <a16:creationId xmlns:a16="http://schemas.microsoft.com/office/drawing/2014/main" id="{B9C02AC2-27C2-E53E-2A45-B2FC5B2BB87E}"/>
                </a:ext>
              </a:extLst>
            </xdr:cNvPr>
            <xdr:cNvGraphicFramePr/>
          </xdr:nvGraphicFramePr>
          <xdr:xfrm>
            <a:off x="0" y="0"/>
            <a:ext cx="0" cy="0"/>
          </xdr:xfrm>
          <a:graphic>
            <a:graphicData uri="http://schemas.microsoft.com/office/drawing/2010/slicer">
              <sle:slicer xmlns:sle="http://schemas.microsoft.com/office/drawing/2010/slicer" name="IS_ACS_FAMILY"/>
            </a:graphicData>
          </a:graphic>
        </xdr:graphicFrame>
      </mc:Choice>
      <mc:Fallback>
        <xdr:sp macro="" textlink="">
          <xdr:nvSpPr>
            <xdr:cNvPr id="0" name=""/>
            <xdr:cNvSpPr>
              <a:spLocks noTextEdit="1"/>
            </xdr:cNvSpPr>
          </xdr:nvSpPr>
          <xdr:spPr>
            <a:xfrm>
              <a:off x="9839325" y="120650"/>
              <a:ext cx="1825625" cy="262254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190500</xdr:colOff>
      <xdr:row>0</xdr:row>
      <xdr:rowOff>111125</xdr:rowOff>
    </xdr:from>
    <xdr:to>
      <xdr:col>8</xdr:col>
      <xdr:colOff>187325</xdr:colOff>
      <xdr:row>14</xdr:row>
      <xdr:rowOff>50797</xdr:rowOff>
    </xdr:to>
    <mc:AlternateContent xmlns:mc="http://schemas.openxmlformats.org/markup-compatibility/2006">
      <mc:Choice xmlns:a14="http://schemas.microsoft.com/office/drawing/2010/main" Requires="a14">
        <xdr:graphicFrame macro="">
          <xdr:nvGraphicFramePr>
            <xdr:cNvPr id="4" name="GL Voucher Date Filter">
              <a:extLst>
                <a:ext uri="{FF2B5EF4-FFF2-40B4-BE49-F238E27FC236}">
                  <a16:creationId xmlns:a16="http://schemas.microsoft.com/office/drawing/2014/main" id="{96C55425-B352-49D1-FE0E-B3F62A76F6B6}"/>
                </a:ext>
              </a:extLst>
            </xdr:cNvPr>
            <xdr:cNvGraphicFramePr/>
          </xdr:nvGraphicFramePr>
          <xdr:xfrm>
            <a:off x="0" y="0"/>
            <a:ext cx="0" cy="0"/>
          </xdr:xfrm>
          <a:graphic>
            <a:graphicData uri="http://schemas.microsoft.com/office/drawing/2010/slicer">
              <sle:slicer xmlns:sle="http://schemas.microsoft.com/office/drawing/2010/slicer" name="GL Voucher Date Filter"/>
            </a:graphicData>
          </a:graphic>
        </xdr:graphicFrame>
      </mc:Choice>
      <mc:Fallback>
        <xdr:sp macro="" textlink="">
          <xdr:nvSpPr>
            <xdr:cNvPr id="0" name=""/>
            <xdr:cNvSpPr>
              <a:spLocks noTextEdit="1"/>
            </xdr:cNvSpPr>
          </xdr:nvSpPr>
          <xdr:spPr>
            <a:xfrm>
              <a:off x="7829550" y="111125"/>
              <a:ext cx="1825625" cy="262254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123825</xdr:colOff>
      <xdr:row>17</xdr:row>
      <xdr:rowOff>101600</xdr:rowOff>
    </xdr:from>
    <xdr:to>
      <xdr:col>1</xdr:col>
      <xdr:colOff>971550</xdr:colOff>
      <xdr:row>32</xdr:row>
      <xdr:rowOff>12697</xdr:rowOff>
    </xdr:to>
    <mc:AlternateContent xmlns:mc="http://schemas.openxmlformats.org/markup-compatibility/2006">
      <mc:Choice xmlns:a14="http://schemas.microsoft.com/office/drawing/2010/main" Requires="a14">
        <xdr:graphicFrame macro="">
          <xdr:nvGraphicFramePr>
            <xdr:cNvPr id="2" name="IS_ACS_FAMILY 1">
              <a:extLst>
                <a:ext uri="{FF2B5EF4-FFF2-40B4-BE49-F238E27FC236}">
                  <a16:creationId xmlns:a16="http://schemas.microsoft.com/office/drawing/2014/main" id="{F7F36C2A-F127-42B4-B5EC-834D4170954A}"/>
                </a:ext>
              </a:extLst>
            </xdr:cNvPr>
            <xdr:cNvGraphicFramePr/>
          </xdr:nvGraphicFramePr>
          <xdr:xfrm>
            <a:off x="0" y="0"/>
            <a:ext cx="0" cy="0"/>
          </xdr:xfrm>
          <a:graphic>
            <a:graphicData uri="http://schemas.microsoft.com/office/drawing/2010/slicer">
              <sle:slicer xmlns:sle="http://schemas.microsoft.com/office/drawing/2010/slicer" name="IS_ACS_FAMILY 1"/>
            </a:graphicData>
          </a:graphic>
        </xdr:graphicFrame>
      </mc:Choice>
      <mc:Fallback>
        <xdr:sp macro="" textlink="">
          <xdr:nvSpPr>
            <xdr:cNvPr id="0" name=""/>
            <xdr:cNvSpPr>
              <a:spLocks noTextEdit="1"/>
            </xdr:cNvSpPr>
          </xdr:nvSpPr>
          <xdr:spPr>
            <a:xfrm>
              <a:off x="120650" y="3333750"/>
              <a:ext cx="1831975"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130175</xdr:colOff>
      <xdr:row>2</xdr:row>
      <xdr:rowOff>28575</xdr:rowOff>
    </xdr:from>
    <xdr:to>
      <xdr:col>1</xdr:col>
      <xdr:colOff>977900</xdr:colOff>
      <xdr:row>16</xdr:row>
      <xdr:rowOff>114297</xdr:rowOff>
    </xdr:to>
    <mc:AlternateContent xmlns:mc="http://schemas.openxmlformats.org/markup-compatibility/2006">
      <mc:Choice xmlns:a14="http://schemas.microsoft.com/office/drawing/2010/main" Requires="a14">
        <xdr:graphicFrame macro="">
          <xdr:nvGraphicFramePr>
            <xdr:cNvPr id="3" name="GL Voucher Date Filter 1">
              <a:extLst>
                <a:ext uri="{FF2B5EF4-FFF2-40B4-BE49-F238E27FC236}">
                  <a16:creationId xmlns:a16="http://schemas.microsoft.com/office/drawing/2014/main" id="{A1B4A06F-8A31-40FE-995A-00665E29D2CA}"/>
                </a:ext>
              </a:extLst>
            </xdr:cNvPr>
            <xdr:cNvGraphicFramePr/>
          </xdr:nvGraphicFramePr>
          <xdr:xfrm>
            <a:off x="0" y="0"/>
            <a:ext cx="0" cy="0"/>
          </xdr:xfrm>
          <a:graphic>
            <a:graphicData uri="http://schemas.microsoft.com/office/drawing/2010/slicer">
              <sle:slicer xmlns:sle="http://schemas.microsoft.com/office/drawing/2010/slicer" name="GL Voucher Date Filter 1"/>
            </a:graphicData>
          </a:graphic>
        </xdr:graphicFrame>
      </mc:Choice>
      <mc:Fallback>
        <xdr:sp macro="" textlink="">
          <xdr:nvSpPr>
            <xdr:cNvPr id="0" name=""/>
            <xdr:cNvSpPr>
              <a:spLocks noTextEdit="1"/>
            </xdr:cNvSpPr>
          </xdr:nvSpPr>
          <xdr:spPr>
            <a:xfrm>
              <a:off x="130175" y="539750"/>
              <a:ext cx="1831975" cy="262254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123825</xdr:colOff>
      <xdr:row>17</xdr:row>
      <xdr:rowOff>101600</xdr:rowOff>
    </xdr:from>
    <xdr:to>
      <xdr:col>1</xdr:col>
      <xdr:colOff>971550</xdr:colOff>
      <xdr:row>32</xdr:row>
      <xdr:rowOff>12697</xdr:rowOff>
    </xdr:to>
    <mc:AlternateContent xmlns:mc="http://schemas.openxmlformats.org/markup-compatibility/2006">
      <mc:Choice xmlns:a14="http://schemas.microsoft.com/office/drawing/2010/main" Requires="a14">
        <xdr:graphicFrame macro="">
          <xdr:nvGraphicFramePr>
            <xdr:cNvPr id="2" name="IS_ACS_FAMILY 2">
              <a:extLst>
                <a:ext uri="{FF2B5EF4-FFF2-40B4-BE49-F238E27FC236}">
                  <a16:creationId xmlns:a16="http://schemas.microsoft.com/office/drawing/2014/main" id="{789C358D-98F6-4642-87A2-765BB491B2CC}"/>
                </a:ext>
              </a:extLst>
            </xdr:cNvPr>
            <xdr:cNvGraphicFramePr/>
          </xdr:nvGraphicFramePr>
          <xdr:xfrm>
            <a:off x="0" y="0"/>
            <a:ext cx="0" cy="0"/>
          </xdr:xfrm>
          <a:graphic>
            <a:graphicData uri="http://schemas.microsoft.com/office/drawing/2010/slicer">
              <sle:slicer xmlns:sle="http://schemas.microsoft.com/office/drawing/2010/slicer" name="IS_ACS_FAMILY 2"/>
            </a:graphicData>
          </a:graphic>
        </xdr:graphicFrame>
      </mc:Choice>
      <mc:Fallback>
        <xdr:sp macro="" textlink="">
          <xdr:nvSpPr>
            <xdr:cNvPr id="0" name=""/>
            <xdr:cNvSpPr>
              <a:spLocks noTextEdit="1"/>
            </xdr:cNvSpPr>
          </xdr:nvSpPr>
          <xdr:spPr>
            <a:xfrm>
              <a:off x="120650" y="3333750"/>
              <a:ext cx="1831975"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130175</xdr:colOff>
      <xdr:row>2</xdr:row>
      <xdr:rowOff>28575</xdr:rowOff>
    </xdr:from>
    <xdr:to>
      <xdr:col>1</xdr:col>
      <xdr:colOff>977900</xdr:colOff>
      <xdr:row>16</xdr:row>
      <xdr:rowOff>114297</xdr:rowOff>
    </xdr:to>
    <mc:AlternateContent xmlns:mc="http://schemas.openxmlformats.org/markup-compatibility/2006">
      <mc:Choice xmlns:a14="http://schemas.microsoft.com/office/drawing/2010/main" Requires="a14">
        <xdr:graphicFrame macro="">
          <xdr:nvGraphicFramePr>
            <xdr:cNvPr id="3" name="GL Voucher Date Filter 2">
              <a:extLst>
                <a:ext uri="{FF2B5EF4-FFF2-40B4-BE49-F238E27FC236}">
                  <a16:creationId xmlns:a16="http://schemas.microsoft.com/office/drawing/2014/main" id="{DBF9E977-00F1-4D1B-B2DB-42E62F9580FE}"/>
                </a:ext>
              </a:extLst>
            </xdr:cNvPr>
            <xdr:cNvGraphicFramePr/>
          </xdr:nvGraphicFramePr>
          <xdr:xfrm>
            <a:off x="0" y="0"/>
            <a:ext cx="0" cy="0"/>
          </xdr:xfrm>
          <a:graphic>
            <a:graphicData uri="http://schemas.microsoft.com/office/drawing/2010/slicer">
              <sle:slicer xmlns:sle="http://schemas.microsoft.com/office/drawing/2010/slicer" name="GL Voucher Date Filter 2"/>
            </a:graphicData>
          </a:graphic>
        </xdr:graphicFrame>
      </mc:Choice>
      <mc:Fallback>
        <xdr:sp macro="" textlink="">
          <xdr:nvSpPr>
            <xdr:cNvPr id="0" name=""/>
            <xdr:cNvSpPr>
              <a:spLocks noTextEdit="1"/>
            </xdr:cNvSpPr>
          </xdr:nvSpPr>
          <xdr:spPr>
            <a:xfrm>
              <a:off x="130175" y="539750"/>
              <a:ext cx="1831975" cy="262254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run Giddu" refreshedDate="46203.742030092595" createdVersion="8" refreshedVersion="8" minRefreshableVersion="3" recordCount="10922" xr:uid="{6A993CA0-D458-4123-B57B-D1B85287CCD1}">
  <cacheSource type="worksheet">
    <worksheetSource ref="A1:AW10923" sheet="Group_Data"/>
  </cacheSource>
  <cacheFields count="49">
    <cacheField name="ADDRESS_NUMBER" numFmtId="0">
      <sharedItems containsSemiMixedTypes="0" containsString="0" containsNumber="1" containsInteger="1" minValue="23517" maxValue="157661" count="81">
        <n v="40495"/>
        <n v="40518"/>
        <n v="38725"/>
        <n v="51561"/>
        <n v="40695"/>
        <n v="39125"/>
        <n v="59478"/>
        <n v="40501"/>
        <n v="48867"/>
        <n v="31272"/>
        <n v="45079"/>
        <n v="39491"/>
        <n v="39726"/>
        <n v="40262"/>
        <n v="40593"/>
        <n v="38086"/>
        <n v="40599"/>
        <n v="109432"/>
        <n v="70411"/>
        <n v="39784"/>
        <n v="40739"/>
        <n v="39861"/>
        <n v="44931"/>
        <n v="152860"/>
        <n v="39136"/>
        <n v="51773"/>
        <n v="57725"/>
        <n v="123474"/>
        <n v="38722"/>
        <n v="38333"/>
        <n v="58910"/>
        <n v="146979"/>
        <n v="39094"/>
        <n v="153829"/>
        <n v="39951"/>
        <n v="40315"/>
        <n v="125474"/>
        <n v="69479"/>
        <n v="39901"/>
        <n v="57569"/>
        <n v="139350"/>
        <n v="148128"/>
        <n v="134198"/>
        <n v="38891"/>
        <n v="38766"/>
        <n v="150185"/>
        <n v="40571"/>
        <n v="58028"/>
        <n v="39889"/>
        <n v="156643"/>
        <n v="40425"/>
        <n v="38831"/>
        <n v="38837"/>
        <n v="39791"/>
        <n v="90471"/>
        <n v="57763"/>
        <n v="38898"/>
        <n v="23517"/>
        <n v="47037"/>
        <n v="78854"/>
        <n v="57934"/>
        <n v="157661"/>
        <n v="44059"/>
        <n v="39529"/>
        <n v="38267"/>
        <n v="41201"/>
        <n v="39087"/>
        <n v="38753"/>
        <n v="132265"/>
        <n v="39380"/>
        <n v="41110"/>
        <n v="38899"/>
        <n v="41504"/>
        <n v="39740"/>
        <n v="58324"/>
        <n v="39658"/>
        <n v="134233"/>
        <n v="39357"/>
        <n v="43519"/>
        <n v="41182"/>
        <n v="39840"/>
      </sharedItems>
    </cacheField>
    <cacheField name="AMOUNT_EXTENDED_PRICE" numFmtId="44">
      <sharedItems containsSemiMixedTypes="0" containsString="0" containsNumber="1" minValue="-31637.9" maxValue="39234.199999999997"/>
    </cacheField>
    <cacheField name="DATE_FOR_G_L_AND_VOUCHER" numFmtId="14">
      <sharedItems containsSemiMixedTypes="0" containsNonDate="0" containsDate="1" containsString="0" minDate="2025-06-16T00:00:00" maxDate="2026-06-13T00:00:00"/>
    </cacheField>
    <cacheField name="BUSINESS_UNIT" numFmtId="0">
      <sharedItems/>
    </cacheField>
    <cacheField name="COMPANY" numFmtId="0">
      <sharedItems/>
    </cacheField>
    <cacheField name="DESCRIPTION" numFmtId="0">
      <sharedItems count="2309">
        <s v="SOAK SYS, HF BASE&amp;OPENEXT/HND"/>
        <s v="FRYPAN 12 CERAMIGARD"/>
        <s v="#12 NSF DISHER 2-2/3 OZ-GREEN"/>
        <s v="SAUCEPOT 33 QT 31.2L INTRIGUE"/>
        <s v="EXT-HGT BASIC RACK-LT GRN"/>
        <s v="40 QT (14&quot;) STOCK POT"/>
        <s v="2.5 QT (7&quot;) HD SAUCE PAN"/>
        <s v="7&quot; FP RIVETLSS PC2/SIL"/>
        <s v="13-1/2&quot; HIGH HEAT SPATULA-NSF"/>
        <s v="ROAST PAN TOP W/STRAPS"/>
        <s v="HINGE KIT, 40701 / COA8004"/>
        <s v="14&quot; FP RIVETLSS PC2/SIL"/>
        <s v="12&quot; OVAL AU GRATIN"/>
        <s v="6&quot; POM TONG W/KOOL-TOUCH"/>
        <s v="14&quot; TRIBUTE FP NAT/ SIL"/>
        <s v="16 COMP XX-TALL PLUS   LGN/RBL"/>
        <s v="16&quot; UTLITY TONG HVY DUTY"/>
        <s v="10&quot; HIGH HEAT SPATULA-NSF"/>
        <s v="#24 NSF DISHER 1-1/3 OZ - RED"/>
        <s v="COVER OPTIO 15 3/4"/>
        <s v="SAUCE PAN 7 QT"/>
        <s v="16 COMP XX-TALL PLUS   LGN/COC"/>
        <s v="9.44&quot; DIA (24CM) W/M SKIMMER"/>
        <s v="16 COMP DIVIDER-NATURAL"/>
        <s v="#40 NSF DISHER 3/4 OZ-ORCHID"/>
        <s v="SCREW 8-18 TYPE B 3.470 IN LG"/>
        <s v="ROAST PAN BOTTOM W/STRAPS"/>
        <s v="3.5 QT 8&quot; TRIB SAUCEP/SIL"/>
        <s v="OYSTER KING"/>
        <s v="FRYPAN 12 STEELCOAT COOL HDLE"/>
        <s v="BLADE SINGLE GTS"/>
        <s v="#16 NSF DISHER 2 OZ - BLUE"/>
        <s v="4 PC MEASURING CUP SET"/>
        <s v="FRYPAN 8 CERAMIGARD"/>
        <s v="12 IN.RD.GRIDDLE-STEELCOAT"/>
        <s v="10&quot; PIANO WHIP W/HI-TEMP HDLE"/>
        <s v="16 COMP PLUS DIVIDER-NATURAL"/>
        <s v="RISER-LT GREEN"/>
        <s v="SAUCE POT 7.0 QT (6.6 L)"/>
        <s v="22&quot; FRENCH WHIP W/HI-TEMP HDLE"/>
        <s v="25 COMP X-TALL RACKS   LGN/RBL"/>
        <s v="10 QT SC POT W/COVER OPTIO"/>
        <s v="27 QT STOCK POT W/COVER OPTIO"/>
        <s v="SCREW 8-18 TYPE B 6.375 IN LG"/>
        <s v="FRYPAN 10 CERAMIGARD"/>
        <s v="BLOOMING ONION CHOPPER 24 SEC"/>
        <s v="BRASS HINGE PIN KNOB NY NY"/>
        <s v="RISER-COCOA"/>
        <s v="8&quot; PASTRY TONG"/>
        <s v="RD. FOOD PAN W/CENTER WELL"/>
        <s v="1 PAN COLD DROP-IN, 120V"/>
        <s v="#8 NSF DISHER 4 OZ - GRAY"/>
        <s v="#20 NSF DISHER 1-5/8 OZ-YELL"/>
        <s v="SAUCE POT 12 QT (11.4 L)"/>
        <s v="00720-1 CARTON PACKED 2 PER"/>
        <s v="GRILL SCRAPER TENDER"/>
        <s v="2.75 QT PAN W/COVER OPTIO"/>
        <s v="13&quot; DELI-STYLE SLICER, 38"/>
        <s v="25 TRIM DIVIDER-NATURAL"/>
        <s v="12&quot; PIANO WHIP W/HI-TEMP HDLE"/>
        <s v="4 PC STRAIGHT SIDED MEASURING"/>
        <s v="S/S WATER PITCHER 1.8L"/>
        <s v="12&quot; UTILITY TONG HVY DUTY"/>
        <s v="BRAZIER OPTIO 19 QT"/>
        <s v="SOAK SYS, HALF TUB/BASE &amp; OPEN"/>
        <s v="MIXING BOWL 8 QT"/>
        <s v="25 COMP PLUS DIVIDER-NATURAL"/>
        <s v="SCREW 8-18 TYPE B 4.875 IN LG"/>
        <s v="22 QT SC POT W/COVER OPTIO"/>
        <s v="FRYPAN 7 CERAMIGARD"/>
        <s v="6.75 QT SC POT W/COVER OPTIO"/>
        <s v="COVER OPTIO 14"/>
        <s v="16 COMP TALL RACKS     LGN/RED"/>
        <s v="RISER-RED"/>
        <s v="FRYPAN 10 REG"/>
        <s v="BRAZIER OPTIO 14 QT"/>
        <s v="HOT WELL  100-120V 2 WELL D/I"/>
        <s v="FOOD PAN FOR T3505 RL TP CHAF"/>
        <s v="1 QT SC PAN W/COVER OPTIO"/>
        <s v="25 COMP DIVIDER-NATURAL"/>
        <s v="BAIN MARIE DROP-IN 5 WELL 208V"/>
        <s v="ASSEMBLY CHARGE-DANE RACKS"/>
        <s v="10&quot; FP RIVETLSS PC2/SIL"/>
        <s v="FRYPAN 14 CERAMIGARD"/>
        <s v="SERVING LADLE 2 OZ"/>
        <s v="38 QT STOCK POT W/COVER OPTIO"/>
        <s v="RISER-ROYAL BLUE"/>
        <s v="BASIC GLASS RACK-LT GREEN"/>
        <s v="00720-1 CARTON PACKED 3 PER"/>
        <s v="25 COMP XX-TALL PLUS-LGN"/>
        <s v="14&quot; PIANO WHIP W/HI-TEMP HDLE"/>
        <s v="6 WELL HOT 208-240V THERMO"/>
        <s v="GAS CHARBROILER, 12&quot;"/>
        <s v="SINK15X15 1-HOLE 3-1/2IN DRAIN"/>
        <s v="OHC-500 HEAT LAMP-WHITE BULB"/>
        <s v="HIGH POWER INDUCTION RNG 3800W"/>
        <s v="3 PAN COLD DROP-IN, 120V"/>
        <s v="ADAPTOR BAR 12 IN"/>
        <s v="T-SHAPED ADAPTOR BAR"/>
        <s v="M36140-6420 |ACCESS|INC|120_24"/>
        <s v="1/2 SZ BAKING SHEET 451X327 AL"/>
        <s v="CUP DISPENSER"/>
        <s v="GRAVITY CONDIMENT HOLDER"/>
        <s v="STRAWBOSS JR, WRPD SNG SD BLKS"/>
        <s v="LS DISP I/C, IP LCRS 22"/>
        <s v="CUP DISPENSER IN-COUNTER"/>
        <s v="1/4 SIZE SHEET PAN"/>
        <s v="2 OZ LADLE W/6&quot; HANDLE"/>
        <s v="BEZEL"/>
        <s v="10 EA LIDSAVER SIZE LABELS"/>
        <s v="STRAWBOSS, WRPD SUPER SNG BLK"/>
        <s v="60 QT HVY/DTY STK-POT W/FAUCET"/>
        <s v="FM UNWRAPPED STRAW DISPENSER"/>
        <s v="SOLID SPOON 11 INCH LONG"/>
        <s v="LS DISP I/C, I.P. LCRS 32"/>
        <s v="SM BAKERY CASE,REAR DOOR,2TRAY"/>
        <s v="WASTE CHUTE 8-23/32INX2IN D SS"/>
        <s v="10 STD ANIT-MICROBIAL LABELS"/>
        <s v="1 OZ LADLE W/6&quot; HANDLE"/>
        <s v="12&quot; TRIBUTE FP CERAM/SIL"/>
        <s v="SW/SL 3-WELL 120V 480W"/>
        <s v="SL CTR 6DB AC 1/115/60"/>
        <s v="TRAY-PERF.60&quot;COLD PAN"/>
        <s v="1/9 SIZE 4&quot; PAN 22 GAUGE"/>
        <s v="1/6 SIZE 6 INCH PAN 22 GAUGE"/>
        <s v="10&quot; TRIBUTE FP NAT/SIL"/>
        <s v="1/6 SIZE 4 INCH PAN 22 GAUGE"/>
        <s v="HS 11 WARMER 120V/800W"/>
        <s v="3 OZ LADLE W/6&quot; HANDLE"/>
        <s v="CONV TOAST 4-2000 208V"/>
        <s v="12&quot; TRIBUTE FP NAT/SIL"/>
        <s v="4 OZ LADLE W/6&quot; HANDLE"/>
        <s v="HALF SIZE 2-1/2&quot; PAN 22 GAUGE"/>
        <s v="FULL SIZE 4&quot; PAN 22 GAUGE"/>
        <s v="1/3 SIZE 4&quot; PAN 22 GAUGE"/>
        <s v="HOT FOOD MERCHANDISER-48&quot;"/>
        <s v="16-1/2&quot; HI-TEMP SOFTSPOON"/>
        <s v="TRAY-PERF.88&quot;COLD PAN"/>
        <s v="1/3 SIZE 2-1/2 INCH PAN 22 GA"/>
        <s v="CONV OVEN FULL-SIZE 208-240V"/>
        <s v="6 PAN COLD DROP-IN, 120V"/>
        <s v="10&quot; TRIBUTE FP CERAM/SIL"/>
        <s v="FULL SIZE 2-1/2 INCH PAN 22 GA"/>
        <s v="4 PAN COLD DROP-IN, 120V"/>
        <s v="HALF SIZE 4 INCH PAN 22 GAUGE"/>
        <s v="FULL GLASS TOP IND CHAFER"/>
        <s v="5 QT CASSEROLE W/DOMED COVER"/>
        <s v="BLADEWEDGE ASSY 8SEC"/>
        <s v="SOLID COVER FOR 1/3 PAN"/>
        <s v="MAX STEEL 4.2 QT MARMITE"/>
        <s v="37050 - 00001 |ACCESS_ADJ|NONE"/>
        <s v="FULL SIZE INDUCTION BUFFET WAR"/>
        <s v="INSTA WEDGER 6 SECT"/>
        <s v="1/2 SIZE CHAFER-MAXIMILL/STEEL"/>
        <s v="RACK, DIVIDER 3 COMP FOR TR-23"/>
        <s v="10&quot; TRIBUTE FP NAT/PLTD"/>
        <s v="RELEASE SHEETS FOR CBT-15"/>
        <s v="HALF SIZE 6 INCH HVY GAUGE PAN"/>
        <s v="MAX STEEL 9.0 QT RECT CHAFER"/>
        <s v="7 QT FRENCH OVEN"/>
        <s v="MIXER, 30QT, 110-120V, 5-15P"/>
        <s v="1 OZ KOOL TOUCH LADLE-BLACK"/>
        <s v="RACK,BASE TR-1 W/OPEN SIDE BGE"/>
        <s v="SLOTTED SERVING SPOON"/>
        <s v="CLIP, WHITE BLANK"/>
        <s v="IC 5.1 DICE 1/4 (6.4)"/>
        <s v="ROUND FOOD PAN FOR 4.2 QT"/>
        <s v="STAND FOR FULL SIZE INDUCTION"/>
        <s v="STAND FOR 2/3 SIZE INDUCTION"/>
        <s v="1 TSP ROUND MEASURING SPOON"/>
        <s v="MAX STEEL 4.2 QT ROUND CHAFER"/>
        <s v="99305 - 851 |NONE|NONE|NONE"/>
        <s v="2/3 GLASS TOP IND CHAFER"/>
        <s v="BLADE ASSY 6 SECT"/>
        <s v="MOBILE BREATH GUARD, 48 INCHES"/>
        <s v="POTATO CUTTER 3/8&quot; CUT"/>
        <s v="CONTEMPORARY HINGED LID 11 QT."/>
        <s v="INSTA WEDGER 8 SECT"/>
        <s v="SERVEWELL 3-WELL 120V/480W UL"/>
        <s v="VEGETABLE INSET 11 QT"/>
        <s v="M36114-851 |ACCESS|NONE|120"/>
        <s v="HINGED COVER-CHROME HANDLE"/>
        <s v="CLASSIC PAN 1/6 SIZE 6IN D"/>
        <s v="SS LRG FOOD PAN W/HANDLES"/>
        <s v="#4 NSF SQZ DISHER 8 OZ ORANGE"/>
        <s v="KIT ASSEMBLY NO EXTENDERS MULT"/>
        <s v="NON-SLIP MAT (TWO THIRDS)"/>
        <s v="SERVEWELL CASTER WHEEL KIT"/>
        <s v="12&quot; FRY PAN PC2/SIL"/>
        <s v="CARTON,FOL 19.88X6.5X19.88"/>
        <s v="NON-SLIP MAT (FULL)"/>
        <s v="SS 10 QT SOUP TUREEN"/>
        <s v="SS SML FOOD PAN W/ HANDLES"/>
        <s v="68&quot; PIZZA OVEN 4 - 208V 18&quot;"/>
        <s v="12&quot; GRIDDLE/CERAM/SIL"/>
        <s v="FULL SIZE 6&quot; HVY GAUGE PAN"/>
        <s v="FRYPAN 10 ARKADIA NAT"/>
        <s v="RACK, 3 COMP SHEET PAN"/>
        <s v="MIRAGE INDUCTION BUFFET WARMER"/>
        <s v="4/3 WARMER-THERMOSET WELL, US"/>
        <s v="SOLID SERVING SPOON"/>
        <s v="SOLID COVER FOR 1/6 PAN"/>
        <s v="RED CHAFER BOX"/>
        <s v="TOM PRO 1/4 STRBLD"/>
        <s v="8816 SQUARE RACK DOLLY"/>
        <s v="CLASSIC PAN 1/3 SIZE 6IN D"/>
        <s v="RACK DOLLY, BLACK W/O HANDLE"/>
        <s v="SOLID COVER FOR FULL PAN"/>
        <s v="SOLID COVER FOR HALF PAN"/>
        <s v="2PN NSF7 CD DI,R290 REFRIGRANT"/>
        <s v="SERVEWELL 5 WELL 120V/700W UL"/>
        <s v="EXTENDER, RACK OPEN BEIGE"/>
        <s v="TOM PRO 3/16 STRT BLADE"/>
        <s v="SS SPOUTED TRANSFER BOWL 8 OZ"/>
        <s v="SS SPOUTED TRANSFER BOWL 16 OZ"/>
        <s v="#16 ICE CREAM SCOOP 2.5 OZ GRN"/>
        <s v="BAIN MARIE POT 12 QT"/>
        <s v="SS SPOUTED TRANSFER BOWL 12 OZ"/>
        <s v="11 QT INDUCTION RETHERM - US"/>
        <s v="BAKE &amp; ROAST PAN W/HANDLES"/>
        <s v="HALF 18 GA NON-STICK SHEET PAN"/>
        <s v="25 COMP X-TALL RACKS-LGN"/>
        <s v="1.8 KW MIRAGE CADET INDUCT-US"/>
        <s v="12&quot; NSF8 HEAVY DUTY SLICER38"/>
        <s v="S/S SPOUTED RAMEKIN 2 OZ"/>
        <s v="#16 SQUEEZE DISHER - 2 OZ."/>
        <s v="BAKING SHEET 241X165 ALUM."/>
        <s v="HALF SIZE BUN PAN COVER PLASTI"/>
        <s v="HS 7 WARMER 120V 800W"/>
        <s v="#60 SQUEEZE DISHER - 9/16 OZ."/>
        <s v="KOOL-TOUCH HINGED CVR-10-1/2&quot;"/>
        <s v="SLOTTED SPOON 15-1/2&quot; NSF"/>
        <s v="HALF SIZE LONG 6&quot; PAN 22 GAUGE"/>
        <s v="BLADE ASSY 1/4 1842N"/>
        <s v="RACK, BASE 16 COMP BEIGE"/>
        <s v="#10 NSF DISHER 3-1/4 OZ- IVORY"/>
        <s v="DICER HEAD 1/4&amp;1/2"/>
        <s v="KOOL-TOUCH HINGED COVER-8-1/2&quot;"/>
        <s v="QTR 16 GA NON-STICK SHEET PAN"/>
        <s v="SERVEWELL CAF SINGLE DECK 60&quot;"/>
        <s v="INSTACUT 1/4 1857N"/>
        <s v="SOLID SPOON 15-1/2&quot; NSF"/>
        <s v="VEGETABLE INSET 7 1/4 QT"/>
        <s v="S/S SPOUTED RAMEKIN 3 OZ"/>
        <s v="PUSHERHEAD BLK 3/8"/>
        <s v="MIXER SPATULA - 10 QT"/>
        <s v="BRACE, NON ELECTRIC"/>
        <s v="BAKING SHEET 451X654 ALUM."/>
        <s v="3 SIDED SPOON-SOLID BOWL"/>
        <s v="1/2 CUP OVAL MEASURING SCOOP"/>
        <s v="12&quot; 1 PC UTILITY TONG-GREEN"/>
        <s v="DBL SND GRIL-GRVED 208-240V CA"/>
        <s v="VEGETABLE INSET 4 1/8 QT"/>
        <s v="CTN 098006 RS19.88X19.13X32"/>
        <s v="11QT INDUCTION RETHERM -US/CAN"/>
        <s v="SS SPOUTED TRANSFER BOWL 4 OZ"/>
        <s v="PLEXI - 60&quot; TOP ECON.BUFFET"/>
        <s v="PLEXI-60&quot; AFFORDABLE PORTABLE"/>
        <s v="HS1220 WARMER 1000W 120V UL"/>
        <s v="SW/SL 4-WELL 208-240V 800W"/>
        <s v="SERVER, SYRUP PLASTIC RED TOP"/>
        <s v="#12 SQUEEZE DISHER - 2-3/4 OZ."/>
        <s v="BUS BOX, UNDER COUNTER GRAY"/>
        <s v="FULL SIZE 2001 DROP IN WARMER"/>
        <s v="KIT ASSEMBLY 4 EXTENDERS MULTI"/>
        <s v="PLEXI-60&quot; ECON.BUFFET"/>
        <s v="EGG POACHER 4 CUP"/>
        <s v="HALF SIZE LONG 4&quot; PAN 22 GAUGE"/>
        <s v="MIXER, 20QT, 110-120V, 5-15P"/>
        <s v="9.5&quot; UTILITY TONGS COLORED SET"/>
        <s v="INSTACUT 3/8 1858N"/>
        <s v="CT FRYER, 10LB, 120V CANADA"/>
        <s v="12&quot; 1 PC UTILITY TONG-BLACK"/>
        <s v="COVER FOR 12 QT BAIN MARIE POT"/>
        <s v="QUARTER SIZE BUN PAN COVER"/>
        <s v="FRYER BASKET-LARGE"/>
        <s v="9.5&quot; 1 PC UTILITY TONG-RED"/>
        <s v="7&quot; UTILITY TONG STND WEIGHT"/>
        <s v="CT FRYR W/DRAIN, 15LB 208-240V"/>
        <s v="#6 NSF DISHER 5-1/3 OZ - WHITE"/>
        <s v="6&quot; 1 PC UTILITY TONG-BLACK"/>
        <s v="SLOTTED CVR FOR 11 QT. INSET"/>
        <s v="RACK, 16 COMP BEIGE 4 EXT"/>
        <s v="11 QT INDUCTION READY INSET"/>
        <s v="BAR MINI-SHAKER 15 OZ."/>
        <s v="ICE CREAM SPADE"/>
        <s v="1 CUP OVAL MEASURING SCOOP"/>
        <s v="4-HOB BOH IND/RANGE-MANUAL CTR"/>
        <s v="#40 SQUEEZE DISHER - 7/8 OZ."/>
        <s v="SL CTR 10TR AC 1/115/60"/>
        <s v="TRIPLE-EDGE SPOON SOLID 13-3/4"/>
        <s v="3 SIDED SPOON-PERFORATED BOWL"/>
        <s v="SOLID SPOON 13-1/4&quot; NSF"/>
        <s v="SLOTTED TURNER-BLACK"/>
        <s v="SL CTR 10DB AC 1/115/60"/>
        <s v="HT1001 F/W 120V 700W UL"/>
        <s v="EXTENDER, RACK 16 COMP BEIGE"/>
        <s v="SLOTTED CVR FOR 7-1/4 QT INSET"/>
        <s v="#30 NSF DISHER 1 OZ - BLACK"/>
        <s v="SOLID SPOON 11-3/4&quot; NSF"/>
        <s v="BLADE ASSY TP 1/4"/>
        <s v="WIRE GRATE FOR HALF BUN PAN"/>
        <s v="INSTACUT 1/4 TBL TOP"/>
        <s v="SERVEWELL/3 WELL 120V/700W UL"/>
        <s v="WIRE GRATE FOR FULL BUN PAN"/>
        <s v="SERVEWELL CAF SINGLE DECK 46&quot;"/>
        <s v="SLOTTED COVR FOR 4-1/8QT INSET"/>
        <s v="20 QT (13&quot;) SAUCE POT"/>
        <s v="SLOTTED SPOON 13-1/4&quot; NSF"/>
        <s v="12&quot; 1 PC UTILITY TONG-RED"/>
        <s v="POLY CUTTING BOARD-4 WELL SL"/>
        <s v="TRIPLE-EDGE SPOON PERF 13-3/4&quot;"/>
        <s v="WASHER RUBBER 3/8 ID"/>
        <s v="BLADE ASSY 3/8 1843N"/>
        <s v="BLADE ASSY 3/16SCLPD"/>
        <s v="#30 SQUEEZE DISHER - 1-1/4 OZ."/>
        <s v="INSTACUT 3/8 TBL TOP"/>
        <s v="SL CTR 10SG AC 1/115/60"/>
        <s v="12&quot; 1 PC UTILITY TONG-YELLOW"/>
        <s v="FULL SIZE BUN PAN COVER"/>
        <s v="CONV TOAST 2-350 120V"/>
        <s v="CONV BAGEL 2 - 500 120V W/ TOG"/>
        <s v="SANDWICH GRILL -GROOVED - 120V"/>
        <s v="5 OZ 1 PC NSF HVY DUTY LADLE"/>
        <s v="DREDGE W/SMALL HOLES-NO HANDLE"/>
        <s v="CONV TOAST 2-250 HIGH 120V"/>
        <s v="9.5&quot; UTILITY TONG HVY DUTY"/>
        <s v="COCKTAIL SHAKER 22 OZ POL W/TP"/>
        <s v="12&quot; FRENCH WHIP W/HI-TEMP HDLE"/>
        <s v="1.5 OZ LADLE W/6&quot; HANDLE"/>
        <s v="60 QT (20&quot;) HVY/DUTY SAUCE POT"/>
        <s v="4 OZ SOLID SPOODLE-BLACK HDL."/>
        <s v="SERVER, SYRUP BROWN TOP"/>
        <s v="8&quot; TRIBUTE FP CERAM/SIL"/>
        <s v="20 X 15 COVER-BLACK"/>
        <s v="10&quot; FRYPAN NATURAL"/>
        <s v="SAUCE PAN 10 QT"/>
        <s v="WINE BUCKET STAND"/>
        <s v="12&quot; UTIL TONG-NYLON END-PLAST"/>
        <s v="9-1/2&quot; BREAD TONG"/>
        <s v="16&quot; FRENCH WHIP W/HI-TEMP HDLE"/>
        <s v="9.5&quot; 1 PC UTILITY TONG-PLAIN"/>
        <s v="MEASURING SPOON SET,  4-PC SET"/>
        <s v="10&quot; HI-TEMP SOFTSPOON"/>
        <s v="2 OZ SOLID BLUE SPOODLE"/>
        <s v="12&quot; FRY PAN NAT/PLTD"/>
        <s v="DBL-WALL CHAMPAGNE BUCKET"/>
        <s v="11 QT RD 120V D/I SOUP WELL"/>
        <s v="8 OZ SOLID ORANGE SPOODLE-RND"/>
        <s v="3 OZ SOLID BLACK SPOODLE-ROUND"/>
        <s v="HEAVY DUTY SKIMMER 6&quot;"/>
        <s v="FRYPAN 8 REG"/>
        <s v="16&quot; 1 PC UTILITY-PLAIN"/>
        <s v="KIT ASSEMBLY SQUEEZE BOTTLES"/>
        <s v="FRYPAN 12 REG"/>
        <s v="4 OZ KOOL TOUCH LADLE-BLACK"/>
        <s v="8 OZ 1 PC NSF HVY DUTY LADLE"/>
        <s v="2 OZ PERF BLUE SPOODLE-ROUND"/>
        <s v="SQZ DISP, CAP WM TRITIP GRN"/>
        <s v="FRYPAN 14 REG"/>
        <s v="SERVEWELL/2 WELL 120V/700W UL"/>
        <s v="2.5 QT 7&quot; TRIB SAUCEP/SIL"/>
        <s v="SERVEWELL 2 WELL 120V/480W UL"/>
        <s v="9.5&quot; 1 PC UTILITY TONG-BLACK"/>
        <s v="INSTA SLC 1/4 SCALP CUT"/>
        <s v="PASTRY SERVER"/>
        <s v="7 QT RD 120V DROP-IN SOUP WELL"/>
        <s v="8 OZ KOOL TOUCH LADLE-BLACK"/>
        <s v="18&quot; FRENCH WHIP W/HI-TEMP HDLE"/>
        <s v="15X20X7 DISH BOX--BLACK"/>
        <s v="4.5 QT 9&quot; TRIB SAUCEP/SIL"/>
        <s v="KOOL TOUCH HH/SS LADLE 4 OZ"/>
        <s v="10&quot; SAUTE PAN"/>
        <s v="CONV TOAST 4-1000 208V"/>
        <s v="20&quot; FRENCH WHIP W/HI-TEMP HDLE"/>
        <s v="S/S BOTTLE COASTER-1 PER PACK"/>
        <s v="44 QT (18&quot;) HVY/DUTY SAUCE POT"/>
        <s v="1PN NSF7 CD DI,R290 REFRIGRANT"/>
        <s v="ICE CREAM/UTILITY SPADE-9&quot;"/>
        <s v="24&quot; FRENCH WHIP W/HI-TEMP HDLE"/>
        <s v="SQZ DISP,JAR WM CMATE GRN 24OZ"/>
        <s v="SQZ DISP, WM TRITIP CMATE GRN"/>
        <s v="40&quot; SANDWICH OVEN 2-10.5 120V"/>
        <s v="2-3/4 QT SAUCE PAN PLTD"/>
        <s v="208-240 V HOT/COLD/FROZEN 2 WE"/>
        <s v="12&quot; 1 PC UTILITY TONG-PLAIN"/>
        <s v="NON-REF COLD PAN 3 PAN DROP-IN"/>
        <s v="FRUIT CUTTER 1/4&quot; CUT BLADE"/>
        <s v="CONV TOAST 4-800 240V"/>
        <s v="20L 3B AC 1/115/60"/>
        <s v="4PN NSF7 CD DI,R290 REFRIGRANT"/>
        <s v="SERVEWELL 5 WELL 208-240V"/>
        <s v="ROTISSERIE -8 BIRD 208-240V"/>
        <s v="3002D D/I W/DRAIN 120V/700W UL"/>
        <s v="SNG-SIDE BUFF BG -4 WELL NSF2"/>
        <s v="FRYER 9 QT 12&quot; DIAM"/>
        <s v="RACK, 25 COMP BEIGE 2 EXT STEM"/>
        <s v="BLADE IC5.1 DICE 3/8"/>
        <s v="CTN 098002 RSC 20X15.25X20"/>
        <s v="BASE, 25 COMP GLS BEIGE BULK"/>
        <s v="BLADE IC5.1 DICE 1/2"/>
        <s v="KIT ASSEMBLY 2 EXTENDERS MULTI"/>
        <s v="EXTENDER, RACK 25 COMP BEIGE"/>
        <s v="BUMPER (FOOT) BLACK"/>
        <s v="CONTINENTAL SHAKER"/>
        <s v="WELL ASSY 208-240V SERVEWELL"/>
        <s v="BLADE IC5.1 DICE 1/4"/>
        <s v="ERGOGRIP LADLE 4 OZ"/>
        <s v="16 COMP X-TALL RACKS-LGN"/>
        <s v="11 QT INDUCTION RETHERM - UK"/>
        <s v="12 OZ SQUEEZE BOTTLE, YELLOW"/>
        <s v="1/9 SIZE 2 INCH PAN 22 GAUGE"/>
        <s v="4 OZ SOLID BLACK SPOODLE-OVAL"/>
        <s v="16 TRIM DIVIDER-NATURAL"/>
        <s v="RACK, PLATE &amp; TRAY BEIGE"/>
        <s v="DRAIN BOX PACK"/>
        <s v="BASE, PLATE &amp; TRAY BEIGE"/>
        <s v="2 TBSP ROUND MEASURING SPOON"/>
        <s v="FRENCH FRY SCOOP, RIGHT HANDLE"/>
        <s v="CONTINENTAL SLANT SHAKER"/>
        <s v="TRAY, 12X16 BEIGE W/LINEN TXTR"/>
        <s v="9.5&quot; VERSAGRIP 1 PC TONG-BLACK"/>
        <s v="12 OZ SQUEEZE BOTTLE, RED"/>
        <s v="6 OZ PERF OVAL SPOODLE-BLACK"/>
        <s v="9.5&quot; 1 PC UTILITY TONG-YELLOW"/>
        <s v="11 QT INDUC INSET, NONSTICK"/>
        <s v="16-1/2&quot; HIGH HEAT SPATULA-NSF"/>
        <s v="SERVER, SYRUP PLASTIC ALMD TOP"/>
        <s v="STRAINER-DBL.MED. MESH 10-1/4&quot;"/>
        <s v="ELECTRIC GRIDDLE 24&quot; / 220V"/>
        <s v="6 OZ KOOL TOUCH LADLE-BLACK"/>
        <s v="SLOTTED SPOON 13 INCH LON"/>
        <s v="2 OZ BLACK NSF HVY DUTY LADLE"/>
        <s v="2 OZ 1 PC NSF HVY DUTY LADLE"/>
        <s v="MIXING BOWL 5 QT"/>
        <s v="WEDGEMASTER II 8 SEC RED"/>
        <s v="PERFORATED SPOON 13 INCH LONG"/>
        <s v="3 WELL HOT 100-120V THERMO"/>
        <s v="4-1/2 QT SAUCE PAN/SIL"/>
        <s v="KONDI-KEEPER, SELFCLOSE BLK18&quot;"/>
        <s v="SOFTSPOON 13-1/2&quot; - NSF"/>
        <s v="SERVER, SYRUP PLASTIC WHT TOP"/>
        <s v="MIXING BOWL 45 QT.-NSF"/>
        <s v="SOLID SPOON 14&quot; PLASTIC HANDLE"/>
        <s v="2 OZ KOOL TOUCH LADLE-BLACK"/>
        <s v="14&quot; FRY PAN NAT/SIL"/>
        <s v="WIRE GRATE FOR FULL SIZE PAN"/>
        <s v="SCREW THUMB 1/4-20UNC"/>
        <s v="FMA GLASS, HFM-26"/>
        <s v="MIXING BOWL 4 QT"/>
        <s v="WEDGEMASTER II 6 SEC RED"/>
        <s v="SERVEWELL DD OVERSHELF 46&quot;"/>
        <s v="SERVEWELL 4 WELL 208-240V"/>
        <s v="STAINLESS FRENCH WHIP 16&quot;"/>
        <s v="FAUCET PISTON"/>
        <s v="6 OZ 1 PC NSF HVY DUTY LADLE"/>
        <s v="8 OZ PERF ORANGE SPOODLE"/>
        <s v="FLATWARE BASKET"/>
        <s v="TWIN 7 QT RETHERMALIZER TW-27R"/>
        <s v="#8 SQUEEZE DISHER - 4 OZ."/>
        <s v="INSTA WEDGER 6 SECT9306"/>
        <s v="MIXING BOWL 1-1/2 QT"/>
        <s v="PLASTIC SPATULA 9-1/2&quot; - NSF"/>
        <s v="BRACKET WALL INSTACUT"/>
        <s v="12&quot; 1 PC UTILITY TONG-BLUE"/>
        <s v="STOCK POT 27.0 QT (25.5 L)"/>
        <s v="SERVEWELL 4 WELL 120V/700W UL"/>
        <s v="12-5/8&quot; COVER"/>
        <s v="1.5 OZ 1 PC NSF HVY DUTY LADLE"/>
        <s v="SQZ DISP,WM CLR W/BEIGE DREDGE"/>
        <s v="SAUCE PAN 2 3/4QT"/>
        <s v="MIXING BOWL 20 QT"/>
        <s v="SAUCE PAN 5 1/2QT"/>
        <s v="DOOR TRIM SEAL"/>
        <s v="SOLID SPOON 13 INCH LONG"/>
        <s v="FOOD STRG, 7&quot;DELUXE TRANS GRN"/>
        <s v="7 QT SAUCEPAN/SIL"/>
        <s v="1.8KW CNTRTOP INDUCT-MIRAGE-US"/>
        <s v="BAIN MARIES 12,5CM H17CM"/>
        <s v="5 OZ BLACK NSF HVY DUTY LADLE"/>
        <s v="10&quot; FRY PAN NAT/SIL"/>
        <s v="#12 NSF SQZ DISHER 2.8 OZ GRN"/>
        <s v="#8 NSF SQZ DISHER 3.7 OZ GRAY"/>
        <s v="SPIGOT SPRING"/>
        <s v="WM II BLD ASSY REPLCMNT"/>
        <s v="4 OZ BLACK NSF HVY DUTY LADLE"/>
        <s v="FOOD STRG, 7&quot; DELUXE TRANS BLU"/>
        <s v="12&quot; UTILITY TONGS STND WEIGHT"/>
        <s v="PLASTIC SPATULA 13-1/2&quot; - NSF"/>
        <s v="MIXER"/>
        <s v="SOFTSPOON 9-1/2&quot; - NSF"/>
        <s v="1/2 SIZE SP3 PAN 150MM, 6&quot;"/>
        <s v="MIXING BOWL 3/4 QT"/>
        <s v="STOCK POT 18.0 QT (17.0 L)"/>
        <s v="SOLID SPOON 21 INCH LONG"/>
        <s v="DOUBLE WALL BOWL KIT"/>
        <s v="6&quot; 1 PC UTILITY TONG-GREEN"/>
        <s v="1 OZ BLACK NSF HVY DUTY LADLE"/>
        <s v="PITCHER, TUFFEX I DELUXE GREEN"/>
        <s v="4 OZ 1 PC NSF HVY DUTY LADLE"/>
        <s v="1 OZ 1 PC NSF HVY DUTY LADLE"/>
        <s v="SILICONE D-HEATER GASKET"/>
        <s v="HS 11 WARMER W/PACKAGE 120V"/>
        <s v="SCREW PHILLIPS RD HEAD #6-32"/>
        <s v="HOT FOOD MERCHANDISER-36&quot;"/>
        <s v="KONDI-KEEPER, PT CONTAINER"/>
        <s v="SOLID SPOON-BLACK"/>
        <s v="#10 NSF SQZ DISHER 3.2 OZ IVOR"/>
        <s v="28 QT (20&quot;) H/D BRAZIER"/>
        <s v="FOOD STRG, 7&quot;DELUXE PURPLE"/>
        <s v="#40 NSF SQZ DISHER .72 OZ ORCH"/>
        <s v="MIXER, 7 QT, 110V, 5-15P"/>
        <s v="FULL BUN PAN  (12 GA)"/>
        <s v="37050 - 00001 |ACCESS|NONE|208"/>
        <s v="SOLID SPOON 15 INCH LONG"/>
        <s v="FULL SP3 PAN 65MM, 2.5&quot;"/>
        <s v="POTATO CUTTER 7/16&quot; CUT"/>
        <s v="KONDI-KEEPER, SELFCLOSE BLK12&quot;"/>
        <s v="MIXING BOWL 13 QT"/>
        <s v="CAST HEATER 700W 120V"/>
        <s v="12X20 SERVICE WELL W/DRAIN"/>
        <s v="BLACK PIN FOR FAUCET HANDLE"/>
        <s v="6&quot; 1 PC UTILITY TONG-RED"/>
        <s v="10 QT SAUCEPAN/SIL"/>
        <s v="HOT WELL 208-240V 2 WELL W/DRN"/>
        <s v="1/2 OZ BLACK NSF HVY DTY LADLE"/>
        <s v="IC 5.1 DICE 3/8 (9.5)"/>
        <s v="#20 ICE CREAM SCOOP 2 OZ GOLD"/>
        <s v="16&quot; 1 PC UTILITY TONG-BLACK"/>
        <s v="FOOD STRG, LID TRANS YELLOW"/>
        <s v="INSTACUT 5.1 PUSHER BLOCK RPLC"/>
        <s v="HOT PLT-ELEC 2:9&quot; BURNER 220V"/>
        <s v="MIXING BOWL 16 QT"/>
        <s v="5-1/2 QT SAUCEPAN/SIL"/>
        <s v="HEATER CAST 600/800W 208/240V"/>
        <s v="SERVEWELL DD OVERSHELF 60-3/4&quot;"/>
        <s v="3 OZ PERF IVORY SPOODLE"/>
        <s v="BAIN MARIES 10,5CM H14,5CM"/>
        <s v="8&quot; FRY PAN NAT/SIL"/>
        <s v="FOOD STRG, 7&quot; DELUXE TRANS YLW"/>
        <s v="24 QT (12&quot;) STOCK POT"/>
        <s v="STAINLESS FRENCH WHIP 12&quot;"/>
        <s v="SERVEWELL TRAY SLIDE 60-3/4&quot;"/>
        <s v="SLOTTED SPOON-BLACK"/>
        <s v="1/2 SIZE SHEET PAN 16G"/>
        <s v="7&quot; FRY PAN NAT/SIL"/>
        <s v="1/2 SIZE SP3 PAN 100MM, 4&quot;"/>
        <s v="CONDENSATION RING"/>
        <s v="FRYPAN OPTIO S/S 11"/>
        <s v="13-1/2&quot; HI-TEMP SOFTSPOON"/>
        <s v="BLACK FAUCET HANDLE"/>
        <s v="SERVEWELL 3 WELL 208-240V"/>
        <s v="PAN ONLY 20-7/8X17-3/8X7"/>
        <s v="3 OZ SOLID IVORY SPOODLE"/>
        <s v="SINK12-15/16IN ROUND 2IN DRAIN"/>
        <s v="FOOD STRG, 7&quot;DELUXE TRANS RED"/>
        <s v="HIGH LIMIT SWITCH"/>
        <s v="37076 - 00001 |ACCESS|NONE|120"/>
        <s v="#30 NSF SQZ DISHER 1.13 OZ BLK"/>
        <s v="PITCHER, TUFFEX I DELUXE RUBYR"/>
        <s v="#16 NSF SQZ DISHER 2.01 OZ RBL"/>
        <s v="POTATO CUTTER 9/32&quot; CUT"/>
        <s v="SOFTSPOON 16-1/2 &quot;- NSF"/>
        <s v="20&quot; COVER"/>
        <s v="PLASTIC SPATULA 16-1/2 - NSF"/>
        <s v="MIXING BOWL 3 QT"/>
        <s v="8&quot; FRY PAN PC2/SIL"/>
        <s v="16 QT (10&quot;) STOCK POT"/>
        <s v="1 OZ LADLE-BLACK W/6&quot; HANDLE"/>
        <s v="PLEXI-74&quot; ACCESS B.G."/>
        <s v="2 OZ LADLE-BLACK W/6&quot; HANDLE"/>
        <s v="12&quot; FRY PAN NAT/SIL"/>
        <s v="SLOTTED SPOON 15 INCH LONG"/>
        <s v="4 SECTION ADJUSTABLE ORGANIZER"/>
        <s v="SOLID SPOON 18 INCH LONG"/>
        <s v="10&quot; FRY PAN PC2/SIL"/>
        <s v="4 OZ SOLID GRAY SPOODLE"/>
        <s v="SQZ DISP, WM GRN COLORMATE"/>
        <s v="BLADE 5.1 SLICE 1/2"/>
        <s v="MIXING BOWL 80 QT-NSF"/>
        <s v="BAKE PAN"/>
        <s v="SOAK SYS, HALF TUB ONLY"/>
        <s v="3 SHELF-300 LB CART"/>
        <s v="36&quot; 120V RIGHT-HEATED SHELF"/>
        <s v="GAS CHARBROILER, 36&quot;"/>
        <s v="RST PAN BOTTOM"/>
        <s v="CONV TOAST 4-800 208V"/>
        <s v="3/8 PUSHER BLOCK"/>
        <s v="34 QT (16&quot;) HVY/DUTY SAUCE POT"/>
        <s v="LEXX LIQ CONCENTRATE JUG"/>
        <s v="80 QT MIXING BOWL STAND"/>
        <s v="LADLE ONE PC 4 OZ (430 GRADE)"/>
        <s v="SAUCE POT 46 3/4 QT"/>
        <s v="T-PACK 5.1 3/8 DICE"/>
        <s v="FULL SIZE 6 INCH PAN 22 GAUGE"/>
        <s v="T-PACK 5.1 6SEC WEDGE"/>
        <s v="INSTA SLC 3/16 SCALP CUT"/>
        <s v="RISER-GOLD"/>
        <s v="CONV BAGEL 2-400 HIGH 120V W/T"/>
        <s v="GAS CHARBROILER, 24&quot;"/>
        <s v="ALUMINUM COLANDER 16 QT"/>
        <s v="SQZ DISP, WM RED COLORMATE"/>
        <s v="MICROWAVE OVEN  HVY DUTY 1000W"/>
        <s v="SAUCE POT 16 3/4 QT"/>
        <s v="CASSEROLE 28.5 QT"/>
        <s v="8 OZ KOOL TOUCH LADLE-ORANGE"/>
        <s v="SQZ DISP, WM CLR 24 OZ"/>
        <s v="18 QT (16&quot;) H/D BRAZIER"/>
        <s v="24 QT (18&quot;) H/D BRAZIER"/>
        <s v="7.5 QT 14&quot; SAUTE PAN/PLTD"/>
        <s v="TOP ASSY, HPI4-3800, SERVICE"/>
        <s v="HDCB COOKING GRATE"/>
        <s v="SQZ DISP, CAP  WM YLW"/>
        <s v="RACK MAX,12 COMP BGE 4 EXT"/>
        <s v="11 QT (13&quot;)  SAUCE PAN"/>
        <s v="BLADE ASSY 3/16SCLPD I.S"/>
        <s v="BLADE ASSY 1/2 1844N"/>
        <s v="FRYPAN 9.5 IR"/>
        <s v="80 QT HVY/DTY STK-POT W/FAUCET"/>
        <s v="CONDIMENT SPOON, POLYCARB CLR"/>
        <s v="FRYPAN 11 IR"/>
        <s v="18 QT STOCK POT W/COVER OPTIO"/>
        <s v="INSTA CHILL 4LITER,CHILLR WAND"/>
        <s v="12&quot; TAN NYLON SPOON"/>
        <s v="40 QT (14&quot;) HVY/DUTY STOCK POT"/>
        <s v="SQZ DISP, WM BLUE COLORMATE"/>
        <s v="16&quot; PIANO WHIP W/HI-TEMP HDLE"/>
        <s v="8&quot; FP RIVETLSS CERAM/SIL"/>
        <s v="COVER FOR 18&quot; DIA POT"/>
        <s v="SAUCE PAN 8 1/2QT"/>
        <s v="BASE, 12 COMP GLS BEIGE"/>
        <s v="INSTACUT 1/2 TBL TOP"/>
        <s v="EXTENDER, RACK 12 COMP BGE"/>
        <s v="MIXING BOWL 8 QUART"/>
        <s v="WIRE GRATE FOR HALF SIZE PAN"/>
        <s v="SQZ DISP,JAR WM CMATE YLW 24OZ"/>
        <s v="FRYPAN 14"/>
        <s v="COOL HANDLE II"/>
        <s v="20 QT (13&quot;) HVY/DUTY SAUCE POT"/>
        <s v="SQZ DISP,WM CAP TWIN TIP CLR"/>
        <s v="SQZ DISP, WM TWIN TIP CLEAR"/>
        <s v="FRYPAN 12.5 IR"/>
        <s v="LADLE ONE PC 12 OZ (430 GRADE)"/>
        <s v="T-PACK 5.1 6SEC CORE"/>
        <s v="25 QT (12&quot;) HVY/DUTY STOCK POT"/>
        <s v="WIPE CONTAINER"/>
        <s v="COOL HANDLE I"/>
        <s v="INSTA CHILL 2LITER,CHILLR WAND"/>
        <s v="FULL BUN PAN PERF  (18 GA)"/>
        <s v="60 QT (16&quot;) STOCK POT"/>
        <s v="LADLE ONE PC 1 OZ (430 GRADE)"/>
        <s v="SQZ DISP, CAP  WM BLUE"/>
        <s v="HEADGUIDE LINK/HDL BRCKT"/>
        <s v="2/1 PAN 100MM DEEP"/>
        <s v="80 QT (18&quot;) HVY/DUTY STOCK POT"/>
        <s v="SQZ DISP, WM YLW COLORMATE"/>
        <s v="SQZ DISP,JAR WM CMATE RED 24OZ"/>
        <s v="LADLE ONE PC 6 OZ (430 GRADE)"/>
        <s v="SQZ DISP,JAR WM CMATE BLU 24OZ"/>
        <s v="11QT IND DROPIN WRMER120V-250W"/>
        <s v="14 MESH SIEVE SCREEN/FRAME ASM"/>
        <s v="PORTABLE WAND STATION"/>
        <s v="7QT INDUCTION RETHERM - US/CAN"/>
        <s v="SAUCE POT 32 3/4 QT"/>
        <s v="CASSEROLE 15 QT"/>
        <s v="VEGETABLE INSET 7-1/4 QT"/>
        <s v="15 QT (14&quot;) TRIBUTE BRAZIER"/>
        <s v="SQZ DISP, JAR WM CLEAR 24 OZ"/>
        <s v="ALUMINUM COLANDER 11 QT"/>
        <s v="16 COMP XX-TALL PLUS-LGN/GLD"/>
        <s v="BRUSH, BOAR BRISTLE"/>
        <s v="1/3 SIZE 6 INCH PAN 22 GAUGE"/>
        <s v="15 QT (14&quot;) H/D BRAZIER"/>
        <s v="CASTER  3&quot; W/PLATE"/>
        <s v="SQZ DISP, CAP  WM RED"/>
        <s v="GUIDE ROD 11 LKIV"/>
        <s v="ROAST PAN BOTTOM (#68360)"/>
        <s v="SAUCE PAN 3 3/4QT"/>
        <s v="24&quot; HD MOBILE STAND"/>
        <s v="LADLE ONE PC 8 OZ (430 GRADE)"/>
        <s v="DOMED COVER 9-3/16&quot;/ WEAR 4343"/>
        <s v="12.6 INCH (32 CM) FRY PAN"/>
        <s v="36 COMP MED RACKS-LGN"/>
        <s v="NUT, #6-32 HEX SS"/>
        <s v="BAKE PAN 9 X 13 X 2-1/4&quot;"/>
        <s v="S/S SMALL FOOD PAN W/O HANDLES"/>
        <s v="GOOSENECK TEAPOT 10 OZ"/>
        <s v="EXT-HGT PLATE RACK-LT GREEN"/>
        <s v="11.0 INCH (28 CM) FRY PAN"/>
        <s v="20 COMP EXT-HGT DIVIDER-NAT"/>
        <s v="KIT - CUSTOM PLATE REST-RECTAN"/>
        <s v="BELL CREAMER 3 OZ"/>
        <s v="20 COMP DIVIDER-NATURAL"/>
        <s v="STOCK POT 6.5 QT (6.1 L)"/>
        <s v="PERFORATED PASTA INSET"/>
        <s v="SAUCE PAN 7.0 QT (6.6 L)"/>
        <s v="SCREW 8-18 TYPE B 2.000 IN LG"/>
        <s v="BELL CREAMER 5 OZ"/>
        <s v="OPEN END W/CHANNEL-LGN"/>
        <s v="DOMED COVER 6-5/8&quot;/ WEAR 4341"/>
        <s v="KOOL TOUCH HH/SS SERVING SPOON"/>
        <s v="3 QT (2.9L) INTRIGUE SAUCIER"/>
        <s v="ELECTRIC GRIDDLE 36&quot; / 220V"/>
        <s v="EGG SLICER"/>
        <s v="LADLE 4 OZ"/>
        <s v="LADLE 6 OZ"/>
        <s v="11 IN (28 CM) NON-STK FRY PAN"/>
        <s v="STAINLESS FRENCH WHIP 14&quot;"/>
        <s v="9.4 IN (24 CM) NON-STK FRY PAN"/>
        <s v="SAUCE PAN 4.2 QT (4.0 L)"/>
        <s v="STAINLESS STEEL PIANO WHIP 14&quot;"/>
        <s v="BELL CREAMER 7 1/4 OZ"/>
        <s v="DOMED COVER 11-3/16/ WEAR 4347"/>
        <s v="12 QT (11.4 L) BRAZIER"/>
        <s v="2 OZ PURPLE NSF HVY DUTY LADLE"/>
        <s v="MEAT TENDERIZER"/>
        <s v="COVER (16CM) FOR 47790"/>
        <s v="2 QT (1.9L) INTRIGUE SAUCIER"/>
        <s v="14&quot; FRENCH WHIP W/HI-TEMP HDLE"/>
        <s v="M37066-VINYL|S_CON_BUFF_TOP|NO"/>
        <s v="1 QT (0.9L) INTRIGUE SAUCIER"/>
        <s v="36 TRIM DIVIDER-NATURAL"/>
        <s v="ECON BAKE &amp; RST PAN W/HDLS"/>
        <s v="4 OZ PURPLE NSF HVY DUTY LADLE"/>
        <s v="SCRW,MS 6-32X1 RDHD PHIL  SS"/>
        <s v="SAUCE PAN 3.2 QT (3.0 L)"/>
        <s v="GAS HOT PLATE, TWO BURNER, 12&quot;"/>
        <s v="STAINLESS STEEL PIANO WHIP 10&quot;"/>
        <s v="20 COMP XX-TALL PLUS-LGN/LGN"/>
        <s v="LADLE 12 OZ"/>
        <s v="MANUAL GAS GRIDDLE, 24&quot;"/>
        <s v="24 QT (22.7 L) BRAZIER"/>
        <s v="20 COMP TALL RACKS-LGN/LGN"/>
        <s v="1/6 SIZE 2-1/2 INCH PAN 22 GA"/>
        <s v="12&quot; FINE MESH CHINA CAP"/>
        <s v="#40 EL-SQZ DISHER 0.72 OZ ORCH"/>
        <s v="LADLE 8 OZ"/>
        <s v="HEAVY BAKE PAN 4-3/4 QT"/>
        <s v="15.7 INCH (40 CM) COVER"/>
        <s v="KIT - CUSTOM PLATE REST-CURVED"/>
        <s v="FLATWARE RACK-LGN"/>
        <s v="36 COMP PLUS DIVIDER-NATURAL"/>
        <s v="LADLE 2 OZ"/>
        <s v="CT FRYER, 10LB, 120V"/>
        <s v="18.1 INCH (46 CM) COVER"/>
        <s v="GRAVY BOAT 5 OZ"/>
        <s v="7.9 INCH (20 CM) COVER"/>
        <s v="KOOL TOUCH HH/SS SLT SER SPOON"/>
        <s v="10&quot; FRENCH WHIP W/HI-TEMP HDLE"/>
        <s v="12.6 IN (32 CM) NON-STK F/PAN"/>
        <s v="STAINLESS STEEL PIANO WHIP 12&quot;"/>
        <s v="#100 SQUEEZE DISHER - 3/8 OZ."/>
        <s v="SAUCE POT 17 QT (16.1 L)"/>
        <s v="REINFORCING CHANNEL"/>
        <s v="STAINLESS STEEL PIANO WHIP 16&quot;"/>
        <s v="1 CUP OVAL SERVING SPOON"/>
        <s v="STAINLESS FRENCH WHIP 22&quot;"/>
        <s v="12&quot; COARSE MESH CHINA CAP"/>
        <s v="FRENCH STYLE FRY PAN 12-1/2&quot;"/>
        <s v="SAUCE PAN 4 1/2QT"/>
        <s v="EXTENDED HEIGHT PLATE RACK-LGN"/>
        <s v="SAUCE PAN 1 1/2 QT"/>
        <s v="36 COMP XX-TALL PLUS-LGN"/>
        <s v="00720-1 CARTON PACKED 4 PER"/>
        <s v="25 COMP TALL PLUS-LGN"/>
        <s v="STAINLESS FRENCH WHIP 18&quot;"/>
        <s v="PERFORATED SPOON 15 INCH LONG"/>
        <s v="11.0 INCH (28 CM) COVER"/>
        <s v="BAKING SHEET 381X533 ALUM."/>
        <s v="BAKE &amp; RST PAN"/>
        <s v="12 OZ 1 PC NSF HVY DUTY LADLE"/>
        <s v="M37040-00001 |VELOCITY|NONE|12"/>
        <s v="6.0 QT (5.7 L) SAUTE PAN"/>
        <s v="7.1 INCH (18 CM) COVER"/>
        <s v="14.2 INCH (36 CM) COVER"/>
        <s v="25 COMP MEDIUM PLUS-LGN"/>
        <s v="36 COMP DIVIDER-NATURAL"/>
        <s v="STAINLESS FRENCH WHIP 24&quot;"/>
        <s v="PLATE RACK-LT GREEN"/>
        <s v="RACK DOLLY, BLUE W/O HANDLE"/>
        <s v="7.9 INCH (20 CM) FRY PAN"/>
        <s v="8.7 INCH (22 CM) COVER"/>
        <s v="#70 SQUEEZE DISHER - 31/64 OZ."/>
        <s v="SAUCE POT 9.0 QT (8.5 L)"/>
        <s v="SAUCE PAN 2.3 QT (2.2 L)"/>
        <s v="7.9 IN (20 CM) NON-STK FRY PAN"/>
        <s v="9.4 QT (8.9 L) SAUTE PAN"/>
        <s v="ADAPTOR BAR 20 IN"/>
        <s v="STAINLESS FRENCH WHIP 20&quot;"/>
        <s v="RACK DOLLY, W/O HANDLE BGE"/>
        <s v="SERVEWELL CUTTING BOARD 75&quot;"/>
        <s v="1/3 CUP OVAL SERVING SPOON"/>
        <s v="RACK DOLLY, HANDLE"/>
        <s v="GRAVY BOAT 3 OZ"/>
        <s v="DOMED COVER 8-5/16&quot;/ WEAR 4342"/>
        <s v="FLATWARE RACK-LT GREEN"/>
        <s v="3.0 QT (2.8 L) SAUTE PAN"/>
        <s v="2 OZ PERF BLUE SPOODLE"/>
        <s v="9.4 INCH (24 CM) COVER"/>
        <s v="4 OZ PERF GRAY SPOODLE"/>
        <s v="#10 SQUEEZE DISHER - 3-1/8 OZ."/>
        <s v="CUP DISPENSER,ADJUSTABLE"/>
        <s v="HOT WELL 208-240V 5 WELL W/DRN"/>
        <s v="SINGLE SIDED FOR 5 WELL/PAN"/>
        <s v="THREE PAN SHORT SIDE NSF7 D/I"/>
        <s v="FLUSH MOUNT FLATWARE HOLDER"/>
        <s v="FLUSH MOUNT T SHAPED WRAPPED"/>
        <s v="SINK 16X12 3-1/2IN DRAIN"/>
        <s v="DOOR KIT STANDARD DOOR"/>
        <s v="BUSSING 3 SHELF CART"/>
        <s v="CAFETERIA FOR 3 WELL/PAN"/>
        <s v="37022 - TBD |NONE|NONE|NONE"/>
        <s v="ROAST PAN &amp; COVER"/>
        <s v="BLADE ASSY OK 1/4"/>
        <s v="SERVEWELL DD OVERSHELF 76&quot;"/>
        <s v="RACK, 16 COMP RBLUE 2 EXT"/>
        <s v="SS-1 LARGE RECTANGLE FOR 49433"/>
        <s v="EXTENDER, RACK 16 COMP BLUE"/>
        <s v="RACK, PLATE &amp; TRAY RBLUE"/>
        <s v="CONV OVEN HALF-SIZE 208-240V"/>
        <s v="TOP GLASS ASSEMBLY, 2 HOB"/>
        <s v="4 OZ SOLID GRAY SPOODLE-ROUND"/>
        <s v="BLADE ASSY LKI 1/4"/>
        <s v="FULL SP5 PERF PAN 65MM 2.5&quot;"/>
        <s v="37015 - TBD W/ DRAWER"/>
        <s v="4 OZ PERF GRAY SPOODLE-ROUND"/>
        <s v="REST-PLATE (46&quot;)W/KITS"/>
        <s v="CAFETERIA FOR 2 WELL/PAN"/>
        <s v="FRYPAN OPTIO S/S 12 1/2"/>
        <s v="25 COMP TALL RACKS-LGN"/>
        <s v="46&quot; AFF DLX HOT STN BK CLO BIG"/>
        <s v="SERVEWELL 4 WELL 120V/480W UL"/>
        <s v="RETRO KIT DART OPT1224TG S5"/>
        <s v="BASE, FLATWARE, RED"/>
        <s v="PLATEWARE RACK-LGN"/>
        <s v="BASE, PLATE &amp; TRAY BLUE"/>
        <s v="SINK21X18 1 BOWL 3-1/2IN DRAIN"/>
        <s v="HOT WELL 100-120V 3 WELL W/DRN"/>
        <s v="FULL SIZE 4 INCH HVY GAUGE PAN"/>
        <s v="5 WELL HOT 208V THERMO"/>
        <s v="SLOTTED SPOON-BLACK ERGO HDLE"/>
        <s v="INSTACUT 3.5 T-HANDLE/PUSHER"/>
        <s v="4-HOB BOH IND/RANGE, DIGIT-CTR"/>
        <s v="2 OZ SOLID BLACK SPOODLE-ROUND"/>
        <s v="CONTROL PANEL W/ STICKER, 20QT"/>
        <s v="COFFEE SLEEVE DISP VERTICAL"/>
        <s v="RACK, BASE 16 COMP GLS BLUE"/>
        <s v="7 QT SOUP INSET-RINGS"/>
        <s v="SLOTTED COVER FOR 1/3 PAN"/>
        <s v="SLIDE DROP FOLDING BRACKET"/>
        <s v="BLACK-BLANK TEMPLATE"/>
        <s v="INSULATED TRAY-OPEN END-LGN"/>
        <s v="SOLID SPOON W/BLACK ERGO HDLE"/>
        <s v="37095 - TBD |S_TRD_BUFF_TOP|NO"/>
        <s v="WILD PAN - LONG X  2.5&quot;"/>
        <s v="CTN 098006,19.88X19.13X32"/>
        <s v="RACK, FLATWARE RED"/>
        <s v="14&quot; FP RIVETLSS NAT/SIL"/>
        <s v="37045 - 00002 |ACCESS|NONE|120"/>
        <s v="SLOTTED RING"/>
        <s v="CT FRYER, 10 LB, 208-240V"/>
        <s v="12&quot; STIR FRY PAN"/>
        <s v="74&quot; PLATE REST W/LIFT-OFF BRKT"/>
        <s v="SCREW THUMB 1/4-20-3/4"/>
        <s v="11QT KETTLE-RETHERM 120V BLACK"/>
        <s v="10&quot; FP RIVETLSS NAT/SIL"/>
        <s v="9.5&quot; UTIL TONG-NYLON END-PLAST"/>
        <s v="INSERT-INSULATED TRAY"/>
        <s v="37020 - TBD |NONE|NONE|NONE"/>
        <s v="WIRE CIRC-6 PC FLGHT CADDY,BLK"/>
        <s v="60&quot; AFF DLX HOT STN BK CLO BIG"/>
        <s v="FRENCH STYLE FRY PAN 9-3/8&quot;"/>
        <s v="5.75&quot; X 11.5&quot; MIRAMAR CONT PAN"/>
        <s v="60&quot; PLATE REST W/KITS"/>
        <s v="3PN NSF7 CD DI,R290 REFRIGRANT"/>
        <s v="9.25&quot; X 11.5&quot; MIRAMAR CONT PAN"/>
        <s v="FULL SIZE TRANSPORT COVER"/>
        <s v="46&quot; AFF REF CLD STN BK CLO BIA"/>
        <s v="GASKET/WASHER REPAIR KIT FOR"/>
        <s v="SIEVE LESS SCREEN"/>
        <s v="26 QT (14&quot;) SAUCE POT"/>
        <s v="34 QT (16&quot;) SAUCE POT"/>
        <s v="PERFORATED SPOON 13-1/4&quot; NSF"/>
        <s v="12&quot; FRY PAN SC3/SIL"/>
        <s v="CUTLERY BOX BLACK"/>
        <s v="9.5&quot; 1 PC UTILITY TONG-BLUE"/>
        <s v="SQZ DISP, CAP SM TWIN TIP CLR"/>
        <s v="8&quot; FRY PAN SC3/SIL"/>
        <s v="MIXING BOWL 13 QUART"/>
        <s v="COVER 21-5/8X18-1/8X2-1/4"/>
        <s v="SS BALL COCK FAUCET (WASHED)"/>
        <s v="SCREEN MESH 22 ONLY"/>
        <s v="3/4-14 NPS THREAD SS NUT"/>
        <s v="SQZ DISP, SM TWINTIP CLR"/>
        <s v="SQZ DISP, WM TRITIP CLR"/>
        <s v="FULL SP3 PAN 200MM, 8&quot;"/>
        <s v="SQZ DISP, WM TRITIP CLR 24 OZ"/>
        <s v="RST PAN TOP"/>
        <s v="SQZ DISP, JAR SM CLEAR 12 OZ"/>
        <s v="SCREEN MESH 4 ONLY"/>
        <s v="SCREEN"/>
        <s v="SOLID COVER FOR 1/4 PAN"/>
        <s v="3 OZ PERF SPOODLE-BLACK HDL."/>
        <s v="CUP DISPENSER,ADJUS.14,5CM"/>
        <s v="8-7/16&quot; COVER"/>
        <s v="ALUMINUM SCOOP 24 OZ-NSF"/>
        <s v="11 QT RD 120V DRP-IN SOUP WELL"/>
        <s v="VERTICAL CONTCT TOAST 4 - 208V"/>
        <s v="HIGH POWER INDUCTION RNG 2600W"/>
        <s v="EXPANSION VALVE"/>
        <s v="SS - TWO 5 QT CASSEROLE"/>
        <s v="PAN SCRAPER WHITE"/>
        <s v="SML BLACK POLYPRO UTILITY CART"/>
        <s v="37075 - 00002 |SCAFE|FLR|120"/>
        <s v="CUP DISPENSER,ADJUS.17,5CM"/>
        <s v="SML GRAY POLYPRO UTILITY CART"/>
        <s v="9 QT (9&quot;) STOCK POT"/>
        <s v="REMOTE 1 PAN NSF7 COLD DROP IN"/>
        <s v="BAIN MARIE DROP-IN 2 WELL 120V"/>
        <s v="VERTICAL BG - 2 WELL"/>
        <s v="CONV BAGEL 4-1200 208V"/>
        <s v="FOOD STRG, LID TRANS BLUE"/>
        <s v="BASKET, FLATWARE W/HANDLE BEIG"/>
        <s v="BASE, FLATWARE BEIGE"/>
        <s v="BASE, 30 COMP BEIGE"/>
        <s v="ERGOGRIP LADLE 3 OZ"/>
        <s v="CTN 098001,RSC 20X11.75X20"/>
        <s v="FOOD STRG, 7&quot; DELUXE TRANS WHT"/>
        <s v="CM-24 4 QT TWIN WELL MERCHAND"/>
        <s v="EXTENDER, RACK 30 COMP BEIGE"/>
        <s v="RACK, 16 COMP BEIGE GLASS"/>
        <s v="RACK MAX ,30 COMP BGE 3 EXT"/>
        <s v="SW/SL 5-WELL 208-240V 800W"/>
        <s v="KIT ASSEMBLY 1 EXTENDERS MULTI"/>
        <s v="EXTENDER, RACK OPEN RED"/>
        <s v="RACK MAX,30 COMP BGE GLASS"/>
        <s v="098006 CARTON, PACK 12 PER CS"/>
        <s v="RACK, 25 COMP BEIGE EXT"/>
        <s v="CTN 098003 RSC 20X18.25X20"/>
        <s v="RACK, FLATWARE BEIGE"/>
        <s v="COVER OPTIO 9 1/2"/>
        <s v="FOOD STRG, LID TRANS GRN"/>
        <s v="FOOD STRG, LID TRANS RED"/>
        <s v="KIT ASSEMBLY 3 EXTENDERS MULTI"/>
        <s v="INSTACUT 5.1 T-HANDLE/PUSHER"/>
        <s v="DBL WALL BEEHIVE BOWL 6.9 QT"/>
        <s v="16&quot; 1 PC UTILITY TONG-BLUE"/>
        <s v="SS RND DW BOWL FLUTED 1.70 QT"/>
        <s v="POWER BOARD"/>
        <s v="RND DW BOWL 3.4 QT-BLACK/BLACK"/>
        <s v="EXTENDER, RACK 20 COMP BEIGE B"/>
        <s v="SERVEWELL OVERSHELF 75&quot;"/>
        <s v="#12 ICE CREAM SCOOP 3 OZ BLUE"/>
        <s v="SOLID WHITE ERGO GRIP SPOON"/>
        <s v="SS RND DW BOWL FLUTED 6.90 QT"/>
        <s v="DBL WALL BEEHIVE BOWL 3.4 QT"/>
        <s v="16&quot; 1 PC UTILITY TONG-TAN"/>
        <s v="DBL WALL BEEHIVE BOWL 1.7 QT"/>
        <s v="RACK MAX,20 COMP BGE 3 EXT"/>
        <s v="10&quot; FRY PAN SC3/SIL"/>
        <s v="PERF WHITE ERGO GRIP SPOON"/>
        <s v="14&quot; PASTA/VEG COOKER SET"/>
        <s v="RACK, 20 COMP BEIGE"/>
        <s v="12&quot; 1 PC UTILITY TONG-TAN"/>
        <s v="SS RND DW BOWL FLUTED 3.40 QT"/>
        <s v="SERVEWELL TRAY SLIDE 75-1/2&quot;"/>
        <s v="7&quot; FRY PAN SC3/SIL"/>
        <s v="14&quot; FRY PAN SC3/SIL"/>
        <s v="MIXING BOWL 5 QUART"/>
        <s v="#10 ICE CREAM SCOOP 4 OZ BROWN"/>
        <s v="MAT SILICONE 1/2 SIZE BUN PAN"/>
        <s v="POMTONG 6 INCH STANDARD WEIGHT"/>
        <s v="RACK, HALF OPEN"/>
        <s v="BASE, LOW PROFILE BEIGE"/>
        <s v="SAUCEPOT 24 QT 22.7L INTRIGUE"/>
        <s v="#6 EL-SQZ DISHER 4.7 OZ WHITE"/>
        <s v="HS 7 WARMER W/PACKAGE 120 V"/>
        <s v="SOLID COVER FOR 1/9 PAN"/>
        <s v="DREDGE 10 OZ W/HANDLE SS"/>
        <s v="POM TONG 9&quot; HEAVY DUTY"/>
        <s v="24 OZ 1 PC NSF HVY DUTY LADLE"/>
        <s v="PERFORATED SPOON 15-1/2&quot; NSF"/>
        <s v="BROWN GRANITE - (3) EACH 40004"/>
        <s v="BATTER BOSS W/LEGS ALMOND"/>
        <s v="BOIL-IN-BAG 12&quot; X 16&quot; (100 CT)"/>
        <s v="18X24X1/2&quot; RED CUT/BOARD"/>
        <s v="FRYPAN OPTIO S/S 9 1/2"/>
        <s v="SERVING SPOON 11-1/2 INCH"/>
        <s v="9.5&quot; UTILITY TONGS STND WEIGHT"/>
        <s v="AMBIENT UNIT"/>
        <s v="SERVER, SYRUP GLASS CHROME TOP"/>
        <s v="11&quot; (27.9CM) CARBON STL"/>
        <s v="ALUMINUM SCOOP 40 OZ.-NSF"/>
        <s v="KNOB - THERMOSTAT"/>
        <s v="BOWL - 12L (STIRRER)"/>
        <s v="PLEXI - 75&quot; TOP ECON.BUFFET"/>
        <s v="S/S PAN ONLY FOR 46776 BT MR"/>
        <s v="BALTI DISH-SHALLOW S/S - 9 OZ"/>
        <s v="4 QUART COUNTERTOP INDUCTION"/>
        <s v="SILVERWARE CYLINDER, BEIGE"/>
        <s v="#16 EL-SQZ DISHER 2.01 OZ RBL"/>
        <s v="NSF DISHER 4 OZ - GRAY"/>
        <s v="11-5/8&quot; COVER"/>
        <s v="36170 - TBD |S_CON_CAFE|NONE|N"/>
        <s v="BOIL-IN-BAG 8&quot; X 12&quot; (100 CT)"/>
        <s v="FRYPAN 8&quot; POWERCOAT 2"/>
        <s v="STD 3 SHELF HD CART 650 LB"/>
        <s v="CATER TRAY"/>
        <s v="4 QT SC PAN W/COVER OPTIO"/>
        <s v="MAT SILICONE FULL SIZE BUN PAN"/>
        <s v="BASE, 49 COMP GLS BEIGE"/>
        <s v="7.87&quot; DIA (20CM) W/M SKIMMER"/>
        <s v="MIXING BOWL 30 QT-NSF"/>
        <s v="HALF SIZE 6&quot; PAN 22 GAUGE"/>
        <s v="BASE, OPEN BLACK"/>
        <s v="TOM PRO (15103)PROFICENT"/>
        <s v="18&quot; PIANO WHIP W/HI-TEMP HDLE"/>
        <s v="SAUCE POT 23 QT"/>
        <s v="WINE CHILLER DB-WALL STR-SD SS"/>
        <s v="ANGLED ADAPTOR PLATE-FULL SZ"/>
        <s v="ALUMINUM SCOOP 12 OZ-NSF"/>
        <s v="SQZ DISP, SM CLR W/CLOSE CAP"/>
        <s v="TWIN 7 QT RETHERM-7 QT ACC KIT"/>
        <s v="HALF-SIZE CT WARMER"/>
        <s v="SHERBET DISH 3-1/2 OZ"/>
        <s v="LOBSTER CRACKER"/>
        <s v="JAR, PCARB SYRUP SERVER"/>
        <s v="3 OZ 1 PC NSF HVY DUTY LADLE"/>
        <s v="NAPKIN HOLDER 30X20,5CM BLACK"/>
        <s v="CTN 090017 P,FL19.88X6.5X19.88"/>
        <s v="FRYPAN 14&quot; POWERCOAT 2"/>
        <s v="72 OZ 1 PC NSF HVY DUTY LADLE"/>
        <s v="4 OZ SOLID BLACK SPOODLE-ROUND"/>
        <s v="BAIN MARIE POT 8 1/4 QT"/>
        <s v="11QT KETTLE-RETHERM 120V WHITE"/>
        <s v="DIPPER 64 OZ"/>
        <s v="POM TONG 6&quot; HEAVY DUTY"/>
        <s v="RACK, 36 COMP BEIGE 2 EXT"/>
        <s v="18X24X1/2&quot; WHITE CUT/BOARD"/>
        <s v="ALUMINUM SCOOP 58 OZ-NSF"/>
        <s v="6 OZ SOLID TEAL SPOODLE-ROUND"/>
        <s v="2.5# SS STEAKWEIGHT-RED SILICO"/>
        <s v="6.75 QT SC PAN W/COVER OPTIO"/>
        <s v="RACK,LOWPROF BGE 1EXT W/WIRE C"/>
        <s v="FRYPAN 7&quot; POWERCOAT 2"/>
        <s v="2 SHELF-500 LB CART"/>
        <s v="EXTENDER, RACK 36 COMP BEIGE"/>
        <s v="FULL BUN PAN  (16 GA)"/>
        <s v="FRYPAN 7 ARKADIA  N-STK"/>
        <s v="9.5&quot; 1 PC UTILITY TONG-GREEN"/>
        <s v="1.4KW CNTRTP INDUCT-MIRAGE-CAN"/>
        <s v="RACK, HALF OPEN EXT"/>
        <s v="4 OZ PERF BLACK SPOODLE-ROUND"/>
        <s v="FRYPAN 10&quot; POWERCOAT 2"/>
        <s v="CONTINENTAL SLANT SUGAR POURER"/>
        <s v="SS CUTTING BOARD RACK"/>
        <s v="CUPS ONLY-EGG POACHER"/>
        <s v="SQZ DISP,SM CLR 8 OZ"/>
        <s v="12X18X1/2&quot; RED CUT/BOARD"/>
        <s v="1 TBSP ROUND MEASURING SPOON"/>
        <s v="11 QT STOCK POT W/COVER OPTIO"/>
        <s v="37060 - TBD |NONE|NONE|NONE"/>
        <s v="M37060-15602 |NONE|NONE|NONE"/>
        <s v="DREDGE 10 OZ W/O HDL SS"/>
        <s v="SQZ DISP,SM CLR 12 OZ"/>
        <s v="STOCK POT 17 1/2 QT IR"/>
        <s v="FULL SP5 PERF PAN 100MM 4&quot;"/>
        <s v="RACK, GRID"/>
        <s v="6 OZ SOLID TEAL SPOODLE"/>
        <s v="4 QUART INDUCTION INSET"/>
        <s v="BLADE ASSY WM 6 SECT"/>
        <s v="RACK, HALF OPEN BEIGE W/2 EXT"/>
        <s v="15X20X1/2&quot; WHITE CUT/BOARD"/>
        <s v="98707 - TBD |S_CON_CAFE|NONE|N"/>
        <s v="VEGETABLE INSET 2 1/2 QT"/>
        <s v="SQZ DISP, SM CLR 24 OZ"/>
        <s v="COLANDER 14 QT"/>
        <s v="FRYPAN 8 ARKADIA  NSTK"/>
        <s v="TOP, CHROME W/GASKET"/>
        <s v="PERF.HAMBURGER TURN.W/WOOD HDL"/>
        <s v="STRAINER 5QT"/>
        <s v="SS PLATTER ONLY-OVAL"/>
        <s v="RACK, OPEN BLACK"/>
        <s v="SERVER, SYRUP PLASTIC CHRM TOP"/>
        <s v="TOP GRATE CBL/CBR GAS NEW TYPE"/>
        <s v="BAR SCOOP"/>
        <s v="#8 EL-SQZ DISHER 3.7 OZ GRAY"/>
        <s v="STRAINER-MEDIUM MESH 6-1/4&quot;"/>
        <s v="LRG BLACK POLYPRO UTILITY CART"/>
        <s v="RACK, 49 COMP BEIGE GLASS"/>
        <s v="RACK, 36 COMP BEIGE GLASS"/>
        <s v="STRAINER DBL.MED.MESH 8&quot;"/>
        <s v="2/4 HALF-LG SP3 PAN 55MM, 2&quot;"/>
        <s v="BIPLEX SILV-A-TAINER"/>
        <s v="#5 NSF SQZ DISHER 6 OZ TEAL"/>
        <s v="15X20X5 DISH BOX-GRAY"/>
        <s v="SS PLATE COVER 9 TO 9-1/8&quot;"/>
        <s v="11&quot; TRIBUTE STIR FRY"/>
        <s v="HAMBURGER TURNER 14&quot;W/WOOD HDL"/>
        <s v="DOME COVER-STIR FRY PAN"/>
        <s v="TRAY-BROWN CORK 14 INCH"/>
        <s v="6 INCH BOWL-BLACK"/>
        <s v="STOCK POT 10 1/2 QT IR"/>
        <s v="1/2 SP5 PERF PAN 100MM 4&quot;"/>
        <s v="COIL TRAY SUB-ASY-69508"/>
        <s v="CTN 009077 P,19.88X10X21.56"/>
        <s v="SIGN, TENT RESERVED"/>
        <s v="BOIL-IN-BAG 6&quot; X 8&quot; (100 CT)"/>
        <s v="BRUSH, FLAT BOAR BRISTLE 2&quot;"/>
        <s v="120 QT HVY/DTY STK-POT W/FAUCT"/>
        <s v="COFFEE URN CUP S/S-4QT-NSF"/>
        <s v="20 X 15 COVER-LT.GRAY"/>
        <s v="12X18X1/2&quot; WHITE CUT/BOARD"/>
        <s v="18X24X1/2&quot; GREEN CUT/BOARD"/>
        <s v="TRIENNIUM PITCHER 2.3 QT"/>
        <s v="8&quot; FINE MESH CHINA CAP"/>
        <s v="BAIN MARIES 16,5CM H19,5CM"/>
        <s v="ICE COOLED UNIT"/>
        <s v="KIT - THUMB GUARD"/>
        <s v="H60&quot; 120V MED-W S OT"/>
        <s v="POMTONGS 12&quot; STANDARD WEIGHT"/>
        <s v="VACUUM MESH BAG 10X14&quot;&quot; 100CT"/>
        <s v="DREDGE W/SMALL HOLES &amp; HANDLE"/>
        <s v="SOAK SYSTEM 1/2 RACK &amp; TUB"/>
        <s v="FRYPAN 12&quot; POWERCOAT 2"/>
        <s v="BRUSH, ROUND BOAR BRISTLE 1&quot;"/>
        <s v="SOLID BLACK - (1)  EACH 40006"/>
        <s v="12&quot; FP RIVETLSS CERAM/SIL"/>
        <s v="TOP MOUNT FABRICATOR WELL"/>
        <s v="11&quot; X 9.25&quot; X 2.75&quot; LID"/>
        <s v="FRYPAN 7 REG"/>
        <s v="GLASS IND/CHF-BRASS TRM SS F/P"/>
        <s v="5&quot; X 11&quot; X 4&quot; LID"/>
        <s v="BAKE &amp; ROAST PAN W/O HANDLES"/>
        <s v="11.5&quot; X 19&quot; MIRAMAR CONT PAN"/>
        <s v="SOLID BLACK - (3) EACH 40004"/>
        <s v="10&quot; FP RIVETLSS CERAM/SIL"/>
        <s v="11&quot; X 19&quot; X 2.5&quot; LID"/>
        <s v="5&quot; X 5&quot; X 4&quot; LID"/>
        <s v="SOLID BLACK - (6) EACH 40003"/>
        <s v="SOLID BLACK - (2) EACH 40005"/>
        <s v="20&quot; CHEESE MELTER 2 - 120V"/>
        <s v="7&quot; FP RIVETLSS CERAM/SIL"/>
        <s v="5.75&quot; X 5.75&quot; MIRAMAR CONT PAN"/>
        <s v="2PK HEAT ELEM 15-3/8 240V 600W"/>
        <s v="STAINLESS FOODPAN-INTRIGUE"/>
        <s v="CONTEMPORARY HINGED LID 7 QT."/>
        <s v="EXTENDER, RACK 9 COMP BEIGE"/>
        <s v="RACK, 9 COMP BEIGE GLASS"/>
        <s v="24&quot; 120V LEFT-HEATED SHELF"/>
        <s v="SQZ DISP, CAP  SM CLR"/>
        <s v="CONTINENTAL BUTTER MELTER"/>
        <s v="SS SQ DBL WALL BEEHIVE 8.17 QT"/>
        <s v="EXTENDER, RACK 12 COMP BEIGE"/>
        <s v="SQZ DISP, SM CLR"/>
        <s v="SQZ DISP, CAP WM TRITIP BLUE"/>
        <s v="COVER, CLEAR VINYL FOR RACKS"/>
        <s v="ERGOGRIP LADLE 6 OZ"/>
        <s v="TOM PRO SCALP3/16(15105)"/>
        <s v="SQZ DISP, WM TRITIP CMATE BLUE"/>
        <s v="SQZ DISP, JAR SM CLEAR 32 OZ"/>
        <s v="FRNCHFRY CP-LRG SATIN; ANGLED"/>
        <s v="PIE PAN 9&quot;"/>
        <s v="RACK MAX,20 COMP BGE"/>
        <s v="RACK MAX,12 COMP BGE MAX"/>
        <s v="8-CUT WEDGE BLADE ASSEMBLY"/>
        <s v="29-6-3/8 PUSHER BLOCK"/>
        <s v="BLADE ASSY WM 8 SECT"/>
        <s v="BASE, 9 COMP GLS BEIGE"/>
        <s v="DBL-SIDE BUF W/TOP BG - 6 WELL"/>
        <s v="SQZ DISP, CAP SM TOP CUT BLUE"/>
        <s v="HALF FALSE BOTTOM"/>
        <s v="3/8&quot; BLADE ASSEMBLY"/>
        <s v="7/16&quot; BLADE ASSEMBLY"/>
        <s v="9/32&quot; BLADE ASSEMBLY"/>
        <s v="98888 - 00001 |SCAFE|FLR|120_2"/>
        <s v="26&quot; CHEESE MELTER 2 - 120V"/>
        <s v="RACK, 25 COMP BEIGE"/>
        <s v="PITCHER, TUFFEX I DELUXE CLEAR"/>
        <s v="3 SHELF KD-STEEL CART"/>
        <s v="4 OZ PERF BLACK SPOODLE-OVAL"/>
        <s v="8 OZ SOLID BLACK SPOODLE-OVAL"/>
        <s v="2/4 HALF-LG SP3 PAN 100MM, 4&quot;"/>
        <s v="2 OZ PERF BLUE SPOODLE-OVAL"/>
        <s v="1/8 CUP OVAL MEASURING SCOOP"/>
        <s v="MOTOR, FAN"/>
        <s v="CONV TOAST 4-950 HIGH 208V"/>
        <s v="8&quot; FRY PAN SC3/PLTD"/>
        <s v="#24 ICE CREAM SCOOP 1.5 OZ SIL"/>
        <s v="CUP DISP, DIA 3-1/2&quot; - 4-1/8&quot;"/>
        <s v="DBL SND GRILL-FLAT 208-240V CA"/>
        <s v="BIN, BLACK 8&quot;"/>
        <s v="CUP DISP, DIA 2-7/8&quot; - 3-1/2&quot;"/>
        <s v="REFRIGERATED CURVED - 48&quot; CASE"/>
        <s v="DISPENSER H65CM 11CM"/>
        <s v="STRAINER CHINA CAP"/>
        <s v="3 OZ KOOL TOUCH LADLE-BLACK"/>
        <s v="STAND,3 TIER W/3 11&quot;BINS-BLACK"/>
        <s v="#30 ICE CREAM SCOOP 1 OZ RED"/>
        <s v="TRAY, RT HAND PP COMP BRT BLUE"/>
        <s v="STAND, 2 TIER W/2 11&quot;BINS-BLAC"/>
        <s v="10&quot; FRY PAN SC3/PLTD"/>
        <s v="3 OZ SAUCE CUP"/>
        <s v="ELECTRIC GRIDDLE 14&quot; / 110V"/>
        <s v="FRENCH FRY SCOOP, DUAL HANDLE"/>
        <s v="CUP DISP, DIA 4-1/8&quot; - 4-7/8&quot;"/>
        <s v="DISPENSER H65,5CM 11CM"/>
        <s v="20 QT (12&quot;) HVY/DUTY STOCK POT"/>
        <s v="60 QT (16&quot;) HVY/DUTY STOCK POT"/>
        <s v="BLADE ASSY OK 1/2"/>
        <s v="120 V HOT/COLD/FROZEN 3 WELL-A"/>
        <s v="ONION KING 1/2"/>
        <s v="10 QT SAUCEPAN/PLTD"/>
        <s v="208-240 V HOT/COLD/FROZEN 4 WE"/>
        <s v="BLADE ASSY TP 3/16"/>
        <s v="WIRE WHISK, 20QT"/>
        <s v="12&quot; VERSAGRIP 1 PC TONG-RED"/>
        <s v="ONION KING 1/4"/>
        <s v="WIRE KIT CUBE KING"/>
        <s v="CUTLERY BOX DARK BROWN"/>
        <s v="CUBE KING I 3/4 CUT"/>
        <s v="3 OZ SOLID SPOODLE-BLACK HDL."/>
        <s v="9.5&quot; VERSAGRIP 1 PC TONG-BLUE"/>
        <s v="MIXER, 10QT, 110V, 5-15P"/>
        <s v="12&quot; VERSAGRIP 1 PC TONG-BLUE"/>
        <s v="20 QUART (13&quot;) SAUCE POT"/>
        <s v="9.5&quot;VERSAGRIP 1 PC TONG-YELLOW"/>
        <s v="GRINDER KNIFE  #22"/>
        <s v="PITCHER, TUFFEX I DLX COBALT"/>
        <s v="21&quot; HOOKED HANDLE FLESH FORK"/>
        <s v="SS-DECORATIVE RING 11QT"/>
        <s v="DOUGH HOOK, 20QT"/>
        <s v="9-7/8&quot; COVER"/>
        <s v="SAUCE PAN ARKADIA 5.5 QT"/>
        <s v="14&quot; FP RIVETLSS CERAM/SIL"/>
        <s v="15X20X1/2&quot; TAN CUT/BOARD"/>
        <s v="4 OZ PERF SPOODLE-BLACK"/>
        <s v="#6 NSF SQZ DISHER 4.7 OZ WHITE"/>
        <s v="DINNER KNIFE SOLID HDL QA"/>
        <s v="10-5/8&quot; COVER"/>
        <s v="RETRO KIT, LS03P"/>
        <s v="MG 5-WL 208V THERM 625W"/>
        <s v="37015 - 00002 W/OUT DRAWER"/>
        <s v="4 TINE DINNER FORK QA"/>
        <s v="6PN NSF7 CD DI,R290 REFRIGRANT"/>
        <s v="LADLE 64 OZ"/>
        <s v="8-1/2 QT (10&quot;) STOCK POT"/>
        <s v="FULL SP5 PERF PAN 150MM 6&quot; DP"/>
        <s v="1-1/2 QT SAUCE PAN SIL"/>
        <s v="FULL SIZE ACRYLIC ROLL TOP LID"/>
        <s v="ALUMINUM MEASURE-1/2 QT"/>
        <s v="MANUAL GAS GRIDDLE, 12&quot;"/>
        <s v="T-PACK 5.1 1/4 SLICE"/>
        <s v="18 GA FULL SIZE BUN PAN NSF"/>
        <s v="UTILITY TONGS 16&quot; STND WEIGHT"/>
        <s v="ALUMINUM MEASURE 4 QT-NSF"/>
        <s v="HALF SIZE 4&quot; HVY GAUGE PAN"/>
        <s v="HALF SIZE TRANSPORT COVER"/>
        <s v="COOK CHILL COVER-FULL W/O HDLS"/>
        <s v="SS COOLING PLATE - FULL SIZE"/>
        <s v="8 OZ SOLID BLACK SPOODLE-ROUND"/>
        <s v="LRG GRAY POLYPRO UTILITY CART"/>
        <s v="PARTICULATE FILTER"/>
        <s v="WASTE CHUTE 4-9/16INX2IN D SS"/>
        <s v="98711 - TBD |S_CON_CAFE|NONE|N"/>
        <s v="GLASS IND/CHAFER-SS TRM SS F/P"/>
        <s v="3 PAN FROST TOP DROP-IN, 120V"/>
        <s v="WASTE CHUTE 1/6 SIZE 2IN D SS"/>
        <s v="2/3 SIZE 2-1/2&quot; PAN 22 GAUGE"/>
        <s v="HEATER 120V UNIVERSAL ELEC"/>
        <s v="INSTALLATION SERVICES"/>
        <s v="AVENGER 9 QT RECTANGLE CHAFER"/>
        <s v="NON-REF COLD PAN 2 PAN DROP-IN"/>
        <s v="EURO BAKERY CASE, LG,REAR DOOR"/>
        <s v="7 QT KETL-RETHERM 120V NATURAL"/>
        <s v="NY NY 9 QT FULLY RETRACT-RECT"/>
        <s v="2 OZ SOLID SPOODLE-BLACK HDL."/>
        <s v="1/6 SP 150MM,6&quot;/CLR PLAS PAN"/>
        <s v="6 OZ PERF SPOODLE-BLACK HDL."/>
        <s v="BRAZIER OPTIO 10 1/2 QT"/>
        <s v="2 OZ PERF.SPOODLE-BLACK HDL."/>
        <s v="2-HOB BOH IND/RANGE-MANUAL CTR"/>
        <s v="MIXER SPATULA - 60 QT"/>
        <s v="DIPPER 30 OZ (W/O POUR SPOUT)"/>
        <s v="1/3 SP 150MM,6&quot;/CLR PLAS PAN"/>
        <s v="THERMOSTAT GAS GRIDDLE, 60&quot;"/>
        <s v="SOAK SYS, HALF TUB/BASE&amp;4 COMP"/>
        <s v="6 OZ SOLID SPOODLE-BLACK HDL."/>
        <s v="8 OZ BLACK NSF HVY DUTY LADLE"/>
        <s v="CREAMER 3 OZ BELL SHAPED HH SS"/>
        <s v="4 OZ PERF SPOODLE-BLACK HDL."/>
        <s v="6 OZ BLACK NSF HVY DUTY LADLE"/>
        <s v="LETTUCE KING IV"/>
        <s v="HALF SIZE DAKOTA COVER W/HDLE"/>
        <s v="T-PACK 5.1 1/4 DICE"/>
        <s v="IC 5.1 DICE 1/2 (12.7)"/>
        <s v="HOT WELL 100-120V 4 WELL THERM"/>
        <s v="100 QT (20&quot;) HVY/DTY STOCK POT"/>
        <s v="HALF SIZE 1-1/4&quot;PAN 22 GA"/>
        <s v="FULL SP5 PAN 25MM 1&quot; DEEP"/>
        <s v="16&quot; 1 PC UTILITY TONG-GREEN"/>
        <s v="SERVEWELL CAF SINGLE DECK 75&quot;"/>
        <s v="SUPER PAN SHAPE-OVAL 1/1  2.5&quot;"/>
        <s v="6&quot; 1 PC UTILITY TONG-PLAIN"/>
        <s v="SERVEWELL 5 WELL 120V/480W UL"/>
        <s v="HOT WELL 100-120V 3 WELL THERM"/>
        <s v="ELECTRIC MEAT GRINDER #22 110V"/>
        <s v="MANUAL GAS GRIDDLE, 60&quot;"/>
        <s v="16&quot; 1 PC UTILITY TONG-RED"/>
        <s v="VEGETABLE INSET 4-1/8 QT"/>
        <s v="CONV OVEN HALF-SIZE 120V"/>
        <s v="6 OZ PERF TEAL SPOODLE-ROUND"/>
        <s v="208/240V 5.0-6.0KW DBL DROP-IN"/>
        <s v="MG 5-WL 208-240V THERM 1KW MAN"/>
        <s v="37023 - 845 |NONE|NONE|NONE"/>
        <s v="6 OZ TEAL NSF HVY DUTY LADLE"/>
        <s v="LS DISP I/C, BERRY DLT408BSS"/>
        <s v="1/1 FULL SP 65MM,2.5&quot;/CLR PAN"/>
        <s v="SQZ DISP, SM YLW 12 OZ"/>
        <s v="FLEXIBLE PAN LID-FULL"/>
        <s v="M89711-00001 |SACFE|LED|120/20"/>
        <s v="37022 - 845 |NONE|NONE|NONE"/>
        <s v="STMR BSKT/40 QT STK POT"/>
        <s v="BASE, FLATWARE, BLUE"/>
        <s v="RACK, FLATWARE RBLUE"/>
        <s v="ALUMINUM FLAT TOP SHELF - 48&quot;"/>
        <s v="FLEXIBLE PAN LID-HALF"/>
        <s v="HDE HEATING ELEMENT ASM"/>
        <s v="60&quot; AFF REF CLD STN BA OPN BIA"/>
        <s v="98711 - 845 |S_TRD_CAFE_TOP|FL"/>
        <s v="LARGE FRYER BASKET"/>
        <s v="37021 - 845 |NONE|NONE|NONE"/>
        <s v="SQZ DISP, WM YLW"/>
        <s v="FLEXIBLE PAN LID-THIRD"/>
        <s v="1/2 SIZE LONG 2-1/2&quot; PAN 22 GA"/>
        <s v="HEATER ELEMENT 300W, 120VAC"/>
        <s v="FUNNEL 5 INCH-13 OZ."/>
        <s v="RACK, OPEN BEIGE"/>
        <s v="CTL BOX FRAME, 3W H/C"/>
        <s v="SQZ DISP, JAR WM RED 24 OZ"/>
        <s v="7&quot; FP RIVETLSS NAT/SIL"/>
        <s v="SQZ DISP, WM RED"/>
        <s v="SQZ DISP, JAR WM YLW 24 OZ"/>
        <s v="FRYER NIGHT COVER"/>
        <s v="MED POWER INDUCTION RANG 1440W"/>
        <s v="BASE, OPEN BEIGE"/>
        <s v="WASTE CHUTE 6-9/16INX2IN D SS"/>
        <s v="98711 - 845 |S_TRD_CAFE_TOP|NO"/>
        <s v="#24 SQUEEZE DISHER - 1-3/8 OZ."/>
        <s v="208-240 V HOT/COLD/FROZEN 3 WE"/>
        <s v="12 QT (10&quot;) STOCK POT"/>
        <s v="VEGETABLE SLICER HEAD COMPLETE"/>
        <s v="18 GA HALF SIZE BUN PAN NSF"/>
        <s v="#50 SQUEEZE DISHER - 5/8 OZ."/>
        <s v="RFRGRTD DISP CASE, CUBED - 48&quot;"/>
        <s v="1 OZ SOLID SPOODLE-BLACK HDL."/>
        <s v="#20 SQUEEZE DISHER - 1-1/2 OZ."/>
        <s v="KOOL TOUCH CLIP ON CVR HANDLE"/>
        <s v="9 COMPARTMENT DIVIDER-NATURAL"/>
        <s v="LS DISP I/C, DART 32SL"/>
        <s v="32 QT (13&quot;) HVY/DUTY STOCK POT"/>
        <s v="KNOCK DOWN BAKERY CASE, 3 TRAY"/>
        <s v="HOT WELL 208-240V 6 WELL W/DRN"/>
        <s v="WEDGEMASTER 8 SECT"/>
        <s v="LS DISP I/C, DART 16SL"/>
        <s v="9 COMP XXTALL RACKS-BLU"/>
        <s v="FLUSH MOUNT DOME LID,VERT, DBL"/>
        <s v="68&quot; PIZZA OVEN 4 - 240V 18&quot;"/>
        <s v="RISER-LIGHT BLUE"/>
        <s v="LS DISP I/C, DART 20SL"/>
        <s v="10&quot; FRY PAN NAT/PLTD"/>
        <s v="MIXER, 40QT, 208-240V, 6-15P"/>
        <s v="CONDIMENT LID GLASS"/>
        <s v="4.5 QT (9&quot;) TRIBUTE SAUCE POT"/>
        <s v="SOLID CVR FOR 2 QT. BAIN MARIE"/>
        <s v="EXTENDER, RACK 36 COMP GREEN"/>
        <s v="HEAVY BAKE PAN 6-1/2 QT"/>
        <s v="7 QT 10&quot; TRIB SAUCEP/SIL"/>
        <s v="8 QT (10&quot;) TRIBUTE STOCK POT"/>
        <s v="EXTENDER, RACK 16 COMP BURG"/>
        <s v="EL REFL LG OBLONG TRAY W/HDLS"/>
        <s v="BASE, 30 COMP GLS BLACK"/>
        <s v="EXTENDER, RACK 25 COMP YELLOW"/>
        <s v="9.4 INCH (24 CM) FRY PAN"/>
        <s v="CARTON,RSC 20X15.25X20"/>
        <s v="1.5 QT 6&quot; TRIB SAUCEP/SIL"/>
        <s v="EXTENDER, RACK 20 COMP BEIGE"/>
        <s v="HIGH POWER INDUCTION RNG 3000W"/>
        <s v="10&quot; FRENCH OMELET PAN"/>
        <s v="BASE, 25 COMP GLS YELLOW"/>
        <s v="STOCK POT 76.0 QT (71.9 L)"/>
        <s v="8 HALF CUP RACK-LT GREEN"/>
        <s v="10 QT (12&quot;) TRIBUTE BRAZIER"/>
        <s v="12 OZ BLACK NSF HVY DTY LADLE"/>
        <s v="2 OZ KOOL TOUCH LADLE-BLUE"/>
        <s v="STOCK POT 53 QT"/>
        <s v="RACK, BASE 36 COMP GLS GREEN"/>
        <s v="FOOD STRG, 7&quot; DELUXE TRANS RED"/>
        <s v="SS COOLING PLATE - HALF SIZE"/>
        <s v="6 QT 9&quot; DIA TRIBUTE STOCK POT"/>
        <s v="PASTA COOKER(14&quot;) POT ONLY"/>
        <s v="RACK, 16 COMP BEIGE CUP"/>
        <s v="1/3 SP3 FALSE BOTTOM"/>
        <s v="WINE BUCKET STAND SS-SINGL BKT"/>
        <s v="BASE, 25 COMP GLS RED"/>
        <s v="BASE, FLATWARE, BURG"/>
        <s v="FUNNEL 7 INCH-1 QT."/>
        <s v="NY NY 6 QT FULLY RETRACT-RD"/>
        <s v="CONDIMENT JAR GLASS"/>
        <s v="EXTENDER, RACK 30 COMP BLACK"/>
        <s v="FOOD STRG, 7&quot; DELUXE TRANS GRN"/>
        <s v="WINE BUCKET POLISHED SS W/HDS"/>
        <s v="RACK, BASE 16 COMP GLS BURG"/>
        <s v="2PK HEAT ELEM22-3/16 120V 800W"/>
        <s v="WIRE WHISK, 7QT"/>
        <s v="BASE, 20 COMP GLS BLUE"/>
        <s v="4 CUP DISP, SS CABINET, VERT"/>
        <s v="PERF PASTA INSET FOR 12 QT"/>
        <s v="8 CUPRACK HALF-SIZE-LGN"/>
        <s v="RACK, 16 COMP BURGUNDY GLS"/>
        <s v="#100 NSF SQZ DISHER .33 OZ ORG"/>
        <s v="RACK MAX,20 COMP RBLU"/>
        <s v="CASSEROLE 10.5 QT"/>
        <s v="RACK, 36 COMP GREEN GLASS"/>
        <s v="EXTENDER, RACK 25 COMP RED"/>
        <s v="7&quot; NONSTK OPTIO FRY PAN"/>
        <s v="RACK MAX,30 COMP BLACK GLASS"/>
        <s v="EXTENDER, RACK 20 COMP BLUE"/>
        <s v="ORION S/S COFFEE POT 0.35L"/>
        <s v="RACK, FLATWARE BURGUNDY"/>
        <s v="TOTE'N STORE CHAF-BOX GRAY"/>
        <s v="S&amp;P SHAKER GOLD"/>
        <s v="GLASS CONDIMENT JAR W/LID"/>
        <s v="16&quot; OVAL AU GRATIN 2&quot; DEPTH"/>
        <s v="1/2 SP3 FALSE BOTTOM"/>
        <s v="FLATWARE VERTICAL HOLDER - 3"/>
        <s v="FLAT BEATER, 7QT"/>
        <s v="ORION S/S COFFEE POT 0.6L"/>
        <s v="TABLE JOINER"/>
        <s v="12 QT (12&quot;) TRIBUTE STOCK POT"/>
        <s v="RACK MAX,12 COMP BGE 6 EXT"/>
        <s v="RACK, PLATE &amp; TRAY"/>
        <s v="6 OZ KOOL TOUCH LADLE-TEAL"/>
        <s v="BATTER CAN 2 QT"/>
        <s v="EXTENDER. RACK 25 COMP YELLOW"/>
        <s v="UTILITY PAIL 16 QT.-NSF"/>
        <s v="RACK, 25 COMP YELLOW"/>
        <s v="TRAY MATE, ROUND BLK"/>
        <s v="WINE BUCKET STAND SS-DBLE BKT"/>
        <s v="ELECTRIC MEAT GRINDER #12 110V"/>
        <s v="#24 NSF SQZ DISHER 1.52 OZ RED"/>
        <s v="RACK, 25 COMP RED GLASS"/>
        <s v="BASE, 16COMPCUP BEIGE"/>
        <s v="KIT ASSEMBLY 6 EXTENDERS SINGL"/>
        <s v="S/S CONDIMENT SERVER-3 COMPART"/>
        <s v="RACK, 25 COMP BEIGE 3 EXT STEM"/>
        <s v="WINE BUCKET DBL BTL-OL SS W/H"/>
        <s v="SOAK SYS, FULL TUB ONLY"/>
        <s v="12&quot; BLUE NYLON SPOON"/>
        <s v="ORION S/S COFFEE POT 1.0L"/>
        <s v="7&quot; FRY PAN NAT/PLTD"/>
        <s v="TRADITIONAL SHAKER"/>
        <s v="1/4 SIZE 4 INCH PAN 22 GAUGE"/>
        <s v="RFRGRTD DISP CASE, CURVED, 60&quot;"/>
        <s v="SP5 1/4 SIZE PAN 40MM, 1.25&quot;"/>
        <s v="FULL 18 GA NON-STICK SHEET PAN"/>
        <s v="37076 - TBD |S_CON_CAFE|NONE|1"/>
        <s v="2/3 SIZE SP5 PAN 20MM, .75&quot; DP"/>
        <s v="208/240V 5.0-6.0KW DBL CNTRTOP"/>
        <s v="FULL SIZE 1-1/4&quot; DEEP-RINGS"/>
        <s v="1/4 SIZE 2-1/2 INCH PAN 22 GA"/>
        <s v="PACK 12U-UNIVER GRIDDLE STONES"/>
        <s v="SS SQ DW BOWL FLUTED 3.20 QT"/>
        <s v="SS SQ DW BOWL FLUTED 8.20 QT"/>
        <s v="1/3 SIZE 1-1/4&quot; PAN 22 GA"/>
        <s v="SS SQ DW BOWL FLUTED 1.80 QT"/>
        <s v="SS SQ DW BOWL FLUTED 5.20 QT"/>
        <s v="2/3 SIZE 6&quot; PAN 22 GAUGE"/>
        <s v="COVER - 10&quot; FRYPAN"/>
        <s v="1/3 SIZE SP5 PAN 20MM, 3/4&quot; DP"/>
        <s v="1/4 SIZE 6 INCH PAN 22 GAUGE"/>
        <s v="SS 1/3 SIZE 4&quot; DEEP FOODPAN"/>
        <s v="9&quot; COVER"/>
        <s v="2/3 SIZE 1-1/4&quot; PAN 22 GA"/>
        <s v="FULL SIZE 1-1/4&quot; PAN 22 GA"/>
        <s v="#14 NSF SQZ DISHER 2.4 OZ SKBL"/>
        <s v="SS 1/6 SIZE 4&quot; DEEP FOODPAN"/>
        <s v="SS 1/2 SIZE LONG 4&quot; FOODPAN"/>
        <s v="COVER - 14&quot; FRYPAN"/>
        <s v="SS 1/6 SIZE 6&quot; DEEP FOODPAN"/>
        <s v="2/3 SIZE 4 INCH PAN 22 GAUGE"/>
        <s v="1/2 SIZE LONG 1-1/4&quot; PAN 22 GA"/>
        <s v="1/2 SIZE SP5 PAN 20MM, 3/4&quot; DP"/>
        <s v="COVER - 12&quot; FRYPAN"/>
        <s v="16 QT (12&quot;) TRIBUTE STOCK POT"/>
        <s v="36166 - 851 |AFFORD|NONE|120"/>
        <s v="MED POWER WSLIDER IN RNG 1800W"/>
        <s v="1/6 PAN  4&quot;"/>
        <s v="HALF PAN  6&quot;"/>
        <s v="1/3 SIZE SOLID COVER"/>
        <s v="6&quot; 1 PC UTILITY TONG-YELLOW"/>
        <s v="1/3 PAN  6&quot;"/>
        <s v="FULL PAN  4&quot;"/>
        <s v="HALF PAN  2-1/2&quot;"/>
        <s v="1/3 PAN  4&quot;"/>
        <s v="1/3 PAN  2-1/2&quot;"/>
        <s v="CONV TOAST 4-550 208V"/>
        <s v="60&quot; 120V LEFT-HEATED SHELF"/>
        <s v="1/9 SIZE  4&quot;"/>
        <s v="FULL PAN  2-1/2&quot;"/>
        <s v="SLOTTED COVER FOR 1/6 PAN"/>
        <s v="SQZ DISP, SM FLOW CUT CLR"/>
        <s v="1776 7QT BLK KET WMR PKG"/>
        <s v="HOT FOOD MERCHANDISER-26&quot;"/>
        <s v="STEAK KNIFE-PLASTIC HDLE"/>
        <s v="KOOL-TOUCH KNOB"/>
        <s v="8 OZ PERF SPOODLE-BLACK HDL."/>
        <s v="8 OZ SOLID SPOODLE-BLACK HDL."/>
        <s v="SQZ DISP, CAP SM  FLOW CNTRL F"/>
        <s v="FRYPAN OPTIO N/S 8"/>
        <s v="CHICKEN GRILLER BASKET"/>
        <s v="1/3 SIZE FALSE BOTTOM"/>
        <s v="BUS BOX, LID WHITE"/>
        <s v="DOMED COVER 13-9/16&quot; DIAMETER"/>
        <s v="PERFORATED SPOON 11 INCH LONG"/>
        <s v="BAR KEEP II GALLON PACK"/>
        <s v="NOTCHED SERVING SPOON"/>
        <s v="12 QT (12&quot;) HVY/DUTY SAUCE POT"/>
        <s v="BAR KEEP II HALF GALLON PACK"/>
        <s v="8&quot; FRY PAN NAT/PLTD"/>
        <s v="MAX STEEL 7.4 QT MARMITE"/>
        <s v="3-3/4 QT SAUCE PAN SIL"/>
        <s v="29-8 LONG SLIDE ROD"/>
        <s v="HI LIMIT ASSEMBLY"/>
        <s v="SS PLATE CVR 9-7/16 TO 9-1/2&quot;"/>
        <s v="SERVING LADLE 6 OZ"/>
        <s v="SLOTTED COVER FOR FULL PAN"/>
        <s v="MIXER ACCESSORY SHREDDING PLAT"/>
        <s v="8&quot;  SERVING TONG"/>
        <s v="4 PAN FROST TOP DROP-IN, 120V"/>
        <s v="MIXER ACCESS SLICING KNIFE 3MM"/>
        <s v="GRATER, 4 SIDED STAINLESS STEE"/>
        <s v="29-11 SHORT SLIDE ROD"/>
        <s v="RACK, 16 COMP BEIGE EXT GLASS"/>
        <s v="DRIVE BELT NEW TYPE MIX9130/10"/>
        <s v="CORKSCREW HINGE DESIGN"/>
        <s v="COVER FOR 1-1/4 QT. BAIN MARIE"/>
        <s v="STOCK POT 74 QT"/>
        <s v="7&quot; TRIBUTE FP CERAM/PLTD"/>
        <s v="LADLE 2 OZ SPOUT"/>
        <s v="LADLE 24 OZ"/>
        <s v="SS SQ DBL WALL BEEHIVE 3.21 QT"/>
        <s v="MANUAL MICROWAVE OVEN MWA7125"/>
        <s v="SLOTTED COVER FOR 1/9 PAN"/>
        <s v="BUS BOX, 7&quot; STANDARD WHITE"/>
        <s v="ROTISSERIE -15 BIRD 208-240V"/>
        <s v="#20 NSF SQZ DISHER 1.80 OZ YEL"/>
        <s v="16 CUP RACK-LT GREEN"/>
        <s v="MEAT GRINDER HD ATTACH #12 HUB"/>
        <s v="SHORT HANDLE LADLE 1 OZ"/>
        <s v="SILVERWARE SOAK SYSTEM"/>
        <s v="DOMED COVER 9-13/16&quot; DIAMETER"/>
        <s v="FULL SIZE X 8&quot; TRANSPORT PAN"/>
        <s v="14&quot; TRIBUTE FP CERAM/SIL"/>
        <s v="SCALLOP TONG"/>
        <s v="8.5 QT (10&quot;) HD SAUCE PAN"/>
        <s v="SCREW 8-18 TYPE B 1.875 IN LG"/>
        <s v="COLD MEAT FORK 4 TINE"/>
        <s v="FULL SIZE ALUMINUM COVER-ALL"/>
        <s v="1/2 SP5 PERF PAN 65MM 2.5&quot;"/>
        <s v="FLATWARE BASKETS W/HDLS"/>
        <s v="PIE SERVER"/>
        <s v="20 QT (14&quot;) TRIBUTE STOCK POT"/>
        <s v="8 OZ ORANGE NSF HVY DUTY LADLE"/>
        <s v="TOM PRO 3/8 STRT BLADE"/>
        <s v="EASI CLN H-DUTY CAN OPENER 25&quot;"/>
        <s v="FRENCH STYLE FRY PAN 8-1/2&quot;"/>
        <s v="COVER FOR 6 QT. BAIN MARIE POT"/>
        <s v="COVER FOR 4-1/4 QT. BAIN MARIE"/>
        <s v="7&quot; FRY PAN PC2/SIL"/>
        <s v="COVER FOR 8-1/4 QT. BAIN MARIE"/>
        <s v="8-1/2 QT SAUCEPAN/SIL"/>
        <s v="16 CUP MEDIUM RACK-LGN"/>
        <s v="CAYENNE ADJUSTABLE T-STAND"/>
        <s v="10&quot; TRIBUTE FP CERAM/PLTD"/>
        <s v="POT FORK 2 TINE"/>
        <s v="10-1/2&quot; FINE MESH CHINA CAP"/>
        <s v="BOWL GUARD ASM, 7/10QT"/>
        <s v="H48&quot; 120V MED-W S 5-15P OT"/>
        <s v="FULL BUN PAN -19 GA"/>
        <s v="MAX STEEL 11.6 QT COFFEE URN"/>
        <s v="SLOTTED COVER FOR HALF PAN"/>
        <s v="HAMBURGER TURNER 11&quot;W/WOOD HDL"/>
        <s v="DOMED COVER 12-3/4&quot; DIAMETER"/>
        <s v="8&quot; TRIBUTE FP CERAM/PLTD"/>
        <s v="1/2 SIZE BUN PAN-19 GA"/>
        <s v="14&quot; FRY PAN PC2/SIL"/>
        <s v="WOK HARDCOAT"/>
        <s v="10 QT (10&quot;) STOCK POT"/>
        <s v="BREAD/ PASTRY TONG 8&quot;"/>
        <s v="CHAFER FULL SZ 180 DEG ROLLTOP"/>
        <s v="HINGED COVER FOR FULL PAN"/>
        <s v="BAIN MARIES 18,5CM H22CM"/>
        <s v="FRYPAN OPTIO N/S 11"/>
        <s v="LADLE ONE PC 2 OZ (430 GRADE)"/>
        <s v="6.29&quot; DIA (16CM) W/M SKIMMER"/>
        <s v="SS PLT CVR 10-9/16 TO 10-5/8&quot;"/>
        <s v="2PK HEAT ELEM 11-3/8 60V 400W"/>
        <s v="PUSHERHEAD 8 &amp; 4 SECTION"/>
        <s v="SQZ DISP, JAR SM CLEAR 24 OZ"/>
        <s v="WAFFLE GRATE SMALL CBL9016/902"/>
        <s v="LAVA ROCK 5LB"/>
        <s v="LAVA ROCK KIT - 18IN HDCB"/>
        <s v="SQZ DISP, SM TWINTIP CLR W/YLW"/>
        <s v="2/3 SIZE SP3 PAN 100MM, 4&quot;"/>
        <s v="SQZ DISP, CAP SM TWIN TIP YLW"/>
        <s v="SCR SQSSS 1/4-20X1/2"/>
        <s v="TRAY, RT HAND PP COMP RED"/>
        <s v="WASHER NYLON"/>
        <s v="H36&quot; 120V MED-W S 5-15P OT"/>
        <s v="37066 - 00002 |SCAFE|NONE|120"/>
        <s v="TONG"/>
        <s v="15X20X5 DRAIN BOX-GRAY"/>
        <s v="TOP, SYRUP SRVR 2748 CHROME"/>
        <s v="CONV TOAST 4-2000 240V"/>
        <s v="CONV BAGEL 4-1400 208V"/>
        <s v="1/1 SLOTTED SP3 COVER"/>
        <s v="COLLAR LOCKING"/>
        <s v="4-HOB BOH IND/RANGE"/>
        <s v="37040 - 00002 |SCAFE|NONE|240"/>
        <s v="2PK HEAT ELEM11-3/8 104V 700W"/>
        <s v="2PK HEAT ELEM 15-3/8 110V 900W"/>
        <s v="COOK CHILL COVER-FULL W/HDLS"/>
        <s v="2PK HEAT ELEM 15-3/8 104V 900W"/>
        <s v="BLADE ASSY 6 SECT CM"/>
        <s v="CONTROL, SPEED, 250 OHM CT4"/>
        <s v="13&quot; C-STAND ASSEMBLY (2 LEGS)"/>
        <s v="3 WELL DRY HOT DI, 208-240VOLT"/>
        <s v="COVER 11"/>
        <s v="COVER 15 3/4"/>
        <s v="1 WELL DRY HOT DI, 120VOLT"/>
        <s v="ELEMENT WITH BUSHING 1000W 240"/>
        <s v="COVER 9.5"/>
        <s v="STRAINER FINE MESH 8&quot;"/>
        <s v="60&quot; AFF REF CLD STN BK DOR BNA"/>
        <s v="7&quot; FRY PAN CERAM/SIL"/>
        <s v="240V-INFINITE CONTROL SWITCH"/>
        <s v="SUPER SANDWICH GRILL-FLAT 120V"/>
        <s v="1/3 PAN 4&quot;  22 GA"/>
        <s v="1/3 PAN 6&quot;  22 GA"/>
        <s v="1/9 SIZE 4&quot; PAN 22 GA"/>
        <s v="12&quot; FRY PAN SC3/PLTD"/>
        <s v="HALF PAN 6&quot;  22 GA"/>
        <s v="EXTENDER, RACK OPEN BLACK"/>
        <s v="VELOCITY BG"/>
        <s v="FLEXIBLE PAN LID-SIXTH"/>
        <s v="HINGED INSET COVER"/>
        <s v="FLEXIBLE PAN LID-NINTH"/>
        <s v="8&quot; FP RIVETLSS PC2/SIL"/>
        <s v="5 QT (10&quot;)  SAUCE PAN"/>
        <s v="RACK, 20 COMP BLK EXT"/>
        <s v="CASHIER COUNTER"/>
        <s v="SQZ DISP, WM DREDGE CAP BRN XL"/>
        <s v="40&quot; SANDWICH OVEN 2-14.5 208V"/>
        <s v="37045 - 00001 |ACCESS_ADJ|NONE"/>
        <s v="BASE, 20 COMP GLS RED"/>
        <s v="16 GA FULL SIZE BUN PAN NSF"/>
        <s v="RACK, 16 COMP BEIGE 3 EXT"/>
        <s v="68&quot; PIZZA OVEN 4 - 208V 14&quot;"/>
        <s v="EXTENDER, RACK 9 COMP BLACK"/>
        <s v="SHORT SIDE 2 PAN COLD STD D/I"/>
        <s v="LIGHT HOLDER W/BULB - 120V"/>
        <s v="LADLE 32 OZ"/>
        <s v="SWIVEL CASTER 3&quot;"/>
        <s v="SQZ DISP, WM DREDGE CAP BEIGE"/>
        <s v="WORKTABLE W/SINK"/>
        <s v="SINK10-3/4X13 1 BOWL 2IN DRAIN"/>
        <s v="37015 - 7925 W/ DRAWER"/>
        <s v="SKIMMER 6-1/2&quot; BLADE"/>
        <s v="HOT/COLD SERVING COUNTER"/>
        <s v="SQZ DISP, WM DREDGE CAP YLW"/>
        <s v="RACK, 25 COMP BLK 2 EXT"/>
        <s v="4/3 WARMER THERMOSET W/ACC KIT"/>
        <s v="CARTON,RSC 12X4X4 - 25379-1"/>
        <s v="DISH RACK DOLLY"/>
        <s v="CLEAN DISHTABLE"/>
        <s v="14&quot; TRIBUTE FP NAT/PLTD"/>
        <s v="STRAWBOSS JR, BULK SNG SD SS"/>
        <s v="DOOR GASKET COA8005 #11"/>
        <s v="CT DUAL IND 2900W FRONT-BACK"/>
        <s v="SERVER, SYRUP GLASS BROWN TOP"/>
        <s v="STEAK WEIGHTS-STEEL"/>
        <s v="KIT ASSEMBLY SQUEEZE CAPS"/>
        <s v="SERVER, SYRUP PCARB CHROME"/>
        <s v="FOOD STRG,LID TRAN RED SNAP-ON"/>
        <s v="HANDLE ASSEMBLY"/>
        <s v="#6 SQUEEZE DISHER 5-1/3 OZ"/>
        <s v="LOAF PAN 2 LB"/>
        <s v="SINK 12-1/4IN ROUND 2IN DRAIN"/>
        <s v="COLD SERVING COUNTER"/>
        <s v="37022 - 00001 |S_CON_CAFE|NONE"/>
        <s v="DOOR GASKET COA7002 #16"/>
        <s v="10&quot; OVAL AU GRATIN PAN"/>
        <s v="#10 EL-SQZ DISHER 3.2 OZ IVORY"/>
        <s v="BASE, 25 COMP CUP BEIGE"/>
        <s v="RACK MAX,20 COMP RED 2 EXT"/>
        <s v="4/3 WARMER-THERMOSET WELL, CAN"/>
        <s v="BASE, 9 COMP GLS BLACK"/>
        <s v="1/2 SIZE BUN PAN  (13 GA)"/>
        <s v="BASE, 9 COMP GLS BLUE"/>
        <s v="OVERSHELF"/>
        <s v="ALUMINUM SPILLAGE PAN"/>
        <s v="DOOR GASKET COA8004 #16"/>
        <s v="CARTON,RSC 19.88X19.88X4.13"/>
        <s v="ERGOGRIP LADLE 8 OZ"/>
        <s v="RACK, 25 COMP RBLUE 2 EXT"/>
        <s v="MINI MILK CAN-1.8&quot; X 3&quot;"/>
        <s v="RACK, 25 COMP BLK 3 EXT"/>
        <s v="RACK, 25 COMP BEIGE 2 EXT TILT"/>
        <s v="SHEET PAN ADAPTOR FOR"/>
        <s v="FOOD STRG,BOX SET 7&quot; DRAIN YLW"/>
        <s v="EXTENDER, RACK 20 COMP RED"/>
        <s v="TONG, 9.5&quot; NYLON TIPPED"/>
        <s v="1/9 SIZE SP3 PAN 65MM, 2.5&quot;"/>
        <s v="DBL SANDW GRILL-GRVED 208-240V"/>
        <s v="BASE,CLOSD WALL 16COMP GLS BGE"/>
        <s v="3 OZ SOLID IVORY SPOODLE-ROUND"/>
        <s v="RACK, 9 COMP RBLUE 3 EXT"/>
        <s v="WIRE GRATE FOR 1/3 SIZE PAN"/>
        <s v="CHEESE BLOCKER"/>
        <s v="ANGLED DBL WALL BEEHIVE 3.7 QT"/>
        <s v="RACK MAX,12 COMP BGE 2 EXT"/>
        <s v="SQZ DISP, JAR WM CLR 16 OZ"/>
        <s v="7-1/4 QT INDUCTION READY INSET"/>
        <s v="HOT WELL 100-120V 3 WELL D/IN"/>
        <s v="LOAF PAN SLICE SIZE"/>
        <s v="RACK MAX ,20 COMP BGE 2 EXT"/>
        <s v="BUTTER WHEEL FOR CBT15"/>
        <s v="RK-BASE ONLY-CAN OPENER 2,5"/>
        <s v="1 OZ SOLID BLACK SPOODLE-ROUND"/>
        <s v="1776 11QT BLK KET WMR PKG"/>
        <s v="ANGLED DBL WALL BEEHIVE 5.0 QT"/>
        <s v="SAUCE PAN 4 1/4QT IR"/>
        <s v="BASE, 20 COMP CUP BLACK"/>
        <s v="VENT RISER"/>
        <s v="RACK, PLATE &amp; TRAY BLACK"/>
        <s v="INSTA SLC 1/4 STRT CUT"/>
        <s v="BASKET, FLATWARE BEIGE"/>
        <s v="UTILITY COUNTER"/>
        <s v="SLOTTED SPOON 11 INCH LONG"/>
        <s v="SUPER PAN HALF LONG CVR-SOLID"/>
        <s v="99305 - 5883-58 |NONE|NONE|NON"/>
        <s v="M37030_5883-58|VELOCITY|NONE|2"/>
        <s v="HOT WELL 208-240V 2 WELL THERM"/>
        <s v="SERVEWELL TRAY SLIDE 31-1/2&quot;"/>
        <s v="REPLACEMENT WIRE CHSBLKR"/>
        <s v="37021 - 5883-58 |NONE|NONE|NON"/>
        <s v="1 OZ PERF BLACK SPOODLE-ROUND"/>
        <s v="SOLID DOME COVER FOR FULL PANS"/>
        <s v="EXTENDER,CLOSD WALL 16COMP BGE"/>
        <s v="TUBULAR TRAY SLIDE - 46&quot;"/>
        <s v="SS-DECORATIVE RING 7QT"/>
        <s v="VENT DUCTS"/>
        <s v="6 QT 12&quot; TRIB SAUTE PAN/SIL"/>
        <s v="BATTER BOSS SPARE PARTS KIT"/>
        <s v="HOT AND COLD SERVING COUNTER"/>
        <s v="7&quot; TRIBUTE FP CERAM/SIL"/>
        <s v="FOOD STRG,LID TRAN YLW SNAP-ON"/>
        <s v="COMPLETE DOOR(NEW TYPE)  COA80"/>
        <s v="SERVING COUNTER"/>
        <s v="BASE, PLATE &amp; TRAY BLACK"/>
        <s v="EXTENDER, RACK 25 COMP BLACK"/>
        <s v="7QT INDUCTION RETHERM - US/CD"/>
        <s v="HINGE KIT, 40702 / COA8005"/>
        <s v="HS-ULTRA WARMER 1440W-120V UL"/>
        <s v="120 V HOT/COLD/FROZEN 3 WELL"/>
        <s v="STRAWBOSS JR, WRPD SNG SD SS"/>
        <s v="CASTER - 4&quot;PLATE"/>
        <s v="1/3 SIZE SP3 PAN 200MM, 8&quot;"/>
        <s v="HOT SERVING COUNTER"/>
        <s v="SQZ DISP,JAR,WM CLEAR 24 OZ"/>
        <s v="98711 - 00001 |ACCESS|NONE|NON"/>
        <s v="SKIMMER 4-1/2&quot; BLADE"/>
        <s v="7QT INDUCT RETHERM-RED US/CAN"/>
        <s v="OVAL AU GRATIN 12 OZ"/>
        <s v="BASE, FLATWARE, BLACK"/>
        <s v="BASE, 25 COMP GLS BLUE"/>
        <s v="DREDGE W/LARGE HOLES &amp; HANDLE"/>
        <s v="GAS CHARBROIER, 18&quot;"/>
        <s v="M37050-5883-58 |VELOCITY|NONE|"/>
        <s v="14-5/8&quot; COVER"/>
        <s v="GRID,FOR TR-23 3COMP-COATED ME"/>
        <s v="26 QT (14&quot;) HVY/DUTY SAUCE POT"/>
        <s v="10&quot; NSF8 MEDIUM DUTY SLICER30"/>
        <s v="RACK, TR-1 W/OPEN SIDE BEIGE"/>
        <s v="WORKTABLE"/>
        <s v="WASTE CHUTE 11INX2IN D SS"/>
        <s v="RACK, 9 COMP 2 EXT BLK"/>
        <s v="37020 - 00001 |NONE|NONE|NONE"/>
        <s v="M37065-5883-58 |VELOCITY|NONE|"/>
        <s v="EXTENDER, RACK 9 COMP BLUE"/>
        <s v="INDUCTION WELL PAN FULL 2-1/2"/>
        <s v="36165 - 7925 |S_CON_CAFE|NONE|"/>
        <s v="RACK, 25 COMP BLK EXT"/>
        <s v="RACK, FLATWARE BLACK"/>
        <s v="FULL BUN PAN  (14 GA)"/>
        <s v="37065 - 00001 |S_CON_CAFE|NONE"/>
        <s v="MED POWER INDUCTION RANG 1800W"/>
        <s v="2 OZ SOLID BLUE SPOODLE-ROUND"/>
        <s v="MINI MILK CAN-1.8&quot; X 2&quot;"/>
        <s v="RACK,CLSD WLL,16 COMP BGE 1EXT"/>
        <s v="STAINLESS DIPPER-1 QT-12&quot; HDL"/>
        <s v="BLADE ASSY 1/4 SCALLOPED"/>
        <s v="LADLE 1-1/2 OZ WITH 8-3/8&quot; HDL"/>
        <s v="POLY CUTTING BOARD-3 WELL SL"/>
        <s v="BASE, 25 COMP GLS BLACK"/>
        <s v="5PN NSF7 CD DI,R290 REFRIGRANT"/>
        <s v="SOILED DISHTABLE W/POT SINKS"/>
        <s v="37075 - 00001 |S_CON_CAFE|NONE"/>
        <s v="EXTENDER, RACK 25 COMP BLUE"/>
        <s v="12&quot; NSF8 MEDIUM DUTY SLICER30"/>
        <s v="SQZ DISP, WM CLR W/YLW DREDGE"/>
        <s v="37040 - 00001 |S_CON_CAFE|NONE"/>
        <s v="14 QT (12&quot;) HVY/DUTY SAUCE POT"/>
        <s v="SINK STRAINER FOR3-1/2IN DRAIN"/>
        <s v="FITTING-DRAIN 1 1/4&quot; X 5&quot;"/>
        <s v="37021 - 00001 |NONE|NONE|NONE"/>
        <s v="SW/SL 3-WELL 120V 700W"/>
        <s v="FULL SP5 PERF PAN 35MM 1.25&quot;"/>
        <s v="8 OZ SOLID ORANGE SPOODLE"/>
        <s v="ICE PORTER,WALL BRACKET ASSEMB"/>
        <s v="ICE PORTER W/HANDLE &amp;WALL CLIP"/>
        <s v="HOT WELL 208-240V 4 WELL W/DRN"/>
        <s v="BUSSING 4 SHELF CART"/>
        <s v="36166 - TBD |S_CON_CAFE|NONE|1"/>
        <s v="36120 - TBD |NONE|NONE|NONE"/>
        <s v="4 WELL AFRD W/BG 120/208-240V"/>
        <s v="98888 - TBD |S_CON_CAFE|NONE|2"/>
        <s v="HOT WELL 208V 6 WELL-THERM"/>
        <s v="4 WELL DRY HOT DI, 208-240VOLT"/>
        <s v="KIT ASSEMBLY 4 EXTENDERS SINGL"/>
        <s v="MIXER WIRE WHISK - 30 QT"/>
        <s v="CUTTING BOARD (60&quot;)"/>
        <s v="GRID, PLATE CRATE, 22 COMP"/>
        <s v="36165 - 00002 |SCAFE|NONE|120"/>
        <s v="MANUAL GAS GRIDDLE, 36&quot;"/>
        <s v="PLATE CRATE, 3 EXT BEIGE"/>
        <s v="ECONOMY BREATH GUARD-SERVEWELL"/>
        <s v="KIT ASSEMBLY 3 EXTENDERS SINGL"/>
        <s v="PLATE CRATE, 5 EXT BEIGE"/>
        <s v="GRID, PLATE CRATE, 44 COMP"/>
        <s v="KIT ASSEMBLY 5 EXTENDERS SINGL"/>
        <s v="3PAN FORCED AIR DROP IN R290"/>
        <s v="PLATE CRATE, 4 EXT BEIGE"/>
        <s v="GRID, PLATE CRATE, 20 COMP"/>
        <s v="PC 21 FULL SIZE COOKER"/>
        <s v="CONVERTIBLE TOAST 4-300 120V"/>
        <s v="FRYPAN 12 ARKADIA NAT"/>
        <s v="14&quot; TRIBUTE FP CERAM/PLTD"/>
        <s v="4 WELL AFFD W/BG 120V W/L"/>
        <s v="DRIPLESS WATER PAN"/>
        <s v="11&quot; INDUCTION FRYPAN"/>
        <s v="11QT KETTLE-RETHERM 120V RED"/>
        <s v="36&quot; CUBED GLASS, HEATED"/>
        <s v="9-3/8&quot; INDUCTION FRYPAN"/>
        <s v="THERMOSTAT GAS GRIDDLE, 48&quot;"/>
        <s v="4 DIA SVL SHRT STEM WHEEL"/>
        <s v="BICOLITE LADLE"/>
        <s v="21&quot; HOOKED HANDLE SOLID SPOON"/>
        <s v="40&quot; SANDWICH OVEN 2-10.5 208V"/>
        <s v="35&quot; CHEESE MELTER 4 - 208V"/>
        <s v="WEDGEMASTER 6 SECT"/>
        <s v="BIN, 11&quot; BLACK"/>
        <s v="RUBBER BOWL ARM COVER LEFT MIX"/>
        <s v="1/2 SP3 WIRE GRATE"/>
        <s v="16&quot; 1 PC UTILITY TONG-YELLOW"/>
        <s v="1/3 SP3 WIRE GRATE"/>
        <s v="GEARBOX GREASE, 7-40QT"/>
        <s v="PIE PLATE 11-1/4&quot;"/>
        <s v="RUBBER BOWL ARM COVER RIGHT MI"/>
        <s v="1/6 SLOTTED SP3 COVER"/>
        <s v="20L 2B AC 1/115/60"/>
        <s v="9.5&quot; 1 PC UTILITY TONG-TAN"/>
        <s v="9.5&quot; VERSAGRIP 1 PC TONG-PLAIN"/>
        <s v="BOWL CLAMP RIGHT MIX1030/1040"/>
        <s v="LADLE 72 OZ"/>
        <s v="1/6 SOLID SP3 COVER"/>
        <s v="DRIVE BELT 7M750 (NEW TYPE) MI"/>
        <s v="BOWL CLAMP LEFT MIX1030/1040 ("/>
        <s v="TOP, CHROME SUGAR SERVER"/>
        <s v="HALF PAN 4&quot;  22 GA"/>
        <s v="SALAD FORK-BROCADE"/>
        <s v="SERVER GLASS JAR 12 OZ"/>
        <s v="FULL PAN 4&quot;  22 GA"/>
        <s v="1/3 SIZE SLOTTED COVER"/>
        <s v="1 CUP CABINET"/>
        <s v="BAIN MARIE DROP-IN 4 WELL 208V"/>
        <s v="1/6 PAN 6&quot;  22 GA"/>
        <s v="BOWL LIFTER GEAR &amp; BRACKET MIX"/>
        <s v="1/6 SIZE SLOTTED COVER"/>
        <s v="DBL-SD BUFF BG-4 WELL SS"/>
        <s v="1/4 PAN 4&quot;  22 GA"/>
        <s v="1/2 SIZE SLOTTED COVER"/>
        <s v="1/6 PAN 2-1/2&quot;  22 GA"/>
        <s v="1/4 SIZE SLOTTED COVER"/>
        <s v="SERVING SPOON-BROCADE"/>
        <s v="ICE TEA SPOON-BROCADE"/>
        <s v="CASTER PLUG-KD PLASTIC CART"/>
        <s v="OYSTER FORK-BROCADE"/>
        <s v="1/3 PAN 2-1/2&quot;  22 GA"/>
        <s v="12 X 16 ALMOND FF TRAY"/>
        <s v="DINNER KNIFE-BROCADE"/>
        <s v="1/6 PAN 4&quot;  22 GA"/>
        <s v="8&quot; FRY PAN CERAM/SIL"/>
        <s v="FULL PAN 6&quot;  22 GA"/>
        <s v="1/4 PAN 2-1/2&quot;  22 GA"/>
        <s v="1/9 SIZE 2&quot; PAN 22 GA"/>
        <s v="12&quot; FRY PAN CERAM/SIL"/>
        <s v="FULL PAN 2-1/2&quot;  22 GA"/>
        <s v="68&quot; PIZZA OVEN 4 - 220V 18&quot;"/>
        <s v="BLADE 5.1 SLICE 1/4"/>
        <s v="10&quot; FRY PAN CERAM/SIL"/>
        <s v="1/9 SIZE SLOTTED COVER"/>
        <s v="1/4 PAN 6&quot;  22 GA"/>
        <s v="DINNER FORK-BROCADE"/>
        <s v="DESSERT SPOON-BROCADE"/>
        <s v="BAIN MARIE DROP-IN 2 WELL 208V"/>
        <s v="BOUILLON SPOON-BROCADE"/>
        <s v="TEASPOON-BROCADE"/>
        <s v="HALF PAN 2-1/2&quot;  22 GA"/>
        <s v="WOOD HANDLE STEAK KNIFE"/>
        <s v="OVEN THERMOSTAT 400 C/752 F"/>
        <s v="DBL-SD BUFF BG-5 WELL SS"/>
        <s v="FULL SIZE SLOTTED COVER"/>
        <s v="MOD 5 WELL HOT 208-240V THERMO"/>
        <s v="BUS BOX, 7&quot; GRAY"/>
        <s v="PAN SCRAPER,WHITE"/>
        <s v="SUPER PAN SHAPE-OVAL 1/1  4&quot;"/>
        <s v="HOT WELL 100-120V 4 WELL D/IN"/>
        <s v="KNOCK BOX 1/6 SIZE 4IN D"/>
        <s v="HVY GA. MEASURE 1/2 QT-NSF"/>
        <s v="POLY CUTTING BOARD-5 WELL SL"/>
        <s v="HVY GA. MEASURE 1 QT-NSF"/>
        <s v="1/1 HEX SUPER SHAPE 4&quot; DEEP"/>
        <s v="80 QT (18&quot;) STOCK POT"/>
        <s v="RECTANGULAR TRAY-GOLD TRIM"/>
        <s v="INSTACUT PK T-HNDL 1/2DC"/>
        <s v="1/3 SP3 PERF PAN 150MM, 6&quot;"/>
        <s v="FLUTED WINE BUCKET W/SS HDLS"/>
        <s v="AGITATOR  SHAFT COMPLETE MIX10"/>
        <s v="LARGE OVAL TRAY W/GOLD EDGE"/>
        <s v="BLADE ASSY 1/4SCALPD I.S"/>
        <s v="WASTE CHUTE 6-9/16X5-1/4 D SS"/>
        <s v="HOT PLT PILOT/BRN ASSY - FRONT"/>
        <s v="SANDWICH GRILL - FLAT - 120V"/>
        <s v="DL CT FRYR W/DRN 30LB 208-240V"/>
        <s v="SUPER PAN SHAPE-OVAL 1/1 2,0&quot;"/>
        <s v="98710 - 00001 |D_TRD_BUFF|NONE"/>
        <s v="XL BAKERY CASE, 3 HIGH"/>
        <s v="60&quot; AFF REF CLD STN BK OPN BNA"/>
        <s v="WILD PAN - LONG X  3.5&quot;"/>
        <s v="NON-FOLDING 60&quot; A/P TRAYSLIDE"/>
        <s v="TOM PRO STBLD W/SG 3/16"/>
        <s v="WILDPAN ADAPTER BAR"/>
        <s v="SWIRLSERVE 64 OZ BLACK"/>
        <s v="ALUM RECESSED TOP SHELF - 42&quot;"/>
        <s v="12&quot; FRY PAN CERAM/PLTD"/>
        <s v="8&quot; FRY PAN CERAM/PLTD"/>
        <s v="6 OZ LADLE-BLACK W/6&quot; HANDLE"/>
        <s v="2/3 SP5 PERF PAN 65MM 2.5&quot;"/>
        <s v="DISP I/C BLACK, LS03P, 23 INCH"/>
        <s v="10&quot; FRY PAN CERAM/PLTD"/>
        <s v="2/3 SP5 PERF PAN 100MM 4&quot;"/>
        <s v="7&quot; FRY PAN CERAM/PLTD"/>
        <s v="HOT WELL 1000W 240V 4 WELL D/I"/>
        <s v="60&quot; 120V - BLACK - INFINITE"/>
        <s v="36&quot; 120V LEFT-HEATED SHELF"/>
        <s v="PLEXI SIDE PANEL AFF DLX NSF2"/>
        <s v="IC 5.1 SLICE 3/8 (9.5)"/>
        <s v="SQZ DISP, WM CLR W/BLUE CAP"/>
        <s v="CONV BAGEL 4-1400 240V"/>
        <s v="FIFO 24 OZ.TWIN TIP W/CLR CAPS"/>
        <s v="FULL 18GA NON STICK PAN PERF"/>
        <s v="BLOCK PUSHER 3/8 DICE"/>
        <s v="SQZ DISP, WM FIFO CLEAR, 24 OZ"/>
        <s v="SQZ DISP, WM LID FLAT ST CLR"/>
        <s v="DISP I/C BLCK,LS03I 23 IN VERT"/>
        <s v="#1127 ADAPTOR RING"/>
        <s v="VACUUM SEAL BAG 10&quot;X15&quot; 100CT"/>
        <s v="BLADE ASSY 1/4"/>
        <s v="DISP I/C BLACK,LS03P 23IN VERT"/>
        <s v="CONVERTIBLE TOAST 4-DUAL 208V"/>
        <s v="3 WELL AFF CLSD STR 120V"/>
        <s v="DISP I/C BLACK, LS03I 23 INCH"/>
        <s v="LS01 ADAPTER PLATE KIT"/>
        <s v="DISP I/C LS03P BLACK"/>
        <s v="1777 11QT BLK KET CKR/DW PKG"/>
        <s v="BLADE ASSY 3/8SCLPD I.S"/>
        <s v="VACUUM SEAL BAG 8&quot; X 12&quot; 100CT"/>
        <s v="VACUUM SEAL BAG 12&quot;X16&quot; 100CT"/>
        <s v="7QT IND DROPIN WRMER 120V-250W"/>
        <s v="STEELCOAT EGG POACHER PAN"/>
        <s v="POLY CUTTING BOARD - 46&quot;"/>
        <s v="RACK, COVER BEIGE SOLID"/>
        <s v="EXTENDER, RACK 30 COMP BLUE"/>
        <s v="1/6 PAN  2-1/2&quot;"/>
        <s v="EXTENDER, RACK OPEN BURGUNDY"/>
        <s v="3 SHELF-400 LB CART"/>
        <s v="RACK, BASE 36 COMP GLS RED"/>
        <s v="BASE, 20 COMP CUP BEIGE"/>
        <s v="BASE, 25 COMP GLS BURG"/>
        <s v="RACK MAX,30 COMP RBLU 2 EXT"/>
        <s v="RACK, 36 COMP GRN EXT STEM"/>
        <s v="KNOB, CONTROL"/>
        <s v="INSTA WEDGER 10SECT1010N"/>
        <s v="COVER FOR 47724 STOCK POT"/>
        <s v="CENTRAL SHAFT O-RING (STIRRER)"/>
        <s v="CONTACTOR 30 AMP 208-240 COIL"/>
        <s v="SAUCE PAN ARKADIA 7 QT"/>
        <s v="48&quot; 120V LEFT-HEATED SHELF"/>
        <s v="3 SHELF-STAINLESS CART"/>
        <s v="THERMOSTAT- 34&quot;  CAPILLARY"/>
        <s v="CENTRAL SHAFT GASKET (STIRRER)"/>
        <s v="SLOTTED COVER FOR 2.5 QT INSET"/>
        <s v="RACK, OPEN END PLATE&amp;TRAY BEIG"/>
        <s v="SAUCE PAN ARKADIA 2.75QT"/>
        <s v="8-1/2 QT SAUCE PAN COVER"/>
        <s v="12L 3B AC 1/115/60"/>
        <s v="RACK, COVER BEIGE SOLID BULK"/>
        <s v="SWIRLSERVE 20 OZ BLACK"/>
        <s v="DBL SNDWCH GRILL-FLAT 208-240V"/>
        <s v="LADLE - 1 OZ."/>
        <s v="1&quot; CENTER MOUNTING BRACKET"/>
        <s v="1/6 PAN  6&quot;"/>
        <s v="RACK, 20 COMP BEIGE EXT"/>
        <s v="HALF PAN  4&quot;"/>
        <s v="#60 NSF SQZ DISHER .54 OZ PINK"/>
        <s v="RACK, 16 COMP 5 EXT BURGUNDY"/>
        <s v="1/4 PAN  4&quot;"/>
        <s v="RACK, 25 COMP EXT BURG"/>
        <s v="MIXING BOWL SS - 10 QT"/>
        <s v="1/2 SIZE SOLID COVER"/>
        <s v="LADLE ONE PC 3 OZ (430 GRADE)"/>
        <s v="BLADE ASSY 3/8SCLPD"/>
        <s v="TOM PRO SCALP 1/4(15103)"/>
        <s v="RACK DOLLY, RED W/O HANDLE"/>
        <s v="BAKE &amp; ROAST PAN BOTTOM"/>
        <s v="4-1/2 QT SAUCE PAN COVER"/>
        <s v="2-3/4 QT SAUCE PAN COVER"/>
        <s v="BOWL COVER-12L/20L (FOUNTAIN)"/>
        <s v="CAN OPENER PREMIUM"/>
        <s v="BOWL - 12L (FOUNTAIN)"/>
        <s v="H60&quot; 120V MED-W SL RT FM"/>
        <s v="MIXER DOUGH HOOK - 10 QT"/>
        <s v="1/6 SIZE SOLID COVER"/>
        <s v="KIT ASSEMBLY 5 EXTENDERS MULTI"/>
        <s v="MIXING BOWL SS, 7QT"/>
        <s v="PWR CTRL BOX 110-120V, 7/10QT"/>
        <s v="SAUCE PAN ARKADIA 4.5 QT"/>
        <s v="SPIGOT GASKET"/>
        <s v="HALF SIZE LONG FALSE BOTTOM"/>
        <s v="8-1/2 QT SAUCEPAN SC3/SIL"/>
        <s v="1&quot; TOP SURFACE MOUNT-BRKT SET"/>
        <s v="BASE, 30 COMP GLS BLUE"/>
        <s v="SAUCE PAN ARKADIA 3.75QT"/>
        <s v="1 OZ LADLE W/SHORT HANDLE"/>
        <s v="1/9 SIZE SOLID COVER"/>
        <s v="EXTENDER, RACK 36 COMP RED"/>
        <s v="DOUGH HOOK, 7QT"/>
        <s v="RACK, 36 COMP RED 2 EXT STE"/>
        <s v="12&quot; AUTOMATIC SLICER 38"/>
        <s v="5-1/2 QT SAUCE PAN COVER"/>
        <s v="BOWL - 20L (FOUNTAIN)"/>
        <s v="BAIN MARIES 15,5CM H18,5CM"/>
        <s v="RACK MAX,20 COMP RBLU 2 EXT"/>
        <s v="ORION CHAFER 6 QT ROUND"/>
        <s v="RELAY BOARD - SERVICE PART"/>
        <s v="SAUCE PAN ARKADIA 1.5 QT"/>
        <s v="FULL PAN  6&quot;"/>
        <s v="1-1/2 QT SAUCE PAN COVER"/>
        <s v="FULL SIZE SOLID COVER"/>
        <s v="1/4 SIZE SOLID COVER"/>
        <s v="RACK, 25 COMP EXT BLK"/>
        <s v="BOWL GASKET"/>
        <s v="LADLE ONE PC 1/2 OZ (430 GRADE"/>
        <s v="STOCK POT 38.0 QT (36.0 L)"/>
        <s v="BASE, OPEN END PLATE&amp;TRAY BGE"/>
        <s v="LADLE 5 OZ"/>
        <s v="ORION CHAFER 4 QT OVAL"/>
        <s v="LAVA ROCK KIT - 36IN HDCB"/>
        <s v="H54&quot; 120V MED-W S OT"/>
        <s v="ICE TONG 6-3/4 INCH"/>
        <s v="MEASURE 1 CUP"/>
        <s v="START/RUN CAPACITORS, MIXERS"/>
        <s v="PLEXIGLASS 74.562&quot; X 11.25&quot;"/>
        <s v="1/2 LONG  4&quot;"/>
        <s v="1/9 SIZE  2&quot;"/>
        <s v="SQZ DISP, CAP SM BLUE"/>
        <s v="BASE INSTACUT 3.5"/>
        <s v="MOTOR START CAPACITOR, 20QT"/>
        <s v="INDUCTION WELL PAN HALF 4"/>
        <s v="AC WL ADAPTOR HEAT PAD 12V 10A"/>
        <s v="SERVER, SYRUP PLASTIC BROWN TP"/>
        <s v="TOP, SYRUP SRVR WHITE"/>
        <s v="SQZ DISP, SM CLR W/BLUE CAP"/>
        <s v="CTRNG BG(LG)W/HT PD, AC CHRGER"/>
        <s v="20 QT (12&quot;) STOCK POT"/>
        <s v="AC HEAT PAD 12X12"/>
        <s v="S/S STOCK POT 16 QT"/>
        <s v="NON-REF COLD PAN 1 PAN DROP-IN"/>
        <s v="1.6# SS STEAKWEIGHT-RED SILICO"/>
        <s v="16&quot; VERSAGRIP 1 PC TONG-BLUE"/>
        <s v="PITCHER, TUFFEX I DELUXE AMBER"/>
        <s v="HOLD DOWN GRID"/>
        <s v="BELL SHAPED PITCHER 3 1/8"/>
        <s v="1/4-20 NYLOCK   Z  NUT"/>
        <s v="JAR, PLASTIC SYRUP SERVER"/>
        <s v="CATERING BG LG W/ 3 DVDRS"/>
        <s v="STEAK WEIGHTS-ALUMINUM"/>
        <s v="BUS BOX, 7&quot; STANDARD BLACK"/>
        <s v="CARTON 36 X 18 X 6"/>
        <s v="SOUS VIDE CONTROL HEAD W/PLATE"/>
        <s v="USB CORD"/>
        <s v="S&amp;P TOP, MUSHRM CHRM PLTD"/>
        <s v="444 1220 ADAPTOR PLATE  2000/1"/>
        <s v="BELL SHAPED PITCHER 4 1/8"/>
        <s v="1/4&quot;-20X1&quot; TYPE  A THUMB SCREW"/>
        <s v="BOWL"/>
        <s v="COLANDER 5 QT"/>
        <s v="ADAPTOR PLATE W/2 8-3/8&quot;HOLES"/>
        <s v="STRAINER FINE MESH-10 1/4&quot;"/>
        <s v="TOP, SYRUP SRVR 4748 BROWN"/>
        <s v="DI,IND HOT WELL,2 WELL 240V"/>
        <s v="36140 - 00002 |ACCESS|NONE|208"/>
        <s v="SAUTE PAN OPTIO 2 1/2 QT"/>
        <s v="INSTACUT PK T-HNDL 3/8DC"/>
        <s v="13-5/8&quot; COVER"/>
        <s v="36122 - 00002 |NONE|NONE|NONE"/>
        <s v="15&quot; TAN NYLON SPOON"/>
        <s v="WILD PAN - SHORT X 4&quot;"/>
        <s v="37015 - 00002 W/ DRAWER"/>
        <s v="120 IMMERS CIRC W/BATH &amp; COVER"/>
        <s v="BALTI DISH-SHALLOW S/S - 40 OZ"/>
        <s v="MILK STIRRER/POTATO MASHER-21&quot;"/>
        <s v="SS - BLANK DOUBLE TEMPLATE"/>
        <s v="37021 - 00002 |NONE|NONE|NONE"/>
        <s v="37030 - 00002 |SCAFE|NONE|208"/>
        <s v="RACK MAX,CL W,12COMP BGE 3EXT"/>
        <s v="37020 - 00002 |NONE|NONE|NONE"/>
        <s v="37012 - 00002 |DCAFE|NONE|120"/>
        <s v="37040 - 00002 |SCAFE|NONE|208"/>
        <s v="BASE,CLOSD WALL 30COMP GLS BGE"/>
        <s v="BASE,CLOSD WALL 25COMP GLS BGE"/>
        <s v="36120 - 00002 |NONE|NONE|NONE"/>
        <s v="EXTENDER,CLOSD WALL 12COMP BGE"/>
        <s v="RACK MAX,CL W,30COMP BGE 4EXT"/>
        <s v="37022 - 00002 |NONE|NONE|NONE"/>
        <s v="RACK,CLSD WLL,25 COMP BGE 2EXT"/>
        <s v="BASE,CLOSD WALL 12COMP GLS BGE"/>
        <s v="EXTENDER,CLOSD WALL 25COMP BGE"/>
        <s v="VELOCITY BREATH GUARD - 886.75"/>
        <s v="EXTENDER,CLOSD WALL 30COMP BGE"/>
        <s v="1/1 FULL SOLID SP3 COVER"/>
        <s v="98888 - 00002 |SCAFE|NONE|208"/>
        <s v="M98711_851|VELOCITY|LED|208"/>
        <s v="98711 - 851 |S_CON_CAFE|NONE|N"/>
        <s v="1096 S.S.SILV-A-TAINER"/>
        <s v="FULL SIZE 6&quot; TRANSPORT PAN"/>
        <s v="WALL MOUNT BRACKET FOR JW'S"/>
        <s v="12&quot; VERSAGRIP 1 PC TONG-GREEN"/>
        <s v="MIXER, 60QT, 208-240V, 6-20P"/>
        <s v="MOD TEP GLASS 4.062 X 34.75"/>
        <s v="CAST HEATER 480W 120V"/>
        <s v="4 HIGH CT LID ORGNZR-LIDS&amp;CUPS"/>
        <s v="4 OZ PERF GRAY SPOODLE-OVAL"/>
        <s v="RESET SWITCH"/>
        <s v="CT CONDMNT ORGNZR 3 BLACK PANS"/>
        <s v="LEGS,BLACK 1&quot; 1/4-20"/>
        <s v="CONTROL, SPEED 500 OHM"/>
        <s v="SO2 RIGHT MOUNTING BRACKET"/>
        <s v="8.5 QT (10&quot;) HVY/DTY SAUCE POT"/>
        <s v="TRAY OVAL BROWN 20X25"/>
        <s v="TRAY OVAL BROWN 23X28"/>
        <s v="HIGH LIMIT THERMOSTAT, 125C"/>
        <s v="SWIRLSERVE 42 OZ BLACK"/>
        <s v="MIRROR FINISH BELL PITCHER"/>
        <s v="CORK TRAY LINER FOR 23X28 OVL"/>
        <s v="12X20 SERVC WELL RTD W/OPN DRN"/>
        <s v="COUNTER TOP FLATWARE HOLDER"/>
        <s v="2PK HEAT ELEM 15-3/8 104V 600W"/>
        <s v="SO2 LEFT MOUNTING BRACKET"/>
        <s v="BUS BOX, 7&quot; WHITE"/>
        <s v="CORK TRAY LINER FOR 20X25"/>
        <s v="2 OZ SOLID BLUE SPOODLE-OVAL"/>
        <s v="BLADE ASSY OK 3/16"/>
        <s v="PILOT LIGHT - BLUE 125V"/>
        <s v="SERVEWELL ELEV WELL 120V/480W"/>
        <s v="HALF SIZE ALUMINUM COVER-ALL"/>
        <s v="2/4 SP PAN 100MM, 4&quot;/ BLACK"/>
        <s v="1/4 SOLID SP CVR/AMBER"/>
        <s v="1/6 SP PAN 65MM, 2.5&quot;/ BLACK"/>
        <s v="FULL SP PAN 100MM, 4&quot;/ BLACK"/>
        <s v="3 OZ PERF SPOODLE-BLACK"/>
        <s v="1/3 SP PAN 65MM, 2.5&quot;/ BLACK"/>
        <s v="INSERT FOR INSULATED TRAYS"/>
        <s v="SCRW,MS 6-32X7/8 RDHD PHIL SS"/>
        <s v="9&quot; POM TONG W/KOOL-TOUCH"/>
        <s v="WASHER FLAT STAINLESS STEEL"/>
        <s v="1/3 SIZE SP3 PAN 150MM, 6&quot;"/>
        <s v="1/4 SP PAN 150MM, 6&quot;/ BLACK"/>
        <s v="1/1FULL SLOTTED SP CVR/AMBER"/>
        <s v="PLASTIC CYLINDER-BLACK"/>
        <s v="3 SHELF-500 LB CART"/>
        <s v="WIRE INSERT"/>
        <s v="1/6 SP PAN 100MM, 4&quot;/ BLACK"/>
        <s v="3 OZ SOLID SPOODLE-BLACK"/>
        <s v="1/9 SOLID SP CVR/AMBER"/>
        <s v="1/6 SOLID SP CVR/AMBER"/>
        <s v="4 OZ GRAY NSF HVY DUTY LADLE"/>
        <s v="SPAGHETTI COOKER/STRAINER"/>
        <s v="1/2 SLOTTED SP CVR/AMBER"/>
        <s v="FRYPAN OPTIO S/S 8"/>
        <s v="FULL SP PAN 65MM, 2.5&quot;/ BLACK"/>
        <s v="2/4 SOLID SP CVR/AMBER"/>
        <s v="1 OZ PERF.SPOODLE-BLACK HDL."/>
        <s v="1/2 SIZE 2-1/2&quot; HVY GAUGE PAN"/>
        <s v="SQZ DISHER PLUM 70MM"/>
        <s v="1/4 SLOTTED SP CVR/AMBER"/>
        <s v="1/9 SP PAN 100MM, 4&quot;/ BLACK"/>
        <s v="1/2 SOLID SP CVR/AMBER"/>
        <s v="2/4 SP PAN 65MM, 2.5&quot;/ BLACK"/>
        <s v="MOBILE BG 48&quot; FLAT W/ BASE"/>
        <s v="3 OZ KOOL TOUCH LADLE-IVORY"/>
        <s v="COLANDER 3 QT"/>
        <s v="1/2 SP PAN 150MM, 6&quot;/ BLACK"/>
        <s v="FULL SP PAN 150MM, 6&quot;/ BLACK"/>
        <s v="1/3 SOLID SP CVR/AMBER"/>
        <s v="1/3 SP PAN 150MM, 6&quot;/ BLACK"/>
        <s v="1/2 SP PAN 100MM, 4&quot;/ BLACK"/>
        <s v="36140 - TBD |SCAFE|NONE|120"/>
        <s v="1/4 SP PAN 100MM, 4&quot;/ BLACK"/>
        <s v="COVER OPTIO 7"/>
        <s v="4 OZ SOLID SPOODLE-BLACK"/>
        <s v="OPEN END BUN PAN DISHRACK-LGN"/>
        <s v="1/3 SP PAN 100MM, 4&quot;/ BLACK"/>
        <s v="FULL SIZE 2-1/2&quot; HVY GAUGE PAN"/>
        <s v="1/6 SP PAN 150MM, 6&quot;/ BLACK"/>
        <s v="1/1FULL SOLID SP CVR/AMBER"/>
        <s v="SQZ DISHER MUSHROOM 0.94 OZ"/>
        <s v="1/2 SP PAN 65MM, 2.5&quot;/ BLACK"/>
        <s v="60&quot; AFFORD/PORT TRAYSLIDE"/>
        <s v="FULL SIZE 2000 FOOD WARMER"/>
        <s v="700 MIRAGE D/I INDUCTION WARMR"/>
        <s v="MOD N36301 NSF2 ECONOMY 46&quot; BG"/>
        <s v="SERVEWELL 2 WELL 208-240V"/>
        <s v="SL CTR 6SG AC 1/115/60"/>
        <s v="C.WORTH SHEET PAN"/>
        <s v="DOMED COVER 10-3/4&quot; DIAMETER"/>
        <s v="FRYPAN 12 ARKADIA N-STIK"/>
        <s v="FRYPAN 8 ARKADIA NAT"/>
        <s v="HEAT SINK PLATE"/>
        <s v="HEATER HOLD DOWN"/>
        <s v="FRYPAN 10 ARKADIA N-STIK"/>
        <s v="FRYPAN 14 ARKADIA NAT"/>
        <s v="BOTTOM INSULATION"/>
        <s v="FRYPAN 14 ARKADIA N-STIK"/>
        <s v="INSTACUT PK T-HNDL 1/4DC"/>
        <s v="30 QT (13&quot;) STOCK POT"/>
        <s v="SPIGOT PISTON"/>
        <s v="BOTTOM MOUNT HOT WELL 120V"/>
        <s v="12&quot; VERSAGRIP 1 PC TONG-BLACK"/>
        <s v="3 WELL DRY HOT DI, 120VOLT"/>
        <s v="BOWL - 20L (STIRRER)"/>
        <s v="11-1/2&quot; S/S SPAGHETTI TONG"/>
        <s v="NON-FOLDING 46&quot; A/P TRAY SLIDE"/>
        <s v="6 WELL DRY HOT DI, 208-240VOLT"/>
        <s v="SQZ DISP, WM CLR W/BRN DREDGE"/>
        <s v="INSTACUT 5.1 CLEANING COMB"/>
        <s v="HOT WELL 208-240V 3 WELL THERM"/>
        <s v="2 SHELF-400 LB CART"/>
        <s v="46&quot; AFF REF CLD STN BK CLO BNA"/>
        <s v="RK-CARTRIDGE (FOR BCO-1)"/>
        <s v="1/1 SP3 WIRE GRATE"/>
        <s v="HOT WELL 208V 5 WELL D/IN"/>
        <s v="CUBE KING II 3/8 CUT"/>
        <s v="2 PAN COLD DROP-IN, 120V"/>
        <s v="PAN FULL SZ 8IN D SHOULDER SS"/>
        <s v="SPIGOT PISTON GASKET"/>
        <s v="60&quot; AFF DLX HOT STN BK CLO BNC"/>
        <s v="RK-BLADE SINGLE BCO"/>
        <s v="2-3/4 QT SAUCEPAN SC3/SIL"/>
        <s v="THERMISTOR ASSY"/>
        <s v="THERMOSTAT BRACKET"/>
        <s v="NUT KEPS #6-32"/>
        <s v="HEAT LAMP KIT FOR 60IN ACCESS"/>
        <s v="36140 - 00002 |ACCESS_ADJ|NONE"/>
        <s v="RACK, FLATWARE 5 EXT BEIGE"/>
        <s v="SERVER, SYRUP GLASS ALMOND TOP"/>
        <s v="MEAT PUSHER MIN0012/MIN0022  ("/>
        <s v="MEDIUM VACUUM PACK MACHINE W/"/>
        <s v="NAP DISP DROP IN CLEAR FACEPLT"/>
        <s v="SPACER MIN0012/MIN0022  (# 53)"/>
        <s v="10 QT SAUCEPAN SC3/SIL"/>
        <s v="INSTA CORER 6SECT 636"/>
        <s v="M36165-00002 |ACCESS_ADJ|NONE|"/>
        <s v="TACO TRAY 2/3 COMPARTMENT"/>
        <s v="THERMOSTAT, HIGH LIMIT"/>
        <s v="60&quot; AFF REF CLD STN BK CLO BNA"/>
        <s v="4 WELL AFF OPEN STR 208-240V"/>
      </sharedItems>
    </cacheField>
    <cacheField name="DOCUMENT_ORDER_NO_INVOICE_ETC" numFmtId="0">
      <sharedItems containsSemiMixedTypes="0" containsString="0" containsNumber="1" containsInteger="1" minValue="278513" maxValue="4828043" count="1582">
        <n v="4723136"/>
        <n v="4767637"/>
        <n v="4757968"/>
        <n v="4570940"/>
        <n v="4802698"/>
        <n v="4673157"/>
        <n v="4642562"/>
        <n v="4661981"/>
        <n v="284702"/>
        <n v="4628098"/>
        <n v="4691366"/>
        <n v="4654363"/>
        <n v="4645381"/>
        <n v="4823475"/>
        <n v="4758150"/>
        <n v="4616232"/>
        <n v="4592155"/>
        <n v="4825404"/>
        <n v="4725489"/>
        <n v="284633"/>
        <n v="4734233"/>
        <n v="4580372"/>
        <n v="4598745"/>
        <n v="4674075"/>
        <n v="4791659"/>
        <n v="4555944"/>
        <n v="4642656"/>
        <n v="4572638"/>
        <n v="4666777"/>
        <n v="4790759"/>
        <n v="4740765"/>
        <n v="4586559"/>
        <n v="282556"/>
        <n v="4584157"/>
        <n v="4696753"/>
        <n v="4637462"/>
        <n v="4826439"/>
        <n v="4604283"/>
        <n v="4612511"/>
        <n v="4601555"/>
        <n v="4645330"/>
        <n v="4725026"/>
        <n v="4632357"/>
        <n v="4666781"/>
        <n v="285241"/>
        <n v="4667425"/>
        <n v="4679882"/>
        <n v="4621225"/>
        <n v="4702935"/>
        <n v="4737560"/>
        <n v="4607648"/>
        <n v="4725796"/>
        <n v="4587252"/>
        <n v="4713855"/>
        <n v="4657491"/>
        <n v="4737644"/>
        <n v="4759859"/>
        <n v="4798283"/>
        <n v="4721476"/>
        <n v="4727242"/>
        <n v="4664766"/>
        <n v="4748160"/>
        <n v="4733341"/>
        <n v="4742424"/>
        <n v="4724303"/>
        <n v="4736770"/>
        <n v="4624575"/>
        <n v="4821721"/>
        <n v="4618609"/>
        <n v="4781152"/>
        <n v="4741567"/>
        <n v="283515"/>
        <n v="4779984"/>
        <n v="4676950"/>
        <n v="4728256"/>
        <n v="4752093"/>
        <n v="4684065"/>
        <n v="4621429"/>
        <n v="4708597"/>
        <n v="4593271"/>
        <n v="4698941"/>
        <n v="4737879"/>
        <n v="4639274"/>
        <n v="4659692"/>
        <n v="4773434"/>
        <n v="4639990"/>
        <n v="4684038"/>
        <n v="4618239"/>
        <n v="286372"/>
        <n v="285292"/>
        <n v="4646339"/>
        <n v="4657122"/>
        <n v="4691514"/>
        <n v="4736156"/>
        <n v="4719804"/>
        <n v="4597822"/>
        <n v="4820902"/>
        <n v="4651395"/>
        <n v="4669928"/>
        <n v="4711417"/>
        <n v="4752987"/>
        <n v="4766650"/>
        <n v="281647"/>
        <n v="4792127"/>
        <n v="284240"/>
        <n v="284281"/>
        <n v="4558301"/>
        <n v="4802420"/>
        <n v="4817580"/>
        <n v="4700886"/>
        <n v="4667752"/>
        <n v="4762701"/>
        <n v="4741562"/>
        <n v="4599648"/>
        <n v="4783840"/>
        <n v="4757962"/>
        <n v="4794396"/>
        <n v="4605086"/>
        <n v="4658706"/>
        <n v="4683852"/>
        <n v="4618048"/>
        <n v="4694725"/>
        <n v="4730579"/>
        <n v="4725767"/>
        <n v="4767615"/>
        <n v="4673369"/>
        <n v="284563"/>
        <n v="4817594"/>
        <n v="4717785"/>
        <n v="4760910"/>
        <n v="4676910"/>
        <n v="4640476"/>
        <n v="4743258"/>
        <n v="281598"/>
        <n v="4613596"/>
        <n v="4776775"/>
        <n v="4817850"/>
        <n v="4633152"/>
        <n v="4725491"/>
        <n v="4797214"/>
        <n v="4706113"/>
        <n v="4599747"/>
        <n v="4575226"/>
        <n v="4798030"/>
        <n v="4594065"/>
        <n v="4647449"/>
        <n v="4668630"/>
        <n v="4590244"/>
        <n v="4739331"/>
        <n v="4791922"/>
        <n v="4570942"/>
        <n v="4755086"/>
        <n v="4815489"/>
        <n v="4591287"/>
        <n v="4582620"/>
        <n v="4662002"/>
        <n v="288977"/>
        <n v="4532715"/>
        <n v="4600648"/>
        <n v="4702747"/>
        <n v="4666351"/>
        <n v="4804410"/>
        <n v="4667866"/>
        <n v="4797426"/>
        <n v="4647422"/>
        <n v="4770732"/>
        <n v="4737889"/>
        <n v="4724712"/>
        <n v="4791656"/>
        <n v="4661088"/>
        <n v="4615274"/>
        <n v="4730637"/>
        <n v="4773468"/>
        <n v="4792151"/>
        <n v="4714570"/>
        <n v="4606010"/>
        <n v="4711326"/>
        <n v="4789775"/>
        <n v="4656120"/>
        <n v="4636716"/>
        <n v="4623885"/>
        <n v="4730097"/>
        <n v="4758083"/>
        <n v="4667765"/>
        <n v="4794926"/>
        <n v="4739468"/>
        <n v="4618950"/>
        <n v="4674402"/>
        <n v="4822776"/>
        <n v="4655805"/>
        <n v="4653024"/>
        <n v="4652360"/>
        <n v="4592516"/>
        <n v="4600899"/>
        <n v="4621042"/>
        <n v="4745596"/>
        <n v="4804946"/>
        <n v="4636613"/>
        <n v="4655471"/>
        <n v="4662837"/>
        <n v="4647167"/>
        <n v="4755879"/>
        <n v="4808889"/>
        <n v="4607597"/>
        <n v="4729975"/>
        <n v="4783837"/>
        <n v="4588036"/>
        <n v="280469"/>
        <n v="4739406"/>
        <n v="4691340"/>
        <n v="4799820"/>
        <n v="4627871"/>
        <n v="4679864"/>
        <n v="4743986"/>
        <n v="4706977"/>
        <n v="4824533"/>
        <n v="4593896"/>
        <n v="4576090"/>
        <n v="4700603"/>
        <n v="4698828"/>
        <n v="4583448"/>
        <n v="4770668"/>
        <n v="4776643"/>
        <n v="280247"/>
        <n v="4738744"/>
        <n v="4790440"/>
        <n v="4788048"/>
        <n v="4666212"/>
        <n v="4588555"/>
        <n v="4657133"/>
        <n v="4621014"/>
        <n v="4741951"/>
        <n v="4663759"/>
        <n v="4598813"/>
        <n v="283764"/>
        <n v="4670282"/>
        <n v="4646865"/>
        <n v="4811342"/>
        <n v="4772035"/>
        <n v="4768189"/>
        <n v="4694728"/>
        <n v="4707399"/>
        <n v="4730761"/>
        <n v="4632491"/>
        <n v="4756662"/>
        <n v="4787820"/>
        <n v="4632197"/>
        <n v="4727676"/>
        <n v="4760801"/>
        <n v="4698835"/>
        <n v="4734141"/>
        <n v="4714548"/>
        <n v="287664"/>
        <n v="4818450"/>
        <n v="4752647"/>
        <n v="4756135"/>
        <n v="4629044"/>
        <n v="4714546"/>
        <n v="4741470"/>
        <n v="4663647"/>
        <n v="286881"/>
        <n v="287057"/>
        <n v="4791788"/>
        <n v="4704621"/>
        <n v="4616118"/>
        <n v="4726722"/>
        <n v="284603"/>
        <n v="4752671"/>
        <n v="4606145"/>
        <n v="4609473"/>
        <n v="284073"/>
        <n v="4762551"/>
        <n v="4666219"/>
        <n v="4754174"/>
        <n v="4698178"/>
        <n v="4681183"/>
        <n v="4583301"/>
        <n v="4745764"/>
        <n v="4670700"/>
        <n v="4634000"/>
        <n v="4791740"/>
        <n v="4724090"/>
        <n v="4703876"/>
        <n v="4639679"/>
        <n v="4648405"/>
        <n v="4667619"/>
        <n v="4599762"/>
        <n v="4652412"/>
        <n v="4707674"/>
        <n v="4745969"/>
        <n v="4715220"/>
        <n v="4505591"/>
        <n v="4674369"/>
        <n v="4761895"/>
        <n v="4724947"/>
        <n v="4756132"/>
        <n v="4760773"/>
        <n v="4782955"/>
        <n v="4612015"/>
        <n v="4713552"/>
        <n v="4727295"/>
        <n v="4771506"/>
        <n v="4797312"/>
        <n v="4774834"/>
        <n v="4758903"/>
        <n v="4768354"/>
        <n v="4637358"/>
        <n v="4670445"/>
        <n v="4602175"/>
        <n v="4694793"/>
        <n v="4611935"/>
        <n v="4718728"/>
        <n v="4761209"/>
        <n v="4724958"/>
        <n v="4780789"/>
        <n v="4660430"/>
        <n v="4679888"/>
        <n v="4741227"/>
        <n v="4777670"/>
        <n v="4606058"/>
        <n v="4625230"/>
        <n v="4610909"/>
        <n v="4592856"/>
        <n v="287540"/>
        <n v="4768442"/>
        <n v="4703944"/>
        <n v="4765506"/>
        <n v="4753853"/>
        <n v="4608690"/>
        <n v="4808573"/>
        <n v="4824857"/>
        <n v="4582252"/>
        <n v="4695159"/>
        <n v="4638001"/>
        <n v="4544933"/>
        <n v="4780776"/>
        <n v="289435"/>
        <n v="4763802"/>
        <n v="4729849"/>
        <n v="4741429"/>
        <n v="4713665"/>
        <n v="288082"/>
        <n v="4799351"/>
        <n v="4808203"/>
        <n v="4819994"/>
        <n v="4802053"/>
        <n v="4813493"/>
        <n v="4789914"/>
        <n v="4718333"/>
        <n v="4756144"/>
        <n v="4724924"/>
        <n v="4780306"/>
        <n v="287427"/>
        <n v="4746866"/>
        <n v="4760029"/>
        <n v="4642599"/>
        <n v="4735154"/>
        <n v="4742427"/>
        <n v="4745108"/>
        <n v="4705948"/>
        <n v="4719623"/>
        <n v="4794783"/>
        <n v="4731963"/>
        <n v="4773390"/>
        <n v="4714015"/>
        <n v="4595604"/>
        <n v="4592379"/>
        <n v="4682933"/>
        <n v="4732630"/>
        <n v="4712499"/>
        <n v="287025"/>
        <n v="4716155"/>
        <n v="4623437"/>
        <n v="4596509"/>
        <n v="4725084"/>
        <n v="4627928"/>
        <n v="4582268"/>
        <n v="4768326"/>
        <n v="4693576"/>
        <n v="4621349"/>
        <n v="4707681"/>
        <n v="4745839"/>
        <n v="4659646"/>
        <n v="4584324"/>
        <n v="4717826"/>
        <n v="4804551"/>
        <n v="4638739"/>
        <n v="4705434"/>
        <n v="4792789"/>
        <n v="4711021"/>
        <n v="4683209"/>
        <n v="4792771"/>
        <n v="4612751"/>
        <n v="4648131"/>
        <n v="4741045"/>
        <n v="4634083"/>
        <n v="4718927"/>
        <n v="4645559"/>
        <n v="283317"/>
        <n v="4799318"/>
        <n v="4612670"/>
        <n v="4612510"/>
        <n v="4612658"/>
        <n v="4694341"/>
        <n v="4612118"/>
        <n v="4809364"/>
        <n v="4823669"/>
        <n v="4778466"/>
        <n v="4612597"/>
        <n v="4603835"/>
        <n v="4624147"/>
        <n v="4732631"/>
        <n v="4743754"/>
        <n v="4633882"/>
        <n v="4789511"/>
        <n v="4621452"/>
        <n v="4628433"/>
        <n v="4678027"/>
        <n v="4753854"/>
        <n v="4702958"/>
        <n v="4637059"/>
        <n v="4768653"/>
        <n v="4650949"/>
        <n v="4759730"/>
        <n v="4717606"/>
        <n v="4656146"/>
        <n v="4640600"/>
        <n v="4612532"/>
        <n v="4804945"/>
        <n v="4593734"/>
        <n v="4612592"/>
        <n v="4588582"/>
        <n v="4685337"/>
        <n v="4593808"/>
        <n v="286446"/>
        <n v="4712410"/>
        <n v="4620753"/>
        <n v="4705285"/>
        <n v="4798465"/>
        <n v="4584879"/>
        <n v="4624281"/>
        <n v="4673570"/>
        <n v="4647063"/>
        <n v="4723311"/>
        <n v="4668411"/>
        <n v="4615964"/>
        <n v="4772987"/>
        <n v="4479615"/>
        <n v="4665402"/>
        <n v="4668722"/>
        <n v="4585573"/>
        <n v="4612609"/>
        <n v="4612825"/>
        <n v="285994"/>
        <n v="4723915"/>
        <n v="4750664"/>
        <n v="286433"/>
        <n v="4685583"/>
        <n v="4708565"/>
        <n v="4616755"/>
        <n v="280383"/>
        <n v="4588585"/>
        <n v="4613469"/>
        <n v="4612590"/>
        <n v="4681637"/>
        <n v="4815887"/>
        <n v="4625125"/>
        <n v="281941"/>
        <n v="4613477"/>
        <n v="288984"/>
        <n v="4613474"/>
        <n v="285748"/>
        <n v="4766836"/>
        <n v="4766786"/>
        <n v="4773102"/>
        <n v="4613473"/>
        <n v="4621089"/>
        <n v="4743757"/>
        <n v="4710622"/>
        <n v="4746552"/>
        <n v="4680148"/>
        <n v="284223"/>
        <n v="4646384"/>
        <n v="4795890"/>
        <n v="4714516"/>
        <n v="4674600"/>
        <n v="4694361"/>
        <n v="4605305"/>
        <n v="4778895"/>
        <n v="4824764"/>
        <n v="4661021"/>
        <n v="4738838"/>
        <n v="4684821"/>
        <n v="4647199"/>
        <n v="4715356"/>
        <n v="4627166"/>
        <n v="4678591"/>
        <n v="4768708"/>
        <n v="4815998"/>
        <n v="4636304"/>
        <n v="4761140"/>
        <n v="4793114"/>
        <n v="4797430"/>
        <n v="4597017"/>
        <n v="4696701"/>
        <n v="4662179"/>
        <n v="4580461"/>
        <n v="4605165"/>
        <n v="4728199"/>
        <n v="4813102"/>
        <n v="282471"/>
        <n v="4635012"/>
        <n v="4593132"/>
        <n v="4691291"/>
        <n v="4575154"/>
        <n v="288878"/>
        <n v="4607457"/>
        <n v="4818354"/>
        <n v="4582437"/>
        <n v="4595166"/>
        <n v="4651391"/>
        <n v="4771882"/>
        <n v="4604790"/>
        <n v="4601291"/>
        <n v="4606968"/>
        <n v="4670663"/>
        <n v="4604794"/>
        <n v="4601406"/>
        <n v="4751447"/>
        <n v="4782564"/>
        <n v="4773282"/>
        <n v="4619589"/>
        <n v="4744976"/>
        <n v="4639102"/>
        <n v="4826495"/>
        <n v="4722548"/>
        <n v="281672"/>
        <n v="4826378"/>
        <n v="4668553"/>
        <n v="4645246"/>
        <n v="4596438"/>
        <n v="4581513"/>
        <n v="4702961"/>
        <n v="4808126"/>
        <n v="4707849"/>
        <n v="4704519"/>
        <n v="4654251"/>
        <n v="281424"/>
        <n v="4619704"/>
        <n v="4587257"/>
        <n v="4795527"/>
        <n v="4672224"/>
        <n v="4762917"/>
        <n v="4756944"/>
        <n v="4743933"/>
        <n v="4713858"/>
        <n v="4614592"/>
        <n v="280792"/>
        <n v="4704473"/>
        <n v="4700875"/>
        <n v="4727527"/>
        <n v="4783994"/>
        <n v="4638010"/>
        <n v="4667761"/>
        <n v="4604271"/>
        <n v="4586459"/>
        <n v="4730079"/>
        <n v="4699660"/>
        <n v="4693664"/>
        <n v="4822915"/>
        <n v="4676191"/>
        <n v="4761130"/>
        <n v="4629070"/>
        <n v="4657056"/>
        <n v="4683607"/>
        <n v="4727675"/>
        <n v="4754077"/>
        <n v="4652413"/>
        <n v="4728178"/>
        <n v="4599918"/>
        <n v="4749217"/>
        <n v="4755397"/>
        <n v="4602594"/>
        <n v="4818242"/>
        <n v="4606172"/>
        <n v="4660629"/>
        <n v="286359"/>
        <n v="4693376"/>
        <n v="4765779"/>
        <n v="4809745"/>
        <n v="4625120"/>
        <n v="4749422"/>
        <n v="4757090"/>
        <n v="285198"/>
        <n v="4640852"/>
        <n v="4748602"/>
        <n v="4677008"/>
        <n v="4746677"/>
        <n v="4698144"/>
        <n v="4804408"/>
        <n v="4655671"/>
        <n v="4728468"/>
        <n v="4653032"/>
        <n v="4725739"/>
        <n v="4761501"/>
        <n v="4639979"/>
        <n v="4772761"/>
        <n v="4629560"/>
        <n v="4712370"/>
        <n v="4772635"/>
        <n v="4736982"/>
        <n v="4732053"/>
        <n v="4806300"/>
        <n v="4807882"/>
        <n v="4763612"/>
        <n v="4809549"/>
        <n v="4693888"/>
        <n v="4648222"/>
        <n v="4756685"/>
        <n v="4676189"/>
        <n v="4804982"/>
        <n v="4706776"/>
        <n v="4795329"/>
        <n v="4776669"/>
        <n v="4676395"/>
        <n v="4557529"/>
        <n v="4792808"/>
        <n v="4706746"/>
        <n v="287016"/>
        <n v="4772585"/>
        <n v="4750825"/>
        <n v="4538258"/>
        <n v="280316"/>
        <n v="4605546"/>
        <n v="4752996"/>
        <n v="4763620"/>
        <n v="4802549"/>
        <n v="4591215"/>
        <n v="4620346"/>
        <n v="4735059"/>
        <n v="4579792"/>
        <n v="4659283"/>
        <n v="4676385"/>
        <n v="4588573"/>
        <n v="4584995"/>
        <n v="4719530"/>
        <n v="4550669"/>
        <n v="4617900"/>
        <n v="4730061"/>
        <n v="4587406"/>
        <n v="4789996"/>
        <n v="4695386"/>
        <n v="4808060"/>
        <n v="4821608"/>
        <n v="4597111"/>
        <n v="4780096"/>
        <n v="4614393"/>
        <n v="4821882"/>
        <n v="4598610"/>
        <n v="4629300"/>
        <n v="4656108"/>
        <n v="4738820"/>
        <n v="4686272"/>
        <n v="4757614"/>
        <n v="4751621"/>
        <n v="287182"/>
        <n v="287769"/>
        <n v="4598752"/>
        <n v="4613357"/>
        <n v="4786209"/>
        <n v="4710922"/>
        <n v="4597009"/>
        <n v="4742036"/>
        <n v="4768328"/>
        <n v="4653193"/>
        <n v="4695246"/>
        <n v="4729974"/>
        <n v="4693659"/>
        <n v="4704545"/>
        <n v="4624460"/>
        <n v="4742308"/>
        <n v="4742301"/>
        <n v="4620039"/>
        <n v="280358"/>
        <n v="4794950"/>
        <n v="280343"/>
        <n v="4724214"/>
        <n v="4742035"/>
        <n v="4588255"/>
        <n v="4742312"/>
        <n v="4663188"/>
        <n v="4620969"/>
        <n v="281635"/>
        <n v="4602924"/>
        <n v="4701005"/>
        <n v="4625354"/>
        <n v="4752419"/>
        <n v="4637378"/>
        <n v="4567457"/>
        <n v="4749058"/>
        <n v="4708797"/>
        <n v="4592066"/>
        <n v="4649254"/>
        <n v="4689666"/>
        <n v="4604418"/>
        <n v="4665834"/>
        <n v="4665820"/>
        <n v="4672298"/>
        <n v="282772"/>
        <n v="4621432"/>
        <n v="4583316"/>
        <n v="4663015"/>
        <n v="4602225"/>
        <n v="4685581"/>
        <n v="4629204"/>
        <n v="4579826"/>
        <n v="4634727"/>
        <n v="4653247"/>
        <n v="4652144"/>
        <n v="4657574"/>
        <n v="4594009"/>
        <n v="4702716"/>
        <n v="4699971"/>
        <n v="4602287"/>
        <n v="4660156"/>
        <n v="4612018"/>
        <n v="4601664"/>
        <n v="4617062"/>
        <n v="4659373"/>
        <n v="4672402"/>
        <n v="4634168"/>
        <n v="4641960"/>
        <n v="4653896"/>
        <n v="4656123"/>
        <n v="4613360"/>
        <n v="4611379"/>
        <n v="4597392"/>
        <n v="4695572"/>
        <n v="4655172"/>
        <n v="4610944"/>
        <n v="4601333"/>
        <n v="4650457"/>
        <n v="4638926"/>
        <n v="4611368"/>
        <n v="4659652"/>
        <n v="4681549"/>
        <n v="4652365"/>
        <n v="4621419"/>
        <n v="4592210"/>
        <n v="4590356"/>
        <n v="4707175"/>
        <n v="4583068"/>
        <n v="4683501"/>
        <n v="4758452"/>
        <n v="4772028"/>
        <n v="4764501"/>
        <n v="4661275"/>
        <n v="4694720"/>
        <n v="4716139"/>
        <n v="4761871"/>
        <n v="4772029"/>
        <n v="4827883"/>
        <n v="4654483"/>
        <n v="287796"/>
        <n v="4775084"/>
        <n v="4775676"/>
        <n v="4781156"/>
        <n v="4803548"/>
        <n v="4635966"/>
        <n v="4646423"/>
        <n v="4752231"/>
        <n v="4619728"/>
        <n v="4719619"/>
        <n v="4742329"/>
        <n v="4729895"/>
        <n v="4689999"/>
        <n v="4588440"/>
        <n v="4723882"/>
        <n v="4798452"/>
        <n v="4655371"/>
        <n v="4815923"/>
        <n v="4730256"/>
        <n v="4754021"/>
        <n v="4714371"/>
        <n v="4609515"/>
        <n v="4684052"/>
        <n v="4771708"/>
        <n v="4792974"/>
        <n v="4598833"/>
        <n v="4660060"/>
        <n v="4679367"/>
        <n v="4640581"/>
        <n v="4626947"/>
        <n v="4606977"/>
        <n v="4761905"/>
        <n v="287199"/>
        <n v="4602162"/>
        <n v="4725598"/>
        <n v="4703867"/>
        <n v="4615428"/>
        <n v="4752124"/>
        <n v="4675249"/>
        <n v="4761853"/>
        <n v="4723543"/>
        <n v="4805069"/>
        <n v="4711022"/>
        <n v="4763730"/>
        <n v="4705748"/>
        <n v="4790876"/>
        <n v="4581710"/>
        <n v="4777188"/>
        <n v="4716151"/>
        <n v="4743188"/>
        <n v="4597127"/>
        <n v="4648112"/>
        <n v="4821283"/>
        <n v="4700184"/>
        <n v="4683773"/>
        <n v="4706608"/>
        <n v="4642575"/>
        <n v="4677111"/>
        <n v="4801732"/>
        <n v="4778725"/>
        <n v="4733946"/>
        <n v="4751754"/>
        <n v="4731973"/>
        <n v="4625302"/>
        <n v="4760932"/>
        <n v="4818241"/>
        <n v="4705042"/>
        <n v="4781835"/>
        <n v="4795462"/>
        <n v="4600638"/>
        <n v="4663894"/>
        <n v="283867"/>
        <n v="4685576"/>
        <n v="4651969"/>
        <n v="280101"/>
        <n v="4766245"/>
        <n v="4740202"/>
        <n v="4758952"/>
        <n v="4693890"/>
        <n v="4724319"/>
        <n v="4581500"/>
        <n v="4757335"/>
        <n v="4686486"/>
        <n v="4667535"/>
        <n v="4616764"/>
        <n v="4804857"/>
        <n v="4551361"/>
        <n v="4626395"/>
        <n v="4752590"/>
        <n v="4823321"/>
        <n v="4567458"/>
        <n v="4771920"/>
        <n v="4764840"/>
        <n v="4641100"/>
        <n v="4655874"/>
        <n v="4698154"/>
        <n v="4586467"/>
        <n v="4679278"/>
        <n v="4606638"/>
        <n v="4792076"/>
        <n v="4635863"/>
        <n v="4726886"/>
        <n v="4718966"/>
        <n v="286134"/>
        <n v="4607712"/>
        <n v="4616088"/>
        <n v="4622337"/>
        <n v="4614476"/>
        <n v="4706150"/>
        <n v="4602228"/>
        <n v="4698817"/>
        <n v="4584885"/>
        <n v="4823282"/>
        <n v="4635885"/>
        <n v="4755078"/>
        <n v="4818813"/>
        <n v="4582570"/>
        <n v="4758835"/>
        <n v="4583347"/>
        <n v="4593298"/>
        <n v="4757008"/>
        <n v="4743164"/>
        <n v="4647410"/>
        <n v="4648548"/>
        <n v="4755087"/>
        <n v="4809694"/>
        <n v="4660506"/>
        <n v="4795637"/>
        <n v="288577"/>
        <n v="4717093"/>
        <n v="4826456"/>
        <n v="4703650"/>
        <n v="4828043"/>
        <n v="4782715"/>
        <n v="4776781"/>
        <n v="4736794"/>
        <n v="4781826"/>
        <n v="4696863"/>
        <n v="4618478"/>
        <n v="4657051"/>
        <n v="4681777"/>
        <n v="4582404"/>
        <n v="4719566"/>
        <n v="281868"/>
        <n v="4617945"/>
        <n v="4755157"/>
        <n v="4613364"/>
        <n v="4645554"/>
        <n v="4750192"/>
        <n v="4670833"/>
        <n v="4652798"/>
        <n v="4756844"/>
        <n v="4694769"/>
        <n v="4705735"/>
        <n v="4506635"/>
        <n v="4770745"/>
        <n v="4730099"/>
        <n v="4649260"/>
        <n v="4532743"/>
        <n v="4673498"/>
        <n v="4622818"/>
        <n v="4586540"/>
        <n v="4664553"/>
        <n v="4640894"/>
        <n v="4719539"/>
        <n v="4634080"/>
        <n v="4665632"/>
        <n v="4608244"/>
        <n v="4716973"/>
        <n v="4698171"/>
        <n v="4808481"/>
        <n v="4807320"/>
        <n v="4823387"/>
        <n v="4701650"/>
        <n v="4790595"/>
        <n v="4554174"/>
        <n v="4572375"/>
        <n v="4666762"/>
        <n v="4802945"/>
        <n v="4592225"/>
        <n v="4751204"/>
        <n v="4618682"/>
        <n v="4704474"/>
        <n v="4602284"/>
        <n v="4640972"/>
        <n v="4750414"/>
        <n v="4675097"/>
        <n v="281319"/>
        <n v="4637366"/>
        <n v="4710537"/>
        <n v="4688508"/>
        <n v="4734281"/>
        <n v="4591434"/>
        <n v="4685324"/>
        <n v="4641898"/>
        <n v="4582575"/>
        <n v="4655198"/>
        <n v="4629160"/>
        <n v="4734457"/>
        <n v="4735143"/>
        <n v="283029"/>
        <n v="4647281"/>
        <n v="4788531"/>
        <n v="4681776"/>
        <n v="4577878"/>
        <n v="4734073"/>
        <n v="4628040"/>
        <n v="4827304"/>
        <n v="4753730"/>
        <n v="4710500"/>
        <n v="4624241"/>
        <n v="4535620"/>
        <n v="4680874"/>
        <n v="4618959"/>
        <n v="282544"/>
        <n v="4685559"/>
        <n v="278513"/>
        <n v="4624239"/>
        <n v="286300"/>
        <n v="4631857"/>
        <n v="4725597"/>
        <n v="4788115"/>
        <n v="4676231"/>
        <n v="4798278"/>
        <n v="4819791"/>
        <n v="4559868"/>
        <n v="4624544"/>
        <n v="4688518"/>
        <n v="4637984"/>
        <n v="4807284"/>
        <n v="4765061"/>
        <n v="4787412"/>
        <n v="4593735"/>
        <n v="4715473"/>
        <n v="4600045"/>
        <n v="4741381"/>
        <n v="286852"/>
        <n v="4626914"/>
        <n v="4666407"/>
        <n v="4805999"/>
        <n v="4800911"/>
        <n v="285687"/>
        <n v="4656216"/>
        <n v="287662"/>
        <n v="282122"/>
        <n v="4582247"/>
        <n v="286299"/>
        <n v="285161"/>
        <n v="4596341"/>
        <n v="286297"/>
        <n v="4749147"/>
        <n v="285742"/>
        <n v="280551"/>
        <n v="4605253"/>
        <n v="4699977"/>
        <n v="285741"/>
        <n v="4696018"/>
        <n v="4543240"/>
        <n v="4585043"/>
        <n v="4679950"/>
        <n v="4607322"/>
        <n v="4560099"/>
        <n v="4591615"/>
        <n v="4641493"/>
        <n v="4614385"/>
        <n v="4674061"/>
        <n v="4663653"/>
        <n v="4628510"/>
        <n v="284769"/>
        <n v="4712794"/>
        <n v="4688371"/>
        <n v="4779748"/>
        <n v="4788990"/>
        <n v="282567"/>
        <n v="284770"/>
        <n v="4616324"/>
        <n v="288173"/>
        <n v="4771020"/>
        <n v="4688144"/>
        <n v="4632254"/>
        <n v="4683706"/>
        <n v="4632441"/>
        <n v="4788887"/>
        <n v="4795526"/>
        <n v="4733690"/>
        <n v="4799129"/>
        <n v="4653121"/>
        <n v="4749323"/>
        <n v="4748187"/>
        <n v="4659494"/>
        <n v="4752201"/>
        <n v="4755169"/>
        <n v="4739512"/>
        <n v="4565631"/>
        <n v="4702954"/>
        <n v="4649587"/>
        <n v="4789795"/>
        <n v="4586485"/>
        <n v="4660672"/>
        <n v="4581679"/>
        <n v="4615556"/>
        <n v="4702975"/>
        <n v="4752248"/>
        <n v="4605638"/>
        <n v="4734808"/>
        <n v="4675151"/>
        <n v="4593869"/>
        <n v="4628638"/>
        <n v="4674016"/>
        <n v="280568"/>
        <n v="4766362"/>
        <n v="4755513"/>
        <n v="4741053"/>
        <n v="4639904"/>
        <n v="4742414"/>
        <n v="4639093"/>
        <n v="4611011"/>
        <n v="284226"/>
        <n v="284735"/>
        <n v="4611378"/>
        <n v="283906"/>
        <n v="283903"/>
        <n v="4643719"/>
        <n v="4631583"/>
        <n v="4584233"/>
        <n v="280216"/>
        <n v="4617159"/>
        <n v="288020"/>
        <n v="4554676"/>
        <n v="4560673"/>
        <n v="280293"/>
        <n v="4813292"/>
        <n v="4756169"/>
        <n v="4700897"/>
        <n v="4723866"/>
        <n v="4632319"/>
        <n v="4703910"/>
        <n v="4756806"/>
        <n v="4815393"/>
        <n v="4776791"/>
        <n v="4680993"/>
        <n v="4584764"/>
        <n v="4657535"/>
        <n v="4660356"/>
        <n v="4682990"/>
        <n v="4674615"/>
        <n v="4742031"/>
        <n v="4615439"/>
        <n v="4596964"/>
        <n v="4635500"/>
        <n v="4667955"/>
        <n v="4637991"/>
        <n v="282586"/>
        <n v="4666227"/>
        <n v="4743016"/>
        <n v="4710173"/>
        <n v="4803388"/>
        <n v="285601"/>
        <n v="4604170"/>
        <n v="4719535"/>
        <n v="4664896"/>
        <n v="4734307"/>
        <n v="4619619"/>
        <n v="4796863"/>
        <n v="4623648"/>
        <n v="4766873"/>
        <n v="4684124"/>
        <n v="4650347"/>
        <n v="4578144"/>
        <n v="4781238"/>
        <n v="4553326"/>
        <n v="4761207"/>
        <n v="4592993"/>
        <n v="4583523"/>
        <n v="4603254"/>
        <n v="4711214"/>
        <n v="4689761"/>
        <n v="4763428"/>
        <n v="4738917"/>
        <n v="4672299"/>
        <n v="4739674"/>
        <n v="4684846"/>
        <n v="4614817"/>
        <n v="4628326"/>
        <n v="4673263"/>
        <n v="4578085"/>
        <n v="4766771"/>
        <n v="4649759"/>
        <n v="4590335"/>
        <n v="4696023"/>
        <n v="4612587"/>
        <n v="4780910"/>
        <n v="4585952"/>
        <n v="4584322"/>
        <n v="4745818"/>
        <n v="4778847"/>
        <n v="4726605"/>
        <n v="4619620"/>
        <n v="4634054"/>
        <n v="4826509"/>
        <n v="4605114"/>
        <n v="4719621"/>
        <n v="4755144"/>
        <n v="4622255"/>
        <n v="4607542"/>
        <n v="4745164"/>
        <n v="4621421"/>
        <n v="4620071"/>
        <n v="4751365"/>
        <n v="4804948"/>
        <n v="4707845"/>
        <n v="4557616"/>
        <n v="4743053"/>
        <n v="4439740"/>
        <n v="4706030"/>
        <n v="4801991"/>
        <n v="4614759"/>
        <n v="4761797"/>
        <n v="4753335"/>
        <n v="4771717"/>
        <n v="4763432"/>
        <n v="4700149"/>
        <n v="4613901"/>
        <n v="4702865"/>
        <n v="287758"/>
        <n v="4758145"/>
        <n v="4758590"/>
        <n v="4818339"/>
        <n v="4659477"/>
        <n v="4672106"/>
        <n v="4649806"/>
        <n v="4783910"/>
        <n v="288683"/>
        <n v="4699261"/>
        <n v="4605946"/>
        <n v="4584334"/>
        <n v="4618747"/>
        <n v="4763859"/>
        <n v="4755231"/>
        <n v="4639787"/>
        <n v="4764796"/>
        <n v="4802481"/>
        <n v="4704315"/>
        <n v="4598598"/>
        <n v="4797971"/>
        <n v="4770512"/>
        <n v="4739410"/>
        <n v="287299"/>
        <n v="4728013"/>
        <n v="4699937"/>
        <n v="4790660"/>
        <n v="4821690"/>
        <n v="4756803"/>
        <n v="4592054"/>
        <n v="4638905"/>
        <n v="4629452"/>
        <n v="4618142"/>
        <n v="4718947"/>
        <n v="4745849"/>
        <n v="4583066"/>
        <n v="4765862"/>
        <n v="4652136"/>
        <n v="288834"/>
        <n v="4780065"/>
        <n v="4646296"/>
        <n v="4616777"/>
        <n v="4766727"/>
        <n v="4767290"/>
        <n v="4610893"/>
        <n v="4683172"/>
        <n v="4707156"/>
        <n v="4633275"/>
        <n v="4820090"/>
        <n v="4789481"/>
        <n v="4578423"/>
        <n v="4607344"/>
        <n v="4683020"/>
        <n v="4735767"/>
        <n v="4748962"/>
        <n v="4738397"/>
        <n v="4667407"/>
        <n v="4589983"/>
        <n v="4721141"/>
        <n v="4651877"/>
        <n v="4805223"/>
        <n v="4638752"/>
        <n v="4608539"/>
        <n v="4605925"/>
        <n v="4598097"/>
        <n v="4728318"/>
        <n v="4715881"/>
        <n v="4637277"/>
        <n v="4746746"/>
        <n v="4611371"/>
        <n v="281179"/>
        <n v="4723222"/>
        <n v="4605237"/>
        <n v="4766425"/>
        <n v="282194"/>
        <n v="4646269"/>
        <n v="4733444"/>
        <n v="4670744"/>
        <n v="4705199"/>
        <n v="4714532"/>
        <n v="4730090"/>
        <n v="4741387"/>
        <n v="4800058"/>
        <n v="4777648"/>
        <n v="4766578"/>
        <n v="4795700"/>
        <n v="4657876"/>
        <n v="4822040"/>
        <n v="4617694"/>
        <n v="4694644"/>
        <n v="4605245"/>
        <n v="4723117"/>
        <n v="4586445"/>
        <n v="4622851"/>
        <n v="4807389"/>
        <n v="4645565"/>
        <n v="4623881"/>
        <n v="4676894"/>
        <n v="4623889"/>
        <n v="4796288"/>
        <n v="4714533"/>
        <n v="4575147"/>
        <n v="4741388"/>
        <n v="4633743"/>
        <n v="4581695"/>
        <n v="4757693"/>
        <n v="288794"/>
        <n v="4746924"/>
        <n v="4655197"/>
        <n v="4742226"/>
        <n v="4678331"/>
        <n v="4826680"/>
        <n v="4613779"/>
        <n v="4802502"/>
        <n v="4664525"/>
        <n v="4704389"/>
        <n v="4652377"/>
        <n v="4611273"/>
        <n v="4569953"/>
        <n v="281546"/>
        <n v="4807107"/>
        <n v="4777009"/>
        <n v="280180"/>
        <n v="4624627"/>
        <n v="4772765"/>
        <n v="4772633"/>
        <n v="282745"/>
        <n v="4778667"/>
        <n v="4745214"/>
        <n v="4796180"/>
        <n v="4679151"/>
        <n v="4702956"/>
        <n v="4622924"/>
        <n v="4721176"/>
        <n v="283394"/>
        <n v="4523240"/>
        <n v="4742078"/>
        <n v="4641723"/>
        <n v="4593186"/>
        <n v="4643725"/>
        <n v="4654711"/>
        <n v="4628096"/>
        <n v="4778564"/>
        <n v="4576995"/>
        <n v="4763388"/>
        <n v="4699776"/>
        <n v="4775662"/>
        <n v="4742880"/>
        <n v="4823328"/>
        <n v="4820275"/>
        <n v="4719786"/>
        <n v="4745079"/>
        <n v="4629203"/>
        <n v="4648474"/>
        <n v="4616229"/>
        <n v="281931"/>
        <n v="4817424"/>
        <n v="4616206"/>
        <n v="4694635"/>
        <n v="4640996"/>
        <n v="4629461"/>
        <n v="282302"/>
        <n v="4772333"/>
        <n v="282532"/>
        <n v="4701926"/>
        <n v="4664538"/>
        <n v="4795635"/>
        <n v="4610892"/>
        <n v="4654017"/>
        <n v="4803262"/>
        <n v="4522442"/>
        <n v="4703572"/>
        <n v="4708551"/>
        <n v="286397"/>
        <n v="4618822"/>
        <n v="4571305"/>
        <n v="280684"/>
        <n v="4695547"/>
        <n v="4596557"/>
        <n v="4675558"/>
        <n v="4619427"/>
        <n v="4604923"/>
        <n v="4687939"/>
        <n v="4621119"/>
        <n v="4633903"/>
        <n v="4706965"/>
        <n v="4674349"/>
        <n v="4795396"/>
        <n v="4746761"/>
        <n v="4622058"/>
        <n v="4714547"/>
        <n v="4673408"/>
        <n v="4785827"/>
        <n v="282629"/>
        <n v="4818456"/>
        <n v="4633803"/>
        <n v="4598797"/>
        <n v="4598002"/>
        <n v="4610897"/>
        <n v="4571327"/>
        <n v="4639161"/>
        <n v="282185"/>
        <n v="4585880"/>
        <n v="4753844"/>
        <n v="4650289"/>
        <n v="4609390"/>
        <n v="4654867"/>
        <n v="4815279"/>
        <n v="4710634"/>
        <n v="4645577"/>
        <n v="4598830"/>
        <n v="4726819"/>
        <n v="4602363"/>
        <n v="4576912"/>
        <n v="4823425"/>
        <n v="4592073"/>
        <n v="4661217"/>
        <n v="4700881"/>
        <n v="4714610"/>
        <n v="4800599"/>
        <n v="4656947"/>
        <n v="4622259"/>
        <n v="4764939"/>
        <n v="4764957"/>
        <n v="287104"/>
        <n v="4721252"/>
        <n v="4729896"/>
        <n v="4688490"/>
        <n v="4664547"/>
        <n v="4633793"/>
        <n v="4680325"/>
        <n v="4739604"/>
        <n v="4726815"/>
        <n v="4819913"/>
        <n v="4631712"/>
        <n v="4602235"/>
        <n v="4637460"/>
        <n v="4699252"/>
        <n v="4682928"/>
        <n v="4661744"/>
        <n v="4743261"/>
        <n v="4635154"/>
        <n v="4628816"/>
        <n v="4714062"/>
        <n v="4801621"/>
        <n v="4748528"/>
        <n v="4615069"/>
        <n v="4761908"/>
        <n v="4661017"/>
        <n v="4684825"/>
        <n v="4800596"/>
        <n v="4660906"/>
        <n v="4778889"/>
        <n v="4763732"/>
        <n v="4656125"/>
        <n v="284763"/>
        <n v="4661020"/>
        <n v="4664002"/>
        <n v="4660908"/>
        <n v="4684840"/>
        <n v="4700885"/>
        <n v="4742167"/>
        <n v="4646305"/>
        <n v="4787844"/>
        <n v="4647278"/>
        <n v="4639106"/>
        <n v="4729897"/>
        <n v="4615633"/>
        <n v="4701883"/>
        <n v="4748519"/>
        <n v="4654843"/>
        <n v="4662987"/>
        <n v="4724946"/>
        <n v="4672109"/>
        <n v="281235"/>
        <n v="4607302"/>
        <n v="282420"/>
        <n v="4678436"/>
        <n v="4700880"/>
        <n v="4800972"/>
        <n v="4641483"/>
        <n v="4684905"/>
        <n v="4748162"/>
        <n v="283644"/>
        <n v="4656630"/>
        <n v="281544"/>
        <n v="4790843"/>
        <n v="4746063"/>
        <n v="4587414"/>
        <n v="4609385"/>
        <n v="4671945"/>
        <n v="4660226"/>
        <n v="4821692"/>
        <n v="4706962"/>
        <n v="4771691"/>
        <n v="4627165"/>
        <n v="4584043"/>
        <n v="4617693"/>
        <n v="4678326"/>
        <n v="4578912"/>
        <n v="4708674"/>
        <n v="4619386"/>
        <n v="4596997"/>
        <n v="4678768"/>
        <n v="4676398"/>
        <n v="4723093"/>
        <n v="4611016"/>
        <n v="4575176"/>
        <n v="4626294"/>
        <n v="4654521"/>
        <n v="4786241"/>
        <n v="4826501"/>
        <n v="4797453"/>
        <n v="288925"/>
        <n v="4762956"/>
        <n v="4802399"/>
        <n v="4724367"/>
        <n v="4596983"/>
        <n v="4728535"/>
        <n v="4551038"/>
        <n v="4620675"/>
        <n v="4582692"/>
        <n v="4774286"/>
        <n v="4639092"/>
        <n v="4780817"/>
        <n v="4616055"/>
        <n v="4626526"/>
        <n v="4761858"/>
        <n v="4822664"/>
        <n v="4586283"/>
        <n v="4581510"/>
        <n v="4816000"/>
        <n v="4665504"/>
        <n v="4743079"/>
        <n v="4639271"/>
        <n v="4663721"/>
        <n v="4635612"/>
        <n v="4778481"/>
        <n v="4756366"/>
        <n v="4684986"/>
        <n v="4677027"/>
        <n v="4628047"/>
        <n v="4728133"/>
        <n v="4718969"/>
        <n v="284596"/>
        <n v="4722482"/>
        <n v="4668892"/>
        <n v="4647153"/>
        <n v="4607602"/>
        <n v="4575998"/>
        <n v="4756343"/>
        <n v="4809682"/>
        <n v="4571309"/>
        <n v="4762766"/>
        <n v="4680766"/>
        <n v="4738510"/>
        <n v="4826247"/>
        <n v="4724369"/>
        <n v="4646391"/>
        <n v="4748718"/>
        <n v="4615542"/>
        <n v="4640713"/>
        <n v="4742332"/>
        <n v="4768431"/>
        <n v="4774287"/>
        <n v="4701103"/>
        <n v="4664893"/>
        <n v="4512376"/>
        <n v="4611187"/>
        <n v="4616872"/>
        <n v="4642249"/>
        <n v="4743007"/>
        <n v="4785174"/>
        <n v="4634158"/>
        <n v="4712574"/>
        <n v="4592038"/>
        <n v="4821599"/>
        <n v="4748159"/>
        <n v="4628432"/>
        <n v="4647753"/>
        <n v="4621115"/>
        <n v="4612739"/>
        <n v="4657018"/>
        <n v="4820082"/>
        <n v="4753268"/>
        <n v="4781229"/>
        <n v="4666562"/>
        <n v="4713579"/>
        <n v="4656993"/>
        <n v="4611422"/>
        <n v="4682578"/>
        <n v="4789622"/>
        <n v="4643475"/>
        <n v="4637868"/>
        <n v="282310"/>
      </sharedItems>
    </cacheField>
    <cacheField name="DOCUMENT_VOUCHER_INVOICE_ETC" numFmtId="0">
      <sharedItems containsSemiMixedTypes="0" containsString="0" containsNumber="1" containsInteger="1" minValue="4768326" maxValue="4981077"/>
    </cacheField>
    <cacheField name="CUSTOMER_PO" numFmtId="0">
      <sharedItems containsDate="1" containsMixedTypes="1" minDate="1900-01-01T06:25:04" maxDate="1900-01-09T23:21:06" count="1466">
        <s v="005901"/>
        <s v="006063"/>
        <s v="006013"/>
        <s v="005255"/>
        <s v="006218"/>
        <s v="005645"/>
        <s v="034335A"/>
        <s v="JB101625V"/>
        <s v="005715"/>
        <s v="005541"/>
        <s v="036152A"/>
        <s v="005669"/>
        <s v="005627"/>
        <s v="006308"/>
        <s v="037546A"/>
        <s v="005499"/>
        <s v="005386"/>
        <s v="006318"/>
        <s v="005907"/>
        <s v="005735"/>
        <s v="005931"/>
        <s v="005224"/>
        <s v="005418"/>
        <s v="038537A"/>
        <s v="031070A"/>
        <s v="005623"/>
        <s v="JB52925"/>
        <s v="038523A"/>
        <s v="005963"/>
        <s v="005359"/>
        <s v="JB12425"/>
        <s v="034320A"/>
        <s v="039131A"/>
        <n v="50108"/>
        <n v="50139"/>
        <n v="50077"/>
        <n v="50321"/>
        <n v="50814"/>
        <n v="50266"/>
        <n v="50506"/>
        <n v="116540"/>
        <s v="081525-HGTC"/>
        <s v="1571799-0675"/>
        <s v="1591344-0675"/>
        <s v="041525ONVOL"/>
        <s v="012326PTID"/>
        <s v="062425GTC3535"/>
        <s v="1576348-1010"/>
        <s v="1245VOL"/>
        <s v="1590572-0853"/>
        <s v="1607268-0939"/>
        <s v="1632799-0853"/>
        <s v="1582396-0939"/>
        <s v="HAY1279VOL"/>
        <s v="102225-1534"/>
        <s v="HAY1288-VOL"/>
        <s v="1588182-0949"/>
        <s v="1595120-0673"/>
        <s v="1584469-0595"/>
        <s v="021026PTID"/>
        <s v="1513742-1010"/>
        <s v="053026GTCRW"/>
        <s v="1505403-0765"/>
        <s v="1623278-1818"/>
        <s v="1595420-1855"/>
        <s v="92625INVITED"/>
        <s v="1618733-1618VOL"/>
        <s v="P25-448"/>
        <s v="P26-025"/>
        <s v="P26-065"/>
        <s v="P25-463"/>
        <s v="P25-355"/>
        <s v="P25-503"/>
        <s v="P25-298"/>
        <s v="010999"/>
        <s v="011235"/>
        <s v="010646"/>
        <s v="010792"/>
        <s v="011395"/>
        <s v="010618"/>
        <s v="010925"/>
        <s v="010430"/>
        <s v="011142"/>
        <s v="010703"/>
        <s v="010775"/>
        <s v="010980"/>
        <s v="010352"/>
        <s v="011531"/>
        <s v="010741"/>
        <s v="011046"/>
        <s v="011299"/>
        <s v="011374"/>
        <s v="N/C REP CURRAN TAYLOR"/>
        <s v="011478"/>
        <s v="sradr"/>
        <n v="1013583"/>
        <n v="1015435"/>
        <n v="1015534"/>
        <n v="1014667"/>
        <n v="1014458"/>
        <n v="1015121"/>
        <n v="1014990"/>
        <n v="1013923"/>
        <n v="1015291"/>
        <n v="1015092"/>
        <n v="1015353"/>
        <n v="1013984"/>
        <n v="1014392"/>
        <n v="1014566"/>
        <n v="1014078"/>
        <n v="1014636"/>
        <n v="1014923"/>
        <n v="1014868"/>
        <n v="1015156"/>
        <n v="1014491"/>
        <s v="1269547A"/>
        <n v="1014809"/>
        <s v="1262778A"/>
        <n v="1014512"/>
        <n v="1014270"/>
        <n v="1014999"/>
        <s v="72425MZVOLL"/>
        <s v="4226MZVOL"/>
        <s v="52826MZVOL"/>
        <s v="82825JMVOLL"/>
        <s v="11226MZVOLL"/>
        <s v="41726JMVOL"/>
        <s v="121825MZVOL"/>
        <s v="71025MZVOL"/>
        <s v="6425JMVOL"/>
        <s v="5126JMVOL-1"/>
        <s v="7325JMVOL"/>
        <s v="92325MZVOLL"/>
        <s v="102725MZVOL"/>
        <s v="62525MZVOL"/>
        <s v="21626JMVOLL-1"/>
        <s v="212626JMVOLL"/>
        <s v="52925MDVOLL"/>
        <s v="3426MZVOL"/>
        <s v="5926MZVOL"/>
        <s v="62725MZVOL"/>
        <s v="61625MDVOLL"/>
        <s v="101725MZVOL"/>
        <s v="4325MDVOLLRA"/>
        <n v="24476"/>
        <n v="123151"/>
        <n v="120127"/>
        <n v="132478"/>
        <n v="24779"/>
        <n v="131749"/>
        <n v="118516"/>
        <n v="129355"/>
        <n v="126562"/>
        <n v="125311"/>
        <n v="131134"/>
        <n v="119704"/>
        <s v="PO-064932"/>
        <s v="PO-065341"/>
        <s v="PO-065489"/>
        <s v="PO-065539"/>
        <s v="PO-065283"/>
        <s v="PO-064906"/>
        <s v="PO-065263"/>
        <s v="PO-065533"/>
        <s v="PO-064994"/>
        <s v="PO-065019"/>
        <s v="PO-064964"/>
        <s v="PO-065339"/>
        <s v="C114-08"/>
        <s v="B461-10"/>
        <s v="C184-16"/>
        <s v="C069-16"/>
        <s v="8336-18"/>
        <s v="B477-12"/>
        <s v="C236-14"/>
        <s v="B431-34"/>
        <s v="B426-19"/>
        <s v="B420-16"/>
        <s v="B262-10"/>
        <s v="8301-16"/>
        <s v="B352-12"/>
        <s v="C088-14"/>
        <s v="C204-10"/>
        <s v="B129-02"/>
        <s v="B432-04"/>
        <s v="102025-ZVR"/>
        <s v="092525-ZVR"/>
        <s v="031026-ZVR"/>
        <s v="052126-ZVR"/>
        <s v="071825-ZVR"/>
        <s v="012926-ZVR"/>
        <s v="041726-ZVR"/>
        <s v="060625-ZVR"/>
        <s v="021326-ZVR"/>
        <s v="112625-ZVR"/>
        <s v="050726-ZVR"/>
        <s v="082725-ZVR"/>
        <s v="111225-ZVR"/>
        <s v="022026-ZVR"/>
        <s v="122225-ZVR"/>
        <s v="060826-ZVR"/>
        <s v="070325-ZVR"/>
        <s v="121125-ZVR"/>
        <s v="120825-ZVR"/>
        <s v="061825-ZVR"/>
        <s v="033026-ZVR"/>
        <s v="040726-zvr"/>
        <s v="031725-ZVR"/>
        <s v="011926-ZVR"/>
        <s v="042126-ZVR"/>
        <s v="1024CJVR"/>
        <s v="C109813"/>
        <s v="250923-5CB"/>
        <s v="C110003"/>
        <s v="C110905"/>
        <s v="C110371"/>
        <s v="C109919"/>
        <s v="C110466"/>
        <s v="C110256"/>
        <s v="C111277"/>
        <s v="C111068"/>
        <s v="C111139"/>
        <s v="C110515"/>
        <s v="C110708"/>
        <s v="C110793"/>
        <s v="C110170"/>
        <s v="C111024"/>
        <s v="C111160"/>
        <s v="696407A"/>
        <s v="701763A"/>
        <s v="703493A"/>
        <s v="700039A"/>
        <s v="702104A"/>
        <s v="700874A"/>
        <s v="706209A"/>
        <s v="703038A"/>
        <s v="703202A"/>
        <s v="696334A"/>
        <s v="700873A"/>
        <s v="702509A"/>
        <s v="698138A"/>
        <s v="701671A"/>
        <s v="C111288"/>
        <n v="7004174"/>
        <s v="695483A"/>
        <s v="C110541"/>
        <s v="703060A"/>
        <s v="C110023"/>
        <s v="695105A"/>
        <s v="696407B"/>
        <n v="8579"/>
        <n v="8409"/>
        <n v="8543"/>
        <n v="8445"/>
        <n v="8422"/>
        <n v="8234"/>
        <n v="8512"/>
        <n v="8419"/>
        <n v="8359"/>
        <n v="8633"/>
        <n v="8480"/>
        <n v="8450"/>
        <n v="8298"/>
        <n v="8375"/>
        <n v="8412"/>
        <n v="8268"/>
        <n v="8376"/>
        <n v="8456"/>
        <n v="8514"/>
        <n v="8471"/>
        <n v="8119"/>
        <n v="8399"/>
        <n v="8576"/>
        <n v="8481"/>
        <n v="8550"/>
        <n v="8577"/>
        <n v="8630"/>
        <n v="8309"/>
        <s v="048143"/>
        <s v="PO107753"/>
        <s v="PO108060"/>
        <s v="PO108231"/>
        <s v="PO108087"/>
        <s v="PO107982"/>
        <s v="PO108041"/>
        <s v="PO107076"/>
        <s v="PO107153"/>
        <s v="PO106799"/>
        <s v="PO107487"/>
        <s v="PO106873"/>
        <s v="PO107694"/>
        <s v="PO107993"/>
        <s v="PO107737"/>
        <s v="PO108129"/>
        <s v="PO107248"/>
        <s v="PO107387"/>
        <s v="PO107871"/>
        <s v="PO108108"/>
        <s v="PO106836"/>
        <s v="PO106979"/>
        <s v="PO106860"/>
        <s v="PO106752"/>
        <s v="PO107144"/>
        <s v="PO108018"/>
        <s v="PO107555"/>
        <s v="PO108026"/>
        <s v="PO107938"/>
        <s v="PO106852"/>
        <s v="PO108341"/>
        <s v="PO108440"/>
        <s v="PO106622"/>
        <s v="PO107488"/>
        <s v="PO107088"/>
        <s v="PO106423"/>
        <s v="PO108128"/>
        <n v="863250"/>
        <n v="861839"/>
        <n v="862379"/>
        <n v="861222"/>
        <n v="862584"/>
        <n v="864464"/>
        <n v="864864"/>
        <n v="865069"/>
        <n v="864564"/>
        <n v="864929"/>
        <n v="864044"/>
        <n v="861468"/>
        <n v="862895"/>
        <n v="861747"/>
        <n v="863673"/>
        <n v="863076"/>
        <s v="017424R"/>
        <s v="015540"/>
        <s v="0183030"/>
        <s v="017947K"/>
        <s v="018096L"/>
        <s v="018635M"/>
        <s v="018110L"/>
        <s v="018501F"/>
        <s v="018031K"/>
        <s v="016960I"/>
        <s v="016960D"/>
        <s v="017777K"/>
        <s v="018186J"/>
        <s v="017945E"/>
        <s v="015492"/>
        <s v="017310A"/>
        <s v="015961Z"/>
        <s v="018099K"/>
        <s v="017347A"/>
        <n v="65283"/>
        <n v="67630"/>
        <n v="66772"/>
        <n v="65930"/>
        <s v="251223-5KY"/>
        <s v="260224-4KY"/>
        <s v="251003-7SD"/>
        <s v="250619-4KY"/>
        <s v="260112-5KY"/>
        <s v="260514-1KY"/>
        <s v="250912-2POS"/>
        <s v="251218-3KY"/>
        <s v="260428-5KY"/>
        <s v="251230-1KY"/>
        <s v="251117-7KY"/>
        <s v="260428-4KY"/>
        <s v="011606"/>
        <s v="011682"/>
        <s v="011860"/>
        <s v="011671"/>
        <s v="011802"/>
        <n v="84124"/>
        <s v="011961"/>
        <n v="2262769"/>
        <n v="2262771"/>
        <n v="2262768"/>
        <n v="2283214"/>
        <n v="2262412"/>
        <n v="2311776"/>
        <n v="2314187"/>
        <n v="2303542"/>
        <n v="2262777"/>
        <n v="2260725"/>
        <n v="2265849"/>
        <n v="2292941"/>
        <n v="2295474"/>
        <n v="2268531"/>
        <n v="2305904"/>
        <n v="2265254"/>
        <n v="2266941"/>
        <n v="2278769"/>
        <n v="2297792"/>
        <n v="2284568"/>
        <n v="2269288"/>
        <n v="2301169"/>
        <n v="2272422"/>
        <n v="2299349"/>
        <n v="2289212"/>
        <n v="2273724"/>
        <n v="2270317"/>
        <n v="2262772"/>
        <n v="2309918"/>
        <n v="2258194"/>
        <n v="2262776"/>
        <n v="2257009"/>
        <n v="2281339"/>
        <n v="2258425"/>
        <n v="2287910"/>
        <n v="2264785"/>
        <n v="2285689"/>
        <n v="2307897"/>
        <n v="2255917"/>
        <n v="2266164"/>
        <n v="2277598"/>
        <n v="2271462"/>
        <n v="2290981"/>
        <n v="2276814"/>
        <n v="2263851"/>
        <n v="2302472"/>
        <n v="2228594"/>
        <n v="2276093"/>
        <n v="2217052"/>
        <n v="2256142"/>
        <n v="2262767"/>
        <n v="2262770"/>
        <n v="2263021"/>
        <n v="2286253"/>
        <n v="2297457"/>
        <n v="2281647"/>
        <n v="2286652"/>
        <n v="2263988"/>
        <n v="2254365"/>
        <n v="2663019"/>
        <n v="2262774"/>
        <n v="2280557"/>
        <n v="2263018"/>
        <n v="2263020"/>
        <n v="2301287"/>
        <n v="2301338"/>
        <n v="2302603"/>
        <n v="2265222"/>
        <n v="2296032"/>
        <n v="23176"/>
        <n v="23280"/>
        <n v="23067"/>
        <n v="23026"/>
        <n v="23448"/>
        <n v="23225"/>
        <s v="251020-1TMM"/>
        <s v="251201-1MW"/>
        <s v="250722-4CRE"/>
        <s v="260410-2MW"/>
        <s v="260608-1MW"/>
        <s v="251016-4MW"/>
        <s v="P03629"/>
        <s v="PO2998"/>
        <s v="P02554"/>
        <s v="P03384"/>
        <s v="P02267"/>
        <s v="PO2944"/>
        <s v="P04003"/>
        <s v="P04516"/>
        <s v="P02434"/>
        <s v="P03828"/>
        <s v="P04259"/>
        <s v="P04304"/>
        <s v="19364-00"/>
        <s v="P03157"/>
        <s v="P02759"/>
        <s v="19149-00"/>
        <s v="19499-00"/>
        <s v="P03543"/>
        <s v="P04496"/>
        <s v="P02402"/>
        <s v="19318-00"/>
        <s v="P02945"/>
        <s v="19093-00"/>
        <n v="30259"/>
        <s v="A-P000950"/>
        <s v="047345A"/>
        <s v="047716A"/>
        <s v="049497A"/>
        <s v="STK033126VOLL"/>
        <s v="STO072125VOLL"/>
        <s v="STO071525V"/>
        <s v="68582X9V2"/>
        <s v="STO102925VOL"/>
        <s v="67918-F-2"/>
        <s v="67918-F"/>
        <s v="S01901E"/>
        <s v="S04449"/>
        <s v="S03333V"/>
        <s v="STO081225VOLL"/>
        <s v="69153VO"/>
        <n v="69471"/>
        <s v="STO061026VOL"/>
        <s v="S00927"/>
        <s v="050522Con"/>
        <s v="S08531"/>
        <s v="68535V"/>
        <s v="68525VOLL"/>
        <s v="68582X9V"/>
        <s v="FOR68297STO-VOL"/>
        <s v="70491L"/>
        <s v="VOL52026AN-LOU"/>
        <n v="70594"/>
        <s v="STK121725VOLL"/>
        <s v="69592V"/>
        <s v="080622Waldo"/>
        <s v="PO-027591"/>
        <s v="PO-027341"/>
        <s v="PO-028782"/>
        <s v="PO-027964"/>
        <s v="PO-028606"/>
        <s v="PO-028556"/>
        <s v="PO-028469"/>
        <s v="PO-028245"/>
        <s v="027548"/>
        <s v="PO-028165"/>
        <s v="PO-028142"/>
        <s v="PO-028333"/>
        <s v="PO-028733"/>
        <n v="2511663"/>
        <n v="2511863"/>
        <n v="2511381"/>
        <n v="2511129"/>
        <n v="2610136"/>
        <n v="2512042"/>
        <n v="2610870"/>
        <n v="2511929"/>
        <n v="2610456"/>
        <n v="2511576"/>
        <n v="2511803"/>
        <n v="2512017"/>
        <n v="2610129"/>
        <n v="2610398"/>
        <n v="2511758"/>
        <n v="2610130"/>
        <n v="2511338"/>
        <n v="2610315"/>
        <n v="2610394"/>
        <n v="2511317"/>
        <n v="2610845"/>
        <n v="2511400"/>
        <n v="2511800"/>
        <n v="2511949"/>
        <n v="2610473"/>
        <n v="2610825"/>
        <n v="2511549"/>
        <n v="2610321"/>
        <n v="2610412"/>
        <n v="2511690"/>
        <n v="2610339"/>
        <n v="2511945"/>
        <n v="2610286"/>
        <n v="2512085"/>
        <n v="2610729"/>
        <n v="2511744"/>
        <n v="2610017"/>
        <n v="2511767"/>
        <n v="2610096"/>
        <n v="2610450"/>
        <n v="2511678"/>
        <n v="2610529"/>
        <n v="2511567"/>
        <n v="2512170"/>
        <n v="2610528"/>
        <n v="2610206"/>
        <n v="2610152"/>
        <n v="2610797"/>
        <n v="2610816"/>
        <n v="2610471"/>
        <n v="2610808"/>
        <n v="2512066"/>
        <n v="2511717"/>
        <n v="2610407"/>
        <n v="2511932"/>
        <n v="2610735"/>
        <s v="12142025-37"/>
        <s v="42926-20"/>
        <s v="4072026-19"/>
        <s v="11062025-21"/>
        <s v="512025-55"/>
        <s v="4272026-8"/>
        <s v="33126-56"/>
        <s v="3022026-16"/>
        <s v="4112025-20"/>
        <s v="31325-00"/>
        <s v="13125-23"/>
        <s v="3042026-8"/>
        <s v="12029BG"/>
        <s v="12216BG"/>
        <s v="10803RG"/>
        <s v="11014FS"/>
        <s v="11808MX"/>
        <s v="10712FS"/>
        <s v="11290MB"/>
        <s v="114155TK"/>
        <s v="10779FS"/>
        <s v="10739HS"/>
        <s v="11734MX"/>
        <s v="10554MG"/>
        <s v="10992RG"/>
        <n v="6990"/>
        <s v="716876-DS"/>
        <n v="7042"/>
        <s v="716962SFBBCA"/>
        <n v="7063"/>
        <s v="7070-DS"/>
        <n v="716887"/>
        <s v="7036-DS"/>
        <s v="HC0666P142843"/>
        <s v="HC260603R1037"/>
        <s v="HC250710R1427"/>
        <s v="HC250829R1136"/>
        <s v="HC251007R1519"/>
        <s v="HC260212R1104"/>
        <s v="HC251120R1436"/>
        <s v="HC260311R1724"/>
        <s v="HC250711C1015"/>
        <s v="53823MR"/>
        <s v="008650"/>
        <s v="008248"/>
        <s v="007636"/>
        <s v="008408"/>
        <s v="008569"/>
        <s v="007938"/>
        <s v="036367A"/>
        <s v="008355"/>
        <s v="008112"/>
        <s v="007940"/>
        <s v="007801"/>
        <s v="008439"/>
        <s v="008443"/>
        <s v="007340"/>
        <s v="008673"/>
        <s v="031641E"/>
        <s v="008327"/>
        <s v="008441"/>
        <s v="008440"/>
        <s v="008000"/>
        <s v="007771"/>
        <s v="007672"/>
        <s v="036413A"/>
        <s v="007814"/>
        <s v="PO51627"/>
        <s v="250909-1RPB"/>
        <s v="250527-6RPB"/>
        <s v="260227-2RPB"/>
        <s v="251226-1RPB"/>
        <s v="250630-9RPB"/>
        <s v="250929-2RPB"/>
        <s v="251124-2RPB"/>
        <s v="250721-2RPB"/>
        <s v="251023-5RPB"/>
        <s v="251023-4RPB"/>
        <s v="251031-4RPB"/>
        <s v="031607"/>
        <s v="031454"/>
        <s v="031776"/>
        <s v="475550F"/>
        <s v="031857"/>
        <s v="031629"/>
        <s v="473571A"/>
        <s v="478397A"/>
        <s v="479270E"/>
        <s v="031724"/>
        <s v="480627A"/>
        <s v="031491"/>
        <s v="485002A"/>
        <s v="483565A"/>
        <s v="475056A"/>
        <s v="031758"/>
        <s v="476359B"/>
        <s v="475529A"/>
        <s v="476739A"/>
        <s v="480797A"/>
        <s v="482164A"/>
        <s v="477047M"/>
        <s v="479182A"/>
        <s v="478160A"/>
        <s v="480477A"/>
        <s v="476444D"/>
        <s v="476299A"/>
        <s v="475002B"/>
        <s v="484172A"/>
        <s v="480385A"/>
        <s v="476228B"/>
        <s v="475448A"/>
        <s v="479925A"/>
        <s v="478799A"/>
        <s v="476293A"/>
        <s v="480842A"/>
        <s v="483071A"/>
        <s v="480144A"/>
        <s v="477237A"/>
        <s v="474794A"/>
        <s v="474622B"/>
        <s v="485530A"/>
        <s v="473976A"/>
        <s v="80558AU"/>
        <s v="80576AU"/>
        <s v="TA-VOLLMAR26"/>
        <s v="80637AU"/>
        <s v="TA-VOLLCAM"/>
        <s v="TA-TIMBCOLD"/>
        <s v="80605AU"/>
        <s v="80576DS"/>
        <s v="TA-REDTHERMO"/>
        <s v="80671AU"/>
        <s v="TA-VOLLOCT25"/>
        <s v="TA-THERMOMISSED"/>
        <s v="TA-NORTHWOOD"/>
        <s v="PO58509"/>
        <s v="PO59042"/>
        <s v="PO55320"/>
        <s v="PO55544"/>
        <s v="PO57807"/>
        <s v="PO54916"/>
        <s v="PO57079"/>
        <s v="PO57610"/>
        <s v="PO57298"/>
        <s v="PO56481"/>
        <s v="PO54101"/>
        <s v="PO57204"/>
        <s v="PO58921"/>
        <s v="PO55768"/>
        <s v="PO59292"/>
        <s v="PO57322"/>
        <s v="PO57861"/>
        <s v="PO56953"/>
        <s v="PO54651"/>
        <s v="PO56369"/>
        <s v="PO58262"/>
        <s v="PO58785"/>
        <s v="PO54314"/>
        <s v="PO55867"/>
        <s v="PO56267"/>
        <s v="PO55436"/>
        <s v="PO55142"/>
        <s v="PO54580"/>
        <s v="PO58052"/>
        <s v="PO54444"/>
        <s v="PO57225"/>
        <s v="PO56720"/>
        <s v="PO54805"/>
        <s v="PO56181"/>
        <s v="PO58036"/>
        <s v="PO57194"/>
        <s v="PO59097"/>
        <s v="PO56890"/>
        <s v="PO58099"/>
        <s v="PO56778"/>
        <s v="PO58734"/>
        <s v="PO53908"/>
        <s v="IPO20260408MBVOL"/>
        <s v="IPO20260108MBVOL"/>
        <s v="PO00515305"/>
        <s v="0103196"/>
        <s v="PO00503877"/>
        <s v="0108021"/>
        <s v="0105521"/>
        <s v="0105146"/>
        <s v="0105588"/>
        <s v="IPO20250919RRVOL"/>
        <s v="IPO20251107RRVOL"/>
        <s v="IPO20260511CKVOL"/>
        <s v="IPO20260410CKVOL"/>
        <s v="IPO20260204CKVOL"/>
        <s v="IPO20260303CKVOL"/>
        <s v="IPO20260202CKVOL"/>
        <s v="IPO20250822RRVOL"/>
        <s v="0106821"/>
        <s v="P2783"/>
        <s v="TI32747"/>
        <s v="P2568"/>
        <s v="P2636"/>
        <s v="TI 32010"/>
        <s v="TI 32530"/>
        <s v="TI32453"/>
        <s v="TI 32661"/>
        <s v="FSE 32428"/>
        <s v="TI 31771"/>
        <s v="P2455"/>
        <s v="P2177"/>
        <s v="P2396"/>
        <s v="TI 32680"/>
        <n v="32836"/>
        <s v="P2380"/>
        <s v="TI 32672"/>
        <s v="TI32556"/>
        <s v="TI 32186"/>
        <s v="P2756"/>
        <s v="FSE 31653"/>
        <s v="TI32265"/>
        <s v="P2312"/>
        <s v="TI 31646"/>
        <s v="P2484"/>
        <s v="P2445"/>
        <s v="FSE 32374"/>
        <s v="TI 32700"/>
        <s v="FSE 31938"/>
        <s v="TI32601"/>
        <n v="723256"/>
        <n v="427262"/>
        <n v="904252"/>
        <n v="126266"/>
        <n v="112265"/>
        <s v="006326"/>
        <s v="027757A"/>
        <s v="006434"/>
        <s v="006375"/>
        <s v="006995"/>
        <s v="006122"/>
        <s v="006943"/>
        <s v="006127"/>
        <s v="007805"/>
        <s v="006527"/>
        <s v="032631A"/>
        <s v="007777"/>
        <s v="006049"/>
        <s v="032747A"/>
        <s v="006089"/>
        <s v="006195"/>
        <s v="032709A"/>
        <s v="007252"/>
        <s v="006576"/>
        <s v="006603"/>
        <s v="007338"/>
        <s v="007757"/>
        <s v="006693"/>
        <s v="007624"/>
        <s v="006697"/>
        <s v="007070"/>
        <s v="007833"/>
        <s v="006978"/>
        <s v="007851"/>
        <s v="033580A"/>
        <s v="033367A"/>
        <s v="003834"/>
        <s v="003944"/>
        <s v="003710"/>
        <s v="003475"/>
        <s v="003606"/>
        <s v="003685"/>
        <s v="003379"/>
        <s v="003787"/>
        <s v="003271"/>
        <s v="21939JDB"/>
        <s v="30526JOE1"/>
        <s v="025851"/>
        <s v="184681A"/>
        <s v="027523"/>
        <s v="026601"/>
        <s v="185106A"/>
        <s v="027600"/>
        <s v="026874"/>
        <s v="027001"/>
        <s v="WI0525600"/>
        <s v="027752"/>
        <s v="027301"/>
        <s v="026310"/>
        <s v="WI053536D"/>
        <s v="026609"/>
        <s v="025969"/>
        <s v="025531"/>
        <s v="026511"/>
        <s v="026219"/>
        <s v="027176"/>
        <s v="WI015243"/>
        <s v="WI059477A"/>
        <s v="MN000275"/>
        <s v="MN005891C"/>
        <s v="MN005615A"/>
        <s v="028231"/>
        <s v="MN006891B"/>
        <s v="028373"/>
        <s v="W051237G"/>
        <s v="196840A"/>
        <s v="174075E"/>
        <s v="025327"/>
        <s v="MN000375"/>
        <s v="028147"/>
        <s v="025582"/>
        <s v="MN006304A"/>
        <s v="WI057698A"/>
        <s v="MN005616G"/>
        <s v="MN004178G"/>
        <s v="WI058630A"/>
        <s v="027527"/>
        <s v="026643"/>
        <s v="025077"/>
        <s v="WI015250"/>
        <s v="WI060944A"/>
        <s v="MN005535A"/>
        <s v="MN006100A"/>
        <s v="179494A"/>
        <s v="026777"/>
        <s v="MN004820A"/>
        <s v="WI056319A"/>
        <s v="MN004969A"/>
        <s v="MN004696A"/>
        <s v="MN006073A"/>
        <s v="MN004178C"/>
        <s v="027941"/>
        <s v="MN005460A"/>
        <s v="WI015108"/>
        <s v="WI061830A"/>
        <s v="MN004668A"/>
        <s v="199705A"/>
        <s v="WI015503"/>
        <s v="189355E"/>
        <s v="WI056591V"/>
        <s v="WI052094H"/>
        <s v="MN005456A"/>
        <s v="WI015205"/>
        <s v="MN005484A"/>
        <s v="024266"/>
        <s v="WI015214"/>
        <s v="WI015339"/>
        <s v="MN004723A"/>
        <s v="MN006000B"/>
        <s v="196657A"/>
        <s v="MN005380A"/>
        <s v="WI064029A"/>
        <s v="199140A"/>
        <s v="MN003402T"/>
        <s v="WI057922I"/>
        <s v="WI059395A"/>
        <s v="184098A"/>
        <s v="MN006885A"/>
        <s v="WI062926A"/>
        <s v="196390A"/>
        <s v="MN000808F"/>
        <s v="MN005881A"/>
        <s v="WI052815J"/>
        <s v="WI057591B"/>
        <s v="WI059518A"/>
        <s v="N/C SAM JOHN M 4/28"/>
        <s v="MN006832A"/>
        <s v="184123G"/>
        <s v="WI056110A"/>
        <s v="WI015340"/>
        <s v="WI015373"/>
        <s v="MN004204A"/>
        <s v="WI015341"/>
        <s v="MN006267A"/>
        <s v="MN004362A"/>
        <s v="MN005625A"/>
        <s v="188955A"/>
        <s v="MN003429U"/>
        <s v="MN003844T"/>
        <s v="MN005298Q"/>
        <s v="MN004005S"/>
        <s v="MN003506Q"/>
        <s v="MN003386R"/>
        <s v="MN004460R"/>
        <s v="MN004491A"/>
        <s v="MN005367A"/>
        <s v="948-VRAT-BLK"/>
        <s v="823-VLRT-BLK"/>
        <s v="1052-VLRTH-NTG"/>
        <s v="984-RATH-JLC"/>
        <s v="1106-VOLR-KR"/>
        <s v="1129-VOLR-PPGT"/>
        <s v="25-0036MB"/>
        <s v="25-0046MBR1"/>
        <s v="26-1037JM"/>
        <s v="25-0046MB"/>
        <s v="25-1033JM"/>
        <s v="25-0056MB"/>
        <s v="51290VOL"/>
        <s v="51273A"/>
        <s v="VOL020426JC"/>
        <s v="VOL050626WC"/>
        <s v="VOL100325JC"/>
        <s v="VOL022726JC"/>
        <s v="022026WC"/>
        <s v="VOLDD101425"/>
        <s v="VOL030426JC"/>
        <s v="VOL030926JC"/>
        <s v="VOL021326JC"/>
        <s v="VOL052125JC"/>
        <s v="121525WC"/>
        <s v="VOL092725JC"/>
        <s v="28641-00"/>
        <s v="28286-00"/>
        <s v="28431-00"/>
        <s v="28260-00"/>
        <s v="141685-00"/>
        <s v="142467-00"/>
        <s v="28567-00"/>
        <s v="28327-00"/>
        <s v="142764-00"/>
        <s v="142245-00"/>
        <s v="141821-00"/>
        <s v="142233-00"/>
        <s v="28597-00"/>
        <s v="142964-00"/>
        <s v="142807-00"/>
        <s v="141923-00"/>
        <n v="20088"/>
        <n v="19845"/>
        <n v="19665"/>
        <n v="19666"/>
        <n v="19868"/>
        <n v="19787"/>
        <n v="19593"/>
        <n v="19485"/>
        <n v="19708"/>
        <s v="19485R"/>
        <s v="PO9928"/>
        <s v="PO9601"/>
        <s v="PO9256"/>
        <s v="028586-IMB"/>
        <s v="028126-IMB"/>
        <s v="028507-IMB"/>
        <s v="028759-IMB"/>
        <s v="028988-IMB"/>
        <s v="028849-IMB"/>
        <s v="028375-IMB"/>
        <s v="027860-IMB"/>
        <s v="028241-IMB"/>
        <s v="028256-IMB"/>
        <s v="028395-IMB"/>
        <s v="028334-IMB"/>
        <s v="028690-AA"/>
        <s v="028030-IMB"/>
        <s v="027929-CM"/>
        <s v="028142-MY"/>
        <s v="028292-AA"/>
        <s v="028288 RA"/>
        <s v="028698-AA"/>
        <s v="028535-AA"/>
        <s v="028944-IMB"/>
        <s v="027968-AA"/>
        <s v="028575-AA"/>
        <n v="31386"/>
        <n v="7123"/>
        <n v="6992"/>
        <n v="7197"/>
        <n v="7000"/>
        <n v="53627"/>
        <n v="7067"/>
        <n v="31354"/>
        <n v="6950"/>
        <n v="7181"/>
        <n v="6919"/>
        <n v="31610"/>
        <n v="6967"/>
        <s v="6880A"/>
        <n v="6977"/>
        <s v="31409-J"/>
        <n v="7072"/>
        <n v="7158"/>
        <n v="7128"/>
        <n v="7057"/>
        <n v="7131"/>
        <n v="7068"/>
        <s v="025893A"/>
        <s v="025224P"/>
        <s v="030001A"/>
        <s v="023554A"/>
        <s v="036225A"/>
        <s v="004332"/>
        <s v="004162"/>
        <s v="031502A"/>
        <s v="025743A"/>
        <s v="037149A"/>
        <s v="024099A"/>
        <s v="023964F"/>
        <s v="034847A"/>
        <s v="037055E"/>
        <s v="033061T"/>
        <s v="026231A"/>
        <s v="027379A"/>
        <s v="039831A"/>
        <s v="025001A"/>
        <s v="033045A"/>
        <s v="035423B"/>
        <s v="026381K"/>
        <s v="004224"/>
        <s v="034805A"/>
        <s v="026419A"/>
        <s v="026292A"/>
        <d v="3370-02-01T00:00:00"/>
        <d v="6028-03-01T00:00:00"/>
        <s v="6-0244"/>
        <s v="6-0023"/>
        <d v="3364-02-01T00:00:00"/>
        <d v="5611-03-01T00:00:00"/>
        <d v="5841-05-01T00:00:00"/>
        <s v="6-0405"/>
        <d v="3362-02-01T00:00:00"/>
        <s v="6-0365"/>
        <d v="3372-02-01T00:00:00"/>
        <n v="22479033126"/>
        <n v="22464031926"/>
        <n v="2366121025"/>
        <n v="2253080425"/>
        <n v="2369121525"/>
        <s v="F260006-0002"/>
        <s v="A260036-0001"/>
        <s v="K260061-0001"/>
        <n v="31191"/>
        <n v="1031"/>
        <n v="31135"/>
        <n v="31882"/>
        <n v="31404"/>
        <n v="30914"/>
        <n v="30808"/>
        <n v="30975"/>
        <n v="31757"/>
        <n v="551439"/>
        <n v="543631"/>
        <n v="547448"/>
        <n v="512266"/>
        <n v="543891"/>
        <n v="540689"/>
        <n v="505266"/>
        <n v="552467"/>
        <n v="2132666"/>
        <n v="549568"/>
        <s v="C50133"/>
        <n v="552841"/>
        <n v="555645"/>
        <n v="551592"/>
        <n v="654321"/>
        <s v="C49686"/>
        <n v="804255"/>
        <n v="542009"/>
        <n v="113266"/>
        <n v="224266"/>
        <n v="618255"/>
        <n v="552248"/>
        <n v="544444"/>
        <n v="552923"/>
        <s v="C49726"/>
        <s v="126157A"/>
        <s v="260320F"/>
        <s v="260299A"/>
        <s v="126111F"/>
        <s v="126639F"/>
        <s v="126750A"/>
        <s v="126295A"/>
        <s v="260624A"/>
        <s v="260438A"/>
        <s v="125853A"/>
        <s v="126081A"/>
        <s v="126618A"/>
        <s v="260121A"/>
        <s v="260215A"/>
        <s v="260156A"/>
        <s v="126519A"/>
        <s v="125936A"/>
        <s v="260034A"/>
        <s v="126420A"/>
        <s v="260550A"/>
        <s v="126360A"/>
        <s v="126099A"/>
        <s v="126013A"/>
        <s v="260077A"/>
        <s v="260007FAIP"/>
        <s v="126346A"/>
        <s v="260211FAIP"/>
        <s v="126121ANCP"/>
        <s v="260058ANCP"/>
        <s v="126062ANCP"/>
        <s v="260298LYNDENTRAND"/>
        <s v="126388FAIP"/>
        <s v="260104A"/>
        <n v="54588"/>
        <n v="54851"/>
        <n v="55013"/>
        <n v="55167"/>
        <n v="55245"/>
        <n v="55854"/>
        <n v="55620"/>
        <n v="55547"/>
        <n v="55797"/>
        <n v="54446"/>
        <n v="56014"/>
        <n v="53989"/>
        <n v="54802"/>
        <n v="53899"/>
        <n v="55120"/>
        <n v="53635"/>
        <n v="54106"/>
        <n v="55901"/>
        <n v="54299"/>
        <n v="54109"/>
        <n v="54638"/>
        <n v="54140"/>
        <n v="55817"/>
        <n v="55039"/>
        <n v="53454"/>
        <n v="55131"/>
        <n v="54191"/>
        <n v="53582"/>
        <n v="55400"/>
        <n v="55373"/>
        <n v="54427"/>
        <n v="55322"/>
        <n v="54674"/>
        <n v="56045"/>
        <n v="53980"/>
        <n v="55873"/>
        <n v="54542"/>
        <n v="54871"/>
        <n v="54421"/>
        <n v="53946"/>
        <n v="53379"/>
        <n v="55918"/>
        <n v="55649"/>
        <n v="54154"/>
        <n v="55609"/>
        <n v="55598"/>
        <n v="55683"/>
        <n v="55348"/>
        <n v="62776"/>
        <n v="62674"/>
        <n v="20548"/>
        <n v="62660"/>
        <n v="62703"/>
        <n v="20481"/>
        <n v="20314"/>
        <n v="20596"/>
        <n v="20478"/>
        <n v="20395"/>
        <n v="85433"/>
        <n v="85948"/>
        <n v="85246"/>
        <n v="85941"/>
        <n v="85684"/>
        <n v="86000"/>
        <n v="85879"/>
        <n v="86121"/>
        <n v="86113"/>
        <n v="85775"/>
        <n v="85891"/>
        <n v="85459"/>
        <n v="85523"/>
        <s v="12091-25"/>
        <s v="12088-14"/>
        <n v="7912"/>
        <n v="8066"/>
        <n v="7970"/>
        <n v="7948"/>
        <n v="7872"/>
        <n v="8202"/>
        <n v="7726"/>
        <n v="8078"/>
        <s v="90251021CS"/>
        <n v="726043001"/>
        <s v="20072125SC"/>
        <s v="90251001CSV"/>
        <s v="20051226HS-8"/>
        <s v="20031725CS"/>
        <s v="MR56700"/>
        <s v="MV56782"/>
        <s v="EG56196"/>
        <s v="BID0526FRIEND"/>
        <n v="95595"/>
        <n v="96289"/>
        <n v="96131"/>
        <n v="96253"/>
        <n v="96170"/>
        <n v="96146"/>
        <n v="96273"/>
        <n v="96176"/>
        <n v="96195"/>
        <n v="96300"/>
        <n v="96252"/>
        <n v="34283"/>
        <n v="34057"/>
        <n v="33453"/>
        <n v="33910"/>
        <n v="33727"/>
        <n v="34239"/>
        <n v="33454"/>
        <n v="34321"/>
        <n v="33529"/>
        <n v="33321"/>
        <n v="33314"/>
        <n v="33397"/>
        <n v="33183"/>
        <n v="33557"/>
        <n v="33262"/>
        <n v="34096"/>
        <n v="33607"/>
        <n v="447075"/>
        <n v="447221"/>
        <s v="139591C"/>
        <s v="136071A"/>
        <n v="447201"/>
        <s v="132303A"/>
        <s v="136613A"/>
        <n v="447051"/>
        <n v="446977"/>
        <n v="447693"/>
        <s v="132071A"/>
        <s v="134583C"/>
        <s v="135765A"/>
        <s v="136148B"/>
        <s v="139184A"/>
        <s v="134422B"/>
        <n v="447109"/>
        <n v="447515"/>
        <s v="138047A"/>
        <n v="447178"/>
        <s v="136450B"/>
        <s v="136685A"/>
        <s v="135445B"/>
        <n v="447250"/>
        <s v="133320A"/>
        <n v="447302"/>
        <n v="447455"/>
        <s v="136613B"/>
        <n v="447660"/>
        <s v="133513E"/>
        <s v="132440B"/>
        <s v="135695A"/>
        <s v="135281B"/>
        <s v="134599B"/>
        <s v="137234A"/>
        <s v="133401A"/>
        <s v="135868A"/>
        <s v="139229A"/>
        <s v="137419A"/>
        <s v="132774C"/>
        <s v="137938B"/>
        <s v="134562C"/>
        <s v="135348A"/>
        <s v="139185A"/>
        <s v="134564B"/>
        <s v="138487A"/>
        <s v="137977A"/>
        <s v="134368A"/>
        <s v="134562B"/>
        <s v="134306B"/>
        <s v="134568A"/>
        <s v="135761B"/>
        <s v="137208A"/>
        <s v="134011A"/>
        <s v="138744A"/>
        <s v="134055A"/>
        <s v="1333833A"/>
        <s v="136690A"/>
        <s v="132885A"/>
        <n v="447359"/>
        <s v="137423A"/>
        <s v="134307A"/>
        <s v="134641A"/>
        <s v="136568B"/>
        <s v="134895A"/>
        <s v="135048E"/>
        <s v="135764A"/>
        <s v="139231A"/>
        <s v="132021A"/>
        <s v="135347A"/>
        <s v="137377B"/>
        <n v="446824"/>
        <s v="138853A"/>
        <s v="PH3420179"/>
        <s v="PH3419861"/>
        <s v="PH-3419909"/>
        <s v="PH3419977REV"/>
        <s v="PH3420338"/>
        <s v="PH3420046"/>
        <s v="0039228"/>
        <s v="0038688"/>
        <s v="0038481"/>
        <s v="0038655"/>
        <s v="0038898"/>
        <s v="0038466"/>
        <s v="0039002"/>
        <s v="10825-122"/>
        <s v="2543-28"/>
        <s v="10525-76"/>
        <s v="2567-30"/>
        <s v="25103-28"/>
        <s v="2558-16"/>
        <s v="2539-13"/>
        <s v="2572-18"/>
        <s v="2569-16"/>
        <s v="2621-20"/>
        <s v="2637-5"/>
        <n v="110252"/>
        <s v="10826-56"/>
        <s v="10726-30"/>
        <s v="2606-17"/>
        <s v="2551-20"/>
        <s v="25102-39"/>
        <s v="2525-34"/>
        <s v="10825-124"/>
        <s v="10825-90"/>
        <s v="10826-68"/>
        <s v="2580-8"/>
        <s v="25103-28B"/>
        <s v="10825-119"/>
        <s v="10825-127"/>
        <s v="10826-52"/>
        <s v="10826-95"/>
        <s v="10825-96"/>
        <s v="10825-86"/>
        <s v="10826-90"/>
        <s v="10825-154"/>
        <s v="10826-25"/>
        <s v="2571-17"/>
        <s v="2585-17"/>
        <s v="2579-11"/>
        <s v="2617-19"/>
        <s v="10826-42"/>
        <s v="2567-30A"/>
        <s v="10825-160"/>
        <s v="10825-128"/>
        <s v="10826-13"/>
        <s v="10726-05"/>
        <s v="10825-156"/>
        <s v="25108-14"/>
        <s v="10825-142"/>
        <s v="2549-33"/>
        <s v="2531-32"/>
        <s v="10826-39"/>
        <s v="10826-87"/>
        <s v="10825-75"/>
        <s v="10826-54"/>
        <s v="25103-28A"/>
        <s v="11126-29"/>
        <s v="10826-09"/>
        <s v="10825-140"/>
        <s v="10826-32"/>
        <s v="10825-118"/>
        <s v="10825-134"/>
        <s v="10826-23"/>
        <s v="PO76894-JD"/>
        <s v="PO76962-UI"/>
        <s v="PO76623-JD"/>
        <s v="PO76468-DP"/>
        <s v="PO75539-JD"/>
        <s v="PO75987-UI"/>
        <s v="PO76091-JD"/>
        <s v="PO76320-JL"/>
        <s v="PO76844-JD"/>
        <s v="PO76999-JL"/>
        <s v="PO76244-UI"/>
        <s v="PO76711-JD"/>
        <s v="PO75871-UI"/>
        <s v="PO77206-CL"/>
        <s v="PO76854-JD"/>
        <s v="PO76242-DP"/>
        <s v="PO76345-JL"/>
        <s v="PO76116-JD"/>
        <s v="PO76386-JD"/>
        <s v="PO77188-JD"/>
        <s v="PO76887-DC"/>
        <s v="PO77019-JD"/>
        <s v="PO76474-JD"/>
        <s v="PO76741-JL"/>
        <s v="PO76399-JD"/>
        <s v="PO76108-AJ"/>
        <s v="PO76544-DP"/>
        <s v="PO77047-JD"/>
        <s v="PO76325-AJ"/>
        <n v="41442"/>
        <n v="40976"/>
      </sharedItems>
    </cacheField>
    <cacheField name="G_L_OFFSET" numFmtId="0">
      <sharedItems containsMixedTypes="1" containsNumber="1" containsInteger="1" minValue="6122" maxValue="6310"/>
    </cacheField>
    <cacheField name="ITEM_NUMBER_SHORT" numFmtId="0">
      <sharedItems containsSemiMixedTypes="0" containsString="0" containsNumber="1" containsInteger="1" minValue="1049" maxValue="360157"/>
    </cacheField>
    <cacheField name="LINE_NUMBER" numFmtId="0">
      <sharedItems containsSemiMixedTypes="0" containsString="0" containsNumber="1" minValue="1" maxValue="74"/>
    </cacheField>
    <cacheField name="LINE_TYPE" numFmtId="0">
      <sharedItems/>
    </cacheField>
    <cacheField name="MASTER_PLANNING_FAMILY" numFmtId="0">
      <sharedItems/>
    </cacheField>
    <cacheField name="MASTER_PLANNING_FAMILY_DESCRIPTION" numFmtId="0">
      <sharedItems/>
    </cacheField>
    <cacheField name="ORDER_COMPANY_ORDER_NUMBER" numFmtId="0">
      <sharedItems/>
    </cacheField>
    <cacheField name="ORDER_TYPE" numFmtId="0">
      <sharedItems/>
    </cacheField>
    <cacheField name="SALES_RPT_01_PRODUCT_FAMILY" numFmtId="0">
      <sharedItems/>
    </cacheField>
    <cacheField name="SALES_RPT_01_PRODUCT_FAMILY_DESCRIPTION" numFmtId="0">
      <sharedItems/>
    </cacheField>
    <cacheField name="SECOND_ITEM_NUMBER" numFmtId="0">
      <sharedItems containsMixedTypes="1" containsNumber="1" containsInteger="1" minValue="214" maxValue="727231161" count="2406">
        <n v="1300"/>
        <s v="Z4012"/>
        <n v="47142"/>
        <n v="47735"/>
        <s v="35630-1"/>
        <n v="4310"/>
        <n v="4107"/>
        <n v="562207"/>
        <n v="52023"/>
        <n v="68361"/>
        <s v="XCOA0701"/>
        <n v="562214"/>
        <n v="49412"/>
        <n v="47326"/>
        <n v="692114"/>
        <n v="5277017"/>
        <n v="47316"/>
        <n v="52010"/>
        <n v="47145"/>
        <s v="3915C"/>
        <n v="4347"/>
        <n v="5277012"/>
        <n v="47719"/>
        <s v="35361-1"/>
        <n v="47147"/>
        <s v="29824-1"/>
        <n v="68362"/>
        <n v="702135"/>
        <n v="1853"/>
        <s v="T4012"/>
        <s v="1102R"/>
        <n v="47143"/>
        <n v="47119"/>
        <s v="Z4008"/>
        <n v="68530"/>
        <n v="47002"/>
        <s v="35471-1"/>
        <s v="35304-1"/>
        <n v="47730"/>
        <n v="47096"/>
        <n v="5271217"/>
        <n v="3903"/>
        <n v="3506"/>
        <s v="29831-1"/>
        <s v="Z4010"/>
        <n v="15604"/>
        <n v="46079"/>
        <s v="35328-1"/>
        <n v="46929"/>
        <n v="46862"/>
        <s v="FC-4CP-01120-R"/>
        <n v="47140"/>
        <n v="47144"/>
        <n v="47732"/>
        <s v="99922-3"/>
        <n v="1101"/>
        <n v="3802"/>
        <n v="40955"/>
        <s v="35462-1"/>
        <n v="47003"/>
        <n v="46589"/>
        <n v="46599"/>
        <n v="47312"/>
        <n v="3819"/>
        <n v="1393"/>
        <n v="47938"/>
        <s v="35472-1"/>
        <s v="29823-1"/>
        <n v="3905"/>
        <s v="Z4007"/>
        <n v="3902"/>
        <s v="3914C"/>
        <n v="5271913"/>
        <s v="35311-1"/>
        <n v="4010"/>
        <n v="3814"/>
        <s v="36399-FF"/>
        <s v="T3505FP"/>
        <n v="3800"/>
        <s v="35362-1"/>
        <n v="36505208"/>
        <s v="9999716-3"/>
        <n v="562210"/>
        <s v="Z4014"/>
        <n v="46942"/>
        <n v="3509"/>
        <s v="35390-1"/>
        <s v="35312-1"/>
        <s v="99923-3"/>
        <n v="5277611"/>
        <n v="47004"/>
        <n v="3640971"/>
        <s v="CBGMD-12"/>
        <n v="1551"/>
        <n v="71500"/>
        <s v="HPI4-3800"/>
        <s v="FC-4CP-03120-R"/>
        <n v="75012"/>
        <n v="56680"/>
        <s v="091167-5"/>
        <n v="5303"/>
        <s v="INC-80S18"/>
        <s v="CFIFO-4"/>
        <s v="3815-06"/>
        <s v="LS01-ER"/>
        <s v="INC-80"/>
        <n v="5220"/>
        <n v="4970210"/>
        <n v="8013044"/>
        <s v="LBL900"/>
        <s v="3805-06"/>
        <n v="68661"/>
        <s v="FMS-7"/>
        <n v="46961"/>
        <s v="LS01-AT"/>
        <s v="SBC1014-2R-06"/>
        <s v="8Y802"/>
        <s v="LBL618"/>
        <n v="4970110"/>
        <n v="692412"/>
        <n v="38203"/>
        <s v="VCBA128-37"/>
        <s v="36915-2"/>
        <n v="30942"/>
        <n v="30662"/>
        <n v="692110"/>
        <n v="30642"/>
        <n v="72021"/>
        <n v="4970310"/>
        <s v="CT4-2082000"/>
        <n v="692112"/>
        <n v="4970410"/>
        <n v="30222"/>
        <n v="30042"/>
        <n v="30342"/>
        <s v="HFM-48"/>
        <n v="58126"/>
        <s v="98855-2"/>
        <n v="30322"/>
        <s v="CO4-208240FS"/>
        <s v="FC-4CP-06120-R"/>
        <n v="692410"/>
        <n v="30022"/>
        <s v="FC-4CP-04120-R"/>
        <n v="30242"/>
        <n v="4644010"/>
        <n v="49411"/>
        <n v="15068"/>
        <n v="75130"/>
        <n v="49523"/>
        <s v="023965-5"/>
        <n v="5950875"/>
        <n v="15005"/>
        <n v="49529"/>
        <s v="92239B"/>
        <n v="691110"/>
        <n v="351032"/>
        <n v="30260"/>
        <n v="49520"/>
        <n v="49431"/>
        <n v="40758"/>
        <n v="58011"/>
        <s v="TR31B"/>
        <n v="46960"/>
        <s v="100905B"/>
        <n v="55457"/>
        <n v="49333"/>
        <n v="4644050"/>
        <n v="4644055"/>
        <n v="47075"/>
        <n v="49521"/>
        <s v="091119-5"/>
        <n v="4644020"/>
        <n v="15067"/>
        <s v="MB48"/>
        <n v="47713"/>
        <n v="47494"/>
        <n v="15006"/>
        <n v="38003"/>
        <n v="78204"/>
        <s v="091120-5"/>
        <n v="8261710"/>
        <s v="S06066"/>
        <s v="49433W"/>
        <n v="47388"/>
        <s v="9999910-3"/>
        <n v="4644080"/>
        <n v="38099"/>
        <n v="672212"/>
        <s v="090017 P"/>
        <n v="4644070"/>
        <n v="8231220"/>
        <s v="49435W"/>
        <s v="PO4-20818L-R"/>
        <n v="702412"/>
        <n v="30060"/>
        <n v="7010"/>
        <s v="TR23"/>
        <n v="5950275"/>
        <n v="72050"/>
        <n v="46952"/>
        <n v="75160"/>
        <n v="52645"/>
        <s v="0644N"/>
        <n v="97190"/>
        <s v="S12066"/>
        <s v="1697-06"/>
        <n v="77250"/>
        <n v="75120"/>
        <s v="FC-4CP-02120-N"/>
        <n v="38105"/>
        <s v="TRAB"/>
        <s v="0643N"/>
        <n v="46657"/>
        <n v="46659"/>
        <n v="47276"/>
        <n v="78820"/>
        <n v="46658"/>
        <s v="741101D"/>
        <n v="68257"/>
        <s v="5303NS"/>
        <n v="5271211"/>
        <n v="59300"/>
        <n v="40952"/>
        <n v="46654"/>
        <n v="47153"/>
        <n v="5228"/>
        <s v="5303CV"/>
        <n v="72017"/>
        <n v="47159"/>
        <n v="47490"/>
        <n v="64408"/>
        <n v="30562"/>
        <n v="15062"/>
        <s v="TR8B"/>
        <n v="47141"/>
        <s v="354485-1"/>
        <n v="47488"/>
        <s v="5220NS"/>
        <n v="38054"/>
        <n v="15016"/>
        <n v="64406"/>
        <n v="78184"/>
        <n v="46655"/>
        <s v="354484-1"/>
        <n v="40764"/>
        <s v="26978-2"/>
        <n v="9002"/>
        <n v="64136"/>
        <n v="47058"/>
        <n v="4781270"/>
        <s v="PSG4-DG208240-C"/>
        <n v="78164"/>
        <s v="9999936-3"/>
        <n v="74110140"/>
        <n v="46656"/>
        <s v="26661-1"/>
        <s v="26743-1"/>
        <n v="72020"/>
        <n v="38218"/>
        <s v="632-02"/>
        <n v="47152"/>
        <s v="1529-31"/>
        <n v="72001"/>
        <s v="9999904-3"/>
        <s v="26664-1"/>
        <n v="56507"/>
        <n v="30542"/>
        <n v="40757"/>
        <n v="4780911"/>
        <n v="15017"/>
        <s v="CF2-1800-C"/>
        <n v="4781220"/>
        <n v="79220"/>
        <s v="5220CV"/>
        <n v="40712"/>
        <n v="4780940"/>
        <n v="47007"/>
        <s v="CF4-3600"/>
        <n v="47139"/>
        <n v="4780620"/>
        <n v="78200"/>
        <s v="TR8DDDA"/>
        <n v="88204"/>
        <n v="46791"/>
        <n v="47270"/>
        <n v="47059"/>
        <s v="924HIMC"/>
        <n v="47157"/>
        <s v="VCBF168-37"/>
        <n v="46948"/>
        <n v="64138"/>
        <n v="64403"/>
        <n v="5284120"/>
        <s v="VCBF128-37"/>
        <n v="71001"/>
        <s v="TRDB"/>
        <n v="78180"/>
        <n v="47146"/>
        <n v="64400"/>
        <s v="0654"/>
        <n v="20248"/>
        <n v="15000"/>
        <n v="38103"/>
        <n v="20038"/>
        <n v="38053"/>
        <n v="78160"/>
        <n v="67420"/>
        <n v="64405"/>
        <n v="4781240"/>
        <n v="2343101"/>
        <n v="46949"/>
        <n v="3809934"/>
        <n v="2241001"/>
        <n v="15063"/>
        <s v="0648"/>
        <n v="47156"/>
        <n v="15001"/>
        <s v="VCBF118-37"/>
        <n v="4781250"/>
        <s v="9002CV"/>
        <s v="CT2-120350"/>
        <s v="CT2B-120500"/>
        <s v="PSG4-SG120"/>
        <n v="4980510"/>
        <n v="68183"/>
        <s v="CT2H-120250"/>
        <n v="47309"/>
        <n v="47622"/>
        <n v="47091"/>
        <n v="4971510"/>
        <n v="68460"/>
        <n v="61172"/>
        <s v="1414-01"/>
        <n v="692408"/>
        <n v="52420"/>
        <n v="693310"/>
        <n v="4350"/>
        <n v="46800"/>
        <n v="4781222"/>
        <n v="46928"/>
        <n v="47093"/>
        <n v="4780910"/>
        <n v="47118"/>
        <n v="58110"/>
        <n v="62157"/>
        <n v="671112"/>
        <n v="46616"/>
        <n v="3646410"/>
        <n v="6433865"/>
        <n v="6433320"/>
        <n v="46970"/>
        <n v="4008"/>
        <n v="4781610"/>
        <s v="9999960-3"/>
        <n v="4012"/>
        <n v="58044"/>
        <n v="4980810"/>
        <n v="6432230"/>
        <s v="3300191B"/>
        <n v="4014"/>
        <n v="38102"/>
        <n v="702125"/>
        <n v="38002"/>
        <n v="4780920"/>
        <n v="15103"/>
        <n v="46936"/>
        <n v="36462"/>
        <n v="58066"/>
        <n v="47094"/>
        <n v="52660"/>
        <n v="702145"/>
        <n v="46916"/>
        <n v="49413"/>
        <s v="CT4-2081000"/>
        <n v="47095"/>
        <n v="46622"/>
        <n v="68444"/>
        <s v="FC-4CP-01120-N"/>
        <n v="47165"/>
        <n v="47097"/>
        <s v="4924CJ191B"/>
        <s v="3324C-191"/>
        <s v="SO2-12010.5"/>
        <n v="6611275"/>
        <s v="FC-HCF-02208-AD"/>
        <n v="4781210"/>
        <n v="36451"/>
        <s v="403NH"/>
        <s v="CT4-240800"/>
        <s v="VBBE3-37-S"/>
        <s v="FC-4CP-04120-N"/>
        <n v="38119"/>
        <n v="5950880"/>
        <s v="RO4-208240-8"/>
        <n v="72107"/>
        <s v="NCB98634"/>
        <n v="681190"/>
        <s v="TR6BB"/>
        <n v="55471"/>
        <s v="9999934-3"/>
        <s v="TR6B-2"/>
        <n v="55472"/>
        <s v="9999902-3"/>
        <s v="TRBB"/>
        <n v="2319"/>
        <n v="703"/>
        <n v="3830310"/>
        <n v="55470"/>
        <n v="4980422"/>
        <n v="5272011"/>
        <n v="74110310"/>
        <n v="52065"/>
        <n v="30922"/>
        <n v="6412420"/>
        <s v="35461-1"/>
        <s v="TR3"/>
        <n v="52618"/>
        <s v="TR3B"/>
        <n v="47077"/>
        <n v="3670"/>
        <s v="802-12"/>
        <s v="1216-32"/>
        <n v="4790920"/>
        <n v="52064"/>
        <n v="5293420"/>
        <n v="4780950"/>
        <s v="88204NS"/>
        <n v="52026"/>
        <s v="4864-18"/>
        <n v="47199"/>
        <n v="40716"/>
        <n v="58055"/>
        <n v="46976"/>
        <n v="4980220"/>
        <n v="4980210"/>
        <n v="47935"/>
        <s v="700-4"/>
        <n v="46975"/>
        <n v="3640471"/>
        <n v="682145"/>
        <s v="4742-06"/>
        <n v="52113"/>
        <s v="4864-05"/>
        <n v="79450"/>
        <n v="46945"/>
        <n v="58022"/>
        <n v="672114"/>
        <n v="20028"/>
        <n v="379034"/>
        <s v="353155-1"/>
        <n v="47934"/>
        <s v="700-1"/>
        <n v="38033"/>
        <n v="38118"/>
        <n v="47283"/>
        <s v="BR0152"/>
        <n v="4980610"/>
        <n v="62180"/>
        <n v="52640"/>
        <n v="72028"/>
        <n v="47150"/>
        <n v="15021"/>
        <n v="47932"/>
        <n v="52009"/>
        <n v="15125"/>
        <n v="4781230"/>
        <n v="47723"/>
        <n v="38104"/>
        <n v="67521"/>
        <n v="4981510"/>
        <s v="4961-1332"/>
        <n v="434212"/>
        <n v="47949"/>
        <n v="434512"/>
        <s v="353161-1"/>
        <n v="46973"/>
        <s v="1527-C19"/>
        <n v="682170"/>
        <s v="59500P"/>
        <n v="72051"/>
        <n v="78720"/>
        <n v="4980520"/>
        <n v="672110"/>
        <n v="47393"/>
        <n v="47391"/>
        <s v="BR0007"/>
        <n v="708"/>
        <n v="4980420"/>
        <s v="1527-C04"/>
        <n v="47113"/>
        <n v="52013"/>
        <s v="BR0214"/>
        <n v="52109"/>
        <n v="90262"/>
        <n v="47930"/>
        <n v="47722"/>
        <n v="46995"/>
        <s v="BR0208"/>
        <n v="4780670"/>
        <n v="4980120"/>
        <s v="6010-19"/>
        <n v="4980410"/>
        <n v="4980110"/>
        <s v="178681-1"/>
        <n v="72009"/>
        <s v="17020-3"/>
        <s v="HFM-36"/>
        <n v="4801"/>
        <n v="5284220"/>
        <n v="47392"/>
        <n v="67228"/>
        <s v="1527-C80"/>
        <n v="47400"/>
        <n v="40755"/>
        <n v="5315"/>
        <s v="024182-5"/>
        <n v="46981"/>
        <n v="90022"/>
        <n v="47714"/>
        <s v="4741-06"/>
        <n v="47943"/>
        <s v="44204-1"/>
        <s v="356347-2"/>
        <s v="BR0154"/>
        <n v="4780640"/>
        <n v="682110"/>
        <n v="3640051"/>
        <n v="4980020"/>
        <n v="55458"/>
        <n v="47277"/>
        <n v="4781620"/>
        <s v="1522-C08"/>
        <s v="352200-2"/>
        <n v="40739"/>
        <n v="47946"/>
        <n v="682155"/>
        <s v="44277-1"/>
        <n v="38034"/>
        <n v="62165"/>
        <n v="78710"/>
        <n v="672108"/>
        <s v="1527-C08"/>
        <n v="4306"/>
        <n v="47281"/>
        <n v="38094"/>
        <n v="5284320"/>
        <n v="5301"/>
        <n v="672107"/>
        <n v="90242"/>
        <s v="4743-06"/>
        <s v="BR0207"/>
        <n v="3811"/>
        <n v="58123"/>
        <s v="BR0153"/>
        <n v="38117"/>
        <n v="68391"/>
        <n v="62167"/>
        <n v="201250"/>
        <s v="1527-C02"/>
        <s v="17504-1"/>
        <s v="024183-5"/>
        <n v="47398"/>
        <s v="6010-22"/>
        <n v="47395"/>
        <n v="47715"/>
        <n v="52116"/>
        <n v="67691"/>
        <n v="52016"/>
        <n v="47933"/>
        <n v="672208"/>
        <n v="67516"/>
        <n v="4970120"/>
        <s v="26944-1"/>
        <n v="4970220"/>
        <n v="672112"/>
        <n v="46985"/>
        <s v="CTL4"/>
        <n v="46990"/>
        <n v="672210"/>
        <n v="62172"/>
        <s v="4924C-191"/>
        <n v="55475"/>
        <n v="79800"/>
        <n v="4412"/>
        <n v="1390"/>
        <n v="97121"/>
        <n v="7277136"/>
        <s v="CBGMD-36"/>
        <n v="68365"/>
        <s v="CT4-208800"/>
        <s v="351448-1"/>
        <n v="69014"/>
        <n v="68434"/>
        <n v="265003"/>
        <n v="79018"/>
        <n v="46814"/>
        <n v="3212"/>
        <n v="55484"/>
        <n v="30062"/>
        <n v="55490"/>
        <n v="15105"/>
        <s v="35914-1"/>
        <s v="CT2BH-120400"/>
        <s v="CBGHD-24"/>
        <n v="68350"/>
        <s v="4924C-02"/>
        <n v="40819"/>
        <n v="3204"/>
        <n v="3328"/>
        <n v="58366"/>
        <s v="4924-13"/>
        <n v="68218"/>
        <n v="68224"/>
        <n v="671175"/>
        <s v="351925-1"/>
        <s v="353444-1"/>
        <s v="491308B"/>
        <s v="TR18JJJJ"/>
        <n v="4023"/>
        <n v="15115"/>
        <n v="15064"/>
        <n v="3409"/>
        <n v="68681"/>
        <s v="529-13"/>
        <n v="3411"/>
        <n v="3504"/>
        <n v="7024"/>
        <n v="4689860"/>
        <n v="68640"/>
        <s v="4924C-44"/>
        <n v="47005"/>
        <n v="562408"/>
        <n v="67581"/>
        <n v="434812"/>
        <s v="TR18B"/>
        <n v="15002"/>
        <s v="TRJB"/>
        <n v="69080"/>
        <n v="20228"/>
        <s v="4924CJ08B"/>
        <n v="3414"/>
        <n v="97120"/>
        <n v="3010"/>
        <n v="68420"/>
        <s v="230013B"/>
        <s v="2324-13"/>
        <n v="3412"/>
        <n v="46822"/>
        <n v="55494"/>
        <n v="68624"/>
        <n v="265002"/>
        <n v="3009"/>
        <n v="7022"/>
        <s v="9002P"/>
        <n v="4315"/>
        <n v="46811"/>
        <s v="491344B"/>
        <n v="379017"/>
        <s v="V211001"/>
        <n v="68680"/>
        <s v="4924C-08"/>
        <s v="4924CJ02B"/>
        <n v="46816"/>
        <s v="4924CJ44B"/>
        <s v="741101DW"/>
        <n v="5270"/>
        <n v="521040"/>
        <n v="7470110"/>
        <n v="3208"/>
        <n v="3315"/>
        <n v="78194"/>
        <n v="77761"/>
        <s v="4924J13B"/>
        <n v="68298"/>
        <n v="52770185"/>
        <n v="463"/>
        <n v="30362"/>
        <n v="68215"/>
        <s v="21683-1"/>
        <s v="491302B"/>
        <n v="850083"/>
        <n v="448212"/>
        <n v="434312"/>
        <n v="4087924"/>
        <n v="46818"/>
        <n v="67413"/>
        <n v="47753"/>
        <n v="5271411"/>
        <s v="29815-1"/>
        <n v="68076"/>
        <n v="49434"/>
        <n v="46310"/>
        <s v="35640-1"/>
        <n v="47752"/>
        <s v="35485-1"/>
        <s v="9957803-5"/>
        <s v="9999742-3"/>
        <s v="99997144-3"/>
        <n v="46003"/>
        <s v="35476-1"/>
        <n v="47720"/>
        <s v="682114B"/>
        <n v="47743"/>
        <s v="29818-1"/>
        <n v="46005"/>
        <n v="5267810"/>
        <n v="67411"/>
        <n v="46917"/>
        <n v="47792"/>
        <n v="40717"/>
        <n v="47040"/>
        <n v="58440"/>
        <n v="58460"/>
        <n v="47757"/>
        <n v="47282"/>
        <n v="47756"/>
        <n v="47742"/>
        <n v="47257"/>
        <s v="9999719-3"/>
        <n v="46008"/>
        <n v="67417"/>
        <n v="47760"/>
        <n v="4980280"/>
        <n v="47712"/>
        <n v="47780"/>
        <n v="47791"/>
        <n v="47092"/>
        <s v="091137-5"/>
        <n v="68251"/>
        <n v="47790"/>
        <s v="35463-2"/>
        <n v="68080"/>
        <n v="4980480"/>
        <s v="9999718-3"/>
        <s v="29814-1"/>
        <n v="47741"/>
        <s v="HPG2-12"/>
        <n v="47255"/>
        <n v="5270911"/>
        <n v="58500"/>
        <s v="GGMDM-24"/>
        <n v="47762"/>
        <n v="5270311"/>
        <n v="30622"/>
        <n v="47168"/>
        <n v="47378"/>
        <n v="58480"/>
        <n v="61250"/>
        <n v="47778"/>
        <s v="9957801-5"/>
        <n v="5267110"/>
        <s v="35473-1"/>
        <n v="58620"/>
        <s v="CF2-1800"/>
        <n v="47779"/>
        <n v="47575"/>
        <n v="47771"/>
        <n v="46919"/>
        <n v="47090"/>
        <n v="47758"/>
        <n v="47256"/>
        <n v="47161"/>
        <n v="47733"/>
        <s v="29465-2"/>
        <n v="47258"/>
        <n v="46724"/>
        <n v="47286"/>
        <n v="47178"/>
        <n v="58930"/>
        <n v="434412"/>
        <n v="5269510"/>
        <n v="434112"/>
        <n v="5278211"/>
        <s v="99924-3"/>
        <n v="5277411"/>
        <n v="47284"/>
        <n v="46983"/>
        <n v="47774"/>
        <n v="5223"/>
        <n v="68369"/>
        <n v="4981210"/>
        <s v="091153-5"/>
        <n v="47746"/>
        <n v="47770"/>
        <n v="47777"/>
        <n v="5277311"/>
        <s v="35363-1"/>
        <n v="47287"/>
        <s v="35672-1"/>
        <s v="1697-44"/>
        <n v="47750"/>
        <n v="47772"/>
        <n v="47160"/>
        <n v="47731"/>
        <n v="47740"/>
        <n v="47755"/>
        <n v="47747"/>
        <n v="75020"/>
        <s v="9999710-3"/>
        <n v="47285"/>
        <n v="1697"/>
        <n v="38075"/>
        <n v="46728"/>
        <n v="1698"/>
        <n v="47573"/>
        <n v="67412"/>
        <s v="35671-1"/>
        <n v="47745"/>
        <n v="62155"/>
        <n v="47773"/>
        <n v="62170"/>
        <n v="47151"/>
        <s v="CADJ-4"/>
        <n v="3640851"/>
        <s v="FC-6BG-051S"/>
        <s v="FC-4CSP-03120-N"/>
        <s v="FMF-3"/>
        <s v="FMS-6"/>
        <s v="10101-1P"/>
        <s v="DK100"/>
        <n v="97181"/>
        <s v="SS-6BG-031C"/>
        <s v="024015-5"/>
        <n v="68390"/>
        <n v="511"/>
        <n v="38035"/>
        <s v="TR8DD-44"/>
        <n v="8242914"/>
        <s v="TRD44B"/>
        <s v="TR3-44"/>
        <s v="CO4-208240HS"/>
        <s v="352366-2"/>
        <n v="6433445"/>
        <n v="485"/>
        <n v="30023"/>
        <s v="024016-5"/>
        <n v="6432445"/>
        <n v="38993"/>
        <s v="SS-6BG-021C"/>
        <n v="3812"/>
        <n v="5271111"/>
        <s v="T38707464"/>
        <n v="38004"/>
        <s v="024332-5"/>
        <s v="RT100-S5"/>
        <s v="TR202B"/>
        <n v="5267210"/>
        <s v="TR344B"/>
        <s v="16141-1"/>
        <n v="3640450"/>
        <n v="30040"/>
        <n v="3640870"/>
        <n v="64134"/>
        <s v="354486-1"/>
        <s v="924HIDC"/>
        <n v="6433220"/>
        <s v="XMIX8203"/>
        <s v="CSLV-1"/>
        <s v="TR844B"/>
        <n v="8230010"/>
        <n v="75230"/>
        <s v="21391-1"/>
        <n v="8240018"/>
        <n v="5266910"/>
        <n v="64130"/>
        <s v="024333-5"/>
        <n v="3100020"/>
        <s v="9999937-3"/>
        <s v="TR2-02"/>
        <n v="562114"/>
        <s v="023674-5"/>
        <n v="46706"/>
        <s v="CF2-3600"/>
        <n v="49418"/>
        <s v="3751450-2"/>
        <s v="023414-5"/>
        <n v="2014012"/>
        <n v="7217260"/>
        <n v="562110"/>
        <n v="4780922"/>
        <s v="35346-1"/>
        <s v="024331-5"/>
        <s v="WR-1026-06"/>
        <n v="8231610"/>
        <s v="T38710604"/>
        <n v="58910"/>
        <n v="40004"/>
        <n v="38994"/>
        <s v="023413-5"/>
        <s v="FC-4CP-03120-N"/>
        <n v="40005"/>
        <n v="70005"/>
        <s v="R3871346"/>
        <s v="44360-2"/>
        <s v="5270-1"/>
        <n v="67426"/>
        <n v="67434"/>
        <n v="64404"/>
        <n v="672312"/>
        <n v="52653"/>
        <n v="4780930"/>
        <s v="220013B"/>
        <n v="672308"/>
        <n v="69130"/>
        <n v="68392"/>
        <s v="23585-2"/>
        <n v="5270202"/>
        <s v="23584-1"/>
        <s v="2212-13"/>
        <s v="3332-13"/>
        <n v="90082"/>
        <s v="3324-13"/>
        <n v="68358"/>
        <n v="68363"/>
        <s v="2812J13B"/>
        <n v="5270142"/>
        <s v="46491-2"/>
        <n v="75140"/>
        <n v="61165"/>
        <s v="CADJ-2"/>
        <n v="67313"/>
        <n v="46892"/>
        <n v="36464"/>
        <s v="VCT4-208"/>
        <s v="HPI4-2600"/>
        <n v="36481"/>
        <n v="8242516"/>
        <n v="1345"/>
        <n v="97006"/>
        <s v="023920-5"/>
        <s v="CADJ-3"/>
        <n v="97004"/>
        <n v="4302"/>
        <s v="36456R"/>
        <n v="36500"/>
        <s v="PB8926099"/>
        <s v="CT4B-2081200"/>
        <n v="74110110"/>
        <s v="1522-C04"/>
        <n v="1372"/>
        <s v="TR2B"/>
        <s v="TR12B"/>
        <n v="4980322"/>
        <s v="9999933-3"/>
        <s v="1527-C05"/>
        <n v="72045"/>
        <s v="TRH"/>
        <s v="TRHB"/>
        <s v="TR8"/>
        <s v="TR12HHH"/>
        <n v="38219"/>
        <s v="9999901-3"/>
        <s v="TRA-02"/>
        <s v="TRD"/>
        <s v="TR12"/>
        <s v="9999942-3"/>
        <s v="TRA02B"/>
        <s v="TR6B"/>
        <s v="9999935-3"/>
        <s v="TR2"/>
        <s v="3910C"/>
        <s v="1522-C19"/>
        <s v="1522-C02"/>
        <s v="9999903-3"/>
        <s v="351456-1"/>
        <n v="46592"/>
        <n v="4781630"/>
        <n v="47686"/>
        <s v="BR0316"/>
        <n v="4659160"/>
        <s v="TRGB"/>
        <n v="38045"/>
        <n v="47275"/>
        <n v="6414015"/>
        <n v="47688"/>
        <n v="46591"/>
        <n v="4781660"/>
        <n v="46590"/>
        <s v="TR11GGG"/>
        <n v="672310"/>
        <n v="6414215"/>
        <n v="682114"/>
        <s v="TR11B"/>
        <n v="4781260"/>
        <n v="47687"/>
        <n v="38095"/>
        <n v="672307"/>
        <n v="672314"/>
        <n v="69050"/>
        <n v="47274"/>
        <s v="T3605SM"/>
        <n v="47106"/>
        <s v="HR1B"/>
        <s v="TR13B"/>
        <n v="47734"/>
        <n v="47370"/>
        <n v="72018"/>
        <n v="75360"/>
        <s v="GGHDM-24"/>
        <s v="T1041P"/>
        <n v="47049"/>
        <n v="4982410"/>
        <n v="64407"/>
        <n v="8244222"/>
        <s v="2803-18"/>
        <n v="23854"/>
        <n v="5200340"/>
        <n v="3809"/>
        <n v="46951"/>
        <n v="47110"/>
        <s v="28980-2Z"/>
        <n v="214"/>
        <n v="592149"/>
        <n v="46893"/>
        <s v="23705-1"/>
        <s v="22900-00020"/>
        <s v="2923405-1"/>
        <n v="69030"/>
        <n v="45691"/>
        <n v="59748"/>
        <n v="7440140"/>
        <n v="1370"/>
        <n v="47374"/>
        <n v="67320"/>
        <s v="024143-5"/>
        <n v="23852"/>
        <s v="S4008"/>
        <n v="97206"/>
        <n v="47251"/>
        <n v="3803"/>
        <s v="T3610SM"/>
        <s v="TR9B"/>
        <n v="47718"/>
        <n v="79300"/>
        <n v="30262"/>
        <s v="TR106B"/>
        <s v="0644SGN"/>
        <n v="47006"/>
        <n v="3206"/>
        <n v="47605"/>
        <n v="19196"/>
        <n v="46891"/>
        <s v="2908-13"/>
        <n v="72029"/>
        <n v="72013"/>
        <n v="48003"/>
        <n v="46764"/>
        <s v="1214LJ"/>
        <n v="4980310"/>
        <s v="7512-06"/>
        <s v="9999932-3"/>
        <s v="S4014"/>
        <n v="4987210"/>
        <n v="6433420"/>
        <n v="78780"/>
        <n v="7217250"/>
        <n v="5332"/>
        <n v="47046"/>
        <s v="TR7CC"/>
        <n v="5200300"/>
        <n v="46894"/>
        <n v="6433655"/>
        <n v="50662"/>
        <n v="3806"/>
        <s v="TR13AW"/>
        <s v="S4007"/>
        <n v="97161"/>
        <s v="TRCB"/>
        <n v="9001"/>
        <s v="N7007"/>
        <n v="4780970"/>
        <s v="59510P"/>
        <s v="HRAB"/>
        <n v="6432420"/>
        <s v="S4010"/>
        <n v="930"/>
        <n v="52100"/>
        <n v="75080"/>
        <s v="2808-13"/>
        <n v="5200040"/>
        <n v="47076"/>
        <n v="3503"/>
        <s v="024144-5"/>
        <s v="T1042P"/>
        <s v="2812-13"/>
        <n v="3104"/>
        <n v="30043"/>
        <s v="92241B"/>
        <n v="62177"/>
        <n v="88164"/>
        <n v="306"/>
        <s v="HR1AA"/>
        <n v="5200200"/>
        <s v="024145-5"/>
        <n v="69006"/>
        <n v="78154"/>
        <s v="5224-13"/>
        <n v="47974"/>
        <s v="N7008"/>
        <s v="214T"/>
        <n v="48082"/>
        <n v="4605"/>
        <n v="81180"/>
        <s v="TR1-06"/>
        <n v="2748"/>
        <s v="XCBR9001"/>
        <n v="46790"/>
        <n v="47371"/>
        <n v="47194"/>
        <n v="97007"/>
        <s v="TR9"/>
        <s v="TR7B"/>
        <n v="47198"/>
        <n v="90552"/>
        <n v="52644"/>
        <n v="47389"/>
        <n v="52612"/>
        <n v="62300"/>
        <n v="702111"/>
        <n v="48081"/>
        <n v="68121"/>
        <n v="86339"/>
        <n v="52867"/>
        <n v="3103"/>
        <n v="30243"/>
        <s v="711001-2"/>
        <s v="9999930-3"/>
        <n v="4135"/>
        <n v="23850"/>
        <n v="461"/>
        <n v="68701"/>
        <n v="79540"/>
        <n v="52424"/>
        <n v="5200000"/>
        <n v="5200370"/>
        <n v="46304"/>
        <n v="47166"/>
        <n v="78740"/>
        <s v="28980-1Z"/>
        <s v="XSSL5067"/>
        <n v="72723019"/>
        <n v="47112"/>
        <n v="40814"/>
        <n v="68184"/>
        <n v="52827"/>
        <s v="S4012"/>
        <s v="457-0"/>
        <n v="8244018"/>
        <n v="562412"/>
        <n v="36368"/>
        <n v="40050"/>
        <n v="4007"/>
        <n v="46124"/>
        <n v="40040"/>
        <n v="68357"/>
        <n v="40006"/>
        <n v="8244218"/>
        <n v="562410"/>
        <n v="40060"/>
        <n v="40030"/>
        <n v="8244318"/>
        <n v="8244118"/>
        <s v="CM2-12020"/>
        <n v="562407"/>
        <n v="40003"/>
        <n v="59886"/>
        <n v="46131"/>
        <n v="47493"/>
        <s v="TRF"/>
        <s v="TR10"/>
        <n v="7277024"/>
        <s v="TRC"/>
        <s v="281313B"/>
        <n v="46777"/>
        <n v="47637"/>
        <s v="TRJ"/>
        <s v="5232-13"/>
        <s v="330044B"/>
        <s v="TRCV4"/>
        <n v="4980622"/>
        <s v="0694N"/>
        <s v="3324C-44"/>
        <s v="2813-13"/>
        <s v="TR7"/>
        <s v="5232J13B"/>
        <n v="59756"/>
        <s v="N5844"/>
        <s v="TR11"/>
        <s v="TR18"/>
        <s v="45603-1"/>
        <s v="TRB"/>
        <s v="45752-1"/>
        <n v="308"/>
        <s v="TR10B"/>
        <s v="PB8928950"/>
        <s v="2818-44-1298"/>
        <n v="20200"/>
        <s v="45749-1"/>
        <s v="45750-1"/>
        <s v="45751-1"/>
        <s v="024066-5"/>
        <s v="CM2-12026"/>
        <s v="TR6"/>
        <s v="6010-13"/>
        <n v="97105"/>
        <n v="6422420"/>
        <n v="6412820"/>
        <n v="90542"/>
        <n v="6422230"/>
        <n v="47055"/>
        <s v="B401211"/>
        <s v="CT4H-208950"/>
        <n v="671308"/>
        <n v="47278"/>
        <s v="SLC-3"/>
        <s v="PSG4-DF208240-C"/>
        <s v="4804-06"/>
        <s v="SLC-2"/>
        <n v="40853"/>
        <s v="LD2-2"/>
        <n v="4700"/>
        <n v="58033"/>
        <s v="4843-06"/>
        <n v="47279"/>
        <s v="2015-104"/>
        <s v="4841-06"/>
        <n v="671310"/>
        <n v="46713"/>
        <n v="40715"/>
        <n v="3672"/>
        <s v="PLC-4"/>
        <s v="PLC-3"/>
        <n v="68620"/>
        <n v="68660"/>
        <n v="512"/>
        <s v="FC-HCF-03120-AD-FF"/>
        <s v="503N"/>
        <n v="661110"/>
        <s v="FC-HCF-04208-AD-FF"/>
        <s v="0653"/>
        <n v="40766"/>
        <n v="4791240"/>
        <s v="501N"/>
        <n v="1823"/>
        <n v="52652"/>
        <n v="1811"/>
        <n v="61167"/>
        <n v="4790930"/>
        <n v="40756"/>
        <n v="4791230"/>
        <n v="4333"/>
        <n v="4790950"/>
        <s v="4748-05"/>
        <n v="40750"/>
        <s v="6010-44"/>
        <n v="60190"/>
        <n v="47492"/>
        <n v="40767"/>
        <n v="67315"/>
        <n v="7345"/>
        <n v="562414"/>
        <n v="5200260"/>
        <n v="5283820"/>
        <n v="47390"/>
        <n v="48122"/>
        <n v="67509"/>
        <s v="RT300I-F4"/>
        <s v="3640880HD"/>
        <s v="024263-5"/>
        <n v="48112"/>
        <s v="FC-4CP-06120-N"/>
        <n v="4752"/>
        <n v="67508"/>
        <n v="30063"/>
        <n v="682115"/>
        <s v="V904300"/>
        <n v="68297"/>
        <s v="GGMDM-12"/>
        <n v="55486"/>
        <n v="939002"/>
        <n v="47116"/>
        <n v="68352"/>
        <n v="30240"/>
        <n v="75025"/>
        <n v="77450"/>
        <s v="V903001"/>
        <n v="6433820"/>
        <n v="97005"/>
        <s v="2503335-1"/>
        <s v="1Y402"/>
        <s v="023519-5"/>
        <s v="59508DW"/>
        <n v="46125"/>
        <s v="FC-4CP-03120-F"/>
        <s v="E6WC02"/>
        <n v="30122"/>
        <n v="46060"/>
        <s v="INSER"/>
        <n v="46350"/>
        <n v="36450"/>
        <s v="ELBC-1"/>
        <n v="7217710"/>
        <n v="46255"/>
        <n v="61157"/>
        <n v="8066410"/>
        <n v="61175"/>
        <n v="3810"/>
        <n v="61155"/>
        <s v="912HIMC"/>
        <n v="40780"/>
        <n v="5330"/>
        <n v="8036410"/>
        <s v="GGHDT-60"/>
        <n v="1394"/>
        <n v="61177"/>
        <n v="4980820"/>
        <s v="T4030HH"/>
        <n v="61170"/>
        <n v="4980620"/>
        <s v="4400N"/>
        <n v="99869"/>
        <n v="55483"/>
        <n v="55459"/>
        <n v="3640610"/>
        <n v="68690"/>
        <n v="30212"/>
        <n v="30002"/>
        <n v="4781670"/>
        <n v="38055"/>
        <n v="3101020"/>
        <n v="4780610"/>
        <n v="38005"/>
        <n v="3640410"/>
        <n v="40744"/>
        <s v="GGMDM-60"/>
        <n v="4781640"/>
        <n v="78174"/>
        <s v="CO4-120HS"/>
        <n v="6432655"/>
        <n v="69524"/>
        <s v="3640871HD"/>
        <s v="024217-5"/>
        <n v="4980655"/>
        <s v="LS01-AG"/>
        <n v="8002410"/>
        <s v="2812-08"/>
        <n v="52430"/>
        <s v="091169-5"/>
        <s v="024224-5"/>
        <n v="68291"/>
        <s v="TR244B"/>
        <s v="TR2-44"/>
        <s v="FC-4HS-48120-BKF"/>
        <s v="024223-5"/>
        <n v="52431"/>
        <s v="024221-5"/>
        <s v="HDC0454"/>
        <s v="R3873760A"/>
        <s v="024222-5"/>
        <n v="351807"/>
        <s v="024219-5"/>
        <s v="024215-5"/>
        <s v="4924-08"/>
        <n v="52432"/>
        <n v="30522"/>
        <s v="XHDE7005"/>
        <s v="024214-5"/>
        <n v="84750"/>
        <n v="67540"/>
        <s v="TR1"/>
        <s v="024226-5"/>
        <s v="4358000-2"/>
        <s v="024218-5"/>
        <s v="4924J02B"/>
        <n v="562107"/>
        <s v="4924-02"/>
        <s v="4924J08B"/>
        <s v="024216-5"/>
        <n v="351802"/>
        <s v="MPI4-1440"/>
        <s v="TR1B"/>
        <s v="3Y0502"/>
        <s v="024220-5"/>
        <s v="FC-HCF-04208"/>
        <s v="024225-5"/>
        <s v="024213-5"/>
        <n v="47155"/>
        <s v="FC-HCF-03208"/>
        <s v="FC-HCF-03208-AD"/>
        <n v="67512"/>
        <s v="024227-5"/>
        <s v="FC-HCF-02208"/>
        <n v="40785"/>
        <n v="935303"/>
        <n v="47158"/>
        <s v="RDCCB-48SS"/>
        <n v="61147"/>
        <n v="47154"/>
        <n v="52970"/>
        <s v="35360-1"/>
        <s v="LS01-AP"/>
        <n v="68633"/>
        <s v="KDC1418-3-06"/>
        <n v="3640951"/>
        <s v="808N"/>
        <s v="LS01-AM"/>
        <n v="52729184"/>
        <s v="FMDL-2V"/>
        <s v="PO4-24018L-R"/>
        <s v="35935-1"/>
        <s v="LS01-AN"/>
        <n v="671110"/>
        <s v="TR8DDDD"/>
        <n v="40759"/>
        <s v="527T"/>
        <n v="77780"/>
        <n v="79040"/>
        <s v="TRC19B"/>
        <n v="61270"/>
        <n v="702170"/>
        <n v="77520"/>
        <s v="TRD21B"/>
        <n v="82123"/>
        <s v="TR1206B"/>
        <s v="TRB-08"/>
        <n v="47751"/>
        <s v="098002"/>
        <n v="702115"/>
        <s v="TRG"/>
        <s v="HPI4-3000"/>
        <n v="49424"/>
        <s v="TR608B"/>
        <n v="47726"/>
        <s v="35305-1"/>
        <n v="77760"/>
        <n v="4981220"/>
        <n v="58322"/>
        <n v="3113"/>
        <s v="TR719B"/>
        <s v="1527B-C02"/>
        <s v="V903002"/>
        <n v="77519"/>
        <n v="68129"/>
        <s v="TR4"/>
        <n v="70300"/>
        <s v="TRC-19"/>
        <n v="47611"/>
        <s v="TR602B"/>
        <s v="TR221B"/>
        <n v="84770"/>
        <n v="46265"/>
        <s v="527J"/>
        <s v="TRH06B"/>
        <s v="1527B-C19"/>
        <n v="47620"/>
        <s v="TR821B"/>
        <n v="59877"/>
        <s v="XMIX0705"/>
        <s v="TR1144B"/>
        <s v="58824-A-A-A-A"/>
        <s v="682112B"/>
        <n v="5280510"/>
        <s v="TR8-21"/>
        <n v="47404"/>
        <s v="TR11-44"/>
        <n v="3310"/>
        <s v="TR7-19"/>
        <s v="TRB-02"/>
        <s v="N3817"/>
        <s v="TR12-06"/>
        <s v="TRG44B"/>
        <n v="46593"/>
        <s v="TR2-21"/>
        <n v="52647"/>
        <s v="802G-12"/>
        <n v="527"/>
        <n v="49442"/>
        <s v="TRG-44"/>
        <n v="70200"/>
        <s v="FWVH-3B"/>
        <s v="XMIX0703"/>
        <n v="46594"/>
        <s v="TR14B"/>
        <n v="97299"/>
        <n v="77521"/>
        <s v="TRH-06"/>
        <s v="TRD-21"/>
        <s v="TRB02B"/>
        <s v="TR18JJJJJJ"/>
        <s v="TR14"/>
        <n v="58355"/>
        <n v="46572"/>
        <s v="TRB08B"/>
        <n v="59150"/>
        <s v="TR6-08"/>
        <s v="1420-06"/>
        <n v="47621"/>
        <n v="40743"/>
        <n v="47397"/>
        <s v="TR6-02"/>
        <s v="TR4B"/>
        <s v="9999906-3"/>
        <n v="46636"/>
        <s v="TR6BBB"/>
        <n v="47625"/>
        <n v="1395"/>
        <n v="4689830"/>
        <n v="46595"/>
        <n v="671107"/>
        <s v="602-12"/>
        <n v="30442"/>
        <s v="RDCCV-60"/>
        <n v="30412"/>
        <s v="9002NS"/>
        <s v="024068-5"/>
        <n v="30102"/>
        <n v="69522"/>
        <n v="8230310"/>
        <n v="30422"/>
        <n v="47710"/>
        <n v="47682"/>
        <n v="47684"/>
        <n v="30312"/>
        <n v="47681"/>
        <n v="47683"/>
        <n v="30162"/>
        <n v="69410"/>
        <n v="30302"/>
        <n v="30462"/>
        <n v="8231020"/>
        <n v="69329"/>
        <n v="30112"/>
        <n v="30012"/>
        <n v="47394"/>
        <s v="RDCCV-60DI"/>
        <n v="8264220"/>
        <n v="8230920"/>
        <n v="69414"/>
        <n v="8266220"/>
        <n v="30142"/>
        <n v="30512"/>
        <n v="30202"/>
        <n v="69412"/>
        <n v="77522"/>
        <s v="024381-5"/>
        <s v="MPI4-1800S"/>
        <n v="20649"/>
        <n v="20269"/>
        <n v="75139"/>
        <n v="4780650"/>
        <n v="20369"/>
        <n v="20049"/>
        <n v="20229"/>
        <n v="20349"/>
        <n v="20329"/>
        <s v="CT4H-208550"/>
        <n v="7277060"/>
        <n v="20949"/>
        <n v="20029"/>
        <n v="75260"/>
        <s v="26320-13"/>
        <n v="72170"/>
        <s v="HFM-26"/>
        <n v="48143"/>
        <s v="22470-1"/>
        <n v="61180"/>
        <n v="61182"/>
        <s v="2822B05B"/>
        <s v="N3808"/>
        <s v="XCGA0001"/>
        <n v="20300"/>
        <s v="1522-05"/>
        <n v="67433"/>
        <n v="46962"/>
        <n v="3628"/>
        <n v="67524"/>
        <n v="46950"/>
        <n v="68413"/>
        <n v="3664"/>
        <n v="671108"/>
        <n v="49524"/>
        <n v="6821375"/>
        <s v="45613-1"/>
        <s v="44407-2"/>
        <n v="62303"/>
        <n v="47892"/>
        <n v="75210"/>
        <s v="MSG3002"/>
        <n v="46926"/>
        <s v="FC-4CP-04120-F"/>
        <s v="MSG2003"/>
        <s v="SG-200"/>
        <s v="45614-1"/>
        <s v="TR8D"/>
        <s v="XMIX9311"/>
        <n v="47602"/>
        <n v="79020"/>
        <n v="3118"/>
        <n v="691407"/>
        <n v="46907"/>
        <n v="46924"/>
        <n v="47634"/>
        <n v="40830"/>
        <n v="75460"/>
        <s v="1527-05"/>
        <s v="RO4-208240-15"/>
        <n v="47396"/>
        <s v="35674-1"/>
        <n v="40786"/>
        <n v="46941"/>
        <n v="52619"/>
        <n v="67424"/>
        <n v="30088"/>
        <n v="692414"/>
        <n v="46927"/>
        <n v="4110"/>
        <s v="29820-1"/>
        <n v="46956"/>
        <n v="68020"/>
        <n v="30223"/>
        <n v="52641"/>
        <n v="46935"/>
        <n v="77523"/>
        <n v="4980865"/>
        <s v="0646N"/>
        <s v="BCO-6000"/>
        <n v="58900"/>
        <n v="79120"/>
        <s v="9999722-3"/>
        <n v="79100"/>
        <n v="672207"/>
        <n v="79170"/>
        <n v="682185"/>
        <n v="5267611"/>
        <n v="44504"/>
        <n v="691410"/>
        <n v="46955"/>
        <n v="47167"/>
        <s v="XMIX1031"/>
        <n v="72687019"/>
        <n v="9003"/>
        <n v="49525"/>
        <n v="75220"/>
        <n v="48080"/>
        <n v="67421"/>
        <n v="691408"/>
        <n v="9303"/>
        <n v="672214"/>
        <s v="H4015"/>
        <n v="67510"/>
        <n v="46732"/>
        <s v="T3500"/>
        <n v="77430"/>
        <n v="78760"/>
        <s v="N3811"/>
        <n v="46812"/>
        <n v="47717"/>
        <n v="62312"/>
        <n v="59843"/>
        <n v="318"/>
        <s v="5224J13B"/>
        <s v="XCBL9004"/>
        <s v="XCBL0005"/>
        <s v="352574-1"/>
        <s v="2224-1308"/>
        <n v="90142"/>
        <s v="220008B"/>
        <n v="5118"/>
        <s v="2015-02"/>
        <n v="560"/>
        <n v="72681019"/>
        <s v="023714-5"/>
        <s v="TH-1"/>
        <n v="52617"/>
        <s v="2748T"/>
        <s v="CT4-2402000"/>
        <s v="CT4BH-2081400"/>
        <n v="94100"/>
        <n v="558"/>
        <s v="924HDI-2900"/>
        <s v="023713-5"/>
        <n v="59836"/>
        <n v="59840"/>
        <n v="77350"/>
        <n v="59839"/>
        <n v="336"/>
        <s v="B200900"/>
        <n v="4450613"/>
        <s v="FC-4DH-03208-I"/>
        <s v="3711C"/>
        <s v="3715C"/>
        <s v="FC-4DH-01120-T"/>
        <s v="350596-1"/>
        <s v="3709C"/>
        <n v="47189"/>
        <s v="R38718"/>
        <n v="672407"/>
        <s v="24789-1"/>
        <s v="PSG4-SSF120"/>
        <n v="67560"/>
        <n v="2220349"/>
        <n v="2220369"/>
        <n v="2220949"/>
        <n v="671312"/>
        <n v="2220269"/>
        <s v="TRA06B"/>
        <s v="28486-48Z"/>
        <n v="52434"/>
        <n v="47486"/>
        <n v="52435"/>
        <n v="562208"/>
        <n v="4020"/>
        <s v="TR5A-06"/>
        <s v="28486-62Z"/>
        <s v="490801B"/>
        <s v="SO2-20814.5"/>
        <s v="024084-5"/>
        <s v="TR1102B"/>
        <n v="939001"/>
        <s v="TR8DDD"/>
        <s v="PO4-20814R-L"/>
        <s v="TRF06B"/>
        <s v="FC-4CSP-02120-R"/>
        <s v="XCOA1015"/>
        <n v="46932"/>
        <s v="9573B"/>
        <s v="490632B"/>
        <s v="28486-42Z"/>
        <s v="28486-73Z"/>
        <s v="28486-58Z"/>
        <s v="131-9"/>
        <s v="023340-5"/>
        <n v="47175"/>
        <s v="28486-47Z"/>
        <s v="4907-08"/>
        <s v="TR6BB-06"/>
        <n v="72788"/>
        <s v="9999943-3"/>
        <n v="52292"/>
        <s v="28486-26Z"/>
        <n v="691114"/>
        <s v="3825-28"/>
        <s v="XCOA5004"/>
        <s v="DUALI-2900FB"/>
        <s v="614-01"/>
        <n v="47708"/>
        <s v="9999961-3"/>
        <n v="1206"/>
        <s v="1500-C02"/>
        <n v="52293"/>
        <s v="T7206"/>
        <n v="5436"/>
        <n v="201260"/>
        <s v="28486-50Z"/>
        <s v="023357-5"/>
        <s v="XCOA4004"/>
        <n v="49420"/>
        <n v="47372"/>
        <s v="TR16B-2"/>
        <s v="TR11GG-02"/>
        <n v="72055"/>
        <s v="TR1006B"/>
        <n v="5314"/>
        <s v="TR1044B"/>
        <s v="490708B"/>
        <s v="28486-24Z"/>
        <n v="99785"/>
        <s v="XCOA1024"/>
        <s v="098000"/>
        <n v="4980822"/>
        <s v="TR6BB-44"/>
        <n v="59764"/>
        <s v="TR6BBB-06"/>
        <s v="TR16BB"/>
        <n v="19186"/>
        <s v="1507-C08"/>
        <s v="TRG02B"/>
        <n v="4780912"/>
        <n v="90922"/>
        <s v="PSG4-DG208240"/>
        <s v="CR8B"/>
        <n v="6433335"/>
        <s v="TR10FFF-44"/>
        <n v="20328"/>
        <n v="1837"/>
        <s v="28486-61Z"/>
        <n v="46586"/>
        <s v="TR18JJ"/>
        <s v="4916J13B"/>
        <n v="88184"/>
        <n v="36404"/>
        <s v="2773L"/>
        <s v="TR11GG"/>
        <s v="023341-5"/>
        <n v="351034"/>
        <s v="BCO-3"/>
        <s v="28486-32Z"/>
        <n v="6433120"/>
        <n v="72165"/>
        <n v="46582"/>
        <n v="3704"/>
        <s v="TR506B"/>
        <s v="28486-27AZ"/>
        <s v="28486-82Z"/>
        <s v="TR3-06"/>
        <n v="15203"/>
        <n v="1371"/>
        <s v="28486-80Z"/>
        <s v="28486-66Z"/>
        <n v="46963"/>
        <n v="93500"/>
        <s v="4908-01"/>
        <s v="091117-5"/>
        <s v="091115-5"/>
        <n v="3640011"/>
        <n v="38092"/>
        <n v="1838"/>
        <s v="091116-5"/>
        <s v="023356-5"/>
        <n v="6432120"/>
        <n v="77200"/>
        <s v="CRDB"/>
        <s v="9882003-2"/>
        <n v="47491"/>
        <s v="28486-51Z"/>
        <s v="28486-27Z"/>
        <n v="52290"/>
        <n v="702160"/>
        <n v="2805"/>
        <s v="28486-72Z"/>
        <n v="692407"/>
        <s v="1500-C08"/>
        <s v="XCOA5003"/>
        <s v="28486-75Z"/>
        <s v="TR306B"/>
        <s v="TRB06B"/>
        <s v="74701D"/>
        <s v="XCOA0702"/>
        <n v="72023"/>
        <s v="FC-HCF-03120"/>
        <s v="3815-28"/>
        <s v="21778-1"/>
        <n v="90382"/>
        <s v="28486-70Z"/>
        <s v="4924J-13"/>
        <s v="023690-5"/>
        <s v="28486-40Z"/>
        <n v="46972"/>
        <n v="7470140"/>
        <s v="632-18"/>
        <n v="47422"/>
        <s v="TR206B"/>
        <s v="TR644B"/>
        <n v="68182"/>
        <s v="CBGHD-18"/>
        <s v="091114-5"/>
        <s v="28486-39Z"/>
        <n v="67541"/>
        <n v="92239"/>
        <n v="68426"/>
        <n v="40950"/>
        <s v="4906-32"/>
        <s v="TR31"/>
        <s v="28486-12Z"/>
        <s v="120Y02"/>
        <s v="TR10FF-06"/>
        <s v="023355-5"/>
        <s v="091113-5"/>
        <s v="TRF44B"/>
        <s v="5IPF25"/>
        <s v="023342-5"/>
        <s v="TR6B-06"/>
        <s v="TR2-06"/>
        <s v="N5300"/>
        <s v="023338-5"/>
        <s v="MPI4-1800"/>
        <n v="6433230"/>
        <n v="59763"/>
        <s v="CR8D"/>
        <n v="58700"/>
        <s v="0652"/>
        <n v="46915"/>
        <n v="2342901"/>
        <s v="28486-83Z"/>
        <s v="TR606B"/>
        <s v="FC-4CP-05120-N"/>
        <s v="28486-30Z"/>
        <s v="023359-5"/>
        <s v="TRB44B"/>
        <n v="40951"/>
        <s v="4961-1308"/>
        <s v="023339-5"/>
        <n v="68414"/>
        <s v="7400P"/>
        <s v="21450-3"/>
        <s v="023358-5"/>
        <n v="38213"/>
        <n v="30013"/>
        <n v="62182"/>
        <n v="7003"/>
        <n v="7001"/>
        <n v="3640751"/>
        <n v="97180"/>
        <s v="024065-5"/>
        <s v="024062-5"/>
        <s v="024061-5"/>
        <n v="38710604"/>
        <s v="024063-5"/>
        <s v="024064-5"/>
        <n v="3640910"/>
        <s v="FC-4DH-04208-I"/>
        <s v="9999914-3"/>
        <n v="40770"/>
        <s v="CBGHD-36"/>
        <s v="23431-1"/>
        <s v="92228B"/>
        <s v="023572-5"/>
        <s v="GGMDM-36"/>
        <s v="PM4407-3"/>
        <n v="38065"/>
        <s v="9999913-3"/>
        <s v="PM2011-5"/>
        <s v="92220B"/>
        <s v="9999915-3"/>
        <s v="FC-4CP-03120-FA"/>
        <s v="PM2209-4"/>
        <s v="92216B"/>
        <n v="72090"/>
        <s v="CVT4-120300"/>
        <n v="7012"/>
        <s v="CBGMD-24"/>
        <n v="691414"/>
        <n v="3871060"/>
        <n v="99780"/>
        <n v="592311"/>
        <n v="7217255"/>
        <s v="HDCCB-36"/>
        <n v="5923938"/>
        <s v="GGHDT-48"/>
        <s v="21800-1"/>
        <n v="52908"/>
        <n v="60170"/>
        <s v="SO2-20810.5"/>
        <s v="CM4-20835"/>
        <s v="606N"/>
        <s v="4806-06"/>
        <s v="XMIX8404"/>
        <n v="74200"/>
        <n v="4781650"/>
        <n v="74300"/>
        <s v="XMIX0001"/>
        <n v="68090"/>
        <s v="XMIX8405"/>
        <n v="94600"/>
        <s v="VBBE2-37-F"/>
        <n v="4780960"/>
        <n v="4790910"/>
        <s v="XMIX8415"/>
        <n v="58600"/>
        <n v="93600"/>
        <s v="XMIX9406"/>
        <s v="XMIX8414"/>
        <s v="930T"/>
        <n v="2220249"/>
        <n v="48227"/>
        <s v="930J"/>
        <n v="2220049"/>
        <n v="75239"/>
        <s v="1-C-A"/>
        <n v="36504208"/>
        <n v="2220669"/>
        <s v="XMIX9623"/>
        <n v="75269"/>
        <s v="CB986389914"/>
        <n v="2220449"/>
        <n v="75229"/>
        <n v="2220629"/>
        <n v="75249"/>
        <n v="48228"/>
        <n v="48224"/>
        <s v="21962-1"/>
        <n v="48226"/>
        <n v="2220329"/>
        <n v="86116"/>
        <n v="48222"/>
        <n v="2220649"/>
        <n v="672408"/>
        <n v="2220069"/>
        <n v="2220429"/>
        <n v="2220929"/>
        <n v="672412"/>
        <n v="2220029"/>
        <s v="PO4-22018L-R"/>
        <n v="55473"/>
        <n v="672410"/>
        <n v="75469"/>
        <n v="2220469"/>
        <n v="48221"/>
        <n v="48223"/>
        <n v="36501208"/>
        <n v="48225"/>
        <n v="48220"/>
        <n v="2220229"/>
        <n v="48147"/>
        <s v="354996-1"/>
        <s v="CB986399946"/>
        <n v="75219"/>
        <n v="3640871"/>
        <s v="1527B-31"/>
        <s v="1345RS-05-12"/>
        <n v="3101040"/>
        <n v="38064"/>
        <n v="36406"/>
        <s v="E06064-KB"/>
        <n v="95160"/>
        <n v="2343201"/>
        <n v="95320"/>
        <n v="3101240"/>
        <n v="67580"/>
        <n v="47266"/>
        <n v="15061"/>
        <n v="90363"/>
        <n v="47617"/>
        <s v="XMIX8623"/>
        <n v="47265"/>
        <n v="15113"/>
        <s v="3Y0505"/>
        <s v="353370-1"/>
        <s v="PSG4-SF120"/>
        <s v="CF4-3600DUAL"/>
        <n v="3101015"/>
        <s v="023543-5"/>
        <s v="XLBC3P-1826-13"/>
        <s v="R38717"/>
        <n v="3100040"/>
        <s v="NF39960"/>
        <s v="0643SGN"/>
        <n v="75015"/>
        <n v="52174"/>
        <s v="FC-4HS-42120-BKR"/>
        <n v="671412"/>
        <n v="671408"/>
        <n v="4970620"/>
        <n v="30123"/>
        <s v="LS03PB-JX"/>
        <n v="671410"/>
        <s v="LS03PB-AP"/>
        <n v="30143"/>
        <n v="671407"/>
        <n v="3640701"/>
        <s v="FC-4SH-60120-BL-IN"/>
        <n v="7277036"/>
        <s v="2671803-1"/>
        <n v="55461"/>
        <s v="4924-1344"/>
        <s v="CT4BH-2401400"/>
        <s v="23242-131313"/>
        <s v="9002NSP"/>
        <n v="379115"/>
        <s v="3316-13"/>
        <s v="49242J13B"/>
        <s v="490213B"/>
        <s v="LS03IVB-AJ"/>
        <n v="72196"/>
        <n v="40816"/>
        <n v="15207"/>
        <s v="LS03PVB-AP"/>
        <s v="CVT4-208DUAL"/>
        <n v="39709"/>
        <s v="LS03IB-AM"/>
        <s v="LS03IB-AJ"/>
        <s v="LS03PB-CK"/>
        <s v="AP300"/>
        <s v="LS03PB-AN"/>
        <n v="72175"/>
        <s v="LS03PVB-CK"/>
        <n v="15114"/>
        <n v="40815"/>
        <n v="40817"/>
        <s v="74701DW"/>
        <n v="42100"/>
        <n v="39846"/>
        <s v="TR33"/>
        <s v="TRH44B"/>
        <n v="20629"/>
        <s v="TRA21B"/>
        <n v="97126"/>
        <s v="TR702B"/>
        <s v="TR5B"/>
        <s v="TR621B"/>
        <s v="TR12HH-44"/>
        <s v="TR7C-19"/>
        <s v="23423-1"/>
        <n v="15007"/>
        <n v="4777735"/>
        <s v="22900-05700"/>
        <n v="295283"/>
        <n v="7347"/>
        <n v="7277048"/>
        <s v="TRA"/>
        <n v="97168"/>
        <s v="17124-1"/>
        <s v="22900-05710"/>
        <n v="78150"/>
        <s v="TR30"/>
        <n v="7342"/>
        <s v="7348C"/>
        <s v="VBBD3-37-S"/>
        <s v="TR33B"/>
        <n v="52172"/>
        <s v="PSG4-DF208240"/>
        <n v="58510"/>
        <n v="44140"/>
        <n v="20669"/>
        <s v="TR5A"/>
        <n v="20249"/>
        <n v="47402"/>
        <s v="TR8DDDDD-21"/>
        <n v="20449"/>
        <s v="TR6A-21"/>
        <n v="40761"/>
        <n v="75129"/>
        <n v="46813"/>
        <s v="0647"/>
        <s v="0645N"/>
        <s v="1697-02"/>
        <n v="68367"/>
        <s v="7344C"/>
        <s v="7342C"/>
        <s v="22900-00100"/>
        <s v="BCO-1"/>
        <s v="22900-00000"/>
        <n v="727231161"/>
        <n v="40763"/>
        <n v="75169"/>
        <s v="9999905-3"/>
        <s v="XMIX0702"/>
        <s v="XMIX0005"/>
        <n v="7344"/>
        <s v="10028-02503"/>
        <n v="20100"/>
        <n v="692385"/>
        <n v="44545"/>
        <s v="TR1244B"/>
        <n v="7343"/>
        <n v="58410"/>
        <n v="75369"/>
        <s v="TRC02B"/>
        <s v="XMIX0704"/>
        <s v="TR7CC-02"/>
        <n v="40954"/>
        <s v="7345C"/>
        <s v="22900-04800"/>
        <n v="78730"/>
        <s v="TR11GG-44"/>
        <n v="46502"/>
        <n v="521514"/>
        <n v="7341"/>
        <n v="20069"/>
        <s v="7341C"/>
        <n v="77259"/>
        <n v="75149"/>
        <s v="TR6A-06"/>
        <s v="22800-17200"/>
        <n v="46810"/>
        <n v="47724"/>
        <s v="TR30B"/>
        <n v="58450"/>
        <n v="46501"/>
        <s v="352576-1"/>
        <n v="72720019"/>
        <n v="47104"/>
        <n v="5350"/>
        <s v="XMIX9610"/>
        <s v="23440-1"/>
        <n v="20549"/>
        <n v="46908"/>
        <n v="20929"/>
        <s v="281344B"/>
        <n v="379001"/>
        <s v="XMIX2010"/>
        <s v="5IPH40"/>
        <s v="VDBCC"/>
        <s v="4748-01"/>
        <s v="4748T-05"/>
        <s v="2812-1344"/>
        <s v="VCBL500"/>
        <s v="LS03IB-ER"/>
        <n v="67520"/>
        <s v="VAC1212"/>
        <s v="4748-18"/>
        <n v="78600"/>
        <n v="36491"/>
        <n v="50661"/>
        <n v="4791630"/>
        <s v="6010-16"/>
        <n v="46902"/>
        <n v="46906"/>
        <n v="52385"/>
        <s v="XSSL5053"/>
        <n v="82030"/>
        <s v="22710-3"/>
        <s v="2748J"/>
        <s v="VCBL300"/>
        <s v="LS03PB-AU"/>
        <n v="47709"/>
        <s v="1527-06"/>
        <s v="351935-1"/>
        <s v="353226-2"/>
        <s v="25987-1"/>
        <s v="440T"/>
        <n v="72228"/>
        <n v="82040"/>
        <n v="2014004"/>
        <s v="BR0205"/>
        <n v="47965"/>
        <n v="19192"/>
        <n v="47190"/>
        <s v="4748T-01"/>
        <s v="LS03PB-AT"/>
        <s v="FC-6IH-02208"/>
        <s v="024375-5"/>
        <n v="3801"/>
        <n v="15060"/>
        <n v="36399"/>
        <n v="67533"/>
        <s v="024376-5"/>
        <n v="4689960"/>
        <n v="3100240"/>
        <s v="024377-5"/>
        <n v="60039"/>
        <n v="36369"/>
        <n v="59751"/>
        <n v="92320"/>
        <n v="8250014"/>
        <s v="024359-5"/>
        <s v="024358-5"/>
        <s v="CR18JJJ"/>
        <s v="023838-5"/>
        <s v="023839-5"/>
        <s v="023837-5"/>
        <s v="CR12B"/>
        <s v="CR6B-2"/>
        <s v="023836-5"/>
        <s v="CRJB"/>
        <s v="CR12HHHH"/>
        <s v="023840-5"/>
        <s v="CR6BB"/>
        <s v="CR18B"/>
        <s v="CRBB"/>
        <s v="30039-1Z"/>
        <s v="CRHB"/>
        <n v="93100"/>
        <s v="023618-5"/>
        <s v="023620-5"/>
        <s v="023617-5"/>
        <s v="022395-5"/>
        <n v="97241"/>
        <n v="30065"/>
        <n v="351035"/>
        <n v="4791270"/>
        <n v="40760"/>
        <s v="9957473-G1-5"/>
        <s v="44200-1"/>
        <s v="CTCL-4B"/>
        <n v="6422445"/>
        <s v="B401100"/>
        <s v="CTCPAN3-6"/>
        <s v="B400300"/>
        <s v="B200908"/>
        <s v="B300809"/>
        <n v="68408"/>
        <n v="86333"/>
        <n v="86334"/>
        <s v="25438-1"/>
        <n v="52170"/>
        <n v="92020"/>
        <n v="86361"/>
        <s v="356349-2"/>
        <s v="CTFWH-6B"/>
        <n v="59866"/>
        <s v="B300810"/>
        <s v="1527B-05"/>
        <n v="86360"/>
        <n v="6412230"/>
        <n v="509"/>
        <s v="1755901-1"/>
        <n v="3810110"/>
        <n v="68010"/>
        <n v="9054420"/>
        <n v="33400"/>
        <n v="9062420"/>
        <n v="9004420"/>
        <n v="5283620"/>
        <n v="9032420"/>
        <n v="52665"/>
        <s v="23505-1"/>
        <n v="47329"/>
        <s v="21909-1"/>
        <n v="4303"/>
        <n v="90362"/>
        <n v="4305"/>
        <n v="9046420"/>
        <n v="34100"/>
        <n v="52633"/>
        <n v="97140"/>
        <s v="35336-1"/>
        <n v="9064420"/>
        <n v="5283520"/>
        <n v="33900"/>
        <n v="33600"/>
        <n v="4980445"/>
        <n v="47960"/>
        <n v="34200"/>
        <n v="3808"/>
        <n v="9002420"/>
        <n v="33500"/>
        <n v="61145"/>
        <n v="30220"/>
        <n v="47403"/>
        <n v="34400"/>
        <n v="9094420"/>
        <n v="33200"/>
        <n v="9052420"/>
        <s v="MB48FLAT"/>
        <n v="58333"/>
        <n v="47963"/>
        <n v="9026420"/>
        <n v="9006420"/>
        <n v="33300"/>
        <n v="9036420"/>
        <n v="9024420"/>
        <s v="023731-5"/>
        <n v="9044420"/>
        <s v="3907C"/>
        <n v="5283720"/>
        <n v="5266410"/>
        <n v="9034420"/>
        <s v="9999734-3"/>
        <n v="30020"/>
        <n v="9066420"/>
        <n v="33100"/>
        <n v="47399"/>
        <n v="9022420"/>
        <n v="39960"/>
        <n v="72000"/>
        <n v="5950170"/>
        <s v="9955835-5"/>
        <n v="38116"/>
        <s v="VCBA118-37"/>
        <s v="CW9003"/>
        <n v="67409"/>
        <s v="N7012"/>
        <n v="7008"/>
        <s v="44184-2"/>
        <s v="44185-2"/>
        <s v="N7010"/>
        <n v="7014"/>
        <s v="17810-1"/>
        <s v="N7014"/>
        <n v="15059"/>
        <n v="430712"/>
        <s v="22800-21903"/>
        <n v="36356"/>
        <n v="4791220"/>
        <s v="FC-4DH-03120-T"/>
        <s v="22900-04820"/>
        <n v="46989"/>
        <s v="NF39946"/>
        <s v="FC-4DH-06208-T"/>
        <s v="4961-1301"/>
        <n v="59924"/>
        <n v="3640511"/>
        <n v="97160"/>
        <s v="R38713"/>
        <n v="3640880"/>
        <s v="BCO-0001"/>
        <n v="74100"/>
        <n v="36408"/>
        <n v="1812"/>
        <s v="FC-4CP-02120-R"/>
        <s v="S2028D"/>
        <s v="10028-02500"/>
        <s v="T387102"/>
        <s v="BCO-11"/>
        <s v="29892-1Z"/>
        <n v="6923275"/>
        <s v="351478-1"/>
        <s v="17928-1"/>
        <s v="17019-3"/>
        <s v="9957914-5"/>
        <s v="023896-5"/>
        <s v="TR2AAAAA"/>
        <s v="614-18"/>
        <s v="XMIN2202"/>
        <n v="40831"/>
        <s v="6525-13"/>
        <s v="XMIN1211"/>
        <n v="692310"/>
        <n v="15009"/>
        <s v="023895-5"/>
        <n v="59788"/>
        <s v="17950-1"/>
        <s v="R38716"/>
        <n v="397112"/>
      </sharedItems>
    </cacheField>
    <cacheField name="TCPP_PRODUCT_CATEGORY_CODE" numFmtId="0">
      <sharedItems/>
    </cacheField>
    <cacheField name="TCPP_SEFA_FILTER" numFmtId="0">
      <sharedItems/>
    </cacheField>
    <cacheField name="CUSTOMER" numFmtId="0">
      <sharedItems count="81">
        <s v="HARRIS RESTAURANT-PORT CHESTER"/>
        <s v="CRAZY COUSINS INC-DBA SHEPHERD FOOD EQT"/>
        <s v="WILLINGHAM COMPANY, THE +"/>
        <s v="PRIME TICKET INC"/>
        <s v="SEATTLE RESTAURANT STORE"/>
        <s v="CURRAN TAYLOR INC"/>
        <s v="ROSE'S EQT &amp; SUPPLY-PORTLAND"/>
        <s v="JOHNSON'S RESTAURANT EQUIP-NEPTUNE +"/>
        <s v="SPECIALTY DIST/DBA WHITE COVE SALES"/>
        <s v="TRI CITY EQUIPMENT CO INC"/>
        <s v="AMI CONTRACT FOODSERVICE +"/>
        <s v="INDEX STORE FIXTURE CO"/>
        <s v="CASTINO RESTAURANT EQUIPMENT +"/>
        <s v="DUTCHESS RESTAURANT EQT"/>
        <s v="CAYARD'S INC"/>
        <s v="KAVANAUGH REST SUPPLY INC"/>
        <s v="KEREKES BAKERY &amp; REST EQUIP +"/>
        <s v="DEACON FOODSERVICE SOLUTIONS +"/>
        <s v="JOHNSON MECHANICAL SERVICE INC.  (P)"/>
        <s v="DON'S SUPPLY INC +"/>
        <s v="KESCO SUPPLY INC-BRYAN TX +"/>
        <s v="JORDANO'S INC +"/>
        <s v="DENVER CUTLERY +"/>
        <s v="HELBINGS SUPPLY"/>
        <s v="DEAN SUPPLY CO, THE +"/>
        <s v="A-TEX RESTAURANT SUPPLY INC"/>
        <s v="COMPLETE REST EQT-VERO BEACH"/>
        <s v="USA EQUIPMENT DIRECT-ATLANTA GA"/>
        <s v="FOOD EQUIPMENT INC-GREER SC"/>
        <s v="ARROW RESTAURANT EQUIPMENT"/>
        <s v="VICTOR PRODUCTS CORP +"/>
        <s v="COMMERCIAL KITCHEN STOP- PALM SPRINGS"/>
        <s v="NNN FOODSERVICE SOLUTION"/>
        <s v="CHAINS DEPOT RICHARDSON LLC"/>
        <s v="INAC ACCT-RIZZI DISTRIBUTORS INC +"/>
        <s v="MAIN FORD GENERAL SUPPLY CO +"/>
        <s v="PRO KITCHEN +"/>
        <s v="ELLIOTT FOOD EQT LLC-LANSING MI"/>
        <s v="BALTER SALES CO INC"/>
        <s v="NORTHSHORE WHOLESALE MARKETPLACE-PEABODY"/>
        <s v="FIVE KIDS GROUP"/>
        <s v="HOFFMAN TECHNOLOGIES INC/DBA ITEMGRABBER"/>
        <s v="TABLEWARE INTERNATIONAL INC"/>
        <s v="COMMERCIAL GLASS &amp; REST-NAPLES"/>
        <s v="C CAPRARA"/>
        <s v="EXPERT RESTAURANT SUPPLY"/>
        <s v="1ST CHOICE RESTAURANT EQT &amp; SUP LLC+"/>
        <s v="HAN MI COMMERCIAL-DBA HM STORE-NORCROSS"/>
        <s v="ZEPOLE RESTAURANT SUPPLY CO +"/>
        <s v="TOTAL RESA"/>
        <s v="SARATOGA RESTAURANT EQUIPMENT"/>
        <s v="OWENS EQUIPMENT COMPANY INC"/>
        <s v="RESTAURANT EQT CO-SAVANNAH GA +"/>
        <s v="ALLIANCE PAPER &amp; FOODSERVICE -LOMBARD IL"/>
        <s v="GOVERNMENT SALES INC"/>
        <s v="RESTAURANT EQUIPMENT MARKET. LLC"/>
        <s v="JERICO COMPANY"/>
        <s v="WAREHOUSE REST EQUIP-GREEN BAY WI"/>
        <s v="SUPREME REST EQT-OOLTEWAH TN"/>
        <s v="FOUNTAINHEAD FOODSERVICE GROUP"/>
        <s v="CARE SALES &amp; SERVICE-CAMDENTON MO +"/>
        <s v="SCHERT FOODSERVICE EQT INC +"/>
        <s v="RESTAURANT WORLD"/>
        <s v="MERCHANDISE EQUIPMENT &amp; SUPPLY"/>
        <s v="ALASKA RESTAURANT SUPPLY INC +"/>
        <s v="MARKET SOURCE +"/>
        <s v="MATHIAS FOODSERVICE EQUIP CO +"/>
        <s v="NORVELL FIXTURES &amp; EQUIP CO +"/>
        <s v="ELITE FOODSERVICE DEV LLC-SANTA ANA CA"/>
        <s v="UNITED REST EQT-N BILLERICA MA"/>
        <s v="GROVER BROTHERS REST &amp; EQP CO INC"/>
        <s v="DISCOUNT EQT INTERNATIONAL"/>
        <s v="AMERICAN ENERGY REST EQT"/>
        <s v="MCCOMAS SALES COMPANY +"/>
        <s v="WHOLESALE REST SUP-HOUSTON TX"/>
        <s v="FEDERAL SUPPLY USA"/>
        <s v="AMERICAN REST EQT DESIGN-PHOENIX"/>
        <s v="WORTH, C INC +"/>
        <s v="COMMERCIAL KITCHEN SUP-CENTERVILLE UT"/>
        <s v="J &amp; V REST SUPPLY  +"/>
        <s v="EQUIPMENT PLUS FOODSERVICE INC +"/>
      </sharedItems>
    </cacheField>
    <cacheField name="TCPP_PARENT_CODE" numFmtId="0">
      <sharedItems containsMixedTypes="1" containsNumber="1" containsInteger="1" minValue="23517" maxValue="157661"/>
    </cacheField>
    <cacheField name="TCPP_PARENT_NAME" numFmtId="0">
      <sharedItems/>
    </cacheField>
    <cacheField name="DIVISON_TARGET_CODE" numFmtId="0">
      <sharedItems/>
    </cacheField>
    <cacheField name="DIVISON_TARGET_NAME" numFmtId="0">
      <sharedItems/>
    </cacheField>
    <cacheField name="TERRITORY_CODE" numFmtId="0">
      <sharedItems containsSemiMixedTypes="0" containsString="0" containsNumber="1" containsInteger="1" minValue="300" maxValue="393"/>
    </cacheField>
    <cacheField name="TERRITORY_NAME" numFmtId="0">
      <sharedItems/>
    </cacheField>
    <cacheField name="REGION_CODE" numFmtId="0">
      <sharedItems/>
    </cacheField>
    <cacheField name="REGION_NAME" numFmtId="0">
      <sharedItems/>
    </cacheField>
    <cacheField name="SPECIFIC_REBATE_CODE" numFmtId="0">
      <sharedItems containsBlank="1"/>
    </cacheField>
    <cacheField name="SPECIFIC_REBATE_CODE_NAME" numFmtId="0">
      <sharedItems/>
    </cacheField>
    <cacheField name="STATE" numFmtId="0">
      <sharedItems/>
    </cacheField>
    <cacheField name="CITY" numFmtId="0">
      <sharedItems/>
    </cacheField>
    <cacheField name="GROUP_CODE" numFmtId="0">
      <sharedItems containsSemiMixedTypes="0" containsString="0" containsNumber="1" containsInteger="1" minValue="125" maxValue="125"/>
    </cacheField>
    <cacheField name="GROUP_NAME" numFmtId="0">
      <sharedItems/>
    </cacheField>
    <cacheField name="IS_ACS_FAMILY" numFmtId="0">
      <sharedItems containsBlank="1" count="3">
        <b v="0"/>
        <b v="1"/>
        <m/>
      </sharedItems>
    </cacheField>
    <cacheField name="REBATE_PERCENT" numFmtId="9">
      <sharedItems containsSemiMixedTypes="0" containsString="0" containsNumber="1" minValue="0" maxValue="0.11"/>
    </cacheField>
    <cacheField name="ACS_REBATE" numFmtId="9">
      <sharedItems containsSemiMixedTypes="0" containsString="0" containsNumber="1" minValue="0.02" maxValue="0.02"/>
    </cacheField>
    <cacheField name="CASH_DISCOUNT_PERCENT" numFmtId="9">
      <sharedItems containsSemiMixedTypes="0" containsString="0" containsNumber="1" minValue="0.01" maxValue="0.01"/>
    </cacheField>
    <cacheField name="CASH_DISCOUNT" numFmtId="44">
      <sharedItems containsMixedTypes="1" containsNumber="1" minValue="-316.37900000000002" maxValue="392.34199999999998"/>
    </cacheField>
    <cacheField name="NET_SALES" numFmtId="44">
      <sharedItems containsMixedTypes="1" containsNumber="1" minValue="-31321.521000000001" maxValue="38841.858"/>
    </cacheField>
    <cacheField name="MANAGEMENT_FEE_PERCENT" numFmtId="9">
      <sharedItems containsSemiMixedTypes="0" containsString="0" containsNumber="1" minValue="0.01" maxValue="0.01"/>
    </cacheField>
    <cacheField name="MANAGEMENT_FEE" numFmtId="44">
      <sharedItems containsMixedTypes="1" containsNumber="1" minValue="-313.21521000000001" maxValue="388.41858000000002"/>
    </cacheField>
    <cacheField name="REBATE_PERCENT_C" numFmtId="9">
      <sharedItems containsSemiMixedTypes="0" containsString="0" containsNumber="1" minValue="0" maxValue="0.11"/>
    </cacheField>
    <cacheField name="REBATE_DUE" numFmtId="44">
      <sharedItems containsMixedTypes="1" containsNumber="1" minValue="-956.44147499999997" maxValue="4005.30933"/>
    </cacheField>
    <cacheField name="LAST_UPDATE" numFmtId="14">
      <sharedItems containsSemiMixedTypes="0" containsNonDate="0" containsDate="1" containsString="0" minDate="2026-06-13T00:00:00" maxDate="2026-06-14T00:00:00"/>
    </cacheField>
    <cacheField name="GL Voucher Date Filter" numFmtId="0">
      <sharedItems count="5">
        <s v="2026 - Q1 (H1)"/>
        <s v="2025 - Q2 (H1)"/>
        <s v="2026 - Q2 (H1)"/>
        <s v="2025 - Q4 (H2)"/>
        <s v="2025 - Q3 (H2)"/>
      </sharedItems>
    </cacheField>
  </cacheFields>
  <extLst>
    <ext xmlns:x14="http://schemas.microsoft.com/office/spreadsheetml/2009/9/main" uri="{725AE2AE-9491-48be-B2B4-4EB974FC3084}">
      <x14:pivotCacheDefinition pivotCacheId="16288350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922">
  <r>
    <x v="0"/>
    <n v="42.62"/>
    <d v="2026-01-21T00:00:00"/>
    <s v="SD"/>
    <s v="00001"/>
    <x v="0"/>
    <x v="0"/>
    <n v="4892893"/>
    <x v="0"/>
    <s v="INES"/>
    <n v="93475"/>
    <n v="2"/>
    <s v="S"/>
    <s v="TFA"/>
    <s v="TRAEX FLATWARE ACCESSORIES"/>
    <s v="00001"/>
    <s v="VF"/>
    <s v="WH"/>
    <s v="WARE WASH &amp; HANDLING"/>
    <x v="0"/>
    <s v="00001WH"/>
    <s v="Non-SEFA"/>
    <x v="0"/>
    <n v="40495"/>
    <s v="HARRIS RESTAURANT-PORT CHESTER"/>
    <s v="FS"/>
    <s v="FOODSERVICE"/>
    <n v="303"/>
    <s v="FS - TRI STATE MARKETING"/>
    <s v="EAS"/>
    <s v="EASTERN REGION"/>
    <m/>
    <s v="."/>
    <s v="NY"/>
    <s v="PORT CHESTER"/>
    <n v="125"/>
    <s v="PRIDE"/>
    <x v="0"/>
    <n v="0"/>
    <n v="0.02"/>
    <n v="0.01"/>
    <s v="0.42619999999999997"/>
    <s v="42.193799999999996"/>
    <n v="0.01"/>
    <n v="0.42193799999999998"/>
    <n v="0"/>
    <n v="0"/>
    <d v="2026-06-13T00:00:00"/>
    <x v="0"/>
  </r>
  <r>
    <x v="0"/>
    <n v="273.60000000000002"/>
    <d v="2026-03-30T00:00:00"/>
    <s v="SD"/>
    <s v="00001"/>
    <x v="1"/>
    <x v="1"/>
    <n v="4932771"/>
    <x v="1"/>
    <s v="INET"/>
    <n v="75695"/>
    <n v="12"/>
    <s v="S"/>
    <s v="JAG"/>
    <s v="ALUM FRY PANS"/>
    <s v="00001"/>
    <s v="VF"/>
    <s v="CK"/>
    <s v="COOKWARE &amp; BAKEWARE"/>
    <x v="1"/>
    <s v="00001CK"/>
    <s v="Non-SEFA"/>
    <x v="0"/>
    <n v="40495"/>
    <s v="HARRIS RESTAURANT-PORT CHESTER"/>
    <s v="FS"/>
    <s v="FOODSERVICE"/>
    <n v="303"/>
    <s v="FS - TRI STATE MARKETING"/>
    <s v="EAS"/>
    <s v="EASTERN REGION"/>
    <m/>
    <s v="."/>
    <s v="NY"/>
    <s v="PORT CHESTER"/>
    <n v="125"/>
    <s v="PRIDE"/>
    <x v="0"/>
    <n v="0"/>
    <n v="0.02"/>
    <n v="0.01"/>
    <n v="2.7360000000000002"/>
    <s v="270.86400000000003"/>
    <n v="0.01"/>
    <n v="2.7086399999999999"/>
    <n v="0"/>
    <n v="0"/>
    <d v="2026-06-13T00:00:00"/>
    <x v="0"/>
  </r>
  <r>
    <x v="0"/>
    <n v="130.19999999999999"/>
    <d v="2026-03-13T00:00:00"/>
    <s v="SD"/>
    <s v="00001"/>
    <x v="2"/>
    <x v="2"/>
    <n v="4924012"/>
    <x v="2"/>
    <s v="INEQ"/>
    <n v="1673"/>
    <n v="1"/>
    <s v="S"/>
    <s v="ABG"/>
    <s v="DOMESTIC DISHERS"/>
    <s v="00001"/>
    <s v="VF"/>
    <s v="KT"/>
    <s v="KITCHEN ESSENTIALS"/>
    <x v="2"/>
    <s v="00001KT"/>
    <s v="Non-SEFA"/>
    <x v="0"/>
    <n v="40495"/>
    <s v="HARRIS RESTAURANT-PORT CHESTER"/>
    <s v="FS"/>
    <s v="FOODSERVICE"/>
    <n v="303"/>
    <s v="FS - TRI STATE MARKETING"/>
    <s v="EAS"/>
    <s v="EASTERN REGION"/>
    <m/>
    <s v="."/>
    <s v="NY"/>
    <s v="PORT CHESTER"/>
    <n v="125"/>
    <s v="PRIDE"/>
    <x v="0"/>
    <n v="0"/>
    <n v="0.02"/>
    <n v="0.01"/>
    <s v="1.3019999999999998"/>
    <n v="128.898"/>
    <n v="0.01"/>
    <n v="1.28898"/>
    <n v="0"/>
    <n v="0"/>
    <d v="2026-06-13T00:00:00"/>
    <x v="0"/>
  </r>
  <r>
    <x v="0"/>
    <n v="126.24"/>
    <d v="2025-06-17T00:00:00"/>
    <s v="SD"/>
    <s v="00001"/>
    <x v="2"/>
    <x v="3"/>
    <n v="4769447"/>
    <x v="3"/>
    <s v="INEQ"/>
    <n v="1673"/>
    <n v="1"/>
    <s v="S"/>
    <s v="ABG"/>
    <s v="DOMESTIC DISHERS"/>
    <s v="00001"/>
    <s v="VF"/>
    <s v="KT"/>
    <s v="KITCHEN ESSENTIALS"/>
    <x v="2"/>
    <s v="00001KT"/>
    <s v="Non-SEFA"/>
    <x v="0"/>
    <n v="40495"/>
    <s v="HARRIS RESTAURANT-PORT CHESTER"/>
    <s v="FS"/>
    <s v="FOODSERVICE"/>
    <n v="303"/>
    <s v="FS - TRI STATE MARKETING"/>
    <s v="EAS"/>
    <s v="EASTERN REGION"/>
    <m/>
    <s v="."/>
    <s v="NY"/>
    <s v="PORT CHESTER"/>
    <n v="125"/>
    <s v="PRIDE"/>
    <x v="0"/>
    <n v="0"/>
    <n v="0.02"/>
    <n v="0.01"/>
    <n v="1.2624"/>
    <n v="124.9776"/>
    <n v="0.01"/>
    <n v="1.249776"/>
    <n v="0"/>
    <n v="0"/>
    <d v="2026-06-13T00:00:00"/>
    <x v="1"/>
  </r>
  <r>
    <x v="0"/>
    <n v="720.9"/>
    <d v="2026-05-14T00:00:00"/>
    <s v="SD"/>
    <s v="00001"/>
    <x v="3"/>
    <x v="4"/>
    <n v="4960368"/>
    <x v="4"/>
    <s v="INET"/>
    <n v="30420"/>
    <n v="1"/>
    <s v="S"/>
    <s v="EBF"/>
    <s v="INTRIGUE COOKWARE"/>
    <s v="00001"/>
    <s v="VF"/>
    <s v="CK"/>
    <s v="COOKWARE &amp; BAKEWARE"/>
    <x v="3"/>
    <s v="00001CK"/>
    <s v="Non-SEFA"/>
    <x v="0"/>
    <n v="40495"/>
    <s v="HARRIS RESTAURANT-PORT CHESTER"/>
    <s v="FS"/>
    <s v="FOODSERVICE"/>
    <n v="303"/>
    <s v="FS - TRI STATE MARKETING"/>
    <s v="EAS"/>
    <s v="EASTERN REGION"/>
    <m/>
    <s v="."/>
    <s v="NY"/>
    <s v="PORT CHESTER"/>
    <n v="125"/>
    <s v="PRIDE"/>
    <x v="0"/>
    <n v="0"/>
    <n v="0.02"/>
    <n v="0.01"/>
    <n v="7.2089999999999996"/>
    <n v="713.69100000000003"/>
    <n v="0.01"/>
    <n v="7.1369100000000003"/>
    <n v="0"/>
    <n v="0"/>
    <d v="2026-06-13T00:00:00"/>
    <x v="2"/>
  </r>
  <r>
    <x v="0"/>
    <n v="0"/>
    <d v="2025-11-04T00:00:00"/>
    <s v="SD"/>
    <s v="00001"/>
    <x v="4"/>
    <x v="5"/>
    <n v="4849118"/>
    <x v="5"/>
    <s v="INEH"/>
    <n v="3017"/>
    <n v="1.01"/>
    <s v="S"/>
    <s v="SBR"/>
    <s v="SIGNATURE BASIC RACKS"/>
    <s v="00001"/>
    <s v="VF"/>
    <s v="WH"/>
    <s v="WARE WASH &amp; HANDLING"/>
    <x v="4"/>
    <s v="00001WH"/>
    <s v="Non-SEFA"/>
    <x v="0"/>
    <n v="40495"/>
    <s v="HARRIS RESTAURANT-PORT CHESTER"/>
    <s v="FS"/>
    <s v="FOODSERVICE"/>
    <n v="303"/>
    <s v="FS - TRI STATE MARKETING"/>
    <s v="EAS"/>
    <s v="EASTERN REGION"/>
    <m/>
    <s v="."/>
    <s v="NY"/>
    <s v="PORT CHESTER"/>
    <n v="125"/>
    <s v="PRIDE"/>
    <x v="0"/>
    <n v="0"/>
    <n v="0.02"/>
    <n v="0.01"/>
    <n v="0"/>
    <n v="0"/>
    <n v="0.01"/>
    <n v="0"/>
    <n v="0"/>
    <n v="0"/>
    <d v="2026-06-13T00:00:00"/>
    <x v="3"/>
  </r>
  <r>
    <x v="0"/>
    <n v="0"/>
    <d v="2025-11-04T00:00:00"/>
    <s v="SD"/>
    <s v="00001"/>
    <x v="4"/>
    <x v="5"/>
    <n v="4849118"/>
    <x v="5"/>
    <s v="INEH"/>
    <n v="3017"/>
    <n v="3.01"/>
    <s v="S"/>
    <s v="SBR"/>
    <s v="SIGNATURE BASIC RACKS"/>
    <s v="00001"/>
    <s v="VF"/>
    <s v="WH"/>
    <s v="WARE WASH &amp; HANDLING"/>
    <x v="4"/>
    <s v="00001WH"/>
    <s v="Non-SEFA"/>
    <x v="0"/>
    <n v="40495"/>
    <s v="HARRIS RESTAURANT-PORT CHESTER"/>
    <s v="FS"/>
    <s v="FOODSERVICE"/>
    <n v="303"/>
    <s v="FS - TRI STATE MARKETING"/>
    <s v="EAS"/>
    <s v="EASTERN REGION"/>
    <m/>
    <s v="."/>
    <s v="NY"/>
    <s v="PORT CHESTER"/>
    <n v="125"/>
    <s v="PRIDE"/>
    <x v="0"/>
    <n v="0"/>
    <n v="0.02"/>
    <n v="0.01"/>
    <n v="0"/>
    <n v="0"/>
    <n v="0.01"/>
    <n v="0"/>
    <n v="0"/>
    <n v="0"/>
    <d v="2026-06-13T00:00:00"/>
    <x v="3"/>
  </r>
  <r>
    <x v="0"/>
    <n v="0"/>
    <d v="2025-09-23T00:00:00"/>
    <s v="SD"/>
    <s v="00001"/>
    <x v="4"/>
    <x v="6"/>
    <n v="4823759"/>
    <x v="6"/>
    <s v="INEH"/>
    <n v="3017"/>
    <n v="2.0099999999999998"/>
    <s v="S"/>
    <s v="SBR"/>
    <s v="SIGNATURE BASIC RACKS"/>
    <s v="00001"/>
    <s v="VF"/>
    <s v="WH"/>
    <s v="WARE WASH &amp; HANDLING"/>
    <x v="4"/>
    <s v="00001WH"/>
    <s v="Non-SEFA"/>
    <x v="0"/>
    <n v="40495"/>
    <s v="HARRIS RESTAURANT-PORT CHESTER"/>
    <s v="FS"/>
    <s v="FOODSERVICE"/>
    <n v="303"/>
    <s v="FS - TRI STATE MARKETING"/>
    <s v="EAS"/>
    <s v="EASTERN REGION"/>
    <m/>
    <s v="."/>
    <s v="NY"/>
    <s v="PORT CHESTER"/>
    <n v="125"/>
    <s v="PRIDE"/>
    <x v="0"/>
    <n v="0"/>
    <n v="0.02"/>
    <n v="0.01"/>
    <n v="0"/>
    <n v="0"/>
    <n v="0.01"/>
    <n v="0"/>
    <n v="0"/>
    <n v="0"/>
    <d v="2026-06-13T00:00:00"/>
    <x v="4"/>
  </r>
  <r>
    <x v="0"/>
    <n v="119.97"/>
    <d v="2025-10-21T00:00:00"/>
    <s v="SD"/>
    <s v="00001"/>
    <x v="5"/>
    <x v="7"/>
    <n v="4840279"/>
    <x v="7"/>
    <s v="INET"/>
    <n v="75562"/>
    <n v="4"/>
    <s v="S"/>
    <s v="REP"/>
    <s v="ROLLED EDGE POTS"/>
    <s v="00001"/>
    <s v="VF"/>
    <s v="CK"/>
    <s v="COOKWARE &amp; BAKEWARE"/>
    <x v="5"/>
    <s v="00001CK"/>
    <s v="Non-SEFA"/>
    <x v="0"/>
    <n v="40495"/>
    <s v="HARRIS RESTAURANT-PORT CHESTER"/>
    <s v="FS"/>
    <s v="FOODSERVICE"/>
    <n v="303"/>
    <s v="FS - TRI STATE MARKETING"/>
    <s v="EAS"/>
    <s v="EASTERN REGION"/>
    <m/>
    <s v="."/>
    <s v="NY"/>
    <s v="PORT CHESTER"/>
    <n v="125"/>
    <s v="PRIDE"/>
    <x v="0"/>
    <n v="0"/>
    <n v="0.02"/>
    <n v="0.01"/>
    <n v="1.1997"/>
    <s v="118.77029999999999"/>
    <n v="0.01"/>
    <n v="1.187703"/>
    <n v="0"/>
    <n v="0"/>
    <d v="2026-06-13T00:00:00"/>
    <x v="3"/>
  </r>
  <r>
    <x v="0"/>
    <n v="-287.27999999999997"/>
    <d v="2025-11-25T00:00:00"/>
    <s v="SR"/>
    <s v="00001"/>
    <x v="6"/>
    <x v="8"/>
    <n v="4862985"/>
    <x v="8"/>
    <s v="INKT"/>
    <n v="75592"/>
    <n v="1"/>
    <s v="C"/>
    <s v="JBY"/>
    <s v="CLASSIC SELECT COOKWARE"/>
    <s v="00001"/>
    <s v="CA"/>
    <s v="CK"/>
    <s v="COOKWARE &amp; BAKEWARE"/>
    <x v="6"/>
    <s v="00001CK"/>
    <s v="Non-SEFA"/>
    <x v="0"/>
    <n v="40495"/>
    <s v="HARRIS RESTAURANT-PORT CHESTER"/>
    <s v="FS"/>
    <s v="FOODSERVICE"/>
    <n v="303"/>
    <s v="FS - TRI STATE MARKETING"/>
    <s v="EAS"/>
    <s v="EASTERN REGION"/>
    <m/>
    <s v="."/>
    <s v="NY"/>
    <s v="PORT CHESTER"/>
    <n v="125"/>
    <s v="PRIDE"/>
    <x v="0"/>
    <n v="0"/>
    <n v="0.02"/>
    <n v="0.01"/>
    <n v="-2.8727999999999998"/>
    <n v="-284.40719999999999"/>
    <n v="0.01"/>
    <n v="-2.8440720000000002"/>
    <n v="0"/>
    <n v="0"/>
    <d v="2026-06-13T00:00:00"/>
    <x v="3"/>
  </r>
  <r>
    <x v="0"/>
    <n v="172.56"/>
    <d v="2025-08-29T00:00:00"/>
    <s v="SD"/>
    <s v="00001"/>
    <x v="7"/>
    <x v="9"/>
    <n v="4810446"/>
    <x v="9"/>
    <s v="INET"/>
    <n v="305081"/>
    <n v="1"/>
    <s v="S"/>
    <s v="WES"/>
    <s v="EVER SMOOTH"/>
    <s v="00001"/>
    <s v="VF"/>
    <s v="CK"/>
    <s v="COOKWARE &amp; BAKEWARE"/>
    <x v="7"/>
    <s v="00001CK"/>
    <s v="Non-SEFA"/>
    <x v="0"/>
    <n v="40495"/>
    <s v="HARRIS RESTAURANT-PORT CHESTER"/>
    <s v="FS"/>
    <s v="FOODSERVICE"/>
    <n v="303"/>
    <s v="FS - TRI STATE MARKETING"/>
    <s v="EAS"/>
    <s v="EASTERN REGION"/>
    <m/>
    <s v="."/>
    <s v="NY"/>
    <s v="PORT CHESTER"/>
    <n v="125"/>
    <s v="PRIDE"/>
    <x v="0"/>
    <n v="0"/>
    <n v="0.02"/>
    <n v="0.01"/>
    <n v="1.7256"/>
    <s v="170.83440000000002"/>
    <n v="0.01"/>
    <s v="1.7083440000000003"/>
    <n v="0"/>
    <n v="0"/>
    <d v="2026-06-13T00:00:00"/>
    <x v="4"/>
  </r>
  <r>
    <x v="0"/>
    <n v="456.84"/>
    <d v="2026-01-21T00:00:00"/>
    <s v="SD"/>
    <s v="00001"/>
    <x v="8"/>
    <x v="0"/>
    <n v="4892893"/>
    <x v="0"/>
    <s v="INEQ"/>
    <n v="3463"/>
    <n v="3"/>
    <s v="S"/>
    <s v="FAU"/>
    <s v="SPATULAS &amp; SOFTSPOONS"/>
    <s v="00001"/>
    <s v="VF"/>
    <s v="KT"/>
    <s v="KITCHEN ESSENTIALS"/>
    <x v="8"/>
    <s v="00001KT"/>
    <s v="Non-SEFA"/>
    <x v="0"/>
    <n v="40495"/>
    <s v="HARRIS RESTAURANT-PORT CHESTER"/>
    <s v="FS"/>
    <s v="FOODSERVICE"/>
    <n v="303"/>
    <s v="FS - TRI STATE MARKETING"/>
    <s v="EAS"/>
    <s v="EASTERN REGION"/>
    <m/>
    <s v="."/>
    <s v="NY"/>
    <s v="PORT CHESTER"/>
    <n v="125"/>
    <s v="PRIDE"/>
    <x v="0"/>
    <n v="0"/>
    <n v="0.02"/>
    <n v="0.01"/>
    <n v="4.5683999999999996"/>
    <n v="452.27159999999998"/>
    <n v="0.01"/>
    <n v="4.522716"/>
    <n v="0"/>
    <n v="0"/>
    <d v="2026-06-13T00:00:00"/>
    <x v="0"/>
  </r>
  <r>
    <x v="0"/>
    <n v="456.84"/>
    <d v="2026-03-30T00:00:00"/>
    <s v="SD"/>
    <s v="00001"/>
    <x v="8"/>
    <x v="1"/>
    <n v="4932771"/>
    <x v="1"/>
    <s v="INEQ"/>
    <n v="3463"/>
    <n v="9"/>
    <s v="S"/>
    <s v="FAU"/>
    <s v="SPATULAS &amp; SOFTSPOONS"/>
    <s v="00001"/>
    <s v="VF"/>
    <s v="KT"/>
    <s v="KITCHEN ESSENTIALS"/>
    <x v="8"/>
    <s v="00001KT"/>
    <s v="Non-SEFA"/>
    <x v="0"/>
    <n v="40495"/>
    <s v="HARRIS RESTAURANT-PORT CHESTER"/>
    <s v="FS"/>
    <s v="FOODSERVICE"/>
    <n v="303"/>
    <s v="FS - TRI STATE MARKETING"/>
    <s v="EAS"/>
    <s v="EASTERN REGION"/>
    <m/>
    <s v="."/>
    <s v="NY"/>
    <s v="PORT CHESTER"/>
    <n v="125"/>
    <s v="PRIDE"/>
    <x v="0"/>
    <n v="0"/>
    <n v="0.02"/>
    <n v="0.01"/>
    <n v="4.5683999999999996"/>
    <n v="452.27159999999998"/>
    <n v="0.01"/>
    <n v="4.522716"/>
    <n v="0"/>
    <n v="0"/>
    <d v="2026-06-13T00:00:00"/>
    <x v="0"/>
  </r>
  <r>
    <x v="0"/>
    <n v="130.19999999999999"/>
    <d v="2026-03-30T00:00:00"/>
    <s v="SD"/>
    <s v="00001"/>
    <x v="2"/>
    <x v="1"/>
    <n v="4932771"/>
    <x v="1"/>
    <s v="INEQ"/>
    <n v="1673"/>
    <n v="3"/>
    <s v="S"/>
    <s v="ABG"/>
    <s v="DOMESTIC DISHERS"/>
    <s v="00001"/>
    <s v="VF"/>
    <s v="KT"/>
    <s v="KITCHEN ESSENTIALS"/>
    <x v="2"/>
    <s v="00001KT"/>
    <s v="Non-SEFA"/>
    <x v="0"/>
    <n v="40495"/>
    <s v="HARRIS RESTAURANT-PORT CHESTER"/>
    <s v="FS"/>
    <s v="FOODSERVICE"/>
    <n v="303"/>
    <s v="FS - TRI STATE MARKETING"/>
    <s v="EAS"/>
    <s v="EASTERN REGION"/>
    <m/>
    <s v="."/>
    <s v="NY"/>
    <s v="PORT CHESTER"/>
    <n v="125"/>
    <s v="PRIDE"/>
    <x v="0"/>
    <n v="0"/>
    <n v="0.02"/>
    <n v="0.01"/>
    <s v="1.3019999999999998"/>
    <n v="128.898"/>
    <n v="0.01"/>
    <n v="1.28898"/>
    <n v="0"/>
    <n v="0"/>
    <d v="2026-06-13T00:00:00"/>
    <x v="0"/>
  </r>
  <r>
    <x v="0"/>
    <n v="181.22"/>
    <d v="2025-10-21T00:00:00"/>
    <s v="SD"/>
    <s v="00001"/>
    <x v="9"/>
    <x v="7"/>
    <n v="4840279"/>
    <x v="7"/>
    <s v="INET"/>
    <n v="2781"/>
    <n v="8"/>
    <s v="S"/>
    <s v="JAD"/>
    <s v="ALUM BAKE ROAST &amp; BUN PAN"/>
    <s v="00001"/>
    <s v="VF"/>
    <s v="CK"/>
    <s v="COOKWARE &amp; BAKEWARE"/>
    <x v="9"/>
    <s v="00001CK"/>
    <s v="Non-SEFA"/>
    <x v="0"/>
    <n v="40495"/>
    <s v="HARRIS RESTAURANT-PORT CHESTER"/>
    <s v="FS"/>
    <s v="FOODSERVICE"/>
    <n v="303"/>
    <s v="FS - TRI STATE MARKETING"/>
    <s v="EAS"/>
    <s v="EASTERN REGION"/>
    <m/>
    <s v="."/>
    <s v="NY"/>
    <s v="PORT CHESTER"/>
    <n v="125"/>
    <s v="PRIDE"/>
    <x v="0"/>
    <n v="0"/>
    <n v="0.02"/>
    <n v="0.01"/>
    <n v="1.8122"/>
    <n v="179.40780000000001"/>
    <n v="0.01"/>
    <n v="1.7940780000000001"/>
    <n v="0"/>
    <n v="0"/>
    <d v="2026-06-13T00:00:00"/>
    <x v="3"/>
  </r>
  <r>
    <x v="0"/>
    <n v="68.7"/>
    <d v="2025-08-29T00:00:00"/>
    <s v="SD"/>
    <s v="00001"/>
    <x v="10"/>
    <x v="9"/>
    <n v="4810446"/>
    <x v="9"/>
    <s v="INE4"/>
    <n v="103618"/>
    <n v="5"/>
    <s v="S"/>
    <s v="ZOV"/>
    <s v="OVENS"/>
    <s v="00001"/>
    <s v="VF"/>
    <s v="CE"/>
    <s v="COOK EQUIPMENT"/>
    <x v="10"/>
    <s v="00001CE"/>
    <s v="Non-SEFA"/>
    <x v="0"/>
    <n v="40495"/>
    <s v="HARRIS RESTAURANT-PORT CHESTER"/>
    <s v="FS"/>
    <s v="FOODSERVICE"/>
    <n v="303"/>
    <s v="FS - TRI STATE MARKETING"/>
    <s v="EAS"/>
    <s v="EASTERN REGION"/>
    <m/>
    <s v="."/>
    <s v="NY"/>
    <s v="PORT CHESTER"/>
    <n v="125"/>
    <s v="PRIDE"/>
    <x v="0"/>
    <n v="0"/>
    <n v="0.02"/>
    <n v="0.01"/>
    <n v="0.68700000000000006"/>
    <n v="68.013000000000005"/>
    <n v="0.01"/>
    <n v="0.68013000000000001"/>
    <n v="0"/>
    <n v="0"/>
    <d v="2026-06-13T00:00:00"/>
    <x v="4"/>
  </r>
  <r>
    <x v="0"/>
    <n v="354.08"/>
    <d v="2025-08-29T00:00:00"/>
    <s v="SD"/>
    <s v="00001"/>
    <x v="11"/>
    <x v="9"/>
    <n v="4810446"/>
    <x v="9"/>
    <s v="INET"/>
    <n v="305141"/>
    <n v="3"/>
    <s v="S"/>
    <s v="WES"/>
    <s v="EVER SMOOTH"/>
    <s v="00001"/>
    <s v="VF"/>
    <s v="CK"/>
    <s v="COOKWARE &amp; BAKEWARE"/>
    <x v="11"/>
    <s v="00001CK"/>
    <s v="Non-SEFA"/>
    <x v="0"/>
    <n v="40495"/>
    <s v="HARRIS RESTAURANT-PORT CHESTER"/>
    <s v="FS"/>
    <s v="FOODSERVICE"/>
    <n v="303"/>
    <s v="FS - TRI STATE MARKETING"/>
    <s v="EAS"/>
    <s v="EASTERN REGION"/>
    <m/>
    <s v="."/>
    <s v="NY"/>
    <s v="PORT CHESTER"/>
    <n v="125"/>
    <s v="PRIDE"/>
    <x v="0"/>
    <n v="0"/>
    <n v="0.02"/>
    <n v="0.01"/>
    <n v="3.5407999999999999"/>
    <n v="350.53919999999999"/>
    <n v="0.01"/>
    <n v="3.5053920000000001"/>
    <n v="0"/>
    <n v="0"/>
    <d v="2026-06-13T00:00:00"/>
    <x v="4"/>
  </r>
  <r>
    <x v="0"/>
    <n v="335.88"/>
    <d v="2025-12-02T00:00:00"/>
    <s v="SD"/>
    <s v="00001"/>
    <x v="12"/>
    <x v="10"/>
    <n v="4865818"/>
    <x v="10"/>
    <s v="INEU"/>
    <n v="65290"/>
    <n v="1"/>
    <s v="S"/>
    <s v="EMC"/>
    <s v="MIRAMAR COOKWARE"/>
    <s v="00001"/>
    <s v="VF"/>
    <s v="BF"/>
    <s v="BUFFET &amp; TABLETOP"/>
    <x v="12"/>
    <s v="00001BF"/>
    <s v="Non-SEFA"/>
    <x v="0"/>
    <n v="40495"/>
    <s v="HARRIS RESTAURANT-PORT CHESTER"/>
    <s v="FS"/>
    <s v="FOODSERVICE"/>
    <n v="303"/>
    <s v="FS - TRI STATE MARKETING"/>
    <s v="EAS"/>
    <s v="EASTERN REGION"/>
    <m/>
    <s v="."/>
    <s v="NY"/>
    <s v="PORT CHESTER"/>
    <n v="125"/>
    <s v="PRIDE"/>
    <x v="0"/>
    <n v="0"/>
    <n v="0.02"/>
    <n v="0.01"/>
    <n v="3.3588"/>
    <n v="332.52120000000002"/>
    <n v="0.01"/>
    <s v="3.3252120000000005"/>
    <n v="0"/>
    <n v="0"/>
    <d v="2026-06-13T00:00:00"/>
    <x v="3"/>
  </r>
  <r>
    <x v="0"/>
    <n v="71.28"/>
    <d v="2026-03-30T00:00:00"/>
    <s v="SD"/>
    <s v="00001"/>
    <x v="13"/>
    <x v="1"/>
    <n v="4932771"/>
    <x v="1"/>
    <s v="INEQ"/>
    <n v="1680"/>
    <n v="2"/>
    <s v="S"/>
    <s v="ABE"/>
    <s v="DOMESTIC TONGS"/>
    <s v="00001"/>
    <s v="VF"/>
    <s v="KT"/>
    <s v="KITCHEN ESSENTIALS"/>
    <x v="13"/>
    <s v="00001KT"/>
    <s v="Non-SEFA"/>
    <x v="0"/>
    <n v="40495"/>
    <s v="HARRIS RESTAURANT-PORT CHESTER"/>
    <s v="FS"/>
    <s v="FOODSERVICE"/>
    <n v="303"/>
    <s v="FS - TRI STATE MARKETING"/>
    <s v="EAS"/>
    <s v="EASTERN REGION"/>
    <m/>
    <s v="."/>
    <s v="NY"/>
    <s v="PORT CHESTER"/>
    <n v="125"/>
    <s v="PRIDE"/>
    <x v="0"/>
    <n v="0"/>
    <n v="0.02"/>
    <n v="0.01"/>
    <n v="0.71279999999999999"/>
    <n v="70.5672"/>
    <n v="0.01"/>
    <n v="0.70567199999999997"/>
    <n v="0"/>
    <n v="0"/>
    <d v="2026-06-13T00:00:00"/>
    <x v="0"/>
  </r>
  <r>
    <x v="0"/>
    <n v="427.68"/>
    <d v="2025-10-08T00:00:00"/>
    <s v="SD"/>
    <s v="00001"/>
    <x v="13"/>
    <x v="11"/>
    <n v="4833747"/>
    <x v="11"/>
    <s v="INEQ"/>
    <n v="1680"/>
    <n v="1"/>
    <s v="S"/>
    <s v="ABE"/>
    <s v="DOMESTIC TONGS"/>
    <s v="00001"/>
    <s v="VF"/>
    <s v="KT"/>
    <s v="KITCHEN ESSENTIALS"/>
    <x v="13"/>
    <s v="00001KT"/>
    <s v="Non-SEFA"/>
    <x v="0"/>
    <n v="40495"/>
    <s v="HARRIS RESTAURANT-PORT CHESTER"/>
    <s v="FS"/>
    <s v="FOODSERVICE"/>
    <n v="303"/>
    <s v="FS - TRI STATE MARKETING"/>
    <s v="EAS"/>
    <s v="EASTERN REGION"/>
    <m/>
    <s v="."/>
    <s v="NY"/>
    <s v="PORT CHESTER"/>
    <n v="125"/>
    <s v="PRIDE"/>
    <x v="0"/>
    <n v="0"/>
    <n v="0.02"/>
    <n v="0.01"/>
    <s v="4.276800000000001"/>
    <n v="423.40320000000003"/>
    <n v="0.01"/>
    <n v="4.234032"/>
    <n v="0"/>
    <n v="0"/>
    <d v="2026-06-13T00:00:00"/>
    <x v="3"/>
  </r>
  <r>
    <x v="0"/>
    <n v="157.86000000000001"/>
    <d v="2025-09-24T00:00:00"/>
    <s v="SD"/>
    <s v="00001"/>
    <x v="14"/>
    <x v="12"/>
    <n v="4825619"/>
    <x v="12"/>
    <s v="INET"/>
    <n v="305146"/>
    <n v="2"/>
    <s v="S"/>
    <s v="JBP"/>
    <s v="TRIBUTE COOKWARE"/>
    <s v="00001"/>
    <s v="VF"/>
    <s v="CK"/>
    <s v="COOKWARE &amp; BAKEWARE"/>
    <x v="14"/>
    <s v="00001CK"/>
    <s v="Non-SEFA"/>
    <x v="0"/>
    <n v="40495"/>
    <s v="HARRIS RESTAURANT-PORT CHESTER"/>
    <s v="FS"/>
    <s v="FOODSERVICE"/>
    <n v="303"/>
    <s v="FS - TRI STATE MARKETING"/>
    <s v="EAS"/>
    <s v="EASTERN REGION"/>
    <m/>
    <s v="."/>
    <s v="NY"/>
    <s v="PORT CHESTER"/>
    <n v="125"/>
    <s v="PRIDE"/>
    <x v="0"/>
    <n v="0"/>
    <n v="0.02"/>
    <n v="0.01"/>
    <s v="1.5786000000000002"/>
    <s v="156.28140000000002"/>
    <n v="0.01"/>
    <s v="1.5628140000000001"/>
    <n v="0"/>
    <n v="0"/>
    <d v="2026-06-13T00:00:00"/>
    <x v="4"/>
  </r>
  <r>
    <x v="0"/>
    <n v="473.04"/>
    <d v="2025-09-23T00:00:00"/>
    <s v="SD"/>
    <s v="00001"/>
    <x v="15"/>
    <x v="6"/>
    <n v="4823759"/>
    <x v="6"/>
    <s v="INES"/>
    <n v="63396"/>
    <n v="2"/>
    <s v="S"/>
    <s v="FBM"/>
    <s v="16 COMPARTMENT RACKS"/>
    <s v="00001"/>
    <s v="VF"/>
    <s v="WH"/>
    <s v="WARE WASH &amp; HANDLING"/>
    <x v="15"/>
    <s v="00001WH"/>
    <s v="Non-SEFA"/>
    <x v="0"/>
    <n v="40495"/>
    <s v="HARRIS RESTAURANT-PORT CHESTER"/>
    <s v="FS"/>
    <s v="FOODSERVICE"/>
    <n v="303"/>
    <s v="FS - TRI STATE MARKETING"/>
    <s v="EAS"/>
    <s v="EASTERN REGION"/>
    <m/>
    <s v="."/>
    <s v="NY"/>
    <s v="PORT CHESTER"/>
    <n v="125"/>
    <s v="PRIDE"/>
    <x v="0"/>
    <n v="0"/>
    <n v="0.02"/>
    <n v="0.01"/>
    <n v="4.7304000000000004"/>
    <s v="468.30960000000005"/>
    <n v="0.01"/>
    <s v="4.683096000000001"/>
    <n v="0"/>
    <n v="0"/>
    <d v="2026-06-13T00:00:00"/>
    <x v="4"/>
  </r>
  <r>
    <x v="0"/>
    <n v="144.72"/>
    <d v="2026-03-30T00:00:00"/>
    <s v="SD"/>
    <s v="00001"/>
    <x v="16"/>
    <x v="1"/>
    <n v="4932771"/>
    <x v="1"/>
    <s v="INEQ"/>
    <n v="4325"/>
    <n v="7"/>
    <s v="S"/>
    <s v="EFB"/>
    <s v="IMPORT TONGS"/>
    <s v="00001"/>
    <s v="VF"/>
    <s v="KT"/>
    <s v="KITCHEN ESSENTIALS"/>
    <x v="16"/>
    <s v="00001KT"/>
    <s v="Non-SEFA"/>
    <x v="0"/>
    <n v="40495"/>
    <s v="HARRIS RESTAURANT-PORT CHESTER"/>
    <s v="FS"/>
    <s v="FOODSERVICE"/>
    <n v="303"/>
    <s v="FS - TRI STATE MARKETING"/>
    <s v="EAS"/>
    <s v="EASTERN REGION"/>
    <m/>
    <s v="."/>
    <s v="NY"/>
    <s v="PORT CHESTER"/>
    <n v="125"/>
    <s v="PRIDE"/>
    <x v="0"/>
    <n v="0"/>
    <n v="0.02"/>
    <n v="0.01"/>
    <n v="1.4472"/>
    <n v="143.27279999999999"/>
    <n v="0.01"/>
    <n v="1.432728"/>
    <n v="0"/>
    <n v="0"/>
    <d v="2026-06-13T00:00:00"/>
    <x v="0"/>
  </r>
  <r>
    <x v="0"/>
    <n v="464.64"/>
    <d v="2026-06-08T00:00:00"/>
    <s v="SD"/>
    <s v="00001"/>
    <x v="17"/>
    <x v="13"/>
    <n v="4978372"/>
    <x v="13"/>
    <s v="INEQ"/>
    <n v="3459"/>
    <n v="3"/>
    <s v="S"/>
    <s v="FAU"/>
    <s v="SPATULAS &amp; SOFTSPOONS"/>
    <s v="00001"/>
    <s v="VF"/>
    <s v="KT"/>
    <s v="KITCHEN ESSENTIALS"/>
    <x v="17"/>
    <s v="00001KT"/>
    <s v="Non-SEFA"/>
    <x v="0"/>
    <n v="40495"/>
    <s v="HARRIS RESTAURANT-PORT CHESTER"/>
    <s v="FS"/>
    <s v="FOODSERVICE"/>
    <n v="303"/>
    <s v="FS - TRI STATE MARKETING"/>
    <s v="EAS"/>
    <s v="EASTERN REGION"/>
    <m/>
    <s v="."/>
    <s v="NY"/>
    <s v="PORT CHESTER"/>
    <n v="125"/>
    <s v="PRIDE"/>
    <x v="0"/>
    <n v="0"/>
    <n v="0.02"/>
    <n v="0.01"/>
    <n v="4.6463999999999999"/>
    <n v="459.99360000000001"/>
    <n v="0.01"/>
    <s v="4.5999360000000005"/>
    <n v="0"/>
    <n v="0"/>
    <d v="2026-06-13T00:00:00"/>
    <x v="2"/>
  </r>
  <r>
    <x v="0"/>
    <n v="464.64"/>
    <d v="2026-03-30T00:00:00"/>
    <s v="SD"/>
    <s v="00001"/>
    <x v="17"/>
    <x v="1"/>
    <n v="4932771"/>
    <x v="1"/>
    <s v="INEQ"/>
    <n v="3459"/>
    <n v="8"/>
    <s v="S"/>
    <s v="FAU"/>
    <s v="SPATULAS &amp; SOFTSPOONS"/>
    <s v="00001"/>
    <s v="VF"/>
    <s v="KT"/>
    <s v="KITCHEN ESSENTIALS"/>
    <x v="17"/>
    <s v="00001KT"/>
    <s v="Non-SEFA"/>
    <x v="0"/>
    <n v="40495"/>
    <s v="HARRIS RESTAURANT-PORT CHESTER"/>
    <s v="FS"/>
    <s v="FOODSERVICE"/>
    <n v="303"/>
    <s v="FS - TRI STATE MARKETING"/>
    <s v="EAS"/>
    <s v="EASTERN REGION"/>
    <m/>
    <s v="."/>
    <s v="NY"/>
    <s v="PORT CHESTER"/>
    <n v="125"/>
    <s v="PRIDE"/>
    <x v="0"/>
    <n v="0"/>
    <n v="0.02"/>
    <n v="0.01"/>
    <n v="4.6463999999999999"/>
    <n v="459.99360000000001"/>
    <n v="0.01"/>
    <s v="4.5999360000000005"/>
    <n v="0"/>
    <n v="0"/>
    <d v="2026-06-13T00:00:00"/>
    <x v="0"/>
  </r>
  <r>
    <x v="0"/>
    <n v="130.19999999999999"/>
    <d v="2026-03-30T00:00:00"/>
    <s v="SD"/>
    <s v="00001"/>
    <x v="18"/>
    <x v="1"/>
    <n v="4932771"/>
    <x v="1"/>
    <s v="INEQ"/>
    <n v="1676"/>
    <n v="5"/>
    <s v="S"/>
    <s v="ABG"/>
    <s v="DOMESTIC DISHERS"/>
    <s v="00001"/>
    <s v="VF"/>
    <s v="KT"/>
    <s v="KITCHEN ESSENTIALS"/>
    <x v="18"/>
    <s v="00001KT"/>
    <s v="Non-SEFA"/>
    <x v="0"/>
    <n v="40495"/>
    <s v="HARRIS RESTAURANT-PORT CHESTER"/>
    <s v="FS"/>
    <s v="FOODSERVICE"/>
    <n v="303"/>
    <s v="FS - TRI STATE MARKETING"/>
    <s v="EAS"/>
    <s v="EASTERN REGION"/>
    <m/>
    <s v="."/>
    <s v="NY"/>
    <s v="PORT CHESTER"/>
    <n v="125"/>
    <s v="PRIDE"/>
    <x v="0"/>
    <n v="0"/>
    <n v="0.02"/>
    <n v="0.01"/>
    <s v="1.3019999999999998"/>
    <n v="128.898"/>
    <n v="0.01"/>
    <n v="1.28898"/>
    <n v="0"/>
    <n v="0"/>
    <d v="2026-06-13T00:00:00"/>
    <x v="0"/>
  </r>
  <r>
    <x v="0"/>
    <n v="56.88"/>
    <d v="2026-03-18T00:00:00"/>
    <s v="SD"/>
    <s v="00001"/>
    <x v="19"/>
    <x v="14"/>
    <n v="4925733"/>
    <x v="14"/>
    <s v="INET"/>
    <n v="74786"/>
    <n v="12"/>
    <s v="S"/>
    <s v="WOF"/>
    <s v="OPTIO"/>
    <s v="00001"/>
    <s v="VF"/>
    <s v="CK"/>
    <s v="COOKWARE &amp; BAKEWARE"/>
    <x v="19"/>
    <s v="00001CK"/>
    <s v="Non-SEFA"/>
    <x v="0"/>
    <n v="40495"/>
    <s v="HARRIS RESTAURANT-PORT CHESTER"/>
    <s v="FS"/>
    <s v="FOODSERVICE"/>
    <n v="303"/>
    <s v="FS - TRI STATE MARKETING"/>
    <s v="EAS"/>
    <s v="EASTERN REGION"/>
    <m/>
    <s v="."/>
    <s v="NY"/>
    <s v="PORT CHESTER"/>
    <n v="125"/>
    <s v="PRIDE"/>
    <x v="0"/>
    <n v="0"/>
    <n v="0.02"/>
    <n v="0.01"/>
    <s v="0.5688000000000001"/>
    <n v="56.311199999999999"/>
    <n v="0.01"/>
    <s v="0.5631120000000001"/>
    <n v="0"/>
    <n v="0"/>
    <d v="2026-06-13T00:00:00"/>
    <x v="0"/>
  </r>
  <r>
    <x v="0"/>
    <n v="44.89"/>
    <d v="2025-08-12T00:00:00"/>
    <s v="SD"/>
    <s v="00001"/>
    <x v="20"/>
    <x v="15"/>
    <n v="4800607"/>
    <x v="15"/>
    <s v="INET"/>
    <n v="75618"/>
    <n v="2"/>
    <s v="S"/>
    <s v="WAJ"/>
    <s v="SAUCE PAN"/>
    <s v="00001"/>
    <s v="VF"/>
    <s v="CK"/>
    <s v="COOKWARE &amp; BAKEWARE"/>
    <x v="20"/>
    <s v="00001CK"/>
    <s v="Non-SEFA"/>
    <x v="0"/>
    <n v="40495"/>
    <s v="HARRIS RESTAURANT-PORT CHESTER"/>
    <s v="FS"/>
    <s v="FOODSERVICE"/>
    <n v="303"/>
    <s v="FS - TRI STATE MARKETING"/>
    <s v="EAS"/>
    <s v="EASTERN REGION"/>
    <m/>
    <s v="."/>
    <s v="NY"/>
    <s v="PORT CHESTER"/>
    <n v="125"/>
    <s v="PRIDE"/>
    <x v="0"/>
    <n v="0"/>
    <n v="0.02"/>
    <n v="0.01"/>
    <n v="0.44890000000000002"/>
    <n v="44.441099999999999"/>
    <n v="0.01"/>
    <n v="0.444411"/>
    <n v="0"/>
    <n v="0"/>
    <d v="2026-06-13T00:00:00"/>
    <x v="4"/>
  </r>
  <r>
    <x v="0"/>
    <n v="315.36"/>
    <d v="2025-11-04T00:00:00"/>
    <s v="SD"/>
    <s v="00001"/>
    <x v="21"/>
    <x v="5"/>
    <n v="4849118"/>
    <x v="5"/>
    <s v="INES"/>
    <n v="70781"/>
    <n v="1"/>
    <s v="S"/>
    <s v="FBM"/>
    <s v="16 COMPARTMENT RACKS"/>
    <s v="00001"/>
    <s v="VF"/>
    <s v="WH"/>
    <s v="WARE WASH &amp; HANDLING"/>
    <x v="21"/>
    <s v="00001WH"/>
    <s v="Non-SEFA"/>
    <x v="0"/>
    <n v="40495"/>
    <s v="HARRIS RESTAURANT-PORT CHESTER"/>
    <s v="FS"/>
    <s v="FOODSERVICE"/>
    <n v="303"/>
    <s v="FS - TRI STATE MARKETING"/>
    <s v="EAS"/>
    <s v="EASTERN REGION"/>
    <m/>
    <s v="."/>
    <s v="NY"/>
    <s v="PORT CHESTER"/>
    <n v="125"/>
    <s v="PRIDE"/>
    <x v="0"/>
    <n v="0"/>
    <n v="0.02"/>
    <n v="0.01"/>
    <s v="3.1536000000000004"/>
    <s v="312.20640000000003"/>
    <n v="0.01"/>
    <s v="3.1220640000000004"/>
    <n v="0"/>
    <n v="0"/>
    <d v="2026-06-13T00:00:00"/>
    <x v="3"/>
  </r>
  <r>
    <x v="0"/>
    <n v="26"/>
    <d v="2025-08-12T00:00:00"/>
    <s v="SD"/>
    <s v="00001"/>
    <x v="22"/>
    <x v="15"/>
    <n v="4800607"/>
    <x v="15"/>
    <s v="INEQ"/>
    <n v="40127"/>
    <n v="1"/>
    <s v="S"/>
    <s v="EAG"/>
    <s v="IMPORT UTENSILS"/>
    <s v="00001"/>
    <s v="VF"/>
    <s v="KT"/>
    <s v="KITCHEN ESSENTIALS"/>
    <x v="22"/>
    <s v="00001KT"/>
    <s v="Non-SEFA"/>
    <x v="0"/>
    <n v="40495"/>
    <s v="HARRIS RESTAURANT-PORT CHESTER"/>
    <s v="FS"/>
    <s v="FOODSERVICE"/>
    <n v="303"/>
    <s v="FS - TRI STATE MARKETING"/>
    <s v="EAS"/>
    <s v="EASTERN REGION"/>
    <m/>
    <s v="."/>
    <s v="NY"/>
    <s v="PORT CHESTER"/>
    <n v="125"/>
    <s v="PRIDE"/>
    <x v="0"/>
    <n v="0"/>
    <n v="0.02"/>
    <n v="0.01"/>
    <n v="0.26"/>
    <n v="25.74"/>
    <n v="0.01"/>
    <s v="0.25739999999999996"/>
    <n v="0"/>
    <n v="0"/>
    <d v="2026-06-13T00:00:00"/>
    <x v="4"/>
  </r>
  <r>
    <x v="0"/>
    <n v="0"/>
    <d v="2025-09-23T00:00:00"/>
    <s v="SD"/>
    <s v="00001"/>
    <x v="23"/>
    <x v="6"/>
    <n v="4823759"/>
    <x v="6"/>
    <s v="INEH"/>
    <n v="2918"/>
    <n v="1.02"/>
    <s v="S"/>
    <s v="FBD"/>
    <s v="DISH RACK PARTS"/>
    <s v="00001"/>
    <s v="VF"/>
    <s v="WH"/>
    <s v="WARE WASH &amp; HANDLING"/>
    <x v="23"/>
    <s v="00001WH"/>
    <s v="Non-SEFA"/>
    <x v="0"/>
    <n v="40495"/>
    <s v="HARRIS RESTAURANT-PORT CHESTER"/>
    <s v="FS"/>
    <s v="FOODSERVICE"/>
    <n v="303"/>
    <s v="FS - TRI STATE MARKETING"/>
    <s v="EAS"/>
    <s v="EASTERN REGION"/>
    <m/>
    <s v="."/>
    <s v="NY"/>
    <s v="PORT CHESTER"/>
    <n v="125"/>
    <s v="PRIDE"/>
    <x v="0"/>
    <n v="0"/>
    <n v="0.02"/>
    <n v="0.01"/>
    <n v="0"/>
    <n v="0"/>
    <n v="0.01"/>
    <n v="0"/>
    <n v="0"/>
    <n v="0"/>
    <d v="2026-06-13T00:00:00"/>
    <x v="4"/>
  </r>
  <r>
    <x v="0"/>
    <n v="0"/>
    <d v="2025-09-23T00:00:00"/>
    <s v="SD"/>
    <s v="00001"/>
    <x v="23"/>
    <x v="6"/>
    <n v="4823759"/>
    <x v="6"/>
    <s v="INEH"/>
    <n v="2918"/>
    <n v="2.04"/>
    <s v="S"/>
    <s v="FBD"/>
    <s v="DISH RACK PARTS"/>
    <s v="00001"/>
    <s v="VF"/>
    <s v="WH"/>
    <s v="WARE WASH &amp; HANDLING"/>
    <x v="23"/>
    <s v="00001WH"/>
    <s v="Non-SEFA"/>
    <x v="0"/>
    <n v="40495"/>
    <s v="HARRIS RESTAURANT-PORT CHESTER"/>
    <s v="FS"/>
    <s v="FOODSERVICE"/>
    <n v="303"/>
    <s v="FS - TRI STATE MARKETING"/>
    <s v="EAS"/>
    <s v="EASTERN REGION"/>
    <m/>
    <s v="."/>
    <s v="NY"/>
    <s v="PORT CHESTER"/>
    <n v="125"/>
    <s v="PRIDE"/>
    <x v="0"/>
    <n v="0"/>
    <n v="0.02"/>
    <n v="0.01"/>
    <n v="0"/>
    <n v="0"/>
    <n v="0.01"/>
    <n v="0"/>
    <n v="0"/>
    <n v="0"/>
    <d v="2026-06-13T00:00:00"/>
    <x v="4"/>
  </r>
  <r>
    <x v="0"/>
    <n v="0"/>
    <d v="2025-11-04T00:00:00"/>
    <s v="SD"/>
    <s v="00001"/>
    <x v="23"/>
    <x v="5"/>
    <n v="4849118"/>
    <x v="5"/>
    <s v="INEH"/>
    <n v="2918"/>
    <n v="1.04"/>
    <s v="S"/>
    <s v="FBD"/>
    <s v="DISH RACK PARTS"/>
    <s v="00001"/>
    <s v="VF"/>
    <s v="WH"/>
    <s v="WARE WASH &amp; HANDLING"/>
    <x v="23"/>
    <s v="00001WH"/>
    <s v="Non-SEFA"/>
    <x v="0"/>
    <n v="40495"/>
    <s v="HARRIS RESTAURANT-PORT CHESTER"/>
    <s v="FS"/>
    <s v="FOODSERVICE"/>
    <n v="303"/>
    <s v="FS - TRI STATE MARKETING"/>
    <s v="EAS"/>
    <s v="EASTERN REGION"/>
    <m/>
    <s v="."/>
    <s v="NY"/>
    <s v="PORT CHESTER"/>
    <n v="125"/>
    <s v="PRIDE"/>
    <x v="0"/>
    <n v="0"/>
    <n v="0.02"/>
    <n v="0.01"/>
    <n v="0"/>
    <n v="0"/>
    <n v="0.01"/>
    <n v="0"/>
    <n v="0"/>
    <n v="0"/>
    <d v="2026-06-13T00:00:00"/>
    <x v="3"/>
  </r>
  <r>
    <x v="0"/>
    <n v="126.24"/>
    <d v="2025-07-02T00:00:00"/>
    <s v="SD"/>
    <s v="00001"/>
    <x v="24"/>
    <x v="16"/>
    <n v="4779218"/>
    <x v="16"/>
    <s v="INEQ"/>
    <n v="1678"/>
    <n v="3"/>
    <s v="S"/>
    <s v="ABG"/>
    <s v="DOMESTIC DISHERS"/>
    <s v="00001"/>
    <s v="VF"/>
    <s v="KT"/>
    <s v="KITCHEN ESSENTIALS"/>
    <x v="24"/>
    <s v="00001KT"/>
    <s v="Non-SEFA"/>
    <x v="0"/>
    <n v="40495"/>
    <s v="HARRIS RESTAURANT-PORT CHESTER"/>
    <s v="FS"/>
    <s v="FOODSERVICE"/>
    <n v="303"/>
    <s v="FS - TRI STATE MARKETING"/>
    <s v="EAS"/>
    <s v="EASTERN REGION"/>
    <m/>
    <s v="."/>
    <s v="NY"/>
    <s v="PORT CHESTER"/>
    <n v="125"/>
    <s v="PRIDE"/>
    <x v="0"/>
    <n v="0"/>
    <n v="0.02"/>
    <n v="0.01"/>
    <n v="1.2624"/>
    <n v="124.9776"/>
    <n v="0.01"/>
    <n v="1.249776"/>
    <n v="0"/>
    <n v="0"/>
    <d v="2026-06-13T00:00:00"/>
    <x v="4"/>
  </r>
  <r>
    <x v="0"/>
    <n v="0"/>
    <d v="2025-09-23T00:00:00"/>
    <s v="SD"/>
    <s v="00001"/>
    <x v="25"/>
    <x v="6"/>
    <n v="4823759"/>
    <x v="6"/>
    <s v="INEH"/>
    <n v="1297"/>
    <n v="1.05"/>
    <s v="S"/>
    <s v="FBD"/>
    <s v="DISH RACK PARTS"/>
    <s v="00001"/>
    <s v="VF"/>
    <s v="WH"/>
    <s v="WARE WASH &amp; HANDLING"/>
    <x v="25"/>
    <s v="00001WH"/>
    <s v="Non-SEFA"/>
    <x v="0"/>
    <n v="40495"/>
    <s v="HARRIS RESTAURANT-PORT CHESTER"/>
    <s v="FS"/>
    <s v="FOODSERVICE"/>
    <n v="303"/>
    <s v="FS - TRI STATE MARKETING"/>
    <s v="EAS"/>
    <s v="EASTERN REGION"/>
    <m/>
    <s v="."/>
    <s v="NY"/>
    <s v="PORT CHESTER"/>
    <n v="125"/>
    <s v="PRIDE"/>
    <x v="0"/>
    <n v="0"/>
    <n v="0.02"/>
    <n v="0.01"/>
    <n v="0"/>
    <n v="0"/>
    <n v="0.01"/>
    <n v="0"/>
    <n v="0"/>
    <n v="0"/>
    <d v="2026-06-13T00:00:00"/>
    <x v="4"/>
  </r>
  <r>
    <x v="0"/>
    <n v="390.78"/>
    <d v="2026-06-09T00:00:00"/>
    <s v="SD"/>
    <s v="00001"/>
    <x v="26"/>
    <x v="17"/>
    <n v="4979278"/>
    <x v="17"/>
    <s v="INET"/>
    <n v="2782"/>
    <n v="1"/>
    <s v="S"/>
    <s v="JAD"/>
    <s v="ALUM BAKE ROAST &amp; BUN PAN"/>
    <s v="00001"/>
    <s v="VF"/>
    <s v="CK"/>
    <s v="COOKWARE &amp; BAKEWARE"/>
    <x v="26"/>
    <s v="00001CK"/>
    <s v="Non-SEFA"/>
    <x v="0"/>
    <n v="40495"/>
    <s v="HARRIS RESTAURANT-PORT CHESTER"/>
    <s v="FS"/>
    <s v="FOODSERVICE"/>
    <n v="303"/>
    <s v="FS - TRI STATE MARKETING"/>
    <s v="EAS"/>
    <s v="EASTERN REGION"/>
    <m/>
    <s v="."/>
    <s v="NY"/>
    <s v="PORT CHESTER"/>
    <n v="125"/>
    <s v="PRIDE"/>
    <x v="0"/>
    <n v="0"/>
    <n v="0.02"/>
    <n v="0.01"/>
    <n v="3.9077999999999999"/>
    <s v="386.87219999999996"/>
    <n v="0.01"/>
    <s v="3.8687219999999996"/>
    <n v="0"/>
    <n v="0"/>
    <d v="2026-06-13T00:00:00"/>
    <x v="2"/>
  </r>
  <r>
    <x v="0"/>
    <n v="738.25"/>
    <d v="2026-01-26T00:00:00"/>
    <s v="SD"/>
    <s v="00001"/>
    <x v="27"/>
    <x v="18"/>
    <n v="4895034"/>
    <x v="18"/>
    <s v="INET"/>
    <n v="306645"/>
    <n v="1"/>
    <s v="S"/>
    <s v="JBP"/>
    <s v="TRIBUTE COOKWARE"/>
    <s v="00001"/>
    <s v="VF"/>
    <s v="CK"/>
    <s v="COOKWARE &amp; BAKEWARE"/>
    <x v="27"/>
    <s v="00001CK"/>
    <s v="Non-SEFA"/>
    <x v="0"/>
    <n v="40495"/>
    <s v="HARRIS RESTAURANT-PORT CHESTER"/>
    <s v="FS"/>
    <s v="FOODSERVICE"/>
    <n v="303"/>
    <s v="FS - TRI STATE MARKETING"/>
    <s v="EAS"/>
    <s v="EASTERN REGION"/>
    <m/>
    <s v="."/>
    <s v="NY"/>
    <s v="PORT CHESTER"/>
    <n v="125"/>
    <s v="PRIDE"/>
    <x v="0"/>
    <n v="0"/>
    <n v="0.02"/>
    <n v="0.01"/>
    <n v="7.3825000000000003"/>
    <n v="730.86749999999995"/>
    <n v="0.01"/>
    <n v="7.308675"/>
    <n v="0"/>
    <n v="0"/>
    <d v="2026-06-13T00:00:00"/>
    <x v="0"/>
  </r>
  <r>
    <x v="0"/>
    <n v="-196.65"/>
    <d v="2025-11-24T00:00:00"/>
    <s v="SR"/>
    <s v="00001"/>
    <x v="28"/>
    <x v="19"/>
    <n v="4861195"/>
    <x v="19"/>
    <s v="INK3"/>
    <n v="75389"/>
    <n v="1"/>
    <s v="C"/>
    <s v="MFP"/>
    <s v="MISC MANUAL FOOD PROCESSORS"/>
    <s v="00001"/>
    <s v="CA"/>
    <s v="PE"/>
    <s v="PREP EQUIPMENT"/>
    <x v="28"/>
    <s v="00001PE"/>
    <s v="Non-SEFA"/>
    <x v="0"/>
    <n v="40495"/>
    <s v="HARRIS RESTAURANT-PORT CHESTER"/>
    <s v="FS"/>
    <s v="FOODSERVICE"/>
    <n v="303"/>
    <s v="FS - TRI STATE MARKETING"/>
    <s v="EAS"/>
    <s v="EASTERN REGION"/>
    <m/>
    <s v="."/>
    <s v="NY"/>
    <s v="PORT CHESTER"/>
    <n v="125"/>
    <s v="PRIDE"/>
    <x v="0"/>
    <n v="0"/>
    <n v="0.02"/>
    <n v="0.01"/>
    <n v="-1.9664999999999999"/>
    <n v="-194.68350000000001"/>
    <n v="0.01"/>
    <n v="-1.9468350000000001"/>
    <n v="0"/>
    <n v="0"/>
    <d v="2026-06-13T00:00:00"/>
    <x v="3"/>
  </r>
  <r>
    <x v="0"/>
    <n v="230.04"/>
    <d v="2026-02-09T00:00:00"/>
    <s v="SD"/>
    <s v="00001"/>
    <x v="29"/>
    <x v="20"/>
    <n v="4903373"/>
    <x v="20"/>
    <s v="INET"/>
    <n v="103925"/>
    <n v="2"/>
    <s v="S"/>
    <s v="JAG"/>
    <s v="ALUM FRY PANS"/>
    <s v="00001"/>
    <s v="VF"/>
    <s v="CK"/>
    <s v="COOKWARE &amp; BAKEWARE"/>
    <x v="29"/>
    <s v="00001CK"/>
    <s v="Non-SEFA"/>
    <x v="0"/>
    <n v="40495"/>
    <s v="HARRIS RESTAURANT-PORT CHESTER"/>
    <s v="FS"/>
    <s v="FOODSERVICE"/>
    <n v="303"/>
    <s v="FS - TRI STATE MARKETING"/>
    <s v="EAS"/>
    <s v="EASTERN REGION"/>
    <m/>
    <s v="."/>
    <s v="NY"/>
    <s v="PORT CHESTER"/>
    <n v="125"/>
    <s v="PRIDE"/>
    <x v="0"/>
    <n v="0"/>
    <n v="0.02"/>
    <n v="0.01"/>
    <n v="2.3003999999999998"/>
    <n v="227.7396"/>
    <n v="0.01"/>
    <n v="2.277396"/>
    <n v="0"/>
    <n v="0"/>
    <d v="2026-06-13T00:00:00"/>
    <x v="0"/>
  </r>
  <r>
    <x v="0"/>
    <n v="24.94"/>
    <d v="2025-10-21T00:00:00"/>
    <s v="SD"/>
    <s v="00001"/>
    <x v="30"/>
    <x v="7"/>
    <n v="4840279"/>
    <x v="7"/>
    <s v="INE3"/>
    <n v="75478"/>
    <n v="7"/>
    <s v="S"/>
    <s v="MFP"/>
    <s v="MISC MANUAL FOOD PROCESSORS"/>
    <s v="00001"/>
    <s v="VF"/>
    <s v="PE"/>
    <s v="PREP EQUIPMENT"/>
    <x v="30"/>
    <s v="00001PE"/>
    <s v="Non-SEFA"/>
    <x v="0"/>
    <n v="40495"/>
    <s v="HARRIS RESTAURANT-PORT CHESTER"/>
    <s v="FS"/>
    <s v="FOODSERVICE"/>
    <n v="303"/>
    <s v="FS - TRI STATE MARKETING"/>
    <s v="EAS"/>
    <s v="EASTERN REGION"/>
    <m/>
    <s v="."/>
    <s v="NY"/>
    <s v="PORT CHESTER"/>
    <n v="125"/>
    <s v="PRIDE"/>
    <x v="0"/>
    <n v="0"/>
    <n v="0.02"/>
    <n v="0.01"/>
    <n v="0.24940000000000001"/>
    <n v="24.6906"/>
    <n v="0.01"/>
    <s v="0.24690600000000001"/>
    <n v="0"/>
    <n v="0"/>
    <d v="2026-06-13T00:00:00"/>
    <x v="3"/>
  </r>
  <r>
    <x v="0"/>
    <n v="126.24"/>
    <d v="2025-06-25T00:00:00"/>
    <s v="SD"/>
    <s v="00001"/>
    <x v="31"/>
    <x v="21"/>
    <n v="4774048"/>
    <x v="21"/>
    <s v="INEQ"/>
    <n v="1674"/>
    <n v="1"/>
    <s v="S"/>
    <s v="ABG"/>
    <s v="DOMESTIC DISHERS"/>
    <s v="00001"/>
    <s v="VR"/>
    <s v="KT"/>
    <s v="KITCHEN ESSENTIALS"/>
    <x v="31"/>
    <s v="00001KT"/>
    <s v="Non-SEFA"/>
    <x v="0"/>
    <n v="40495"/>
    <s v="HARRIS RESTAURANT-PORT CHESTER"/>
    <s v="FS"/>
    <s v="FOODSERVICE"/>
    <n v="303"/>
    <s v="FS - TRI STATE MARKETING"/>
    <s v="EAS"/>
    <s v="EASTERN REGION"/>
    <m/>
    <s v="."/>
    <s v="NY"/>
    <s v="PORT CHESTER"/>
    <n v="125"/>
    <s v="PRIDE"/>
    <x v="0"/>
    <n v="0"/>
    <n v="0.02"/>
    <n v="0.01"/>
    <n v="1.2624"/>
    <n v="124.9776"/>
    <n v="0.01"/>
    <n v="1.249776"/>
    <n v="0"/>
    <n v="0"/>
    <d v="2026-06-13T00:00:00"/>
    <x v="1"/>
  </r>
  <r>
    <x v="0"/>
    <n v="38.26"/>
    <d v="2025-10-21T00:00:00"/>
    <s v="SD"/>
    <s v="00001"/>
    <x v="32"/>
    <x v="7"/>
    <n v="4840279"/>
    <x v="7"/>
    <s v="INEQ"/>
    <n v="4248"/>
    <n v="2"/>
    <s v="S"/>
    <s v="EBM"/>
    <s v="MEASURING DEVICES"/>
    <s v="00001"/>
    <s v="VF"/>
    <s v="KT"/>
    <s v="KITCHEN ESSENTIALS"/>
    <x v="32"/>
    <s v="00001KT"/>
    <s v="Non-SEFA"/>
    <x v="0"/>
    <n v="40495"/>
    <s v="HARRIS RESTAURANT-PORT CHESTER"/>
    <s v="FS"/>
    <s v="FOODSERVICE"/>
    <n v="303"/>
    <s v="FS - TRI STATE MARKETING"/>
    <s v="EAS"/>
    <s v="EASTERN REGION"/>
    <m/>
    <s v="."/>
    <s v="NY"/>
    <s v="PORT CHESTER"/>
    <n v="125"/>
    <s v="PRIDE"/>
    <x v="0"/>
    <n v="0"/>
    <n v="0.02"/>
    <n v="0.01"/>
    <n v="0.3826"/>
    <n v="37.877400000000002"/>
    <n v="0.01"/>
    <n v="0.378774"/>
    <n v="0"/>
    <n v="0"/>
    <d v="2026-06-13T00:00:00"/>
    <x v="3"/>
  </r>
  <r>
    <x v="0"/>
    <n v="1861.38"/>
    <d v="2026-03-30T00:00:00"/>
    <s v="SD"/>
    <s v="00001"/>
    <x v="33"/>
    <x v="1"/>
    <n v="4932771"/>
    <x v="1"/>
    <s v="INET"/>
    <n v="75692"/>
    <n v="11"/>
    <s v="S"/>
    <s v="JAG"/>
    <s v="ALUM FRY PANS"/>
    <s v="00001"/>
    <s v="VF"/>
    <s v="CK"/>
    <s v="COOKWARE &amp; BAKEWARE"/>
    <x v="33"/>
    <s v="00001CK"/>
    <s v="Non-SEFA"/>
    <x v="0"/>
    <n v="40495"/>
    <s v="HARRIS RESTAURANT-PORT CHESTER"/>
    <s v="FS"/>
    <s v="FOODSERVICE"/>
    <n v="303"/>
    <s v="FS - TRI STATE MARKETING"/>
    <s v="EAS"/>
    <s v="EASTERN REGION"/>
    <m/>
    <s v="."/>
    <s v="NY"/>
    <s v="PORT CHESTER"/>
    <n v="125"/>
    <s v="PRIDE"/>
    <x v="0"/>
    <n v="0"/>
    <n v="0.02"/>
    <n v="0.01"/>
    <n v="18.613800000000001"/>
    <n v="1842.7662"/>
    <n v="0.01"/>
    <n v="18.427662000000002"/>
    <n v="0"/>
    <n v="0"/>
    <d v="2026-06-13T00:00:00"/>
    <x v="0"/>
  </r>
  <r>
    <x v="0"/>
    <n v="131.25"/>
    <d v="2025-07-14T00:00:00"/>
    <s v="SD"/>
    <s v="00001"/>
    <x v="34"/>
    <x v="22"/>
    <n v="4784504"/>
    <x v="22"/>
    <s v="INET"/>
    <n v="2799"/>
    <n v="1"/>
    <s v="S"/>
    <s v="JAE"/>
    <s v="ALUM SPECIALTY PRODUCTS"/>
    <s v="00001"/>
    <s v="VF"/>
    <s v="CK"/>
    <s v="COOKWARE &amp; BAKEWARE"/>
    <x v="34"/>
    <s v="00001CK"/>
    <s v="Non-SEFA"/>
    <x v="0"/>
    <n v="40495"/>
    <s v="HARRIS RESTAURANT-PORT CHESTER"/>
    <s v="FS"/>
    <s v="FOODSERVICE"/>
    <n v="303"/>
    <s v="FS - TRI STATE MARKETING"/>
    <s v="EAS"/>
    <s v="EASTERN REGION"/>
    <m/>
    <s v="."/>
    <s v="NY"/>
    <s v="PORT CHESTER"/>
    <n v="125"/>
    <s v="PRIDE"/>
    <x v="0"/>
    <n v="0"/>
    <n v="0.02"/>
    <n v="0.01"/>
    <n v="1.3125"/>
    <n v="129.9375"/>
    <n v="0.01"/>
    <n v="1.2993749999999999"/>
    <n v="0"/>
    <n v="0"/>
    <d v="2026-06-13T00:00:00"/>
    <x v="4"/>
  </r>
  <r>
    <x v="0"/>
    <n v="129.6"/>
    <d v="2026-06-08T00:00:00"/>
    <s v="SD"/>
    <s v="00001"/>
    <x v="35"/>
    <x v="13"/>
    <n v="4978372"/>
    <x v="13"/>
    <s v="INEQ"/>
    <n v="30567"/>
    <n v="2"/>
    <s v="S"/>
    <s v="EAN"/>
    <s v="WHIPS"/>
    <s v="00001"/>
    <s v="VF"/>
    <s v="KT"/>
    <s v="KITCHEN ESSENTIALS"/>
    <x v="35"/>
    <s v="00001KT"/>
    <s v="Non-SEFA"/>
    <x v="0"/>
    <n v="40495"/>
    <s v="HARRIS RESTAURANT-PORT CHESTER"/>
    <s v="FS"/>
    <s v="FOODSERVICE"/>
    <n v="303"/>
    <s v="FS - TRI STATE MARKETING"/>
    <s v="EAS"/>
    <s v="EASTERN REGION"/>
    <m/>
    <s v="."/>
    <s v="NY"/>
    <s v="PORT CHESTER"/>
    <n v="125"/>
    <s v="PRIDE"/>
    <x v="0"/>
    <n v="0"/>
    <n v="0.02"/>
    <n v="0.01"/>
    <n v="1.296"/>
    <n v="128.304"/>
    <n v="0.01"/>
    <n v="1.28304"/>
    <n v="0"/>
    <n v="0"/>
    <d v="2026-06-13T00:00:00"/>
    <x v="2"/>
  </r>
  <r>
    <x v="0"/>
    <n v="0"/>
    <d v="2025-09-23T00:00:00"/>
    <s v="SD"/>
    <s v="00001"/>
    <x v="36"/>
    <x v="6"/>
    <n v="4823759"/>
    <x v="6"/>
    <s v="INEH"/>
    <n v="6631"/>
    <n v="2.02"/>
    <s v="S"/>
    <s v="FBD"/>
    <s v="DISH RACK PARTS"/>
    <s v="00001"/>
    <s v="VF"/>
    <s v="WH"/>
    <s v="WARE WASH &amp; HANDLING"/>
    <x v="36"/>
    <s v="00001WH"/>
    <s v="Non-SEFA"/>
    <x v="0"/>
    <n v="40495"/>
    <s v="HARRIS RESTAURANT-PORT CHESTER"/>
    <s v="FS"/>
    <s v="FOODSERVICE"/>
    <n v="303"/>
    <s v="FS - TRI STATE MARKETING"/>
    <s v="EAS"/>
    <s v="EASTERN REGION"/>
    <m/>
    <s v="."/>
    <s v="NY"/>
    <s v="PORT CHESTER"/>
    <n v="125"/>
    <s v="PRIDE"/>
    <x v="0"/>
    <n v="0"/>
    <n v="0.02"/>
    <n v="0.01"/>
    <n v="0"/>
    <n v="0"/>
    <n v="0.01"/>
    <n v="0"/>
    <n v="0"/>
    <n v="0"/>
    <d v="2026-06-13T00:00:00"/>
    <x v="4"/>
  </r>
  <r>
    <x v="0"/>
    <n v="0"/>
    <d v="2025-11-04T00:00:00"/>
    <s v="SD"/>
    <s v="00001"/>
    <x v="36"/>
    <x v="5"/>
    <n v="4849118"/>
    <x v="5"/>
    <s v="INEH"/>
    <n v="6631"/>
    <n v="1.02"/>
    <s v="S"/>
    <s v="FBD"/>
    <s v="DISH RACK PARTS"/>
    <s v="00001"/>
    <s v="VF"/>
    <s v="WH"/>
    <s v="WARE WASH &amp; HANDLING"/>
    <x v="36"/>
    <s v="00001WH"/>
    <s v="Non-SEFA"/>
    <x v="0"/>
    <n v="40495"/>
    <s v="HARRIS RESTAURANT-PORT CHESTER"/>
    <s v="FS"/>
    <s v="FOODSERVICE"/>
    <n v="303"/>
    <s v="FS - TRI STATE MARKETING"/>
    <s v="EAS"/>
    <s v="EASTERN REGION"/>
    <m/>
    <s v="."/>
    <s v="NY"/>
    <s v="PORT CHESTER"/>
    <n v="125"/>
    <s v="PRIDE"/>
    <x v="0"/>
    <n v="0"/>
    <n v="0.02"/>
    <n v="0.01"/>
    <n v="0"/>
    <n v="0"/>
    <n v="0.01"/>
    <n v="0"/>
    <n v="0"/>
    <n v="0"/>
    <d v="2026-06-13T00:00:00"/>
    <x v="3"/>
  </r>
  <r>
    <x v="0"/>
    <n v="0"/>
    <d v="2025-11-04T00:00:00"/>
    <s v="SD"/>
    <s v="00001"/>
    <x v="37"/>
    <x v="5"/>
    <n v="4849118"/>
    <x v="5"/>
    <s v="INEH"/>
    <n v="2871"/>
    <n v="2.0299999999999998"/>
    <s v="S"/>
    <s v="FBD"/>
    <s v="DISH RACK PARTS"/>
    <s v="00001"/>
    <s v="VF"/>
    <s v="WH"/>
    <s v="WARE WASH &amp; HANDLING"/>
    <x v="37"/>
    <s v="00001WH"/>
    <s v="Non-SEFA"/>
    <x v="0"/>
    <n v="40495"/>
    <s v="HARRIS RESTAURANT-PORT CHESTER"/>
    <s v="FS"/>
    <s v="FOODSERVICE"/>
    <n v="303"/>
    <s v="FS - TRI STATE MARKETING"/>
    <s v="EAS"/>
    <s v="EASTERN REGION"/>
    <m/>
    <s v="."/>
    <s v="NY"/>
    <s v="PORT CHESTER"/>
    <n v="125"/>
    <s v="PRIDE"/>
    <x v="0"/>
    <n v="0"/>
    <n v="0.02"/>
    <n v="0.01"/>
    <n v="0"/>
    <n v="0"/>
    <n v="0.01"/>
    <n v="0"/>
    <n v="0"/>
    <n v="0"/>
    <d v="2026-06-13T00:00:00"/>
    <x v="3"/>
  </r>
  <r>
    <x v="0"/>
    <n v="0"/>
    <d v="2025-11-04T00:00:00"/>
    <s v="SD"/>
    <s v="00001"/>
    <x v="37"/>
    <x v="5"/>
    <n v="4849118"/>
    <x v="5"/>
    <s v="INEH"/>
    <n v="2871"/>
    <n v="1.03"/>
    <s v="S"/>
    <s v="FBD"/>
    <s v="DISH RACK PARTS"/>
    <s v="00001"/>
    <s v="VF"/>
    <s v="WH"/>
    <s v="WARE WASH &amp; HANDLING"/>
    <x v="37"/>
    <s v="00001WH"/>
    <s v="Non-SEFA"/>
    <x v="0"/>
    <n v="40495"/>
    <s v="HARRIS RESTAURANT-PORT CHESTER"/>
    <s v="FS"/>
    <s v="FOODSERVICE"/>
    <n v="303"/>
    <s v="FS - TRI STATE MARKETING"/>
    <s v="EAS"/>
    <s v="EASTERN REGION"/>
    <m/>
    <s v="."/>
    <s v="NY"/>
    <s v="PORT CHESTER"/>
    <n v="125"/>
    <s v="PRIDE"/>
    <x v="0"/>
    <n v="0"/>
    <n v="0.02"/>
    <n v="0.01"/>
    <n v="0"/>
    <n v="0"/>
    <n v="0.01"/>
    <n v="0"/>
    <n v="0"/>
    <n v="0"/>
    <d v="2026-06-13T00:00:00"/>
    <x v="3"/>
  </r>
  <r>
    <x v="0"/>
    <n v="0"/>
    <d v="2025-11-04T00:00:00"/>
    <s v="SD"/>
    <s v="00001"/>
    <x v="37"/>
    <x v="5"/>
    <n v="4849118"/>
    <x v="5"/>
    <s v="INEH"/>
    <n v="2871"/>
    <n v="3.03"/>
    <s v="S"/>
    <s v="FBD"/>
    <s v="DISH RACK PARTS"/>
    <s v="00001"/>
    <s v="VF"/>
    <s v="WH"/>
    <s v="WARE WASH &amp; HANDLING"/>
    <x v="37"/>
    <s v="00001WH"/>
    <s v="Non-SEFA"/>
    <x v="0"/>
    <n v="40495"/>
    <s v="HARRIS RESTAURANT-PORT CHESTER"/>
    <s v="FS"/>
    <s v="FOODSERVICE"/>
    <n v="303"/>
    <s v="FS - TRI STATE MARKETING"/>
    <s v="EAS"/>
    <s v="EASTERN REGION"/>
    <m/>
    <s v="."/>
    <s v="NY"/>
    <s v="PORT CHESTER"/>
    <n v="125"/>
    <s v="PRIDE"/>
    <x v="0"/>
    <n v="0"/>
    <n v="0.02"/>
    <n v="0.01"/>
    <n v="0"/>
    <n v="0"/>
    <n v="0.01"/>
    <n v="0"/>
    <n v="0"/>
    <n v="0"/>
    <d v="2026-06-13T00:00:00"/>
    <x v="3"/>
  </r>
  <r>
    <x v="0"/>
    <n v="0"/>
    <d v="2025-09-23T00:00:00"/>
    <s v="SD"/>
    <s v="00001"/>
    <x v="37"/>
    <x v="6"/>
    <n v="4823759"/>
    <x v="6"/>
    <s v="INEH"/>
    <n v="2871"/>
    <n v="2.0299999999999998"/>
    <s v="S"/>
    <s v="FBD"/>
    <s v="DISH RACK PARTS"/>
    <s v="00001"/>
    <s v="VF"/>
    <s v="WH"/>
    <s v="WARE WASH &amp; HANDLING"/>
    <x v="37"/>
    <s v="00001WH"/>
    <s v="Non-SEFA"/>
    <x v="0"/>
    <n v="40495"/>
    <s v="HARRIS RESTAURANT-PORT CHESTER"/>
    <s v="FS"/>
    <s v="FOODSERVICE"/>
    <n v="303"/>
    <s v="FS - TRI STATE MARKETING"/>
    <s v="EAS"/>
    <s v="EASTERN REGION"/>
    <m/>
    <s v="."/>
    <s v="NY"/>
    <s v="PORT CHESTER"/>
    <n v="125"/>
    <s v="PRIDE"/>
    <x v="0"/>
    <n v="0"/>
    <n v="0.02"/>
    <n v="0.01"/>
    <n v="0"/>
    <n v="0"/>
    <n v="0.01"/>
    <n v="0"/>
    <n v="0"/>
    <n v="0"/>
    <d v="2026-06-13T00:00:00"/>
    <x v="4"/>
  </r>
  <r>
    <x v="0"/>
    <n v="0"/>
    <d v="2025-09-23T00:00:00"/>
    <s v="SD"/>
    <s v="00001"/>
    <x v="37"/>
    <x v="6"/>
    <n v="4823759"/>
    <x v="6"/>
    <s v="INEH"/>
    <n v="2871"/>
    <n v="1.03"/>
    <s v="S"/>
    <s v="FBD"/>
    <s v="DISH RACK PARTS"/>
    <s v="00001"/>
    <s v="VF"/>
    <s v="WH"/>
    <s v="WARE WASH &amp; HANDLING"/>
    <x v="37"/>
    <s v="00001WH"/>
    <s v="Non-SEFA"/>
    <x v="0"/>
    <n v="40495"/>
    <s v="HARRIS RESTAURANT-PORT CHESTER"/>
    <s v="FS"/>
    <s v="FOODSERVICE"/>
    <n v="303"/>
    <s v="FS - TRI STATE MARKETING"/>
    <s v="EAS"/>
    <s v="EASTERN REGION"/>
    <m/>
    <s v="."/>
    <s v="NY"/>
    <s v="PORT CHESTER"/>
    <n v="125"/>
    <s v="PRIDE"/>
    <x v="0"/>
    <n v="0"/>
    <n v="0.02"/>
    <n v="0.01"/>
    <n v="0"/>
    <n v="0"/>
    <n v="0.01"/>
    <n v="0"/>
    <n v="0"/>
    <n v="0"/>
    <d v="2026-06-13T00:00:00"/>
    <x v="4"/>
  </r>
  <r>
    <x v="0"/>
    <n v="125.33"/>
    <d v="2026-05-14T00:00:00"/>
    <s v="SD"/>
    <s v="00001"/>
    <x v="38"/>
    <x v="4"/>
    <n v="4960368"/>
    <x v="4"/>
    <s v="INET"/>
    <n v="4389"/>
    <n v="3"/>
    <s v="S"/>
    <s v="EBF"/>
    <s v="INTRIGUE COOKWARE"/>
    <s v="00001"/>
    <s v="VF"/>
    <s v="CK"/>
    <s v="COOKWARE &amp; BAKEWARE"/>
    <x v="38"/>
    <s v="00001CK"/>
    <s v="Non-SEFA"/>
    <x v="0"/>
    <n v="40495"/>
    <s v="HARRIS RESTAURANT-PORT CHESTER"/>
    <s v="FS"/>
    <s v="FOODSERVICE"/>
    <n v="303"/>
    <s v="FS - TRI STATE MARKETING"/>
    <s v="EAS"/>
    <s v="EASTERN REGION"/>
    <m/>
    <s v="."/>
    <s v="NY"/>
    <s v="PORT CHESTER"/>
    <n v="125"/>
    <s v="PRIDE"/>
    <x v="0"/>
    <n v="0"/>
    <n v="0.02"/>
    <n v="0.01"/>
    <n v="1.2533000000000001"/>
    <n v="124.0767"/>
    <n v="0.01"/>
    <n v="1.240767"/>
    <n v="0"/>
    <n v="0"/>
    <d v="2026-06-13T00:00:00"/>
    <x v="2"/>
  </r>
  <r>
    <x v="0"/>
    <n v="22.91"/>
    <d v="2025-08-29T00:00:00"/>
    <s v="SD"/>
    <s v="00001"/>
    <x v="39"/>
    <x v="9"/>
    <n v="4810446"/>
    <x v="9"/>
    <s v="INEQ"/>
    <n v="30564"/>
    <n v="4"/>
    <s v="S"/>
    <s v="EAN"/>
    <s v="WHIPS"/>
    <s v="00001"/>
    <s v="VF"/>
    <s v="KT"/>
    <s v="KITCHEN ESSENTIALS"/>
    <x v="39"/>
    <s v="00001KT"/>
    <s v="Non-SEFA"/>
    <x v="0"/>
    <n v="40495"/>
    <s v="HARRIS RESTAURANT-PORT CHESTER"/>
    <s v="FS"/>
    <s v="FOODSERVICE"/>
    <n v="303"/>
    <s v="FS - TRI STATE MARKETING"/>
    <s v="EAS"/>
    <s v="EASTERN REGION"/>
    <m/>
    <s v="."/>
    <s v="NY"/>
    <s v="PORT CHESTER"/>
    <n v="125"/>
    <s v="PRIDE"/>
    <x v="0"/>
    <n v="0"/>
    <n v="0.02"/>
    <n v="0.01"/>
    <n v="0.2291"/>
    <n v="22.680900000000001"/>
    <n v="0.01"/>
    <n v="0.22680900000000001"/>
    <n v="0"/>
    <n v="0"/>
    <d v="2026-06-13T00:00:00"/>
    <x v="4"/>
  </r>
  <r>
    <x v="0"/>
    <n v="199.14"/>
    <d v="2025-11-04T00:00:00"/>
    <s v="SD"/>
    <s v="00001"/>
    <x v="40"/>
    <x v="5"/>
    <n v="4849118"/>
    <x v="5"/>
    <s v="INES"/>
    <n v="32060"/>
    <n v="2"/>
    <s v="S"/>
    <s v="FBN"/>
    <s v="25 COMPARTMENT RACKS"/>
    <s v="00001"/>
    <s v="VF"/>
    <s v="WH"/>
    <s v="WARE WASH &amp; HANDLING"/>
    <x v="40"/>
    <s v="00001WH"/>
    <s v="Non-SEFA"/>
    <x v="0"/>
    <n v="40495"/>
    <s v="HARRIS RESTAURANT-PORT CHESTER"/>
    <s v="FS"/>
    <s v="FOODSERVICE"/>
    <n v="303"/>
    <s v="FS - TRI STATE MARKETING"/>
    <s v="EAS"/>
    <s v="EASTERN REGION"/>
    <m/>
    <s v="."/>
    <s v="NY"/>
    <s v="PORT CHESTER"/>
    <n v="125"/>
    <s v="PRIDE"/>
    <x v="0"/>
    <n v="0"/>
    <n v="0.02"/>
    <n v="0.01"/>
    <s v="1.9913999999999998"/>
    <n v="197.14859999999999"/>
    <n v="0.01"/>
    <s v="1.9714859999999998"/>
    <n v="0"/>
    <n v="0"/>
    <d v="2026-06-13T00:00:00"/>
    <x v="3"/>
  </r>
  <r>
    <x v="0"/>
    <n v="196.65"/>
    <d v="2025-11-06T00:00:00"/>
    <s v="SD"/>
    <s v="00001"/>
    <x v="28"/>
    <x v="23"/>
    <n v="4850674"/>
    <x v="19"/>
    <s v="INE3"/>
    <n v="75389"/>
    <n v="1"/>
    <s v="S"/>
    <s v="MFP"/>
    <s v="MISC MANUAL FOOD PROCESSORS"/>
    <s v="00001"/>
    <s v="VF"/>
    <s v="PE"/>
    <s v="PREP EQUIPMENT"/>
    <x v="28"/>
    <s v="00001PE"/>
    <s v="Non-SEFA"/>
    <x v="0"/>
    <n v="40495"/>
    <s v="HARRIS RESTAURANT-PORT CHESTER"/>
    <s v="FS"/>
    <s v="FOODSERVICE"/>
    <n v="303"/>
    <s v="FS - TRI STATE MARKETING"/>
    <s v="EAS"/>
    <s v="EASTERN REGION"/>
    <m/>
    <s v="."/>
    <s v="NY"/>
    <s v="PORT CHESTER"/>
    <n v="125"/>
    <s v="PRIDE"/>
    <x v="0"/>
    <n v="0"/>
    <n v="0.02"/>
    <n v="0.01"/>
    <s v="1.9665000000000001"/>
    <n v="194.68350000000001"/>
    <n v="0.01"/>
    <n v="1.9468350000000001"/>
    <n v="0"/>
    <n v="0"/>
    <d v="2026-06-13T00:00:00"/>
    <x v="3"/>
  </r>
  <r>
    <x v="0"/>
    <n v="146.97999999999999"/>
    <d v="2026-03-18T00:00:00"/>
    <s v="SD"/>
    <s v="00001"/>
    <x v="41"/>
    <x v="14"/>
    <n v="4925733"/>
    <x v="14"/>
    <s v="INET"/>
    <n v="74775"/>
    <n v="4"/>
    <s v="S"/>
    <s v="WOF"/>
    <s v="OPTIO"/>
    <s v="00001"/>
    <s v="VF"/>
    <s v="CK"/>
    <s v="COOKWARE &amp; BAKEWARE"/>
    <x v="41"/>
    <s v="00001CK"/>
    <s v="Non-SEFA"/>
    <x v="0"/>
    <n v="40495"/>
    <s v="HARRIS RESTAURANT-PORT CHESTER"/>
    <s v="FS"/>
    <s v="FOODSERVICE"/>
    <n v="303"/>
    <s v="FS - TRI STATE MARKETING"/>
    <s v="EAS"/>
    <s v="EASTERN REGION"/>
    <m/>
    <s v="."/>
    <s v="NY"/>
    <s v="PORT CHESTER"/>
    <n v="125"/>
    <s v="PRIDE"/>
    <x v="0"/>
    <n v="0"/>
    <n v="0.02"/>
    <n v="0.01"/>
    <n v="1.4698"/>
    <n v="145.5102"/>
    <n v="0.01"/>
    <n v="1.4551019999999999"/>
    <n v="0"/>
    <n v="0"/>
    <d v="2026-06-13T00:00:00"/>
    <x v="0"/>
  </r>
  <r>
    <x v="0"/>
    <n v="147.38"/>
    <d v="2026-03-18T00:00:00"/>
    <s v="SD"/>
    <s v="00001"/>
    <x v="42"/>
    <x v="14"/>
    <n v="4925733"/>
    <x v="14"/>
    <s v="INET"/>
    <n v="74771"/>
    <n v="2"/>
    <s v="S"/>
    <s v="WOF"/>
    <s v="OPTIO"/>
    <s v="00001"/>
    <s v="VF"/>
    <s v="CK"/>
    <s v="COOKWARE &amp; BAKEWARE"/>
    <x v="42"/>
    <s v="00001CK"/>
    <s v="Non-SEFA"/>
    <x v="0"/>
    <n v="40495"/>
    <s v="HARRIS RESTAURANT-PORT CHESTER"/>
    <s v="FS"/>
    <s v="FOODSERVICE"/>
    <n v="303"/>
    <s v="FS - TRI STATE MARKETING"/>
    <s v="EAS"/>
    <s v="EASTERN REGION"/>
    <m/>
    <s v="."/>
    <s v="NY"/>
    <s v="PORT CHESTER"/>
    <n v="125"/>
    <s v="PRIDE"/>
    <x v="0"/>
    <n v="0"/>
    <n v="0.02"/>
    <n v="0.01"/>
    <n v="1.4738"/>
    <s v="145.90619999999998"/>
    <n v="0.01"/>
    <s v="1.4590619999999999"/>
    <n v="0"/>
    <n v="0"/>
    <d v="2026-06-13T00:00:00"/>
    <x v="0"/>
  </r>
  <r>
    <x v="0"/>
    <n v="0"/>
    <d v="2025-09-23T00:00:00"/>
    <s v="SD"/>
    <s v="00001"/>
    <x v="43"/>
    <x v="6"/>
    <n v="4823759"/>
    <x v="6"/>
    <s v="INEH"/>
    <n v="1303"/>
    <n v="2.06"/>
    <s v="S"/>
    <s v="FBD"/>
    <s v="DISH RACK PARTS"/>
    <s v="00001"/>
    <s v="VF"/>
    <s v="WH"/>
    <s v="WARE WASH &amp; HANDLING"/>
    <x v="43"/>
    <s v="00001WH"/>
    <s v="Non-SEFA"/>
    <x v="0"/>
    <n v="40495"/>
    <s v="HARRIS RESTAURANT-PORT CHESTER"/>
    <s v="FS"/>
    <s v="FOODSERVICE"/>
    <n v="303"/>
    <s v="FS - TRI STATE MARKETING"/>
    <s v="EAS"/>
    <s v="EASTERN REGION"/>
    <m/>
    <s v="."/>
    <s v="NY"/>
    <s v="PORT CHESTER"/>
    <n v="125"/>
    <s v="PRIDE"/>
    <x v="0"/>
    <n v="0"/>
    <n v="0.02"/>
    <n v="0.01"/>
    <n v="0"/>
    <n v="0"/>
    <n v="0.01"/>
    <n v="0"/>
    <n v="0"/>
    <n v="0"/>
    <d v="2026-06-13T00:00:00"/>
    <x v="4"/>
  </r>
  <r>
    <x v="0"/>
    <n v="0"/>
    <d v="2025-11-04T00:00:00"/>
    <s v="SD"/>
    <s v="00001"/>
    <x v="43"/>
    <x v="5"/>
    <n v="4849118"/>
    <x v="5"/>
    <s v="INEH"/>
    <n v="1303"/>
    <n v="3.05"/>
    <s v="S"/>
    <s v="FBD"/>
    <s v="DISH RACK PARTS"/>
    <s v="00001"/>
    <s v="VF"/>
    <s v="WH"/>
    <s v="WARE WASH &amp; HANDLING"/>
    <x v="43"/>
    <s v="00001WH"/>
    <s v="Non-SEFA"/>
    <x v="0"/>
    <n v="40495"/>
    <s v="HARRIS RESTAURANT-PORT CHESTER"/>
    <s v="FS"/>
    <s v="FOODSERVICE"/>
    <n v="303"/>
    <s v="FS - TRI STATE MARKETING"/>
    <s v="EAS"/>
    <s v="EASTERN REGION"/>
    <m/>
    <s v="."/>
    <s v="NY"/>
    <s v="PORT CHESTER"/>
    <n v="125"/>
    <s v="PRIDE"/>
    <x v="0"/>
    <n v="0"/>
    <n v="0.02"/>
    <n v="0.01"/>
    <n v="0"/>
    <n v="0"/>
    <n v="0.01"/>
    <n v="0"/>
    <n v="0"/>
    <n v="0"/>
    <d v="2026-06-13T00:00:00"/>
    <x v="3"/>
  </r>
  <r>
    <x v="0"/>
    <n v="0"/>
    <d v="2025-11-04T00:00:00"/>
    <s v="SD"/>
    <s v="00001"/>
    <x v="43"/>
    <x v="5"/>
    <n v="4849118"/>
    <x v="5"/>
    <s v="INEH"/>
    <n v="1303"/>
    <n v="1.06"/>
    <s v="S"/>
    <s v="FBD"/>
    <s v="DISH RACK PARTS"/>
    <s v="00001"/>
    <s v="VF"/>
    <s v="WH"/>
    <s v="WARE WASH &amp; HANDLING"/>
    <x v="43"/>
    <s v="00001WH"/>
    <s v="Non-SEFA"/>
    <x v="0"/>
    <n v="40495"/>
    <s v="HARRIS RESTAURANT-PORT CHESTER"/>
    <s v="FS"/>
    <s v="FOODSERVICE"/>
    <n v="303"/>
    <s v="FS - TRI STATE MARKETING"/>
    <s v="EAS"/>
    <s v="EASTERN REGION"/>
    <m/>
    <s v="."/>
    <s v="NY"/>
    <s v="PORT CHESTER"/>
    <n v="125"/>
    <s v="PRIDE"/>
    <x v="0"/>
    <n v="0"/>
    <n v="0.02"/>
    <n v="0.01"/>
    <n v="0"/>
    <n v="0"/>
    <n v="0.01"/>
    <n v="0"/>
    <n v="0"/>
    <n v="0"/>
    <d v="2026-06-13T00:00:00"/>
    <x v="3"/>
  </r>
  <r>
    <x v="0"/>
    <n v="537.84"/>
    <d v="2025-08-12T00:00:00"/>
    <s v="SD"/>
    <s v="00001"/>
    <x v="44"/>
    <x v="15"/>
    <n v="4800607"/>
    <x v="15"/>
    <s v="INET"/>
    <n v="75693"/>
    <n v="3"/>
    <s v="S"/>
    <s v="JAG"/>
    <s v="ALUM FRY PANS"/>
    <s v="00001"/>
    <s v="VF"/>
    <s v="CK"/>
    <s v="COOKWARE &amp; BAKEWARE"/>
    <x v="44"/>
    <s v="00001CK"/>
    <s v="Non-SEFA"/>
    <x v="0"/>
    <n v="40495"/>
    <s v="HARRIS RESTAURANT-PORT CHESTER"/>
    <s v="FS"/>
    <s v="FOODSERVICE"/>
    <n v="303"/>
    <s v="FS - TRI STATE MARKETING"/>
    <s v="EAS"/>
    <s v="EASTERN REGION"/>
    <m/>
    <s v="."/>
    <s v="NY"/>
    <s v="PORT CHESTER"/>
    <n v="125"/>
    <s v="PRIDE"/>
    <x v="0"/>
    <n v="0"/>
    <n v="0.02"/>
    <n v="0.01"/>
    <n v="5.3784000000000001"/>
    <n v="532.46159999999998"/>
    <n v="0.01"/>
    <n v="5.3246159999999998"/>
    <n v="0"/>
    <n v="0"/>
    <d v="2026-06-13T00:00:00"/>
    <x v="4"/>
  </r>
  <r>
    <x v="0"/>
    <n v="806.76"/>
    <d v="2025-07-02T00:00:00"/>
    <s v="SD"/>
    <s v="00001"/>
    <x v="44"/>
    <x v="16"/>
    <n v="4779218"/>
    <x v="16"/>
    <s v="INET"/>
    <n v="75693"/>
    <n v="1"/>
    <s v="S"/>
    <s v="JAG"/>
    <s v="ALUM FRY PANS"/>
    <s v="00001"/>
    <s v="VF"/>
    <s v="CK"/>
    <s v="COOKWARE &amp; BAKEWARE"/>
    <x v="44"/>
    <s v="00001CK"/>
    <s v="Non-SEFA"/>
    <x v="0"/>
    <n v="40495"/>
    <s v="HARRIS RESTAURANT-PORT CHESTER"/>
    <s v="FS"/>
    <s v="FOODSERVICE"/>
    <n v="303"/>
    <s v="FS - TRI STATE MARKETING"/>
    <s v="EAS"/>
    <s v="EASTERN REGION"/>
    <m/>
    <s v="."/>
    <s v="NY"/>
    <s v="PORT CHESTER"/>
    <n v="125"/>
    <s v="PRIDE"/>
    <x v="0"/>
    <n v="0"/>
    <n v="0.02"/>
    <n v="0.01"/>
    <n v="8.0676000000000005"/>
    <n v="798.69240000000002"/>
    <n v="0.01"/>
    <n v="7.9869240000000001"/>
    <n v="0"/>
    <n v="0"/>
    <d v="2026-06-13T00:00:00"/>
    <x v="4"/>
  </r>
  <r>
    <x v="0"/>
    <n v="1042.2"/>
    <d v="2026-04-28T00:00:00"/>
    <s v="SD"/>
    <s v="00001"/>
    <x v="45"/>
    <x v="24"/>
    <n v="4950284"/>
    <x v="23"/>
    <s v="INE3"/>
    <n v="105390"/>
    <n v="1"/>
    <s v="S"/>
    <s v="MFP"/>
    <s v="MISC MANUAL FOOD PROCESSORS"/>
    <s v="00001"/>
    <s v="VF"/>
    <s v="PE"/>
    <s v="PREP EQUIPMENT"/>
    <x v="45"/>
    <s v="00001PE"/>
    <s v="Non-SEFA"/>
    <x v="0"/>
    <n v="40495"/>
    <s v="HARRIS RESTAURANT-PORT CHESTER"/>
    <s v="FS"/>
    <s v="FOODSERVICE"/>
    <n v="303"/>
    <s v="FS - TRI STATE MARKETING"/>
    <s v="EAS"/>
    <s v="EASTERN REGION"/>
    <m/>
    <s v="."/>
    <s v="NY"/>
    <s v="PORT CHESTER"/>
    <n v="125"/>
    <s v="PRIDE"/>
    <x v="0"/>
    <n v="0"/>
    <n v="0.02"/>
    <n v="0.01"/>
    <n v="10.422000000000001"/>
    <n v="1031.778"/>
    <n v="0.01"/>
    <n v="10.317780000000001"/>
    <n v="0"/>
    <n v="0"/>
    <d v="2026-06-13T00:00:00"/>
    <x v="2"/>
  </r>
  <r>
    <x v="0"/>
    <n v="680.4"/>
    <d v="2025-09-15T00:00:00"/>
    <s v="SD"/>
    <s v="00001"/>
    <x v="46"/>
    <x v="25"/>
    <n v="4818687"/>
    <x v="24"/>
    <s v="INEU"/>
    <n v="3965"/>
    <n v="1"/>
    <s v="S"/>
    <s v="EAY"/>
    <s v="CHAFER/BUFFET ACCESSORIES"/>
    <s v="00001"/>
    <s v="VF"/>
    <s v="BF"/>
    <s v="BUFFET &amp; TABLETOP"/>
    <x v="46"/>
    <s v="00001BF"/>
    <s v="Non-SEFA"/>
    <x v="0"/>
    <n v="40495"/>
    <s v="HARRIS RESTAURANT-PORT CHESTER"/>
    <s v="FS"/>
    <s v="FOODSERVICE"/>
    <n v="303"/>
    <s v="FS - TRI STATE MARKETING"/>
    <s v="EAS"/>
    <s v="EASTERN REGION"/>
    <m/>
    <s v="."/>
    <s v="NY"/>
    <s v="PORT CHESTER"/>
    <n v="125"/>
    <s v="PRIDE"/>
    <x v="0"/>
    <n v="0"/>
    <n v="0.02"/>
    <n v="0.01"/>
    <n v="6.8040000000000003"/>
    <n v="673.596"/>
    <n v="0.01"/>
    <n v="6.7359600000000004"/>
    <n v="0"/>
    <n v="0"/>
    <d v="2026-06-13T00:00:00"/>
    <x v="4"/>
  </r>
  <r>
    <x v="0"/>
    <n v="0"/>
    <d v="2025-11-04T00:00:00"/>
    <s v="SD"/>
    <s v="00001"/>
    <x v="47"/>
    <x v="5"/>
    <n v="4849118"/>
    <x v="5"/>
    <s v="INEH"/>
    <n v="2892"/>
    <n v="1.05"/>
    <s v="S"/>
    <s v="FBD"/>
    <s v="DISH RACK PARTS"/>
    <s v="00001"/>
    <s v="VF"/>
    <s v="WH"/>
    <s v="WARE WASH &amp; HANDLING"/>
    <x v="47"/>
    <s v="00001WH"/>
    <s v="Non-SEFA"/>
    <x v="0"/>
    <n v="40495"/>
    <s v="HARRIS RESTAURANT-PORT CHESTER"/>
    <s v="FS"/>
    <s v="FOODSERVICE"/>
    <n v="303"/>
    <s v="FS - TRI STATE MARKETING"/>
    <s v="EAS"/>
    <s v="EASTERN REGION"/>
    <m/>
    <s v="."/>
    <s v="NY"/>
    <s v="PORT CHESTER"/>
    <n v="125"/>
    <s v="PRIDE"/>
    <x v="0"/>
    <n v="0"/>
    <n v="0.02"/>
    <n v="0.01"/>
    <n v="0"/>
    <n v="0"/>
    <n v="0.01"/>
    <n v="0"/>
    <n v="0"/>
    <n v="0"/>
    <d v="2026-06-13T00:00:00"/>
    <x v="3"/>
  </r>
  <r>
    <x v="0"/>
    <n v="489.6"/>
    <d v="2026-03-30T00:00:00"/>
    <s v="SD"/>
    <s v="00001"/>
    <x v="48"/>
    <x v="1"/>
    <n v="4932771"/>
    <x v="1"/>
    <s v="INEU"/>
    <n v="7751"/>
    <n v="1"/>
    <s v="S"/>
    <s v="EAU"/>
    <s v="BUFFET SERVING UTENSILS"/>
    <s v="00001"/>
    <s v="VF"/>
    <s v="BF"/>
    <s v="BUFFET &amp; TABLETOP"/>
    <x v="48"/>
    <s v="00001BF"/>
    <s v="Non-SEFA"/>
    <x v="0"/>
    <n v="40495"/>
    <s v="HARRIS RESTAURANT-PORT CHESTER"/>
    <s v="FS"/>
    <s v="FOODSERVICE"/>
    <n v="303"/>
    <s v="FS - TRI STATE MARKETING"/>
    <s v="EAS"/>
    <s v="EASTERN REGION"/>
    <m/>
    <s v="."/>
    <s v="NY"/>
    <s v="PORT CHESTER"/>
    <n v="125"/>
    <s v="PRIDE"/>
    <x v="0"/>
    <n v="0"/>
    <n v="0.02"/>
    <n v="0.01"/>
    <n v="4.8959999999999999"/>
    <n v="484.70400000000001"/>
    <n v="0.01"/>
    <n v="4.8470399999999998"/>
    <n v="0"/>
    <n v="0"/>
    <d v="2026-06-13T00:00:00"/>
    <x v="0"/>
  </r>
  <r>
    <x v="0"/>
    <n v="163.19999999999999"/>
    <d v="2025-09-23T00:00:00"/>
    <s v="SD"/>
    <s v="00001"/>
    <x v="48"/>
    <x v="26"/>
    <n v="4823760"/>
    <x v="25"/>
    <s v="INEU"/>
    <n v="7751"/>
    <n v="1"/>
    <s v="S"/>
    <s v="EAU"/>
    <s v="BUFFET SERVING UTENSILS"/>
    <s v="00001"/>
    <s v="VF"/>
    <s v="BF"/>
    <s v="BUFFET &amp; TABLETOP"/>
    <x v="48"/>
    <s v="00001BF"/>
    <s v="Non-SEFA"/>
    <x v="0"/>
    <n v="40495"/>
    <s v="HARRIS RESTAURANT-PORT CHESTER"/>
    <s v="FS"/>
    <s v="FOODSERVICE"/>
    <n v="303"/>
    <s v="FS - TRI STATE MARKETING"/>
    <s v="EAS"/>
    <s v="EASTERN REGION"/>
    <m/>
    <s v="."/>
    <s v="NY"/>
    <s v="PORT CHESTER"/>
    <n v="125"/>
    <s v="PRIDE"/>
    <x v="0"/>
    <n v="0"/>
    <n v="0.02"/>
    <n v="0.01"/>
    <n v="1.6319999999999999"/>
    <s v="161.56799999999998"/>
    <n v="0.01"/>
    <s v="1.6156799999999998"/>
    <n v="0"/>
    <n v="0"/>
    <d v="2026-06-13T00:00:00"/>
    <x v="4"/>
  </r>
  <r>
    <x v="0"/>
    <n v="483.36"/>
    <d v="2025-07-02T00:00:00"/>
    <s v="SD"/>
    <s v="00001"/>
    <x v="49"/>
    <x v="16"/>
    <n v="4779218"/>
    <x v="16"/>
    <s v="INEU"/>
    <n v="1656"/>
    <n v="2"/>
    <s v="S"/>
    <s v="AED"/>
    <s v="DOMESTIC CHAFER ACCESSORY"/>
    <s v="00001"/>
    <s v="VF"/>
    <s v="BF"/>
    <s v="BUFFET &amp; TABLETOP"/>
    <x v="49"/>
    <s v="00001BF"/>
    <s v="Non-SEFA"/>
    <x v="0"/>
    <n v="40495"/>
    <s v="HARRIS RESTAURANT-PORT CHESTER"/>
    <s v="FS"/>
    <s v="FOODSERVICE"/>
    <n v="303"/>
    <s v="FS - TRI STATE MARKETING"/>
    <s v="EAS"/>
    <s v="EASTERN REGION"/>
    <m/>
    <s v="."/>
    <s v="NY"/>
    <s v="PORT CHESTER"/>
    <n v="125"/>
    <s v="PRIDE"/>
    <x v="0"/>
    <n v="0"/>
    <n v="0.02"/>
    <n v="0.01"/>
    <s v="4.833600000000001"/>
    <n v="478.52640000000002"/>
    <n v="0.01"/>
    <s v="4.785264000000001"/>
    <n v="0"/>
    <n v="0"/>
    <d v="2026-06-13T00:00:00"/>
    <x v="4"/>
  </r>
  <r>
    <x v="0"/>
    <n v="3016.47"/>
    <d v="2025-06-30T00:00:00"/>
    <s v="SD"/>
    <s v="00001"/>
    <x v="50"/>
    <x v="27"/>
    <n v="4777490"/>
    <x v="26"/>
    <s v="INER"/>
    <n v="340389"/>
    <n v="4"/>
    <s v="S"/>
    <s v="CDS"/>
    <s v="COLD DROP INS - STANDARD REFRI"/>
    <s v="00001"/>
    <s v="VF"/>
    <s v="FP"/>
    <s v="FAB COMPONENTS"/>
    <x v="50"/>
    <s v="00001FP"/>
    <s v="Non-SEFA"/>
    <x v="0"/>
    <n v="40495"/>
    <s v="HARRIS RESTAURANT-PORT CHESTER"/>
    <s v="FS"/>
    <s v="FOODSERVICE"/>
    <n v="303"/>
    <s v="FS - TRI STATE MARKETING"/>
    <s v="EAS"/>
    <s v="EASTERN REGION"/>
    <m/>
    <s v="."/>
    <s v="NY"/>
    <s v="PORT CHESTER"/>
    <n v="125"/>
    <s v="PRIDE"/>
    <x v="0"/>
    <n v="0"/>
    <n v="0.02"/>
    <n v="0.01"/>
    <n v="30.1647"/>
    <n v="2986.3053"/>
    <n v="0.01"/>
    <n v="29.863053000000001"/>
    <n v="0"/>
    <n v="0"/>
    <d v="2026-06-13T00:00:00"/>
    <x v="1"/>
  </r>
  <r>
    <x v="0"/>
    <n v="130.19999999999999"/>
    <d v="2025-10-21T00:00:00"/>
    <s v="SD"/>
    <s v="00001"/>
    <x v="51"/>
    <x v="7"/>
    <n v="4840279"/>
    <x v="7"/>
    <s v="INEQ"/>
    <n v="1671"/>
    <n v="9"/>
    <s v="S"/>
    <s v="ABG"/>
    <s v="DOMESTIC DISHERS"/>
    <s v="00001"/>
    <s v="VF"/>
    <s v="KT"/>
    <s v="KITCHEN ESSENTIALS"/>
    <x v="51"/>
    <s v="00001KT"/>
    <s v="Non-SEFA"/>
    <x v="0"/>
    <n v="40495"/>
    <s v="HARRIS RESTAURANT-PORT CHESTER"/>
    <s v="FS"/>
    <s v="FOODSERVICE"/>
    <n v="303"/>
    <s v="FS - TRI STATE MARKETING"/>
    <s v="EAS"/>
    <s v="EASTERN REGION"/>
    <m/>
    <s v="."/>
    <s v="NY"/>
    <s v="PORT CHESTER"/>
    <n v="125"/>
    <s v="PRIDE"/>
    <x v="0"/>
    <n v="0"/>
    <n v="0.02"/>
    <n v="0.01"/>
    <s v="1.3019999999999998"/>
    <n v="128.898"/>
    <n v="0.01"/>
    <n v="1.28898"/>
    <n v="0"/>
    <n v="0"/>
    <d v="2026-06-13T00:00:00"/>
    <x v="3"/>
  </r>
  <r>
    <x v="0"/>
    <n v="287.27999999999997"/>
    <d v="2025-10-28T00:00:00"/>
    <s v="SD"/>
    <s v="00001"/>
    <x v="6"/>
    <x v="28"/>
    <n v="4843729"/>
    <x v="8"/>
    <s v="INET"/>
    <n v="75592"/>
    <n v="1"/>
    <s v="S"/>
    <s v="JBY"/>
    <s v="CLASSIC SELECT COOKWARE"/>
    <s v="00001"/>
    <s v="VF"/>
    <s v="CK"/>
    <s v="COOKWARE &amp; BAKEWARE"/>
    <x v="6"/>
    <s v="00001CK"/>
    <s v="Non-SEFA"/>
    <x v="0"/>
    <n v="40495"/>
    <s v="HARRIS RESTAURANT-PORT CHESTER"/>
    <s v="FS"/>
    <s v="FOODSERVICE"/>
    <n v="303"/>
    <s v="FS - TRI STATE MARKETING"/>
    <s v="EAS"/>
    <s v="EASTERN REGION"/>
    <m/>
    <s v="."/>
    <s v="NY"/>
    <s v="PORT CHESTER"/>
    <n v="125"/>
    <s v="PRIDE"/>
    <x v="0"/>
    <n v="0"/>
    <n v="0.02"/>
    <n v="0.01"/>
    <n v="2.8727999999999998"/>
    <n v="284.40719999999999"/>
    <n v="0.01"/>
    <n v="2.8440720000000002"/>
    <n v="0"/>
    <n v="0"/>
    <d v="2026-06-13T00:00:00"/>
    <x v="3"/>
  </r>
  <r>
    <x v="0"/>
    <n v="130.19999999999999"/>
    <d v="2026-03-30T00:00:00"/>
    <s v="SD"/>
    <s v="00001"/>
    <x v="52"/>
    <x v="1"/>
    <n v="4932771"/>
    <x v="1"/>
    <s v="INEQ"/>
    <n v="1675"/>
    <n v="4"/>
    <s v="S"/>
    <s v="ABG"/>
    <s v="DOMESTIC DISHERS"/>
    <s v="00001"/>
    <s v="VF"/>
    <s v="KT"/>
    <s v="KITCHEN ESSENTIALS"/>
    <x v="52"/>
    <s v="00001KT"/>
    <s v="Non-SEFA"/>
    <x v="0"/>
    <n v="40495"/>
    <s v="HARRIS RESTAURANT-PORT CHESTER"/>
    <s v="FS"/>
    <s v="FOODSERVICE"/>
    <n v="303"/>
    <s v="FS - TRI STATE MARKETING"/>
    <s v="EAS"/>
    <s v="EASTERN REGION"/>
    <m/>
    <s v="."/>
    <s v="NY"/>
    <s v="PORT CHESTER"/>
    <n v="125"/>
    <s v="PRIDE"/>
    <x v="0"/>
    <n v="0"/>
    <n v="0.02"/>
    <n v="0.01"/>
    <s v="1.3019999999999998"/>
    <n v="128.898"/>
    <n v="0.01"/>
    <n v="1.28898"/>
    <n v="0"/>
    <n v="0"/>
    <d v="2026-06-13T00:00:00"/>
    <x v="0"/>
  </r>
  <r>
    <x v="0"/>
    <n v="187.79"/>
    <d v="2026-05-14T00:00:00"/>
    <s v="SD"/>
    <s v="00001"/>
    <x v="53"/>
    <x v="4"/>
    <n v="4960368"/>
    <x v="4"/>
    <s v="INET"/>
    <n v="4391"/>
    <n v="2"/>
    <s v="S"/>
    <s v="EBF"/>
    <s v="INTRIGUE COOKWARE"/>
    <s v="00001"/>
    <s v="VF"/>
    <s v="CK"/>
    <s v="COOKWARE &amp; BAKEWARE"/>
    <x v="53"/>
    <s v="00001CK"/>
    <s v="Non-SEFA"/>
    <x v="0"/>
    <n v="40495"/>
    <s v="HARRIS RESTAURANT-PORT CHESTER"/>
    <s v="FS"/>
    <s v="FOODSERVICE"/>
    <n v="303"/>
    <s v="FS - TRI STATE MARKETING"/>
    <s v="EAS"/>
    <s v="EASTERN REGION"/>
    <m/>
    <s v="."/>
    <s v="NY"/>
    <s v="PORT CHESTER"/>
    <n v="125"/>
    <s v="PRIDE"/>
    <x v="0"/>
    <n v="0"/>
    <n v="0.02"/>
    <n v="0.01"/>
    <n v="1.8778999999999999"/>
    <s v="185.91209999999998"/>
    <n v="0.01"/>
    <s v="1.8591209999999998"/>
    <n v="0"/>
    <n v="0"/>
    <d v="2026-06-13T00:00:00"/>
    <x v="2"/>
  </r>
  <r>
    <x v="0"/>
    <n v="0"/>
    <d v="2025-09-23T00:00:00"/>
    <s v="SD"/>
    <s v="00001"/>
    <x v="54"/>
    <x v="6"/>
    <n v="4823759"/>
    <x v="6"/>
    <n v="6310"/>
    <n v="8196"/>
    <n v="2.0699999999999998"/>
    <s v="S"/>
    <s v="FBD"/>
    <s v="DISH RACK PARTS"/>
    <s v="00001"/>
    <s v="VF"/>
    <s v="WH"/>
    <s v="WARE WASH &amp; HANDLING"/>
    <x v="54"/>
    <s v="00001WH"/>
    <s v="Non-SEFA"/>
    <x v="0"/>
    <n v="40495"/>
    <s v="HARRIS RESTAURANT-PORT CHESTER"/>
    <s v="FS"/>
    <s v="FOODSERVICE"/>
    <n v="303"/>
    <s v="FS - TRI STATE MARKETING"/>
    <s v="EAS"/>
    <s v="EASTERN REGION"/>
    <m/>
    <s v="."/>
    <s v="NY"/>
    <s v="PORT CHESTER"/>
    <n v="125"/>
    <s v="PRIDE"/>
    <x v="0"/>
    <n v="0"/>
    <n v="0.02"/>
    <n v="0.01"/>
    <n v="0"/>
    <n v="0"/>
    <n v="0.01"/>
    <n v="0"/>
    <n v="0"/>
    <n v="0"/>
    <d v="2026-06-13T00:00:00"/>
    <x v="4"/>
  </r>
  <r>
    <x v="0"/>
    <n v="0"/>
    <d v="2025-11-04T00:00:00"/>
    <s v="SD"/>
    <s v="00001"/>
    <x v="54"/>
    <x v="5"/>
    <n v="4849118"/>
    <x v="5"/>
    <n v="6310"/>
    <n v="8196"/>
    <n v="1.07"/>
    <s v="S"/>
    <s v="FBD"/>
    <s v="DISH RACK PARTS"/>
    <s v="00001"/>
    <s v="VF"/>
    <s v="WH"/>
    <s v="WARE WASH &amp; HANDLING"/>
    <x v="54"/>
    <s v="00001WH"/>
    <s v="Non-SEFA"/>
    <x v="0"/>
    <n v="40495"/>
    <s v="HARRIS RESTAURANT-PORT CHESTER"/>
    <s v="FS"/>
    <s v="FOODSERVICE"/>
    <n v="303"/>
    <s v="FS - TRI STATE MARKETING"/>
    <s v="EAS"/>
    <s v="EASTERN REGION"/>
    <m/>
    <s v="."/>
    <s v="NY"/>
    <s v="PORT CHESTER"/>
    <n v="125"/>
    <s v="PRIDE"/>
    <x v="0"/>
    <n v="0"/>
    <n v="0.02"/>
    <n v="0.01"/>
    <n v="0"/>
    <n v="0"/>
    <n v="0.01"/>
    <n v="0"/>
    <n v="0"/>
    <n v="0"/>
    <d v="2026-06-13T00:00:00"/>
    <x v="3"/>
  </r>
  <r>
    <x v="0"/>
    <n v="0"/>
    <d v="2025-11-04T00:00:00"/>
    <s v="SD"/>
    <s v="00001"/>
    <x v="54"/>
    <x v="5"/>
    <n v="4849118"/>
    <x v="5"/>
    <n v="6310"/>
    <n v="8196"/>
    <n v="3.07"/>
    <s v="S"/>
    <s v="FBD"/>
    <s v="DISH RACK PARTS"/>
    <s v="00001"/>
    <s v="VF"/>
    <s v="WH"/>
    <s v="WARE WASH &amp; HANDLING"/>
    <x v="54"/>
    <s v="00001WH"/>
    <s v="Non-SEFA"/>
    <x v="0"/>
    <n v="40495"/>
    <s v="HARRIS RESTAURANT-PORT CHESTER"/>
    <s v="FS"/>
    <s v="FOODSERVICE"/>
    <n v="303"/>
    <s v="FS - TRI STATE MARKETING"/>
    <s v="EAS"/>
    <s v="EASTERN REGION"/>
    <m/>
    <s v="."/>
    <s v="NY"/>
    <s v="PORT CHESTER"/>
    <n v="125"/>
    <s v="PRIDE"/>
    <x v="0"/>
    <n v="0"/>
    <n v="0.02"/>
    <n v="0.01"/>
    <n v="0"/>
    <n v="0"/>
    <n v="0.01"/>
    <n v="0"/>
    <n v="0"/>
    <n v="0"/>
    <d v="2026-06-13T00:00:00"/>
    <x v="3"/>
  </r>
  <r>
    <x v="0"/>
    <n v="71.010000000000005"/>
    <d v="2025-10-21T00:00:00"/>
    <s v="SD"/>
    <s v="00001"/>
    <x v="55"/>
    <x v="7"/>
    <n v="4840279"/>
    <x v="7"/>
    <s v="INE3"/>
    <n v="75385"/>
    <n v="6"/>
    <s v="S"/>
    <s v="MFP"/>
    <s v="MISC MANUAL FOOD PROCESSORS"/>
    <s v="00001"/>
    <s v="VF"/>
    <s v="PE"/>
    <s v="PREP EQUIPMENT"/>
    <x v="55"/>
    <s v="00001PE"/>
    <s v="Non-SEFA"/>
    <x v="0"/>
    <n v="40495"/>
    <s v="HARRIS RESTAURANT-PORT CHESTER"/>
    <s v="FS"/>
    <s v="FOODSERVICE"/>
    <n v="303"/>
    <s v="FS - TRI STATE MARKETING"/>
    <s v="EAS"/>
    <s v="EASTERN REGION"/>
    <m/>
    <s v="."/>
    <s v="NY"/>
    <s v="PORT CHESTER"/>
    <n v="125"/>
    <s v="PRIDE"/>
    <x v="0"/>
    <n v="0"/>
    <n v="0.02"/>
    <n v="0.01"/>
    <s v="0.7101000000000001"/>
    <s v="70.29990000000001"/>
    <n v="0.01"/>
    <n v="0.70299900000000004"/>
    <n v="0"/>
    <n v="0"/>
    <d v="2026-06-13T00:00:00"/>
    <x v="3"/>
  </r>
  <r>
    <x v="0"/>
    <n v="77.5"/>
    <d v="2026-03-30T00:00:00"/>
    <s v="SD"/>
    <s v="00001"/>
    <x v="56"/>
    <x v="14"/>
    <n v="4932770"/>
    <x v="14"/>
    <s v="INET"/>
    <n v="74765"/>
    <n v="7"/>
    <s v="S"/>
    <s v="WOF"/>
    <s v="OPTIO"/>
    <s v="00001"/>
    <s v="VF"/>
    <s v="CK"/>
    <s v="COOKWARE &amp; BAKEWARE"/>
    <x v="56"/>
    <s v="00001CK"/>
    <s v="Non-SEFA"/>
    <x v="0"/>
    <n v="40495"/>
    <s v="HARRIS RESTAURANT-PORT CHESTER"/>
    <s v="FS"/>
    <s v="FOODSERVICE"/>
    <n v="303"/>
    <s v="FS - TRI STATE MARKETING"/>
    <s v="EAS"/>
    <s v="EASTERN REGION"/>
    <m/>
    <s v="."/>
    <s v="NY"/>
    <s v="PORT CHESTER"/>
    <n v="125"/>
    <s v="PRIDE"/>
    <x v="0"/>
    <n v="0"/>
    <n v="0.02"/>
    <n v="0.01"/>
    <n v="0.77500000000000002"/>
    <n v="76.724999999999994"/>
    <n v="0.01"/>
    <n v="0.76724999999999999"/>
    <n v="0"/>
    <n v="0"/>
    <d v="2026-06-13T00:00:00"/>
    <x v="0"/>
  </r>
  <r>
    <x v="0"/>
    <n v="3992.85"/>
    <d v="2026-05-04T00:00:00"/>
    <s v="SD"/>
    <s v="00001"/>
    <x v="57"/>
    <x v="29"/>
    <n v="4954300"/>
    <x v="27"/>
    <s v="INE3"/>
    <n v="182561"/>
    <n v="1"/>
    <s v="S"/>
    <s v="ZSL"/>
    <s v="ELECTRIC SLICERS"/>
    <s v="00001"/>
    <s v="VF"/>
    <s v="PE"/>
    <s v="PREP EQUIPMENT"/>
    <x v="57"/>
    <s v="00001PE"/>
    <s v="Non-SEFA"/>
    <x v="0"/>
    <n v="40495"/>
    <s v="HARRIS RESTAURANT-PORT CHESTER"/>
    <s v="FS"/>
    <s v="FOODSERVICE"/>
    <n v="303"/>
    <s v="FS - TRI STATE MARKETING"/>
    <s v="EAS"/>
    <s v="EASTERN REGION"/>
    <m/>
    <s v="."/>
    <s v="NY"/>
    <s v="PORT CHESTER"/>
    <n v="125"/>
    <s v="PRIDE"/>
    <x v="0"/>
    <n v="0"/>
    <n v="0.02"/>
    <n v="0.01"/>
    <n v="39.9285"/>
    <n v="3952.9214999999999"/>
    <n v="0.01"/>
    <n v="39.529215000000001"/>
    <n v="0"/>
    <n v="0"/>
    <d v="2026-06-13T00:00:00"/>
    <x v="2"/>
  </r>
  <r>
    <x v="0"/>
    <n v="0"/>
    <d v="2025-11-04T00:00:00"/>
    <s v="SD"/>
    <s v="00001"/>
    <x v="58"/>
    <x v="5"/>
    <n v="4849118"/>
    <x v="5"/>
    <s v="INEH"/>
    <n v="11713"/>
    <n v="2.06"/>
    <s v="S"/>
    <s v="FBD"/>
    <s v="DISH RACK PARTS"/>
    <s v="00001"/>
    <s v="VF"/>
    <s v="WH"/>
    <s v="WARE WASH &amp; HANDLING"/>
    <x v="58"/>
    <s v="00001WH"/>
    <s v="Non-SEFA"/>
    <x v="0"/>
    <n v="40495"/>
    <s v="HARRIS RESTAURANT-PORT CHESTER"/>
    <s v="FS"/>
    <s v="FOODSERVICE"/>
    <n v="303"/>
    <s v="FS - TRI STATE MARKETING"/>
    <s v="EAS"/>
    <s v="EASTERN REGION"/>
    <m/>
    <s v="."/>
    <s v="NY"/>
    <s v="PORT CHESTER"/>
    <n v="125"/>
    <s v="PRIDE"/>
    <x v="0"/>
    <n v="0"/>
    <n v="0.02"/>
    <n v="0.01"/>
    <n v="0"/>
    <n v="0"/>
    <n v="0.01"/>
    <n v="0"/>
    <n v="0"/>
    <n v="0"/>
    <d v="2026-06-13T00:00:00"/>
    <x v="3"/>
  </r>
  <r>
    <x v="0"/>
    <n v="144.24"/>
    <d v="2026-02-17T00:00:00"/>
    <s v="SD"/>
    <s v="00001"/>
    <x v="59"/>
    <x v="30"/>
    <n v="4908643"/>
    <x v="28"/>
    <s v="INEQ"/>
    <n v="30568"/>
    <n v="1"/>
    <s v="S"/>
    <s v="EAN"/>
    <s v="WHIPS"/>
    <s v="00001"/>
    <s v="VF"/>
    <s v="KT"/>
    <s v="KITCHEN ESSENTIALS"/>
    <x v="59"/>
    <s v="00001KT"/>
    <s v="Non-SEFA"/>
    <x v="0"/>
    <n v="40495"/>
    <s v="HARRIS RESTAURANT-PORT CHESTER"/>
    <s v="FS"/>
    <s v="FOODSERVICE"/>
    <n v="303"/>
    <s v="FS - TRI STATE MARKETING"/>
    <s v="EAS"/>
    <s v="EASTERN REGION"/>
    <m/>
    <s v="."/>
    <s v="NY"/>
    <s v="PORT CHESTER"/>
    <n v="125"/>
    <s v="PRIDE"/>
    <x v="0"/>
    <n v="0"/>
    <n v="0.02"/>
    <n v="0.01"/>
    <s v="1.4424000000000001"/>
    <s v="142.79760000000002"/>
    <n v="0.01"/>
    <s v="1.4279760000000001"/>
    <n v="0"/>
    <n v="0"/>
    <d v="2026-06-13T00:00:00"/>
    <x v="0"/>
  </r>
  <r>
    <x v="0"/>
    <n v="15.22"/>
    <d v="2025-10-21T00:00:00"/>
    <s v="SD"/>
    <s v="00001"/>
    <x v="60"/>
    <x v="7"/>
    <n v="4840279"/>
    <x v="7"/>
    <s v="INEQ"/>
    <n v="35511"/>
    <n v="3"/>
    <s v="S"/>
    <s v="EBM"/>
    <s v="MEASURING DEVICES"/>
    <s v="00001"/>
    <s v="VF"/>
    <s v="KT"/>
    <s v="KITCHEN ESSENTIALS"/>
    <x v="60"/>
    <s v="00001KT"/>
    <s v="Non-SEFA"/>
    <x v="0"/>
    <n v="40495"/>
    <s v="HARRIS RESTAURANT-PORT CHESTER"/>
    <s v="FS"/>
    <s v="FOODSERVICE"/>
    <n v="303"/>
    <s v="FS - TRI STATE MARKETING"/>
    <s v="EAS"/>
    <s v="EASTERN REGION"/>
    <m/>
    <s v="."/>
    <s v="NY"/>
    <s v="PORT CHESTER"/>
    <n v="125"/>
    <s v="PRIDE"/>
    <x v="0"/>
    <n v="0"/>
    <n v="0.02"/>
    <n v="0.01"/>
    <n v="0.1522"/>
    <n v="15.0678"/>
    <n v="0.01"/>
    <n v="0.15067800000000001"/>
    <n v="0"/>
    <n v="0"/>
    <d v="2026-06-13T00:00:00"/>
    <x v="3"/>
  </r>
  <r>
    <x v="0"/>
    <n v="754.56"/>
    <d v="2025-06-26T00:00:00"/>
    <s v="SD"/>
    <s v="00001"/>
    <x v="61"/>
    <x v="31"/>
    <n v="4774834"/>
    <x v="29"/>
    <s v="INEU"/>
    <n v="33098"/>
    <n v="1"/>
    <s v="S"/>
    <s v="EBT"/>
    <s v="HIGH END TABLETOP"/>
    <s v="00001"/>
    <s v="VF"/>
    <s v="BF"/>
    <s v="BUFFET &amp; TABLETOP"/>
    <x v="61"/>
    <s v="00001BF"/>
    <s v="Non-SEFA"/>
    <x v="0"/>
    <n v="40495"/>
    <s v="HARRIS RESTAURANT-PORT CHESTER"/>
    <s v="FS"/>
    <s v="FOODSERVICE"/>
    <n v="303"/>
    <s v="FS - TRI STATE MARKETING"/>
    <s v="EAS"/>
    <s v="EASTERN REGION"/>
    <m/>
    <s v="."/>
    <s v="NY"/>
    <s v="PORT CHESTER"/>
    <n v="125"/>
    <s v="PRIDE"/>
    <x v="0"/>
    <n v="0"/>
    <n v="0.02"/>
    <n v="0.01"/>
    <s v="7.545599999999999"/>
    <s v="747.0143999999999"/>
    <n v="0.01"/>
    <s v="7.4701439999999995"/>
    <n v="0"/>
    <n v="0"/>
    <d v="2026-06-13T00:00:00"/>
    <x v="1"/>
  </r>
  <r>
    <x v="0"/>
    <n v="-112.32"/>
    <d v="2025-09-12T00:00:00"/>
    <s v="SD"/>
    <s v="00001"/>
    <x v="62"/>
    <x v="32"/>
    <n v="4817627"/>
    <x v="21"/>
    <s v="INEQ"/>
    <n v="4324"/>
    <n v="1"/>
    <s v="DM"/>
    <s v="EFB"/>
    <s v="IMPORT TONGS"/>
    <s v="00001"/>
    <s v="C4"/>
    <s v="KT"/>
    <s v="KITCHEN ESSENTIALS"/>
    <x v="62"/>
    <s v="00001KT"/>
    <s v="Non-SEFA"/>
    <x v="0"/>
    <n v="40495"/>
    <s v="HARRIS RESTAURANT-PORT CHESTER"/>
    <s v="FS"/>
    <s v="FOODSERVICE"/>
    <n v="303"/>
    <s v="FS - TRI STATE MARKETING"/>
    <s v="EAS"/>
    <s v="EASTERN REGION"/>
    <m/>
    <s v="."/>
    <s v="NY"/>
    <s v="PORT CHESTER"/>
    <n v="125"/>
    <s v="PRIDE"/>
    <x v="0"/>
    <n v="0"/>
    <n v="0.02"/>
    <n v="0.01"/>
    <n v="-1.1232"/>
    <n v="-111.1968"/>
    <n v="0.01"/>
    <n v="-1.1119680000000001"/>
    <n v="0"/>
    <n v="0"/>
    <d v="2026-06-13T00:00:00"/>
    <x v="4"/>
  </r>
  <r>
    <x v="0"/>
    <n v="112.32"/>
    <d v="2025-06-23T00:00:00"/>
    <s v="SD"/>
    <s v="00001"/>
    <x v="62"/>
    <x v="33"/>
    <n v="4772515"/>
    <x v="21"/>
    <s v="INEQ"/>
    <n v="4324"/>
    <n v="1"/>
    <s v="S"/>
    <s v="EFB"/>
    <s v="IMPORT TONGS"/>
    <s v="00001"/>
    <s v="VR"/>
    <s v="KT"/>
    <s v="KITCHEN ESSENTIALS"/>
    <x v="62"/>
    <s v="00001KT"/>
    <s v="Non-SEFA"/>
    <x v="0"/>
    <n v="40495"/>
    <s v="HARRIS RESTAURANT-PORT CHESTER"/>
    <s v="FS"/>
    <s v="FOODSERVICE"/>
    <n v="303"/>
    <s v="FS - TRI STATE MARKETING"/>
    <s v="EAS"/>
    <s v="EASTERN REGION"/>
    <m/>
    <s v="."/>
    <s v="NY"/>
    <s v="PORT CHESTER"/>
    <n v="125"/>
    <s v="PRIDE"/>
    <x v="0"/>
    <n v="0"/>
    <n v="0.02"/>
    <n v="0.01"/>
    <n v="1.1232"/>
    <n v="111.1968"/>
    <n v="0.01"/>
    <n v="1.1119680000000001"/>
    <n v="0"/>
    <n v="0"/>
    <d v="2026-06-13T00:00:00"/>
    <x v="1"/>
  </r>
  <r>
    <x v="0"/>
    <n v="353.52"/>
    <d v="2026-03-30T00:00:00"/>
    <s v="SD"/>
    <s v="00001"/>
    <x v="62"/>
    <x v="1"/>
    <n v="4932771"/>
    <x v="1"/>
    <s v="INEQ"/>
    <n v="4324"/>
    <n v="6"/>
    <s v="S"/>
    <s v="EFB"/>
    <s v="IMPORT TONGS"/>
    <s v="00001"/>
    <s v="VF"/>
    <s v="KT"/>
    <s v="KITCHEN ESSENTIALS"/>
    <x v="62"/>
    <s v="00001KT"/>
    <s v="Non-SEFA"/>
    <x v="0"/>
    <n v="40495"/>
    <s v="HARRIS RESTAURANT-PORT CHESTER"/>
    <s v="FS"/>
    <s v="FOODSERVICE"/>
    <n v="303"/>
    <s v="FS - TRI STATE MARKETING"/>
    <s v="EAS"/>
    <s v="EASTERN REGION"/>
    <m/>
    <s v="."/>
    <s v="NY"/>
    <s v="PORT CHESTER"/>
    <n v="125"/>
    <s v="PRIDE"/>
    <x v="0"/>
    <n v="0"/>
    <n v="0.02"/>
    <n v="0.01"/>
    <s v="3.5351999999999997"/>
    <n v="349.98480000000001"/>
    <n v="0.01"/>
    <n v="3.4998480000000001"/>
    <n v="0"/>
    <n v="0"/>
    <d v="2026-06-13T00:00:00"/>
    <x v="0"/>
  </r>
  <r>
    <x v="0"/>
    <n v="132.80000000000001"/>
    <d v="2026-03-18T00:00:00"/>
    <s v="SD"/>
    <s v="00001"/>
    <x v="63"/>
    <x v="14"/>
    <n v="4925733"/>
    <x v="14"/>
    <s v="INET"/>
    <n v="74778"/>
    <n v="11"/>
    <s v="S"/>
    <s v="WOF"/>
    <s v="OPTIO"/>
    <s v="00001"/>
    <s v="VF"/>
    <s v="CK"/>
    <s v="COOKWARE &amp; BAKEWARE"/>
    <x v="63"/>
    <s v="00001CK"/>
    <s v="Non-SEFA"/>
    <x v="0"/>
    <n v="40495"/>
    <s v="HARRIS RESTAURANT-PORT CHESTER"/>
    <s v="FS"/>
    <s v="FOODSERVICE"/>
    <n v="303"/>
    <s v="FS - TRI STATE MARKETING"/>
    <s v="EAS"/>
    <s v="EASTERN REGION"/>
    <m/>
    <s v="."/>
    <s v="NY"/>
    <s v="PORT CHESTER"/>
    <n v="125"/>
    <s v="PRIDE"/>
    <x v="0"/>
    <n v="0"/>
    <n v="0.02"/>
    <n v="0.01"/>
    <n v="1.3280000000000001"/>
    <n v="131.47200000000001"/>
    <n v="0.01"/>
    <n v="1.3147200000000001"/>
    <n v="0"/>
    <n v="0"/>
    <d v="2026-06-13T00:00:00"/>
    <x v="0"/>
  </r>
  <r>
    <x v="0"/>
    <n v="71.959999999999994"/>
    <d v="2026-01-21T00:00:00"/>
    <s v="SD"/>
    <s v="00001"/>
    <x v="64"/>
    <x v="0"/>
    <n v="4892893"/>
    <x v="0"/>
    <s v="INES"/>
    <n v="93498"/>
    <n v="1"/>
    <s v="S"/>
    <s v="TFA"/>
    <s v="TRAEX FLATWARE ACCESSORIES"/>
    <s v="00001"/>
    <s v="VF"/>
    <s v="WH"/>
    <s v="WARE WASH &amp; HANDLING"/>
    <x v="64"/>
    <s v="00001WH"/>
    <s v="Non-SEFA"/>
    <x v="0"/>
    <n v="40495"/>
    <s v="HARRIS RESTAURANT-PORT CHESTER"/>
    <s v="FS"/>
    <s v="FOODSERVICE"/>
    <n v="303"/>
    <s v="FS - TRI STATE MARKETING"/>
    <s v="EAS"/>
    <s v="EASTERN REGION"/>
    <m/>
    <s v="."/>
    <s v="NY"/>
    <s v="PORT CHESTER"/>
    <n v="125"/>
    <s v="PRIDE"/>
    <x v="0"/>
    <n v="0"/>
    <n v="0.02"/>
    <n v="0.01"/>
    <s v="0.7195999999999999"/>
    <n v="71.240399999999994"/>
    <n v="0.01"/>
    <s v="0.7124039999999999"/>
    <n v="0"/>
    <n v="0"/>
    <d v="2026-06-13T00:00:00"/>
    <x v="0"/>
  </r>
  <r>
    <x v="0"/>
    <n v="143.91999999999999"/>
    <d v="2026-02-17T00:00:00"/>
    <s v="SD"/>
    <s v="00001"/>
    <x v="64"/>
    <x v="30"/>
    <n v="4908643"/>
    <x v="28"/>
    <s v="INES"/>
    <n v="93498"/>
    <n v="2"/>
    <s v="S"/>
    <s v="TFA"/>
    <s v="TRAEX FLATWARE ACCESSORIES"/>
    <s v="00001"/>
    <s v="VF"/>
    <s v="WH"/>
    <s v="WARE WASH &amp; HANDLING"/>
    <x v="64"/>
    <s v="00001WH"/>
    <s v="Non-SEFA"/>
    <x v="0"/>
    <n v="40495"/>
    <s v="HARRIS RESTAURANT-PORT CHESTER"/>
    <s v="FS"/>
    <s v="FOODSERVICE"/>
    <n v="303"/>
    <s v="FS - TRI STATE MARKETING"/>
    <s v="EAS"/>
    <s v="EASTERN REGION"/>
    <m/>
    <s v="."/>
    <s v="NY"/>
    <s v="PORT CHESTER"/>
    <n v="125"/>
    <s v="PRIDE"/>
    <x v="0"/>
    <n v="0"/>
    <n v="0.02"/>
    <n v="0.01"/>
    <s v="1.4391999999999998"/>
    <n v="142.48079999999999"/>
    <n v="0.01"/>
    <s v="1.4248079999999999"/>
    <n v="0"/>
    <n v="0"/>
    <d v="2026-06-13T00:00:00"/>
    <x v="0"/>
  </r>
  <r>
    <x v="0"/>
    <n v="63.48"/>
    <d v="2025-10-21T00:00:00"/>
    <s v="SD"/>
    <s v="00001"/>
    <x v="65"/>
    <x v="7"/>
    <n v="4840279"/>
    <x v="7"/>
    <s v="INEQ"/>
    <n v="4433"/>
    <n v="1"/>
    <s v="S"/>
    <s v="EAC"/>
    <s v="IMPORT BOWLS"/>
    <s v="00001"/>
    <s v="VF"/>
    <s v="KT"/>
    <s v="KITCHEN ESSENTIALS"/>
    <x v="65"/>
    <s v="00001KT"/>
    <s v="Non-SEFA"/>
    <x v="0"/>
    <n v="40495"/>
    <s v="HARRIS RESTAURANT-PORT CHESTER"/>
    <s v="FS"/>
    <s v="FOODSERVICE"/>
    <n v="303"/>
    <s v="FS - TRI STATE MARKETING"/>
    <s v="EAS"/>
    <s v="EASTERN REGION"/>
    <m/>
    <s v="."/>
    <s v="NY"/>
    <s v="PORT CHESTER"/>
    <n v="125"/>
    <s v="PRIDE"/>
    <x v="0"/>
    <n v="0"/>
    <n v="0.02"/>
    <n v="0.01"/>
    <n v="0.63480000000000003"/>
    <n v="62.845199999999998"/>
    <n v="0.01"/>
    <n v="0.62845200000000001"/>
    <n v="0"/>
    <n v="0"/>
    <d v="2026-06-13T00:00:00"/>
    <x v="3"/>
  </r>
  <r>
    <x v="0"/>
    <n v="0"/>
    <d v="2025-11-04T00:00:00"/>
    <s v="SD"/>
    <s v="00001"/>
    <x v="66"/>
    <x v="5"/>
    <n v="4849118"/>
    <x v="5"/>
    <s v="INEH"/>
    <n v="3003"/>
    <n v="3.02"/>
    <s v="S"/>
    <s v="FBD"/>
    <s v="DISH RACK PARTS"/>
    <s v="00001"/>
    <s v="VF"/>
    <s v="WH"/>
    <s v="WARE WASH &amp; HANDLING"/>
    <x v="66"/>
    <s v="00001WH"/>
    <s v="Non-SEFA"/>
    <x v="0"/>
    <n v="40495"/>
    <s v="HARRIS RESTAURANT-PORT CHESTER"/>
    <s v="FS"/>
    <s v="FOODSERVICE"/>
    <n v="303"/>
    <s v="FS - TRI STATE MARKETING"/>
    <s v="EAS"/>
    <s v="EASTERN REGION"/>
    <m/>
    <s v="."/>
    <s v="NY"/>
    <s v="PORT CHESTER"/>
    <n v="125"/>
    <s v="PRIDE"/>
    <x v="0"/>
    <n v="0"/>
    <n v="0.02"/>
    <n v="0.01"/>
    <n v="0"/>
    <n v="0"/>
    <n v="0.01"/>
    <n v="0"/>
    <n v="0"/>
    <n v="0"/>
    <d v="2026-06-13T00:00:00"/>
    <x v="3"/>
  </r>
  <r>
    <x v="0"/>
    <n v="0"/>
    <d v="2025-11-04T00:00:00"/>
    <s v="SD"/>
    <s v="00001"/>
    <x v="67"/>
    <x v="5"/>
    <n v="4849118"/>
    <x v="5"/>
    <s v="INEH"/>
    <n v="1296"/>
    <n v="2.0499999999999998"/>
    <s v="S"/>
    <s v="FBD"/>
    <s v="DISH RACK PARTS"/>
    <s v="00001"/>
    <s v="VF"/>
    <s v="WH"/>
    <s v="WARE WASH &amp; HANDLING"/>
    <x v="67"/>
    <s v="00001WH"/>
    <s v="Non-SEFA"/>
    <x v="0"/>
    <n v="40495"/>
    <s v="HARRIS RESTAURANT-PORT CHESTER"/>
    <s v="FS"/>
    <s v="FOODSERVICE"/>
    <n v="303"/>
    <s v="FS - TRI STATE MARKETING"/>
    <s v="EAS"/>
    <s v="EASTERN REGION"/>
    <m/>
    <s v="."/>
    <s v="NY"/>
    <s v="PORT CHESTER"/>
    <n v="125"/>
    <s v="PRIDE"/>
    <x v="0"/>
    <n v="0"/>
    <n v="0.02"/>
    <n v="0.01"/>
    <n v="0"/>
    <n v="0"/>
    <n v="0.01"/>
    <n v="0"/>
    <n v="0"/>
    <n v="0"/>
    <d v="2026-06-13T00:00:00"/>
    <x v="3"/>
  </r>
  <r>
    <x v="0"/>
    <n v="302.22000000000003"/>
    <d v="2026-03-18T00:00:00"/>
    <s v="SD"/>
    <s v="00001"/>
    <x v="68"/>
    <x v="14"/>
    <n v="4925733"/>
    <x v="14"/>
    <s v="INET"/>
    <n v="74787"/>
    <n v="5"/>
    <s v="S"/>
    <s v="WOF"/>
    <s v="OPTIO"/>
    <s v="00001"/>
    <s v="VF"/>
    <s v="CK"/>
    <s v="COOKWARE &amp; BAKEWARE"/>
    <x v="68"/>
    <s v="00001CK"/>
    <s v="Non-SEFA"/>
    <x v="0"/>
    <n v="40495"/>
    <s v="HARRIS RESTAURANT-PORT CHESTER"/>
    <s v="FS"/>
    <s v="FOODSERVICE"/>
    <n v="303"/>
    <s v="FS - TRI STATE MARKETING"/>
    <s v="EAS"/>
    <s v="EASTERN REGION"/>
    <m/>
    <s v="."/>
    <s v="NY"/>
    <s v="PORT CHESTER"/>
    <n v="125"/>
    <s v="PRIDE"/>
    <x v="0"/>
    <n v="0"/>
    <n v="0.02"/>
    <n v="0.01"/>
    <n v="3.0222000000000002"/>
    <s v="299.19780000000003"/>
    <n v="0.01"/>
    <s v="2.9919780000000005"/>
    <n v="0"/>
    <n v="0"/>
    <d v="2026-06-13T00:00:00"/>
    <x v="0"/>
  </r>
  <r>
    <x v="0"/>
    <n v="485.28"/>
    <d v="2026-06-08T00:00:00"/>
    <s v="SD"/>
    <s v="00001"/>
    <x v="69"/>
    <x v="13"/>
    <n v="4978372"/>
    <x v="13"/>
    <s v="INET"/>
    <n v="75691"/>
    <n v="1"/>
    <s v="S"/>
    <s v="JAG"/>
    <s v="ALUM FRY PANS"/>
    <s v="00001"/>
    <s v="VF"/>
    <s v="CK"/>
    <s v="COOKWARE &amp; BAKEWARE"/>
    <x v="69"/>
    <s v="00001CK"/>
    <s v="Non-SEFA"/>
    <x v="0"/>
    <n v="40495"/>
    <s v="HARRIS RESTAURANT-PORT CHESTER"/>
    <s v="FS"/>
    <s v="FOODSERVICE"/>
    <n v="303"/>
    <s v="FS - TRI STATE MARKETING"/>
    <s v="EAS"/>
    <s v="EASTERN REGION"/>
    <m/>
    <s v="."/>
    <s v="NY"/>
    <s v="PORT CHESTER"/>
    <n v="125"/>
    <s v="PRIDE"/>
    <x v="0"/>
    <n v="0"/>
    <n v="0.02"/>
    <n v="0.01"/>
    <n v="4.8528000000000002"/>
    <s v="480.42719999999997"/>
    <n v="0.01"/>
    <n v="4.8042720000000001"/>
    <n v="0"/>
    <n v="0"/>
    <d v="2026-06-13T00:00:00"/>
    <x v="2"/>
  </r>
  <r>
    <x v="0"/>
    <n v="115.2"/>
    <d v="2026-03-18T00:00:00"/>
    <s v="SD"/>
    <s v="00001"/>
    <x v="70"/>
    <x v="14"/>
    <n v="4925733"/>
    <x v="14"/>
    <s v="INET"/>
    <n v="74774"/>
    <n v="6"/>
    <s v="S"/>
    <s v="WOF"/>
    <s v="OPTIO"/>
    <s v="00001"/>
    <s v="VF"/>
    <s v="CK"/>
    <s v="COOKWARE &amp; BAKEWARE"/>
    <x v="70"/>
    <s v="00001CK"/>
    <s v="Non-SEFA"/>
    <x v="0"/>
    <n v="40495"/>
    <s v="HARRIS RESTAURANT-PORT CHESTER"/>
    <s v="FS"/>
    <s v="FOODSERVICE"/>
    <n v="303"/>
    <s v="FS - TRI STATE MARKETING"/>
    <s v="EAS"/>
    <s v="EASTERN REGION"/>
    <m/>
    <s v="."/>
    <s v="NY"/>
    <s v="PORT CHESTER"/>
    <n v="125"/>
    <s v="PRIDE"/>
    <x v="0"/>
    <n v="0"/>
    <n v="0.02"/>
    <n v="0.01"/>
    <s v="1.1520000000000001"/>
    <n v="114.048"/>
    <n v="0.01"/>
    <n v="1.1404799999999999"/>
    <n v="0"/>
    <n v="0"/>
    <d v="2026-06-13T00:00:00"/>
    <x v="0"/>
  </r>
  <r>
    <x v="0"/>
    <n v="40.909999999999997"/>
    <d v="2026-03-18T00:00:00"/>
    <s v="SD"/>
    <s v="00001"/>
    <x v="71"/>
    <x v="14"/>
    <n v="4925733"/>
    <x v="14"/>
    <s v="INET"/>
    <n v="74785"/>
    <n v="10"/>
    <s v="S"/>
    <s v="WOF"/>
    <s v="OPTIO"/>
    <s v="00001"/>
    <s v="VF"/>
    <s v="CK"/>
    <s v="COOKWARE &amp; BAKEWARE"/>
    <x v="71"/>
    <s v="00001CK"/>
    <s v="Non-SEFA"/>
    <x v="0"/>
    <n v="40495"/>
    <s v="HARRIS RESTAURANT-PORT CHESTER"/>
    <s v="FS"/>
    <s v="FOODSERVICE"/>
    <n v="303"/>
    <s v="FS - TRI STATE MARKETING"/>
    <s v="EAS"/>
    <s v="EASTERN REGION"/>
    <m/>
    <s v="."/>
    <s v="NY"/>
    <s v="PORT CHESTER"/>
    <n v="125"/>
    <s v="PRIDE"/>
    <x v="0"/>
    <n v="0"/>
    <n v="0.02"/>
    <n v="0.01"/>
    <s v="0.40909999999999996"/>
    <s v="40.500899999999994"/>
    <n v="0.01"/>
    <s v="0.40500899999999995"/>
    <n v="0"/>
    <n v="0"/>
    <d v="2026-06-13T00:00:00"/>
    <x v="0"/>
  </r>
  <r>
    <x v="0"/>
    <n v="333.48"/>
    <d v="2025-09-23T00:00:00"/>
    <s v="SD"/>
    <s v="00001"/>
    <x v="72"/>
    <x v="6"/>
    <n v="4823759"/>
    <x v="6"/>
    <s v="INES"/>
    <n v="356148"/>
    <n v="1"/>
    <s v="S"/>
    <s v="FBM"/>
    <s v="16 COMPARTMENT RACKS"/>
    <s v="00001"/>
    <s v="VF"/>
    <s v="WH"/>
    <s v="WARE WASH &amp; HANDLING"/>
    <x v="72"/>
    <s v="00001WH"/>
    <s v="Non-SEFA"/>
    <x v="0"/>
    <n v="40495"/>
    <s v="HARRIS RESTAURANT-PORT CHESTER"/>
    <s v="FS"/>
    <s v="FOODSERVICE"/>
    <n v="303"/>
    <s v="FS - TRI STATE MARKETING"/>
    <s v="EAS"/>
    <s v="EASTERN REGION"/>
    <m/>
    <s v="."/>
    <s v="NY"/>
    <s v="PORT CHESTER"/>
    <n v="125"/>
    <s v="PRIDE"/>
    <x v="0"/>
    <n v="0"/>
    <n v="0.02"/>
    <n v="0.01"/>
    <s v="3.3348000000000004"/>
    <s v="330.14520000000005"/>
    <n v="0.01"/>
    <s v="3.3014520000000007"/>
    <n v="0"/>
    <n v="0"/>
    <d v="2026-06-13T00:00:00"/>
    <x v="4"/>
  </r>
  <r>
    <x v="0"/>
    <n v="0"/>
    <d v="2025-09-23T00:00:00"/>
    <s v="SD"/>
    <s v="00001"/>
    <x v="73"/>
    <x v="6"/>
    <n v="4823759"/>
    <x v="6"/>
    <s v="INEH"/>
    <n v="2876"/>
    <n v="1.04"/>
    <s v="S"/>
    <s v="FBD"/>
    <s v="DISH RACK PARTS"/>
    <s v="00001"/>
    <s v="VF"/>
    <s v="WH"/>
    <s v="WARE WASH &amp; HANDLING"/>
    <x v="73"/>
    <s v="00001WH"/>
    <s v="Non-SEFA"/>
    <x v="0"/>
    <n v="40495"/>
    <s v="HARRIS RESTAURANT-PORT CHESTER"/>
    <s v="FS"/>
    <s v="FOODSERVICE"/>
    <n v="303"/>
    <s v="FS - TRI STATE MARKETING"/>
    <s v="EAS"/>
    <s v="EASTERN REGION"/>
    <m/>
    <s v="."/>
    <s v="NY"/>
    <s v="PORT CHESTER"/>
    <n v="125"/>
    <s v="PRIDE"/>
    <x v="0"/>
    <n v="0"/>
    <n v="0.02"/>
    <n v="0.01"/>
    <n v="0"/>
    <n v="0"/>
    <n v="0.01"/>
    <n v="0"/>
    <n v="0"/>
    <n v="0"/>
    <d v="2026-06-13T00:00:00"/>
    <x v="4"/>
  </r>
  <r>
    <x v="0"/>
    <n v="694.56"/>
    <d v="2025-10-21T00:00:00"/>
    <s v="SD"/>
    <s v="00001"/>
    <x v="74"/>
    <x v="7"/>
    <n v="4840279"/>
    <x v="7"/>
    <s v="INET"/>
    <n v="73629"/>
    <n v="5"/>
    <s v="S"/>
    <s v="JAG"/>
    <s v="ALUM FRY PANS"/>
    <s v="00001"/>
    <s v="VF"/>
    <s v="CK"/>
    <s v="COOKWARE &amp; BAKEWARE"/>
    <x v="74"/>
    <s v="00001CK"/>
    <s v="Non-SEFA"/>
    <x v="0"/>
    <n v="40495"/>
    <s v="HARRIS RESTAURANT-PORT CHESTER"/>
    <s v="FS"/>
    <s v="FOODSERVICE"/>
    <n v="303"/>
    <s v="FS - TRI STATE MARKETING"/>
    <s v="EAS"/>
    <s v="EASTERN REGION"/>
    <m/>
    <s v="."/>
    <s v="NY"/>
    <s v="PORT CHESTER"/>
    <n v="125"/>
    <s v="PRIDE"/>
    <x v="0"/>
    <n v="0"/>
    <n v="0.02"/>
    <n v="0.01"/>
    <n v="6.9455999999999998"/>
    <s v="687.6143999999999"/>
    <n v="0.01"/>
    <s v="6.876143999999999"/>
    <n v="0"/>
    <n v="0"/>
    <d v="2026-06-13T00:00:00"/>
    <x v="3"/>
  </r>
  <r>
    <x v="0"/>
    <n v="97.83"/>
    <d v="2026-03-18T00:00:00"/>
    <s v="SD"/>
    <s v="00001"/>
    <x v="75"/>
    <x v="14"/>
    <n v="4925733"/>
    <x v="14"/>
    <s v="INET"/>
    <n v="74777"/>
    <n v="9"/>
    <s v="S"/>
    <s v="WOF"/>
    <s v="OPTIO"/>
    <s v="00001"/>
    <s v="VF"/>
    <s v="CK"/>
    <s v="COOKWARE &amp; BAKEWARE"/>
    <x v="75"/>
    <s v="00001CK"/>
    <s v="Non-SEFA"/>
    <x v="0"/>
    <n v="40495"/>
    <s v="HARRIS RESTAURANT-PORT CHESTER"/>
    <s v="FS"/>
    <s v="FOODSERVICE"/>
    <n v="303"/>
    <s v="FS - TRI STATE MARKETING"/>
    <s v="EAS"/>
    <s v="EASTERN REGION"/>
    <m/>
    <s v="."/>
    <s v="NY"/>
    <s v="PORT CHESTER"/>
    <n v="125"/>
    <s v="PRIDE"/>
    <x v="0"/>
    <n v="0"/>
    <n v="0.02"/>
    <n v="0.01"/>
    <s v="0.9783000000000001"/>
    <n v="96.851699999999994"/>
    <n v="0.01"/>
    <n v="0.96851699999999996"/>
    <n v="0"/>
    <n v="0"/>
    <d v="2026-06-13T00:00:00"/>
    <x v="0"/>
  </r>
  <r>
    <x v="0"/>
    <n v="1620.68"/>
    <d v="2026-01-19T00:00:00"/>
    <s v="SD"/>
    <s v="00001"/>
    <x v="76"/>
    <x v="34"/>
    <n v="4891107"/>
    <x v="30"/>
    <s v="INER"/>
    <n v="285041"/>
    <n v="2"/>
    <s v="S"/>
    <s v="CDS"/>
    <s v="COLD DROP INS - STANDARD REFRI"/>
    <s v="00001"/>
    <s v="VF"/>
    <s v="FP"/>
    <s v="FAB COMPONENTS"/>
    <x v="76"/>
    <s v="00001FP"/>
    <s v="Non-SEFA"/>
    <x v="0"/>
    <n v="40495"/>
    <s v="HARRIS RESTAURANT-PORT CHESTER"/>
    <s v="FS"/>
    <s v="FOODSERVICE"/>
    <n v="303"/>
    <s v="FS - TRI STATE MARKETING"/>
    <s v="EAS"/>
    <s v="EASTERN REGION"/>
    <m/>
    <s v="."/>
    <s v="NY"/>
    <s v="PORT CHESTER"/>
    <n v="125"/>
    <s v="PRIDE"/>
    <x v="0"/>
    <n v="0"/>
    <n v="0.02"/>
    <n v="0.01"/>
    <n v="16.206800000000001"/>
    <s v="1604.4732000000001"/>
    <n v="0.01"/>
    <s v="16.044732000000003"/>
    <n v="0"/>
    <n v="0"/>
    <d v="2026-06-13T00:00:00"/>
    <x v="0"/>
  </r>
  <r>
    <x v="0"/>
    <n v="1038"/>
    <d v="2025-09-16T00:00:00"/>
    <s v="SD"/>
    <s v="00001"/>
    <x v="77"/>
    <x v="35"/>
    <n v="4819826"/>
    <x v="31"/>
    <s v="INEU"/>
    <n v="112652"/>
    <n v="1"/>
    <s v="S"/>
    <s v="PCH"/>
    <s v="PW CHAFERS"/>
    <s v="00001"/>
    <s v="VF"/>
    <s v="BF"/>
    <s v="BUFFET &amp; TABLETOP"/>
    <x v="77"/>
    <s v="00001BF"/>
    <s v="Non-SEFA"/>
    <x v="0"/>
    <n v="40495"/>
    <s v="HARRIS RESTAURANT-PORT CHESTER"/>
    <s v="FS"/>
    <s v="FOODSERVICE"/>
    <n v="303"/>
    <s v="FS - TRI STATE MARKETING"/>
    <s v="EAS"/>
    <s v="EASTERN REGION"/>
    <m/>
    <s v="."/>
    <s v="NY"/>
    <s v="PORT CHESTER"/>
    <n v="125"/>
    <s v="PRIDE"/>
    <x v="0"/>
    <n v="0"/>
    <n v="0.02"/>
    <n v="0.01"/>
    <n v="10.38"/>
    <n v="1027.6199999999999"/>
    <n v="0.01"/>
    <n v="10.276199999999999"/>
    <n v="0"/>
    <n v="0"/>
    <d v="2026-06-13T00:00:00"/>
    <x v="4"/>
  </r>
  <r>
    <x v="0"/>
    <n v="68.5"/>
    <d v="2026-03-18T00:00:00"/>
    <s v="SD"/>
    <s v="00001"/>
    <x v="78"/>
    <x v="14"/>
    <n v="4925733"/>
    <x v="14"/>
    <s v="INET"/>
    <n v="74791"/>
    <n v="8"/>
    <s v="S"/>
    <s v="WOF"/>
    <s v="OPTIO"/>
    <s v="00001"/>
    <s v="VF"/>
    <s v="CK"/>
    <s v="COOKWARE &amp; BAKEWARE"/>
    <x v="78"/>
    <s v="00001CK"/>
    <s v="Non-SEFA"/>
    <x v="0"/>
    <n v="40495"/>
    <s v="HARRIS RESTAURANT-PORT CHESTER"/>
    <s v="FS"/>
    <s v="FOODSERVICE"/>
    <n v="303"/>
    <s v="FS - TRI STATE MARKETING"/>
    <s v="EAS"/>
    <s v="EASTERN REGION"/>
    <m/>
    <s v="."/>
    <s v="NY"/>
    <s v="PORT CHESTER"/>
    <n v="125"/>
    <s v="PRIDE"/>
    <x v="0"/>
    <n v="0"/>
    <n v="0.02"/>
    <n v="0.01"/>
    <n v="0.68500000000000005"/>
    <n v="67.814999999999998"/>
    <n v="0.01"/>
    <n v="0.67815000000000003"/>
    <n v="0"/>
    <n v="0"/>
    <d v="2026-06-13T00:00:00"/>
    <x v="0"/>
  </r>
  <r>
    <x v="0"/>
    <n v="0"/>
    <d v="2025-11-04T00:00:00"/>
    <s v="SD"/>
    <s v="00001"/>
    <x v="79"/>
    <x v="5"/>
    <n v="4849118"/>
    <x v="5"/>
    <s v="INEH"/>
    <n v="2919"/>
    <n v="3.04"/>
    <s v="S"/>
    <s v="FBD"/>
    <s v="DISH RACK PARTS"/>
    <s v="00001"/>
    <s v="VF"/>
    <s v="WH"/>
    <s v="WARE WASH &amp; HANDLING"/>
    <x v="79"/>
    <s v="00001WH"/>
    <s v="Non-SEFA"/>
    <x v="0"/>
    <n v="40495"/>
    <s v="HARRIS RESTAURANT-PORT CHESTER"/>
    <s v="FS"/>
    <s v="FOODSERVICE"/>
    <n v="303"/>
    <s v="FS - TRI STATE MARKETING"/>
    <s v="EAS"/>
    <s v="EASTERN REGION"/>
    <m/>
    <s v="."/>
    <s v="NY"/>
    <s v="PORT CHESTER"/>
    <n v="125"/>
    <s v="PRIDE"/>
    <x v="0"/>
    <n v="0"/>
    <n v="0.02"/>
    <n v="0.01"/>
    <n v="0"/>
    <n v="0"/>
    <n v="0.01"/>
    <n v="0"/>
    <n v="0"/>
    <n v="0"/>
    <d v="2026-06-13T00:00:00"/>
    <x v="3"/>
  </r>
  <r>
    <x v="0"/>
    <n v="0"/>
    <d v="2025-11-04T00:00:00"/>
    <s v="SD"/>
    <s v="00001"/>
    <x v="79"/>
    <x v="5"/>
    <n v="4849118"/>
    <x v="5"/>
    <s v="INEH"/>
    <n v="2919"/>
    <n v="2.02"/>
    <s v="S"/>
    <s v="FBD"/>
    <s v="DISH RACK PARTS"/>
    <s v="00001"/>
    <s v="VF"/>
    <s v="WH"/>
    <s v="WARE WASH &amp; HANDLING"/>
    <x v="79"/>
    <s v="00001WH"/>
    <s v="Non-SEFA"/>
    <x v="0"/>
    <n v="40495"/>
    <s v="HARRIS RESTAURANT-PORT CHESTER"/>
    <s v="FS"/>
    <s v="FOODSERVICE"/>
    <n v="303"/>
    <s v="FS - TRI STATE MARKETING"/>
    <s v="EAS"/>
    <s v="EASTERN REGION"/>
    <m/>
    <s v="."/>
    <s v="NY"/>
    <s v="PORT CHESTER"/>
    <n v="125"/>
    <s v="PRIDE"/>
    <x v="0"/>
    <n v="0"/>
    <n v="0.02"/>
    <n v="0.01"/>
    <n v="0"/>
    <n v="0"/>
    <n v="0.01"/>
    <n v="0"/>
    <n v="0"/>
    <n v="0"/>
    <d v="2026-06-13T00:00:00"/>
    <x v="3"/>
  </r>
  <r>
    <x v="0"/>
    <n v="2836.94"/>
    <d v="2025-07-01T00:00:00"/>
    <s v="SD"/>
    <s v="00001"/>
    <x v="80"/>
    <x v="27"/>
    <n v="4778548"/>
    <x v="26"/>
    <s v="INER"/>
    <n v="62059"/>
    <n v="2"/>
    <s v="S"/>
    <s v="HDB"/>
    <s v="HOT DROP INS - BAIN MARIE"/>
    <s v="00001"/>
    <s v="VF"/>
    <s v="FP"/>
    <s v="FAB COMPONENTS"/>
    <x v="80"/>
    <s v="00001FP"/>
    <s v="Non-SEFA"/>
    <x v="0"/>
    <n v="40495"/>
    <s v="HARRIS RESTAURANT-PORT CHESTER"/>
    <s v="FS"/>
    <s v="FOODSERVICE"/>
    <n v="303"/>
    <s v="FS - TRI STATE MARKETING"/>
    <s v="EAS"/>
    <s v="EASTERN REGION"/>
    <m/>
    <s v="."/>
    <s v="NY"/>
    <s v="PORT CHESTER"/>
    <n v="125"/>
    <s v="PRIDE"/>
    <x v="0"/>
    <n v="0"/>
    <n v="0.02"/>
    <n v="0.01"/>
    <s v="28.369400000000002"/>
    <n v="2808.5706"/>
    <n v="0.01"/>
    <s v="28.085706000000002"/>
    <n v="0"/>
    <n v="0"/>
    <d v="2026-06-13T00:00:00"/>
    <x v="4"/>
  </r>
  <r>
    <x v="0"/>
    <n v="0"/>
    <d v="2025-09-23T00:00:00"/>
    <s v="SD"/>
    <s v="00001"/>
    <x v="81"/>
    <x v="6"/>
    <n v="4823759"/>
    <x v="6"/>
    <n v="6122"/>
    <n v="188866"/>
    <n v="1.06"/>
    <s v="S"/>
    <s v="FBD"/>
    <s v="DISH RACK PARTS"/>
    <s v="00001"/>
    <s v="VF"/>
    <s v="WH"/>
    <s v="WARE WASH &amp; HANDLING"/>
    <x v="81"/>
    <s v="00001WH"/>
    <s v="Non-SEFA"/>
    <x v="0"/>
    <n v="40495"/>
    <s v="HARRIS RESTAURANT-PORT CHESTER"/>
    <s v="FS"/>
    <s v="FOODSERVICE"/>
    <n v="303"/>
    <s v="FS - TRI STATE MARKETING"/>
    <s v="EAS"/>
    <s v="EASTERN REGION"/>
    <m/>
    <s v="."/>
    <s v="NY"/>
    <s v="PORT CHESTER"/>
    <n v="125"/>
    <s v="PRIDE"/>
    <x v="0"/>
    <n v="0"/>
    <n v="0.02"/>
    <n v="0.01"/>
    <n v="0"/>
    <n v="0"/>
    <n v="0.01"/>
    <n v="0"/>
    <n v="0"/>
    <n v="0"/>
    <d v="2026-06-13T00:00:00"/>
    <x v="4"/>
  </r>
  <r>
    <x v="0"/>
    <n v="0"/>
    <d v="2025-09-23T00:00:00"/>
    <s v="SD"/>
    <s v="00001"/>
    <x v="81"/>
    <x v="6"/>
    <n v="4823759"/>
    <x v="6"/>
    <n v="6122"/>
    <n v="188866"/>
    <n v="2.08"/>
    <s v="S"/>
    <s v="FBD"/>
    <s v="DISH RACK PARTS"/>
    <s v="00001"/>
    <s v="VF"/>
    <s v="WH"/>
    <s v="WARE WASH &amp; HANDLING"/>
    <x v="81"/>
    <s v="00001WH"/>
    <s v="Non-SEFA"/>
    <x v="0"/>
    <n v="40495"/>
    <s v="HARRIS RESTAURANT-PORT CHESTER"/>
    <s v="FS"/>
    <s v="FOODSERVICE"/>
    <n v="303"/>
    <s v="FS - TRI STATE MARKETING"/>
    <s v="EAS"/>
    <s v="EASTERN REGION"/>
    <m/>
    <s v="."/>
    <s v="NY"/>
    <s v="PORT CHESTER"/>
    <n v="125"/>
    <s v="PRIDE"/>
    <x v="0"/>
    <n v="0"/>
    <n v="0.02"/>
    <n v="0.01"/>
    <n v="0"/>
    <n v="0"/>
    <n v="0.01"/>
    <n v="0"/>
    <n v="0"/>
    <n v="0"/>
    <d v="2026-06-13T00:00:00"/>
    <x v="4"/>
  </r>
  <r>
    <x v="0"/>
    <n v="0"/>
    <d v="2025-11-04T00:00:00"/>
    <s v="SD"/>
    <s v="00001"/>
    <x v="81"/>
    <x v="5"/>
    <n v="4849118"/>
    <x v="5"/>
    <n v="6122"/>
    <n v="188866"/>
    <n v="3.06"/>
    <s v="S"/>
    <s v="FBD"/>
    <s v="DISH RACK PARTS"/>
    <s v="00001"/>
    <s v="VF"/>
    <s v="WH"/>
    <s v="WARE WASH &amp; HANDLING"/>
    <x v="81"/>
    <s v="00001WH"/>
    <s v="Non-SEFA"/>
    <x v="0"/>
    <n v="40495"/>
    <s v="HARRIS RESTAURANT-PORT CHESTER"/>
    <s v="FS"/>
    <s v="FOODSERVICE"/>
    <n v="303"/>
    <s v="FS - TRI STATE MARKETING"/>
    <s v="EAS"/>
    <s v="EASTERN REGION"/>
    <m/>
    <s v="."/>
    <s v="NY"/>
    <s v="PORT CHESTER"/>
    <n v="125"/>
    <s v="PRIDE"/>
    <x v="0"/>
    <n v="0"/>
    <n v="0.02"/>
    <n v="0.01"/>
    <n v="0"/>
    <n v="0"/>
    <n v="0.01"/>
    <n v="0"/>
    <n v="0"/>
    <n v="0"/>
    <d v="2026-06-13T00:00:00"/>
    <x v="3"/>
  </r>
  <r>
    <x v="0"/>
    <n v="0"/>
    <d v="2025-11-04T00:00:00"/>
    <s v="SD"/>
    <s v="00001"/>
    <x v="81"/>
    <x v="5"/>
    <n v="4849118"/>
    <x v="5"/>
    <n v="6122"/>
    <n v="188866"/>
    <n v="2.08"/>
    <s v="S"/>
    <s v="FBD"/>
    <s v="DISH RACK PARTS"/>
    <s v="00001"/>
    <s v="VF"/>
    <s v="WH"/>
    <s v="WARE WASH &amp; HANDLING"/>
    <x v="81"/>
    <s v="00001WH"/>
    <s v="Non-SEFA"/>
    <x v="0"/>
    <n v="40495"/>
    <s v="HARRIS RESTAURANT-PORT CHESTER"/>
    <s v="FS"/>
    <s v="FOODSERVICE"/>
    <n v="303"/>
    <s v="FS - TRI STATE MARKETING"/>
    <s v="EAS"/>
    <s v="EASTERN REGION"/>
    <m/>
    <s v="."/>
    <s v="NY"/>
    <s v="PORT CHESTER"/>
    <n v="125"/>
    <s v="PRIDE"/>
    <x v="0"/>
    <n v="0"/>
    <n v="0.02"/>
    <n v="0.01"/>
    <n v="0"/>
    <n v="0"/>
    <n v="0.01"/>
    <n v="0"/>
    <n v="0"/>
    <n v="0"/>
    <d v="2026-06-13T00:00:00"/>
    <x v="3"/>
  </r>
  <r>
    <x v="0"/>
    <n v="283.8"/>
    <d v="2025-08-29T00:00:00"/>
    <s v="SD"/>
    <s v="00001"/>
    <x v="82"/>
    <x v="9"/>
    <n v="4810446"/>
    <x v="9"/>
    <s v="INET"/>
    <n v="305111"/>
    <n v="2"/>
    <s v="S"/>
    <s v="WES"/>
    <s v="EVER SMOOTH"/>
    <s v="00001"/>
    <s v="VF"/>
    <s v="CK"/>
    <s v="COOKWARE &amp; BAKEWARE"/>
    <x v="82"/>
    <s v="00001CK"/>
    <s v="Non-SEFA"/>
    <x v="0"/>
    <n v="40495"/>
    <s v="HARRIS RESTAURANT-PORT CHESTER"/>
    <s v="FS"/>
    <s v="FOODSERVICE"/>
    <n v="303"/>
    <s v="FS - TRI STATE MARKETING"/>
    <s v="EAS"/>
    <s v="EASTERN REGION"/>
    <m/>
    <s v="."/>
    <s v="NY"/>
    <s v="PORT CHESTER"/>
    <n v="125"/>
    <s v="PRIDE"/>
    <x v="0"/>
    <n v="0"/>
    <n v="0.02"/>
    <n v="0.01"/>
    <n v="2.8380000000000001"/>
    <n v="280.96199999999999"/>
    <n v="0.01"/>
    <n v="2.8096199999999998"/>
    <n v="0"/>
    <n v="0"/>
    <d v="2026-06-13T00:00:00"/>
    <x v="4"/>
  </r>
  <r>
    <x v="0"/>
    <n v="542.46"/>
    <d v="2026-03-30T00:00:00"/>
    <s v="SD"/>
    <s v="00001"/>
    <x v="83"/>
    <x v="1"/>
    <n v="4932771"/>
    <x v="1"/>
    <s v="INET"/>
    <n v="75697"/>
    <n v="10"/>
    <s v="S"/>
    <s v="JAG"/>
    <s v="ALUM FRY PANS"/>
    <s v="00001"/>
    <s v="VF"/>
    <s v="CK"/>
    <s v="COOKWARE &amp; BAKEWARE"/>
    <x v="83"/>
    <s v="00001CK"/>
    <s v="Non-SEFA"/>
    <x v="0"/>
    <n v="40495"/>
    <s v="HARRIS RESTAURANT-PORT CHESTER"/>
    <s v="FS"/>
    <s v="FOODSERVICE"/>
    <n v="303"/>
    <s v="FS - TRI STATE MARKETING"/>
    <s v="EAS"/>
    <s v="EASTERN REGION"/>
    <m/>
    <s v="."/>
    <s v="NY"/>
    <s v="PORT CHESTER"/>
    <n v="125"/>
    <s v="PRIDE"/>
    <x v="0"/>
    <n v="0"/>
    <n v="0.02"/>
    <n v="0.01"/>
    <s v="5.424600000000001"/>
    <n v="537.03539999999998"/>
    <n v="0.01"/>
    <n v="5.3703539999999998"/>
    <n v="0"/>
    <n v="0"/>
    <d v="2026-06-13T00:00:00"/>
    <x v="0"/>
  </r>
  <r>
    <x v="0"/>
    <n v="135"/>
    <d v="2026-06-12T00:00:00"/>
    <s v="SD"/>
    <s v="00001"/>
    <x v="84"/>
    <x v="36"/>
    <n v="4980819"/>
    <x v="32"/>
    <s v="INEU"/>
    <n v="4173"/>
    <n v="1"/>
    <s v="S"/>
    <s v="EAU"/>
    <s v="BUFFET SERVING UTENSILS"/>
    <s v="00001"/>
    <s v="VF"/>
    <s v="BF"/>
    <s v="BUFFET &amp; TABLETOP"/>
    <x v="84"/>
    <s v="00001BF"/>
    <s v="Non-SEFA"/>
    <x v="0"/>
    <n v="40495"/>
    <s v="HARRIS RESTAURANT-PORT CHESTER"/>
    <s v="FS"/>
    <s v="FOODSERVICE"/>
    <n v="303"/>
    <s v="FS - TRI STATE MARKETING"/>
    <s v="EAS"/>
    <s v="EASTERN REGION"/>
    <m/>
    <s v="."/>
    <s v="NY"/>
    <s v="PORT CHESTER"/>
    <n v="125"/>
    <s v="PRIDE"/>
    <x v="0"/>
    <n v="0"/>
    <n v="0.02"/>
    <n v="0.01"/>
    <n v="1.35"/>
    <n v="133.65"/>
    <n v="0.01"/>
    <n v="1.3365"/>
    <n v="0"/>
    <n v="0"/>
    <d v="2026-06-13T00:00:00"/>
    <x v="2"/>
  </r>
  <r>
    <x v="0"/>
    <n v="190.8"/>
    <d v="2026-03-18T00:00:00"/>
    <s v="SD"/>
    <s v="00001"/>
    <x v="85"/>
    <x v="14"/>
    <n v="4925733"/>
    <x v="14"/>
    <s v="INET"/>
    <n v="74772"/>
    <n v="1"/>
    <s v="S"/>
    <s v="WOF"/>
    <s v="OPTIO"/>
    <s v="00001"/>
    <s v="VF"/>
    <s v="CK"/>
    <s v="COOKWARE &amp; BAKEWARE"/>
    <x v="85"/>
    <s v="00001CK"/>
    <s v="Non-SEFA"/>
    <x v="0"/>
    <n v="40495"/>
    <s v="HARRIS RESTAURANT-PORT CHESTER"/>
    <s v="FS"/>
    <s v="FOODSERVICE"/>
    <n v="303"/>
    <s v="FS - TRI STATE MARKETING"/>
    <s v="EAS"/>
    <s v="EASTERN REGION"/>
    <m/>
    <s v="."/>
    <s v="NY"/>
    <s v="PORT CHESTER"/>
    <n v="125"/>
    <s v="PRIDE"/>
    <x v="0"/>
    <n v="0"/>
    <n v="0.02"/>
    <n v="0.01"/>
    <s v="1.9080000000000001"/>
    <s v="188.89200000000002"/>
    <n v="0.01"/>
    <s v="1.8889200000000004"/>
    <n v="0"/>
    <n v="0"/>
    <d v="2026-06-13T00:00:00"/>
    <x v="0"/>
  </r>
  <r>
    <x v="0"/>
    <n v="0"/>
    <d v="2025-09-23T00:00:00"/>
    <s v="SD"/>
    <s v="00001"/>
    <x v="86"/>
    <x v="6"/>
    <n v="4823759"/>
    <x v="6"/>
    <s v="INEH"/>
    <n v="2942"/>
    <n v="2.0499999999999998"/>
    <s v="S"/>
    <s v="FBD"/>
    <s v="DISH RACK PARTS"/>
    <s v="00001"/>
    <s v="VF"/>
    <s v="WH"/>
    <s v="WARE WASH &amp; HANDLING"/>
    <x v="86"/>
    <s v="00001WH"/>
    <s v="Non-SEFA"/>
    <x v="0"/>
    <n v="40495"/>
    <s v="HARRIS RESTAURANT-PORT CHESTER"/>
    <s v="FS"/>
    <s v="FOODSERVICE"/>
    <n v="303"/>
    <s v="FS - TRI STATE MARKETING"/>
    <s v="EAS"/>
    <s v="EASTERN REGION"/>
    <m/>
    <s v="."/>
    <s v="NY"/>
    <s v="PORT CHESTER"/>
    <n v="125"/>
    <s v="PRIDE"/>
    <x v="0"/>
    <n v="0"/>
    <n v="0.02"/>
    <n v="0.01"/>
    <n v="0"/>
    <n v="0"/>
    <n v="0.01"/>
    <n v="0"/>
    <n v="0"/>
    <n v="0"/>
    <d v="2026-06-13T00:00:00"/>
    <x v="4"/>
  </r>
  <r>
    <x v="0"/>
    <n v="0"/>
    <d v="2025-11-04T00:00:00"/>
    <s v="SD"/>
    <s v="00001"/>
    <x v="86"/>
    <x v="5"/>
    <n v="4849118"/>
    <x v="5"/>
    <s v="INEH"/>
    <n v="2942"/>
    <n v="2.04"/>
    <s v="S"/>
    <s v="FBD"/>
    <s v="DISH RACK PARTS"/>
    <s v="00001"/>
    <s v="VF"/>
    <s v="WH"/>
    <s v="WARE WASH &amp; HANDLING"/>
    <x v="86"/>
    <s v="00001WH"/>
    <s v="Non-SEFA"/>
    <x v="0"/>
    <n v="40495"/>
    <s v="HARRIS RESTAURANT-PORT CHESTER"/>
    <s v="FS"/>
    <s v="FOODSERVICE"/>
    <n v="303"/>
    <s v="FS - TRI STATE MARKETING"/>
    <s v="EAS"/>
    <s v="EASTERN REGION"/>
    <m/>
    <s v="."/>
    <s v="NY"/>
    <s v="PORT CHESTER"/>
    <n v="125"/>
    <s v="PRIDE"/>
    <x v="0"/>
    <n v="0"/>
    <n v="0.02"/>
    <n v="0.01"/>
    <n v="0"/>
    <n v="0"/>
    <n v="0.01"/>
    <n v="0"/>
    <n v="0"/>
    <n v="0"/>
    <d v="2026-06-13T00:00:00"/>
    <x v="3"/>
  </r>
  <r>
    <x v="0"/>
    <n v="0"/>
    <d v="2025-11-04T00:00:00"/>
    <s v="SD"/>
    <s v="00001"/>
    <x v="87"/>
    <x v="5"/>
    <n v="4849118"/>
    <x v="5"/>
    <s v="INEH"/>
    <n v="2877"/>
    <n v="2.0099999999999998"/>
    <s v="S"/>
    <s v="SBR"/>
    <s v="SIGNATURE BASIC RACKS"/>
    <s v="00001"/>
    <s v="VF"/>
    <s v="WH"/>
    <s v="WARE WASH &amp; HANDLING"/>
    <x v="87"/>
    <s v="00001WH"/>
    <s v="Non-SEFA"/>
    <x v="0"/>
    <n v="40495"/>
    <s v="HARRIS RESTAURANT-PORT CHESTER"/>
    <s v="FS"/>
    <s v="FOODSERVICE"/>
    <n v="303"/>
    <s v="FS - TRI STATE MARKETING"/>
    <s v="EAS"/>
    <s v="EASTERN REGION"/>
    <m/>
    <s v="."/>
    <s v="NY"/>
    <s v="PORT CHESTER"/>
    <n v="125"/>
    <s v="PRIDE"/>
    <x v="0"/>
    <n v="0"/>
    <n v="0.02"/>
    <n v="0.01"/>
    <n v="0"/>
    <n v="0"/>
    <n v="0.01"/>
    <n v="0"/>
    <n v="0"/>
    <n v="0"/>
    <d v="2026-06-13T00:00:00"/>
    <x v="3"/>
  </r>
  <r>
    <x v="0"/>
    <n v="0"/>
    <d v="2025-09-23T00:00:00"/>
    <s v="SD"/>
    <s v="00001"/>
    <x v="87"/>
    <x v="6"/>
    <n v="4823759"/>
    <x v="6"/>
    <s v="INEH"/>
    <n v="2877"/>
    <n v="1.01"/>
    <s v="S"/>
    <s v="SBR"/>
    <s v="SIGNATURE BASIC RACKS"/>
    <s v="00001"/>
    <s v="VF"/>
    <s v="WH"/>
    <s v="WARE WASH &amp; HANDLING"/>
    <x v="87"/>
    <s v="00001WH"/>
    <s v="Non-SEFA"/>
    <x v="0"/>
    <n v="40495"/>
    <s v="HARRIS RESTAURANT-PORT CHESTER"/>
    <s v="FS"/>
    <s v="FOODSERVICE"/>
    <n v="303"/>
    <s v="FS - TRI STATE MARKETING"/>
    <s v="EAS"/>
    <s v="EASTERN REGION"/>
    <m/>
    <s v="."/>
    <s v="NY"/>
    <s v="PORT CHESTER"/>
    <n v="125"/>
    <s v="PRIDE"/>
    <x v="0"/>
    <n v="0"/>
    <n v="0.02"/>
    <n v="0.01"/>
    <n v="0"/>
    <n v="0"/>
    <n v="0.01"/>
    <n v="0"/>
    <n v="0"/>
    <n v="0"/>
    <d v="2026-06-13T00:00:00"/>
    <x v="4"/>
  </r>
  <r>
    <x v="0"/>
    <n v="0"/>
    <d v="2025-11-04T00:00:00"/>
    <s v="SD"/>
    <s v="00001"/>
    <x v="88"/>
    <x v="5"/>
    <n v="4849118"/>
    <x v="5"/>
    <n v="6310"/>
    <n v="8197"/>
    <n v="2.0699999999999998"/>
    <s v="S"/>
    <s v="FBD"/>
    <s v="DISH RACK PARTS"/>
    <s v="00001"/>
    <s v="VF"/>
    <s v="WH"/>
    <s v="WARE WASH &amp; HANDLING"/>
    <x v="88"/>
    <s v="00001WH"/>
    <s v="Non-SEFA"/>
    <x v="0"/>
    <n v="40495"/>
    <s v="HARRIS RESTAURANT-PORT CHESTER"/>
    <s v="FS"/>
    <s v="FOODSERVICE"/>
    <n v="303"/>
    <s v="FS - TRI STATE MARKETING"/>
    <s v="EAS"/>
    <s v="EASTERN REGION"/>
    <m/>
    <s v="."/>
    <s v="NY"/>
    <s v="PORT CHESTER"/>
    <n v="125"/>
    <s v="PRIDE"/>
    <x v="0"/>
    <n v="0"/>
    <n v="0.02"/>
    <n v="0.01"/>
    <n v="0"/>
    <n v="0"/>
    <n v="0.01"/>
    <n v="0"/>
    <n v="0"/>
    <n v="0"/>
    <d v="2026-06-13T00:00:00"/>
    <x v="3"/>
  </r>
  <r>
    <x v="0"/>
    <n v="315.36"/>
    <d v="2025-11-04T00:00:00"/>
    <s v="SD"/>
    <s v="00001"/>
    <x v="89"/>
    <x v="5"/>
    <n v="4849118"/>
    <x v="5"/>
    <s v="INES"/>
    <n v="4935"/>
    <n v="3"/>
    <s v="S"/>
    <s v="FBN"/>
    <s v="25 COMPARTMENT RACKS"/>
    <s v="00001"/>
    <s v="VF"/>
    <s v="WH"/>
    <s v="WARE WASH &amp; HANDLING"/>
    <x v="89"/>
    <s v="00001WH"/>
    <s v="Non-SEFA"/>
    <x v="0"/>
    <n v="40495"/>
    <s v="HARRIS RESTAURANT-PORT CHESTER"/>
    <s v="FS"/>
    <s v="FOODSERVICE"/>
    <n v="303"/>
    <s v="FS - TRI STATE MARKETING"/>
    <s v="EAS"/>
    <s v="EASTERN REGION"/>
    <m/>
    <s v="."/>
    <s v="NY"/>
    <s v="PORT CHESTER"/>
    <n v="125"/>
    <s v="PRIDE"/>
    <x v="0"/>
    <n v="0"/>
    <n v="0.02"/>
    <n v="0.01"/>
    <s v="3.1536000000000004"/>
    <s v="312.20640000000003"/>
    <n v="0.01"/>
    <s v="3.1220640000000004"/>
    <n v="0"/>
    <n v="0"/>
    <d v="2026-06-13T00:00:00"/>
    <x v="3"/>
  </r>
  <r>
    <x v="0"/>
    <n v="13.37"/>
    <d v="2026-02-09T00:00:00"/>
    <s v="SD"/>
    <s v="00001"/>
    <x v="90"/>
    <x v="20"/>
    <n v="4903373"/>
    <x v="20"/>
    <s v="INEQ"/>
    <n v="30569"/>
    <n v="1"/>
    <s v="S"/>
    <s v="EAN"/>
    <s v="WHIPS"/>
    <s v="00001"/>
    <s v="VF"/>
    <s v="KT"/>
    <s v="KITCHEN ESSENTIALS"/>
    <x v="90"/>
    <s v="00001KT"/>
    <s v="Non-SEFA"/>
    <x v="0"/>
    <n v="40495"/>
    <s v="HARRIS RESTAURANT-PORT CHESTER"/>
    <s v="FS"/>
    <s v="FOODSERVICE"/>
    <n v="303"/>
    <s v="FS - TRI STATE MARKETING"/>
    <s v="EAS"/>
    <s v="EASTERN REGION"/>
    <m/>
    <s v="."/>
    <s v="NY"/>
    <s v="PORT CHESTER"/>
    <n v="125"/>
    <s v="PRIDE"/>
    <x v="0"/>
    <n v="0"/>
    <n v="0.02"/>
    <n v="0.01"/>
    <s v="0.13369999999999999"/>
    <n v="13.2363"/>
    <n v="0.01"/>
    <n v="0.13236300000000001"/>
    <n v="0"/>
    <n v="0"/>
    <d v="2026-06-13T00:00:00"/>
    <x v="0"/>
  </r>
  <r>
    <x v="1"/>
    <n v="4567.01"/>
    <d v="2025-08-21T00:00:00"/>
    <s v="SD"/>
    <s v="00001"/>
    <x v="91"/>
    <x v="37"/>
    <n v="4805594"/>
    <x v="33"/>
    <s v="INER"/>
    <n v="34582"/>
    <n v="1"/>
    <s v="S"/>
    <s v="HDS"/>
    <s v="HOT DROP INS - STEAM"/>
    <s v="00001"/>
    <s v="VF"/>
    <s v="FP"/>
    <s v="FAB COMPONENTS"/>
    <x v="91"/>
    <s v="00001FP"/>
    <s v="Non-SEFA"/>
    <x v="1"/>
    <n v="40518"/>
    <s v="CRAZY COUSINS INC-DBA SHEPHERD FOOD EQT"/>
    <s v="FS"/>
    <s v="FOODSERVICE"/>
    <n v="384"/>
    <s v="FS - ANDREW MARTINEZ"/>
    <s v="SE"/>
    <s v="SOUTHEASTERN REGION"/>
    <m/>
    <s v="."/>
    <s v="TX"/>
    <s v="DALLAS"/>
    <n v="125"/>
    <s v="PRIDE"/>
    <x v="0"/>
    <n v="0"/>
    <n v="0.02"/>
    <n v="0.01"/>
    <s v="45.670100000000005"/>
    <n v="4521.3398999999999"/>
    <n v="0.01"/>
    <n v="45.213399000000003"/>
    <n v="0"/>
    <n v="0"/>
    <d v="2026-06-13T00:00:00"/>
    <x v="4"/>
  </r>
  <r>
    <x v="1"/>
    <n v="795.38"/>
    <d v="2025-08-05T00:00:00"/>
    <s v="SD"/>
    <s v="00001"/>
    <x v="92"/>
    <x v="38"/>
    <n v="4797256"/>
    <x v="34"/>
    <s v="INE2"/>
    <n v="294856"/>
    <n v="1"/>
    <s v="S"/>
    <s v="ZGB"/>
    <s v="GRIDDLES &amp; BROILERS"/>
    <s v="00001"/>
    <s v="VF"/>
    <s v="CE"/>
    <s v="COOK EQUIPMENT"/>
    <x v="92"/>
    <s v="00001CE"/>
    <s v="Non-SEFA"/>
    <x v="1"/>
    <n v="40518"/>
    <s v="CRAZY COUSINS INC-DBA SHEPHERD FOOD EQT"/>
    <s v="FS"/>
    <s v="FOODSERVICE"/>
    <n v="384"/>
    <s v="FS - ANDREW MARTINEZ"/>
    <s v="SE"/>
    <s v="SOUTHEASTERN REGION"/>
    <m/>
    <s v="."/>
    <s v="TX"/>
    <s v="DALLAS"/>
    <n v="125"/>
    <s v="PRIDE"/>
    <x v="0"/>
    <n v="0"/>
    <n v="0.02"/>
    <n v="0.01"/>
    <n v="7.9538000000000002"/>
    <n v="787.42619999999999"/>
    <n v="0.01"/>
    <n v="7.8742619999999999"/>
    <n v="0"/>
    <n v="0"/>
    <d v="2026-06-13T00:00:00"/>
    <x v="4"/>
  </r>
  <r>
    <x v="1"/>
    <n v="266.58"/>
    <d v="2025-07-17T00:00:00"/>
    <s v="SD"/>
    <s v="00001"/>
    <x v="93"/>
    <x v="39"/>
    <n v="4786662"/>
    <x v="35"/>
    <s v="INER"/>
    <n v="111630"/>
    <n v="1"/>
    <s v="S"/>
    <s v="FCS"/>
    <s v="FAB COMPONENTS - SINKS"/>
    <s v="00001"/>
    <s v="VF"/>
    <s v="FP"/>
    <s v="FAB COMPONENTS"/>
    <x v="93"/>
    <s v="00001FP"/>
    <s v="Non-SEFA"/>
    <x v="1"/>
    <n v="40518"/>
    <s v="CRAZY COUSINS INC-DBA SHEPHERD FOOD EQT"/>
    <s v="FS"/>
    <s v="FOODSERVICE"/>
    <n v="384"/>
    <s v="FS - ANDREW MARTINEZ"/>
    <s v="SE"/>
    <s v="SOUTHEASTERN REGION"/>
    <m/>
    <s v="."/>
    <s v="TX"/>
    <s v="DALLAS"/>
    <n v="125"/>
    <s v="PRIDE"/>
    <x v="0"/>
    <n v="0"/>
    <n v="0.02"/>
    <n v="0.01"/>
    <n v="2.6657999999999999"/>
    <n v="263.91419999999999"/>
    <n v="0.01"/>
    <n v="2.6391420000000001"/>
    <n v="0"/>
    <n v="0"/>
    <d v="2026-06-13T00:00:00"/>
    <x v="4"/>
  </r>
  <r>
    <x v="1"/>
    <n v="275.18"/>
    <d v="2025-09-25T00:00:00"/>
    <s v="SD"/>
    <s v="00001"/>
    <x v="94"/>
    <x v="40"/>
    <n v="4826417"/>
    <x v="36"/>
    <s v="INEW"/>
    <n v="1322"/>
    <n v="1"/>
    <s v="S"/>
    <s v="KAA"/>
    <s v="FOOD WARMERS &amp; MERCH."/>
    <s v="00001"/>
    <s v="VF"/>
    <s v="FW"/>
    <s v="WARMING EQUIPMENT"/>
    <x v="94"/>
    <s v="00001FW"/>
    <s v="Non-SEFA"/>
    <x v="1"/>
    <n v="40518"/>
    <s v="CRAZY COUSINS INC-DBA SHEPHERD FOOD EQT"/>
    <s v="FS"/>
    <s v="FOODSERVICE"/>
    <n v="384"/>
    <s v="FS - ANDREW MARTINEZ"/>
    <s v="SE"/>
    <s v="SOUTHEASTERN REGION"/>
    <m/>
    <s v="."/>
    <s v="TX"/>
    <s v="DALLAS"/>
    <n v="125"/>
    <s v="PRIDE"/>
    <x v="0"/>
    <n v="0"/>
    <n v="0.02"/>
    <n v="0.01"/>
    <s v="2.7518000000000002"/>
    <n v="272.4282"/>
    <n v="0.01"/>
    <n v="2.7242820000000001"/>
    <n v="0"/>
    <n v="0"/>
    <d v="2026-06-13T00:00:00"/>
    <x v="4"/>
  </r>
  <r>
    <x v="1"/>
    <n v="2428.02"/>
    <d v="2026-01-26T00:00:00"/>
    <s v="SD"/>
    <s v="00001"/>
    <x v="95"/>
    <x v="41"/>
    <n v="4895036"/>
    <x v="37"/>
    <s v="INE2"/>
    <n v="250330"/>
    <n v="1"/>
    <s v="S"/>
    <s v="ICC"/>
    <s v="CT INDUCTION RANGES"/>
    <s v="00001"/>
    <s v="VF"/>
    <s v="CE"/>
    <s v="COOK EQUIPMENT"/>
    <x v="95"/>
    <s v="00001CE"/>
    <s v="Non-SEFA"/>
    <x v="1"/>
    <n v="40518"/>
    <s v="CRAZY COUSINS INC-DBA SHEPHERD FOOD EQT"/>
    <s v="FS"/>
    <s v="FOODSERVICE"/>
    <n v="384"/>
    <s v="FS - ANDREW MARTINEZ"/>
    <s v="SE"/>
    <s v="SOUTHEASTERN REGION"/>
    <m/>
    <s v="."/>
    <s v="TX"/>
    <s v="DALLAS"/>
    <n v="125"/>
    <s v="PRIDE"/>
    <x v="0"/>
    <n v="0"/>
    <n v="0.02"/>
    <n v="0.01"/>
    <n v="24.280200000000001"/>
    <n v="2403.7397999999998"/>
    <n v="0.01"/>
    <n v="24.037398"/>
    <n v="0"/>
    <n v="0"/>
    <d v="2026-06-13T00:00:00"/>
    <x v="0"/>
  </r>
  <r>
    <x v="1"/>
    <n v="2428.02"/>
    <d v="2025-09-05T00:00:00"/>
    <s v="SD"/>
    <s v="00001"/>
    <x v="95"/>
    <x v="42"/>
    <n v="4814161"/>
    <x v="38"/>
    <s v="INE2"/>
    <n v="250330"/>
    <n v="1"/>
    <s v="S"/>
    <s v="ICC"/>
    <s v="CT INDUCTION RANGES"/>
    <s v="00001"/>
    <s v="VF"/>
    <s v="CE"/>
    <s v="COOK EQUIPMENT"/>
    <x v="95"/>
    <s v="00001CE"/>
    <s v="Non-SEFA"/>
    <x v="1"/>
    <n v="40518"/>
    <s v="CRAZY COUSINS INC-DBA SHEPHERD FOOD EQT"/>
    <s v="FS"/>
    <s v="FOODSERVICE"/>
    <n v="384"/>
    <s v="FS - ANDREW MARTINEZ"/>
    <s v="SE"/>
    <s v="SOUTHEASTERN REGION"/>
    <m/>
    <s v="."/>
    <s v="TX"/>
    <s v="DALLAS"/>
    <n v="125"/>
    <s v="PRIDE"/>
    <x v="0"/>
    <n v="0"/>
    <n v="0.02"/>
    <n v="0.01"/>
    <n v="24.280200000000001"/>
    <n v="2403.7397999999998"/>
    <n v="0.01"/>
    <n v="24.037398"/>
    <n v="0"/>
    <n v="0"/>
    <d v="2026-06-13T00:00:00"/>
    <x v="4"/>
  </r>
  <r>
    <x v="1"/>
    <n v="3526.95"/>
    <d v="2025-11-18T00:00:00"/>
    <s v="SD"/>
    <s v="00001"/>
    <x v="96"/>
    <x v="43"/>
    <n v="4857422"/>
    <x v="39"/>
    <s v="INER"/>
    <n v="340443"/>
    <n v="1"/>
    <s v="S"/>
    <s v="CDS"/>
    <s v="COLD DROP INS - STANDARD REFRI"/>
    <s v="00001"/>
    <s v="VF"/>
    <s v="FP"/>
    <s v="FAB COMPONENTS"/>
    <x v="96"/>
    <s v="00001FP"/>
    <s v="Non-SEFA"/>
    <x v="1"/>
    <n v="40518"/>
    <s v="CRAZY COUSINS INC-DBA SHEPHERD FOOD EQT"/>
    <s v="FS"/>
    <s v="FOODSERVICE"/>
    <n v="384"/>
    <s v="FS - ANDREW MARTINEZ"/>
    <s v="SE"/>
    <s v="SOUTHEASTERN REGION"/>
    <m/>
    <s v="."/>
    <s v="TX"/>
    <s v="DALLAS"/>
    <n v="125"/>
    <s v="PRIDE"/>
    <x v="0"/>
    <n v="0"/>
    <n v="0.02"/>
    <n v="0.01"/>
    <n v="35.269500000000001"/>
    <n v="3491.6804999999999"/>
    <n v="0.01"/>
    <s v="34.916805000000004"/>
    <n v="0"/>
    <n v="0"/>
    <d v="2026-06-13T00:00:00"/>
    <x v="3"/>
  </r>
  <r>
    <x v="2"/>
    <n v="-33.479999999999997"/>
    <d v="2025-12-11T00:00:00"/>
    <s v="SD"/>
    <s v="00001"/>
    <x v="97"/>
    <x v="44"/>
    <n v="4871921"/>
    <x v="40"/>
    <s v="INEP"/>
    <n v="1945"/>
    <n v="2"/>
    <s v="DM"/>
    <s v="AEA"/>
    <s v="PAN ACCESSORIES"/>
    <s v="00001"/>
    <s v="C2"/>
    <s v="PN"/>
    <s v="PANS &amp; ACCESSORIES"/>
    <x v="97"/>
    <s v="00001PN"/>
    <s v="Non-SEFA"/>
    <x v="2"/>
    <n v="38725"/>
    <s v="WILLINGHAM COMPANY, THE +"/>
    <s v="FS"/>
    <s v="FOODSERVICE"/>
    <n v="329"/>
    <s v="FS - LORI FREE"/>
    <s v="SE"/>
    <s v="SOUTHEASTERN REGION"/>
    <m/>
    <s v="."/>
    <s v="AL"/>
    <s v="BIRMINGHAM"/>
    <n v="125"/>
    <s v="PRIDE"/>
    <x v="0"/>
    <n v="0"/>
    <n v="0.02"/>
    <n v="0.01"/>
    <n v="-0.33479999999999999"/>
    <n v="-33.145199999999903"/>
    <n v="0.01"/>
    <n v="-0.33145199999999903"/>
    <n v="0"/>
    <n v="0"/>
    <d v="2026-06-13T00:00:00"/>
    <x v="3"/>
  </r>
  <r>
    <x v="2"/>
    <n v="33.479999999999997"/>
    <d v="2025-10-28T00:00:00"/>
    <s v="SD"/>
    <s v="00001"/>
    <x v="97"/>
    <x v="45"/>
    <n v="4843405"/>
    <x v="40"/>
    <s v="INEP"/>
    <n v="1945"/>
    <n v="2"/>
    <s v="S"/>
    <s v="AEA"/>
    <s v="PAN ACCESSORIES"/>
    <s v="00001"/>
    <s v="VF"/>
    <s v="PN"/>
    <s v="PANS &amp; ACCESSORIES"/>
    <x v="97"/>
    <s v="00001PN"/>
    <s v="Non-SEFA"/>
    <x v="2"/>
    <n v="38725"/>
    <s v="WILLINGHAM COMPANY, THE +"/>
    <s v="FS"/>
    <s v="FOODSERVICE"/>
    <n v="329"/>
    <s v="FS - LORI FREE"/>
    <s v="SE"/>
    <s v="SOUTHEASTERN REGION"/>
    <m/>
    <s v="."/>
    <s v="AL"/>
    <s v="BIRMINGHAM"/>
    <n v="125"/>
    <s v="PRIDE"/>
    <x v="0"/>
    <n v="0"/>
    <n v="0.02"/>
    <n v="0.01"/>
    <n v="0.33479999999999999"/>
    <s v="33.145199999999996"/>
    <n v="0.01"/>
    <s v="0.33145199999999997"/>
    <n v="0"/>
    <n v="0"/>
    <d v="2026-06-13T00:00:00"/>
    <x v="3"/>
  </r>
  <r>
    <x v="2"/>
    <n v="20.75"/>
    <d v="2025-10-28T00:00:00"/>
    <s v="SD"/>
    <s v="00001"/>
    <x v="98"/>
    <x v="45"/>
    <n v="4843405"/>
    <x v="40"/>
    <s v="INEP"/>
    <n v="20529"/>
    <n v="1"/>
    <s v="S"/>
    <s v="PPO"/>
    <s v="F.S SPECIALS STEAMTABLE PN"/>
    <s v="00001"/>
    <s v="VF"/>
    <s v="PN"/>
    <s v="PANS &amp; ACCESSORIES"/>
    <x v="98"/>
    <s v="00001PN"/>
    <s v="Non-SEFA"/>
    <x v="2"/>
    <n v="38725"/>
    <s v="WILLINGHAM COMPANY, THE +"/>
    <s v="FS"/>
    <s v="FOODSERVICE"/>
    <n v="329"/>
    <s v="FS - LORI FREE"/>
    <s v="SE"/>
    <s v="SOUTHEASTERN REGION"/>
    <m/>
    <s v="."/>
    <s v="AL"/>
    <s v="BIRMINGHAM"/>
    <n v="125"/>
    <s v="PRIDE"/>
    <x v="0"/>
    <n v="0"/>
    <n v="0.02"/>
    <n v="0.01"/>
    <s v="0.20750000000000002"/>
    <n v="20.5425"/>
    <n v="0.01"/>
    <n v="0.205425"/>
    <n v="0"/>
    <n v="0"/>
    <d v="2026-06-13T00:00:00"/>
    <x v="3"/>
  </r>
  <r>
    <x v="2"/>
    <n v="-20.75"/>
    <d v="2025-12-11T00:00:00"/>
    <s v="SD"/>
    <s v="00001"/>
    <x v="98"/>
    <x v="44"/>
    <n v="4871921"/>
    <x v="40"/>
    <s v="INEP"/>
    <n v="20529"/>
    <n v="1"/>
    <s v="DM"/>
    <s v="PPO"/>
    <s v="F.S SPECIALS STEAMTABLE PN"/>
    <s v="00001"/>
    <s v="C2"/>
    <s v="PN"/>
    <s v="PANS &amp; ACCESSORIES"/>
    <x v="98"/>
    <s v="00001PN"/>
    <s v="Non-SEFA"/>
    <x v="2"/>
    <n v="38725"/>
    <s v="WILLINGHAM COMPANY, THE +"/>
    <s v="FS"/>
    <s v="FOODSERVICE"/>
    <n v="329"/>
    <s v="FS - LORI FREE"/>
    <s v="SE"/>
    <s v="SOUTHEASTERN REGION"/>
    <m/>
    <s v="."/>
    <s v="AL"/>
    <s v="BIRMINGHAM"/>
    <n v="125"/>
    <s v="PRIDE"/>
    <x v="0"/>
    <n v="0"/>
    <n v="0.02"/>
    <n v="0.01"/>
    <n v="-0.20749999999999999"/>
    <n v="-20.5425"/>
    <n v="0.01"/>
    <n v="-0.205425"/>
    <n v="0"/>
    <n v="0"/>
    <d v="2026-06-13T00:00:00"/>
    <x v="3"/>
  </r>
  <r>
    <x v="2"/>
    <n v="12154.27"/>
    <d v="2026-01-13T00:00:00"/>
    <s v="SD"/>
    <s v="00001"/>
    <x v="99"/>
    <x v="46"/>
    <n v="4887534"/>
    <x v="40"/>
    <s v="INEV"/>
    <n v="356862"/>
    <n v="1"/>
    <s v="S"/>
    <s v="DSE"/>
    <s v="4-SERIES FOH - SIG SERVE CONS"/>
    <s v="00001"/>
    <s v="VF"/>
    <s v="EQ"/>
    <s v="SERVING SYSTEMS"/>
    <x v="99"/>
    <s v="00001EQ"/>
    <s v="Non-SEFA"/>
    <x v="2"/>
    <n v="38725"/>
    <s v="WILLINGHAM COMPANY, THE +"/>
    <s v="FS"/>
    <s v="FOODSERVICE"/>
    <n v="329"/>
    <s v="FS - LORI FREE"/>
    <s v="SE"/>
    <s v="SOUTHEASTERN REGION"/>
    <m/>
    <s v="."/>
    <s v="AL"/>
    <s v="BIRMINGHAM"/>
    <n v="125"/>
    <s v="PRIDE"/>
    <x v="0"/>
    <n v="0"/>
    <n v="0.02"/>
    <n v="0.01"/>
    <s v="121.54270000000001"/>
    <n v="12032.7273"/>
    <n v="0.01"/>
    <n v="120.32727300000001"/>
    <n v="0"/>
    <n v="0"/>
    <d v="2026-06-13T00:00:00"/>
    <x v="0"/>
  </r>
  <r>
    <x v="3"/>
    <n v="674.36"/>
    <d v="2025-08-20T00:00:00"/>
    <s v="SD"/>
    <s v="00001"/>
    <x v="9"/>
    <x v="47"/>
    <n v="4804917"/>
    <x v="41"/>
    <s v="INET"/>
    <n v="2781"/>
    <n v="2"/>
    <s v="S"/>
    <s v="JAD"/>
    <s v="ALUM BAKE ROAST &amp; BUN PAN"/>
    <s v="00001"/>
    <s v="VF"/>
    <s v="CK"/>
    <s v="COOKWARE &amp; BAKEWARE"/>
    <x v="9"/>
    <s v="00001CK"/>
    <s v="Non-SEFA"/>
    <x v="3"/>
    <n v="51561"/>
    <s v="PRIME TICKET INC"/>
    <s v="FS"/>
    <s v="FOODSERVICE"/>
    <n v="329"/>
    <s v="FS - LORI FREE"/>
    <s v="SE"/>
    <s v="SOUTHEASTERN REGION"/>
    <m/>
    <s v="."/>
    <s v="SC"/>
    <s v="MYRTLE BEACH"/>
    <n v="125"/>
    <s v="PRIDE"/>
    <x v="0"/>
    <n v="0"/>
    <n v="0.02"/>
    <n v="0.01"/>
    <s v="6.743600000000001"/>
    <n v="667.6164"/>
    <n v="0.01"/>
    <n v="6.676164"/>
    <n v="0"/>
    <n v="0"/>
    <d v="2026-06-13T00:00:00"/>
    <x v="4"/>
  </r>
  <r>
    <x v="3"/>
    <n v="358.2"/>
    <d v="2025-08-20T00:00:00"/>
    <s v="SD"/>
    <s v="00001"/>
    <x v="100"/>
    <x v="47"/>
    <n v="4804917"/>
    <x v="41"/>
    <s v="INET"/>
    <n v="75759"/>
    <n v="3"/>
    <s v="S"/>
    <s v="WAH"/>
    <s v="BUN PANS"/>
    <s v="00001"/>
    <s v="VF"/>
    <s v="CK"/>
    <s v="COOKWARE &amp; BAKEWARE"/>
    <x v="100"/>
    <s v="00001CK"/>
    <s v="Non-SEFA"/>
    <x v="3"/>
    <n v="51561"/>
    <s v="PRIME TICKET INC"/>
    <s v="FS"/>
    <s v="FOODSERVICE"/>
    <n v="329"/>
    <s v="FS - LORI FREE"/>
    <s v="SE"/>
    <s v="SOUTHEASTERN REGION"/>
    <m/>
    <s v="."/>
    <s v="SC"/>
    <s v="MYRTLE BEACH"/>
    <n v="125"/>
    <s v="PRIDE"/>
    <x v="0"/>
    <n v="0"/>
    <n v="0.02"/>
    <n v="0.01"/>
    <n v="3.5819999999999999"/>
    <n v="354.61799999999999"/>
    <n v="0.01"/>
    <n v="3.5461800000000001"/>
    <n v="0"/>
    <n v="0"/>
    <d v="2026-06-13T00:00:00"/>
    <x v="4"/>
  </r>
  <r>
    <x v="3"/>
    <n v="281.72000000000003"/>
    <d v="2026-01-27T00:00:00"/>
    <s v="SD"/>
    <s v="00001"/>
    <x v="101"/>
    <x v="48"/>
    <n v="4896120"/>
    <x v="42"/>
    <s v="INEX"/>
    <n v="173392"/>
    <n v="1"/>
    <s v="S"/>
    <s v="TCD"/>
    <s v="CUP DISPENSER"/>
    <s v="00001"/>
    <s v="VF"/>
    <s v="CA"/>
    <s v="DISPENSING &amp; DELIVERY"/>
    <x v="101"/>
    <s v="00001CA"/>
    <s v="Non-SEFA"/>
    <x v="3"/>
    <n v="51561"/>
    <s v="PRIME TICKET INC"/>
    <s v="FS"/>
    <s v="FOODSERVICE"/>
    <n v="329"/>
    <s v="FS - LORI FREE"/>
    <s v="SE"/>
    <s v="SOUTHEASTERN REGION"/>
    <m/>
    <s v="."/>
    <s v="SC"/>
    <s v="MYRTLE BEACH"/>
    <n v="125"/>
    <s v="PRIDE"/>
    <x v="0"/>
    <n v="0"/>
    <n v="0.02"/>
    <n v="0.01"/>
    <n v="2.8172000000000001"/>
    <n v="278.90280000000001"/>
    <n v="0.01"/>
    <n v="2.7890280000000001"/>
    <n v="0"/>
    <n v="0"/>
    <d v="2026-06-13T00:00:00"/>
    <x v="0"/>
  </r>
  <r>
    <x v="3"/>
    <n v="281.72000000000003"/>
    <d v="2026-03-02T00:00:00"/>
    <s v="SD"/>
    <s v="00001"/>
    <x v="101"/>
    <x v="49"/>
    <n v="4916611"/>
    <x v="43"/>
    <s v="INEX"/>
    <n v="173392"/>
    <n v="1"/>
    <s v="S"/>
    <s v="TCD"/>
    <s v="CUP DISPENSER"/>
    <s v="00001"/>
    <s v="VF"/>
    <s v="CA"/>
    <s v="DISPENSING &amp; DELIVERY"/>
    <x v="101"/>
    <s v="00001CA"/>
    <s v="Non-SEFA"/>
    <x v="3"/>
    <n v="51561"/>
    <s v="PRIME TICKET INC"/>
    <s v="FS"/>
    <s v="FOODSERVICE"/>
    <n v="329"/>
    <s v="FS - LORI FREE"/>
    <s v="SE"/>
    <s v="SOUTHEASTERN REGION"/>
    <m/>
    <s v="."/>
    <s v="SC"/>
    <s v="MYRTLE BEACH"/>
    <n v="125"/>
    <s v="PRIDE"/>
    <x v="0"/>
    <n v="0"/>
    <n v="0.02"/>
    <n v="0.01"/>
    <n v="2.8172000000000001"/>
    <n v="278.90280000000001"/>
    <n v="0.01"/>
    <n v="2.7890280000000001"/>
    <n v="0"/>
    <n v="0"/>
    <d v="2026-06-13T00:00:00"/>
    <x v="0"/>
  </r>
  <r>
    <x v="3"/>
    <n v="352.36"/>
    <d v="2025-07-29T00:00:00"/>
    <s v="SD"/>
    <s v="00001"/>
    <x v="102"/>
    <x v="50"/>
    <n v="4792783"/>
    <x v="44"/>
    <s v="INEX"/>
    <n v="193066"/>
    <n v="2"/>
    <s v="S"/>
    <s v="SPD"/>
    <s v="ORGANIZERS &amp; HOLDERS"/>
    <s v="00001"/>
    <s v="VF"/>
    <s v="CA"/>
    <s v="DISPENSING &amp; DELIVERY"/>
    <x v="102"/>
    <s v="00001CA"/>
    <s v="Non-SEFA"/>
    <x v="3"/>
    <n v="51561"/>
    <s v="PRIME TICKET INC"/>
    <s v="FS"/>
    <s v="FOODSERVICE"/>
    <n v="329"/>
    <s v="FS - LORI FREE"/>
    <s v="SE"/>
    <s v="SOUTHEASTERN REGION"/>
    <m/>
    <s v="."/>
    <s v="SC"/>
    <s v="MYRTLE BEACH"/>
    <n v="125"/>
    <s v="PRIDE"/>
    <x v="0"/>
    <n v="0"/>
    <n v="0.02"/>
    <n v="0.01"/>
    <n v="3.5236000000000001"/>
    <n v="348.83640000000003"/>
    <n v="0.01"/>
    <s v="3.4883640000000002"/>
    <n v="0"/>
    <n v="0"/>
    <d v="2026-06-13T00:00:00"/>
    <x v="4"/>
  </r>
  <r>
    <x v="3"/>
    <n v="71.28"/>
    <d v="2026-01-27T00:00:00"/>
    <s v="SD"/>
    <s v="00001"/>
    <x v="13"/>
    <x v="51"/>
    <n v="4896121"/>
    <x v="45"/>
    <s v="INEQ"/>
    <n v="1680"/>
    <n v="4"/>
    <s v="S"/>
    <s v="ABE"/>
    <s v="DOMESTIC TONGS"/>
    <s v="00001"/>
    <s v="VF"/>
    <s v="KT"/>
    <s v="KITCHEN ESSENTIALS"/>
    <x v="13"/>
    <s v="00001KT"/>
    <s v="Non-SEFA"/>
    <x v="3"/>
    <n v="51561"/>
    <s v="PRIME TICKET INC"/>
    <s v="FS"/>
    <s v="FOODSERVICE"/>
    <n v="329"/>
    <s v="FS - LORI FREE"/>
    <s v="SE"/>
    <s v="SOUTHEASTERN REGION"/>
    <m/>
    <s v="."/>
    <s v="SC"/>
    <s v="MYRTLE BEACH"/>
    <n v="125"/>
    <s v="PRIDE"/>
    <x v="0"/>
    <n v="0"/>
    <n v="0.02"/>
    <n v="0.01"/>
    <n v="0.71279999999999999"/>
    <n v="70.5672"/>
    <n v="0.01"/>
    <n v="0.70567199999999997"/>
    <n v="0"/>
    <n v="0"/>
    <d v="2026-06-13T00:00:00"/>
    <x v="0"/>
  </r>
  <r>
    <x v="3"/>
    <n v="114.76"/>
    <d v="2025-06-26T00:00:00"/>
    <s v="SD"/>
    <s v="00001"/>
    <x v="103"/>
    <x v="52"/>
    <n v="4774916"/>
    <x v="46"/>
    <s v="INEX"/>
    <n v="94150"/>
    <n v="1"/>
    <s v="S"/>
    <s v="TBD"/>
    <s v="BULK STRAW DISPENSERS"/>
    <s v="00001"/>
    <s v="VF"/>
    <s v="CA"/>
    <s v="DISPENSING &amp; DELIVERY"/>
    <x v="103"/>
    <s v="00001CA"/>
    <s v="Non-SEFA"/>
    <x v="3"/>
    <n v="51561"/>
    <s v="PRIME TICKET INC"/>
    <s v="FS"/>
    <s v="FOODSERVICE"/>
    <n v="329"/>
    <s v="FS - LORI FREE"/>
    <s v="SE"/>
    <s v="SOUTHEASTERN REGION"/>
    <m/>
    <s v="."/>
    <s v="SC"/>
    <s v="MYRTLE BEACH"/>
    <n v="125"/>
    <s v="PRIDE"/>
    <x v="0"/>
    <n v="0"/>
    <n v="0.02"/>
    <n v="0.01"/>
    <s v="1.1476000000000002"/>
    <s v="113.61240000000001"/>
    <n v="0.01"/>
    <s v="1.1361240000000001"/>
    <n v="0"/>
    <n v="0"/>
    <d v="2026-06-13T00:00:00"/>
    <x v="1"/>
  </r>
  <r>
    <x v="3"/>
    <n v="414.18"/>
    <d v="2025-08-14T00:00:00"/>
    <s v="SD"/>
    <s v="00001"/>
    <x v="104"/>
    <x v="50"/>
    <n v="4802084"/>
    <x v="44"/>
    <s v="INEX"/>
    <n v="126117"/>
    <n v="4"/>
    <s v="S"/>
    <s v="LS1"/>
    <s v="LIDSAVER - LS01"/>
    <s v="00001"/>
    <s v="VF"/>
    <s v="CA"/>
    <s v="DISPENSING &amp; DELIVERY"/>
    <x v="104"/>
    <s v="00001CA"/>
    <s v="Non-SEFA"/>
    <x v="3"/>
    <n v="51561"/>
    <s v="PRIME TICKET INC"/>
    <s v="FS"/>
    <s v="FOODSERVICE"/>
    <n v="329"/>
    <s v="FS - LORI FREE"/>
    <s v="SE"/>
    <s v="SOUTHEASTERN REGION"/>
    <m/>
    <s v="."/>
    <s v="SC"/>
    <s v="MYRTLE BEACH"/>
    <n v="125"/>
    <s v="PRIDE"/>
    <x v="0"/>
    <n v="0"/>
    <n v="0.02"/>
    <n v="0.01"/>
    <n v="4.1417999999999999"/>
    <n v="410.03820000000002"/>
    <n v="0.01"/>
    <s v="4.100382000000001"/>
    <n v="0"/>
    <n v="0"/>
    <d v="2026-06-13T00:00:00"/>
    <x v="4"/>
  </r>
  <r>
    <x v="3"/>
    <n v="140.76"/>
    <d v="2026-01-12T00:00:00"/>
    <s v="SD"/>
    <s v="00001"/>
    <x v="105"/>
    <x v="53"/>
    <n v="4886772"/>
    <x v="47"/>
    <s v="INEX"/>
    <n v="168789"/>
    <n v="2"/>
    <s v="S"/>
    <s v="TCD"/>
    <s v="CUP DISPENSER"/>
    <s v="00001"/>
    <s v="VF"/>
    <s v="CA"/>
    <s v="DISPENSING &amp; DELIVERY"/>
    <x v="105"/>
    <s v="00001CA"/>
    <s v="Non-SEFA"/>
    <x v="3"/>
    <n v="51561"/>
    <s v="PRIME TICKET INC"/>
    <s v="FS"/>
    <s v="FOODSERVICE"/>
    <n v="329"/>
    <s v="FS - LORI FREE"/>
    <s v="SE"/>
    <s v="SOUTHEASTERN REGION"/>
    <m/>
    <s v="."/>
    <s v="SC"/>
    <s v="MYRTLE BEACH"/>
    <n v="125"/>
    <s v="PRIDE"/>
    <x v="0"/>
    <n v="0"/>
    <n v="0.02"/>
    <n v="0.01"/>
    <n v="1.4076"/>
    <n v="139.35239999999999"/>
    <n v="0.01"/>
    <n v="1.393524"/>
    <n v="0"/>
    <n v="0"/>
    <d v="2026-06-13T00:00:00"/>
    <x v="0"/>
  </r>
  <r>
    <x v="3"/>
    <n v="1689.12"/>
    <d v="2025-10-13T00:00:00"/>
    <s v="SD"/>
    <s v="00001"/>
    <x v="105"/>
    <x v="54"/>
    <n v="4836085"/>
    <x v="48"/>
    <s v="INEX"/>
    <n v="168789"/>
    <n v="1"/>
    <s v="S"/>
    <s v="TCD"/>
    <s v="CUP DISPENSER"/>
    <s v="00001"/>
    <s v="VF"/>
    <s v="CA"/>
    <s v="DISPENSING &amp; DELIVERY"/>
    <x v="105"/>
    <s v="00001CA"/>
    <s v="Non-SEFA"/>
    <x v="3"/>
    <n v="51561"/>
    <s v="PRIME TICKET INC"/>
    <s v="FS"/>
    <s v="FOODSERVICE"/>
    <n v="329"/>
    <s v="FS - LORI FREE"/>
    <s v="SE"/>
    <s v="SOUTHEASTERN REGION"/>
    <m/>
    <s v="."/>
    <s v="SC"/>
    <s v="MYRTLE BEACH"/>
    <n v="125"/>
    <s v="PRIDE"/>
    <x v="0"/>
    <n v="0"/>
    <n v="0.02"/>
    <n v="0.01"/>
    <s v="16.891199999999998"/>
    <s v="1672.2287999999999"/>
    <n v="0.01"/>
    <n v="16.722287999999999"/>
    <n v="0"/>
    <n v="0"/>
    <d v="2026-06-13T00:00:00"/>
    <x v="3"/>
  </r>
  <r>
    <x v="3"/>
    <n v="281.52"/>
    <d v="2026-02-13T00:00:00"/>
    <s v="SD"/>
    <s v="00001"/>
    <x v="105"/>
    <x v="55"/>
    <n v="4906776"/>
    <x v="49"/>
    <s v="INEX"/>
    <n v="168789"/>
    <n v="1"/>
    <s v="S"/>
    <s v="TCD"/>
    <s v="CUP DISPENSER"/>
    <s v="00001"/>
    <s v="VF"/>
    <s v="CA"/>
    <s v="DISPENSING &amp; DELIVERY"/>
    <x v="105"/>
    <s v="00001CA"/>
    <s v="Non-SEFA"/>
    <x v="3"/>
    <n v="51561"/>
    <s v="PRIME TICKET INC"/>
    <s v="FS"/>
    <s v="FOODSERVICE"/>
    <n v="329"/>
    <s v="FS - LORI FREE"/>
    <s v="SE"/>
    <s v="SOUTHEASTERN REGION"/>
    <m/>
    <s v="."/>
    <s v="SC"/>
    <s v="MYRTLE BEACH"/>
    <n v="125"/>
    <s v="PRIDE"/>
    <x v="0"/>
    <n v="0"/>
    <n v="0.02"/>
    <n v="0.01"/>
    <n v="2.8151999999999999"/>
    <n v="278.70479999999998"/>
    <n v="0.01"/>
    <n v="2.787048"/>
    <n v="0"/>
    <n v="0"/>
    <d v="2026-06-13T00:00:00"/>
    <x v="0"/>
  </r>
  <r>
    <x v="3"/>
    <n v="211.14"/>
    <d v="2026-03-18T00:00:00"/>
    <s v="SD"/>
    <s v="00001"/>
    <x v="105"/>
    <x v="56"/>
    <n v="4925797"/>
    <x v="50"/>
    <s v="INEX"/>
    <n v="168789"/>
    <n v="1"/>
    <s v="S"/>
    <s v="TCD"/>
    <s v="CUP DISPENSER"/>
    <s v="00001"/>
    <s v="VF"/>
    <s v="CA"/>
    <s v="DISPENSING &amp; DELIVERY"/>
    <x v="105"/>
    <s v="00001CA"/>
    <s v="Non-SEFA"/>
    <x v="3"/>
    <n v="51561"/>
    <s v="PRIME TICKET INC"/>
    <s v="FS"/>
    <s v="FOODSERVICE"/>
    <n v="329"/>
    <s v="FS - LORI FREE"/>
    <s v="SE"/>
    <s v="SOUTHEASTERN REGION"/>
    <m/>
    <s v="."/>
    <s v="SC"/>
    <s v="MYRTLE BEACH"/>
    <n v="125"/>
    <s v="PRIDE"/>
    <x v="0"/>
    <n v="0"/>
    <n v="0.02"/>
    <n v="0.01"/>
    <s v="2.1113999999999997"/>
    <s v="209.02859999999998"/>
    <n v="0.01"/>
    <n v="2.0902859999999999"/>
    <n v="0"/>
    <n v="0"/>
    <d v="2026-06-13T00:00:00"/>
    <x v="0"/>
  </r>
  <r>
    <x v="3"/>
    <n v="281.52"/>
    <d v="2026-05-06T00:00:00"/>
    <s v="SD"/>
    <s v="00001"/>
    <x v="105"/>
    <x v="57"/>
    <n v="4956010"/>
    <x v="51"/>
    <s v="INEX"/>
    <n v="168789"/>
    <n v="1"/>
    <s v="S"/>
    <s v="TCD"/>
    <s v="CUP DISPENSER"/>
    <s v="00001"/>
    <s v="VF"/>
    <s v="CA"/>
    <s v="DISPENSING &amp; DELIVERY"/>
    <x v="105"/>
    <s v="00001CA"/>
    <s v="Non-SEFA"/>
    <x v="3"/>
    <n v="51561"/>
    <s v="PRIME TICKET INC"/>
    <s v="FS"/>
    <s v="FOODSERVICE"/>
    <n v="329"/>
    <s v="FS - LORI FREE"/>
    <s v="SE"/>
    <s v="SOUTHEASTERN REGION"/>
    <m/>
    <s v="."/>
    <s v="SC"/>
    <s v="MYRTLE BEACH"/>
    <n v="125"/>
    <s v="PRIDE"/>
    <x v="0"/>
    <n v="0"/>
    <n v="0.02"/>
    <n v="0.01"/>
    <n v="2.8151999999999999"/>
    <n v="278.70479999999998"/>
    <n v="0.01"/>
    <n v="2.787048"/>
    <n v="0"/>
    <n v="0"/>
    <d v="2026-06-13T00:00:00"/>
    <x v="2"/>
  </r>
  <r>
    <x v="3"/>
    <n v="281.52"/>
    <d v="2026-01-21T00:00:00"/>
    <s v="SD"/>
    <s v="00001"/>
    <x v="105"/>
    <x v="58"/>
    <n v="4892972"/>
    <x v="52"/>
    <s v="INEX"/>
    <n v="168789"/>
    <n v="1"/>
    <s v="S"/>
    <s v="TCD"/>
    <s v="CUP DISPENSER"/>
    <s v="00001"/>
    <s v="VF"/>
    <s v="CA"/>
    <s v="DISPENSING &amp; DELIVERY"/>
    <x v="105"/>
    <s v="00001CA"/>
    <s v="Non-SEFA"/>
    <x v="3"/>
    <n v="51561"/>
    <s v="PRIME TICKET INC"/>
    <s v="FS"/>
    <s v="FOODSERVICE"/>
    <n v="329"/>
    <s v="FS - LORI FREE"/>
    <s v="SE"/>
    <s v="SOUTHEASTERN REGION"/>
    <m/>
    <s v="."/>
    <s v="SC"/>
    <s v="MYRTLE BEACH"/>
    <n v="125"/>
    <s v="PRIDE"/>
    <x v="0"/>
    <n v="0"/>
    <n v="0.02"/>
    <n v="0.01"/>
    <n v="2.8151999999999999"/>
    <n v="278.70479999999998"/>
    <n v="0.01"/>
    <n v="2.787048"/>
    <n v="0"/>
    <n v="0"/>
    <d v="2026-06-13T00:00:00"/>
    <x v="0"/>
  </r>
  <r>
    <x v="3"/>
    <n v="2815.2"/>
    <d v="2026-01-30T00:00:00"/>
    <s v="SD"/>
    <s v="00001"/>
    <x v="105"/>
    <x v="59"/>
    <n v="4899237"/>
    <x v="53"/>
    <s v="INEX"/>
    <n v="168789"/>
    <n v="1"/>
    <s v="S"/>
    <s v="TCD"/>
    <s v="CUP DISPENSER"/>
    <s v="00001"/>
    <s v="VF"/>
    <s v="CA"/>
    <s v="DISPENSING &amp; DELIVERY"/>
    <x v="105"/>
    <s v="00001CA"/>
    <s v="Non-SEFA"/>
    <x v="3"/>
    <n v="51561"/>
    <s v="PRIME TICKET INC"/>
    <s v="FS"/>
    <s v="FOODSERVICE"/>
    <n v="329"/>
    <s v="FS - LORI FREE"/>
    <s v="SE"/>
    <s v="SOUTHEASTERN REGION"/>
    <m/>
    <s v="."/>
    <s v="SC"/>
    <s v="MYRTLE BEACH"/>
    <n v="125"/>
    <s v="PRIDE"/>
    <x v="0"/>
    <n v="0"/>
    <n v="0.02"/>
    <n v="0.01"/>
    <s v="28.151999999999997"/>
    <n v="2787.0479999999998"/>
    <n v="0.01"/>
    <s v="27.870479999999997"/>
    <n v="0"/>
    <n v="0"/>
    <d v="2026-06-13T00:00:00"/>
    <x v="0"/>
  </r>
  <r>
    <x v="3"/>
    <n v="2533.6799999999998"/>
    <d v="2025-10-28T00:00:00"/>
    <s v="SD"/>
    <s v="00001"/>
    <x v="105"/>
    <x v="60"/>
    <n v="4843844"/>
    <x v="54"/>
    <s v="INEX"/>
    <n v="168789"/>
    <n v="1"/>
    <s v="S"/>
    <s v="TCD"/>
    <s v="CUP DISPENSER"/>
    <s v="00001"/>
    <s v="VF"/>
    <s v="CA"/>
    <s v="DISPENSING &amp; DELIVERY"/>
    <x v="105"/>
    <s v="00001CA"/>
    <s v="Non-SEFA"/>
    <x v="3"/>
    <n v="51561"/>
    <s v="PRIME TICKET INC"/>
    <s v="FS"/>
    <s v="FOODSERVICE"/>
    <n v="329"/>
    <s v="FS - LORI FREE"/>
    <s v="SE"/>
    <s v="SOUTHEASTERN REGION"/>
    <m/>
    <s v="."/>
    <s v="SC"/>
    <s v="MYRTLE BEACH"/>
    <n v="125"/>
    <s v="PRIDE"/>
    <x v="0"/>
    <n v="0"/>
    <n v="0.02"/>
    <n v="0.01"/>
    <n v="25.3368"/>
    <n v="2508.3431999999998"/>
    <n v="0.01"/>
    <n v="25.083431999999998"/>
    <n v="0"/>
    <n v="0"/>
    <d v="2026-06-13T00:00:00"/>
    <x v="3"/>
  </r>
  <r>
    <x v="3"/>
    <n v="2533.6799999999998"/>
    <d v="2026-02-27T00:00:00"/>
    <s v="SD"/>
    <s v="00001"/>
    <x v="105"/>
    <x v="61"/>
    <n v="4915780"/>
    <x v="55"/>
    <s v="INEX"/>
    <n v="168789"/>
    <n v="1"/>
    <s v="S"/>
    <s v="TCD"/>
    <s v="CUP DISPENSER"/>
    <s v="00001"/>
    <s v="VF"/>
    <s v="CA"/>
    <s v="DISPENSING &amp; DELIVERY"/>
    <x v="105"/>
    <s v="00001CA"/>
    <s v="Non-SEFA"/>
    <x v="3"/>
    <n v="51561"/>
    <s v="PRIME TICKET INC"/>
    <s v="FS"/>
    <s v="FOODSERVICE"/>
    <n v="329"/>
    <s v="FS - LORI FREE"/>
    <s v="SE"/>
    <s v="SOUTHEASTERN REGION"/>
    <m/>
    <s v="."/>
    <s v="SC"/>
    <s v="MYRTLE BEACH"/>
    <n v="125"/>
    <s v="PRIDE"/>
    <x v="0"/>
    <n v="0"/>
    <n v="0.02"/>
    <n v="0.01"/>
    <n v="25.3368"/>
    <n v="2508.3431999999998"/>
    <n v="0.01"/>
    <n v="25.083431999999998"/>
    <n v="0"/>
    <n v="0"/>
    <d v="2026-06-13T00:00:00"/>
    <x v="0"/>
  </r>
  <r>
    <x v="3"/>
    <n v="281.52"/>
    <d v="2026-02-05T00:00:00"/>
    <s v="SD"/>
    <s v="00001"/>
    <x v="105"/>
    <x v="62"/>
    <n v="4902395"/>
    <x v="56"/>
    <s v="INEX"/>
    <n v="168789"/>
    <n v="1"/>
    <s v="S"/>
    <s v="TCD"/>
    <s v="CUP DISPENSER"/>
    <s v="00001"/>
    <s v="VF"/>
    <s v="CA"/>
    <s v="DISPENSING &amp; DELIVERY"/>
    <x v="105"/>
    <s v="00001CA"/>
    <s v="Non-SEFA"/>
    <x v="3"/>
    <n v="51561"/>
    <s v="PRIME TICKET INC"/>
    <s v="FS"/>
    <s v="FOODSERVICE"/>
    <n v="329"/>
    <s v="FS - LORI FREE"/>
    <s v="SE"/>
    <s v="SOUTHEASTERN REGION"/>
    <m/>
    <s v="."/>
    <s v="SC"/>
    <s v="MYRTLE BEACH"/>
    <n v="125"/>
    <s v="PRIDE"/>
    <x v="0"/>
    <n v="0"/>
    <n v="0.02"/>
    <n v="0.01"/>
    <n v="2.8151999999999999"/>
    <n v="278.70479999999998"/>
    <n v="0.01"/>
    <n v="2.787048"/>
    <n v="0"/>
    <n v="0"/>
    <d v="2026-06-13T00:00:00"/>
    <x v="0"/>
  </r>
  <r>
    <x v="3"/>
    <n v="703.8"/>
    <d v="2026-02-20T00:00:00"/>
    <s v="SD"/>
    <s v="00001"/>
    <x v="105"/>
    <x v="63"/>
    <n v="4910840"/>
    <x v="57"/>
    <s v="INEX"/>
    <n v="168789"/>
    <n v="1"/>
    <s v="S"/>
    <s v="TCD"/>
    <s v="CUP DISPENSER"/>
    <s v="00001"/>
    <s v="VF"/>
    <s v="CA"/>
    <s v="DISPENSING &amp; DELIVERY"/>
    <x v="105"/>
    <s v="00001CA"/>
    <s v="Non-SEFA"/>
    <x v="3"/>
    <n v="51561"/>
    <s v="PRIME TICKET INC"/>
    <s v="FS"/>
    <s v="FOODSERVICE"/>
    <n v="329"/>
    <s v="FS - LORI FREE"/>
    <s v="SE"/>
    <s v="SOUTHEASTERN REGION"/>
    <m/>
    <s v="."/>
    <s v="SC"/>
    <s v="MYRTLE BEACH"/>
    <n v="125"/>
    <s v="PRIDE"/>
    <x v="0"/>
    <n v="0"/>
    <n v="0.02"/>
    <n v="0.01"/>
    <s v="7.037999999999999"/>
    <n v="696.76199999999994"/>
    <n v="0.01"/>
    <s v="6.967619999999999"/>
    <n v="0"/>
    <n v="0"/>
    <d v="2026-06-13T00:00:00"/>
    <x v="0"/>
  </r>
  <r>
    <x v="3"/>
    <n v="281.52"/>
    <d v="2026-01-23T00:00:00"/>
    <s v="SD"/>
    <s v="00001"/>
    <x v="105"/>
    <x v="64"/>
    <n v="4894340"/>
    <x v="58"/>
    <s v="INEX"/>
    <n v="168789"/>
    <n v="1"/>
    <s v="S"/>
    <s v="TCD"/>
    <s v="CUP DISPENSER"/>
    <s v="00001"/>
    <s v="VF"/>
    <s v="CA"/>
    <s v="DISPENSING &amp; DELIVERY"/>
    <x v="105"/>
    <s v="00001CA"/>
    <s v="Non-SEFA"/>
    <x v="3"/>
    <n v="51561"/>
    <s v="PRIME TICKET INC"/>
    <s v="FS"/>
    <s v="FOODSERVICE"/>
    <n v="329"/>
    <s v="FS - LORI FREE"/>
    <s v="SE"/>
    <s v="SOUTHEASTERN REGION"/>
    <m/>
    <s v="."/>
    <s v="SC"/>
    <s v="MYRTLE BEACH"/>
    <n v="125"/>
    <s v="PRIDE"/>
    <x v="0"/>
    <n v="0"/>
    <n v="0.02"/>
    <n v="0.01"/>
    <n v="2.8151999999999999"/>
    <n v="278.70479999999998"/>
    <n v="0.01"/>
    <n v="2.787048"/>
    <n v="0"/>
    <n v="0"/>
    <d v="2026-06-13T00:00:00"/>
    <x v="0"/>
  </r>
  <r>
    <x v="3"/>
    <n v="198.48"/>
    <d v="2025-08-20T00:00:00"/>
    <s v="SD"/>
    <s v="00001"/>
    <x v="106"/>
    <x v="47"/>
    <n v="4804917"/>
    <x v="41"/>
    <s v="INET"/>
    <n v="75758"/>
    <n v="4"/>
    <s v="S"/>
    <s v="WAH"/>
    <s v="BUN PANS"/>
    <s v="00001"/>
    <s v="VF"/>
    <s v="CK"/>
    <s v="COOKWARE &amp; BAKEWARE"/>
    <x v="106"/>
    <s v="00001CK"/>
    <s v="Non-SEFA"/>
    <x v="3"/>
    <n v="51561"/>
    <s v="PRIME TICKET INC"/>
    <s v="FS"/>
    <s v="FOODSERVICE"/>
    <n v="329"/>
    <s v="FS - LORI FREE"/>
    <s v="SE"/>
    <s v="SOUTHEASTERN REGION"/>
    <m/>
    <s v="."/>
    <s v="SC"/>
    <s v="MYRTLE BEACH"/>
    <n v="125"/>
    <s v="PRIDE"/>
    <x v="0"/>
    <n v="0"/>
    <n v="0.02"/>
    <n v="0.01"/>
    <n v="1.9847999999999999"/>
    <s v="196.49519999999998"/>
    <n v="0.01"/>
    <s v="1.9649519999999998"/>
    <n v="0"/>
    <n v="0"/>
    <d v="2026-06-13T00:00:00"/>
    <x v="4"/>
  </r>
  <r>
    <x v="3"/>
    <n v="228"/>
    <d v="2026-01-27T00:00:00"/>
    <s v="SD"/>
    <s v="00001"/>
    <x v="107"/>
    <x v="51"/>
    <n v="4896121"/>
    <x v="45"/>
    <s v="INEQ"/>
    <n v="45615"/>
    <n v="5"/>
    <s v="S"/>
    <s v="EOL"/>
    <s v="NSF HEAVY DUTY LADLES"/>
    <s v="00001"/>
    <s v="VF"/>
    <s v="KT"/>
    <s v="KITCHEN ESSENTIALS"/>
    <x v="107"/>
    <s v="00001KT"/>
    <s v="Non-SEFA"/>
    <x v="3"/>
    <n v="51561"/>
    <s v="PRIME TICKET INC"/>
    <s v="FS"/>
    <s v="FOODSERVICE"/>
    <n v="329"/>
    <s v="FS - LORI FREE"/>
    <s v="SE"/>
    <s v="SOUTHEASTERN REGION"/>
    <m/>
    <s v="."/>
    <s v="SC"/>
    <s v="MYRTLE BEACH"/>
    <n v="125"/>
    <s v="PRIDE"/>
    <x v="0"/>
    <n v="0"/>
    <n v="0.02"/>
    <n v="0.01"/>
    <s v="2.2800000000000002"/>
    <n v="225.72"/>
    <n v="0.01"/>
    <n v="2.2572000000000001"/>
    <n v="0"/>
    <n v="0"/>
    <d v="2026-06-13T00:00:00"/>
    <x v="0"/>
  </r>
  <r>
    <x v="3"/>
    <n v="114"/>
    <d v="2026-01-27T00:00:00"/>
    <s v="SD"/>
    <s v="00001"/>
    <x v="107"/>
    <x v="51"/>
    <n v="4896121"/>
    <x v="45"/>
    <s v="INEQ"/>
    <n v="45615"/>
    <n v="1"/>
    <s v="S"/>
    <s v="EOL"/>
    <s v="NSF HEAVY DUTY LADLES"/>
    <s v="00001"/>
    <s v="VF"/>
    <s v="KT"/>
    <s v="KITCHEN ESSENTIALS"/>
    <x v="107"/>
    <s v="00001KT"/>
    <s v="Non-SEFA"/>
    <x v="3"/>
    <n v="51561"/>
    <s v="PRIME TICKET INC"/>
    <s v="FS"/>
    <s v="FOODSERVICE"/>
    <n v="329"/>
    <s v="FS - LORI FREE"/>
    <s v="SE"/>
    <s v="SOUTHEASTERN REGION"/>
    <m/>
    <s v="."/>
    <s v="SC"/>
    <s v="MYRTLE BEACH"/>
    <n v="125"/>
    <s v="PRIDE"/>
    <x v="0"/>
    <n v="0"/>
    <n v="0.02"/>
    <n v="0.01"/>
    <s v="1.1400000000000001"/>
    <n v="112.86"/>
    <n v="0.01"/>
    <n v="1.1286"/>
    <n v="0"/>
    <n v="0"/>
    <d v="2026-06-13T00:00:00"/>
    <x v="0"/>
  </r>
  <r>
    <x v="3"/>
    <n v="342"/>
    <d v="2026-02-12T00:00:00"/>
    <s v="SD"/>
    <s v="00001"/>
    <x v="107"/>
    <x v="65"/>
    <n v="4906203"/>
    <x v="59"/>
    <s v="INEQ"/>
    <n v="45615"/>
    <n v="1"/>
    <s v="S"/>
    <s v="EOL"/>
    <s v="NSF HEAVY DUTY LADLES"/>
    <s v="00001"/>
    <s v="VF"/>
    <s v="KT"/>
    <s v="KITCHEN ESSENTIALS"/>
    <x v="107"/>
    <s v="00001KT"/>
    <s v="Non-SEFA"/>
    <x v="3"/>
    <n v="51561"/>
    <s v="PRIME TICKET INC"/>
    <s v="FS"/>
    <s v="FOODSERVICE"/>
    <n v="329"/>
    <s v="FS - LORI FREE"/>
    <s v="SE"/>
    <s v="SOUTHEASTERN REGION"/>
    <m/>
    <s v="."/>
    <s v="SC"/>
    <s v="MYRTLE BEACH"/>
    <n v="125"/>
    <s v="PRIDE"/>
    <x v="0"/>
    <n v="0"/>
    <n v="0.02"/>
    <n v="0.01"/>
    <n v="3.42"/>
    <n v="338.58"/>
    <n v="0.01"/>
    <s v="3.3857999999999997"/>
    <n v="0"/>
    <n v="0"/>
    <d v="2026-06-13T00:00:00"/>
    <x v="0"/>
  </r>
  <r>
    <x v="3"/>
    <n v="68"/>
    <d v="2026-01-12T00:00:00"/>
    <s v="SD"/>
    <s v="00001"/>
    <x v="108"/>
    <x v="53"/>
    <n v="4886772"/>
    <x v="47"/>
    <s v="INEM"/>
    <n v="168026"/>
    <n v="1"/>
    <s v="S"/>
    <s v="DPT"/>
    <s v="DISPENSER PARTS"/>
    <s v="00001"/>
    <s v="VF"/>
    <s v="CA"/>
    <s v="DISPENSING &amp; DELIVERY"/>
    <x v="108"/>
    <s v="00001CA"/>
    <s v="Non-SEFA"/>
    <x v="3"/>
    <n v="51561"/>
    <s v="PRIME TICKET INC"/>
    <s v="FS"/>
    <s v="FOODSERVICE"/>
    <n v="329"/>
    <s v="FS - LORI FREE"/>
    <s v="SE"/>
    <s v="SOUTHEASTERN REGION"/>
    <m/>
    <s v="."/>
    <s v="SC"/>
    <s v="MYRTLE BEACH"/>
    <n v="125"/>
    <s v="PRIDE"/>
    <x v="0"/>
    <n v="0"/>
    <n v="0.02"/>
    <n v="0.01"/>
    <n v="0.68"/>
    <n v="67.319999999999993"/>
    <n v="0.01"/>
    <s v="0.6731999999999999"/>
    <n v="0"/>
    <n v="0"/>
    <d v="2026-06-13T00:00:00"/>
    <x v="0"/>
  </r>
  <r>
    <x v="3"/>
    <n v="102"/>
    <d v="2025-08-27T00:00:00"/>
    <s v="SD"/>
    <s v="00001"/>
    <x v="108"/>
    <x v="66"/>
    <n v="4809033"/>
    <x v="60"/>
    <s v="INEM"/>
    <n v="168026"/>
    <n v="1"/>
    <s v="S"/>
    <s v="DPT"/>
    <s v="DISPENSER PARTS"/>
    <s v="00001"/>
    <s v="VF"/>
    <s v="CA"/>
    <s v="DISPENSING &amp; DELIVERY"/>
    <x v="108"/>
    <s v="00001CA"/>
    <s v="Non-SEFA"/>
    <x v="3"/>
    <n v="51561"/>
    <s v="PRIME TICKET INC"/>
    <s v="FS"/>
    <s v="FOODSERVICE"/>
    <n v="329"/>
    <s v="FS - LORI FREE"/>
    <s v="SE"/>
    <s v="SOUTHEASTERN REGION"/>
    <m/>
    <s v="."/>
    <s v="SC"/>
    <s v="MYRTLE BEACH"/>
    <n v="125"/>
    <s v="PRIDE"/>
    <x v="0"/>
    <n v="0"/>
    <n v="0.02"/>
    <n v="0.01"/>
    <n v="1.02"/>
    <n v="100.98"/>
    <n v="0.01"/>
    <n v="1.0098"/>
    <n v="0"/>
    <n v="0"/>
    <d v="2026-06-13T00:00:00"/>
    <x v="4"/>
  </r>
  <r>
    <x v="3"/>
    <n v="31.4"/>
    <d v="2026-06-04T00:00:00"/>
    <s v="SD"/>
    <s v="00001"/>
    <x v="109"/>
    <x v="67"/>
    <n v="4976833"/>
    <x v="61"/>
    <s v="INEX"/>
    <n v="159177"/>
    <n v="2"/>
    <s v="S"/>
    <s v="LSP"/>
    <s v="LIDSAVER PARTS"/>
    <s v="00001"/>
    <s v="VF"/>
    <s v="CA"/>
    <s v="DISPENSING &amp; DELIVERY"/>
    <x v="109"/>
    <s v="00001CA"/>
    <s v="Non-SEFA"/>
    <x v="3"/>
    <n v="51561"/>
    <s v="PRIME TICKET INC"/>
    <s v="FS"/>
    <s v="FOODSERVICE"/>
    <n v="329"/>
    <s v="FS - LORI FREE"/>
    <s v="SE"/>
    <s v="SOUTHEASTERN REGION"/>
    <m/>
    <s v="."/>
    <s v="SC"/>
    <s v="MYRTLE BEACH"/>
    <n v="125"/>
    <s v="PRIDE"/>
    <x v="0"/>
    <n v="0"/>
    <n v="0.02"/>
    <n v="0.01"/>
    <n v="0.314"/>
    <n v="31.085999999999999"/>
    <n v="0.01"/>
    <s v="0.31085999999999997"/>
    <n v="0"/>
    <n v="0"/>
    <d v="2026-06-13T00:00:00"/>
    <x v="2"/>
  </r>
  <r>
    <x v="3"/>
    <n v="300"/>
    <d v="2025-08-14T00:00:00"/>
    <s v="SD"/>
    <s v="00001"/>
    <x v="110"/>
    <x v="68"/>
    <n v="4802085"/>
    <x v="62"/>
    <s v="INEX"/>
    <n v="94144"/>
    <n v="1"/>
    <s v="S"/>
    <s v="TBD"/>
    <s v="BULK STRAW DISPENSERS"/>
    <s v="00001"/>
    <s v="VF"/>
    <s v="CA"/>
    <s v="DISPENSING &amp; DELIVERY"/>
    <x v="110"/>
    <s v="00001CA"/>
    <s v="Non-SEFA"/>
    <x v="3"/>
    <n v="51561"/>
    <s v="PRIME TICKET INC"/>
    <s v="FS"/>
    <s v="FOODSERVICE"/>
    <n v="329"/>
    <s v="FS - LORI FREE"/>
    <s v="SE"/>
    <s v="SOUTHEASTERN REGION"/>
    <m/>
    <s v="."/>
    <s v="SC"/>
    <s v="MYRTLE BEACH"/>
    <n v="125"/>
    <s v="PRIDE"/>
    <x v="0"/>
    <n v="0"/>
    <n v="0.02"/>
    <n v="0.01"/>
    <n v="3"/>
    <n v="297"/>
    <n v="0.01"/>
    <n v="2.97"/>
    <n v="0"/>
    <n v="0"/>
    <d v="2026-06-13T00:00:00"/>
    <x v="4"/>
  </r>
  <r>
    <x v="3"/>
    <n v="313.56"/>
    <d v="2026-04-15T00:00:00"/>
    <s v="SD"/>
    <s v="00001"/>
    <x v="110"/>
    <x v="69"/>
    <n v="4943269"/>
    <x v="63"/>
    <s v="INEX"/>
    <n v="94144"/>
    <n v="1"/>
    <s v="S"/>
    <s v="TBD"/>
    <s v="BULK STRAW DISPENSERS"/>
    <s v="00001"/>
    <s v="VF"/>
    <s v="CA"/>
    <s v="DISPENSING &amp; DELIVERY"/>
    <x v="110"/>
    <s v="00001CA"/>
    <s v="Non-SEFA"/>
    <x v="3"/>
    <n v="51561"/>
    <s v="PRIME TICKET INC"/>
    <s v="FS"/>
    <s v="FOODSERVICE"/>
    <n v="329"/>
    <s v="FS - LORI FREE"/>
    <s v="SE"/>
    <s v="SOUTHEASTERN REGION"/>
    <m/>
    <s v="."/>
    <s v="SC"/>
    <s v="MYRTLE BEACH"/>
    <n v="125"/>
    <s v="PRIDE"/>
    <x v="0"/>
    <n v="0"/>
    <n v="0.02"/>
    <n v="0.01"/>
    <n v="3.1356000000000002"/>
    <n v="310.42439999999999"/>
    <n v="0.01"/>
    <n v="3.104244"/>
    <n v="0"/>
    <n v="0"/>
    <d v="2026-06-13T00:00:00"/>
    <x v="2"/>
  </r>
  <r>
    <x v="3"/>
    <n v="150"/>
    <d v="2025-07-29T00:00:00"/>
    <s v="SD"/>
    <s v="00001"/>
    <x v="110"/>
    <x v="50"/>
    <n v="4792783"/>
    <x v="44"/>
    <s v="INEX"/>
    <n v="94144"/>
    <n v="3"/>
    <s v="S"/>
    <s v="TBD"/>
    <s v="BULK STRAW DISPENSERS"/>
    <s v="00001"/>
    <s v="VF"/>
    <s v="CA"/>
    <s v="DISPENSING &amp; DELIVERY"/>
    <x v="110"/>
    <s v="00001CA"/>
    <s v="Non-SEFA"/>
    <x v="3"/>
    <n v="51561"/>
    <s v="PRIME TICKET INC"/>
    <s v="FS"/>
    <s v="FOODSERVICE"/>
    <n v="329"/>
    <s v="FS - LORI FREE"/>
    <s v="SE"/>
    <s v="SOUTHEASTERN REGION"/>
    <m/>
    <s v="."/>
    <s v="SC"/>
    <s v="MYRTLE BEACH"/>
    <n v="125"/>
    <s v="PRIDE"/>
    <x v="0"/>
    <n v="0"/>
    <n v="0.02"/>
    <n v="0.01"/>
    <n v="1.5"/>
    <n v="148.5"/>
    <n v="0.01"/>
    <n v="1.4850000000000001"/>
    <n v="0"/>
    <n v="0"/>
    <d v="2026-06-13T00:00:00"/>
    <x v="4"/>
  </r>
  <r>
    <x v="3"/>
    <n v="156.78"/>
    <d v="2026-02-18T00:00:00"/>
    <s v="SD"/>
    <s v="00001"/>
    <x v="110"/>
    <x v="70"/>
    <n v="4909639"/>
    <x v="64"/>
    <s v="INEX"/>
    <n v="94144"/>
    <n v="1"/>
    <s v="S"/>
    <s v="TBD"/>
    <s v="BULK STRAW DISPENSERS"/>
    <s v="00001"/>
    <s v="VF"/>
    <s v="CA"/>
    <s v="DISPENSING &amp; DELIVERY"/>
    <x v="110"/>
    <s v="00001CA"/>
    <s v="Non-SEFA"/>
    <x v="3"/>
    <n v="51561"/>
    <s v="PRIME TICKET INC"/>
    <s v="FS"/>
    <s v="FOODSERVICE"/>
    <n v="329"/>
    <s v="FS - LORI FREE"/>
    <s v="SE"/>
    <s v="SOUTHEASTERN REGION"/>
    <m/>
    <s v="."/>
    <s v="SC"/>
    <s v="MYRTLE BEACH"/>
    <n v="125"/>
    <s v="PRIDE"/>
    <x v="0"/>
    <n v="0"/>
    <n v="0.02"/>
    <n v="0.01"/>
    <n v="1.5678000000000001"/>
    <n v="155.2122"/>
    <n v="0.01"/>
    <n v="1.552122"/>
    <n v="0"/>
    <n v="0"/>
    <d v="2026-06-13T00:00:00"/>
    <x v="0"/>
  </r>
  <r>
    <x v="3"/>
    <n v="966.86"/>
    <d v="2025-08-20T00:00:00"/>
    <s v="SD"/>
    <s v="00001"/>
    <x v="111"/>
    <x v="47"/>
    <n v="4804917"/>
    <x v="41"/>
    <s v="INET"/>
    <n v="14737"/>
    <n v="1"/>
    <s v="S"/>
    <s v="JBY"/>
    <s v="CLASSIC SELECT COOKWARE"/>
    <s v="00001"/>
    <s v="VF"/>
    <s v="CK"/>
    <s v="COOKWARE &amp; BAKEWARE"/>
    <x v="111"/>
    <s v="00001CK"/>
    <s v="Non-SEFA"/>
    <x v="3"/>
    <n v="51561"/>
    <s v="PRIME TICKET INC"/>
    <s v="FS"/>
    <s v="FOODSERVICE"/>
    <n v="329"/>
    <s v="FS - LORI FREE"/>
    <s v="SE"/>
    <s v="SOUTHEASTERN REGION"/>
    <m/>
    <s v="."/>
    <s v="SC"/>
    <s v="MYRTLE BEACH"/>
    <n v="125"/>
    <s v="PRIDE"/>
    <x v="0"/>
    <n v="0"/>
    <n v="0.02"/>
    <n v="0.01"/>
    <n v="9.6685999999999996"/>
    <n v="957.19140000000004"/>
    <n v="0.01"/>
    <s v="9.571914000000001"/>
    <n v="0"/>
    <n v="0"/>
    <d v="2026-06-13T00:00:00"/>
    <x v="4"/>
  </r>
  <r>
    <x v="3"/>
    <n v="101.84"/>
    <d v="2025-10-09T00:00:00"/>
    <s v="SD"/>
    <s v="00001"/>
    <x v="112"/>
    <x v="71"/>
    <n v="4834767"/>
    <x v="65"/>
    <s v="INER"/>
    <n v="193065"/>
    <n v="1"/>
    <s v="DR"/>
    <s v="SPF"/>
    <s v="FAB INTEGRATED ORG &amp; HOLD"/>
    <s v="00001"/>
    <s v="C1"/>
    <s v="FP"/>
    <s v="FAB COMPONENTS"/>
    <x v="112"/>
    <s v="00001FP"/>
    <s v="Non-SEFA"/>
    <x v="3"/>
    <n v="51561"/>
    <s v="PRIME TICKET INC"/>
    <s v="FS"/>
    <s v="FOODSERVICE"/>
    <n v="329"/>
    <s v="FS - LORI FREE"/>
    <s v="SE"/>
    <s v="SOUTHEASTERN REGION"/>
    <m/>
    <s v="."/>
    <s v="SC"/>
    <s v="MYRTLE BEACH"/>
    <n v="125"/>
    <s v="PRIDE"/>
    <x v="0"/>
    <n v="0"/>
    <n v="0.02"/>
    <n v="0.01"/>
    <n v="1.0184"/>
    <n v="100.8216"/>
    <n v="0.01"/>
    <n v="1.008216"/>
    <n v="0"/>
    <n v="0"/>
    <d v="2026-06-13T00:00:00"/>
    <x v="3"/>
  </r>
  <r>
    <x v="3"/>
    <n v="25.44"/>
    <d v="2026-01-27T00:00:00"/>
    <s v="SD"/>
    <s v="00001"/>
    <x v="113"/>
    <x v="51"/>
    <n v="4896121"/>
    <x v="45"/>
    <s v="INEQ"/>
    <n v="4186"/>
    <n v="6"/>
    <s v="S"/>
    <s v="EAQ"/>
    <s v="BASTING SPOONS"/>
    <s v="00001"/>
    <s v="VF"/>
    <s v="KT"/>
    <s v="KITCHEN ESSENTIALS"/>
    <x v="113"/>
    <s v="00001KT"/>
    <s v="Non-SEFA"/>
    <x v="3"/>
    <n v="51561"/>
    <s v="PRIME TICKET INC"/>
    <s v="FS"/>
    <s v="FOODSERVICE"/>
    <n v="329"/>
    <s v="FS - LORI FREE"/>
    <s v="SE"/>
    <s v="SOUTHEASTERN REGION"/>
    <m/>
    <s v="."/>
    <s v="SC"/>
    <s v="MYRTLE BEACH"/>
    <n v="125"/>
    <s v="PRIDE"/>
    <x v="0"/>
    <n v="0"/>
    <n v="0.02"/>
    <n v="0.01"/>
    <n v="0.25440000000000002"/>
    <n v="25.185600000000001"/>
    <n v="0.01"/>
    <n v="0.25185600000000002"/>
    <n v="0"/>
    <n v="0"/>
    <d v="2026-06-13T00:00:00"/>
    <x v="0"/>
  </r>
  <r>
    <x v="3"/>
    <n v="25.44"/>
    <d v="2026-01-27T00:00:00"/>
    <s v="SD"/>
    <s v="00001"/>
    <x v="113"/>
    <x v="51"/>
    <n v="4896121"/>
    <x v="45"/>
    <s v="INEQ"/>
    <n v="4186"/>
    <n v="3"/>
    <s v="S"/>
    <s v="EAQ"/>
    <s v="BASTING SPOONS"/>
    <s v="00001"/>
    <s v="VF"/>
    <s v="KT"/>
    <s v="KITCHEN ESSENTIALS"/>
    <x v="113"/>
    <s v="00001KT"/>
    <s v="Non-SEFA"/>
    <x v="3"/>
    <n v="51561"/>
    <s v="PRIME TICKET INC"/>
    <s v="FS"/>
    <s v="FOODSERVICE"/>
    <n v="329"/>
    <s v="FS - LORI FREE"/>
    <s v="SE"/>
    <s v="SOUTHEASTERN REGION"/>
    <m/>
    <s v="."/>
    <s v="SC"/>
    <s v="MYRTLE BEACH"/>
    <n v="125"/>
    <s v="PRIDE"/>
    <x v="0"/>
    <n v="0"/>
    <n v="0.02"/>
    <n v="0.01"/>
    <n v="0.25440000000000002"/>
    <n v="25.185600000000001"/>
    <n v="0.01"/>
    <n v="0.25185600000000002"/>
    <n v="0"/>
    <n v="0"/>
    <d v="2026-06-13T00:00:00"/>
    <x v="0"/>
  </r>
  <r>
    <x v="3"/>
    <n v="50.88"/>
    <d v="2026-02-12T00:00:00"/>
    <s v="SD"/>
    <s v="00001"/>
    <x v="113"/>
    <x v="65"/>
    <n v="4906203"/>
    <x v="59"/>
    <s v="INEQ"/>
    <n v="4186"/>
    <n v="3"/>
    <s v="S"/>
    <s v="EAQ"/>
    <s v="BASTING SPOONS"/>
    <s v="00001"/>
    <s v="VF"/>
    <s v="KT"/>
    <s v="KITCHEN ESSENTIALS"/>
    <x v="113"/>
    <s v="00001KT"/>
    <s v="Non-SEFA"/>
    <x v="3"/>
    <n v="51561"/>
    <s v="PRIME TICKET INC"/>
    <s v="FS"/>
    <s v="FOODSERVICE"/>
    <n v="329"/>
    <s v="FS - LORI FREE"/>
    <s v="SE"/>
    <s v="SOUTHEASTERN REGION"/>
    <m/>
    <s v="."/>
    <s v="SC"/>
    <s v="MYRTLE BEACH"/>
    <n v="125"/>
    <s v="PRIDE"/>
    <x v="0"/>
    <n v="0"/>
    <n v="0.02"/>
    <n v="0.01"/>
    <n v="0.50880000000000003"/>
    <n v="50.371200000000002"/>
    <n v="0.01"/>
    <n v="0.50371200000000005"/>
    <n v="0"/>
    <n v="0"/>
    <d v="2026-06-13T00:00:00"/>
    <x v="0"/>
  </r>
  <r>
    <x v="3"/>
    <n v="828.36"/>
    <d v="2025-08-14T00:00:00"/>
    <s v="SD"/>
    <s v="00001"/>
    <x v="114"/>
    <x v="50"/>
    <n v="4802084"/>
    <x v="44"/>
    <s v="INEX"/>
    <n v="121411"/>
    <n v="5"/>
    <s v="S"/>
    <s v="LS1"/>
    <s v="LIDSAVER - LS01"/>
    <s v="00001"/>
    <s v="VF"/>
    <s v="CA"/>
    <s v="DISPENSING &amp; DELIVERY"/>
    <x v="114"/>
    <s v="00001CA"/>
    <s v="Non-SEFA"/>
    <x v="3"/>
    <n v="51561"/>
    <s v="PRIME TICKET INC"/>
    <s v="FS"/>
    <s v="FOODSERVICE"/>
    <n v="329"/>
    <s v="FS - LORI FREE"/>
    <s v="SE"/>
    <s v="SOUTHEASTERN REGION"/>
    <m/>
    <s v="."/>
    <s v="SC"/>
    <s v="MYRTLE BEACH"/>
    <n v="125"/>
    <s v="PRIDE"/>
    <x v="0"/>
    <n v="0"/>
    <n v="0.02"/>
    <n v="0.01"/>
    <n v="8.2835999999999999"/>
    <n v="820.07640000000004"/>
    <n v="0.01"/>
    <s v="8.200764000000001"/>
    <n v="0"/>
    <n v="0"/>
    <d v="2026-06-13T00:00:00"/>
    <x v="4"/>
  </r>
  <r>
    <x v="3"/>
    <n v="197.51"/>
    <d v="2025-07-29T00:00:00"/>
    <s v="SD"/>
    <s v="00001"/>
    <x v="115"/>
    <x v="50"/>
    <n v="4792783"/>
    <x v="44"/>
    <s v="INE7"/>
    <n v="161677"/>
    <n v="1"/>
    <s v="S"/>
    <s v="SPB"/>
    <s v="BAKERY CASES"/>
    <s v="00001"/>
    <s v="VF"/>
    <s v="IN"/>
    <s v="MERCHANDISE &amp; DISPLAY"/>
    <x v="115"/>
    <s v="00001IN"/>
    <s v="Non-SEFA"/>
    <x v="3"/>
    <n v="51561"/>
    <s v="PRIME TICKET INC"/>
    <s v="FS"/>
    <s v="FOODSERVICE"/>
    <n v="329"/>
    <s v="FS - LORI FREE"/>
    <s v="SE"/>
    <s v="SOUTHEASTERN REGION"/>
    <m/>
    <s v="."/>
    <s v="SC"/>
    <s v="MYRTLE BEACH"/>
    <n v="125"/>
    <s v="PRIDE"/>
    <x v="0"/>
    <n v="0"/>
    <n v="0.02"/>
    <n v="0.01"/>
    <s v="1.9750999999999999"/>
    <n v="195.53489999999999"/>
    <n v="0.01"/>
    <n v="1.955349"/>
    <n v="0"/>
    <n v="0"/>
    <d v="2026-06-13T00:00:00"/>
    <x v="4"/>
  </r>
  <r>
    <x v="3"/>
    <n v="27.14"/>
    <d v="2026-04-14T00:00:00"/>
    <s v="SD"/>
    <s v="00001"/>
    <x v="116"/>
    <x v="72"/>
    <n v="4942469"/>
    <x v="66"/>
    <s v="INER"/>
    <n v="113468"/>
    <n v="1"/>
    <s v="S"/>
    <s v="FSP"/>
    <s v="FAB COMPONENTS - SINK PARTS"/>
    <s v="00001"/>
    <s v="VF"/>
    <s v="FP"/>
    <s v="FAB COMPONENTS"/>
    <x v="116"/>
    <s v="00001FP"/>
    <s v="Non-SEFA"/>
    <x v="3"/>
    <n v="51561"/>
    <s v="PRIME TICKET INC"/>
    <s v="FS"/>
    <s v="FOODSERVICE"/>
    <n v="329"/>
    <s v="FS - LORI FREE"/>
    <s v="SE"/>
    <s v="SOUTHEASTERN REGION"/>
    <m/>
    <s v="."/>
    <s v="SC"/>
    <s v="MYRTLE BEACH"/>
    <n v="125"/>
    <s v="PRIDE"/>
    <x v="0"/>
    <n v="0"/>
    <n v="0.02"/>
    <n v="0.01"/>
    <s v="0.27140000000000003"/>
    <n v="26.868600000000001"/>
    <n v="0.01"/>
    <s v="0.26868600000000004"/>
    <n v="0"/>
    <n v="0"/>
    <d v="2026-06-13T00:00:00"/>
    <x v="2"/>
  </r>
  <r>
    <x v="3"/>
    <n v="8.65"/>
    <d v="2026-06-04T00:00:00"/>
    <s v="SD"/>
    <s v="00001"/>
    <x v="117"/>
    <x v="67"/>
    <n v="4976833"/>
    <x v="61"/>
    <s v="INEX"/>
    <n v="124641"/>
    <n v="1"/>
    <s v="S"/>
    <s v="LSP"/>
    <s v="LIDSAVER PARTS"/>
    <s v="00001"/>
    <s v="VF"/>
    <s v="CA"/>
    <s v="DISPENSING &amp; DELIVERY"/>
    <x v="117"/>
    <s v="00001CA"/>
    <s v="Non-SEFA"/>
    <x v="3"/>
    <n v="51561"/>
    <s v="PRIME TICKET INC"/>
    <s v="FS"/>
    <s v="FOODSERVICE"/>
    <n v="329"/>
    <s v="FS - LORI FREE"/>
    <s v="SE"/>
    <s v="SOUTHEASTERN REGION"/>
    <m/>
    <s v="."/>
    <s v="SC"/>
    <s v="MYRTLE BEACH"/>
    <n v="125"/>
    <s v="PRIDE"/>
    <x v="0"/>
    <n v="0"/>
    <n v="0.02"/>
    <n v="0.01"/>
    <n v="8.6499999999999994E-2"/>
    <s v="8.563500000000001"/>
    <n v="0.01"/>
    <n v="8.5635000000000003E-2"/>
    <n v="0"/>
    <n v="0"/>
    <d v="2026-06-13T00:00:00"/>
    <x v="2"/>
  </r>
  <r>
    <x v="3"/>
    <n v="100.44"/>
    <d v="2026-01-27T00:00:00"/>
    <s v="SD"/>
    <s v="00001"/>
    <x v="118"/>
    <x v="51"/>
    <n v="4896121"/>
    <x v="45"/>
    <s v="INEQ"/>
    <n v="45613"/>
    <n v="2"/>
    <s v="S"/>
    <s v="EOL"/>
    <s v="NSF HEAVY DUTY LADLES"/>
    <s v="00001"/>
    <s v="VF"/>
    <s v="KT"/>
    <s v="KITCHEN ESSENTIALS"/>
    <x v="118"/>
    <s v="00001KT"/>
    <s v="Non-SEFA"/>
    <x v="3"/>
    <n v="51561"/>
    <s v="PRIME TICKET INC"/>
    <s v="FS"/>
    <s v="FOODSERVICE"/>
    <n v="329"/>
    <s v="FS - LORI FREE"/>
    <s v="SE"/>
    <s v="SOUTHEASTERN REGION"/>
    <m/>
    <s v="."/>
    <s v="SC"/>
    <s v="MYRTLE BEACH"/>
    <n v="125"/>
    <s v="PRIDE"/>
    <x v="0"/>
    <n v="0"/>
    <n v="0.02"/>
    <n v="0.01"/>
    <n v="1.0044"/>
    <n v="99.435599999999994"/>
    <n v="0.01"/>
    <s v="0.9943559999999999"/>
    <n v="0"/>
    <n v="0"/>
    <d v="2026-06-13T00:00:00"/>
    <x v="0"/>
  </r>
  <r>
    <x v="3"/>
    <n v="200.88"/>
    <d v="2026-02-12T00:00:00"/>
    <s v="SD"/>
    <s v="00001"/>
    <x v="118"/>
    <x v="65"/>
    <n v="4906203"/>
    <x v="59"/>
    <s v="INEQ"/>
    <n v="45613"/>
    <n v="2"/>
    <s v="S"/>
    <s v="EOL"/>
    <s v="NSF HEAVY DUTY LADLES"/>
    <s v="00001"/>
    <s v="VF"/>
    <s v="KT"/>
    <s v="KITCHEN ESSENTIALS"/>
    <x v="118"/>
    <s v="00001KT"/>
    <s v="Non-SEFA"/>
    <x v="3"/>
    <n v="51561"/>
    <s v="PRIME TICKET INC"/>
    <s v="FS"/>
    <s v="FOODSERVICE"/>
    <n v="329"/>
    <s v="FS - LORI FREE"/>
    <s v="SE"/>
    <s v="SOUTHEASTERN REGION"/>
    <m/>
    <s v="."/>
    <s v="SC"/>
    <s v="MYRTLE BEACH"/>
    <n v="125"/>
    <s v="PRIDE"/>
    <x v="0"/>
    <n v="0"/>
    <n v="0.02"/>
    <n v="0.01"/>
    <n v="2.0087999999999999"/>
    <n v="198.87119999999999"/>
    <n v="0.01"/>
    <s v="1.9887119999999998"/>
    <n v="0"/>
    <n v="0"/>
    <d v="2026-06-13T00:00:00"/>
    <x v="0"/>
  </r>
  <r>
    <x v="4"/>
    <n v="673.08"/>
    <d v="2025-11-19T00:00:00"/>
    <s v="SD"/>
    <s v="00001"/>
    <x v="119"/>
    <x v="73"/>
    <n v="4858165"/>
    <x v="67"/>
    <s v="INET"/>
    <n v="305128"/>
    <n v="9"/>
    <s v="S"/>
    <s v="JBP"/>
    <s v="TRIBUTE COOKWARE"/>
    <s v="00001"/>
    <s v="VF"/>
    <s v="CK"/>
    <s v="COOKWARE &amp; BAKEWARE"/>
    <x v="119"/>
    <s v="00001CK"/>
    <s v="Non-SEFA"/>
    <x v="4"/>
    <n v="40695"/>
    <s v="SEATTLE RESTAURANT STORE"/>
    <s v="FS"/>
    <s v="FOODSERVICE"/>
    <n v="384"/>
    <s v="FS - ANDREW MARTINEZ"/>
    <s v="SE"/>
    <s v="SOUTHEASTERN REGION"/>
    <m/>
    <s v="."/>
    <s v="WA"/>
    <s v="SHORELINE"/>
    <n v="125"/>
    <s v="PRIDE"/>
    <x v="0"/>
    <n v="0"/>
    <n v="0.02"/>
    <n v="0.01"/>
    <n v="6.7308000000000003"/>
    <n v="666.3492"/>
    <n v="0.01"/>
    <n v="6.6634919999999997"/>
    <n v="0"/>
    <n v="0"/>
    <d v="2026-06-13T00:00:00"/>
    <x v="3"/>
  </r>
  <r>
    <x v="4"/>
    <n v="1336.69"/>
    <d v="2026-01-30T00:00:00"/>
    <s v="SD"/>
    <s v="00001"/>
    <x v="120"/>
    <x v="74"/>
    <n v="4899198"/>
    <x v="68"/>
    <s v="INEV"/>
    <n v="70447"/>
    <n v="1"/>
    <s v="S"/>
    <s v="HFT"/>
    <s v="2-SERIES BOH - HOT (SERVEWELL)"/>
    <s v="00001"/>
    <s v="VF"/>
    <s v="EQ"/>
    <s v="SERVING SYSTEMS"/>
    <x v="120"/>
    <s v="00001EQ"/>
    <s v="Non-SEFA"/>
    <x v="4"/>
    <n v="40695"/>
    <s v="SEATTLE RESTAURANT STORE"/>
    <s v="FS"/>
    <s v="FOODSERVICE"/>
    <n v="384"/>
    <s v="FS - ANDREW MARTINEZ"/>
    <s v="SE"/>
    <s v="SOUTHEASTERN REGION"/>
    <m/>
    <s v="."/>
    <s v="WA"/>
    <s v="SHORELINE"/>
    <n v="125"/>
    <s v="PRIDE"/>
    <x v="0"/>
    <n v="0"/>
    <n v="0.02"/>
    <n v="0.01"/>
    <s v="13.366900000000001"/>
    <n v="1323.3231000000001"/>
    <n v="0.01"/>
    <s v="13.233231000000002"/>
    <n v="0"/>
    <n v="0"/>
    <d v="2026-06-13T00:00:00"/>
    <x v="0"/>
  </r>
  <r>
    <x v="4"/>
    <n v="2402.9899999999998"/>
    <d v="2026-03-06T00:00:00"/>
    <s v="SD"/>
    <s v="00001"/>
    <x v="121"/>
    <x v="75"/>
    <n v="4919860"/>
    <x v="69"/>
    <s v="INS#"/>
    <n v="228597"/>
    <n v="1"/>
    <s v="S"/>
    <s v="VVS"/>
    <s v="IMPORTED SLUSH MACHINES"/>
    <s v="00001"/>
    <s v="VF"/>
    <s v="RF"/>
    <s v="REFRIG SVG EQ-STOELTING"/>
    <x v="121"/>
    <s v="00001RF"/>
    <s v="Non-SEFA"/>
    <x v="4"/>
    <n v="40695"/>
    <s v="SEATTLE RESTAURANT STORE"/>
    <s v="FS"/>
    <s v="FOODSERVICE"/>
    <n v="384"/>
    <s v="FS - ANDREW MARTINEZ"/>
    <s v="SE"/>
    <s v="SOUTHEASTERN REGION"/>
    <m/>
    <s v="."/>
    <s v="WA"/>
    <s v="SHORELINE"/>
    <n v="125"/>
    <s v="PRIDE"/>
    <x v="0"/>
    <n v="0"/>
    <n v="0.02"/>
    <n v="0.01"/>
    <s v="24.029899999999998"/>
    <n v="2378.9600999999998"/>
    <n v="0.01"/>
    <s v="23.789600999999998"/>
    <n v="0"/>
    <n v="0"/>
    <d v="2026-06-13T00:00:00"/>
    <x v="0"/>
  </r>
  <r>
    <x v="4"/>
    <n v="166.22"/>
    <d v="2025-11-25T00:00:00"/>
    <s v="SD"/>
    <s v="00001"/>
    <x v="122"/>
    <x v="76"/>
    <n v="4862836"/>
    <x v="70"/>
    <s v="INEG"/>
    <n v="3112"/>
    <n v="1"/>
    <s v="S"/>
    <s v="FPA"/>
    <s v="FABRICATED PARTS &amp; ACCESSORIES"/>
    <s v="00001"/>
    <s v="VF"/>
    <s v="FP"/>
    <s v="FAB COMPONENTS"/>
    <x v="122"/>
    <s v="00001FP"/>
    <s v="Non-SEFA"/>
    <x v="4"/>
    <n v="40695"/>
    <s v="SEATTLE RESTAURANT STORE"/>
    <s v="FS"/>
    <s v="FOODSERVICE"/>
    <n v="384"/>
    <s v="FS - ANDREW MARTINEZ"/>
    <s v="SE"/>
    <s v="SOUTHEASTERN REGION"/>
    <m/>
    <s v="."/>
    <s v="WA"/>
    <s v="SHORELINE"/>
    <n v="125"/>
    <s v="PRIDE"/>
    <x v="0"/>
    <n v="0"/>
    <n v="0.02"/>
    <n v="0.01"/>
    <s v="1.6622000000000001"/>
    <n v="164.55779999999999"/>
    <n v="0.01"/>
    <n v="1.645578"/>
    <n v="0"/>
    <n v="0"/>
    <d v="2026-06-13T00:00:00"/>
    <x v="3"/>
  </r>
  <r>
    <x v="4"/>
    <n v="770.5"/>
    <d v="2025-09-11T00:00:00"/>
    <s v="SD"/>
    <s v="00001"/>
    <x v="122"/>
    <x v="77"/>
    <n v="4816711"/>
    <x v="71"/>
    <s v="INEG"/>
    <n v="3112"/>
    <n v="4"/>
    <s v="S"/>
    <s v="FPA"/>
    <s v="FABRICATED PARTS &amp; ACCESSORIES"/>
    <s v="00001"/>
    <s v="VF"/>
    <s v="FP"/>
    <s v="FAB COMPONENTS"/>
    <x v="122"/>
    <s v="00001FP"/>
    <s v="Non-SEFA"/>
    <x v="4"/>
    <n v="40695"/>
    <s v="SEATTLE RESTAURANT STORE"/>
    <s v="FS"/>
    <s v="FOODSERVICE"/>
    <n v="384"/>
    <s v="FS - ANDREW MARTINEZ"/>
    <s v="SE"/>
    <s v="SOUTHEASTERN REGION"/>
    <m/>
    <s v="."/>
    <s v="WA"/>
    <s v="SHORELINE"/>
    <n v="125"/>
    <s v="PRIDE"/>
    <x v="0"/>
    <n v="0"/>
    <n v="0.02"/>
    <n v="0.01"/>
    <n v="7.7050000000000001"/>
    <n v="762.79499999999996"/>
    <n v="0.01"/>
    <s v="7.627949999999999"/>
    <n v="0"/>
    <n v="0"/>
    <d v="2026-06-13T00:00:00"/>
    <x v="4"/>
  </r>
  <r>
    <x v="4"/>
    <n v="55.14"/>
    <d v="2025-11-19T00:00:00"/>
    <s v="SD"/>
    <s v="00001"/>
    <x v="17"/>
    <x v="73"/>
    <n v="4858165"/>
    <x v="67"/>
    <s v="INEQ"/>
    <n v="3459"/>
    <n v="4"/>
    <s v="S"/>
    <s v="FAU"/>
    <s v="SPATULAS &amp; SOFTSPOONS"/>
    <s v="00001"/>
    <s v="VF"/>
    <s v="KT"/>
    <s v="KITCHEN ESSENTIALS"/>
    <x v="17"/>
    <s v="00001KT"/>
    <s v="Non-SEFA"/>
    <x v="4"/>
    <n v="40695"/>
    <s v="SEATTLE RESTAURANT STORE"/>
    <s v="FS"/>
    <s v="FOODSERVICE"/>
    <n v="384"/>
    <s v="FS - ANDREW MARTINEZ"/>
    <s v="SE"/>
    <s v="SOUTHEASTERN REGION"/>
    <m/>
    <s v="."/>
    <s v="WA"/>
    <s v="SHORELINE"/>
    <n v="125"/>
    <s v="PRIDE"/>
    <x v="0"/>
    <n v="0"/>
    <n v="0.02"/>
    <n v="0.01"/>
    <n v="0.5514"/>
    <n v="54.5886"/>
    <n v="0.01"/>
    <n v="0.54588599999999998"/>
    <n v="0"/>
    <n v="0"/>
    <d v="2026-06-13T00:00:00"/>
    <x v="3"/>
  </r>
  <r>
    <x v="4"/>
    <n v="165.24"/>
    <d v="2026-01-05T00:00:00"/>
    <s v="SD"/>
    <s v="00001"/>
    <x v="123"/>
    <x v="78"/>
    <n v="4883198"/>
    <x v="72"/>
    <s v="INEP"/>
    <n v="1535"/>
    <n v="8"/>
    <s v="S"/>
    <s v="AAA"/>
    <s v="SPV GA SUPER PANS"/>
    <s v="00001"/>
    <s v="VF"/>
    <s v="PN"/>
    <s v="PANS &amp; ACCESSORIES"/>
    <x v="123"/>
    <s v="00001PN"/>
    <s v="Non-SEFA"/>
    <x v="4"/>
    <n v="40695"/>
    <s v="SEATTLE RESTAURANT STORE"/>
    <s v="FS"/>
    <s v="FOODSERVICE"/>
    <n v="384"/>
    <s v="FS - ANDREW MARTINEZ"/>
    <s v="SE"/>
    <s v="SOUTHEASTERN REGION"/>
    <m/>
    <s v="."/>
    <s v="WA"/>
    <s v="SHORELINE"/>
    <n v="125"/>
    <s v="PRIDE"/>
    <x v="0"/>
    <n v="0"/>
    <n v="0.02"/>
    <n v="0.01"/>
    <n v="1.6524000000000001"/>
    <n v="163.58760000000001"/>
    <n v="0.01"/>
    <n v="1.6358760000000001"/>
    <n v="0"/>
    <n v="0"/>
    <d v="2026-06-13T00:00:00"/>
    <x v="0"/>
  </r>
  <r>
    <x v="4"/>
    <n v="95.16"/>
    <d v="2026-01-06T00:00:00"/>
    <s v="SD"/>
    <s v="00001"/>
    <x v="124"/>
    <x v="78"/>
    <n v="4884149"/>
    <x v="72"/>
    <s v="INEP"/>
    <n v="1532"/>
    <n v="7"/>
    <s v="S"/>
    <s v="AAA"/>
    <s v="SPV GA SUPER PANS"/>
    <s v="00001"/>
    <s v="VF"/>
    <s v="PN"/>
    <s v="PANS &amp; ACCESSORIES"/>
    <x v="124"/>
    <s v="00001PN"/>
    <s v="Non-SEFA"/>
    <x v="4"/>
    <n v="40695"/>
    <s v="SEATTLE RESTAURANT STORE"/>
    <s v="FS"/>
    <s v="FOODSERVICE"/>
    <n v="384"/>
    <s v="FS - ANDREW MARTINEZ"/>
    <s v="SE"/>
    <s v="SOUTHEASTERN REGION"/>
    <m/>
    <s v="."/>
    <s v="WA"/>
    <s v="SHORELINE"/>
    <n v="125"/>
    <s v="PRIDE"/>
    <x v="0"/>
    <n v="0"/>
    <n v="0.02"/>
    <n v="0.01"/>
    <n v="0.9516"/>
    <n v="94.208399999999997"/>
    <n v="0.01"/>
    <n v="0.94208400000000003"/>
    <n v="0"/>
    <n v="0"/>
    <d v="2026-06-13T00:00:00"/>
    <x v="0"/>
  </r>
  <r>
    <x v="4"/>
    <n v="367.38"/>
    <d v="2025-07-07T00:00:00"/>
    <s v="SD"/>
    <s v="00001"/>
    <x v="125"/>
    <x v="79"/>
    <n v="4780903"/>
    <x v="73"/>
    <s v="INET"/>
    <n v="305116"/>
    <n v="2"/>
    <s v="S"/>
    <s v="JBP"/>
    <s v="TRIBUTE COOKWARE"/>
    <s v="00001"/>
    <s v="VF"/>
    <s v="CK"/>
    <s v="COOKWARE &amp; BAKEWARE"/>
    <x v="125"/>
    <s v="00001CK"/>
    <s v="Non-SEFA"/>
    <x v="4"/>
    <n v="40695"/>
    <s v="SEATTLE RESTAURANT STORE"/>
    <s v="FS"/>
    <s v="FOODSERVICE"/>
    <n v="384"/>
    <s v="FS - ANDREW MARTINEZ"/>
    <s v="SE"/>
    <s v="SOUTHEASTERN REGION"/>
    <m/>
    <s v="."/>
    <s v="WA"/>
    <s v="SHORELINE"/>
    <n v="125"/>
    <s v="PRIDE"/>
    <x v="0"/>
    <n v="0"/>
    <n v="0.02"/>
    <n v="0.01"/>
    <n v="3.6738"/>
    <s v="363.70619999999997"/>
    <n v="0.01"/>
    <n v="3.6370619999999998"/>
    <n v="0"/>
    <n v="0"/>
    <d v="2026-06-13T00:00:00"/>
    <x v="4"/>
  </r>
  <r>
    <x v="4"/>
    <n v="422.46"/>
    <d v="2025-11-19T00:00:00"/>
    <s v="SD"/>
    <s v="00001"/>
    <x v="125"/>
    <x v="73"/>
    <n v="4858165"/>
    <x v="67"/>
    <s v="INET"/>
    <n v="305116"/>
    <n v="6"/>
    <s v="S"/>
    <s v="JBP"/>
    <s v="TRIBUTE COOKWARE"/>
    <s v="00001"/>
    <s v="VF"/>
    <s v="CK"/>
    <s v="COOKWARE &amp; BAKEWARE"/>
    <x v="125"/>
    <s v="00001CK"/>
    <s v="Non-SEFA"/>
    <x v="4"/>
    <n v="40695"/>
    <s v="SEATTLE RESTAURANT STORE"/>
    <s v="FS"/>
    <s v="FOODSERVICE"/>
    <n v="384"/>
    <s v="FS - ANDREW MARTINEZ"/>
    <s v="SE"/>
    <s v="SOUTHEASTERN REGION"/>
    <m/>
    <s v="."/>
    <s v="WA"/>
    <s v="SHORELINE"/>
    <n v="125"/>
    <s v="PRIDE"/>
    <x v="0"/>
    <n v="0"/>
    <n v="0.02"/>
    <n v="0.01"/>
    <n v="4.2245999999999997"/>
    <s v="418.23539999999997"/>
    <n v="0.01"/>
    <n v="4.1823540000000001"/>
    <n v="0"/>
    <n v="0"/>
    <d v="2026-06-13T00:00:00"/>
    <x v="3"/>
  </r>
  <r>
    <x v="4"/>
    <n v="136.44"/>
    <d v="2025-11-19T00:00:00"/>
    <s v="SD"/>
    <s v="00001"/>
    <x v="126"/>
    <x v="73"/>
    <n v="4858165"/>
    <x v="67"/>
    <s v="INEP"/>
    <n v="1530"/>
    <n v="3"/>
    <s v="S"/>
    <s v="AAA"/>
    <s v="SPV GA SUPER PANS"/>
    <s v="00001"/>
    <s v="VF"/>
    <s v="PN"/>
    <s v="PANS &amp; ACCESSORIES"/>
    <x v="126"/>
    <s v="00001PN"/>
    <s v="Non-SEFA"/>
    <x v="4"/>
    <n v="40695"/>
    <s v="SEATTLE RESTAURANT STORE"/>
    <s v="FS"/>
    <s v="FOODSERVICE"/>
    <n v="384"/>
    <s v="FS - ANDREW MARTINEZ"/>
    <s v="SE"/>
    <s v="SOUTHEASTERN REGION"/>
    <m/>
    <s v="."/>
    <s v="WA"/>
    <s v="SHORELINE"/>
    <n v="125"/>
    <s v="PRIDE"/>
    <x v="0"/>
    <n v="0"/>
    <n v="0.02"/>
    <n v="0.01"/>
    <n v="1.3644000000000001"/>
    <n v="135.07560000000001"/>
    <n v="0.01"/>
    <n v="1.3507560000000001"/>
    <n v="0"/>
    <n v="0"/>
    <d v="2026-06-13T00:00:00"/>
    <x v="3"/>
  </r>
  <r>
    <x v="4"/>
    <n v="108.24"/>
    <d v="2026-01-05T00:00:00"/>
    <s v="SD"/>
    <s v="00001"/>
    <x v="107"/>
    <x v="78"/>
    <n v="4883198"/>
    <x v="72"/>
    <s v="INEQ"/>
    <n v="45615"/>
    <n v="10"/>
    <s v="S"/>
    <s v="EOL"/>
    <s v="NSF HEAVY DUTY LADLES"/>
    <s v="00001"/>
    <s v="VF"/>
    <s v="KT"/>
    <s v="KITCHEN ESSENTIALS"/>
    <x v="107"/>
    <s v="00001KT"/>
    <s v="Non-SEFA"/>
    <x v="4"/>
    <n v="40695"/>
    <s v="SEATTLE RESTAURANT STORE"/>
    <s v="FS"/>
    <s v="FOODSERVICE"/>
    <n v="384"/>
    <s v="FS - ANDREW MARTINEZ"/>
    <s v="SE"/>
    <s v="SOUTHEASTERN REGION"/>
    <m/>
    <s v="."/>
    <s v="WA"/>
    <s v="SHORELINE"/>
    <n v="125"/>
    <s v="PRIDE"/>
    <x v="0"/>
    <n v="0"/>
    <n v="0.02"/>
    <n v="0.01"/>
    <n v="1.0824"/>
    <s v="107.15759999999999"/>
    <n v="0.01"/>
    <s v="1.0715759999999999"/>
    <n v="0"/>
    <n v="0"/>
    <d v="2026-06-13T00:00:00"/>
    <x v="0"/>
  </r>
  <r>
    <x v="4"/>
    <n v="462.06"/>
    <d v="2025-07-07T00:00:00"/>
    <s v="SD"/>
    <s v="00001"/>
    <x v="127"/>
    <x v="79"/>
    <n v="4780903"/>
    <x v="73"/>
    <s v="INEW"/>
    <n v="1336"/>
    <n v="4"/>
    <s v="S"/>
    <s v="KAA"/>
    <s v="FOOD WARMERS &amp; MERCH."/>
    <s v="00001"/>
    <s v="VF"/>
    <s v="FW"/>
    <s v="WARMING EQUIPMENT"/>
    <x v="127"/>
    <s v="00001FW"/>
    <s v="Non-SEFA"/>
    <x v="4"/>
    <n v="40695"/>
    <s v="SEATTLE RESTAURANT STORE"/>
    <s v="FS"/>
    <s v="FOODSERVICE"/>
    <n v="384"/>
    <s v="FS - ANDREW MARTINEZ"/>
    <s v="SE"/>
    <s v="SOUTHEASTERN REGION"/>
    <m/>
    <s v="."/>
    <s v="WA"/>
    <s v="SHORELINE"/>
    <n v="125"/>
    <s v="PRIDE"/>
    <x v="0"/>
    <n v="0"/>
    <n v="0.02"/>
    <n v="0.01"/>
    <s v="4.6206000000000005"/>
    <n v="457.43939999999998"/>
    <n v="0.01"/>
    <n v="4.5743939999999998"/>
    <n v="0"/>
    <n v="0"/>
    <d v="2026-06-13T00:00:00"/>
    <x v="4"/>
  </r>
  <r>
    <x v="4"/>
    <n v="132.84"/>
    <d v="2026-01-05T00:00:00"/>
    <s v="SD"/>
    <s v="00001"/>
    <x v="128"/>
    <x v="78"/>
    <n v="4883198"/>
    <x v="72"/>
    <s v="INEQ"/>
    <n v="45616"/>
    <n v="11"/>
    <s v="S"/>
    <s v="EOL"/>
    <s v="NSF HEAVY DUTY LADLES"/>
    <s v="00001"/>
    <s v="VF"/>
    <s v="KT"/>
    <s v="KITCHEN ESSENTIALS"/>
    <x v="128"/>
    <s v="00001KT"/>
    <s v="Non-SEFA"/>
    <x v="4"/>
    <n v="40695"/>
    <s v="SEATTLE RESTAURANT STORE"/>
    <s v="FS"/>
    <s v="FOODSERVICE"/>
    <n v="384"/>
    <s v="FS - ANDREW MARTINEZ"/>
    <s v="SE"/>
    <s v="SOUTHEASTERN REGION"/>
    <m/>
    <s v="."/>
    <s v="WA"/>
    <s v="SHORELINE"/>
    <n v="125"/>
    <s v="PRIDE"/>
    <x v="0"/>
    <n v="0"/>
    <n v="0.02"/>
    <n v="0.01"/>
    <n v="1.3284"/>
    <s v="131.51160000000002"/>
    <n v="0.01"/>
    <s v="1.3151160000000002"/>
    <n v="0"/>
    <n v="0"/>
    <d v="2026-06-13T00:00:00"/>
    <x v="0"/>
  </r>
  <r>
    <x v="4"/>
    <n v="7237.4"/>
    <d v="2026-01-05T00:00:00"/>
    <s v="SD"/>
    <s v="00001"/>
    <x v="129"/>
    <x v="78"/>
    <n v="4883198"/>
    <x v="72"/>
    <s v="INE2"/>
    <n v="223532"/>
    <n v="1"/>
    <s v="S"/>
    <s v="ZBT"/>
    <s v="CONVEYER TOASTERS &amp; OVENS"/>
    <s v="00001"/>
    <s v="VF"/>
    <s v="CE"/>
    <s v="COOK EQUIPMENT"/>
    <x v="129"/>
    <s v="00001CE"/>
    <s v="Non-SEFA"/>
    <x v="4"/>
    <n v="40695"/>
    <s v="SEATTLE RESTAURANT STORE"/>
    <s v="FS"/>
    <s v="FOODSERVICE"/>
    <n v="384"/>
    <s v="FS - ANDREW MARTINEZ"/>
    <s v="SE"/>
    <s v="SOUTHEASTERN REGION"/>
    <m/>
    <s v="."/>
    <s v="WA"/>
    <s v="SHORELINE"/>
    <n v="125"/>
    <s v="PRIDE"/>
    <x v="0"/>
    <n v="0"/>
    <n v="0.02"/>
    <n v="0.01"/>
    <n v="72.373999999999995"/>
    <n v="7165.0259999999998"/>
    <n v="0.01"/>
    <n v="71.650260000000003"/>
    <n v="0"/>
    <n v="0"/>
    <d v="2026-06-13T00:00:00"/>
    <x v="0"/>
  </r>
  <r>
    <x v="4"/>
    <n v="624.05999999999995"/>
    <d v="2025-11-19T00:00:00"/>
    <s v="SD"/>
    <s v="00001"/>
    <x v="130"/>
    <x v="73"/>
    <n v="4858165"/>
    <x v="67"/>
    <s v="INET"/>
    <n v="305131"/>
    <n v="7"/>
    <s v="S"/>
    <s v="JBP"/>
    <s v="TRIBUTE COOKWARE"/>
    <s v="00001"/>
    <s v="VF"/>
    <s v="CK"/>
    <s v="COOKWARE &amp; BAKEWARE"/>
    <x v="130"/>
    <s v="00001CK"/>
    <s v="Non-SEFA"/>
    <x v="4"/>
    <n v="40695"/>
    <s v="SEATTLE RESTAURANT STORE"/>
    <s v="FS"/>
    <s v="FOODSERVICE"/>
    <n v="384"/>
    <s v="FS - ANDREW MARTINEZ"/>
    <s v="SE"/>
    <s v="SOUTHEASTERN REGION"/>
    <m/>
    <s v="."/>
    <s v="WA"/>
    <s v="SHORELINE"/>
    <n v="125"/>
    <s v="PRIDE"/>
    <x v="0"/>
    <n v="0"/>
    <n v="0.02"/>
    <n v="0.01"/>
    <n v="6.2405999999999997"/>
    <n v="617.81939999999997"/>
    <n v="0.01"/>
    <s v="6.1781939999999995"/>
    <n v="0"/>
    <n v="0"/>
    <d v="2026-06-13T00:00:00"/>
    <x v="3"/>
  </r>
  <r>
    <x v="4"/>
    <n v="542.58000000000004"/>
    <d v="2025-07-07T00:00:00"/>
    <s v="SD"/>
    <s v="00001"/>
    <x v="130"/>
    <x v="79"/>
    <n v="4780903"/>
    <x v="73"/>
    <s v="INET"/>
    <n v="305131"/>
    <n v="3"/>
    <s v="S"/>
    <s v="JBP"/>
    <s v="TRIBUTE COOKWARE"/>
    <s v="00001"/>
    <s v="VF"/>
    <s v="CK"/>
    <s v="COOKWARE &amp; BAKEWARE"/>
    <x v="130"/>
    <s v="00001CK"/>
    <s v="Non-SEFA"/>
    <x v="4"/>
    <n v="40695"/>
    <s v="SEATTLE RESTAURANT STORE"/>
    <s v="FS"/>
    <s v="FOODSERVICE"/>
    <n v="384"/>
    <s v="FS - ANDREW MARTINEZ"/>
    <s v="SE"/>
    <s v="SOUTHEASTERN REGION"/>
    <m/>
    <s v="."/>
    <s v="WA"/>
    <s v="SHORELINE"/>
    <n v="125"/>
    <s v="PRIDE"/>
    <x v="0"/>
    <n v="0"/>
    <n v="0.02"/>
    <n v="0.01"/>
    <s v="5.425800000000001"/>
    <s v="537.1542000000001"/>
    <n v="0.01"/>
    <s v="5.371542000000001"/>
    <n v="0"/>
    <n v="0"/>
    <d v="2026-06-13T00:00:00"/>
    <x v="4"/>
  </r>
  <r>
    <x v="4"/>
    <n v="133.44"/>
    <d v="2026-01-05T00:00:00"/>
    <s v="SD"/>
    <s v="00001"/>
    <x v="131"/>
    <x v="78"/>
    <n v="4883198"/>
    <x v="72"/>
    <s v="INEQ"/>
    <n v="45617"/>
    <n v="12"/>
    <s v="S"/>
    <s v="EOL"/>
    <s v="NSF HEAVY DUTY LADLES"/>
    <s v="00001"/>
    <s v="VF"/>
    <s v="KT"/>
    <s v="KITCHEN ESSENTIALS"/>
    <x v="131"/>
    <s v="00001KT"/>
    <s v="Non-SEFA"/>
    <x v="4"/>
    <n v="40695"/>
    <s v="SEATTLE RESTAURANT STORE"/>
    <s v="FS"/>
    <s v="FOODSERVICE"/>
    <n v="384"/>
    <s v="FS - ANDREW MARTINEZ"/>
    <s v="SE"/>
    <s v="SOUTHEASTERN REGION"/>
    <m/>
    <s v="."/>
    <s v="WA"/>
    <s v="SHORELINE"/>
    <n v="125"/>
    <s v="PRIDE"/>
    <x v="0"/>
    <n v="0"/>
    <n v="0.02"/>
    <n v="0.01"/>
    <n v="1.3344"/>
    <n v="132.10560000000001"/>
    <n v="0.01"/>
    <s v="1.3210560000000002"/>
    <n v="0"/>
    <n v="0"/>
    <d v="2026-06-13T00:00:00"/>
    <x v="0"/>
  </r>
  <r>
    <x v="4"/>
    <n v="166.2"/>
    <d v="2025-11-19T00:00:00"/>
    <s v="SD"/>
    <s v="00001"/>
    <x v="132"/>
    <x v="73"/>
    <n v="4858165"/>
    <x v="67"/>
    <s v="INEP"/>
    <n v="1497"/>
    <n v="2"/>
    <s v="S"/>
    <s v="AAA"/>
    <s v="SPV GA SUPER PANS"/>
    <s v="00001"/>
    <s v="VF"/>
    <s v="PN"/>
    <s v="PANS &amp; ACCESSORIES"/>
    <x v="132"/>
    <s v="00001PN"/>
    <s v="Non-SEFA"/>
    <x v="4"/>
    <n v="40695"/>
    <s v="SEATTLE RESTAURANT STORE"/>
    <s v="FS"/>
    <s v="FOODSERVICE"/>
    <n v="384"/>
    <s v="FS - ANDREW MARTINEZ"/>
    <s v="SE"/>
    <s v="SOUTHEASTERN REGION"/>
    <m/>
    <s v="."/>
    <s v="WA"/>
    <s v="SHORELINE"/>
    <n v="125"/>
    <s v="PRIDE"/>
    <x v="0"/>
    <n v="0"/>
    <n v="0.02"/>
    <n v="0.01"/>
    <n v="1.6619999999999999"/>
    <s v="164.53799999999998"/>
    <n v="0.01"/>
    <s v="1.6453799999999998"/>
    <n v="0"/>
    <n v="0"/>
    <d v="2026-06-13T00:00:00"/>
    <x v="3"/>
  </r>
  <r>
    <x v="4"/>
    <n v="179.58"/>
    <d v="2026-01-16T00:00:00"/>
    <s v="SD"/>
    <s v="00001"/>
    <x v="133"/>
    <x v="78"/>
    <n v="4890355"/>
    <x v="72"/>
    <s v="INEP"/>
    <n v="1479"/>
    <n v="3"/>
    <s v="S"/>
    <s v="AAA"/>
    <s v="SPV GA SUPER PANS"/>
    <s v="00001"/>
    <s v="VF"/>
    <s v="PN"/>
    <s v="PANS &amp; ACCESSORIES"/>
    <x v="133"/>
    <s v="00001PN"/>
    <s v="Non-SEFA"/>
    <x v="4"/>
    <n v="40695"/>
    <s v="SEATTLE RESTAURANT STORE"/>
    <s v="FS"/>
    <s v="FOODSERVICE"/>
    <n v="384"/>
    <s v="FS - ANDREW MARTINEZ"/>
    <s v="SE"/>
    <s v="SOUTHEASTERN REGION"/>
    <m/>
    <s v="."/>
    <s v="WA"/>
    <s v="SHORELINE"/>
    <n v="125"/>
    <s v="PRIDE"/>
    <x v="0"/>
    <n v="0"/>
    <n v="0.02"/>
    <n v="0.01"/>
    <n v="1.7958000000000001"/>
    <n v="177.7842"/>
    <n v="0.01"/>
    <n v="1.7778419999999999"/>
    <n v="0"/>
    <n v="0"/>
    <d v="2026-06-13T00:00:00"/>
    <x v="0"/>
  </r>
  <r>
    <x v="4"/>
    <n v="173.46"/>
    <d v="2025-07-07T00:00:00"/>
    <s v="SD"/>
    <s v="00001"/>
    <x v="133"/>
    <x v="79"/>
    <n v="4780903"/>
    <x v="73"/>
    <s v="INEP"/>
    <n v="1479"/>
    <n v="7"/>
    <s v="S"/>
    <s v="AAA"/>
    <s v="SPV GA SUPER PANS"/>
    <s v="00001"/>
    <s v="VF"/>
    <s v="PN"/>
    <s v="PANS &amp; ACCESSORIES"/>
    <x v="133"/>
    <s v="00001PN"/>
    <s v="Non-SEFA"/>
    <x v="4"/>
    <n v="40695"/>
    <s v="SEATTLE RESTAURANT STORE"/>
    <s v="FS"/>
    <s v="FOODSERVICE"/>
    <n v="384"/>
    <s v="FS - ANDREW MARTINEZ"/>
    <s v="SE"/>
    <s v="SOUTHEASTERN REGION"/>
    <m/>
    <s v="."/>
    <s v="WA"/>
    <s v="SHORELINE"/>
    <n v="125"/>
    <s v="PRIDE"/>
    <x v="0"/>
    <n v="0"/>
    <n v="0.02"/>
    <n v="0.01"/>
    <s v="1.7346000000000001"/>
    <n v="171.72540000000001"/>
    <n v="0.01"/>
    <n v="1.7172540000000001"/>
    <n v="0"/>
    <n v="0"/>
    <d v="2026-06-13T00:00:00"/>
    <x v="4"/>
  </r>
  <r>
    <x v="4"/>
    <n v="330.84"/>
    <d v="2026-01-05T00:00:00"/>
    <s v="SD"/>
    <s v="00001"/>
    <x v="134"/>
    <x v="78"/>
    <n v="4883198"/>
    <x v="72"/>
    <s v="INEP"/>
    <n v="1514"/>
    <n v="6"/>
    <s v="S"/>
    <s v="AAA"/>
    <s v="SPV GA SUPER PANS"/>
    <s v="00001"/>
    <s v="VF"/>
    <s v="PN"/>
    <s v="PANS &amp; ACCESSORIES"/>
    <x v="134"/>
    <s v="00001PN"/>
    <s v="Non-SEFA"/>
    <x v="4"/>
    <n v="40695"/>
    <s v="SEATTLE RESTAURANT STORE"/>
    <s v="FS"/>
    <s v="FOODSERVICE"/>
    <n v="384"/>
    <s v="FS - ANDREW MARTINEZ"/>
    <s v="SE"/>
    <s v="SOUTHEASTERN REGION"/>
    <m/>
    <s v="."/>
    <s v="WA"/>
    <s v="SHORELINE"/>
    <n v="125"/>
    <s v="PRIDE"/>
    <x v="0"/>
    <n v="0"/>
    <n v="0.02"/>
    <n v="0.01"/>
    <n v="3.3083999999999998"/>
    <s v="327.53159999999997"/>
    <n v="0.01"/>
    <s v="3.2753159999999997"/>
    <n v="0"/>
    <n v="0"/>
    <d v="2026-06-13T00:00:00"/>
    <x v="0"/>
  </r>
  <r>
    <x v="4"/>
    <n v="1808.41"/>
    <d v="2025-07-07T00:00:00"/>
    <s v="SD"/>
    <s v="00001"/>
    <x v="135"/>
    <x v="79"/>
    <n v="4780903"/>
    <x v="73"/>
    <s v="INE7"/>
    <n v="301189"/>
    <n v="1"/>
    <s v="S"/>
    <s v="ZFM"/>
    <s v="FOOD MERCHANDISERS"/>
    <s v="00001"/>
    <s v="VF"/>
    <s v="IN"/>
    <s v="MERCHANDISE &amp; DISPLAY"/>
    <x v="135"/>
    <s v="00001IN"/>
    <s v="Non-SEFA"/>
    <x v="4"/>
    <n v="40695"/>
    <s v="SEATTLE RESTAURANT STORE"/>
    <s v="FS"/>
    <s v="FOODSERVICE"/>
    <n v="384"/>
    <s v="FS - ANDREW MARTINEZ"/>
    <s v="SE"/>
    <s v="SOUTHEASTERN REGION"/>
    <m/>
    <s v="."/>
    <s v="WA"/>
    <s v="SHORELINE"/>
    <n v="125"/>
    <s v="PRIDE"/>
    <x v="0"/>
    <n v="0"/>
    <n v="0.02"/>
    <n v="0.01"/>
    <s v="18.084100000000003"/>
    <n v="1790.3259"/>
    <n v="0.01"/>
    <s v="17.903259000000002"/>
    <n v="0"/>
    <n v="0"/>
    <d v="2026-06-13T00:00:00"/>
    <x v="4"/>
  </r>
  <r>
    <x v="4"/>
    <n v="100.8"/>
    <d v="2025-11-19T00:00:00"/>
    <s v="SD"/>
    <s v="00001"/>
    <x v="136"/>
    <x v="73"/>
    <n v="4858165"/>
    <x v="67"/>
    <s v="INEQ"/>
    <n v="16763"/>
    <n v="5"/>
    <s v="S"/>
    <s v="FAU"/>
    <s v="SPATULAS &amp; SOFTSPOONS"/>
    <s v="00001"/>
    <s v="VF"/>
    <s v="KT"/>
    <s v="KITCHEN ESSENTIALS"/>
    <x v="136"/>
    <s v="00001KT"/>
    <s v="Non-SEFA"/>
    <x v="4"/>
    <n v="40695"/>
    <s v="SEATTLE RESTAURANT STORE"/>
    <s v="FS"/>
    <s v="FOODSERVICE"/>
    <n v="384"/>
    <s v="FS - ANDREW MARTINEZ"/>
    <s v="SE"/>
    <s v="SOUTHEASTERN REGION"/>
    <m/>
    <s v="."/>
    <s v="WA"/>
    <s v="SHORELINE"/>
    <n v="125"/>
    <s v="PRIDE"/>
    <x v="0"/>
    <n v="0"/>
    <n v="0.02"/>
    <n v="0.01"/>
    <n v="1.008"/>
    <n v="99.792000000000002"/>
    <n v="0.01"/>
    <n v="0.99792000000000003"/>
    <n v="0"/>
    <n v="0"/>
    <d v="2026-06-13T00:00:00"/>
    <x v="3"/>
  </r>
  <r>
    <x v="4"/>
    <n v="2502.36"/>
    <d v="2025-09-11T00:00:00"/>
    <s v="SD"/>
    <s v="00001"/>
    <x v="137"/>
    <x v="77"/>
    <n v="4816711"/>
    <x v="71"/>
    <s v="INEG"/>
    <n v="50884"/>
    <n v="2"/>
    <s v="S"/>
    <s v="FPA"/>
    <s v="FABRICATED PARTS &amp; ACCESSORIES"/>
    <s v="00001"/>
    <s v="VF"/>
    <s v="FP"/>
    <s v="FAB COMPONENTS"/>
    <x v="137"/>
    <s v="00001FP"/>
    <s v="Non-SEFA"/>
    <x v="4"/>
    <n v="40695"/>
    <s v="SEATTLE RESTAURANT STORE"/>
    <s v="FS"/>
    <s v="FOODSERVICE"/>
    <n v="384"/>
    <s v="FS - ANDREW MARTINEZ"/>
    <s v="SE"/>
    <s v="SOUTHEASTERN REGION"/>
    <m/>
    <s v="."/>
    <s v="WA"/>
    <s v="SHORELINE"/>
    <n v="125"/>
    <s v="PRIDE"/>
    <x v="0"/>
    <n v="0"/>
    <n v="0.02"/>
    <n v="0.01"/>
    <s v="25.023600000000002"/>
    <n v="2477.3364000000001"/>
    <n v="0.01"/>
    <n v="24.773364000000001"/>
    <n v="0"/>
    <n v="0"/>
    <d v="2026-06-13T00:00:00"/>
    <x v="4"/>
  </r>
  <r>
    <x v="4"/>
    <n v="152.88"/>
    <d v="2026-01-05T00:00:00"/>
    <s v="SD"/>
    <s v="00001"/>
    <x v="138"/>
    <x v="78"/>
    <n v="4883198"/>
    <x v="72"/>
    <s v="INEP"/>
    <n v="1512"/>
    <n v="5"/>
    <s v="S"/>
    <s v="AAA"/>
    <s v="SPV GA SUPER PANS"/>
    <s v="00001"/>
    <s v="VF"/>
    <s v="PN"/>
    <s v="PANS &amp; ACCESSORIES"/>
    <x v="138"/>
    <s v="00001PN"/>
    <s v="Non-SEFA"/>
    <x v="4"/>
    <n v="40695"/>
    <s v="SEATTLE RESTAURANT STORE"/>
    <s v="FS"/>
    <s v="FOODSERVICE"/>
    <n v="384"/>
    <s v="FS - ANDREW MARTINEZ"/>
    <s v="SE"/>
    <s v="SOUTHEASTERN REGION"/>
    <m/>
    <s v="."/>
    <s v="WA"/>
    <s v="SHORELINE"/>
    <n v="125"/>
    <s v="PRIDE"/>
    <x v="0"/>
    <n v="0"/>
    <n v="0.02"/>
    <n v="0.01"/>
    <n v="1.5287999999999999"/>
    <n v="151.35120000000001"/>
    <n v="0.01"/>
    <s v="1.5135120000000002"/>
    <n v="0"/>
    <n v="0"/>
    <d v="2026-06-13T00:00:00"/>
    <x v="0"/>
  </r>
  <r>
    <x v="4"/>
    <n v="2874.89"/>
    <d v="2025-11-19T00:00:00"/>
    <s v="SD"/>
    <s v="00001"/>
    <x v="139"/>
    <x v="73"/>
    <n v="4858165"/>
    <x v="67"/>
    <s v="INE2"/>
    <n v="321803"/>
    <n v="1"/>
    <s v="S"/>
    <s v="ZOV"/>
    <s v="OVENS"/>
    <s v="00001"/>
    <s v="VF"/>
    <s v="CE"/>
    <s v="COOK EQUIPMENT"/>
    <x v="139"/>
    <s v="00001CE"/>
    <s v="Non-SEFA"/>
    <x v="4"/>
    <n v="40695"/>
    <s v="SEATTLE RESTAURANT STORE"/>
    <s v="FS"/>
    <s v="FOODSERVICE"/>
    <n v="384"/>
    <s v="FS - ANDREW MARTINEZ"/>
    <s v="SE"/>
    <s v="SOUTHEASTERN REGION"/>
    <m/>
    <s v="."/>
    <s v="WA"/>
    <s v="SHORELINE"/>
    <n v="125"/>
    <s v="PRIDE"/>
    <x v="0"/>
    <n v="0"/>
    <n v="0.02"/>
    <n v="0.01"/>
    <n v="28.748899999999999"/>
    <n v="2846.1410999999998"/>
    <n v="0.01"/>
    <n v="28.461410999999998"/>
    <n v="0"/>
    <n v="0"/>
    <d v="2026-06-13T00:00:00"/>
    <x v="3"/>
  </r>
  <r>
    <x v="4"/>
    <n v="16957.560000000001"/>
    <d v="2025-10-08T00:00:00"/>
    <s v="SD"/>
    <s v="00001"/>
    <x v="140"/>
    <x v="77"/>
    <n v="4833749"/>
    <x v="71"/>
    <s v="INER"/>
    <n v="340477"/>
    <n v="1"/>
    <s v="S"/>
    <s v="CDS"/>
    <s v="COLD DROP INS - STANDARD REFRI"/>
    <s v="00001"/>
    <s v="VF"/>
    <s v="FP"/>
    <s v="FAB COMPONENTS"/>
    <x v="140"/>
    <s v="00001FP"/>
    <s v="Non-SEFA"/>
    <x v="4"/>
    <n v="40695"/>
    <s v="SEATTLE RESTAURANT STORE"/>
    <s v="FS"/>
    <s v="FOODSERVICE"/>
    <n v="384"/>
    <s v="FS - ANDREW MARTINEZ"/>
    <s v="SE"/>
    <s v="SOUTHEASTERN REGION"/>
    <m/>
    <s v="."/>
    <s v="WA"/>
    <s v="SHORELINE"/>
    <n v="125"/>
    <s v="PRIDE"/>
    <x v="0"/>
    <n v="0"/>
    <n v="0.02"/>
    <n v="0.01"/>
    <n v="169.57560000000001"/>
    <n v="16787.984400000001"/>
    <n v="0.01"/>
    <s v="167.87984400000002"/>
    <n v="0"/>
    <n v="0"/>
    <d v="2026-06-13T00:00:00"/>
    <x v="3"/>
  </r>
  <r>
    <x v="4"/>
    <n v="406.38"/>
    <d v="2025-07-07T00:00:00"/>
    <s v="SD"/>
    <s v="00001"/>
    <x v="141"/>
    <x v="79"/>
    <n v="4780903"/>
    <x v="73"/>
    <s v="INET"/>
    <n v="305113"/>
    <n v="5"/>
    <s v="S"/>
    <s v="JBP"/>
    <s v="TRIBUTE COOKWARE"/>
    <s v="00001"/>
    <s v="VF"/>
    <s v="CK"/>
    <s v="COOKWARE &amp; BAKEWARE"/>
    <x v="141"/>
    <s v="00001CK"/>
    <s v="Non-SEFA"/>
    <x v="4"/>
    <n v="40695"/>
    <s v="SEATTLE RESTAURANT STORE"/>
    <s v="FS"/>
    <s v="FOODSERVICE"/>
    <n v="384"/>
    <s v="FS - ANDREW MARTINEZ"/>
    <s v="SE"/>
    <s v="SOUTHEASTERN REGION"/>
    <m/>
    <s v="."/>
    <s v="WA"/>
    <s v="SHORELINE"/>
    <n v="125"/>
    <s v="PRIDE"/>
    <x v="0"/>
    <n v="0"/>
    <n v="0.02"/>
    <n v="0.01"/>
    <n v="4.0637999999999996"/>
    <n v="402.31619999999998"/>
    <n v="0.01"/>
    <n v="4.0231620000000001"/>
    <n v="0"/>
    <n v="0"/>
    <d v="2026-06-13T00:00:00"/>
    <x v="4"/>
  </r>
  <r>
    <x v="4"/>
    <n v="467.34"/>
    <d v="2025-11-19T00:00:00"/>
    <s v="SD"/>
    <s v="00001"/>
    <x v="141"/>
    <x v="73"/>
    <n v="4858165"/>
    <x v="67"/>
    <s v="INET"/>
    <n v="305113"/>
    <n v="8"/>
    <s v="S"/>
    <s v="JBP"/>
    <s v="TRIBUTE COOKWARE"/>
    <s v="00001"/>
    <s v="VF"/>
    <s v="CK"/>
    <s v="COOKWARE &amp; BAKEWARE"/>
    <x v="141"/>
    <s v="00001CK"/>
    <s v="Non-SEFA"/>
    <x v="4"/>
    <n v="40695"/>
    <s v="SEATTLE RESTAURANT STORE"/>
    <s v="FS"/>
    <s v="FOODSERVICE"/>
    <n v="384"/>
    <s v="FS - ANDREW MARTINEZ"/>
    <s v="SE"/>
    <s v="SOUTHEASTERN REGION"/>
    <m/>
    <s v="."/>
    <s v="WA"/>
    <s v="SHORELINE"/>
    <n v="125"/>
    <s v="PRIDE"/>
    <x v="0"/>
    <n v="0"/>
    <n v="0.02"/>
    <n v="0.01"/>
    <n v="4.6734"/>
    <s v="462.66659999999996"/>
    <n v="0.01"/>
    <s v="4.626665999999999"/>
    <n v="0"/>
    <n v="0"/>
    <d v="2026-06-13T00:00:00"/>
    <x v="3"/>
  </r>
  <r>
    <x v="4"/>
    <n v="200.88"/>
    <d v="2026-01-05T00:00:00"/>
    <s v="SD"/>
    <s v="00001"/>
    <x v="142"/>
    <x v="78"/>
    <n v="4883198"/>
    <x v="72"/>
    <s v="INEP"/>
    <n v="1473"/>
    <n v="2"/>
    <s v="S"/>
    <s v="AAA"/>
    <s v="SPV GA SUPER PANS"/>
    <s v="00001"/>
    <s v="VF"/>
    <s v="PN"/>
    <s v="PANS &amp; ACCESSORIES"/>
    <x v="142"/>
    <s v="00001PN"/>
    <s v="Non-SEFA"/>
    <x v="4"/>
    <n v="40695"/>
    <s v="SEATTLE RESTAURANT STORE"/>
    <s v="FS"/>
    <s v="FOODSERVICE"/>
    <n v="384"/>
    <s v="FS - ANDREW MARTINEZ"/>
    <s v="SE"/>
    <s v="SOUTHEASTERN REGION"/>
    <m/>
    <s v="."/>
    <s v="WA"/>
    <s v="SHORELINE"/>
    <n v="125"/>
    <s v="PRIDE"/>
    <x v="0"/>
    <n v="0"/>
    <n v="0.02"/>
    <n v="0.01"/>
    <n v="2.0087999999999999"/>
    <n v="198.87119999999999"/>
    <n v="0.01"/>
    <s v="1.9887119999999998"/>
    <n v="0"/>
    <n v="0"/>
    <d v="2026-06-13T00:00:00"/>
    <x v="0"/>
  </r>
  <r>
    <x v="4"/>
    <n v="129.24"/>
    <d v="2025-07-07T00:00:00"/>
    <s v="SD"/>
    <s v="00001"/>
    <x v="142"/>
    <x v="79"/>
    <n v="4780903"/>
    <x v="73"/>
    <s v="INEP"/>
    <n v="1473"/>
    <n v="6"/>
    <s v="S"/>
    <s v="AAA"/>
    <s v="SPV GA SUPER PANS"/>
    <s v="00001"/>
    <s v="VF"/>
    <s v="PN"/>
    <s v="PANS &amp; ACCESSORIES"/>
    <x v="142"/>
    <s v="00001PN"/>
    <s v="Non-SEFA"/>
    <x v="4"/>
    <n v="40695"/>
    <s v="SEATTLE RESTAURANT STORE"/>
    <s v="FS"/>
    <s v="FOODSERVICE"/>
    <n v="384"/>
    <s v="FS - ANDREW MARTINEZ"/>
    <s v="SE"/>
    <s v="SOUTHEASTERN REGION"/>
    <m/>
    <s v="."/>
    <s v="WA"/>
    <s v="SHORELINE"/>
    <n v="125"/>
    <s v="PRIDE"/>
    <x v="0"/>
    <n v="0"/>
    <n v="0.02"/>
    <n v="0.01"/>
    <s v="1.2924000000000002"/>
    <s v="127.94760000000001"/>
    <n v="0.01"/>
    <n v="1.2794760000000001"/>
    <n v="0"/>
    <n v="0"/>
    <d v="2026-06-13T00:00:00"/>
    <x v="4"/>
  </r>
  <r>
    <x v="4"/>
    <n v="3865.72"/>
    <d v="2025-10-21T00:00:00"/>
    <s v="SD"/>
    <s v="00001"/>
    <x v="143"/>
    <x v="77"/>
    <n v="4840284"/>
    <x v="71"/>
    <s v="INER"/>
    <n v="340465"/>
    <n v="5"/>
    <s v="S"/>
    <s v="CDS"/>
    <s v="COLD DROP INS - STANDARD REFRI"/>
    <s v="00001"/>
    <s v="VF"/>
    <s v="FP"/>
    <s v="FAB COMPONENTS"/>
    <x v="143"/>
    <s v="00001FP"/>
    <s v="Non-SEFA"/>
    <x v="4"/>
    <n v="40695"/>
    <s v="SEATTLE RESTAURANT STORE"/>
    <s v="FS"/>
    <s v="FOODSERVICE"/>
    <n v="384"/>
    <s v="FS - ANDREW MARTINEZ"/>
    <s v="SE"/>
    <s v="SOUTHEASTERN REGION"/>
    <m/>
    <s v="."/>
    <s v="WA"/>
    <s v="SHORELINE"/>
    <n v="125"/>
    <s v="PRIDE"/>
    <x v="0"/>
    <n v="0"/>
    <n v="0.02"/>
    <n v="0.01"/>
    <s v="38.657199999999996"/>
    <s v="3827.0627999999997"/>
    <n v="0.01"/>
    <s v="38.270627999999995"/>
    <n v="0"/>
    <n v="0"/>
    <d v="2026-06-13T00:00:00"/>
    <x v="3"/>
  </r>
  <r>
    <x v="4"/>
    <n v="3865.72"/>
    <d v="2025-10-21T00:00:00"/>
    <s v="SD"/>
    <s v="00001"/>
    <x v="143"/>
    <x v="77"/>
    <n v="4840284"/>
    <x v="71"/>
    <s v="INER"/>
    <n v="340465"/>
    <n v="3"/>
    <s v="S"/>
    <s v="CDS"/>
    <s v="COLD DROP INS - STANDARD REFRI"/>
    <s v="00001"/>
    <s v="VF"/>
    <s v="FP"/>
    <s v="FAB COMPONENTS"/>
    <x v="143"/>
    <s v="00001FP"/>
    <s v="Non-SEFA"/>
    <x v="4"/>
    <n v="40695"/>
    <s v="SEATTLE RESTAURANT STORE"/>
    <s v="FS"/>
    <s v="FOODSERVICE"/>
    <n v="384"/>
    <s v="FS - ANDREW MARTINEZ"/>
    <s v="SE"/>
    <s v="SOUTHEASTERN REGION"/>
    <m/>
    <s v="."/>
    <s v="WA"/>
    <s v="SHORELINE"/>
    <n v="125"/>
    <s v="PRIDE"/>
    <x v="0"/>
    <n v="0"/>
    <n v="0.02"/>
    <n v="0.01"/>
    <s v="38.657199999999996"/>
    <s v="3827.0627999999997"/>
    <n v="0.01"/>
    <s v="38.270627999999995"/>
    <n v="0"/>
    <n v="0"/>
    <d v="2026-06-13T00:00:00"/>
    <x v="3"/>
  </r>
  <r>
    <x v="4"/>
    <n v="95.4"/>
    <d v="2026-01-05T00:00:00"/>
    <s v="SD"/>
    <s v="00001"/>
    <x v="118"/>
    <x v="78"/>
    <n v="4883198"/>
    <x v="72"/>
    <s v="INEQ"/>
    <n v="45613"/>
    <n v="9"/>
    <s v="S"/>
    <s v="EOL"/>
    <s v="NSF HEAVY DUTY LADLES"/>
    <s v="00001"/>
    <s v="VF"/>
    <s v="KT"/>
    <s v="KITCHEN ESSENTIALS"/>
    <x v="118"/>
    <s v="00001KT"/>
    <s v="Non-SEFA"/>
    <x v="4"/>
    <n v="40695"/>
    <s v="SEATTLE RESTAURANT STORE"/>
    <s v="FS"/>
    <s v="FOODSERVICE"/>
    <n v="384"/>
    <s v="FS - ANDREW MARTINEZ"/>
    <s v="SE"/>
    <s v="SOUTHEASTERN REGION"/>
    <m/>
    <s v="."/>
    <s v="WA"/>
    <s v="SHORELINE"/>
    <n v="125"/>
    <s v="PRIDE"/>
    <x v="0"/>
    <n v="0"/>
    <n v="0.02"/>
    <n v="0.01"/>
    <s v="0.9540000000000001"/>
    <s v="94.44600000000001"/>
    <n v="0.01"/>
    <s v="0.9444600000000002"/>
    <n v="0"/>
    <n v="0"/>
    <d v="2026-06-13T00:00:00"/>
    <x v="0"/>
  </r>
  <r>
    <x v="4"/>
    <n v="417.48"/>
    <d v="2026-01-05T00:00:00"/>
    <s v="SD"/>
    <s v="00001"/>
    <x v="144"/>
    <x v="78"/>
    <n v="4883198"/>
    <x v="72"/>
    <s v="INEP"/>
    <n v="1502"/>
    <n v="4"/>
    <s v="S"/>
    <s v="AAA"/>
    <s v="SPV GA SUPER PANS"/>
    <s v="00001"/>
    <s v="VF"/>
    <s v="PN"/>
    <s v="PANS &amp; ACCESSORIES"/>
    <x v="144"/>
    <s v="00001PN"/>
    <s v="Non-SEFA"/>
    <x v="4"/>
    <n v="40695"/>
    <s v="SEATTLE RESTAURANT STORE"/>
    <s v="FS"/>
    <s v="FOODSERVICE"/>
    <n v="384"/>
    <s v="FS - ANDREW MARTINEZ"/>
    <s v="SE"/>
    <s v="SOUTHEASTERN REGION"/>
    <m/>
    <s v="."/>
    <s v="WA"/>
    <s v="SHORELINE"/>
    <n v="125"/>
    <s v="PRIDE"/>
    <x v="0"/>
    <n v="0"/>
    <n v="0.02"/>
    <n v="0.01"/>
    <n v="4.1748000000000003"/>
    <n v="413.30520000000001"/>
    <n v="0.01"/>
    <n v="4.1330520000000002"/>
    <n v="0"/>
    <n v="0"/>
    <d v="2026-06-13T00:00:00"/>
    <x v="0"/>
  </r>
  <r>
    <x v="5"/>
    <n v="1131.93"/>
    <d v="2025-12-10T00:00:00"/>
    <s v="SD"/>
    <s v="00001"/>
    <x v="145"/>
    <x v="80"/>
    <n v="4871024"/>
    <x v="74"/>
    <s v="INEU"/>
    <n v="215165"/>
    <n v="1"/>
    <s v="S"/>
    <s v="EBK"/>
    <s v="INTRIGUE INDUCTION CHAFERS"/>
    <s v="00001"/>
    <s v="VF"/>
    <s v="BF"/>
    <s v="BUFFET &amp; TABLETOP"/>
    <x v="145"/>
    <s v="00001BF"/>
    <s v="Non-SEFA"/>
    <x v="5"/>
    <n v="39125"/>
    <s v="CURRAN TAYLOR INC"/>
    <s v="FS"/>
    <s v="FOODSERVICE"/>
    <n v="393"/>
    <s v="FS - OPEN"/>
    <s v="MSC"/>
    <s v="MISCELLANEOUS FS REGION"/>
    <m/>
    <s v="."/>
    <s v="PA"/>
    <s v="CANONSBURG"/>
    <n v="125"/>
    <s v="PRIDE"/>
    <x v="0"/>
    <n v="0"/>
    <n v="0.02"/>
    <n v="0.01"/>
    <n v="11.3193"/>
    <n v="1120.6107"/>
    <n v="0.01"/>
    <n v="11.206106999999999"/>
    <n v="0"/>
    <n v="0"/>
    <d v="2026-06-13T00:00:00"/>
    <x v="3"/>
  </r>
  <r>
    <x v="5"/>
    <n v="1218.2"/>
    <d v="2026-02-13T00:00:00"/>
    <s v="SD"/>
    <s v="00001"/>
    <x v="146"/>
    <x v="81"/>
    <n v="4906636"/>
    <x v="75"/>
    <s v="INEU"/>
    <n v="65289"/>
    <n v="2"/>
    <s v="S"/>
    <s v="EMC"/>
    <s v="MIRAMAR COOKWARE"/>
    <s v="00001"/>
    <s v="VF"/>
    <s v="BF"/>
    <s v="BUFFET &amp; TABLETOP"/>
    <x v="146"/>
    <s v="00001BF"/>
    <s v="Non-SEFA"/>
    <x v="5"/>
    <n v="39125"/>
    <s v="CURRAN TAYLOR INC"/>
    <s v="FS"/>
    <s v="FOODSERVICE"/>
    <n v="393"/>
    <s v="FS - OPEN"/>
    <s v="MSC"/>
    <s v="MISCELLANEOUS FS REGION"/>
    <m/>
    <s v="."/>
    <s v="PA"/>
    <s v="CANONSBURG"/>
    <n v="125"/>
    <s v="PRIDE"/>
    <x v="0"/>
    <n v="0"/>
    <n v="0.02"/>
    <n v="0.01"/>
    <n v="12.182"/>
    <n v="1206.018"/>
    <n v="0.01"/>
    <n v="12.060180000000001"/>
    <n v="0"/>
    <n v="0"/>
    <d v="2026-06-13T00:00:00"/>
    <x v="0"/>
  </r>
  <r>
    <x v="5"/>
    <n v="93.56"/>
    <d v="2025-09-18T00:00:00"/>
    <s v="SD"/>
    <s v="00001"/>
    <x v="147"/>
    <x v="82"/>
    <n v="4821230"/>
    <x v="76"/>
    <s v="INE3"/>
    <n v="75424"/>
    <n v="16"/>
    <s v="S"/>
    <s v="ISC"/>
    <s v="INSTA-CUT 3.5 &amp; 5.0"/>
    <s v="00001"/>
    <s v="VF"/>
    <s v="PE"/>
    <s v="PREP EQUIPMENT"/>
    <x v="147"/>
    <s v="00001PE"/>
    <s v="Non-SEFA"/>
    <x v="5"/>
    <n v="39125"/>
    <s v="CURRAN TAYLOR INC"/>
    <s v="FS"/>
    <s v="FOODSERVICE"/>
    <n v="393"/>
    <s v="FS - OPEN"/>
    <s v="MSC"/>
    <s v="MISCELLANEOUS FS REGION"/>
    <m/>
    <s v="."/>
    <s v="PA"/>
    <s v="CANONSBURG"/>
    <n v="125"/>
    <s v="PRIDE"/>
    <x v="0"/>
    <n v="0"/>
    <n v="0.02"/>
    <n v="0.01"/>
    <n v="0.93559999999999999"/>
    <s v="92.62440000000001"/>
    <n v="0.01"/>
    <s v="0.9262440000000001"/>
    <n v="0"/>
    <n v="0"/>
    <d v="2026-06-13T00:00:00"/>
    <x v="4"/>
  </r>
  <r>
    <x v="5"/>
    <n v="63.9"/>
    <d v="2025-09-18T00:00:00"/>
    <s v="SD"/>
    <s v="00001"/>
    <x v="148"/>
    <x v="82"/>
    <n v="4821230"/>
    <x v="76"/>
    <s v="INEP"/>
    <n v="1959"/>
    <n v="7"/>
    <s v="S"/>
    <s v="AAB"/>
    <s v="SPV PAN COVERS"/>
    <s v="00001"/>
    <s v="VF"/>
    <s v="PN"/>
    <s v="PANS &amp; ACCESSORIES"/>
    <x v="148"/>
    <s v="00001PN"/>
    <s v="Non-SEFA"/>
    <x v="5"/>
    <n v="39125"/>
    <s v="CURRAN TAYLOR INC"/>
    <s v="FS"/>
    <s v="FOODSERVICE"/>
    <n v="393"/>
    <s v="FS - OPEN"/>
    <s v="MSC"/>
    <s v="MISCELLANEOUS FS REGION"/>
    <m/>
    <s v="."/>
    <s v="PA"/>
    <s v="CANONSBURG"/>
    <n v="125"/>
    <s v="PRIDE"/>
    <x v="0"/>
    <n v="0"/>
    <n v="0.02"/>
    <n v="0.01"/>
    <n v="0.63900000000000001"/>
    <s v="63.260999999999996"/>
    <n v="0.01"/>
    <n v="0.63261000000000001"/>
    <n v="0"/>
    <n v="0"/>
    <d v="2026-06-13T00:00:00"/>
    <x v="4"/>
  </r>
  <r>
    <x v="5"/>
    <n v="13.78"/>
    <d v="2025-10-16T00:00:00"/>
    <s v="SD"/>
    <s v="00001"/>
    <x v="148"/>
    <x v="83"/>
    <n v="4838265"/>
    <x v="77"/>
    <s v="INEP"/>
    <n v="1959"/>
    <n v="3"/>
    <s v="S"/>
    <s v="AAB"/>
    <s v="SPV PAN COVERS"/>
    <s v="00001"/>
    <s v="VF"/>
    <s v="PN"/>
    <s v="PANS &amp; ACCESSORIES"/>
    <x v="148"/>
    <s v="00001PN"/>
    <s v="Non-SEFA"/>
    <x v="5"/>
    <n v="39125"/>
    <s v="CURRAN TAYLOR INC"/>
    <s v="FS"/>
    <s v="FOODSERVICE"/>
    <n v="393"/>
    <s v="FS - OPEN"/>
    <s v="MSC"/>
    <s v="MISCELLANEOUS FS REGION"/>
    <m/>
    <s v="."/>
    <s v="PA"/>
    <s v="CANONSBURG"/>
    <n v="125"/>
    <s v="PRIDE"/>
    <x v="0"/>
    <n v="0"/>
    <n v="0.02"/>
    <n v="0.01"/>
    <n v="0.13780000000000001"/>
    <s v="13.642199999999999"/>
    <n v="0.01"/>
    <n v="0.13642199999999999"/>
    <n v="0"/>
    <n v="0"/>
    <d v="2026-06-13T00:00:00"/>
    <x v="3"/>
  </r>
  <r>
    <x v="5"/>
    <n v="536.49"/>
    <d v="2026-04-07T00:00:00"/>
    <s v="SD"/>
    <s v="00001"/>
    <x v="149"/>
    <x v="84"/>
    <n v="4937908"/>
    <x v="78"/>
    <s v="INEU"/>
    <n v="36133"/>
    <n v="4"/>
    <s v="S"/>
    <s v="EAK"/>
    <s v="GOLD PLATED CHAFERS"/>
    <s v="00001"/>
    <s v="VF"/>
    <s v="BF"/>
    <s v="BUFFET &amp; TABLETOP"/>
    <x v="149"/>
    <s v="00001BF"/>
    <s v="Non-SEFA"/>
    <x v="5"/>
    <n v="39125"/>
    <s v="CURRAN TAYLOR INC"/>
    <s v="FS"/>
    <s v="FOODSERVICE"/>
    <n v="393"/>
    <s v="FS - OPEN"/>
    <s v="MSC"/>
    <s v="MISCELLANEOUS FS REGION"/>
    <m/>
    <s v="."/>
    <s v="PA"/>
    <s v="CANONSBURG"/>
    <n v="125"/>
    <s v="PRIDE"/>
    <x v="0"/>
    <n v="0"/>
    <n v="0.02"/>
    <n v="0.01"/>
    <s v="5.3649000000000004"/>
    <n v="531.12509999999997"/>
    <n v="0.01"/>
    <s v="5.3112509999999995"/>
    <n v="0"/>
    <n v="0"/>
    <d v="2026-06-13T00:00:00"/>
    <x v="2"/>
  </r>
  <r>
    <x v="5"/>
    <n v="12824.12"/>
    <d v="2025-12-29T00:00:00"/>
    <s v="SD"/>
    <s v="00001"/>
    <x v="150"/>
    <x v="85"/>
    <n v="4879711"/>
    <x v="79"/>
    <s v="INEV"/>
    <n v="356022"/>
    <n v="1"/>
    <s v="S"/>
    <s v="DSE"/>
    <s v="4-SERIES FOH - SIG SERVE CONS"/>
    <s v="00001"/>
    <s v="VF"/>
    <s v="EQ"/>
    <s v="SERVING SYSTEMS"/>
    <x v="150"/>
    <s v="00001EQ"/>
    <s v="Non-SEFA"/>
    <x v="5"/>
    <n v="39125"/>
    <s v="CURRAN TAYLOR INC"/>
    <s v="FS"/>
    <s v="FOODSERVICE"/>
    <n v="393"/>
    <s v="FS - OPEN"/>
    <s v="MSC"/>
    <s v="MISCELLANEOUS FS REGION"/>
    <m/>
    <s v="."/>
    <s v="PA"/>
    <s v="CANONSBURG"/>
    <n v="125"/>
    <s v="PRIDE"/>
    <x v="0"/>
    <n v="0"/>
    <n v="0.02"/>
    <n v="0.01"/>
    <s v="128.24120000000002"/>
    <n v="12695.8788"/>
    <n v="0.01"/>
    <s v="126.95878800000001"/>
    <n v="0"/>
    <n v="0"/>
    <d v="2026-06-13T00:00:00"/>
    <x v="3"/>
  </r>
  <r>
    <x v="5"/>
    <n v="5644.38"/>
    <d v="2026-02-13T00:00:00"/>
    <s v="SD"/>
    <s v="00001"/>
    <x v="151"/>
    <x v="81"/>
    <n v="4906636"/>
    <x v="75"/>
    <s v="INEW"/>
    <n v="214754"/>
    <n v="7"/>
    <s v="S"/>
    <s v="ICW"/>
    <s v="CT INDUCTION WARMERS"/>
    <s v="00001"/>
    <s v="VF"/>
    <s v="FW"/>
    <s v="WARMING EQUIPMENT"/>
    <x v="151"/>
    <s v="00001FW"/>
    <s v="Non-SEFA"/>
    <x v="5"/>
    <n v="39125"/>
    <s v="CURRAN TAYLOR INC"/>
    <s v="FS"/>
    <s v="FOODSERVICE"/>
    <n v="393"/>
    <s v="FS - OPEN"/>
    <s v="MSC"/>
    <s v="MISCELLANEOUS FS REGION"/>
    <m/>
    <s v="."/>
    <s v="PA"/>
    <s v="CANONSBURG"/>
    <n v="125"/>
    <s v="PRIDE"/>
    <x v="0"/>
    <n v="0"/>
    <n v="0.02"/>
    <n v="0.01"/>
    <n v="56.443800000000003"/>
    <n v="5587.9362000000001"/>
    <n v="0.01"/>
    <n v="55.879362"/>
    <n v="0"/>
    <n v="0"/>
    <d v="2026-06-13T00:00:00"/>
    <x v="0"/>
  </r>
  <r>
    <x v="5"/>
    <n v="249.03"/>
    <d v="2025-09-18T00:00:00"/>
    <s v="SD"/>
    <s v="00001"/>
    <x v="152"/>
    <x v="82"/>
    <n v="4821230"/>
    <x v="76"/>
    <s v="INE3"/>
    <n v="75396"/>
    <n v="11"/>
    <s v="S"/>
    <s v="ISC"/>
    <s v="INSTA-CUT 3.5 &amp; 5.0"/>
    <s v="00001"/>
    <s v="VF"/>
    <s v="PE"/>
    <s v="PREP EQUIPMENT"/>
    <x v="152"/>
    <s v="00001PE"/>
    <s v="Non-SEFA"/>
    <x v="5"/>
    <n v="39125"/>
    <s v="CURRAN TAYLOR INC"/>
    <s v="FS"/>
    <s v="FOODSERVICE"/>
    <n v="393"/>
    <s v="FS - OPEN"/>
    <s v="MSC"/>
    <s v="MISCELLANEOUS FS REGION"/>
    <m/>
    <s v="."/>
    <s v="PA"/>
    <s v="CANONSBURG"/>
    <n v="125"/>
    <s v="PRIDE"/>
    <x v="0"/>
    <n v="0"/>
    <n v="0.02"/>
    <n v="0.01"/>
    <n v="2.4903"/>
    <n v="246.53970000000001"/>
    <n v="0.01"/>
    <s v="2.4653970000000003"/>
    <n v="0"/>
    <n v="0"/>
    <d v="2026-06-13T00:00:00"/>
    <x v="4"/>
  </r>
  <r>
    <x v="5"/>
    <n v="83.97"/>
    <d v="2025-11-20T00:00:00"/>
    <s v="SD"/>
    <s v="00001"/>
    <x v="12"/>
    <x v="86"/>
    <n v="4858927"/>
    <x v="80"/>
    <s v="INEU"/>
    <n v="65290"/>
    <n v="1"/>
    <s v="S"/>
    <s v="EMC"/>
    <s v="MIRAMAR COOKWARE"/>
    <s v="00001"/>
    <s v="VF"/>
    <s v="BF"/>
    <s v="BUFFET &amp; TABLETOP"/>
    <x v="12"/>
    <s v="00001BF"/>
    <s v="Non-SEFA"/>
    <x v="5"/>
    <n v="39125"/>
    <s v="CURRAN TAYLOR INC"/>
    <s v="FS"/>
    <s v="FOODSERVICE"/>
    <n v="393"/>
    <s v="FS - OPEN"/>
    <s v="MSC"/>
    <s v="MISCELLANEOUS FS REGION"/>
    <m/>
    <s v="."/>
    <s v="PA"/>
    <s v="CANONSBURG"/>
    <n v="125"/>
    <s v="PRIDE"/>
    <x v="0"/>
    <n v="0"/>
    <n v="0.02"/>
    <n v="0.01"/>
    <n v="0.8397"/>
    <n v="83.130300000000005"/>
    <n v="0.01"/>
    <s v="0.8313030000000001"/>
    <n v="0"/>
    <n v="0"/>
    <d v="2026-06-13T00:00:00"/>
    <x v="3"/>
  </r>
  <r>
    <x v="5"/>
    <n v="741.08"/>
    <d v="2026-04-07T00:00:00"/>
    <s v="SD"/>
    <s v="00001"/>
    <x v="153"/>
    <x v="84"/>
    <n v="4937908"/>
    <x v="78"/>
    <s v="INEU"/>
    <n v="38525"/>
    <n v="2"/>
    <s v="S"/>
    <s v="EAK"/>
    <s v="GOLD PLATED CHAFERS"/>
    <s v="00001"/>
    <s v="VF"/>
    <s v="BF"/>
    <s v="BUFFET &amp; TABLETOP"/>
    <x v="153"/>
    <s v="00001BF"/>
    <s v="Non-SEFA"/>
    <x v="5"/>
    <n v="39125"/>
    <s v="CURRAN TAYLOR INC"/>
    <s v="FS"/>
    <s v="FOODSERVICE"/>
    <n v="393"/>
    <s v="FS - OPEN"/>
    <s v="MSC"/>
    <s v="MISCELLANEOUS FS REGION"/>
    <m/>
    <s v="."/>
    <s v="PA"/>
    <s v="CANONSBURG"/>
    <n v="125"/>
    <s v="PRIDE"/>
    <x v="0"/>
    <n v="0"/>
    <n v="0.02"/>
    <n v="0.01"/>
    <s v="7.410800000000001"/>
    <n v="733.66920000000005"/>
    <n v="0.01"/>
    <n v="7.3366920000000002"/>
    <n v="0"/>
    <n v="0"/>
    <d v="2026-06-13T00:00:00"/>
    <x v="2"/>
  </r>
  <r>
    <x v="5"/>
    <n v="670.48"/>
    <d v="2025-08-14T00:00:00"/>
    <s v="SD"/>
    <s v="00001"/>
    <x v="153"/>
    <x v="87"/>
    <n v="4801912"/>
    <x v="81"/>
    <s v="INEU"/>
    <n v="38525"/>
    <n v="4"/>
    <s v="S"/>
    <s v="EAK"/>
    <s v="GOLD PLATED CHAFERS"/>
    <s v="00001"/>
    <s v="VF"/>
    <s v="BF"/>
    <s v="BUFFET &amp; TABLETOP"/>
    <x v="153"/>
    <s v="00001BF"/>
    <s v="Non-SEFA"/>
    <x v="5"/>
    <n v="39125"/>
    <s v="CURRAN TAYLOR INC"/>
    <s v="FS"/>
    <s v="FOODSERVICE"/>
    <n v="393"/>
    <s v="FS - OPEN"/>
    <s v="MSC"/>
    <s v="MISCELLANEOUS FS REGION"/>
    <m/>
    <s v="."/>
    <s v="PA"/>
    <s v="CANONSBURG"/>
    <n v="125"/>
    <s v="PRIDE"/>
    <x v="0"/>
    <n v="0"/>
    <n v="0.02"/>
    <n v="0.01"/>
    <s v="6.7048000000000005"/>
    <n v="663.77520000000004"/>
    <n v="0.01"/>
    <s v="6.637752000000001"/>
    <n v="0"/>
    <n v="0"/>
    <d v="2026-06-13T00:00:00"/>
    <x v="4"/>
  </r>
  <r>
    <x v="5"/>
    <n v="0"/>
    <d v="2025-08-14T00:00:00"/>
    <s v="SD"/>
    <s v="00001"/>
    <x v="154"/>
    <x v="87"/>
    <n v="4801912"/>
    <x v="81"/>
    <s v="INEH"/>
    <n v="94926"/>
    <n v="1.03"/>
    <s v="S"/>
    <s v="FBD"/>
    <s v="DISH RACK PARTS"/>
    <s v="00001"/>
    <s v="VF"/>
    <s v="WH"/>
    <s v="WARE WASH &amp; HANDLING"/>
    <x v="154"/>
    <s v="00001WH"/>
    <s v="Non-SEFA"/>
    <x v="5"/>
    <n v="39125"/>
    <s v="CURRAN TAYLOR INC"/>
    <s v="FS"/>
    <s v="FOODSERVICE"/>
    <n v="393"/>
    <s v="FS - OPEN"/>
    <s v="MSC"/>
    <s v="MISCELLANEOUS FS REGION"/>
    <m/>
    <s v="."/>
    <s v="PA"/>
    <s v="CANONSBURG"/>
    <n v="125"/>
    <s v="PRIDE"/>
    <x v="0"/>
    <n v="0"/>
    <n v="0.02"/>
    <n v="0.01"/>
    <n v="0"/>
    <n v="0"/>
    <n v="0.01"/>
    <n v="0"/>
    <n v="0"/>
    <n v="0"/>
    <d v="2026-06-13T00:00:00"/>
    <x v="4"/>
  </r>
  <r>
    <x v="5"/>
    <n v="1473.36"/>
    <d v="2025-08-14T00:00:00"/>
    <s v="SD"/>
    <s v="00001"/>
    <x v="155"/>
    <x v="87"/>
    <n v="4801912"/>
    <x v="81"/>
    <s v="INET"/>
    <n v="305114"/>
    <n v="10"/>
    <s v="S"/>
    <s v="JBP"/>
    <s v="TRIBUTE COOKWARE"/>
    <s v="00001"/>
    <s v="VF"/>
    <s v="CK"/>
    <s v="COOKWARE &amp; BAKEWARE"/>
    <x v="155"/>
    <s v="00001CK"/>
    <s v="Non-SEFA"/>
    <x v="5"/>
    <n v="39125"/>
    <s v="CURRAN TAYLOR INC"/>
    <s v="FS"/>
    <s v="FOODSERVICE"/>
    <n v="393"/>
    <s v="FS - OPEN"/>
    <s v="MSC"/>
    <s v="MISCELLANEOUS FS REGION"/>
    <m/>
    <s v="."/>
    <s v="PA"/>
    <s v="CANONSBURG"/>
    <n v="125"/>
    <s v="PRIDE"/>
    <x v="0"/>
    <n v="0"/>
    <n v="0.02"/>
    <n v="0.01"/>
    <n v="14.733599999999999"/>
    <s v="1458.6263999999999"/>
    <n v="0.01"/>
    <n v="14.586264"/>
    <n v="0"/>
    <n v="0"/>
    <d v="2026-06-13T00:00:00"/>
    <x v="4"/>
  </r>
  <r>
    <x v="5"/>
    <n v="-102.6"/>
    <d v="2026-02-13T00:00:00"/>
    <s v="SR"/>
    <s v="00001"/>
    <x v="156"/>
    <x v="88"/>
    <n v="4906827"/>
    <x v="82"/>
    <s v="INK4"/>
    <n v="230401"/>
    <n v="1"/>
    <s v="C"/>
    <s v="ZBT"/>
    <s v="CONVEYER TOASTERS &amp; OVENS"/>
    <s v="00001"/>
    <s v="CA"/>
    <s v="CE"/>
    <s v="COOK EQUIPMENT"/>
    <x v="156"/>
    <s v="00001CE"/>
    <s v="Non-SEFA"/>
    <x v="5"/>
    <n v="39125"/>
    <s v="CURRAN TAYLOR INC"/>
    <s v="FS"/>
    <s v="FOODSERVICE"/>
    <n v="393"/>
    <s v="FS - OPEN"/>
    <s v="MSC"/>
    <s v="MISCELLANEOUS FS REGION"/>
    <m/>
    <s v="."/>
    <s v="PA"/>
    <s v="CANONSBURG"/>
    <n v="125"/>
    <s v="PRIDE"/>
    <x v="0"/>
    <n v="0"/>
    <n v="0.02"/>
    <n v="0.01"/>
    <n v="-1.026"/>
    <n v="-101.574"/>
    <n v="0.01"/>
    <n v="-1.0157400000000001"/>
    <n v="0"/>
    <n v="0"/>
    <d v="2026-06-13T00:00:00"/>
    <x v="0"/>
  </r>
  <r>
    <x v="5"/>
    <n v="267.60000000000002"/>
    <d v="2025-09-18T00:00:00"/>
    <s v="SD"/>
    <s v="00001"/>
    <x v="157"/>
    <x v="82"/>
    <n v="4821230"/>
    <x v="76"/>
    <s v="INEP"/>
    <n v="1506"/>
    <n v="4"/>
    <s v="S"/>
    <s v="ACA"/>
    <s v="HVY GA SUPER PANS"/>
    <s v="00001"/>
    <s v="VF"/>
    <s v="PN"/>
    <s v="PANS &amp; ACCESSORIES"/>
    <x v="157"/>
    <s v="00001PN"/>
    <s v="Non-SEFA"/>
    <x v="5"/>
    <n v="39125"/>
    <s v="CURRAN TAYLOR INC"/>
    <s v="FS"/>
    <s v="FOODSERVICE"/>
    <n v="393"/>
    <s v="FS - OPEN"/>
    <s v="MSC"/>
    <s v="MISCELLANEOUS FS REGION"/>
    <m/>
    <s v="."/>
    <s v="PA"/>
    <s v="CANONSBURG"/>
    <n v="125"/>
    <s v="PRIDE"/>
    <x v="0"/>
    <n v="0"/>
    <n v="0.02"/>
    <n v="0.01"/>
    <n v="2.6760000000000002"/>
    <s v="264.92400000000004"/>
    <n v="0.01"/>
    <s v="2.6492400000000003"/>
    <n v="0"/>
    <n v="0"/>
    <d v="2026-06-13T00:00:00"/>
    <x v="4"/>
  </r>
  <r>
    <x v="5"/>
    <n v="-1131.93"/>
    <d v="2026-01-02T00:00:00"/>
    <s v="SR"/>
    <s v="00001"/>
    <x v="145"/>
    <x v="89"/>
    <n v="4882466"/>
    <x v="74"/>
    <s v="INKU"/>
    <n v="215165"/>
    <n v="1"/>
    <s v="C"/>
    <s v="EBK"/>
    <s v="INTRIGUE INDUCTION CHAFERS"/>
    <s v="00001"/>
    <s v="CA"/>
    <s v="BF"/>
    <s v="BUFFET &amp; TABLETOP"/>
    <x v="145"/>
    <s v="00001BF"/>
    <s v="Non-SEFA"/>
    <x v="5"/>
    <n v="39125"/>
    <s v="CURRAN TAYLOR INC"/>
    <s v="FS"/>
    <s v="FOODSERVICE"/>
    <n v="393"/>
    <s v="FS - OPEN"/>
    <s v="MSC"/>
    <s v="MISCELLANEOUS FS REGION"/>
    <m/>
    <s v="."/>
    <s v="PA"/>
    <s v="CANONSBURG"/>
    <n v="125"/>
    <s v="PRIDE"/>
    <x v="0"/>
    <n v="0"/>
    <n v="0.02"/>
    <n v="0.01"/>
    <n v="-11.3193"/>
    <n v="-1120.6107"/>
    <n v="0.01"/>
    <n v="-11.206106999999999"/>
    <n v="0"/>
    <n v="0"/>
    <d v="2026-06-13T00:00:00"/>
    <x v="0"/>
  </r>
  <r>
    <x v="5"/>
    <n v="263.57"/>
    <d v="2026-04-07T00:00:00"/>
    <s v="SD"/>
    <s v="00001"/>
    <x v="158"/>
    <x v="84"/>
    <n v="4937908"/>
    <x v="78"/>
    <s v="INEU"/>
    <n v="35023"/>
    <n v="1"/>
    <s v="S"/>
    <s v="EAK"/>
    <s v="GOLD PLATED CHAFERS"/>
    <s v="00001"/>
    <s v="VF"/>
    <s v="BF"/>
    <s v="BUFFET &amp; TABLETOP"/>
    <x v="158"/>
    <s v="00001BF"/>
    <s v="Non-SEFA"/>
    <x v="5"/>
    <n v="39125"/>
    <s v="CURRAN TAYLOR INC"/>
    <s v="FS"/>
    <s v="FOODSERVICE"/>
    <n v="393"/>
    <s v="FS - OPEN"/>
    <s v="MSC"/>
    <s v="MISCELLANEOUS FS REGION"/>
    <m/>
    <s v="."/>
    <s v="PA"/>
    <s v="CANONSBURG"/>
    <n v="125"/>
    <s v="PRIDE"/>
    <x v="0"/>
    <n v="0"/>
    <n v="0.02"/>
    <n v="0.01"/>
    <n v="2.6356999999999999"/>
    <n v="260.93430000000001"/>
    <n v="0.01"/>
    <n v="2.609343"/>
    <n v="0"/>
    <n v="0"/>
    <d v="2026-06-13T00:00:00"/>
    <x v="2"/>
  </r>
  <r>
    <x v="5"/>
    <n v="1907.68"/>
    <d v="2025-08-14T00:00:00"/>
    <s v="SD"/>
    <s v="00001"/>
    <x v="158"/>
    <x v="87"/>
    <n v="4801912"/>
    <x v="81"/>
    <s v="INEU"/>
    <n v="35023"/>
    <n v="6"/>
    <s v="S"/>
    <s v="EAK"/>
    <s v="GOLD PLATED CHAFERS"/>
    <s v="00001"/>
    <s v="VF"/>
    <s v="BF"/>
    <s v="BUFFET &amp; TABLETOP"/>
    <x v="158"/>
    <s v="00001BF"/>
    <s v="Non-SEFA"/>
    <x v="5"/>
    <n v="39125"/>
    <s v="CURRAN TAYLOR INC"/>
    <s v="FS"/>
    <s v="FOODSERVICE"/>
    <n v="393"/>
    <s v="FS - OPEN"/>
    <s v="MSC"/>
    <s v="MISCELLANEOUS FS REGION"/>
    <m/>
    <s v="."/>
    <s v="PA"/>
    <s v="CANONSBURG"/>
    <n v="125"/>
    <s v="PRIDE"/>
    <x v="0"/>
    <n v="0"/>
    <n v="0.02"/>
    <n v="0.01"/>
    <s v="19.076800000000002"/>
    <n v="1888.6032"/>
    <n v="0.01"/>
    <n v="18.886032"/>
    <n v="0"/>
    <n v="0"/>
    <d v="2026-06-13T00:00:00"/>
    <x v="4"/>
  </r>
  <r>
    <x v="5"/>
    <n v="790.71"/>
    <d v="2026-04-13T00:00:00"/>
    <s v="SD"/>
    <s v="00001"/>
    <x v="158"/>
    <x v="84"/>
    <n v="4941372"/>
    <x v="78"/>
    <s v="INEU"/>
    <n v="35023"/>
    <n v="9"/>
    <s v="S"/>
    <s v="EAK"/>
    <s v="GOLD PLATED CHAFERS"/>
    <s v="00001"/>
    <s v="VF"/>
    <s v="BF"/>
    <s v="BUFFET &amp; TABLETOP"/>
    <x v="158"/>
    <s v="00001BF"/>
    <s v="Non-SEFA"/>
    <x v="5"/>
    <n v="39125"/>
    <s v="CURRAN TAYLOR INC"/>
    <s v="FS"/>
    <s v="FOODSERVICE"/>
    <n v="393"/>
    <s v="FS - OPEN"/>
    <s v="MSC"/>
    <s v="MISCELLANEOUS FS REGION"/>
    <m/>
    <s v="."/>
    <s v="PA"/>
    <s v="CANONSBURG"/>
    <n v="125"/>
    <s v="PRIDE"/>
    <x v="0"/>
    <n v="0"/>
    <n v="0.02"/>
    <n v="0.01"/>
    <s v="7.907100000000001"/>
    <n v="782.80290000000002"/>
    <n v="0.01"/>
    <s v="7.828029000000001"/>
    <n v="0"/>
    <n v="0"/>
    <d v="2026-06-13T00:00:00"/>
    <x v="2"/>
  </r>
  <r>
    <x v="5"/>
    <n v="1970.52"/>
    <d v="2026-02-13T00:00:00"/>
    <s v="SD"/>
    <s v="00001"/>
    <x v="159"/>
    <x v="81"/>
    <n v="4906636"/>
    <x v="75"/>
    <s v="INEU"/>
    <n v="70601"/>
    <n v="4"/>
    <s v="S"/>
    <s v="EMC"/>
    <s v="MIRAMAR COOKWARE"/>
    <s v="00001"/>
    <s v="VF"/>
    <s v="BF"/>
    <s v="BUFFET &amp; TABLETOP"/>
    <x v="159"/>
    <s v="00001BF"/>
    <s v="Non-SEFA"/>
    <x v="5"/>
    <n v="39125"/>
    <s v="CURRAN TAYLOR INC"/>
    <s v="FS"/>
    <s v="FOODSERVICE"/>
    <n v="393"/>
    <s v="FS - OPEN"/>
    <s v="MSC"/>
    <s v="MISCELLANEOUS FS REGION"/>
    <m/>
    <s v="."/>
    <s v="PA"/>
    <s v="CANONSBURG"/>
    <n v="125"/>
    <s v="PRIDE"/>
    <x v="0"/>
    <n v="0"/>
    <n v="0.02"/>
    <n v="0.01"/>
    <n v="19.705200000000001"/>
    <s v="1950.8147999999999"/>
    <n v="0.01"/>
    <n v="19.508147999999998"/>
    <n v="0"/>
    <n v="0"/>
    <d v="2026-06-13T00:00:00"/>
    <x v="0"/>
  </r>
  <r>
    <x v="5"/>
    <n v="5462.34"/>
    <d v="2025-12-15T00:00:00"/>
    <s v="SD"/>
    <s v="00001"/>
    <x v="160"/>
    <x v="90"/>
    <n v="4873233"/>
    <x v="83"/>
    <s v="INE3"/>
    <n v="67727"/>
    <n v="3"/>
    <s v="S"/>
    <s v="ZMX"/>
    <s v="MIXERS"/>
    <s v="00001"/>
    <s v="VF"/>
    <s v="PE"/>
    <s v="PREP EQUIPMENT"/>
    <x v="160"/>
    <s v="00001PE"/>
    <s v="Non-SEFA"/>
    <x v="5"/>
    <n v="39125"/>
    <s v="CURRAN TAYLOR INC"/>
    <s v="FS"/>
    <s v="FOODSERVICE"/>
    <n v="393"/>
    <s v="FS - OPEN"/>
    <s v="MSC"/>
    <s v="MISCELLANEOUS FS REGION"/>
    <m/>
    <s v="."/>
    <s v="PA"/>
    <s v="CANONSBURG"/>
    <n v="125"/>
    <s v="PRIDE"/>
    <x v="0"/>
    <n v="0"/>
    <n v="0.02"/>
    <n v="0.01"/>
    <s v="54.623400000000004"/>
    <n v="5407.7165999999997"/>
    <n v="0.01"/>
    <n v="54.077165999999998"/>
    <n v="0"/>
    <n v="0"/>
    <d v="2026-06-13T00:00:00"/>
    <x v="3"/>
  </r>
  <r>
    <x v="5"/>
    <n v="153.47999999999999"/>
    <d v="2025-09-04T00:00:00"/>
    <s v="SD"/>
    <s v="00001"/>
    <x v="161"/>
    <x v="87"/>
    <n v="4813562"/>
    <x v="81"/>
    <s v="INEQ"/>
    <n v="1778"/>
    <n v="3"/>
    <s v="S"/>
    <s v="AAG"/>
    <s v="LADLES"/>
    <s v="00001"/>
    <s v="VF"/>
    <s v="KT"/>
    <s v="KITCHEN ESSENTIALS"/>
    <x v="161"/>
    <s v="00001KT"/>
    <s v="Non-SEFA"/>
    <x v="5"/>
    <n v="39125"/>
    <s v="CURRAN TAYLOR INC"/>
    <s v="FS"/>
    <s v="FOODSERVICE"/>
    <n v="393"/>
    <s v="FS - OPEN"/>
    <s v="MSC"/>
    <s v="MISCELLANEOUS FS REGION"/>
    <m/>
    <s v="."/>
    <s v="PA"/>
    <s v="CANONSBURG"/>
    <n v="125"/>
    <s v="PRIDE"/>
    <x v="0"/>
    <n v="0"/>
    <n v="0.02"/>
    <n v="0.01"/>
    <n v="1.5347999999999999"/>
    <n v="151.9452"/>
    <n v="0.01"/>
    <n v="1.519452"/>
    <n v="0"/>
    <n v="0"/>
    <d v="2026-06-13T00:00:00"/>
    <x v="4"/>
  </r>
  <r>
    <x v="5"/>
    <n v="0"/>
    <d v="2025-08-14T00:00:00"/>
    <s v="SD"/>
    <s v="00001"/>
    <x v="162"/>
    <x v="87"/>
    <n v="4801912"/>
    <x v="81"/>
    <s v="INEH"/>
    <n v="96068"/>
    <n v="1.05"/>
    <s v="S"/>
    <s v="TPR"/>
    <s v="TRAEX PEG RACKS"/>
    <s v="00001"/>
    <s v="VF"/>
    <s v="WH"/>
    <s v="WARE WASH &amp; HANDLING"/>
    <x v="162"/>
    <s v="00001WH"/>
    <s v="Non-SEFA"/>
    <x v="5"/>
    <n v="39125"/>
    <s v="CURRAN TAYLOR INC"/>
    <s v="FS"/>
    <s v="FOODSERVICE"/>
    <n v="393"/>
    <s v="FS - OPEN"/>
    <s v="MSC"/>
    <s v="MISCELLANEOUS FS REGION"/>
    <m/>
    <s v="."/>
    <s v="PA"/>
    <s v="CANONSBURG"/>
    <n v="125"/>
    <s v="PRIDE"/>
    <x v="0"/>
    <n v="0"/>
    <n v="0.02"/>
    <n v="0.01"/>
    <n v="0"/>
    <n v="0"/>
    <n v="0.01"/>
    <n v="0"/>
    <n v="0"/>
    <n v="0"/>
    <d v="2026-06-13T00:00:00"/>
    <x v="4"/>
  </r>
  <r>
    <x v="5"/>
    <n v="217.2"/>
    <d v="2025-10-13T00:00:00"/>
    <s v="SD"/>
    <s v="00001"/>
    <x v="163"/>
    <x v="91"/>
    <n v="4835931"/>
    <x v="84"/>
    <s v="INEU"/>
    <n v="4185"/>
    <n v="1"/>
    <s v="S"/>
    <s v="EAU"/>
    <s v="BUFFET SERVING UTENSILS"/>
    <s v="00001"/>
    <s v="VF"/>
    <s v="BF"/>
    <s v="BUFFET &amp; TABLETOP"/>
    <x v="163"/>
    <s v="00001BF"/>
    <s v="Non-SEFA"/>
    <x v="5"/>
    <n v="39125"/>
    <s v="CURRAN TAYLOR INC"/>
    <s v="FS"/>
    <s v="FOODSERVICE"/>
    <n v="393"/>
    <s v="FS - OPEN"/>
    <s v="MSC"/>
    <s v="MISCELLANEOUS FS REGION"/>
    <m/>
    <s v="."/>
    <s v="PA"/>
    <s v="CANONSBURG"/>
    <n v="125"/>
    <s v="PRIDE"/>
    <x v="0"/>
    <n v="0"/>
    <n v="0.02"/>
    <n v="0.01"/>
    <n v="2.1720000000000002"/>
    <n v="215.02799999999999"/>
    <n v="0.01"/>
    <n v="2.15028"/>
    <n v="0"/>
    <n v="0"/>
    <d v="2026-06-13T00:00:00"/>
    <x v="3"/>
  </r>
  <r>
    <x v="5"/>
    <n v="0"/>
    <d v="2025-08-14T00:00:00"/>
    <s v="SD"/>
    <s v="00001"/>
    <x v="164"/>
    <x v="87"/>
    <n v="4801912"/>
    <x v="81"/>
    <s v="INEH"/>
    <n v="93171"/>
    <n v="1.01"/>
    <s v="S"/>
    <s v="TAA"/>
    <s v="TRAEX CODE A CLIP"/>
    <s v="00001"/>
    <s v="VF"/>
    <s v="WH"/>
    <s v="WARE WASH &amp; HANDLING"/>
    <x v="164"/>
    <s v="00001WH"/>
    <s v="Non-SEFA"/>
    <x v="5"/>
    <n v="39125"/>
    <s v="CURRAN TAYLOR INC"/>
    <s v="FS"/>
    <s v="FOODSERVICE"/>
    <n v="393"/>
    <s v="FS - OPEN"/>
    <s v="MSC"/>
    <s v="MISCELLANEOUS FS REGION"/>
    <m/>
    <s v="."/>
    <s v="PA"/>
    <s v="CANONSBURG"/>
    <n v="125"/>
    <s v="PRIDE"/>
    <x v="0"/>
    <n v="0"/>
    <n v="0.02"/>
    <n v="0.01"/>
    <n v="0"/>
    <n v="0"/>
    <n v="0.01"/>
    <n v="0"/>
    <n v="0"/>
    <n v="0"/>
    <d v="2026-06-13T00:00:00"/>
    <x v="4"/>
  </r>
  <r>
    <x v="5"/>
    <n v="297.27"/>
    <d v="2025-12-10T00:00:00"/>
    <s v="SD"/>
    <s v="00001"/>
    <x v="165"/>
    <x v="80"/>
    <n v="4871024"/>
    <x v="74"/>
    <s v="INE3"/>
    <n v="247518"/>
    <n v="6"/>
    <s v="S"/>
    <s v="INC"/>
    <s v="INSTA-CUT 5.1"/>
    <s v="00001"/>
    <s v="VF"/>
    <s v="PE"/>
    <s v="PREP EQUIPMENT"/>
    <x v="165"/>
    <s v="00001PE"/>
    <s v="Non-SEFA"/>
    <x v="5"/>
    <n v="39125"/>
    <s v="CURRAN TAYLOR INC"/>
    <s v="FS"/>
    <s v="FOODSERVICE"/>
    <n v="393"/>
    <s v="FS - OPEN"/>
    <s v="MSC"/>
    <s v="MISCELLANEOUS FS REGION"/>
    <m/>
    <s v="."/>
    <s v="PA"/>
    <s v="CANONSBURG"/>
    <n v="125"/>
    <s v="PRIDE"/>
    <x v="0"/>
    <n v="0"/>
    <n v="0.02"/>
    <n v="0.01"/>
    <s v="2.9726999999999997"/>
    <n v="294.29730000000001"/>
    <n v="0.01"/>
    <s v="2.9429730000000003"/>
    <n v="0"/>
    <n v="0"/>
    <d v="2026-06-13T00:00:00"/>
    <x v="3"/>
  </r>
  <r>
    <x v="5"/>
    <n v="106.3"/>
    <d v="2026-04-07T00:00:00"/>
    <s v="SD"/>
    <s v="00001"/>
    <x v="166"/>
    <x v="84"/>
    <n v="4937908"/>
    <x v="78"/>
    <s v="INEU"/>
    <n v="32686"/>
    <n v="5"/>
    <s v="S"/>
    <s v="EAK"/>
    <s v="GOLD PLATED CHAFERS"/>
    <s v="00001"/>
    <s v="VF"/>
    <s v="BF"/>
    <s v="BUFFET &amp; TABLETOP"/>
    <x v="166"/>
    <s v="00001BF"/>
    <s v="Non-SEFA"/>
    <x v="5"/>
    <n v="39125"/>
    <s v="CURRAN TAYLOR INC"/>
    <s v="FS"/>
    <s v="FOODSERVICE"/>
    <n v="393"/>
    <s v="FS - OPEN"/>
    <s v="MSC"/>
    <s v="MISCELLANEOUS FS REGION"/>
    <m/>
    <s v="."/>
    <s v="PA"/>
    <s v="CANONSBURG"/>
    <n v="125"/>
    <s v="PRIDE"/>
    <x v="0"/>
    <n v="0"/>
    <n v="0.02"/>
    <n v="0.01"/>
    <n v="1.0629999999999999"/>
    <n v="105.23699999999999"/>
    <n v="0.01"/>
    <n v="1.05237"/>
    <n v="0"/>
    <n v="0"/>
    <d v="2026-06-13T00:00:00"/>
    <x v="2"/>
  </r>
  <r>
    <x v="5"/>
    <n v="-405.54"/>
    <d v="2026-01-02T00:00:00"/>
    <s v="SR"/>
    <s v="00001"/>
    <x v="167"/>
    <x v="89"/>
    <n v="4882466"/>
    <x v="74"/>
    <s v="INKU"/>
    <n v="215140"/>
    <n v="2"/>
    <s v="C"/>
    <s v="EBK"/>
    <s v="INTRIGUE INDUCTION CHAFERS"/>
    <s v="00001"/>
    <s v="CA"/>
    <s v="BF"/>
    <s v="BUFFET &amp; TABLETOP"/>
    <x v="167"/>
    <s v="00001BF"/>
    <s v="Non-SEFA"/>
    <x v="5"/>
    <n v="39125"/>
    <s v="CURRAN TAYLOR INC"/>
    <s v="FS"/>
    <s v="FOODSERVICE"/>
    <n v="393"/>
    <s v="FS - OPEN"/>
    <s v="MSC"/>
    <s v="MISCELLANEOUS FS REGION"/>
    <m/>
    <s v="."/>
    <s v="PA"/>
    <s v="CANONSBURG"/>
    <n v="125"/>
    <s v="PRIDE"/>
    <x v="0"/>
    <n v="0"/>
    <n v="0.02"/>
    <n v="0.01"/>
    <n v="-4.0553999999999997"/>
    <n v="-401.4846"/>
    <n v="0.01"/>
    <n v="-4.0148460000000004"/>
    <n v="0"/>
    <n v="0"/>
    <d v="2026-06-13T00:00:00"/>
    <x v="0"/>
  </r>
  <r>
    <x v="5"/>
    <n v="-323.64"/>
    <d v="2026-01-02T00:00:00"/>
    <s v="SR"/>
    <s v="00001"/>
    <x v="168"/>
    <x v="89"/>
    <n v="4882466"/>
    <x v="74"/>
    <s v="INKU"/>
    <n v="215141"/>
    <n v="4"/>
    <s v="C"/>
    <s v="EBK"/>
    <s v="INTRIGUE INDUCTION CHAFERS"/>
    <s v="00001"/>
    <s v="CA"/>
    <s v="BF"/>
    <s v="BUFFET &amp; TABLETOP"/>
    <x v="168"/>
    <s v="00001BF"/>
    <s v="Non-SEFA"/>
    <x v="5"/>
    <n v="39125"/>
    <s v="CURRAN TAYLOR INC"/>
    <s v="FS"/>
    <s v="FOODSERVICE"/>
    <n v="393"/>
    <s v="FS - OPEN"/>
    <s v="MSC"/>
    <s v="MISCELLANEOUS FS REGION"/>
    <m/>
    <s v="."/>
    <s v="PA"/>
    <s v="CANONSBURG"/>
    <n v="125"/>
    <s v="PRIDE"/>
    <x v="0"/>
    <n v="0"/>
    <n v="0.02"/>
    <n v="0.01"/>
    <n v="-3.23639999999999"/>
    <n v="-320.40359999999998"/>
    <n v="0.01"/>
    <n v="-3.2040359999999999"/>
    <n v="0"/>
    <n v="0"/>
    <d v="2026-06-13T00:00:00"/>
    <x v="0"/>
  </r>
  <r>
    <x v="5"/>
    <n v="22.16"/>
    <d v="2025-12-02T00:00:00"/>
    <s v="SD"/>
    <s v="00001"/>
    <x v="169"/>
    <x v="92"/>
    <n v="4865681"/>
    <x v="85"/>
    <s v="INEQ"/>
    <n v="29956"/>
    <n v="1"/>
    <s v="S"/>
    <s v="EBM"/>
    <s v="MEASURING DEVICES"/>
    <s v="00001"/>
    <s v="VF"/>
    <s v="KT"/>
    <s v="KITCHEN ESSENTIALS"/>
    <x v="169"/>
    <s v="00001KT"/>
    <s v="Non-SEFA"/>
    <x v="5"/>
    <n v="39125"/>
    <s v="CURRAN TAYLOR INC"/>
    <s v="FS"/>
    <s v="FOODSERVICE"/>
    <n v="393"/>
    <s v="FS - OPEN"/>
    <s v="MSC"/>
    <s v="MISCELLANEOUS FS REGION"/>
    <m/>
    <s v="."/>
    <s v="PA"/>
    <s v="CANONSBURG"/>
    <n v="125"/>
    <s v="PRIDE"/>
    <x v="0"/>
    <n v="0"/>
    <n v="0.02"/>
    <n v="0.01"/>
    <s v="0.22160000000000002"/>
    <n v="21.938400000000001"/>
    <n v="0.01"/>
    <s v="0.21938400000000002"/>
    <n v="0"/>
    <n v="0"/>
    <d v="2026-06-13T00:00:00"/>
    <x v="3"/>
  </r>
  <r>
    <x v="5"/>
    <n v="51.3"/>
    <d v="2026-02-11T00:00:00"/>
    <s v="SD"/>
    <s v="00001"/>
    <x v="156"/>
    <x v="93"/>
    <n v="4905291"/>
    <x v="82"/>
    <s v="INE4"/>
    <n v="230401"/>
    <n v="1"/>
    <s v="S"/>
    <s v="ZBT"/>
    <s v="CONVEYER TOASTERS &amp; OVENS"/>
    <s v="00001"/>
    <s v="VR"/>
    <s v="CE"/>
    <s v="COOK EQUIPMENT"/>
    <x v="156"/>
    <s v="00001CE"/>
    <s v="Non-SEFA"/>
    <x v="5"/>
    <n v="39125"/>
    <s v="CURRAN TAYLOR INC"/>
    <s v="FS"/>
    <s v="FOODSERVICE"/>
    <n v="393"/>
    <s v="FS - OPEN"/>
    <s v="MSC"/>
    <s v="MISCELLANEOUS FS REGION"/>
    <m/>
    <s v="."/>
    <s v="PA"/>
    <s v="CANONSBURG"/>
    <n v="125"/>
    <s v="PRIDE"/>
    <x v="0"/>
    <n v="0"/>
    <n v="0.02"/>
    <n v="0.01"/>
    <n v="0.51300000000000001"/>
    <n v="50.786999999999999"/>
    <n v="0.01"/>
    <n v="0.50787000000000004"/>
    <n v="0"/>
    <n v="0"/>
    <d v="2026-06-13T00:00:00"/>
    <x v="0"/>
  </r>
  <r>
    <x v="5"/>
    <n v="51.3"/>
    <d v="2026-02-13T00:00:00"/>
    <s v="SD"/>
    <s v="00001"/>
    <x v="156"/>
    <x v="93"/>
    <n v="4906635"/>
    <x v="82"/>
    <s v="INE4"/>
    <n v="230401"/>
    <n v="2"/>
    <s v="S"/>
    <s v="ZBT"/>
    <s v="CONVEYER TOASTERS &amp; OVENS"/>
    <s v="00001"/>
    <s v="VR"/>
    <s v="CE"/>
    <s v="COOK EQUIPMENT"/>
    <x v="156"/>
    <s v="00001CE"/>
    <s v="Non-SEFA"/>
    <x v="5"/>
    <n v="39125"/>
    <s v="CURRAN TAYLOR INC"/>
    <s v="FS"/>
    <s v="FOODSERVICE"/>
    <n v="393"/>
    <s v="FS - OPEN"/>
    <s v="MSC"/>
    <s v="MISCELLANEOUS FS REGION"/>
    <m/>
    <s v="."/>
    <s v="PA"/>
    <s v="CANONSBURG"/>
    <n v="125"/>
    <s v="PRIDE"/>
    <x v="0"/>
    <n v="0"/>
    <n v="0.02"/>
    <n v="0.01"/>
    <n v="0.51300000000000001"/>
    <n v="50.786999999999999"/>
    <n v="0.01"/>
    <n v="0.50787000000000004"/>
    <n v="0"/>
    <n v="0"/>
    <d v="2026-06-13T00:00:00"/>
    <x v="0"/>
  </r>
  <r>
    <x v="5"/>
    <n v="102.6"/>
    <d v="2026-01-19T00:00:00"/>
    <s v="SD"/>
    <s v="00001"/>
    <x v="156"/>
    <x v="94"/>
    <n v="4891008"/>
    <x v="82"/>
    <s v="INE4"/>
    <n v="230401"/>
    <n v="1"/>
    <s v="S"/>
    <s v="ZBT"/>
    <s v="CONVEYER TOASTERS &amp; OVENS"/>
    <s v="00001"/>
    <s v="VF"/>
    <s v="CE"/>
    <s v="COOK EQUIPMENT"/>
    <x v="156"/>
    <s v="00001CE"/>
    <s v="Non-SEFA"/>
    <x v="5"/>
    <n v="39125"/>
    <s v="CURRAN TAYLOR INC"/>
    <s v="FS"/>
    <s v="FOODSERVICE"/>
    <n v="393"/>
    <s v="FS - OPEN"/>
    <s v="MSC"/>
    <s v="MISCELLANEOUS FS REGION"/>
    <m/>
    <s v="."/>
    <s v="PA"/>
    <s v="CANONSBURG"/>
    <n v="125"/>
    <s v="PRIDE"/>
    <x v="0"/>
    <n v="0"/>
    <n v="0.02"/>
    <n v="0.01"/>
    <n v="1.026"/>
    <n v="101.574"/>
    <n v="0.01"/>
    <n v="1.0157400000000001"/>
    <n v="0"/>
    <n v="0"/>
    <d v="2026-06-13T00:00:00"/>
    <x v="0"/>
  </r>
  <r>
    <x v="5"/>
    <n v="-297.27"/>
    <d v="2026-01-02T00:00:00"/>
    <s v="SR"/>
    <s v="00001"/>
    <x v="165"/>
    <x v="89"/>
    <n v="4882466"/>
    <x v="74"/>
    <s v="INK3"/>
    <n v="247518"/>
    <n v="6"/>
    <s v="C"/>
    <s v="INC"/>
    <s v="INSTA-CUT 5.1"/>
    <s v="00001"/>
    <s v="CA"/>
    <s v="PE"/>
    <s v="PREP EQUIPMENT"/>
    <x v="165"/>
    <s v="00001PE"/>
    <s v="Non-SEFA"/>
    <x v="5"/>
    <n v="39125"/>
    <s v="CURRAN TAYLOR INC"/>
    <s v="FS"/>
    <s v="FOODSERVICE"/>
    <n v="393"/>
    <s v="FS - OPEN"/>
    <s v="MSC"/>
    <s v="MISCELLANEOUS FS REGION"/>
    <m/>
    <s v="."/>
    <s v="PA"/>
    <s v="CANONSBURG"/>
    <n v="125"/>
    <s v="PRIDE"/>
    <x v="0"/>
    <n v="0"/>
    <n v="0.02"/>
    <n v="0.01"/>
    <n v="-2.9726999999999899"/>
    <n v="-294.29730000000001"/>
    <n v="0.01"/>
    <n v="-2.9429729999999998"/>
    <n v="0"/>
    <n v="0"/>
    <d v="2026-06-13T00:00:00"/>
    <x v="0"/>
  </r>
  <r>
    <x v="5"/>
    <n v="380.44"/>
    <d v="2026-04-07T00:00:00"/>
    <s v="SD"/>
    <s v="00001"/>
    <x v="170"/>
    <x v="84"/>
    <n v="4937908"/>
    <x v="78"/>
    <s v="INEU"/>
    <n v="35021"/>
    <n v="3"/>
    <s v="S"/>
    <s v="EAK"/>
    <s v="GOLD PLATED CHAFERS"/>
    <s v="00001"/>
    <s v="VF"/>
    <s v="BF"/>
    <s v="BUFFET &amp; TABLETOP"/>
    <x v="170"/>
    <s v="00001BF"/>
    <s v="Non-SEFA"/>
    <x v="5"/>
    <n v="39125"/>
    <s v="CURRAN TAYLOR INC"/>
    <s v="FS"/>
    <s v="FOODSERVICE"/>
    <n v="393"/>
    <s v="FS - OPEN"/>
    <s v="MSC"/>
    <s v="MISCELLANEOUS FS REGION"/>
    <m/>
    <s v="."/>
    <s v="PA"/>
    <s v="CANONSBURG"/>
    <n v="125"/>
    <s v="PRIDE"/>
    <x v="0"/>
    <n v="0"/>
    <n v="0.02"/>
    <n v="0.01"/>
    <s v="3.8044000000000002"/>
    <n v="376.63560000000001"/>
    <n v="0.01"/>
    <n v="3.766356"/>
    <n v="0"/>
    <n v="0"/>
    <d v="2026-06-13T00:00:00"/>
    <x v="2"/>
  </r>
  <r>
    <x v="5"/>
    <n v="2167.5500000000002"/>
    <d v="2025-09-24T00:00:00"/>
    <s v="SD"/>
    <s v="00001"/>
    <x v="171"/>
    <x v="95"/>
    <n v="4825476"/>
    <x v="86"/>
    <s v="INEV"/>
    <n v="353712"/>
    <n v="1"/>
    <s v="S"/>
    <s v="DSE"/>
    <s v="4-SERIES FOH - SIG SERVE CONS"/>
    <s v="00001"/>
    <s v="VF"/>
    <s v="EQ"/>
    <s v="SERVING SYSTEMS"/>
    <x v="171"/>
    <s v="00001EQ"/>
    <s v="Non-SEFA"/>
    <x v="5"/>
    <n v="39125"/>
    <s v="CURRAN TAYLOR INC"/>
    <s v="FS"/>
    <s v="FOODSERVICE"/>
    <n v="393"/>
    <s v="FS - OPEN"/>
    <s v="MSC"/>
    <s v="MISCELLANEOUS FS REGION"/>
    <m/>
    <s v="."/>
    <s v="PA"/>
    <s v="CANONSBURG"/>
    <n v="125"/>
    <s v="PRIDE"/>
    <x v="0"/>
    <n v="0"/>
    <n v="0.02"/>
    <n v="0.01"/>
    <s v="21.675500000000003"/>
    <s v="2145.8745000000004"/>
    <n v="0.01"/>
    <s v="21.458745000000004"/>
    <n v="0"/>
    <n v="0"/>
    <d v="2026-06-13T00:00:00"/>
    <x v="4"/>
  </r>
  <r>
    <x v="5"/>
    <n v="-1087.52"/>
    <d v="2026-01-02T00:00:00"/>
    <s v="SR"/>
    <s v="00001"/>
    <x v="172"/>
    <x v="89"/>
    <n v="4882466"/>
    <x v="74"/>
    <s v="INKU"/>
    <n v="215167"/>
    <n v="3"/>
    <s v="C"/>
    <s v="EBK"/>
    <s v="INTRIGUE INDUCTION CHAFERS"/>
    <s v="00001"/>
    <s v="CA"/>
    <s v="BF"/>
    <s v="BUFFET &amp; TABLETOP"/>
    <x v="172"/>
    <s v="00001BF"/>
    <s v="Non-SEFA"/>
    <x v="5"/>
    <n v="39125"/>
    <s v="CURRAN TAYLOR INC"/>
    <s v="FS"/>
    <s v="FOODSERVICE"/>
    <n v="393"/>
    <s v="FS - OPEN"/>
    <s v="MSC"/>
    <s v="MISCELLANEOUS FS REGION"/>
    <m/>
    <s v="."/>
    <s v="PA"/>
    <s v="CANONSBURG"/>
    <n v="125"/>
    <s v="PRIDE"/>
    <x v="0"/>
    <n v="0"/>
    <n v="0.02"/>
    <n v="0.01"/>
    <n v="-10.8752"/>
    <n v="-1076.6448"/>
    <n v="0.01"/>
    <n v="-10.766448"/>
    <n v="0"/>
    <n v="0"/>
    <d v="2026-06-13T00:00:00"/>
    <x v="0"/>
  </r>
  <r>
    <x v="5"/>
    <n v="93.56"/>
    <d v="2025-09-18T00:00:00"/>
    <s v="SD"/>
    <s v="00001"/>
    <x v="173"/>
    <x v="82"/>
    <n v="4821230"/>
    <x v="76"/>
    <s v="INE3"/>
    <n v="75423"/>
    <n v="12"/>
    <s v="S"/>
    <s v="ISC"/>
    <s v="INSTA-CUT 3.5 &amp; 5.0"/>
    <s v="00001"/>
    <s v="VF"/>
    <s v="PE"/>
    <s v="PREP EQUIPMENT"/>
    <x v="173"/>
    <s v="00001PE"/>
    <s v="Non-SEFA"/>
    <x v="5"/>
    <n v="39125"/>
    <s v="CURRAN TAYLOR INC"/>
    <s v="FS"/>
    <s v="FOODSERVICE"/>
    <n v="393"/>
    <s v="FS - OPEN"/>
    <s v="MSC"/>
    <s v="MISCELLANEOUS FS REGION"/>
    <m/>
    <s v="."/>
    <s v="PA"/>
    <s v="CANONSBURG"/>
    <n v="125"/>
    <s v="PRIDE"/>
    <x v="0"/>
    <n v="0"/>
    <n v="0.02"/>
    <n v="0.01"/>
    <n v="0.93559999999999999"/>
    <s v="92.62440000000001"/>
    <n v="0.01"/>
    <s v="0.9262440000000001"/>
    <n v="0"/>
    <n v="0"/>
    <d v="2026-06-13T00:00:00"/>
    <x v="4"/>
  </r>
  <r>
    <x v="5"/>
    <n v="93.56"/>
    <d v="2025-09-18T00:00:00"/>
    <s v="SD"/>
    <s v="00001"/>
    <x v="173"/>
    <x v="82"/>
    <n v="4821230"/>
    <x v="76"/>
    <s v="INE3"/>
    <n v="75423"/>
    <n v="14"/>
    <s v="S"/>
    <s v="ISC"/>
    <s v="INSTA-CUT 3.5 &amp; 5.0"/>
    <s v="00001"/>
    <s v="VF"/>
    <s v="PE"/>
    <s v="PREP EQUIPMENT"/>
    <x v="173"/>
    <s v="00001PE"/>
    <s v="Non-SEFA"/>
    <x v="5"/>
    <n v="39125"/>
    <s v="CURRAN TAYLOR INC"/>
    <s v="FS"/>
    <s v="FOODSERVICE"/>
    <n v="393"/>
    <s v="FS - OPEN"/>
    <s v="MSC"/>
    <s v="MISCELLANEOUS FS REGION"/>
    <m/>
    <s v="."/>
    <s v="PA"/>
    <s v="CANONSBURG"/>
    <n v="125"/>
    <s v="PRIDE"/>
    <x v="0"/>
    <n v="0"/>
    <n v="0.02"/>
    <n v="0.01"/>
    <n v="0.93559999999999999"/>
    <s v="92.62440000000001"/>
    <n v="0.01"/>
    <s v="0.9262440000000001"/>
    <n v="0"/>
    <n v="0"/>
    <d v="2026-06-13T00:00:00"/>
    <x v="4"/>
  </r>
  <r>
    <x v="5"/>
    <n v="1554.58"/>
    <d v="2026-02-13T00:00:00"/>
    <s v="SD"/>
    <s v="00001"/>
    <x v="174"/>
    <x v="81"/>
    <n v="4906636"/>
    <x v="75"/>
    <s v="INEU"/>
    <n v="263389"/>
    <n v="9"/>
    <s v="S"/>
    <s v="DSM"/>
    <s v="MOBILE COUNTERTOP B/G"/>
    <s v="00001"/>
    <s v="VF"/>
    <s v="BF"/>
    <s v="BUFFET &amp; TABLETOP"/>
    <x v="174"/>
    <s v="00001BF"/>
    <s v="Non-SEFA"/>
    <x v="5"/>
    <n v="39125"/>
    <s v="CURRAN TAYLOR INC"/>
    <s v="FS"/>
    <s v="FOODSERVICE"/>
    <n v="393"/>
    <s v="FS - OPEN"/>
    <s v="MSC"/>
    <s v="MISCELLANEOUS FS REGION"/>
    <m/>
    <s v="."/>
    <s v="PA"/>
    <s v="CANONSBURG"/>
    <n v="125"/>
    <s v="PRIDE"/>
    <x v="0"/>
    <n v="0"/>
    <n v="0.02"/>
    <n v="0.01"/>
    <n v="15.5458"/>
    <s v="1539.0341999999998"/>
    <n v="0.01"/>
    <s v="15.390341999999999"/>
    <n v="0"/>
    <n v="0"/>
    <d v="2026-06-13T00:00:00"/>
    <x v="0"/>
  </r>
  <r>
    <x v="5"/>
    <n v="240.48"/>
    <d v="2025-12-10T00:00:00"/>
    <s v="SD"/>
    <s v="00001"/>
    <x v="175"/>
    <x v="80"/>
    <n v="4871024"/>
    <x v="74"/>
    <s v="INE3"/>
    <n v="4379"/>
    <n v="5"/>
    <s v="S"/>
    <s v="POT"/>
    <s v="POTATO CUTTERS"/>
    <s v="00001"/>
    <s v="VF"/>
    <s v="PE"/>
    <s v="PREP EQUIPMENT"/>
    <x v="175"/>
    <s v="00001PE"/>
    <s v="Non-SEFA"/>
    <x v="5"/>
    <n v="39125"/>
    <s v="CURRAN TAYLOR INC"/>
    <s v="FS"/>
    <s v="FOODSERVICE"/>
    <n v="393"/>
    <s v="FS - OPEN"/>
    <s v="MSC"/>
    <s v="MISCELLANEOUS FS REGION"/>
    <m/>
    <s v="."/>
    <s v="PA"/>
    <s v="CANONSBURG"/>
    <n v="125"/>
    <s v="PRIDE"/>
    <x v="0"/>
    <n v="0"/>
    <n v="0.02"/>
    <n v="0.01"/>
    <n v="2.4047999999999998"/>
    <n v="238.0752"/>
    <n v="0.01"/>
    <n v="2.3807520000000002"/>
    <n v="0"/>
    <n v="0"/>
    <d v="2026-06-13T00:00:00"/>
    <x v="3"/>
  </r>
  <r>
    <x v="5"/>
    <n v="247.68"/>
    <d v="2026-06-03T00:00:00"/>
    <s v="SD"/>
    <s v="00001"/>
    <x v="175"/>
    <x v="96"/>
    <n v="4975765"/>
    <x v="87"/>
    <s v="INE3"/>
    <n v="4379"/>
    <n v="4"/>
    <s v="S"/>
    <s v="POT"/>
    <s v="POTATO CUTTERS"/>
    <s v="00001"/>
    <s v="VF"/>
    <s v="PE"/>
    <s v="PREP EQUIPMENT"/>
    <x v="175"/>
    <s v="00001PE"/>
    <s v="Non-SEFA"/>
    <x v="5"/>
    <n v="39125"/>
    <s v="CURRAN TAYLOR INC"/>
    <s v="FS"/>
    <s v="FOODSERVICE"/>
    <n v="393"/>
    <s v="FS - OPEN"/>
    <s v="MSC"/>
    <s v="MISCELLANEOUS FS REGION"/>
    <m/>
    <s v="."/>
    <s v="PA"/>
    <s v="CANONSBURG"/>
    <n v="125"/>
    <s v="PRIDE"/>
    <x v="0"/>
    <n v="0"/>
    <n v="0.02"/>
    <n v="0.01"/>
    <s v="2.4768000000000003"/>
    <n v="245.20320000000001"/>
    <n v="0.01"/>
    <n v="2.452032"/>
    <n v="0"/>
    <n v="0"/>
    <d v="2026-06-13T00:00:00"/>
    <x v="2"/>
  </r>
  <r>
    <x v="5"/>
    <n v="130.13999999999999"/>
    <d v="2025-10-03T00:00:00"/>
    <s v="SD"/>
    <s v="00001"/>
    <x v="176"/>
    <x v="97"/>
    <n v="4830954"/>
    <x v="88"/>
    <s v="INEP"/>
    <n v="210106"/>
    <n v="1"/>
    <s v="S"/>
    <s v="AHA"/>
    <s v="INSETS"/>
    <s v="00001"/>
    <s v="VF"/>
    <s v="PN"/>
    <s v="PANS &amp; ACCESSORIES"/>
    <x v="176"/>
    <s v="00001PN"/>
    <s v="Non-SEFA"/>
    <x v="5"/>
    <n v="39125"/>
    <s v="CURRAN TAYLOR INC"/>
    <s v="FS"/>
    <s v="FOODSERVICE"/>
    <n v="393"/>
    <s v="FS - OPEN"/>
    <s v="MSC"/>
    <s v="MISCELLANEOUS FS REGION"/>
    <m/>
    <s v="."/>
    <s v="PA"/>
    <s v="CANONSBURG"/>
    <n v="125"/>
    <s v="PRIDE"/>
    <x v="0"/>
    <n v="0"/>
    <n v="0.02"/>
    <n v="0.01"/>
    <n v="1.3013999999999999"/>
    <s v="128.83859999999999"/>
    <n v="0.01"/>
    <s v="1.2883859999999998"/>
    <n v="0"/>
    <n v="0"/>
    <d v="2026-06-13T00:00:00"/>
    <x v="3"/>
  </r>
  <r>
    <x v="5"/>
    <n v="130.13999999999999"/>
    <d v="2025-10-31T00:00:00"/>
    <s v="SD"/>
    <s v="00001"/>
    <x v="176"/>
    <x v="98"/>
    <n v="4846349"/>
    <x v="88"/>
    <s v="INEP"/>
    <n v="210106"/>
    <n v="1"/>
    <s v="S"/>
    <s v="AHA"/>
    <s v="INSETS"/>
    <s v="00001"/>
    <s v="VF"/>
    <s v="PN"/>
    <s v="PANS &amp; ACCESSORIES"/>
    <x v="176"/>
    <s v="00001PN"/>
    <s v="Non-SEFA"/>
    <x v="5"/>
    <n v="39125"/>
    <s v="CURRAN TAYLOR INC"/>
    <s v="FS"/>
    <s v="FOODSERVICE"/>
    <n v="393"/>
    <s v="FS - OPEN"/>
    <s v="MSC"/>
    <s v="MISCELLANEOUS FS REGION"/>
    <m/>
    <s v="."/>
    <s v="PA"/>
    <s v="CANONSBURG"/>
    <n v="125"/>
    <s v="PRIDE"/>
    <x v="0"/>
    <n v="0"/>
    <n v="0.02"/>
    <n v="0.01"/>
    <n v="1.3013999999999999"/>
    <s v="128.83859999999999"/>
    <n v="0.01"/>
    <s v="1.2883859999999998"/>
    <n v="0"/>
    <n v="0"/>
    <d v="2026-06-13T00:00:00"/>
    <x v="3"/>
  </r>
  <r>
    <x v="5"/>
    <n v="136.62"/>
    <d v="2026-06-03T00:00:00"/>
    <s v="SD"/>
    <s v="00001"/>
    <x v="176"/>
    <x v="96"/>
    <n v="4975765"/>
    <x v="87"/>
    <s v="INEP"/>
    <n v="210106"/>
    <n v="2"/>
    <s v="S"/>
    <s v="AHA"/>
    <s v="INSETS"/>
    <s v="00001"/>
    <s v="VF"/>
    <s v="PN"/>
    <s v="PANS &amp; ACCESSORIES"/>
    <x v="176"/>
    <s v="00001PN"/>
    <s v="Non-SEFA"/>
    <x v="5"/>
    <n v="39125"/>
    <s v="CURRAN TAYLOR INC"/>
    <s v="FS"/>
    <s v="FOODSERVICE"/>
    <n v="393"/>
    <s v="FS - OPEN"/>
    <s v="MSC"/>
    <s v="MISCELLANEOUS FS REGION"/>
    <m/>
    <s v="."/>
    <s v="PA"/>
    <s v="CANONSBURG"/>
    <n v="125"/>
    <s v="PRIDE"/>
    <x v="0"/>
    <n v="0"/>
    <n v="0.02"/>
    <n v="0.01"/>
    <n v="1.3662000000000001"/>
    <n v="135.25380000000001"/>
    <n v="0.01"/>
    <s v="1.3525380000000002"/>
    <n v="0"/>
    <n v="0"/>
    <d v="2026-06-13T00:00:00"/>
    <x v="2"/>
  </r>
  <r>
    <x v="5"/>
    <n v="249.03"/>
    <d v="2025-09-18T00:00:00"/>
    <s v="SD"/>
    <s v="00001"/>
    <x v="177"/>
    <x v="82"/>
    <n v="4821230"/>
    <x v="76"/>
    <s v="INE3"/>
    <n v="75397"/>
    <n v="15"/>
    <s v="S"/>
    <s v="ISC"/>
    <s v="INSTA-CUT 3.5 &amp; 5.0"/>
    <s v="00001"/>
    <s v="VF"/>
    <s v="PE"/>
    <s v="PREP EQUIPMENT"/>
    <x v="177"/>
    <s v="00001PE"/>
    <s v="Non-SEFA"/>
    <x v="5"/>
    <n v="39125"/>
    <s v="CURRAN TAYLOR INC"/>
    <s v="FS"/>
    <s v="FOODSERVICE"/>
    <n v="393"/>
    <s v="FS - OPEN"/>
    <s v="MSC"/>
    <s v="MISCELLANEOUS FS REGION"/>
    <m/>
    <s v="."/>
    <s v="PA"/>
    <s v="CANONSBURG"/>
    <n v="125"/>
    <s v="PRIDE"/>
    <x v="0"/>
    <n v="0"/>
    <n v="0.02"/>
    <n v="0.01"/>
    <n v="2.4903"/>
    <n v="246.53970000000001"/>
    <n v="0.01"/>
    <s v="2.4653970000000003"/>
    <n v="0"/>
    <n v="0"/>
    <d v="2026-06-13T00:00:00"/>
    <x v="4"/>
  </r>
  <r>
    <x v="5"/>
    <n v="1388.01"/>
    <d v="2025-08-14T00:00:00"/>
    <s v="SD"/>
    <s v="00001"/>
    <x v="178"/>
    <x v="87"/>
    <n v="4801912"/>
    <x v="81"/>
    <s v="INEV"/>
    <n v="2188"/>
    <n v="9"/>
    <s v="S"/>
    <s v="HFT"/>
    <s v="2-SERIES BOH - HOT (SERVEWELL)"/>
    <s v="00001"/>
    <s v="VF"/>
    <s v="EQ"/>
    <s v="SERVING SYSTEMS"/>
    <x v="178"/>
    <s v="00001EQ"/>
    <s v="Non-SEFA"/>
    <x v="5"/>
    <n v="39125"/>
    <s v="CURRAN TAYLOR INC"/>
    <s v="FS"/>
    <s v="FOODSERVICE"/>
    <n v="393"/>
    <s v="FS - OPEN"/>
    <s v="MSC"/>
    <s v="MISCELLANEOUS FS REGION"/>
    <m/>
    <s v="."/>
    <s v="PA"/>
    <s v="CANONSBURG"/>
    <n v="125"/>
    <s v="PRIDE"/>
    <x v="0"/>
    <n v="0"/>
    <n v="0.02"/>
    <n v="0.01"/>
    <n v="13.880100000000001"/>
    <n v="1374.1298999999999"/>
    <n v="0.01"/>
    <n v="13.741299"/>
    <n v="0"/>
    <n v="0"/>
    <d v="2026-06-13T00:00:00"/>
    <x v="4"/>
  </r>
  <r>
    <x v="5"/>
    <n v="323.64"/>
    <d v="2025-12-10T00:00:00"/>
    <s v="SD"/>
    <s v="00001"/>
    <x v="168"/>
    <x v="80"/>
    <n v="4871024"/>
    <x v="74"/>
    <s v="INEU"/>
    <n v="215141"/>
    <n v="4"/>
    <s v="S"/>
    <s v="EBK"/>
    <s v="INTRIGUE INDUCTION CHAFERS"/>
    <s v="00001"/>
    <s v="VF"/>
    <s v="BF"/>
    <s v="BUFFET &amp; TABLETOP"/>
    <x v="168"/>
    <s v="00001BF"/>
    <s v="Non-SEFA"/>
    <x v="5"/>
    <n v="39125"/>
    <s v="CURRAN TAYLOR INC"/>
    <s v="FS"/>
    <s v="FOODSERVICE"/>
    <n v="393"/>
    <s v="FS - OPEN"/>
    <s v="MSC"/>
    <s v="MISCELLANEOUS FS REGION"/>
    <m/>
    <s v="."/>
    <s v="PA"/>
    <s v="CANONSBURG"/>
    <n v="125"/>
    <s v="PRIDE"/>
    <x v="0"/>
    <n v="0"/>
    <n v="0.02"/>
    <n v="0.01"/>
    <s v="3.2363999999999997"/>
    <n v="320.40359999999998"/>
    <n v="0.01"/>
    <n v="3.2040359999999999"/>
    <n v="0"/>
    <n v="0"/>
    <d v="2026-06-13T00:00:00"/>
    <x v="3"/>
  </r>
  <r>
    <x v="5"/>
    <n v="99.51"/>
    <d v="2026-06-03T00:00:00"/>
    <s v="SD"/>
    <s v="00001"/>
    <x v="179"/>
    <x v="96"/>
    <n v="4975765"/>
    <x v="87"/>
    <s v="INEP"/>
    <n v="2032"/>
    <n v="3"/>
    <s v="S"/>
    <s v="AHA"/>
    <s v="INSETS"/>
    <s v="00001"/>
    <s v="VF"/>
    <s v="PN"/>
    <s v="PANS &amp; ACCESSORIES"/>
    <x v="179"/>
    <s v="00001PN"/>
    <s v="Non-SEFA"/>
    <x v="5"/>
    <n v="39125"/>
    <s v="CURRAN TAYLOR INC"/>
    <s v="FS"/>
    <s v="FOODSERVICE"/>
    <n v="393"/>
    <s v="FS - OPEN"/>
    <s v="MSC"/>
    <s v="MISCELLANEOUS FS REGION"/>
    <m/>
    <s v="."/>
    <s v="PA"/>
    <s v="CANONSBURG"/>
    <n v="125"/>
    <s v="PRIDE"/>
    <x v="0"/>
    <n v="0"/>
    <n v="0.02"/>
    <n v="0.01"/>
    <s v="0.9951000000000001"/>
    <s v="98.51490000000001"/>
    <n v="0.01"/>
    <s v="0.9851490000000002"/>
    <n v="0"/>
    <n v="0"/>
    <d v="2026-06-13T00:00:00"/>
    <x v="2"/>
  </r>
  <r>
    <x v="5"/>
    <n v="11565.41"/>
    <d v="2025-09-24T00:00:00"/>
    <s v="SD"/>
    <s v="00001"/>
    <x v="180"/>
    <x v="95"/>
    <n v="4825476"/>
    <x v="86"/>
    <s v="INEV"/>
    <n v="353760"/>
    <n v="2"/>
    <s v="S"/>
    <s v="DSE"/>
    <s v="4-SERIES FOH - SIG SERVE CONS"/>
    <s v="00001"/>
    <s v="VF"/>
    <s v="EQ"/>
    <s v="SERVING SYSTEMS"/>
    <x v="180"/>
    <s v="00001EQ"/>
    <s v="Non-SEFA"/>
    <x v="5"/>
    <n v="39125"/>
    <s v="CURRAN TAYLOR INC"/>
    <s v="FS"/>
    <s v="FOODSERVICE"/>
    <n v="393"/>
    <s v="FS - OPEN"/>
    <s v="MSC"/>
    <s v="MISCELLANEOUS FS REGION"/>
    <m/>
    <s v="."/>
    <s v="PA"/>
    <s v="CANONSBURG"/>
    <n v="125"/>
    <s v="PRIDE"/>
    <x v="0"/>
    <n v="0"/>
    <n v="0.02"/>
    <n v="0.01"/>
    <n v="115.6541"/>
    <n v="11449.7559"/>
    <n v="0.01"/>
    <s v="114.49755900000001"/>
    <n v="0"/>
    <n v="0"/>
    <d v="2026-06-13T00:00:00"/>
    <x v="4"/>
  </r>
  <r>
    <x v="5"/>
    <n v="365.76"/>
    <d v="2026-01-08T00:00:00"/>
    <s v="SD"/>
    <s v="00001"/>
    <x v="181"/>
    <x v="99"/>
    <n v="4885252"/>
    <x v="89"/>
    <s v="INEU"/>
    <n v="52289"/>
    <n v="2"/>
    <s v="S"/>
    <s v="ACD"/>
    <s v="MIRAMAR DEC PANS"/>
    <s v="00001"/>
    <s v="VF"/>
    <s v="BF"/>
    <s v="BUFFET &amp; TABLETOP"/>
    <x v="181"/>
    <s v="00001BF"/>
    <s v="Non-SEFA"/>
    <x v="5"/>
    <n v="39125"/>
    <s v="CURRAN TAYLOR INC"/>
    <s v="FS"/>
    <s v="FOODSERVICE"/>
    <n v="393"/>
    <s v="FS - OPEN"/>
    <s v="MSC"/>
    <s v="MISCELLANEOUS FS REGION"/>
    <m/>
    <s v="."/>
    <s v="PA"/>
    <s v="CANONSBURG"/>
    <n v="125"/>
    <s v="PRIDE"/>
    <x v="0"/>
    <n v="0"/>
    <n v="0.02"/>
    <n v="0.01"/>
    <n v="3.6576"/>
    <n v="362.10239999999999"/>
    <n v="0.01"/>
    <n v="3.6210239999999998"/>
    <n v="0"/>
    <n v="0"/>
    <d v="2026-06-13T00:00:00"/>
    <x v="0"/>
  </r>
  <r>
    <x v="5"/>
    <n v="182.88"/>
    <d v="2026-03-06T00:00:00"/>
    <s v="SD"/>
    <s v="00001"/>
    <x v="181"/>
    <x v="100"/>
    <n v="4919711"/>
    <x v="90"/>
    <s v="INEU"/>
    <n v="52289"/>
    <n v="2"/>
    <s v="S"/>
    <s v="ACD"/>
    <s v="MIRAMAR DEC PANS"/>
    <s v="00001"/>
    <s v="VF"/>
    <s v="BF"/>
    <s v="BUFFET &amp; TABLETOP"/>
    <x v="181"/>
    <s v="00001BF"/>
    <s v="Non-SEFA"/>
    <x v="5"/>
    <n v="39125"/>
    <s v="CURRAN TAYLOR INC"/>
    <s v="FS"/>
    <s v="FOODSERVICE"/>
    <n v="393"/>
    <s v="FS - OPEN"/>
    <s v="MSC"/>
    <s v="MISCELLANEOUS FS REGION"/>
    <m/>
    <s v="."/>
    <s v="PA"/>
    <s v="CANONSBURG"/>
    <n v="125"/>
    <s v="PRIDE"/>
    <x v="0"/>
    <n v="0"/>
    <n v="0.02"/>
    <n v="0.01"/>
    <n v="1.8288"/>
    <n v="181.05119999999999"/>
    <n v="0.01"/>
    <n v="1.8105119999999999"/>
    <n v="0"/>
    <n v="0"/>
    <d v="2026-06-13T00:00:00"/>
    <x v="0"/>
  </r>
  <r>
    <x v="5"/>
    <n v="96.03"/>
    <d v="2026-04-24T00:00:00"/>
    <s v="SD"/>
    <s v="00001"/>
    <x v="181"/>
    <x v="84"/>
    <n v="4948166"/>
    <x v="78"/>
    <s v="INEU"/>
    <n v="52289"/>
    <n v="6"/>
    <s v="S"/>
    <s v="ACD"/>
    <s v="MIRAMAR DEC PANS"/>
    <s v="00001"/>
    <s v="VF"/>
    <s v="BF"/>
    <s v="BUFFET &amp; TABLETOP"/>
    <x v="181"/>
    <s v="00001BF"/>
    <s v="Non-SEFA"/>
    <x v="5"/>
    <n v="39125"/>
    <s v="CURRAN TAYLOR INC"/>
    <s v="FS"/>
    <s v="FOODSERVICE"/>
    <n v="393"/>
    <s v="FS - OPEN"/>
    <s v="MSC"/>
    <s v="MISCELLANEOUS FS REGION"/>
    <m/>
    <s v="."/>
    <s v="PA"/>
    <s v="CANONSBURG"/>
    <n v="125"/>
    <s v="PRIDE"/>
    <x v="0"/>
    <n v="0"/>
    <n v="0.02"/>
    <n v="0.01"/>
    <n v="0.96030000000000004"/>
    <n v="95.069699999999997"/>
    <n v="0.01"/>
    <n v="0.95069700000000001"/>
    <n v="0"/>
    <n v="0"/>
    <d v="2026-06-13T00:00:00"/>
    <x v="2"/>
  </r>
  <r>
    <x v="5"/>
    <n v="182.88"/>
    <d v="2026-04-24T00:00:00"/>
    <s v="SD"/>
    <s v="00001"/>
    <x v="181"/>
    <x v="101"/>
    <n v="4948165"/>
    <x v="91"/>
    <s v="INEU"/>
    <n v="52289"/>
    <n v="1"/>
    <s v="S"/>
    <s v="ACD"/>
    <s v="MIRAMAR DEC PANS"/>
    <s v="00001"/>
    <s v="VF"/>
    <s v="BF"/>
    <s v="BUFFET &amp; TABLETOP"/>
    <x v="181"/>
    <s v="00001BF"/>
    <s v="Non-SEFA"/>
    <x v="5"/>
    <n v="39125"/>
    <s v="CURRAN TAYLOR INC"/>
    <s v="FS"/>
    <s v="FOODSERVICE"/>
    <n v="393"/>
    <s v="FS - OPEN"/>
    <s v="MSC"/>
    <s v="MISCELLANEOUS FS REGION"/>
    <m/>
    <s v="."/>
    <s v="PA"/>
    <s v="CANONSBURG"/>
    <n v="125"/>
    <s v="PRIDE"/>
    <x v="0"/>
    <n v="0"/>
    <n v="0.02"/>
    <n v="0.01"/>
    <n v="1.8288"/>
    <n v="181.05119999999999"/>
    <n v="0.01"/>
    <n v="1.8105119999999999"/>
    <n v="0"/>
    <n v="0"/>
    <d v="2026-06-13T00:00:00"/>
    <x v="2"/>
  </r>
  <r>
    <x v="5"/>
    <n v="-240.48"/>
    <d v="2026-01-02T00:00:00"/>
    <s v="SR"/>
    <s v="00001"/>
    <x v="175"/>
    <x v="89"/>
    <n v="4882466"/>
    <x v="74"/>
    <s v="INK3"/>
    <n v="4379"/>
    <n v="5"/>
    <s v="C"/>
    <s v="POT"/>
    <s v="POTATO CUTTERS"/>
    <s v="00001"/>
    <s v="CA"/>
    <s v="PE"/>
    <s v="PREP EQUIPMENT"/>
    <x v="175"/>
    <s v="00001PE"/>
    <s v="Non-SEFA"/>
    <x v="5"/>
    <n v="39125"/>
    <s v="CURRAN TAYLOR INC"/>
    <s v="FS"/>
    <s v="FOODSERVICE"/>
    <n v="393"/>
    <s v="FS - OPEN"/>
    <s v="MSC"/>
    <s v="MISCELLANEOUS FS REGION"/>
    <m/>
    <s v="."/>
    <s v="PA"/>
    <s v="CANONSBURG"/>
    <n v="125"/>
    <s v="PRIDE"/>
    <x v="0"/>
    <n v="0"/>
    <n v="0.02"/>
    <n v="0.01"/>
    <n v="-2.4047999999999998"/>
    <n v="-238.0752"/>
    <n v="0.01"/>
    <n v="-2.3807520000000002"/>
    <n v="0"/>
    <n v="0"/>
    <d v="2026-06-13T00:00:00"/>
    <x v="0"/>
  </r>
  <r>
    <x v="5"/>
    <n v="446.04"/>
    <d v="2025-09-18T00:00:00"/>
    <s v="SD"/>
    <s v="00001"/>
    <x v="182"/>
    <x v="82"/>
    <n v="4821230"/>
    <x v="76"/>
    <s v="INEP"/>
    <n v="113594"/>
    <n v="8"/>
    <s v="S"/>
    <s v="PHG"/>
    <s v="PW 20 GA PAN"/>
    <s v="00001"/>
    <s v="VF"/>
    <s v="PN"/>
    <s v="PANS &amp; ACCESSORIES"/>
    <x v="182"/>
    <s v="00001PN"/>
    <s v="Non-SEFA"/>
    <x v="5"/>
    <n v="39125"/>
    <s v="CURRAN TAYLOR INC"/>
    <s v="FS"/>
    <s v="FOODSERVICE"/>
    <n v="393"/>
    <s v="FS - OPEN"/>
    <s v="MSC"/>
    <s v="MISCELLANEOUS FS REGION"/>
    <m/>
    <s v="."/>
    <s v="PA"/>
    <s v="CANONSBURG"/>
    <n v="125"/>
    <s v="PRIDE"/>
    <x v="0"/>
    <n v="0"/>
    <n v="0.02"/>
    <n v="0.01"/>
    <n v="4.4603999999999999"/>
    <n v="441.57960000000003"/>
    <n v="0.01"/>
    <n v="4.4157960000000003"/>
    <n v="0"/>
    <n v="0"/>
    <d v="2026-06-13T00:00:00"/>
    <x v="4"/>
  </r>
  <r>
    <x v="5"/>
    <n v="3395.4"/>
    <d v="2026-02-13T00:00:00"/>
    <s v="SD"/>
    <s v="00001"/>
    <x v="183"/>
    <x v="81"/>
    <n v="4906636"/>
    <x v="75"/>
    <s v="INEU"/>
    <n v="317643"/>
    <n v="1"/>
    <s v="S"/>
    <s v="EMC"/>
    <s v="MIRAMAR COOKWARE"/>
    <s v="00001"/>
    <s v="VF"/>
    <s v="BF"/>
    <s v="BUFFET &amp; TABLETOP"/>
    <x v="183"/>
    <s v="00001BF"/>
    <s v="Non-SEFA"/>
    <x v="5"/>
    <n v="39125"/>
    <s v="CURRAN TAYLOR INC"/>
    <s v="FS"/>
    <s v="FOODSERVICE"/>
    <n v="393"/>
    <s v="FS - OPEN"/>
    <s v="MSC"/>
    <s v="MISCELLANEOUS FS REGION"/>
    <m/>
    <s v="."/>
    <s v="PA"/>
    <s v="CANONSBURG"/>
    <n v="125"/>
    <s v="PRIDE"/>
    <x v="0"/>
    <n v="0"/>
    <n v="0.02"/>
    <n v="0.01"/>
    <n v="33.954000000000001"/>
    <n v="3361.4459999999999"/>
    <n v="0.01"/>
    <n v="33.614460000000001"/>
    <n v="0"/>
    <n v="0"/>
    <d v="2026-06-13T00:00:00"/>
    <x v="0"/>
  </r>
  <r>
    <x v="5"/>
    <n v="19.7"/>
    <d v="2025-08-14T00:00:00"/>
    <s v="SD"/>
    <s v="00001"/>
    <x v="184"/>
    <x v="87"/>
    <n v="4801912"/>
    <x v="81"/>
    <s v="INEQ"/>
    <n v="121602"/>
    <n v="8"/>
    <s v="S"/>
    <s v="ESD"/>
    <s v="SQUEEZE DISHERS COLOR-CODED"/>
    <s v="00001"/>
    <s v="VF"/>
    <s v="KT"/>
    <s v="KITCHEN ESSENTIALS"/>
    <x v="184"/>
    <s v="00001KT"/>
    <s v="Non-SEFA"/>
    <x v="5"/>
    <n v="39125"/>
    <s v="CURRAN TAYLOR INC"/>
    <s v="FS"/>
    <s v="FOODSERVICE"/>
    <n v="393"/>
    <s v="FS - OPEN"/>
    <s v="MSC"/>
    <s v="MISCELLANEOUS FS REGION"/>
    <m/>
    <s v="."/>
    <s v="PA"/>
    <s v="CANONSBURG"/>
    <n v="125"/>
    <s v="PRIDE"/>
    <x v="0"/>
    <n v="0"/>
    <n v="0.02"/>
    <n v="0.01"/>
    <n v="0.19700000000000001"/>
    <n v="19.503"/>
    <n v="0.01"/>
    <n v="0.19503000000000001"/>
    <n v="0"/>
    <n v="0"/>
    <d v="2026-06-13T00:00:00"/>
    <x v="4"/>
  </r>
  <r>
    <x v="5"/>
    <n v="0"/>
    <d v="2025-08-14T00:00:00"/>
    <s v="SD"/>
    <s v="00001"/>
    <x v="185"/>
    <x v="87"/>
    <n v="4801912"/>
    <x v="81"/>
    <n v="6122"/>
    <n v="95172"/>
    <n v="1.04"/>
    <s v="S"/>
    <s v="FBD"/>
    <s v="DISH RACK PARTS"/>
    <s v="00001"/>
    <s v="VF"/>
    <s v="WH"/>
    <s v="WARE WASH &amp; HANDLING"/>
    <x v="185"/>
    <s v="00001WH"/>
    <s v="Non-SEFA"/>
    <x v="5"/>
    <n v="39125"/>
    <s v="CURRAN TAYLOR INC"/>
    <s v="FS"/>
    <s v="FOODSERVICE"/>
    <n v="393"/>
    <s v="FS - OPEN"/>
    <s v="MSC"/>
    <s v="MISCELLANEOUS FS REGION"/>
    <m/>
    <s v="."/>
    <s v="PA"/>
    <s v="CANONSBURG"/>
    <n v="125"/>
    <s v="PRIDE"/>
    <x v="0"/>
    <n v="0"/>
    <n v="0.02"/>
    <n v="0.01"/>
    <n v="0"/>
    <n v="0"/>
    <n v="0.01"/>
    <n v="0"/>
    <n v="0"/>
    <n v="0"/>
    <d v="2026-06-13T00:00:00"/>
    <x v="4"/>
  </r>
  <r>
    <x v="5"/>
    <n v="24.18"/>
    <d v="2026-02-13T00:00:00"/>
    <s v="SD"/>
    <s v="00001"/>
    <x v="186"/>
    <x v="81"/>
    <n v="4906636"/>
    <x v="75"/>
    <s v="INE2"/>
    <n v="230139"/>
    <n v="6"/>
    <s v="S"/>
    <s v="INP"/>
    <s v="INDUCTION PARTS &amp; ACCESSORIES"/>
    <s v="00001"/>
    <s v="VF"/>
    <s v="CE"/>
    <s v="COOK EQUIPMENT"/>
    <x v="186"/>
    <s v="00001CE"/>
    <s v="Non-SEFA"/>
    <x v="5"/>
    <n v="39125"/>
    <s v="CURRAN TAYLOR INC"/>
    <s v="FS"/>
    <s v="FOODSERVICE"/>
    <n v="393"/>
    <s v="FS - OPEN"/>
    <s v="MSC"/>
    <s v="MISCELLANEOUS FS REGION"/>
    <m/>
    <s v="."/>
    <s v="PA"/>
    <s v="CANONSBURG"/>
    <n v="125"/>
    <s v="PRIDE"/>
    <x v="0"/>
    <n v="0"/>
    <n v="0.02"/>
    <n v="0.01"/>
    <s v="0.24180000000000001"/>
    <n v="23.938199999999998"/>
    <n v="0.01"/>
    <s v="0.23938199999999998"/>
    <n v="0"/>
    <n v="0"/>
    <d v="2026-06-13T00:00:00"/>
    <x v="0"/>
  </r>
  <r>
    <x v="5"/>
    <n v="202.72"/>
    <d v="2025-12-15T00:00:00"/>
    <s v="SD"/>
    <s v="00001"/>
    <x v="187"/>
    <x v="90"/>
    <n v="4873233"/>
    <x v="83"/>
    <s v="INEV"/>
    <n v="2214"/>
    <n v="2"/>
    <s v="S"/>
    <s v="SPA"/>
    <s v="2-SERIES BOH - ACCESS (SERVEWE"/>
    <s v="00001"/>
    <s v="VF"/>
    <s v="EQ"/>
    <s v="SERVING SYSTEMS"/>
    <x v="187"/>
    <s v="00001EQ"/>
    <s v="Non-SEFA"/>
    <x v="5"/>
    <n v="39125"/>
    <s v="CURRAN TAYLOR INC"/>
    <s v="FS"/>
    <s v="FOODSERVICE"/>
    <n v="393"/>
    <s v="FS - OPEN"/>
    <s v="MSC"/>
    <s v="MISCELLANEOUS FS REGION"/>
    <m/>
    <s v="."/>
    <s v="PA"/>
    <s v="CANONSBURG"/>
    <n v="125"/>
    <s v="PRIDE"/>
    <x v="0"/>
    <n v="0"/>
    <n v="0.02"/>
    <n v="0.01"/>
    <n v="2.0272000000000001"/>
    <n v="200.69280000000001"/>
    <n v="0.01"/>
    <s v="2.0069280000000003"/>
    <n v="0"/>
    <n v="0"/>
    <d v="2026-06-13T00:00:00"/>
    <x v="3"/>
  </r>
  <r>
    <x v="5"/>
    <n v="84.06"/>
    <d v="2025-09-18T00:00:00"/>
    <s v="SD"/>
    <s v="00001"/>
    <x v="188"/>
    <x v="82"/>
    <n v="4821230"/>
    <x v="76"/>
    <s v="INET"/>
    <n v="305121"/>
    <n v="10"/>
    <s v="S"/>
    <s v="JAG"/>
    <s v="ALUM FRY PANS"/>
    <s v="00001"/>
    <s v="VF"/>
    <s v="CK"/>
    <s v="COOKWARE &amp; BAKEWARE"/>
    <x v="188"/>
    <s v="00001CK"/>
    <s v="Non-SEFA"/>
    <x v="5"/>
    <n v="39125"/>
    <s v="CURRAN TAYLOR INC"/>
    <s v="FS"/>
    <s v="FOODSERVICE"/>
    <n v="393"/>
    <s v="FS - OPEN"/>
    <s v="MSC"/>
    <s v="MISCELLANEOUS FS REGION"/>
    <m/>
    <s v="."/>
    <s v="PA"/>
    <s v="CANONSBURG"/>
    <n v="125"/>
    <s v="PRIDE"/>
    <x v="0"/>
    <n v="0"/>
    <n v="0.02"/>
    <n v="0.01"/>
    <n v="0.84060000000000001"/>
    <s v="83.21940000000001"/>
    <n v="0.01"/>
    <s v="0.8321940000000001"/>
    <n v="0"/>
    <n v="0"/>
    <d v="2026-06-13T00:00:00"/>
    <x v="4"/>
  </r>
  <r>
    <x v="5"/>
    <n v="0"/>
    <d v="2025-08-14T00:00:00"/>
    <s v="SD"/>
    <s v="00001"/>
    <x v="189"/>
    <x v="87"/>
    <n v="4801912"/>
    <x v="81"/>
    <s v="INEH"/>
    <n v="93020"/>
    <n v="1.02"/>
    <s v="S"/>
    <s v="TRK"/>
    <s v="TRAEX RACKS ACCESSORIES"/>
    <s v="00001"/>
    <s v="VF"/>
    <s v="WH"/>
    <s v="WARE WASH &amp; HANDLING"/>
    <x v="189"/>
    <s v="00001WH"/>
    <s v="Non-SEFA"/>
    <x v="5"/>
    <n v="39125"/>
    <s v="CURRAN TAYLOR INC"/>
    <s v="FS"/>
    <s v="FOODSERVICE"/>
    <n v="393"/>
    <s v="FS - OPEN"/>
    <s v="MSC"/>
    <s v="MISCELLANEOUS FS REGION"/>
    <m/>
    <s v="."/>
    <s v="PA"/>
    <s v="CANONSBURG"/>
    <n v="125"/>
    <s v="PRIDE"/>
    <x v="0"/>
    <n v="0"/>
    <n v="0.02"/>
    <n v="0.01"/>
    <n v="0"/>
    <n v="0"/>
    <n v="0.01"/>
    <n v="0"/>
    <n v="0"/>
    <n v="0"/>
    <d v="2026-06-13T00:00:00"/>
    <x v="4"/>
  </r>
  <r>
    <x v="5"/>
    <n v="66.180000000000007"/>
    <d v="2026-02-13T00:00:00"/>
    <s v="SD"/>
    <s v="00001"/>
    <x v="190"/>
    <x v="81"/>
    <n v="4906636"/>
    <x v="75"/>
    <s v="INE2"/>
    <n v="230138"/>
    <n v="8"/>
    <s v="S"/>
    <s v="INP"/>
    <s v="INDUCTION PARTS &amp; ACCESSORIES"/>
    <s v="00001"/>
    <s v="VF"/>
    <s v="CE"/>
    <s v="COOK EQUIPMENT"/>
    <x v="190"/>
    <s v="00001CE"/>
    <s v="Non-SEFA"/>
    <x v="5"/>
    <n v="39125"/>
    <s v="CURRAN TAYLOR INC"/>
    <s v="FS"/>
    <s v="FOODSERVICE"/>
    <n v="393"/>
    <s v="FS - OPEN"/>
    <s v="MSC"/>
    <s v="MISCELLANEOUS FS REGION"/>
    <m/>
    <s v="."/>
    <s v="PA"/>
    <s v="CANONSBURG"/>
    <n v="125"/>
    <s v="PRIDE"/>
    <x v="0"/>
    <n v="0"/>
    <n v="0.02"/>
    <n v="0.01"/>
    <n v="0.66180000000000005"/>
    <s v="65.51820000000001"/>
    <n v="0.01"/>
    <n v="0.65518200000000004"/>
    <n v="0"/>
    <n v="0"/>
    <d v="2026-06-13T00:00:00"/>
    <x v="0"/>
  </r>
  <r>
    <x v="5"/>
    <n v="437.24"/>
    <d v="2026-03-06T00:00:00"/>
    <s v="SD"/>
    <s v="00001"/>
    <x v="191"/>
    <x v="100"/>
    <n v="4919711"/>
    <x v="90"/>
    <s v="INEU"/>
    <n v="46356"/>
    <n v="1"/>
    <s v="S"/>
    <s v="ACD"/>
    <s v="MIRAMAR DEC PANS"/>
    <s v="00001"/>
    <s v="VF"/>
    <s v="BF"/>
    <s v="BUFFET &amp; TABLETOP"/>
    <x v="191"/>
    <s v="00001BF"/>
    <s v="Non-SEFA"/>
    <x v="5"/>
    <n v="39125"/>
    <s v="CURRAN TAYLOR INC"/>
    <s v="FS"/>
    <s v="FOODSERVICE"/>
    <n v="393"/>
    <s v="FS - OPEN"/>
    <s v="MSC"/>
    <s v="MISCELLANEOUS FS REGION"/>
    <m/>
    <s v="."/>
    <s v="PA"/>
    <s v="CANONSBURG"/>
    <n v="125"/>
    <s v="PRIDE"/>
    <x v="0"/>
    <n v="0"/>
    <n v="0.02"/>
    <n v="0.01"/>
    <n v="4.3723999999999998"/>
    <n v="432.86759999999998"/>
    <n v="0.01"/>
    <n v="4.3286759999999997"/>
    <n v="0"/>
    <n v="0"/>
    <d v="2026-06-13T00:00:00"/>
    <x v="0"/>
  </r>
  <r>
    <x v="5"/>
    <n v="437.24"/>
    <d v="2026-01-05T00:00:00"/>
    <s v="SD"/>
    <s v="00001"/>
    <x v="191"/>
    <x v="99"/>
    <n v="4883070"/>
    <x v="89"/>
    <s v="INEU"/>
    <n v="46356"/>
    <n v="1"/>
    <s v="S"/>
    <s v="ACD"/>
    <s v="MIRAMAR DEC PANS"/>
    <s v="00001"/>
    <s v="VF"/>
    <s v="BF"/>
    <s v="BUFFET &amp; TABLETOP"/>
    <x v="191"/>
    <s v="00001BF"/>
    <s v="Non-SEFA"/>
    <x v="5"/>
    <n v="39125"/>
    <s v="CURRAN TAYLOR INC"/>
    <s v="FS"/>
    <s v="FOODSERVICE"/>
    <n v="393"/>
    <s v="FS - OPEN"/>
    <s v="MSC"/>
    <s v="MISCELLANEOUS FS REGION"/>
    <m/>
    <s v="."/>
    <s v="PA"/>
    <s v="CANONSBURG"/>
    <n v="125"/>
    <s v="PRIDE"/>
    <x v="0"/>
    <n v="0"/>
    <n v="0.02"/>
    <n v="0.01"/>
    <n v="4.3723999999999998"/>
    <n v="432.86759999999998"/>
    <n v="0.01"/>
    <n v="4.3286759999999997"/>
    <n v="0"/>
    <n v="0"/>
    <d v="2026-06-13T00:00:00"/>
    <x v="0"/>
  </r>
  <r>
    <x v="5"/>
    <n v="977"/>
    <d v="2026-02-13T00:00:00"/>
    <s v="SD"/>
    <s v="00001"/>
    <x v="192"/>
    <x v="81"/>
    <n v="4906636"/>
    <x v="75"/>
    <s v="INEU"/>
    <n v="317644"/>
    <n v="3"/>
    <s v="S"/>
    <s v="EMC"/>
    <s v="MIRAMAR COOKWARE"/>
    <s v="00001"/>
    <s v="VF"/>
    <s v="BF"/>
    <s v="BUFFET &amp; TABLETOP"/>
    <x v="192"/>
    <s v="00001BF"/>
    <s v="Non-SEFA"/>
    <x v="5"/>
    <n v="39125"/>
    <s v="CURRAN TAYLOR INC"/>
    <s v="FS"/>
    <s v="FOODSERVICE"/>
    <n v="393"/>
    <s v="FS - OPEN"/>
    <s v="MSC"/>
    <s v="MISCELLANEOUS FS REGION"/>
    <m/>
    <s v="."/>
    <s v="PA"/>
    <s v="CANONSBURG"/>
    <n v="125"/>
    <s v="PRIDE"/>
    <x v="0"/>
    <n v="0"/>
    <n v="0.02"/>
    <n v="0.01"/>
    <n v="9.77"/>
    <n v="967.23"/>
    <n v="0.01"/>
    <n v="9.6722999999999999"/>
    <n v="0"/>
    <n v="0"/>
    <d v="2026-06-13T00:00:00"/>
    <x v="0"/>
  </r>
  <r>
    <x v="5"/>
    <n v="4647.8900000000003"/>
    <d v="2026-06-10T00:00:00"/>
    <s v="SD"/>
    <s v="00001"/>
    <x v="193"/>
    <x v="96"/>
    <n v="4979665"/>
    <x v="87"/>
    <s v="INE2"/>
    <n v="225324"/>
    <n v="1"/>
    <s v="S"/>
    <s v="ZBO"/>
    <s v="CONVEYOR OVEN"/>
    <s v="00001"/>
    <s v="VF"/>
    <s v="CE"/>
    <s v="COOK EQUIPMENT"/>
    <x v="193"/>
    <s v="00001CE"/>
    <s v="Non-SEFA"/>
    <x v="5"/>
    <n v="39125"/>
    <s v="CURRAN TAYLOR INC"/>
    <s v="FS"/>
    <s v="FOODSERVICE"/>
    <n v="393"/>
    <s v="FS - OPEN"/>
    <s v="MSC"/>
    <s v="MISCELLANEOUS FS REGION"/>
    <m/>
    <s v="."/>
    <s v="PA"/>
    <s v="CANONSBURG"/>
    <n v="125"/>
    <s v="PRIDE"/>
    <x v="0"/>
    <n v="0"/>
    <n v="0.02"/>
    <n v="0.01"/>
    <n v="46.478900000000003"/>
    <n v="4601.4111000000003"/>
    <n v="0.01"/>
    <s v="46.01411100000001"/>
    <n v="0"/>
    <n v="0"/>
    <d v="2026-06-13T00:00:00"/>
    <x v="2"/>
  </r>
  <r>
    <x v="5"/>
    <n v="685.8"/>
    <d v="2025-11-20T00:00:00"/>
    <s v="SD"/>
    <s v="00001"/>
    <x v="194"/>
    <x v="86"/>
    <n v="4858927"/>
    <x v="80"/>
    <s v="INET"/>
    <n v="306669"/>
    <n v="2"/>
    <s v="S"/>
    <s v="JBP"/>
    <s v="TRIBUTE COOKWARE"/>
    <s v="00001"/>
    <s v="VF"/>
    <s v="CK"/>
    <s v="COOKWARE &amp; BAKEWARE"/>
    <x v="194"/>
    <s v="00001CK"/>
    <s v="Non-SEFA"/>
    <x v="5"/>
    <n v="39125"/>
    <s v="CURRAN TAYLOR INC"/>
    <s v="FS"/>
    <s v="FOODSERVICE"/>
    <n v="393"/>
    <s v="FS - OPEN"/>
    <s v="MSC"/>
    <s v="MISCELLANEOUS FS REGION"/>
    <m/>
    <s v="."/>
    <s v="PA"/>
    <s v="CANONSBURG"/>
    <n v="125"/>
    <s v="PRIDE"/>
    <x v="0"/>
    <n v="0"/>
    <n v="0.02"/>
    <n v="0.01"/>
    <n v="6.8579999999999997"/>
    <n v="678.94200000000001"/>
    <n v="0.01"/>
    <n v="6.7894199999999998"/>
    <n v="0"/>
    <n v="0"/>
    <d v="2026-06-13T00:00:00"/>
    <x v="3"/>
  </r>
  <r>
    <x v="5"/>
    <n v="1087.52"/>
    <d v="2025-12-10T00:00:00"/>
    <s v="SD"/>
    <s v="00001"/>
    <x v="172"/>
    <x v="80"/>
    <n v="4871024"/>
    <x v="74"/>
    <s v="INEU"/>
    <n v="215167"/>
    <n v="3"/>
    <s v="S"/>
    <s v="EBK"/>
    <s v="INTRIGUE INDUCTION CHAFERS"/>
    <s v="00001"/>
    <s v="VF"/>
    <s v="BF"/>
    <s v="BUFFET &amp; TABLETOP"/>
    <x v="172"/>
    <s v="00001BF"/>
    <s v="Non-SEFA"/>
    <x v="5"/>
    <n v="39125"/>
    <s v="CURRAN TAYLOR INC"/>
    <s v="FS"/>
    <s v="FOODSERVICE"/>
    <n v="393"/>
    <s v="FS - OPEN"/>
    <s v="MSC"/>
    <s v="MISCELLANEOUS FS REGION"/>
    <m/>
    <s v="."/>
    <s v="PA"/>
    <s v="CANONSBURG"/>
    <n v="125"/>
    <s v="PRIDE"/>
    <x v="0"/>
    <n v="0"/>
    <n v="0.02"/>
    <n v="0.01"/>
    <n v="10.8752"/>
    <n v="1076.6448"/>
    <n v="0.01"/>
    <n v="10.766448"/>
    <n v="0"/>
    <n v="0"/>
    <d v="2026-06-13T00:00:00"/>
    <x v="3"/>
  </r>
  <r>
    <x v="5"/>
    <n v="887.28"/>
    <d v="2025-09-18T00:00:00"/>
    <s v="SD"/>
    <s v="00001"/>
    <x v="195"/>
    <x v="82"/>
    <n v="4821230"/>
    <x v="76"/>
    <s v="INEP"/>
    <n v="1484"/>
    <n v="2"/>
    <s v="S"/>
    <s v="ACA"/>
    <s v="HVY GA SUPER PANS"/>
    <s v="00001"/>
    <s v="VF"/>
    <s v="PN"/>
    <s v="PANS &amp; ACCESSORIES"/>
    <x v="195"/>
    <s v="00001PN"/>
    <s v="Non-SEFA"/>
    <x v="5"/>
    <n v="39125"/>
    <s v="CURRAN TAYLOR INC"/>
    <s v="FS"/>
    <s v="FOODSERVICE"/>
    <n v="393"/>
    <s v="FS - OPEN"/>
    <s v="MSC"/>
    <s v="MISCELLANEOUS FS REGION"/>
    <m/>
    <s v="."/>
    <s v="PA"/>
    <s v="CANONSBURG"/>
    <n v="125"/>
    <s v="PRIDE"/>
    <x v="0"/>
    <n v="0"/>
    <n v="0.02"/>
    <n v="0.01"/>
    <n v="8.8727999999999998"/>
    <n v="878.40719999999999"/>
    <n v="0.01"/>
    <n v="8.7840720000000001"/>
    <n v="0"/>
    <n v="0"/>
    <d v="2026-06-13T00:00:00"/>
    <x v="4"/>
  </r>
  <r>
    <x v="5"/>
    <n v="0"/>
    <d v="2025-10-07T00:00:00"/>
    <s v="SR"/>
    <s v="00001"/>
    <x v="196"/>
    <x v="102"/>
    <n v="4833069"/>
    <x v="92"/>
    <s v="INKT"/>
    <n v="74598"/>
    <n v="1"/>
    <s v="C"/>
    <s v="WKF"/>
    <s v="ARKADIA"/>
    <s v="00001"/>
    <s v="CA"/>
    <s v="CK"/>
    <s v="COOKWARE &amp; BAKEWARE"/>
    <x v="196"/>
    <s v="00001CK"/>
    <s v="Non-SEFA"/>
    <x v="5"/>
    <n v="39125"/>
    <s v="CURRAN TAYLOR INC"/>
    <s v="FS"/>
    <s v="FOODSERVICE"/>
    <n v="393"/>
    <s v="FS - OPEN"/>
    <s v="MSC"/>
    <s v="MISCELLANEOUS FS REGION"/>
    <m/>
    <s v="."/>
    <s v="PA"/>
    <s v="CANONSBURG"/>
    <n v="125"/>
    <s v="PRIDE"/>
    <x v="0"/>
    <n v="0"/>
    <n v="0.02"/>
    <n v="0.01"/>
    <n v="0"/>
    <n v="0"/>
    <n v="0.01"/>
    <n v="0"/>
    <n v="0"/>
    <n v="0"/>
    <d v="2026-06-13T00:00:00"/>
    <x v="3"/>
  </r>
  <r>
    <x v="5"/>
    <n v="133.94"/>
    <d v="2025-08-14T00:00:00"/>
    <s v="SD"/>
    <s v="00001"/>
    <x v="197"/>
    <x v="87"/>
    <n v="4801912"/>
    <x v="81"/>
    <s v="INES"/>
    <n v="96022"/>
    <n v="1"/>
    <s v="S"/>
    <s v="TXR"/>
    <s v="TRAEX SPECIALTY RACKS"/>
    <s v="00001"/>
    <s v="VF"/>
    <s v="WH"/>
    <s v="WARE WASH &amp; HANDLING"/>
    <x v="197"/>
    <s v="00001WH"/>
    <s v="Non-SEFA"/>
    <x v="5"/>
    <n v="39125"/>
    <s v="CURRAN TAYLOR INC"/>
    <s v="FS"/>
    <s v="FOODSERVICE"/>
    <n v="393"/>
    <s v="FS - OPEN"/>
    <s v="MSC"/>
    <s v="MISCELLANEOUS FS REGION"/>
    <m/>
    <s v="."/>
    <s v="PA"/>
    <s v="CANONSBURG"/>
    <n v="125"/>
    <s v="PRIDE"/>
    <x v="0"/>
    <n v="0"/>
    <n v="0.02"/>
    <n v="0.01"/>
    <n v="1.3393999999999999"/>
    <n v="132.60059999999999"/>
    <n v="0.01"/>
    <s v="1.3260059999999998"/>
    <n v="0"/>
    <n v="0"/>
    <d v="2026-06-13T00:00:00"/>
    <x v="4"/>
  </r>
  <r>
    <x v="5"/>
    <n v="1952.64"/>
    <d v="2026-02-13T00:00:00"/>
    <s v="SD"/>
    <s v="00001"/>
    <x v="198"/>
    <x v="81"/>
    <n v="4906636"/>
    <x v="75"/>
    <s v="INEW"/>
    <n v="175450"/>
    <n v="5"/>
    <s v="S"/>
    <s v="ICW"/>
    <s v="CT INDUCTION WARMERS"/>
    <s v="00001"/>
    <s v="VF"/>
    <s v="FW"/>
    <s v="WARMING EQUIPMENT"/>
    <x v="198"/>
    <s v="00001FW"/>
    <s v="Non-SEFA"/>
    <x v="5"/>
    <n v="39125"/>
    <s v="CURRAN TAYLOR INC"/>
    <s v="FS"/>
    <s v="FOODSERVICE"/>
    <n v="393"/>
    <s v="FS - OPEN"/>
    <s v="MSC"/>
    <s v="MISCELLANEOUS FS REGION"/>
    <m/>
    <s v="."/>
    <s v="PA"/>
    <s v="CANONSBURG"/>
    <n v="125"/>
    <s v="PRIDE"/>
    <x v="0"/>
    <n v="0"/>
    <n v="0.02"/>
    <n v="0.01"/>
    <s v="19.526400000000002"/>
    <s v="1933.1136000000001"/>
    <n v="0.01"/>
    <n v="19.331136000000001"/>
    <n v="0"/>
    <n v="0"/>
    <d v="2026-06-13T00:00:00"/>
    <x v="0"/>
  </r>
  <r>
    <x v="5"/>
    <n v="450.05"/>
    <d v="2026-04-29T00:00:00"/>
    <s v="SD"/>
    <s v="00001"/>
    <x v="199"/>
    <x v="103"/>
    <n v="4950979"/>
    <x v="93"/>
    <s v="INEW"/>
    <n v="35038"/>
    <n v="1"/>
    <s v="S"/>
    <s v="KAA"/>
    <s v="FOOD WARMERS &amp; MERCH."/>
    <s v="00001"/>
    <s v="VF"/>
    <s v="FW"/>
    <s v="WARMING EQUIPMENT"/>
    <x v="199"/>
    <s v="00001FW"/>
    <s v="Non-SEFA"/>
    <x v="5"/>
    <n v="39125"/>
    <s v="CURRAN TAYLOR INC"/>
    <s v="FS"/>
    <s v="FOODSERVICE"/>
    <n v="393"/>
    <s v="FS - OPEN"/>
    <s v="MSC"/>
    <s v="MISCELLANEOUS FS REGION"/>
    <m/>
    <s v="."/>
    <s v="PA"/>
    <s v="CANONSBURG"/>
    <n v="125"/>
    <s v="PRIDE"/>
    <x v="0"/>
    <n v="0"/>
    <n v="0.02"/>
    <n v="0.01"/>
    <s v="4.500500000000001"/>
    <n v="445.54950000000002"/>
    <n v="0.01"/>
    <n v="4.455495"/>
    <n v="0"/>
    <n v="0"/>
    <d v="2026-06-13T00:00:00"/>
    <x v="2"/>
  </r>
  <r>
    <x v="5"/>
    <n v="202.08"/>
    <d v="2025-10-13T00:00:00"/>
    <s v="SD"/>
    <s v="00001"/>
    <x v="200"/>
    <x v="91"/>
    <n v="4835931"/>
    <x v="84"/>
    <s v="INEU"/>
    <n v="4177"/>
    <n v="2"/>
    <s v="S"/>
    <s v="EAU"/>
    <s v="BUFFET SERVING UTENSILS"/>
    <s v="00001"/>
    <s v="VF"/>
    <s v="BF"/>
    <s v="BUFFET &amp; TABLETOP"/>
    <x v="200"/>
    <s v="00001BF"/>
    <s v="Non-SEFA"/>
    <x v="5"/>
    <n v="39125"/>
    <s v="CURRAN TAYLOR INC"/>
    <s v="FS"/>
    <s v="FOODSERVICE"/>
    <n v="393"/>
    <s v="FS - OPEN"/>
    <s v="MSC"/>
    <s v="MISCELLANEOUS FS REGION"/>
    <m/>
    <s v="."/>
    <s v="PA"/>
    <s v="CANONSBURG"/>
    <n v="125"/>
    <s v="PRIDE"/>
    <x v="0"/>
    <n v="0"/>
    <n v="0.02"/>
    <n v="0.01"/>
    <s v="2.0208000000000004"/>
    <n v="200.0592"/>
    <n v="0.01"/>
    <n v="2.0005920000000001"/>
    <n v="0"/>
    <n v="0"/>
    <d v="2026-06-13T00:00:00"/>
    <x v="3"/>
  </r>
  <r>
    <x v="5"/>
    <n v="51.6"/>
    <d v="2025-10-16T00:00:00"/>
    <s v="SD"/>
    <s v="00001"/>
    <x v="201"/>
    <x v="83"/>
    <n v="4838265"/>
    <x v="77"/>
    <s v="INEP"/>
    <n v="1963"/>
    <n v="4"/>
    <s v="S"/>
    <s v="AAB"/>
    <s v="SPV PAN COVERS"/>
    <s v="00001"/>
    <s v="VF"/>
    <s v="PN"/>
    <s v="PANS &amp; ACCESSORIES"/>
    <x v="201"/>
    <s v="00001PN"/>
    <s v="Non-SEFA"/>
    <x v="5"/>
    <n v="39125"/>
    <s v="CURRAN TAYLOR INC"/>
    <s v="FS"/>
    <s v="FOODSERVICE"/>
    <n v="393"/>
    <s v="FS - OPEN"/>
    <s v="MSC"/>
    <s v="MISCELLANEOUS FS REGION"/>
    <m/>
    <s v="."/>
    <s v="PA"/>
    <s v="CANONSBURG"/>
    <n v="125"/>
    <s v="PRIDE"/>
    <x v="0"/>
    <n v="0"/>
    <n v="0.02"/>
    <n v="0.01"/>
    <n v="0.51600000000000001"/>
    <n v="51.084000000000003"/>
    <n v="0.01"/>
    <s v="0.5108400000000001"/>
    <n v="0"/>
    <n v="0"/>
    <d v="2026-06-13T00:00:00"/>
    <x v="3"/>
  </r>
  <r>
    <x v="5"/>
    <n v="51.6"/>
    <d v="2025-09-18T00:00:00"/>
    <s v="SD"/>
    <s v="00001"/>
    <x v="201"/>
    <x v="82"/>
    <n v="4821230"/>
    <x v="76"/>
    <s v="INEP"/>
    <n v="1963"/>
    <n v="9"/>
    <s v="S"/>
    <s v="AAB"/>
    <s v="SPV PAN COVERS"/>
    <s v="00001"/>
    <s v="VF"/>
    <s v="PN"/>
    <s v="PANS &amp; ACCESSORIES"/>
    <x v="201"/>
    <s v="00001PN"/>
    <s v="Non-SEFA"/>
    <x v="5"/>
    <n v="39125"/>
    <s v="CURRAN TAYLOR INC"/>
    <s v="FS"/>
    <s v="FOODSERVICE"/>
    <n v="393"/>
    <s v="FS - OPEN"/>
    <s v="MSC"/>
    <s v="MISCELLANEOUS FS REGION"/>
    <m/>
    <s v="."/>
    <s v="PA"/>
    <s v="CANONSBURG"/>
    <n v="125"/>
    <s v="PRIDE"/>
    <x v="0"/>
    <n v="0"/>
    <n v="0.02"/>
    <n v="0.01"/>
    <n v="0.51600000000000001"/>
    <n v="51.084000000000003"/>
    <n v="0.01"/>
    <s v="0.5108400000000001"/>
    <n v="0"/>
    <n v="0"/>
    <d v="2026-06-13T00:00:00"/>
    <x v="4"/>
  </r>
  <r>
    <x v="5"/>
    <n v="801.48"/>
    <d v="2025-08-14T00:00:00"/>
    <s v="SD"/>
    <s v="00001"/>
    <x v="202"/>
    <x v="87"/>
    <n v="4801912"/>
    <x v="81"/>
    <s v="INEU"/>
    <n v="3655"/>
    <n v="5"/>
    <s v="S"/>
    <s v="FAT"/>
    <s v="TOTE N STORE BOXES"/>
    <s v="00001"/>
    <s v="VF"/>
    <s v="BF"/>
    <s v="BUFFET &amp; TABLETOP"/>
    <x v="202"/>
    <s v="00001BF"/>
    <s v="Non-SEFA"/>
    <x v="5"/>
    <n v="39125"/>
    <s v="CURRAN TAYLOR INC"/>
    <s v="FS"/>
    <s v="FOODSERVICE"/>
    <n v="393"/>
    <s v="FS - OPEN"/>
    <s v="MSC"/>
    <s v="MISCELLANEOUS FS REGION"/>
    <m/>
    <s v="."/>
    <s v="PA"/>
    <s v="CANONSBURG"/>
    <n v="125"/>
    <s v="PRIDE"/>
    <x v="0"/>
    <n v="0"/>
    <n v="0.02"/>
    <n v="0.01"/>
    <s v="8.014800000000001"/>
    <n v="793.46519999999998"/>
    <n v="0.01"/>
    <n v="7.9346519999999998"/>
    <n v="0"/>
    <n v="0"/>
    <d v="2026-06-13T00:00:00"/>
    <x v="4"/>
  </r>
  <r>
    <x v="5"/>
    <n v="853.3"/>
    <d v="2025-09-18T00:00:00"/>
    <s v="SD"/>
    <s v="00001"/>
    <x v="203"/>
    <x v="82"/>
    <n v="4821230"/>
    <x v="76"/>
    <s v="INE3"/>
    <n v="75473"/>
    <n v="1"/>
    <s v="S"/>
    <s v="TOM"/>
    <s v="TOMATO SLICERS"/>
    <s v="00001"/>
    <s v="VF"/>
    <s v="PE"/>
    <s v="PREP EQUIPMENT"/>
    <x v="203"/>
    <s v="00001PE"/>
    <s v="Non-SEFA"/>
    <x v="5"/>
    <n v="39125"/>
    <s v="CURRAN TAYLOR INC"/>
    <s v="FS"/>
    <s v="FOODSERVICE"/>
    <n v="393"/>
    <s v="FS - OPEN"/>
    <s v="MSC"/>
    <s v="MISCELLANEOUS FS REGION"/>
    <m/>
    <s v="."/>
    <s v="PA"/>
    <s v="CANONSBURG"/>
    <n v="125"/>
    <s v="PRIDE"/>
    <x v="0"/>
    <n v="0"/>
    <n v="0.02"/>
    <n v="0.01"/>
    <n v="8.5329999999999995"/>
    <s v="844.7669999999999"/>
    <n v="0.01"/>
    <s v="8.447669999999999"/>
    <n v="0"/>
    <n v="0"/>
    <d v="2026-06-13T00:00:00"/>
    <x v="4"/>
  </r>
  <r>
    <x v="5"/>
    <n v="255.74"/>
    <d v="2025-09-25T00:00:00"/>
    <s v="SD"/>
    <s v="00001"/>
    <x v="204"/>
    <x v="82"/>
    <n v="4826283"/>
    <x v="76"/>
    <s v="INES"/>
    <n v="3377"/>
    <n v="13"/>
    <s v="S"/>
    <s v="FBA"/>
    <s v="DISH RACK DOLLIES"/>
    <s v="00001"/>
    <s v="VF"/>
    <s v="WH"/>
    <s v="WARE WASH &amp; HANDLING"/>
    <x v="204"/>
    <s v="00001WH"/>
    <s v="Non-SEFA"/>
    <x v="5"/>
    <n v="39125"/>
    <s v="CURRAN TAYLOR INC"/>
    <s v="FS"/>
    <s v="FOODSERVICE"/>
    <n v="393"/>
    <s v="FS - OPEN"/>
    <s v="MSC"/>
    <s v="MISCELLANEOUS FS REGION"/>
    <m/>
    <s v="."/>
    <s v="PA"/>
    <s v="CANONSBURG"/>
    <n v="125"/>
    <s v="PRIDE"/>
    <x v="0"/>
    <n v="0"/>
    <n v="0.02"/>
    <n v="0.01"/>
    <s v="2.5574000000000003"/>
    <n v="253.18260000000001"/>
    <n v="0.01"/>
    <n v="2.5318260000000001"/>
    <n v="0"/>
    <n v="0"/>
    <d v="2026-06-13T00:00:00"/>
    <x v="4"/>
  </r>
  <r>
    <x v="5"/>
    <n v="594.6"/>
    <d v="2025-09-18T00:00:00"/>
    <s v="SD"/>
    <s v="00001"/>
    <x v="205"/>
    <x v="82"/>
    <n v="4821230"/>
    <x v="76"/>
    <s v="INEP"/>
    <n v="113600"/>
    <n v="6"/>
    <s v="S"/>
    <s v="PHG"/>
    <s v="PW 20 GA PAN"/>
    <s v="00001"/>
    <s v="VF"/>
    <s v="PN"/>
    <s v="PANS &amp; ACCESSORIES"/>
    <x v="205"/>
    <s v="00001PN"/>
    <s v="Non-SEFA"/>
    <x v="5"/>
    <n v="39125"/>
    <s v="CURRAN TAYLOR INC"/>
    <s v="FS"/>
    <s v="FOODSERVICE"/>
    <n v="393"/>
    <s v="FS - OPEN"/>
    <s v="MSC"/>
    <s v="MISCELLANEOUS FS REGION"/>
    <m/>
    <s v="."/>
    <s v="PA"/>
    <s v="CANONSBURG"/>
    <n v="125"/>
    <s v="PRIDE"/>
    <x v="0"/>
    <n v="0"/>
    <n v="0.02"/>
    <n v="0.01"/>
    <s v="5.946000000000001"/>
    <n v="588.654"/>
    <n v="0.01"/>
    <n v="5.8865400000000001"/>
    <n v="0"/>
    <n v="0"/>
    <d v="2026-06-13T00:00:00"/>
    <x v="4"/>
  </r>
  <r>
    <x v="5"/>
    <n v="249.6"/>
    <d v="2025-08-14T00:00:00"/>
    <s v="SD"/>
    <s v="00001"/>
    <x v="206"/>
    <x v="87"/>
    <n v="4801912"/>
    <x v="81"/>
    <s v="INES"/>
    <n v="93718"/>
    <n v="2"/>
    <s v="S"/>
    <s v="FBA"/>
    <s v="DISH RACK DOLLIES"/>
    <s v="00001"/>
    <s v="VF"/>
    <s v="WH"/>
    <s v="WARE WASH &amp; HANDLING"/>
    <x v="206"/>
    <s v="00001WH"/>
    <s v="Non-SEFA"/>
    <x v="5"/>
    <n v="39125"/>
    <s v="CURRAN TAYLOR INC"/>
    <s v="FS"/>
    <s v="FOODSERVICE"/>
    <n v="393"/>
    <s v="FS - OPEN"/>
    <s v="MSC"/>
    <s v="MISCELLANEOUS FS REGION"/>
    <m/>
    <s v="."/>
    <s v="PA"/>
    <s v="CANONSBURG"/>
    <n v="125"/>
    <s v="PRIDE"/>
    <x v="0"/>
    <n v="0"/>
    <n v="0.02"/>
    <n v="0.01"/>
    <n v="2.496"/>
    <s v="247.10399999999998"/>
    <n v="0.01"/>
    <n v="2.4710399999999999"/>
    <n v="0"/>
    <n v="0"/>
    <d v="2026-06-13T00:00:00"/>
    <x v="4"/>
  </r>
  <r>
    <x v="5"/>
    <n v="-130.13999999999999"/>
    <d v="2025-11-24T00:00:00"/>
    <s v="SR"/>
    <s v="00001"/>
    <x v="176"/>
    <x v="104"/>
    <n v="4861189"/>
    <x v="88"/>
    <s v="INKP"/>
    <n v="210106"/>
    <n v="1"/>
    <s v="C"/>
    <s v="AHA"/>
    <s v="INSETS"/>
    <s v="00001"/>
    <s v="CA"/>
    <s v="PN"/>
    <s v="PANS &amp; ACCESSORIES"/>
    <x v="176"/>
    <s v="00001PN"/>
    <s v="Non-SEFA"/>
    <x v="5"/>
    <n v="39125"/>
    <s v="CURRAN TAYLOR INC"/>
    <s v="FS"/>
    <s v="FOODSERVICE"/>
    <n v="393"/>
    <s v="FS - OPEN"/>
    <s v="MSC"/>
    <s v="MISCELLANEOUS FS REGION"/>
    <m/>
    <s v="."/>
    <s v="PA"/>
    <s v="CANONSBURG"/>
    <n v="125"/>
    <s v="PRIDE"/>
    <x v="0"/>
    <n v="0"/>
    <n v="0.02"/>
    <n v="0.01"/>
    <n v="-1.3013999999999999"/>
    <n v="-128.83859999999899"/>
    <n v="0.01"/>
    <n v="-1.28838599999999"/>
    <n v="0"/>
    <n v="0"/>
    <d v="2026-06-13T00:00:00"/>
    <x v="3"/>
  </r>
  <r>
    <x v="5"/>
    <n v="-130.13999999999999"/>
    <d v="2025-11-24T00:00:00"/>
    <s v="SR"/>
    <s v="00001"/>
    <x v="176"/>
    <x v="105"/>
    <n v="4861191"/>
    <x v="94"/>
    <s v="INKP"/>
    <n v="210106"/>
    <n v="1"/>
    <s v="C"/>
    <s v="AHA"/>
    <s v="INSETS"/>
    <s v="00001"/>
    <s v="CA"/>
    <s v="PN"/>
    <s v="PANS &amp; ACCESSORIES"/>
    <x v="176"/>
    <s v="00001PN"/>
    <s v="Non-SEFA"/>
    <x v="5"/>
    <n v="39125"/>
    <s v="CURRAN TAYLOR INC"/>
    <s v="FS"/>
    <s v="FOODSERVICE"/>
    <n v="393"/>
    <s v="FS - OPEN"/>
    <s v="MSC"/>
    <s v="MISCELLANEOUS FS REGION"/>
    <m/>
    <s v="."/>
    <s v="PA"/>
    <s v="CANONSBURG"/>
    <n v="125"/>
    <s v="PRIDE"/>
    <x v="0"/>
    <n v="0"/>
    <n v="0.02"/>
    <n v="0.01"/>
    <n v="-1.3013999999999999"/>
    <n v="-128.83859999999899"/>
    <n v="0.01"/>
    <n v="-1.28838599999999"/>
    <n v="0"/>
    <n v="0"/>
    <d v="2026-06-13T00:00:00"/>
    <x v="3"/>
  </r>
  <r>
    <x v="5"/>
    <n v="59.76"/>
    <d v="2025-09-18T00:00:00"/>
    <s v="SD"/>
    <s v="00001"/>
    <x v="207"/>
    <x v="82"/>
    <n v="4821230"/>
    <x v="76"/>
    <s v="INEP"/>
    <n v="1997"/>
    <n v="3"/>
    <s v="S"/>
    <s v="AAB"/>
    <s v="SPV PAN COVERS"/>
    <s v="00001"/>
    <s v="VF"/>
    <s v="PN"/>
    <s v="PANS &amp; ACCESSORIES"/>
    <x v="207"/>
    <s v="00001PN"/>
    <s v="Non-SEFA"/>
    <x v="5"/>
    <n v="39125"/>
    <s v="CURRAN TAYLOR INC"/>
    <s v="FS"/>
    <s v="FOODSERVICE"/>
    <n v="393"/>
    <s v="FS - OPEN"/>
    <s v="MSC"/>
    <s v="MISCELLANEOUS FS REGION"/>
    <m/>
    <s v="."/>
    <s v="PA"/>
    <s v="CANONSBURG"/>
    <n v="125"/>
    <s v="PRIDE"/>
    <x v="0"/>
    <n v="0"/>
    <n v="0.02"/>
    <n v="0.01"/>
    <n v="0.59760000000000002"/>
    <n v="59.162399999999998"/>
    <n v="0.01"/>
    <n v="0.59162400000000004"/>
    <n v="0"/>
    <n v="0"/>
    <d v="2026-06-13T00:00:00"/>
    <x v="4"/>
  </r>
  <r>
    <x v="5"/>
    <n v="226.66"/>
    <d v="2025-10-16T00:00:00"/>
    <s v="SD"/>
    <s v="00001"/>
    <x v="207"/>
    <x v="83"/>
    <n v="4838265"/>
    <x v="77"/>
    <s v="INEP"/>
    <n v="1997"/>
    <n v="1"/>
    <s v="S"/>
    <s v="AAB"/>
    <s v="SPV PAN COVERS"/>
    <s v="00001"/>
    <s v="VF"/>
    <s v="PN"/>
    <s v="PANS &amp; ACCESSORIES"/>
    <x v="207"/>
    <s v="00001PN"/>
    <s v="Non-SEFA"/>
    <x v="5"/>
    <n v="39125"/>
    <s v="CURRAN TAYLOR INC"/>
    <s v="FS"/>
    <s v="FOODSERVICE"/>
    <n v="393"/>
    <s v="FS - OPEN"/>
    <s v="MSC"/>
    <s v="MISCELLANEOUS FS REGION"/>
    <m/>
    <s v="."/>
    <s v="PA"/>
    <s v="CANONSBURG"/>
    <n v="125"/>
    <s v="PRIDE"/>
    <x v="0"/>
    <n v="0"/>
    <n v="0.02"/>
    <n v="0.01"/>
    <n v="2.2665999999999999"/>
    <s v="224.39339999999999"/>
    <n v="0.01"/>
    <n v="2.2439339999999999"/>
    <n v="0"/>
    <n v="0"/>
    <d v="2026-06-13T00:00:00"/>
    <x v="3"/>
  </r>
  <r>
    <x v="5"/>
    <n v="43.35"/>
    <d v="2025-09-18T00:00:00"/>
    <s v="SD"/>
    <s v="00001"/>
    <x v="208"/>
    <x v="82"/>
    <n v="4821230"/>
    <x v="76"/>
    <s v="INEP"/>
    <n v="1957"/>
    <n v="5"/>
    <s v="S"/>
    <s v="AAB"/>
    <s v="SPV PAN COVERS"/>
    <s v="00001"/>
    <s v="VF"/>
    <s v="PN"/>
    <s v="PANS &amp; ACCESSORIES"/>
    <x v="208"/>
    <s v="00001PN"/>
    <s v="Non-SEFA"/>
    <x v="5"/>
    <n v="39125"/>
    <s v="CURRAN TAYLOR INC"/>
    <s v="FS"/>
    <s v="FOODSERVICE"/>
    <n v="393"/>
    <s v="FS - OPEN"/>
    <s v="MSC"/>
    <s v="MISCELLANEOUS FS REGION"/>
    <m/>
    <s v="."/>
    <s v="PA"/>
    <s v="CANONSBURG"/>
    <n v="125"/>
    <s v="PRIDE"/>
    <x v="0"/>
    <n v="0"/>
    <n v="0.02"/>
    <n v="0.01"/>
    <n v="0.4335"/>
    <n v="42.916499999999999"/>
    <n v="0.01"/>
    <n v="0.42916500000000002"/>
    <n v="0"/>
    <n v="0"/>
    <d v="2026-06-13T00:00:00"/>
    <x v="4"/>
  </r>
  <r>
    <x v="5"/>
    <n v="48.33"/>
    <d v="2025-10-16T00:00:00"/>
    <s v="SD"/>
    <s v="00001"/>
    <x v="208"/>
    <x v="83"/>
    <n v="4838265"/>
    <x v="77"/>
    <s v="INEP"/>
    <n v="1957"/>
    <n v="2"/>
    <s v="S"/>
    <s v="AAB"/>
    <s v="SPV PAN COVERS"/>
    <s v="00001"/>
    <s v="VF"/>
    <s v="PN"/>
    <s v="PANS &amp; ACCESSORIES"/>
    <x v="208"/>
    <s v="00001PN"/>
    <s v="Non-SEFA"/>
    <x v="5"/>
    <n v="39125"/>
    <s v="CURRAN TAYLOR INC"/>
    <s v="FS"/>
    <s v="FOODSERVICE"/>
    <n v="393"/>
    <s v="FS - OPEN"/>
    <s v="MSC"/>
    <s v="MISCELLANEOUS FS REGION"/>
    <m/>
    <s v="."/>
    <s v="PA"/>
    <s v="CANONSBURG"/>
    <n v="125"/>
    <s v="PRIDE"/>
    <x v="0"/>
    <n v="0"/>
    <n v="0.02"/>
    <n v="0.01"/>
    <n v="0.48330000000000001"/>
    <n v="47.846699999999998"/>
    <n v="0.01"/>
    <n v="0.47846699999999998"/>
    <n v="0"/>
    <n v="0"/>
    <d v="2026-06-13T00:00:00"/>
    <x v="3"/>
  </r>
  <r>
    <x v="5"/>
    <n v="405.54"/>
    <d v="2025-12-10T00:00:00"/>
    <s v="SD"/>
    <s v="00001"/>
    <x v="167"/>
    <x v="80"/>
    <n v="4871024"/>
    <x v="74"/>
    <s v="INEU"/>
    <n v="215140"/>
    <n v="2"/>
    <s v="S"/>
    <s v="EBK"/>
    <s v="INTRIGUE INDUCTION CHAFERS"/>
    <s v="00001"/>
    <s v="VF"/>
    <s v="BF"/>
    <s v="BUFFET &amp; TABLETOP"/>
    <x v="167"/>
    <s v="00001BF"/>
    <s v="Non-SEFA"/>
    <x v="5"/>
    <n v="39125"/>
    <s v="CURRAN TAYLOR INC"/>
    <s v="FS"/>
    <s v="FOODSERVICE"/>
    <n v="393"/>
    <s v="FS - OPEN"/>
    <s v="MSC"/>
    <s v="MISCELLANEOUS FS REGION"/>
    <m/>
    <s v="."/>
    <s v="PA"/>
    <s v="CANONSBURG"/>
    <n v="125"/>
    <s v="PRIDE"/>
    <x v="0"/>
    <n v="0"/>
    <n v="0.02"/>
    <n v="0.01"/>
    <s v="4.055400000000001"/>
    <n v="401.4846"/>
    <n v="0.01"/>
    <n v="4.0148460000000004"/>
    <n v="0"/>
    <n v="0"/>
    <d v="2026-06-13T00:00:00"/>
    <x v="3"/>
  </r>
  <r>
    <x v="6"/>
    <n v="3731.37"/>
    <d v="2025-06-18T00:00:00"/>
    <s v="SD"/>
    <s v="00001"/>
    <x v="209"/>
    <x v="106"/>
    <n v="4770316"/>
    <x v="95"/>
    <s v="INER"/>
    <n v="340396"/>
    <n v="6"/>
    <s v="S"/>
    <s v="CD1"/>
    <s v="COLD DROP INS - NSF"/>
    <s v="00001"/>
    <s v="VF"/>
    <s v="FP"/>
    <s v="FAB COMPONENTS"/>
    <x v="209"/>
    <s v="00001FP"/>
    <s v="Non-SEFA"/>
    <x v="6"/>
    <n v="59478"/>
    <s v="ROSE'S EQT &amp; SUPPLY-PORTLAND"/>
    <s v="FS"/>
    <s v="FOODSERVICE"/>
    <n v="383"/>
    <s v="FS - CONDRON"/>
    <s v="CEN"/>
    <s v="CENTRAL REGION"/>
    <m/>
    <s v="."/>
    <s v="OR"/>
    <s v="PORTLAND"/>
    <n v="125"/>
    <s v="PRIDE"/>
    <x v="0"/>
    <n v="0.05"/>
    <n v="0.02"/>
    <n v="0.01"/>
    <n v="37.313699999999997"/>
    <s v="3694.0562999999997"/>
    <n v="0.01"/>
    <n v="36.940562999999997"/>
    <n v="0.05"/>
    <n v="184.70281499999999"/>
    <d v="2026-06-13T00:00:00"/>
    <x v="1"/>
  </r>
  <r>
    <x v="6"/>
    <n v="2717.91"/>
    <d v="2026-05-13T00:00:00"/>
    <s v="SD"/>
    <s v="00001"/>
    <x v="210"/>
    <x v="107"/>
    <n v="4959741"/>
    <x v="96"/>
    <s v="INEV"/>
    <n v="2219"/>
    <n v="1"/>
    <s v="S"/>
    <s v="HFT"/>
    <s v="2-SERIES BOH - HOT (SERVEWELL)"/>
    <s v="00001"/>
    <s v="VF"/>
    <s v="EQ"/>
    <s v="SERVING SYSTEMS"/>
    <x v="210"/>
    <s v="00001EQ"/>
    <s v="Non-SEFA"/>
    <x v="6"/>
    <n v="59478"/>
    <s v="ROSE'S EQT &amp; SUPPLY-PORTLAND"/>
    <s v="FS"/>
    <s v="FOODSERVICE"/>
    <n v="383"/>
    <s v="FS - CONDRON"/>
    <s v="CEN"/>
    <s v="CENTRAL REGION"/>
    <m/>
    <s v="."/>
    <s v="OR"/>
    <s v="PORTLAND"/>
    <n v="125"/>
    <s v="PRIDE"/>
    <x v="0"/>
    <n v="0.05"/>
    <n v="0.02"/>
    <n v="0.01"/>
    <n v="27.179099999999998"/>
    <n v="2690.7309"/>
    <n v="0.01"/>
    <n v="26.907309000000001"/>
    <n v="0.05"/>
    <s v="134.53654500000002"/>
    <d v="2026-06-13T00:00:00"/>
    <x v="2"/>
  </r>
  <r>
    <x v="6"/>
    <n v="0"/>
    <d v="2026-06-04T00:00:00"/>
    <s v="SD"/>
    <s v="00001"/>
    <x v="211"/>
    <x v="108"/>
    <n v="4976860"/>
    <x v="97"/>
    <s v="INEH"/>
    <n v="96738"/>
    <n v="2.0299999999999998"/>
    <s v="S"/>
    <s v="FBD"/>
    <s v="DISH RACK PARTS"/>
    <s v="00001"/>
    <s v="VF"/>
    <s v="WH"/>
    <s v="WARE WASH &amp; HANDLING"/>
    <x v="211"/>
    <s v="00001WH"/>
    <s v="Non-SEFA"/>
    <x v="6"/>
    <n v="59478"/>
    <s v="ROSE'S EQT &amp; SUPPLY-PORTLAND"/>
    <s v="FS"/>
    <s v="FOODSERVICE"/>
    <n v="383"/>
    <s v="FS - CONDRON"/>
    <s v="CEN"/>
    <s v="CENTRAL REGION"/>
    <m/>
    <s v="."/>
    <s v="OR"/>
    <s v="PORTLAND"/>
    <n v="125"/>
    <s v="PRIDE"/>
    <x v="0"/>
    <n v="0.05"/>
    <n v="0.02"/>
    <n v="0.01"/>
    <n v="0"/>
    <n v="0"/>
    <n v="0.01"/>
    <n v="0"/>
    <n v="0.05"/>
    <n v="0"/>
    <d v="2026-06-13T00:00:00"/>
    <x v="2"/>
  </r>
  <r>
    <x v="6"/>
    <n v="802.1"/>
    <d v="2025-12-16T00:00:00"/>
    <s v="SD"/>
    <s v="00001"/>
    <x v="212"/>
    <x v="109"/>
    <n v="4874597"/>
    <x v="98"/>
    <s v="INE3"/>
    <n v="75471"/>
    <n v="9"/>
    <s v="S"/>
    <s v="TOM"/>
    <s v="TOMATO SLICERS"/>
    <s v="00001"/>
    <s v="VF"/>
    <s v="PE"/>
    <s v="PREP EQUIPMENT"/>
    <x v="212"/>
    <s v="00001PE"/>
    <s v="Non-SEFA"/>
    <x v="6"/>
    <n v="59478"/>
    <s v="ROSE'S EQT &amp; SUPPLY-PORTLAND"/>
    <s v="FS"/>
    <s v="FOODSERVICE"/>
    <n v="383"/>
    <s v="FS - CONDRON"/>
    <s v="CEN"/>
    <s v="CENTRAL REGION"/>
    <m/>
    <s v="."/>
    <s v="OR"/>
    <s v="PORTLAND"/>
    <n v="125"/>
    <s v="PRIDE"/>
    <x v="0"/>
    <n v="0.05"/>
    <n v="0.02"/>
    <n v="0.01"/>
    <n v="8.0210000000000008"/>
    <s v="794.0790000000001"/>
    <n v="0.01"/>
    <s v="7.940790000000001"/>
    <n v="0.05"/>
    <s v="39.703950000000006"/>
    <d v="2026-06-13T00:00:00"/>
    <x v="3"/>
  </r>
  <r>
    <x v="6"/>
    <n v="1604.2"/>
    <d v="2025-10-30T00:00:00"/>
    <s v="SD"/>
    <s v="00001"/>
    <x v="212"/>
    <x v="110"/>
    <n v="4845580"/>
    <x v="99"/>
    <s v="INE3"/>
    <n v="75471"/>
    <n v="5"/>
    <s v="S"/>
    <s v="TOM"/>
    <s v="TOMATO SLICERS"/>
    <s v="00001"/>
    <s v="VF"/>
    <s v="PE"/>
    <s v="PREP EQUIPMENT"/>
    <x v="212"/>
    <s v="00001PE"/>
    <s v="Non-SEFA"/>
    <x v="6"/>
    <n v="59478"/>
    <s v="ROSE'S EQT &amp; SUPPLY-PORTLAND"/>
    <s v="FS"/>
    <s v="FOODSERVICE"/>
    <n v="383"/>
    <s v="FS - CONDRON"/>
    <s v="CEN"/>
    <s v="CENTRAL REGION"/>
    <m/>
    <s v="."/>
    <s v="OR"/>
    <s v="PORTLAND"/>
    <n v="125"/>
    <s v="PRIDE"/>
    <x v="0"/>
    <n v="0.05"/>
    <n v="0.02"/>
    <n v="0.01"/>
    <n v="16.042000000000002"/>
    <s v="1588.1580000000001"/>
    <n v="0.01"/>
    <s v="15.881580000000001"/>
    <n v="0.05"/>
    <s v="79.40790000000001"/>
    <d v="2026-06-13T00:00:00"/>
    <x v="3"/>
  </r>
  <r>
    <x v="6"/>
    <n v="1372.8"/>
    <d v="2026-03-23T00:00:00"/>
    <s v="SD"/>
    <s v="00001"/>
    <x v="213"/>
    <x v="111"/>
    <n v="4928555"/>
    <x v="100"/>
    <s v="INEQ"/>
    <n v="36410"/>
    <n v="4"/>
    <s v="S"/>
    <s v="EBM"/>
    <s v="MEASURING DEVICES"/>
    <s v="00001"/>
    <s v="VF"/>
    <s v="KT"/>
    <s v="KITCHEN ESSENTIALS"/>
    <x v="213"/>
    <s v="00001KT"/>
    <s v="Non-SEFA"/>
    <x v="6"/>
    <n v="59478"/>
    <s v="ROSE'S EQT &amp; SUPPLY-PORTLAND"/>
    <s v="FS"/>
    <s v="FOODSERVICE"/>
    <n v="383"/>
    <s v="FS - CONDRON"/>
    <s v="CEN"/>
    <s v="CENTRAL REGION"/>
    <m/>
    <s v="."/>
    <s v="OR"/>
    <s v="PORTLAND"/>
    <n v="125"/>
    <s v="PRIDE"/>
    <x v="0"/>
    <n v="0.05"/>
    <n v="0.02"/>
    <n v="0.01"/>
    <n v="13.728"/>
    <n v="1359.0719999999999"/>
    <n v="0.01"/>
    <n v="13.590719999999999"/>
    <n v="0.05"/>
    <n v="67.953599999999994"/>
    <d v="2026-06-13T00:00:00"/>
    <x v="0"/>
  </r>
  <r>
    <x v="6"/>
    <n v="68.64"/>
    <d v="2026-02-19T00:00:00"/>
    <s v="SD"/>
    <s v="00001"/>
    <x v="213"/>
    <x v="112"/>
    <n v="4910172"/>
    <x v="101"/>
    <s v="INEQ"/>
    <n v="36410"/>
    <n v="3"/>
    <s v="S"/>
    <s v="EBM"/>
    <s v="MEASURING DEVICES"/>
    <s v="00001"/>
    <s v="VF"/>
    <s v="KT"/>
    <s v="KITCHEN ESSENTIALS"/>
    <x v="213"/>
    <s v="00001KT"/>
    <s v="Non-SEFA"/>
    <x v="6"/>
    <n v="59478"/>
    <s v="ROSE'S EQT &amp; SUPPLY-PORTLAND"/>
    <s v="FS"/>
    <s v="FOODSERVICE"/>
    <n v="383"/>
    <s v="FS - CONDRON"/>
    <s v="CEN"/>
    <s v="CENTRAL REGION"/>
    <m/>
    <s v="."/>
    <s v="OR"/>
    <s v="PORTLAND"/>
    <n v="125"/>
    <s v="PRIDE"/>
    <x v="0"/>
    <n v="0.05"/>
    <n v="0.02"/>
    <n v="0.01"/>
    <n v="0.68640000000000001"/>
    <n v="67.953599999999994"/>
    <n v="0.01"/>
    <s v="0.6795359999999999"/>
    <n v="0.05"/>
    <n v="3.3976799999999998"/>
    <d v="2026-06-13T00:00:00"/>
    <x v="0"/>
  </r>
  <r>
    <x v="6"/>
    <n v="137.28"/>
    <d v="2025-07-15T00:00:00"/>
    <s v="SD"/>
    <s v="00001"/>
    <x v="213"/>
    <x v="113"/>
    <n v="4785486"/>
    <x v="102"/>
    <s v="INEQ"/>
    <n v="36410"/>
    <n v="5"/>
    <s v="S"/>
    <s v="EBM"/>
    <s v="MEASURING DEVICES"/>
    <s v="00001"/>
    <s v="VF"/>
    <s v="KT"/>
    <s v="KITCHEN ESSENTIALS"/>
    <x v="213"/>
    <s v="00001KT"/>
    <s v="Non-SEFA"/>
    <x v="6"/>
    <n v="59478"/>
    <s v="ROSE'S EQT &amp; SUPPLY-PORTLAND"/>
    <s v="FS"/>
    <s v="FOODSERVICE"/>
    <n v="383"/>
    <s v="FS - CONDRON"/>
    <s v="CEN"/>
    <s v="CENTRAL REGION"/>
    <m/>
    <s v="."/>
    <s v="OR"/>
    <s v="PORTLAND"/>
    <n v="125"/>
    <s v="PRIDE"/>
    <x v="0"/>
    <n v="0.05"/>
    <n v="0.02"/>
    <n v="0.01"/>
    <n v="1.3728"/>
    <n v="135.90719999999999"/>
    <n v="0.01"/>
    <s v="1.3590719999999998"/>
    <n v="0.05"/>
    <n v="6.7953599999999996"/>
    <d v="2026-06-13T00:00:00"/>
    <x v="4"/>
  </r>
  <r>
    <x v="6"/>
    <n v="231.84"/>
    <d v="2026-04-21T00:00:00"/>
    <s v="SD"/>
    <s v="00001"/>
    <x v="213"/>
    <x v="114"/>
    <n v="4946117"/>
    <x v="103"/>
    <s v="INEQ"/>
    <n v="36410"/>
    <n v="3"/>
    <s v="S"/>
    <s v="EBM"/>
    <s v="MEASURING DEVICES"/>
    <s v="00001"/>
    <s v="VF"/>
    <s v="KT"/>
    <s v="KITCHEN ESSENTIALS"/>
    <x v="213"/>
    <s v="00001KT"/>
    <s v="Non-SEFA"/>
    <x v="6"/>
    <n v="59478"/>
    <s v="ROSE'S EQT &amp; SUPPLY-PORTLAND"/>
    <s v="FS"/>
    <s v="FOODSERVICE"/>
    <n v="383"/>
    <s v="FS - CONDRON"/>
    <s v="CEN"/>
    <s v="CENTRAL REGION"/>
    <m/>
    <s v="."/>
    <s v="OR"/>
    <s v="PORTLAND"/>
    <n v="125"/>
    <s v="PRIDE"/>
    <x v="0"/>
    <n v="0.05"/>
    <n v="0.02"/>
    <n v="0.01"/>
    <n v="2.3184"/>
    <n v="229.52160000000001"/>
    <n v="0.01"/>
    <n v="2.2952159999999999"/>
    <n v="0.05"/>
    <s v="11.476080000000001"/>
    <d v="2026-06-13T00:00:00"/>
    <x v="2"/>
  </r>
  <r>
    <x v="6"/>
    <n v="520.79999999999995"/>
    <d v="2026-03-23T00:00:00"/>
    <s v="SD"/>
    <s v="00001"/>
    <x v="214"/>
    <x v="111"/>
    <n v="4928555"/>
    <x v="100"/>
    <s v="INEQ"/>
    <n v="36412"/>
    <n v="6"/>
    <s v="S"/>
    <s v="EBM"/>
    <s v="MEASURING DEVICES"/>
    <s v="00001"/>
    <s v="VF"/>
    <s v="KT"/>
    <s v="KITCHEN ESSENTIALS"/>
    <x v="214"/>
    <s v="00001KT"/>
    <s v="Non-SEFA"/>
    <x v="6"/>
    <n v="59478"/>
    <s v="ROSE'S EQT &amp; SUPPLY-PORTLAND"/>
    <s v="FS"/>
    <s v="FOODSERVICE"/>
    <n v="383"/>
    <s v="FS - CONDRON"/>
    <s v="CEN"/>
    <s v="CENTRAL REGION"/>
    <m/>
    <s v="."/>
    <s v="OR"/>
    <s v="PORTLAND"/>
    <n v="125"/>
    <s v="PRIDE"/>
    <x v="0"/>
    <n v="0.05"/>
    <n v="0.02"/>
    <n v="0.01"/>
    <s v="5.207999999999999"/>
    <n v="515.59199999999998"/>
    <n v="0.01"/>
    <n v="5.1559200000000001"/>
    <n v="0.05"/>
    <s v="25.779600000000002"/>
    <d v="2026-06-13T00:00:00"/>
    <x v="0"/>
  </r>
  <r>
    <x v="6"/>
    <n v="130.19999999999999"/>
    <d v="2025-07-15T00:00:00"/>
    <s v="SD"/>
    <s v="00001"/>
    <x v="214"/>
    <x v="113"/>
    <n v="4785486"/>
    <x v="102"/>
    <s v="INEQ"/>
    <n v="36412"/>
    <n v="7"/>
    <s v="S"/>
    <s v="EBM"/>
    <s v="MEASURING DEVICES"/>
    <s v="00001"/>
    <s v="VF"/>
    <s v="KT"/>
    <s v="KITCHEN ESSENTIALS"/>
    <x v="214"/>
    <s v="00001KT"/>
    <s v="Non-SEFA"/>
    <x v="6"/>
    <n v="59478"/>
    <s v="ROSE'S EQT &amp; SUPPLY-PORTLAND"/>
    <s v="FS"/>
    <s v="FOODSERVICE"/>
    <n v="383"/>
    <s v="FS - CONDRON"/>
    <s v="CEN"/>
    <s v="CENTRAL REGION"/>
    <m/>
    <s v="."/>
    <s v="OR"/>
    <s v="PORTLAND"/>
    <n v="125"/>
    <s v="PRIDE"/>
    <x v="0"/>
    <n v="0.05"/>
    <n v="0.02"/>
    <n v="0.01"/>
    <s v="1.3019999999999998"/>
    <n v="128.898"/>
    <n v="0.01"/>
    <n v="1.28898"/>
    <n v="0.05"/>
    <s v="6.4449000000000005"/>
    <d v="2026-06-13T00:00:00"/>
    <x v="4"/>
  </r>
  <r>
    <x v="6"/>
    <n v="176.52"/>
    <d v="2026-02-19T00:00:00"/>
    <s v="SD"/>
    <s v="00001"/>
    <x v="215"/>
    <x v="112"/>
    <n v="4910172"/>
    <x v="101"/>
    <s v="INEQ"/>
    <n v="109930"/>
    <n v="16"/>
    <s v="S"/>
    <s v="AIC"/>
    <s v="ICE CREAM SCOOPS"/>
    <s v="00001"/>
    <s v="VF"/>
    <s v="KT"/>
    <s v="KITCHEN ESSENTIALS"/>
    <x v="215"/>
    <s v="00001KT"/>
    <s v="Non-SEFA"/>
    <x v="6"/>
    <n v="59478"/>
    <s v="ROSE'S EQT &amp; SUPPLY-PORTLAND"/>
    <s v="FS"/>
    <s v="FOODSERVICE"/>
    <n v="383"/>
    <s v="FS - CONDRON"/>
    <s v="CEN"/>
    <s v="CENTRAL REGION"/>
    <m/>
    <s v="."/>
    <s v="OR"/>
    <s v="PORTLAND"/>
    <n v="125"/>
    <s v="PRIDE"/>
    <x v="0"/>
    <n v="0.05"/>
    <n v="0.02"/>
    <n v="0.01"/>
    <n v="1.7652000000000001"/>
    <s v="174.75480000000002"/>
    <n v="0.01"/>
    <n v="1.7475480000000001"/>
    <n v="0.05"/>
    <n v="8.7377400000000005"/>
    <d v="2026-06-13T00:00:00"/>
    <x v="0"/>
  </r>
  <r>
    <x v="6"/>
    <n v="184.32"/>
    <d v="2026-03-18T00:00:00"/>
    <s v="SD"/>
    <s v="00001"/>
    <x v="216"/>
    <x v="115"/>
    <n v="4925827"/>
    <x v="104"/>
    <s v="INEP"/>
    <n v="2070"/>
    <n v="1"/>
    <s v="S"/>
    <s v="AIA"/>
    <s v="BAIN MARIE POTS"/>
    <s v="00001"/>
    <s v="VF"/>
    <s v="PN"/>
    <s v="PANS &amp; ACCESSORIES"/>
    <x v="216"/>
    <s v="00001PN"/>
    <s v="Non-SEFA"/>
    <x v="6"/>
    <n v="59478"/>
    <s v="ROSE'S EQT &amp; SUPPLY-PORTLAND"/>
    <s v="FS"/>
    <s v="FOODSERVICE"/>
    <n v="383"/>
    <s v="FS - CONDRON"/>
    <s v="CEN"/>
    <s v="CENTRAL REGION"/>
    <m/>
    <s v="."/>
    <s v="OR"/>
    <s v="PORTLAND"/>
    <n v="125"/>
    <s v="PRIDE"/>
    <x v="0"/>
    <n v="0.05"/>
    <n v="0.02"/>
    <n v="0.01"/>
    <n v="1.8431999999999999"/>
    <n v="182.4768"/>
    <n v="0.01"/>
    <n v="1.8247679999999999"/>
    <n v="0.05"/>
    <n v="9.1238399999999995"/>
    <d v="2026-06-13T00:00:00"/>
    <x v="0"/>
  </r>
  <r>
    <x v="6"/>
    <n v="125.4"/>
    <d v="2026-04-30T00:00:00"/>
    <s v="SD"/>
    <s v="00001"/>
    <x v="2"/>
    <x v="116"/>
    <n v="4952868"/>
    <x v="105"/>
    <s v="INEQ"/>
    <n v="1673"/>
    <n v="7"/>
    <s v="S"/>
    <s v="ABG"/>
    <s v="DOMESTIC DISHERS"/>
    <s v="00001"/>
    <s v="VF"/>
    <s v="KT"/>
    <s v="KITCHEN ESSENTIALS"/>
    <x v="2"/>
    <s v="00001KT"/>
    <s v="Non-SEFA"/>
    <x v="6"/>
    <n v="59478"/>
    <s v="ROSE'S EQT &amp; SUPPLY-PORTLAND"/>
    <s v="FS"/>
    <s v="FOODSERVICE"/>
    <n v="383"/>
    <s v="FS - CONDRON"/>
    <s v="CEN"/>
    <s v="CENTRAL REGION"/>
    <m/>
    <s v="."/>
    <s v="OR"/>
    <s v="PORTLAND"/>
    <n v="125"/>
    <s v="PRIDE"/>
    <x v="0"/>
    <n v="0.05"/>
    <n v="0.02"/>
    <n v="0.01"/>
    <n v="1.254"/>
    <n v="124.146"/>
    <n v="0.01"/>
    <n v="1.24146"/>
    <n v="0.05"/>
    <n v="6.2073"/>
    <d v="2026-06-13T00:00:00"/>
    <x v="2"/>
  </r>
  <r>
    <x v="6"/>
    <n v="118.68"/>
    <d v="2025-07-25T00:00:00"/>
    <s v="SD"/>
    <s v="00001"/>
    <x v="2"/>
    <x v="117"/>
    <n v="4791061"/>
    <x v="106"/>
    <s v="INEQ"/>
    <n v="1673"/>
    <n v="12"/>
    <s v="S"/>
    <s v="ABG"/>
    <s v="DOMESTIC DISHERS"/>
    <s v="00001"/>
    <s v="VF"/>
    <s v="KT"/>
    <s v="KITCHEN ESSENTIALS"/>
    <x v="2"/>
    <s v="00001KT"/>
    <s v="Non-SEFA"/>
    <x v="6"/>
    <n v="59478"/>
    <s v="ROSE'S EQT &amp; SUPPLY-PORTLAND"/>
    <s v="FS"/>
    <s v="FOODSERVICE"/>
    <n v="383"/>
    <s v="FS - CONDRON"/>
    <s v="CEN"/>
    <s v="CENTRAL REGION"/>
    <m/>
    <s v="."/>
    <s v="OR"/>
    <s v="PORTLAND"/>
    <n v="125"/>
    <s v="PRIDE"/>
    <x v="0"/>
    <n v="0.05"/>
    <n v="0.02"/>
    <n v="0.01"/>
    <n v="1.1868000000000001"/>
    <n v="117.4932"/>
    <n v="0.01"/>
    <n v="1.1749320000000001"/>
    <n v="0.05"/>
    <n v="5.8746600000000004"/>
    <d v="2026-06-13T00:00:00"/>
    <x v="4"/>
  </r>
  <r>
    <x v="6"/>
    <n v="244.56"/>
    <d v="2026-02-19T00:00:00"/>
    <s v="SD"/>
    <s v="00001"/>
    <x v="2"/>
    <x v="112"/>
    <n v="4910172"/>
    <x v="101"/>
    <s v="INEQ"/>
    <n v="1673"/>
    <n v="5"/>
    <s v="S"/>
    <s v="ABG"/>
    <s v="DOMESTIC DISHERS"/>
    <s v="00001"/>
    <s v="VF"/>
    <s v="KT"/>
    <s v="KITCHEN ESSENTIALS"/>
    <x v="2"/>
    <s v="00001KT"/>
    <s v="Non-SEFA"/>
    <x v="6"/>
    <n v="59478"/>
    <s v="ROSE'S EQT &amp; SUPPLY-PORTLAND"/>
    <s v="FS"/>
    <s v="FOODSERVICE"/>
    <n v="383"/>
    <s v="FS - CONDRON"/>
    <s v="CEN"/>
    <s v="CENTRAL REGION"/>
    <m/>
    <s v="."/>
    <s v="OR"/>
    <s v="PORTLAND"/>
    <n v="125"/>
    <s v="PRIDE"/>
    <x v="0"/>
    <n v="0.05"/>
    <n v="0.02"/>
    <n v="0.01"/>
    <n v="2.4456000000000002"/>
    <n v="242.11439999999999"/>
    <n v="0.01"/>
    <n v="2.421144"/>
    <n v="0.05"/>
    <n v="12.10572"/>
    <d v="2026-06-13T00:00:00"/>
    <x v="0"/>
  </r>
  <r>
    <x v="6"/>
    <n v="218.16"/>
    <d v="2025-07-15T00:00:00"/>
    <s v="SD"/>
    <s v="00001"/>
    <x v="217"/>
    <x v="113"/>
    <n v="4785486"/>
    <x v="102"/>
    <s v="INEQ"/>
    <n v="36411"/>
    <n v="6"/>
    <s v="S"/>
    <s v="EBM"/>
    <s v="MEASURING DEVICES"/>
    <s v="00001"/>
    <s v="VF"/>
    <s v="KT"/>
    <s v="KITCHEN ESSENTIALS"/>
    <x v="217"/>
    <s v="00001KT"/>
    <s v="Non-SEFA"/>
    <x v="6"/>
    <n v="59478"/>
    <s v="ROSE'S EQT &amp; SUPPLY-PORTLAND"/>
    <s v="FS"/>
    <s v="FOODSERVICE"/>
    <n v="383"/>
    <s v="FS - CONDRON"/>
    <s v="CEN"/>
    <s v="CENTRAL REGION"/>
    <m/>
    <s v="."/>
    <s v="OR"/>
    <s v="PORTLAND"/>
    <n v="125"/>
    <s v="PRIDE"/>
    <x v="0"/>
    <n v="0.05"/>
    <n v="0.02"/>
    <n v="0.01"/>
    <n v="2.1816"/>
    <n v="215.97839999999999"/>
    <n v="0.01"/>
    <n v="2.1597840000000001"/>
    <n v="0.05"/>
    <n v="10.798920000000001"/>
    <d v="2026-06-13T00:00:00"/>
    <x v="4"/>
  </r>
  <r>
    <x v="6"/>
    <n v="872.64"/>
    <d v="2026-04-01T00:00:00"/>
    <s v="SD"/>
    <s v="00001"/>
    <x v="217"/>
    <x v="111"/>
    <n v="4935335"/>
    <x v="100"/>
    <s v="INEQ"/>
    <n v="36411"/>
    <n v="5"/>
    <s v="S"/>
    <s v="EBM"/>
    <s v="MEASURING DEVICES"/>
    <s v="00001"/>
    <s v="VF"/>
    <s v="KT"/>
    <s v="KITCHEN ESSENTIALS"/>
    <x v="217"/>
    <s v="00001KT"/>
    <s v="Non-SEFA"/>
    <x v="6"/>
    <n v="59478"/>
    <s v="ROSE'S EQT &amp; SUPPLY-PORTLAND"/>
    <s v="FS"/>
    <s v="FOODSERVICE"/>
    <n v="383"/>
    <s v="FS - CONDRON"/>
    <s v="CEN"/>
    <s v="CENTRAL REGION"/>
    <m/>
    <s v="."/>
    <s v="OR"/>
    <s v="PORTLAND"/>
    <n v="125"/>
    <s v="PRIDE"/>
    <x v="0"/>
    <n v="0.05"/>
    <n v="0.02"/>
    <n v="0.01"/>
    <n v="8.7263999999999999"/>
    <n v="863.91359999999997"/>
    <n v="0.01"/>
    <n v="8.6391360000000006"/>
    <n v="0.05"/>
    <n v="43.195680000000003"/>
    <d v="2026-06-13T00:00:00"/>
    <x v="2"/>
  </r>
  <r>
    <x v="6"/>
    <n v="245.28"/>
    <d v="2026-04-21T00:00:00"/>
    <s v="SD"/>
    <s v="00001"/>
    <x v="217"/>
    <x v="114"/>
    <n v="4946117"/>
    <x v="103"/>
    <s v="INEQ"/>
    <n v="36411"/>
    <n v="4"/>
    <s v="S"/>
    <s v="EBM"/>
    <s v="MEASURING DEVICES"/>
    <s v="00001"/>
    <s v="VF"/>
    <s v="KT"/>
    <s v="KITCHEN ESSENTIALS"/>
    <x v="217"/>
    <s v="00001KT"/>
    <s v="Non-SEFA"/>
    <x v="6"/>
    <n v="59478"/>
    <s v="ROSE'S EQT &amp; SUPPLY-PORTLAND"/>
    <s v="FS"/>
    <s v="FOODSERVICE"/>
    <n v="383"/>
    <s v="FS - CONDRON"/>
    <s v="CEN"/>
    <s v="CENTRAL REGION"/>
    <m/>
    <s v="."/>
    <s v="OR"/>
    <s v="PORTLAND"/>
    <n v="125"/>
    <s v="PRIDE"/>
    <x v="0"/>
    <n v="0.05"/>
    <n v="0.02"/>
    <n v="0.01"/>
    <n v="2.4527999999999999"/>
    <n v="242.8272"/>
    <n v="0.01"/>
    <n v="2.4282720000000002"/>
    <n v="0.05"/>
    <n v="12.141360000000001"/>
    <d v="2026-06-13T00:00:00"/>
    <x v="2"/>
  </r>
  <r>
    <x v="6"/>
    <n v="773.79"/>
    <d v="2025-10-15T00:00:00"/>
    <s v="SD"/>
    <s v="00001"/>
    <x v="218"/>
    <x v="118"/>
    <n v="4837759"/>
    <x v="107"/>
    <s v="INER"/>
    <n v="120282"/>
    <n v="1"/>
    <s v="S"/>
    <s v="HDI"/>
    <s v="HOT DROP INS - INDUCTION ROUND"/>
    <s v="00001"/>
    <s v="VF"/>
    <s v="FP"/>
    <s v="FAB COMPONENTS"/>
    <x v="218"/>
    <s v="00001FP"/>
    <s v="Non-SEFA"/>
    <x v="6"/>
    <n v="59478"/>
    <s v="ROSE'S EQT &amp; SUPPLY-PORTLAND"/>
    <s v="FS"/>
    <s v="FOODSERVICE"/>
    <n v="383"/>
    <s v="FS - CONDRON"/>
    <s v="CEN"/>
    <s v="CENTRAL REGION"/>
    <m/>
    <s v="."/>
    <s v="OR"/>
    <s v="PORTLAND"/>
    <n v="125"/>
    <s v="PRIDE"/>
    <x v="0"/>
    <n v="0.05"/>
    <n v="0.02"/>
    <n v="0.01"/>
    <n v="7.7378999999999998"/>
    <n v="766.0521"/>
    <n v="0.01"/>
    <n v="7.6605210000000001"/>
    <n v="0.05"/>
    <n v="38.302605"/>
    <d v="2026-06-13T00:00:00"/>
    <x v="3"/>
  </r>
  <r>
    <x v="6"/>
    <n v="773.79"/>
    <d v="2025-12-02T00:00:00"/>
    <s v="SD"/>
    <s v="00001"/>
    <x v="218"/>
    <x v="119"/>
    <n v="4865909"/>
    <x v="108"/>
    <s v="INER"/>
    <n v="120282"/>
    <n v="1"/>
    <s v="S"/>
    <s v="HDI"/>
    <s v="HOT DROP INS - INDUCTION ROUND"/>
    <s v="00001"/>
    <s v="VF"/>
    <s v="FP"/>
    <s v="FAB COMPONENTS"/>
    <x v="218"/>
    <s v="00001FP"/>
    <s v="Non-SEFA"/>
    <x v="6"/>
    <n v="59478"/>
    <s v="ROSE'S EQT &amp; SUPPLY-PORTLAND"/>
    <s v="FS"/>
    <s v="FOODSERVICE"/>
    <n v="383"/>
    <s v="FS - CONDRON"/>
    <s v="CEN"/>
    <s v="CENTRAL REGION"/>
    <m/>
    <s v="."/>
    <s v="OR"/>
    <s v="PORTLAND"/>
    <n v="125"/>
    <s v="PRIDE"/>
    <x v="0"/>
    <n v="0.05"/>
    <n v="0.02"/>
    <n v="0.01"/>
    <n v="7.7378999999999998"/>
    <n v="766.0521"/>
    <n v="0.01"/>
    <n v="7.6605210000000001"/>
    <n v="0.05"/>
    <n v="38.302605"/>
    <d v="2026-06-13T00:00:00"/>
    <x v="3"/>
  </r>
  <r>
    <x v="6"/>
    <n v="256.26"/>
    <d v="2025-08-14T00:00:00"/>
    <s v="SD"/>
    <s v="00001"/>
    <x v="219"/>
    <x v="120"/>
    <n v="4802119"/>
    <x v="109"/>
    <s v="INET"/>
    <n v="2742"/>
    <n v="6"/>
    <s v="S"/>
    <s v="JAD"/>
    <s v="ALUM BAKE ROAST &amp; BUN PAN"/>
    <s v="00001"/>
    <s v="VF"/>
    <s v="CK"/>
    <s v="COOKWARE &amp; BAKEWARE"/>
    <x v="219"/>
    <s v="00001CK"/>
    <s v="Non-SEFA"/>
    <x v="6"/>
    <n v="59478"/>
    <s v="ROSE'S EQT &amp; SUPPLY-PORTLAND"/>
    <s v="FS"/>
    <s v="FOODSERVICE"/>
    <n v="383"/>
    <s v="FS - CONDRON"/>
    <s v="CEN"/>
    <s v="CENTRAL REGION"/>
    <m/>
    <s v="."/>
    <s v="OR"/>
    <s v="PORTLAND"/>
    <n v="125"/>
    <s v="PRIDE"/>
    <x v="0"/>
    <n v="0.05"/>
    <n v="0.02"/>
    <n v="0.01"/>
    <s v="2.5625999999999998"/>
    <n v="253.69739999999999"/>
    <n v="0.01"/>
    <n v="2.5369739999999998"/>
    <n v="0.05"/>
    <n v="12.68487"/>
    <d v="2026-06-13T00:00:00"/>
    <x v="4"/>
  </r>
  <r>
    <x v="6"/>
    <n v="258.72000000000003"/>
    <d v="2025-12-16T00:00:00"/>
    <s v="SD"/>
    <s v="00001"/>
    <x v="220"/>
    <x v="109"/>
    <n v="4874597"/>
    <x v="98"/>
    <s v="INET"/>
    <n v="191831"/>
    <n v="13"/>
    <s v="S"/>
    <s v="WAH"/>
    <s v="BUN PANS"/>
    <s v="00001"/>
    <s v="VF"/>
    <s v="CK"/>
    <s v="COOKWARE &amp; BAKEWARE"/>
    <x v="220"/>
    <s v="00001CK"/>
    <s v="Non-SEFA"/>
    <x v="6"/>
    <n v="59478"/>
    <s v="ROSE'S EQT &amp; SUPPLY-PORTLAND"/>
    <s v="FS"/>
    <s v="FOODSERVICE"/>
    <n v="383"/>
    <s v="FS - CONDRON"/>
    <s v="CEN"/>
    <s v="CENTRAL REGION"/>
    <m/>
    <s v="."/>
    <s v="OR"/>
    <s v="PORTLAND"/>
    <n v="125"/>
    <s v="PRIDE"/>
    <x v="0"/>
    <n v="0.05"/>
    <n v="0.02"/>
    <n v="0.01"/>
    <n v="2.5872000000000002"/>
    <s v="256.13280000000003"/>
    <n v="0.01"/>
    <s v="2.5613280000000005"/>
    <n v="0.05"/>
    <s v="12.806640000000002"/>
    <d v="2026-06-13T00:00:00"/>
    <x v="3"/>
  </r>
  <r>
    <x v="6"/>
    <n v="244.56"/>
    <d v="2025-10-15T00:00:00"/>
    <s v="SD"/>
    <s v="00001"/>
    <x v="2"/>
    <x v="118"/>
    <n v="4837759"/>
    <x v="107"/>
    <s v="INEQ"/>
    <n v="1673"/>
    <n v="10"/>
    <s v="S"/>
    <s v="ABG"/>
    <s v="DOMESTIC DISHERS"/>
    <s v="00001"/>
    <s v="VF"/>
    <s v="KT"/>
    <s v="KITCHEN ESSENTIALS"/>
    <x v="2"/>
    <s v="00001KT"/>
    <s v="Non-SEFA"/>
    <x v="6"/>
    <n v="59478"/>
    <s v="ROSE'S EQT &amp; SUPPLY-PORTLAND"/>
    <s v="FS"/>
    <s v="FOODSERVICE"/>
    <n v="383"/>
    <s v="FS - CONDRON"/>
    <s v="CEN"/>
    <s v="CENTRAL REGION"/>
    <m/>
    <s v="."/>
    <s v="OR"/>
    <s v="PORTLAND"/>
    <n v="125"/>
    <s v="PRIDE"/>
    <x v="0"/>
    <n v="0.05"/>
    <n v="0.02"/>
    <n v="0.01"/>
    <n v="2.4456000000000002"/>
    <n v="242.11439999999999"/>
    <n v="0.01"/>
    <n v="2.421144"/>
    <n v="0.05"/>
    <n v="12.10572"/>
    <d v="2026-06-13T00:00:00"/>
    <x v="3"/>
  </r>
  <r>
    <x v="6"/>
    <n v="66.38"/>
    <d v="2025-11-25T00:00:00"/>
    <s v="SD"/>
    <s v="00001"/>
    <x v="221"/>
    <x v="119"/>
    <n v="4862906"/>
    <x v="108"/>
    <s v="INES"/>
    <n v="4671"/>
    <n v="2"/>
    <s v="S"/>
    <s v="FBN"/>
    <s v="25 COMPARTMENT RACKS"/>
    <s v="00001"/>
    <s v="VF"/>
    <s v="WH"/>
    <s v="WARE WASH &amp; HANDLING"/>
    <x v="221"/>
    <s v="00001WH"/>
    <s v="Non-SEFA"/>
    <x v="6"/>
    <n v="59478"/>
    <s v="ROSE'S EQT &amp; SUPPLY-PORTLAND"/>
    <s v="FS"/>
    <s v="FOODSERVICE"/>
    <n v="383"/>
    <s v="FS - CONDRON"/>
    <s v="CEN"/>
    <s v="CENTRAL REGION"/>
    <m/>
    <s v="."/>
    <s v="OR"/>
    <s v="PORTLAND"/>
    <n v="125"/>
    <s v="PRIDE"/>
    <x v="0"/>
    <n v="0.05"/>
    <n v="0.02"/>
    <n v="0.01"/>
    <n v="0.66379999999999995"/>
    <n v="65.716200000000001"/>
    <n v="0.01"/>
    <n v="0.65716200000000002"/>
    <n v="0.05"/>
    <n v="3.2858100000000001"/>
    <d v="2026-06-13T00:00:00"/>
    <x v="3"/>
  </r>
  <r>
    <x v="6"/>
    <n v="1754.55"/>
    <d v="2025-12-05T00:00:00"/>
    <s v="SD"/>
    <s v="00001"/>
    <x v="222"/>
    <x v="121"/>
    <n v="4868571"/>
    <x v="110"/>
    <s v="INE2"/>
    <n v="84625"/>
    <n v="3"/>
    <s v="S"/>
    <s v="ICC"/>
    <s v="CT INDUCTION RANGES"/>
    <s v="00001"/>
    <s v="VF"/>
    <s v="CE"/>
    <s v="COOK EQUIPMENT"/>
    <x v="222"/>
    <s v="00001CE"/>
    <s v="Non-SEFA"/>
    <x v="6"/>
    <n v="59478"/>
    <s v="ROSE'S EQT &amp; SUPPLY-PORTLAND"/>
    <s v="FS"/>
    <s v="FOODSERVICE"/>
    <n v="383"/>
    <s v="FS - CONDRON"/>
    <s v="CEN"/>
    <s v="CENTRAL REGION"/>
    <m/>
    <s v="."/>
    <s v="OR"/>
    <s v="PORTLAND"/>
    <n v="125"/>
    <s v="PRIDE"/>
    <x v="0"/>
    <n v="0.05"/>
    <n v="0.02"/>
    <n v="0.01"/>
    <n v="17.545500000000001"/>
    <n v="1737.0045"/>
    <n v="0.01"/>
    <n v="17.370045000000001"/>
    <n v="0.05"/>
    <s v="86.85022500000001"/>
    <d v="2026-06-13T00:00:00"/>
    <x v="3"/>
  </r>
  <r>
    <x v="6"/>
    <n v="701.82"/>
    <d v="2025-07-25T00:00:00"/>
    <s v="SD"/>
    <s v="00001"/>
    <x v="222"/>
    <x v="117"/>
    <n v="4791061"/>
    <x v="106"/>
    <s v="INE2"/>
    <n v="84625"/>
    <n v="6"/>
    <s v="S"/>
    <s v="ICC"/>
    <s v="CT INDUCTION RANGES"/>
    <s v="00001"/>
    <s v="VF"/>
    <s v="CE"/>
    <s v="COOK EQUIPMENT"/>
    <x v="222"/>
    <s v="00001CE"/>
    <s v="Non-SEFA"/>
    <x v="6"/>
    <n v="59478"/>
    <s v="ROSE'S EQT &amp; SUPPLY-PORTLAND"/>
    <s v="FS"/>
    <s v="FOODSERVICE"/>
    <n v="383"/>
    <s v="FS - CONDRON"/>
    <s v="CEN"/>
    <s v="CENTRAL REGION"/>
    <m/>
    <s v="."/>
    <s v="OR"/>
    <s v="PORTLAND"/>
    <n v="125"/>
    <s v="PRIDE"/>
    <x v="0"/>
    <n v="0.05"/>
    <n v="0.02"/>
    <n v="0.01"/>
    <n v="7.0182000000000002"/>
    <s v="694.8018000000001"/>
    <n v="0.01"/>
    <s v="6.948018000000001"/>
    <n v="0.05"/>
    <n v="34.740090000000002"/>
    <d v="2026-06-13T00:00:00"/>
    <x v="4"/>
  </r>
  <r>
    <x v="6"/>
    <n v="2027.6"/>
    <d v="2026-02-02T00:00:00"/>
    <s v="SD"/>
    <s v="00001"/>
    <x v="223"/>
    <x v="122"/>
    <n v="4900122"/>
    <x v="111"/>
    <s v="INE3"/>
    <n v="182558"/>
    <n v="1"/>
    <s v="S"/>
    <s v="ZSL"/>
    <s v="ELECTRIC SLICERS"/>
    <s v="00001"/>
    <s v="VF"/>
    <s v="PE"/>
    <s v="PREP EQUIPMENT"/>
    <x v="223"/>
    <s v="00001PE"/>
    <s v="Non-SEFA"/>
    <x v="6"/>
    <n v="59478"/>
    <s v="ROSE'S EQT &amp; SUPPLY-PORTLAND"/>
    <s v="FS"/>
    <s v="FOODSERVICE"/>
    <n v="383"/>
    <s v="FS - CONDRON"/>
    <s v="CEN"/>
    <s v="CENTRAL REGION"/>
    <m/>
    <s v="."/>
    <s v="OR"/>
    <s v="PORTLAND"/>
    <n v="125"/>
    <s v="PRIDE"/>
    <x v="0"/>
    <n v="0.05"/>
    <n v="0.02"/>
    <n v="0.01"/>
    <n v="20.276"/>
    <s v="2007.3239999999998"/>
    <n v="0.01"/>
    <n v="20.073239999999998"/>
    <n v="0.05"/>
    <s v="100.36619999999999"/>
    <d v="2026-06-13T00:00:00"/>
    <x v="0"/>
  </r>
  <r>
    <x v="6"/>
    <n v="876"/>
    <d v="2026-03-23T00:00:00"/>
    <s v="SD"/>
    <s v="00001"/>
    <x v="224"/>
    <x v="111"/>
    <n v="4928555"/>
    <x v="100"/>
    <s v="INEQ"/>
    <n v="36401"/>
    <n v="1"/>
    <s v="S"/>
    <s v="EBM"/>
    <s v="MEASURING DEVICES"/>
    <s v="00001"/>
    <s v="VF"/>
    <s v="KT"/>
    <s v="KITCHEN ESSENTIALS"/>
    <x v="224"/>
    <s v="00001KT"/>
    <s v="Non-SEFA"/>
    <x v="6"/>
    <n v="59478"/>
    <s v="ROSE'S EQT &amp; SUPPLY-PORTLAND"/>
    <s v="FS"/>
    <s v="FOODSERVICE"/>
    <n v="383"/>
    <s v="FS - CONDRON"/>
    <s v="CEN"/>
    <s v="CENTRAL REGION"/>
    <m/>
    <s v="."/>
    <s v="OR"/>
    <s v="PORTLAND"/>
    <n v="125"/>
    <s v="PRIDE"/>
    <x v="0"/>
    <n v="0.05"/>
    <n v="0.02"/>
    <n v="0.01"/>
    <n v="8.76"/>
    <n v="867.24"/>
    <n v="0.01"/>
    <n v="8.6723999999999997"/>
    <n v="0.05"/>
    <n v="43.362000000000002"/>
    <d v="2026-06-13T00:00:00"/>
    <x v="0"/>
  </r>
  <r>
    <x v="6"/>
    <n v="87.6"/>
    <d v="2025-10-30T00:00:00"/>
    <s v="SD"/>
    <s v="00001"/>
    <x v="224"/>
    <x v="110"/>
    <n v="4845580"/>
    <x v="99"/>
    <s v="INEQ"/>
    <n v="36401"/>
    <n v="8"/>
    <s v="S"/>
    <s v="EBM"/>
    <s v="MEASURING DEVICES"/>
    <s v="00001"/>
    <s v="VF"/>
    <s v="KT"/>
    <s v="KITCHEN ESSENTIALS"/>
    <x v="224"/>
    <s v="00001KT"/>
    <s v="Non-SEFA"/>
    <x v="6"/>
    <n v="59478"/>
    <s v="ROSE'S EQT &amp; SUPPLY-PORTLAND"/>
    <s v="FS"/>
    <s v="FOODSERVICE"/>
    <n v="383"/>
    <s v="FS - CONDRON"/>
    <s v="CEN"/>
    <s v="CENTRAL REGION"/>
    <m/>
    <s v="."/>
    <s v="OR"/>
    <s v="PORTLAND"/>
    <n v="125"/>
    <s v="PRIDE"/>
    <x v="0"/>
    <n v="0.05"/>
    <n v="0.02"/>
    <n v="0.01"/>
    <n v="0.876"/>
    <s v="86.72399999999999"/>
    <n v="0.01"/>
    <s v="0.8672399999999999"/>
    <n v="0.05"/>
    <n v="4.3361999999999998"/>
    <d v="2026-06-13T00:00:00"/>
    <x v="3"/>
  </r>
  <r>
    <x v="6"/>
    <n v="87.6"/>
    <d v="2026-02-19T00:00:00"/>
    <s v="SD"/>
    <s v="00001"/>
    <x v="224"/>
    <x v="112"/>
    <n v="4910172"/>
    <x v="101"/>
    <s v="INEQ"/>
    <n v="36401"/>
    <n v="2"/>
    <s v="S"/>
    <s v="EBM"/>
    <s v="MEASURING DEVICES"/>
    <s v="00001"/>
    <s v="VF"/>
    <s v="KT"/>
    <s v="KITCHEN ESSENTIALS"/>
    <x v="224"/>
    <s v="00001KT"/>
    <s v="Non-SEFA"/>
    <x v="6"/>
    <n v="59478"/>
    <s v="ROSE'S EQT &amp; SUPPLY-PORTLAND"/>
    <s v="FS"/>
    <s v="FOODSERVICE"/>
    <n v="383"/>
    <s v="FS - CONDRON"/>
    <s v="CEN"/>
    <s v="CENTRAL REGION"/>
    <m/>
    <s v="."/>
    <s v="OR"/>
    <s v="PORTLAND"/>
    <n v="125"/>
    <s v="PRIDE"/>
    <x v="0"/>
    <n v="0.05"/>
    <n v="0.02"/>
    <n v="0.01"/>
    <n v="0.876"/>
    <s v="86.72399999999999"/>
    <n v="0.01"/>
    <s v="0.8672399999999999"/>
    <n v="0.05"/>
    <n v="4.3361999999999998"/>
    <d v="2026-06-13T00:00:00"/>
    <x v="0"/>
  </r>
  <r>
    <x v="6"/>
    <n v="246"/>
    <d v="2026-04-30T00:00:00"/>
    <s v="SD"/>
    <s v="00001"/>
    <x v="224"/>
    <x v="116"/>
    <n v="4952868"/>
    <x v="105"/>
    <s v="INEQ"/>
    <n v="36401"/>
    <n v="8"/>
    <s v="S"/>
    <s v="EBM"/>
    <s v="MEASURING DEVICES"/>
    <s v="00001"/>
    <s v="VF"/>
    <s v="KT"/>
    <s v="KITCHEN ESSENTIALS"/>
    <x v="224"/>
    <s v="00001KT"/>
    <s v="Non-SEFA"/>
    <x v="6"/>
    <n v="59478"/>
    <s v="ROSE'S EQT &amp; SUPPLY-PORTLAND"/>
    <s v="FS"/>
    <s v="FOODSERVICE"/>
    <n v="383"/>
    <s v="FS - CONDRON"/>
    <s v="CEN"/>
    <s v="CENTRAL REGION"/>
    <m/>
    <s v="."/>
    <s v="OR"/>
    <s v="PORTLAND"/>
    <n v="125"/>
    <s v="PRIDE"/>
    <x v="0"/>
    <n v="0.05"/>
    <n v="0.02"/>
    <n v="0.01"/>
    <n v="2.46"/>
    <n v="243.54"/>
    <n v="0.01"/>
    <n v="2.4354"/>
    <n v="0.05"/>
    <n v="12.177"/>
    <d v="2026-06-13T00:00:00"/>
    <x v="2"/>
  </r>
  <r>
    <x v="6"/>
    <n v="358.2"/>
    <d v="2025-07-15T00:00:00"/>
    <s v="SD"/>
    <s v="00001"/>
    <x v="100"/>
    <x v="113"/>
    <n v="4785486"/>
    <x v="102"/>
    <s v="INET"/>
    <n v="75759"/>
    <n v="11"/>
    <s v="S"/>
    <s v="WAH"/>
    <s v="BUN PANS"/>
    <s v="00001"/>
    <s v="VF"/>
    <s v="CK"/>
    <s v="COOKWARE &amp; BAKEWARE"/>
    <x v="100"/>
    <s v="00001CK"/>
    <s v="Non-SEFA"/>
    <x v="6"/>
    <n v="59478"/>
    <s v="ROSE'S EQT &amp; SUPPLY-PORTLAND"/>
    <s v="FS"/>
    <s v="FOODSERVICE"/>
    <n v="383"/>
    <s v="FS - CONDRON"/>
    <s v="CEN"/>
    <s v="CENTRAL REGION"/>
    <m/>
    <s v="."/>
    <s v="OR"/>
    <s v="PORTLAND"/>
    <n v="125"/>
    <s v="PRIDE"/>
    <x v="0"/>
    <n v="0.05"/>
    <n v="0.02"/>
    <n v="0.01"/>
    <n v="3.5819999999999999"/>
    <n v="354.61799999999999"/>
    <n v="0.01"/>
    <n v="3.5461800000000001"/>
    <n v="0.05"/>
    <s v="17.730900000000002"/>
    <d v="2026-06-13T00:00:00"/>
    <x v="4"/>
  </r>
  <r>
    <x v="6"/>
    <n v="182.52"/>
    <d v="2026-01-27T00:00:00"/>
    <s v="SD"/>
    <s v="00001"/>
    <x v="225"/>
    <x v="123"/>
    <n v="4896153"/>
    <x v="112"/>
    <s v="INEQ"/>
    <n v="4263"/>
    <n v="9"/>
    <s v="S"/>
    <s v="EAP"/>
    <s v="SQUEEZE DISHERS"/>
    <s v="00001"/>
    <s v="VF"/>
    <s v="KT"/>
    <s v="KITCHEN ESSENTIALS"/>
    <x v="225"/>
    <s v="00001KT"/>
    <s v="Non-SEFA"/>
    <x v="6"/>
    <n v="59478"/>
    <s v="ROSE'S EQT &amp; SUPPLY-PORTLAND"/>
    <s v="FS"/>
    <s v="FOODSERVICE"/>
    <n v="383"/>
    <s v="FS - CONDRON"/>
    <s v="CEN"/>
    <s v="CENTRAL REGION"/>
    <m/>
    <s v="."/>
    <s v="OR"/>
    <s v="PORTLAND"/>
    <n v="125"/>
    <s v="PRIDE"/>
    <x v="0"/>
    <n v="0.05"/>
    <n v="0.02"/>
    <n v="0.01"/>
    <s v="1.8252000000000002"/>
    <s v="180.69480000000001"/>
    <n v="0.01"/>
    <s v="1.8069480000000002"/>
    <n v="0.05"/>
    <s v="9.034740000000001"/>
    <d v="2026-06-13T00:00:00"/>
    <x v="0"/>
  </r>
  <r>
    <x v="6"/>
    <n v="642.6"/>
    <d v="2026-01-27T00:00:00"/>
    <s v="SD"/>
    <s v="00001"/>
    <x v="100"/>
    <x v="123"/>
    <n v="4896153"/>
    <x v="112"/>
    <s v="INET"/>
    <n v="75759"/>
    <n v="5"/>
    <s v="S"/>
    <s v="WAH"/>
    <s v="BUN PANS"/>
    <s v="00001"/>
    <s v="VF"/>
    <s v="CK"/>
    <s v="COOKWARE &amp; BAKEWARE"/>
    <x v="100"/>
    <s v="00001CK"/>
    <s v="Non-SEFA"/>
    <x v="6"/>
    <n v="59478"/>
    <s v="ROSE'S EQT &amp; SUPPLY-PORTLAND"/>
    <s v="FS"/>
    <s v="FOODSERVICE"/>
    <n v="383"/>
    <s v="FS - CONDRON"/>
    <s v="CEN"/>
    <s v="CENTRAL REGION"/>
    <m/>
    <s v="."/>
    <s v="OR"/>
    <s v="PORTLAND"/>
    <n v="125"/>
    <s v="PRIDE"/>
    <x v="0"/>
    <n v="0.05"/>
    <n v="0.02"/>
    <n v="0.01"/>
    <n v="6.4260000000000002"/>
    <n v="636.17399999999998"/>
    <n v="0.01"/>
    <n v="6.3617400000000002"/>
    <n v="0.05"/>
    <n v="31.808700000000002"/>
    <d v="2026-06-13T00:00:00"/>
    <x v="0"/>
  </r>
  <r>
    <x v="6"/>
    <n v="155.52000000000001"/>
    <d v="2026-03-27T00:00:00"/>
    <s v="SD"/>
    <s v="00001"/>
    <x v="226"/>
    <x v="124"/>
    <n v="4931760"/>
    <x v="113"/>
    <s v="INET"/>
    <n v="186164"/>
    <n v="1"/>
    <s v="S"/>
    <s v="WAH"/>
    <s v="BUN PANS"/>
    <s v="00001"/>
    <s v="VF"/>
    <s v="CK"/>
    <s v="COOKWARE &amp; BAKEWARE"/>
    <x v="226"/>
    <s v="00001CK"/>
    <s v="Non-SEFA"/>
    <x v="6"/>
    <n v="59478"/>
    <s v="ROSE'S EQT &amp; SUPPLY-PORTLAND"/>
    <s v="FS"/>
    <s v="FOODSERVICE"/>
    <n v="383"/>
    <s v="FS - CONDRON"/>
    <s v="CEN"/>
    <s v="CENTRAL REGION"/>
    <m/>
    <s v="."/>
    <s v="OR"/>
    <s v="PORTLAND"/>
    <n v="125"/>
    <s v="PRIDE"/>
    <x v="0"/>
    <n v="0.05"/>
    <n v="0.02"/>
    <n v="0.01"/>
    <s v="1.5552000000000001"/>
    <n v="153.9648"/>
    <n v="0.01"/>
    <n v="1.5396479999999999"/>
    <n v="0.05"/>
    <n v="7.6982400000000002"/>
    <d v="2026-06-13T00:00:00"/>
    <x v="0"/>
  </r>
  <r>
    <x v="6"/>
    <n v="729.86"/>
    <d v="2026-04-21T00:00:00"/>
    <s v="SD"/>
    <s v="00001"/>
    <x v="222"/>
    <x v="114"/>
    <n v="4946117"/>
    <x v="103"/>
    <s v="INE2"/>
    <n v="84625"/>
    <n v="18"/>
    <s v="S"/>
    <s v="ICC"/>
    <s v="CT INDUCTION RANGES"/>
    <s v="00001"/>
    <s v="VF"/>
    <s v="CE"/>
    <s v="COOK EQUIPMENT"/>
    <x v="222"/>
    <s v="00001CE"/>
    <s v="Non-SEFA"/>
    <x v="6"/>
    <n v="59478"/>
    <s v="ROSE'S EQT &amp; SUPPLY-PORTLAND"/>
    <s v="FS"/>
    <s v="FOODSERVICE"/>
    <n v="383"/>
    <s v="FS - CONDRON"/>
    <s v="CEN"/>
    <s v="CENTRAL REGION"/>
    <m/>
    <s v="."/>
    <s v="OR"/>
    <s v="PORTLAND"/>
    <n v="125"/>
    <s v="PRIDE"/>
    <x v="0"/>
    <n v="0.05"/>
    <n v="0.02"/>
    <n v="0.01"/>
    <n v="7.2986000000000004"/>
    <n v="722.56140000000005"/>
    <n v="0.01"/>
    <n v="7.2256140000000002"/>
    <n v="0.05"/>
    <n v="36.128070000000001"/>
    <d v="2026-06-13T00:00:00"/>
    <x v="2"/>
  </r>
  <r>
    <x v="6"/>
    <n v="364.93"/>
    <d v="2026-05-13T00:00:00"/>
    <s v="SD"/>
    <s v="00001"/>
    <x v="222"/>
    <x v="107"/>
    <n v="4959741"/>
    <x v="96"/>
    <s v="INE2"/>
    <n v="84625"/>
    <n v="11"/>
    <s v="S"/>
    <s v="ICC"/>
    <s v="CT INDUCTION RANGES"/>
    <s v="00001"/>
    <s v="VF"/>
    <s v="CE"/>
    <s v="COOK EQUIPMENT"/>
    <x v="222"/>
    <s v="00001CE"/>
    <s v="Non-SEFA"/>
    <x v="6"/>
    <n v="59478"/>
    <s v="ROSE'S EQT &amp; SUPPLY-PORTLAND"/>
    <s v="FS"/>
    <s v="FOODSERVICE"/>
    <n v="383"/>
    <s v="FS - CONDRON"/>
    <s v="CEN"/>
    <s v="CENTRAL REGION"/>
    <m/>
    <s v="."/>
    <s v="OR"/>
    <s v="PORTLAND"/>
    <n v="125"/>
    <s v="PRIDE"/>
    <x v="0"/>
    <n v="0.05"/>
    <n v="0.02"/>
    <n v="0.01"/>
    <n v="3.6493000000000002"/>
    <n v="361.28070000000002"/>
    <n v="0.01"/>
    <n v="3.6128070000000001"/>
    <n v="0.05"/>
    <n v="18.064035000000001"/>
    <d v="2026-06-13T00:00:00"/>
    <x v="2"/>
  </r>
  <r>
    <x v="6"/>
    <n v="364.93"/>
    <d v="2026-06-05T00:00:00"/>
    <s v="SD"/>
    <s v="00001"/>
    <x v="222"/>
    <x v="108"/>
    <n v="4977621"/>
    <x v="97"/>
    <s v="INE2"/>
    <n v="84625"/>
    <n v="9"/>
    <s v="S"/>
    <s v="ICC"/>
    <s v="CT INDUCTION RANGES"/>
    <s v="00001"/>
    <s v="VF"/>
    <s v="CE"/>
    <s v="COOK EQUIPMENT"/>
    <x v="222"/>
    <s v="00001CE"/>
    <s v="Non-SEFA"/>
    <x v="6"/>
    <n v="59478"/>
    <s v="ROSE'S EQT &amp; SUPPLY-PORTLAND"/>
    <s v="FS"/>
    <s v="FOODSERVICE"/>
    <n v="383"/>
    <s v="FS - CONDRON"/>
    <s v="CEN"/>
    <s v="CENTRAL REGION"/>
    <m/>
    <s v="."/>
    <s v="OR"/>
    <s v="PORTLAND"/>
    <n v="125"/>
    <s v="PRIDE"/>
    <x v="0"/>
    <n v="0.05"/>
    <n v="0.02"/>
    <n v="0.01"/>
    <n v="3.6493000000000002"/>
    <n v="361.28070000000002"/>
    <n v="0.01"/>
    <n v="3.6128070000000001"/>
    <n v="0.05"/>
    <n v="18.064035000000001"/>
    <d v="2026-06-13T00:00:00"/>
    <x v="2"/>
  </r>
  <r>
    <x v="6"/>
    <n v="701.82"/>
    <d v="2025-11-05T00:00:00"/>
    <s v="SD"/>
    <s v="00001"/>
    <x v="222"/>
    <x v="125"/>
    <n v="4849986"/>
    <x v="114"/>
    <s v="INE2"/>
    <n v="84625"/>
    <n v="5"/>
    <s v="S"/>
    <s v="ICC"/>
    <s v="CT INDUCTION RANGES"/>
    <s v="00001"/>
    <s v="VF"/>
    <s v="CE"/>
    <s v="COOK EQUIPMENT"/>
    <x v="222"/>
    <s v="00001CE"/>
    <s v="Non-SEFA"/>
    <x v="6"/>
    <n v="59478"/>
    <s v="ROSE'S EQT &amp; SUPPLY-PORTLAND"/>
    <s v="FS"/>
    <s v="FOODSERVICE"/>
    <n v="383"/>
    <s v="FS - CONDRON"/>
    <s v="CEN"/>
    <s v="CENTRAL REGION"/>
    <m/>
    <s v="."/>
    <s v="OR"/>
    <s v="PORTLAND"/>
    <n v="125"/>
    <s v="PRIDE"/>
    <x v="0"/>
    <n v="0.05"/>
    <n v="0.02"/>
    <n v="0.01"/>
    <n v="7.0182000000000002"/>
    <s v="694.8018000000001"/>
    <n v="0.01"/>
    <s v="6.948018000000001"/>
    <n v="0.05"/>
    <n v="34.740090000000002"/>
    <d v="2026-06-13T00:00:00"/>
    <x v="3"/>
  </r>
  <r>
    <x v="6"/>
    <n v="312.83999999999997"/>
    <d v="2025-10-15T00:00:00"/>
    <s v="SD"/>
    <s v="00001"/>
    <x v="227"/>
    <x v="118"/>
    <n v="4837759"/>
    <x v="107"/>
    <s v="INET"/>
    <n v="127437"/>
    <n v="13"/>
    <s v="S"/>
    <s v="WAH"/>
    <s v="BUN PANS"/>
    <s v="00001"/>
    <s v="VF"/>
    <s v="CK"/>
    <s v="COOKWARE &amp; BAKEWARE"/>
    <x v="227"/>
    <s v="00001CK"/>
    <s v="Non-SEFA"/>
    <x v="6"/>
    <n v="59478"/>
    <s v="ROSE'S EQT &amp; SUPPLY-PORTLAND"/>
    <s v="FS"/>
    <s v="FOODSERVICE"/>
    <n v="383"/>
    <s v="FS - CONDRON"/>
    <s v="CEN"/>
    <s v="CENTRAL REGION"/>
    <m/>
    <s v="."/>
    <s v="OR"/>
    <s v="PORTLAND"/>
    <n v="125"/>
    <s v="PRIDE"/>
    <x v="0"/>
    <n v="0.05"/>
    <n v="0.02"/>
    <n v="0.01"/>
    <s v="3.1283999999999996"/>
    <n v="309.71159999999998"/>
    <n v="0.01"/>
    <s v="3.0971159999999998"/>
    <n v="0.05"/>
    <s v="15.485579999999999"/>
    <d v="2026-06-13T00:00:00"/>
    <x v="3"/>
  </r>
  <r>
    <x v="6"/>
    <n v="208.56"/>
    <d v="2026-03-18T00:00:00"/>
    <s v="SD"/>
    <s v="00001"/>
    <x v="227"/>
    <x v="115"/>
    <n v="4925827"/>
    <x v="104"/>
    <s v="INET"/>
    <n v="127437"/>
    <n v="12"/>
    <s v="S"/>
    <s v="WAH"/>
    <s v="BUN PANS"/>
    <s v="00001"/>
    <s v="VF"/>
    <s v="CK"/>
    <s v="COOKWARE &amp; BAKEWARE"/>
    <x v="227"/>
    <s v="00001CK"/>
    <s v="Non-SEFA"/>
    <x v="6"/>
    <n v="59478"/>
    <s v="ROSE'S EQT &amp; SUPPLY-PORTLAND"/>
    <s v="FS"/>
    <s v="FOODSERVICE"/>
    <n v="383"/>
    <s v="FS - CONDRON"/>
    <s v="CEN"/>
    <s v="CENTRAL REGION"/>
    <m/>
    <s v="."/>
    <s v="OR"/>
    <s v="PORTLAND"/>
    <n v="125"/>
    <s v="PRIDE"/>
    <x v="0"/>
    <n v="0.05"/>
    <n v="0.02"/>
    <n v="0.01"/>
    <n v="2.0855999999999999"/>
    <n v="206.4744"/>
    <n v="0.01"/>
    <n v="2.0647440000000001"/>
    <n v="0.05"/>
    <s v="10.323720000000002"/>
    <d v="2026-06-13T00:00:00"/>
    <x v="0"/>
  </r>
  <r>
    <x v="6"/>
    <n v="189.84"/>
    <d v="2025-08-14T00:00:00"/>
    <s v="SD"/>
    <s v="00001"/>
    <x v="227"/>
    <x v="120"/>
    <n v="4802119"/>
    <x v="109"/>
    <s v="INET"/>
    <n v="127437"/>
    <n v="2"/>
    <s v="S"/>
    <s v="WAH"/>
    <s v="BUN PANS"/>
    <s v="00001"/>
    <s v="VF"/>
    <s v="CK"/>
    <s v="COOKWARE &amp; BAKEWARE"/>
    <x v="227"/>
    <s v="00001CK"/>
    <s v="Non-SEFA"/>
    <x v="6"/>
    <n v="59478"/>
    <s v="ROSE'S EQT &amp; SUPPLY-PORTLAND"/>
    <s v="FS"/>
    <s v="FOODSERVICE"/>
    <n v="383"/>
    <s v="FS - CONDRON"/>
    <s v="CEN"/>
    <s v="CENTRAL REGION"/>
    <m/>
    <s v="."/>
    <s v="OR"/>
    <s v="PORTLAND"/>
    <n v="125"/>
    <s v="PRIDE"/>
    <x v="0"/>
    <n v="0.05"/>
    <n v="0.02"/>
    <n v="0.01"/>
    <n v="1.8984000000000001"/>
    <n v="187.94159999999999"/>
    <n v="0.01"/>
    <n v="1.879416"/>
    <n v="0.05"/>
    <n v="9.3970800000000008"/>
    <d v="2026-06-13T00:00:00"/>
    <x v="4"/>
  </r>
  <r>
    <x v="6"/>
    <n v="208.56"/>
    <d v="2026-01-27T00:00:00"/>
    <s v="SD"/>
    <s v="00001"/>
    <x v="227"/>
    <x v="123"/>
    <n v="4896153"/>
    <x v="112"/>
    <s v="INET"/>
    <n v="127437"/>
    <n v="6"/>
    <s v="S"/>
    <s v="WAH"/>
    <s v="BUN PANS"/>
    <s v="00001"/>
    <s v="VF"/>
    <s v="CK"/>
    <s v="COOKWARE &amp; BAKEWARE"/>
    <x v="227"/>
    <s v="00001CK"/>
    <s v="Non-SEFA"/>
    <x v="6"/>
    <n v="59478"/>
    <s v="ROSE'S EQT &amp; SUPPLY-PORTLAND"/>
    <s v="FS"/>
    <s v="FOODSERVICE"/>
    <n v="383"/>
    <s v="FS - CONDRON"/>
    <s v="CEN"/>
    <s v="CENTRAL REGION"/>
    <m/>
    <s v="."/>
    <s v="OR"/>
    <s v="PORTLAND"/>
    <n v="125"/>
    <s v="PRIDE"/>
    <x v="0"/>
    <n v="0.05"/>
    <n v="0.02"/>
    <n v="0.01"/>
    <n v="2.0855999999999999"/>
    <n v="206.4744"/>
    <n v="0.01"/>
    <n v="2.0647440000000001"/>
    <n v="0.05"/>
    <s v="10.323720000000002"/>
    <d v="2026-06-13T00:00:00"/>
    <x v="0"/>
  </r>
  <r>
    <x v="6"/>
    <n v="223.68"/>
    <d v="2026-04-21T00:00:00"/>
    <s v="SD"/>
    <s v="00001"/>
    <x v="227"/>
    <x v="114"/>
    <n v="4946117"/>
    <x v="103"/>
    <s v="INET"/>
    <n v="127437"/>
    <n v="11"/>
    <s v="S"/>
    <s v="WAH"/>
    <s v="BUN PANS"/>
    <s v="00001"/>
    <s v="VF"/>
    <s v="CK"/>
    <s v="COOKWARE &amp; BAKEWARE"/>
    <x v="227"/>
    <s v="00001CK"/>
    <s v="Non-SEFA"/>
    <x v="6"/>
    <n v="59478"/>
    <s v="ROSE'S EQT &amp; SUPPLY-PORTLAND"/>
    <s v="FS"/>
    <s v="FOODSERVICE"/>
    <n v="383"/>
    <s v="FS - CONDRON"/>
    <s v="CEN"/>
    <s v="CENTRAL REGION"/>
    <m/>
    <s v="."/>
    <s v="OR"/>
    <s v="PORTLAND"/>
    <n v="125"/>
    <s v="PRIDE"/>
    <x v="0"/>
    <n v="0.05"/>
    <n v="0.02"/>
    <n v="0.01"/>
    <n v="2.2368000000000001"/>
    <s v="221.44320000000002"/>
    <n v="0.01"/>
    <s v="2.2144320000000004"/>
    <n v="0.05"/>
    <s v="11.072160000000002"/>
    <d v="2026-06-13T00:00:00"/>
    <x v="2"/>
  </r>
  <r>
    <x v="6"/>
    <n v="428.58"/>
    <d v="2026-04-21T00:00:00"/>
    <s v="SD"/>
    <s v="00001"/>
    <x v="228"/>
    <x v="114"/>
    <n v="4946117"/>
    <x v="103"/>
    <s v="INEW"/>
    <n v="1333"/>
    <n v="16"/>
    <s v="S"/>
    <s v="KAA"/>
    <s v="FOOD WARMERS &amp; MERCH."/>
    <s v="00001"/>
    <s v="VF"/>
    <s v="FW"/>
    <s v="WARMING EQUIPMENT"/>
    <x v="228"/>
    <s v="00001FW"/>
    <s v="Non-SEFA"/>
    <x v="6"/>
    <n v="59478"/>
    <s v="ROSE'S EQT &amp; SUPPLY-PORTLAND"/>
    <s v="FS"/>
    <s v="FOODSERVICE"/>
    <n v="383"/>
    <s v="FS - CONDRON"/>
    <s v="CEN"/>
    <s v="CENTRAL REGION"/>
    <m/>
    <s v="."/>
    <s v="OR"/>
    <s v="PORTLAND"/>
    <n v="125"/>
    <s v="PRIDE"/>
    <x v="0"/>
    <n v="0.05"/>
    <n v="0.02"/>
    <n v="0.01"/>
    <n v="4.2858000000000001"/>
    <n v="424.29419999999999"/>
    <n v="0.01"/>
    <n v="4.2429420000000002"/>
    <n v="0.05"/>
    <n v="21.21471"/>
    <d v="2026-06-13T00:00:00"/>
    <x v="2"/>
  </r>
  <r>
    <x v="6"/>
    <n v="214.29"/>
    <d v="2026-05-13T00:00:00"/>
    <s v="SD"/>
    <s v="00001"/>
    <x v="228"/>
    <x v="107"/>
    <n v="4959741"/>
    <x v="96"/>
    <s v="INEW"/>
    <n v="1333"/>
    <n v="12"/>
    <s v="S"/>
    <s v="KAA"/>
    <s v="FOOD WARMERS &amp; MERCH."/>
    <s v="00001"/>
    <s v="VF"/>
    <s v="FW"/>
    <s v="WARMING EQUIPMENT"/>
    <x v="228"/>
    <s v="00001FW"/>
    <s v="Non-SEFA"/>
    <x v="6"/>
    <n v="59478"/>
    <s v="ROSE'S EQT &amp; SUPPLY-PORTLAND"/>
    <s v="FS"/>
    <s v="FOODSERVICE"/>
    <n v="383"/>
    <s v="FS - CONDRON"/>
    <s v="CEN"/>
    <s v="CENTRAL REGION"/>
    <m/>
    <s v="."/>
    <s v="OR"/>
    <s v="PORTLAND"/>
    <n v="125"/>
    <s v="PRIDE"/>
    <x v="0"/>
    <n v="0.05"/>
    <n v="0.02"/>
    <n v="0.01"/>
    <n v="2.1429"/>
    <n v="212.14709999999999"/>
    <n v="0.01"/>
    <n v="2.1214710000000001"/>
    <n v="0.05"/>
    <n v="10.607355"/>
    <d v="2026-06-13T00:00:00"/>
    <x v="2"/>
  </r>
  <r>
    <x v="6"/>
    <n v="514.08000000000004"/>
    <d v="2025-10-15T00:00:00"/>
    <s v="SD"/>
    <s v="00001"/>
    <x v="100"/>
    <x v="118"/>
    <n v="4837759"/>
    <x v="107"/>
    <s v="INET"/>
    <n v="75759"/>
    <n v="12"/>
    <s v="S"/>
    <s v="WAH"/>
    <s v="BUN PANS"/>
    <s v="00001"/>
    <s v="VF"/>
    <s v="CK"/>
    <s v="COOKWARE &amp; BAKEWARE"/>
    <x v="100"/>
    <s v="00001CK"/>
    <s v="Non-SEFA"/>
    <x v="6"/>
    <n v="59478"/>
    <s v="ROSE'S EQT &amp; SUPPLY-PORTLAND"/>
    <s v="FS"/>
    <s v="FOODSERVICE"/>
    <n v="383"/>
    <s v="FS - CONDRON"/>
    <s v="CEN"/>
    <s v="CENTRAL REGION"/>
    <m/>
    <s v="."/>
    <s v="OR"/>
    <s v="PORTLAND"/>
    <n v="125"/>
    <s v="PRIDE"/>
    <x v="0"/>
    <n v="0.05"/>
    <n v="0.02"/>
    <n v="0.01"/>
    <s v="5.1408000000000005"/>
    <n v="508.93920000000003"/>
    <n v="0.01"/>
    <n v="5.0893920000000001"/>
    <n v="0.05"/>
    <s v="25.446960000000004"/>
    <d v="2026-06-13T00:00:00"/>
    <x v="3"/>
  </r>
  <r>
    <x v="6"/>
    <n v="238.8"/>
    <d v="2025-07-25T00:00:00"/>
    <s v="SD"/>
    <s v="00001"/>
    <x v="100"/>
    <x v="117"/>
    <n v="4791061"/>
    <x v="106"/>
    <s v="INET"/>
    <n v="75759"/>
    <n v="7"/>
    <s v="S"/>
    <s v="WAH"/>
    <s v="BUN PANS"/>
    <s v="00001"/>
    <s v="VF"/>
    <s v="CK"/>
    <s v="COOKWARE &amp; BAKEWARE"/>
    <x v="100"/>
    <s v="00001CK"/>
    <s v="Non-SEFA"/>
    <x v="6"/>
    <n v="59478"/>
    <s v="ROSE'S EQT &amp; SUPPLY-PORTLAND"/>
    <s v="FS"/>
    <s v="FOODSERVICE"/>
    <n v="383"/>
    <s v="FS - CONDRON"/>
    <s v="CEN"/>
    <s v="CENTRAL REGION"/>
    <m/>
    <s v="."/>
    <s v="OR"/>
    <s v="PORTLAND"/>
    <n v="125"/>
    <s v="PRIDE"/>
    <x v="0"/>
    <n v="0.05"/>
    <n v="0.02"/>
    <n v="0.01"/>
    <s v="2.3880000000000003"/>
    <n v="236.41200000000001"/>
    <n v="0.01"/>
    <n v="2.3641200000000002"/>
    <n v="0.05"/>
    <n v="11.820600000000001"/>
    <d v="2026-06-13T00:00:00"/>
    <x v="4"/>
  </r>
  <r>
    <x v="6"/>
    <n v="190.68"/>
    <d v="2026-05-13T00:00:00"/>
    <s v="SD"/>
    <s v="00001"/>
    <x v="229"/>
    <x v="107"/>
    <n v="4959741"/>
    <x v="96"/>
    <s v="INEQ"/>
    <n v="4269"/>
    <n v="9"/>
    <s v="S"/>
    <s v="EAP"/>
    <s v="SQUEEZE DISHERS"/>
    <s v="00001"/>
    <s v="VF"/>
    <s v="KT"/>
    <s v="KITCHEN ESSENTIALS"/>
    <x v="229"/>
    <s v="00001KT"/>
    <s v="Non-SEFA"/>
    <x v="6"/>
    <n v="59478"/>
    <s v="ROSE'S EQT &amp; SUPPLY-PORTLAND"/>
    <s v="FS"/>
    <s v="FOODSERVICE"/>
    <n v="383"/>
    <s v="FS - CONDRON"/>
    <s v="CEN"/>
    <s v="CENTRAL REGION"/>
    <m/>
    <s v="."/>
    <s v="OR"/>
    <s v="PORTLAND"/>
    <n v="125"/>
    <s v="PRIDE"/>
    <x v="0"/>
    <n v="0.05"/>
    <n v="0.02"/>
    <n v="0.01"/>
    <n v="1.9068000000000001"/>
    <n v="188.7732"/>
    <n v="0.01"/>
    <n v="1.887732"/>
    <n v="0.05"/>
    <n v="9.4386600000000005"/>
    <d v="2026-06-13T00:00:00"/>
    <x v="2"/>
  </r>
  <r>
    <x v="6"/>
    <n v="68.040000000000006"/>
    <d v="2026-03-18T00:00:00"/>
    <s v="SD"/>
    <s v="00001"/>
    <x v="16"/>
    <x v="115"/>
    <n v="4925827"/>
    <x v="104"/>
    <s v="INEQ"/>
    <n v="4325"/>
    <n v="10"/>
    <s v="S"/>
    <s v="EFB"/>
    <s v="IMPORT TONGS"/>
    <s v="00001"/>
    <s v="VF"/>
    <s v="KT"/>
    <s v="KITCHEN ESSENTIALS"/>
    <x v="16"/>
    <s v="00001KT"/>
    <s v="Non-SEFA"/>
    <x v="6"/>
    <n v="59478"/>
    <s v="ROSE'S EQT &amp; SUPPLY-PORTLAND"/>
    <s v="FS"/>
    <s v="FOODSERVICE"/>
    <n v="383"/>
    <s v="FS - CONDRON"/>
    <s v="CEN"/>
    <s v="CENTRAL REGION"/>
    <m/>
    <s v="."/>
    <s v="OR"/>
    <s v="PORTLAND"/>
    <n v="125"/>
    <s v="PRIDE"/>
    <x v="0"/>
    <n v="0.05"/>
    <n v="0.02"/>
    <n v="0.01"/>
    <s v="0.6804000000000001"/>
    <n v="67.3596"/>
    <n v="0.01"/>
    <n v="0.67359599999999997"/>
    <n v="0.05"/>
    <n v="3.3679800000000002"/>
    <d v="2026-06-13T00:00:00"/>
    <x v="0"/>
  </r>
  <r>
    <x v="6"/>
    <n v="68.040000000000006"/>
    <d v="2025-10-30T00:00:00"/>
    <s v="SD"/>
    <s v="00001"/>
    <x v="16"/>
    <x v="110"/>
    <n v="4845580"/>
    <x v="99"/>
    <s v="INEQ"/>
    <n v="4325"/>
    <n v="12"/>
    <s v="S"/>
    <s v="EFB"/>
    <s v="IMPORT TONGS"/>
    <s v="00001"/>
    <s v="VF"/>
    <s v="KT"/>
    <s v="KITCHEN ESSENTIALS"/>
    <x v="16"/>
    <s v="00001KT"/>
    <s v="Non-SEFA"/>
    <x v="6"/>
    <n v="59478"/>
    <s v="ROSE'S EQT &amp; SUPPLY-PORTLAND"/>
    <s v="FS"/>
    <s v="FOODSERVICE"/>
    <n v="383"/>
    <s v="FS - CONDRON"/>
    <s v="CEN"/>
    <s v="CENTRAL REGION"/>
    <m/>
    <s v="."/>
    <s v="OR"/>
    <s v="PORTLAND"/>
    <n v="125"/>
    <s v="PRIDE"/>
    <x v="0"/>
    <n v="0.05"/>
    <n v="0.02"/>
    <n v="0.01"/>
    <s v="0.6804000000000001"/>
    <n v="67.3596"/>
    <n v="0.01"/>
    <n v="0.67359599999999997"/>
    <n v="0.05"/>
    <n v="3.3679800000000002"/>
    <d v="2026-06-13T00:00:00"/>
    <x v="3"/>
  </r>
  <r>
    <x v="6"/>
    <n v="78.12"/>
    <d v="2026-05-13T00:00:00"/>
    <s v="SD"/>
    <s v="00001"/>
    <x v="16"/>
    <x v="107"/>
    <n v="4959741"/>
    <x v="96"/>
    <s v="INEQ"/>
    <n v="4325"/>
    <n v="3"/>
    <s v="S"/>
    <s v="EFB"/>
    <s v="IMPORT TONGS"/>
    <s v="00001"/>
    <s v="VF"/>
    <s v="KT"/>
    <s v="KITCHEN ESSENTIALS"/>
    <x v="16"/>
    <s v="00001KT"/>
    <s v="Non-SEFA"/>
    <x v="6"/>
    <n v="59478"/>
    <s v="ROSE'S EQT &amp; SUPPLY-PORTLAND"/>
    <s v="FS"/>
    <s v="FOODSERVICE"/>
    <n v="383"/>
    <s v="FS - CONDRON"/>
    <s v="CEN"/>
    <s v="CENTRAL REGION"/>
    <m/>
    <s v="."/>
    <s v="OR"/>
    <s v="PORTLAND"/>
    <n v="125"/>
    <s v="PRIDE"/>
    <x v="0"/>
    <n v="0.05"/>
    <n v="0.02"/>
    <n v="0.01"/>
    <s v="0.7812000000000001"/>
    <n v="77.338800000000006"/>
    <n v="0.01"/>
    <s v="0.7733880000000001"/>
    <n v="0.05"/>
    <s v="3.8669400000000005"/>
    <d v="2026-06-13T00:00:00"/>
    <x v="2"/>
  </r>
  <r>
    <x v="6"/>
    <n v="244.56"/>
    <d v="2025-12-16T00:00:00"/>
    <s v="SD"/>
    <s v="00001"/>
    <x v="18"/>
    <x v="109"/>
    <n v="4874597"/>
    <x v="98"/>
    <s v="INEQ"/>
    <n v="1676"/>
    <n v="3"/>
    <s v="S"/>
    <s v="ABG"/>
    <s v="DOMESTIC DISHERS"/>
    <s v="00001"/>
    <s v="VF"/>
    <s v="KT"/>
    <s v="KITCHEN ESSENTIALS"/>
    <x v="18"/>
    <s v="00001KT"/>
    <s v="Non-SEFA"/>
    <x v="6"/>
    <n v="59478"/>
    <s v="ROSE'S EQT &amp; SUPPLY-PORTLAND"/>
    <s v="FS"/>
    <s v="FOODSERVICE"/>
    <n v="383"/>
    <s v="FS - CONDRON"/>
    <s v="CEN"/>
    <s v="CENTRAL REGION"/>
    <m/>
    <s v="."/>
    <s v="OR"/>
    <s v="PORTLAND"/>
    <n v="125"/>
    <s v="PRIDE"/>
    <x v="0"/>
    <n v="0.05"/>
    <n v="0.02"/>
    <n v="0.01"/>
    <n v="2.4456000000000002"/>
    <n v="242.11439999999999"/>
    <n v="0.01"/>
    <n v="2.421144"/>
    <n v="0.05"/>
    <n v="12.10572"/>
    <d v="2026-06-13T00:00:00"/>
    <x v="3"/>
  </r>
  <r>
    <x v="6"/>
    <n v="253.26"/>
    <d v="2026-03-18T00:00:00"/>
    <s v="SD"/>
    <s v="00001"/>
    <x v="230"/>
    <x v="115"/>
    <n v="4925827"/>
    <x v="104"/>
    <s v="INEP"/>
    <n v="4337"/>
    <n v="11"/>
    <s v="S"/>
    <s v="AHA"/>
    <s v="INSETS"/>
    <s v="00001"/>
    <s v="VF"/>
    <s v="PN"/>
    <s v="PANS &amp; ACCESSORIES"/>
    <x v="230"/>
    <s v="00001PN"/>
    <s v="Non-SEFA"/>
    <x v="6"/>
    <n v="59478"/>
    <s v="ROSE'S EQT &amp; SUPPLY-PORTLAND"/>
    <s v="FS"/>
    <s v="FOODSERVICE"/>
    <n v="383"/>
    <s v="FS - CONDRON"/>
    <s v="CEN"/>
    <s v="CENTRAL REGION"/>
    <m/>
    <s v="."/>
    <s v="OR"/>
    <s v="PORTLAND"/>
    <n v="125"/>
    <s v="PRIDE"/>
    <x v="0"/>
    <n v="0.05"/>
    <n v="0.02"/>
    <n v="0.01"/>
    <n v="2.5326"/>
    <n v="250.72739999999999"/>
    <n v="0.01"/>
    <n v="2.5072739999999998"/>
    <n v="0.05"/>
    <n v="12.53637"/>
    <d v="2026-06-13T00:00:00"/>
    <x v="0"/>
  </r>
  <r>
    <x v="6"/>
    <n v="127.44"/>
    <d v="2025-08-14T00:00:00"/>
    <s v="SD"/>
    <s v="00001"/>
    <x v="231"/>
    <x v="120"/>
    <n v="4802119"/>
    <x v="109"/>
    <s v="INEQ"/>
    <n v="35781"/>
    <n v="5"/>
    <s v="S"/>
    <s v="AGA"/>
    <s v="HEAVY DUTY SPOONS"/>
    <s v="00001"/>
    <s v="VF"/>
    <s v="KT"/>
    <s v="KITCHEN ESSENTIALS"/>
    <x v="231"/>
    <s v="00001KT"/>
    <s v="Non-SEFA"/>
    <x v="6"/>
    <n v="59478"/>
    <s v="ROSE'S EQT &amp; SUPPLY-PORTLAND"/>
    <s v="FS"/>
    <s v="FOODSERVICE"/>
    <n v="383"/>
    <s v="FS - CONDRON"/>
    <s v="CEN"/>
    <s v="CENTRAL REGION"/>
    <m/>
    <s v="."/>
    <s v="OR"/>
    <s v="PORTLAND"/>
    <n v="125"/>
    <s v="PRIDE"/>
    <x v="0"/>
    <n v="0.05"/>
    <n v="0.02"/>
    <n v="0.01"/>
    <n v="1.2744"/>
    <n v="126.1656"/>
    <n v="0.01"/>
    <n v="1.2616560000000001"/>
    <n v="0.05"/>
    <n v="6.3082799999999999"/>
    <d v="2026-06-13T00:00:00"/>
    <x v="4"/>
  </r>
  <r>
    <x v="6"/>
    <n v="153.96"/>
    <d v="2026-04-30T00:00:00"/>
    <s v="SD"/>
    <s v="00001"/>
    <x v="231"/>
    <x v="116"/>
    <n v="4952868"/>
    <x v="105"/>
    <s v="INEQ"/>
    <n v="35781"/>
    <n v="4"/>
    <s v="S"/>
    <s v="AGA"/>
    <s v="HEAVY DUTY SPOONS"/>
    <s v="00001"/>
    <s v="VF"/>
    <s v="KT"/>
    <s v="KITCHEN ESSENTIALS"/>
    <x v="231"/>
    <s v="00001KT"/>
    <s v="Non-SEFA"/>
    <x v="6"/>
    <n v="59478"/>
    <s v="ROSE'S EQT &amp; SUPPLY-PORTLAND"/>
    <s v="FS"/>
    <s v="FOODSERVICE"/>
    <n v="383"/>
    <s v="FS - CONDRON"/>
    <s v="CEN"/>
    <s v="CENTRAL REGION"/>
    <m/>
    <s v="."/>
    <s v="OR"/>
    <s v="PORTLAND"/>
    <n v="125"/>
    <s v="PRIDE"/>
    <x v="0"/>
    <n v="0.05"/>
    <n v="0.02"/>
    <n v="0.01"/>
    <n v="1.5396000000000001"/>
    <n v="152.4204"/>
    <n v="0.01"/>
    <s v="1.5242040000000001"/>
    <n v="0.05"/>
    <s v="7.621020000000001"/>
    <d v="2026-06-13T00:00:00"/>
    <x v="2"/>
  </r>
  <r>
    <x v="6"/>
    <n v="-806.28"/>
    <d v="2025-11-20T00:00:00"/>
    <s v="SR"/>
    <s v="00001"/>
    <x v="232"/>
    <x v="126"/>
    <n v="4859221"/>
    <x v="99"/>
    <s v="INKP"/>
    <n v="1527"/>
    <n v="1"/>
    <s v="C"/>
    <s v="AAA"/>
    <s v="SPV GA SUPER PANS"/>
    <s v="00001"/>
    <s v="CA"/>
    <s v="PN"/>
    <s v="PANS &amp; ACCESSORIES"/>
    <x v="232"/>
    <s v="00001PN"/>
    <s v="Non-SEFA"/>
    <x v="6"/>
    <n v="59478"/>
    <s v="ROSE'S EQT &amp; SUPPLY-PORTLAND"/>
    <s v="FS"/>
    <s v="FOODSERVICE"/>
    <n v="383"/>
    <s v="FS - CONDRON"/>
    <s v="CEN"/>
    <s v="CENTRAL REGION"/>
    <m/>
    <s v="."/>
    <s v="OR"/>
    <s v="PORTLAND"/>
    <n v="125"/>
    <s v="PRIDE"/>
    <x v="0"/>
    <n v="0.05"/>
    <n v="0.02"/>
    <n v="0.01"/>
    <n v="-8.0627999999999993"/>
    <n v="-798.21719999999902"/>
    <n v="0.01"/>
    <n v="-7.9821719999999896"/>
    <n v="0.05"/>
    <n v="-39.91086"/>
    <d v="2026-06-13T00:00:00"/>
    <x v="3"/>
  </r>
  <r>
    <x v="6"/>
    <n v="527.64"/>
    <d v="2025-12-02T00:00:00"/>
    <s v="SD"/>
    <s v="00001"/>
    <x v="233"/>
    <x v="119"/>
    <n v="4865909"/>
    <x v="108"/>
    <s v="INE3"/>
    <n v="75419"/>
    <n v="7"/>
    <s v="S"/>
    <s v="ISC"/>
    <s v="INSTA-CUT 3.5 &amp; 5.0"/>
    <s v="00001"/>
    <s v="VF"/>
    <s v="PE"/>
    <s v="PREP EQUIPMENT"/>
    <x v="233"/>
    <s v="00001PE"/>
    <s v="Non-SEFA"/>
    <x v="6"/>
    <n v="59478"/>
    <s v="ROSE'S EQT &amp; SUPPLY-PORTLAND"/>
    <s v="FS"/>
    <s v="FOODSERVICE"/>
    <n v="383"/>
    <s v="FS - CONDRON"/>
    <s v="CEN"/>
    <s v="CENTRAL REGION"/>
    <m/>
    <s v="."/>
    <s v="OR"/>
    <s v="PORTLAND"/>
    <n v="125"/>
    <s v="PRIDE"/>
    <x v="0"/>
    <n v="0.05"/>
    <n v="0.02"/>
    <n v="0.01"/>
    <n v="5.2763999999999998"/>
    <n v="522.36360000000002"/>
    <n v="0.01"/>
    <n v="5.2236359999999999"/>
    <n v="0.05"/>
    <s v="26.118180000000002"/>
    <d v="2026-06-13T00:00:00"/>
    <x v="3"/>
  </r>
  <r>
    <x v="6"/>
    <n v="493.14"/>
    <d v="2025-07-15T00:00:00"/>
    <s v="SD"/>
    <s v="00001"/>
    <x v="233"/>
    <x v="113"/>
    <n v="4785486"/>
    <x v="102"/>
    <s v="INE3"/>
    <n v="75419"/>
    <n v="1"/>
    <s v="S"/>
    <s v="ISC"/>
    <s v="INSTA-CUT 3.5 &amp; 5.0"/>
    <s v="00001"/>
    <s v="VF"/>
    <s v="PE"/>
    <s v="PREP EQUIPMENT"/>
    <x v="233"/>
    <s v="00001PE"/>
    <s v="Non-SEFA"/>
    <x v="6"/>
    <n v="59478"/>
    <s v="ROSE'S EQT &amp; SUPPLY-PORTLAND"/>
    <s v="FS"/>
    <s v="FOODSERVICE"/>
    <n v="383"/>
    <s v="FS - CONDRON"/>
    <s v="CEN"/>
    <s v="CENTRAL REGION"/>
    <m/>
    <s v="."/>
    <s v="OR"/>
    <s v="PORTLAND"/>
    <n v="125"/>
    <s v="PRIDE"/>
    <x v="0"/>
    <n v="0.05"/>
    <n v="0.02"/>
    <n v="0.01"/>
    <n v="4.9314"/>
    <n v="488.20859999999999"/>
    <n v="0.01"/>
    <n v="4.8820860000000001"/>
    <n v="0.05"/>
    <n v="24.410430000000002"/>
    <d v="2026-06-13T00:00:00"/>
    <x v="4"/>
  </r>
  <r>
    <x v="6"/>
    <n v="439.7"/>
    <d v="2026-03-18T00:00:00"/>
    <s v="SD"/>
    <s v="00001"/>
    <x v="233"/>
    <x v="115"/>
    <n v="4925827"/>
    <x v="104"/>
    <s v="INE3"/>
    <n v="75419"/>
    <n v="3"/>
    <s v="S"/>
    <s v="ISC"/>
    <s v="INSTA-CUT 3.5 &amp; 5.0"/>
    <s v="00001"/>
    <s v="VF"/>
    <s v="PE"/>
    <s v="PREP EQUIPMENT"/>
    <x v="233"/>
    <s v="00001PE"/>
    <s v="Non-SEFA"/>
    <x v="6"/>
    <n v="59478"/>
    <s v="ROSE'S EQT &amp; SUPPLY-PORTLAND"/>
    <s v="FS"/>
    <s v="FOODSERVICE"/>
    <n v="383"/>
    <s v="FS - CONDRON"/>
    <s v="CEN"/>
    <s v="CENTRAL REGION"/>
    <m/>
    <s v="."/>
    <s v="OR"/>
    <s v="PORTLAND"/>
    <n v="125"/>
    <s v="PRIDE"/>
    <x v="0"/>
    <n v="0.05"/>
    <n v="0.02"/>
    <n v="0.01"/>
    <n v="4.3970000000000002"/>
    <n v="435.303"/>
    <n v="0.01"/>
    <n v="4.3530300000000004"/>
    <n v="0.05"/>
    <s v="21.765150000000002"/>
    <d v="2026-06-13T00:00:00"/>
    <x v="0"/>
  </r>
  <r>
    <x v="6"/>
    <n v="0"/>
    <d v="2026-06-04T00:00:00"/>
    <s v="SD"/>
    <s v="00001"/>
    <x v="234"/>
    <x v="108"/>
    <n v="4976860"/>
    <x v="97"/>
    <s v="INEH"/>
    <n v="96560"/>
    <n v="2.02"/>
    <s v="S"/>
    <s v="TWD"/>
    <s v="TRAEX 16 COMPARTMENT RACK"/>
    <s v="00001"/>
    <s v="VF"/>
    <s v="WH"/>
    <s v="WARE WASH &amp; HANDLING"/>
    <x v="234"/>
    <s v="00001WH"/>
    <s v="Non-SEFA"/>
    <x v="6"/>
    <n v="59478"/>
    <s v="ROSE'S EQT &amp; SUPPLY-PORTLAND"/>
    <s v="FS"/>
    <s v="FOODSERVICE"/>
    <n v="383"/>
    <s v="FS - CONDRON"/>
    <s v="CEN"/>
    <s v="CENTRAL REGION"/>
    <m/>
    <s v="."/>
    <s v="OR"/>
    <s v="PORTLAND"/>
    <n v="125"/>
    <s v="PRIDE"/>
    <x v="0"/>
    <n v="0.05"/>
    <n v="0.02"/>
    <n v="0.01"/>
    <n v="0"/>
    <n v="0"/>
    <n v="0.01"/>
    <n v="0"/>
    <n v="0.05"/>
    <n v="0"/>
    <d v="2026-06-13T00:00:00"/>
    <x v="2"/>
  </r>
  <r>
    <x v="6"/>
    <n v="106.92"/>
    <d v="2026-03-27T00:00:00"/>
    <s v="SD"/>
    <s v="00001"/>
    <x v="106"/>
    <x v="124"/>
    <n v="4931760"/>
    <x v="113"/>
    <s v="INET"/>
    <n v="75758"/>
    <n v="2"/>
    <s v="S"/>
    <s v="WAH"/>
    <s v="BUN PANS"/>
    <s v="00001"/>
    <s v="VF"/>
    <s v="CK"/>
    <s v="COOKWARE &amp; BAKEWARE"/>
    <x v="106"/>
    <s v="00001CK"/>
    <s v="Non-SEFA"/>
    <x v="6"/>
    <n v="59478"/>
    <s v="ROSE'S EQT &amp; SUPPLY-PORTLAND"/>
    <s v="FS"/>
    <s v="FOODSERVICE"/>
    <n v="383"/>
    <s v="FS - CONDRON"/>
    <s v="CEN"/>
    <s v="CENTRAL REGION"/>
    <m/>
    <s v="."/>
    <s v="OR"/>
    <s v="PORTLAND"/>
    <n v="125"/>
    <s v="PRIDE"/>
    <x v="0"/>
    <n v="0.05"/>
    <n v="0.02"/>
    <n v="0.01"/>
    <s v="1.0692000000000002"/>
    <n v="105.85080000000001"/>
    <n v="0.01"/>
    <n v="1.058508"/>
    <n v="0.05"/>
    <s v="5.292540000000001"/>
    <d v="2026-06-13T00:00:00"/>
    <x v="0"/>
  </r>
  <r>
    <x v="6"/>
    <n v="237.36"/>
    <d v="2025-07-15T00:00:00"/>
    <s v="SD"/>
    <s v="00001"/>
    <x v="235"/>
    <x v="113"/>
    <n v="4785486"/>
    <x v="102"/>
    <s v="INEQ"/>
    <n v="1672"/>
    <n v="8"/>
    <s v="S"/>
    <s v="ABG"/>
    <s v="DOMESTIC DISHERS"/>
    <s v="00001"/>
    <s v="VF"/>
    <s v="KT"/>
    <s v="KITCHEN ESSENTIALS"/>
    <x v="235"/>
    <s v="00001KT"/>
    <s v="Non-SEFA"/>
    <x v="6"/>
    <n v="59478"/>
    <s v="ROSE'S EQT &amp; SUPPLY-PORTLAND"/>
    <s v="FS"/>
    <s v="FOODSERVICE"/>
    <n v="383"/>
    <s v="FS - CONDRON"/>
    <s v="CEN"/>
    <s v="CENTRAL REGION"/>
    <m/>
    <s v="."/>
    <s v="OR"/>
    <s v="PORTLAND"/>
    <n v="125"/>
    <s v="PRIDE"/>
    <x v="0"/>
    <n v="0.05"/>
    <n v="0.02"/>
    <n v="0.01"/>
    <n v="2.3736000000000002"/>
    <n v="234.9864"/>
    <n v="0.01"/>
    <n v="2.3498640000000002"/>
    <n v="0.05"/>
    <n v="11.749320000000001"/>
    <d v="2026-06-13T00:00:00"/>
    <x v="4"/>
  </r>
  <r>
    <x v="6"/>
    <n v="122.28"/>
    <d v="2025-10-30T00:00:00"/>
    <s v="SD"/>
    <s v="00001"/>
    <x v="235"/>
    <x v="110"/>
    <n v="4845580"/>
    <x v="99"/>
    <s v="INEQ"/>
    <n v="1672"/>
    <n v="9"/>
    <s v="S"/>
    <s v="ABG"/>
    <s v="DOMESTIC DISHERS"/>
    <s v="00001"/>
    <s v="VF"/>
    <s v="KT"/>
    <s v="KITCHEN ESSENTIALS"/>
    <x v="235"/>
    <s v="00001KT"/>
    <s v="Non-SEFA"/>
    <x v="6"/>
    <n v="59478"/>
    <s v="ROSE'S EQT &amp; SUPPLY-PORTLAND"/>
    <s v="FS"/>
    <s v="FOODSERVICE"/>
    <n v="383"/>
    <s v="FS - CONDRON"/>
    <s v="CEN"/>
    <s v="CENTRAL REGION"/>
    <m/>
    <s v="."/>
    <s v="OR"/>
    <s v="PORTLAND"/>
    <n v="125"/>
    <s v="PRIDE"/>
    <x v="0"/>
    <n v="0.05"/>
    <n v="0.02"/>
    <n v="0.01"/>
    <n v="1.2228000000000001"/>
    <n v="121.05719999999999"/>
    <n v="0.01"/>
    <n v="1.210572"/>
    <n v="0.05"/>
    <n v="6.0528599999999999"/>
    <d v="2026-06-13T00:00:00"/>
    <x v="3"/>
  </r>
  <r>
    <x v="6"/>
    <n v="118.68"/>
    <d v="2025-07-25T00:00:00"/>
    <s v="SD"/>
    <s v="00001"/>
    <x v="235"/>
    <x v="117"/>
    <n v="4791061"/>
    <x v="106"/>
    <s v="INEQ"/>
    <n v="1672"/>
    <n v="13"/>
    <s v="S"/>
    <s v="ABG"/>
    <s v="DOMESTIC DISHERS"/>
    <s v="00001"/>
    <s v="VF"/>
    <s v="KT"/>
    <s v="KITCHEN ESSENTIALS"/>
    <x v="235"/>
    <s v="00001KT"/>
    <s v="Non-SEFA"/>
    <x v="6"/>
    <n v="59478"/>
    <s v="ROSE'S EQT &amp; SUPPLY-PORTLAND"/>
    <s v="FS"/>
    <s v="FOODSERVICE"/>
    <n v="383"/>
    <s v="FS - CONDRON"/>
    <s v="CEN"/>
    <s v="CENTRAL REGION"/>
    <m/>
    <s v="."/>
    <s v="OR"/>
    <s v="PORTLAND"/>
    <n v="125"/>
    <s v="PRIDE"/>
    <x v="0"/>
    <n v="0.05"/>
    <n v="0.02"/>
    <n v="0.01"/>
    <n v="1.1868000000000001"/>
    <n v="117.4932"/>
    <n v="0.01"/>
    <n v="1.1749320000000001"/>
    <n v="0.05"/>
    <n v="5.8746600000000004"/>
    <d v="2026-06-13T00:00:00"/>
    <x v="4"/>
  </r>
  <r>
    <x v="6"/>
    <n v="125.4"/>
    <d v="2026-05-13T00:00:00"/>
    <s v="SD"/>
    <s v="00001"/>
    <x v="235"/>
    <x v="107"/>
    <n v="4959741"/>
    <x v="96"/>
    <s v="INEQ"/>
    <n v="1672"/>
    <n v="2"/>
    <s v="S"/>
    <s v="ABG"/>
    <s v="DOMESTIC DISHERS"/>
    <s v="00001"/>
    <s v="VF"/>
    <s v="KT"/>
    <s v="KITCHEN ESSENTIALS"/>
    <x v="235"/>
    <s v="00001KT"/>
    <s v="Non-SEFA"/>
    <x v="6"/>
    <n v="59478"/>
    <s v="ROSE'S EQT &amp; SUPPLY-PORTLAND"/>
    <s v="FS"/>
    <s v="FOODSERVICE"/>
    <n v="383"/>
    <s v="FS - CONDRON"/>
    <s v="CEN"/>
    <s v="CENTRAL REGION"/>
    <m/>
    <s v="."/>
    <s v="OR"/>
    <s v="PORTLAND"/>
    <n v="125"/>
    <s v="PRIDE"/>
    <x v="0"/>
    <n v="0.05"/>
    <n v="0.02"/>
    <n v="0.01"/>
    <n v="1.254"/>
    <n v="124.146"/>
    <n v="0.01"/>
    <n v="1.24146"/>
    <n v="0.05"/>
    <n v="6.2073"/>
    <d v="2026-06-13T00:00:00"/>
    <x v="2"/>
  </r>
  <r>
    <x v="6"/>
    <n v="154.19999999999999"/>
    <d v="2026-04-21T00:00:00"/>
    <s v="SD"/>
    <s v="00001"/>
    <x v="236"/>
    <x v="114"/>
    <n v="4946117"/>
    <x v="103"/>
    <s v="INE5"/>
    <n v="305586"/>
    <n v="1"/>
    <s v="S"/>
    <s v="MFP"/>
    <s v="MISC MANUAL FOOD PROCESSORS"/>
    <s v="00001"/>
    <s v="VF"/>
    <s v="PE"/>
    <s v="PREP EQUIPMENT"/>
    <x v="236"/>
    <s v="00001PE"/>
    <s v="Non-SEFA"/>
    <x v="6"/>
    <n v="59478"/>
    <s v="ROSE'S EQT &amp; SUPPLY-PORTLAND"/>
    <s v="FS"/>
    <s v="FOODSERVICE"/>
    <n v="383"/>
    <s v="FS - CONDRON"/>
    <s v="CEN"/>
    <s v="CENTRAL REGION"/>
    <m/>
    <s v="."/>
    <s v="OR"/>
    <s v="PORTLAND"/>
    <n v="125"/>
    <s v="PRIDE"/>
    <x v="0"/>
    <n v="0.05"/>
    <n v="0.02"/>
    <n v="0.01"/>
    <s v="1.5419999999999998"/>
    <n v="152.65799999999999"/>
    <n v="0.01"/>
    <s v="1.5265799999999998"/>
    <n v="0.05"/>
    <s v="7.632899999999999"/>
    <d v="2026-06-13T00:00:00"/>
    <x v="2"/>
  </r>
  <r>
    <x v="6"/>
    <n v="128.5"/>
    <d v="2026-01-27T00:00:00"/>
    <s v="SD"/>
    <s v="00001"/>
    <x v="236"/>
    <x v="123"/>
    <n v="4896153"/>
    <x v="112"/>
    <s v="INE5"/>
    <n v="305586"/>
    <n v="2"/>
    <s v="S"/>
    <s v="MFP"/>
    <s v="MISC MANUAL FOOD PROCESSORS"/>
    <s v="00001"/>
    <s v="VF"/>
    <s v="PE"/>
    <s v="PREP EQUIPMENT"/>
    <x v="236"/>
    <s v="00001PE"/>
    <s v="Non-SEFA"/>
    <x v="6"/>
    <n v="59478"/>
    <s v="ROSE'S EQT &amp; SUPPLY-PORTLAND"/>
    <s v="FS"/>
    <s v="FOODSERVICE"/>
    <n v="383"/>
    <s v="FS - CONDRON"/>
    <s v="CEN"/>
    <s v="CENTRAL REGION"/>
    <m/>
    <s v="."/>
    <s v="OR"/>
    <s v="PORTLAND"/>
    <n v="125"/>
    <s v="PRIDE"/>
    <x v="0"/>
    <n v="0.05"/>
    <n v="0.02"/>
    <n v="0.01"/>
    <n v="1.2849999999999999"/>
    <n v="127.215"/>
    <n v="0.01"/>
    <s v="1.2721500000000001"/>
    <n v="0.05"/>
    <n v="6.3607500000000003"/>
    <d v="2026-06-13T00:00:00"/>
    <x v="0"/>
  </r>
  <r>
    <x v="6"/>
    <n v="806.28"/>
    <d v="2025-10-31T00:00:00"/>
    <s v="SD"/>
    <s v="00001"/>
    <x v="232"/>
    <x v="110"/>
    <n v="4846532"/>
    <x v="99"/>
    <s v="INEP"/>
    <n v="1527"/>
    <n v="15"/>
    <s v="S"/>
    <s v="AAA"/>
    <s v="SPV GA SUPER PANS"/>
    <s v="00001"/>
    <s v="VF"/>
    <s v="PN"/>
    <s v="PANS &amp; ACCESSORIES"/>
    <x v="232"/>
    <s v="00001PN"/>
    <s v="Non-SEFA"/>
    <x v="6"/>
    <n v="59478"/>
    <s v="ROSE'S EQT &amp; SUPPLY-PORTLAND"/>
    <s v="FS"/>
    <s v="FOODSERVICE"/>
    <n v="383"/>
    <s v="FS - CONDRON"/>
    <s v="CEN"/>
    <s v="CENTRAL REGION"/>
    <m/>
    <s v="."/>
    <s v="OR"/>
    <s v="PORTLAND"/>
    <n v="125"/>
    <s v="PRIDE"/>
    <x v="0"/>
    <n v="0.05"/>
    <n v="0.02"/>
    <n v="0.01"/>
    <n v="8.0627999999999993"/>
    <s v="798.2171999999999"/>
    <n v="0.01"/>
    <s v="7.982171999999999"/>
    <n v="0.05"/>
    <n v="39.91086"/>
    <d v="2026-06-13T00:00:00"/>
    <x v="3"/>
  </r>
  <r>
    <x v="6"/>
    <n v="214.14"/>
    <d v="2026-03-23T00:00:00"/>
    <s v="SD"/>
    <s v="00001"/>
    <x v="237"/>
    <x v="111"/>
    <n v="4928555"/>
    <x v="100"/>
    <s v="INEP"/>
    <n v="4336"/>
    <n v="7"/>
    <s v="S"/>
    <s v="AHA"/>
    <s v="INSETS"/>
    <s v="00001"/>
    <s v="VF"/>
    <s v="PN"/>
    <s v="PANS &amp; ACCESSORIES"/>
    <x v="237"/>
    <s v="00001PN"/>
    <s v="Non-SEFA"/>
    <x v="6"/>
    <n v="59478"/>
    <s v="ROSE'S EQT &amp; SUPPLY-PORTLAND"/>
    <s v="FS"/>
    <s v="FOODSERVICE"/>
    <n v="383"/>
    <s v="FS - CONDRON"/>
    <s v="CEN"/>
    <s v="CENTRAL REGION"/>
    <m/>
    <s v="."/>
    <s v="OR"/>
    <s v="PORTLAND"/>
    <n v="125"/>
    <s v="PRIDE"/>
    <x v="0"/>
    <n v="0.05"/>
    <n v="0.02"/>
    <n v="0.01"/>
    <n v="2.1414"/>
    <s v="211.99859999999998"/>
    <n v="0.01"/>
    <n v="2.1199859999999999"/>
    <n v="0.05"/>
    <n v="10.599930000000001"/>
    <d v="2026-06-13T00:00:00"/>
    <x v="0"/>
  </r>
  <r>
    <x v="6"/>
    <n v="189.24"/>
    <d v="2025-07-15T00:00:00"/>
    <s v="SD"/>
    <s v="00001"/>
    <x v="238"/>
    <x v="113"/>
    <n v="4785486"/>
    <x v="102"/>
    <s v="INET"/>
    <n v="191830"/>
    <n v="10"/>
    <s v="S"/>
    <s v="WAH"/>
    <s v="BUN PANS"/>
    <s v="00001"/>
    <s v="VF"/>
    <s v="CK"/>
    <s v="COOKWARE &amp; BAKEWARE"/>
    <x v="238"/>
    <s v="00001CK"/>
    <s v="Non-SEFA"/>
    <x v="6"/>
    <n v="59478"/>
    <s v="ROSE'S EQT &amp; SUPPLY-PORTLAND"/>
    <s v="FS"/>
    <s v="FOODSERVICE"/>
    <n v="383"/>
    <s v="FS - CONDRON"/>
    <s v="CEN"/>
    <s v="CENTRAL REGION"/>
    <m/>
    <s v="."/>
    <s v="OR"/>
    <s v="PORTLAND"/>
    <n v="125"/>
    <s v="PRIDE"/>
    <x v="0"/>
    <n v="0.05"/>
    <n v="0.02"/>
    <n v="0.01"/>
    <n v="1.8924000000000001"/>
    <n v="187.3476"/>
    <n v="0.01"/>
    <s v="1.8734760000000001"/>
    <n v="0.05"/>
    <n v="9.3673800000000007"/>
    <d v="2026-06-13T00:00:00"/>
    <x v="4"/>
  </r>
  <r>
    <x v="6"/>
    <n v="1076.4000000000001"/>
    <d v="2026-06-02T00:00:00"/>
    <s v="SD"/>
    <s v="00001"/>
    <x v="239"/>
    <x v="127"/>
    <n v="4975079"/>
    <x v="115"/>
    <s v="INEV"/>
    <n v="2204"/>
    <n v="1"/>
    <s v="S"/>
    <s v="SPA"/>
    <s v="2-SERIES BOH - ACCESS (SERVEWE"/>
    <s v="00001"/>
    <s v="VF"/>
    <s v="EQ"/>
    <s v="SERVING SYSTEMS"/>
    <x v="239"/>
    <s v="00001EQ"/>
    <s v="Non-SEFA"/>
    <x v="6"/>
    <n v="59478"/>
    <s v="ROSE'S EQT &amp; SUPPLY-PORTLAND"/>
    <s v="FS"/>
    <s v="FOODSERVICE"/>
    <n v="383"/>
    <s v="FS - CONDRON"/>
    <s v="CEN"/>
    <s v="CENTRAL REGION"/>
    <m/>
    <s v="."/>
    <s v="OR"/>
    <s v="PORTLAND"/>
    <n v="125"/>
    <s v="PRIDE"/>
    <x v="0"/>
    <n v="0.05"/>
    <n v="0.02"/>
    <n v="0.01"/>
    <s v="10.764000000000001"/>
    <s v="1065.6360000000002"/>
    <n v="0.01"/>
    <s v="10.656360000000003"/>
    <n v="0.05"/>
    <s v="53.28180000000001"/>
    <d v="2026-06-13T00:00:00"/>
    <x v="2"/>
  </r>
  <r>
    <x v="6"/>
    <n v="704.46"/>
    <d v="2026-04-30T00:00:00"/>
    <s v="SD"/>
    <s v="00001"/>
    <x v="240"/>
    <x v="116"/>
    <n v="4952868"/>
    <x v="105"/>
    <s v="INE3"/>
    <n v="75402"/>
    <n v="12"/>
    <s v="S"/>
    <s v="ISC"/>
    <s v="INSTA-CUT 3.5 &amp; 5.0"/>
    <s v="00001"/>
    <s v="VF"/>
    <s v="PE"/>
    <s v="PREP EQUIPMENT"/>
    <x v="240"/>
    <s v="00001PE"/>
    <s v="Non-SEFA"/>
    <x v="6"/>
    <n v="59478"/>
    <s v="ROSE'S EQT &amp; SUPPLY-PORTLAND"/>
    <s v="FS"/>
    <s v="FOODSERVICE"/>
    <n v="383"/>
    <s v="FS - CONDRON"/>
    <s v="CEN"/>
    <s v="CENTRAL REGION"/>
    <m/>
    <s v="."/>
    <s v="OR"/>
    <s v="PORTLAND"/>
    <n v="125"/>
    <s v="PRIDE"/>
    <x v="0"/>
    <n v="0.05"/>
    <n v="0.02"/>
    <n v="0.01"/>
    <s v="7.044600000000001"/>
    <s v="697.4154000000001"/>
    <n v="0.01"/>
    <s v="6.974154000000001"/>
    <n v="0.05"/>
    <s v="34.87077000000001"/>
    <d v="2026-06-13T00:00:00"/>
    <x v="2"/>
  </r>
  <r>
    <x v="6"/>
    <n v="683.9"/>
    <d v="2025-12-02T00:00:00"/>
    <s v="SD"/>
    <s v="00001"/>
    <x v="240"/>
    <x v="119"/>
    <n v="4865909"/>
    <x v="108"/>
    <s v="INE3"/>
    <n v="75402"/>
    <n v="12"/>
    <s v="S"/>
    <s v="ISC"/>
    <s v="INSTA-CUT 3.5 &amp; 5.0"/>
    <s v="00001"/>
    <s v="VF"/>
    <s v="PE"/>
    <s v="PREP EQUIPMENT"/>
    <x v="240"/>
    <s v="00001PE"/>
    <s v="Non-SEFA"/>
    <x v="6"/>
    <n v="59478"/>
    <s v="ROSE'S EQT &amp; SUPPLY-PORTLAND"/>
    <s v="FS"/>
    <s v="FOODSERVICE"/>
    <n v="383"/>
    <s v="FS - CONDRON"/>
    <s v="CEN"/>
    <s v="CENTRAL REGION"/>
    <m/>
    <s v="."/>
    <s v="OR"/>
    <s v="PORTLAND"/>
    <n v="125"/>
    <s v="PRIDE"/>
    <x v="0"/>
    <n v="0.05"/>
    <n v="0.02"/>
    <n v="0.01"/>
    <s v="6.8389999999999995"/>
    <s v="677.0609999999999"/>
    <n v="0.01"/>
    <n v="6.7706099999999996"/>
    <n v="0.05"/>
    <s v="33.853049999999996"/>
    <d v="2026-06-13T00:00:00"/>
    <x v="3"/>
  </r>
  <r>
    <x v="6"/>
    <n v="127.44"/>
    <d v="2025-07-15T00:00:00"/>
    <s v="SD"/>
    <s v="00001"/>
    <x v="241"/>
    <x v="113"/>
    <n v="4785486"/>
    <x v="102"/>
    <s v="INEQ"/>
    <n v="35779"/>
    <n v="15"/>
    <s v="S"/>
    <s v="AGA"/>
    <s v="HEAVY DUTY SPOONS"/>
    <s v="00001"/>
    <s v="VF"/>
    <s v="KT"/>
    <s v="KITCHEN ESSENTIALS"/>
    <x v="241"/>
    <s v="00001KT"/>
    <s v="Non-SEFA"/>
    <x v="6"/>
    <n v="59478"/>
    <s v="ROSE'S EQT &amp; SUPPLY-PORTLAND"/>
    <s v="FS"/>
    <s v="FOODSERVICE"/>
    <n v="383"/>
    <s v="FS - CONDRON"/>
    <s v="CEN"/>
    <s v="CENTRAL REGION"/>
    <m/>
    <s v="."/>
    <s v="OR"/>
    <s v="PORTLAND"/>
    <n v="125"/>
    <s v="PRIDE"/>
    <x v="0"/>
    <n v="0.05"/>
    <n v="0.02"/>
    <n v="0.01"/>
    <n v="1.2744"/>
    <n v="126.1656"/>
    <n v="0.01"/>
    <n v="1.2616560000000001"/>
    <n v="0.05"/>
    <n v="6.3082799999999999"/>
    <d v="2026-06-13T00:00:00"/>
    <x v="4"/>
  </r>
  <r>
    <x v="6"/>
    <n v="153.96"/>
    <d v="2026-04-21T00:00:00"/>
    <s v="SD"/>
    <s v="00001"/>
    <x v="241"/>
    <x v="114"/>
    <n v="4946117"/>
    <x v="103"/>
    <s v="INEQ"/>
    <n v="35779"/>
    <n v="15"/>
    <s v="S"/>
    <s v="AGA"/>
    <s v="HEAVY DUTY SPOONS"/>
    <s v="00001"/>
    <s v="VF"/>
    <s v="KT"/>
    <s v="KITCHEN ESSENTIALS"/>
    <x v="241"/>
    <s v="00001KT"/>
    <s v="Non-SEFA"/>
    <x v="6"/>
    <n v="59478"/>
    <s v="ROSE'S EQT &amp; SUPPLY-PORTLAND"/>
    <s v="FS"/>
    <s v="FOODSERVICE"/>
    <n v="383"/>
    <s v="FS - CONDRON"/>
    <s v="CEN"/>
    <s v="CENTRAL REGION"/>
    <m/>
    <s v="."/>
    <s v="OR"/>
    <s v="PORTLAND"/>
    <n v="125"/>
    <s v="PRIDE"/>
    <x v="0"/>
    <n v="0.05"/>
    <n v="0.02"/>
    <n v="0.01"/>
    <n v="1.5396000000000001"/>
    <n v="152.4204"/>
    <n v="0.01"/>
    <s v="1.5242040000000001"/>
    <n v="0.05"/>
    <s v="7.621020000000001"/>
    <d v="2026-06-13T00:00:00"/>
    <x v="2"/>
  </r>
  <r>
    <x v="6"/>
    <n v="159.12"/>
    <d v="2026-04-21T00:00:00"/>
    <s v="SD"/>
    <s v="00001"/>
    <x v="242"/>
    <x v="114"/>
    <n v="4946117"/>
    <x v="103"/>
    <s v="INEP"/>
    <n v="2030"/>
    <n v="12"/>
    <s v="S"/>
    <s v="AHA"/>
    <s v="INSETS"/>
    <s v="00001"/>
    <s v="VF"/>
    <s v="PN"/>
    <s v="PANS &amp; ACCESSORIES"/>
    <x v="242"/>
    <s v="00001PN"/>
    <s v="Non-SEFA"/>
    <x v="6"/>
    <n v="59478"/>
    <s v="ROSE'S EQT &amp; SUPPLY-PORTLAND"/>
    <s v="FS"/>
    <s v="FOODSERVICE"/>
    <n v="383"/>
    <s v="FS - CONDRON"/>
    <s v="CEN"/>
    <s v="CENTRAL REGION"/>
    <m/>
    <s v="."/>
    <s v="OR"/>
    <s v="PORTLAND"/>
    <n v="125"/>
    <s v="PRIDE"/>
    <x v="0"/>
    <n v="0.05"/>
    <n v="0.02"/>
    <n v="0.01"/>
    <s v="1.5912000000000002"/>
    <s v="157.52880000000002"/>
    <n v="0.01"/>
    <s v="1.5752880000000002"/>
    <n v="0.05"/>
    <s v="7.876440000000001"/>
    <d v="2026-06-13T00:00:00"/>
    <x v="2"/>
  </r>
  <r>
    <x v="6"/>
    <n v="154.56"/>
    <d v="2025-12-16T00:00:00"/>
    <s v="SD"/>
    <s v="00001"/>
    <x v="242"/>
    <x v="109"/>
    <n v="4874597"/>
    <x v="98"/>
    <s v="INEP"/>
    <n v="2030"/>
    <n v="6"/>
    <s v="S"/>
    <s v="AHA"/>
    <s v="INSETS"/>
    <s v="00001"/>
    <s v="VF"/>
    <s v="PN"/>
    <s v="PANS &amp; ACCESSORIES"/>
    <x v="242"/>
    <s v="00001PN"/>
    <s v="Non-SEFA"/>
    <x v="6"/>
    <n v="59478"/>
    <s v="ROSE'S EQT &amp; SUPPLY-PORTLAND"/>
    <s v="FS"/>
    <s v="FOODSERVICE"/>
    <n v="383"/>
    <s v="FS - CONDRON"/>
    <s v="CEN"/>
    <s v="CENTRAL REGION"/>
    <m/>
    <s v="."/>
    <s v="OR"/>
    <s v="PORTLAND"/>
    <n v="125"/>
    <s v="PRIDE"/>
    <x v="0"/>
    <n v="0.05"/>
    <n v="0.02"/>
    <n v="0.01"/>
    <n v="1.5456000000000001"/>
    <n v="153.01439999999999"/>
    <n v="0.01"/>
    <n v="1.5301439999999999"/>
    <n v="0.05"/>
    <n v="7.6507199999999997"/>
    <d v="2026-06-13T00:00:00"/>
    <x v="3"/>
  </r>
  <r>
    <x v="6"/>
    <n v="154.56"/>
    <d v="2026-03-23T00:00:00"/>
    <s v="SD"/>
    <s v="00001"/>
    <x v="242"/>
    <x v="111"/>
    <n v="4928555"/>
    <x v="100"/>
    <s v="INEP"/>
    <n v="2030"/>
    <n v="8"/>
    <s v="S"/>
    <s v="AHA"/>
    <s v="INSETS"/>
    <s v="00001"/>
    <s v="VF"/>
    <s v="PN"/>
    <s v="PANS &amp; ACCESSORIES"/>
    <x v="242"/>
    <s v="00001PN"/>
    <s v="Non-SEFA"/>
    <x v="6"/>
    <n v="59478"/>
    <s v="ROSE'S EQT &amp; SUPPLY-PORTLAND"/>
    <s v="FS"/>
    <s v="FOODSERVICE"/>
    <n v="383"/>
    <s v="FS - CONDRON"/>
    <s v="CEN"/>
    <s v="CENTRAL REGION"/>
    <m/>
    <s v="."/>
    <s v="OR"/>
    <s v="PORTLAND"/>
    <n v="125"/>
    <s v="PRIDE"/>
    <x v="0"/>
    <n v="0.05"/>
    <n v="0.02"/>
    <n v="0.01"/>
    <n v="1.5456000000000001"/>
    <n v="153.01439999999999"/>
    <n v="0.01"/>
    <n v="1.5301439999999999"/>
    <n v="0.05"/>
    <n v="7.6507199999999997"/>
    <d v="2026-06-13T00:00:00"/>
    <x v="0"/>
  </r>
  <r>
    <x v="6"/>
    <n v="713.19"/>
    <d v="2025-12-02T00:00:00"/>
    <s v="SD"/>
    <s v="00001"/>
    <x v="127"/>
    <x v="119"/>
    <n v="4865909"/>
    <x v="108"/>
    <s v="INEW"/>
    <n v="1336"/>
    <n v="8"/>
    <s v="S"/>
    <s v="KAA"/>
    <s v="FOOD WARMERS &amp; MERCH."/>
    <s v="00001"/>
    <s v="VF"/>
    <s v="FW"/>
    <s v="WARMING EQUIPMENT"/>
    <x v="127"/>
    <s v="00001FW"/>
    <s v="Non-SEFA"/>
    <x v="6"/>
    <n v="59478"/>
    <s v="ROSE'S EQT &amp; SUPPLY-PORTLAND"/>
    <s v="FS"/>
    <s v="FOODSERVICE"/>
    <n v="383"/>
    <s v="FS - CONDRON"/>
    <s v="CEN"/>
    <s v="CENTRAL REGION"/>
    <m/>
    <s v="."/>
    <s v="OR"/>
    <s v="PORTLAND"/>
    <n v="125"/>
    <s v="PRIDE"/>
    <x v="0"/>
    <n v="0.05"/>
    <n v="0.02"/>
    <n v="0.01"/>
    <s v="7.131900000000001"/>
    <s v="706.0581000000001"/>
    <n v="0.01"/>
    <s v="7.060581000000001"/>
    <n v="0.05"/>
    <n v="35.302905000000003"/>
    <d v="2026-06-13T00:00:00"/>
    <x v="3"/>
  </r>
  <r>
    <x v="6"/>
    <n v="475.46"/>
    <d v="2025-10-15T00:00:00"/>
    <s v="SD"/>
    <s v="00001"/>
    <x v="127"/>
    <x v="118"/>
    <n v="4837759"/>
    <x v="107"/>
    <s v="INEW"/>
    <n v="1336"/>
    <n v="17"/>
    <s v="S"/>
    <s v="KAA"/>
    <s v="FOOD WARMERS &amp; MERCH."/>
    <s v="00001"/>
    <s v="VF"/>
    <s v="FW"/>
    <s v="WARMING EQUIPMENT"/>
    <x v="127"/>
    <s v="00001FW"/>
    <s v="Non-SEFA"/>
    <x v="6"/>
    <n v="59478"/>
    <s v="ROSE'S EQT &amp; SUPPLY-PORTLAND"/>
    <s v="FS"/>
    <s v="FOODSERVICE"/>
    <n v="383"/>
    <s v="FS - CONDRON"/>
    <s v="CEN"/>
    <s v="CENTRAL REGION"/>
    <m/>
    <s v="."/>
    <s v="OR"/>
    <s v="PORTLAND"/>
    <n v="125"/>
    <s v="PRIDE"/>
    <x v="0"/>
    <n v="0.05"/>
    <n v="0.02"/>
    <n v="0.01"/>
    <n v="4.7545999999999999"/>
    <n v="470.7054"/>
    <n v="0.01"/>
    <n v="4.7070540000000003"/>
    <n v="0.05"/>
    <n v="23.535270000000001"/>
    <d v="2026-06-13T00:00:00"/>
    <x v="3"/>
  </r>
  <r>
    <x v="6"/>
    <n v="237.73"/>
    <d v="2025-10-30T00:00:00"/>
    <s v="SD"/>
    <s v="00001"/>
    <x v="127"/>
    <x v="110"/>
    <n v="4845580"/>
    <x v="99"/>
    <s v="INEW"/>
    <n v="1336"/>
    <n v="13"/>
    <s v="S"/>
    <s v="KAA"/>
    <s v="FOOD WARMERS &amp; MERCH."/>
    <s v="00001"/>
    <s v="VF"/>
    <s v="FW"/>
    <s v="WARMING EQUIPMENT"/>
    <x v="127"/>
    <s v="00001FW"/>
    <s v="Non-SEFA"/>
    <x v="6"/>
    <n v="59478"/>
    <s v="ROSE'S EQT &amp; SUPPLY-PORTLAND"/>
    <s v="FS"/>
    <s v="FOODSERVICE"/>
    <n v="383"/>
    <s v="FS - CONDRON"/>
    <s v="CEN"/>
    <s v="CENTRAL REGION"/>
    <m/>
    <s v="."/>
    <s v="OR"/>
    <s v="PORTLAND"/>
    <n v="125"/>
    <s v="PRIDE"/>
    <x v="0"/>
    <n v="0.05"/>
    <n v="0.02"/>
    <n v="0.01"/>
    <n v="2.3773"/>
    <n v="235.3527"/>
    <n v="0.01"/>
    <n v="2.3535270000000001"/>
    <n v="0.05"/>
    <n v="11.767635"/>
    <d v="2026-06-13T00:00:00"/>
    <x v="3"/>
  </r>
  <r>
    <x v="6"/>
    <n v="475.46"/>
    <d v="2026-06-05T00:00:00"/>
    <s v="SD"/>
    <s v="00001"/>
    <x v="127"/>
    <x v="108"/>
    <n v="4977621"/>
    <x v="97"/>
    <s v="INEW"/>
    <n v="1336"/>
    <n v="6"/>
    <s v="S"/>
    <s v="KAA"/>
    <s v="FOOD WARMERS &amp; MERCH."/>
    <s v="00001"/>
    <s v="VF"/>
    <s v="FW"/>
    <s v="WARMING EQUIPMENT"/>
    <x v="127"/>
    <s v="00001FW"/>
    <s v="Non-SEFA"/>
    <x v="6"/>
    <n v="59478"/>
    <s v="ROSE'S EQT &amp; SUPPLY-PORTLAND"/>
    <s v="FS"/>
    <s v="FOODSERVICE"/>
    <n v="383"/>
    <s v="FS - CONDRON"/>
    <s v="CEN"/>
    <s v="CENTRAL REGION"/>
    <m/>
    <s v="."/>
    <s v="OR"/>
    <s v="PORTLAND"/>
    <n v="125"/>
    <s v="PRIDE"/>
    <x v="0"/>
    <n v="0.05"/>
    <n v="0.02"/>
    <n v="0.01"/>
    <n v="4.7545999999999999"/>
    <n v="470.7054"/>
    <n v="0.01"/>
    <n v="4.7070540000000003"/>
    <n v="0.05"/>
    <n v="23.535270000000001"/>
    <d v="2026-06-13T00:00:00"/>
    <x v="2"/>
  </r>
  <r>
    <x v="6"/>
    <n v="406.08"/>
    <d v="2026-03-30T00:00:00"/>
    <s v="SD"/>
    <s v="00001"/>
    <x v="243"/>
    <x v="111"/>
    <n v="4932844"/>
    <x v="100"/>
    <s v="INEQ"/>
    <n v="36408"/>
    <n v="2"/>
    <s v="S"/>
    <s v="EBM"/>
    <s v="MEASURING DEVICES"/>
    <s v="00001"/>
    <s v="VF"/>
    <s v="KT"/>
    <s v="KITCHEN ESSENTIALS"/>
    <x v="243"/>
    <s v="00001KT"/>
    <s v="Non-SEFA"/>
    <x v="6"/>
    <n v="59478"/>
    <s v="ROSE'S EQT &amp; SUPPLY-PORTLAND"/>
    <s v="FS"/>
    <s v="FOODSERVICE"/>
    <n v="383"/>
    <s v="FS - CONDRON"/>
    <s v="CEN"/>
    <s v="CENTRAL REGION"/>
    <m/>
    <s v="."/>
    <s v="OR"/>
    <s v="PORTLAND"/>
    <n v="125"/>
    <s v="PRIDE"/>
    <x v="0"/>
    <n v="0.05"/>
    <n v="0.02"/>
    <n v="0.01"/>
    <s v="4.0607999999999995"/>
    <n v="402.01920000000001"/>
    <n v="0.01"/>
    <n v="4.0201919999999998"/>
    <n v="0.05"/>
    <n v="20.100960000000001"/>
    <d v="2026-06-13T00:00:00"/>
    <x v="0"/>
  </r>
  <r>
    <x v="6"/>
    <n v="171.72"/>
    <d v="2026-04-30T00:00:00"/>
    <s v="SD"/>
    <s v="00001"/>
    <x v="243"/>
    <x v="116"/>
    <n v="4952868"/>
    <x v="105"/>
    <s v="INEQ"/>
    <n v="36408"/>
    <n v="9"/>
    <s v="S"/>
    <s v="EBM"/>
    <s v="MEASURING DEVICES"/>
    <s v="00001"/>
    <s v="VF"/>
    <s v="KT"/>
    <s v="KITCHEN ESSENTIALS"/>
    <x v="243"/>
    <s v="00001KT"/>
    <s v="Non-SEFA"/>
    <x v="6"/>
    <n v="59478"/>
    <s v="ROSE'S EQT &amp; SUPPLY-PORTLAND"/>
    <s v="FS"/>
    <s v="FOODSERVICE"/>
    <n v="383"/>
    <s v="FS - CONDRON"/>
    <s v="CEN"/>
    <s v="CENTRAL REGION"/>
    <m/>
    <s v="."/>
    <s v="OR"/>
    <s v="PORTLAND"/>
    <n v="125"/>
    <s v="PRIDE"/>
    <x v="0"/>
    <n v="0.05"/>
    <n v="0.02"/>
    <n v="0.01"/>
    <n v="1.7172000000000001"/>
    <n v="170.00280000000001"/>
    <n v="0.01"/>
    <n v="1.7000280000000001"/>
    <n v="0.05"/>
    <n v="8.50014"/>
    <d v="2026-06-13T00:00:00"/>
    <x v="2"/>
  </r>
  <r>
    <x v="6"/>
    <n v="152.28"/>
    <d v="2025-07-15T00:00:00"/>
    <s v="SD"/>
    <s v="00001"/>
    <x v="243"/>
    <x v="113"/>
    <n v="4785486"/>
    <x v="102"/>
    <s v="INEQ"/>
    <n v="36408"/>
    <n v="4"/>
    <s v="S"/>
    <s v="EBM"/>
    <s v="MEASURING DEVICES"/>
    <s v="00001"/>
    <s v="VF"/>
    <s v="KT"/>
    <s v="KITCHEN ESSENTIALS"/>
    <x v="243"/>
    <s v="00001KT"/>
    <s v="Non-SEFA"/>
    <x v="6"/>
    <n v="59478"/>
    <s v="ROSE'S EQT &amp; SUPPLY-PORTLAND"/>
    <s v="FS"/>
    <s v="FOODSERVICE"/>
    <n v="383"/>
    <s v="FS - CONDRON"/>
    <s v="CEN"/>
    <s v="CENTRAL REGION"/>
    <m/>
    <s v="."/>
    <s v="OR"/>
    <s v="PORTLAND"/>
    <n v="125"/>
    <s v="PRIDE"/>
    <x v="0"/>
    <n v="0.05"/>
    <n v="0.02"/>
    <n v="0.01"/>
    <s v="1.5228000000000002"/>
    <n v="150.75720000000001"/>
    <n v="0.01"/>
    <s v="1.5075720000000001"/>
    <n v="0.05"/>
    <s v="7.537860000000001"/>
    <d v="2026-06-13T00:00:00"/>
    <x v="4"/>
  </r>
  <r>
    <x v="6"/>
    <n v="171.72"/>
    <d v="2026-04-21T00:00:00"/>
    <s v="SD"/>
    <s v="00001"/>
    <x v="243"/>
    <x v="114"/>
    <n v="4946117"/>
    <x v="103"/>
    <s v="INEQ"/>
    <n v="36408"/>
    <n v="2"/>
    <s v="S"/>
    <s v="EBM"/>
    <s v="MEASURING DEVICES"/>
    <s v="00001"/>
    <s v="VF"/>
    <s v="KT"/>
    <s v="KITCHEN ESSENTIALS"/>
    <x v="243"/>
    <s v="00001KT"/>
    <s v="Non-SEFA"/>
    <x v="6"/>
    <n v="59478"/>
    <s v="ROSE'S EQT &amp; SUPPLY-PORTLAND"/>
    <s v="FS"/>
    <s v="FOODSERVICE"/>
    <n v="383"/>
    <s v="FS - CONDRON"/>
    <s v="CEN"/>
    <s v="CENTRAL REGION"/>
    <m/>
    <s v="."/>
    <s v="OR"/>
    <s v="PORTLAND"/>
    <n v="125"/>
    <s v="PRIDE"/>
    <x v="0"/>
    <n v="0.05"/>
    <n v="0.02"/>
    <n v="0.01"/>
    <n v="1.7172000000000001"/>
    <n v="170.00280000000001"/>
    <n v="0.01"/>
    <n v="1.7000280000000001"/>
    <n v="0.05"/>
    <n v="8.50014"/>
    <d v="2026-06-13T00:00:00"/>
    <x v="2"/>
  </r>
  <r>
    <x v="6"/>
    <n v="101.32"/>
    <d v="2025-07-15T00:00:00"/>
    <s v="SD"/>
    <s v="00001"/>
    <x v="244"/>
    <x v="113"/>
    <n v="4785486"/>
    <x v="102"/>
    <s v="INE5"/>
    <n v="305584"/>
    <n v="3"/>
    <s v="S"/>
    <s v="MFP"/>
    <s v="MISC MANUAL FOOD PROCESSORS"/>
    <s v="00001"/>
    <s v="VF"/>
    <s v="PE"/>
    <s v="PREP EQUIPMENT"/>
    <x v="244"/>
    <s v="00001PE"/>
    <s v="Non-SEFA"/>
    <x v="6"/>
    <n v="59478"/>
    <s v="ROSE'S EQT &amp; SUPPLY-PORTLAND"/>
    <s v="FS"/>
    <s v="FOODSERVICE"/>
    <n v="383"/>
    <s v="FS - CONDRON"/>
    <s v="CEN"/>
    <s v="CENTRAL REGION"/>
    <m/>
    <s v="."/>
    <s v="OR"/>
    <s v="PORTLAND"/>
    <n v="125"/>
    <s v="PRIDE"/>
    <x v="0"/>
    <n v="0.05"/>
    <n v="0.02"/>
    <n v="0.01"/>
    <s v="1.0131999999999999"/>
    <n v="100.3068"/>
    <n v="0.01"/>
    <n v="1.0030680000000001"/>
    <n v="0.05"/>
    <n v="5.0153400000000001"/>
    <d v="2026-06-13T00:00:00"/>
    <x v="4"/>
  </r>
  <r>
    <x v="6"/>
    <n v="93.42"/>
    <d v="2026-01-13T00:00:00"/>
    <s v="SD"/>
    <s v="00001"/>
    <x v="245"/>
    <x v="128"/>
    <n v="4887876"/>
    <x v="116"/>
    <s v="INE3"/>
    <n v="67619"/>
    <n v="1"/>
    <s v="S"/>
    <s v="ZMX"/>
    <s v="MIXERS"/>
    <s v="00001"/>
    <s v="VF"/>
    <s v="PE"/>
    <s v="PREP EQUIPMENT"/>
    <x v="245"/>
    <s v="00001PE"/>
    <s v="Non-SEFA"/>
    <x v="6"/>
    <n v="59478"/>
    <s v="ROSE'S EQT &amp; SUPPLY-PORTLAND"/>
    <s v="FS"/>
    <s v="FOODSERVICE"/>
    <n v="383"/>
    <s v="FS - CONDRON"/>
    <s v="CEN"/>
    <s v="CENTRAL REGION"/>
    <m/>
    <s v="."/>
    <s v="OR"/>
    <s v="PORTLAND"/>
    <n v="125"/>
    <s v="PRIDE"/>
    <x v="0"/>
    <n v="0.05"/>
    <n v="0.02"/>
    <n v="0.01"/>
    <n v="0.93420000000000003"/>
    <n v="92.485799999999998"/>
    <n v="0.01"/>
    <n v="0.92485799999999996"/>
    <n v="0.05"/>
    <n v="4.6242900000000002"/>
    <d v="2026-06-13T00:00:00"/>
    <x v="0"/>
  </r>
  <r>
    <x v="6"/>
    <n v="16.25"/>
    <d v="2025-12-02T00:00:00"/>
    <s v="SD"/>
    <s v="00001"/>
    <x v="246"/>
    <x v="119"/>
    <n v="4865909"/>
    <x v="108"/>
    <s v="INEK"/>
    <n v="6645"/>
    <n v="5"/>
    <s v="S"/>
    <s v="SSA"/>
    <s v="SERVING SYSTEMS - PARTS &amp; ACCE"/>
    <s v="00001"/>
    <s v="VF"/>
    <s v="EQ"/>
    <s v="SERVING SYSTEMS"/>
    <x v="246"/>
    <s v="00001EQ"/>
    <s v="Non-SEFA"/>
    <x v="6"/>
    <n v="59478"/>
    <s v="ROSE'S EQT &amp; SUPPLY-PORTLAND"/>
    <s v="FS"/>
    <s v="FOODSERVICE"/>
    <n v="383"/>
    <s v="FS - CONDRON"/>
    <s v="CEN"/>
    <s v="CENTRAL REGION"/>
    <m/>
    <s v="."/>
    <s v="OR"/>
    <s v="PORTLAND"/>
    <n v="125"/>
    <s v="PRIDE"/>
    <x v="0"/>
    <n v="0.05"/>
    <n v="0.02"/>
    <n v="0.01"/>
    <n v="0.16250000000000001"/>
    <n v="16.087499999999999"/>
    <n v="0.01"/>
    <n v="0.16087499999999999"/>
    <n v="0.05"/>
    <n v="0.80437499999999995"/>
    <d v="2026-06-13T00:00:00"/>
    <x v="3"/>
  </r>
  <r>
    <x v="6"/>
    <n v="187.44"/>
    <d v="2025-10-30T00:00:00"/>
    <s v="SD"/>
    <s v="00001"/>
    <x v="247"/>
    <x v="110"/>
    <n v="4845580"/>
    <x v="99"/>
    <s v="INET"/>
    <n v="75763"/>
    <n v="1"/>
    <s v="S"/>
    <s v="WAH"/>
    <s v="BUN PANS"/>
    <s v="00001"/>
    <s v="VF"/>
    <s v="CK"/>
    <s v="COOKWARE &amp; BAKEWARE"/>
    <x v="247"/>
    <s v="00001CK"/>
    <s v="Non-SEFA"/>
    <x v="6"/>
    <n v="59478"/>
    <s v="ROSE'S EQT &amp; SUPPLY-PORTLAND"/>
    <s v="FS"/>
    <s v="FOODSERVICE"/>
    <n v="383"/>
    <s v="FS - CONDRON"/>
    <s v="CEN"/>
    <s v="CENTRAL REGION"/>
    <m/>
    <s v="."/>
    <s v="OR"/>
    <s v="PORTLAND"/>
    <n v="125"/>
    <s v="PRIDE"/>
    <x v="0"/>
    <n v="0.05"/>
    <n v="0.02"/>
    <n v="0.01"/>
    <n v="1.8744000000000001"/>
    <n v="185.56559999999999"/>
    <n v="0.01"/>
    <n v="1.855656"/>
    <n v="0.05"/>
    <n v="9.2782800000000005"/>
    <d v="2026-06-13T00:00:00"/>
    <x v="3"/>
  </r>
  <r>
    <x v="6"/>
    <n v="131.88"/>
    <d v="2026-02-19T00:00:00"/>
    <s v="SD"/>
    <s v="00001"/>
    <x v="248"/>
    <x v="112"/>
    <n v="4910172"/>
    <x v="101"/>
    <s v="INEQ"/>
    <n v="35769"/>
    <n v="11"/>
    <s v="S"/>
    <s v="AGA"/>
    <s v="HEAVY DUTY SPOONS"/>
    <s v="00001"/>
    <s v="VF"/>
    <s v="KT"/>
    <s v="KITCHEN ESSENTIALS"/>
    <x v="248"/>
    <s v="00001KT"/>
    <s v="Non-SEFA"/>
    <x v="6"/>
    <n v="59478"/>
    <s v="ROSE'S EQT &amp; SUPPLY-PORTLAND"/>
    <s v="FS"/>
    <s v="FOODSERVICE"/>
    <n v="383"/>
    <s v="FS - CONDRON"/>
    <s v="CEN"/>
    <s v="CENTRAL REGION"/>
    <m/>
    <s v="."/>
    <s v="OR"/>
    <s v="PORTLAND"/>
    <n v="125"/>
    <s v="PRIDE"/>
    <x v="0"/>
    <n v="0.05"/>
    <n v="0.02"/>
    <n v="0.01"/>
    <n v="1.3188"/>
    <s v="130.56119999999999"/>
    <n v="0.01"/>
    <s v="1.3056119999999998"/>
    <n v="0.05"/>
    <n v="6.52806"/>
    <d v="2026-06-13T00:00:00"/>
    <x v="0"/>
  </r>
  <r>
    <x v="6"/>
    <n v="256.08"/>
    <d v="2025-11-05T00:00:00"/>
    <s v="SD"/>
    <s v="00001"/>
    <x v="249"/>
    <x v="125"/>
    <n v="4849986"/>
    <x v="114"/>
    <s v="INEQ"/>
    <n v="29967"/>
    <n v="3"/>
    <s v="S"/>
    <s v="EBM"/>
    <s v="MEASURING DEVICES"/>
    <s v="00001"/>
    <s v="VF"/>
    <s v="KT"/>
    <s v="KITCHEN ESSENTIALS"/>
    <x v="249"/>
    <s v="00001KT"/>
    <s v="Non-SEFA"/>
    <x v="6"/>
    <n v="59478"/>
    <s v="ROSE'S EQT &amp; SUPPLY-PORTLAND"/>
    <s v="FS"/>
    <s v="FOODSERVICE"/>
    <n v="383"/>
    <s v="FS - CONDRON"/>
    <s v="CEN"/>
    <s v="CENTRAL REGION"/>
    <m/>
    <s v="."/>
    <s v="OR"/>
    <s v="PORTLAND"/>
    <n v="125"/>
    <s v="PRIDE"/>
    <x v="0"/>
    <n v="0.05"/>
    <n v="0.02"/>
    <n v="0.01"/>
    <n v="2.5608"/>
    <s v="253.51919999999998"/>
    <n v="0.01"/>
    <n v="2.5351919999999999"/>
    <n v="0.05"/>
    <n v="12.67596"/>
    <d v="2026-06-13T00:00:00"/>
    <x v="3"/>
  </r>
  <r>
    <x v="6"/>
    <n v="244.56"/>
    <d v="2026-04-21T00:00:00"/>
    <s v="SD"/>
    <s v="00001"/>
    <x v="250"/>
    <x v="114"/>
    <n v="4946117"/>
    <x v="103"/>
    <s v="INEQ"/>
    <n v="1698"/>
    <n v="9"/>
    <s v="S"/>
    <s v="ABE"/>
    <s v="DOMESTIC TONGS"/>
    <s v="00001"/>
    <s v="VF"/>
    <s v="KT"/>
    <s v="KITCHEN ESSENTIALS"/>
    <x v="250"/>
    <s v="00001KT"/>
    <s v="Non-SEFA"/>
    <x v="6"/>
    <n v="59478"/>
    <s v="ROSE'S EQT &amp; SUPPLY-PORTLAND"/>
    <s v="FS"/>
    <s v="FOODSERVICE"/>
    <n v="383"/>
    <s v="FS - CONDRON"/>
    <s v="CEN"/>
    <s v="CENTRAL REGION"/>
    <m/>
    <s v="."/>
    <s v="OR"/>
    <s v="PORTLAND"/>
    <n v="125"/>
    <s v="PRIDE"/>
    <x v="0"/>
    <n v="0.05"/>
    <n v="0.02"/>
    <n v="0.01"/>
    <n v="2.4456000000000002"/>
    <n v="242.11439999999999"/>
    <n v="0.01"/>
    <n v="2.421144"/>
    <n v="0.05"/>
    <n v="12.10572"/>
    <d v="2026-06-13T00:00:00"/>
    <x v="2"/>
  </r>
  <r>
    <x v="6"/>
    <n v="1199.57"/>
    <d v="2026-04-30T00:00:00"/>
    <s v="SD"/>
    <s v="00001"/>
    <x v="251"/>
    <x v="116"/>
    <n v="4952868"/>
    <x v="105"/>
    <s v="INE2"/>
    <n v="301858"/>
    <n v="1"/>
    <s v="S"/>
    <s v="ZSP"/>
    <s v="SANDWICH PRESSES"/>
    <s v="00001"/>
    <s v="VF"/>
    <s v="CE"/>
    <s v="COOK EQUIPMENT"/>
    <x v="251"/>
    <s v="00001CE"/>
    <s v="Non-SEFA"/>
    <x v="6"/>
    <n v="59478"/>
    <s v="ROSE'S EQT &amp; SUPPLY-PORTLAND"/>
    <s v="FS"/>
    <s v="FOODSERVICE"/>
    <n v="383"/>
    <s v="FS - CONDRON"/>
    <s v="CEN"/>
    <s v="CENTRAL REGION"/>
    <m/>
    <s v="."/>
    <s v="OR"/>
    <s v="PORTLAND"/>
    <n v="125"/>
    <s v="PRIDE"/>
    <x v="0"/>
    <n v="0.05"/>
    <n v="0.02"/>
    <n v="0.01"/>
    <n v="11.995699999999999"/>
    <n v="1187.5743"/>
    <n v="0.01"/>
    <n v="11.875743"/>
    <n v="0.05"/>
    <n v="59.378715"/>
    <d v="2026-06-13T00:00:00"/>
    <x v="2"/>
  </r>
  <r>
    <x v="6"/>
    <n v="132"/>
    <d v="2025-10-15T00:00:00"/>
    <s v="SD"/>
    <s v="00001"/>
    <x v="252"/>
    <x v="118"/>
    <n v="4837759"/>
    <x v="107"/>
    <s v="INEP"/>
    <n v="2028"/>
    <n v="16"/>
    <s v="S"/>
    <s v="AHA"/>
    <s v="INSETS"/>
    <s v="00001"/>
    <s v="VF"/>
    <s v="PN"/>
    <s v="PANS &amp; ACCESSORIES"/>
    <x v="252"/>
    <s v="00001PN"/>
    <s v="Non-SEFA"/>
    <x v="6"/>
    <n v="59478"/>
    <s v="ROSE'S EQT &amp; SUPPLY-PORTLAND"/>
    <s v="FS"/>
    <s v="FOODSERVICE"/>
    <n v="383"/>
    <s v="FS - CONDRON"/>
    <s v="CEN"/>
    <s v="CENTRAL REGION"/>
    <m/>
    <s v="."/>
    <s v="OR"/>
    <s v="PORTLAND"/>
    <n v="125"/>
    <s v="PRIDE"/>
    <x v="0"/>
    <n v="0.05"/>
    <n v="0.02"/>
    <n v="0.01"/>
    <n v="1.32"/>
    <n v="130.68"/>
    <n v="0.01"/>
    <s v="1.3068000000000002"/>
    <n v="0.05"/>
    <s v="6.534000000000001"/>
    <d v="2026-06-13T00:00:00"/>
    <x v="3"/>
  </r>
  <r>
    <x v="6"/>
    <n v="0"/>
    <d v="2026-06-04T00:00:00"/>
    <s v="SD"/>
    <s v="00001"/>
    <x v="253"/>
    <x v="108"/>
    <n v="4976860"/>
    <x v="97"/>
    <n v="6122"/>
    <n v="97551"/>
    <n v="2.0499999999999998"/>
    <s v="S"/>
    <s v="FBD"/>
    <s v="DISH RACK PARTS"/>
    <s v="00001"/>
    <s v="VF"/>
    <s v="WH"/>
    <s v="WARE WASH &amp; HANDLING"/>
    <x v="253"/>
    <s v="00001WH"/>
    <s v="Non-SEFA"/>
    <x v="6"/>
    <n v="59478"/>
    <s v="ROSE'S EQT &amp; SUPPLY-PORTLAND"/>
    <s v="FS"/>
    <s v="FOODSERVICE"/>
    <n v="383"/>
    <s v="FS - CONDRON"/>
    <s v="CEN"/>
    <s v="CENTRAL REGION"/>
    <m/>
    <s v="."/>
    <s v="OR"/>
    <s v="PORTLAND"/>
    <n v="125"/>
    <s v="PRIDE"/>
    <x v="0"/>
    <n v="0.05"/>
    <n v="0.02"/>
    <n v="0.01"/>
    <n v="0"/>
    <n v="0"/>
    <n v="0.01"/>
    <n v="0"/>
    <n v="0.05"/>
    <n v="0"/>
    <d v="2026-06-13T00:00:00"/>
    <x v="2"/>
  </r>
  <r>
    <x v="6"/>
    <n v="264"/>
    <d v="2026-02-19T00:00:00"/>
    <s v="SD"/>
    <s v="00001"/>
    <x v="252"/>
    <x v="112"/>
    <n v="4910172"/>
    <x v="101"/>
    <s v="INEP"/>
    <n v="2028"/>
    <n v="9"/>
    <s v="S"/>
    <s v="AHA"/>
    <s v="INSETS"/>
    <s v="00001"/>
    <s v="VF"/>
    <s v="PN"/>
    <s v="PANS &amp; ACCESSORIES"/>
    <x v="252"/>
    <s v="00001PN"/>
    <s v="Non-SEFA"/>
    <x v="6"/>
    <n v="59478"/>
    <s v="ROSE'S EQT &amp; SUPPLY-PORTLAND"/>
    <s v="FS"/>
    <s v="FOODSERVICE"/>
    <n v="383"/>
    <s v="FS - CONDRON"/>
    <s v="CEN"/>
    <s v="CENTRAL REGION"/>
    <m/>
    <s v="."/>
    <s v="OR"/>
    <s v="PORTLAND"/>
    <n v="125"/>
    <s v="PRIDE"/>
    <x v="0"/>
    <n v="0.05"/>
    <n v="0.02"/>
    <n v="0.01"/>
    <n v="2.64"/>
    <n v="261.36"/>
    <n v="0.01"/>
    <s v="2.6136000000000004"/>
    <n v="0.05"/>
    <s v="13.068000000000001"/>
    <d v="2026-06-13T00:00:00"/>
    <x v="0"/>
  </r>
  <r>
    <x v="6"/>
    <n v="716.18"/>
    <d v="2026-03-18T00:00:00"/>
    <s v="SD"/>
    <s v="00001"/>
    <x v="254"/>
    <x v="115"/>
    <n v="4925827"/>
    <x v="104"/>
    <s v="INEW"/>
    <n v="110024"/>
    <n v="17"/>
    <s v="S"/>
    <s v="ICS"/>
    <s v="CT INDUCTION SOUP"/>
    <s v="00001"/>
    <s v="VF"/>
    <s v="FW"/>
    <s v="WARMING EQUIPMENT"/>
    <x v="254"/>
    <s v="00001FW"/>
    <s v="Non-SEFA"/>
    <x v="6"/>
    <n v="59478"/>
    <s v="ROSE'S EQT &amp; SUPPLY-PORTLAND"/>
    <s v="FS"/>
    <s v="FOODSERVICE"/>
    <n v="383"/>
    <s v="FS - CONDRON"/>
    <s v="CEN"/>
    <s v="CENTRAL REGION"/>
    <m/>
    <s v="."/>
    <s v="OR"/>
    <s v="PORTLAND"/>
    <n v="125"/>
    <s v="PRIDE"/>
    <x v="0"/>
    <n v="0.05"/>
    <n v="0.02"/>
    <n v="0.01"/>
    <s v="7.1617999999999995"/>
    <n v="709.01819999999998"/>
    <n v="0.01"/>
    <s v="7.0901819999999995"/>
    <n v="0.05"/>
    <n v="35.45091"/>
    <d v="2026-06-13T00:00:00"/>
    <x v="0"/>
  </r>
  <r>
    <x v="6"/>
    <n v="2995.1"/>
    <d v="2025-12-05T00:00:00"/>
    <s v="SD"/>
    <s v="00001"/>
    <x v="178"/>
    <x v="121"/>
    <n v="4868571"/>
    <x v="110"/>
    <s v="INEV"/>
    <n v="2188"/>
    <n v="1"/>
    <s v="S"/>
    <s v="HFT"/>
    <s v="2-SERIES BOH - HOT (SERVEWELL)"/>
    <s v="00001"/>
    <s v="VF"/>
    <s v="EQ"/>
    <s v="SERVING SYSTEMS"/>
    <x v="178"/>
    <s v="00001EQ"/>
    <s v="Non-SEFA"/>
    <x v="6"/>
    <n v="59478"/>
    <s v="ROSE'S EQT &amp; SUPPLY-PORTLAND"/>
    <s v="FS"/>
    <s v="FOODSERVICE"/>
    <n v="383"/>
    <s v="FS - CONDRON"/>
    <s v="CEN"/>
    <s v="CENTRAL REGION"/>
    <m/>
    <s v="."/>
    <s v="OR"/>
    <s v="PORTLAND"/>
    <n v="125"/>
    <s v="PRIDE"/>
    <x v="0"/>
    <n v="0.05"/>
    <n v="0.02"/>
    <n v="0.01"/>
    <n v="29.951000000000001"/>
    <n v="2965.1489999999999"/>
    <n v="0.01"/>
    <n v="29.651489999999999"/>
    <n v="0.05"/>
    <n v="148.25745000000001"/>
    <d v="2026-06-13T00:00:00"/>
    <x v="3"/>
  </r>
  <r>
    <x v="6"/>
    <n v="1698.8"/>
    <d v="2026-04-30T00:00:00"/>
    <s v="SD"/>
    <s v="00001"/>
    <x v="178"/>
    <x v="116"/>
    <n v="4952868"/>
    <x v="105"/>
    <s v="INEV"/>
    <n v="2188"/>
    <n v="5"/>
    <s v="S"/>
    <s v="HFT"/>
    <s v="2-SERIES BOH - HOT (SERVEWELL)"/>
    <s v="00001"/>
    <s v="VF"/>
    <s v="EQ"/>
    <s v="SERVING SYSTEMS"/>
    <x v="178"/>
    <s v="00001EQ"/>
    <s v="Non-SEFA"/>
    <x v="6"/>
    <n v="59478"/>
    <s v="ROSE'S EQT &amp; SUPPLY-PORTLAND"/>
    <s v="FS"/>
    <s v="FOODSERVICE"/>
    <n v="383"/>
    <s v="FS - CONDRON"/>
    <s v="CEN"/>
    <s v="CENTRAL REGION"/>
    <m/>
    <s v="."/>
    <s v="OR"/>
    <s v="PORTLAND"/>
    <n v="125"/>
    <s v="PRIDE"/>
    <x v="0"/>
    <n v="0.05"/>
    <n v="0.02"/>
    <n v="0.01"/>
    <n v="16.988"/>
    <n v="1681.8119999999999"/>
    <n v="0.01"/>
    <n v="16.81812"/>
    <n v="0.05"/>
    <n v="84.090599999999995"/>
    <d v="2026-06-13T00:00:00"/>
    <x v="2"/>
  </r>
  <r>
    <x v="6"/>
    <n v="960"/>
    <d v="2026-03-23T00:00:00"/>
    <s v="SD"/>
    <s v="00001"/>
    <x v="255"/>
    <x v="111"/>
    <n v="4928555"/>
    <x v="100"/>
    <s v="INEQ"/>
    <n v="36409"/>
    <n v="3"/>
    <s v="S"/>
    <s v="EBM"/>
    <s v="MEASURING DEVICES"/>
    <s v="00001"/>
    <s v="VF"/>
    <s v="KT"/>
    <s v="KITCHEN ESSENTIALS"/>
    <x v="255"/>
    <s v="00001KT"/>
    <s v="Non-SEFA"/>
    <x v="6"/>
    <n v="59478"/>
    <s v="ROSE'S EQT &amp; SUPPLY-PORTLAND"/>
    <s v="FS"/>
    <s v="FOODSERVICE"/>
    <n v="383"/>
    <s v="FS - CONDRON"/>
    <s v="CEN"/>
    <s v="CENTRAL REGION"/>
    <m/>
    <s v="."/>
    <s v="OR"/>
    <s v="PORTLAND"/>
    <n v="125"/>
    <s v="PRIDE"/>
    <x v="0"/>
    <n v="0.05"/>
    <n v="0.02"/>
    <n v="0.01"/>
    <n v="9.6"/>
    <n v="950.4"/>
    <n v="0.01"/>
    <n v="9.5039999999999996"/>
    <n v="0.05"/>
    <n v="47.52"/>
    <d v="2026-06-13T00:00:00"/>
    <x v="0"/>
  </r>
  <r>
    <x v="6"/>
    <n v="120"/>
    <d v="2026-01-27T00:00:00"/>
    <s v="SD"/>
    <s v="00001"/>
    <x v="255"/>
    <x v="123"/>
    <n v="4896153"/>
    <x v="112"/>
    <s v="INEQ"/>
    <n v="36409"/>
    <n v="10"/>
    <s v="S"/>
    <s v="EBM"/>
    <s v="MEASURING DEVICES"/>
    <s v="00001"/>
    <s v="VF"/>
    <s v="KT"/>
    <s v="KITCHEN ESSENTIALS"/>
    <x v="255"/>
    <s v="00001KT"/>
    <s v="Non-SEFA"/>
    <x v="6"/>
    <n v="59478"/>
    <s v="ROSE'S EQT &amp; SUPPLY-PORTLAND"/>
    <s v="FS"/>
    <s v="FOODSERVICE"/>
    <n v="383"/>
    <s v="FS - CONDRON"/>
    <s v="CEN"/>
    <s v="CENTRAL REGION"/>
    <m/>
    <s v="."/>
    <s v="OR"/>
    <s v="PORTLAND"/>
    <n v="125"/>
    <s v="PRIDE"/>
    <x v="0"/>
    <n v="0.05"/>
    <n v="0.02"/>
    <n v="0.01"/>
    <n v="1.2"/>
    <n v="118.8"/>
    <n v="0.01"/>
    <n v="1.1879999999999999"/>
    <n v="0.05"/>
    <n v="5.94"/>
    <d v="2026-06-13T00:00:00"/>
    <x v="0"/>
  </r>
  <r>
    <x v="6"/>
    <n v="202.68"/>
    <d v="2026-04-30T00:00:00"/>
    <s v="SD"/>
    <s v="00001"/>
    <x v="255"/>
    <x v="116"/>
    <n v="4952868"/>
    <x v="105"/>
    <s v="INEQ"/>
    <n v="36409"/>
    <n v="10"/>
    <s v="S"/>
    <s v="EBM"/>
    <s v="MEASURING DEVICES"/>
    <s v="00001"/>
    <s v="VF"/>
    <s v="KT"/>
    <s v="KITCHEN ESSENTIALS"/>
    <x v="255"/>
    <s v="00001KT"/>
    <s v="Non-SEFA"/>
    <x v="6"/>
    <n v="59478"/>
    <s v="ROSE'S EQT &amp; SUPPLY-PORTLAND"/>
    <s v="FS"/>
    <s v="FOODSERVICE"/>
    <n v="383"/>
    <s v="FS - CONDRON"/>
    <s v="CEN"/>
    <s v="CENTRAL REGION"/>
    <m/>
    <s v="."/>
    <s v="OR"/>
    <s v="PORTLAND"/>
    <n v="125"/>
    <s v="PRIDE"/>
    <x v="0"/>
    <n v="0.05"/>
    <n v="0.02"/>
    <n v="0.01"/>
    <n v="2.0268000000000002"/>
    <n v="200.6532"/>
    <n v="0.01"/>
    <n v="2.006532"/>
    <n v="0.05"/>
    <n v="10.03266"/>
    <d v="2026-06-13T00:00:00"/>
    <x v="2"/>
  </r>
  <r>
    <x v="6"/>
    <n v="199.5"/>
    <d v="2025-12-02T00:00:00"/>
    <s v="SD"/>
    <s v="00001"/>
    <x v="256"/>
    <x v="119"/>
    <n v="4865909"/>
    <x v="108"/>
    <s v="INEK"/>
    <n v="6641"/>
    <n v="3"/>
    <s v="S"/>
    <s v="SSA"/>
    <s v="SERVING SYSTEMS - PARTS &amp; ACCE"/>
    <s v="00001"/>
    <s v="VF"/>
    <s v="EQ"/>
    <s v="SERVING SYSTEMS"/>
    <x v="256"/>
    <s v="00001EQ"/>
    <s v="Non-SEFA"/>
    <x v="6"/>
    <n v="59478"/>
    <s v="ROSE'S EQT &amp; SUPPLY-PORTLAND"/>
    <s v="FS"/>
    <s v="FOODSERVICE"/>
    <n v="383"/>
    <s v="FS - CONDRON"/>
    <s v="CEN"/>
    <s v="CENTRAL REGION"/>
    <m/>
    <s v="."/>
    <s v="OR"/>
    <s v="PORTLAND"/>
    <n v="125"/>
    <s v="PRIDE"/>
    <x v="0"/>
    <n v="0.05"/>
    <n v="0.02"/>
    <n v="0.01"/>
    <n v="1.9950000000000001"/>
    <n v="197.505"/>
    <n v="0.01"/>
    <n v="1.97505"/>
    <n v="0.05"/>
    <s v="9.875250000000001"/>
    <d v="2026-06-13T00:00:00"/>
    <x v="3"/>
  </r>
  <r>
    <x v="6"/>
    <n v="433.07"/>
    <d v="2025-10-17T00:00:00"/>
    <s v="SD"/>
    <s v="00001"/>
    <x v="257"/>
    <x v="118"/>
    <n v="4839042"/>
    <x v="107"/>
    <s v="INEK"/>
    <n v="1263"/>
    <n v="18"/>
    <s v="S"/>
    <s v="DAF"/>
    <s v="2-SERIES FOH - ACCESS (AFF POR"/>
    <s v="00001"/>
    <s v="VF"/>
    <s v="EQ"/>
    <s v="SERVING SYSTEMS"/>
    <x v="257"/>
    <s v="00001EQ"/>
    <s v="Non-SEFA"/>
    <x v="6"/>
    <n v="59478"/>
    <s v="ROSE'S EQT &amp; SUPPLY-PORTLAND"/>
    <s v="FS"/>
    <s v="FOODSERVICE"/>
    <n v="383"/>
    <s v="FS - CONDRON"/>
    <s v="CEN"/>
    <s v="CENTRAL REGION"/>
    <m/>
    <s v="."/>
    <s v="OR"/>
    <s v="PORTLAND"/>
    <n v="125"/>
    <s v="PRIDE"/>
    <x v="0"/>
    <n v="0.05"/>
    <n v="0.02"/>
    <n v="0.01"/>
    <n v="4.3307000000000002"/>
    <n v="428.73930000000001"/>
    <n v="0.01"/>
    <s v="4.287393000000001"/>
    <n v="0.05"/>
    <n v="21.436965000000001"/>
    <d v="2026-06-13T00:00:00"/>
    <x v="3"/>
  </r>
  <r>
    <x v="6"/>
    <n v="309.38"/>
    <d v="2025-12-02T00:00:00"/>
    <s v="SD"/>
    <s v="00001"/>
    <x v="258"/>
    <x v="119"/>
    <n v="4865909"/>
    <x v="108"/>
    <s v="INEW"/>
    <n v="1335"/>
    <n v="9"/>
    <s v="S"/>
    <s v="KAA"/>
    <s v="FOOD WARMERS &amp; MERCH."/>
    <s v="00001"/>
    <s v="VF"/>
    <s v="FW"/>
    <s v="WARMING EQUIPMENT"/>
    <x v="258"/>
    <s v="00001FW"/>
    <s v="Non-SEFA"/>
    <x v="6"/>
    <n v="59478"/>
    <s v="ROSE'S EQT &amp; SUPPLY-PORTLAND"/>
    <s v="FS"/>
    <s v="FOODSERVICE"/>
    <n v="383"/>
    <s v="FS - CONDRON"/>
    <s v="CEN"/>
    <s v="CENTRAL REGION"/>
    <m/>
    <s v="."/>
    <s v="OR"/>
    <s v="PORTLAND"/>
    <n v="125"/>
    <s v="PRIDE"/>
    <x v="0"/>
    <n v="0.05"/>
    <n v="0.02"/>
    <n v="0.01"/>
    <n v="3.0937999999999999"/>
    <n v="306.28620000000001"/>
    <n v="0.01"/>
    <n v="3.062862"/>
    <n v="0.05"/>
    <n v="15.314310000000001"/>
    <d v="2026-06-13T00:00:00"/>
    <x v="3"/>
  </r>
  <r>
    <x v="6"/>
    <n v="1546.9"/>
    <d v="2026-04-21T00:00:00"/>
    <s v="SD"/>
    <s v="00001"/>
    <x v="258"/>
    <x v="114"/>
    <n v="4946117"/>
    <x v="103"/>
    <s v="INEW"/>
    <n v="1335"/>
    <n v="14"/>
    <s v="S"/>
    <s v="KAA"/>
    <s v="FOOD WARMERS &amp; MERCH."/>
    <s v="00001"/>
    <s v="VF"/>
    <s v="FW"/>
    <s v="WARMING EQUIPMENT"/>
    <x v="258"/>
    <s v="00001FW"/>
    <s v="Non-SEFA"/>
    <x v="6"/>
    <n v="59478"/>
    <s v="ROSE'S EQT &amp; SUPPLY-PORTLAND"/>
    <s v="FS"/>
    <s v="FOODSERVICE"/>
    <n v="383"/>
    <s v="FS - CONDRON"/>
    <s v="CEN"/>
    <s v="CENTRAL REGION"/>
    <m/>
    <s v="."/>
    <s v="OR"/>
    <s v="PORTLAND"/>
    <n v="125"/>
    <s v="PRIDE"/>
    <x v="0"/>
    <n v="0.05"/>
    <n v="0.02"/>
    <n v="0.01"/>
    <s v="15.469000000000001"/>
    <n v="1531.431"/>
    <n v="0.01"/>
    <n v="15.314310000000001"/>
    <n v="0.05"/>
    <n v="76.571550000000002"/>
    <d v="2026-06-13T00:00:00"/>
    <x v="2"/>
  </r>
  <r>
    <x v="6"/>
    <n v="594.96"/>
    <d v="2025-08-14T00:00:00"/>
    <s v="SD"/>
    <s v="00001"/>
    <x v="258"/>
    <x v="120"/>
    <n v="4802119"/>
    <x v="109"/>
    <s v="INEW"/>
    <n v="1335"/>
    <n v="9"/>
    <s v="S"/>
    <s v="KAA"/>
    <s v="FOOD WARMERS &amp; MERCH."/>
    <s v="00001"/>
    <s v="VF"/>
    <s v="FW"/>
    <s v="WARMING EQUIPMENT"/>
    <x v="258"/>
    <s v="00001FW"/>
    <s v="Non-SEFA"/>
    <x v="6"/>
    <n v="59478"/>
    <s v="ROSE'S EQT &amp; SUPPLY-PORTLAND"/>
    <s v="FS"/>
    <s v="FOODSERVICE"/>
    <n v="383"/>
    <s v="FS - CONDRON"/>
    <s v="CEN"/>
    <s v="CENTRAL REGION"/>
    <m/>
    <s v="."/>
    <s v="OR"/>
    <s v="PORTLAND"/>
    <n v="125"/>
    <s v="PRIDE"/>
    <x v="0"/>
    <n v="0.05"/>
    <n v="0.02"/>
    <n v="0.01"/>
    <n v="5.9496000000000002"/>
    <n v="589.0104"/>
    <n v="0.01"/>
    <n v="5.890104"/>
    <n v="0.05"/>
    <n v="29.450520000000001"/>
    <d v="2026-06-13T00:00:00"/>
    <x v="4"/>
  </r>
  <r>
    <x v="6"/>
    <n v="1237.52"/>
    <d v="2026-02-19T00:00:00"/>
    <s v="SD"/>
    <s v="00001"/>
    <x v="258"/>
    <x v="112"/>
    <n v="4910172"/>
    <x v="101"/>
    <s v="INEW"/>
    <n v="1335"/>
    <n v="6"/>
    <s v="S"/>
    <s v="KAA"/>
    <s v="FOOD WARMERS &amp; MERCH."/>
    <s v="00001"/>
    <s v="VF"/>
    <s v="FW"/>
    <s v="WARMING EQUIPMENT"/>
    <x v="258"/>
    <s v="00001FW"/>
    <s v="Non-SEFA"/>
    <x v="6"/>
    <n v="59478"/>
    <s v="ROSE'S EQT &amp; SUPPLY-PORTLAND"/>
    <s v="FS"/>
    <s v="FOODSERVICE"/>
    <n v="383"/>
    <s v="FS - CONDRON"/>
    <s v="CEN"/>
    <s v="CENTRAL REGION"/>
    <m/>
    <s v="."/>
    <s v="OR"/>
    <s v="PORTLAND"/>
    <n v="125"/>
    <s v="PRIDE"/>
    <x v="0"/>
    <n v="0.05"/>
    <n v="0.02"/>
    <n v="0.01"/>
    <n v="12.3752"/>
    <n v="1225.1448"/>
    <n v="0.01"/>
    <n v="12.251448"/>
    <n v="0.05"/>
    <n v="61.257240000000003"/>
    <d v="2026-06-13T00:00:00"/>
    <x v="0"/>
  </r>
  <r>
    <x v="6"/>
    <n v="3739.06"/>
    <d v="2026-04-20T00:00:00"/>
    <s v="SD"/>
    <s v="00001"/>
    <x v="259"/>
    <x v="129"/>
    <n v="4945570"/>
    <x v="117"/>
    <s v="INEV"/>
    <n v="70454"/>
    <n v="1"/>
    <s v="S"/>
    <s v="HFT"/>
    <s v="2-SERIES BOH - HOT (SERVEWELL)"/>
    <s v="00001"/>
    <s v="VF"/>
    <s v="EQ"/>
    <s v="SERVING SYSTEMS"/>
    <x v="259"/>
    <s v="00001EQ"/>
    <s v="Non-SEFA"/>
    <x v="6"/>
    <n v="59478"/>
    <s v="ROSE'S EQT &amp; SUPPLY-PORTLAND"/>
    <s v="FS"/>
    <s v="FOODSERVICE"/>
    <n v="383"/>
    <s v="FS - CONDRON"/>
    <s v="CEN"/>
    <s v="CENTRAL REGION"/>
    <m/>
    <s v="."/>
    <s v="OR"/>
    <s v="PORTLAND"/>
    <n v="125"/>
    <s v="PRIDE"/>
    <x v="0"/>
    <n v="0.05"/>
    <n v="0.02"/>
    <n v="0.01"/>
    <n v="37.390599999999999"/>
    <s v="3701.6693999999998"/>
    <n v="0.01"/>
    <n v="37.016694000000001"/>
    <n v="0.05"/>
    <n v="185.08347000000001"/>
    <d v="2026-06-13T00:00:00"/>
    <x v="2"/>
  </r>
  <r>
    <x v="6"/>
    <n v="244.56"/>
    <d v="2025-12-16T00:00:00"/>
    <s v="SD"/>
    <s v="00001"/>
    <x v="24"/>
    <x v="109"/>
    <n v="4874597"/>
    <x v="98"/>
    <s v="INEQ"/>
    <n v="1678"/>
    <n v="4"/>
    <s v="S"/>
    <s v="ABG"/>
    <s v="DOMESTIC DISHERS"/>
    <s v="00001"/>
    <s v="VF"/>
    <s v="KT"/>
    <s v="KITCHEN ESSENTIALS"/>
    <x v="24"/>
    <s v="00001KT"/>
    <s v="Non-SEFA"/>
    <x v="6"/>
    <n v="59478"/>
    <s v="ROSE'S EQT &amp; SUPPLY-PORTLAND"/>
    <s v="FS"/>
    <s v="FOODSERVICE"/>
    <n v="383"/>
    <s v="FS - CONDRON"/>
    <s v="CEN"/>
    <s v="CENTRAL REGION"/>
    <m/>
    <s v="."/>
    <s v="OR"/>
    <s v="PORTLAND"/>
    <n v="125"/>
    <s v="PRIDE"/>
    <x v="0"/>
    <n v="0.05"/>
    <n v="0.02"/>
    <n v="0.01"/>
    <n v="2.4456000000000002"/>
    <n v="242.11439999999999"/>
    <n v="0.01"/>
    <n v="2.421144"/>
    <n v="0.05"/>
    <n v="12.10572"/>
    <d v="2026-06-13T00:00:00"/>
    <x v="3"/>
  </r>
  <r>
    <x v="6"/>
    <n v="215.76"/>
    <d v="2025-08-14T00:00:00"/>
    <s v="SD"/>
    <s v="00001"/>
    <x v="260"/>
    <x v="120"/>
    <n v="4802119"/>
    <x v="109"/>
    <s v="INEU"/>
    <n v="94628"/>
    <n v="3"/>
    <s v="S"/>
    <s v="TTT"/>
    <s v="TRAEX TABLETOP"/>
    <s v="00001"/>
    <s v="VF"/>
    <s v="BF"/>
    <s v="BUFFET &amp; TABLETOP"/>
    <x v="260"/>
    <s v="00001BF"/>
    <s v="Non-SEFA"/>
    <x v="6"/>
    <n v="59478"/>
    <s v="ROSE'S EQT &amp; SUPPLY-PORTLAND"/>
    <s v="FS"/>
    <s v="FOODSERVICE"/>
    <n v="383"/>
    <s v="FS - CONDRON"/>
    <s v="CEN"/>
    <s v="CENTRAL REGION"/>
    <m/>
    <s v="."/>
    <s v="OR"/>
    <s v="PORTLAND"/>
    <n v="125"/>
    <s v="PRIDE"/>
    <x v="0"/>
    <n v="0.05"/>
    <n v="0.02"/>
    <n v="0.01"/>
    <n v="2.1576"/>
    <n v="213.60239999999999"/>
    <n v="0.01"/>
    <n v="2.1360239999999999"/>
    <n v="0.05"/>
    <n v="10.680120000000001"/>
    <d v="2026-06-13T00:00:00"/>
    <x v="4"/>
  </r>
  <r>
    <x v="6"/>
    <n v="122.28"/>
    <d v="2025-10-30T00:00:00"/>
    <s v="SD"/>
    <s v="00001"/>
    <x v="31"/>
    <x v="110"/>
    <n v="4845580"/>
    <x v="99"/>
    <s v="INEQ"/>
    <n v="1674"/>
    <n v="10"/>
    <s v="S"/>
    <s v="ABG"/>
    <s v="DOMESTIC DISHERS"/>
    <s v="00001"/>
    <s v="VF"/>
    <s v="KT"/>
    <s v="KITCHEN ESSENTIALS"/>
    <x v="31"/>
    <s v="00001KT"/>
    <s v="Non-SEFA"/>
    <x v="6"/>
    <n v="59478"/>
    <s v="ROSE'S EQT &amp; SUPPLY-PORTLAND"/>
    <s v="FS"/>
    <s v="FOODSERVICE"/>
    <n v="383"/>
    <s v="FS - CONDRON"/>
    <s v="CEN"/>
    <s v="CENTRAL REGION"/>
    <m/>
    <s v="."/>
    <s v="OR"/>
    <s v="PORTLAND"/>
    <n v="125"/>
    <s v="PRIDE"/>
    <x v="0"/>
    <n v="0.05"/>
    <n v="0.02"/>
    <n v="0.01"/>
    <n v="1.2228000000000001"/>
    <n v="121.05719999999999"/>
    <n v="0.01"/>
    <n v="1.210572"/>
    <n v="0.05"/>
    <n v="6.0528599999999999"/>
    <d v="2026-06-13T00:00:00"/>
    <x v="3"/>
  </r>
  <r>
    <x v="6"/>
    <n v="244.56"/>
    <d v="2025-12-16T00:00:00"/>
    <s v="SD"/>
    <s v="00001"/>
    <x v="31"/>
    <x v="109"/>
    <n v="4874597"/>
    <x v="98"/>
    <s v="INEQ"/>
    <n v="1674"/>
    <n v="11"/>
    <s v="S"/>
    <s v="ABG"/>
    <s v="DOMESTIC DISHERS"/>
    <s v="00001"/>
    <s v="VF"/>
    <s v="KT"/>
    <s v="KITCHEN ESSENTIALS"/>
    <x v="31"/>
    <s v="00001KT"/>
    <s v="Non-SEFA"/>
    <x v="6"/>
    <n v="59478"/>
    <s v="ROSE'S EQT &amp; SUPPLY-PORTLAND"/>
    <s v="FS"/>
    <s v="FOODSERVICE"/>
    <n v="383"/>
    <s v="FS - CONDRON"/>
    <s v="CEN"/>
    <s v="CENTRAL REGION"/>
    <m/>
    <s v="."/>
    <s v="OR"/>
    <s v="PORTLAND"/>
    <n v="125"/>
    <s v="PRIDE"/>
    <x v="0"/>
    <n v="0.05"/>
    <n v="0.02"/>
    <n v="0.01"/>
    <n v="2.4456000000000002"/>
    <n v="242.11439999999999"/>
    <n v="0.01"/>
    <n v="2.421144"/>
    <n v="0.05"/>
    <n v="12.10572"/>
    <d v="2026-06-13T00:00:00"/>
    <x v="3"/>
  </r>
  <r>
    <x v="6"/>
    <n v="181.74"/>
    <d v="2025-10-15T00:00:00"/>
    <s v="SD"/>
    <s v="00001"/>
    <x v="179"/>
    <x v="118"/>
    <n v="4837759"/>
    <x v="107"/>
    <s v="INEP"/>
    <n v="2032"/>
    <n v="15"/>
    <s v="S"/>
    <s v="AHA"/>
    <s v="INSETS"/>
    <s v="00001"/>
    <s v="VF"/>
    <s v="PN"/>
    <s v="PANS &amp; ACCESSORIES"/>
    <x v="179"/>
    <s v="00001PN"/>
    <s v="Non-SEFA"/>
    <x v="6"/>
    <n v="59478"/>
    <s v="ROSE'S EQT &amp; SUPPLY-PORTLAND"/>
    <s v="FS"/>
    <s v="FOODSERVICE"/>
    <n v="383"/>
    <s v="FS - CONDRON"/>
    <s v="CEN"/>
    <s v="CENTRAL REGION"/>
    <m/>
    <s v="."/>
    <s v="OR"/>
    <s v="PORTLAND"/>
    <n v="125"/>
    <s v="PRIDE"/>
    <x v="0"/>
    <n v="0.05"/>
    <n v="0.02"/>
    <n v="0.01"/>
    <s v="1.8174000000000001"/>
    <s v="179.92260000000002"/>
    <n v="0.01"/>
    <s v="1.7992260000000002"/>
    <n v="0.05"/>
    <n v="8.9961300000000008"/>
    <d v="2026-06-13T00:00:00"/>
    <x v="3"/>
  </r>
  <r>
    <x v="6"/>
    <n v="171.6"/>
    <d v="2025-07-25T00:00:00"/>
    <s v="SD"/>
    <s v="00001"/>
    <x v="261"/>
    <x v="117"/>
    <n v="4791061"/>
    <x v="106"/>
    <s v="INEQ"/>
    <n v="4262"/>
    <n v="11"/>
    <s v="S"/>
    <s v="EAP"/>
    <s v="SQUEEZE DISHERS"/>
    <s v="00001"/>
    <s v="VF"/>
    <s v="KT"/>
    <s v="KITCHEN ESSENTIALS"/>
    <x v="261"/>
    <s v="00001KT"/>
    <s v="Non-SEFA"/>
    <x v="6"/>
    <n v="59478"/>
    <s v="ROSE'S EQT &amp; SUPPLY-PORTLAND"/>
    <s v="FS"/>
    <s v="FOODSERVICE"/>
    <n v="383"/>
    <s v="FS - CONDRON"/>
    <s v="CEN"/>
    <s v="CENTRAL REGION"/>
    <m/>
    <s v="."/>
    <s v="OR"/>
    <s v="PORTLAND"/>
    <n v="125"/>
    <s v="PRIDE"/>
    <x v="0"/>
    <n v="0.05"/>
    <n v="0.02"/>
    <n v="0.01"/>
    <n v="1.716"/>
    <n v="169.88399999999999"/>
    <n v="0.01"/>
    <n v="1.6988399999999999"/>
    <n v="0.05"/>
    <n v="8.4941999999999993"/>
    <d v="2026-06-13T00:00:00"/>
    <x v="4"/>
  </r>
  <r>
    <x v="6"/>
    <n v="294.95999999999998"/>
    <d v="2026-06-05T00:00:00"/>
    <s v="SD"/>
    <s v="00001"/>
    <x v="262"/>
    <x v="108"/>
    <n v="4977621"/>
    <x v="97"/>
    <s v="INES"/>
    <n v="93677"/>
    <n v="4"/>
    <s v="S"/>
    <s v="TBB"/>
    <s v="TRAEX BUS BOXES"/>
    <s v="00001"/>
    <s v="VF"/>
    <s v="WH"/>
    <s v="WARE WASH &amp; HANDLING"/>
    <x v="262"/>
    <s v="00001WH"/>
    <s v="Non-SEFA"/>
    <x v="6"/>
    <n v="59478"/>
    <s v="ROSE'S EQT &amp; SUPPLY-PORTLAND"/>
    <s v="FS"/>
    <s v="FOODSERVICE"/>
    <n v="383"/>
    <s v="FS - CONDRON"/>
    <s v="CEN"/>
    <s v="CENTRAL REGION"/>
    <m/>
    <s v="."/>
    <s v="OR"/>
    <s v="PORTLAND"/>
    <n v="125"/>
    <s v="PRIDE"/>
    <x v="0"/>
    <n v="0.05"/>
    <n v="0.02"/>
    <n v="0.01"/>
    <s v="2.9495999999999998"/>
    <n v="292.0104"/>
    <n v="0.01"/>
    <s v="2.9201040000000003"/>
    <n v="0.05"/>
    <s v="14.600520000000001"/>
    <d v="2026-06-13T00:00:00"/>
    <x v="2"/>
  </r>
  <r>
    <x v="6"/>
    <n v="282.48"/>
    <d v="2025-07-15T00:00:00"/>
    <s v="SD"/>
    <s v="00001"/>
    <x v="262"/>
    <x v="113"/>
    <n v="4785486"/>
    <x v="102"/>
    <s v="INES"/>
    <n v="93677"/>
    <n v="2"/>
    <s v="S"/>
    <s v="TBB"/>
    <s v="TRAEX BUS BOXES"/>
    <s v="00001"/>
    <s v="VF"/>
    <s v="WH"/>
    <s v="WARE WASH &amp; HANDLING"/>
    <x v="262"/>
    <s v="00001WH"/>
    <s v="Non-SEFA"/>
    <x v="6"/>
    <n v="59478"/>
    <s v="ROSE'S EQT &amp; SUPPLY-PORTLAND"/>
    <s v="FS"/>
    <s v="FOODSERVICE"/>
    <n v="383"/>
    <s v="FS - CONDRON"/>
    <s v="CEN"/>
    <s v="CENTRAL REGION"/>
    <m/>
    <s v="."/>
    <s v="OR"/>
    <s v="PORTLAND"/>
    <n v="125"/>
    <s v="PRIDE"/>
    <x v="0"/>
    <n v="0.05"/>
    <n v="0.02"/>
    <n v="0.01"/>
    <n v="2.8248000000000002"/>
    <s v="279.65520000000004"/>
    <n v="0.01"/>
    <s v="2.7965520000000006"/>
    <n v="0.05"/>
    <s v="13.982760000000003"/>
    <d v="2026-06-13T00:00:00"/>
    <x v="4"/>
  </r>
  <r>
    <x v="6"/>
    <n v="1742.24"/>
    <d v="2026-06-05T00:00:00"/>
    <s v="SD"/>
    <s v="00001"/>
    <x v="263"/>
    <x v="108"/>
    <n v="4977621"/>
    <x v="97"/>
    <s v="INER"/>
    <n v="1324"/>
    <n v="1"/>
    <s v="S"/>
    <s v="HDS"/>
    <s v="HOT DROP INS - STEAM"/>
    <s v="00001"/>
    <s v="VF"/>
    <s v="FP"/>
    <s v="FAB COMPONENTS"/>
    <x v="263"/>
    <s v="00001FP"/>
    <s v="Non-SEFA"/>
    <x v="6"/>
    <n v="59478"/>
    <s v="ROSE'S EQT &amp; SUPPLY-PORTLAND"/>
    <s v="FS"/>
    <s v="FOODSERVICE"/>
    <n v="383"/>
    <s v="FS - CONDRON"/>
    <s v="CEN"/>
    <s v="CENTRAL REGION"/>
    <m/>
    <s v="."/>
    <s v="OR"/>
    <s v="PORTLAND"/>
    <n v="125"/>
    <s v="PRIDE"/>
    <x v="0"/>
    <n v="0.05"/>
    <n v="0.02"/>
    <n v="0.01"/>
    <n v="17.4224"/>
    <n v="1724.8176000000001"/>
    <n v="0.01"/>
    <n v="17.248176000000001"/>
    <n v="0.05"/>
    <n v="86.240880000000004"/>
    <d v="2026-06-13T00:00:00"/>
    <x v="2"/>
  </r>
  <r>
    <x v="6"/>
    <n v="0"/>
    <d v="2026-06-04T00:00:00"/>
    <s v="SD"/>
    <s v="00001"/>
    <x v="264"/>
    <x v="108"/>
    <n v="4976860"/>
    <x v="97"/>
    <n v="6122"/>
    <n v="95166"/>
    <n v="2.0099999999999998"/>
    <s v="S"/>
    <s v="FBD"/>
    <s v="DISH RACK PARTS"/>
    <s v="00001"/>
    <s v="VF"/>
    <s v="WH"/>
    <s v="WARE WASH &amp; HANDLING"/>
    <x v="264"/>
    <s v="00001WH"/>
    <s v="Non-SEFA"/>
    <x v="6"/>
    <n v="59478"/>
    <s v="ROSE'S EQT &amp; SUPPLY-PORTLAND"/>
    <s v="FS"/>
    <s v="FOODSERVICE"/>
    <n v="383"/>
    <s v="FS - CONDRON"/>
    <s v="CEN"/>
    <s v="CENTRAL REGION"/>
    <m/>
    <s v="."/>
    <s v="OR"/>
    <s v="PORTLAND"/>
    <n v="125"/>
    <s v="PRIDE"/>
    <x v="0"/>
    <n v="0.05"/>
    <n v="0.02"/>
    <n v="0.01"/>
    <n v="0"/>
    <n v="0"/>
    <n v="0.01"/>
    <n v="0"/>
    <n v="0.05"/>
    <n v="0"/>
    <d v="2026-06-13T00:00:00"/>
    <x v="2"/>
  </r>
  <r>
    <x v="6"/>
    <n v="832"/>
    <d v="2025-12-02T00:00:00"/>
    <s v="SD"/>
    <s v="00001"/>
    <x v="265"/>
    <x v="119"/>
    <n v="4865909"/>
    <x v="108"/>
    <s v="INEK"/>
    <n v="1259"/>
    <n v="4"/>
    <s v="S"/>
    <s v="SSA"/>
    <s v="SERVING SYSTEMS - PARTS &amp; ACCE"/>
    <s v="00001"/>
    <s v="VF"/>
    <s v="EQ"/>
    <s v="SERVING SYSTEMS"/>
    <x v="265"/>
    <s v="00001EQ"/>
    <s v="Non-SEFA"/>
    <x v="6"/>
    <n v="59478"/>
    <s v="ROSE'S EQT &amp; SUPPLY-PORTLAND"/>
    <s v="FS"/>
    <s v="FOODSERVICE"/>
    <n v="383"/>
    <s v="FS - CONDRON"/>
    <s v="CEN"/>
    <s v="CENTRAL REGION"/>
    <m/>
    <s v="."/>
    <s v="OR"/>
    <s v="PORTLAND"/>
    <n v="125"/>
    <s v="PRIDE"/>
    <x v="0"/>
    <n v="0.05"/>
    <n v="0.02"/>
    <n v="0.01"/>
    <n v="8.32"/>
    <n v="823.68"/>
    <n v="0.01"/>
    <s v="8.236799999999999"/>
    <n v="0.05"/>
    <n v="41.183999999999997"/>
    <d v="2026-06-13T00:00:00"/>
    <x v="3"/>
  </r>
  <r>
    <x v="6"/>
    <n v="266.39999999999998"/>
    <d v="2026-05-13T00:00:00"/>
    <s v="SD"/>
    <s v="00001"/>
    <x v="266"/>
    <x v="107"/>
    <n v="4959741"/>
    <x v="96"/>
    <s v="INET"/>
    <n v="78564"/>
    <n v="10"/>
    <s v="S"/>
    <s v="EBH"/>
    <s v="FOOD PROCESSING UTENSILS"/>
    <s v="00001"/>
    <s v="VF"/>
    <s v="CK"/>
    <s v="COOKWARE &amp; BAKEWARE"/>
    <x v="266"/>
    <s v="00001CK"/>
    <s v="Non-SEFA"/>
    <x v="6"/>
    <n v="59478"/>
    <s v="ROSE'S EQT &amp; SUPPLY-PORTLAND"/>
    <s v="FS"/>
    <s v="FOODSERVICE"/>
    <n v="383"/>
    <s v="FS - CONDRON"/>
    <s v="CEN"/>
    <s v="CENTRAL REGION"/>
    <m/>
    <s v="."/>
    <s v="OR"/>
    <s v="PORTLAND"/>
    <n v="125"/>
    <s v="PRIDE"/>
    <x v="0"/>
    <n v="0.05"/>
    <n v="0.02"/>
    <n v="0.01"/>
    <s v="2.6639999999999997"/>
    <n v="263.73599999999999"/>
    <n v="0.01"/>
    <n v="2.6373600000000001"/>
    <n v="0.05"/>
    <n v="13.1868"/>
    <d v="2026-06-13T00:00:00"/>
    <x v="2"/>
  </r>
  <r>
    <x v="6"/>
    <n v="379.08"/>
    <d v="2025-11-10T00:00:00"/>
    <s v="SD"/>
    <s v="00001"/>
    <x v="267"/>
    <x v="130"/>
    <n v="4852334"/>
    <x v="118"/>
    <s v="INEP"/>
    <n v="1526"/>
    <n v="1"/>
    <s v="S"/>
    <s v="AAA"/>
    <s v="SPV GA SUPER PANS"/>
    <s v="00001"/>
    <s v="VF"/>
    <s v="PN"/>
    <s v="PANS &amp; ACCESSORIES"/>
    <x v="267"/>
    <s v="00001PN"/>
    <s v="Non-SEFA"/>
    <x v="6"/>
    <n v="59478"/>
    <s v="ROSE'S EQT &amp; SUPPLY-PORTLAND"/>
    <s v="FS"/>
    <s v="FOODSERVICE"/>
    <n v="383"/>
    <s v="FS - CONDRON"/>
    <s v="CEN"/>
    <s v="CENTRAL REGION"/>
    <m/>
    <s v="."/>
    <s v="OR"/>
    <s v="PORTLAND"/>
    <n v="125"/>
    <s v="PRIDE"/>
    <x v="0"/>
    <n v="0.05"/>
    <n v="0.02"/>
    <n v="0.01"/>
    <n v="3.7907999999999999"/>
    <n v="375.28919999999999"/>
    <n v="0.01"/>
    <n v="3.7528920000000001"/>
    <n v="0.05"/>
    <n v="18.76446"/>
    <d v="2026-06-13T00:00:00"/>
    <x v="3"/>
  </r>
  <r>
    <x v="6"/>
    <n v="3384.86"/>
    <d v="2026-01-27T00:00:00"/>
    <s v="SD"/>
    <s v="00001"/>
    <x v="268"/>
    <x v="123"/>
    <n v="4896153"/>
    <x v="112"/>
    <s v="INE3"/>
    <n v="67726"/>
    <n v="1"/>
    <s v="S"/>
    <s v="ZMX"/>
    <s v="MIXERS"/>
    <s v="00001"/>
    <s v="VF"/>
    <s v="PE"/>
    <s v="PREP EQUIPMENT"/>
    <x v="268"/>
    <s v="00001PE"/>
    <s v="Non-SEFA"/>
    <x v="6"/>
    <n v="59478"/>
    <s v="ROSE'S EQT &amp; SUPPLY-PORTLAND"/>
    <s v="FS"/>
    <s v="FOODSERVICE"/>
    <n v="383"/>
    <s v="FS - CONDRON"/>
    <s v="CEN"/>
    <s v="CENTRAL REGION"/>
    <m/>
    <s v="."/>
    <s v="OR"/>
    <s v="PORTLAND"/>
    <n v="125"/>
    <s v="PRIDE"/>
    <x v="0"/>
    <n v="0.05"/>
    <n v="0.02"/>
    <n v="0.01"/>
    <s v="33.848600000000005"/>
    <s v="3351.0114000000003"/>
    <n v="0.01"/>
    <n v="33.510114000000002"/>
    <n v="0.05"/>
    <s v="167.55057000000002"/>
    <d v="2026-06-13T00:00:00"/>
    <x v="0"/>
  </r>
  <r>
    <x v="6"/>
    <n v="347.04"/>
    <d v="2025-07-15T00:00:00"/>
    <s v="SD"/>
    <s v="00001"/>
    <x v="269"/>
    <x v="113"/>
    <n v="4785486"/>
    <x v="102"/>
    <s v="INEQ"/>
    <n v="1685"/>
    <n v="16"/>
    <s v="S"/>
    <s v="ABE"/>
    <s v="DOMESTIC TONGS"/>
    <s v="00001"/>
    <s v="VF"/>
    <s v="KT"/>
    <s v="KITCHEN ESSENTIALS"/>
    <x v="269"/>
    <s v="00001KT"/>
    <s v="Non-SEFA"/>
    <x v="6"/>
    <n v="59478"/>
    <s v="ROSE'S EQT &amp; SUPPLY-PORTLAND"/>
    <s v="FS"/>
    <s v="FOODSERVICE"/>
    <n v="383"/>
    <s v="FS - CONDRON"/>
    <s v="CEN"/>
    <s v="CENTRAL REGION"/>
    <m/>
    <s v="."/>
    <s v="OR"/>
    <s v="PORTLAND"/>
    <n v="125"/>
    <s v="PRIDE"/>
    <x v="0"/>
    <n v="0.05"/>
    <n v="0.02"/>
    <n v="0.01"/>
    <n v="3.4704000000000002"/>
    <s v="343.56960000000004"/>
    <n v="0.01"/>
    <s v="3.4356960000000005"/>
    <n v="0.05"/>
    <s v="17.178480000000004"/>
    <d v="2026-06-13T00:00:00"/>
    <x v="4"/>
  </r>
  <r>
    <x v="6"/>
    <n v="683.9"/>
    <d v="2025-10-30T00:00:00"/>
    <s v="SD"/>
    <s v="00001"/>
    <x v="270"/>
    <x v="110"/>
    <n v="4845580"/>
    <x v="99"/>
    <s v="INE3"/>
    <n v="75403"/>
    <n v="6"/>
    <s v="S"/>
    <s v="ISC"/>
    <s v="INSTA-CUT 3.5 &amp; 5.0"/>
    <s v="00001"/>
    <s v="VF"/>
    <s v="PE"/>
    <s v="PREP EQUIPMENT"/>
    <x v="270"/>
    <s v="00001PE"/>
    <s v="Non-SEFA"/>
    <x v="6"/>
    <n v="59478"/>
    <s v="ROSE'S EQT &amp; SUPPLY-PORTLAND"/>
    <s v="FS"/>
    <s v="FOODSERVICE"/>
    <n v="383"/>
    <s v="FS - CONDRON"/>
    <s v="CEN"/>
    <s v="CENTRAL REGION"/>
    <m/>
    <s v="."/>
    <s v="OR"/>
    <s v="PORTLAND"/>
    <n v="125"/>
    <s v="PRIDE"/>
    <x v="0"/>
    <n v="0.05"/>
    <n v="0.02"/>
    <n v="0.01"/>
    <s v="6.8389999999999995"/>
    <s v="677.0609999999999"/>
    <n v="0.01"/>
    <n v="6.7706099999999996"/>
    <n v="0.05"/>
    <s v="33.853049999999996"/>
    <d v="2026-06-13T00:00:00"/>
    <x v="3"/>
  </r>
  <r>
    <x v="6"/>
    <n v="901.2"/>
    <d v="2025-12-16T00:00:00"/>
    <s v="SD"/>
    <s v="00001"/>
    <x v="271"/>
    <x v="109"/>
    <n v="4874597"/>
    <x v="98"/>
    <s v="INE2"/>
    <n v="263522"/>
    <n v="7"/>
    <s v="S"/>
    <s v="ZFR"/>
    <s v="FRYERS"/>
    <s v="00001"/>
    <s v="VF"/>
    <s v="CE"/>
    <s v="COOK EQUIPMENT"/>
    <x v="271"/>
    <s v="00001CE"/>
    <s v="Non-SEFA"/>
    <x v="6"/>
    <n v="59478"/>
    <s v="ROSE'S EQT &amp; SUPPLY-PORTLAND"/>
    <s v="FS"/>
    <s v="FOODSERVICE"/>
    <n v="383"/>
    <s v="FS - CONDRON"/>
    <s v="CEN"/>
    <s v="CENTRAL REGION"/>
    <m/>
    <s v="."/>
    <s v="OR"/>
    <s v="PORTLAND"/>
    <n v="125"/>
    <s v="PRIDE"/>
    <x v="0"/>
    <n v="0.05"/>
    <n v="0.02"/>
    <n v="0.01"/>
    <n v="9.0120000000000005"/>
    <s v="892.1880000000001"/>
    <n v="0.01"/>
    <s v="8.921880000000002"/>
    <n v="0.05"/>
    <s v="44.60940000000001"/>
    <d v="2026-06-13T00:00:00"/>
    <x v="3"/>
  </r>
  <r>
    <x v="6"/>
    <n v="244.56"/>
    <d v="2026-03-18T00:00:00"/>
    <s v="SD"/>
    <s v="00001"/>
    <x v="31"/>
    <x v="115"/>
    <n v="4925827"/>
    <x v="104"/>
    <s v="INEQ"/>
    <n v="1674"/>
    <n v="7"/>
    <s v="S"/>
    <s v="ABG"/>
    <s v="DOMESTIC DISHERS"/>
    <s v="00001"/>
    <s v="VF"/>
    <s v="KT"/>
    <s v="KITCHEN ESSENTIALS"/>
    <x v="31"/>
    <s v="00001KT"/>
    <s v="Non-SEFA"/>
    <x v="6"/>
    <n v="59478"/>
    <s v="ROSE'S EQT &amp; SUPPLY-PORTLAND"/>
    <s v="FS"/>
    <s v="FOODSERVICE"/>
    <n v="383"/>
    <s v="FS - CONDRON"/>
    <s v="CEN"/>
    <s v="CENTRAL REGION"/>
    <m/>
    <s v="."/>
    <s v="OR"/>
    <s v="PORTLAND"/>
    <n v="125"/>
    <s v="PRIDE"/>
    <x v="0"/>
    <n v="0.05"/>
    <n v="0.02"/>
    <n v="0.01"/>
    <n v="2.4456000000000002"/>
    <n v="242.11439999999999"/>
    <n v="0.01"/>
    <n v="2.421144"/>
    <n v="0.05"/>
    <n v="12.10572"/>
    <d v="2026-06-13T00:00:00"/>
    <x v="0"/>
  </r>
  <r>
    <x v="6"/>
    <n v="122.28"/>
    <d v="2026-05-13T00:00:00"/>
    <s v="SD"/>
    <s v="00001"/>
    <x v="272"/>
    <x v="107"/>
    <n v="4959741"/>
    <x v="96"/>
    <s v="INEQ"/>
    <n v="1693"/>
    <n v="4"/>
    <s v="S"/>
    <s v="ABE"/>
    <s v="DOMESTIC TONGS"/>
    <s v="00001"/>
    <s v="VF"/>
    <s v="KT"/>
    <s v="KITCHEN ESSENTIALS"/>
    <x v="272"/>
    <s v="00001KT"/>
    <s v="Non-SEFA"/>
    <x v="6"/>
    <n v="59478"/>
    <s v="ROSE'S EQT &amp; SUPPLY-PORTLAND"/>
    <s v="FS"/>
    <s v="FOODSERVICE"/>
    <n v="383"/>
    <s v="FS - CONDRON"/>
    <s v="CEN"/>
    <s v="CENTRAL REGION"/>
    <m/>
    <s v="."/>
    <s v="OR"/>
    <s v="PORTLAND"/>
    <n v="125"/>
    <s v="PRIDE"/>
    <x v="0"/>
    <n v="0.05"/>
    <n v="0.02"/>
    <n v="0.01"/>
    <n v="1.2228000000000001"/>
    <n v="121.05719999999999"/>
    <n v="0.01"/>
    <n v="1.210572"/>
    <n v="0.05"/>
    <n v="6.0528599999999999"/>
    <d v="2026-06-13T00:00:00"/>
    <x v="2"/>
  </r>
  <r>
    <x v="6"/>
    <n v="122.28"/>
    <d v="2025-10-15T00:00:00"/>
    <s v="SD"/>
    <s v="00001"/>
    <x v="272"/>
    <x v="118"/>
    <n v="4837759"/>
    <x v="107"/>
    <s v="INEQ"/>
    <n v="1693"/>
    <n v="11"/>
    <s v="S"/>
    <s v="ABE"/>
    <s v="DOMESTIC TONGS"/>
    <s v="00001"/>
    <s v="VF"/>
    <s v="KT"/>
    <s v="KITCHEN ESSENTIALS"/>
    <x v="272"/>
    <s v="00001KT"/>
    <s v="Non-SEFA"/>
    <x v="6"/>
    <n v="59478"/>
    <s v="ROSE'S EQT &amp; SUPPLY-PORTLAND"/>
    <s v="FS"/>
    <s v="FOODSERVICE"/>
    <n v="383"/>
    <s v="FS - CONDRON"/>
    <s v="CEN"/>
    <s v="CENTRAL REGION"/>
    <m/>
    <s v="."/>
    <s v="OR"/>
    <s v="PORTLAND"/>
    <n v="125"/>
    <s v="PRIDE"/>
    <x v="0"/>
    <n v="0.05"/>
    <n v="0.02"/>
    <n v="0.01"/>
    <n v="1.2228000000000001"/>
    <n v="121.05719999999999"/>
    <n v="0.01"/>
    <n v="1.210572"/>
    <n v="0.05"/>
    <n v="6.0528599999999999"/>
    <d v="2026-06-13T00:00:00"/>
    <x v="3"/>
  </r>
  <r>
    <x v="6"/>
    <n v="0"/>
    <d v="2025-11-25T00:00:00"/>
    <s v="SD"/>
    <s v="00001"/>
    <x v="37"/>
    <x v="119"/>
    <n v="4862906"/>
    <x v="108"/>
    <s v="INEH"/>
    <n v="2871"/>
    <n v="2.0299999999999998"/>
    <s v="S"/>
    <s v="FBD"/>
    <s v="DISH RACK PARTS"/>
    <s v="00001"/>
    <s v="VF"/>
    <s v="WH"/>
    <s v="WARE WASH &amp; HANDLING"/>
    <x v="37"/>
    <s v="00001WH"/>
    <s v="Non-SEFA"/>
    <x v="6"/>
    <n v="59478"/>
    <s v="ROSE'S EQT &amp; SUPPLY-PORTLAND"/>
    <s v="FS"/>
    <s v="FOODSERVICE"/>
    <n v="383"/>
    <s v="FS - CONDRON"/>
    <s v="CEN"/>
    <s v="CENTRAL REGION"/>
    <m/>
    <s v="."/>
    <s v="OR"/>
    <s v="PORTLAND"/>
    <n v="125"/>
    <s v="PRIDE"/>
    <x v="0"/>
    <n v="0.05"/>
    <n v="0.02"/>
    <n v="0.01"/>
    <n v="0"/>
    <n v="0"/>
    <n v="0.01"/>
    <n v="0"/>
    <n v="0.05"/>
    <n v="0"/>
    <d v="2026-06-13T00:00:00"/>
    <x v="3"/>
  </r>
  <r>
    <x v="6"/>
    <n v="62.48"/>
    <d v="2026-03-18T00:00:00"/>
    <s v="SD"/>
    <s v="00001"/>
    <x v="273"/>
    <x v="115"/>
    <n v="4925827"/>
    <x v="104"/>
    <s v="INEP"/>
    <n v="2077"/>
    <n v="2"/>
    <s v="S"/>
    <s v="ARB"/>
    <s v="BAIN MARIE COVERS"/>
    <s v="00001"/>
    <s v="VF"/>
    <s v="PN"/>
    <s v="PANS &amp; ACCESSORIES"/>
    <x v="273"/>
    <s v="00001PN"/>
    <s v="Non-SEFA"/>
    <x v="6"/>
    <n v="59478"/>
    <s v="ROSE'S EQT &amp; SUPPLY-PORTLAND"/>
    <s v="FS"/>
    <s v="FOODSERVICE"/>
    <n v="383"/>
    <s v="FS - CONDRON"/>
    <s v="CEN"/>
    <s v="CENTRAL REGION"/>
    <m/>
    <s v="."/>
    <s v="OR"/>
    <s v="PORTLAND"/>
    <n v="125"/>
    <s v="PRIDE"/>
    <x v="0"/>
    <n v="0.05"/>
    <n v="0.02"/>
    <n v="0.01"/>
    <n v="0.62480000000000002"/>
    <s v="61.855199999999996"/>
    <n v="0.01"/>
    <n v="0.61855199999999999"/>
    <n v="0.05"/>
    <n v="3.0927600000000002"/>
    <d v="2026-06-13T00:00:00"/>
    <x v="0"/>
  </r>
  <r>
    <x v="6"/>
    <n v="207.36"/>
    <d v="2025-11-20T00:00:00"/>
    <s v="SD"/>
    <s v="00001"/>
    <x v="274"/>
    <x v="125"/>
    <n v="4859140"/>
    <x v="114"/>
    <s v="INET"/>
    <n v="160211"/>
    <n v="4"/>
    <s v="S"/>
    <s v="WAH"/>
    <s v="BUN PANS"/>
    <s v="00001"/>
    <s v="VF"/>
    <s v="CK"/>
    <s v="COOKWARE &amp; BAKEWARE"/>
    <x v="274"/>
    <s v="00001CK"/>
    <s v="Non-SEFA"/>
    <x v="6"/>
    <n v="59478"/>
    <s v="ROSE'S EQT &amp; SUPPLY-PORTLAND"/>
    <s v="FS"/>
    <s v="FOODSERVICE"/>
    <n v="383"/>
    <s v="FS - CONDRON"/>
    <s v="CEN"/>
    <s v="CENTRAL REGION"/>
    <m/>
    <s v="."/>
    <s v="OR"/>
    <s v="PORTLAND"/>
    <n v="125"/>
    <s v="PRIDE"/>
    <x v="0"/>
    <n v="0.05"/>
    <n v="0.02"/>
    <n v="0.01"/>
    <s v="2.0736000000000003"/>
    <s v="205.28640000000001"/>
    <n v="0.01"/>
    <n v="2.052864"/>
    <n v="0.05"/>
    <s v="10.264320000000001"/>
    <d v="2026-06-13T00:00:00"/>
    <x v="3"/>
  </r>
  <r>
    <x v="6"/>
    <n v="325.08"/>
    <d v="2025-10-30T00:00:00"/>
    <s v="SD"/>
    <s v="00001"/>
    <x v="275"/>
    <x v="110"/>
    <n v="4845580"/>
    <x v="99"/>
    <s v="INE2"/>
    <n v="67559"/>
    <n v="7"/>
    <s v="S"/>
    <s v="ZFR"/>
    <s v="FRYERS"/>
    <s v="00001"/>
    <s v="VF"/>
    <s v="CE"/>
    <s v="COOK EQUIPMENT"/>
    <x v="275"/>
    <s v="00001CE"/>
    <s v="Non-SEFA"/>
    <x v="6"/>
    <n v="59478"/>
    <s v="ROSE'S EQT &amp; SUPPLY-PORTLAND"/>
    <s v="FS"/>
    <s v="FOODSERVICE"/>
    <n v="383"/>
    <s v="FS - CONDRON"/>
    <s v="CEN"/>
    <s v="CENTRAL REGION"/>
    <m/>
    <s v="."/>
    <s v="OR"/>
    <s v="PORTLAND"/>
    <n v="125"/>
    <s v="PRIDE"/>
    <x v="0"/>
    <n v="0.05"/>
    <n v="0.02"/>
    <n v="0.01"/>
    <n v="3.2507999999999999"/>
    <s v="321.82919999999996"/>
    <n v="0.01"/>
    <s v="3.2182919999999995"/>
    <n v="0.05"/>
    <s v="16.091459999999998"/>
    <d v="2026-06-13T00:00:00"/>
    <x v="3"/>
  </r>
  <r>
    <x v="6"/>
    <n v="125.52"/>
    <d v="2025-08-14T00:00:00"/>
    <s v="SD"/>
    <s v="00001"/>
    <x v="274"/>
    <x v="120"/>
    <n v="4802119"/>
    <x v="109"/>
    <s v="INET"/>
    <n v="160211"/>
    <n v="10"/>
    <s v="S"/>
    <s v="WAH"/>
    <s v="BUN PANS"/>
    <s v="00001"/>
    <s v="VF"/>
    <s v="CK"/>
    <s v="COOKWARE &amp; BAKEWARE"/>
    <x v="274"/>
    <s v="00001CK"/>
    <s v="Non-SEFA"/>
    <x v="6"/>
    <n v="59478"/>
    <s v="ROSE'S EQT &amp; SUPPLY-PORTLAND"/>
    <s v="FS"/>
    <s v="FOODSERVICE"/>
    <n v="383"/>
    <s v="FS - CONDRON"/>
    <s v="CEN"/>
    <s v="CENTRAL REGION"/>
    <m/>
    <s v="."/>
    <s v="OR"/>
    <s v="PORTLAND"/>
    <n v="125"/>
    <s v="PRIDE"/>
    <x v="0"/>
    <n v="0.05"/>
    <n v="0.02"/>
    <n v="0.01"/>
    <n v="1.2552000000000001"/>
    <n v="124.26479999999999"/>
    <n v="0.01"/>
    <n v="1.242648"/>
    <n v="0.05"/>
    <n v="6.2132399999999999"/>
    <d v="2026-06-13T00:00:00"/>
    <x v="4"/>
  </r>
  <r>
    <x v="6"/>
    <n v="74.52"/>
    <d v="2026-04-30T00:00:00"/>
    <s v="SD"/>
    <s v="00001"/>
    <x v="274"/>
    <x v="116"/>
    <n v="4952868"/>
    <x v="105"/>
    <s v="INET"/>
    <n v="160211"/>
    <n v="6"/>
    <s v="S"/>
    <s v="WAH"/>
    <s v="BUN PANS"/>
    <s v="00001"/>
    <s v="VF"/>
    <s v="CK"/>
    <s v="COOKWARE &amp; BAKEWARE"/>
    <x v="274"/>
    <s v="00001CK"/>
    <s v="Non-SEFA"/>
    <x v="6"/>
    <n v="59478"/>
    <s v="ROSE'S EQT &amp; SUPPLY-PORTLAND"/>
    <s v="FS"/>
    <s v="FOODSERVICE"/>
    <n v="383"/>
    <s v="FS - CONDRON"/>
    <s v="CEN"/>
    <s v="CENTRAL REGION"/>
    <m/>
    <s v="."/>
    <s v="OR"/>
    <s v="PORTLAND"/>
    <n v="125"/>
    <s v="PRIDE"/>
    <x v="0"/>
    <n v="0.05"/>
    <n v="0.02"/>
    <n v="0.01"/>
    <n v="0.74519999999999997"/>
    <n v="73.774799999999999"/>
    <n v="0.01"/>
    <n v="0.73774799999999996"/>
    <n v="0.05"/>
    <n v="3.6887400000000001"/>
    <d v="2026-06-13T00:00:00"/>
    <x v="2"/>
  </r>
  <r>
    <x v="6"/>
    <n v="149.04"/>
    <d v="2026-04-21T00:00:00"/>
    <s v="SD"/>
    <s v="00001"/>
    <x v="274"/>
    <x v="114"/>
    <n v="4946117"/>
    <x v="103"/>
    <s v="INET"/>
    <n v="160211"/>
    <n v="10"/>
    <s v="S"/>
    <s v="WAH"/>
    <s v="BUN PANS"/>
    <s v="00001"/>
    <s v="VF"/>
    <s v="CK"/>
    <s v="COOKWARE &amp; BAKEWARE"/>
    <x v="274"/>
    <s v="00001CK"/>
    <s v="Non-SEFA"/>
    <x v="6"/>
    <n v="59478"/>
    <s v="ROSE'S EQT &amp; SUPPLY-PORTLAND"/>
    <s v="FS"/>
    <s v="FOODSERVICE"/>
    <n v="383"/>
    <s v="FS - CONDRON"/>
    <s v="CEN"/>
    <s v="CENTRAL REGION"/>
    <m/>
    <s v="."/>
    <s v="OR"/>
    <s v="PORTLAND"/>
    <n v="125"/>
    <s v="PRIDE"/>
    <x v="0"/>
    <n v="0.05"/>
    <n v="0.02"/>
    <n v="0.01"/>
    <n v="1.4903999999999999"/>
    <n v="147.5496"/>
    <n v="0.01"/>
    <n v="1.4754959999999999"/>
    <n v="0.05"/>
    <n v="7.3774800000000003"/>
    <d v="2026-06-13T00:00:00"/>
    <x v="2"/>
  </r>
  <r>
    <x v="6"/>
    <n v="212.16"/>
    <d v="2026-04-21T00:00:00"/>
    <s v="SD"/>
    <s v="00001"/>
    <x v="276"/>
    <x v="114"/>
    <n v="4946117"/>
    <x v="103"/>
    <s v="INEQ"/>
    <n v="1688"/>
    <n v="8"/>
    <s v="S"/>
    <s v="ABE"/>
    <s v="DOMESTIC TONGS"/>
    <s v="00001"/>
    <s v="VF"/>
    <s v="KT"/>
    <s v="KITCHEN ESSENTIALS"/>
    <x v="276"/>
    <s v="00001KT"/>
    <s v="Non-SEFA"/>
    <x v="6"/>
    <n v="59478"/>
    <s v="ROSE'S EQT &amp; SUPPLY-PORTLAND"/>
    <s v="FS"/>
    <s v="FOODSERVICE"/>
    <n v="383"/>
    <s v="FS - CONDRON"/>
    <s v="CEN"/>
    <s v="CENTRAL REGION"/>
    <m/>
    <s v="."/>
    <s v="OR"/>
    <s v="PORTLAND"/>
    <n v="125"/>
    <s v="PRIDE"/>
    <x v="0"/>
    <n v="0.05"/>
    <n v="0.02"/>
    <n v="0.01"/>
    <n v="2.1215999999999999"/>
    <n v="210.0384"/>
    <n v="0.01"/>
    <n v="2.100384"/>
    <n v="0.05"/>
    <n v="10.50192"/>
    <d v="2026-06-13T00:00:00"/>
    <x v="2"/>
  </r>
  <r>
    <x v="6"/>
    <n v="106.08"/>
    <d v="2025-12-16T00:00:00"/>
    <s v="SD"/>
    <s v="00001"/>
    <x v="276"/>
    <x v="109"/>
    <n v="4874597"/>
    <x v="98"/>
    <s v="INEQ"/>
    <n v="1688"/>
    <n v="5"/>
    <s v="S"/>
    <s v="ABE"/>
    <s v="DOMESTIC TONGS"/>
    <s v="00001"/>
    <s v="VF"/>
    <s v="KT"/>
    <s v="KITCHEN ESSENTIALS"/>
    <x v="276"/>
    <s v="00001KT"/>
    <s v="Non-SEFA"/>
    <x v="6"/>
    <n v="59478"/>
    <s v="ROSE'S EQT &amp; SUPPLY-PORTLAND"/>
    <s v="FS"/>
    <s v="FOODSERVICE"/>
    <n v="383"/>
    <s v="FS - CONDRON"/>
    <s v="CEN"/>
    <s v="CENTRAL REGION"/>
    <m/>
    <s v="."/>
    <s v="OR"/>
    <s v="PORTLAND"/>
    <n v="125"/>
    <s v="PRIDE"/>
    <x v="0"/>
    <n v="0.05"/>
    <n v="0.02"/>
    <n v="0.01"/>
    <n v="1.0608"/>
    <n v="105.0192"/>
    <n v="0.01"/>
    <n v="1.050192"/>
    <n v="0.05"/>
    <n v="5.2509600000000001"/>
    <d v="2026-06-13T00:00:00"/>
    <x v="3"/>
  </r>
  <r>
    <x v="6"/>
    <n v="103.08"/>
    <d v="2025-07-25T00:00:00"/>
    <s v="SD"/>
    <s v="00001"/>
    <x v="276"/>
    <x v="117"/>
    <n v="4791061"/>
    <x v="106"/>
    <s v="INEQ"/>
    <n v="1688"/>
    <n v="8"/>
    <s v="S"/>
    <s v="ABE"/>
    <s v="DOMESTIC TONGS"/>
    <s v="00001"/>
    <s v="VF"/>
    <s v="KT"/>
    <s v="KITCHEN ESSENTIALS"/>
    <x v="276"/>
    <s v="00001KT"/>
    <s v="Non-SEFA"/>
    <x v="6"/>
    <n v="59478"/>
    <s v="ROSE'S EQT &amp; SUPPLY-PORTLAND"/>
    <s v="FS"/>
    <s v="FOODSERVICE"/>
    <n v="383"/>
    <s v="FS - CONDRON"/>
    <s v="CEN"/>
    <s v="CENTRAL REGION"/>
    <m/>
    <s v="."/>
    <s v="OR"/>
    <s v="PORTLAND"/>
    <n v="125"/>
    <s v="PRIDE"/>
    <x v="0"/>
    <n v="0.05"/>
    <n v="0.02"/>
    <n v="0.01"/>
    <n v="1.0307999999999999"/>
    <n v="102.0492"/>
    <n v="0.01"/>
    <n v="1.020492"/>
    <n v="0.05"/>
    <s v="5.102460000000001"/>
    <d v="2026-06-13T00:00:00"/>
    <x v="4"/>
  </r>
  <r>
    <x v="6"/>
    <n v="121.92"/>
    <d v="2026-04-21T00:00:00"/>
    <s v="SD"/>
    <s v="00001"/>
    <x v="277"/>
    <x v="114"/>
    <n v="4946117"/>
    <x v="103"/>
    <s v="INEQ"/>
    <n v="4209"/>
    <n v="5"/>
    <s v="S"/>
    <s v="EFB"/>
    <s v="IMPORT TONGS"/>
    <s v="00001"/>
    <s v="VF"/>
    <s v="KT"/>
    <s v="KITCHEN ESSENTIALS"/>
    <x v="277"/>
    <s v="00001KT"/>
    <s v="Non-SEFA"/>
    <x v="6"/>
    <n v="59478"/>
    <s v="ROSE'S EQT &amp; SUPPLY-PORTLAND"/>
    <s v="FS"/>
    <s v="FOODSERVICE"/>
    <n v="383"/>
    <s v="FS - CONDRON"/>
    <s v="CEN"/>
    <s v="CENTRAL REGION"/>
    <m/>
    <s v="."/>
    <s v="OR"/>
    <s v="PORTLAND"/>
    <n v="125"/>
    <s v="PRIDE"/>
    <x v="0"/>
    <n v="0.05"/>
    <n v="0.02"/>
    <n v="0.01"/>
    <n v="1.2192000000000001"/>
    <n v="120.7008"/>
    <n v="0.01"/>
    <n v="1.2070080000000001"/>
    <n v="0.05"/>
    <n v="6.0350400000000004"/>
    <d v="2026-06-13T00:00:00"/>
    <x v="2"/>
  </r>
  <r>
    <x v="6"/>
    <n v="52.8"/>
    <d v="2025-12-02T00:00:00"/>
    <s v="SD"/>
    <s v="00001"/>
    <x v="277"/>
    <x v="119"/>
    <n v="4865909"/>
    <x v="108"/>
    <s v="INEQ"/>
    <n v="4209"/>
    <n v="6"/>
    <s v="S"/>
    <s v="EFB"/>
    <s v="IMPORT TONGS"/>
    <s v="00001"/>
    <s v="VF"/>
    <s v="KT"/>
    <s v="KITCHEN ESSENTIALS"/>
    <x v="277"/>
    <s v="00001KT"/>
    <s v="Non-SEFA"/>
    <x v="6"/>
    <n v="59478"/>
    <s v="ROSE'S EQT &amp; SUPPLY-PORTLAND"/>
    <s v="FS"/>
    <s v="FOODSERVICE"/>
    <n v="383"/>
    <s v="FS - CONDRON"/>
    <s v="CEN"/>
    <s v="CENTRAL REGION"/>
    <m/>
    <s v="."/>
    <s v="OR"/>
    <s v="PORTLAND"/>
    <n v="125"/>
    <s v="PRIDE"/>
    <x v="0"/>
    <n v="0.05"/>
    <n v="0.02"/>
    <n v="0.01"/>
    <n v="0.52800000000000002"/>
    <n v="52.271999999999998"/>
    <n v="0.01"/>
    <n v="0.52271999999999996"/>
    <n v="0.05"/>
    <n v="2.6135999999999999"/>
    <d v="2026-06-13T00:00:00"/>
    <x v="3"/>
  </r>
  <r>
    <x v="6"/>
    <n v="105.6"/>
    <d v="2026-02-19T00:00:00"/>
    <s v="SD"/>
    <s v="00001"/>
    <x v="277"/>
    <x v="112"/>
    <n v="4910172"/>
    <x v="101"/>
    <s v="INEQ"/>
    <n v="4209"/>
    <n v="4"/>
    <s v="S"/>
    <s v="EFB"/>
    <s v="IMPORT TONGS"/>
    <s v="00001"/>
    <s v="VF"/>
    <s v="KT"/>
    <s v="KITCHEN ESSENTIALS"/>
    <x v="277"/>
    <s v="00001KT"/>
    <s v="Non-SEFA"/>
    <x v="6"/>
    <n v="59478"/>
    <s v="ROSE'S EQT &amp; SUPPLY-PORTLAND"/>
    <s v="FS"/>
    <s v="FOODSERVICE"/>
    <n v="383"/>
    <s v="FS - CONDRON"/>
    <s v="CEN"/>
    <s v="CENTRAL REGION"/>
    <m/>
    <s v="."/>
    <s v="OR"/>
    <s v="PORTLAND"/>
    <n v="125"/>
    <s v="PRIDE"/>
    <x v="0"/>
    <n v="0.05"/>
    <n v="0.02"/>
    <n v="0.01"/>
    <n v="1.056"/>
    <n v="104.544"/>
    <n v="0.01"/>
    <n v="1.0454399999999999"/>
    <n v="0.05"/>
    <n v="5.2271999999999998"/>
    <d v="2026-06-13T00:00:00"/>
    <x v="0"/>
  </r>
  <r>
    <x v="6"/>
    <n v="75.239999999999995"/>
    <d v="2025-08-14T00:00:00"/>
    <s v="SD"/>
    <s v="00001"/>
    <x v="277"/>
    <x v="120"/>
    <n v="4802119"/>
    <x v="109"/>
    <s v="INEQ"/>
    <n v="4209"/>
    <n v="14"/>
    <s v="S"/>
    <s v="EFB"/>
    <s v="IMPORT TONGS"/>
    <s v="00001"/>
    <s v="VF"/>
    <s v="KT"/>
    <s v="KITCHEN ESSENTIALS"/>
    <x v="277"/>
    <s v="00001KT"/>
    <s v="Non-SEFA"/>
    <x v="6"/>
    <n v="59478"/>
    <s v="ROSE'S EQT &amp; SUPPLY-PORTLAND"/>
    <s v="FS"/>
    <s v="FOODSERVICE"/>
    <n v="383"/>
    <s v="FS - CONDRON"/>
    <s v="CEN"/>
    <s v="CENTRAL REGION"/>
    <m/>
    <s v="."/>
    <s v="OR"/>
    <s v="PORTLAND"/>
    <n v="125"/>
    <s v="PRIDE"/>
    <x v="0"/>
    <n v="0.05"/>
    <n v="0.02"/>
    <n v="0.01"/>
    <n v="0.75239999999999996"/>
    <n v="74.4876"/>
    <n v="0.01"/>
    <n v="0.74487599999999998"/>
    <n v="0.05"/>
    <n v="3.72438"/>
    <d v="2026-06-13T00:00:00"/>
    <x v="4"/>
  </r>
  <r>
    <x v="6"/>
    <n v="26.4"/>
    <d v="2025-11-05T00:00:00"/>
    <s v="SD"/>
    <s v="00001"/>
    <x v="277"/>
    <x v="125"/>
    <n v="4849986"/>
    <x v="114"/>
    <s v="INEQ"/>
    <n v="4209"/>
    <n v="2"/>
    <s v="S"/>
    <s v="EFB"/>
    <s v="IMPORT TONGS"/>
    <s v="00001"/>
    <s v="VF"/>
    <s v="KT"/>
    <s v="KITCHEN ESSENTIALS"/>
    <x v="277"/>
    <s v="00001KT"/>
    <s v="Non-SEFA"/>
    <x v="6"/>
    <n v="59478"/>
    <s v="ROSE'S EQT &amp; SUPPLY-PORTLAND"/>
    <s v="FS"/>
    <s v="FOODSERVICE"/>
    <n v="383"/>
    <s v="FS - CONDRON"/>
    <s v="CEN"/>
    <s v="CENTRAL REGION"/>
    <m/>
    <s v="."/>
    <s v="OR"/>
    <s v="PORTLAND"/>
    <n v="125"/>
    <s v="PRIDE"/>
    <x v="0"/>
    <n v="0.05"/>
    <n v="0.02"/>
    <n v="0.01"/>
    <n v="0.26400000000000001"/>
    <n v="26.135999999999999"/>
    <n v="0.01"/>
    <n v="0.26135999999999998"/>
    <n v="0.05"/>
    <n v="1.3068"/>
    <d v="2026-06-13T00:00:00"/>
    <x v="3"/>
  </r>
  <r>
    <x v="6"/>
    <n v="105.6"/>
    <d v="2025-10-15T00:00:00"/>
    <s v="SD"/>
    <s v="00001"/>
    <x v="277"/>
    <x v="118"/>
    <n v="4837759"/>
    <x v="107"/>
    <s v="INEQ"/>
    <n v="4209"/>
    <n v="8"/>
    <s v="S"/>
    <s v="EFB"/>
    <s v="IMPORT TONGS"/>
    <s v="00001"/>
    <s v="VF"/>
    <s v="KT"/>
    <s v="KITCHEN ESSENTIALS"/>
    <x v="277"/>
    <s v="00001KT"/>
    <s v="Non-SEFA"/>
    <x v="6"/>
    <n v="59478"/>
    <s v="ROSE'S EQT &amp; SUPPLY-PORTLAND"/>
    <s v="FS"/>
    <s v="FOODSERVICE"/>
    <n v="383"/>
    <s v="FS - CONDRON"/>
    <s v="CEN"/>
    <s v="CENTRAL REGION"/>
    <m/>
    <s v="."/>
    <s v="OR"/>
    <s v="PORTLAND"/>
    <n v="125"/>
    <s v="PRIDE"/>
    <x v="0"/>
    <n v="0.05"/>
    <n v="0.02"/>
    <n v="0.01"/>
    <n v="1.056"/>
    <n v="104.544"/>
    <n v="0.01"/>
    <n v="1.0454399999999999"/>
    <n v="0.05"/>
    <n v="5.2271999999999998"/>
    <d v="2026-06-13T00:00:00"/>
    <x v="3"/>
  </r>
  <r>
    <x v="6"/>
    <n v="1471.62"/>
    <d v="2025-07-15T00:00:00"/>
    <s v="SD"/>
    <s v="00001"/>
    <x v="278"/>
    <x v="113"/>
    <n v="4785486"/>
    <x v="102"/>
    <s v="INE2"/>
    <n v="263529"/>
    <n v="14"/>
    <s v="S"/>
    <s v="ZFR"/>
    <s v="FRYERS"/>
    <s v="00001"/>
    <s v="VF"/>
    <s v="CE"/>
    <s v="COOK EQUIPMENT"/>
    <x v="278"/>
    <s v="00001CE"/>
    <s v="Non-SEFA"/>
    <x v="6"/>
    <n v="59478"/>
    <s v="ROSE'S EQT &amp; SUPPLY-PORTLAND"/>
    <s v="FS"/>
    <s v="FOODSERVICE"/>
    <n v="383"/>
    <s v="FS - CONDRON"/>
    <s v="CEN"/>
    <s v="CENTRAL REGION"/>
    <m/>
    <s v="."/>
    <s v="OR"/>
    <s v="PORTLAND"/>
    <n v="125"/>
    <s v="PRIDE"/>
    <x v="0"/>
    <n v="0.05"/>
    <n v="0.02"/>
    <n v="0.01"/>
    <s v="14.716199999999999"/>
    <s v="1456.9037999999998"/>
    <n v="0.01"/>
    <s v="14.569037999999999"/>
    <n v="0.05"/>
    <s v="72.84518999999999"/>
    <d v="2026-06-13T00:00:00"/>
    <x v="4"/>
  </r>
  <r>
    <x v="6"/>
    <n v="244.56"/>
    <d v="2025-10-30T00:00:00"/>
    <s v="SD"/>
    <s v="00001"/>
    <x v="279"/>
    <x v="110"/>
    <n v="4845580"/>
    <x v="99"/>
    <s v="INEQ"/>
    <n v="1670"/>
    <n v="3"/>
    <s v="S"/>
    <s v="ABG"/>
    <s v="DOMESTIC DISHERS"/>
    <s v="00001"/>
    <s v="VF"/>
    <s v="KT"/>
    <s v="KITCHEN ESSENTIALS"/>
    <x v="279"/>
    <s v="00001KT"/>
    <s v="Non-SEFA"/>
    <x v="6"/>
    <n v="59478"/>
    <s v="ROSE'S EQT &amp; SUPPLY-PORTLAND"/>
    <s v="FS"/>
    <s v="FOODSERVICE"/>
    <n v="383"/>
    <s v="FS - CONDRON"/>
    <s v="CEN"/>
    <s v="CENTRAL REGION"/>
    <m/>
    <s v="."/>
    <s v="OR"/>
    <s v="PORTLAND"/>
    <n v="125"/>
    <s v="PRIDE"/>
    <x v="0"/>
    <n v="0.05"/>
    <n v="0.02"/>
    <n v="0.01"/>
    <n v="2.4456000000000002"/>
    <n v="242.11439999999999"/>
    <n v="0.01"/>
    <n v="2.421144"/>
    <n v="0.05"/>
    <n v="12.10572"/>
    <d v="2026-06-13T00:00:00"/>
    <x v="3"/>
  </r>
  <r>
    <x v="6"/>
    <n v="250.8"/>
    <d v="2026-04-22T00:00:00"/>
    <s v="SD"/>
    <s v="00001"/>
    <x v="279"/>
    <x v="114"/>
    <n v="4946857"/>
    <x v="103"/>
    <s v="INEQ"/>
    <n v="1670"/>
    <n v="6"/>
    <s v="S"/>
    <s v="ABG"/>
    <s v="DOMESTIC DISHERS"/>
    <s v="00001"/>
    <s v="VF"/>
    <s v="KT"/>
    <s v="KITCHEN ESSENTIALS"/>
    <x v="279"/>
    <s v="00001KT"/>
    <s v="Non-SEFA"/>
    <x v="6"/>
    <n v="59478"/>
    <s v="ROSE'S EQT &amp; SUPPLY-PORTLAND"/>
    <s v="FS"/>
    <s v="FOODSERVICE"/>
    <n v="383"/>
    <s v="FS - CONDRON"/>
    <s v="CEN"/>
    <s v="CENTRAL REGION"/>
    <m/>
    <s v="."/>
    <s v="OR"/>
    <s v="PORTLAND"/>
    <n v="125"/>
    <s v="PRIDE"/>
    <x v="0"/>
    <n v="0.05"/>
    <n v="0.02"/>
    <n v="0.01"/>
    <n v="2.508"/>
    <n v="248.292"/>
    <n v="0.01"/>
    <n v="2.48292"/>
    <n v="0.05"/>
    <n v="12.4146"/>
    <d v="2026-06-13T00:00:00"/>
    <x v="2"/>
  </r>
  <r>
    <x v="6"/>
    <n v="106.08"/>
    <d v="2026-01-27T00:00:00"/>
    <s v="SD"/>
    <s v="00001"/>
    <x v="276"/>
    <x v="123"/>
    <n v="4896153"/>
    <x v="112"/>
    <s v="INEQ"/>
    <n v="1688"/>
    <n v="4"/>
    <s v="S"/>
    <s v="ABE"/>
    <s v="DOMESTIC TONGS"/>
    <s v="00001"/>
    <s v="VF"/>
    <s v="KT"/>
    <s v="KITCHEN ESSENTIALS"/>
    <x v="276"/>
    <s v="00001KT"/>
    <s v="Non-SEFA"/>
    <x v="6"/>
    <n v="59478"/>
    <s v="ROSE'S EQT &amp; SUPPLY-PORTLAND"/>
    <s v="FS"/>
    <s v="FOODSERVICE"/>
    <n v="383"/>
    <s v="FS - CONDRON"/>
    <s v="CEN"/>
    <s v="CENTRAL REGION"/>
    <m/>
    <s v="."/>
    <s v="OR"/>
    <s v="PORTLAND"/>
    <n v="125"/>
    <s v="PRIDE"/>
    <x v="0"/>
    <n v="0.05"/>
    <n v="0.02"/>
    <n v="0.01"/>
    <n v="1.0608"/>
    <n v="105.0192"/>
    <n v="0.01"/>
    <n v="1.050192"/>
    <n v="0.05"/>
    <n v="5.2509600000000001"/>
    <d v="2026-06-13T00:00:00"/>
    <x v="0"/>
  </r>
  <r>
    <x v="6"/>
    <n v="66.959999999999994"/>
    <d v="2025-10-15T00:00:00"/>
    <s v="SD"/>
    <s v="00001"/>
    <x v="97"/>
    <x v="118"/>
    <n v="4837759"/>
    <x v="107"/>
    <s v="INEP"/>
    <n v="1945"/>
    <n v="2"/>
    <s v="S"/>
    <s v="AEA"/>
    <s v="PAN ACCESSORIES"/>
    <s v="00001"/>
    <s v="VF"/>
    <s v="PN"/>
    <s v="PANS &amp; ACCESSORIES"/>
    <x v="97"/>
    <s v="00001PN"/>
    <s v="Non-SEFA"/>
    <x v="6"/>
    <n v="59478"/>
    <s v="ROSE'S EQT &amp; SUPPLY-PORTLAND"/>
    <s v="FS"/>
    <s v="FOODSERVICE"/>
    <n v="383"/>
    <s v="FS - CONDRON"/>
    <s v="CEN"/>
    <s v="CENTRAL REGION"/>
    <m/>
    <s v="."/>
    <s v="OR"/>
    <s v="PORTLAND"/>
    <n v="125"/>
    <s v="PRIDE"/>
    <x v="0"/>
    <n v="0.05"/>
    <n v="0.02"/>
    <n v="0.01"/>
    <n v="0.66959999999999997"/>
    <s v="66.29039999999999"/>
    <n v="0.01"/>
    <s v="0.6629039999999999"/>
    <n v="0.05"/>
    <n v="3.3145199999999999"/>
    <d v="2026-06-13T00:00:00"/>
    <x v="3"/>
  </r>
  <r>
    <x v="6"/>
    <n v="237.36"/>
    <d v="2025-07-25T00:00:00"/>
    <s v="SD"/>
    <s v="00001"/>
    <x v="51"/>
    <x v="117"/>
    <n v="4791061"/>
    <x v="106"/>
    <s v="INEQ"/>
    <n v="1671"/>
    <n v="3"/>
    <s v="S"/>
    <s v="ABG"/>
    <s v="DOMESTIC DISHERS"/>
    <s v="00001"/>
    <s v="VF"/>
    <s v="KT"/>
    <s v="KITCHEN ESSENTIALS"/>
    <x v="51"/>
    <s v="00001KT"/>
    <s v="Non-SEFA"/>
    <x v="6"/>
    <n v="59478"/>
    <s v="ROSE'S EQT &amp; SUPPLY-PORTLAND"/>
    <s v="FS"/>
    <s v="FOODSERVICE"/>
    <n v="383"/>
    <s v="FS - CONDRON"/>
    <s v="CEN"/>
    <s v="CENTRAL REGION"/>
    <m/>
    <s v="."/>
    <s v="OR"/>
    <s v="PORTLAND"/>
    <n v="125"/>
    <s v="PRIDE"/>
    <x v="0"/>
    <n v="0.05"/>
    <n v="0.02"/>
    <n v="0.01"/>
    <n v="2.3736000000000002"/>
    <n v="234.9864"/>
    <n v="0.01"/>
    <n v="2.3498640000000002"/>
    <n v="0.05"/>
    <n v="11.749320000000001"/>
    <d v="2026-06-13T00:00:00"/>
    <x v="4"/>
  </r>
  <r>
    <x v="6"/>
    <n v="122.28"/>
    <d v="2026-03-18T00:00:00"/>
    <s v="SD"/>
    <s v="00001"/>
    <x v="279"/>
    <x v="115"/>
    <n v="4925827"/>
    <x v="104"/>
    <s v="INEQ"/>
    <n v="1670"/>
    <n v="5"/>
    <s v="S"/>
    <s v="ABG"/>
    <s v="DOMESTIC DISHERS"/>
    <s v="00001"/>
    <s v="VF"/>
    <s v="KT"/>
    <s v="KITCHEN ESSENTIALS"/>
    <x v="279"/>
    <s v="00001KT"/>
    <s v="Non-SEFA"/>
    <x v="6"/>
    <n v="59478"/>
    <s v="ROSE'S EQT &amp; SUPPLY-PORTLAND"/>
    <s v="FS"/>
    <s v="FOODSERVICE"/>
    <n v="383"/>
    <s v="FS - CONDRON"/>
    <s v="CEN"/>
    <s v="CENTRAL REGION"/>
    <m/>
    <s v="."/>
    <s v="OR"/>
    <s v="PORTLAND"/>
    <n v="125"/>
    <s v="PRIDE"/>
    <x v="0"/>
    <n v="0.05"/>
    <n v="0.02"/>
    <n v="0.01"/>
    <n v="1.2228000000000001"/>
    <n v="121.05719999999999"/>
    <n v="0.01"/>
    <n v="1.210572"/>
    <n v="0.05"/>
    <n v="6.0528599999999999"/>
    <d v="2026-06-13T00:00:00"/>
    <x v="0"/>
  </r>
  <r>
    <x v="6"/>
    <n v="125.4"/>
    <d v="2026-05-13T00:00:00"/>
    <s v="SD"/>
    <s v="00001"/>
    <x v="279"/>
    <x v="107"/>
    <n v="4959741"/>
    <x v="96"/>
    <s v="INEQ"/>
    <n v="1670"/>
    <n v="7"/>
    <s v="S"/>
    <s v="ABG"/>
    <s v="DOMESTIC DISHERS"/>
    <s v="00001"/>
    <s v="VF"/>
    <s v="KT"/>
    <s v="KITCHEN ESSENTIALS"/>
    <x v="279"/>
    <s v="00001KT"/>
    <s v="Non-SEFA"/>
    <x v="6"/>
    <n v="59478"/>
    <s v="ROSE'S EQT &amp; SUPPLY-PORTLAND"/>
    <s v="FS"/>
    <s v="FOODSERVICE"/>
    <n v="383"/>
    <s v="FS - CONDRON"/>
    <s v="CEN"/>
    <s v="CENTRAL REGION"/>
    <m/>
    <s v="."/>
    <s v="OR"/>
    <s v="PORTLAND"/>
    <n v="125"/>
    <s v="PRIDE"/>
    <x v="0"/>
    <n v="0.05"/>
    <n v="0.02"/>
    <n v="0.01"/>
    <n v="1.254"/>
    <n v="124.146"/>
    <n v="0.01"/>
    <n v="1.24146"/>
    <n v="0.05"/>
    <n v="6.2073"/>
    <d v="2026-06-13T00:00:00"/>
    <x v="2"/>
  </r>
  <r>
    <x v="6"/>
    <n v="131.04"/>
    <d v="2026-04-30T00:00:00"/>
    <s v="SD"/>
    <s v="00001"/>
    <x v="280"/>
    <x v="116"/>
    <n v="4952868"/>
    <x v="105"/>
    <s v="INEQ"/>
    <n v="105722"/>
    <n v="3"/>
    <s v="S"/>
    <s v="ABE"/>
    <s v="DOMESTIC TONGS"/>
    <s v="00001"/>
    <s v="VF"/>
    <s v="KT"/>
    <s v="KITCHEN ESSENTIALS"/>
    <x v="280"/>
    <s v="00001KT"/>
    <s v="Non-SEFA"/>
    <x v="6"/>
    <n v="59478"/>
    <s v="ROSE'S EQT &amp; SUPPLY-PORTLAND"/>
    <s v="FS"/>
    <s v="FOODSERVICE"/>
    <n v="383"/>
    <s v="FS - CONDRON"/>
    <s v="CEN"/>
    <s v="CENTRAL REGION"/>
    <m/>
    <s v="."/>
    <s v="OR"/>
    <s v="PORTLAND"/>
    <n v="125"/>
    <s v="PRIDE"/>
    <x v="0"/>
    <n v="0.05"/>
    <n v="0.02"/>
    <n v="0.01"/>
    <n v="1.3104"/>
    <n v="129.7296"/>
    <n v="0.01"/>
    <n v="1.297296"/>
    <n v="0.05"/>
    <n v="6.4864800000000002"/>
    <d v="2026-06-13T00:00:00"/>
    <x v="2"/>
  </r>
  <r>
    <x v="6"/>
    <n v="250.8"/>
    <d v="2026-04-21T00:00:00"/>
    <s v="SD"/>
    <s v="00001"/>
    <x v="52"/>
    <x v="114"/>
    <n v="4946117"/>
    <x v="103"/>
    <s v="INEQ"/>
    <n v="1675"/>
    <n v="7"/>
    <s v="S"/>
    <s v="ABG"/>
    <s v="DOMESTIC DISHERS"/>
    <s v="00001"/>
    <s v="VF"/>
    <s v="KT"/>
    <s v="KITCHEN ESSENTIALS"/>
    <x v="52"/>
    <s v="00001KT"/>
    <s v="Non-SEFA"/>
    <x v="6"/>
    <n v="59478"/>
    <s v="ROSE'S EQT &amp; SUPPLY-PORTLAND"/>
    <s v="FS"/>
    <s v="FOODSERVICE"/>
    <n v="383"/>
    <s v="FS - CONDRON"/>
    <s v="CEN"/>
    <s v="CENTRAL REGION"/>
    <m/>
    <s v="."/>
    <s v="OR"/>
    <s v="PORTLAND"/>
    <n v="125"/>
    <s v="PRIDE"/>
    <x v="0"/>
    <n v="0.05"/>
    <n v="0.02"/>
    <n v="0.01"/>
    <n v="2.508"/>
    <n v="248.292"/>
    <n v="0.01"/>
    <n v="2.48292"/>
    <n v="0.05"/>
    <n v="12.4146"/>
    <d v="2026-06-13T00:00:00"/>
    <x v="2"/>
  </r>
  <r>
    <x v="6"/>
    <n v="166.32"/>
    <d v="2025-07-15T00:00:00"/>
    <s v="SD"/>
    <s v="00001"/>
    <x v="281"/>
    <x v="113"/>
    <n v="4785486"/>
    <x v="102"/>
    <s v="INEP"/>
    <n v="2031"/>
    <n v="12"/>
    <s v="S"/>
    <s v="ARD"/>
    <s v="INSET COVERS"/>
    <s v="00001"/>
    <s v="VF"/>
    <s v="PN"/>
    <s v="PANS &amp; ACCESSORIES"/>
    <x v="281"/>
    <s v="00001PN"/>
    <s v="Non-SEFA"/>
    <x v="6"/>
    <n v="59478"/>
    <s v="ROSE'S EQT &amp; SUPPLY-PORTLAND"/>
    <s v="FS"/>
    <s v="FOODSERVICE"/>
    <n v="383"/>
    <s v="FS - CONDRON"/>
    <s v="CEN"/>
    <s v="CENTRAL REGION"/>
    <m/>
    <s v="."/>
    <s v="OR"/>
    <s v="PORTLAND"/>
    <n v="125"/>
    <s v="PRIDE"/>
    <x v="0"/>
    <n v="0.05"/>
    <n v="0.02"/>
    <n v="0.01"/>
    <n v="1.6632"/>
    <n v="164.6568"/>
    <n v="0.01"/>
    <n v="1.646568"/>
    <n v="0.05"/>
    <s v="8.232840000000001"/>
    <d v="2026-06-13T00:00:00"/>
    <x v="4"/>
  </r>
  <r>
    <x v="6"/>
    <n v="285.68"/>
    <d v="2026-06-04T00:00:00"/>
    <s v="SD"/>
    <s v="00001"/>
    <x v="282"/>
    <x v="108"/>
    <n v="4976860"/>
    <x v="97"/>
    <s v="INES"/>
    <n v="100105"/>
    <n v="2"/>
    <s v="S"/>
    <s v="TWD"/>
    <s v="TRAEX 16 COMPARTMENT RACK"/>
    <s v="00001"/>
    <s v="VF"/>
    <s v="WH"/>
    <s v="WARE WASH &amp; HANDLING"/>
    <x v="282"/>
    <s v="00001WH"/>
    <s v="Non-SEFA"/>
    <x v="6"/>
    <n v="59478"/>
    <s v="ROSE'S EQT &amp; SUPPLY-PORTLAND"/>
    <s v="FS"/>
    <s v="FOODSERVICE"/>
    <n v="383"/>
    <s v="FS - CONDRON"/>
    <s v="CEN"/>
    <s v="CENTRAL REGION"/>
    <m/>
    <s v="."/>
    <s v="OR"/>
    <s v="PORTLAND"/>
    <n v="125"/>
    <s v="PRIDE"/>
    <x v="0"/>
    <n v="0.05"/>
    <n v="0.02"/>
    <n v="0.01"/>
    <s v="2.8568000000000002"/>
    <n v="282.82319999999999"/>
    <n v="0.01"/>
    <n v="2.8282319999999999"/>
    <n v="0.05"/>
    <n v="14.141159999999999"/>
    <d v="2026-06-13T00:00:00"/>
    <x v="2"/>
  </r>
  <r>
    <x v="6"/>
    <n v="190.86"/>
    <d v="2026-06-05T00:00:00"/>
    <s v="SD"/>
    <s v="00001"/>
    <x v="283"/>
    <x v="108"/>
    <n v="4977621"/>
    <x v="97"/>
    <s v="INEP"/>
    <n v="107319"/>
    <n v="7"/>
    <s v="S"/>
    <s v="AHA"/>
    <s v="INSETS"/>
    <s v="00001"/>
    <s v="VF"/>
    <s v="PN"/>
    <s v="PANS &amp; ACCESSORIES"/>
    <x v="283"/>
    <s v="00001PN"/>
    <s v="Non-SEFA"/>
    <x v="6"/>
    <n v="59478"/>
    <s v="ROSE'S EQT &amp; SUPPLY-PORTLAND"/>
    <s v="FS"/>
    <s v="FOODSERVICE"/>
    <n v="383"/>
    <s v="FS - CONDRON"/>
    <s v="CEN"/>
    <s v="CENTRAL REGION"/>
    <m/>
    <s v="."/>
    <s v="OR"/>
    <s v="PORTLAND"/>
    <n v="125"/>
    <s v="PRIDE"/>
    <x v="0"/>
    <n v="0.05"/>
    <n v="0.02"/>
    <n v="0.01"/>
    <n v="1.9086000000000001"/>
    <n v="188.95140000000001"/>
    <n v="0.01"/>
    <s v="1.8895140000000001"/>
    <n v="0.05"/>
    <n v="9.4475700000000007"/>
    <d v="2026-06-13T00:00:00"/>
    <x v="2"/>
  </r>
  <r>
    <x v="6"/>
    <n v="145.80000000000001"/>
    <d v="2026-01-27T00:00:00"/>
    <s v="SD"/>
    <s v="00001"/>
    <x v="284"/>
    <x v="123"/>
    <n v="4896153"/>
    <x v="112"/>
    <s v="INEU"/>
    <n v="4103"/>
    <n v="3"/>
    <s v="S"/>
    <s v="EAH"/>
    <s v="WINE AND BAR ITEMS"/>
    <s v="00001"/>
    <s v="VF"/>
    <s v="BF"/>
    <s v="BUFFET &amp; TABLETOP"/>
    <x v="284"/>
    <s v="00001BF"/>
    <s v="Non-SEFA"/>
    <x v="6"/>
    <n v="59478"/>
    <s v="ROSE'S EQT &amp; SUPPLY-PORTLAND"/>
    <s v="FS"/>
    <s v="FOODSERVICE"/>
    <n v="383"/>
    <s v="FS - CONDRON"/>
    <s v="CEN"/>
    <s v="CENTRAL REGION"/>
    <m/>
    <s v="."/>
    <s v="OR"/>
    <s v="PORTLAND"/>
    <n v="125"/>
    <s v="PRIDE"/>
    <x v="0"/>
    <n v="0.05"/>
    <n v="0.02"/>
    <n v="0.01"/>
    <s v="1.4580000000000002"/>
    <n v="144.34200000000001"/>
    <n v="0.01"/>
    <s v="1.4434200000000001"/>
    <n v="0.05"/>
    <s v="7.217100000000001"/>
    <d v="2026-06-13T00:00:00"/>
    <x v="0"/>
  </r>
  <r>
    <x v="6"/>
    <n v="98.52"/>
    <d v="2026-02-19T00:00:00"/>
    <s v="SD"/>
    <s v="00001"/>
    <x v="285"/>
    <x v="112"/>
    <n v="4910172"/>
    <x v="101"/>
    <s v="INEQ"/>
    <n v="187565"/>
    <n v="15"/>
    <s v="S"/>
    <s v="AIC"/>
    <s v="ICE CREAM SCOOPS"/>
    <s v="00001"/>
    <s v="VF"/>
    <s v="KT"/>
    <s v="KITCHEN ESSENTIALS"/>
    <x v="285"/>
    <s v="00001KT"/>
    <s v="Non-SEFA"/>
    <x v="6"/>
    <n v="59478"/>
    <s v="ROSE'S EQT &amp; SUPPLY-PORTLAND"/>
    <s v="FS"/>
    <s v="FOODSERVICE"/>
    <n v="383"/>
    <s v="FS - CONDRON"/>
    <s v="CEN"/>
    <s v="CENTRAL REGION"/>
    <m/>
    <s v="."/>
    <s v="OR"/>
    <s v="PORTLAND"/>
    <n v="125"/>
    <s v="PRIDE"/>
    <x v="0"/>
    <n v="0.05"/>
    <n v="0.02"/>
    <n v="0.01"/>
    <n v="0.98519999999999996"/>
    <s v="97.53479999999999"/>
    <n v="0.01"/>
    <s v="0.9753479999999999"/>
    <n v="0.05"/>
    <n v="4.8767399999999999"/>
    <d v="2026-06-13T00:00:00"/>
    <x v="0"/>
  </r>
  <r>
    <x v="6"/>
    <n v="152.88"/>
    <d v="2025-07-25T00:00:00"/>
    <s v="SD"/>
    <s v="00001"/>
    <x v="286"/>
    <x v="117"/>
    <n v="4791061"/>
    <x v="106"/>
    <s v="INEQ"/>
    <n v="29968"/>
    <n v="2"/>
    <s v="S"/>
    <s v="EBM"/>
    <s v="MEASURING DEVICES"/>
    <s v="00001"/>
    <s v="VF"/>
    <s v="KT"/>
    <s v="KITCHEN ESSENTIALS"/>
    <x v="286"/>
    <s v="00001KT"/>
    <s v="Non-SEFA"/>
    <x v="6"/>
    <n v="59478"/>
    <s v="ROSE'S EQT &amp; SUPPLY-PORTLAND"/>
    <s v="FS"/>
    <s v="FOODSERVICE"/>
    <n v="383"/>
    <s v="FS - CONDRON"/>
    <s v="CEN"/>
    <s v="CENTRAL REGION"/>
    <m/>
    <s v="."/>
    <s v="OR"/>
    <s v="PORTLAND"/>
    <n v="125"/>
    <s v="PRIDE"/>
    <x v="0"/>
    <n v="0.05"/>
    <n v="0.02"/>
    <n v="0.01"/>
    <n v="1.5287999999999999"/>
    <n v="151.35120000000001"/>
    <n v="0.01"/>
    <s v="1.5135120000000002"/>
    <n v="0.05"/>
    <n v="7.5675600000000003"/>
    <d v="2026-06-13T00:00:00"/>
    <x v="4"/>
  </r>
  <r>
    <x v="6"/>
    <n v="6232.1"/>
    <d v="2025-09-19T00:00:00"/>
    <s v="SD"/>
    <s v="00001"/>
    <x v="287"/>
    <x v="131"/>
    <n v="4822155"/>
    <x v="119"/>
    <s v="INE2"/>
    <n v="90530"/>
    <n v="1"/>
    <s v="S"/>
    <s v="ICC"/>
    <s v="CT INDUCTION RANGES"/>
    <s v="00001"/>
    <s v="VF"/>
    <s v="CE"/>
    <s v="COOK EQUIPMENT"/>
    <x v="287"/>
    <s v="00001CE"/>
    <s v="Non-SEFA"/>
    <x v="6"/>
    <n v="59478"/>
    <s v="ROSE'S EQT &amp; SUPPLY-PORTLAND"/>
    <s v="FS"/>
    <s v="FOODSERVICE"/>
    <n v="383"/>
    <s v="FS - CONDRON"/>
    <s v="CEN"/>
    <s v="CENTRAL REGION"/>
    <m/>
    <s v="."/>
    <s v="OR"/>
    <s v="PORTLAND"/>
    <n v="125"/>
    <s v="PRIDE"/>
    <x v="0"/>
    <n v="0.05"/>
    <n v="0.02"/>
    <n v="0.01"/>
    <s v="62.321000000000005"/>
    <n v="6169.7790000000005"/>
    <n v="0.01"/>
    <s v="61.697790000000005"/>
    <n v="0.05"/>
    <s v="308.48895000000005"/>
    <d v="2026-06-13T00:00:00"/>
    <x v="4"/>
  </r>
  <r>
    <x v="6"/>
    <n v="171.6"/>
    <d v="2025-07-25T00:00:00"/>
    <s v="SD"/>
    <s v="00001"/>
    <x v="288"/>
    <x v="117"/>
    <n v="4791061"/>
    <x v="106"/>
    <s v="INEQ"/>
    <n v="4267"/>
    <n v="10"/>
    <s v="S"/>
    <s v="EAP"/>
    <s v="SQUEEZE DISHERS"/>
    <s v="00001"/>
    <s v="VF"/>
    <s v="KT"/>
    <s v="KITCHEN ESSENTIALS"/>
    <x v="288"/>
    <s v="00001KT"/>
    <s v="Non-SEFA"/>
    <x v="6"/>
    <n v="59478"/>
    <s v="ROSE'S EQT &amp; SUPPLY-PORTLAND"/>
    <s v="FS"/>
    <s v="FOODSERVICE"/>
    <n v="383"/>
    <s v="FS - CONDRON"/>
    <s v="CEN"/>
    <s v="CENTRAL REGION"/>
    <m/>
    <s v="."/>
    <s v="OR"/>
    <s v="PORTLAND"/>
    <n v="125"/>
    <s v="PRIDE"/>
    <x v="0"/>
    <n v="0.05"/>
    <n v="0.02"/>
    <n v="0.01"/>
    <n v="1.716"/>
    <n v="169.88399999999999"/>
    <n v="0.01"/>
    <n v="1.6988399999999999"/>
    <n v="0.05"/>
    <n v="8.4941999999999993"/>
    <d v="2026-06-13T00:00:00"/>
    <x v="4"/>
  </r>
  <r>
    <x v="6"/>
    <n v="3947.72"/>
    <d v="2025-11-05T00:00:00"/>
    <s v="SD"/>
    <s v="00001"/>
    <x v="289"/>
    <x v="125"/>
    <n v="4849986"/>
    <x v="114"/>
    <s v="INS#"/>
    <n v="228601"/>
    <n v="1"/>
    <s v="S"/>
    <s v="VVS"/>
    <s v="IMPORTED SLUSH MACHINES"/>
    <s v="00001"/>
    <s v="VF"/>
    <s v="RF"/>
    <s v="REFRIG SVG EQ-STOELTING"/>
    <x v="289"/>
    <s v="00001RF"/>
    <s v="Non-SEFA"/>
    <x v="6"/>
    <n v="59478"/>
    <s v="ROSE'S EQT &amp; SUPPLY-PORTLAND"/>
    <s v="FS"/>
    <s v="FOODSERVICE"/>
    <n v="383"/>
    <s v="FS - CONDRON"/>
    <s v="CEN"/>
    <s v="CENTRAL REGION"/>
    <m/>
    <s v="."/>
    <s v="OR"/>
    <s v="PORTLAND"/>
    <n v="125"/>
    <s v="PRIDE"/>
    <x v="0"/>
    <n v="0.05"/>
    <n v="0.02"/>
    <n v="0.01"/>
    <s v="39.477199999999996"/>
    <n v="3908.2428"/>
    <n v="0.01"/>
    <n v="39.082428"/>
    <n v="0.05"/>
    <s v="195.41214000000002"/>
    <d v="2026-06-13T00:00:00"/>
    <x v="3"/>
  </r>
  <r>
    <x v="6"/>
    <n v="118.68"/>
    <d v="2025-08-14T00:00:00"/>
    <s v="SD"/>
    <s v="00001"/>
    <x v="51"/>
    <x v="120"/>
    <n v="4802119"/>
    <x v="109"/>
    <s v="INEQ"/>
    <n v="1671"/>
    <n v="13"/>
    <s v="S"/>
    <s v="ABG"/>
    <s v="DOMESTIC DISHERS"/>
    <s v="00001"/>
    <s v="VF"/>
    <s v="KT"/>
    <s v="KITCHEN ESSENTIALS"/>
    <x v="51"/>
    <s v="00001KT"/>
    <s v="Non-SEFA"/>
    <x v="6"/>
    <n v="59478"/>
    <s v="ROSE'S EQT &amp; SUPPLY-PORTLAND"/>
    <s v="FS"/>
    <s v="FOODSERVICE"/>
    <n v="383"/>
    <s v="FS - CONDRON"/>
    <s v="CEN"/>
    <s v="CENTRAL REGION"/>
    <m/>
    <s v="."/>
    <s v="OR"/>
    <s v="PORTLAND"/>
    <n v="125"/>
    <s v="PRIDE"/>
    <x v="0"/>
    <n v="0.05"/>
    <n v="0.02"/>
    <n v="0.01"/>
    <n v="1.1868000000000001"/>
    <n v="117.4932"/>
    <n v="0.01"/>
    <n v="1.1749320000000001"/>
    <n v="0.05"/>
    <n v="5.8746600000000004"/>
    <d v="2026-06-13T00:00:00"/>
    <x v="4"/>
  </r>
  <r>
    <x v="6"/>
    <n v="244.56"/>
    <d v="2026-03-18T00:00:00"/>
    <s v="SD"/>
    <s v="00001"/>
    <x v="51"/>
    <x v="115"/>
    <n v="4925827"/>
    <x v="104"/>
    <s v="INEQ"/>
    <n v="1671"/>
    <n v="6"/>
    <s v="S"/>
    <s v="ABG"/>
    <s v="DOMESTIC DISHERS"/>
    <s v="00001"/>
    <s v="VF"/>
    <s v="KT"/>
    <s v="KITCHEN ESSENTIALS"/>
    <x v="51"/>
    <s v="00001KT"/>
    <s v="Non-SEFA"/>
    <x v="6"/>
    <n v="59478"/>
    <s v="ROSE'S EQT &amp; SUPPLY-PORTLAND"/>
    <s v="FS"/>
    <s v="FOODSERVICE"/>
    <n v="383"/>
    <s v="FS - CONDRON"/>
    <s v="CEN"/>
    <s v="CENTRAL REGION"/>
    <m/>
    <s v="."/>
    <s v="OR"/>
    <s v="PORTLAND"/>
    <n v="125"/>
    <s v="PRIDE"/>
    <x v="0"/>
    <n v="0.05"/>
    <n v="0.02"/>
    <n v="0.01"/>
    <n v="2.4456000000000002"/>
    <n v="242.11439999999999"/>
    <n v="0.01"/>
    <n v="2.421144"/>
    <n v="0.05"/>
    <n v="12.10572"/>
    <d v="2026-06-13T00:00:00"/>
    <x v="0"/>
  </r>
  <r>
    <x v="6"/>
    <n v="244.56"/>
    <d v="2025-12-05T00:00:00"/>
    <s v="SD"/>
    <s v="00001"/>
    <x v="51"/>
    <x v="121"/>
    <n v="4868571"/>
    <x v="110"/>
    <s v="INEQ"/>
    <n v="1671"/>
    <n v="2"/>
    <s v="S"/>
    <s v="ABG"/>
    <s v="DOMESTIC DISHERS"/>
    <s v="00001"/>
    <s v="VF"/>
    <s v="KT"/>
    <s v="KITCHEN ESSENTIALS"/>
    <x v="51"/>
    <s v="00001KT"/>
    <s v="Non-SEFA"/>
    <x v="6"/>
    <n v="59478"/>
    <s v="ROSE'S EQT &amp; SUPPLY-PORTLAND"/>
    <s v="FS"/>
    <s v="FOODSERVICE"/>
    <n v="383"/>
    <s v="FS - CONDRON"/>
    <s v="CEN"/>
    <s v="CENTRAL REGION"/>
    <m/>
    <s v="."/>
    <s v="OR"/>
    <s v="PORTLAND"/>
    <n v="125"/>
    <s v="PRIDE"/>
    <x v="0"/>
    <n v="0.05"/>
    <n v="0.02"/>
    <n v="0.01"/>
    <n v="2.4456000000000002"/>
    <n v="242.11439999999999"/>
    <n v="0.01"/>
    <n v="2.421144"/>
    <n v="0.05"/>
    <n v="12.10572"/>
    <d v="2026-06-13T00:00:00"/>
    <x v="3"/>
  </r>
  <r>
    <x v="6"/>
    <n v="244.56"/>
    <d v="2025-10-15T00:00:00"/>
    <s v="SD"/>
    <s v="00001"/>
    <x v="51"/>
    <x v="118"/>
    <n v="4837759"/>
    <x v="107"/>
    <s v="INEQ"/>
    <n v="1671"/>
    <n v="9"/>
    <s v="S"/>
    <s v="ABG"/>
    <s v="DOMESTIC DISHERS"/>
    <s v="00001"/>
    <s v="VF"/>
    <s v="KT"/>
    <s v="KITCHEN ESSENTIALS"/>
    <x v="51"/>
    <s v="00001KT"/>
    <s v="Non-SEFA"/>
    <x v="6"/>
    <n v="59478"/>
    <s v="ROSE'S EQT &amp; SUPPLY-PORTLAND"/>
    <s v="FS"/>
    <s v="FOODSERVICE"/>
    <n v="383"/>
    <s v="FS - CONDRON"/>
    <s v="CEN"/>
    <s v="CENTRAL REGION"/>
    <m/>
    <s v="."/>
    <s v="OR"/>
    <s v="PORTLAND"/>
    <n v="125"/>
    <s v="PRIDE"/>
    <x v="0"/>
    <n v="0.05"/>
    <n v="0.02"/>
    <n v="0.01"/>
    <n v="2.4456000000000002"/>
    <n v="242.11439999999999"/>
    <n v="0.01"/>
    <n v="2.421144"/>
    <n v="0.05"/>
    <n v="12.10572"/>
    <d v="2026-06-13T00:00:00"/>
    <x v="3"/>
  </r>
  <r>
    <x v="6"/>
    <n v="62.64"/>
    <d v="2026-02-19T00:00:00"/>
    <s v="SD"/>
    <s v="00001"/>
    <x v="290"/>
    <x v="112"/>
    <n v="4910172"/>
    <x v="101"/>
    <s v="INEQ"/>
    <n v="35765"/>
    <n v="12"/>
    <s v="S"/>
    <s v="EAQ"/>
    <s v="BASTING SPOONS"/>
    <s v="00001"/>
    <s v="VF"/>
    <s v="KT"/>
    <s v="KITCHEN ESSENTIALS"/>
    <x v="290"/>
    <s v="00001KT"/>
    <s v="Non-SEFA"/>
    <x v="6"/>
    <n v="59478"/>
    <s v="ROSE'S EQT &amp; SUPPLY-PORTLAND"/>
    <s v="FS"/>
    <s v="FOODSERVICE"/>
    <n v="383"/>
    <s v="FS - CONDRON"/>
    <s v="CEN"/>
    <s v="CENTRAL REGION"/>
    <m/>
    <s v="."/>
    <s v="OR"/>
    <s v="PORTLAND"/>
    <n v="125"/>
    <s v="PRIDE"/>
    <x v="0"/>
    <n v="0.05"/>
    <n v="0.02"/>
    <n v="0.01"/>
    <s v="0.6264000000000001"/>
    <s v="62.013600000000004"/>
    <n v="0.01"/>
    <n v="0.62013600000000002"/>
    <n v="0.05"/>
    <s v="3.1006800000000005"/>
    <d v="2026-06-13T00:00:00"/>
    <x v="0"/>
  </r>
  <r>
    <x v="6"/>
    <n v="131.88"/>
    <d v="2026-02-19T00:00:00"/>
    <s v="SD"/>
    <s v="00001"/>
    <x v="291"/>
    <x v="112"/>
    <n v="4910172"/>
    <x v="101"/>
    <s v="INEQ"/>
    <n v="35770"/>
    <n v="13"/>
    <s v="S"/>
    <s v="AGA"/>
    <s v="HEAVY DUTY SPOONS"/>
    <s v="00001"/>
    <s v="VF"/>
    <s v="KT"/>
    <s v="KITCHEN ESSENTIALS"/>
    <x v="291"/>
    <s v="00001KT"/>
    <s v="Non-SEFA"/>
    <x v="6"/>
    <n v="59478"/>
    <s v="ROSE'S EQT &amp; SUPPLY-PORTLAND"/>
    <s v="FS"/>
    <s v="FOODSERVICE"/>
    <n v="383"/>
    <s v="FS - CONDRON"/>
    <s v="CEN"/>
    <s v="CENTRAL REGION"/>
    <m/>
    <s v="."/>
    <s v="OR"/>
    <s v="PORTLAND"/>
    <n v="125"/>
    <s v="PRIDE"/>
    <x v="0"/>
    <n v="0.05"/>
    <n v="0.02"/>
    <n v="0.01"/>
    <n v="1.3188"/>
    <s v="130.56119999999999"/>
    <n v="0.01"/>
    <s v="1.3056119999999998"/>
    <n v="0.05"/>
    <n v="6.52806"/>
    <d v="2026-06-13T00:00:00"/>
    <x v="0"/>
  </r>
  <r>
    <x v="6"/>
    <n v="107.88"/>
    <d v="2025-07-25T00:00:00"/>
    <s v="SD"/>
    <s v="00001"/>
    <x v="292"/>
    <x v="117"/>
    <n v="4791061"/>
    <x v="106"/>
    <s v="INEQ"/>
    <n v="35776"/>
    <n v="5"/>
    <s v="S"/>
    <s v="AGA"/>
    <s v="HEAVY DUTY SPOONS"/>
    <s v="00001"/>
    <s v="VF"/>
    <s v="KT"/>
    <s v="KITCHEN ESSENTIALS"/>
    <x v="292"/>
    <s v="00001KT"/>
    <s v="Non-SEFA"/>
    <x v="6"/>
    <n v="59478"/>
    <s v="ROSE'S EQT &amp; SUPPLY-PORTLAND"/>
    <s v="FS"/>
    <s v="FOODSERVICE"/>
    <n v="383"/>
    <s v="FS - CONDRON"/>
    <s v="CEN"/>
    <s v="CENTRAL REGION"/>
    <m/>
    <s v="."/>
    <s v="OR"/>
    <s v="PORTLAND"/>
    <n v="125"/>
    <s v="PRIDE"/>
    <x v="0"/>
    <n v="0.05"/>
    <n v="0.02"/>
    <n v="0.01"/>
    <n v="1.0788"/>
    <n v="106.80119999999999"/>
    <n v="0.01"/>
    <n v="1.068012"/>
    <n v="0.05"/>
    <n v="5.3400600000000003"/>
    <d v="2026-06-13T00:00:00"/>
    <x v="4"/>
  </r>
  <r>
    <x v="6"/>
    <n v="77.760000000000005"/>
    <d v="2025-12-16T00:00:00"/>
    <s v="SD"/>
    <s v="00001"/>
    <x v="293"/>
    <x v="109"/>
    <n v="4874597"/>
    <x v="98"/>
    <s v="INEQ"/>
    <n v="37438"/>
    <n v="12"/>
    <s v="S"/>
    <s v="ENU"/>
    <s v="HIGH HEAT NYLON UTENSILS"/>
    <s v="00001"/>
    <s v="VF"/>
    <s v="KT"/>
    <s v="KITCHEN ESSENTIALS"/>
    <x v="293"/>
    <s v="00001KT"/>
    <s v="Non-SEFA"/>
    <x v="6"/>
    <n v="59478"/>
    <s v="ROSE'S EQT &amp; SUPPLY-PORTLAND"/>
    <s v="FS"/>
    <s v="FOODSERVICE"/>
    <n v="383"/>
    <s v="FS - CONDRON"/>
    <s v="CEN"/>
    <s v="CENTRAL REGION"/>
    <m/>
    <s v="."/>
    <s v="OR"/>
    <s v="PORTLAND"/>
    <n v="125"/>
    <s v="PRIDE"/>
    <x v="0"/>
    <n v="0.05"/>
    <n v="0.02"/>
    <n v="0.01"/>
    <s v="0.7776000000000001"/>
    <n v="76.982399999999998"/>
    <n v="0.01"/>
    <n v="0.76982399999999995"/>
    <n v="0.05"/>
    <n v="3.8491200000000001"/>
    <d v="2026-06-13T00:00:00"/>
    <x v="3"/>
  </r>
  <r>
    <x v="6"/>
    <n v="2534.6"/>
    <d v="2025-07-25T00:00:00"/>
    <s v="SD"/>
    <s v="00001"/>
    <x v="294"/>
    <x v="117"/>
    <n v="4791061"/>
    <x v="106"/>
    <s v="INS#"/>
    <n v="228600"/>
    <n v="14"/>
    <s v="S"/>
    <s v="VVS"/>
    <s v="IMPORTED SLUSH MACHINES"/>
    <s v="00001"/>
    <s v="VF"/>
    <s v="RF"/>
    <s v="REFRIG SVG EQ-STOELTING"/>
    <x v="294"/>
    <s v="00001RF"/>
    <s v="Non-SEFA"/>
    <x v="6"/>
    <n v="59478"/>
    <s v="ROSE'S EQT &amp; SUPPLY-PORTLAND"/>
    <s v="FS"/>
    <s v="FOODSERVICE"/>
    <n v="383"/>
    <s v="FS - CONDRON"/>
    <s v="CEN"/>
    <s v="CENTRAL REGION"/>
    <m/>
    <s v="."/>
    <s v="OR"/>
    <s v="PORTLAND"/>
    <n v="125"/>
    <s v="PRIDE"/>
    <x v="0"/>
    <n v="0.05"/>
    <n v="0.02"/>
    <n v="0.01"/>
    <n v="25.346"/>
    <n v="2509.2539999999999"/>
    <n v="0.01"/>
    <n v="25.09254"/>
    <n v="0.05"/>
    <n v="125.4627"/>
    <d v="2026-06-13T00:00:00"/>
    <x v="4"/>
  </r>
  <r>
    <x v="6"/>
    <n v="2712.01"/>
    <d v="2026-02-19T00:00:00"/>
    <s v="SD"/>
    <s v="00001"/>
    <x v="294"/>
    <x v="112"/>
    <n v="4910172"/>
    <x v="101"/>
    <s v="INS#"/>
    <n v="228600"/>
    <n v="10"/>
    <s v="S"/>
    <s v="VVS"/>
    <s v="IMPORTED SLUSH MACHINES"/>
    <s v="00001"/>
    <s v="VF"/>
    <s v="RF"/>
    <s v="REFRIG SVG EQ-STOELTING"/>
    <x v="294"/>
    <s v="00001RF"/>
    <s v="Non-SEFA"/>
    <x v="6"/>
    <n v="59478"/>
    <s v="ROSE'S EQT &amp; SUPPLY-PORTLAND"/>
    <s v="FS"/>
    <s v="FOODSERVICE"/>
    <n v="383"/>
    <s v="FS - CONDRON"/>
    <s v="CEN"/>
    <s v="CENTRAL REGION"/>
    <m/>
    <s v="."/>
    <s v="OR"/>
    <s v="PORTLAND"/>
    <n v="125"/>
    <s v="PRIDE"/>
    <x v="0"/>
    <n v="0.05"/>
    <n v="0.02"/>
    <n v="0.01"/>
    <s v="27.120100000000004"/>
    <n v="2684.8899000000001"/>
    <n v="0.01"/>
    <s v="26.848899000000003"/>
    <n v="0.05"/>
    <n v="134.244495"/>
    <d v="2026-06-13T00:00:00"/>
    <x v="0"/>
  </r>
  <r>
    <x v="6"/>
    <n v="535.53"/>
    <d v="2026-06-05T00:00:00"/>
    <s v="SD"/>
    <s v="00001"/>
    <x v="295"/>
    <x v="108"/>
    <n v="4977621"/>
    <x v="97"/>
    <s v="INEW"/>
    <n v="1321"/>
    <n v="8"/>
    <s v="S"/>
    <s v="KAA"/>
    <s v="FOOD WARMERS &amp; MERCH."/>
    <s v="00001"/>
    <s v="VF"/>
    <s v="FW"/>
    <s v="WARMING EQUIPMENT"/>
    <x v="295"/>
    <s v="00001FW"/>
    <s v="Non-SEFA"/>
    <x v="6"/>
    <n v="59478"/>
    <s v="ROSE'S EQT &amp; SUPPLY-PORTLAND"/>
    <s v="FS"/>
    <s v="FOODSERVICE"/>
    <n v="383"/>
    <s v="FS - CONDRON"/>
    <s v="CEN"/>
    <s v="CENTRAL REGION"/>
    <m/>
    <s v="."/>
    <s v="OR"/>
    <s v="PORTLAND"/>
    <n v="125"/>
    <s v="PRIDE"/>
    <x v="0"/>
    <n v="0.05"/>
    <n v="0.02"/>
    <n v="0.01"/>
    <n v="5.3552999999999997"/>
    <n v="530.17470000000003"/>
    <n v="0.01"/>
    <s v="5.301747000000001"/>
    <n v="0.05"/>
    <n v="26.508735000000001"/>
    <d v="2026-06-13T00:00:00"/>
    <x v="2"/>
  </r>
  <r>
    <x v="6"/>
    <n v="858.15"/>
    <d v="2025-07-25T00:00:00"/>
    <s v="SD"/>
    <s v="00001"/>
    <x v="295"/>
    <x v="117"/>
    <n v="4791061"/>
    <x v="106"/>
    <s v="INEW"/>
    <n v="1321"/>
    <n v="4"/>
    <s v="S"/>
    <s v="KAA"/>
    <s v="FOOD WARMERS &amp; MERCH."/>
    <s v="00001"/>
    <s v="VF"/>
    <s v="FW"/>
    <s v="WARMING EQUIPMENT"/>
    <x v="295"/>
    <s v="00001FW"/>
    <s v="Non-SEFA"/>
    <x v="6"/>
    <n v="59478"/>
    <s v="ROSE'S EQT &amp; SUPPLY-PORTLAND"/>
    <s v="FS"/>
    <s v="FOODSERVICE"/>
    <n v="383"/>
    <s v="FS - CONDRON"/>
    <s v="CEN"/>
    <s v="CENTRAL REGION"/>
    <m/>
    <s v="."/>
    <s v="OR"/>
    <s v="PORTLAND"/>
    <n v="125"/>
    <s v="PRIDE"/>
    <x v="0"/>
    <n v="0.05"/>
    <n v="0.02"/>
    <n v="0.01"/>
    <n v="8.5815000000000001"/>
    <n v="849.56849999999997"/>
    <n v="0.01"/>
    <n v="8.4956849999999999"/>
    <n v="0.05"/>
    <n v="42.478425000000001"/>
    <d v="2026-06-13T00:00:00"/>
    <x v="4"/>
  </r>
  <r>
    <x v="6"/>
    <n v="1071.06"/>
    <d v="2025-10-30T00:00:00"/>
    <s v="SD"/>
    <s v="00001"/>
    <x v="295"/>
    <x v="110"/>
    <n v="4845580"/>
    <x v="99"/>
    <s v="INEW"/>
    <n v="1321"/>
    <n v="4"/>
    <s v="S"/>
    <s v="KAA"/>
    <s v="FOOD WARMERS &amp; MERCH."/>
    <s v="00001"/>
    <s v="VF"/>
    <s v="FW"/>
    <s v="WARMING EQUIPMENT"/>
    <x v="295"/>
    <s v="00001FW"/>
    <s v="Non-SEFA"/>
    <x v="6"/>
    <n v="59478"/>
    <s v="ROSE'S EQT &amp; SUPPLY-PORTLAND"/>
    <s v="FS"/>
    <s v="FOODSERVICE"/>
    <n v="383"/>
    <s v="FS - CONDRON"/>
    <s v="CEN"/>
    <s v="CENTRAL REGION"/>
    <m/>
    <s v="."/>
    <s v="OR"/>
    <s v="PORTLAND"/>
    <n v="125"/>
    <s v="PRIDE"/>
    <x v="0"/>
    <n v="0.05"/>
    <n v="0.02"/>
    <n v="0.01"/>
    <n v="10.710599999999999"/>
    <n v="1060.3494000000001"/>
    <n v="0.01"/>
    <s v="10.603494000000001"/>
    <n v="0.05"/>
    <n v="53.017470000000003"/>
    <d v="2026-06-13T00:00:00"/>
    <x v="3"/>
  </r>
  <r>
    <x v="6"/>
    <n v="0"/>
    <d v="2025-11-25T00:00:00"/>
    <s v="SD"/>
    <s v="00001"/>
    <x v="58"/>
    <x v="119"/>
    <n v="4862906"/>
    <x v="108"/>
    <s v="INEH"/>
    <n v="11713"/>
    <n v="2.0499999999999998"/>
    <s v="S"/>
    <s v="FBD"/>
    <s v="DISH RACK PARTS"/>
    <s v="00001"/>
    <s v="VF"/>
    <s v="WH"/>
    <s v="WARE WASH &amp; HANDLING"/>
    <x v="58"/>
    <s v="00001WH"/>
    <s v="Non-SEFA"/>
    <x v="6"/>
    <n v="59478"/>
    <s v="ROSE'S EQT &amp; SUPPLY-PORTLAND"/>
    <s v="FS"/>
    <s v="FOODSERVICE"/>
    <n v="383"/>
    <s v="FS - CONDRON"/>
    <s v="CEN"/>
    <s v="CENTRAL REGION"/>
    <m/>
    <s v="."/>
    <s v="OR"/>
    <s v="PORTLAND"/>
    <n v="125"/>
    <s v="PRIDE"/>
    <x v="0"/>
    <n v="0.05"/>
    <n v="0.02"/>
    <n v="0.01"/>
    <n v="0"/>
    <n v="0"/>
    <n v="0.01"/>
    <n v="0"/>
    <n v="0.05"/>
    <n v="0"/>
    <d v="2026-06-13T00:00:00"/>
    <x v="3"/>
  </r>
  <r>
    <x v="6"/>
    <n v="122.28"/>
    <d v="2026-01-27T00:00:00"/>
    <s v="SD"/>
    <s v="00001"/>
    <x v="52"/>
    <x v="123"/>
    <n v="4896153"/>
    <x v="112"/>
    <s v="INEQ"/>
    <n v="1675"/>
    <n v="8"/>
    <s v="S"/>
    <s v="ABG"/>
    <s v="DOMESTIC DISHERS"/>
    <s v="00001"/>
    <s v="VF"/>
    <s v="KT"/>
    <s v="KITCHEN ESSENTIALS"/>
    <x v="52"/>
    <s v="00001KT"/>
    <s v="Non-SEFA"/>
    <x v="6"/>
    <n v="59478"/>
    <s v="ROSE'S EQT &amp; SUPPLY-PORTLAND"/>
    <s v="FS"/>
    <s v="FOODSERVICE"/>
    <n v="383"/>
    <s v="FS - CONDRON"/>
    <s v="CEN"/>
    <s v="CENTRAL REGION"/>
    <m/>
    <s v="."/>
    <s v="OR"/>
    <s v="PORTLAND"/>
    <n v="125"/>
    <s v="PRIDE"/>
    <x v="0"/>
    <n v="0.05"/>
    <n v="0.02"/>
    <n v="0.01"/>
    <n v="1.2228000000000001"/>
    <n v="121.05719999999999"/>
    <n v="0.01"/>
    <n v="1.210572"/>
    <n v="0.05"/>
    <n v="6.0528599999999999"/>
    <d v="2026-06-13T00:00:00"/>
    <x v="0"/>
  </r>
  <r>
    <x v="6"/>
    <n v="125.4"/>
    <d v="2026-05-13T00:00:00"/>
    <s v="SD"/>
    <s v="00001"/>
    <x v="52"/>
    <x v="107"/>
    <n v="4959741"/>
    <x v="96"/>
    <s v="INEQ"/>
    <n v="1675"/>
    <n v="8"/>
    <s v="S"/>
    <s v="ABG"/>
    <s v="DOMESTIC DISHERS"/>
    <s v="00001"/>
    <s v="VF"/>
    <s v="KT"/>
    <s v="KITCHEN ESSENTIALS"/>
    <x v="52"/>
    <s v="00001KT"/>
    <s v="Non-SEFA"/>
    <x v="6"/>
    <n v="59478"/>
    <s v="ROSE'S EQT &amp; SUPPLY-PORTLAND"/>
    <s v="FS"/>
    <s v="FOODSERVICE"/>
    <n v="383"/>
    <s v="FS - CONDRON"/>
    <s v="CEN"/>
    <s v="CENTRAL REGION"/>
    <m/>
    <s v="."/>
    <s v="OR"/>
    <s v="PORTLAND"/>
    <n v="125"/>
    <s v="PRIDE"/>
    <x v="0"/>
    <n v="0.05"/>
    <n v="0.02"/>
    <n v="0.01"/>
    <n v="1.254"/>
    <n v="124.146"/>
    <n v="0.01"/>
    <n v="1.24146"/>
    <n v="0.05"/>
    <n v="6.2073"/>
    <d v="2026-06-13T00:00:00"/>
    <x v="2"/>
  </r>
  <r>
    <x v="6"/>
    <n v="118.68"/>
    <d v="2025-08-14T00:00:00"/>
    <s v="SD"/>
    <s v="00001"/>
    <x v="52"/>
    <x v="120"/>
    <n v="4802119"/>
    <x v="109"/>
    <s v="INEQ"/>
    <n v="1675"/>
    <n v="12"/>
    <s v="S"/>
    <s v="ABG"/>
    <s v="DOMESTIC DISHERS"/>
    <s v="00001"/>
    <s v="VF"/>
    <s v="KT"/>
    <s v="KITCHEN ESSENTIALS"/>
    <x v="52"/>
    <s v="00001KT"/>
    <s v="Non-SEFA"/>
    <x v="6"/>
    <n v="59478"/>
    <s v="ROSE'S EQT &amp; SUPPLY-PORTLAND"/>
    <s v="FS"/>
    <s v="FOODSERVICE"/>
    <n v="383"/>
    <s v="FS - CONDRON"/>
    <s v="CEN"/>
    <s v="CENTRAL REGION"/>
    <m/>
    <s v="."/>
    <s v="OR"/>
    <s v="PORTLAND"/>
    <n v="125"/>
    <s v="PRIDE"/>
    <x v="0"/>
    <n v="0.05"/>
    <n v="0.02"/>
    <n v="0.01"/>
    <n v="1.1868000000000001"/>
    <n v="117.4932"/>
    <n v="0.01"/>
    <n v="1.1749320000000001"/>
    <n v="0.05"/>
    <n v="5.8746600000000004"/>
    <d v="2026-06-13T00:00:00"/>
    <x v="4"/>
  </r>
  <r>
    <x v="6"/>
    <n v="0"/>
    <d v="2026-06-04T00:00:00"/>
    <s v="SD"/>
    <s v="00001"/>
    <x v="296"/>
    <x v="108"/>
    <n v="4976860"/>
    <x v="97"/>
    <s v="INEH"/>
    <n v="96785"/>
    <n v="2.04"/>
    <s v="S"/>
    <s v="TEX"/>
    <s v="TRAEX EXTENDERS"/>
    <s v="00001"/>
    <s v="VF"/>
    <s v="WH"/>
    <s v="WARE WASH &amp; HANDLING"/>
    <x v="296"/>
    <s v="00001WH"/>
    <s v="Non-SEFA"/>
    <x v="6"/>
    <n v="59478"/>
    <s v="ROSE'S EQT &amp; SUPPLY-PORTLAND"/>
    <s v="FS"/>
    <s v="FOODSERVICE"/>
    <n v="383"/>
    <s v="FS - CONDRON"/>
    <s v="CEN"/>
    <s v="CENTRAL REGION"/>
    <m/>
    <s v="."/>
    <s v="OR"/>
    <s v="PORTLAND"/>
    <n v="125"/>
    <s v="PRIDE"/>
    <x v="0"/>
    <n v="0.05"/>
    <n v="0.02"/>
    <n v="0.01"/>
    <n v="0"/>
    <n v="0"/>
    <n v="0.01"/>
    <n v="0"/>
    <n v="0.05"/>
    <n v="0"/>
    <d v="2026-06-13T00:00:00"/>
    <x v="2"/>
  </r>
  <r>
    <x v="6"/>
    <n v="136.56"/>
    <d v="2025-12-05T00:00:00"/>
    <s v="SD"/>
    <s v="00001"/>
    <x v="297"/>
    <x v="121"/>
    <n v="4868571"/>
    <x v="110"/>
    <s v="INEP"/>
    <n v="2029"/>
    <n v="4"/>
    <s v="S"/>
    <s v="ARD"/>
    <s v="INSET COVERS"/>
    <s v="00001"/>
    <s v="VF"/>
    <s v="PN"/>
    <s v="PANS &amp; ACCESSORIES"/>
    <x v="297"/>
    <s v="00001PN"/>
    <s v="Non-SEFA"/>
    <x v="6"/>
    <n v="59478"/>
    <s v="ROSE'S EQT &amp; SUPPLY-PORTLAND"/>
    <s v="FS"/>
    <s v="FOODSERVICE"/>
    <n v="383"/>
    <s v="FS - CONDRON"/>
    <s v="CEN"/>
    <s v="CENTRAL REGION"/>
    <m/>
    <s v="."/>
    <s v="OR"/>
    <s v="PORTLAND"/>
    <n v="125"/>
    <s v="PRIDE"/>
    <x v="0"/>
    <n v="0.05"/>
    <n v="0.02"/>
    <n v="0.01"/>
    <s v="1.3656000000000001"/>
    <n v="135.1944"/>
    <n v="0.01"/>
    <n v="1.351944"/>
    <n v="0.05"/>
    <s v="6.759720000000001"/>
    <d v="2026-06-13T00:00:00"/>
    <x v="3"/>
  </r>
  <r>
    <x v="6"/>
    <n v="250.8"/>
    <d v="2026-04-30T00:00:00"/>
    <s v="SD"/>
    <s v="00001"/>
    <x v="298"/>
    <x v="116"/>
    <n v="4952868"/>
    <x v="105"/>
    <s v="INEQ"/>
    <n v="1677"/>
    <n v="2"/>
    <s v="S"/>
    <s v="ABG"/>
    <s v="DOMESTIC DISHERS"/>
    <s v="00001"/>
    <s v="VF"/>
    <s v="KT"/>
    <s v="KITCHEN ESSENTIALS"/>
    <x v="298"/>
    <s v="00001KT"/>
    <s v="Non-SEFA"/>
    <x v="6"/>
    <n v="59478"/>
    <s v="ROSE'S EQT &amp; SUPPLY-PORTLAND"/>
    <s v="FS"/>
    <s v="FOODSERVICE"/>
    <n v="383"/>
    <s v="FS - CONDRON"/>
    <s v="CEN"/>
    <s v="CENTRAL REGION"/>
    <m/>
    <s v="."/>
    <s v="OR"/>
    <s v="PORTLAND"/>
    <n v="125"/>
    <s v="PRIDE"/>
    <x v="0"/>
    <n v="0.05"/>
    <n v="0.02"/>
    <n v="0.01"/>
    <n v="2.508"/>
    <n v="248.292"/>
    <n v="0.01"/>
    <n v="2.48292"/>
    <n v="0.05"/>
    <n v="12.4146"/>
    <d v="2026-06-13T00:00:00"/>
    <x v="2"/>
  </r>
  <r>
    <x v="6"/>
    <n v="237.36"/>
    <d v="2025-08-14T00:00:00"/>
    <s v="SD"/>
    <s v="00001"/>
    <x v="298"/>
    <x v="120"/>
    <n v="4802119"/>
    <x v="109"/>
    <s v="INEQ"/>
    <n v="1677"/>
    <n v="11"/>
    <s v="S"/>
    <s v="ABG"/>
    <s v="DOMESTIC DISHERS"/>
    <s v="00001"/>
    <s v="VF"/>
    <s v="KT"/>
    <s v="KITCHEN ESSENTIALS"/>
    <x v="298"/>
    <s v="00001KT"/>
    <s v="Non-SEFA"/>
    <x v="6"/>
    <n v="59478"/>
    <s v="ROSE'S EQT &amp; SUPPLY-PORTLAND"/>
    <s v="FS"/>
    <s v="FOODSERVICE"/>
    <n v="383"/>
    <s v="FS - CONDRON"/>
    <s v="CEN"/>
    <s v="CENTRAL REGION"/>
    <m/>
    <s v="."/>
    <s v="OR"/>
    <s v="PORTLAND"/>
    <n v="125"/>
    <s v="PRIDE"/>
    <x v="0"/>
    <n v="0.05"/>
    <n v="0.02"/>
    <n v="0.01"/>
    <n v="2.3736000000000002"/>
    <n v="234.9864"/>
    <n v="0.01"/>
    <n v="2.3498640000000002"/>
    <n v="0.05"/>
    <n v="11.749320000000001"/>
    <d v="2026-06-13T00:00:00"/>
    <x v="4"/>
  </r>
  <r>
    <x v="6"/>
    <n v="122.28"/>
    <d v="2026-03-18T00:00:00"/>
    <s v="SD"/>
    <s v="00001"/>
    <x v="298"/>
    <x v="115"/>
    <n v="4925827"/>
    <x v="104"/>
    <s v="INEQ"/>
    <n v="1677"/>
    <n v="8"/>
    <s v="S"/>
    <s v="ABG"/>
    <s v="DOMESTIC DISHERS"/>
    <s v="00001"/>
    <s v="VF"/>
    <s v="KT"/>
    <s v="KITCHEN ESSENTIALS"/>
    <x v="298"/>
    <s v="00001KT"/>
    <s v="Non-SEFA"/>
    <x v="6"/>
    <n v="59478"/>
    <s v="ROSE'S EQT &amp; SUPPLY-PORTLAND"/>
    <s v="FS"/>
    <s v="FOODSERVICE"/>
    <n v="383"/>
    <s v="FS - CONDRON"/>
    <s v="CEN"/>
    <s v="CENTRAL REGION"/>
    <m/>
    <s v="."/>
    <s v="OR"/>
    <s v="PORTLAND"/>
    <n v="125"/>
    <s v="PRIDE"/>
    <x v="0"/>
    <n v="0.05"/>
    <n v="0.02"/>
    <n v="0.01"/>
    <n v="1.2228000000000001"/>
    <n v="121.05719999999999"/>
    <n v="0.01"/>
    <n v="1.210572"/>
    <n v="0.05"/>
    <n v="6.0528599999999999"/>
    <d v="2026-06-13T00:00:00"/>
    <x v="0"/>
  </r>
  <r>
    <x v="6"/>
    <n v="104.4"/>
    <d v="2025-08-14T00:00:00"/>
    <s v="SD"/>
    <s v="00001"/>
    <x v="299"/>
    <x v="120"/>
    <n v="4802119"/>
    <x v="109"/>
    <s v="INEQ"/>
    <n v="35773"/>
    <n v="4"/>
    <s v="S"/>
    <s v="AGA"/>
    <s v="HEAVY DUTY SPOONS"/>
    <s v="00001"/>
    <s v="VF"/>
    <s v="KT"/>
    <s v="KITCHEN ESSENTIALS"/>
    <x v="299"/>
    <s v="00001KT"/>
    <s v="Non-SEFA"/>
    <x v="6"/>
    <n v="59478"/>
    <s v="ROSE'S EQT &amp; SUPPLY-PORTLAND"/>
    <s v="FS"/>
    <s v="FOODSERVICE"/>
    <n v="383"/>
    <s v="FS - CONDRON"/>
    <s v="CEN"/>
    <s v="CENTRAL REGION"/>
    <m/>
    <s v="."/>
    <s v="OR"/>
    <s v="PORTLAND"/>
    <n v="125"/>
    <s v="PRIDE"/>
    <x v="0"/>
    <n v="0.05"/>
    <n v="0.02"/>
    <n v="0.01"/>
    <n v="1.044"/>
    <s v="103.35600000000001"/>
    <n v="0.01"/>
    <n v="1.03356"/>
    <n v="0.05"/>
    <s v="5.167800000000001"/>
    <d v="2026-06-13T00:00:00"/>
    <x v="4"/>
  </r>
  <r>
    <x v="6"/>
    <n v="243.9"/>
    <d v="2025-10-15T00:00:00"/>
    <s v="SD"/>
    <s v="00001"/>
    <x v="300"/>
    <x v="118"/>
    <n v="4837759"/>
    <x v="107"/>
    <s v="INE3"/>
    <n v="75379"/>
    <n v="3"/>
    <s v="S"/>
    <s v="TOM"/>
    <s v="TOMATO SLICERS"/>
    <s v="00001"/>
    <s v="VF"/>
    <s v="PE"/>
    <s v="PREP EQUIPMENT"/>
    <x v="300"/>
    <s v="00001PE"/>
    <s v="Non-SEFA"/>
    <x v="6"/>
    <n v="59478"/>
    <s v="ROSE'S EQT &amp; SUPPLY-PORTLAND"/>
    <s v="FS"/>
    <s v="FOODSERVICE"/>
    <n v="383"/>
    <s v="FS - CONDRON"/>
    <s v="CEN"/>
    <s v="CENTRAL REGION"/>
    <m/>
    <s v="."/>
    <s v="OR"/>
    <s v="PORTLAND"/>
    <n v="125"/>
    <s v="PRIDE"/>
    <x v="0"/>
    <n v="0.05"/>
    <n v="0.02"/>
    <n v="0.01"/>
    <n v="2.4390000000000001"/>
    <n v="241.46100000000001"/>
    <n v="0.01"/>
    <n v="2.4146100000000001"/>
    <n v="0.05"/>
    <s v="12.073050000000002"/>
    <d v="2026-06-13T00:00:00"/>
    <x v="3"/>
  </r>
  <r>
    <x v="6"/>
    <n v="167.76"/>
    <d v="2025-12-16T00:00:00"/>
    <s v="SD"/>
    <s v="00001"/>
    <x v="301"/>
    <x v="109"/>
    <n v="4874597"/>
    <x v="98"/>
    <s v="INET"/>
    <n v="37143"/>
    <n v="10"/>
    <s v="S"/>
    <s v="WAH"/>
    <s v="BUN PANS"/>
    <s v="00001"/>
    <s v="VF"/>
    <s v="CK"/>
    <s v="COOKWARE &amp; BAKEWARE"/>
    <x v="301"/>
    <s v="00001CK"/>
    <s v="Non-SEFA"/>
    <x v="6"/>
    <n v="59478"/>
    <s v="ROSE'S EQT &amp; SUPPLY-PORTLAND"/>
    <s v="FS"/>
    <s v="FOODSERVICE"/>
    <n v="383"/>
    <s v="FS - CONDRON"/>
    <s v="CEN"/>
    <s v="CENTRAL REGION"/>
    <m/>
    <s v="."/>
    <s v="OR"/>
    <s v="PORTLAND"/>
    <n v="125"/>
    <s v="PRIDE"/>
    <x v="0"/>
    <n v="0.05"/>
    <n v="0.02"/>
    <n v="0.01"/>
    <n v="1.6776"/>
    <s v="166.08239999999998"/>
    <n v="0.01"/>
    <s v="1.6608239999999999"/>
    <n v="0.05"/>
    <n v="8.3041199999999993"/>
    <d v="2026-06-13T00:00:00"/>
    <x v="3"/>
  </r>
  <r>
    <x v="6"/>
    <n v="335.52"/>
    <d v="2025-10-15T00:00:00"/>
    <s v="SD"/>
    <s v="00001"/>
    <x v="301"/>
    <x v="118"/>
    <n v="4837759"/>
    <x v="107"/>
    <s v="INET"/>
    <n v="37143"/>
    <n v="6"/>
    <s v="S"/>
    <s v="WAH"/>
    <s v="BUN PANS"/>
    <s v="00001"/>
    <s v="VF"/>
    <s v="CK"/>
    <s v="COOKWARE &amp; BAKEWARE"/>
    <x v="301"/>
    <s v="00001CK"/>
    <s v="Non-SEFA"/>
    <x v="6"/>
    <n v="59478"/>
    <s v="ROSE'S EQT &amp; SUPPLY-PORTLAND"/>
    <s v="FS"/>
    <s v="FOODSERVICE"/>
    <n v="383"/>
    <s v="FS - CONDRON"/>
    <s v="CEN"/>
    <s v="CENTRAL REGION"/>
    <m/>
    <s v="."/>
    <s v="OR"/>
    <s v="PORTLAND"/>
    <n v="125"/>
    <s v="PRIDE"/>
    <x v="0"/>
    <n v="0.05"/>
    <n v="0.02"/>
    <n v="0.01"/>
    <n v="3.3552"/>
    <s v="332.16479999999996"/>
    <n v="0.01"/>
    <s v="3.3216479999999997"/>
    <n v="0.05"/>
    <n v="16.608239999999999"/>
    <d v="2026-06-13T00:00:00"/>
    <x v="3"/>
  </r>
  <r>
    <x v="6"/>
    <n v="360.96"/>
    <d v="2026-05-13T00:00:00"/>
    <s v="SD"/>
    <s v="00001"/>
    <x v="301"/>
    <x v="107"/>
    <n v="4959741"/>
    <x v="96"/>
    <s v="INET"/>
    <n v="37143"/>
    <n v="6"/>
    <s v="S"/>
    <s v="WAH"/>
    <s v="BUN PANS"/>
    <s v="00001"/>
    <s v="VF"/>
    <s v="CK"/>
    <s v="COOKWARE &amp; BAKEWARE"/>
    <x v="301"/>
    <s v="00001CK"/>
    <s v="Non-SEFA"/>
    <x v="6"/>
    <n v="59478"/>
    <s v="ROSE'S EQT &amp; SUPPLY-PORTLAND"/>
    <s v="FS"/>
    <s v="FOODSERVICE"/>
    <n v="383"/>
    <s v="FS - CONDRON"/>
    <s v="CEN"/>
    <s v="CENTRAL REGION"/>
    <m/>
    <s v="."/>
    <s v="OR"/>
    <s v="PORTLAND"/>
    <n v="125"/>
    <s v="PRIDE"/>
    <x v="0"/>
    <n v="0.05"/>
    <n v="0.02"/>
    <n v="0.01"/>
    <n v="3.6095999999999999"/>
    <n v="357.35039999999998"/>
    <n v="0.01"/>
    <n v="3.5735039999999998"/>
    <n v="0.05"/>
    <n v="17.867519999999999"/>
    <d v="2026-06-13T00:00:00"/>
    <x v="2"/>
  </r>
  <r>
    <x v="6"/>
    <n v="335.52"/>
    <d v="2026-01-27T00:00:00"/>
    <s v="SD"/>
    <s v="00001"/>
    <x v="301"/>
    <x v="123"/>
    <n v="4896153"/>
    <x v="112"/>
    <s v="INET"/>
    <n v="37143"/>
    <n v="7"/>
    <s v="S"/>
    <s v="WAH"/>
    <s v="BUN PANS"/>
    <s v="00001"/>
    <s v="VF"/>
    <s v="CK"/>
    <s v="COOKWARE &amp; BAKEWARE"/>
    <x v="301"/>
    <s v="00001CK"/>
    <s v="Non-SEFA"/>
    <x v="6"/>
    <n v="59478"/>
    <s v="ROSE'S EQT &amp; SUPPLY-PORTLAND"/>
    <s v="FS"/>
    <s v="FOODSERVICE"/>
    <n v="383"/>
    <s v="FS - CONDRON"/>
    <s v="CEN"/>
    <s v="CENTRAL REGION"/>
    <m/>
    <s v="."/>
    <s v="OR"/>
    <s v="PORTLAND"/>
    <n v="125"/>
    <s v="PRIDE"/>
    <x v="0"/>
    <n v="0.05"/>
    <n v="0.02"/>
    <n v="0.01"/>
    <n v="3.3552"/>
    <s v="332.16479999999996"/>
    <n v="0.01"/>
    <s v="3.3216479999999997"/>
    <n v="0.05"/>
    <n v="16.608239999999999"/>
    <d v="2026-06-13T00:00:00"/>
    <x v="0"/>
  </r>
  <r>
    <x v="6"/>
    <n v="55.32"/>
    <d v="2025-10-30T00:00:00"/>
    <s v="SD"/>
    <s v="00001"/>
    <x v="62"/>
    <x v="110"/>
    <n v="4845580"/>
    <x v="99"/>
    <s v="INEQ"/>
    <n v="4324"/>
    <n v="11"/>
    <s v="S"/>
    <s v="EFB"/>
    <s v="IMPORT TONGS"/>
    <s v="00001"/>
    <s v="VF"/>
    <s v="KT"/>
    <s v="KITCHEN ESSENTIALS"/>
    <x v="62"/>
    <s v="00001KT"/>
    <s v="Non-SEFA"/>
    <x v="6"/>
    <n v="59478"/>
    <s v="ROSE'S EQT &amp; SUPPLY-PORTLAND"/>
    <s v="FS"/>
    <s v="FOODSERVICE"/>
    <n v="383"/>
    <s v="FS - CONDRON"/>
    <s v="CEN"/>
    <s v="CENTRAL REGION"/>
    <m/>
    <s v="."/>
    <s v="OR"/>
    <s v="PORTLAND"/>
    <n v="125"/>
    <s v="PRIDE"/>
    <x v="0"/>
    <n v="0.05"/>
    <n v="0.02"/>
    <n v="0.01"/>
    <n v="0.55320000000000003"/>
    <n v="54.766800000000003"/>
    <n v="0.01"/>
    <n v="0.54766800000000004"/>
    <n v="0.05"/>
    <s v="2.7383400000000004"/>
    <d v="2026-06-13T00:00:00"/>
    <x v="3"/>
  </r>
  <r>
    <x v="6"/>
    <n v="110.64"/>
    <d v="2026-03-18T00:00:00"/>
    <s v="SD"/>
    <s v="00001"/>
    <x v="62"/>
    <x v="115"/>
    <n v="4925827"/>
    <x v="104"/>
    <s v="INEQ"/>
    <n v="4324"/>
    <n v="9"/>
    <s v="S"/>
    <s v="EFB"/>
    <s v="IMPORT TONGS"/>
    <s v="00001"/>
    <s v="VF"/>
    <s v="KT"/>
    <s v="KITCHEN ESSENTIALS"/>
    <x v="62"/>
    <s v="00001KT"/>
    <s v="Non-SEFA"/>
    <x v="6"/>
    <n v="59478"/>
    <s v="ROSE'S EQT &amp; SUPPLY-PORTLAND"/>
    <s v="FS"/>
    <s v="FOODSERVICE"/>
    <n v="383"/>
    <s v="FS - CONDRON"/>
    <s v="CEN"/>
    <s v="CENTRAL REGION"/>
    <m/>
    <s v="."/>
    <s v="OR"/>
    <s v="PORTLAND"/>
    <n v="125"/>
    <s v="PRIDE"/>
    <x v="0"/>
    <n v="0.05"/>
    <n v="0.02"/>
    <n v="0.01"/>
    <n v="1.1064000000000001"/>
    <n v="109.53360000000001"/>
    <n v="0.01"/>
    <n v="1.0953360000000001"/>
    <n v="0.05"/>
    <s v="5.476680000000001"/>
    <d v="2026-06-13T00:00:00"/>
    <x v="0"/>
  </r>
  <r>
    <x v="6"/>
    <n v="702.27"/>
    <d v="2025-12-02T00:00:00"/>
    <s v="SD"/>
    <s v="00001"/>
    <x v="302"/>
    <x v="119"/>
    <n v="4865909"/>
    <x v="108"/>
    <s v="INE3"/>
    <n v="75392"/>
    <n v="11"/>
    <s v="S"/>
    <s v="ISC"/>
    <s v="INSTA-CUT 3.5 &amp; 5.0"/>
    <s v="00001"/>
    <s v="VF"/>
    <s v="PE"/>
    <s v="PREP EQUIPMENT"/>
    <x v="302"/>
    <s v="00001PE"/>
    <s v="Non-SEFA"/>
    <x v="6"/>
    <n v="59478"/>
    <s v="ROSE'S EQT &amp; SUPPLY-PORTLAND"/>
    <s v="FS"/>
    <s v="FOODSERVICE"/>
    <n v="383"/>
    <s v="FS - CONDRON"/>
    <s v="CEN"/>
    <s v="CENTRAL REGION"/>
    <m/>
    <s v="."/>
    <s v="OR"/>
    <s v="PORTLAND"/>
    <n v="125"/>
    <s v="PRIDE"/>
    <x v="0"/>
    <n v="0.05"/>
    <n v="0.02"/>
    <n v="0.01"/>
    <n v="7.0227000000000004"/>
    <n v="695.2473"/>
    <n v="0.01"/>
    <n v="6.9524730000000003"/>
    <n v="0.05"/>
    <n v="34.762365000000003"/>
    <d v="2026-06-13T00:00:00"/>
    <x v="3"/>
  </r>
  <r>
    <x v="6"/>
    <n v="1681.97"/>
    <d v="2025-12-16T00:00:00"/>
    <s v="SD"/>
    <s v="00001"/>
    <x v="303"/>
    <x v="109"/>
    <n v="4874597"/>
    <x v="98"/>
    <s v="INEV"/>
    <n v="2217"/>
    <n v="1"/>
    <s v="S"/>
    <s v="HFT"/>
    <s v="2-SERIES BOH - HOT (SERVEWELL)"/>
    <s v="00001"/>
    <s v="VF"/>
    <s v="EQ"/>
    <s v="SERVING SYSTEMS"/>
    <x v="303"/>
    <s v="00001EQ"/>
    <s v="Non-SEFA"/>
    <x v="6"/>
    <n v="59478"/>
    <s v="ROSE'S EQT &amp; SUPPLY-PORTLAND"/>
    <s v="FS"/>
    <s v="FOODSERVICE"/>
    <n v="383"/>
    <s v="FS - CONDRON"/>
    <s v="CEN"/>
    <s v="CENTRAL REGION"/>
    <m/>
    <s v="."/>
    <s v="OR"/>
    <s v="PORTLAND"/>
    <n v="125"/>
    <s v="PRIDE"/>
    <x v="0"/>
    <n v="0.05"/>
    <n v="0.02"/>
    <n v="0.01"/>
    <n v="16.819700000000001"/>
    <n v="1665.1503"/>
    <n v="0.01"/>
    <n v="16.651503000000002"/>
    <n v="0.05"/>
    <s v="83.25751500000001"/>
    <d v="2026-06-13T00:00:00"/>
    <x v="3"/>
  </r>
  <r>
    <x v="6"/>
    <n v="1097.52"/>
    <d v="2025-10-31T00:00:00"/>
    <s v="SD"/>
    <s v="00001"/>
    <x v="304"/>
    <x v="110"/>
    <n v="4846532"/>
    <x v="99"/>
    <s v="INET"/>
    <n v="1439"/>
    <n v="14"/>
    <s v="S"/>
    <s v="WAH"/>
    <s v="BUN PANS"/>
    <s v="00001"/>
    <s v="VF"/>
    <s v="CK"/>
    <s v="COOKWARE &amp; BAKEWARE"/>
    <x v="304"/>
    <s v="00001CK"/>
    <s v="Non-SEFA"/>
    <x v="6"/>
    <n v="59478"/>
    <s v="ROSE'S EQT &amp; SUPPLY-PORTLAND"/>
    <s v="FS"/>
    <s v="FOODSERVICE"/>
    <n v="383"/>
    <s v="FS - CONDRON"/>
    <s v="CEN"/>
    <s v="CENTRAL REGION"/>
    <m/>
    <s v="."/>
    <s v="OR"/>
    <s v="PORTLAND"/>
    <n v="125"/>
    <s v="PRIDE"/>
    <x v="0"/>
    <n v="0.05"/>
    <n v="0.02"/>
    <n v="0.01"/>
    <n v="10.975199999999999"/>
    <n v="1086.5447999999999"/>
    <n v="0.01"/>
    <s v="10.865447999999999"/>
    <n v="0.05"/>
    <s v="54.327239999999996"/>
    <d v="2026-06-13T00:00:00"/>
    <x v="3"/>
  </r>
  <r>
    <x v="6"/>
    <n v="998.46"/>
    <d v="2026-04-20T00:00:00"/>
    <s v="SD"/>
    <s v="00001"/>
    <x v="305"/>
    <x v="129"/>
    <n v="4945570"/>
    <x v="117"/>
    <s v="INEV"/>
    <n v="2203"/>
    <n v="4"/>
    <s v="S"/>
    <s v="SPA"/>
    <s v="2-SERIES BOH - ACCESS (SERVEWE"/>
    <s v="00001"/>
    <s v="VF"/>
    <s v="EQ"/>
    <s v="SERVING SYSTEMS"/>
    <x v="305"/>
    <s v="00001EQ"/>
    <s v="Non-SEFA"/>
    <x v="6"/>
    <n v="59478"/>
    <s v="ROSE'S EQT &amp; SUPPLY-PORTLAND"/>
    <s v="FS"/>
    <s v="FOODSERVICE"/>
    <n v="383"/>
    <s v="FS - CONDRON"/>
    <s v="CEN"/>
    <s v="CENTRAL REGION"/>
    <m/>
    <s v="."/>
    <s v="OR"/>
    <s v="PORTLAND"/>
    <n v="125"/>
    <s v="PRIDE"/>
    <x v="0"/>
    <n v="0.05"/>
    <n v="0.02"/>
    <n v="0.01"/>
    <n v="9.9846000000000004"/>
    <n v="988.47540000000004"/>
    <n v="0.01"/>
    <s v="9.884754000000001"/>
    <n v="0.05"/>
    <s v="49.423770000000005"/>
    <d v="2026-06-13T00:00:00"/>
    <x v="2"/>
  </r>
  <r>
    <x v="6"/>
    <n v="117.24"/>
    <d v="2025-10-15T00:00:00"/>
    <s v="SD"/>
    <s v="00001"/>
    <x v="306"/>
    <x v="118"/>
    <n v="4837759"/>
    <x v="107"/>
    <s v="INEP"/>
    <n v="2027"/>
    <n v="14"/>
    <s v="S"/>
    <s v="ARD"/>
    <s v="INSET COVERS"/>
    <s v="00001"/>
    <s v="VF"/>
    <s v="PN"/>
    <s v="PANS &amp; ACCESSORIES"/>
    <x v="306"/>
    <s v="00001PN"/>
    <s v="Non-SEFA"/>
    <x v="6"/>
    <n v="59478"/>
    <s v="ROSE'S EQT &amp; SUPPLY-PORTLAND"/>
    <s v="FS"/>
    <s v="FOODSERVICE"/>
    <n v="383"/>
    <s v="FS - CONDRON"/>
    <s v="CEN"/>
    <s v="CENTRAL REGION"/>
    <m/>
    <s v="."/>
    <s v="OR"/>
    <s v="PORTLAND"/>
    <n v="125"/>
    <s v="PRIDE"/>
    <x v="0"/>
    <n v="0.05"/>
    <n v="0.02"/>
    <n v="0.01"/>
    <s v="1.1723999999999999"/>
    <n v="116.0676"/>
    <n v="0.01"/>
    <n v="1.160676"/>
    <n v="0.05"/>
    <s v="5.803380000000001"/>
    <d v="2026-06-13T00:00:00"/>
    <x v="3"/>
  </r>
  <r>
    <x v="6"/>
    <n v="117.24"/>
    <d v="2026-02-19T00:00:00"/>
    <s v="SD"/>
    <s v="00001"/>
    <x v="306"/>
    <x v="112"/>
    <n v="4910172"/>
    <x v="101"/>
    <s v="INEP"/>
    <n v="2027"/>
    <n v="7"/>
    <s v="S"/>
    <s v="ARD"/>
    <s v="INSET COVERS"/>
    <s v="00001"/>
    <s v="VF"/>
    <s v="PN"/>
    <s v="PANS &amp; ACCESSORIES"/>
    <x v="306"/>
    <s v="00001PN"/>
    <s v="Non-SEFA"/>
    <x v="6"/>
    <n v="59478"/>
    <s v="ROSE'S EQT &amp; SUPPLY-PORTLAND"/>
    <s v="FS"/>
    <s v="FOODSERVICE"/>
    <n v="383"/>
    <s v="FS - CONDRON"/>
    <s v="CEN"/>
    <s v="CENTRAL REGION"/>
    <m/>
    <s v="."/>
    <s v="OR"/>
    <s v="PORTLAND"/>
    <n v="125"/>
    <s v="PRIDE"/>
    <x v="0"/>
    <n v="0.05"/>
    <n v="0.02"/>
    <n v="0.01"/>
    <s v="1.1723999999999999"/>
    <n v="116.0676"/>
    <n v="0.01"/>
    <n v="1.160676"/>
    <n v="0.05"/>
    <s v="5.803380000000001"/>
    <d v="2026-06-13T00:00:00"/>
    <x v="0"/>
  </r>
  <r>
    <x v="6"/>
    <n v="168.04"/>
    <d v="2026-02-20T00:00:00"/>
    <s v="SD"/>
    <s v="00001"/>
    <x v="307"/>
    <x v="132"/>
    <n v="4910893"/>
    <x v="120"/>
    <s v="INET"/>
    <n v="2660"/>
    <n v="1"/>
    <s v="S"/>
    <s v="JAA"/>
    <s v="CLASSIC ALUM COOKWARE"/>
    <s v="00001"/>
    <s v="VF"/>
    <s v="CK"/>
    <s v="COOKWARE &amp; BAKEWARE"/>
    <x v="307"/>
    <s v="00001CK"/>
    <s v="Non-SEFA"/>
    <x v="6"/>
    <n v="59478"/>
    <s v="ROSE'S EQT &amp; SUPPLY-PORTLAND"/>
    <s v="FS"/>
    <s v="FOODSERVICE"/>
    <n v="383"/>
    <s v="FS - CONDRON"/>
    <s v="CEN"/>
    <s v="CENTRAL REGION"/>
    <m/>
    <s v="."/>
    <s v="OR"/>
    <s v="PORTLAND"/>
    <n v="125"/>
    <s v="PRIDE"/>
    <x v="0"/>
    <n v="0.05"/>
    <n v="0.02"/>
    <n v="0.01"/>
    <n v="1.6803999999999999"/>
    <n v="166.3596"/>
    <n v="0.01"/>
    <n v="1.6635960000000001"/>
    <n v="0.05"/>
    <n v="8.3179800000000004"/>
    <d v="2026-06-13T00:00:00"/>
    <x v="0"/>
  </r>
  <r>
    <x v="6"/>
    <n v="0"/>
    <d v="2025-11-25T00:00:00"/>
    <s v="SD"/>
    <s v="00001"/>
    <x v="67"/>
    <x v="119"/>
    <n v="4862906"/>
    <x v="108"/>
    <s v="INEH"/>
    <n v="1296"/>
    <n v="2.04"/>
    <s v="S"/>
    <s v="FBD"/>
    <s v="DISH RACK PARTS"/>
    <s v="00001"/>
    <s v="VF"/>
    <s v="WH"/>
    <s v="WARE WASH &amp; HANDLING"/>
    <x v="67"/>
    <s v="00001WH"/>
    <s v="Non-SEFA"/>
    <x v="6"/>
    <n v="59478"/>
    <s v="ROSE'S EQT &amp; SUPPLY-PORTLAND"/>
    <s v="FS"/>
    <s v="FOODSERVICE"/>
    <n v="383"/>
    <s v="FS - CONDRON"/>
    <s v="CEN"/>
    <s v="CENTRAL REGION"/>
    <m/>
    <s v="."/>
    <s v="OR"/>
    <s v="PORTLAND"/>
    <n v="125"/>
    <s v="PRIDE"/>
    <x v="0"/>
    <n v="0.05"/>
    <n v="0.02"/>
    <n v="0.01"/>
    <n v="0"/>
    <n v="0"/>
    <n v="0.01"/>
    <n v="0"/>
    <n v="0.05"/>
    <n v="0"/>
    <d v="2026-06-13T00:00:00"/>
    <x v="3"/>
  </r>
  <r>
    <x v="6"/>
    <n v="130.68"/>
    <d v="2026-04-21T00:00:00"/>
    <s v="SD"/>
    <s v="00001"/>
    <x v="308"/>
    <x v="114"/>
    <n v="4946117"/>
    <x v="103"/>
    <s v="INEQ"/>
    <n v="35778"/>
    <n v="17"/>
    <s v="S"/>
    <s v="AGA"/>
    <s v="HEAVY DUTY SPOONS"/>
    <s v="00001"/>
    <s v="VF"/>
    <s v="KT"/>
    <s v="KITCHEN ESSENTIALS"/>
    <x v="308"/>
    <s v="00001KT"/>
    <s v="Non-SEFA"/>
    <x v="6"/>
    <n v="59478"/>
    <s v="ROSE'S EQT &amp; SUPPLY-PORTLAND"/>
    <s v="FS"/>
    <s v="FOODSERVICE"/>
    <n v="383"/>
    <s v="FS - CONDRON"/>
    <s v="CEN"/>
    <s v="CENTRAL REGION"/>
    <m/>
    <s v="."/>
    <s v="OR"/>
    <s v="PORTLAND"/>
    <n v="125"/>
    <s v="PRIDE"/>
    <x v="0"/>
    <n v="0.05"/>
    <n v="0.02"/>
    <n v="0.01"/>
    <s v="1.3068000000000002"/>
    <n v="129.3732"/>
    <n v="0.01"/>
    <n v="1.2937320000000001"/>
    <n v="0.05"/>
    <n v="6.4686599999999999"/>
    <d v="2026-06-13T00:00:00"/>
    <x v="2"/>
  </r>
  <r>
    <x v="6"/>
    <n v="237.36"/>
    <d v="2025-07-15T00:00:00"/>
    <s v="SD"/>
    <s v="00001"/>
    <x v="309"/>
    <x v="113"/>
    <n v="4785486"/>
    <x v="102"/>
    <s v="INEQ"/>
    <n v="1695"/>
    <n v="9"/>
    <s v="S"/>
    <s v="ABE"/>
    <s v="DOMESTIC TONGS"/>
    <s v="00001"/>
    <s v="VF"/>
    <s v="KT"/>
    <s v="KITCHEN ESSENTIALS"/>
    <x v="309"/>
    <s v="00001KT"/>
    <s v="Non-SEFA"/>
    <x v="6"/>
    <n v="59478"/>
    <s v="ROSE'S EQT &amp; SUPPLY-PORTLAND"/>
    <s v="FS"/>
    <s v="FOODSERVICE"/>
    <n v="383"/>
    <s v="FS - CONDRON"/>
    <s v="CEN"/>
    <s v="CENTRAL REGION"/>
    <m/>
    <s v="."/>
    <s v="OR"/>
    <s v="PORTLAND"/>
    <n v="125"/>
    <s v="PRIDE"/>
    <x v="0"/>
    <n v="0.05"/>
    <n v="0.02"/>
    <n v="0.01"/>
    <n v="2.3736000000000002"/>
    <n v="234.9864"/>
    <n v="0.01"/>
    <n v="2.3498640000000002"/>
    <n v="0.05"/>
    <n v="11.749320000000001"/>
    <d v="2026-06-13T00:00:00"/>
    <x v="4"/>
  </r>
  <r>
    <x v="6"/>
    <n v="167.76"/>
    <d v="2026-04-20T00:00:00"/>
    <s v="SD"/>
    <s v="00001"/>
    <x v="310"/>
    <x v="129"/>
    <n v="4945570"/>
    <x v="117"/>
    <s v="INEV"/>
    <n v="72747"/>
    <n v="2"/>
    <s v="S"/>
    <s v="SPA"/>
    <s v="2-SERIES BOH - ACCESS (SERVEWE"/>
    <s v="00001"/>
    <s v="VF"/>
    <s v="EQ"/>
    <s v="SERVING SYSTEMS"/>
    <x v="310"/>
    <s v="00001EQ"/>
    <s v="Non-SEFA"/>
    <x v="6"/>
    <n v="59478"/>
    <s v="ROSE'S EQT &amp; SUPPLY-PORTLAND"/>
    <s v="FS"/>
    <s v="FOODSERVICE"/>
    <n v="383"/>
    <s v="FS - CONDRON"/>
    <s v="CEN"/>
    <s v="CENTRAL REGION"/>
    <m/>
    <s v="."/>
    <s v="OR"/>
    <s v="PORTLAND"/>
    <n v="125"/>
    <s v="PRIDE"/>
    <x v="0"/>
    <n v="0.05"/>
    <n v="0.02"/>
    <n v="0.01"/>
    <n v="1.6776"/>
    <s v="166.08239999999998"/>
    <n v="0.01"/>
    <s v="1.6608239999999999"/>
    <n v="0.05"/>
    <n v="8.3041199999999993"/>
    <d v="2026-06-13T00:00:00"/>
    <x v="2"/>
  </r>
  <r>
    <x v="6"/>
    <n v="62.64"/>
    <d v="2026-02-19T00:00:00"/>
    <s v="SD"/>
    <s v="00001"/>
    <x v="311"/>
    <x v="112"/>
    <n v="4910172"/>
    <x v="101"/>
    <s v="INEQ"/>
    <n v="35766"/>
    <n v="14"/>
    <s v="S"/>
    <s v="EAQ"/>
    <s v="BASTING SPOONS"/>
    <s v="00001"/>
    <s v="VF"/>
    <s v="KT"/>
    <s v="KITCHEN ESSENTIALS"/>
    <x v="311"/>
    <s v="00001KT"/>
    <s v="Non-SEFA"/>
    <x v="6"/>
    <n v="59478"/>
    <s v="ROSE'S EQT &amp; SUPPLY-PORTLAND"/>
    <s v="FS"/>
    <s v="FOODSERVICE"/>
    <n v="383"/>
    <s v="FS - CONDRON"/>
    <s v="CEN"/>
    <s v="CENTRAL REGION"/>
    <m/>
    <s v="."/>
    <s v="OR"/>
    <s v="PORTLAND"/>
    <n v="125"/>
    <s v="PRIDE"/>
    <x v="0"/>
    <n v="0.05"/>
    <n v="0.02"/>
    <n v="0.01"/>
    <s v="0.6264000000000001"/>
    <s v="62.013600000000004"/>
    <n v="0.01"/>
    <n v="0.62013600000000002"/>
    <n v="0.05"/>
    <s v="3.1006800000000005"/>
    <d v="2026-06-13T00:00:00"/>
    <x v="0"/>
  </r>
  <r>
    <x v="6"/>
    <n v="418.14"/>
    <d v="2026-04-20T00:00:00"/>
    <s v="SD"/>
    <s v="00001"/>
    <x v="187"/>
    <x v="129"/>
    <n v="4945570"/>
    <x v="117"/>
    <s v="INEV"/>
    <n v="101717"/>
    <n v="3"/>
    <s v="S"/>
    <s v="SPA"/>
    <s v="2-SERIES BOH - ACCESS (SERVEWE"/>
    <s v="00001"/>
    <s v="VF"/>
    <s v="EQ"/>
    <s v="SERVING SYSTEMS"/>
    <x v="312"/>
    <s v="00001EQ"/>
    <s v="Non-SEFA"/>
    <x v="6"/>
    <n v="59478"/>
    <s v="ROSE'S EQT &amp; SUPPLY-PORTLAND"/>
    <s v="FS"/>
    <s v="FOODSERVICE"/>
    <n v="383"/>
    <s v="FS - CONDRON"/>
    <s v="CEN"/>
    <s v="CENTRAL REGION"/>
    <m/>
    <s v="."/>
    <s v="OR"/>
    <s v="PORTLAND"/>
    <n v="125"/>
    <s v="PRIDE"/>
    <x v="0"/>
    <n v="0.05"/>
    <n v="0.02"/>
    <n v="0.01"/>
    <n v="4.1814"/>
    <n v="413.95859999999999"/>
    <n v="0.01"/>
    <s v="4.1395859999999995"/>
    <n v="0.05"/>
    <n v="20.697929999999999"/>
    <d v="2026-06-13T00:00:00"/>
    <x v="2"/>
  </r>
  <r>
    <x v="6"/>
    <n v="802.1"/>
    <d v="2026-03-18T00:00:00"/>
    <s v="SD"/>
    <s v="00001"/>
    <x v="203"/>
    <x v="115"/>
    <n v="4925827"/>
    <x v="104"/>
    <s v="INE3"/>
    <n v="75473"/>
    <n v="13"/>
    <s v="S"/>
    <s v="TOM"/>
    <s v="TOMATO SLICERS"/>
    <s v="00001"/>
    <s v="VF"/>
    <s v="PE"/>
    <s v="PREP EQUIPMENT"/>
    <x v="203"/>
    <s v="00001PE"/>
    <s v="Non-SEFA"/>
    <x v="6"/>
    <n v="59478"/>
    <s v="ROSE'S EQT &amp; SUPPLY-PORTLAND"/>
    <s v="FS"/>
    <s v="FOODSERVICE"/>
    <n v="383"/>
    <s v="FS - CONDRON"/>
    <s v="CEN"/>
    <s v="CENTRAL REGION"/>
    <m/>
    <s v="."/>
    <s v="OR"/>
    <s v="PORTLAND"/>
    <n v="125"/>
    <s v="PRIDE"/>
    <x v="0"/>
    <n v="0.05"/>
    <n v="0.02"/>
    <n v="0.01"/>
    <n v="8.0210000000000008"/>
    <s v="794.0790000000001"/>
    <n v="0.01"/>
    <s v="7.940790000000001"/>
    <n v="0.05"/>
    <s v="39.703950000000006"/>
    <d v="2026-06-13T00:00:00"/>
    <x v="0"/>
  </r>
  <r>
    <x v="6"/>
    <n v="24.6"/>
    <d v="2025-10-15T00:00:00"/>
    <s v="SD"/>
    <s v="00001"/>
    <x v="312"/>
    <x v="118"/>
    <n v="4837759"/>
    <x v="107"/>
    <s v="INE5"/>
    <n v="74729"/>
    <n v="7"/>
    <s v="S"/>
    <s v="ISC"/>
    <s v="INSTA-CUT 3.5 &amp; 5.0"/>
    <s v="00001"/>
    <s v="VF"/>
    <s v="PE"/>
    <s v="PREP EQUIPMENT"/>
    <x v="313"/>
    <s v="00001PE"/>
    <s v="Non-SEFA"/>
    <x v="6"/>
    <n v="59478"/>
    <s v="ROSE'S EQT &amp; SUPPLY-PORTLAND"/>
    <s v="FS"/>
    <s v="FOODSERVICE"/>
    <n v="383"/>
    <s v="FS - CONDRON"/>
    <s v="CEN"/>
    <s v="CENTRAL REGION"/>
    <m/>
    <s v="."/>
    <s v="OR"/>
    <s v="PORTLAND"/>
    <n v="125"/>
    <s v="PRIDE"/>
    <x v="0"/>
    <n v="0.05"/>
    <n v="0.02"/>
    <n v="0.01"/>
    <s v="0.24600000000000002"/>
    <s v="24.354000000000003"/>
    <n v="0.01"/>
    <s v="0.24354000000000003"/>
    <n v="0.05"/>
    <s v="1.2177000000000002"/>
    <d v="2026-06-13T00:00:00"/>
    <x v="3"/>
  </r>
  <r>
    <x v="6"/>
    <n v="24.6"/>
    <d v="2026-03-18T00:00:00"/>
    <s v="SD"/>
    <s v="00001"/>
    <x v="312"/>
    <x v="115"/>
    <n v="4925827"/>
    <x v="104"/>
    <s v="INE5"/>
    <n v="74729"/>
    <n v="4"/>
    <s v="S"/>
    <s v="ISC"/>
    <s v="INSTA-CUT 3.5 &amp; 5.0"/>
    <s v="00001"/>
    <s v="VF"/>
    <s v="PE"/>
    <s v="PREP EQUIPMENT"/>
    <x v="313"/>
    <s v="00001PE"/>
    <s v="Non-SEFA"/>
    <x v="6"/>
    <n v="59478"/>
    <s v="ROSE'S EQT &amp; SUPPLY-PORTLAND"/>
    <s v="FS"/>
    <s v="FOODSERVICE"/>
    <n v="383"/>
    <s v="FS - CONDRON"/>
    <s v="CEN"/>
    <s v="CENTRAL REGION"/>
    <m/>
    <s v="."/>
    <s v="OR"/>
    <s v="PORTLAND"/>
    <n v="125"/>
    <s v="PRIDE"/>
    <x v="0"/>
    <n v="0.05"/>
    <n v="0.02"/>
    <n v="0.01"/>
    <s v="0.24600000000000002"/>
    <s v="24.354000000000003"/>
    <n v="0.01"/>
    <s v="0.24354000000000003"/>
    <n v="0.05"/>
    <s v="1.2177000000000002"/>
    <d v="2026-06-13T00:00:00"/>
    <x v="0"/>
  </r>
  <r>
    <x v="6"/>
    <n v="0"/>
    <d v="2025-11-25T00:00:00"/>
    <s v="SD"/>
    <s v="00001"/>
    <x v="79"/>
    <x v="119"/>
    <n v="4862906"/>
    <x v="108"/>
    <s v="INEH"/>
    <n v="2919"/>
    <n v="2.02"/>
    <s v="S"/>
    <s v="FBD"/>
    <s v="DISH RACK PARTS"/>
    <s v="00001"/>
    <s v="VF"/>
    <s v="WH"/>
    <s v="WARE WASH &amp; HANDLING"/>
    <x v="79"/>
    <s v="00001WH"/>
    <s v="Non-SEFA"/>
    <x v="6"/>
    <n v="59478"/>
    <s v="ROSE'S EQT &amp; SUPPLY-PORTLAND"/>
    <s v="FS"/>
    <s v="FOODSERVICE"/>
    <n v="383"/>
    <s v="FS - CONDRON"/>
    <s v="CEN"/>
    <s v="CENTRAL REGION"/>
    <m/>
    <s v="."/>
    <s v="OR"/>
    <s v="PORTLAND"/>
    <n v="125"/>
    <s v="PRIDE"/>
    <x v="0"/>
    <n v="0.05"/>
    <n v="0.02"/>
    <n v="0.01"/>
    <n v="0"/>
    <n v="0"/>
    <n v="0.01"/>
    <n v="0"/>
    <n v="0.05"/>
    <n v="0"/>
    <d v="2026-06-13T00:00:00"/>
    <x v="3"/>
  </r>
  <r>
    <x v="6"/>
    <n v="351.76"/>
    <d v="2025-10-30T00:00:00"/>
    <s v="SD"/>
    <s v="00001"/>
    <x v="313"/>
    <x v="110"/>
    <n v="4845580"/>
    <x v="99"/>
    <s v="INE3"/>
    <n v="75420"/>
    <n v="2"/>
    <s v="S"/>
    <s v="ISC"/>
    <s v="INSTA-CUT 3.5 &amp; 5.0"/>
    <s v="00001"/>
    <s v="VF"/>
    <s v="PE"/>
    <s v="PREP EQUIPMENT"/>
    <x v="314"/>
    <s v="00001PE"/>
    <s v="Non-SEFA"/>
    <x v="6"/>
    <n v="59478"/>
    <s v="ROSE'S EQT &amp; SUPPLY-PORTLAND"/>
    <s v="FS"/>
    <s v="FOODSERVICE"/>
    <n v="383"/>
    <s v="FS - CONDRON"/>
    <s v="CEN"/>
    <s v="CENTRAL REGION"/>
    <m/>
    <s v="."/>
    <s v="OR"/>
    <s v="PORTLAND"/>
    <n v="125"/>
    <s v="PRIDE"/>
    <x v="0"/>
    <n v="0.05"/>
    <n v="0.02"/>
    <n v="0.01"/>
    <n v="3.5175999999999998"/>
    <n v="348.24239999999998"/>
    <n v="0.01"/>
    <n v="3.482424"/>
    <n v="0.05"/>
    <s v="17.412119999999998"/>
    <d v="2026-06-13T00:00:00"/>
    <x v="3"/>
  </r>
  <r>
    <x v="6"/>
    <n v="169.53"/>
    <d v="2026-03-18T00:00:00"/>
    <s v="SD"/>
    <s v="00001"/>
    <x v="314"/>
    <x v="115"/>
    <n v="4925827"/>
    <x v="104"/>
    <s v="INE3"/>
    <n v="75376"/>
    <n v="14"/>
    <s v="S"/>
    <s v="TOM"/>
    <s v="TOMATO SLICERS"/>
    <s v="00001"/>
    <s v="VF"/>
    <s v="PE"/>
    <s v="PREP EQUIPMENT"/>
    <x v="315"/>
    <s v="00001PE"/>
    <s v="Non-SEFA"/>
    <x v="6"/>
    <n v="59478"/>
    <s v="ROSE'S EQT &amp; SUPPLY-PORTLAND"/>
    <s v="FS"/>
    <s v="FOODSERVICE"/>
    <n v="383"/>
    <s v="FS - CONDRON"/>
    <s v="CEN"/>
    <s v="CENTRAL REGION"/>
    <m/>
    <s v="."/>
    <s v="OR"/>
    <s v="PORTLAND"/>
    <n v="125"/>
    <s v="PRIDE"/>
    <x v="0"/>
    <n v="0.05"/>
    <n v="0.02"/>
    <n v="0.01"/>
    <n v="1.6953"/>
    <n v="167.8347"/>
    <n v="0.01"/>
    <n v="1.678347"/>
    <n v="0.05"/>
    <n v="8.3917350000000006"/>
    <d v="2026-06-13T00:00:00"/>
    <x v="0"/>
  </r>
  <r>
    <x v="6"/>
    <n v="271.68"/>
    <d v="2026-06-05T00:00:00"/>
    <s v="SD"/>
    <s v="00001"/>
    <x v="313"/>
    <x v="108"/>
    <n v="4977621"/>
    <x v="97"/>
    <s v="INE3"/>
    <n v="75420"/>
    <n v="3"/>
    <s v="S"/>
    <s v="ISC"/>
    <s v="INSTA-CUT 3.5 &amp; 5.0"/>
    <s v="00001"/>
    <s v="VF"/>
    <s v="PE"/>
    <s v="PREP EQUIPMENT"/>
    <x v="314"/>
    <s v="00001PE"/>
    <s v="Non-SEFA"/>
    <x v="6"/>
    <n v="59478"/>
    <s v="ROSE'S EQT &amp; SUPPLY-PORTLAND"/>
    <s v="FS"/>
    <s v="FOODSERVICE"/>
    <n v="383"/>
    <s v="FS - CONDRON"/>
    <s v="CEN"/>
    <s v="CENTRAL REGION"/>
    <m/>
    <s v="."/>
    <s v="OR"/>
    <s v="PORTLAND"/>
    <n v="125"/>
    <s v="PRIDE"/>
    <x v="0"/>
    <n v="0.05"/>
    <n v="0.02"/>
    <n v="0.01"/>
    <n v="2.7168000000000001"/>
    <s v="268.96320000000003"/>
    <n v="0.01"/>
    <s v="2.6896320000000005"/>
    <n v="0.05"/>
    <s v="13.448160000000001"/>
    <d v="2026-06-13T00:00:00"/>
    <x v="2"/>
  </r>
  <r>
    <x v="6"/>
    <n v="351.76"/>
    <d v="2026-02-19T00:00:00"/>
    <s v="SD"/>
    <s v="00001"/>
    <x v="313"/>
    <x v="112"/>
    <n v="4910172"/>
    <x v="101"/>
    <s v="INE3"/>
    <n v="75420"/>
    <n v="1"/>
    <s v="S"/>
    <s v="ISC"/>
    <s v="INSTA-CUT 3.5 &amp; 5.0"/>
    <s v="00001"/>
    <s v="VF"/>
    <s v="PE"/>
    <s v="PREP EQUIPMENT"/>
    <x v="314"/>
    <s v="00001PE"/>
    <s v="Non-SEFA"/>
    <x v="6"/>
    <n v="59478"/>
    <s v="ROSE'S EQT &amp; SUPPLY-PORTLAND"/>
    <s v="FS"/>
    <s v="FOODSERVICE"/>
    <n v="383"/>
    <s v="FS - CONDRON"/>
    <s v="CEN"/>
    <s v="CENTRAL REGION"/>
    <m/>
    <s v="."/>
    <s v="OR"/>
    <s v="PORTLAND"/>
    <n v="125"/>
    <s v="PRIDE"/>
    <x v="0"/>
    <n v="0.05"/>
    <n v="0.02"/>
    <n v="0.01"/>
    <n v="3.5175999999999998"/>
    <n v="348.24239999999998"/>
    <n v="0.01"/>
    <n v="3.482424"/>
    <n v="0.05"/>
    <s v="17.412119999999998"/>
    <d v="2026-06-13T00:00:00"/>
    <x v="0"/>
  </r>
  <r>
    <x v="6"/>
    <n v="439.7"/>
    <d v="2025-10-15T00:00:00"/>
    <s v="SD"/>
    <s v="00001"/>
    <x v="313"/>
    <x v="118"/>
    <n v="4837759"/>
    <x v="107"/>
    <s v="INE3"/>
    <n v="75420"/>
    <n v="5"/>
    <s v="S"/>
    <s v="ISC"/>
    <s v="INSTA-CUT 3.5 &amp; 5.0"/>
    <s v="00001"/>
    <s v="VF"/>
    <s v="PE"/>
    <s v="PREP EQUIPMENT"/>
    <x v="314"/>
    <s v="00001PE"/>
    <s v="Non-SEFA"/>
    <x v="6"/>
    <n v="59478"/>
    <s v="ROSE'S EQT &amp; SUPPLY-PORTLAND"/>
    <s v="FS"/>
    <s v="FOODSERVICE"/>
    <n v="383"/>
    <s v="FS - CONDRON"/>
    <s v="CEN"/>
    <s v="CENTRAL REGION"/>
    <m/>
    <s v="."/>
    <s v="OR"/>
    <s v="PORTLAND"/>
    <n v="125"/>
    <s v="PRIDE"/>
    <x v="0"/>
    <n v="0.05"/>
    <n v="0.02"/>
    <n v="0.01"/>
    <n v="4.3970000000000002"/>
    <n v="435.303"/>
    <n v="0.01"/>
    <n v="4.3530300000000004"/>
    <n v="0.05"/>
    <s v="21.765150000000002"/>
    <d v="2026-06-13T00:00:00"/>
    <x v="3"/>
  </r>
  <r>
    <x v="6"/>
    <n v="0"/>
    <d v="2025-11-25T00:00:00"/>
    <s v="SD"/>
    <s v="00001"/>
    <x v="81"/>
    <x v="119"/>
    <n v="4862906"/>
    <x v="108"/>
    <n v="6122"/>
    <n v="188866"/>
    <n v="2.06"/>
    <s v="S"/>
    <s v="FBD"/>
    <s v="DISH RACK PARTS"/>
    <s v="00001"/>
    <s v="VF"/>
    <s v="WH"/>
    <s v="WARE WASH &amp; HANDLING"/>
    <x v="81"/>
    <s v="00001WH"/>
    <s v="Non-SEFA"/>
    <x v="6"/>
    <n v="59478"/>
    <s v="ROSE'S EQT &amp; SUPPLY-PORTLAND"/>
    <s v="FS"/>
    <s v="FOODSERVICE"/>
    <n v="383"/>
    <s v="FS - CONDRON"/>
    <s v="CEN"/>
    <s v="CENTRAL REGION"/>
    <m/>
    <s v="."/>
    <s v="OR"/>
    <s v="PORTLAND"/>
    <n v="125"/>
    <s v="PRIDE"/>
    <x v="0"/>
    <n v="0.05"/>
    <n v="0.02"/>
    <n v="0.01"/>
    <n v="0"/>
    <n v="0"/>
    <n v="0.01"/>
    <n v="0"/>
    <n v="0.05"/>
    <n v="0"/>
    <d v="2026-06-13T00:00:00"/>
    <x v="3"/>
  </r>
  <r>
    <x v="6"/>
    <n v="171.6"/>
    <d v="2025-07-25T00:00:00"/>
    <s v="SD"/>
    <s v="00001"/>
    <x v="315"/>
    <x v="117"/>
    <n v="4791061"/>
    <x v="106"/>
    <s v="INEQ"/>
    <n v="4266"/>
    <n v="9"/>
    <s v="S"/>
    <s v="EAP"/>
    <s v="SQUEEZE DISHERS"/>
    <s v="00001"/>
    <s v="VF"/>
    <s v="KT"/>
    <s v="KITCHEN ESSENTIALS"/>
    <x v="316"/>
    <s v="00001KT"/>
    <s v="Non-SEFA"/>
    <x v="6"/>
    <n v="59478"/>
    <s v="ROSE'S EQT &amp; SUPPLY-PORTLAND"/>
    <s v="FS"/>
    <s v="FOODSERVICE"/>
    <n v="383"/>
    <s v="FS - CONDRON"/>
    <s v="CEN"/>
    <s v="CENTRAL REGION"/>
    <m/>
    <s v="."/>
    <s v="OR"/>
    <s v="PORTLAND"/>
    <n v="125"/>
    <s v="PRIDE"/>
    <x v="0"/>
    <n v="0.05"/>
    <n v="0.02"/>
    <n v="0.01"/>
    <n v="1.716"/>
    <n v="169.88399999999999"/>
    <n v="0.01"/>
    <n v="1.6988399999999999"/>
    <n v="0.05"/>
    <n v="8.4941999999999993"/>
    <d v="2026-06-13T00:00:00"/>
    <x v="4"/>
  </r>
  <r>
    <x v="6"/>
    <n v="-157.30000000000001"/>
    <d v="2025-08-08T00:00:00"/>
    <s v="SD"/>
    <s v="00001"/>
    <x v="315"/>
    <x v="133"/>
    <n v="4798920"/>
    <x v="106"/>
    <s v="INEQ"/>
    <n v="4266"/>
    <n v="1"/>
    <s v="DM"/>
    <s v="EAP"/>
    <s v="SQUEEZE DISHERS"/>
    <s v="00001"/>
    <s v="C4"/>
    <s v="KT"/>
    <s v="KITCHEN ESSENTIALS"/>
    <x v="316"/>
    <s v="00001KT"/>
    <s v="Non-SEFA"/>
    <x v="6"/>
    <n v="59478"/>
    <s v="ROSE'S EQT &amp; SUPPLY-PORTLAND"/>
    <s v="FS"/>
    <s v="FOODSERVICE"/>
    <n v="383"/>
    <s v="FS - CONDRON"/>
    <s v="CEN"/>
    <s v="CENTRAL REGION"/>
    <m/>
    <s v="."/>
    <s v="OR"/>
    <s v="PORTLAND"/>
    <n v="125"/>
    <s v="PRIDE"/>
    <x v="0"/>
    <n v="0.05"/>
    <n v="0.02"/>
    <n v="0.01"/>
    <n v="-1.573"/>
    <n v="-155.727"/>
    <n v="0.01"/>
    <n v="-1.5572699999999999"/>
    <n v="0.05"/>
    <n v="-7.7863499999999997"/>
    <d v="2026-06-13T00:00:00"/>
    <x v="4"/>
  </r>
  <r>
    <x v="6"/>
    <n v="504.66"/>
    <d v="2025-07-25T00:00:00"/>
    <s v="SD"/>
    <s v="00001"/>
    <x v="83"/>
    <x v="117"/>
    <n v="4791061"/>
    <x v="106"/>
    <s v="INET"/>
    <n v="75697"/>
    <n v="1"/>
    <s v="S"/>
    <s v="JAG"/>
    <s v="ALUM FRY PANS"/>
    <s v="00001"/>
    <s v="VF"/>
    <s v="CK"/>
    <s v="COOKWARE &amp; BAKEWARE"/>
    <x v="83"/>
    <s v="00001CK"/>
    <s v="Non-SEFA"/>
    <x v="6"/>
    <n v="59478"/>
    <s v="ROSE'S EQT &amp; SUPPLY-PORTLAND"/>
    <s v="FS"/>
    <s v="FOODSERVICE"/>
    <n v="383"/>
    <s v="FS - CONDRON"/>
    <s v="CEN"/>
    <s v="CENTRAL REGION"/>
    <m/>
    <s v="."/>
    <s v="OR"/>
    <s v="PORTLAND"/>
    <n v="125"/>
    <s v="PRIDE"/>
    <x v="0"/>
    <n v="0.05"/>
    <n v="0.02"/>
    <n v="0.01"/>
    <s v="5.046600000000001"/>
    <n v="499.61340000000001"/>
    <n v="0.01"/>
    <s v="4.9961340000000005"/>
    <n v="0.05"/>
    <s v="24.980670000000003"/>
    <d v="2026-06-13T00:00:00"/>
    <x v="4"/>
  </r>
  <r>
    <x v="6"/>
    <n v="542.46"/>
    <d v="2025-12-16T00:00:00"/>
    <s v="SD"/>
    <s v="00001"/>
    <x v="83"/>
    <x v="109"/>
    <n v="4874597"/>
    <x v="98"/>
    <s v="INET"/>
    <n v="75697"/>
    <n v="2"/>
    <s v="S"/>
    <s v="JAG"/>
    <s v="ALUM FRY PANS"/>
    <s v="00001"/>
    <s v="VF"/>
    <s v="CK"/>
    <s v="COOKWARE &amp; BAKEWARE"/>
    <x v="83"/>
    <s v="00001CK"/>
    <s v="Non-SEFA"/>
    <x v="6"/>
    <n v="59478"/>
    <s v="ROSE'S EQT &amp; SUPPLY-PORTLAND"/>
    <s v="FS"/>
    <s v="FOODSERVICE"/>
    <n v="383"/>
    <s v="FS - CONDRON"/>
    <s v="CEN"/>
    <s v="CENTRAL REGION"/>
    <m/>
    <s v="."/>
    <s v="OR"/>
    <s v="PORTLAND"/>
    <n v="125"/>
    <s v="PRIDE"/>
    <x v="0"/>
    <n v="0.05"/>
    <n v="0.02"/>
    <n v="0.01"/>
    <s v="5.424600000000001"/>
    <n v="537.03539999999998"/>
    <n v="0.01"/>
    <n v="5.3703539999999998"/>
    <n v="0.05"/>
    <s v="26.851770000000002"/>
    <d v="2026-06-13T00:00:00"/>
    <x v="3"/>
  </r>
  <r>
    <x v="6"/>
    <n v="241.11"/>
    <d v="2026-04-30T00:00:00"/>
    <s v="SD"/>
    <s v="00001"/>
    <x v="316"/>
    <x v="116"/>
    <n v="4952868"/>
    <x v="105"/>
    <s v="INE3"/>
    <n v="75393"/>
    <n v="11"/>
    <s v="S"/>
    <s v="ISC"/>
    <s v="INSTA-CUT 3.5 &amp; 5.0"/>
    <s v="00001"/>
    <s v="VF"/>
    <s v="PE"/>
    <s v="PREP EQUIPMENT"/>
    <x v="317"/>
    <s v="00001PE"/>
    <s v="Non-SEFA"/>
    <x v="6"/>
    <n v="59478"/>
    <s v="ROSE'S EQT &amp; SUPPLY-PORTLAND"/>
    <s v="FS"/>
    <s v="FOODSERVICE"/>
    <n v="383"/>
    <s v="FS - CONDRON"/>
    <s v="CEN"/>
    <s v="CENTRAL REGION"/>
    <m/>
    <s v="."/>
    <s v="OR"/>
    <s v="PORTLAND"/>
    <n v="125"/>
    <s v="PRIDE"/>
    <x v="0"/>
    <n v="0.05"/>
    <n v="0.02"/>
    <n v="0.01"/>
    <s v="2.4111000000000002"/>
    <n v="238.69890000000001"/>
    <n v="0.01"/>
    <s v="2.3869890000000002"/>
    <n v="0.05"/>
    <n v="11.934945000000001"/>
    <d v="2026-06-13T00:00:00"/>
    <x v="2"/>
  </r>
  <r>
    <x v="6"/>
    <n v="936.36"/>
    <d v="2025-10-15T00:00:00"/>
    <s v="SD"/>
    <s v="00001"/>
    <x v="316"/>
    <x v="118"/>
    <n v="4837759"/>
    <x v="107"/>
    <s v="INE3"/>
    <n v="75393"/>
    <n v="4"/>
    <s v="S"/>
    <s v="ISC"/>
    <s v="INSTA-CUT 3.5 &amp; 5.0"/>
    <s v="00001"/>
    <s v="VF"/>
    <s v="PE"/>
    <s v="PREP EQUIPMENT"/>
    <x v="317"/>
    <s v="00001PE"/>
    <s v="Non-SEFA"/>
    <x v="6"/>
    <n v="59478"/>
    <s v="ROSE'S EQT &amp; SUPPLY-PORTLAND"/>
    <s v="FS"/>
    <s v="FOODSERVICE"/>
    <n v="383"/>
    <s v="FS - CONDRON"/>
    <s v="CEN"/>
    <s v="CENTRAL REGION"/>
    <m/>
    <s v="."/>
    <s v="OR"/>
    <s v="PORTLAND"/>
    <n v="125"/>
    <s v="PRIDE"/>
    <x v="0"/>
    <n v="0.05"/>
    <n v="0.02"/>
    <n v="0.01"/>
    <n v="9.3635999999999999"/>
    <n v="926.99639999999999"/>
    <n v="0.01"/>
    <n v="9.2699639999999999"/>
    <n v="0.05"/>
    <n v="46.349820000000001"/>
    <d v="2026-06-13T00:00:00"/>
    <x v="3"/>
  </r>
  <r>
    <x v="6"/>
    <n v="2018.5"/>
    <d v="2025-08-14T00:00:00"/>
    <s v="SD"/>
    <s v="00001"/>
    <x v="317"/>
    <x v="120"/>
    <n v="4802119"/>
    <x v="109"/>
    <s v="INS#"/>
    <n v="228599"/>
    <n v="1"/>
    <s v="S"/>
    <s v="VVS"/>
    <s v="IMPORTED SLUSH MACHINES"/>
    <s v="00001"/>
    <s v="VF"/>
    <s v="RF"/>
    <s v="REFRIG SVG EQ-STOELTING"/>
    <x v="318"/>
    <s v="00001RF"/>
    <s v="Non-SEFA"/>
    <x v="6"/>
    <n v="59478"/>
    <s v="ROSE'S EQT &amp; SUPPLY-PORTLAND"/>
    <s v="FS"/>
    <s v="FOODSERVICE"/>
    <n v="383"/>
    <s v="FS - CONDRON"/>
    <s v="CEN"/>
    <s v="CENTRAL REGION"/>
    <m/>
    <s v="."/>
    <s v="OR"/>
    <s v="PORTLAND"/>
    <n v="125"/>
    <s v="PRIDE"/>
    <x v="0"/>
    <n v="0.05"/>
    <n v="0.02"/>
    <n v="0.01"/>
    <n v="20.184999999999999"/>
    <n v="1998.3150000000001"/>
    <n v="0.01"/>
    <s v="19.983150000000002"/>
    <n v="0.05"/>
    <n v="99.915750000000003"/>
    <d v="2026-06-13T00:00:00"/>
    <x v="4"/>
  </r>
  <r>
    <x v="6"/>
    <n v="122.28"/>
    <d v="2025-12-16T00:00:00"/>
    <s v="SD"/>
    <s v="00001"/>
    <x v="318"/>
    <x v="109"/>
    <n v="4874597"/>
    <x v="98"/>
    <s v="INEQ"/>
    <n v="1696"/>
    <n v="8"/>
    <s v="S"/>
    <s v="ABE"/>
    <s v="DOMESTIC TONGS"/>
    <s v="00001"/>
    <s v="VF"/>
    <s v="KT"/>
    <s v="KITCHEN ESSENTIALS"/>
    <x v="319"/>
    <s v="00001KT"/>
    <s v="Non-SEFA"/>
    <x v="6"/>
    <n v="59478"/>
    <s v="ROSE'S EQT &amp; SUPPLY-PORTLAND"/>
    <s v="FS"/>
    <s v="FOODSERVICE"/>
    <n v="383"/>
    <s v="FS - CONDRON"/>
    <s v="CEN"/>
    <s v="CENTRAL REGION"/>
    <m/>
    <s v="."/>
    <s v="OR"/>
    <s v="PORTLAND"/>
    <n v="125"/>
    <s v="PRIDE"/>
    <x v="0"/>
    <n v="0.05"/>
    <n v="0.02"/>
    <n v="0.01"/>
    <n v="1.2228000000000001"/>
    <n v="121.05719999999999"/>
    <n v="0.01"/>
    <n v="1.210572"/>
    <n v="0.05"/>
    <n v="6.0528599999999999"/>
    <d v="2026-06-13T00:00:00"/>
    <x v="3"/>
  </r>
  <r>
    <x v="6"/>
    <n v="122.28"/>
    <d v="2026-05-13T00:00:00"/>
    <s v="SD"/>
    <s v="00001"/>
    <x v="318"/>
    <x v="107"/>
    <n v="4959741"/>
    <x v="96"/>
    <s v="INEQ"/>
    <n v="1696"/>
    <n v="5"/>
    <s v="S"/>
    <s v="ABE"/>
    <s v="DOMESTIC TONGS"/>
    <s v="00001"/>
    <s v="VF"/>
    <s v="KT"/>
    <s v="KITCHEN ESSENTIALS"/>
    <x v="319"/>
    <s v="00001KT"/>
    <s v="Non-SEFA"/>
    <x v="6"/>
    <n v="59478"/>
    <s v="ROSE'S EQT &amp; SUPPLY-PORTLAND"/>
    <s v="FS"/>
    <s v="FOODSERVICE"/>
    <n v="383"/>
    <s v="FS - CONDRON"/>
    <s v="CEN"/>
    <s v="CENTRAL REGION"/>
    <m/>
    <s v="."/>
    <s v="OR"/>
    <s v="PORTLAND"/>
    <n v="125"/>
    <s v="PRIDE"/>
    <x v="0"/>
    <n v="0.05"/>
    <n v="0.02"/>
    <n v="0.01"/>
    <n v="1.2228000000000001"/>
    <n v="121.05719999999999"/>
    <n v="0.01"/>
    <n v="1.210572"/>
    <n v="0.05"/>
    <n v="6.0528599999999999"/>
    <d v="2026-06-13T00:00:00"/>
    <x v="2"/>
  </r>
  <r>
    <x v="6"/>
    <n v="0"/>
    <d v="2025-11-25T00:00:00"/>
    <s v="SD"/>
    <s v="00001"/>
    <x v="87"/>
    <x v="119"/>
    <n v="4862906"/>
    <x v="108"/>
    <s v="INEH"/>
    <n v="2877"/>
    <n v="2.0099999999999998"/>
    <s v="S"/>
    <s v="SBR"/>
    <s v="SIGNATURE BASIC RACKS"/>
    <s v="00001"/>
    <s v="VF"/>
    <s v="WH"/>
    <s v="WARE WASH &amp; HANDLING"/>
    <x v="87"/>
    <s v="00001WH"/>
    <s v="Non-SEFA"/>
    <x v="6"/>
    <n v="59478"/>
    <s v="ROSE'S EQT &amp; SUPPLY-PORTLAND"/>
    <s v="FS"/>
    <s v="FOODSERVICE"/>
    <n v="383"/>
    <s v="FS - CONDRON"/>
    <s v="CEN"/>
    <s v="CENTRAL REGION"/>
    <m/>
    <s v="."/>
    <s v="OR"/>
    <s v="PORTLAND"/>
    <n v="125"/>
    <s v="PRIDE"/>
    <x v="0"/>
    <n v="0.05"/>
    <n v="0.02"/>
    <n v="0.01"/>
    <n v="0"/>
    <n v="0"/>
    <n v="0.01"/>
    <n v="0"/>
    <n v="0.05"/>
    <n v="0"/>
    <d v="2026-06-13T00:00:00"/>
    <x v="3"/>
  </r>
  <r>
    <x v="6"/>
    <n v="0"/>
    <d v="2025-11-25T00:00:00"/>
    <s v="SD"/>
    <s v="00001"/>
    <x v="88"/>
    <x v="119"/>
    <n v="4862906"/>
    <x v="108"/>
    <n v="6310"/>
    <n v="8197"/>
    <n v="2.0699999999999998"/>
    <s v="S"/>
    <s v="FBD"/>
    <s v="DISH RACK PARTS"/>
    <s v="00001"/>
    <s v="VF"/>
    <s v="WH"/>
    <s v="WARE WASH &amp; HANDLING"/>
    <x v="88"/>
    <s v="00001WH"/>
    <s v="Non-SEFA"/>
    <x v="6"/>
    <n v="59478"/>
    <s v="ROSE'S EQT &amp; SUPPLY-PORTLAND"/>
    <s v="FS"/>
    <s v="FOODSERVICE"/>
    <n v="383"/>
    <s v="FS - CONDRON"/>
    <s v="CEN"/>
    <s v="CENTRAL REGION"/>
    <m/>
    <s v="."/>
    <s v="OR"/>
    <s v="PORTLAND"/>
    <n v="125"/>
    <s v="PRIDE"/>
    <x v="0"/>
    <n v="0.05"/>
    <n v="0.02"/>
    <n v="0.01"/>
    <n v="0"/>
    <n v="0"/>
    <n v="0.01"/>
    <n v="0"/>
    <n v="0.05"/>
    <n v="0"/>
    <d v="2026-06-13T00:00:00"/>
    <x v="3"/>
  </r>
  <r>
    <x v="6"/>
    <n v="192.24"/>
    <d v="2026-04-21T00:00:00"/>
    <s v="SD"/>
    <s v="00001"/>
    <x v="319"/>
    <x v="114"/>
    <n v="4946117"/>
    <x v="103"/>
    <s v="INET"/>
    <n v="163946"/>
    <n v="13"/>
    <s v="S"/>
    <s v="WAH"/>
    <s v="BUN PANS"/>
    <s v="00001"/>
    <s v="VF"/>
    <s v="CK"/>
    <s v="COOKWARE &amp; BAKEWARE"/>
    <x v="320"/>
    <s v="00001CK"/>
    <s v="Non-SEFA"/>
    <x v="6"/>
    <n v="59478"/>
    <s v="ROSE'S EQT &amp; SUPPLY-PORTLAND"/>
    <s v="FS"/>
    <s v="FOODSERVICE"/>
    <n v="383"/>
    <s v="FS - CONDRON"/>
    <s v="CEN"/>
    <s v="CENTRAL REGION"/>
    <m/>
    <s v="."/>
    <s v="OR"/>
    <s v="PORTLAND"/>
    <n v="125"/>
    <s v="PRIDE"/>
    <x v="0"/>
    <n v="0.05"/>
    <n v="0.02"/>
    <n v="0.01"/>
    <n v="1.9224000000000001"/>
    <n v="190.3176"/>
    <n v="0.01"/>
    <n v="1.903176"/>
    <n v="0.05"/>
    <s v="9.515880000000001"/>
    <d v="2026-06-13T00:00:00"/>
    <x v="2"/>
  </r>
  <r>
    <x v="6"/>
    <n v="722.75"/>
    <d v="2025-12-02T00:00:00"/>
    <s v="SD"/>
    <s v="00001"/>
    <x v="320"/>
    <x v="119"/>
    <n v="4865909"/>
    <x v="108"/>
    <s v="INE2"/>
    <n v="219953"/>
    <n v="10"/>
    <s v="S"/>
    <s v="ZBT"/>
    <s v="CONVEYER TOASTERS &amp; OVENS"/>
    <s v="00001"/>
    <s v="VF"/>
    <s v="CE"/>
    <s v="COOK EQUIPMENT"/>
    <x v="321"/>
    <s v="00001CE"/>
    <s v="Non-SEFA"/>
    <x v="6"/>
    <n v="59478"/>
    <s v="ROSE'S EQT &amp; SUPPLY-PORTLAND"/>
    <s v="FS"/>
    <s v="FOODSERVICE"/>
    <n v="383"/>
    <s v="FS - CONDRON"/>
    <s v="CEN"/>
    <s v="CENTRAL REGION"/>
    <m/>
    <s v="."/>
    <s v="OR"/>
    <s v="PORTLAND"/>
    <n v="125"/>
    <s v="PRIDE"/>
    <x v="0"/>
    <n v="0.05"/>
    <n v="0.02"/>
    <n v="0.01"/>
    <n v="7.2275"/>
    <n v="715.52250000000004"/>
    <n v="0.01"/>
    <s v="7.155225000000001"/>
    <n v="0.05"/>
    <n v="35.776125"/>
    <d v="2026-06-13T00:00:00"/>
    <x v="3"/>
  </r>
  <r>
    <x v="6"/>
    <n v="837.97"/>
    <d v="2025-08-14T00:00:00"/>
    <s v="SD"/>
    <s v="00001"/>
    <x v="321"/>
    <x v="120"/>
    <n v="4802119"/>
    <x v="109"/>
    <s v="INE2"/>
    <n v="223529"/>
    <n v="8"/>
    <s v="S"/>
    <s v="ZBT"/>
    <s v="CONVEYER TOASTERS &amp; OVENS"/>
    <s v="00001"/>
    <s v="VF"/>
    <s v="CE"/>
    <s v="COOK EQUIPMENT"/>
    <x v="322"/>
    <s v="00001CE"/>
    <s v="Non-SEFA"/>
    <x v="6"/>
    <n v="59478"/>
    <s v="ROSE'S EQT &amp; SUPPLY-PORTLAND"/>
    <s v="FS"/>
    <s v="FOODSERVICE"/>
    <n v="383"/>
    <s v="FS - CONDRON"/>
    <s v="CEN"/>
    <s v="CENTRAL REGION"/>
    <m/>
    <s v="."/>
    <s v="OR"/>
    <s v="PORTLAND"/>
    <n v="125"/>
    <s v="PRIDE"/>
    <x v="0"/>
    <n v="0.05"/>
    <n v="0.02"/>
    <n v="0.01"/>
    <n v="8.3796999999999997"/>
    <s v="829.5903000000001"/>
    <n v="0.01"/>
    <s v="8.295903000000001"/>
    <n v="0.05"/>
    <s v="41.479515000000006"/>
    <d v="2026-06-13T00:00:00"/>
    <x v="4"/>
  </r>
  <r>
    <x v="6"/>
    <n v="915.05"/>
    <d v="2026-06-05T00:00:00"/>
    <s v="SD"/>
    <s v="00001"/>
    <x v="321"/>
    <x v="108"/>
    <n v="4977621"/>
    <x v="97"/>
    <s v="INE2"/>
    <n v="223529"/>
    <n v="5"/>
    <s v="S"/>
    <s v="ZBT"/>
    <s v="CONVEYER TOASTERS &amp; OVENS"/>
    <s v="00001"/>
    <s v="VF"/>
    <s v="CE"/>
    <s v="COOK EQUIPMENT"/>
    <x v="322"/>
    <s v="00001CE"/>
    <s v="Non-SEFA"/>
    <x v="6"/>
    <n v="59478"/>
    <s v="ROSE'S EQT &amp; SUPPLY-PORTLAND"/>
    <s v="FS"/>
    <s v="FOODSERVICE"/>
    <n v="383"/>
    <s v="FS - CONDRON"/>
    <s v="CEN"/>
    <s v="CENTRAL REGION"/>
    <m/>
    <s v="."/>
    <s v="OR"/>
    <s v="PORTLAND"/>
    <n v="125"/>
    <s v="PRIDE"/>
    <x v="0"/>
    <n v="0.05"/>
    <n v="0.02"/>
    <n v="0.01"/>
    <n v="9.1504999999999992"/>
    <n v="905.89949999999999"/>
    <n v="0.01"/>
    <n v="9.0589949999999995"/>
    <n v="0.05"/>
    <n v="45.294975000000001"/>
    <d v="2026-06-13T00:00:00"/>
    <x v="2"/>
  </r>
  <r>
    <x v="6"/>
    <n v="1389.9"/>
    <d v="2025-08-14T00:00:00"/>
    <s v="SD"/>
    <s v="00001"/>
    <x v="320"/>
    <x v="120"/>
    <n v="4802119"/>
    <x v="109"/>
    <s v="INE2"/>
    <n v="219953"/>
    <n v="7"/>
    <s v="S"/>
    <s v="ZBT"/>
    <s v="CONVEYER TOASTERS &amp; OVENS"/>
    <s v="00001"/>
    <s v="VF"/>
    <s v="CE"/>
    <s v="COOK EQUIPMENT"/>
    <x v="321"/>
    <s v="00001CE"/>
    <s v="Non-SEFA"/>
    <x v="6"/>
    <n v="59478"/>
    <s v="ROSE'S EQT &amp; SUPPLY-PORTLAND"/>
    <s v="FS"/>
    <s v="FOODSERVICE"/>
    <n v="383"/>
    <s v="FS - CONDRON"/>
    <s v="CEN"/>
    <s v="CENTRAL REGION"/>
    <m/>
    <s v="."/>
    <s v="OR"/>
    <s v="PORTLAND"/>
    <n v="125"/>
    <s v="PRIDE"/>
    <x v="0"/>
    <n v="0.05"/>
    <n v="0.02"/>
    <n v="0.01"/>
    <s v="13.899000000000001"/>
    <s v="1376.0010000000002"/>
    <n v="0.01"/>
    <s v="13.760010000000003"/>
    <n v="0.05"/>
    <s v="68.80005000000001"/>
    <d v="2026-06-13T00:00:00"/>
    <x v="4"/>
  </r>
  <r>
    <x v="6"/>
    <n v="1445.5"/>
    <d v="2026-03-18T00:00:00"/>
    <s v="SD"/>
    <s v="00001"/>
    <x v="320"/>
    <x v="115"/>
    <n v="4925827"/>
    <x v="104"/>
    <s v="INE2"/>
    <n v="219953"/>
    <n v="16"/>
    <s v="S"/>
    <s v="ZBT"/>
    <s v="CONVEYER TOASTERS &amp; OVENS"/>
    <s v="00001"/>
    <s v="VF"/>
    <s v="CE"/>
    <s v="COOK EQUIPMENT"/>
    <x v="321"/>
    <s v="00001CE"/>
    <s v="Non-SEFA"/>
    <x v="6"/>
    <n v="59478"/>
    <s v="ROSE'S EQT &amp; SUPPLY-PORTLAND"/>
    <s v="FS"/>
    <s v="FOODSERVICE"/>
    <n v="383"/>
    <s v="FS - CONDRON"/>
    <s v="CEN"/>
    <s v="CENTRAL REGION"/>
    <m/>
    <s v="."/>
    <s v="OR"/>
    <s v="PORTLAND"/>
    <n v="125"/>
    <s v="PRIDE"/>
    <x v="0"/>
    <n v="0.05"/>
    <n v="0.02"/>
    <n v="0.01"/>
    <n v="14.455"/>
    <n v="1431.0450000000001"/>
    <n v="0.01"/>
    <s v="14.310450000000001"/>
    <n v="0.05"/>
    <n v="71.552250000000001"/>
    <d v="2026-06-13T00:00:00"/>
    <x v="0"/>
  </r>
  <r>
    <x v="6"/>
    <n v="581.46"/>
    <d v="2025-07-15T00:00:00"/>
    <s v="SD"/>
    <s v="00001"/>
    <x v="322"/>
    <x v="113"/>
    <n v="4785486"/>
    <x v="102"/>
    <s v="INE2"/>
    <n v="301853"/>
    <n v="13"/>
    <s v="S"/>
    <s v="ZSP"/>
    <s v="SANDWICH PRESSES"/>
    <s v="00001"/>
    <s v="VF"/>
    <s v="CE"/>
    <s v="COOK EQUIPMENT"/>
    <x v="323"/>
    <s v="00001CE"/>
    <s v="Non-SEFA"/>
    <x v="6"/>
    <n v="59478"/>
    <s v="ROSE'S EQT &amp; SUPPLY-PORTLAND"/>
    <s v="FS"/>
    <s v="FOODSERVICE"/>
    <n v="383"/>
    <s v="FS - CONDRON"/>
    <s v="CEN"/>
    <s v="CENTRAL REGION"/>
    <m/>
    <s v="."/>
    <s v="OR"/>
    <s v="PORTLAND"/>
    <n v="125"/>
    <s v="PRIDE"/>
    <x v="0"/>
    <n v="0.05"/>
    <n v="0.02"/>
    <n v="0.01"/>
    <n v="5.8146000000000004"/>
    <n v="575.6454"/>
    <n v="0.01"/>
    <n v="5.7564539999999997"/>
    <n v="0.05"/>
    <n v="28.78227"/>
    <d v="2026-06-13T00:00:00"/>
    <x v="4"/>
  </r>
  <r>
    <x v="6"/>
    <n v="468.18"/>
    <d v="2026-03-18T00:00:00"/>
    <s v="SD"/>
    <s v="00001"/>
    <x v="316"/>
    <x v="115"/>
    <n v="4925827"/>
    <x v="104"/>
    <s v="INE3"/>
    <n v="75393"/>
    <n v="15"/>
    <s v="S"/>
    <s v="ISC"/>
    <s v="INSTA-CUT 3.5 &amp; 5.0"/>
    <s v="00001"/>
    <s v="VF"/>
    <s v="PE"/>
    <s v="PREP EQUIPMENT"/>
    <x v="317"/>
    <s v="00001PE"/>
    <s v="Non-SEFA"/>
    <x v="6"/>
    <n v="59478"/>
    <s v="ROSE'S EQT &amp; SUPPLY-PORTLAND"/>
    <s v="FS"/>
    <s v="FOODSERVICE"/>
    <n v="383"/>
    <s v="FS - CONDRON"/>
    <s v="CEN"/>
    <s v="CENTRAL REGION"/>
    <m/>
    <s v="."/>
    <s v="OR"/>
    <s v="PORTLAND"/>
    <n v="125"/>
    <s v="PRIDE"/>
    <x v="0"/>
    <n v="0.05"/>
    <n v="0.02"/>
    <n v="0.01"/>
    <n v="4.6818"/>
    <n v="463.4982"/>
    <n v="0.01"/>
    <n v="4.6349819999999999"/>
    <n v="0.05"/>
    <n v="23.174910000000001"/>
    <d v="2026-06-13T00:00:00"/>
    <x v="0"/>
  </r>
  <r>
    <x v="7"/>
    <n v="1018.08"/>
    <d v="2025-08-05T00:00:00"/>
    <s v="SD"/>
    <s v="00001"/>
    <x v="1"/>
    <x v="134"/>
    <n v="4797255"/>
    <x v="121"/>
    <s v="INET"/>
    <n v="75695"/>
    <n v="1"/>
    <s v="S"/>
    <s v="JAG"/>
    <s v="ALUM FRY PANS"/>
    <s v="00001"/>
    <s v="VF"/>
    <s v="CK"/>
    <s v="COOKWARE &amp; BAKEWARE"/>
    <x v="1"/>
    <s v="00001CK"/>
    <s v="Non-SEFA"/>
    <x v="7"/>
    <n v="40501"/>
    <s v="JOHNSON'S RESTAURANT EQUIP-NEPTUNE +"/>
    <s v="FS"/>
    <s v="FOODSERVICE"/>
    <n v="303"/>
    <s v="FS - TRI STATE MARKETING"/>
    <s v="EAS"/>
    <s v="EASTERN REGION"/>
    <m/>
    <s v="."/>
    <s v="NJ"/>
    <s v="NEPTUNE"/>
    <n v="125"/>
    <s v="PRIDE"/>
    <x v="0"/>
    <n v="0.08"/>
    <n v="0.02"/>
    <n v="0.01"/>
    <s v="10.180800000000001"/>
    <s v="1007.8992000000001"/>
    <n v="0.01"/>
    <s v="10.078992000000001"/>
    <n v="0.08"/>
    <s v="80.63193600000001"/>
    <d v="2026-06-13T00:00:00"/>
    <x v="4"/>
  </r>
  <r>
    <x v="7"/>
    <n v="845.64"/>
    <d v="2026-04-09T00:00:00"/>
    <s v="SD"/>
    <s v="00001"/>
    <x v="1"/>
    <x v="135"/>
    <n v="4939868"/>
    <x v="122"/>
    <s v="INET"/>
    <n v="75695"/>
    <n v="14"/>
    <s v="S"/>
    <s v="JAG"/>
    <s v="ALUM FRY PANS"/>
    <s v="00001"/>
    <s v="VF"/>
    <s v="CK"/>
    <s v="COOKWARE &amp; BAKEWARE"/>
    <x v="1"/>
    <s v="00001CK"/>
    <s v="Non-SEFA"/>
    <x v="7"/>
    <n v="40501"/>
    <s v="JOHNSON'S RESTAURANT EQUIP-NEPTUNE +"/>
    <s v="FS"/>
    <s v="FOODSERVICE"/>
    <n v="303"/>
    <s v="FS - TRI STATE MARKETING"/>
    <s v="EAS"/>
    <s v="EASTERN REGION"/>
    <m/>
    <s v="."/>
    <s v="NJ"/>
    <s v="NEPTUNE"/>
    <n v="125"/>
    <s v="PRIDE"/>
    <x v="0"/>
    <n v="0.08"/>
    <n v="0.02"/>
    <n v="0.01"/>
    <n v="8.4564000000000004"/>
    <n v="837.18359999999996"/>
    <n v="0.01"/>
    <n v="8.3718360000000001"/>
    <n v="0.08"/>
    <n v="66.974688"/>
    <d v="2026-06-13T00:00:00"/>
    <x v="2"/>
  </r>
  <r>
    <x v="7"/>
    <n v="133.44"/>
    <d v="2026-06-01T00:00:00"/>
    <s v="SD"/>
    <s v="00001"/>
    <x v="2"/>
    <x v="136"/>
    <n v="4973085"/>
    <x v="123"/>
    <s v="INEQ"/>
    <n v="1673"/>
    <n v="5"/>
    <s v="S"/>
    <s v="ABG"/>
    <s v="DOMESTIC DISHERS"/>
    <s v="00001"/>
    <s v="VF"/>
    <s v="KT"/>
    <s v="KITCHEN ESSENTIALS"/>
    <x v="2"/>
    <s v="00001KT"/>
    <s v="Non-SEFA"/>
    <x v="7"/>
    <n v="40501"/>
    <s v="JOHNSON'S RESTAURANT EQUIP-NEPTUNE +"/>
    <s v="FS"/>
    <s v="FOODSERVICE"/>
    <n v="303"/>
    <s v="FS - TRI STATE MARKETING"/>
    <s v="EAS"/>
    <s v="EASTERN REGION"/>
    <m/>
    <s v="."/>
    <s v="NJ"/>
    <s v="NEPTUNE"/>
    <n v="125"/>
    <s v="PRIDE"/>
    <x v="0"/>
    <n v="0.08"/>
    <n v="0.02"/>
    <n v="0.01"/>
    <n v="1.3344"/>
    <n v="132.10560000000001"/>
    <n v="0.01"/>
    <s v="1.3210560000000002"/>
    <n v="0.08"/>
    <s v="10.568448000000002"/>
    <d v="2026-06-13T00:00:00"/>
    <x v="2"/>
  </r>
  <r>
    <x v="7"/>
    <n v="260.39999999999998"/>
    <d v="2025-09-08T00:00:00"/>
    <s v="SD"/>
    <s v="00001"/>
    <x v="2"/>
    <x v="137"/>
    <n v="4814685"/>
    <x v="124"/>
    <s v="INEQ"/>
    <n v="1673"/>
    <n v="12"/>
    <s v="S"/>
    <s v="ABG"/>
    <s v="DOMESTIC DISHERS"/>
    <s v="00001"/>
    <s v="VF"/>
    <s v="KT"/>
    <s v="KITCHEN ESSENTIALS"/>
    <x v="2"/>
    <s v="00001KT"/>
    <s v="Non-SEFA"/>
    <x v="7"/>
    <n v="40501"/>
    <s v="JOHNSON'S RESTAURANT EQUIP-NEPTUNE +"/>
    <s v="FS"/>
    <s v="FOODSERVICE"/>
    <n v="303"/>
    <s v="FS - TRI STATE MARKETING"/>
    <s v="EAS"/>
    <s v="EASTERN REGION"/>
    <m/>
    <s v="."/>
    <s v="NJ"/>
    <s v="NEPTUNE"/>
    <n v="125"/>
    <s v="PRIDE"/>
    <x v="0"/>
    <n v="0.08"/>
    <n v="0.02"/>
    <n v="0.01"/>
    <s v="2.6039999999999996"/>
    <n v="257.79599999999999"/>
    <n v="0.01"/>
    <n v="2.57796"/>
    <n v="0.08"/>
    <n v="20.62368"/>
    <d v="2026-06-13T00:00:00"/>
    <x v="4"/>
  </r>
  <r>
    <x v="7"/>
    <n v="88.02"/>
    <d v="2026-01-26T00:00:00"/>
    <s v="SD"/>
    <s v="00001"/>
    <x v="323"/>
    <x v="138"/>
    <n v="4895035"/>
    <x v="125"/>
    <s v="INEQ"/>
    <n v="34520"/>
    <n v="8"/>
    <s v="S"/>
    <s v="EOL"/>
    <s v="NSF HEAVY DUTY LADLES"/>
    <s v="00001"/>
    <s v="VF"/>
    <s v="KT"/>
    <s v="KITCHEN ESSENTIALS"/>
    <x v="324"/>
    <s v="00001KT"/>
    <s v="Non-SEFA"/>
    <x v="7"/>
    <n v="40501"/>
    <s v="JOHNSON'S RESTAURANT EQUIP-NEPTUNE +"/>
    <s v="FS"/>
    <s v="FOODSERVICE"/>
    <n v="303"/>
    <s v="FS - TRI STATE MARKETING"/>
    <s v="EAS"/>
    <s v="EASTERN REGION"/>
    <m/>
    <s v="."/>
    <s v="NJ"/>
    <s v="NEPTUNE"/>
    <n v="125"/>
    <s v="PRIDE"/>
    <x v="0"/>
    <n v="0.08"/>
    <n v="0.02"/>
    <n v="0.01"/>
    <n v="0.88019999999999998"/>
    <n v="87.139799999999994"/>
    <n v="0.01"/>
    <n v="0.87139800000000001"/>
    <n v="0.08"/>
    <n v="6.971184"/>
    <d v="2026-06-13T00:00:00"/>
    <x v="0"/>
  </r>
  <r>
    <x v="7"/>
    <n v="34.56"/>
    <d v="2026-01-26T00:00:00"/>
    <s v="SD"/>
    <s v="00001"/>
    <x v="324"/>
    <x v="138"/>
    <n v="4895035"/>
    <x v="125"/>
    <s v="INEQ"/>
    <n v="2738"/>
    <n v="12"/>
    <s v="S"/>
    <s v="JAM"/>
    <s v="ALUM KITCHENWARE"/>
    <s v="00001"/>
    <s v="VF"/>
    <s v="KT"/>
    <s v="KITCHEN ESSENTIALS"/>
    <x v="325"/>
    <s v="00001KT"/>
    <s v="Non-SEFA"/>
    <x v="7"/>
    <n v="40501"/>
    <s v="JOHNSON'S RESTAURANT EQUIP-NEPTUNE +"/>
    <s v="FS"/>
    <s v="FOODSERVICE"/>
    <n v="303"/>
    <s v="FS - TRI STATE MARKETING"/>
    <s v="EAS"/>
    <s v="EASTERN REGION"/>
    <m/>
    <s v="."/>
    <s v="NJ"/>
    <s v="NEPTUNE"/>
    <n v="125"/>
    <s v="PRIDE"/>
    <x v="0"/>
    <n v="0.08"/>
    <n v="0.02"/>
    <n v="0.01"/>
    <n v="0.34560000000000002"/>
    <s v="34.214400000000005"/>
    <n v="0.01"/>
    <s v="0.34214400000000006"/>
    <n v="0.08"/>
    <s v="2.7371520000000005"/>
    <d v="2026-06-13T00:00:00"/>
    <x v="0"/>
  </r>
  <r>
    <x v="7"/>
    <n v="895.91"/>
    <d v="2026-05-06T00:00:00"/>
    <s v="SD"/>
    <s v="00001"/>
    <x v="325"/>
    <x v="139"/>
    <n v="4955919"/>
    <x v="126"/>
    <s v="INE2"/>
    <n v="219955"/>
    <n v="11"/>
    <s v="S"/>
    <s v="ZBT"/>
    <s v="CONVEYER TOASTERS &amp; OVENS"/>
    <s v="00001"/>
    <s v="VF"/>
    <s v="CE"/>
    <s v="COOK EQUIPMENT"/>
    <x v="326"/>
    <s v="00001CE"/>
    <s v="Non-SEFA"/>
    <x v="7"/>
    <n v="40501"/>
    <s v="JOHNSON'S RESTAURANT EQUIP-NEPTUNE +"/>
    <s v="FS"/>
    <s v="FOODSERVICE"/>
    <n v="303"/>
    <s v="FS - TRI STATE MARKETING"/>
    <s v="EAS"/>
    <s v="EASTERN REGION"/>
    <m/>
    <s v="."/>
    <s v="NJ"/>
    <s v="NEPTUNE"/>
    <n v="125"/>
    <s v="PRIDE"/>
    <x v="0"/>
    <n v="0.08"/>
    <n v="0.02"/>
    <n v="0.01"/>
    <n v="8.9590999999999994"/>
    <s v="886.9508999999999"/>
    <n v="0.01"/>
    <s v="8.869508999999999"/>
    <n v="0.08"/>
    <s v="70.95607199999999"/>
    <d v="2026-06-13T00:00:00"/>
    <x v="2"/>
  </r>
  <r>
    <x v="7"/>
    <n v="175.2"/>
    <d v="2026-01-26T00:00:00"/>
    <s v="SD"/>
    <s v="00001"/>
    <x v="326"/>
    <x v="138"/>
    <n v="4895035"/>
    <x v="125"/>
    <s v="INEQ"/>
    <n v="4323"/>
    <n v="4"/>
    <s v="S"/>
    <s v="EFB"/>
    <s v="IMPORT TONGS"/>
    <s v="00001"/>
    <s v="VF"/>
    <s v="KT"/>
    <s v="KITCHEN ESSENTIALS"/>
    <x v="327"/>
    <s v="00001KT"/>
    <s v="Non-SEFA"/>
    <x v="7"/>
    <n v="40501"/>
    <s v="JOHNSON'S RESTAURANT EQUIP-NEPTUNE +"/>
    <s v="FS"/>
    <s v="FOODSERVICE"/>
    <n v="303"/>
    <s v="FS - TRI STATE MARKETING"/>
    <s v="EAS"/>
    <s v="EASTERN REGION"/>
    <m/>
    <s v="."/>
    <s v="NJ"/>
    <s v="NEPTUNE"/>
    <n v="125"/>
    <s v="PRIDE"/>
    <x v="0"/>
    <n v="0.08"/>
    <n v="0.02"/>
    <n v="0.01"/>
    <n v="1.752"/>
    <s v="173.44799999999998"/>
    <n v="0.01"/>
    <s v="1.7344799999999998"/>
    <n v="0.08"/>
    <s v="13.875839999999998"/>
    <d v="2026-06-13T00:00:00"/>
    <x v="0"/>
  </r>
  <r>
    <x v="7"/>
    <n v="262.8"/>
    <d v="2025-09-08T00:00:00"/>
    <s v="SD"/>
    <s v="00001"/>
    <x v="326"/>
    <x v="137"/>
    <n v="4814685"/>
    <x v="124"/>
    <s v="INEQ"/>
    <n v="4323"/>
    <n v="17"/>
    <s v="S"/>
    <s v="EFB"/>
    <s v="IMPORT TONGS"/>
    <s v="00001"/>
    <s v="VF"/>
    <s v="KT"/>
    <s v="KITCHEN ESSENTIALS"/>
    <x v="327"/>
    <s v="00001KT"/>
    <s v="Non-SEFA"/>
    <x v="7"/>
    <n v="40501"/>
    <s v="JOHNSON'S RESTAURANT EQUIP-NEPTUNE +"/>
    <s v="FS"/>
    <s v="FOODSERVICE"/>
    <n v="303"/>
    <s v="FS - TRI STATE MARKETING"/>
    <s v="EAS"/>
    <s v="EASTERN REGION"/>
    <m/>
    <s v="."/>
    <s v="NJ"/>
    <s v="NEPTUNE"/>
    <n v="125"/>
    <s v="PRIDE"/>
    <x v="0"/>
    <n v="0.08"/>
    <n v="0.02"/>
    <n v="0.01"/>
    <n v="2.6280000000000001"/>
    <n v="260.17200000000003"/>
    <n v="0.01"/>
    <s v="2.6017200000000003"/>
    <n v="0.08"/>
    <s v="20.813760000000002"/>
    <d v="2026-06-13T00:00:00"/>
    <x v="4"/>
  </r>
  <r>
    <x v="7"/>
    <n v="331.86"/>
    <d v="2025-09-08T00:00:00"/>
    <s v="SD"/>
    <s v="00001"/>
    <x v="327"/>
    <x v="137"/>
    <n v="4814685"/>
    <x v="124"/>
    <s v="INEU"/>
    <n v="11596"/>
    <n v="21"/>
    <s v="S"/>
    <s v="EAH"/>
    <s v="WINE AND BAR ITEMS"/>
    <s v="00001"/>
    <s v="VF"/>
    <s v="BF"/>
    <s v="BUFFET &amp; TABLETOP"/>
    <x v="328"/>
    <s v="00001BF"/>
    <s v="Non-SEFA"/>
    <x v="7"/>
    <n v="40501"/>
    <s v="JOHNSON'S RESTAURANT EQUIP-NEPTUNE +"/>
    <s v="FS"/>
    <s v="FOODSERVICE"/>
    <n v="303"/>
    <s v="FS - TRI STATE MARKETING"/>
    <s v="EAS"/>
    <s v="EASTERN REGION"/>
    <m/>
    <s v="."/>
    <s v="NJ"/>
    <s v="NEPTUNE"/>
    <n v="125"/>
    <s v="PRIDE"/>
    <x v="0"/>
    <n v="0.08"/>
    <n v="0.02"/>
    <n v="0.01"/>
    <n v="3.3186"/>
    <n v="328.54140000000001"/>
    <n v="0.01"/>
    <s v="3.2854140000000003"/>
    <n v="0.08"/>
    <s v="26.283312000000002"/>
    <d v="2026-06-13T00:00:00"/>
    <x v="4"/>
  </r>
  <r>
    <x v="7"/>
    <n v="167.4"/>
    <d v="2025-09-08T00:00:00"/>
    <s v="SD"/>
    <s v="00001"/>
    <x v="328"/>
    <x v="137"/>
    <n v="4814685"/>
    <x v="124"/>
    <s v="INEQ"/>
    <n v="30559"/>
    <n v="4"/>
    <s v="S"/>
    <s v="EAN"/>
    <s v="WHIPS"/>
    <s v="00001"/>
    <s v="VF"/>
    <s v="KT"/>
    <s v="KITCHEN ESSENTIALS"/>
    <x v="329"/>
    <s v="00001KT"/>
    <s v="Non-SEFA"/>
    <x v="7"/>
    <n v="40501"/>
    <s v="JOHNSON'S RESTAURANT EQUIP-NEPTUNE +"/>
    <s v="FS"/>
    <s v="FOODSERVICE"/>
    <n v="303"/>
    <s v="FS - TRI STATE MARKETING"/>
    <s v="EAS"/>
    <s v="EASTERN REGION"/>
    <m/>
    <s v="."/>
    <s v="NJ"/>
    <s v="NEPTUNE"/>
    <n v="125"/>
    <s v="PRIDE"/>
    <x v="0"/>
    <n v="0.08"/>
    <n v="0.02"/>
    <n v="0.01"/>
    <s v="1.6740000000000002"/>
    <n v="165.726"/>
    <n v="0.01"/>
    <n v="1.65726"/>
    <n v="0.08"/>
    <n v="13.25808"/>
    <d v="2026-06-13T00:00:00"/>
    <x v="4"/>
  </r>
  <r>
    <x v="7"/>
    <n v="111.84"/>
    <d v="2025-12-30T00:00:00"/>
    <s v="SD"/>
    <s v="00001"/>
    <x v="329"/>
    <x v="140"/>
    <n v="4881486"/>
    <x v="127"/>
    <s v="INEQ"/>
    <n v="45614"/>
    <n v="10"/>
    <s v="S"/>
    <s v="EOL"/>
    <s v="NSF HEAVY DUTY LADLES"/>
    <s v="00001"/>
    <s v="VF"/>
    <s v="KT"/>
    <s v="KITCHEN ESSENTIALS"/>
    <x v="330"/>
    <s v="00001KT"/>
    <s v="Non-SEFA"/>
    <x v="7"/>
    <n v="40501"/>
    <s v="JOHNSON'S RESTAURANT EQUIP-NEPTUNE +"/>
    <s v="FS"/>
    <s v="FOODSERVICE"/>
    <n v="303"/>
    <s v="FS - TRI STATE MARKETING"/>
    <s v="EAS"/>
    <s v="EASTERN REGION"/>
    <m/>
    <s v="."/>
    <s v="NJ"/>
    <s v="NEPTUNE"/>
    <n v="125"/>
    <s v="PRIDE"/>
    <x v="0"/>
    <n v="0.08"/>
    <n v="0.02"/>
    <n v="0.01"/>
    <n v="1.1184000000000001"/>
    <s v="110.72160000000001"/>
    <n v="0.01"/>
    <s v="1.1072160000000002"/>
    <n v="0.08"/>
    <s v="8.857728000000002"/>
    <d v="2026-06-13T00:00:00"/>
    <x v="3"/>
  </r>
  <r>
    <x v="7"/>
    <n v="304.56"/>
    <d v="2026-06-01T00:00:00"/>
    <s v="SD"/>
    <s v="00001"/>
    <x v="8"/>
    <x v="136"/>
    <n v="4973085"/>
    <x v="123"/>
    <s v="INEQ"/>
    <n v="3463"/>
    <n v="10"/>
    <s v="S"/>
    <s v="FAU"/>
    <s v="SPATULAS &amp; SOFTSPOONS"/>
    <s v="00001"/>
    <s v="VF"/>
    <s v="KT"/>
    <s v="KITCHEN ESSENTIALS"/>
    <x v="8"/>
    <s v="00001KT"/>
    <s v="Non-SEFA"/>
    <x v="7"/>
    <n v="40501"/>
    <s v="JOHNSON'S RESTAURANT EQUIP-NEPTUNE +"/>
    <s v="FS"/>
    <s v="FOODSERVICE"/>
    <n v="303"/>
    <s v="FS - TRI STATE MARKETING"/>
    <s v="EAS"/>
    <s v="EASTERN REGION"/>
    <m/>
    <s v="."/>
    <s v="NJ"/>
    <s v="NEPTUNE"/>
    <n v="125"/>
    <s v="PRIDE"/>
    <x v="0"/>
    <n v="0.08"/>
    <n v="0.02"/>
    <n v="0.01"/>
    <s v="3.0456000000000003"/>
    <n v="301.51440000000002"/>
    <n v="0.01"/>
    <s v="3.0151440000000003"/>
    <n v="0.08"/>
    <s v="24.121152000000002"/>
    <d v="2026-06-13T00:00:00"/>
    <x v="2"/>
  </r>
  <r>
    <x v="7"/>
    <n v="177.66"/>
    <d v="2025-07-15T00:00:00"/>
    <s v="SD"/>
    <s v="00001"/>
    <x v="8"/>
    <x v="141"/>
    <n v="4785369"/>
    <x v="128"/>
    <s v="INEQ"/>
    <n v="3463"/>
    <n v="10"/>
    <s v="S"/>
    <s v="FAU"/>
    <s v="SPATULAS &amp; SOFTSPOONS"/>
    <s v="00001"/>
    <s v="VF"/>
    <s v="KT"/>
    <s v="KITCHEN ESSENTIALS"/>
    <x v="8"/>
    <s v="00001KT"/>
    <s v="Non-SEFA"/>
    <x v="7"/>
    <n v="40501"/>
    <s v="JOHNSON'S RESTAURANT EQUIP-NEPTUNE +"/>
    <s v="FS"/>
    <s v="FOODSERVICE"/>
    <n v="303"/>
    <s v="FS - TRI STATE MARKETING"/>
    <s v="EAS"/>
    <s v="EASTERN REGION"/>
    <m/>
    <s v="."/>
    <s v="NJ"/>
    <s v="NEPTUNE"/>
    <n v="125"/>
    <s v="PRIDE"/>
    <x v="0"/>
    <n v="0.08"/>
    <n v="0.02"/>
    <n v="0.01"/>
    <n v="1.7766"/>
    <n v="175.88339999999999"/>
    <n v="0.01"/>
    <n v="1.758834"/>
    <n v="0.08"/>
    <n v="14.070672"/>
    <d v="2026-06-13T00:00:00"/>
    <x v="4"/>
  </r>
  <r>
    <x v="7"/>
    <n v="262.8"/>
    <d v="2025-12-30T00:00:00"/>
    <s v="SD"/>
    <s v="00001"/>
    <x v="224"/>
    <x v="140"/>
    <n v="4881486"/>
    <x v="127"/>
    <s v="INEQ"/>
    <n v="36401"/>
    <n v="6"/>
    <s v="S"/>
    <s v="EBM"/>
    <s v="MEASURING DEVICES"/>
    <s v="00001"/>
    <s v="VF"/>
    <s v="KT"/>
    <s v="KITCHEN ESSENTIALS"/>
    <x v="224"/>
    <s v="00001KT"/>
    <s v="Non-SEFA"/>
    <x v="7"/>
    <n v="40501"/>
    <s v="JOHNSON'S RESTAURANT EQUIP-NEPTUNE +"/>
    <s v="FS"/>
    <s v="FOODSERVICE"/>
    <n v="303"/>
    <s v="FS - TRI STATE MARKETING"/>
    <s v="EAS"/>
    <s v="EASTERN REGION"/>
    <m/>
    <s v="."/>
    <s v="NJ"/>
    <s v="NEPTUNE"/>
    <n v="125"/>
    <s v="PRIDE"/>
    <x v="0"/>
    <n v="0.08"/>
    <n v="0.02"/>
    <n v="0.01"/>
    <n v="2.6280000000000001"/>
    <n v="260.17200000000003"/>
    <n v="0.01"/>
    <s v="2.6017200000000003"/>
    <n v="0.08"/>
    <s v="20.813760000000002"/>
    <d v="2026-06-13T00:00:00"/>
    <x v="3"/>
  </r>
  <r>
    <x v="7"/>
    <n v="550.94000000000005"/>
    <d v="2025-07-15T00:00:00"/>
    <s v="SD"/>
    <s v="00001"/>
    <x v="330"/>
    <x v="142"/>
    <n v="4785368"/>
    <x v="129"/>
    <s v="INET"/>
    <n v="14728"/>
    <n v="4"/>
    <s v="S"/>
    <s v="JBY"/>
    <s v="CLASSIC SELECT COOKWARE"/>
    <s v="00001"/>
    <s v="VF"/>
    <s v="CK"/>
    <s v="COOKWARE &amp; BAKEWARE"/>
    <x v="331"/>
    <s v="00001CK"/>
    <s v="Non-SEFA"/>
    <x v="7"/>
    <n v="40501"/>
    <s v="JOHNSON'S RESTAURANT EQUIP-NEPTUNE +"/>
    <s v="FS"/>
    <s v="FOODSERVICE"/>
    <n v="303"/>
    <s v="FS - TRI STATE MARKETING"/>
    <s v="EAS"/>
    <s v="EASTERN REGION"/>
    <m/>
    <s v="."/>
    <s v="NJ"/>
    <s v="NEPTUNE"/>
    <n v="125"/>
    <s v="PRIDE"/>
    <x v="0"/>
    <n v="0.08"/>
    <n v="0.02"/>
    <n v="0.01"/>
    <n v="5.5094000000000003"/>
    <n v="545.43060000000003"/>
    <n v="0.01"/>
    <s v="5.454306000000001"/>
    <n v="0.08"/>
    <s v="43.634448000000006"/>
    <d v="2026-06-13T00:00:00"/>
    <x v="4"/>
  </r>
  <r>
    <x v="7"/>
    <n v="125.64"/>
    <d v="2025-07-15T00:00:00"/>
    <s v="SD"/>
    <s v="00001"/>
    <x v="331"/>
    <x v="141"/>
    <n v="4785369"/>
    <x v="128"/>
    <s v="INEQ"/>
    <n v="1844"/>
    <n v="13"/>
    <s v="S"/>
    <s v="AKA"/>
    <s v="SPOODLES"/>
    <s v="00001"/>
    <s v="VF"/>
    <s v="KT"/>
    <s v="KITCHEN ESSENTIALS"/>
    <x v="332"/>
    <s v="00001KT"/>
    <s v="Non-SEFA"/>
    <x v="7"/>
    <n v="40501"/>
    <s v="JOHNSON'S RESTAURANT EQUIP-NEPTUNE +"/>
    <s v="FS"/>
    <s v="FOODSERVICE"/>
    <n v="303"/>
    <s v="FS - TRI STATE MARKETING"/>
    <s v="EAS"/>
    <s v="EASTERN REGION"/>
    <m/>
    <s v="."/>
    <s v="NJ"/>
    <s v="NEPTUNE"/>
    <n v="125"/>
    <s v="PRIDE"/>
    <x v="0"/>
    <n v="0.08"/>
    <n v="0.02"/>
    <n v="0.01"/>
    <n v="1.2564"/>
    <n v="124.3836"/>
    <n v="0.01"/>
    <n v="1.2438359999999999"/>
    <n v="0.08"/>
    <n v="9.9506879999999995"/>
    <d v="2026-06-13T00:00:00"/>
    <x v="4"/>
  </r>
  <r>
    <x v="7"/>
    <n v="129.6"/>
    <d v="2025-09-08T00:00:00"/>
    <s v="SD"/>
    <s v="00001"/>
    <x v="331"/>
    <x v="137"/>
    <n v="4814685"/>
    <x v="124"/>
    <s v="INEQ"/>
    <n v="1844"/>
    <n v="31"/>
    <s v="S"/>
    <s v="AKA"/>
    <s v="SPOODLES"/>
    <s v="00001"/>
    <s v="VF"/>
    <s v="KT"/>
    <s v="KITCHEN ESSENTIALS"/>
    <x v="332"/>
    <s v="00001KT"/>
    <s v="Non-SEFA"/>
    <x v="7"/>
    <n v="40501"/>
    <s v="JOHNSON'S RESTAURANT EQUIP-NEPTUNE +"/>
    <s v="FS"/>
    <s v="FOODSERVICE"/>
    <n v="303"/>
    <s v="FS - TRI STATE MARKETING"/>
    <s v="EAS"/>
    <s v="EASTERN REGION"/>
    <m/>
    <s v="."/>
    <s v="NJ"/>
    <s v="NEPTUNE"/>
    <n v="125"/>
    <s v="PRIDE"/>
    <x v="0"/>
    <n v="0.08"/>
    <n v="0.02"/>
    <n v="0.01"/>
    <n v="1.296"/>
    <n v="128.304"/>
    <n v="0.01"/>
    <n v="1.28304"/>
    <n v="0.08"/>
    <n v="10.26432"/>
    <d v="2026-06-13T00:00:00"/>
    <x v="4"/>
  </r>
  <r>
    <x v="7"/>
    <n v="75.599999999999994"/>
    <d v="2026-06-01T00:00:00"/>
    <s v="SD"/>
    <s v="00001"/>
    <x v="13"/>
    <x v="136"/>
    <n v="4973085"/>
    <x v="123"/>
    <s v="INEQ"/>
    <n v="1680"/>
    <n v="8"/>
    <s v="S"/>
    <s v="ABE"/>
    <s v="DOMESTIC TONGS"/>
    <s v="00001"/>
    <s v="VF"/>
    <s v="KT"/>
    <s v="KITCHEN ESSENTIALS"/>
    <x v="13"/>
    <s v="00001KT"/>
    <s v="Non-SEFA"/>
    <x v="7"/>
    <n v="40501"/>
    <s v="JOHNSON'S RESTAURANT EQUIP-NEPTUNE +"/>
    <s v="FS"/>
    <s v="FOODSERVICE"/>
    <n v="303"/>
    <s v="FS - TRI STATE MARKETING"/>
    <s v="EAS"/>
    <s v="EASTERN REGION"/>
    <m/>
    <s v="."/>
    <s v="NJ"/>
    <s v="NEPTUNE"/>
    <n v="125"/>
    <s v="PRIDE"/>
    <x v="0"/>
    <n v="0.08"/>
    <n v="0.02"/>
    <n v="0.01"/>
    <n v="0.75600000000000001"/>
    <n v="74.843999999999994"/>
    <n v="0.01"/>
    <n v="0.74843999999999999"/>
    <n v="0.08"/>
    <n v="5.98752"/>
    <d v="2026-06-13T00:00:00"/>
    <x v="2"/>
  </r>
  <r>
    <x v="7"/>
    <n v="142.56"/>
    <d v="2026-01-26T00:00:00"/>
    <s v="SD"/>
    <s v="00001"/>
    <x v="13"/>
    <x v="138"/>
    <n v="4895035"/>
    <x v="125"/>
    <s v="INEQ"/>
    <n v="1680"/>
    <n v="6"/>
    <s v="S"/>
    <s v="ABE"/>
    <s v="DOMESTIC TONGS"/>
    <s v="00001"/>
    <s v="VF"/>
    <s v="KT"/>
    <s v="KITCHEN ESSENTIALS"/>
    <x v="13"/>
    <s v="00001KT"/>
    <s v="Non-SEFA"/>
    <x v="7"/>
    <n v="40501"/>
    <s v="JOHNSON'S RESTAURANT EQUIP-NEPTUNE +"/>
    <s v="FS"/>
    <s v="FOODSERVICE"/>
    <n v="303"/>
    <s v="FS - TRI STATE MARKETING"/>
    <s v="EAS"/>
    <s v="EASTERN REGION"/>
    <m/>
    <s v="."/>
    <s v="NJ"/>
    <s v="NEPTUNE"/>
    <n v="125"/>
    <s v="PRIDE"/>
    <x v="0"/>
    <n v="0.08"/>
    <n v="0.02"/>
    <n v="0.01"/>
    <n v="1.4256"/>
    <n v="141.1344"/>
    <n v="0.01"/>
    <n v="1.4113439999999999"/>
    <n v="0.08"/>
    <n v="11.290751999999999"/>
    <d v="2026-06-13T00:00:00"/>
    <x v="0"/>
  </r>
  <r>
    <x v="7"/>
    <n v="35.64"/>
    <d v="2025-09-08T00:00:00"/>
    <s v="SD"/>
    <s v="00001"/>
    <x v="13"/>
    <x v="137"/>
    <n v="4814685"/>
    <x v="124"/>
    <s v="INEQ"/>
    <n v="1680"/>
    <n v="20"/>
    <s v="S"/>
    <s v="ABE"/>
    <s v="DOMESTIC TONGS"/>
    <s v="00001"/>
    <s v="VF"/>
    <s v="KT"/>
    <s v="KITCHEN ESSENTIALS"/>
    <x v="13"/>
    <s v="00001KT"/>
    <s v="Non-SEFA"/>
    <x v="7"/>
    <n v="40501"/>
    <s v="JOHNSON'S RESTAURANT EQUIP-NEPTUNE +"/>
    <s v="FS"/>
    <s v="FOODSERVICE"/>
    <n v="303"/>
    <s v="FS - TRI STATE MARKETING"/>
    <s v="EAS"/>
    <s v="EASTERN REGION"/>
    <m/>
    <s v="."/>
    <s v="NJ"/>
    <s v="NEPTUNE"/>
    <n v="125"/>
    <s v="PRIDE"/>
    <x v="0"/>
    <n v="0.08"/>
    <n v="0.02"/>
    <n v="0.01"/>
    <n v="0.35639999999999999"/>
    <n v="35.2836"/>
    <n v="0.01"/>
    <n v="0.35283599999999998"/>
    <n v="0.08"/>
    <n v="2.8226879999999999"/>
    <d v="2026-06-13T00:00:00"/>
    <x v="4"/>
  </r>
  <r>
    <x v="7"/>
    <n v="5979.83"/>
    <d v="2026-05-06T00:00:00"/>
    <s v="SD"/>
    <s v="00001"/>
    <x v="160"/>
    <x v="143"/>
    <n v="4955920"/>
    <x v="130"/>
    <s v="INE3"/>
    <n v="67727"/>
    <n v="2"/>
    <s v="S"/>
    <s v="ZMX"/>
    <s v="MIXERS"/>
    <s v="00001"/>
    <s v="VF"/>
    <s v="PE"/>
    <s v="PREP EQUIPMENT"/>
    <x v="160"/>
    <s v="00001PE"/>
    <s v="Non-SEFA"/>
    <x v="7"/>
    <n v="40501"/>
    <s v="JOHNSON'S RESTAURANT EQUIP-NEPTUNE +"/>
    <s v="FS"/>
    <s v="FOODSERVICE"/>
    <n v="303"/>
    <s v="FS - TRI STATE MARKETING"/>
    <s v="EAS"/>
    <s v="EASTERN REGION"/>
    <m/>
    <s v="."/>
    <s v="NJ"/>
    <s v="NEPTUNE"/>
    <n v="125"/>
    <s v="PRIDE"/>
    <x v="0"/>
    <n v="0.08"/>
    <n v="0.02"/>
    <n v="0.01"/>
    <n v="59.798299999999998"/>
    <n v="5920.0316999999995"/>
    <n v="0.01"/>
    <n v="59.200316999999998"/>
    <n v="0.08"/>
    <n v="473.60253599999999"/>
    <d v="2026-06-13T00:00:00"/>
    <x v="2"/>
  </r>
  <r>
    <x v="7"/>
    <n v="868.32"/>
    <d v="2025-09-08T00:00:00"/>
    <s v="SD"/>
    <s v="00001"/>
    <x v="16"/>
    <x v="137"/>
    <n v="4814685"/>
    <x v="124"/>
    <s v="INEQ"/>
    <n v="4325"/>
    <n v="19"/>
    <s v="S"/>
    <s v="EFB"/>
    <s v="IMPORT TONGS"/>
    <s v="00001"/>
    <s v="VF"/>
    <s v="KT"/>
    <s v="KITCHEN ESSENTIALS"/>
    <x v="16"/>
    <s v="00001KT"/>
    <s v="Non-SEFA"/>
    <x v="7"/>
    <n v="40501"/>
    <s v="JOHNSON'S RESTAURANT EQUIP-NEPTUNE +"/>
    <s v="FS"/>
    <s v="FOODSERVICE"/>
    <n v="303"/>
    <s v="FS - TRI STATE MARKETING"/>
    <s v="EAS"/>
    <s v="EASTERN REGION"/>
    <m/>
    <s v="."/>
    <s v="NJ"/>
    <s v="NEPTUNE"/>
    <n v="125"/>
    <s v="PRIDE"/>
    <x v="0"/>
    <n v="0.08"/>
    <n v="0.02"/>
    <n v="0.01"/>
    <s v="8.683200000000001"/>
    <n v="859.63679999999999"/>
    <n v="0.01"/>
    <n v="8.596368"/>
    <n v="0.08"/>
    <n v="68.770944"/>
    <d v="2026-06-13T00:00:00"/>
    <x v="4"/>
  </r>
  <r>
    <x v="7"/>
    <n v="361.8"/>
    <d v="2026-01-26T00:00:00"/>
    <s v="SD"/>
    <s v="00001"/>
    <x v="16"/>
    <x v="138"/>
    <n v="4895035"/>
    <x v="125"/>
    <s v="INEQ"/>
    <n v="4325"/>
    <n v="5"/>
    <s v="S"/>
    <s v="EFB"/>
    <s v="IMPORT TONGS"/>
    <s v="00001"/>
    <s v="VF"/>
    <s v="KT"/>
    <s v="KITCHEN ESSENTIALS"/>
    <x v="16"/>
    <s v="00001KT"/>
    <s v="Non-SEFA"/>
    <x v="7"/>
    <n v="40501"/>
    <s v="JOHNSON'S RESTAURANT EQUIP-NEPTUNE +"/>
    <s v="FS"/>
    <s v="FOODSERVICE"/>
    <n v="303"/>
    <s v="FS - TRI STATE MARKETING"/>
    <s v="EAS"/>
    <s v="EASTERN REGION"/>
    <m/>
    <s v="."/>
    <s v="NJ"/>
    <s v="NEPTUNE"/>
    <n v="125"/>
    <s v="PRIDE"/>
    <x v="0"/>
    <n v="0.08"/>
    <n v="0.02"/>
    <n v="0.01"/>
    <s v="3.6180000000000003"/>
    <n v="358.18200000000002"/>
    <n v="0.01"/>
    <s v="3.5818200000000004"/>
    <n v="0.08"/>
    <s v="28.654560000000004"/>
    <d v="2026-06-13T00:00:00"/>
    <x v="0"/>
  </r>
  <r>
    <x v="7"/>
    <n v="138"/>
    <d v="2025-07-08T00:00:00"/>
    <s v="SD"/>
    <s v="00001"/>
    <x v="16"/>
    <x v="144"/>
    <n v="4781802"/>
    <x v="131"/>
    <s v="INEQ"/>
    <n v="4325"/>
    <n v="8"/>
    <s v="S"/>
    <s v="EFB"/>
    <s v="IMPORT TONGS"/>
    <s v="00001"/>
    <s v="VF"/>
    <s v="KT"/>
    <s v="KITCHEN ESSENTIALS"/>
    <x v="16"/>
    <s v="00001KT"/>
    <s v="Non-SEFA"/>
    <x v="7"/>
    <n v="40501"/>
    <s v="JOHNSON'S RESTAURANT EQUIP-NEPTUNE +"/>
    <s v="FS"/>
    <s v="FOODSERVICE"/>
    <n v="303"/>
    <s v="FS - TRI STATE MARKETING"/>
    <s v="EAS"/>
    <s v="EASTERN REGION"/>
    <m/>
    <s v="."/>
    <s v="NJ"/>
    <s v="NEPTUNE"/>
    <n v="125"/>
    <s v="PRIDE"/>
    <x v="0"/>
    <n v="0.08"/>
    <n v="0.02"/>
    <n v="0.01"/>
    <s v="1.3800000000000001"/>
    <n v="136.62"/>
    <n v="0.01"/>
    <n v="1.3662000000000001"/>
    <n v="0.08"/>
    <n v="10.929600000000001"/>
    <d v="2026-06-13T00:00:00"/>
    <x v="4"/>
  </r>
  <r>
    <x v="7"/>
    <n v="179.28"/>
    <d v="2026-05-06T00:00:00"/>
    <s v="SD"/>
    <s v="00001"/>
    <x v="332"/>
    <x v="143"/>
    <n v="4955920"/>
    <x v="130"/>
    <s v="INEU"/>
    <n v="93506"/>
    <n v="1"/>
    <s v="S"/>
    <s v="TTT"/>
    <s v="TRAEX TABLETOP"/>
    <s v="00001"/>
    <s v="VF"/>
    <s v="BF"/>
    <s v="BUFFET &amp; TABLETOP"/>
    <x v="333"/>
    <s v="00001BF"/>
    <s v="Non-SEFA"/>
    <x v="7"/>
    <n v="40501"/>
    <s v="JOHNSON'S RESTAURANT EQUIP-NEPTUNE +"/>
    <s v="FS"/>
    <s v="FOODSERVICE"/>
    <n v="303"/>
    <s v="FS - TRI STATE MARKETING"/>
    <s v="EAS"/>
    <s v="EASTERN REGION"/>
    <m/>
    <s v="."/>
    <s v="NJ"/>
    <s v="NEPTUNE"/>
    <n v="125"/>
    <s v="PRIDE"/>
    <x v="0"/>
    <n v="0.08"/>
    <n v="0.02"/>
    <n v="0.01"/>
    <n v="1.7927999999999999"/>
    <n v="177.4872"/>
    <n v="0.01"/>
    <n v="1.774872"/>
    <n v="0.08"/>
    <n v="14.198976"/>
    <d v="2026-06-13T00:00:00"/>
    <x v="2"/>
  </r>
  <r>
    <x v="7"/>
    <n v="130.19999999999999"/>
    <d v="2025-09-08T00:00:00"/>
    <s v="SD"/>
    <s v="00001"/>
    <x v="18"/>
    <x v="137"/>
    <n v="4814685"/>
    <x v="124"/>
    <s v="INEQ"/>
    <n v="1676"/>
    <n v="14"/>
    <s v="S"/>
    <s v="ABG"/>
    <s v="DOMESTIC DISHERS"/>
    <s v="00001"/>
    <s v="VF"/>
    <s v="KT"/>
    <s v="KITCHEN ESSENTIALS"/>
    <x v="18"/>
    <s v="00001KT"/>
    <s v="Non-SEFA"/>
    <x v="7"/>
    <n v="40501"/>
    <s v="JOHNSON'S RESTAURANT EQUIP-NEPTUNE +"/>
    <s v="FS"/>
    <s v="FOODSERVICE"/>
    <n v="303"/>
    <s v="FS - TRI STATE MARKETING"/>
    <s v="EAS"/>
    <s v="EASTERN REGION"/>
    <m/>
    <s v="."/>
    <s v="NJ"/>
    <s v="NEPTUNE"/>
    <n v="125"/>
    <s v="PRIDE"/>
    <x v="0"/>
    <n v="0.08"/>
    <n v="0.02"/>
    <n v="0.01"/>
    <s v="1.3019999999999998"/>
    <n v="128.898"/>
    <n v="0.01"/>
    <n v="1.28898"/>
    <n v="0.08"/>
    <n v="10.31184"/>
    <d v="2026-06-13T00:00:00"/>
    <x v="4"/>
  </r>
  <r>
    <x v="7"/>
    <n v="376.38"/>
    <d v="2026-06-01T00:00:00"/>
    <s v="SD"/>
    <s v="00001"/>
    <x v="333"/>
    <x v="136"/>
    <n v="4973085"/>
    <x v="123"/>
    <s v="INET"/>
    <n v="305098"/>
    <n v="11"/>
    <s v="S"/>
    <s v="JBP"/>
    <s v="TRIBUTE COOKWARE"/>
    <s v="00001"/>
    <s v="VF"/>
    <s v="CK"/>
    <s v="COOKWARE &amp; BAKEWARE"/>
    <x v="334"/>
    <s v="00001CK"/>
    <s v="Non-SEFA"/>
    <x v="7"/>
    <n v="40501"/>
    <s v="JOHNSON'S RESTAURANT EQUIP-NEPTUNE +"/>
    <s v="FS"/>
    <s v="FOODSERVICE"/>
    <n v="303"/>
    <s v="FS - TRI STATE MARKETING"/>
    <s v="EAS"/>
    <s v="EASTERN REGION"/>
    <m/>
    <s v="."/>
    <s v="NJ"/>
    <s v="NEPTUNE"/>
    <n v="125"/>
    <s v="PRIDE"/>
    <x v="0"/>
    <n v="0.08"/>
    <n v="0.02"/>
    <n v="0.01"/>
    <n v="3.7637999999999998"/>
    <n v="372.61619999999999"/>
    <n v="0.01"/>
    <n v="3.726162"/>
    <n v="0.08"/>
    <n v="29.809296"/>
    <d v="2026-06-13T00:00:00"/>
    <x v="2"/>
  </r>
  <r>
    <x v="7"/>
    <n v="44.28"/>
    <d v="2025-09-29T00:00:00"/>
    <s v="SD"/>
    <s v="00001"/>
    <x v="334"/>
    <x v="145"/>
    <n v="4827697"/>
    <x v="132"/>
    <s v="INES"/>
    <n v="3535"/>
    <n v="1"/>
    <s v="S"/>
    <s v="TBB"/>
    <s v="TRAEX BUS BOXES"/>
    <s v="00001"/>
    <s v="VF"/>
    <s v="WH"/>
    <s v="WARE WASH &amp; HANDLING"/>
    <x v="335"/>
    <s v="00001WH"/>
    <s v="Non-SEFA"/>
    <x v="7"/>
    <n v="40501"/>
    <s v="JOHNSON'S RESTAURANT EQUIP-NEPTUNE +"/>
    <s v="FS"/>
    <s v="FOODSERVICE"/>
    <n v="303"/>
    <s v="FS - TRI STATE MARKETING"/>
    <s v="EAS"/>
    <s v="EASTERN REGION"/>
    <m/>
    <s v="."/>
    <s v="NJ"/>
    <s v="NEPTUNE"/>
    <n v="125"/>
    <s v="PRIDE"/>
    <x v="0"/>
    <n v="0.08"/>
    <n v="0.02"/>
    <n v="0.01"/>
    <n v="0.44280000000000003"/>
    <n v="43.837200000000003"/>
    <n v="0.01"/>
    <s v="0.43837200000000004"/>
    <n v="0.08"/>
    <s v="3.5069760000000003"/>
    <d v="2026-06-13T00:00:00"/>
    <x v="4"/>
  </r>
  <r>
    <x v="7"/>
    <n v="126.24"/>
    <d v="2025-07-08T00:00:00"/>
    <s v="SD"/>
    <s v="00001"/>
    <x v="18"/>
    <x v="144"/>
    <n v="4781802"/>
    <x v="131"/>
    <s v="INEQ"/>
    <n v="1676"/>
    <n v="5"/>
    <s v="S"/>
    <s v="ABG"/>
    <s v="DOMESTIC DISHERS"/>
    <s v="00001"/>
    <s v="VF"/>
    <s v="KT"/>
    <s v="KITCHEN ESSENTIALS"/>
    <x v="18"/>
    <s v="00001KT"/>
    <s v="Non-SEFA"/>
    <x v="7"/>
    <n v="40501"/>
    <s v="JOHNSON'S RESTAURANT EQUIP-NEPTUNE +"/>
    <s v="FS"/>
    <s v="FOODSERVICE"/>
    <n v="303"/>
    <s v="FS - TRI STATE MARKETING"/>
    <s v="EAS"/>
    <s v="EASTERN REGION"/>
    <m/>
    <s v="."/>
    <s v="NJ"/>
    <s v="NEPTUNE"/>
    <n v="125"/>
    <s v="PRIDE"/>
    <x v="0"/>
    <n v="0.08"/>
    <n v="0.02"/>
    <n v="0.01"/>
    <n v="1.2624"/>
    <n v="124.9776"/>
    <n v="0.01"/>
    <n v="1.249776"/>
    <n v="0.08"/>
    <n v="9.998208"/>
    <d v="2026-06-13T00:00:00"/>
    <x v="4"/>
  </r>
  <r>
    <x v="7"/>
    <n v="2964.8"/>
    <d v="2025-11-06T00:00:00"/>
    <s v="SD"/>
    <s v="00001"/>
    <x v="335"/>
    <x v="146"/>
    <n v="4850675"/>
    <x v="133"/>
    <s v="INET"/>
    <n v="245747"/>
    <n v="2"/>
    <s v="S"/>
    <s v="JBP"/>
    <s v="TRIBUTE COOKWARE"/>
    <s v="00001"/>
    <s v="VF"/>
    <s v="CK"/>
    <s v="COOKWARE &amp; BAKEWARE"/>
    <x v="336"/>
    <s v="00001CK"/>
    <s v="Non-SEFA"/>
    <x v="7"/>
    <n v="40501"/>
    <s v="JOHNSON'S RESTAURANT EQUIP-NEPTUNE +"/>
    <s v="FS"/>
    <s v="FOODSERVICE"/>
    <n v="303"/>
    <s v="FS - TRI STATE MARKETING"/>
    <s v="EAS"/>
    <s v="EASTERN REGION"/>
    <m/>
    <s v="."/>
    <s v="NJ"/>
    <s v="NEPTUNE"/>
    <n v="125"/>
    <s v="PRIDE"/>
    <x v="0"/>
    <n v="0.08"/>
    <n v="0.02"/>
    <n v="0.01"/>
    <s v="29.648000000000003"/>
    <n v="2935.152"/>
    <n v="0.01"/>
    <n v="29.351520000000001"/>
    <n v="0.08"/>
    <n v="234.81216000000001"/>
    <d v="2026-06-13T00:00:00"/>
    <x v="3"/>
  </r>
  <r>
    <x v="7"/>
    <n v="120.6"/>
    <d v="2025-09-08T00:00:00"/>
    <s v="SD"/>
    <s v="00001"/>
    <x v="336"/>
    <x v="137"/>
    <n v="4814685"/>
    <x v="124"/>
    <s v="INET"/>
    <n v="75619"/>
    <n v="1"/>
    <s v="S"/>
    <s v="WAJ"/>
    <s v="SAUCE PAN"/>
    <s v="00001"/>
    <s v="VF"/>
    <s v="CK"/>
    <s v="COOKWARE &amp; BAKEWARE"/>
    <x v="337"/>
    <s v="00001CK"/>
    <s v="Non-SEFA"/>
    <x v="7"/>
    <n v="40501"/>
    <s v="JOHNSON'S RESTAURANT EQUIP-NEPTUNE +"/>
    <s v="FS"/>
    <s v="FOODSERVICE"/>
    <n v="303"/>
    <s v="FS - TRI STATE MARKETING"/>
    <s v="EAS"/>
    <s v="EASTERN REGION"/>
    <m/>
    <s v="."/>
    <s v="NJ"/>
    <s v="NEPTUNE"/>
    <n v="125"/>
    <s v="PRIDE"/>
    <x v="0"/>
    <n v="0.08"/>
    <n v="0.02"/>
    <n v="0.01"/>
    <n v="1.206"/>
    <s v="119.39399999999999"/>
    <n v="0.01"/>
    <n v="1.19394"/>
    <n v="0.08"/>
    <n v="9.55152"/>
    <d v="2026-06-13T00:00:00"/>
    <x v="4"/>
  </r>
  <r>
    <x v="7"/>
    <n v="390.6"/>
    <d v="2025-09-08T00:00:00"/>
    <s v="SD"/>
    <s v="00001"/>
    <x v="235"/>
    <x v="137"/>
    <n v="4814685"/>
    <x v="124"/>
    <s v="INEQ"/>
    <n v="1672"/>
    <n v="11"/>
    <s v="S"/>
    <s v="ABG"/>
    <s v="DOMESTIC DISHERS"/>
    <s v="00001"/>
    <s v="VF"/>
    <s v="KT"/>
    <s v="KITCHEN ESSENTIALS"/>
    <x v="235"/>
    <s v="00001KT"/>
    <s v="Non-SEFA"/>
    <x v="7"/>
    <n v="40501"/>
    <s v="JOHNSON'S RESTAURANT EQUIP-NEPTUNE +"/>
    <s v="FS"/>
    <s v="FOODSERVICE"/>
    <n v="303"/>
    <s v="FS - TRI STATE MARKETING"/>
    <s v="EAS"/>
    <s v="EASTERN REGION"/>
    <m/>
    <s v="."/>
    <s v="NJ"/>
    <s v="NEPTUNE"/>
    <n v="125"/>
    <s v="PRIDE"/>
    <x v="0"/>
    <n v="0.08"/>
    <n v="0.02"/>
    <n v="0.01"/>
    <n v="3.9060000000000001"/>
    <n v="386.69400000000002"/>
    <n v="0.01"/>
    <n v="3.86694"/>
    <n v="0.08"/>
    <n v="30.93552"/>
    <d v="2026-06-13T00:00:00"/>
    <x v="4"/>
  </r>
  <r>
    <x v="7"/>
    <n v="227.64"/>
    <d v="2025-09-08T00:00:00"/>
    <s v="SD"/>
    <s v="00001"/>
    <x v="337"/>
    <x v="137"/>
    <n v="4814685"/>
    <x v="124"/>
    <s v="INEU"/>
    <n v="4111"/>
    <n v="2"/>
    <s v="S"/>
    <s v="EAM"/>
    <s v="IMPORT TABLE ITEMS"/>
    <s v="00001"/>
    <s v="VF"/>
    <s v="BF"/>
    <s v="BUFFET &amp; TABLETOP"/>
    <x v="338"/>
    <s v="00001BF"/>
    <s v="Non-SEFA"/>
    <x v="7"/>
    <n v="40501"/>
    <s v="JOHNSON'S RESTAURANT EQUIP-NEPTUNE +"/>
    <s v="FS"/>
    <s v="FOODSERVICE"/>
    <n v="303"/>
    <s v="FS - TRI STATE MARKETING"/>
    <s v="EAS"/>
    <s v="EASTERN REGION"/>
    <m/>
    <s v="."/>
    <s v="NJ"/>
    <s v="NEPTUNE"/>
    <n v="125"/>
    <s v="PRIDE"/>
    <x v="0"/>
    <n v="0.08"/>
    <n v="0.02"/>
    <n v="0.01"/>
    <s v="2.2763999999999998"/>
    <n v="225.36359999999999"/>
    <n v="0.01"/>
    <s v="2.2536359999999998"/>
    <n v="0.08"/>
    <s v="18.029087999999998"/>
    <d v="2026-06-13T00:00:00"/>
    <x v="4"/>
  </r>
  <r>
    <x v="7"/>
    <n v="613.44000000000005"/>
    <d v="2026-05-06T00:00:00"/>
    <s v="SD"/>
    <s v="00001"/>
    <x v="20"/>
    <x v="139"/>
    <n v="4955919"/>
    <x v="126"/>
    <s v="INET"/>
    <n v="75618"/>
    <n v="6"/>
    <s v="S"/>
    <s v="WAJ"/>
    <s v="SAUCE PAN"/>
    <s v="00001"/>
    <s v="VF"/>
    <s v="CK"/>
    <s v="COOKWARE &amp; BAKEWARE"/>
    <x v="20"/>
    <s v="00001CK"/>
    <s v="Non-SEFA"/>
    <x v="7"/>
    <n v="40501"/>
    <s v="JOHNSON'S RESTAURANT EQUIP-NEPTUNE +"/>
    <s v="FS"/>
    <s v="FOODSERVICE"/>
    <n v="303"/>
    <s v="FS - TRI STATE MARKETING"/>
    <s v="EAS"/>
    <s v="EASTERN REGION"/>
    <m/>
    <s v="."/>
    <s v="NJ"/>
    <s v="NEPTUNE"/>
    <n v="125"/>
    <s v="PRIDE"/>
    <x v="0"/>
    <n v="0.08"/>
    <n v="0.02"/>
    <n v="0.01"/>
    <n v="6.1344000000000003"/>
    <n v="607.30560000000003"/>
    <n v="0.01"/>
    <n v="6.0730560000000002"/>
    <n v="0.08"/>
    <n v="48.584448000000002"/>
    <d v="2026-06-13T00:00:00"/>
    <x v="2"/>
  </r>
  <r>
    <x v="7"/>
    <n v="149.04"/>
    <d v="2025-09-08T00:00:00"/>
    <s v="SD"/>
    <s v="00001"/>
    <x v="338"/>
    <x v="137"/>
    <n v="4814685"/>
    <x v="124"/>
    <s v="INEQ"/>
    <n v="55322"/>
    <n v="25"/>
    <s v="S"/>
    <s v="ABE"/>
    <s v="DOMESTIC TONGS"/>
    <s v="00001"/>
    <s v="VF"/>
    <s v="KT"/>
    <s v="KITCHEN ESSENTIALS"/>
    <x v="339"/>
    <s v="00001KT"/>
    <s v="Non-SEFA"/>
    <x v="7"/>
    <n v="40501"/>
    <s v="JOHNSON'S RESTAURANT EQUIP-NEPTUNE +"/>
    <s v="FS"/>
    <s v="FOODSERVICE"/>
    <n v="303"/>
    <s v="FS - TRI STATE MARKETING"/>
    <s v="EAS"/>
    <s v="EASTERN REGION"/>
    <m/>
    <s v="."/>
    <s v="NJ"/>
    <s v="NEPTUNE"/>
    <n v="125"/>
    <s v="PRIDE"/>
    <x v="0"/>
    <n v="0.08"/>
    <n v="0.02"/>
    <n v="0.01"/>
    <n v="1.4903999999999999"/>
    <n v="147.5496"/>
    <n v="0.01"/>
    <n v="1.4754959999999999"/>
    <n v="0.08"/>
    <n v="11.803967999999999"/>
    <d v="2026-06-13T00:00:00"/>
    <x v="4"/>
  </r>
  <r>
    <x v="7"/>
    <n v="555.84"/>
    <d v="2026-04-09T00:00:00"/>
    <s v="SD"/>
    <s v="00001"/>
    <x v="339"/>
    <x v="135"/>
    <n v="4939868"/>
    <x v="122"/>
    <s v="INEU"/>
    <n v="7750"/>
    <n v="6"/>
    <s v="S"/>
    <s v="EAU"/>
    <s v="BUFFET SERVING UTENSILS"/>
    <s v="00001"/>
    <s v="VF"/>
    <s v="BF"/>
    <s v="BUFFET &amp; TABLETOP"/>
    <x v="340"/>
    <s v="00001BF"/>
    <s v="Non-SEFA"/>
    <x v="7"/>
    <n v="40501"/>
    <s v="JOHNSON'S RESTAURANT EQUIP-NEPTUNE +"/>
    <s v="FS"/>
    <s v="FOODSERVICE"/>
    <n v="303"/>
    <s v="FS - TRI STATE MARKETING"/>
    <s v="EAS"/>
    <s v="EASTERN REGION"/>
    <m/>
    <s v="."/>
    <s v="NJ"/>
    <s v="NEPTUNE"/>
    <n v="125"/>
    <s v="PRIDE"/>
    <x v="0"/>
    <n v="0.08"/>
    <n v="0.02"/>
    <n v="0.01"/>
    <s v="5.558400000000001"/>
    <n v="550.28160000000003"/>
    <n v="0.01"/>
    <n v="5.5028160000000002"/>
    <n v="0.08"/>
    <n v="44.022528000000001"/>
    <d v="2026-06-13T00:00:00"/>
    <x v="2"/>
  </r>
  <r>
    <x v="7"/>
    <n v="228"/>
    <d v="2025-12-30T00:00:00"/>
    <s v="SD"/>
    <s v="00001"/>
    <x v="107"/>
    <x v="140"/>
    <n v="4881486"/>
    <x v="127"/>
    <s v="INEQ"/>
    <n v="45615"/>
    <n v="8"/>
    <s v="S"/>
    <s v="EOL"/>
    <s v="NSF HEAVY DUTY LADLES"/>
    <s v="00001"/>
    <s v="VF"/>
    <s v="KT"/>
    <s v="KITCHEN ESSENTIALS"/>
    <x v="107"/>
    <s v="00001KT"/>
    <s v="Non-SEFA"/>
    <x v="7"/>
    <n v="40501"/>
    <s v="JOHNSON'S RESTAURANT EQUIP-NEPTUNE +"/>
    <s v="FS"/>
    <s v="FOODSERVICE"/>
    <n v="303"/>
    <s v="FS - TRI STATE MARKETING"/>
    <s v="EAS"/>
    <s v="EASTERN REGION"/>
    <m/>
    <s v="."/>
    <s v="NJ"/>
    <s v="NEPTUNE"/>
    <n v="125"/>
    <s v="PRIDE"/>
    <x v="0"/>
    <n v="0.08"/>
    <n v="0.02"/>
    <n v="0.01"/>
    <s v="2.2800000000000002"/>
    <n v="225.72"/>
    <n v="0.01"/>
    <n v="2.2572000000000001"/>
    <n v="0.08"/>
    <n v="18.057600000000001"/>
    <d v="2026-06-13T00:00:00"/>
    <x v="3"/>
  </r>
  <r>
    <x v="7"/>
    <n v="228"/>
    <d v="2025-09-08T00:00:00"/>
    <s v="SD"/>
    <s v="00001"/>
    <x v="107"/>
    <x v="137"/>
    <n v="4814685"/>
    <x v="124"/>
    <s v="INEQ"/>
    <n v="45615"/>
    <n v="28"/>
    <s v="S"/>
    <s v="EOL"/>
    <s v="NSF HEAVY DUTY LADLES"/>
    <s v="00001"/>
    <s v="VF"/>
    <s v="KT"/>
    <s v="KITCHEN ESSENTIALS"/>
    <x v="107"/>
    <s v="00001KT"/>
    <s v="Non-SEFA"/>
    <x v="7"/>
    <n v="40501"/>
    <s v="JOHNSON'S RESTAURANT EQUIP-NEPTUNE +"/>
    <s v="FS"/>
    <s v="FOODSERVICE"/>
    <n v="303"/>
    <s v="FS - TRI STATE MARKETING"/>
    <s v="EAS"/>
    <s v="EASTERN REGION"/>
    <m/>
    <s v="."/>
    <s v="NJ"/>
    <s v="NEPTUNE"/>
    <n v="125"/>
    <s v="PRIDE"/>
    <x v="0"/>
    <n v="0.08"/>
    <n v="0.02"/>
    <n v="0.01"/>
    <s v="2.2800000000000002"/>
    <n v="225.72"/>
    <n v="0.01"/>
    <n v="2.2572000000000001"/>
    <n v="0.08"/>
    <n v="18.057600000000001"/>
    <d v="2026-06-13T00:00:00"/>
    <x v="4"/>
  </r>
  <r>
    <x v="7"/>
    <n v="199.8"/>
    <d v="2025-07-15T00:00:00"/>
    <s v="SD"/>
    <s v="00001"/>
    <x v="340"/>
    <x v="141"/>
    <n v="4785369"/>
    <x v="128"/>
    <s v="INEQ"/>
    <n v="30561"/>
    <n v="4"/>
    <s v="S"/>
    <s v="EAN"/>
    <s v="WHIPS"/>
    <s v="00001"/>
    <s v="VF"/>
    <s v="KT"/>
    <s v="KITCHEN ESSENTIALS"/>
    <x v="341"/>
    <s v="00001KT"/>
    <s v="Non-SEFA"/>
    <x v="7"/>
    <n v="40501"/>
    <s v="JOHNSON'S RESTAURANT EQUIP-NEPTUNE +"/>
    <s v="FS"/>
    <s v="FOODSERVICE"/>
    <n v="303"/>
    <s v="FS - TRI STATE MARKETING"/>
    <s v="EAS"/>
    <s v="EASTERN REGION"/>
    <m/>
    <s v="."/>
    <s v="NJ"/>
    <s v="NEPTUNE"/>
    <n v="125"/>
    <s v="PRIDE"/>
    <x v="0"/>
    <n v="0.08"/>
    <n v="0.02"/>
    <n v="0.01"/>
    <s v="1.9980000000000002"/>
    <s v="197.80200000000002"/>
    <n v="0.01"/>
    <s v="1.9780200000000003"/>
    <n v="0.08"/>
    <s v="15.824160000000003"/>
    <d v="2026-06-13T00:00:00"/>
    <x v="4"/>
  </r>
  <r>
    <x v="7"/>
    <n v="199.8"/>
    <d v="2025-06-30T00:00:00"/>
    <s v="SD"/>
    <s v="00001"/>
    <x v="340"/>
    <x v="147"/>
    <n v="4777491"/>
    <x v="134"/>
    <s v="INEQ"/>
    <n v="30561"/>
    <n v="4"/>
    <s v="S"/>
    <s v="EAN"/>
    <s v="WHIPS"/>
    <s v="00001"/>
    <s v="VF"/>
    <s v="KT"/>
    <s v="KITCHEN ESSENTIALS"/>
    <x v="341"/>
    <s v="00001KT"/>
    <s v="Non-SEFA"/>
    <x v="7"/>
    <n v="40501"/>
    <s v="JOHNSON'S RESTAURANT EQUIP-NEPTUNE +"/>
    <s v="FS"/>
    <s v="FOODSERVICE"/>
    <n v="303"/>
    <s v="FS - TRI STATE MARKETING"/>
    <s v="EAS"/>
    <s v="EASTERN REGION"/>
    <m/>
    <s v="."/>
    <s v="NJ"/>
    <s v="NEPTUNE"/>
    <n v="125"/>
    <s v="PRIDE"/>
    <x v="0"/>
    <n v="0.08"/>
    <n v="0.02"/>
    <n v="0.01"/>
    <s v="1.9980000000000002"/>
    <s v="197.80200000000002"/>
    <n v="0.01"/>
    <s v="1.9780200000000003"/>
    <n v="0.08"/>
    <s v="15.824160000000003"/>
    <d v="2026-06-13T00:00:00"/>
    <x v="1"/>
  </r>
  <r>
    <x v="7"/>
    <n v="199.8"/>
    <d v="2025-07-08T00:00:00"/>
    <s v="SD"/>
    <s v="00001"/>
    <x v="340"/>
    <x v="144"/>
    <n v="4781802"/>
    <x v="131"/>
    <s v="INEQ"/>
    <n v="30561"/>
    <n v="3"/>
    <s v="S"/>
    <s v="EAN"/>
    <s v="WHIPS"/>
    <s v="00001"/>
    <s v="VF"/>
    <s v="KT"/>
    <s v="KITCHEN ESSENTIALS"/>
    <x v="341"/>
    <s v="00001KT"/>
    <s v="Non-SEFA"/>
    <x v="7"/>
    <n v="40501"/>
    <s v="JOHNSON'S RESTAURANT EQUIP-NEPTUNE +"/>
    <s v="FS"/>
    <s v="FOODSERVICE"/>
    <n v="303"/>
    <s v="FS - TRI STATE MARKETING"/>
    <s v="EAS"/>
    <s v="EASTERN REGION"/>
    <m/>
    <s v="."/>
    <s v="NJ"/>
    <s v="NEPTUNE"/>
    <n v="125"/>
    <s v="PRIDE"/>
    <x v="0"/>
    <n v="0.08"/>
    <n v="0.02"/>
    <n v="0.01"/>
    <s v="1.9980000000000002"/>
    <s v="197.80200000000002"/>
    <n v="0.01"/>
    <s v="1.9780200000000003"/>
    <n v="0.08"/>
    <s v="15.824160000000003"/>
    <d v="2026-06-13T00:00:00"/>
    <x v="4"/>
  </r>
  <r>
    <x v="7"/>
    <n v="324"/>
    <d v="2026-02-16T00:00:00"/>
    <s v="SD"/>
    <s v="00001"/>
    <x v="341"/>
    <x v="148"/>
    <n v="4907480"/>
    <x v="135"/>
    <s v="INEQ"/>
    <n v="1684"/>
    <n v="2"/>
    <s v="S"/>
    <s v="ABE"/>
    <s v="DOMESTIC TONGS"/>
    <s v="00001"/>
    <s v="VF"/>
    <s v="KT"/>
    <s v="KITCHEN ESSENTIALS"/>
    <x v="342"/>
    <s v="00001KT"/>
    <s v="Non-SEFA"/>
    <x v="7"/>
    <n v="40501"/>
    <s v="JOHNSON'S RESTAURANT EQUIP-NEPTUNE +"/>
    <s v="FS"/>
    <s v="FOODSERVICE"/>
    <n v="303"/>
    <s v="FS - TRI STATE MARKETING"/>
    <s v="EAS"/>
    <s v="EASTERN REGION"/>
    <m/>
    <s v="."/>
    <s v="NJ"/>
    <s v="NEPTUNE"/>
    <n v="125"/>
    <s v="PRIDE"/>
    <x v="0"/>
    <n v="0.08"/>
    <n v="0.02"/>
    <n v="0.01"/>
    <n v="3.24"/>
    <n v="320.76"/>
    <n v="0.01"/>
    <n v="3.2075999999999998"/>
    <n v="0.08"/>
    <n v="25.660799999999998"/>
    <d v="2026-06-13T00:00:00"/>
    <x v="0"/>
  </r>
  <r>
    <x v="7"/>
    <n v="81"/>
    <d v="2025-09-08T00:00:00"/>
    <s v="SD"/>
    <s v="00001"/>
    <x v="341"/>
    <x v="137"/>
    <n v="4814685"/>
    <x v="124"/>
    <s v="INEQ"/>
    <n v="1684"/>
    <n v="22"/>
    <s v="S"/>
    <s v="ABE"/>
    <s v="DOMESTIC TONGS"/>
    <s v="00001"/>
    <s v="VF"/>
    <s v="KT"/>
    <s v="KITCHEN ESSENTIALS"/>
    <x v="342"/>
    <s v="00001KT"/>
    <s v="Non-SEFA"/>
    <x v="7"/>
    <n v="40501"/>
    <s v="JOHNSON'S RESTAURANT EQUIP-NEPTUNE +"/>
    <s v="FS"/>
    <s v="FOODSERVICE"/>
    <n v="303"/>
    <s v="FS - TRI STATE MARKETING"/>
    <s v="EAS"/>
    <s v="EASTERN REGION"/>
    <m/>
    <s v="."/>
    <s v="NJ"/>
    <s v="NEPTUNE"/>
    <n v="125"/>
    <s v="PRIDE"/>
    <x v="0"/>
    <n v="0.08"/>
    <n v="0.02"/>
    <n v="0.01"/>
    <n v="0.81"/>
    <n v="80.19"/>
    <n v="0.01"/>
    <n v="0.80189999999999995"/>
    <n v="0.08"/>
    <n v="6.4151999999999996"/>
    <d v="2026-06-13T00:00:00"/>
    <x v="4"/>
  </r>
  <r>
    <x v="7"/>
    <n v="78.599999999999994"/>
    <d v="2025-07-15T00:00:00"/>
    <s v="SD"/>
    <s v="00001"/>
    <x v="341"/>
    <x v="141"/>
    <n v="4785369"/>
    <x v="128"/>
    <s v="INEQ"/>
    <n v="1684"/>
    <n v="9"/>
    <s v="S"/>
    <s v="ABE"/>
    <s v="DOMESTIC TONGS"/>
    <s v="00001"/>
    <s v="VF"/>
    <s v="KT"/>
    <s v="KITCHEN ESSENTIALS"/>
    <x v="342"/>
    <s v="00001KT"/>
    <s v="Non-SEFA"/>
    <x v="7"/>
    <n v="40501"/>
    <s v="JOHNSON'S RESTAURANT EQUIP-NEPTUNE +"/>
    <s v="FS"/>
    <s v="FOODSERVICE"/>
    <n v="303"/>
    <s v="FS - TRI STATE MARKETING"/>
    <s v="EAS"/>
    <s v="EASTERN REGION"/>
    <m/>
    <s v="."/>
    <s v="NJ"/>
    <s v="NEPTUNE"/>
    <n v="125"/>
    <s v="PRIDE"/>
    <x v="0"/>
    <n v="0.08"/>
    <n v="0.02"/>
    <n v="0.01"/>
    <s v="0.7859999999999999"/>
    <n v="77.813999999999993"/>
    <n v="0.01"/>
    <s v="0.7781399999999999"/>
    <n v="0.08"/>
    <s v="6.2251199999999995"/>
    <d v="2026-06-13T00:00:00"/>
    <x v="4"/>
  </r>
  <r>
    <x v="7"/>
    <n v="324"/>
    <d v="2026-04-28T00:00:00"/>
    <s v="SD"/>
    <s v="00001"/>
    <x v="341"/>
    <x v="149"/>
    <n v="4950285"/>
    <x v="136"/>
    <s v="INEQ"/>
    <n v="1684"/>
    <n v="2"/>
    <s v="S"/>
    <s v="ABE"/>
    <s v="DOMESTIC TONGS"/>
    <s v="00001"/>
    <s v="VF"/>
    <s v="KT"/>
    <s v="KITCHEN ESSENTIALS"/>
    <x v="342"/>
    <s v="00001KT"/>
    <s v="Non-SEFA"/>
    <x v="7"/>
    <n v="40501"/>
    <s v="JOHNSON'S RESTAURANT EQUIP-NEPTUNE +"/>
    <s v="FS"/>
    <s v="FOODSERVICE"/>
    <n v="303"/>
    <s v="FS - TRI STATE MARKETING"/>
    <s v="EAS"/>
    <s v="EASTERN REGION"/>
    <m/>
    <s v="."/>
    <s v="NJ"/>
    <s v="NEPTUNE"/>
    <n v="125"/>
    <s v="PRIDE"/>
    <x v="0"/>
    <n v="0.08"/>
    <n v="0.02"/>
    <n v="0.01"/>
    <n v="3.24"/>
    <n v="320.76"/>
    <n v="0.01"/>
    <n v="3.2075999999999998"/>
    <n v="0.08"/>
    <n v="25.660799999999998"/>
    <d v="2026-06-13T00:00:00"/>
    <x v="2"/>
  </r>
  <r>
    <x v="7"/>
    <n v="139.91999999999999"/>
    <d v="2025-12-30T00:00:00"/>
    <s v="SD"/>
    <s v="00001"/>
    <x v="128"/>
    <x v="140"/>
    <n v="4881486"/>
    <x v="127"/>
    <s v="INEQ"/>
    <n v="45616"/>
    <n v="9"/>
    <s v="S"/>
    <s v="EOL"/>
    <s v="NSF HEAVY DUTY LADLES"/>
    <s v="00001"/>
    <s v="VF"/>
    <s v="KT"/>
    <s v="KITCHEN ESSENTIALS"/>
    <x v="128"/>
    <s v="00001KT"/>
    <s v="Non-SEFA"/>
    <x v="7"/>
    <n v="40501"/>
    <s v="JOHNSON'S RESTAURANT EQUIP-NEPTUNE +"/>
    <s v="FS"/>
    <s v="FOODSERVICE"/>
    <n v="303"/>
    <s v="FS - TRI STATE MARKETING"/>
    <s v="EAS"/>
    <s v="EASTERN REGION"/>
    <m/>
    <s v="."/>
    <s v="NJ"/>
    <s v="NEPTUNE"/>
    <n v="125"/>
    <s v="PRIDE"/>
    <x v="0"/>
    <n v="0.08"/>
    <n v="0.02"/>
    <n v="0.01"/>
    <n v="1.3992"/>
    <s v="138.52079999999998"/>
    <n v="0.01"/>
    <s v="1.3852079999999998"/>
    <n v="0.08"/>
    <s v="11.081663999999998"/>
    <d v="2026-06-13T00:00:00"/>
    <x v="3"/>
  </r>
  <r>
    <x v="7"/>
    <n v="75.12"/>
    <d v="2025-09-08T00:00:00"/>
    <s v="SD"/>
    <s v="00001"/>
    <x v="342"/>
    <x v="137"/>
    <n v="4814685"/>
    <x v="124"/>
    <s v="INEQ"/>
    <n v="4247"/>
    <n v="8"/>
    <s v="S"/>
    <s v="EBM"/>
    <s v="MEASURING DEVICES"/>
    <s v="00001"/>
    <s v="VF"/>
    <s v="KT"/>
    <s v="KITCHEN ESSENTIALS"/>
    <x v="343"/>
    <s v="00001KT"/>
    <s v="Non-SEFA"/>
    <x v="7"/>
    <n v="40501"/>
    <s v="JOHNSON'S RESTAURANT EQUIP-NEPTUNE +"/>
    <s v="FS"/>
    <s v="FOODSERVICE"/>
    <n v="303"/>
    <s v="FS - TRI STATE MARKETING"/>
    <s v="EAS"/>
    <s v="EASTERN REGION"/>
    <m/>
    <s v="."/>
    <s v="NJ"/>
    <s v="NEPTUNE"/>
    <n v="125"/>
    <s v="PRIDE"/>
    <x v="0"/>
    <n v="0.08"/>
    <n v="0.02"/>
    <n v="0.01"/>
    <s v="0.7512000000000001"/>
    <s v="74.36880000000001"/>
    <n v="0.01"/>
    <s v="0.7436880000000001"/>
    <n v="0.08"/>
    <s v="5.949504000000001"/>
    <d v="2026-06-13T00:00:00"/>
    <x v="4"/>
  </r>
  <r>
    <x v="7"/>
    <n v="75.12"/>
    <d v="2025-07-15T00:00:00"/>
    <s v="SD"/>
    <s v="00001"/>
    <x v="342"/>
    <x v="141"/>
    <n v="4785369"/>
    <x v="128"/>
    <s v="INEQ"/>
    <n v="4247"/>
    <n v="5"/>
    <s v="S"/>
    <s v="EBM"/>
    <s v="MEASURING DEVICES"/>
    <s v="00001"/>
    <s v="VF"/>
    <s v="KT"/>
    <s v="KITCHEN ESSENTIALS"/>
    <x v="343"/>
    <s v="00001KT"/>
    <s v="Non-SEFA"/>
    <x v="7"/>
    <n v="40501"/>
    <s v="JOHNSON'S RESTAURANT EQUIP-NEPTUNE +"/>
    <s v="FS"/>
    <s v="FOODSERVICE"/>
    <n v="303"/>
    <s v="FS - TRI STATE MARKETING"/>
    <s v="EAS"/>
    <s v="EASTERN REGION"/>
    <m/>
    <s v="."/>
    <s v="NJ"/>
    <s v="NEPTUNE"/>
    <n v="125"/>
    <s v="PRIDE"/>
    <x v="0"/>
    <n v="0.08"/>
    <n v="0.02"/>
    <n v="0.01"/>
    <s v="0.7512000000000001"/>
    <s v="74.36880000000001"/>
    <n v="0.01"/>
    <s v="0.7436880000000001"/>
    <n v="0.08"/>
    <s v="5.949504000000001"/>
    <d v="2026-06-13T00:00:00"/>
    <x v="4"/>
  </r>
  <r>
    <x v="7"/>
    <n v="84.24"/>
    <d v="2026-04-09T00:00:00"/>
    <s v="SD"/>
    <s v="00001"/>
    <x v="342"/>
    <x v="135"/>
    <n v="4939868"/>
    <x v="122"/>
    <s v="INEQ"/>
    <n v="4247"/>
    <n v="8"/>
    <s v="S"/>
    <s v="EBM"/>
    <s v="MEASURING DEVICES"/>
    <s v="00001"/>
    <s v="VF"/>
    <s v="KT"/>
    <s v="KITCHEN ESSENTIALS"/>
    <x v="343"/>
    <s v="00001KT"/>
    <s v="Non-SEFA"/>
    <x v="7"/>
    <n v="40501"/>
    <s v="JOHNSON'S RESTAURANT EQUIP-NEPTUNE +"/>
    <s v="FS"/>
    <s v="FOODSERVICE"/>
    <n v="303"/>
    <s v="FS - TRI STATE MARKETING"/>
    <s v="EAS"/>
    <s v="EASTERN REGION"/>
    <m/>
    <s v="."/>
    <s v="NJ"/>
    <s v="NEPTUNE"/>
    <n v="125"/>
    <s v="PRIDE"/>
    <x v="0"/>
    <n v="0.08"/>
    <n v="0.02"/>
    <n v="0.01"/>
    <s v="0.8423999999999999"/>
    <n v="83.397599999999997"/>
    <n v="0.01"/>
    <s v="0.8339759999999999"/>
    <n v="0.08"/>
    <s v="6.6718079999999995"/>
    <d v="2026-06-13T00:00:00"/>
    <x v="2"/>
  </r>
  <r>
    <x v="7"/>
    <n v="124.2"/>
    <d v="2025-07-15T00:00:00"/>
    <s v="SD"/>
    <s v="00001"/>
    <x v="343"/>
    <x v="141"/>
    <n v="4785369"/>
    <x v="128"/>
    <s v="INEQ"/>
    <n v="16729"/>
    <n v="12"/>
    <s v="S"/>
    <s v="FAU"/>
    <s v="SPATULAS &amp; SOFTSPOONS"/>
    <s v="00001"/>
    <s v="VF"/>
    <s v="KT"/>
    <s v="KITCHEN ESSENTIALS"/>
    <x v="344"/>
    <s v="00001KT"/>
    <s v="Non-SEFA"/>
    <x v="7"/>
    <n v="40501"/>
    <s v="JOHNSON'S RESTAURANT EQUIP-NEPTUNE +"/>
    <s v="FS"/>
    <s v="FOODSERVICE"/>
    <n v="303"/>
    <s v="FS - TRI STATE MARKETING"/>
    <s v="EAS"/>
    <s v="EASTERN REGION"/>
    <m/>
    <s v="."/>
    <s v="NJ"/>
    <s v="NEPTUNE"/>
    <n v="125"/>
    <s v="PRIDE"/>
    <x v="0"/>
    <n v="0.08"/>
    <n v="0.02"/>
    <n v="0.01"/>
    <n v="1.242"/>
    <n v="122.958"/>
    <n v="0.01"/>
    <s v="1.2295800000000001"/>
    <n v="0.08"/>
    <s v="9.836640000000001"/>
    <d v="2026-06-13T00:00:00"/>
    <x v="4"/>
  </r>
  <r>
    <x v="7"/>
    <n v="251.28"/>
    <d v="2025-07-14T00:00:00"/>
    <s v="SD"/>
    <s v="00001"/>
    <x v="344"/>
    <x v="147"/>
    <n v="4784505"/>
    <x v="134"/>
    <s v="INEQ"/>
    <n v="1853"/>
    <n v="8"/>
    <s v="S"/>
    <s v="AKA"/>
    <s v="SPOODLES"/>
    <s v="00001"/>
    <s v="VF"/>
    <s v="KT"/>
    <s v="KITCHEN ESSENTIALS"/>
    <x v="345"/>
    <s v="00001KT"/>
    <s v="Non-SEFA"/>
    <x v="7"/>
    <n v="40501"/>
    <s v="JOHNSON'S RESTAURANT EQUIP-NEPTUNE +"/>
    <s v="FS"/>
    <s v="FOODSERVICE"/>
    <n v="303"/>
    <s v="FS - TRI STATE MARKETING"/>
    <s v="EAS"/>
    <s v="EASTERN REGION"/>
    <m/>
    <s v="."/>
    <s v="NJ"/>
    <s v="NEPTUNE"/>
    <n v="125"/>
    <s v="PRIDE"/>
    <x v="0"/>
    <n v="0.08"/>
    <n v="0.02"/>
    <n v="0.01"/>
    <n v="2.5127999999999999"/>
    <n v="248.7672"/>
    <n v="0.01"/>
    <n v="2.4876719999999999"/>
    <n v="0.08"/>
    <n v="19.901375999999999"/>
    <d v="2026-06-13T00:00:00"/>
    <x v="4"/>
  </r>
  <r>
    <x v="7"/>
    <n v="125.64"/>
    <d v="2025-07-15T00:00:00"/>
    <s v="SD"/>
    <s v="00001"/>
    <x v="344"/>
    <x v="141"/>
    <n v="4785369"/>
    <x v="128"/>
    <s v="INEQ"/>
    <n v="1853"/>
    <n v="14"/>
    <s v="S"/>
    <s v="AKA"/>
    <s v="SPOODLES"/>
    <s v="00001"/>
    <s v="VF"/>
    <s v="KT"/>
    <s v="KITCHEN ESSENTIALS"/>
    <x v="345"/>
    <s v="00001KT"/>
    <s v="Non-SEFA"/>
    <x v="7"/>
    <n v="40501"/>
    <s v="JOHNSON'S RESTAURANT EQUIP-NEPTUNE +"/>
    <s v="FS"/>
    <s v="FOODSERVICE"/>
    <n v="303"/>
    <s v="FS - TRI STATE MARKETING"/>
    <s v="EAS"/>
    <s v="EASTERN REGION"/>
    <m/>
    <s v="."/>
    <s v="NJ"/>
    <s v="NEPTUNE"/>
    <n v="125"/>
    <s v="PRIDE"/>
    <x v="0"/>
    <n v="0.08"/>
    <n v="0.02"/>
    <n v="0.01"/>
    <n v="1.2564"/>
    <n v="124.3836"/>
    <n v="0.01"/>
    <n v="1.2438359999999999"/>
    <n v="0.08"/>
    <n v="9.9506879999999995"/>
    <d v="2026-06-13T00:00:00"/>
    <x v="4"/>
  </r>
  <r>
    <x v="7"/>
    <n v="189.3"/>
    <d v="2026-01-26T00:00:00"/>
    <s v="SD"/>
    <s v="00001"/>
    <x v="345"/>
    <x v="138"/>
    <n v="4895035"/>
    <x v="125"/>
    <s v="INET"/>
    <n v="305118"/>
    <n v="11"/>
    <s v="S"/>
    <s v="JAG"/>
    <s v="ALUM FRY PANS"/>
    <s v="00001"/>
    <s v="VF"/>
    <s v="CK"/>
    <s v="COOKWARE &amp; BAKEWARE"/>
    <x v="346"/>
    <s v="00001CK"/>
    <s v="Non-SEFA"/>
    <x v="7"/>
    <n v="40501"/>
    <s v="JOHNSON'S RESTAURANT EQUIP-NEPTUNE +"/>
    <s v="FS"/>
    <s v="FOODSERVICE"/>
    <n v="303"/>
    <s v="FS - TRI STATE MARKETING"/>
    <s v="EAS"/>
    <s v="EASTERN REGION"/>
    <m/>
    <s v="."/>
    <s v="NJ"/>
    <s v="NEPTUNE"/>
    <n v="125"/>
    <s v="PRIDE"/>
    <x v="0"/>
    <n v="0.08"/>
    <n v="0.02"/>
    <n v="0.01"/>
    <s v="1.8930000000000002"/>
    <n v="187.40700000000001"/>
    <n v="0.01"/>
    <s v="1.8740700000000001"/>
    <n v="0.08"/>
    <s v="14.992560000000001"/>
    <d v="2026-06-13T00:00:00"/>
    <x v="0"/>
  </r>
  <r>
    <x v="7"/>
    <n v="132.96"/>
    <d v="2025-07-15T00:00:00"/>
    <s v="SD"/>
    <s v="00001"/>
    <x v="169"/>
    <x v="141"/>
    <n v="4785369"/>
    <x v="128"/>
    <s v="INEQ"/>
    <n v="29956"/>
    <n v="3"/>
    <s v="S"/>
    <s v="EBM"/>
    <s v="MEASURING DEVICES"/>
    <s v="00001"/>
    <s v="VF"/>
    <s v="KT"/>
    <s v="KITCHEN ESSENTIALS"/>
    <x v="169"/>
    <s v="00001KT"/>
    <s v="Non-SEFA"/>
    <x v="7"/>
    <n v="40501"/>
    <s v="JOHNSON'S RESTAURANT EQUIP-NEPTUNE +"/>
    <s v="FS"/>
    <s v="FOODSERVICE"/>
    <n v="303"/>
    <s v="FS - TRI STATE MARKETING"/>
    <s v="EAS"/>
    <s v="EASTERN REGION"/>
    <m/>
    <s v="."/>
    <s v="NJ"/>
    <s v="NEPTUNE"/>
    <n v="125"/>
    <s v="PRIDE"/>
    <x v="0"/>
    <n v="0.08"/>
    <n v="0.02"/>
    <n v="0.01"/>
    <s v="1.3296000000000001"/>
    <n v="131.63040000000001"/>
    <n v="0.01"/>
    <s v="1.3163040000000001"/>
    <n v="0.08"/>
    <s v="10.530432000000001"/>
    <d v="2026-06-13T00:00:00"/>
    <x v="4"/>
  </r>
  <r>
    <x v="7"/>
    <n v="328.32"/>
    <d v="2026-02-03T00:00:00"/>
    <s v="SD"/>
    <s v="00001"/>
    <x v="346"/>
    <x v="138"/>
    <n v="4900773"/>
    <x v="125"/>
    <s v="INEU"/>
    <n v="57076"/>
    <n v="2"/>
    <s v="S"/>
    <s v="EAH"/>
    <s v="WINE AND BAR ITEMS"/>
    <s v="00001"/>
    <s v="VF"/>
    <s v="BF"/>
    <s v="BUFFET &amp; TABLETOP"/>
    <x v="347"/>
    <s v="00001BF"/>
    <s v="Non-SEFA"/>
    <x v="7"/>
    <n v="40501"/>
    <s v="JOHNSON'S RESTAURANT EQUIP-NEPTUNE +"/>
    <s v="FS"/>
    <s v="FOODSERVICE"/>
    <n v="303"/>
    <s v="FS - TRI STATE MARKETING"/>
    <s v="EAS"/>
    <s v="EASTERN REGION"/>
    <m/>
    <s v="."/>
    <s v="NJ"/>
    <s v="NEPTUNE"/>
    <n v="125"/>
    <s v="PRIDE"/>
    <x v="0"/>
    <n v="0.08"/>
    <n v="0.02"/>
    <n v="0.01"/>
    <n v="3.2831999999999999"/>
    <s v="325.03679999999997"/>
    <n v="0.01"/>
    <n v="3.2503679999999999"/>
    <n v="0.08"/>
    <n v="26.002943999999999"/>
    <d v="2026-06-13T00:00:00"/>
    <x v="0"/>
  </r>
  <r>
    <x v="7"/>
    <n v="1086.94"/>
    <d v="2026-02-03T00:00:00"/>
    <s v="SD"/>
    <s v="00001"/>
    <x v="347"/>
    <x v="138"/>
    <n v="4900773"/>
    <x v="125"/>
    <s v="INER"/>
    <n v="34236"/>
    <n v="1"/>
    <s v="S"/>
    <s v="HDS"/>
    <s v="HOT DROP INS - STEAM"/>
    <s v="00001"/>
    <s v="VF"/>
    <s v="FP"/>
    <s v="FAB COMPONENTS"/>
    <x v="348"/>
    <s v="00001FP"/>
    <s v="Non-SEFA"/>
    <x v="7"/>
    <n v="40501"/>
    <s v="JOHNSON'S RESTAURANT EQUIP-NEPTUNE +"/>
    <s v="FS"/>
    <s v="FOODSERVICE"/>
    <n v="303"/>
    <s v="FS - TRI STATE MARKETING"/>
    <s v="EAS"/>
    <s v="EASTERN REGION"/>
    <m/>
    <s v="."/>
    <s v="NJ"/>
    <s v="NEPTUNE"/>
    <n v="125"/>
    <s v="PRIDE"/>
    <x v="0"/>
    <n v="0.08"/>
    <n v="0.02"/>
    <n v="0.01"/>
    <n v="10.869400000000001"/>
    <n v="1076.0706"/>
    <n v="0.01"/>
    <n v="10.760706000000001"/>
    <n v="0.08"/>
    <n v="86.085648000000006"/>
    <d v="2026-06-13T00:00:00"/>
    <x v="0"/>
  </r>
  <r>
    <x v="7"/>
    <n v="360"/>
    <d v="2025-12-30T00:00:00"/>
    <s v="SD"/>
    <s v="00001"/>
    <x v="255"/>
    <x v="140"/>
    <n v="4881486"/>
    <x v="127"/>
    <s v="INEQ"/>
    <n v="36409"/>
    <n v="7"/>
    <s v="S"/>
    <s v="EBM"/>
    <s v="MEASURING DEVICES"/>
    <s v="00001"/>
    <s v="VF"/>
    <s v="KT"/>
    <s v="KITCHEN ESSENTIALS"/>
    <x v="255"/>
    <s v="00001KT"/>
    <s v="Non-SEFA"/>
    <x v="7"/>
    <n v="40501"/>
    <s v="JOHNSON'S RESTAURANT EQUIP-NEPTUNE +"/>
    <s v="FS"/>
    <s v="FOODSERVICE"/>
    <n v="303"/>
    <s v="FS - TRI STATE MARKETING"/>
    <s v="EAS"/>
    <s v="EASTERN REGION"/>
    <m/>
    <s v="."/>
    <s v="NJ"/>
    <s v="NEPTUNE"/>
    <n v="125"/>
    <s v="PRIDE"/>
    <x v="0"/>
    <n v="0.08"/>
    <n v="0.02"/>
    <n v="0.01"/>
    <n v="3.6"/>
    <n v="356.4"/>
    <n v="0.01"/>
    <n v="3.5640000000000001"/>
    <n v="0.08"/>
    <n v="28.512"/>
    <d v="2026-06-13T00:00:00"/>
    <x v="3"/>
  </r>
  <r>
    <x v="7"/>
    <n v="60"/>
    <d v="2025-06-30T00:00:00"/>
    <s v="SD"/>
    <s v="00001"/>
    <x v="255"/>
    <x v="147"/>
    <n v="4777491"/>
    <x v="134"/>
    <s v="INEQ"/>
    <n v="36409"/>
    <n v="3"/>
    <s v="S"/>
    <s v="EBM"/>
    <s v="MEASURING DEVICES"/>
    <s v="00001"/>
    <s v="VF"/>
    <s v="KT"/>
    <s v="KITCHEN ESSENTIALS"/>
    <x v="255"/>
    <s v="00001KT"/>
    <s v="Non-SEFA"/>
    <x v="7"/>
    <n v="40501"/>
    <s v="JOHNSON'S RESTAURANT EQUIP-NEPTUNE +"/>
    <s v="FS"/>
    <s v="FOODSERVICE"/>
    <n v="303"/>
    <s v="FS - TRI STATE MARKETING"/>
    <s v="EAS"/>
    <s v="EASTERN REGION"/>
    <m/>
    <s v="."/>
    <s v="NJ"/>
    <s v="NEPTUNE"/>
    <n v="125"/>
    <s v="PRIDE"/>
    <x v="0"/>
    <n v="0.08"/>
    <n v="0.02"/>
    <n v="0.01"/>
    <n v="0.6"/>
    <n v="59.4"/>
    <n v="0.01"/>
    <n v="0.59399999999999997"/>
    <n v="0.08"/>
    <n v="4.7519999999999998"/>
    <d v="2026-06-13T00:00:00"/>
    <x v="1"/>
  </r>
  <r>
    <x v="7"/>
    <n v="312.24"/>
    <d v="2025-08-05T00:00:00"/>
    <s v="SD"/>
    <s v="00001"/>
    <x v="348"/>
    <x v="134"/>
    <n v="4797255"/>
    <x v="121"/>
    <s v="INEQ"/>
    <n v="34729"/>
    <n v="5"/>
    <s v="S"/>
    <s v="AMA"/>
    <s v="1 PIECE SPOODLES"/>
    <s v="00001"/>
    <s v="VF"/>
    <s v="KT"/>
    <s v="KITCHEN ESSENTIALS"/>
    <x v="349"/>
    <s v="00001KT"/>
    <s v="Non-SEFA"/>
    <x v="7"/>
    <n v="40501"/>
    <s v="JOHNSON'S RESTAURANT EQUIP-NEPTUNE +"/>
    <s v="FS"/>
    <s v="FOODSERVICE"/>
    <n v="303"/>
    <s v="FS - TRI STATE MARKETING"/>
    <s v="EAS"/>
    <s v="EASTERN REGION"/>
    <m/>
    <s v="."/>
    <s v="NJ"/>
    <s v="NEPTUNE"/>
    <n v="125"/>
    <s v="PRIDE"/>
    <x v="0"/>
    <n v="0.08"/>
    <n v="0.02"/>
    <n v="0.01"/>
    <s v="3.1224000000000003"/>
    <n v="309.11759999999998"/>
    <n v="0.01"/>
    <n v="3.0911759999999999"/>
    <n v="0.08"/>
    <n v="24.729407999999999"/>
    <d v="2026-06-13T00:00:00"/>
    <x v="4"/>
  </r>
  <r>
    <x v="7"/>
    <n v="142.56"/>
    <d v="2025-07-15T00:00:00"/>
    <s v="SD"/>
    <s v="00001"/>
    <x v="349"/>
    <x v="141"/>
    <n v="4785369"/>
    <x v="128"/>
    <s v="INEQ"/>
    <n v="34711"/>
    <n v="15"/>
    <s v="S"/>
    <s v="AMA"/>
    <s v="1 PIECE SPOODLES"/>
    <s v="00001"/>
    <s v="VF"/>
    <s v="KT"/>
    <s v="KITCHEN ESSENTIALS"/>
    <x v="350"/>
    <s v="00001KT"/>
    <s v="Non-SEFA"/>
    <x v="7"/>
    <n v="40501"/>
    <s v="JOHNSON'S RESTAURANT EQUIP-NEPTUNE +"/>
    <s v="FS"/>
    <s v="FOODSERVICE"/>
    <n v="303"/>
    <s v="FS - TRI STATE MARKETING"/>
    <s v="EAS"/>
    <s v="EASTERN REGION"/>
    <m/>
    <s v="."/>
    <s v="NJ"/>
    <s v="NEPTUNE"/>
    <n v="125"/>
    <s v="PRIDE"/>
    <x v="0"/>
    <n v="0.08"/>
    <n v="0.02"/>
    <n v="0.01"/>
    <n v="1.4256"/>
    <n v="141.1344"/>
    <n v="0.01"/>
    <n v="1.4113439999999999"/>
    <n v="0.08"/>
    <n v="11.290751999999999"/>
    <d v="2026-06-13T00:00:00"/>
    <x v="4"/>
  </r>
  <r>
    <x v="7"/>
    <n v="129.9"/>
    <d v="2025-09-08T00:00:00"/>
    <s v="SD"/>
    <s v="00001"/>
    <x v="350"/>
    <x v="137"/>
    <n v="4814685"/>
    <x v="124"/>
    <s v="INEQ"/>
    <n v="29594"/>
    <n v="3"/>
    <s v="S"/>
    <s v="EAG"/>
    <s v="IMPORT UTENSILS"/>
    <s v="00001"/>
    <s v="VF"/>
    <s v="KT"/>
    <s v="KITCHEN ESSENTIALS"/>
    <x v="351"/>
    <s v="00001KT"/>
    <s v="Non-SEFA"/>
    <x v="7"/>
    <n v="40501"/>
    <s v="JOHNSON'S RESTAURANT EQUIP-NEPTUNE +"/>
    <s v="FS"/>
    <s v="FOODSERVICE"/>
    <n v="303"/>
    <s v="FS - TRI STATE MARKETING"/>
    <s v="EAS"/>
    <s v="EASTERN REGION"/>
    <m/>
    <s v="."/>
    <s v="NJ"/>
    <s v="NEPTUNE"/>
    <n v="125"/>
    <s v="PRIDE"/>
    <x v="0"/>
    <n v="0.08"/>
    <n v="0.02"/>
    <n v="0.01"/>
    <s v="1.2990000000000002"/>
    <n v="128.601"/>
    <n v="0.01"/>
    <n v="1.2860100000000001"/>
    <n v="0.08"/>
    <n v="10.288080000000001"/>
    <d v="2026-06-13T00:00:00"/>
    <x v="4"/>
  </r>
  <r>
    <x v="7"/>
    <n v="133.44"/>
    <d v="2026-06-01T00:00:00"/>
    <s v="SD"/>
    <s v="00001"/>
    <x v="24"/>
    <x v="136"/>
    <n v="4973085"/>
    <x v="123"/>
    <s v="INEQ"/>
    <n v="1678"/>
    <n v="7"/>
    <s v="S"/>
    <s v="ABG"/>
    <s v="DOMESTIC DISHERS"/>
    <s v="00001"/>
    <s v="VF"/>
    <s v="KT"/>
    <s v="KITCHEN ESSENTIALS"/>
    <x v="24"/>
    <s v="00001KT"/>
    <s v="Non-SEFA"/>
    <x v="7"/>
    <n v="40501"/>
    <s v="JOHNSON'S RESTAURANT EQUIP-NEPTUNE +"/>
    <s v="FS"/>
    <s v="FOODSERVICE"/>
    <n v="303"/>
    <s v="FS - TRI STATE MARKETING"/>
    <s v="EAS"/>
    <s v="EASTERN REGION"/>
    <m/>
    <s v="."/>
    <s v="NJ"/>
    <s v="NEPTUNE"/>
    <n v="125"/>
    <s v="PRIDE"/>
    <x v="0"/>
    <n v="0.08"/>
    <n v="0.02"/>
    <n v="0.01"/>
    <n v="1.3344"/>
    <n v="132.10560000000001"/>
    <n v="0.01"/>
    <s v="1.3210560000000002"/>
    <n v="0.08"/>
    <s v="10.568448000000002"/>
    <d v="2026-06-13T00:00:00"/>
    <x v="2"/>
  </r>
  <r>
    <x v="7"/>
    <n v="757.44"/>
    <d v="2025-06-30T00:00:00"/>
    <s v="SD"/>
    <s v="00001"/>
    <x v="24"/>
    <x v="147"/>
    <n v="4777491"/>
    <x v="134"/>
    <s v="INEQ"/>
    <n v="1678"/>
    <n v="7"/>
    <s v="S"/>
    <s v="ABG"/>
    <s v="DOMESTIC DISHERS"/>
    <s v="00001"/>
    <s v="VF"/>
    <s v="KT"/>
    <s v="KITCHEN ESSENTIALS"/>
    <x v="24"/>
    <s v="00001KT"/>
    <s v="Non-SEFA"/>
    <x v="7"/>
    <n v="40501"/>
    <s v="JOHNSON'S RESTAURANT EQUIP-NEPTUNE +"/>
    <s v="FS"/>
    <s v="FOODSERVICE"/>
    <n v="303"/>
    <s v="FS - TRI STATE MARKETING"/>
    <s v="EAS"/>
    <s v="EASTERN REGION"/>
    <m/>
    <s v="."/>
    <s v="NJ"/>
    <s v="NEPTUNE"/>
    <n v="125"/>
    <s v="PRIDE"/>
    <x v="0"/>
    <n v="0.08"/>
    <n v="0.02"/>
    <n v="0.01"/>
    <s v="7.574400000000001"/>
    <s v="749.8656000000001"/>
    <n v="0.01"/>
    <s v="7.498656000000001"/>
    <n v="0.08"/>
    <s v="59.98924800000001"/>
    <d v="2026-06-13T00:00:00"/>
    <x v="1"/>
  </r>
  <r>
    <x v="7"/>
    <n v="800.64"/>
    <d v="2026-04-09T00:00:00"/>
    <s v="SD"/>
    <s v="00001"/>
    <x v="24"/>
    <x v="135"/>
    <n v="4939868"/>
    <x v="122"/>
    <s v="INEQ"/>
    <n v="1678"/>
    <n v="11"/>
    <s v="S"/>
    <s v="ABG"/>
    <s v="DOMESTIC DISHERS"/>
    <s v="00001"/>
    <s v="VF"/>
    <s v="KT"/>
    <s v="KITCHEN ESSENTIALS"/>
    <x v="24"/>
    <s v="00001KT"/>
    <s v="Non-SEFA"/>
    <x v="7"/>
    <n v="40501"/>
    <s v="JOHNSON'S RESTAURANT EQUIP-NEPTUNE +"/>
    <s v="FS"/>
    <s v="FOODSERVICE"/>
    <n v="303"/>
    <s v="FS - TRI STATE MARKETING"/>
    <s v="EAS"/>
    <s v="EASTERN REGION"/>
    <m/>
    <s v="."/>
    <s v="NJ"/>
    <s v="NEPTUNE"/>
    <n v="125"/>
    <s v="PRIDE"/>
    <x v="0"/>
    <n v="0.08"/>
    <n v="0.02"/>
    <n v="0.01"/>
    <n v="8.0063999999999993"/>
    <n v="792.6336"/>
    <n v="0.01"/>
    <n v="7.926336"/>
    <n v="0.08"/>
    <n v="63.410688"/>
    <d v="2026-06-13T00:00:00"/>
    <x v="2"/>
  </r>
  <r>
    <x v="7"/>
    <n v="651"/>
    <d v="2025-09-08T00:00:00"/>
    <s v="SD"/>
    <s v="00001"/>
    <x v="24"/>
    <x v="137"/>
    <n v="4814685"/>
    <x v="124"/>
    <s v="INEQ"/>
    <n v="1678"/>
    <n v="16"/>
    <s v="S"/>
    <s v="ABG"/>
    <s v="DOMESTIC DISHERS"/>
    <s v="00001"/>
    <s v="VF"/>
    <s v="KT"/>
    <s v="KITCHEN ESSENTIALS"/>
    <x v="24"/>
    <s v="00001KT"/>
    <s v="Non-SEFA"/>
    <x v="7"/>
    <n v="40501"/>
    <s v="JOHNSON'S RESTAURANT EQUIP-NEPTUNE +"/>
    <s v="FS"/>
    <s v="FOODSERVICE"/>
    <n v="303"/>
    <s v="FS - TRI STATE MARKETING"/>
    <s v="EAS"/>
    <s v="EASTERN REGION"/>
    <m/>
    <s v="."/>
    <s v="NJ"/>
    <s v="NEPTUNE"/>
    <n v="125"/>
    <s v="PRIDE"/>
    <x v="0"/>
    <n v="0.08"/>
    <n v="0.02"/>
    <n v="0.01"/>
    <n v="6.51"/>
    <n v="644.49"/>
    <n v="0.01"/>
    <s v="6.4449000000000005"/>
    <n v="0.08"/>
    <s v="51.559200000000004"/>
    <d v="2026-06-13T00:00:00"/>
    <x v="4"/>
  </r>
  <r>
    <x v="7"/>
    <n v="3029.76"/>
    <d v="2025-06-30T00:00:00"/>
    <s v="SD"/>
    <s v="00001"/>
    <x v="31"/>
    <x v="147"/>
    <n v="4777491"/>
    <x v="134"/>
    <s v="INEQ"/>
    <n v="1674"/>
    <n v="6"/>
    <s v="S"/>
    <s v="ABG"/>
    <s v="DOMESTIC DISHERS"/>
    <s v="00001"/>
    <s v="VF"/>
    <s v="KT"/>
    <s v="KITCHEN ESSENTIALS"/>
    <x v="31"/>
    <s v="00001KT"/>
    <s v="Non-SEFA"/>
    <x v="7"/>
    <n v="40501"/>
    <s v="JOHNSON'S RESTAURANT EQUIP-NEPTUNE +"/>
    <s v="FS"/>
    <s v="FOODSERVICE"/>
    <n v="303"/>
    <s v="FS - TRI STATE MARKETING"/>
    <s v="EAS"/>
    <s v="EASTERN REGION"/>
    <m/>
    <s v="."/>
    <s v="NJ"/>
    <s v="NEPTUNE"/>
    <n v="125"/>
    <s v="PRIDE"/>
    <x v="0"/>
    <n v="0.08"/>
    <n v="0.02"/>
    <n v="0.01"/>
    <s v="30.297600000000003"/>
    <s v="2999.4624000000003"/>
    <n v="0.01"/>
    <s v="29.994624000000005"/>
    <n v="0.08"/>
    <s v="239.95699200000004"/>
    <d v="2026-06-13T00:00:00"/>
    <x v="1"/>
  </r>
  <r>
    <x v="7"/>
    <n v="3029.76"/>
    <d v="2025-06-24T00:00:00"/>
    <s v="SD"/>
    <s v="00001"/>
    <x v="31"/>
    <x v="150"/>
    <n v="4773337"/>
    <x v="137"/>
    <s v="INEQ"/>
    <n v="1674"/>
    <n v="3"/>
    <s v="S"/>
    <s v="ABG"/>
    <s v="DOMESTIC DISHERS"/>
    <s v="00001"/>
    <s v="VF"/>
    <s v="KT"/>
    <s v="KITCHEN ESSENTIALS"/>
    <x v="31"/>
    <s v="00001KT"/>
    <s v="Non-SEFA"/>
    <x v="7"/>
    <n v="40501"/>
    <s v="JOHNSON'S RESTAURANT EQUIP-NEPTUNE +"/>
    <s v="FS"/>
    <s v="FOODSERVICE"/>
    <n v="303"/>
    <s v="FS - TRI STATE MARKETING"/>
    <s v="EAS"/>
    <s v="EASTERN REGION"/>
    <m/>
    <s v="."/>
    <s v="NJ"/>
    <s v="NEPTUNE"/>
    <n v="125"/>
    <s v="PRIDE"/>
    <x v="0"/>
    <n v="0.08"/>
    <n v="0.02"/>
    <n v="0.01"/>
    <s v="30.297600000000003"/>
    <s v="2999.4624000000003"/>
    <n v="0.01"/>
    <s v="29.994624000000005"/>
    <n v="0.08"/>
    <s v="239.95699200000004"/>
    <d v="2026-06-13T00:00:00"/>
    <x v="1"/>
  </r>
  <r>
    <x v="7"/>
    <n v="667.2"/>
    <d v="2026-04-09T00:00:00"/>
    <s v="SD"/>
    <s v="00001"/>
    <x v="31"/>
    <x v="135"/>
    <n v="4939868"/>
    <x v="122"/>
    <s v="INEQ"/>
    <n v="1674"/>
    <n v="10"/>
    <s v="S"/>
    <s v="ABG"/>
    <s v="DOMESTIC DISHERS"/>
    <s v="00001"/>
    <s v="VF"/>
    <s v="KT"/>
    <s v="KITCHEN ESSENTIALS"/>
    <x v="31"/>
    <s v="00001KT"/>
    <s v="Non-SEFA"/>
    <x v="7"/>
    <n v="40501"/>
    <s v="JOHNSON'S RESTAURANT EQUIP-NEPTUNE +"/>
    <s v="FS"/>
    <s v="FOODSERVICE"/>
    <n v="303"/>
    <s v="FS - TRI STATE MARKETING"/>
    <s v="EAS"/>
    <s v="EASTERN REGION"/>
    <m/>
    <s v="."/>
    <s v="NJ"/>
    <s v="NEPTUNE"/>
    <n v="125"/>
    <s v="PRIDE"/>
    <x v="0"/>
    <n v="0.08"/>
    <n v="0.02"/>
    <n v="0.01"/>
    <s v="6.672000000000001"/>
    <n v="660.52800000000002"/>
    <n v="0.01"/>
    <s v="6.6052800000000005"/>
    <n v="0.08"/>
    <s v="52.842240000000004"/>
    <d v="2026-06-13T00:00:00"/>
    <x v="2"/>
  </r>
  <r>
    <x v="7"/>
    <n v="193.32"/>
    <d v="2026-03-10T00:00:00"/>
    <s v="SD"/>
    <s v="00001"/>
    <x v="179"/>
    <x v="151"/>
    <n v="4921790"/>
    <x v="138"/>
    <s v="INEP"/>
    <n v="2032"/>
    <n v="3"/>
    <s v="S"/>
    <s v="AHA"/>
    <s v="INSETS"/>
    <s v="00001"/>
    <s v="VF"/>
    <s v="PN"/>
    <s v="PANS &amp; ACCESSORIES"/>
    <x v="179"/>
    <s v="00001PN"/>
    <s v="Non-SEFA"/>
    <x v="7"/>
    <n v="40501"/>
    <s v="JOHNSON'S RESTAURANT EQUIP-NEPTUNE +"/>
    <s v="FS"/>
    <s v="FOODSERVICE"/>
    <n v="303"/>
    <s v="FS - TRI STATE MARKETING"/>
    <s v="EAS"/>
    <s v="EASTERN REGION"/>
    <m/>
    <s v="."/>
    <s v="NJ"/>
    <s v="NEPTUNE"/>
    <n v="125"/>
    <s v="PRIDE"/>
    <x v="0"/>
    <n v="0.08"/>
    <n v="0.02"/>
    <n v="0.01"/>
    <n v="1.9332"/>
    <n v="191.38679999999999"/>
    <n v="0.01"/>
    <n v="1.9138679999999999"/>
    <n v="0.08"/>
    <n v="15.310943999999999"/>
    <d v="2026-06-13T00:00:00"/>
    <x v="0"/>
  </r>
  <r>
    <x v="7"/>
    <n v="1240.92"/>
    <d v="2026-01-26T00:00:00"/>
    <s v="SD"/>
    <s v="00001"/>
    <x v="33"/>
    <x v="138"/>
    <n v="4895035"/>
    <x v="125"/>
    <s v="INET"/>
    <n v="75692"/>
    <n v="13"/>
    <s v="S"/>
    <s v="JAG"/>
    <s v="ALUM FRY PANS"/>
    <s v="00001"/>
    <s v="VF"/>
    <s v="CK"/>
    <s v="COOKWARE &amp; BAKEWARE"/>
    <x v="33"/>
    <s v="00001CK"/>
    <s v="Non-SEFA"/>
    <x v="7"/>
    <n v="40501"/>
    <s v="JOHNSON'S RESTAURANT EQUIP-NEPTUNE +"/>
    <s v="FS"/>
    <s v="FOODSERVICE"/>
    <n v="303"/>
    <s v="FS - TRI STATE MARKETING"/>
    <s v="EAS"/>
    <s v="EASTERN REGION"/>
    <m/>
    <s v="."/>
    <s v="NJ"/>
    <s v="NEPTUNE"/>
    <n v="125"/>
    <s v="PRIDE"/>
    <x v="0"/>
    <n v="0.08"/>
    <n v="0.02"/>
    <n v="0.01"/>
    <n v="12.4092"/>
    <n v="1228.5108"/>
    <n v="0.01"/>
    <s v="12.285108000000001"/>
    <n v="0.08"/>
    <s v="98.28086400000001"/>
    <d v="2026-06-13T00:00:00"/>
    <x v="0"/>
  </r>
  <r>
    <x v="7"/>
    <n v="827.28"/>
    <d v="2025-09-08T00:00:00"/>
    <s v="SD"/>
    <s v="00001"/>
    <x v="33"/>
    <x v="137"/>
    <n v="4814685"/>
    <x v="124"/>
    <s v="INET"/>
    <n v="75692"/>
    <n v="34"/>
    <s v="S"/>
    <s v="JAG"/>
    <s v="ALUM FRY PANS"/>
    <s v="00001"/>
    <s v="VF"/>
    <s v="CK"/>
    <s v="COOKWARE &amp; BAKEWARE"/>
    <x v="33"/>
    <s v="00001CK"/>
    <s v="Non-SEFA"/>
    <x v="7"/>
    <n v="40501"/>
    <s v="JOHNSON'S RESTAURANT EQUIP-NEPTUNE +"/>
    <s v="FS"/>
    <s v="FOODSERVICE"/>
    <n v="303"/>
    <s v="FS - TRI STATE MARKETING"/>
    <s v="EAS"/>
    <s v="EASTERN REGION"/>
    <m/>
    <s v="."/>
    <s v="NJ"/>
    <s v="NEPTUNE"/>
    <n v="125"/>
    <s v="PRIDE"/>
    <x v="0"/>
    <n v="0.08"/>
    <n v="0.02"/>
    <n v="0.01"/>
    <n v="8.2728000000000002"/>
    <n v="819.00720000000001"/>
    <n v="0.01"/>
    <n v="8.1900720000000007"/>
    <n v="0.08"/>
    <n v="65.520576000000005"/>
    <d v="2026-06-13T00:00:00"/>
    <x v="4"/>
  </r>
  <r>
    <x v="7"/>
    <n v="238.2"/>
    <d v="2025-12-30T00:00:00"/>
    <s v="SD"/>
    <s v="00001"/>
    <x v="351"/>
    <x v="140"/>
    <n v="4881486"/>
    <x v="127"/>
    <s v="INET"/>
    <n v="75573"/>
    <n v="3"/>
    <s v="S"/>
    <s v="JAG"/>
    <s v="ALUM FRY PANS"/>
    <s v="00001"/>
    <s v="VF"/>
    <s v="CK"/>
    <s v="COOKWARE &amp; BAKEWARE"/>
    <x v="352"/>
    <s v="00001CK"/>
    <s v="Non-SEFA"/>
    <x v="7"/>
    <n v="40501"/>
    <s v="JOHNSON'S RESTAURANT EQUIP-NEPTUNE +"/>
    <s v="FS"/>
    <s v="FOODSERVICE"/>
    <n v="303"/>
    <s v="FS - TRI STATE MARKETING"/>
    <s v="EAS"/>
    <s v="EASTERN REGION"/>
    <m/>
    <s v="."/>
    <s v="NJ"/>
    <s v="NEPTUNE"/>
    <n v="125"/>
    <s v="PRIDE"/>
    <x v="0"/>
    <n v="0.08"/>
    <n v="0.02"/>
    <n v="0.01"/>
    <n v="2.3820000000000001"/>
    <s v="235.81799999999998"/>
    <n v="0.01"/>
    <n v="2.3581799999999999"/>
    <n v="0.08"/>
    <n v="18.86544"/>
    <d v="2026-06-13T00:00:00"/>
    <x v="3"/>
  </r>
  <r>
    <x v="7"/>
    <n v="490.32"/>
    <d v="2026-05-06T00:00:00"/>
    <s v="SD"/>
    <s v="00001"/>
    <x v="351"/>
    <x v="139"/>
    <n v="4955919"/>
    <x v="126"/>
    <s v="INET"/>
    <n v="75573"/>
    <n v="2"/>
    <s v="S"/>
    <s v="JAG"/>
    <s v="ALUM FRY PANS"/>
    <s v="00001"/>
    <s v="VF"/>
    <s v="CK"/>
    <s v="COOKWARE &amp; BAKEWARE"/>
    <x v="352"/>
    <s v="00001CK"/>
    <s v="Non-SEFA"/>
    <x v="7"/>
    <n v="40501"/>
    <s v="JOHNSON'S RESTAURANT EQUIP-NEPTUNE +"/>
    <s v="FS"/>
    <s v="FOODSERVICE"/>
    <n v="303"/>
    <s v="FS - TRI STATE MARKETING"/>
    <s v="EAS"/>
    <s v="EASTERN REGION"/>
    <m/>
    <s v="."/>
    <s v="NJ"/>
    <s v="NEPTUNE"/>
    <n v="125"/>
    <s v="PRIDE"/>
    <x v="0"/>
    <n v="0.08"/>
    <n v="0.02"/>
    <n v="0.01"/>
    <n v="4.9032"/>
    <s v="485.41679999999997"/>
    <n v="0.01"/>
    <n v="4.8541679999999996"/>
    <n v="0.08"/>
    <n v="38.833343999999997"/>
    <d v="2026-06-13T00:00:00"/>
    <x v="2"/>
  </r>
  <r>
    <x v="7"/>
    <n v="612.9"/>
    <d v="2026-05-06T00:00:00"/>
    <s v="SD"/>
    <s v="00001"/>
    <x v="351"/>
    <x v="139"/>
    <n v="4955919"/>
    <x v="126"/>
    <s v="INET"/>
    <n v="75573"/>
    <n v="3"/>
    <s v="S"/>
    <s v="JAG"/>
    <s v="ALUM FRY PANS"/>
    <s v="00001"/>
    <s v="VF"/>
    <s v="CK"/>
    <s v="COOKWARE &amp; BAKEWARE"/>
    <x v="352"/>
    <s v="00001CK"/>
    <s v="Non-SEFA"/>
    <x v="7"/>
    <n v="40501"/>
    <s v="JOHNSON'S RESTAURANT EQUIP-NEPTUNE +"/>
    <s v="FS"/>
    <s v="FOODSERVICE"/>
    <n v="303"/>
    <s v="FS - TRI STATE MARKETING"/>
    <s v="EAS"/>
    <s v="EASTERN REGION"/>
    <m/>
    <s v="."/>
    <s v="NJ"/>
    <s v="NEPTUNE"/>
    <n v="125"/>
    <s v="PRIDE"/>
    <x v="0"/>
    <n v="0.08"/>
    <n v="0.02"/>
    <n v="0.01"/>
    <n v="6.1289999999999996"/>
    <n v="606.77099999999996"/>
    <n v="0.01"/>
    <n v="6.0677099999999999"/>
    <n v="0.08"/>
    <n v="48.541679999999999"/>
    <d v="2026-06-13T00:00:00"/>
    <x v="2"/>
  </r>
  <r>
    <x v="7"/>
    <n v="252.48"/>
    <d v="2025-07-08T00:00:00"/>
    <s v="SD"/>
    <s v="00001"/>
    <x v="24"/>
    <x v="144"/>
    <n v="4781802"/>
    <x v="131"/>
    <s v="INEQ"/>
    <n v="1678"/>
    <n v="6"/>
    <s v="S"/>
    <s v="ABG"/>
    <s v="DOMESTIC DISHERS"/>
    <s v="00001"/>
    <s v="VF"/>
    <s v="KT"/>
    <s v="KITCHEN ESSENTIALS"/>
    <x v="24"/>
    <s v="00001KT"/>
    <s v="Non-SEFA"/>
    <x v="7"/>
    <n v="40501"/>
    <s v="JOHNSON'S RESTAURANT EQUIP-NEPTUNE +"/>
    <s v="FS"/>
    <s v="FOODSERVICE"/>
    <n v="303"/>
    <s v="FS - TRI STATE MARKETING"/>
    <s v="EAS"/>
    <s v="EASTERN REGION"/>
    <m/>
    <s v="."/>
    <s v="NJ"/>
    <s v="NEPTUNE"/>
    <n v="125"/>
    <s v="PRIDE"/>
    <x v="0"/>
    <n v="0.08"/>
    <n v="0.02"/>
    <n v="0.01"/>
    <n v="2.5247999999999999"/>
    <n v="249.95519999999999"/>
    <n v="0.01"/>
    <n v="2.499552"/>
    <n v="0.08"/>
    <n v="19.996416"/>
    <d v="2026-06-13T00:00:00"/>
    <x v="4"/>
  </r>
  <r>
    <x v="7"/>
    <n v="237.6"/>
    <d v="2025-09-08T00:00:00"/>
    <s v="SD"/>
    <s v="00001"/>
    <x v="352"/>
    <x v="137"/>
    <n v="4814685"/>
    <x v="124"/>
    <s v="INEQ"/>
    <n v="1699"/>
    <n v="26"/>
    <s v="S"/>
    <s v="ABE"/>
    <s v="DOMESTIC TONGS"/>
    <s v="00001"/>
    <s v="VF"/>
    <s v="KT"/>
    <s v="KITCHEN ESSENTIALS"/>
    <x v="353"/>
    <s v="00001KT"/>
    <s v="Non-SEFA"/>
    <x v="7"/>
    <n v="40501"/>
    <s v="JOHNSON'S RESTAURANT EQUIP-NEPTUNE +"/>
    <s v="FS"/>
    <s v="FOODSERVICE"/>
    <n v="303"/>
    <s v="FS - TRI STATE MARKETING"/>
    <s v="EAS"/>
    <s v="EASTERN REGION"/>
    <m/>
    <s v="."/>
    <s v="NJ"/>
    <s v="NEPTUNE"/>
    <n v="125"/>
    <s v="PRIDE"/>
    <x v="0"/>
    <n v="0.08"/>
    <n v="0.02"/>
    <n v="0.01"/>
    <n v="2.3759999999999999"/>
    <n v="235.22399999999999"/>
    <n v="0.01"/>
    <n v="2.3522400000000001"/>
    <n v="0.08"/>
    <n v="18.817920000000001"/>
    <d v="2026-06-13T00:00:00"/>
    <x v="4"/>
  </r>
  <r>
    <x v="7"/>
    <n v="118.8"/>
    <d v="2026-06-01T00:00:00"/>
    <s v="SD"/>
    <s v="00001"/>
    <x v="352"/>
    <x v="136"/>
    <n v="4973085"/>
    <x v="123"/>
    <s v="INEQ"/>
    <n v="1699"/>
    <n v="9"/>
    <s v="S"/>
    <s v="ABE"/>
    <s v="DOMESTIC TONGS"/>
    <s v="00001"/>
    <s v="VF"/>
    <s v="KT"/>
    <s v="KITCHEN ESSENTIALS"/>
    <x v="353"/>
    <s v="00001KT"/>
    <s v="Non-SEFA"/>
    <x v="7"/>
    <n v="40501"/>
    <s v="JOHNSON'S RESTAURANT EQUIP-NEPTUNE +"/>
    <s v="FS"/>
    <s v="FOODSERVICE"/>
    <n v="303"/>
    <s v="FS - TRI STATE MARKETING"/>
    <s v="EAS"/>
    <s v="EASTERN REGION"/>
    <m/>
    <s v="."/>
    <s v="NJ"/>
    <s v="NEPTUNE"/>
    <n v="125"/>
    <s v="PRIDE"/>
    <x v="0"/>
    <n v="0.08"/>
    <n v="0.02"/>
    <n v="0.01"/>
    <n v="1.1879999999999999"/>
    <n v="117.61199999999999"/>
    <n v="0.01"/>
    <n v="1.1761200000000001"/>
    <n v="0.08"/>
    <n v="9.4089600000000004"/>
    <d v="2026-06-13T00:00:00"/>
    <x v="2"/>
  </r>
  <r>
    <x v="7"/>
    <n v="0"/>
    <d v="2026-04-10T00:00:00"/>
    <s v="SD"/>
    <s v="00001"/>
    <x v="353"/>
    <x v="135"/>
    <n v="4940573"/>
    <x v="122"/>
    <n v="6122"/>
    <n v="95179"/>
    <n v="3.03"/>
    <s v="S"/>
    <s v="TSQ"/>
    <s v="TRAEX SQUEEZE DISPENSERS"/>
    <s v="00001"/>
    <s v="VF"/>
    <s v="KT"/>
    <s v="KITCHEN ESSENTIALS"/>
    <x v="354"/>
    <s v="00001KT"/>
    <s v="Non-SEFA"/>
    <x v="7"/>
    <n v="40501"/>
    <s v="JOHNSON'S RESTAURANT EQUIP-NEPTUNE +"/>
    <s v="FS"/>
    <s v="FOODSERVICE"/>
    <n v="303"/>
    <s v="FS - TRI STATE MARKETING"/>
    <s v="EAS"/>
    <s v="EASTERN REGION"/>
    <m/>
    <s v="."/>
    <s v="NJ"/>
    <s v="NEPTUNE"/>
    <n v="125"/>
    <s v="PRIDE"/>
    <x v="0"/>
    <n v="0.08"/>
    <n v="0.02"/>
    <n v="0.01"/>
    <n v="0"/>
    <n v="0"/>
    <n v="0.01"/>
    <n v="0"/>
    <n v="0.08"/>
    <n v="0"/>
    <d v="2026-06-13T00:00:00"/>
    <x v="2"/>
  </r>
  <r>
    <x v="7"/>
    <n v="0"/>
    <d v="2026-06-01T00:00:00"/>
    <s v="SD"/>
    <s v="00001"/>
    <x v="353"/>
    <x v="136"/>
    <n v="4973085"/>
    <x v="123"/>
    <n v="6122"/>
    <n v="95179"/>
    <n v="2.0299999999999998"/>
    <s v="S"/>
    <s v="TSQ"/>
    <s v="TRAEX SQUEEZE DISPENSERS"/>
    <s v="00001"/>
    <s v="VF"/>
    <s v="KT"/>
    <s v="KITCHEN ESSENTIALS"/>
    <x v="354"/>
    <s v="00001KT"/>
    <s v="Non-SEFA"/>
    <x v="7"/>
    <n v="40501"/>
    <s v="JOHNSON'S RESTAURANT EQUIP-NEPTUNE +"/>
    <s v="FS"/>
    <s v="FOODSERVICE"/>
    <n v="303"/>
    <s v="FS - TRI STATE MARKETING"/>
    <s v="EAS"/>
    <s v="EASTERN REGION"/>
    <m/>
    <s v="."/>
    <s v="NJ"/>
    <s v="NEPTUNE"/>
    <n v="125"/>
    <s v="PRIDE"/>
    <x v="0"/>
    <n v="0.08"/>
    <n v="0.02"/>
    <n v="0.01"/>
    <n v="0"/>
    <n v="0"/>
    <n v="0.01"/>
    <n v="0"/>
    <n v="0.08"/>
    <n v="0"/>
    <d v="2026-06-13T00:00:00"/>
    <x v="2"/>
  </r>
  <r>
    <x v="7"/>
    <n v="0"/>
    <d v="2026-01-06T00:00:00"/>
    <s v="SD"/>
    <s v="00001"/>
    <x v="353"/>
    <x v="140"/>
    <n v="4884145"/>
    <x v="127"/>
    <n v="6122"/>
    <n v="95179"/>
    <n v="1.03"/>
    <s v="S"/>
    <s v="TSQ"/>
    <s v="TRAEX SQUEEZE DISPENSERS"/>
    <s v="00001"/>
    <s v="VF"/>
    <s v="KT"/>
    <s v="KITCHEN ESSENTIALS"/>
    <x v="354"/>
    <s v="00001KT"/>
    <s v="Non-SEFA"/>
    <x v="7"/>
    <n v="40501"/>
    <s v="JOHNSON'S RESTAURANT EQUIP-NEPTUNE +"/>
    <s v="FS"/>
    <s v="FOODSERVICE"/>
    <n v="303"/>
    <s v="FS - TRI STATE MARKETING"/>
    <s v="EAS"/>
    <s v="EASTERN REGION"/>
    <m/>
    <s v="."/>
    <s v="NJ"/>
    <s v="NEPTUNE"/>
    <n v="125"/>
    <s v="PRIDE"/>
    <x v="0"/>
    <n v="0.08"/>
    <n v="0.02"/>
    <n v="0.01"/>
    <n v="0"/>
    <n v="0"/>
    <n v="0.01"/>
    <n v="0"/>
    <n v="0.08"/>
    <n v="0"/>
    <d v="2026-06-13T00:00:00"/>
    <x v="0"/>
  </r>
  <r>
    <x v="7"/>
    <n v="781.2"/>
    <d v="2026-03-10T00:00:00"/>
    <s v="SD"/>
    <s v="00001"/>
    <x v="31"/>
    <x v="151"/>
    <n v="4921790"/>
    <x v="138"/>
    <s v="INEQ"/>
    <n v="1674"/>
    <n v="2"/>
    <s v="S"/>
    <s v="ABG"/>
    <s v="DOMESTIC DISHERS"/>
    <s v="00001"/>
    <s v="VF"/>
    <s v="KT"/>
    <s v="KITCHEN ESSENTIALS"/>
    <x v="31"/>
    <s v="00001KT"/>
    <s v="Non-SEFA"/>
    <x v="7"/>
    <n v="40501"/>
    <s v="JOHNSON'S RESTAURANT EQUIP-NEPTUNE +"/>
    <s v="FS"/>
    <s v="FOODSERVICE"/>
    <n v="303"/>
    <s v="FS - TRI STATE MARKETING"/>
    <s v="EAS"/>
    <s v="EASTERN REGION"/>
    <m/>
    <s v="."/>
    <s v="NJ"/>
    <s v="NEPTUNE"/>
    <n v="125"/>
    <s v="PRIDE"/>
    <x v="0"/>
    <n v="0.08"/>
    <n v="0.02"/>
    <n v="0.01"/>
    <n v="7.8120000000000003"/>
    <n v="773.38800000000003"/>
    <n v="0.01"/>
    <n v="7.7338800000000001"/>
    <n v="0.08"/>
    <n v="61.871040000000001"/>
    <d v="2026-06-13T00:00:00"/>
    <x v="0"/>
  </r>
  <r>
    <x v="7"/>
    <n v="1158.96"/>
    <d v="2026-05-06T00:00:00"/>
    <s v="SD"/>
    <s v="00001"/>
    <x v="354"/>
    <x v="139"/>
    <n v="4955919"/>
    <x v="126"/>
    <s v="INET"/>
    <n v="75579"/>
    <n v="5"/>
    <s v="S"/>
    <s v="JAG"/>
    <s v="ALUM FRY PANS"/>
    <s v="00001"/>
    <s v="VF"/>
    <s v="CK"/>
    <s v="COOKWARE &amp; BAKEWARE"/>
    <x v="355"/>
    <s v="00001CK"/>
    <s v="Non-SEFA"/>
    <x v="7"/>
    <n v="40501"/>
    <s v="JOHNSON'S RESTAURANT EQUIP-NEPTUNE +"/>
    <s v="FS"/>
    <s v="FOODSERVICE"/>
    <n v="303"/>
    <s v="FS - TRI STATE MARKETING"/>
    <s v="EAS"/>
    <s v="EASTERN REGION"/>
    <m/>
    <s v="."/>
    <s v="NJ"/>
    <s v="NEPTUNE"/>
    <n v="125"/>
    <s v="PRIDE"/>
    <x v="0"/>
    <n v="0.08"/>
    <n v="0.02"/>
    <n v="0.01"/>
    <n v="11.589600000000001"/>
    <n v="1147.3704"/>
    <n v="0.01"/>
    <n v="11.473704"/>
    <n v="0.08"/>
    <n v="91.789631999999997"/>
    <d v="2026-06-13T00:00:00"/>
    <x v="2"/>
  </r>
  <r>
    <x v="7"/>
    <n v="1125.3599999999999"/>
    <d v="2025-12-30T00:00:00"/>
    <s v="SD"/>
    <s v="00001"/>
    <x v="354"/>
    <x v="140"/>
    <n v="4881486"/>
    <x v="127"/>
    <s v="INET"/>
    <n v="75579"/>
    <n v="4"/>
    <s v="S"/>
    <s v="JAG"/>
    <s v="ALUM FRY PANS"/>
    <s v="00001"/>
    <s v="VF"/>
    <s v="CK"/>
    <s v="COOKWARE &amp; BAKEWARE"/>
    <x v="355"/>
    <s v="00001CK"/>
    <s v="Non-SEFA"/>
    <x v="7"/>
    <n v="40501"/>
    <s v="JOHNSON'S RESTAURANT EQUIP-NEPTUNE +"/>
    <s v="FS"/>
    <s v="FOODSERVICE"/>
    <n v="303"/>
    <s v="FS - TRI STATE MARKETING"/>
    <s v="EAS"/>
    <s v="EASTERN REGION"/>
    <m/>
    <s v="."/>
    <s v="NJ"/>
    <s v="NEPTUNE"/>
    <n v="125"/>
    <s v="PRIDE"/>
    <x v="0"/>
    <n v="0.08"/>
    <n v="0.02"/>
    <n v="0.01"/>
    <s v="11.253599999999999"/>
    <n v="1114.1063999999999"/>
    <n v="0.01"/>
    <s v="11.141063999999998"/>
    <n v="0.08"/>
    <s v="89.12851199999999"/>
    <d v="2026-06-13T00:00:00"/>
    <x v="3"/>
  </r>
  <r>
    <x v="7"/>
    <n v="211.92"/>
    <d v="2025-07-15T00:00:00"/>
    <s v="SD"/>
    <s v="00001"/>
    <x v="355"/>
    <x v="141"/>
    <n v="4785369"/>
    <x v="128"/>
    <s v="INEQ"/>
    <n v="1782"/>
    <n v="11"/>
    <s v="S"/>
    <s v="AAG"/>
    <s v="LADLES"/>
    <s v="00001"/>
    <s v="VF"/>
    <s v="KT"/>
    <s v="KITCHEN ESSENTIALS"/>
    <x v="356"/>
    <s v="00001KT"/>
    <s v="Non-SEFA"/>
    <x v="7"/>
    <n v="40501"/>
    <s v="JOHNSON'S RESTAURANT EQUIP-NEPTUNE +"/>
    <s v="FS"/>
    <s v="FOODSERVICE"/>
    <n v="303"/>
    <s v="FS - TRI STATE MARKETING"/>
    <s v="EAS"/>
    <s v="EASTERN REGION"/>
    <m/>
    <s v="."/>
    <s v="NJ"/>
    <s v="NEPTUNE"/>
    <n v="125"/>
    <s v="PRIDE"/>
    <x v="0"/>
    <n v="0.08"/>
    <n v="0.02"/>
    <n v="0.01"/>
    <s v="2.1191999999999998"/>
    <s v="209.80079999999998"/>
    <n v="0.01"/>
    <s v="2.0980079999999997"/>
    <n v="0.08"/>
    <s v="16.784063999999997"/>
    <d v="2026-06-13T00:00:00"/>
    <x v="4"/>
  </r>
  <r>
    <x v="7"/>
    <n v="274.92"/>
    <d v="2025-09-08T00:00:00"/>
    <s v="SD"/>
    <s v="00001"/>
    <x v="39"/>
    <x v="137"/>
    <n v="4814685"/>
    <x v="124"/>
    <s v="INEQ"/>
    <n v="30564"/>
    <n v="6"/>
    <s v="S"/>
    <s v="EAN"/>
    <s v="WHIPS"/>
    <s v="00001"/>
    <s v="VF"/>
    <s v="KT"/>
    <s v="KITCHEN ESSENTIALS"/>
    <x v="39"/>
    <s v="00001KT"/>
    <s v="Non-SEFA"/>
    <x v="7"/>
    <n v="40501"/>
    <s v="JOHNSON'S RESTAURANT EQUIP-NEPTUNE +"/>
    <s v="FS"/>
    <s v="FOODSERVICE"/>
    <n v="303"/>
    <s v="FS - TRI STATE MARKETING"/>
    <s v="EAS"/>
    <s v="EASTERN REGION"/>
    <m/>
    <s v="."/>
    <s v="NJ"/>
    <s v="NEPTUNE"/>
    <n v="125"/>
    <s v="PRIDE"/>
    <x v="0"/>
    <n v="0.08"/>
    <n v="0.02"/>
    <n v="0.01"/>
    <n v="2.7492000000000001"/>
    <s v="272.17080000000004"/>
    <n v="0.01"/>
    <s v="2.7217080000000005"/>
    <n v="0.08"/>
    <s v="21.773664000000004"/>
    <d v="2026-06-13T00:00:00"/>
    <x v="4"/>
  </r>
  <r>
    <x v="7"/>
    <n v="198.72"/>
    <d v="2025-09-08T00:00:00"/>
    <s v="SD"/>
    <s v="00001"/>
    <x v="356"/>
    <x v="137"/>
    <n v="4814685"/>
    <x v="124"/>
    <s v="INEQ"/>
    <n v="34522"/>
    <n v="29"/>
    <s v="S"/>
    <s v="EOL"/>
    <s v="NSF HEAVY DUTY LADLES"/>
    <s v="00001"/>
    <s v="VF"/>
    <s v="KT"/>
    <s v="KITCHEN ESSENTIALS"/>
    <x v="357"/>
    <s v="00001KT"/>
    <s v="Non-SEFA"/>
    <x v="7"/>
    <n v="40501"/>
    <s v="JOHNSON'S RESTAURANT EQUIP-NEPTUNE +"/>
    <s v="FS"/>
    <s v="FOODSERVICE"/>
    <n v="303"/>
    <s v="FS - TRI STATE MARKETING"/>
    <s v="EAS"/>
    <s v="EASTERN REGION"/>
    <m/>
    <s v="."/>
    <s v="NJ"/>
    <s v="NEPTUNE"/>
    <n v="125"/>
    <s v="PRIDE"/>
    <x v="0"/>
    <n v="0.08"/>
    <n v="0.02"/>
    <n v="0.01"/>
    <n v="1.9872000000000001"/>
    <n v="196.7328"/>
    <n v="0.01"/>
    <n v="1.967328"/>
    <n v="0.08"/>
    <n v="15.738624"/>
    <d v="2026-06-13T00:00:00"/>
    <x v="4"/>
  </r>
  <r>
    <x v="7"/>
    <n v="0"/>
    <d v="2026-05-08T00:00:00"/>
    <s v="SD"/>
    <s v="00001"/>
    <x v="353"/>
    <x v="139"/>
    <n v="4957366"/>
    <x v="126"/>
    <n v="6122"/>
    <n v="95179"/>
    <n v="1.03"/>
    <s v="S"/>
    <s v="TSQ"/>
    <s v="TRAEX SQUEEZE DISPENSERS"/>
    <s v="00001"/>
    <s v="VF"/>
    <s v="KT"/>
    <s v="KITCHEN ESSENTIALS"/>
    <x v="354"/>
    <s v="00001KT"/>
    <s v="Non-SEFA"/>
    <x v="7"/>
    <n v="40501"/>
    <s v="JOHNSON'S RESTAURANT EQUIP-NEPTUNE +"/>
    <s v="FS"/>
    <s v="FOODSERVICE"/>
    <n v="303"/>
    <s v="FS - TRI STATE MARKETING"/>
    <s v="EAS"/>
    <s v="EASTERN REGION"/>
    <m/>
    <s v="."/>
    <s v="NJ"/>
    <s v="NEPTUNE"/>
    <n v="125"/>
    <s v="PRIDE"/>
    <x v="0"/>
    <n v="0.08"/>
    <n v="0.02"/>
    <n v="0.01"/>
    <n v="0"/>
    <n v="0"/>
    <n v="0.01"/>
    <n v="0"/>
    <n v="0.08"/>
    <n v="0"/>
    <d v="2026-06-13T00:00:00"/>
    <x v="2"/>
  </r>
  <r>
    <x v="7"/>
    <n v="458.64"/>
    <d v="2026-05-29T00:00:00"/>
    <s v="SD"/>
    <s v="00001"/>
    <x v="357"/>
    <x v="152"/>
    <n v="4971466"/>
    <x v="139"/>
    <s v="INEQ"/>
    <n v="34720"/>
    <n v="4"/>
    <s v="S"/>
    <s v="AMA"/>
    <s v="1 PIECE SPOODLES"/>
    <s v="00001"/>
    <s v="VF"/>
    <s v="KT"/>
    <s v="KITCHEN ESSENTIALS"/>
    <x v="358"/>
    <s v="00001KT"/>
    <s v="Non-SEFA"/>
    <x v="7"/>
    <n v="40501"/>
    <s v="JOHNSON'S RESTAURANT EQUIP-NEPTUNE +"/>
    <s v="FS"/>
    <s v="FOODSERVICE"/>
    <n v="303"/>
    <s v="FS - TRI STATE MARKETING"/>
    <s v="EAS"/>
    <s v="EASTERN REGION"/>
    <m/>
    <s v="."/>
    <s v="NJ"/>
    <s v="NEPTUNE"/>
    <n v="125"/>
    <s v="PRIDE"/>
    <x v="0"/>
    <n v="0.08"/>
    <n v="0.02"/>
    <n v="0.01"/>
    <n v="4.5864000000000003"/>
    <s v="454.05359999999996"/>
    <n v="0.01"/>
    <s v="4.5405359999999995"/>
    <n v="0.08"/>
    <s v="36.324287999999996"/>
    <d v="2026-06-13T00:00:00"/>
    <x v="2"/>
  </r>
  <r>
    <x v="7"/>
    <n v="0"/>
    <d v="2026-05-08T00:00:00"/>
    <s v="SD"/>
    <s v="00001"/>
    <x v="358"/>
    <x v="139"/>
    <n v="4957366"/>
    <x v="126"/>
    <s v="INEF"/>
    <n v="94060"/>
    <n v="1.01"/>
    <s v="S"/>
    <s v="TSQ"/>
    <s v="TRAEX SQUEEZE DISPENSERS"/>
    <s v="00001"/>
    <s v="VF"/>
    <s v="KT"/>
    <s v="KITCHEN ESSENTIALS"/>
    <x v="359"/>
    <s v="00001KT"/>
    <s v="Non-SEFA"/>
    <x v="7"/>
    <n v="40501"/>
    <s v="JOHNSON'S RESTAURANT EQUIP-NEPTUNE +"/>
    <s v="FS"/>
    <s v="FOODSERVICE"/>
    <n v="303"/>
    <s v="FS - TRI STATE MARKETING"/>
    <s v="EAS"/>
    <s v="EASTERN REGION"/>
    <m/>
    <s v="."/>
    <s v="NJ"/>
    <s v="NEPTUNE"/>
    <n v="125"/>
    <s v="PRIDE"/>
    <x v="0"/>
    <n v="0.08"/>
    <n v="0.02"/>
    <n v="0.01"/>
    <n v="0"/>
    <n v="0"/>
    <n v="0.01"/>
    <n v="0"/>
    <n v="0.08"/>
    <n v="0"/>
    <d v="2026-06-13T00:00:00"/>
    <x v="2"/>
  </r>
  <r>
    <x v="7"/>
    <n v="0"/>
    <d v="2026-01-06T00:00:00"/>
    <s v="SD"/>
    <s v="00001"/>
    <x v="358"/>
    <x v="140"/>
    <n v="4884145"/>
    <x v="127"/>
    <s v="INEF"/>
    <n v="94060"/>
    <n v="1.01"/>
    <s v="S"/>
    <s v="TSQ"/>
    <s v="TRAEX SQUEEZE DISPENSERS"/>
    <s v="00001"/>
    <s v="VF"/>
    <s v="KT"/>
    <s v="KITCHEN ESSENTIALS"/>
    <x v="359"/>
    <s v="00001KT"/>
    <s v="Non-SEFA"/>
    <x v="7"/>
    <n v="40501"/>
    <s v="JOHNSON'S RESTAURANT EQUIP-NEPTUNE +"/>
    <s v="FS"/>
    <s v="FOODSERVICE"/>
    <n v="303"/>
    <s v="FS - TRI STATE MARKETING"/>
    <s v="EAS"/>
    <s v="EASTERN REGION"/>
    <m/>
    <s v="."/>
    <s v="NJ"/>
    <s v="NEPTUNE"/>
    <n v="125"/>
    <s v="PRIDE"/>
    <x v="0"/>
    <n v="0.08"/>
    <n v="0.02"/>
    <n v="0.01"/>
    <n v="0"/>
    <n v="0"/>
    <n v="0.01"/>
    <n v="0"/>
    <n v="0.08"/>
    <n v="0"/>
    <d v="2026-06-13T00:00:00"/>
    <x v="0"/>
  </r>
  <r>
    <x v="7"/>
    <n v="0"/>
    <d v="2026-04-10T00:00:00"/>
    <s v="SD"/>
    <s v="00001"/>
    <x v="358"/>
    <x v="135"/>
    <n v="4940573"/>
    <x v="122"/>
    <s v="INEF"/>
    <n v="94060"/>
    <n v="3.01"/>
    <s v="S"/>
    <s v="TSQ"/>
    <s v="TRAEX SQUEEZE DISPENSERS"/>
    <s v="00001"/>
    <s v="VF"/>
    <s v="KT"/>
    <s v="KITCHEN ESSENTIALS"/>
    <x v="359"/>
    <s v="00001KT"/>
    <s v="Non-SEFA"/>
    <x v="7"/>
    <n v="40501"/>
    <s v="JOHNSON'S RESTAURANT EQUIP-NEPTUNE +"/>
    <s v="FS"/>
    <s v="FOODSERVICE"/>
    <n v="303"/>
    <s v="FS - TRI STATE MARKETING"/>
    <s v="EAS"/>
    <s v="EASTERN REGION"/>
    <m/>
    <s v="."/>
    <s v="NJ"/>
    <s v="NEPTUNE"/>
    <n v="125"/>
    <s v="PRIDE"/>
    <x v="0"/>
    <n v="0.08"/>
    <n v="0.02"/>
    <n v="0.01"/>
    <n v="0"/>
    <n v="0"/>
    <n v="0.01"/>
    <n v="0"/>
    <n v="0.08"/>
    <n v="0"/>
    <d v="2026-06-13T00:00:00"/>
    <x v="2"/>
  </r>
  <r>
    <x v="7"/>
    <n v="0"/>
    <d v="2026-06-01T00:00:00"/>
    <s v="SD"/>
    <s v="00001"/>
    <x v="358"/>
    <x v="136"/>
    <n v="4973085"/>
    <x v="123"/>
    <s v="INEF"/>
    <n v="94060"/>
    <n v="2.0099999999999998"/>
    <s v="S"/>
    <s v="TSQ"/>
    <s v="TRAEX SQUEEZE DISPENSERS"/>
    <s v="00001"/>
    <s v="VF"/>
    <s v="KT"/>
    <s v="KITCHEN ESSENTIALS"/>
    <x v="359"/>
    <s v="00001KT"/>
    <s v="Non-SEFA"/>
    <x v="7"/>
    <n v="40501"/>
    <s v="JOHNSON'S RESTAURANT EQUIP-NEPTUNE +"/>
    <s v="FS"/>
    <s v="FOODSERVICE"/>
    <n v="303"/>
    <s v="FS - TRI STATE MARKETING"/>
    <s v="EAS"/>
    <s v="EASTERN REGION"/>
    <m/>
    <s v="."/>
    <s v="NJ"/>
    <s v="NEPTUNE"/>
    <n v="125"/>
    <s v="PRIDE"/>
    <x v="0"/>
    <n v="0.08"/>
    <n v="0.02"/>
    <n v="0.01"/>
    <n v="0"/>
    <n v="0"/>
    <n v="0.01"/>
    <n v="0"/>
    <n v="0.08"/>
    <n v="0"/>
    <d v="2026-06-13T00:00:00"/>
    <x v="2"/>
  </r>
  <r>
    <x v="7"/>
    <n v="658.32"/>
    <d v="2025-07-08T00:00:00"/>
    <s v="SD"/>
    <s v="00001"/>
    <x v="359"/>
    <x v="144"/>
    <n v="4781802"/>
    <x v="131"/>
    <s v="INET"/>
    <n v="75580"/>
    <n v="2"/>
    <s v="S"/>
    <s v="JAG"/>
    <s v="ALUM FRY PANS"/>
    <s v="00001"/>
    <s v="VF"/>
    <s v="CK"/>
    <s v="COOKWARE &amp; BAKEWARE"/>
    <x v="360"/>
    <s v="00001CK"/>
    <s v="Non-SEFA"/>
    <x v="7"/>
    <n v="40501"/>
    <s v="JOHNSON'S RESTAURANT EQUIP-NEPTUNE +"/>
    <s v="FS"/>
    <s v="FOODSERVICE"/>
    <n v="303"/>
    <s v="FS - TRI STATE MARKETING"/>
    <s v="EAS"/>
    <s v="EASTERN REGION"/>
    <m/>
    <s v="."/>
    <s v="NJ"/>
    <s v="NEPTUNE"/>
    <n v="125"/>
    <s v="PRIDE"/>
    <x v="0"/>
    <n v="0.08"/>
    <n v="0.02"/>
    <n v="0.01"/>
    <s v="6.583200000000001"/>
    <n v="651.73680000000002"/>
    <n v="0.01"/>
    <n v="6.5173680000000003"/>
    <n v="0.08"/>
    <n v="52.138944000000002"/>
    <d v="2026-06-13T00:00:00"/>
    <x v="4"/>
  </r>
  <r>
    <x v="7"/>
    <n v="1450.71"/>
    <d v="2025-12-30T00:00:00"/>
    <s v="SD"/>
    <s v="00001"/>
    <x v="360"/>
    <x v="140"/>
    <n v="4881486"/>
    <x v="127"/>
    <s v="INEV"/>
    <n v="2216"/>
    <n v="2"/>
    <s v="S"/>
    <s v="HFT"/>
    <s v="2-SERIES BOH - HOT (SERVEWELL)"/>
    <s v="00001"/>
    <s v="VF"/>
    <s v="EQ"/>
    <s v="SERVING SYSTEMS"/>
    <x v="361"/>
    <s v="00001EQ"/>
    <s v="Non-SEFA"/>
    <x v="7"/>
    <n v="40501"/>
    <s v="JOHNSON'S RESTAURANT EQUIP-NEPTUNE +"/>
    <s v="FS"/>
    <s v="FOODSERVICE"/>
    <n v="303"/>
    <s v="FS - TRI STATE MARKETING"/>
    <s v="EAS"/>
    <s v="EASTERN REGION"/>
    <m/>
    <s v="."/>
    <s v="NJ"/>
    <s v="NEPTUNE"/>
    <n v="125"/>
    <s v="PRIDE"/>
    <x v="0"/>
    <n v="0.08"/>
    <n v="0.02"/>
    <n v="0.01"/>
    <s v="14.507100000000001"/>
    <n v="1436.2029"/>
    <n v="0.01"/>
    <n v="14.362029"/>
    <n v="0.08"/>
    <n v="114.896232"/>
    <d v="2026-06-13T00:00:00"/>
    <x v="3"/>
  </r>
  <r>
    <x v="7"/>
    <n v="2901.42"/>
    <d v="2026-04-28T00:00:00"/>
    <s v="SD"/>
    <s v="00001"/>
    <x v="360"/>
    <x v="149"/>
    <n v="4950285"/>
    <x v="136"/>
    <s v="INEV"/>
    <n v="2216"/>
    <n v="1"/>
    <s v="S"/>
    <s v="HFT"/>
    <s v="2-SERIES BOH - HOT (SERVEWELL)"/>
    <s v="00001"/>
    <s v="VF"/>
    <s v="EQ"/>
    <s v="SERVING SYSTEMS"/>
    <x v="361"/>
    <s v="00001EQ"/>
    <s v="Non-SEFA"/>
    <x v="7"/>
    <n v="40501"/>
    <s v="JOHNSON'S RESTAURANT EQUIP-NEPTUNE +"/>
    <s v="FS"/>
    <s v="FOODSERVICE"/>
    <n v="303"/>
    <s v="FS - TRI STATE MARKETING"/>
    <s v="EAS"/>
    <s v="EASTERN REGION"/>
    <m/>
    <s v="."/>
    <s v="NJ"/>
    <s v="NEPTUNE"/>
    <n v="125"/>
    <s v="PRIDE"/>
    <x v="0"/>
    <n v="0.08"/>
    <n v="0.02"/>
    <n v="0.01"/>
    <s v="29.014200000000002"/>
    <n v="2872.4058"/>
    <n v="0.01"/>
    <n v="28.724057999999999"/>
    <n v="0.08"/>
    <n v="229.792464"/>
    <d v="2026-06-13T00:00:00"/>
    <x v="2"/>
  </r>
  <r>
    <x v="7"/>
    <n v="390.6"/>
    <d v="2026-01-26T00:00:00"/>
    <s v="SD"/>
    <s v="00001"/>
    <x v="279"/>
    <x v="138"/>
    <n v="4895035"/>
    <x v="125"/>
    <s v="INEQ"/>
    <n v="1670"/>
    <n v="3"/>
    <s v="S"/>
    <s v="ABG"/>
    <s v="DOMESTIC DISHERS"/>
    <s v="00001"/>
    <s v="VF"/>
    <s v="KT"/>
    <s v="KITCHEN ESSENTIALS"/>
    <x v="279"/>
    <s v="00001KT"/>
    <s v="Non-SEFA"/>
    <x v="7"/>
    <n v="40501"/>
    <s v="JOHNSON'S RESTAURANT EQUIP-NEPTUNE +"/>
    <s v="FS"/>
    <s v="FOODSERVICE"/>
    <n v="303"/>
    <s v="FS - TRI STATE MARKETING"/>
    <s v="EAS"/>
    <s v="EASTERN REGION"/>
    <m/>
    <s v="."/>
    <s v="NJ"/>
    <s v="NEPTUNE"/>
    <n v="125"/>
    <s v="PRIDE"/>
    <x v="0"/>
    <n v="0.08"/>
    <n v="0.02"/>
    <n v="0.01"/>
    <n v="3.9060000000000001"/>
    <n v="386.69400000000002"/>
    <n v="0.01"/>
    <n v="3.86694"/>
    <n v="0.08"/>
    <n v="30.93552"/>
    <d v="2026-06-13T00:00:00"/>
    <x v="0"/>
  </r>
  <r>
    <x v="7"/>
    <n v="126.24"/>
    <d v="2025-07-15T00:00:00"/>
    <s v="SD"/>
    <s v="00001"/>
    <x v="279"/>
    <x v="141"/>
    <n v="4785369"/>
    <x v="128"/>
    <s v="INEQ"/>
    <n v="1670"/>
    <n v="6"/>
    <s v="S"/>
    <s v="ABG"/>
    <s v="DOMESTIC DISHERS"/>
    <s v="00001"/>
    <s v="VF"/>
    <s v="KT"/>
    <s v="KITCHEN ESSENTIALS"/>
    <x v="279"/>
    <s v="00001KT"/>
    <s v="Non-SEFA"/>
    <x v="7"/>
    <n v="40501"/>
    <s v="JOHNSON'S RESTAURANT EQUIP-NEPTUNE +"/>
    <s v="FS"/>
    <s v="FOODSERVICE"/>
    <n v="303"/>
    <s v="FS - TRI STATE MARKETING"/>
    <s v="EAS"/>
    <s v="EASTERN REGION"/>
    <m/>
    <s v="."/>
    <s v="NJ"/>
    <s v="NEPTUNE"/>
    <n v="125"/>
    <s v="PRIDE"/>
    <x v="0"/>
    <n v="0.08"/>
    <n v="0.02"/>
    <n v="0.01"/>
    <n v="1.2624"/>
    <n v="124.9776"/>
    <n v="0.01"/>
    <n v="1.249776"/>
    <n v="0.08"/>
    <n v="9.998208"/>
    <d v="2026-06-13T00:00:00"/>
    <x v="4"/>
  </r>
  <r>
    <x v="7"/>
    <n v="1450.71"/>
    <d v="2025-11-06T00:00:00"/>
    <s v="SD"/>
    <s v="00001"/>
    <x v="360"/>
    <x v="146"/>
    <n v="4850675"/>
    <x v="133"/>
    <s v="INEV"/>
    <n v="2216"/>
    <n v="1"/>
    <s v="S"/>
    <s v="HFT"/>
    <s v="2-SERIES BOH - HOT (SERVEWELL)"/>
    <s v="00001"/>
    <s v="VF"/>
    <s v="EQ"/>
    <s v="SERVING SYSTEMS"/>
    <x v="361"/>
    <s v="00001EQ"/>
    <s v="Non-SEFA"/>
    <x v="7"/>
    <n v="40501"/>
    <s v="JOHNSON'S RESTAURANT EQUIP-NEPTUNE +"/>
    <s v="FS"/>
    <s v="FOODSERVICE"/>
    <n v="303"/>
    <s v="FS - TRI STATE MARKETING"/>
    <s v="EAS"/>
    <s v="EASTERN REGION"/>
    <m/>
    <s v="."/>
    <s v="NJ"/>
    <s v="NEPTUNE"/>
    <n v="125"/>
    <s v="PRIDE"/>
    <x v="0"/>
    <n v="0.08"/>
    <n v="0.02"/>
    <n v="0.01"/>
    <s v="14.507100000000001"/>
    <n v="1436.2029"/>
    <n v="0.01"/>
    <n v="14.362029"/>
    <n v="0.08"/>
    <n v="114.896232"/>
    <d v="2026-06-13T00:00:00"/>
    <x v="3"/>
  </r>
  <r>
    <x v="7"/>
    <n v="2901.42"/>
    <d v="2026-02-20T00:00:00"/>
    <s v="SD"/>
    <s v="00001"/>
    <x v="360"/>
    <x v="148"/>
    <n v="4910783"/>
    <x v="135"/>
    <s v="INEV"/>
    <n v="2216"/>
    <n v="1"/>
    <s v="S"/>
    <s v="HFT"/>
    <s v="2-SERIES BOH - HOT (SERVEWELL)"/>
    <s v="00001"/>
    <s v="VF"/>
    <s v="EQ"/>
    <s v="SERVING SYSTEMS"/>
    <x v="361"/>
    <s v="00001EQ"/>
    <s v="Non-SEFA"/>
    <x v="7"/>
    <n v="40501"/>
    <s v="JOHNSON'S RESTAURANT EQUIP-NEPTUNE +"/>
    <s v="FS"/>
    <s v="FOODSERVICE"/>
    <n v="303"/>
    <s v="FS - TRI STATE MARKETING"/>
    <s v="EAS"/>
    <s v="EASTERN REGION"/>
    <m/>
    <s v="."/>
    <s v="NJ"/>
    <s v="NEPTUNE"/>
    <n v="125"/>
    <s v="PRIDE"/>
    <x v="0"/>
    <n v="0.08"/>
    <n v="0.02"/>
    <n v="0.01"/>
    <s v="29.014200000000002"/>
    <n v="2872.4058"/>
    <n v="0.01"/>
    <n v="28.724057999999999"/>
    <n v="0.08"/>
    <n v="229.792464"/>
    <d v="2026-06-13T00:00:00"/>
    <x v="0"/>
  </r>
  <r>
    <x v="7"/>
    <n v="260.39999999999998"/>
    <d v="2025-09-08T00:00:00"/>
    <s v="SD"/>
    <s v="00001"/>
    <x v="279"/>
    <x v="137"/>
    <n v="4814685"/>
    <x v="124"/>
    <s v="INEQ"/>
    <n v="1670"/>
    <n v="9"/>
    <s v="S"/>
    <s v="ABG"/>
    <s v="DOMESTIC DISHERS"/>
    <s v="00001"/>
    <s v="VF"/>
    <s v="KT"/>
    <s v="KITCHEN ESSENTIALS"/>
    <x v="279"/>
    <s v="00001KT"/>
    <s v="Non-SEFA"/>
    <x v="7"/>
    <n v="40501"/>
    <s v="JOHNSON'S RESTAURANT EQUIP-NEPTUNE +"/>
    <s v="FS"/>
    <s v="FOODSERVICE"/>
    <n v="303"/>
    <s v="FS - TRI STATE MARKETING"/>
    <s v="EAS"/>
    <s v="EASTERN REGION"/>
    <m/>
    <s v="."/>
    <s v="NJ"/>
    <s v="NEPTUNE"/>
    <n v="125"/>
    <s v="PRIDE"/>
    <x v="0"/>
    <n v="0.08"/>
    <n v="0.02"/>
    <n v="0.01"/>
    <s v="2.6039999999999996"/>
    <n v="257.79599999999999"/>
    <n v="0.01"/>
    <n v="2.57796"/>
    <n v="0.08"/>
    <n v="20.62368"/>
    <d v="2026-06-13T00:00:00"/>
    <x v="4"/>
  </r>
  <r>
    <x v="7"/>
    <n v="400.32"/>
    <d v="2026-04-09T00:00:00"/>
    <s v="SD"/>
    <s v="00001"/>
    <x v="279"/>
    <x v="135"/>
    <n v="4939868"/>
    <x v="122"/>
    <s v="INEQ"/>
    <n v="1670"/>
    <n v="9"/>
    <s v="S"/>
    <s v="ABG"/>
    <s v="DOMESTIC DISHERS"/>
    <s v="00001"/>
    <s v="VF"/>
    <s v="KT"/>
    <s v="KITCHEN ESSENTIALS"/>
    <x v="279"/>
    <s v="00001KT"/>
    <s v="Non-SEFA"/>
    <x v="7"/>
    <n v="40501"/>
    <s v="JOHNSON'S RESTAURANT EQUIP-NEPTUNE +"/>
    <s v="FS"/>
    <s v="FOODSERVICE"/>
    <n v="303"/>
    <s v="FS - TRI STATE MARKETING"/>
    <s v="EAS"/>
    <s v="EASTERN REGION"/>
    <m/>
    <s v="."/>
    <s v="NJ"/>
    <s v="NEPTUNE"/>
    <n v="125"/>
    <s v="PRIDE"/>
    <x v="0"/>
    <n v="0.08"/>
    <n v="0.02"/>
    <n v="0.01"/>
    <n v="4.0031999999999996"/>
    <n v="396.3168"/>
    <n v="0.01"/>
    <n v="3.963168"/>
    <n v="0.08"/>
    <n v="31.705344"/>
    <d v="2026-06-13T00:00:00"/>
    <x v="2"/>
  </r>
  <r>
    <x v="7"/>
    <n v="367.2"/>
    <d v="2026-05-06T00:00:00"/>
    <s v="SD"/>
    <s v="00001"/>
    <x v="48"/>
    <x v="139"/>
    <n v="4955919"/>
    <x v="126"/>
    <s v="INEU"/>
    <n v="7751"/>
    <n v="7"/>
    <s v="S"/>
    <s v="EAU"/>
    <s v="BUFFET SERVING UTENSILS"/>
    <s v="00001"/>
    <s v="VF"/>
    <s v="BF"/>
    <s v="BUFFET &amp; TABLETOP"/>
    <x v="48"/>
    <s v="00001BF"/>
    <s v="Non-SEFA"/>
    <x v="7"/>
    <n v="40501"/>
    <s v="JOHNSON'S RESTAURANT EQUIP-NEPTUNE +"/>
    <s v="FS"/>
    <s v="FOODSERVICE"/>
    <n v="303"/>
    <s v="FS - TRI STATE MARKETING"/>
    <s v="EAS"/>
    <s v="EASTERN REGION"/>
    <m/>
    <s v="."/>
    <s v="NJ"/>
    <s v="NEPTUNE"/>
    <n v="125"/>
    <s v="PRIDE"/>
    <x v="0"/>
    <n v="0.08"/>
    <n v="0.02"/>
    <n v="0.01"/>
    <n v="3.6720000000000002"/>
    <s v="363.52799999999996"/>
    <n v="0.01"/>
    <n v="3.6352799999999998"/>
    <n v="0.08"/>
    <n v="29.082239999999999"/>
    <d v="2026-06-13T00:00:00"/>
    <x v="2"/>
  </r>
  <r>
    <x v="7"/>
    <n v="367.2"/>
    <d v="2026-04-09T00:00:00"/>
    <s v="SD"/>
    <s v="00001"/>
    <x v="48"/>
    <x v="135"/>
    <n v="4939868"/>
    <x v="122"/>
    <s v="INEU"/>
    <n v="7751"/>
    <n v="1"/>
    <s v="S"/>
    <s v="EAU"/>
    <s v="BUFFET SERVING UTENSILS"/>
    <s v="00001"/>
    <s v="VF"/>
    <s v="BF"/>
    <s v="BUFFET &amp; TABLETOP"/>
    <x v="48"/>
    <s v="00001BF"/>
    <s v="Non-SEFA"/>
    <x v="7"/>
    <n v="40501"/>
    <s v="JOHNSON'S RESTAURANT EQUIP-NEPTUNE +"/>
    <s v="FS"/>
    <s v="FOODSERVICE"/>
    <n v="303"/>
    <s v="FS - TRI STATE MARKETING"/>
    <s v="EAS"/>
    <s v="EASTERN REGION"/>
    <m/>
    <s v="."/>
    <s v="NJ"/>
    <s v="NEPTUNE"/>
    <n v="125"/>
    <s v="PRIDE"/>
    <x v="0"/>
    <n v="0.08"/>
    <n v="0.02"/>
    <n v="0.01"/>
    <n v="3.6720000000000002"/>
    <s v="363.52799999999996"/>
    <n v="0.01"/>
    <n v="3.6352799999999998"/>
    <n v="0.08"/>
    <n v="29.082239999999999"/>
    <d v="2026-06-13T00:00:00"/>
    <x v="2"/>
  </r>
  <r>
    <x v="7"/>
    <n v="504.96"/>
    <d v="2025-06-30T00:00:00"/>
    <s v="SD"/>
    <s v="00001"/>
    <x v="51"/>
    <x v="147"/>
    <n v="4777491"/>
    <x v="134"/>
    <s v="INEQ"/>
    <n v="1671"/>
    <n v="5"/>
    <s v="S"/>
    <s v="ABG"/>
    <s v="DOMESTIC DISHERS"/>
    <s v="00001"/>
    <s v="VF"/>
    <s v="KT"/>
    <s v="KITCHEN ESSENTIALS"/>
    <x v="51"/>
    <s v="00001KT"/>
    <s v="Non-SEFA"/>
    <x v="7"/>
    <n v="40501"/>
    <s v="JOHNSON'S RESTAURANT EQUIP-NEPTUNE +"/>
    <s v="FS"/>
    <s v="FOODSERVICE"/>
    <n v="303"/>
    <s v="FS - TRI STATE MARKETING"/>
    <s v="EAS"/>
    <s v="EASTERN REGION"/>
    <m/>
    <s v="."/>
    <s v="NJ"/>
    <s v="NEPTUNE"/>
    <n v="125"/>
    <s v="PRIDE"/>
    <x v="0"/>
    <n v="0.08"/>
    <n v="0.02"/>
    <n v="0.01"/>
    <n v="5.0495999999999999"/>
    <n v="499.91039999999998"/>
    <n v="0.01"/>
    <n v="4.999104"/>
    <n v="0.08"/>
    <n v="39.992832"/>
    <d v="2026-06-13T00:00:00"/>
    <x v="1"/>
  </r>
  <r>
    <x v="7"/>
    <n v="252.48"/>
    <d v="2025-07-15T00:00:00"/>
    <s v="SD"/>
    <s v="00001"/>
    <x v="51"/>
    <x v="141"/>
    <n v="4785369"/>
    <x v="128"/>
    <s v="INEQ"/>
    <n v="1671"/>
    <n v="7"/>
    <s v="S"/>
    <s v="ABG"/>
    <s v="DOMESTIC DISHERS"/>
    <s v="00001"/>
    <s v="VF"/>
    <s v="KT"/>
    <s v="KITCHEN ESSENTIALS"/>
    <x v="51"/>
    <s v="00001KT"/>
    <s v="Non-SEFA"/>
    <x v="7"/>
    <n v="40501"/>
    <s v="JOHNSON'S RESTAURANT EQUIP-NEPTUNE +"/>
    <s v="FS"/>
    <s v="FOODSERVICE"/>
    <n v="303"/>
    <s v="FS - TRI STATE MARKETING"/>
    <s v="EAS"/>
    <s v="EASTERN REGION"/>
    <m/>
    <s v="."/>
    <s v="NJ"/>
    <s v="NEPTUNE"/>
    <n v="125"/>
    <s v="PRIDE"/>
    <x v="0"/>
    <n v="0.08"/>
    <n v="0.02"/>
    <n v="0.01"/>
    <n v="2.5247999999999999"/>
    <n v="249.95519999999999"/>
    <n v="0.01"/>
    <n v="2.499552"/>
    <n v="0.08"/>
    <n v="19.996416"/>
    <d v="2026-06-13T00:00:00"/>
    <x v="4"/>
  </r>
  <r>
    <x v="7"/>
    <n v="781.2"/>
    <d v="2025-09-08T00:00:00"/>
    <s v="SD"/>
    <s v="00001"/>
    <x v="51"/>
    <x v="137"/>
    <n v="4814685"/>
    <x v="124"/>
    <s v="INEQ"/>
    <n v="1671"/>
    <n v="10"/>
    <s v="S"/>
    <s v="ABG"/>
    <s v="DOMESTIC DISHERS"/>
    <s v="00001"/>
    <s v="VF"/>
    <s v="KT"/>
    <s v="KITCHEN ESSENTIALS"/>
    <x v="51"/>
    <s v="00001KT"/>
    <s v="Non-SEFA"/>
    <x v="7"/>
    <n v="40501"/>
    <s v="JOHNSON'S RESTAURANT EQUIP-NEPTUNE +"/>
    <s v="FS"/>
    <s v="FOODSERVICE"/>
    <n v="303"/>
    <s v="FS - TRI STATE MARKETING"/>
    <s v="EAS"/>
    <s v="EASTERN REGION"/>
    <m/>
    <s v="."/>
    <s v="NJ"/>
    <s v="NEPTUNE"/>
    <n v="125"/>
    <s v="PRIDE"/>
    <x v="0"/>
    <n v="0.08"/>
    <n v="0.02"/>
    <n v="0.01"/>
    <n v="7.8120000000000003"/>
    <n v="773.38800000000003"/>
    <n v="0.01"/>
    <n v="7.7338800000000001"/>
    <n v="0.08"/>
    <n v="61.871040000000001"/>
    <d v="2026-06-13T00:00:00"/>
    <x v="4"/>
  </r>
  <r>
    <x v="7"/>
    <n v="133.44"/>
    <d v="2026-05-06T00:00:00"/>
    <s v="SD"/>
    <s v="00001"/>
    <x v="279"/>
    <x v="143"/>
    <n v="4955920"/>
    <x v="130"/>
    <s v="INEQ"/>
    <n v="1670"/>
    <n v="3"/>
    <s v="S"/>
    <s v="ABG"/>
    <s v="DOMESTIC DISHERS"/>
    <s v="00001"/>
    <s v="VF"/>
    <s v="KT"/>
    <s v="KITCHEN ESSENTIALS"/>
    <x v="279"/>
    <s v="00001KT"/>
    <s v="Non-SEFA"/>
    <x v="7"/>
    <n v="40501"/>
    <s v="JOHNSON'S RESTAURANT EQUIP-NEPTUNE +"/>
    <s v="FS"/>
    <s v="FOODSERVICE"/>
    <n v="303"/>
    <s v="FS - TRI STATE MARKETING"/>
    <s v="EAS"/>
    <s v="EASTERN REGION"/>
    <m/>
    <s v="."/>
    <s v="NJ"/>
    <s v="NEPTUNE"/>
    <n v="125"/>
    <s v="PRIDE"/>
    <x v="0"/>
    <n v="0.08"/>
    <n v="0.02"/>
    <n v="0.01"/>
    <n v="1.3344"/>
    <n v="132.10560000000001"/>
    <n v="0.01"/>
    <s v="1.3210560000000002"/>
    <n v="0.08"/>
    <s v="10.568448000000002"/>
    <d v="2026-06-13T00:00:00"/>
    <x v="2"/>
  </r>
  <r>
    <x v="7"/>
    <n v="126.24"/>
    <d v="2025-07-08T00:00:00"/>
    <s v="SD"/>
    <s v="00001"/>
    <x v="279"/>
    <x v="144"/>
    <n v="4781802"/>
    <x v="131"/>
    <s v="INEQ"/>
    <n v="1670"/>
    <n v="4"/>
    <s v="S"/>
    <s v="ABG"/>
    <s v="DOMESTIC DISHERS"/>
    <s v="00001"/>
    <s v="VF"/>
    <s v="KT"/>
    <s v="KITCHEN ESSENTIALS"/>
    <x v="279"/>
    <s v="00001KT"/>
    <s v="Non-SEFA"/>
    <x v="7"/>
    <n v="40501"/>
    <s v="JOHNSON'S RESTAURANT EQUIP-NEPTUNE +"/>
    <s v="FS"/>
    <s v="FOODSERVICE"/>
    <n v="303"/>
    <s v="FS - TRI STATE MARKETING"/>
    <s v="EAS"/>
    <s v="EASTERN REGION"/>
    <m/>
    <s v="."/>
    <s v="NJ"/>
    <s v="NEPTUNE"/>
    <n v="125"/>
    <s v="PRIDE"/>
    <x v="0"/>
    <n v="0.08"/>
    <n v="0.02"/>
    <n v="0.01"/>
    <n v="1.2624"/>
    <n v="124.9776"/>
    <n v="0.01"/>
    <n v="1.249776"/>
    <n v="0.08"/>
    <n v="9.998208"/>
    <d v="2026-06-13T00:00:00"/>
    <x v="4"/>
  </r>
  <r>
    <x v="7"/>
    <n v="728.52"/>
    <d v="2026-04-09T00:00:00"/>
    <s v="SD"/>
    <s v="00001"/>
    <x v="359"/>
    <x v="135"/>
    <n v="4939868"/>
    <x v="122"/>
    <s v="INET"/>
    <n v="75580"/>
    <n v="5"/>
    <s v="S"/>
    <s v="JAG"/>
    <s v="ALUM FRY PANS"/>
    <s v="00001"/>
    <s v="VF"/>
    <s v="CK"/>
    <s v="COOKWARE &amp; BAKEWARE"/>
    <x v="360"/>
    <s v="00001CK"/>
    <s v="Non-SEFA"/>
    <x v="7"/>
    <n v="40501"/>
    <s v="JOHNSON'S RESTAURANT EQUIP-NEPTUNE +"/>
    <s v="FS"/>
    <s v="FOODSERVICE"/>
    <n v="303"/>
    <s v="FS - TRI STATE MARKETING"/>
    <s v="EAS"/>
    <s v="EASTERN REGION"/>
    <m/>
    <s v="."/>
    <s v="NJ"/>
    <s v="NEPTUNE"/>
    <n v="125"/>
    <s v="PRIDE"/>
    <x v="0"/>
    <n v="0.08"/>
    <n v="0.02"/>
    <n v="0.01"/>
    <n v="7.2851999999999997"/>
    <n v="721.23479999999995"/>
    <n v="0.01"/>
    <s v="7.2123479999999995"/>
    <n v="0.08"/>
    <s v="57.698783999999996"/>
    <d v="2026-06-13T00:00:00"/>
    <x v="2"/>
  </r>
  <r>
    <x v="7"/>
    <n v="658.32"/>
    <d v="2025-07-15T00:00:00"/>
    <s v="SD"/>
    <s v="00001"/>
    <x v="359"/>
    <x v="141"/>
    <n v="4785369"/>
    <x v="128"/>
    <s v="INET"/>
    <n v="75580"/>
    <n v="2"/>
    <s v="S"/>
    <s v="JAG"/>
    <s v="ALUM FRY PANS"/>
    <s v="00001"/>
    <s v="VF"/>
    <s v="CK"/>
    <s v="COOKWARE &amp; BAKEWARE"/>
    <x v="360"/>
    <s v="00001CK"/>
    <s v="Non-SEFA"/>
    <x v="7"/>
    <n v="40501"/>
    <s v="JOHNSON'S RESTAURANT EQUIP-NEPTUNE +"/>
    <s v="FS"/>
    <s v="FOODSERVICE"/>
    <n v="303"/>
    <s v="FS - TRI STATE MARKETING"/>
    <s v="EAS"/>
    <s v="EASTERN REGION"/>
    <m/>
    <s v="."/>
    <s v="NJ"/>
    <s v="NEPTUNE"/>
    <n v="125"/>
    <s v="PRIDE"/>
    <x v="0"/>
    <n v="0.08"/>
    <n v="0.02"/>
    <n v="0.01"/>
    <s v="6.583200000000001"/>
    <n v="651.73680000000002"/>
    <n v="0.01"/>
    <n v="6.5173680000000003"/>
    <n v="0.08"/>
    <n v="52.138944000000002"/>
    <d v="2026-06-13T00:00:00"/>
    <x v="4"/>
  </r>
  <r>
    <x v="7"/>
    <n v="220.42"/>
    <d v="2025-07-17T00:00:00"/>
    <s v="SD"/>
    <s v="00001"/>
    <x v="361"/>
    <x v="142"/>
    <n v="4786661"/>
    <x v="129"/>
    <s v="INET"/>
    <n v="306644"/>
    <n v="9"/>
    <s v="S"/>
    <s v="JBP"/>
    <s v="TRIBUTE COOKWARE"/>
    <s v="00001"/>
    <s v="VF"/>
    <s v="CK"/>
    <s v="COOKWARE &amp; BAKEWARE"/>
    <x v="362"/>
    <s v="00001CK"/>
    <s v="Non-SEFA"/>
    <x v="7"/>
    <n v="40501"/>
    <s v="JOHNSON'S RESTAURANT EQUIP-NEPTUNE +"/>
    <s v="FS"/>
    <s v="FOODSERVICE"/>
    <n v="303"/>
    <s v="FS - TRI STATE MARKETING"/>
    <s v="EAS"/>
    <s v="EASTERN REGION"/>
    <m/>
    <s v="."/>
    <s v="NJ"/>
    <s v="NEPTUNE"/>
    <n v="125"/>
    <s v="PRIDE"/>
    <x v="0"/>
    <n v="0.08"/>
    <n v="0.02"/>
    <n v="0.01"/>
    <s v="2.2041999999999997"/>
    <n v="218.2158"/>
    <n v="0.01"/>
    <s v="2.1821580000000003"/>
    <n v="0.08"/>
    <s v="17.457264000000002"/>
    <d v="2026-06-13T00:00:00"/>
    <x v="4"/>
  </r>
  <r>
    <x v="7"/>
    <n v="578.4"/>
    <d v="2025-09-08T00:00:00"/>
    <s v="SD"/>
    <s v="00001"/>
    <x v="44"/>
    <x v="137"/>
    <n v="4814685"/>
    <x v="124"/>
    <s v="INET"/>
    <n v="75693"/>
    <n v="35"/>
    <s v="S"/>
    <s v="JAG"/>
    <s v="ALUM FRY PANS"/>
    <s v="00001"/>
    <s v="VF"/>
    <s v="CK"/>
    <s v="COOKWARE &amp; BAKEWARE"/>
    <x v="44"/>
    <s v="00001CK"/>
    <s v="Non-SEFA"/>
    <x v="7"/>
    <n v="40501"/>
    <s v="JOHNSON'S RESTAURANT EQUIP-NEPTUNE +"/>
    <s v="FS"/>
    <s v="FOODSERVICE"/>
    <n v="303"/>
    <s v="FS - TRI STATE MARKETING"/>
    <s v="EAS"/>
    <s v="EASTERN REGION"/>
    <m/>
    <s v="."/>
    <s v="NJ"/>
    <s v="NEPTUNE"/>
    <n v="125"/>
    <s v="PRIDE"/>
    <x v="0"/>
    <n v="0.08"/>
    <n v="0.02"/>
    <n v="0.01"/>
    <n v="5.7839999999999998"/>
    <n v="572.61599999999999"/>
    <n v="0.01"/>
    <n v="5.7261600000000001"/>
    <n v="0.08"/>
    <n v="45.809280000000001"/>
    <d v="2026-06-13T00:00:00"/>
    <x v="4"/>
  </r>
  <r>
    <x v="7"/>
    <n v="1191.3599999999999"/>
    <d v="2026-04-09T00:00:00"/>
    <s v="SD"/>
    <s v="00001"/>
    <x v="44"/>
    <x v="135"/>
    <n v="4939868"/>
    <x v="122"/>
    <s v="INET"/>
    <n v="75693"/>
    <n v="13"/>
    <s v="S"/>
    <s v="JAG"/>
    <s v="ALUM FRY PANS"/>
    <s v="00001"/>
    <s v="VF"/>
    <s v="CK"/>
    <s v="COOKWARE &amp; BAKEWARE"/>
    <x v="44"/>
    <s v="00001CK"/>
    <s v="Non-SEFA"/>
    <x v="7"/>
    <n v="40501"/>
    <s v="JOHNSON'S RESTAURANT EQUIP-NEPTUNE +"/>
    <s v="FS"/>
    <s v="FOODSERVICE"/>
    <n v="303"/>
    <s v="FS - TRI STATE MARKETING"/>
    <s v="EAS"/>
    <s v="EASTERN REGION"/>
    <m/>
    <s v="."/>
    <s v="NJ"/>
    <s v="NEPTUNE"/>
    <n v="125"/>
    <s v="PRIDE"/>
    <x v="0"/>
    <n v="0.08"/>
    <n v="0.02"/>
    <n v="0.01"/>
    <s v="11.913599999999999"/>
    <s v="1179.4463999999998"/>
    <n v="0.01"/>
    <s v="11.794463999999998"/>
    <n v="0.08"/>
    <s v="94.35571199999998"/>
    <d v="2026-06-13T00:00:00"/>
    <x v="2"/>
  </r>
  <r>
    <x v="7"/>
    <n v="1613.52"/>
    <d v="2025-06-30T00:00:00"/>
    <s v="SD"/>
    <s v="00001"/>
    <x v="44"/>
    <x v="147"/>
    <n v="4777491"/>
    <x v="134"/>
    <s v="INET"/>
    <n v="75693"/>
    <n v="10"/>
    <s v="S"/>
    <s v="JAG"/>
    <s v="ALUM FRY PANS"/>
    <s v="00001"/>
    <s v="VF"/>
    <s v="CK"/>
    <s v="COOKWARE &amp; BAKEWARE"/>
    <x v="44"/>
    <s v="00001CK"/>
    <s v="Non-SEFA"/>
    <x v="7"/>
    <n v="40501"/>
    <s v="JOHNSON'S RESTAURANT EQUIP-NEPTUNE +"/>
    <s v="FS"/>
    <s v="FOODSERVICE"/>
    <n v="303"/>
    <s v="FS - TRI STATE MARKETING"/>
    <s v="EAS"/>
    <s v="EASTERN REGION"/>
    <m/>
    <s v="."/>
    <s v="NJ"/>
    <s v="NEPTUNE"/>
    <n v="125"/>
    <s v="PRIDE"/>
    <x v="0"/>
    <n v="0.08"/>
    <n v="0.02"/>
    <n v="0.01"/>
    <n v="16.135200000000001"/>
    <n v="1597.3848"/>
    <n v="0.01"/>
    <n v="15.973848"/>
    <n v="0.08"/>
    <n v="127.790784"/>
    <d v="2026-06-13T00:00:00"/>
    <x v="1"/>
  </r>
  <r>
    <x v="7"/>
    <n v="1408.47"/>
    <d v="2025-08-05T00:00:00"/>
    <s v="SD"/>
    <s v="00001"/>
    <x v="362"/>
    <x v="134"/>
    <n v="4797255"/>
    <x v="121"/>
    <s v="INEV"/>
    <n v="2187"/>
    <n v="6"/>
    <s v="S"/>
    <s v="HFT"/>
    <s v="2-SERIES BOH - HOT (SERVEWELL)"/>
    <s v="00001"/>
    <s v="VF"/>
    <s v="EQ"/>
    <s v="SERVING SYSTEMS"/>
    <x v="363"/>
    <s v="00001EQ"/>
    <s v="Non-SEFA"/>
    <x v="7"/>
    <n v="40501"/>
    <s v="JOHNSON'S RESTAURANT EQUIP-NEPTUNE +"/>
    <s v="FS"/>
    <s v="FOODSERVICE"/>
    <n v="303"/>
    <s v="FS - TRI STATE MARKETING"/>
    <s v="EAS"/>
    <s v="EASTERN REGION"/>
    <m/>
    <s v="."/>
    <s v="NJ"/>
    <s v="NEPTUNE"/>
    <n v="125"/>
    <s v="PRIDE"/>
    <x v="0"/>
    <n v="0.08"/>
    <n v="0.02"/>
    <n v="0.01"/>
    <n v="14.0847"/>
    <n v="1394.3852999999999"/>
    <n v="0.01"/>
    <s v="13.943852999999999"/>
    <n v="0.08"/>
    <s v="111.55082399999999"/>
    <d v="2026-06-13T00:00:00"/>
    <x v="4"/>
  </r>
  <r>
    <x v="7"/>
    <n v="112.92"/>
    <d v="2025-09-08T00:00:00"/>
    <s v="SD"/>
    <s v="00001"/>
    <x v="363"/>
    <x v="137"/>
    <n v="4814685"/>
    <x v="124"/>
    <s v="INEQ"/>
    <n v="1686"/>
    <n v="23"/>
    <s v="S"/>
    <s v="ABE"/>
    <s v="DOMESTIC TONGS"/>
    <s v="00001"/>
    <s v="VF"/>
    <s v="KT"/>
    <s v="KITCHEN ESSENTIALS"/>
    <x v="364"/>
    <s v="00001KT"/>
    <s v="Non-SEFA"/>
    <x v="7"/>
    <n v="40501"/>
    <s v="JOHNSON'S RESTAURANT EQUIP-NEPTUNE +"/>
    <s v="FS"/>
    <s v="FOODSERVICE"/>
    <n v="303"/>
    <s v="FS - TRI STATE MARKETING"/>
    <s v="EAS"/>
    <s v="EASTERN REGION"/>
    <m/>
    <s v="."/>
    <s v="NJ"/>
    <s v="NEPTUNE"/>
    <n v="125"/>
    <s v="PRIDE"/>
    <x v="0"/>
    <n v="0.08"/>
    <n v="0.02"/>
    <n v="0.01"/>
    <n v="1.1292"/>
    <n v="111.7908"/>
    <n v="0.01"/>
    <s v="1.1179080000000001"/>
    <n v="0.08"/>
    <s v="8.943264000000001"/>
    <d v="2026-06-13T00:00:00"/>
    <x v="4"/>
  </r>
  <r>
    <x v="7"/>
    <n v="564.6"/>
    <d v="2026-05-29T00:00:00"/>
    <s v="SD"/>
    <s v="00001"/>
    <x v="363"/>
    <x v="152"/>
    <n v="4971466"/>
    <x v="139"/>
    <s v="INEQ"/>
    <n v="1686"/>
    <n v="3"/>
    <s v="S"/>
    <s v="ABE"/>
    <s v="DOMESTIC TONGS"/>
    <s v="00001"/>
    <s v="VF"/>
    <s v="KT"/>
    <s v="KITCHEN ESSENTIALS"/>
    <x v="364"/>
    <s v="00001KT"/>
    <s v="Non-SEFA"/>
    <x v="7"/>
    <n v="40501"/>
    <s v="JOHNSON'S RESTAURANT EQUIP-NEPTUNE +"/>
    <s v="FS"/>
    <s v="FOODSERVICE"/>
    <n v="303"/>
    <s v="FS - TRI STATE MARKETING"/>
    <s v="EAS"/>
    <s v="EASTERN REGION"/>
    <m/>
    <s v="."/>
    <s v="NJ"/>
    <s v="NEPTUNE"/>
    <n v="125"/>
    <s v="PRIDE"/>
    <x v="0"/>
    <n v="0.08"/>
    <n v="0.02"/>
    <n v="0.01"/>
    <n v="5.6459999999999999"/>
    <s v="558.9540000000001"/>
    <n v="0.01"/>
    <n v="5.5895400000000004"/>
    <n v="0.08"/>
    <n v="44.716320000000003"/>
    <d v="2026-06-13T00:00:00"/>
    <x v="2"/>
  </r>
  <r>
    <x v="7"/>
    <n v="225.84"/>
    <d v="2026-05-06T00:00:00"/>
    <s v="SD"/>
    <s v="00001"/>
    <x v="363"/>
    <x v="139"/>
    <n v="4955919"/>
    <x v="126"/>
    <s v="INEQ"/>
    <n v="1686"/>
    <n v="9"/>
    <s v="S"/>
    <s v="ABE"/>
    <s v="DOMESTIC TONGS"/>
    <s v="00001"/>
    <s v="VF"/>
    <s v="KT"/>
    <s v="KITCHEN ESSENTIALS"/>
    <x v="364"/>
    <s v="00001KT"/>
    <s v="Non-SEFA"/>
    <x v="7"/>
    <n v="40501"/>
    <s v="JOHNSON'S RESTAURANT EQUIP-NEPTUNE +"/>
    <s v="FS"/>
    <s v="FOODSERVICE"/>
    <n v="303"/>
    <s v="FS - TRI STATE MARKETING"/>
    <s v="EAS"/>
    <s v="EASTERN REGION"/>
    <m/>
    <s v="."/>
    <s v="NJ"/>
    <s v="NEPTUNE"/>
    <n v="125"/>
    <s v="PRIDE"/>
    <x v="0"/>
    <n v="0.08"/>
    <n v="0.02"/>
    <n v="0.01"/>
    <n v="2.2584"/>
    <n v="223.58160000000001"/>
    <n v="0.01"/>
    <s v="2.2358160000000002"/>
    <n v="0.08"/>
    <s v="17.886528000000002"/>
    <d v="2026-06-13T00:00:00"/>
    <x v="2"/>
  </r>
  <r>
    <x v="7"/>
    <n v="998.64"/>
    <d v="2026-06-01T00:00:00"/>
    <s v="SD"/>
    <s v="00001"/>
    <x v="364"/>
    <x v="136"/>
    <n v="4973085"/>
    <x v="123"/>
    <s v="INE3"/>
    <n v="75442"/>
    <n v="1"/>
    <s v="S"/>
    <s v="TOM"/>
    <s v="TOMATO SLICERS"/>
    <s v="00001"/>
    <s v="VF"/>
    <s v="PE"/>
    <s v="PREP EQUIPMENT"/>
    <x v="365"/>
    <s v="00001PE"/>
    <s v="Non-SEFA"/>
    <x v="7"/>
    <n v="40501"/>
    <s v="JOHNSON'S RESTAURANT EQUIP-NEPTUNE +"/>
    <s v="FS"/>
    <s v="FOODSERVICE"/>
    <n v="303"/>
    <s v="FS - TRI STATE MARKETING"/>
    <s v="EAS"/>
    <s v="EASTERN REGION"/>
    <m/>
    <s v="."/>
    <s v="NJ"/>
    <s v="NEPTUNE"/>
    <n v="125"/>
    <s v="PRIDE"/>
    <x v="0"/>
    <n v="0.08"/>
    <n v="0.02"/>
    <n v="0.01"/>
    <n v="9.9863999999999997"/>
    <n v="988.65359999999998"/>
    <n v="0.01"/>
    <n v="9.8865359999999995"/>
    <n v="0.08"/>
    <n v="79.092287999999996"/>
    <d v="2026-06-13T00:00:00"/>
    <x v="2"/>
  </r>
  <r>
    <x v="7"/>
    <n v="3134.84"/>
    <d v="2026-06-01T00:00:00"/>
    <s v="SD"/>
    <s v="00001"/>
    <x v="294"/>
    <x v="136"/>
    <n v="4973085"/>
    <x v="123"/>
    <s v="INS#"/>
    <n v="228600"/>
    <n v="12"/>
    <s v="S"/>
    <s v="VVS"/>
    <s v="IMPORTED SLUSH MACHINES"/>
    <s v="00001"/>
    <s v="VF"/>
    <s v="RF"/>
    <s v="REFRIG SVG EQ-STOELTING"/>
    <x v="294"/>
    <s v="00001RF"/>
    <s v="Non-SEFA"/>
    <x v="7"/>
    <n v="40501"/>
    <s v="JOHNSON'S RESTAURANT EQUIP-NEPTUNE +"/>
    <s v="FS"/>
    <s v="FOODSERVICE"/>
    <n v="303"/>
    <s v="FS - TRI STATE MARKETING"/>
    <s v="EAS"/>
    <s v="EASTERN REGION"/>
    <m/>
    <s v="."/>
    <s v="NJ"/>
    <s v="NEPTUNE"/>
    <n v="125"/>
    <s v="PRIDE"/>
    <x v="0"/>
    <n v="0.08"/>
    <n v="0.02"/>
    <n v="0.01"/>
    <n v="31.348400000000002"/>
    <s v="3103.4916000000003"/>
    <n v="0.01"/>
    <s v="31.034916000000003"/>
    <n v="0.08"/>
    <s v="248.27932800000002"/>
    <d v="2026-06-13T00:00:00"/>
    <x v="2"/>
  </r>
  <r>
    <x v="7"/>
    <n v="2725.38"/>
    <d v="2025-06-30T00:00:00"/>
    <s v="SD"/>
    <s v="00001"/>
    <x v="294"/>
    <x v="147"/>
    <n v="4777491"/>
    <x v="134"/>
    <s v="INS#"/>
    <n v="228600"/>
    <n v="9"/>
    <s v="S"/>
    <s v="VVS"/>
    <s v="IMPORTED SLUSH MACHINES"/>
    <s v="00001"/>
    <s v="VF"/>
    <s v="RF"/>
    <s v="REFRIG SVG EQ-STOELTING"/>
    <x v="294"/>
    <s v="00001RF"/>
    <s v="Non-SEFA"/>
    <x v="7"/>
    <n v="40501"/>
    <s v="JOHNSON'S RESTAURANT EQUIP-NEPTUNE +"/>
    <s v="FS"/>
    <s v="FOODSERVICE"/>
    <n v="303"/>
    <s v="FS - TRI STATE MARKETING"/>
    <s v="EAS"/>
    <s v="EASTERN REGION"/>
    <m/>
    <s v="."/>
    <s v="NJ"/>
    <s v="NEPTUNE"/>
    <n v="125"/>
    <s v="PRIDE"/>
    <x v="0"/>
    <n v="0.08"/>
    <n v="0.02"/>
    <n v="0.01"/>
    <s v="27.253800000000002"/>
    <n v="2698.1262000000002"/>
    <n v="0.01"/>
    <n v="26.981262000000001"/>
    <n v="0.08"/>
    <n v="215.85009600000001"/>
    <d v="2026-06-13T00:00:00"/>
    <x v="1"/>
  </r>
  <r>
    <x v="7"/>
    <n v="5450.76"/>
    <d v="2025-07-01T00:00:00"/>
    <s v="SD"/>
    <s v="00001"/>
    <x v="294"/>
    <x v="153"/>
    <n v="4778550"/>
    <x v="140"/>
    <s v="INS#"/>
    <n v="228600"/>
    <n v="1"/>
    <s v="S"/>
    <s v="VVS"/>
    <s v="IMPORTED SLUSH MACHINES"/>
    <s v="00001"/>
    <s v="VF"/>
    <s v="RF"/>
    <s v="REFRIG SVG EQ-STOELTING"/>
    <x v="294"/>
    <s v="00001RF"/>
    <s v="Non-SEFA"/>
    <x v="7"/>
    <n v="40501"/>
    <s v="JOHNSON'S RESTAURANT EQUIP-NEPTUNE +"/>
    <s v="FS"/>
    <s v="FOODSERVICE"/>
    <n v="303"/>
    <s v="FS - TRI STATE MARKETING"/>
    <s v="EAS"/>
    <s v="EASTERN REGION"/>
    <m/>
    <s v="."/>
    <s v="NJ"/>
    <s v="NEPTUNE"/>
    <n v="125"/>
    <s v="PRIDE"/>
    <x v="0"/>
    <n v="0.08"/>
    <n v="0.02"/>
    <n v="0.01"/>
    <s v="54.507600000000004"/>
    <n v="5396.2524000000003"/>
    <n v="0.01"/>
    <n v="53.962524000000002"/>
    <n v="0.08"/>
    <n v="431.70019200000002"/>
    <d v="2026-06-13T00:00:00"/>
    <x v="4"/>
  </r>
  <r>
    <x v="7"/>
    <n v="101.04"/>
    <d v="2026-05-06T00:00:00"/>
    <s v="SD"/>
    <s v="00001"/>
    <x v="365"/>
    <x v="139"/>
    <n v="4955919"/>
    <x v="126"/>
    <s v="INEU"/>
    <n v="4168"/>
    <n v="8"/>
    <s v="S"/>
    <s v="EAU"/>
    <s v="BUFFET SERVING UTENSILS"/>
    <s v="00001"/>
    <s v="VF"/>
    <s v="BF"/>
    <s v="BUFFET &amp; TABLETOP"/>
    <x v="366"/>
    <s v="00001BF"/>
    <s v="Non-SEFA"/>
    <x v="7"/>
    <n v="40501"/>
    <s v="JOHNSON'S RESTAURANT EQUIP-NEPTUNE +"/>
    <s v="FS"/>
    <s v="FOODSERVICE"/>
    <n v="303"/>
    <s v="FS - TRI STATE MARKETING"/>
    <s v="EAS"/>
    <s v="EASTERN REGION"/>
    <m/>
    <s v="."/>
    <s v="NJ"/>
    <s v="NEPTUNE"/>
    <n v="125"/>
    <s v="PRIDE"/>
    <x v="0"/>
    <n v="0.08"/>
    <n v="0.02"/>
    <n v="0.01"/>
    <s v="1.0104000000000002"/>
    <n v="100.0296"/>
    <n v="0.01"/>
    <n v="1.0002960000000001"/>
    <n v="0.08"/>
    <n v="8.0023680000000006"/>
    <d v="2026-06-13T00:00:00"/>
    <x v="2"/>
  </r>
  <r>
    <x v="7"/>
    <n v="202.08"/>
    <d v="2026-04-09T00:00:00"/>
    <s v="SD"/>
    <s v="00001"/>
    <x v="365"/>
    <x v="135"/>
    <n v="4939868"/>
    <x v="122"/>
    <s v="INEU"/>
    <n v="4168"/>
    <n v="7"/>
    <s v="S"/>
    <s v="EAU"/>
    <s v="BUFFET SERVING UTENSILS"/>
    <s v="00001"/>
    <s v="VF"/>
    <s v="BF"/>
    <s v="BUFFET &amp; TABLETOP"/>
    <x v="366"/>
    <s v="00001BF"/>
    <s v="Non-SEFA"/>
    <x v="7"/>
    <n v="40501"/>
    <s v="JOHNSON'S RESTAURANT EQUIP-NEPTUNE +"/>
    <s v="FS"/>
    <s v="FOODSERVICE"/>
    <n v="303"/>
    <s v="FS - TRI STATE MARKETING"/>
    <s v="EAS"/>
    <s v="EASTERN REGION"/>
    <m/>
    <s v="."/>
    <s v="NJ"/>
    <s v="NEPTUNE"/>
    <n v="125"/>
    <s v="PRIDE"/>
    <x v="0"/>
    <n v="0.08"/>
    <n v="0.02"/>
    <n v="0.01"/>
    <s v="2.0208000000000004"/>
    <n v="200.0592"/>
    <n v="0.01"/>
    <n v="2.0005920000000001"/>
    <n v="0.08"/>
    <n v="16.004736000000001"/>
    <d v="2026-06-13T00:00:00"/>
    <x v="2"/>
  </r>
  <r>
    <x v="7"/>
    <n v="483.22"/>
    <d v="2025-07-01T00:00:00"/>
    <s v="SD"/>
    <s v="00001"/>
    <x v="366"/>
    <x v="147"/>
    <n v="4778549"/>
    <x v="134"/>
    <s v="INER"/>
    <n v="28108"/>
    <n v="1"/>
    <s v="S"/>
    <s v="HDS"/>
    <s v="HOT DROP INS - STEAM"/>
    <s v="00001"/>
    <s v="VF"/>
    <s v="FP"/>
    <s v="FAB COMPONENTS"/>
    <x v="367"/>
    <s v="00001FP"/>
    <s v="Non-SEFA"/>
    <x v="7"/>
    <n v="40501"/>
    <s v="JOHNSON'S RESTAURANT EQUIP-NEPTUNE +"/>
    <s v="FS"/>
    <s v="FOODSERVICE"/>
    <n v="303"/>
    <s v="FS - TRI STATE MARKETING"/>
    <s v="EAS"/>
    <s v="EASTERN REGION"/>
    <m/>
    <s v="."/>
    <s v="NJ"/>
    <s v="NEPTUNE"/>
    <n v="125"/>
    <s v="PRIDE"/>
    <x v="0"/>
    <n v="0.08"/>
    <n v="0.02"/>
    <n v="0.01"/>
    <n v="4.8322000000000003"/>
    <n v="478.38780000000003"/>
    <n v="0.01"/>
    <s v="4.7838780000000005"/>
    <n v="0.08"/>
    <s v="38.271024000000004"/>
    <d v="2026-06-13T00:00:00"/>
    <x v="4"/>
  </r>
  <r>
    <x v="7"/>
    <n v="483.22"/>
    <d v="2025-06-19T00:00:00"/>
    <s v="SD"/>
    <s v="00001"/>
    <x v="366"/>
    <x v="154"/>
    <n v="4770975"/>
    <x v="141"/>
    <s v="INER"/>
    <n v="28108"/>
    <n v="1"/>
    <s v="S"/>
    <s v="HDS"/>
    <s v="HOT DROP INS - STEAM"/>
    <s v="00001"/>
    <s v="VF"/>
    <s v="FP"/>
    <s v="FAB COMPONENTS"/>
    <x v="367"/>
    <s v="00001FP"/>
    <s v="Non-SEFA"/>
    <x v="7"/>
    <n v="40501"/>
    <s v="JOHNSON'S RESTAURANT EQUIP-NEPTUNE +"/>
    <s v="FS"/>
    <s v="FOODSERVICE"/>
    <n v="303"/>
    <s v="FS - TRI STATE MARKETING"/>
    <s v="EAS"/>
    <s v="EASTERN REGION"/>
    <m/>
    <s v="."/>
    <s v="NJ"/>
    <s v="NEPTUNE"/>
    <n v="125"/>
    <s v="PRIDE"/>
    <x v="0"/>
    <n v="0.08"/>
    <n v="0.02"/>
    <n v="0.01"/>
    <n v="4.8322000000000003"/>
    <n v="478.38780000000003"/>
    <n v="0.01"/>
    <s v="4.7838780000000005"/>
    <n v="0.08"/>
    <s v="38.271024000000004"/>
    <d v="2026-06-13T00:00:00"/>
    <x v="1"/>
  </r>
  <r>
    <x v="7"/>
    <n v="133.44"/>
    <d v="2026-06-01T00:00:00"/>
    <s v="SD"/>
    <s v="00001"/>
    <x v="52"/>
    <x v="136"/>
    <n v="4973085"/>
    <x v="123"/>
    <s v="INEQ"/>
    <n v="1675"/>
    <n v="6"/>
    <s v="S"/>
    <s v="ABG"/>
    <s v="DOMESTIC DISHERS"/>
    <s v="00001"/>
    <s v="VF"/>
    <s v="KT"/>
    <s v="KITCHEN ESSENTIALS"/>
    <x v="52"/>
    <s v="00001KT"/>
    <s v="Non-SEFA"/>
    <x v="7"/>
    <n v="40501"/>
    <s v="JOHNSON'S RESTAURANT EQUIP-NEPTUNE +"/>
    <s v="FS"/>
    <s v="FOODSERVICE"/>
    <n v="303"/>
    <s v="FS - TRI STATE MARKETING"/>
    <s v="EAS"/>
    <s v="EASTERN REGION"/>
    <m/>
    <s v="."/>
    <s v="NJ"/>
    <s v="NEPTUNE"/>
    <n v="125"/>
    <s v="PRIDE"/>
    <x v="0"/>
    <n v="0.08"/>
    <n v="0.02"/>
    <n v="0.01"/>
    <n v="1.3344"/>
    <n v="132.10560000000001"/>
    <n v="0.01"/>
    <s v="1.3210560000000002"/>
    <n v="0.08"/>
    <s v="10.568448000000002"/>
    <d v="2026-06-13T00:00:00"/>
    <x v="2"/>
  </r>
  <r>
    <x v="7"/>
    <n v="390.6"/>
    <d v="2025-09-08T00:00:00"/>
    <s v="SD"/>
    <s v="00001"/>
    <x v="52"/>
    <x v="137"/>
    <n v="4814685"/>
    <x v="124"/>
    <s v="INEQ"/>
    <n v="1675"/>
    <n v="13"/>
    <s v="S"/>
    <s v="ABG"/>
    <s v="DOMESTIC DISHERS"/>
    <s v="00001"/>
    <s v="VF"/>
    <s v="KT"/>
    <s v="KITCHEN ESSENTIALS"/>
    <x v="52"/>
    <s v="00001KT"/>
    <s v="Non-SEFA"/>
    <x v="7"/>
    <n v="40501"/>
    <s v="JOHNSON'S RESTAURANT EQUIP-NEPTUNE +"/>
    <s v="FS"/>
    <s v="FOODSERVICE"/>
    <n v="303"/>
    <s v="FS - TRI STATE MARKETING"/>
    <s v="EAS"/>
    <s v="EASTERN REGION"/>
    <m/>
    <s v="."/>
    <s v="NJ"/>
    <s v="NEPTUNE"/>
    <n v="125"/>
    <s v="PRIDE"/>
    <x v="0"/>
    <n v="0.08"/>
    <n v="0.02"/>
    <n v="0.01"/>
    <n v="3.9060000000000001"/>
    <n v="386.69400000000002"/>
    <n v="0.01"/>
    <n v="3.86694"/>
    <n v="0.08"/>
    <n v="30.93552"/>
    <d v="2026-06-13T00:00:00"/>
    <x v="4"/>
  </r>
  <r>
    <x v="7"/>
    <n v="390.6"/>
    <d v="2025-09-08T00:00:00"/>
    <s v="SD"/>
    <s v="00001"/>
    <x v="298"/>
    <x v="137"/>
    <n v="4814685"/>
    <x v="124"/>
    <s v="INEQ"/>
    <n v="1677"/>
    <n v="15"/>
    <s v="S"/>
    <s v="ABG"/>
    <s v="DOMESTIC DISHERS"/>
    <s v="00001"/>
    <s v="VF"/>
    <s v="KT"/>
    <s v="KITCHEN ESSENTIALS"/>
    <x v="298"/>
    <s v="00001KT"/>
    <s v="Non-SEFA"/>
    <x v="7"/>
    <n v="40501"/>
    <s v="JOHNSON'S RESTAURANT EQUIP-NEPTUNE +"/>
    <s v="FS"/>
    <s v="FOODSERVICE"/>
    <n v="303"/>
    <s v="FS - TRI STATE MARKETING"/>
    <s v="EAS"/>
    <s v="EASTERN REGION"/>
    <m/>
    <s v="."/>
    <s v="NJ"/>
    <s v="NEPTUNE"/>
    <n v="125"/>
    <s v="PRIDE"/>
    <x v="0"/>
    <n v="0.08"/>
    <n v="0.02"/>
    <n v="0.01"/>
    <n v="3.9060000000000001"/>
    <n v="386.69400000000002"/>
    <n v="0.01"/>
    <n v="3.86694"/>
    <n v="0.08"/>
    <n v="30.93552"/>
    <d v="2026-06-13T00:00:00"/>
    <x v="4"/>
  </r>
  <r>
    <x v="7"/>
    <n v="233.28"/>
    <d v="2025-09-08T00:00:00"/>
    <s v="SD"/>
    <s v="00001"/>
    <x v="367"/>
    <x v="137"/>
    <n v="4814685"/>
    <x v="124"/>
    <s v="INEQ"/>
    <n v="1784"/>
    <n v="30"/>
    <s v="S"/>
    <s v="AAG"/>
    <s v="LADLES"/>
    <s v="00001"/>
    <s v="VF"/>
    <s v="KT"/>
    <s v="KITCHEN ESSENTIALS"/>
    <x v="368"/>
    <s v="00001KT"/>
    <s v="Non-SEFA"/>
    <x v="7"/>
    <n v="40501"/>
    <s v="JOHNSON'S RESTAURANT EQUIP-NEPTUNE +"/>
    <s v="FS"/>
    <s v="FOODSERVICE"/>
    <n v="303"/>
    <s v="FS - TRI STATE MARKETING"/>
    <s v="EAS"/>
    <s v="EASTERN REGION"/>
    <m/>
    <s v="."/>
    <s v="NJ"/>
    <s v="NEPTUNE"/>
    <n v="125"/>
    <s v="PRIDE"/>
    <x v="0"/>
    <n v="0.08"/>
    <n v="0.02"/>
    <n v="0.01"/>
    <n v="2.3328000000000002"/>
    <n v="230.94720000000001"/>
    <n v="0.01"/>
    <n v="2.309472"/>
    <n v="0.08"/>
    <n v="18.475776"/>
    <d v="2026-06-13T00:00:00"/>
    <x v="4"/>
  </r>
  <r>
    <x v="7"/>
    <n v="1414.08"/>
    <d v="2025-09-08T00:00:00"/>
    <s v="SD"/>
    <s v="00001"/>
    <x v="62"/>
    <x v="137"/>
    <n v="4814685"/>
    <x v="124"/>
    <s v="INEQ"/>
    <n v="4324"/>
    <n v="18"/>
    <s v="S"/>
    <s v="EFB"/>
    <s v="IMPORT TONGS"/>
    <s v="00001"/>
    <s v="VF"/>
    <s v="KT"/>
    <s v="KITCHEN ESSENTIALS"/>
    <x v="62"/>
    <s v="00001KT"/>
    <s v="Non-SEFA"/>
    <x v="7"/>
    <n v="40501"/>
    <s v="JOHNSON'S RESTAURANT EQUIP-NEPTUNE +"/>
    <s v="FS"/>
    <s v="FOODSERVICE"/>
    <n v="303"/>
    <s v="FS - TRI STATE MARKETING"/>
    <s v="EAS"/>
    <s v="EASTERN REGION"/>
    <m/>
    <s v="."/>
    <s v="NJ"/>
    <s v="NEPTUNE"/>
    <n v="125"/>
    <s v="PRIDE"/>
    <x v="0"/>
    <n v="0.08"/>
    <n v="0.02"/>
    <n v="0.01"/>
    <s v="14.140799999999999"/>
    <n v="1399.9392"/>
    <n v="0.01"/>
    <n v="13.999392"/>
    <n v="0.08"/>
    <n v="111.995136"/>
    <d v="2026-06-13T00:00:00"/>
    <x v="4"/>
  </r>
  <r>
    <x v="7"/>
    <n v="810.72"/>
    <d v="2026-05-29T00:00:00"/>
    <s v="SD"/>
    <s v="00001"/>
    <x v="62"/>
    <x v="152"/>
    <n v="4971466"/>
    <x v="139"/>
    <s v="INEQ"/>
    <n v="4324"/>
    <n v="2"/>
    <s v="S"/>
    <s v="EFB"/>
    <s v="IMPORT TONGS"/>
    <s v="00001"/>
    <s v="VF"/>
    <s v="KT"/>
    <s v="KITCHEN ESSENTIALS"/>
    <x v="62"/>
    <s v="00001KT"/>
    <s v="Non-SEFA"/>
    <x v="7"/>
    <n v="40501"/>
    <s v="JOHNSON'S RESTAURANT EQUIP-NEPTUNE +"/>
    <s v="FS"/>
    <s v="FOODSERVICE"/>
    <n v="303"/>
    <s v="FS - TRI STATE MARKETING"/>
    <s v="EAS"/>
    <s v="EASTERN REGION"/>
    <m/>
    <s v="."/>
    <s v="NJ"/>
    <s v="NEPTUNE"/>
    <n v="125"/>
    <s v="PRIDE"/>
    <x v="0"/>
    <n v="0.08"/>
    <n v="0.02"/>
    <n v="0.01"/>
    <n v="8.1072000000000006"/>
    <n v="802.61279999999999"/>
    <n v="0.01"/>
    <n v="8.0261279999999999"/>
    <n v="0.08"/>
    <n v="64.209023999999999"/>
    <d v="2026-06-13T00:00:00"/>
    <x v="2"/>
  </r>
  <r>
    <x v="7"/>
    <n v="112.32"/>
    <d v="2025-07-08T00:00:00"/>
    <s v="SD"/>
    <s v="00001"/>
    <x v="62"/>
    <x v="144"/>
    <n v="4781802"/>
    <x v="131"/>
    <s v="INEQ"/>
    <n v="4324"/>
    <n v="7"/>
    <s v="S"/>
    <s v="EFB"/>
    <s v="IMPORT TONGS"/>
    <s v="00001"/>
    <s v="VF"/>
    <s v="KT"/>
    <s v="KITCHEN ESSENTIALS"/>
    <x v="62"/>
    <s v="00001KT"/>
    <s v="Non-SEFA"/>
    <x v="7"/>
    <n v="40501"/>
    <s v="JOHNSON'S RESTAURANT EQUIP-NEPTUNE +"/>
    <s v="FS"/>
    <s v="FOODSERVICE"/>
    <n v="303"/>
    <s v="FS - TRI STATE MARKETING"/>
    <s v="EAS"/>
    <s v="EASTERN REGION"/>
    <m/>
    <s v="."/>
    <s v="NJ"/>
    <s v="NEPTUNE"/>
    <n v="125"/>
    <s v="PRIDE"/>
    <x v="0"/>
    <n v="0.08"/>
    <n v="0.02"/>
    <n v="0.01"/>
    <n v="1.1232"/>
    <n v="111.1968"/>
    <n v="0.01"/>
    <n v="1.1119680000000001"/>
    <n v="0.08"/>
    <n v="8.8957440000000005"/>
    <d v="2026-06-13T00:00:00"/>
    <x v="4"/>
  </r>
  <r>
    <x v="7"/>
    <n v="218.16"/>
    <d v="2025-09-08T00:00:00"/>
    <s v="SD"/>
    <s v="00001"/>
    <x v="368"/>
    <x v="137"/>
    <n v="4814685"/>
    <x v="124"/>
    <s v="INEQ"/>
    <n v="30562"/>
    <n v="5"/>
    <s v="S"/>
    <s v="EAN"/>
    <s v="WHIPS"/>
    <s v="00001"/>
    <s v="VF"/>
    <s v="KT"/>
    <s v="KITCHEN ESSENTIALS"/>
    <x v="369"/>
    <s v="00001KT"/>
    <s v="Non-SEFA"/>
    <x v="7"/>
    <n v="40501"/>
    <s v="JOHNSON'S RESTAURANT EQUIP-NEPTUNE +"/>
    <s v="FS"/>
    <s v="FOODSERVICE"/>
    <n v="303"/>
    <s v="FS - TRI STATE MARKETING"/>
    <s v="EAS"/>
    <s v="EASTERN REGION"/>
    <m/>
    <s v="."/>
    <s v="NJ"/>
    <s v="NEPTUNE"/>
    <n v="125"/>
    <s v="PRIDE"/>
    <x v="0"/>
    <n v="0.08"/>
    <n v="0.02"/>
    <n v="0.01"/>
    <n v="2.1816"/>
    <n v="215.97839999999999"/>
    <n v="0.01"/>
    <n v="2.1597840000000001"/>
    <n v="0.08"/>
    <n v="17.278272000000001"/>
    <d v="2026-06-13T00:00:00"/>
    <x v="4"/>
  </r>
  <r>
    <x v="7"/>
    <n v="5096.3999999999996"/>
    <d v="2026-05-29T00:00:00"/>
    <s v="SD"/>
    <s v="00001"/>
    <x v="303"/>
    <x v="152"/>
    <n v="4971466"/>
    <x v="139"/>
    <s v="INEV"/>
    <n v="2217"/>
    <n v="1"/>
    <s v="S"/>
    <s v="HFT"/>
    <s v="2-SERIES BOH - HOT (SERVEWELL)"/>
    <s v="00001"/>
    <s v="VF"/>
    <s v="EQ"/>
    <s v="SERVING SYSTEMS"/>
    <x v="303"/>
    <s v="00001EQ"/>
    <s v="Non-SEFA"/>
    <x v="7"/>
    <n v="40501"/>
    <s v="JOHNSON'S RESTAURANT EQUIP-NEPTUNE +"/>
    <s v="FS"/>
    <s v="FOODSERVICE"/>
    <n v="303"/>
    <s v="FS - TRI STATE MARKETING"/>
    <s v="EAS"/>
    <s v="EASTERN REGION"/>
    <m/>
    <s v="."/>
    <s v="NJ"/>
    <s v="NEPTUNE"/>
    <n v="125"/>
    <s v="PRIDE"/>
    <x v="0"/>
    <n v="0.08"/>
    <n v="0.02"/>
    <n v="0.01"/>
    <n v="50.963999999999999"/>
    <n v="5045.4359999999997"/>
    <n v="0.01"/>
    <n v="50.454360000000001"/>
    <n v="0.08"/>
    <n v="403.63488000000001"/>
    <d v="2026-06-13T00:00:00"/>
    <x v="2"/>
  </r>
  <r>
    <x v="7"/>
    <n v="76.98"/>
    <d v="2025-09-29T00:00:00"/>
    <s v="SD"/>
    <s v="00001"/>
    <x v="369"/>
    <x v="145"/>
    <n v="4827697"/>
    <x v="132"/>
    <s v="INES"/>
    <n v="3666"/>
    <n v="2"/>
    <s v="S"/>
    <s v="TBB"/>
    <s v="TRAEX BUS BOXES"/>
    <s v="00001"/>
    <s v="VF"/>
    <s v="WH"/>
    <s v="WARE WASH &amp; HANDLING"/>
    <x v="370"/>
    <s v="00001WH"/>
    <s v="Non-SEFA"/>
    <x v="7"/>
    <n v="40501"/>
    <s v="JOHNSON'S RESTAURANT EQUIP-NEPTUNE +"/>
    <s v="FS"/>
    <s v="FOODSERVICE"/>
    <n v="303"/>
    <s v="FS - TRI STATE MARKETING"/>
    <s v="EAS"/>
    <s v="EASTERN REGION"/>
    <m/>
    <s v="."/>
    <s v="NJ"/>
    <s v="NEPTUNE"/>
    <n v="125"/>
    <s v="PRIDE"/>
    <x v="0"/>
    <n v="0.08"/>
    <n v="0.02"/>
    <n v="0.01"/>
    <n v="0.76980000000000004"/>
    <n v="76.2102"/>
    <n v="0.01"/>
    <s v="0.7621020000000001"/>
    <n v="0.08"/>
    <s v="6.0968160000000005"/>
    <d v="2026-06-13T00:00:00"/>
    <x v="4"/>
  </r>
  <r>
    <x v="7"/>
    <n v="262.54000000000002"/>
    <d v="2025-07-15T00:00:00"/>
    <s v="SD"/>
    <s v="00001"/>
    <x v="370"/>
    <x v="142"/>
    <n v="4785368"/>
    <x v="129"/>
    <s v="INET"/>
    <n v="306646"/>
    <n v="11"/>
    <s v="S"/>
    <s v="JBP"/>
    <s v="TRIBUTE COOKWARE"/>
    <s v="00001"/>
    <s v="VF"/>
    <s v="CK"/>
    <s v="COOKWARE &amp; BAKEWARE"/>
    <x v="371"/>
    <s v="00001CK"/>
    <s v="Non-SEFA"/>
    <x v="7"/>
    <n v="40501"/>
    <s v="JOHNSON'S RESTAURANT EQUIP-NEPTUNE +"/>
    <s v="FS"/>
    <s v="FOODSERVICE"/>
    <n v="303"/>
    <s v="FS - TRI STATE MARKETING"/>
    <s v="EAS"/>
    <s v="EASTERN REGION"/>
    <m/>
    <s v="."/>
    <s v="NJ"/>
    <s v="NEPTUNE"/>
    <n v="125"/>
    <s v="PRIDE"/>
    <x v="0"/>
    <n v="0.08"/>
    <n v="0.02"/>
    <n v="0.01"/>
    <s v="2.6254000000000004"/>
    <n v="259.91460000000001"/>
    <n v="0.01"/>
    <n v="2.5991460000000002"/>
    <n v="0.08"/>
    <n v="20.793168000000001"/>
    <d v="2026-06-13T00:00:00"/>
    <x v="4"/>
  </r>
  <r>
    <x v="7"/>
    <n v="61.64"/>
    <d v="2025-08-05T00:00:00"/>
    <s v="SD"/>
    <s v="00001"/>
    <x v="371"/>
    <x v="134"/>
    <n v="4797255"/>
    <x v="121"/>
    <s v="INEU"/>
    <n v="4157"/>
    <n v="3"/>
    <s v="S"/>
    <s v="EAU"/>
    <s v="BUFFET SERVING UTENSILS"/>
    <s v="00001"/>
    <s v="VF"/>
    <s v="BF"/>
    <s v="BUFFET &amp; TABLETOP"/>
    <x v="372"/>
    <s v="00001BF"/>
    <s v="Non-SEFA"/>
    <x v="7"/>
    <n v="40501"/>
    <s v="JOHNSON'S RESTAURANT EQUIP-NEPTUNE +"/>
    <s v="FS"/>
    <s v="FOODSERVICE"/>
    <n v="303"/>
    <s v="FS - TRI STATE MARKETING"/>
    <s v="EAS"/>
    <s v="EASTERN REGION"/>
    <m/>
    <s v="."/>
    <s v="NJ"/>
    <s v="NEPTUNE"/>
    <n v="125"/>
    <s v="PRIDE"/>
    <x v="0"/>
    <n v="0.08"/>
    <n v="0.02"/>
    <n v="0.01"/>
    <s v="0.6164000000000001"/>
    <n v="61.023600000000002"/>
    <n v="0.01"/>
    <n v="0.610236"/>
    <n v="0.08"/>
    <n v="4.881888"/>
    <d v="2026-06-13T00:00:00"/>
    <x v="4"/>
  </r>
  <r>
    <x v="7"/>
    <n v="510.84"/>
    <d v="2026-04-09T00:00:00"/>
    <s v="SD"/>
    <s v="00001"/>
    <x v="372"/>
    <x v="135"/>
    <n v="4939868"/>
    <x v="122"/>
    <s v="INEU"/>
    <n v="65291"/>
    <n v="2"/>
    <s v="S"/>
    <s v="EMC"/>
    <s v="MIRAMAR COOKWARE"/>
    <s v="00001"/>
    <s v="VF"/>
    <s v="BF"/>
    <s v="BUFFET &amp; TABLETOP"/>
    <x v="373"/>
    <s v="00001BF"/>
    <s v="Non-SEFA"/>
    <x v="7"/>
    <n v="40501"/>
    <s v="JOHNSON'S RESTAURANT EQUIP-NEPTUNE +"/>
    <s v="FS"/>
    <s v="FOODSERVICE"/>
    <n v="303"/>
    <s v="FS - TRI STATE MARKETING"/>
    <s v="EAS"/>
    <s v="EASTERN REGION"/>
    <m/>
    <s v="."/>
    <s v="NJ"/>
    <s v="NEPTUNE"/>
    <n v="125"/>
    <s v="PRIDE"/>
    <x v="0"/>
    <n v="0.08"/>
    <n v="0.02"/>
    <n v="0.01"/>
    <n v="5.1083999999999996"/>
    <s v="505.73159999999996"/>
    <n v="0.01"/>
    <s v="5.057315999999999"/>
    <n v="0.08"/>
    <s v="40.458527999999994"/>
    <d v="2026-06-13T00:00:00"/>
    <x v="2"/>
  </r>
  <r>
    <x v="7"/>
    <n v="1494.72"/>
    <d v="2025-10-21T00:00:00"/>
    <s v="SD"/>
    <s v="00001"/>
    <x v="373"/>
    <x v="155"/>
    <n v="4840280"/>
    <x v="142"/>
    <s v="INE2"/>
    <n v="223531"/>
    <n v="1"/>
    <s v="S"/>
    <s v="ZBT"/>
    <s v="CONVEYER TOASTERS &amp; OVENS"/>
    <s v="00001"/>
    <s v="VF"/>
    <s v="CE"/>
    <s v="COOK EQUIPMENT"/>
    <x v="374"/>
    <s v="00001CE"/>
    <s v="Non-SEFA"/>
    <x v="7"/>
    <n v="40501"/>
    <s v="JOHNSON'S RESTAURANT EQUIP-NEPTUNE +"/>
    <s v="FS"/>
    <s v="FOODSERVICE"/>
    <n v="303"/>
    <s v="FS - TRI STATE MARKETING"/>
    <s v="EAS"/>
    <s v="EASTERN REGION"/>
    <m/>
    <s v="."/>
    <s v="NJ"/>
    <s v="NEPTUNE"/>
    <n v="125"/>
    <s v="PRIDE"/>
    <x v="0"/>
    <n v="0.08"/>
    <n v="0.02"/>
    <n v="0.01"/>
    <n v="14.9472"/>
    <n v="1479.7728"/>
    <n v="0.01"/>
    <n v="14.797727999999999"/>
    <n v="0.08"/>
    <n v="118.38182399999999"/>
    <d v="2026-06-13T00:00:00"/>
    <x v="3"/>
  </r>
  <r>
    <x v="7"/>
    <n v="249"/>
    <d v="2026-06-01T00:00:00"/>
    <s v="SD"/>
    <s v="00001"/>
    <x v="374"/>
    <x v="136"/>
    <n v="4973085"/>
    <x v="123"/>
    <s v="INEQ"/>
    <n v="30563"/>
    <n v="3"/>
    <s v="S"/>
    <s v="EAN"/>
    <s v="WHIPS"/>
    <s v="00001"/>
    <s v="VF"/>
    <s v="KT"/>
    <s v="KITCHEN ESSENTIALS"/>
    <x v="375"/>
    <s v="00001KT"/>
    <s v="Non-SEFA"/>
    <x v="7"/>
    <n v="40501"/>
    <s v="JOHNSON'S RESTAURANT EQUIP-NEPTUNE +"/>
    <s v="FS"/>
    <s v="FOODSERVICE"/>
    <n v="303"/>
    <s v="FS - TRI STATE MARKETING"/>
    <s v="EAS"/>
    <s v="EASTERN REGION"/>
    <m/>
    <s v="."/>
    <s v="NJ"/>
    <s v="NEPTUNE"/>
    <n v="125"/>
    <s v="PRIDE"/>
    <x v="0"/>
    <n v="0.08"/>
    <n v="0.02"/>
    <n v="0.01"/>
    <n v="2.4900000000000002"/>
    <n v="246.51"/>
    <n v="0.01"/>
    <n v="2.4651000000000001"/>
    <n v="0.08"/>
    <n v="19.720800000000001"/>
    <d v="2026-06-13T00:00:00"/>
    <x v="2"/>
  </r>
  <r>
    <x v="7"/>
    <n v="275.52"/>
    <d v="2025-12-30T00:00:00"/>
    <s v="SD"/>
    <s v="00001"/>
    <x v="375"/>
    <x v="140"/>
    <n v="4881486"/>
    <x v="127"/>
    <s v="INEU"/>
    <n v="33110"/>
    <n v="5"/>
    <s v="S"/>
    <s v="EAH"/>
    <s v="WINE AND BAR ITEMS"/>
    <s v="00001"/>
    <s v="VF"/>
    <s v="BF"/>
    <s v="BUFFET &amp; TABLETOP"/>
    <x v="376"/>
    <s v="00001BF"/>
    <s v="Non-SEFA"/>
    <x v="7"/>
    <n v="40501"/>
    <s v="JOHNSON'S RESTAURANT EQUIP-NEPTUNE +"/>
    <s v="FS"/>
    <s v="FOODSERVICE"/>
    <n v="303"/>
    <s v="FS - TRI STATE MARKETING"/>
    <s v="EAS"/>
    <s v="EASTERN REGION"/>
    <m/>
    <s v="."/>
    <s v="NJ"/>
    <s v="NEPTUNE"/>
    <n v="125"/>
    <s v="PRIDE"/>
    <x v="0"/>
    <n v="0.08"/>
    <n v="0.02"/>
    <n v="0.01"/>
    <n v="2.7551999999999999"/>
    <n v="272.76479999999998"/>
    <n v="0.01"/>
    <n v="2.7276479999999999"/>
    <n v="0.08"/>
    <n v="21.821183999999999"/>
    <d v="2026-06-13T00:00:00"/>
    <x v="3"/>
  </r>
  <r>
    <x v="7"/>
    <n v="363.96"/>
    <d v="2026-04-09T00:00:00"/>
    <s v="SD"/>
    <s v="00001"/>
    <x v="69"/>
    <x v="135"/>
    <n v="4939868"/>
    <x v="122"/>
    <s v="INET"/>
    <n v="75691"/>
    <n v="12"/>
    <s v="S"/>
    <s v="JAG"/>
    <s v="ALUM FRY PANS"/>
    <s v="00001"/>
    <s v="VF"/>
    <s v="CK"/>
    <s v="COOKWARE &amp; BAKEWARE"/>
    <x v="69"/>
    <s v="00001CK"/>
    <s v="Non-SEFA"/>
    <x v="7"/>
    <n v="40501"/>
    <s v="JOHNSON'S RESTAURANT EQUIP-NEPTUNE +"/>
    <s v="FS"/>
    <s v="FOODSERVICE"/>
    <n v="303"/>
    <s v="FS - TRI STATE MARKETING"/>
    <s v="EAS"/>
    <s v="EASTERN REGION"/>
    <m/>
    <s v="."/>
    <s v="NJ"/>
    <s v="NEPTUNE"/>
    <n v="125"/>
    <s v="PRIDE"/>
    <x v="0"/>
    <n v="0.08"/>
    <n v="0.02"/>
    <n v="0.01"/>
    <s v="3.6395999999999997"/>
    <n v="360.32040000000001"/>
    <n v="0.01"/>
    <s v="3.6032040000000003"/>
    <n v="0.08"/>
    <s v="28.825632000000002"/>
    <d v="2026-06-13T00:00:00"/>
    <x v="2"/>
  </r>
  <r>
    <x v="7"/>
    <n v="248.06"/>
    <d v="2025-08-05T00:00:00"/>
    <s v="SD"/>
    <s v="00001"/>
    <x v="376"/>
    <x v="134"/>
    <n v="4797255"/>
    <x v="121"/>
    <s v="INET"/>
    <n v="14727"/>
    <n v="4"/>
    <s v="S"/>
    <s v="JBY"/>
    <s v="CLASSIC SELECT COOKWARE"/>
    <s v="00001"/>
    <s v="VF"/>
    <s v="CK"/>
    <s v="COOKWARE &amp; BAKEWARE"/>
    <x v="377"/>
    <s v="00001CK"/>
    <s v="Non-SEFA"/>
    <x v="7"/>
    <n v="40501"/>
    <s v="JOHNSON'S RESTAURANT EQUIP-NEPTUNE +"/>
    <s v="FS"/>
    <s v="FOODSERVICE"/>
    <n v="303"/>
    <s v="FS - TRI STATE MARKETING"/>
    <s v="EAS"/>
    <s v="EASTERN REGION"/>
    <m/>
    <s v="."/>
    <s v="NJ"/>
    <s v="NEPTUNE"/>
    <n v="125"/>
    <s v="PRIDE"/>
    <x v="0"/>
    <n v="0.08"/>
    <n v="0.02"/>
    <n v="0.01"/>
    <n v="2.4805999999999999"/>
    <n v="245.57939999999999"/>
    <n v="0.01"/>
    <n v="2.455794"/>
    <n v="0.08"/>
    <n v="19.646352"/>
    <d v="2026-06-13T00:00:00"/>
    <x v="4"/>
  </r>
  <r>
    <x v="7"/>
    <n v="3508.32"/>
    <d v="2025-10-17T00:00:00"/>
    <s v="SD"/>
    <s v="00001"/>
    <x v="377"/>
    <x v="145"/>
    <n v="4838990"/>
    <x v="132"/>
    <s v="INER"/>
    <n v="340384"/>
    <n v="3"/>
    <s v="S"/>
    <s v="CD1"/>
    <s v="COLD DROP INS - NSF"/>
    <s v="00001"/>
    <s v="VF"/>
    <s v="FP"/>
    <s v="FAB COMPONENTS"/>
    <x v="378"/>
    <s v="00001FP"/>
    <s v="Non-SEFA"/>
    <x v="7"/>
    <n v="40501"/>
    <s v="JOHNSON'S RESTAURANT EQUIP-NEPTUNE +"/>
    <s v="FS"/>
    <s v="FOODSERVICE"/>
    <n v="303"/>
    <s v="FS - TRI STATE MARKETING"/>
    <s v="EAS"/>
    <s v="EASTERN REGION"/>
    <m/>
    <s v="."/>
    <s v="NJ"/>
    <s v="NEPTUNE"/>
    <n v="125"/>
    <s v="PRIDE"/>
    <x v="0"/>
    <n v="0.08"/>
    <n v="0.02"/>
    <n v="0.01"/>
    <s v="35.083200000000005"/>
    <n v="3473.2368000000001"/>
    <n v="0.01"/>
    <n v="34.732368000000001"/>
    <n v="0.08"/>
    <n v="277.85894400000001"/>
    <d v="2026-06-13T00:00:00"/>
    <x v="3"/>
  </r>
  <r>
    <x v="7"/>
    <n v="645.84"/>
    <d v="2025-06-30T00:00:00"/>
    <s v="SD"/>
    <s v="00001"/>
    <x v="74"/>
    <x v="147"/>
    <n v="4777491"/>
    <x v="134"/>
    <s v="INET"/>
    <n v="73629"/>
    <n v="2"/>
    <s v="S"/>
    <s v="JAG"/>
    <s v="ALUM FRY PANS"/>
    <s v="00001"/>
    <s v="VF"/>
    <s v="CK"/>
    <s v="COOKWARE &amp; BAKEWARE"/>
    <x v="74"/>
    <s v="00001CK"/>
    <s v="Non-SEFA"/>
    <x v="7"/>
    <n v="40501"/>
    <s v="JOHNSON'S RESTAURANT EQUIP-NEPTUNE +"/>
    <s v="FS"/>
    <s v="FOODSERVICE"/>
    <n v="303"/>
    <s v="FS - TRI STATE MARKETING"/>
    <s v="EAS"/>
    <s v="EASTERN REGION"/>
    <m/>
    <s v="."/>
    <s v="NJ"/>
    <s v="NEPTUNE"/>
    <n v="125"/>
    <s v="PRIDE"/>
    <x v="0"/>
    <n v="0.08"/>
    <n v="0.02"/>
    <n v="0.01"/>
    <n v="6.4584000000000001"/>
    <n v="639.38160000000005"/>
    <n v="0.01"/>
    <s v="6.393816000000001"/>
    <n v="0.08"/>
    <s v="51.15052800000001"/>
    <d v="2026-06-13T00:00:00"/>
    <x v="1"/>
  </r>
  <r>
    <x v="7"/>
    <n v="1937.52"/>
    <d v="2025-07-08T00:00:00"/>
    <s v="SD"/>
    <s v="00001"/>
    <x v="74"/>
    <x v="144"/>
    <n v="4781802"/>
    <x v="131"/>
    <s v="INET"/>
    <n v="73629"/>
    <n v="1"/>
    <s v="S"/>
    <s v="JAG"/>
    <s v="ALUM FRY PANS"/>
    <s v="00001"/>
    <s v="VF"/>
    <s v="CK"/>
    <s v="COOKWARE &amp; BAKEWARE"/>
    <x v="74"/>
    <s v="00001CK"/>
    <s v="Non-SEFA"/>
    <x v="7"/>
    <n v="40501"/>
    <s v="JOHNSON'S RESTAURANT EQUIP-NEPTUNE +"/>
    <s v="FS"/>
    <s v="FOODSERVICE"/>
    <n v="303"/>
    <s v="FS - TRI STATE MARKETING"/>
    <s v="EAS"/>
    <s v="EASTERN REGION"/>
    <m/>
    <s v="."/>
    <s v="NJ"/>
    <s v="NEPTUNE"/>
    <n v="125"/>
    <s v="PRIDE"/>
    <x v="0"/>
    <n v="0.08"/>
    <n v="0.02"/>
    <n v="0.01"/>
    <n v="19.3752"/>
    <n v="1918.1448"/>
    <n v="0.01"/>
    <n v="19.181448"/>
    <n v="0.08"/>
    <n v="153.451584"/>
    <d v="2026-06-13T00:00:00"/>
    <x v="4"/>
  </r>
  <r>
    <x v="7"/>
    <n v="536.22"/>
    <d v="2026-05-06T00:00:00"/>
    <s v="SD"/>
    <s v="00001"/>
    <x v="74"/>
    <x v="139"/>
    <n v="4955919"/>
    <x v="126"/>
    <s v="INET"/>
    <n v="73629"/>
    <n v="4"/>
    <s v="S"/>
    <s v="JAG"/>
    <s v="ALUM FRY PANS"/>
    <s v="00001"/>
    <s v="VF"/>
    <s v="CK"/>
    <s v="COOKWARE &amp; BAKEWARE"/>
    <x v="74"/>
    <s v="00001CK"/>
    <s v="Non-SEFA"/>
    <x v="7"/>
    <n v="40501"/>
    <s v="JOHNSON'S RESTAURANT EQUIP-NEPTUNE +"/>
    <s v="FS"/>
    <s v="FOODSERVICE"/>
    <n v="303"/>
    <s v="FS - TRI STATE MARKETING"/>
    <s v="EAS"/>
    <s v="EASTERN REGION"/>
    <m/>
    <s v="."/>
    <s v="NJ"/>
    <s v="NEPTUNE"/>
    <n v="125"/>
    <s v="PRIDE"/>
    <x v="0"/>
    <n v="0.08"/>
    <n v="0.02"/>
    <n v="0.01"/>
    <s v="5.3622000000000005"/>
    <n v="530.8578"/>
    <n v="0.01"/>
    <n v="5.3085779999999998"/>
    <n v="0.08"/>
    <n v="42.468623999999998"/>
    <d v="2026-06-13T00:00:00"/>
    <x v="2"/>
  </r>
  <r>
    <x v="7"/>
    <n v="-536.22"/>
    <d v="2026-05-13T00:00:00"/>
    <s v="SD"/>
    <s v="00001"/>
    <x v="74"/>
    <x v="156"/>
    <n v="4959859"/>
    <x v="126"/>
    <s v="INET"/>
    <n v="73629"/>
    <n v="1"/>
    <s v="CR"/>
    <s v="JAG"/>
    <s v="ALUM FRY PANS"/>
    <s v="00001"/>
    <s v="C4"/>
    <s v="CK"/>
    <s v="COOKWARE &amp; BAKEWARE"/>
    <x v="74"/>
    <s v="00001CK"/>
    <s v="Non-SEFA"/>
    <x v="7"/>
    <n v="40501"/>
    <s v="JOHNSON'S RESTAURANT EQUIP-NEPTUNE +"/>
    <s v="FS"/>
    <s v="FOODSERVICE"/>
    <n v="303"/>
    <s v="FS - TRI STATE MARKETING"/>
    <s v="EAS"/>
    <s v="EASTERN REGION"/>
    <m/>
    <s v="."/>
    <s v="NJ"/>
    <s v="NEPTUNE"/>
    <n v="125"/>
    <s v="PRIDE"/>
    <x v="0"/>
    <n v="0.08"/>
    <n v="0.02"/>
    <n v="0.01"/>
    <n v="-5.3621999999999996"/>
    <n v="-530.8578"/>
    <n v="0.01"/>
    <n v="-5.3085779999999998"/>
    <n v="0.08"/>
    <n v="-42.468623999999998"/>
    <d v="2026-06-13T00:00:00"/>
    <x v="2"/>
  </r>
  <r>
    <x v="7"/>
    <n v="4514.6400000000003"/>
    <d v="2026-03-10T00:00:00"/>
    <s v="SD"/>
    <s v="00001"/>
    <x v="74"/>
    <x v="151"/>
    <n v="4921790"/>
    <x v="138"/>
    <s v="INET"/>
    <n v="73629"/>
    <n v="1"/>
    <s v="S"/>
    <s v="JAG"/>
    <s v="ALUM FRY PANS"/>
    <s v="00001"/>
    <s v="VF"/>
    <s v="CK"/>
    <s v="COOKWARE &amp; BAKEWARE"/>
    <x v="74"/>
    <s v="00001CK"/>
    <s v="Non-SEFA"/>
    <x v="7"/>
    <n v="40501"/>
    <s v="JOHNSON'S RESTAURANT EQUIP-NEPTUNE +"/>
    <s v="FS"/>
    <s v="FOODSERVICE"/>
    <n v="303"/>
    <s v="FS - TRI STATE MARKETING"/>
    <s v="EAS"/>
    <s v="EASTERN REGION"/>
    <m/>
    <s v="."/>
    <s v="NJ"/>
    <s v="NEPTUNE"/>
    <n v="125"/>
    <s v="PRIDE"/>
    <x v="0"/>
    <n v="0.08"/>
    <n v="0.02"/>
    <n v="0.01"/>
    <s v="45.14640000000001"/>
    <s v="4469.493600000001"/>
    <n v="0.01"/>
    <s v="44.694936000000006"/>
    <n v="0.08"/>
    <s v="357.55948800000004"/>
    <d v="2026-06-13T00:00:00"/>
    <x v="0"/>
  </r>
  <r>
    <x v="7"/>
    <n v="1937.52"/>
    <d v="2025-07-15T00:00:00"/>
    <s v="SD"/>
    <s v="00001"/>
    <x v="74"/>
    <x v="141"/>
    <n v="4785369"/>
    <x v="128"/>
    <s v="INET"/>
    <n v="73629"/>
    <n v="1"/>
    <s v="S"/>
    <s v="JAG"/>
    <s v="ALUM FRY PANS"/>
    <s v="00001"/>
    <s v="VF"/>
    <s v="CK"/>
    <s v="COOKWARE &amp; BAKEWARE"/>
    <x v="74"/>
    <s v="00001CK"/>
    <s v="Non-SEFA"/>
    <x v="7"/>
    <n v="40501"/>
    <s v="JOHNSON'S RESTAURANT EQUIP-NEPTUNE +"/>
    <s v="FS"/>
    <s v="FOODSERVICE"/>
    <n v="303"/>
    <s v="FS - TRI STATE MARKETING"/>
    <s v="EAS"/>
    <s v="EASTERN REGION"/>
    <m/>
    <s v="."/>
    <s v="NJ"/>
    <s v="NEPTUNE"/>
    <n v="125"/>
    <s v="PRIDE"/>
    <x v="0"/>
    <n v="0.08"/>
    <n v="0.02"/>
    <n v="0.01"/>
    <n v="19.3752"/>
    <n v="1918.1448"/>
    <n v="0.01"/>
    <n v="19.181448"/>
    <n v="0.08"/>
    <n v="153.451584"/>
    <d v="2026-06-13T00:00:00"/>
    <x v="4"/>
  </r>
  <r>
    <x v="7"/>
    <n v="84.6"/>
    <d v="2025-07-15T00:00:00"/>
    <s v="SD"/>
    <s v="00001"/>
    <x v="378"/>
    <x v="141"/>
    <n v="4785369"/>
    <x v="128"/>
    <s v="INEQ"/>
    <n v="4273"/>
    <n v="8"/>
    <s v="S"/>
    <s v="EAG"/>
    <s v="IMPORT UTENSILS"/>
    <s v="00001"/>
    <s v="VF"/>
    <s v="KT"/>
    <s v="KITCHEN ESSENTIALS"/>
    <x v="379"/>
    <s v="00001KT"/>
    <s v="Non-SEFA"/>
    <x v="7"/>
    <n v="40501"/>
    <s v="JOHNSON'S RESTAURANT EQUIP-NEPTUNE +"/>
    <s v="FS"/>
    <s v="FOODSERVICE"/>
    <n v="303"/>
    <s v="FS - TRI STATE MARKETING"/>
    <s v="EAS"/>
    <s v="EASTERN REGION"/>
    <m/>
    <s v="."/>
    <s v="NJ"/>
    <s v="NEPTUNE"/>
    <n v="125"/>
    <s v="PRIDE"/>
    <x v="0"/>
    <n v="0.08"/>
    <n v="0.02"/>
    <n v="0.01"/>
    <n v="0.84599999999999997"/>
    <s v="83.75399999999999"/>
    <n v="0.01"/>
    <n v="0.83753999999999995"/>
    <n v="0.08"/>
    <n v="6.7003199999999996"/>
    <d v="2026-06-13T00:00:00"/>
    <x v="4"/>
  </r>
  <r>
    <x v="7"/>
    <n v="290.04000000000002"/>
    <d v="2026-06-01T00:00:00"/>
    <s v="SD"/>
    <s v="00001"/>
    <x v="379"/>
    <x v="136"/>
    <n v="4973085"/>
    <x v="123"/>
    <s v="INEQ"/>
    <n v="30565"/>
    <n v="4"/>
    <s v="S"/>
    <s v="EAN"/>
    <s v="WHIPS"/>
    <s v="00001"/>
    <s v="VF"/>
    <s v="KT"/>
    <s v="KITCHEN ESSENTIALS"/>
    <x v="380"/>
    <s v="00001KT"/>
    <s v="Non-SEFA"/>
    <x v="7"/>
    <n v="40501"/>
    <s v="JOHNSON'S RESTAURANT EQUIP-NEPTUNE +"/>
    <s v="FS"/>
    <s v="FOODSERVICE"/>
    <n v="303"/>
    <s v="FS - TRI STATE MARKETING"/>
    <s v="EAS"/>
    <s v="EASTERN REGION"/>
    <m/>
    <s v="."/>
    <s v="NJ"/>
    <s v="NEPTUNE"/>
    <n v="125"/>
    <s v="PRIDE"/>
    <x v="0"/>
    <n v="0.08"/>
    <n v="0.02"/>
    <n v="0.01"/>
    <s v="2.9004000000000003"/>
    <s v="287.13960000000003"/>
    <n v="0.01"/>
    <s v="2.8713960000000003"/>
    <n v="0.08"/>
    <s v="22.971168000000002"/>
    <d v="2026-06-13T00:00:00"/>
    <x v="2"/>
  </r>
  <r>
    <x v="7"/>
    <n v="290.04000000000002"/>
    <d v="2025-09-08T00:00:00"/>
    <s v="SD"/>
    <s v="00001"/>
    <x v="379"/>
    <x v="137"/>
    <n v="4814685"/>
    <x v="124"/>
    <s v="INEQ"/>
    <n v="30565"/>
    <n v="7"/>
    <s v="S"/>
    <s v="EAN"/>
    <s v="WHIPS"/>
    <s v="00001"/>
    <s v="VF"/>
    <s v="KT"/>
    <s v="KITCHEN ESSENTIALS"/>
    <x v="380"/>
    <s v="00001KT"/>
    <s v="Non-SEFA"/>
    <x v="7"/>
    <n v="40501"/>
    <s v="JOHNSON'S RESTAURANT EQUIP-NEPTUNE +"/>
    <s v="FS"/>
    <s v="FOODSERVICE"/>
    <n v="303"/>
    <s v="FS - TRI STATE MARKETING"/>
    <s v="EAS"/>
    <s v="EASTERN REGION"/>
    <m/>
    <s v="."/>
    <s v="NJ"/>
    <s v="NEPTUNE"/>
    <n v="125"/>
    <s v="PRIDE"/>
    <x v="0"/>
    <n v="0.08"/>
    <n v="0.02"/>
    <n v="0.01"/>
    <s v="2.9004000000000003"/>
    <s v="287.13960000000003"/>
    <n v="0.01"/>
    <s v="2.8713960000000003"/>
    <n v="0.08"/>
    <s v="22.971168000000002"/>
    <d v="2026-06-13T00:00:00"/>
    <x v="4"/>
  </r>
  <r>
    <x v="7"/>
    <n v="0"/>
    <d v="2026-05-08T00:00:00"/>
    <s v="SD"/>
    <s v="00001"/>
    <x v="380"/>
    <x v="139"/>
    <n v="4957366"/>
    <x v="126"/>
    <s v="INEF"/>
    <n v="94443"/>
    <n v="1.02"/>
    <s v="S"/>
    <s v="TSQ"/>
    <s v="TRAEX SQUEEZE DISPENSERS"/>
    <s v="00001"/>
    <s v="VF"/>
    <s v="KT"/>
    <s v="KITCHEN ESSENTIALS"/>
    <x v="381"/>
    <s v="00001KT"/>
    <s v="Non-SEFA"/>
    <x v="7"/>
    <n v="40501"/>
    <s v="JOHNSON'S RESTAURANT EQUIP-NEPTUNE +"/>
    <s v="FS"/>
    <s v="FOODSERVICE"/>
    <n v="303"/>
    <s v="FS - TRI STATE MARKETING"/>
    <s v="EAS"/>
    <s v="EASTERN REGION"/>
    <m/>
    <s v="."/>
    <s v="NJ"/>
    <s v="NEPTUNE"/>
    <n v="125"/>
    <s v="PRIDE"/>
    <x v="0"/>
    <n v="0.08"/>
    <n v="0.02"/>
    <n v="0.01"/>
    <n v="0"/>
    <n v="0"/>
    <n v="0.01"/>
    <n v="0"/>
    <n v="0.08"/>
    <n v="0"/>
    <d v="2026-06-13T00:00:00"/>
    <x v="2"/>
  </r>
  <r>
    <x v="7"/>
    <n v="0"/>
    <d v="2026-01-06T00:00:00"/>
    <s v="SD"/>
    <s v="00001"/>
    <x v="380"/>
    <x v="140"/>
    <n v="4884145"/>
    <x v="127"/>
    <s v="INEF"/>
    <n v="94443"/>
    <n v="1.02"/>
    <s v="S"/>
    <s v="TSQ"/>
    <s v="TRAEX SQUEEZE DISPENSERS"/>
    <s v="00001"/>
    <s v="VF"/>
    <s v="KT"/>
    <s v="KITCHEN ESSENTIALS"/>
    <x v="381"/>
    <s v="00001KT"/>
    <s v="Non-SEFA"/>
    <x v="7"/>
    <n v="40501"/>
    <s v="JOHNSON'S RESTAURANT EQUIP-NEPTUNE +"/>
    <s v="FS"/>
    <s v="FOODSERVICE"/>
    <n v="303"/>
    <s v="FS - TRI STATE MARKETING"/>
    <s v="EAS"/>
    <s v="EASTERN REGION"/>
    <m/>
    <s v="."/>
    <s v="NJ"/>
    <s v="NEPTUNE"/>
    <n v="125"/>
    <s v="PRIDE"/>
    <x v="0"/>
    <n v="0.08"/>
    <n v="0.02"/>
    <n v="0.01"/>
    <n v="0"/>
    <n v="0"/>
    <n v="0.01"/>
    <n v="0"/>
    <n v="0.08"/>
    <n v="0"/>
    <d v="2026-06-13T00:00:00"/>
    <x v="0"/>
  </r>
  <r>
    <x v="7"/>
    <n v="0"/>
    <d v="2026-04-10T00:00:00"/>
    <s v="SD"/>
    <s v="00001"/>
    <x v="380"/>
    <x v="135"/>
    <n v="4940573"/>
    <x v="122"/>
    <s v="INEF"/>
    <n v="94443"/>
    <n v="3.02"/>
    <s v="S"/>
    <s v="TSQ"/>
    <s v="TRAEX SQUEEZE DISPENSERS"/>
    <s v="00001"/>
    <s v="VF"/>
    <s v="KT"/>
    <s v="KITCHEN ESSENTIALS"/>
    <x v="381"/>
    <s v="00001KT"/>
    <s v="Non-SEFA"/>
    <x v="7"/>
    <n v="40501"/>
    <s v="JOHNSON'S RESTAURANT EQUIP-NEPTUNE +"/>
    <s v="FS"/>
    <s v="FOODSERVICE"/>
    <n v="303"/>
    <s v="FS - TRI STATE MARKETING"/>
    <s v="EAS"/>
    <s v="EASTERN REGION"/>
    <m/>
    <s v="."/>
    <s v="NJ"/>
    <s v="NEPTUNE"/>
    <n v="125"/>
    <s v="PRIDE"/>
    <x v="0"/>
    <n v="0.08"/>
    <n v="0.02"/>
    <n v="0.01"/>
    <n v="0"/>
    <n v="0"/>
    <n v="0.01"/>
    <n v="0"/>
    <n v="0.08"/>
    <n v="0"/>
    <d v="2026-06-13T00:00:00"/>
    <x v="2"/>
  </r>
  <r>
    <x v="7"/>
    <n v="0"/>
    <d v="2026-06-01T00:00:00"/>
    <s v="SD"/>
    <s v="00001"/>
    <x v="380"/>
    <x v="136"/>
    <n v="4973085"/>
    <x v="123"/>
    <s v="INEF"/>
    <n v="94443"/>
    <n v="2.02"/>
    <s v="S"/>
    <s v="TSQ"/>
    <s v="TRAEX SQUEEZE DISPENSERS"/>
    <s v="00001"/>
    <s v="VF"/>
    <s v="KT"/>
    <s v="KITCHEN ESSENTIALS"/>
    <x v="381"/>
    <s v="00001KT"/>
    <s v="Non-SEFA"/>
    <x v="7"/>
    <n v="40501"/>
    <s v="JOHNSON'S RESTAURANT EQUIP-NEPTUNE +"/>
    <s v="FS"/>
    <s v="FOODSERVICE"/>
    <n v="303"/>
    <s v="FS - TRI STATE MARKETING"/>
    <s v="EAS"/>
    <s v="EASTERN REGION"/>
    <m/>
    <s v="."/>
    <s v="NJ"/>
    <s v="NEPTUNE"/>
    <n v="125"/>
    <s v="PRIDE"/>
    <x v="0"/>
    <n v="0.08"/>
    <n v="0.02"/>
    <n v="0.01"/>
    <n v="0"/>
    <n v="0"/>
    <n v="0.01"/>
    <n v="0"/>
    <n v="0.08"/>
    <n v="0"/>
    <d v="2026-06-13T00:00:00"/>
    <x v="2"/>
  </r>
  <r>
    <x v="7"/>
    <n v="714.96"/>
    <d v="2026-04-09T00:00:00"/>
    <s v="SD"/>
    <s v="00001"/>
    <x v="74"/>
    <x v="135"/>
    <n v="4939868"/>
    <x v="122"/>
    <s v="INET"/>
    <n v="73629"/>
    <n v="4"/>
    <s v="S"/>
    <s v="JAG"/>
    <s v="ALUM FRY PANS"/>
    <s v="00001"/>
    <s v="VF"/>
    <s v="CK"/>
    <s v="COOKWARE &amp; BAKEWARE"/>
    <x v="74"/>
    <s v="00001CK"/>
    <s v="Non-SEFA"/>
    <x v="7"/>
    <n v="40501"/>
    <s v="JOHNSON'S RESTAURANT EQUIP-NEPTUNE +"/>
    <s v="FS"/>
    <s v="FOODSERVICE"/>
    <n v="303"/>
    <s v="FS - TRI STATE MARKETING"/>
    <s v="EAS"/>
    <s v="EASTERN REGION"/>
    <m/>
    <s v="."/>
    <s v="NJ"/>
    <s v="NEPTUNE"/>
    <n v="125"/>
    <s v="PRIDE"/>
    <x v="0"/>
    <n v="0.08"/>
    <n v="0.02"/>
    <n v="0.01"/>
    <n v="7.1496000000000004"/>
    <s v="707.8104000000001"/>
    <n v="0.01"/>
    <s v="7.078104000000001"/>
    <n v="0.08"/>
    <s v="56.624832000000005"/>
    <d v="2026-06-13T00:00:00"/>
    <x v="2"/>
  </r>
  <r>
    <x v="7"/>
    <n v="181.44"/>
    <d v="2026-05-08T00:00:00"/>
    <s v="SD"/>
    <s v="00001"/>
    <x v="381"/>
    <x v="139"/>
    <n v="4957366"/>
    <x v="126"/>
    <s v="INEQ"/>
    <n v="94102"/>
    <n v="1"/>
    <s v="S"/>
    <s v="TSQ"/>
    <s v="TRAEX SQUEEZE DISPENSERS"/>
    <s v="00001"/>
    <s v="VF"/>
    <s v="KT"/>
    <s v="KITCHEN ESSENTIALS"/>
    <x v="382"/>
    <s v="00001KT"/>
    <s v="Non-SEFA"/>
    <x v="7"/>
    <n v="40501"/>
    <s v="JOHNSON'S RESTAURANT EQUIP-NEPTUNE +"/>
    <s v="FS"/>
    <s v="FOODSERVICE"/>
    <n v="303"/>
    <s v="FS - TRI STATE MARKETING"/>
    <s v="EAS"/>
    <s v="EASTERN REGION"/>
    <m/>
    <s v="."/>
    <s v="NJ"/>
    <s v="NEPTUNE"/>
    <n v="125"/>
    <s v="PRIDE"/>
    <x v="0"/>
    <n v="0.08"/>
    <n v="0.02"/>
    <n v="0.01"/>
    <n v="1.8144"/>
    <n v="179.62559999999999"/>
    <n v="0.01"/>
    <s v="1.7962559999999999"/>
    <n v="0.08"/>
    <s v="14.370047999999999"/>
    <d v="2026-06-13T00:00:00"/>
    <x v="2"/>
  </r>
  <r>
    <x v="7"/>
    <n v="448.8"/>
    <d v="2026-01-06T00:00:00"/>
    <s v="SD"/>
    <s v="00001"/>
    <x v="381"/>
    <x v="140"/>
    <n v="4884145"/>
    <x v="127"/>
    <s v="INEQ"/>
    <n v="94102"/>
    <n v="1"/>
    <s v="S"/>
    <s v="TSQ"/>
    <s v="TRAEX SQUEEZE DISPENSERS"/>
    <s v="00001"/>
    <s v="VF"/>
    <s v="KT"/>
    <s v="KITCHEN ESSENTIALS"/>
    <x v="382"/>
    <s v="00001KT"/>
    <s v="Non-SEFA"/>
    <x v="7"/>
    <n v="40501"/>
    <s v="JOHNSON'S RESTAURANT EQUIP-NEPTUNE +"/>
    <s v="FS"/>
    <s v="FOODSERVICE"/>
    <n v="303"/>
    <s v="FS - TRI STATE MARKETING"/>
    <s v="EAS"/>
    <s v="EASTERN REGION"/>
    <m/>
    <s v="."/>
    <s v="NJ"/>
    <s v="NEPTUNE"/>
    <n v="125"/>
    <s v="PRIDE"/>
    <x v="0"/>
    <n v="0.08"/>
    <n v="0.02"/>
    <n v="0.01"/>
    <n v="4.4880000000000004"/>
    <n v="444.31200000000001"/>
    <n v="0.01"/>
    <n v="4.4431200000000004"/>
    <n v="0.08"/>
    <n v="35.544960000000003"/>
    <d v="2026-06-13T00:00:00"/>
    <x v="0"/>
  </r>
  <r>
    <x v="7"/>
    <n v="136.08000000000001"/>
    <d v="2026-04-10T00:00:00"/>
    <s v="SD"/>
    <s v="00001"/>
    <x v="381"/>
    <x v="135"/>
    <n v="4940573"/>
    <x v="122"/>
    <s v="INEQ"/>
    <n v="94102"/>
    <n v="3"/>
    <s v="S"/>
    <s v="TSQ"/>
    <s v="TRAEX SQUEEZE DISPENSERS"/>
    <s v="00001"/>
    <s v="VF"/>
    <s v="KT"/>
    <s v="KITCHEN ESSENTIALS"/>
    <x v="382"/>
    <s v="00001KT"/>
    <s v="Non-SEFA"/>
    <x v="7"/>
    <n v="40501"/>
    <s v="JOHNSON'S RESTAURANT EQUIP-NEPTUNE +"/>
    <s v="FS"/>
    <s v="FOODSERVICE"/>
    <n v="303"/>
    <s v="FS - TRI STATE MARKETING"/>
    <s v="EAS"/>
    <s v="EASTERN REGION"/>
    <m/>
    <s v="."/>
    <s v="NJ"/>
    <s v="NEPTUNE"/>
    <n v="125"/>
    <s v="PRIDE"/>
    <x v="0"/>
    <n v="0.08"/>
    <n v="0.02"/>
    <n v="0.01"/>
    <s v="1.3608000000000002"/>
    <n v="134.7192"/>
    <n v="0.01"/>
    <n v="1.3471919999999999"/>
    <n v="0.08"/>
    <n v="10.777536"/>
    <d v="2026-06-13T00:00:00"/>
    <x v="2"/>
  </r>
  <r>
    <x v="7"/>
    <n v="90.72"/>
    <d v="2026-06-01T00:00:00"/>
    <s v="SD"/>
    <s v="00001"/>
    <x v="381"/>
    <x v="136"/>
    <n v="4973085"/>
    <x v="123"/>
    <s v="INEQ"/>
    <n v="94102"/>
    <n v="2"/>
    <s v="S"/>
    <s v="TSQ"/>
    <s v="TRAEX SQUEEZE DISPENSERS"/>
    <s v="00001"/>
    <s v="VF"/>
    <s v="KT"/>
    <s v="KITCHEN ESSENTIALS"/>
    <x v="382"/>
    <s v="00001KT"/>
    <s v="Non-SEFA"/>
    <x v="7"/>
    <n v="40501"/>
    <s v="JOHNSON'S RESTAURANT EQUIP-NEPTUNE +"/>
    <s v="FS"/>
    <s v="FOODSERVICE"/>
    <n v="303"/>
    <s v="FS - TRI STATE MARKETING"/>
    <s v="EAS"/>
    <s v="EASTERN REGION"/>
    <m/>
    <s v="."/>
    <s v="NJ"/>
    <s v="NEPTUNE"/>
    <n v="125"/>
    <s v="PRIDE"/>
    <x v="0"/>
    <n v="0.08"/>
    <n v="0.02"/>
    <n v="0.01"/>
    <n v="0.90720000000000001"/>
    <n v="89.812799999999996"/>
    <n v="0.01"/>
    <s v="0.8981279999999999"/>
    <n v="0.08"/>
    <s v="7.185023999999999"/>
    <d v="2026-06-13T00:00:00"/>
    <x v="2"/>
  </r>
  <r>
    <x v="7"/>
    <n v="1943.15"/>
    <d v="2026-04-28T00:00:00"/>
    <s v="SD"/>
    <s v="00001"/>
    <x v="382"/>
    <x v="149"/>
    <n v="4950285"/>
    <x v="136"/>
    <s v="INE2"/>
    <n v="225680"/>
    <n v="3"/>
    <s v="S"/>
    <s v="ZBO"/>
    <s v="CONVEYOR OVEN"/>
    <s v="00001"/>
    <s v="VF"/>
    <s v="CE"/>
    <s v="COOK EQUIPMENT"/>
    <x v="383"/>
    <s v="00001CE"/>
    <s v="Non-SEFA"/>
    <x v="7"/>
    <n v="40501"/>
    <s v="JOHNSON'S RESTAURANT EQUIP-NEPTUNE +"/>
    <s v="FS"/>
    <s v="FOODSERVICE"/>
    <n v="303"/>
    <s v="FS - TRI STATE MARKETING"/>
    <s v="EAS"/>
    <s v="EASTERN REGION"/>
    <m/>
    <s v="."/>
    <s v="NJ"/>
    <s v="NEPTUNE"/>
    <n v="125"/>
    <s v="PRIDE"/>
    <x v="0"/>
    <n v="0.08"/>
    <n v="0.02"/>
    <n v="0.01"/>
    <n v="19.4315"/>
    <s v="1923.7185000000002"/>
    <n v="0.01"/>
    <s v="19.237185000000004"/>
    <n v="0.08"/>
    <s v="153.89748000000003"/>
    <d v="2026-06-13T00:00:00"/>
    <x v="2"/>
  </r>
  <r>
    <x v="7"/>
    <n v="1943.15"/>
    <d v="2026-02-16T00:00:00"/>
    <s v="SD"/>
    <s v="00001"/>
    <x v="382"/>
    <x v="148"/>
    <n v="4907480"/>
    <x v="135"/>
    <s v="INE2"/>
    <n v="225680"/>
    <n v="3"/>
    <s v="S"/>
    <s v="ZBO"/>
    <s v="CONVEYOR OVEN"/>
    <s v="00001"/>
    <s v="VF"/>
    <s v="CE"/>
    <s v="COOK EQUIPMENT"/>
    <x v="383"/>
    <s v="00001CE"/>
    <s v="Non-SEFA"/>
    <x v="7"/>
    <n v="40501"/>
    <s v="JOHNSON'S RESTAURANT EQUIP-NEPTUNE +"/>
    <s v="FS"/>
    <s v="FOODSERVICE"/>
    <n v="303"/>
    <s v="FS - TRI STATE MARKETING"/>
    <s v="EAS"/>
    <s v="EASTERN REGION"/>
    <m/>
    <s v="."/>
    <s v="NJ"/>
    <s v="NEPTUNE"/>
    <n v="125"/>
    <s v="PRIDE"/>
    <x v="0"/>
    <n v="0.08"/>
    <n v="0.02"/>
    <n v="0.01"/>
    <n v="19.4315"/>
    <s v="1923.7185000000002"/>
    <n v="0.01"/>
    <s v="19.237185000000004"/>
    <n v="0.08"/>
    <s v="153.89748000000003"/>
    <d v="2026-06-13T00:00:00"/>
    <x v="0"/>
  </r>
  <r>
    <x v="7"/>
    <n v="1943.15"/>
    <d v="2025-09-08T00:00:00"/>
    <s v="SD"/>
    <s v="00001"/>
    <x v="382"/>
    <x v="137"/>
    <n v="4814685"/>
    <x v="124"/>
    <s v="INE2"/>
    <n v="225680"/>
    <n v="33"/>
    <s v="S"/>
    <s v="ZBO"/>
    <s v="CONVEYOR OVEN"/>
    <s v="00001"/>
    <s v="VF"/>
    <s v="CE"/>
    <s v="COOK EQUIPMENT"/>
    <x v="383"/>
    <s v="00001CE"/>
    <s v="Non-SEFA"/>
    <x v="7"/>
    <n v="40501"/>
    <s v="JOHNSON'S RESTAURANT EQUIP-NEPTUNE +"/>
    <s v="FS"/>
    <s v="FOODSERVICE"/>
    <n v="303"/>
    <s v="FS - TRI STATE MARKETING"/>
    <s v="EAS"/>
    <s v="EASTERN REGION"/>
    <m/>
    <s v="."/>
    <s v="NJ"/>
    <s v="NEPTUNE"/>
    <n v="125"/>
    <s v="PRIDE"/>
    <x v="0"/>
    <n v="0.08"/>
    <n v="0.02"/>
    <n v="0.01"/>
    <n v="19.4315"/>
    <s v="1923.7185000000002"/>
    <n v="0.01"/>
    <s v="19.237185000000004"/>
    <n v="0.08"/>
    <s v="153.89748000000003"/>
    <d v="2026-06-13T00:00:00"/>
    <x v="4"/>
  </r>
  <r>
    <x v="7"/>
    <n v="151.5"/>
    <d v="2026-05-06T00:00:00"/>
    <s v="SD"/>
    <s v="00001"/>
    <x v="383"/>
    <x v="139"/>
    <n v="4955919"/>
    <x v="126"/>
    <s v="INET"/>
    <n v="306604"/>
    <n v="10"/>
    <s v="S"/>
    <s v="JAA"/>
    <s v="CLASSIC ALUM COOKWARE"/>
    <s v="00001"/>
    <s v="VF"/>
    <s v="CK"/>
    <s v="COOKWARE &amp; BAKEWARE"/>
    <x v="384"/>
    <s v="00001CK"/>
    <s v="Non-SEFA"/>
    <x v="7"/>
    <n v="40501"/>
    <s v="JOHNSON'S RESTAURANT EQUIP-NEPTUNE +"/>
    <s v="FS"/>
    <s v="FOODSERVICE"/>
    <n v="303"/>
    <s v="FS - TRI STATE MARKETING"/>
    <s v="EAS"/>
    <s v="EASTERN REGION"/>
    <m/>
    <s v="."/>
    <s v="NJ"/>
    <s v="NEPTUNE"/>
    <n v="125"/>
    <s v="PRIDE"/>
    <x v="0"/>
    <n v="0.08"/>
    <n v="0.02"/>
    <n v="0.01"/>
    <s v="1.5150000000000001"/>
    <n v="149.98500000000001"/>
    <n v="0.01"/>
    <s v="1.4998500000000001"/>
    <n v="0.08"/>
    <s v="11.998800000000001"/>
    <d v="2026-06-13T00:00:00"/>
    <x v="2"/>
  </r>
  <r>
    <x v="7"/>
    <n v="47.62"/>
    <d v="2026-01-26T00:00:00"/>
    <s v="SD"/>
    <s v="00001"/>
    <x v="383"/>
    <x v="138"/>
    <n v="4895035"/>
    <x v="125"/>
    <s v="INET"/>
    <n v="306604"/>
    <n v="9"/>
    <s v="S"/>
    <s v="JAA"/>
    <s v="CLASSIC ALUM COOKWARE"/>
    <s v="00001"/>
    <s v="VF"/>
    <s v="CK"/>
    <s v="COOKWARE &amp; BAKEWARE"/>
    <x v="384"/>
    <s v="00001CK"/>
    <s v="Non-SEFA"/>
    <x v="7"/>
    <n v="40501"/>
    <s v="JOHNSON'S RESTAURANT EQUIP-NEPTUNE +"/>
    <s v="FS"/>
    <s v="FOODSERVICE"/>
    <n v="303"/>
    <s v="FS - TRI STATE MARKETING"/>
    <s v="EAS"/>
    <s v="EASTERN REGION"/>
    <m/>
    <s v="."/>
    <s v="NJ"/>
    <s v="NEPTUNE"/>
    <n v="125"/>
    <s v="PRIDE"/>
    <x v="0"/>
    <n v="0.08"/>
    <n v="0.02"/>
    <n v="0.01"/>
    <s v="0.47619999999999996"/>
    <n v="47.143799999999999"/>
    <n v="0.01"/>
    <n v="0.47143800000000002"/>
    <n v="0.08"/>
    <n v="3.7715040000000002"/>
    <d v="2026-06-13T00:00:00"/>
    <x v="0"/>
  </r>
  <r>
    <x v="7"/>
    <n v="142.86000000000001"/>
    <d v="2025-09-08T00:00:00"/>
    <s v="SD"/>
    <s v="00001"/>
    <x v="383"/>
    <x v="137"/>
    <n v="4814685"/>
    <x v="124"/>
    <s v="INET"/>
    <n v="306604"/>
    <n v="32"/>
    <s v="S"/>
    <s v="JAA"/>
    <s v="CLASSIC ALUM COOKWARE"/>
    <s v="00001"/>
    <s v="VF"/>
    <s v="CK"/>
    <s v="COOKWARE &amp; BAKEWARE"/>
    <x v="384"/>
    <s v="00001CK"/>
    <s v="Non-SEFA"/>
    <x v="7"/>
    <n v="40501"/>
    <s v="JOHNSON'S RESTAURANT EQUIP-NEPTUNE +"/>
    <s v="FS"/>
    <s v="FOODSERVICE"/>
    <n v="303"/>
    <s v="FS - TRI STATE MARKETING"/>
    <s v="EAS"/>
    <s v="EASTERN REGION"/>
    <m/>
    <s v="."/>
    <s v="NJ"/>
    <s v="NEPTUNE"/>
    <n v="125"/>
    <s v="PRIDE"/>
    <x v="0"/>
    <n v="0.08"/>
    <n v="0.02"/>
    <n v="0.01"/>
    <n v="1.4286000000000001"/>
    <s v="141.43140000000002"/>
    <n v="0.01"/>
    <s v="1.4143140000000003"/>
    <n v="0.08"/>
    <s v="11.314512000000002"/>
    <d v="2026-06-13T00:00:00"/>
    <x v="4"/>
  </r>
  <r>
    <x v="7"/>
    <n v="7758.04"/>
    <d v="2025-06-19T00:00:00"/>
    <s v="SD"/>
    <s v="00001"/>
    <x v="384"/>
    <x v="157"/>
    <n v="4770974"/>
    <x v="143"/>
    <s v="INER"/>
    <n v="340296"/>
    <n v="1"/>
    <s v="S"/>
    <s v="HCD"/>
    <s v="HOT/COLD DROP INS - STEAM"/>
    <s v="00001"/>
    <s v="VF"/>
    <s v="FP"/>
    <s v="FAB COMPONENTS"/>
    <x v="385"/>
    <s v="00001FP"/>
    <s v="Non-SEFA"/>
    <x v="7"/>
    <n v="40501"/>
    <s v="JOHNSON'S RESTAURANT EQUIP-NEPTUNE +"/>
    <s v="FS"/>
    <s v="FOODSERVICE"/>
    <n v="303"/>
    <s v="FS - TRI STATE MARKETING"/>
    <s v="EAS"/>
    <s v="EASTERN REGION"/>
    <m/>
    <s v="."/>
    <s v="NJ"/>
    <s v="NEPTUNE"/>
    <n v="125"/>
    <s v="PRIDE"/>
    <x v="0"/>
    <n v="0.08"/>
    <n v="0.02"/>
    <n v="0.01"/>
    <n v="77.580399999999997"/>
    <n v="7680.4596000000001"/>
    <n v="0.01"/>
    <n v="76.804596000000004"/>
    <n v="0.08"/>
    <n v="614.43676800000003"/>
    <d v="2026-06-13T00:00:00"/>
    <x v="1"/>
  </r>
  <r>
    <x v="7"/>
    <n v="504.66"/>
    <d v="2025-08-05T00:00:00"/>
    <s v="SD"/>
    <s v="00001"/>
    <x v="83"/>
    <x v="134"/>
    <n v="4797255"/>
    <x v="121"/>
    <s v="INET"/>
    <n v="75697"/>
    <n v="2"/>
    <s v="S"/>
    <s v="JAG"/>
    <s v="ALUM FRY PANS"/>
    <s v="00001"/>
    <s v="VF"/>
    <s v="CK"/>
    <s v="COOKWARE &amp; BAKEWARE"/>
    <x v="83"/>
    <s v="00001CK"/>
    <s v="Non-SEFA"/>
    <x v="7"/>
    <n v="40501"/>
    <s v="JOHNSON'S RESTAURANT EQUIP-NEPTUNE +"/>
    <s v="FS"/>
    <s v="FOODSERVICE"/>
    <n v="303"/>
    <s v="FS - TRI STATE MARKETING"/>
    <s v="EAS"/>
    <s v="EASTERN REGION"/>
    <m/>
    <s v="."/>
    <s v="NJ"/>
    <s v="NEPTUNE"/>
    <n v="125"/>
    <s v="PRIDE"/>
    <x v="0"/>
    <n v="0.08"/>
    <n v="0.02"/>
    <n v="0.01"/>
    <s v="5.046600000000001"/>
    <n v="499.61340000000001"/>
    <n v="0.01"/>
    <s v="4.9961340000000005"/>
    <n v="0.08"/>
    <s v="39.969072000000004"/>
    <d v="2026-06-13T00:00:00"/>
    <x v="4"/>
  </r>
  <r>
    <x v="7"/>
    <n v="1084.92"/>
    <d v="2025-09-08T00:00:00"/>
    <s v="SD"/>
    <s v="00001"/>
    <x v="83"/>
    <x v="137"/>
    <n v="4814685"/>
    <x v="124"/>
    <s v="INET"/>
    <n v="75697"/>
    <n v="36"/>
    <s v="S"/>
    <s v="JAG"/>
    <s v="ALUM FRY PANS"/>
    <s v="00001"/>
    <s v="VF"/>
    <s v="CK"/>
    <s v="COOKWARE &amp; BAKEWARE"/>
    <x v="83"/>
    <s v="00001CK"/>
    <s v="Non-SEFA"/>
    <x v="7"/>
    <n v="40501"/>
    <s v="JOHNSON'S RESTAURANT EQUIP-NEPTUNE +"/>
    <s v="FS"/>
    <s v="FOODSERVICE"/>
    <n v="303"/>
    <s v="FS - TRI STATE MARKETING"/>
    <s v="EAS"/>
    <s v="EASTERN REGION"/>
    <m/>
    <s v="."/>
    <s v="NJ"/>
    <s v="NEPTUNE"/>
    <n v="125"/>
    <s v="PRIDE"/>
    <x v="0"/>
    <n v="0.08"/>
    <n v="0.02"/>
    <n v="0.01"/>
    <s v="10.849200000000002"/>
    <n v="1074.0708"/>
    <n v="0.01"/>
    <n v="10.740708"/>
    <n v="0.08"/>
    <n v="85.925663999999998"/>
    <d v="2026-06-13T00:00:00"/>
    <x v="4"/>
  </r>
  <r>
    <x v="7"/>
    <n v="278.64"/>
    <d v="2025-09-08T00:00:00"/>
    <s v="SD"/>
    <s v="00001"/>
    <x v="385"/>
    <x v="137"/>
    <n v="4814685"/>
    <x v="124"/>
    <s v="INEQ"/>
    <n v="1692"/>
    <n v="24"/>
    <s v="S"/>
    <s v="ABE"/>
    <s v="DOMESTIC TONGS"/>
    <s v="00001"/>
    <s v="VF"/>
    <s v="KT"/>
    <s v="KITCHEN ESSENTIALS"/>
    <x v="386"/>
    <s v="00001KT"/>
    <s v="Non-SEFA"/>
    <x v="7"/>
    <n v="40501"/>
    <s v="JOHNSON'S RESTAURANT EQUIP-NEPTUNE +"/>
    <s v="FS"/>
    <s v="FOODSERVICE"/>
    <n v="303"/>
    <s v="FS - TRI STATE MARKETING"/>
    <s v="EAS"/>
    <s v="EASTERN REGION"/>
    <m/>
    <s v="."/>
    <s v="NJ"/>
    <s v="NEPTUNE"/>
    <n v="125"/>
    <s v="PRIDE"/>
    <x v="0"/>
    <n v="0.08"/>
    <n v="0.02"/>
    <n v="0.01"/>
    <n v="2.7864"/>
    <n v="275.85359999999997"/>
    <n v="0.01"/>
    <n v="2.7585359999999999"/>
    <n v="0.08"/>
    <n v="22.068287999999999"/>
    <d v="2026-06-13T00:00:00"/>
    <x v="4"/>
  </r>
  <r>
    <x v="7"/>
    <n v="278.64"/>
    <d v="2026-01-26T00:00:00"/>
    <s v="SD"/>
    <s v="00001"/>
    <x v="385"/>
    <x v="138"/>
    <n v="4895035"/>
    <x v="125"/>
    <s v="INEQ"/>
    <n v="1692"/>
    <n v="7"/>
    <s v="S"/>
    <s v="ABE"/>
    <s v="DOMESTIC TONGS"/>
    <s v="00001"/>
    <s v="VF"/>
    <s v="KT"/>
    <s v="KITCHEN ESSENTIALS"/>
    <x v="386"/>
    <s v="00001KT"/>
    <s v="Non-SEFA"/>
    <x v="7"/>
    <n v="40501"/>
    <s v="JOHNSON'S RESTAURANT EQUIP-NEPTUNE +"/>
    <s v="FS"/>
    <s v="FOODSERVICE"/>
    <n v="303"/>
    <s v="FS - TRI STATE MARKETING"/>
    <s v="EAS"/>
    <s v="EASTERN REGION"/>
    <m/>
    <s v="."/>
    <s v="NJ"/>
    <s v="NEPTUNE"/>
    <n v="125"/>
    <s v="PRIDE"/>
    <x v="0"/>
    <n v="0.08"/>
    <n v="0.02"/>
    <n v="0.01"/>
    <n v="2.7864"/>
    <n v="275.85359999999997"/>
    <n v="0.01"/>
    <n v="2.7585359999999999"/>
    <n v="0.08"/>
    <n v="22.068287999999999"/>
    <d v="2026-06-13T00:00:00"/>
    <x v="0"/>
  </r>
  <r>
    <x v="8"/>
    <n v="1360.31"/>
    <d v="2025-08-04T00:00:00"/>
    <s v="SD"/>
    <s v="00001"/>
    <x v="386"/>
    <x v="158"/>
    <n v="4796511"/>
    <x v="144"/>
    <s v="INER"/>
    <n v="21519"/>
    <n v="1"/>
    <s v="S"/>
    <s v="CDN"/>
    <s v="COLD DROP INS - NON-REFRIGERAT"/>
    <s v="00001"/>
    <s v="VF"/>
    <s v="FP"/>
    <s v="FAB COMPONENTS"/>
    <x v="387"/>
    <s v="00001FP"/>
    <s v="Non-SEFA"/>
    <x v="8"/>
    <n v="48867"/>
    <s v="SPECIALTY DIST/DBA WHITE COVE SALES"/>
    <s v="FS"/>
    <s v="FOODSERVICE"/>
    <n v="329"/>
    <s v="FS - LORI FREE"/>
    <s v="SE"/>
    <s v="SOUTHEASTERN REGION"/>
    <m/>
    <s v="."/>
    <s v="KY"/>
    <s v="LOUISVILLE"/>
    <n v="125"/>
    <s v="PRIDE"/>
    <x v="0"/>
    <n v="0"/>
    <n v="0.02"/>
    <n v="0.01"/>
    <n v="13.6031"/>
    <n v="1346.7068999999999"/>
    <n v="0.01"/>
    <s v="13.467068999999999"/>
    <n v="0"/>
    <n v="0"/>
    <d v="2026-06-13T00:00:00"/>
    <x v="4"/>
  </r>
  <r>
    <x v="8"/>
    <n v="580.64"/>
    <d v="2025-12-16T00:00:00"/>
    <s v="SD"/>
    <s v="00001"/>
    <x v="387"/>
    <x v="159"/>
    <n v="4874565"/>
    <x v="145"/>
    <s v="INE3"/>
    <n v="127387"/>
    <n v="1"/>
    <s v="S"/>
    <s v="LET"/>
    <s v="LETTUCE KING I &amp; IV"/>
    <s v="00001"/>
    <s v="VF"/>
    <s v="PE"/>
    <s v="PREP EQUIPMENT"/>
    <x v="388"/>
    <s v="00001PE"/>
    <s v="Non-SEFA"/>
    <x v="8"/>
    <n v="48867"/>
    <s v="SPECIALTY DIST/DBA WHITE COVE SALES"/>
    <s v="FS"/>
    <s v="FOODSERVICE"/>
    <n v="329"/>
    <s v="FS - LORI FREE"/>
    <s v="SE"/>
    <s v="SOUTHEASTERN REGION"/>
    <m/>
    <s v="."/>
    <s v="KY"/>
    <s v="LOUISVILLE"/>
    <n v="125"/>
    <s v="PRIDE"/>
    <x v="0"/>
    <n v="0"/>
    <n v="0.02"/>
    <n v="0.01"/>
    <n v="5.8064"/>
    <s v="574.8335999999999"/>
    <n v="0.01"/>
    <s v="5.748335999999999"/>
    <n v="0"/>
    <n v="0"/>
    <d v="2026-06-13T00:00:00"/>
    <x v="3"/>
  </r>
  <r>
    <x v="8"/>
    <n v="377.33"/>
    <d v="2025-10-28T00:00:00"/>
    <s v="SD"/>
    <s v="00001"/>
    <x v="222"/>
    <x v="160"/>
    <n v="4843832"/>
    <x v="146"/>
    <s v="INE2"/>
    <n v="84625"/>
    <n v="1"/>
    <s v="S"/>
    <s v="ICC"/>
    <s v="CT INDUCTION RANGES"/>
    <s v="00001"/>
    <s v="VF"/>
    <s v="CE"/>
    <s v="COOK EQUIPMENT"/>
    <x v="222"/>
    <s v="00001CE"/>
    <s v="Non-SEFA"/>
    <x v="8"/>
    <n v="48867"/>
    <s v="SPECIALTY DIST/DBA WHITE COVE SALES"/>
    <s v="FS"/>
    <s v="FOODSERVICE"/>
    <n v="329"/>
    <s v="FS - LORI FREE"/>
    <s v="SE"/>
    <s v="SOUTHEASTERN REGION"/>
    <m/>
    <s v="."/>
    <s v="KY"/>
    <s v="LOUISVILLE"/>
    <n v="125"/>
    <s v="PRIDE"/>
    <x v="0"/>
    <n v="0"/>
    <n v="0.02"/>
    <n v="0.01"/>
    <n v="3.7732999999999999"/>
    <n v="373.55669999999998"/>
    <n v="0.01"/>
    <s v="3.7355669999999996"/>
    <n v="0"/>
    <n v="0"/>
    <d v="2026-06-13T00:00:00"/>
    <x v="3"/>
  </r>
  <r>
    <x v="8"/>
    <n v="1373.27"/>
    <d v="2026-05-18T00:00:00"/>
    <s v="SD"/>
    <s v="00001"/>
    <x v="388"/>
    <x v="161"/>
    <n v="4961930"/>
    <x v="147"/>
    <s v="INE2"/>
    <n v="219962"/>
    <n v="1"/>
    <s v="S"/>
    <s v="ZBT"/>
    <s v="CONVEYER TOASTERS &amp; OVENS"/>
    <s v="00001"/>
    <s v="VF"/>
    <s v="CE"/>
    <s v="COOK EQUIPMENT"/>
    <x v="389"/>
    <s v="00001CE"/>
    <s v="Non-SEFA"/>
    <x v="8"/>
    <n v="48867"/>
    <s v="SPECIALTY DIST/DBA WHITE COVE SALES"/>
    <s v="FS"/>
    <s v="FOODSERVICE"/>
    <n v="329"/>
    <s v="FS - LORI FREE"/>
    <s v="SE"/>
    <s v="SOUTHEASTERN REGION"/>
    <m/>
    <s v="."/>
    <s v="KY"/>
    <s v="LOUISVILLE"/>
    <n v="125"/>
    <s v="PRIDE"/>
    <x v="0"/>
    <n v="0"/>
    <n v="0.02"/>
    <n v="0.01"/>
    <n v="13.732699999999999"/>
    <n v="1359.5373"/>
    <n v="0.01"/>
    <n v="13.595373"/>
    <n v="0"/>
    <n v="0"/>
    <d v="2026-06-13T00:00:00"/>
    <x v="2"/>
  </r>
  <r>
    <x v="8"/>
    <n v="3834.28"/>
    <d v="2025-10-30T00:00:00"/>
    <s v="SD"/>
    <s v="00001"/>
    <x v="389"/>
    <x v="162"/>
    <n v="4845509"/>
    <x v="148"/>
    <s v="INS#"/>
    <n v="262149"/>
    <n v="5"/>
    <s v="S"/>
    <s v="VBB"/>
    <s v="BUBBLER BEVERAGE DISPENSERS"/>
    <s v="00001"/>
    <s v="VF"/>
    <s v="RF"/>
    <s v="REFRIG SVG EQ-STOELTING"/>
    <x v="390"/>
    <s v="00001RF"/>
    <s v="Non-SEFA"/>
    <x v="8"/>
    <n v="48867"/>
    <s v="SPECIALTY DIST/DBA WHITE COVE SALES"/>
    <s v="FS"/>
    <s v="FOODSERVICE"/>
    <n v="329"/>
    <s v="FS - LORI FREE"/>
    <s v="SE"/>
    <s v="SOUTHEASTERN REGION"/>
    <m/>
    <s v="."/>
    <s v="KY"/>
    <s v="LOUISVILLE"/>
    <n v="125"/>
    <s v="PRIDE"/>
    <x v="0"/>
    <n v="0"/>
    <n v="0.02"/>
    <n v="0.01"/>
    <s v="38.342800000000004"/>
    <s v="3795.9372000000003"/>
    <n v="0.01"/>
    <n v="37.959372000000002"/>
    <n v="0"/>
    <n v="0"/>
    <d v="2026-06-13T00:00:00"/>
    <x v="3"/>
  </r>
  <r>
    <x v="8"/>
    <n v="4459.55"/>
    <d v="2025-10-30T00:00:00"/>
    <s v="SD"/>
    <s v="00001"/>
    <x v="390"/>
    <x v="162"/>
    <n v="4845509"/>
    <x v="148"/>
    <s v="INER"/>
    <n v="340460"/>
    <n v="3"/>
    <s v="S"/>
    <s v="CD1"/>
    <s v="COLD DROP INS - NSF"/>
    <s v="00001"/>
    <s v="VF"/>
    <s v="FP"/>
    <s v="FAB COMPONENTS"/>
    <x v="391"/>
    <s v="00001FP"/>
    <s v="Non-SEFA"/>
    <x v="8"/>
    <n v="48867"/>
    <s v="SPECIALTY DIST/DBA WHITE COVE SALES"/>
    <s v="FS"/>
    <s v="FOODSERVICE"/>
    <n v="329"/>
    <s v="FS - LORI FREE"/>
    <s v="SE"/>
    <s v="SOUTHEASTERN REGION"/>
    <m/>
    <s v="."/>
    <s v="KY"/>
    <s v="LOUISVILLE"/>
    <n v="125"/>
    <s v="PRIDE"/>
    <x v="0"/>
    <n v="0"/>
    <n v="0.02"/>
    <n v="0.01"/>
    <n v="44.595500000000001"/>
    <n v="4414.9544999999998"/>
    <n v="0.01"/>
    <s v="44.149544999999996"/>
    <n v="0"/>
    <n v="0"/>
    <d v="2026-06-13T00:00:00"/>
    <x v="3"/>
  </r>
  <r>
    <x v="8"/>
    <n v="202.55"/>
    <d v="2026-05-06T00:00:00"/>
    <s v="SD"/>
    <s v="00001"/>
    <x v="28"/>
    <x v="163"/>
    <n v="4956006"/>
    <x v="149"/>
    <s v="INE3"/>
    <n v="75389"/>
    <n v="1"/>
    <s v="S"/>
    <s v="MFP"/>
    <s v="MISC MANUAL FOOD PROCESSORS"/>
    <s v="00001"/>
    <s v="VF"/>
    <s v="PE"/>
    <s v="PREP EQUIPMENT"/>
    <x v="28"/>
    <s v="00001PE"/>
    <s v="Non-SEFA"/>
    <x v="8"/>
    <n v="48867"/>
    <s v="SPECIALTY DIST/DBA WHITE COVE SALES"/>
    <s v="FS"/>
    <s v="FOODSERVICE"/>
    <n v="329"/>
    <s v="FS - LORI FREE"/>
    <s v="SE"/>
    <s v="SOUTHEASTERN REGION"/>
    <m/>
    <s v="."/>
    <s v="KY"/>
    <s v="LOUISVILLE"/>
    <n v="125"/>
    <s v="PRIDE"/>
    <x v="0"/>
    <n v="0"/>
    <n v="0.02"/>
    <n v="0.01"/>
    <n v="2.0255000000000001"/>
    <s v="200.52450000000002"/>
    <n v="0.01"/>
    <s v="2.0052450000000004"/>
    <n v="0"/>
    <n v="0"/>
    <d v="2026-06-13T00:00:00"/>
    <x v="2"/>
  </r>
  <r>
    <x v="8"/>
    <n v="2775.38"/>
    <d v="2025-10-30T00:00:00"/>
    <s v="SD"/>
    <s v="00001"/>
    <x v="391"/>
    <x v="162"/>
    <n v="4845509"/>
    <x v="148"/>
    <s v="INEV"/>
    <n v="32874"/>
    <n v="2"/>
    <s v="S"/>
    <s v="HFT"/>
    <s v="2-SERIES BOH - HOT (SERVEWELL)"/>
    <s v="00001"/>
    <s v="VF"/>
    <s v="EQ"/>
    <s v="SERVING SYSTEMS"/>
    <x v="392"/>
    <s v="00001EQ"/>
    <s v="Non-SEFA"/>
    <x v="8"/>
    <n v="48867"/>
    <s v="SPECIALTY DIST/DBA WHITE COVE SALES"/>
    <s v="FS"/>
    <s v="FOODSERVICE"/>
    <n v="329"/>
    <s v="FS - LORI FREE"/>
    <s v="SE"/>
    <s v="SOUTHEASTERN REGION"/>
    <m/>
    <s v="."/>
    <s v="KY"/>
    <s v="LOUISVILLE"/>
    <n v="125"/>
    <s v="PRIDE"/>
    <x v="0"/>
    <n v="0"/>
    <n v="0.02"/>
    <n v="0.01"/>
    <s v="27.753800000000002"/>
    <n v="2747.6262000000002"/>
    <n v="0.01"/>
    <s v="27.476262000000002"/>
    <n v="0"/>
    <n v="0"/>
    <d v="2026-06-13T00:00:00"/>
    <x v="3"/>
  </r>
  <r>
    <x v="8"/>
    <n v="940.73"/>
    <d v="2025-09-29T00:00:00"/>
    <s v="SD"/>
    <s v="00001"/>
    <x v="151"/>
    <x v="164"/>
    <n v="4827734"/>
    <x v="150"/>
    <s v="INEW"/>
    <n v="214755"/>
    <n v="1"/>
    <s v="S"/>
    <s v="ICW"/>
    <s v="CT INDUCTION WARMERS"/>
    <s v="00001"/>
    <s v="VF"/>
    <s v="FW"/>
    <s v="WARMING EQUIPMENT"/>
    <x v="393"/>
    <s v="00001FW"/>
    <s v="Non-SEFA"/>
    <x v="8"/>
    <n v="48867"/>
    <s v="SPECIALTY DIST/DBA WHITE COVE SALES"/>
    <s v="FS"/>
    <s v="FOODSERVICE"/>
    <n v="329"/>
    <s v="FS - LORI FREE"/>
    <s v="SE"/>
    <s v="SOUTHEASTERN REGION"/>
    <m/>
    <s v="."/>
    <s v="KY"/>
    <s v="LOUISVILLE"/>
    <n v="125"/>
    <s v="PRIDE"/>
    <x v="0"/>
    <n v="0"/>
    <n v="0.02"/>
    <n v="0.01"/>
    <s v="9.407300000000001"/>
    <n v="931.32270000000005"/>
    <n v="0.01"/>
    <s v="9.313227000000001"/>
    <n v="0"/>
    <n v="0"/>
    <d v="2026-06-13T00:00:00"/>
    <x v="4"/>
  </r>
  <r>
    <x v="8"/>
    <n v="2859.71"/>
    <d v="2026-03-31T00:00:00"/>
    <s v="SD"/>
    <s v="00001"/>
    <x v="392"/>
    <x v="165"/>
    <n v="4934681"/>
    <x v="151"/>
    <s v="INE2"/>
    <n v="306700"/>
    <n v="1"/>
    <s v="S"/>
    <s v="ZOV"/>
    <s v="OVENS"/>
    <s v="00001"/>
    <s v="VF"/>
    <s v="CE"/>
    <s v="COOK EQUIPMENT"/>
    <x v="394"/>
    <s v="00001CE"/>
    <s v="Non-SEFA"/>
    <x v="8"/>
    <n v="48867"/>
    <s v="SPECIALTY DIST/DBA WHITE COVE SALES"/>
    <s v="FS"/>
    <s v="FOODSERVICE"/>
    <n v="329"/>
    <s v="FS - LORI FREE"/>
    <s v="SE"/>
    <s v="SOUTHEASTERN REGION"/>
    <m/>
    <s v="."/>
    <s v="KY"/>
    <s v="LOUISVILLE"/>
    <n v="125"/>
    <s v="PRIDE"/>
    <x v="0"/>
    <n v="0"/>
    <n v="0.02"/>
    <n v="0.01"/>
    <n v="28.597100000000001"/>
    <n v="2831.1129000000001"/>
    <n v="0.01"/>
    <n v="28.311129000000001"/>
    <n v="0"/>
    <n v="0"/>
    <d v="2026-06-13T00:00:00"/>
    <x v="0"/>
  </r>
  <r>
    <x v="8"/>
    <n v="733.14"/>
    <d v="2026-02-13T00:00:00"/>
    <s v="SD"/>
    <s v="00001"/>
    <x v="393"/>
    <x v="166"/>
    <n v="4906774"/>
    <x v="152"/>
    <s v="INER"/>
    <n v="1347"/>
    <n v="1"/>
    <s v="S"/>
    <s v="HDS"/>
    <s v="HOT DROP INS - STEAM"/>
    <s v="00001"/>
    <s v="VF"/>
    <s v="FP"/>
    <s v="FAB COMPONENTS"/>
    <x v="395"/>
    <s v="00001FP"/>
    <s v="Non-SEFA"/>
    <x v="8"/>
    <n v="48867"/>
    <s v="SPECIALTY DIST/DBA WHITE COVE SALES"/>
    <s v="FS"/>
    <s v="FOODSERVICE"/>
    <n v="329"/>
    <s v="FS - LORI FREE"/>
    <s v="SE"/>
    <s v="SOUTHEASTERN REGION"/>
    <m/>
    <s v="."/>
    <s v="KY"/>
    <s v="LOUISVILLE"/>
    <n v="125"/>
    <s v="PRIDE"/>
    <x v="0"/>
    <n v="0"/>
    <n v="0.02"/>
    <n v="0.01"/>
    <n v="7.3314000000000004"/>
    <n v="725.80859999999996"/>
    <n v="0.01"/>
    <n v="7.2580859999999996"/>
    <n v="0"/>
    <n v="0"/>
    <d v="2026-06-13T00:00:00"/>
    <x v="0"/>
  </r>
  <r>
    <x v="8"/>
    <n v="733.14"/>
    <d v="2026-02-06T00:00:00"/>
    <s v="SD"/>
    <s v="00001"/>
    <x v="393"/>
    <x v="167"/>
    <n v="4902927"/>
    <x v="153"/>
    <s v="INER"/>
    <n v="1347"/>
    <n v="1"/>
    <s v="S"/>
    <s v="HDS"/>
    <s v="HOT DROP INS - STEAM"/>
    <s v="00001"/>
    <s v="VF"/>
    <s v="FP"/>
    <s v="FAB COMPONENTS"/>
    <x v="395"/>
    <s v="00001FP"/>
    <s v="Non-SEFA"/>
    <x v="8"/>
    <n v="48867"/>
    <s v="SPECIALTY DIST/DBA WHITE COVE SALES"/>
    <s v="FS"/>
    <s v="FOODSERVICE"/>
    <n v="329"/>
    <s v="FS - LORI FREE"/>
    <s v="SE"/>
    <s v="SOUTHEASTERN REGION"/>
    <m/>
    <s v="."/>
    <s v="KY"/>
    <s v="LOUISVILLE"/>
    <n v="125"/>
    <s v="PRIDE"/>
    <x v="0"/>
    <n v="0"/>
    <n v="0.02"/>
    <n v="0.01"/>
    <n v="7.3314000000000004"/>
    <n v="725.80859999999996"/>
    <n v="0.01"/>
    <n v="7.2580859999999996"/>
    <n v="0"/>
    <n v="0"/>
    <d v="2026-06-13T00:00:00"/>
    <x v="0"/>
  </r>
  <r>
    <x v="8"/>
    <n v="2779.02"/>
    <d v="2025-11-13T00:00:00"/>
    <s v="SD"/>
    <s v="00001"/>
    <x v="394"/>
    <x v="162"/>
    <n v="4855093"/>
    <x v="148"/>
    <s v="INER"/>
    <n v="104206"/>
    <n v="4"/>
    <s v="S"/>
    <s v="BGC"/>
    <s v="BREATH GUARDS - CONTEMPORARY"/>
    <s v="00001"/>
    <s v="VF"/>
    <s v="FP"/>
    <s v="FAB COMPONENTS"/>
    <x v="396"/>
    <s v="00001FP"/>
    <s v="Non-SEFA"/>
    <x v="8"/>
    <n v="48867"/>
    <s v="SPECIALTY DIST/DBA WHITE COVE SALES"/>
    <s v="FS"/>
    <s v="FOODSERVICE"/>
    <n v="329"/>
    <s v="FS - LORI FREE"/>
    <s v="SE"/>
    <s v="SOUTHEASTERN REGION"/>
    <m/>
    <s v="."/>
    <s v="KY"/>
    <s v="LOUISVILLE"/>
    <n v="125"/>
    <s v="PRIDE"/>
    <x v="0"/>
    <n v="0"/>
    <n v="0.02"/>
    <n v="0.01"/>
    <n v="27.790199999999999"/>
    <n v="2751.2298000000001"/>
    <n v="0.01"/>
    <n v="27.512298000000001"/>
    <n v="0"/>
    <n v="0"/>
    <d v="2026-06-13T00:00:00"/>
    <x v="3"/>
  </r>
  <r>
    <x v="8"/>
    <n v="125.69"/>
    <d v="2026-04-28T00:00:00"/>
    <s v="SD"/>
    <s v="00001"/>
    <x v="395"/>
    <x v="168"/>
    <n v="4950337"/>
    <x v="154"/>
    <s v="INET"/>
    <n v="306673"/>
    <n v="1"/>
    <s v="S"/>
    <s v="JAF"/>
    <s v="ALUM D.B.&amp;ST/BOILERS &amp; FRY"/>
    <s v="00001"/>
    <s v="VF"/>
    <s v="CK"/>
    <s v="COOKWARE &amp; BAKEWARE"/>
    <x v="397"/>
    <s v="00001CK"/>
    <s v="Non-SEFA"/>
    <x v="8"/>
    <n v="48867"/>
    <s v="SPECIALTY DIST/DBA WHITE COVE SALES"/>
    <s v="FS"/>
    <s v="FOODSERVICE"/>
    <n v="329"/>
    <s v="FS - LORI FREE"/>
    <s v="SE"/>
    <s v="SOUTHEASTERN REGION"/>
    <m/>
    <s v="."/>
    <s v="KY"/>
    <s v="LOUISVILLE"/>
    <n v="125"/>
    <s v="PRIDE"/>
    <x v="0"/>
    <n v="0"/>
    <n v="0.02"/>
    <n v="0.01"/>
    <n v="1.2568999999999999"/>
    <n v="124.4331"/>
    <n v="0.01"/>
    <n v="1.2443310000000001"/>
    <n v="0"/>
    <n v="0"/>
    <d v="2026-06-13T00:00:00"/>
    <x v="2"/>
  </r>
  <r>
    <x v="8"/>
    <n v="937.08"/>
    <d v="2025-10-17T00:00:00"/>
    <s v="SD"/>
    <s v="00001"/>
    <x v="321"/>
    <x v="169"/>
    <n v="4839020"/>
    <x v="155"/>
    <s v="INE2"/>
    <n v="223529"/>
    <n v="1"/>
    <s v="S"/>
    <s v="ZBT"/>
    <s v="CONVEYER TOASTERS &amp; OVENS"/>
    <s v="00001"/>
    <s v="VF"/>
    <s v="CE"/>
    <s v="COOK EQUIPMENT"/>
    <x v="322"/>
    <s v="00001CE"/>
    <s v="Non-SEFA"/>
    <x v="8"/>
    <n v="48867"/>
    <s v="SPECIALTY DIST/DBA WHITE COVE SALES"/>
    <s v="FS"/>
    <s v="FOODSERVICE"/>
    <n v="329"/>
    <s v="FS - LORI FREE"/>
    <s v="SE"/>
    <s v="SOUTHEASTERN REGION"/>
    <m/>
    <s v="."/>
    <s v="KY"/>
    <s v="LOUISVILLE"/>
    <n v="125"/>
    <s v="PRIDE"/>
    <x v="0"/>
    <n v="0"/>
    <n v="0.02"/>
    <n v="0.01"/>
    <s v="9.370800000000001"/>
    <n v="927.70920000000001"/>
    <n v="0.01"/>
    <n v="9.2770919999999997"/>
    <n v="0"/>
    <n v="0"/>
    <d v="2026-06-13T00:00:00"/>
    <x v="3"/>
  </r>
  <r>
    <x v="9"/>
    <n v="2612.61"/>
    <d v="2025-08-11T00:00:00"/>
    <s v="SD"/>
    <s v="00001"/>
    <x v="210"/>
    <x v="170"/>
    <n v="4799326"/>
    <x v="156"/>
    <s v="INEV"/>
    <n v="2219"/>
    <n v="1"/>
    <s v="S"/>
    <s v="HFT"/>
    <s v="2-SERIES BOH - HOT (SERVEWELL)"/>
    <s v="00001"/>
    <s v="VF"/>
    <s v="EQ"/>
    <s v="SERVING SYSTEMS"/>
    <x v="210"/>
    <s v="00001EQ"/>
    <s v="Non-SEFA"/>
    <x v="9"/>
    <n v="31272"/>
    <s v="TRI CITY EQUIPMENT CO INC"/>
    <s v="FS"/>
    <s v="FOODSERVICE"/>
    <n v="329"/>
    <s v="FS - LORI FREE"/>
    <s v="SE"/>
    <s v="SOUTHEASTERN REGION"/>
    <m/>
    <s v="."/>
    <s v="IA"/>
    <s v="DAVENPORT"/>
    <n v="125"/>
    <s v="PRIDE"/>
    <x v="0"/>
    <n v="0"/>
    <n v="0.02"/>
    <n v="0.01"/>
    <n v="26.126100000000001"/>
    <n v="2586.4839000000002"/>
    <n v="0.01"/>
    <s v="25.864839000000003"/>
    <n v="0"/>
    <n v="0"/>
    <d v="2026-06-13T00:00:00"/>
    <x v="4"/>
  </r>
  <r>
    <x v="9"/>
    <n v="389.2"/>
    <d v="2026-02-04T00:00:00"/>
    <s v="SD"/>
    <s v="00001"/>
    <x v="396"/>
    <x v="171"/>
    <n v="4901321"/>
    <x v="157"/>
    <s v="INES"/>
    <n v="96282"/>
    <n v="1"/>
    <s v="S"/>
    <s v="TWF"/>
    <s v="TRAEX 25 COMPARTMENT RACK"/>
    <s v="00001"/>
    <s v="VF"/>
    <s v="WH"/>
    <s v="WARE WASH &amp; HANDLING"/>
    <x v="398"/>
    <s v="00001WH"/>
    <s v="Non-SEFA"/>
    <x v="9"/>
    <n v="31272"/>
    <s v="TRI CITY EQUIPMENT CO INC"/>
    <s v="FS"/>
    <s v="FOODSERVICE"/>
    <n v="329"/>
    <s v="FS - LORI FREE"/>
    <s v="SE"/>
    <s v="SOUTHEASTERN REGION"/>
    <m/>
    <s v="."/>
    <s v="IA"/>
    <s v="DAVENPORT"/>
    <n v="125"/>
    <s v="PRIDE"/>
    <x v="0"/>
    <n v="0"/>
    <n v="0.02"/>
    <n v="0.01"/>
    <n v="3.8919999999999999"/>
    <n v="385.30799999999999"/>
    <n v="0.01"/>
    <n v="3.8530799999999998"/>
    <n v="0"/>
    <n v="0"/>
    <d v="2026-06-13T00:00:00"/>
    <x v="0"/>
  </r>
  <r>
    <x v="9"/>
    <n v="151.19999999999999"/>
    <d v="2026-04-06T00:00:00"/>
    <s v="SD"/>
    <s v="00001"/>
    <x v="13"/>
    <x v="172"/>
    <n v="4936854"/>
    <x v="158"/>
    <s v="INEQ"/>
    <n v="1680"/>
    <n v="1"/>
    <s v="S"/>
    <s v="ABE"/>
    <s v="DOMESTIC TONGS"/>
    <s v="00001"/>
    <s v="VF"/>
    <s v="KT"/>
    <s v="KITCHEN ESSENTIALS"/>
    <x v="13"/>
    <s v="00001KT"/>
    <s v="Non-SEFA"/>
    <x v="9"/>
    <n v="31272"/>
    <s v="TRI CITY EQUIPMENT CO INC"/>
    <s v="FS"/>
    <s v="FOODSERVICE"/>
    <n v="329"/>
    <s v="FS - LORI FREE"/>
    <s v="SE"/>
    <s v="SOUTHEASTERN REGION"/>
    <m/>
    <s v="."/>
    <s v="IA"/>
    <s v="DAVENPORT"/>
    <n v="125"/>
    <s v="PRIDE"/>
    <x v="0"/>
    <n v="0"/>
    <n v="0.02"/>
    <n v="0.01"/>
    <n v="1.512"/>
    <n v="149.68799999999999"/>
    <n v="0.01"/>
    <n v="1.49688"/>
    <n v="0"/>
    <n v="0"/>
    <d v="2026-06-13T00:00:00"/>
    <x v="2"/>
  </r>
  <r>
    <x v="9"/>
    <n v="122.72"/>
    <d v="2026-04-28T00:00:00"/>
    <s v="SD"/>
    <s v="00001"/>
    <x v="397"/>
    <x v="173"/>
    <n v="4950109"/>
    <x v="159"/>
    <s v="INE3"/>
    <n v="247532"/>
    <n v="1"/>
    <s v="S"/>
    <s v="INC"/>
    <s v="INSTA-CUT 5.1"/>
    <s v="00001"/>
    <s v="VF"/>
    <s v="PE"/>
    <s v="PREP EQUIPMENT"/>
    <x v="399"/>
    <s v="00001PE"/>
    <s v="Non-SEFA"/>
    <x v="9"/>
    <n v="31272"/>
    <s v="TRI CITY EQUIPMENT CO INC"/>
    <s v="FS"/>
    <s v="FOODSERVICE"/>
    <n v="329"/>
    <s v="FS - LORI FREE"/>
    <s v="SE"/>
    <s v="SOUTHEASTERN REGION"/>
    <m/>
    <s v="."/>
    <s v="IA"/>
    <s v="DAVENPORT"/>
    <n v="125"/>
    <s v="PRIDE"/>
    <x v="0"/>
    <n v="0"/>
    <n v="0.02"/>
    <n v="0.01"/>
    <n v="1.2272000000000001"/>
    <n v="121.4928"/>
    <n v="0.01"/>
    <n v="1.214928"/>
    <n v="0"/>
    <n v="0"/>
    <d v="2026-06-13T00:00:00"/>
    <x v="2"/>
  </r>
  <r>
    <x v="9"/>
    <n v="187.12"/>
    <d v="2026-01-08T00:00:00"/>
    <s v="SD"/>
    <s v="00001"/>
    <x v="233"/>
    <x v="174"/>
    <n v="4885218"/>
    <x v="160"/>
    <s v="INE3"/>
    <n v="75419"/>
    <n v="1"/>
    <s v="S"/>
    <s v="ISC"/>
    <s v="INSTA-CUT 3.5 &amp; 5.0"/>
    <s v="00001"/>
    <s v="VF"/>
    <s v="PE"/>
    <s v="PREP EQUIPMENT"/>
    <x v="233"/>
    <s v="00001PE"/>
    <s v="Non-SEFA"/>
    <x v="9"/>
    <n v="31272"/>
    <s v="TRI CITY EQUIPMENT CO INC"/>
    <s v="FS"/>
    <s v="FOODSERVICE"/>
    <n v="329"/>
    <s v="FS - LORI FREE"/>
    <s v="SE"/>
    <s v="SOUTHEASTERN REGION"/>
    <m/>
    <s v="."/>
    <s v="IA"/>
    <s v="DAVENPORT"/>
    <n v="125"/>
    <s v="PRIDE"/>
    <x v="0"/>
    <n v="0"/>
    <n v="0.02"/>
    <n v="0.01"/>
    <n v="1.8712"/>
    <s v="185.24880000000002"/>
    <n v="0.01"/>
    <s v="1.8524880000000001"/>
    <n v="0"/>
    <n v="0"/>
    <d v="2026-06-13T00:00:00"/>
    <x v="0"/>
  </r>
  <r>
    <x v="9"/>
    <n v="174.88"/>
    <d v="2025-07-25T00:00:00"/>
    <s v="SD"/>
    <s v="00001"/>
    <x v="233"/>
    <x v="175"/>
    <n v="4790845"/>
    <x v="161"/>
    <s v="INE3"/>
    <n v="75419"/>
    <n v="1"/>
    <s v="S"/>
    <s v="ISC"/>
    <s v="INSTA-CUT 3.5 &amp; 5.0"/>
    <s v="00001"/>
    <s v="VF"/>
    <s v="PE"/>
    <s v="PREP EQUIPMENT"/>
    <x v="233"/>
    <s v="00001PE"/>
    <s v="Non-SEFA"/>
    <x v="9"/>
    <n v="31272"/>
    <s v="TRI CITY EQUIPMENT CO INC"/>
    <s v="FS"/>
    <s v="FOODSERVICE"/>
    <n v="329"/>
    <s v="FS - LORI FREE"/>
    <s v="SE"/>
    <s v="SOUTHEASTERN REGION"/>
    <m/>
    <s v="."/>
    <s v="IA"/>
    <s v="DAVENPORT"/>
    <n v="125"/>
    <s v="PRIDE"/>
    <x v="0"/>
    <n v="0"/>
    <n v="0.02"/>
    <n v="0.01"/>
    <n v="1.7487999999999999"/>
    <n v="173.13120000000001"/>
    <n v="0.01"/>
    <s v="1.7313120000000002"/>
    <n v="0"/>
    <n v="0"/>
    <d v="2026-06-13T00:00:00"/>
    <x v="4"/>
  </r>
  <r>
    <x v="9"/>
    <n v="0"/>
    <d v="2026-02-04T00:00:00"/>
    <s v="SD"/>
    <s v="00001"/>
    <x v="398"/>
    <x v="171"/>
    <n v="4901321"/>
    <x v="157"/>
    <n v="6122"/>
    <n v="97549"/>
    <n v="1.04"/>
    <s v="S"/>
    <s v="FBD"/>
    <s v="DISH RACK PARTS"/>
    <s v="00001"/>
    <s v="VF"/>
    <s v="WH"/>
    <s v="WARE WASH &amp; HANDLING"/>
    <x v="400"/>
    <s v="00001WH"/>
    <s v="Non-SEFA"/>
    <x v="9"/>
    <n v="31272"/>
    <s v="TRI CITY EQUIPMENT CO INC"/>
    <s v="FS"/>
    <s v="FOODSERVICE"/>
    <n v="329"/>
    <s v="FS - LORI FREE"/>
    <s v="SE"/>
    <s v="SOUTHEASTERN REGION"/>
    <m/>
    <s v="."/>
    <s v="IA"/>
    <s v="DAVENPORT"/>
    <n v="125"/>
    <s v="PRIDE"/>
    <x v="0"/>
    <n v="0"/>
    <n v="0.02"/>
    <n v="0.01"/>
    <n v="0"/>
    <n v="0"/>
    <n v="0.01"/>
    <n v="0"/>
    <n v="0"/>
    <n v="0"/>
    <d v="2026-06-13T00:00:00"/>
    <x v="0"/>
  </r>
  <r>
    <x v="9"/>
    <n v="51.4"/>
    <d v="2026-01-08T00:00:00"/>
    <s v="SD"/>
    <s v="00001"/>
    <x v="236"/>
    <x v="174"/>
    <n v="4885218"/>
    <x v="160"/>
    <s v="INE5"/>
    <n v="305586"/>
    <n v="2"/>
    <s v="S"/>
    <s v="MFP"/>
    <s v="MISC MANUAL FOOD PROCESSORS"/>
    <s v="00001"/>
    <s v="VF"/>
    <s v="PE"/>
    <s v="PREP EQUIPMENT"/>
    <x v="236"/>
    <s v="00001PE"/>
    <s v="Non-SEFA"/>
    <x v="9"/>
    <n v="31272"/>
    <s v="TRI CITY EQUIPMENT CO INC"/>
    <s v="FS"/>
    <s v="FOODSERVICE"/>
    <n v="329"/>
    <s v="FS - LORI FREE"/>
    <s v="SE"/>
    <s v="SOUTHEASTERN REGION"/>
    <m/>
    <s v="."/>
    <s v="IA"/>
    <s v="DAVENPORT"/>
    <n v="125"/>
    <s v="PRIDE"/>
    <x v="0"/>
    <n v="0"/>
    <n v="0.02"/>
    <n v="0.01"/>
    <n v="0.51400000000000001"/>
    <s v="50.885999999999996"/>
    <n v="0.01"/>
    <n v="0.50885999999999998"/>
    <n v="0"/>
    <n v="0"/>
    <d v="2026-06-13T00:00:00"/>
    <x v="0"/>
  </r>
  <r>
    <x v="9"/>
    <n v="0"/>
    <d v="2026-02-04T00:00:00"/>
    <s v="SD"/>
    <s v="00001"/>
    <x v="399"/>
    <x v="171"/>
    <n v="4901321"/>
    <x v="157"/>
    <s v="INEH"/>
    <n v="96255"/>
    <n v="1.02"/>
    <s v="S"/>
    <s v="TWF"/>
    <s v="TRAEX 25 COMPARTMENT RACK"/>
    <s v="00001"/>
    <s v="VF"/>
    <s v="WH"/>
    <s v="WARE WASH &amp; HANDLING"/>
    <x v="401"/>
    <s v="00001WH"/>
    <s v="Non-SEFA"/>
    <x v="9"/>
    <n v="31272"/>
    <s v="TRI CITY EQUIPMENT CO INC"/>
    <s v="FS"/>
    <s v="FOODSERVICE"/>
    <n v="329"/>
    <s v="FS - LORI FREE"/>
    <s v="SE"/>
    <s v="SOUTHEASTERN REGION"/>
    <m/>
    <s v="."/>
    <s v="IA"/>
    <s v="DAVENPORT"/>
    <n v="125"/>
    <s v="PRIDE"/>
    <x v="0"/>
    <n v="0"/>
    <n v="0.02"/>
    <n v="0.01"/>
    <n v="0"/>
    <n v="0"/>
    <n v="0.01"/>
    <n v="0"/>
    <n v="0"/>
    <n v="0"/>
    <d v="2026-06-13T00:00:00"/>
    <x v="0"/>
  </r>
  <r>
    <x v="9"/>
    <n v="119.16"/>
    <d v="2026-01-02T00:00:00"/>
    <s v="SD"/>
    <s v="00001"/>
    <x v="400"/>
    <x v="176"/>
    <n v="4882237"/>
    <x v="162"/>
    <s v="INE3"/>
    <n v="247533"/>
    <n v="2"/>
    <s v="S"/>
    <s v="INC"/>
    <s v="INSTA-CUT 5.1"/>
    <s v="00001"/>
    <s v="VF"/>
    <s v="PE"/>
    <s v="PREP EQUIPMENT"/>
    <x v="402"/>
    <s v="00001PE"/>
    <s v="Non-SEFA"/>
    <x v="9"/>
    <n v="31272"/>
    <s v="TRI CITY EQUIPMENT CO INC"/>
    <s v="FS"/>
    <s v="FOODSERVICE"/>
    <n v="329"/>
    <s v="FS - LORI FREE"/>
    <s v="SE"/>
    <s v="SOUTHEASTERN REGION"/>
    <m/>
    <s v="."/>
    <s v="IA"/>
    <s v="DAVENPORT"/>
    <n v="125"/>
    <s v="PRIDE"/>
    <x v="0"/>
    <n v="0"/>
    <n v="0.02"/>
    <n v="0.01"/>
    <n v="1.1916"/>
    <n v="117.9684"/>
    <n v="0.01"/>
    <n v="1.179684"/>
    <n v="0"/>
    <n v="0"/>
    <d v="2026-06-13T00:00:00"/>
    <x v="0"/>
  </r>
  <r>
    <x v="9"/>
    <n v="56.5"/>
    <d v="2026-04-27T00:00:00"/>
    <s v="SD"/>
    <s v="00001"/>
    <x v="244"/>
    <x v="177"/>
    <n v="4949169"/>
    <x v="163"/>
    <s v="INE5"/>
    <n v="305584"/>
    <n v="1"/>
    <s v="S"/>
    <s v="MFP"/>
    <s v="MISC MANUAL FOOD PROCESSORS"/>
    <s v="00001"/>
    <s v="VF"/>
    <s v="PE"/>
    <s v="PREP EQUIPMENT"/>
    <x v="244"/>
    <s v="00001PE"/>
    <s v="Non-SEFA"/>
    <x v="9"/>
    <n v="31272"/>
    <s v="TRI CITY EQUIPMENT CO INC"/>
    <s v="FS"/>
    <s v="FOODSERVICE"/>
    <n v="329"/>
    <s v="FS - LORI FREE"/>
    <s v="SE"/>
    <s v="SOUTHEASTERN REGION"/>
    <m/>
    <s v="."/>
    <s v="IA"/>
    <s v="DAVENPORT"/>
    <n v="125"/>
    <s v="PRIDE"/>
    <x v="0"/>
    <n v="0"/>
    <n v="0.02"/>
    <n v="0.01"/>
    <s v="0.5650000000000001"/>
    <n v="55.935000000000002"/>
    <n v="0.01"/>
    <n v="0.55935000000000001"/>
    <n v="0"/>
    <n v="0"/>
    <d v="2026-06-13T00:00:00"/>
    <x v="2"/>
  </r>
  <r>
    <x v="9"/>
    <n v="0"/>
    <d v="2026-02-04T00:00:00"/>
    <s v="SD"/>
    <s v="00001"/>
    <x v="401"/>
    <x v="171"/>
    <n v="4901321"/>
    <x v="157"/>
    <n v="6122"/>
    <n v="95164"/>
    <n v="1.01"/>
    <s v="S"/>
    <s v="FBD"/>
    <s v="DISH RACK PARTS"/>
    <s v="00001"/>
    <s v="VF"/>
    <s v="WH"/>
    <s v="WARE WASH &amp; HANDLING"/>
    <x v="403"/>
    <s v="00001WH"/>
    <s v="Non-SEFA"/>
    <x v="9"/>
    <n v="31272"/>
    <s v="TRI CITY EQUIPMENT CO INC"/>
    <s v="FS"/>
    <s v="FOODSERVICE"/>
    <n v="329"/>
    <s v="FS - LORI FREE"/>
    <s v="SE"/>
    <s v="SOUTHEASTERN REGION"/>
    <m/>
    <s v="."/>
    <s v="IA"/>
    <s v="DAVENPORT"/>
    <n v="125"/>
    <s v="PRIDE"/>
    <x v="0"/>
    <n v="0"/>
    <n v="0.02"/>
    <n v="0.01"/>
    <n v="0"/>
    <n v="0"/>
    <n v="0.01"/>
    <n v="0"/>
    <n v="0"/>
    <n v="0"/>
    <d v="2026-06-13T00:00:00"/>
    <x v="0"/>
  </r>
  <r>
    <x v="9"/>
    <n v="0"/>
    <d v="2026-02-04T00:00:00"/>
    <s v="SD"/>
    <s v="00001"/>
    <x v="402"/>
    <x v="171"/>
    <n v="4901321"/>
    <x v="157"/>
    <s v="INEH"/>
    <n v="96752"/>
    <n v="1.03"/>
    <s v="S"/>
    <s v="FBD"/>
    <s v="DISH RACK PARTS"/>
    <s v="00001"/>
    <s v="VF"/>
    <s v="WH"/>
    <s v="WARE WASH &amp; HANDLING"/>
    <x v="404"/>
    <s v="00001WH"/>
    <s v="Non-SEFA"/>
    <x v="9"/>
    <n v="31272"/>
    <s v="TRI CITY EQUIPMENT CO INC"/>
    <s v="FS"/>
    <s v="FOODSERVICE"/>
    <n v="329"/>
    <s v="FS - LORI FREE"/>
    <s v="SE"/>
    <s v="SOUTHEASTERN REGION"/>
    <m/>
    <s v="."/>
    <s v="IA"/>
    <s v="DAVENPORT"/>
    <n v="125"/>
    <s v="PRIDE"/>
    <x v="0"/>
    <n v="0"/>
    <n v="0.02"/>
    <n v="0.01"/>
    <n v="0"/>
    <n v="0"/>
    <n v="0.01"/>
    <n v="0"/>
    <n v="0"/>
    <n v="0"/>
    <d v="2026-06-13T00:00:00"/>
    <x v="0"/>
  </r>
  <r>
    <x v="9"/>
    <n v="3.86"/>
    <d v="2025-07-25T00:00:00"/>
    <s v="SD"/>
    <s v="00001"/>
    <x v="403"/>
    <x v="175"/>
    <n v="4790845"/>
    <x v="161"/>
    <s v="INE3"/>
    <n v="75221"/>
    <n v="2"/>
    <s v="S"/>
    <s v="MFP"/>
    <s v="MISC MANUAL FOOD PROCESSORS"/>
    <s v="00001"/>
    <s v="VF"/>
    <s v="PE"/>
    <s v="PREP EQUIPMENT"/>
    <x v="405"/>
    <s v="00001PE"/>
    <s v="Non-SEFA"/>
    <x v="9"/>
    <n v="31272"/>
    <s v="TRI CITY EQUIPMENT CO INC"/>
    <s v="FS"/>
    <s v="FOODSERVICE"/>
    <n v="329"/>
    <s v="FS - LORI FREE"/>
    <s v="SE"/>
    <s v="SOUTHEASTERN REGION"/>
    <m/>
    <s v="."/>
    <s v="IA"/>
    <s v="DAVENPORT"/>
    <n v="125"/>
    <s v="PRIDE"/>
    <x v="0"/>
    <n v="0"/>
    <n v="0.02"/>
    <n v="0.01"/>
    <n v="3.8600000000000002E-2"/>
    <s v="3.8213999999999997"/>
    <n v="0.01"/>
    <n v="3.8213999999999998E-2"/>
    <n v="0"/>
    <n v="0"/>
    <d v="2026-06-13T00:00:00"/>
    <x v="4"/>
  </r>
  <r>
    <x v="9"/>
    <n v="132"/>
    <d v="2025-10-10T00:00:00"/>
    <s v="SD"/>
    <s v="00001"/>
    <x v="404"/>
    <x v="178"/>
    <n v="4835163"/>
    <x v="164"/>
    <s v="INEU"/>
    <n v="94686"/>
    <n v="1"/>
    <s v="S"/>
    <s v="TTT"/>
    <s v="TRAEX TABLETOP"/>
    <s v="00001"/>
    <s v="VF"/>
    <s v="BF"/>
    <s v="BUFFET &amp; TABLETOP"/>
    <x v="406"/>
    <s v="00001BF"/>
    <s v="Non-SEFA"/>
    <x v="9"/>
    <n v="31272"/>
    <s v="TRI CITY EQUIPMENT CO INC"/>
    <s v="FS"/>
    <s v="FOODSERVICE"/>
    <n v="329"/>
    <s v="FS - LORI FREE"/>
    <s v="SE"/>
    <s v="SOUTHEASTERN REGION"/>
    <m/>
    <s v="."/>
    <s v="IA"/>
    <s v="DAVENPORT"/>
    <n v="125"/>
    <s v="PRIDE"/>
    <x v="0"/>
    <n v="0"/>
    <n v="0.02"/>
    <n v="0.01"/>
    <n v="1.32"/>
    <n v="130.68"/>
    <n v="0.01"/>
    <s v="1.3068000000000002"/>
    <n v="0"/>
    <n v="0"/>
    <d v="2026-06-13T00:00:00"/>
    <x v="3"/>
  </r>
  <r>
    <x v="9"/>
    <n v="1568.75"/>
    <d v="2025-09-15T00:00:00"/>
    <s v="SD"/>
    <s v="00001"/>
    <x v="405"/>
    <x v="179"/>
    <n v="4818387"/>
    <x v="165"/>
    <s v="INEV"/>
    <n v="86411"/>
    <n v="1"/>
    <s v="S"/>
    <s v="HFT"/>
    <s v="2-SERIES BOH - HOT (SERVEWELL)"/>
    <s v="00001"/>
    <s v="VF"/>
    <s v="EQ"/>
    <s v="SERVING SYSTEMS"/>
    <x v="407"/>
    <s v="00001EQ"/>
    <s v="Non-SEFA"/>
    <x v="9"/>
    <n v="31272"/>
    <s v="TRI CITY EQUIPMENT CO INC"/>
    <s v="FS"/>
    <s v="FOODSERVICE"/>
    <n v="329"/>
    <s v="FS - LORI FREE"/>
    <s v="SE"/>
    <s v="SOUTHEASTERN REGION"/>
    <m/>
    <s v="."/>
    <s v="IA"/>
    <s v="DAVENPORT"/>
    <n v="125"/>
    <s v="PRIDE"/>
    <x v="0"/>
    <n v="0"/>
    <n v="0.02"/>
    <n v="0.01"/>
    <n v="15.6875"/>
    <n v="1553.0625"/>
    <n v="0.01"/>
    <n v="15.530625000000001"/>
    <n v="0"/>
    <n v="0"/>
    <d v="2026-06-13T00:00:00"/>
    <x v="4"/>
  </r>
  <r>
    <x v="9"/>
    <n v="119.16"/>
    <d v="2025-08-22T00:00:00"/>
    <s v="SD"/>
    <s v="00001"/>
    <x v="406"/>
    <x v="180"/>
    <n v="4806159"/>
    <x v="166"/>
    <s v="INE3"/>
    <n v="247531"/>
    <n v="1"/>
    <s v="S"/>
    <s v="INC"/>
    <s v="INSTA-CUT 5.1"/>
    <s v="00001"/>
    <s v="VF"/>
    <s v="PE"/>
    <s v="PREP EQUIPMENT"/>
    <x v="408"/>
    <s v="00001PE"/>
    <s v="Non-SEFA"/>
    <x v="9"/>
    <n v="31272"/>
    <s v="TRI CITY EQUIPMENT CO INC"/>
    <s v="FS"/>
    <s v="FOODSERVICE"/>
    <n v="329"/>
    <s v="FS - LORI FREE"/>
    <s v="SE"/>
    <s v="SOUTHEASTERN REGION"/>
    <m/>
    <s v="."/>
    <s v="IA"/>
    <s v="DAVENPORT"/>
    <n v="125"/>
    <s v="PRIDE"/>
    <x v="0"/>
    <n v="0"/>
    <n v="0.02"/>
    <n v="0.01"/>
    <n v="1.1916"/>
    <n v="117.9684"/>
    <n v="0.01"/>
    <n v="1.179684"/>
    <n v="0"/>
    <n v="0"/>
    <d v="2026-06-13T00:00:00"/>
    <x v="4"/>
  </r>
  <r>
    <x v="9"/>
    <n v="238.32"/>
    <d v="2026-02-02T00:00:00"/>
    <s v="SD"/>
    <s v="00001"/>
    <x v="406"/>
    <x v="181"/>
    <n v="4899873"/>
    <x v="167"/>
    <s v="INE3"/>
    <n v="247531"/>
    <n v="1"/>
    <s v="S"/>
    <s v="INC"/>
    <s v="INSTA-CUT 5.1"/>
    <s v="00001"/>
    <s v="VF"/>
    <s v="PE"/>
    <s v="PREP EQUIPMENT"/>
    <x v="408"/>
    <s v="00001PE"/>
    <s v="Non-SEFA"/>
    <x v="9"/>
    <n v="31272"/>
    <s v="TRI CITY EQUIPMENT CO INC"/>
    <s v="FS"/>
    <s v="FOODSERVICE"/>
    <n v="329"/>
    <s v="FS - LORI FREE"/>
    <s v="SE"/>
    <s v="SOUTHEASTERN REGION"/>
    <m/>
    <s v="."/>
    <s v="IA"/>
    <s v="DAVENPORT"/>
    <n v="125"/>
    <s v="PRIDE"/>
    <x v="0"/>
    <n v="0"/>
    <n v="0.02"/>
    <n v="0.01"/>
    <n v="2.3832"/>
    <n v="235.93680000000001"/>
    <n v="0.01"/>
    <n v="2.3593679999999999"/>
    <n v="0"/>
    <n v="0"/>
    <d v="2026-06-13T00:00:00"/>
    <x v="0"/>
  </r>
  <r>
    <x v="9"/>
    <n v="119.16"/>
    <d v="2026-01-02T00:00:00"/>
    <s v="SD"/>
    <s v="00001"/>
    <x v="406"/>
    <x v="176"/>
    <n v="4882237"/>
    <x v="162"/>
    <s v="INE3"/>
    <n v="247531"/>
    <n v="1"/>
    <s v="S"/>
    <s v="INC"/>
    <s v="INSTA-CUT 5.1"/>
    <s v="00001"/>
    <s v="VF"/>
    <s v="PE"/>
    <s v="PREP EQUIPMENT"/>
    <x v="408"/>
    <s v="00001PE"/>
    <s v="Non-SEFA"/>
    <x v="9"/>
    <n v="31272"/>
    <s v="TRI CITY EQUIPMENT CO INC"/>
    <s v="FS"/>
    <s v="FOODSERVICE"/>
    <n v="329"/>
    <s v="FS - LORI FREE"/>
    <s v="SE"/>
    <s v="SOUTHEASTERN REGION"/>
    <m/>
    <s v="."/>
    <s v="IA"/>
    <s v="DAVENPORT"/>
    <n v="125"/>
    <s v="PRIDE"/>
    <x v="0"/>
    <n v="0"/>
    <n v="0.02"/>
    <n v="0.01"/>
    <n v="1.1916"/>
    <n v="117.9684"/>
    <n v="0.01"/>
    <n v="1.179684"/>
    <n v="0"/>
    <n v="0"/>
    <d v="2026-06-13T00:00:00"/>
    <x v="0"/>
  </r>
  <r>
    <x v="10"/>
    <n v="23.04"/>
    <d v="2026-03-13T00:00:00"/>
    <s v="SD"/>
    <s v="00001"/>
    <x v="407"/>
    <x v="182"/>
    <n v="4924054"/>
    <x v="168"/>
    <s v="INEQ"/>
    <n v="59120"/>
    <n v="4"/>
    <s v="S"/>
    <s v="AAG"/>
    <s v="LADLES"/>
    <s v="00001"/>
    <s v="VF"/>
    <s v="KT"/>
    <s v="KITCHEN ESSENTIALS"/>
    <x v="409"/>
    <s v="00001KT"/>
    <s v="Non-SEFA"/>
    <x v="10"/>
    <n v="45079"/>
    <s v="AMI CONTRACT FOODSERVICE +"/>
    <s v="FS"/>
    <s v="FOODSERVICE"/>
    <n v="307"/>
    <s v="FS - ERIC CHRISTIANO"/>
    <s v="EAS"/>
    <s v="EASTERN REGION"/>
    <m/>
    <s v="."/>
    <s v="CT"/>
    <s v="CLINTON"/>
    <n v="125"/>
    <s v="PRIDE"/>
    <x v="0"/>
    <n v="0"/>
    <n v="0.02"/>
    <n v="0.01"/>
    <n v="0.23039999999999999"/>
    <n v="22.8096"/>
    <n v="0.01"/>
    <n v="0.22809599999999999"/>
    <n v="0"/>
    <n v="0"/>
    <d v="2026-06-13T00:00:00"/>
    <x v="0"/>
  </r>
  <r>
    <x v="10"/>
    <n v="272.52"/>
    <d v="2025-10-30T00:00:00"/>
    <s v="SD"/>
    <s v="00001"/>
    <x v="408"/>
    <x v="183"/>
    <n v="4845497"/>
    <x v="169"/>
    <s v="INES"/>
    <n v="4754"/>
    <n v="3"/>
    <s v="S"/>
    <s v="FBM"/>
    <s v="16 COMPARTMENT RACKS"/>
    <s v="00001"/>
    <s v="VF"/>
    <s v="WH"/>
    <s v="WARE WASH &amp; HANDLING"/>
    <x v="410"/>
    <s v="00001WH"/>
    <s v="Non-SEFA"/>
    <x v="10"/>
    <n v="45079"/>
    <s v="AMI CONTRACT FOODSERVICE +"/>
    <s v="FS"/>
    <s v="FOODSERVICE"/>
    <n v="307"/>
    <s v="FS - ERIC CHRISTIANO"/>
    <s v="EAS"/>
    <s v="EASTERN REGION"/>
    <m/>
    <s v="."/>
    <s v="CT"/>
    <s v="CLINTON"/>
    <n v="125"/>
    <s v="PRIDE"/>
    <x v="0"/>
    <n v="0"/>
    <n v="0.02"/>
    <n v="0.01"/>
    <n v="2.7252000000000001"/>
    <n v="269.79480000000001"/>
    <n v="0.01"/>
    <s v="2.6979480000000002"/>
    <n v="0"/>
    <n v="0"/>
    <d v="2026-06-13T00:00:00"/>
    <x v="3"/>
  </r>
  <r>
    <x v="10"/>
    <n v="761.9"/>
    <d v="2026-03-13T00:00:00"/>
    <s v="SD"/>
    <s v="00001"/>
    <x v="409"/>
    <x v="182"/>
    <n v="4924054"/>
    <x v="168"/>
    <s v="INEW"/>
    <n v="114641"/>
    <n v="1"/>
    <s v="S"/>
    <s v="ICS"/>
    <s v="CT INDUCTION SOUP"/>
    <s v="00001"/>
    <s v="VF"/>
    <s v="FW"/>
    <s v="WARMING EQUIPMENT"/>
    <x v="411"/>
    <s v="00001FW"/>
    <s v="Non-SEFA"/>
    <x v="10"/>
    <n v="45079"/>
    <s v="AMI CONTRACT FOODSERVICE +"/>
    <s v="FS"/>
    <s v="FOODSERVICE"/>
    <n v="307"/>
    <s v="FS - ERIC CHRISTIANO"/>
    <s v="EAS"/>
    <s v="EASTERN REGION"/>
    <m/>
    <s v="."/>
    <s v="CT"/>
    <s v="CLINTON"/>
    <n v="125"/>
    <s v="PRIDE"/>
    <x v="0"/>
    <n v="0"/>
    <n v="0.02"/>
    <n v="0.01"/>
    <n v="7.6189999999999998"/>
    <n v="754.28099999999995"/>
    <n v="0.01"/>
    <s v="7.542809999999999"/>
    <n v="0"/>
    <n v="0"/>
    <d v="2026-06-13T00:00:00"/>
    <x v="0"/>
  </r>
  <r>
    <x v="10"/>
    <n v="70.739999999999995"/>
    <d v="2026-05-01T00:00:00"/>
    <s v="SD"/>
    <s v="00001"/>
    <x v="100"/>
    <x v="184"/>
    <n v="4953405"/>
    <x v="170"/>
    <s v="INET"/>
    <n v="75759"/>
    <n v="2"/>
    <s v="S"/>
    <s v="WAH"/>
    <s v="BUN PANS"/>
    <s v="00001"/>
    <s v="VF"/>
    <s v="CK"/>
    <s v="COOKWARE &amp; BAKEWARE"/>
    <x v="100"/>
    <s v="00001CK"/>
    <s v="Non-SEFA"/>
    <x v="10"/>
    <n v="45079"/>
    <s v="AMI CONTRACT FOODSERVICE +"/>
    <s v="FS"/>
    <s v="FOODSERVICE"/>
    <n v="307"/>
    <s v="FS - ERIC CHRISTIANO"/>
    <s v="EAS"/>
    <s v="EASTERN REGION"/>
    <m/>
    <s v="."/>
    <s v="CT"/>
    <s v="CLINTON"/>
    <n v="125"/>
    <s v="PRIDE"/>
    <x v="0"/>
    <n v="0"/>
    <n v="0.02"/>
    <n v="0.01"/>
    <s v="0.7073999999999999"/>
    <s v="70.03259999999999"/>
    <n v="0.01"/>
    <s v="0.7003259999999999"/>
    <n v="0"/>
    <n v="0"/>
    <d v="2026-06-13T00:00:00"/>
    <x v="2"/>
  </r>
  <r>
    <x v="10"/>
    <n v="514.08000000000004"/>
    <d v="2026-02-24T00:00:00"/>
    <s v="SD"/>
    <s v="00001"/>
    <x v="100"/>
    <x v="185"/>
    <n v="4912677"/>
    <x v="171"/>
    <s v="INET"/>
    <n v="75759"/>
    <n v="7"/>
    <s v="S"/>
    <s v="WAH"/>
    <s v="BUN PANS"/>
    <s v="00001"/>
    <s v="VF"/>
    <s v="CK"/>
    <s v="COOKWARE &amp; BAKEWARE"/>
    <x v="100"/>
    <s v="00001CK"/>
    <s v="Non-SEFA"/>
    <x v="10"/>
    <n v="45079"/>
    <s v="AMI CONTRACT FOODSERVICE +"/>
    <s v="FS"/>
    <s v="FOODSERVICE"/>
    <n v="307"/>
    <s v="FS - ERIC CHRISTIANO"/>
    <s v="EAS"/>
    <s v="EASTERN REGION"/>
    <m/>
    <s v="."/>
    <s v="CT"/>
    <s v="CLINTON"/>
    <n v="125"/>
    <s v="PRIDE"/>
    <x v="0"/>
    <n v="0"/>
    <n v="0.02"/>
    <n v="0.01"/>
    <s v="5.1408000000000005"/>
    <n v="508.93920000000003"/>
    <n v="0.01"/>
    <n v="5.0893920000000001"/>
    <n v="0"/>
    <n v="0"/>
    <d v="2026-06-13T00:00:00"/>
    <x v="0"/>
  </r>
  <r>
    <x v="10"/>
    <n v="64.260000000000005"/>
    <d v="2026-02-24T00:00:00"/>
    <s v="SD"/>
    <s v="00001"/>
    <x v="100"/>
    <x v="185"/>
    <n v="4912677"/>
    <x v="171"/>
    <s v="INET"/>
    <n v="75759"/>
    <n v="2"/>
    <s v="S"/>
    <s v="WAH"/>
    <s v="BUN PANS"/>
    <s v="00001"/>
    <s v="VF"/>
    <s v="CK"/>
    <s v="COOKWARE &amp; BAKEWARE"/>
    <x v="100"/>
    <s v="00001CK"/>
    <s v="Non-SEFA"/>
    <x v="10"/>
    <n v="45079"/>
    <s v="AMI CONTRACT FOODSERVICE +"/>
    <s v="FS"/>
    <s v="FOODSERVICE"/>
    <n v="307"/>
    <s v="FS - ERIC CHRISTIANO"/>
    <s v="EAS"/>
    <s v="EASTERN REGION"/>
    <m/>
    <s v="."/>
    <s v="CT"/>
    <s v="CLINTON"/>
    <n v="125"/>
    <s v="PRIDE"/>
    <x v="0"/>
    <n v="0"/>
    <n v="0.02"/>
    <n v="0.01"/>
    <s v="0.6426000000000001"/>
    <n v="63.617400000000004"/>
    <n v="0.01"/>
    <n v="0.63617400000000002"/>
    <n v="0"/>
    <n v="0"/>
    <d v="2026-06-13T00:00:00"/>
    <x v="0"/>
  </r>
  <r>
    <x v="10"/>
    <n v="29.85"/>
    <d v="2025-08-14T00:00:00"/>
    <s v="SD"/>
    <s v="00001"/>
    <x v="100"/>
    <x v="186"/>
    <n v="4802073"/>
    <x v="172"/>
    <s v="INET"/>
    <n v="75759"/>
    <n v="2"/>
    <s v="S"/>
    <s v="WAH"/>
    <s v="BUN PANS"/>
    <s v="00001"/>
    <s v="VF"/>
    <s v="CK"/>
    <s v="COOKWARE &amp; BAKEWARE"/>
    <x v="100"/>
    <s v="00001CK"/>
    <s v="Non-SEFA"/>
    <x v="10"/>
    <n v="45079"/>
    <s v="AMI CONTRACT FOODSERVICE +"/>
    <s v="FS"/>
    <s v="FOODSERVICE"/>
    <n v="307"/>
    <s v="FS - ERIC CHRISTIANO"/>
    <s v="EAS"/>
    <s v="EASTERN REGION"/>
    <m/>
    <s v="."/>
    <s v="CT"/>
    <s v="CLINTON"/>
    <n v="125"/>
    <s v="PRIDE"/>
    <x v="0"/>
    <n v="0"/>
    <n v="0.02"/>
    <n v="0.01"/>
    <s v="0.29850000000000004"/>
    <n v="29.551500000000001"/>
    <n v="0.01"/>
    <n v="0.29551500000000003"/>
    <n v="0"/>
    <n v="0"/>
    <d v="2026-06-13T00:00:00"/>
    <x v="4"/>
  </r>
  <r>
    <x v="10"/>
    <n v="20.04"/>
    <d v="2025-08-14T00:00:00"/>
    <s v="SD"/>
    <s v="00001"/>
    <x v="410"/>
    <x v="186"/>
    <n v="4802073"/>
    <x v="172"/>
    <s v="INEU"/>
    <n v="3470"/>
    <n v="6"/>
    <s v="S"/>
    <s v="FAJ"/>
    <s v="SQUEEZE DISPENSERS"/>
    <s v="00001"/>
    <s v="VF"/>
    <s v="BF"/>
    <s v="BUFFET &amp; TABLETOP"/>
    <x v="412"/>
    <s v="00001BF"/>
    <s v="Non-SEFA"/>
    <x v="10"/>
    <n v="45079"/>
    <s v="AMI CONTRACT FOODSERVICE +"/>
    <s v="FS"/>
    <s v="FOODSERVICE"/>
    <n v="307"/>
    <s v="FS - ERIC CHRISTIANO"/>
    <s v="EAS"/>
    <s v="EASTERN REGION"/>
    <m/>
    <s v="."/>
    <s v="CT"/>
    <s v="CLINTON"/>
    <n v="125"/>
    <s v="PRIDE"/>
    <x v="0"/>
    <n v="0"/>
    <n v="0.02"/>
    <n v="0.01"/>
    <n v="0.20039999999999999"/>
    <n v="19.839600000000001"/>
    <n v="0.01"/>
    <s v="0.19839600000000002"/>
    <n v="0"/>
    <n v="0"/>
    <d v="2026-06-13T00:00:00"/>
    <x v="4"/>
  </r>
  <r>
    <x v="10"/>
    <n v="21.6"/>
    <d v="2026-02-24T00:00:00"/>
    <s v="SD"/>
    <s v="00001"/>
    <x v="410"/>
    <x v="185"/>
    <n v="4912677"/>
    <x v="171"/>
    <s v="INEU"/>
    <n v="3470"/>
    <n v="6"/>
    <s v="S"/>
    <s v="FAJ"/>
    <s v="SQUEEZE DISPENSERS"/>
    <s v="00001"/>
    <s v="VF"/>
    <s v="BF"/>
    <s v="BUFFET &amp; TABLETOP"/>
    <x v="412"/>
    <s v="00001BF"/>
    <s v="Non-SEFA"/>
    <x v="10"/>
    <n v="45079"/>
    <s v="AMI CONTRACT FOODSERVICE +"/>
    <s v="FS"/>
    <s v="FOODSERVICE"/>
    <n v="307"/>
    <s v="FS - ERIC CHRISTIANO"/>
    <s v="EAS"/>
    <s v="EASTERN REGION"/>
    <m/>
    <s v="."/>
    <s v="CT"/>
    <s v="CLINTON"/>
    <n v="125"/>
    <s v="PRIDE"/>
    <x v="0"/>
    <n v="0"/>
    <n v="0.02"/>
    <n v="0.01"/>
    <s v="0.21600000000000003"/>
    <n v="21.384"/>
    <n v="0.01"/>
    <n v="0.21384"/>
    <n v="0"/>
    <n v="0"/>
    <d v="2026-06-13T00:00:00"/>
    <x v="0"/>
  </r>
  <r>
    <x v="10"/>
    <n v="64.8"/>
    <d v="2025-11-06T00:00:00"/>
    <s v="SD"/>
    <s v="00001"/>
    <x v="410"/>
    <x v="187"/>
    <n v="4850754"/>
    <x v="173"/>
    <s v="INEU"/>
    <n v="3470"/>
    <n v="2"/>
    <s v="S"/>
    <s v="FAJ"/>
    <s v="SQUEEZE DISPENSERS"/>
    <s v="00001"/>
    <s v="VF"/>
    <s v="BF"/>
    <s v="BUFFET &amp; TABLETOP"/>
    <x v="412"/>
    <s v="00001BF"/>
    <s v="Non-SEFA"/>
    <x v="10"/>
    <n v="45079"/>
    <s v="AMI CONTRACT FOODSERVICE +"/>
    <s v="FS"/>
    <s v="FOODSERVICE"/>
    <n v="307"/>
    <s v="FS - ERIC CHRISTIANO"/>
    <s v="EAS"/>
    <s v="EASTERN REGION"/>
    <m/>
    <s v="."/>
    <s v="CT"/>
    <s v="CLINTON"/>
    <n v="125"/>
    <s v="PRIDE"/>
    <x v="0"/>
    <n v="0"/>
    <n v="0.02"/>
    <n v="0.01"/>
    <n v="0.64800000000000002"/>
    <n v="64.152000000000001"/>
    <n v="0.01"/>
    <n v="0.64151999999999998"/>
    <n v="0"/>
    <n v="0"/>
    <d v="2026-06-13T00:00:00"/>
    <x v="3"/>
  </r>
  <r>
    <x v="10"/>
    <n v="22.68"/>
    <d v="2026-05-01T00:00:00"/>
    <s v="SD"/>
    <s v="00001"/>
    <x v="410"/>
    <x v="184"/>
    <n v="4953405"/>
    <x v="170"/>
    <s v="INEU"/>
    <n v="3470"/>
    <n v="6"/>
    <s v="S"/>
    <s v="FAJ"/>
    <s v="SQUEEZE DISPENSERS"/>
    <s v="00001"/>
    <s v="VF"/>
    <s v="BF"/>
    <s v="BUFFET &amp; TABLETOP"/>
    <x v="412"/>
    <s v="00001BF"/>
    <s v="Non-SEFA"/>
    <x v="10"/>
    <n v="45079"/>
    <s v="AMI CONTRACT FOODSERVICE +"/>
    <s v="FS"/>
    <s v="FOODSERVICE"/>
    <n v="307"/>
    <s v="FS - ERIC CHRISTIANO"/>
    <s v="EAS"/>
    <s v="EASTERN REGION"/>
    <m/>
    <s v="."/>
    <s v="CT"/>
    <s v="CLINTON"/>
    <n v="125"/>
    <s v="PRIDE"/>
    <x v="0"/>
    <n v="0"/>
    <n v="0.02"/>
    <n v="0.01"/>
    <n v="0.2268"/>
    <n v="22.453199999999999"/>
    <n v="0.01"/>
    <s v="0.22453199999999998"/>
    <n v="0"/>
    <n v="0"/>
    <d v="2026-06-13T00:00:00"/>
    <x v="2"/>
  </r>
  <r>
    <x v="10"/>
    <n v="141.47999999999999"/>
    <d v="2026-06-05T00:00:00"/>
    <s v="SD"/>
    <s v="00001"/>
    <x v="100"/>
    <x v="188"/>
    <n v="4977592"/>
    <x v="174"/>
    <s v="INET"/>
    <n v="75759"/>
    <n v="3"/>
    <s v="S"/>
    <s v="WAH"/>
    <s v="BUN PANS"/>
    <s v="00001"/>
    <s v="VF"/>
    <s v="CK"/>
    <s v="COOKWARE &amp; BAKEWARE"/>
    <x v="100"/>
    <s v="00001CK"/>
    <s v="Non-SEFA"/>
    <x v="10"/>
    <n v="45079"/>
    <s v="AMI CONTRACT FOODSERVICE +"/>
    <s v="FS"/>
    <s v="FOODSERVICE"/>
    <n v="307"/>
    <s v="FS - ERIC CHRISTIANO"/>
    <s v="EAS"/>
    <s v="EASTERN REGION"/>
    <m/>
    <s v="."/>
    <s v="CT"/>
    <s v="CLINTON"/>
    <n v="125"/>
    <s v="PRIDE"/>
    <x v="0"/>
    <n v="0"/>
    <n v="0.02"/>
    <n v="0.01"/>
    <s v="1.4147999999999998"/>
    <s v="140.06519999999998"/>
    <n v="0.01"/>
    <s v="1.4006519999999998"/>
    <n v="0"/>
    <n v="0"/>
    <d v="2026-06-13T00:00:00"/>
    <x v="2"/>
  </r>
  <r>
    <x v="10"/>
    <n v="128.52000000000001"/>
    <d v="2025-10-10T00:00:00"/>
    <s v="SD"/>
    <s v="00001"/>
    <x v="100"/>
    <x v="189"/>
    <n v="4835416"/>
    <x v="175"/>
    <s v="INET"/>
    <n v="75759"/>
    <n v="2"/>
    <s v="S"/>
    <s v="WAH"/>
    <s v="BUN PANS"/>
    <s v="00001"/>
    <s v="VF"/>
    <s v="CK"/>
    <s v="COOKWARE &amp; BAKEWARE"/>
    <x v="100"/>
    <s v="00001CK"/>
    <s v="Non-SEFA"/>
    <x v="10"/>
    <n v="45079"/>
    <s v="AMI CONTRACT FOODSERVICE +"/>
    <s v="FS"/>
    <s v="FOODSERVICE"/>
    <n v="307"/>
    <s v="FS - ERIC CHRISTIANO"/>
    <s v="EAS"/>
    <s v="EASTERN REGION"/>
    <m/>
    <s v="."/>
    <s v="CT"/>
    <s v="CLINTON"/>
    <n v="125"/>
    <s v="PRIDE"/>
    <x v="0"/>
    <n v="0"/>
    <n v="0.02"/>
    <n v="0.01"/>
    <s v="1.2852000000000001"/>
    <n v="127.23480000000001"/>
    <n v="0.01"/>
    <n v="1.272348"/>
    <n v="0"/>
    <n v="0"/>
    <d v="2026-06-13T00:00:00"/>
    <x v="3"/>
  </r>
  <r>
    <x v="10"/>
    <n v="21.42"/>
    <d v="2025-10-08T00:00:00"/>
    <s v="SD"/>
    <s v="00001"/>
    <x v="100"/>
    <x v="190"/>
    <n v="4833786"/>
    <x v="176"/>
    <s v="INET"/>
    <n v="75759"/>
    <n v="2"/>
    <s v="S"/>
    <s v="WAH"/>
    <s v="BUN PANS"/>
    <s v="00001"/>
    <s v="VF"/>
    <s v="CK"/>
    <s v="COOKWARE &amp; BAKEWARE"/>
    <x v="100"/>
    <s v="00001CK"/>
    <s v="Non-SEFA"/>
    <x v="10"/>
    <n v="45079"/>
    <s v="AMI CONTRACT FOODSERVICE +"/>
    <s v="FS"/>
    <s v="FOODSERVICE"/>
    <n v="307"/>
    <s v="FS - ERIC CHRISTIANO"/>
    <s v="EAS"/>
    <s v="EASTERN REGION"/>
    <m/>
    <s v="."/>
    <s v="CT"/>
    <s v="CLINTON"/>
    <n v="125"/>
    <s v="PRIDE"/>
    <x v="0"/>
    <n v="0"/>
    <n v="0.02"/>
    <n v="0.01"/>
    <s v="0.21420000000000003"/>
    <n v="21.2058"/>
    <n v="0.01"/>
    <n v="0.212058"/>
    <n v="0"/>
    <n v="0"/>
    <d v="2026-06-13T00:00:00"/>
    <x v="3"/>
  </r>
  <r>
    <x v="10"/>
    <n v="129.6"/>
    <d v="2025-11-03T00:00:00"/>
    <s v="SD"/>
    <s v="00001"/>
    <x v="411"/>
    <x v="189"/>
    <n v="4848101"/>
    <x v="175"/>
    <s v="INEP"/>
    <n v="1534"/>
    <n v="1"/>
    <s v="S"/>
    <s v="AAA"/>
    <s v="SPV GA SUPER PANS"/>
    <s v="00001"/>
    <s v="VF"/>
    <s v="PN"/>
    <s v="PANS &amp; ACCESSORIES"/>
    <x v="413"/>
    <s v="00001PN"/>
    <s v="Non-SEFA"/>
    <x v="10"/>
    <n v="45079"/>
    <s v="AMI CONTRACT FOODSERVICE +"/>
    <s v="FS"/>
    <s v="FOODSERVICE"/>
    <n v="307"/>
    <s v="FS - ERIC CHRISTIANO"/>
    <s v="EAS"/>
    <s v="EASTERN REGION"/>
    <m/>
    <s v="."/>
    <s v="CT"/>
    <s v="CLINTON"/>
    <n v="125"/>
    <s v="PRIDE"/>
    <x v="0"/>
    <n v="0"/>
    <n v="0.02"/>
    <n v="0.01"/>
    <n v="1.296"/>
    <n v="128.304"/>
    <n v="0.01"/>
    <n v="1.28304"/>
    <n v="0"/>
    <n v="0"/>
    <d v="2026-06-13T00:00:00"/>
    <x v="3"/>
  </r>
  <r>
    <x v="10"/>
    <n v="62.52"/>
    <d v="2025-08-27T00:00:00"/>
    <s v="SD"/>
    <s v="00001"/>
    <x v="411"/>
    <x v="186"/>
    <n v="4809028"/>
    <x v="172"/>
    <s v="INEP"/>
    <n v="1534"/>
    <n v="1"/>
    <s v="S"/>
    <s v="AAA"/>
    <s v="SPV GA SUPER PANS"/>
    <s v="00001"/>
    <s v="VF"/>
    <s v="PN"/>
    <s v="PANS &amp; ACCESSORIES"/>
    <x v="413"/>
    <s v="00001PN"/>
    <s v="Non-SEFA"/>
    <x v="10"/>
    <n v="45079"/>
    <s v="AMI CONTRACT FOODSERVICE +"/>
    <s v="FS"/>
    <s v="FOODSERVICE"/>
    <n v="307"/>
    <s v="FS - ERIC CHRISTIANO"/>
    <s v="EAS"/>
    <s v="EASTERN REGION"/>
    <m/>
    <s v="."/>
    <s v="CT"/>
    <s v="CLINTON"/>
    <n v="125"/>
    <s v="PRIDE"/>
    <x v="0"/>
    <n v="0"/>
    <n v="0.02"/>
    <n v="0.01"/>
    <s v="0.6252000000000001"/>
    <s v="61.894800000000004"/>
    <n v="0.01"/>
    <n v="0.61894800000000005"/>
    <n v="0"/>
    <n v="0"/>
    <d v="2026-06-13T00:00:00"/>
    <x v="4"/>
  </r>
  <r>
    <x v="10"/>
    <n v="64.8"/>
    <d v="2026-02-24T00:00:00"/>
    <s v="SD"/>
    <s v="00001"/>
    <x v="411"/>
    <x v="185"/>
    <n v="4912677"/>
    <x v="171"/>
    <s v="INEP"/>
    <n v="1534"/>
    <n v="1"/>
    <s v="S"/>
    <s v="AAA"/>
    <s v="SPV GA SUPER PANS"/>
    <s v="00001"/>
    <s v="VF"/>
    <s v="PN"/>
    <s v="PANS &amp; ACCESSORIES"/>
    <x v="413"/>
    <s v="00001PN"/>
    <s v="Non-SEFA"/>
    <x v="10"/>
    <n v="45079"/>
    <s v="AMI CONTRACT FOODSERVICE +"/>
    <s v="FS"/>
    <s v="FOODSERVICE"/>
    <n v="307"/>
    <s v="FS - ERIC CHRISTIANO"/>
    <s v="EAS"/>
    <s v="EASTERN REGION"/>
    <m/>
    <s v="."/>
    <s v="CT"/>
    <s v="CLINTON"/>
    <n v="125"/>
    <s v="PRIDE"/>
    <x v="0"/>
    <n v="0"/>
    <n v="0.02"/>
    <n v="0.01"/>
    <n v="0.64800000000000002"/>
    <n v="64.152000000000001"/>
    <n v="0.01"/>
    <n v="0.64151999999999998"/>
    <n v="0"/>
    <n v="0"/>
    <d v="2026-06-13T00:00:00"/>
    <x v="0"/>
  </r>
  <r>
    <x v="10"/>
    <n v="65.34"/>
    <d v="2026-05-01T00:00:00"/>
    <s v="SD"/>
    <s v="00001"/>
    <x v="411"/>
    <x v="184"/>
    <n v="4953405"/>
    <x v="170"/>
    <s v="INEP"/>
    <n v="1534"/>
    <n v="1"/>
    <s v="S"/>
    <s v="AAA"/>
    <s v="SPV GA SUPER PANS"/>
    <s v="00001"/>
    <s v="VF"/>
    <s v="PN"/>
    <s v="PANS &amp; ACCESSORIES"/>
    <x v="413"/>
    <s v="00001PN"/>
    <s v="Non-SEFA"/>
    <x v="10"/>
    <n v="45079"/>
    <s v="AMI CONTRACT FOODSERVICE +"/>
    <s v="FS"/>
    <s v="FOODSERVICE"/>
    <n v="307"/>
    <s v="FS - ERIC CHRISTIANO"/>
    <s v="EAS"/>
    <s v="EASTERN REGION"/>
    <m/>
    <s v="."/>
    <s v="CT"/>
    <s v="CLINTON"/>
    <n v="125"/>
    <s v="PRIDE"/>
    <x v="0"/>
    <n v="0"/>
    <n v="0.02"/>
    <n v="0.01"/>
    <s v="0.6534000000000001"/>
    <n v="64.686599999999999"/>
    <n v="0.01"/>
    <n v="0.64686600000000005"/>
    <n v="0"/>
    <n v="0"/>
    <d v="2026-06-13T00:00:00"/>
    <x v="2"/>
  </r>
  <r>
    <x v="10"/>
    <n v="42.21"/>
    <d v="2026-03-13T00:00:00"/>
    <s v="SD"/>
    <s v="00001"/>
    <x v="230"/>
    <x v="182"/>
    <n v="4924054"/>
    <x v="168"/>
    <s v="INEP"/>
    <n v="4337"/>
    <n v="3"/>
    <s v="S"/>
    <s v="AHA"/>
    <s v="INSETS"/>
    <s v="00001"/>
    <s v="VF"/>
    <s v="PN"/>
    <s v="PANS &amp; ACCESSORIES"/>
    <x v="230"/>
    <s v="00001PN"/>
    <s v="Non-SEFA"/>
    <x v="10"/>
    <n v="45079"/>
    <s v="AMI CONTRACT FOODSERVICE +"/>
    <s v="FS"/>
    <s v="FOODSERVICE"/>
    <n v="307"/>
    <s v="FS - ERIC CHRISTIANO"/>
    <s v="EAS"/>
    <s v="EASTERN REGION"/>
    <m/>
    <s v="."/>
    <s v="CT"/>
    <s v="CLINTON"/>
    <n v="125"/>
    <s v="PRIDE"/>
    <x v="0"/>
    <n v="0"/>
    <n v="0.02"/>
    <n v="0.01"/>
    <s v="0.42210000000000003"/>
    <n v="41.7879"/>
    <n v="0.01"/>
    <n v="0.417879"/>
    <n v="0"/>
    <n v="0"/>
    <d v="2026-06-13T00:00:00"/>
    <x v="0"/>
  </r>
  <r>
    <x v="10"/>
    <n v="937.2"/>
    <d v="2026-02-24T00:00:00"/>
    <s v="SD"/>
    <s v="00001"/>
    <x v="247"/>
    <x v="185"/>
    <n v="4912677"/>
    <x v="171"/>
    <s v="INET"/>
    <n v="75763"/>
    <n v="3"/>
    <s v="S"/>
    <s v="WAH"/>
    <s v="BUN PANS"/>
    <s v="00001"/>
    <s v="VF"/>
    <s v="CK"/>
    <s v="COOKWARE &amp; BAKEWARE"/>
    <x v="247"/>
    <s v="00001CK"/>
    <s v="Non-SEFA"/>
    <x v="10"/>
    <n v="45079"/>
    <s v="AMI CONTRACT FOODSERVICE +"/>
    <s v="FS"/>
    <s v="FOODSERVICE"/>
    <n v="307"/>
    <s v="FS - ERIC CHRISTIANO"/>
    <s v="EAS"/>
    <s v="EASTERN REGION"/>
    <m/>
    <s v="."/>
    <s v="CT"/>
    <s v="CLINTON"/>
    <n v="125"/>
    <s v="PRIDE"/>
    <x v="0"/>
    <n v="0"/>
    <n v="0.02"/>
    <n v="0.01"/>
    <n v="9.3719999999999999"/>
    <s v="927.8280000000001"/>
    <n v="0.01"/>
    <n v="9.2782800000000005"/>
    <n v="0"/>
    <n v="0"/>
    <d v="2026-06-13T00:00:00"/>
    <x v="0"/>
  </r>
  <r>
    <x v="10"/>
    <n v="749.76"/>
    <d v="2025-11-06T00:00:00"/>
    <s v="SD"/>
    <s v="00001"/>
    <x v="247"/>
    <x v="187"/>
    <n v="4850754"/>
    <x v="173"/>
    <s v="INET"/>
    <n v="75763"/>
    <n v="3"/>
    <s v="S"/>
    <s v="WAH"/>
    <s v="BUN PANS"/>
    <s v="00001"/>
    <s v="VF"/>
    <s v="CK"/>
    <s v="COOKWARE &amp; BAKEWARE"/>
    <x v="247"/>
    <s v="00001CK"/>
    <s v="Non-SEFA"/>
    <x v="10"/>
    <n v="45079"/>
    <s v="AMI CONTRACT FOODSERVICE +"/>
    <s v="FS"/>
    <s v="FOODSERVICE"/>
    <n v="307"/>
    <s v="FS - ERIC CHRISTIANO"/>
    <s v="EAS"/>
    <s v="EASTERN REGION"/>
    <m/>
    <s v="."/>
    <s v="CT"/>
    <s v="CLINTON"/>
    <n v="125"/>
    <s v="PRIDE"/>
    <x v="0"/>
    <n v="0"/>
    <n v="0.02"/>
    <n v="0.01"/>
    <n v="7.4976000000000003"/>
    <n v="742.26239999999996"/>
    <n v="0.01"/>
    <n v="7.4226239999999999"/>
    <n v="0"/>
    <n v="0"/>
    <d v="2026-06-13T00:00:00"/>
    <x v="3"/>
  </r>
  <r>
    <x v="10"/>
    <n v="1031.4000000000001"/>
    <d v="2026-05-01T00:00:00"/>
    <s v="SD"/>
    <s v="00001"/>
    <x v="247"/>
    <x v="184"/>
    <n v="4953405"/>
    <x v="170"/>
    <s v="INET"/>
    <n v="75763"/>
    <n v="3"/>
    <s v="S"/>
    <s v="WAH"/>
    <s v="BUN PANS"/>
    <s v="00001"/>
    <s v="VF"/>
    <s v="CK"/>
    <s v="COOKWARE &amp; BAKEWARE"/>
    <x v="247"/>
    <s v="00001CK"/>
    <s v="Non-SEFA"/>
    <x v="10"/>
    <n v="45079"/>
    <s v="AMI CONTRACT FOODSERVICE +"/>
    <s v="FS"/>
    <s v="FOODSERVICE"/>
    <n v="307"/>
    <s v="FS - ERIC CHRISTIANO"/>
    <s v="EAS"/>
    <s v="EASTERN REGION"/>
    <m/>
    <s v="."/>
    <s v="CT"/>
    <s v="CLINTON"/>
    <n v="125"/>
    <s v="PRIDE"/>
    <x v="0"/>
    <n v="0"/>
    <n v="0.02"/>
    <n v="0.01"/>
    <s v="10.314000000000002"/>
    <s v="1021.0860000000001"/>
    <n v="0.01"/>
    <s v="10.210860000000002"/>
    <n v="0"/>
    <n v="0"/>
    <d v="2026-06-13T00:00:00"/>
    <x v="2"/>
  </r>
  <r>
    <x v="10"/>
    <n v="581.6"/>
    <d v="2025-08-14T00:00:00"/>
    <s v="SD"/>
    <s v="00001"/>
    <x v="247"/>
    <x v="186"/>
    <n v="4802073"/>
    <x v="172"/>
    <s v="INET"/>
    <n v="75763"/>
    <n v="3"/>
    <s v="S"/>
    <s v="WAH"/>
    <s v="BUN PANS"/>
    <s v="00001"/>
    <s v="VF"/>
    <s v="CK"/>
    <s v="COOKWARE &amp; BAKEWARE"/>
    <x v="247"/>
    <s v="00001CK"/>
    <s v="Non-SEFA"/>
    <x v="10"/>
    <n v="45079"/>
    <s v="AMI CONTRACT FOODSERVICE +"/>
    <s v="FS"/>
    <s v="FOODSERVICE"/>
    <n v="307"/>
    <s v="FS - ERIC CHRISTIANO"/>
    <s v="EAS"/>
    <s v="EASTERN REGION"/>
    <m/>
    <s v="."/>
    <s v="CT"/>
    <s v="CLINTON"/>
    <n v="125"/>
    <s v="PRIDE"/>
    <x v="0"/>
    <n v="0"/>
    <n v="0.02"/>
    <n v="0.01"/>
    <s v="5.816000000000001"/>
    <n v="575.78399999999999"/>
    <n v="0.01"/>
    <n v="5.7578399999999998"/>
    <n v="0"/>
    <n v="0"/>
    <d v="2026-06-13T00:00:00"/>
    <x v="4"/>
  </r>
  <r>
    <x v="10"/>
    <n v="48.8"/>
    <d v="2025-10-06T00:00:00"/>
    <s v="SD"/>
    <s v="00001"/>
    <x v="412"/>
    <x v="191"/>
    <n v="4832071"/>
    <x v="177"/>
    <s v="INEQ"/>
    <n v="34741"/>
    <n v="4"/>
    <s v="S"/>
    <s v="AMA"/>
    <s v="1 PIECE SPOODLES"/>
    <s v="00001"/>
    <s v="VF"/>
    <s v="KT"/>
    <s v="KITCHEN ESSENTIALS"/>
    <x v="414"/>
    <s v="00001KT"/>
    <s v="Non-SEFA"/>
    <x v="10"/>
    <n v="45079"/>
    <s v="AMI CONTRACT FOODSERVICE +"/>
    <s v="FS"/>
    <s v="FOODSERVICE"/>
    <n v="307"/>
    <s v="FS - ERIC CHRISTIANO"/>
    <s v="EAS"/>
    <s v="EASTERN REGION"/>
    <m/>
    <s v="."/>
    <s v="CT"/>
    <s v="CLINTON"/>
    <n v="125"/>
    <s v="PRIDE"/>
    <x v="0"/>
    <n v="0"/>
    <n v="0.02"/>
    <n v="0.01"/>
    <n v="0.48799999999999999"/>
    <n v="48.311999999999998"/>
    <n v="0.01"/>
    <n v="0.48311999999999999"/>
    <n v="0"/>
    <n v="0"/>
    <d v="2026-06-13T00:00:00"/>
    <x v="3"/>
  </r>
  <r>
    <x v="10"/>
    <n v="0"/>
    <d v="2025-10-30T00:00:00"/>
    <s v="SD"/>
    <s v="00001"/>
    <x v="23"/>
    <x v="183"/>
    <n v="4845497"/>
    <x v="169"/>
    <s v="INEH"/>
    <n v="2918"/>
    <n v="3.02"/>
    <s v="S"/>
    <s v="FBD"/>
    <s v="DISH RACK PARTS"/>
    <s v="00001"/>
    <s v="VF"/>
    <s v="WH"/>
    <s v="WARE WASH &amp; HANDLING"/>
    <x v="23"/>
    <s v="00001WH"/>
    <s v="Non-SEFA"/>
    <x v="10"/>
    <n v="45079"/>
    <s v="AMI CONTRACT FOODSERVICE +"/>
    <s v="FS"/>
    <s v="FOODSERVICE"/>
    <n v="307"/>
    <s v="FS - ERIC CHRISTIANO"/>
    <s v="EAS"/>
    <s v="EASTERN REGION"/>
    <m/>
    <s v="."/>
    <s v="CT"/>
    <s v="CLINTON"/>
    <n v="125"/>
    <s v="PRIDE"/>
    <x v="0"/>
    <n v="0"/>
    <n v="0.02"/>
    <n v="0.01"/>
    <n v="0"/>
    <n v="0"/>
    <n v="0.01"/>
    <n v="0"/>
    <n v="0"/>
    <n v="0"/>
    <d v="2026-06-13T00:00:00"/>
    <x v="3"/>
  </r>
  <r>
    <x v="10"/>
    <n v="10.8"/>
    <d v="2025-10-06T00:00:00"/>
    <s v="SD"/>
    <s v="00001"/>
    <x v="35"/>
    <x v="191"/>
    <n v="4832071"/>
    <x v="177"/>
    <s v="INEQ"/>
    <n v="30567"/>
    <n v="2"/>
    <s v="S"/>
    <s v="EAN"/>
    <s v="WHIPS"/>
    <s v="00001"/>
    <s v="VF"/>
    <s v="KT"/>
    <s v="KITCHEN ESSENTIALS"/>
    <x v="35"/>
    <s v="00001KT"/>
    <s v="Non-SEFA"/>
    <x v="10"/>
    <n v="45079"/>
    <s v="AMI CONTRACT FOODSERVICE +"/>
    <s v="FS"/>
    <s v="FOODSERVICE"/>
    <n v="307"/>
    <s v="FS - ERIC CHRISTIANO"/>
    <s v="EAS"/>
    <s v="EASTERN REGION"/>
    <m/>
    <s v="."/>
    <s v="CT"/>
    <s v="CLINTON"/>
    <n v="125"/>
    <s v="PRIDE"/>
    <x v="0"/>
    <n v="0"/>
    <n v="0.02"/>
    <n v="0.01"/>
    <s v="0.10800000000000001"/>
    <n v="10.692"/>
    <n v="0.01"/>
    <n v="0.10692"/>
    <n v="0"/>
    <n v="0"/>
    <d v="2026-06-13T00:00:00"/>
    <x v="3"/>
  </r>
  <r>
    <x v="10"/>
    <n v="0"/>
    <d v="2025-10-30T00:00:00"/>
    <s v="SD"/>
    <s v="00001"/>
    <x v="413"/>
    <x v="183"/>
    <n v="4845497"/>
    <x v="169"/>
    <s v="INEH"/>
    <n v="11712"/>
    <n v="3.05"/>
    <s v="S"/>
    <s v="FBD"/>
    <s v="DISH RACK PARTS"/>
    <s v="00001"/>
    <s v="VF"/>
    <s v="WH"/>
    <s v="WARE WASH &amp; HANDLING"/>
    <x v="415"/>
    <s v="00001WH"/>
    <s v="Non-SEFA"/>
    <x v="10"/>
    <n v="45079"/>
    <s v="AMI CONTRACT FOODSERVICE +"/>
    <s v="FS"/>
    <s v="FOODSERVICE"/>
    <n v="307"/>
    <s v="FS - ERIC CHRISTIANO"/>
    <s v="EAS"/>
    <s v="EASTERN REGION"/>
    <m/>
    <s v="."/>
    <s v="CT"/>
    <s v="CLINTON"/>
    <n v="125"/>
    <s v="PRIDE"/>
    <x v="0"/>
    <n v="0"/>
    <n v="0.02"/>
    <n v="0.01"/>
    <n v="0"/>
    <n v="0"/>
    <n v="0.01"/>
    <n v="0"/>
    <n v="0"/>
    <n v="0"/>
    <d v="2026-06-13T00:00:00"/>
    <x v="3"/>
  </r>
  <r>
    <x v="10"/>
    <n v="45"/>
    <d v="2025-10-28T00:00:00"/>
    <s v="SD"/>
    <s v="00001"/>
    <x v="414"/>
    <x v="183"/>
    <n v="4843814"/>
    <x v="169"/>
    <s v="INES"/>
    <n v="96049"/>
    <n v="2"/>
    <s v="S"/>
    <s v="TPR"/>
    <s v="TRAEX PEG RACKS"/>
    <s v="00001"/>
    <s v="VF"/>
    <s v="WH"/>
    <s v="WARE WASH &amp; HANDLING"/>
    <x v="416"/>
    <s v="00001WH"/>
    <s v="Non-SEFA"/>
    <x v="10"/>
    <n v="45079"/>
    <s v="AMI CONTRACT FOODSERVICE +"/>
    <s v="FS"/>
    <s v="FOODSERVICE"/>
    <n v="307"/>
    <s v="FS - ERIC CHRISTIANO"/>
    <s v="EAS"/>
    <s v="EASTERN REGION"/>
    <m/>
    <s v="."/>
    <s v="CT"/>
    <s v="CLINTON"/>
    <n v="125"/>
    <s v="PRIDE"/>
    <x v="0"/>
    <n v="0"/>
    <n v="0.02"/>
    <n v="0.01"/>
    <n v="0.45"/>
    <n v="44.55"/>
    <n v="0.01"/>
    <n v="0.44550000000000001"/>
    <n v="0"/>
    <n v="0"/>
    <d v="2026-06-13T00:00:00"/>
    <x v="3"/>
  </r>
  <r>
    <x v="10"/>
    <n v="1209.75"/>
    <d v="2025-07-03T00:00:00"/>
    <s v="SD"/>
    <s v="00001"/>
    <x v="415"/>
    <x v="192"/>
    <n v="4780031"/>
    <x v="178"/>
    <s v="INES"/>
    <n v="3631"/>
    <n v="1"/>
    <s v="S"/>
    <s v="TBB"/>
    <s v="TRAEX BUS BOXES"/>
    <s v="00001"/>
    <s v="VF"/>
    <s v="WH"/>
    <s v="WARE WASH &amp; HANDLING"/>
    <x v="417"/>
    <s v="00001WH"/>
    <s v="Non-SEFA"/>
    <x v="10"/>
    <n v="45079"/>
    <s v="AMI CONTRACT FOODSERVICE +"/>
    <s v="FS"/>
    <s v="FOODSERVICE"/>
    <n v="307"/>
    <s v="FS - ERIC CHRISTIANO"/>
    <s v="EAS"/>
    <s v="EASTERN REGION"/>
    <m/>
    <s v="."/>
    <s v="CT"/>
    <s v="CLINTON"/>
    <n v="125"/>
    <s v="PRIDE"/>
    <x v="0"/>
    <n v="0"/>
    <n v="0.02"/>
    <n v="0.01"/>
    <n v="12.0975"/>
    <n v="1197.6524999999999"/>
    <n v="0.01"/>
    <s v="11.976524999999999"/>
    <n v="0"/>
    <n v="0"/>
    <d v="2026-06-13T00:00:00"/>
    <x v="4"/>
  </r>
  <r>
    <x v="10"/>
    <n v="0"/>
    <d v="2025-10-28T00:00:00"/>
    <s v="SD"/>
    <s v="00001"/>
    <x v="416"/>
    <x v="183"/>
    <n v="4843814"/>
    <x v="169"/>
    <s v="INEH"/>
    <n v="96093"/>
    <n v="2.02"/>
    <s v="S"/>
    <s v="TPR"/>
    <s v="TRAEX PEG RACKS"/>
    <s v="00001"/>
    <s v="VF"/>
    <s v="WH"/>
    <s v="WARE WASH &amp; HANDLING"/>
    <x v="418"/>
    <s v="00001WH"/>
    <s v="Non-SEFA"/>
    <x v="10"/>
    <n v="45079"/>
    <s v="AMI CONTRACT FOODSERVICE +"/>
    <s v="FS"/>
    <s v="FOODSERVICE"/>
    <n v="307"/>
    <s v="FS - ERIC CHRISTIANO"/>
    <s v="EAS"/>
    <s v="EASTERN REGION"/>
    <m/>
    <s v="."/>
    <s v="CT"/>
    <s v="CLINTON"/>
    <n v="125"/>
    <s v="PRIDE"/>
    <x v="0"/>
    <n v="0"/>
    <n v="0.02"/>
    <n v="0.01"/>
    <n v="0"/>
    <n v="0"/>
    <n v="0.01"/>
    <n v="0"/>
    <n v="0"/>
    <n v="0"/>
    <d v="2026-06-13T00:00:00"/>
    <x v="3"/>
  </r>
  <r>
    <x v="10"/>
    <n v="38.340000000000003"/>
    <d v="2025-07-16T00:00:00"/>
    <s v="SD"/>
    <s v="00001"/>
    <x v="417"/>
    <x v="193"/>
    <n v="4786156"/>
    <x v="179"/>
    <s v="INEQ"/>
    <n v="29958"/>
    <n v="1"/>
    <s v="S"/>
    <s v="EBM"/>
    <s v="MEASURING DEVICES"/>
    <s v="00001"/>
    <s v="VF"/>
    <s v="KT"/>
    <s v="KITCHEN ESSENTIALS"/>
    <x v="419"/>
    <s v="00001KT"/>
    <s v="Non-SEFA"/>
    <x v="10"/>
    <n v="45079"/>
    <s v="AMI CONTRACT FOODSERVICE +"/>
    <s v="FS"/>
    <s v="FOODSERVICE"/>
    <n v="307"/>
    <s v="FS - ERIC CHRISTIANO"/>
    <s v="EAS"/>
    <s v="EASTERN REGION"/>
    <m/>
    <s v="."/>
    <s v="CT"/>
    <s v="CLINTON"/>
    <n v="125"/>
    <s v="PRIDE"/>
    <x v="0"/>
    <n v="0"/>
    <n v="0.02"/>
    <n v="0.01"/>
    <n v="0.38340000000000002"/>
    <n v="37.956600000000002"/>
    <n v="0.01"/>
    <n v="0.37956600000000001"/>
    <n v="0"/>
    <n v="0"/>
    <d v="2026-06-13T00:00:00"/>
    <x v="4"/>
  </r>
  <r>
    <x v="10"/>
    <n v="320.76"/>
    <d v="2026-02-24T00:00:00"/>
    <s v="SD"/>
    <s v="00001"/>
    <x v="418"/>
    <x v="185"/>
    <n v="4912677"/>
    <x v="171"/>
    <s v="INEQ"/>
    <n v="94129"/>
    <n v="4"/>
    <s v="S"/>
    <s v="TCK"/>
    <s v="TRAEX KITCHEN TOOLS"/>
    <s v="00001"/>
    <s v="VF"/>
    <s v="KT"/>
    <s v="KITCHEN ESSENTIALS"/>
    <x v="420"/>
    <s v="00001KT"/>
    <s v="Non-SEFA"/>
    <x v="10"/>
    <n v="45079"/>
    <s v="AMI CONTRACT FOODSERVICE +"/>
    <s v="FS"/>
    <s v="FOODSERVICE"/>
    <n v="307"/>
    <s v="FS - ERIC CHRISTIANO"/>
    <s v="EAS"/>
    <s v="EASTERN REGION"/>
    <m/>
    <s v="."/>
    <s v="CT"/>
    <s v="CLINTON"/>
    <n v="125"/>
    <s v="PRIDE"/>
    <x v="0"/>
    <n v="0"/>
    <n v="0.02"/>
    <n v="0.01"/>
    <n v="3.2075999999999998"/>
    <n v="317.55239999999998"/>
    <n v="0.01"/>
    <n v="3.1755239999999998"/>
    <n v="0"/>
    <n v="0"/>
    <d v="2026-06-13T00:00:00"/>
    <x v="0"/>
  </r>
  <r>
    <x v="10"/>
    <n v="1603.8"/>
    <d v="2025-11-06T00:00:00"/>
    <s v="SD"/>
    <s v="00001"/>
    <x v="418"/>
    <x v="187"/>
    <n v="4850754"/>
    <x v="173"/>
    <s v="INEQ"/>
    <n v="94129"/>
    <n v="4"/>
    <s v="S"/>
    <s v="TCK"/>
    <s v="TRAEX KITCHEN TOOLS"/>
    <s v="00001"/>
    <s v="VF"/>
    <s v="KT"/>
    <s v="KITCHEN ESSENTIALS"/>
    <x v="420"/>
    <s v="00001KT"/>
    <s v="Non-SEFA"/>
    <x v="10"/>
    <n v="45079"/>
    <s v="AMI CONTRACT FOODSERVICE +"/>
    <s v="FS"/>
    <s v="FOODSERVICE"/>
    <n v="307"/>
    <s v="FS - ERIC CHRISTIANO"/>
    <s v="EAS"/>
    <s v="EASTERN REGION"/>
    <m/>
    <s v="."/>
    <s v="CT"/>
    <s v="CLINTON"/>
    <n v="125"/>
    <s v="PRIDE"/>
    <x v="0"/>
    <n v="0"/>
    <n v="0.02"/>
    <n v="0.01"/>
    <n v="16.038"/>
    <n v="1587.7619999999999"/>
    <n v="0.01"/>
    <n v="15.87762"/>
    <n v="0"/>
    <n v="0"/>
    <d v="2026-06-13T00:00:00"/>
    <x v="3"/>
  </r>
  <r>
    <x v="10"/>
    <n v="320.76"/>
    <d v="2026-05-01T00:00:00"/>
    <s v="SD"/>
    <s v="00001"/>
    <x v="418"/>
    <x v="184"/>
    <n v="4953405"/>
    <x v="170"/>
    <s v="INEQ"/>
    <n v="94129"/>
    <n v="4"/>
    <s v="S"/>
    <s v="TCK"/>
    <s v="TRAEX KITCHEN TOOLS"/>
    <s v="00001"/>
    <s v="VF"/>
    <s v="KT"/>
    <s v="KITCHEN ESSENTIALS"/>
    <x v="420"/>
    <s v="00001KT"/>
    <s v="Non-SEFA"/>
    <x v="10"/>
    <n v="45079"/>
    <s v="AMI CONTRACT FOODSERVICE +"/>
    <s v="FS"/>
    <s v="FOODSERVICE"/>
    <n v="307"/>
    <s v="FS - ERIC CHRISTIANO"/>
    <s v="EAS"/>
    <s v="EASTERN REGION"/>
    <m/>
    <s v="."/>
    <s v="CT"/>
    <s v="CLINTON"/>
    <n v="125"/>
    <s v="PRIDE"/>
    <x v="0"/>
    <n v="0"/>
    <n v="0.02"/>
    <n v="0.01"/>
    <n v="3.2075999999999998"/>
    <n v="317.55239999999998"/>
    <n v="0.01"/>
    <n v="3.1755239999999998"/>
    <n v="0"/>
    <n v="0"/>
    <d v="2026-06-13T00:00:00"/>
    <x v="2"/>
  </r>
  <r>
    <x v="10"/>
    <n v="1283.04"/>
    <d v="2025-10-10T00:00:00"/>
    <s v="SD"/>
    <s v="00001"/>
    <x v="418"/>
    <x v="189"/>
    <n v="4835416"/>
    <x v="175"/>
    <s v="INEQ"/>
    <n v="94129"/>
    <n v="3"/>
    <s v="S"/>
    <s v="TCK"/>
    <s v="TRAEX KITCHEN TOOLS"/>
    <s v="00001"/>
    <s v="VF"/>
    <s v="KT"/>
    <s v="KITCHEN ESSENTIALS"/>
    <x v="420"/>
    <s v="00001KT"/>
    <s v="Non-SEFA"/>
    <x v="10"/>
    <n v="45079"/>
    <s v="AMI CONTRACT FOODSERVICE +"/>
    <s v="FS"/>
    <s v="FOODSERVICE"/>
    <n v="307"/>
    <s v="FS - ERIC CHRISTIANO"/>
    <s v="EAS"/>
    <s v="EASTERN REGION"/>
    <m/>
    <s v="."/>
    <s v="CT"/>
    <s v="CLINTON"/>
    <n v="125"/>
    <s v="PRIDE"/>
    <x v="0"/>
    <n v="0"/>
    <n v="0.02"/>
    <n v="0.01"/>
    <n v="12.830399999999999"/>
    <n v="1270.2095999999999"/>
    <n v="0.01"/>
    <n v="12.702095999999999"/>
    <n v="0"/>
    <n v="0"/>
    <d v="2026-06-13T00:00:00"/>
    <x v="3"/>
  </r>
  <r>
    <x v="10"/>
    <n v="801.9"/>
    <d v="2025-10-08T00:00:00"/>
    <s v="SD"/>
    <s v="00001"/>
    <x v="418"/>
    <x v="190"/>
    <n v="4833786"/>
    <x v="176"/>
    <s v="INEQ"/>
    <n v="94129"/>
    <n v="1"/>
    <s v="S"/>
    <s v="TCK"/>
    <s v="TRAEX KITCHEN TOOLS"/>
    <s v="00001"/>
    <s v="VF"/>
    <s v="KT"/>
    <s v="KITCHEN ESSENTIALS"/>
    <x v="420"/>
    <s v="00001KT"/>
    <s v="Non-SEFA"/>
    <x v="10"/>
    <n v="45079"/>
    <s v="AMI CONTRACT FOODSERVICE +"/>
    <s v="FS"/>
    <s v="FOODSERVICE"/>
    <n v="307"/>
    <s v="FS - ERIC CHRISTIANO"/>
    <s v="EAS"/>
    <s v="EASTERN REGION"/>
    <m/>
    <s v="."/>
    <s v="CT"/>
    <s v="CLINTON"/>
    <n v="125"/>
    <s v="PRIDE"/>
    <x v="0"/>
    <n v="0"/>
    <n v="0.02"/>
    <n v="0.01"/>
    <n v="8.0190000000000001"/>
    <n v="793.88099999999997"/>
    <n v="0.01"/>
    <n v="7.9388100000000001"/>
    <n v="0"/>
    <n v="0"/>
    <d v="2026-06-13T00:00:00"/>
    <x v="3"/>
  </r>
  <r>
    <x v="10"/>
    <n v="307.08"/>
    <d v="2025-08-19T00:00:00"/>
    <s v="SD"/>
    <s v="00001"/>
    <x v="418"/>
    <x v="194"/>
    <n v="4804180"/>
    <x v="180"/>
    <s v="INEQ"/>
    <n v="94129"/>
    <n v="2"/>
    <s v="S"/>
    <s v="TCK"/>
    <s v="TRAEX KITCHEN TOOLS"/>
    <s v="00001"/>
    <s v="VF"/>
    <s v="KT"/>
    <s v="KITCHEN ESSENTIALS"/>
    <x v="420"/>
    <s v="00001KT"/>
    <s v="Non-SEFA"/>
    <x v="10"/>
    <n v="45079"/>
    <s v="AMI CONTRACT FOODSERVICE +"/>
    <s v="FS"/>
    <s v="FOODSERVICE"/>
    <n v="307"/>
    <s v="FS - ERIC CHRISTIANO"/>
    <s v="EAS"/>
    <s v="EASTERN REGION"/>
    <m/>
    <s v="."/>
    <s v="CT"/>
    <s v="CLINTON"/>
    <n v="125"/>
    <s v="PRIDE"/>
    <x v="0"/>
    <n v="0"/>
    <n v="0.02"/>
    <n v="0.01"/>
    <s v="3.0707999999999998"/>
    <s v="304.00919999999996"/>
    <n v="0.01"/>
    <s v="3.0400919999999996"/>
    <n v="0"/>
    <n v="0"/>
    <d v="2026-06-13T00:00:00"/>
    <x v="4"/>
  </r>
  <r>
    <x v="10"/>
    <n v="716.52"/>
    <d v="2025-08-14T00:00:00"/>
    <s v="SD"/>
    <s v="00001"/>
    <x v="418"/>
    <x v="186"/>
    <n v="4802073"/>
    <x v="172"/>
    <s v="INEQ"/>
    <n v="94129"/>
    <n v="4"/>
    <s v="S"/>
    <s v="TCK"/>
    <s v="TRAEX KITCHEN TOOLS"/>
    <s v="00001"/>
    <s v="VF"/>
    <s v="KT"/>
    <s v="KITCHEN ESSENTIALS"/>
    <x v="420"/>
    <s v="00001KT"/>
    <s v="Non-SEFA"/>
    <x v="10"/>
    <n v="45079"/>
    <s v="AMI CONTRACT FOODSERVICE +"/>
    <s v="FS"/>
    <s v="FOODSERVICE"/>
    <n v="307"/>
    <s v="FS - ERIC CHRISTIANO"/>
    <s v="EAS"/>
    <s v="EASTERN REGION"/>
    <m/>
    <s v="."/>
    <s v="CT"/>
    <s v="CLINTON"/>
    <n v="125"/>
    <s v="PRIDE"/>
    <x v="0"/>
    <n v="0"/>
    <n v="0.02"/>
    <n v="0.01"/>
    <n v="7.1651999999999996"/>
    <n v="709.35479999999995"/>
    <n v="0.01"/>
    <s v="7.093547999999999"/>
    <n v="0"/>
    <n v="0"/>
    <d v="2026-06-13T00:00:00"/>
    <x v="4"/>
  </r>
  <r>
    <x v="10"/>
    <n v="0"/>
    <d v="2025-10-30T00:00:00"/>
    <s v="SD"/>
    <s v="00001"/>
    <x v="37"/>
    <x v="183"/>
    <n v="4845497"/>
    <x v="169"/>
    <s v="INEH"/>
    <n v="2871"/>
    <n v="3.03"/>
    <s v="S"/>
    <s v="FBD"/>
    <s v="DISH RACK PARTS"/>
    <s v="00001"/>
    <s v="VF"/>
    <s v="WH"/>
    <s v="WARE WASH &amp; HANDLING"/>
    <x v="37"/>
    <s v="00001WH"/>
    <s v="Non-SEFA"/>
    <x v="10"/>
    <n v="45079"/>
    <s v="AMI CONTRACT FOODSERVICE +"/>
    <s v="FS"/>
    <s v="FOODSERVICE"/>
    <n v="307"/>
    <s v="FS - ERIC CHRISTIANO"/>
    <s v="EAS"/>
    <s v="EASTERN REGION"/>
    <m/>
    <s v="."/>
    <s v="CT"/>
    <s v="CLINTON"/>
    <n v="125"/>
    <s v="PRIDE"/>
    <x v="0"/>
    <n v="0"/>
    <n v="0.02"/>
    <n v="0.01"/>
    <n v="0"/>
    <n v="0"/>
    <n v="0.01"/>
    <n v="0"/>
    <n v="0"/>
    <n v="0"/>
    <d v="2026-06-13T00:00:00"/>
    <x v="3"/>
  </r>
  <r>
    <x v="10"/>
    <n v="289.2"/>
    <d v="2025-10-06T00:00:00"/>
    <s v="SD"/>
    <s v="00001"/>
    <x v="419"/>
    <x v="191"/>
    <n v="4832071"/>
    <x v="177"/>
    <s v="INEU"/>
    <n v="94709"/>
    <n v="5"/>
    <s v="S"/>
    <s v="TTT"/>
    <s v="TRAEX TABLETOP"/>
    <s v="00001"/>
    <s v="VF"/>
    <s v="BF"/>
    <s v="BUFFET &amp; TABLETOP"/>
    <x v="421"/>
    <s v="00001BF"/>
    <s v="Non-SEFA"/>
    <x v="10"/>
    <n v="45079"/>
    <s v="AMI CONTRACT FOODSERVICE +"/>
    <s v="FS"/>
    <s v="FOODSERVICE"/>
    <n v="307"/>
    <s v="FS - ERIC CHRISTIANO"/>
    <s v="EAS"/>
    <s v="EASTERN REGION"/>
    <m/>
    <s v="."/>
    <s v="CT"/>
    <s v="CLINTON"/>
    <n v="125"/>
    <s v="PRIDE"/>
    <x v="0"/>
    <n v="0"/>
    <n v="0.02"/>
    <n v="0.01"/>
    <n v="2.8919999999999999"/>
    <n v="286.30799999999999"/>
    <n v="0.01"/>
    <n v="2.8630800000000001"/>
    <n v="0"/>
    <n v="0"/>
    <d v="2026-06-13T00:00:00"/>
    <x v="3"/>
  </r>
  <r>
    <x v="10"/>
    <n v="0"/>
    <d v="2025-10-28T00:00:00"/>
    <s v="SD"/>
    <s v="00001"/>
    <x v="185"/>
    <x v="183"/>
    <n v="4843814"/>
    <x v="169"/>
    <n v="6122"/>
    <n v="95172"/>
    <n v="2.0099999999999998"/>
    <s v="S"/>
    <s v="FBD"/>
    <s v="DISH RACK PARTS"/>
    <s v="00001"/>
    <s v="VF"/>
    <s v="WH"/>
    <s v="WARE WASH &amp; HANDLING"/>
    <x v="185"/>
    <s v="00001WH"/>
    <s v="Non-SEFA"/>
    <x v="10"/>
    <n v="45079"/>
    <s v="AMI CONTRACT FOODSERVICE +"/>
    <s v="FS"/>
    <s v="FOODSERVICE"/>
    <n v="307"/>
    <s v="FS - ERIC CHRISTIANO"/>
    <s v="EAS"/>
    <s v="EASTERN REGION"/>
    <m/>
    <s v="."/>
    <s v="CT"/>
    <s v="CLINTON"/>
    <n v="125"/>
    <s v="PRIDE"/>
    <x v="0"/>
    <n v="0"/>
    <n v="0.02"/>
    <n v="0.01"/>
    <n v="0"/>
    <n v="0"/>
    <n v="0.01"/>
    <n v="0"/>
    <n v="0"/>
    <n v="0"/>
    <d v="2026-06-13T00:00:00"/>
    <x v="3"/>
  </r>
  <r>
    <x v="10"/>
    <n v="775.17"/>
    <d v="2026-06-05T00:00:00"/>
    <s v="SD"/>
    <s v="00001"/>
    <x v="418"/>
    <x v="188"/>
    <n v="4977592"/>
    <x v="174"/>
    <s v="INEQ"/>
    <n v="94129"/>
    <n v="2"/>
    <s v="S"/>
    <s v="TCK"/>
    <s v="TRAEX KITCHEN TOOLS"/>
    <s v="00001"/>
    <s v="VF"/>
    <s v="KT"/>
    <s v="KITCHEN ESSENTIALS"/>
    <x v="420"/>
    <s v="00001KT"/>
    <s v="Non-SEFA"/>
    <x v="10"/>
    <n v="45079"/>
    <s v="AMI CONTRACT FOODSERVICE +"/>
    <s v="FS"/>
    <s v="FOODSERVICE"/>
    <n v="307"/>
    <s v="FS - ERIC CHRISTIANO"/>
    <s v="EAS"/>
    <s v="EASTERN REGION"/>
    <m/>
    <s v="."/>
    <s v="CT"/>
    <s v="CLINTON"/>
    <n v="125"/>
    <s v="PRIDE"/>
    <x v="0"/>
    <n v="0"/>
    <n v="0.02"/>
    <n v="0.01"/>
    <n v="7.7516999999999996"/>
    <s v="767.4182999999999"/>
    <n v="0.01"/>
    <s v="7.674182999999999"/>
    <n v="0"/>
    <n v="0"/>
    <d v="2026-06-13T00:00:00"/>
    <x v="2"/>
  </r>
  <r>
    <x v="10"/>
    <n v="112.92"/>
    <d v="2026-02-24T00:00:00"/>
    <s v="SD"/>
    <s v="00001"/>
    <x v="276"/>
    <x v="195"/>
    <n v="4912678"/>
    <x v="181"/>
    <s v="INEQ"/>
    <n v="1688"/>
    <n v="1"/>
    <s v="S"/>
    <s v="ABE"/>
    <s v="DOMESTIC TONGS"/>
    <s v="00001"/>
    <s v="VF"/>
    <s v="KT"/>
    <s v="KITCHEN ESSENTIALS"/>
    <x v="276"/>
    <s v="00001KT"/>
    <s v="Non-SEFA"/>
    <x v="10"/>
    <n v="45079"/>
    <s v="AMI CONTRACT FOODSERVICE +"/>
    <s v="FS"/>
    <s v="FOODSERVICE"/>
    <n v="307"/>
    <s v="FS - ERIC CHRISTIANO"/>
    <s v="EAS"/>
    <s v="EASTERN REGION"/>
    <m/>
    <s v="."/>
    <s v="CT"/>
    <s v="CLINTON"/>
    <n v="125"/>
    <s v="PRIDE"/>
    <x v="0"/>
    <n v="0"/>
    <n v="0.02"/>
    <n v="0.01"/>
    <n v="1.1292"/>
    <n v="111.7908"/>
    <n v="0.01"/>
    <s v="1.1179080000000001"/>
    <n v="0"/>
    <n v="0"/>
    <d v="2026-06-13T00:00:00"/>
    <x v="0"/>
  </r>
  <r>
    <x v="10"/>
    <n v="567.6"/>
    <d v="2026-05-18T00:00:00"/>
    <s v="SD"/>
    <s v="00001"/>
    <x v="420"/>
    <x v="196"/>
    <n v="4961927"/>
    <x v="182"/>
    <s v="INEU"/>
    <n v="93467"/>
    <n v="1"/>
    <s v="S"/>
    <s v="TTR"/>
    <s v="TRAEX TRAYS"/>
    <s v="00001"/>
    <s v="VF"/>
    <s v="BF"/>
    <s v="BUFFET &amp; TABLETOP"/>
    <x v="422"/>
    <s v="00001BF"/>
    <s v="Non-SEFA"/>
    <x v="10"/>
    <n v="45079"/>
    <s v="AMI CONTRACT FOODSERVICE +"/>
    <s v="FS"/>
    <s v="FOODSERVICE"/>
    <n v="307"/>
    <s v="FS - ERIC CHRISTIANO"/>
    <s v="EAS"/>
    <s v="EASTERN REGION"/>
    <m/>
    <s v="."/>
    <s v="CT"/>
    <s v="CLINTON"/>
    <n v="125"/>
    <s v="PRIDE"/>
    <x v="0"/>
    <n v="0"/>
    <n v="0.02"/>
    <n v="0.01"/>
    <n v="5.6760000000000002"/>
    <n v="561.92399999999998"/>
    <n v="0.01"/>
    <n v="5.6192399999999996"/>
    <n v="0"/>
    <n v="0"/>
    <d v="2026-06-13T00:00:00"/>
    <x v="2"/>
  </r>
  <r>
    <x v="10"/>
    <n v="32495.1"/>
    <d v="2025-10-06T00:00:00"/>
    <s v="SD"/>
    <s v="00001"/>
    <x v="420"/>
    <x v="197"/>
    <n v="4832070"/>
    <x v="183"/>
    <s v="INEU"/>
    <n v="93467"/>
    <n v="1"/>
    <s v="S"/>
    <s v="TTR"/>
    <s v="TRAEX TRAYS"/>
    <s v="00001"/>
    <s v="VF"/>
    <s v="BF"/>
    <s v="BUFFET &amp; TABLETOP"/>
    <x v="422"/>
    <s v="00001BF"/>
    <s v="Non-SEFA"/>
    <x v="10"/>
    <n v="45079"/>
    <s v="AMI CONTRACT FOODSERVICE +"/>
    <s v="FS"/>
    <s v="FOODSERVICE"/>
    <n v="307"/>
    <s v="FS - ERIC CHRISTIANO"/>
    <s v="EAS"/>
    <s v="EASTERN REGION"/>
    <m/>
    <s v="."/>
    <s v="CT"/>
    <s v="CLINTON"/>
    <n v="125"/>
    <s v="PRIDE"/>
    <x v="0"/>
    <n v="0"/>
    <n v="0.02"/>
    <n v="0.01"/>
    <s v="324.95099999999996"/>
    <s v="32170.148999999998"/>
    <n v="0.01"/>
    <n v="321.70148999999998"/>
    <n v="0"/>
    <n v="0"/>
    <d v="2026-06-13T00:00:00"/>
    <x v="3"/>
  </r>
  <r>
    <x v="10"/>
    <n v="425.7"/>
    <d v="2025-10-20T00:00:00"/>
    <s v="SD"/>
    <s v="00001"/>
    <x v="420"/>
    <x v="197"/>
    <n v="4839638"/>
    <x v="183"/>
    <s v="INEU"/>
    <n v="93467"/>
    <n v="3"/>
    <s v="S"/>
    <s v="TTR"/>
    <s v="TRAEX TRAYS"/>
    <s v="00001"/>
    <s v="VF"/>
    <s v="BF"/>
    <s v="BUFFET &amp; TABLETOP"/>
    <x v="422"/>
    <s v="00001BF"/>
    <s v="Non-SEFA"/>
    <x v="10"/>
    <n v="45079"/>
    <s v="AMI CONTRACT FOODSERVICE +"/>
    <s v="FS"/>
    <s v="FOODSERVICE"/>
    <n v="307"/>
    <s v="FS - ERIC CHRISTIANO"/>
    <s v="EAS"/>
    <s v="EASTERN REGION"/>
    <m/>
    <s v="."/>
    <s v="CT"/>
    <s v="CLINTON"/>
    <n v="125"/>
    <s v="PRIDE"/>
    <x v="0"/>
    <n v="0"/>
    <n v="0.02"/>
    <n v="0.01"/>
    <n v="4.2569999999999997"/>
    <n v="421.44299999999998"/>
    <n v="0.01"/>
    <n v="4.2144300000000001"/>
    <n v="0"/>
    <n v="0"/>
    <d v="2026-06-13T00:00:00"/>
    <x v="3"/>
  </r>
  <r>
    <x v="10"/>
    <n v="1135.2"/>
    <d v="2025-10-22T00:00:00"/>
    <s v="SD"/>
    <s v="00001"/>
    <x v="420"/>
    <x v="198"/>
    <n v="4841024"/>
    <x v="184"/>
    <s v="INEU"/>
    <n v="93467"/>
    <n v="1"/>
    <s v="S"/>
    <s v="TTR"/>
    <s v="TRAEX TRAYS"/>
    <s v="00001"/>
    <s v="VF"/>
    <s v="BF"/>
    <s v="BUFFET &amp; TABLETOP"/>
    <x v="422"/>
    <s v="00001BF"/>
    <s v="Non-SEFA"/>
    <x v="10"/>
    <n v="45079"/>
    <s v="AMI CONTRACT FOODSERVICE +"/>
    <s v="FS"/>
    <s v="FOODSERVICE"/>
    <n v="307"/>
    <s v="FS - ERIC CHRISTIANO"/>
    <s v="EAS"/>
    <s v="EASTERN REGION"/>
    <m/>
    <s v="."/>
    <s v="CT"/>
    <s v="CLINTON"/>
    <n v="125"/>
    <s v="PRIDE"/>
    <x v="0"/>
    <n v="0"/>
    <n v="0.02"/>
    <n v="0.01"/>
    <n v="11.352"/>
    <n v="1123.848"/>
    <n v="0.01"/>
    <n v="11.238479999999999"/>
    <n v="0"/>
    <n v="0"/>
    <d v="2026-06-13T00:00:00"/>
    <x v="3"/>
  </r>
  <r>
    <x v="10"/>
    <n v="112.92"/>
    <d v="2026-02-24T00:00:00"/>
    <s v="SD"/>
    <s v="00001"/>
    <x v="421"/>
    <x v="195"/>
    <n v="4912678"/>
    <x v="181"/>
    <s v="INEQ"/>
    <n v="1707"/>
    <n v="2"/>
    <s v="S"/>
    <s v="ABE"/>
    <s v="DOMESTIC TONGS"/>
    <s v="00001"/>
    <s v="VF"/>
    <s v="KT"/>
    <s v="KITCHEN ESSENTIALS"/>
    <x v="423"/>
    <s v="00001KT"/>
    <s v="Non-SEFA"/>
    <x v="10"/>
    <n v="45079"/>
    <s v="AMI CONTRACT FOODSERVICE +"/>
    <s v="FS"/>
    <s v="FOODSERVICE"/>
    <n v="307"/>
    <s v="FS - ERIC CHRISTIANO"/>
    <s v="EAS"/>
    <s v="EASTERN REGION"/>
    <m/>
    <s v="."/>
    <s v="CT"/>
    <s v="CLINTON"/>
    <n v="125"/>
    <s v="PRIDE"/>
    <x v="0"/>
    <n v="0"/>
    <n v="0.02"/>
    <n v="0.01"/>
    <n v="1.1292"/>
    <n v="111.7908"/>
    <n v="0.01"/>
    <s v="1.1179080000000001"/>
    <n v="0"/>
    <n v="0"/>
    <d v="2026-06-13T00:00:00"/>
    <x v="0"/>
  </r>
  <r>
    <x v="10"/>
    <n v="0"/>
    <d v="2025-10-30T00:00:00"/>
    <s v="SD"/>
    <s v="00001"/>
    <x v="67"/>
    <x v="183"/>
    <n v="4845497"/>
    <x v="169"/>
    <s v="INEH"/>
    <n v="1296"/>
    <n v="3.04"/>
    <s v="S"/>
    <s v="FBD"/>
    <s v="DISH RACK PARTS"/>
    <s v="00001"/>
    <s v="VF"/>
    <s v="WH"/>
    <s v="WARE WASH &amp; HANDLING"/>
    <x v="67"/>
    <s v="00001WH"/>
    <s v="Non-SEFA"/>
    <x v="10"/>
    <n v="45079"/>
    <s v="AMI CONTRACT FOODSERVICE +"/>
    <s v="FS"/>
    <s v="FOODSERVICE"/>
    <n v="307"/>
    <s v="FS - ERIC CHRISTIANO"/>
    <s v="EAS"/>
    <s v="EASTERN REGION"/>
    <m/>
    <s v="."/>
    <s v="CT"/>
    <s v="CLINTON"/>
    <n v="125"/>
    <s v="PRIDE"/>
    <x v="0"/>
    <n v="0"/>
    <n v="0.02"/>
    <n v="0.01"/>
    <n v="0"/>
    <n v="0"/>
    <n v="0.01"/>
    <n v="0"/>
    <n v="0"/>
    <n v="0"/>
    <d v="2026-06-13T00:00:00"/>
    <x v="3"/>
  </r>
  <r>
    <x v="10"/>
    <n v="72.510000000000005"/>
    <d v="2025-10-06T00:00:00"/>
    <s v="SD"/>
    <s v="00001"/>
    <x v="379"/>
    <x v="191"/>
    <n v="4832071"/>
    <x v="177"/>
    <s v="INEQ"/>
    <n v="30565"/>
    <n v="1"/>
    <s v="S"/>
    <s v="EAN"/>
    <s v="WHIPS"/>
    <s v="00001"/>
    <s v="VF"/>
    <s v="KT"/>
    <s v="KITCHEN ESSENTIALS"/>
    <x v="380"/>
    <s v="00001KT"/>
    <s v="Non-SEFA"/>
    <x v="10"/>
    <n v="45079"/>
    <s v="AMI CONTRACT FOODSERVICE +"/>
    <s v="FS"/>
    <s v="FOODSERVICE"/>
    <n v="307"/>
    <s v="FS - ERIC CHRISTIANO"/>
    <s v="EAS"/>
    <s v="EASTERN REGION"/>
    <m/>
    <s v="."/>
    <s v="CT"/>
    <s v="CLINTON"/>
    <n v="125"/>
    <s v="PRIDE"/>
    <x v="0"/>
    <n v="0"/>
    <n v="0.02"/>
    <n v="0.01"/>
    <s v="0.7251000000000001"/>
    <s v="71.78490000000001"/>
    <n v="0.01"/>
    <s v="0.7178490000000001"/>
    <n v="0"/>
    <n v="0"/>
    <d v="2026-06-13T00:00:00"/>
    <x v="3"/>
  </r>
  <r>
    <x v="10"/>
    <n v="0"/>
    <d v="2025-10-30T00:00:00"/>
    <s v="SD"/>
    <s v="00001"/>
    <x v="81"/>
    <x v="183"/>
    <n v="4845497"/>
    <x v="169"/>
    <n v="6122"/>
    <n v="188866"/>
    <n v="3.06"/>
    <s v="S"/>
    <s v="FBD"/>
    <s v="DISH RACK PARTS"/>
    <s v="00001"/>
    <s v="VF"/>
    <s v="WH"/>
    <s v="WARE WASH &amp; HANDLING"/>
    <x v="81"/>
    <s v="00001WH"/>
    <s v="Non-SEFA"/>
    <x v="10"/>
    <n v="45079"/>
    <s v="AMI CONTRACT FOODSERVICE +"/>
    <s v="FS"/>
    <s v="FOODSERVICE"/>
    <n v="307"/>
    <s v="FS - ERIC CHRISTIANO"/>
    <s v="EAS"/>
    <s v="EASTERN REGION"/>
    <m/>
    <s v="."/>
    <s v="CT"/>
    <s v="CLINTON"/>
    <n v="125"/>
    <s v="PRIDE"/>
    <x v="0"/>
    <n v="0"/>
    <n v="0.02"/>
    <n v="0.01"/>
    <n v="0"/>
    <n v="0"/>
    <n v="0.01"/>
    <n v="0"/>
    <n v="0"/>
    <n v="0"/>
    <d v="2026-06-13T00:00:00"/>
    <x v="3"/>
  </r>
  <r>
    <x v="10"/>
    <n v="60.12"/>
    <d v="2025-08-19T00:00:00"/>
    <s v="SD"/>
    <s v="00001"/>
    <x v="422"/>
    <x v="194"/>
    <n v="4804180"/>
    <x v="180"/>
    <s v="INEU"/>
    <n v="3469"/>
    <n v="1"/>
    <s v="S"/>
    <s v="FAJ"/>
    <s v="SQUEEZE DISPENSERS"/>
    <s v="00001"/>
    <s v="VF"/>
    <s v="BF"/>
    <s v="BUFFET &amp; TABLETOP"/>
    <x v="424"/>
    <s v="00001BF"/>
    <s v="Non-SEFA"/>
    <x v="10"/>
    <n v="45079"/>
    <s v="AMI CONTRACT FOODSERVICE +"/>
    <s v="FS"/>
    <s v="FOODSERVICE"/>
    <n v="307"/>
    <s v="FS - ERIC CHRISTIANO"/>
    <s v="EAS"/>
    <s v="EASTERN REGION"/>
    <m/>
    <s v="."/>
    <s v="CT"/>
    <s v="CLINTON"/>
    <n v="125"/>
    <s v="PRIDE"/>
    <x v="0"/>
    <n v="0"/>
    <n v="0.02"/>
    <n v="0.01"/>
    <n v="0.60119999999999996"/>
    <n v="59.518799999999999"/>
    <n v="0.01"/>
    <n v="0.59518800000000005"/>
    <n v="0"/>
    <n v="0"/>
    <d v="2026-06-13T00:00:00"/>
    <x v="4"/>
  </r>
  <r>
    <x v="10"/>
    <n v="40.08"/>
    <d v="2025-08-14T00:00:00"/>
    <s v="SD"/>
    <s v="00001"/>
    <x v="422"/>
    <x v="186"/>
    <n v="4802073"/>
    <x v="172"/>
    <s v="INEU"/>
    <n v="3469"/>
    <n v="5"/>
    <s v="S"/>
    <s v="FAJ"/>
    <s v="SQUEEZE DISPENSERS"/>
    <s v="00001"/>
    <s v="VF"/>
    <s v="BF"/>
    <s v="BUFFET &amp; TABLETOP"/>
    <x v="424"/>
    <s v="00001BF"/>
    <s v="Non-SEFA"/>
    <x v="10"/>
    <n v="45079"/>
    <s v="AMI CONTRACT FOODSERVICE +"/>
    <s v="FS"/>
    <s v="FOODSERVICE"/>
    <n v="307"/>
    <s v="FS - ERIC CHRISTIANO"/>
    <s v="EAS"/>
    <s v="EASTERN REGION"/>
    <m/>
    <s v="."/>
    <s v="CT"/>
    <s v="CLINTON"/>
    <n v="125"/>
    <s v="PRIDE"/>
    <x v="0"/>
    <n v="0"/>
    <n v="0.02"/>
    <n v="0.01"/>
    <n v="0.40079999999999999"/>
    <n v="39.679200000000002"/>
    <n v="0.01"/>
    <s v="0.39679200000000003"/>
    <n v="0"/>
    <n v="0"/>
    <d v="2026-06-13T00:00:00"/>
    <x v="4"/>
  </r>
  <r>
    <x v="10"/>
    <n v="105.84"/>
    <d v="2026-06-05T00:00:00"/>
    <s v="SD"/>
    <s v="00001"/>
    <x v="422"/>
    <x v="188"/>
    <n v="4977592"/>
    <x v="174"/>
    <s v="INEU"/>
    <n v="3469"/>
    <n v="1"/>
    <s v="S"/>
    <s v="FAJ"/>
    <s v="SQUEEZE DISPENSERS"/>
    <s v="00001"/>
    <s v="VF"/>
    <s v="BF"/>
    <s v="BUFFET &amp; TABLETOP"/>
    <x v="424"/>
    <s v="00001BF"/>
    <s v="Non-SEFA"/>
    <x v="10"/>
    <n v="45079"/>
    <s v="AMI CONTRACT FOODSERVICE +"/>
    <s v="FS"/>
    <s v="FOODSERVICE"/>
    <n v="307"/>
    <s v="FS - ERIC CHRISTIANO"/>
    <s v="EAS"/>
    <s v="EASTERN REGION"/>
    <m/>
    <s v="."/>
    <s v="CT"/>
    <s v="CLINTON"/>
    <n v="125"/>
    <s v="PRIDE"/>
    <x v="0"/>
    <n v="0"/>
    <n v="0.02"/>
    <n v="0.01"/>
    <n v="1.0584"/>
    <n v="104.7816"/>
    <n v="0.01"/>
    <n v="1.0478160000000001"/>
    <n v="0"/>
    <n v="0"/>
    <d v="2026-06-13T00:00:00"/>
    <x v="2"/>
  </r>
  <r>
    <x v="10"/>
    <n v="43.2"/>
    <d v="2026-02-24T00:00:00"/>
    <s v="SD"/>
    <s v="00001"/>
    <x v="422"/>
    <x v="185"/>
    <n v="4912677"/>
    <x v="171"/>
    <s v="INEU"/>
    <n v="3469"/>
    <n v="5"/>
    <s v="S"/>
    <s v="FAJ"/>
    <s v="SQUEEZE DISPENSERS"/>
    <s v="00001"/>
    <s v="VF"/>
    <s v="BF"/>
    <s v="BUFFET &amp; TABLETOP"/>
    <x v="424"/>
    <s v="00001BF"/>
    <s v="Non-SEFA"/>
    <x v="10"/>
    <n v="45079"/>
    <s v="AMI CONTRACT FOODSERVICE +"/>
    <s v="FS"/>
    <s v="FOODSERVICE"/>
    <n v="307"/>
    <s v="FS - ERIC CHRISTIANO"/>
    <s v="EAS"/>
    <s v="EASTERN REGION"/>
    <m/>
    <s v="."/>
    <s v="CT"/>
    <s v="CLINTON"/>
    <n v="125"/>
    <s v="PRIDE"/>
    <x v="0"/>
    <n v="0"/>
    <n v="0.02"/>
    <n v="0.01"/>
    <s v="0.43200000000000005"/>
    <n v="42.768000000000001"/>
    <n v="0.01"/>
    <n v="0.42768"/>
    <n v="0"/>
    <n v="0"/>
    <d v="2026-06-13T00:00:00"/>
    <x v="0"/>
  </r>
  <r>
    <x v="10"/>
    <n v="64.8"/>
    <d v="2025-11-06T00:00:00"/>
    <s v="SD"/>
    <s v="00001"/>
    <x v="422"/>
    <x v="187"/>
    <n v="4850754"/>
    <x v="173"/>
    <s v="INEU"/>
    <n v="3469"/>
    <n v="1"/>
    <s v="S"/>
    <s v="FAJ"/>
    <s v="SQUEEZE DISPENSERS"/>
    <s v="00001"/>
    <s v="VF"/>
    <s v="BF"/>
    <s v="BUFFET &amp; TABLETOP"/>
    <x v="424"/>
    <s v="00001BF"/>
    <s v="Non-SEFA"/>
    <x v="10"/>
    <n v="45079"/>
    <s v="AMI CONTRACT FOODSERVICE +"/>
    <s v="FS"/>
    <s v="FOODSERVICE"/>
    <n v="307"/>
    <s v="FS - ERIC CHRISTIANO"/>
    <s v="EAS"/>
    <s v="EASTERN REGION"/>
    <m/>
    <s v="."/>
    <s v="CT"/>
    <s v="CLINTON"/>
    <n v="125"/>
    <s v="PRIDE"/>
    <x v="0"/>
    <n v="0"/>
    <n v="0.02"/>
    <n v="0.01"/>
    <n v="0.64800000000000002"/>
    <n v="64.152000000000001"/>
    <n v="0.01"/>
    <n v="0.64151999999999998"/>
    <n v="0"/>
    <n v="0"/>
    <d v="2026-06-13T00:00:00"/>
    <x v="3"/>
  </r>
  <r>
    <x v="10"/>
    <n v="45.36"/>
    <d v="2026-05-01T00:00:00"/>
    <s v="SD"/>
    <s v="00001"/>
    <x v="422"/>
    <x v="184"/>
    <n v="4953405"/>
    <x v="170"/>
    <s v="INEU"/>
    <n v="3469"/>
    <n v="5"/>
    <s v="S"/>
    <s v="FAJ"/>
    <s v="SQUEEZE DISPENSERS"/>
    <s v="00001"/>
    <s v="VF"/>
    <s v="BF"/>
    <s v="BUFFET &amp; TABLETOP"/>
    <x v="424"/>
    <s v="00001BF"/>
    <s v="Non-SEFA"/>
    <x v="10"/>
    <n v="45079"/>
    <s v="AMI CONTRACT FOODSERVICE +"/>
    <s v="FS"/>
    <s v="FOODSERVICE"/>
    <n v="307"/>
    <s v="FS - ERIC CHRISTIANO"/>
    <s v="EAS"/>
    <s v="EASTERN REGION"/>
    <m/>
    <s v="."/>
    <s v="CT"/>
    <s v="CLINTON"/>
    <n v="125"/>
    <s v="PRIDE"/>
    <x v="0"/>
    <n v="0"/>
    <n v="0.02"/>
    <n v="0.01"/>
    <n v="0.4536"/>
    <n v="44.906399999999998"/>
    <n v="0.01"/>
    <s v="0.44906399999999996"/>
    <n v="0"/>
    <n v="0"/>
    <d v="2026-06-13T00:00:00"/>
    <x v="2"/>
  </r>
  <r>
    <x v="10"/>
    <n v="26.84"/>
    <d v="2025-11-06T00:00:00"/>
    <s v="SD"/>
    <s v="00001"/>
    <x v="423"/>
    <x v="187"/>
    <n v="4850754"/>
    <x v="173"/>
    <s v="INEQ"/>
    <n v="41735"/>
    <n v="5"/>
    <s v="S"/>
    <s v="ENU"/>
    <s v="HIGH HEAT NYLON UTENSILS"/>
    <s v="00001"/>
    <s v="VF"/>
    <s v="KT"/>
    <s v="KITCHEN ESSENTIALS"/>
    <x v="425"/>
    <s v="00001KT"/>
    <s v="Non-SEFA"/>
    <x v="10"/>
    <n v="45079"/>
    <s v="AMI CONTRACT FOODSERVICE +"/>
    <s v="FS"/>
    <s v="FOODSERVICE"/>
    <n v="307"/>
    <s v="FS - ERIC CHRISTIANO"/>
    <s v="EAS"/>
    <s v="EASTERN REGION"/>
    <m/>
    <s v="."/>
    <s v="CT"/>
    <s v="CLINTON"/>
    <n v="125"/>
    <s v="PRIDE"/>
    <x v="0"/>
    <n v="0"/>
    <n v="0.02"/>
    <n v="0.01"/>
    <n v="0.26840000000000003"/>
    <n v="26.5716"/>
    <n v="0.01"/>
    <n v="0.26571600000000001"/>
    <n v="0"/>
    <n v="0"/>
    <d v="2026-06-13T00:00:00"/>
    <x v="3"/>
  </r>
  <r>
    <x v="10"/>
    <n v="0"/>
    <d v="2025-10-30T00:00:00"/>
    <s v="SD"/>
    <s v="00001"/>
    <x v="87"/>
    <x v="183"/>
    <n v="4845497"/>
    <x v="169"/>
    <s v="INEH"/>
    <n v="2877"/>
    <n v="3.01"/>
    <s v="S"/>
    <s v="SBR"/>
    <s v="SIGNATURE BASIC RACKS"/>
    <s v="00001"/>
    <s v="VF"/>
    <s v="WH"/>
    <s v="WARE WASH &amp; HANDLING"/>
    <x v="87"/>
    <s v="00001WH"/>
    <s v="Non-SEFA"/>
    <x v="10"/>
    <n v="45079"/>
    <s v="AMI CONTRACT FOODSERVICE +"/>
    <s v="FS"/>
    <s v="FOODSERVICE"/>
    <n v="307"/>
    <s v="FS - ERIC CHRISTIANO"/>
    <s v="EAS"/>
    <s v="EASTERN REGION"/>
    <m/>
    <s v="."/>
    <s v="CT"/>
    <s v="CLINTON"/>
    <n v="125"/>
    <s v="PRIDE"/>
    <x v="0"/>
    <n v="0"/>
    <n v="0.02"/>
    <n v="0.01"/>
    <n v="0"/>
    <n v="0"/>
    <n v="0.01"/>
    <n v="0"/>
    <n v="0"/>
    <n v="0"/>
    <d v="2026-06-13T00:00:00"/>
    <x v="3"/>
  </r>
  <r>
    <x v="10"/>
    <n v="112.92"/>
    <d v="2026-02-24T00:00:00"/>
    <s v="SD"/>
    <s v="00001"/>
    <x v="424"/>
    <x v="195"/>
    <n v="4912678"/>
    <x v="181"/>
    <s v="INEQ"/>
    <n v="1689"/>
    <n v="3"/>
    <s v="S"/>
    <s v="ABE"/>
    <s v="DOMESTIC TONGS"/>
    <s v="00001"/>
    <s v="VF"/>
    <s v="KT"/>
    <s v="KITCHEN ESSENTIALS"/>
    <x v="426"/>
    <s v="00001KT"/>
    <s v="Non-SEFA"/>
    <x v="10"/>
    <n v="45079"/>
    <s v="AMI CONTRACT FOODSERVICE +"/>
    <s v="FS"/>
    <s v="FOODSERVICE"/>
    <n v="307"/>
    <s v="FS - ERIC CHRISTIANO"/>
    <s v="EAS"/>
    <s v="EASTERN REGION"/>
    <m/>
    <s v="."/>
    <s v="CT"/>
    <s v="CLINTON"/>
    <n v="125"/>
    <s v="PRIDE"/>
    <x v="0"/>
    <n v="0"/>
    <n v="0.02"/>
    <n v="0.01"/>
    <n v="1.1292"/>
    <n v="111.7908"/>
    <n v="0.01"/>
    <s v="1.1179080000000001"/>
    <n v="0"/>
    <n v="0"/>
    <d v="2026-06-13T00:00:00"/>
    <x v="0"/>
  </r>
  <r>
    <x v="10"/>
    <n v="13.37"/>
    <d v="2025-10-06T00:00:00"/>
    <s v="SD"/>
    <s v="00001"/>
    <x v="90"/>
    <x v="191"/>
    <n v="4832071"/>
    <x v="177"/>
    <s v="INEQ"/>
    <n v="30569"/>
    <n v="3"/>
    <s v="S"/>
    <s v="EAN"/>
    <s v="WHIPS"/>
    <s v="00001"/>
    <s v="VF"/>
    <s v="KT"/>
    <s v="KITCHEN ESSENTIALS"/>
    <x v="90"/>
    <s v="00001KT"/>
    <s v="Non-SEFA"/>
    <x v="10"/>
    <n v="45079"/>
    <s v="AMI CONTRACT FOODSERVICE +"/>
    <s v="FS"/>
    <s v="FOODSERVICE"/>
    <n v="307"/>
    <s v="FS - ERIC CHRISTIANO"/>
    <s v="EAS"/>
    <s v="EASTERN REGION"/>
    <m/>
    <s v="."/>
    <s v="CT"/>
    <s v="CLINTON"/>
    <n v="125"/>
    <s v="PRIDE"/>
    <x v="0"/>
    <n v="0"/>
    <n v="0.02"/>
    <n v="0.01"/>
    <s v="0.13369999999999999"/>
    <n v="13.2363"/>
    <n v="0.01"/>
    <n v="0.13236300000000001"/>
    <n v="0"/>
    <n v="0"/>
    <d v="2026-06-13T00:00:00"/>
    <x v="3"/>
  </r>
  <r>
    <x v="10"/>
    <n v="84.78"/>
    <d v="2026-03-13T00:00:00"/>
    <s v="SD"/>
    <s v="00001"/>
    <x v="425"/>
    <x v="182"/>
    <n v="4924054"/>
    <x v="168"/>
    <s v="INEP"/>
    <n v="180071"/>
    <n v="2"/>
    <s v="S"/>
    <s v="AHA"/>
    <s v="INSETS"/>
    <s v="00001"/>
    <s v="VF"/>
    <s v="PN"/>
    <s v="PANS &amp; ACCESSORIES"/>
    <x v="427"/>
    <s v="00001PN"/>
    <s v="Non-SEFA"/>
    <x v="10"/>
    <n v="45079"/>
    <s v="AMI CONTRACT FOODSERVICE +"/>
    <s v="FS"/>
    <s v="FOODSERVICE"/>
    <n v="307"/>
    <s v="FS - ERIC CHRISTIANO"/>
    <s v="EAS"/>
    <s v="EASTERN REGION"/>
    <m/>
    <s v="."/>
    <s v="CT"/>
    <s v="CLINTON"/>
    <n v="125"/>
    <s v="PRIDE"/>
    <x v="0"/>
    <n v="0"/>
    <n v="0.02"/>
    <n v="0.01"/>
    <n v="0.8478"/>
    <n v="83.932199999999995"/>
    <n v="0.01"/>
    <n v="0.83932200000000001"/>
    <n v="0"/>
    <n v="0"/>
    <d v="2026-06-13T00:00:00"/>
    <x v="0"/>
  </r>
  <r>
    <x v="11"/>
    <n v="297.36"/>
    <d v="2025-10-23T00:00:00"/>
    <s v="SD"/>
    <s v="00001"/>
    <x v="426"/>
    <x v="199"/>
    <n v="4841635"/>
    <x v="185"/>
    <s v="INEQ"/>
    <n v="3464"/>
    <n v="19"/>
    <s v="S"/>
    <s v="FAU"/>
    <s v="SPATULAS &amp; SOFTSPOONS"/>
    <s v="00001"/>
    <s v="VF"/>
    <s v="KT"/>
    <s v="KITCHEN ESSENTIALS"/>
    <x v="428"/>
    <s v="00001KT"/>
    <s v="Non-SEFA"/>
    <x v="11"/>
    <n v="39491"/>
    <s v="INDEX STORE FIXTURE CO"/>
    <s v="FS"/>
    <s v="FOODSERVICE"/>
    <n v="337"/>
    <s v="FS - BRYAN NEILS"/>
    <s v="CAN"/>
    <s v="CANADA"/>
    <m/>
    <s v="."/>
    <s v="MO"/>
    <s v="KANSAS CITY"/>
    <n v="125"/>
    <s v="PRIDE"/>
    <x v="0"/>
    <n v="0.08"/>
    <n v="0.02"/>
    <n v="0.01"/>
    <s v="2.9736000000000002"/>
    <s v="294.38640000000004"/>
    <n v="0.01"/>
    <s v="2.9438640000000005"/>
    <n v="0.08"/>
    <s v="23.550912000000004"/>
    <d v="2026-06-13T00:00:00"/>
    <x v="3"/>
  </r>
  <r>
    <x v="11"/>
    <n v="99.12"/>
    <d v="2025-09-29T00:00:00"/>
    <s v="SD"/>
    <s v="00001"/>
    <x v="426"/>
    <x v="200"/>
    <n v="4827619"/>
    <x v="186"/>
    <s v="INEQ"/>
    <n v="3464"/>
    <n v="12"/>
    <s v="S"/>
    <s v="FAU"/>
    <s v="SPATULAS &amp; SOFTSPOONS"/>
    <s v="00001"/>
    <s v="VF"/>
    <s v="KT"/>
    <s v="KITCHEN ESSENTIALS"/>
    <x v="428"/>
    <s v="00001KT"/>
    <s v="Non-SEFA"/>
    <x v="11"/>
    <n v="39491"/>
    <s v="INDEX STORE FIXTURE CO"/>
    <s v="FS"/>
    <s v="FOODSERVICE"/>
    <n v="337"/>
    <s v="FS - BRYAN NEILS"/>
    <s v="CAN"/>
    <s v="CANADA"/>
    <m/>
    <s v="."/>
    <s v="MO"/>
    <s v="KANSAS CITY"/>
    <n v="125"/>
    <s v="PRIDE"/>
    <x v="0"/>
    <n v="0.08"/>
    <n v="0.02"/>
    <n v="0.01"/>
    <s v="0.9912000000000001"/>
    <n v="98.128799999999998"/>
    <n v="0.01"/>
    <n v="0.98128800000000005"/>
    <n v="0.08"/>
    <n v="7.8503040000000004"/>
    <d v="2026-06-13T00:00:00"/>
    <x v="4"/>
  </r>
  <r>
    <x v="11"/>
    <n v="94.14"/>
    <d v="2026-03-11T00:00:00"/>
    <s v="SD"/>
    <s v="00001"/>
    <x v="426"/>
    <x v="201"/>
    <n v="4922455"/>
    <x v="187"/>
    <s v="INEQ"/>
    <n v="3464"/>
    <n v="14"/>
    <s v="S"/>
    <s v="FAU"/>
    <s v="SPATULAS &amp; SOFTSPOONS"/>
    <s v="00001"/>
    <s v="VF"/>
    <s v="KT"/>
    <s v="KITCHEN ESSENTIALS"/>
    <x v="428"/>
    <s v="00001KT"/>
    <s v="Non-SEFA"/>
    <x v="11"/>
    <n v="39491"/>
    <s v="INDEX STORE FIXTURE CO"/>
    <s v="FS"/>
    <s v="FOODSERVICE"/>
    <n v="337"/>
    <s v="FS - BRYAN NEILS"/>
    <s v="CAN"/>
    <s v="CANADA"/>
    <m/>
    <s v="."/>
    <s v="MO"/>
    <s v="KANSAS CITY"/>
    <n v="125"/>
    <s v="PRIDE"/>
    <x v="0"/>
    <n v="0.08"/>
    <n v="0.02"/>
    <n v="0.01"/>
    <n v="0.94140000000000001"/>
    <n v="93.198599999999999"/>
    <n v="0.01"/>
    <n v="0.93198599999999998"/>
    <n v="0.08"/>
    <n v="7.4558879999999998"/>
    <d v="2026-06-13T00:00:00"/>
    <x v="0"/>
  </r>
  <r>
    <x v="11"/>
    <n v="99.12"/>
    <d v="2026-05-26T00:00:00"/>
    <s v="SD"/>
    <s v="00001"/>
    <x v="426"/>
    <x v="202"/>
    <n v="4965794"/>
    <x v="188"/>
    <s v="INEQ"/>
    <n v="3464"/>
    <n v="21"/>
    <s v="S"/>
    <s v="FAU"/>
    <s v="SPATULAS &amp; SOFTSPOONS"/>
    <s v="00001"/>
    <s v="VF"/>
    <s v="KT"/>
    <s v="KITCHEN ESSENTIALS"/>
    <x v="428"/>
    <s v="00001KT"/>
    <s v="Non-SEFA"/>
    <x v="11"/>
    <n v="39491"/>
    <s v="INDEX STORE FIXTURE CO"/>
    <s v="FS"/>
    <s v="FOODSERVICE"/>
    <n v="337"/>
    <s v="FS - BRYAN NEILS"/>
    <s v="CAN"/>
    <s v="CANADA"/>
    <m/>
    <s v="."/>
    <s v="MO"/>
    <s v="KANSAS CITY"/>
    <n v="125"/>
    <s v="PRIDE"/>
    <x v="0"/>
    <n v="0.08"/>
    <n v="0.02"/>
    <n v="0.01"/>
    <s v="0.9912000000000001"/>
    <n v="98.128799999999998"/>
    <n v="0.01"/>
    <n v="0.98128800000000005"/>
    <n v="0.08"/>
    <n v="7.8503040000000004"/>
    <d v="2026-06-13T00:00:00"/>
    <x v="2"/>
  </r>
  <r>
    <x v="11"/>
    <n v="124.8"/>
    <d v="2025-07-29T00:00:00"/>
    <s v="SD"/>
    <s v="00001"/>
    <x v="427"/>
    <x v="203"/>
    <n v="4792590"/>
    <x v="189"/>
    <s v="INEU"/>
    <n v="94318"/>
    <n v="12"/>
    <s v="S"/>
    <s v="TTT"/>
    <s v="TRAEX TABLETOP"/>
    <s v="00001"/>
    <s v="VF"/>
    <s v="BF"/>
    <s v="BUFFET &amp; TABLETOP"/>
    <x v="429"/>
    <s v="00001BF"/>
    <s v="Non-SEFA"/>
    <x v="11"/>
    <n v="39491"/>
    <s v="INDEX STORE FIXTURE CO"/>
    <s v="FS"/>
    <s v="FOODSERVICE"/>
    <n v="337"/>
    <s v="FS - BRYAN NEILS"/>
    <s v="CAN"/>
    <s v="CANADA"/>
    <m/>
    <s v="."/>
    <s v="MO"/>
    <s v="KANSAS CITY"/>
    <n v="125"/>
    <s v="PRIDE"/>
    <x v="0"/>
    <n v="0.08"/>
    <n v="0.02"/>
    <n v="0.01"/>
    <n v="1.248"/>
    <s v="123.55199999999999"/>
    <n v="0.01"/>
    <n v="1.23552"/>
    <n v="0.08"/>
    <n v="9.8841599999999996"/>
    <d v="2026-06-13T00:00:00"/>
    <x v="4"/>
  </r>
  <r>
    <x v="11"/>
    <n v="136.44"/>
    <d v="2026-02-02T00:00:00"/>
    <s v="SD"/>
    <s v="00001"/>
    <x v="427"/>
    <x v="204"/>
    <n v="4899934"/>
    <x v="190"/>
    <s v="INEU"/>
    <n v="94318"/>
    <n v="25"/>
    <s v="S"/>
    <s v="TTT"/>
    <s v="TRAEX TABLETOP"/>
    <s v="00001"/>
    <s v="VF"/>
    <s v="BF"/>
    <s v="BUFFET &amp; TABLETOP"/>
    <x v="429"/>
    <s v="00001BF"/>
    <s v="Non-SEFA"/>
    <x v="11"/>
    <n v="39491"/>
    <s v="INDEX STORE FIXTURE CO"/>
    <s v="FS"/>
    <s v="FOODSERVICE"/>
    <n v="337"/>
    <s v="FS - BRYAN NEILS"/>
    <s v="CAN"/>
    <s v="CANADA"/>
    <m/>
    <s v="."/>
    <s v="MO"/>
    <s v="KANSAS CITY"/>
    <n v="125"/>
    <s v="PRIDE"/>
    <x v="0"/>
    <n v="0.08"/>
    <n v="0.02"/>
    <n v="0.01"/>
    <n v="1.3644000000000001"/>
    <n v="135.07560000000001"/>
    <n v="0.01"/>
    <n v="1.3507560000000001"/>
    <n v="0.08"/>
    <n v="10.806048000000001"/>
    <d v="2026-06-13T00:00:00"/>
    <x v="0"/>
  </r>
  <r>
    <x v="11"/>
    <n v="143.63999999999999"/>
    <d v="2026-05-26T00:00:00"/>
    <s v="SD"/>
    <s v="00001"/>
    <x v="427"/>
    <x v="202"/>
    <n v="4965794"/>
    <x v="188"/>
    <s v="INEU"/>
    <n v="94318"/>
    <n v="17"/>
    <s v="S"/>
    <s v="TTT"/>
    <s v="TRAEX TABLETOP"/>
    <s v="00001"/>
    <s v="VF"/>
    <s v="BF"/>
    <s v="BUFFET &amp; TABLETOP"/>
    <x v="429"/>
    <s v="00001BF"/>
    <s v="Non-SEFA"/>
    <x v="11"/>
    <n v="39491"/>
    <s v="INDEX STORE FIXTURE CO"/>
    <s v="FS"/>
    <s v="FOODSERVICE"/>
    <n v="337"/>
    <s v="FS - BRYAN NEILS"/>
    <s v="CAN"/>
    <s v="CANADA"/>
    <m/>
    <s v="."/>
    <s v="MO"/>
    <s v="KANSAS CITY"/>
    <n v="125"/>
    <s v="PRIDE"/>
    <x v="0"/>
    <n v="0.08"/>
    <n v="0.02"/>
    <n v="0.01"/>
    <n v="1.4363999999999999"/>
    <n v="142.20359999999999"/>
    <n v="0.01"/>
    <n v="1.4220360000000001"/>
    <n v="0.08"/>
    <n v="11.376288000000001"/>
    <d v="2026-06-13T00:00:00"/>
    <x v="2"/>
  </r>
  <r>
    <x v="11"/>
    <n v="287.27999999999997"/>
    <d v="2026-04-21T00:00:00"/>
    <s v="SD"/>
    <s v="00001"/>
    <x v="427"/>
    <x v="205"/>
    <n v="4945973"/>
    <x v="191"/>
    <s v="INEU"/>
    <n v="94318"/>
    <n v="21"/>
    <s v="S"/>
    <s v="TTT"/>
    <s v="TRAEX TABLETOP"/>
    <s v="00001"/>
    <s v="VF"/>
    <s v="BF"/>
    <s v="BUFFET &amp; TABLETOP"/>
    <x v="429"/>
    <s v="00001BF"/>
    <s v="Non-SEFA"/>
    <x v="11"/>
    <n v="39491"/>
    <s v="INDEX STORE FIXTURE CO"/>
    <s v="FS"/>
    <s v="FOODSERVICE"/>
    <n v="337"/>
    <s v="FS - BRYAN NEILS"/>
    <s v="CAN"/>
    <s v="CANADA"/>
    <m/>
    <s v="."/>
    <s v="MO"/>
    <s v="KANSAS CITY"/>
    <n v="125"/>
    <s v="PRIDE"/>
    <x v="0"/>
    <n v="0.08"/>
    <n v="0.02"/>
    <n v="0.01"/>
    <n v="2.8727999999999998"/>
    <n v="284.40719999999999"/>
    <n v="0.01"/>
    <n v="2.8440720000000002"/>
    <n v="0.08"/>
    <n v="22.752576000000001"/>
    <d v="2026-06-13T00:00:00"/>
    <x v="2"/>
  </r>
  <r>
    <x v="11"/>
    <n v="94.14"/>
    <d v="2026-02-02T00:00:00"/>
    <s v="SD"/>
    <s v="00001"/>
    <x v="426"/>
    <x v="204"/>
    <n v="4899934"/>
    <x v="190"/>
    <s v="INEQ"/>
    <n v="3464"/>
    <n v="31"/>
    <s v="S"/>
    <s v="FAU"/>
    <s v="SPATULAS &amp; SOFTSPOONS"/>
    <s v="00001"/>
    <s v="VF"/>
    <s v="KT"/>
    <s v="KITCHEN ESSENTIALS"/>
    <x v="428"/>
    <s v="00001KT"/>
    <s v="Non-SEFA"/>
    <x v="11"/>
    <n v="39491"/>
    <s v="INDEX STORE FIXTURE CO"/>
    <s v="FS"/>
    <s v="FOODSERVICE"/>
    <n v="337"/>
    <s v="FS - BRYAN NEILS"/>
    <s v="CAN"/>
    <s v="CANADA"/>
    <m/>
    <s v="."/>
    <s v="MO"/>
    <s v="KANSAS CITY"/>
    <n v="125"/>
    <s v="PRIDE"/>
    <x v="0"/>
    <n v="0.08"/>
    <n v="0.02"/>
    <n v="0.01"/>
    <n v="0.94140000000000001"/>
    <n v="93.198599999999999"/>
    <n v="0.01"/>
    <n v="0.93198599999999998"/>
    <n v="0.08"/>
    <n v="7.4558879999999998"/>
    <d v="2026-06-13T00:00:00"/>
    <x v="0"/>
  </r>
  <r>
    <x v="11"/>
    <n v="72.42"/>
    <d v="2025-06-27T00:00:00"/>
    <s v="SD"/>
    <s v="00001"/>
    <x v="428"/>
    <x v="206"/>
    <n v="4775501"/>
    <x v="192"/>
    <s v="INEQ"/>
    <n v="4303"/>
    <n v="1"/>
    <s v="S"/>
    <s v="EFA"/>
    <s v="IMPORT STRAINERS"/>
    <s v="00001"/>
    <s v="VR"/>
    <s v="KT"/>
    <s v="KITCHEN ESSENTIALS"/>
    <x v="430"/>
    <s v="00001KT"/>
    <s v="Non-SEFA"/>
    <x v="11"/>
    <n v="39491"/>
    <s v="INDEX STORE FIXTURE CO"/>
    <s v="FS"/>
    <s v="FOODSERVICE"/>
    <n v="337"/>
    <s v="FS - BRYAN NEILS"/>
    <s v="CAN"/>
    <s v="CANADA"/>
    <m/>
    <s v="."/>
    <s v="MO"/>
    <s v="KANSAS CITY"/>
    <n v="125"/>
    <s v="PRIDE"/>
    <x v="0"/>
    <n v="0.08"/>
    <n v="0.02"/>
    <n v="0.01"/>
    <s v="0.7242000000000001"/>
    <n v="71.695800000000006"/>
    <n v="0.01"/>
    <s v="0.7169580000000001"/>
    <n v="0.08"/>
    <s v="5.735664000000001"/>
    <d v="2026-06-13T00:00:00"/>
    <x v="1"/>
  </r>
  <r>
    <x v="11"/>
    <n v="-72.42"/>
    <d v="2025-06-30T00:00:00"/>
    <s v="SD"/>
    <s v="00001"/>
    <x v="428"/>
    <x v="207"/>
    <n v="4777775"/>
    <x v="192"/>
    <s v="INEQ"/>
    <n v="4303"/>
    <n v="1"/>
    <s v="DM"/>
    <s v="EFA"/>
    <s v="IMPORT STRAINERS"/>
    <s v="00001"/>
    <s v="C4"/>
    <s v="KT"/>
    <s v="KITCHEN ESSENTIALS"/>
    <x v="430"/>
    <s v="00001KT"/>
    <s v="Non-SEFA"/>
    <x v="11"/>
    <n v="39491"/>
    <s v="INDEX STORE FIXTURE CO"/>
    <s v="FS"/>
    <s v="FOODSERVICE"/>
    <n v="337"/>
    <s v="FS - BRYAN NEILS"/>
    <s v="CAN"/>
    <s v="CANADA"/>
    <m/>
    <s v="."/>
    <s v="MO"/>
    <s v="KANSAS CITY"/>
    <n v="125"/>
    <s v="PRIDE"/>
    <x v="0"/>
    <n v="0.08"/>
    <n v="0.02"/>
    <n v="0.01"/>
    <n v="-0.72419999999999995"/>
    <n v="-71.695800000000006"/>
    <n v="0.01"/>
    <n v="-0.71695799999999998"/>
    <n v="0.08"/>
    <n v="-5.7356639999999999"/>
    <d v="2026-06-13T00:00:00"/>
    <x v="1"/>
  </r>
  <r>
    <x v="11"/>
    <n v="891.5"/>
    <d v="2026-02-17T00:00:00"/>
    <s v="SD"/>
    <s v="00001"/>
    <x v="429"/>
    <x v="208"/>
    <n v="4908501"/>
    <x v="193"/>
    <s v="INE2"/>
    <n v="67570"/>
    <n v="6"/>
    <s v="S"/>
    <s v="ZGB"/>
    <s v="GRIDDLES &amp; BROILERS"/>
    <s v="00001"/>
    <s v="VF"/>
    <s v="CE"/>
    <s v="COOK EQUIPMENT"/>
    <x v="431"/>
    <s v="00001CE"/>
    <s v="Non-SEFA"/>
    <x v="11"/>
    <n v="39491"/>
    <s v="INDEX STORE FIXTURE CO"/>
    <s v="FS"/>
    <s v="FOODSERVICE"/>
    <n v="337"/>
    <s v="FS - BRYAN NEILS"/>
    <s v="CAN"/>
    <s v="CANADA"/>
    <m/>
    <s v="."/>
    <s v="MO"/>
    <s v="KANSAS CITY"/>
    <n v="125"/>
    <s v="PRIDE"/>
    <x v="0"/>
    <n v="0.08"/>
    <n v="0.02"/>
    <n v="0.01"/>
    <s v="8.915000000000001"/>
    <n v="882.58500000000004"/>
    <n v="0.01"/>
    <n v="8.8258500000000009"/>
    <n v="0.08"/>
    <n v="70.606800000000007"/>
    <d v="2026-06-13T00:00:00"/>
    <x v="0"/>
  </r>
  <r>
    <x v="11"/>
    <n v="129.96"/>
    <d v="2026-02-02T00:00:00"/>
    <s v="SD"/>
    <s v="00001"/>
    <x v="1"/>
    <x v="204"/>
    <n v="4899934"/>
    <x v="190"/>
    <s v="INET"/>
    <n v="75695"/>
    <n v="49"/>
    <s v="S"/>
    <s v="JAG"/>
    <s v="ALUM FRY PANS"/>
    <s v="00001"/>
    <s v="VF"/>
    <s v="CK"/>
    <s v="COOKWARE &amp; BAKEWARE"/>
    <x v="1"/>
    <s v="00001CK"/>
    <s v="Non-SEFA"/>
    <x v="11"/>
    <n v="39491"/>
    <s v="INDEX STORE FIXTURE CO"/>
    <s v="FS"/>
    <s v="FOODSERVICE"/>
    <n v="337"/>
    <s v="FS - BRYAN NEILS"/>
    <s v="CAN"/>
    <s v="CANADA"/>
    <m/>
    <s v="."/>
    <s v="MO"/>
    <s v="KANSAS CITY"/>
    <n v="125"/>
    <s v="PRIDE"/>
    <x v="0"/>
    <n v="0.08"/>
    <n v="0.02"/>
    <n v="0.01"/>
    <n v="1.2996000000000001"/>
    <n v="128.66040000000001"/>
    <n v="0.01"/>
    <n v="1.2866040000000001"/>
    <n v="0.08"/>
    <n v="10.292832000000001"/>
    <d v="2026-06-13T00:00:00"/>
    <x v="0"/>
  </r>
  <r>
    <x v="11"/>
    <n v="273.60000000000002"/>
    <d v="2025-12-01T00:00:00"/>
    <s v="SD"/>
    <s v="00001"/>
    <x v="1"/>
    <x v="209"/>
    <n v="4864838"/>
    <x v="194"/>
    <s v="INET"/>
    <n v="75695"/>
    <n v="17"/>
    <s v="S"/>
    <s v="JAG"/>
    <s v="ALUM FRY PANS"/>
    <s v="00001"/>
    <s v="VF"/>
    <s v="CK"/>
    <s v="COOKWARE &amp; BAKEWARE"/>
    <x v="1"/>
    <s v="00001CK"/>
    <s v="Non-SEFA"/>
    <x v="11"/>
    <n v="39491"/>
    <s v="INDEX STORE FIXTURE CO"/>
    <s v="FS"/>
    <s v="FOODSERVICE"/>
    <n v="337"/>
    <s v="FS - BRYAN NEILS"/>
    <s v="CAN"/>
    <s v="CANADA"/>
    <m/>
    <s v="."/>
    <s v="MO"/>
    <s v="KANSAS CITY"/>
    <n v="125"/>
    <s v="PRIDE"/>
    <x v="0"/>
    <n v="0.08"/>
    <n v="0.02"/>
    <n v="0.01"/>
    <n v="2.7360000000000002"/>
    <s v="270.86400000000003"/>
    <n v="0.01"/>
    <s v="2.7086400000000004"/>
    <n v="0.08"/>
    <s v="21.669120000000003"/>
    <d v="2026-06-13T00:00:00"/>
    <x v="3"/>
  </r>
  <r>
    <x v="11"/>
    <n v="231.12"/>
    <d v="2026-05-08T00:00:00"/>
    <s v="SD"/>
    <s v="00001"/>
    <x v="430"/>
    <x v="210"/>
    <n v="4957263"/>
    <x v="195"/>
    <s v="INEQ"/>
    <n v="1783"/>
    <n v="19"/>
    <s v="S"/>
    <s v="AAG"/>
    <s v="LADLES"/>
    <s v="00001"/>
    <s v="VF"/>
    <s v="KT"/>
    <s v="KITCHEN ESSENTIALS"/>
    <x v="432"/>
    <s v="00001KT"/>
    <s v="Non-SEFA"/>
    <x v="11"/>
    <n v="39491"/>
    <s v="INDEX STORE FIXTURE CO"/>
    <s v="FS"/>
    <s v="FOODSERVICE"/>
    <n v="337"/>
    <s v="FS - BRYAN NEILS"/>
    <s v="CAN"/>
    <s v="CANADA"/>
    <m/>
    <s v="."/>
    <s v="MO"/>
    <s v="KANSAS CITY"/>
    <n v="125"/>
    <s v="PRIDE"/>
    <x v="0"/>
    <n v="0.08"/>
    <n v="0.02"/>
    <n v="0.01"/>
    <n v="2.3111999999999999"/>
    <n v="228.80879999999999"/>
    <n v="0.01"/>
    <n v="2.2880880000000001"/>
    <n v="0.08"/>
    <n v="18.304704000000001"/>
    <d v="2026-06-13T00:00:00"/>
    <x v="2"/>
  </r>
  <r>
    <x v="11"/>
    <n v="99.12"/>
    <d v="2025-08-29T00:00:00"/>
    <s v="SD"/>
    <s v="00001"/>
    <x v="426"/>
    <x v="211"/>
    <n v="4810362"/>
    <x v="196"/>
    <s v="INEQ"/>
    <n v="3464"/>
    <n v="28"/>
    <s v="S"/>
    <s v="FAU"/>
    <s v="SPATULAS &amp; SOFTSPOONS"/>
    <s v="00001"/>
    <s v="VF"/>
    <s v="KT"/>
    <s v="KITCHEN ESSENTIALS"/>
    <x v="428"/>
    <s v="00001KT"/>
    <s v="Non-SEFA"/>
    <x v="11"/>
    <n v="39491"/>
    <s v="INDEX STORE FIXTURE CO"/>
    <s v="FS"/>
    <s v="FOODSERVICE"/>
    <n v="337"/>
    <s v="FS - BRYAN NEILS"/>
    <s v="CAN"/>
    <s v="CANADA"/>
    <m/>
    <s v="."/>
    <s v="MO"/>
    <s v="KANSAS CITY"/>
    <n v="125"/>
    <s v="PRIDE"/>
    <x v="0"/>
    <n v="0.08"/>
    <n v="0.02"/>
    <n v="0.01"/>
    <s v="0.9912000000000001"/>
    <n v="98.128799999999998"/>
    <n v="0.01"/>
    <n v="0.98128800000000005"/>
    <n v="0.08"/>
    <n v="7.8503040000000004"/>
    <d v="2026-06-13T00:00:00"/>
    <x v="4"/>
  </r>
  <r>
    <x v="11"/>
    <n v="99.12"/>
    <d v="2026-05-08T00:00:00"/>
    <s v="SD"/>
    <s v="00001"/>
    <x v="426"/>
    <x v="210"/>
    <n v="4957263"/>
    <x v="195"/>
    <s v="INEQ"/>
    <n v="3464"/>
    <n v="26"/>
    <s v="S"/>
    <s v="FAU"/>
    <s v="SPATULAS &amp; SOFTSPOONS"/>
    <s v="00001"/>
    <s v="VF"/>
    <s v="KT"/>
    <s v="KITCHEN ESSENTIALS"/>
    <x v="428"/>
    <s v="00001KT"/>
    <s v="Non-SEFA"/>
    <x v="11"/>
    <n v="39491"/>
    <s v="INDEX STORE FIXTURE CO"/>
    <s v="FS"/>
    <s v="FOODSERVICE"/>
    <n v="337"/>
    <s v="FS - BRYAN NEILS"/>
    <s v="CAN"/>
    <s v="CANADA"/>
    <m/>
    <s v="."/>
    <s v="MO"/>
    <s v="KANSAS CITY"/>
    <n v="125"/>
    <s v="PRIDE"/>
    <x v="0"/>
    <n v="0.08"/>
    <n v="0.02"/>
    <n v="0.01"/>
    <s v="0.9912000000000001"/>
    <n v="98.128799999999998"/>
    <n v="0.01"/>
    <n v="0.98128800000000005"/>
    <n v="0.08"/>
    <n v="7.8503040000000004"/>
    <d v="2026-06-13T00:00:00"/>
    <x v="2"/>
  </r>
  <r>
    <x v="11"/>
    <n v="26.16"/>
    <d v="2025-08-29T00:00:00"/>
    <s v="SD"/>
    <s v="00001"/>
    <x v="431"/>
    <x v="211"/>
    <n v="4810362"/>
    <x v="196"/>
    <s v="INEQ"/>
    <n v="4197"/>
    <n v="10"/>
    <s v="S"/>
    <s v="EAQ"/>
    <s v="BASTING SPOONS"/>
    <s v="00001"/>
    <s v="VF"/>
    <s v="KT"/>
    <s v="KITCHEN ESSENTIALS"/>
    <x v="433"/>
    <s v="00001KT"/>
    <s v="Non-SEFA"/>
    <x v="11"/>
    <n v="39491"/>
    <s v="INDEX STORE FIXTURE CO"/>
    <s v="FS"/>
    <s v="FOODSERVICE"/>
    <n v="337"/>
    <s v="FS - BRYAN NEILS"/>
    <s v="CAN"/>
    <s v="CANADA"/>
    <m/>
    <s v="."/>
    <s v="MO"/>
    <s v="KANSAS CITY"/>
    <n v="125"/>
    <s v="PRIDE"/>
    <x v="0"/>
    <n v="0.08"/>
    <n v="0.02"/>
    <n v="0.01"/>
    <n v="0.2616"/>
    <n v="25.898399999999999"/>
    <n v="0.01"/>
    <n v="0.25898399999999999"/>
    <n v="0.08"/>
    <n v="2.0718719999999999"/>
    <d v="2026-06-13T00:00:00"/>
    <x v="4"/>
  </r>
  <r>
    <x v="11"/>
    <n v="26.16"/>
    <d v="2026-02-02T00:00:00"/>
    <s v="SD"/>
    <s v="00001"/>
    <x v="431"/>
    <x v="204"/>
    <n v="4899934"/>
    <x v="190"/>
    <s v="INEQ"/>
    <n v="4197"/>
    <n v="7"/>
    <s v="S"/>
    <s v="EAQ"/>
    <s v="BASTING SPOONS"/>
    <s v="00001"/>
    <s v="VF"/>
    <s v="KT"/>
    <s v="KITCHEN ESSENTIALS"/>
    <x v="433"/>
    <s v="00001KT"/>
    <s v="Non-SEFA"/>
    <x v="11"/>
    <n v="39491"/>
    <s v="INDEX STORE FIXTURE CO"/>
    <s v="FS"/>
    <s v="FOODSERVICE"/>
    <n v="337"/>
    <s v="FS - BRYAN NEILS"/>
    <s v="CAN"/>
    <s v="CANADA"/>
    <m/>
    <s v="."/>
    <s v="MO"/>
    <s v="KANSAS CITY"/>
    <n v="125"/>
    <s v="PRIDE"/>
    <x v="0"/>
    <n v="0.08"/>
    <n v="0.02"/>
    <n v="0.01"/>
    <n v="0.2616"/>
    <n v="25.898399999999999"/>
    <n v="0.01"/>
    <n v="0.25898399999999999"/>
    <n v="0.08"/>
    <n v="2.0718719999999999"/>
    <d v="2026-06-13T00:00:00"/>
    <x v="0"/>
  </r>
  <r>
    <x v="11"/>
    <n v="196.08"/>
    <d v="2025-11-13T00:00:00"/>
    <s v="SD"/>
    <s v="00001"/>
    <x v="432"/>
    <x v="212"/>
    <n v="4854936"/>
    <x v="197"/>
    <s v="INEQ"/>
    <n v="34529"/>
    <n v="26"/>
    <s v="S"/>
    <s v="EOL"/>
    <s v="NSF HEAVY DUTY LADLES"/>
    <s v="00001"/>
    <s v="VF"/>
    <s v="KT"/>
    <s v="KITCHEN ESSENTIALS"/>
    <x v="434"/>
    <s v="00001KT"/>
    <s v="Non-SEFA"/>
    <x v="11"/>
    <n v="39491"/>
    <s v="INDEX STORE FIXTURE CO"/>
    <s v="FS"/>
    <s v="FOODSERVICE"/>
    <n v="337"/>
    <s v="FS - BRYAN NEILS"/>
    <s v="CAN"/>
    <s v="CANADA"/>
    <m/>
    <s v="."/>
    <s v="MO"/>
    <s v="KANSAS CITY"/>
    <n v="125"/>
    <s v="PRIDE"/>
    <x v="0"/>
    <n v="0.08"/>
    <n v="0.02"/>
    <n v="0.01"/>
    <n v="1.9608000000000001"/>
    <n v="194.11920000000001"/>
    <n v="0.01"/>
    <n v="1.941192"/>
    <n v="0.08"/>
    <n v="15.529536"/>
    <d v="2026-06-13T00:00:00"/>
    <x v="3"/>
  </r>
  <r>
    <x v="11"/>
    <n v="137.16"/>
    <d v="2025-10-23T00:00:00"/>
    <s v="SD"/>
    <s v="00001"/>
    <x v="433"/>
    <x v="199"/>
    <n v="4841635"/>
    <x v="185"/>
    <s v="INEQ"/>
    <n v="34517"/>
    <n v="11"/>
    <s v="S"/>
    <s v="EOL"/>
    <s v="NSF HEAVY DUTY LADLES"/>
    <s v="00001"/>
    <s v="VF"/>
    <s v="KT"/>
    <s v="KITCHEN ESSENTIALS"/>
    <x v="435"/>
    <s v="00001KT"/>
    <s v="Non-SEFA"/>
    <x v="11"/>
    <n v="39491"/>
    <s v="INDEX STORE FIXTURE CO"/>
    <s v="FS"/>
    <s v="FOODSERVICE"/>
    <n v="337"/>
    <s v="FS - BRYAN NEILS"/>
    <s v="CAN"/>
    <s v="CANADA"/>
    <m/>
    <s v="."/>
    <s v="MO"/>
    <s v="KANSAS CITY"/>
    <n v="125"/>
    <s v="PRIDE"/>
    <x v="0"/>
    <n v="0.08"/>
    <n v="0.02"/>
    <n v="0.01"/>
    <n v="1.3715999999999999"/>
    <n v="135.7884"/>
    <n v="0.01"/>
    <n v="1.3578840000000001"/>
    <n v="0.08"/>
    <n v="10.863072000000001"/>
    <d v="2026-06-13T00:00:00"/>
    <x v="3"/>
  </r>
  <r>
    <x v="11"/>
    <n v="168.48"/>
    <d v="2026-05-26T00:00:00"/>
    <s v="SD"/>
    <s v="00001"/>
    <x v="434"/>
    <x v="202"/>
    <n v="4965794"/>
    <x v="188"/>
    <s v="INEQ"/>
    <n v="4432"/>
    <n v="15"/>
    <s v="S"/>
    <s v="EAC"/>
    <s v="IMPORT BOWLS"/>
    <s v="00001"/>
    <s v="VF"/>
    <s v="KT"/>
    <s v="KITCHEN ESSENTIALS"/>
    <x v="436"/>
    <s v="00001KT"/>
    <s v="Non-SEFA"/>
    <x v="11"/>
    <n v="39491"/>
    <s v="INDEX STORE FIXTURE CO"/>
    <s v="FS"/>
    <s v="FOODSERVICE"/>
    <n v="337"/>
    <s v="FS - BRYAN NEILS"/>
    <s v="CAN"/>
    <s v="CANADA"/>
    <m/>
    <s v="."/>
    <s v="MO"/>
    <s v="KANSAS CITY"/>
    <n v="125"/>
    <s v="PRIDE"/>
    <x v="0"/>
    <n v="0.08"/>
    <n v="0.02"/>
    <n v="0.01"/>
    <s v="1.6847999999999999"/>
    <n v="166.79519999999999"/>
    <n v="0.01"/>
    <s v="1.6679519999999999"/>
    <n v="0.08"/>
    <s v="13.343615999999999"/>
    <d v="2026-06-13T00:00:00"/>
    <x v="2"/>
  </r>
  <r>
    <x v="11"/>
    <n v="84.24"/>
    <d v="2026-04-21T00:00:00"/>
    <s v="SD"/>
    <s v="00001"/>
    <x v="434"/>
    <x v="205"/>
    <n v="4945973"/>
    <x v="191"/>
    <s v="INEQ"/>
    <n v="4432"/>
    <n v="18"/>
    <s v="S"/>
    <s v="EAC"/>
    <s v="IMPORT BOWLS"/>
    <s v="00001"/>
    <s v="VF"/>
    <s v="KT"/>
    <s v="KITCHEN ESSENTIALS"/>
    <x v="436"/>
    <s v="00001KT"/>
    <s v="Non-SEFA"/>
    <x v="11"/>
    <n v="39491"/>
    <s v="INDEX STORE FIXTURE CO"/>
    <s v="FS"/>
    <s v="FOODSERVICE"/>
    <n v="337"/>
    <s v="FS - BRYAN NEILS"/>
    <s v="CAN"/>
    <s v="CANADA"/>
    <m/>
    <s v="."/>
    <s v="MO"/>
    <s v="KANSAS CITY"/>
    <n v="125"/>
    <s v="PRIDE"/>
    <x v="0"/>
    <n v="0.08"/>
    <n v="0.02"/>
    <n v="0.01"/>
    <s v="0.8423999999999999"/>
    <n v="83.397599999999997"/>
    <n v="0.01"/>
    <s v="0.8339759999999999"/>
    <n v="0.08"/>
    <s v="6.6718079999999995"/>
    <d v="2026-06-13T00:00:00"/>
    <x v="2"/>
  </r>
  <r>
    <x v="11"/>
    <n v="69.72"/>
    <d v="2026-02-02T00:00:00"/>
    <s v="SD"/>
    <s v="00001"/>
    <x v="434"/>
    <x v="204"/>
    <n v="4899934"/>
    <x v="190"/>
    <s v="INEQ"/>
    <n v="4432"/>
    <n v="20"/>
    <s v="S"/>
    <s v="EAC"/>
    <s v="IMPORT BOWLS"/>
    <s v="00001"/>
    <s v="VF"/>
    <s v="KT"/>
    <s v="KITCHEN ESSENTIALS"/>
    <x v="436"/>
    <s v="00001KT"/>
    <s v="Non-SEFA"/>
    <x v="11"/>
    <n v="39491"/>
    <s v="INDEX STORE FIXTURE CO"/>
    <s v="FS"/>
    <s v="FOODSERVICE"/>
    <n v="337"/>
    <s v="FS - BRYAN NEILS"/>
    <s v="CAN"/>
    <s v="CANADA"/>
    <m/>
    <s v="."/>
    <s v="MO"/>
    <s v="KANSAS CITY"/>
    <n v="125"/>
    <s v="PRIDE"/>
    <x v="0"/>
    <n v="0.08"/>
    <n v="0.02"/>
    <n v="0.01"/>
    <n v="0.69720000000000004"/>
    <n v="69.022800000000004"/>
    <n v="0.01"/>
    <s v="0.6902280000000001"/>
    <n v="0.08"/>
    <s v="5.5218240000000005"/>
    <d v="2026-06-13T00:00:00"/>
    <x v="0"/>
  </r>
  <r>
    <x v="11"/>
    <n v="126.72"/>
    <d v="2026-05-26T00:00:00"/>
    <s v="SD"/>
    <s v="00001"/>
    <x v="2"/>
    <x v="202"/>
    <n v="4965794"/>
    <x v="188"/>
    <s v="INEQ"/>
    <n v="1673"/>
    <n v="10"/>
    <s v="S"/>
    <s v="ABG"/>
    <s v="DOMESTIC DISHERS"/>
    <s v="00001"/>
    <s v="VF"/>
    <s v="KT"/>
    <s v="KITCHEN ESSENTIALS"/>
    <x v="2"/>
    <s v="00001KT"/>
    <s v="Non-SEFA"/>
    <x v="11"/>
    <n v="39491"/>
    <s v="INDEX STORE FIXTURE CO"/>
    <s v="FS"/>
    <s v="FOODSERVICE"/>
    <n v="337"/>
    <s v="FS - BRYAN NEILS"/>
    <s v="CAN"/>
    <s v="CANADA"/>
    <m/>
    <s v="."/>
    <s v="MO"/>
    <s v="KANSAS CITY"/>
    <n v="125"/>
    <s v="PRIDE"/>
    <x v="0"/>
    <n v="0.08"/>
    <n v="0.02"/>
    <n v="0.01"/>
    <n v="1.2672000000000001"/>
    <n v="125.4528"/>
    <n v="0.01"/>
    <n v="1.2545280000000001"/>
    <n v="0.08"/>
    <n v="10.036224000000001"/>
    <d v="2026-06-13T00:00:00"/>
    <x v="2"/>
  </r>
  <r>
    <x v="11"/>
    <n v="166.82"/>
    <d v="2025-08-29T00:00:00"/>
    <s v="SD"/>
    <s v="00001"/>
    <x v="435"/>
    <x v="211"/>
    <n v="4810362"/>
    <x v="196"/>
    <s v="INE3"/>
    <n v="75489"/>
    <n v="35"/>
    <s v="S"/>
    <s v="WDG"/>
    <s v="WEDGEMASTER"/>
    <s v="00001"/>
    <s v="VF"/>
    <s v="PE"/>
    <s v="PREP EQUIPMENT"/>
    <x v="437"/>
    <s v="00001PE"/>
    <s v="Non-SEFA"/>
    <x v="11"/>
    <n v="39491"/>
    <s v="INDEX STORE FIXTURE CO"/>
    <s v="FS"/>
    <s v="FOODSERVICE"/>
    <n v="337"/>
    <s v="FS - BRYAN NEILS"/>
    <s v="CAN"/>
    <s v="CANADA"/>
    <m/>
    <s v="."/>
    <s v="MO"/>
    <s v="KANSAS CITY"/>
    <n v="125"/>
    <s v="PRIDE"/>
    <x v="0"/>
    <n v="0.08"/>
    <n v="0.02"/>
    <n v="0.01"/>
    <n v="1.6681999999999999"/>
    <s v="165.15179999999998"/>
    <n v="0.01"/>
    <s v="1.6515179999999998"/>
    <n v="0.08"/>
    <s v="13.212143999999999"/>
    <d v="2026-06-13T00:00:00"/>
    <x v="4"/>
  </r>
  <r>
    <x v="11"/>
    <n v="166.82"/>
    <d v="2025-11-13T00:00:00"/>
    <s v="SD"/>
    <s v="00001"/>
    <x v="435"/>
    <x v="212"/>
    <n v="4854936"/>
    <x v="197"/>
    <s v="INE3"/>
    <n v="75489"/>
    <n v="34"/>
    <s v="S"/>
    <s v="WDG"/>
    <s v="WEDGEMASTER"/>
    <s v="00001"/>
    <s v="VF"/>
    <s v="PE"/>
    <s v="PREP EQUIPMENT"/>
    <x v="437"/>
    <s v="00001PE"/>
    <s v="Non-SEFA"/>
    <x v="11"/>
    <n v="39491"/>
    <s v="INDEX STORE FIXTURE CO"/>
    <s v="FS"/>
    <s v="FOODSERVICE"/>
    <n v="337"/>
    <s v="FS - BRYAN NEILS"/>
    <s v="CAN"/>
    <s v="CANADA"/>
    <m/>
    <s v="."/>
    <s v="MO"/>
    <s v="KANSAS CITY"/>
    <n v="125"/>
    <s v="PRIDE"/>
    <x v="0"/>
    <n v="0.08"/>
    <n v="0.02"/>
    <n v="0.01"/>
    <n v="1.6681999999999999"/>
    <s v="165.15179999999998"/>
    <n v="0.01"/>
    <s v="1.6515179999999998"/>
    <n v="0.08"/>
    <s v="13.212143999999999"/>
    <d v="2026-06-13T00:00:00"/>
    <x v="3"/>
  </r>
  <r>
    <x v="11"/>
    <n v="158.47"/>
    <d v="2026-02-02T00:00:00"/>
    <s v="SD"/>
    <s v="00001"/>
    <x v="435"/>
    <x v="204"/>
    <n v="4899934"/>
    <x v="190"/>
    <s v="INE3"/>
    <n v="75489"/>
    <n v="44"/>
    <s v="S"/>
    <s v="WDG"/>
    <s v="WEDGEMASTER"/>
    <s v="00001"/>
    <s v="VF"/>
    <s v="PE"/>
    <s v="PREP EQUIPMENT"/>
    <x v="437"/>
    <s v="00001PE"/>
    <s v="Non-SEFA"/>
    <x v="11"/>
    <n v="39491"/>
    <s v="INDEX STORE FIXTURE CO"/>
    <s v="FS"/>
    <s v="FOODSERVICE"/>
    <n v="337"/>
    <s v="FS - BRYAN NEILS"/>
    <s v="CAN"/>
    <s v="CANADA"/>
    <m/>
    <s v="."/>
    <s v="MO"/>
    <s v="KANSAS CITY"/>
    <n v="125"/>
    <s v="PRIDE"/>
    <x v="0"/>
    <n v="0.08"/>
    <n v="0.02"/>
    <n v="0.01"/>
    <n v="1.5847"/>
    <n v="156.8853"/>
    <n v="0.01"/>
    <n v="1.5688530000000001"/>
    <n v="0.08"/>
    <n v="12.550824"/>
    <d v="2026-06-13T00:00:00"/>
    <x v="0"/>
  </r>
  <r>
    <x v="11"/>
    <n v="27.6"/>
    <d v="2025-12-01T00:00:00"/>
    <s v="SD"/>
    <s v="00001"/>
    <x v="436"/>
    <x v="209"/>
    <n v="4864838"/>
    <x v="194"/>
    <s v="INEQ"/>
    <n v="4196"/>
    <n v="10"/>
    <s v="S"/>
    <s v="EAQ"/>
    <s v="BASTING SPOONS"/>
    <s v="00001"/>
    <s v="VF"/>
    <s v="KT"/>
    <s v="KITCHEN ESSENTIALS"/>
    <x v="438"/>
    <s v="00001KT"/>
    <s v="Non-SEFA"/>
    <x v="11"/>
    <n v="39491"/>
    <s v="INDEX STORE FIXTURE CO"/>
    <s v="FS"/>
    <s v="FOODSERVICE"/>
    <n v="337"/>
    <s v="FS - BRYAN NEILS"/>
    <s v="CAN"/>
    <s v="CANADA"/>
    <m/>
    <s v="."/>
    <s v="MO"/>
    <s v="KANSAS CITY"/>
    <n v="125"/>
    <s v="PRIDE"/>
    <x v="0"/>
    <n v="0.08"/>
    <n v="0.02"/>
    <n v="0.01"/>
    <n v="0.27600000000000002"/>
    <n v="27.324000000000002"/>
    <n v="0.01"/>
    <s v="0.27324000000000004"/>
    <n v="0.08"/>
    <s v="2.1859200000000003"/>
    <d v="2026-06-13T00:00:00"/>
    <x v="3"/>
  </r>
  <r>
    <x v="11"/>
    <n v="4847.76"/>
    <d v="2026-03-20T00:00:00"/>
    <s v="SD"/>
    <s v="00001"/>
    <x v="437"/>
    <x v="213"/>
    <n v="4927246"/>
    <x v="198"/>
    <s v="INER"/>
    <n v="34577"/>
    <n v="1"/>
    <s v="S"/>
    <s v="HDS"/>
    <s v="HOT DROP INS - STEAM"/>
    <s v="00001"/>
    <s v="VF"/>
    <s v="FP"/>
    <s v="FAB COMPONENTS"/>
    <x v="439"/>
    <s v="00001FP"/>
    <s v="Non-SEFA"/>
    <x v="11"/>
    <n v="39491"/>
    <s v="INDEX STORE FIXTURE CO"/>
    <s v="FS"/>
    <s v="FOODSERVICE"/>
    <n v="337"/>
    <s v="FS - BRYAN NEILS"/>
    <s v="CAN"/>
    <s v="CANADA"/>
    <m/>
    <s v="."/>
    <s v="MO"/>
    <s v="KANSAS CITY"/>
    <n v="125"/>
    <s v="PRIDE"/>
    <x v="0"/>
    <n v="0.08"/>
    <n v="0.02"/>
    <n v="0.01"/>
    <n v="48.477600000000002"/>
    <n v="4799.2824000000001"/>
    <n v="0.01"/>
    <n v="47.992823999999999"/>
    <n v="0.08"/>
    <n v="383.94259199999999"/>
    <d v="2026-06-13T00:00:00"/>
    <x v="0"/>
  </r>
  <r>
    <x v="11"/>
    <n v="205.2"/>
    <d v="2026-05-26T00:00:00"/>
    <s v="SD"/>
    <s v="00001"/>
    <x v="438"/>
    <x v="202"/>
    <n v="4965794"/>
    <x v="188"/>
    <s v="INET"/>
    <n v="306611"/>
    <n v="26"/>
    <s v="S"/>
    <s v="JAA"/>
    <s v="CLASSIC ALUM COOKWARE"/>
    <s v="00001"/>
    <s v="VF"/>
    <s v="CK"/>
    <s v="COOKWARE &amp; BAKEWARE"/>
    <x v="440"/>
    <s v="00001CK"/>
    <s v="Non-SEFA"/>
    <x v="11"/>
    <n v="39491"/>
    <s v="INDEX STORE FIXTURE CO"/>
    <s v="FS"/>
    <s v="FOODSERVICE"/>
    <n v="337"/>
    <s v="FS - BRYAN NEILS"/>
    <s v="CAN"/>
    <s v="CANADA"/>
    <m/>
    <s v="."/>
    <s v="MO"/>
    <s v="KANSAS CITY"/>
    <n v="125"/>
    <s v="PRIDE"/>
    <x v="0"/>
    <n v="0.08"/>
    <n v="0.02"/>
    <n v="0.01"/>
    <n v="2.052"/>
    <n v="203.148"/>
    <n v="0.01"/>
    <n v="2.0314800000000002"/>
    <n v="0.08"/>
    <n v="16.251840000000001"/>
    <d v="2026-06-13T00:00:00"/>
    <x v="2"/>
  </r>
  <r>
    <x v="11"/>
    <n v="77.45"/>
    <d v="2025-08-29T00:00:00"/>
    <s v="SD"/>
    <s v="00001"/>
    <x v="439"/>
    <x v="211"/>
    <n v="4810362"/>
    <x v="196"/>
    <s v="INEU"/>
    <n v="94269"/>
    <n v="17"/>
    <s v="S"/>
    <s v="TFX"/>
    <s v="TRAEX BARWARE"/>
    <s v="00001"/>
    <s v="VF"/>
    <s v="BF"/>
    <s v="BUFFET &amp; TABLETOP"/>
    <x v="441"/>
    <s v="00001BF"/>
    <s v="Non-SEFA"/>
    <x v="11"/>
    <n v="39491"/>
    <s v="INDEX STORE FIXTURE CO"/>
    <s v="FS"/>
    <s v="FOODSERVICE"/>
    <n v="337"/>
    <s v="FS - BRYAN NEILS"/>
    <s v="CAN"/>
    <s v="CANADA"/>
    <m/>
    <s v="."/>
    <s v="MO"/>
    <s v="KANSAS CITY"/>
    <n v="125"/>
    <s v="PRIDE"/>
    <x v="0"/>
    <n v="0.08"/>
    <n v="0.02"/>
    <n v="0.01"/>
    <s v="0.7745000000000001"/>
    <n v="76.6755"/>
    <n v="0.01"/>
    <n v="0.76675499999999996"/>
    <n v="0.08"/>
    <n v="6.1340399999999997"/>
    <d v="2026-06-13T00:00:00"/>
    <x v="4"/>
  </r>
  <r>
    <x v="11"/>
    <n v="73.569999999999993"/>
    <d v="2025-12-23T00:00:00"/>
    <s v="SD"/>
    <s v="00001"/>
    <x v="439"/>
    <x v="214"/>
    <n v="4878218"/>
    <x v="199"/>
    <s v="INEU"/>
    <n v="94269"/>
    <n v="7"/>
    <s v="S"/>
    <s v="TFX"/>
    <s v="TRAEX BARWARE"/>
    <s v="00001"/>
    <s v="VF"/>
    <s v="BF"/>
    <s v="BUFFET &amp; TABLETOP"/>
    <x v="441"/>
    <s v="00001BF"/>
    <s v="Non-SEFA"/>
    <x v="11"/>
    <n v="39491"/>
    <s v="INDEX STORE FIXTURE CO"/>
    <s v="FS"/>
    <s v="FOODSERVICE"/>
    <n v="337"/>
    <s v="FS - BRYAN NEILS"/>
    <s v="CAN"/>
    <s v="CANADA"/>
    <m/>
    <s v="."/>
    <s v="MO"/>
    <s v="KANSAS CITY"/>
    <n v="125"/>
    <s v="PRIDE"/>
    <x v="0"/>
    <n v="0.08"/>
    <n v="0.02"/>
    <n v="0.01"/>
    <s v="0.7356999999999999"/>
    <n v="72.834299999999999"/>
    <n v="0.01"/>
    <n v="0.72834299999999996"/>
    <n v="0.08"/>
    <n v="5.8267439999999997"/>
    <d v="2026-06-13T00:00:00"/>
    <x v="3"/>
  </r>
  <r>
    <x v="11"/>
    <n v="21.06"/>
    <d v="2026-04-21T00:00:00"/>
    <s v="SD"/>
    <s v="00001"/>
    <x v="440"/>
    <x v="205"/>
    <n v="4945973"/>
    <x v="191"/>
    <s v="INEQ"/>
    <n v="3480"/>
    <n v="28"/>
    <s v="S"/>
    <s v="FAU"/>
    <s v="SPATULAS &amp; SOFTSPOONS"/>
    <s v="00001"/>
    <s v="VF"/>
    <s v="KT"/>
    <s v="KITCHEN ESSENTIALS"/>
    <x v="442"/>
    <s v="00001KT"/>
    <s v="Non-SEFA"/>
    <x v="11"/>
    <n v="39491"/>
    <s v="INDEX STORE FIXTURE CO"/>
    <s v="FS"/>
    <s v="FOODSERVICE"/>
    <n v="337"/>
    <s v="FS - BRYAN NEILS"/>
    <s v="CAN"/>
    <s v="CANADA"/>
    <m/>
    <s v="."/>
    <s v="MO"/>
    <s v="KANSAS CITY"/>
    <n v="125"/>
    <s v="PRIDE"/>
    <x v="0"/>
    <n v="0.08"/>
    <n v="0.02"/>
    <n v="0.01"/>
    <s v="0.21059999999999998"/>
    <n v="20.849399999999999"/>
    <n v="0.01"/>
    <s v="0.20849399999999998"/>
    <n v="0.08"/>
    <s v="1.6679519999999999"/>
    <d v="2026-06-13T00:00:00"/>
    <x v="2"/>
  </r>
  <r>
    <x v="11"/>
    <n v="63.18"/>
    <d v="2025-08-29T00:00:00"/>
    <s v="SD"/>
    <s v="00001"/>
    <x v="440"/>
    <x v="211"/>
    <n v="4810362"/>
    <x v="196"/>
    <s v="INEQ"/>
    <n v="3480"/>
    <n v="30"/>
    <s v="S"/>
    <s v="FAU"/>
    <s v="SPATULAS &amp; SOFTSPOONS"/>
    <s v="00001"/>
    <s v="VF"/>
    <s v="KT"/>
    <s v="KITCHEN ESSENTIALS"/>
    <x v="442"/>
    <s v="00001KT"/>
    <s v="Non-SEFA"/>
    <x v="11"/>
    <n v="39491"/>
    <s v="INDEX STORE FIXTURE CO"/>
    <s v="FS"/>
    <s v="FOODSERVICE"/>
    <n v="337"/>
    <s v="FS - BRYAN NEILS"/>
    <s v="CAN"/>
    <s v="CANADA"/>
    <m/>
    <s v="."/>
    <s v="MO"/>
    <s v="KANSAS CITY"/>
    <n v="125"/>
    <s v="PRIDE"/>
    <x v="0"/>
    <n v="0.08"/>
    <n v="0.02"/>
    <n v="0.01"/>
    <n v="0.63180000000000003"/>
    <n v="62.548200000000001"/>
    <n v="0.01"/>
    <n v="0.62548199999999998"/>
    <n v="0.08"/>
    <n v="5.0038559999999999"/>
    <d v="2026-06-13T00:00:00"/>
    <x v="4"/>
  </r>
  <r>
    <x v="11"/>
    <n v="39.96"/>
    <d v="2026-02-02T00:00:00"/>
    <s v="SD"/>
    <s v="00001"/>
    <x v="440"/>
    <x v="204"/>
    <n v="4899934"/>
    <x v="190"/>
    <s v="INEQ"/>
    <n v="3480"/>
    <n v="33"/>
    <s v="S"/>
    <s v="FAU"/>
    <s v="SPATULAS &amp; SOFTSPOONS"/>
    <s v="00001"/>
    <s v="VF"/>
    <s v="KT"/>
    <s v="KITCHEN ESSENTIALS"/>
    <x v="442"/>
    <s v="00001KT"/>
    <s v="Non-SEFA"/>
    <x v="11"/>
    <n v="39491"/>
    <s v="INDEX STORE FIXTURE CO"/>
    <s v="FS"/>
    <s v="FOODSERVICE"/>
    <n v="337"/>
    <s v="FS - BRYAN NEILS"/>
    <s v="CAN"/>
    <s v="CANADA"/>
    <m/>
    <s v="."/>
    <s v="MO"/>
    <s v="KANSAS CITY"/>
    <n v="125"/>
    <s v="PRIDE"/>
    <x v="0"/>
    <n v="0.08"/>
    <n v="0.02"/>
    <n v="0.01"/>
    <n v="0.39960000000000001"/>
    <n v="39.560400000000001"/>
    <n v="0.01"/>
    <n v="0.39560400000000001"/>
    <n v="0.08"/>
    <n v="3.1648320000000001"/>
    <d v="2026-06-13T00:00:00"/>
    <x v="0"/>
  </r>
  <r>
    <x v="11"/>
    <n v="19.98"/>
    <d v="2026-03-11T00:00:00"/>
    <s v="SD"/>
    <s v="00001"/>
    <x v="440"/>
    <x v="201"/>
    <n v="4922455"/>
    <x v="187"/>
    <s v="INEQ"/>
    <n v="3480"/>
    <n v="15"/>
    <s v="S"/>
    <s v="FAU"/>
    <s v="SPATULAS &amp; SOFTSPOONS"/>
    <s v="00001"/>
    <s v="VF"/>
    <s v="KT"/>
    <s v="KITCHEN ESSENTIALS"/>
    <x v="442"/>
    <s v="00001KT"/>
    <s v="Non-SEFA"/>
    <x v="11"/>
    <n v="39491"/>
    <s v="INDEX STORE FIXTURE CO"/>
    <s v="FS"/>
    <s v="FOODSERVICE"/>
    <n v="337"/>
    <s v="FS - BRYAN NEILS"/>
    <s v="CAN"/>
    <s v="CANADA"/>
    <m/>
    <s v="."/>
    <s v="MO"/>
    <s v="KANSAS CITY"/>
    <n v="125"/>
    <s v="PRIDE"/>
    <x v="0"/>
    <n v="0.08"/>
    <n v="0.02"/>
    <n v="0.01"/>
    <n v="0.19980000000000001"/>
    <n v="19.780200000000001"/>
    <n v="0.01"/>
    <n v="0.19780200000000001"/>
    <n v="0.08"/>
    <n v="1.582416"/>
    <d v="2026-06-13T00:00:00"/>
    <x v="0"/>
  </r>
  <r>
    <x v="11"/>
    <n v="21.06"/>
    <d v="2025-10-23T00:00:00"/>
    <s v="SD"/>
    <s v="00001"/>
    <x v="440"/>
    <x v="199"/>
    <n v="4841635"/>
    <x v="185"/>
    <s v="INEQ"/>
    <n v="3480"/>
    <n v="21"/>
    <s v="S"/>
    <s v="FAU"/>
    <s v="SPATULAS &amp; SOFTSPOONS"/>
    <s v="00001"/>
    <s v="VF"/>
    <s v="KT"/>
    <s v="KITCHEN ESSENTIALS"/>
    <x v="442"/>
    <s v="00001KT"/>
    <s v="Non-SEFA"/>
    <x v="11"/>
    <n v="39491"/>
    <s v="INDEX STORE FIXTURE CO"/>
    <s v="FS"/>
    <s v="FOODSERVICE"/>
    <n v="337"/>
    <s v="FS - BRYAN NEILS"/>
    <s v="CAN"/>
    <s v="CANADA"/>
    <m/>
    <s v="."/>
    <s v="MO"/>
    <s v="KANSAS CITY"/>
    <n v="125"/>
    <s v="PRIDE"/>
    <x v="0"/>
    <n v="0.08"/>
    <n v="0.02"/>
    <n v="0.01"/>
    <s v="0.21059999999999998"/>
    <n v="20.849399999999999"/>
    <n v="0.01"/>
    <s v="0.20849399999999998"/>
    <n v="0.08"/>
    <s v="1.6679519999999999"/>
    <d v="2026-06-13T00:00:00"/>
    <x v="3"/>
  </r>
  <r>
    <x v="11"/>
    <n v="21.06"/>
    <d v="2026-05-26T00:00:00"/>
    <s v="SD"/>
    <s v="00001"/>
    <x v="440"/>
    <x v="202"/>
    <n v="4965794"/>
    <x v="188"/>
    <s v="INEQ"/>
    <n v="3480"/>
    <n v="22"/>
    <s v="S"/>
    <s v="FAU"/>
    <s v="SPATULAS &amp; SOFTSPOONS"/>
    <s v="00001"/>
    <s v="VF"/>
    <s v="KT"/>
    <s v="KITCHEN ESSENTIALS"/>
    <x v="442"/>
    <s v="00001KT"/>
    <s v="Non-SEFA"/>
    <x v="11"/>
    <n v="39491"/>
    <s v="INDEX STORE FIXTURE CO"/>
    <s v="FS"/>
    <s v="FOODSERVICE"/>
    <n v="337"/>
    <s v="FS - BRYAN NEILS"/>
    <s v="CAN"/>
    <s v="CANADA"/>
    <m/>
    <s v="."/>
    <s v="MO"/>
    <s v="KANSAS CITY"/>
    <n v="125"/>
    <s v="PRIDE"/>
    <x v="0"/>
    <n v="0.08"/>
    <n v="0.02"/>
    <n v="0.01"/>
    <s v="0.21059999999999998"/>
    <n v="20.849399999999999"/>
    <n v="0.01"/>
    <s v="0.20849399999999998"/>
    <n v="0.08"/>
    <s v="1.6679519999999999"/>
    <d v="2026-06-13T00:00:00"/>
    <x v="2"/>
  </r>
  <r>
    <x v="11"/>
    <n v="72.36"/>
    <d v="2026-06-09T00:00:00"/>
    <s v="SD"/>
    <s v="00001"/>
    <x v="8"/>
    <x v="215"/>
    <n v="4979148"/>
    <x v="200"/>
    <s v="INEQ"/>
    <n v="3463"/>
    <n v="12"/>
    <s v="S"/>
    <s v="FAU"/>
    <s v="SPATULAS &amp; SOFTSPOONS"/>
    <s v="00001"/>
    <s v="VF"/>
    <s v="KT"/>
    <s v="KITCHEN ESSENTIALS"/>
    <x v="8"/>
    <s v="00001KT"/>
    <s v="Non-SEFA"/>
    <x v="11"/>
    <n v="39491"/>
    <s v="INDEX STORE FIXTURE CO"/>
    <s v="FS"/>
    <s v="FOODSERVICE"/>
    <n v="337"/>
    <s v="FS - BRYAN NEILS"/>
    <s v="CAN"/>
    <s v="CANADA"/>
    <m/>
    <s v="."/>
    <s v="MO"/>
    <s v="KANSAS CITY"/>
    <n v="125"/>
    <s v="PRIDE"/>
    <x v="0"/>
    <n v="0.08"/>
    <n v="0.02"/>
    <n v="0.01"/>
    <n v="0.72360000000000002"/>
    <n v="71.636399999999995"/>
    <n v="0.01"/>
    <n v="0.716364"/>
    <n v="0.08"/>
    <n v="5.730912"/>
    <d v="2026-06-13T00:00:00"/>
    <x v="2"/>
  </r>
  <r>
    <x v="11"/>
    <n v="144.72"/>
    <d v="2026-03-11T00:00:00"/>
    <s v="SD"/>
    <s v="00001"/>
    <x v="8"/>
    <x v="201"/>
    <n v="4922455"/>
    <x v="187"/>
    <s v="INEQ"/>
    <n v="3463"/>
    <n v="13"/>
    <s v="S"/>
    <s v="FAU"/>
    <s v="SPATULAS &amp; SOFTSPOONS"/>
    <s v="00001"/>
    <s v="VF"/>
    <s v="KT"/>
    <s v="KITCHEN ESSENTIALS"/>
    <x v="8"/>
    <s v="00001KT"/>
    <s v="Non-SEFA"/>
    <x v="11"/>
    <n v="39491"/>
    <s v="INDEX STORE FIXTURE CO"/>
    <s v="FS"/>
    <s v="FOODSERVICE"/>
    <n v="337"/>
    <s v="FS - BRYAN NEILS"/>
    <s v="CAN"/>
    <s v="CANADA"/>
    <m/>
    <s v="."/>
    <s v="MO"/>
    <s v="KANSAS CITY"/>
    <n v="125"/>
    <s v="PRIDE"/>
    <x v="0"/>
    <n v="0.08"/>
    <n v="0.02"/>
    <n v="0.01"/>
    <n v="1.4472"/>
    <n v="143.27279999999999"/>
    <n v="0.01"/>
    <n v="1.432728"/>
    <n v="0.08"/>
    <n v="11.461824"/>
    <d v="2026-06-13T00:00:00"/>
    <x v="0"/>
  </r>
  <r>
    <x v="11"/>
    <n v="72.36"/>
    <d v="2026-05-26T00:00:00"/>
    <s v="SD"/>
    <s v="00001"/>
    <x v="8"/>
    <x v="202"/>
    <n v="4965794"/>
    <x v="188"/>
    <s v="INEQ"/>
    <n v="3463"/>
    <n v="20"/>
    <s v="S"/>
    <s v="FAU"/>
    <s v="SPATULAS &amp; SOFTSPOONS"/>
    <s v="00001"/>
    <s v="VF"/>
    <s v="KT"/>
    <s v="KITCHEN ESSENTIALS"/>
    <x v="8"/>
    <s v="00001KT"/>
    <s v="Non-SEFA"/>
    <x v="11"/>
    <n v="39491"/>
    <s v="INDEX STORE FIXTURE CO"/>
    <s v="FS"/>
    <s v="FOODSERVICE"/>
    <n v="337"/>
    <s v="FS - BRYAN NEILS"/>
    <s v="CAN"/>
    <s v="CANADA"/>
    <m/>
    <s v="."/>
    <s v="MO"/>
    <s v="KANSAS CITY"/>
    <n v="125"/>
    <s v="PRIDE"/>
    <x v="0"/>
    <n v="0.08"/>
    <n v="0.02"/>
    <n v="0.01"/>
    <n v="0.72360000000000002"/>
    <n v="71.636399999999995"/>
    <n v="0.01"/>
    <n v="0.716364"/>
    <n v="0.08"/>
    <n v="5.730912"/>
    <d v="2026-06-13T00:00:00"/>
    <x v="2"/>
  </r>
  <r>
    <x v="11"/>
    <n v="217.08"/>
    <d v="2025-09-29T00:00:00"/>
    <s v="SD"/>
    <s v="00001"/>
    <x v="8"/>
    <x v="200"/>
    <n v="4827619"/>
    <x v="186"/>
    <s v="INEQ"/>
    <n v="3463"/>
    <n v="11"/>
    <s v="S"/>
    <s v="FAU"/>
    <s v="SPATULAS &amp; SOFTSPOONS"/>
    <s v="00001"/>
    <s v="VF"/>
    <s v="KT"/>
    <s v="KITCHEN ESSENTIALS"/>
    <x v="8"/>
    <s v="00001KT"/>
    <s v="Non-SEFA"/>
    <x v="11"/>
    <n v="39491"/>
    <s v="INDEX STORE FIXTURE CO"/>
    <s v="FS"/>
    <s v="FOODSERVICE"/>
    <n v="337"/>
    <s v="FS - BRYAN NEILS"/>
    <s v="CAN"/>
    <s v="CANADA"/>
    <m/>
    <s v="."/>
    <s v="MO"/>
    <s v="KANSAS CITY"/>
    <n v="125"/>
    <s v="PRIDE"/>
    <x v="0"/>
    <n v="0.08"/>
    <n v="0.02"/>
    <n v="0.01"/>
    <s v="2.1708000000000003"/>
    <n v="214.9092"/>
    <n v="0.01"/>
    <n v="2.149092"/>
    <n v="0.08"/>
    <n v="17.192736"/>
    <d v="2026-06-13T00:00:00"/>
    <x v="4"/>
  </r>
  <r>
    <x v="11"/>
    <n v="72.36"/>
    <d v="2025-10-23T00:00:00"/>
    <s v="SD"/>
    <s v="00001"/>
    <x v="8"/>
    <x v="199"/>
    <n v="4841635"/>
    <x v="185"/>
    <s v="INEQ"/>
    <n v="3463"/>
    <n v="18"/>
    <s v="S"/>
    <s v="FAU"/>
    <s v="SPATULAS &amp; SOFTSPOONS"/>
    <s v="00001"/>
    <s v="VF"/>
    <s v="KT"/>
    <s v="KITCHEN ESSENTIALS"/>
    <x v="8"/>
    <s v="00001KT"/>
    <s v="Non-SEFA"/>
    <x v="11"/>
    <n v="39491"/>
    <s v="INDEX STORE FIXTURE CO"/>
    <s v="FS"/>
    <s v="FOODSERVICE"/>
    <n v="337"/>
    <s v="FS - BRYAN NEILS"/>
    <s v="CAN"/>
    <s v="CANADA"/>
    <m/>
    <s v="."/>
    <s v="MO"/>
    <s v="KANSAS CITY"/>
    <n v="125"/>
    <s v="PRIDE"/>
    <x v="0"/>
    <n v="0.08"/>
    <n v="0.02"/>
    <n v="0.01"/>
    <n v="0.72360000000000002"/>
    <n v="71.636399999999995"/>
    <n v="0.01"/>
    <n v="0.716364"/>
    <n v="0.08"/>
    <n v="5.730912"/>
    <d v="2026-06-13T00:00:00"/>
    <x v="3"/>
  </r>
  <r>
    <x v="11"/>
    <n v="217.08"/>
    <d v="2025-08-29T00:00:00"/>
    <s v="SD"/>
    <s v="00001"/>
    <x v="8"/>
    <x v="211"/>
    <n v="4810362"/>
    <x v="196"/>
    <s v="INEQ"/>
    <n v="3463"/>
    <n v="27"/>
    <s v="S"/>
    <s v="FAU"/>
    <s v="SPATULAS &amp; SOFTSPOONS"/>
    <s v="00001"/>
    <s v="VF"/>
    <s v="KT"/>
    <s v="KITCHEN ESSENTIALS"/>
    <x v="8"/>
    <s v="00001KT"/>
    <s v="Non-SEFA"/>
    <x v="11"/>
    <n v="39491"/>
    <s v="INDEX STORE FIXTURE CO"/>
    <s v="FS"/>
    <s v="FOODSERVICE"/>
    <n v="337"/>
    <s v="FS - BRYAN NEILS"/>
    <s v="CAN"/>
    <s v="CANADA"/>
    <m/>
    <s v="."/>
    <s v="MO"/>
    <s v="KANSAS CITY"/>
    <n v="125"/>
    <s v="PRIDE"/>
    <x v="0"/>
    <n v="0.08"/>
    <n v="0.02"/>
    <n v="0.01"/>
    <s v="2.1708000000000003"/>
    <n v="214.9092"/>
    <n v="0.01"/>
    <n v="2.149092"/>
    <n v="0.08"/>
    <n v="17.192736"/>
    <d v="2026-06-13T00:00:00"/>
    <x v="4"/>
  </r>
  <r>
    <x v="11"/>
    <n v="72.36"/>
    <d v="2026-05-08T00:00:00"/>
    <s v="SD"/>
    <s v="00001"/>
    <x v="8"/>
    <x v="210"/>
    <n v="4957263"/>
    <x v="195"/>
    <s v="INEQ"/>
    <n v="3463"/>
    <n v="25"/>
    <s v="S"/>
    <s v="FAU"/>
    <s v="SPATULAS &amp; SOFTSPOONS"/>
    <s v="00001"/>
    <s v="VF"/>
    <s v="KT"/>
    <s v="KITCHEN ESSENTIALS"/>
    <x v="8"/>
    <s v="00001KT"/>
    <s v="Non-SEFA"/>
    <x v="11"/>
    <n v="39491"/>
    <s v="INDEX STORE FIXTURE CO"/>
    <s v="FS"/>
    <s v="FOODSERVICE"/>
    <n v="337"/>
    <s v="FS - BRYAN NEILS"/>
    <s v="CAN"/>
    <s v="CANADA"/>
    <m/>
    <s v="."/>
    <s v="MO"/>
    <s v="KANSAS CITY"/>
    <n v="125"/>
    <s v="PRIDE"/>
    <x v="0"/>
    <n v="0.08"/>
    <n v="0.02"/>
    <n v="0.01"/>
    <n v="0.72360000000000002"/>
    <n v="71.636399999999995"/>
    <n v="0.01"/>
    <n v="0.716364"/>
    <n v="0.08"/>
    <n v="5.730912"/>
    <d v="2026-06-13T00:00:00"/>
    <x v="2"/>
  </r>
  <r>
    <x v="11"/>
    <n v="76.14"/>
    <d v="2025-07-29T00:00:00"/>
    <s v="SD"/>
    <s v="00001"/>
    <x v="8"/>
    <x v="203"/>
    <n v="4792590"/>
    <x v="189"/>
    <s v="INEQ"/>
    <n v="3463"/>
    <n v="14"/>
    <s v="S"/>
    <s v="FAU"/>
    <s v="SPATULAS &amp; SOFTSPOONS"/>
    <s v="00001"/>
    <s v="VF"/>
    <s v="KT"/>
    <s v="KITCHEN ESSENTIALS"/>
    <x v="8"/>
    <s v="00001KT"/>
    <s v="Non-SEFA"/>
    <x v="11"/>
    <n v="39491"/>
    <s v="INDEX STORE FIXTURE CO"/>
    <s v="FS"/>
    <s v="FOODSERVICE"/>
    <n v="337"/>
    <s v="FS - BRYAN NEILS"/>
    <s v="CAN"/>
    <s v="CANADA"/>
    <m/>
    <s v="."/>
    <s v="MO"/>
    <s v="KANSAS CITY"/>
    <n v="125"/>
    <s v="PRIDE"/>
    <x v="0"/>
    <n v="0.08"/>
    <n v="0.02"/>
    <n v="0.01"/>
    <s v="0.7614000000000001"/>
    <n v="75.378600000000006"/>
    <n v="0.01"/>
    <s v="0.7537860000000001"/>
    <n v="0.08"/>
    <s v="6.0302880000000005"/>
    <d v="2026-06-13T00:00:00"/>
    <x v="4"/>
  </r>
  <r>
    <x v="11"/>
    <n v="144.72"/>
    <d v="2026-02-02T00:00:00"/>
    <s v="SD"/>
    <s v="00001"/>
    <x v="8"/>
    <x v="204"/>
    <n v="4899934"/>
    <x v="190"/>
    <s v="INEQ"/>
    <n v="3463"/>
    <n v="30"/>
    <s v="S"/>
    <s v="FAU"/>
    <s v="SPATULAS &amp; SOFTSPOONS"/>
    <s v="00001"/>
    <s v="VF"/>
    <s v="KT"/>
    <s v="KITCHEN ESSENTIALS"/>
    <x v="8"/>
    <s v="00001KT"/>
    <s v="Non-SEFA"/>
    <x v="11"/>
    <n v="39491"/>
    <s v="INDEX STORE FIXTURE CO"/>
    <s v="FS"/>
    <s v="FOODSERVICE"/>
    <n v="337"/>
    <s v="FS - BRYAN NEILS"/>
    <s v="CAN"/>
    <s v="CANADA"/>
    <m/>
    <s v="."/>
    <s v="MO"/>
    <s v="KANSAS CITY"/>
    <n v="125"/>
    <s v="PRIDE"/>
    <x v="0"/>
    <n v="0.08"/>
    <n v="0.02"/>
    <n v="0.01"/>
    <n v="1.4472"/>
    <n v="143.27279999999999"/>
    <n v="0.01"/>
    <n v="1.432728"/>
    <n v="0.08"/>
    <n v="11.461824"/>
    <d v="2026-06-13T00:00:00"/>
    <x v="0"/>
  </r>
  <r>
    <x v="11"/>
    <n v="41.76"/>
    <d v="2025-07-08T00:00:00"/>
    <s v="SD"/>
    <s v="00001"/>
    <x v="326"/>
    <x v="216"/>
    <n v="4781701"/>
    <x v="201"/>
    <s v="INEQ"/>
    <n v="4323"/>
    <n v="7"/>
    <s v="S"/>
    <s v="EFB"/>
    <s v="IMPORT TONGS"/>
    <s v="00001"/>
    <s v="VF"/>
    <s v="KT"/>
    <s v="KITCHEN ESSENTIALS"/>
    <x v="327"/>
    <s v="00001KT"/>
    <s v="Non-SEFA"/>
    <x v="11"/>
    <n v="39491"/>
    <s v="INDEX STORE FIXTURE CO"/>
    <s v="FS"/>
    <s v="FOODSERVICE"/>
    <n v="337"/>
    <s v="FS - BRYAN NEILS"/>
    <s v="CAN"/>
    <s v="CANADA"/>
    <m/>
    <s v="."/>
    <s v="MO"/>
    <s v="KANSAS CITY"/>
    <n v="125"/>
    <s v="PRIDE"/>
    <x v="0"/>
    <n v="0.08"/>
    <n v="0.02"/>
    <n v="0.01"/>
    <s v="0.41759999999999997"/>
    <n v="41.342399999999998"/>
    <n v="0.01"/>
    <n v="0.41342400000000001"/>
    <n v="0.08"/>
    <n v="3.3073920000000001"/>
    <d v="2026-06-13T00:00:00"/>
    <x v="4"/>
  </r>
  <r>
    <x v="11"/>
    <n v="245.76"/>
    <d v="2026-02-02T00:00:00"/>
    <s v="SD"/>
    <s v="00001"/>
    <x v="220"/>
    <x v="204"/>
    <n v="4899934"/>
    <x v="190"/>
    <s v="INET"/>
    <n v="191831"/>
    <n v="36"/>
    <s v="S"/>
    <s v="WAH"/>
    <s v="BUN PANS"/>
    <s v="00001"/>
    <s v="VF"/>
    <s v="CK"/>
    <s v="COOKWARE &amp; BAKEWARE"/>
    <x v="220"/>
    <s v="00001CK"/>
    <s v="Non-SEFA"/>
    <x v="11"/>
    <n v="39491"/>
    <s v="INDEX STORE FIXTURE CO"/>
    <s v="FS"/>
    <s v="FOODSERVICE"/>
    <n v="337"/>
    <s v="FS - BRYAN NEILS"/>
    <s v="CAN"/>
    <s v="CANADA"/>
    <m/>
    <s v="."/>
    <s v="MO"/>
    <s v="KANSAS CITY"/>
    <n v="125"/>
    <s v="PRIDE"/>
    <x v="0"/>
    <n v="0.08"/>
    <n v="0.02"/>
    <n v="0.01"/>
    <n v="2.4575999999999998"/>
    <s v="243.30239999999998"/>
    <n v="0.01"/>
    <s v="2.4330239999999996"/>
    <n v="0.08"/>
    <s v="19.464191999999997"/>
    <d v="2026-06-13T00:00:00"/>
    <x v="0"/>
  </r>
  <r>
    <x v="11"/>
    <n v="136.44"/>
    <d v="2025-12-23T00:00:00"/>
    <s v="SD"/>
    <s v="00001"/>
    <x v="441"/>
    <x v="214"/>
    <n v="4878218"/>
    <x v="199"/>
    <s v="INEU"/>
    <n v="94317"/>
    <n v="10"/>
    <s v="S"/>
    <s v="TTT"/>
    <s v="TRAEX TABLETOP"/>
    <s v="00001"/>
    <s v="VF"/>
    <s v="BF"/>
    <s v="BUFFET &amp; TABLETOP"/>
    <x v="443"/>
    <s v="00001BF"/>
    <s v="Non-SEFA"/>
    <x v="11"/>
    <n v="39491"/>
    <s v="INDEX STORE FIXTURE CO"/>
    <s v="FS"/>
    <s v="FOODSERVICE"/>
    <n v="337"/>
    <s v="FS - BRYAN NEILS"/>
    <s v="CAN"/>
    <s v="CANADA"/>
    <m/>
    <s v="."/>
    <s v="MO"/>
    <s v="KANSAS CITY"/>
    <n v="125"/>
    <s v="PRIDE"/>
    <x v="0"/>
    <n v="0.08"/>
    <n v="0.02"/>
    <n v="0.01"/>
    <n v="1.3644000000000001"/>
    <n v="135.07560000000001"/>
    <n v="0.01"/>
    <n v="1.3507560000000001"/>
    <n v="0.08"/>
    <n v="10.806048000000001"/>
    <d v="2026-06-13T00:00:00"/>
    <x v="3"/>
  </r>
  <r>
    <x v="11"/>
    <n v="287.27999999999997"/>
    <d v="2025-12-01T00:00:00"/>
    <s v="SD"/>
    <s v="00001"/>
    <x v="441"/>
    <x v="209"/>
    <n v="4864838"/>
    <x v="194"/>
    <s v="INEU"/>
    <n v="94317"/>
    <n v="13"/>
    <s v="S"/>
    <s v="TTT"/>
    <s v="TRAEX TABLETOP"/>
    <s v="00001"/>
    <s v="VF"/>
    <s v="BF"/>
    <s v="BUFFET &amp; TABLETOP"/>
    <x v="443"/>
    <s v="00001BF"/>
    <s v="Non-SEFA"/>
    <x v="11"/>
    <n v="39491"/>
    <s v="INDEX STORE FIXTURE CO"/>
    <s v="FS"/>
    <s v="FOODSERVICE"/>
    <n v="337"/>
    <s v="FS - BRYAN NEILS"/>
    <s v="CAN"/>
    <s v="CANADA"/>
    <m/>
    <s v="."/>
    <s v="MO"/>
    <s v="KANSAS CITY"/>
    <n v="125"/>
    <s v="PRIDE"/>
    <x v="0"/>
    <n v="0.08"/>
    <n v="0.02"/>
    <n v="0.01"/>
    <n v="2.8727999999999998"/>
    <n v="284.40719999999999"/>
    <n v="0.01"/>
    <n v="2.8440720000000002"/>
    <n v="0.08"/>
    <n v="22.752576000000001"/>
    <d v="2026-06-13T00:00:00"/>
    <x v="3"/>
  </r>
  <r>
    <x v="11"/>
    <n v="377.33"/>
    <d v="2026-03-11T00:00:00"/>
    <s v="SD"/>
    <s v="00001"/>
    <x v="222"/>
    <x v="201"/>
    <n v="4922455"/>
    <x v="187"/>
    <s v="INE2"/>
    <n v="84625"/>
    <n v="19"/>
    <s v="S"/>
    <s v="ICC"/>
    <s v="CT INDUCTION RANGES"/>
    <s v="00001"/>
    <s v="VF"/>
    <s v="CE"/>
    <s v="COOK EQUIPMENT"/>
    <x v="222"/>
    <s v="00001CE"/>
    <s v="Non-SEFA"/>
    <x v="11"/>
    <n v="39491"/>
    <s v="INDEX STORE FIXTURE CO"/>
    <s v="FS"/>
    <s v="FOODSERVICE"/>
    <n v="337"/>
    <s v="FS - BRYAN NEILS"/>
    <s v="CAN"/>
    <s v="CANADA"/>
    <m/>
    <s v="."/>
    <s v="MO"/>
    <s v="KANSAS CITY"/>
    <n v="125"/>
    <s v="PRIDE"/>
    <x v="0"/>
    <n v="0.08"/>
    <n v="0.02"/>
    <n v="0.01"/>
    <n v="3.7732999999999999"/>
    <n v="373.55669999999998"/>
    <n v="0.01"/>
    <s v="3.7355669999999996"/>
    <n v="0.08"/>
    <s v="29.884535999999997"/>
    <d v="2026-06-13T00:00:00"/>
    <x v="0"/>
  </r>
  <r>
    <x v="11"/>
    <n v="754.66"/>
    <d v="2025-07-08T00:00:00"/>
    <s v="SD"/>
    <s v="00001"/>
    <x v="222"/>
    <x v="216"/>
    <n v="4781701"/>
    <x v="201"/>
    <s v="INE2"/>
    <n v="84625"/>
    <n v="15"/>
    <s v="S"/>
    <s v="ICC"/>
    <s v="CT INDUCTION RANGES"/>
    <s v="00001"/>
    <s v="VF"/>
    <s v="CE"/>
    <s v="COOK EQUIPMENT"/>
    <x v="222"/>
    <s v="00001CE"/>
    <s v="Non-SEFA"/>
    <x v="11"/>
    <n v="39491"/>
    <s v="INDEX STORE FIXTURE CO"/>
    <s v="FS"/>
    <s v="FOODSERVICE"/>
    <n v="337"/>
    <s v="FS - BRYAN NEILS"/>
    <s v="CAN"/>
    <s v="CANADA"/>
    <m/>
    <s v="."/>
    <s v="MO"/>
    <s v="KANSAS CITY"/>
    <n v="125"/>
    <s v="PRIDE"/>
    <x v="0"/>
    <n v="0.08"/>
    <n v="0.02"/>
    <n v="0.01"/>
    <n v="7.5465999999999998"/>
    <n v="747.11339999999996"/>
    <n v="0.01"/>
    <s v="7.471133999999999"/>
    <n v="0.08"/>
    <s v="59.769071999999994"/>
    <d v="2026-06-13T00:00:00"/>
    <x v="4"/>
  </r>
  <r>
    <x v="11"/>
    <n v="377.33"/>
    <d v="2025-08-29T00:00:00"/>
    <s v="SD"/>
    <s v="00001"/>
    <x v="222"/>
    <x v="211"/>
    <n v="4810362"/>
    <x v="196"/>
    <s v="INE2"/>
    <n v="84625"/>
    <n v="34"/>
    <s v="S"/>
    <s v="ICC"/>
    <s v="CT INDUCTION RANGES"/>
    <s v="00001"/>
    <s v="VF"/>
    <s v="CE"/>
    <s v="COOK EQUIPMENT"/>
    <x v="222"/>
    <s v="00001CE"/>
    <s v="Non-SEFA"/>
    <x v="11"/>
    <n v="39491"/>
    <s v="INDEX STORE FIXTURE CO"/>
    <s v="FS"/>
    <s v="FOODSERVICE"/>
    <n v="337"/>
    <s v="FS - BRYAN NEILS"/>
    <s v="CAN"/>
    <s v="CANADA"/>
    <m/>
    <s v="."/>
    <s v="MO"/>
    <s v="KANSAS CITY"/>
    <n v="125"/>
    <s v="PRIDE"/>
    <x v="0"/>
    <n v="0.08"/>
    <n v="0.02"/>
    <n v="0.01"/>
    <n v="3.7732999999999999"/>
    <n v="373.55669999999998"/>
    <n v="0.01"/>
    <s v="3.7355669999999996"/>
    <n v="0.08"/>
    <s v="29.884535999999997"/>
    <d v="2026-06-13T00:00:00"/>
    <x v="4"/>
  </r>
  <r>
    <x v="11"/>
    <n v="241.92"/>
    <d v="2026-03-02T00:00:00"/>
    <s v="SD"/>
    <s v="00001"/>
    <x v="442"/>
    <x v="212"/>
    <n v="4916465"/>
    <x v="197"/>
    <s v="INEQ"/>
    <n v="2079"/>
    <n v="35"/>
    <s v="S"/>
    <s v="AAI"/>
    <s v="F.S. DOMESTIC BOWL"/>
    <s v="00001"/>
    <s v="VF"/>
    <s v="KT"/>
    <s v="KITCHEN ESSENTIALS"/>
    <x v="444"/>
    <s v="00001KT"/>
    <s v="Non-SEFA"/>
    <x v="11"/>
    <n v="39491"/>
    <s v="INDEX STORE FIXTURE CO"/>
    <s v="FS"/>
    <s v="FOODSERVICE"/>
    <n v="337"/>
    <s v="FS - BRYAN NEILS"/>
    <s v="CAN"/>
    <s v="CANADA"/>
    <m/>
    <s v="."/>
    <s v="MO"/>
    <s v="KANSAS CITY"/>
    <n v="125"/>
    <s v="PRIDE"/>
    <x v="0"/>
    <n v="0.08"/>
    <n v="0.02"/>
    <n v="0.01"/>
    <n v="2.4192"/>
    <n v="239.5008"/>
    <n v="0.01"/>
    <s v="2.3950080000000002"/>
    <n v="0.08"/>
    <s v="19.160064000000002"/>
    <d v="2026-06-13T00:00:00"/>
    <x v="0"/>
  </r>
  <r>
    <x v="11"/>
    <n v="67.2"/>
    <d v="2026-05-08T00:00:00"/>
    <s v="SD"/>
    <s v="00001"/>
    <x v="443"/>
    <x v="210"/>
    <n v="4957263"/>
    <x v="195"/>
    <s v="INEQ"/>
    <n v="35762"/>
    <n v="13"/>
    <s v="S"/>
    <s v="EAQ"/>
    <s v="BASTING SPOONS"/>
    <s v="00001"/>
    <s v="VF"/>
    <s v="KT"/>
    <s v="KITCHEN ESSENTIALS"/>
    <x v="445"/>
    <s v="00001KT"/>
    <s v="Non-SEFA"/>
    <x v="11"/>
    <n v="39491"/>
    <s v="INDEX STORE FIXTURE CO"/>
    <s v="FS"/>
    <s v="FOODSERVICE"/>
    <n v="337"/>
    <s v="FS - BRYAN NEILS"/>
    <s v="CAN"/>
    <s v="CANADA"/>
    <m/>
    <s v="."/>
    <s v="MO"/>
    <s v="KANSAS CITY"/>
    <n v="125"/>
    <s v="PRIDE"/>
    <x v="0"/>
    <n v="0.08"/>
    <n v="0.02"/>
    <n v="0.01"/>
    <n v="0.67200000000000004"/>
    <n v="66.528000000000006"/>
    <n v="0.01"/>
    <s v="0.6652800000000001"/>
    <n v="0.08"/>
    <s v="5.322240000000001"/>
    <d v="2026-06-13T00:00:00"/>
    <x v="2"/>
  </r>
  <r>
    <x v="11"/>
    <n v="58.44"/>
    <d v="2025-11-13T00:00:00"/>
    <s v="SD"/>
    <s v="00001"/>
    <x v="443"/>
    <x v="212"/>
    <n v="4854936"/>
    <x v="197"/>
    <s v="INEQ"/>
    <n v="35762"/>
    <n v="11"/>
    <s v="S"/>
    <s v="EAQ"/>
    <s v="BASTING SPOONS"/>
    <s v="00001"/>
    <s v="VF"/>
    <s v="KT"/>
    <s v="KITCHEN ESSENTIALS"/>
    <x v="445"/>
    <s v="00001KT"/>
    <s v="Non-SEFA"/>
    <x v="11"/>
    <n v="39491"/>
    <s v="INDEX STORE FIXTURE CO"/>
    <s v="FS"/>
    <s v="FOODSERVICE"/>
    <n v="337"/>
    <s v="FS - BRYAN NEILS"/>
    <s v="CAN"/>
    <s v="CANADA"/>
    <m/>
    <s v="."/>
    <s v="MO"/>
    <s v="KANSAS CITY"/>
    <n v="125"/>
    <s v="PRIDE"/>
    <x v="0"/>
    <n v="0.08"/>
    <n v="0.02"/>
    <n v="0.01"/>
    <n v="0.58440000000000003"/>
    <s v="57.855599999999995"/>
    <n v="0.01"/>
    <n v="0.57855599999999996"/>
    <n v="0.08"/>
    <n v="4.6284479999999997"/>
    <d v="2026-06-13T00:00:00"/>
    <x v="3"/>
  </r>
  <r>
    <x v="11"/>
    <n v="58.44"/>
    <d v="2025-10-23T00:00:00"/>
    <s v="SD"/>
    <s v="00001"/>
    <x v="443"/>
    <x v="199"/>
    <n v="4841635"/>
    <x v="185"/>
    <s v="INEQ"/>
    <n v="35762"/>
    <n v="2"/>
    <s v="S"/>
    <s v="EAQ"/>
    <s v="BASTING SPOONS"/>
    <s v="00001"/>
    <s v="VF"/>
    <s v="KT"/>
    <s v="KITCHEN ESSENTIALS"/>
    <x v="445"/>
    <s v="00001KT"/>
    <s v="Non-SEFA"/>
    <x v="11"/>
    <n v="39491"/>
    <s v="INDEX STORE FIXTURE CO"/>
    <s v="FS"/>
    <s v="FOODSERVICE"/>
    <n v="337"/>
    <s v="FS - BRYAN NEILS"/>
    <s v="CAN"/>
    <s v="CANADA"/>
    <m/>
    <s v="."/>
    <s v="MO"/>
    <s v="KANSAS CITY"/>
    <n v="125"/>
    <s v="PRIDE"/>
    <x v="0"/>
    <n v="0.08"/>
    <n v="0.02"/>
    <n v="0.01"/>
    <n v="0.58440000000000003"/>
    <s v="57.855599999999995"/>
    <n v="0.01"/>
    <n v="0.57855599999999996"/>
    <n v="0.08"/>
    <n v="4.6284479999999997"/>
    <d v="2026-06-13T00:00:00"/>
    <x v="3"/>
  </r>
  <r>
    <x v="11"/>
    <n v="58.44"/>
    <d v="2026-02-17T00:00:00"/>
    <s v="SD"/>
    <s v="00001"/>
    <x v="443"/>
    <x v="208"/>
    <n v="4908501"/>
    <x v="193"/>
    <s v="INEQ"/>
    <n v="35762"/>
    <n v="7"/>
    <s v="S"/>
    <s v="EAQ"/>
    <s v="BASTING SPOONS"/>
    <s v="00001"/>
    <s v="VF"/>
    <s v="KT"/>
    <s v="KITCHEN ESSENTIALS"/>
    <x v="445"/>
    <s v="00001KT"/>
    <s v="Non-SEFA"/>
    <x v="11"/>
    <n v="39491"/>
    <s v="INDEX STORE FIXTURE CO"/>
    <s v="FS"/>
    <s v="FOODSERVICE"/>
    <n v="337"/>
    <s v="FS - BRYAN NEILS"/>
    <s v="CAN"/>
    <s v="CANADA"/>
    <m/>
    <s v="."/>
    <s v="MO"/>
    <s v="KANSAS CITY"/>
    <n v="125"/>
    <s v="PRIDE"/>
    <x v="0"/>
    <n v="0.08"/>
    <n v="0.02"/>
    <n v="0.01"/>
    <n v="0.58440000000000003"/>
    <s v="57.855599999999995"/>
    <n v="0.01"/>
    <n v="0.57855599999999996"/>
    <n v="0.08"/>
    <n v="4.6284479999999997"/>
    <d v="2026-06-13T00:00:00"/>
    <x v="0"/>
  </r>
  <r>
    <x v="11"/>
    <n v="159"/>
    <d v="2025-06-16T00:00:00"/>
    <s v="SD"/>
    <s v="00001"/>
    <x v="444"/>
    <x v="217"/>
    <n v="4768326"/>
    <x v="192"/>
    <s v="INEQ"/>
    <n v="1779"/>
    <n v="33"/>
    <s v="S"/>
    <s v="AAG"/>
    <s v="LADLES"/>
    <s v="00001"/>
    <s v="VF"/>
    <s v="KT"/>
    <s v="KITCHEN ESSENTIALS"/>
    <x v="446"/>
    <s v="00001KT"/>
    <s v="Non-SEFA"/>
    <x v="11"/>
    <n v="39491"/>
    <s v="INDEX STORE FIXTURE CO"/>
    <s v="FS"/>
    <s v="FOODSERVICE"/>
    <n v="337"/>
    <s v="FS - BRYAN NEILS"/>
    <s v="CAN"/>
    <s v="CANADA"/>
    <m/>
    <s v="."/>
    <s v="MO"/>
    <s v="KANSAS CITY"/>
    <n v="125"/>
    <s v="PRIDE"/>
    <x v="0"/>
    <n v="0.08"/>
    <n v="0.02"/>
    <n v="0.01"/>
    <n v="1.59"/>
    <n v="157.41"/>
    <n v="0.01"/>
    <n v="1.5741000000000001"/>
    <n v="0.08"/>
    <n v="12.5928"/>
    <d v="2026-06-13T00:00:00"/>
    <x v="1"/>
  </r>
  <r>
    <x v="11"/>
    <n v="193.52"/>
    <d v="2025-12-15T00:00:00"/>
    <s v="SD"/>
    <s v="00001"/>
    <x v="445"/>
    <x v="218"/>
    <n v="4873269"/>
    <x v="202"/>
    <s v="INET"/>
    <n v="305137"/>
    <n v="5"/>
    <s v="S"/>
    <s v="JAG"/>
    <s v="ALUM FRY PANS"/>
    <s v="00001"/>
    <s v="VF"/>
    <s v="CK"/>
    <s v="COOKWARE &amp; BAKEWARE"/>
    <x v="447"/>
    <s v="00001CK"/>
    <s v="Non-SEFA"/>
    <x v="11"/>
    <n v="39491"/>
    <s v="INDEX STORE FIXTURE CO"/>
    <s v="FS"/>
    <s v="FOODSERVICE"/>
    <n v="337"/>
    <s v="FS - BRYAN NEILS"/>
    <s v="CAN"/>
    <s v="CANADA"/>
    <m/>
    <s v="."/>
    <s v="MO"/>
    <s v="KANSAS CITY"/>
    <n v="125"/>
    <s v="PRIDE"/>
    <x v="0"/>
    <n v="0.08"/>
    <n v="0.02"/>
    <n v="0.01"/>
    <s v="1.9352000000000003"/>
    <n v="191.5848"/>
    <n v="0.01"/>
    <n v="1.915848"/>
    <n v="0.08"/>
    <n v="15.326784"/>
    <d v="2026-06-13T00:00:00"/>
    <x v="3"/>
  </r>
  <r>
    <x v="11"/>
    <n v="819.84"/>
    <d v="2026-05-08T00:00:00"/>
    <s v="SD"/>
    <s v="00001"/>
    <x v="100"/>
    <x v="210"/>
    <n v="4957263"/>
    <x v="195"/>
    <s v="INET"/>
    <n v="75759"/>
    <n v="7"/>
    <s v="S"/>
    <s v="WAH"/>
    <s v="BUN PANS"/>
    <s v="00001"/>
    <s v="VF"/>
    <s v="CK"/>
    <s v="COOKWARE &amp; BAKEWARE"/>
    <x v="100"/>
    <s v="00001CK"/>
    <s v="Non-SEFA"/>
    <x v="11"/>
    <n v="39491"/>
    <s v="INDEX STORE FIXTURE CO"/>
    <s v="FS"/>
    <s v="FOODSERVICE"/>
    <n v="337"/>
    <s v="FS - BRYAN NEILS"/>
    <s v="CAN"/>
    <s v="CANADA"/>
    <m/>
    <s v="."/>
    <s v="MO"/>
    <s v="KANSAS CITY"/>
    <n v="125"/>
    <s v="PRIDE"/>
    <x v="0"/>
    <n v="0.08"/>
    <n v="0.02"/>
    <n v="0.01"/>
    <s v="8.198400000000001"/>
    <n v="811.64160000000004"/>
    <n v="0.01"/>
    <s v="8.116416000000001"/>
    <n v="0.08"/>
    <s v="64.93132800000001"/>
    <d v="2026-06-13T00:00:00"/>
    <x v="2"/>
  </r>
  <r>
    <x v="11"/>
    <n v="223.2"/>
    <d v="2025-12-23T00:00:00"/>
    <s v="SD"/>
    <s v="00001"/>
    <x v="446"/>
    <x v="214"/>
    <n v="4878218"/>
    <x v="199"/>
    <s v="INEP"/>
    <n v="1437"/>
    <n v="3"/>
    <s v="S"/>
    <s v="AEA"/>
    <s v="PAN ACCESSORIES"/>
    <s v="00001"/>
    <s v="VF"/>
    <s v="PN"/>
    <s v="PANS &amp; ACCESSORIES"/>
    <x v="448"/>
    <s v="00001PN"/>
    <s v="Non-SEFA"/>
    <x v="11"/>
    <n v="39491"/>
    <s v="INDEX STORE FIXTURE CO"/>
    <s v="FS"/>
    <s v="FOODSERVICE"/>
    <n v="337"/>
    <s v="FS - BRYAN NEILS"/>
    <s v="CAN"/>
    <s v="CANADA"/>
    <m/>
    <s v="."/>
    <s v="MO"/>
    <s v="KANSAS CITY"/>
    <n v="125"/>
    <s v="PRIDE"/>
    <x v="0"/>
    <n v="0.08"/>
    <n v="0.02"/>
    <n v="0.01"/>
    <s v="2.2319999999999998"/>
    <n v="220.96799999999999"/>
    <n v="0.01"/>
    <n v="2.2096800000000001"/>
    <n v="0.08"/>
    <n v="17.677440000000001"/>
    <d v="2026-06-13T00:00:00"/>
    <x v="3"/>
  </r>
  <r>
    <x v="11"/>
    <n v="11.4"/>
    <d v="2025-08-29T00:00:00"/>
    <s v="SD"/>
    <s v="00001"/>
    <x v="447"/>
    <x v="211"/>
    <n v="4810362"/>
    <x v="196"/>
    <s v="INE3"/>
    <n v="75259"/>
    <n v="6"/>
    <s v="S"/>
    <s v="LET"/>
    <s v="LETTUCE KING I &amp; IV"/>
    <s v="00001"/>
    <s v="VF"/>
    <s v="PE"/>
    <s v="PREP EQUIPMENT"/>
    <x v="449"/>
    <s v="00001PE"/>
    <s v="Non-SEFA"/>
    <x v="11"/>
    <n v="39491"/>
    <s v="INDEX STORE FIXTURE CO"/>
    <s v="FS"/>
    <s v="FOODSERVICE"/>
    <n v="337"/>
    <s v="FS - BRYAN NEILS"/>
    <s v="CAN"/>
    <s v="CANADA"/>
    <m/>
    <s v="."/>
    <s v="MO"/>
    <s v="KANSAS CITY"/>
    <n v="125"/>
    <s v="PRIDE"/>
    <x v="0"/>
    <n v="0.08"/>
    <n v="0.02"/>
    <n v="0.01"/>
    <n v="0.114"/>
    <n v="11.286"/>
    <n v="0.01"/>
    <n v="0.11286"/>
    <n v="0.08"/>
    <n v="0.90288000000000002"/>
    <d v="2026-06-13T00:00:00"/>
    <x v="4"/>
  </r>
  <r>
    <x v="11"/>
    <n v="20.399999999999999"/>
    <d v="2025-12-01T00:00:00"/>
    <s v="SD"/>
    <s v="00001"/>
    <x v="448"/>
    <x v="209"/>
    <n v="4864838"/>
    <x v="194"/>
    <s v="INE6"/>
    <n v="305890"/>
    <n v="1"/>
    <s v="S"/>
    <s v="ZFM"/>
    <s v="FOOD MERCHANDISERS"/>
    <s v="00001"/>
    <s v="VF"/>
    <s v="IN"/>
    <s v="MERCHANDISE &amp; DISPLAY"/>
    <x v="450"/>
    <s v="00001IN"/>
    <s v="Non-SEFA"/>
    <x v="11"/>
    <n v="39491"/>
    <s v="INDEX STORE FIXTURE CO"/>
    <s v="FS"/>
    <s v="FOODSERVICE"/>
    <n v="337"/>
    <s v="FS - BRYAN NEILS"/>
    <s v="CAN"/>
    <s v="CANADA"/>
    <m/>
    <s v="."/>
    <s v="MO"/>
    <s v="KANSAS CITY"/>
    <n v="125"/>
    <s v="PRIDE"/>
    <x v="0"/>
    <n v="0.08"/>
    <n v="0.02"/>
    <n v="0.01"/>
    <n v="0.20399999999999999"/>
    <s v="20.195999999999998"/>
    <n v="0.01"/>
    <s v="0.20195999999999997"/>
    <n v="0.08"/>
    <s v="1.6156799999999998"/>
    <d v="2026-06-13T00:00:00"/>
    <x v="3"/>
  </r>
  <r>
    <x v="11"/>
    <n v="62.16"/>
    <d v="2026-04-21T00:00:00"/>
    <s v="SD"/>
    <s v="00001"/>
    <x v="449"/>
    <x v="205"/>
    <n v="4945973"/>
    <x v="191"/>
    <s v="INEQ"/>
    <n v="4431"/>
    <n v="17"/>
    <s v="S"/>
    <s v="EAC"/>
    <s v="IMPORT BOWLS"/>
    <s v="00001"/>
    <s v="VF"/>
    <s v="KT"/>
    <s v="KITCHEN ESSENTIALS"/>
    <x v="451"/>
    <s v="00001KT"/>
    <s v="Non-SEFA"/>
    <x v="11"/>
    <n v="39491"/>
    <s v="INDEX STORE FIXTURE CO"/>
    <s v="FS"/>
    <s v="FOODSERVICE"/>
    <n v="337"/>
    <s v="FS - BRYAN NEILS"/>
    <s v="CAN"/>
    <s v="CANADA"/>
    <m/>
    <s v="."/>
    <s v="MO"/>
    <s v="KANSAS CITY"/>
    <n v="125"/>
    <s v="PRIDE"/>
    <x v="0"/>
    <n v="0.08"/>
    <n v="0.02"/>
    <n v="0.01"/>
    <s v="0.6215999999999999"/>
    <s v="61.538399999999996"/>
    <n v="0.01"/>
    <s v="0.6153839999999999"/>
    <n v="0.08"/>
    <s v="4.9230719999999994"/>
    <d v="2026-06-13T00:00:00"/>
    <x v="2"/>
  </r>
  <r>
    <x v="11"/>
    <n v="51.36"/>
    <d v="2026-02-02T00:00:00"/>
    <s v="SD"/>
    <s v="00001"/>
    <x v="449"/>
    <x v="204"/>
    <n v="4899934"/>
    <x v="190"/>
    <s v="INEQ"/>
    <n v="4431"/>
    <n v="19"/>
    <s v="S"/>
    <s v="EAC"/>
    <s v="IMPORT BOWLS"/>
    <s v="00001"/>
    <s v="VF"/>
    <s v="KT"/>
    <s v="KITCHEN ESSENTIALS"/>
    <x v="451"/>
    <s v="00001KT"/>
    <s v="Non-SEFA"/>
    <x v="11"/>
    <n v="39491"/>
    <s v="INDEX STORE FIXTURE CO"/>
    <s v="FS"/>
    <s v="FOODSERVICE"/>
    <n v="337"/>
    <s v="FS - BRYAN NEILS"/>
    <s v="CAN"/>
    <s v="CANADA"/>
    <m/>
    <s v="."/>
    <s v="MO"/>
    <s v="KANSAS CITY"/>
    <n v="125"/>
    <s v="PRIDE"/>
    <x v="0"/>
    <n v="0.08"/>
    <n v="0.02"/>
    <n v="0.01"/>
    <s v="0.5136000000000001"/>
    <n v="50.846400000000003"/>
    <n v="0.01"/>
    <n v="0.50846400000000003"/>
    <n v="0.08"/>
    <n v="4.0677120000000002"/>
    <d v="2026-06-13T00:00:00"/>
    <x v="0"/>
  </r>
  <r>
    <x v="11"/>
    <n v="54"/>
    <d v="2025-07-29T00:00:00"/>
    <s v="SD"/>
    <s v="00001"/>
    <x v="449"/>
    <x v="203"/>
    <n v="4792590"/>
    <x v="189"/>
    <s v="INEQ"/>
    <n v="4431"/>
    <n v="11"/>
    <s v="S"/>
    <s v="EAC"/>
    <s v="IMPORT BOWLS"/>
    <s v="00001"/>
    <s v="VF"/>
    <s v="KT"/>
    <s v="KITCHEN ESSENTIALS"/>
    <x v="451"/>
    <s v="00001KT"/>
    <s v="Non-SEFA"/>
    <x v="11"/>
    <n v="39491"/>
    <s v="INDEX STORE FIXTURE CO"/>
    <s v="FS"/>
    <s v="FOODSERVICE"/>
    <n v="337"/>
    <s v="FS - BRYAN NEILS"/>
    <s v="CAN"/>
    <s v="CANADA"/>
    <m/>
    <s v="."/>
    <s v="MO"/>
    <s v="KANSAS CITY"/>
    <n v="125"/>
    <s v="PRIDE"/>
    <x v="0"/>
    <n v="0.08"/>
    <n v="0.02"/>
    <n v="0.01"/>
    <n v="0.54"/>
    <n v="53.46"/>
    <n v="0.01"/>
    <s v="0.5346000000000001"/>
    <n v="0.08"/>
    <s v="4.276800000000001"/>
    <d v="2026-06-13T00:00:00"/>
    <x v="4"/>
  </r>
  <r>
    <x v="11"/>
    <n v="158.47"/>
    <d v="2026-02-02T00:00:00"/>
    <s v="SD"/>
    <s v="00001"/>
    <x v="450"/>
    <x v="204"/>
    <n v="4899934"/>
    <x v="190"/>
    <s v="INE3"/>
    <n v="75488"/>
    <n v="43"/>
    <s v="S"/>
    <s v="WDG"/>
    <s v="WEDGEMASTER"/>
    <s v="00001"/>
    <s v="VF"/>
    <s v="PE"/>
    <s v="PREP EQUIPMENT"/>
    <x v="452"/>
    <s v="00001PE"/>
    <s v="Non-SEFA"/>
    <x v="11"/>
    <n v="39491"/>
    <s v="INDEX STORE FIXTURE CO"/>
    <s v="FS"/>
    <s v="FOODSERVICE"/>
    <n v="337"/>
    <s v="FS - BRYAN NEILS"/>
    <s v="CAN"/>
    <s v="CANADA"/>
    <m/>
    <s v="."/>
    <s v="MO"/>
    <s v="KANSAS CITY"/>
    <n v="125"/>
    <s v="PRIDE"/>
    <x v="0"/>
    <n v="0.08"/>
    <n v="0.02"/>
    <n v="0.01"/>
    <n v="1.5847"/>
    <n v="156.8853"/>
    <n v="0.01"/>
    <n v="1.5688530000000001"/>
    <n v="0.08"/>
    <n v="12.550824"/>
    <d v="2026-06-13T00:00:00"/>
    <x v="0"/>
  </r>
  <r>
    <x v="11"/>
    <n v="685.49"/>
    <d v="2025-12-08T00:00:00"/>
    <s v="SD"/>
    <s v="00001"/>
    <x v="451"/>
    <x v="209"/>
    <n v="4869004"/>
    <x v="194"/>
    <s v="INEV"/>
    <n v="62961"/>
    <n v="3"/>
    <s v="S"/>
    <s v="SPA"/>
    <s v="2-SERIES BOH - ACCESS (SERVEWE"/>
    <s v="00001"/>
    <s v="VF"/>
    <s v="EQ"/>
    <s v="SERVING SYSTEMS"/>
    <x v="453"/>
    <s v="00001EQ"/>
    <s v="Non-SEFA"/>
    <x v="11"/>
    <n v="39491"/>
    <s v="INDEX STORE FIXTURE CO"/>
    <s v="FS"/>
    <s v="FOODSERVICE"/>
    <n v="337"/>
    <s v="FS - BRYAN NEILS"/>
    <s v="CAN"/>
    <s v="CANADA"/>
    <m/>
    <s v="."/>
    <s v="MO"/>
    <s v="KANSAS CITY"/>
    <n v="125"/>
    <s v="PRIDE"/>
    <x v="0"/>
    <n v="0.08"/>
    <n v="0.02"/>
    <n v="0.01"/>
    <s v="6.854900000000001"/>
    <n v="678.63509999999997"/>
    <n v="0.01"/>
    <n v="6.7863509999999998"/>
    <n v="0.08"/>
    <n v="54.290807999999998"/>
    <d v="2026-06-13T00:00:00"/>
    <x v="3"/>
  </r>
  <r>
    <x v="11"/>
    <n v="685.49"/>
    <d v="2026-03-11T00:00:00"/>
    <s v="SD"/>
    <s v="00001"/>
    <x v="451"/>
    <x v="201"/>
    <n v="4922455"/>
    <x v="187"/>
    <s v="INEV"/>
    <n v="62961"/>
    <n v="4"/>
    <s v="S"/>
    <s v="SPA"/>
    <s v="2-SERIES BOH - ACCESS (SERVEWE"/>
    <s v="00001"/>
    <s v="VF"/>
    <s v="EQ"/>
    <s v="SERVING SYSTEMS"/>
    <x v="453"/>
    <s v="00001EQ"/>
    <s v="Non-SEFA"/>
    <x v="11"/>
    <n v="39491"/>
    <s v="INDEX STORE FIXTURE CO"/>
    <s v="FS"/>
    <s v="FOODSERVICE"/>
    <n v="337"/>
    <s v="FS - BRYAN NEILS"/>
    <s v="CAN"/>
    <s v="CANADA"/>
    <m/>
    <s v="."/>
    <s v="MO"/>
    <s v="KANSAS CITY"/>
    <n v="125"/>
    <s v="PRIDE"/>
    <x v="0"/>
    <n v="0.08"/>
    <n v="0.02"/>
    <n v="0.01"/>
    <s v="6.854900000000001"/>
    <n v="678.63509999999997"/>
    <n v="0.01"/>
    <n v="6.7863509999999998"/>
    <n v="0.08"/>
    <n v="54.290807999999998"/>
    <d v="2026-06-13T00:00:00"/>
    <x v="0"/>
  </r>
  <r>
    <x v="11"/>
    <n v="2196.9699999999998"/>
    <d v="2025-12-23T00:00:00"/>
    <s v="SD"/>
    <s v="00001"/>
    <x v="452"/>
    <x v="214"/>
    <n v="4878218"/>
    <x v="199"/>
    <s v="INEV"/>
    <n v="32873"/>
    <n v="6"/>
    <s v="S"/>
    <s v="HFT"/>
    <s v="2-SERIES BOH - HOT (SERVEWELL)"/>
    <s v="00001"/>
    <s v="VF"/>
    <s v="EQ"/>
    <s v="SERVING SYSTEMS"/>
    <x v="454"/>
    <s v="00001EQ"/>
    <s v="Non-SEFA"/>
    <x v="11"/>
    <n v="39491"/>
    <s v="INDEX STORE FIXTURE CO"/>
    <s v="FS"/>
    <s v="FOODSERVICE"/>
    <n v="337"/>
    <s v="FS - BRYAN NEILS"/>
    <s v="CAN"/>
    <s v="CANADA"/>
    <m/>
    <s v="."/>
    <s v="MO"/>
    <s v="KANSAS CITY"/>
    <n v="125"/>
    <s v="PRIDE"/>
    <x v="0"/>
    <n v="0.08"/>
    <n v="0.02"/>
    <n v="0.01"/>
    <n v="21.9697"/>
    <s v="2175.0002999999997"/>
    <n v="0.01"/>
    <s v="21.750002999999996"/>
    <n v="0.08"/>
    <s v="174.00002399999997"/>
    <d v="2026-06-13T00:00:00"/>
    <x v="3"/>
  </r>
  <r>
    <x v="11"/>
    <n v="2312.6"/>
    <d v="2026-03-11T00:00:00"/>
    <s v="SD"/>
    <s v="00001"/>
    <x v="452"/>
    <x v="201"/>
    <n v="4922455"/>
    <x v="187"/>
    <s v="INEV"/>
    <n v="32873"/>
    <n v="9"/>
    <s v="S"/>
    <s v="HFT"/>
    <s v="2-SERIES BOH - HOT (SERVEWELL)"/>
    <s v="00001"/>
    <s v="VF"/>
    <s v="EQ"/>
    <s v="SERVING SYSTEMS"/>
    <x v="454"/>
    <s v="00001EQ"/>
    <s v="Non-SEFA"/>
    <x v="11"/>
    <n v="39491"/>
    <s v="INDEX STORE FIXTURE CO"/>
    <s v="FS"/>
    <s v="FOODSERVICE"/>
    <n v="337"/>
    <s v="FS - BRYAN NEILS"/>
    <s v="CAN"/>
    <s v="CANADA"/>
    <m/>
    <s v="."/>
    <s v="MO"/>
    <s v="KANSAS CITY"/>
    <n v="125"/>
    <s v="PRIDE"/>
    <x v="0"/>
    <n v="0.08"/>
    <n v="0.02"/>
    <n v="0.01"/>
    <n v="23.126000000000001"/>
    <s v="2289.4739999999997"/>
    <n v="0.01"/>
    <n v="22.894739999999999"/>
    <n v="0.08"/>
    <n v="183.15791999999999"/>
    <d v="2026-06-13T00:00:00"/>
    <x v="0"/>
  </r>
  <r>
    <x v="11"/>
    <n v="4625.2"/>
    <d v="2025-12-11T00:00:00"/>
    <s v="SD"/>
    <s v="00001"/>
    <x v="452"/>
    <x v="219"/>
    <n v="4871678"/>
    <x v="203"/>
    <s v="INEV"/>
    <n v="32873"/>
    <n v="1"/>
    <s v="S"/>
    <s v="HFT"/>
    <s v="2-SERIES BOH - HOT (SERVEWELL)"/>
    <s v="00001"/>
    <s v="VF"/>
    <s v="EQ"/>
    <s v="SERVING SYSTEMS"/>
    <x v="454"/>
    <s v="00001EQ"/>
    <s v="Non-SEFA"/>
    <x v="11"/>
    <n v="39491"/>
    <s v="INDEX STORE FIXTURE CO"/>
    <s v="FS"/>
    <s v="FOODSERVICE"/>
    <n v="337"/>
    <s v="FS - BRYAN NEILS"/>
    <s v="CAN"/>
    <s v="CANADA"/>
    <m/>
    <s v="."/>
    <s v="MO"/>
    <s v="KANSAS CITY"/>
    <n v="125"/>
    <s v="PRIDE"/>
    <x v="0"/>
    <n v="0.08"/>
    <n v="0.02"/>
    <n v="0.01"/>
    <n v="46.252000000000002"/>
    <s v="4578.947999999999"/>
    <n v="0.01"/>
    <n v="45.789479999999998"/>
    <n v="0.08"/>
    <n v="366.31583999999998"/>
    <d v="2026-06-13T00:00:00"/>
    <x v="3"/>
  </r>
  <r>
    <x v="11"/>
    <n v="2312.6"/>
    <d v="2026-02-17T00:00:00"/>
    <s v="SD"/>
    <s v="00001"/>
    <x v="452"/>
    <x v="208"/>
    <n v="4908501"/>
    <x v="193"/>
    <s v="INEV"/>
    <n v="32873"/>
    <n v="5"/>
    <s v="S"/>
    <s v="HFT"/>
    <s v="2-SERIES BOH - HOT (SERVEWELL)"/>
    <s v="00001"/>
    <s v="VF"/>
    <s v="EQ"/>
    <s v="SERVING SYSTEMS"/>
    <x v="454"/>
    <s v="00001EQ"/>
    <s v="Non-SEFA"/>
    <x v="11"/>
    <n v="39491"/>
    <s v="INDEX STORE FIXTURE CO"/>
    <s v="FS"/>
    <s v="FOODSERVICE"/>
    <n v="337"/>
    <s v="FS - BRYAN NEILS"/>
    <s v="CAN"/>
    <s v="CANADA"/>
    <m/>
    <s v="."/>
    <s v="MO"/>
    <s v="KANSAS CITY"/>
    <n v="125"/>
    <s v="PRIDE"/>
    <x v="0"/>
    <n v="0.08"/>
    <n v="0.02"/>
    <n v="0.01"/>
    <n v="23.126000000000001"/>
    <s v="2289.4739999999997"/>
    <n v="0.01"/>
    <n v="22.894739999999999"/>
    <n v="0.08"/>
    <n v="183.15791999999999"/>
    <d v="2026-06-13T00:00:00"/>
    <x v="0"/>
  </r>
  <r>
    <x v="11"/>
    <n v="191.76"/>
    <d v="2025-11-13T00:00:00"/>
    <s v="SD"/>
    <s v="00001"/>
    <x v="453"/>
    <x v="212"/>
    <n v="4854936"/>
    <x v="197"/>
    <s v="INEQ"/>
    <n v="65154"/>
    <n v="19"/>
    <s v="S"/>
    <s v="EAN"/>
    <s v="WHIPS"/>
    <s v="00001"/>
    <s v="VF"/>
    <s v="KT"/>
    <s v="KITCHEN ESSENTIALS"/>
    <x v="455"/>
    <s v="00001KT"/>
    <s v="Non-SEFA"/>
    <x v="11"/>
    <n v="39491"/>
    <s v="INDEX STORE FIXTURE CO"/>
    <s v="FS"/>
    <s v="FOODSERVICE"/>
    <n v="337"/>
    <s v="FS - BRYAN NEILS"/>
    <s v="CAN"/>
    <s v="CANADA"/>
    <m/>
    <s v="."/>
    <s v="MO"/>
    <s v="KANSAS CITY"/>
    <n v="125"/>
    <s v="PRIDE"/>
    <x v="0"/>
    <n v="0.08"/>
    <n v="0.02"/>
    <n v="0.01"/>
    <n v="1.9176"/>
    <n v="189.8424"/>
    <n v="0.01"/>
    <s v="1.8984240000000001"/>
    <n v="0.08"/>
    <s v="15.187392000000001"/>
    <d v="2026-06-13T00:00:00"/>
    <x v="3"/>
  </r>
  <r>
    <x v="11"/>
    <n v="124.26"/>
    <d v="2025-06-20T00:00:00"/>
    <s v="SD"/>
    <s v="00001"/>
    <x v="454"/>
    <x v="220"/>
    <n v="4771552"/>
    <x v="204"/>
    <s v="INS%"/>
    <n v="236623"/>
    <n v="1"/>
    <s v="S"/>
    <s v="PVS"/>
    <s v="SLUSH MACHINE PARTS"/>
    <s v="00001"/>
    <s v="VF"/>
    <s v="RF"/>
    <s v="REFRIG SVG EQ-STOELTING"/>
    <x v="456"/>
    <s v="00001RF"/>
    <s v="Non-SEFA"/>
    <x v="11"/>
    <n v="39491"/>
    <s v="INDEX STORE FIXTURE CO"/>
    <s v="FS"/>
    <s v="FOODSERVICE"/>
    <n v="337"/>
    <s v="FS - BRYAN NEILS"/>
    <s v="CAN"/>
    <s v="CANADA"/>
    <m/>
    <s v="."/>
    <s v="MO"/>
    <s v="KANSAS CITY"/>
    <n v="125"/>
    <s v="PRIDE"/>
    <x v="0"/>
    <n v="0.08"/>
    <n v="0.02"/>
    <n v="0.01"/>
    <s v="1.2426000000000001"/>
    <s v="123.01740000000001"/>
    <n v="0.01"/>
    <n v="1.2301740000000001"/>
    <n v="0.08"/>
    <n v="9.8413920000000008"/>
    <d v="2026-06-13T00:00:00"/>
    <x v="1"/>
  </r>
  <r>
    <x v="11"/>
    <n v="178.2"/>
    <d v="2025-10-23T00:00:00"/>
    <s v="SD"/>
    <s v="00001"/>
    <x v="455"/>
    <x v="199"/>
    <n v="4841635"/>
    <x v="185"/>
    <s v="INEQ"/>
    <n v="34521"/>
    <n v="13"/>
    <s v="S"/>
    <s v="EOL"/>
    <s v="NSF HEAVY DUTY LADLES"/>
    <s v="00001"/>
    <s v="VF"/>
    <s v="KT"/>
    <s v="KITCHEN ESSENTIALS"/>
    <x v="457"/>
    <s v="00001KT"/>
    <s v="Non-SEFA"/>
    <x v="11"/>
    <n v="39491"/>
    <s v="INDEX STORE FIXTURE CO"/>
    <s v="FS"/>
    <s v="FOODSERVICE"/>
    <n v="337"/>
    <s v="FS - BRYAN NEILS"/>
    <s v="CAN"/>
    <s v="CANADA"/>
    <m/>
    <s v="."/>
    <s v="MO"/>
    <s v="KANSAS CITY"/>
    <n v="125"/>
    <s v="PRIDE"/>
    <x v="0"/>
    <n v="0.08"/>
    <n v="0.02"/>
    <n v="0.01"/>
    <n v="1.782"/>
    <s v="176.41799999999998"/>
    <n v="0.01"/>
    <s v="1.7641799999999999"/>
    <n v="0.08"/>
    <s v="14.113439999999999"/>
    <d v="2026-06-13T00:00:00"/>
    <x v="3"/>
  </r>
  <r>
    <x v="11"/>
    <n v="110.28"/>
    <d v="2026-02-02T00:00:00"/>
    <s v="SD"/>
    <s v="00001"/>
    <x v="17"/>
    <x v="204"/>
    <n v="4899934"/>
    <x v="190"/>
    <s v="INEQ"/>
    <n v="3459"/>
    <n v="27"/>
    <s v="S"/>
    <s v="FAU"/>
    <s v="SPATULAS &amp; SOFTSPOONS"/>
    <s v="00001"/>
    <s v="VF"/>
    <s v="KT"/>
    <s v="KITCHEN ESSENTIALS"/>
    <x v="17"/>
    <s v="00001KT"/>
    <s v="Non-SEFA"/>
    <x v="11"/>
    <n v="39491"/>
    <s v="INDEX STORE FIXTURE CO"/>
    <s v="FS"/>
    <s v="FOODSERVICE"/>
    <n v="337"/>
    <s v="FS - BRYAN NEILS"/>
    <s v="CAN"/>
    <s v="CANADA"/>
    <m/>
    <s v="."/>
    <s v="MO"/>
    <s v="KANSAS CITY"/>
    <n v="125"/>
    <s v="PRIDE"/>
    <x v="0"/>
    <n v="0.08"/>
    <n v="0.02"/>
    <n v="0.01"/>
    <n v="1.1028"/>
    <n v="109.1772"/>
    <n v="0.01"/>
    <n v="1.091772"/>
    <n v="0.08"/>
    <n v="8.7341759999999997"/>
    <d v="2026-06-13T00:00:00"/>
    <x v="0"/>
  </r>
  <r>
    <x v="11"/>
    <n v="58.08"/>
    <d v="2026-05-26T00:00:00"/>
    <s v="SD"/>
    <s v="00001"/>
    <x v="17"/>
    <x v="202"/>
    <n v="4965794"/>
    <x v="188"/>
    <s v="INEQ"/>
    <n v="3459"/>
    <n v="19"/>
    <s v="S"/>
    <s v="FAU"/>
    <s v="SPATULAS &amp; SOFTSPOONS"/>
    <s v="00001"/>
    <s v="VF"/>
    <s v="KT"/>
    <s v="KITCHEN ESSENTIALS"/>
    <x v="17"/>
    <s v="00001KT"/>
    <s v="Non-SEFA"/>
    <x v="11"/>
    <n v="39491"/>
    <s v="INDEX STORE FIXTURE CO"/>
    <s v="FS"/>
    <s v="FOODSERVICE"/>
    <n v="337"/>
    <s v="FS - BRYAN NEILS"/>
    <s v="CAN"/>
    <s v="CANADA"/>
    <m/>
    <s v="."/>
    <s v="MO"/>
    <s v="KANSAS CITY"/>
    <n v="125"/>
    <s v="PRIDE"/>
    <x v="0"/>
    <n v="0.08"/>
    <n v="0.02"/>
    <n v="0.01"/>
    <n v="0.58079999999999998"/>
    <n v="57.499200000000002"/>
    <n v="0.01"/>
    <s v="0.5749920000000001"/>
    <n v="0.08"/>
    <s v="4.5999360000000005"/>
    <d v="2026-06-13T00:00:00"/>
    <x v="2"/>
  </r>
  <r>
    <x v="11"/>
    <n v="129.24"/>
    <d v="2026-02-02T00:00:00"/>
    <s v="SD"/>
    <s v="00001"/>
    <x v="456"/>
    <x v="204"/>
    <n v="4899934"/>
    <x v="190"/>
    <s v="INEQ"/>
    <n v="1860"/>
    <n v="42"/>
    <s v="S"/>
    <s v="AKA"/>
    <s v="SPOODLES"/>
    <s v="00001"/>
    <s v="VF"/>
    <s v="KT"/>
    <s v="KITCHEN ESSENTIALS"/>
    <x v="458"/>
    <s v="00001KT"/>
    <s v="Non-SEFA"/>
    <x v="11"/>
    <n v="39491"/>
    <s v="INDEX STORE FIXTURE CO"/>
    <s v="FS"/>
    <s v="FOODSERVICE"/>
    <n v="337"/>
    <s v="FS - BRYAN NEILS"/>
    <s v="CAN"/>
    <s v="CANADA"/>
    <m/>
    <s v="."/>
    <s v="MO"/>
    <s v="KANSAS CITY"/>
    <n v="125"/>
    <s v="PRIDE"/>
    <x v="0"/>
    <n v="0.08"/>
    <n v="0.02"/>
    <n v="0.01"/>
    <s v="1.2924000000000002"/>
    <s v="127.94760000000001"/>
    <n v="0.01"/>
    <n v="1.2794760000000001"/>
    <n v="0.08"/>
    <n v="10.235808"/>
    <d v="2026-06-13T00:00:00"/>
    <x v="0"/>
  </r>
  <r>
    <x v="11"/>
    <n v="97.8"/>
    <d v="2026-03-11T00:00:00"/>
    <s v="SD"/>
    <s v="00001"/>
    <x v="457"/>
    <x v="201"/>
    <n v="4922455"/>
    <x v="187"/>
    <s v="INES"/>
    <n v="3650"/>
    <n v="17"/>
    <s v="S"/>
    <s v="TFA"/>
    <s v="TRAEX FLATWARE ACCESSORIES"/>
    <s v="00001"/>
    <s v="VF"/>
    <s v="WH"/>
    <s v="WARE WASH &amp; HANDLING"/>
    <x v="459"/>
    <s v="00001WH"/>
    <s v="Non-SEFA"/>
    <x v="11"/>
    <n v="39491"/>
    <s v="INDEX STORE FIXTURE CO"/>
    <s v="FS"/>
    <s v="FOODSERVICE"/>
    <n v="337"/>
    <s v="FS - BRYAN NEILS"/>
    <s v="CAN"/>
    <s v="CANADA"/>
    <m/>
    <s v="."/>
    <s v="MO"/>
    <s v="KANSAS CITY"/>
    <n v="125"/>
    <s v="PRIDE"/>
    <x v="0"/>
    <n v="0.08"/>
    <n v="0.02"/>
    <n v="0.01"/>
    <n v="0.97799999999999998"/>
    <n v="96.822000000000003"/>
    <n v="0.01"/>
    <s v="0.9682200000000001"/>
    <n v="0.08"/>
    <s v="7.745760000000001"/>
    <d v="2026-06-13T00:00:00"/>
    <x v="0"/>
  </r>
  <r>
    <x v="11"/>
    <n v="97.8"/>
    <d v="2026-02-02T00:00:00"/>
    <s v="SD"/>
    <s v="00001"/>
    <x v="457"/>
    <x v="204"/>
    <n v="4899934"/>
    <x v="190"/>
    <s v="INES"/>
    <n v="3650"/>
    <n v="34"/>
    <s v="S"/>
    <s v="TFA"/>
    <s v="TRAEX FLATWARE ACCESSORIES"/>
    <s v="00001"/>
    <s v="VF"/>
    <s v="WH"/>
    <s v="WARE WASH &amp; HANDLING"/>
    <x v="459"/>
    <s v="00001WH"/>
    <s v="Non-SEFA"/>
    <x v="11"/>
    <n v="39491"/>
    <s v="INDEX STORE FIXTURE CO"/>
    <s v="FS"/>
    <s v="FOODSERVICE"/>
    <n v="337"/>
    <s v="FS - BRYAN NEILS"/>
    <s v="CAN"/>
    <s v="CANADA"/>
    <m/>
    <s v="."/>
    <s v="MO"/>
    <s v="KANSAS CITY"/>
    <n v="125"/>
    <s v="PRIDE"/>
    <x v="0"/>
    <n v="0.08"/>
    <n v="0.02"/>
    <n v="0.01"/>
    <n v="0.97799999999999998"/>
    <n v="96.822000000000003"/>
    <n v="0.01"/>
    <s v="0.9682200000000001"/>
    <n v="0.08"/>
    <s v="7.745760000000001"/>
    <d v="2026-06-13T00:00:00"/>
    <x v="0"/>
  </r>
  <r>
    <x v="11"/>
    <n v="102.96"/>
    <d v="2026-06-09T00:00:00"/>
    <s v="SD"/>
    <s v="00001"/>
    <x v="457"/>
    <x v="215"/>
    <n v="4979148"/>
    <x v="200"/>
    <s v="INES"/>
    <n v="3650"/>
    <n v="13"/>
    <s v="S"/>
    <s v="TFA"/>
    <s v="TRAEX FLATWARE ACCESSORIES"/>
    <s v="00001"/>
    <s v="VF"/>
    <s v="WH"/>
    <s v="WARE WASH &amp; HANDLING"/>
    <x v="459"/>
    <s v="00001WH"/>
    <s v="Non-SEFA"/>
    <x v="11"/>
    <n v="39491"/>
    <s v="INDEX STORE FIXTURE CO"/>
    <s v="FS"/>
    <s v="FOODSERVICE"/>
    <n v="337"/>
    <s v="FS - BRYAN NEILS"/>
    <s v="CAN"/>
    <s v="CANADA"/>
    <m/>
    <s v="."/>
    <s v="MO"/>
    <s v="KANSAS CITY"/>
    <n v="125"/>
    <s v="PRIDE"/>
    <x v="0"/>
    <n v="0.08"/>
    <n v="0.02"/>
    <n v="0.01"/>
    <s v="1.0295999999999998"/>
    <s v="101.93039999999999"/>
    <n v="0.01"/>
    <n v="1.019304"/>
    <n v="0.08"/>
    <n v="8.1544319999999999"/>
    <d v="2026-06-13T00:00:00"/>
    <x v="2"/>
  </r>
  <r>
    <x v="11"/>
    <n v="58.08"/>
    <d v="2025-09-29T00:00:00"/>
    <s v="SD"/>
    <s v="00001"/>
    <x v="17"/>
    <x v="200"/>
    <n v="4827619"/>
    <x v="186"/>
    <s v="INEQ"/>
    <n v="3459"/>
    <n v="10"/>
    <s v="S"/>
    <s v="FAU"/>
    <s v="SPATULAS &amp; SOFTSPOONS"/>
    <s v="00001"/>
    <s v="VF"/>
    <s v="KT"/>
    <s v="KITCHEN ESSENTIALS"/>
    <x v="17"/>
    <s v="00001KT"/>
    <s v="Non-SEFA"/>
    <x v="11"/>
    <n v="39491"/>
    <s v="INDEX STORE FIXTURE CO"/>
    <s v="FS"/>
    <s v="FOODSERVICE"/>
    <n v="337"/>
    <s v="FS - BRYAN NEILS"/>
    <s v="CAN"/>
    <s v="CANADA"/>
    <m/>
    <s v="."/>
    <s v="MO"/>
    <s v="KANSAS CITY"/>
    <n v="125"/>
    <s v="PRIDE"/>
    <x v="0"/>
    <n v="0.08"/>
    <n v="0.02"/>
    <n v="0.01"/>
    <n v="0.58079999999999998"/>
    <n v="57.499200000000002"/>
    <n v="0.01"/>
    <s v="0.5749920000000001"/>
    <n v="0.08"/>
    <s v="4.5999360000000005"/>
    <d v="2026-06-13T00:00:00"/>
    <x v="4"/>
  </r>
  <r>
    <x v="11"/>
    <n v="58.08"/>
    <d v="2026-05-08T00:00:00"/>
    <s v="SD"/>
    <s v="00001"/>
    <x v="17"/>
    <x v="210"/>
    <n v="4957263"/>
    <x v="195"/>
    <s v="INEQ"/>
    <n v="3459"/>
    <n v="23"/>
    <s v="S"/>
    <s v="FAU"/>
    <s v="SPATULAS &amp; SOFTSPOONS"/>
    <s v="00001"/>
    <s v="VF"/>
    <s v="KT"/>
    <s v="KITCHEN ESSENTIALS"/>
    <x v="17"/>
    <s v="00001KT"/>
    <s v="Non-SEFA"/>
    <x v="11"/>
    <n v="39491"/>
    <s v="INDEX STORE FIXTURE CO"/>
    <s v="FS"/>
    <s v="FOODSERVICE"/>
    <n v="337"/>
    <s v="FS - BRYAN NEILS"/>
    <s v="CAN"/>
    <s v="CANADA"/>
    <m/>
    <s v="."/>
    <s v="MO"/>
    <s v="KANSAS CITY"/>
    <n v="125"/>
    <s v="PRIDE"/>
    <x v="0"/>
    <n v="0.08"/>
    <n v="0.02"/>
    <n v="0.01"/>
    <n v="0.58079999999999998"/>
    <n v="57.499200000000002"/>
    <n v="0.01"/>
    <s v="0.5749920000000001"/>
    <n v="0.08"/>
    <s v="4.5999360000000005"/>
    <d v="2026-06-13T00:00:00"/>
    <x v="2"/>
  </r>
  <r>
    <x v="11"/>
    <n v="1055.5"/>
    <d v="2026-02-24T00:00:00"/>
    <s v="SD"/>
    <s v="00001"/>
    <x v="458"/>
    <x v="213"/>
    <n v="4912497"/>
    <x v="198"/>
    <s v="INEW"/>
    <n v="17353"/>
    <n v="2"/>
    <s v="S"/>
    <s v="KAA"/>
    <s v="FOOD WARMERS &amp; MERCH."/>
    <s v="00001"/>
    <s v="VF"/>
    <s v="FW"/>
    <s v="WARMING EQUIPMENT"/>
    <x v="460"/>
    <s v="00001FW"/>
    <s v="Non-SEFA"/>
    <x v="11"/>
    <n v="39491"/>
    <s v="INDEX STORE FIXTURE CO"/>
    <s v="FS"/>
    <s v="FOODSERVICE"/>
    <n v="337"/>
    <s v="FS - BRYAN NEILS"/>
    <s v="CAN"/>
    <s v="CANADA"/>
    <m/>
    <s v="."/>
    <s v="MO"/>
    <s v="KANSAS CITY"/>
    <n v="125"/>
    <s v="PRIDE"/>
    <x v="0"/>
    <n v="0.08"/>
    <n v="0.02"/>
    <n v="0.01"/>
    <n v="10.555"/>
    <n v="1044.9449999999999"/>
    <n v="0.01"/>
    <s v="10.449449999999999"/>
    <n v="0.08"/>
    <s v="83.59559999999999"/>
    <d v="2026-06-13T00:00:00"/>
    <x v="0"/>
  </r>
  <r>
    <x v="11"/>
    <n v="122.72"/>
    <d v="2026-06-09T00:00:00"/>
    <s v="SD"/>
    <s v="00001"/>
    <x v="397"/>
    <x v="215"/>
    <n v="4979148"/>
    <x v="200"/>
    <s v="INE3"/>
    <n v="247532"/>
    <n v="15"/>
    <s v="S"/>
    <s v="INC"/>
    <s v="INSTA-CUT 5.1"/>
    <s v="00001"/>
    <s v="VF"/>
    <s v="PE"/>
    <s v="PREP EQUIPMENT"/>
    <x v="399"/>
    <s v="00001PE"/>
    <s v="Non-SEFA"/>
    <x v="11"/>
    <n v="39491"/>
    <s v="INDEX STORE FIXTURE CO"/>
    <s v="FS"/>
    <s v="FOODSERVICE"/>
    <n v="337"/>
    <s v="FS - BRYAN NEILS"/>
    <s v="CAN"/>
    <s v="CANADA"/>
    <m/>
    <s v="."/>
    <s v="MO"/>
    <s v="KANSAS CITY"/>
    <n v="125"/>
    <s v="PRIDE"/>
    <x v="0"/>
    <n v="0.08"/>
    <n v="0.02"/>
    <n v="0.01"/>
    <n v="1.2272000000000001"/>
    <n v="121.4928"/>
    <n v="0.01"/>
    <n v="1.214928"/>
    <n v="0.08"/>
    <n v="9.7194240000000001"/>
    <d v="2026-06-13T00:00:00"/>
    <x v="2"/>
  </r>
  <r>
    <x v="11"/>
    <n v="173.4"/>
    <d v="2025-12-23T00:00:00"/>
    <s v="SD"/>
    <s v="00001"/>
    <x v="459"/>
    <x v="214"/>
    <n v="4878218"/>
    <x v="199"/>
    <s v="INEQ"/>
    <n v="4260"/>
    <n v="1"/>
    <s v="S"/>
    <s v="EAP"/>
    <s v="SQUEEZE DISHERS"/>
    <s v="00001"/>
    <s v="VF"/>
    <s v="KT"/>
    <s v="KITCHEN ESSENTIALS"/>
    <x v="461"/>
    <s v="00001KT"/>
    <s v="Non-SEFA"/>
    <x v="11"/>
    <n v="39491"/>
    <s v="INDEX STORE FIXTURE CO"/>
    <s v="FS"/>
    <s v="FOODSERVICE"/>
    <n v="337"/>
    <s v="FS - BRYAN NEILS"/>
    <s v="CAN"/>
    <s v="CANADA"/>
    <m/>
    <s v="."/>
    <s v="MO"/>
    <s v="KANSAS CITY"/>
    <n v="125"/>
    <s v="PRIDE"/>
    <x v="0"/>
    <n v="0.08"/>
    <n v="0.02"/>
    <n v="0.01"/>
    <n v="1.734"/>
    <n v="171.666"/>
    <n v="0.01"/>
    <n v="1.7166600000000001"/>
    <n v="0.08"/>
    <n v="13.733280000000001"/>
    <d v="2026-06-13T00:00:00"/>
    <x v="3"/>
  </r>
  <r>
    <x v="11"/>
    <n v="123.6"/>
    <d v="2026-02-02T00:00:00"/>
    <s v="SD"/>
    <s v="00001"/>
    <x v="235"/>
    <x v="204"/>
    <n v="4899934"/>
    <x v="190"/>
    <s v="INEQ"/>
    <n v="1672"/>
    <n v="10"/>
    <s v="S"/>
    <s v="ABG"/>
    <s v="DOMESTIC DISHERS"/>
    <s v="00001"/>
    <s v="VF"/>
    <s v="KT"/>
    <s v="KITCHEN ESSENTIALS"/>
    <x v="235"/>
    <s v="00001KT"/>
    <s v="Non-SEFA"/>
    <x v="11"/>
    <n v="39491"/>
    <s v="INDEX STORE FIXTURE CO"/>
    <s v="FS"/>
    <s v="FOODSERVICE"/>
    <n v="337"/>
    <s v="FS - BRYAN NEILS"/>
    <s v="CAN"/>
    <s v="CANADA"/>
    <m/>
    <s v="."/>
    <s v="MO"/>
    <s v="KANSAS CITY"/>
    <n v="125"/>
    <s v="PRIDE"/>
    <x v="0"/>
    <n v="0.08"/>
    <n v="0.02"/>
    <n v="0.01"/>
    <n v="1.236"/>
    <s v="122.36399999999999"/>
    <n v="0.01"/>
    <s v="1.2236399999999998"/>
    <n v="0.08"/>
    <s v="9.789119999999999"/>
    <d v="2026-06-13T00:00:00"/>
    <x v="0"/>
  </r>
  <r>
    <x v="11"/>
    <n v="126.72"/>
    <d v="2026-05-26T00:00:00"/>
    <s v="SD"/>
    <s v="00001"/>
    <x v="18"/>
    <x v="202"/>
    <n v="4965794"/>
    <x v="188"/>
    <s v="INEQ"/>
    <n v="1676"/>
    <n v="11"/>
    <s v="S"/>
    <s v="ABG"/>
    <s v="DOMESTIC DISHERS"/>
    <s v="00001"/>
    <s v="VF"/>
    <s v="KT"/>
    <s v="KITCHEN ESSENTIALS"/>
    <x v="18"/>
    <s v="00001KT"/>
    <s v="Non-SEFA"/>
    <x v="11"/>
    <n v="39491"/>
    <s v="INDEX STORE FIXTURE CO"/>
    <s v="FS"/>
    <s v="FOODSERVICE"/>
    <n v="337"/>
    <s v="FS - BRYAN NEILS"/>
    <s v="CAN"/>
    <s v="CANADA"/>
    <m/>
    <s v="."/>
    <s v="MO"/>
    <s v="KANSAS CITY"/>
    <n v="125"/>
    <s v="PRIDE"/>
    <x v="0"/>
    <n v="0.08"/>
    <n v="0.02"/>
    <n v="0.01"/>
    <n v="1.2672000000000001"/>
    <n v="125.4528"/>
    <n v="0.01"/>
    <n v="1.2545280000000001"/>
    <n v="0.08"/>
    <n v="10.036224000000001"/>
    <d v="2026-06-13T00:00:00"/>
    <x v="2"/>
  </r>
  <r>
    <x v="11"/>
    <n v="123.6"/>
    <d v="2026-02-02T00:00:00"/>
    <s v="SD"/>
    <s v="00001"/>
    <x v="18"/>
    <x v="204"/>
    <n v="4899934"/>
    <x v="190"/>
    <s v="INEQ"/>
    <n v="1676"/>
    <n v="11"/>
    <s v="S"/>
    <s v="ABG"/>
    <s v="DOMESTIC DISHERS"/>
    <s v="00001"/>
    <s v="VF"/>
    <s v="KT"/>
    <s v="KITCHEN ESSENTIALS"/>
    <x v="18"/>
    <s v="00001KT"/>
    <s v="Non-SEFA"/>
    <x v="11"/>
    <n v="39491"/>
    <s v="INDEX STORE FIXTURE CO"/>
    <s v="FS"/>
    <s v="FOODSERVICE"/>
    <n v="337"/>
    <s v="FS - BRYAN NEILS"/>
    <s v="CAN"/>
    <s v="CANADA"/>
    <m/>
    <s v="."/>
    <s v="MO"/>
    <s v="KANSAS CITY"/>
    <n v="125"/>
    <s v="PRIDE"/>
    <x v="0"/>
    <n v="0.08"/>
    <n v="0.02"/>
    <n v="0.01"/>
    <n v="1.236"/>
    <s v="122.36399999999999"/>
    <n v="0.01"/>
    <s v="1.2236399999999998"/>
    <n v="0.08"/>
    <s v="9.789119999999999"/>
    <d v="2026-06-13T00:00:00"/>
    <x v="0"/>
  </r>
  <r>
    <x v="11"/>
    <n v="1498.88"/>
    <d v="2026-05-29T00:00:00"/>
    <s v="SD"/>
    <s v="00001"/>
    <x v="460"/>
    <x v="202"/>
    <n v="4971377"/>
    <x v="188"/>
    <s v="INE3"/>
    <n v="75406"/>
    <n v="2"/>
    <s v="S"/>
    <s v="ISC"/>
    <s v="INSTA-CUT 3.5 &amp; 5.0"/>
    <s v="00001"/>
    <s v="VF"/>
    <s v="PE"/>
    <s v="PREP EQUIPMENT"/>
    <x v="462"/>
    <s v="00001PE"/>
    <s v="Non-SEFA"/>
    <x v="11"/>
    <n v="39491"/>
    <s v="INDEX STORE FIXTURE CO"/>
    <s v="FS"/>
    <s v="FOODSERVICE"/>
    <n v="337"/>
    <s v="FS - BRYAN NEILS"/>
    <s v="CAN"/>
    <s v="CANADA"/>
    <m/>
    <s v="."/>
    <s v="MO"/>
    <s v="KANSAS CITY"/>
    <n v="125"/>
    <s v="PRIDE"/>
    <x v="0"/>
    <n v="0.08"/>
    <n v="0.02"/>
    <n v="0.01"/>
    <s v="14.988800000000001"/>
    <n v="1483.8912"/>
    <n v="0.01"/>
    <n v="14.838912000000001"/>
    <n v="0.08"/>
    <n v="118.711296"/>
    <d v="2026-06-13T00:00:00"/>
    <x v="2"/>
  </r>
  <r>
    <x v="11"/>
    <n v="749.44"/>
    <d v="2026-04-27T00:00:00"/>
    <s v="SD"/>
    <s v="00001"/>
    <x v="460"/>
    <x v="205"/>
    <n v="4949233"/>
    <x v="191"/>
    <s v="INE3"/>
    <n v="75406"/>
    <n v="1"/>
    <s v="S"/>
    <s v="ISC"/>
    <s v="INSTA-CUT 3.5 &amp; 5.0"/>
    <s v="00001"/>
    <s v="VF"/>
    <s v="PE"/>
    <s v="PREP EQUIPMENT"/>
    <x v="462"/>
    <s v="00001PE"/>
    <s v="Non-SEFA"/>
    <x v="11"/>
    <n v="39491"/>
    <s v="INDEX STORE FIXTURE CO"/>
    <s v="FS"/>
    <s v="FOODSERVICE"/>
    <n v="337"/>
    <s v="FS - BRYAN NEILS"/>
    <s v="CAN"/>
    <s v="CANADA"/>
    <m/>
    <s v="."/>
    <s v="MO"/>
    <s v="KANSAS CITY"/>
    <n v="125"/>
    <s v="PRIDE"/>
    <x v="0"/>
    <n v="0.08"/>
    <n v="0.02"/>
    <n v="0.01"/>
    <s v="7.494400000000001"/>
    <n v="741.94560000000001"/>
    <n v="0.01"/>
    <n v="7.4194560000000003"/>
    <n v="0.08"/>
    <n v="59.355648000000002"/>
    <d v="2026-06-13T00:00:00"/>
    <x v="2"/>
  </r>
  <r>
    <x v="11"/>
    <n v="180.9"/>
    <d v="2025-08-29T00:00:00"/>
    <s v="SD"/>
    <s v="00001"/>
    <x v="336"/>
    <x v="211"/>
    <n v="4810362"/>
    <x v="196"/>
    <s v="INET"/>
    <n v="75619"/>
    <n v="8"/>
    <s v="S"/>
    <s v="WAJ"/>
    <s v="SAUCE PAN"/>
    <s v="00001"/>
    <s v="VF"/>
    <s v="CK"/>
    <s v="COOKWARE &amp; BAKEWARE"/>
    <x v="337"/>
    <s v="00001CK"/>
    <s v="Non-SEFA"/>
    <x v="11"/>
    <n v="39491"/>
    <s v="INDEX STORE FIXTURE CO"/>
    <s v="FS"/>
    <s v="FOODSERVICE"/>
    <n v="337"/>
    <s v="FS - BRYAN NEILS"/>
    <s v="CAN"/>
    <s v="CANADA"/>
    <m/>
    <s v="."/>
    <s v="MO"/>
    <s v="KANSAS CITY"/>
    <n v="125"/>
    <s v="PRIDE"/>
    <x v="0"/>
    <n v="0.08"/>
    <n v="0.02"/>
    <n v="0.01"/>
    <s v="1.8090000000000002"/>
    <n v="179.09100000000001"/>
    <n v="0.01"/>
    <s v="1.7909100000000002"/>
    <n v="0.08"/>
    <s v="14.327280000000002"/>
    <d v="2026-06-13T00:00:00"/>
    <x v="4"/>
  </r>
  <r>
    <x v="11"/>
    <n v="841.35"/>
    <d v="2025-07-29T00:00:00"/>
    <s v="SD"/>
    <s v="00001"/>
    <x v="336"/>
    <x v="203"/>
    <n v="4792590"/>
    <x v="189"/>
    <s v="INET"/>
    <n v="75619"/>
    <n v="5"/>
    <s v="S"/>
    <s v="WAJ"/>
    <s v="SAUCE PAN"/>
    <s v="00001"/>
    <s v="VF"/>
    <s v="CK"/>
    <s v="COOKWARE &amp; BAKEWARE"/>
    <x v="337"/>
    <s v="00001CK"/>
    <s v="Non-SEFA"/>
    <x v="11"/>
    <n v="39491"/>
    <s v="INDEX STORE FIXTURE CO"/>
    <s v="FS"/>
    <s v="FOODSERVICE"/>
    <n v="337"/>
    <s v="FS - BRYAN NEILS"/>
    <s v="CAN"/>
    <s v="CANADA"/>
    <m/>
    <s v="."/>
    <s v="MO"/>
    <s v="KANSAS CITY"/>
    <n v="125"/>
    <s v="PRIDE"/>
    <x v="0"/>
    <n v="0.08"/>
    <n v="0.02"/>
    <n v="0.01"/>
    <n v="8.4135000000000009"/>
    <n v="832.93650000000002"/>
    <n v="0.01"/>
    <s v="8.329365000000001"/>
    <n v="0.08"/>
    <s v="66.63492000000001"/>
    <d v="2026-06-13T00:00:00"/>
    <x v="4"/>
  </r>
  <r>
    <x v="11"/>
    <n v="191.7"/>
    <d v="2026-05-26T00:00:00"/>
    <s v="SD"/>
    <s v="00001"/>
    <x v="336"/>
    <x v="202"/>
    <n v="4965794"/>
    <x v="188"/>
    <s v="INET"/>
    <n v="75619"/>
    <n v="8"/>
    <s v="S"/>
    <s v="WAJ"/>
    <s v="SAUCE PAN"/>
    <s v="00001"/>
    <s v="VF"/>
    <s v="CK"/>
    <s v="COOKWARE &amp; BAKEWARE"/>
    <x v="337"/>
    <s v="00001CK"/>
    <s v="Non-SEFA"/>
    <x v="11"/>
    <n v="39491"/>
    <s v="INDEX STORE FIXTURE CO"/>
    <s v="FS"/>
    <s v="FOODSERVICE"/>
    <n v="337"/>
    <s v="FS - BRYAN NEILS"/>
    <s v="CAN"/>
    <s v="CANADA"/>
    <m/>
    <s v="."/>
    <s v="MO"/>
    <s v="KANSAS CITY"/>
    <n v="125"/>
    <s v="PRIDE"/>
    <x v="0"/>
    <n v="0.08"/>
    <n v="0.02"/>
    <n v="0.01"/>
    <s v="1.9169999999999998"/>
    <n v="189.78299999999999"/>
    <n v="0.01"/>
    <n v="1.8978299999999999"/>
    <n v="0.08"/>
    <n v="15.182639999999999"/>
    <d v="2026-06-13T00:00:00"/>
    <x v="2"/>
  </r>
  <r>
    <x v="11"/>
    <n v="575.1"/>
    <d v="2026-06-09T00:00:00"/>
    <s v="SD"/>
    <s v="00001"/>
    <x v="336"/>
    <x v="215"/>
    <n v="4979148"/>
    <x v="200"/>
    <s v="INET"/>
    <n v="75619"/>
    <n v="5"/>
    <s v="S"/>
    <s v="WAJ"/>
    <s v="SAUCE PAN"/>
    <s v="00001"/>
    <s v="VF"/>
    <s v="CK"/>
    <s v="COOKWARE &amp; BAKEWARE"/>
    <x v="337"/>
    <s v="00001CK"/>
    <s v="Non-SEFA"/>
    <x v="11"/>
    <n v="39491"/>
    <s v="INDEX STORE FIXTURE CO"/>
    <s v="FS"/>
    <s v="FOODSERVICE"/>
    <n v="337"/>
    <s v="FS - BRYAN NEILS"/>
    <s v="CAN"/>
    <s v="CANADA"/>
    <m/>
    <s v="."/>
    <s v="MO"/>
    <s v="KANSAS CITY"/>
    <n v="125"/>
    <s v="PRIDE"/>
    <x v="0"/>
    <n v="0.08"/>
    <n v="0.02"/>
    <n v="0.01"/>
    <n v="5.7510000000000003"/>
    <n v="569.34900000000005"/>
    <n v="0.01"/>
    <s v="5.693490000000001"/>
    <n v="0.08"/>
    <s v="45.547920000000005"/>
    <d v="2026-06-13T00:00:00"/>
    <x v="2"/>
  </r>
  <r>
    <x v="11"/>
    <n v="171.87"/>
    <d v="2026-02-02T00:00:00"/>
    <s v="SD"/>
    <s v="00001"/>
    <x v="336"/>
    <x v="204"/>
    <n v="4899934"/>
    <x v="190"/>
    <s v="INET"/>
    <n v="75619"/>
    <n v="6"/>
    <s v="S"/>
    <s v="WAJ"/>
    <s v="SAUCE PAN"/>
    <s v="00001"/>
    <s v="VF"/>
    <s v="CK"/>
    <s v="COOKWARE &amp; BAKEWARE"/>
    <x v="337"/>
    <s v="00001CK"/>
    <s v="Non-SEFA"/>
    <x v="11"/>
    <n v="39491"/>
    <s v="INDEX STORE FIXTURE CO"/>
    <s v="FS"/>
    <s v="FOODSERVICE"/>
    <n v="337"/>
    <s v="FS - BRYAN NEILS"/>
    <s v="CAN"/>
    <s v="CANADA"/>
    <m/>
    <s v="."/>
    <s v="MO"/>
    <s v="KANSAS CITY"/>
    <n v="125"/>
    <s v="PRIDE"/>
    <x v="0"/>
    <n v="0.08"/>
    <n v="0.02"/>
    <n v="0.01"/>
    <s v="1.7187000000000001"/>
    <n v="170.15129999999999"/>
    <n v="0.01"/>
    <n v="1.7015130000000001"/>
    <n v="0.08"/>
    <n v="13.612104"/>
    <d v="2026-06-13T00:00:00"/>
    <x v="0"/>
  </r>
  <r>
    <x v="11"/>
    <n v="241.92"/>
    <d v="2025-08-29T00:00:00"/>
    <s v="SD"/>
    <s v="00001"/>
    <x v="461"/>
    <x v="211"/>
    <n v="4810362"/>
    <x v="196"/>
    <s v="INEQ"/>
    <n v="4429"/>
    <n v="23"/>
    <s v="S"/>
    <s v="EAC"/>
    <s v="IMPORT BOWLS"/>
    <s v="00001"/>
    <s v="VF"/>
    <s v="KT"/>
    <s v="KITCHEN ESSENTIALS"/>
    <x v="463"/>
    <s v="00001KT"/>
    <s v="Non-SEFA"/>
    <x v="11"/>
    <n v="39491"/>
    <s v="INDEX STORE FIXTURE CO"/>
    <s v="FS"/>
    <s v="FOODSERVICE"/>
    <n v="337"/>
    <s v="FS - BRYAN NEILS"/>
    <s v="CAN"/>
    <s v="CANADA"/>
    <m/>
    <s v="."/>
    <s v="MO"/>
    <s v="KANSAS CITY"/>
    <n v="125"/>
    <s v="PRIDE"/>
    <x v="0"/>
    <n v="0.08"/>
    <n v="0.02"/>
    <n v="0.01"/>
    <n v="2.4192"/>
    <n v="239.5008"/>
    <n v="0.01"/>
    <s v="2.3950080000000002"/>
    <n v="0.08"/>
    <s v="19.160064000000002"/>
    <d v="2026-06-13T00:00:00"/>
    <x v="4"/>
  </r>
  <r>
    <x v="11"/>
    <n v="34.56"/>
    <d v="2026-05-08T00:00:00"/>
    <s v="SD"/>
    <s v="00001"/>
    <x v="461"/>
    <x v="210"/>
    <n v="4957263"/>
    <x v="195"/>
    <s v="INEQ"/>
    <n v="4429"/>
    <n v="22"/>
    <s v="S"/>
    <s v="EAC"/>
    <s v="IMPORT BOWLS"/>
    <s v="00001"/>
    <s v="VF"/>
    <s v="KT"/>
    <s v="KITCHEN ESSENTIALS"/>
    <x v="463"/>
    <s v="00001KT"/>
    <s v="Non-SEFA"/>
    <x v="11"/>
    <n v="39491"/>
    <s v="INDEX STORE FIXTURE CO"/>
    <s v="FS"/>
    <s v="FOODSERVICE"/>
    <n v="337"/>
    <s v="FS - BRYAN NEILS"/>
    <s v="CAN"/>
    <s v="CANADA"/>
    <m/>
    <s v="."/>
    <s v="MO"/>
    <s v="KANSAS CITY"/>
    <n v="125"/>
    <s v="PRIDE"/>
    <x v="0"/>
    <n v="0.08"/>
    <n v="0.02"/>
    <n v="0.01"/>
    <n v="0.34560000000000002"/>
    <s v="34.214400000000005"/>
    <n v="0.01"/>
    <s v="0.34214400000000006"/>
    <n v="0.08"/>
    <s v="2.7371520000000005"/>
    <d v="2026-06-13T00:00:00"/>
    <x v="2"/>
  </r>
  <r>
    <x v="11"/>
    <n v="28.68"/>
    <d v="2025-12-23T00:00:00"/>
    <s v="SD"/>
    <s v="00001"/>
    <x v="461"/>
    <x v="214"/>
    <n v="4878218"/>
    <x v="199"/>
    <s v="INEQ"/>
    <n v="4429"/>
    <n v="9"/>
    <s v="S"/>
    <s v="EAC"/>
    <s v="IMPORT BOWLS"/>
    <s v="00001"/>
    <s v="VF"/>
    <s v="KT"/>
    <s v="KITCHEN ESSENTIALS"/>
    <x v="463"/>
    <s v="00001KT"/>
    <s v="Non-SEFA"/>
    <x v="11"/>
    <n v="39491"/>
    <s v="INDEX STORE FIXTURE CO"/>
    <s v="FS"/>
    <s v="FOODSERVICE"/>
    <n v="337"/>
    <s v="FS - BRYAN NEILS"/>
    <s v="CAN"/>
    <s v="CANADA"/>
    <m/>
    <s v="."/>
    <s v="MO"/>
    <s v="KANSAS CITY"/>
    <n v="125"/>
    <s v="PRIDE"/>
    <x v="0"/>
    <n v="0.08"/>
    <n v="0.02"/>
    <n v="0.01"/>
    <n v="0.2868"/>
    <n v="28.3932"/>
    <n v="0.01"/>
    <n v="0.28393200000000002"/>
    <n v="0.08"/>
    <n v="2.2714560000000001"/>
    <d v="2026-06-13T00:00:00"/>
    <x v="3"/>
  </r>
  <r>
    <x v="11"/>
    <n v="30.24"/>
    <d v="2026-02-17T00:00:00"/>
    <s v="SD"/>
    <s v="00001"/>
    <x v="461"/>
    <x v="208"/>
    <n v="4908501"/>
    <x v="193"/>
    <s v="INEQ"/>
    <n v="4429"/>
    <n v="9"/>
    <s v="S"/>
    <s v="EAC"/>
    <s v="IMPORT BOWLS"/>
    <s v="00001"/>
    <s v="VF"/>
    <s v="KT"/>
    <s v="KITCHEN ESSENTIALS"/>
    <x v="463"/>
    <s v="00001KT"/>
    <s v="Non-SEFA"/>
    <x v="11"/>
    <n v="39491"/>
    <s v="INDEX STORE FIXTURE CO"/>
    <s v="FS"/>
    <s v="FOODSERVICE"/>
    <n v="337"/>
    <s v="FS - BRYAN NEILS"/>
    <s v="CAN"/>
    <s v="CANADA"/>
    <m/>
    <s v="."/>
    <s v="MO"/>
    <s v="KANSAS CITY"/>
    <n v="125"/>
    <s v="PRIDE"/>
    <x v="0"/>
    <n v="0.08"/>
    <n v="0.02"/>
    <n v="0.01"/>
    <n v="0.3024"/>
    <n v="29.9376"/>
    <n v="0.01"/>
    <s v="0.29937600000000003"/>
    <n v="0.08"/>
    <s v="2.3950080000000002"/>
    <d v="2026-06-13T00:00:00"/>
    <x v="0"/>
  </r>
  <r>
    <x v="11"/>
    <n v="30.24"/>
    <d v="2025-12-01T00:00:00"/>
    <s v="SD"/>
    <s v="00001"/>
    <x v="461"/>
    <x v="209"/>
    <n v="4864838"/>
    <x v="194"/>
    <s v="INEQ"/>
    <n v="4429"/>
    <n v="12"/>
    <s v="S"/>
    <s v="EAC"/>
    <s v="IMPORT BOWLS"/>
    <s v="00001"/>
    <s v="VF"/>
    <s v="KT"/>
    <s v="KITCHEN ESSENTIALS"/>
    <x v="463"/>
    <s v="00001KT"/>
    <s v="Non-SEFA"/>
    <x v="11"/>
    <n v="39491"/>
    <s v="INDEX STORE FIXTURE CO"/>
    <s v="FS"/>
    <s v="FOODSERVICE"/>
    <n v="337"/>
    <s v="FS - BRYAN NEILS"/>
    <s v="CAN"/>
    <s v="CANADA"/>
    <m/>
    <s v="."/>
    <s v="MO"/>
    <s v="KANSAS CITY"/>
    <n v="125"/>
    <s v="PRIDE"/>
    <x v="0"/>
    <n v="0.08"/>
    <n v="0.02"/>
    <n v="0.01"/>
    <n v="0.3024"/>
    <n v="29.9376"/>
    <n v="0.01"/>
    <s v="0.29937600000000003"/>
    <n v="0.08"/>
    <s v="2.3950080000000002"/>
    <d v="2026-06-13T00:00:00"/>
    <x v="3"/>
  </r>
  <r>
    <x v="11"/>
    <n v="187.12"/>
    <d v="2026-02-17T00:00:00"/>
    <s v="SD"/>
    <s v="00001"/>
    <x v="233"/>
    <x v="208"/>
    <n v="4908501"/>
    <x v="193"/>
    <s v="INE3"/>
    <n v="75419"/>
    <n v="1"/>
    <s v="S"/>
    <s v="ISC"/>
    <s v="INSTA-CUT 3.5 &amp; 5.0"/>
    <s v="00001"/>
    <s v="VF"/>
    <s v="PE"/>
    <s v="PREP EQUIPMENT"/>
    <x v="233"/>
    <s v="00001PE"/>
    <s v="Non-SEFA"/>
    <x v="11"/>
    <n v="39491"/>
    <s v="INDEX STORE FIXTURE CO"/>
    <s v="FS"/>
    <s v="FOODSERVICE"/>
    <n v="337"/>
    <s v="FS - BRYAN NEILS"/>
    <s v="CAN"/>
    <s v="CANADA"/>
    <m/>
    <s v="."/>
    <s v="MO"/>
    <s v="KANSAS CITY"/>
    <n v="125"/>
    <s v="PRIDE"/>
    <x v="0"/>
    <n v="0.08"/>
    <n v="0.02"/>
    <n v="0.01"/>
    <n v="1.8712"/>
    <s v="185.24880000000002"/>
    <n v="0.01"/>
    <s v="1.8524880000000001"/>
    <n v="0.08"/>
    <s v="14.819904000000001"/>
    <d v="2026-06-13T00:00:00"/>
    <x v="0"/>
  </r>
  <r>
    <x v="11"/>
    <n v="187.12"/>
    <d v="2025-09-29T00:00:00"/>
    <s v="SD"/>
    <s v="00001"/>
    <x v="233"/>
    <x v="200"/>
    <n v="4827619"/>
    <x v="186"/>
    <s v="INE3"/>
    <n v="75419"/>
    <n v="1"/>
    <s v="S"/>
    <s v="ISC"/>
    <s v="INSTA-CUT 3.5 &amp; 5.0"/>
    <s v="00001"/>
    <s v="VF"/>
    <s v="PE"/>
    <s v="PREP EQUIPMENT"/>
    <x v="233"/>
    <s v="00001PE"/>
    <s v="Non-SEFA"/>
    <x v="11"/>
    <n v="39491"/>
    <s v="INDEX STORE FIXTURE CO"/>
    <s v="FS"/>
    <s v="FOODSERVICE"/>
    <n v="337"/>
    <s v="FS - BRYAN NEILS"/>
    <s v="CAN"/>
    <s v="CANADA"/>
    <m/>
    <s v="."/>
    <s v="MO"/>
    <s v="KANSAS CITY"/>
    <n v="125"/>
    <s v="PRIDE"/>
    <x v="0"/>
    <n v="0.08"/>
    <n v="0.02"/>
    <n v="0.01"/>
    <n v="1.8712"/>
    <s v="185.24880000000002"/>
    <n v="0.01"/>
    <s v="1.8524880000000001"/>
    <n v="0.08"/>
    <s v="14.819904000000001"/>
    <d v="2026-06-13T00:00:00"/>
    <x v="4"/>
  </r>
  <r>
    <x v="11"/>
    <n v="28.25"/>
    <d v="2025-11-13T00:00:00"/>
    <s v="SD"/>
    <s v="00001"/>
    <x v="244"/>
    <x v="212"/>
    <n v="4854936"/>
    <x v="197"/>
    <s v="INE5"/>
    <n v="305584"/>
    <n v="6"/>
    <s v="S"/>
    <s v="MFP"/>
    <s v="MISC MANUAL FOOD PROCESSORS"/>
    <s v="00001"/>
    <s v="VF"/>
    <s v="PE"/>
    <s v="PREP EQUIPMENT"/>
    <x v="244"/>
    <s v="00001PE"/>
    <s v="Non-SEFA"/>
    <x v="11"/>
    <n v="39491"/>
    <s v="INDEX STORE FIXTURE CO"/>
    <s v="FS"/>
    <s v="FOODSERVICE"/>
    <n v="337"/>
    <s v="FS - BRYAN NEILS"/>
    <s v="CAN"/>
    <s v="CANADA"/>
    <m/>
    <s v="."/>
    <s v="MO"/>
    <s v="KANSAS CITY"/>
    <n v="125"/>
    <s v="PRIDE"/>
    <x v="0"/>
    <n v="0.08"/>
    <n v="0.02"/>
    <n v="0.01"/>
    <s v="0.28250000000000003"/>
    <n v="27.967500000000001"/>
    <n v="0.01"/>
    <n v="0.27967500000000001"/>
    <n v="0.08"/>
    <n v="2.2374000000000001"/>
    <d v="2026-06-13T00:00:00"/>
    <x v="3"/>
  </r>
  <r>
    <x v="11"/>
    <n v="12.96"/>
    <d v="2026-04-21T00:00:00"/>
    <s v="SD"/>
    <s v="00001"/>
    <x v="462"/>
    <x v="205"/>
    <n v="4945973"/>
    <x v="191"/>
    <s v="INEQ"/>
    <n v="3458"/>
    <n v="25"/>
    <s v="S"/>
    <s v="FAU"/>
    <s v="SPATULAS &amp; SOFTSPOONS"/>
    <s v="00001"/>
    <s v="VF"/>
    <s v="KT"/>
    <s v="KITCHEN ESSENTIALS"/>
    <x v="464"/>
    <s v="00001KT"/>
    <s v="Non-SEFA"/>
    <x v="11"/>
    <n v="39491"/>
    <s v="INDEX STORE FIXTURE CO"/>
    <s v="FS"/>
    <s v="FOODSERVICE"/>
    <n v="337"/>
    <s v="FS - BRYAN NEILS"/>
    <s v="CAN"/>
    <s v="CANADA"/>
    <m/>
    <s v="."/>
    <s v="MO"/>
    <s v="KANSAS CITY"/>
    <n v="125"/>
    <s v="PRIDE"/>
    <x v="0"/>
    <n v="0.08"/>
    <n v="0.02"/>
    <n v="0.01"/>
    <s v="0.12960000000000002"/>
    <s v="12.830400000000001"/>
    <n v="0.01"/>
    <n v="0.128304"/>
    <n v="0.08"/>
    <n v="1.026432"/>
    <d v="2026-06-13T00:00:00"/>
    <x v="2"/>
  </r>
  <r>
    <x v="11"/>
    <n v="50.88"/>
    <d v="2025-10-28T00:00:00"/>
    <s v="SD"/>
    <s v="00001"/>
    <x v="462"/>
    <x v="199"/>
    <n v="4843479"/>
    <x v="185"/>
    <s v="INEQ"/>
    <n v="3458"/>
    <n v="25"/>
    <s v="S"/>
    <s v="FAU"/>
    <s v="SPATULAS &amp; SOFTSPOONS"/>
    <s v="00001"/>
    <s v="VF"/>
    <s v="KT"/>
    <s v="KITCHEN ESSENTIALS"/>
    <x v="464"/>
    <s v="00001KT"/>
    <s v="Non-SEFA"/>
    <x v="11"/>
    <n v="39491"/>
    <s v="INDEX STORE FIXTURE CO"/>
    <s v="FS"/>
    <s v="FOODSERVICE"/>
    <n v="337"/>
    <s v="FS - BRYAN NEILS"/>
    <s v="CAN"/>
    <s v="CANADA"/>
    <m/>
    <s v="."/>
    <s v="MO"/>
    <s v="KANSAS CITY"/>
    <n v="125"/>
    <s v="PRIDE"/>
    <x v="0"/>
    <n v="0.08"/>
    <n v="0.02"/>
    <n v="0.01"/>
    <n v="0.50880000000000003"/>
    <n v="50.371200000000002"/>
    <n v="0.01"/>
    <n v="0.50371200000000005"/>
    <n v="0.08"/>
    <n v="4.0296960000000004"/>
    <d v="2026-06-13T00:00:00"/>
    <x v="3"/>
  </r>
  <r>
    <x v="11"/>
    <n v="25.92"/>
    <d v="2026-05-26T00:00:00"/>
    <s v="SD"/>
    <s v="00001"/>
    <x v="462"/>
    <x v="202"/>
    <n v="4965794"/>
    <x v="188"/>
    <s v="INEQ"/>
    <n v="3458"/>
    <n v="18"/>
    <s v="S"/>
    <s v="FAU"/>
    <s v="SPATULAS &amp; SOFTSPOONS"/>
    <s v="00001"/>
    <s v="VF"/>
    <s v="KT"/>
    <s v="KITCHEN ESSENTIALS"/>
    <x v="464"/>
    <s v="00001KT"/>
    <s v="Non-SEFA"/>
    <x v="11"/>
    <n v="39491"/>
    <s v="INDEX STORE FIXTURE CO"/>
    <s v="FS"/>
    <s v="FOODSERVICE"/>
    <n v="337"/>
    <s v="FS - BRYAN NEILS"/>
    <s v="CAN"/>
    <s v="CANADA"/>
    <m/>
    <s v="."/>
    <s v="MO"/>
    <s v="KANSAS CITY"/>
    <n v="125"/>
    <s v="PRIDE"/>
    <x v="0"/>
    <n v="0.08"/>
    <n v="0.02"/>
    <n v="0.01"/>
    <s v="0.25920000000000004"/>
    <s v="25.660800000000002"/>
    <n v="0.01"/>
    <n v="0.256608"/>
    <n v="0.08"/>
    <n v="2.052864"/>
    <d v="2026-06-13T00:00:00"/>
    <x v="2"/>
  </r>
  <r>
    <x v="11"/>
    <n v="11.1"/>
    <d v="2025-07-08T00:00:00"/>
    <s v="SD"/>
    <s v="00001"/>
    <x v="462"/>
    <x v="216"/>
    <n v="4781701"/>
    <x v="201"/>
    <s v="INEQ"/>
    <n v="3458"/>
    <n v="12"/>
    <s v="S"/>
    <s v="FAU"/>
    <s v="SPATULAS &amp; SOFTSPOONS"/>
    <s v="00001"/>
    <s v="VF"/>
    <s v="KT"/>
    <s v="KITCHEN ESSENTIALS"/>
    <x v="464"/>
    <s v="00001KT"/>
    <s v="Non-SEFA"/>
    <x v="11"/>
    <n v="39491"/>
    <s v="INDEX STORE FIXTURE CO"/>
    <s v="FS"/>
    <s v="FOODSERVICE"/>
    <n v="337"/>
    <s v="FS - BRYAN NEILS"/>
    <s v="CAN"/>
    <s v="CANADA"/>
    <m/>
    <s v="."/>
    <s v="MO"/>
    <s v="KANSAS CITY"/>
    <n v="125"/>
    <s v="PRIDE"/>
    <x v="0"/>
    <n v="0.08"/>
    <n v="0.02"/>
    <n v="0.01"/>
    <n v="0.111"/>
    <s v="10.988999999999999"/>
    <n v="0.01"/>
    <s v="0.10988999999999999"/>
    <n v="0.08"/>
    <s v="0.8791199999999999"/>
    <d v="2026-06-13T00:00:00"/>
    <x v="4"/>
  </r>
  <r>
    <x v="11"/>
    <n v="256.16000000000003"/>
    <d v="2026-05-26T00:00:00"/>
    <s v="SD"/>
    <s v="00001"/>
    <x v="463"/>
    <x v="202"/>
    <n v="4965794"/>
    <x v="188"/>
    <s v="INE3"/>
    <n v="75449"/>
    <n v="3"/>
    <s v="S"/>
    <s v="ISC"/>
    <s v="INSTA-CUT 3.5 &amp; 5.0"/>
    <s v="00001"/>
    <s v="VF"/>
    <s v="PE"/>
    <s v="PREP EQUIPMENT"/>
    <x v="465"/>
    <s v="00001PE"/>
    <s v="Non-SEFA"/>
    <x v="11"/>
    <n v="39491"/>
    <s v="INDEX STORE FIXTURE CO"/>
    <s v="FS"/>
    <s v="FOODSERVICE"/>
    <n v="337"/>
    <s v="FS - BRYAN NEILS"/>
    <s v="CAN"/>
    <s v="CANADA"/>
    <m/>
    <s v="."/>
    <s v="MO"/>
    <s v="KANSAS CITY"/>
    <n v="125"/>
    <s v="PRIDE"/>
    <x v="0"/>
    <n v="0.08"/>
    <n v="0.02"/>
    <n v="0.01"/>
    <s v="2.5616000000000003"/>
    <s v="253.59840000000003"/>
    <n v="0.01"/>
    <s v="2.5359840000000005"/>
    <n v="0.08"/>
    <s v="20.287872000000004"/>
    <d v="2026-06-13T00:00:00"/>
    <x v="2"/>
  </r>
  <r>
    <x v="11"/>
    <n v="128.08000000000001"/>
    <d v="2026-04-21T00:00:00"/>
    <s v="SD"/>
    <s v="00001"/>
    <x v="463"/>
    <x v="205"/>
    <n v="4945973"/>
    <x v="191"/>
    <s v="INE3"/>
    <n v="75449"/>
    <n v="2"/>
    <s v="S"/>
    <s v="ISC"/>
    <s v="INSTA-CUT 3.5 &amp; 5.0"/>
    <s v="00001"/>
    <s v="VF"/>
    <s v="PE"/>
    <s v="PREP EQUIPMENT"/>
    <x v="465"/>
    <s v="00001PE"/>
    <s v="Non-SEFA"/>
    <x v="11"/>
    <n v="39491"/>
    <s v="INDEX STORE FIXTURE CO"/>
    <s v="FS"/>
    <s v="FOODSERVICE"/>
    <n v="337"/>
    <s v="FS - BRYAN NEILS"/>
    <s v="CAN"/>
    <s v="CANADA"/>
    <m/>
    <s v="."/>
    <s v="MO"/>
    <s v="KANSAS CITY"/>
    <n v="125"/>
    <s v="PRIDE"/>
    <x v="0"/>
    <n v="0.08"/>
    <n v="0.02"/>
    <n v="0.01"/>
    <s v="1.2808000000000002"/>
    <s v="126.79920000000001"/>
    <n v="0.01"/>
    <s v="1.2679920000000002"/>
    <n v="0.08"/>
    <s v="10.143936000000002"/>
    <d v="2026-06-13T00:00:00"/>
    <x v="2"/>
  </r>
  <r>
    <x v="11"/>
    <n v="25.7"/>
    <d v="2025-08-29T00:00:00"/>
    <s v="SD"/>
    <s v="00001"/>
    <x v="236"/>
    <x v="211"/>
    <n v="4810362"/>
    <x v="196"/>
    <s v="INE5"/>
    <n v="305586"/>
    <n v="5"/>
    <s v="S"/>
    <s v="MFP"/>
    <s v="MISC MANUAL FOOD PROCESSORS"/>
    <s v="00001"/>
    <s v="VF"/>
    <s v="PE"/>
    <s v="PREP EQUIPMENT"/>
    <x v="236"/>
    <s v="00001PE"/>
    <s v="Non-SEFA"/>
    <x v="11"/>
    <n v="39491"/>
    <s v="INDEX STORE FIXTURE CO"/>
    <s v="FS"/>
    <s v="FOODSERVICE"/>
    <n v="337"/>
    <s v="FS - BRYAN NEILS"/>
    <s v="CAN"/>
    <s v="CANADA"/>
    <m/>
    <s v="."/>
    <s v="MO"/>
    <s v="KANSAS CITY"/>
    <n v="125"/>
    <s v="PRIDE"/>
    <x v="0"/>
    <n v="0.08"/>
    <n v="0.02"/>
    <n v="0.01"/>
    <n v="0.25700000000000001"/>
    <s v="25.442999999999998"/>
    <n v="0.01"/>
    <n v="0.25442999999999999"/>
    <n v="0.08"/>
    <n v="2.0354399999999999"/>
    <d v="2026-06-13T00:00:00"/>
    <x v="4"/>
  </r>
  <r>
    <x v="11"/>
    <n v="51.4"/>
    <d v="2025-11-13T00:00:00"/>
    <s v="SD"/>
    <s v="00001"/>
    <x v="236"/>
    <x v="212"/>
    <n v="4854936"/>
    <x v="197"/>
    <s v="INE5"/>
    <n v="305586"/>
    <n v="7"/>
    <s v="S"/>
    <s v="MFP"/>
    <s v="MISC MANUAL FOOD PROCESSORS"/>
    <s v="00001"/>
    <s v="VF"/>
    <s v="PE"/>
    <s v="PREP EQUIPMENT"/>
    <x v="236"/>
    <s v="00001PE"/>
    <s v="Non-SEFA"/>
    <x v="11"/>
    <n v="39491"/>
    <s v="INDEX STORE FIXTURE CO"/>
    <s v="FS"/>
    <s v="FOODSERVICE"/>
    <n v="337"/>
    <s v="FS - BRYAN NEILS"/>
    <s v="CAN"/>
    <s v="CANADA"/>
    <m/>
    <s v="."/>
    <s v="MO"/>
    <s v="KANSAS CITY"/>
    <n v="125"/>
    <s v="PRIDE"/>
    <x v="0"/>
    <n v="0.08"/>
    <n v="0.02"/>
    <n v="0.01"/>
    <n v="0.51400000000000001"/>
    <s v="50.885999999999996"/>
    <n v="0.01"/>
    <n v="0.50885999999999998"/>
    <n v="0.08"/>
    <n v="4.0708799999999998"/>
    <d v="2026-06-13T00:00:00"/>
    <x v="3"/>
  </r>
  <r>
    <x v="11"/>
    <n v="130.19999999999999"/>
    <d v="2025-08-29T00:00:00"/>
    <s v="SD"/>
    <s v="00001"/>
    <x v="464"/>
    <x v="211"/>
    <n v="4810362"/>
    <x v="196"/>
    <s v="INEQ"/>
    <n v="1694"/>
    <n v="19"/>
    <s v="S"/>
    <s v="ABE"/>
    <s v="DOMESTIC TONGS"/>
    <s v="00001"/>
    <s v="VF"/>
    <s v="KT"/>
    <s v="KITCHEN ESSENTIALS"/>
    <x v="466"/>
    <s v="00001KT"/>
    <s v="Non-SEFA"/>
    <x v="11"/>
    <n v="39491"/>
    <s v="INDEX STORE FIXTURE CO"/>
    <s v="FS"/>
    <s v="FOODSERVICE"/>
    <n v="337"/>
    <s v="FS - BRYAN NEILS"/>
    <s v="CAN"/>
    <s v="CANADA"/>
    <m/>
    <s v="."/>
    <s v="MO"/>
    <s v="KANSAS CITY"/>
    <n v="125"/>
    <s v="PRIDE"/>
    <x v="0"/>
    <n v="0.08"/>
    <n v="0.02"/>
    <n v="0.01"/>
    <s v="1.3019999999999998"/>
    <n v="128.898"/>
    <n v="0.01"/>
    <n v="1.28898"/>
    <n v="0.08"/>
    <n v="10.31184"/>
    <d v="2026-06-13T00:00:00"/>
    <x v="4"/>
  </r>
  <r>
    <x v="11"/>
    <n v="243.12"/>
    <d v="2026-02-02T00:00:00"/>
    <s v="SD"/>
    <s v="00001"/>
    <x v="465"/>
    <x v="204"/>
    <n v="4899934"/>
    <x v="190"/>
    <s v="INET"/>
    <n v="4385"/>
    <n v="17"/>
    <s v="S"/>
    <s v="EBF"/>
    <s v="INTRIGUE COOKWARE"/>
    <s v="00001"/>
    <s v="VF"/>
    <s v="CK"/>
    <s v="COOKWARE &amp; BAKEWARE"/>
    <x v="467"/>
    <s v="00001CK"/>
    <s v="Non-SEFA"/>
    <x v="11"/>
    <n v="39491"/>
    <s v="INDEX STORE FIXTURE CO"/>
    <s v="FS"/>
    <s v="FOODSERVICE"/>
    <n v="337"/>
    <s v="FS - BRYAN NEILS"/>
    <s v="CAN"/>
    <s v="CANADA"/>
    <m/>
    <s v="."/>
    <s v="MO"/>
    <s v="KANSAS CITY"/>
    <n v="125"/>
    <s v="PRIDE"/>
    <x v="0"/>
    <n v="0.08"/>
    <n v="0.02"/>
    <n v="0.01"/>
    <n v="2.4312"/>
    <s v="240.68880000000001"/>
    <n v="0.01"/>
    <s v="2.4068880000000004"/>
    <n v="0.08"/>
    <s v="19.255104000000003"/>
    <d v="2026-06-13T00:00:00"/>
    <x v="0"/>
  </r>
  <r>
    <x v="11"/>
    <n v="274.98"/>
    <d v="2026-02-02T00:00:00"/>
    <s v="SD"/>
    <s v="00001"/>
    <x v="20"/>
    <x v="204"/>
    <n v="4899934"/>
    <x v="190"/>
    <s v="INET"/>
    <n v="75618"/>
    <n v="5"/>
    <s v="S"/>
    <s v="WAJ"/>
    <s v="SAUCE PAN"/>
    <s v="00001"/>
    <s v="VF"/>
    <s v="CK"/>
    <s v="COOKWARE &amp; BAKEWARE"/>
    <x v="20"/>
    <s v="00001CK"/>
    <s v="Non-SEFA"/>
    <x v="11"/>
    <n v="39491"/>
    <s v="INDEX STORE FIXTURE CO"/>
    <s v="FS"/>
    <s v="FOODSERVICE"/>
    <n v="337"/>
    <s v="FS - BRYAN NEILS"/>
    <s v="CAN"/>
    <s v="CANADA"/>
    <m/>
    <s v="."/>
    <s v="MO"/>
    <s v="KANSAS CITY"/>
    <n v="125"/>
    <s v="PRIDE"/>
    <x v="0"/>
    <n v="0.08"/>
    <n v="0.02"/>
    <n v="0.01"/>
    <n v="2.7498"/>
    <n v="272.23020000000002"/>
    <n v="0.01"/>
    <s v="2.7223020000000004"/>
    <n v="0.08"/>
    <s v="21.778416000000004"/>
    <d v="2026-06-13T00:00:00"/>
    <x v="0"/>
  </r>
  <r>
    <x v="11"/>
    <n v="289.44"/>
    <d v="2025-12-01T00:00:00"/>
    <s v="SD"/>
    <s v="00001"/>
    <x v="20"/>
    <x v="209"/>
    <n v="4864838"/>
    <x v="194"/>
    <s v="INET"/>
    <n v="75618"/>
    <n v="8"/>
    <s v="S"/>
    <s v="WAJ"/>
    <s v="SAUCE PAN"/>
    <s v="00001"/>
    <s v="VF"/>
    <s v="CK"/>
    <s v="COOKWARE &amp; BAKEWARE"/>
    <x v="20"/>
    <s v="00001CK"/>
    <s v="Non-SEFA"/>
    <x v="11"/>
    <n v="39491"/>
    <s v="INDEX STORE FIXTURE CO"/>
    <s v="FS"/>
    <s v="FOODSERVICE"/>
    <n v="337"/>
    <s v="FS - BRYAN NEILS"/>
    <s v="CAN"/>
    <s v="CANADA"/>
    <m/>
    <s v="."/>
    <s v="MO"/>
    <s v="KANSAS CITY"/>
    <n v="125"/>
    <s v="PRIDE"/>
    <x v="0"/>
    <n v="0.08"/>
    <n v="0.02"/>
    <n v="0.01"/>
    <n v="2.8944000000000001"/>
    <n v="286.54559999999998"/>
    <n v="0.01"/>
    <n v="2.865456"/>
    <n v="0.08"/>
    <n v="22.923648"/>
    <d v="2026-06-13T00:00:00"/>
    <x v="3"/>
  </r>
  <r>
    <x v="11"/>
    <n v="2207.66"/>
    <d v="2026-03-31T00:00:00"/>
    <s v="SD"/>
    <s v="00001"/>
    <x v="466"/>
    <x v="221"/>
    <n v="4934449"/>
    <x v="205"/>
    <s v="INEV"/>
    <n v="2218"/>
    <n v="1"/>
    <s v="S"/>
    <s v="HFT"/>
    <s v="2-SERIES BOH - HOT (SERVEWELL)"/>
    <s v="00001"/>
    <s v="VF"/>
    <s v="EQ"/>
    <s v="SERVING SYSTEMS"/>
    <x v="468"/>
    <s v="00001EQ"/>
    <s v="Non-SEFA"/>
    <x v="11"/>
    <n v="39491"/>
    <s v="INDEX STORE FIXTURE CO"/>
    <s v="FS"/>
    <s v="FOODSERVICE"/>
    <n v="337"/>
    <s v="FS - BRYAN NEILS"/>
    <s v="CAN"/>
    <s v="CANADA"/>
    <m/>
    <s v="."/>
    <s v="MO"/>
    <s v="KANSAS CITY"/>
    <n v="125"/>
    <s v="PRIDE"/>
    <x v="0"/>
    <n v="0.08"/>
    <n v="0.02"/>
    <n v="0.01"/>
    <n v="22.076599999999999"/>
    <n v="2185.5834"/>
    <n v="0.01"/>
    <n v="21.855834000000002"/>
    <n v="0.08"/>
    <n v="174.84667200000001"/>
    <d v="2026-06-13T00:00:00"/>
    <x v="0"/>
  </r>
  <r>
    <x v="11"/>
    <n v="2229.75"/>
    <d v="2026-06-09T00:00:00"/>
    <s v="SD"/>
    <s v="00001"/>
    <x v="466"/>
    <x v="215"/>
    <n v="4979148"/>
    <x v="200"/>
    <s v="INEV"/>
    <n v="2218"/>
    <n v="3"/>
    <s v="S"/>
    <s v="HFT"/>
    <s v="2-SERIES BOH - HOT (SERVEWELL)"/>
    <s v="00001"/>
    <s v="VF"/>
    <s v="EQ"/>
    <s v="SERVING SYSTEMS"/>
    <x v="468"/>
    <s v="00001EQ"/>
    <s v="Non-SEFA"/>
    <x v="11"/>
    <n v="39491"/>
    <s v="INDEX STORE FIXTURE CO"/>
    <s v="FS"/>
    <s v="FOODSERVICE"/>
    <n v="337"/>
    <s v="FS - BRYAN NEILS"/>
    <s v="CAN"/>
    <s v="CANADA"/>
    <m/>
    <s v="."/>
    <s v="MO"/>
    <s v="KANSAS CITY"/>
    <n v="125"/>
    <s v="PRIDE"/>
    <x v="0"/>
    <n v="0.08"/>
    <n v="0.02"/>
    <n v="0.01"/>
    <n v="22.297499999999999"/>
    <n v="2207.4524999999999"/>
    <n v="0.01"/>
    <s v="22.074524999999998"/>
    <n v="0.08"/>
    <s v="176.59619999999998"/>
    <d v="2026-06-13T00:00:00"/>
    <x v="2"/>
  </r>
  <r>
    <x v="11"/>
    <n v="36.1"/>
    <d v="2025-07-29T00:00:00"/>
    <s v="SD"/>
    <s v="00001"/>
    <x v="467"/>
    <x v="203"/>
    <n v="4792590"/>
    <x v="189"/>
    <s v="INET"/>
    <n v="2669"/>
    <n v="17"/>
    <s v="S"/>
    <s v="JAC"/>
    <s v="ALUM COVERS"/>
    <s v="00001"/>
    <s v="VF"/>
    <s v="CK"/>
    <s v="COOKWARE &amp; BAKEWARE"/>
    <x v="469"/>
    <s v="00001CK"/>
    <s v="Non-SEFA"/>
    <x v="11"/>
    <n v="39491"/>
    <s v="INDEX STORE FIXTURE CO"/>
    <s v="FS"/>
    <s v="FOODSERVICE"/>
    <n v="337"/>
    <s v="FS - BRYAN NEILS"/>
    <s v="CAN"/>
    <s v="CANADA"/>
    <m/>
    <s v="."/>
    <s v="MO"/>
    <s v="KANSAS CITY"/>
    <n v="125"/>
    <s v="PRIDE"/>
    <x v="0"/>
    <n v="0.08"/>
    <n v="0.02"/>
    <n v="0.01"/>
    <s v="0.36100000000000004"/>
    <s v="35.739000000000004"/>
    <n v="0.01"/>
    <s v="0.35739000000000004"/>
    <n v="0.08"/>
    <s v="2.8591200000000003"/>
    <d v="2026-06-13T00:00:00"/>
    <x v="4"/>
  </r>
  <r>
    <x v="11"/>
    <n v="135"/>
    <d v="2025-10-23T00:00:00"/>
    <s v="SD"/>
    <s v="00001"/>
    <x v="468"/>
    <x v="199"/>
    <n v="4841635"/>
    <x v="185"/>
    <s v="INEQ"/>
    <n v="34516"/>
    <n v="14"/>
    <s v="S"/>
    <s v="EOL"/>
    <s v="NSF HEAVY DUTY LADLES"/>
    <s v="00001"/>
    <s v="VF"/>
    <s v="KT"/>
    <s v="KITCHEN ESSENTIALS"/>
    <x v="470"/>
    <s v="00001KT"/>
    <s v="Non-SEFA"/>
    <x v="11"/>
    <n v="39491"/>
    <s v="INDEX STORE FIXTURE CO"/>
    <s v="FS"/>
    <s v="FOODSERVICE"/>
    <n v="337"/>
    <s v="FS - BRYAN NEILS"/>
    <s v="CAN"/>
    <s v="CANADA"/>
    <m/>
    <s v="."/>
    <s v="MO"/>
    <s v="KANSAS CITY"/>
    <n v="125"/>
    <s v="PRIDE"/>
    <x v="0"/>
    <n v="0.08"/>
    <n v="0.02"/>
    <n v="0.01"/>
    <n v="1.35"/>
    <n v="133.65"/>
    <n v="0.01"/>
    <n v="1.3365"/>
    <n v="0.08"/>
    <n v="10.692"/>
    <d v="2026-06-13T00:00:00"/>
    <x v="3"/>
  </r>
  <r>
    <x v="11"/>
    <n v="148.56"/>
    <d v="2026-04-21T00:00:00"/>
    <s v="SD"/>
    <s v="00001"/>
    <x v="468"/>
    <x v="205"/>
    <n v="4945973"/>
    <x v="191"/>
    <s v="INEQ"/>
    <n v="34516"/>
    <n v="24"/>
    <s v="S"/>
    <s v="EOL"/>
    <s v="NSF HEAVY DUTY LADLES"/>
    <s v="00001"/>
    <s v="VF"/>
    <s v="KT"/>
    <s v="KITCHEN ESSENTIALS"/>
    <x v="470"/>
    <s v="00001KT"/>
    <s v="Non-SEFA"/>
    <x v="11"/>
    <n v="39491"/>
    <s v="INDEX STORE FIXTURE CO"/>
    <s v="FS"/>
    <s v="FOODSERVICE"/>
    <n v="337"/>
    <s v="FS - BRYAN NEILS"/>
    <s v="CAN"/>
    <s v="CANADA"/>
    <m/>
    <s v="."/>
    <s v="MO"/>
    <s v="KANSAS CITY"/>
    <n v="125"/>
    <s v="PRIDE"/>
    <x v="0"/>
    <n v="0.08"/>
    <n v="0.02"/>
    <n v="0.01"/>
    <n v="1.4856"/>
    <n v="147.0744"/>
    <n v="0.01"/>
    <n v="1.4707440000000001"/>
    <n v="0.08"/>
    <n v="11.765952"/>
    <d v="2026-06-13T00:00:00"/>
    <x v="2"/>
  </r>
  <r>
    <x v="11"/>
    <n v="49.68"/>
    <d v="2026-06-09T00:00:00"/>
    <s v="SD"/>
    <s v="00001"/>
    <x v="469"/>
    <x v="215"/>
    <n v="4979148"/>
    <x v="200"/>
    <s v="INEQ"/>
    <n v="94481"/>
    <n v="10"/>
    <s v="S"/>
    <s v="TSQ"/>
    <s v="TRAEX SQUEEZE DISPENSERS"/>
    <s v="00001"/>
    <s v="VF"/>
    <s v="KT"/>
    <s v="KITCHEN ESSENTIALS"/>
    <x v="471"/>
    <s v="00001KT"/>
    <s v="Non-SEFA"/>
    <x v="11"/>
    <n v="39491"/>
    <s v="INDEX STORE FIXTURE CO"/>
    <s v="FS"/>
    <s v="FOODSERVICE"/>
    <n v="337"/>
    <s v="FS - BRYAN NEILS"/>
    <s v="CAN"/>
    <s v="CANADA"/>
    <m/>
    <s v="."/>
    <s v="MO"/>
    <s v="KANSAS CITY"/>
    <n v="125"/>
    <s v="PRIDE"/>
    <x v="0"/>
    <n v="0.08"/>
    <n v="0.02"/>
    <n v="0.01"/>
    <n v="0.49680000000000002"/>
    <n v="49.183199999999999"/>
    <n v="0.01"/>
    <n v="0.49183199999999999"/>
    <n v="0.08"/>
    <n v="3.9346559999999999"/>
    <d v="2026-06-13T00:00:00"/>
    <x v="2"/>
  </r>
  <r>
    <x v="11"/>
    <n v="179.82"/>
    <d v="2025-12-01T00:00:00"/>
    <s v="SD"/>
    <s v="00001"/>
    <x v="470"/>
    <x v="209"/>
    <n v="4864838"/>
    <x v="194"/>
    <s v="INET"/>
    <n v="73631"/>
    <n v="6"/>
    <s v="S"/>
    <s v="WAJ"/>
    <s v="SAUCE PAN"/>
    <s v="00001"/>
    <s v="VF"/>
    <s v="CK"/>
    <s v="COOKWARE &amp; BAKEWARE"/>
    <x v="472"/>
    <s v="00001CK"/>
    <s v="Non-SEFA"/>
    <x v="11"/>
    <n v="39491"/>
    <s v="INDEX STORE FIXTURE CO"/>
    <s v="FS"/>
    <s v="FOODSERVICE"/>
    <n v="337"/>
    <s v="FS - BRYAN NEILS"/>
    <s v="CAN"/>
    <s v="CANADA"/>
    <m/>
    <s v="."/>
    <s v="MO"/>
    <s v="KANSAS CITY"/>
    <n v="125"/>
    <s v="PRIDE"/>
    <x v="0"/>
    <n v="0.08"/>
    <n v="0.02"/>
    <n v="0.01"/>
    <n v="1.7982"/>
    <s v="178.02179999999998"/>
    <n v="0.01"/>
    <s v="1.7802179999999999"/>
    <n v="0.08"/>
    <s v="14.241743999999999"/>
    <d v="2026-06-13T00:00:00"/>
    <x v="3"/>
  </r>
  <r>
    <x v="11"/>
    <n v="297.27"/>
    <d v="2025-12-01T00:00:00"/>
    <s v="SD"/>
    <s v="00001"/>
    <x v="165"/>
    <x v="209"/>
    <n v="4864838"/>
    <x v="194"/>
    <s v="INE3"/>
    <n v="247518"/>
    <n v="15"/>
    <s v="S"/>
    <s v="INC"/>
    <s v="INSTA-CUT 5.1"/>
    <s v="00001"/>
    <s v="VF"/>
    <s v="PE"/>
    <s v="PREP EQUIPMENT"/>
    <x v="165"/>
    <s v="00001PE"/>
    <s v="Non-SEFA"/>
    <x v="11"/>
    <n v="39491"/>
    <s v="INDEX STORE FIXTURE CO"/>
    <s v="FS"/>
    <s v="FOODSERVICE"/>
    <n v="337"/>
    <s v="FS - BRYAN NEILS"/>
    <s v="CAN"/>
    <s v="CANADA"/>
    <m/>
    <s v="."/>
    <s v="MO"/>
    <s v="KANSAS CITY"/>
    <n v="125"/>
    <s v="PRIDE"/>
    <x v="0"/>
    <n v="0.08"/>
    <n v="0.02"/>
    <n v="0.01"/>
    <s v="2.9726999999999997"/>
    <n v="294.29730000000001"/>
    <n v="0.01"/>
    <s v="2.9429730000000003"/>
    <n v="0.08"/>
    <s v="23.543784000000002"/>
    <d v="2026-06-13T00:00:00"/>
    <x v="3"/>
  </r>
  <r>
    <x v="11"/>
    <n v="120.96"/>
    <d v="2025-07-08T00:00:00"/>
    <s v="SD"/>
    <s v="00001"/>
    <x v="471"/>
    <x v="216"/>
    <n v="4781701"/>
    <x v="201"/>
    <s v="INEQ"/>
    <n v="4436"/>
    <n v="11"/>
    <s v="S"/>
    <s v="EAC"/>
    <s v="IMPORT BOWLS"/>
    <s v="00001"/>
    <s v="VF"/>
    <s v="KT"/>
    <s v="KITCHEN ESSENTIALS"/>
    <x v="473"/>
    <s v="00001KT"/>
    <s v="Non-SEFA"/>
    <x v="11"/>
    <n v="39491"/>
    <s v="INDEX STORE FIXTURE CO"/>
    <s v="FS"/>
    <s v="FOODSERVICE"/>
    <n v="337"/>
    <s v="FS - BRYAN NEILS"/>
    <s v="CAN"/>
    <s v="CANADA"/>
    <m/>
    <s v="."/>
    <s v="MO"/>
    <s v="KANSAS CITY"/>
    <n v="125"/>
    <s v="PRIDE"/>
    <x v="0"/>
    <n v="0.08"/>
    <n v="0.02"/>
    <n v="0.01"/>
    <n v="1.2096"/>
    <n v="119.7504"/>
    <n v="0.01"/>
    <s v="1.1975040000000001"/>
    <n v="0.08"/>
    <s v="9.580032000000001"/>
    <d v="2026-06-13T00:00:00"/>
    <x v="4"/>
  </r>
  <r>
    <x v="11"/>
    <n v="240.84"/>
    <d v="2025-12-01T00:00:00"/>
    <s v="SD"/>
    <s v="00001"/>
    <x v="472"/>
    <x v="209"/>
    <n v="4864838"/>
    <x v="194"/>
    <s v="INET"/>
    <n v="75629"/>
    <n v="7"/>
    <s v="S"/>
    <s v="WAJ"/>
    <s v="SAUCE PAN"/>
    <s v="00001"/>
    <s v="VF"/>
    <s v="CK"/>
    <s v="COOKWARE &amp; BAKEWARE"/>
    <x v="474"/>
    <s v="00001CK"/>
    <s v="Non-SEFA"/>
    <x v="11"/>
    <n v="39491"/>
    <s v="INDEX STORE FIXTURE CO"/>
    <s v="FS"/>
    <s v="FOODSERVICE"/>
    <n v="337"/>
    <s v="FS - BRYAN NEILS"/>
    <s v="CAN"/>
    <s v="CANADA"/>
    <m/>
    <s v="."/>
    <s v="MO"/>
    <s v="KANSAS CITY"/>
    <n v="125"/>
    <s v="PRIDE"/>
    <x v="0"/>
    <n v="0.08"/>
    <n v="0.02"/>
    <n v="0.01"/>
    <n v="2.4083999999999999"/>
    <n v="238.4316"/>
    <n v="0.01"/>
    <n v="2.3843160000000001"/>
    <n v="0.08"/>
    <n v="19.074528000000001"/>
    <d v="2026-06-13T00:00:00"/>
    <x v="3"/>
  </r>
  <r>
    <x v="11"/>
    <n v="520.02"/>
    <d v="2026-03-11T00:00:00"/>
    <s v="SD"/>
    <s v="00001"/>
    <x v="239"/>
    <x v="201"/>
    <n v="4922455"/>
    <x v="187"/>
    <s v="INEV"/>
    <n v="2204"/>
    <n v="5"/>
    <s v="S"/>
    <s v="SPA"/>
    <s v="2-SERIES BOH - ACCESS (SERVEWE"/>
    <s v="00001"/>
    <s v="VF"/>
    <s v="EQ"/>
    <s v="SERVING SYSTEMS"/>
    <x v="239"/>
    <s v="00001EQ"/>
    <s v="Non-SEFA"/>
    <x v="11"/>
    <n v="39491"/>
    <s v="INDEX STORE FIXTURE CO"/>
    <s v="FS"/>
    <s v="FOODSERVICE"/>
    <n v="337"/>
    <s v="FS - BRYAN NEILS"/>
    <s v="CAN"/>
    <s v="CANADA"/>
    <m/>
    <s v="."/>
    <s v="MO"/>
    <s v="KANSAS CITY"/>
    <n v="125"/>
    <s v="PRIDE"/>
    <x v="0"/>
    <n v="0.08"/>
    <n v="0.02"/>
    <n v="0.01"/>
    <n v="5.2001999999999997"/>
    <n v="514.81979999999999"/>
    <n v="0.01"/>
    <n v="5.1481979999999998"/>
    <n v="0.08"/>
    <n v="41.185583999999999"/>
    <d v="2026-06-13T00:00:00"/>
    <x v="0"/>
  </r>
  <r>
    <x v="11"/>
    <n v="4.9000000000000004"/>
    <d v="2026-01-27T00:00:00"/>
    <s v="SD"/>
    <s v="00001"/>
    <x v="473"/>
    <x v="209"/>
    <n v="4895955"/>
    <x v="194"/>
    <s v="INE6"/>
    <n v="305903"/>
    <n v="2"/>
    <s v="S"/>
    <s v="ZFM"/>
    <s v="FOOD MERCHANDISERS"/>
    <s v="00001"/>
    <s v="VF"/>
    <s v="IN"/>
    <s v="MERCHANDISE &amp; DISPLAY"/>
    <x v="475"/>
    <s v="00001IN"/>
    <s v="Non-SEFA"/>
    <x v="11"/>
    <n v="39491"/>
    <s v="INDEX STORE FIXTURE CO"/>
    <s v="FS"/>
    <s v="FOODSERVICE"/>
    <n v="337"/>
    <s v="FS - BRYAN NEILS"/>
    <s v="CAN"/>
    <s v="CANADA"/>
    <m/>
    <s v="."/>
    <s v="MO"/>
    <s v="KANSAS CITY"/>
    <n v="125"/>
    <s v="PRIDE"/>
    <x v="0"/>
    <n v="0.08"/>
    <n v="0.02"/>
    <n v="0.01"/>
    <n v="4.9000000000000002E-2"/>
    <n v="4.851"/>
    <n v="0.01"/>
    <n v="4.8509999999999998E-2"/>
    <n v="0.08"/>
    <n v="0.38807999999999998"/>
    <d v="2026-06-13T00:00:00"/>
    <x v="0"/>
  </r>
  <r>
    <x v="11"/>
    <n v="12.72"/>
    <d v="2025-11-13T00:00:00"/>
    <s v="SD"/>
    <s v="00001"/>
    <x v="462"/>
    <x v="212"/>
    <n v="4854936"/>
    <x v="197"/>
    <s v="INEQ"/>
    <n v="3458"/>
    <n v="28"/>
    <s v="S"/>
    <s v="FAU"/>
    <s v="SPATULAS &amp; SOFTSPOONS"/>
    <s v="00001"/>
    <s v="VF"/>
    <s v="KT"/>
    <s v="KITCHEN ESSENTIALS"/>
    <x v="464"/>
    <s v="00001KT"/>
    <s v="Non-SEFA"/>
    <x v="11"/>
    <n v="39491"/>
    <s v="INDEX STORE FIXTURE CO"/>
    <s v="FS"/>
    <s v="FOODSERVICE"/>
    <n v="337"/>
    <s v="FS - BRYAN NEILS"/>
    <s v="CAN"/>
    <s v="CANADA"/>
    <m/>
    <s v="."/>
    <s v="MO"/>
    <s v="KANSAS CITY"/>
    <n v="125"/>
    <s v="PRIDE"/>
    <x v="0"/>
    <n v="0.08"/>
    <n v="0.02"/>
    <n v="0.01"/>
    <n v="0.12720000000000001"/>
    <n v="12.5928"/>
    <n v="0.01"/>
    <n v="0.12592800000000001"/>
    <n v="0.08"/>
    <n v="1.0074240000000001"/>
    <d v="2026-06-13T00:00:00"/>
    <x v="3"/>
  </r>
  <r>
    <x v="11"/>
    <n v="24.12"/>
    <d v="2026-02-02T00:00:00"/>
    <s v="SD"/>
    <s v="00001"/>
    <x v="462"/>
    <x v="204"/>
    <n v="4899934"/>
    <x v="190"/>
    <s v="INEQ"/>
    <n v="3458"/>
    <n v="26"/>
    <s v="S"/>
    <s v="FAU"/>
    <s v="SPATULAS &amp; SOFTSPOONS"/>
    <s v="00001"/>
    <s v="VF"/>
    <s v="KT"/>
    <s v="KITCHEN ESSENTIALS"/>
    <x v="464"/>
    <s v="00001KT"/>
    <s v="Non-SEFA"/>
    <x v="11"/>
    <n v="39491"/>
    <s v="INDEX STORE FIXTURE CO"/>
    <s v="FS"/>
    <s v="FOODSERVICE"/>
    <n v="337"/>
    <s v="FS - BRYAN NEILS"/>
    <s v="CAN"/>
    <s v="CANADA"/>
    <m/>
    <s v="."/>
    <s v="MO"/>
    <s v="KANSAS CITY"/>
    <n v="125"/>
    <s v="PRIDE"/>
    <x v="0"/>
    <n v="0.08"/>
    <n v="0.02"/>
    <n v="0.01"/>
    <s v="0.24120000000000003"/>
    <s v="23.878800000000002"/>
    <n v="0.01"/>
    <s v="0.23878800000000003"/>
    <n v="0.08"/>
    <s v="1.9103040000000002"/>
    <d v="2026-06-13T00:00:00"/>
    <x v="0"/>
  </r>
  <r>
    <x v="11"/>
    <n v="26.16"/>
    <d v="2025-12-01T00:00:00"/>
    <s v="SD"/>
    <s v="00001"/>
    <x v="474"/>
    <x v="209"/>
    <n v="4864838"/>
    <x v="194"/>
    <s v="INEQ"/>
    <n v="4195"/>
    <n v="9"/>
    <s v="S"/>
    <s v="EAQ"/>
    <s v="BASTING SPOONS"/>
    <s v="00001"/>
    <s v="VF"/>
    <s v="KT"/>
    <s v="KITCHEN ESSENTIALS"/>
    <x v="476"/>
    <s v="00001KT"/>
    <s v="Non-SEFA"/>
    <x v="11"/>
    <n v="39491"/>
    <s v="INDEX STORE FIXTURE CO"/>
    <s v="FS"/>
    <s v="FOODSERVICE"/>
    <n v="337"/>
    <s v="FS - BRYAN NEILS"/>
    <s v="CAN"/>
    <s v="CANADA"/>
    <m/>
    <s v="."/>
    <s v="MO"/>
    <s v="KANSAS CITY"/>
    <n v="125"/>
    <s v="PRIDE"/>
    <x v="0"/>
    <n v="0.08"/>
    <n v="0.02"/>
    <n v="0.01"/>
    <n v="0.2616"/>
    <n v="25.898399999999999"/>
    <n v="0.01"/>
    <n v="0.25898399999999999"/>
    <n v="0.08"/>
    <n v="2.0718719999999999"/>
    <d v="2026-06-13T00:00:00"/>
    <x v="3"/>
  </r>
  <r>
    <x v="11"/>
    <n v="26.16"/>
    <d v="2025-08-29T00:00:00"/>
    <s v="SD"/>
    <s v="00001"/>
    <x v="474"/>
    <x v="211"/>
    <n v="4810362"/>
    <x v="196"/>
    <s v="INEQ"/>
    <n v="4195"/>
    <n v="9"/>
    <s v="S"/>
    <s v="EAQ"/>
    <s v="BASTING SPOONS"/>
    <s v="00001"/>
    <s v="VF"/>
    <s v="KT"/>
    <s v="KITCHEN ESSENTIALS"/>
    <x v="476"/>
    <s v="00001KT"/>
    <s v="Non-SEFA"/>
    <x v="11"/>
    <n v="39491"/>
    <s v="INDEX STORE FIXTURE CO"/>
    <s v="FS"/>
    <s v="FOODSERVICE"/>
    <n v="337"/>
    <s v="FS - BRYAN NEILS"/>
    <s v="CAN"/>
    <s v="CANADA"/>
    <m/>
    <s v="."/>
    <s v="MO"/>
    <s v="KANSAS CITY"/>
    <n v="125"/>
    <s v="PRIDE"/>
    <x v="0"/>
    <n v="0.08"/>
    <n v="0.02"/>
    <n v="0.01"/>
    <n v="0.2616"/>
    <n v="25.898399999999999"/>
    <n v="0.01"/>
    <n v="0.25898399999999999"/>
    <n v="0.08"/>
    <n v="2.0718719999999999"/>
    <d v="2026-06-13T00:00:00"/>
    <x v="4"/>
  </r>
  <r>
    <x v="11"/>
    <n v="194.4"/>
    <d v="2026-05-11T00:00:00"/>
    <s v="SD"/>
    <s v="00001"/>
    <x v="475"/>
    <x v="210"/>
    <n v="4958128"/>
    <x v="195"/>
    <s v="INES"/>
    <n v="93674"/>
    <n v="39"/>
    <s v="S"/>
    <s v="TFS"/>
    <s v="TRAEX FOOD STORAGE"/>
    <s v="00001"/>
    <s v="VF"/>
    <s v="WH"/>
    <s v="WARE WASH &amp; HANDLING"/>
    <x v="477"/>
    <s v="00001WH"/>
    <s v="Non-SEFA"/>
    <x v="11"/>
    <n v="39491"/>
    <s v="INDEX STORE FIXTURE CO"/>
    <s v="FS"/>
    <s v="FOODSERVICE"/>
    <n v="337"/>
    <s v="FS - BRYAN NEILS"/>
    <s v="CAN"/>
    <s v="CANADA"/>
    <m/>
    <s v="."/>
    <s v="MO"/>
    <s v="KANSAS CITY"/>
    <n v="125"/>
    <s v="PRIDE"/>
    <x v="0"/>
    <n v="0.08"/>
    <n v="0.02"/>
    <n v="0.01"/>
    <s v="1.9440000000000002"/>
    <s v="192.45600000000002"/>
    <n v="0.01"/>
    <s v="1.9245600000000003"/>
    <n v="0.08"/>
    <s v="15.396480000000002"/>
    <d v="2026-06-13T00:00:00"/>
    <x v="2"/>
  </r>
  <r>
    <x v="11"/>
    <n v="64.8"/>
    <d v="2026-05-26T00:00:00"/>
    <s v="SD"/>
    <s v="00001"/>
    <x v="475"/>
    <x v="202"/>
    <n v="4965794"/>
    <x v="188"/>
    <s v="INES"/>
    <n v="93674"/>
    <n v="5"/>
    <s v="S"/>
    <s v="TFS"/>
    <s v="TRAEX FOOD STORAGE"/>
    <s v="00001"/>
    <s v="VF"/>
    <s v="WH"/>
    <s v="WARE WASH &amp; HANDLING"/>
    <x v="477"/>
    <s v="00001WH"/>
    <s v="Non-SEFA"/>
    <x v="11"/>
    <n v="39491"/>
    <s v="INDEX STORE FIXTURE CO"/>
    <s v="FS"/>
    <s v="FOODSERVICE"/>
    <n v="337"/>
    <s v="FS - BRYAN NEILS"/>
    <s v="CAN"/>
    <s v="CANADA"/>
    <m/>
    <s v="."/>
    <s v="MO"/>
    <s v="KANSAS CITY"/>
    <n v="125"/>
    <s v="PRIDE"/>
    <x v="0"/>
    <n v="0.08"/>
    <n v="0.02"/>
    <n v="0.01"/>
    <n v="0.64800000000000002"/>
    <n v="64.152000000000001"/>
    <n v="0.01"/>
    <n v="0.64151999999999998"/>
    <n v="0.08"/>
    <n v="5.1321599999999998"/>
    <d v="2026-06-13T00:00:00"/>
    <x v="2"/>
  </r>
  <r>
    <x v="11"/>
    <n v="199.8"/>
    <d v="2025-11-13T00:00:00"/>
    <s v="SD"/>
    <s v="00001"/>
    <x v="340"/>
    <x v="212"/>
    <n v="4854936"/>
    <x v="197"/>
    <s v="INEQ"/>
    <n v="30561"/>
    <n v="17"/>
    <s v="S"/>
    <s v="EAN"/>
    <s v="WHIPS"/>
    <s v="00001"/>
    <s v="VF"/>
    <s v="KT"/>
    <s v="KITCHEN ESSENTIALS"/>
    <x v="341"/>
    <s v="00001KT"/>
    <s v="Non-SEFA"/>
    <x v="11"/>
    <n v="39491"/>
    <s v="INDEX STORE FIXTURE CO"/>
    <s v="FS"/>
    <s v="FOODSERVICE"/>
    <n v="337"/>
    <s v="FS - BRYAN NEILS"/>
    <s v="CAN"/>
    <s v="CANADA"/>
    <m/>
    <s v="."/>
    <s v="MO"/>
    <s v="KANSAS CITY"/>
    <n v="125"/>
    <s v="PRIDE"/>
    <x v="0"/>
    <n v="0.08"/>
    <n v="0.02"/>
    <n v="0.01"/>
    <s v="1.9980000000000002"/>
    <s v="197.80200000000002"/>
    <n v="0.01"/>
    <s v="1.9780200000000003"/>
    <n v="0.08"/>
    <s v="15.824160000000003"/>
    <d v="2026-06-13T00:00:00"/>
    <x v="3"/>
  </r>
  <r>
    <x v="11"/>
    <n v="301.62"/>
    <d v="2025-12-15T00:00:00"/>
    <s v="SD"/>
    <s v="00001"/>
    <x v="476"/>
    <x v="218"/>
    <n v="4873269"/>
    <x v="202"/>
    <s v="INET"/>
    <n v="306617"/>
    <n v="11"/>
    <s v="S"/>
    <s v="JAA"/>
    <s v="CLASSIC ALUM COOKWARE"/>
    <s v="00001"/>
    <s v="VF"/>
    <s v="CK"/>
    <s v="COOKWARE &amp; BAKEWARE"/>
    <x v="478"/>
    <s v="00001CK"/>
    <s v="Non-SEFA"/>
    <x v="11"/>
    <n v="39491"/>
    <s v="INDEX STORE FIXTURE CO"/>
    <s v="FS"/>
    <s v="FOODSERVICE"/>
    <n v="337"/>
    <s v="FS - BRYAN NEILS"/>
    <s v="CAN"/>
    <s v="CANADA"/>
    <m/>
    <s v="."/>
    <s v="MO"/>
    <s v="KANSAS CITY"/>
    <n v="125"/>
    <s v="PRIDE"/>
    <x v="0"/>
    <n v="0.08"/>
    <n v="0.02"/>
    <n v="0.01"/>
    <n v="3.0162"/>
    <n v="298.60379999999998"/>
    <n v="0.01"/>
    <s v="2.9860379999999997"/>
    <n v="0.08"/>
    <s v="23.888303999999998"/>
    <d v="2026-06-13T00:00:00"/>
    <x v="3"/>
  </r>
  <r>
    <x v="11"/>
    <n v="2406.39"/>
    <d v="2025-09-29T00:00:00"/>
    <s v="SD"/>
    <s v="00001"/>
    <x v="477"/>
    <x v="200"/>
    <n v="4827619"/>
    <x v="186"/>
    <s v="INE2"/>
    <n v="86402"/>
    <n v="14"/>
    <s v="S"/>
    <s v="ICC"/>
    <s v="CT INDUCTION RANGES"/>
    <s v="00001"/>
    <s v="VF"/>
    <s v="CE"/>
    <s v="COOK EQUIPMENT"/>
    <x v="479"/>
    <s v="00001CE"/>
    <s v="Non-SEFA"/>
    <x v="11"/>
    <n v="39491"/>
    <s v="INDEX STORE FIXTURE CO"/>
    <s v="FS"/>
    <s v="FOODSERVICE"/>
    <n v="337"/>
    <s v="FS - BRYAN NEILS"/>
    <s v="CAN"/>
    <s v="CANADA"/>
    <m/>
    <s v="."/>
    <s v="MO"/>
    <s v="KANSAS CITY"/>
    <n v="125"/>
    <s v="PRIDE"/>
    <x v="0"/>
    <n v="0.08"/>
    <n v="0.02"/>
    <n v="0.01"/>
    <n v="24.0639"/>
    <s v="2382.3260999999998"/>
    <n v="0.01"/>
    <n v="23.823260999999999"/>
    <n v="0.08"/>
    <n v="190.58608799999999"/>
    <d v="2026-06-13T00:00:00"/>
    <x v="4"/>
  </r>
  <r>
    <x v="11"/>
    <n v="229.8"/>
    <d v="2026-02-02T00:00:00"/>
    <s v="SD"/>
    <s v="00001"/>
    <x v="471"/>
    <x v="204"/>
    <n v="4899934"/>
    <x v="190"/>
    <s v="INEQ"/>
    <n v="4436"/>
    <n v="24"/>
    <s v="S"/>
    <s v="EAC"/>
    <s v="IMPORT BOWLS"/>
    <s v="00001"/>
    <s v="VF"/>
    <s v="KT"/>
    <s v="KITCHEN ESSENTIALS"/>
    <x v="473"/>
    <s v="00001KT"/>
    <s v="Non-SEFA"/>
    <x v="11"/>
    <n v="39491"/>
    <s v="INDEX STORE FIXTURE CO"/>
    <s v="FS"/>
    <s v="FOODSERVICE"/>
    <n v="337"/>
    <s v="FS - BRYAN NEILS"/>
    <s v="CAN"/>
    <s v="CANADA"/>
    <m/>
    <s v="."/>
    <s v="MO"/>
    <s v="KANSAS CITY"/>
    <n v="125"/>
    <s v="PRIDE"/>
    <x v="0"/>
    <n v="0.08"/>
    <n v="0.02"/>
    <n v="0.01"/>
    <n v="2.298"/>
    <n v="227.50200000000001"/>
    <n v="0.01"/>
    <n v="2.27502"/>
    <n v="0.08"/>
    <n v="18.20016"/>
    <d v="2026-06-13T00:00:00"/>
    <x v="0"/>
  </r>
  <r>
    <x v="11"/>
    <n v="574.07000000000005"/>
    <d v="2026-04-21T00:00:00"/>
    <s v="SD"/>
    <s v="00001"/>
    <x v="199"/>
    <x v="205"/>
    <n v="4945973"/>
    <x v="191"/>
    <s v="INEW"/>
    <n v="35039"/>
    <n v="32"/>
    <s v="S"/>
    <s v="KAA"/>
    <s v="FOOD WARMERS &amp; MERCH."/>
    <s v="00001"/>
    <s v="VF"/>
    <s v="FW"/>
    <s v="WARMING EQUIPMENT"/>
    <x v="480"/>
    <s v="00001FW"/>
    <s v="Non-SEFA"/>
    <x v="11"/>
    <n v="39491"/>
    <s v="INDEX STORE FIXTURE CO"/>
    <s v="FS"/>
    <s v="FOODSERVICE"/>
    <n v="337"/>
    <s v="FS - BRYAN NEILS"/>
    <s v="CAN"/>
    <s v="CANADA"/>
    <m/>
    <s v="."/>
    <s v="MO"/>
    <s v="KANSAS CITY"/>
    <n v="125"/>
    <s v="PRIDE"/>
    <x v="0"/>
    <n v="0.08"/>
    <n v="0.02"/>
    <n v="0.01"/>
    <n v="5.7407000000000004"/>
    <s v="568.3293000000001"/>
    <n v="0.01"/>
    <s v="5.683293000000001"/>
    <n v="0.08"/>
    <s v="45.46634400000001"/>
    <d v="2026-06-13T00:00:00"/>
    <x v="2"/>
  </r>
  <r>
    <x v="11"/>
    <n v="472.68"/>
    <d v="2026-05-19T00:00:00"/>
    <s v="SD"/>
    <s v="00001"/>
    <x v="247"/>
    <x v="210"/>
    <n v="4962793"/>
    <x v="195"/>
    <s v="INET"/>
    <n v="75763"/>
    <n v="9"/>
    <s v="S"/>
    <s v="WAH"/>
    <s v="BUN PANS"/>
    <s v="00001"/>
    <s v="VF"/>
    <s v="CK"/>
    <s v="COOKWARE &amp; BAKEWARE"/>
    <x v="247"/>
    <s v="00001CK"/>
    <s v="Non-SEFA"/>
    <x v="11"/>
    <n v="39491"/>
    <s v="INDEX STORE FIXTURE CO"/>
    <s v="FS"/>
    <s v="FOODSERVICE"/>
    <n v="337"/>
    <s v="FS - BRYAN NEILS"/>
    <s v="CAN"/>
    <s v="CANADA"/>
    <m/>
    <s v="."/>
    <s v="MO"/>
    <s v="KANSAS CITY"/>
    <n v="125"/>
    <s v="PRIDE"/>
    <x v="0"/>
    <n v="0.08"/>
    <n v="0.02"/>
    <n v="0.01"/>
    <n v="4.7267999999999999"/>
    <n v="467.95319999999998"/>
    <n v="0.01"/>
    <n v="4.679532"/>
    <n v="0.08"/>
    <n v="37.436256"/>
    <d v="2026-06-13T00:00:00"/>
    <x v="2"/>
  </r>
  <r>
    <x v="11"/>
    <n v="133.44"/>
    <d v="2026-04-21T00:00:00"/>
    <s v="SD"/>
    <s v="00001"/>
    <x v="24"/>
    <x v="205"/>
    <n v="4945973"/>
    <x v="191"/>
    <s v="INEQ"/>
    <n v="1678"/>
    <n v="11"/>
    <s v="S"/>
    <s v="ABG"/>
    <s v="DOMESTIC DISHERS"/>
    <s v="00001"/>
    <s v="VF"/>
    <s v="KT"/>
    <s v="KITCHEN ESSENTIALS"/>
    <x v="24"/>
    <s v="00001KT"/>
    <s v="Non-SEFA"/>
    <x v="11"/>
    <n v="39491"/>
    <s v="INDEX STORE FIXTURE CO"/>
    <s v="FS"/>
    <s v="FOODSERVICE"/>
    <n v="337"/>
    <s v="FS - BRYAN NEILS"/>
    <s v="CAN"/>
    <s v="CANADA"/>
    <m/>
    <s v="."/>
    <s v="MO"/>
    <s v="KANSAS CITY"/>
    <n v="125"/>
    <s v="PRIDE"/>
    <x v="0"/>
    <n v="0.08"/>
    <n v="0.02"/>
    <n v="0.01"/>
    <n v="1.3344"/>
    <n v="132.10560000000001"/>
    <n v="0.01"/>
    <s v="1.3210560000000002"/>
    <n v="0.08"/>
    <s v="10.568448000000002"/>
    <d v="2026-06-13T00:00:00"/>
    <x v="2"/>
  </r>
  <r>
    <x v="11"/>
    <n v="107.46"/>
    <d v="2025-08-29T00:00:00"/>
    <s v="SD"/>
    <s v="00001"/>
    <x v="478"/>
    <x v="211"/>
    <n v="4810362"/>
    <x v="196"/>
    <s v="INEP"/>
    <n v="2064"/>
    <n v="37"/>
    <s v="S"/>
    <s v="AIA"/>
    <s v="BAIN MARIE POTS"/>
    <s v="00001"/>
    <s v="VF"/>
    <s v="PN"/>
    <s v="PANS &amp; ACCESSORIES"/>
    <x v="481"/>
    <s v="00001PN"/>
    <s v="Non-SEFA"/>
    <x v="11"/>
    <n v="39491"/>
    <s v="INDEX STORE FIXTURE CO"/>
    <s v="FS"/>
    <s v="FOODSERVICE"/>
    <n v="337"/>
    <s v="FS - BRYAN NEILS"/>
    <s v="CAN"/>
    <s v="CANADA"/>
    <m/>
    <s v="."/>
    <s v="MO"/>
    <s v="KANSAS CITY"/>
    <n v="125"/>
    <s v="PRIDE"/>
    <x v="0"/>
    <n v="0.08"/>
    <n v="0.02"/>
    <n v="0.01"/>
    <n v="1.0746"/>
    <s v="106.38539999999999"/>
    <n v="0.01"/>
    <s v="1.0638539999999999"/>
    <n v="0.08"/>
    <s v="8.510831999999999"/>
    <d v="2026-06-13T00:00:00"/>
    <x v="4"/>
  </r>
  <r>
    <x v="11"/>
    <n v="107.46"/>
    <d v="2026-05-26T00:00:00"/>
    <s v="SD"/>
    <s v="00001"/>
    <x v="478"/>
    <x v="202"/>
    <n v="4965794"/>
    <x v="188"/>
    <s v="INEP"/>
    <n v="2064"/>
    <n v="30"/>
    <s v="S"/>
    <s v="AIA"/>
    <s v="BAIN MARIE POTS"/>
    <s v="00001"/>
    <s v="VF"/>
    <s v="PN"/>
    <s v="PANS &amp; ACCESSORIES"/>
    <x v="481"/>
    <s v="00001PN"/>
    <s v="Non-SEFA"/>
    <x v="11"/>
    <n v="39491"/>
    <s v="INDEX STORE FIXTURE CO"/>
    <s v="FS"/>
    <s v="FOODSERVICE"/>
    <n v="337"/>
    <s v="FS - BRYAN NEILS"/>
    <s v="CAN"/>
    <s v="CANADA"/>
    <m/>
    <s v="."/>
    <s v="MO"/>
    <s v="KANSAS CITY"/>
    <n v="125"/>
    <s v="PRIDE"/>
    <x v="0"/>
    <n v="0.08"/>
    <n v="0.02"/>
    <n v="0.01"/>
    <n v="1.0746"/>
    <s v="106.38539999999999"/>
    <n v="0.01"/>
    <s v="1.0638539999999999"/>
    <n v="0.08"/>
    <s v="8.510831999999999"/>
    <d v="2026-06-13T00:00:00"/>
    <x v="2"/>
  </r>
  <r>
    <x v="11"/>
    <n v="258.72000000000003"/>
    <d v="2025-10-23T00:00:00"/>
    <s v="SD"/>
    <s v="00001"/>
    <x v="479"/>
    <x v="199"/>
    <n v="4841635"/>
    <x v="185"/>
    <s v="INEQ"/>
    <n v="34532"/>
    <n v="12"/>
    <s v="S"/>
    <s v="EOL"/>
    <s v="NSF HEAVY DUTY LADLES"/>
    <s v="00001"/>
    <s v="VF"/>
    <s v="KT"/>
    <s v="KITCHEN ESSENTIALS"/>
    <x v="482"/>
    <s v="00001KT"/>
    <s v="Non-SEFA"/>
    <x v="11"/>
    <n v="39491"/>
    <s v="INDEX STORE FIXTURE CO"/>
    <s v="FS"/>
    <s v="FOODSERVICE"/>
    <n v="337"/>
    <s v="FS - BRYAN NEILS"/>
    <s v="CAN"/>
    <s v="CANADA"/>
    <m/>
    <s v="."/>
    <s v="MO"/>
    <s v="KANSAS CITY"/>
    <n v="125"/>
    <s v="PRIDE"/>
    <x v="0"/>
    <n v="0.08"/>
    <n v="0.02"/>
    <n v="0.01"/>
    <n v="2.5872000000000002"/>
    <s v="256.13280000000003"/>
    <n v="0.01"/>
    <s v="2.5613280000000005"/>
    <n v="0.08"/>
    <s v="20.490624000000004"/>
    <d v="2026-06-13T00:00:00"/>
    <x v="3"/>
  </r>
  <r>
    <x v="11"/>
    <n v="277.08"/>
    <d v="2025-12-15T00:00:00"/>
    <s v="SD"/>
    <s v="00001"/>
    <x v="480"/>
    <x v="218"/>
    <n v="4873269"/>
    <x v="202"/>
    <s v="INET"/>
    <n v="305107"/>
    <n v="3"/>
    <s v="S"/>
    <s v="JAG"/>
    <s v="ALUM FRY PANS"/>
    <s v="00001"/>
    <s v="VF"/>
    <s v="CK"/>
    <s v="COOKWARE &amp; BAKEWARE"/>
    <x v="483"/>
    <s v="00001CK"/>
    <s v="Non-SEFA"/>
    <x v="11"/>
    <n v="39491"/>
    <s v="INDEX STORE FIXTURE CO"/>
    <s v="FS"/>
    <s v="FOODSERVICE"/>
    <n v="337"/>
    <s v="FS - BRYAN NEILS"/>
    <s v="CAN"/>
    <s v="CANADA"/>
    <m/>
    <s v="."/>
    <s v="MO"/>
    <s v="KANSAS CITY"/>
    <n v="125"/>
    <s v="PRIDE"/>
    <x v="0"/>
    <n v="0.08"/>
    <n v="0.02"/>
    <n v="0.01"/>
    <n v="2.7707999999999999"/>
    <n v="274.30919999999998"/>
    <n v="0.01"/>
    <n v="2.7430919999999999"/>
    <n v="0.08"/>
    <n v="21.944735999999999"/>
    <d v="2026-06-13T00:00:00"/>
    <x v="3"/>
  </r>
  <r>
    <x v="11"/>
    <n v="138.54"/>
    <d v="2025-11-13T00:00:00"/>
    <s v="SD"/>
    <s v="00001"/>
    <x v="480"/>
    <x v="212"/>
    <n v="4854936"/>
    <x v="197"/>
    <s v="INET"/>
    <n v="305107"/>
    <n v="33"/>
    <s v="S"/>
    <s v="JAG"/>
    <s v="ALUM FRY PANS"/>
    <s v="00001"/>
    <s v="VF"/>
    <s v="CK"/>
    <s v="COOKWARE &amp; BAKEWARE"/>
    <x v="483"/>
    <s v="00001CK"/>
    <s v="Non-SEFA"/>
    <x v="11"/>
    <n v="39491"/>
    <s v="INDEX STORE FIXTURE CO"/>
    <s v="FS"/>
    <s v="FOODSERVICE"/>
    <n v="337"/>
    <s v="FS - BRYAN NEILS"/>
    <s v="CAN"/>
    <s v="CANADA"/>
    <m/>
    <s v="."/>
    <s v="MO"/>
    <s v="KANSAS CITY"/>
    <n v="125"/>
    <s v="PRIDE"/>
    <x v="0"/>
    <n v="0.08"/>
    <n v="0.02"/>
    <n v="0.01"/>
    <n v="1.3854"/>
    <n v="137.15459999999999"/>
    <n v="0.01"/>
    <n v="1.3715459999999999"/>
    <n v="0.08"/>
    <n v="10.972367999999999"/>
    <d v="2026-06-13T00:00:00"/>
    <x v="3"/>
  </r>
  <r>
    <x v="11"/>
    <n v="285.12"/>
    <d v="2026-05-26T00:00:00"/>
    <s v="SD"/>
    <s v="00001"/>
    <x v="480"/>
    <x v="202"/>
    <n v="4965794"/>
    <x v="188"/>
    <s v="INET"/>
    <n v="305107"/>
    <n v="25"/>
    <s v="S"/>
    <s v="JAG"/>
    <s v="ALUM FRY PANS"/>
    <s v="00001"/>
    <s v="VF"/>
    <s v="CK"/>
    <s v="COOKWARE &amp; BAKEWARE"/>
    <x v="483"/>
    <s v="00001CK"/>
    <s v="Non-SEFA"/>
    <x v="11"/>
    <n v="39491"/>
    <s v="INDEX STORE FIXTURE CO"/>
    <s v="FS"/>
    <s v="FOODSERVICE"/>
    <n v="337"/>
    <s v="FS - BRYAN NEILS"/>
    <s v="CAN"/>
    <s v="CANADA"/>
    <m/>
    <s v="."/>
    <s v="MO"/>
    <s v="KANSAS CITY"/>
    <n v="125"/>
    <s v="PRIDE"/>
    <x v="0"/>
    <n v="0.08"/>
    <n v="0.02"/>
    <n v="0.01"/>
    <n v="2.8512"/>
    <n v="282.2688"/>
    <n v="0.01"/>
    <n v="2.8226879999999999"/>
    <n v="0.08"/>
    <n v="22.581503999999999"/>
    <d v="2026-06-13T00:00:00"/>
    <x v="2"/>
  </r>
  <r>
    <x v="11"/>
    <n v="142.56"/>
    <d v="2026-04-21T00:00:00"/>
    <s v="SD"/>
    <s v="00001"/>
    <x v="480"/>
    <x v="205"/>
    <n v="4945973"/>
    <x v="191"/>
    <s v="INET"/>
    <n v="305107"/>
    <n v="30"/>
    <s v="S"/>
    <s v="JAG"/>
    <s v="ALUM FRY PANS"/>
    <s v="00001"/>
    <s v="VF"/>
    <s v="CK"/>
    <s v="COOKWARE &amp; BAKEWARE"/>
    <x v="483"/>
    <s v="00001CK"/>
    <s v="Non-SEFA"/>
    <x v="11"/>
    <n v="39491"/>
    <s v="INDEX STORE FIXTURE CO"/>
    <s v="FS"/>
    <s v="FOODSERVICE"/>
    <n v="337"/>
    <s v="FS - BRYAN NEILS"/>
    <s v="CAN"/>
    <s v="CANADA"/>
    <m/>
    <s v="."/>
    <s v="MO"/>
    <s v="KANSAS CITY"/>
    <n v="125"/>
    <s v="PRIDE"/>
    <x v="0"/>
    <n v="0.08"/>
    <n v="0.02"/>
    <n v="0.01"/>
    <n v="1.4256"/>
    <n v="141.1344"/>
    <n v="0.01"/>
    <n v="1.4113439999999999"/>
    <n v="0.08"/>
    <n v="11.290751999999999"/>
    <d v="2026-06-13T00:00:00"/>
    <x v="2"/>
  </r>
  <r>
    <x v="11"/>
    <n v="171.72"/>
    <d v="2025-10-23T00:00:00"/>
    <s v="SD"/>
    <s v="00001"/>
    <x v="481"/>
    <x v="199"/>
    <n v="4841635"/>
    <x v="185"/>
    <s v="INEQ"/>
    <n v="100441"/>
    <n v="6"/>
    <s v="S"/>
    <s v="ESD"/>
    <s v="SQUEEZE DISHERS COLOR-CODED"/>
    <s v="00001"/>
    <s v="VF"/>
    <s v="KT"/>
    <s v="KITCHEN ESSENTIALS"/>
    <x v="484"/>
    <s v="00001KT"/>
    <s v="Non-SEFA"/>
    <x v="11"/>
    <n v="39491"/>
    <s v="INDEX STORE FIXTURE CO"/>
    <s v="FS"/>
    <s v="FOODSERVICE"/>
    <n v="337"/>
    <s v="FS - BRYAN NEILS"/>
    <s v="CAN"/>
    <s v="CANADA"/>
    <m/>
    <s v="."/>
    <s v="MO"/>
    <s v="KANSAS CITY"/>
    <n v="125"/>
    <s v="PRIDE"/>
    <x v="0"/>
    <n v="0.08"/>
    <n v="0.02"/>
    <n v="0.01"/>
    <n v="1.7172000000000001"/>
    <n v="170.00280000000001"/>
    <n v="0.01"/>
    <n v="1.7000280000000001"/>
    <n v="0.08"/>
    <n v="13.600224000000001"/>
    <d v="2026-06-13T00:00:00"/>
    <x v="3"/>
  </r>
  <r>
    <x v="11"/>
    <n v="163.44"/>
    <d v="2025-07-08T00:00:00"/>
    <s v="SD"/>
    <s v="00001"/>
    <x v="482"/>
    <x v="216"/>
    <n v="4781701"/>
    <x v="201"/>
    <s v="INEQ"/>
    <n v="100439"/>
    <n v="8"/>
    <s v="S"/>
    <s v="ESD"/>
    <s v="SQUEEZE DISHERS COLOR-CODED"/>
    <s v="00001"/>
    <s v="VF"/>
    <s v="KT"/>
    <s v="KITCHEN ESSENTIALS"/>
    <x v="485"/>
    <s v="00001KT"/>
    <s v="Non-SEFA"/>
    <x v="11"/>
    <n v="39491"/>
    <s v="INDEX STORE FIXTURE CO"/>
    <s v="FS"/>
    <s v="FOODSERVICE"/>
    <n v="337"/>
    <s v="FS - BRYAN NEILS"/>
    <s v="CAN"/>
    <s v="CANADA"/>
    <m/>
    <s v="."/>
    <s v="MO"/>
    <s v="KANSAS CITY"/>
    <n v="125"/>
    <s v="PRIDE"/>
    <x v="0"/>
    <n v="0.08"/>
    <n v="0.02"/>
    <n v="0.01"/>
    <n v="1.6344000000000001"/>
    <n v="161.8056"/>
    <n v="0.01"/>
    <n v="1.6180559999999999"/>
    <n v="0.08"/>
    <n v="12.944448"/>
    <d v="2026-06-13T00:00:00"/>
    <x v="4"/>
  </r>
  <r>
    <x v="11"/>
    <n v="51.9"/>
    <d v="2025-06-20T00:00:00"/>
    <s v="SD"/>
    <s v="00001"/>
    <x v="483"/>
    <x v="220"/>
    <n v="4771552"/>
    <x v="204"/>
    <s v="INS%"/>
    <n v="236476"/>
    <n v="4"/>
    <s v="S"/>
    <s v="PVS"/>
    <s v="SLUSH MACHINE PARTS"/>
    <s v="00001"/>
    <s v="VF"/>
    <s v="RF"/>
    <s v="REFRIG SVG EQ-STOELTING"/>
    <x v="486"/>
    <s v="00001RF"/>
    <s v="Non-SEFA"/>
    <x v="11"/>
    <n v="39491"/>
    <s v="INDEX STORE FIXTURE CO"/>
    <s v="FS"/>
    <s v="FOODSERVICE"/>
    <n v="337"/>
    <s v="FS - BRYAN NEILS"/>
    <s v="CAN"/>
    <s v="CANADA"/>
    <m/>
    <s v="."/>
    <s v="MO"/>
    <s v="KANSAS CITY"/>
    <n v="125"/>
    <s v="PRIDE"/>
    <x v="0"/>
    <n v="0.08"/>
    <n v="0.02"/>
    <n v="0.01"/>
    <n v="0.51900000000000002"/>
    <n v="51.381"/>
    <n v="0.01"/>
    <n v="0.51380999999999999"/>
    <n v="0.08"/>
    <n v="4.1104799999999999"/>
    <d v="2026-06-13T00:00:00"/>
    <x v="1"/>
  </r>
  <r>
    <x v="11"/>
    <n v="52.32"/>
    <d v="2025-11-13T00:00:00"/>
    <s v="SD"/>
    <s v="00001"/>
    <x v="474"/>
    <x v="212"/>
    <n v="4854936"/>
    <x v="197"/>
    <s v="INEQ"/>
    <n v="4195"/>
    <n v="13"/>
    <s v="S"/>
    <s v="EAQ"/>
    <s v="BASTING SPOONS"/>
    <s v="00001"/>
    <s v="VF"/>
    <s v="KT"/>
    <s v="KITCHEN ESSENTIALS"/>
    <x v="476"/>
    <s v="00001KT"/>
    <s v="Non-SEFA"/>
    <x v="11"/>
    <n v="39491"/>
    <s v="INDEX STORE FIXTURE CO"/>
    <s v="FS"/>
    <s v="FOODSERVICE"/>
    <n v="337"/>
    <s v="FS - BRYAN NEILS"/>
    <s v="CAN"/>
    <s v="CANADA"/>
    <m/>
    <s v="."/>
    <s v="MO"/>
    <s v="KANSAS CITY"/>
    <n v="125"/>
    <s v="PRIDE"/>
    <x v="0"/>
    <n v="0.08"/>
    <n v="0.02"/>
    <n v="0.01"/>
    <n v="0.5232"/>
    <n v="51.796799999999998"/>
    <n v="0.01"/>
    <n v="0.51796799999999998"/>
    <n v="0.08"/>
    <n v="4.1437439999999999"/>
    <d v="2026-06-13T00:00:00"/>
    <x v="3"/>
  </r>
  <r>
    <x v="11"/>
    <n v="123.12"/>
    <d v="2026-02-02T00:00:00"/>
    <s v="SD"/>
    <s v="00001"/>
    <x v="344"/>
    <x v="204"/>
    <n v="4899934"/>
    <x v="190"/>
    <s v="INEQ"/>
    <n v="1853"/>
    <n v="39"/>
    <s v="S"/>
    <s v="AKA"/>
    <s v="SPOODLES"/>
    <s v="00001"/>
    <s v="VF"/>
    <s v="KT"/>
    <s v="KITCHEN ESSENTIALS"/>
    <x v="345"/>
    <s v="00001KT"/>
    <s v="Non-SEFA"/>
    <x v="11"/>
    <n v="39491"/>
    <s v="INDEX STORE FIXTURE CO"/>
    <s v="FS"/>
    <s v="FOODSERVICE"/>
    <n v="337"/>
    <s v="FS - BRYAN NEILS"/>
    <s v="CAN"/>
    <s v="CANADA"/>
    <m/>
    <s v="."/>
    <s v="MO"/>
    <s v="KANSAS CITY"/>
    <n v="125"/>
    <s v="PRIDE"/>
    <x v="0"/>
    <n v="0.08"/>
    <n v="0.02"/>
    <n v="0.01"/>
    <n v="1.2312000000000001"/>
    <n v="121.8888"/>
    <n v="0.01"/>
    <n v="1.218888"/>
    <n v="0.08"/>
    <n v="9.7511039999999998"/>
    <d v="2026-06-13T00:00:00"/>
    <x v="0"/>
  </r>
  <r>
    <x v="11"/>
    <n v="41.67"/>
    <d v="2026-05-26T00:00:00"/>
    <s v="SD"/>
    <s v="00001"/>
    <x v="484"/>
    <x v="202"/>
    <n v="4965794"/>
    <x v="188"/>
    <s v="INE3"/>
    <n v="75383"/>
    <n v="28"/>
    <s v="S"/>
    <s v="WDG"/>
    <s v="WEDGEMASTER"/>
    <s v="00001"/>
    <s v="VF"/>
    <s v="PE"/>
    <s v="PREP EQUIPMENT"/>
    <x v="487"/>
    <s v="00001PE"/>
    <s v="Non-SEFA"/>
    <x v="11"/>
    <n v="39491"/>
    <s v="INDEX STORE FIXTURE CO"/>
    <s v="FS"/>
    <s v="FOODSERVICE"/>
    <n v="337"/>
    <s v="FS - BRYAN NEILS"/>
    <s v="CAN"/>
    <s v="CANADA"/>
    <m/>
    <s v="."/>
    <s v="MO"/>
    <s v="KANSAS CITY"/>
    <n v="125"/>
    <s v="PRIDE"/>
    <x v="0"/>
    <n v="0.08"/>
    <n v="0.02"/>
    <n v="0.01"/>
    <n v="0.41670000000000001"/>
    <n v="41.253300000000003"/>
    <n v="0.01"/>
    <s v="0.41253300000000004"/>
    <n v="0.08"/>
    <s v="3.3002640000000003"/>
    <d v="2026-06-13T00:00:00"/>
    <x v="2"/>
  </r>
  <r>
    <x v="11"/>
    <n v="58.98"/>
    <d v="2026-02-17T00:00:00"/>
    <s v="SD"/>
    <s v="00001"/>
    <x v="343"/>
    <x v="208"/>
    <n v="4908501"/>
    <x v="193"/>
    <s v="INEQ"/>
    <n v="16729"/>
    <n v="10"/>
    <s v="S"/>
    <s v="FAU"/>
    <s v="SPATULAS &amp; SOFTSPOONS"/>
    <s v="00001"/>
    <s v="VF"/>
    <s v="KT"/>
    <s v="KITCHEN ESSENTIALS"/>
    <x v="344"/>
    <s v="00001KT"/>
    <s v="Non-SEFA"/>
    <x v="11"/>
    <n v="39491"/>
    <s v="INDEX STORE FIXTURE CO"/>
    <s v="FS"/>
    <s v="FOODSERVICE"/>
    <n v="337"/>
    <s v="FS - BRYAN NEILS"/>
    <s v="CAN"/>
    <s v="CANADA"/>
    <m/>
    <s v="."/>
    <s v="MO"/>
    <s v="KANSAS CITY"/>
    <n v="125"/>
    <s v="PRIDE"/>
    <x v="0"/>
    <n v="0.08"/>
    <n v="0.02"/>
    <n v="0.01"/>
    <n v="0.58979999999999999"/>
    <n v="58.3902"/>
    <n v="0.01"/>
    <n v="0.58390200000000003"/>
    <n v="0.08"/>
    <n v="4.6712160000000003"/>
    <d v="2026-06-13T00:00:00"/>
    <x v="0"/>
  </r>
  <r>
    <x v="11"/>
    <n v="58.98"/>
    <d v="2025-12-01T00:00:00"/>
    <s v="SD"/>
    <s v="00001"/>
    <x v="343"/>
    <x v="209"/>
    <n v="4864838"/>
    <x v="194"/>
    <s v="INEQ"/>
    <n v="16729"/>
    <n v="16"/>
    <s v="S"/>
    <s v="FAU"/>
    <s v="SPATULAS &amp; SOFTSPOONS"/>
    <s v="00001"/>
    <s v="VF"/>
    <s v="KT"/>
    <s v="KITCHEN ESSENTIALS"/>
    <x v="344"/>
    <s v="00001KT"/>
    <s v="Non-SEFA"/>
    <x v="11"/>
    <n v="39491"/>
    <s v="INDEX STORE FIXTURE CO"/>
    <s v="FS"/>
    <s v="FOODSERVICE"/>
    <n v="337"/>
    <s v="FS - BRYAN NEILS"/>
    <s v="CAN"/>
    <s v="CANADA"/>
    <m/>
    <s v="."/>
    <s v="MO"/>
    <s v="KANSAS CITY"/>
    <n v="125"/>
    <s v="PRIDE"/>
    <x v="0"/>
    <n v="0.08"/>
    <n v="0.02"/>
    <n v="0.01"/>
    <n v="0.58979999999999999"/>
    <n v="58.3902"/>
    <n v="0.01"/>
    <n v="0.58390200000000003"/>
    <n v="0.08"/>
    <n v="4.6712160000000003"/>
    <d v="2026-06-13T00:00:00"/>
    <x v="3"/>
  </r>
  <r>
    <x v="11"/>
    <n v="58.98"/>
    <d v="2026-05-08T00:00:00"/>
    <s v="SD"/>
    <s v="00001"/>
    <x v="343"/>
    <x v="210"/>
    <n v="4957263"/>
    <x v="195"/>
    <s v="INEQ"/>
    <n v="16729"/>
    <n v="31"/>
    <s v="S"/>
    <s v="FAU"/>
    <s v="SPATULAS &amp; SOFTSPOONS"/>
    <s v="00001"/>
    <s v="VF"/>
    <s v="KT"/>
    <s v="KITCHEN ESSENTIALS"/>
    <x v="344"/>
    <s v="00001KT"/>
    <s v="Non-SEFA"/>
    <x v="11"/>
    <n v="39491"/>
    <s v="INDEX STORE FIXTURE CO"/>
    <s v="FS"/>
    <s v="FOODSERVICE"/>
    <n v="337"/>
    <s v="FS - BRYAN NEILS"/>
    <s v="CAN"/>
    <s v="CANADA"/>
    <m/>
    <s v="."/>
    <s v="MO"/>
    <s v="KANSAS CITY"/>
    <n v="125"/>
    <s v="PRIDE"/>
    <x v="0"/>
    <n v="0.08"/>
    <n v="0.02"/>
    <n v="0.01"/>
    <n v="0.58979999999999999"/>
    <n v="58.3902"/>
    <n v="0.01"/>
    <n v="0.58390200000000003"/>
    <n v="0.08"/>
    <n v="4.6712160000000003"/>
    <d v="2026-06-13T00:00:00"/>
    <x v="2"/>
  </r>
  <r>
    <x v="11"/>
    <n v="58.98"/>
    <d v="2025-11-13T00:00:00"/>
    <s v="SD"/>
    <s v="00001"/>
    <x v="343"/>
    <x v="212"/>
    <n v="4854936"/>
    <x v="197"/>
    <s v="INEQ"/>
    <n v="16729"/>
    <n v="31"/>
    <s v="S"/>
    <s v="FAU"/>
    <s v="SPATULAS &amp; SOFTSPOONS"/>
    <s v="00001"/>
    <s v="VF"/>
    <s v="KT"/>
    <s v="KITCHEN ESSENTIALS"/>
    <x v="344"/>
    <s v="00001KT"/>
    <s v="Non-SEFA"/>
    <x v="11"/>
    <n v="39491"/>
    <s v="INDEX STORE FIXTURE CO"/>
    <s v="FS"/>
    <s v="FOODSERVICE"/>
    <n v="337"/>
    <s v="FS - BRYAN NEILS"/>
    <s v="CAN"/>
    <s v="CANADA"/>
    <m/>
    <s v="."/>
    <s v="MO"/>
    <s v="KANSAS CITY"/>
    <n v="125"/>
    <s v="PRIDE"/>
    <x v="0"/>
    <n v="0.08"/>
    <n v="0.02"/>
    <n v="0.01"/>
    <n v="0.58979999999999999"/>
    <n v="58.3902"/>
    <n v="0.01"/>
    <n v="0.58390200000000003"/>
    <n v="0.08"/>
    <n v="4.6712160000000003"/>
    <d v="2026-06-13T00:00:00"/>
    <x v="3"/>
  </r>
  <r>
    <x v="11"/>
    <n v="235.92"/>
    <d v="2026-02-02T00:00:00"/>
    <s v="SD"/>
    <s v="00001"/>
    <x v="343"/>
    <x v="204"/>
    <n v="4899934"/>
    <x v="190"/>
    <s v="INEQ"/>
    <n v="16729"/>
    <n v="37"/>
    <s v="S"/>
    <s v="FAU"/>
    <s v="SPATULAS &amp; SOFTSPOONS"/>
    <s v="00001"/>
    <s v="VF"/>
    <s v="KT"/>
    <s v="KITCHEN ESSENTIALS"/>
    <x v="344"/>
    <s v="00001KT"/>
    <s v="Non-SEFA"/>
    <x v="11"/>
    <n v="39491"/>
    <s v="INDEX STORE FIXTURE CO"/>
    <s v="FS"/>
    <s v="FOODSERVICE"/>
    <n v="337"/>
    <s v="FS - BRYAN NEILS"/>
    <s v="CAN"/>
    <s v="CANADA"/>
    <m/>
    <s v="."/>
    <s v="MO"/>
    <s v="KANSAS CITY"/>
    <n v="125"/>
    <s v="PRIDE"/>
    <x v="0"/>
    <n v="0.08"/>
    <n v="0.02"/>
    <n v="0.01"/>
    <n v="2.3592"/>
    <n v="233.5608"/>
    <n v="0.01"/>
    <n v="2.3356080000000001"/>
    <n v="0.08"/>
    <n v="18.684864000000001"/>
    <d v="2026-06-13T00:00:00"/>
    <x v="0"/>
  </r>
  <r>
    <x v="11"/>
    <n v="244.08"/>
    <d v="2025-12-01T00:00:00"/>
    <s v="SD"/>
    <s v="00001"/>
    <x v="485"/>
    <x v="209"/>
    <n v="4864838"/>
    <x v="194"/>
    <s v="INEQ"/>
    <n v="34531"/>
    <n v="14"/>
    <s v="S"/>
    <s v="EOL"/>
    <s v="NSF HEAVY DUTY LADLES"/>
    <s v="00001"/>
    <s v="VF"/>
    <s v="KT"/>
    <s v="KITCHEN ESSENTIALS"/>
    <x v="488"/>
    <s v="00001KT"/>
    <s v="Non-SEFA"/>
    <x v="11"/>
    <n v="39491"/>
    <s v="INDEX STORE FIXTURE CO"/>
    <s v="FS"/>
    <s v="FOODSERVICE"/>
    <n v="337"/>
    <s v="FS - BRYAN NEILS"/>
    <s v="CAN"/>
    <s v="CANADA"/>
    <m/>
    <s v="."/>
    <s v="MO"/>
    <s v="KANSAS CITY"/>
    <n v="125"/>
    <s v="PRIDE"/>
    <x v="0"/>
    <n v="0.08"/>
    <n v="0.02"/>
    <n v="0.01"/>
    <s v="2.4408000000000003"/>
    <s v="241.63920000000002"/>
    <n v="0.01"/>
    <n v="2.4163920000000001"/>
    <n v="0.08"/>
    <n v="19.331136000000001"/>
    <d v="2026-06-13T00:00:00"/>
    <x v="3"/>
  </r>
  <r>
    <x v="11"/>
    <n v="64.8"/>
    <d v="2026-05-08T00:00:00"/>
    <s v="SD"/>
    <s v="00001"/>
    <x v="486"/>
    <x v="210"/>
    <n v="4957263"/>
    <x v="195"/>
    <s v="INES"/>
    <n v="93669"/>
    <n v="5"/>
    <s v="S"/>
    <s v="TFS"/>
    <s v="TRAEX FOOD STORAGE"/>
    <s v="00001"/>
    <s v="VF"/>
    <s v="WH"/>
    <s v="WARE WASH &amp; HANDLING"/>
    <x v="489"/>
    <s v="00001WH"/>
    <s v="Non-SEFA"/>
    <x v="11"/>
    <n v="39491"/>
    <s v="INDEX STORE FIXTURE CO"/>
    <s v="FS"/>
    <s v="FOODSERVICE"/>
    <n v="337"/>
    <s v="FS - BRYAN NEILS"/>
    <s v="CAN"/>
    <s v="CANADA"/>
    <m/>
    <s v="."/>
    <s v="MO"/>
    <s v="KANSAS CITY"/>
    <n v="125"/>
    <s v="PRIDE"/>
    <x v="0"/>
    <n v="0.08"/>
    <n v="0.02"/>
    <n v="0.01"/>
    <n v="0.64800000000000002"/>
    <n v="64.152000000000001"/>
    <n v="0.01"/>
    <n v="0.64151999999999998"/>
    <n v="0.08"/>
    <n v="5.1321599999999998"/>
    <d v="2026-06-13T00:00:00"/>
    <x v="2"/>
  </r>
  <r>
    <x v="11"/>
    <n v="61.56"/>
    <d v="2026-01-30T00:00:00"/>
    <s v="SD"/>
    <s v="00001"/>
    <x v="486"/>
    <x v="204"/>
    <n v="4899107"/>
    <x v="190"/>
    <s v="INES"/>
    <n v="93669"/>
    <n v="3"/>
    <s v="S"/>
    <s v="TFS"/>
    <s v="TRAEX FOOD STORAGE"/>
    <s v="00001"/>
    <s v="VF"/>
    <s v="WH"/>
    <s v="WARE WASH &amp; HANDLING"/>
    <x v="489"/>
    <s v="00001WH"/>
    <s v="Non-SEFA"/>
    <x v="11"/>
    <n v="39491"/>
    <s v="INDEX STORE FIXTURE CO"/>
    <s v="FS"/>
    <s v="FOODSERVICE"/>
    <n v="337"/>
    <s v="FS - BRYAN NEILS"/>
    <s v="CAN"/>
    <s v="CANADA"/>
    <m/>
    <s v="."/>
    <s v="MO"/>
    <s v="KANSAS CITY"/>
    <n v="125"/>
    <s v="PRIDE"/>
    <x v="0"/>
    <n v="0.08"/>
    <n v="0.02"/>
    <n v="0.01"/>
    <n v="0.61560000000000004"/>
    <n v="60.944400000000002"/>
    <n v="0.01"/>
    <n v="0.60944399999999999"/>
    <n v="0.08"/>
    <n v="4.8755519999999999"/>
    <d v="2026-06-13T00:00:00"/>
    <x v="0"/>
  </r>
  <r>
    <x v="11"/>
    <n v="64.8"/>
    <d v="2025-09-29T00:00:00"/>
    <s v="SD"/>
    <s v="00001"/>
    <x v="486"/>
    <x v="200"/>
    <n v="4827619"/>
    <x v="186"/>
    <s v="INES"/>
    <n v="93669"/>
    <n v="3"/>
    <s v="S"/>
    <s v="TFS"/>
    <s v="TRAEX FOOD STORAGE"/>
    <s v="00001"/>
    <s v="VF"/>
    <s v="WH"/>
    <s v="WARE WASH &amp; HANDLING"/>
    <x v="489"/>
    <s v="00001WH"/>
    <s v="Non-SEFA"/>
    <x v="11"/>
    <n v="39491"/>
    <s v="INDEX STORE FIXTURE CO"/>
    <s v="FS"/>
    <s v="FOODSERVICE"/>
    <n v="337"/>
    <s v="FS - BRYAN NEILS"/>
    <s v="CAN"/>
    <s v="CANADA"/>
    <m/>
    <s v="."/>
    <s v="MO"/>
    <s v="KANSAS CITY"/>
    <n v="125"/>
    <s v="PRIDE"/>
    <x v="0"/>
    <n v="0.08"/>
    <n v="0.02"/>
    <n v="0.01"/>
    <n v="0.64800000000000002"/>
    <n v="64.152000000000001"/>
    <n v="0.01"/>
    <n v="0.64151999999999998"/>
    <n v="0.08"/>
    <n v="5.1321599999999998"/>
    <d v="2026-06-13T00:00:00"/>
    <x v="4"/>
  </r>
  <r>
    <x v="11"/>
    <n v="129.6"/>
    <d v="2026-04-21T00:00:00"/>
    <s v="SD"/>
    <s v="00001"/>
    <x v="486"/>
    <x v="205"/>
    <n v="4945973"/>
    <x v="191"/>
    <s v="INES"/>
    <n v="93669"/>
    <n v="3"/>
    <s v="S"/>
    <s v="TFS"/>
    <s v="TRAEX FOOD STORAGE"/>
    <s v="00001"/>
    <s v="VF"/>
    <s v="WH"/>
    <s v="WARE WASH &amp; HANDLING"/>
    <x v="489"/>
    <s v="00001WH"/>
    <s v="Non-SEFA"/>
    <x v="11"/>
    <n v="39491"/>
    <s v="INDEX STORE FIXTURE CO"/>
    <s v="FS"/>
    <s v="FOODSERVICE"/>
    <n v="337"/>
    <s v="FS - BRYAN NEILS"/>
    <s v="CAN"/>
    <s v="CANADA"/>
    <m/>
    <s v="."/>
    <s v="MO"/>
    <s v="KANSAS CITY"/>
    <n v="125"/>
    <s v="PRIDE"/>
    <x v="0"/>
    <n v="0.08"/>
    <n v="0.02"/>
    <n v="0.01"/>
    <n v="1.296"/>
    <n v="128.304"/>
    <n v="0.01"/>
    <n v="1.28304"/>
    <n v="0.08"/>
    <n v="10.26432"/>
    <d v="2026-06-13T00:00:00"/>
    <x v="2"/>
  </r>
  <r>
    <x v="11"/>
    <n v="36.72"/>
    <d v="2025-08-29T00:00:00"/>
    <s v="SD"/>
    <s v="00001"/>
    <x v="487"/>
    <x v="211"/>
    <n v="4810362"/>
    <x v="196"/>
    <s v="INEQ"/>
    <n v="4244"/>
    <n v="12"/>
    <s v="S"/>
    <s v="EFB"/>
    <s v="IMPORT TONGS"/>
    <s v="00001"/>
    <s v="VF"/>
    <s v="KT"/>
    <s v="KITCHEN ESSENTIALS"/>
    <x v="490"/>
    <s v="00001KT"/>
    <s v="Non-SEFA"/>
    <x v="11"/>
    <n v="39491"/>
    <s v="INDEX STORE FIXTURE CO"/>
    <s v="FS"/>
    <s v="FOODSERVICE"/>
    <n v="337"/>
    <s v="FS - BRYAN NEILS"/>
    <s v="CAN"/>
    <s v="CANADA"/>
    <m/>
    <s v="."/>
    <s v="MO"/>
    <s v="KANSAS CITY"/>
    <n v="125"/>
    <s v="PRIDE"/>
    <x v="0"/>
    <n v="0.08"/>
    <n v="0.02"/>
    <n v="0.01"/>
    <s v="0.36719999999999997"/>
    <n v="36.352800000000002"/>
    <n v="0.01"/>
    <n v="0.36352800000000002"/>
    <n v="0.08"/>
    <n v="2.9082240000000001"/>
    <d v="2026-06-13T00:00:00"/>
    <x v="4"/>
  </r>
  <r>
    <x v="11"/>
    <n v="87.3"/>
    <d v="2025-10-23T00:00:00"/>
    <s v="SD"/>
    <s v="00001"/>
    <x v="488"/>
    <x v="199"/>
    <n v="4841635"/>
    <x v="185"/>
    <s v="INEQ"/>
    <n v="3460"/>
    <n v="16"/>
    <s v="S"/>
    <s v="FAU"/>
    <s v="SPATULAS &amp; SOFTSPOONS"/>
    <s v="00001"/>
    <s v="VF"/>
    <s v="KT"/>
    <s v="KITCHEN ESSENTIALS"/>
    <x v="491"/>
    <s v="00001KT"/>
    <s v="Non-SEFA"/>
    <x v="11"/>
    <n v="39491"/>
    <s v="INDEX STORE FIXTURE CO"/>
    <s v="FS"/>
    <s v="FOODSERVICE"/>
    <n v="337"/>
    <s v="FS - BRYAN NEILS"/>
    <s v="CAN"/>
    <s v="CANADA"/>
    <m/>
    <s v="."/>
    <s v="MO"/>
    <s v="KANSAS CITY"/>
    <n v="125"/>
    <s v="PRIDE"/>
    <x v="0"/>
    <n v="0.08"/>
    <n v="0.02"/>
    <n v="0.01"/>
    <n v="0.873"/>
    <s v="86.42699999999999"/>
    <n v="0.01"/>
    <n v="0.86426999999999998"/>
    <n v="0.08"/>
    <n v="6.9141599999999999"/>
    <d v="2026-06-13T00:00:00"/>
    <x v="3"/>
  </r>
  <r>
    <x v="11"/>
    <n v="87.3"/>
    <d v="2026-04-21T00:00:00"/>
    <s v="SD"/>
    <s v="00001"/>
    <x v="488"/>
    <x v="205"/>
    <n v="4945973"/>
    <x v="191"/>
    <s v="INEQ"/>
    <n v="3460"/>
    <n v="26"/>
    <s v="S"/>
    <s v="FAU"/>
    <s v="SPATULAS &amp; SOFTSPOONS"/>
    <s v="00001"/>
    <s v="VF"/>
    <s v="KT"/>
    <s v="KITCHEN ESSENTIALS"/>
    <x v="491"/>
    <s v="00001KT"/>
    <s v="Non-SEFA"/>
    <x v="11"/>
    <n v="39491"/>
    <s v="INDEX STORE FIXTURE CO"/>
    <s v="FS"/>
    <s v="FOODSERVICE"/>
    <n v="337"/>
    <s v="FS - BRYAN NEILS"/>
    <s v="CAN"/>
    <s v="CANADA"/>
    <m/>
    <s v="."/>
    <s v="MO"/>
    <s v="KANSAS CITY"/>
    <n v="125"/>
    <s v="PRIDE"/>
    <x v="0"/>
    <n v="0.08"/>
    <n v="0.02"/>
    <n v="0.01"/>
    <n v="0.873"/>
    <s v="86.42699999999999"/>
    <n v="0.01"/>
    <n v="0.86426999999999998"/>
    <n v="0.08"/>
    <n v="6.9141599999999999"/>
    <d v="2026-06-13T00:00:00"/>
    <x v="2"/>
  </r>
  <r>
    <x v="11"/>
    <n v="17.46"/>
    <d v="2026-02-02T00:00:00"/>
    <s v="SD"/>
    <s v="00001"/>
    <x v="488"/>
    <x v="204"/>
    <n v="4899934"/>
    <x v="190"/>
    <s v="INEQ"/>
    <n v="3460"/>
    <n v="28"/>
    <s v="S"/>
    <s v="FAU"/>
    <s v="SPATULAS &amp; SOFTSPOONS"/>
    <s v="00001"/>
    <s v="VF"/>
    <s v="KT"/>
    <s v="KITCHEN ESSENTIALS"/>
    <x v="491"/>
    <s v="00001KT"/>
    <s v="Non-SEFA"/>
    <x v="11"/>
    <n v="39491"/>
    <s v="INDEX STORE FIXTURE CO"/>
    <s v="FS"/>
    <s v="FOODSERVICE"/>
    <n v="337"/>
    <s v="FS - BRYAN NEILS"/>
    <s v="CAN"/>
    <s v="CANADA"/>
    <m/>
    <s v="."/>
    <s v="MO"/>
    <s v="KANSAS CITY"/>
    <n v="125"/>
    <s v="PRIDE"/>
    <x v="0"/>
    <n v="0.08"/>
    <n v="0.02"/>
    <n v="0.01"/>
    <n v="0.17460000000000001"/>
    <n v="17.285399999999999"/>
    <n v="0.01"/>
    <n v="0.17285400000000001"/>
    <n v="0.08"/>
    <n v="1.3828320000000001"/>
    <d v="2026-06-13T00:00:00"/>
    <x v="0"/>
  </r>
  <r>
    <x v="11"/>
    <n v="15.84"/>
    <d v="2025-07-08T00:00:00"/>
    <s v="SD"/>
    <s v="00001"/>
    <x v="488"/>
    <x v="216"/>
    <n v="4781701"/>
    <x v="201"/>
    <s v="INEQ"/>
    <n v="3460"/>
    <n v="13"/>
    <s v="S"/>
    <s v="FAU"/>
    <s v="SPATULAS &amp; SOFTSPOONS"/>
    <s v="00001"/>
    <s v="VF"/>
    <s v="KT"/>
    <s v="KITCHEN ESSENTIALS"/>
    <x v="491"/>
    <s v="00001KT"/>
    <s v="Non-SEFA"/>
    <x v="11"/>
    <n v="39491"/>
    <s v="INDEX STORE FIXTURE CO"/>
    <s v="FS"/>
    <s v="FOODSERVICE"/>
    <n v="337"/>
    <s v="FS - BRYAN NEILS"/>
    <s v="CAN"/>
    <s v="CANADA"/>
    <m/>
    <s v="."/>
    <s v="MO"/>
    <s v="KANSAS CITY"/>
    <n v="125"/>
    <s v="PRIDE"/>
    <x v="0"/>
    <n v="0.08"/>
    <n v="0.02"/>
    <n v="0.01"/>
    <n v="0.15840000000000001"/>
    <n v="15.6816"/>
    <n v="0.01"/>
    <n v="0.15681600000000001"/>
    <n v="0.08"/>
    <n v="1.2545280000000001"/>
    <d v="2026-06-13T00:00:00"/>
    <x v="4"/>
  </r>
  <r>
    <x v="11"/>
    <n v="34.92"/>
    <d v="2025-08-29T00:00:00"/>
    <s v="SD"/>
    <s v="00001"/>
    <x v="488"/>
    <x v="211"/>
    <n v="4810362"/>
    <x v="196"/>
    <s v="INEQ"/>
    <n v="3460"/>
    <n v="26"/>
    <s v="S"/>
    <s v="FAU"/>
    <s v="SPATULAS &amp; SOFTSPOONS"/>
    <s v="00001"/>
    <s v="VF"/>
    <s v="KT"/>
    <s v="KITCHEN ESSENTIALS"/>
    <x v="491"/>
    <s v="00001KT"/>
    <s v="Non-SEFA"/>
    <x v="11"/>
    <n v="39491"/>
    <s v="INDEX STORE FIXTURE CO"/>
    <s v="FS"/>
    <s v="FOODSERVICE"/>
    <n v="337"/>
    <s v="FS - BRYAN NEILS"/>
    <s v="CAN"/>
    <s v="CANADA"/>
    <m/>
    <s v="."/>
    <s v="MO"/>
    <s v="KANSAS CITY"/>
    <n v="125"/>
    <s v="PRIDE"/>
    <x v="0"/>
    <n v="0.08"/>
    <n v="0.02"/>
    <n v="0.01"/>
    <n v="0.34920000000000001"/>
    <n v="34.570799999999998"/>
    <n v="0.01"/>
    <n v="0.34570800000000002"/>
    <n v="0.08"/>
    <n v="2.7656640000000001"/>
    <d v="2026-06-13T00:00:00"/>
    <x v="4"/>
  </r>
  <r>
    <x v="11"/>
    <n v="17.46"/>
    <d v="2026-05-08T00:00:00"/>
    <s v="SD"/>
    <s v="00001"/>
    <x v="488"/>
    <x v="210"/>
    <n v="4957263"/>
    <x v="195"/>
    <s v="INEQ"/>
    <n v="3460"/>
    <n v="24"/>
    <s v="S"/>
    <s v="FAU"/>
    <s v="SPATULAS &amp; SOFTSPOONS"/>
    <s v="00001"/>
    <s v="VF"/>
    <s v="KT"/>
    <s v="KITCHEN ESSENTIALS"/>
    <x v="491"/>
    <s v="00001KT"/>
    <s v="Non-SEFA"/>
    <x v="11"/>
    <n v="39491"/>
    <s v="INDEX STORE FIXTURE CO"/>
    <s v="FS"/>
    <s v="FOODSERVICE"/>
    <n v="337"/>
    <s v="FS - BRYAN NEILS"/>
    <s v="CAN"/>
    <s v="CANADA"/>
    <m/>
    <s v="."/>
    <s v="MO"/>
    <s v="KANSAS CITY"/>
    <n v="125"/>
    <s v="PRIDE"/>
    <x v="0"/>
    <n v="0.08"/>
    <n v="0.02"/>
    <n v="0.01"/>
    <n v="0.17460000000000001"/>
    <n v="17.285399999999999"/>
    <n v="0.01"/>
    <n v="0.17285400000000001"/>
    <n v="0.08"/>
    <n v="1.3828320000000001"/>
    <d v="2026-06-13T00:00:00"/>
    <x v="2"/>
  </r>
  <r>
    <x v="11"/>
    <n v="33.950000000000003"/>
    <d v="2025-10-23T00:00:00"/>
    <s v="SD"/>
    <s v="00001"/>
    <x v="489"/>
    <x v="199"/>
    <n v="4841635"/>
    <x v="185"/>
    <s v="INS%"/>
    <n v="236685"/>
    <n v="24"/>
    <s v="S"/>
    <s v="PVS"/>
    <s v="SLUSH MACHINE PARTS"/>
    <s v="00001"/>
    <s v="VF"/>
    <s v="RF"/>
    <s v="REFRIG SVG EQ-STOELTING"/>
    <x v="492"/>
    <s v="00001RF"/>
    <s v="Non-SEFA"/>
    <x v="11"/>
    <n v="39491"/>
    <s v="INDEX STORE FIXTURE CO"/>
    <s v="FS"/>
    <s v="FOODSERVICE"/>
    <n v="337"/>
    <s v="FS - BRYAN NEILS"/>
    <s v="CAN"/>
    <s v="CANADA"/>
    <m/>
    <s v="."/>
    <s v="MO"/>
    <s v="KANSAS CITY"/>
    <n v="125"/>
    <s v="PRIDE"/>
    <x v="0"/>
    <n v="0.08"/>
    <n v="0.02"/>
    <n v="0.01"/>
    <n v="0.33950000000000002"/>
    <n v="33.610500000000002"/>
    <n v="0.01"/>
    <s v="0.33610500000000004"/>
    <n v="0.08"/>
    <s v="2.6888400000000003"/>
    <d v="2026-06-13T00:00:00"/>
    <x v="3"/>
  </r>
  <r>
    <x v="11"/>
    <n v="42.3"/>
    <d v="2026-02-02T00:00:00"/>
    <s v="SD"/>
    <s v="00001"/>
    <x v="490"/>
    <x v="204"/>
    <n v="4899934"/>
    <x v="190"/>
    <s v="INEQ"/>
    <n v="3479"/>
    <n v="32"/>
    <s v="S"/>
    <s v="FAU"/>
    <s v="SPATULAS &amp; SOFTSPOONS"/>
    <s v="00001"/>
    <s v="VF"/>
    <s v="KT"/>
    <s v="KITCHEN ESSENTIALS"/>
    <x v="493"/>
    <s v="00001KT"/>
    <s v="Non-SEFA"/>
    <x v="11"/>
    <n v="39491"/>
    <s v="INDEX STORE FIXTURE CO"/>
    <s v="FS"/>
    <s v="FOODSERVICE"/>
    <n v="337"/>
    <s v="FS - BRYAN NEILS"/>
    <s v="CAN"/>
    <s v="CANADA"/>
    <m/>
    <s v="."/>
    <s v="MO"/>
    <s v="KANSAS CITY"/>
    <n v="125"/>
    <s v="PRIDE"/>
    <x v="0"/>
    <n v="0.08"/>
    <n v="0.02"/>
    <n v="0.01"/>
    <n v="0.42299999999999999"/>
    <s v="41.876999999999995"/>
    <n v="0.01"/>
    <n v="0.41876999999999998"/>
    <n v="0.08"/>
    <n v="3.3501599999999998"/>
    <d v="2026-06-13T00:00:00"/>
    <x v="0"/>
  </r>
  <r>
    <x v="11"/>
    <n v="12.78"/>
    <d v="2025-07-08T00:00:00"/>
    <s v="SD"/>
    <s v="00001"/>
    <x v="490"/>
    <x v="216"/>
    <n v="4781701"/>
    <x v="201"/>
    <s v="INEQ"/>
    <n v="3479"/>
    <n v="14"/>
    <s v="S"/>
    <s v="FAU"/>
    <s v="SPATULAS &amp; SOFTSPOONS"/>
    <s v="00001"/>
    <s v="VF"/>
    <s v="KT"/>
    <s v="KITCHEN ESSENTIALS"/>
    <x v="493"/>
    <s v="00001KT"/>
    <s v="Non-SEFA"/>
    <x v="11"/>
    <n v="39491"/>
    <s v="INDEX STORE FIXTURE CO"/>
    <s v="FS"/>
    <s v="FOODSERVICE"/>
    <n v="337"/>
    <s v="FS - BRYAN NEILS"/>
    <s v="CAN"/>
    <s v="CANADA"/>
    <m/>
    <s v="."/>
    <s v="MO"/>
    <s v="KANSAS CITY"/>
    <n v="125"/>
    <s v="PRIDE"/>
    <x v="0"/>
    <n v="0.08"/>
    <n v="0.02"/>
    <n v="0.01"/>
    <n v="0.1278"/>
    <s v="12.652199999999999"/>
    <n v="0.01"/>
    <n v="0.126522"/>
    <n v="0.08"/>
    <n v="1.012176"/>
    <d v="2026-06-13T00:00:00"/>
    <x v="4"/>
  </r>
  <r>
    <x v="11"/>
    <n v="14.88"/>
    <d v="2025-08-29T00:00:00"/>
    <s v="SD"/>
    <s v="00001"/>
    <x v="490"/>
    <x v="211"/>
    <n v="4810362"/>
    <x v="196"/>
    <s v="INEQ"/>
    <n v="3479"/>
    <n v="29"/>
    <s v="S"/>
    <s v="FAU"/>
    <s v="SPATULAS &amp; SOFTSPOONS"/>
    <s v="00001"/>
    <s v="VF"/>
    <s v="KT"/>
    <s v="KITCHEN ESSENTIALS"/>
    <x v="493"/>
    <s v="00001KT"/>
    <s v="Non-SEFA"/>
    <x v="11"/>
    <n v="39491"/>
    <s v="INDEX STORE FIXTURE CO"/>
    <s v="FS"/>
    <s v="FOODSERVICE"/>
    <n v="337"/>
    <s v="FS - BRYAN NEILS"/>
    <s v="CAN"/>
    <s v="CANADA"/>
    <m/>
    <s v="."/>
    <s v="MO"/>
    <s v="KANSAS CITY"/>
    <n v="125"/>
    <s v="PRIDE"/>
    <x v="0"/>
    <n v="0.08"/>
    <n v="0.02"/>
    <n v="0.01"/>
    <s v="0.14880000000000002"/>
    <s v="14.731200000000001"/>
    <n v="0.01"/>
    <s v="0.14731200000000003"/>
    <n v="0.08"/>
    <s v="1.1784960000000002"/>
    <d v="2026-06-13T00:00:00"/>
    <x v="4"/>
  </r>
  <r>
    <x v="11"/>
    <n v="59.52"/>
    <d v="2025-10-23T00:00:00"/>
    <s v="SD"/>
    <s v="00001"/>
    <x v="490"/>
    <x v="199"/>
    <n v="4841635"/>
    <x v="185"/>
    <s v="INEQ"/>
    <n v="3479"/>
    <n v="20"/>
    <s v="S"/>
    <s v="FAU"/>
    <s v="SPATULAS &amp; SOFTSPOONS"/>
    <s v="00001"/>
    <s v="VF"/>
    <s v="KT"/>
    <s v="KITCHEN ESSENTIALS"/>
    <x v="493"/>
    <s v="00001KT"/>
    <s v="Non-SEFA"/>
    <x v="11"/>
    <n v="39491"/>
    <s v="INDEX STORE FIXTURE CO"/>
    <s v="FS"/>
    <s v="FOODSERVICE"/>
    <n v="337"/>
    <s v="FS - BRYAN NEILS"/>
    <s v="CAN"/>
    <s v="CANADA"/>
    <m/>
    <s v="."/>
    <s v="MO"/>
    <s v="KANSAS CITY"/>
    <n v="125"/>
    <s v="PRIDE"/>
    <x v="0"/>
    <n v="0.08"/>
    <n v="0.02"/>
    <n v="0.01"/>
    <s v="0.5952000000000001"/>
    <s v="58.924800000000005"/>
    <n v="0.01"/>
    <s v="0.5892480000000001"/>
    <n v="0.08"/>
    <s v="4.713984000000001"/>
    <d v="2026-06-13T00:00:00"/>
    <x v="3"/>
  </r>
  <r>
    <x v="11"/>
    <n v="247.68"/>
    <d v="2026-05-08T00:00:00"/>
    <s v="SD"/>
    <s v="00001"/>
    <x v="175"/>
    <x v="210"/>
    <n v="4957263"/>
    <x v="195"/>
    <s v="INE3"/>
    <n v="4379"/>
    <n v="20"/>
    <s v="S"/>
    <s v="POT"/>
    <s v="POTATO CUTTERS"/>
    <s v="00001"/>
    <s v="VF"/>
    <s v="PE"/>
    <s v="PREP EQUIPMENT"/>
    <x v="175"/>
    <s v="00001PE"/>
    <s v="Non-SEFA"/>
    <x v="11"/>
    <n v="39491"/>
    <s v="INDEX STORE FIXTURE CO"/>
    <s v="FS"/>
    <s v="FOODSERVICE"/>
    <n v="337"/>
    <s v="FS - BRYAN NEILS"/>
    <s v="CAN"/>
    <s v="CANADA"/>
    <m/>
    <s v="."/>
    <s v="MO"/>
    <s v="KANSAS CITY"/>
    <n v="125"/>
    <s v="PRIDE"/>
    <x v="0"/>
    <n v="0.08"/>
    <n v="0.02"/>
    <n v="0.01"/>
    <s v="2.4768000000000003"/>
    <n v="245.20320000000001"/>
    <n v="0.01"/>
    <n v="2.452032"/>
    <n v="0.08"/>
    <n v="19.616256"/>
    <d v="2026-06-13T00:00:00"/>
    <x v="2"/>
  </r>
  <r>
    <x v="11"/>
    <n v="228.46"/>
    <d v="2026-02-02T00:00:00"/>
    <s v="SD"/>
    <s v="00001"/>
    <x v="175"/>
    <x v="204"/>
    <n v="4899934"/>
    <x v="190"/>
    <s v="INE3"/>
    <n v="4379"/>
    <n v="15"/>
    <s v="S"/>
    <s v="POT"/>
    <s v="POTATO CUTTERS"/>
    <s v="00001"/>
    <s v="VF"/>
    <s v="PE"/>
    <s v="PREP EQUIPMENT"/>
    <x v="175"/>
    <s v="00001PE"/>
    <s v="Non-SEFA"/>
    <x v="11"/>
    <n v="39491"/>
    <s v="INDEX STORE FIXTURE CO"/>
    <s v="FS"/>
    <s v="FOODSERVICE"/>
    <n v="337"/>
    <s v="FS - BRYAN NEILS"/>
    <s v="CAN"/>
    <s v="CANADA"/>
    <m/>
    <s v="."/>
    <s v="MO"/>
    <s v="KANSAS CITY"/>
    <n v="125"/>
    <s v="PRIDE"/>
    <x v="0"/>
    <n v="0.08"/>
    <n v="0.02"/>
    <n v="0.01"/>
    <n v="2.2846000000000002"/>
    <n v="226.1754"/>
    <n v="0.01"/>
    <n v="2.2617539999999998"/>
    <n v="0.08"/>
    <n v="18.094031999999999"/>
    <d v="2026-06-13T00:00:00"/>
    <x v="0"/>
  </r>
  <r>
    <x v="11"/>
    <n v="721.44"/>
    <d v="2025-09-29T00:00:00"/>
    <s v="SD"/>
    <s v="00001"/>
    <x v="175"/>
    <x v="200"/>
    <n v="4827619"/>
    <x v="186"/>
    <s v="INE3"/>
    <n v="4379"/>
    <n v="6"/>
    <s v="S"/>
    <s v="POT"/>
    <s v="POTATO CUTTERS"/>
    <s v="00001"/>
    <s v="VF"/>
    <s v="PE"/>
    <s v="PREP EQUIPMENT"/>
    <x v="175"/>
    <s v="00001PE"/>
    <s v="Non-SEFA"/>
    <x v="11"/>
    <n v="39491"/>
    <s v="INDEX STORE FIXTURE CO"/>
    <s v="FS"/>
    <s v="FOODSERVICE"/>
    <n v="337"/>
    <s v="FS - BRYAN NEILS"/>
    <s v="CAN"/>
    <s v="CANADA"/>
    <m/>
    <s v="."/>
    <s v="MO"/>
    <s v="KANSAS CITY"/>
    <n v="125"/>
    <s v="PRIDE"/>
    <x v="0"/>
    <n v="0.08"/>
    <n v="0.02"/>
    <n v="0.01"/>
    <n v="7.2144000000000004"/>
    <s v="714.2256000000001"/>
    <n v="0.01"/>
    <s v="7.1422560000000015"/>
    <n v="0.08"/>
    <s v="57.13804800000001"/>
    <d v="2026-06-13T00:00:00"/>
    <x v="4"/>
  </r>
  <r>
    <x v="11"/>
    <n v="63.1"/>
    <d v="2026-02-02T00:00:00"/>
    <s v="SD"/>
    <s v="00001"/>
    <x v="491"/>
    <x v="204"/>
    <n v="4899934"/>
    <x v="190"/>
    <s v="INEP"/>
    <n v="7489"/>
    <n v="45"/>
    <s v="S"/>
    <s v="AFF"/>
    <s v="SP3 SS PANS"/>
    <s v="00001"/>
    <s v="VF"/>
    <s v="PN"/>
    <s v="PANS &amp; ACCESSORIES"/>
    <x v="494"/>
    <s v="00001PN"/>
    <s v="Non-SEFA"/>
    <x v="11"/>
    <n v="39491"/>
    <s v="INDEX STORE FIXTURE CO"/>
    <s v="FS"/>
    <s v="FOODSERVICE"/>
    <n v="337"/>
    <s v="FS - BRYAN NEILS"/>
    <s v="CAN"/>
    <s v="CANADA"/>
    <m/>
    <s v="."/>
    <s v="MO"/>
    <s v="KANSAS CITY"/>
    <n v="125"/>
    <s v="PRIDE"/>
    <x v="0"/>
    <n v="0.08"/>
    <n v="0.02"/>
    <n v="0.01"/>
    <n v="0.63100000000000001"/>
    <n v="62.469000000000001"/>
    <n v="0.01"/>
    <s v="0.6246900000000001"/>
    <n v="0.08"/>
    <s v="4.997520000000001"/>
    <d v="2026-06-13T00:00:00"/>
    <x v="0"/>
  </r>
  <r>
    <x v="11"/>
    <n v="201.18"/>
    <d v="2026-06-09T00:00:00"/>
    <s v="SD"/>
    <s v="00001"/>
    <x v="491"/>
    <x v="215"/>
    <n v="4979148"/>
    <x v="200"/>
    <s v="INEP"/>
    <n v="7489"/>
    <n v="18"/>
    <s v="S"/>
    <s v="AFF"/>
    <s v="SP3 SS PANS"/>
    <s v="00001"/>
    <s v="VF"/>
    <s v="PN"/>
    <s v="PANS &amp; ACCESSORIES"/>
    <x v="494"/>
    <s v="00001PN"/>
    <s v="Non-SEFA"/>
    <x v="11"/>
    <n v="39491"/>
    <s v="INDEX STORE FIXTURE CO"/>
    <s v="FS"/>
    <s v="FOODSERVICE"/>
    <n v="337"/>
    <s v="FS - BRYAN NEILS"/>
    <s v="CAN"/>
    <s v="CANADA"/>
    <m/>
    <s v="."/>
    <s v="MO"/>
    <s v="KANSAS CITY"/>
    <n v="125"/>
    <s v="PRIDE"/>
    <x v="0"/>
    <n v="0.08"/>
    <n v="0.02"/>
    <n v="0.01"/>
    <n v="2.0118"/>
    <n v="199.16820000000001"/>
    <n v="0.01"/>
    <s v="1.9916820000000002"/>
    <n v="0.08"/>
    <s v="15.933456000000001"/>
    <d v="2026-06-13T00:00:00"/>
    <x v="2"/>
  </r>
  <r>
    <x v="11"/>
    <n v="68.040000000000006"/>
    <d v="2025-08-29T00:00:00"/>
    <s v="SD"/>
    <s v="00001"/>
    <x v="492"/>
    <x v="211"/>
    <n v="4810362"/>
    <x v="196"/>
    <s v="INEQ"/>
    <n v="4428"/>
    <n v="22"/>
    <s v="S"/>
    <s v="EAC"/>
    <s v="IMPORT BOWLS"/>
    <s v="00001"/>
    <s v="VF"/>
    <s v="KT"/>
    <s v="KITCHEN ESSENTIALS"/>
    <x v="495"/>
    <s v="00001KT"/>
    <s v="Non-SEFA"/>
    <x v="11"/>
    <n v="39491"/>
    <s v="INDEX STORE FIXTURE CO"/>
    <s v="FS"/>
    <s v="FOODSERVICE"/>
    <n v="337"/>
    <s v="FS - BRYAN NEILS"/>
    <s v="CAN"/>
    <s v="CANADA"/>
    <m/>
    <s v="."/>
    <s v="MO"/>
    <s v="KANSAS CITY"/>
    <n v="125"/>
    <s v="PRIDE"/>
    <x v="0"/>
    <n v="0.08"/>
    <n v="0.02"/>
    <n v="0.01"/>
    <s v="0.6804000000000001"/>
    <n v="67.3596"/>
    <n v="0.01"/>
    <n v="0.67359599999999997"/>
    <n v="0.08"/>
    <n v="5.3887679999999998"/>
    <d v="2026-06-13T00:00:00"/>
    <x v="4"/>
  </r>
  <r>
    <x v="11"/>
    <n v="22.68"/>
    <d v="2025-11-13T00:00:00"/>
    <s v="SD"/>
    <s v="00001"/>
    <x v="492"/>
    <x v="212"/>
    <n v="4854936"/>
    <x v="197"/>
    <s v="INEQ"/>
    <n v="4428"/>
    <n v="24"/>
    <s v="S"/>
    <s v="EAC"/>
    <s v="IMPORT BOWLS"/>
    <s v="00001"/>
    <s v="VF"/>
    <s v="KT"/>
    <s v="KITCHEN ESSENTIALS"/>
    <x v="495"/>
    <s v="00001KT"/>
    <s v="Non-SEFA"/>
    <x v="11"/>
    <n v="39491"/>
    <s v="INDEX STORE FIXTURE CO"/>
    <s v="FS"/>
    <s v="FOODSERVICE"/>
    <n v="337"/>
    <s v="FS - BRYAN NEILS"/>
    <s v="CAN"/>
    <s v="CANADA"/>
    <m/>
    <s v="."/>
    <s v="MO"/>
    <s v="KANSAS CITY"/>
    <n v="125"/>
    <s v="PRIDE"/>
    <x v="0"/>
    <n v="0.08"/>
    <n v="0.02"/>
    <n v="0.01"/>
    <n v="0.2268"/>
    <n v="22.453199999999999"/>
    <n v="0.01"/>
    <s v="0.22453199999999998"/>
    <n v="0.08"/>
    <s v="1.7962559999999999"/>
    <d v="2026-06-13T00:00:00"/>
    <x v="3"/>
  </r>
  <r>
    <x v="11"/>
    <n v="21.6"/>
    <d v="2025-12-23T00:00:00"/>
    <s v="SD"/>
    <s v="00001"/>
    <x v="492"/>
    <x v="214"/>
    <n v="4878218"/>
    <x v="199"/>
    <s v="INEQ"/>
    <n v="4428"/>
    <n v="8"/>
    <s v="S"/>
    <s v="EAC"/>
    <s v="IMPORT BOWLS"/>
    <s v="00001"/>
    <s v="VF"/>
    <s v="KT"/>
    <s v="KITCHEN ESSENTIALS"/>
    <x v="495"/>
    <s v="00001KT"/>
    <s v="Non-SEFA"/>
    <x v="11"/>
    <n v="39491"/>
    <s v="INDEX STORE FIXTURE CO"/>
    <s v="FS"/>
    <s v="FOODSERVICE"/>
    <n v="337"/>
    <s v="FS - BRYAN NEILS"/>
    <s v="CAN"/>
    <s v="CANADA"/>
    <m/>
    <s v="."/>
    <s v="MO"/>
    <s v="KANSAS CITY"/>
    <n v="125"/>
    <s v="PRIDE"/>
    <x v="0"/>
    <n v="0.08"/>
    <n v="0.02"/>
    <n v="0.01"/>
    <s v="0.21600000000000003"/>
    <n v="21.384"/>
    <n v="0.01"/>
    <n v="0.21384"/>
    <n v="0.08"/>
    <n v="1.71072"/>
    <d v="2026-06-13T00:00:00"/>
    <x v="3"/>
  </r>
  <r>
    <x v="11"/>
    <n v="119.88"/>
    <d v="2025-06-23T00:00:00"/>
    <s v="SD"/>
    <s v="00001"/>
    <x v="31"/>
    <x v="217"/>
    <n v="4772400"/>
    <x v="192"/>
    <s v="INEQ"/>
    <n v="1674"/>
    <n v="13"/>
    <s v="S"/>
    <s v="ABG"/>
    <s v="DOMESTIC DISHERS"/>
    <s v="00001"/>
    <s v="VF"/>
    <s v="KT"/>
    <s v="KITCHEN ESSENTIALS"/>
    <x v="31"/>
    <s v="00001KT"/>
    <s v="Non-SEFA"/>
    <x v="11"/>
    <n v="39491"/>
    <s v="INDEX STORE FIXTURE CO"/>
    <s v="FS"/>
    <s v="FOODSERVICE"/>
    <n v="337"/>
    <s v="FS - BRYAN NEILS"/>
    <s v="CAN"/>
    <s v="CANADA"/>
    <m/>
    <s v="."/>
    <s v="MO"/>
    <s v="KANSAS CITY"/>
    <n v="125"/>
    <s v="PRIDE"/>
    <x v="0"/>
    <n v="0.08"/>
    <n v="0.02"/>
    <n v="0.01"/>
    <n v="1.1988000000000001"/>
    <s v="118.68119999999999"/>
    <n v="0.01"/>
    <n v="1.186812"/>
    <n v="0.08"/>
    <n v="9.4944959999999998"/>
    <d v="2026-06-13T00:00:00"/>
    <x v="1"/>
  </r>
  <r>
    <x v="11"/>
    <n v="172.5"/>
    <d v="2026-02-02T00:00:00"/>
    <s v="SD"/>
    <s v="00001"/>
    <x v="493"/>
    <x v="204"/>
    <n v="4899934"/>
    <x v="190"/>
    <s v="INET"/>
    <n v="4384"/>
    <n v="16"/>
    <s v="S"/>
    <s v="EBF"/>
    <s v="INTRIGUE COOKWARE"/>
    <s v="00001"/>
    <s v="VF"/>
    <s v="CK"/>
    <s v="COOKWARE &amp; BAKEWARE"/>
    <x v="496"/>
    <s v="00001CK"/>
    <s v="Non-SEFA"/>
    <x v="11"/>
    <n v="39491"/>
    <s v="INDEX STORE FIXTURE CO"/>
    <s v="FS"/>
    <s v="FOODSERVICE"/>
    <n v="337"/>
    <s v="FS - BRYAN NEILS"/>
    <s v="CAN"/>
    <s v="CANADA"/>
    <m/>
    <s v="."/>
    <s v="MO"/>
    <s v="KANSAS CITY"/>
    <n v="125"/>
    <s v="PRIDE"/>
    <x v="0"/>
    <n v="0.08"/>
    <n v="0.02"/>
    <n v="0.01"/>
    <n v="1.7250000000000001"/>
    <n v="170.77500000000001"/>
    <n v="0.01"/>
    <n v="1.7077500000000001"/>
    <n v="0.08"/>
    <n v="13.662000000000001"/>
    <d v="2026-06-13T00:00:00"/>
    <x v="0"/>
  </r>
  <r>
    <x v="11"/>
    <n v="64.8"/>
    <d v="2025-12-01T00:00:00"/>
    <s v="SD"/>
    <s v="00001"/>
    <x v="494"/>
    <x v="209"/>
    <n v="4864838"/>
    <x v="194"/>
    <s v="INEQ"/>
    <n v="4208"/>
    <n v="11"/>
    <s v="S"/>
    <s v="EAQ"/>
    <s v="BASTING SPOONS"/>
    <s v="00001"/>
    <s v="VF"/>
    <s v="KT"/>
    <s v="KITCHEN ESSENTIALS"/>
    <x v="497"/>
    <s v="00001KT"/>
    <s v="Non-SEFA"/>
    <x v="11"/>
    <n v="39491"/>
    <s v="INDEX STORE FIXTURE CO"/>
    <s v="FS"/>
    <s v="FOODSERVICE"/>
    <n v="337"/>
    <s v="FS - BRYAN NEILS"/>
    <s v="CAN"/>
    <s v="CANADA"/>
    <m/>
    <s v="."/>
    <s v="MO"/>
    <s v="KANSAS CITY"/>
    <n v="125"/>
    <s v="PRIDE"/>
    <x v="0"/>
    <n v="0.08"/>
    <n v="0.02"/>
    <n v="0.01"/>
    <n v="0.64800000000000002"/>
    <n v="64.152000000000001"/>
    <n v="0.01"/>
    <n v="0.64151999999999998"/>
    <n v="0.08"/>
    <n v="5.1321599999999998"/>
    <d v="2026-06-13T00:00:00"/>
    <x v="3"/>
  </r>
  <r>
    <x v="11"/>
    <n v="257.88"/>
    <d v="2025-07-29T00:00:00"/>
    <s v="SD"/>
    <s v="00001"/>
    <x v="495"/>
    <x v="203"/>
    <n v="4792590"/>
    <x v="189"/>
    <s v="INS%"/>
    <n v="236679"/>
    <n v="19"/>
    <s v="S"/>
    <s v="PVS"/>
    <s v="SLUSH MACHINE PARTS"/>
    <s v="00001"/>
    <s v="VF"/>
    <s v="RF"/>
    <s v="REFRIG SVG EQ-STOELTING"/>
    <x v="498"/>
    <s v="00001RF"/>
    <s v="Non-SEFA"/>
    <x v="11"/>
    <n v="39491"/>
    <s v="INDEX STORE FIXTURE CO"/>
    <s v="FS"/>
    <s v="FOODSERVICE"/>
    <n v="337"/>
    <s v="FS - BRYAN NEILS"/>
    <s v="CAN"/>
    <s v="CANADA"/>
    <m/>
    <s v="."/>
    <s v="MO"/>
    <s v="KANSAS CITY"/>
    <n v="125"/>
    <s v="PRIDE"/>
    <x v="0"/>
    <n v="0.08"/>
    <n v="0.02"/>
    <n v="0.01"/>
    <n v="2.5788000000000002"/>
    <n v="255.30119999999999"/>
    <n v="0.01"/>
    <n v="2.5530119999999998"/>
    <n v="0.08"/>
    <n v="20.424095999999999"/>
    <d v="2026-06-13T00:00:00"/>
    <x v="4"/>
  </r>
  <r>
    <x v="11"/>
    <n v="171.92"/>
    <d v="2025-07-08T00:00:00"/>
    <s v="SD"/>
    <s v="00001"/>
    <x v="495"/>
    <x v="216"/>
    <n v="4781701"/>
    <x v="201"/>
    <s v="INS%"/>
    <n v="236679"/>
    <n v="16"/>
    <s v="S"/>
    <s v="PVS"/>
    <s v="SLUSH MACHINE PARTS"/>
    <s v="00001"/>
    <s v="VF"/>
    <s v="RF"/>
    <s v="REFRIG SVG EQ-STOELTING"/>
    <x v="498"/>
    <s v="00001RF"/>
    <s v="Non-SEFA"/>
    <x v="11"/>
    <n v="39491"/>
    <s v="INDEX STORE FIXTURE CO"/>
    <s v="FS"/>
    <s v="FOODSERVICE"/>
    <n v="337"/>
    <s v="FS - BRYAN NEILS"/>
    <s v="CAN"/>
    <s v="CANADA"/>
    <m/>
    <s v="."/>
    <s v="MO"/>
    <s v="KANSAS CITY"/>
    <n v="125"/>
    <s v="PRIDE"/>
    <x v="0"/>
    <n v="0.08"/>
    <n v="0.02"/>
    <n v="0.01"/>
    <s v="1.7191999999999998"/>
    <n v="170.20079999999999"/>
    <n v="0.01"/>
    <n v="1.702008"/>
    <n v="0.08"/>
    <n v="13.616064"/>
    <d v="2026-06-13T00:00:00"/>
    <x v="4"/>
  </r>
  <r>
    <x v="11"/>
    <n v="67.56"/>
    <d v="2025-07-29T00:00:00"/>
    <s v="SD"/>
    <s v="00001"/>
    <x v="496"/>
    <x v="203"/>
    <n v="4792590"/>
    <x v="189"/>
    <s v="INEQ"/>
    <n v="105727"/>
    <n v="9"/>
    <s v="S"/>
    <s v="ABE"/>
    <s v="DOMESTIC TONGS"/>
    <s v="00001"/>
    <s v="VF"/>
    <s v="KT"/>
    <s v="KITCHEN ESSENTIALS"/>
    <x v="499"/>
    <s v="00001KT"/>
    <s v="Non-SEFA"/>
    <x v="11"/>
    <n v="39491"/>
    <s v="INDEX STORE FIXTURE CO"/>
    <s v="FS"/>
    <s v="FOODSERVICE"/>
    <n v="337"/>
    <s v="FS - BRYAN NEILS"/>
    <s v="CAN"/>
    <s v="CANADA"/>
    <m/>
    <s v="."/>
    <s v="MO"/>
    <s v="KANSAS CITY"/>
    <n v="125"/>
    <s v="PRIDE"/>
    <x v="0"/>
    <n v="0.08"/>
    <n v="0.02"/>
    <n v="0.01"/>
    <s v="0.6756000000000001"/>
    <n v="66.884399999999999"/>
    <n v="0.01"/>
    <n v="0.66884399999999999"/>
    <n v="0.08"/>
    <n v="5.350752"/>
    <d v="2026-06-13T00:00:00"/>
    <x v="4"/>
  </r>
  <r>
    <x v="11"/>
    <n v="69.72"/>
    <d v="2025-10-23T00:00:00"/>
    <s v="SD"/>
    <s v="00001"/>
    <x v="496"/>
    <x v="199"/>
    <n v="4841635"/>
    <x v="185"/>
    <s v="INEQ"/>
    <n v="105727"/>
    <n v="9"/>
    <s v="S"/>
    <s v="ABE"/>
    <s v="DOMESTIC TONGS"/>
    <s v="00001"/>
    <s v="VF"/>
    <s v="KT"/>
    <s v="KITCHEN ESSENTIALS"/>
    <x v="499"/>
    <s v="00001KT"/>
    <s v="Non-SEFA"/>
    <x v="11"/>
    <n v="39491"/>
    <s v="INDEX STORE FIXTURE CO"/>
    <s v="FS"/>
    <s v="FOODSERVICE"/>
    <n v="337"/>
    <s v="FS - BRYAN NEILS"/>
    <s v="CAN"/>
    <s v="CANADA"/>
    <m/>
    <s v="."/>
    <s v="MO"/>
    <s v="KANSAS CITY"/>
    <n v="125"/>
    <s v="PRIDE"/>
    <x v="0"/>
    <n v="0.08"/>
    <n v="0.02"/>
    <n v="0.01"/>
    <n v="0.69720000000000004"/>
    <n v="69.022800000000004"/>
    <n v="0.01"/>
    <s v="0.6902280000000001"/>
    <n v="0.08"/>
    <s v="5.5218240000000005"/>
    <d v="2026-06-13T00:00:00"/>
    <x v="3"/>
  </r>
  <r>
    <x v="11"/>
    <n v="183.6"/>
    <d v="2025-11-13T00:00:00"/>
    <s v="SD"/>
    <s v="00001"/>
    <x v="497"/>
    <x v="212"/>
    <n v="4854936"/>
    <x v="197"/>
    <s v="INEQ"/>
    <n v="34527"/>
    <n v="25"/>
    <s v="S"/>
    <s v="EOL"/>
    <s v="NSF HEAVY DUTY LADLES"/>
    <s v="00001"/>
    <s v="VF"/>
    <s v="KT"/>
    <s v="KITCHEN ESSENTIALS"/>
    <x v="500"/>
    <s v="00001KT"/>
    <s v="Non-SEFA"/>
    <x v="11"/>
    <n v="39491"/>
    <s v="INDEX STORE FIXTURE CO"/>
    <s v="FS"/>
    <s v="FOODSERVICE"/>
    <n v="337"/>
    <s v="FS - BRYAN NEILS"/>
    <s v="CAN"/>
    <s v="CANADA"/>
    <m/>
    <s v="."/>
    <s v="MO"/>
    <s v="KANSAS CITY"/>
    <n v="125"/>
    <s v="PRIDE"/>
    <x v="0"/>
    <n v="0.08"/>
    <n v="0.02"/>
    <n v="0.01"/>
    <n v="1.8360000000000001"/>
    <s v="181.76399999999998"/>
    <n v="0.01"/>
    <n v="1.8176399999999999"/>
    <n v="0.08"/>
    <n v="14.541119999999999"/>
    <d v="2026-06-13T00:00:00"/>
    <x v="3"/>
  </r>
  <r>
    <x v="11"/>
    <n v="213.06"/>
    <d v="2026-04-21T00:00:00"/>
    <s v="SD"/>
    <s v="00001"/>
    <x v="33"/>
    <x v="205"/>
    <n v="4945973"/>
    <x v="191"/>
    <s v="INET"/>
    <n v="75692"/>
    <n v="33"/>
    <s v="S"/>
    <s v="JAG"/>
    <s v="ALUM FRY PANS"/>
    <s v="00001"/>
    <s v="VF"/>
    <s v="CK"/>
    <s v="COOKWARE &amp; BAKEWARE"/>
    <x v="33"/>
    <s v="00001CK"/>
    <s v="Non-SEFA"/>
    <x v="11"/>
    <n v="39491"/>
    <s v="INDEX STORE FIXTURE CO"/>
    <s v="FS"/>
    <s v="FOODSERVICE"/>
    <n v="337"/>
    <s v="FS - BRYAN NEILS"/>
    <s v="CAN"/>
    <s v="CANADA"/>
    <m/>
    <s v="."/>
    <s v="MO"/>
    <s v="KANSAS CITY"/>
    <n v="125"/>
    <s v="PRIDE"/>
    <x v="0"/>
    <n v="0.08"/>
    <n v="0.02"/>
    <n v="0.01"/>
    <s v="2.1306000000000003"/>
    <s v="210.92940000000002"/>
    <n v="0.01"/>
    <s v="2.1092940000000002"/>
    <n v="0.08"/>
    <s v="16.874352000000002"/>
    <d v="2026-06-13T00:00:00"/>
    <x v="2"/>
  </r>
  <r>
    <x v="11"/>
    <n v="196.5"/>
    <d v="2026-02-02T00:00:00"/>
    <s v="SD"/>
    <s v="00001"/>
    <x v="33"/>
    <x v="204"/>
    <n v="4899934"/>
    <x v="190"/>
    <s v="INET"/>
    <n v="75692"/>
    <n v="48"/>
    <s v="S"/>
    <s v="JAG"/>
    <s v="ALUM FRY PANS"/>
    <s v="00001"/>
    <s v="VF"/>
    <s v="CK"/>
    <s v="COOKWARE &amp; BAKEWARE"/>
    <x v="33"/>
    <s v="00001CK"/>
    <s v="Non-SEFA"/>
    <x v="11"/>
    <n v="39491"/>
    <s v="INDEX STORE FIXTURE CO"/>
    <s v="FS"/>
    <s v="FOODSERVICE"/>
    <n v="337"/>
    <s v="FS - BRYAN NEILS"/>
    <s v="CAN"/>
    <s v="CANADA"/>
    <m/>
    <s v="."/>
    <s v="MO"/>
    <s v="KANSAS CITY"/>
    <n v="125"/>
    <s v="PRIDE"/>
    <x v="0"/>
    <n v="0.08"/>
    <n v="0.02"/>
    <n v="0.01"/>
    <n v="1.9650000000000001"/>
    <n v="194.535"/>
    <n v="0.01"/>
    <n v="1.9453499999999999"/>
    <n v="0.08"/>
    <n v="15.562799999999999"/>
    <d v="2026-06-13T00:00:00"/>
    <x v="0"/>
  </r>
  <r>
    <x v="11"/>
    <n v="206.82"/>
    <d v="2025-09-29T00:00:00"/>
    <s v="SD"/>
    <s v="00001"/>
    <x v="33"/>
    <x v="200"/>
    <n v="4827619"/>
    <x v="186"/>
    <s v="INET"/>
    <n v="75692"/>
    <n v="16"/>
    <s v="S"/>
    <s v="JAG"/>
    <s v="ALUM FRY PANS"/>
    <s v="00001"/>
    <s v="VF"/>
    <s v="CK"/>
    <s v="COOKWARE &amp; BAKEWARE"/>
    <x v="33"/>
    <s v="00001CK"/>
    <s v="Non-SEFA"/>
    <x v="11"/>
    <n v="39491"/>
    <s v="INDEX STORE FIXTURE CO"/>
    <s v="FS"/>
    <s v="FOODSERVICE"/>
    <n v="337"/>
    <s v="FS - BRYAN NEILS"/>
    <s v="CAN"/>
    <s v="CANADA"/>
    <m/>
    <s v="."/>
    <s v="MO"/>
    <s v="KANSAS CITY"/>
    <n v="125"/>
    <s v="PRIDE"/>
    <x v="0"/>
    <n v="0.08"/>
    <n v="0.02"/>
    <n v="0.01"/>
    <n v="2.0682"/>
    <n v="204.7518"/>
    <n v="0.01"/>
    <n v="2.0475180000000002"/>
    <n v="0.08"/>
    <n v="16.380144000000001"/>
    <d v="2026-06-13T00:00:00"/>
    <x v="4"/>
  </r>
  <r>
    <x v="11"/>
    <n v="196.5"/>
    <d v="2026-03-11T00:00:00"/>
    <s v="SD"/>
    <s v="00001"/>
    <x v="33"/>
    <x v="201"/>
    <n v="4922455"/>
    <x v="187"/>
    <s v="INET"/>
    <n v="75692"/>
    <n v="20"/>
    <s v="S"/>
    <s v="JAG"/>
    <s v="ALUM FRY PANS"/>
    <s v="00001"/>
    <s v="VF"/>
    <s v="CK"/>
    <s v="COOKWARE &amp; BAKEWARE"/>
    <x v="33"/>
    <s v="00001CK"/>
    <s v="Non-SEFA"/>
    <x v="11"/>
    <n v="39491"/>
    <s v="INDEX STORE FIXTURE CO"/>
    <s v="FS"/>
    <s v="FOODSERVICE"/>
    <n v="337"/>
    <s v="FS - BRYAN NEILS"/>
    <s v="CAN"/>
    <s v="CANADA"/>
    <m/>
    <s v="."/>
    <s v="MO"/>
    <s v="KANSAS CITY"/>
    <n v="125"/>
    <s v="PRIDE"/>
    <x v="0"/>
    <n v="0.08"/>
    <n v="0.02"/>
    <n v="0.01"/>
    <n v="1.9650000000000001"/>
    <n v="194.535"/>
    <n v="0.01"/>
    <n v="1.9453499999999999"/>
    <n v="0.08"/>
    <n v="15.562799999999999"/>
    <d v="2026-06-13T00:00:00"/>
    <x v="0"/>
  </r>
  <r>
    <x v="11"/>
    <n v="122.58"/>
    <d v="2026-05-08T00:00:00"/>
    <s v="SD"/>
    <s v="00001"/>
    <x v="351"/>
    <x v="210"/>
    <n v="4957263"/>
    <x v="195"/>
    <s v="INET"/>
    <n v="75573"/>
    <n v="8"/>
    <s v="S"/>
    <s v="JAG"/>
    <s v="ALUM FRY PANS"/>
    <s v="00001"/>
    <s v="VF"/>
    <s v="CK"/>
    <s v="COOKWARE &amp; BAKEWARE"/>
    <x v="352"/>
    <s v="00001CK"/>
    <s v="Non-SEFA"/>
    <x v="11"/>
    <n v="39491"/>
    <s v="INDEX STORE FIXTURE CO"/>
    <s v="FS"/>
    <s v="FOODSERVICE"/>
    <n v="337"/>
    <s v="FS - BRYAN NEILS"/>
    <s v="CAN"/>
    <s v="CANADA"/>
    <m/>
    <s v="."/>
    <s v="MO"/>
    <s v="KANSAS CITY"/>
    <n v="125"/>
    <s v="PRIDE"/>
    <x v="0"/>
    <n v="0.08"/>
    <n v="0.02"/>
    <n v="0.01"/>
    <n v="1.2258"/>
    <s v="121.35419999999999"/>
    <n v="0.01"/>
    <n v="1.2135419999999999"/>
    <n v="0.08"/>
    <n v="9.7083359999999992"/>
    <d v="2026-06-13T00:00:00"/>
    <x v="2"/>
  </r>
  <r>
    <x v="11"/>
    <n v="172.32"/>
    <d v="2026-05-08T00:00:00"/>
    <s v="SD"/>
    <s v="00001"/>
    <x v="498"/>
    <x v="210"/>
    <n v="4957263"/>
    <x v="195"/>
    <s v="INEU"/>
    <n v="94571"/>
    <n v="29"/>
    <s v="S"/>
    <s v="TBS"/>
    <s v="TRAEX BAR SUPPLIES"/>
    <s v="00001"/>
    <s v="VF"/>
    <s v="BF"/>
    <s v="BUFFET &amp; TABLETOP"/>
    <x v="501"/>
    <s v="00001BF"/>
    <s v="Non-SEFA"/>
    <x v="11"/>
    <n v="39491"/>
    <s v="INDEX STORE FIXTURE CO"/>
    <s v="FS"/>
    <s v="FOODSERVICE"/>
    <n v="337"/>
    <s v="FS - BRYAN NEILS"/>
    <s v="CAN"/>
    <s v="CANADA"/>
    <m/>
    <s v="."/>
    <s v="MO"/>
    <s v="KANSAS CITY"/>
    <n v="125"/>
    <s v="PRIDE"/>
    <x v="0"/>
    <n v="0.08"/>
    <n v="0.02"/>
    <n v="0.01"/>
    <n v="1.7232000000000001"/>
    <n v="170.5968"/>
    <n v="0.01"/>
    <s v="1.7059680000000002"/>
    <n v="0.08"/>
    <s v="13.647744000000001"/>
    <d v="2026-06-13T00:00:00"/>
    <x v="2"/>
  </r>
  <r>
    <x v="11"/>
    <n v="150"/>
    <d v="2025-07-29T00:00:00"/>
    <s v="SD"/>
    <s v="00001"/>
    <x v="498"/>
    <x v="203"/>
    <n v="4792590"/>
    <x v="189"/>
    <s v="INEU"/>
    <n v="94571"/>
    <n v="15"/>
    <s v="S"/>
    <s v="TBS"/>
    <s v="TRAEX BAR SUPPLIES"/>
    <s v="00001"/>
    <s v="VF"/>
    <s v="BF"/>
    <s v="BUFFET &amp; TABLETOP"/>
    <x v="501"/>
    <s v="00001BF"/>
    <s v="Non-SEFA"/>
    <x v="11"/>
    <n v="39491"/>
    <s v="INDEX STORE FIXTURE CO"/>
    <s v="FS"/>
    <s v="FOODSERVICE"/>
    <n v="337"/>
    <s v="FS - BRYAN NEILS"/>
    <s v="CAN"/>
    <s v="CANADA"/>
    <m/>
    <s v="."/>
    <s v="MO"/>
    <s v="KANSAS CITY"/>
    <n v="125"/>
    <s v="PRIDE"/>
    <x v="0"/>
    <n v="0.08"/>
    <n v="0.02"/>
    <n v="0.01"/>
    <n v="1.5"/>
    <n v="148.5"/>
    <n v="0.01"/>
    <n v="1.4850000000000001"/>
    <n v="0.08"/>
    <n v="11.88"/>
    <d v="2026-06-13T00:00:00"/>
    <x v="4"/>
  </r>
  <r>
    <x v="11"/>
    <n v="25.44"/>
    <d v="2025-11-13T00:00:00"/>
    <s v="SD"/>
    <s v="00001"/>
    <x v="113"/>
    <x v="212"/>
    <n v="4854936"/>
    <x v="197"/>
    <s v="INEQ"/>
    <n v="4186"/>
    <n v="12"/>
    <s v="S"/>
    <s v="EAQ"/>
    <s v="BASTING SPOONS"/>
    <s v="00001"/>
    <s v="VF"/>
    <s v="KT"/>
    <s v="KITCHEN ESSENTIALS"/>
    <x v="113"/>
    <s v="00001KT"/>
    <s v="Non-SEFA"/>
    <x v="11"/>
    <n v="39491"/>
    <s v="INDEX STORE FIXTURE CO"/>
    <s v="FS"/>
    <s v="FOODSERVICE"/>
    <n v="337"/>
    <s v="FS - BRYAN NEILS"/>
    <s v="CAN"/>
    <s v="CANADA"/>
    <m/>
    <s v="."/>
    <s v="MO"/>
    <s v="KANSAS CITY"/>
    <n v="125"/>
    <s v="PRIDE"/>
    <x v="0"/>
    <n v="0.08"/>
    <n v="0.02"/>
    <n v="0.01"/>
    <n v="0.25440000000000002"/>
    <n v="25.185600000000001"/>
    <n v="0.01"/>
    <n v="0.25185600000000002"/>
    <n v="0.08"/>
    <n v="2.0148480000000002"/>
    <d v="2026-06-13T00:00:00"/>
    <x v="3"/>
  </r>
  <r>
    <x v="11"/>
    <n v="51.84"/>
    <d v="2026-04-21T00:00:00"/>
    <s v="SD"/>
    <s v="00001"/>
    <x v="492"/>
    <x v="205"/>
    <n v="4945973"/>
    <x v="191"/>
    <s v="INEQ"/>
    <n v="4428"/>
    <n v="16"/>
    <s v="S"/>
    <s v="EAC"/>
    <s v="IMPORT BOWLS"/>
    <s v="00001"/>
    <s v="VF"/>
    <s v="KT"/>
    <s v="KITCHEN ESSENTIALS"/>
    <x v="495"/>
    <s v="00001KT"/>
    <s v="Non-SEFA"/>
    <x v="11"/>
    <n v="39491"/>
    <s v="INDEX STORE FIXTURE CO"/>
    <s v="FS"/>
    <s v="FOODSERVICE"/>
    <n v="337"/>
    <s v="FS - BRYAN NEILS"/>
    <s v="CAN"/>
    <s v="CANADA"/>
    <m/>
    <s v="."/>
    <s v="MO"/>
    <s v="KANSAS CITY"/>
    <n v="125"/>
    <s v="PRIDE"/>
    <x v="0"/>
    <n v="0.08"/>
    <n v="0.02"/>
    <n v="0.01"/>
    <s v="0.5184000000000001"/>
    <s v="51.321600000000004"/>
    <n v="0.01"/>
    <n v="0.51321600000000001"/>
    <n v="0.08"/>
    <n v="4.105728"/>
    <d v="2026-06-13T00:00:00"/>
    <x v="2"/>
  </r>
  <r>
    <x v="11"/>
    <n v="130.19999999999999"/>
    <d v="2026-02-24T00:00:00"/>
    <s v="SD"/>
    <s v="00001"/>
    <x v="272"/>
    <x v="213"/>
    <n v="4912497"/>
    <x v="198"/>
    <s v="INEQ"/>
    <n v="1693"/>
    <n v="3"/>
    <s v="S"/>
    <s v="ABE"/>
    <s v="DOMESTIC TONGS"/>
    <s v="00001"/>
    <s v="VF"/>
    <s v="KT"/>
    <s v="KITCHEN ESSENTIALS"/>
    <x v="272"/>
    <s v="00001KT"/>
    <s v="Non-SEFA"/>
    <x v="11"/>
    <n v="39491"/>
    <s v="INDEX STORE FIXTURE CO"/>
    <s v="FS"/>
    <s v="FOODSERVICE"/>
    <n v="337"/>
    <s v="FS - BRYAN NEILS"/>
    <s v="CAN"/>
    <s v="CANADA"/>
    <m/>
    <s v="."/>
    <s v="MO"/>
    <s v="KANSAS CITY"/>
    <n v="125"/>
    <s v="PRIDE"/>
    <x v="0"/>
    <n v="0.08"/>
    <n v="0.02"/>
    <n v="0.01"/>
    <s v="1.3019999999999998"/>
    <n v="128.898"/>
    <n v="0.01"/>
    <n v="1.28898"/>
    <n v="0.08"/>
    <n v="10.31184"/>
    <d v="2026-06-13T00:00:00"/>
    <x v="0"/>
  </r>
  <r>
    <x v="11"/>
    <n v="130.19999999999999"/>
    <d v="2025-09-29T00:00:00"/>
    <s v="SD"/>
    <s v="00001"/>
    <x v="272"/>
    <x v="200"/>
    <n v="4827619"/>
    <x v="186"/>
    <s v="INEQ"/>
    <n v="1693"/>
    <n v="7"/>
    <s v="S"/>
    <s v="ABE"/>
    <s v="DOMESTIC TONGS"/>
    <s v="00001"/>
    <s v="VF"/>
    <s v="KT"/>
    <s v="KITCHEN ESSENTIALS"/>
    <x v="272"/>
    <s v="00001KT"/>
    <s v="Non-SEFA"/>
    <x v="11"/>
    <n v="39491"/>
    <s v="INDEX STORE FIXTURE CO"/>
    <s v="FS"/>
    <s v="FOODSERVICE"/>
    <n v="337"/>
    <s v="FS - BRYAN NEILS"/>
    <s v="CAN"/>
    <s v="CANADA"/>
    <m/>
    <s v="."/>
    <s v="MO"/>
    <s v="KANSAS CITY"/>
    <n v="125"/>
    <s v="PRIDE"/>
    <x v="0"/>
    <n v="0.08"/>
    <n v="0.02"/>
    <n v="0.01"/>
    <s v="1.3019999999999998"/>
    <n v="128.898"/>
    <n v="0.01"/>
    <n v="1.28898"/>
    <n v="0.08"/>
    <n v="10.31184"/>
    <d v="2026-06-13T00:00:00"/>
    <x v="4"/>
  </r>
  <r>
    <x v="11"/>
    <n v="187.92"/>
    <d v="2026-06-09T00:00:00"/>
    <s v="SD"/>
    <s v="00001"/>
    <x v="499"/>
    <x v="215"/>
    <n v="4979148"/>
    <x v="200"/>
    <s v="INEQ"/>
    <n v="34519"/>
    <n v="11"/>
    <s v="S"/>
    <s v="EOL"/>
    <s v="NSF HEAVY DUTY LADLES"/>
    <s v="00001"/>
    <s v="VF"/>
    <s v="KT"/>
    <s v="KITCHEN ESSENTIALS"/>
    <x v="502"/>
    <s v="00001KT"/>
    <s v="Non-SEFA"/>
    <x v="11"/>
    <n v="39491"/>
    <s v="INDEX STORE FIXTURE CO"/>
    <s v="FS"/>
    <s v="FOODSERVICE"/>
    <n v="337"/>
    <s v="FS - BRYAN NEILS"/>
    <s v="CAN"/>
    <s v="CANADA"/>
    <m/>
    <s v="."/>
    <s v="MO"/>
    <s v="KANSAS CITY"/>
    <n v="125"/>
    <s v="PRIDE"/>
    <x v="0"/>
    <n v="0.08"/>
    <n v="0.02"/>
    <n v="0.01"/>
    <n v="1.8792"/>
    <n v="186.04079999999999"/>
    <n v="0.01"/>
    <s v="1.8604079999999998"/>
    <n v="0.08"/>
    <s v="14.883263999999999"/>
    <d v="2026-06-13T00:00:00"/>
    <x v="2"/>
  </r>
  <r>
    <x v="11"/>
    <n v="135.6"/>
    <d v="2026-04-21T00:00:00"/>
    <s v="SD"/>
    <s v="00001"/>
    <x v="500"/>
    <x v="205"/>
    <n v="4945973"/>
    <x v="191"/>
    <s v="INEQ"/>
    <n v="34515"/>
    <n v="22"/>
    <s v="S"/>
    <s v="EOL"/>
    <s v="NSF HEAVY DUTY LADLES"/>
    <s v="00001"/>
    <s v="VF"/>
    <s v="KT"/>
    <s v="KITCHEN ESSENTIALS"/>
    <x v="503"/>
    <s v="00001KT"/>
    <s v="Non-SEFA"/>
    <x v="11"/>
    <n v="39491"/>
    <s v="INDEX STORE FIXTURE CO"/>
    <s v="FS"/>
    <s v="FOODSERVICE"/>
    <n v="337"/>
    <s v="FS - BRYAN NEILS"/>
    <s v="CAN"/>
    <s v="CANADA"/>
    <m/>
    <s v="."/>
    <s v="MO"/>
    <s v="KANSAS CITY"/>
    <n v="125"/>
    <s v="PRIDE"/>
    <x v="0"/>
    <n v="0.08"/>
    <n v="0.02"/>
    <n v="0.01"/>
    <s v="1.3559999999999999"/>
    <n v="134.244"/>
    <n v="0.01"/>
    <n v="1.3424400000000001"/>
    <n v="0.08"/>
    <n v="10.739520000000001"/>
    <d v="2026-06-13T00:00:00"/>
    <x v="2"/>
  </r>
  <r>
    <x v="11"/>
    <n v="198.72"/>
    <d v="2025-11-13T00:00:00"/>
    <s v="SD"/>
    <s v="00001"/>
    <x v="356"/>
    <x v="212"/>
    <n v="4854936"/>
    <x v="197"/>
    <s v="INEQ"/>
    <n v="34522"/>
    <n v="27"/>
    <s v="S"/>
    <s v="EOL"/>
    <s v="NSF HEAVY DUTY LADLES"/>
    <s v="00001"/>
    <s v="VF"/>
    <s v="KT"/>
    <s v="KITCHEN ESSENTIALS"/>
    <x v="357"/>
    <s v="00001KT"/>
    <s v="Non-SEFA"/>
    <x v="11"/>
    <n v="39491"/>
    <s v="INDEX STORE FIXTURE CO"/>
    <s v="FS"/>
    <s v="FOODSERVICE"/>
    <n v="337"/>
    <s v="FS - BRYAN NEILS"/>
    <s v="CAN"/>
    <s v="CANADA"/>
    <m/>
    <s v="."/>
    <s v="MO"/>
    <s v="KANSAS CITY"/>
    <n v="125"/>
    <s v="PRIDE"/>
    <x v="0"/>
    <n v="0.08"/>
    <n v="0.02"/>
    <n v="0.01"/>
    <n v="1.9872000000000001"/>
    <n v="196.7328"/>
    <n v="0.01"/>
    <n v="1.967328"/>
    <n v="0.08"/>
    <n v="15.738624"/>
    <d v="2026-06-13T00:00:00"/>
    <x v="3"/>
  </r>
  <r>
    <x v="11"/>
    <n v="218.76"/>
    <d v="2026-04-21T00:00:00"/>
    <s v="SD"/>
    <s v="00001"/>
    <x v="356"/>
    <x v="205"/>
    <n v="4945973"/>
    <x v="191"/>
    <s v="INEQ"/>
    <n v="34522"/>
    <n v="23"/>
    <s v="S"/>
    <s v="EOL"/>
    <s v="NSF HEAVY DUTY LADLES"/>
    <s v="00001"/>
    <s v="VF"/>
    <s v="KT"/>
    <s v="KITCHEN ESSENTIALS"/>
    <x v="357"/>
    <s v="00001KT"/>
    <s v="Non-SEFA"/>
    <x v="11"/>
    <n v="39491"/>
    <s v="INDEX STORE FIXTURE CO"/>
    <s v="FS"/>
    <s v="FOODSERVICE"/>
    <n v="337"/>
    <s v="FS - BRYAN NEILS"/>
    <s v="CAN"/>
    <s v="CANADA"/>
    <m/>
    <s v="."/>
    <s v="MO"/>
    <s v="KANSAS CITY"/>
    <n v="125"/>
    <s v="PRIDE"/>
    <x v="0"/>
    <n v="0.08"/>
    <n v="0.02"/>
    <n v="0.01"/>
    <s v="2.1875999999999998"/>
    <n v="216.57239999999999"/>
    <n v="0.01"/>
    <n v="2.165724"/>
    <n v="0.08"/>
    <n v="17.325792"/>
    <d v="2026-06-13T00:00:00"/>
    <x v="2"/>
  </r>
  <r>
    <x v="11"/>
    <n v="247.2"/>
    <d v="2025-08-29T00:00:00"/>
    <s v="SD"/>
    <s v="00001"/>
    <x v="31"/>
    <x v="211"/>
    <n v="4810362"/>
    <x v="196"/>
    <s v="INEQ"/>
    <n v="1674"/>
    <n v="15"/>
    <s v="S"/>
    <s v="ABG"/>
    <s v="DOMESTIC DISHERS"/>
    <s v="00001"/>
    <s v="VF"/>
    <s v="KT"/>
    <s v="KITCHEN ESSENTIALS"/>
    <x v="31"/>
    <s v="00001KT"/>
    <s v="Non-SEFA"/>
    <x v="11"/>
    <n v="39491"/>
    <s v="INDEX STORE FIXTURE CO"/>
    <s v="FS"/>
    <s v="FOODSERVICE"/>
    <n v="337"/>
    <s v="FS - BRYAN NEILS"/>
    <s v="CAN"/>
    <s v="CANADA"/>
    <m/>
    <s v="."/>
    <s v="MO"/>
    <s v="KANSAS CITY"/>
    <n v="125"/>
    <s v="PRIDE"/>
    <x v="0"/>
    <n v="0.08"/>
    <n v="0.02"/>
    <n v="0.01"/>
    <n v="2.472"/>
    <s v="244.72799999999998"/>
    <n v="0.01"/>
    <s v="2.4472799999999997"/>
    <n v="0.08"/>
    <s v="19.578239999999997"/>
    <d v="2026-06-13T00:00:00"/>
    <x v="4"/>
  </r>
  <r>
    <x v="11"/>
    <n v="252.48"/>
    <d v="2025-07-29T00:00:00"/>
    <s v="SD"/>
    <s v="00001"/>
    <x v="31"/>
    <x v="203"/>
    <n v="4792590"/>
    <x v="189"/>
    <s v="INEQ"/>
    <n v="1674"/>
    <n v="7"/>
    <s v="S"/>
    <s v="ABG"/>
    <s v="DOMESTIC DISHERS"/>
    <s v="00001"/>
    <s v="VF"/>
    <s v="KT"/>
    <s v="KITCHEN ESSENTIALS"/>
    <x v="31"/>
    <s v="00001KT"/>
    <s v="Non-SEFA"/>
    <x v="11"/>
    <n v="39491"/>
    <s v="INDEX STORE FIXTURE CO"/>
    <s v="FS"/>
    <s v="FOODSERVICE"/>
    <n v="337"/>
    <s v="FS - BRYAN NEILS"/>
    <s v="CAN"/>
    <s v="CANADA"/>
    <m/>
    <s v="."/>
    <s v="MO"/>
    <s v="KANSAS CITY"/>
    <n v="125"/>
    <s v="PRIDE"/>
    <x v="0"/>
    <n v="0.08"/>
    <n v="0.02"/>
    <n v="0.01"/>
    <n v="2.5247999999999999"/>
    <n v="249.95519999999999"/>
    <n v="0.01"/>
    <n v="2.499552"/>
    <n v="0.08"/>
    <n v="19.996416"/>
    <d v="2026-06-13T00:00:00"/>
    <x v="4"/>
  </r>
  <r>
    <x v="11"/>
    <n v="96.58"/>
    <d v="2026-05-08T00:00:00"/>
    <s v="SD"/>
    <s v="00001"/>
    <x v="354"/>
    <x v="210"/>
    <n v="4957263"/>
    <x v="195"/>
    <s v="INET"/>
    <n v="75579"/>
    <n v="12"/>
    <s v="S"/>
    <s v="JAG"/>
    <s v="ALUM FRY PANS"/>
    <s v="00001"/>
    <s v="VF"/>
    <s v="CK"/>
    <s v="COOKWARE &amp; BAKEWARE"/>
    <x v="355"/>
    <s v="00001CK"/>
    <s v="Non-SEFA"/>
    <x v="11"/>
    <n v="39491"/>
    <s v="INDEX STORE FIXTURE CO"/>
    <s v="FS"/>
    <s v="FOODSERVICE"/>
    <n v="337"/>
    <s v="FS - BRYAN NEILS"/>
    <s v="CAN"/>
    <s v="CANADA"/>
    <m/>
    <s v="."/>
    <s v="MO"/>
    <s v="KANSAS CITY"/>
    <n v="125"/>
    <s v="PRIDE"/>
    <x v="0"/>
    <n v="0.08"/>
    <n v="0.02"/>
    <n v="0.01"/>
    <n v="0.96579999999999999"/>
    <n v="95.614199999999997"/>
    <n v="0.01"/>
    <s v="0.9561419999999999"/>
    <n v="0.08"/>
    <s v="7.6491359999999995"/>
    <d v="2026-06-13T00:00:00"/>
    <x v="2"/>
  </r>
  <r>
    <x v="11"/>
    <n v="187.56"/>
    <d v="2025-11-13T00:00:00"/>
    <s v="SD"/>
    <s v="00001"/>
    <x v="354"/>
    <x v="212"/>
    <n v="4854936"/>
    <x v="197"/>
    <s v="INET"/>
    <n v="75579"/>
    <n v="10"/>
    <s v="S"/>
    <s v="JAG"/>
    <s v="ALUM FRY PANS"/>
    <s v="00001"/>
    <s v="VF"/>
    <s v="CK"/>
    <s v="COOKWARE &amp; BAKEWARE"/>
    <x v="355"/>
    <s v="00001CK"/>
    <s v="Non-SEFA"/>
    <x v="11"/>
    <n v="39491"/>
    <s v="INDEX STORE FIXTURE CO"/>
    <s v="FS"/>
    <s v="FOODSERVICE"/>
    <n v="337"/>
    <s v="FS - BRYAN NEILS"/>
    <s v="CAN"/>
    <s v="CANADA"/>
    <m/>
    <s v="."/>
    <s v="MO"/>
    <s v="KANSAS CITY"/>
    <n v="125"/>
    <s v="PRIDE"/>
    <x v="0"/>
    <n v="0.08"/>
    <n v="0.02"/>
    <n v="0.01"/>
    <s v="1.8756000000000002"/>
    <n v="185.68440000000001"/>
    <n v="0.01"/>
    <s v="1.8568440000000002"/>
    <n v="0.08"/>
    <s v="14.854752000000001"/>
    <d v="2026-06-13T00:00:00"/>
    <x v="3"/>
  </r>
  <r>
    <x v="11"/>
    <n v="261.66000000000003"/>
    <d v="2025-07-29T00:00:00"/>
    <s v="SD"/>
    <s v="00001"/>
    <x v="354"/>
    <x v="203"/>
    <n v="4792590"/>
    <x v="189"/>
    <s v="INET"/>
    <n v="75579"/>
    <n v="3"/>
    <s v="S"/>
    <s v="JAG"/>
    <s v="ALUM FRY PANS"/>
    <s v="00001"/>
    <s v="VF"/>
    <s v="CK"/>
    <s v="COOKWARE &amp; BAKEWARE"/>
    <x v="355"/>
    <s v="00001CK"/>
    <s v="Non-SEFA"/>
    <x v="11"/>
    <n v="39491"/>
    <s v="INDEX STORE FIXTURE CO"/>
    <s v="FS"/>
    <s v="FOODSERVICE"/>
    <n v="337"/>
    <s v="FS - BRYAN NEILS"/>
    <s v="CAN"/>
    <s v="CANADA"/>
    <m/>
    <s v="."/>
    <s v="MO"/>
    <s v="KANSAS CITY"/>
    <n v="125"/>
    <s v="PRIDE"/>
    <x v="0"/>
    <n v="0.08"/>
    <n v="0.02"/>
    <n v="0.01"/>
    <s v="2.6166000000000005"/>
    <n v="259.04340000000002"/>
    <n v="0.01"/>
    <n v="2.5904340000000001"/>
    <n v="0.08"/>
    <n v="20.723472000000001"/>
    <d v="2026-06-13T00:00:00"/>
    <x v="4"/>
  </r>
  <r>
    <x v="11"/>
    <n v="17.899999999999999"/>
    <d v="2026-04-08T00:00:00"/>
    <s v="SD"/>
    <s v="00001"/>
    <x v="501"/>
    <x v="222"/>
    <n v="4939092"/>
    <x v="206"/>
    <s v="INEL"/>
    <n v="248550"/>
    <n v="2"/>
    <s v="S"/>
    <s v="KAA"/>
    <s v="FOOD WARMERS &amp; MERCH."/>
    <s v="00001"/>
    <s v="VF"/>
    <s v="FW"/>
    <s v="WARMING EQUIPMENT"/>
    <x v="504"/>
    <s v="00001FW"/>
    <s v="Non-SEFA"/>
    <x v="11"/>
    <n v="39491"/>
    <s v="INDEX STORE FIXTURE CO"/>
    <s v="FS"/>
    <s v="FOODSERVICE"/>
    <n v="337"/>
    <s v="FS - BRYAN NEILS"/>
    <s v="CAN"/>
    <s v="CANADA"/>
    <m/>
    <s v="."/>
    <s v="MO"/>
    <s v="KANSAS CITY"/>
    <n v="125"/>
    <s v="PRIDE"/>
    <x v="0"/>
    <n v="0.08"/>
    <n v="0.02"/>
    <n v="0.01"/>
    <n v="0.17899999999999999"/>
    <n v="17.721"/>
    <n v="0.01"/>
    <n v="0.17721000000000001"/>
    <n v="0.08"/>
    <n v="1.4176800000000001"/>
    <d v="2026-06-13T00:00:00"/>
    <x v="2"/>
  </r>
  <r>
    <x v="11"/>
    <n v="8.6"/>
    <d v="2026-02-24T00:00:00"/>
    <s v="SD"/>
    <s v="00001"/>
    <x v="501"/>
    <x v="213"/>
    <n v="4912497"/>
    <x v="198"/>
    <s v="INEL"/>
    <n v="248550"/>
    <n v="8"/>
    <s v="S"/>
    <s v="KAA"/>
    <s v="FOOD WARMERS &amp; MERCH."/>
    <s v="00001"/>
    <s v="VF"/>
    <s v="FW"/>
    <s v="WARMING EQUIPMENT"/>
    <x v="504"/>
    <s v="00001FW"/>
    <s v="Non-SEFA"/>
    <x v="11"/>
    <n v="39491"/>
    <s v="INDEX STORE FIXTURE CO"/>
    <s v="FS"/>
    <s v="FOODSERVICE"/>
    <n v="337"/>
    <s v="FS - BRYAN NEILS"/>
    <s v="CAN"/>
    <s v="CANADA"/>
    <m/>
    <s v="."/>
    <s v="MO"/>
    <s v="KANSAS CITY"/>
    <n v="125"/>
    <s v="PRIDE"/>
    <x v="0"/>
    <n v="0.08"/>
    <n v="0.02"/>
    <n v="0.01"/>
    <n v="8.5999999999999993E-2"/>
    <n v="8.5139999999999993"/>
    <n v="0.01"/>
    <n v="8.5139999999999993E-2"/>
    <n v="0.08"/>
    <n v="0.68111999999999995"/>
    <d v="2026-06-13T00:00:00"/>
    <x v="0"/>
  </r>
  <r>
    <x v="11"/>
    <n v="337.64"/>
    <d v="2026-05-08T00:00:00"/>
    <s v="SD"/>
    <s v="00001"/>
    <x v="502"/>
    <x v="210"/>
    <n v="4957263"/>
    <x v="195"/>
    <s v="INEW"/>
    <n v="1330"/>
    <n v="37"/>
    <s v="S"/>
    <s v="KAA"/>
    <s v="FOOD WARMERS &amp; MERCH."/>
    <s v="00001"/>
    <s v="VF"/>
    <s v="FW"/>
    <s v="WARMING EQUIPMENT"/>
    <x v="505"/>
    <s v="00001FW"/>
    <s v="Non-SEFA"/>
    <x v="11"/>
    <n v="39491"/>
    <s v="INDEX STORE FIXTURE CO"/>
    <s v="FS"/>
    <s v="FOODSERVICE"/>
    <n v="337"/>
    <s v="FS - BRYAN NEILS"/>
    <s v="CAN"/>
    <s v="CANADA"/>
    <m/>
    <s v="."/>
    <s v="MO"/>
    <s v="KANSAS CITY"/>
    <n v="125"/>
    <s v="PRIDE"/>
    <x v="0"/>
    <n v="0.08"/>
    <n v="0.02"/>
    <n v="0.01"/>
    <n v="3.3763999999999998"/>
    <n v="334.2636"/>
    <n v="0.01"/>
    <n v="3.3426360000000002"/>
    <n v="0.08"/>
    <n v="26.741088000000001"/>
    <d v="2026-06-13T00:00:00"/>
    <x v="2"/>
  </r>
  <r>
    <x v="11"/>
    <n v="1.5"/>
    <d v="2026-03-13T00:00:00"/>
    <s v="SD"/>
    <s v="00001"/>
    <x v="503"/>
    <x v="201"/>
    <n v="4923906"/>
    <x v="187"/>
    <s v="INEL"/>
    <n v="1050"/>
    <n v="2"/>
    <s v="S"/>
    <s v="KAA"/>
    <s v="FOOD WARMERS &amp; MERCH."/>
    <s v="00001"/>
    <s v="VF"/>
    <s v="FW"/>
    <s v="WARMING EQUIPMENT"/>
    <x v="506"/>
    <s v="00001FW"/>
    <s v="Non-SEFA"/>
    <x v="11"/>
    <n v="39491"/>
    <s v="INDEX STORE FIXTURE CO"/>
    <s v="FS"/>
    <s v="FOODSERVICE"/>
    <n v="337"/>
    <s v="FS - BRYAN NEILS"/>
    <s v="CAN"/>
    <s v="CANADA"/>
    <m/>
    <s v="."/>
    <s v="MO"/>
    <s v="KANSAS CITY"/>
    <n v="125"/>
    <s v="PRIDE"/>
    <x v="0"/>
    <n v="0.08"/>
    <n v="0.02"/>
    <n v="0.01"/>
    <n v="1.4999999999999999E-2"/>
    <n v="1.4850000000000001"/>
    <n v="0.01"/>
    <s v="0.014850000000000002"/>
    <n v="0.08"/>
    <s v="0.11880000000000002"/>
    <d v="2026-06-13T00:00:00"/>
    <x v="0"/>
  </r>
  <r>
    <x v="11"/>
    <n v="218.16"/>
    <d v="2026-05-08T00:00:00"/>
    <s v="SD"/>
    <s v="00001"/>
    <x v="355"/>
    <x v="210"/>
    <n v="4957263"/>
    <x v="195"/>
    <s v="INEQ"/>
    <n v="1782"/>
    <n v="16"/>
    <s v="S"/>
    <s v="AAG"/>
    <s v="LADLES"/>
    <s v="00001"/>
    <s v="VF"/>
    <s v="KT"/>
    <s v="KITCHEN ESSENTIALS"/>
    <x v="356"/>
    <s v="00001KT"/>
    <s v="Non-SEFA"/>
    <x v="11"/>
    <n v="39491"/>
    <s v="INDEX STORE FIXTURE CO"/>
    <s v="FS"/>
    <s v="FOODSERVICE"/>
    <n v="337"/>
    <s v="FS - BRYAN NEILS"/>
    <s v="CAN"/>
    <s v="CANADA"/>
    <m/>
    <s v="."/>
    <s v="MO"/>
    <s v="KANSAS CITY"/>
    <n v="125"/>
    <s v="PRIDE"/>
    <x v="0"/>
    <n v="0.08"/>
    <n v="0.02"/>
    <n v="0.01"/>
    <n v="2.1816"/>
    <n v="215.97839999999999"/>
    <n v="0.01"/>
    <n v="2.1597840000000001"/>
    <n v="0.08"/>
    <n v="17.278272000000001"/>
    <d v="2026-06-13T00:00:00"/>
    <x v="2"/>
  </r>
  <r>
    <x v="11"/>
    <n v="126.24"/>
    <d v="2025-07-08T00:00:00"/>
    <s v="SD"/>
    <s v="00001"/>
    <x v="272"/>
    <x v="216"/>
    <n v="4781701"/>
    <x v="201"/>
    <s v="INEQ"/>
    <n v="1693"/>
    <n v="10"/>
    <s v="S"/>
    <s v="ABE"/>
    <s v="DOMESTIC TONGS"/>
    <s v="00001"/>
    <s v="VF"/>
    <s v="KT"/>
    <s v="KITCHEN ESSENTIALS"/>
    <x v="272"/>
    <s v="00001KT"/>
    <s v="Non-SEFA"/>
    <x v="11"/>
    <n v="39491"/>
    <s v="INDEX STORE FIXTURE CO"/>
    <s v="FS"/>
    <s v="FOODSERVICE"/>
    <n v="337"/>
    <s v="FS - BRYAN NEILS"/>
    <s v="CAN"/>
    <s v="CANADA"/>
    <m/>
    <s v="."/>
    <s v="MO"/>
    <s v="KANSAS CITY"/>
    <n v="125"/>
    <s v="PRIDE"/>
    <x v="0"/>
    <n v="0.08"/>
    <n v="0.02"/>
    <n v="0.01"/>
    <n v="1.2624"/>
    <n v="124.9776"/>
    <n v="0.01"/>
    <n v="1.249776"/>
    <n v="0.08"/>
    <n v="9.998208"/>
    <d v="2026-06-13T00:00:00"/>
    <x v="4"/>
  </r>
  <r>
    <x v="11"/>
    <n v="1510.34"/>
    <d v="2025-12-15T00:00:00"/>
    <s v="SD"/>
    <s v="00001"/>
    <x v="504"/>
    <x v="218"/>
    <n v="4873269"/>
    <x v="202"/>
    <s v="INE7"/>
    <n v="301188"/>
    <n v="12"/>
    <s v="S"/>
    <s v="ZFM"/>
    <s v="FOOD MERCHANDISERS"/>
    <s v="00001"/>
    <s v="VF"/>
    <s v="IN"/>
    <s v="MERCHANDISE &amp; DISPLAY"/>
    <x v="507"/>
    <s v="00001IN"/>
    <s v="Non-SEFA"/>
    <x v="11"/>
    <n v="39491"/>
    <s v="INDEX STORE FIXTURE CO"/>
    <s v="FS"/>
    <s v="FOODSERVICE"/>
    <n v="337"/>
    <s v="FS - BRYAN NEILS"/>
    <s v="CAN"/>
    <s v="CANADA"/>
    <m/>
    <s v="."/>
    <s v="MO"/>
    <s v="KANSAS CITY"/>
    <n v="125"/>
    <s v="PRIDE"/>
    <x v="0"/>
    <n v="0.08"/>
    <n v="0.02"/>
    <n v="0.01"/>
    <s v="15.103399999999999"/>
    <n v="1495.2366"/>
    <n v="0.01"/>
    <n v="14.952366"/>
    <n v="0.08"/>
    <n v="119.618928"/>
    <d v="2026-06-13T00:00:00"/>
    <x v="3"/>
  </r>
  <r>
    <x v="11"/>
    <n v="85.44"/>
    <d v="2025-08-29T00:00:00"/>
    <s v="SD"/>
    <s v="00001"/>
    <x v="505"/>
    <x v="211"/>
    <n v="4810362"/>
    <x v="196"/>
    <s v="INEU"/>
    <n v="94297"/>
    <n v="25"/>
    <s v="S"/>
    <s v="TFX"/>
    <s v="TRAEX BARWARE"/>
    <s v="00001"/>
    <s v="VF"/>
    <s v="BF"/>
    <s v="BUFFET &amp; TABLETOP"/>
    <x v="508"/>
    <s v="00001BF"/>
    <s v="Non-SEFA"/>
    <x v="11"/>
    <n v="39491"/>
    <s v="INDEX STORE FIXTURE CO"/>
    <s v="FS"/>
    <s v="FOODSERVICE"/>
    <n v="337"/>
    <s v="FS - BRYAN NEILS"/>
    <s v="CAN"/>
    <s v="CANADA"/>
    <m/>
    <s v="."/>
    <s v="MO"/>
    <s v="KANSAS CITY"/>
    <n v="125"/>
    <s v="PRIDE"/>
    <x v="0"/>
    <n v="0.08"/>
    <n v="0.02"/>
    <n v="0.01"/>
    <n v="0.85440000000000005"/>
    <n v="84.585599999999999"/>
    <n v="0.01"/>
    <n v="0.84585600000000005"/>
    <n v="0.08"/>
    <n v="6.7668480000000004"/>
    <d v="2026-06-13T00:00:00"/>
    <x v="4"/>
  </r>
  <r>
    <x v="11"/>
    <n v="75.36"/>
    <d v="2026-05-08T00:00:00"/>
    <s v="SD"/>
    <s v="00001"/>
    <x v="506"/>
    <x v="210"/>
    <n v="4957263"/>
    <x v="195"/>
    <s v="INEQ"/>
    <n v="37440"/>
    <n v="30"/>
    <s v="S"/>
    <s v="ENU"/>
    <s v="HIGH HEAT NYLON UTENSILS"/>
    <s v="00001"/>
    <s v="VF"/>
    <s v="KT"/>
    <s v="KITCHEN ESSENTIALS"/>
    <x v="509"/>
    <s v="00001KT"/>
    <s v="Non-SEFA"/>
    <x v="11"/>
    <n v="39491"/>
    <s v="INDEX STORE FIXTURE CO"/>
    <s v="FS"/>
    <s v="FOODSERVICE"/>
    <n v="337"/>
    <s v="FS - BRYAN NEILS"/>
    <s v="CAN"/>
    <s v="CANADA"/>
    <m/>
    <s v="."/>
    <s v="MO"/>
    <s v="KANSAS CITY"/>
    <n v="125"/>
    <s v="PRIDE"/>
    <x v="0"/>
    <n v="0.08"/>
    <n v="0.02"/>
    <n v="0.01"/>
    <n v="0.75360000000000005"/>
    <n v="74.606399999999994"/>
    <n v="0.01"/>
    <n v="0.74606399999999995"/>
    <n v="0.08"/>
    <n v="5.9685119999999996"/>
    <d v="2026-06-13T00:00:00"/>
    <x v="2"/>
  </r>
  <r>
    <x v="11"/>
    <n v="171.72"/>
    <d v="2025-10-23T00:00:00"/>
    <s v="SD"/>
    <s v="00001"/>
    <x v="507"/>
    <x v="199"/>
    <n v="4841635"/>
    <x v="185"/>
    <s v="INEQ"/>
    <n v="100440"/>
    <n v="5"/>
    <s v="S"/>
    <s v="ESD"/>
    <s v="SQUEEZE DISHERS COLOR-CODED"/>
    <s v="00001"/>
    <s v="VF"/>
    <s v="KT"/>
    <s v="KITCHEN ESSENTIALS"/>
    <x v="510"/>
    <s v="00001KT"/>
    <s v="Non-SEFA"/>
    <x v="11"/>
    <n v="39491"/>
    <s v="INDEX STORE FIXTURE CO"/>
    <s v="FS"/>
    <s v="FOODSERVICE"/>
    <n v="337"/>
    <s v="FS - BRYAN NEILS"/>
    <s v="CAN"/>
    <s v="CANADA"/>
    <m/>
    <s v="."/>
    <s v="MO"/>
    <s v="KANSAS CITY"/>
    <n v="125"/>
    <s v="PRIDE"/>
    <x v="0"/>
    <n v="0.08"/>
    <n v="0.02"/>
    <n v="0.01"/>
    <n v="1.7172000000000001"/>
    <n v="170.00280000000001"/>
    <n v="0.01"/>
    <n v="1.7000280000000001"/>
    <n v="0.08"/>
    <n v="13.600224000000001"/>
    <d v="2026-06-13T00:00:00"/>
    <x v="3"/>
  </r>
  <r>
    <x v="11"/>
    <n v="844.44"/>
    <d v="2025-07-29T00:00:00"/>
    <s v="SD"/>
    <s v="00001"/>
    <x v="508"/>
    <x v="203"/>
    <n v="4792590"/>
    <x v="189"/>
    <s v="INET"/>
    <n v="14705"/>
    <n v="16"/>
    <s v="S"/>
    <s v="JBY"/>
    <s v="CLASSIC SELECT COOKWARE"/>
    <s v="00001"/>
    <s v="VF"/>
    <s v="CK"/>
    <s v="COOKWARE &amp; BAKEWARE"/>
    <x v="511"/>
    <s v="00001CK"/>
    <s v="Non-SEFA"/>
    <x v="11"/>
    <n v="39491"/>
    <s v="INDEX STORE FIXTURE CO"/>
    <s v="FS"/>
    <s v="FOODSERVICE"/>
    <n v="337"/>
    <s v="FS - BRYAN NEILS"/>
    <s v="CAN"/>
    <s v="CANADA"/>
    <m/>
    <s v="."/>
    <s v="MO"/>
    <s v="KANSAS CITY"/>
    <n v="125"/>
    <s v="PRIDE"/>
    <x v="0"/>
    <n v="0.08"/>
    <n v="0.02"/>
    <n v="0.01"/>
    <n v="8.4443999999999999"/>
    <s v="835.9956000000001"/>
    <n v="0.01"/>
    <n v="8.3599560000000004"/>
    <n v="0.08"/>
    <n v="66.879648000000003"/>
    <d v="2026-06-13T00:00:00"/>
    <x v="4"/>
  </r>
  <r>
    <x v="11"/>
    <n v="64.8"/>
    <d v="2026-05-08T00:00:00"/>
    <s v="SD"/>
    <s v="00001"/>
    <x v="509"/>
    <x v="210"/>
    <n v="4957263"/>
    <x v="195"/>
    <s v="INES"/>
    <n v="176394"/>
    <n v="6"/>
    <s v="S"/>
    <s v="TFS"/>
    <s v="TRAEX FOOD STORAGE"/>
    <s v="00001"/>
    <s v="VF"/>
    <s v="WH"/>
    <s v="WARE WASH &amp; HANDLING"/>
    <x v="512"/>
    <s v="00001WH"/>
    <s v="Non-SEFA"/>
    <x v="11"/>
    <n v="39491"/>
    <s v="INDEX STORE FIXTURE CO"/>
    <s v="FS"/>
    <s v="FOODSERVICE"/>
    <n v="337"/>
    <s v="FS - BRYAN NEILS"/>
    <s v="CAN"/>
    <s v="CANADA"/>
    <m/>
    <s v="."/>
    <s v="MO"/>
    <s v="KANSAS CITY"/>
    <n v="125"/>
    <s v="PRIDE"/>
    <x v="0"/>
    <n v="0.08"/>
    <n v="0.02"/>
    <n v="0.01"/>
    <n v="0.64800000000000002"/>
    <n v="64.152000000000001"/>
    <n v="0.01"/>
    <n v="0.64151999999999998"/>
    <n v="0.08"/>
    <n v="5.1321599999999998"/>
    <d v="2026-06-13T00:00:00"/>
    <x v="2"/>
  </r>
  <r>
    <x v="11"/>
    <n v="64.8"/>
    <d v="2026-05-26T00:00:00"/>
    <s v="SD"/>
    <s v="00001"/>
    <x v="509"/>
    <x v="202"/>
    <n v="4965794"/>
    <x v="188"/>
    <s v="INES"/>
    <n v="176394"/>
    <n v="6"/>
    <s v="S"/>
    <s v="TFS"/>
    <s v="TRAEX FOOD STORAGE"/>
    <s v="00001"/>
    <s v="VF"/>
    <s v="WH"/>
    <s v="WARE WASH &amp; HANDLING"/>
    <x v="512"/>
    <s v="00001WH"/>
    <s v="Non-SEFA"/>
    <x v="11"/>
    <n v="39491"/>
    <s v="INDEX STORE FIXTURE CO"/>
    <s v="FS"/>
    <s v="FOODSERVICE"/>
    <n v="337"/>
    <s v="FS - BRYAN NEILS"/>
    <s v="CAN"/>
    <s v="CANADA"/>
    <m/>
    <s v="."/>
    <s v="MO"/>
    <s v="KANSAS CITY"/>
    <n v="125"/>
    <s v="PRIDE"/>
    <x v="0"/>
    <n v="0.08"/>
    <n v="0.02"/>
    <n v="0.01"/>
    <n v="0.64800000000000002"/>
    <n v="64.152000000000001"/>
    <n v="0.01"/>
    <n v="0.64151999999999998"/>
    <n v="0.08"/>
    <n v="5.1321599999999998"/>
    <d v="2026-06-13T00:00:00"/>
    <x v="2"/>
  </r>
  <r>
    <x v="11"/>
    <n v="64.8"/>
    <d v="2026-06-09T00:00:00"/>
    <s v="SD"/>
    <s v="00001"/>
    <x v="509"/>
    <x v="215"/>
    <n v="4979148"/>
    <x v="200"/>
    <s v="INES"/>
    <n v="176394"/>
    <n v="1"/>
    <s v="S"/>
    <s v="TFS"/>
    <s v="TRAEX FOOD STORAGE"/>
    <s v="00001"/>
    <s v="VF"/>
    <s v="WH"/>
    <s v="WARE WASH &amp; HANDLING"/>
    <x v="512"/>
    <s v="00001WH"/>
    <s v="Non-SEFA"/>
    <x v="11"/>
    <n v="39491"/>
    <s v="INDEX STORE FIXTURE CO"/>
    <s v="FS"/>
    <s v="FOODSERVICE"/>
    <n v="337"/>
    <s v="FS - BRYAN NEILS"/>
    <s v="CAN"/>
    <s v="CANADA"/>
    <m/>
    <s v="."/>
    <s v="MO"/>
    <s v="KANSAS CITY"/>
    <n v="125"/>
    <s v="PRIDE"/>
    <x v="0"/>
    <n v="0.08"/>
    <n v="0.02"/>
    <n v="0.01"/>
    <n v="0.64800000000000002"/>
    <n v="64.152000000000001"/>
    <n v="0.01"/>
    <n v="0.64151999999999998"/>
    <n v="0.08"/>
    <n v="5.1321599999999998"/>
    <d v="2026-06-13T00:00:00"/>
    <x v="2"/>
  </r>
  <r>
    <x v="11"/>
    <n v="64.8"/>
    <d v="2026-04-21T00:00:00"/>
    <s v="SD"/>
    <s v="00001"/>
    <x v="509"/>
    <x v="205"/>
    <n v="4945973"/>
    <x v="191"/>
    <s v="INES"/>
    <n v="176394"/>
    <n v="4"/>
    <s v="S"/>
    <s v="TFS"/>
    <s v="TRAEX FOOD STORAGE"/>
    <s v="00001"/>
    <s v="VF"/>
    <s v="WH"/>
    <s v="WARE WASH &amp; HANDLING"/>
    <x v="512"/>
    <s v="00001WH"/>
    <s v="Non-SEFA"/>
    <x v="11"/>
    <n v="39491"/>
    <s v="INDEX STORE FIXTURE CO"/>
    <s v="FS"/>
    <s v="FOODSERVICE"/>
    <n v="337"/>
    <s v="FS - BRYAN NEILS"/>
    <s v="CAN"/>
    <s v="CANADA"/>
    <m/>
    <s v="."/>
    <s v="MO"/>
    <s v="KANSAS CITY"/>
    <n v="125"/>
    <s v="PRIDE"/>
    <x v="0"/>
    <n v="0.08"/>
    <n v="0.02"/>
    <n v="0.01"/>
    <n v="0.64800000000000002"/>
    <n v="64.152000000000001"/>
    <n v="0.01"/>
    <n v="0.64151999999999998"/>
    <n v="0.08"/>
    <n v="5.1321599999999998"/>
    <d v="2026-06-13T00:00:00"/>
    <x v="2"/>
  </r>
  <r>
    <x v="11"/>
    <n v="171.72"/>
    <d v="2026-02-02T00:00:00"/>
    <s v="SD"/>
    <s v="00001"/>
    <x v="510"/>
    <x v="204"/>
    <n v="4899934"/>
    <x v="190"/>
    <s v="INEQ"/>
    <n v="100448"/>
    <n v="14"/>
    <s v="S"/>
    <s v="ESD"/>
    <s v="SQUEEZE DISHERS COLOR-CODED"/>
    <s v="00001"/>
    <s v="VF"/>
    <s v="KT"/>
    <s v="KITCHEN ESSENTIALS"/>
    <x v="513"/>
    <s v="00001KT"/>
    <s v="Non-SEFA"/>
    <x v="11"/>
    <n v="39491"/>
    <s v="INDEX STORE FIXTURE CO"/>
    <s v="FS"/>
    <s v="FOODSERVICE"/>
    <n v="337"/>
    <s v="FS - BRYAN NEILS"/>
    <s v="CAN"/>
    <s v="CANADA"/>
    <m/>
    <s v="."/>
    <s v="MO"/>
    <s v="KANSAS CITY"/>
    <n v="125"/>
    <s v="PRIDE"/>
    <x v="0"/>
    <n v="0.08"/>
    <n v="0.02"/>
    <n v="0.01"/>
    <n v="1.7172000000000001"/>
    <n v="170.00280000000001"/>
    <n v="0.01"/>
    <n v="1.7000280000000001"/>
    <n v="0.08"/>
    <n v="13.600224000000001"/>
    <d v="2026-06-13T00:00:00"/>
    <x v="0"/>
  </r>
  <r>
    <x v="11"/>
    <n v="178.8"/>
    <d v="2026-04-21T00:00:00"/>
    <s v="SD"/>
    <s v="00001"/>
    <x v="510"/>
    <x v="205"/>
    <n v="4945973"/>
    <x v="191"/>
    <s v="INEQ"/>
    <n v="100448"/>
    <n v="13"/>
    <s v="S"/>
    <s v="ESD"/>
    <s v="SQUEEZE DISHERS COLOR-CODED"/>
    <s v="00001"/>
    <s v="VF"/>
    <s v="KT"/>
    <s v="KITCHEN ESSENTIALS"/>
    <x v="513"/>
    <s v="00001KT"/>
    <s v="Non-SEFA"/>
    <x v="11"/>
    <n v="39491"/>
    <s v="INDEX STORE FIXTURE CO"/>
    <s v="FS"/>
    <s v="FOODSERVICE"/>
    <n v="337"/>
    <s v="FS - BRYAN NEILS"/>
    <s v="CAN"/>
    <s v="CANADA"/>
    <m/>
    <s v="."/>
    <s v="MO"/>
    <s v="KANSAS CITY"/>
    <n v="125"/>
    <s v="PRIDE"/>
    <x v="0"/>
    <n v="0.08"/>
    <n v="0.02"/>
    <n v="0.01"/>
    <s v="1.7880000000000003"/>
    <n v="177.012"/>
    <n v="0.01"/>
    <s v="1.7701200000000001"/>
    <n v="0.08"/>
    <s v="14.160960000000001"/>
    <d v="2026-06-13T00:00:00"/>
    <x v="2"/>
  </r>
  <r>
    <x v="11"/>
    <n v="537.84"/>
    <d v="2025-07-08T00:00:00"/>
    <s v="SD"/>
    <s v="00001"/>
    <x v="44"/>
    <x v="216"/>
    <n v="4781701"/>
    <x v="201"/>
    <s v="INET"/>
    <n v="75693"/>
    <n v="17"/>
    <s v="S"/>
    <s v="JAG"/>
    <s v="ALUM FRY PANS"/>
    <s v="00001"/>
    <s v="VF"/>
    <s v="CK"/>
    <s v="COOKWARE &amp; BAKEWARE"/>
    <x v="44"/>
    <s v="00001CK"/>
    <s v="Non-SEFA"/>
    <x v="11"/>
    <n v="39491"/>
    <s v="INDEX STORE FIXTURE CO"/>
    <s v="FS"/>
    <s v="FOODSERVICE"/>
    <n v="337"/>
    <s v="FS - BRYAN NEILS"/>
    <s v="CAN"/>
    <s v="CANADA"/>
    <m/>
    <s v="."/>
    <s v="MO"/>
    <s v="KANSAS CITY"/>
    <n v="125"/>
    <s v="PRIDE"/>
    <x v="0"/>
    <n v="0.08"/>
    <n v="0.02"/>
    <n v="0.01"/>
    <n v="5.3784000000000001"/>
    <n v="532.46159999999998"/>
    <n v="0.01"/>
    <n v="5.3246159999999998"/>
    <n v="0.08"/>
    <n v="42.596927999999998"/>
    <d v="2026-06-13T00:00:00"/>
    <x v="4"/>
  </r>
  <r>
    <x v="11"/>
    <n v="289.2"/>
    <d v="2025-11-13T00:00:00"/>
    <s v="SD"/>
    <s v="00001"/>
    <x v="44"/>
    <x v="212"/>
    <n v="4854936"/>
    <x v="197"/>
    <s v="INET"/>
    <n v="75693"/>
    <n v="36"/>
    <s v="S"/>
    <s v="JAG"/>
    <s v="ALUM FRY PANS"/>
    <s v="00001"/>
    <s v="VF"/>
    <s v="CK"/>
    <s v="COOKWARE &amp; BAKEWARE"/>
    <x v="44"/>
    <s v="00001CK"/>
    <s v="Non-SEFA"/>
    <x v="11"/>
    <n v="39491"/>
    <s v="INDEX STORE FIXTURE CO"/>
    <s v="FS"/>
    <s v="FOODSERVICE"/>
    <n v="337"/>
    <s v="FS - BRYAN NEILS"/>
    <s v="CAN"/>
    <s v="CANADA"/>
    <m/>
    <s v="."/>
    <s v="MO"/>
    <s v="KANSAS CITY"/>
    <n v="125"/>
    <s v="PRIDE"/>
    <x v="0"/>
    <n v="0.08"/>
    <n v="0.02"/>
    <n v="0.01"/>
    <n v="2.8919999999999999"/>
    <n v="286.30799999999999"/>
    <n v="0.01"/>
    <n v="2.8630800000000001"/>
    <n v="0.08"/>
    <n v="22.904640000000001"/>
    <d v="2026-06-13T00:00:00"/>
    <x v="3"/>
  </r>
  <r>
    <x v="11"/>
    <n v="289.2"/>
    <d v="2026-03-11T00:00:00"/>
    <s v="SD"/>
    <s v="00001"/>
    <x v="44"/>
    <x v="201"/>
    <n v="4922455"/>
    <x v="187"/>
    <s v="INET"/>
    <n v="75693"/>
    <n v="21"/>
    <s v="S"/>
    <s v="JAG"/>
    <s v="ALUM FRY PANS"/>
    <s v="00001"/>
    <s v="VF"/>
    <s v="CK"/>
    <s v="COOKWARE &amp; BAKEWARE"/>
    <x v="44"/>
    <s v="00001CK"/>
    <s v="Non-SEFA"/>
    <x v="11"/>
    <n v="39491"/>
    <s v="INDEX STORE FIXTURE CO"/>
    <s v="FS"/>
    <s v="FOODSERVICE"/>
    <n v="337"/>
    <s v="FS - BRYAN NEILS"/>
    <s v="CAN"/>
    <s v="CANADA"/>
    <m/>
    <s v="."/>
    <s v="MO"/>
    <s v="KANSAS CITY"/>
    <n v="125"/>
    <s v="PRIDE"/>
    <x v="0"/>
    <n v="0.08"/>
    <n v="0.02"/>
    <n v="0.01"/>
    <n v="2.8919999999999999"/>
    <n v="286.30799999999999"/>
    <n v="0.01"/>
    <n v="2.8630800000000001"/>
    <n v="0.08"/>
    <n v="22.904640000000001"/>
    <d v="2026-06-13T00:00:00"/>
    <x v="0"/>
  </r>
  <r>
    <x v="11"/>
    <n v="800"/>
    <d v="2025-06-20T00:00:00"/>
    <s v="SD"/>
    <s v="00001"/>
    <x v="511"/>
    <x v="223"/>
    <n v="4771835"/>
    <x v="207"/>
    <s v="INE3"/>
    <n v="88668"/>
    <n v="1"/>
    <s v="DR"/>
    <s v="ZMX"/>
    <s v="MIXERS"/>
    <s v="00001"/>
    <s v="C1"/>
    <s v="PE"/>
    <s v="PREP EQUIPMENT"/>
    <x v="514"/>
    <s v="00001PE"/>
    <s v="Non-SEFA"/>
    <x v="11"/>
    <n v="39491"/>
    <s v="INDEX STORE FIXTURE CO"/>
    <s v="FS"/>
    <s v="FOODSERVICE"/>
    <n v="337"/>
    <s v="FS - BRYAN NEILS"/>
    <s v="CAN"/>
    <s v="CANADA"/>
    <m/>
    <s v="."/>
    <s v="MO"/>
    <s v="KANSAS CITY"/>
    <n v="125"/>
    <s v="PRIDE"/>
    <x v="0"/>
    <n v="0.08"/>
    <n v="0.02"/>
    <n v="0.01"/>
    <n v="8"/>
    <n v="792"/>
    <n v="0.01"/>
    <n v="7.92"/>
    <n v="0.08"/>
    <n v="63.36"/>
    <d v="2026-06-13T00:00:00"/>
    <x v="1"/>
  </r>
  <r>
    <x v="11"/>
    <n v="123.6"/>
    <d v="2025-10-23T00:00:00"/>
    <s v="SD"/>
    <s v="00001"/>
    <x v="51"/>
    <x v="199"/>
    <n v="4841635"/>
    <x v="185"/>
    <s v="INEQ"/>
    <n v="1671"/>
    <n v="4"/>
    <s v="S"/>
    <s v="ABG"/>
    <s v="DOMESTIC DISHERS"/>
    <s v="00001"/>
    <s v="VF"/>
    <s v="KT"/>
    <s v="KITCHEN ESSENTIALS"/>
    <x v="51"/>
    <s v="00001KT"/>
    <s v="Non-SEFA"/>
    <x v="11"/>
    <n v="39491"/>
    <s v="INDEX STORE FIXTURE CO"/>
    <s v="FS"/>
    <s v="FOODSERVICE"/>
    <n v="337"/>
    <s v="FS - BRYAN NEILS"/>
    <s v="CAN"/>
    <s v="CANADA"/>
    <m/>
    <s v="."/>
    <s v="MO"/>
    <s v="KANSAS CITY"/>
    <n v="125"/>
    <s v="PRIDE"/>
    <x v="0"/>
    <n v="0.08"/>
    <n v="0.02"/>
    <n v="0.01"/>
    <n v="1.236"/>
    <s v="122.36399999999999"/>
    <n v="0.01"/>
    <s v="1.2236399999999998"/>
    <n v="0.08"/>
    <s v="9.789119999999999"/>
    <d v="2026-06-13T00:00:00"/>
    <x v="3"/>
  </r>
  <r>
    <x v="11"/>
    <n v="126.72"/>
    <d v="2026-06-09T00:00:00"/>
    <s v="SD"/>
    <s v="00001"/>
    <x v="51"/>
    <x v="215"/>
    <n v="4979148"/>
    <x v="200"/>
    <s v="INEQ"/>
    <n v="1671"/>
    <n v="7"/>
    <s v="S"/>
    <s v="ABG"/>
    <s v="DOMESTIC DISHERS"/>
    <s v="00001"/>
    <s v="VF"/>
    <s v="KT"/>
    <s v="KITCHEN ESSENTIALS"/>
    <x v="51"/>
    <s v="00001KT"/>
    <s v="Non-SEFA"/>
    <x v="11"/>
    <n v="39491"/>
    <s v="INDEX STORE FIXTURE CO"/>
    <s v="FS"/>
    <s v="FOODSERVICE"/>
    <n v="337"/>
    <s v="FS - BRYAN NEILS"/>
    <s v="CAN"/>
    <s v="CANADA"/>
    <m/>
    <s v="."/>
    <s v="MO"/>
    <s v="KANSAS CITY"/>
    <n v="125"/>
    <s v="PRIDE"/>
    <x v="0"/>
    <n v="0.08"/>
    <n v="0.02"/>
    <n v="0.01"/>
    <n v="1.2672000000000001"/>
    <n v="125.4528"/>
    <n v="0.01"/>
    <n v="1.2545280000000001"/>
    <n v="0.08"/>
    <n v="10.036224000000001"/>
    <d v="2026-06-13T00:00:00"/>
    <x v="2"/>
  </r>
  <r>
    <x v="11"/>
    <n v="258.12"/>
    <d v="2026-05-26T00:00:00"/>
    <s v="SD"/>
    <s v="00001"/>
    <x v="184"/>
    <x v="202"/>
    <n v="4965794"/>
    <x v="188"/>
    <s v="INEQ"/>
    <n v="121602"/>
    <n v="12"/>
    <s v="S"/>
    <s v="ESD"/>
    <s v="SQUEEZE DISHERS COLOR-CODED"/>
    <s v="00001"/>
    <s v="VF"/>
    <s v="KT"/>
    <s v="KITCHEN ESSENTIALS"/>
    <x v="184"/>
    <s v="00001KT"/>
    <s v="Non-SEFA"/>
    <x v="11"/>
    <n v="39491"/>
    <s v="INDEX STORE FIXTURE CO"/>
    <s v="FS"/>
    <s v="FOODSERVICE"/>
    <n v="337"/>
    <s v="FS - BRYAN NEILS"/>
    <s v="CAN"/>
    <s v="CANADA"/>
    <m/>
    <s v="."/>
    <s v="MO"/>
    <s v="KANSAS CITY"/>
    <n v="125"/>
    <s v="PRIDE"/>
    <x v="0"/>
    <n v="0.08"/>
    <n v="0.02"/>
    <n v="0.01"/>
    <n v="2.5811999999999999"/>
    <n v="255.53880000000001"/>
    <n v="0.01"/>
    <n v="2.5553880000000002"/>
    <n v="0.08"/>
    <n v="20.443104000000002"/>
    <d v="2026-06-13T00:00:00"/>
    <x v="2"/>
  </r>
  <r>
    <x v="11"/>
    <n v="735.48"/>
    <d v="2026-06-09T00:00:00"/>
    <s v="SD"/>
    <s v="00001"/>
    <x v="512"/>
    <x v="215"/>
    <n v="4979148"/>
    <x v="200"/>
    <s v="INET"/>
    <n v="75761"/>
    <n v="14"/>
    <s v="S"/>
    <s v="WAH"/>
    <s v="BUN PANS"/>
    <s v="00001"/>
    <s v="VF"/>
    <s v="CK"/>
    <s v="COOKWARE &amp; BAKEWARE"/>
    <x v="515"/>
    <s v="00001CK"/>
    <s v="Non-SEFA"/>
    <x v="11"/>
    <n v="39491"/>
    <s v="INDEX STORE FIXTURE CO"/>
    <s v="FS"/>
    <s v="FOODSERVICE"/>
    <n v="337"/>
    <s v="FS - BRYAN NEILS"/>
    <s v="CAN"/>
    <s v="CANADA"/>
    <m/>
    <s v="."/>
    <s v="MO"/>
    <s v="KANSAS CITY"/>
    <n v="125"/>
    <s v="PRIDE"/>
    <x v="0"/>
    <n v="0.08"/>
    <n v="0.02"/>
    <n v="0.01"/>
    <n v="7.3548"/>
    <s v="728.1252000000001"/>
    <n v="0.01"/>
    <s v="7.281252000000001"/>
    <n v="0.08"/>
    <s v="58.25001600000001"/>
    <d v="2026-06-13T00:00:00"/>
    <x v="2"/>
  </r>
  <r>
    <x v="11"/>
    <n v="9869.3799999999992"/>
    <d v="2026-03-31T00:00:00"/>
    <s v="SD"/>
    <s v="00001"/>
    <x v="513"/>
    <x v="224"/>
    <n v="4934448"/>
    <x v="208"/>
    <s v="INEV"/>
    <n v="358740"/>
    <n v="1"/>
    <s v="S"/>
    <s v="DSE"/>
    <s v="4-SERIES FOH - SIG SERVE CONS"/>
    <s v="00001"/>
    <s v="VF"/>
    <s v="EQ"/>
    <s v="SERVING SYSTEMS"/>
    <x v="516"/>
    <s v="00001EQ"/>
    <s v="Non-SEFA"/>
    <x v="11"/>
    <n v="39491"/>
    <s v="INDEX STORE FIXTURE CO"/>
    <s v="FS"/>
    <s v="FOODSERVICE"/>
    <n v="337"/>
    <s v="FS - BRYAN NEILS"/>
    <s v="CAN"/>
    <s v="CANADA"/>
    <m/>
    <s v="."/>
    <s v="MO"/>
    <s v="KANSAS CITY"/>
    <n v="125"/>
    <s v="PRIDE"/>
    <x v="0"/>
    <n v="0.08"/>
    <n v="0.02"/>
    <n v="0.01"/>
    <n v="98.693799999999996"/>
    <n v="9770.6862000000001"/>
    <n v="0.01"/>
    <n v="97.706862000000001"/>
    <n v="0.08"/>
    <n v="781.65489600000001"/>
    <d v="2026-06-13T00:00:00"/>
    <x v="0"/>
  </r>
  <r>
    <x v="11"/>
    <n v="117.9"/>
    <d v="2025-08-29T00:00:00"/>
    <s v="SD"/>
    <s v="00001"/>
    <x v="359"/>
    <x v="211"/>
    <n v="4810362"/>
    <x v="196"/>
    <s v="INET"/>
    <n v="75580"/>
    <n v="7"/>
    <s v="S"/>
    <s v="JAG"/>
    <s v="ALUM FRY PANS"/>
    <s v="00001"/>
    <s v="VF"/>
    <s v="CK"/>
    <s v="COOKWARE &amp; BAKEWARE"/>
    <x v="360"/>
    <s v="00001CK"/>
    <s v="Non-SEFA"/>
    <x v="11"/>
    <n v="39491"/>
    <s v="INDEX STORE FIXTURE CO"/>
    <s v="FS"/>
    <s v="FOODSERVICE"/>
    <n v="337"/>
    <s v="FS - BRYAN NEILS"/>
    <s v="CAN"/>
    <s v="CANADA"/>
    <m/>
    <s v="."/>
    <s v="MO"/>
    <s v="KANSAS CITY"/>
    <n v="125"/>
    <s v="PRIDE"/>
    <x v="0"/>
    <n v="0.08"/>
    <n v="0.02"/>
    <n v="0.01"/>
    <n v="1.179"/>
    <n v="116.721"/>
    <n v="0.01"/>
    <n v="1.1672100000000001"/>
    <n v="0.08"/>
    <n v="9.3376800000000006"/>
    <d v="2026-06-13T00:00:00"/>
    <x v="4"/>
  </r>
  <r>
    <x v="11"/>
    <n v="121.42"/>
    <d v="2026-04-21T00:00:00"/>
    <s v="SD"/>
    <s v="00001"/>
    <x v="359"/>
    <x v="205"/>
    <n v="4945973"/>
    <x v="191"/>
    <s v="INET"/>
    <n v="75580"/>
    <n v="8"/>
    <s v="S"/>
    <s v="JAG"/>
    <s v="ALUM FRY PANS"/>
    <s v="00001"/>
    <s v="VF"/>
    <s v="CK"/>
    <s v="COOKWARE &amp; BAKEWARE"/>
    <x v="360"/>
    <s v="00001CK"/>
    <s v="Non-SEFA"/>
    <x v="11"/>
    <n v="39491"/>
    <s v="INDEX STORE FIXTURE CO"/>
    <s v="FS"/>
    <s v="FOODSERVICE"/>
    <n v="337"/>
    <s v="FS - BRYAN NEILS"/>
    <s v="CAN"/>
    <s v="CANADA"/>
    <m/>
    <s v="."/>
    <s v="MO"/>
    <s v="KANSAS CITY"/>
    <n v="125"/>
    <s v="PRIDE"/>
    <x v="0"/>
    <n v="0.08"/>
    <n v="0.02"/>
    <n v="0.01"/>
    <n v="1.2141999999999999"/>
    <n v="120.2058"/>
    <n v="0.01"/>
    <n v="1.2020580000000001"/>
    <n v="0.08"/>
    <n v="9.6164640000000006"/>
    <d v="2026-06-13T00:00:00"/>
    <x v="2"/>
  </r>
  <r>
    <x v="11"/>
    <n v="213.39"/>
    <d v="2026-03-31T00:00:00"/>
    <s v="SD"/>
    <s v="00001"/>
    <x v="187"/>
    <x v="221"/>
    <n v="4934449"/>
    <x v="205"/>
    <s v="INEV"/>
    <n v="2214"/>
    <n v="3"/>
    <s v="S"/>
    <s v="SPA"/>
    <s v="2-SERIES BOH - ACCESS (SERVEWE"/>
    <s v="00001"/>
    <s v="VF"/>
    <s v="EQ"/>
    <s v="SERVING SYSTEMS"/>
    <x v="187"/>
    <s v="00001EQ"/>
    <s v="Non-SEFA"/>
    <x v="11"/>
    <n v="39491"/>
    <s v="INDEX STORE FIXTURE CO"/>
    <s v="FS"/>
    <s v="FOODSERVICE"/>
    <n v="337"/>
    <s v="FS - BRYAN NEILS"/>
    <s v="CAN"/>
    <s v="CANADA"/>
    <m/>
    <s v="."/>
    <s v="MO"/>
    <s v="KANSAS CITY"/>
    <n v="125"/>
    <s v="PRIDE"/>
    <x v="0"/>
    <n v="0.08"/>
    <n v="0.02"/>
    <n v="0.01"/>
    <n v="2.1339000000000001"/>
    <s v="211.25609999999998"/>
    <n v="0.01"/>
    <n v="2.1125609999999999"/>
    <n v="0.08"/>
    <n v="16.900487999999999"/>
    <d v="2026-06-13T00:00:00"/>
    <x v="0"/>
  </r>
  <r>
    <x v="11"/>
    <n v="202.72"/>
    <d v="2025-12-23T00:00:00"/>
    <s v="SD"/>
    <s v="00001"/>
    <x v="187"/>
    <x v="214"/>
    <n v="4878218"/>
    <x v="199"/>
    <s v="INEV"/>
    <n v="2214"/>
    <n v="5"/>
    <s v="S"/>
    <s v="SPA"/>
    <s v="2-SERIES BOH - ACCESS (SERVEWE"/>
    <s v="00001"/>
    <s v="VF"/>
    <s v="EQ"/>
    <s v="SERVING SYSTEMS"/>
    <x v="187"/>
    <s v="00001EQ"/>
    <s v="Non-SEFA"/>
    <x v="11"/>
    <n v="39491"/>
    <s v="INDEX STORE FIXTURE CO"/>
    <s v="FS"/>
    <s v="FOODSERVICE"/>
    <n v="337"/>
    <s v="FS - BRYAN NEILS"/>
    <s v="CAN"/>
    <s v="CANADA"/>
    <m/>
    <s v="."/>
    <s v="MO"/>
    <s v="KANSAS CITY"/>
    <n v="125"/>
    <s v="PRIDE"/>
    <x v="0"/>
    <n v="0.08"/>
    <n v="0.02"/>
    <n v="0.01"/>
    <n v="2.0272000000000001"/>
    <n v="200.69280000000001"/>
    <n v="0.01"/>
    <s v="2.0069280000000003"/>
    <n v="0.08"/>
    <s v="16.055424000000002"/>
    <d v="2026-06-13T00:00:00"/>
    <x v="3"/>
  </r>
  <r>
    <x v="11"/>
    <n v="213.39"/>
    <d v="2026-03-11T00:00:00"/>
    <s v="SD"/>
    <s v="00001"/>
    <x v="187"/>
    <x v="201"/>
    <n v="4922455"/>
    <x v="187"/>
    <s v="INEV"/>
    <n v="2214"/>
    <n v="7"/>
    <s v="S"/>
    <s v="SPA"/>
    <s v="2-SERIES BOH - ACCESS (SERVEWE"/>
    <s v="00001"/>
    <s v="VF"/>
    <s v="EQ"/>
    <s v="SERVING SYSTEMS"/>
    <x v="187"/>
    <s v="00001EQ"/>
    <s v="Non-SEFA"/>
    <x v="11"/>
    <n v="39491"/>
    <s v="INDEX STORE FIXTURE CO"/>
    <s v="FS"/>
    <s v="FOODSERVICE"/>
    <n v="337"/>
    <s v="FS - BRYAN NEILS"/>
    <s v="CAN"/>
    <s v="CANADA"/>
    <m/>
    <s v="."/>
    <s v="MO"/>
    <s v="KANSAS CITY"/>
    <n v="125"/>
    <s v="PRIDE"/>
    <x v="0"/>
    <n v="0.08"/>
    <n v="0.02"/>
    <n v="0.01"/>
    <n v="2.1339000000000001"/>
    <s v="211.25609999999998"/>
    <n v="0.01"/>
    <n v="2.1125609999999999"/>
    <n v="0.08"/>
    <n v="16.900487999999999"/>
    <d v="2026-06-13T00:00:00"/>
    <x v="0"/>
  </r>
  <r>
    <x v="11"/>
    <n v="46.44"/>
    <d v="2026-06-09T00:00:00"/>
    <s v="SD"/>
    <s v="00001"/>
    <x v="514"/>
    <x v="215"/>
    <n v="4979148"/>
    <x v="200"/>
    <s v="INEQ"/>
    <n v="4202"/>
    <n v="6"/>
    <s v="S"/>
    <s v="EAQ"/>
    <s v="BASTING SPOONS"/>
    <s v="00001"/>
    <s v="VF"/>
    <s v="KT"/>
    <s v="KITCHEN ESSENTIALS"/>
    <x v="517"/>
    <s v="00001KT"/>
    <s v="Non-SEFA"/>
    <x v="11"/>
    <n v="39491"/>
    <s v="INDEX STORE FIXTURE CO"/>
    <s v="FS"/>
    <s v="FOODSERVICE"/>
    <n v="337"/>
    <s v="FS - BRYAN NEILS"/>
    <s v="CAN"/>
    <s v="CANADA"/>
    <m/>
    <s v="."/>
    <s v="MO"/>
    <s v="KANSAS CITY"/>
    <n v="125"/>
    <s v="PRIDE"/>
    <x v="0"/>
    <n v="0.08"/>
    <n v="0.02"/>
    <n v="0.01"/>
    <n v="0.46439999999999998"/>
    <n v="45.9756"/>
    <n v="0.01"/>
    <n v="0.459756"/>
    <n v="0.08"/>
    <n v="3.678048"/>
    <d v="2026-06-13T00:00:00"/>
    <x v="2"/>
  </r>
  <r>
    <x v="11"/>
    <n v="46.44"/>
    <d v="2026-05-08T00:00:00"/>
    <s v="SD"/>
    <s v="00001"/>
    <x v="514"/>
    <x v="210"/>
    <n v="4957263"/>
    <x v="195"/>
    <s v="INEQ"/>
    <n v="4202"/>
    <n v="15"/>
    <s v="S"/>
    <s v="EAQ"/>
    <s v="BASTING SPOONS"/>
    <s v="00001"/>
    <s v="VF"/>
    <s v="KT"/>
    <s v="KITCHEN ESSENTIALS"/>
    <x v="517"/>
    <s v="00001KT"/>
    <s v="Non-SEFA"/>
    <x v="11"/>
    <n v="39491"/>
    <s v="INDEX STORE FIXTURE CO"/>
    <s v="FS"/>
    <s v="FOODSERVICE"/>
    <n v="337"/>
    <s v="FS - BRYAN NEILS"/>
    <s v="CAN"/>
    <s v="CANADA"/>
    <m/>
    <s v="."/>
    <s v="MO"/>
    <s v="KANSAS CITY"/>
    <n v="125"/>
    <s v="PRIDE"/>
    <x v="0"/>
    <n v="0.08"/>
    <n v="0.02"/>
    <n v="0.01"/>
    <n v="0.46439999999999998"/>
    <n v="45.9756"/>
    <n v="0.01"/>
    <n v="0.459756"/>
    <n v="0.08"/>
    <n v="3.678048"/>
    <d v="2026-06-13T00:00:00"/>
    <x v="2"/>
  </r>
  <r>
    <x v="11"/>
    <n v="40.56"/>
    <d v="2025-11-13T00:00:00"/>
    <s v="SD"/>
    <s v="00001"/>
    <x v="514"/>
    <x v="212"/>
    <n v="4854936"/>
    <x v="197"/>
    <s v="INEQ"/>
    <n v="4202"/>
    <n v="14"/>
    <s v="S"/>
    <s v="EAQ"/>
    <s v="BASTING SPOONS"/>
    <s v="00001"/>
    <s v="VF"/>
    <s v="KT"/>
    <s v="KITCHEN ESSENTIALS"/>
    <x v="517"/>
    <s v="00001KT"/>
    <s v="Non-SEFA"/>
    <x v="11"/>
    <n v="39491"/>
    <s v="INDEX STORE FIXTURE CO"/>
    <s v="FS"/>
    <s v="FOODSERVICE"/>
    <n v="337"/>
    <s v="FS - BRYAN NEILS"/>
    <s v="CAN"/>
    <s v="CANADA"/>
    <m/>
    <s v="."/>
    <s v="MO"/>
    <s v="KANSAS CITY"/>
    <n v="125"/>
    <s v="PRIDE"/>
    <x v="0"/>
    <n v="0.08"/>
    <n v="0.02"/>
    <n v="0.01"/>
    <n v="0.40560000000000002"/>
    <n v="40.154400000000003"/>
    <n v="0.01"/>
    <n v="0.40154400000000001"/>
    <n v="0.08"/>
    <n v="3.2123520000000001"/>
    <d v="2026-06-13T00:00:00"/>
    <x v="3"/>
  </r>
  <r>
    <x v="11"/>
    <n v="216.72"/>
    <d v="2026-05-08T00:00:00"/>
    <s v="SD"/>
    <s v="00001"/>
    <x v="515"/>
    <x v="210"/>
    <n v="4957263"/>
    <x v="195"/>
    <s v="INEP"/>
    <n v="7479"/>
    <n v="33"/>
    <s v="S"/>
    <s v="AFF"/>
    <s v="SP3 SS PANS"/>
    <s v="00001"/>
    <s v="VF"/>
    <s v="PN"/>
    <s v="PANS &amp; ACCESSORIES"/>
    <x v="518"/>
    <s v="00001PN"/>
    <s v="Non-SEFA"/>
    <x v="11"/>
    <n v="39491"/>
    <s v="INDEX STORE FIXTURE CO"/>
    <s v="FS"/>
    <s v="FOODSERVICE"/>
    <n v="337"/>
    <s v="FS - BRYAN NEILS"/>
    <s v="CAN"/>
    <s v="CANADA"/>
    <m/>
    <s v="."/>
    <s v="MO"/>
    <s v="KANSAS CITY"/>
    <n v="125"/>
    <s v="PRIDE"/>
    <x v="0"/>
    <n v="0.08"/>
    <n v="0.02"/>
    <n v="0.01"/>
    <s v="2.1672000000000002"/>
    <n v="214.55279999999999"/>
    <n v="0.01"/>
    <n v="2.1455280000000001"/>
    <n v="0.08"/>
    <n v="17.164224000000001"/>
    <d v="2026-06-13T00:00:00"/>
    <x v="2"/>
  </r>
  <r>
    <x v="11"/>
    <n v="81.27"/>
    <d v="2026-06-09T00:00:00"/>
    <s v="SD"/>
    <s v="00001"/>
    <x v="515"/>
    <x v="215"/>
    <n v="4979148"/>
    <x v="200"/>
    <s v="INEP"/>
    <n v="7479"/>
    <n v="17"/>
    <s v="S"/>
    <s v="AFF"/>
    <s v="SP3 SS PANS"/>
    <s v="00001"/>
    <s v="VF"/>
    <s v="PN"/>
    <s v="PANS &amp; ACCESSORIES"/>
    <x v="518"/>
    <s v="00001PN"/>
    <s v="Non-SEFA"/>
    <x v="11"/>
    <n v="39491"/>
    <s v="INDEX STORE FIXTURE CO"/>
    <s v="FS"/>
    <s v="FOODSERVICE"/>
    <n v="337"/>
    <s v="FS - BRYAN NEILS"/>
    <s v="CAN"/>
    <s v="CANADA"/>
    <m/>
    <s v="."/>
    <s v="MO"/>
    <s v="KANSAS CITY"/>
    <n v="125"/>
    <s v="PRIDE"/>
    <x v="0"/>
    <n v="0.08"/>
    <n v="0.02"/>
    <n v="0.01"/>
    <n v="0.81269999999999998"/>
    <s v="80.45729999999999"/>
    <n v="0.01"/>
    <s v="0.8045729999999999"/>
    <n v="0.08"/>
    <s v="6.436583999999999"/>
    <d v="2026-06-13T00:00:00"/>
    <x v="2"/>
  </r>
  <r>
    <x v="11"/>
    <n v="240.48"/>
    <d v="2026-03-11T00:00:00"/>
    <s v="SD"/>
    <s v="00001"/>
    <x v="516"/>
    <x v="201"/>
    <n v="4922455"/>
    <x v="187"/>
    <s v="INE3"/>
    <n v="4380"/>
    <n v="10"/>
    <s v="S"/>
    <s v="POT"/>
    <s v="POTATO CUTTERS"/>
    <s v="00001"/>
    <s v="VF"/>
    <s v="PE"/>
    <s v="PREP EQUIPMENT"/>
    <x v="519"/>
    <s v="00001PE"/>
    <s v="Non-SEFA"/>
    <x v="11"/>
    <n v="39491"/>
    <s v="INDEX STORE FIXTURE CO"/>
    <s v="FS"/>
    <s v="FOODSERVICE"/>
    <n v="337"/>
    <s v="FS - BRYAN NEILS"/>
    <s v="CAN"/>
    <s v="CANADA"/>
    <m/>
    <s v="."/>
    <s v="MO"/>
    <s v="KANSAS CITY"/>
    <n v="125"/>
    <s v="PRIDE"/>
    <x v="0"/>
    <n v="0.08"/>
    <n v="0.02"/>
    <n v="0.01"/>
    <n v="2.4047999999999998"/>
    <n v="238.0752"/>
    <n v="0.01"/>
    <n v="2.3807520000000002"/>
    <n v="0.08"/>
    <n v="19.046016000000002"/>
    <d v="2026-06-13T00:00:00"/>
    <x v="0"/>
  </r>
  <r>
    <x v="11"/>
    <n v="578.4"/>
    <d v="2026-02-17T00:00:00"/>
    <s v="SD"/>
    <s v="00001"/>
    <x v="419"/>
    <x v="208"/>
    <n v="4908501"/>
    <x v="193"/>
    <s v="INEU"/>
    <n v="94709"/>
    <n v="14"/>
    <s v="S"/>
    <s v="TTT"/>
    <s v="TRAEX TABLETOP"/>
    <s v="00001"/>
    <s v="VF"/>
    <s v="BF"/>
    <s v="BUFFET &amp; TABLETOP"/>
    <x v="421"/>
    <s v="00001BF"/>
    <s v="Non-SEFA"/>
    <x v="11"/>
    <n v="39491"/>
    <s v="INDEX STORE FIXTURE CO"/>
    <s v="FS"/>
    <s v="FOODSERVICE"/>
    <n v="337"/>
    <s v="FS - BRYAN NEILS"/>
    <s v="CAN"/>
    <s v="CANADA"/>
    <m/>
    <s v="."/>
    <s v="MO"/>
    <s v="KANSAS CITY"/>
    <n v="125"/>
    <s v="PRIDE"/>
    <x v="0"/>
    <n v="0.08"/>
    <n v="0.02"/>
    <n v="0.01"/>
    <n v="5.7839999999999998"/>
    <n v="572.61599999999999"/>
    <n v="0.01"/>
    <n v="5.7261600000000001"/>
    <n v="0.08"/>
    <n v="45.809280000000001"/>
    <d v="2026-06-13T00:00:00"/>
    <x v="0"/>
  </r>
  <r>
    <x v="11"/>
    <n v="126.72"/>
    <d v="2026-04-22T00:00:00"/>
    <s v="SD"/>
    <s v="00001"/>
    <x v="279"/>
    <x v="205"/>
    <n v="4946738"/>
    <x v="191"/>
    <s v="INEQ"/>
    <n v="1670"/>
    <n v="10"/>
    <s v="S"/>
    <s v="ABG"/>
    <s v="DOMESTIC DISHERS"/>
    <s v="00001"/>
    <s v="VF"/>
    <s v="KT"/>
    <s v="KITCHEN ESSENTIALS"/>
    <x v="279"/>
    <s v="00001KT"/>
    <s v="Non-SEFA"/>
    <x v="11"/>
    <n v="39491"/>
    <s v="INDEX STORE FIXTURE CO"/>
    <s v="FS"/>
    <s v="FOODSERVICE"/>
    <n v="337"/>
    <s v="FS - BRYAN NEILS"/>
    <s v="CAN"/>
    <s v="CANADA"/>
    <m/>
    <s v="."/>
    <s v="MO"/>
    <s v="KANSAS CITY"/>
    <n v="125"/>
    <s v="PRIDE"/>
    <x v="0"/>
    <n v="0.08"/>
    <n v="0.02"/>
    <n v="0.01"/>
    <n v="1.2672000000000001"/>
    <n v="125.4528"/>
    <n v="0.01"/>
    <n v="1.2545280000000001"/>
    <n v="0.08"/>
    <n v="10.036224000000001"/>
    <d v="2026-06-13T00:00:00"/>
    <x v="2"/>
  </r>
  <r>
    <x v="11"/>
    <n v="64.16"/>
    <d v="2025-07-08T00:00:00"/>
    <s v="SD"/>
    <s v="00001"/>
    <x v="517"/>
    <x v="216"/>
    <n v="4781701"/>
    <x v="201"/>
    <s v="INEU"/>
    <n v="94267"/>
    <n v="9"/>
    <s v="S"/>
    <s v="TFX"/>
    <s v="TRAEX BARWARE"/>
    <s v="00001"/>
    <s v="VF"/>
    <s v="BF"/>
    <s v="BUFFET &amp; TABLETOP"/>
    <x v="520"/>
    <s v="00001BF"/>
    <s v="Non-SEFA"/>
    <x v="11"/>
    <n v="39491"/>
    <s v="INDEX STORE FIXTURE CO"/>
    <s v="FS"/>
    <s v="FOODSERVICE"/>
    <n v="337"/>
    <s v="FS - BRYAN NEILS"/>
    <s v="CAN"/>
    <s v="CANADA"/>
    <m/>
    <s v="."/>
    <s v="MO"/>
    <s v="KANSAS CITY"/>
    <n v="125"/>
    <s v="PRIDE"/>
    <x v="0"/>
    <n v="0.08"/>
    <n v="0.02"/>
    <n v="0.01"/>
    <n v="0.64159999999999995"/>
    <n v="63.5184"/>
    <n v="0.01"/>
    <n v="0.63518399999999997"/>
    <n v="0.08"/>
    <n v="5.0814719999999998"/>
    <d v="2026-06-13T00:00:00"/>
    <x v="4"/>
  </r>
  <r>
    <x v="11"/>
    <n v="73.8"/>
    <d v="2025-08-29T00:00:00"/>
    <s v="SD"/>
    <s v="00001"/>
    <x v="517"/>
    <x v="211"/>
    <n v="4810362"/>
    <x v="196"/>
    <s v="INEU"/>
    <n v="94267"/>
    <n v="16"/>
    <s v="S"/>
    <s v="TFX"/>
    <s v="TRAEX BARWARE"/>
    <s v="00001"/>
    <s v="VF"/>
    <s v="BF"/>
    <s v="BUFFET &amp; TABLETOP"/>
    <x v="520"/>
    <s v="00001BF"/>
    <s v="Non-SEFA"/>
    <x v="11"/>
    <n v="39491"/>
    <s v="INDEX STORE FIXTURE CO"/>
    <s v="FS"/>
    <s v="FOODSERVICE"/>
    <n v="337"/>
    <s v="FS - BRYAN NEILS"/>
    <s v="CAN"/>
    <s v="CANADA"/>
    <m/>
    <s v="."/>
    <s v="MO"/>
    <s v="KANSAS CITY"/>
    <n v="125"/>
    <s v="PRIDE"/>
    <x v="0"/>
    <n v="0.08"/>
    <n v="0.02"/>
    <n v="0.01"/>
    <n v="0.73799999999999999"/>
    <n v="73.061999999999998"/>
    <n v="0.01"/>
    <s v="0.7306199999999999"/>
    <n v="0.08"/>
    <s v="5.8449599999999995"/>
    <d v="2026-06-13T00:00:00"/>
    <x v="4"/>
  </r>
  <r>
    <x v="11"/>
    <n v="73.8"/>
    <d v="2025-10-23T00:00:00"/>
    <s v="SD"/>
    <s v="00001"/>
    <x v="517"/>
    <x v="199"/>
    <n v="4841635"/>
    <x v="185"/>
    <s v="INEU"/>
    <n v="94267"/>
    <n v="7"/>
    <s v="S"/>
    <s v="TFX"/>
    <s v="TRAEX BARWARE"/>
    <s v="00001"/>
    <s v="VF"/>
    <s v="BF"/>
    <s v="BUFFET &amp; TABLETOP"/>
    <x v="520"/>
    <s v="00001BF"/>
    <s v="Non-SEFA"/>
    <x v="11"/>
    <n v="39491"/>
    <s v="INDEX STORE FIXTURE CO"/>
    <s v="FS"/>
    <s v="FOODSERVICE"/>
    <n v="337"/>
    <s v="FS - BRYAN NEILS"/>
    <s v="CAN"/>
    <s v="CANADA"/>
    <m/>
    <s v="."/>
    <s v="MO"/>
    <s v="KANSAS CITY"/>
    <n v="125"/>
    <s v="PRIDE"/>
    <x v="0"/>
    <n v="0.08"/>
    <n v="0.02"/>
    <n v="0.01"/>
    <n v="0.73799999999999999"/>
    <n v="73.061999999999998"/>
    <n v="0.01"/>
    <s v="0.7306199999999999"/>
    <n v="0.08"/>
    <s v="5.8449599999999995"/>
    <d v="2026-06-13T00:00:00"/>
    <x v="3"/>
  </r>
  <r>
    <x v="11"/>
    <n v="95.04"/>
    <d v="2026-04-21T00:00:00"/>
    <s v="SD"/>
    <s v="00001"/>
    <x v="518"/>
    <x v="205"/>
    <n v="4945973"/>
    <x v="191"/>
    <s v="INEQ"/>
    <n v="4434"/>
    <n v="19"/>
    <s v="S"/>
    <s v="EAC"/>
    <s v="IMPORT BOWLS"/>
    <s v="00001"/>
    <s v="VF"/>
    <s v="KT"/>
    <s v="KITCHEN ESSENTIALS"/>
    <x v="521"/>
    <s v="00001KT"/>
    <s v="Non-SEFA"/>
    <x v="11"/>
    <n v="39491"/>
    <s v="INDEX STORE FIXTURE CO"/>
    <s v="FS"/>
    <s v="FOODSERVICE"/>
    <n v="337"/>
    <s v="FS - BRYAN NEILS"/>
    <s v="CAN"/>
    <s v="CANADA"/>
    <m/>
    <s v="."/>
    <s v="MO"/>
    <s v="KANSAS CITY"/>
    <n v="125"/>
    <s v="PRIDE"/>
    <x v="0"/>
    <n v="0.08"/>
    <n v="0.02"/>
    <n v="0.01"/>
    <s v="0.9504000000000001"/>
    <n v="94.089600000000004"/>
    <n v="0.01"/>
    <s v="0.9408960000000001"/>
    <n v="0.08"/>
    <s v="7.5271680000000005"/>
    <d v="2026-06-13T00:00:00"/>
    <x v="2"/>
  </r>
  <r>
    <x v="11"/>
    <n v="78.48"/>
    <d v="2026-02-02T00:00:00"/>
    <s v="SD"/>
    <s v="00001"/>
    <x v="518"/>
    <x v="204"/>
    <n v="4899934"/>
    <x v="190"/>
    <s v="INEQ"/>
    <n v="4434"/>
    <n v="22"/>
    <s v="S"/>
    <s v="EAC"/>
    <s v="IMPORT BOWLS"/>
    <s v="00001"/>
    <s v="VF"/>
    <s v="KT"/>
    <s v="KITCHEN ESSENTIALS"/>
    <x v="521"/>
    <s v="00001KT"/>
    <s v="Non-SEFA"/>
    <x v="11"/>
    <n v="39491"/>
    <s v="INDEX STORE FIXTURE CO"/>
    <s v="FS"/>
    <s v="FOODSERVICE"/>
    <n v="337"/>
    <s v="FS - BRYAN NEILS"/>
    <s v="CAN"/>
    <s v="CANADA"/>
    <m/>
    <s v="."/>
    <s v="MO"/>
    <s v="KANSAS CITY"/>
    <n v="125"/>
    <s v="PRIDE"/>
    <x v="0"/>
    <n v="0.08"/>
    <n v="0.02"/>
    <n v="0.01"/>
    <n v="0.78480000000000005"/>
    <n v="77.6952"/>
    <n v="0.01"/>
    <n v="0.77695199999999998"/>
    <n v="0.08"/>
    <n v="6.2156159999999998"/>
    <d v="2026-06-13T00:00:00"/>
    <x v="0"/>
  </r>
  <r>
    <x v="11"/>
    <n v="190.08"/>
    <d v="2026-05-26T00:00:00"/>
    <s v="SD"/>
    <s v="00001"/>
    <x v="518"/>
    <x v="202"/>
    <n v="4965794"/>
    <x v="188"/>
    <s v="INEQ"/>
    <n v="4434"/>
    <n v="16"/>
    <s v="S"/>
    <s v="EAC"/>
    <s v="IMPORT BOWLS"/>
    <s v="00001"/>
    <s v="VF"/>
    <s v="KT"/>
    <s v="KITCHEN ESSENTIALS"/>
    <x v="521"/>
    <s v="00001KT"/>
    <s v="Non-SEFA"/>
    <x v="11"/>
    <n v="39491"/>
    <s v="INDEX STORE FIXTURE CO"/>
    <s v="FS"/>
    <s v="FOODSERVICE"/>
    <n v="337"/>
    <s v="FS - BRYAN NEILS"/>
    <s v="CAN"/>
    <s v="CANADA"/>
    <m/>
    <s v="."/>
    <s v="MO"/>
    <s v="KANSAS CITY"/>
    <n v="125"/>
    <s v="PRIDE"/>
    <x v="0"/>
    <n v="0.08"/>
    <n v="0.02"/>
    <n v="0.01"/>
    <s v="1.9008000000000003"/>
    <n v="188.17920000000001"/>
    <n v="0.01"/>
    <s v="1.8817920000000001"/>
    <n v="0.08"/>
    <s v="15.054336000000001"/>
    <d v="2026-06-13T00:00:00"/>
    <x v="2"/>
  </r>
  <r>
    <x v="11"/>
    <n v="116.4"/>
    <d v="2026-04-08T00:00:00"/>
    <s v="SD"/>
    <s v="00001"/>
    <x v="519"/>
    <x v="222"/>
    <n v="4939092"/>
    <x v="206"/>
    <s v="INEL"/>
    <n v="28933"/>
    <n v="1"/>
    <s v="S"/>
    <s v="KAA"/>
    <s v="FOOD WARMERS &amp; MERCH."/>
    <s v="00001"/>
    <s v="VF"/>
    <s v="FW"/>
    <s v="WARMING EQUIPMENT"/>
    <x v="522"/>
    <s v="00001FW"/>
    <s v="Non-SEFA"/>
    <x v="11"/>
    <n v="39491"/>
    <s v="INDEX STORE FIXTURE CO"/>
    <s v="FS"/>
    <s v="FOODSERVICE"/>
    <n v="337"/>
    <s v="FS - BRYAN NEILS"/>
    <s v="CAN"/>
    <s v="CANADA"/>
    <m/>
    <s v="."/>
    <s v="MO"/>
    <s v="KANSAS CITY"/>
    <n v="125"/>
    <s v="PRIDE"/>
    <x v="0"/>
    <n v="0.08"/>
    <n v="0.02"/>
    <n v="0.01"/>
    <s v="1.1640000000000001"/>
    <n v="115.236"/>
    <n v="0.01"/>
    <n v="1.1523600000000001"/>
    <n v="0.08"/>
    <n v="9.2188800000000004"/>
    <d v="2026-06-13T00:00:00"/>
    <x v="2"/>
  </r>
  <r>
    <x v="11"/>
    <n v="112.92"/>
    <d v="2026-04-21T00:00:00"/>
    <s v="SD"/>
    <s v="00001"/>
    <x v="276"/>
    <x v="205"/>
    <n v="4945973"/>
    <x v="191"/>
    <s v="INEQ"/>
    <n v="1688"/>
    <n v="15"/>
    <s v="S"/>
    <s v="ABE"/>
    <s v="DOMESTIC TONGS"/>
    <s v="00001"/>
    <s v="VF"/>
    <s v="KT"/>
    <s v="KITCHEN ESSENTIALS"/>
    <x v="276"/>
    <s v="00001KT"/>
    <s v="Non-SEFA"/>
    <x v="11"/>
    <n v="39491"/>
    <s v="INDEX STORE FIXTURE CO"/>
    <s v="FS"/>
    <s v="FOODSERVICE"/>
    <n v="337"/>
    <s v="FS - BRYAN NEILS"/>
    <s v="CAN"/>
    <s v="CANADA"/>
    <m/>
    <s v="."/>
    <s v="MO"/>
    <s v="KANSAS CITY"/>
    <n v="125"/>
    <s v="PRIDE"/>
    <x v="0"/>
    <n v="0.08"/>
    <n v="0.02"/>
    <n v="0.01"/>
    <n v="1.1292"/>
    <n v="111.7908"/>
    <n v="0.01"/>
    <s v="1.1179080000000001"/>
    <n v="0.08"/>
    <s v="8.943264000000001"/>
    <d v="2026-06-13T00:00:00"/>
    <x v="2"/>
  </r>
  <r>
    <x v="11"/>
    <n v="112.92"/>
    <d v="2026-05-26T00:00:00"/>
    <s v="SD"/>
    <s v="00001"/>
    <x v="276"/>
    <x v="202"/>
    <n v="4965794"/>
    <x v="188"/>
    <s v="INEQ"/>
    <n v="1688"/>
    <n v="13"/>
    <s v="S"/>
    <s v="ABE"/>
    <s v="DOMESTIC TONGS"/>
    <s v="00001"/>
    <s v="VF"/>
    <s v="KT"/>
    <s v="KITCHEN ESSENTIALS"/>
    <x v="276"/>
    <s v="00001KT"/>
    <s v="Non-SEFA"/>
    <x v="11"/>
    <n v="39491"/>
    <s v="INDEX STORE FIXTURE CO"/>
    <s v="FS"/>
    <s v="FOODSERVICE"/>
    <n v="337"/>
    <s v="FS - BRYAN NEILS"/>
    <s v="CAN"/>
    <s v="CANADA"/>
    <m/>
    <s v="."/>
    <s v="MO"/>
    <s v="KANSAS CITY"/>
    <n v="125"/>
    <s v="PRIDE"/>
    <x v="0"/>
    <n v="0.08"/>
    <n v="0.02"/>
    <n v="0.01"/>
    <n v="1.1292"/>
    <n v="111.7908"/>
    <n v="0.01"/>
    <s v="1.1179080000000001"/>
    <n v="0.08"/>
    <s v="8.943264000000001"/>
    <d v="2026-06-13T00:00:00"/>
    <x v="2"/>
  </r>
  <r>
    <x v="11"/>
    <n v="135.61000000000001"/>
    <d v="2026-02-24T00:00:00"/>
    <s v="SD"/>
    <s v="00001"/>
    <x v="520"/>
    <x v="213"/>
    <n v="4912497"/>
    <x v="198"/>
    <s v="INEL"/>
    <n v="352779"/>
    <n v="9"/>
    <s v="S"/>
    <s v="KAA"/>
    <s v="FOOD WARMERS &amp; MERCH."/>
    <s v="00001"/>
    <s v="VF"/>
    <s v="FW"/>
    <s v="WARMING EQUIPMENT"/>
    <x v="523"/>
    <s v="00001FW"/>
    <s v="Non-SEFA"/>
    <x v="11"/>
    <n v="39491"/>
    <s v="INDEX STORE FIXTURE CO"/>
    <s v="FS"/>
    <s v="FOODSERVICE"/>
    <n v="337"/>
    <s v="FS - BRYAN NEILS"/>
    <s v="CAN"/>
    <s v="CANADA"/>
    <m/>
    <s v="."/>
    <s v="MO"/>
    <s v="KANSAS CITY"/>
    <n v="125"/>
    <s v="PRIDE"/>
    <x v="0"/>
    <n v="0.08"/>
    <n v="0.02"/>
    <n v="0.01"/>
    <n v="1.3561000000000001"/>
    <s v="134.25390000000002"/>
    <n v="0.01"/>
    <s v="1.3425390000000001"/>
    <n v="0.08"/>
    <s v="10.740312000000001"/>
    <d v="2026-06-13T00:00:00"/>
    <x v="0"/>
  </r>
  <r>
    <x v="11"/>
    <n v="252.72"/>
    <d v="2025-10-23T00:00:00"/>
    <s v="SD"/>
    <s v="00001"/>
    <x v="277"/>
    <x v="199"/>
    <n v="4841635"/>
    <x v="185"/>
    <s v="INEQ"/>
    <n v="4209"/>
    <n v="3"/>
    <s v="S"/>
    <s v="EFB"/>
    <s v="IMPORT TONGS"/>
    <s v="00001"/>
    <s v="VF"/>
    <s v="KT"/>
    <s v="KITCHEN ESSENTIALS"/>
    <x v="277"/>
    <s v="00001KT"/>
    <s v="Non-SEFA"/>
    <x v="11"/>
    <n v="39491"/>
    <s v="INDEX STORE FIXTURE CO"/>
    <s v="FS"/>
    <s v="FOODSERVICE"/>
    <n v="337"/>
    <s v="FS - BRYAN NEILS"/>
    <s v="CAN"/>
    <s v="CANADA"/>
    <m/>
    <s v="."/>
    <s v="MO"/>
    <s v="KANSAS CITY"/>
    <n v="125"/>
    <s v="PRIDE"/>
    <x v="0"/>
    <n v="0.08"/>
    <n v="0.02"/>
    <n v="0.01"/>
    <n v="2.5272000000000001"/>
    <n v="250.19280000000001"/>
    <n v="0.01"/>
    <n v="2.5019279999999999"/>
    <n v="0.08"/>
    <n v="20.015423999999999"/>
    <d v="2026-06-13T00:00:00"/>
    <x v="3"/>
  </r>
  <r>
    <x v="11"/>
    <n v="266.39999999999998"/>
    <d v="2025-07-08T00:00:00"/>
    <s v="SD"/>
    <s v="00001"/>
    <x v="277"/>
    <x v="216"/>
    <n v="4781701"/>
    <x v="201"/>
    <s v="INEQ"/>
    <n v="4209"/>
    <n v="6"/>
    <s v="S"/>
    <s v="EFB"/>
    <s v="IMPORT TONGS"/>
    <s v="00001"/>
    <s v="VF"/>
    <s v="KT"/>
    <s v="KITCHEN ESSENTIALS"/>
    <x v="277"/>
    <s v="00001KT"/>
    <s v="Non-SEFA"/>
    <x v="11"/>
    <n v="39491"/>
    <s v="INDEX STORE FIXTURE CO"/>
    <s v="FS"/>
    <s v="FOODSERVICE"/>
    <n v="337"/>
    <s v="FS - BRYAN NEILS"/>
    <s v="CAN"/>
    <s v="CANADA"/>
    <m/>
    <s v="."/>
    <s v="MO"/>
    <s v="KANSAS CITY"/>
    <n v="125"/>
    <s v="PRIDE"/>
    <x v="0"/>
    <n v="0.08"/>
    <n v="0.02"/>
    <n v="0.01"/>
    <s v="2.6639999999999997"/>
    <n v="263.73599999999999"/>
    <n v="0.01"/>
    <n v="2.6373600000000001"/>
    <n v="0.08"/>
    <n v="21.098880000000001"/>
    <d v="2026-06-13T00:00:00"/>
    <x v="4"/>
  </r>
  <r>
    <x v="11"/>
    <n v="140.4"/>
    <d v="2025-09-29T00:00:00"/>
    <s v="SD"/>
    <s v="00001"/>
    <x v="277"/>
    <x v="200"/>
    <n v="4827619"/>
    <x v="186"/>
    <s v="INEQ"/>
    <n v="4209"/>
    <n v="5"/>
    <s v="S"/>
    <s v="EFB"/>
    <s v="IMPORT TONGS"/>
    <s v="00001"/>
    <s v="VF"/>
    <s v="KT"/>
    <s v="KITCHEN ESSENTIALS"/>
    <x v="277"/>
    <s v="00001KT"/>
    <s v="Non-SEFA"/>
    <x v="11"/>
    <n v="39491"/>
    <s v="INDEX STORE FIXTURE CO"/>
    <s v="FS"/>
    <s v="FOODSERVICE"/>
    <n v="337"/>
    <s v="FS - BRYAN NEILS"/>
    <s v="CAN"/>
    <s v="CANADA"/>
    <m/>
    <s v="."/>
    <s v="MO"/>
    <s v="KANSAS CITY"/>
    <n v="125"/>
    <s v="PRIDE"/>
    <x v="0"/>
    <n v="0.08"/>
    <n v="0.02"/>
    <n v="0.01"/>
    <s v="1.4040000000000001"/>
    <n v="138.99600000000001"/>
    <n v="0.01"/>
    <n v="1.3899600000000001"/>
    <n v="0.08"/>
    <n v="11.119680000000001"/>
    <d v="2026-06-13T00:00:00"/>
    <x v="4"/>
  </r>
  <r>
    <x v="11"/>
    <n v="79.92"/>
    <d v="2025-07-29T00:00:00"/>
    <s v="SD"/>
    <s v="00001"/>
    <x v="277"/>
    <x v="203"/>
    <n v="4792590"/>
    <x v="189"/>
    <s v="INEQ"/>
    <n v="4209"/>
    <n v="6"/>
    <s v="S"/>
    <s v="EFB"/>
    <s v="IMPORT TONGS"/>
    <s v="00001"/>
    <s v="VF"/>
    <s v="KT"/>
    <s v="KITCHEN ESSENTIALS"/>
    <x v="277"/>
    <s v="00001KT"/>
    <s v="Non-SEFA"/>
    <x v="11"/>
    <n v="39491"/>
    <s v="INDEX STORE FIXTURE CO"/>
    <s v="FS"/>
    <s v="FOODSERVICE"/>
    <n v="337"/>
    <s v="FS - BRYAN NEILS"/>
    <s v="CAN"/>
    <s v="CANADA"/>
    <m/>
    <s v="."/>
    <s v="MO"/>
    <s v="KANSAS CITY"/>
    <n v="125"/>
    <s v="PRIDE"/>
    <x v="0"/>
    <n v="0.08"/>
    <n v="0.02"/>
    <n v="0.01"/>
    <n v="0.79920000000000002"/>
    <n v="79.120800000000003"/>
    <n v="0.01"/>
    <n v="0.79120800000000002"/>
    <n v="0.08"/>
    <n v="6.3296640000000002"/>
    <d v="2026-06-13T00:00:00"/>
    <x v="4"/>
  </r>
  <r>
    <x v="11"/>
    <n v="28.08"/>
    <d v="2025-08-29T00:00:00"/>
    <s v="SD"/>
    <s v="00001"/>
    <x v="277"/>
    <x v="211"/>
    <n v="4810362"/>
    <x v="196"/>
    <s v="INEQ"/>
    <n v="4209"/>
    <n v="11"/>
    <s v="S"/>
    <s v="EFB"/>
    <s v="IMPORT TONGS"/>
    <s v="00001"/>
    <s v="VF"/>
    <s v="KT"/>
    <s v="KITCHEN ESSENTIALS"/>
    <x v="277"/>
    <s v="00001KT"/>
    <s v="Non-SEFA"/>
    <x v="11"/>
    <n v="39491"/>
    <s v="INDEX STORE FIXTURE CO"/>
    <s v="FS"/>
    <s v="FOODSERVICE"/>
    <n v="337"/>
    <s v="FS - BRYAN NEILS"/>
    <s v="CAN"/>
    <s v="CANADA"/>
    <m/>
    <s v="."/>
    <s v="MO"/>
    <s v="KANSAS CITY"/>
    <n v="125"/>
    <s v="PRIDE"/>
    <x v="0"/>
    <n v="0.08"/>
    <n v="0.02"/>
    <n v="0.01"/>
    <n v="0.28079999999999999"/>
    <n v="27.799199999999999"/>
    <n v="0.01"/>
    <n v="0.27799200000000002"/>
    <n v="0.08"/>
    <n v="2.2239360000000001"/>
    <d v="2026-06-13T00:00:00"/>
    <x v="4"/>
  </r>
  <r>
    <x v="11"/>
    <n v="64.8"/>
    <d v="2026-05-08T00:00:00"/>
    <s v="SD"/>
    <s v="00001"/>
    <x v="277"/>
    <x v="210"/>
    <n v="4957263"/>
    <x v="195"/>
    <s v="INEQ"/>
    <n v="4209"/>
    <n v="17"/>
    <s v="S"/>
    <s v="EFB"/>
    <s v="IMPORT TONGS"/>
    <s v="00001"/>
    <s v="VF"/>
    <s v="KT"/>
    <s v="KITCHEN ESSENTIALS"/>
    <x v="277"/>
    <s v="00001KT"/>
    <s v="Non-SEFA"/>
    <x v="11"/>
    <n v="39491"/>
    <s v="INDEX STORE FIXTURE CO"/>
    <s v="FS"/>
    <s v="FOODSERVICE"/>
    <n v="337"/>
    <s v="FS - BRYAN NEILS"/>
    <s v="CAN"/>
    <s v="CANADA"/>
    <m/>
    <s v="."/>
    <s v="MO"/>
    <s v="KANSAS CITY"/>
    <n v="125"/>
    <s v="PRIDE"/>
    <x v="0"/>
    <n v="0.08"/>
    <n v="0.02"/>
    <n v="0.01"/>
    <n v="0.64800000000000002"/>
    <n v="64.152000000000001"/>
    <n v="0.01"/>
    <n v="0.64151999999999998"/>
    <n v="0.08"/>
    <n v="5.1321599999999998"/>
    <d v="2026-06-13T00:00:00"/>
    <x v="2"/>
  </r>
  <r>
    <x v="11"/>
    <n v="84.24"/>
    <d v="2025-11-13T00:00:00"/>
    <s v="SD"/>
    <s v="00001"/>
    <x v="277"/>
    <x v="212"/>
    <n v="4854936"/>
    <x v="197"/>
    <s v="INEQ"/>
    <n v="4209"/>
    <n v="16"/>
    <s v="S"/>
    <s v="EFB"/>
    <s v="IMPORT TONGS"/>
    <s v="00001"/>
    <s v="VF"/>
    <s v="KT"/>
    <s v="KITCHEN ESSENTIALS"/>
    <x v="277"/>
    <s v="00001KT"/>
    <s v="Non-SEFA"/>
    <x v="11"/>
    <n v="39491"/>
    <s v="INDEX STORE FIXTURE CO"/>
    <s v="FS"/>
    <s v="FOODSERVICE"/>
    <n v="337"/>
    <s v="FS - BRYAN NEILS"/>
    <s v="CAN"/>
    <s v="CANADA"/>
    <m/>
    <s v="."/>
    <s v="MO"/>
    <s v="KANSAS CITY"/>
    <n v="125"/>
    <s v="PRIDE"/>
    <x v="0"/>
    <n v="0.08"/>
    <n v="0.02"/>
    <n v="0.01"/>
    <s v="0.8423999999999999"/>
    <n v="83.397599999999997"/>
    <n v="0.01"/>
    <s v="0.8339759999999999"/>
    <n v="0.08"/>
    <s v="6.6718079999999995"/>
    <d v="2026-06-13T00:00:00"/>
    <x v="3"/>
  </r>
  <r>
    <x v="11"/>
    <n v="168.12"/>
    <d v="2025-12-15T00:00:00"/>
    <s v="SD"/>
    <s v="00001"/>
    <x v="188"/>
    <x v="218"/>
    <n v="4873269"/>
    <x v="202"/>
    <s v="INET"/>
    <n v="305121"/>
    <n v="8"/>
    <s v="S"/>
    <s v="JAG"/>
    <s v="ALUM FRY PANS"/>
    <s v="00001"/>
    <s v="VF"/>
    <s v="CK"/>
    <s v="COOKWARE &amp; BAKEWARE"/>
    <x v="188"/>
    <s v="00001CK"/>
    <s v="Non-SEFA"/>
    <x v="11"/>
    <n v="39491"/>
    <s v="INDEX STORE FIXTURE CO"/>
    <s v="FS"/>
    <s v="FOODSERVICE"/>
    <n v="337"/>
    <s v="FS - BRYAN NEILS"/>
    <s v="CAN"/>
    <s v="CANADA"/>
    <m/>
    <s v="."/>
    <s v="MO"/>
    <s v="KANSAS CITY"/>
    <n v="125"/>
    <s v="PRIDE"/>
    <x v="0"/>
    <n v="0.08"/>
    <n v="0.02"/>
    <n v="0.01"/>
    <n v="1.6812"/>
    <s v="166.43880000000001"/>
    <n v="0.01"/>
    <s v="1.6643880000000002"/>
    <n v="0.08"/>
    <s v="13.315104000000002"/>
    <d v="2026-06-13T00:00:00"/>
    <x v="3"/>
  </r>
  <r>
    <x v="11"/>
    <n v="168.12"/>
    <d v="2026-02-17T00:00:00"/>
    <s v="SD"/>
    <s v="00001"/>
    <x v="188"/>
    <x v="208"/>
    <n v="4908501"/>
    <x v="193"/>
    <s v="INET"/>
    <n v="305121"/>
    <n v="13"/>
    <s v="S"/>
    <s v="JAG"/>
    <s v="ALUM FRY PANS"/>
    <s v="00001"/>
    <s v="VF"/>
    <s v="CK"/>
    <s v="COOKWARE &amp; BAKEWARE"/>
    <x v="188"/>
    <s v="00001CK"/>
    <s v="Non-SEFA"/>
    <x v="11"/>
    <n v="39491"/>
    <s v="INDEX STORE FIXTURE CO"/>
    <s v="FS"/>
    <s v="FOODSERVICE"/>
    <n v="337"/>
    <s v="FS - BRYAN NEILS"/>
    <s v="CAN"/>
    <s v="CANADA"/>
    <m/>
    <s v="."/>
    <s v="MO"/>
    <s v="KANSAS CITY"/>
    <n v="125"/>
    <s v="PRIDE"/>
    <x v="0"/>
    <n v="0.08"/>
    <n v="0.02"/>
    <n v="0.01"/>
    <n v="1.6812"/>
    <s v="166.43880000000001"/>
    <n v="0.01"/>
    <s v="1.6643880000000002"/>
    <n v="0.08"/>
    <s v="13.315104000000002"/>
    <d v="2026-06-13T00:00:00"/>
    <x v="0"/>
  </r>
  <r>
    <x v="11"/>
    <n v="2775.38"/>
    <d v="2026-03-31T00:00:00"/>
    <s v="SD"/>
    <s v="00001"/>
    <x v="391"/>
    <x v="221"/>
    <n v="4934449"/>
    <x v="205"/>
    <s v="INEV"/>
    <n v="32874"/>
    <n v="2"/>
    <s v="S"/>
    <s v="HFT"/>
    <s v="2-SERIES BOH - HOT (SERVEWELL)"/>
    <s v="00001"/>
    <s v="VF"/>
    <s v="EQ"/>
    <s v="SERVING SYSTEMS"/>
    <x v="392"/>
    <s v="00001EQ"/>
    <s v="Non-SEFA"/>
    <x v="11"/>
    <n v="39491"/>
    <s v="INDEX STORE FIXTURE CO"/>
    <s v="FS"/>
    <s v="FOODSERVICE"/>
    <n v="337"/>
    <s v="FS - BRYAN NEILS"/>
    <s v="CAN"/>
    <s v="CANADA"/>
    <m/>
    <s v="."/>
    <s v="MO"/>
    <s v="KANSAS CITY"/>
    <n v="125"/>
    <s v="PRIDE"/>
    <x v="0"/>
    <n v="0.08"/>
    <n v="0.02"/>
    <n v="0.01"/>
    <s v="27.753800000000002"/>
    <n v="2747.6262000000002"/>
    <n v="0.01"/>
    <s v="27.476262000000002"/>
    <n v="0.08"/>
    <s v="219.81009600000002"/>
    <d v="2026-06-13T00:00:00"/>
    <x v="0"/>
  </r>
  <r>
    <x v="11"/>
    <n v="247.2"/>
    <d v="2026-02-02T00:00:00"/>
    <s v="SD"/>
    <s v="00001"/>
    <x v="51"/>
    <x v="204"/>
    <n v="4899934"/>
    <x v="190"/>
    <s v="INEQ"/>
    <n v="1671"/>
    <n v="9"/>
    <s v="S"/>
    <s v="ABG"/>
    <s v="DOMESTIC DISHERS"/>
    <s v="00001"/>
    <s v="VF"/>
    <s v="KT"/>
    <s v="KITCHEN ESSENTIALS"/>
    <x v="51"/>
    <s v="00001KT"/>
    <s v="Non-SEFA"/>
    <x v="11"/>
    <n v="39491"/>
    <s v="INDEX STORE FIXTURE CO"/>
    <s v="FS"/>
    <s v="FOODSERVICE"/>
    <n v="337"/>
    <s v="FS - BRYAN NEILS"/>
    <s v="CAN"/>
    <s v="CANADA"/>
    <m/>
    <s v="."/>
    <s v="MO"/>
    <s v="KANSAS CITY"/>
    <n v="125"/>
    <s v="PRIDE"/>
    <x v="0"/>
    <n v="0.08"/>
    <n v="0.02"/>
    <n v="0.01"/>
    <n v="2.472"/>
    <s v="244.72799999999998"/>
    <n v="0.01"/>
    <s v="2.4472799999999997"/>
    <n v="0.08"/>
    <s v="19.578239999999997"/>
    <d v="2026-06-13T00:00:00"/>
    <x v="0"/>
  </r>
  <r>
    <x v="11"/>
    <n v="247.2"/>
    <d v="2025-08-29T00:00:00"/>
    <s v="SD"/>
    <s v="00001"/>
    <x v="51"/>
    <x v="211"/>
    <n v="4810362"/>
    <x v="196"/>
    <s v="INEQ"/>
    <n v="1671"/>
    <n v="14"/>
    <s v="S"/>
    <s v="ABG"/>
    <s v="DOMESTIC DISHERS"/>
    <s v="00001"/>
    <s v="VF"/>
    <s v="KT"/>
    <s v="KITCHEN ESSENTIALS"/>
    <x v="51"/>
    <s v="00001KT"/>
    <s v="Non-SEFA"/>
    <x v="11"/>
    <n v="39491"/>
    <s v="INDEX STORE FIXTURE CO"/>
    <s v="FS"/>
    <s v="FOODSERVICE"/>
    <n v="337"/>
    <s v="FS - BRYAN NEILS"/>
    <s v="CAN"/>
    <s v="CANADA"/>
    <m/>
    <s v="."/>
    <s v="MO"/>
    <s v="KANSAS CITY"/>
    <n v="125"/>
    <s v="PRIDE"/>
    <x v="0"/>
    <n v="0.08"/>
    <n v="0.02"/>
    <n v="0.01"/>
    <n v="2.472"/>
    <s v="244.72799999999998"/>
    <n v="0.01"/>
    <s v="2.4472799999999997"/>
    <n v="0.08"/>
    <s v="19.578239999999997"/>
    <d v="2026-06-13T00:00:00"/>
    <x v="4"/>
  </r>
  <r>
    <x v="11"/>
    <n v="67.56"/>
    <d v="2025-07-29T00:00:00"/>
    <s v="SD"/>
    <s v="00001"/>
    <x v="280"/>
    <x v="203"/>
    <n v="4792590"/>
    <x v="189"/>
    <s v="INEQ"/>
    <n v="105722"/>
    <n v="8"/>
    <s v="S"/>
    <s v="ABE"/>
    <s v="DOMESTIC TONGS"/>
    <s v="00001"/>
    <s v="VF"/>
    <s v="KT"/>
    <s v="KITCHEN ESSENTIALS"/>
    <x v="280"/>
    <s v="00001KT"/>
    <s v="Non-SEFA"/>
    <x v="11"/>
    <n v="39491"/>
    <s v="INDEX STORE FIXTURE CO"/>
    <s v="FS"/>
    <s v="FOODSERVICE"/>
    <n v="337"/>
    <s v="FS - BRYAN NEILS"/>
    <s v="CAN"/>
    <s v="CANADA"/>
    <m/>
    <s v="."/>
    <s v="MO"/>
    <s v="KANSAS CITY"/>
    <n v="125"/>
    <s v="PRIDE"/>
    <x v="0"/>
    <n v="0.08"/>
    <n v="0.02"/>
    <n v="0.01"/>
    <s v="0.6756000000000001"/>
    <n v="66.884399999999999"/>
    <n v="0.01"/>
    <n v="0.66884399999999999"/>
    <n v="0.08"/>
    <n v="5.350752"/>
    <d v="2026-06-13T00:00:00"/>
    <x v="4"/>
  </r>
  <r>
    <x v="11"/>
    <n v="348.6"/>
    <d v="2026-02-24T00:00:00"/>
    <s v="SD"/>
    <s v="00001"/>
    <x v="280"/>
    <x v="213"/>
    <n v="4912497"/>
    <x v="198"/>
    <s v="INEQ"/>
    <n v="105722"/>
    <n v="4"/>
    <s v="S"/>
    <s v="ABE"/>
    <s v="DOMESTIC TONGS"/>
    <s v="00001"/>
    <s v="VF"/>
    <s v="KT"/>
    <s v="KITCHEN ESSENTIALS"/>
    <x v="280"/>
    <s v="00001KT"/>
    <s v="Non-SEFA"/>
    <x v="11"/>
    <n v="39491"/>
    <s v="INDEX STORE FIXTURE CO"/>
    <s v="FS"/>
    <s v="FOODSERVICE"/>
    <n v="337"/>
    <s v="FS - BRYAN NEILS"/>
    <s v="CAN"/>
    <s v="CANADA"/>
    <m/>
    <s v="."/>
    <s v="MO"/>
    <s v="KANSAS CITY"/>
    <n v="125"/>
    <s v="PRIDE"/>
    <x v="0"/>
    <n v="0.08"/>
    <n v="0.02"/>
    <n v="0.01"/>
    <n v="3.4860000000000002"/>
    <s v="345.11400000000003"/>
    <n v="0.01"/>
    <s v="3.4511400000000005"/>
    <n v="0.08"/>
    <s v="27.609120000000004"/>
    <d v="2026-06-13T00:00:00"/>
    <x v="0"/>
  </r>
  <r>
    <x v="11"/>
    <n v="123.6"/>
    <d v="2026-02-02T00:00:00"/>
    <s v="SD"/>
    <s v="00001"/>
    <x v="279"/>
    <x v="204"/>
    <n v="4899934"/>
    <x v="190"/>
    <s v="INEQ"/>
    <n v="1670"/>
    <n v="8"/>
    <s v="S"/>
    <s v="ABG"/>
    <s v="DOMESTIC DISHERS"/>
    <s v="00001"/>
    <s v="VF"/>
    <s v="KT"/>
    <s v="KITCHEN ESSENTIALS"/>
    <x v="279"/>
    <s v="00001KT"/>
    <s v="Non-SEFA"/>
    <x v="11"/>
    <n v="39491"/>
    <s v="INDEX STORE FIXTURE CO"/>
    <s v="FS"/>
    <s v="FOODSERVICE"/>
    <n v="337"/>
    <s v="FS - BRYAN NEILS"/>
    <s v="CAN"/>
    <s v="CANADA"/>
    <m/>
    <s v="."/>
    <s v="MO"/>
    <s v="KANSAS CITY"/>
    <n v="125"/>
    <s v="PRIDE"/>
    <x v="0"/>
    <n v="0.08"/>
    <n v="0.02"/>
    <n v="0.01"/>
    <n v="1.236"/>
    <s v="122.36399999999999"/>
    <n v="0.01"/>
    <s v="1.2236399999999998"/>
    <n v="0.08"/>
    <s v="9.789119999999999"/>
    <d v="2026-06-13T00:00:00"/>
    <x v="0"/>
  </r>
  <r>
    <x v="11"/>
    <n v="123.6"/>
    <d v="2025-08-29T00:00:00"/>
    <s v="SD"/>
    <s v="00001"/>
    <x v="279"/>
    <x v="211"/>
    <n v="4810362"/>
    <x v="196"/>
    <s v="INEQ"/>
    <n v="1670"/>
    <n v="13"/>
    <s v="S"/>
    <s v="ABG"/>
    <s v="DOMESTIC DISHERS"/>
    <s v="00001"/>
    <s v="VF"/>
    <s v="KT"/>
    <s v="KITCHEN ESSENTIALS"/>
    <x v="279"/>
    <s v="00001KT"/>
    <s v="Non-SEFA"/>
    <x v="11"/>
    <n v="39491"/>
    <s v="INDEX STORE FIXTURE CO"/>
    <s v="FS"/>
    <s v="FOODSERVICE"/>
    <n v="337"/>
    <s v="FS - BRYAN NEILS"/>
    <s v="CAN"/>
    <s v="CANADA"/>
    <m/>
    <s v="."/>
    <s v="MO"/>
    <s v="KANSAS CITY"/>
    <n v="125"/>
    <s v="PRIDE"/>
    <x v="0"/>
    <n v="0.08"/>
    <n v="0.02"/>
    <n v="0.01"/>
    <n v="1.236"/>
    <s v="122.36399999999999"/>
    <n v="0.01"/>
    <s v="1.2236399999999998"/>
    <n v="0.08"/>
    <s v="9.789119999999999"/>
    <d v="2026-06-13T00:00:00"/>
    <x v="4"/>
  </r>
  <r>
    <x v="11"/>
    <n v="7.74"/>
    <d v="2025-06-20T00:00:00"/>
    <s v="SD"/>
    <s v="00001"/>
    <x v="521"/>
    <x v="220"/>
    <n v="4771552"/>
    <x v="204"/>
    <s v="INS%"/>
    <n v="236625"/>
    <n v="3"/>
    <s v="S"/>
    <s v="PVS"/>
    <s v="SLUSH MACHINE PARTS"/>
    <s v="00001"/>
    <s v="VF"/>
    <s v="RF"/>
    <s v="REFRIG SVG EQ-STOELTING"/>
    <x v="524"/>
    <s v="00001RF"/>
    <s v="Non-SEFA"/>
    <x v="11"/>
    <n v="39491"/>
    <s v="INDEX STORE FIXTURE CO"/>
    <s v="FS"/>
    <s v="FOODSERVICE"/>
    <n v="337"/>
    <s v="FS - BRYAN NEILS"/>
    <s v="CAN"/>
    <s v="CANADA"/>
    <m/>
    <s v="."/>
    <s v="MO"/>
    <s v="KANSAS CITY"/>
    <n v="125"/>
    <s v="PRIDE"/>
    <x v="0"/>
    <n v="0.08"/>
    <n v="0.02"/>
    <n v="0.01"/>
    <n v="7.7399999999999997E-2"/>
    <n v="7.6626000000000003"/>
    <n v="0.01"/>
    <n v="7.6626E-2"/>
    <n v="0.08"/>
    <n v="0.613008"/>
    <d v="2026-06-13T00:00:00"/>
    <x v="1"/>
  </r>
  <r>
    <x v="11"/>
    <n v="69.72"/>
    <d v="2025-08-29T00:00:00"/>
    <s v="SD"/>
    <s v="00001"/>
    <x v="522"/>
    <x v="211"/>
    <n v="4810362"/>
    <x v="196"/>
    <s v="INEQ"/>
    <n v="105724"/>
    <n v="18"/>
    <s v="S"/>
    <s v="ABE"/>
    <s v="DOMESTIC TONGS"/>
    <s v="00001"/>
    <s v="VF"/>
    <s v="KT"/>
    <s v="KITCHEN ESSENTIALS"/>
    <x v="525"/>
    <s v="00001KT"/>
    <s v="Non-SEFA"/>
    <x v="11"/>
    <n v="39491"/>
    <s v="INDEX STORE FIXTURE CO"/>
    <s v="FS"/>
    <s v="FOODSERVICE"/>
    <n v="337"/>
    <s v="FS - BRYAN NEILS"/>
    <s v="CAN"/>
    <s v="CANADA"/>
    <m/>
    <s v="."/>
    <s v="MO"/>
    <s v="KANSAS CITY"/>
    <n v="125"/>
    <s v="PRIDE"/>
    <x v="0"/>
    <n v="0.08"/>
    <n v="0.02"/>
    <n v="0.01"/>
    <n v="0.69720000000000004"/>
    <n v="69.022800000000004"/>
    <n v="0.01"/>
    <s v="0.6902280000000001"/>
    <n v="0.08"/>
    <s v="5.5218240000000005"/>
    <d v="2026-06-13T00:00:00"/>
    <x v="4"/>
  </r>
  <r>
    <x v="11"/>
    <n v="69.72"/>
    <d v="2026-05-08T00:00:00"/>
    <s v="SD"/>
    <s v="00001"/>
    <x v="522"/>
    <x v="210"/>
    <n v="4957263"/>
    <x v="195"/>
    <s v="INEQ"/>
    <n v="105724"/>
    <n v="21"/>
    <s v="S"/>
    <s v="ABE"/>
    <s v="DOMESTIC TONGS"/>
    <s v="00001"/>
    <s v="VF"/>
    <s v="KT"/>
    <s v="KITCHEN ESSENTIALS"/>
    <x v="525"/>
    <s v="00001KT"/>
    <s v="Non-SEFA"/>
    <x v="11"/>
    <n v="39491"/>
    <s v="INDEX STORE FIXTURE CO"/>
    <s v="FS"/>
    <s v="FOODSERVICE"/>
    <n v="337"/>
    <s v="FS - BRYAN NEILS"/>
    <s v="CAN"/>
    <s v="CANADA"/>
    <m/>
    <s v="."/>
    <s v="MO"/>
    <s v="KANSAS CITY"/>
    <n v="125"/>
    <s v="PRIDE"/>
    <x v="0"/>
    <n v="0.08"/>
    <n v="0.02"/>
    <n v="0.01"/>
    <n v="0.69720000000000004"/>
    <n v="69.022800000000004"/>
    <n v="0.01"/>
    <s v="0.6902280000000001"/>
    <n v="0.08"/>
    <s v="5.5218240000000005"/>
    <d v="2026-06-13T00:00:00"/>
    <x v="2"/>
  </r>
  <r>
    <x v="11"/>
    <n v="349.92"/>
    <d v="2025-12-15T00:00:00"/>
    <s v="SD"/>
    <s v="00001"/>
    <x v="523"/>
    <x v="218"/>
    <n v="4873269"/>
    <x v="202"/>
    <s v="INET"/>
    <n v="306623"/>
    <n v="9"/>
    <s v="S"/>
    <s v="JAA"/>
    <s v="CLASSIC ALUM COOKWARE"/>
    <s v="00001"/>
    <s v="VF"/>
    <s v="CK"/>
    <s v="COOKWARE &amp; BAKEWARE"/>
    <x v="526"/>
    <s v="00001CK"/>
    <s v="Non-SEFA"/>
    <x v="11"/>
    <n v="39491"/>
    <s v="INDEX STORE FIXTURE CO"/>
    <s v="FS"/>
    <s v="FOODSERVICE"/>
    <n v="337"/>
    <s v="FS - BRYAN NEILS"/>
    <s v="CAN"/>
    <s v="CANADA"/>
    <m/>
    <s v="."/>
    <s v="MO"/>
    <s v="KANSAS CITY"/>
    <n v="125"/>
    <s v="PRIDE"/>
    <x v="0"/>
    <n v="0.08"/>
    <n v="0.02"/>
    <n v="0.01"/>
    <n v="3.4992000000000001"/>
    <s v="346.42080000000004"/>
    <n v="0.01"/>
    <s v="3.4642080000000006"/>
    <n v="0.08"/>
    <s v="27.713664000000005"/>
    <d v="2026-06-13T00:00:00"/>
    <x v="3"/>
  </r>
  <r>
    <x v="11"/>
    <n v="1903.91"/>
    <d v="2026-05-11T00:00:00"/>
    <s v="SD"/>
    <s v="00001"/>
    <x v="524"/>
    <x v="205"/>
    <n v="4958127"/>
    <x v="191"/>
    <s v="INER"/>
    <n v="34557"/>
    <n v="6"/>
    <s v="S"/>
    <s v="HDS"/>
    <s v="HOT DROP INS - STEAM"/>
    <s v="00001"/>
    <s v="VF"/>
    <s v="FP"/>
    <s v="FAB COMPONENTS"/>
    <x v="527"/>
    <s v="00001FP"/>
    <s v="Non-SEFA"/>
    <x v="11"/>
    <n v="39491"/>
    <s v="INDEX STORE FIXTURE CO"/>
    <s v="FS"/>
    <s v="FOODSERVICE"/>
    <n v="337"/>
    <s v="FS - BRYAN NEILS"/>
    <s v="CAN"/>
    <s v="CANADA"/>
    <m/>
    <s v="."/>
    <s v="MO"/>
    <s v="KANSAS CITY"/>
    <n v="125"/>
    <s v="PRIDE"/>
    <x v="0"/>
    <n v="0.08"/>
    <n v="0.02"/>
    <n v="0.01"/>
    <n v="19.039100000000001"/>
    <s v="1884.8709000000001"/>
    <n v="0.01"/>
    <s v="18.848709000000003"/>
    <n v="0.08"/>
    <s v="150.78967200000002"/>
    <d v="2026-06-13T00:00:00"/>
    <x v="2"/>
  </r>
  <r>
    <x v="11"/>
    <n v="119.88"/>
    <d v="2025-06-23T00:00:00"/>
    <s v="SD"/>
    <s v="00001"/>
    <x v="52"/>
    <x v="217"/>
    <n v="4772400"/>
    <x v="192"/>
    <s v="INEQ"/>
    <n v="1675"/>
    <n v="15"/>
    <s v="S"/>
    <s v="ABG"/>
    <s v="DOMESTIC DISHERS"/>
    <s v="00001"/>
    <s v="VF"/>
    <s v="KT"/>
    <s v="KITCHEN ESSENTIALS"/>
    <x v="52"/>
    <s v="00001KT"/>
    <s v="Non-SEFA"/>
    <x v="11"/>
    <n v="39491"/>
    <s v="INDEX STORE FIXTURE CO"/>
    <s v="FS"/>
    <s v="FOODSERVICE"/>
    <n v="337"/>
    <s v="FS - BRYAN NEILS"/>
    <s v="CAN"/>
    <s v="CANADA"/>
    <m/>
    <s v="."/>
    <s v="MO"/>
    <s v="KANSAS CITY"/>
    <n v="125"/>
    <s v="PRIDE"/>
    <x v="0"/>
    <n v="0.08"/>
    <n v="0.02"/>
    <n v="0.01"/>
    <n v="1.1988000000000001"/>
    <s v="118.68119999999999"/>
    <n v="0.01"/>
    <n v="1.186812"/>
    <n v="0.08"/>
    <n v="9.4944959999999998"/>
    <d v="2026-06-13T00:00:00"/>
    <x v="1"/>
  </r>
  <r>
    <x v="11"/>
    <n v="253.44"/>
    <d v="2026-05-08T00:00:00"/>
    <s v="SD"/>
    <s v="00001"/>
    <x v="52"/>
    <x v="210"/>
    <n v="4957263"/>
    <x v="195"/>
    <s v="INEQ"/>
    <n v="1675"/>
    <n v="18"/>
    <s v="S"/>
    <s v="ABG"/>
    <s v="DOMESTIC DISHERS"/>
    <s v="00001"/>
    <s v="VF"/>
    <s v="KT"/>
    <s v="KITCHEN ESSENTIALS"/>
    <x v="52"/>
    <s v="00001KT"/>
    <s v="Non-SEFA"/>
    <x v="11"/>
    <n v="39491"/>
    <s v="INDEX STORE FIXTURE CO"/>
    <s v="FS"/>
    <s v="FOODSERVICE"/>
    <n v="337"/>
    <s v="FS - BRYAN NEILS"/>
    <s v="CAN"/>
    <s v="CANADA"/>
    <m/>
    <s v="."/>
    <s v="MO"/>
    <s v="KANSAS CITY"/>
    <n v="125"/>
    <s v="PRIDE"/>
    <x v="0"/>
    <n v="0.08"/>
    <n v="0.02"/>
    <n v="0.01"/>
    <n v="2.5344000000000002"/>
    <n v="250.90559999999999"/>
    <n v="0.01"/>
    <n v="2.5090560000000002"/>
    <n v="0.08"/>
    <n v="20.072448000000001"/>
    <d v="2026-06-13T00:00:00"/>
    <x v="2"/>
  </r>
  <r>
    <x v="11"/>
    <n v="158.52000000000001"/>
    <d v="2025-07-29T00:00:00"/>
    <s v="SD"/>
    <s v="00001"/>
    <x v="525"/>
    <x v="203"/>
    <n v="4792590"/>
    <x v="189"/>
    <s v="INEQ"/>
    <n v="34526"/>
    <n v="13"/>
    <s v="S"/>
    <s v="EOL"/>
    <s v="NSF HEAVY DUTY LADLES"/>
    <s v="00001"/>
    <s v="VF"/>
    <s v="KT"/>
    <s v="KITCHEN ESSENTIALS"/>
    <x v="528"/>
    <s v="00001KT"/>
    <s v="Non-SEFA"/>
    <x v="11"/>
    <n v="39491"/>
    <s v="INDEX STORE FIXTURE CO"/>
    <s v="FS"/>
    <s v="FOODSERVICE"/>
    <n v="337"/>
    <s v="FS - BRYAN NEILS"/>
    <s v="CAN"/>
    <s v="CANADA"/>
    <m/>
    <s v="."/>
    <s v="MO"/>
    <s v="KANSAS CITY"/>
    <n v="125"/>
    <s v="PRIDE"/>
    <x v="0"/>
    <n v="0.08"/>
    <n v="0.02"/>
    <n v="0.01"/>
    <s v="1.5852000000000002"/>
    <s v="156.93480000000002"/>
    <n v="0.01"/>
    <s v="1.5693480000000002"/>
    <n v="0.08"/>
    <s v="12.554784000000001"/>
    <d v="2026-06-13T00:00:00"/>
    <x v="4"/>
  </r>
  <r>
    <x v="11"/>
    <n v="166.32"/>
    <d v="2025-09-29T00:00:00"/>
    <s v="SD"/>
    <s v="00001"/>
    <x v="525"/>
    <x v="200"/>
    <n v="4827619"/>
    <x v="186"/>
    <s v="INEQ"/>
    <n v="34526"/>
    <n v="9"/>
    <s v="S"/>
    <s v="EOL"/>
    <s v="NSF HEAVY DUTY LADLES"/>
    <s v="00001"/>
    <s v="VF"/>
    <s v="KT"/>
    <s v="KITCHEN ESSENTIALS"/>
    <x v="528"/>
    <s v="00001KT"/>
    <s v="Non-SEFA"/>
    <x v="11"/>
    <n v="39491"/>
    <s v="INDEX STORE FIXTURE CO"/>
    <s v="FS"/>
    <s v="FOODSERVICE"/>
    <n v="337"/>
    <s v="FS - BRYAN NEILS"/>
    <s v="CAN"/>
    <s v="CANADA"/>
    <m/>
    <s v="."/>
    <s v="MO"/>
    <s v="KANSAS CITY"/>
    <n v="125"/>
    <s v="PRIDE"/>
    <x v="0"/>
    <n v="0.08"/>
    <n v="0.02"/>
    <n v="0.01"/>
    <n v="1.6632"/>
    <n v="164.6568"/>
    <n v="0.01"/>
    <n v="1.646568"/>
    <n v="0.08"/>
    <n v="13.172544"/>
    <d v="2026-06-13T00:00:00"/>
    <x v="4"/>
  </r>
  <r>
    <x v="11"/>
    <n v="891.81"/>
    <d v="2025-08-29T00:00:00"/>
    <s v="SD"/>
    <s v="00001"/>
    <x v="526"/>
    <x v="211"/>
    <n v="4810362"/>
    <x v="196"/>
    <s v="INE3"/>
    <n v="247519"/>
    <n v="32"/>
    <s v="S"/>
    <s v="INC"/>
    <s v="INSTA-CUT 5.1"/>
    <s v="00001"/>
    <s v="VF"/>
    <s v="PE"/>
    <s v="PREP EQUIPMENT"/>
    <x v="529"/>
    <s v="00001PE"/>
    <s v="Non-SEFA"/>
    <x v="11"/>
    <n v="39491"/>
    <s v="INDEX STORE FIXTURE CO"/>
    <s v="FS"/>
    <s v="FOODSERVICE"/>
    <n v="337"/>
    <s v="FS - BRYAN NEILS"/>
    <s v="CAN"/>
    <s v="CANADA"/>
    <m/>
    <s v="."/>
    <s v="MO"/>
    <s v="KANSAS CITY"/>
    <n v="125"/>
    <s v="PRIDE"/>
    <x v="0"/>
    <n v="0.08"/>
    <n v="0.02"/>
    <n v="0.01"/>
    <s v="8.918099999999999"/>
    <n v="882.89189999999996"/>
    <n v="0.01"/>
    <s v="8.828918999999999"/>
    <n v="0.08"/>
    <s v="70.63135199999999"/>
    <d v="2026-06-13T00:00:00"/>
    <x v="4"/>
  </r>
  <r>
    <x v="11"/>
    <n v="213.84"/>
    <d v="2026-04-21T00:00:00"/>
    <s v="SD"/>
    <s v="00001"/>
    <x v="527"/>
    <x v="205"/>
    <n v="4945973"/>
    <x v="191"/>
    <s v="INEQ"/>
    <n v="109931"/>
    <n v="12"/>
    <s v="S"/>
    <s v="AIC"/>
    <s v="ICE CREAM SCOOPS"/>
    <s v="00001"/>
    <s v="VF"/>
    <s v="KT"/>
    <s v="KITCHEN ESSENTIALS"/>
    <x v="530"/>
    <s v="00001KT"/>
    <s v="Non-SEFA"/>
    <x v="11"/>
    <n v="39491"/>
    <s v="INDEX STORE FIXTURE CO"/>
    <s v="FS"/>
    <s v="FOODSERVICE"/>
    <n v="337"/>
    <s v="FS - BRYAN NEILS"/>
    <s v="CAN"/>
    <s v="CANADA"/>
    <m/>
    <s v="."/>
    <s v="MO"/>
    <s v="KANSAS CITY"/>
    <n v="125"/>
    <s v="PRIDE"/>
    <x v="0"/>
    <n v="0.08"/>
    <n v="0.02"/>
    <n v="0.01"/>
    <s v="2.1384000000000003"/>
    <n v="211.70160000000001"/>
    <n v="0.01"/>
    <n v="2.117016"/>
    <n v="0.08"/>
    <n v="16.936128"/>
    <d v="2026-06-13T00:00:00"/>
    <x v="2"/>
  </r>
  <r>
    <x v="11"/>
    <n v="145.80000000000001"/>
    <d v="2026-05-26T00:00:00"/>
    <s v="SD"/>
    <s v="00001"/>
    <x v="528"/>
    <x v="202"/>
    <n v="4965794"/>
    <x v="188"/>
    <s v="INEQ"/>
    <n v="1700"/>
    <n v="14"/>
    <s v="S"/>
    <s v="ABE"/>
    <s v="DOMESTIC TONGS"/>
    <s v="00001"/>
    <s v="VF"/>
    <s v="KT"/>
    <s v="KITCHEN ESSENTIALS"/>
    <x v="531"/>
    <s v="00001KT"/>
    <s v="Non-SEFA"/>
    <x v="11"/>
    <n v="39491"/>
    <s v="INDEX STORE FIXTURE CO"/>
    <s v="FS"/>
    <s v="FOODSERVICE"/>
    <n v="337"/>
    <s v="FS - BRYAN NEILS"/>
    <s v="CAN"/>
    <s v="CANADA"/>
    <m/>
    <s v="."/>
    <s v="MO"/>
    <s v="KANSAS CITY"/>
    <n v="125"/>
    <s v="PRIDE"/>
    <x v="0"/>
    <n v="0.08"/>
    <n v="0.02"/>
    <n v="0.01"/>
    <s v="1.4580000000000002"/>
    <n v="144.34200000000001"/>
    <n v="0.01"/>
    <s v="1.4434200000000001"/>
    <n v="0.08"/>
    <s v="11.547360000000001"/>
    <d v="2026-06-13T00:00:00"/>
    <x v="2"/>
  </r>
  <r>
    <x v="11"/>
    <n v="145.80000000000001"/>
    <d v="2025-11-13T00:00:00"/>
    <s v="SD"/>
    <s v="00001"/>
    <x v="528"/>
    <x v="212"/>
    <n v="4854936"/>
    <x v="197"/>
    <s v="INEQ"/>
    <n v="1700"/>
    <n v="23"/>
    <s v="S"/>
    <s v="ABE"/>
    <s v="DOMESTIC TONGS"/>
    <s v="00001"/>
    <s v="VF"/>
    <s v="KT"/>
    <s v="KITCHEN ESSENTIALS"/>
    <x v="531"/>
    <s v="00001KT"/>
    <s v="Non-SEFA"/>
    <x v="11"/>
    <n v="39491"/>
    <s v="INDEX STORE FIXTURE CO"/>
    <s v="FS"/>
    <s v="FOODSERVICE"/>
    <n v="337"/>
    <s v="FS - BRYAN NEILS"/>
    <s v="CAN"/>
    <s v="CANADA"/>
    <m/>
    <s v="."/>
    <s v="MO"/>
    <s v="KANSAS CITY"/>
    <n v="125"/>
    <s v="PRIDE"/>
    <x v="0"/>
    <n v="0.08"/>
    <n v="0.02"/>
    <n v="0.01"/>
    <s v="1.4580000000000002"/>
    <n v="144.34200000000001"/>
    <n v="0.01"/>
    <s v="1.4434200000000001"/>
    <n v="0.08"/>
    <s v="11.547360000000001"/>
    <d v="2026-06-13T00:00:00"/>
    <x v="3"/>
  </r>
  <r>
    <x v="11"/>
    <n v="52.38"/>
    <d v="2025-08-29T00:00:00"/>
    <s v="SD"/>
    <s v="00001"/>
    <x v="529"/>
    <x v="211"/>
    <n v="4810362"/>
    <x v="196"/>
    <s v="INES"/>
    <n v="93638"/>
    <n v="3"/>
    <s v="S"/>
    <s v="TFS"/>
    <s v="TRAEX FOOD STORAGE"/>
    <s v="00001"/>
    <s v="VF"/>
    <s v="WH"/>
    <s v="WARE WASH &amp; HANDLING"/>
    <x v="532"/>
    <s v="00001WH"/>
    <s v="Non-SEFA"/>
    <x v="11"/>
    <n v="39491"/>
    <s v="INDEX STORE FIXTURE CO"/>
    <s v="FS"/>
    <s v="FOODSERVICE"/>
    <n v="337"/>
    <s v="FS - BRYAN NEILS"/>
    <s v="CAN"/>
    <s v="CANADA"/>
    <m/>
    <s v="."/>
    <s v="MO"/>
    <s v="KANSAS CITY"/>
    <n v="125"/>
    <s v="PRIDE"/>
    <x v="0"/>
    <n v="0.08"/>
    <n v="0.02"/>
    <n v="0.01"/>
    <n v="0.52380000000000004"/>
    <n v="51.856200000000001"/>
    <n v="0.01"/>
    <n v="0.51856199999999997"/>
    <n v="0.08"/>
    <n v="4.1484959999999997"/>
    <d v="2026-06-13T00:00:00"/>
    <x v="4"/>
  </r>
  <r>
    <x v="11"/>
    <n v="104.76"/>
    <d v="2026-05-08T00:00:00"/>
    <s v="SD"/>
    <s v="00001"/>
    <x v="529"/>
    <x v="210"/>
    <n v="4957263"/>
    <x v="195"/>
    <s v="INES"/>
    <n v="93638"/>
    <n v="4"/>
    <s v="S"/>
    <s v="TFS"/>
    <s v="TRAEX FOOD STORAGE"/>
    <s v="00001"/>
    <s v="VF"/>
    <s v="WH"/>
    <s v="WARE WASH &amp; HANDLING"/>
    <x v="532"/>
    <s v="00001WH"/>
    <s v="Non-SEFA"/>
    <x v="11"/>
    <n v="39491"/>
    <s v="INDEX STORE FIXTURE CO"/>
    <s v="FS"/>
    <s v="FOODSERVICE"/>
    <n v="337"/>
    <s v="FS - BRYAN NEILS"/>
    <s v="CAN"/>
    <s v="CANADA"/>
    <m/>
    <s v="."/>
    <s v="MO"/>
    <s v="KANSAS CITY"/>
    <n v="125"/>
    <s v="PRIDE"/>
    <x v="0"/>
    <n v="0.08"/>
    <n v="0.02"/>
    <n v="0.01"/>
    <n v="1.0476000000000001"/>
    <n v="103.7124"/>
    <n v="0.01"/>
    <n v="1.0371239999999999"/>
    <n v="0.08"/>
    <n v="8.2969919999999995"/>
    <d v="2026-06-13T00:00:00"/>
    <x v="2"/>
  </r>
  <r>
    <x v="11"/>
    <n v="52.38"/>
    <d v="2025-11-13T00:00:00"/>
    <s v="SD"/>
    <s v="00001"/>
    <x v="529"/>
    <x v="212"/>
    <n v="4854936"/>
    <x v="197"/>
    <s v="INES"/>
    <n v="93638"/>
    <n v="2"/>
    <s v="S"/>
    <s v="TFS"/>
    <s v="TRAEX FOOD STORAGE"/>
    <s v="00001"/>
    <s v="VF"/>
    <s v="WH"/>
    <s v="WARE WASH &amp; HANDLING"/>
    <x v="532"/>
    <s v="00001WH"/>
    <s v="Non-SEFA"/>
    <x v="11"/>
    <n v="39491"/>
    <s v="INDEX STORE FIXTURE CO"/>
    <s v="FS"/>
    <s v="FOODSERVICE"/>
    <n v="337"/>
    <s v="FS - BRYAN NEILS"/>
    <s v="CAN"/>
    <s v="CANADA"/>
    <m/>
    <s v="."/>
    <s v="MO"/>
    <s v="KANSAS CITY"/>
    <n v="125"/>
    <s v="PRIDE"/>
    <x v="0"/>
    <n v="0.08"/>
    <n v="0.02"/>
    <n v="0.01"/>
    <n v="0.52380000000000004"/>
    <n v="51.856200000000001"/>
    <n v="0.01"/>
    <n v="0.51856199999999997"/>
    <n v="0.08"/>
    <n v="4.1484959999999997"/>
    <d v="2026-06-13T00:00:00"/>
    <x v="3"/>
  </r>
  <r>
    <x v="11"/>
    <n v="112.92"/>
    <d v="2026-04-21T00:00:00"/>
    <s v="SD"/>
    <s v="00001"/>
    <x v="363"/>
    <x v="205"/>
    <n v="4945973"/>
    <x v="191"/>
    <s v="INEQ"/>
    <n v="1686"/>
    <n v="14"/>
    <s v="S"/>
    <s v="ABE"/>
    <s v="DOMESTIC TONGS"/>
    <s v="00001"/>
    <s v="VF"/>
    <s v="KT"/>
    <s v="KITCHEN ESSENTIALS"/>
    <x v="364"/>
    <s v="00001KT"/>
    <s v="Non-SEFA"/>
    <x v="11"/>
    <n v="39491"/>
    <s v="INDEX STORE FIXTURE CO"/>
    <s v="FS"/>
    <s v="FOODSERVICE"/>
    <n v="337"/>
    <s v="FS - BRYAN NEILS"/>
    <s v="CAN"/>
    <s v="CANADA"/>
    <m/>
    <s v="."/>
    <s v="MO"/>
    <s v="KANSAS CITY"/>
    <n v="125"/>
    <s v="PRIDE"/>
    <x v="0"/>
    <n v="0.08"/>
    <n v="0.02"/>
    <n v="0.01"/>
    <n v="1.1292"/>
    <n v="111.7908"/>
    <n v="0.01"/>
    <s v="1.1179080000000001"/>
    <n v="0.08"/>
    <s v="8.943264000000001"/>
    <d v="2026-06-13T00:00:00"/>
    <x v="2"/>
  </r>
  <r>
    <x v="11"/>
    <n v="112.92"/>
    <d v="2025-11-13T00:00:00"/>
    <s v="SD"/>
    <s v="00001"/>
    <x v="363"/>
    <x v="212"/>
    <n v="4854936"/>
    <x v="197"/>
    <s v="INEQ"/>
    <n v="1686"/>
    <n v="20"/>
    <s v="S"/>
    <s v="ABE"/>
    <s v="DOMESTIC TONGS"/>
    <s v="00001"/>
    <s v="VF"/>
    <s v="KT"/>
    <s v="KITCHEN ESSENTIALS"/>
    <x v="364"/>
    <s v="00001KT"/>
    <s v="Non-SEFA"/>
    <x v="11"/>
    <n v="39491"/>
    <s v="INDEX STORE FIXTURE CO"/>
    <s v="FS"/>
    <s v="FOODSERVICE"/>
    <n v="337"/>
    <s v="FS - BRYAN NEILS"/>
    <s v="CAN"/>
    <s v="CANADA"/>
    <m/>
    <s v="."/>
    <s v="MO"/>
    <s v="KANSAS CITY"/>
    <n v="125"/>
    <s v="PRIDE"/>
    <x v="0"/>
    <n v="0.08"/>
    <n v="0.02"/>
    <n v="0.01"/>
    <n v="1.1292"/>
    <n v="111.7908"/>
    <n v="0.01"/>
    <s v="1.1179080000000001"/>
    <n v="0.08"/>
    <s v="8.943264000000001"/>
    <d v="2026-06-13T00:00:00"/>
    <x v="3"/>
  </r>
  <r>
    <x v="11"/>
    <n v="109.68"/>
    <d v="2025-07-29T00:00:00"/>
    <s v="SD"/>
    <s v="00001"/>
    <x v="363"/>
    <x v="203"/>
    <n v="4792590"/>
    <x v="189"/>
    <s v="INEQ"/>
    <n v="1686"/>
    <n v="10"/>
    <s v="S"/>
    <s v="ABE"/>
    <s v="DOMESTIC TONGS"/>
    <s v="00001"/>
    <s v="VF"/>
    <s v="KT"/>
    <s v="KITCHEN ESSENTIALS"/>
    <x v="364"/>
    <s v="00001KT"/>
    <s v="Non-SEFA"/>
    <x v="11"/>
    <n v="39491"/>
    <s v="INDEX STORE FIXTURE CO"/>
    <s v="FS"/>
    <s v="FOODSERVICE"/>
    <n v="337"/>
    <s v="FS - BRYAN NEILS"/>
    <s v="CAN"/>
    <s v="CANADA"/>
    <m/>
    <s v="."/>
    <s v="MO"/>
    <s v="KANSAS CITY"/>
    <n v="125"/>
    <s v="PRIDE"/>
    <x v="0"/>
    <n v="0.08"/>
    <n v="0.02"/>
    <n v="0.01"/>
    <n v="1.0968"/>
    <n v="108.58320000000001"/>
    <n v="0.01"/>
    <s v="1.0858320000000001"/>
    <n v="0.08"/>
    <s v="8.686656000000001"/>
    <d v="2026-06-13T00:00:00"/>
    <x v="4"/>
  </r>
  <r>
    <x v="11"/>
    <n v="30.5"/>
    <d v="2025-11-13T00:00:00"/>
    <s v="SD"/>
    <s v="00001"/>
    <x v="530"/>
    <x v="212"/>
    <n v="4854936"/>
    <x v="197"/>
    <s v="INE5"/>
    <n v="260731"/>
    <n v="5"/>
    <s v="S"/>
    <s v="INC"/>
    <s v="INSTA-CUT 5.1"/>
    <s v="00001"/>
    <s v="VF"/>
    <s v="PE"/>
    <s v="PREP EQUIPMENT"/>
    <x v="533"/>
    <s v="00001PE"/>
    <s v="Non-SEFA"/>
    <x v="11"/>
    <n v="39491"/>
    <s v="INDEX STORE FIXTURE CO"/>
    <s v="FS"/>
    <s v="FOODSERVICE"/>
    <n v="337"/>
    <s v="FS - BRYAN NEILS"/>
    <s v="CAN"/>
    <s v="CANADA"/>
    <m/>
    <s v="."/>
    <s v="MO"/>
    <s v="KANSAS CITY"/>
    <n v="125"/>
    <s v="PRIDE"/>
    <x v="0"/>
    <n v="0.08"/>
    <n v="0.02"/>
    <n v="0.01"/>
    <n v="0.30499999999999999"/>
    <n v="30.195"/>
    <n v="0.01"/>
    <n v="0.30195"/>
    <n v="0.08"/>
    <n v="2.4156"/>
    <d v="2026-06-13T00:00:00"/>
    <x v="3"/>
  </r>
  <r>
    <x v="11"/>
    <n v="31.4"/>
    <d v="2026-05-26T00:00:00"/>
    <s v="SD"/>
    <s v="00001"/>
    <x v="530"/>
    <x v="202"/>
    <n v="4965794"/>
    <x v="188"/>
    <s v="INE5"/>
    <n v="260731"/>
    <n v="7"/>
    <s v="S"/>
    <s v="INC"/>
    <s v="INSTA-CUT 5.1"/>
    <s v="00001"/>
    <s v="VF"/>
    <s v="PE"/>
    <s v="PREP EQUIPMENT"/>
    <x v="533"/>
    <s v="00001PE"/>
    <s v="Non-SEFA"/>
    <x v="11"/>
    <n v="39491"/>
    <s v="INDEX STORE FIXTURE CO"/>
    <s v="FS"/>
    <s v="FOODSERVICE"/>
    <n v="337"/>
    <s v="FS - BRYAN NEILS"/>
    <s v="CAN"/>
    <s v="CANADA"/>
    <m/>
    <s v="."/>
    <s v="MO"/>
    <s v="KANSAS CITY"/>
    <n v="125"/>
    <s v="PRIDE"/>
    <x v="0"/>
    <n v="0.08"/>
    <n v="0.02"/>
    <n v="0.01"/>
    <n v="0.314"/>
    <n v="31.085999999999999"/>
    <n v="0.01"/>
    <s v="0.31085999999999997"/>
    <n v="0.08"/>
    <s v="2.4868799999999998"/>
    <d v="2026-06-13T00:00:00"/>
    <x v="2"/>
  </r>
  <r>
    <x v="11"/>
    <n v="705.31"/>
    <d v="2025-07-08T00:00:00"/>
    <s v="SD"/>
    <s v="00001"/>
    <x v="531"/>
    <x v="216"/>
    <n v="4781701"/>
    <x v="201"/>
    <s v="INE2"/>
    <n v="67702"/>
    <n v="4"/>
    <s v="S"/>
    <s v="ZHP"/>
    <s v="HOT PLATES"/>
    <s v="00001"/>
    <s v="VF"/>
    <s v="CE"/>
    <s v="COOK EQUIPMENT"/>
    <x v="534"/>
    <s v="00001CE"/>
    <s v="Non-SEFA"/>
    <x v="11"/>
    <n v="39491"/>
    <s v="INDEX STORE FIXTURE CO"/>
    <s v="FS"/>
    <s v="FOODSERVICE"/>
    <n v="337"/>
    <s v="FS - BRYAN NEILS"/>
    <s v="CAN"/>
    <s v="CANADA"/>
    <m/>
    <s v="."/>
    <s v="MO"/>
    <s v="KANSAS CITY"/>
    <n v="125"/>
    <s v="PRIDE"/>
    <x v="0"/>
    <n v="0.08"/>
    <n v="0.02"/>
    <n v="0.01"/>
    <n v="7.0530999999999997"/>
    <n v="698.25689999999997"/>
    <n v="0.01"/>
    <n v="6.9825689999999998"/>
    <n v="0.08"/>
    <n v="55.860551999999998"/>
    <d v="2026-06-13T00:00:00"/>
    <x v="4"/>
  </r>
  <r>
    <x v="11"/>
    <n v="89.52"/>
    <d v="2026-02-02T00:00:00"/>
    <s v="SD"/>
    <s v="00001"/>
    <x v="532"/>
    <x v="204"/>
    <n v="4899934"/>
    <x v="190"/>
    <s v="INEQ"/>
    <n v="4435"/>
    <n v="23"/>
    <s v="S"/>
    <s v="EAC"/>
    <s v="IMPORT BOWLS"/>
    <s v="00001"/>
    <s v="VF"/>
    <s v="KT"/>
    <s v="KITCHEN ESSENTIALS"/>
    <x v="535"/>
    <s v="00001KT"/>
    <s v="Non-SEFA"/>
    <x v="11"/>
    <n v="39491"/>
    <s v="INDEX STORE FIXTURE CO"/>
    <s v="FS"/>
    <s v="FOODSERVICE"/>
    <n v="337"/>
    <s v="FS - BRYAN NEILS"/>
    <s v="CAN"/>
    <s v="CANADA"/>
    <m/>
    <s v="."/>
    <s v="MO"/>
    <s v="KANSAS CITY"/>
    <n v="125"/>
    <s v="PRIDE"/>
    <x v="0"/>
    <n v="0.08"/>
    <n v="0.02"/>
    <n v="0.01"/>
    <n v="0.8952"/>
    <n v="88.624799999999993"/>
    <n v="0.01"/>
    <s v="0.8862479999999999"/>
    <n v="0.08"/>
    <s v="7.089983999999999"/>
    <d v="2026-06-13T00:00:00"/>
    <x v="0"/>
  </r>
  <r>
    <x v="11"/>
    <n v="108.3"/>
    <d v="2026-04-21T00:00:00"/>
    <s v="SD"/>
    <s v="00001"/>
    <x v="532"/>
    <x v="205"/>
    <n v="4945973"/>
    <x v="191"/>
    <s v="INEQ"/>
    <n v="4435"/>
    <n v="20"/>
    <s v="S"/>
    <s v="EAC"/>
    <s v="IMPORT BOWLS"/>
    <s v="00001"/>
    <s v="VF"/>
    <s v="KT"/>
    <s v="KITCHEN ESSENTIALS"/>
    <x v="535"/>
    <s v="00001KT"/>
    <s v="Non-SEFA"/>
    <x v="11"/>
    <n v="39491"/>
    <s v="INDEX STORE FIXTURE CO"/>
    <s v="FS"/>
    <s v="FOODSERVICE"/>
    <n v="337"/>
    <s v="FS - BRYAN NEILS"/>
    <s v="CAN"/>
    <s v="CANADA"/>
    <m/>
    <s v="."/>
    <s v="MO"/>
    <s v="KANSAS CITY"/>
    <n v="125"/>
    <s v="PRIDE"/>
    <x v="0"/>
    <n v="0.08"/>
    <n v="0.02"/>
    <n v="0.01"/>
    <n v="1.083"/>
    <n v="107.217"/>
    <n v="0.01"/>
    <n v="1.0721700000000001"/>
    <n v="0.08"/>
    <n v="8.5773600000000005"/>
    <d v="2026-06-13T00:00:00"/>
    <x v="2"/>
  </r>
  <r>
    <x v="11"/>
    <n v="219.54"/>
    <d v="2025-12-15T00:00:00"/>
    <s v="SD"/>
    <s v="00001"/>
    <x v="533"/>
    <x v="218"/>
    <n v="4873269"/>
    <x v="202"/>
    <s v="INET"/>
    <n v="306614"/>
    <n v="10"/>
    <s v="S"/>
    <s v="JAA"/>
    <s v="CLASSIC ALUM COOKWARE"/>
    <s v="00001"/>
    <s v="VF"/>
    <s v="CK"/>
    <s v="COOKWARE &amp; BAKEWARE"/>
    <x v="536"/>
    <s v="00001CK"/>
    <s v="Non-SEFA"/>
    <x v="11"/>
    <n v="39491"/>
    <s v="INDEX STORE FIXTURE CO"/>
    <s v="FS"/>
    <s v="FOODSERVICE"/>
    <n v="337"/>
    <s v="FS - BRYAN NEILS"/>
    <s v="CAN"/>
    <s v="CANADA"/>
    <m/>
    <s v="."/>
    <s v="MO"/>
    <s v="KANSAS CITY"/>
    <n v="125"/>
    <s v="PRIDE"/>
    <x v="0"/>
    <n v="0.08"/>
    <n v="0.02"/>
    <n v="0.01"/>
    <n v="2.1953999999999998"/>
    <s v="217.34459999999999"/>
    <n v="0.01"/>
    <s v="2.1734459999999998"/>
    <n v="0.08"/>
    <s v="17.387567999999998"/>
    <d v="2026-06-13T00:00:00"/>
    <x v="3"/>
  </r>
  <r>
    <x v="11"/>
    <n v="189.9"/>
    <d v="2026-04-21T00:00:00"/>
    <s v="SD"/>
    <s v="00001"/>
    <x v="295"/>
    <x v="205"/>
    <n v="4945973"/>
    <x v="191"/>
    <s v="INEW"/>
    <n v="1321"/>
    <n v="31"/>
    <s v="S"/>
    <s v="KAA"/>
    <s v="FOOD WARMERS &amp; MERCH."/>
    <s v="00001"/>
    <s v="VF"/>
    <s v="FW"/>
    <s v="WARMING EQUIPMENT"/>
    <x v="295"/>
    <s v="00001FW"/>
    <s v="Non-SEFA"/>
    <x v="11"/>
    <n v="39491"/>
    <s v="INDEX STORE FIXTURE CO"/>
    <s v="FS"/>
    <s v="FOODSERVICE"/>
    <n v="337"/>
    <s v="FS - BRYAN NEILS"/>
    <s v="CAN"/>
    <s v="CANADA"/>
    <m/>
    <s v="."/>
    <s v="MO"/>
    <s v="KANSAS CITY"/>
    <n v="125"/>
    <s v="PRIDE"/>
    <x v="0"/>
    <n v="0.08"/>
    <n v="0.02"/>
    <n v="0.01"/>
    <n v="1.899"/>
    <n v="188.001"/>
    <n v="0.01"/>
    <s v="1.8800100000000002"/>
    <n v="0.08"/>
    <s v="15.040080000000001"/>
    <d v="2026-06-13T00:00:00"/>
    <x v="2"/>
  </r>
  <r>
    <x v="11"/>
    <n v="106.14"/>
    <d v="2026-02-17T00:00:00"/>
    <s v="SD"/>
    <s v="00001"/>
    <x v="136"/>
    <x v="208"/>
    <n v="4908501"/>
    <x v="193"/>
    <s v="INEQ"/>
    <n v="16763"/>
    <n v="11"/>
    <s v="S"/>
    <s v="FAU"/>
    <s v="SPATULAS &amp; SOFTSPOONS"/>
    <s v="00001"/>
    <s v="VF"/>
    <s v="KT"/>
    <s v="KITCHEN ESSENTIALS"/>
    <x v="136"/>
    <s v="00001KT"/>
    <s v="Non-SEFA"/>
    <x v="11"/>
    <n v="39491"/>
    <s v="INDEX STORE FIXTURE CO"/>
    <s v="FS"/>
    <s v="FOODSERVICE"/>
    <n v="337"/>
    <s v="FS - BRYAN NEILS"/>
    <s v="CAN"/>
    <s v="CANADA"/>
    <m/>
    <s v="."/>
    <s v="MO"/>
    <s v="KANSAS CITY"/>
    <n v="125"/>
    <s v="PRIDE"/>
    <x v="0"/>
    <n v="0.08"/>
    <n v="0.02"/>
    <n v="0.01"/>
    <s v="1.0614000000000001"/>
    <n v="105.07859999999999"/>
    <n v="0.01"/>
    <n v="1.050786"/>
    <n v="0.08"/>
    <n v="8.406288"/>
    <d v="2026-06-13T00:00:00"/>
    <x v="0"/>
  </r>
  <r>
    <x v="11"/>
    <n v="106.14"/>
    <d v="2025-11-13T00:00:00"/>
    <s v="SD"/>
    <s v="00001"/>
    <x v="136"/>
    <x v="212"/>
    <n v="4854936"/>
    <x v="197"/>
    <s v="INEQ"/>
    <n v="16763"/>
    <n v="32"/>
    <s v="S"/>
    <s v="FAU"/>
    <s v="SPATULAS &amp; SOFTSPOONS"/>
    <s v="00001"/>
    <s v="VF"/>
    <s v="KT"/>
    <s v="KITCHEN ESSENTIALS"/>
    <x v="136"/>
    <s v="00001KT"/>
    <s v="Non-SEFA"/>
    <x v="11"/>
    <n v="39491"/>
    <s v="INDEX STORE FIXTURE CO"/>
    <s v="FS"/>
    <s v="FOODSERVICE"/>
    <n v="337"/>
    <s v="FS - BRYAN NEILS"/>
    <s v="CAN"/>
    <s v="CANADA"/>
    <m/>
    <s v="."/>
    <s v="MO"/>
    <s v="KANSAS CITY"/>
    <n v="125"/>
    <s v="PRIDE"/>
    <x v="0"/>
    <n v="0.08"/>
    <n v="0.02"/>
    <n v="0.01"/>
    <s v="1.0614000000000001"/>
    <n v="105.07859999999999"/>
    <n v="0.01"/>
    <n v="1.050786"/>
    <n v="0.08"/>
    <n v="8.406288"/>
    <d v="2026-06-13T00:00:00"/>
    <x v="3"/>
  </r>
  <r>
    <x v="11"/>
    <n v="52.1"/>
    <d v="2026-02-25T00:00:00"/>
    <s v="SD"/>
    <s v="00001"/>
    <x v="534"/>
    <x v="213"/>
    <n v="4913414"/>
    <x v="198"/>
    <s v="INEL"/>
    <n v="28937"/>
    <n v="5"/>
    <s v="S"/>
    <s v="KAA"/>
    <s v="FOOD WARMERS &amp; MERCH."/>
    <s v="00001"/>
    <s v="VF"/>
    <s v="FW"/>
    <s v="WARMING EQUIPMENT"/>
    <x v="537"/>
    <s v="00001FW"/>
    <s v="Non-SEFA"/>
    <x v="11"/>
    <n v="39491"/>
    <s v="INDEX STORE FIXTURE CO"/>
    <s v="FS"/>
    <s v="FOODSERVICE"/>
    <n v="337"/>
    <s v="FS - BRYAN NEILS"/>
    <s v="CAN"/>
    <s v="CANADA"/>
    <m/>
    <s v="."/>
    <s v="MO"/>
    <s v="KANSAS CITY"/>
    <n v="125"/>
    <s v="PRIDE"/>
    <x v="0"/>
    <n v="0.08"/>
    <n v="0.02"/>
    <n v="0.01"/>
    <n v="0.52100000000000002"/>
    <n v="51.579000000000001"/>
    <n v="0.01"/>
    <n v="0.51578999999999997"/>
    <n v="0.08"/>
    <n v="4.1263199999999998"/>
    <d v="2026-06-13T00:00:00"/>
    <x v="0"/>
  </r>
  <r>
    <x v="11"/>
    <n v="77.760000000000005"/>
    <d v="2026-03-11T00:00:00"/>
    <s v="SD"/>
    <s v="00001"/>
    <x v="293"/>
    <x v="201"/>
    <n v="4922455"/>
    <x v="187"/>
    <s v="INEQ"/>
    <n v="37438"/>
    <n v="18"/>
    <s v="S"/>
    <s v="ENU"/>
    <s v="HIGH HEAT NYLON UTENSILS"/>
    <s v="00001"/>
    <s v="VF"/>
    <s v="KT"/>
    <s v="KITCHEN ESSENTIALS"/>
    <x v="293"/>
    <s v="00001KT"/>
    <s v="Non-SEFA"/>
    <x v="11"/>
    <n v="39491"/>
    <s v="INDEX STORE FIXTURE CO"/>
    <s v="FS"/>
    <s v="FOODSERVICE"/>
    <n v="337"/>
    <s v="FS - BRYAN NEILS"/>
    <s v="CAN"/>
    <s v="CANADA"/>
    <m/>
    <s v="."/>
    <s v="MO"/>
    <s v="KANSAS CITY"/>
    <n v="125"/>
    <s v="PRIDE"/>
    <x v="0"/>
    <n v="0.08"/>
    <n v="0.02"/>
    <n v="0.01"/>
    <s v="0.7776000000000001"/>
    <n v="76.982399999999998"/>
    <n v="0.01"/>
    <n v="0.76982399999999995"/>
    <n v="0.08"/>
    <n v="6.1585919999999996"/>
    <d v="2026-06-13T00:00:00"/>
    <x v="0"/>
  </r>
  <r>
    <x v="11"/>
    <n v="794.39"/>
    <d v="2026-05-04T00:00:00"/>
    <s v="SD"/>
    <s v="00001"/>
    <x v="535"/>
    <x v="225"/>
    <n v="4954176"/>
    <x v="193"/>
    <s v="INEV"/>
    <n v="62953"/>
    <n v="1"/>
    <s v="S"/>
    <s v="SPA"/>
    <s v="2-SERIES BOH - ACCESS (SERVEWE"/>
    <s v="00001"/>
    <s v="VR"/>
    <s v="EQ"/>
    <s v="SERVING SYSTEMS"/>
    <x v="538"/>
    <s v="00001EQ"/>
    <s v="Non-SEFA"/>
    <x v="11"/>
    <n v="39491"/>
    <s v="INDEX STORE FIXTURE CO"/>
    <s v="FS"/>
    <s v="FOODSERVICE"/>
    <n v="337"/>
    <s v="FS - BRYAN NEILS"/>
    <s v="CAN"/>
    <s v="CANADA"/>
    <m/>
    <s v="."/>
    <s v="MO"/>
    <s v="KANSAS CITY"/>
    <n v="125"/>
    <s v="PRIDE"/>
    <x v="0"/>
    <n v="0.08"/>
    <n v="0.02"/>
    <n v="0.01"/>
    <n v="7.9439000000000002"/>
    <n v="786.4461"/>
    <n v="0.01"/>
    <n v="7.8644610000000004"/>
    <n v="0.08"/>
    <n v="62.915688000000003"/>
    <d v="2026-06-13T00:00:00"/>
    <x v="2"/>
  </r>
  <r>
    <x v="11"/>
    <n v="754.67"/>
    <d v="2026-01-07T00:00:00"/>
    <s v="SD"/>
    <s v="00001"/>
    <x v="535"/>
    <x v="214"/>
    <n v="4884822"/>
    <x v="199"/>
    <s v="INEV"/>
    <n v="62953"/>
    <n v="4"/>
    <s v="S"/>
    <s v="SPA"/>
    <s v="2-SERIES BOH - ACCESS (SERVEWE"/>
    <s v="00001"/>
    <s v="VF"/>
    <s v="EQ"/>
    <s v="SERVING SYSTEMS"/>
    <x v="538"/>
    <s v="00001EQ"/>
    <s v="Non-SEFA"/>
    <x v="11"/>
    <n v="39491"/>
    <s v="INDEX STORE FIXTURE CO"/>
    <s v="FS"/>
    <s v="FOODSERVICE"/>
    <n v="337"/>
    <s v="FS - BRYAN NEILS"/>
    <s v="CAN"/>
    <s v="CANADA"/>
    <m/>
    <s v="."/>
    <s v="MO"/>
    <s v="KANSAS CITY"/>
    <n v="125"/>
    <s v="PRIDE"/>
    <x v="0"/>
    <n v="0.08"/>
    <n v="0.02"/>
    <n v="0.01"/>
    <s v="7.5466999999999995"/>
    <n v="747.12329999999997"/>
    <n v="0.01"/>
    <n v="7.4712329999999998"/>
    <n v="0.08"/>
    <n v="59.769863999999998"/>
    <d v="2026-06-13T00:00:00"/>
    <x v="0"/>
  </r>
  <r>
    <x v="11"/>
    <n v="794.39"/>
    <d v="2026-02-23T00:00:00"/>
    <s v="SD"/>
    <s v="00001"/>
    <x v="535"/>
    <x v="208"/>
    <n v="4911640"/>
    <x v="193"/>
    <s v="INEV"/>
    <n v="62953"/>
    <n v="4"/>
    <s v="S"/>
    <s v="SPA"/>
    <s v="2-SERIES BOH - ACCESS (SERVEWE"/>
    <s v="00001"/>
    <s v="VF"/>
    <s v="EQ"/>
    <s v="SERVING SYSTEMS"/>
    <x v="538"/>
    <s v="00001EQ"/>
    <s v="Non-SEFA"/>
    <x v="11"/>
    <n v="39491"/>
    <s v="INDEX STORE FIXTURE CO"/>
    <s v="FS"/>
    <s v="FOODSERVICE"/>
    <n v="337"/>
    <s v="FS - BRYAN NEILS"/>
    <s v="CAN"/>
    <s v="CANADA"/>
    <m/>
    <s v="."/>
    <s v="MO"/>
    <s v="KANSAS CITY"/>
    <n v="125"/>
    <s v="PRIDE"/>
    <x v="0"/>
    <n v="0.08"/>
    <n v="0.02"/>
    <n v="0.01"/>
    <n v="7.9439000000000002"/>
    <n v="786.4461"/>
    <n v="0.01"/>
    <n v="7.8644610000000004"/>
    <n v="0.08"/>
    <n v="62.915688000000003"/>
    <d v="2026-06-13T00:00:00"/>
    <x v="0"/>
  </r>
  <r>
    <x v="11"/>
    <n v="123.12"/>
    <d v="2026-02-02T00:00:00"/>
    <s v="SD"/>
    <s v="00001"/>
    <x v="536"/>
    <x v="204"/>
    <n v="4899934"/>
    <x v="190"/>
    <s v="INEQ"/>
    <n v="1854"/>
    <n v="40"/>
    <s v="S"/>
    <s v="AKA"/>
    <s v="SPOODLES"/>
    <s v="00001"/>
    <s v="VF"/>
    <s v="KT"/>
    <s v="KITCHEN ESSENTIALS"/>
    <x v="539"/>
    <s v="00001KT"/>
    <s v="Non-SEFA"/>
    <x v="11"/>
    <n v="39491"/>
    <s v="INDEX STORE FIXTURE CO"/>
    <s v="FS"/>
    <s v="FOODSERVICE"/>
    <n v="337"/>
    <s v="FS - BRYAN NEILS"/>
    <s v="CAN"/>
    <s v="CANADA"/>
    <m/>
    <s v="."/>
    <s v="MO"/>
    <s v="KANSAS CITY"/>
    <n v="125"/>
    <s v="PRIDE"/>
    <x v="0"/>
    <n v="0.08"/>
    <n v="0.02"/>
    <n v="0.01"/>
    <n v="1.2312000000000001"/>
    <n v="121.8888"/>
    <n v="0.01"/>
    <n v="1.218888"/>
    <n v="0.08"/>
    <n v="9.7511039999999998"/>
    <d v="2026-06-13T00:00:00"/>
    <x v="0"/>
  </r>
  <r>
    <x v="11"/>
    <n v="91.02"/>
    <d v="2026-05-26T00:00:00"/>
    <s v="SD"/>
    <s v="00001"/>
    <x v="537"/>
    <x v="202"/>
    <n v="4965794"/>
    <x v="188"/>
    <s v="INEP"/>
    <n v="2063"/>
    <n v="29"/>
    <s v="S"/>
    <s v="AIA"/>
    <s v="BAIN MARIE POTS"/>
    <s v="00001"/>
    <s v="VF"/>
    <s v="PN"/>
    <s v="PANS &amp; ACCESSORIES"/>
    <x v="540"/>
    <s v="00001PN"/>
    <s v="Non-SEFA"/>
    <x v="11"/>
    <n v="39491"/>
    <s v="INDEX STORE FIXTURE CO"/>
    <s v="FS"/>
    <s v="FOODSERVICE"/>
    <n v="337"/>
    <s v="FS - BRYAN NEILS"/>
    <s v="CAN"/>
    <s v="CANADA"/>
    <m/>
    <s v="."/>
    <s v="MO"/>
    <s v="KANSAS CITY"/>
    <n v="125"/>
    <s v="PRIDE"/>
    <x v="0"/>
    <n v="0.08"/>
    <n v="0.02"/>
    <n v="0.01"/>
    <n v="0.91020000000000001"/>
    <s v="90.10979999999999"/>
    <n v="0.01"/>
    <n v="0.90109799999999995"/>
    <n v="0.08"/>
    <n v="7.2087839999999996"/>
    <d v="2026-06-13T00:00:00"/>
    <x v="2"/>
  </r>
  <r>
    <x v="11"/>
    <n v="91.02"/>
    <d v="2025-08-29T00:00:00"/>
    <s v="SD"/>
    <s v="00001"/>
    <x v="537"/>
    <x v="211"/>
    <n v="4810362"/>
    <x v="196"/>
    <s v="INEP"/>
    <n v="2063"/>
    <n v="36"/>
    <s v="S"/>
    <s v="AIA"/>
    <s v="BAIN MARIE POTS"/>
    <s v="00001"/>
    <s v="VF"/>
    <s v="PN"/>
    <s v="PANS &amp; ACCESSORIES"/>
    <x v="540"/>
    <s v="00001PN"/>
    <s v="Non-SEFA"/>
    <x v="11"/>
    <n v="39491"/>
    <s v="INDEX STORE FIXTURE CO"/>
    <s v="FS"/>
    <s v="FOODSERVICE"/>
    <n v="337"/>
    <s v="FS - BRYAN NEILS"/>
    <s v="CAN"/>
    <s v="CANADA"/>
    <m/>
    <s v="."/>
    <s v="MO"/>
    <s v="KANSAS CITY"/>
    <n v="125"/>
    <s v="PRIDE"/>
    <x v="0"/>
    <n v="0.08"/>
    <n v="0.02"/>
    <n v="0.01"/>
    <n v="0.91020000000000001"/>
    <s v="90.10979999999999"/>
    <n v="0.01"/>
    <n v="0.90109799999999995"/>
    <n v="0.08"/>
    <n v="7.2087839999999996"/>
    <d v="2026-06-13T00:00:00"/>
    <x v="4"/>
  </r>
  <r>
    <x v="11"/>
    <n v="203.64"/>
    <d v="2025-12-15T00:00:00"/>
    <s v="SD"/>
    <s v="00001"/>
    <x v="538"/>
    <x v="218"/>
    <n v="4873269"/>
    <x v="202"/>
    <s v="INET"/>
    <n v="305092"/>
    <n v="2"/>
    <s v="S"/>
    <s v="JAG"/>
    <s v="ALUM FRY PANS"/>
    <s v="00001"/>
    <s v="VF"/>
    <s v="CK"/>
    <s v="COOKWARE &amp; BAKEWARE"/>
    <x v="541"/>
    <s v="00001CK"/>
    <s v="Non-SEFA"/>
    <x v="11"/>
    <n v="39491"/>
    <s v="INDEX STORE FIXTURE CO"/>
    <s v="FS"/>
    <s v="FOODSERVICE"/>
    <n v="337"/>
    <s v="FS - BRYAN NEILS"/>
    <s v="CAN"/>
    <s v="CANADA"/>
    <m/>
    <s v="."/>
    <s v="MO"/>
    <s v="KANSAS CITY"/>
    <n v="125"/>
    <s v="PRIDE"/>
    <x v="0"/>
    <n v="0.08"/>
    <n v="0.02"/>
    <n v="0.01"/>
    <n v="2.0364"/>
    <n v="201.6036"/>
    <n v="0.01"/>
    <n v="2.0160360000000002"/>
    <n v="0.08"/>
    <n v="16.128288000000001"/>
    <d v="2026-06-13T00:00:00"/>
    <x v="3"/>
  </r>
  <r>
    <x v="11"/>
    <n v="194.4"/>
    <d v="2026-05-11T00:00:00"/>
    <s v="SD"/>
    <s v="00001"/>
    <x v="539"/>
    <x v="210"/>
    <n v="4958128"/>
    <x v="195"/>
    <s v="INES"/>
    <n v="93672"/>
    <n v="40"/>
    <s v="S"/>
    <s v="TFS"/>
    <s v="TRAEX FOOD STORAGE"/>
    <s v="00001"/>
    <s v="VF"/>
    <s v="WH"/>
    <s v="WARE WASH &amp; HANDLING"/>
    <x v="542"/>
    <s v="00001WH"/>
    <s v="Non-SEFA"/>
    <x v="11"/>
    <n v="39491"/>
    <s v="INDEX STORE FIXTURE CO"/>
    <s v="FS"/>
    <s v="FOODSERVICE"/>
    <n v="337"/>
    <s v="FS - BRYAN NEILS"/>
    <s v="CAN"/>
    <s v="CANADA"/>
    <m/>
    <s v="."/>
    <s v="MO"/>
    <s v="KANSAS CITY"/>
    <n v="125"/>
    <s v="PRIDE"/>
    <x v="0"/>
    <n v="0.08"/>
    <n v="0.02"/>
    <n v="0.01"/>
    <s v="1.9440000000000002"/>
    <s v="192.45600000000002"/>
    <n v="0.01"/>
    <s v="1.9245600000000003"/>
    <n v="0.08"/>
    <s v="15.396480000000002"/>
    <d v="2026-06-13T00:00:00"/>
    <x v="2"/>
  </r>
  <r>
    <x v="11"/>
    <n v="64.8"/>
    <d v="2025-08-29T00:00:00"/>
    <s v="SD"/>
    <s v="00001"/>
    <x v="539"/>
    <x v="211"/>
    <n v="4810362"/>
    <x v="196"/>
    <s v="INES"/>
    <n v="93672"/>
    <n v="4"/>
    <s v="S"/>
    <s v="TFS"/>
    <s v="TRAEX FOOD STORAGE"/>
    <s v="00001"/>
    <s v="VF"/>
    <s v="WH"/>
    <s v="WARE WASH &amp; HANDLING"/>
    <x v="542"/>
    <s v="00001WH"/>
    <s v="Non-SEFA"/>
    <x v="11"/>
    <n v="39491"/>
    <s v="INDEX STORE FIXTURE CO"/>
    <s v="FS"/>
    <s v="FOODSERVICE"/>
    <n v="337"/>
    <s v="FS - BRYAN NEILS"/>
    <s v="CAN"/>
    <s v="CANADA"/>
    <m/>
    <s v="."/>
    <s v="MO"/>
    <s v="KANSAS CITY"/>
    <n v="125"/>
    <s v="PRIDE"/>
    <x v="0"/>
    <n v="0.08"/>
    <n v="0.02"/>
    <n v="0.01"/>
    <n v="0.64800000000000002"/>
    <n v="64.152000000000001"/>
    <n v="0.01"/>
    <n v="0.64151999999999998"/>
    <n v="0.08"/>
    <n v="5.1321599999999998"/>
    <d v="2026-06-13T00:00:00"/>
    <x v="4"/>
  </r>
  <r>
    <x v="11"/>
    <n v="64.8"/>
    <d v="2025-11-13T00:00:00"/>
    <s v="SD"/>
    <s v="00001"/>
    <x v="539"/>
    <x v="212"/>
    <n v="4854936"/>
    <x v="197"/>
    <s v="INES"/>
    <n v="93672"/>
    <n v="3"/>
    <s v="S"/>
    <s v="TFS"/>
    <s v="TRAEX FOOD STORAGE"/>
    <s v="00001"/>
    <s v="VF"/>
    <s v="WH"/>
    <s v="WARE WASH &amp; HANDLING"/>
    <x v="542"/>
    <s v="00001WH"/>
    <s v="Non-SEFA"/>
    <x v="11"/>
    <n v="39491"/>
    <s v="INDEX STORE FIXTURE CO"/>
    <s v="FS"/>
    <s v="FOODSERVICE"/>
    <n v="337"/>
    <s v="FS - BRYAN NEILS"/>
    <s v="CAN"/>
    <s v="CANADA"/>
    <m/>
    <s v="."/>
    <s v="MO"/>
    <s v="KANSAS CITY"/>
    <n v="125"/>
    <s v="PRIDE"/>
    <x v="0"/>
    <n v="0.08"/>
    <n v="0.02"/>
    <n v="0.01"/>
    <n v="0.64800000000000002"/>
    <n v="64.152000000000001"/>
    <n v="0.01"/>
    <n v="0.64151999999999998"/>
    <n v="0.08"/>
    <n v="5.1321599999999998"/>
    <d v="2026-06-13T00:00:00"/>
    <x v="3"/>
  </r>
  <r>
    <x v="11"/>
    <n v="64.8"/>
    <d v="2026-05-26T00:00:00"/>
    <s v="SD"/>
    <s v="00001"/>
    <x v="539"/>
    <x v="202"/>
    <n v="4965794"/>
    <x v="188"/>
    <s v="INES"/>
    <n v="93672"/>
    <n v="4"/>
    <s v="S"/>
    <s v="TFS"/>
    <s v="TRAEX FOOD STORAGE"/>
    <s v="00001"/>
    <s v="VF"/>
    <s v="WH"/>
    <s v="WARE WASH &amp; HANDLING"/>
    <x v="542"/>
    <s v="00001WH"/>
    <s v="Non-SEFA"/>
    <x v="11"/>
    <n v="39491"/>
    <s v="INDEX STORE FIXTURE CO"/>
    <s v="FS"/>
    <s v="FOODSERVICE"/>
    <n v="337"/>
    <s v="FS - BRYAN NEILS"/>
    <s v="CAN"/>
    <s v="CANADA"/>
    <m/>
    <s v="."/>
    <s v="MO"/>
    <s v="KANSAS CITY"/>
    <n v="125"/>
    <s v="PRIDE"/>
    <x v="0"/>
    <n v="0.08"/>
    <n v="0.02"/>
    <n v="0.01"/>
    <n v="0.64800000000000002"/>
    <n v="64.152000000000001"/>
    <n v="0.01"/>
    <n v="0.64151999999999998"/>
    <n v="0.08"/>
    <n v="5.1321599999999998"/>
    <d v="2026-06-13T00:00:00"/>
    <x v="2"/>
  </r>
  <r>
    <x v="11"/>
    <n v="181.36"/>
    <d v="2025-07-29T00:00:00"/>
    <s v="SD"/>
    <s v="00001"/>
    <x v="540"/>
    <x v="203"/>
    <n v="4792590"/>
    <x v="189"/>
    <s v="INET"/>
    <n v="75614"/>
    <n v="4"/>
    <s v="S"/>
    <s v="REP"/>
    <s v="ROLLED EDGE POTS"/>
    <s v="00001"/>
    <s v="VF"/>
    <s v="CK"/>
    <s v="COOKWARE &amp; BAKEWARE"/>
    <x v="543"/>
    <s v="00001CK"/>
    <s v="Non-SEFA"/>
    <x v="11"/>
    <n v="39491"/>
    <s v="INDEX STORE FIXTURE CO"/>
    <s v="FS"/>
    <s v="FOODSERVICE"/>
    <n v="337"/>
    <s v="FS - BRYAN NEILS"/>
    <s v="CAN"/>
    <s v="CANADA"/>
    <m/>
    <s v="."/>
    <s v="MO"/>
    <s v="KANSAS CITY"/>
    <n v="125"/>
    <s v="PRIDE"/>
    <x v="0"/>
    <n v="0.08"/>
    <n v="0.02"/>
    <n v="0.01"/>
    <n v="1.8136000000000001"/>
    <n v="179.54640000000001"/>
    <n v="0.01"/>
    <s v="1.7954640000000002"/>
    <n v="0.08"/>
    <s v="14.363712000000001"/>
    <d v="2026-06-13T00:00:00"/>
    <x v="4"/>
  </r>
  <r>
    <x v="11"/>
    <n v="233.28"/>
    <d v="2025-09-29T00:00:00"/>
    <s v="SD"/>
    <s v="00001"/>
    <x v="367"/>
    <x v="200"/>
    <n v="4827619"/>
    <x v="186"/>
    <s v="INEQ"/>
    <n v="1784"/>
    <n v="13"/>
    <s v="S"/>
    <s v="AAG"/>
    <s v="LADLES"/>
    <s v="00001"/>
    <s v="VF"/>
    <s v="KT"/>
    <s v="KITCHEN ESSENTIALS"/>
    <x v="368"/>
    <s v="00001KT"/>
    <s v="Non-SEFA"/>
    <x v="11"/>
    <n v="39491"/>
    <s v="INDEX STORE FIXTURE CO"/>
    <s v="FS"/>
    <s v="FOODSERVICE"/>
    <n v="337"/>
    <s v="FS - BRYAN NEILS"/>
    <s v="CAN"/>
    <s v="CANADA"/>
    <m/>
    <s v="."/>
    <s v="MO"/>
    <s v="KANSAS CITY"/>
    <n v="125"/>
    <s v="PRIDE"/>
    <x v="0"/>
    <n v="0.08"/>
    <n v="0.02"/>
    <n v="0.01"/>
    <n v="2.3328000000000002"/>
    <n v="230.94720000000001"/>
    <n v="0.01"/>
    <n v="2.309472"/>
    <n v="0.08"/>
    <n v="18.475776"/>
    <d v="2026-06-13T00:00:00"/>
    <x v="4"/>
  </r>
  <r>
    <x v="11"/>
    <n v="384"/>
    <d v="2026-04-21T00:00:00"/>
    <s v="SD"/>
    <s v="00001"/>
    <x v="301"/>
    <x v="205"/>
    <n v="4945973"/>
    <x v="191"/>
    <s v="INET"/>
    <n v="37143"/>
    <n v="5"/>
    <s v="S"/>
    <s v="WAH"/>
    <s v="BUN PANS"/>
    <s v="00001"/>
    <s v="VF"/>
    <s v="CK"/>
    <s v="COOKWARE &amp; BAKEWARE"/>
    <x v="301"/>
    <s v="00001CK"/>
    <s v="Non-SEFA"/>
    <x v="11"/>
    <n v="39491"/>
    <s v="INDEX STORE FIXTURE CO"/>
    <s v="FS"/>
    <s v="FOODSERVICE"/>
    <n v="337"/>
    <s v="FS - BRYAN NEILS"/>
    <s v="CAN"/>
    <s v="CANADA"/>
    <m/>
    <s v="."/>
    <s v="MO"/>
    <s v="KANSAS CITY"/>
    <n v="125"/>
    <s v="PRIDE"/>
    <x v="0"/>
    <n v="0.08"/>
    <n v="0.02"/>
    <n v="0.01"/>
    <n v="3.84"/>
    <n v="380.16"/>
    <n v="0.01"/>
    <s v="3.8016000000000005"/>
    <n v="0.08"/>
    <s v="30.412800000000004"/>
    <d v="2026-06-13T00:00:00"/>
    <x v="2"/>
  </r>
  <r>
    <x v="11"/>
    <n v="162"/>
    <d v="2025-11-13T00:00:00"/>
    <s v="SD"/>
    <s v="00001"/>
    <x v="541"/>
    <x v="212"/>
    <n v="4854936"/>
    <x v="197"/>
    <s v="INEQ"/>
    <n v="65152"/>
    <n v="18"/>
    <s v="S"/>
    <s v="EAN"/>
    <s v="WHIPS"/>
    <s v="00001"/>
    <s v="VF"/>
    <s v="KT"/>
    <s v="KITCHEN ESSENTIALS"/>
    <x v="544"/>
    <s v="00001KT"/>
    <s v="Non-SEFA"/>
    <x v="11"/>
    <n v="39491"/>
    <s v="INDEX STORE FIXTURE CO"/>
    <s v="FS"/>
    <s v="FOODSERVICE"/>
    <n v="337"/>
    <s v="FS - BRYAN NEILS"/>
    <s v="CAN"/>
    <s v="CANADA"/>
    <m/>
    <s v="."/>
    <s v="MO"/>
    <s v="KANSAS CITY"/>
    <n v="125"/>
    <s v="PRIDE"/>
    <x v="0"/>
    <n v="0.08"/>
    <n v="0.02"/>
    <n v="0.01"/>
    <n v="1.62"/>
    <n v="160.38"/>
    <n v="0.01"/>
    <n v="1.6037999999999999"/>
    <n v="0.08"/>
    <n v="12.830399999999999"/>
    <d v="2026-06-13T00:00:00"/>
    <x v="3"/>
  </r>
  <r>
    <x v="11"/>
    <n v="473.4"/>
    <d v="2026-03-11T00:00:00"/>
    <s v="SD"/>
    <s v="00001"/>
    <x v="542"/>
    <x v="201"/>
    <n v="4922455"/>
    <x v="187"/>
    <s v="INEV"/>
    <n v="2212"/>
    <n v="6"/>
    <s v="S"/>
    <s v="SPA"/>
    <s v="2-SERIES BOH - ACCESS (SERVEWE"/>
    <s v="00001"/>
    <s v="VF"/>
    <s v="EQ"/>
    <s v="SERVING SYSTEMS"/>
    <x v="545"/>
    <s v="00001EQ"/>
    <s v="Non-SEFA"/>
    <x v="11"/>
    <n v="39491"/>
    <s v="INDEX STORE FIXTURE CO"/>
    <s v="FS"/>
    <s v="FOODSERVICE"/>
    <n v="337"/>
    <s v="FS - BRYAN NEILS"/>
    <s v="CAN"/>
    <s v="CANADA"/>
    <m/>
    <s v="."/>
    <s v="MO"/>
    <s v="KANSAS CITY"/>
    <n v="125"/>
    <s v="PRIDE"/>
    <x v="0"/>
    <n v="0.08"/>
    <n v="0.02"/>
    <n v="0.01"/>
    <n v="4.734"/>
    <n v="468.666"/>
    <n v="0.01"/>
    <n v="4.6866599999999998"/>
    <n v="0.08"/>
    <n v="37.493279999999999"/>
    <d v="2026-06-13T00:00:00"/>
    <x v="0"/>
  </r>
  <r>
    <x v="11"/>
    <n v="65.64"/>
    <d v="2026-02-02T00:00:00"/>
    <s v="SD"/>
    <s v="00001"/>
    <x v="543"/>
    <x v="204"/>
    <n v="4899934"/>
    <x v="190"/>
    <s v="INEQ"/>
    <n v="37442"/>
    <n v="35"/>
    <s v="S"/>
    <s v="ENU"/>
    <s v="HIGH HEAT NYLON UTENSILS"/>
    <s v="00001"/>
    <s v="VF"/>
    <s v="KT"/>
    <s v="KITCHEN ESSENTIALS"/>
    <x v="546"/>
    <s v="00001KT"/>
    <s v="Non-SEFA"/>
    <x v="11"/>
    <n v="39491"/>
    <s v="INDEX STORE FIXTURE CO"/>
    <s v="FS"/>
    <s v="FOODSERVICE"/>
    <n v="337"/>
    <s v="FS - BRYAN NEILS"/>
    <s v="CAN"/>
    <s v="CANADA"/>
    <m/>
    <s v="."/>
    <s v="MO"/>
    <s v="KANSAS CITY"/>
    <n v="125"/>
    <s v="PRIDE"/>
    <x v="0"/>
    <n v="0.08"/>
    <n v="0.02"/>
    <n v="0.01"/>
    <n v="0.65639999999999998"/>
    <n v="64.983599999999996"/>
    <n v="0.01"/>
    <n v="0.64983599999999997"/>
    <n v="0.08"/>
    <n v="5.1986879999999998"/>
    <d v="2026-06-13T00:00:00"/>
    <x v="0"/>
  </r>
  <r>
    <x v="11"/>
    <n v="218.16"/>
    <d v="2026-05-26T00:00:00"/>
    <s v="SD"/>
    <s v="00001"/>
    <x v="368"/>
    <x v="202"/>
    <n v="4965794"/>
    <x v="188"/>
    <s v="INEQ"/>
    <n v="30562"/>
    <n v="9"/>
    <s v="S"/>
    <s v="EAN"/>
    <s v="WHIPS"/>
    <s v="00001"/>
    <s v="VF"/>
    <s v="KT"/>
    <s v="KITCHEN ESSENTIALS"/>
    <x v="369"/>
    <s v="00001KT"/>
    <s v="Non-SEFA"/>
    <x v="11"/>
    <n v="39491"/>
    <s v="INDEX STORE FIXTURE CO"/>
    <s v="FS"/>
    <s v="FOODSERVICE"/>
    <n v="337"/>
    <s v="FS - BRYAN NEILS"/>
    <s v="CAN"/>
    <s v="CANADA"/>
    <m/>
    <s v="."/>
    <s v="MO"/>
    <s v="KANSAS CITY"/>
    <n v="125"/>
    <s v="PRIDE"/>
    <x v="0"/>
    <n v="0.08"/>
    <n v="0.02"/>
    <n v="0.01"/>
    <n v="2.1816"/>
    <n v="215.97839999999999"/>
    <n v="0.01"/>
    <n v="2.1597840000000001"/>
    <n v="0.08"/>
    <n v="17.278272000000001"/>
    <d v="2026-06-13T00:00:00"/>
    <x v="2"/>
  </r>
  <r>
    <x v="11"/>
    <n v="202.68"/>
    <d v="2026-05-08T00:00:00"/>
    <s v="SD"/>
    <s v="00001"/>
    <x v="62"/>
    <x v="210"/>
    <n v="4957263"/>
    <x v="195"/>
    <s v="INEQ"/>
    <n v="4324"/>
    <n v="14"/>
    <s v="S"/>
    <s v="EFB"/>
    <s v="IMPORT TONGS"/>
    <s v="00001"/>
    <s v="VF"/>
    <s v="KT"/>
    <s v="KITCHEN ESSENTIALS"/>
    <x v="62"/>
    <s v="00001KT"/>
    <s v="Non-SEFA"/>
    <x v="11"/>
    <n v="39491"/>
    <s v="INDEX STORE FIXTURE CO"/>
    <s v="FS"/>
    <s v="FOODSERVICE"/>
    <n v="337"/>
    <s v="FS - BRYAN NEILS"/>
    <s v="CAN"/>
    <s v="CANADA"/>
    <m/>
    <s v="."/>
    <s v="MO"/>
    <s v="KANSAS CITY"/>
    <n v="125"/>
    <s v="PRIDE"/>
    <x v="0"/>
    <n v="0.08"/>
    <n v="0.02"/>
    <n v="0.01"/>
    <n v="2.0268000000000002"/>
    <n v="200.6532"/>
    <n v="0.01"/>
    <n v="2.006532"/>
    <n v="0.08"/>
    <n v="16.052256"/>
    <d v="2026-06-13T00:00:00"/>
    <x v="2"/>
  </r>
  <r>
    <x v="11"/>
    <n v="1226.8800000000001"/>
    <d v="2025-10-23T00:00:00"/>
    <s v="SD"/>
    <s v="00001"/>
    <x v="544"/>
    <x v="199"/>
    <n v="4841635"/>
    <x v="185"/>
    <s v="INET"/>
    <n v="334693"/>
    <n v="23"/>
    <s v="S"/>
    <s v="WAH"/>
    <s v="BUN PANS"/>
    <s v="00001"/>
    <s v="VF"/>
    <s v="CK"/>
    <s v="COOKWARE &amp; BAKEWARE"/>
    <x v="547"/>
    <s v="00001CK"/>
    <s v="Non-SEFA"/>
    <x v="11"/>
    <n v="39491"/>
    <s v="INDEX STORE FIXTURE CO"/>
    <s v="FS"/>
    <s v="FOODSERVICE"/>
    <n v="337"/>
    <s v="FS - BRYAN NEILS"/>
    <s v="CAN"/>
    <s v="CANADA"/>
    <m/>
    <s v="."/>
    <s v="MO"/>
    <s v="KANSAS CITY"/>
    <n v="125"/>
    <s v="PRIDE"/>
    <x v="0"/>
    <n v="0.08"/>
    <n v="0.02"/>
    <n v="0.01"/>
    <n v="12.268800000000001"/>
    <n v="1214.6112000000001"/>
    <n v="0.01"/>
    <n v="12.146112"/>
    <n v="0.08"/>
    <n v="97.168896000000004"/>
    <d v="2026-06-13T00:00:00"/>
    <x v="3"/>
  </r>
  <r>
    <x v="11"/>
    <n v="1681.97"/>
    <d v="2025-10-23T00:00:00"/>
    <s v="SD"/>
    <s v="00001"/>
    <x v="303"/>
    <x v="199"/>
    <n v="4841635"/>
    <x v="185"/>
    <s v="INEV"/>
    <n v="2217"/>
    <n v="1"/>
    <s v="S"/>
    <s v="HFT"/>
    <s v="2-SERIES BOH - HOT (SERVEWELL)"/>
    <s v="00001"/>
    <s v="VF"/>
    <s v="EQ"/>
    <s v="SERVING SYSTEMS"/>
    <x v="303"/>
    <s v="00001EQ"/>
    <s v="Non-SEFA"/>
    <x v="11"/>
    <n v="39491"/>
    <s v="INDEX STORE FIXTURE CO"/>
    <s v="FS"/>
    <s v="FOODSERVICE"/>
    <n v="337"/>
    <s v="FS - BRYAN NEILS"/>
    <s v="CAN"/>
    <s v="CANADA"/>
    <m/>
    <s v="."/>
    <s v="MO"/>
    <s v="KANSAS CITY"/>
    <n v="125"/>
    <s v="PRIDE"/>
    <x v="0"/>
    <n v="0.08"/>
    <n v="0.02"/>
    <n v="0.01"/>
    <n v="16.819700000000001"/>
    <n v="1665.1503"/>
    <n v="0.01"/>
    <n v="16.651503000000002"/>
    <n v="0.08"/>
    <n v="133.21202400000001"/>
    <d v="2026-06-13T00:00:00"/>
    <x v="3"/>
  </r>
  <r>
    <x v="11"/>
    <n v="249.03"/>
    <d v="2025-08-29T00:00:00"/>
    <s v="SD"/>
    <s v="00001"/>
    <x v="302"/>
    <x v="211"/>
    <n v="4810362"/>
    <x v="196"/>
    <s v="INE3"/>
    <n v="75392"/>
    <n v="1"/>
    <s v="S"/>
    <s v="ISC"/>
    <s v="INSTA-CUT 3.5 &amp; 5.0"/>
    <s v="00001"/>
    <s v="VF"/>
    <s v="PE"/>
    <s v="PREP EQUIPMENT"/>
    <x v="302"/>
    <s v="00001PE"/>
    <s v="Non-SEFA"/>
    <x v="11"/>
    <n v="39491"/>
    <s v="INDEX STORE FIXTURE CO"/>
    <s v="FS"/>
    <s v="FOODSERVICE"/>
    <n v="337"/>
    <s v="FS - BRYAN NEILS"/>
    <s v="CAN"/>
    <s v="CANADA"/>
    <m/>
    <s v="."/>
    <s v="MO"/>
    <s v="KANSAS CITY"/>
    <n v="125"/>
    <s v="PRIDE"/>
    <x v="0"/>
    <n v="0.08"/>
    <n v="0.02"/>
    <n v="0.01"/>
    <n v="2.4903"/>
    <n v="246.53970000000001"/>
    <n v="0.01"/>
    <s v="2.4653970000000003"/>
    <n v="0.08"/>
    <s v="19.723176000000002"/>
    <d v="2026-06-13T00:00:00"/>
    <x v="4"/>
  </r>
  <r>
    <x v="11"/>
    <n v="256.5"/>
    <d v="2026-05-08T00:00:00"/>
    <s v="SD"/>
    <s v="00001"/>
    <x v="302"/>
    <x v="210"/>
    <n v="4957263"/>
    <x v="195"/>
    <s v="INE3"/>
    <n v="75392"/>
    <n v="1"/>
    <s v="S"/>
    <s v="ISC"/>
    <s v="INSTA-CUT 3.5 &amp; 5.0"/>
    <s v="00001"/>
    <s v="VF"/>
    <s v="PE"/>
    <s v="PREP EQUIPMENT"/>
    <x v="302"/>
    <s v="00001PE"/>
    <s v="Non-SEFA"/>
    <x v="11"/>
    <n v="39491"/>
    <s v="INDEX STORE FIXTURE CO"/>
    <s v="FS"/>
    <s v="FOODSERVICE"/>
    <n v="337"/>
    <s v="FS - BRYAN NEILS"/>
    <s v="CAN"/>
    <s v="CANADA"/>
    <m/>
    <s v="."/>
    <s v="MO"/>
    <s v="KANSAS CITY"/>
    <n v="125"/>
    <s v="PRIDE"/>
    <x v="0"/>
    <n v="0.08"/>
    <n v="0.02"/>
    <n v="0.01"/>
    <n v="2.5649999999999999"/>
    <n v="253.935"/>
    <n v="0.01"/>
    <n v="2.5393500000000002"/>
    <n v="0.08"/>
    <n v="20.314800000000002"/>
    <d v="2026-06-13T00:00:00"/>
    <x v="2"/>
  </r>
  <r>
    <x v="11"/>
    <n v="84"/>
    <d v="2025-12-15T00:00:00"/>
    <s v="SD"/>
    <s v="00001"/>
    <x v="545"/>
    <x v="218"/>
    <n v="4873269"/>
    <x v="202"/>
    <s v="INET"/>
    <n v="305077"/>
    <n v="1"/>
    <s v="S"/>
    <s v="JAG"/>
    <s v="ALUM FRY PANS"/>
    <s v="00001"/>
    <s v="VF"/>
    <s v="CK"/>
    <s v="COOKWARE &amp; BAKEWARE"/>
    <x v="548"/>
    <s v="00001CK"/>
    <s v="Non-SEFA"/>
    <x v="11"/>
    <n v="39491"/>
    <s v="INDEX STORE FIXTURE CO"/>
    <s v="FS"/>
    <s v="FOODSERVICE"/>
    <n v="337"/>
    <s v="FS - BRYAN NEILS"/>
    <s v="CAN"/>
    <s v="CANADA"/>
    <m/>
    <s v="."/>
    <s v="MO"/>
    <s v="KANSAS CITY"/>
    <n v="125"/>
    <s v="PRIDE"/>
    <x v="0"/>
    <n v="0.08"/>
    <n v="0.02"/>
    <n v="0.01"/>
    <n v="0.84"/>
    <n v="83.16"/>
    <n v="0.01"/>
    <n v="0.83160000000000001"/>
    <n v="0.08"/>
    <n v="6.6528"/>
    <d v="2026-06-13T00:00:00"/>
    <x v="3"/>
  </r>
  <r>
    <x v="11"/>
    <n v="71.97"/>
    <d v="2026-05-08T00:00:00"/>
    <s v="SD"/>
    <s v="00001"/>
    <x v="546"/>
    <x v="210"/>
    <n v="4957263"/>
    <x v="195"/>
    <s v="INEP"/>
    <n v="7488"/>
    <n v="35"/>
    <s v="S"/>
    <s v="AFF"/>
    <s v="SP3 SS PANS"/>
    <s v="00001"/>
    <s v="VF"/>
    <s v="PN"/>
    <s v="PANS &amp; ACCESSORIES"/>
    <x v="549"/>
    <s v="00001PN"/>
    <s v="Non-SEFA"/>
    <x v="11"/>
    <n v="39491"/>
    <s v="INDEX STORE FIXTURE CO"/>
    <s v="FS"/>
    <s v="FOODSERVICE"/>
    <n v="337"/>
    <s v="FS - BRYAN NEILS"/>
    <s v="CAN"/>
    <s v="CANADA"/>
    <m/>
    <s v="."/>
    <s v="MO"/>
    <s v="KANSAS CITY"/>
    <n v="125"/>
    <s v="PRIDE"/>
    <x v="0"/>
    <n v="0.08"/>
    <n v="0.02"/>
    <n v="0.01"/>
    <n v="0.71970000000000001"/>
    <n v="71.250299999999996"/>
    <n v="0.01"/>
    <n v="0.712503"/>
    <n v="0.08"/>
    <n v="5.700024"/>
    <d v="2026-06-13T00:00:00"/>
    <x v="2"/>
  </r>
  <r>
    <x v="11"/>
    <n v="77.45"/>
    <d v="2026-06-09T00:00:00"/>
    <s v="SD"/>
    <s v="00001"/>
    <x v="439"/>
    <x v="215"/>
    <n v="4979148"/>
    <x v="200"/>
    <s v="INEU"/>
    <n v="94271"/>
    <n v="8"/>
    <s v="S"/>
    <s v="TFX"/>
    <s v="TRAEX BARWARE"/>
    <s v="00001"/>
    <s v="VF"/>
    <s v="BF"/>
    <s v="BUFFET &amp; TABLETOP"/>
    <x v="550"/>
    <s v="00001BF"/>
    <s v="Non-SEFA"/>
    <x v="11"/>
    <n v="39491"/>
    <s v="INDEX STORE FIXTURE CO"/>
    <s v="FS"/>
    <s v="FOODSERVICE"/>
    <n v="337"/>
    <s v="FS - BRYAN NEILS"/>
    <s v="CAN"/>
    <s v="CANADA"/>
    <m/>
    <s v="."/>
    <s v="MO"/>
    <s v="KANSAS CITY"/>
    <n v="125"/>
    <s v="PRIDE"/>
    <x v="0"/>
    <n v="0.08"/>
    <n v="0.02"/>
    <n v="0.01"/>
    <s v="0.7745000000000001"/>
    <n v="76.6755"/>
    <n v="0.01"/>
    <n v="0.76675499999999996"/>
    <n v="0.08"/>
    <n v="6.1340399999999997"/>
    <d v="2026-06-13T00:00:00"/>
    <x v="2"/>
  </r>
  <r>
    <x v="11"/>
    <n v="189.9"/>
    <d v="2026-05-08T00:00:00"/>
    <s v="SD"/>
    <s v="00001"/>
    <x v="295"/>
    <x v="210"/>
    <n v="4957263"/>
    <x v="195"/>
    <s v="INEW"/>
    <n v="1321"/>
    <n v="10"/>
    <s v="S"/>
    <s v="KAA"/>
    <s v="FOOD WARMERS &amp; MERCH."/>
    <s v="00001"/>
    <s v="VF"/>
    <s v="FW"/>
    <s v="WARMING EQUIPMENT"/>
    <x v="295"/>
    <s v="00001FW"/>
    <s v="Non-SEFA"/>
    <x v="11"/>
    <n v="39491"/>
    <s v="INDEX STORE FIXTURE CO"/>
    <s v="FS"/>
    <s v="FOODSERVICE"/>
    <n v="337"/>
    <s v="FS - BRYAN NEILS"/>
    <s v="CAN"/>
    <s v="CANADA"/>
    <m/>
    <s v="."/>
    <s v="MO"/>
    <s v="KANSAS CITY"/>
    <n v="125"/>
    <s v="PRIDE"/>
    <x v="0"/>
    <n v="0.08"/>
    <n v="0.02"/>
    <n v="0.01"/>
    <n v="1.899"/>
    <n v="188.001"/>
    <n v="0.01"/>
    <s v="1.8800100000000002"/>
    <n v="0.08"/>
    <s v="15.040080000000001"/>
    <d v="2026-06-13T00:00:00"/>
    <x v="2"/>
  </r>
  <r>
    <x v="11"/>
    <n v="65.22"/>
    <d v="2025-06-20T00:00:00"/>
    <s v="SD"/>
    <s v="00001"/>
    <x v="547"/>
    <x v="220"/>
    <n v="4771552"/>
    <x v="204"/>
    <s v="INS%"/>
    <n v="236678"/>
    <n v="5"/>
    <s v="S"/>
    <s v="PVS"/>
    <s v="SLUSH MACHINE PARTS"/>
    <s v="00001"/>
    <s v="VF"/>
    <s v="RF"/>
    <s v="REFRIG SVG EQ-STOELTING"/>
    <x v="551"/>
    <s v="00001RF"/>
    <s v="Non-SEFA"/>
    <x v="11"/>
    <n v="39491"/>
    <s v="INDEX STORE FIXTURE CO"/>
    <s v="FS"/>
    <s v="FOODSERVICE"/>
    <n v="337"/>
    <s v="FS - BRYAN NEILS"/>
    <s v="CAN"/>
    <s v="CANADA"/>
    <m/>
    <s v="."/>
    <s v="MO"/>
    <s v="KANSAS CITY"/>
    <n v="125"/>
    <s v="PRIDE"/>
    <x v="0"/>
    <n v="0.08"/>
    <n v="0.02"/>
    <n v="0.01"/>
    <n v="0.6522"/>
    <n v="64.567800000000005"/>
    <n v="0.01"/>
    <s v="0.6456780000000001"/>
    <n v="0.08"/>
    <s v="5.165424000000001"/>
    <d v="2026-06-13T00:00:00"/>
    <x v="1"/>
  </r>
  <r>
    <x v="11"/>
    <n v="68.94"/>
    <d v="2025-11-13T00:00:00"/>
    <s v="SD"/>
    <s v="00001"/>
    <x v="548"/>
    <x v="212"/>
    <n v="4854936"/>
    <x v="197"/>
    <s v="INET"/>
    <n v="74757"/>
    <n v="8"/>
    <s v="S"/>
    <s v="WOF"/>
    <s v="OPTIO"/>
    <s v="00001"/>
    <s v="VF"/>
    <s v="CK"/>
    <s v="COOKWARE &amp; BAKEWARE"/>
    <x v="552"/>
    <s v="00001CK"/>
    <s v="Non-SEFA"/>
    <x v="11"/>
    <n v="39491"/>
    <s v="INDEX STORE FIXTURE CO"/>
    <s v="FS"/>
    <s v="FOODSERVICE"/>
    <n v="337"/>
    <s v="FS - BRYAN NEILS"/>
    <s v="CAN"/>
    <s v="CANADA"/>
    <m/>
    <s v="."/>
    <s v="MO"/>
    <s v="KANSAS CITY"/>
    <n v="125"/>
    <s v="PRIDE"/>
    <x v="0"/>
    <n v="0.08"/>
    <n v="0.02"/>
    <n v="0.01"/>
    <n v="0.68940000000000001"/>
    <s v="68.25059999999999"/>
    <n v="0.01"/>
    <n v="0.68250599999999995"/>
    <n v="0.08"/>
    <n v="5.4600479999999996"/>
    <d v="2026-06-13T00:00:00"/>
    <x v="3"/>
  </r>
  <r>
    <x v="11"/>
    <n v="74.08"/>
    <d v="2026-06-09T00:00:00"/>
    <s v="SD"/>
    <s v="00001"/>
    <x v="548"/>
    <x v="215"/>
    <n v="4979148"/>
    <x v="200"/>
    <s v="INET"/>
    <n v="74757"/>
    <n v="4"/>
    <s v="S"/>
    <s v="WOF"/>
    <s v="OPTIO"/>
    <s v="00001"/>
    <s v="VF"/>
    <s v="CK"/>
    <s v="COOKWARE &amp; BAKEWARE"/>
    <x v="552"/>
    <s v="00001CK"/>
    <s v="Non-SEFA"/>
    <x v="11"/>
    <n v="39491"/>
    <s v="INDEX STORE FIXTURE CO"/>
    <s v="FS"/>
    <s v="FOODSERVICE"/>
    <n v="337"/>
    <s v="FS - BRYAN NEILS"/>
    <s v="CAN"/>
    <s v="CANADA"/>
    <m/>
    <s v="."/>
    <s v="MO"/>
    <s v="KANSAS CITY"/>
    <n v="125"/>
    <s v="PRIDE"/>
    <x v="0"/>
    <n v="0.08"/>
    <n v="0.02"/>
    <n v="0.01"/>
    <n v="0.74080000000000001"/>
    <n v="73.339200000000005"/>
    <n v="0.01"/>
    <n v="0.73339200000000004"/>
    <n v="0.08"/>
    <n v="5.8671360000000004"/>
    <d v="2026-06-13T00:00:00"/>
    <x v="2"/>
  </r>
  <r>
    <x v="11"/>
    <n v="82.38"/>
    <d v="2026-05-26T00:00:00"/>
    <s v="SD"/>
    <s v="00001"/>
    <x v="549"/>
    <x v="202"/>
    <n v="4965794"/>
    <x v="188"/>
    <s v="INEQ"/>
    <n v="16730"/>
    <n v="24"/>
    <s v="S"/>
    <s v="FAU"/>
    <s v="SPATULAS &amp; SOFTSPOONS"/>
    <s v="00001"/>
    <s v="VF"/>
    <s v="KT"/>
    <s v="KITCHEN ESSENTIALS"/>
    <x v="553"/>
    <s v="00001KT"/>
    <s v="Non-SEFA"/>
    <x v="11"/>
    <n v="39491"/>
    <s v="INDEX STORE FIXTURE CO"/>
    <s v="FS"/>
    <s v="FOODSERVICE"/>
    <n v="337"/>
    <s v="FS - BRYAN NEILS"/>
    <s v="CAN"/>
    <s v="CANADA"/>
    <m/>
    <s v="."/>
    <s v="MO"/>
    <s v="KANSAS CITY"/>
    <n v="125"/>
    <s v="PRIDE"/>
    <x v="0"/>
    <n v="0.08"/>
    <n v="0.02"/>
    <n v="0.01"/>
    <n v="0.82379999999999998"/>
    <s v="81.55619999999999"/>
    <n v="0.01"/>
    <s v="0.8155619999999999"/>
    <n v="0.08"/>
    <s v="6.524495999999999"/>
    <d v="2026-06-13T00:00:00"/>
    <x v="2"/>
  </r>
  <r>
    <x v="11"/>
    <n v="82.38"/>
    <d v="2026-06-09T00:00:00"/>
    <s v="SD"/>
    <s v="00001"/>
    <x v="549"/>
    <x v="215"/>
    <n v="4979148"/>
    <x v="200"/>
    <s v="INEQ"/>
    <n v="16730"/>
    <n v="16"/>
    <s v="S"/>
    <s v="FAU"/>
    <s v="SPATULAS &amp; SOFTSPOONS"/>
    <s v="00001"/>
    <s v="VF"/>
    <s v="KT"/>
    <s v="KITCHEN ESSENTIALS"/>
    <x v="553"/>
    <s v="00001KT"/>
    <s v="Non-SEFA"/>
    <x v="11"/>
    <n v="39491"/>
    <s v="INDEX STORE FIXTURE CO"/>
    <s v="FS"/>
    <s v="FOODSERVICE"/>
    <n v="337"/>
    <s v="FS - BRYAN NEILS"/>
    <s v="CAN"/>
    <s v="CANADA"/>
    <m/>
    <s v="."/>
    <s v="MO"/>
    <s v="KANSAS CITY"/>
    <n v="125"/>
    <s v="PRIDE"/>
    <x v="0"/>
    <n v="0.08"/>
    <n v="0.02"/>
    <n v="0.01"/>
    <n v="0.82379999999999998"/>
    <s v="81.55619999999999"/>
    <n v="0.01"/>
    <s v="0.8155619999999999"/>
    <n v="0.08"/>
    <s v="6.524495999999999"/>
    <d v="2026-06-13T00:00:00"/>
    <x v="2"/>
  </r>
  <r>
    <x v="11"/>
    <n v="164.76"/>
    <d v="2025-08-29T00:00:00"/>
    <s v="SD"/>
    <s v="00001"/>
    <x v="549"/>
    <x v="211"/>
    <n v="4810362"/>
    <x v="196"/>
    <s v="INEQ"/>
    <n v="16730"/>
    <n v="33"/>
    <s v="S"/>
    <s v="FAU"/>
    <s v="SPATULAS &amp; SOFTSPOONS"/>
    <s v="00001"/>
    <s v="VF"/>
    <s v="KT"/>
    <s v="KITCHEN ESSENTIALS"/>
    <x v="553"/>
    <s v="00001KT"/>
    <s v="Non-SEFA"/>
    <x v="11"/>
    <n v="39491"/>
    <s v="INDEX STORE FIXTURE CO"/>
    <s v="FS"/>
    <s v="FOODSERVICE"/>
    <n v="337"/>
    <s v="FS - BRYAN NEILS"/>
    <s v="CAN"/>
    <s v="CANADA"/>
    <m/>
    <s v="."/>
    <s v="MO"/>
    <s v="KANSAS CITY"/>
    <n v="125"/>
    <s v="PRIDE"/>
    <x v="0"/>
    <n v="0.08"/>
    <n v="0.02"/>
    <n v="0.01"/>
    <n v="1.6476"/>
    <s v="163.11239999999998"/>
    <n v="0.01"/>
    <s v="1.6311239999999998"/>
    <n v="0.08"/>
    <s v="13.048991999999998"/>
    <d v="2026-06-13T00:00:00"/>
    <x v="4"/>
  </r>
  <r>
    <x v="11"/>
    <n v="46.98"/>
    <d v="2025-06-20T00:00:00"/>
    <s v="SD"/>
    <s v="00001"/>
    <x v="550"/>
    <x v="220"/>
    <n v="4771552"/>
    <x v="204"/>
    <s v="INS%"/>
    <n v="236624"/>
    <n v="2"/>
    <s v="S"/>
    <s v="PVS"/>
    <s v="SLUSH MACHINE PARTS"/>
    <s v="00001"/>
    <s v="VF"/>
    <s v="RF"/>
    <s v="REFRIG SVG EQ-STOELTING"/>
    <x v="554"/>
    <s v="00001RF"/>
    <s v="Non-SEFA"/>
    <x v="11"/>
    <n v="39491"/>
    <s v="INDEX STORE FIXTURE CO"/>
    <s v="FS"/>
    <s v="FOODSERVICE"/>
    <n v="337"/>
    <s v="FS - BRYAN NEILS"/>
    <s v="CAN"/>
    <s v="CANADA"/>
    <m/>
    <s v="."/>
    <s v="MO"/>
    <s v="KANSAS CITY"/>
    <n v="125"/>
    <s v="PRIDE"/>
    <x v="0"/>
    <n v="0.08"/>
    <n v="0.02"/>
    <n v="0.01"/>
    <n v="0.4698"/>
    <n v="46.510199999999998"/>
    <n v="0.01"/>
    <s v="0.46510199999999996"/>
    <n v="0.08"/>
    <s v="3.7208159999999997"/>
    <d v="2026-06-13T00:00:00"/>
    <x v="1"/>
  </r>
  <r>
    <x v="11"/>
    <n v="1724.81"/>
    <d v="2026-03-11T00:00:00"/>
    <s v="SD"/>
    <s v="00001"/>
    <x v="551"/>
    <x v="201"/>
    <n v="4922455"/>
    <x v="187"/>
    <s v="INEV"/>
    <n v="32872"/>
    <n v="8"/>
    <s v="S"/>
    <s v="HFT"/>
    <s v="2-SERIES BOH - HOT (SERVEWELL)"/>
    <s v="00001"/>
    <s v="VF"/>
    <s v="EQ"/>
    <s v="SERVING SYSTEMS"/>
    <x v="555"/>
    <s v="00001EQ"/>
    <s v="Non-SEFA"/>
    <x v="11"/>
    <n v="39491"/>
    <s v="INDEX STORE FIXTURE CO"/>
    <s v="FS"/>
    <s v="FOODSERVICE"/>
    <n v="337"/>
    <s v="FS - BRYAN NEILS"/>
    <s v="CAN"/>
    <s v="CANADA"/>
    <m/>
    <s v="."/>
    <s v="MO"/>
    <s v="KANSAS CITY"/>
    <n v="125"/>
    <s v="PRIDE"/>
    <x v="0"/>
    <n v="0.08"/>
    <n v="0.02"/>
    <n v="0.01"/>
    <n v="17.248100000000001"/>
    <n v="1707.5618999999999"/>
    <n v="0.01"/>
    <n v="17.075619"/>
    <n v="0.08"/>
    <n v="136.604952"/>
    <d v="2026-06-13T00:00:00"/>
    <x v="0"/>
  </r>
  <r>
    <x v="11"/>
    <n v="1724.81"/>
    <d v="2025-12-01T00:00:00"/>
    <s v="SD"/>
    <s v="00001"/>
    <x v="551"/>
    <x v="209"/>
    <n v="4864838"/>
    <x v="194"/>
    <s v="INEV"/>
    <n v="32872"/>
    <n v="5"/>
    <s v="S"/>
    <s v="HFT"/>
    <s v="2-SERIES BOH - HOT (SERVEWELL)"/>
    <s v="00001"/>
    <s v="VF"/>
    <s v="EQ"/>
    <s v="SERVING SYSTEMS"/>
    <x v="555"/>
    <s v="00001EQ"/>
    <s v="Non-SEFA"/>
    <x v="11"/>
    <n v="39491"/>
    <s v="INDEX STORE FIXTURE CO"/>
    <s v="FS"/>
    <s v="FOODSERVICE"/>
    <n v="337"/>
    <s v="FS - BRYAN NEILS"/>
    <s v="CAN"/>
    <s v="CANADA"/>
    <m/>
    <s v="."/>
    <s v="MO"/>
    <s v="KANSAS CITY"/>
    <n v="125"/>
    <s v="PRIDE"/>
    <x v="0"/>
    <n v="0.08"/>
    <n v="0.02"/>
    <n v="0.01"/>
    <n v="17.248100000000001"/>
    <n v="1707.5618999999999"/>
    <n v="0.01"/>
    <n v="17.075619"/>
    <n v="0.08"/>
    <n v="136.604952"/>
    <d v="2026-06-13T00:00:00"/>
    <x v="3"/>
  </r>
  <r>
    <x v="11"/>
    <n v="275.27"/>
    <d v="2026-05-26T00:00:00"/>
    <s v="SD"/>
    <s v="00001"/>
    <x v="552"/>
    <x v="202"/>
    <n v="4965794"/>
    <x v="188"/>
    <s v="INET"/>
    <n v="2797"/>
    <n v="27"/>
    <s v="S"/>
    <s v="JAD"/>
    <s v="ALUM BAKE ROAST &amp; BUN PAN"/>
    <s v="00001"/>
    <s v="VF"/>
    <s v="CK"/>
    <s v="COOKWARE &amp; BAKEWARE"/>
    <x v="556"/>
    <s v="00001CK"/>
    <s v="Non-SEFA"/>
    <x v="11"/>
    <n v="39491"/>
    <s v="INDEX STORE FIXTURE CO"/>
    <s v="FS"/>
    <s v="FOODSERVICE"/>
    <n v="337"/>
    <s v="FS - BRYAN NEILS"/>
    <s v="CAN"/>
    <s v="CANADA"/>
    <m/>
    <s v="."/>
    <s v="MO"/>
    <s v="KANSAS CITY"/>
    <n v="125"/>
    <s v="PRIDE"/>
    <x v="0"/>
    <n v="0.08"/>
    <n v="0.02"/>
    <n v="0.01"/>
    <n v="2.7526999999999999"/>
    <n v="272.51729999999998"/>
    <n v="0.01"/>
    <n v="2.7251729999999998"/>
    <n v="0.08"/>
    <n v="21.801383999999999"/>
    <d v="2026-06-13T00:00:00"/>
    <x v="2"/>
  </r>
  <r>
    <x v="11"/>
    <n v="68.94"/>
    <d v="2025-12-01T00:00:00"/>
    <s v="SD"/>
    <s v="00001"/>
    <x v="548"/>
    <x v="209"/>
    <n v="4864838"/>
    <x v="194"/>
    <s v="INET"/>
    <n v="74757"/>
    <n v="4"/>
    <s v="S"/>
    <s v="WOF"/>
    <s v="OPTIO"/>
    <s v="00001"/>
    <s v="VF"/>
    <s v="CK"/>
    <s v="COOKWARE &amp; BAKEWARE"/>
    <x v="552"/>
    <s v="00001CK"/>
    <s v="Non-SEFA"/>
    <x v="11"/>
    <n v="39491"/>
    <s v="INDEX STORE FIXTURE CO"/>
    <s v="FS"/>
    <s v="FOODSERVICE"/>
    <n v="337"/>
    <s v="FS - BRYAN NEILS"/>
    <s v="CAN"/>
    <s v="CANADA"/>
    <m/>
    <s v="."/>
    <s v="MO"/>
    <s v="KANSAS CITY"/>
    <n v="125"/>
    <s v="PRIDE"/>
    <x v="0"/>
    <n v="0.08"/>
    <n v="0.02"/>
    <n v="0.01"/>
    <n v="0.68940000000000001"/>
    <s v="68.25059999999999"/>
    <n v="0.01"/>
    <n v="0.68250599999999995"/>
    <n v="0.08"/>
    <n v="5.4600479999999996"/>
    <d v="2026-06-13T00:00:00"/>
    <x v="3"/>
  </r>
  <r>
    <x v="11"/>
    <n v="132.36000000000001"/>
    <d v="2026-05-08T00:00:00"/>
    <s v="SD"/>
    <s v="00001"/>
    <x v="553"/>
    <x v="210"/>
    <n v="4957263"/>
    <x v="195"/>
    <s v="INEQ"/>
    <n v="1855"/>
    <n v="32"/>
    <s v="S"/>
    <s v="AKA"/>
    <s v="SPOODLES"/>
    <s v="00001"/>
    <s v="VF"/>
    <s v="KT"/>
    <s v="KITCHEN ESSENTIALS"/>
    <x v="557"/>
    <s v="00001KT"/>
    <s v="Non-SEFA"/>
    <x v="11"/>
    <n v="39491"/>
    <s v="INDEX STORE FIXTURE CO"/>
    <s v="FS"/>
    <s v="FOODSERVICE"/>
    <n v="337"/>
    <s v="FS - BRYAN NEILS"/>
    <s v="CAN"/>
    <s v="CANADA"/>
    <m/>
    <s v="."/>
    <s v="MO"/>
    <s v="KANSAS CITY"/>
    <n v="125"/>
    <s v="PRIDE"/>
    <x v="0"/>
    <n v="0.08"/>
    <n v="0.02"/>
    <n v="0.01"/>
    <n v="1.3236000000000001"/>
    <s v="131.03640000000001"/>
    <n v="0.01"/>
    <n v="1.3103640000000001"/>
    <n v="0.08"/>
    <n v="10.482912000000001"/>
    <d v="2026-06-13T00:00:00"/>
    <x v="2"/>
  </r>
  <r>
    <x v="11"/>
    <n v="135.82"/>
    <d v="2026-02-17T00:00:00"/>
    <s v="SD"/>
    <s v="00001"/>
    <x v="554"/>
    <x v="208"/>
    <n v="4908501"/>
    <x v="193"/>
    <s v="INER"/>
    <n v="112863"/>
    <n v="3"/>
    <s v="S"/>
    <s v="FCS"/>
    <s v="FAB COMPONENTS - SINKS"/>
    <s v="00001"/>
    <s v="VF"/>
    <s v="FP"/>
    <s v="FAB COMPONENTS"/>
    <x v="558"/>
    <s v="00001FP"/>
    <s v="Non-SEFA"/>
    <x v="11"/>
    <n v="39491"/>
    <s v="INDEX STORE FIXTURE CO"/>
    <s v="FS"/>
    <s v="FOODSERVICE"/>
    <n v="337"/>
    <s v="FS - BRYAN NEILS"/>
    <s v="CAN"/>
    <s v="CANADA"/>
    <m/>
    <s v="."/>
    <s v="MO"/>
    <s v="KANSAS CITY"/>
    <n v="125"/>
    <s v="PRIDE"/>
    <x v="0"/>
    <n v="0.08"/>
    <n v="0.02"/>
    <n v="0.01"/>
    <s v="1.3581999999999999"/>
    <s v="134.46179999999998"/>
    <n v="0.01"/>
    <s v="1.3446179999999999"/>
    <n v="0.08"/>
    <s v="10.756943999999999"/>
    <d v="2026-06-13T00:00:00"/>
    <x v="0"/>
  </r>
  <r>
    <x v="11"/>
    <n v="62.04"/>
    <d v="2025-07-08T00:00:00"/>
    <s v="SD"/>
    <s v="00001"/>
    <x v="555"/>
    <x v="216"/>
    <n v="4781701"/>
    <x v="201"/>
    <s v="INES"/>
    <n v="93668"/>
    <n v="3"/>
    <s v="S"/>
    <s v="TFS"/>
    <s v="TRAEX FOOD STORAGE"/>
    <s v="00001"/>
    <s v="VF"/>
    <s v="WH"/>
    <s v="WARE WASH &amp; HANDLING"/>
    <x v="559"/>
    <s v="00001WH"/>
    <s v="Non-SEFA"/>
    <x v="11"/>
    <n v="39491"/>
    <s v="INDEX STORE FIXTURE CO"/>
    <s v="FS"/>
    <s v="FOODSERVICE"/>
    <n v="337"/>
    <s v="FS - BRYAN NEILS"/>
    <s v="CAN"/>
    <s v="CANADA"/>
    <m/>
    <s v="."/>
    <s v="MO"/>
    <s v="KANSAS CITY"/>
    <n v="125"/>
    <s v="PRIDE"/>
    <x v="0"/>
    <n v="0.08"/>
    <n v="0.02"/>
    <n v="0.01"/>
    <n v="0.62039999999999995"/>
    <n v="61.419600000000003"/>
    <n v="0.01"/>
    <s v="0.6141960000000001"/>
    <n v="0.08"/>
    <s v="4.913568000000001"/>
    <d v="2026-06-13T00:00:00"/>
    <x v="4"/>
  </r>
  <r>
    <x v="11"/>
    <n v="5.75"/>
    <d v="2026-03-11T00:00:00"/>
    <s v="SD"/>
    <s v="00001"/>
    <x v="556"/>
    <x v="201"/>
    <n v="4922455"/>
    <x v="187"/>
    <s v="INEL"/>
    <n v="1139"/>
    <n v="3"/>
    <s v="S"/>
    <s v="KAA"/>
    <s v="FOOD WARMERS &amp; MERCH."/>
    <s v="00001"/>
    <s v="VF"/>
    <s v="FW"/>
    <s v="WARMING EQUIPMENT"/>
    <x v="560"/>
    <s v="00001FW"/>
    <s v="Non-SEFA"/>
    <x v="11"/>
    <n v="39491"/>
    <s v="INDEX STORE FIXTURE CO"/>
    <s v="FS"/>
    <s v="FOODSERVICE"/>
    <n v="337"/>
    <s v="FS - BRYAN NEILS"/>
    <s v="CAN"/>
    <s v="CANADA"/>
    <m/>
    <s v="."/>
    <s v="MO"/>
    <s v="KANSAS CITY"/>
    <n v="125"/>
    <s v="PRIDE"/>
    <x v="0"/>
    <n v="0.08"/>
    <n v="0.02"/>
    <n v="0.01"/>
    <n v="5.7500000000000002E-2"/>
    <n v="5.6924999999999999"/>
    <n v="0.01"/>
    <n v="5.6925000000000003E-2"/>
    <n v="0.08"/>
    <n v="0.45540000000000003"/>
    <d v="2026-06-13T00:00:00"/>
    <x v="0"/>
  </r>
  <r>
    <x v="11"/>
    <n v="290.04000000000002"/>
    <d v="2026-04-21T00:00:00"/>
    <s v="SD"/>
    <s v="00001"/>
    <x v="379"/>
    <x v="205"/>
    <n v="4945973"/>
    <x v="191"/>
    <s v="INEQ"/>
    <n v="30565"/>
    <n v="9"/>
    <s v="S"/>
    <s v="EAN"/>
    <s v="WHIPS"/>
    <s v="00001"/>
    <s v="VF"/>
    <s v="KT"/>
    <s v="KITCHEN ESSENTIALS"/>
    <x v="380"/>
    <s v="00001KT"/>
    <s v="Non-SEFA"/>
    <x v="11"/>
    <n v="39491"/>
    <s v="INDEX STORE FIXTURE CO"/>
    <s v="FS"/>
    <s v="FOODSERVICE"/>
    <n v="337"/>
    <s v="FS - BRYAN NEILS"/>
    <s v="CAN"/>
    <s v="CANADA"/>
    <m/>
    <s v="."/>
    <s v="MO"/>
    <s v="KANSAS CITY"/>
    <n v="125"/>
    <s v="PRIDE"/>
    <x v="0"/>
    <n v="0.08"/>
    <n v="0.02"/>
    <n v="0.01"/>
    <s v="2.9004000000000003"/>
    <s v="287.13960000000003"/>
    <n v="0.01"/>
    <s v="2.8713960000000003"/>
    <n v="0.08"/>
    <s v="22.971168000000002"/>
    <d v="2026-06-13T00:00:00"/>
    <x v="2"/>
  </r>
  <r>
    <x v="11"/>
    <n v="290.04000000000002"/>
    <d v="2026-02-17T00:00:00"/>
    <s v="SD"/>
    <s v="00001"/>
    <x v="379"/>
    <x v="208"/>
    <n v="4908501"/>
    <x v="193"/>
    <s v="INEQ"/>
    <n v="30565"/>
    <n v="8"/>
    <s v="S"/>
    <s v="EAN"/>
    <s v="WHIPS"/>
    <s v="00001"/>
    <s v="VF"/>
    <s v="KT"/>
    <s v="KITCHEN ESSENTIALS"/>
    <x v="380"/>
    <s v="00001KT"/>
    <s v="Non-SEFA"/>
    <x v="11"/>
    <n v="39491"/>
    <s v="INDEX STORE FIXTURE CO"/>
    <s v="FS"/>
    <s v="FOODSERVICE"/>
    <n v="337"/>
    <s v="FS - BRYAN NEILS"/>
    <s v="CAN"/>
    <s v="CANADA"/>
    <m/>
    <s v="."/>
    <s v="MO"/>
    <s v="KANSAS CITY"/>
    <n v="125"/>
    <s v="PRIDE"/>
    <x v="0"/>
    <n v="0.08"/>
    <n v="0.02"/>
    <n v="0.01"/>
    <s v="2.9004000000000003"/>
    <s v="287.13960000000003"/>
    <n v="0.01"/>
    <s v="2.8713960000000003"/>
    <n v="0.08"/>
    <s v="22.971168000000002"/>
    <d v="2026-06-13T00:00:00"/>
    <x v="0"/>
  </r>
  <r>
    <x v="11"/>
    <n v="291.60000000000002"/>
    <d v="2026-06-09T00:00:00"/>
    <s v="SD"/>
    <s v="00001"/>
    <x v="65"/>
    <x v="215"/>
    <n v="4979148"/>
    <x v="200"/>
    <s v="INEQ"/>
    <n v="4433"/>
    <n v="9"/>
    <s v="S"/>
    <s v="EAC"/>
    <s v="IMPORT BOWLS"/>
    <s v="00001"/>
    <s v="VF"/>
    <s v="KT"/>
    <s v="KITCHEN ESSENTIALS"/>
    <x v="65"/>
    <s v="00001KT"/>
    <s v="Non-SEFA"/>
    <x v="11"/>
    <n v="39491"/>
    <s v="INDEX STORE FIXTURE CO"/>
    <s v="FS"/>
    <s v="FOODSERVICE"/>
    <n v="337"/>
    <s v="FS - BRYAN NEILS"/>
    <s v="CAN"/>
    <s v="CANADA"/>
    <m/>
    <s v="."/>
    <s v="MO"/>
    <s v="KANSAS CITY"/>
    <n v="125"/>
    <s v="PRIDE"/>
    <x v="0"/>
    <n v="0.08"/>
    <n v="0.02"/>
    <n v="0.01"/>
    <s v="2.9160000000000004"/>
    <n v="288.68400000000003"/>
    <n v="0.01"/>
    <s v="2.8868400000000003"/>
    <n v="0.08"/>
    <s v="23.094720000000002"/>
    <d v="2026-06-13T00:00:00"/>
    <x v="2"/>
  </r>
  <r>
    <x v="11"/>
    <n v="126.96"/>
    <d v="2025-08-29T00:00:00"/>
    <s v="SD"/>
    <s v="00001"/>
    <x v="65"/>
    <x v="211"/>
    <n v="4810362"/>
    <x v="196"/>
    <s v="INEQ"/>
    <n v="4433"/>
    <n v="24"/>
    <s v="S"/>
    <s v="EAC"/>
    <s v="IMPORT BOWLS"/>
    <s v="00001"/>
    <s v="VF"/>
    <s v="KT"/>
    <s v="KITCHEN ESSENTIALS"/>
    <x v="65"/>
    <s v="00001KT"/>
    <s v="Non-SEFA"/>
    <x v="11"/>
    <n v="39491"/>
    <s v="INDEX STORE FIXTURE CO"/>
    <s v="FS"/>
    <s v="FOODSERVICE"/>
    <n v="337"/>
    <s v="FS - BRYAN NEILS"/>
    <s v="CAN"/>
    <s v="CANADA"/>
    <m/>
    <s v="."/>
    <s v="MO"/>
    <s v="KANSAS CITY"/>
    <n v="125"/>
    <s v="PRIDE"/>
    <x v="0"/>
    <n v="0.08"/>
    <n v="0.02"/>
    <n v="0.01"/>
    <n v="1.2696000000000001"/>
    <n v="125.6904"/>
    <n v="0.01"/>
    <n v="1.256904"/>
    <n v="0.08"/>
    <n v="10.055232"/>
    <d v="2026-06-13T00:00:00"/>
    <x v="4"/>
  </r>
  <r>
    <x v="11"/>
    <n v="120.6"/>
    <d v="2026-02-02T00:00:00"/>
    <s v="SD"/>
    <s v="00001"/>
    <x v="65"/>
    <x v="204"/>
    <n v="4899934"/>
    <x v="190"/>
    <s v="INEQ"/>
    <n v="4433"/>
    <n v="21"/>
    <s v="S"/>
    <s v="EAC"/>
    <s v="IMPORT BOWLS"/>
    <s v="00001"/>
    <s v="VF"/>
    <s v="KT"/>
    <s v="KITCHEN ESSENTIALS"/>
    <x v="65"/>
    <s v="00001KT"/>
    <s v="Non-SEFA"/>
    <x v="11"/>
    <n v="39491"/>
    <s v="INDEX STORE FIXTURE CO"/>
    <s v="FS"/>
    <s v="FOODSERVICE"/>
    <n v="337"/>
    <s v="FS - BRYAN NEILS"/>
    <s v="CAN"/>
    <s v="CANADA"/>
    <m/>
    <s v="."/>
    <s v="MO"/>
    <s v="KANSAS CITY"/>
    <n v="125"/>
    <s v="PRIDE"/>
    <x v="0"/>
    <n v="0.08"/>
    <n v="0.02"/>
    <n v="0.01"/>
    <n v="1.206"/>
    <s v="119.39399999999999"/>
    <n v="0.01"/>
    <n v="1.19394"/>
    <n v="0.08"/>
    <n v="9.55152"/>
    <d v="2026-06-13T00:00:00"/>
    <x v="0"/>
  </r>
  <r>
    <x v="11"/>
    <n v="120.6"/>
    <d v="2026-03-11T00:00:00"/>
    <s v="SD"/>
    <s v="00001"/>
    <x v="65"/>
    <x v="201"/>
    <n v="4922455"/>
    <x v="187"/>
    <s v="INEQ"/>
    <n v="4433"/>
    <n v="12"/>
    <s v="S"/>
    <s v="EAC"/>
    <s v="IMPORT BOWLS"/>
    <s v="00001"/>
    <s v="VF"/>
    <s v="KT"/>
    <s v="KITCHEN ESSENTIALS"/>
    <x v="65"/>
    <s v="00001KT"/>
    <s v="Non-SEFA"/>
    <x v="11"/>
    <n v="39491"/>
    <s v="INDEX STORE FIXTURE CO"/>
    <s v="FS"/>
    <s v="FOODSERVICE"/>
    <n v="337"/>
    <s v="FS - BRYAN NEILS"/>
    <s v="CAN"/>
    <s v="CANADA"/>
    <m/>
    <s v="."/>
    <s v="MO"/>
    <s v="KANSAS CITY"/>
    <n v="125"/>
    <s v="PRIDE"/>
    <x v="0"/>
    <n v="0.08"/>
    <n v="0.02"/>
    <n v="0.01"/>
    <n v="1.206"/>
    <s v="119.39399999999999"/>
    <n v="0.01"/>
    <n v="1.19394"/>
    <n v="0.08"/>
    <n v="9.55152"/>
    <d v="2026-06-13T00:00:00"/>
    <x v="0"/>
  </r>
  <r>
    <x v="11"/>
    <n v="176.58"/>
    <d v="2025-08-29T00:00:00"/>
    <s v="SD"/>
    <s v="00001"/>
    <x v="69"/>
    <x v="211"/>
    <n v="4810362"/>
    <x v="196"/>
    <s v="INET"/>
    <n v="75691"/>
    <n v="38"/>
    <s v="S"/>
    <s v="JAG"/>
    <s v="ALUM FRY PANS"/>
    <s v="00001"/>
    <s v="VF"/>
    <s v="CK"/>
    <s v="COOKWARE &amp; BAKEWARE"/>
    <x v="69"/>
    <s v="00001CK"/>
    <s v="Non-SEFA"/>
    <x v="11"/>
    <n v="39491"/>
    <s v="INDEX STORE FIXTURE CO"/>
    <s v="FS"/>
    <s v="FOODSERVICE"/>
    <n v="337"/>
    <s v="FS - BRYAN NEILS"/>
    <s v="CAN"/>
    <s v="CANADA"/>
    <m/>
    <s v="."/>
    <s v="MO"/>
    <s v="KANSAS CITY"/>
    <n v="125"/>
    <s v="PRIDE"/>
    <x v="0"/>
    <n v="0.08"/>
    <n v="0.02"/>
    <n v="0.01"/>
    <s v="1.7658000000000003"/>
    <n v="174.8142"/>
    <n v="0.01"/>
    <n v="1.7481420000000001"/>
    <n v="0.08"/>
    <n v="13.985136000000001"/>
    <d v="2026-06-13T00:00:00"/>
    <x v="4"/>
  </r>
  <r>
    <x v="11"/>
    <n v="167.76"/>
    <d v="2026-02-02T00:00:00"/>
    <s v="SD"/>
    <s v="00001"/>
    <x v="69"/>
    <x v="204"/>
    <n v="4899934"/>
    <x v="190"/>
    <s v="INET"/>
    <n v="75691"/>
    <n v="47"/>
    <s v="S"/>
    <s v="JAG"/>
    <s v="ALUM FRY PANS"/>
    <s v="00001"/>
    <s v="VF"/>
    <s v="CK"/>
    <s v="COOKWARE &amp; BAKEWARE"/>
    <x v="69"/>
    <s v="00001CK"/>
    <s v="Non-SEFA"/>
    <x v="11"/>
    <n v="39491"/>
    <s v="INDEX STORE FIXTURE CO"/>
    <s v="FS"/>
    <s v="FOODSERVICE"/>
    <n v="337"/>
    <s v="FS - BRYAN NEILS"/>
    <s v="CAN"/>
    <s v="CANADA"/>
    <m/>
    <s v="."/>
    <s v="MO"/>
    <s v="KANSAS CITY"/>
    <n v="125"/>
    <s v="PRIDE"/>
    <x v="0"/>
    <n v="0.08"/>
    <n v="0.02"/>
    <n v="0.01"/>
    <n v="1.6776"/>
    <s v="166.08239999999998"/>
    <n v="0.01"/>
    <s v="1.6608239999999999"/>
    <n v="0.08"/>
    <s v="13.286591999999999"/>
    <d v="2026-06-13T00:00:00"/>
    <x v="0"/>
  </r>
  <r>
    <x v="11"/>
    <n v="178.74"/>
    <d v="2026-04-21T00:00:00"/>
    <s v="SD"/>
    <s v="00001"/>
    <x v="74"/>
    <x v="205"/>
    <n v="4945973"/>
    <x v="191"/>
    <s v="INET"/>
    <n v="73629"/>
    <n v="7"/>
    <s v="S"/>
    <s v="JAG"/>
    <s v="ALUM FRY PANS"/>
    <s v="00001"/>
    <s v="VF"/>
    <s v="CK"/>
    <s v="COOKWARE &amp; BAKEWARE"/>
    <x v="74"/>
    <s v="00001CK"/>
    <s v="Non-SEFA"/>
    <x v="11"/>
    <n v="39491"/>
    <s v="INDEX STORE FIXTURE CO"/>
    <s v="FS"/>
    <s v="FOODSERVICE"/>
    <n v="337"/>
    <s v="FS - BRYAN NEILS"/>
    <s v="CAN"/>
    <s v="CANADA"/>
    <m/>
    <s v="."/>
    <s v="MO"/>
    <s v="KANSAS CITY"/>
    <n v="125"/>
    <s v="PRIDE"/>
    <x v="0"/>
    <n v="0.08"/>
    <n v="0.02"/>
    <n v="0.01"/>
    <n v="1.7874000000000001"/>
    <s v="176.95260000000002"/>
    <n v="0.01"/>
    <s v="1.7695260000000002"/>
    <n v="0.08"/>
    <s v="14.156208000000001"/>
    <d v="2026-06-13T00:00:00"/>
    <x v="2"/>
  </r>
  <r>
    <x v="11"/>
    <n v="645.84"/>
    <d v="2025-07-29T00:00:00"/>
    <s v="SD"/>
    <s v="00001"/>
    <x v="74"/>
    <x v="203"/>
    <n v="4792590"/>
    <x v="189"/>
    <s v="INET"/>
    <n v="73629"/>
    <n v="2"/>
    <s v="S"/>
    <s v="JAG"/>
    <s v="ALUM FRY PANS"/>
    <s v="00001"/>
    <s v="VF"/>
    <s v="CK"/>
    <s v="COOKWARE &amp; BAKEWARE"/>
    <x v="74"/>
    <s v="00001CK"/>
    <s v="Non-SEFA"/>
    <x v="11"/>
    <n v="39491"/>
    <s v="INDEX STORE FIXTURE CO"/>
    <s v="FS"/>
    <s v="FOODSERVICE"/>
    <n v="337"/>
    <s v="FS - BRYAN NEILS"/>
    <s v="CAN"/>
    <s v="CANADA"/>
    <m/>
    <s v="."/>
    <s v="MO"/>
    <s v="KANSAS CITY"/>
    <n v="125"/>
    <s v="PRIDE"/>
    <x v="0"/>
    <n v="0.08"/>
    <n v="0.02"/>
    <n v="0.01"/>
    <n v="6.4584000000000001"/>
    <n v="639.38160000000005"/>
    <n v="0.01"/>
    <s v="6.393816000000001"/>
    <n v="0.08"/>
    <s v="51.15052800000001"/>
    <d v="2026-06-13T00:00:00"/>
    <x v="4"/>
  </r>
  <r>
    <x v="11"/>
    <n v="178.74"/>
    <d v="2026-05-08T00:00:00"/>
    <s v="SD"/>
    <s v="00001"/>
    <x v="74"/>
    <x v="210"/>
    <n v="4957263"/>
    <x v="195"/>
    <s v="INET"/>
    <n v="73629"/>
    <n v="11"/>
    <s v="S"/>
    <s v="JAG"/>
    <s v="ALUM FRY PANS"/>
    <s v="00001"/>
    <s v="VF"/>
    <s v="CK"/>
    <s v="COOKWARE &amp; BAKEWARE"/>
    <x v="74"/>
    <s v="00001CK"/>
    <s v="Non-SEFA"/>
    <x v="11"/>
    <n v="39491"/>
    <s v="INDEX STORE FIXTURE CO"/>
    <s v="FS"/>
    <s v="FOODSERVICE"/>
    <n v="337"/>
    <s v="FS - BRYAN NEILS"/>
    <s v="CAN"/>
    <s v="CANADA"/>
    <m/>
    <s v="."/>
    <s v="MO"/>
    <s v="KANSAS CITY"/>
    <n v="125"/>
    <s v="PRIDE"/>
    <x v="0"/>
    <n v="0.08"/>
    <n v="0.02"/>
    <n v="0.01"/>
    <n v="1.7874000000000001"/>
    <s v="176.95260000000002"/>
    <n v="0.01"/>
    <s v="1.7695260000000002"/>
    <n v="0.08"/>
    <s v="14.156208000000001"/>
    <d v="2026-06-13T00:00:00"/>
    <x v="2"/>
  </r>
  <r>
    <x v="11"/>
    <n v="347.28"/>
    <d v="2025-11-13T00:00:00"/>
    <s v="SD"/>
    <s v="00001"/>
    <x v="74"/>
    <x v="212"/>
    <n v="4854936"/>
    <x v="197"/>
    <s v="INET"/>
    <n v="73629"/>
    <n v="9"/>
    <s v="S"/>
    <s v="JAG"/>
    <s v="ALUM FRY PANS"/>
    <s v="00001"/>
    <s v="VF"/>
    <s v="CK"/>
    <s v="COOKWARE &amp; BAKEWARE"/>
    <x v="74"/>
    <s v="00001CK"/>
    <s v="Non-SEFA"/>
    <x v="11"/>
    <n v="39491"/>
    <s v="INDEX STORE FIXTURE CO"/>
    <s v="FS"/>
    <s v="FOODSERVICE"/>
    <n v="337"/>
    <s v="FS - BRYAN NEILS"/>
    <s v="CAN"/>
    <s v="CANADA"/>
    <m/>
    <s v="."/>
    <s v="MO"/>
    <s v="KANSAS CITY"/>
    <n v="125"/>
    <s v="PRIDE"/>
    <x v="0"/>
    <n v="0.08"/>
    <n v="0.02"/>
    <n v="0.01"/>
    <n v="3.4727999999999999"/>
    <s v="343.80719999999997"/>
    <n v="0.01"/>
    <s v="3.4380719999999996"/>
    <n v="0.08"/>
    <s v="27.504575999999997"/>
    <d v="2026-06-13T00:00:00"/>
    <x v="3"/>
  </r>
  <r>
    <x v="11"/>
    <n v="11619.76"/>
    <d v="2026-03-31T00:00:00"/>
    <s v="SD"/>
    <s v="00001"/>
    <x v="557"/>
    <x v="224"/>
    <n v="4934448"/>
    <x v="208"/>
    <s v="INEV"/>
    <n v="358741"/>
    <n v="2"/>
    <s v="S"/>
    <s v="DSE"/>
    <s v="4-SERIES FOH - SIG SERVE CONS"/>
    <s v="00001"/>
    <s v="VF"/>
    <s v="EQ"/>
    <s v="SERVING SYSTEMS"/>
    <x v="561"/>
    <s v="00001EQ"/>
    <s v="Non-SEFA"/>
    <x v="11"/>
    <n v="39491"/>
    <s v="INDEX STORE FIXTURE CO"/>
    <s v="FS"/>
    <s v="FOODSERVICE"/>
    <n v="337"/>
    <s v="FS - BRYAN NEILS"/>
    <s v="CAN"/>
    <s v="CANADA"/>
    <m/>
    <s v="."/>
    <s v="MO"/>
    <s v="KANSAS CITY"/>
    <n v="125"/>
    <s v="PRIDE"/>
    <x v="0"/>
    <n v="0.08"/>
    <n v="0.02"/>
    <n v="0.01"/>
    <s v="116.19760000000001"/>
    <n v="11503.562400000001"/>
    <n v="0.01"/>
    <s v="115.03562400000001"/>
    <n v="0.08"/>
    <s v="920.2849920000001"/>
    <d v="2026-06-13T00:00:00"/>
    <x v="0"/>
  </r>
  <r>
    <x v="11"/>
    <n v="163.08000000000001"/>
    <d v="2026-02-02T00:00:00"/>
    <s v="SD"/>
    <s v="00001"/>
    <x v="558"/>
    <x v="204"/>
    <n v="4899934"/>
    <x v="190"/>
    <s v="INEQ"/>
    <n v="100446"/>
    <n v="13"/>
    <s v="S"/>
    <s v="ESD"/>
    <s v="SQUEEZE DISHERS COLOR-CODED"/>
    <s v="00001"/>
    <s v="VF"/>
    <s v="KT"/>
    <s v="KITCHEN ESSENTIALS"/>
    <x v="562"/>
    <s v="00001KT"/>
    <s v="Non-SEFA"/>
    <x v="11"/>
    <n v="39491"/>
    <s v="INDEX STORE FIXTURE CO"/>
    <s v="FS"/>
    <s v="FOODSERVICE"/>
    <n v="337"/>
    <s v="FS - BRYAN NEILS"/>
    <s v="CAN"/>
    <s v="CANADA"/>
    <m/>
    <s v="."/>
    <s v="MO"/>
    <s v="KANSAS CITY"/>
    <n v="125"/>
    <s v="PRIDE"/>
    <x v="0"/>
    <n v="0.08"/>
    <n v="0.02"/>
    <n v="0.01"/>
    <s v="1.6308000000000002"/>
    <s v="161.44920000000002"/>
    <n v="0.01"/>
    <s v="1.6144920000000003"/>
    <n v="0.08"/>
    <s v="12.915936000000002"/>
    <d v="2026-06-13T00:00:00"/>
    <x v="0"/>
  </r>
  <r>
    <x v="11"/>
    <n v="172.32"/>
    <d v="2026-05-08T00:00:00"/>
    <s v="SD"/>
    <s v="00001"/>
    <x v="559"/>
    <x v="210"/>
    <n v="4957263"/>
    <x v="195"/>
    <s v="INEU"/>
    <n v="94572"/>
    <n v="34"/>
    <s v="S"/>
    <s v="TBS"/>
    <s v="TRAEX BAR SUPPLIES"/>
    <s v="00001"/>
    <s v="VF"/>
    <s v="BF"/>
    <s v="BUFFET &amp; TABLETOP"/>
    <x v="563"/>
    <s v="00001BF"/>
    <s v="Non-SEFA"/>
    <x v="11"/>
    <n v="39491"/>
    <s v="INDEX STORE FIXTURE CO"/>
    <s v="FS"/>
    <s v="FOODSERVICE"/>
    <n v="337"/>
    <s v="FS - BRYAN NEILS"/>
    <s v="CAN"/>
    <s v="CANADA"/>
    <m/>
    <s v="."/>
    <s v="MO"/>
    <s v="KANSAS CITY"/>
    <n v="125"/>
    <s v="PRIDE"/>
    <x v="0"/>
    <n v="0.08"/>
    <n v="0.02"/>
    <n v="0.01"/>
    <n v="1.7232000000000001"/>
    <n v="170.5968"/>
    <n v="0.01"/>
    <s v="1.7059680000000002"/>
    <n v="0.08"/>
    <s v="13.647744000000001"/>
    <d v="2026-06-13T00:00:00"/>
    <x v="2"/>
  </r>
  <r>
    <x v="11"/>
    <n v="163.68"/>
    <d v="2026-02-02T00:00:00"/>
    <s v="SD"/>
    <s v="00001"/>
    <x v="559"/>
    <x v="204"/>
    <n v="4899934"/>
    <x v="190"/>
    <s v="INEU"/>
    <n v="94572"/>
    <n v="38"/>
    <s v="S"/>
    <s v="TBS"/>
    <s v="TRAEX BAR SUPPLIES"/>
    <s v="00001"/>
    <s v="VF"/>
    <s v="BF"/>
    <s v="BUFFET &amp; TABLETOP"/>
    <x v="563"/>
    <s v="00001BF"/>
    <s v="Non-SEFA"/>
    <x v="11"/>
    <n v="39491"/>
    <s v="INDEX STORE FIXTURE CO"/>
    <s v="FS"/>
    <s v="FOODSERVICE"/>
    <n v="337"/>
    <s v="FS - BRYAN NEILS"/>
    <s v="CAN"/>
    <s v="CANADA"/>
    <m/>
    <s v="."/>
    <s v="MO"/>
    <s v="KANSAS CITY"/>
    <n v="125"/>
    <s v="PRIDE"/>
    <x v="0"/>
    <n v="0.08"/>
    <n v="0.02"/>
    <n v="0.01"/>
    <n v="1.6368"/>
    <n v="162.04320000000001"/>
    <n v="0.01"/>
    <n v="1.6204320000000001"/>
    <n v="0.08"/>
    <n v="12.963456000000001"/>
    <d v="2026-06-13T00:00:00"/>
    <x v="0"/>
  </r>
  <r>
    <x v="11"/>
    <n v="163.08000000000001"/>
    <d v="2026-02-02T00:00:00"/>
    <s v="SD"/>
    <s v="00001"/>
    <x v="560"/>
    <x v="204"/>
    <n v="4899934"/>
    <x v="190"/>
    <s v="INEQ"/>
    <n v="100443"/>
    <n v="12"/>
    <s v="S"/>
    <s v="ESD"/>
    <s v="SQUEEZE DISHERS COLOR-CODED"/>
    <s v="00001"/>
    <s v="VF"/>
    <s v="KT"/>
    <s v="KITCHEN ESSENTIALS"/>
    <x v="564"/>
    <s v="00001KT"/>
    <s v="Non-SEFA"/>
    <x v="11"/>
    <n v="39491"/>
    <s v="INDEX STORE FIXTURE CO"/>
    <s v="FS"/>
    <s v="FOODSERVICE"/>
    <n v="337"/>
    <s v="FS - BRYAN NEILS"/>
    <s v="CAN"/>
    <s v="CANADA"/>
    <m/>
    <s v="."/>
    <s v="MO"/>
    <s v="KANSAS CITY"/>
    <n v="125"/>
    <s v="PRIDE"/>
    <x v="0"/>
    <n v="0.08"/>
    <n v="0.02"/>
    <n v="0.01"/>
    <s v="1.6308000000000002"/>
    <s v="161.44920000000002"/>
    <n v="0.01"/>
    <s v="1.6144920000000003"/>
    <n v="0.08"/>
    <s v="12.915936000000002"/>
    <d v="2026-06-13T00:00:00"/>
    <x v="0"/>
  </r>
  <r>
    <x v="11"/>
    <n v="130.19999999999999"/>
    <d v="2025-08-29T00:00:00"/>
    <s v="SD"/>
    <s v="00001"/>
    <x v="309"/>
    <x v="211"/>
    <n v="4810362"/>
    <x v="196"/>
    <s v="INEQ"/>
    <n v="1695"/>
    <n v="20"/>
    <s v="S"/>
    <s v="ABE"/>
    <s v="DOMESTIC TONGS"/>
    <s v="00001"/>
    <s v="VF"/>
    <s v="KT"/>
    <s v="KITCHEN ESSENTIALS"/>
    <x v="309"/>
    <s v="00001KT"/>
    <s v="Non-SEFA"/>
    <x v="11"/>
    <n v="39491"/>
    <s v="INDEX STORE FIXTURE CO"/>
    <s v="FS"/>
    <s v="FOODSERVICE"/>
    <n v="337"/>
    <s v="FS - BRYAN NEILS"/>
    <s v="CAN"/>
    <s v="CANADA"/>
    <m/>
    <s v="."/>
    <s v="MO"/>
    <s v="KANSAS CITY"/>
    <n v="125"/>
    <s v="PRIDE"/>
    <x v="0"/>
    <n v="0.08"/>
    <n v="0.02"/>
    <n v="0.01"/>
    <s v="1.3019999999999998"/>
    <n v="128.898"/>
    <n v="0.01"/>
    <n v="1.28898"/>
    <n v="0.08"/>
    <n v="10.31184"/>
    <d v="2026-06-13T00:00:00"/>
    <x v="4"/>
  </r>
  <r>
    <x v="11"/>
    <n v="240.48"/>
    <d v="2025-10-23T00:00:00"/>
    <s v="SD"/>
    <s v="00001"/>
    <x v="561"/>
    <x v="199"/>
    <n v="4841635"/>
    <x v="185"/>
    <s v="INE3"/>
    <n v="4381"/>
    <n v="8"/>
    <s v="S"/>
    <s v="POT"/>
    <s v="POTATO CUTTERS"/>
    <s v="00001"/>
    <s v="VF"/>
    <s v="PE"/>
    <s v="PREP EQUIPMENT"/>
    <x v="565"/>
    <s v="00001PE"/>
    <s v="Non-SEFA"/>
    <x v="11"/>
    <n v="39491"/>
    <s v="INDEX STORE FIXTURE CO"/>
    <s v="FS"/>
    <s v="FOODSERVICE"/>
    <n v="337"/>
    <s v="FS - BRYAN NEILS"/>
    <s v="CAN"/>
    <s v="CANADA"/>
    <m/>
    <s v="."/>
    <s v="MO"/>
    <s v="KANSAS CITY"/>
    <n v="125"/>
    <s v="PRIDE"/>
    <x v="0"/>
    <n v="0.08"/>
    <n v="0.02"/>
    <n v="0.01"/>
    <n v="2.4047999999999998"/>
    <n v="238.0752"/>
    <n v="0.01"/>
    <n v="2.3807520000000002"/>
    <n v="0.08"/>
    <n v="19.046016000000002"/>
    <d v="2026-06-13T00:00:00"/>
    <x v="3"/>
  </r>
  <r>
    <x v="11"/>
    <n v="122.72"/>
    <d v="2026-05-26T00:00:00"/>
    <s v="SD"/>
    <s v="00001"/>
    <x v="406"/>
    <x v="202"/>
    <n v="4965794"/>
    <x v="188"/>
    <s v="INE3"/>
    <n v="247531"/>
    <n v="23"/>
    <s v="S"/>
    <s v="INC"/>
    <s v="INSTA-CUT 5.1"/>
    <s v="00001"/>
    <s v="VF"/>
    <s v="PE"/>
    <s v="PREP EQUIPMENT"/>
    <x v="408"/>
    <s v="00001PE"/>
    <s v="Non-SEFA"/>
    <x v="11"/>
    <n v="39491"/>
    <s v="INDEX STORE FIXTURE CO"/>
    <s v="FS"/>
    <s v="FOODSERVICE"/>
    <n v="337"/>
    <s v="FS - BRYAN NEILS"/>
    <s v="CAN"/>
    <s v="CANADA"/>
    <m/>
    <s v="."/>
    <s v="MO"/>
    <s v="KANSAS CITY"/>
    <n v="125"/>
    <s v="PRIDE"/>
    <x v="0"/>
    <n v="0.08"/>
    <n v="0.02"/>
    <n v="0.01"/>
    <n v="1.2272000000000001"/>
    <n v="121.4928"/>
    <n v="0.01"/>
    <n v="1.214928"/>
    <n v="0.08"/>
    <n v="9.7194240000000001"/>
    <d v="2026-06-13T00:00:00"/>
    <x v="2"/>
  </r>
  <r>
    <x v="11"/>
    <n v="26.76"/>
    <d v="2025-08-29T00:00:00"/>
    <s v="SD"/>
    <s v="00001"/>
    <x v="562"/>
    <x v="211"/>
    <n v="4810362"/>
    <x v="196"/>
    <s v="INEQ"/>
    <n v="3482"/>
    <n v="31"/>
    <s v="S"/>
    <s v="FAU"/>
    <s v="SPATULAS &amp; SOFTSPOONS"/>
    <s v="00001"/>
    <s v="VF"/>
    <s v="KT"/>
    <s v="KITCHEN ESSENTIALS"/>
    <x v="566"/>
    <s v="00001KT"/>
    <s v="Non-SEFA"/>
    <x v="11"/>
    <n v="39491"/>
    <s v="INDEX STORE FIXTURE CO"/>
    <s v="FS"/>
    <s v="FOODSERVICE"/>
    <n v="337"/>
    <s v="FS - BRYAN NEILS"/>
    <s v="CAN"/>
    <s v="CANADA"/>
    <m/>
    <s v="."/>
    <s v="MO"/>
    <s v="KANSAS CITY"/>
    <n v="125"/>
    <s v="PRIDE"/>
    <x v="0"/>
    <n v="0.08"/>
    <n v="0.02"/>
    <n v="0.01"/>
    <n v="0.2676"/>
    <n v="26.4924"/>
    <n v="0.01"/>
    <n v="0.26492399999999999"/>
    <n v="0.08"/>
    <n v="2.1193919999999999"/>
    <d v="2026-06-13T00:00:00"/>
    <x v="4"/>
  </r>
  <r>
    <x v="11"/>
    <n v="26.76"/>
    <d v="2026-05-08T00:00:00"/>
    <s v="SD"/>
    <s v="00001"/>
    <x v="562"/>
    <x v="210"/>
    <n v="4957263"/>
    <x v="195"/>
    <s v="INEQ"/>
    <n v="3482"/>
    <n v="27"/>
    <s v="S"/>
    <s v="FAU"/>
    <s v="SPATULAS &amp; SOFTSPOONS"/>
    <s v="00001"/>
    <s v="VF"/>
    <s v="KT"/>
    <s v="KITCHEN ESSENTIALS"/>
    <x v="566"/>
    <s v="00001KT"/>
    <s v="Non-SEFA"/>
    <x v="11"/>
    <n v="39491"/>
    <s v="INDEX STORE FIXTURE CO"/>
    <s v="FS"/>
    <s v="FOODSERVICE"/>
    <n v="337"/>
    <s v="FS - BRYAN NEILS"/>
    <s v="CAN"/>
    <s v="CANADA"/>
    <m/>
    <s v="."/>
    <s v="MO"/>
    <s v="KANSAS CITY"/>
    <n v="125"/>
    <s v="PRIDE"/>
    <x v="0"/>
    <n v="0.08"/>
    <n v="0.02"/>
    <n v="0.01"/>
    <n v="0.2676"/>
    <n v="26.4924"/>
    <n v="0.01"/>
    <n v="0.26492399999999999"/>
    <n v="0.08"/>
    <n v="2.1193919999999999"/>
    <d v="2026-06-13T00:00:00"/>
    <x v="2"/>
  </r>
  <r>
    <x v="11"/>
    <n v="26.76"/>
    <d v="2025-11-13T00:00:00"/>
    <s v="SD"/>
    <s v="00001"/>
    <x v="562"/>
    <x v="212"/>
    <n v="4854936"/>
    <x v="197"/>
    <s v="INEQ"/>
    <n v="3482"/>
    <n v="29"/>
    <s v="S"/>
    <s v="FAU"/>
    <s v="SPATULAS &amp; SOFTSPOONS"/>
    <s v="00001"/>
    <s v="VF"/>
    <s v="KT"/>
    <s v="KITCHEN ESSENTIALS"/>
    <x v="566"/>
    <s v="00001KT"/>
    <s v="Non-SEFA"/>
    <x v="11"/>
    <n v="39491"/>
    <s v="INDEX STORE FIXTURE CO"/>
    <s v="FS"/>
    <s v="FOODSERVICE"/>
    <n v="337"/>
    <s v="FS - BRYAN NEILS"/>
    <s v="CAN"/>
    <s v="CANADA"/>
    <m/>
    <s v="."/>
    <s v="MO"/>
    <s v="KANSAS CITY"/>
    <n v="125"/>
    <s v="PRIDE"/>
    <x v="0"/>
    <n v="0.08"/>
    <n v="0.02"/>
    <n v="0.01"/>
    <n v="0.2676"/>
    <n v="26.4924"/>
    <n v="0.01"/>
    <n v="0.26492399999999999"/>
    <n v="0.08"/>
    <n v="2.1193919999999999"/>
    <d v="2026-06-13T00:00:00"/>
    <x v="3"/>
  </r>
  <r>
    <x v="11"/>
    <n v="26.76"/>
    <d v="2026-03-11T00:00:00"/>
    <s v="SD"/>
    <s v="00001"/>
    <x v="562"/>
    <x v="201"/>
    <n v="4922455"/>
    <x v="187"/>
    <s v="INEQ"/>
    <n v="3482"/>
    <n v="16"/>
    <s v="S"/>
    <s v="FAU"/>
    <s v="SPATULAS &amp; SOFTSPOONS"/>
    <s v="00001"/>
    <s v="VF"/>
    <s v="KT"/>
    <s v="KITCHEN ESSENTIALS"/>
    <x v="566"/>
    <s v="00001KT"/>
    <s v="Non-SEFA"/>
    <x v="11"/>
    <n v="39491"/>
    <s v="INDEX STORE FIXTURE CO"/>
    <s v="FS"/>
    <s v="FOODSERVICE"/>
    <n v="337"/>
    <s v="FS - BRYAN NEILS"/>
    <s v="CAN"/>
    <s v="CANADA"/>
    <m/>
    <s v="."/>
    <s v="MO"/>
    <s v="KANSAS CITY"/>
    <n v="125"/>
    <s v="PRIDE"/>
    <x v="0"/>
    <n v="0.08"/>
    <n v="0.02"/>
    <n v="0.01"/>
    <n v="0.2676"/>
    <n v="26.4924"/>
    <n v="0.01"/>
    <n v="0.26492399999999999"/>
    <n v="0.08"/>
    <n v="2.1193919999999999"/>
    <d v="2026-06-13T00:00:00"/>
    <x v="0"/>
  </r>
  <r>
    <x v="11"/>
    <n v="53.52"/>
    <d v="2025-10-23T00:00:00"/>
    <s v="SD"/>
    <s v="00001"/>
    <x v="562"/>
    <x v="199"/>
    <n v="4841635"/>
    <x v="185"/>
    <s v="INEQ"/>
    <n v="3482"/>
    <n v="22"/>
    <s v="S"/>
    <s v="FAU"/>
    <s v="SPATULAS &amp; SOFTSPOONS"/>
    <s v="00001"/>
    <s v="VF"/>
    <s v="KT"/>
    <s v="KITCHEN ESSENTIALS"/>
    <x v="566"/>
    <s v="00001KT"/>
    <s v="Non-SEFA"/>
    <x v="11"/>
    <n v="39491"/>
    <s v="INDEX STORE FIXTURE CO"/>
    <s v="FS"/>
    <s v="FOODSERVICE"/>
    <n v="337"/>
    <s v="FS - BRYAN NEILS"/>
    <s v="CAN"/>
    <s v="CANADA"/>
    <m/>
    <s v="."/>
    <s v="MO"/>
    <s v="KANSAS CITY"/>
    <n v="125"/>
    <s v="PRIDE"/>
    <x v="0"/>
    <n v="0.08"/>
    <n v="0.02"/>
    <n v="0.01"/>
    <n v="0.53520000000000001"/>
    <n v="52.9848"/>
    <n v="0.01"/>
    <n v="0.52984799999999999"/>
    <n v="0.08"/>
    <n v="4.2387839999999999"/>
    <d v="2026-06-13T00:00:00"/>
    <x v="3"/>
  </r>
  <r>
    <x v="11"/>
    <n v="53.52"/>
    <d v="2026-04-21T00:00:00"/>
    <s v="SD"/>
    <s v="00001"/>
    <x v="562"/>
    <x v="205"/>
    <n v="4945973"/>
    <x v="191"/>
    <s v="INEQ"/>
    <n v="3482"/>
    <n v="29"/>
    <s v="S"/>
    <s v="FAU"/>
    <s v="SPATULAS &amp; SOFTSPOONS"/>
    <s v="00001"/>
    <s v="VF"/>
    <s v="KT"/>
    <s v="KITCHEN ESSENTIALS"/>
    <x v="566"/>
    <s v="00001KT"/>
    <s v="Non-SEFA"/>
    <x v="11"/>
    <n v="39491"/>
    <s v="INDEX STORE FIXTURE CO"/>
    <s v="FS"/>
    <s v="FOODSERVICE"/>
    <n v="337"/>
    <s v="FS - BRYAN NEILS"/>
    <s v="CAN"/>
    <s v="CANADA"/>
    <m/>
    <s v="."/>
    <s v="MO"/>
    <s v="KANSAS CITY"/>
    <n v="125"/>
    <s v="PRIDE"/>
    <x v="0"/>
    <n v="0.08"/>
    <n v="0.02"/>
    <n v="0.01"/>
    <n v="0.53520000000000001"/>
    <n v="52.9848"/>
    <n v="0.01"/>
    <n v="0.52984799999999999"/>
    <n v="0.08"/>
    <n v="4.2387839999999999"/>
    <d v="2026-06-13T00:00:00"/>
    <x v="2"/>
  </r>
  <r>
    <x v="11"/>
    <n v="97.9"/>
    <d v="2025-07-29T00:00:00"/>
    <s v="SD"/>
    <s v="00001"/>
    <x v="563"/>
    <x v="203"/>
    <n v="4792590"/>
    <x v="189"/>
    <s v="INET"/>
    <n v="11201"/>
    <n v="18"/>
    <s v="S"/>
    <s v="JAC"/>
    <s v="ALUM COVERS"/>
    <s v="00001"/>
    <s v="VF"/>
    <s v="CK"/>
    <s v="COOKWARE &amp; BAKEWARE"/>
    <x v="567"/>
    <s v="00001CK"/>
    <s v="Non-SEFA"/>
    <x v="11"/>
    <n v="39491"/>
    <s v="INDEX STORE FIXTURE CO"/>
    <s v="FS"/>
    <s v="FOODSERVICE"/>
    <n v="337"/>
    <s v="FS - BRYAN NEILS"/>
    <s v="CAN"/>
    <s v="CANADA"/>
    <m/>
    <s v="."/>
    <s v="MO"/>
    <s v="KANSAS CITY"/>
    <n v="125"/>
    <s v="PRIDE"/>
    <x v="0"/>
    <n v="0.08"/>
    <n v="0.02"/>
    <n v="0.01"/>
    <s v="0.9790000000000001"/>
    <n v="96.921000000000006"/>
    <n v="0.01"/>
    <s v="0.9692100000000001"/>
    <n v="0.08"/>
    <s v="7.753680000000001"/>
    <d v="2026-06-13T00:00:00"/>
    <x v="4"/>
  </r>
  <r>
    <x v="11"/>
    <n v="65.7"/>
    <d v="2026-04-21T00:00:00"/>
    <s v="SD"/>
    <s v="00001"/>
    <x v="564"/>
    <x v="205"/>
    <n v="4945973"/>
    <x v="191"/>
    <s v="INEQ"/>
    <n v="3461"/>
    <n v="27"/>
    <s v="S"/>
    <s v="FAU"/>
    <s v="SPATULAS &amp; SOFTSPOONS"/>
    <s v="00001"/>
    <s v="VF"/>
    <s v="KT"/>
    <s v="KITCHEN ESSENTIALS"/>
    <x v="568"/>
    <s v="00001KT"/>
    <s v="Non-SEFA"/>
    <x v="11"/>
    <n v="39491"/>
    <s v="INDEX STORE FIXTURE CO"/>
    <s v="FS"/>
    <s v="FOODSERVICE"/>
    <n v="337"/>
    <s v="FS - BRYAN NEILS"/>
    <s v="CAN"/>
    <s v="CANADA"/>
    <m/>
    <s v="."/>
    <s v="MO"/>
    <s v="KANSAS CITY"/>
    <n v="125"/>
    <s v="PRIDE"/>
    <x v="0"/>
    <n v="0.08"/>
    <n v="0.02"/>
    <n v="0.01"/>
    <n v="0.65700000000000003"/>
    <n v="65.043000000000006"/>
    <n v="0.01"/>
    <s v="0.6504300000000001"/>
    <n v="0.08"/>
    <s v="5.2034400000000005"/>
    <d v="2026-06-13T00:00:00"/>
    <x v="2"/>
  </r>
  <r>
    <x v="11"/>
    <n v="21.9"/>
    <d v="2025-10-23T00:00:00"/>
    <s v="SD"/>
    <s v="00001"/>
    <x v="564"/>
    <x v="199"/>
    <n v="4841635"/>
    <x v="185"/>
    <s v="INEQ"/>
    <n v="3461"/>
    <n v="17"/>
    <s v="S"/>
    <s v="FAU"/>
    <s v="SPATULAS &amp; SOFTSPOONS"/>
    <s v="00001"/>
    <s v="VF"/>
    <s v="KT"/>
    <s v="KITCHEN ESSENTIALS"/>
    <x v="568"/>
    <s v="00001KT"/>
    <s v="Non-SEFA"/>
    <x v="11"/>
    <n v="39491"/>
    <s v="INDEX STORE FIXTURE CO"/>
    <s v="FS"/>
    <s v="FOODSERVICE"/>
    <n v="337"/>
    <s v="FS - BRYAN NEILS"/>
    <s v="CAN"/>
    <s v="CANADA"/>
    <m/>
    <s v="."/>
    <s v="MO"/>
    <s v="KANSAS CITY"/>
    <n v="125"/>
    <s v="PRIDE"/>
    <x v="0"/>
    <n v="0.08"/>
    <n v="0.02"/>
    <n v="0.01"/>
    <n v="0.219"/>
    <s v="21.680999999999997"/>
    <n v="0.01"/>
    <s v="0.21680999999999997"/>
    <n v="0.08"/>
    <s v="1.7344799999999998"/>
    <d v="2026-06-13T00:00:00"/>
    <x v="3"/>
  </r>
  <r>
    <x v="11"/>
    <n v="20.76"/>
    <d v="2026-02-02T00:00:00"/>
    <s v="SD"/>
    <s v="00001"/>
    <x v="564"/>
    <x v="204"/>
    <n v="4899934"/>
    <x v="190"/>
    <s v="INEQ"/>
    <n v="3461"/>
    <n v="29"/>
    <s v="S"/>
    <s v="FAU"/>
    <s v="SPATULAS &amp; SOFTSPOONS"/>
    <s v="00001"/>
    <s v="VF"/>
    <s v="KT"/>
    <s v="KITCHEN ESSENTIALS"/>
    <x v="568"/>
    <s v="00001KT"/>
    <s v="Non-SEFA"/>
    <x v="11"/>
    <n v="39491"/>
    <s v="INDEX STORE FIXTURE CO"/>
    <s v="FS"/>
    <s v="FOODSERVICE"/>
    <n v="337"/>
    <s v="FS - BRYAN NEILS"/>
    <s v="CAN"/>
    <s v="CANADA"/>
    <m/>
    <s v="."/>
    <s v="MO"/>
    <s v="KANSAS CITY"/>
    <n v="125"/>
    <s v="PRIDE"/>
    <x v="0"/>
    <n v="0.08"/>
    <n v="0.02"/>
    <n v="0.01"/>
    <n v="0.20760000000000001"/>
    <s v="20.552400000000002"/>
    <n v="0.01"/>
    <s v="0.20552400000000004"/>
    <n v="0.08"/>
    <s v="1.6441920000000003"/>
    <d v="2026-06-13T00:00:00"/>
    <x v="0"/>
  </r>
  <r>
    <x v="11"/>
    <n v="45.12"/>
    <d v="2026-02-02T00:00:00"/>
    <s v="SD"/>
    <s v="00001"/>
    <x v="565"/>
    <x v="204"/>
    <n v="4899934"/>
    <x v="190"/>
    <s v="INEQ"/>
    <n v="4430"/>
    <n v="18"/>
    <s v="S"/>
    <s v="EAC"/>
    <s v="IMPORT BOWLS"/>
    <s v="00001"/>
    <s v="VF"/>
    <s v="KT"/>
    <s v="KITCHEN ESSENTIALS"/>
    <x v="569"/>
    <s v="00001KT"/>
    <s v="Non-SEFA"/>
    <x v="11"/>
    <n v="39491"/>
    <s v="INDEX STORE FIXTURE CO"/>
    <s v="FS"/>
    <s v="FOODSERVICE"/>
    <n v="337"/>
    <s v="FS - BRYAN NEILS"/>
    <s v="CAN"/>
    <s v="CANADA"/>
    <m/>
    <s v="."/>
    <s v="MO"/>
    <s v="KANSAS CITY"/>
    <n v="125"/>
    <s v="PRIDE"/>
    <x v="0"/>
    <n v="0.08"/>
    <n v="0.02"/>
    <n v="0.01"/>
    <n v="0.45119999999999999"/>
    <n v="44.668799999999997"/>
    <n v="0.01"/>
    <n v="0.44668799999999997"/>
    <n v="0.08"/>
    <n v="3.5735039999999998"/>
    <d v="2026-06-13T00:00:00"/>
    <x v="0"/>
  </r>
  <r>
    <x v="11"/>
    <n v="45.12"/>
    <d v="2026-03-11T00:00:00"/>
    <s v="SD"/>
    <s v="00001"/>
    <x v="565"/>
    <x v="201"/>
    <n v="4922455"/>
    <x v="187"/>
    <s v="INEQ"/>
    <n v="4430"/>
    <n v="11"/>
    <s v="S"/>
    <s v="EAC"/>
    <s v="IMPORT BOWLS"/>
    <s v="00001"/>
    <s v="VF"/>
    <s v="KT"/>
    <s v="KITCHEN ESSENTIALS"/>
    <x v="569"/>
    <s v="00001KT"/>
    <s v="Non-SEFA"/>
    <x v="11"/>
    <n v="39491"/>
    <s v="INDEX STORE FIXTURE CO"/>
    <s v="FS"/>
    <s v="FOODSERVICE"/>
    <n v="337"/>
    <s v="FS - BRYAN NEILS"/>
    <s v="CAN"/>
    <s v="CANADA"/>
    <m/>
    <s v="."/>
    <s v="MO"/>
    <s v="KANSAS CITY"/>
    <n v="125"/>
    <s v="PRIDE"/>
    <x v="0"/>
    <n v="0.08"/>
    <n v="0.02"/>
    <n v="0.01"/>
    <n v="0.45119999999999999"/>
    <n v="44.668799999999997"/>
    <n v="0.01"/>
    <n v="0.44668799999999997"/>
    <n v="0.08"/>
    <n v="3.5735039999999998"/>
    <d v="2026-06-13T00:00:00"/>
    <x v="0"/>
  </r>
  <r>
    <x v="11"/>
    <n v="12.3"/>
    <d v="2026-06-09T00:00:00"/>
    <s v="SD"/>
    <s v="00001"/>
    <x v="312"/>
    <x v="215"/>
    <n v="4979148"/>
    <x v="200"/>
    <s v="INE5"/>
    <n v="74729"/>
    <n v="2"/>
    <s v="S"/>
    <s v="ISC"/>
    <s v="INSTA-CUT 3.5 &amp; 5.0"/>
    <s v="00001"/>
    <s v="VF"/>
    <s v="PE"/>
    <s v="PREP EQUIPMENT"/>
    <x v="313"/>
    <s v="00001PE"/>
    <s v="Non-SEFA"/>
    <x v="11"/>
    <n v="39491"/>
    <s v="INDEX STORE FIXTURE CO"/>
    <s v="FS"/>
    <s v="FOODSERVICE"/>
    <n v="337"/>
    <s v="FS - BRYAN NEILS"/>
    <s v="CAN"/>
    <s v="CANADA"/>
    <m/>
    <s v="."/>
    <s v="MO"/>
    <s v="KANSAS CITY"/>
    <n v="125"/>
    <s v="PRIDE"/>
    <x v="0"/>
    <n v="0.08"/>
    <n v="0.02"/>
    <n v="0.01"/>
    <s v="0.12300000000000001"/>
    <s v="12.177000000000001"/>
    <n v="0.01"/>
    <s v="0.12177000000000002"/>
    <n v="0.08"/>
    <s v="0.9741600000000001"/>
    <d v="2026-06-13T00:00:00"/>
    <x v="2"/>
  </r>
  <r>
    <x v="11"/>
    <n v="20.5"/>
    <d v="2025-11-18T00:00:00"/>
    <s v="SD"/>
    <s v="00001"/>
    <x v="312"/>
    <x v="212"/>
    <n v="4857327"/>
    <x v="197"/>
    <s v="INE5"/>
    <n v="74729"/>
    <n v="4"/>
    <s v="S"/>
    <s v="ISC"/>
    <s v="INSTA-CUT 3.5 &amp; 5.0"/>
    <s v="00001"/>
    <s v="VF"/>
    <s v="PE"/>
    <s v="PREP EQUIPMENT"/>
    <x v="313"/>
    <s v="00001PE"/>
    <s v="Non-SEFA"/>
    <x v="11"/>
    <n v="39491"/>
    <s v="INDEX STORE FIXTURE CO"/>
    <s v="FS"/>
    <s v="FOODSERVICE"/>
    <n v="337"/>
    <s v="FS - BRYAN NEILS"/>
    <s v="CAN"/>
    <s v="CANADA"/>
    <m/>
    <s v="."/>
    <s v="MO"/>
    <s v="KANSAS CITY"/>
    <n v="125"/>
    <s v="PRIDE"/>
    <x v="0"/>
    <n v="0.08"/>
    <n v="0.02"/>
    <n v="0.01"/>
    <s v="0.20500000000000002"/>
    <n v="20.295000000000002"/>
    <n v="0.01"/>
    <s v="0.20295000000000002"/>
    <n v="0.08"/>
    <s v="1.6236000000000002"/>
    <d v="2026-06-13T00:00:00"/>
    <x v="3"/>
  </r>
  <r>
    <x v="11"/>
    <n v="33"/>
    <d v="2026-02-02T00:00:00"/>
    <s v="SD"/>
    <s v="00001"/>
    <x v="312"/>
    <x v="204"/>
    <n v="4899934"/>
    <x v="190"/>
    <s v="INE5"/>
    <n v="74729"/>
    <n v="4"/>
    <s v="S"/>
    <s v="ISC"/>
    <s v="INSTA-CUT 3.5 &amp; 5.0"/>
    <s v="00001"/>
    <s v="VF"/>
    <s v="PE"/>
    <s v="PREP EQUIPMENT"/>
    <x v="313"/>
    <s v="00001PE"/>
    <s v="Non-SEFA"/>
    <x v="11"/>
    <n v="39491"/>
    <s v="INDEX STORE FIXTURE CO"/>
    <s v="FS"/>
    <s v="FOODSERVICE"/>
    <n v="337"/>
    <s v="FS - BRYAN NEILS"/>
    <s v="CAN"/>
    <s v="CANADA"/>
    <m/>
    <s v="."/>
    <s v="MO"/>
    <s v="KANSAS CITY"/>
    <n v="125"/>
    <s v="PRIDE"/>
    <x v="0"/>
    <n v="0.08"/>
    <n v="0.02"/>
    <n v="0.01"/>
    <n v="0.33"/>
    <n v="32.67"/>
    <n v="0.01"/>
    <s v="0.32670000000000005"/>
    <n v="0.08"/>
    <s v="2.6136000000000004"/>
    <d v="2026-06-13T00:00:00"/>
    <x v="0"/>
  </r>
  <r>
    <x v="11"/>
    <n v="88.88"/>
    <d v="2026-02-17T00:00:00"/>
    <s v="SD"/>
    <s v="00001"/>
    <x v="313"/>
    <x v="208"/>
    <n v="4908501"/>
    <x v="193"/>
    <s v="INE3"/>
    <n v="75420"/>
    <n v="2"/>
    <s v="S"/>
    <s v="ISC"/>
    <s v="INSTA-CUT 3.5 &amp; 5.0"/>
    <s v="00001"/>
    <s v="VF"/>
    <s v="PE"/>
    <s v="PREP EQUIPMENT"/>
    <x v="314"/>
    <s v="00001PE"/>
    <s v="Non-SEFA"/>
    <x v="11"/>
    <n v="39491"/>
    <s v="INDEX STORE FIXTURE CO"/>
    <s v="FS"/>
    <s v="FOODSERVICE"/>
    <n v="337"/>
    <s v="FS - BRYAN NEILS"/>
    <s v="CAN"/>
    <s v="CANADA"/>
    <m/>
    <s v="."/>
    <s v="MO"/>
    <s v="KANSAS CITY"/>
    <n v="125"/>
    <s v="PRIDE"/>
    <x v="0"/>
    <n v="0.08"/>
    <n v="0.02"/>
    <n v="0.01"/>
    <s v="0.8887999999999999"/>
    <s v="87.99119999999999"/>
    <n v="0.01"/>
    <s v="0.8799119999999999"/>
    <n v="0.08"/>
    <s v="7.039295999999999"/>
    <d v="2026-06-13T00:00:00"/>
    <x v="0"/>
  </r>
  <r>
    <x v="11"/>
    <n v="88.88"/>
    <d v="2026-03-11T00:00:00"/>
    <s v="SD"/>
    <s v="00001"/>
    <x v="313"/>
    <x v="201"/>
    <n v="4922455"/>
    <x v="187"/>
    <s v="INE3"/>
    <n v="75420"/>
    <n v="1"/>
    <s v="S"/>
    <s v="ISC"/>
    <s v="INSTA-CUT 3.5 &amp; 5.0"/>
    <s v="00001"/>
    <s v="VF"/>
    <s v="PE"/>
    <s v="PREP EQUIPMENT"/>
    <x v="314"/>
    <s v="00001PE"/>
    <s v="Non-SEFA"/>
    <x v="11"/>
    <n v="39491"/>
    <s v="INDEX STORE FIXTURE CO"/>
    <s v="FS"/>
    <s v="FOODSERVICE"/>
    <n v="337"/>
    <s v="FS - BRYAN NEILS"/>
    <s v="CAN"/>
    <s v="CANADA"/>
    <m/>
    <s v="."/>
    <s v="MO"/>
    <s v="KANSAS CITY"/>
    <n v="125"/>
    <s v="PRIDE"/>
    <x v="0"/>
    <n v="0.08"/>
    <n v="0.02"/>
    <n v="0.01"/>
    <s v="0.8887999999999999"/>
    <s v="87.99119999999999"/>
    <n v="0.01"/>
    <s v="0.8799119999999999"/>
    <n v="0.08"/>
    <s v="7.039295999999999"/>
    <d v="2026-06-13T00:00:00"/>
    <x v="0"/>
  </r>
  <r>
    <x v="11"/>
    <n v="266.64"/>
    <d v="2026-02-02T00:00:00"/>
    <s v="SD"/>
    <s v="00001"/>
    <x v="313"/>
    <x v="204"/>
    <n v="4899934"/>
    <x v="190"/>
    <s v="INE3"/>
    <n v="75420"/>
    <n v="2"/>
    <s v="S"/>
    <s v="ISC"/>
    <s v="INSTA-CUT 3.5 &amp; 5.0"/>
    <s v="00001"/>
    <s v="VF"/>
    <s v="PE"/>
    <s v="PREP EQUIPMENT"/>
    <x v="314"/>
    <s v="00001PE"/>
    <s v="Non-SEFA"/>
    <x v="11"/>
    <n v="39491"/>
    <s v="INDEX STORE FIXTURE CO"/>
    <s v="FS"/>
    <s v="FOODSERVICE"/>
    <n v="337"/>
    <s v="FS - BRYAN NEILS"/>
    <s v="CAN"/>
    <s v="CANADA"/>
    <m/>
    <s v="."/>
    <s v="MO"/>
    <s v="KANSAS CITY"/>
    <n v="125"/>
    <s v="PRIDE"/>
    <x v="0"/>
    <n v="0.08"/>
    <n v="0.02"/>
    <n v="0.01"/>
    <n v="2.6663999999999999"/>
    <n v="263.97359999999998"/>
    <n v="0.01"/>
    <s v="2.6397359999999996"/>
    <n v="0.08"/>
    <s v="21.117887999999997"/>
    <d v="2026-06-13T00:00:00"/>
    <x v="0"/>
  </r>
  <r>
    <x v="11"/>
    <n v="187.12"/>
    <d v="2025-09-29T00:00:00"/>
    <s v="SD"/>
    <s v="00001"/>
    <x v="313"/>
    <x v="200"/>
    <n v="4827619"/>
    <x v="186"/>
    <s v="INE3"/>
    <n v="75420"/>
    <n v="2"/>
    <s v="S"/>
    <s v="ISC"/>
    <s v="INSTA-CUT 3.5 &amp; 5.0"/>
    <s v="00001"/>
    <s v="VF"/>
    <s v="PE"/>
    <s v="PREP EQUIPMENT"/>
    <x v="314"/>
    <s v="00001PE"/>
    <s v="Non-SEFA"/>
    <x v="11"/>
    <n v="39491"/>
    <s v="INDEX STORE FIXTURE CO"/>
    <s v="FS"/>
    <s v="FOODSERVICE"/>
    <n v="337"/>
    <s v="FS - BRYAN NEILS"/>
    <s v="CAN"/>
    <s v="CANADA"/>
    <m/>
    <s v="."/>
    <s v="MO"/>
    <s v="KANSAS CITY"/>
    <n v="125"/>
    <s v="PRIDE"/>
    <x v="0"/>
    <n v="0.08"/>
    <n v="0.02"/>
    <n v="0.01"/>
    <n v="1.8712"/>
    <s v="185.24880000000002"/>
    <n v="0.01"/>
    <s v="1.8524880000000001"/>
    <n v="0.08"/>
    <s v="14.819904000000001"/>
    <d v="2026-06-13T00:00:00"/>
    <x v="4"/>
  </r>
  <r>
    <x v="11"/>
    <n v="174.88"/>
    <d v="2025-07-08T00:00:00"/>
    <s v="SD"/>
    <s v="00001"/>
    <x v="313"/>
    <x v="216"/>
    <n v="4781701"/>
    <x v="201"/>
    <s v="INE3"/>
    <n v="75420"/>
    <n v="2"/>
    <s v="S"/>
    <s v="ISC"/>
    <s v="INSTA-CUT 3.5 &amp; 5.0"/>
    <s v="00001"/>
    <s v="VF"/>
    <s v="PE"/>
    <s v="PREP EQUIPMENT"/>
    <x v="314"/>
    <s v="00001PE"/>
    <s v="Non-SEFA"/>
    <x v="11"/>
    <n v="39491"/>
    <s v="INDEX STORE FIXTURE CO"/>
    <s v="FS"/>
    <s v="FOODSERVICE"/>
    <n v="337"/>
    <s v="FS - BRYAN NEILS"/>
    <s v="CAN"/>
    <s v="CANADA"/>
    <m/>
    <s v="."/>
    <s v="MO"/>
    <s v="KANSAS CITY"/>
    <n v="125"/>
    <s v="PRIDE"/>
    <x v="0"/>
    <n v="0.08"/>
    <n v="0.02"/>
    <n v="0.01"/>
    <n v="1.7487999999999999"/>
    <n v="173.13120000000001"/>
    <n v="0.01"/>
    <s v="1.7313120000000002"/>
    <n v="0.08"/>
    <s v="13.850496000000001"/>
    <d v="2026-06-13T00:00:00"/>
    <x v="4"/>
  </r>
  <r>
    <x v="11"/>
    <n v="87.44"/>
    <d v="2025-07-29T00:00:00"/>
    <s v="SD"/>
    <s v="00001"/>
    <x v="313"/>
    <x v="203"/>
    <n v="4792590"/>
    <x v="189"/>
    <s v="INE3"/>
    <n v="75420"/>
    <n v="1"/>
    <s v="S"/>
    <s v="ISC"/>
    <s v="INSTA-CUT 3.5 &amp; 5.0"/>
    <s v="00001"/>
    <s v="VF"/>
    <s v="PE"/>
    <s v="PREP EQUIPMENT"/>
    <x v="314"/>
    <s v="00001PE"/>
    <s v="Non-SEFA"/>
    <x v="11"/>
    <n v="39491"/>
    <s v="INDEX STORE FIXTURE CO"/>
    <s v="FS"/>
    <s v="FOODSERVICE"/>
    <n v="337"/>
    <s v="FS - BRYAN NEILS"/>
    <s v="CAN"/>
    <s v="CANADA"/>
    <m/>
    <s v="."/>
    <s v="MO"/>
    <s v="KANSAS CITY"/>
    <n v="125"/>
    <s v="PRIDE"/>
    <x v="0"/>
    <n v="0.08"/>
    <n v="0.02"/>
    <n v="0.01"/>
    <n v="0.87439999999999996"/>
    <n v="86.565600000000003"/>
    <n v="0.01"/>
    <s v="0.8656560000000001"/>
    <n v="0.08"/>
    <s v="6.925248000000001"/>
    <d v="2026-06-13T00:00:00"/>
    <x v="4"/>
  </r>
  <r>
    <x v="11"/>
    <n v="93.56"/>
    <d v="2025-11-13T00:00:00"/>
    <s v="SD"/>
    <s v="00001"/>
    <x v="313"/>
    <x v="212"/>
    <n v="4854936"/>
    <x v="197"/>
    <s v="INE3"/>
    <n v="75420"/>
    <n v="1"/>
    <s v="S"/>
    <s v="ISC"/>
    <s v="INSTA-CUT 3.5 &amp; 5.0"/>
    <s v="00001"/>
    <s v="VF"/>
    <s v="PE"/>
    <s v="PREP EQUIPMENT"/>
    <x v="314"/>
    <s v="00001PE"/>
    <s v="Non-SEFA"/>
    <x v="11"/>
    <n v="39491"/>
    <s v="INDEX STORE FIXTURE CO"/>
    <s v="FS"/>
    <s v="FOODSERVICE"/>
    <n v="337"/>
    <s v="FS - BRYAN NEILS"/>
    <s v="CAN"/>
    <s v="CANADA"/>
    <m/>
    <s v="."/>
    <s v="MO"/>
    <s v="KANSAS CITY"/>
    <n v="125"/>
    <s v="PRIDE"/>
    <x v="0"/>
    <n v="0.08"/>
    <n v="0.02"/>
    <n v="0.01"/>
    <n v="0.93559999999999999"/>
    <s v="92.62440000000001"/>
    <n v="0.01"/>
    <s v="0.9262440000000001"/>
    <n v="0.08"/>
    <s v="7.4099520000000005"/>
    <d v="2026-06-13T00:00:00"/>
    <x v="3"/>
  </r>
  <r>
    <x v="11"/>
    <n v="134.76"/>
    <d v="2026-02-17T00:00:00"/>
    <s v="SD"/>
    <s v="00001"/>
    <x v="566"/>
    <x v="208"/>
    <n v="4908501"/>
    <x v="193"/>
    <s v="INET"/>
    <n v="305091"/>
    <n v="12"/>
    <s v="S"/>
    <s v="JAG"/>
    <s v="ALUM FRY PANS"/>
    <s v="00001"/>
    <s v="VF"/>
    <s v="CK"/>
    <s v="COOKWARE &amp; BAKEWARE"/>
    <x v="570"/>
    <s v="00001CK"/>
    <s v="Non-SEFA"/>
    <x v="11"/>
    <n v="39491"/>
    <s v="INDEX STORE FIXTURE CO"/>
    <s v="FS"/>
    <s v="FOODSERVICE"/>
    <n v="337"/>
    <s v="FS - BRYAN NEILS"/>
    <s v="CAN"/>
    <s v="CANADA"/>
    <m/>
    <s v="."/>
    <s v="MO"/>
    <s v="KANSAS CITY"/>
    <n v="125"/>
    <s v="PRIDE"/>
    <x v="0"/>
    <n v="0.08"/>
    <n v="0.02"/>
    <n v="0.01"/>
    <n v="1.3475999999999999"/>
    <n v="133.41239999999999"/>
    <n v="0.01"/>
    <s v="1.3341239999999999"/>
    <n v="0.08"/>
    <s v="10.672991999999999"/>
    <d v="2026-06-13T00:00:00"/>
    <x v="0"/>
  </r>
  <r>
    <x v="11"/>
    <n v="125.74"/>
    <d v="2026-04-23T00:00:00"/>
    <s v="SD"/>
    <s v="00001"/>
    <x v="567"/>
    <x v="226"/>
    <n v="4947457"/>
    <x v="209"/>
    <s v="INET"/>
    <n v="2667"/>
    <n v="1"/>
    <s v="S"/>
    <s v="JAA"/>
    <s v="CLASSIC ALUM COOKWARE"/>
    <s v="00001"/>
    <s v="VF"/>
    <s v="CK"/>
    <s v="COOKWARE &amp; BAKEWARE"/>
    <x v="571"/>
    <s v="00001CK"/>
    <s v="Non-SEFA"/>
    <x v="11"/>
    <n v="39491"/>
    <s v="INDEX STORE FIXTURE CO"/>
    <s v="FS"/>
    <s v="FOODSERVICE"/>
    <n v="337"/>
    <s v="FS - BRYAN NEILS"/>
    <s v="CAN"/>
    <s v="CANADA"/>
    <m/>
    <s v="."/>
    <s v="MO"/>
    <s v="KANSAS CITY"/>
    <n v="125"/>
    <s v="PRIDE"/>
    <x v="0"/>
    <n v="0.08"/>
    <n v="0.02"/>
    <n v="0.01"/>
    <n v="1.2574000000000001"/>
    <s v="124.48259999999999"/>
    <n v="0.01"/>
    <n v="1.244826"/>
    <n v="0.08"/>
    <n v="9.9586079999999999"/>
    <d v="2026-06-13T00:00:00"/>
    <x v="2"/>
  </r>
  <r>
    <x v="11"/>
    <n v="152.88"/>
    <d v="2025-10-23T00:00:00"/>
    <s v="SD"/>
    <s v="00001"/>
    <x v="568"/>
    <x v="199"/>
    <n v="4841635"/>
    <x v="185"/>
    <s v="INEQ"/>
    <n v="45621"/>
    <n v="10"/>
    <s v="S"/>
    <s v="EOL"/>
    <s v="NSF HEAVY DUTY LADLES"/>
    <s v="00001"/>
    <s v="VF"/>
    <s v="KT"/>
    <s v="KITCHEN ESSENTIALS"/>
    <x v="572"/>
    <s v="00001KT"/>
    <s v="Non-SEFA"/>
    <x v="11"/>
    <n v="39491"/>
    <s v="INDEX STORE FIXTURE CO"/>
    <s v="FS"/>
    <s v="FOODSERVICE"/>
    <n v="337"/>
    <s v="FS - BRYAN NEILS"/>
    <s v="CAN"/>
    <s v="CANADA"/>
    <m/>
    <s v="."/>
    <s v="MO"/>
    <s v="KANSAS CITY"/>
    <n v="125"/>
    <s v="PRIDE"/>
    <x v="0"/>
    <n v="0.08"/>
    <n v="0.02"/>
    <n v="0.01"/>
    <n v="1.5287999999999999"/>
    <n v="151.35120000000001"/>
    <n v="0.01"/>
    <s v="1.5135120000000002"/>
    <n v="0.08"/>
    <s v="12.108096000000002"/>
    <d v="2026-06-13T00:00:00"/>
    <x v="3"/>
  </r>
  <r>
    <x v="11"/>
    <n v="180.82"/>
    <d v="2025-12-01T00:00:00"/>
    <s v="SD"/>
    <s v="00001"/>
    <x v="83"/>
    <x v="209"/>
    <n v="4864838"/>
    <x v="194"/>
    <s v="INET"/>
    <n v="75697"/>
    <n v="18"/>
    <s v="S"/>
    <s v="JAG"/>
    <s v="ALUM FRY PANS"/>
    <s v="00001"/>
    <s v="VF"/>
    <s v="CK"/>
    <s v="COOKWARE &amp; BAKEWARE"/>
    <x v="83"/>
    <s v="00001CK"/>
    <s v="Non-SEFA"/>
    <x v="11"/>
    <n v="39491"/>
    <s v="INDEX STORE FIXTURE CO"/>
    <s v="FS"/>
    <s v="FOODSERVICE"/>
    <n v="337"/>
    <s v="FS - BRYAN NEILS"/>
    <s v="CAN"/>
    <s v="CANADA"/>
    <m/>
    <s v="."/>
    <s v="MO"/>
    <s v="KANSAS CITY"/>
    <n v="125"/>
    <s v="PRIDE"/>
    <x v="0"/>
    <n v="0.08"/>
    <n v="0.02"/>
    <n v="0.01"/>
    <n v="1.8082"/>
    <n v="179.01179999999999"/>
    <n v="0.01"/>
    <s v="1.7901179999999999"/>
    <n v="0.08"/>
    <s v="14.320943999999999"/>
    <d v="2026-06-13T00:00:00"/>
    <x v="3"/>
  </r>
  <r>
    <x v="11"/>
    <n v="186.22"/>
    <d v="2026-04-21T00:00:00"/>
    <s v="SD"/>
    <s v="00001"/>
    <x v="83"/>
    <x v="205"/>
    <n v="4945973"/>
    <x v="191"/>
    <s v="INET"/>
    <n v="75697"/>
    <n v="34"/>
    <s v="S"/>
    <s v="JAG"/>
    <s v="ALUM FRY PANS"/>
    <s v="00001"/>
    <s v="VF"/>
    <s v="CK"/>
    <s v="COOKWARE &amp; BAKEWARE"/>
    <x v="83"/>
    <s v="00001CK"/>
    <s v="Non-SEFA"/>
    <x v="11"/>
    <n v="39491"/>
    <s v="INDEX STORE FIXTURE CO"/>
    <s v="FS"/>
    <s v="FOODSERVICE"/>
    <n v="337"/>
    <s v="FS - BRYAN NEILS"/>
    <s v="CAN"/>
    <s v="CANADA"/>
    <m/>
    <s v="."/>
    <s v="MO"/>
    <s v="KANSAS CITY"/>
    <n v="125"/>
    <s v="PRIDE"/>
    <x v="0"/>
    <n v="0.08"/>
    <n v="0.02"/>
    <n v="0.01"/>
    <n v="1.8622000000000001"/>
    <n v="184.3578"/>
    <n v="0.01"/>
    <n v="1.8435779999999999"/>
    <n v="0.08"/>
    <n v="14.748624"/>
    <d v="2026-06-13T00:00:00"/>
    <x v="2"/>
  </r>
  <r>
    <x v="11"/>
    <n v="208.85"/>
    <d v="2025-10-31T00:00:00"/>
    <s v="SD"/>
    <s v="00001"/>
    <x v="569"/>
    <x v="227"/>
    <n v="4846378"/>
    <x v="210"/>
    <s v="INEK"/>
    <n v="20337"/>
    <n v="1"/>
    <s v="S"/>
    <s v="SSA"/>
    <s v="SERVING SYSTEMS - PARTS &amp; ACCE"/>
    <s v="00001"/>
    <s v="VF"/>
    <s v="EQ"/>
    <s v="SERVING SYSTEMS"/>
    <x v="573"/>
    <s v="00001EQ"/>
    <s v="Non-SEFA"/>
    <x v="11"/>
    <n v="39491"/>
    <s v="INDEX STORE FIXTURE CO"/>
    <s v="FS"/>
    <s v="FOODSERVICE"/>
    <n v="337"/>
    <s v="FS - BRYAN NEILS"/>
    <s v="CAN"/>
    <s v="CANADA"/>
    <m/>
    <s v="."/>
    <s v="MO"/>
    <s v="KANSAS CITY"/>
    <n v="125"/>
    <s v="PRIDE"/>
    <x v="0"/>
    <n v="0.08"/>
    <n v="0.02"/>
    <n v="0.01"/>
    <n v="2.0884999999999998"/>
    <s v="206.76149999999998"/>
    <n v="0.01"/>
    <n v="2.067615"/>
    <n v="0.08"/>
    <n v="16.54092"/>
    <d v="2026-06-13T00:00:00"/>
    <x v="3"/>
  </r>
  <r>
    <x v="11"/>
    <n v="256.5"/>
    <d v="2026-05-26T00:00:00"/>
    <s v="SD"/>
    <s v="00001"/>
    <x v="316"/>
    <x v="202"/>
    <n v="4965794"/>
    <x v="188"/>
    <s v="INE3"/>
    <n v="75393"/>
    <n v="1"/>
    <s v="S"/>
    <s v="ISC"/>
    <s v="INSTA-CUT 3.5 &amp; 5.0"/>
    <s v="00001"/>
    <s v="VF"/>
    <s v="PE"/>
    <s v="PREP EQUIPMENT"/>
    <x v="317"/>
    <s v="00001PE"/>
    <s v="Non-SEFA"/>
    <x v="11"/>
    <n v="39491"/>
    <s v="INDEX STORE FIXTURE CO"/>
    <s v="FS"/>
    <s v="FOODSERVICE"/>
    <n v="337"/>
    <s v="FS - BRYAN NEILS"/>
    <s v="CAN"/>
    <s v="CANADA"/>
    <m/>
    <s v="."/>
    <s v="MO"/>
    <s v="KANSAS CITY"/>
    <n v="125"/>
    <s v="PRIDE"/>
    <x v="0"/>
    <n v="0.08"/>
    <n v="0.02"/>
    <n v="0.01"/>
    <n v="2.5649999999999999"/>
    <n v="253.935"/>
    <n v="0.01"/>
    <n v="2.5393500000000002"/>
    <n v="0.08"/>
    <n v="20.314800000000002"/>
    <d v="2026-06-13T00:00:00"/>
    <x v="2"/>
  </r>
  <r>
    <x v="11"/>
    <n v="232.76"/>
    <d v="2025-07-08T00:00:00"/>
    <s v="SD"/>
    <s v="00001"/>
    <x v="316"/>
    <x v="216"/>
    <n v="4781701"/>
    <x v="201"/>
    <s v="INE3"/>
    <n v="75393"/>
    <n v="1"/>
    <s v="S"/>
    <s v="ISC"/>
    <s v="INSTA-CUT 3.5 &amp; 5.0"/>
    <s v="00001"/>
    <s v="VF"/>
    <s v="PE"/>
    <s v="PREP EQUIPMENT"/>
    <x v="317"/>
    <s v="00001PE"/>
    <s v="Non-SEFA"/>
    <x v="11"/>
    <n v="39491"/>
    <s v="INDEX STORE FIXTURE CO"/>
    <s v="FS"/>
    <s v="FOODSERVICE"/>
    <n v="337"/>
    <s v="FS - BRYAN NEILS"/>
    <s v="CAN"/>
    <s v="CANADA"/>
    <m/>
    <s v="."/>
    <s v="MO"/>
    <s v="KANSAS CITY"/>
    <n v="125"/>
    <s v="PRIDE"/>
    <x v="0"/>
    <n v="0.08"/>
    <n v="0.02"/>
    <n v="0.01"/>
    <n v="2.3275999999999999"/>
    <n v="230.4324"/>
    <n v="0.01"/>
    <s v="2.3043240000000003"/>
    <n v="0.08"/>
    <s v="18.434592000000002"/>
    <d v="2026-06-13T00:00:00"/>
    <x v="4"/>
  </r>
  <r>
    <x v="11"/>
    <n v="249.03"/>
    <d v="2025-08-29T00:00:00"/>
    <s v="SD"/>
    <s v="00001"/>
    <x v="316"/>
    <x v="211"/>
    <n v="4810362"/>
    <x v="196"/>
    <s v="INE3"/>
    <n v="75393"/>
    <n v="2"/>
    <s v="S"/>
    <s v="ISC"/>
    <s v="INSTA-CUT 3.5 &amp; 5.0"/>
    <s v="00001"/>
    <s v="VF"/>
    <s v="PE"/>
    <s v="PREP EQUIPMENT"/>
    <x v="317"/>
    <s v="00001PE"/>
    <s v="Non-SEFA"/>
    <x v="11"/>
    <n v="39491"/>
    <s v="INDEX STORE FIXTURE CO"/>
    <s v="FS"/>
    <s v="FOODSERVICE"/>
    <n v="337"/>
    <s v="FS - BRYAN NEILS"/>
    <s v="CAN"/>
    <s v="CANADA"/>
    <m/>
    <s v="."/>
    <s v="MO"/>
    <s v="KANSAS CITY"/>
    <n v="125"/>
    <s v="PRIDE"/>
    <x v="0"/>
    <n v="0.08"/>
    <n v="0.02"/>
    <n v="0.01"/>
    <n v="2.4903"/>
    <n v="246.53970000000001"/>
    <n v="0.01"/>
    <s v="2.4653970000000003"/>
    <n v="0.08"/>
    <s v="19.723176000000002"/>
    <d v="2026-06-13T00:00:00"/>
    <x v="4"/>
  </r>
  <r>
    <x v="11"/>
    <n v="160.44"/>
    <d v="2025-09-29T00:00:00"/>
    <s v="SD"/>
    <s v="00001"/>
    <x v="570"/>
    <x v="200"/>
    <n v="4827619"/>
    <x v="186"/>
    <s v="INEQ"/>
    <n v="45623"/>
    <n v="8"/>
    <s v="S"/>
    <s v="EOL"/>
    <s v="NSF HEAVY DUTY LADLES"/>
    <s v="00001"/>
    <s v="VF"/>
    <s v="KT"/>
    <s v="KITCHEN ESSENTIALS"/>
    <x v="574"/>
    <s v="00001KT"/>
    <s v="Non-SEFA"/>
    <x v="11"/>
    <n v="39491"/>
    <s v="INDEX STORE FIXTURE CO"/>
    <s v="FS"/>
    <s v="FOODSERVICE"/>
    <n v="337"/>
    <s v="FS - BRYAN NEILS"/>
    <s v="CAN"/>
    <s v="CANADA"/>
    <m/>
    <s v="."/>
    <s v="MO"/>
    <s v="KANSAS CITY"/>
    <n v="125"/>
    <s v="PRIDE"/>
    <x v="0"/>
    <n v="0.08"/>
    <n v="0.02"/>
    <n v="0.01"/>
    <n v="1.6044"/>
    <n v="158.8356"/>
    <n v="0.01"/>
    <n v="1.5883560000000001"/>
    <n v="0.08"/>
    <n v="12.706848000000001"/>
    <d v="2026-06-13T00:00:00"/>
    <x v="4"/>
  </r>
  <r>
    <x v="11"/>
    <n v="137"/>
    <d v="2025-12-15T00:00:00"/>
    <s v="SD"/>
    <s v="00001"/>
    <x v="571"/>
    <x v="218"/>
    <n v="4873269"/>
    <x v="202"/>
    <s v="INET"/>
    <n v="305122"/>
    <n v="4"/>
    <s v="S"/>
    <s v="JAG"/>
    <s v="ALUM FRY PANS"/>
    <s v="00001"/>
    <s v="VF"/>
    <s v="CK"/>
    <s v="COOKWARE &amp; BAKEWARE"/>
    <x v="575"/>
    <s v="00001CK"/>
    <s v="Non-SEFA"/>
    <x v="11"/>
    <n v="39491"/>
    <s v="INDEX STORE FIXTURE CO"/>
    <s v="FS"/>
    <s v="FOODSERVICE"/>
    <n v="337"/>
    <s v="FS - BRYAN NEILS"/>
    <s v="CAN"/>
    <s v="CANADA"/>
    <m/>
    <s v="."/>
    <s v="MO"/>
    <s v="KANSAS CITY"/>
    <n v="125"/>
    <s v="PRIDE"/>
    <x v="0"/>
    <n v="0.08"/>
    <n v="0.02"/>
    <n v="0.01"/>
    <n v="1.37"/>
    <n v="135.63"/>
    <n v="0.01"/>
    <n v="1.3563000000000001"/>
    <n v="0.08"/>
    <n v="10.8504"/>
    <d v="2026-06-13T00:00:00"/>
    <x v="3"/>
  </r>
  <r>
    <x v="11"/>
    <n v="40.56"/>
    <d v="2025-11-13T00:00:00"/>
    <s v="SD"/>
    <s v="00001"/>
    <x v="572"/>
    <x v="212"/>
    <n v="4854936"/>
    <x v="197"/>
    <s v="INEQ"/>
    <n v="4206"/>
    <n v="15"/>
    <s v="S"/>
    <s v="EAQ"/>
    <s v="BASTING SPOONS"/>
    <s v="00001"/>
    <s v="VF"/>
    <s v="KT"/>
    <s v="KITCHEN ESSENTIALS"/>
    <x v="576"/>
    <s v="00001KT"/>
    <s v="Non-SEFA"/>
    <x v="11"/>
    <n v="39491"/>
    <s v="INDEX STORE FIXTURE CO"/>
    <s v="FS"/>
    <s v="FOODSERVICE"/>
    <n v="337"/>
    <s v="FS - BRYAN NEILS"/>
    <s v="CAN"/>
    <s v="CANADA"/>
    <m/>
    <s v="."/>
    <s v="MO"/>
    <s v="KANSAS CITY"/>
    <n v="125"/>
    <s v="PRIDE"/>
    <x v="0"/>
    <n v="0.08"/>
    <n v="0.02"/>
    <n v="0.01"/>
    <n v="0.40560000000000002"/>
    <n v="40.154400000000003"/>
    <n v="0.01"/>
    <n v="0.40154400000000001"/>
    <n v="0.08"/>
    <n v="3.2123520000000001"/>
    <d v="2026-06-13T00:00:00"/>
    <x v="3"/>
  </r>
  <r>
    <x v="11"/>
    <n v="130.19999999999999"/>
    <d v="2025-08-29T00:00:00"/>
    <s v="SD"/>
    <s v="00001"/>
    <x v="318"/>
    <x v="211"/>
    <n v="4810362"/>
    <x v="196"/>
    <s v="INEQ"/>
    <n v="1696"/>
    <n v="21"/>
    <s v="S"/>
    <s v="ABE"/>
    <s v="DOMESTIC TONGS"/>
    <s v="00001"/>
    <s v="VF"/>
    <s v="KT"/>
    <s v="KITCHEN ESSENTIALS"/>
    <x v="319"/>
    <s v="00001KT"/>
    <s v="Non-SEFA"/>
    <x v="11"/>
    <n v="39491"/>
    <s v="INDEX STORE FIXTURE CO"/>
    <s v="FS"/>
    <s v="FOODSERVICE"/>
    <n v="337"/>
    <s v="FS - BRYAN NEILS"/>
    <s v="CAN"/>
    <s v="CANADA"/>
    <m/>
    <s v="."/>
    <s v="MO"/>
    <s v="KANSAS CITY"/>
    <n v="125"/>
    <s v="PRIDE"/>
    <x v="0"/>
    <n v="0.08"/>
    <n v="0.02"/>
    <n v="0.01"/>
    <s v="1.3019999999999998"/>
    <n v="128.898"/>
    <n v="0.01"/>
    <n v="1.28898"/>
    <n v="0.08"/>
    <n v="10.31184"/>
    <d v="2026-06-13T00:00:00"/>
    <x v="4"/>
  </r>
  <r>
    <x v="11"/>
    <n v="124.29"/>
    <d v="2025-09-29T00:00:00"/>
    <s v="SD"/>
    <s v="00001"/>
    <x v="573"/>
    <x v="200"/>
    <n v="4827619"/>
    <x v="186"/>
    <s v="INEX"/>
    <n v="194348"/>
    <n v="15"/>
    <s v="S"/>
    <s v="SPD"/>
    <s v="ORGANIZERS &amp; HOLDERS"/>
    <s v="00001"/>
    <s v="VF"/>
    <s v="CA"/>
    <s v="DISPENSING &amp; DELIVERY"/>
    <x v="577"/>
    <s v="00001CA"/>
    <s v="Non-SEFA"/>
    <x v="11"/>
    <n v="39491"/>
    <s v="INDEX STORE FIXTURE CO"/>
    <s v="FS"/>
    <s v="FOODSERVICE"/>
    <n v="337"/>
    <s v="FS - BRYAN NEILS"/>
    <s v="CAN"/>
    <s v="CANADA"/>
    <m/>
    <s v="."/>
    <s v="MO"/>
    <s v="KANSAS CITY"/>
    <n v="125"/>
    <s v="PRIDE"/>
    <x v="0"/>
    <n v="0.08"/>
    <n v="0.02"/>
    <n v="0.01"/>
    <s v="1.2429000000000001"/>
    <n v="123.0471"/>
    <n v="0.01"/>
    <n v="1.2304710000000001"/>
    <n v="0.08"/>
    <n v="9.8437680000000007"/>
    <d v="2026-06-13T00:00:00"/>
    <x v="4"/>
  </r>
  <r>
    <x v="11"/>
    <n v="58.32"/>
    <d v="2025-10-07T00:00:00"/>
    <s v="SD"/>
    <s v="00001"/>
    <x v="574"/>
    <x v="200"/>
    <n v="4832769"/>
    <x v="186"/>
    <s v="INEQ"/>
    <n v="4207"/>
    <n v="4"/>
    <s v="S"/>
    <s v="EAQ"/>
    <s v="BASTING SPOONS"/>
    <s v="00001"/>
    <s v="VF"/>
    <s v="KT"/>
    <s v="KITCHEN ESSENTIALS"/>
    <x v="578"/>
    <s v="00001KT"/>
    <s v="Non-SEFA"/>
    <x v="11"/>
    <n v="39491"/>
    <s v="INDEX STORE FIXTURE CO"/>
    <s v="FS"/>
    <s v="FOODSERVICE"/>
    <n v="337"/>
    <s v="FS - BRYAN NEILS"/>
    <s v="CAN"/>
    <s v="CANADA"/>
    <m/>
    <s v="."/>
    <s v="MO"/>
    <s v="KANSAS CITY"/>
    <n v="125"/>
    <s v="PRIDE"/>
    <x v="0"/>
    <n v="0.08"/>
    <n v="0.02"/>
    <n v="0.01"/>
    <n v="0.58320000000000005"/>
    <n v="57.736800000000002"/>
    <n v="0.01"/>
    <n v="0.57736799999999999"/>
    <n v="0.08"/>
    <n v="4.6189439999999999"/>
    <d v="2026-06-13T00:00:00"/>
    <x v="3"/>
  </r>
  <r>
    <x v="11"/>
    <n v="269.52"/>
    <d v="2025-12-15T00:00:00"/>
    <s v="SD"/>
    <s v="00001"/>
    <x v="566"/>
    <x v="218"/>
    <n v="4873269"/>
    <x v="202"/>
    <s v="INET"/>
    <n v="305091"/>
    <n v="6"/>
    <s v="S"/>
    <s v="JAG"/>
    <s v="ALUM FRY PANS"/>
    <s v="00001"/>
    <s v="VF"/>
    <s v="CK"/>
    <s v="COOKWARE &amp; BAKEWARE"/>
    <x v="570"/>
    <s v="00001CK"/>
    <s v="Non-SEFA"/>
    <x v="11"/>
    <n v="39491"/>
    <s v="INDEX STORE FIXTURE CO"/>
    <s v="FS"/>
    <s v="FOODSERVICE"/>
    <n v="337"/>
    <s v="FS - BRYAN NEILS"/>
    <s v="CAN"/>
    <s v="CANADA"/>
    <m/>
    <s v="."/>
    <s v="MO"/>
    <s v="KANSAS CITY"/>
    <n v="125"/>
    <s v="PRIDE"/>
    <x v="0"/>
    <n v="0.08"/>
    <n v="0.02"/>
    <n v="0.01"/>
    <n v="2.6951999999999998"/>
    <n v="266.82479999999998"/>
    <n v="0.01"/>
    <s v="2.6682479999999997"/>
    <n v="0.08"/>
    <s v="21.345983999999998"/>
    <d v="2026-06-13T00:00:00"/>
    <x v="3"/>
  </r>
  <r>
    <x v="11"/>
    <n v="112.92"/>
    <d v="2025-11-13T00:00:00"/>
    <s v="SD"/>
    <s v="00001"/>
    <x v="424"/>
    <x v="212"/>
    <n v="4854936"/>
    <x v="197"/>
    <s v="INEQ"/>
    <n v="1689"/>
    <n v="22"/>
    <s v="S"/>
    <s v="ABE"/>
    <s v="DOMESTIC TONGS"/>
    <s v="00001"/>
    <s v="VF"/>
    <s v="KT"/>
    <s v="KITCHEN ESSENTIALS"/>
    <x v="426"/>
    <s v="00001KT"/>
    <s v="Non-SEFA"/>
    <x v="11"/>
    <n v="39491"/>
    <s v="INDEX STORE FIXTURE CO"/>
    <s v="FS"/>
    <s v="FOODSERVICE"/>
    <n v="337"/>
    <s v="FS - BRYAN NEILS"/>
    <s v="CAN"/>
    <s v="CANADA"/>
    <m/>
    <s v="."/>
    <s v="MO"/>
    <s v="KANSAS CITY"/>
    <n v="125"/>
    <s v="PRIDE"/>
    <x v="0"/>
    <n v="0.08"/>
    <n v="0.02"/>
    <n v="0.01"/>
    <n v="1.1292"/>
    <n v="111.7908"/>
    <n v="0.01"/>
    <s v="1.1179080000000001"/>
    <n v="0.08"/>
    <s v="8.943264000000001"/>
    <d v="2026-06-13T00:00:00"/>
    <x v="3"/>
  </r>
  <r>
    <x v="11"/>
    <n v="112.92"/>
    <d v="2025-11-13T00:00:00"/>
    <s v="SD"/>
    <s v="00001"/>
    <x v="424"/>
    <x v="212"/>
    <n v="4854936"/>
    <x v="197"/>
    <s v="INEQ"/>
    <n v="1689"/>
    <n v="21"/>
    <s v="S"/>
    <s v="ABE"/>
    <s v="DOMESTIC TONGS"/>
    <s v="00001"/>
    <s v="VF"/>
    <s v="KT"/>
    <s v="KITCHEN ESSENTIALS"/>
    <x v="426"/>
    <s v="00001KT"/>
    <s v="Non-SEFA"/>
    <x v="11"/>
    <n v="39491"/>
    <s v="INDEX STORE FIXTURE CO"/>
    <s v="FS"/>
    <s v="FOODSERVICE"/>
    <n v="337"/>
    <s v="FS - BRYAN NEILS"/>
    <s v="CAN"/>
    <s v="CANADA"/>
    <m/>
    <s v="."/>
    <s v="MO"/>
    <s v="KANSAS CITY"/>
    <n v="125"/>
    <s v="PRIDE"/>
    <x v="0"/>
    <n v="0.08"/>
    <n v="0.02"/>
    <n v="0.01"/>
    <n v="1.1292"/>
    <n v="111.7908"/>
    <n v="0.01"/>
    <s v="1.1179080000000001"/>
    <n v="0.08"/>
    <s v="8.943264000000001"/>
    <d v="2026-06-13T00:00:00"/>
    <x v="3"/>
  </r>
  <r>
    <x v="11"/>
    <n v="160.44"/>
    <d v="2025-07-08T00:00:00"/>
    <s v="SD"/>
    <s v="00001"/>
    <x v="90"/>
    <x v="216"/>
    <n v="4781701"/>
    <x v="201"/>
    <s v="INEQ"/>
    <n v="30569"/>
    <n v="5"/>
    <s v="S"/>
    <s v="EAN"/>
    <s v="WHIPS"/>
    <s v="00001"/>
    <s v="VF"/>
    <s v="KT"/>
    <s v="KITCHEN ESSENTIALS"/>
    <x v="90"/>
    <s v="00001KT"/>
    <s v="Non-SEFA"/>
    <x v="11"/>
    <n v="39491"/>
    <s v="INDEX STORE FIXTURE CO"/>
    <s v="FS"/>
    <s v="FOODSERVICE"/>
    <n v="337"/>
    <s v="FS - BRYAN NEILS"/>
    <s v="CAN"/>
    <s v="CANADA"/>
    <m/>
    <s v="."/>
    <s v="MO"/>
    <s v="KANSAS CITY"/>
    <n v="125"/>
    <s v="PRIDE"/>
    <x v="0"/>
    <n v="0.08"/>
    <n v="0.02"/>
    <n v="0.01"/>
    <n v="1.6044"/>
    <n v="158.8356"/>
    <n v="0.01"/>
    <n v="1.5883560000000001"/>
    <n v="0.08"/>
    <n v="12.706848000000001"/>
    <d v="2026-06-13T00:00:00"/>
    <x v="4"/>
  </r>
  <r>
    <x v="11"/>
    <n v="365.64"/>
    <d v="2025-12-15T00:00:00"/>
    <s v="SD"/>
    <s v="00001"/>
    <x v="575"/>
    <x v="218"/>
    <n v="4873269"/>
    <x v="202"/>
    <s v="INET"/>
    <n v="305106"/>
    <n v="7"/>
    <s v="S"/>
    <s v="JAG"/>
    <s v="ALUM FRY PANS"/>
    <s v="00001"/>
    <s v="VF"/>
    <s v="CK"/>
    <s v="COOKWARE &amp; BAKEWARE"/>
    <x v="579"/>
    <s v="00001CK"/>
    <s v="Non-SEFA"/>
    <x v="11"/>
    <n v="39491"/>
    <s v="INDEX STORE FIXTURE CO"/>
    <s v="FS"/>
    <s v="FOODSERVICE"/>
    <n v="337"/>
    <s v="FS - BRYAN NEILS"/>
    <s v="CAN"/>
    <s v="CANADA"/>
    <m/>
    <s v="."/>
    <s v="MO"/>
    <s v="KANSAS CITY"/>
    <n v="125"/>
    <s v="PRIDE"/>
    <x v="0"/>
    <n v="0.08"/>
    <n v="0.02"/>
    <n v="0.01"/>
    <n v="3.6564000000000001"/>
    <s v="361.98359999999997"/>
    <n v="0.01"/>
    <n v="3.6198359999999998"/>
    <n v="0.08"/>
    <n v="28.958687999999999"/>
    <d v="2026-06-13T00:00:00"/>
    <x v="3"/>
  </r>
  <r>
    <x v="11"/>
    <n v="123.12"/>
    <d v="2026-02-02T00:00:00"/>
    <s v="SD"/>
    <s v="00001"/>
    <x v="576"/>
    <x v="204"/>
    <n v="4899934"/>
    <x v="190"/>
    <s v="INEQ"/>
    <n v="1857"/>
    <n v="41"/>
    <s v="S"/>
    <s v="AKA"/>
    <s v="SPOODLES"/>
    <s v="00001"/>
    <s v="VF"/>
    <s v="KT"/>
    <s v="KITCHEN ESSENTIALS"/>
    <x v="580"/>
    <s v="00001KT"/>
    <s v="Non-SEFA"/>
    <x v="11"/>
    <n v="39491"/>
    <s v="INDEX STORE FIXTURE CO"/>
    <s v="FS"/>
    <s v="FOODSERVICE"/>
    <n v="337"/>
    <s v="FS - BRYAN NEILS"/>
    <s v="CAN"/>
    <s v="CANADA"/>
    <m/>
    <s v="."/>
    <s v="MO"/>
    <s v="KANSAS CITY"/>
    <n v="125"/>
    <s v="PRIDE"/>
    <x v="0"/>
    <n v="0.08"/>
    <n v="0.02"/>
    <n v="0.01"/>
    <n v="1.2312000000000001"/>
    <n v="121.8888"/>
    <n v="0.01"/>
    <n v="1.218888"/>
    <n v="0.08"/>
    <n v="9.7511039999999998"/>
    <d v="2026-06-13T00:00:00"/>
    <x v="0"/>
  </r>
  <r>
    <x v="11"/>
    <n v="236.58"/>
    <d v="2025-12-23T00:00:00"/>
    <s v="SD"/>
    <s v="00001"/>
    <x v="316"/>
    <x v="214"/>
    <n v="4878218"/>
    <x v="199"/>
    <s v="INE3"/>
    <n v="75393"/>
    <n v="2"/>
    <s v="S"/>
    <s v="ISC"/>
    <s v="INSTA-CUT 3.5 &amp; 5.0"/>
    <s v="00001"/>
    <s v="VF"/>
    <s v="PE"/>
    <s v="PREP EQUIPMENT"/>
    <x v="317"/>
    <s v="00001PE"/>
    <s v="Non-SEFA"/>
    <x v="11"/>
    <n v="39491"/>
    <s v="INDEX STORE FIXTURE CO"/>
    <s v="FS"/>
    <s v="FOODSERVICE"/>
    <n v="337"/>
    <s v="FS - BRYAN NEILS"/>
    <s v="CAN"/>
    <s v="CANADA"/>
    <m/>
    <s v="."/>
    <s v="MO"/>
    <s v="KANSAS CITY"/>
    <n v="125"/>
    <s v="PRIDE"/>
    <x v="0"/>
    <n v="0.08"/>
    <n v="0.02"/>
    <n v="0.01"/>
    <n v="2.3658000000000001"/>
    <n v="234.21420000000001"/>
    <n v="0.01"/>
    <n v="2.3421419999999999"/>
    <n v="0.08"/>
    <n v="18.737136"/>
    <d v="2026-06-13T00:00:00"/>
    <x v="3"/>
  </r>
  <r>
    <x v="11"/>
    <n v="236.58"/>
    <d v="2026-02-02T00:00:00"/>
    <s v="SD"/>
    <s v="00001"/>
    <x v="316"/>
    <x v="204"/>
    <n v="4899934"/>
    <x v="190"/>
    <s v="INE3"/>
    <n v="75393"/>
    <n v="1"/>
    <s v="S"/>
    <s v="ISC"/>
    <s v="INSTA-CUT 3.5 &amp; 5.0"/>
    <s v="00001"/>
    <s v="VF"/>
    <s v="PE"/>
    <s v="PREP EQUIPMENT"/>
    <x v="317"/>
    <s v="00001PE"/>
    <s v="Non-SEFA"/>
    <x v="11"/>
    <n v="39491"/>
    <s v="INDEX STORE FIXTURE CO"/>
    <s v="FS"/>
    <s v="FOODSERVICE"/>
    <n v="337"/>
    <s v="FS - BRYAN NEILS"/>
    <s v="CAN"/>
    <s v="CANADA"/>
    <m/>
    <s v="."/>
    <s v="MO"/>
    <s v="KANSAS CITY"/>
    <n v="125"/>
    <s v="PRIDE"/>
    <x v="0"/>
    <n v="0.08"/>
    <n v="0.02"/>
    <n v="0.01"/>
    <n v="2.3658000000000001"/>
    <n v="234.21420000000001"/>
    <n v="0.01"/>
    <n v="2.3421419999999999"/>
    <n v="0.08"/>
    <n v="18.737136"/>
    <d v="2026-06-13T00:00:00"/>
    <x v="0"/>
  </r>
  <r>
    <x v="11"/>
    <n v="122.72"/>
    <d v="2026-05-08T00:00:00"/>
    <s v="SD"/>
    <s v="00001"/>
    <x v="406"/>
    <x v="210"/>
    <n v="4957263"/>
    <x v="195"/>
    <s v="INE3"/>
    <n v="247531"/>
    <n v="28"/>
    <s v="S"/>
    <s v="INC"/>
    <s v="INSTA-CUT 5.1"/>
    <s v="00001"/>
    <s v="VF"/>
    <s v="PE"/>
    <s v="PREP EQUIPMENT"/>
    <x v="408"/>
    <s v="00001PE"/>
    <s v="Non-SEFA"/>
    <x v="11"/>
    <n v="39491"/>
    <s v="INDEX STORE FIXTURE CO"/>
    <s v="FS"/>
    <s v="FOODSERVICE"/>
    <n v="337"/>
    <s v="FS - BRYAN NEILS"/>
    <s v="CAN"/>
    <s v="CANADA"/>
    <m/>
    <s v="."/>
    <s v="MO"/>
    <s v="KANSAS CITY"/>
    <n v="125"/>
    <s v="PRIDE"/>
    <x v="0"/>
    <n v="0.08"/>
    <n v="0.02"/>
    <n v="0.01"/>
    <n v="1.2272000000000001"/>
    <n v="121.4928"/>
    <n v="0.01"/>
    <n v="1.214928"/>
    <n v="0.08"/>
    <n v="9.7194240000000001"/>
    <d v="2026-06-13T00:00:00"/>
    <x v="2"/>
  </r>
  <r>
    <x v="11"/>
    <n v="238.32"/>
    <d v="2025-11-13T00:00:00"/>
    <s v="SD"/>
    <s v="00001"/>
    <x v="406"/>
    <x v="212"/>
    <n v="4854936"/>
    <x v="197"/>
    <s v="INE3"/>
    <n v="247531"/>
    <n v="30"/>
    <s v="S"/>
    <s v="INC"/>
    <s v="INSTA-CUT 5.1"/>
    <s v="00001"/>
    <s v="VF"/>
    <s v="PE"/>
    <s v="PREP EQUIPMENT"/>
    <x v="408"/>
    <s v="00001PE"/>
    <s v="Non-SEFA"/>
    <x v="11"/>
    <n v="39491"/>
    <s v="INDEX STORE FIXTURE CO"/>
    <s v="FS"/>
    <s v="FOODSERVICE"/>
    <n v="337"/>
    <s v="FS - BRYAN NEILS"/>
    <s v="CAN"/>
    <s v="CANADA"/>
    <m/>
    <s v="."/>
    <s v="MO"/>
    <s v="KANSAS CITY"/>
    <n v="125"/>
    <s v="PRIDE"/>
    <x v="0"/>
    <n v="0.08"/>
    <n v="0.02"/>
    <n v="0.01"/>
    <n v="2.3832"/>
    <n v="235.93680000000001"/>
    <n v="0.01"/>
    <n v="2.3593679999999999"/>
    <n v="0.08"/>
    <n v="18.874943999999999"/>
    <d v="2026-06-13T00:00:00"/>
    <x v="3"/>
  </r>
  <r>
    <x v="12"/>
    <n v="188.28"/>
    <d v="2025-06-30T00:00:00"/>
    <s v="SD"/>
    <s v="00001"/>
    <x v="426"/>
    <x v="228"/>
    <n v="4777403"/>
    <x v="211"/>
    <s v="INEQ"/>
    <n v="3464"/>
    <n v="5"/>
    <s v="S"/>
    <s v="FAU"/>
    <s v="SPATULAS &amp; SOFTSPOONS"/>
    <s v="00001"/>
    <s v="VF"/>
    <s v="KT"/>
    <s v="KITCHEN ESSENTIALS"/>
    <x v="428"/>
    <s v="00001KT"/>
    <s v="Non-SEFA"/>
    <x v="12"/>
    <n v="39726"/>
    <s v="CASTINO RESTAURANT EQUIPMENT +"/>
    <s v="FS"/>
    <s v="FOODSERVICE"/>
    <n v="391"/>
    <s v="FS - JOE DURI"/>
    <s v="WES"/>
    <s v="WEST REGION"/>
    <m/>
    <s v="."/>
    <s v="CA"/>
    <s v="ROHNERT PARK"/>
    <n v="125"/>
    <s v="PRIDE"/>
    <x v="0"/>
    <n v="0"/>
    <n v="0.02"/>
    <n v="0.01"/>
    <n v="1.8828"/>
    <n v="186.3972"/>
    <n v="0.01"/>
    <n v="1.863972"/>
    <n v="0"/>
    <n v="0"/>
    <d v="2026-06-13T00:00:00"/>
    <x v="1"/>
  </r>
  <r>
    <x v="12"/>
    <n v="188.28"/>
    <d v="2025-10-14T00:00:00"/>
    <s v="SD"/>
    <s v="00001"/>
    <x v="426"/>
    <x v="229"/>
    <n v="4836901"/>
    <x v="212"/>
    <s v="INEQ"/>
    <n v="3464"/>
    <n v="17"/>
    <s v="S"/>
    <s v="FAU"/>
    <s v="SPATULAS &amp; SOFTSPOONS"/>
    <s v="00001"/>
    <s v="VF"/>
    <s v="KT"/>
    <s v="KITCHEN ESSENTIALS"/>
    <x v="428"/>
    <s v="00001KT"/>
    <s v="Non-SEFA"/>
    <x v="12"/>
    <n v="39726"/>
    <s v="CASTINO RESTAURANT EQUIPMENT +"/>
    <s v="FS"/>
    <s v="FOODSERVICE"/>
    <n v="391"/>
    <s v="FS - JOE DURI"/>
    <s v="WES"/>
    <s v="WEST REGION"/>
    <m/>
    <s v="."/>
    <s v="CA"/>
    <s v="ROHNERT PARK"/>
    <n v="125"/>
    <s v="PRIDE"/>
    <x v="0"/>
    <n v="0"/>
    <n v="0.02"/>
    <n v="0.01"/>
    <n v="1.8828"/>
    <n v="186.3972"/>
    <n v="0.01"/>
    <n v="1.863972"/>
    <n v="0"/>
    <n v="0"/>
    <d v="2026-06-13T00:00:00"/>
    <x v="3"/>
  </r>
  <r>
    <x v="12"/>
    <n v="188.28"/>
    <d v="2025-08-19T00:00:00"/>
    <s v="SD"/>
    <s v="00001"/>
    <x v="426"/>
    <x v="230"/>
    <n v="4804078"/>
    <x v="213"/>
    <s v="INEQ"/>
    <n v="3464"/>
    <n v="4"/>
    <s v="S"/>
    <s v="FAU"/>
    <s v="SPATULAS &amp; SOFTSPOONS"/>
    <s v="00001"/>
    <s v="VF"/>
    <s v="KT"/>
    <s v="KITCHEN ESSENTIALS"/>
    <x v="428"/>
    <s v="00001KT"/>
    <s v="Non-SEFA"/>
    <x v="12"/>
    <n v="39726"/>
    <s v="CASTINO RESTAURANT EQUIPMENT +"/>
    <s v="FS"/>
    <s v="FOODSERVICE"/>
    <n v="391"/>
    <s v="FS - JOE DURI"/>
    <s v="WES"/>
    <s v="WEST REGION"/>
    <m/>
    <s v="."/>
    <s v="CA"/>
    <s v="ROHNERT PARK"/>
    <n v="125"/>
    <s v="PRIDE"/>
    <x v="0"/>
    <n v="0"/>
    <n v="0.02"/>
    <n v="0.01"/>
    <n v="1.8828"/>
    <n v="186.3972"/>
    <n v="0.01"/>
    <n v="1.863972"/>
    <n v="0"/>
    <n v="0"/>
    <d v="2026-06-13T00:00:00"/>
    <x v="4"/>
  </r>
  <r>
    <x v="12"/>
    <n v="188.28"/>
    <d v="2026-02-19T00:00:00"/>
    <s v="SD"/>
    <s v="00001"/>
    <x v="426"/>
    <x v="231"/>
    <n v="4910096"/>
    <x v="214"/>
    <s v="INEQ"/>
    <n v="3464"/>
    <n v="18"/>
    <s v="S"/>
    <s v="FAU"/>
    <s v="SPATULAS &amp; SOFTSPOONS"/>
    <s v="00001"/>
    <s v="VF"/>
    <s v="KT"/>
    <s v="KITCHEN ESSENTIALS"/>
    <x v="428"/>
    <s v="00001KT"/>
    <s v="Non-SEFA"/>
    <x v="12"/>
    <n v="39726"/>
    <s v="CASTINO RESTAURANT EQUIPMENT +"/>
    <s v="FS"/>
    <s v="FOODSERVICE"/>
    <n v="391"/>
    <s v="FS - JOE DURI"/>
    <s v="WES"/>
    <s v="WEST REGION"/>
    <m/>
    <s v="."/>
    <s v="CA"/>
    <s v="ROHNERT PARK"/>
    <n v="125"/>
    <s v="PRIDE"/>
    <x v="0"/>
    <n v="0"/>
    <n v="0.02"/>
    <n v="0.01"/>
    <n v="1.8828"/>
    <n v="186.3972"/>
    <n v="0.01"/>
    <n v="1.863972"/>
    <n v="0"/>
    <n v="0"/>
    <d v="2026-06-13T00:00:00"/>
    <x v="0"/>
  </r>
  <r>
    <x v="12"/>
    <n v="54"/>
    <d v="2025-10-30T00:00:00"/>
    <s v="SD"/>
    <s v="00001"/>
    <x v="577"/>
    <x v="232"/>
    <n v="4845322"/>
    <x v="215"/>
    <s v="INEQ"/>
    <n v="94431"/>
    <n v="5"/>
    <s v="S"/>
    <s v="TSQ"/>
    <s v="TRAEX SQUEEZE DISPENSERS"/>
    <s v="00001"/>
    <s v="VF"/>
    <s v="KT"/>
    <s v="KITCHEN ESSENTIALS"/>
    <x v="581"/>
    <s v="00001KT"/>
    <s v="Non-SEFA"/>
    <x v="12"/>
    <n v="39726"/>
    <s v="CASTINO RESTAURANT EQUIPMENT +"/>
    <s v="FS"/>
    <s v="FOODSERVICE"/>
    <n v="391"/>
    <s v="FS - JOE DURI"/>
    <s v="WES"/>
    <s v="WEST REGION"/>
    <m/>
    <s v="."/>
    <s v="CA"/>
    <s v="ROHNERT PARK"/>
    <n v="125"/>
    <s v="PRIDE"/>
    <x v="0"/>
    <n v="0"/>
    <n v="0.02"/>
    <n v="0.01"/>
    <n v="0.54"/>
    <n v="53.46"/>
    <n v="0.01"/>
    <s v="0.5346000000000001"/>
    <n v="0"/>
    <n v="0"/>
    <d v="2026-06-13T00:00:00"/>
    <x v="3"/>
  </r>
  <r>
    <x v="12"/>
    <n v="26.16"/>
    <d v="2025-07-14T00:00:00"/>
    <s v="SD"/>
    <s v="00001"/>
    <x v="577"/>
    <x v="233"/>
    <n v="4784454"/>
    <x v="216"/>
    <s v="INEQ"/>
    <n v="94431"/>
    <n v="11"/>
    <s v="S"/>
    <s v="TSQ"/>
    <s v="TRAEX SQUEEZE DISPENSERS"/>
    <s v="00001"/>
    <s v="VF"/>
    <s v="KT"/>
    <s v="KITCHEN ESSENTIALS"/>
    <x v="581"/>
    <s v="00001KT"/>
    <s v="Non-SEFA"/>
    <x v="12"/>
    <n v="39726"/>
    <s v="CASTINO RESTAURANT EQUIPMENT +"/>
    <s v="FS"/>
    <s v="FOODSERVICE"/>
    <n v="391"/>
    <s v="FS - JOE DURI"/>
    <s v="WES"/>
    <s v="WEST REGION"/>
    <m/>
    <s v="."/>
    <s v="CA"/>
    <s v="ROHNERT PARK"/>
    <n v="125"/>
    <s v="PRIDE"/>
    <x v="0"/>
    <n v="0"/>
    <n v="0.02"/>
    <n v="0.01"/>
    <n v="0.2616"/>
    <n v="25.898399999999999"/>
    <n v="0.01"/>
    <n v="0.25898399999999999"/>
    <n v="0"/>
    <n v="0"/>
    <d v="2026-06-13T00:00:00"/>
    <x v="4"/>
  </r>
  <r>
    <x v="12"/>
    <n v="241.8"/>
    <d v="2025-08-19T00:00:00"/>
    <s v="SD"/>
    <s v="00001"/>
    <x v="1"/>
    <x v="230"/>
    <n v="4804078"/>
    <x v="213"/>
    <s v="INET"/>
    <n v="75695"/>
    <n v="3"/>
    <s v="S"/>
    <s v="JAG"/>
    <s v="ALUM FRY PANS"/>
    <s v="00001"/>
    <s v="VF"/>
    <s v="CK"/>
    <s v="COOKWARE &amp; BAKEWARE"/>
    <x v="1"/>
    <s v="00001CK"/>
    <s v="Non-SEFA"/>
    <x v="12"/>
    <n v="39726"/>
    <s v="CASTINO RESTAURANT EQUIPMENT +"/>
    <s v="FS"/>
    <s v="FOODSERVICE"/>
    <n v="391"/>
    <s v="FS - JOE DURI"/>
    <s v="WES"/>
    <s v="WEST REGION"/>
    <m/>
    <s v="."/>
    <s v="CA"/>
    <s v="ROHNERT PARK"/>
    <n v="125"/>
    <s v="PRIDE"/>
    <x v="0"/>
    <n v="0"/>
    <n v="0.02"/>
    <n v="0.01"/>
    <n v="2.4180000000000001"/>
    <n v="239.38200000000001"/>
    <n v="0.01"/>
    <s v="2.3938200000000003"/>
    <n v="0"/>
    <n v="0"/>
    <d v="2026-06-13T00:00:00"/>
    <x v="4"/>
  </r>
  <r>
    <x v="12"/>
    <n v="-188.28"/>
    <d v="2025-10-16T00:00:00"/>
    <s v="SD"/>
    <s v="00001"/>
    <x v="426"/>
    <x v="234"/>
    <n v="4838620"/>
    <x v="212"/>
    <s v="INEQ"/>
    <n v="3464"/>
    <n v="17"/>
    <s v="CR"/>
    <s v="FAU"/>
    <s v="SPATULAS &amp; SOFTSPOONS"/>
    <s v="00001"/>
    <s v="C1"/>
    <s v="KT"/>
    <s v="KITCHEN ESSENTIALS"/>
    <x v="428"/>
    <s v="00001KT"/>
    <s v="Non-SEFA"/>
    <x v="12"/>
    <n v="39726"/>
    <s v="CASTINO RESTAURANT EQUIPMENT +"/>
    <s v="FS"/>
    <s v="FOODSERVICE"/>
    <n v="391"/>
    <s v="FS - JOE DURI"/>
    <s v="WES"/>
    <s v="WEST REGION"/>
    <m/>
    <s v="."/>
    <s v="CA"/>
    <s v="ROHNERT PARK"/>
    <n v="125"/>
    <s v="PRIDE"/>
    <x v="0"/>
    <n v="0"/>
    <n v="0.02"/>
    <n v="0.01"/>
    <n v="-1.8828"/>
    <n v="-186.3972"/>
    <n v="0.01"/>
    <n v="-1.863972"/>
    <n v="0"/>
    <n v="0"/>
    <d v="2026-06-13T00:00:00"/>
    <x v="3"/>
  </r>
  <r>
    <x v="12"/>
    <n v="339.6"/>
    <d v="2025-10-31T00:00:00"/>
    <s v="SD"/>
    <s v="00001"/>
    <x v="578"/>
    <x v="235"/>
    <n v="4846404"/>
    <x v="217"/>
    <s v="INE3"/>
    <n v="247536"/>
    <n v="2"/>
    <s v="S"/>
    <s v="INC"/>
    <s v="INSTA-CUT 5.1"/>
    <s v="00001"/>
    <s v="VF"/>
    <s v="PE"/>
    <s v="PREP EQUIPMENT"/>
    <x v="582"/>
    <s v="00001PE"/>
    <s v="Non-SEFA"/>
    <x v="12"/>
    <n v="39726"/>
    <s v="CASTINO RESTAURANT EQUIPMENT +"/>
    <s v="FS"/>
    <s v="FOODSERVICE"/>
    <n v="391"/>
    <s v="FS - JOE DURI"/>
    <s v="WES"/>
    <s v="WEST REGION"/>
    <m/>
    <s v="."/>
    <s v="CA"/>
    <s v="ROHNERT PARK"/>
    <n v="125"/>
    <s v="PRIDE"/>
    <x v="0"/>
    <n v="0"/>
    <n v="0.02"/>
    <n v="0.01"/>
    <s v="3.3960000000000004"/>
    <n v="336.20400000000001"/>
    <n v="0.01"/>
    <s v="3.3620400000000004"/>
    <n v="0"/>
    <n v="0"/>
    <d v="2026-06-13T00:00:00"/>
    <x v="3"/>
  </r>
  <r>
    <x v="12"/>
    <n v="428.76"/>
    <d v="2026-04-17T00:00:00"/>
    <s v="SD"/>
    <s v="00001"/>
    <x v="579"/>
    <x v="231"/>
    <n v="4944595"/>
    <x v="214"/>
    <s v="INEQ"/>
    <n v="2081"/>
    <n v="2"/>
    <s v="S"/>
    <s v="AAI"/>
    <s v="F.S. DOMESTIC BOWL"/>
    <s v="00001"/>
    <s v="VF"/>
    <s v="KT"/>
    <s v="KITCHEN ESSENTIALS"/>
    <x v="583"/>
    <s v="00001KT"/>
    <s v="Non-SEFA"/>
    <x v="12"/>
    <n v="39726"/>
    <s v="CASTINO RESTAURANT EQUIPMENT +"/>
    <s v="FS"/>
    <s v="FOODSERVICE"/>
    <n v="391"/>
    <s v="FS - JOE DURI"/>
    <s v="WES"/>
    <s v="WEST REGION"/>
    <m/>
    <s v="."/>
    <s v="CA"/>
    <s v="ROHNERT PARK"/>
    <n v="125"/>
    <s v="PRIDE"/>
    <x v="0"/>
    <n v="0"/>
    <n v="0.02"/>
    <n v="0.01"/>
    <n v="4.2876000000000003"/>
    <n v="424.47239999999999"/>
    <n v="0.01"/>
    <n v="4.2447239999999997"/>
    <n v="0"/>
    <n v="0"/>
    <d v="2026-06-13T00:00:00"/>
    <x v="2"/>
  </r>
  <r>
    <x v="12"/>
    <n v="174.24"/>
    <d v="2025-07-14T00:00:00"/>
    <s v="SD"/>
    <s v="00001"/>
    <x v="580"/>
    <x v="233"/>
    <n v="4784454"/>
    <x v="216"/>
    <s v="INET"/>
    <n v="75709"/>
    <n v="6"/>
    <s v="S"/>
    <s v="JAD"/>
    <s v="ALUM BAKE ROAST &amp; BUN PAN"/>
    <s v="00001"/>
    <s v="VF"/>
    <s v="CK"/>
    <s v="COOKWARE &amp; BAKEWARE"/>
    <x v="584"/>
    <s v="00001CK"/>
    <s v="Non-SEFA"/>
    <x v="12"/>
    <n v="39726"/>
    <s v="CASTINO RESTAURANT EQUIPMENT +"/>
    <s v="FS"/>
    <s v="FOODSERVICE"/>
    <n v="391"/>
    <s v="FS - JOE DURI"/>
    <s v="WES"/>
    <s v="WEST REGION"/>
    <m/>
    <s v="."/>
    <s v="CA"/>
    <s v="ROHNERT PARK"/>
    <n v="125"/>
    <s v="PRIDE"/>
    <x v="0"/>
    <n v="0"/>
    <n v="0.02"/>
    <n v="0.01"/>
    <s v="1.7424000000000002"/>
    <n v="172.49760000000001"/>
    <n v="0.01"/>
    <n v="1.7249760000000001"/>
    <n v="0"/>
    <n v="0"/>
    <d v="2026-06-13T00:00:00"/>
    <x v="4"/>
  </r>
  <r>
    <x v="12"/>
    <n v="114.04"/>
    <d v="2026-02-19T00:00:00"/>
    <s v="SD"/>
    <s v="00001"/>
    <x v="581"/>
    <x v="231"/>
    <n v="4910096"/>
    <x v="214"/>
    <s v="INES"/>
    <n v="93495"/>
    <n v="14"/>
    <s v="S"/>
    <s v="TFA"/>
    <s v="TRAEX FLATWARE ACCESSORIES"/>
    <s v="00001"/>
    <s v="VF"/>
    <s v="WH"/>
    <s v="WARE WASH &amp; HANDLING"/>
    <x v="585"/>
    <s v="00001WH"/>
    <s v="Non-SEFA"/>
    <x v="12"/>
    <n v="39726"/>
    <s v="CASTINO RESTAURANT EQUIPMENT +"/>
    <s v="FS"/>
    <s v="FOODSERVICE"/>
    <n v="391"/>
    <s v="FS - JOE DURI"/>
    <s v="WES"/>
    <s v="WEST REGION"/>
    <m/>
    <s v="."/>
    <s v="CA"/>
    <s v="ROHNERT PARK"/>
    <n v="125"/>
    <s v="PRIDE"/>
    <x v="0"/>
    <n v="0"/>
    <n v="0.02"/>
    <n v="0.01"/>
    <n v="1.1404000000000001"/>
    <n v="112.89960000000001"/>
    <n v="0.01"/>
    <n v="1.1289960000000001"/>
    <n v="0"/>
    <n v="0"/>
    <d v="2026-06-13T00:00:00"/>
    <x v="0"/>
  </r>
  <r>
    <x v="12"/>
    <n v="0"/>
    <d v="2025-10-02T00:00:00"/>
    <s v="SD"/>
    <s v="00001"/>
    <x v="4"/>
    <x v="236"/>
    <n v="4830285"/>
    <x v="218"/>
    <s v="INEH"/>
    <n v="3017"/>
    <n v="14.01"/>
    <s v="S"/>
    <s v="SBR"/>
    <s v="SIGNATURE BASIC RACKS"/>
    <s v="00001"/>
    <s v="VF"/>
    <s v="WH"/>
    <s v="WARE WASH &amp; HANDLING"/>
    <x v="4"/>
    <s v="00001WH"/>
    <s v="Non-SEFA"/>
    <x v="12"/>
    <n v="39726"/>
    <s v="CASTINO RESTAURANT EQUIPMENT +"/>
    <s v="FS"/>
    <s v="FOODSERVICE"/>
    <n v="391"/>
    <s v="FS - JOE DURI"/>
    <s v="WES"/>
    <s v="WEST REGION"/>
    <m/>
    <s v="."/>
    <s v="CA"/>
    <s v="ROHNERT PARK"/>
    <n v="125"/>
    <s v="PRIDE"/>
    <x v="0"/>
    <n v="0"/>
    <n v="0.02"/>
    <n v="0.01"/>
    <n v="0"/>
    <n v="0"/>
    <n v="0.01"/>
    <n v="0"/>
    <n v="0"/>
    <n v="0"/>
    <d v="2026-06-13T00:00:00"/>
    <x v="3"/>
  </r>
  <r>
    <x v="12"/>
    <n v="487.32"/>
    <d v="2025-08-19T00:00:00"/>
    <s v="SD"/>
    <s v="00001"/>
    <x v="582"/>
    <x v="230"/>
    <n v="4804078"/>
    <x v="213"/>
    <s v="INES"/>
    <n v="3361"/>
    <n v="11"/>
    <s v="S"/>
    <s v="DAU"/>
    <s v="UTILITY CARTS"/>
    <s v="00001"/>
    <s v="VF"/>
    <s v="WH"/>
    <s v="WARE WASH &amp; HANDLING"/>
    <x v="586"/>
    <s v="00001WH"/>
    <s v="Non-SEFA"/>
    <x v="12"/>
    <n v="39726"/>
    <s v="CASTINO RESTAURANT EQUIPMENT +"/>
    <s v="FS"/>
    <s v="FOODSERVICE"/>
    <n v="391"/>
    <s v="FS - JOE DURI"/>
    <s v="WES"/>
    <s v="WEST REGION"/>
    <m/>
    <s v="."/>
    <s v="CA"/>
    <s v="ROHNERT PARK"/>
    <n v="125"/>
    <s v="PRIDE"/>
    <x v="0"/>
    <n v="0"/>
    <n v="0.02"/>
    <n v="0.01"/>
    <n v="4.8731999999999998"/>
    <n v="482.4468"/>
    <n v="0.01"/>
    <n v="4.8244680000000004"/>
    <n v="0"/>
    <n v="0"/>
    <d v="2026-06-13T00:00:00"/>
    <x v="4"/>
  </r>
  <r>
    <x v="12"/>
    <n v="487.32"/>
    <d v="2026-02-19T00:00:00"/>
    <s v="SD"/>
    <s v="00001"/>
    <x v="582"/>
    <x v="231"/>
    <n v="4910096"/>
    <x v="214"/>
    <s v="INES"/>
    <n v="3361"/>
    <n v="10"/>
    <s v="S"/>
    <s v="DAU"/>
    <s v="UTILITY CARTS"/>
    <s v="00001"/>
    <s v="VF"/>
    <s v="WH"/>
    <s v="WARE WASH &amp; HANDLING"/>
    <x v="586"/>
    <s v="00001WH"/>
    <s v="Non-SEFA"/>
    <x v="12"/>
    <n v="39726"/>
    <s v="CASTINO RESTAURANT EQUIPMENT +"/>
    <s v="FS"/>
    <s v="FOODSERVICE"/>
    <n v="391"/>
    <s v="FS - JOE DURI"/>
    <s v="WES"/>
    <s v="WEST REGION"/>
    <m/>
    <s v="."/>
    <s v="CA"/>
    <s v="ROHNERT PARK"/>
    <n v="125"/>
    <s v="PRIDE"/>
    <x v="0"/>
    <n v="0"/>
    <n v="0.02"/>
    <n v="0.01"/>
    <n v="4.8731999999999998"/>
    <n v="482.4468"/>
    <n v="0.01"/>
    <n v="4.8244680000000004"/>
    <n v="0"/>
    <n v="0"/>
    <d v="2026-06-13T00:00:00"/>
    <x v="0"/>
  </r>
  <r>
    <x v="12"/>
    <n v="752.97"/>
    <d v="2026-05-27T00:00:00"/>
    <s v="SD"/>
    <s v="00001"/>
    <x v="582"/>
    <x v="237"/>
    <n v="4966916"/>
    <x v="219"/>
    <s v="INES"/>
    <n v="3361"/>
    <n v="11"/>
    <s v="S"/>
    <s v="DAU"/>
    <s v="UTILITY CARTS"/>
    <s v="00001"/>
    <s v="VF"/>
    <s v="WH"/>
    <s v="WARE WASH &amp; HANDLING"/>
    <x v="586"/>
    <s v="00001WH"/>
    <s v="Non-SEFA"/>
    <x v="12"/>
    <n v="39726"/>
    <s v="CASTINO RESTAURANT EQUIPMENT +"/>
    <s v="FS"/>
    <s v="FOODSERVICE"/>
    <n v="391"/>
    <s v="FS - JOE DURI"/>
    <s v="WES"/>
    <s v="WEST REGION"/>
    <m/>
    <s v="."/>
    <s v="CA"/>
    <s v="ROHNERT PARK"/>
    <n v="125"/>
    <s v="PRIDE"/>
    <x v="0"/>
    <n v="0"/>
    <n v="0.02"/>
    <n v="0.01"/>
    <n v="7.5297000000000001"/>
    <n v="745.44029999999998"/>
    <n v="0.01"/>
    <n v="7.4544030000000001"/>
    <n v="0"/>
    <n v="0"/>
    <d v="2026-06-13T00:00:00"/>
    <x v="2"/>
  </r>
  <r>
    <x v="12"/>
    <n v="243.66"/>
    <d v="2026-04-02T00:00:00"/>
    <s v="SD"/>
    <s v="00001"/>
    <x v="582"/>
    <x v="238"/>
    <n v="4936116"/>
    <x v="220"/>
    <s v="INES"/>
    <n v="3361"/>
    <n v="17"/>
    <s v="S"/>
    <s v="DAU"/>
    <s v="UTILITY CARTS"/>
    <s v="00001"/>
    <s v="VF"/>
    <s v="WH"/>
    <s v="WARE WASH &amp; HANDLING"/>
    <x v="586"/>
    <s v="00001WH"/>
    <s v="Non-SEFA"/>
    <x v="12"/>
    <n v="39726"/>
    <s v="CASTINO RESTAURANT EQUIPMENT +"/>
    <s v="FS"/>
    <s v="FOODSERVICE"/>
    <n v="391"/>
    <s v="FS - JOE DURI"/>
    <s v="WES"/>
    <s v="WEST REGION"/>
    <m/>
    <s v="."/>
    <s v="CA"/>
    <s v="ROHNERT PARK"/>
    <n v="125"/>
    <s v="PRIDE"/>
    <x v="0"/>
    <n v="0"/>
    <n v="0.02"/>
    <n v="0.01"/>
    <n v="2.4365999999999999"/>
    <n v="241.2234"/>
    <n v="0.01"/>
    <n v="2.4122340000000002"/>
    <n v="0"/>
    <n v="0"/>
    <d v="2026-06-13T00:00:00"/>
    <x v="2"/>
  </r>
  <r>
    <x v="12"/>
    <n v="41.52"/>
    <d v="2025-10-30T00:00:00"/>
    <s v="SD"/>
    <s v="00001"/>
    <x v="326"/>
    <x v="232"/>
    <n v="4845322"/>
    <x v="215"/>
    <s v="INEQ"/>
    <n v="4323"/>
    <n v="14"/>
    <s v="S"/>
    <s v="EFB"/>
    <s v="IMPORT TONGS"/>
    <s v="00001"/>
    <s v="VF"/>
    <s v="KT"/>
    <s v="KITCHEN ESSENTIALS"/>
    <x v="327"/>
    <s v="00001KT"/>
    <s v="Non-SEFA"/>
    <x v="12"/>
    <n v="39726"/>
    <s v="CASTINO RESTAURANT EQUIPMENT +"/>
    <s v="FS"/>
    <s v="FOODSERVICE"/>
    <n v="391"/>
    <s v="FS - JOE DURI"/>
    <s v="WES"/>
    <s v="WEST REGION"/>
    <m/>
    <s v="."/>
    <s v="CA"/>
    <s v="ROHNERT PARK"/>
    <n v="125"/>
    <s v="PRIDE"/>
    <x v="0"/>
    <n v="0"/>
    <n v="0.02"/>
    <n v="0.01"/>
    <n v="0.41520000000000001"/>
    <s v="41.104800000000004"/>
    <n v="0.01"/>
    <s v="0.4110480000000001"/>
    <n v="0"/>
    <n v="0"/>
    <d v="2026-06-13T00:00:00"/>
    <x v="3"/>
  </r>
  <r>
    <x v="12"/>
    <n v="41.52"/>
    <d v="2026-04-02T00:00:00"/>
    <s v="SD"/>
    <s v="00001"/>
    <x v="326"/>
    <x v="238"/>
    <n v="4936116"/>
    <x v="220"/>
    <s v="INEQ"/>
    <n v="4323"/>
    <n v="5"/>
    <s v="S"/>
    <s v="EFB"/>
    <s v="IMPORT TONGS"/>
    <s v="00001"/>
    <s v="VF"/>
    <s v="KT"/>
    <s v="KITCHEN ESSENTIALS"/>
    <x v="327"/>
    <s v="00001KT"/>
    <s v="Non-SEFA"/>
    <x v="12"/>
    <n v="39726"/>
    <s v="CASTINO RESTAURANT EQUIPMENT +"/>
    <s v="FS"/>
    <s v="FOODSERVICE"/>
    <n v="391"/>
    <s v="FS - JOE DURI"/>
    <s v="WES"/>
    <s v="WEST REGION"/>
    <m/>
    <s v="."/>
    <s v="CA"/>
    <s v="ROHNERT PARK"/>
    <n v="125"/>
    <s v="PRIDE"/>
    <x v="0"/>
    <n v="0"/>
    <n v="0.02"/>
    <n v="0.01"/>
    <n v="0.41520000000000001"/>
    <s v="41.104800000000004"/>
    <n v="0.01"/>
    <s v="0.4110480000000001"/>
    <n v="0"/>
    <n v="0"/>
    <d v="2026-06-13T00:00:00"/>
    <x v="2"/>
  </r>
  <r>
    <x v="12"/>
    <n v="434.16"/>
    <d v="2026-04-02T00:00:00"/>
    <s v="SD"/>
    <s v="00001"/>
    <x v="8"/>
    <x v="238"/>
    <n v="4936116"/>
    <x v="220"/>
    <s v="INEQ"/>
    <n v="3463"/>
    <n v="12"/>
    <s v="S"/>
    <s v="FAU"/>
    <s v="SPATULAS &amp; SOFTSPOONS"/>
    <s v="00001"/>
    <s v="VF"/>
    <s v="KT"/>
    <s v="KITCHEN ESSENTIALS"/>
    <x v="8"/>
    <s v="00001KT"/>
    <s v="Non-SEFA"/>
    <x v="12"/>
    <n v="39726"/>
    <s v="CASTINO RESTAURANT EQUIPMENT +"/>
    <s v="FS"/>
    <s v="FOODSERVICE"/>
    <n v="391"/>
    <s v="FS - JOE DURI"/>
    <s v="WES"/>
    <s v="WEST REGION"/>
    <m/>
    <s v="."/>
    <s v="CA"/>
    <s v="ROHNERT PARK"/>
    <n v="125"/>
    <s v="PRIDE"/>
    <x v="0"/>
    <n v="0"/>
    <n v="0.02"/>
    <n v="0.01"/>
    <s v="4.341600000000001"/>
    <n v="429.8184"/>
    <n v="0.01"/>
    <n v="4.298184"/>
    <n v="0"/>
    <n v="0"/>
    <d v="2026-06-13T00:00:00"/>
    <x v="2"/>
  </r>
  <r>
    <x v="12"/>
    <n v="672.17"/>
    <d v="2026-03-27T00:00:00"/>
    <s v="SD"/>
    <s v="00001"/>
    <x v="583"/>
    <x v="239"/>
    <n v="4931607"/>
    <x v="221"/>
    <s v="INEW"/>
    <n v="63977"/>
    <n v="1"/>
    <s v="S"/>
    <s v="DHS"/>
    <s v="CAYENNE HEATED SHELVES"/>
    <s v="00001"/>
    <s v="VF"/>
    <s v="FW"/>
    <s v="WARMING EQUIPMENT"/>
    <x v="587"/>
    <s v="00001FW"/>
    <s v="Non-SEFA"/>
    <x v="12"/>
    <n v="39726"/>
    <s v="CASTINO RESTAURANT EQUIPMENT +"/>
    <s v="FS"/>
    <s v="FOODSERVICE"/>
    <n v="391"/>
    <s v="FS - JOE DURI"/>
    <s v="WES"/>
    <s v="WEST REGION"/>
    <m/>
    <s v="."/>
    <s v="CA"/>
    <s v="ROHNERT PARK"/>
    <n v="125"/>
    <s v="PRIDE"/>
    <x v="0"/>
    <n v="0"/>
    <n v="0.02"/>
    <n v="0.01"/>
    <s v="6.721699999999999"/>
    <s v="665.4482999999999"/>
    <n v="0.01"/>
    <s v="6.654482999999999"/>
    <n v="0"/>
    <n v="0"/>
    <d v="2026-06-13T00:00:00"/>
    <x v="0"/>
  </r>
  <r>
    <x v="12"/>
    <n v="217.08"/>
    <d v="2025-10-02T00:00:00"/>
    <s v="SD"/>
    <s v="00001"/>
    <x v="8"/>
    <x v="236"/>
    <n v="4830285"/>
    <x v="218"/>
    <s v="INEQ"/>
    <n v="3463"/>
    <n v="1"/>
    <s v="S"/>
    <s v="FAU"/>
    <s v="SPATULAS &amp; SOFTSPOONS"/>
    <s v="00001"/>
    <s v="VF"/>
    <s v="KT"/>
    <s v="KITCHEN ESSENTIALS"/>
    <x v="8"/>
    <s v="00001KT"/>
    <s v="Non-SEFA"/>
    <x v="12"/>
    <n v="39726"/>
    <s v="CASTINO RESTAURANT EQUIPMENT +"/>
    <s v="FS"/>
    <s v="FOODSERVICE"/>
    <n v="391"/>
    <s v="FS - JOE DURI"/>
    <s v="WES"/>
    <s v="WEST REGION"/>
    <m/>
    <s v="."/>
    <s v="CA"/>
    <s v="ROHNERT PARK"/>
    <n v="125"/>
    <s v="PRIDE"/>
    <x v="0"/>
    <n v="0"/>
    <n v="0.02"/>
    <n v="0.01"/>
    <s v="2.1708000000000003"/>
    <n v="214.9092"/>
    <n v="0.01"/>
    <n v="2.149092"/>
    <n v="0"/>
    <n v="0"/>
    <d v="2026-06-13T00:00:00"/>
    <x v="3"/>
  </r>
  <r>
    <x v="12"/>
    <n v="144.72"/>
    <d v="2025-10-30T00:00:00"/>
    <s v="SD"/>
    <s v="00001"/>
    <x v="8"/>
    <x v="232"/>
    <n v="4845322"/>
    <x v="215"/>
    <s v="INEQ"/>
    <n v="3463"/>
    <n v="12"/>
    <s v="S"/>
    <s v="FAU"/>
    <s v="SPATULAS &amp; SOFTSPOONS"/>
    <s v="00001"/>
    <s v="VF"/>
    <s v="KT"/>
    <s v="KITCHEN ESSENTIALS"/>
    <x v="8"/>
    <s v="00001KT"/>
    <s v="Non-SEFA"/>
    <x v="12"/>
    <n v="39726"/>
    <s v="CASTINO RESTAURANT EQUIPMENT +"/>
    <s v="FS"/>
    <s v="FOODSERVICE"/>
    <n v="391"/>
    <s v="FS - JOE DURI"/>
    <s v="WES"/>
    <s v="WEST REGION"/>
    <m/>
    <s v="."/>
    <s v="CA"/>
    <s v="ROHNERT PARK"/>
    <n v="125"/>
    <s v="PRIDE"/>
    <x v="0"/>
    <n v="0"/>
    <n v="0.02"/>
    <n v="0.01"/>
    <n v="1.4472"/>
    <n v="143.27279999999999"/>
    <n v="0.01"/>
    <n v="1.432728"/>
    <n v="0"/>
    <n v="0"/>
    <d v="2026-06-13T00:00:00"/>
    <x v="3"/>
  </r>
  <r>
    <x v="12"/>
    <n v="144.72"/>
    <d v="2025-12-04T00:00:00"/>
    <s v="SD"/>
    <s v="00001"/>
    <x v="8"/>
    <x v="240"/>
    <n v="4867752"/>
    <x v="222"/>
    <s v="INEQ"/>
    <n v="3463"/>
    <n v="10"/>
    <s v="S"/>
    <s v="FAU"/>
    <s v="SPATULAS &amp; SOFTSPOONS"/>
    <s v="00001"/>
    <s v="VF"/>
    <s v="KT"/>
    <s v="KITCHEN ESSENTIALS"/>
    <x v="8"/>
    <s v="00001KT"/>
    <s v="Non-SEFA"/>
    <x v="12"/>
    <n v="39726"/>
    <s v="CASTINO RESTAURANT EQUIPMENT +"/>
    <s v="FS"/>
    <s v="FOODSERVICE"/>
    <n v="391"/>
    <s v="FS - JOE DURI"/>
    <s v="WES"/>
    <s v="WEST REGION"/>
    <m/>
    <s v="."/>
    <s v="CA"/>
    <s v="ROHNERT PARK"/>
    <n v="125"/>
    <s v="PRIDE"/>
    <x v="0"/>
    <n v="0"/>
    <n v="0.02"/>
    <n v="0.01"/>
    <n v="1.4472"/>
    <n v="143.27279999999999"/>
    <n v="0.01"/>
    <n v="1.432728"/>
    <n v="0"/>
    <n v="0"/>
    <d v="2026-06-13T00:00:00"/>
    <x v="3"/>
  </r>
  <r>
    <x v="12"/>
    <n v="72.36"/>
    <d v="2025-07-14T00:00:00"/>
    <s v="SD"/>
    <s v="00001"/>
    <x v="8"/>
    <x v="233"/>
    <n v="4784454"/>
    <x v="216"/>
    <s v="INEQ"/>
    <n v="3463"/>
    <n v="2"/>
    <s v="S"/>
    <s v="FAU"/>
    <s v="SPATULAS &amp; SOFTSPOONS"/>
    <s v="00001"/>
    <s v="VF"/>
    <s v="KT"/>
    <s v="KITCHEN ESSENTIALS"/>
    <x v="8"/>
    <s v="00001KT"/>
    <s v="Non-SEFA"/>
    <x v="12"/>
    <n v="39726"/>
    <s v="CASTINO RESTAURANT EQUIPMENT +"/>
    <s v="FS"/>
    <s v="FOODSERVICE"/>
    <n v="391"/>
    <s v="FS - JOE DURI"/>
    <s v="WES"/>
    <s v="WEST REGION"/>
    <m/>
    <s v="."/>
    <s v="CA"/>
    <s v="ROHNERT PARK"/>
    <n v="125"/>
    <s v="PRIDE"/>
    <x v="0"/>
    <n v="0"/>
    <n v="0.02"/>
    <n v="0.01"/>
    <n v="0.72360000000000002"/>
    <n v="71.636399999999995"/>
    <n v="0.01"/>
    <n v="0.716364"/>
    <n v="0"/>
    <n v="0"/>
    <d v="2026-06-13T00:00:00"/>
    <x v="4"/>
  </r>
  <r>
    <x v="12"/>
    <n v="289.44"/>
    <d v="2025-12-26T00:00:00"/>
    <s v="SD"/>
    <s v="00001"/>
    <x v="8"/>
    <x v="241"/>
    <n v="4878994"/>
    <x v="223"/>
    <s v="INEQ"/>
    <n v="3463"/>
    <n v="1"/>
    <s v="S"/>
    <s v="FAU"/>
    <s v="SPATULAS &amp; SOFTSPOONS"/>
    <s v="00001"/>
    <s v="VF"/>
    <s v="KT"/>
    <s v="KITCHEN ESSENTIALS"/>
    <x v="8"/>
    <s v="00001KT"/>
    <s v="Non-SEFA"/>
    <x v="12"/>
    <n v="39726"/>
    <s v="CASTINO RESTAURANT EQUIPMENT +"/>
    <s v="FS"/>
    <s v="FOODSERVICE"/>
    <n v="391"/>
    <s v="FS - JOE DURI"/>
    <s v="WES"/>
    <s v="WEST REGION"/>
    <m/>
    <s v="."/>
    <s v="CA"/>
    <s v="ROHNERT PARK"/>
    <n v="125"/>
    <s v="PRIDE"/>
    <x v="0"/>
    <n v="0"/>
    <n v="0.02"/>
    <n v="0.01"/>
    <n v="2.8944000000000001"/>
    <n v="286.54559999999998"/>
    <n v="0.01"/>
    <n v="2.865456"/>
    <n v="0"/>
    <n v="0"/>
    <d v="2026-06-13T00:00:00"/>
    <x v="3"/>
  </r>
  <r>
    <x v="12"/>
    <n v="144.72"/>
    <d v="2025-10-14T00:00:00"/>
    <s v="SD"/>
    <s v="00001"/>
    <x v="8"/>
    <x v="229"/>
    <n v="4836901"/>
    <x v="212"/>
    <s v="INEQ"/>
    <n v="3463"/>
    <n v="11"/>
    <s v="S"/>
    <s v="FAU"/>
    <s v="SPATULAS &amp; SOFTSPOONS"/>
    <s v="00001"/>
    <s v="VF"/>
    <s v="KT"/>
    <s v="KITCHEN ESSENTIALS"/>
    <x v="8"/>
    <s v="00001KT"/>
    <s v="Non-SEFA"/>
    <x v="12"/>
    <n v="39726"/>
    <s v="CASTINO RESTAURANT EQUIPMENT +"/>
    <s v="FS"/>
    <s v="FOODSERVICE"/>
    <n v="391"/>
    <s v="FS - JOE DURI"/>
    <s v="WES"/>
    <s v="WEST REGION"/>
    <m/>
    <s v="."/>
    <s v="CA"/>
    <s v="ROHNERT PARK"/>
    <n v="125"/>
    <s v="PRIDE"/>
    <x v="0"/>
    <n v="0"/>
    <n v="0.02"/>
    <n v="0.01"/>
    <n v="1.4472"/>
    <n v="143.27279999999999"/>
    <n v="0.01"/>
    <n v="1.432728"/>
    <n v="0"/>
    <n v="0"/>
    <d v="2026-06-13T00:00:00"/>
    <x v="3"/>
  </r>
  <r>
    <x v="12"/>
    <n v="289.44"/>
    <d v="2025-08-19T00:00:00"/>
    <s v="SD"/>
    <s v="00001"/>
    <x v="8"/>
    <x v="230"/>
    <n v="4804078"/>
    <x v="213"/>
    <s v="INEQ"/>
    <n v="3463"/>
    <n v="9"/>
    <s v="S"/>
    <s v="FAU"/>
    <s v="SPATULAS &amp; SOFTSPOONS"/>
    <s v="00001"/>
    <s v="VF"/>
    <s v="KT"/>
    <s v="KITCHEN ESSENTIALS"/>
    <x v="8"/>
    <s v="00001KT"/>
    <s v="Non-SEFA"/>
    <x v="12"/>
    <n v="39726"/>
    <s v="CASTINO RESTAURANT EQUIPMENT +"/>
    <s v="FS"/>
    <s v="FOODSERVICE"/>
    <n v="391"/>
    <s v="FS - JOE DURI"/>
    <s v="WES"/>
    <s v="WEST REGION"/>
    <m/>
    <s v="."/>
    <s v="CA"/>
    <s v="ROHNERT PARK"/>
    <n v="125"/>
    <s v="PRIDE"/>
    <x v="0"/>
    <n v="0"/>
    <n v="0.02"/>
    <n v="0.01"/>
    <n v="2.8944000000000001"/>
    <n v="286.54559999999998"/>
    <n v="0.01"/>
    <n v="2.865456"/>
    <n v="0"/>
    <n v="0"/>
    <d v="2026-06-13T00:00:00"/>
    <x v="4"/>
  </r>
  <r>
    <x v="12"/>
    <n v="144.72"/>
    <d v="2026-02-02T00:00:00"/>
    <s v="SD"/>
    <s v="00001"/>
    <x v="8"/>
    <x v="242"/>
    <n v="4899964"/>
    <x v="224"/>
    <s v="INEQ"/>
    <n v="3463"/>
    <n v="12"/>
    <s v="S"/>
    <s v="FAU"/>
    <s v="SPATULAS &amp; SOFTSPOONS"/>
    <s v="00001"/>
    <s v="VF"/>
    <s v="KT"/>
    <s v="KITCHEN ESSENTIALS"/>
    <x v="8"/>
    <s v="00001KT"/>
    <s v="Non-SEFA"/>
    <x v="12"/>
    <n v="39726"/>
    <s v="CASTINO RESTAURANT EQUIPMENT +"/>
    <s v="FS"/>
    <s v="FOODSERVICE"/>
    <n v="391"/>
    <s v="FS - JOE DURI"/>
    <s v="WES"/>
    <s v="WEST REGION"/>
    <m/>
    <s v="."/>
    <s v="CA"/>
    <s v="ROHNERT PARK"/>
    <n v="125"/>
    <s v="PRIDE"/>
    <x v="0"/>
    <n v="0"/>
    <n v="0.02"/>
    <n v="0.01"/>
    <n v="1.4472"/>
    <n v="143.27279999999999"/>
    <n v="0.01"/>
    <n v="1.432728"/>
    <n v="0"/>
    <n v="0"/>
    <d v="2026-06-13T00:00:00"/>
    <x v="0"/>
  </r>
  <r>
    <x v="12"/>
    <n v="41.52"/>
    <d v="2025-09-08T00:00:00"/>
    <s v="SD"/>
    <s v="00001"/>
    <x v="326"/>
    <x v="243"/>
    <n v="4814624"/>
    <x v="225"/>
    <s v="INEQ"/>
    <n v="4323"/>
    <n v="9"/>
    <s v="S"/>
    <s v="EFB"/>
    <s v="IMPORT TONGS"/>
    <s v="00001"/>
    <s v="VF"/>
    <s v="KT"/>
    <s v="KITCHEN ESSENTIALS"/>
    <x v="327"/>
    <s v="00001KT"/>
    <s v="Non-SEFA"/>
    <x v="12"/>
    <n v="39726"/>
    <s v="CASTINO RESTAURANT EQUIPMENT +"/>
    <s v="FS"/>
    <s v="FOODSERVICE"/>
    <n v="391"/>
    <s v="FS - JOE DURI"/>
    <s v="WES"/>
    <s v="WEST REGION"/>
    <m/>
    <s v="."/>
    <s v="CA"/>
    <s v="ROHNERT PARK"/>
    <n v="125"/>
    <s v="PRIDE"/>
    <x v="0"/>
    <n v="0"/>
    <n v="0.02"/>
    <n v="0.01"/>
    <n v="0.41520000000000001"/>
    <s v="41.104800000000004"/>
    <n v="0.01"/>
    <s v="0.4110480000000001"/>
    <n v="0"/>
    <n v="0"/>
    <d v="2026-06-13T00:00:00"/>
    <x v="4"/>
  </r>
  <r>
    <x v="12"/>
    <n v="41.52"/>
    <d v="2025-12-26T00:00:00"/>
    <s v="SD"/>
    <s v="00001"/>
    <x v="326"/>
    <x v="241"/>
    <n v="4878994"/>
    <x v="223"/>
    <s v="INEQ"/>
    <n v="4323"/>
    <n v="9"/>
    <s v="S"/>
    <s v="EFB"/>
    <s v="IMPORT TONGS"/>
    <s v="00001"/>
    <s v="VF"/>
    <s v="KT"/>
    <s v="KITCHEN ESSENTIALS"/>
    <x v="327"/>
    <s v="00001KT"/>
    <s v="Non-SEFA"/>
    <x v="12"/>
    <n v="39726"/>
    <s v="CASTINO RESTAURANT EQUIPMENT +"/>
    <s v="FS"/>
    <s v="FOODSERVICE"/>
    <n v="391"/>
    <s v="FS - JOE DURI"/>
    <s v="WES"/>
    <s v="WEST REGION"/>
    <m/>
    <s v="."/>
    <s v="CA"/>
    <s v="ROHNERT PARK"/>
    <n v="125"/>
    <s v="PRIDE"/>
    <x v="0"/>
    <n v="0"/>
    <n v="0.02"/>
    <n v="0.01"/>
    <n v="0.41520000000000001"/>
    <s v="41.104800000000004"/>
    <n v="0.01"/>
    <s v="0.4110480000000001"/>
    <n v="0"/>
    <n v="0"/>
    <d v="2026-06-13T00:00:00"/>
    <x v="3"/>
  </r>
  <r>
    <x v="12"/>
    <n v="-1184.5999999999999"/>
    <d v="2025-10-16T00:00:00"/>
    <s v="SD"/>
    <s v="00001"/>
    <x v="330"/>
    <x v="234"/>
    <n v="4838620"/>
    <x v="212"/>
    <s v="INET"/>
    <n v="14728"/>
    <n v="4"/>
    <s v="CR"/>
    <s v="JBY"/>
    <s v="CLASSIC SELECT COOKWARE"/>
    <s v="00001"/>
    <s v="C1"/>
    <s v="CK"/>
    <s v="COOKWARE &amp; BAKEWARE"/>
    <x v="331"/>
    <s v="00001CK"/>
    <s v="Non-SEFA"/>
    <x v="12"/>
    <n v="39726"/>
    <s v="CASTINO RESTAURANT EQUIPMENT +"/>
    <s v="FS"/>
    <s v="FOODSERVICE"/>
    <n v="391"/>
    <s v="FS - JOE DURI"/>
    <s v="WES"/>
    <s v="WEST REGION"/>
    <m/>
    <s v="."/>
    <s v="CA"/>
    <s v="ROHNERT PARK"/>
    <n v="125"/>
    <s v="PRIDE"/>
    <x v="0"/>
    <n v="0"/>
    <n v="0.02"/>
    <n v="0.01"/>
    <n v="-11.846"/>
    <n v="-1172.7539999999999"/>
    <n v="0.01"/>
    <n v="-11.727539999999999"/>
    <n v="0"/>
    <n v="0"/>
    <d v="2026-06-13T00:00:00"/>
    <x v="3"/>
  </r>
  <r>
    <x v="12"/>
    <n v="1184.5999999999999"/>
    <d v="2025-10-14T00:00:00"/>
    <s v="SD"/>
    <s v="00001"/>
    <x v="330"/>
    <x v="229"/>
    <n v="4836901"/>
    <x v="212"/>
    <s v="INET"/>
    <n v="14728"/>
    <n v="4"/>
    <s v="S"/>
    <s v="JBY"/>
    <s v="CLASSIC SELECT COOKWARE"/>
    <s v="00001"/>
    <s v="VF"/>
    <s v="CK"/>
    <s v="COOKWARE &amp; BAKEWARE"/>
    <x v="331"/>
    <s v="00001CK"/>
    <s v="Non-SEFA"/>
    <x v="12"/>
    <n v="39726"/>
    <s v="CASTINO RESTAURANT EQUIPMENT +"/>
    <s v="FS"/>
    <s v="FOODSERVICE"/>
    <n v="391"/>
    <s v="FS - JOE DURI"/>
    <s v="WES"/>
    <s v="WEST REGION"/>
    <m/>
    <s v="."/>
    <s v="CA"/>
    <s v="ROHNERT PARK"/>
    <n v="125"/>
    <s v="PRIDE"/>
    <x v="0"/>
    <n v="0"/>
    <n v="0.02"/>
    <n v="0.01"/>
    <n v="11.846"/>
    <n v="1172.7539999999999"/>
    <n v="0.01"/>
    <n v="11.727539999999999"/>
    <n v="0"/>
    <n v="0"/>
    <d v="2026-06-13T00:00:00"/>
    <x v="3"/>
  </r>
  <r>
    <x v="12"/>
    <n v="39.6"/>
    <d v="2025-08-19T00:00:00"/>
    <s v="SD"/>
    <s v="00001"/>
    <x v="326"/>
    <x v="230"/>
    <n v="4804078"/>
    <x v="213"/>
    <s v="INEQ"/>
    <n v="4323"/>
    <n v="23"/>
    <s v="S"/>
    <s v="EFB"/>
    <s v="IMPORT TONGS"/>
    <s v="00001"/>
    <s v="VF"/>
    <s v="KT"/>
    <s v="KITCHEN ESSENTIALS"/>
    <x v="327"/>
    <s v="00001KT"/>
    <s v="Non-SEFA"/>
    <x v="12"/>
    <n v="39726"/>
    <s v="CASTINO RESTAURANT EQUIPMENT +"/>
    <s v="FS"/>
    <s v="FOODSERVICE"/>
    <n v="391"/>
    <s v="FS - JOE DURI"/>
    <s v="WES"/>
    <s v="WEST REGION"/>
    <m/>
    <s v="."/>
    <s v="CA"/>
    <s v="ROHNERT PARK"/>
    <n v="125"/>
    <s v="PRIDE"/>
    <x v="0"/>
    <n v="0"/>
    <n v="0.02"/>
    <n v="0.01"/>
    <n v="0.39600000000000002"/>
    <n v="39.204000000000001"/>
    <n v="0.01"/>
    <n v="0.39204"/>
    <n v="0"/>
    <n v="0"/>
    <d v="2026-06-13T00:00:00"/>
    <x v="4"/>
  </r>
  <r>
    <x v="12"/>
    <n v="1418.72"/>
    <d v="2026-03-11T00:00:00"/>
    <s v="SD"/>
    <s v="00001"/>
    <x v="584"/>
    <x v="244"/>
    <n v="4922481"/>
    <x v="226"/>
    <s v="INE2"/>
    <n v="294859"/>
    <n v="5"/>
    <s v="S"/>
    <s v="ZGB"/>
    <s v="GRIDDLES &amp; BROILERS"/>
    <s v="00001"/>
    <s v="VF"/>
    <s v="CE"/>
    <s v="COOK EQUIPMENT"/>
    <x v="588"/>
    <s v="00001CE"/>
    <s v="Non-SEFA"/>
    <x v="12"/>
    <n v="39726"/>
    <s v="CASTINO RESTAURANT EQUIPMENT +"/>
    <s v="FS"/>
    <s v="FOODSERVICE"/>
    <n v="391"/>
    <s v="FS - JOE DURI"/>
    <s v="WES"/>
    <s v="WEST REGION"/>
    <m/>
    <s v="."/>
    <s v="CA"/>
    <s v="ROHNERT PARK"/>
    <n v="125"/>
    <s v="PRIDE"/>
    <x v="0"/>
    <n v="0"/>
    <n v="0.02"/>
    <n v="0.01"/>
    <n v="14.187200000000001"/>
    <n v="1404.5328"/>
    <n v="0.01"/>
    <n v="14.045328"/>
    <n v="0"/>
    <n v="0"/>
    <d v="2026-06-13T00:00:00"/>
    <x v="0"/>
  </r>
  <r>
    <x v="12"/>
    <n v="2979.28"/>
    <d v="2026-04-22T00:00:00"/>
    <s v="SD"/>
    <s v="00001"/>
    <x v="584"/>
    <x v="245"/>
    <n v="4946759"/>
    <x v="227"/>
    <s v="INE2"/>
    <n v="294859"/>
    <n v="9"/>
    <s v="S"/>
    <s v="ZGB"/>
    <s v="GRIDDLES &amp; BROILERS"/>
    <s v="00001"/>
    <s v="VF"/>
    <s v="CE"/>
    <s v="COOK EQUIPMENT"/>
    <x v="588"/>
    <s v="00001CE"/>
    <s v="Non-SEFA"/>
    <x v="12"/>
    <n v="39726"/>
    <s v="CASTINO RESTAURANT EQUIPMENT +"/>
    <s v="FS"/>
    <s v="FOODSERVICE"/>
    <n v="391"/>
    <s v="FS - JOE DURI"/>
    <s v="WES"/>
    <s v="WEST REGION"/>
    <m/>
    <s v="."/>
    <s v="CA"/>
    <s v="ROHNERT PARK"/>
    <n v="125"/>
    <s v="PRIDE"/>
    <x v="0"/>
    <n v="0"/>
    <n v="0.02"/>
    <n v="0.01"/>
    <s v="29.792800000000003"/>
    <n v="2949.4872"/>
    <n v="0.01"/>
    <n v="29.494872000000001"/>
    <n v="0"/>
    <n v="0"/>
    <d v="2026-06-13T00:00:00"/>
    <x v="2"/>
  </r>
  <r>
    <x v="12"/>
    <n v="331.56"/>
    <d v="2025-10-02T00:00:00"/>
    <s v="SD"/>
    <s v="00001"/>
    <x v="585"/>
    <x v="236"/>
    <n v="4830285"/>
    <x v="218"/>
    <s v="INET"/>
    <n v="2785"/>
    <n v="7"/>
    <s v="S"/>
    <s v="JAD"/>
    <s v="ALUM BAKE ROAST &amp; BUN PAN"/>
    <s v="00001"/>
    <s v="VF"/>
    <s v="CK"/>
    <s v="COOKWARE &amp; BAKEWARE"/>
    <x v="589"/>
    <s v="00001CK"/>
    <s v="Non-SEFA"/>
    <x v="12"/>
    <n v="39726"/>
    <s v="CASTINO RESTAURANT EQUIPMENT +"/>
    <s v="FS"/>
    <s v="FOODSERVICE"/>
    <n v="391"/>
    <s v="FS - JOE DURI"/>
    <s v="WES"/>
    <s v="WEST REGION"/>
    <m/>
    <s v="."/>
    <s v="CA"/>
    <s v="ROHNERT PARK"/>
    <n v="125"/>
    <s v="PRIDE"/>
    <x v="0"/>
    <n v="0"/>
    <n v="0.02"/>
    <n v="0.01"/>
    <n v="3.3155999999999999"/>
    <n v="328.24439999999998"/>
    <n v="0.01"/>
    <n v="3.2824439999999999"/>
    <n v="0"/>
    <n v="0"/>
    <d v="2026-06-13T00:00:00"/>
    <x v="3"/>
  </r>
  <r>
    <x v="12"/>
    <n v="1219.83"/>
    <d v="2025-06-30T00:00:00"/>
    <s v="SD"/>
    <s v="00001"/>
    <x v="586"/>
    <x v="228"/>
    <n v="4777403"/>
    <x v="211"/>
    <s v="INE2"/>
    <n v="219959"/>
    <n v="14"/>
    <s v="S"/>
    <s v="ZBT"/>
    <s v="CONVEYER TOASTERS &amp; OVENS"/>
    <s v="00001"/>
    <s v="VF"/>
    <s v="CE"/>
    <s v="COOK EQUIPMENT"/>
    <x v="590"/>
    <s v="00001CE"/>
    <s v="Non-SEFA"/>
    <x v="12"/>
    <n v="39726"/>
    <s v="CASTINO RESTAURANT EQUIPMENT +"/>
    <s v="FS"/>
    <s v="FOODSERVICE"/>
    <n v="391"/>
    <s v="FS - JOE DURI"/>
    <s v="WES"/>
    <s v="WEST REGION"/>
    <m/>
    <s v="."/>
    <s v="CA"/>
    <s v="ROHNERT PARK"/>
    <n v="125"/>
    <s v="PRIDE"/>
    <x v="0"/>
    <n v="0"/>
    <n v="0.02"/>
    <n v="0.01"/>
    <n v="12.1983"/>
    <n v="1207.6316999999999"/>
    <n v="0.01"/>
    <n v="12.076317"/>
    <n v="0"/>
    <n v="0"/>
    <d v="2026-06-13T00:00:00"/>
    <x v="1"/>
  </r>
  <r>
    <x v="12"/>
    <n v="177.04"/>
    <d v="2026-04-02T00:00:00"/>
    <s v="SD"/>
    <s v="00001"/>
    <x v="11"/>
    <x v="238"/>
    <n v="4936116"/>
    <x v="220"/>
    <s v="INET"/>
    <n v="305141"/>
    <n v="14"/>
    <s v="S"/>
    <s v="WES"/>
    <s v="EVER SMOOTH"/>
    <s v="00001"/>
    <s v="VF"/>
    <s v="CK"/>
    <s v="COOKWARE &amp; BAKEWARE"/>
    <x v="11"/>
    <s v="00001CK"/>
    <s v="Non-SEFA"/>
    <x v="12"/>
    <n v="39726"/>
    <s v="CASTINO RESTAURANT EQUIPMENT +"/>
    <s v="FS"/>
    <s v="FOODSERVICE"/>
    <n v="391"/>
    <s v="FS - JOE DURI"/>
    <s v="WES"/>
    <s v="WEST REGION"/>
    <m/>
    <s v="."/>
    <s v="CA"/>
    <s v="ROHNERT PARK"/>
    <n v="125"/>
    <s v="PRIDE"/>
    <x v="0"/>
    <n v="0"/>
    <n v="0.02"/>
    <n v="0.01"/>
    <n v="1.7704"/>
    <n v="175.2696"/>
    <n v="0.01"/>
    <n v="1.752696"/>
    <n v="0"/>
    <n v="0"/>
    <d v="2026-06-13T00:00:00"/>
    <x v="2"/>
  </r>
  <r>
    <x v="12"/>
    <n v="109.36"/>
    <d v="2025-07-25T00:00:00"/>
    <s v="SD"/>
    <s v="00001"/>
    <x v="587"/>
    <x v="228"/>
    <n v="4790921"/>
    <x v="211"/>
    <s v="INE5"/>
    <n v="239744"/>
    <n v="4"/>
    <s v="S"/>
    <s v="INC"/>
    <s v="INSTA-CUT 5.1"/>
    <s v="00001"/>
    <s v="VF"/>
    <s v="PE"/>
    <s v="PREP EQUIPMENT"/>
    <x v="591"/>
    <s v="00001PE"/>
    <s v="Non-SEFA"/>
    <x v="12"/>
    <n v="39726"/>
    <s v="CASTINO RESTAURANT EQUIPMENT +"/>
    <s v="FS"/>
    <s v="FOODSERVICE"/>
    <n v="391"/>
    <s v="FS - JOE DURI"/>
    <s v="WES"/>
    <s v="WEST REGION"/>
    <m/>
    <s v="."/>
    <s v="CA"/>
    <s v="ROHNERT PARK"/>
    <n v="125"/>
    <s v="PRIDE"/>
    <x v="0"/>
    <n v="0"/>
    <n v="0.02"/>
    <n v="0.01"/>
    <s v="1.0936000000000001"/>
    <n v="108.2664"/>
    <n v="0.01"/>
    <n v="1.0826640000000001"/>
    <n v="0"/>
    <n v="0"/>
    <d v="2026-06-13T00:00:00"/>
    <x v="4"/>
  </r>
  <r>
    <x v="12"/>
    <n v="66.180000000000007"/>
    <d v="2026-02-19T00:00:00"/>
    <s v="SD"/>
    <s v="00001"/>
    <x v="461"/>
    <x v="231"/>
    <n v="4910096"/>
    <x v="214"/>
    <s v="INEQ"/>
    <n v="1899"/>
    <n v="16"/>
    <s v="S"/>
    <s v="AAI"/>
    <s v="F.S. DOMESTIC BOWL"/>
    <s v="00001"/>
    <s v="VF"/>
    <s v="KT"/>
    <s v="KITCHEN ESSENTIALS"/>
    <x v="592"/>
    <s v="00001KT"/>
    <s v="Non-SEFA"/>
    <x v="12"/>
    <n v="39726"/>
    <s v="CASTINO RESTAURANT EQUIPMENT +"/>
    <s v="FS"/>
    <s v="FOODSERVICE"/>
    <n v="391"/>
    <s v="FS - JOE DURI"/>
    <s v="WES"/>
    <s v="WEST REGION"/>
    <m/>
    <s v="."/>
    <s v="CA"/>
    <s v="ROHNERT PARK"/>
    <n v="125"/>
    <s v="PRIDE"/>
    <x v="0"/>
    <n v="0"/>
    <n v="0.02"/>
    <n v="0.01"/>
    <n v="0.66180000000000005"/>
    <s v="65.51820000000001"/>
    <n v="0.01"/>
    <n v="0.65518200000000004"/>
    <n v="0"/>
    <n v="0"/>
    <d v="2026-06-13T00:00:00"/>
    <x v="0"/>
  </r>
  <r>
    <x v="12"/>
    <n v="-447.3"/>
    <d v="2025-10-16T00:00:00"/>
    <s v="SD"/>
    <s v="00001"/>
    <x v="588"/>
    <x v="234"/>
    <n v="4838620"/>
    <x v="212"/>
    <s v="INET"/>
    <n v="14726"/>
    <n v="8"/>
    <s v="CR"/>
    <s v="JBY"/>
    <s v="CLASSIC SELECT COOKWARE"/>
    <s v="00001"/>
    <s v="C1"/>
    <s v="CK"/>
    <s v="COOKWARE &amp; BAKEWARE"/>
    <x v="593"/>
    <s v="00001CK"/>
    <s v="Non-SEFA"/>
    <x v="12"/>
    <n v="39726"/>
    <s v="CASTINO RESTAURANT EQUIPMENT +"/>
    <s v="FS"/>
    <s v="FOODSERVICE"/>
    <n v="391"/>
    <s v="FS - JOE DURI"/>
    <s v="WES"/>
    <s v="WEST REGION"/>
    <m/>
    <s v="."/>
    <s v="CA"/>
    <s v="ROHNERT PARK"/>
    <n v="125"/>
    <s v="PRIDE"/>
    <x v="0"/>
    <n v="0"/>
    <n v="0.02"/>
    <n v="0.01"/>
    <n v="-4.4729999999999999"/>
    <n v="-442.827"/>
    <n v="0.01"/>
    <n v="-4.4282700000000004"/>
    <n v="0"/>
    <n v="0"/>
    <d v="2026-06-13T00:00:00"/>
    <x v="3"/>
  </r>
  <r>
    <x v="12"/>
    <n v="447.3"/>
    <d v="2025-10-14T00:00:00"/>
    <s v="SD"/>
    <s v="00001"/>
    <x v="588"/>
    <x v="229"/>
    <n v="4836901"/>
    <x v="212"/>
    <s v="INET"/>
    <n v="14726"/>
    <n v="8"/>
    <s v="S"/>
    <s v="JBY"/>
    <s v="CLASSIC SELECT COOKWARE"/>
    <s v="00001"/>
    <s v="VF"/>
    <s v="CK"/>
    <s v="COOKWARE &amp; BAKEWARE"/>
    <x v="593"/>
    <s v="00001CK"/>
    <s v="Non-SEFA"/>
    <x v="12"/>
    <n v="39726"/>
    <s v="CASTINO RESTAURANT EQUIPMENT +"/>
    <s v="FS"/>
    <s v="FOODSERVICE"/>
    <n v="391"/>
    <s v="FS - JOE DURI"/>
    <s v="WES"/>
    <s v="WEST REGION"/>
    <m/>
    <s v="."/>
    <s v="CA"/>
    <s v="ROHNERT PARK"/>
    <n v="125"/>
    <s v="PRIDE"/>
    <x v="0"/>
    <n v="0"/>
    <n v="0.02"/>
    <n v="0.01"/>
    <n v="4.4729999999999999"/>
    <n v="442.827"/>
    <n v="0.01"/>
    <n v="4.4282700000000004"/>
    <n v="0"/>
    <n v="0"/>
    <d v="2026-06-13T00:00:00"/>
    <x v="3"/>
  </r>
  <r>
    <x v="12"/>
    <n v="75.83"/>
    <d v="2025-09-08T00:00:00"/>
    <s v="SD"/>
    <s v="00001"/>
    <x v="589"/>
    <x v="246"/>
    <n v="4814623"/>
    <x v="228"/>
    <s v="INS%"/>
    <n v="240045"/>
    <n v="2"/>
    <s v="S"/>
    <s v="VVJ"/>
    <s v="ACCESSORIES FOR STOELTING FS"/>
    <s v="00001"/>
    <s v="VF"/>
    <s v="RF"/>
    <s v="REFRIG SVG EQ-STOELTING"/>
    <x v="594"/>
    <s v="00001RF"/>
    <s v="Non-SEFA"/>
    <x v="12"/>
    <n v="39726"/>
    <s v="CASTINO RESTAURANT EQUIPMENT +"/>
    <s v="FS"/>
    <s v="FOODSERVICE"/>
    <n v="391"/>
    <s v="FS - JOE DURI"/>
    <s v="WES"/>
    <s v="WEST REGION"/>
    <m/>
    <s v="."/>
    <s v="CA"/>
    <s v="ROHNERT PARK"/>
    <n v="125"/>
    <s v="PRIDE"/>
    <x v="0"/>
    <n v="0"/>
    <n v="0.02"/>
    <n v="0.01"/>
    <n v="0.75829999999999997"/>
    <s v="75.07169999999999"/>
    <n v="0.01"/>
    <n v="0.75071699999999997"/>
    <n v="0"/>
    <n v="0"/>
    <d v="2026-06-13T00:00:00"/>
    <x v="4"/>
  </r>
  <r>
    <x v="12"/>
    <n v="-144.72"/>
    <d v="2025-10-16T00:00:00"/>
    <s v="SD"/>
    <s v="00001"/>
    <x v="8"/>
    <x v="234"/>
    <n v="4838620"/>
    <x v="212"/>
    <s v="INEQ"/>
    <n v="3463"/>
    <n v="11"/>
    <s v="CR"/>
    <s v="FAU"/>
    <s v="SPATULAS &amp; SOFTSPOONS"/>
    <s v="00001"/>
    <s v="C1"/>
    <s v="KT"/>
    <s v="KITCHEN ESSENTIALS"/>
    <x v="8"/>
    <s v="00001KT"/>
    <s v="Non-SEFA"/>
    <x v="12"/>
    <n v="39726"/>
    <s v="CASTINO RESTAURANT EQUIPMENT +"/>
    <s v="FS"/>
    <s v="FOODSERVICE"/>
    <n v="391"/>
    <s v="FS - JOE DURI"/>
    <s v="WES"/>
    <s v="WEST REGION"/>
    <m/>
    <s v="."/>
    <s v="CA"/>
    <s v="ROHNERT PARK"/>
    <n v="125"/>
    <s v="PRIDE"/>
    <x v="0"/>
    <n v="0"/>
    <n v="0.02"/>
    <n v="0.01"/>
    <n v="-1.4472"/>
    <n v="-143.27279999999999"/>
    <n v="0.01"/>
    <n v="-1.432728"/>
    <n v="0"/>
    <n v="0"/>
    <d v="2026-06-13T00:00:00"/>
    <x v="3"/>
  </r>
  <r>
    <x v="12"/>
    <n v="1230.08"/>
    <d v="2026-02-19T00:00:00"/>
    <s v="SD"/>
    <s v="00001"/>
    <x v="590"/>
    <x v="231"/>
    <n v="4910096"/>
    <x v="214"/>
    <s v="INER"/>
    <n v="2539"/>
    <n v="1"/>
    <s v="S"/>
    <s v="DAI"/>
    <s v="BOWL STANDS"/>
    <s v="00001"/>
    <s v="VF"/>
    <s v="FP"/>
    <s v="FAB COMPONENTS"/>
    <x v="595"/>
    <s v="00001FP"/>
    <s v="Non-SEFA"/>
    <x v="12"/>
    <n v="39726"/>
    <s v="CASTINO RESTAURANT EQUIPMENT +"/>
    <s v="FS"/>
    <s v="FOODSERVICE"/>
    <n v="391"/>
    <s v="FS - JOE DURI"/>
    <s v="WES"/>
    <s v="WEST REGION"/>
    <m/>
    <s v="."/>
    <s v="CA"/>
    <s v="ROHNERT PARK"/>
    <n v="125"/>
    <s v="PRIDE"/>
    <x v="0"/>
    <n v="0"/>
    <n v="0.02"/>
    <n v="0.01"/>
    <s v="12.300799999999999"/>
    <n v="1217.7791999999999"/>
    <n v="0.01"/>
    <n v="12.177792"/>
    <n v="0"/>
    <n v="0"/>
    <d v="2026-06-13T00:00:00"/>
    <x v="0"/>
  </r>
  <r>
    <x v="12"/>
    <n v="36.24"/>
    <d v="2025-06-30T00:00:00"/>
    <s v="SD"/>
    <s v="00001"/>
    <x v="591"/>
    <x v="228"/>
    <n v="4777403"/>
    <x v="211"/>
    <s v="INEQ"/>
    <n v="4118"/>
    <n v="7"/>
    <s v="S"/>
    <s v="EAT"/>
    <s v="IMPORT LADLES"/>
    <s v="00001"/>
    <s v="VF"/>
    <s v="KT"/>
    <s v="KITCHEN ESSENTIALS"/>
    <x v="596"/>
    <s v="00001KT"/>
    <s v="Non-SEFA"/>
    <x v="12"/>
    <n v="39726"/>
    <s v="CASTINO RESTAURANT EQUIPMENT +"/>
    <s v="FS"/>
    <s v="FOODSERVICE"/>
    <n v="391"/>
    <s v="FS - JOE DURI"/>
    <s v="WES"/>
    <s v="WEST REGION"/>
    <m/>
    <s v="."/>
    <s v="CA"/>
    <s v="ROHNERT PARK"/>
    <n v="125"/>
    <s v="PRIDE"/>
    <x v="0"/>
    <n v="0"/>
    <n v="0.02"/>
    <n v="0.01"/>
    <n v="0.3624"/>
    <n v="35.877600000000001"/>
    <n v="0.01"/>
    <s v="0.35877600000000004"/>
    <n v="0"/>
    <n v="0"/>
    <d v="2026-06-13T00:00:00"/>
    <x v="1"/>
  </r>
  <r>
    <x v="12"/>
    <n v="37.799999999999997"/>
    <d v="2025-12-04T00:00:00"/>
    <s v="SD"/>
    <s v="00001"/>
    <x v="591"/>
    <x v="240"/>
    <n v="4867752"/>
    <x v="222"/>
    <s v="INEQ"/>
    <n v="4118"/>
    <n v="19"/>
    <s v="S"/>
    <s v="EAT"/>
    <s v="IMPORT LADLES"/>
    <s v="00001"/>
    <s v="VF"/>
    <s v="KT"/>
    <s v="KITCHEN ESSENTIALS"/>
    <x v="596"/>
    <s v="00001KT"/>
    <s v="Non-SEFA"/>
    <x v="12"/>
    <n v="39726"/>
    <s v="CASTINO RESTAURANT EQUIPMENT +"/>
    <s v="FS"/>
    <s v="FOODSERVICE"/>
    <n v="391"/>
    <s v="FS - JOE DURI"/>
    <s v="WES"/>
    <s v="WEST REGION"/>
    <m/>
    <s v="."/>
    <s v="CA"/>
    <s v="ROHNERT PARK"/>
    <n v="125"/>
    <s v="PRIDE"/>
    <x v="0"/>
    <n v="0"/>
    <n v="0.02"/>
    <n v="0.01"/>
    <n v="0.378"/>
    <n v="37.421999999999997"/>
    <n v="0.01"/>
    <n v="0.37422"/>
    <n v="0"/>
    <n v="0"/>
    <d v="2026-06-13T00:00:00"/>
    <x v="3"/>
  </r>
  <r>
    <x v="12"/>
    <n v="1219.83"/>
    <d v="2025-06-30T00:00:00"/>
    <s v="SD"/>
    <s v="00001"/>
    <x v="388"/>
    <x v="228"/>
    <n v="4777403"/>
    <x v="211"/>
    <s v="INE2"/>
    <n v="219962"/>
    <n v="1"/>
    <s v="S"/>
    <s v="ZBT"/>
    <s v="CONVEYER TOASTERS &amp; OVENS"/>
    <s v="00001"/>
    <s v="VF"/>
    <s v="CE"/>
    <s v="COOK EQUIPMENT"/>
    <x v="389"/>
    <s v="00001CE"/>
    <s v="Non-SEFA"/>
    <x v="12"/>
    <n v="39726"/>
    <s v="CASTINO RESTAURANT EQUIPMENT +"/>
    <s v="FS"/>
    <s v="FOODSERVICE"/>
    <n v="391"/>
    <s v="FS - JOE DURI"/>
    <s v="WES"/>
    <s v="WEST REGION"/>
    <m/>
    <s v="."/>
    <s v="CA"/>
    <s v="ROHNERT PARK"/>
    <n v="125"/>
    <s v="PRIDE"/>
    <x v="0"/>
    <n v="0"/>
    <n v="0.02"/>
    <n v="0.01"/>
    <n v="12.1983"/>
    <n v="1207.6316999999999"/>
    <n v="0.01"/>
    <n v="12.076317"/>
    <n v="0"/>
    <n v="0"/>
    <d v="2026-06-13T00:00:00"/>
    <x v="1"/>
  </r>
  <r>
    <x v="12"/>
    <n v="117.48"/>
    <d v="2026-01-28T00:00:00"/>
    <s v="SD"/>
    <s v="00001"/>
    <x v="446"/>
    <x v="247"/>
    <n v="4896776"/>
    <x v="229"/>
    <s v="INEP"/>
    <n v="1437"/>
    <n v="1"/>
    <s v="S"/>
    <s v="AEA"/>
    <s v="PAN ACCESSORIES"/>
    <s v="00001"/>
    <s v="VF"/>
    <s v="PN"/>
    <s v="PANS &amp; ACCESSORIES"/>
    <x v="448"/>
    <s v="00001PN"/>
    <s v="Non-SEFA"/>
    <x v="12"/>
    <n v="39726"/>
    <s v="CASTINO RESTAURANT EQUIPMENT +"/>
    <s v="FS"/>
    <s v="FOODSERVICE"/>
    <n v="391"/>
    <s v="FS - JOE DURI"/>
    <s v="WES"/>
    <s v="WEST REGION"/>
    <m/>
    <s v="."/>
    <s v="CA"/>
    <s v="ROHNERT PARK"/>
    <n v="125"/>
    <s v="PRIDE"/>
    <x v="0"/>
    <n v="0"/>
    <n v="0.02"/>
    <n v="0.01"/>
    <n v="1.1748000000000001"/>
    <n v="116.3052"/>
    <n v="0.01"/>
    <n v="1.163052"/>
    <n v="0"/>
    <n v="0"/>
    <d v="2026-06-13T00:00:00"/>
    <x v="0"/>
  </r>
  <r>
    <x v="12"/>
    <n v="903.83"/>
    <d v="2026-03-18T00:00:00"/>
    <s v="SD"/>
    <s v="00001"/>
    <x v="592"/>
    <x v="248"/>
    <n v="4925680"/>
    <x v="230"/>
    <s v="INET"/>
    <n v="75097"/>
    <n v="3"/>
    <s v="S"/>
    <s v="WCC"/>
    <s v="CENTURION"/>
    <s v="00001"/>
    <s v="VF"/>
    <s v="CK"/>
    <s v="COOKWARE &amp; BAKEWARE"/>
    <x v="597"/>
    <s v="00001CK"/>
    <s v="Non-SEFA"/>
    <x v="12"/>
    <n v="39726"/>
    <s v="CASTINO RESTAURANT EQUIPMENT +"/>
    <s v="FS"/>
    <s v="FOODSERVICE"/>
    <n v="391"/>
    <s v="FS - JOE DURI"/>
    <s v="WES"/>
    <s v="WEST REGION"/>
    <m/>
    <s v="."/>
    <s v="CA"/>
    <s v="ROHNERT PARK"/>
    <n v="125"/>
    <s v="PRIDE"/>
    <x v="0"/>
    <n v="0"/>
    <n v="0.02"/>
    <n v="0.01"/>
    <s v="9.038300000000001"/>
    <n v="894.79169999999999"/>
    <n v="0.01"/>
    <n v="8.9479170000000003"/>
    <n v="0"/>
    <n v="0"/>
    <d v="2026-06-13T00:00:00"/>
    <x v="0"/>
  </r>
  <r>
    <x v="12"/>
    <n v="550.71"/>
    <d v="2025-10-31T00:00:00"/>
    <s v="SD"/>
    <s v="00001"/>
    <x v="593"/>
    <x v="235"/>
    <n v="4846404"/>
    <x v="217"/>
    <s v="INE3"/>
    <n v="247545"/>
    <n v="3"/>
    <s v="S"/>
    <s v="INC"/>
    <s v="INSTA-CUT 5.1"/>
    <s v="00001"/>
    <s v="VF"/>
    <s v="PE"/>
    <s v="PREP EQUIPMENT"/>
    <x v="598"/>
    <s v="00001PE"/>
    <s v="Non-SEFA"/>
    <x v="12"/>
    <n v="39726"/>
    <s v="CASTINO RESTAURANT EQUIPMENT +"/>
    <s v="FS"/>
    <s v="FOODSERVICE"/>
    <n v="391"/>
    <s v="FS - JOE DURI"/>
    <s v="WES"/>
    <s v="WEST REGION"/>
    <m/>
    <s v="."/>
    <s v="CA"/>
    <s v="ROHNERT PARK"/>
    <n v="125"/>
    <s v="PRIDE"/>
    <x v="0"/>
    <n v="0"/>
    <n v="0.02"/>
    <n v="0.01"/>
    <n v="5.5071000000000003"/>
    <n v="545.2029"/>
    <n v="0.01"/>
    <s v="5.4520290000000005"/>
    <n v="0"/>
    <n v="0"/>
    <d v="2026-06-13T00:00:00"/>
    <x v="3"/>
  </r>
  <r>
    <x v="12"/>
    <n v="193.23"/>
    <d v="2025-12-04T00:00:00"/>
    <s v="SD"/>
    <s v="00001"/>
    <x v="593"/>
    <x v="240"/>
    <n v="4867752"/>
    <x v="222"/>
    <s v="INE3"/>
    <n v="247545"/>
    <n v="18"/>
    <s v="S"/>
    <s v="INC"/>
    <s v="INSTA-CUT 5.1"/>
    <s v="00001"/>
    <s v="VF"/>
    <s v="PE"/>
    <s v="PREP EQUIPMENT"/>
    <x v="598"/>
    <s v="00001PE"/>
    <s v="Non-SEFA"/>
    <x v="12"/>
    <n v="39726"/>
    <s v="CASTINO RESTAURANT EQUIPMENT +"/>
    <s v="FS"/>
    <s v="FOODSERVICE"/>
    <n v="391"/>
    <s v="FS - JOE DURI"/>
    <s v="WES"/>
    <s v="WEST REGION"/>
    <m/>
    <s v="."/>
    <s v="CA"/>
    <s v="ROHNERT PARK"/>
    <n v="125"/>
    <s v="PRIDE"/>
    <x v="0"/>
    <n v="0"/>
    <n v="0.02"/>
    <n v="0.01"/>
    <n v="1.9322999999999999"/>
    <n v="191.29769999999999"/>
    <n v="0.01"/>
    <n v="1.9129769999999999"/>
    <n v="0"/>
    <n v="0"/>
    <d v="2026-06-13T00:00:00"/>
    <x v="3"/>
  </r>
  <r>
    <x v="12"/>
    <n v="524.76"/>
    <d v="2025-12-26T00:00:00"/>
    <s v="SD"/>
    <s v="00001"/>
    <x v="594"/>
    <x v="241"/>
    <n v="4878994"/>
    <x v="223"/>
    <s v="INEP"/>
    <n v="1485"/>
    <n v="8"/>
    <s v="S"/>
    <s v="AAA"/>
    <s v="SPV GA SUPER PANS"/>
    <s v="00001"/>
    <s v="VF"/>
    <s v="PN"/>
    <s v="PANS &amp; ACCESSORIES"/>
    <x v="599"/>
    <s v="00001PN"/>
    <s v="Non-SEFA"/>
    <x v="12"/>
    <n v="39726"/>
    <s v="CASTINO RESTAURANT EQUIPMENT +"/>
    <s v="FS"/>
    <s v="FOODSERVICE"/>
    <n v="391"/>
    <s v="FS - JOE DURI"/>
    <s v="WES"/>
    <s v="WEST REGION"/>
    <m/>
    <s v="."/>
    <s v="CA"/>
    <s v="ROHNERT PARK"/>
    <n v="125"/>
    <s v="PRIDE"/>
    <x v="0"/>
    <n v="0"/>
    <n v="0.02"/>
    <n v="0.01"/>
    <n v="5.2476000000000003"/>
    <n v="519.51239999999996"/>
    <n v="0.01"/>
    <n v="5.1951239999999999"/>
    <n v="0"/>
    <n v="0"/>
    <d v="2026-06-13T00:00:00"/>
    <x v="3"/>
  </r>
  <r>
    <x v="12"/>
    <n v="65.52"/>
    <d v="2025-07-14T00:00:00"/>
    <s v="SD"/>
    <s v="00001"/>
    <x v="16"/>
    <x v="233"/>
    <n v="4784454"/>
    <x v="216"/>
    <s v="INEQ"/>
    <n v="4325"/>
    <n v="4"/>
    <s v="S"/>
    <s v="EFB"/>
    <s v="IMPORT TONGS"/>
    <s v="00001"/>
    <s v="VF"/>
    <s v="KT"/>
    <s v="KITCHEN ESSENTIALS"/>
    <x v="16"/>
    <s v="00001KT"/>
    <s v="Non-SEFA"/>
    <x v="12"/>
    <n v="39726"/>
    <s v="CASTINO RESTAURANT EQUIPMENT +"/>
    <s v="FS"/>
    <s v="FOODSERVICE"/>
    <n v="391"/>
    <s v="FS - JOE DURI"/>
    <s v="WES"/>
    <s v="WEST REGION"/>
    <m/>
    <s v="."/>
    <s v="CA"/>
    <s v="ROHNERT PARK"/>
    <n v="125"/>
    <s v="PRIDE"/>
    <x v="0"/>
    <n v="0"/>
    <n v="0.02"/>
    <n v="0.01"/>
    <n v="0.6552"/>
    <n v="64.864800000000002"/>
    <n v="0.01"/>
    <n v="0.648648"/>
    <n v="0"/>
    <n v="0"/>
    <d v="2026-06-13T00:00:00"/>
    <x v="4"/>
  </r>
  <r>
    <x v="12"/>
    <n v="386.46"/>
    <d v="2025-11-06T00:00:00"/>
    <s v="SD"/>
    <s v="00001"/>
    <x v="595"/>
    <x v="235"/>
    <n v="4850596"/>
    <x v="217"/>
    <s v="INE3"/>
    <n v="247551"/>
    <n v="4"/>
    <s v="S"/>
    <s v="INC"/>
    <s v="INSTA-CUT 5.1"/>
    <s v="00001"/>
    <s v="VF"/>
    <s v="PE"/>
    <s v="PREP EQUIPMENT"/>
    <x v="600"/>
    <s v="00001PE"/>
    <s v="Non-SEFA"/>
    <x v="12"/>
    <n v="39726"/>
    <s v="CASTINO RESTAURANT EQUIPMENT +"/>
    <s v="FS"/>
    <s v="FOODSERVICE"/>
    <n v="391"/>
    <s v="FS - JOE DURI"/>
    <s v="WES"/>
    <s v="WEST REGION"/>
    <m/>
    <s v="."/>
    <s v="CA"/>
    <s v="ROHNERT PARK"/>
    <n v="125"/>
    <s v="PRIDE"/>
    <x v="0"/>
    <n v="0"/>
    <n v="0.02"/>
    <n v="0.01"/>
    <n v="3.8645999999999998"/>
    <n v="382.59539999999998"/>
    <n v="0.01"/>
    <n v="3.8259539999999999"/>
    <n v="0"/>
    <n v="0"/>
    <d v="2026-06-13T00:00:00"/>
    <x v="3"/>
  </r>
  <r>
    <x v="12"/>
    <n v="193.23"/>
    <d v="2025-11-17T00:00:00"/>
    <s v="SD"/>
    <s v="00001"/>
    <x v="595"/>
    <x v="235"/>
    <n v="4856558"/>
    <x v="217"/>
    <s v="INE3"/>
    <n v="247551"/>
    <n v="11"/>
    <s v="S"/>
    <s v="INC"/>
    <s v="INSTA-CUT 5.1"/>
    <s v="00001"/>
    <s v="VF"/>
    <s v="PE"/>
    <s v="PREP EQUIPMENT"/>
    <x v="600"/>
    <s v="00001PE"/>
    <s v="Non-SEFA"/>
    <x v="12"/>
    <n v="39726"/>
    <s v="CASTINO RESTAURANT EQUIPMENT +"/>
    <s v="FS"/>
    <s v="FOODSERVICE"/>
    <n v="391"/>
    <s v="FS - JOE DURI"/>
    <s v="WES"/>
    <s v="WEST REGION"/>
    <m/>
    <s v="."/>
    <s v="CA"/>
    <s v="ROHNERT PARK"/>
    <n v="125"/>
    <s v="PRIDE"/>
    <x v="0"/>
    <n v="0"/>
    <n v="0.02"/>
    <n v="0.01"/>
    <n v="1.9322999999999999"/>
    <n v="191.29769999999999"/>
    <n v="0.01"/>
    <n v="1.9129769999999999"/>
    <n v="0"/>
    <n v="0"/>
    <d v="2026-06-13T00:00:00"/>
    <x v="3"/>
  </r>
  <r>
    <x v="12"/>
    <n v="234.96"/>
    <d v="2025-12-10T00:00:00"/>
    <s v="SD"/>
    <s v="00001"/>
    <x v="446"/>
    <x v="249"/>
    <n v="4871086"/>
    <x v="231"/>
    <s v="INEP"/>
    <n v="1437"/>
    <n v="1"/>
    <s v="S"/>
    <s v="AEA"/>
    <s v="PAN ACCESSORIES"/>
    <s v="00001"/>
    <s v="VF"/>
    <s v="PN"/>
    <s v="PANS &amp; ACCESSORIES"/>
    <x v="448"/>
    <s v="00001PN"/>
    <s v="Non-SEFA"/>
    <x v="12"/>
    <n v="39726"/>
    <s v="CASTINO RESTAURANT EQUIPMENT +"/>
    <s v="FS"/>
    <s v="FOODSERVICE"/>
    <n v="391"/>
    <s v="FS - JOE DURI"/>
    <s v="WES"/>
    <s v="WEST REGION"/>
    <m/>
    <s v="."/>
    <s v="CA"/>
    <s v="ROHNERT PARK"/>
    <n v="125"/>
    <s v="PRIDE"/>
    <x v="0"/>
    <n v="0"/>
    <n v="0.02"/>
    <n v="0.01"/>
    <n v="2.3496000000000001"/>
    <n v="232.6104"/>
    <n v="0.01"/>
    <n v="2.3261039999999999"/>
    <n v="0"/>
    <n v="0"/>
    <d v="2026-06-13T00:00:00"/>
    <x v="3"/>
  </r>
  <r>
    <x v="12"/>
    <n v="165.42"/>
    <d v="2025-06-30T00:00:00"/>
    <s v="SD"/>
    <s v="00001"/>
    <x v="17"/>
    <x v="228"/>
    <n v="4777403"/>
    <x v="211"/>
    <s v="INEQ"/>
    <n v="3459"/>
    <n v="8"/>
    <s v="S"/>
    <s v="FAU"/>
    <s v="SPATULAS &amp; SOFTSPOONS"/>
    <s v="00001"/>
    <s v="VF"/>
    <s v="KT"/>
    <s v="KITCHEN ESSENTIALS"/>
    <x v="17"/>
    <s v="00001KT"/>
    <s v="Non-SEFA"/>
    <x v="12"/>
    <n v="39726"/>
    <s v="CASTINO RESTAURANT EQUIPMENT +"/>
    <s v="FS"/>
    <s v="FOODSERVICE"/>
    <n v="391"/>
    <s v="FS - JOE DURI"/>
    <s v="WES"/>
    <s v="WEST REGION"/>
    <m/>
    <s v="."/>
    <s v="CA"/>
    <s v="ROHNERT PARK"/>
    <n v="125"/>
    <s v="PRIDE"/>
    <x v="0"/>
    <n v="0"/>
    <n v="0.02"/>
    <n v="0.01"/>
    <n v="1.6541999999999999"/>
    <s v="163.76579999999998"/>
    <n v="0.01"/>
    <s v="1.6376579999999998"/>
    <n v="0"/>
    <n v="0"/>
    <d v="2026-06-13T00:00:00"/>
    <x v="1"/>
  </r>
  <r>
    <x v="12"/>
    <n v="110.28"/>
    <d v="2026-05-27T00:00:00"/>
    <s v="SD"/>
    <s v="00001"/>
    <x v="17"/>
    <x v="237"/>
    <n v="4966916"/>
    <x v="219"/>
    <s v="INEQ"/>
    <n v="3459"/>
    <n v="2"/>
    <s v="S"/>
    <s v="FAU"/>
    <s v="SPATULAS &amp; SOFTSPOONS"/>
    <s v="00001"/>
    <s v="VF"/>
    <s v="KT"/>
    <s v="KITCHEN ESSENTIALS"/>
    <x v="17"/>
    <s v="00001KT"/>
    <s v="Non-SEFA"/>
    <x v="12"/>
    <n v="39726"/>
    <s v="CASTINO RESTAURANT EQUIPMENT +"/>
    <s v="FS"/>
    <s v="FOODSERVICE"/>
    <n v="391"/>
    <s v="FS - JOE DURI"/>
    <s v="WES"/>
    <s v="WEST REGION"/>
    <m/>
    <s v="."/>
    <s v="CA"/>
    <s v="ROHNERT PARK"/>
    <n v="125"/>
    <s v="PRIDE"/>
    <x v="0"/>
    <n v="0"/>
    <n v="0.02"/>
    <n v="0.01"/>
    <n v="1.1028"/>
    <n v="109.1772"/>
    <n v="0.01"/>
    <n v="1.091772"/>
    <n v="0"/>
    <n v="0"/>
    <d v="2026-06-13T00:00:00"/>
    <x v="2"/>
  </r>
  <r>
    <x v="12"/>
    <n v="110.28"/>
    <d v="2025-10-14T00:00:00"/>
    <s v="SD"/>
    <s v="00001"/>
    <x v="17"/>
    <x v="229"/>
    <n v="4836901"/>
    <x v="212"/>
    <s v="INEQ"/>
    <n v="3459"/>
    <n v="9"/>
    <s v="S"/>
    <s v="FAU"/>
    <s v="SPATULAS &amp; SOFTSPOONS"/>
    <s v="00001"/>
    <s v="VF"/>
    <s v="KT"/>
    <s v="KITCHEN ESSENTIALS"/>
    <x v="17"/>
    <s v="00001KT"/>
    <s v="Non-SEFA"/>
    <x v="12"/>
    <n v="39726"/>
    <s v="CASTINO RESTAURANT EQUIPMENT +"/>
    <s v="FS"/>
    <s v="FOODSERVICE"/>
    <n v="391"/>
    <s v="FS - JOE DURI"/>
    <s v="WES"/>
    <s v="WEST REGION"/>
    <m/>
    <s v="."/>
    <s v="CA"/>
    <s v="ROHNERT PARK"/>
    <n v="125"/>
    <s v="PRIDE"/>
    <x v="0"/>
    <n v="0"/>
    <n v="0.02"/>
    <n v="0.01"/>
    <n v="1.1028"/>
    <n v="109.1772"/>
    <n v="0.01"/>
    <n v="1.091772"/>
    <n v="0"/>
    <n v="0"/>
    <d v="2026-06-13T00:00:00"/>
    <x v="3"/>
  </r>
  <r>
    <x v="12"/>
    <n v="110.28"/>
    <d v="2025-12-04T00:00:00"/>
    <s v="SD"/>
    <s v="00001"/>
    <x v="17"/>
    <x v="240"/>
    <n v="4867752"/>
    <x v="222"/>
    <s v="INEQ"/>
    <n v="3459"/>
    <n v="9"/>
    <s v="S"/>
    <s v="FAU"/>
    <s v="SPATULAS &amp; SOFTSPOONS"/>
    <s v="00001"/>
    <s v="VF"/>
    <s v="KT"/>
    <s v="KITCHEN ESSENTIALS"/>
    <x v="17"/>
    <s v="00001KT"/>
    <s v="Non-SEFA"/>
    <x v="12"/>
    <n v="39726"/>
    <s v="CASTINO RESTAURANT EQUIPMENT +"/>
    <s v="FS"/>
    <s v="FOODSERVICE"/>
    <n v="391"/>
    <s v="FS - JOE DURI"/>
    <s v="WES"/>
    <s v="WEST REGION"/>
    <m/>
    <s v="."/>
    <s v="CA"/>
    <s v="ROHNERT PARK"/>
    <n v="125"/>
    <s v="PRIDE"/>
    <x v="0"/>
    <n v="0"/>
    <n v="0.02"/>
    <n v="0.01"/>
    <n v="1.1028"/>
    <n v="109.1772"/>
    <n v="0.01"/>
    <n v="1.091772"/>
    <n v="0"/>
    <n v="0"/>
    <d v="2026-06-13T00:00:00"/>
    <x v="3"/>
  </r>
  <r>
    <x v="12"/>
    <n v="68.760000000000005"/>
    <d v="2026-02-02T00:00:00"/>
    <s v="SD"/>
    <s v="00001"/>
    <x v="16"/>
    <x v="242"/>
    <n v="4899964"/>
    <x v="224"/>
    <s v="INEQ"/>
    <n v="4325"/>
    <n v="19"/>
    <s v="S"/>
    <s v="EFB"/>
    <s v="IMPORT TONGS"/>
    <s v="00001"/>
    <s v="VF"/>
    <s v="KT"/>
    <s v="KITCHEN ESSENTIALS"/>
    <x v="16"/>
    <s v="00001KT"/>
    <s v="Non-SEFA"/>
    <x v="12"/>
    <n v="39726"/>
    <s v="CASTINO RESTAURANT EQUIPMENT +"/>
    <s v="FS"/>
    <s v="FOODSERVICE"/>
    <n v="391"/>
    <s v="FS - JOE DURI"/>
    <s v="WES"/>
    <s v="WEST REGION"/>
    <m/>
    <s v="."/>
    <s v="CA"/>
    <s v="ROHNERT PARK"/>
    <n v="125"/>
    <s v="PRIDE"/>
    <x v="0"/>
    <n v="0"/>
    <n v="0.02"/>
    <n v="0.01"/>
    <s v="0.6876000000000001"/>
    <n v="68.072400000000002"/>
    <n v="0.01"/>
    <n v="0.680724"/>
    <n v="0"/>
    <n v="0"/>
    <d v="2026-06-13T00:00:00"/>
    <x v="0"/>
  </r>
  <r>
    <x v="12"/>
    <n v="68.760000000000005"/>
    <d v="2025-12-26T00:00:00"/>
    <s v="SD"/>
    <s v="00001"/>
    <x v="16"/>
    <x v="241"/>
    <n v="4878994"/>
    <x v="223"/>
    <s v="INEQ"/>
    <n v="4325"/>
    <n v="10"/>
    <s v="S"/>
    <s v="EFB"/>
    <s v="IMPORT TONGS"/>
    <s v="00001"/>
    <s v="VF"/>
    <s v="KT"/>
    <s v="KITCHEN ESSENTIALS"/>
    <x v="16"/>
    <s v="00001KT"/>
    <s v="Non-SEFA"/>
    <x v="12"/>
    <n v="39726"/>
    <s v="CASTINO RESTAURANT EQUIPMENT +"/>
    <s v="FS"/>
    <s v="FOODSERVICE"/>
    <n v="391"/>
    <s v="FS - JOE DURI"/>
    <s v="WES"/>
    <s v="WEST REGION"/>
    <m/>
    <s v="."/>
    <s v="CA"/>
    <s v="ROHNERT PARK"/>
    <n v="125"/>
    <s v="PRIDE"/>
    <x v="0"/>
    <n v="0"/>
    <n v="0.02"/>
    <n v="0.01"/>
    <s v="0.6876000000000001"/>
    <n v="68.072400000000002"/>
    <n v="0.01"/>
    <n v="0.680724"/>
    <n v="0"/>
    <n v="0"/>
    <d v="2026-06-13T00:00:00"/>
    <x v="3"/>
  </r>
  <r>
    <x v="12"/>
    <n v="484.79"/>
    <d v="2025-10-30T00:00:00"/>
    <s v="SD"/>
    <s v="00001"/>
    <x v="596"/>
    <x v="232"/>
    <n v="4845322"/>
    <x v="215"/>
    <s v="INE3"/>
    <n v="75444"/>
    <n v="8"/>
    <s v="S"/>
    <s v="TOM"/>
    <s v="TOMATO SLICERS"/>
    <s v="00001"/>
    <s v="VF"/>
    <s v="PE"/>
    <s v="PREP EQUIPMENT"/>
    <x v="601"/>
    <s v="00001PE"/>
    <s v="Non-SEFA"/>
    <x v="12"/>
    <n v="39726"/>
    <s v="CASTINO RESTAURANT EQUIPMENT +"/>
    <s v="FS"/>
    <s v="FOODSERVICE"/>
    <n v="391"/>
    <s v="FS - JOE DURI"/>
    <s v="WES"/>
    <s v="WEST REGION"/>
    <m/>
    <s v="."/>
    <s v="CA"/>
    <s v="ROHNERT PARK"/>
    <n v="125"/>
    <s v="PRIDE"/>
    <x v="0"/>
    <n v="0"/>
    <n v="0.02"/>
    <n v="0.01"/>
    <n v="4.8479000000000001"/>
    <s v="479.94210000000004"/>
    <n v="0.01"/>
    <s v="4.799421000000001"/>
    <n v="0"/>
    <n v="0"/>
    <d v="2026-06-13T00:00:00"/>
    <x v="3"/>
  </r>
  <r>
    <x v="12"/>
    <n v="484.79"/>
    <d v="2026-04-02T00:00:00"/>
    <s v="SD"/>
    <s v="00001"/>
    <x v="596"/>
    <x v="238"/>
    <n v="4936116"/>
    <x v="220"/>
    <s v="INE3"/>
    <n v="75444"/>
    <n v="7"/>
    <s v="S"/>
    <s v="TOM"/>
    <s v="TOMATO SLICERS"/>
    <s v="00001"/>
    <s v="VF"/>
    <s v="PE"/>
    <s v="PREP EQUIPMENT"/>
    <x v="601"/>
    <s v="00001PE"/>
    <s v="Non-SEFA"/>
    <x v="12"/>
    <n v="39726"/>
    <s v="CASTINO RESTAURANT EQUIPMENT +"/>
    <s v="FS"/>
    <s v="FOODSERVICE"/>
    <n v="391"/>
    <s v="FS - JOE DURI"/>
    <s v="WES"/>
    <s v="WEST REGION"/>
    <m/>
    <s v="."/>
    <s v="CA"/>
    <s v="ROHNERT PARK"/>
    <n v="125"/>
    <s v="PRIDE"/>
    <x v="0"/>
    <n v="0"/>
    <n v="0.02"/>
    <n v="0.01"/>
    <n v="4.8479000000000001"/>
    <s v="479.94210000000004"/>
    <n v="0.01"/>
    <s v="4.799421000000001"/>
    <n v="0"/>
    <n v="0"/>
    <d v="2026-06-13T00:00:00"/>
    <x v="2"/>
  </r>
  <r>
    <x v="12"/>
    <n v="0"/>
    <d v="2025-10-02T00:00:00"/>
    <s v="SD"/>
    <s v="00001"/>
    <x v="597"/>
    <x v="236"/>
    <n v="4830285"/>
    <x v="218"/>
    <s v="INEH"/>
    <n v="3091"/>
    <n v="14.03"/>
    <s v="S"/>
    <s v="FBD"/>
    <s v="DISH RACK PARTS"/>
    <s v="00001"/>
    <s v="VF"/>
    <s v="WH"/>
    <s v="WARE WASH &amp; HANDLING"/>
    <x v="602"/>
    <s v="00001WH"/>
    <s v="Non-SEFA"/>
    <x v="12"/>
    <n v="39726"/>
    <s v="CASTINO RESTAURANT EQUIPMENT +"/>
    <s v="FS"/>
    <s v="FOODSERVICE"/>
    <n v="391"/>
    <s v="FS - JOE DURI"/>
    <s v="WES"/>
    <s v="WEST REGION"/>
    <m/>
    <s v="."/>
    <s v="CA"/>
    <s v="ROHNERT PARK"/>
    <n v="125"/>
    <s v="PRIDE"/>
    <x v="0"/>
    <n v="0"/>
    <n v="0.02"/>
    <n v="0.01"/>
    <n v="0"/>
    <n v="0"/>
    <n v="0.01"/>
    <n v="0"/>
    <n v="0"/>
    <n v="0"/>
    <d v="2026-06-13T00:00:00"/>
    <x v="3"/>
  </r>
  <r>
    <x v="12"/>
    <n v="55.14"/>
    <d v="2026-02-02T00:00:00"/>
    <s v="SD"/>
    <s v="00001"/>
    <x v="17"/>
    <x v="242"/>
    <n v="4899964"/>
    <x v="224"/>
    <s v="INEQ"/>
    <n v="3459"/>
    <n v="20"/>
    <s v="S"/>
    <s v="FAU"/>
    <s v="SPATULAS &amp; SOFTSPOONS"/>
    <s v="00001"/>
    <s v="VF"/>
    <s v="KT"/>
    <s v="KITCHEN ESSENTIALS"/>
    <x v="17"/>
    <s v="00001KT"/>
    <s v="Non-SEFA"/>
    <x v="12"/>
    <n v="39726"/>
    <s v="CASTINO RESTAURANT EQUIPMENT +"/>
    <s v="FS"/>
    <s v="FOODSERVICE"/>
    <n v="391"/>
    <s v="FS - JOE DURI"/>
    <s v="WES"/>
    <s v="WEST REGION"/>
    <m/>
    <s v="."/>
    <s v="CA"/>
    <s v="ROHNERT PARK"/>
    <n v="125"/>
    <s v="PRIDE"/>
    <x v="0"/>
    <n v="0"/>
    <n v="0.02"/>
    <n v="0.01"/>
    <n v="0.5514"/>
    <n v="54.5886"/>
    <n v="0.01"/>
    <n v="0.54588599999999998"/>
    <n v="0"/>
    <n v="0"/>
    <d v="2026-06-13T00:00:00"/>
    <x v="0"/>
  </r>
  <r>
    <x v="12"/>
    <n v="55.14"/>
    <d v="2026-03-11T00:00:00"/>
    <s v="SD"/>
    <s v="00001"/>
    <x v="17"/>
    <x v="244"/>
    <n v="4922481"/>
    <x v="226"/>
    <s v="INEQ"/>
    <n v="3459"/>
    <n v="10"/>
    <s v="S"/>
    <s v="FAU"/>
    <s v="SPATULAS &amp; SOFTSPOONS"/>
    <s v="00001"/>
    <s v="VF"/>
    <s v="KT"/>
    <s v="KITCHEN ESSENTIALS"/>
    <x v="17"/>
    <s v="00001KT"/>
    <s v="Non-SEFA"/>
    <x v="12"/>
    <n v="39726"/>
    <s v="CASTINO RESTAURANT EQUIPMENT +"/>
    <s v="FS"/>
    <s v="FOODSERVICE"/>
    <n v="391"/>
    <s v="FS - JOE DURI"/>
    <s v="WES"/>
    <s v="WEST REGION"/>
    <m/>
    <s v="."/>
    <s v="CA"/>
    <s v="ROHNERT PARK"/>
    <n v="125"/>
    <s v="PRIDE"/>
    <x v="0"/>
    <n v="0"/>
    <n v="0.02"/>
    <n v="0.01"/>
    <n v="0.5514"/>
    <n v="54.5886"/>
    <n v="0.01"/>
    <n v="0.54588599999999998"/>
    <n v="0"/>
    <n v="0"/>
    <d v="2026-06-13T00:00:00"/>
    <x v="0"/>
  </r>
  <r>
    <x v="12"/>
    <n v="110.28"/>
    <d v="2026-02-19T00:00:00"/>
    <s v="SD"/>
    <s v="00001"/>
    <x v="17"/>
    <x v="231"/>
    <n v="4910096"/>
    <x v="214"/>
    <s v="INEQ"/>
    <n v="3459"/>
    <n v="17"/>
    <s v="S"/>
    <s v="FAU"/>
    <s v="SPATULAS &amp; SOFTSPOONS"/>
    <s v="00001"/>
    <s v="VF"/>
    <s v="KT"/>
    <s v="KITCHEN ESSENTIALS"/>
    <x v="17"/>
    <s v="00001KT"/>
    <s v="Non-SEFA"/>
    <x v="12"/>
    <n v="39726"/>
    <s v="CASTINO RESTAURANT EQUIPMENT +"/>
    <s v="FS"/>
    <s v="FOODSERVICE"/>
    <n v="391"/>
    <s v="FS - JOE DURI"/>
    <s v="WES"/>
    <s v="WEST REGION"/>
    <m/>
    <s v="."/>
    <s v="CA"/>
    <s v="ROHNERT PARK"/>
    <n v="125"/>
    <s v="PRIDE"/>
    <x v="0"/>
    <n v="0"/>
    <n v="0.02"/>
    <n v="0.01"/>
    <n v="1.1028"/>
    <n v="109.1772"/>
    <n v="0.01"/>
    <n v="1.091772"/>
    <n v="0"/>
    <n v="0"/>
    <d v="2026-06-13T00:00:00"/>
    <x v="0"/>
  </r>
  <r>
    <x v="12"/>
    <n v="110.28"/>
    <d v="2025-10-30T00:00:00"/>
    <s v="SD"/>
    <s v="00001"/>
    <x v="17"/>
    <x v="232"/>
    <n v="4845322"/>
    <x v="215"/>
    <s v="INEQ"/>
    <n v="3459"/>
    <n v="11"/>
    <s v="S"/>
    <s v="FAU"/>
    <s v="SPATULAS &amp; SOFTSPOONS"/>
    <s v="00001"/>
    <s v="VF"/>
    <s v="KT"/>
    <s v="KITCHEN ESSENTIALS"/>
    <x v="17"/>
    <s v="00001KT"/>
    <s v="Non-SEFA"/>
    <x v="12"/>
    <n v="39726"/>
    <s v="CASTINO RESTAURANT EQUIPMENT +"/>
    <s v="FS"/>
    <s v="FOODSERVICE"/>
    <n v="391"/>
    <s v="FS - JOE DURI"/>
    <s v="WES"/>
    <s v="WEST REGION"/>
    <m/>
    <s v="."/>
    <s v="CA"/>
    <s v="ROHNERT PARK"/>
    <n v="125"/>
    <s v="PRIDE"/>
    <x v="0"/>
    <n v="0"/>
    <n v="0.02"/>
    <n v="0.01"/>
    <n v="1.1028"/>
    <n v="109.1772"/>
    <n v="0.01"/>
    <n v="1.091772"/>
    <n v="0"/>
    <n v="0"/>
    <d v="2026-06-13T00:00:00"/>
    <x v="3"/>
  </r>
  <r>
    <x v="12"/>
    <n v="220.56"/>
    <d v="2025-08-19T00:00:00"/>
    <s v="SD"/>
    <s v="00001"/>
    <x v="17"/>
    <x v="230"/>
    <n v="4804078"/>
    <x v="213"/>
    <s v="INEQ"/>
    <n v="3459"/>
    <n v="17"/>
    <s v="S"/>
    <s v="FAU"/>
    <s v="SPATULAS &amp; SOFTSPOONS"/>
    <s v="00001"/>
    <s v="VF"/>
    <s v="KT"/>
    <s v="KITCHEN ESSENTIALS"/>
    <x v="17"/>
    <s v="00001KT"/>
    <s v="Non-SEFA"/>
    <x v="12"/>
    <n v="39726"/>
    <s v="CASTINO RESTAURANT EQUIPMENT +"/>
    <s v="FS"/>
    <s v="FOODSERVICE"/>
    <n v="391"/>
    <s v="FS - JOE DURI"/>
    <s v="WES"/>
    <s v="WEST REGION"/>
    <m/>
    <s v="."/>
    <s v="CA"/>
    <s v="ROHNERT PARK"/>
    <n v="125"/>
    <s v="PRIDE"/>
    <x v="0"/>
    <n v="0"/>
    <n v="0.02"/>
    <n v="0.01"/>
    <n v="2.2056"/>
    <n v="218.3544"/>
    <n v="0.01"/>
    <n v="2.1835439999999999"/>
    <n v="0"/>
    <n v="0"/>
    <d v="2026-06-13T00:00:00"/>
    <x v="4"/>
  </r>
  <r>
    <x v="12"/>
    <n v="-110.28"/>
    <d v="2025-10-16T00:00:00"/>
    <s v="SD"/>
    <s v="00001"/>
    <x v="17"/>
    <x v="234"/>
    <n v="4838620"/>
    <x v="212"/>
    <s v="INEQ"/>
    <n v="3459"/>
    <n v="9"/>
    <s v="CR"/>
    <s v="FAU"/>
    <s v="SPATULAS &amp; SOFTSPOONS"/>
    <s v="00001"/>
    <s v="C1"/>
    <s v="KT"/>
    <s v="KITCHEN ESSENTIALS"/>
    <x v="17"/>
    <s v="00001KT"/>
    <s v="Non-SEFA"/>
    <x v="12"/>
    <n v="39726"/>
    <s v="CASTINO RESTAURANT EQUIPMENT +"/>
    <s v="FS"/>
    <s v="FOODSERVICE"/>
    <n v="391"/>
    <s v="FS - JOE DURI"/>
    <s v="WES"/>
    <s v="WEST REGION"/>
    <m/>
    <s v="."/>
    <s v="CA"/>
    <s v="ROHNERT PARK"/>
    <n v="125"/>
    <s v="PRIDE"/>
    <x v="0"/>
    <n v="0"/>
    <n v="0.02"/>
    <n v="0.01"/>
    <n v="-1.1028"/>
    <n v="-109.1772"/>
    <n v="0.01"/>
    <n v="-1.091772"/>
    <n v="0"/>
    <n v="0"/>
    <d v="2026-06-13T00:00:00"/>
    <x v="3"/>
  </r>
  <r>
    <x v="12"/>
    <n v="1079.96"/>
    <d v="2026-04-22T00:00:00"/>
    <s v="SD"/>
    <s v="00001"/>
    <x v="598"/>
    <x v="245"/>
    <n v="4946759"/>
    <x v="227"/>
    <s v="INE2"/>
    <n v="223530"/>
    <n v="10"/>
    <s v="S"/>
    <s v="ZBT"/>
    <s v="CONVEYER TOASTERS &amp; OVENS"/>
    <s v="00001"/>
    <s v="VF"/>
    <s v="CE"/>
    <s v="COOK EQUIPMENT"/>
    <x v="603"/>
    <s v="00001CE"/>
    <s v="Non-SEFA"/>
    <x v="12"/>
    <n v="39726"/>
    <s v="CASTINO RESTAURANT EQUIPMENT +"/>
    <s v="FS"/>
    <s v="FOODSERVICE"/>
    <n v="391"/>
    <s v="FS - JOE DURI"/>
    <s v="WES"/>
    <s v="WEST REGION"/>
    <m/>
    <s v="."/>
    <s v="CA"/>
    <s v="ROHNERT PARK"/>
    <n v="125"/>
    <s v="PRIDE"/>
    <x v="0"/>
    <n v="0"/>
    <n v="0.02"/>
    <n v="0.01"/>
    <n v="10.7996"/>
    <n v="1069.1604"/>
    <n v="0.01"/>
    <n v="10.691604"/>
    <n v="0"/>
    <n v="0"/>
    <d v="2026-06-13T00:00:00"/>
    <x v="2"/>
  </r>
  <r>
    <x v="12"/>
    <n v="2556.54"/>
    <d v="2025-07-14T00:00:00"/>
    <s v="SD"/>
    <s v="00001"/>
    <x v="599"/>
    <x v="233"/>
    <n v="4784454"/>
    <x v="216"/>
    <s v="INE2"/>
    <n v="294862"/>
    <n v="1"/>
    <s v="S"/>
    <s v="ZGB"/>
    <s v="GRIDDLES &amp; BROILERS"/>
    <s v="00001"/>
    <s v="VF"/>
    <s v="CE"/>
    <s v="COOK EQUIPMENT"/>
    <x v="604"/>
    <s v="00001CE"/>
    <s v="Non-SEFA"/>
    <x v="12"/>
    <n v="39726"/>
    <s v="CASTINO RESTAURANT EQUIPMENT +"/>
    <s v="FS"/>
    <s v="FOODSERVICE"/>
    <n v="391"/>
    <s v="FS - JOE DURI"/>
    <s v="WES"/>
    <s v="WEST REGION"/>
    <m/>
    <s v="."/>
    <s v="CA"/>
    <s v="ROHNERT PARK"/>
    <n v="125"/>
    <s v="PRIDE"/>
    <x v="0"/>
    <n v="0"/>
    <n v="0.02"/>
    <n v="0.01"/>
    <n v="25.5654"/>
    <n v="2530.9746"/>
    <n v="0.01"/>
    <n v="25.309746000000001"/>
    <n v="0"/>
    <n v="0"/>
    <d v="2026-06-13T00:00:00"/>
    <x v="4"/>
  </r>
  <r>
    <x v="12"/>
    <n v="123.75"/>
    <d v="2025-10-02T00:00:00"/>
    <s v="SD"/>
    <s v="00001"/>
    <x v="600"/>
    <x v="236"/>
    <n v="4830285"/>
    <x v="218"/>
    <s v="INEQ"/>
    <n v="2774"/>
    <n v="12"/>
    <s v="S"/>
    <s v="JAM"/>
    <s v="ALUM KITCHENWARE"/>
    <s v="00001"/>
    <s v="VF"/>
    <s v="KT"/>
    <s v="KITCHEN ESSENTIALS"/>
    <x v="605"/>
    <s v="00001KT"/>
    <s v="Non-SEFA"/>
    <x v="12"/>
    <n v="39726"/>
    <s v="CASTINO RESTAURANT EQUIPMENT +"/>
    <s v="FS"/>
    <s v="FOODSERVICE"/>
    <n v="391"/>
    <s v="FS - JOE DURI"/>
    <s v="WES"/>
    <s v="WEST REGION"/>
    <m/>
    <s v="."/>
    <s v="CA"/>
    <s v="ROHNERT PARK"/>
    <n v="125"/>
    <s v="PRIDE"/>
    <x v="0"/>
    <n v="0"/>
    <n v="0.02"/>
    <n v="0.01"/>
    <n v="1.2375"/>
    <n v="122.5125"/>
    <n v="0.01"/>
    <n v="1.225125"/>
    <n v="0"/>
    <n v="0"/>
    <d v="2026-06-13T00:00:00"/>
    <x v="3"/>
  </r>
  <r>
    <x v="12"/>
    <n v="118.98"/>
    <d v="2025-07-14T00:00:00"/>
    <s v="SD"/>
    <s v="00001"/>
    <x v="600"/>
    <x v="233"/>
    <n v="4784454"/>
    <x v="216"/>
    <s v="INEQ"/>
    <n v="2774"/>
    <n v="5"/>
    <s v="S"/>
    <s v="JAM"/>
    <s v="ALUM KITCHENWARE"/>
    <s v="00001"/>
    <s v="VF"/>
    <s v="KT"/>
    <s v="KITCHEN ESSENTIALS"/>
    <x v="605"/>
    <s v="00001KT"/>
    <s v="Non-SEFA"/>
    <x v="12"/>
    <n v="39726"/>
    <s v="CASTINO RESTAURANT EQUIPMENT +"/>
    <s v="FS"/>
    <s v="FOODSERVICE"/>
    <n v="391"/>
    <s v="FS - JOE DURI"/>
    <s v="WES"/>
    <s v="WEST REGION"/>
    <m/>
    <s v="."/>
    <s v="CA"/>
    <s v="ROHNERT PARK"/>
    <n v="125"/>
    <s v="PRIDE"/>
    <x v="0"/>
    <n v="0"/>
    <n v="0.02"/>
    <n v="0.01"/>
    <n v="1.1898"/>
    <n v="117.7902"/>
    <n v="0.01"/>
    <n v="1.177902"/>
    <n v="0"/>
    <n v="0"/>
    <d v="2026-06-13T00:00:00"/>
    <x v="4"/>
  </r>
  <r>
    <x v="12"/>
    <n v="27"/>
    <d v="2025-12-30T00:00:00"/>
    <s v="SD"/>
    <s v="00001"/>
    <x v="601"/>
    <x v="241"/>
    <n v="4881376"/>
    <x v="223"/>
    <s v="INEQ"/>
    <n v="94427"/>
    <n v="15"/>
    <s v="S"/>
    <s v="TSQ"/>
    <s v="TRAEX SQUEEZE DISPENSERS"/>
    <s v="00001"/>
    <s v="VF"/>
    <s v="KT"/>
    <s v="KITCHEN ESSENTIALS"/>
    <x v="606"/>
    <s v="00001KT"/>
    <s v="Non-SEFA"/>
    <x v="12"/>
    <n v="39726"/>
    <s v="CASTINO RESTAURANT EQUIPMENT +"/>
    <s v="FS"/>
    <s v="FOODSERVICE"/>
    <n v="391"/>
    <s v="FS - JOE DURI"/>
    <s v="WES"/>
    <s v="WEST REGION"/>
    <m/>
    <s v="."/>
    <s v="CA"/>
    <s v="ROHNERT PARK"/>
    <n v="125"/>
    <s v="PRIDE"/>
    <x v="0"/>
    <n v="0"/>
    <n v="0.02"/>
    <n v="0.01"/>
    <n v="0.27"/>
    <n v="26.73"/>
    <n v="0.01"/>
    <s v="0.26730000000000004"/>
    <n v="0"/>
    <n v="0"/>
    <d v="2026-06-13T00:00:00"/>
    <x v="3"/>
  </r>
  <r>
    <x v="12"/>
    <n v="28.68"/>
    <d v="2026-05-27T00:00:00"/>
    <s v="SD"/>
    <s v="00001"/>
    <x v="601"/>
    <x v="237"/>
    <n v="4966916"/>
    <x v="219"/>
    <s v="INEQ"/>
    <n v="94427"/>
    <n v="9"/>
    <s v="S"/>
    <s v="TSQ"/>
    <s v="TRAEX SQUEEZE DISPENSERS"/>
    <s v="00001"/>
    <s v="VF"/>
    <s v="KT"/>
    <s v="KITCHEN ESSENTIALS"/>
    <x v="606"/>
    <s v="00001KT"/>
    <s v="Non-SEFA"/>
    <x v="12"/>
    <n v="39726"/>
    <s v="CASTINO RESTAURANT EQUIPMENT +"/>
    <s v="FS"/>
    <s v="FOODSERVICE"/>
    <n v="391"/>
    <s v="FS - JOE DURI"/>
    <s v="WES"/>
    <s v="WEST REGION"/>
    <m/>
    <s v="."/>
    <s v="CA"/>
    <s v="ROHNERT PARK"/>
    <n v="125"/>
    <s v="PRIDE"/>
    <x v="0"/>
    <n v="0"/>
    <n v="0.02"/>
    <n v="0.01"/>
    <n v="0.2868"/>
    <n v="28.3932"/>
    <n v="0.01"/>
    <n v="0.28393200000000002"/>
    <n v="0"/>
    <n v="0"/>
    <d v="2026-06-13T00:00:00"/>
    <x v="2"/>
  </r>
  <r>
    <x v="12"/>
    <n v="27"/>
    <d v="2025-10-22T00:00:00"/>
    <s v="SD"/>
    <s v="00001"/>
    <x v="601"/>
    <x v="232"/>
    <n v="4840920"/>
    <x v="215"/>
    <s v="INEQ"/>
    <n v="94427"/>
    <n v="2"/>
    <s v="S"/>
    <s v="TSQ"/>
    <s v="TRAEX SQUEEZE DISPENSERS"/>
    <s v="00001"/>
    <s v="VF"/>
    <s v="KT"/>
    <s v="KITCHEN ESSENTIALS"/>
    <x v="606"/>
    <s v="00001KT"/>
    <s v="Non-SEFA"/>
    <x v="12"/>
    <n v="39726"/>
    <s v="CASTINO RESTAURANT EQUIPMENT +"/>
    <s v="FS"/>
    <s v="FOODSERVICE"/>
    <n v="391"/>
    <s v="FS - JOE DURI"/>
    <s v="WES"/>
    <s v="WEST REGION"/>
    <m/>
    <s v="."/>
    <s v="CA"/>
    <s v="ROHNERT PARK"/>
    <n v="125"/>
    <s v="PRIDE"/>
    <x v="0"/>
    <n v="0"/>
    <n v="0.02"/>
    <n v="0.01"/>
    <n v="0.27"/>
    <n v="26.73"/>
    <n v="0.01"/>
    <s v="0.26730000000000004"/>
    <n v="0"/>
    <n v="0"/>
    <d v="2026-06-13T00:00:00"/>
    <x v="3"/>
  </r>
  <r>
    <x v="12"/>
    <n v="532.97"/>
    <d v="2025-07-14T00:00:00"/>
    <s v="SD"/>
    <s v="00001"/>
    <x v="602"/>
    <x v="233"/>
    <n v="4784454"/>
    <x v="216"/>
    <s v="INE2"/>
    <n v="67657"/>
    <n v="12"/>
    <s v="S"/>
    <s v="ZOV"/>
    <s v="OVENS"/>
    <s v="00001"/>
    <s v="VF"/>
    <s v="CE"/>
    <s v="COOK EQUIPMENT"/>
    <x v="607"/>
    <s v="00001CE"/>
    <s v="Non-SEFA"/>
    <x v="12"/>
    <n v="39726"/>
    <s v="CASTINO RESTAURANT EQUIPMENT +"/>
    <s v="FS"/>
    <s v="FOODSERVICE"/>
    <n v="391"/>
    <s v="FS - JOE DURI"/>
    <s v="WES"/>
    <s v="WEST REGION"/>
    <m/>
    <s v="."/>
    <s v="CA"/>
    <s v="ROHNERT PARK"/>
    <n v="125"/>
    <s v="PRIDE"/>
    <x v="0"/>
    <n v="0"/>
    <n v="0.02"/>
    <n v="0.01"/>
    <s v="5.329700000000001"/>
    <n v="527.64030000000002"/>
    <n v="0.01"/>
    <n v="5.2764030000000002"/>
    <n v="0"/>
    <n v="0"/>
    <d v="2026-06-13T00:00:00"/>
    <x v="4"/>
  </r>
  <r>
    <x v="12"/>
    <n v="179.76"/>
    <d v="2025-07-14T00:00:00"/>
    <s v="SD"/>
    <s v="00001"/>
    <x v="124"/>
    <x v="233"/>
    <n v="4784454"/>
    <x v="216"/>
    <s v="INEP"/>
    <n v="1532"/>
    <n v="13"/>
    <s v="S"/>
    <s v="AAA"/>
    <s v="SPV GA SUPER PANS"/>
    <s v="00001"/>
    <s v="VF"/>
    <s v="PN"/>
    <s v="PANS &amp; ACCESSORIES"/>
    <x v="124"/>
    <s v="00001PN"/>
    <s v="Non-SEFA"/>
    <x v="12"/>
    <n v="39726"/>
    <s v="CASTINO RESTAURANT EQUIPMENT +"/>
    <s v="FS"/>
    <s v="FOODSERVICE"/>
    <n v="391"/>
    <s v="FS - JOE DURI"/>
    <s v="WES"/>
    <s v="WEST REGION"/>
    <m/>
    <s v="."/>
    <s v="CA"/>
    <s v="ROHNERT PARK"/>
    <n v="125"/>
    <s v="PRIDE"/>
    <x v="0"/>
    <n v="0"/>
    <n v="0.02"/>
    <n v="0.01"/>
    <s v="1.7975999999999999"/>
    <n v="177.9624"/>
    <n v="0.01"/>
    <n v="1.7796240000000001"/>
    <n v="0"/>
    <n v="0"/>
    <d v="2026-06-13T00:00:00"/>
    <x v="4"/>
  </r>
  <r>
    <x v="12"/>
    <n v="421.52"/>
    <d v="2026-03-18T00:00:00"/>
    <s v="SD"/>
    <s v="00001"/>
    <x v="603"/>
    <x v="248"/>
    <n v="4925680"/>
    <x v="230"/>
    <s v="INET"/>
    <n v="75094"/>
    <n v="2"/>
    <s v="S"/>
    <s v="WCC"/>
    <s v="CENTURION"/>
    <s v="00001"/>
    <s v="VF"/>
    <s v="CK"/>
    <s v="COOKWARE &amp; BAKEWARE"/>
    <x v="608"/>
    <s v="00001CK"/>
    <s v="Non-SEFA"/>
    <x v="12"/>
    <n v="39726"/>
    <s v="CASTINO RESTAURANT EQUIPMENT +"/>
    <s v="FS"/>
    <s v="FOODSERVICE"/>
    <n v="391"/>
    <s v="FS - JOE DURI"/>
    <s v="WES"/>
    <s v="WEST REGION"/>
    <m/>
    <s v="."/>
    <s v="CA"/>
    <s v="ROHNERT PARK"/>
    <n v="125"/>
    <s v="PRIDE"/>
    <x v="0"/>
    <n v="0"/>
    <n v="0.02"/>
    <n v="0.01"/>
    <n v="4.2152000000000003"/>
    <n v="417.3048"/>
    <n v="0.01"/>
    <n v="4.1730479999999996"/>
    <n v="0"/>
    <n v="0"/>
    <d v="2026-06-13T00:00:00"/>
    <x v="0"/>
  </r>
  <r>
    <x v="12"/>
    <n v="179.76"/>
    <d v="2025-08-21T00:00:00"/>
    <s v="SD"/>
    <s v="00001"/>
    <x v="124"/>
    <x v="230"/>
    <n v="4805510"/>
    <x v="213"/>
    <s v="INEP"/>
    <n v="1532"/>
    <n v="1"/>
    <s v="S"/>
    <s v="AAA"/>
    <s v="SPV GA SUPER PANS"/>
    <s v="00001"/>
    <s v="VF"/>
    <s v="PN"/>
    <s v="PANS &amp; ACCESSORIES"/>
    <x v="124"/>
    <s v="00001PN"/>
    <s v="Non-SEFA"/>
    <x v="12"/>
    <n v="39726"/>
    <s v="CASTINO RESTAURANT EQUIPMENT +"/>
    <s v="FS"/>
    <s v="FOODSERVICE"/>
    <n v="391"/>
    <s v="FS - JOE DURI"/>
    <s v="WES"/>
    <s v="WEST REGION"/>
    <m/>
    <s v="."/>
    <s v="CA"/>
    <s v="ROHNERT PARK"/>
    <n v="125"/>
    <s v="PRIDE"/>
    <x v="0"/>
    <n v="0"/>
    <n v="0.02"/>
    <n v="0.01"/>
    <s v="1.7975999999999999"/>
    <n v="177.9624"/>
    <n v="0.01"/>
    <n v="1.7796240000000001"/>
    <n v="0"/>
    <n v="0"/>
    <d v="2026-06-13T00:00:00"/>
    <x v="4"/>
  </r>
  <r>
    <x v="12"/>
    <n v="786.56"/>
    <d v="2026-03-18T00:00:00"/>
    <s v="SD"/>
    <s v="00001"/>
    <x v="604"/>
    <x v="248"/>
    <n v="4925680"/>
    <x v="230"/>
    <s v="INET"/>
    <n v="75102"/>
    <n v="4"/>
    <s v="S"/>
    <s v="WCC"/>
    <s v="CENTURION"/>
    <s v="00001"/>
    <s v="VF"/>
    <s v="CK"/>
    <s v="COOKWARE &amp; BAKEWARE"/>
    <x v="609"/>
    <s v="00001CK"/>
    <s v="Non-SEFA"/>
    <x v="12"/>
    <n v="39726"/>
    <s v="CASTINO RESTAURANT EQUIPMENT +"/>
    <s v="FS"/>
    <s v="FOODSERVICE"/>
    <n v="391"/>
    <s v="FS - JOE DURI"/>
    <s v="WES"/>
    <s v="WEST REGION"/>
    <m/>
    <s v="."/>
    <s v="CA"/>
    <s v="ROHNERT PARK"/>
    <n v="125"/>
    <s v="PRIDE"/>
    <x v="0"/>
    <n v="0"/>
    <n v="0.02"/>
    <n v="0.01"/>
    <n v="7.8655999999999997"/>
    <n v="778.69439999999997"/>
    <n v="0.01"/>
    <n v="7.7869440000000001"/>
    <n v="0"/>
    <n v="0"/>
    <d v="2026-06-13T00:00:00"/>
    <x v="0"/>
  </r>
  <r>
    <x v="12"/>
    <n v="75.44"/>
    <d v="2025-08-19T00:00:00"/>
    <s v="SD"/>
    <s v="00001"/>
    <x v="605"/>
    <x v="230"/>
    <n v="4804078"/>
    <x v="213"/>
    <s v="INEQ"/>
    <n v="1793"/>
    <n v="10"/>
    <s v="S"/>
    <s v="AAG"/>
    <s v="LADLES"/>
    <s v="00001"/>
    <s v="VF"/>
    <s v="KT"/>
    <s v="KITCHEN ESSENTIALS"/>
    <x v="610"/>
    <s v="00001KT"/>
    <s v="Non-SEFA"/>
    <x v="12"/>
    <n v="39726"/>
    <s v="CASTINO RESTAURANT EQUIPMENT +"/>
    <s v="FS"/>
    <s v="FOODSERVICE"/>
    <n v="391"/>
    <s v="FS - JOE DURI"/>
    <s v="WES"/>
    <s v="WEST REGION"/>
    <m/>
    <s v="."/>
    <s v="CA"/>
    <s v="ROHNERT PARK"/>
    <n v="125"/>
    <s v="PRIDE"/>
    <x v="0"/>
    <n v="0"/>
    <n v="0.02"/>
    <n v="0.01"/>
    <n v="0.75439999999999996"/>
    <n v="74.685599999999994"/>
    <n v="0.01"/>
    <n v="0.74685599999999996"/>
    <n v="0"/>
    <n v="0"/>
    <d v="2026-06-13T00:00:00"/>
    <x v="4"/>
  </r>
  <r>
    <x v="12"/>
    <n v="120.6"/>
    <d v="2026-02-05T00:00:00"/>
    <s v="SD"/>
    <s v="00001"/>
    <x v="336"/>
    <x v="250"/>
    <n v="4902225"/>
    <x v="232"/>
    <s v="INET"/>
    <n v="75619"/>
    <n v="1"/>
    <s v="S"/>
    <s v="WAJ"/>
    <s v="SAUCE PAN"/>
    <s v="00001"/>
    <s v="VF"/>
    <s v="CK"/>
    <s v="COOKWARE &amp; BAKEWARE"/>
    <x v="337"/>
    <s v="00001CK"/>
    <s v="Non-SEFA"/>
    <x v="12"/>
    <n v="39726"/>
    <s v="CASTINO RESTAURANT EQUIPMENT +"/>
    <s v="FS"/>
    <s v="FOODSERVICE"/>
    <n v="391"/>
    <s v="FS - JOE DURI"/>
    <s v="WES"/>
    <s v="WEST REGION"/>
    <m/>
    <s v="."/>
    <s v="CA"/>
    <s v="ROHNERT PARK"/>
    <n v="125"/>
    <s v="PRIDE"/>
    <x v="0"/>
    <n v="0"/>
    <n v="0.02"/>
    <n v="0.01"/>
    <n v="1.206"/>
    <s v="119.39399999999999"/>
    <n v="0.01"/>
    <n v="1.19394"/>
    <n v="0"/>
    <n v="0"/>
    <d v="2026-06-13T00:00:00"/>
    <x v="0"/>
  </r>
  <r>
    <x v="12"/>
    <n v="26.16"/>
    <d v="2025-08-19T00:00:00"/>
    <s v="SD"/>
    <s v="00001"/>
    <x v="606"/>
    <x v="230"/>
    <n v="4804078"/>
    <x v="213"/>
    <s v="INEQ"/>
    <n v="94416"/>
    <n v="21"/>
    <s v="S"/>
    <s v="TSQ"/>
    <s v="TRAEX SQUEEZE DISPENSERS"/>
    <s v="00001"/>
    <s v="VF"/>
    <s v="KT"/>
    <s v="KITCHEN ESSENTIALS"/>
    <x v="611"/>
    <s v="00001KT"/>
    <s v="Non-SEFA"/>
    <x v="12"/>
    <n v="39726"/>
    <s v="CASTINO RESTAURANT EQUIPMENT +"/>
    <s v="FS"/>
    <s v="FOODSERVICE"/>
    <n v="391"/>
    <s v="FS - JOE DURI"/>
    <s v="WES"/>
    <s v="WEST REGION"/>
    <m/>
    <s v="."/>
    <s v="CA"/>
    <s v="ROHNERT PARK"/>
    <n v="125"/>
    <s v="PRIDE"/>
    <x v="0"/>
    <n v="0"/>
    <n v="0.02"/>
    <n v="0.01"/>
    <n v="0.2616"/>
    <n v="25.898399999999999"/>
    <n v="0.01"/>
    <n v="0.25898399999999999"/>
    <n v="0"/>
    <n v="0"/>
    <d v="2026-06-13T00:00:00"/>
    <x v="4"/>
  </r>
  <r>
    <x v="12"/>
    <n v="81"/>
    <d v="2026-02-02T00:00:00"/>
    <s v="SD"/>
    <s v="00001"/>
    <x v="606"/>
    <x v="242"/>
    <n v="4899964"/>
    <x v="224"/>
    <s v="INEQ"/>
    <n v="94416"/>
    <n v="1"/>
    <s v="S"/>
    <s v="TSQ"/>
    <s v="TRAEX SQUEEZE DISPENSERS"/>
    <s v="00001"/>
    <s v="VF"/>
    <s v="KT"/>
    <s v="KITCHEN ESSENTIALS"/>
    <x v="611"/>
    <s v="00001KT"/>
    <s v="Non-SEFA"/>
    <x v="12"/>
    <n v="39726"/>
    <s v="CASTINO RESTAURANT EQUIPMENT +"/>
    <s v="FS"/>
    <s v="FOODSERVICE"/>
    <n v="391"/>
    <s v="FS - JOE DURI"/>
    <s v="WES"/>
    <s v="WEST REGION"/>
    <m/>
    <s v="."/>
    <s v="CA"/>
    <s v="ROHNERT PARK"/>
    <n v="125"/>
    <s v="PRIDE"/>
    <x v="0"/>
    <n v="0"/>
    <n v="0.02"/>
    <n v="0.01"/>
    <n v="0.81"/>
    <n v="80.19"/>
    <n v="0.01"/>
    <n v="0.80189999999999995"/>
    <n v="0"/>
    <n v="0"/>
    <d v="2026-06-13T00:00:00"/>
    <x v="0"/>
  </r>
  <r>
    <x v="12"/>
    <n v="183.1"/>
    <d v="2025-10-31T00:00:00"/>
    <s v="SD"/>
    <s v="00001"/>
    <x v="607"/>
    <x v="235"/>
    <n v="4846404"/>
    <x v="217"/>
    <s v="INET"/>
    <n v="14717"/>
    <n v="7"/>
    <s v="S"/>
    <s v="JBY"/>
    <s v="CLASSIC SELECT COOKWARE"/>
    <s v="00001"/>
    <s v="VF"/>
    <s v="CK"/>
    <s v="COOKWARE &amp; BAKEWARE"/>
    <x v="612"/>
    <s v="00001CK"/>
    <s v="Non-SEFA"/>
    <x v="12"/>
    <n v="39726"/>
    <s v="CASTINO RESTAURANT EQUIPMENT +"/>
    <s v="FS"/>
    <s v="FOODSERVICE"/>
    <n v="391"/>
    <s v="FS - JOE DURI"/>
    <s v="WES"/>
    <s v="WEST REGION"/>
    <m/>
    <s v="."/>
    <s v="CA"/>
    <s v="ROHNERT PARK"/>
    <n v="125"/>
    <s v="PRIDE"/>
    <x v="0"/>
    <n v="0"/>
    <n v="0.02"/>
    <n v="0.01"/>
    <n v="1.831"/>
    <n v="181.26900000000001"/>
    <n v="0.01"/>
    <s v="1.8126900000000001"/>
    <n v="0"/>
    <n v="0"/>
    <d v="2026-06-13T00:00:00"/>
    <x v="3"/>
  </r>
  <r>
    <x v="12"/>
    <n v="93.56"/>
    <d v="2025-10-02T00:00:00"/>
    <s v="SD"/>
    <s v="00001"/>
    <x v="233"/>
    <x v="236"/>
    <n v="4830285"/>
    <x v="218"/>
    <s v="INE3"/>
    <n v="75419"/>
    <n v="3"/>
    <s v="S"/>
    <s v="ISC"/>
    <s v="INSTA-CUT 3.5 &amp; 5.0"/>
    <s v="00001"/>
    <s v="VF"/>
    <s v="PE"/>
    <s v="PREP EQUIPMENT"/>
    <x v="233"/>
    <s v="00001PE"/>
    <s v="Non-SEFA"/>
    <x v="12"/>
    <n v="39726"/>
    <s v="CASTINO RESTAURANT EQUIPMENT +"/>
    <s v="FS"/>
    <s v="FOODSERVICE"/>
    <n v="391"/>
    <s v="FS - JOE DURI"/>
    <s v="WES"/>
    <s v="WEST REGION"/>
    <m/>
    <s v="."/>
    <s v="CA"/>
    <s v="ROHNERT PARK"/>
    <n v="125"/>
    <s v="PRIDE"/>
    <x v="0"/>
    <n v="0"/>
    <n v="0.02"/>
    <n v="0.01"/>
    <n v="0.93559999999999999"/>
    <s v="92.62440000000001"/>
    <n v="0.01"/>
    <s v="0.9262440000000001"/>
    <n v="0"/>
    <n v="0"/>
    <d v="2026-06-13T00:00:00"/>
    <x v="3"/>
  </r>
  <r>
    <x v="12"/>
    <n v="93.56"/>
    <d v="2025-10-30T00:00:00"/>
    <s v="SD"/>
    <s v="00001"/>
    <x v="233"/>
    <x v="232"/>
    <n v="4845322"/>
    <x v="215"/>
    <s v="INE3"/>
    <n v="75419"/>
    <n v="9"/>
    <s v="S"/>
    <s v="ISC"/>
    <s v="INSTA-CUT 3.5 &amp; 5.0"/>
    <s v="00001"/>
    <s v="VF"/>
    <s v="PE"/>
    <s v="PREP EQUIPMENT"/>
    <x v="233"/>
    <s v="00001PE"/>
    <s v="Non-SEFA"/>
    <x v="12"/>
    <n v="39726"/>
    <s v="CASTINO RESTAURANT EQUIPMENT +"/>
    <s v="FS"/>
    <s v="FOODSERVICE"/>
    <n v="391"/>
    <s v="FS - JOE DURI"/>
    <s v="WES"/>
    <s v="WEST REGION"/>
    <m/>
    <s v="."/>
    <s v="CA"/>
    <s v="ROHNERT PARK"/>
    <n v="125"/>
    <s v="PRIDE"/>
    <x v="0"/>
    <n v="0"/>
    <n v="0.02"/>
    <n v="0.01"/>
    <n v="0.93559999999999999"/>
    <s v="92.62440000000001"/>
    <n v="0.01"/>
    <s v="0.9262440000000001"/>
    <n v="0"/>
    <n v="0"/>
    <d v="2026-06-13T00:00:00"/>
    <x v="3"/>
  </r>
  <r>
    <x v="12"/>
    <n v="93.56"/>
    <d v="2026-02-02T00:00:00"/>
    <s v="SD"/>
    <s v="00001"/>
    <x v="233"/>
    <x v="242"/>
    <n v="4899964"/>
    <x v="224"/>
    <s v="INE3"/>
    <n v="75419"/>
    <n v="3"/>
    <s v="S"/>
    <s v="ISC"/>
    <s v="INSTA-CUT 3.5 &amp; 5.0"/>
    <s v="00001"/>
    <s v="VF"/>
    <s v="PE"/>
    <s v="PREP EQUIPMENT"/>
    <x v="233"/>
    <s v="00001PE"/>
    <s v="Non-SEFA"/>
    <x v="12"/>
    <n v="39726"/>
    <s v="CASTINO RESTAURANT EQUIPMENT +"/>
    <s v="FS"/>
    <s v="FOODSERVICE"/>
    <n v="391"/>
    <s v="FS - JOE DURI"/>
    <s v="WES"/>
    <s v="WEST REGION"/>
    <m/>
    <s v="."/>
    <s v="CA"/>
    <s v="ROHNERT PARK"/>
    <n v="125"/>
    <s v="PRIDE"/>
    <x v="0"/>
    <n v="0"/>
    <n v="0.02"/>
    <n v="0.01"/>
    <n v="0.93559999999999999"/>
    <s v="92.62440000000001"/>
    <n v="0.01"/>
    <s v="0.9262440000000001"/>
    <n v="0"/>
    <n v="0"/>
    <d v="2026-06-13T00:00:00"/>
    <x v="0"/>
  </r>
  <r>
    <x v="12"/>
    <n v="93.56"/>
    <d v="2025-12-04T00:00:00"/>
    <s v="SD"/>
    <s v="00001"/>
    <x v="233"/>
    <x v="240"/>
    <n v="4867752"/>
    <x v="222"/>
    <s v="INE3"/>
    <n v="75419"/>
    <n v="4"/>
    <s v="S"/>
    <s v="ISC"/>
    <s v="INSTA-CUT 3.5 &amp; 5.0"/>
    <s v="00001"/>
    <s v="VF"/>
    <s v="PE"/>
    <s v="PREP EQUIPMENT"/>
    <x v="233"/>
    <s v="00001PE"/>
    <s v="Non-SEFA"/>
    <x v="12"/>
    <n v="39726"/>
    <s v="CASTINO RESTAURANT EQUIPMENT +"/>
    <s v="FS"/>
    <s v="FOODSERVICE"/>
    <n v="391"/>
    <s v="FS - JOE DURI"/>
    <s v="WES"/>
    <s v="WEST REGION"/>
    <m/>
    <s v="."/>
    <s v="CA"/>
    <s v="ROHNERT PARK"/>
    <n v="125"/>
    <s v="PRIDE"/>
    <x v="0"/>
    <n v="0"/>
    <n v="0.02"/>
    <n v="0.01"/>
    <n v="0.93559999999999999"/>
    <s v="92.62440000000001"/>
    <n v="0.01"/>
    <s v="0.9262440000000001"/>
    <n v="0"/>
    <n v="0"/>
    <d v="2026-06-13T00:00:00"/>
    <x v="3"/>
  </r>
  <r>
    <x v="12"/>
    <n v="101.32"/>
    <d v="2025-06-30T00:00:00"/>
    <s v="SD"/>
    <s v="00001"/>
    <x v="244"/>
    <x v="228"/>
    <n v="4777403"/>
    <x v="211"/>
    <s v="INE5"/>
    <n v="305584"/>
    <n v="3"/>
    <s v="S"/>
    <s v="MFP"/>
    <s v="MISC MANUAL FOOD PROCESSORS"/>
    <s v="00001"/>
    <s v="VF"/>
    <s v="PE"/>
    <s v="PREP EQUIPMENT"/>
    <x v="244"/>
    <s v="00001PE"/>
    <s v="Non-SEFA"/>
    <x v="12"/>
    <n v="39726"/>
    <s v="CASTINO RESTAURANT EQUIPMENT +"/>
    <s v="FS"/>
    <s v="FOODSERVICE"/>
    <n v="391"/>
    <s v="FS - JOE DURI"/>
    <s v="WES"/>
    <s v="WEST REGION"/>
    <m/>
    <s v="."/>
    <s v="CA"/>
    <s v="ROHNERT PARK"/>
    <n v="125"/>
    <s v="PRIDE"/>
    <x v="0"/>
    <n v="0"/>
    <n v="0.02"/>
    <n v="0.01"/>
    <s v="1.0131999999999999"/>
    <n v="100.3068"/>
    <n v="0.01"/>
    <n v="1.0030680000000001"/>
    <n v="0"/>
    <n v="0"/>
    <d v="2026-06-13T00:00:00"/>
    <x v="1"/>
  </r>
  <r>
    <x v="12"/>
    <n v="25.44"/>
    <d v="2025-10-14T00:00:00"/>
    <s v="SD"/>
    <s v="00001"/>
    <x v="462"/>
    <x v="229"/>
    <n v="4836901"/>
    <x v="212"/>
    <s v="INEQ"/>
    <n v="3458"/>
    <n v="10"/>
    <s v="S"/>
    <s v="FAU"/>
    <s v="SPATULAS &amp; SOFTSPOONS"/>
    <s v="00001"/>
    <s v="VF"/>
    <s v="KT"/>
    <s v="KITCHEN ESSENTIALS"/>
    <x v="464"/>
    <s v="00001KT"/>
    <s v="Non-SEFA"/>
    <x v="12"/>
    <n v="39726"/>
    <s v="CASTINO RESTAURANT EQUIPMENT +"/>
    <s v="FS"/>
    <s v="FOODSERVICE"/>
    <n v="391"/>
    <s v="FS - JOE DURI"/>
    <s v="WES"/>
    <s v="WEST REGION"/>
    <m/>
    <s v="."/>
    <s v="CA"/>
    <s v="ROHNERT PARK"/>
    <n v="125"/>
    <s v="PRIDE"/>
    <x v="0"/>
    <n v="0"/>
    <n v="0.02"/>
    <n v="0.01"/>
    <n v="0.25440000000000002"/>
    <n v="25.185600000000001"/>
    <n v="0.01"/>
    <n v="0.25185600000000002"/>
    <n v="0"/>
    <n v="0"/>
    <d v="2026-06-13T00:00:00"/>
    <x v="3"/>
  </r>
  <r>
    <x v="12"/>
    <n v="-25.44"/>
    <d v="2025-10-16T00:00:00"/>
    <s v="SD"/>
    <s v="00001"/>
    <x v="462"/>
    <x v="234"/>
    <n v="4838620"/>
    <x v="212"/>
    <s v="INEQ"/>
    <n v="3458"/>
    <n v="10"/>
    <s v="CR"/>
    <s v="FAU"/>
    <s v="SPATULAS &amp; SOFTSPOONS"/>
    <s v="00001"/>
    <s v="C1"/>
    <s v="KT"/>
    <s v="KITCHEN ESSENTIALS"/>
    <x v="464"/>
    <s v="00001KT"/>
    <s v="Non-SEFA"/>
    <x v="12"/>
    <n v="39726"/>
    <s v="CASTINO RESTAURANT EQUIPMENT +"/>
    <s v="FS"/>
    <s v="FOODSERVICE"/>
    <n v="391"/>
    <s v="FS - JOE DURI"/>
    <s v="WES"/>
    <s v="WEST REGION"/>
    <m/>
    <s v="."/>
    <s v="CA"/>
    <s v="ROHNERT PARK"/>
    <n v="125"/>
    <s v="PRIDE"/>
    <x v="0"/>
    <n v="0"/>
    <n v="0.02"/>
    <n v="0.01"/>
    <n v="-0.25440000000000002"/>
    <n v="-25.185600000000001"/>
    <n v="0.01"/>
    <n v="-0.25185600000000002"/>
    <n v="0"/>
    <n v="0"/>
    <d v="2026-06-13T00:00:00"/>
    <x v="3"/>
  </r>
  <r>
    <x v="12"/>
    <n v="-308.39999999999998"/>
    <d v="2025-10-16T00:00:00"/>
    <s v="SD"/>
    <s v="00001"/>
    <x v="236"/>
    <x v="234"/>
    <n v="4838620"/>
    <x v="212"/>
    <s v="INE5"/>
    <n v="305586"/>
    <n v="14"/>
    <s v="CR"/>
    <s v="MFP"/>
    <s v="MISC MANUAL FOOD PROCESSORS"/>
    <s v="00001"/>
    <s v="C1"/>
    <s v="PE"/>
    <s v="PREP EQUIPMENT"/>
    <x v="236"/>
    <s v="00001PE"/>
    <s v="Non-SEFA"/>
    <x v="12"/>
    <n v="39726"/>
    <s v="CASTINO RESTAURANT EQUIPMENT +"/>
    <s v="FS"/>
    <s v="FOODSERVICE"/>
    <n v="391"/>
    <s v="FS - JOE DURI"/>
    <s v="WES"/>
    <s v="WEST REGION"/>
    <m/>
    <s v="."/>
    <s v="CA"/>
    <s v="ROHNERT PARK"/>
    <n v="125"/>
    <s v="PRIDE"/>
    <x v="0"/>
    <n v="0"/>
    <n v="0.02"/>
    <n v="0.01"/>
    <n v="-3.0839999999999899"/>
    <n v="-305.31599999999997"/>
    <n v="0.01"/>
    <n v="-3.0531599999999899"/>
    <n v="0"/>
    <n v="0"/>
    <d v="2026-06-13T00:00:00"/>
    <x v="3"/>
  </r>
  <r>
    <x v="12"/>
    <n v="25.7"/>
    <d v="2025-12-26T00:00:00"/>
    <s v="SD"/>
    <s v="00001"/>
    <x v="236"/>
    <x v="241"/>
    <n v="4878994"/>
    <x v="223"/>
    <s v="INE5"/>
    <n v="305586"/>
    <n v="14"/>
    <s v="S"/>
    <s v="MFP"/>
    <s v="MISC MANUAL FOOD PROCESSORS"/>
    <s v="00001"/>
    <s v="VF"/>
    <s v="PE"/>
    <s v="PREP EQUIPMENT"/>
    <x v="236"/>
    <s v="00001PE"/>
    <s v="Non-SEFA"/>
    <x v="12"/>
    <n v="39726"/>
    <s v="CASTINO RESTAURANT EQUIPMENT +"/>
    <s v="FS"/>
    <s v="FOODSERVICE"/>
    <n v="391"/>
    <s v="FS - JOE DURI"/>
    <s v="WES"/>
    <s v="WEST REGION"/>
    <m/>
    <s v="."/>
    <s v="CA"/>
    <s v="ROHNERT PARK"/>
    <n v="125"/>
    <s v="PRIDE"/>
    <x v="0"/>
    <n v="0"/>
    <n v="0.02"/>
    <n v="0.01"/>
    <n v="0.25700000000000001"/>
    <s v="25.442999999999998"/>
    <n v="0.01"/>
    <n v="0.25442999999999999"/>
    <n v="0"/>
    <n v="0"/>
    <d v="2026-06-13T00:00:00"/>
    <x v="3"/>
  </r>
  <r>
    <x v="12"/>
    <n v="102.8"/>
    <d v="2026-02-02T00:00:00"/>
    <s v="SD"/>
    <s v="00001"/>
    <x v="236"/>
    <x v="242"/>
    <n v="4899964"/>
    <x v="224"/>
    <s v="INE5"/>
    <n v="305586"/>
    <n v="5"/>
    <s v="S"/>
    <s v="MFP"/>
    <s v="MISC MANUAL FOOD PROCESSORS"/>
    <s v="00001"/>
    <s v="VF"/>
    <s v="PE"/>
    <s v="PREP EQUIPMENT"/>
    <x v="236"/>
    <s v="00001PE"/>
    <s v="Non-SEFA"/>
    <x v="12"/>
    <n v="39726"/>
    <s v="CASTINO RESTAURANT EQUIPMENT +"/>
    <s v="FS"/>
    <s v="FOODSERVICE"/>
    <n v="391"/>
    <s v="FS - JOE DURI"/>
    <s v="WES"/>
    <s v="WEST REGION"/>
    <m/>
    <s v="."/>
    <s v="CA"/>
    <s v="ROHNERT PARK"/>
    <n v="125"/>
    <s v="PRIDE"/>
    <x v="0"/>
    <n v="0"/>
    <n v="0.02"/>
    <n v="0.01"/>
    <n v="1.028"/>
    <s v="101.77199999999999"/>
    <n v="0.01"/>
    <n v="1.01772"/>
    <n v="0"/>
    <n v="0"/>
    <d v="2026-06-13T00:00:00"/>
    <x v="0"/>
  </r>
  <r>
    <x v="12"/>
    <n v="25.7"/>
    <d v="2025-12-04T00:00:00"/>
    <s v="SD"/>
    <s v="00001"/>
    <x v="236"/>
    <x v="240"/>
    <n v="4867752"/>
    <x v="222"/>
    <s v="INE5"/>
    <n v="305586"/>
    <n v="13"/>
    <s v="S"/>
    <s v="MFP"/>
    <s v="MISC MANUAL FOOD PROCESSORS"/>
    <s v="00001"/>
    <s v="VF"/>
    <s v="PE"/>
    <s v="PREP EQUIPMENT"/>
    <x v="236"/>
    <s v="00001PE"/>
    <s v="Non-SEFA"/>
    <x v="12"/>
    <n v="39726"/>
    <s v="CASTINO RESTAURANT EQUIPMENT +"/>
    <s v="FS"/>
    <s v="FOODSERVICE"/>
    <n v="391"/>
    <s v="FS - JOE DURI"/>
    <s v="WES"/>
    <s v="WEST REGION"/>
    <m/>
    <s v="."/>
    <s v="CA"/>
    <s v="ROHNERT PARK"/>
    <n v="125"/>
    <s v="PRIDE"/>
    <x v="0"/>
    <n v="0"/>
    <n v="0.02"/>
    <n v="0.01"/>
    <n v="0.25700000000000001"/>
    <s v="25.442999999999998"/>
    <n v="0.01"/>
    <n v="0.25442999999999999"/>
    <n v="0"/>
    <n v="0"/>
    <d v="2026-06-13T00:00:00"/>
    <x v="3"/>
  </r>
  <r>
    <x v="12"/>
    <n v="308.39999999999998"/>
    <d v="2025-10-14T00:00:00"/>
    <s v="SD"/>
    <s v="00001"/>
    <x v="236"/>
    <x v="229"/>
    <n v="4836901"/>
    <x v="212"/>
    <s v="INE5"/>
    <n v="305586"/>
    <n v="14"/>
    <s v="S"/>
    <s v="MFP"/>
    <s v="MISC MANUAL FOOD PROCESSORS"/>
    <s v="00001"/>
    <s v="VF"/>
    <s v="PE"/>
    <s v="PREP EQUIPMENT"/>
    <x v="236"/>
    <s v="00001PE"/>
    <s v="Non-SEFA"/>
    <x v="12"/>
    <n v="39726"/>
    <s v="CASTINO RESTAURANT EQUIPMENT +"/>
    <s v="FS"/>
    <s v="FOODSERVICE"/>
    <n v="391"/>
    <s v="FS - JOE DURI"/>
    <s v="WES"/>
    <s v="WEST REGION"/>
    <m/>
    <s v="."/>
    <s v="CA"/>
    <s v="ROHNERT PARK"/>
    <n v="125"/>
    <s v="PRIDE"/>
    <x v="0"/>
    <n v="0"/>
    <n v="0.02"/>
    <n v="0.01"/>
    <s v="3.0839999999999996"/>
    <n v="305.31599999999997"/>
    <n v="0.01"/>
    <s v="3.0531599999999997"/>
    <n v="0"/>
    <n v="0"/>
    <d v="2026-06-13T00:00:00"/>
    <x v="3"/>
  </r>
  <r>
    <x v="12"/>
    <n v="141.6"/>
    <d v="2026-03-11T00:00:00"/>
    <s v="SD"/>
    <s v="00001"/>
    <x v="338"/>
    <x v="244"/>
    <n v="4922481"/>
    <x v="226"/>
    <s v="INEQ"/>
    <n v="55322"/>
    <n v="2"/>
    <s v="S"/>
    <s v="ABE"/>
    <s v="DOMESTIC TONGS"/>
    <s v="00001"/>
    <s v="VF"/>
    <s v="KT"/>
    <s v="KITCHEN ESSENTIALS"/>
    <x v="339"/>
    <s v="00001KT"/>
    <s v="Non-SEFA"/>
    <x v="12"/>
    <n v="39726"/>
    <s v="CASTINO RESTAURANT EQUIPMENT +"/>
    <s v="FS"/>
    <s v="FOODSERVICE"/>
    <n v="391"/>
    <s v="FS - JOE DURI"/>
    <s v="WES"/>
    <s v="WEST REGION"/>
    <m/>
    <s v="."/>
    <s v="CA"/>
    <s v="ROHNERT PARK"/>
    <n v="125"/>
    <s v="PRIDE"/>
    <x v="0"/>
    <n v="0"/>
    <n v="0.02"/>
    <n v="0.01"/>
    <n v="1.4159999999999999"/>
    <n v="140.184"/>
    <n v="0.01"/>
    <n v="1.40184"/>
    <n v="0"/>
    <n v="0"/>
    <d v="2026-06-13T00:00:00"/>
    <x v="0"/>
  </r>
  <r>
    <x v="12"/>
    <n v="274.98"/>
    <d v="2025-10-30T00:00:00"/>
    <s v="SD"/>
    <s v="00001"/>
    <x v="20"/>
    <x v="232"/>
    <n v="4845322"/>
    <x v="215"/>
    <s v="INET"/>
    <n v="75618"/>
    <n v="7"/>
    <s v="S"/>
    <s v="WAJ"/>
    <s v="SAUCE PAN"/>
    <s v="00001"/>
    <s v="VF"/>
    <s v="CK"/>
    <s v="COOKWARE &amp; BAKEWARE"/>
    <x v="20"/>
    <s v="00001CK"/>
    <s v="Non-SEFA"/>
    <x v="12"/>
    <n v="39726"/>
    <s v="CASTINO RESTAURANT EQUIPMENT +"/>
    <s v="FS"/>
    <s v="FOODSERVICE"/>
    <n v="391"/>
    <s v="FS - JOE DURI"/>
    <s v="WES"/>
    <s v="WEST REGION"/>
    <m/>
    <s v="."/>
    <s v="CA"/>
    <s v="ROHNERT PARK"/>
    <n v="125"/>
    <s v="PRIDE"/>
    <x v="0"/>
    <n v="0"/>
    <n v="0.02"/>
    <n v="0.01"/>
    <n v="2.7498"/>
    <n v="272.23020000000002"/>
    <n v="0.01"/>
    <s v="2.7223020000000004"/>
    <n v="0"/>
    <n v="0"/>
    <d v="2026-06-13T00:00:00"/>
    <x v="3"/>
  </r>
  <r>
    <x v="12"/>
    <n v="274.98"/>
    <d v="2026-02-02T00:00:00"/>
    <s v="SD"/>
    <s v="00001"/>
    <x v="20"/>
    <x v="242"/>
    <n v="4899964"/>
    <x v="224"/>
    <s v="INET"/>
    <n v="75618"/>
    <n v="10"/>
    <s v="S"/>
    <s v="WAJ"/>
    <s v="SAUCE PAN"/>
    <s v="00001"/>
    <s v="VF"/>
    <s v="CK"/>
    <s v="COOKWARE &amp; BAKEWARE"/>
    <x v="20"/>
    <s v="00001CK"/>
    <s v="Non-SEFA"/>
    <x v="12"/>
    <n v="39726"/>
    <s v="CASTINO RESTAURANT EQUIPMENT +"/>
    <s v="FS"/>
    <s v="FOODSERVICE"/>
    <n v="391"/>
    <s v="FS - JOE DURI"/>
    <s v="WES"/>
    <s v="WEST REGION"/>
    <m/>
    <s v="."/>
    <s v="CA"/>
    <s v="ROHNERT PARK"/>
    <n v="125"/>
    <s v="PRIDE"/>
    <x v="0"/>
    <n v="0"/>
    <n v="0.02"/>
    <n v="0.01"/>
    <n v="2.7498"/>
    <n v="272.23020000000002"/>
    <n v="0.01"/>
    <s v="2.7223020000000004"/>
    <n v="0"/>
    <n v="0"/>
    <d v="2026-06-13T00:00:00"/>
    <x v="0"/>
  </r>
  <r>
    <x v="12"/>
    <n v="127.2"/>
    <d v="2025-10-31T00:00:00"/>
    <s v="SD"/>
    <s v="00001"/>
    <x v="231"/>
    <x v="235"/>
    <n v="4846404"/>
    <x v="217"/>
    <s v="INEQ"/>
    <n v="35781"/>
    <n v="6"/>
    <s v="S"/>
    <s v="AGA"/>
    <s v="HEAVY DUTY SPOONS"/>
    <s v="00001"/>
    <s v="VF"/>
    <s v="KT"/>
    <s v="KITCHEN ESSENTIALS"/>
    <x v="231"/>
    <s v="00001KT"/>
    <s v="Non-SEFA"/>
    <x v="12"/>
    <n v="39726"/>
    <s v="CASTINO RESTAURANT EQUIPMENT +"/>
    <s v="FS"/>
    <s v="FOODSERVICE"/>
    <n v="391"/>
    <s v="FS - JOE DURI"/>
    <s v="WES"/>
    <s v="WEST REGION"/>
    <m/>
    <s v="."/>
    <s v="CA"/>
    <s v="ROHNERT PARK"/>
    <n v="125"/>
    <s v="PRIDE"/>
    <x v="0"/>
    <n v="0"/>
    <n v="0.02"/>
    <n v="0.01"/>
    <n v="1.272"/>
    <n v="125.928"/>
    <n v="0.01"/>
    <n v="1.25928"/>
    <n v="0"/>
    <n v="0"/>
    <d v="2026-06-13T00:00:00"/>
    <x v="3"/>
  </r>
  <r>
    <x v="12"/>
    <n v="-435.96"/>
    <d v="2025-10-16T00:00:00"/>
    <s v="SD"/>
    <s v="00001"/>
    <x v="608"/>
    <x v="234"/>
    <n v="4838620"/>
    <x v="212"/>
    <s v="INET"/>
    <n v="14718"/>
    <n v="2"/>
    <s v="CR"/>
    <s v="JBY"/>
    <s v="CLASSIC SELECT COOKWARE"/>
    <s v="00001"/>
    <s v="C1"/>
    <s v="CK"/>
    <s v="COOKWARE &amp; BAKEWARE"/>
    <x v="613"/>
    <s v="00001CK"/>
    <s v="Non-SEFA"/>
    <x v="12"/>
    <n v="39726"/>
    <s v="CASTINO RESTAURANT EQUIPMENT +"/>
    <s v="FS"/>
    <s v="FOODSERVICE"/>
    <n v="391"/>
    <s v="FS - JOE DURI"/>
    <s v="WES"/>
    <s v="WEST REGION"/>
    <m/>
    <s v="."/>
    <s v="CA"/>
    <s v="ROHNERT PARK"/>
    <n v="125"/>
    <s v="PRIDE"/>
    <x v="0"/>
    <n v="0"/>
    <n v="0.02"/>
    <n v="0.01"/>
    <n v="-4.3595999999999897"/>
    <n v="-431.60039999999998"/>
    <n v="0.01"/>
    <n v="-4.3160039999999897"/>
    <n v="0"/>
    <n v="0"/>
    <d v="2026-06-13T00:00:00"/>
    <x v="3"/>
  </r>
  <r>
    <x v="12"/>
    <n v="653.94000000000005"/>
    <d v="2026-01-08T00:00:00"/>
    <s v="SD"/>
    <s v="00001"/>
    <x v="608"/>
    <x v="251"/>
    <n v="4885344"/>
    <x v="233"/>
    <s v="INET"/>
    <n v="14718"/>
    <n v="1"/>
    <s v="S"/>
    <s v="JBY"/>
    <s v="CLASSIC SELECT COOKWARE"/>
    <s v="00001"/>
    <s v="VF"/>
    <s v="CK"/>
    <s v="COOKWARE &amp; BAKEWARE"/>
    <x v="613"/>
    <s v="00001CK"/>
    <s v="Non-SEFA"/>
    <x v="12"/>
    <n v="39726"/>
    <s v="CASTINO RESTAURANT EQUIPMENT +"/>
    <s v="FS"/>
    <s v="FOODSERVICE"/>
    <n v="391"/>
    <s v="FS - JOE DURI"/>
    <s v="WES"/>
    <s v="WEST REGION"/>
    <m/>
    <s v="."/>
    <s v="CA"/>
    <s v="ROHNERT PARK"/>
    <n v="125"/>
    <s v="PRIDE"/>
    <x v="0"/>
    <n v="0"/>
    <n v="0.02"/>
    <n v="0.01"/>
    <s v="6.5394000000000005"/>
    <n v="647.40060000000005"/>
    <n v="0.01"/>
    <s v="6.474006000000001"/>
    <n v="0"/>
    <n v="0"/>
    <d v="2026-06-13T00:00:00"/>
    <x v="0"/>
  </r>
  <r>
    <x v="12"/>
    <n v="435.96"/>
    <d v="2025-10-14T00:00:00"/>
    <s v="SD"/>
    <s v="00001"/>
    <x v="608"/>
    <x v="229"/>
    <n v="4836901"/>
    <x v="212"/>
    <s v="INET"/>
    <n v="14718"/>
    <n v="2"/>
    <s v="S"/>
    <s v="JBY"/>
    <s v="CLASSIC SELECT COOKWARE"/>
    <s v="00001"/>
    <s v="VF"/>
    <s v="CK"/>
    <s v="COOKWARE &amp; BAKEWARE"/>
    <x v="613"/>
    <s v="00001CK"/>
    <s v="Non-SEFA"/>
    <x v="12"/>
    <n v="39726"/>
    <s v="CASTINO RESTAURANT EQUIPMENT +"/>
    <s v="FS"/>
    <s v="FOODSERVICE"/>
    <n v="391"/>
    <s v="FS - JOE DURI"/>
    <s v="WES"/>
    <s v="WEST REGION"/>
    <m/>
    <s v="."/>
    <s v="CA"/>
    <s v="ROHNERT PARK"/>
    <n v="125"/>
    <s v="PRIDE"/>
    <x v="0"/>
    <n v="0"/>
    <n v="0.02"/>
    <n v="0.01"/>
    <s v="4.3595999999999995"/>
    <n v="431.60039999999998"/>
    <n v="0.01"/>
    <s v="4.3160039999999995"/>
    <n v="0"/>
    <n v="0"/>
    <d v="2026-06-13T00:00:00"/>
    <x v="3"/>
  </r>
  <r>
    <x v="12"/>
    <n v="127.2"/>
    <d v="2025-12-26T00:00:00"/>
    <s v="SD"/>
    <s v="00001"/>
    <x v="241"/>
    <x v="241"/>
    <n v="4878994"/>
    <x v="223"/>
    <s v="INEQ"/>
    <n v="35779"/>
    <n v="12"/>
    <s v="S"/>
    <s v="AGA"/>
    <s v="HEAVY DUTY SPOONS"/>
    <s v="00001"/>
    <s v="VF"/>
    <s v="KT"/>
    <s v="KITCHEN ESSENTIALS"/>
    <x v="241"/>
    <s v="00001KT"/>
    <s v="Non-SEFA"/>
    <x v="12"/>
    <n v="39726"/>
    <s v="CASTINO RESTAURANT EQUIPMENT +"/>
    <s v="FS"/>
    <s v="FOODSERVICE"/>
    <n v="391"/>
    <s v="FS - JOE DURI"/>
    <s v="WES"/>
    <s v="WEST REGION"/>
    <m/>
    <s v="."/>
    <s v="CA"/>
    <s v="ROHNERT PARK"/>
    <n v="125"/>
    <s v="PRIDE"/>
    <x v="0"/>
    <n v="0"/>
    <n v="0.02"/>
    <n v="0.01"/>
    <n v="1.272"/>
    <n v="125.928"/>
    <n v="0.01"/>
    <n v="1.25928"/>
    <n v="0"/>
    <n v="0"/>
    <d v="2026-06-13T00:00:00"/>
    <x v="3"/>
  </r>
  <r>
    <x v="12"/>
    <n v="0"/>
    <d v="2026-03-13T00:00:00"/>
    <s v="SD"/>
    <s v="00001"/>
    <x v="253"/>
    <x v="244"/>
    <n v="4923947"/>
    <x v="226"/>
    <n v="6122"/>
    <n v="97551"/>
    <n v="9.0399999999999991"/>
    <s v="S"/>
    <s v="FBD"/>
    <s v="DISH RACK PARTS"/>
    <s v="00001"/>
    <s v="VF"/>
    <s v="WH"/>
    <s v="WARE WASH &amp; HANDLING"/>
    <x v="253"/>
    <s v="00001WH"/>
    <s v="Non-SEFA"/>
    <x v="12"/>
    <n v="39726"/>
    <s v="CASTINO RESTAURANT EQUIPMENT +"/>
    <s v="FS"/>
    <s v="FOODSERVICE"/>
    <n v="391"/>
    <s v="FS - JOE DURI"/>
    <s v="WES"/>
    <s v="WEST REGION"/>
    <m/>
    <s v="."/>
    <s v="CA"/>
    <s v="ROHNERT PARK"/>
    <n v="125"/>
    <s v="PRIDE"/>
    <x v="0"/>
    <n v="0"/>
    <n v="0.02"/>
    <n v="0.01"/>
    <n v="0"/>
    <n v="0"/>
    <n v="0.01"/>
    <n v="0"/>
    <n v="0"/>
    <n v="0"/>
    <d v="2026-06-13T00:00:00"/>
    <x v="0"/>
  </r>
  <r>
    <x v="12"/>
    <n v="31.77"/>
    <d v="2026-04-22T00:00:00"/>
    <s v="SD"/>
    <s v="00001"/>
    <x v="470"/>
    <x v="245"/>
    <n v="4946759"/>
    <x v="227"/>
    <s v="INET"/>
    <n v="73631"/>
    <n v="2"/>
    <s v="S"/>
    <s v="WAJ"/>
    <s v="SAUCE PAN"/>
    <s v="00001"/>
    <s v="VF"/>
    <s v="CK"/>
    <s v="COOKWARE &amp; BAKEWARE"/>
    <x v="472"/>
    <s v="00001CK"/>
    <s v="Non-SEFA"/>
    <x v="12"/>
    <n v="39726"/>
    <s v="CASTINO RESTAURANT EQUIPMENT +"/>
    <s v="FS"/>
    <s v="FOODSERVICE"/>
    <n v="391"/>
    <s v="FS - JOE DURI"/>
    <s v="WES"/>
    <s v="WEST REGION"/>
    <m/>
    <s v="."/>
    <s v="CA"/>
    <s v="ROHNERT PARK"/>
    <n v="125"/>
    <s v="PRIDE"/>
    <x v="0"/>
    <n v="0"/>
    <n v="0.02"/>
    <n v="0.01"/>
    <n v="0.31769999999999998"/>
    <n v="31.452300000000001"/>
    <n v="0.01"/>
    <n v="0.314523"/>
    <n v="0"/>
    <n v="0"/>
    <d v="2026-06-13T00:00:00"/>
    <x v="2"/>
  </r>
  <r>
    <x v="12"/>
    <n v="296.99"/>
    <d v="2026-05-27T00:00:00"/>
    <s v="SD"/>
    <s v="00001"/>
    <x v="165"/>
    <x v="237"/>
    <n v="4966916"/>
    <x v="219"/>
    <s v="INE3"/>
    <n v="247518"/>
    <n v="14"/>
    <s v="S"/>
    <s v="INC"/>
    <s v="INSTA-CUT 5.1"/>
    <s v="00001"/>
    <s v="VF"/>
    <s v="PE"/>
    <s v="PREP EQUIPMENT"/>
    <x v="165"/>
    <s v="00001PE"/>
    <s v="Non-SEFA"/>
    <x v="12"/>
    <n v="39726"/>
    <s v="CASTINO RESTAURANT EQUIPMENT +"/>
    <s v="FS"/>
    <s v="FOODSERVICE"/>
    <n v="391"/>
    <s v="FS - JOE DURI"/>
    <s v="WES"/>
    <s v="WEST REGION"/>
    <m/>
    <s v="."/>
    <s v="CA"/>
    <s v="ROHNERT PARK"/>
    <n v="125"/>
    <s v="PRIDE"/>
    <x v="0"/>
    <n v="0"/>
    <n v="0.02"/>
    <n v="0.01"/>
    <n v="2.9699"/>
    <n v="294.02010000000001"/>
    <n v="0.01"/>
    <n v="2.9402010000000001"/>
    <n v="0"/>
    <n v="0"/>
    <d v="2026-06-13T00:00:00"/>
    <x v="2"/>
  </r>
  <r>
    <x v="12"/>
    <n v="865.05"/>
    <d v="2026-04-02T00:00:00"/>
    <s v="SD"/>
    <s v="00001"/>
    <x v="165"/>
    <x v="238"/>
    <n v="4936116"/>
    <x v="220"/>
    <s v="INE3"/>
    <n v="247518"/>
    <n v="1"/>
    <s v="S"/>
    <s v="INC"/>
    <s v="INSTA-CUT 5.1"/>
    <s v="00001"/>
    <s v="VF"/>
    <s v="PE"/>
    <s v="PREP EQUIPMENT"/>
    <x v="165"/>
    <s v="00001PE"/>
    <s v="Non-SEFA"/>
    <x v="12"/>
    <n v="39726"/>
    <s v="CASTINO RESTAURANT EQUIPMENT +"/>
    <s v="FS"/>
    <s v="FOODSERVICE"/>
    <n v="391"/>
    <s v="FS - JOE DURI"/>
    <s v="WES"/>
    <s v="WEST REGION"/>
    <m/>
    <s v="."/>
    <s v="CA"/>
    <s v="ROHNERT PARK"/>
    <n v="125"/>
    <s v="PRIDE"/>
    <x v="0"/>
    <n v="0"/>
    <n v="0.02"/>
    <n v="0.01"/>
    <n v="8.6504999999999992"/>
    <n v="856.39949999999999"/>
    <n v="0.01"/>
    <n v="8.5639950000000002"/>
    <n v="0"/>
    <n v="0"/>
    <d v="2026-06-13T00:00:00"/>
    <x v="2"/>
  </r>
  <r>
    <x v="12"/>
    <n v="296.99"/>
    <d v="2026-04-22T00:00:00"/>
    <s v="SD"/>
    <s v="00001"/>
    <x v="165"/>
    <x v="245"/>
    <n v="4946759"/>
    <x v="227"/>
    <s v="INE3"/>
    <n v="247518"/>
    <n v="8"/>
    <s v="S"/>
    <s v="INC"/>
    <s v="INSTA-CUT 5.1"/>
    <s v="00001"/>
    <s v="VF"/>
    <s v="PE"/>
    <s v="PREP EQUIPMENT"/>
    <x v="165"/>
    <s v="00001PE"/>
    <s v="Non-SEFA"/>
    <x v="12"/>
    <n v="39726"/>
    <s v="CASTINO RESTAURANT EQUIPMENT +"/>
    <s v="FS"/>
    <s v="FOODSERVICE"/>
    <n v="391"/>
    <s v="FS - JOE DURI"/>
    <s v="WES"/>
    <s v="WEST REGION"/>
    <m/>
    <s v="."/>
    <s v="CA"/>
    <s v="ROHNERT PARK"/>
    <n v="125"/>
    <s v="PRIDE"/>
    <x v="0"/>
    <n v="0"/>
    <n v="0.02"/>
    <n v="0.01"/>
    <n v="2.9699"/>
    <n v="294.02010000000001"/>
    <n v="0.01"/>
    <n v="2.9402010000000001"/>
    <n v="0"/>
    <n v="0"/>
    <d v="2026-06-13T00:00:00"/>
    <x v="2"/>
  </r>
  <r>
    <x v="12"/>
    <n v="847.23"/>
    <d v="2025-10-31T00:00:00"/>
    <s v="SD"/>
    <s v="00001"/>
    <x v="165"/>
    <x v="235"/>
    <n v="4846404"/>
    <x v="217"/>
    <s v="INE3"/>
    <n v="247518"/>
    <n v="1"/>
    <s v="S"/>
    <s v="INC"/>
    <s v="INSTA-CUT 5.1"/>
    <s v="00001"/>
    <s v="VF"/>
    <s v="PE"/>
    <s v="PREP EQUIPMENT"/>
    <x v="165"/>
    <s v="00001PE"/>
    <s v="Non-SEFA"/>
    <x v="12"/>
    <n v="39726"/>
    <s v="CASTINO RESTAURANT EQUIPMENT +"/>
    <s v="FS"/>
    <s v="FOODSERVICE"/>
    <n v="391"/>
    <s v="FS - JOE DURI"/>
    <s v="WES"/>
    <s v="WEST REGION"/>
    <m/>
    <s v="."/>
    <s v="CA"/>
    <s v="ROHNERT PARK"/>
    <n v="125"/>
    <s v="PRIDE"/>
    <x v="0"/>
    <n v="0"/>
    <n v="0.02"/>
    <n v="0.01"/>
    <n v="8.4723000000000006"/>
    <n v="838.7577"/>
    <n v="0.01"/>
    <n v="8.3875770000000003"/>
    <n v="0"/>
    <n v="0"/>
    <d v="2026-06-13T00:00:00"/>
    <x v="3"/>
  </r>
  <r>
    <x v="12"/>
    <n v="808.5"/>
    <d v="2025-08-19T00:00:00"/>
    <s v="SD"/>
    <s v="00001"/>
    <x v="165"/>
    <x v="230"/>
    <n v="4804078"/>
    <x v="213"/>
    <s v="INE3"/>
    <n v="247518"/>
    <n v="6"/>
    <s v="S"/>
    <s v="INC"/>
    <s v="INSTA-CUT 5.1"/>
    <s v="00001"/>
    <s v="VF"/>
    <s v="PE"/>
    <s v="PREP EQUIPMENT"/>
    <x v="165"/>
    <s v="00001PE"/>
    <s v="Non-SEFA"/>
    <x v="12"/>
    <n v="39726"/>
    <s v="CASTINO RESTAURANT EQUIPMENT +"/>
    <s v="FS"/>
    <s v="FOODSERVICE"/>
    <n v="391"/>
    <s v="FS - JOE DURI"/>
    <s v="WES"/>
    <s v="WEST REGION"/>
    <m/>
    <s v="."/>
    <s v="CA"/>
    <s v="ROHNERT PARK"/>
    <n v="125"/>
    <s v="PRIDE"/>
    <x v="0"/>
    <n v="0"/>
    <n v="0.02"/>
    <n v="0.01"/>
    <n v="8.0850000000000009"/>
    <n v="800.41499999999996"/>
    <n v="0.01"/>
    <n v="8.0041499999999992"/>
    <n v="0"/>
    <n v="0"/>
    <d v="2026-06-13T00:00:00"/>
    <x v="4"/>
  </r>
  <r>
    <x v="12"/>
    <n v="141.6"/>
    <d v="2025-10-02T00:00:00"/>
    <s v="SD"/>
    <s v="00001"/>
    <x v="338"/>
    <x v="236"/>
    <n v="4830285"/>
    <x v="218"/>
    <s v="INEQ"/>
    <n v="55322"/>
    <n v="4"/>
    <s v="S"/>
    <s v="ABE"/>
    <s v="DOMESTIC TONGS"/>
    <s v="00001"/>
    <s v="VF"/>
    <s v="KT"/>
    <s v="KITCHEN ESSENTIALS"/>
    <x v="339"/>
    <s v="00001KT"/>
    <s v="Non-SEFA"/>
    <x v="12"/>
    <n v="39726"/>
    <s v="CASTINO RESTAURANT EQUIPMENT +"/>
    <s v="FS"/>
    <s v="FOODSERVICE"/>
    <n v="391"/>
    <s v="FS - JOE DURI"/>
    <s v="WES"/>
    <s v="WEST REGION"/>
    <m/>
    <s v="."/>
    <s v="CA"/>
    <s v="ROHNERT PARK"/>
    <n v="125"/>
    <s v="PRIDE"/>
    <x v="0"/>
    <n v="0"/>
    <n v="0.02"/>
    <n v="0.01"/>
    <n v="1.4159999999999999"/>
    <n v="140.184"/>
    <n v="0.01"/>
    <n v="1.40184"/>
    <n v="0"/>
    <n v="0"/>
    <d v="2026-06-13T00:00:00"/>
    <x v="3"/>
  </r>
  <r>
    <x v="12"/>
    <n v="283.2"/>
    <d v="2026-04-02T00:00:00"/>
    <s v="SD"/>
    <s v="00001"/>
    <x v="338"/>
    <x v="238"/>
    <n v="4936116"/>
    <x v="220"/>
    <s v="INEQ"/>
    <n v="55322"/>
    <n v="16"/>
    <s v="S"/>
    <s v="ABE"/>
    <s v="DOMESTIC TONGS"/>
    <s v="00001"/>
    <s v="VF"/>
    <s v="KT"/>
    <s v="KITCHEN ESSENTIALS"/>
    <x v="339"/>
    <s v="00001KT"/>
    <s v="Non-SEFA"/>
    <x v="12"/>
    <n v="39726"/>
    <s v="CASTINO RESTAURANT EQUIPMENT +"/>
    <s v="FS"/>
    <s v="FOODSERVICE"/>
    <n v="391"/>
    <s v="FS - JOE DURI"/>
    <s v="WES"/>
    <s v="WEST REGION"/>
    <m/>
    <s v="."/>
    <s v="CA"/>
    <s v="ROHNERT PARK"/>
    <n v="125"/>
    <s v="PRIDE"/>
    <x v="0"/>
    <n v="0"/>
    <n v="0.02"/>
    <n v="0.01"/>
    <n v="2.8319999999999999"/>
    <n v="280.36799999999999"/>
    <n v="0.01"/>
    <n v="2.8036799999999999"/>
    <n v="0"/>
    <n v="0"/>
    <d v="2026-06-13T00:00:00"/>
    <x v="2"/>
  </r>
  <r>
    <x v="12"/>
    <n v="58.46"/>
    <d v="2026-02-19T00:00:00"/>
    <s v="SD"/>
    <s v="00001"/>
    <x v="609"/>
    <x v="231"/>
    <n v="4910096"/>
    <x v="214"/>
    <s v="INET"/>
    <n v="306656"/>
    <n v="8"/>
    <s v="S"/>
    <s v="JAA"/>
    <s v="CLASSIC ALUM COOKWARE"/>
    <s v="00001"/>
    <s v="VF"/>
    <s v="CK"/>
    <s v="COOKWARE &amp; BAKEWARE"/>
    <x v="614"/>
    <s v="00001CK"/>
    <s v="Non-SEFA"/>
    <x v="12"/>
    <n v="39726"/>
    <s v="CASTINO RESTAURANT EQUIPMENT +"/>
    <s v="FS"/>
    <s v="FOODSERVICE"/>
    <n v="391"/>
    <s v="FS - JOE DURI"/>
    <s v="WES"/>
    <s v="WEST REGION"/>
    <m/>
    <s v="."/>
    <s v="CA"/>
    <s v="ROHNERT PARK"/>
    <n v="125"/>
    <s v="PRIDE"/>
    <x v="0"/>
    <n v="0"/>
    <n v="0.02"/>
    <n v="0.01"/>
    <n v="0.58460000000000001"/>
    <n v="57.875399999999999"/>
    <n v="0.01"/>
    <n v="0.57875399999999999"/>
    <n v="0"/>
    <n v="0"/>
    <d v="2026-06-13T00:00:00"/>
    <x v="0"/>
  </r>
  <r>
    <x v="12"/>
    <n v="-58.46"/>
    <d v="2026-03-20T00:00:00"/>
    <s v="SD"/>
    <s v="00001"/>
    <x v="609"/>
    <x v="252"/>
    <n v="4927614"/>
    <x v="214"/>
    <s v="INET"/>
    <n v="306656"/>
    <n v="1"/>
    <s v="CR"/>
    <s v="JAA"/>
    <s v="CLASSIC ALUM COOKWARE"/>
    <s v="00001"/>
    <s v="C1"/>
    <s v="CK"/>
    <s v="COOKWARE &amp; BAKEWARE"/>
    <x v="614"/>
    <s v="00001CK"/>
    <s v="Non-SEFA"/>
    <x v="12"/>
    <n v="39726"/>
    <s v="CASTINO RESTAURANT EQUIPMENT +"/>
    <s v="FS"/>
    <s v="FOODSERVICE"/>
    <n v="391"/>
    <s v="FS - JOE DURI"/>
    <s v="WES"/>
    <s v="WEST REGION"/>
    <m/>
    <s v="."/>
    <s v="CA"/>
    <s v="ROHNERT PARK"/>
    <n v="125"/>
    <s v="PRIDE"/>
    <x v="0"/>
    <n v="0"/>
    <n v="0.02"/>
    <n v="0.01"/>
    <n v="-0.58460000000000001"/>
    <n v="-57.875399999999999"/>
    <n v="0.01"/>
    <n v="-0.57875399999999999"/>
    <n v="0"/>
    <n v="0"/>
    <d v="2026-06-13T00:00:00"/>
    <x v="0"/>
  </r>
  <r>
    <x v="12"/>
    <n v="449.8"/>
    <d v="2026-06-12T00:00:00"/>
    <s v="SD"/>
    <s v="00001"/>
    <x v="610"/>
    <x v="253"/>
    <n v="4980713"/>
    <x v="234"/>
    <s v="INE4"/>
    <n v="262028"/>
    <n v="2"/>
    <s v="S"/>
    <s v="ICC"/>
    <s v="CT INDUCTION RANGES"/>
    <s v="00001"/>
    <s v="VF"/>
    <s v="CE"/>
    <s v="COOK EQUIPMENT"/>
    <x v="615"/>
    <s v="00001CE"/>
    <s v="Non-SEFA"/>
    <x v="12"/>
    <n v="39726"/>
    <s v="CASTINO RESTAURANT EQUIPMENT +"/>
    <s v="FS"/>
    <s v="FOODSERVICE"/>
    <n v="391"/>
    <s v="FS - JOE DURI"/>
    <s v="WES"/>
    <s v="WEST REGION"/>
    <m/>
    <s v="."/>
    <s v="CA"/>
    <s v="ROHNERT PARK"/>
    <n v="125"/>
    <s v="PRIDE"/>
    <x v="0"/>
    <n v="0"/>
    <n v="0.02"/>
    <n v="0.01"/>
    <n v="4.4980000000000002"/>
    <n v="445.30200000000002"/>
    <n v="0.01"/>
    <n v="4.4530200000000004"/>
    <n v="0"/>
    <n v="0"/>
    <d v="2026-06-13T00:00:00"/>
    <x v="2"/>
  </r>
  <r>
    <x v="12"/>
    <n v="216.9"/>
    <d v="2026-03-05T00:00:00"/>
    <s v="SD"/>
    <s v="00001"/>
    <x v="611"/>
    <x v="254"/>
    <n v="4919015"/>
    <x v="235"/>
    <s v="INE4"/>
    <n v="300377"/>
    <n v="1"/>
    <s v="S"/>
    <s v="ZGB"/>
    <s v="GRIDDLES &amp; BROILERS"/>
    <s v="00001"/>
    <s v="VF"/>
    <s v="CE"/>
    <s v="COOK EQUIPMENT"/>
    <x v="616"/>
    <s v="00001CE"/>
    <s v="Non-SEFA"/>
    <x v="12"/>
    <n v="39726"/>
    <s v="CASTINO RESTAURANT EQUIPMENT +"/>
    <s v="FS"/>
    <s v="FOODSERVICE"/>
    <n v="391"/>
    <s v="FS - JOE DURI"/>
    <s v="WES"/>
    <s v="WEST REGION"/>
    <m/>
    <s v="."/>
    <s v="CA"/>
    <s v="ROHNERT PARK"/>
    <n v="125"/>
    <s v="PRIDE"/>
    <x v="0"/>
    <n v="0"/>
    <n v="0.02"/>
    <n v="0.01"/>
    <n v="2.169"/>
    <n v="214.73099999999999"/>
    <n v="0.01"/>
    <n v="2.1473100000000001"/>
    <n v="0"/>
    <n v="0"/>
    <d v="2026-06-13T00:00:00"/>
    <x v="0"/>
  </r>
  <r>
    <x v="12"/>
    <n v="1556.12"/>
    <d v="2025-10-30T00:00:00"/>
    <s v="SD"/>
    <s v="00001"/>
    <x v="477"/>
    <x v="232"/>
    <n v="4845322"/>
    <x v="215"/>
    <s v="INE2"/>
    <n v="86402"/>
    <n v="1"/>
    <s v="S"/>
    <s v="ICC"/>
    <s v="CT INDUCTION RANGES"/>
    <s v="00001"/>
    <s v="VF"/>
    <s v="CE"/>
    <s v="COOK EQUIPMENT"/>
    <x v="479"/>
    <s v="00001CE"/>
    <s v="Non-SEFA"/>
    <x v="12"/>
    <n v="39726"/>
    <s v="CASTINO RESTAURANT EQUIPMENT +"/>
    <s v="FS"/>
    <s v="FOODSERVICE"/>
    <n v="391"/>
    <s v="FS - JOE DURI"/>
    <s v="WES"/>
    <s v="WEST REGION"/>
    <m/>
    <s v="."/>
    <s v="CA"/>
    <s v="ROHNERT PARK"/>
    <n v="125"/>
    <s v="PRIDE"/>
    <x v="0"/>
    <n v="0"/>
    <n v="0.02"/>
    <n v="0.01"/>
    <n v="15.561199999999999"/>
    <s v="1540.5587999999998"/>
    <n v="0.01"/>
    <s v="15.405587999999998"/>
    <n v="0"/>
    <n v="0"/>
    <d v="2026-06-13T00:00:00"/>
    <x v="3"/>
  </r>
  <r>
    <x v="12"/>
    <n v="0"/>
    <d v="2025-10-22T00:00:00"/>
    <s v="SD"/>
    <s v="00001"/>
    <x v="612"/>
    <x v="232"/>
    <n v="4840920"/>
    <x v="215"/>
    <s v="INEF"/>
    <n v="94353"/>
    <n v="13.01"/>
    <s v="S"/>
    <s v="TSQ"/>
    <s v="TRAEX SQUEEZE DISPENSERS"/>
    <s v="00001"/>
    <s v="VF"/>
    <s v="KT"/>
    <s v="KITCHEN ESSENTIALS"/>
    <x v="617"/>
    <s v="00001KT"/>
    <s v="Non-SEFA"/>
    <x v="12"/>
    <n v="39726"/>
    <s v="CASTINO RESTAURANT EQUIPMENT +"/>
    <s v="FS"/>
    <s v="FOODSERVICE"/>
    <n v="391"/>
    <s v="FS - JOE DURI"/>
    <s v="WES"/>
    <s v="WEST REGION"/>
    <m/>
    <s v="."/>
    <s v="CA"/>
    <s v="ROHNERT PARK"/>
    <n v="125"/>
    <s v="PRIDE"/>
    <x v="0"/>
    <n v="0"/>
    <n v="0.02"/>
    <n v="0.01"/>
    <n v="0"/>
    <n v="0"/>
    <n v="0.01"/>
    <n v="0"/>
    <n v="0"/>
    <n v="0"/>
    <d v="2026-06-13T00:00:00"/>
    <x v="3"/>
  </r>
  <r>
    <x v="12"/>
    <n v="107.46"/>
    <d v="2026-03-11T00:00:00"/>
    <s v="SD"/>
    <s v="00001"/>
    <x v="478"/>
    <x v="255"/>
    <n v="4922480"/>
    <x v="236"/>
    <s v="INEP"/>
    <n v="2064"/>
    <n v="1"/>
    <s v="S"/>
    <s v="AIA"/>
    <s v="BAIN MARIE POTS"/>
    <s v="00001"/>
    <s v="VF"/>
    <s v="PN"/>
    <s v="PANS &amp; ACCESSORIES"/>
    <x v="481"/>
    <s v="00001PN"/>
    <s v="Non-SEFA"/>
    <x v="12"/>
    <n v="39726"/>
    <s v="CASTINO RESTAURANT EQUIPMENT +"/>
    <s v="FS"/>
    <s v="FOODSERVICE"/>
    <n v="391"/>
    <s v="FS - JOE DURI"/>
    <s v="WES"/>
    <s v="WEST REGION"/>
    <m/>
    <s v="."/>
    <s v="CA"/>
    <s v="ROHNERT PARK"/>
    <n v="125"/>
    <s v="PRIDE"/>
    <x v="0"/>
    <n v="0"/>
    <n v="0.02"/>
    <n v="0.01"/>
    <n v="1.0746"/>
    <s v="106.38539999999999"/>
    <n v="0.01"/>
    <s v="1.0638539999999999"/>
    <n v="0"/>
    <n v="0"/>
    <d v="2026-06-13T00:00:00"/>
    <x v="0"/>
  </r>
  <r>
    <x v="12"/>
    <n v="1950.48"/>
    <d v="2026-03-13T00:00:00"/>
    <s v="SD"/>
    <s v="00001"/>
    <x v="613"/>
    <x v="244"/>
    <n v="4923947"/>
    <x v="226"/>
    <s v="INES"/>
    <n v="95967"/>
    <n v="9"/>
    <s v="S"/>
    <s v="TWC"/>
    <s v="TRAEX 12 COMPARTMENT RACK"/>
    <s v="00001"/>
    <s v="VF"/>
    <s v="WH"/>
    <s v="WARE WASH &amp; HANDLING"/>
    <x v="618"/>
    <s v="00001WH"/>
    <s v="Non-SEFA"/>
    <x v="12"/>
    <n v="39726"/>
    <s v="CASTINO RESTAURANT EQUIPMENT +"/>
    <s v="FS"/>
    <s v="FOODSERVICE"/>
    <n v="391"/>
    <s v="FS - JOE DURI"/>
    <s v="WES"/>
    <s v="WEST REGION"/>
    <m/>
    <s v="."/>
    <s v="CA"/>
    <s v="ROHNERT PARK"/>
    <n v="125"/>
    <s v="PRIDE"/>
    <x v="0"/>
    <n v="0"/>
    <n v="0.02"/>
    <n v="0.01"/>
    <n v="19.504799999999999"/>
    <n v="1930.9752000000001"/>
    <n v="0.01"/>
    <n v="19.309752"/>
    <n v="0"/>
    <n v="0"/>
    <d v="2026-06-13T00:00:00"/>
    <x v="0"/>
  </r>
  <r>
    <x v="12"/>
    <n v="118.85"/>
    <d v="2026-04-02T00:00:00"/>
    <s v="SD"/>
    <s v="00001"/>
    <x v="614"/>
    <x v="238"/>
    <n v="4936116"/>
    <x v="220"/>
    <s v="INET"/>
    <n v="75583"/>
    <n v="8"/>
    <s v="S"/>
    <s v="JAA"/>
    <s v="CLASSIC ALUM COOKWARE"/>
    <s v="00001"/>
    <s v="VF"/>
    <s v="CK"/>
    <s v="COOKWARE &amp; BAKEWARE"/>
    <x v="619"/>
    <s v="00001CK"/>
    <s v="Non-SEFA"/>
    <x v="12"/>
    <n v="39726"/>
    <s v="CASTINO RESTAURANT EQUIPMENT +"/>
    <s v="FS"/>
    <s v="FOODSERVICE"/>
    <n v="391"/>
    <s v="FS - JOE DURI"/>
    <s v="WES"/>
    <s v="WEST REGION"/>
    <m/>
    <s v="."/>
    <s v="CA"/>
    <s v="ROHNERT PARK"/>
    <n v="125"/>
    <s v="PRIDE"/>
    <x v="0"/>
    <n v="0"/>
    <n v="0.02"/>
    <n v="0.01"/>
    <n v="1.1884999999999999"/>
    <s v="117.66149999999999"/>
    <n v="0.01"/>
    <n v="1.176615"/>
    <n v="0"/>
    <n v="0"/>
    <d v="2026-06-13T00:00:00"/>
    <x v="2"/>
  </r>
  <r>
    <x v="12"/>
    <n v="74.569999999999993"/>
    <d v="2026-03-11T00:00:00"/>
    <s v="SD"/>
    <s v="00001"/>
    <x v="615"/>
    <x v="244"/>
    <n v="4922481"/>
    <x v="226"/>
    <s v="INE3"/>
    <n v="75448"/>
    <n v="1"/>
    <s v="S"/>
    <s v="TOM"/>
    <s v="TOMATO SLICERS"/>
    <s v="00001"/>
    <s v="VF"/>
    <s v="PE"/>
    <s v="PREP EQUIPMENT"/>
    <x v="620"/>
    <s v="00001PE"/>
    <s v="Non-SEFA"/>
    <x v="12"/>
    <n v="39726"/>
    <s v="CASTINO RESTAURANT EQUIPMENT +"/>
    <s v="FS"/>
    <s v="FOODSERVICE"/>
    <n v="391"/>
    <s v="FS - JOE DURI"/>
    <s v="WES"/>
    <s v="WEST REGION"/>
    <m/>
    <s v="."/>
    <s v="CA"/>
    <s v="ROHNERT PARK"/>
    <n v="125"/>
    <s v="PRIDE"/>
    <x v="0"/>
    <n v="0"/>
    <n v="0.02"/>
    <n v="0.01"/>
    <s v="0.7456999999999999"/>
    <n v="73.824299999999994"/>
    <n v="0.01"/>
    <n v="0.73824299999999998"/>
    <n v="0"/>
    <n v="0"/>
    <d v="2026-06-13T00:00:00"/>
    <x v="0"/>
  </r>
  <r>
    <x v="12"/>
    <n v="74.569999999999993"/>
    <d v="2025-12-04T00:00:00"/>
    <s v="SD"/>
    <s v="00001"/>
    <x v="615"/>
    <x v="240"/>
    <n v="4867752"/>
    <x v="222"/>
    <s v="INE3"/>
    <n v="75448"/>
    <n v="6"/>
    <s v="S"/>
    <s v="TOM"/>
    <s v="TOMATO SLICERS"/>
    <s v="00001"/>
    <s v="VF"/>
    <s v="PE"/>
    <s v="PREP EQUIPMENT"/>
    <x v="620"/>
    <s v="00001PE"/>
    <s v="Non-SEFA"/>
    <x v="12"/>
    <n v="39726"/>
    <s v="CASTINO RESTAURANT EQUIPMENT +"/>
    <s v="FS"/>
    <s v="FOODSERVICE"/>
    <n v="391"/>
    <s v="FS - JOE DURI"/>
    <s v="WES"/>
    <s v="WEST REGION"/>
    <m/>
    <s v="."/>
    <s v="CA"/>
    <s v="ROHNERT PARK"/>
    <n v="125"/>
    <s v="PRIDE"/>
    <x v="0"/>
    <n v="0"/>
    <n v="0.02"/>
    <n v="0.01"/>
    <s v="0.7456999999999999"/>
    <n v="73.824299999999994"/>
    <n v="0.01"/>
    <n v="0.73824299999999998"/>
    <n v="0"/>
    <n v="0"/>
    <d v="2026-06-13T00:00:00"/>
    <x v="3"/>
  </r>
  <r>
    <x v="12"/>
    <n v="93.56"/>
    <d v="2026-04-02T00:00:00"/>
    <s v="SD"/>
    <s v="00001"/>
    <x v="616"/>
    <x v="238"/>
    <n v="4936116"/>
    <x v="220"/>
    <s v="INE3"/>
    <n v="78568"/>
    <n v="6"/>
    <s v="S"/>
    <s v="ISC"/>
    <s v="INSTA-CUT 3.5 &amp; 5.0"/>
    <s v="00001"/>
    <s v="VF"/>
    <s v="PE"/>
    <s v="PREP EQUIPMENT"/>
    <x v="621"/>
    <s v="00001PE"/>
    <s v="Non-SEFA"/>
    <x v="12"/>
    <n v="39726"/>
    <s v="CASTINO RESTAURANT EQUIPMENT +"/>
    <s v="FS"/>
    <s v="FOODSERVICE"/>
    <n v="391"/>
    <s v="FS - JOE DURI"/>
    <s v="WES"/>
    <s v="WEST REGION"/>
    <m/>
    <s v="."/>
    <s v="CA"/>
    <s v="ROHNERT PARK"/>
    <n v="125"/>
    <s v="PRIDE"/>
    <x v="0"/>
    <n v="0"/>
    <n v="0.02"/>
    <n v="0.01"/>
    <n v="0.93559999999999999"/>
    <s v="92.62440000000001"/>
    <n v="0.01"/>
    <s v="0.9262440000000001"/>
    <n v="0"/>
    <n v="0"/>
    <d v="2026-06-13T00:00:00"/>
    <x v="2"/>
  </r>
  <r>
    <x v="12"/>
    <n v="833.49"/>
    <d v="2025-10-14T00:00:00"/>
    <s v="SD"/>
    <s v="00001"/>
    <x v="617"/>
    <x v="256"/>
    <n v="4836900"/>
    <x v="237"/>
    <s v="INET"/>
    <n v="75103"/>
    <n v="2"/>
    <s v="S"/>
    <s v="WCC"/>
    <s v="CENTURION"/>
    <s v="00001"/>
    <s v="VF"/>
    <s v="CK"/>
    <s v="COOKWARE &amp; BAKEWARE"/>
    <x v="622"/>
    <s v="00001CK"/>
    <s v="Non-SEFA"/>
    <x v="12"/>
    <n v="39726"/>
    <s v="CASTINO RESTAURANT EQUIPMENT +"/>
    <s v="FS"/>
    <s v="FOODSERVICE"/>
    <n v="391"/>
    <s v="FS - JOE DURI"/>
    <s v="WES"/>
    <s v="WEST REGION"/>
    <m/>
    <s v="."/>
    <s v="CA"/>
    <s v="ROHNERT PARK"/>
    <n v="125"/>
    <s v="PRIDE"/>
    <x v="0"/>
    <n v="0"/>
    <n v="0.02"/>
    <n v="0.01"/>
    <s v="8.334900000000001"/>
    <s v="825.1551000000001"/>
    <n v="0.01"/>
    <s v="8.251551000000001"/>
    <n v="0"/>
    <n v="0"/>
    <d v="2026-06-13T00:00:00"/>
    <x v="3"/>
  </r>
  <r>
    <x v="12"/>
    <n v="170.31"/>
    <d v="2025-06-30T00:00:00"/>
    <s v="SD"/>
    <s v="00001"/>
    <x v="607"/>
    <x v="228"/>
    <n v="4777403"/>
    <x v="211"/>
    <s v="INET"/>
    <n v="14717"/>
    <n v="2"/>
    <s v="S"/>
    <s v="JBY"/>
    <s v="CLASSIC SELECT COOKWARE"/>
    <s v="00001"/>
    <s v="VF"/>
    <s v="CK"/>
    <s v="COOKWARE &amp; BAKEWARE"/>
    <x v="612"/>
    <s v="00001CK"/>
    <s v="Non-SEFA"/>
    <x v="12"/>
    <n v="39726"/>
    <s v="CASTINO RESTAURANT EQUIPMENT +"/>
    <s v="FS"/>
    <s v="FOODSERVICE"/>
    <n v="391"/>
    <s v="FS - JOE DURI"/>
    <s v="WES"/>
    <s v="WEST REGION"/>
    <m/>
    <s v="."/>
    <s v="CA"/>
    <s v="ROHNERT PARK"/>
    <n v="125"/>
    <s v="PRIDE"/>
    <x v="0"/>
    <n v="0"/>
    <n v="0.02"/>
    <n v="0.01"/>
    <n v="1.7031000000000001"/>
    <n v="168.6069"/>
    <n v="0.01"/>
    <n v="1.686069"/>
    <n v="0"/>
    <n v="0"/>
    <d v="2026-06-13T00:00:00"/>
    <x v="1"/>
  </r>
  <r>
    <x v="12"/>
    <n v="635.29"/>
    <d v="2025-09-02T00:00:00"/>
    <s v="SD"/>
    <s v="00001"/>
    <x v="618"/>
    <x v="256"/>
    <n v="4811988"/>
    <x v="237"/>
    <s v="INET"/>
    <n v="14739"/>
    <n v="1"/>
    <s v="S"/>
    <s v="JBY"/>
    <s v="CLASSIC SELECT COOKWARE"/>
    <s v="00001"/>
    <s v="VF"/>
    <s v="CK"/>
    <s v="COOKWARE &amp; BAKEWARE"/>
    <x v="623"/>
    <s v="00001CK"/>
    <s v="Non-SEFA"/>
    <x v="12"/>
    <n v="39726"/>
    <s v="CASTINO RESTAURANT EQUIPMENT +"/>
    <s v="FS"/>
    <s v="FOODSERVICE"/>
    <n v="391"/>
    <s v="FS - JOE DURI"/>
    <s v="WES"/>
    <s v="WEST REGION"/>
    <m/>
    <s v="."/>
    <s v="CA"/>
    <s v="ROHNERT PARK"/>
    <n v="125"/>
    <s v="PRIDE"/>
    <x v="0"/>
    <n v="0"/>
    <n v="0.02"/>
    <n v="0.01"/>
    <n v="6.3529"/>
    <n v="628.93709999999999"/>
    <n v="0.01"/>
    <n v="6.289371"/>
    <n v="0"/>
    <n v="0"/>
    <d v="2026-06-13T00:00:00"/>
    <x v="4"/>
  </r>
  <r>
    <x v="12"/>
    <n v="56.16"/>
    <d v="2025-12-04T00:00:00"/>
    <s v="SD"/>
    <s v="00001"/>
    <x v="619"/>
    <x v="240"/>
    <n v="4867752"/>
    <x v="222"/>
    <s v="INEU"/>
    <n v="94511"/>
    <n v="1"/>
    <s v="S"/>
    <s v="TTT"/>
    <s v="TRAEX TABLETOP"/>
    <s v="00001"/>
    <s v="VF"/>
    <s v="BF"/>
    <s v="BUFFET &amp; TABLETOP"/>
    <x v="624"/>
    <s v="00001BF"/>
    <s v="Non-SEFA"/>
    <x v="12"/>
    <n v="39726"/>
    <s v="CASTINO RESTAURANT EQUIPMENT +"/>
    <s v="FS"/>
    <s v="FOODSERVICE"/>
    <n v="391"/>
    <s v="FS - JOE DURI"/>
    <s v="WES"/>
    <s v="WEST REGION"/>
    <m/>
    <s v="."/>
    <s v="CA"/>
    <s v="ROHNERT PARK"/>
    <n v="125"/>
    <s v="PRIDE"/>
    <x v="0"/>
    <n v="0"/>
    <n v="0.02"/>
    <n v="0.01"/>
    <n v="0.56159999999999999"/>
    <n v="55.598399999999998"/>
    <n v="0.01"/>
    <n v="0.55598400000000003"/>
    <n v="0"/>
    <n v="0"/>
    <d v="2026-06-13T00:00:00"/>
    <x v="3"/>
  </r>
  <r>
    <x v="12"/>
    <n v="58.98"/>
    <d v="2026-04-02T00:00:00"/>
    <s v="SD"/>
    <s v="00001"/>
    <x v="343"/>
    <x v="238"/>
    <n v="4936116"/>
    <x v="220"/>
    <s v="INEQ"/>
    <n v="16729"/>
    <n v="10"/>
    <s v="S"/>
    <s v="FAU"/>
    <s v="SPATULAS &amp; SOFTSPOONS"/>
    <s v="00001"/>
    <s v="VF"/>
    <s v="KT"/>
    <s v="KITCHEN ESSENTIALS"/>
    <x v="344"/>
    <s v="00001KT"/>
    <s v="Non-SEFA"/>
    <x v="12"/>
    <n v="39726"/>
    <s v="CASTINO RESTAURANT EQUIPMENT +"/>
    <s v="FS"/>
    <s v="FOODSERVICE"/>
    <n v="391"/>
    <s v="FS - JOE DURI"/>
    <s v="WES"/>
    <s v="WEST REGION"/>
    <m/>
    <s v="."/>
    <s v="CA"/>
    <s v="ROHNERT PARK"/>
    <n v="125"/>
    <s v="PRIDE"/>
    <x v="0"/>
    <n v="0"/>
    <n v="0.02"/>
    <n v="0.01"/>
    <n v="0.58979999999999999"/>
    <n v="58.3902"/>
    <n v="0.01"/>
    <n v="0.58390200000000003"/>
    <n v="0"/>
    <n v="0"/>
    <d v="2026-06-13T00:00:00"/>
    <x v="2"/>
  </r>
  <r>
    <x v="12"/>
    <n v="58.98"/>
    <d v="2026-04-22T00:00:00"/>
    <s v="SD"/>
    <s v="00001"/>
    <x v="343"/>
    <x v="245"/>
    <n v="4946759"/>
    <x v="227"/>
    <s v="INEQ"/>
    <n v="16729"/>
    <n v="4"/>
    <s v="S"/>
    <s v="FAU"/>
    <s v="SPATULAS &amp; SOFTSPOONS"/>
    <s v="00001"/>
    <s v="VF"/>
    <s v="KT"/>
    <s v="KITCHEN ESSENTIALS"/>
    <x v="344"/>
    <s v="00001KT"/>
    <s v="Non-SEFA"/>
    <x v="12"/>
    <n v="39726"/>
    <s v="CASTINO RESTAURANT EQUIPMENT +"/>
    <s v="FS"/>
    <s v="FOODSERVICE"/>
    <n v="391"/>
    <s v="FS - JOE DURI"/>
    <s v="WES"/>
    <s v="WEST REGION"/>
    <m/>
    <s v="."/>
    <s v="CA"/>
    <s v="ROHNERT PARK"/>
    <n v="125"/>
    <s v="PRIDE"/>
    <x v="0"/>
    <n v="0"/>
    <n v="0.02"/>
    <n v="0.01"/>
    <n v="0.58979999999999999"/>
    <n v="58.3902"/>
    <n v="0.01"/>
    <n v="0.58390200000000003"/>
    <n v="0"/>
    <n v="0"/>
    <d v="2026-06-13T00:00:00"/>
    <x v="2"/>
  </r>
  <r>
    <x v="12"/>
    <n v="58.98"/>
    <d v="2025-12-04T00:00:00"/>
    <s v="SD"/>
    <s v="00001"/>
    <x v="343"/>
    <x v="240"/>
    <n v="4867752"/>
    <x v="222"/>
    <s v="INEQ"/>
    <n v="16729"/>
    <n v="11"/>
    <s v="S"/>
    <s v="FAU"/>
    <s v="SPATULAS &amp; SOFTSPOONS"/>
    <s v="00001"/>
    <s v="VF"/>
    <s v="KT"/>
    <s v="KITCHEN ESSENTIALS"/>
    <x v="344"/>
    <s v="00001KT"/>
    <s v="Non-SEFA"/>
    <x v="12"/>
    <n v="39726"/>
    <s v="CASTINO RESTAURANT EQUIPMENT +"/>
    <s v="FS"/>
    <s v="FOODSERVICE"/>
    <n v="391"/>
    <s v="FS - JOE DURI"/>
    <s v="WES"/>
    <s v="WEST REGION"/>
    <m/>
    <s v="."/>
    <s v="CA"/>
    <s v="ROHNERT PARK"/>
    <n v="125"/>
    <s v="PRIDE"/>
    <x v="0"/>
    <n v="0"/>
    <n v="0.02"/>
    <n v="0.01"/>
    <n v="0.58979999999999999"/>
    <n v="58.3902"/>
    <n v="0.01"/>
    <n v="0.58390200000000003"/>
    <n v="0"/>
    <n v="0"/>
    <d v="2026-06-13T00:00:00"/>
    <x v="3"/>
  </r>
  <r>
    <x v="12"/>
    <n v="58.98"/>
    <d v="2025-07-14T00:00:00"/>
    <s v="SD"/>
    <s v="00001"/>
    <x v="343"/>
    <x v="233"/>
    <n v="4784454"/>
    <x v="216"/>
    <s v="INEQ"/>
    <n v="16729"/>
    <n v="3"/>
    <s v="S"/>
    <s v="FAU"/>
    <s v="SPATULAS &amp; SOFTSPOONS"/>
    <s v="00001"/>
    <s v="VF"/>
    <s v="KT"/>
    <s v="KITCHEN ESSENTIALS"/>
    <x v="344"/>
    <s v="00001KT"/>
    <s v="Non-SEFA"/>
    <x v="12"/>
    <n v="39726"/>
    <s v="CASTINO RESTAURANT EQUIPMENT +"/>
    <s v="FS"/>
    <s v="FOODSERVICE"/>
    <n v="391"/>
    <s v="FS - JOE DURI"/>
    <s v="WES"/>
    <s v="WEST REGION"/>
    <m/>
    <s v="."/>
    <s v="CA"/>
    <s v="ROHNERT PARK"/>
    <n v="125"/>
    <s v="PRIDE"/>
    <x v="0"/>
    <n v="0"/>
    <n v="0.02"/>
    <n v="0.01"/>
    <n v="0.58979999999999999"/>
    <n v="58.3902"/>
    <n v="0.01"/>
    <n v="0.58390200000000003"/>
    <n v="0"/>
    <n v="0"/>
    <d v="2026-06-13T00:00:00"/>
    <x v="4"/>
  </r>
  <r>
    <x v="12"/>
    <n v="58.98"/>
    <d v="2025-08-19T00:00:00"/>
    <s v="SD"/>
    <s v="00001"/>
    <x v="343"/>
    <x v="230"/>
    <n v="4804078"/>
    <x v="213"/>
    <s v="INEQ"/>
    <n v="16729"/>
    <n v="13"/>
    <s v="S"/>
    <s v="FAU"/>
    <s v="SPATULAS &amp; SOFTSPOONS"/>
    <s v="00001"/>
    <s v="VF"/>
    <s v="KT"/>
    <s v="KITCHEN ESSENTIALS"/>
    <x v="344"/>
    <s v="00001KT"/>
    <s v="Non-SEFA"/>
    <x v="12"/>
    <n v="39726"/>
    <s v="CASTINO RESTAURANT EQUIPMENT +"/>
    <s v="FS"/>
    <s v="FOODSERVICE"/>
    <n v="391"/>
    <s v="FS - JOE DURI"/>
    <s v="WES"/>
    <s v="WEST REGION"/>
    <m/>
    <s v="."/>
    <s v="CA"/>
    <s v="ROHNERT PARK"/>
    <n v="125"/>
    <s v="PRIDE"/>
    <x v="0"/>
    <n v="0"/>
    <n v="0.02"/>
    <n v="0.01"/>
    <n v="0.58979999999999999"/>
    <n v="58.3902"/>
    <n v="0.01"/>
    <n v="0.58390200000000003"/>
    <n v="0"/>
    <n v="0"/>
    <d v="2026-06-13T00:00:00"/>
    <x v="4"/>
  </r>
  <r>
    <x v="12"/>
    <n v="58.98"/>
    <d v="2026-02-02T00:00:00"/>
    <s v="SD"/>
    <s v="00001"/>
    <x v="343"/>
    <x v="242"/>
    <n v="4899964"/>
    <x v="224"/>
    <s v="INEQ"/>
    <n v="16729"/>
    <n v="13"/>
    <s v="S"/>
    <s v="FAU"/>
    <s v="SPATULAS &amp; SOFTSPOONS"/>
    <s v="00001"/>
    <s v="VF"/>
    <s v="KT"/>
    <s v="KITCHEN ESSENTIALS"/>
    <x v="344"/>
    <s v="00001KT"/>
    <s v="Non-SEFA"/>
    <x v="12"/>
    <n v="39726"/>
    <s v="CASTINO RESTAURANT EQUIPMENT +"/>
    <s v="FS"/>
    <s v="FOODSERVICE"/>
    <n v="391"/>
    <s v="FS - JOE DURI"/>
    <s v="WES"/>
    <s v="WEST REGION"/>
    <m/>
    <s v="."/>
    <s v="CA"/>
    <s v="ROHNERT PARK"/>
    <n v="125"/>
    <s v="PRIDE"/>
    <x v="0"/>
    <n v="0"/>
    <n v="0.02"/>
    <n v="0.01"/>
    <n v="0.58979999999999999"/>
    <n v="58.3902"/>
    <n v="0.01"/>
    <n v="0.58390200000000003"/>
    <n v="0"/>
    <n v="0"/>
    <d v="2026-06-13T00:00:00"/>
    <x v="0"/>
  </r>
  <r>
    <x v="12"/>
    <n v="0"/>
    <d v="2025-10-02T00:00:00"/>
    <s v="SD"/>
    <s v="00001"/>
    <x v="23"/>
    <x v="236"/>
    <n v="4830285"/>
    <x v="218"/>
    <s v="INEH"/>
    <n v="2918"/>
    <n v="14.04"/>
    <s v="S"/>
    <s v="FBD"/>
    <s v="DISH RACK PARTS"/>
    <s v="00001"/>
    <s v="VF"/>
    <s v="WH"/>
    <s v="WARE WASH &amp; HANDLING"/>
    <x v="23"/>
    <s v="00001WH"/>
    <s v="Non-SEFA"/>
    <x v="12"/>
    <n v="39726"/>
    <s v="CASTINO RESTAURANT EQUIPMENT +"/>
    <s v="FS"/>
    <s v="FOODSERVICE"/>
    <n v="391"/>
    <s v="FS - JOE DURI"/>
    <s v="WES"/>
    <s v="WEST REGION"/>
    <m/>
    <s v="."/>
    <s v="CA"/>
    <s v="ROHNERT PARK"/>
    <n v="125"/>
    <s v="PRIDE"/>
    <x v="0"/>
    <n v="0"/>
    <n v="0.02"/>
    <n v="0.01"/>
    <n v="0"/>
    <n v="0"/>
    <n v="0.01"/>
    <n v="0"/>
    <n v="0"/>
    <n v="0"/>
    <d v="2026-06-13T00:00:00"/>
    <x v="3"/>
  </r>
  <r>
    <x v="12"/>
    <n v="1681.97"/>
    <d v="2026-02-06T00:00:00"/>
    <s v="SD"/>
    <s v="00001"/>
    <x v="178"/>
    <x v="242"/>
    <n v="4902833"/>
    <x v="224"/>
    <s v="INEV"/>
    <n v="2188"/>
    <n v="15"/>
    <s v="S"/>
    <s v="HFT"/>
    <s v="2-SERIES BOH - HOT (SERVEWELL)"/>
    <s v="00001"/>
    <s v="VF"/>
    <s v="EQ"/>
    <s v="SERVING SYSTEMS"/>
    <x v="178"/>
    <s v="00001EQ"/>
    <s v="Non-SEFA"/>
    <x v="12"/>
    <n v="39726"/>
    <s v="CASTINO RESTAURANT EQUIPMENT +"/>
    <s v="FS"/>
    <s v="FOODSERVICE"/>
    <n v="391"/>
    <s v="FS - JOE DURI"/>
    <s v="WES"/>
    <s v="WEST REGION"/>
    <m/>
    <s v="."/>
    <s v="CA"/>
    <s v="ROHNERT PARK"/>
    <n v="125"/>
    <s v="PRIDE"/>
    <x v="0"/>
    <n v="0"/>
    <n v="0.02"/>
    <n v="0.01"/>
    <n v="16.819700000000001"/>
    <n v="1665.1503"/>
    <n v="0.01"/>
    <n v="16.651503000000002"/>
    <n v="0"/>
    <n v="0"/>
    <d v="2026-06-13T00:00:00"/>
    <x v="0"/>
  </r>
  <r>
    <x v="12"/>
    <n v="1082.9000000000001"/>
    <d v="2025-10-14T00:00:00"/>
    <s v="SD"/>
    <s v="00001"/>
    <x v="620"/>
    <x v="256"/>
    <n v="4836900"/>
    <x v="237"/>
    <s v="INET"/>
    <n v="75104"/>
    <n v="3"/>
    <s v="S"/>
    <s v="WCC"/>
    <s v="CENTURION"/>
    <s v="00001"/>
    <s v="VF"/>
    <s v="CK"/>
    <s v="COOKWARE &amp; BAKEWARE"/>
    <x v="625"/>
    <s v="00001CK"/>
    <s v="Non-SEFA"/>
    <x v="12"/>
    <n v="39726"/>
    <s v="CASTINO RESTAURANT EQUIPMENT +"/>
    <s v="FS"/>
    <s v="FOODSERVICE"/>
    <n v="391"/>
    <s v="FS - JOE DURI"/>
    <s v="WES"/>
    <s v="WEST REGION"/>
    <m/>
    <s v="."/>
    <s v="CA"/>
    <s v="ROHNERT PARK"/>
    <n v="125"/>
    <s v="PRIDE"/>
    <x v="0"/>
    <n v="0"/>
    <n v="0.02"/>
    <n v="0.01"/>
    <n v="10.829000000000001"/>
    <s v="1072.0710000000001"/>
    <n v="0.01"/>
    <s v="10.720710000000002"/>
    <n v="0"/>
    <n v="0"/>
    <d v="2026-06-13T00:00:00"/>
    <x v="3"/>
  </r>
  <r>
    <x v="12"/>
    <n v="-364.68"/>
    <d v="2025-10-16T00:00:00"/>
    <s v="SD"/>
    <s v="00001"/>
    <x v="621"/>
    <x v="234"/>
    <n v="4838620"/>
    <x v="212"/>
    <s v="INET"/>
    <n v="74770"/>
    <n v="16"/>
    <s v="CR"/>
    <s v="WOF"/>
    <s v="OPTIO"/>
    <s v="00001"/>
    <s v="C1"/>
    <s v="CK"/>
    <s v="COOKWARE &amp; BAKEWARE"/>
    <x v="626"/>
    <s v="00001CK"/>
    <s v="Non-SEFA"/>
    <x v="12"/>
    <n v="39726"/>
    <s v="CASTINO RESTAURANT EQUIPMENT +"/>
    <s v="FS"/>
    <s v="FOODSERVICE"/>
    <n v="391"/>
    <s v="FS - JOE DURI"/>
    <s v="WES"/>
    <s v="WEST REGION"/>
    <m/>
    <s v="."/>
    <s v="CA"/>
    <s v="ROHNERT PARK"/>
    <n v="125"/>
    <s v="PRIDE"/>
    <x v="0"/>
    <n v="0"/>
    <n v="0.02"/>
    <n v="0.01"/>
    <n v="-3.6467999999999998"/>
    <n v="-361.03320000000002"/>
    <n v="0.01"/>
    <n v="-3.6103320000000001"/>
    <n v="0"/>
    <n v="0"/>
    <d v="2026-06-13T00:00:00"/>
    <x v="3"/>
  </r>
  <r>
    <x v="12"/>
    <n v="364.68"/>
    <d v="2025-10-14T00:00:00"/>
    <s v="SD"/>
    <s v="00001"/>
    <x v="621"/>
    <x v="229"/>
    <n v="4836901"/>
    <x v="212"/>
    <s v="INET"/>
    <n v="74770"/>
    <n v="16"/>
    <s v="S"/>
    <s v="WOF"/>
    <s v="OPTIO"/>
    <s v="00001"/>
    <s v="VF"/>
    <s v="CK"/>
    <s v="COOKWARE &amp; BAKEWARE"/>
    <x v="626"/>
    <s v="00001CK"/>
    <s v="Non-SEFA"/>
    <x v="12"/>
    <n v="39726"/>
    <s v="CASTINO RESTAURANT EQUIPMENT +"/>
    <s v="FS"/>
    <s v="FOODSERVICE"/>
    <n v="391"/>
    <s v="FS - JOE DURI"/>
    <s v="WES"/>
    <s v="WEST REGION"/>
    <m/>
    <s v="."/>
    <s v="CA"/>
    <s v="ROHNERT PARK"/>
    <n v="125"/>
    <s v="PRIDE"/>
    <x v="0"/>
    <n v="0"/>
    <n v="0.02"/>
    <n v="0.01"/>
    <s v="3.6468000000000003"/>
    <n v="361.03320000000002"/>
    <n v="0.01"/>
    <n v="3.6103320000000001"/>
    <n v="0"/>
    <n v="0"/>
    <d v="2026-06-13T00:00:00"/>
    <x v="3"/>
  </r>
  <r>
    <x v="12"/>
    <n v="22.24"/>
    <d v="2026-04-22T00:00:00"/>
    <s v="SD"/>
    <s v="00001"/>
    <x v="31"/>
    <x v="245"/>
    <n v="4946759"/>
    <x v="227"/>
    <s v="INEQ"/>
    <n v="1674"/>
    <n v="3"/>
    <s v="S"/>
    <s v="ABG"/>
    <s v="DOMESTIC DISHERS"/>
    <s v="00001"/>
    <s v="VF"/>
    <s v="KT"/>
    <s v="KITCHEN ESSENTIALS"/>
    <x v="31"/>
    <s v="00001KT"/>
    <s v="Non-SEFA"/>
    <x v="12"/>
    <n v="39726"/>
    <s v="CASTINO RESTAURANT EQUIPMENT +"/>
    <s v="FS"/>
    <s v="FOODSERVICE"/>
    <n v="391"/>
    <s v="FS - JOE DURI"/>
    <s v="WES"/>
    <s v="WEST REGION"/>
    <m/>
    <s v="."/>
    <s v="CA"/>
    <s v="ROHNERT PARK"/>
    <n v="125"/>
    <s v="PRIDE"/>
    <x v="0"/>
    <n v="0"/>
    <n v="0.02"/>
    <n v="0.01"/>
    <n v="0.22239999999999999"/>
    <s v="22.017599999999998"/>
    <n v="0.01"/>
    <s v="0.22017599999999998"/>
    <n v="0"/>
    <n v="0"/>
    <d v="2026-06-13T00:00:00"/>
    <x v="2"/>
  </r>
  <r>
    <x v="12"/>
    <n v="130.13999999999999"/>
    <d v="2025-10-30T00:00:00"/>
    <s v="SD"/>
    <s v="00001"/>
    <x v="176"/>
    <x v="232"/>
    <n v="4845322"/>
    <x v="215"/>
    <s v="INEP"/>
    <n v="210106"/>
    <n v="6"/>
    <s v="S"/>
    <s v="AHA"/>
    <s v="INSETS"/>
    <s v="00001"/>
    <s v="VF"/>
    <s v="PN"/>
    <s v="PANS &amp; ACCESSORIES"/>
    <x v="176"/>
    <s v="00001PN"/>
    <s v="Non-SEFA"/>
    <x v="12"/>
    <n v="39726"/>
    <s v="CASTINO RESTAURANT EQUIPMENT +"/>
    <s v="FS"/>
    <s v="FOODSERVICE"/>
    <n v="391"/>
    <s v="FS - JOE DURI"/>
    <s v="WES"/>
    <s v="WEST REGION"/>
    <m/>
    <s v="."/>
    <s v="CA"/>
    <s v="ROHNERT PARK"/>
    <n v="125"/>
    <s v="PRIDE"/>
    <x v="0"/>
    <n v="0"/>
    <n v="0.02"/>
    <n v="0.01"/>
    <n v="1.3013999999999999"/>
    <s v="128.83859999999999"/>
    <n v="0.01"/>
    <s v="1.2883859999999998"/>
    <n v="0"/>
    <n v="0"/>
    <d v="2026-06-13T00:00:00"/>
    <x v="3"/>
  </r>
  <r>
    <x v="12"/>
    <n v="347.04"/>
    <d v="2026-02-19T00:00:00"/>
    <s v="SD"/>
    <s v="00001"/>
    <x v="176"/>
    <x v="231"/>
    <n v="4910096"/>
    <x v="214"/>
    <s v="INEP"/>
    <n v="210106"/>
    <n v="4"/>
    <s v="S"/>
    <s v="AHA"/>
    <s v="INSETS"/>
    <s v="00001"/>
    <s v="VF"/>
    <s v="PN"/>
    <s v="PANS &amp; ACCESSORIES"/>
    <x v="176"/>
    <s v="00001PN"/>
    <s v="Non-SEFA"/>
    <x v="12"/>
    <n v="39726"/>
    <s v="CASTINO RESTAURANT EQUIPMENT +"/>
    <s v="FS"/>
    <s v="FOODSERVICE"/>
    <n v="391"/>
    <s v="FS - JOE DURI"/>
    <s v="WES"/>
    <s v="WEST REGION"/>
    <m/>
    <s v="."/>
    <s v="CA"/>
    <s v="ROHNERT PARK"/>
    <n v="125"/>
    <s v="PRIDE"/>
    <x v="0"/>
    <n v="0"/>
    <n v="0.02"/>
    <n v="0.01"/>
    <n v="3.4704000000000002"/>
    <s v="343.56960000000004"/>
    <n v="0.01"/>
    <s v="3.4356960000000005"/>
    <n v="0"/>
    <n v="0"/>
    <d v="2026-06-13T00:00:00"/>
    <x v="0"/>
  </r>
  <r>
    <x v="12"/>
    <n v="173.52"/>
    <d v="2025-09-08T00:00:00"/>
    <s v="SD"/>
    <s v="00001"/>
    <x v="176"/>
    <x v="243"/>
    <n v="4814624"/>
    <x v="225"/>
    <s v="INEP"/>
    <n v="210106"/>
    <n v="1"/>
    <s v="S"/>
    <s v="AHA"/>
    <s v="INSETS"/>
    <s v="00001"/>
    <s v="VF"/>
    <s v="PN"/>
    <s v="PANS &amp; ACCESSORIES"/>
    <x v="176"/>
    <s v="00001PN"/>
    <s v="Non-SEFA"/>
    <x v="12"/>
    <n v="39726"/>
    <s v="CASTINO RESTAURANT EQUIPMENT +"/>
    <s v="FS"/>
    <s v="FOODSERVICE"/>
    <n v="391"/>
    <s v="FS - JOE DURI"/>
    <s v="WES"/>
    <s v="WEST REGION"/>
    <m/>
    <s v="."/>
    <s v="CA"/>
    <s v="ROHNERT PARK"/>
    <n v="125"/>
    <s v="PRIDE"/>
    <x v="0"/>
    <n v="0"/>
    <n v="0.02"/>
    <n v="0.01"/>
    <n v="1.7352000000000001"/>
    <s v="171.78480000000002"/>
    <n v="0.01"/>
    <s v="1.7178480000000003"/>
    <n v="0"/>
    <n v="0"/>
    <d v="2026-06-13T00:00:00"/>
    <x v="4"/>
  </r>
  <r>
    <x v="12"/>
    <n v="342.72"/>
    <d v="2025-09-08T00:00:00"/>
    <s v="SD"/>
    <s v="00001"/>
    <x v="622"/>
    <x v="243"/>
    <n v="4814624"/>
    <x v="225"/>
    <s v="INEQ"/>
    <n v="94685"/>
    <n v="3"/>
    <s v="S"/>
    <s v="TCK"/>
    <s v="TRAEX KITCHEN TOOLS"/>
    <s v="00001"/>
    <s v="VF"/>
    <s v="KT"/>
    <s v="KITCHEN ESSENTIALS"/>
    <x v="627"/>
    <s v="00001KT"/>
    <s v="Non-SEFA"/>
    <x v="12"/>
    <n v="39726"/>
    <s v="CASTINO RESTAURANT EQUIPMENT +"/>
    <s v="FS"/>
    <s v="FOODSERVICE"/>
    <n v="391"/>
    <s v="FS - JOE DURI"/>
    <s v="WES"/>
    <s v="WEST REGION"/>
    <m/>
    <s v="."/>
    <s v="CA"/>
    <s v="ROHNERT PARK"/>
    <n v="125"/>
    <s v="PRIDE"/>
    <x v="0"/>
    <n v="0"/>
    <n v="0.02"/>
    <n v="0.01"/>
    <s v="3.4272000000000005"/>
    <n v="339.2928"/>
    <n v="0.01"/>
    <n v="3.3929279999999999"/>
    <n v="0"/>
    <n v="0"/>
    <d v="2026-06-13T00:00:00"/>
    <x v="4"/>
  </r>
  <r>
    <x v="12"/>
    <n v="900"/>
    <d v="2026-02-19T00:00:00"/>
    <s v="SD"/>
    <s v="00001"/>
    <x v="414"/>
    <x v="231"/>
    <n v="4910096"/>
    <x v="214"/>
    <s v="INES"/>
    <n v="96049"/>
    <n v="15"/>
    <s v="S"/>
    <s v="TPR"/>
    <s v="TRAEX PEG RACKS"/>
    <s v="00001"/>
    <s v="VF"/>
    <s v="WH"/>
    <s v="WARE WASH &amp; HANDLING"/>
    <x v="416"/>
    <s v="00001WH"/>
    <s v="Non-SEFA"/>
    <x v="12"/>
    <n v="39726"/>
    <s v="CASTINO RESTAURANT EQUIPMENT +"/>
    <s v="FS"/>
    <s v="FOODSERVICE"/>
    <n v="391"/>
    <s v="FS - JOE DURI"/>
    <s v="WES"/>
    <s v="WEST REGION"/>
    <m/>
    <s v="."/>
    <s v="CA"/>
    <s v="ROHNERT PARK"/>
    <n v="125"/>
    <s v="PRIDE"/>
    <x v="0"/>
    <n v="0"/>
    <n v="0.02"/>
    <n v="0.01"/>
    <n v="9"/>
    <n v="891"/>
    <n v="0.01"/>
    <n v="8.91"/>
    <n v="0"/>
    <n v="0"/>
    <d v="2026-06-13T00:00:00"/>
    <x v="0"/>
  </r>
  <r>
    <x v="12"/>
    <n v="62.64"/>
    <d v="2025-12-26T00:00:00"/>
    <s v="SD"/>
    <s v="00001"/>
    <x v="623"/>
    <x v="241"/>
    <n v="4878994"/>
    <x v="223"/>
    <s v="INEQ"/>
    <n v="58419"/>
    <n v="4"/>
    <s v="S"/>
    <s v="ENU"/>
    <s v="HIGH HEAT NYLON UTENSILS"/>
    <s v="00001"/>
    <s v="VF"/>
    <s v="KT"/>
    <s v="KITCHEN ESSENTIALS"/>
    <x v="628"/>
    <s v="00001KT"/>
    <s v="Non-SEFA"/>
    <x v="12"/>
    <n v="39726"/>
    <s v="CASTINO RESTAURANT EQUIPMENT +"/>
    <s v="FS"/>
    <s v="FOODSERVICE"/>
    <n v="391"/>
    <s v="FS - JOE DURI"/>
    <s v="WES"/>
    <s v="WEST REGION"/>
    <m/>
    <s v="."/>
    <s v="CA"/>
    <s v="ROHNERT PARK"/>
    <n v="125"/>
    <s v="PRIDE"/>
    <x v="0"/>
    <n v="0"/>
    <n v="0.02"/>
    <n v="0.01"/>
    <s v="0.6264000000000001"/>
    <s v="62.013600000000004"/>
    <n v="0.01"/>
    <n v="0.62013600000000002"/>
    <n v="0"/>
    <n v="0"/>
    <d v="2026-06-13T00:00:00"/>
    <x v="3"/>
  </r>
  <r>
    <x v="12"/>
    <n v="0"/>
    <d v="2026-03-13T00:00:00"/>
    <s v="SD"/>
    <s v="00001"/>
    <x v="264"/>
    <x v="244"/>
    <n v="4923947"/>
    <x v="226"/>
    <n v="6122"/>
    <n v="95166"/>
    <n v="9.01"/>
    <s v="S"/>
    <s v="FBD"/>
    <s v="DISH RACK PARTS"/>
    <s v="00001"/>
    <s v="VF"/>
    <s v="WH"/>
    <s v="WARE WASH &amp; HANDLING"/>
    <x v="264"/>
    <s v="00001WH"/>
    <s v="Non-SEFA"/>
    <x v="12"/>
    <n v="39726"/>
    <s v="CASTINO RESTAURANT EQUIPMENT +"/>
    <s v="FS"/>
    <s v="FOODSERVICE"/>
    <n v="391"/>
    <s v="FS - JOE DURI"/>
    <s v="WES"/>
    <s v="WEST REGION"/>
    <m/>
    <s v="."/>
    <s v="CA"/>
    <s v="ROHNERT PARK"/>
    <n v="125"/>
    <s v="PRIDE"/>
    <x v="0"/>
    <n v="0"/>
    <n v="0.02"/>
    <n v="0.01"/>
    <n v="0"/>
    <n v="0"/>
    <n v="0.01"/>
    <n v="0"/>
    <n v="0"/>
    <n v="0"/>
    <d v="2026-06-13T00:00:00"/>
    <x v="0"/>
  </r>
  <r>
    <x v="12"/>
    <n v="-430.02"/>
    <d v="2025-10-16T00:00:00"/>
    <s v="SD"/>
    <s v="00001"/>
    <x v="624"/>
    <x v="234"/>
    <n v="4838620"/>
    <x v="212"/>
    <s v="INET"/>
    <n v="14734"/>
    <n v="6"/>
    <s v="CR"/>
    <s v="JBY"/>
    <s v="CLASSIC SELECT COOKWARE"/>
    <s v="00001"/>
    <s v="C1"/>
    <s v="CK"/>
    <s v="COOKWARE &amp; BAKEWARE"/>
    <x v="629"/>
    <s v="00001CK"/>
    <s v="Non-SEFA"/>
    <x v="12"/>
    <n v="39726"/>
    <s v="CASTINO RESTAURANT EQUIPMENT +"/>
    <s v="FS"/>
    <s v="FOODSERVICE"/>
    <n v="391"/>
    <s v="FS - JOE DURI"/>
    <s v="WES"/>
    <s v="WEST REGION"/>
    <m/>
    <s v="."/>
    <s v="CA"/>
    <s v="ROHNERT PARK"/>
    <n v="125"/>
    <s v="PRIDE"/>
    <x v="0"/>
    <n v="0"/>
    <n v="0.02"/>
    <n v="0.01"/>
    <n v="-4.3002000000000002"/>
    <n v="-425.719799999999"/>
    <n v="0.01"/>
    <n v="-4.2571979999999998"/>
    <n v="0"/>
    <n v="0"/>
    <d v="2026-06-13T00:00:00"/>
    <x v="3"/>
  </r>
  <r>
    <x v="12"/>
    <n v="430.02"/>
    <d v="2025-10-14T00:00:00"/>
    <s v="SD"/>
    <s v="00001"/>
    <x v="624"/>
    <x v="229"/>
    <n v="4836901"/>
    <x v="212"/>
    <s v="INET"/>
    <n v="14734"/>
    <n v="6"/>
    <s v="S"/>
    <s v="JBY"/>
    <s v="CLASSIC SELECT COOKWARE"/>
    <s v="00001"/>
    <s v="VF"/>
    <s v="CK"/>
    <s v="COOKWARE &amp; BAKEWARE"/>
    <x v="629"/>
    <s v="00001CK"/>
    <s v="Non-SEFA"/>
    <x v="12"/>
    <n v="39726"/>
    <s v="CASTINO RESTAURANT EQUIPMENT +"/>
    <s v="FS"/>
    <s v="FOODSERVICE"/>
    <n v="391"/>
    <s v="FS - JOE DURI"/>
    <s v="WES"/>
    <s v="WEST REGION"/>
    <m/>
    <s v="."/>
    <s v="CA"/>
    <s v="ROHNERT PARK"/>
    <n v="125"/>
    <s v="PRIDE"/>
    <x v="0"/>
    <n v="0"/>
    <n v="0.02"/>
    <n v="0.01"/>
    <n v="4.3002000000000002"/>
    <s v="425.71979999999996"/>
    <n v="0.01"/>
    <n v="4.2571979999999998"/>
    <n v="0"/>
    <n v="0"/>
    <d v="2026-06-13T00:00:00"/>
    <x v="3"/>
  </r>
  <r>
    <x v="12"/>
    <n v="196.5"/>
    <d v="2025-10-02T00:00:00"/>
    <s v="SD"/>
    <s v="00001"/>
    <x v="33"/>
    <x v="236"/>
    <n v="4830285"/>
    <x v="218"/>
    <s v="INET"/>
    <n v="75692"/>
    <n v="6"/>
    <s v="S"/>
    <s v="JAG"/>
    <s v="ALUM FRY PANS"/>
    <s v="00001"/>
    <s v="VF"/>
    <s v="CK"/>
    <s v="COOKWARE &amp; BAKEWARE"/>
    <x v="33"/>
    <s v="00001CK"/>
    <s v="Non-SEFA"/>
    <x v="12"/>
    <n v="39726"/>
    <s v="CASTINO RESTAURANT EQUIPMENT +"/>
    <s v="FS"/>
    <s v="FOODSERVICE"/>
    <n v="391"/>
    <s v="FS - JOE DURI"/>
    <s v="WES"/>
    <s v="WEST REGION"/>
    <m/>
    <s v="."/>
    <s v="CA"/>
    <s v="ROHNERT PARK"/>
    <n v="125"/>
    <s v="PRIDE"/>
    <x v="0"/>
    <n v="0"/>
    <n v="0.02"/>
    <n v="0.01"/>
    <n v="1.9650000000000001"/>
    <n v="194.535"/>
    <n v="0.01"/>
    <n v="1.9453499999999999"/>
    <n v="0"/>
    <n v="0"/>
    <d v="2026-06-13T00:00:00"/>
    <x v="3"/>
  </r>
  <r>
    <x v="12"/>
    <n v="202.38"/>
    <d v="2026-04-22T00:00:00"/>
    <s v="SD"/>
    <s v="00001"/>
    <x v="33"/>
    <x v="245"/>
    <n v="4946759"/>
    <x v="227"/>
    <s v="INET"/>
    <n v="75692"/>
    <n v="7"/>
    <s v="S"/>
    <s v="JAG"/>
    <s v="ALUM FRY PANS"/>
    <s v="00001"/>
    <s v="VF"/>
    <s v="CK"/>
    <s v="COOKWARE &amp; BAKEWARE"/>
    <x v="33"/>
    <s v="00001CK"/>
    <s v="Non-SEFA"/>
    <x v="12"/>
    <n v="39726"/>
    <s v="CASTINO RESTAURANT EQUIPMENT +"/>
    <s v="FS"/>
    <s v="FOODSERVICE"/>
    <n v="391"/>
    <s v="FS - JOE DURI"/>
    <s v="WES"/>
    <s v="WEST REGION"/>
    <m/>
    <s v="."/>
    <s v="CA"/>
    <s v="ROHNERT PARK"/>
    <n v="125"/>
    <s v="PRIDE"/>
    <x v="0"/>
    <n v="0"/>
    <n v="0.02"/>
    <n v="0.01"/>
    <n v="2.0238"/>
    <n v="200.3562"/>
    <n v="0.01"/>
    <n v="2.0035620000000001"/>
    <n v="0"/>
    <n v="0"/>
    <d v="2026-06-13T00:00:00"/>
    <x v="2"/>
  </r>
  <r>
    <x v="12"/>
    <n v="196.5"/>
    <d v="2026-02-02T00:00:00"/>
    <s v="SD"/>
    <s v="00001"/>
    <x v="33"/>
    <x v="242"/>
    <n v="4899964"/>
    <x v="224"/>
    <s v="INET"/>
    <n v="75692"/>
    <n v="18"/>
    <s v="S"/>
    <s v="JAG"/>
    <s v="ALUM FRY PANS"/>
    <s v="00001"/>
    <s v="VF"/>
    <s v="CK"/>
    <s v="COOKWARE &amp; BAKEWARE"/>
    <x v="33"/>
    <s v="00001CK"/>
    <s v="Non-SEFA"/>
    <x v="12"/>
    <n v="39726"/>
    <s v="CASTINO RESTAURANT EQUIPMENT +"/>
    <s v="FS"/>
    <s v="FOODSERVICE"/>
    <n v="391"/>
    <s v="FS - JOE DURI"/>
    <s v="WES"/>
    <s v="WEST REGION"/>
    <m/>
    <s v="."/>
    <s v="CA"/>
    <s v="ROHNERT PARK"/>
    <n v="125"/>
    <s v="PRIDE"/>
    <x v="0"/>
    <n v="0"/>
    <n v="0.02"/>
    <n v="0.01"/>
    <n v="1.9650000000000001"/>
    <n v="194.535"/>
    <n v="0.01"/>
    <n v="1.9453499999999999"/>
    <n v="0"/>
    <n v="0"/>
    <d v="2026-06-13T00:00:00"/>
    <x v="0"/>
  </r>
  <r>
    <x v="12"/>
    <n v="196.5"/>
    <d v="2026-03-11T00:00:00"/>
    <s v="SD"/>
    <s v="00001"/>
    <x v="33"/>
    <x v="244"/>
    <n v="4922481"/>
    <x v="226"/>
    <s v="INET"/>
    <n v="75692"/>
    <n v="3"/>
    <s v="S"/>
    <s v="JAG"/>
    <s v="ALUM FRY PANS"/>
    <s v="00001"/>
    <s v="VF"/>
    <s v="CK"/>
    <s v="COOKWARE &amp; BAKEWARE"/>
    <x v="33"/>
    <s v="00001CK"/>
    <s v="Non-SEFA"/>
    <x v="12"/>
    <n v="39726"/>
    <s v="CASTINO RESTAURANT EQUIPMENT +"/>
    <s v="FS"/>
    <s v="FOODSERVICE"/>
    <n v="391"/>
    <s v="FS - JOE DURI"/>
    <s v="WES"/>
    <s v="WEST REGION"/>
    <m/>
    <s v="."/>
    <s v="CA"/>
    <s v="ROHNERT PARK"/>
    <n v="125"/>
    <s v="PRIDE"/>
    <x v="0"/>
    <n v="0"/>
    <n v="0.02"/>
    <n v="0.01"/>
    <n v="1.9650000000000001"/>
    <n v="194.535"/>
    <n v="0.01"/>
    <n v="1.9453499999999999"/>
    <n v="0"/>
    <n v="0"/>
    <d v="2026-06-13T00:00:00"/>
    <x v="0"/>
  </r>
  <r>
    <x v="12"/>
    <n v="393"/>
    <d v="2025-12-04T00:00:00"/>
    <s v="SD"/>
    <s v="00001"/>
    <x v="33"/>
    <x v="240"/>
    <n v="4867752"/>
    <x v="222"/>
    <s v="INET"/>
    <n v="75692"/>
    <n v="7"/>
    <s v="S"/>
    <s v="JAG"/>
    <s v="ALUM FRY PANS"/>
    <s v="00001"/>
    <s v="VF"/>
    <s v="CK"/>
    <s v="COOKWARE &amp; BAKEWARE"/>
    <x v="33"/>
    <s v="00001CK"/>
    <s v="Non-SEFA"/>
    <x v="12"/>
    <n v="39726"/>
    <s v="CASTINO RESTAURANT EQUIPMENT +"/>
    <s v="FS"/>
    <s v="FOODSERVICE"/>
    <n v="391"/>
    <s v="FS - JOE DURI"/>
    <s v="WES"/>
    <s v="WEST REGION"/>
    <m/>
    <s v="."/>
    <s v="CA"/>
    <s v="ROHNERT PARK"/>
    <n v="125"/>
    <s v="PRIDE"/>
    <x v="0"/>
    <n v="0"/>
    <n v="0.02"/>
    <n v="0.01"/>
    <n v="3.93"/>
    <n v="389.07"/>
    <n v="0.01"/>
    <n v="3.8906999999999998"/>
    <n v="0"/>
    <n v="0"/>
    <d v="2026-06-13T00:00:00"/>
    <x v="3"/>
  </r>
  <r>
    <x v="12"/>
    <n v="365.76"/>
    <d v="2025-07-14T00:00:00"/>
    <s v="SD"/>
    <s v="00001"/>
    <x v="33"/>
    <x v="233"/>
    <n v="4784454"/>
    <x v="216"/>
    <s v="INET"/>
    <n v="75692"/>
    <n v="9"/>
    <s v="S"/>
    <s v="JAG"/>
    <s v="ALUM FRY PANS"/>
    <s v="00001"/>
    <s v="VF"/>
    <s v="CK"/>
    <s v="COOKWARE &amp; BAKEWARE"/>
    <x v="33"/>
    <s v="00001CK"/>
    <s v="Non-SEFA"/>
    <x v="12"/>
    <n v="39726"/>
    <s v="CASTINO RESTAURANT EQUIPMENT +"/>
    <s v="FS"/>
    <s v="FOODSERVICE"/>
    <n v="391"/>
    <s v="FS - JOE DURI"/>
    <s v="WES"/>
    <s v="WEST REGION"/>
    <m/>
    <s v="."/>
    <s v="CA"/>
    <s v="ROHNERT PARK"/>
    <n v="125"/>
    <s v="PRIDE"/>
    <x v="0"/>
    <n v="0"/>
    <n v="0.02"/>
    <n v="0.01"/>
    <n v="3.6576"/>
    <n v="362.10239999999999"/>
    <n v="0.01"/>
    <n v="3.6210239999999998"/>
    <n v="0"/>
    <n v="0"/>
    <d v="2026-06-13T00:00:00"/>
    <x v="4"/>
  </r>
  <r>
    <x v="12"/>
    <n v="28.68"/>
    <d v="2026-05-27T00:00:00"/>
    <s v="SD"/>
    <s v="00001"/>
    <x v="625"/>
    <x v="237"/>
    <n v="4966916"/>
    <x v="219"/>
    <s v="INEQ"/>
    <n v="94432"/>
    <n v="5"/>
    <s v="S"/>
    <s v="TSQ"/>
    <s v="TRAEX SQUEEZE DISPENSERS"/>
    <s v="00001"/>
    <s v="VF"/>
    <s v="KT"/>
    <s v="KITCHEN ESSENTIALS"/>
    <x v="630"/>
    <s v="00001KT"/>
    <s v="Non-SEFA"/>
    <x v="12"/>
    <n v="39726"/>
    <s v="CASTINO RESTAURANT EQUIPMENT +"/>
    <s v="FS"/>
    <s v="FOODSERVICE"/>
    <n v="391"/>
    <s v="FS - JOE DURI"/>
    <s v="WES"/>
    <s v="WEST REGION"/>
    <m/>
    <s v="."/>
    <s v="CA"/>
    <s v="ROHNERT PARK"/>
    <n v="125"/>
    <s v="PRIDE"/>
    <x v="0"/>
    <n v="0"/>
    <n v="0.02"/>
    <n v="0.01"/>
    <n v="0.2868"/>
    <n v="28.3932"/>
    <n v="0.01"/>
    <n v="0.28393200000000002"/>
    <n v="0"/>
    <n v="0"/>
    <d v="2026-06-13T00:00:00"/>
    <x v="2"/>
  </r>
  <r>
    <x v="12"/>
    <n v="163.08000000000001"/>
    <d v="2026-02-02T00:00:00"/>
    <s v="SD"/>
    <s v="00001"/>
    <x v="626"/>
    <x v="242"/>
    <n v="4899964"/>
    <x v="224"/>
    <s v="INEQ"/>
    <n v="30570"/>
    <n v="17"/>
    <s v="S"/>
    <s v="EAN"/>
    <s v="WHIPS"/>
    <s v="00001"/>
    <s v="VF"/>
    <s v="KT"/>
    <s v="KITCHEN ESSENTIALS"/>
    <x v="631"/>
    <s v="00001KT"/>
    <s v="Non-SEFA"/>
    <x v="12"/>
    <n v="39726"/>
    <s v="CASTINO RESTAURANT EQUIPMENT +"/>
    <s v="FS"/>
    <s v="FOODSERVICE"/>
    <n v="391"/>
    <s v="FS - JOE DURI"/>
    <s v="WES"/>
    <s v="WEST REGION"/>
    <m/>
    <s v="."/>
    <s v="CA"/>
    <s v="ROHNERT PARK"/>
    <n v="125"/>
    <s v="PRIDE"/>
    <x v="0"/>
    <n v="0"/>
    <n v="0.02"/>
    <n v="0.01"/>
    <s v="1.6308000000000002"/>
    <s v="161.44920000000002"/>
    <n v="0.01"/>
    <s v="1.6144920000000003"/>
    <n v="0"/>
    <n v="0"/>
    <d v="2026-06-13T00:00:00"/>
    <x v="0"/>
  </r>
  <r>
    <x v="12"/>
    <n v="86.94"/>
    <d v="2026-04-02T00:00:00"/>
    <s v="SD"/>
    <s v="00001"/>
    <x v="627"/>
    <x v="238"/>
    <n v="4936116"/>
    <x v="220"/>
    <s v="INET"/>
    <n v="305097"/>
    <n v="15"/>
    <s v="S"/>
    <s v="WES"/>
    <s v="EVER SMOOTH"/>
    <s v="00001"/>
    <s v="VF"/>
    <s v="CK"/>
    <s v="COOKWARE &amp; BAKEWARE"/>
    <x v="632"/>
    <s v="00001CK"/>
    <s v="Non-SEFA"/>
    <x v="12"/>
    <n v="39726"/>
    <s v="CASTINO RESTAURANT EQUIPMENT +"/>
    <s v="FS"/>
    <s v="FOODSERVICE"/>
    <n v="391"/>
    <s v="FS - JOE DURI"/>
    <s v="WES"/>
    <s v="WEST REGION"/>
    <m/>
    <s v="."/>
    <s v="CA"/>
    <s v="ROHNERT PARK"/>
    <n v="125"/>
    <s v="PRIDE"/>
    <x v="0"/>
    <n v="0"/>
    <n v="0.02"/>
    <n v="0.01"/>
    <n v="0.86939999999999995"/>
    <n v="86.070599999999999"/>
    <n v="0.01"/>
    <n v="0.86070599999999997"/>
    <n v="0"/>
    <n v="0"/>
    <d v="2026-06-13T00:00:00"/>
    <x v="2"/>
  </r>
  <r>
    <x v="12"/>
    <n v="138.78"/>
    <d v="2026-01-08T00:00:00"/>
    <s v="SD"/>
    <s v="00001"/>
    <x v="628"/>
    <x v="251"/>
    <n v="4885344"/>
    <x v="233"/>
    <s v="INET"/>
    <n v="2678"/>
    <n v="2"/>
    <s v="S"/>
    <s v="JAC"/>
    <s v="ALUM COVERS"/>
    <s v="00001"/>
    <s v="VF"/>
    <s v="CK"/>
    <s v="COOKWARE &amp; BAKEWARE"/>
    <x v="633"/>
    <s v="00001CK"/>
    <s v="Non-SEFA"/>
    <x v="12"/>
    <n v="39726"/>
    <s v="CASTINO RESTAURANT EQUIPMENT +"/>
    <s v="FS"/>
    <s v="FOODSERVICE"/>
    <n v="391"/>
    <s v="FS - JOE DURI"/>
    <s v="WES"/>
    <s v="WEST REGION"/>
    <m/>
    <s v="."/>
    <s v="CA"/>
    <s v="ROHNERT PARK"/>
    <n v="125"/>
    <s v="PRIDE"/>
    <x v="0"/>
    <n v="0"/>
    <n v="0.02"/>
    <n v="0.01"/>
    <s v="1.3878000000000001"/>
    <n v="137.3922"/>
    <n v="0.01"/>
    <n v="1.3739220000000001"/>
    <n v="0"/>
    <n v="0"/>
    <d v="2026-06-13T00:00:00"/>
    <x v="0"/>
  </r>
  <r>
    <x v="12"/>
    <n v="311.88"/>
    <d v="2026-02-02T00:00:00"/>
    <s v="SD"/>
    <s v="00001"/>
    <x v="629"/>
    <x v="242"/>
    <n v="4899964"/>
    <x v="224"/>
    <s v="INET"/>
    <n v="75630"/>
    <n v="8"/>
    <s v="S"/>
    <s v="WAJ"/>
    <s v="SAUCE PAN"/>
    <s v="00001"/>
    <s v="VF"/>
    <s v="CK"/>
    <s v="COOKWARE &amp; BAKEWARE"/>
    <x v="634"/>
    <s v="00001CK"/>
    <s v="Non-SEFA"/>
    <x v="12"/>
    <n v="39726"/>
    <s v="CASTINO RESTAURANT EQUIPMENT +"/>
    <s v="FS"/>
    <s v="FOODSERVICE"/>
    <n v="391"/>
    <s v="FS - JOE DURI"/>
    <s v="WES"/>
    <s v="WEST REGION"/>
    <m/>
    <s v="."/>
    <s v="CA"/>
    <s v="ROHNERT PARK"/>
    <n v="125"/>
    <s v="PRIDE"/>
    <x v="0"/>
    <n v="0"/>
    <n v="0.02"/>
    <n v="0.01"/>
    <s v="3.1188000000000002"/>
    <n v="308.76119999999997"/>
    <n v="0.01"/>
    <n v="3.087612"/>
    <n v="0"/>
    <n v="0"/>
    <d v="2026-06-13T00:00:00"/>
    <x v="0"/>
  </r>
  <r>
    <x v="12"/>
    <n v="0"/>
    <d v="2025-10-22T00:00:00"/>
    <s v="SD"/>
    <s v="00001"/>
    <x v="353"/>
    <x v="232"/>
    <n v="4840920"/>
    <x v="215"/>
    <n v="6122"/>
    <n v="95179"/>
    <n v="13.03"/>
    <s v="S"/>
    <s v="TSQ"/>
    <s v="TRAEX SQUEEZE DISPENSERS"/>
    <s v="00001"/>
    <s v="VF"/>
    <s v="KT"/>
    <s v="KITCHEN ESSENTIALS"/>
    <x v="354"/>
    <s v="00001KT"/>
    <s v="Non-SEFA"/>
    <x v="12"/>
    <n v="39726"/>
    <s v="CASTINO RESTAURANT EQUIPMENT +"/>
    <s v="FS"/>
    <s v="FOODSERVICE"/>
    <n v="391"/>
    <s v="FS - JOE DURI"/>
    <s v="WES"/>
    <s v="WEST REGION"/>
    <m/>
    <s v="."/>
    <s v="CA"/>
    <s v="ROHNERT PARK"/>
    <n v="125"/>
    <s v="PRIDE"/>
    <x v="0"/>
    <n v="0"/>
    <n v="0.02"/>
    <n v="0.01"/>
    <n v="0"/>
    <n v="0"/>
    <n v="0.01"/>
    <n v="0"/>
    <n v="0"/>
    <n v="0"/>
    <d v="2026-06-13T00:00:00"/>
    <x v="3"/>
  </r>
  <r>
    <x v="12"/>
    <n v="0"/>
    <d v="2025-10-22T00:00:00"/>
    <s v="SD"/>
    <s v="00001"/>
    <x v="353"/>
    <x v="232"/>
    <n v="4840920"/>
    <x v="215"/>
    <n v="6122"/>
    <n v="95179"/>
    <n v="2.0299999999999998"/>
    <s v="S"/>
    <s v="TSQ"/>
    <s v="TRAEX SQUEEZE DISPENSERS"/>
    <s v="00001"/>
    <s v="VF"/>
    <s v="KT"/>
    <s v="KITCHEN ESSENTIALS"/>
    <x v="354"/>
    <s v="00001KT"/>
    <s v="Non-SEFA"/>
    <x v="12"/>
    <n v="39726"/>
    <s v="CASTINO RESTAURANT EQUIPMENT +"/>
    <s v="FS"/>
    <s v="FOODSERVICE"/>
    <n v="391"/>
    <s v="FS - JOE DURI"/>
    <s v="WES"/>
    <s v="WEST REGION"/>
    <m/>
    <s v="."/>
    <s v="CA"/>
    <s v="ROHNERT PARK"/>
    <n v="125"/>
    <s v="PRIDE"/>
    <x v="0"/>
    <n v="0"/>
    <n v="0.02"/>
    <n v="0.01"/>
    <n v="0"/>
    <n v="0"/>
    <n v="0.01"/>
    <n v="0"/>
    <n v="0"/>
    <n v="0"/>
    <d v="2026-06-13T00:00:00"/>
    <x v="3"/>
  </r>
  <r>
    <x v="12"/>
    <n v="0"/>
    <d v="2026-05-27T00:00:00"/>
    <s v="SD"/>
    <s v="00001"/>
    <x v="353"/>
    <x v="237"/>
    <n v="4966916"/>
    <x v="219"/>
    <n v="6122"/>
    <n v="95179"/>
    <n v="9.0299999999999994"/>
    <s v="S"/>
    <s v="TSQ"/>
    <s v="TRAEX SQUEEZE DISPENSERS"/>
    <s v="00001"/>
    <s v="VF"/>
    <s v="KT"/>
    <s v="KITCHEN ESSENTIALS"/>
    <x v="354"/>
    <s v="00001KT"/>
    <s v="Non-SEFA"/>
    <x v="12"/>
    <n v="39726"/>
    <s v="CASTINO RESTAURANT EQUIPMENT +"/>
    <s v="FS"/>
    <s v="FOODSERVICE"/>
    <n v="391"/>
    <s v="FS - JOE DURI"/>
    <s v="WES"/>
    <s v="WEST REGION"/>
    <m/>
    <s v="."/>
    <s v="CA"/>
    <s v="ROHNERT PARK"/>
    <n v="125"/>
    <s v="PRIDE"/>
    <x v="0"/>
    <n v="0"/>
    <n v="0.02"/>
    <n v="0.01"/>
    <n v="0"/>
    <n v="0"/>
    <n v="0.01"/>
    <n v="0"/>
    <n v="0"/>
    <n v="0"/>
    <d v="2026-06-13T00:00:00"/>
    <x v="2"/>
  </r>
  <r>
    <x v="12"/>
    <n v="0"/>
    <d v="2026-05-27T00:00:00"/>
    <s v="SD"/>
    <s v="00001"/>
    <x v="353"/>
    <x v="237"/>
    <n v="4966916"/>
    <x v="219"/>
    <n v="6122"/>
    <n v="95179"/>
    <n v="5.03"/>
    <s v="S"/>
    <s v="TSQ"/>
    <s v="TRAEX SQUEEZE DISPENSERS"/>
    <s v="00001"/>
    <s v="VF"/>
    <s v="KT"/>
    <s v="KITCHEN ESSENTIALS"/>
    <x v="354"/>
    <s v="00001KT"/>
    <s v="Non-SEFA"/>
    <x v="12"/>
    <n v="39726"/>
    <s v="CASTINO RESTAURANT EQUIPMENT +"/>
    <s v="FS"/>
    <s v="FOODSERVICE"/>
    <n v="391"/>
    <s v="FS - JOE DURI"/>
    <s v="WES"/>
    <s v="WEST REGION"/>
    <m/>
    <s v="."/>
    <s v="CA"/>
    <s v="ROHNERT PARK"/>
    <n v="125"/>
    <s v="PRIDE"/>
    <x v="0"/>
    <n v="0"/>
    <n v="0.02"/>
    <n v="0.01"/>
    <n v="0"/>
    <n v="0"/>
    <n v="0.01"/>
    <n v="0"/>
    <n v="0"/>
    <n v="0"/>
    <d v="2026-06-13T00:00:00"/>
    <x v="2"/>
  </r>
  <r>
    <x v="12"/>
    <n v="363.78"/>
    <d v="2026-02-19T00:00:00"/>
    <s v="SD"/>
    <s v="00001"/>
    <x v="270"/>
    <x v="231"/>
    <n v="4910096"/>
    <x v="214"/>
    <s v="INE3"/>
    <n v="75403"/>
    <n v="6"/>
    <s v="S"/>
    <s v="ISC"/>
    <s v="INSTA-CUT 3.5 &amp; 5.0"/>
    <s v="00001"/>
    <s v="VF"/>
    <s v="PE"/>
    <s v="PREP EQUIPMENT"/>
    <x v="270"/>
    <s v="00001PE"/>
    <s v="Non-SEFA"/>
    <x v="12"/>
    <n v="39726"/>
    <s v="CASTINO RESTAURANT EQUIPMENT +"/>
    <s v="FS"/>
    <s v="FOODSERVICE"/>
    <n v="391"/>
    <s v="FS - JOE DURI"/>
    <s v="WES"/>
    <s v="WEST REGION"/>
    <m/>
    <s v="."/>
    <s v="CA"/>
    <s v="ROHNERT PARK"/>
    <n v="125"/>
    <s v="PRIDE"/>
    <x v="0"/>
    <n v="0"/>
    <n v="0.02"/>
    <n v="0.01"/>
    <n v="3.6377999999999999"/>
    <s v="360.14219999999995"/>
    <n v="0.01"/>
    <s v="3.6014219999999995"/>
    <n v="0"/>
    <n v="0"/>
    <d v="2026-06-13T00:00:00"/>
    <x v="0"/>
  </r>
  <r>
    <x v="12"/>
    <n v="363.78"/>
    <d v="2025-12-26T00:00:00"/>
    <s v="SD"/>
    <s v="00001"/>
    <x v="270"/>
    <x v="241"/>
    <n v="4878994"/>
    <x v="223"/>
    <s v="INE3"/>
    <n v="75403"/>
    <n v="2"/>
    <s v="S"/>
    <s v="ISC"/>
    <s v="INSTA-CUT 3.5 &amp; 5.0"/>
    <s v="00001"/>
    <s v="VF"/>
    <s v="PE"/>
    <s v="PREP EQUIPMENT"/>
    <x v="270"/>
    <s v="00001PE"/>
    <s v="Non-SEFA"/>
    <x v="12"/>
    <n v="39726"/>
    <s v="CASTINO RESTAURANT EQUIPMENT +"/>
    <s v="FS"/>
    <s v="FOODSERVICE"/>
    <n v="391"/>
    <s v="FS - JOE DURI"/>
    <s v="WES"/>
    <s v="WEST REGION"/>
    <m/>
    <s v="."/>
    <s v="CA"/>
    <s v="ROHNERT PARK"/>
    <n v="125"/>
    <s v="PRIDE"/>
    <x v="0"/>
    <n v="0"/>
    <n v="0.02"/>
    <n v="0.01"/>
    <n v="3.6377999999999999"/>
    <s v="360.14219999999995"/>
    <n v="0.01"/>
    <s v="3.6014219999999995"/>
    <n v="0"/>
    <n v="0"/>
    <d v="2026-06-13T00:00:00"/>
    <x v="3"/>
  </r>
  <r>
    <x v="12"/>
    <n v="65.099999999999994"/>
    <d v="2026-04-22T00:00:00"/>
    <s v="SD"/>
    <s v="00001"/>
    <x v="272"/>
    <x v="245"/>
    <n v="4946759"/>
    <x v="227"/>
    <s v="INEQ"/>
    <n v="1693"/>
    <n v="1"/>
    <s v="S"/>
    <s v="ABE"/>
    <s v="DOMESTIC TONGS"/>
    <s v="00001"/>
    <s v="VF"/>
    <s v="KT"/>
    <s v="KITCHEN ESSENTIALS"/>
    <x v="272"/>
    <s v="00001KT"/>
    <s v="Non-SEFA"/>
    <x v="12"/>
    <n v="39726"/>
    <s v="CASTINO RESTAURANT EQUIPMENT +"/>
    <s v="FS"/>
    <s v="FOODSERVICE"/>
    <n v="391"/>
    <s v="FS - JOE DURI"/>
    <s v="WES"/>
    <s v="WEST REGION"/>
    <m/>
    <s v="."/>
    <s v="CA"/>
    <s v="ROHNERT PARK"/>
    <n v="125"/>
    <s v="PRIDE"/>
    <x v="0"/>
    <n v="0"/>
    <n v="0.02"/>
    <n v="0.01"/>
    <s v="0.6509999999999999"/>
    <n v="64.448999999999998"/>
    <n v="0.01"/>
    <n v="0.64449000000000001"/>
    <n v="0"/>
    <n v="0"/>
    <d v="2026-06-13T00:00:00"/>
    <x v="2"/>
  </r>
  <r>
    <x v="12"/>
    <n v="0"/>
    <d v="2026-03-16T00:00:00"/>
    <s v="SD"/>
    <s v="00001"/>
    <x v="630"/>
    <x v="244"/>
    <n v="4924260"/>
    <x v="226"/>
    <s v="INEH"/>
    <n v="95922"/>
    <n v="9.0500000000000007"/>
    <s v="S"/>
    <s v="TWC"/>
    <s v="TRAEX 12 COMPARTMENT RACK"/>
    <s v="00001"/>
    <s v="VF"/>
    <s v="WH"/>
    <s v="WARE WASH &amp; HANDLING"/>
    <x v="635"/>
    <s v="00001WH"/>
    <s v="Non-SEFA"/>
    <x v="12"/>
    <n v="39726"/>
    <s v="CASTINO RESTAURANT EQUIPMENT +"/>
    <s v="FS"/>
    <s v="FOODSERVICE"/>
    <n v="391"/>
    <s v="FS - JOE DURI"/>
    <s v="WES"/>
    <s v="WEST REGION"/>
    <m/>
    <s v="."/>
    <s v="CA"/>
    <s v="ROHNERT PARK"/>
    <n v="125"/>
    <s v="PRIDE"/>
    <x v="0"/>
    <n v="0"/>
    <n v="0.02"/>
    <n v="0.01"/>
    <n v="0"/>
    <n v="0"/>
    <n v="0.01"/>
    <n v="0"/>
    <n v="0"/>
    <n v="0"/>
    <d v="2026-06-13T00:00:00"/>
    <x v="0"/>
  </r>
  <r>
    <x v="12"/>
    <n v="0"/>
    <d v="2026-03-13T00:00:00"/>
    <s v="SD"/>
    <s v="00001"/>
    <x v="630"/>
    <x v="244"/>
    <n v="4923947"/>
    <x v="226"/>
    <s v="INEH"/>
    <n v="95922"/>
    <n v="9.02"/>
    <s v="S"/>
    <s v="TWC"/>
    <s v="TRAEX 12 COMPARTMENT RACK"/>
    <s v="00001"/>
    <s v="VF"/>
    <s v="WH"/>
    <s v="WARE WASH &amp; HANDLING"/>
    <x v="635"/>
    <s v="00001WH"/>
    <s v="Non-SEFA"/>
    <x v="12"/>
    <n v="39726"/>
    <s v="CASTINO RESTAURANT EQUIPMENT +"/>
    <s v="FS"/>
    <s v="FOODSERVICE"/>
    <n v="391"/>
    <s v="FS - JOE DURI"/>
    <s v="WES"/>
    <s v="WEST REGION"/>
    <m/>
    <s v="."/>
    <s v="CA"/>
    <s v="ROHNERT PARK"/>
    <n v="125"/>
    <s v="PRIDE"/>
    <x v="0"/>
    <n v="0"/>
    <n v="0.02"/>
    <n v="0.01"/>
    <n v="0"/>
    <n v="0"/>
    <n v="0.01"/>
    <n v="0"/>
    <n v="0"/>
    <n v="0"/>
    <d v="2026-06-13T00:00:00"/>
    <x v="0"/>
  </r>
  <r>
    <x v="12"/>
    <n v="249.03"/>
    <d v="2025-12-04T00:00:00"/>
    <s v="SD"/>
    <s v="00001"/>
    <x v="631"/>
    <x v="240"/>
    <n v="4867752"/>
    <x v="222"/>
    <s v="INE3"/>
    <n v="75394"/>
    <n v="3"/>
    <s v="S"/>
    <s v="ISC"/>
    <s v="INSTA-CUT 3.5 &amp; 5.0"/>
    <s v="00001"/>
    <s v="VF"/>
    <s v="PE"/>
    <s v="PREP EQUIPMENT"/>
    <x v="636"/>
    <s v="00001PE"/>
    <s v="Non-SEFA"/>
    <x v="12"/>
    <n v="39726"/>
    <s v="CASTINO RESTAURANT EQUIPMENT +"/>
    <s v="FS"/>
    <s v="FOODSERVICE"/>
    <n v="391"/>
    <s v="FS - JOE DURI"/>
    <s v="WES"/>
    <s v="WEST REGION"/>
    <m/>
    <s v="."/>
    <s v="CA"/>
    <s v="ROHNERT PARK"/>
    <n v="125"/>
    <s v="PRIDE"/>
    <x v="0"/>
    <n v="0"/>
    <n v="0.02"/>
    <n v="0.01"/>
    <n v="2.4903"/>
    <n v="246.53970000000001"/>
    <n v="0.01"/>
    <s v="2.4653970000000003"/>
    <n v="0"/>
    <n v="0"/>
    <d v="2026-06-13T00:00:00"/>
    <x v="3"/>
  </r>
  <r>
    <x v="12"/>
    <n v="0"/>
    <d v="2026-02-19T00:00:00"/>
    <s v="SD"/>
    <s v="00001"/>
    <x v="416"/>
    <x v="231"/>
    <n v="4910096"/>
    <x v="214"/>
    <s v="INEH"/>
    <n v="96093"/>
    <n v="15.02"/>
    <s v="S"/>
    <s v="TPR"/>
    <s v="TRAEX PEG RACKS"/>
    <s v="00001"/>
    <s v="VF"/>
    <s v="WH"/>
    <s v="WARE WASH &amp; HANDLING"/>
    <x v="418"/>
    <s v="00001WH"/>
    <s v="Non-SEFA"/>
    <x v="12"/>
    <n v="39726"/>
    <s v="CASTINO RESTAURANT EQUIPMENT +"/>
    <s v="FS"/>
    <s v="FOODSERVICE"/>
    <n v="391"/>
    <s v="FS - JOE DURI"/>
    <s v="WES"/>
    <s v="WEST REGION"/>
    <m/>
    <s v="."/>
    <s v="CA"/>
    <s v="ROHNERT PARK"/>
    <n v="125"/>
    <s v="PRIDE"/>
    <x v="0"/>
    <n v="0"/>
    <n v="0.02"/>
    <n v="0.01"/>
    <n v="0"/>
    <n v="0"/>
    <n v="0.01"/>
    <n v="0"/>
    <n v="0"/>
    <n v="0"/>
    <d v="2026-06-13T00:00:00"/>
    <x v="0"/>
  </r>
  <r>
    <x v="12"/>
    <n v="0"/>
    <d v="2026-02-19T00:00:00"/>
    <s v="SD"/>
    <s v="00001"/>
    <x v="416"/>
    <x v="231"/>
    <n v="4910096"/>
    <x v="214"/>
    <s v="INEH"/>
    <n v="96093"/>
    <n v="15.04"/>
    <s v="S"/>
    <s v="TPR"/>
    <s v="TRAEX PEG RACKS"/>
    <s v="00001"/>
    <s v="VF"/>
    <s v="WH"/>
    <s v="WARE WASH &amp; HANDLING"/>
    <x v="418"/>
    <s v="00001WH"/>
    <s v="Non-SEFA"/>
    <x v="12"/>
    <n v="39726"/>
    <s v="CASTINO RESTAURANT EQUIPMENT +"/>
    <s v="FS"/>
    <s v="FOODSERVICE"/>
    <n v="391"/>
    <s v="FS - JOE DURI"/>
    <s v="WES"/>
    <s v="WEST REGION"/>
    <m/>
    <s v="."/>
    <s v="CA"/>
    <s v="ROHNERT PARK"/>
    <n v="125"/>
    <s v="PRIDE"/>
    <x v="0"/>
    <n v="0"/>
    <n v="0.02"/>
    <n v="0.01"/>
    <n v="0"/>
    <n v="0"/>
    <n v="0.01"/>
    <n v="0"/>
    <n v="0"/>
    <n v="0"/>
    <d v="2026-06-13T00:00:00"/>
    <x v="0"/>
  </r>
  <r>
    <x v="12"/>
    <n v="0"/>
    <d v="2026-03-13T00:00:00"/>
    <s v="SD"/>
    <s v="00001"/>
    <x v="632"/>
    <x v="244"/>
    <n v="4923947"/>
    <x v="226"/>
    <s v="INEH"/>
    <n v="96859"/>
    <n v="9.0299999999999994"/>
    <s v="S"/>
    <s v="TEX"/>
    <s v="TRAEX EXTENDERS"/>
    <s v="00001"/>
    <s v="VF"/>
    <s v="WH"/>
    <s v="WARE WASH &amp; HANDLING"/>
    <x v="637"/>
    <s v="00001WH"/>
    <s v="Non-SEFA"/>
    <x v="12"/>
    <n v="39726"/>
    <s v="CASTINO RESTAURANT EQUIPMENT +"/>
    <s v="FS"/>
    <s v="FOODSERVICE"/>
    <n v="391"/>
    <s v="FS - JOE DURI"/>
    <s v="WES"/>
    <s v="WEST REGION"/>
    <m/>
    <s v="."/>
    <s v="CA"/>
    <s v="ROHNERT PARK"/>
    <n v="125"/>
    <s v="PRIDE"/>
    <x v="0"/>
    <n v="0"/>
    <n v="0.02"/>
    <n v="0.01"/>
    <n v="0"/>
    <n v="0"/>
    <n v="0.01"/>
    <n v="0"/>
    <n v="0"/>
    <n v="0"/>
    <d v="2026-06-13T00:00:00"/>
    <x v="0"/>
  </r>
  <r>
    <x v="12"/>
    <n v="0"/>
    <d v="2025-10-02T00:00:00"/>
    <s v="SD"/>
    <s v="00001"/>
    <x v="36"/>
    <x v="236"/>
    <n v="4830285"/>
    <x v="218"/>
    <s v="INEH"/>
    <n v="6631"/>
    <n v="14.02"/>
    <s v="S"/>
    <s v="FBD"/>
    <s v="DISH RACK PARTS"/>
    <s v="00001"/>
    <s v="VF"/>
    <s v="WH"/>
    <s v="WARE WASH &amp; HANDLING"/>
    <x v="36"/>
    <s v="00001WH"/>
    <s v="Non-SEFA"/>
    <x v="12"/>
    <n v="39726"/>
    <s v="CASTINO RESTAURANT EQUIPMENT +"/>
    <s v="FS"/>
    <s v="FOODSERVICE"/>
    <n v="391"/>
    <s v="FS - JOE DURI"/>
    <s v="WES"/>
    <s v="WEST REGION"/>
    <m/>
    <s v="."/>
    <s v="CA"/>
    <s v="ROHNERT PARK"/>
    <n v="125"/>
    <s v="PRIDE"/>
    <x v="0"/>
    <n v="0"/>
    <n v="0.02"/>
    <n v="0.01"/>
    <n v="0"/>
    <n v="0"/>
    <n v="0.01"/>
    <n v="0"/>
    <n v="0"/>
    <n v="0"/>
    <d v="2026-06-13T00:00:00"/>
    <x v="3"/>
  </r>
  <r>
    <x v="12"/>
    <n v="80.73"/>
    <d v="2025-10-31T00:00:00"/>
    <s v="SD"/>
    <s v="00001"/>
    <x v="633"/>
    <x v="235"/>
    <n v="4846404"/>
    <x v="217"/>
    <s v="INEQ"/>
    <n v="1903"/>
    <n v="8"/>
    <s v="S"/>
    <s v="AAI"/>
    <s v="F.S. DOMESTIC BOWL"/>
    <s v="00001"/>
    <s v="VF"/>
    <s v="KT"/>
    <s v="KITCHEN ESSENTIALS"/>
    <x v="638"/>
    <s v="00001KT"/>
    <s v="Non-SEFA"/>
    <x v="12"/>
    <n v="39726"/>
    <s v="CASTINO RESTAURANT EQUIPMENT +"/>
    <s v="FS"/>
    <s v="FOODSERVICE"/>
    <n v="391"/>
    <s v="FS - JOE DURI"/>
    <s v="WES"/>
    <s v="WEST REGION"/>
    <m/>
    <s v="."/>
    <s v="CA"/>
    <s v="ROHNERT PARK"/>
    <n v="125"/>
    <s v="PRIDE"/>
    <x v="0"/>
    <n v="0"/>
    <n v="0.02"/>
    <n v="0.01"/>
    <n v="0.80730000000000002"/>
    <n v="79.922700000000006"/>
    <n v="0.01"/>
    <s v="0.7992270000000001"/>
    <n v="0"/>
    <n v="0"/>
    <d v="2026-06-13T00:00:00"/>
    <x v="3"/>
  </r>
  <r>
    <x v="12"/>
    <n v="182.52"/>
    <d v="2025-12-10T00:00:00"/>
    <s v="SD"/>
    <s v="00001"/>
    <x v="634"/>
    <x v="249"/>
    <n v="4871086"/>
    <x v="231"/>
    <s v="INEP"/>
    <n v="1447"/>
    <n v="2"/>
    <s v="S"/>
    <s v="AEA"/>
    <s v="PAN ACCESSORIES"/>
    <s v="00001"/>
    <s v="VF"/>
    <s v="PN"/>
    <s v="PANS &amp; ACCESSORIES"/>
    <x v="639"/>
    <s v="00001PN"/>
    <s v="Non-SEFA"/>
    <x v="12"/>
    <n v="39726"/>
    <s v="CASTINO RESTAURANT EQUIPMENT +"/>
    <s v="FS"/>
    <s v="FOODSERVICE"/>
    <n v="391"/>
    <s v="FS - JOE DURI"/>
    <s v="WES"/>
    <s v="WEST REGION"/>
    <m/>
    <s v="."/>
    <s v="CA"/>
    <s v="ROHNERT PARK"/>
    <n v="125"/>
    <s v="PRIDE"/>
    <x v="0"/>
    <n v="0"/>
    <n v="0.02"/>
    <n v="0.01"/>
    <s v="1.8252000000000002"/>
    <s v="180.69480000000001"/>
    <n v="0.01"/>
    <s v="1.8069480000000002"/>
    <n v="0"/>
    <n v="0"/>
    <d v="2026-06-13T00:00:00"/>
    <x v="3"/>
  </r>
  <r>
    <x v="12"/>
    <n v="0"/>
    <d v="2025-10-02T00:00:00"/>
    <s v="SD"/>
    <s v="00001"/>
    <x v="43"/>
    <x v="236"/>
    <n v="4830285"/>
    <x v="218"/>
    <s v="INEH"/>
    <n v="1303"/>
    <n v="14.05"/>
    <s v="S"/>
    <s v="FBD"/>
    <s v="DISH RACK PARTS"/>
    <s v="00001"/>
    <s v="VF"/>
    <s v="WH"/>
    <s v="WARE WASH &amp; HANDLING"/>
    <x v="43"/>
    <s v="00001WH"/>
    <s v="Non-SEFA"/>
    <x v="12"/>
    <n v="39726"/>
    <s v="CASTINO RESTAURANT EQUIPMENT +"/>
    <s v="FS"/>
    <s v="FOODSERVICE"/>
    <n v="391"/>
    <s v="FS - JOE DURI"/>
    <s v="WES"/>
    <s v="WEST REGION"/>
    <m/>
    <s v="."/>
    <s v="CA"/>
    <s v="ROHNERT PARK"/>
    <n v="125"/>
    <s v="PRIDE"/>
    <x v="0"/>
    <n v="0"/>
    <n v="0.02"/>
    <n v="0.01"/>
    <n v="0"/>
    <n v="0"/>
    <n v="0.01"/>
    <n v="0"/>
    <n v="0"/>
    <n v="0"/>
    <d v="2026-06-13T00:00:00"/>
    <x v="3"/>
  </r>
  <r>
    <x v="12"/>
    <n v="0"/>
    <d v="2025-12-30T00:00:00"/>
    <s v="SD"/>
    <s v="00001"/>
    <x v="353"/>
    <x v="241"/>
    <n v="4881376"/>
    <x v="223"/>
    <n v="6122"/>
    <n v="95179"/>
    <n v="15.03"/>
    <s v="S"/>
    <s v="TSQ"/>
    <s v="TRAEX SQUEEZE DISPENSERS"/>
    <s v="00001"/>
    <s v="VF"/>
    <s v="KT"/>
    <s v="KITCHEN ESSENTIALS"/>
    <x v="354"/>
    <s v="00001KT"/>
    <s v="Non-SEFA"/>
    <x v="12"/>
    <n v="39726"/>
    <s v="CASTINO RESTAURANT EQUIPMENT +"/>
    <s v="FS"/>
    <s v="FOODSERVICE"/>
    <n v="391"/>
    <s v="FS - JOE DURI"/>
    <s v="WES"/>
    <s v="WEST REGION"/>
    <m/>
    <s v="."/>
    <s v="CA"/>
    <s v="ROHNERT PARK"/>
    <n v="125"/>
    <s v="PRIDE"/>
    <x v="0"/>
    <n v="0"/>
    <n v="0.02"/>
    <n v="0.01"/>
    <n v="0"/>
    <n v="0"/>
    <n v="0.01"/>
    <n v="0"/>
    <n v="0"/>
    <n v="0"/>
    <d v="2026-06-13T00:00:00"/>
    <x v="3"/>
  </r>
  <r>
    <x v="12"/>
    <n v="0"/>
    <d v="2025-12-30T00:00:00"/>
    <s v="SD"/>
    <s v="00001"/>
    <x v="353"/>
    <x v="241"/>
    <n v="4881376"/>
    <x v="223"/>
    <n v="6122"/>
    <n v="95179"/>
    <n v="6.03"/>
    <s v="S"/>
    <s v="TSQ"/>
    <s v="TRAEX SQUEEZE DISPENSERS"/>
    <s v="00001"/>
    <s v="VF"/>
    <s v="KT"/>
    <s v="KITCHEN ESSENTIALS"/>
    <x v="354"/>
    <s v="00001KT"/>
    <s v="Non-SEFA"/>
    <x v="12"/>
    <n v="39726"/>
    <s v="CASTINO RESTAURANT EQUIPMENT +"/>
    <s v="FS"/>
    <s v="FOODSERVICE"/>
    <n v="391"/>
    <s v="FS - JOE DURI"/>
    <s v="WES"/>
    <s v="WEST REGION"/>
    <m/>
    <s v="."/>
    <s v="CA"/>
    <s v="ROHNERT PARK"/>
    <n v="125"/>
    <s v="PRIDE"/>
    <x v="0"/>
    <n v="0"/>
    <n v="0.02"/>
    <n v="0.01"/>
    <n v="0"/>
    <n v="0"/>
    <n v="0.01"/>
    <n v="0"/>
    <n v="0"/>
    <n v="0"/>
    <d v="2026-06-13T00:00:00"/>
    <x v="3"/>
  </r>
  <r>
    <x v="12"/>
    <n v="-226.94"/>
    <d v="2025-10-16T00:00:00"/>
    <s v="SD"/>
    <s v="00001"/>
    <x v="508"/>
    <x v="234"/>
    <n v="4838620"/>
    <x v="212"/>
    <s v="INET"/>
    <n v="14705"/>
    <n v="3"/>
    <s v="CR"/>
    <s v="JBY"/>
    <s v="CLASSIC SELECT COOKWARE"/>
    <s v="00001"/>
    <s v="C1"/>
    <s v="CK"/>
    <s v="COOKWARE &amp; BAKEWARE"/>
    <x v="511"/>
    <s v="00001CK"/>
    <s v="Non-SEFA"/>
    <x v="12"/>
    <n v="39726"/>
    <s v="CASTINO RESTAURANT EQUIPMENT +"/>
    <s v="FS"/>
    <s v="FOODSERVICE"/>
    <n v="391"/>
    <s v="FS - JOE DURI"/>
    <s v="WES"/>
    <s v="WEST REGION"/>
    <m/>
    <s v="."/>
    <s v="CA"/>
    <s v="ROHNERT PARK"/>
    <n v="125"/>
    <s v="PRIDE"/>
    <x v="0"/>
    <n v="0"/>
    <n v="0.02"/>
    <n v="0.01"/>
    <n v="-2.2694000000000001"/>
    <n v="-224.67060000000001"/>
    <n v="0.01"/>
    <n v="-2.2467060000000001"/>
    <n v="0"/>
    <n v="0"/>
    <d v="2026-06-13T00:00:00"/>
    <x v="3"/>
  </r>
  <r>
    <x v="12"/>
    <n v="226.94"/>
    <d v="2026-02-02T00:00:00"/>
    <s v="SD"/>
    <s v="00001"/>
    <x v="508"/>
    <x v="242"/>
    <n v="4899964"/>
    <x v="224"/>
    <s v="INET"/>
    <n v="14705"/>
    <n v="11"/>
    <s v="S"/>
    <s v="JBY"/>
    <s v="CLASSIC SELECT COOKWARE"/>
    <s v="00001"/>
    <s v="VF"/>
    <s v="CK"/>
    <s v="COOKWARE &amp; BAKEWARE"/>
    <x v="511"/>
    <s v="00001CK"/>
    <s v="Non-SEFA"/>
    <x v="12"/>
    <n v="39726"/>
    <s v="CASTINO RESTAURANT EQUIPMENT +"/>
    <s v="FS"/>
    <s v="FOODSERVICE"/>
    <n v="391"/>
    <s v="FS - JOE DURI"/>
    <s v="WES"/>
    <s v="WEST REGION"/>
    <m/>
    <s v="."/>
    <s v="CA"/>
    <s v="ROHNERT PARK"/>
    <n v="125"/>
    <s v="PRIDE"/>
    <x v="0"/>
    <n v="0"/>
    <n v="0.02"/>
    <n v="0.01"/>
    <n v="2.2694000000000001"/>
    <n v="224.67060000000001"/>
    <n v="0.01"/>
    <n v="2.2467060000000001"/>
    <n v="0"/>
    <n v="0"/>
    <d v="2026-06-13T00:00:00"/>
    <x v="0"/>
  </r>
  <r>
    <x v="12"/>
    <n v="226.94"/>
    <d v="2025-10-14T00:00:00"/>
    <s v="SD"/>
    <s v="00001"/>
    <x v="508"/>
    <x v="229"/>
    <n v="4836901"/>
    <x v="212"/>
    <s v="INET"/>
    <n v="14705"/>
    <n v="3"/>
    <s v="S"/>
    <s v="JBY"/>
    <s v="CLASSIC SELECT COOKWARE"/>
    <s v="00001"/>
    <s v="VF"/>
    <s v="CK"/>
    <s v="COOKWARE &amp; BAKEWARE"/>
    <x v="511"/>
    <s v="00001CK"/>
    <s v="Non-SEFA"/>
    <x v="12"/>
    <n v="39726"/>
    <s v="CASTINO RESTAURANT EQUIPMENT +"/>
    <s v="FS"/>
    <s v="FOODSERVICE"/>
    <n v="391"/>
    <s v="FS - JOE DURI"/>
    <s v="WES"/>
    <s v="WEST REGION"/>
    <m/>
    <s v="."/>
    <s v="CA"/>
    <s v="ROHNERT PARK"/>
    <n v="125"/>
    <s v="PRIDE"/>
    <x v="0"/>
    <n v="0"/>
    <n v="0.02"/>
    <n v="0.01"/>
    <n v="2.2694000000000001"/>
    <n v="224.67060000000001"/>
    <n v="0.01"/>
    <n v="2.2467060000000001"/>
    <n v="0"/>
    <n v="0"/>
    <d v="2026-06-13T00:00:00"/>
    <x v="3"/>
  </r>
  <r>
    <x v="12"/>
    <n v="0"/>
    <d v="2025-10-22T00:00:00"/>
    <s v="SD"/>
    <s v="00001"/>
    <x v="635"/>
    <x v="232"/>
    <n v="4840920"/>
    <x v="215"/>
    <s v="INEF"/>
    <n v="94441"/>
    <n v="13.02"/>
    <s v="S"/>
    <s v="TSQ"/>
    <s v="TRAEX SQUEEZE DISPENSERS"/>
    <s v="00001"/>
    <s v="VF"/>
    <s v="KT"/>
    <s v="KITCHEN ESSENTIALS"/>
    <x v="640"/>
    <s v="00001KT"/>
    <s v="Non-SEFA"/>
    <x v="12"/>
    <n v="39726"/>
    <s v="CASTINO RESTAURANT EQUIPMENT +"/>
    <s v="FS"/>
    <s v="FOODSERVICE"/>
    <n v="391"/>
    <s v="FS - JOE DURI"/>
    <s v="WES"/>
    <s v="WEST REGION"/>
    <m/>
    <s v="."/>
    <s v="CA"/>
    <s v="ROHNERT PARK"/>
    <n v="125"/>
    <s v="PRIDE"/>
    <x v="0"/>
    <n v="0"/>
    <n v="0.02"/>
    <n v="0.01"/>
    <n v="0"/>
    <n v="0"/>
    <n v="0.01"/>
    <n v="0"/>
    <n v="0"/>
    <n v="0"/>
    <d v="2026-06-13T00:00:00"/>
    <x v="3"/>
  </r>
  <r>
    <x v="12"/>
    <n v="1010.61"/>
    <d v="2026-01-27T00:00:00"/>
    <s v="SD"/>
    <s v="00001"/>
    <x v="636"/>
    <x v="257"/>
    <n v="4896000"/>
    <x v="238"/>
    <s v="INET"/>
    <n v="75106"/>
    <n v="1"/>
    <s v="S"/>
    <s v="WCC"/>
    <s v="CENTURION"/>
    <s v="00001"/>
    <s v="VF"/>
    <s v="CK"/>
    <s v="COOKWARE &amp; BAKEWARE"/>
    <x v="641"/>
    <s v="00001CK"/>
    <s v="Non-SEFA"/>
    <x v="12"/>
    <n v="39726"/>
    <s v="CASTINO RESTAURANT EQUIPMENT +"/>
    <s v="FS"/>
    <s v="FOODSERVICE"/>
    <n v="391"/>
    <s v="FS - JOE DURI"/>
    <s v="WES"/>
    <s v="WEST REGION"/>
    <m/>
    <s v="."/>
    <s v="CA"/>
    <s v="ROHNERT PARK"/>
    <n v="125"/>
    <s v="PRIDE"/>
    <x v="0"/>
    <n v="0"/>
    <n v="0.02"/>
    <n v="0.01"/>
    <n v="10.1061"/>
    <n v="1000.5039"/>
    <n v="0.01"/>
    <n v="10.005039"/>
    <n v="0"/>
    <n v="0"/>
    <d v="2026-06-13T00:00:00"/>
    <x v="0"/>
  </r>
  <r>
    <x v="12"/>
    <n v="1347.48"/>
    <d v="2026-02-18T00:00:00"/>
    <s v="SD"/>
    <s v="00001"/>
    <x v="636"/>
    <x v="258"/>
    <n v="4909515"/>
    <x v="239"/>
    <s v="INET"/>
    <n v="75106"/>
    <n v="1"/>
    <s v="S"/>
    <s v="WCC"/>
    <s v="CENTURION"/>
    <s v="00001"/>
    <s v="VF"/>
    <s v="CK"/>
    <s v="COOKWARE &amp; BAKEWARE"/>
    <x v="641"/>
    <s v="00001CK"/>
    <s v="Non-SEFA"/>
    <x v="12"/>
    <n v="39726"/>
    <s v="CASTINO RESTAURANT EQUIPMENT +"/>
    <s v="FS"/>
    <s v="FOODSERVICE"/>
    <n v="391"/>
    <s v="FS - JOE DURI"/>
    <s v="WES"/>
    <s v="WEST REGION"/>
    <m/>
    <s v="."/>
    <s v="CA"/>
    <s v="ROHNERT PARK"/>
    <n v="125"/>
    <s v="PRIDE"/>
    <x v="0"/>
    <n v="0"/>
    <n v="0.02"/>
    <n v="0.01"/>
    <n v="13.4748"/>
    <n v="1334.0052000000001"/>
    <n v="0.01"/>
    <n v="13.340052"/>
    <n v="0"/>
    <n v="0"/>
    <d v="2026-06-13T00:00:00"/>
    <x v="0"/>
  </r>
  <r>
    <x v="12"/>
    <n v="255.48"/>
    <d v="2025-08-19T00:00:00"/>
    <s v="SD"/>
    <s v="00001"/>
    <x v="44"/>
    <x v="230"/>
    <n v="4804078"/>
    <x v="213"/>
    <s v="INET"/>
    <n v="75693"/>
    <n v="5"/>
    <s v="S"/>
    <s v="JAG"/>
    <s v="ALUM FRY PANS"/>
    <s v="00001"/>
    <s v="VF"/>
    <s v="CK"/>
    <s v="COOKWARE &amp; BAKEWARE"/>
    <x v="44"/>
    <s v="00001CK"/>
    <s v="Non-SEFA"/>
    <x v="12"/>
    <n v="39726"/>
    <s v="CASTINO RESTAURANT EQUIPMENT +"/>
    <s v="FS"/>
    <s v="FOODSERVICE"/>
    <n v="391"/>
    <s v="FS - JOE DURI"/>
    <s v="WES"/>
    <s v="WEST REGION"/>
    <m/>
    <s v="."/>
    <s v="CA"/>
    <s v="ROHNERT PARK"/>
    <n v="125"/>
    <s v="PRIDE"/>
    <x v="0"/>
    <n v="0"/>
    <n v="0.02"/>
    <n v="0.01"/>
    <s v="2.5547999999999997"/>
    <n v="252.92519999999999"/>
    <n v="0.01"/>
    <n v="2.5292520000000001"/>
    <n v="0"/>
    <n v="0"/>
    <d v="2026-06-13T00:00:00"/>
    <x v="4"/>
  </r>
  <r>
    <x v="12"/>
    <n v="274.74"/>
    <d v="2026-02-02T00:00:00"/>
    <s v="SD"/>
    <s v="00001"/>
    <x v="44"/>
    <x v="242"/>
    <n v="4899964"/>
    <x v="224"/>
    <s v="INET"/>
    <n v="75693"/>
    <n v="7"/>
    <s v="S"/>
    <s v="JAG"/>
    <s v="ALUM FRY PANS"/>
    <s v="00001"/>
    <s v="VF"/>
    <s v="CK"/>
    <s v="COOKWARE &amp; BAKEWARE"/>
    <x v="44"/>
    <s v="00001CK"/>
    <s v="Non-SEFA"/>
    <x v="12"/>
    <n v="39726"/>
    <s v="CASTINO RESTAURANT EQUIPMENT +"/>
    <s v="FS"/>
    <s v="FOODSERVICE"/>
    <n v="391"/>
    <s v="FS - JOE DURI"/>
    <s v="WES"/>
    <s v="WEST REGION"/>
    <m/>
    <s v="."/>
    <s v="CA"/>
    <s v="ROHNERT PARK"/>
    <n v="125"/>
    <s v="PRIDE"/>
    <x v="0"/>
    <n v="0"/>
    <n v="0.02"/>
    <n v="0.01"/>
    <s v="2.7474000000000003"/>
    <n v="271.99259999999998"/>
    <n v="0.01"/>
    <n v="2.7199260000000001"/>
    <n v="0"/>
    <n v="0"/>
    <d v="2026-06-13T00:00:00"/>
    <x v="0"/>
  </r>
  <r>
    <x v="12"/>
    <n v="274.74"/>
    <d v="2025-12-26T00:00:00"/>
    <s v="SD"/>
    <s v="00001"/>
    <x v="44"/>
    <x v="241"/>
    <n v="4878994"/>
    <x v="223"/>
    <s v="INET"/>
    <n v="75693"/>
    <n v="5"/>
    <s v="S"/>
    <s v="JAG"/>
    <s v="ALUM FRY PANS"/>
    <s v="00001"/>
    <s v="VF"/>
    <s v="CK"/>
    <s v="COOKWARE &amp; BAKEWARE"/>
    <x v="44"/>
    <s v="00001CK"/>
    <s v="Non-SEFA"/>
    <x v="12"/>
    <n v="39726"/>
    <s v="CASTINO RESTAURANT EQUIPMENT +"/>
    <s v="FS"/>
    <s v="FOODSERVICE"/>
    <n v="391"/>
    <s v="FS - JOE DURI"/>
    <s v="WES"/>
    <s v="WEST REGION"/>
    <m/>
    <s v="."/>
    <s v="CA"/>
    <s v="ROHNERT PARK"/>
    <n v="125"/>
    <s v="PRIDE"/>
    <x v="0"/>
    <n v="0"/>
    <n v="0.02"/>
    <n v="0.01"/>
    <s v="2.7474000000000003"/>
    <n v="271.99259999999998"/>
    <n v="0.01"/>
    <n v="2.7199260000000001"/>
    <n v="0"/>
    <n v="0"/>
    <d v="2026-06-13T00:00:00"/>
    <x v="3"/>
  </r>
  <r>
    <x v="12"/>
    <n v="255.48"/>
    <d v="2025-07-14T00:00:00"/>
    <s v="SD"/>
    <s v="00001"/>
    <x v="44"/>
    <x v="233"/>
    <n v="4784454"/>
    <x v="216"/>
    <s v="INET"/>
    <n v="75693"/>
    <n v="10"/>
    <s v="S"/>
    <s v="JAG"/>
    <s v="ALUM FRY PANS"/>
    <s v="00001"/>
    <s v="VF"/>
    <s v="CK"/>
    <s v="COOKWARE &amp; BAKEWARE"/>
    <x v="44"/>
    <s v="00001CK"/>
    <s v="Non-SEFA"/>
    <x v="12"/>
    <n v="39726"/>
    <s v="CASTINO RESTAURANT EQUIPMENT +"/>
    <s v="FS"/>
    <s v="FOODSERVICE"/>
    <n v="391"/>
    <s v="FS - JOE DURI"/>
    <s v="WES"/>
    <s v="WEST REGION"/>
    <m/>
    <s v="."/>
    <s v="CA"/>
    <s v="ROHNERT PARK"/>
    <n v="125"/>
    <s v="PRIDE"/>
    <x v="0"/>
    <n v="0"/>
    <n v="0.02"/>
    <n v="0.01"/>
    <s v="2.5547999999999997"/>
    <n v="252.92519999999999"/>
    <n v="0.01"/>
    <n v="2.5292520000000001"/>
    <n v="0"/>
    <n v="0"/>
    <d v="2026-06-13T00:00:00"/>
    <x v="4"/>
  </r>
  <r>
    <x v="12"/>
    <n v="274.74"/>
    <d v="2025-10-02T00:00:00"/>
    <s v="SD"/>
    <s v="00001"/>
    <x v="44"/>
    <x v="236"/>
    <n v="4830285"/>
    <x v="218"/>
    <s v="INET"/>
    <n v="75693"/>
    <n v="2"/>
    <s v="S"/>
    <s v="JAG"/>
    <s v="ALUM FRY PANS"/>
    <s v="00001"/>
    <s v="VF"/>
    <s v="CK"/>
    <s v="COOKWARE &amp; BAKEWARE"/>
    <x v="44"/>
    <s v="00001CK"/>
    <s v="Non-SEFA"/>
    <x v="12"/>
    <n v="39726"/>
    <s v="CASTINO RESTAURANT EQUIPMENT +"/>
    <s v="FS"/>
    <s v="FOODSERVICE"/>
    <n v="391"/>
    <s v="FS - JOE DURI"/>
    <s v="WES"/>
    <s v="WEST REGION"/>
    <m/>
    <s v="."/>
    <s v="CA"/>
    <s v="ROHNERT PARK"/>
    <n v="125"/>
    <s v="PRIDE"/>
    <x v="0"/>
    <n v="0"/>
    <n v="0.02"/>
    <n v="0.01"/>
    <s v="2.7474000000000003"/>
    <n v="271.99259999999998"/>
    <n v="0.01"/>
    <n v="2.7199260000000001"/>
    <n v="0"/>
    <n v="0"/>
    <d v="2026-06-13T00:00:00"/>
    <x v="3"/>
  </r>
  <r>
    <x v="12"/>
    <n v="274.74"/>
    <d v="2026-04-02T00:00:00"/>
    <s v="SD"/>
    <s v="00001"/>
    <x v="44"/>
    <x v="238"/>
    <n v="4936116"/>
    <x v="220"/>
    <s v="INET"/>
    <n v="75693"/>
    <n v="3"/>
    <s v="S"/>
    <s v="JAG"/>
    <s v="ALUM FRY PANS"/>
    <s v="00001"/>
    <s v="VF"/>
    <s v="CK"/>
    <s v="COOKWARE &amp; BAKEWARE"/>
    <x v="44"/>
    <s v="00001CK"/>
    <s v="Non-SEFA"/>
    <x v="12"/>
    <n v="39726"/>
    <s v="CASTINO RESTAURANT EQUIPMENT +"/>
    <s v="FS"/>
    <s v="FOODSERVICE"/>
    <n v="391"/>
    <s v="FS - JOE DURI"/>
    <s v="WES"/>
    <s v="WEST REGION"/>
    <m/>
    <s v="."/>
    <s v="CA"/>
    <s v="ROHNERT PARK"/>
    <n v="125"/>
    <s v="PRIDE"/>
    <x v="0"/>
    <n v="0"/>
    <n v="0.02"/>
    <n v="0.01"/>
    <s v="2.7474000000000003"/>
    <n v="271.99259999999998"/>
    <n v="0.01"/>
    <n v="2.7199260000000001"/>
    <n v="0"/>
    <n v="0"/>
    <d v="2026-06-13T00:00:00"/>
    <x v="2"/>
  </r>
  <r>
    <x v="12"/>
    <n v="282.89999999999998"/>
    <d v="2026-05-27T00:00:00"/>
    <s v="SD"/>
    <s v="00001"/>
    <x v="44"/>
    <x v="237"/>
    <n v="4966916"/>
    <x v="219"/>
    <s v="INET"/>
    <n v="75693"/>
    <n v="13"/>
    <s v="S"/>
    <s v="JAG"/>
    <s v="ALUM FRY PANS"/>
    <s v="00001"/>
    <s v="VF"/>
    <s v="CK"/>
    <s v="COOKWARE &amp; BAKEWARE"/>
    <x v="44"/>
    <s v="00001CK"/>
    <s v="Non-SEFA"/>
    <x v="12"/>
    <n v="39726"/>
    <s v="CASTINO RESTAURANT EQUIPMENT +"/>
    <s v="FS"/>
    <s v="FOODSERVICE"/>
    <n v="391"/>
    <s v="FS - JOE DURI"/>
    <s v="WES"/>
    <s v="WEST REGION"/>
    <m/>
    <s v="."/>
    <s v="CA"/>
    <s v="ROHNERT PARK"/>
    <n v="125"/>
    <s v="PRIDE"/>
    <x v="0"/>
    <n v="0"/>
    <n v="0.02"/>
    <n v="0.01"/>
    <s v="2.8289999999999997"/>
    <s v="280.07099999999997"/>
    <n v="0.01"/>
    <s v="2.8007099999999996"/>
    <n v="0"/>
    <n v="0"/>
    <d v="2026-06-13T00:00:00"/>
    <x v="2"/>
  </r>
  <r>
    <x v="12"/>
    <n v="457.06"/>
    <d v="2025-08-19T00:00:00"/>
    <s v="SD"/>
    <s v="00001"/>
    <x v="582"/>
    <x v="230"/>
    <n v="4804078"/>
    <x v="213"/>
    <s v="INES"/>
    <n v="3360"/>
    <n v="15"/>
    <s v="S"/>
    <s v="DAU"/>
    <s v="UTILITY CARTS"/>
    <s v="00001"/>
    <s v="VF"/>
    <s v="WH"/>
    <s v="WARE WASH &amp; HANDLING"/>
    <x v="642"/>
    <s v="00001WH"/>
    <s v="Non-SEFA"/>
    <x v="12"/>
    <n v="39726"/>
    <s v="CASTINO RESTAURANT EQUIPMENT +"/>
    <s v="FS"/>
    <s v="FOODSERVICE"/>
    <n v="391"/>
    <s v="FS - JOE DURI"/>
    <s v="WES"/>
    <s v="WEST REGION"/>
    <m/>
    <s v="."/>
    <s v="CA"/>
    <s v="ROHNERT PARK"/>
    <n v="125"/>
    <s v="PRIDE"/>
    <x v="0"/>
    <n v="0"/>
    <n v="0.02"/>
    <n v="0.01"/>
    <n v="4.5705999999999998"/>
    <n v="452.48939999999999"/>
    <n v="0.01"/>
    <n v="4.5248939999999997"/>
    <n v="0"/>
    <n v="0"/>
    <d v="2026-06-13T00:00:00"/>
    <x v="4"/>
  </r>
  <r>
    <x v="12"/>
    <n v="457.06"/>
    <d v="2026-02-02T00:00:00"/>
    <s v="SD"/>
    <s v="00001"/>
    <x v="582"/>
    <x v="242"/>
    <n v="4899964"/>
    <x v="224"/>
    <s v="INES"/>
    <n v="3360"/>
    <n v="6"/>
    <s v="S"/>
    <s v="DAU"/>
    <s v="UTILITY CARTS"/>
    <s v="00001"/>
    <s v="VF"/>
    <s v="WH"/>
    <s v="WARE WASH &amp; HANDLING"/>
    <x v="642"/>
    <s v="00001WH"/>
    <s v="Non-SEFA"/>
    <x v="12"/>
    <n v="39726"/>
    <s v="CASTINO RESTAURANT EQUIPMENT +"/>
    <s v="FS"/>
    <s v="FOODSERVICE"/>
    <n v="391"/>
    <s v="FS - JOE DURI"/>
    <s v="WES"/>
    <s v="WEST REGION"/>
    <m/>
    <s v="."/>
    <s v="CA"/>
    <s v="ROHNERT PARK"/>
    <n v="125"/>
    <s v="PRIDE"/>
    <x v="0"/>
    <n v="0"/>
    <n v="0.02"/>
    <n v="0.01"/>
    <n v="4.5705999999999998"/>
    <n v="452.48939999999999"/>
    <n v="0.01"/>
    <n v="4.5248939999999997"/>
    <n v="0"/>
    <n v="0"/>
    <d v="2026-06-13T00:00:00"/>
    <x v="0"/>
  </r>
  <r>
    <x v="12"/>
    <n v="914.12"/>
    <d v="2026-02-19T00:00:00"/>
    <s v="SD"/>
    <s v="00001"/>
    <x v="582"/>
    <x v="231"/>
    <n v="4910096"/>
    <x v="214"/>
    <s v="INES"/>
    <n v="3360"/>
    <n v="13"/>
    <s v="S"/>
    <s v="DAU"/>
    <s v="UTILITY CARTS"/>
    <s v="00001"/>
    <s v="VF"/>
    <s v="WH"/>
    <s v="WARE WASH &amp; HANDLING"/>
    <x v="642"/>
    <s v="00001WH"/>
    <s v="Non-SEFA"/>
    <x v="12"/>
    <n v="39726"/>
    <s v="CASTINO RESTAURANT EQUIPMENT +"/>
    <s v="FS"/>
    <s v="FOODSERVICE"/>
    <n v="391"/>
    <s v="FS - JOE DURI"/>
    <s v="WES"/>
    <s v="WEST REGION"/>
    <m/>
    <s v="."/>
    <s v="CA"/>
    <s v="ROHNERT PARK"/>
    <n v="125"/>
    <s v="PRIDE"/>
    <x v="0"/>
    <n v="0"/>
    <n v="0.02"/>
    <n v="0.01"/>
    <n v="9.1411999999999995"/>
    <n v="904.97879999999998"/>
    <n v="0.01"/>
    <n v="9.0497879999999995"/>
    <n v="0"/>
    <n v="0"/>
    <d v="2026-06-13T00:00:00"/>
    <x v="0"/>
  </r>
  <r>
    <x v="12"/>
    <n v="457.06"/>
    <d v="2025-07-14T00:00:00"/>
    <s v="SD"/>
    <s v="00001"/>
    <x v="582"/>
    <x v="233"/>
    <n v="4784454"/>
    <x v="216"/>
    <s v="INES"/>
    <n v="3360"/>
    <n v="8"/>
    <s v="S"/>
    <s v="DAU"/>
    <s v="UTILITY CARTS"/>
    <s v="00001"/>
    <s v="VF"/>
    <s v="WH"/>
    <s v="WARE WASH &amp; HANDLING"/>
    <x v="642"/>
    <s v="00001WH"/>
    <s v="Non-SEFA"/>
    <x v="12"/>
    <n v="39726"/>
    <s v="CASTINO RESTAURANT EQUIPMENT +"/>
    <s v="FS"/>
    <s v="FOODSERVICE"/>
    <n v="391"/>
    <s v="FS - JOE DURI"/>
    <s v="WES"/>
    <s v="WEST REGION"/>
    <m/>
    <s v="."/>
    <s v="CA"/>
    <s v="ROHNERT PARK"/>
    <n v="125"/>
    <s v="PRIDE"/>
    <x v="0"/>
    <n v="0"/>
    <n v="0.02"/>
    <n v="0.01"/>
    <n v="4.5705999999999998"/>
    <n v="452.48939999999999"/>
    <n v="0.01"/>
    <n v="4.5248939999999997"/>
    <n v="0"/>
    <n v="0"/>
    <d v="2026-06-13T00:00:00"/>
    <x v="4"/>
  </r>
  <r>
    <x v="12"/>
    <n v="62.1"/>
    <d v="2025-12-04T00:00:00"/>
    <s v="SD"/>
    <s v="00001"/>
    <x v="184"/>
    <x v="240"/>
    <n v="4867752"/>
    <x v="222"/>
    <s v="INEQ"/>
    <n v="121602"/>
    <n v="8"/>
    <s v="S"/>
    <s v="ESD"/>
    <s v="SQUEEZE DISHERS COLOR-CODED"/>
    <s v="00001"/>
    <s v="VF"/>
    <s v="KT"/>
    <s v="KITCHEN ESSENTIALS"/>
    <x v="184"/>
    <s v="00001KT"/>
    <s v="Non-SEFA"/>
    <x v="12"/>
    <n v="39726"/>
    <s v="CASTINO RESTAURANT EQUIPMENT +"/>
    <s v="FS"/>
    <s v="FOODSERVICE"/>
    <n v="391"/>
    <s v="FS - JOE DURI"/>
    <s v="WES"/>
    <s v="WEST REGION"/>
    <m/>
    <s v="."/>
    <s v="CA"/>
    <s v="ROHNERT PARK"/>
    <n v="125"/>
    <s v="PRIDE"/>
    <x v="0"/>
    <n v="0"/>
    <n v="0.02"/>
    <n v="0.01"/>
    <n v="0.621"/>
    <n v="61.478999999999999"/>
    <n v="0.01"/>
    <s v="0.6147900000000001"/>
    <n v="0"/>
    <n v="0"/>
    <d v="2026-06-13T00:00:00"/>
    <x v="3"/>
  </r>
  <r>
    <x v="12"/>
    <n v="-293.95999999999998"/>
    <d v="2025-10-16T00:00:00"/>
    <s v="SD"/>
    <s v="00001"/>
    <x v="41"/>
    <x v="234"/>
    <n v="4838620"/>
    <x v="212"/>
    <s v="INET"/>
    <n v="74775"/>
    <n v="13"/>
    <s v="CR"/>
    <s v="WOF"/>
    <s v="OPTIO"/>
    <s v="00001"/>
    <s v="C1"/>
    <s v="CK"/>
    <s v="COOKWARE &amp; BAKEWARE"/>
    <x v="41"/>
    <s v="00001CK"/>
    <s v="Non-SEFA"/>
    <x v="12"/>
    <n v="39726"/>
    <s v="CASTINO RESTAURANT EQUIPMENT +"/>
    <s v="FS"/>
    <s v="FOODSERVICE"/>
    <n v="391"/>
    <s v="FS - JOE DURI"/>
    <s v="WES"/>
    <s v="WEST REGION"/>
    <m/>
    <s v="."/>
    <s v="CA"/>
    <s v="ROHNERT PARK"/>
    <n v="125"/>
    <s v="PRIDE"/>
    <x v="0"/>
    <n v="0"/>
    <n v="0.02"/>
    <n v="0.01"/>
    <n v="-2.9396"/>
    <n v="-291.0204"/>
    <n v="0.01"/>
    <n v="-2.9102039999999998"/>
    <n v="0"/>
    <n v="0"/>
    <d v="2026-06-13T00:00:00"/>
    <x v="3"/>
  </r>
  <r>
    <x v="12"/>
    <n v="293.95999999999998"/>
    <d v="2025-10-14T00:00:00"/>
    <s v="SD"/>
    <s v="00001"/>
    <x v="41"/>
    <x v="229"/>
    <n v="4836901"/>
    <x v="212"/>
    <s v="INET"/>
    <n v="74775"/>
    <n v="13"/>
    <s v="S"/>
    <s v="WOF"/>
    <s v="OPTIO"/>
    <s v="00001"/>
    <s v="VF"/>
    <s v="CK"/>
    <s v="COOKWARE &amp; BAKEWARE"/>
    <x v="41"/>
    <s v="00001CK"/>
    <s v="Non-SEFA"/>
    <x v="12"/>
    <n v="39726"/>
    <s v="CASTINO RESTAURANT EQUIPMENT +"/>
    <s v="FS"/>
    <s v="FOODSERVICE"/>
    <n v="391"/>
    <s v="FS - JOE DURI"/>
    <s v="WES"/>
    <s v="WEST REGION"/>
    <m/>
    <s v="."/>
    <s v="CA"/>
    <s v="ROHNERT PARK"/>
    <n v="125"/>
    <s v="PRIDE"/>
    <x v="0"/>
    <n v="0"/>
    <n v="0.02"/>
    <n v="0.01"/>
    <n v="2.9396"/>
    <n v="291.0204"/>
    <n v="0.01"/>
    <n v="2.9102039999999998"/>
    <n v="0"/>
    <n v="0"/>
    <d v="2026-06-13T00:00:00"/>
    <x v="3"/>
  </r>
  <r>
    <x v="12"/>
    <n v="133.91999999999999"/>
    <d v="2025-09-08T00:00:00"/>
    <s v="SD"/>
    <s v="00001"/>
    <x v="97"/>
    <x v="243"/>
    <n v="4814624"/>
    <x v="225"/>
    <s v="INEP"/>
    <n v="1945"/>
    <n v="4"/>
    <s v="S"/>
    <s v="AEA"/>
    <s v="PAN ACCESSORIES"/>
    <s v="00001"/>
    <s v="VF"/>
    <s v="PN"/>
    <s v="PANS &amp; ACCESSORIES"/>
    <x v="97"/>
    <s v="00001PN"/>
    <s v="Non-SEFA"/>
    <x v="12"/>
    <n v="39726"/>
    <s v="CASTINO RESTAURANT EQUIPMENT +"/>
    <s v="FS"/>
    <s v="FOODSERVICE"/>
    <n v="391"/>
    <s v="FS - JOE DURI"/>
    <s v="WES"/>
    <s v="WEST REGION"/>
    <m/>
    <s v="."/>
    <s v="CA"/>
    <s v="ROHNERT PARK"/>
    <n v="125"/>
    <s v="PRIDE"/>
    <x v="0"/>
    <n v="0"/>
    <n v="0.02"/>
    <n v="0.01"/>
    <n v="1.3391999999999999"/>
    <s v="132.58079999999998"/>
    <n v="0.01"/>
    <s v="1.3258079999999999"/>
    <n v="0"/>
    <n v="0"/>
    <d v="2026-06-13T00:00:00"/>
    <x v="4"/>
  </r>
  <r>
    <x v="12"/>
    <n v="66.959999999999994"/>
    <d v="2025-12-12T00:00:00"/>
    <s v="SD"/>
    <s v="00001"/>
    <x v="97"/>
    <x v="240"/>
    <n v="4872383"/>
    <x v="222"/>
    <s v="INEP"/>
    <n v="1945"/>
    <n v="12"/>
    <s v="S"/>
    <s v="AEA"/>
    <s v="PAN ACCESSORIES"/>
    <s v="00001"/>
    <s v="VF"/>
    <s v="PN"/>
    <s v="PANS &amp; ACCESSORIES"/>
    <x v="97"/>
    <s v="00001PN"/>
    <s v="Non-SEFA"/>
    <x v="12"/>
    <n v="39726"/>
    <s v="CASTINO RESTAURANT EQUIPMENT +"/>
    <s v="FS"/>
    <s v="FOODSERVICE"/>
    <n v="391"/>
    <s v="FS - JOE DURI"/>
    <s v="WES"/>
    <s v="WEST REGION"/>
    <m/>
    <s v="."/>
    <s v="CA"/>
    <s v="ROHNERT PARK"/>
    <n v="125"/>
    <s v="PRIDE"/>
    <x v="0"/>
    <n v="0"/>
    <n v="0.02"/>
    <n v="0.01"/>
    <n v="0.66959999999999997"/>
    <s v="66.29039999999999"/>
    <n v="0.01"/>
    <s v="0.6629039999999999"/>
    <n v="0"/>
    <n v="0"/>
    <d v="2026-06-13T00:00:00"/>
    <x v="3"/>
  </r>
  <r>
    <x v="12"/>
    <n v="66.959999999999994"/>
    <d v="2026-03-31T00:00:00"/>
    <s v="SD"/>
    <s v="00001"/>
    <x v="97"/>
    <x v="242"/>
    <n v="4934499"/>
    <x v="224"/>
    <s v="INEP"/>
    <n v="1945"/>
    <n v="4"/>
    <s v="S"/>
    <s v="AEA"/>
    <s v="PAN ACCESSORIES"/>
    <s v="00001"/>
    <s v="VF"/>
    <s v="PN"/>
    <s v="PANS &amp; ACCESSORIES"/>
    <x v="97"/>
    <s v="00001PN"/>
    <s v="Non-SEFA"/>
    <x v="12"/>
    <n v="39726"/>
    <s v="CASTINO RESTAURANT EQUIPMENT +"/>
    <s v="FS"/>
    <s v="FOODSERVICE"/>
    <n v="391"/>
    <s v="FS - JOE DURI"/>
    <s v="WES"/>
    <s v="WEST REGION"/>
    <m/>
    <s v="."/>
    <s v="CA"/>
    <s v="ROHNERT PARK"/>
    <n v="125"/>
    <s v="PRIDE"/>
    <x v="0"/>
    <n v="0"/>
    <n v="0.02"/>
    <n v="0.01"/>
    <n v="0.66959999999999997"/>
    <s v="66.29039999999999"/>
    <n v="0.01"/>
    <s v="0.6629039999999999"/>
    <n v="0"/>
    <n v="0"/>
    <d v="2026-06-13T00:00:00"/>
    <x v="0"/>
  </r>
  <r>
    <x v="12"/>
    <n v="32.22"/>
    <d v="2025-10-21T00:00:00"/>
    <s v="SD"/>
    <s v="00001"/>
    <x v="283"/>
    <x v="259"/>
    <n v="4840214"/>
    <x v="240"/>
    <s v="INEP"/>
    <n v="107319"/>
    <n v="1"/>
    <s v="S"/>
    <s v="AHA"/>
    <s v="INSETS"/>
    <s v="00001"/>
    <s v="VF"/>
    <s v="PN"/>
    <s v="PANS &amp; ACCESSORIES"/>
    <x v="283"/>
    <s v="00001PN"/>
    <s v="Non-SEFA"/>
    <x v="12"/>
    <n v="39726"/>
    <s v="CASTINO RESTAURANT EQUIPMENT +"/>
    <s v="FS"/>
    <s v="FOODSERVICE"/>
    <n v="391"/>
    <s v="FS - JOE DURI"/>
    <s v="WES"/>
    <s v="WEST REGION"/>
    <m/>
    <s v="."/>
    <s v="CA"/>
    <s v="ROHNERT PARK"/>
    <n v="125"/>
    <s v="PRIDE"/>
    <x v="0"/>
    <n v="0"/>
    <n v="0.02"/>
    <n v="0.01"/>
    <n v="0.32219999999999999"/>
    <n v="31.8978"/>
    <n v="0.01"/>
    <n v="0.31897799999999998"/>
    <n v="0"/>
    <n v="0"/>
    <d v="2026-06-13T00:00:00"/>
    <x v="3"/>
  </r>
  <r>
    <x v="12"/>
    <n v="63.72"/>
    <d v="2026-02-19T00:00:00"/>
    <s v="SD"/>
    <s v="00001"/>
    <x v="637"/>
    <x v="231"/>
    <n v="4910096"/>
    <x v="214"/>
    <s v="INET"/>
    <n v="75576"/>
    <n v="19"/>
    <s v="S"/>
    <s v="JAG"/>
    <s v="ALUM FRY PANS"/>
    <s v="00001"/>
    <s v="VF"/>
    <s v="CK"/>
    <s v="COOKWARE &amp; BAKEWARE"/>
    <x v="643"/>
    <s v="00001CK"/>
    <s v="Non-SEFA"/>
    <x v="12"/>
    <n v="39726"/>
    <s v="CASTINO RESTAURANT EQUIPMENT +"/>
    <s v="FS"/>
    <s v="FOODSERVICE"/>
    <n v="391"/>
    <s v="FS - JOE DURI"/>
    <s v="WES"/>
    <s v="WEST REGION"/>
    <m/>
    <s v="."/>
    <s v="CA"/>
    <s v="ROHNERT PARK"/>
    <n v="125"/>
    <s v="PRIDE"/>
    <x v="0"/>
    <n v="0"/>
    <n v="0.02"/>
    <n v="0.01"/>
    <n v="0.63719999999999999"/>
    <n v="63.082799999999999"/>
    <n v="0.01"/>
    <n v="0.63082800000000006"/>
    <n v="0"/>
    <n v="0"/>
    <d v="2026-06-13T00:00:00"/>
    <x v="0"/>
  </r>
  <r>
    <x v="12"/>
    <n v="59.4"/>
    <d v="2025-06-30T00:00:00"/>
    <s v="SD"/>
    <s v="00001"/>
    <x v="637"/>
    <x v="228"/>
    <n v="4777403"/>
    <x v="211"/>
    <s v="INET"/>
    <n v="75576"/>
    <n v="6"/>
    <s v="S"/>
    <s v="JAG"/>
    <s v="ALUM FRY PANS"/>
    <s v="00001"/>
    <s v="VF"/>
    <s v="CK"/>
    <s v="COOKWARE &amp; BAKEWARE"/>
    <x v="643"/>
    <s v="00001CK"/>
    <s v="Non-SEFA"/>
    <x v="12"/>
    <n v="39726"/>
    <s v="CASTINO RESTAURANT EQUIPMENT +"/>
    <s v="FS"/>
    <s v="FOODSERVICE"/>
    <n v="391"/>
    <s v="FS - JOE DURI"/>
    <s v="WES"/>
    <s v="WEST REGION"/>
    <m/>
    <s v="."/>
    <s v="CA"/>
    <s v="ROHNERT PARK"/>
    <n v="125"/>
    <s v="PRIDE"/>
    <x v="0"/>
    <n v="0"/>
    <n v="0.02"/>
    <n v="0.01"/>
    <n v="0.59399999999999997"/>
    <n v="58.805999999999997"/>
    <n v="0.01"/>
    <n v="0.58806000000000003"/>
    <n v="0"/>
    <n v="0"/>
    <d v="2026-06-13T00:00:00"/>
    <x v="1"/>
  </r>
  <r>
    <x v="12"/>
    <n v="321.14"/>
    <d v="2025-10-30T00:00:00"/>
    <s v="SD"/>
    <s v="00001"/>
    <x v="638"/>
    <x v="232"/>
    <n v="4845322"/>
    <x v="215"/>
    <s v="INET"/>
    <n v="14724"/>
    <n v="3"/>
    <s v="S"/>
    <s v="JBY"/>
    <s v="CLASSIC SELECT COOKWARE"/>
    <s v="00001"/>
    <s v="VF"/>
    <s v="CK"/>
    <s v="COOKWARE &amp; BAKEWARE"/>
    <x v="644"/>
    <s v="00001CK"/>
    <s v="Non-SEFA"/>
    <x v="12"/>
    <n v="39726"/>
    <s v="CASTINO RESTAURANT EQUIPMENT +"/>
    <s v="FS"/>
    <s v="FOODSERVICE"/>
    <n v="391"/>
    <s v="FS - JOE DURI"/>
    <s v="WES"/>
    <s v="WEST REGION"/>
    <m/>
    <s v="."/>
    <s v="CA"/>
    <s v="ROHNERT PARK"/>
    <n v="125"/>
    <s v="PRIDE"/>
    <x v="0"/>
    <n v="0"/>
    <n v="0.02"/>
    <n v="0.01"/>
    <n v="3.2113999999999998"/>
    <s v="317.92859999999996"/>
    <n v="0.01"/>
    <n v="3.1792859999999998"/>
    <n v="0"/>
    <n v="0"/>
    <d v="2026-06-13T00:00:00"/>
    <x v="3"/>
  </r>
  <r>
    <x v="12"/>
    <n v="40.56"/>
    <d v="2025-10-14T00:00:00"/>
    <s v="SD"/>
    <s v="00001"/>
    <x v="514"/>
    <x v="229"/>
    <n v="4836901"/>
    <x v="212"/>
    <s v="INEQ"/>
    <n v="4202"/>
    <n v="12"/>
    <s v="S"/>
    <s v="EAQ"/>
    <s v="BASTING SPOONS"/>
    <s v="00001"/>
    <s v="VF"/>
    <s v="KT"/>
    <s v="KITCHEN ESSENTIALS"/>
    <x v="517"/>
    <s v="00001KT"/>
    <s v="Non-SEFA"/>
    <x v="12"/>
    <n v="39726"/>
    <s v="CASTINO RESTAURANT EQUIPMENT +"/>
    <s v="FS"/>
    <s v="FOODSERVICE"/>
    <n v="391"/>
    <s v="FS - JOE DURI"/>
    <s v="WES"/>
    <s v="WEST REGION"/>
    <m/>
    <s v="."/>
    <s v="CA"/>
    <s v="ROHNERT PARK"/>
    <n v="125"/>
    <s v="PRIDE"/>
    <x v="0"/>
    <n v="0"/>
    <n v="0.02"/>
    <n v="0.01"/>
    <n v="0.40560000000000002"/>
    <n v="40.154400000000003"/>
    <n v="0.01"/>
    <n v="0.40154400000000001"/>
    <n v="0"/>
    <n v="0"/>
    <d v="2026-06-13T00:00:00"/>
    <x v="3"/>
  </r>
  <r>
    <x v="12"/>
    <n v="-40.56"/>
    <d v="2025-10-16T00:00:00"/>
    <s v="SD"/>
    <s v="00001"/>
    <x v="514"/>
    <x v="234"/>
    <n v="4838620"/>
    <x v="212"/>
    <s v="INEQ"/>
    <n v="4202"/>
    <n v="12"/>
    <s v="CR"/>
    <s v="EAQ"/>
    <s v="BASTING SPOONS"/>
    <s v="00001"/>
    <s v="C1"/>
    <s v="KT"/>
    <s v="KITCHEN ESSENTIALS"/>
    <x v="517"/>
    <s v="00001KT"/>
    <s v="Non-SEFA"/>
    <x v="12"/>
    <n v="39726"/>
    <s v="CASTINO RESTAURANT EQUIPMENT +"/>
    <s v="FS"/>
    <s v="FOODSERVICE"/>
    <n v="391"/>
    <s v="FS - JOE DURI"/>
    <s v="WES"/>
    <s v="WEST REGION"/>
    <m/>
    <s v="."/>
    <s v="CA"/>
    <s v="ROHNERT PARK"/>
    <n v="125"/>
    <s v="PRIDE"/>
    <x v="0"/>
    <n v="0"/>
    <n v="0.02"/>
    <n v="0.01"/>
    <n v="-0.40560000000000002"/>
    <n v="-40.154400000000003"/>
    <n v="0.01"/>
    <n v="-0.40154400000000001"/>
    <n v="0"/>
    <n v="0"/>
    <d v="2026-06-13T00:00:00"/>
    <x v="3"/>
  </r>
  <r>
    <x v="12"/>
    <n v="0"/>
    <d v="2025-12-30T00:00:00"/>
    <s v="SD"/>
    <s v="00001"/>
    <x v="639"/>
    <x v="241"/>
    <n v="4881376"/>
    <x v="223"/>
    <s v="INEF"/>
    <n v="93820"/>
    <n v="6.01"/>
    <s v="S"/>
    <s v="TSQ"/>
    <s v="TRAEX SQUEEZE DISPENSERS"/>
    <s v="00001"/>
    <s v="VF"/>
    <s v="KT"/>
    <s v="KITCHEN ESSENTIALS"/>
    <x v="645"/>
    <s v="00001KT"/>
    <s v="Non-SEFA"/>
    <x v="12"/>
    <n v="39726"/>
    <s v="CASTINO RESTAURANT EQUIPMENT +"/>
    <s v="FS"/>
    <s v="FOODSERVICE"/>
    <n v="391"/>
    <s v="FS - JOE DURI"/>
    <s v="WES"/>
    <s v="WEST REGION"/>
    <m/>
    <s v="."/>
    <s v="CA"/>
    <s v="ROHNERT PARK"/>
    <n v="125"/>
    <s v="PRIDE"/>
    <x v="0"/>
    <n v="0"/>
    <n v="0.02"/>
    <n v="0.01"/>
    <n v="0"/>
    <n v="0"/>
    <n v="0.01"/>
    <n v="0"/>
    <n v="0"/>
    <n v="0"/>
    <d v="2026-06-13T00:00:00"/>
    <x v="3"/>
  </r>
  <r>
    <x v="12"/>
    <n v="44.88"/>
    <d v="2025-12-30T00:00:00"/>
    <s v="SD"/>
    <s v="00001"/>
    <x v="640"/>
    <x v="241"/>
    <n v="4881376"/>
    <x v="223"/>
    <s v="INEQ"/>
    <n v="93838"/>
    <n v="6"/>
    <s v="S"/>
    <s v="TSQ"/>
    <s v="TRAEX SQUEEZE DISPENSERS"/>
    <s v="00001"/>
    <s v="VF"/>
    <s v="KT"/>
    <s v="KITCHEN ESSENTIALS"/>
    <x v="646"/>
    <s v="00001KT"/>
    <s v="Non-SEFA"/>
    <x v="12"/>
    <n v="39726"/>
    <s v="CASTINO RESTAURANT EQUIPMENT +"/>
    <s v="FS"/>
    <s v="FOODSERVICE"/>
    <n v="391"/>
    <s v="FS - JOE DURI"/>
    <s v="WES"/>
    <s v="WEST REGION"/>
    <m/>
    <s v="."/>
    <s v="CA"/>
    <s v="ROHNERT PARK"/>
    <n v="125"/>
    <s v="PRIDE"/>
    <x v="0"/>
    <n v="0"/>
    <n v="0.02"/>
    <n v="0.01"/>
    <s v="0.44880000000000003"/>
    <s v="44.431200000000004"/>
    <n v="0.01"/>
    <s v="0.44431200000000004"/>
    <n v="0"/>
    <n v="0"/>
    <d v="2026-06-13T00:00:00"/>
    <x v="3"/>
  </r>
  <r>
    <x v="12"/>
    <n v="-1335.53"/>
    <d v="2026-03-10T00:00:00"/>
    <s v="SR"/>
    <s v="00001"/>
    <x v="641"/>
    <x v="260"/>
    <n v="4921979"/>
    <x v="237"/>
    <s v="INKT"/>
    <n v="75105"/>
    <n v="1"/>
    <s v="C"/>
    <s v="WCC"/>
    <s v="CENTURION"/>
    <s v="00001"/>
    <s v="CA"/>
    <s v="CK"/>
    <s v="COOKWARE &amp; BAKEWARE"/>
    <x v="647"/>
    <s v="00001CK"/>
    <s v="Non-SEFA"/>
    <x v="12"/>
    <n v="39726"/>
    <s v="CASTINO RESTAURANT EQUIPMENT +"/>
    <s v="FS"/>
    <s v="FOODSERVICE"/>
    <n v="391"/>
    <s v="FS - JOE DURI"/>
    <s v="WES"/>
    <s v="WEST REGION"/>
    <m/>
    <s v="."/>
    <s v="CA"/>
    <s v="ROHNERT PARK"/>
    <n v="125"/>
    <s v="PRIDE"/>
    <x v="0"/>
    <n v="0"/>
    <n v="0.02"/>
    <n v="0.01"/>
    <n v="-13.3553"/>
    <n v="-1322.1747"/>
    <n v="0.01"/>
    <n v="-13.221747000000001"/>
    <n v="0"/>
    <n v="0"/>
    <d v="2026-06-13T00:00:00"/>
    <x v="0"/>
  </r>
  <r>
    <x v="12"/>
    <n v="92.88"/>
    <d v="2025-12-26T00:00:00"/>
    <s v="SD"/>
    <s v="00001"/>
    <x v="642"/>
    <x v="241"/>
    <n v="4878994"/>
    <x v="223"/>
    <s v="INEQ"/>
    <n v="4121"/>
    <n v="18"/>
    <s v="S"/>
    <s v="EAT"/>
    <s v="IMPORT LADLES"/>
    <s v="00001"/>
    <s v="VF"/>
    <s v="KT"/>
    <s v="KITCHEN ESSENTIALS"/>
    <x v="648"/>
    <s v="00001KT"/>
    <s v="Non-SEFA"/>
    <x v="12"/>
    <n v="39726"/>
    <s v="CASTINO RESTAURANT EQUIPMENT +"/>
    <s v="FS"/>
    <s v="FOODSERVICE"/>
    <n v="391"/>
    <s v="FS - JOE DURI"/>
    <s v="WES"/>
    <s v="WEST REGION"/>
    <m/>
    <s v="."/>
    <s v="CA"/>
    <s v="ROHNERT PARK"/>
    <n v="125"/>
    <s v="PRIDE"/>
    <x v="0"/>
    <n v="0"/>
    <n v="0.02"/>
    <n v="0.01"/>
    <n v="0.92879999999999996"/>
    <n v="91.9512"/>
    <n v="0.01"/>
    <n v="0.919512"/>
    <n v="0"/>
    <n v="0"/>
    <d v="2026-06-13T00:00:00"/>
    <x v="3"/>
  </r>
  <r>
    <x v="12"/>
    <n v="92.88"/>
    <d v="2026-03-11T00:00:00"/>
    <s v="SD"/>
    <s v="00001"/>
    <x v="642"/>
    <x v="244"/>
    <n v="4922481"/>
    <x v="226"/>
    <s v="INEQ"/>
    <n v="4121"/>
    <n v="6"/>
    <s v="S"/>
    <s v="EAT"/>
    <s v="IMPORT LADLES"/>
    <s v="00001"/>
    <s v="VF"/>
    <s v="KT"/>
    <s v="KITCHEN ESSENTIALS"/>
    <x v="648"/>
    <s v="00001KT"/>
    <s v="Non-SEFA"/>
    <x v="12"/>
    <n v="39726"/>
    <s v="CASTINO RESTAURANT EQUIPMENT +"/>
    <s v="FS"/>
    <s v="FOODSERVICE"/>
    <n v="391"/>
    <s v="FS - JOE DURI"/>
    <s v="WES"/>
    <s v="WEST REGION"/>
    <m/>
    <s v="."/>
    <s v="CA"/>
    <s v="ROHNERT PARK"/>
    <n v="125"/>
    <s v="PRIDE"/>
    <x v="0"/>
    <n v="0"/>
    <n v="0.02"/>
    <n v="0.01"/>
    <n v="0.92879999999999996"/>
    <n v="91.9512"/>
    <n v="0.01"/>
    <n v="0.919512"/>
    <n v="0"/>
    <n v="0"/>
    <d v="2026-06-13T00:00:00"/>
    <x v="0"/>
  </r>
  <r>
    <x v="12"/>
    <n v="0"/>
    <d v="2026-02-19T00:00:00"/>
    <s v="SD"/>
    <s v="00001"/>
    <x v="185"/>
    <x v="231"/>
    <n v="4910096"/>
    <x v="214"/>
    <n v="6122"/>
    <n v="95172"/>
    <n v="15.01"/>
    <s v="S"/>
    <s v="FBD"/>
    <s v="DISH RACK PARTS"/>
    <s v="00001"/>
    <s v="VF"/>
    <s v="WH"/>
    <s v="WARE WASH &amp; HANDLING"/>
    <x v="185"/>
    <s v="00001WH"/>
    <s v="Non-SEFA"/>
    <x v="12"/>
    <n v="39726"/>
    <s v="CASTINO RESTAURANT EQUIPMENT +"/>
    <s v="FS"/>
    <s v="FOODSERVICE"/>
    <n v="391"/>
    <s v="FS - JOE DURI"/>
    <s v="WES"/>
    <s v="WEST REGION"/>
    <m/>
    <s v="."/>
    <s v="CA"/>
    <s v="ROHNERT PARK"/>
    <n v="125"/>
    <s v="PRIDE"/>
    <x v="0"/>
    <n v="0"/>
    <n v="0.02"/>
    <n v="0.01"/>
    <n v="0"/>
    <n v="0"/>
    <n v="0.01"/>
    <n v="0"/>
    <n v="0"/>
    <n v="0"/>
    <d v="2026-06-13T00:00:00"/>
    <x v="0"/>
  </r>
  <r>
    <x v="12"/>
    <n v="0"/>
    <d v="2026-02-19T00:00:00"/>
    <s v="SD"/>
    <s v="00001"/>
    <x v="185"/>
    <x v="231"/>
    <n v="4910096"/>
    <x v="214"/>
    <n v="6122"/>
    <n v="95172"/>
    <n v="15.03"/>
    <s v="S"/>
    <s v="FBD"/>
    <s v="DISH RACK PARTS"/>
    <s v="00001"/>
    <s v="VF"/>
    <s v="WH"/>
    <s v="WARE WASH &amp; HANDLING"/>
    <x v="185"/>
    <s v="00001WH"/>
    <s v="Non-SEFA"/>
    <x v="12"/>
    <n v="39726"/>
    <s v="CASTINO RESTAURANT EQUIPMENT +"/>
    <s v="FS"/>
    <s v="FOODSERVICE"/>
    <n v="391"/>
    <s v="FS - JOE DURI"/>
    <s v="WES"/>
    <s v="WEST REGION"/>
    <m/>
    <s v="."/>
    <s v="CA"/>
    <s v="ROHNERT PARK"/>
    <n v="125"/>
    <s v="PRIDE"/>
    <x v="0"/>
    <n v="0"/>
    <n v="0.02"/>
    <n v="0.01"/>
    <n v="0"/>
    <n v="0"/>
    <n v="0.01"/>
    <n v="0"/>
    <n v="0"/>
    <n v="0"/>
    <d v="2026-06-13T00:00:00"/>
    <x v="0"/>
  </r>
  <r>
    <x v="12"/>
    <n v="550.71"/>
    <d v="2025-10-31T00:00:00"/>
    <s v="SD"/>
    <s v="00001"/>
    <x v="643"/>
    <x v="235"/>
    <n v="4846404"/>
    <x v="217"/>
    <s v="INE3"/>
    <n v="247555"/>
    <n v="5"/>
    <s v="S"/>
    <s v="INC"/>
    <s v="INSTA-CUT 5.1"/>
    <s v="00001"/>
    <s v="VF"/>
    <s v="PE"/>
    <s v="PREP EQUIPMENT"/>
    <x v="649"/>
    <s v="00001PE"/>
    <s v="Non-SEFA"/>
    <x v="12"/>
    <n v="39726"/>
    <s v="CASTINO RESTAURANT EQUIPMENT +"/>
    <s v="FS"/>
    <s v="FOODSERVICE"/>
    <n v="391"/>
    <s v="FS - JOE DURI"/>
    <s v="WES"/>
    <s v="WEST REGION"/>
    <m/>
    <s v="."/>
    <s v="CA"/>
    <s v="ROHNERT PARK"/>
    <n v="125"/>
    <s v="PRIDE"/>
    <x v="0"/>
    <n v="0"/>
    <n v="0.02"/>
    <n v="0.01"/>
    <n v="5.5071000000000003"/>
    <n v="545.2029"/>
    <n v="0.01"/>
    <s v="5.4520290000000005"/>
    <n v="0"/>
    <n v="0"/>
    <d v="2026-06-13T00:00:00"/>
    <x v="3"/>
  </r>
  <r>
    <x v="12"/>
    <n v="-359.1"/>
    <d v="2025-10-16T00:00:00"/>
    <s v="SD"/>
    <s v="00001"/>
    <x v="644"/>
    <x v="234"/>
    <n v="4838620"/>
    <x v="212"/>
    <s v="INET"/>
    <n v="14731"/>
    <n v="7"/>
    <s v="CR"/>
    <s v="JBY"/>
    <s v="CLASSIC SELECT COOKWARE"/>
    <s v="00001"/>
    <s v="C1"/>
    <s v="CK"/>
    <s v="COOKWARE &amp; BAKEWARE"/>
    <x v="650"/>
    <s v="00001CK"/>
    <s v="Non-SEFA"/>
    <x v="12"/>
    <n v="39726"/>
    <s v="CASTINO RESTAURANT EQUIPMENT +"/>
    <s v="FS"/>
    <s v="FOODSERVICE"/>
    <n v="391"/>
    <s v="FS - JOE DURI"/>
    <s v="WES"/>
    <s v="WEST REGION"/>
    <m/>
    <s v="."/>
    <s v="CA"/>
    <s v="ROHNERT PARK"/>
    <n v="125"/>
    <s v="PRIDE"/>
    <x v="0"/>
    <n v="0"/>
    <n v="0.02"/>
    <n v="0.01"/>
    <n v="-3.5910000000000002"/>
    <n v="-355.50900000000001"/>
    <n v="0.01"/>
    <n v="-3.5550899999999999"/>
    <n v="0"/>
    <n v="0"/>
    <d v="2026-06-13T00:00:00"/>
    <x v="3"/>
  </r>
  <r>
    <x v="12"/>
    <n v="359.1"/>
    <d v="2025-10-14T00:00:00"/>
    <s v="SD"/>
    <s v="00001"/>
    <x v="644"/>
    <x v="229"/>
    <n v="4836901"/>
    <x v="212"/>
    <s v="INET"/>
    <n v="14731"/>
    <n v="7"/>
    <s v="S"/>
    <s v="JBY"/>
    <s v="CLASSIC SELECT COOKWARE"/>
    <s v="00001"/>
    <s v="VF"/>
    <s v="CK"/>
    <s v="COOKWARE &amp; BAKEWARE"/>
    <x v="650"/>
    <s v="00001CK"/>
    <s v="Non-SEFA"/>
    <x v="12"/>
    <n v="39726"/>
    <s v="CASTINO RESTAURANT EQUIPMENT +"/>
    <s v="FS"/>
    <s v="FOODSERVICE"/>
    <n v="391"/>
    <s v="FS - JOE DURI"/>
    <s v="WES"/>
    <s v="WEST REGION"/>
    <m/>
    <s v="."/>
    <s v="CA"/>
    <s v="ROHNERT PARK"/>
    <n v="125"/>
    <s v="PRIDE"/>
    <x v="0"/>
    <n v="0"/>
    <n v="0.02"/>
    <n v="0.01"/>
    <n v="3.5910000000000002"/>
    <n v="355.50900000000001"/>
    <n v="0.01"/>
    <s v="3.5550900000000003"/>
    <n v="0"/>
    <n v="0"/>
    <d v="2026-06-13T00:00:00"/>
    <x v="3"/>
  </r>
  <r>
    <x v="12"/>
    <n v="25.47"/>
    <d v="2025-09-08T00:00:00"/>
    <s v="SD"/>
    <s v="00001"/>
    <x v="645"/>
    <x v="246"/>
    <n v="4814623"/>
    <x v="228"/>
    <s v="INS%"/>
    <n v="238829"/>
    <n v="3"/>
    <s v="S"/>
    <s v="VVJ"/>
    <s v="ACCESSORIES FOR STOELTING FS"/>
    <s v="00001"/>
    <s v="VF"/>
    <s v="RF"/>
    <s v="REFRIG SVG EQ-STOELTING"/>
    <x v="651"/>
    <s v="00001RF"/>
    <s v="Non-SEFA"/>
    <x v="12"/>
    <n v="39726"/>
    <s v="CASTINO RESTAURANT EQUIPMENT +"/>
    <s v="FS"/>
    <s v="FOODSERVICE"/>
    <n v="391"/>
    <s v="FS - JOE DURI"/>
    <s v="WES"/>
    <s v="WEST REGION"/>
    <m/>
    <s v="."/>
    <s v="CA"/>
    <s v="ROHNERT PARK"/>
    <n v="125"/>
    <s v="PRIDE"/>
    <x v="0"/>
    <n v="0"/>
    <n v="0.02"/>
    <n v="0.01"/>
    <n v="0.25469999999999998"/>
    <n v="25.215299999999999"/>
    <n v="0.01"/>
    <n v="0.25215300000000002"/>
    <n v="0"/>
    <n v="0"/>
    <d v="2026-06-13T00:00:00"/>
    <x v="4"/>
  </r>
  <r>
    <x v="12"/>
    <n v="277.83"/>
    <d v="2025-08-19T00:00:00"/>
    <s v="SD"/>
    <s v="00001"/>
    <x v="526"/>
    <x v="230"/>
    <n v="4804078"/>
    <x v="213"/>
    <s v="INE3"/>
    <n v="247519"/>
    <n v="8"/>
    <s v="S"/>
    <s v="INC"/>
    <s v="INSTA-CUT 5.1"/>
    <s v="00001"/>
    <s v="VF"/>
    <s v="PE"/>
    <s v="PREP EQUIPMENT"/>
    <x v="529"/>
    <s v="00001PE"/>
    <s v="Non-SEFA"/>
    <x v="12"/>
    <n v="39726"/>
    <s v="CASTINO RESTAURANT EQUIPMENT +"/>
    <s v="FS"/>
    <s v="FOODSERVICE"/>
    <n v="391"/>
    <s v="FS - JOE DURI"/>
    <s v="WES"/>
    <s v="WEST REGION"/>
    <m/>
    <s v="."/>
    <s v="CA"/>
    <s v="ROHNERT PARK"/>
    <n v="125"/>
    <s v="PRIDE"/>
    <x v="0"/>
    <n v="0"/>
    <n v="0.02"/>
    <n v="0.01"/>
    <s v="2.7782999999999998"/>
    <n v="275.05169999999998"/>
    <n v="0.01"/>
    <n v="2.7505169999999999"/>
    <n v="0"/>
    <n v="0"/>
    <d v="2026-06-13T00:00:00"/>
    <x v="4"/>
  </r>
  <r>
    <x v="12"/>
    <n v="594.54"/>
    <d v="2025-12-04T00:00:00"/>
    <s v="SD"/>
    <s v="00001"/>
    <x v="526"/>
    <x v="240"/>
    <n v="4867752"/>
    <x v="222"/>
    <s v="INE3"/>
    <n v="247519"/>
    <n v="14"/>
    <s v="S"/>
    <s v="INC"/>
    <s v="INSTA-CUT 5.1"/>
    <s v="00001"/>
    <s v="VF"/>
    <s v="PE"/>
    <s v="PREP EQUIPMENT"/>
    <x v="529"/>
    <s v="00001PE"/>
    <s v="Non-SEFA"/>
    <x v="12"/>
    <n v="39726"/>
    <s v="CASTINO RESTAURANT EQUIPMENT +"/>
    <s v="FS"/>
    <s v="FOODSERVICE"/>
    <n v="391"/>
    <s v="FS - JOE DURI"/>
    <s v="WES"/>
    <s v="WEST REGION"/>
    <m/>
    <s v="."/>
    <s v="CA"/>
    <s v="ROHNERT PARK"/>
    <n v="125"/>
    <s v="PRIDE"/>
    <x v="0"/>
    <n v="0"/>
    <n v="0.02"/>
    <n v="0.01"/>
    <s v="5.945399999999999"/>
    <n v="588.59460000000001"/>
    <n v="0.01"/>
    <s v="5.885946000000001"/>
    <n v="0"/>
    <n v="0"/>
    <d v="2026-06-13T00:00:00"/>
    <x v="3"/>
  </r>
  <r>
    <x v="12"/>
    <n v="94.56"/>
    <d v="2026-05-27T00:00:00"/>
    <s v="SD"/>
    <s v="00001"/>
    <x v="646"/>
    <x v="237"/>
    <n v="4966916"/>
    <x v="219"/>
    <s v="INET"/>
    <n v="75575"/>
    <n v="4"/>
    <s v="S"/>
    <s v="JAG"/>
    <s v="ALUM FRY PANS"/>
    <s v="00001"/>
    <s v="VF"/>
    <s v="CK"/>
    <s v="COOKWARE &amp; BAKEWARE"/>
    <x v="652"/>
    <s v="00001CK"/>
    <s v="Non-SEFA"/>
    <x v="12"/>
    <n v="39726"/>
    <s v="CASTINO RESTAURANT EQUIPMENT +"/>
    <s v="FS"/>
    <s v="FOODSERVICE"/>
    <n v="391"/>
    <s v="FS - JOE DURI"/>
    <s v="WES"/>
    <s v="WEST REGION"/>
    <m/>
    <s v="."/>
    <s v="CA"/>
    <s v="ROHNERT PARK"/>
    <n v="125"/>
    <s v="PRIDE"/>
    <x v="0"/>
    <n v="0"/>
    <n v="0.02"/>
    <n v="0.01"/>
    <n v="0.9456"/>
    <n v="93.614400000000003"/>
    <n v="0.01"/>
    <s v="0.9361440000000001"/>
    <n v="0"/>
    <n v="0"/>
    <d v="2026-06-13T00:00:00"/>
    <x v="2"/>
  </r>
  <r>
    <x v="12"/>
    <n v="184.92"/>
    <d v="2026-02-02T00:00:00"/>
    <s v="SD"/>
    <s v="00001"/>
    <x v="647"/>
    <x v="242"/>
    <n v="4899964"/>
    <x v="224"/>
    <s v="INEQ"/>
    <n v="94679"/>
    <n v="16"/>
    <s v="S"/>
    <s v="TCK"/>
    <s v="TRAEX KITCHEN TOOLS"/>
    <s v="00001"/>
    <s v="VF"/>
    <s v="KT"/>
    <s v="KITCHEN ESSENTIALS"/>
    <x v="653"/>
    <s v="00001KT"/>
    <s v="Non-SEFA"/>
    <x v="12"/>
    <n v="39726"/>
    <s v="CASTINO RESTAURANT EQUIPMENT +"/>
    <s v="FS"/>
    <s v="FOODSERVICE"/>
    <n v="391"/>
    <s v="FS - JOE DURI"/>
    <s v="WES"/>
    <s v="WEST REGION"/>
    <m/>
    <s v="."/>
    <s v="CA"/>
    <s v="ROHNERT PARK"/>
    <n v="125"/>
    <s v="PRIDE"/>
    <x v="0"/>
    <n v="0"/>
    <n v="0.02"/>
    <n v="0.01"/>
    <n v="1.8492"/>
    <n v="183.07079999999999"/>
    <n v="0.01"/>
    <n v="1.830708"/>
    <n v="0"/>
    <n v="0"/>
    <d v="2026-06-13T00:00:00"/>
    <x v="0"/>
  </r>
  <r>
    <x v="12"/>
    <n v="214.08"/>
    <d v="2025-08-19T00:00:00"/>
    <s v="SD"/>
    <s v="00001"/>
    <x v="648"/>
    <x v="230"/>
    <n v="4804078"/>
    <x v="213"/>
    <s v="INET"/>
    <n v="75768"/>
    <n v="18"/>
    <s v="S"/>
    <s v="WAH"/>
    <s v="BUN PANS"/>
    <s v="00001"/>
    <s v="VF"/>
    <s v="CK"/>
    <s v="COOKWARE &amp; BAKEWARE"/>
    <x v="654"/>
    <s v="00001CK"/>
    <s v="Non-SEFA"/>
    <x v="12"/>
    <n v="39726"/>
    <s v="CASTINO RESTAURANT EQUIPMENT +"/>
    <s v="FS"/>
    <s v="FOODSERVICE"/>
    <n v="391"/>
    <s v="FS - JOE DURI"/>
    <s v="WES"/>
    <s v="WEST REGION"/>
    <m/>
    <s v="."/>
    <s v="CA"/>
    <s v="ROHNERT PARK"/>
    <n v="125"/>
    <s v="PRIDE"/>
    <x v="0"/>
    <n v="0"/>
    <n v="0.02"/>
    <n v="0.01"/>
    <n v="2.1408"/>
    <n v="211.9392"/>
    <n v="0.01"/>
    <n v="2.1193919999999999"/>
    <n v="0"/>
    <n v="0"/>
    <d v="2026-06-13T00:00:00"/>
    <x v="4"/>
  </r>
  <r>
    <x v="12"/>
    <n v="176"/>
    <d v="2026-02-02T00:00:00"/>
    <s v="SD"/>
    <s v="00001"/>
    <x v="649"/>
    <x v="242"/>
    <n v="4899964"/>
    <x v="224"/>
    <s v="INET"/>
    <n v="75563"/>
    <n v="2"/>
    <s v="S"/>
    <s v="REP"/>
    <s v="ROLLED EDGE POTS"/>
    <s v="00001"/>
    <s v="VF"/>
    <s v="CK"/>
    <s v="COOKWARE &amp; BAKEWARE"/>
    <x v="655"/>
    <s v="00001CK"/>
    <s v="Non-SEFA"/>
    <x v="12"/>
    <n v="39726"/>
    <s v="CASTINO RESTAURANT EQUIPMENT +"/>
    <s v="FS"/>
    <s v="FOODSERVICE"/>
    <n v="391"/>
    <s v="FS - JOE DURI"/>
    <s v="WES"/>
    <s v="WEST REGION"/>
    <m/>
    <s v="."/>
    <s v="CA"/>
    <s v="ROHNERT PARK"/>
    <n v="125"/>
    <s v="PRIDE"/>
    <x v="0"/>
    <n v="0"/>
    <n v="0.02"/>
    <n v="0.01"/>
    <n v="1.76"/>
    <n v="174.24"/>
    <n v="0.01"/>
    <s v="1.7424000000000002"/>
    <n v="0"/>
    <n v="0"/>
    <d v="2026-06-13T00:00:00"/>
    <x v="0"/>
  </r>
  <r>
    <x v="12"/>
    <n v="45.36"/>
    <d v="2026-02-19T00:00:00"/>
    <s v="SD"/>
    <s v="00001"/>
    <x v="650"/>
    <x v="231"/>
    <n v="4910096"/>
    <x v="214"/>
    <s v="INEQ"/>
    <n v="4115"/>
    <n v="20"/>
    <s v="S"/>
    <s v="EAT"/>
    <s v="IMPORT LADLES"/>
    <s v="00001"/>
    <s v="VF"/>
    <s v="KT"/>
    <s v="KITCHEN ESSENTIALS"/>
    <x v="656"/>
    <s v="00001KT"/>
    <s v="Non-SEFA"/>
    <x v="12"/>
    <n v="39726"/>
    <s v="CASTINO RESTAURANT EQUIPMENT +"/>
    <s v="FS"/>
    <s v="FOODSERVICE"/>
    <n v="391"/>
    <s v="FS - JOE DURI"/>
    <s v="WES"/>
    <s v="WEST REGION"/>
    <m/>
    <s v="."/>
    <s v="CA"/>
    <s v="ROHNERT PARK"/>
    <n v="125"/>
    <s v="PRIDE"/>
    <x v="0"/>
    <n v="0"/>
    <n v="0.02"/>
    <n v="0.01"/>
    <n v="0.4536"/>
    <n v="44.906399999999998"/>
    <n v="0.01"/>
    <s v="0.44906399999999996"/>
    <n v="0"/>
    <n v="0"/>
    <d v="2026-06-13T00:00:00"/>
    <x v="0"/>
  </r>
  <r>
    <x v="12"/>
    <n v="0"/>
    <d v="2025-10-02T00:00:00"/>
    <s v="SD"/>
    <s v="00001"/>
    <x v="54"/>
    <x v="236"/>
    <n v="4830285"/>
    <x v="218"/>
    <n v="6310"/>
    <n v="8196"/>
    <n v="14.07"/>
    <s v="S"/>
    <s v="FBD"/>
    <s v="DISH RACK PARTS"/>
    <s v="00001"/>
    <s v="VF"/>
    <s v="WH"/>
    <s v="WARE WASH &amp; HANDLING"/>
    <x v="54"/>
    <s v="00001WH"/>
    <s v="Non-SEFA"/>
    <x v="12"/>
    <n v="39726"/>
    <s v="CASTINO RESTAURANT EQUIPMENT +"/>
    <s v="FS"/>
    <s v="FOODSERVICE"/>
    <n v="391"/>
    <s v="FS - JOE DURI"/>
    <s v="WES"/>
    <s v="WEST REGION"/>
    <m/>
    <s v="."/>
    <s v="CA"/>
    <s v="ROHNERT PARK"/>
    <n v="125"/>
    <s v="PRIDE"/>
    <x v="0"/>
    <n v="0"/>
    <n v="0.02"/>
    <n v="0.01"/>
    <n v="0"/>
    <n v="0"/>
    <n v="0.01"/>
    <n v="0"/>
    <n v="0"/>
    <n v="0"/>
    <d v="2026-06-13T00:00:00"/>
    <x v="3"/>
  </r>
  <r>
    <x v="12"/>
    <n v="0"/>
    <d v="2026-05-27T00:00:00"/>
    <s v="SD"/>
    <s v="00001"/>
    <x v="651"/>
    <x v="237"/>
    <n v="4966916"/>
    <x v="219"/>
    <s v="INEF"/>
    <n v="94359"/>
    <n v="5.01"/>
    <s v="S"/>
    <s v="TSQ"/>
    <s v="TRAEX SQUEEZE DISPENSERS"/>
    <s v="00001"/>
    <s v="VF"/>
    <s v="KT"/>
    <s v="KITCHEN ESSENTIALS"/>
    <x v="657"/>
    <s v="00001KT"/>
    <s v="Non-SEFA"/>
    <x v="12"/>
    <n v="39726"/>
    <s v="CASTINO RESTAURANT EQUIPMENT +"/>
    <s v="FS"/>
    <s v="FOODSERVICE"/>
    <n v="391"/>
    <s v="FS - JOE DURI"/>
    <s v="WES"/>
    <s v="WEST REGION"/>
    <m/>
    <s v="."/>
    <s v="CA"/>
    <s v="ROHNERT PARK"/>
    <n v="125"/>
    <s v="PRIDE"/>
    <x v="0"/>
    <n v="0"/>
    <n v="0.02"/>
    <n v="0.01"/>
    <n v="0"/>
    <n v="0"/>
    <n v="0.01"/>
    <n v="0"/>
    <n v="0"/>
    <n v="0"/>
    <d v="2026-06-13T00:00:00"/>
    <x v="2"/>
  </r>
  <r>
    <x v="12"/>
    <n v="61"/>
    <d v="2025-10-02T00:00:00"/>
    <s v="SD"/>
    <s v="00001"/>
    <x v="530"/>
    <x v="236"/>
    <n v="4830285"/>
    <x v="218"/>
    <s v="INE5"/>
    <n v="260731"/>
    <n v="11"/>
    <s v="S"/>
    <s v="INC"/>
    <s v="INSTA-CUT 5.1"/>
    <s v="00001"/>
    <s v="VF"/>
    <s v="PE"/>
    <s v="PREP EQUIPMENT"/>
    <x v="533"/>
    <s v="00001PE"/>
    <s v="Non-SEFA"/>
    <x v="12"/>
    <n v="39726"/>
    <s v="CASTINO RESTAURANT EQUIPMENT +"/>
    <s v="FS"/>
    <s v="FOODSERVICE"/>
    <n v="391"/>
    <s v="FS - JOE DURI"/>
    <s v="WES"/>
    <s v="WEST REGION"/>
    <m/>
    <s v="."/>
    <s v="CA"/>
    <s v="ROHNERT PARK"/>
    <n v="125"/>
    <s v="PRIDE"/>
    <x v="0"/>
    <n v="0"/>
    <n v="0.02"/>
    <n v="0.01"/>
    <n v="0.61"/>
    <n v="60.39"/>
    <n v="0.01"/>
    <n v="0.60389999999999999"/>
    <n v="0"/>
    <n v="0"/>
    <d v="2026-06-13T00:00:00"/>
    <x v="3"/>
  </r>
  <r>
    <x v="12"/>
    <n v="164.04"/>
    <d v="2025-08-19T00:00:00"/>
    <s v="SD"/>
    <s v="00001"/>
    <x v="530"/>
    <x v="230"/>
    <n v="4804078"/>
    <x v="213"/>
    <s v="INE5"/>
    <n v="260731"/>
    <n v="12"/>
    <s v="S"/>
    <s v="INC"/>
    <s v="INSTA-CUT 5.1"/>
    <s v="00001"/>
    <s v="VF"/>
    <s v="PE"/>
    <s v="PREP EQUIPMENT"/>
    <x v="533"/>
    <s v="00001PE"/>
    <s v="Non-SEFA"/>
    <x v="12"/>
    <n v="39726"/>
    <s v="CASTINO RESTAURANT EQUIPMENT +"/>
    <s v="FS"/>
    <s v="FOODSERVICE"/>
    <n v="391"/>
    <s v="FS - JOE DURI"/>
    <s v="WES"/>
    <s v="WEST REGION"/>
    <m/>
    <s v="."/>
    <s v="CA"/>
    <s v="ROHNERT PARK"/>
    <n v="125"/>
    <s v="PRIDE"/>
    <x v="0"/>
    <n v="0"/>
    <n v="0.02"/>
    <n v="0.01"/>
    <s v="1.6403999999999999"/>
    <n v="162.39959999999999"/>
    <n v="0.01"/>
    <n v="1.623996"/>
    <n v="0"/>
    <n v="0"/>
    <d v="2026-06-13T00:00:00"/>
    <x v="4"/>
  </r>
  <r>
    <x v="12"/>
    <n v="122"/>
    <d v="2025-12-26T00:00:00"/>
    <s v="SD"/>
    <s v="00001"/>
    <x v="530"/>
    <x v="241"/>
    <n v="4878994"/>
    <x v="223"/>
    <s v="INE5"/>
    <n v="260731"/>
    <n v="16"/>
    <s v="S"/>
    <s v="INC"/>
    <s v="INSTA-CUT 5.1"/>
    <s v="00001"/>
    <s v="VF"/>
    <s v="PE"/>
    <s v="PREP EQUIPMENT"/>
    <x v="533"/>
    <s v="00001PE"/>
    <s v="Non-SEFA"/>
    <x v="12"/>
    <n v="39726"/>
    <s v="CASTINO RESTAURANT EQUIPMENT +"/>
    <s v="FS"/>
    <s v="FOODSERVICE"/>
    <n v="391"/>
    <s v="FS - JOE DURI"/>
    <s v="WES"/>
    <s v="WEST REGION"/>
    <m/>
    <s v="."/>
    <s v="CA"/>
    <s v="ROHNERT PARK"/>
    <n v="125"/>
    <s v="PRIDE"/>
    <x v="0"/>
    <n v="0"/>
    <n v="0.02"/>
    <n v="0.01"/>
    <n v="1.22"/>
    <n v="120.78"/>
    <n v="0.01"/>
    <n v="1.2078"/>
    <n v="0"/>
    <n v="0"/>
    <d v="2026-06-13T00:00:00"/>
    <x v="3"/>
  </r>
  <r>
    <x v="12"/>
    <n v="54.68"/>
    <d v="2025-06-30T00:00:00"/>
    <s v="SD"/>
    <s v="00001"/>
    <x v="530"/>
    <x v="228"/>
    <n v="4777403"/>
    <x v="211"/>
    <s v="INE5"/>
    <n v="260731"/>
    <n v="12"/>
    <s v="S"/>
    <s v="INC"/>
    <s v="INSTA-CUT 5.1"/>
    <s v="00001"/>
    <s v="VF"/>
    <s v="PE"/>
    <s v="PREP EQUIPMENT"/>
    <x v="533"/>
    <s v="00001PE"/>
    <s v="Non-SEFA"/>
    <x v="12"/>
    <n v="39726"/>
    <s v="CASTINO RESTAURANT EQUIPMENT +"/>
    <s v="FS"/>
    <s v="FOODSERVICE"/>
    <n v="391"/>
    <s v="FS - JOE DURI"/>
    <s v="WES"/>
    <s v="WEST REGION"/>
    <m/>
    <s v="."/>
    <s v="CA"/>
    <s v="ROHNERT PARK"/>
    <n v="125"/>
    <s v="PRIDE"/>
    <x v="0"/>
    <n v="0"/>
    <n v="0.02"/>
    <n v="0.01"/>
    <s v="0.5468000000000001"/>
    <n v="54.133200000000002"/>
    <n v="0.01"/>
    <n v="0.54133200000000004"/>
    <n v="0"/>
    <n v="0"/>
    <d v="2026-06-13T00:00:00"/>
    <x v="1"/>
  </r>
  <r>
    <x v="12"/>
    <n v="-45.9"/>
    <d v="2026-04-24T00:00:00"/>
    <s v="SR"/>
    <s v="00001"/>
    <x v="652"/>
    <x v="261"/>
    <n v="4948525"/>
    <x v="241"/>
    <s v="INK3"/>
    <n v="75249"/>
    <n v="1"/>
    <s v="C"/>
    <s v="MFP"/>
    <s v="MISC MANUAL FOOD PROCESSORS"/>
    <s v="00001"/>
    <s v="CA"/>
    <s v="PE"/>
    <s v="PREP EQUIPMENT"/>
    <x v="658"/>
    <s v="00001PE"/>
    <s v="Non-SEFA"/>
    <x v="12"/>
    <n v="39726"/>
    <s v="CASTINO RESTAURANT EQUIPMENT +"/>
    <s v="FS"/>
    <s v="FOODSERVICE"/>
    <n v="391"/>
    <s v="FS - JOE DURI"/>
    <s v="WES"/>
    <s v="WEST REGION"/>
    <m/>
    <s v="."/>
    <s v="CA"/>
    <s v="ROHNERT PARK"/>
    <n v="125"/>
    <s v="PRIDE"/>
    <x v="0"/>
    <n v="0"/>
    <n v="0.02"/>
    <n v="0.01"/>
    <n v="-0.45900000000000002"/>
    <n v="-45.440999999999903"/>
    <n v="0.01"/>
    <n v="-0.45440999999999998"/>
    <n v="0"/>
    <n v="0"/>
    <d v="2026-06-13T00:00:00"/>
    <x v="2"/>
  </r>
  <r>
    <x v="12"/>
    <n v="100.8"/>
    <d v="2026-04-22T00:00:00"/>
    <s v="SD"/>
    <s v="00001"/>
    <x v="136"/>
    <x v="245"/>
    <n v="4946759"/>
    <x v="227"/>
    <s v="INEQ"/>
    <n v="16763"/>
    <n v="5"/>
    <s v="S"/>
    <s v="FAU"/>
    <s v="SPATULAS &amp; SOFTSPOONS"/>
    <s v="00001"/>
    <s v="VF"/>
    <s v="KT"/>
    <s v="KITCHEN ESSENTIALS"/>
    <x v="136"/>
    <s v="00001KT"/>
    <s v="Non-SEFA"/>
    <x v="12"/>
    <n v="39726"/>
    <s v="CASTINO RESTAURANT EQUIPMENT +"/>
    <s v="FS"/>
    <s v="FOODSERVICE"/>
    <n v="391"/>
    <s v="FS - JOE DURI"/>
    <s v="WES"/>
    <s v="WEST REGION"/>
    <m/>
    <s v="."/>
    <s v="CA"/>
    <s v="ROHNERT PARK"/>
    <n v="125"/>
    <s v="PRIDE"/>
    <x v="0"/>
    <n v="0"/>
    <n v="0.02"/>
    <n v="0.01"/>
    <n v="1.008"/>
    <n v="99.792000000000002"/>
    <n v="0.01"/>
    <n v="0.99792000000000003"/>
    <n v="0"/>
    <n v="0"/>
    <d v="2026-06-13T00:00:00"/>
    <x v="2"/>
  </r>
  <r>
    <x v="12"/>
    <n v="153.96"/>
    <d v="2025-10-30T00:00:00"/>
    <s v="SD"/>
    <s v="00001"/>
    <x v="369"/>
    <x v="232"/>
    <n v="4845322"/>
    <x v="215"/>
    <s v="INES"/>
    <n v="3666"/>
    <n v="10"/>
    <s v="S"/>
    <s v="TBB"/>
    <s v="TRAEX BUS BOXES"/>
    <s v="00001"/>
    <s v="VF"/>
    <s v="WH"/>
    <s v="WARE WASH &amp; HANDLING"/>
    <x v="370"/>
    <s v="00001WH"/>
    <s v="Non-SEFA"/>
    <x v="12"/>
    <n v="39726"/>
    <s v="CASTINO RESTAURANT EQUIPMENT +"/>
    <s v="FS"/>
    <s v="FOODSERVICE"/>
    <n v="391"/>
    <s v="FS - JOE DURI"/>
    <s v="WES"/>
    <s v="WEST REGION"/>
    <m/>
    <s v="."/>
    <s v="CA"/>
    <s v="ROHNERT PARK"/>
    <n v="125"/>
    <s v="PRIDE"/>
    <x v="0"/>
    <n v="0"/>
    <n v="0.02"/>
    <n v="0.01"/>
    <n v="1.5396000000000001"/>
    <n v="152.4204"/>
    <n v="0.01"/>
    <s v="1.5242040000000001"/>
    <n v="0"/>
    <n v="0"/>
    <d v="2026-06-13T00:00:00"/>
    <x v="3"/>
  </r>
  <r>
    <x v="12"/>
    <n v="153.96"/>
    <d v="2026-05-04T00:00:00"/>
    <s v="SD"/>
    <s v="00001"/>
    <x v="369"/>
    <x v="262"/>
    <n v="4954206"/>
    <x v="242"/>
    <s v="INES"/>
    <n v="3666"/>
    <n v="1"/>
    <s v="S"/>
    <s v="TBB"/>
    <s v="TRAEX BUS BOXES"/>
    <s v="00001"/>
    <s v="VF"/>
    <s v="WH"/>
    <s v="WARE WASH &amp; HANDLING"/>
    <x v="370"/>
    <s v="00001WH"/>
    <s v="Non-SEFA"/>
    <x v="12"/>
    <n v="39726"/>
    <s v="CASTINO RESTAURANT EQUIPMENT +"/>
    <s v="FS"/>
    <s v="FOODSERVICE"/>
    <n v="391"/>
    <s v="FS - JOE DURI"/>
    <s v="WES"/>
    <s v="WEST REGION"/>
    <m/>
    <s v="."/>
    <s v="CA"/>
    <s v="ROHNERT PARK"/>
    <n v="125"/>
    <s v="PRIDE"/>
    <x v="0"/>
    <n v="0"/>
    <n v="0.02"/>
    <n v="0.01"/>
    <n v="1.5396000000000001"/>
    <n v="152.4204"/>
    <n v="0.01"/>
    <s v="1.5242040000000001"/>
    <n v="0"/>
    <n v="0"/>
    <d v="2026-06-13T00:00:00"/>
    <x v="2"/>
  </r>
  <r>
    <x v="12"/>
    <n v="2859.71"/>
    <d v="2025-10-31T00:00:00"/>
    <s v="SD"/>
    <s v="00001"/>
    <x v="392"/>
    <x v="235"/>
    <n v="4846404"/>
    <x v="217"/>
    <s v="INE2"/>
    <n v="306700"/>
    <n v="9"/>
    <s v="S"/>
    <s v="ZOV"/>
    <s v="OVENS"/>
    <s v="00001"/>
    <s v="VF"/>
    <s v="CE"/>
    <s v="COOK EQUIPMENT"/>
    <x v="394"/>
    <s v="00001CE"/>
    <s v="Non-SEFA"/>
    <x v="12"/>
    <n v="39726"/>
    <s v="CASTINO RESTAURANT EQUIPMENT +"/>
    <s v="FS"/>
    <s v="FOODSERVICE"/>
    <n v="391"/>
    <s v="FS - JOE DURI"/>
    <s v="WES"/>
    <s v="WEST REGION"/>
    <m/>
    <s v="."/>
    <s v="CA"/>
    <s v="ROHNERT PARK"/>
    <n v="125"/>
    <s v="PRIDE"/>
    <x v="0"/>
    <n v="0"/>
    <n v="0.02"/>
    <n v="0.01"/>
    <n v="28.597100000000001"/>
    <n v="2831.1129000000001"/>
    <n v="0.01"/>
    <n v="28.311129000000001"/>
    <n v="0"/>
    <n v="0"/>
    <d v="2026-06-13T00:00:00"/>
    <x v="3"/>
  </r>
  <r>
    <x v="12"/>
    <n v="136.91999999999999"/>
    <d v="2025-06-30T00:00:00"/>
    <s v="SD"/>
    <s v="00001"/>
    <x v="59"/>
    <x v="228"/>
    <n v="4777403"/>
    <x v="211"/>
    <s v="INEQ"/>
    <n v="30568"/>
    <n v="10"/>
    <s v="S"/>
    <s v="EAN"/>
    <s v="WHIPS"/>
    <s v="00001"/>
    <s v="VF"/>
    <s v="KT"/>
    <s v="KITCHEN ESSENTIALS"/>
    <x v="59"/>
    <s v="00001KT"/>
    <s v="Non-SEFA"/>
    <x v="12"/>
    <n v="39726"/>
    <s v="CASTINO RESTAURANT EQUIPMENT +"/>
    <s v="FS"/>
    <s v="FOODSERVICE"/>
    <n v="391"/>
    <s v="FS - JOE DURI"/>
    <s v="WES"/>
    <s v="WEST REGION"/>
    <m/>
    <s v="."/>
    <s v="CA"/>
    <s v="ROHNERT PARK"/>
    <n v="125"/>
    <s v="PRIDE"/>
    <x v="0"/>
    <n v="0"/>
    <n v="0.02"/>
    <n v="0.01"/>
    <n v="1.3692"/>
    <s v="135.55079999999998"/>
    <n v="0.01"/>
    <n v="1.3555079999999999"/>
    <n v="0"/>
    <n v="0"/>
    <d v="2026-06-13T00:00:00"/>
    <x v="1"/>
  </r>
  <r>
    <x v="12"/>
    <n v="173.98"/>
    <d v="2025-12-17T00:00:00"/>
    <s v="SD"/>
    <s v="00001"/>
    <x v="653"/>
    <x v="263"/>
    <n v="4875349"/>
    <x v="243"/>
    <s v="INEP"/>
    <n v="200834"/>
    <n v="1"/>
    <s v="S"/>
    <s v="AFF"/>
    <s v="SP3 SS PANS"/>
    <s v="00001"/>
    <s v="VF"/>
    <s v="PN"/>
    <s v="PANS &amp; ACCESSORIES"/>
    <x v="659"/>
    <s v="00001PN"/>
    <s v="Non-SEFA"/>
    <x v="12"/>
    <n v="39726"/>
    <s v="CASTINO RESTAURANT EQUIPMENT +"/>
    <s v="FS"/>
    <s v="FOODSERVICE"/>
    <n v="391"/>
    <s v="FS - JOE DURI"/>
    <s v="WES"/>
    <s v="WEST REGION"/>
    <m/>
    <s v="."/>
    <s v="CA"/>
    <s v="ROHNERT PARK"/>
    <n v="125"/>
    <s v="PRIDE"/>
    <x v="0"/>
    <n v="0"/>
    <n v="0.02"/>
    <n v="0.01"/>
    <n v="1.7398"/>
    <n v="172.24019999999999"/>
    <n v="0.01"/>
    <n v="1.722402"/>
    <n v="0"/>
    <n v="0"/>
    <d v="2026-06-13T00:00:00"/>
    <x v="3"/>
  </r>
  <r>
    <x v="12"/>
    <n v="86.5"/>
    <d v="2025-10-30T00:00:00"/>
    <s v="SD"/>
    <s v="00001"/>
    <x v="300"/>
    <x v="232"/>
    <n v="4845322"/>
    <x v="215"/>
    <s v="INE3"/>
    <n v="75379"/>
    <n v="4"/>
    <s v="S"/>
    <s v="TOM"/>
    <s v="TOMATO SLICERS"/>
    <s v="00001"/>
    <s v="VF"/>
    <s v="PE"/>
    <s v="PREP EQUIPMENT"/>
    <x v="300"/>
    <s v="00001PE"/>
    <s v="Non-SEFA"/>
    <x v="12"/>
    <n v="39726"/>
    <s v="CASTINO RESTAURANT EQUIPMENT +"/>
    <s v="FS"/>
    <s v="FOODSERVICE"/>
    <n v="391"/>
    <s v="FS - JOE DURI"/>
    <s v="WES"/>
    <s v="WEST REGION"/>
    <m/>
    <s v="."/>
    <s v="CA"/>
    <s v="ROHNERT PARK"/>
    <n v="125"/>
    <s v="PRIDE"/>
    <x v="0"/>
    <n v="0"/>
    <n v="0.02"/>
    <n v="0.01"/>
    <n v="0.86499999999999999"/>
    <n v="85.635000000000005"/>
    <n v="0.01"/>
    <s v="0.8563500000000001"/>
    <n v="0"/>
    <n v="0"/>
    <d v="2026-06-13T00:00:00"/>
    <x v="3"/>
  </r>
  <r>
    <x v="12"/>
    <n v="649.20000000000005"/>
    <d v="2025-08-11T00:00:00"/>
    <s v="SD"/>
    <s v="00001"/>
    <x v="301"/>
    <x v="264"/>
    <n v="4799403"/>
    <x v="244"/>
    <s v="INET"/>
    <n v="37143"/>
    <n v="1"/>
    <s v="S"/>
    <s v="WAH"/>
    <s v="BUN PANS"/>
    <s v="00001"/>
    <s v="VF"/>
    <s v="CK"/>
    <s v="COOKWARE &amp; BAKEWARE"/>
    <x v="301"/>
    <s v="00001CK"/>
    <s v="Non-SEFA"/>
    <x v="12"/>
    <n v="39726"/>
    <s v="CASTINO RESTAURANT EQUIPMENT +"/>
    <s v="FS"/>
    <s v="FOODSERVICE"/>
    <n v="391"/>
    <s v="FS - JOE DURI"/>
    <s v="WES"/>
    <s v="WEST REGION"/>
    <m/>
    <s v="."/>
    <s v="CA"/>
    <s v="ROHNERT PARK"/>
    <n v="125"/>
    <s v="PRIDE"/>
    <x v="0"/>
    <n v="0"/>
    <n v="0.02"/>
    <n v="0.01"/>
    <s v="6.492000000000001"/>
    <s v="642.7080000000001"/>
    <n v="0.01"/>
    <s v="6.427080000000001"/>
    <n v="0"/>
    <n v="0"/>
    <d v="2026-06-13T00:00:00"/>
    <x v="4"/>
  </r>
  <r>
    <x v="12"/>
    <n v="-747.64"/>
    <d v="2025-10-16T00:00:00"/>
    <s v="SD"/>
    <s v="00001"/>
    <x v="654"/>
    <x v="234"/>
    <n v="4838620"/>
    <x v="212"/>
    <s v="INET"/>
    <n v="14738"/>
    <n v="5"/>
    <s v="CR"/>
    <s v="JBY"/>
    <s v="CLASSIC SELECT COOKWARE"/>
    <s v="00001"/>
    <s v="C1"/>
    <s v="CK"/>
    <s v="COOKWARE &amp; BAKEWARE"/>
    <x v="660"/>
    <s v="00001CK"/>
    <s v="Non-SEFA"/>
    <x v="12"/>
    <n v="39726"/>
    <s v="CASTINO RESTAURANT EQUIPMENT +"/>
    <s v="FS"/>
    <s v="FOODSERVICE"/>
    <n v="391"/>
    <s v="FS - JOE DURI"/>
    <s v="WES"/>
    <s v="WEST REGION"/>
    <m/>
    <s v="."/>
    <s v="CA"/>
    <s v="ROHNERT PARK"/>
    <n v="125"/>
    <s v="PRIDE"/>
    <x v="0"/>
    <n v="0"/>
    <n v="0.02"/>
    <n v="0.01"/>
    <n v="-7.4763999999999999"/>
    <n v="-740.16359999999997"/>
    <n v="0.01"/>
    <n v="-7.4016359999999999"/>
    <n v="0"/>
    <n v="0"/>
    <d v="2026-06-13T00:00:00"/>
    <x v="3"/>
  </r>
  <r>
    <x v="12"/>
    <n v="27"/>
    <d v="2025-10-22T00:00:00"/>
    <s v="SD"/>
    <s v="00001"/>
    <x v="655"/>
    <x v="232"/>
    <n v="4840920"/>
    <x v="215"/>
    <s v="INEQ"/>
    <n v="94429"/>
    <n v="13"/>
    <s v="S"/>
    <s v="TSQ"/>
    <s v="TRAEX SQUEEZE DISPENSERS"/>
    <s v="00001"/>
    <s v="VF"/>
    <s v="KT"/>
    <s v="KITCHEN ESSENTIALS"/>
    <x v="661"/>
    <s v="00001KT"/>
    <s v="Non-SEFA"/>
    <x v="12"/>
    <n v="39726"/>
    <s v="CASTINO RESTAURANT EQUIPMENT +"/>
    <s v="FS"/>
    <s v="FOODSERVICE"/>
    <n v="391"/>
    <s v="FS - JOE DURI"/>
    <s v="WES"/>
    <s v="WEST REGION"/>
    <m/>
    <s v="."/>
    <s v="CA"/>
    <s v="ROHNERT PARK"/>
    <n v="125"/>
    <s v="PRIDE"/>
    <x v="0"/>
    <n v="0"/>
    <n v="0.02"/>
    <n v="0.01"/>
    <n v="0.27"/>
    <n v="26.73"/>
    <n v="0.01"/>
    <s v="0.26730000000000004"/>
    <n v="0"/>
    <n v="0"/>
    <d v="2026-06-13T00:00:00"/>
    <x v="3"/>
  </r>
  <r>
    <x v="12"/>
    <n v="108.59"/>
    <d v="2026-03-11T00:00:00"/>
    <s v="SD"/>
    <s v="00001"/>
    <x v="194"/>
    <x v="244"/>
    <n v="4922481"/>
    <x v="226"/>
    <s v="INET"/>
    <n v="306669"/>
    <n v="4"/>
    <s v="S"/>
    <s v="JBP"/>
    <s v="TRIBUTE COOKWARE"/>
    <s v="00001"/>
    <s v="VF"/>
    <s v="CK"/>
    <s v="COOKWARE &amp; BAKEWARE"/>
    <x v="194"/>
    <s v="00001CK"/>
    <s v="Non-SEFA"/>
    <x v="12"/>
    <n v="39726"/>
    <s v="CASTINO RESTAURANT EQUIPMENT +"/>
    <s v="FS"/>
    <s v="FOODSERVICE"/>
    <n v="391"/>
    <s v="FS - JOE DURI"/>
    <s v="WES"/>
    <s v="WEST REGION"/>
    <m/>
    <s v="."/>
    <s v="CA"/>
    <s v="ROHNERT PARK"/>
    <n v="125"/>
    <s v="PRIDE"/>
    <x v="0"/>
    <n v="0"/>
    <n v="0.02"/>
    <n v="0.01"/>
    <n v="1.0859000000000001"/>
    <s v="107.50410000000001"/>
    <n v="0.01"/>
    <s v="1.0750410000000001"/>
    <n v="0"/>
    <n v="0"/>
    <d v="2026-06-13T00:00:00"/>
    <x v="0"/>
  </r>
  <r>
    <x v="12"/>
    <n v="110.21"/>
    <d v="2026-05-27T00:00:00"/>
    <s v="SD"/>
    <s v="00001"/>
    <x v="194"/>
    <x v="237"/>
    <n v="4966916"/>
    <x v="219"/>
    <s v="INET"/>
    <n v="306669"/>
    <n v="7"/>
    <s v="S"/>
    <s v="JBP"/>
    <s v="TRIBUTE COOKWARE"/>
    <s v="00001"/>
    <s v="VF"/>
    <s v="CK"/>
    <s v="COOKWARE &amp; BAKEWARE"/>
    <x v="194"/>
    <s v="00001CK"/>
    <s v="Non-SEFA"/>
    <x v="12"/>
    <n v="39726"/>
    <s v="CASTINO RESTAURANT EQUIPMENT +"/>
    <s v="FS"/>
    <s v="FOODSERVICE"/>
    <n v="391"/>
    <s v="FS - JOE DURI"/>
    <s v="WES"/>
    <s v="WEST REGION"/>
    <m/>
    <s v="."/>
    <s v="CA"/>
    <s v="ROHNERT PARK"/>
    <n v="125"/>
    <s v="PRIDE"/>
    <x v="0"/>
    <n v="0"/>
    <n v="0.02"/>
    <n v="0.01"/>
    <s v="1.1020999999999999"/>
    <n v="109.1079"/>
    <n v="0.01"/>
    <s v="1.0910790000000001"/>
    <n v="0"/>
    <n v="0"/>
    <d v="2026-06-13T00:00:00"/>
    <x v="2"/>
  </r>
  <r>
    <x v="12"/>
    <n v="747.64"/>
    <d v="2025-10-14T00:00:00"/>
    <s v="SD"/>
    <s v="00001"/>
    <x v="654"/>
    <x v="229"/>
    <n v="4836901"/>
    <x v="212"/>
    <s v="INET"/>
    <n v="14738"/>
    <n v="5"/>
    <s v="S"/>
    <s v="JBY"/>
    <s v="CLASSIC SELECT COOKWARE"/>
    <s v="00001"/>
    <s v="VF"/>
    <s v="CK"/>
    <s v="COOKWARE &amp; BAKEWARE"/>
    <x v="660"/>
    <s v="00001CK"/>
    <s v="Non-SEFA"/>
    <x v="12"/>
    <n v="39726"/>
    <s v="CASTINO RESTAURANT EQUIPMENT +"/>
    <s v="FS"/>
    <s v="FOODSERVICE"/>
    <n v="391"/>
    <s v="FS - JOE DURI"/>
    <s v="WES"/>
    <s v="WEST REGION"/>
    <m/>
    <s v="."/>
    <s v="CA"/>
    <s v="ROHNERT PARK"/>
    <n v="125"/>
    <s v="PRIDE"/>
    <x v="0"/>
    <n v="0"/>
    <n v="0.02"/>
    <n v="0.01"/>
    <n v="7.4763999999999999"/>
    <n v="740.16359999999997"/>
    <n v="0.01"/>
    <n v="7.4016359999999999"/>
    <n v="0"/>
    <n v="0"/>
    <d v="2026-06-13T00:00:00"/>
    <x v="3"/>
  </r>
  <r>
    <x v="12"/>
    <n v="0"/>
    <d v="2025-12-30T00:00:00"/>
    <s v="SD"/>
    <s v="00001"/>
    <x v="656"/>
    <x v="241"/>
    <n v="4881376"/>
    <x v="223"/>
    <s v="INEF"/>
    <n v="94439"/>
    <n v="15.02"/>
    <s v="S"/>
    <s v="TSQ"/>
    <s v="TRAEX SQUEEZE DISPENSERS"/>
    <s v="00001"/>
    <s v="VF"/>
    <s v="KT"/>
    <s v="KITCHEN ESSENTIALS"/>
    <x v="662"/>
    <s v="00001KT"/>
    <s v="Non-SEFA"/>
    <x v="12"/>
    <n v="39726"/>
    <s v="CASTINO RESTAURANT EQUIPMENT +"/>
    <s v="FS"/>
    <s v="FOODSERVICE"/>
    <n v="391"/>
    <s v="FS - JOE DURI"/>
    <s v="WES"/>
    <s v="WEST REGION"/>
    <m/>
    <s v="."/>
    <s v="CA"/>
    <s v="ROHNERT PARK"/>
    <n v="125"/>
    <s v="PRIDE"/>
    <x v="0"/>
    <n v="0"/>
    <n v="0.02"/>
    <n v="0.01"/>
    <n v="0"/>
    <n v="0"/>
    <n v="0.01"/>
    <n v="0"/>
    <n v="0"/>
    <n v="0"/>
    <d v="2026-06-13T00:00:00"/>
    <x v="3"/>
  </r>
  <r>
    <x v="12"/>
    <n v="0"/>
    <d v="2025-10-22T00:00:00"/>
    <s v="SD"/>
    <s v="00001"/>
    <x v="656"/>
    <x v="232"/>
    <n v="4840920"/>
    <x v="215"/>
    <s v="INEF"/>
    <n v="94439"/>
    <n v="2.02"/>
    <s v="S"/>
    <s v="TSQ"/>
    <s v="TRAEX SQUEEZE DISPENSERS"/>
    <s v="00001"/>
    <s v="VF"/>
    <s v="KT"/>
    <s v="KITCHEN ESSENTIALS"/>
    <x v="662"/>
    <s v="00001KT"/>
    <s v="Non-SEFA"/>
    <x v="12"/>
    <n v="39726"/>
    <s v="CASTINO RESTAURANT EQUIPMENT +"/>
    <s v="FS"/>
    <s v="FOODSERVICE"/>
    <n v="391"/>
    <s v="FS - JOE DURI"/>
    <s v="WES"/>
    <s v="WEST REGION"/>
    <m/>
    <s v="."/>
    <s v="CA"/>
    <s v="ROHNERT PARK"/>
    <n v="125"/>
    <s v="PRIDE"/>
    <x v="0"/>
    <n v="0"/>
    <n v="0.02"/>
    <n v="0.01"/>
    <n v="0"/>
    <n v="0"/>
    <n v="0.01"/>
    <n v="0"/>
    <n v="0"/>
    <n v="0"/>
    <d v="2026-06-13T00:00:00"/>
    <x v="3"/>
  </r>
  <r>
    <x v="12"/>
    <n v="0"/>
    <d v="2026-05-27T00:00:00"/>
    <s v="SD"/>
    <s v="00001"/>
    <x v="656"/>
    <x v="237"/>
    <n v="4966916"/>
    <x v="219"/>
    <s v="INEF"/>
    <n v="94439"/>
    <n v="9.02"/>
    <s v="S"/>
    <s v="TSQ"/>
    <s v="TRAEX SQUEEZE DISPENSERS"/>
    <s v="00001"/>
    <s v="VF"/>
    <s v="KT"/>
    <s v="KITCHEN ESSENTIALS"/>
    <x v="662"/>
    <s v="00001KT"/>
    <s v="Non-SEFA"/>
    <x v="12"/>
    <n v="39726"/>
    <s v="CASTINO RESTAURANT EQUIPMENT +"/>
    <s v="FS"/>
    <s v="FOODSERVICE"/>
    <n v="391"/>
    <s v="FS - JOE DURI"/>
    <s v="WES"/>
    <s v="WEST REGION"/>
    <m/>
    <s v="."/>
    <s v="CA"/>
    <s v="ROHNERT PARK"/>
    <n v="125"/>
    <s v="PRIDE"/>
    <x v="0"/>
    <n v="0"/>
    <n v="0.02"/>
    <n v="0.01"/>
    <n v="0"/>
    <n v="0"/>
    <n v="0.01"/>
    <n v="0"/>
    <n v="0"/>
    <n v="0"/>
    <d v="2026-06-13T00:00:00"/>
    <x v="2"/>
  </r>
  <r>
    <x v="12"/>
    <n v="249.03"/>
    <d v="2026-02-02T00:00:00"/>
    <s v="SD"/>
    <s v="00001"/>
    <x v="302"/>
    <x v="242"/>
    <n v="4899964"/>
    <x v="224"/>
    <s v="INE3"/>
    <n v="75392"/>
    <n v="9"/>
    <s v="S"/>
    <s v="ISC"/>
    <s v="INSTA-CUT 3.5 &amp; 5.0"/>
    <s v="00001"/>
    <s v="VF"/>
    <s v="PE"/>
    <s v="PREP EQUIPMENT"/>
    <x v="302"/>
    <s v="00001PE"/>
    <s v="Non-SEFA"/>
    <x v="12"/>
    <n v="39726"/>
    <s v="CASTINO RESTAURANT EQUIPMENT +"/>
    <s v="FS"/>
    <s v="FOODSERVICE"/>
    <n v="391"/>
    <s v="FS - JOE DURI"/>
    <s v="WES"/>
    <s v="WEST REGION"/>
    <m/>
    <s v="."/>
    <s v="CA"/>
    <s v="ROHNERT PARK"/>
    <n v="125"/>
    <s v="PRIDE"/>
    <x v="0"/>
    <n v="0"/>
    <n v="0.02"/>
    <n v="0.01"/>
    <n v="2.4903"/>
    <n v="246.53970000000001"/>
    <n v="0.01"/>
    <s v="2.4653970000000003"/>
    <n v="0"/>
    <n v="0"/>
    <d v="2026-06-13T00:00:00"/>
    <x v="0"/>
  </r>
  <r>
    <x v="12"/>
    <n v="256.5"/>
    <d v="2026-05-27T00:00:00"/>
    <s v="SD"/>
    <s v="00001"/>
    <x v="302"/>
    <x v="237"/>
    <n v="4966916"/>
    <x v="219"/>
    <s v="INE3"/>
    <n v="75392"/>
    <n v="3"/>
    <s v="S"/>
    <s v="ISC"/>
    <s v="INSTA-CUT 3.5 &amp; 5.0"/>
    <s v="00001"/>
    <s v="VF"/>
    <s v="PE"/>
    <s v="PREP EQUIPMENT"/>
    <x v="302"/>
    <s v="00001PE"/>
    <s v="Non-SEFA"/>
    <x v="12"/>
    <n v="39726"/>
    <s v="CASTINO RESTAURANT EQUIPMENT +"/>
    <s v="FS"/>
    <s v="FOODSERVICE"/>
    <n v="391"/>
    <s v="FS - JOE DURI"/>
    <s v="WES"/>
    <s v="WEST REGION"/>
    <m/>
    <s v="."/>
    <s v="CA"/>
    <s v="ROHNERT PARK"/>
    <n v="125"/>
    <s v="PRIDE"/>
    <x v="0"/>
    <n v="0"/>
    <n v="0.02"/>
    <n v="0.01"/>
    <n v="2.5649999999999999"/>
    <n v="253.935"/>
    <n v="0.01"/>
    <n v="2.5393500000000002"/>
    <n v="0"/>
    <n v="0"/>
    <d v="2026-06-13T00:00:00"/>
    <x v="2"/>
  </r>
  <r>
    <x v="12"/>
    <n v="291.89999999999998"/>
    <d v="2026-01-28T00:00:00"/>
    <s v="SD"/>
    <s v="00001"/>
    <x v="304"/>
    <x v="247"/>
    <n v="4896776"/>
    <x v="229"/>
    <s v="INET"/>
    <n v="1439"/>
    <n v="2"/>
    <s v="S"/>
    <s v="WAH"/>
    <s v="BUN PANS"/>
    <s v="00001"/>
    <s v="VF"/>
    <s v="CK"/>
    <s v="COOKWARE &amp; BAKEWARE"/>
    <x v="304"/>
    <s v="00001CK"/>
    <s v="Non-SEFA"/>
    <x v="12"/>
    <n v="39726"/>
    <s v="CASTINO RESTAURANT EQUIPMENT +"/>
    <s v="FS"/>
    <s v="FOODSERVICE"/>
    <n v="391"/>
    <s v="FS - JOE DURI"/>
    <s v="WES"/>
    <s v="WEST REGION"/>
    <m/>
    <s v="."/>
    <s v="CA"/>
    <s v="ROHNERT PARK"/>
    <n v="125"/>
    <s v="PRIDE"/>
    <x v="0"/>
    <n v="0"/>
    <n v="0.02"/>
    <n v="0.01"/>
    <n v="2.919"/>
    <n v="288.98099999999999"/>
    <n v="0.01"/>
    <n v="2.8898100000000002"/>
    <n v="0"/>
    <n v="0"/>
    <d v="2026-06-13T00:00:00"/>
    <x v="0"/>
  </r>
  <r>
    <x v="12"/>
    <n v="249.03"/>
    <d v="2026-04-02T00:00:00"/>
    <s v="SD"/>
    <s v="00001"/>
    <x v="302"/>
    <x v="238"/>
    <n v="4936116"/>
    <x v="220"/>
    <s v="INE3"/>
    <n v="75392"/>
    <n v="9"/>
    <s v="S"/>
    <s v="ISC"/>
    <s v="INSTA-CUT 3.5 &amp; 5.0"/>
    <s v="00001"/>
    <s v="VF"/>
    <s v="PE"/>
    <s v="PREP EQUIPMENT"/>
    <x v="302"/>
    <s v="00001PE"/>
    <s v="Non-SEFA"/>
    <x v="12"/>
    <n v="39726"/>
    <s v="CASTINO RESTAURANT EQUIPMENT +"/>
    <s v="FS"/>
    <s v="FOODSERVICE"/>
    <n v="391"/>
    <s v="FS - JOE DURI"/>
    <s v="WES"/>
    <s v="WEST REGION"/>
    <m/>
    <s v="."/>
    <s v="CA"/>
    <s v="ROHNERT PARK"/>
    <n v="125"/>
    <s v="PRIDE"/>
    <x v="0"/>
    <n v="0"/>
    <n v="0.02"/>
    <n v="0.01"/>
    <n v="2.4903"/>
    <n v="246.53970000000001"/>
    <n v="0.01"/>
    <s v="2.4653970000000003"/>
    <n v="0"/>
    <n v="0"/>
    <d v="2026-06-13T00:00:00"/>
    <x v="2"/>
  </r>
  <r>
    <x v="12"/>
    <n v="256.5"/>
    <d v="2026-04-22T00:00:00"/>
    <s v="SD"/>
    <s v="00001"/>
    <x v="302"/>
    <x v="245"/>
    <n v="4946759"/>
    <x v="227"/>
    <s v="INE3"/>
    <n v="75392"/>
    <n v="6"/>
    <s v="S"/>
    <s v="ISC"/>
    <s v="INSTA-CUT 3.5 &amp; 5.0"/>
    <s v="00001"/>
    <s v="VF"/>
    <s v="PE"/>
    <s v="PREP EQUIPMENT"/>
    <x v="302"/>
    <s v="00001PE"/>
    <s v="Non-SEFA"/>
    <x v="12"/>
    <n v="39726"/>
    <s v="CASTINO RESTAURANT EQUIPMENT +"/>
    <s v="FS"/>
    <s v="FOODSERVICE"/>
    <n v="391"/>
    <s v="FS - JOE DURI"/>
    <s v="WES"/>
    <s v="WEST REGION"/>
    <m/>
    <s v="."/>
    <s v="CA"/>
    <s v="ROHNERT PARK"/>
    <n v="125"/>
    <s v="PRIDE"/>
    <x v="0"/>
    <n v="0"/>
    <n v="0.02"/>
    <n v="0.01"/>
    <n v="2.5649999999999999"/>
    <n v="253.935"/>
    <n v="0.01"/>
    <n v="2.5393500000000002"/>
    <n v="0"/>
    <n v="0"/>
    <d v="2026-06-13T00:00:00"/>
    <x v="2"/>
  </r>
  <r>
    <x v="12"/>
    <n v="232.76"/>
    <d v="2025-08-19T00:00:00"/>
    <s v="SD"/>
    <s v="00001"/>
    <x v="302"/>
    <x v="230"/>
    <n v="4804078"/>
    <x v="213"/>
    <s v="INE3"/>
    <n v="75392"/>
    <n v="20"/>
    <s v="S"/>
    <s v="ISC"/>
    <s v="INSTA-CUT 3.5 &amp; 5.0"/>
    <s v="00001"/>
    <s v="VF"/>
    <s v="PE"/>
    <s v="PREP EQUIPMENT"/>
    <x v="302"/>
    <s v="00001PE"/>
    <s v="Non-SEFA"/>
    <x v="12"/>
    <n v="39726"/>
    <s v="CASTINO RESTAURANT EQUIPMENT +"/>
    <s v="FS"/>
    <s v="FOODSERVICE"/>
    <n v="391"/>
    <s v="FS - JOE DURI"/>
    <s v="WES"/>
    <s v="WEST REGION"/>
    <m/>
    <s v="."/>
    <s v="CA"/>
    <s v="ROHNERT PARK"/>
    <n v="125"/>
    <s v="PRIDE"/>
    <x v="0"/>
    <n v="0"/>
    <n v="0.02"/>
    <n v="0.01"/>
    <n v="2.3275999999999999"/>
    <n v="230.4324"/>
    <n v="0.01"/>
    <s v="2.3043240000000003"/>
    <n v="0"/>
    <n v="0"/>
    <d v="2026-06-13T00:00:00"/>
    <x v="4"/>
  </r>
  <r>
    <x v="12"/>
    <n v="48.6"/>
    <d v="2026-02-19T00:00:00"/>
    <s v="SD"/>
    <s v="00001"/>
    <x v="657"/>
    <x v="231"/>
    <n v="4910096"/>
    <x v="214"/>
    <s v="INEQ"/>
    <n v="4119"/>
    <n v="12"/>
    <s v="S"/>
    <s v="EAT"/>
    <s v="IMPORT LADLES"/>
    <s v="00001"/>
    <s v="VF"/>
    <s v="KT"/>
    <s v="KITCHEN ESSENTIALS"/>
    <x v="663"/>
    <s v="00001KT"/>
    <s v="Non-SEFA"/>
    <x v="12"/>
    <n v="39726"/>
    <s v="CASTINO RESTAURANT EQUIPMENT +"/>
    <s v="FS"/>
    <s v="FOODSERVICE"/>
    <n v="391"/>
    <s v="FS - JOE DURI"/>
    <s v="WES"/>
    <s v="WEST REGION"/>
    <m/>
    <s v="."/>
    <s v="CA"/>
    <s v="ROHNERT PARK"/>
    <n v="125"/>
    <s v="PRIDE"/>
    <x v="0"/>
    <n v="0"/>
    <n v="0.02"/>
    <n v="0.01"/>
    <s v="0.48600000000000004"/>
    <s v="48.114000000000004"/>
    <n v="0.01"/>
    <s v="0.48114000000000007"/>
    <n v="0"/>
    <n v="0"/>
    <d v="2026-06-13T00:00:00"/>
    <x v="0"/>
  </r>
  <r>
    <x v="12"/>
    <n v="48.6"/>
    <d v="2025-12-04T00:00:00"/>
    <s v="SD"/>
    <s v="00001"/>
    <x v="657"/>
    <x v="240"/>
    <n v="4867752"/>
    <x v="222"/>
    <s v="INEQ"/>
    <n v="4119"/>
    <n v="16"/>
    <s v="S"/>
    <s v="EAT"/>
    <s v="IMPORT LADLES"/>
    <s v="00001"/>
    <s v="VF"/>
    <s v="KT"/>
    <s v="KITCHEN ESSENTIALS"/>
    <x v="663"/>
    <s v="00001KT"/>
    <s v="Non-SEFA"/>
    <x v="12"/>
    <n v="39726"/>
    <s v="CASTINO RESTAURANT EQUIPMENT +"/>
    <s v="FS"/>
    <s v="FOODSERVICE"/>
    <n v="391"/>
    <s v="FS - JOE DURI"/>
    <s v="WES"/>
    <s v="WEST REGION"/>
    <m/>
    <s v="."/>
    <s v="CA"/>
    <s v="ROHNERT PARK"/>
    <n v="125"/>
    <s v="PRIDE"/>
    <x v="0"/>
    <n v="0"/>
    <n v="0.02"/>
    <n v="0.01"/>
    <s v="0.48600000000000004"/>
    <s v="48.114000000000004"/>
    <n v="0.01"/>
    <s v="0.48114000000000007"/>
    <n v="0"/>
    <n v="0"/>
    <d v="2026-06-13T00:00:00"/>
    <x v="3"/>
  </r>
  <r>
    <x v="12"/>
    <n v="0"/>
    <d v="2026-05-27T00:00:00"/>
    <s v="SD"/>
    <s v="00001"/>
    <x v="658"/>
    <x v="237"/>
    <n v="4966916"/>
    <x v="219"/>
    <s v="INEF"/>
    <n v="94445"/>
    <n v="5.0199999999999996"/>
    <s v="S"/>
    <s v="TSQ"/>
    <s v="TRAEX SQUEEZE DISPENSERS"/>
    <s v="00001"/>
    <s v="VF"/>
    <s v="KT"/>
    <s v="KITCHEN ESSENTIALS"/>
    <x v="664"/>
    <s v="00001KT"/>
    <s v="Non-SEFA"/>
    <x v="12"/>
    <n v="39726"/>
    <s v="CASTINO RESTAURANT EQUIPMENT +"/>
    <s v="FS"/>
    <s v="FOODSERVICE"/>
    <n v="391"/>
    <s v="FS - JOE DURI"/>
    <s v="WES"/>
    <s v="WEST REGION"/>
    <m/>
    <s v="."/>
    <s v="CA"/>
    <s v="ROHNERT PARK"/>
    <n v="125"/>
    <s v="PRIDE"/>
    <x v="0"/>
    <n v="0"/>
    <n v="0.02"/>
    <n v="0.01"/>
    <n v="0"/>
    <n v="0"/>
    <n v="0.01"/>
    <n v="0"/>
    <n v="0"/>
    <n v="0"/>
    <d v="2026-06-13T00:00:00"/>
    <x v="2"/>
  </r>
  <r>
    <x v="12"/>
    <n v="78.239999999999995"/>
    <d v="2025-08-19T00:00:00"/>
    <s v="SD"/>
    <s v="00001"/>
    <x v="549"/>
    <x v="230"/>
    <n v="4804078"/>
    <x v="213"/>
    <s v="INEQ"/>
    <n v="16730"/>
    <n v="19"/>
    <s v="S"/>
    <s v="FAU"/>
    <s v="SPATULAS &amp; SOFTSPOONS"/>
    <s v="00001"/>
    <s v="VF"/>
    <s v="KT"/>
    <s v="KITCHEN ESSENTIALS"/>
    <x v="553"/>
    <s v="00001KT"/>
    <s v="Non-SEFA"/>
    <x v="12"/>
    <n v="39726"/>
    <s v="CASTINO RESTAURANT EQUIPMENT +"/>
    <s v="FS"/>
    <s v="FOODSERVICE"/>
    <n v="391"/>
    <s v="FS - JOE DURI"/>
    <s v="WES"/>
    <s v="WEST REGION"/>
    <m/>
    <s v="."/>
    <s v="CA"/>
    <s v="ROHNERT PARK"/>
    <n v="125"/>
    <s v="PRIDE"/>
    <x v="0"/>
    <n v="0"/>
    <n v="0.02"/>
    <n v="0.01"/>
    <n v="0.78239999999999998"/>
    <n v="77.457599999999999"/>
    <n v="0.01"/>
    <n v="0.77457600000000004"/>
    <n v="0"/>
    <n v="0"/>
    <d v="2026-06-13T00:00:00"/>
    <x v="4"/>
  </r>
  <r>
    <x v="12"/>
    <n v="823.19"/>
    <d v="2025-10-02T00:00:00"/>
    <s v="SD"/>
    <s v="00001"/>
    <x v="659"/>
    <x v="236"/>
    <n v="4830285"/>
    <x v="218"/>
    <s v="INER"/>
    <n v="128499"/>
    <n v="9"/>
    <s v="S"/>
    <s v="HDI"/>
    <s v="HOT DROP INS - INDUCTION ROUND"/>
    <s v="00001"/>
    <s v="VF"/>
    <s v="FP"/>
    <s v="FAB COMPONENTS"/>
    <x v="665"/>
    <s v="00001FP"/>
    <s v="Non-SEFA"/>
    <x v="12"/>
    <n v="39726"/>
    <s v="CASTINO RESTAURANT EQUIPMENT +"/>
    <s v="FS"/>
    <s v="FOODSERVICE"/>
    <n v="391"/>
    <s v="FS - JOE DURI"/>
    <s v="WES"/>
    <s v="WEST REGION"/>
    <m/>
    <s v="."/>
    <s v="CA"/>
    <s v="ROHNERT PARK"/>
    <n v="125"/>
    <s v="PRIDE"/>
    <x v="0"/>
    <n v="0"/>
    <n v="0.02"/>
    <n v="0.01"/>
    <s v="8.231900000000001"/>
    <s v="814.9581000000001"/>
    <n v="0.01"/>
    <s v="8.149581000000001"/>
    <n v="0"/>
    <n v="0"/>
    <d v="2026-06-13T00:00:00"/>
    <x v="3"/>
  </r>
  <r>
    <x v="12"/>
    <n v="123.39"/>
    <d v="2026-01-08T00:00:00"/>
    <s v="SD"/>
    <s v="00001"/>
    <x v="660"/>
    <x v="251"/>
    <n v="4885344"/>
    <x v="233"/>
    <s v="INEQ"/>
    <n v="75749"/>
    <n v="3"/>
    <s v="S"/>
    <s v="LUT"/>
    <s v="L. UTENSILS"/>
    <s v="00001"/>
    <s v="VF"/>
    <s v="KT"/>
    <s v="KITCHEN ESSENTIALS"/>
    <x v="666"/>
    <s v="00001KT"/>
    <s v="Non-SEFA"/>
    <x v="12"/>
    <n v="39726"/>
    <s v="CASTINO RESTAURANT EQUIPMENT +"/>
    <s v="FS"/>
    <s v="FOODSERVICE"/>
    <n v="391"/>
    <s v="FS - JOE DURI"/>
    <s v="WES"/>
    <s v="WEST REGION"/>
    <m/>
    <s v="."/>
    <s v="CA"/>
    <s v="ROHNERT PARK"/>
    <n v="125"/>
    <s v="PRIDE"/>
    <x v="0"/>
    <n v="0"/>
    <n v="0.02"/>
    <n v="0.01"/>
    <n v="1.2339"/>
    <n v="122.1561"/>
    <n v="0.01"/>
    <n v="1.2215609999999999"/>
    <n v="0"/>
    <n v="0"/>
    <d v="2026-06-13T00:00:00"/>
    <x v="0"/>
  </r>
  <r>
    <x v="12"/>
    <n v="246.71"/>
    <d v="2025-10-02T00:00:00"/>
    <s v="SD"/>
    <s v="00001"/>
    <x v="552"/>
    <x v="236"/>
    <n v="4830285"/>
    <x v="218"/>
    <s v="INET"/>
    <n v="2797"/>
    <n v="8"/>
    <s v="S"/>
    <s v="JAD"/>
    <s v="ALUM BAKE ROAST &amp; BUN PAN"/>
    <s v="00001"/>
    <s v="VF"/>
    <s v="CK"/>
    <s v="COOKWARE &amp; BAKEWARE"/>
    <x v="556"/>
    <s v="00001CK"/>
    <s v="Non-SEFA"/>
    <x v="12"/>
    <n v="39726"/>
    <s v="CASTINO RESTAURANT EQUIPMENT +"/>
    <s v="FS"/>
    <s v="FOODSERVICE"/>
    <n v="391"/>
    <s v="FS - JOE DURI"/>
    <s v="WES"/>
    <s v="WEST REGION"/>
    <m/>
    <s v="."/>
    <s v="CA"/>
    <s v="ROHNERT PARK"/>
    <n v="125"/>
    <s v="PRIDE"/>
    <x v="0"/>
    <n v="0"/>
    <n v="0.02"/>
    <n v="0.01"/>
    <s v="2.4671000000000003"/>
    <s v="244.24290000000002"/>
    <n v="0.01"/>
    <n v="2.4424290000000002"/>
    <n v="0"/>
    <n v="0"/>
    <d v="2026-06-13T00:00:00"/>
    <x v="3"/>
  </r>
  <r>
    <x v="12"/>
    <n v="740.13"/>
    <d v="2026-04-02T00:00:00"/>
    <s v="SD"/>
    <s v="00001"/>
    <x v="552"/>
    <x v="238"/>
    <n v="4936116"/>
    <x v="220"/>
    <s v="INET"/>
    <n v="2797"/>
    <n v="11"/>
    <s v="S"/>
    <s v="JAD"/>
    <s v="ALUM BAKE ROAST &amp; BUN PAN"/>
    <s v="00001"/>
    <s v="VF"/>
    <s v="CK"/>
    <s v="COOKWARE &amp; BAKEWARE"/>
    <x v="556"/>
    <s v="00001CK"/>
    <s v="Non-SEFA"/>
    <x v="12"/>
    <n v="39726"/>
    <s v="CASTINO RESTAURANT EQUIPMENT +"/>
    <s v="FS"/>
    <s v="FOODSERVICE"/>
    <n v="391"/>
    <s v="FS - JOE DURI"/>
    <s v="WES"/>
    <s v="WEST REGION"/>
    <m/>
    <s v="."/>
    <s v="CA"/>
    <s v="ROHNERT PARK"/>
    <n v="125"/>
    <s v="PRIDE"/>
    <x v="0"/>
    <n v="0"/>
    <n v="0.02"/>
    <n v="0.01"/>
    <n v="7.4013"/>
    <n v="732.7287"/>
    <n v="0.01"/>
    <n v="7.3272870000000001"/>
    <n v="0"/>
    <n v="0"/>
    <d v="2026-06-13T00:00:00"/>
    <x v="2"/>
  </r>
  <r>
    <x v="12"/>
    <n v="986.84"/>
    <d v="2025-12-26T00:00:00"/>
    <s v="SD"/>
    <s v="00001"/>
    <x v="552"/>
    <x v="241"/>
    <n v="4878994"/>
    <x v="223"/>
    <s v="INET"/>
    <n v="2797"/>
    <n v="11"/>
    <s v="S"/>
    <s v="JAD"/>
    <s v="ALUM BAKE ROAST &amp; BUN PAN"/>
    <s v="00001"/>
    <s v="VF"/>
    <s v="CK"/>
    <s v="COOKWARE &amp; BAKEWARE"/>
    <x v="556"/>
    <s v="00001CK"/>
    <s v="Non-SEFA"/>
    <x v="12"/>
    <n v="39726"/>
    <s v="CASTINO RESTAURANT EQUIPMENT +"/>
    <s v="FS"/>
    <s v="FOODSERVICE"/>
    <n v="391"/>
    <s v="FS - JOE DURI"/>
    <s v="WES"/>
    <s v="WEST REGION"/>
    <m/>
    <s v="."/>
    <s v="CA"/>
    <s v="ROHNERT PARK"/>
    <n v="125"/>
    <s v="PRIDE"/>
    <x v="0"/>
    <n v="0"/>
    <n v="0.02"/>
    <n v="0.01"/>
    <s v="9.868400000000001"/>
    <s v="976.9716000000001"/>
    <n v="0.01"/>
    <n v="9.7697160000000007"/>
    <n v="0"/>
    <n v="0"/>
    <d v="2026-06-13T00:00:00"/>
    <x v="3"/>
  </r>
  <r>
    <x v="12"/>
    <n v="905.81"/>
    <d v="2025-09-16T00:00:00"/>
    <s v="SD"/>
    <s v="00001"/>
    <x v="661"/>
    <x v="246"/>
    <n v="4819757"/>
    <x v="228"/>
    <s v="INS%"/>
    <n v="238569"/>
    <n v="1"/>
    <s v="S"/>
    <s v="VVS"/>
    <s v="IMPORTED SLUSH MACHINES"/>
    <s v="00001"/>
    <s v="VF"/>
    <s v="RF"/>
    <s v="REFRIG SVG EQ-STOELTING"/>
    <x v="667"/>
    <s v="00001RF"/>
    <s v="Non-SEFA"/>
    <x v="12"/>
    <n v="39726"/>
    <s v="CASTINO RESTAURANT EQUIPMENT +"/>
    <s v="FS"/>
    <s v="FOODSERVICE"/>
    <n v="391"/>
    <s v="FS - JOE DURI"/>
    <s v="WES"/>
    <s v="WEST REGION"/>
    <m/>
    <s v="."/>
    <s v="CA"/>
    <s v="ROHNERT PARK"/>
    <n v="125"/>
    <s v="PRIDE"/>
    <x v="0"/>
    <n v="0"/>
    <n v="0.02"/>
    <n v="0.01"/>
    <n v="9.0580999999999996"/>
    <n v="896.75189999999998"/>
    <n v="0.01"/>
    <n v="8.9675189999999994"/>
    <n v="0"/>
    <n v="0"/>
    <d v="2026-06-13T00:00:00"/>
    <x v="4"/>
  </r>
  <r>
    <x v="12"/>
    <n v="45.9"/>
    <d v="2026-01-27T00:00:00"/>
    <s v="SD"/>
    <s v="00001"/>
    <x v="652"/>
    <x v="265"/>
    <n v="4896001"/>
    <x v="241"/>
    <s v="INE3"/>
    <n v="75249"/>
    <n v="1"/>
    <s v="S"/>
    <s v="MFP"/>
    <s v="MISC MANUAL FOOD PROCESSORS"/>
    <s v="00001"/>
    <s v="VF"/>
    <s v="PE"/>
    <s v="PREP EQUIPMENT"/>
    <x v="658"/>
    <s v="00001PE"/>
    <s v="Non-SEFA"/>
    <x v="12"/>
    <n v="39726"/>
    <s v="CASTINO RESTAURANT EQUIPMENT +"/>
    <s v="FS"/>
    <s v="FOODSERVICE"/>
    <n v="391"/>
    <s v="FS - JOE DURI"/>
    <s v="WES"/>
    <s v="WEST REGION"/>
    <m/>
    <s v="."/>
    <s v="CA"/>
    <s v="ROHNERT PARK"/>
    <n v="125"/>
    <s v="PRIDE"/>
    <x v="0"/>
    <n v="0"/>
    <n v="0.02"/>
    <n v="0.01"/>
    <n v="0.45900000000000002"/>
    <s v="45.440999999999995"/>
    <n v="0.01"/>
    <n v="0.45440999999999998"/>
    <n v="0"/>
    <n v="0"/>
    <d v="2026-06-13T00:00:00"/>
    <x v="0"/>
  </r>
  <r>
    <x v="12"/>
    <n v="2469.5700000000002"/>
    <d v="2026-05-27T00:00:00"/>
    <s v="SD"/>
    <s v="00001"/>
    <x v="659"/>
    <x v="237"/>
    <n v="4966916"/>
    <x v="219"/>
    <s v="INER"/>
    <n v="128499"/>
    <n v="8"/>
    <s v="S"/>
    <s v="HDI"/>
    <s v="HOT DROP INS - INDUCTION ROUND"/>
    <s v="00001"/>
    <s v="VF"/>
    <s v="FP"/>
    <s v="FAB COMPONENTS"/>
    <x v="665"/>
    <s v="00001FP"/>
    <s v="Non-SEFA"/>
    <x v="12"/>
    <n v="39726"/>
    <s v="CASTINO RESTAURANT EQUIPMENT +"/>
    <s v="FS"/>
    <s v="FOODSERVICE"/>
    <n v="391"/>
    <s v="FS - JOE DURI"/>
    <s v="WES"/>
    <s v="WEST REGION"/>
    <m/>
    <s v="."/>
    <s v="CA"/>
    <s v="ROHNERT PARK"/>
    <n v="125"/>
    <s v="PRIDE"/>
    <x v="0"/>
    <n v="0"/>
    <n v="0.02"/>
    <n v="0.01"/>
    <s v="24.695700000000002"/>
    <n v="2444.8742999999999"/>
    <n v="0.01"/>
    <n v="24.448743"/>
    <n v="0"/>
    <n v="0"/>
    <d v="2026-06-13T00:00:00"/>
    <x v="2"/>
  </r>
  <r>
    <x v="12"/>
    <n v="520"/>
    <d v="2025-11-13T00:00:00"/>
    <s v="SD"/>
    <s v="00001"/>
    <x v="662"/>
    <x v="266"/>
    <n v="4855243"/>
    <x v="245"/>
    <s v="INEW"/>
    <n v="109789"/>
    <n v="1"/>
    <s v="DR"/>
    <s v="ICS"/>
    <s v="CT INDUCTION SOUP"/>
    <s v="00001"/>
    <s v="C7"/>
    <s v="FW"/>
    <s v="WARMING EQUIPMENT"/>
    <x v="668"/>
    <s v="00001FW"/>
    <s v="Non-SEFA"/>
    <x v="12"/>
    <n v="39726"/>
    <s v="CASTINO RESTAURANT EQUIPMENT +"/>
    <s v="FS"/>
    <s v="FOODSERVICE"/>
    <n v="391"/>
    <s v="FS - JOE DURI"/>
    <s v="WES"/>
    <s v="WEST REGION"/>
    <m/>
    <s v="."/>
    <s v="CA"/>
    <s v="ROHNERT PARK"/>
    <n v="125"/>
    <s v="PRIDE"/>
    <x v="0"/>
    <n v="0"/>
    <n v="0.02"/>
    <n v="0.01"/>
    <n v="5.2"/>
    <n v="514.79999999999995"/>
    <n v="0.01"/>
    <n v="5.1479999999999997"/>
    <n v="0"/>
    <n v="0"/>
    <d v="2026-06-13T00:00:00"/>
    <x v="3"/>
  </r>
  <r>
    <x v="12"/>
    <n v="742.86"/>
    <d v="2026-03-11T00:00:00"/>
    <s v="SD"/>
    <s v="00001"/>
    <x v="662"/>
    <x v="244"/>
    <n v="4922481"/>
    <x v="226"/>
    <s v="INEW"/>
    <n v="109789"/>
    <n v="7"/>
    <s v="S"/>
    <s v="ICS"/>
    <s v="CT INDUCTION SOUP"/>
    <s v="00001"/>
    <s v="VF"/>
    <s v="FW"/>
    <s v="WARMING EQUIPMENT"/>
    <x v="668"/>
    <s v="00001FW"/>
    <s v="Non-SEFA"/>
    <x v="12"/>
    <n v="39726"/>
    <s v="CASTINO RESTAURANT EQUIPMENT +"/>
    <s v="FS"/>
    <s v="FOODSERVICE"/>
    <n v="391"/>
    <s v="FS - JOE DURI"/>
    <s v="WES"/>
    <s v="WEST REGION"/>
    <m/>
    <s v="."/>
    <s v="CA"/>
    <s v="ROHNERT PARK"/>
    <n v="125"/>
    <s v="PRIDE"/>
    <x v="0"/>
    <n v="0"/>
    <n v="0.02"/>
    <n v="0.01"/>
    <n v="7.4286000000000003"/>
    <n v="735.43140000000005"/>
    <n v="0.01"/>
    <s v="7.3543140000000005"/>
    <n v="0"/>
    <n v="0"/>
    <d v="2026-06-13T00:00:00"/>
    <x v="0"/>
  </r>
  <r>
    <x v="12"/>
    <n v="742.86"/>
    <d v="2026-03-05T00:00:00"/>
    <s v="SD"/>
    <s v="00001"/>
    <x v="662"/>
    <x v="267"/>
    <n v="4919016"/>
    <x v="246"/>
    <s v="INEW"/>
    <n v="109789"/>
    <n v="1"/>
    <s v="S"/>
    <s v="ICS"/>
    <s v="CT INDUCTION SOUP"/>
    <s v="00001"/>
    <s v="VF"/>
    <s v="FW"/>
    <s v="WARMING EQUIPMENT"/>
    <x v="668"/>
    <s v="00001FW"/>
    <s v="Non-SEFA"/>
    <x v="12"/>
    <n v="39726"/>
    <s v="CASTINO RESTAURANT EQUIPMENT +"/>
    <s v="FS"/>
    <s v="FOODSERVICE"/>
    <n v="391"/>
    <s v="FS - JOE DURI"/>
    <s v="WES"/>
    <s v="WEST REGION"/>
    <m/>
    <s v="."/>
    <s v="CA"/>
    <s v="ROHNERT PARK"/>
    <n v="125"/>
    <s v="PRIDE"/>
    <x v="0"/>
    <n v="0"/>
    <n v="0.02"/>
    <n v="0.01"/>
    <n v="7.4286000000000003"/>
    <n v="735.43140000000005"/>
    <n v="0.01"/>
    <s v="7.3543140000000005"/>
    <n v="0"/>
    <n v="0"/>
    <d v="2026-06-13T00:00:00"/>
    <x v="0"/>
  </r>
  <r>
    <x v="12"/>
    <n v="649.89"/>
    <d v="2026-03-18T00:00:00"/>
    <s v="SD"/>
    <s v="00001"/>
    <x v="663"/>
    <x v="248"/>
    <n v="4925680"/>
    <x v="230"/>
    <s v="INET"/>
    <n v="75096"/>
    <n v="1"/>
    <s v="S"/>
    <s v="WCC"/>
    <s v="CENTURION"/>
    <s v="00001"/>
    <s v="VF"/>
    <s v="CK"/>
    <s v="COOKWARE &amp; BAKEWARE"/>
    <x v="669"/>
    <s v="00001CK"/>
    <s v="Non-SEFA"/>
    <x v="12"/>
    <n v="39726"/>
    <s v="CASTINO RESTAURANT EQUIPMENT +"/>
    <s v="FS"/>
    <s v="FOODSERVICE"/>
    <n v="391"/>
    <s v="FS - JOE DURI"/>
    <s v="WES"/>
    <s v="WEST REGION"/>
    <m/>
    <s v="."/>
    <s v="CA"/>
    <s v="ROHNERT PARK"/>
    <n v="125"/>
    <s v="PRIDE"/>
    <x v="0"/>
    <n v="0"/>
    <n v="0.02"/>
    <n v="0.01"/>
    <n v="6.4988999999999999"/>
    <s v="643.3910999999999"/>
    <n v="0.01"/>
    <s v="6.433910999999999"/>
    <n v="0"/>
    <n v="0"/>
    <d v="2026-06-13T00:00:00"/>
    <x v="0"/>
  </r>
  <r>
    <x v="12"/>
    <n v="466.7"/>
    <d v="2026-03-18T00:00:00"/>
    <s v="SD"/>
    <s v="00001"/>
    <x v="664"/>
    <x v="248"/>
    <n v="4925680"/>
    <x v="230"/>
    <s v="INET"/>
    <n v="75100"/>
    <n v="5"/>
    <s v="S"/>
    <s v="WCC"/>
    <s v="CENTURION"/>
    <s v="00001"/>
    <s v="VF"/>
    <s v="CK"/>
    <s v="COOKWARE &amp; BAKEWARE"/>
    <x v="670"/>
    <s v="00001CK"/>
    <s v="Non-SEFA"/>
    <x v="12"/>
    <n v="39726"/>
    <s v="CASTINO RESTAURANT EQUIPMENT +"/>
    <s v="FS"/>
    <s v="FOODSERVICE"/>
    <n v="391"/>
    <s v="FS - JOE DURI"/>
    <s v="WES"/>
    <s v="WEST REGION"/>
    <m/>
    <s v="."/>
    <s v="CA"/>
    <s v="ROHNERT PARK"/>
    <n v="125"/>
    <s v="PRIDE"/>
    <x v="0"/>
    <n v="0"/>
    <n v="0.02"/>
    <n v="0.01"/>
    <n v="4.6669999999999998"/>
    <n v="462.03300000000002"/>
    <n v="0.01"/>
    <n v="4.62033"/>
    <n v="0"/>
    <n v="0"/>
    <d v="2026-06-13T00:00:00"/>
    <x v="0"/>
  </r>
  <r>
    <x v="12"/>
    <n v="-604.44000000000005"/>
    <d v="2025-10-16T00:00:00"/>
    <s v="SD"/>
    <s v="00001"/>
    <x v="68"/>
    <x v="234"/>
    <n v="4838620"/>
    <x v="212"/>
    <s v="INET"/>
    <n v="74787"/>
    <n v="15"/>
    <s v="CR"/>
    <s v="WOF"/>
    <s v="OPTIO"/>
    <s v="00001"/>
    <s v="C1"/>
    <s v="CK"/>
    <s v="COOKWARE &amp; BAKEWARE"/>
    <x v="68"/>
    <s v="00001CK"/>
    <s v="Non-SEFA"/>
    <x v="12"/>
    <n v="39726"/>
    <s v="CASTINO RESTAURANT EQUIPMENT +"/>
    <s v="FS"/>
    <s v="FOODSERVICE"/>
    <n v="391"/>
    <s v="FS - JOE DURI"/>
    <s v="WES"/>
    <s v="WEST REGION"/>
    <m/>
    <s v="."/>
    <s v="CA"/>
    <s v="ROHNERT PARK"/>
    <n v="125"/>
    <s v="PRIDE"/>
    <x v="0"/>
    <n v="0"/>
    <n v="0.02"/>
    <n v="0.01"/>
    <n v="-6.0444000000000004"/>
    <n v="-598.39559999999994"/>
    <n v="0.01"/>
    <n v="-5.9839560000000001"/>
    <n v="0"/>
    <n v="0"/>
    <d v="2026-06-13T00:00:00"/>
    <x v="3"/>
  </r>
  <r>
    <x v="12"/>
    <n v="262.8"/>
    <d v="2025-07-24T00:00:00"/>
    <s v="SD"/>
    <s v="00001"/>
    <x v="68"/>
    <x v="268"/>
    <n v="4790218"/>
    <x v="247"/>
    <s v="INET"/>
    <n v="74787"/>
    <n v="1"/>
    <s v="S"/>
    <s v="WOF"/>
    <s v="OPTIO"/>
    <s v="00001"/>
    <s v="VF"/>
    <s v="CK"/>
    <s v="COOKWARE &amp; BAKEWARE"/>
    <x v="68"/>
    <s v="00001CK"/>
    <s v="Non-SEFA"/>
    <x v="12"/>
    <n v="39726"/>
    <s v="CASTINO RESTAURANT EQUIPMENT +"/>
    <s v="FS"/>
    <s v="FOODSERVICE"/>
    <n v="391"/>
    <s v="FS - JOE DURI"/>
    <s v="WES"/>
    <s v="WEST REGION"/>
    <m/>
    <s v="."/>
    <s v="CA"/>
    <s v="ROHNERT PARK"/>
    <n v="125"/>
    <s v="PRIDE"/>
    <x v="0"/>
    <n v="0"/>
    <n v="0.02"/>
    <n v="0.01"/>
    <n v="2.6280000000000001"/>
    <n v="260.17200000000003"/>
    <n v="0.01"/>
    <s v="2.6017200000000003"/>
    <n v="0"/>
    <n v="0"/>
    <d v="2026-06-13T00:00:00"/>
    <x v="4"/>
  </r>
  <r>
    <x v="12"/>
    <n v="604.44000000000005"/>
    <d v="2025-10-14T00:00:00"/>
    <s v="SD"/>
    <s v="00001"/>
    <x v="68"/>
    <x v="229"/>
    <n v="4836901"/>
    <x v="212"/>
    <s v="INET"/>
    <n v="74787"/>
    <n v="15"/>
    <s v="S"/>
    <s v="WOF"/>
    <s v="OPTIO"/>
    <s v="00001"/>
    <s v="VF"/>
    <s v="CK"/>
    <s v="COOKWARE &amp; BAKEWARE"/>
    <x v="68"/>
    <s v="00001CK"/>
    <s v="Non-SEFA"/>
    <x v="12"/>
    <n v="39726"/>
    <s v="CASTINO RESTAURANT EQUIPMENT +"/>
    <s v="FS"/>
    <s v="FOODSERVICE"/>
    <n v="391"/>
    <s v="FS - JOE DURI"/>
    <s v="WES"/>
    <s v="WEST REGION"/>
    <m/>
    <s v="."/>
    <s v="CA"/>
    <s v="ROHNERT PARK"/>
    <n v="125"/>
    <s v="PRIDE"/>
    <x v="0"/>
    <n v="0"/>
    <n v="0.02"/>
    <n v="0.01"/>
    <n v="6.0444000000000004"/>
    <s v="598.3956000000001"/>
    <n v="0.01"/>
    <s v="5.983956000000001"/>
    <n v="0"/>
    <n v="0"/>
    <d v="2026-06-13T00:00:00"/>
    <x v="3"/>
  </r>
  <r>
    <x v="12"/>
    <n v="176.58"/>
    <d v="2026-02-02T00:00:00"/>
    <s v="SD"/>
    <s v="00001"/>
    <x v="69"/>
    <x v="242"/>
    <n v="4899964"/>
    <x v="224"/>
    <s v="INET"/>
    <n v="75691"/>
    <n v="14"/>
    <s v="S"/>
    <s v="JAG"/>
    <s v="ALUM FRY PANS"/>
    <s v="00001"/>
    <s v="VF"/>
    <s v="CK"/>
    <s v="COOKWARE &amp; BAKEWARE"/>
    <x v="69"/>
    <s v="00001CK"/>
    <s v="Non-SEFA"/>
    <x v="12"/>
    <n v="39726"/>
    <s v="CASTINO RESTAURANT EQUIPMENT +"/>
    <s v="FS"/>
    <s v="FOODSERVICE"/>
    <n v="391"/>
    <s v="FS - JOE DURI"/>
    <s v="WES"/>
    <s v="WEST REGION"/>
    <m/>
    <s v="."/>
    <s v="CA"/>
    <s v="ROHNERT PARK"/>
    <n v="125"/>
    <s v="PRIDE"/>
    <x v="0"/>
    <n v="0"/>
    <n v="0.02"/>
    <n v="0.01"/>
    <s v="1.7658000000000003"/>
    <n v="174.8142"/>
    <n v="0.01"/>
    <n v="1.7481420000000001"/>
    <n v="0"/>
    <n v="0"/>
    <d v="2026-06-13T00:00:00"/>
    <x v="0"/>
  </r>
  <r>
    <x v="12"/>
    <n v="329.88"/>
    <d v="2025-09-08T00:00:00"/>
    <s v="SD"/>
    <s v="00001"/>
    <x v="74"/>
    <x v="243"/>
    <n v="4814624"/>
    <x v="225"/>
    <s v="INET"/>
    <n v="73629"/>
    <n v="6"/>
    <s v="S"/>
    <s v="JAG"/>
    <s v="ALUM FRY PANS"/>
    <s v="00001"/>
    <s v="VF"/>
    <s v="CK"/>
    <s v="COOKWARE &amp; BAKEWARE"/>
    <x v="74"/>
    <s v="00001CK"/>
    <s v="Non-SEFA"/>
    <x v="12"/>
    <n v="39726"/>
    <s v="CASTINO RESTAURANT EQUIPMENT +"/>
    <s v="FS"/>
    <s v="FOODSERVICE"/>
    <n v="391"/>
    <s v="FS - JOE DURI"/>
    <s v="WES"/>
    <s v="WEST REGION"/>
    <m/>
    <s v="."/>
    <s v="CA"/>
    <s v="ROHNERT PARK"/>
    <n v="125"/>
    <s v="PRIDE"/>
    <x v="0"/>
    <n v="0"/>
    <n v="0.02"/>
    <n v="0.01"/>
    <n v="3.2988"/>
    <s v="326.58119999999997"/>
    <n v="0.01"/>
    <n v="3.2658119999999999"/>
    <n v="0"/>
    <n v="0"/>
    <d v="2026-06-13T00:00:00"/>
    <x v="4"/>
  </r>
  <r>
    <x v="12"/>
    <n v="278.64"/>
    <d v="2026-02-19T00:00:00"/>
    <s v="SD"/>
    <s v="00001"/>
    <x v="665"/>
    <x v="231"/>
    <n v="4910096"/>
    <x v="214"/>
    <s v="INEP"/>
    <n v="65699"/>
    <n v="3"/>
    <s v="S"/>
    <s v="AHA"/>
    <s v="INSETS"/>
    <s v="00001"/>
    <s v="VF"/>
    <s v="PN"/>
    <s v="PANS &amp; ACCESSORIES"/>
    <x v="671"/>
    <s v="00001PN"/>
    <s v="Non-SEFA"/>
    <x v="12"/>
    <n v="39726"/>
    <s v="CASTINO RESTAURANT EQUIPMENT +"/>
    <s v="FS"/>
    <s v="FOODSERVICE"/>
    <n v="391"/>
    <s v="FS - JOE DURI"/>
    <s v="WES"/>
    <s v="WEST REGION"/>
    <m/>
    <s v="."/>
    <s v="CA"/>
    <s v="ROHNERT PARK"/>
    <n v="125"/>
    <s v="PRIDE"/>
    <x v="0"/>
    <n v="0"/>
    <n v="0.02"/>
    <n v="0.01"/>
    <n v="2.7864"/>
    <n v="275.85359999999997"/>
    <n v="0.01"/>
    <n v="2.7585359999999999"/>
    <n v="0"/>
    <n v="0"/>
    <d v="2026-06-13T00:00:00"/>
    <x v="0"/>
  </r>
  <r>
    <x v="12"/>
    <n v="221.99"/>
    <d v="2026-03-11T00:00:00"/>
    <s v="SD"/>
    <s v="00001"/>
    <x v="666"/>
    <x v="244"/>
    <n v="4922481"/>
    <x v="226"/>
    <s v="INET"/>
    <n v="35066"/>
    <n v="8"/>
    <s v="S"/>
    <s v="JBP"/>
    <s v="TRIBUTE COOKWARE"/>
    <s v="00001"/>
    <s v="VF"/>
    <s v="CK"/>
    <s v="COOKWARE &amp; BAKEWARE"/>
    <x v="672"/>
    <s v="00001CK"/>
    <s v="Non-SEFA"/>
    <x v="12"/>
    <n v="39726"/>
    <s v="CASTINO RESTAURANT EQUIPMENT +"/>
    <s v="FS"/>
    <s v="FOODSERVICE"/>
    <n v="391"/>
    <s v="FS - JOE DURI"/>
    <s v="WES"/>
    <s v="WEST REGION"/>
    <m/>
    <s v="."/>
    <s v="CA"/>
    <s v="ROHNERT PARK"/>
    <n v="125"/>
    <s v="PRIDE"/>
    <x v="0"/>
    <n v="0"/>
    <n v="0.02"/>
    <n v="0.01"/>
    <n v="2.2199"/>
    <n v="219.77010000000001"/>
    <n v="0.01"/>
    <s v="2.1977010000000003"/>
    <n v="0"/>
    <n v="0"/>
    <d v="2026-06-13T00:00:00"/>
    <x v="0"/>
  </r>
  <r>
    <x v="12"/>
    <n v="393.3"/>
    <d v="2025-12-26T00:00:00"/>
    <s v="SD"/>
    <s v="00001"/>
    <x v="142"/>
    <x v="241"/>
    <n v="4878994"/>
    <x v="223"/>
    <s v="INEP"/>
    <n v="1473"/>
    <n v="13"/>
    <s v="S"/>
    <s v="AAA"/>
    <s v="SPV GA SUPER PANS"/>
    <s v="00001"/>
    <s v="VF"/>
    <s v="PN"/>
    <s v="PANS &amp; ACCESSORIES"/>
    <x v="142"/>
    <s v="00001PN"/>
    <s v="Non-SEFA"/>
    <x v="12"/>
    <n v="39726"/>
    <s v="CASTINO RESTAURANT EQUIPMENT +"/>
    <s v="FS"/>
    <s v="FOODSERVICE"/>
    <n v="391"/>
    <s v="FS - JOE DURI"/>
    <s v="WES"/>
    <s v="WEST REGION"/>
    <m/>
    <s v="."/>
    <s v="CA"/>
    <s v="ROHNERT PARK"/>
    <n v="125"/>
    <s v="PRIDE"/>
    <x v="0"/>
    <n v="0"/>
    <n v="0.02"/>
    <n v="0.01"/>
    <s v="3.9330000000000003"/>
    <n v="389.36700000000002"/>
    <n v="0.01"/>
    <n v="3.8936700000000002"/>
    <n v="0"/>
    <n v="0"/>
    <d v="2026-06-13T00:00:00"/>
    <x v="3"/>
  </r>
  <r>
    <x v="12"/>
    <n v="245.44"/>
    <d v="2026-05-27T00:00:00"/>
    <s v="SD"/>
    <s v="00001"/>
    <x v="406"/>
    <x v="237"/>
    <n v="4966916"/>
    <x v="219"/>
    <s v="INE3"/>
    <n v="247531"/>
    <n v="6"/>
    <s v="S"/>
    <s v="INC"/>
    <s v="INSTA-CUT 5.1"/>
    <s v="00001"/>
    <s v="VF"/>
    <s v="PE"/>
    <s v="PREP EQUIPMENT"/>
    <x v="408"/>
    <s v="00001PE"/>
    <s v="Non-SEFA"/>
    <x v="12"/>
    <n v="39726"/>
    <s v="CASTINO RESTAURANT EQUIPMENT +"/>
    <s v="FS"/>
    <s v="FOODSERVICE"/>
    <n v="391"/>
    <s v="FS - JOE DURI"/>
    <s v="WES"/>
    <s v="WEST REGION"/>
    <m/>
    <s v="."/>
    <s v="CA"/>
    <s v="ROHNERT PARK"/>
    <n v="125"/>
    <s v="PRIDE"/>
    <x v="0"/>
    <n v="0"/>
    <n v="0.02"/>
    <n v="0.01"/>
    <n v="2.4544000000000001"/>
    <n v="242.98560000000001"/>
    <n v="0.01"/>
    <n v="2.429856"/>
    <n v="0"/>
    <n v="0"/>
    <d v="2026-06-13T00:00:00"/>
    <x v="2"/>
  </r>
  <r>
    <x v="12"/>
    <n v="357.48"/>
    <d v="2025-10-02T00:00:00"/>
    <s v="SD"/>
    <s v="00001"/>
    <x v="406"/>
    <x v="236"/>
    <n v="4830285"/>
    <x v="218"/>
    <s v="INE3"/>
    <n v="247531"/>
    <n v="10"/>
    <s v="S"/>
    <s v="INC"/>
    <s v="INSTA-CUT 5.1"/>
    <s v="00001"/>
    <s v="VF"/>
    <s v="PE"/>
    <s v="PREP EQUIPMENT"/>
    <x v="408"/>
    <s v="00001PE"/>
    <s v="Non-SEFA"/>
    <x v="12"/>
    <n v="39726"/>
    <s v="CASTINO RESTAURANT EQUIPMENT +"/>
    <s v="FS"/>
    <s v="FOODSERVICE"/>
    <n v="391"/>
    <s v="FS - JOE DURI"/>
    <s v="WES"/>
    <s v="WEST REGION"/>
    <m/>
    <s v="."/>
    <s v="CA"/>
    <s v="ROHNERT PARK"/>
    <n v="125"/>
    <s v="PRIDE"/>
    <x v="0"/>
    <n v="0"/>
    <n v="0.02"/>
    <n v="0.01"/>
    <n v="3.5748000000000002"/>
    <s v="353.90520000000004"/>
    <n v="0.01"/>
    <s v="3.5390520000000003"/>
    <n v="0"/>
    <n v="0"/>
    <d v="2026-06-13T00:00:00"/>
    <x v="3"/>
  </r>
  <r>
    <x v="12"/>
    <n v="357.48"/>
    <d v="2026-04-02T00:00:00"/>
    <s v="SD"/>
    <s v="00001"/>
    <x v="406"/>
    <x v="238"/>
    <n v="4936116"/>
    <x v="220"/>
    <s v="INE3"/>
    <n v="247531"/>
    <n v="18"/>
    <s v="S"/>
    <s v="INC"/>
    <s v="INSTA-CUT 5.1"/>
    <s v="00001"/>
    <s v="VF"/>
    <s v="PE"/>
    <s v="PREP EQUIPMENT"/>
    <x v="408"/>
    <s v="00001PE"/>
    <s v="Non-SEFA"/>
    <x v="12"/>
    <n v="39726"/>
    <s v="CASTINO RESTAURANT EQUIPMENT +"/>
    <s v="FS"/>
    <s v="FOODSERVICE"/>
    <n v="391"/>
    <s v="FS - JOE DURI"/>
    <s v="WES"/>
    <s v="WEST REGION"/>
    <m/>
    <s v="."/>
    <s v="CA"/>
    <s v="ROHNERT PARK"/>
    <n v="125"/>
    <s v="PRIDE"/>
    <x v="0"/>
    <n v="0"/>
    <n v="0.02"/>
    <n v="0.01"/>
    <n v="3.5748000000000002"/>
    <s v="353.90520000000004"/>
    <n v="0.01"/>
    <s v="3.5390520000000003"/>
    <n v="0"/>
    <n v="0"/>
    <d v="2026-06-13T00:00:00"/>
    <x v="2"/>
  </r>
  <r>
    <x v="12"/>
    <n v="222.7"/>
    <d v="2025-06-30T00:00:00"/>
    <s v="SD"/>
    <s v="00001"/>
    <x v="406"/>
    <x v="228"/>
    <n v="4777403"/>
    <x v="211"/>
    <s v="INE3"/>
    <n v="247531"/>
    <n v="11"/>
    <s v="S"/>
    <s v="INC"/>
    <s v="INSTA-CUT 5.1"/>
    <s v="00001"/>
    <s v="VF"/>
    <s v="PE"/>
    <s v="PREP EQUIPMENT"/>
    <x v="408"/>
    <s v="00001PE"/>
    <s v="Non-SEFA"/>
    <x v="12"/>
    <n v="39726"/>
    <s v="CASTINO RESTAURANT EQUIPMENT +"/>
    <s v="FS"/>
    <s v="FOODSERVICE"/>
    <n v="391"/>
    <s v="FS - JOE DURI"/>
    <s v="WES"/>
    <s v="WEST REGION"/>
    <m/>
    <s v="."/>
    <s v="CA"/>
    <s v="ROHNERT PARK"/>
    <n v="125"/>
    <s v="PRIDE"/>
    <x v="0"/>
    <n v="0"/>
    <n v="0.02"/>
    <n v="0.01"/>
    <n v="2.2269999999999999"/>
    <s v="220.47299999999998"/>
    <n v="0.01"/>
    <n v="2.2047300000000001"/>
    <n v="0"/>
    <n v="0"/>
    <d v="2026-06-13T00:00:00"/>
    <x v="1"/>
  </r>
  <r>
    <x v="12"/>
    <n v="1335.53"/>
    <d v="2026-02-11T00:00:00"/>
    <s v="SD"/>
    <s v="00001"/>
    <x v="641"/>
    <x v="256"/>
    <n v="4905365"/>
    <x v="237"/>
    <s v="INET"/>
    <n v="75105"/>
    <n v="4"/>
    <s v="S"/>
    <s v="WCC"/>
    <s v="CENTURION"/>
    <s v="00001"/>
    <s v="VF"/>
    <s v="CK"/>
    <s v="COOKWARE &amp; BAKEWARE"/>
    <x v="647"/>
    <s v="00001CK"/>
    <s v="Non-SEFA"/>
    <x v="12"/>
    <n v="39726"/>
    <s v="CASTINO RESTAURANT EQUIPMENT +"/>
    <s v="FS"/>
    <s v="FOODSERVICE"/>
    <n v="391"/>
    <s v="FS - JOE DURI"/>
    <s v="WES"/>
    <s v="WEST REGION"/>
    <m/>
    <s v="."/>
    <s v="CA"/>
    <s v="ROHNERT PARK"/>
    <n v="125"/>
    <s v="PRIDE"/>
    <x v="0"/>
    <n v="0"/>
    <n v="0.02"/>
    <n v="0.01"/>
    <n v="13.3553"/>
    <n v="1322.1747"/>
    <n v="0.01"/>
    <n v="13.221747000000001"/>
    <n v="0"/>
    <n v="0"/>
    <d v="2026-06-13T00:00:00"/>
    <x v="0"/>
  </r>
  <r>
    <x v="12"/>
    <n v="0"/>
    <d v="2025-12-30T00:00:00"/>
    <s v="SD"/>
    <s v="00001"/>
    <x v="667"/>
    <x v="241"/>
    <n v="4881376"/>
    <x v="223"/>
    <s v="INEF"/>
    <n v="94450"/>
    <n v="6.02"/>
    <s v="S"/>
    <s v="TSQ"/>
    <s v="TRAEX SQUEEZE DISPENSERS"/>
    <s v="00001"/>
    <s v="VF"/>
    <s v="KT"/>
    <s v="KITCHEN ESSENTIALS"/>
    <x v="673"/>
    <s v="00001KT"/>
    <s v="Non-SEFA"/>
    <x v="12"/>
    <n v="39726"/>
    <s v="CASTINO RESTAURANT EQUIPMENT +"/>
    <s v="FS"/>
    <s v="FOODSERVICE"/>
    <n v="391"/>
    <s v="FS - JOE DURI"/>
    <s v="WES"/>
    <s v="WEST REGION"/>
    <m/>
    <s v="."/>
    <s v="CA"/>
    <s v="ROHNERT PARK"/>
    <n v="125"/>
    <s v="PRIDE"/>
    <x v="0"/>
    <n v="0"/>
    <n v="0.02"/>
    <n v="0.01"/>
    <n v="0"/>
    <n v="0"/>
    <n v="0.01"/>
    <n v="0"/>
    <n v="0"/>
    <n v="0"/>
    <d v="2026-06-13T00:00:00"/>
    <x v="3"/>
  </r>
  <r>
    <x v="12"/>
    <n v="24.6"/>
    <d v="2025-09-10T00:00:00"/>
    <s v="SD"/>
    <s v="00001"/>
    <x v="312"/>
    <x v="243"/>
    <n v="4815932"/>
    <x v="225"/>
    <s v="INE5"/>
    <n v="74729"/>
    <n v="8"/>
    <s v="S"/>
    <s v="ISC"/>
    <s v="INSTA-CUT 3.5 &amp; 5.0"/>
    <s v="00001"/>
    <s v="VF"/>
    <s v="PE"/>
    <s v="PREP EQUIPMENT"/>
    <x v="313"/>
    <s v="00001PE"/>
    <s v="Non-SEFA"/>
    <x v="12"/>
    <n v="39726"/>
    <s v="CASTINO RESTAURANT EQUIPMENT +"/>
    <s v="FS"/>
    <s v="FOODSERVICE"/>
    <n v="391"/>
    <s v="FS - JOE DURI"/>
    <s v="WES"/>
    <s v="WEST REGION"/>
    <m/>
    <s v="."/>
    <s v="CA"/>
    <s v="ROHNERT PARK"/>
    <n v="125"/>
    <s v="PRIDE"/>
    <x v="0"/>
    <n v="0"/>
    <n v="0.02"/>
    <n v="0.01"/>
    <s v="0.24600000000000002"/>
    <s v="24.354000000000003"/>
    <n v="0.01"/>
    <s v="0.24354000000000003"/>
    <n v="0"/>
    <n v="0"/>
    <d v="2026-06-13T00:00:00"/>
    <x v="4"/>
  </r>
  <r>
    <x v="12"/>
    <n v="225.72"/>
    <d v="2026-02-19T00:00:00"/>
    <s v="SD"/>
    <s v="00001"/>
    <x v="668"/>
    <x v="231"/>
    <n v="4910096"/>
    <x v="214"/>
    <s v="INEQ"/>
    <n v="2756"/>
    <n v="7"/>
    <s v="S"/>
    <s v="JAM"/>
    <s v="ALUM KITCHENWARE"/>
    <s v="00001"/>
    <s v="VF"/>
    <s v="KT"/>
    <s v="KITCHEN ESSENTIALS"/>
    <x v="674"/>
    <s v="00001KT"/>
    <s v="Non-SEFA"/>
    <x v="12"/>
    <n v="39726"/>
    <s v="CASTINO RESTAURANT EQUIPMENT +"/>
    <s v="FS"/>
    <s v="FOODSERVICE"/>
    <n v="391"/>
    <s v="FS - JOE DURI"/>
    <s v="WES"/>
    <s v="WEST REGION"/>
    <m/>
    <s v="."/>
    <s v="CA"/>
    <s v="ROHNERT PARK"/>
    <n v="125"/>
    <s v="PRIDE"/>
    <x v="0"/>
    <n v="0"/>
    <n v="0.02"/>
    <n v="0.01"/>
    <n v="2.2572000000000001"/>
    <n v="223.46279999999999"/>
    <n v="0.01"/>
    <n v="2.2346279999999998"/>
    <n v="0"/>
    <n v="0"/>
    <d v="2026-06-13T00:00:00"/>
    <x v="0"/>
  </r>
  <r>
    <x v="12"/>
    <n v="225.72"/>
    <d v="2025-10-02T00:00:00"/>
    <s v="SD"/>
    <s v="00001"/>
    <x v="668"/>
    <x v="236"/>
    <n v="4830285"/>
    <x v="218"/>
    <s v="INEQ"/>
    <n v="2756"/>
    <n v="13"/>
    <s v="S"/>
    <s v="JAM"/>
    <s v="ALUM KITCHENWARE"/>
    <s v="00001"/>
    <s v="VF"/>
    <s v="KT"/>
    <s v="KITCHEN ESSENTIALS"/>
    <x v="674"/>
    <s v="00001KT"/>
    <s v="Non-SEFA"/>
    <x v="12"/>
    <n v="39726"/>
    <s v="CASTINO RESTAURANT EQUIPMENT +"/>
    <s v="FS"/>
    <s v="FOODSERVICE"/>
    <n v="391"/>
    <s v="FS - JOE DURI"/>
    <s v="WES"/>
    <s v="WEST REGION"/>
    <m/>
    <s v="."/>
    <s v="CA"/>
    <s v="ROHNERT PARK"/>
    <n v="125"/>
    <s v="PRIDE"/>
    <x v="0"/>
    <n v="0"/>
    <n v="0.02"/>
    <n v="0.01"/>
    <n v="2.2572000000000001"/>
    <n v="223.46279999999999"/>
    <n v="0.01"/>
    <n v="2.2346279999999998"/>
    <n v="0"/>
    <n v="0"/>
    <d v="2026-06-13T00:00:00"/>
    <x v="3"/>
  </r>
  <r>
    <x v="12"/>
    <n v="174.88"/>
    <d v="2025-06-30T00:00:00"/>
    <s v="SD"/>
    <s v="00001"/>
    <x v="313"/>
    <x v="228"/>
    <n v="4777403"/>
    <x v="211"/>
    <s v="INE3"/>
    <n v="75420"/>
    <n v="9"/>
    <s v="S"/>
    <s v="ISC"/>
    <s v="INSTA-CUT 3.5 &amp; 5.0"/>
    <s v="00001"/>
    <s v="VF"/>
    <s v="PE"/>
    <s v="PREP EQUIPMENT"/>
    <x v="314"/>
    <s v="00001PE"/>
    <s v="Non-SEFA"/>
    <x v="12"/>
    <n v="39726"/>
    <s v="CASTINO RESTAURANT EQUIPMENT +"/>
    <s v="FS"/>
    <s v="FOODSERVICE"/>
    <n v="391"/>
    <s v="FS - JOE DURI"/>
    <s v="WES"/>
    <s v="WEST REGION"/>
    <m/>
    <s v="."/>
    <s v="CA"/>
    <s v="ROHNERT PARK"/>
    <n v="125"/>
    <s v="PRIDE"/>
    <x v="0"/>
    <n v="0"/>
    <n v="0.02"/>
    <n v="0.01"/>
    <n v="1.7487999999999999"/>
    <n v="173.13120000000001"/>
    <n v="0.01"/>
    <s v="1.7313120000000002"/>
    <n v="0"/>
    <n v="0"/>
    <d v="2026-06-13T00:00:00"/>
    <x v="1"/>
  </r>
  <r>
    <x v="12"/>
    <n v="192.7"/>
    <d v="2026-05-27T00:00:00"/>
    <s v="SD"/>
    <s v="00001"/>
    <x v="313"/>
    <x v="237"/>
    <n v="4966916"/>
    <x v="219"/>
    <s v="INE3"/>
    <n v="75420"/>
    <n v="12"/>
    <s v="S"/>
    <s v="ISC"/>
    <s v="INSTA-CUT 3.5 &amp; 5.0"/>
    <s v="00001"/>
    <s v="VF"/>
    <s v="PE"/>
    <s v="PREP EQUIPMENT"/>
    <x v="314"/>
    <s v="00001PE"/>
    <s v="Non-SEFA"/>
    <x v="12"/>
    <n v="39726"/>
    <s v="CASTINO RESTAURANT EQUIPMENT +"/>
    <s v="FS"/>
    <s v="FOODSERVICE"/>
    <n v="391"/>
    <s v="FS - JOE DURI"/>
    <s v="WES"/>
    <s v="WEST REGION"/>
    <m/>
    <s v="."/>
    <s v="CA"/>
    <s v="ROHNERT PARK"/>
    <n v="125"/>
    <s v="PRIDE"/>
    <x v="0"/>
    <n v="0"/>
    <n v="0.02"/>
    <n v="0.01"/>
    <s v="1.9269999999999998"/>
    <n v="190.773"/>
    <n v="0.01"/>
    <n v="1.9077299999999999"/>
    <n v="0"/>
    <n v="0"/>
    <d v="2026-06-13T00:00:00"/>
    <x v="2"/>
  </r>
  <r>
    <x v="12"/>
    <n v="93.56"/>
    <d v="2026-04-02T00:00:00"/>
    <s v="SD"/>
    <s v="00001"/>
    <x v="313"/>
    <x v="238"/>
    <n v="4936116"/>
    <x v="220"/>
    <s v="INE3"/>
    <n v="75420"/>
    <n v="2"/>
    <s v="S"/>
    <s v="ISC"/>
    <s v="INSTA-CUT 3.5 &amp; 5.0"/>
    <s v="00001"/>
    <s v="VF"/>
    <s v="PE"/>
    <s v="PREP EQUIPMENT"/>
    <x v="314"/>
    <s v="00001PE"/>
    <s v="Non-SEFA"/>
    <x v="12"/>
    <n v="39726"/>
    <s v="CASTINO RESTAURANT EQUIPMENT +"/>
    <s v="FS"/>
    <s v="FOODSERVICE"/>
    <n v="391"/>
    <s v="FS - JOE DURI"/>
    <s v="WES"/>
    <s v="WEST REGION"/>
    <m/>
    <s v="."/>
    <s v="CA"/>
    <s v="ROHNERT PARK"/>
    <n v="125"/>
    <s v="PRIDE"/>
    <x v="0"/>
    <n v="0"/>
    <n v="0.02"/>
    <n v="0.01"/>
    <n v="0.93559999999999999"/>
    <s v="92.62440000000001"/>
    <n v="0.01"/>
    <s v="0.9262440000000001"/>
    <n v="0"/>
    <n v="0"/>
    <d v="2026-06-13T00:00:00"/>
    <x v="2"/>
  </r>
  <r>
    <x v="12"/>
    <n v="187.12"/>
    <d v="2026-02-19T00:00:00"/>
    <s v="SD"/>
    <s v="00001"/>
    <x v="313"/>
    <x v="231"/>
    <n v="4910096"/>
    <x v="214"/>
    <s v="INE3"/>
    <n v="75420"/>
    <n v="11"/>
    <s v="S"/>
    <s v="ISC"/>
    <s v="INSTA-CUT 3.5 &amp; 5.0"/>
    <s v="00001"/>
    <s v="VF"/>
    <s v="PE"/>
    <s v="PREP EQUIPMENT"/>
    <x v="314"/>
    <s v="00001PE"/>
    <s v="Non-SEFA"/>
    <x v="12"/>
    <n v="39726"/>
    <s v="CASTINO RESTAURANT EQUIPMENT +"/>
    <s v="FS"/>
    <s v="FOODSERVICE"/>
    <n v="391"/>
    <s v="FS - JOE DURI"/>
    <s v="WES"/>
    <s v="WEST REGION"/>
    <m/>
    <s v="."/>
    <s v="CA"/>
    <s v="ROHNERT PARK"/>
    <n v="125"/>
    <s v="PRIDE"/>
    <x v="0"/>
    <n v="0"/>
    <n v="0.02"/>
    <n v="0.01"/>
    <n v="1.8712"/>
    <s v="185.24880000000002"/>
    <n v="0.01"/>
    <s v="1.8524880000000001"/>
    <n v="0"/>
    <n v="0"/>
    <d v="2026-06-13T00:00:00"/>
    <x v="0"/>
  </r>
  <r>
    <x v="12"/>
    <n v="374.24"/>
    <d v="2025-12-26T00:00:00"/>
    <s v="SD"/>
    <s v="00001"/>
    <x v="313"/>
    <x v="241"/>
    <n v="4878994"/>
    <x v="223"/>
    <s v="INE3"/>
    <n v="75420"/>
    <n v="3"/>
    <s v="S"/>
    <s v="ISC"/>
    <s v="INSTA-CUT 3.5 &amp; 5.0"/>
    <s v="00001"/>
    <s v="VF"/>
    <s v="PE"/>
    <s v="PREP EQUIPMENT"/>
    <x v="314"/>
    <s v="00001PE"/>
    <s v="Non-SEFA"/>
    <x v="12"/>
    <n v="39726"/>
    <s v="CASTINO RESTAURANT EQUIPMENT +"/>
    <s v="FS"/>
    <s v="FOODSERVICE"/>
    <n v="391"/>
    <s v="FS - JOE DURI"/>
    <s v="WES"/>
    <s v="WEST REGION"/>
    <m/>
    <s v="."/>
    <s v="CA"/>
    <s v="ROHNERT PARK"/>
    <n v="125"/>
    <s v="PRIDE"/>
    <x v="0"/>
    <n v="0"/>
    <n v="0.02"/>
    <n v="0.01"/>
    <n v="3.7423999999999999"/>
    <s v="370.49760000000003"/>
    <n v="0.01"/>
    <s v="3.7049760000000003"/>
    <n v="0"/>
    <n v="0"/>
    <d v="2026-06-13T00:00:00"/>
    <x v="3"/>
  </r>
  <r>
    <x v="12"/>
    <n v="654.91999999999996"/>
    <d v="2025-12-04T00:00:00"/>
    <s v="SD"/>
    <s v="00001"/>
    <x v="313"/>
    <x v="240"/>
    <n v="4867752"/>
    <x v="222"/>
    <s v="INE3"/>
    <n v="75420"/>
    <n v="5"/>
    <s v="S"/>
    <s v="ISC"/>
    <s v="INSTA-CUT 3.5 &amp; 5.0"/>
    <s v="00001"/>
    <s v="VF"/>
    <s v="PE"/>
    <s v="PREP EQUIPMENT"/>
    <x v="314"/>
    <s v="00001PE"/>
    <s v="Non-SEFA"/>
    <x v="12"/>
    <n v="39726"/>
    <s v="CASTINO RESTAURANT EQUIPMENT +"/>
    <s v="FS"/>
    <s v="FOODSERVICE"/>
    <n v="391"/>
    <s v="FS - JOE DURI"/>
    <s v="WES"/>
    <s v="WEST REGION"/>
    <m/>
    <s v="."/>
    <s v="CA"/>
    <s v="ROHNERT PARK"/>
    <n v="125"/>
    <s v="PRIDE"/>
    <x v="0"/>
    <n v="0"/>
    <n v="0.02"/>
    <n v="0.01"/>
    <n v="6.5491999999999999"/>
    <s v="648.3707999999999"/>
    <n v="0.01"/>
    <s v="6.483707999999999"/>
    <n v="0"/>
    <n v="0"/>
    <d v="2026-06-13T00:00:00"/>
    <x v="3"/>
  </r>
  <r>
    <x v="12"/>
    <n v="0"/>
    <d v="2025-10-02T00:00:00"/>
    <s v="SD"/>
    <s v="00001"/>
    <x v="81"/>
    <x v="236"/>
    <n v="4830285"/>
    <x v="218"/>
    <n v="6122"/>
    <n v="188866"/>
    <n v="14.06"/>
    <s v="S"/>
    <s v="FBD"/>
    <s v="DISH RACK PARTS"/>
    <s v="00001"/>
    <s v="VF"/>
    <s v="WH"/>
    <s v="WARE WASH &amp; HANDLING"/>
    <x v="81"/>
    <s v="00001WH"/>
    <s v="Non-SEFA"/>
    <x v="12"/>
    <n v="39726"/>
    <s v="CASTINO RESTAURANT EQUIPMENT +"/>
    <s v="FS"/>
    <s v="FOODSERVICE"/>
    <n v="391"/>
    <s v="FS - JOE DURI"/>
    <s v="WES"/>
    <s v="WEST REGION"/>
    <m/>
    <s v="."/>
    <s v="CA"/>
    <s v="ROHNERT PARK"/>
    <n v="125"/>
    <s v="PRIDE"/>
    <x v="0"/>
    <n v="0"/>
    <n v="0.02"/>
    <n v="0.01"/>
    <n v="0"/>
    <n v="0"/>
    <n v="0.01"/>
    <n v="0"/>
    <n v="0"/>
    <n v="0"/>
    <d v="2026-06-13T00:00:00"/>
    <x v="3"/>
  </r>
  <r>
    <x v="12"/>
    <n v="2522.88"/>
    <d v="2025-10-02T00:00:00"/>
    <s v="SD"/>
    <s v="00001"/>
    <x v="669"/>
    <x v="236"/>
    <n v="4830285"/>
    <x v="218"/>
    <s v="INES"/>
    <n v="356204"/>
    <n v="14"/>
    <s v="S"/>
    <s v="FBM"/>
    <s v="16 COMPARTMENT RACKS"/>
    <s v="00001"/>
    <s v="VF"/>
    <s v="WH"/>
    <s v="WARE WASH &amp; HANDLING"/>
    <x v="675"/>
    <s v="00001WH"/>
    <s v="Non-SEFA"/>
    <x v="12"/>
    <n v="39726"/>
    <s v="CASTINO RESTAURANT EQUIPMENT +"/>
    <s v="FS"/>
    <s v="FOODSERVICE"/>
    <n v="391"/>
    <s v="FS - JOE DURI"/>
    <s v="WES"/>
    <s v="WEST REGION"/>
    <m/>
    <s v="."/>
    <s v="CA"/>
    <s v="ROHNERT PARK"/>
    <n v="125"/>
    <s v="PRIDE"/>
    <x v="0"/>
    <n v="0"/>
    <n v="0.02"/>
    <n v="0.01"/>
    <s v="25.228800000000003"/>
    <s v="2497.6512000000002"/>
    <n v="0.01"/>
    <s v="24.976512000000003"/>
    <n v="0"/>
    <n v="0"/>
    <d v="2026-06-13T00:00:00"/>
    <x v="3"/>
  </r>
  <r>
    <x v="12"/>
    <n v="159.80000000000001"/>
    <d v="2025-08-19T00:00:00"/>
    <s v="SD"/>
    <s v="00001"/>
    <x v="83"/>
    <x v="230"/>
    <n v="4804078"/>
    <x v="213"/>
    <s v="INET"/>
    <n v="75697"/>
    <n v="14"/>
    <s v="S"/>
    <s v="JAG"/>
    <s v="ALUM FRY PANS"/>
    <s v="00001"/>
    <s v="VF"/>
    <s v="CK"/>
    <s v="COOKWARE &amp; BAKEWARE"/>
    <x v="83"/>
    <s v="00001CK"/>
    <s v="Non-SEFA"/>
    <x v="12"/>
    <n v="39726"/>
    <s v="CASTINO RESTAURANT EQUIPMENT +"/>
    <s v="FS"/>
    <s v="FOODSERVICE"/>
    <n v="391"/>
    <s v="FS - JOE DURI"/>
    <s v="WES"/>
    <s v="WEST REGION"/>
    <m/>
    <s v="."/>
    <s v="CA"/>
    <s v="ROHNERT PARK"/>
    <n v="125"/>
    <s v="PRIDE"/>
    <x v="0"/>
    <n v="0"/>
    <n v="0.02"/>
    <n v="0.01"/>
    <n v="1.5980000000000001"/>
    <n v="158.202"/>
    <n v="0.01"/>
    <n v="1.58202"/>
    <n v="0"/>
    <n v="0"/>
    <d v="2026-06-13T00:00:00"/>
    <x v="4"/>
  </r>
  <r>
    <x v="12"/>
    <n v="159.80000000000001"/>
    <d v="2025-07-14T00:00:00"/>
    <s v="SD"/>
    <s v="00001"/>
    <x v="83"/>
    <x v="233"/>
    <n v="4784454"/>
    <x v="216"/>
    <s v="INET"/>
    <n v="75697"/>
    <n v="7"/>
    <s v="S"/>
    <s v="JAG"/>
    <s v="ALUM FRY PANS"/>
    <s v="00001"/>
    <s v="VF"/>
    <s v="CK"/>
    <s v="COOKWARE &amp; BAKEWARE"/>
    <x v="83"/>
    <s v="00001CK"/>
    <s v="Non-SEFA"/>
    <x v="12"/>
    <n v="39726"/>
    <s v="CASTINO RESTAURANT EQUIPMENT +"/>
    <s v="FS"/>
    <s v="FOODSERVICE"/>
    <n v="391"/>
    <s v="FS - JOE DURI"/>
    <s v="WES"/>
    <s v="WEST REGION"/>
    <m/>
    <s v="."/>
    <s v="CA"/>
    <s v="ROHNERT PARK"/>
    <n v="125"/>
    <s v="PRIDE"/>
    <x v="0"/>
    <n v="0"/>
    <n v="0.02"/>
    <n v="0.01"/>
    <n v="1.5980000000000001"/>
    <n v="158.202"/>
    <n v="0.01"/>
    <n v="1.58202"/>
    <n v="0"/>
    <n v="0"/>
    <d v="2026-06-13T00:00:00"/>
    <x v="4"/>
  </r>
  <r>
    <x v="12"/>
    <n v="171.76"/>
    <d v="2026-04-02T00:00:00"/>
    <s v="SD"/>
    <s v="00001"/>
    <x v="83"/>
    <x v="238"/>
    <n v="4936116"/>
    <x v="220"/>
    <s v="INET"/>
    <n v="75697"/>
    <n v="4"/>
    <s v="S"/>
    <s v="JAG"/>
    <s v="ALUM FRY PANS"/>
    <s v="00001"/>
    <s v="VF"/>
    <s v="CK"/>
    <s v="COOKWARE &amp; BAKEWARE"/>
    <x v="83"/>
    <s v="00001CK"/>
    <s v="Non-SEFA"/>
    <x v="12"/>
    <n v="39726"/>
    <s v="CASTINO RESTAURANT EQUIPMENT +"/>
    <s v="FS"/>
    <s v="FOODSERVICE"/>
    <n v="391"/>
    <s v="FS - JOE DURI"/>
    <s v="WES"/>
    <s v="WEST REGION"/>
    <m/>
    <s v="."/>
    <s v="CA"/>
    <s v="ROHNERT PARK"/>
    <n v="125"/>
    <s v="PRIDE"/>
    <x v="0"/>
    <n v="0"/>
    <n v="0.02"/>
    <n v="0.01"/>
    <n v="1.7176"/>
    <n v="170.04239999999999"/>
    <n v="0.01"/>
    <n v="1.7004239999999999"/>
    <n v="0"/>
    <n v="0"/>
    <d v="2026-06-13T00:00:00"/>
    <x v="2"/>
  </r>
  <r>
    <x v="12"/>
    <n v="35.380000000000003"/>
    <d v="2026-02-19T00:00:00"/>
    <s v="SD"/>
    <s v="00001"/>
    <x v="670"/>
    <x v="231"/>
    <n v="4910096"/>
    <x v="214"/>
    <s v="INEQ"/>
    <n v="94256"/>
    <n v="9"/>
    <s v="S"/>
    <s v="TBR"/>
    <s v="TRAEX BRUSHES"/>
    <s v="00001"/>
    <s v="VF"/>
    <s v="KT"/>
    <s v="KITCHEN ESSENTIALS"/>
    <x v="676"/>
    <s v="00001KT"/>
    <s v="Non-SEFA"/>
    <x v="12"/>
    <n v="39726"/>
    <s v="CASTINO RESTAURANT EQUIPMENT +"/>
    <s v="FS"/>
    <s v="FOODSERVICE"/>
    <n v="391"/>
    <s v="FS - JOE DURI"/>
    <s v="WES"/>
    <s v="WEST REGION"/>
    <m/>
    <s v="."/>
    <s v="CA"/>
    <s v="ROHNERT PARK"/>
    <n v="125"/>
    <s v="PRIDE"/>
    <x v="0"/>
    <n v="0"/>
    <n v="0.02"/>
    <n v="0.01"/>
    <s v="0.35380000000000006"/>
    <n v="35.026200000000003"/>
    <n v="0.01"/>
    <n v="0.35026200000000002"/>
    <n v="0"/>
    <n v="0"/>
    <d v="2026-06-13T00:00:00"/>
    <x v="0"/>
  </r>
  <r>
    <x v="12"/>
    <n v="249.03"/>
    <d v="2026-04-02T00:00:00"/>
    <s v="SD"/>
    <s v="00001"/>
    <x v="316"/>
    <x v="238"/>
    <n v="4936116"/>
    <x v="220"/>
    <s v="INE3"/>
    <n v="75393"/>
    <n v="13"/>
    <s v="S"/>
    <s v="ISC"/>
    <s v="INSTA-CUT 3.5 &amp; 5.0"/>
    <s v="00001"/>
    <s v="VF"/>
    <s v="PE"/>
    <s v="PREP EQUIPMENT"/>
    <x v="317"/>
    <s v="00001PE"/>
    <s v="Non-SEFA"/>
    <x v="12"/>
    <n v="39726"/>
    <s v="CASTINO RESTAURANT EQUIPMENT +"/>
    <s v="FS"/>
    <s v="FOODSERVICE"/>
    <n v="391"/>
    <s v="FS - JOE DURI"/>
    <s v="WES"/>
    <s v="WEST REGION"/>
    <m/>
    <s v="."/>
    <s v="CA"/>
    <s v="ROHNERT PARK"/>
    <n v="125"/>
    <s v="PRIDE"/>
    <x v="0"/>
    <n v="0"/>
    <n v="0.02"/>
    <n v="0.01"/>
    <n v="2.4903"/>
    <n v="246.53970000000001"/>
    <n v="0.01"/>
    <s v="2.4653970000000003"/>
    <n v="0"/>
    <n v="0"/>
    <d v="2026-06-13T00:00:00"/>
    <x v="2"/>
  </r>
  <r>
    <x v="12"/>
    <n v="498.06"/>
    <d v="2025-12-04T00:00:00"/>
    <s v="SD"/>
    <s v="00001"/>
    <x v="316"/>
    <x v="240"/>
    <n v="4867752"/>
    <x v="222"/>
    <s v="INE3"/>
    <n v="75393"/>
    <n v="2"/>
    <s v="S"/>
    <s v="ISC"/>
    <s v="INSTA-CUT 3.5 &amp; 5.0"/>
    <s v="00001"/>
    <s v="VF"/>
    <s v="PE"/>
    <s v="PREP EQUIPMENT"/>
    <x v="317"/>
    <s v="00001PE"/>
    <s v="Non-SEFA"/>
    <x v="12"/>
    <n v="39726"/>
    <s v="CASTINO RESTAURANT EQUIPMENT +"/>
    <s v="FS"/>
    <s v="FOODSERVICE"/>
    <n v="391"/>
    <s v="FS - JOE DURI"/>
    <s v="WES"/>
    <s v="WEST REGION"/>
    <m/>
    <s v="."/>
    <s v="CA"/>
    <s v="ROHNERT PARK"/>
    <n v="125"/>
    <s v="PRIDE"/>
    <x v="0"/>
    <n v="0"/>
    <n v="0.02"/>
    <n v="0.01"/>
    <n v="4.9805999999999999"/>
    <n v="493.07940000000002"/>
    <n v="0.01"/>
    <s v="4.930794000000001"/>
    <n v="0"/>
    <n v="0"/>
    <d v="2026-06-13T00:00:00"/>
    <x v="3"/>
  </r>
  <r>
    <x v="12"/>
    <n v="232.76"/>
    <d v="2025-07-30T00:00:00"/>
    <s v="SD"/>
    <s v="00001"/>
    <x v="316"/>
    <x v="269"/>
    <n v="4793518"/>
    <x v="248"/>
    <s v="INE3"/>
    <n v="75393"/>
    <n v="1"/>
    <s v="S"/>
    <s v="ISC"/>
    <s v="INSTA-CUT 3.5 &amp; 5.0"/>
    <s v="00001"/>
    <s v="VF"/>
    <s v="PE"/>
    <s v="PREP EQUIPMENT"/>
    <x v="317"/>
    <s v="00001PE"/>
    <s v="Non-SEFA"/>
    <x v="12"/>
    <n v="39726"/>
    <s v="CASTINO RESTAURANT EQUIPMENT +"/>
    <s v="FS"/>
    <s v="FOODSERVICE"/>
    <n v="391"/>
    <s v="FS - JOE DURI"/>
    <s v="WES"/>
    <s v="WEST REGION"/>
    <m/>
    <s v="."/>
    <s v="CA"/>
    <s v="ROHNERT PARK"/>
    <n v="125"/>
    <s v="PRIDE"/>
    <x v="0"/>
    <n v="0"/>
    <n v="0.02"/>
    <n v="0.01"/>
    <n v="2.3275999999999999"/>
    <n v="230.4324"/>
    <n v="0.01"/>
    <s v="2.3043240000000003"/>
    <n v="0"/>
    <n v="0"/>
    <d v="2026-06-13T00:00:00"/>
    <x v="4"/>
  </r>
  <r>
    <x v="12"/>
    <n v="450.18"/>
    <d v="2025-08-19T00:00:00"/>
    <s v="SD"/>
    <s v="00001"/>
    <x v="671"/>
    <x v="230"/>
    <n v="4804078"/>
    <x v="213"/>
    <s v="INEP"/>
    <n v="1516"/>
    <n v="2"/>
    <s v="S"/>
    <s v="AAA"/>
    <s v="SPV GA SUPER PANS"/>
    <s v="00001"/>
    <s v="VF"/>
    <s v="PN"/>
    <s v="PANS &amp; ACCESSORIES"/>
    <x v="677"/>
    <s v="00001PN"/>
    <s v="Non-SEFA"/>
    <x v="12"/>
    <n v="39726"/>
    <s v="CASTINO RESTAURANT EQUIPMENT +"/>
    <s v="FS"/>
    <s v="FOODSERVICE"/>
    <n v="391"/>
    <s v="FS - JOE DURI"/>
    <s v="WES"/>
    <s v="WEST REGION"/>
    <m/>
    <s v="."/>
    <s v="CA"/>
    <s v="ROHNERT PARK"/>
    <n v="125"/>
    <s v="PRIDE"/>
    <x v="0"/>
    <n v="0"/>
    <n v="0.02"/>
    <n v="0.01"/>
    <n v="4.5018000000000002"/>
    <n v="445.6782"/>
    <n v="0.01"/>
    <s v="4.4567820000000005"/>
    <n v="0"/>
    <n v="0"/>
    <d v="2026-06-13T00:00:00"/>
    <x v="4"/>
  </r>
  <r>
    <x v="12"/>
    <n v="-579.88"/>
    <d v="2025-10-16T00:00:00"/>
    <s v="SD"/>
    <s v="00001"/>
    <x v="672"/>
    <x v="234"/>
    <n v="4838620"/>
    <x v="212"/>
    <s v="INET"/>
    <n v="14716"/>
    <n v="1"/>
    <s v="CR"/>
    <s v="JBY"/>
    <s v="CLASSIC SELECT COOKWARE"/>
    <s v="00001"/>
    <s v="C1"/>
    <s v="CK"/>
    <s v="COOKWARE &amp; BAKEWARE"/>
    <x v="678"/>
    <s v="00001CK"/>
    <s v="Non-SEFA"/>
    <x v="12"/>
    <n v="39726"/>
    <s v="CASTINO RESTAURANT EQUIPMENT +"/>
    <s v="FS"/>
    <s v="FOODSERVICE"/>
    <n v="391"/>
    <s v="FS - JOE DURI"/>
    <s v="WES"/>
    <s v="WEST REGION"/>
    <m/>
    <s v="."/>
    <s v="CA"/>
    <s v="ROHNERT PARK"/>
    <n v="125"/>
    <s v="PRIDE"/>
    <x v="0"/>
    <n v="0"/>
    <n v="0.02"/>
    <n v="0.01"/>
    <n v="-5.7988"/>
    <n v="-574.08119999999997"/>
    <n v="0.01"/>
    <n v="-5.740812"/>
    <n v="0"/>
    <n v="0"/>
    <d v="2026-06-13T00:00:00"/>
    <x v="3"/>
  </r>
  <r>
    <x v="12"/>
    <n v="579.88"/>
    <d v="2025-10-14T00:00:00"/>
    <s v="SD"/>
    <s v="00001"/>
    <x v="672"/>
    <x v="229"/>
    <n v="4836901"/>
    <x v="212"/>
    <s v="INET"/>
    <n v="14716"/>
    <n v="1"/>
    <s v="S"/>
    <s v="JBY"/>
    <s v="CLASSIC SELECT COOKWARE"/>
    <s v="00001"/>
    <s v="VF"/>
    <s v="CK"/>
    <s v="COOKWARE &amp; BAKEWARE"/>
    <x v="678"/>
    <s v="00001CK"/>
    <s v="Non-SEFA"/>
    <x v="12"/>
    <n v="39726"/>
    <s v="CASTINO RESTAURANT EQUIPMENT +"/>
    <s v="FS"/>
    <s v="FOODSERVICE"/>
    <n v="391"/>
    <s v="FS - JOE DURI"/>
    <s v="WES"/>
    <s v="WEST REGION"/>
    <m/>
    <s v="."/>
    <s v="CA"/>
    <s v="ROHNERT PARK"/>
    <n v="125"/>
    <s v="PRIDE"/>
    <x v="0"/>
    <n v="0"/>
    <n v="0.02"/>
    <n v="0.01"/>
    <n v="5.7988"/>
    <n v="574.08119999999997"/>
    <n v="0.01"/>
    <n v="5.740812"/>
    <n v="0"/>
    <n v="0"/>
    <d v="2026-06-13T00:00:00"/>
    <x v="3"/>
  </r>
  <r>
    <x v="12"/>
    <n v="54.8"/>
    <d v="2025-09-09T00:00:00"/>
    <s v="SD"/>
    <s v="00001"/>
    <x v="673"/>
    <x v="243"/>
    <n v="4815373"/>
    <x v="225"/>
    <s v="INEH"/>
    <n v="82047"/>
    <n v="2"/>
    <s v="S"/>
    <s v="DAU"/>
    <s v="UTILITY CARTS"/>
    <s v="00001"/>
    <s v="VF"/>
    <s v="WH"/>
    <s v="WARE WASH &amp; HANDLING"/>
    <x v="679"/>
    <s v="00001WH"/>
    <s v="Non-SEFA"/>
    <x v="12"/>
    <n v="39726"/>
    <s v="CASTINO RESTAURANT EQUIPMENT +"/>
    <s v="FS"/>
    <s v="FOODSERVICE"/>
    <n v="391"/>
    <s v="FS - JOE DURI"/>
    <s v="WES"/>
    <s v="WEST REGION"/>
    <m/>
    <s v="."/>
    <s v="CA"/>
    <s v="ROHNERT PARK"/>
    <n v="125"/>
    <s v="PRIDE"/>
    <x v="0"/>
    <n v="0"/>
    <n v="0.02"/>
    <n v="0.01"/>
    <s v="0.5479999999999999"/>
    <s v="54.251999999999995"/>
    <n v="0.01"/>
    <n v="0.54252"/>
    <n v="0"/>
    <n v="0"/>
    <d v="2026-06-13T00:00:00"/>
    <x v="4"/>
  </r>
  <r>
    <x v="12"/>
    <n v="0"/>
    <d v="2026-05-27T00:00:00"/>
    <s v="SD"/>
    <s v="00001"/>
    <x v="674"/>
    <x v="237"/>
    <n v="4966916"/>
    <x v="219"/>
    <s v="INEF"/>
    <n v="94351"/>
    <n v="9.01"/>
    <s v="S"/>
    <s v="TSQ"/>
    <s v="TRAEX SQUEEZE DISPENSERS"/>
    <s v="00001"/>
    <s v="VF"/>
    <s v="KT"/>
    <s v="KITCHEN ESSENTIALS"/>
    <x v="680"/>
    <s v="00001KT"/>
    <s v="Non-SEFA"/>
    <x v="12"/>
    <n v="39726"/>
    <s v="CASTINO RESTAURANT EQUIPMENT +"/>
    <s v="FS"/>
    <s v="FOODSERVICE"/>
    <n v="391"/>
    <s v="FS - JOE DURI"/>
    <s v="WES"/>
    <s v="WEST REGION"/>
    <m/>
    <s v="."/>
    <s v="CA"/>
    <s v="ROHNERT PARK"/>
    <n v="125"/>
    <s v="PRIDE"/>
    <x v="0"/>
    <n v="0"/>
    <n v="0.02"/>
    <n v="0.01"/>
    <n v="0"/>
    <n v="0"/>
    <n v="0.01"/>
    <n v="0"/>
    <n v="0"/>
    <n v="0"/>
    <d v="2026-06-13T00:00:00"/>
    <x v="2"/>
  </r>
  <r>
    <x v="12"/>
    <n v="0"/>
    <d v="2025-10-22T00:00:00"/>
    <s v="SD"/>
    <s v="00001"/>
    <x v="674"/>
    <x v="232"/>
    <n v="4840920"/>
    <x v="215"/>
    <s v="INEF"/>
    <n v="94351"/>
    <n v="2.0099999999999998"/>
    <s v="S"/>
    <s v="TSQ"/>
    <s v="TRAEX SQUEEZE DISPENSERS"/>
    <s v="00001"/>
    <s v="VF"/>
    <s v="KT"/>
    <s v="KITCHEN ESSENTIALS"/>
    <x v="680"/>
    <s v="00001KT"/>
    <s v="Non-SEFA"/>
    <x v="12"/>
    <n v="39726"/>
    <s v="CASTINO RESTAURANT EQUIPMENT +"/>
    <s v="FS"/>
    <s v="FOODSERVICE"/>
    <n v="391"/>
    <s v="FS - JOE DURI"/>
    <s v="WES"/>
    <s v="WEST REGION"/>
    <m/>
    <s v="."/>
    <s v="CA"/>
    <s v="ROHNERT PARK"/>
    <n v="125"/>
    <s v="PRIDE"/>
    <x v="0"/>
    <n v="0"/>
    <n v="0.02"/>
    <n v="0.01"/>
    <n v="0"/>
    <n v="0"/>
    <n v="0.01"/>
    <n v="0"/>
    <n v="0"/>
    <n v="0"/>
    <d v="2026-06-13T00:00:00"/>
    <x v="3"/>
  </r>
  <r>
    <x v="12"/>
    <n v="0"/>
    <d v="2025-12-30T00:00:00"/>
    <s v="SD"/>
    <s v="00001"/>
    <x v="674"/>
    <x v="241"/>
    <n v="4881376"/>
    <x v="223"/>
    <s v="INEF"/>
    <n v="94351"/>
    <n v="15.01"/>
    <s v="S"/>
    <s v="TSQ"/>
    <s v="TRAEX SQUEEZE DISPENSERS"/>
    <s v="00001"/>
    <s v="VF"/>
    <s v="KT"/>
    <s v="KITCHEN ESSENTIALS"/>
    <x v="680"/>
    <s v="00001KT"/>
    <s v="Non-SEFA"/>
    <x v="12"/>
    <n v="39726"/>
    <s v="CASTINO RESTAURANT EQUIPMENT +"/>
    <s v="FS"/>
    <s v="FOODSERVICE"/>
    <n v="391"/>
    <s v="FS - JOE DURI"/>
    <s v="WES"/>
    <s v="WEST REGION"/>
    <m/>
    <s v="."/>
    <s v="CA"/>
    <s v="ROHNERT PARK"/>
    <n v="125"/>
    <s v="PRIDE"/>
    <x v="0"/>
    <n v="0"/>
    <n v="0.02"/>
    <n v="0.01"/>
    <n v="0"/>
    <n v="0"/>
    <n v="0.01"/>
    <n v="0"/>
    <n v="0"/>
    <n v="0"/>
    <d v="2026-06-13T00:00:00"/>
    <x v="3"/>
  </r>
  <r>
    <x v="12"/>
    <n v="29.74"/>
    <d v="2025-08-21T00:00:00"/>
    <s v="SD"/>
    <s v="00001"/>
    <x v="675"/>
    <x v="230"/>
    <n v="4805510"/>
    <x v="213"/>
    <s v="INE5"/>
    <n v="75555"/>
    <n v="16"/>
    <s v="S"/>
    <s v="MFP"/>
    <s v="MISC MANUAL FOOD PROCESSORS"/>
    <s v="00001"/>
    <s v="VF"/>
    <s v="PE"/>
    <s v="PREP EQUIPMENT"/>
    <x v="681"/>
    <s v="00001PE"/>
    <s v="Non-SEFA"/>
    <x v="12"/>
    <n v="39726"/>
    <s v="CASTINO RESTAURANT EQUIPMENT +"/>
    <s v="FS"/>
    <s v="FOODSERVICE"/>
    <n v="391"/>
    <s v="FS - JOE DURI"/>
    <s v="WES"/>
    <s v="WEST REGION"/>
    <m/>
    <s v="."/>
    <s v="CA"/>
    <s v="ROHNERT PARK"/>
    <n v="125"/>
    <s v="PRIDE"/>
    <x v="0"/>
    <n v="0"/>
    <n v="0.02"/>
    <n v="0.01"/>
    <n v="0.2974"/>
    <n v="29.442599999999999"/>
    <n v="0.01"/>
    <n v="0.29442600000000002"/>
    <n v="0"/>
    <n v="0"/>
    <d v="2026-06-13T00:00:00"/>
    <x v="4"/>
  </r>
  <r>
    <x v="12"/>
    <n v="350.12"/>
    <d v="2026-05-27T00:00:00"/>
    <s v="SD"/>
    <s v="00001"/>
    <x v="676"/>
    <x v="237"/>
    <n v="4966916"/>
    <x v="219"/>
    <s v="INET"/>
    <n v="75727"/>
    <n v="1"/>
    <s v="S"/>
    <s v="JAD"/>
    <s v="ALUM BAKE ROAST &amp; BUN PAN"/>
    <s v="00001"/>
    <s v="VF"/>
    <s v="CK"/>
    <s v="COOKWARE &amp; BAKEWARE"/>
    <x v="682"/>
    <s v="00001CK"/>
    <s v="Non-SEFA"/>
    <x v="12"/>
    <n v="39726"/>
    <s v="CASTINO RESTAURANT EQUIPMENT +"/>
    <s v="FS"/>
    <s v="FOODSERVICE"/>
    <n v="391"/>
    <s v="FS - JOE DURI"/>
    <s v="WES"/>
    <s v="WEST REGION"/>
    <m/>
    <s v="."/>
    <s v="CA"/>
    <s v="ROHNERT PARK"/>
    <n v="125"/>
    <s v="PRIDE"/>
    <x v="0"/>
    <n v="0"/>
    <n v="0.02"/>
    <n v="0.01"/>
    <s v="3.5012000000000003"/>
    <n v="346.61880000000002"/>
    <n v="0.01"/>
    <s v="3.4661880000000003"/>
    <n v="0"/>
    <n v="0"/>
    <d v="2026-06-13T00:00:00"/>
    <x v="2"/>
  </r>
  <r>
    <x v="12"/>
    <n v="65.8"/>
    <d v="2026-02-05T00:00:00"/>
    <s v="SD"/>
    <s v="00001"/>
    <x v="677"/>
    <x v="250"/>
    <n v="4902225"/>
    <x v="232"/>
    <s v="INET"/>
    <n v="75627"/>
    <n v="2"/>
    <s v="S"/>
    <s v="WAJ"/>
    <s v="SAUCE PAN"/>
    <s v="00001"/>
    <s v="VF"/>
    <s v="CK"/>
    <s v="COOKWARE &amp; BAKEWARE"/>
    <x v="683"/>
    <s v="00001CK"/>
    <s v="Non-SEFA"/>
    <x v="12"/>
    <n v="39726"/>
    <s v="CASTINO RESTAURANT EQUIPMENT +"/>
    <s v="FS"/>
    <s v="FOODSERVICE"/>
    <n v="391"/>
    <s v="FS - JOE DURI"/>
    <s v="WES"/>
    <s v="WEST REGION"/>
    <m/>
    <s v="."/>
    <s v="CA"/>
    <s v="ROHNERT PARK"/>
    <n v="125"/>
    <s v="PRIDE"/>
    <x v="0"/>
    <n v="0"/>
    <n v="0.02"/>
    <n v="0.01"/>
    <n v="0.65800000000000003"/>
    <n v="65.141999999999996"/>
    <n v="0.01"/>
    <n v="0.65142"/>
    <n v="0"/>
    <n v="0"/>
    <d v="2026-06-13T00:00:00"/>
    <x v="0"/>
  </r>
  <r>
    <x v="12"/>
    <n v="152.4"/>
    <d v="2025-09-08T00:00:00"/>
    <s v="SD"/>
    <s v="00001"/>
    <x v="90"/>
    <x v="243"/>
    <n v="4814624"/>
    <x v="225"/>
    <s v="INEQ"/>
    <n v="30569"/>
    <n v="7"/>
    <s v="S"/>
    <s v="EAN"/>
    <s v="WHIPS"/>
    <s v="00001"/>
    <s v="VF"/>
    <s v="KT"/>
    <s v="KITCHEN ESSENTIALS"/>
    <x v="90"/>
    <s v="00001KT"/>
    <s v="Non-SEFA"/>
    <x v="12"/>
    <n v="39726"/>
    <s v="CASTINO RESTAURANT EQUIPMENT +"/>
    <s v="FS"/>
    <s v="FOODSERVICE"/>
    <n v="391"/>
    <s v="FS - JOE DURI"/>
    <s v="WES"/>
    <s v="WEST REGION"/>
    <m/>
    <s v="."/>
    <s v="CA"/>
    <s v="ROHNERT PARK"/>
    <n v="125"/>
    <s v="PRIDE"/>
    <x v="0"/>
    <n v="0"/>
    <n v="0.02"/>
    <n v="0.01"/>
    <n v="1.524"/>
    <n v="150.876"/>
    <n v="0.01"/>
    <n v="1.5087600000000001"/>
    <n v="0"/>
    <n v="0"/>
    <d v="2026-06-13T00:00:00"/>
    <x v="4"/>
  </r>
  <r>
    <x v="12"/>
    <n v="489.96"/>
    <d v="2025-10-27T00:00:00"/>
    <s v="SD"/>
    <s v="00001"/>
    <x v="678"/>
    <x v="270"/>
    <n v="4842174"/>
    <x v="249"/>
    <s v="INE2"/>
    <n v="98856"/>
    <n v="1"/>
    <s v="DR"/>
    <s v="ZES"/>
    <s v="EQUIPMENT STANDS"/>
    <s v="00001"/>
    <s v="C1"/>
    <s v="CE"/>
    <s v="COOK EQUIPMENT"/>
    <x v="684"/>
    <s v="00001CE"/>
    <s v="Non-SEFA"/>
    <x v="12"/>
    <n v="39726"/>
    <s v="CASTINO RESTAURANT EQUIPMENT +"/>
    <s v="FS"/>
    <s v="FOODSERVICE"/>
    <n v="391"/>
    <s v="FS - JOE DURI"/>
    <s v="WES"/>
    <s v="WEST REGION"/>
    <m/>
    <s v="."/>
    <s v="CA"/>
    <s v="ROHNERT PARK"/>
    <n v="125"/>
    <s v="PRIDE"/>
    <x v="0"/>
    <n v="0"/>
    <n v="0.02"/>
    <n v="0.01"/>
    <s v="4.8995999999999995"/>
    <s v="485.06039999999996"/>
    <n v="0.01"/>
    <n v="4.8506039999999997"/>
    <n v="0"/>
    <n v="0"/>
    <d v="2026-06-13T00:00:00"/>
    <x v="3"/>
  </r>
  <r>
    <x v="12"/>
    <n v="118.02"/>
    <d v="2026-05-27T00:00:00"/>
    <s v="SD"/>
    <s v="00001"/>
    <x v="144"/>
    <x v="237"/>
    <n v="4966916"/>
    <x v="219"/>
    <s v="INEP"/>
    <n v="1502"/>
    <n v="10"/>
    <s v="S"/>
    <s v="AAA"/>
    <s v="SPV GA SUPER PANS"/>
    <s v="00001"/>
    <s v="VF"/>
    <s v="PN"/>
    <s v="PANS &amp; ACCESSORIES"/>
    <x v="144"/>
    <s v="00001PN"/>
    <s v="Non-SEFA"/>
    <x v="12"/>
    <n v="39726"/>
    <s v="CASTINO RESTAURANT EQUIPMENT +"/>
    <s v="FS"/>
    <s v="FOODSERVICE"/>
    <n v="391"/>
    <s v="FS - JOE DURI"/>
    <s v="WES"/>
    <s v="WEST REGION"/>
    <m/>
    <s v="."/>
    <s v="CA"/>
    <s v="ROHNERT PARK"/>
    <n v="125"/>
    <s v="PRIDE"/>
    <x v="0"/>
    <n v="0"/>
    <n v="0.02"/>
    <n v="0.01"/>
    <n v="1.1801999999999999"/>
    <n v="116.8398"/>
    <n v="0.01"/>
    <n v="1.168398"/>
    <n v="0"/>
    <n v="0"/>
    <d v="2026-06-13T00:00:00"/>
    <x v="2"/>
  </r>
  <r>
    <x v="12"/>
    <n v="2261.52"/>
    <d v="2025-09-08T00:00:00"/>
    <s v="SD"/>
    <s v="00001"/>
    <x v="320"/>
    <x v="243"/>
    <n v="4814624"/>
    <x v="225"/>
    <s v="INE2"/>
    <n v="219953"/>
    <n v="5"/>
    <s v="S"/>
    <s v="ZBT"/>
    <s v="CONVEYER TOASTERS &amp; OVENS"/>
    <s v="00001"/>
    <s v="VF"/>
    <s v="CE"/>
    <s v="COOK EQUIPMENT"/>
    <x v="321"/>
    <s v="00001CE"/>
    <s v="Non-SEFA"/>
    <x v="12"/>
    <n v="39726"/>
    <s v="CASTINO RESTAURANT EQUIPMENT +"/>
    <s v="FS"/>
    <s v="FOODSERVICE"/>
    <n v="391"/>
    <s v="FS - JOE DURI"/>
    <s v="WES"/>
    <s v="WEST REGION"/>
    <m/>
    <s v="."/>
    <s v="CA"/>
    <s v="ROHNERT PARK"/>
    <n v="125"/>
    <s v="PRIDE"/>
    <x v="0"/>
    <n v="0"/>
    <n v="0.02"/>
    <n v="0.01"/>
    <n v="22.615200000000002"/>
    <n v="2238.9047999999998"/>
    <n v="0.01"/>
    <n v="22.389047999999999"/>
    <n v="0"/>
    <n v="0"/>
    <d v="2026-06-13T00:00:00"/>
    <x v="4"/>
  </r>
  <r>
    <x v="12"/>
    <n v="62.64"/>
    <d v="2025-12-26T00:00:00"/>
    <s v="SD"/>
    <s v="00001"/>
    <x v="679"/>
    <x v="241"/>
    <n v="4878994"/>
    <x v="223"/>
    <s v="INEQ"/>
    <n v="4120"/>
    <n v="17"/>
    <s v="S"/>
    <s v="EAT"/>
    <s v="IMPORT LADLES"/>
    <s v="00001"/>
    <s v="VF"/>
    <s v="KT"/>
    <s v="KITCHEN ESSENTIALS"/>
    <x v="685"/>
    <s v="00001KT"/>
    <s v="Non-SEFA"/>
    <x v="12"/>
    <n v="39726"/>
    <s v="CASTINO RESTAURANT EQUIPMENT +"/>
    <s v="FS"/>
    <s v="FOODSERVICE"/>
    <n v="391"/>
    <s v="FS - JOE DURI"/>
    <s v="WES"/>
    <s v="WEST REGION"/>
    <m/>
    <s v="."/>
    <s v="CA"/>
    <s v="ROHNERT PARK"/>
    <n v="125"/>
    <s v="PRIDE"/>
    <x v="0"/>
    <n v="0"/>
    <n v="0.02"/>
    <n v="0.01"/>
    <s v="0.6264000000000001"/>
    <s v="62.013600000000004"/>
    <n v="0.01"/>
    <n v="0.62013600000000002"/>
    <n v="0"/>
    <n v="0"/>
    <d v="2026-06-13T00:00:00"/>
    <x v="3"/>
  </r>
  <r>
    <x v="12"/>
    <n v="62.64"/>
    <d v="2025-12-04T00:00:00"/>
    <s v="SD"/>
    <s v="00001"/>
    <x v="679"/>
    <x v="240"/>
    <n v="4867752"/>
    <x v="222"/>
    <s v="INEQ"/>
    <n v="4120"/>
    <n v="17"/>
    <s v="S"/>
    <s v="EAT"/>
    <s v="IMPORT LADLES"/>
    <s v="00001"/>
    <s v="VF"/>
    <s v="KT"/>
    <s v="KITCHEN ESSENTIALS"/>
    <x v="685"/>
    <s v="00001KT"/>
    <s v="Non-SEFA"/>
    <x v="12"/>
    <n v="39726"/>
    <s v="CASTINO RESTAURANT EQUIPMENT +"/>
    <s v="FS"/>
    <s v="FOODSERVICE"/>
    <n v="391"/>
    <s v="FS - JOE DURI"/>
    <s v="WES"/>
    <s v="WEST REGION"/>
    <m/>
    <s v="."/>
    <s v="CA"/>
    <s v="ROHNERT PARK"/>
    <n v="125"/>
    <s v="PRIDE"/>
    <x v="0"/>
    <n v="0"/>
    <n v="0.02"/>
    <n v="0.01"/>
    <s v="0.6264000000000001"/>
    <s v="62.013600000000004"/>
    <n v="0.01"/>
    <n v="0.62013600000000002"/>
    <n v="0"/>
    <n v="0"/>
    <d v="2026-06-13T00:00:00"/>
    <x v="3"/>
  </r>
  <r>
    <x v="12"/>
    <n v="228.53"/>
    <d v="2025-10-02T00:00:00"/>
    <s v="SD"/>
    <s v="00001"/>
    <x v="582"/>
    <x v="236"/>
    <n v="4830285"/>
    <x v="218"/>
    <s v="INES"/>
    <n v="3360"/>
    <n v="5"/>
    <s v="S"/>
    <s v="DAU"/>
    <s v="UTILITY CARTS"/>
    <s v="00001"/>
    <s v="VF"/>
    <s v="WH"/>
    <s v="WARE WASH &amp; HANDLING"/>
    <x v="642"/>
    <s v="00001WH"/>
    <s v="Non-SEFA"/>
    <x v="12"/>
    <n v="39726"/>
    <s v="CASTINO RESTAURANT EQUIPMENT +"/>
    <s v="FS"/>
    <s v="FOODSERVICE"/>
    <n v="391"/>
    <s v="FS - JOE DURI"/>
    <s v="WES"/>
    <s v="WEST REGION"/>
    <m/>
    <s v="."/>
    <s v="CA"/>
    <s v="ROHNERT PARK"/>
    <n v="125"/>
    <s v="PRIDE"/>
    <x v="0"/>
    <n v="0"/>
    <n v="0.02"/>
    <n v="0.01"/>
    <n v="2.2852999999999999"/>
    <n v="226.24469999999999"/>
    <n v="0.01"/>
    <n v="2.2624469999999999"/>
    <n v="0"/>
    <n v="0"/>
    <d v="2026-06-13T00:00:00"/>
    <x v="3"/>
  </r>
  <r>
    <x v="12"/>
    <n v="228.53"/>
    <d v="2025-06-30T00:00:00"/>
    <s v="SD"/>
    <s v="00001"/>
    <x v="582"/>
    <x v="228"/>
    <n v="4777403"/>
    <x v="211"/>
    <s v="INES"/>
    <n v="3360"/>
    <n v="13"/>
    <s v="S"/>
    <s v="DAU"/>
    <s v="UTILITY CARTS"/>
    <s v="00001"/>
    <s v="VF"/>
    <s v="WH"/>
    <s v="WARE WASH &amp; HANDLING"/>
    <x v="642"/>
    <s v="00001WH"/>
    <s v="Non-SEFA"/>
    <x v="12"/>
    <n v="39726"/>
    <s v="CASTINO RESTAURANT EQUIPMENT +"/>
    <s v="FS"/>
    <s v="FOODSERVICE"/>
    <n v="391"/>
    <s v="FS - JOE DURI"/>
    <s v="WES"/>
    <s v="WEST REGION"/>
    <m/>
    <s v="."/>
    <s v="CA"/>
    <s v="ROHNERT PARK"/>
    <n v="125"/>
    <s v="PRIDE"/>
    <x v="0"/>
    <n v="0"/>
    <n v="0.02"/>
    <n v="0.01"/>
    <n v="2.2852999999999999"/>
    <n v="226.24469999999999"/>
    <n v="0.01"/>
    <n v="2.2624469999999999"/>
    <n v="0"/>
    <n v="0"/>
    <d v="2026-06-13T00:00:00"/>
    <x v="1"/>
  </r>
  <r>
    <x v="12"/>
    <n v="232.76"/>
    <d v="2025-08-19T00:00:00"/>
    <s v="SD"/>
    <s v="00001"/>
    <x v="316"/>
    <x v="230"/>
    <n v="4804078"/>
    <x v="213"/>
    <s v="INE3"/>
    <n v="75393"/>
    <n v="7"/>
    <s v="S"/>
    <s v="ISC"/>
    <s v="INSTA-CUT 3.5 &amp; 5.0"/>
    <s v="00001"/>
    <s v="VF"/>
    <s v="PE"/>
    <s v="PREP EQUIPMENT"/>
    <x v="317"/>
    <s v="00001PE"/>
    <s v="Non-SEFA"/>
    <x v="12"/>
    <n v="39726"/>
    <s v="CASTINO RESTAURANT EQUIPMENT +"/>
    <s v="FS"/>
    <s v="FOODSERVICE"/>
    <n v="391"/>
    <s v="FS - JOE DURI"/>
    <s v="WES"/>
    <s v="WEST REGION"/>
    <m/>
    <s v="."/>
    <s v="CA"/>
    <s v="ROHNERT PARK"/>
    <n v="125"/>
    <s v="PRIDE"/>
    <x v="0"/>
    <n v="0"/>
    <n v="0.02"/>
    <n v="0.01"/>
    <n v="2.3275999999999999"/>
    <n v="230.4324"/>
    <n v="0.01"/>
    <s v="2.3043240000000003"/>
    <n v="0"/>
    <n v="0"/>
    <d v="2026-06-13T00:00:00"/>
    <x v="4"/>
  </r>
  <r>
    <x v="12"/>
    <n v="249.03"/>
    <d v="2026-02-19T00:00:00"/>
    <s v="SD"/>
    <s v="00001"/>
    <x v="316"/>
    <x v="231"/>
    <n v="4910096"/>
    <x v="214"/>
    <s v="INE3"/>
    <n v="75393"/>
    <n v="5"/>
    <s v="S"/>
    <s v="ISC"/>
    <s v="INSTA-CUT 3.5 &amp; 5.0"/>
    <s v="00001"/>
    <s v="VF"/>
    <s v="PE"/>
    <s v="PREP EQUIPMENT"/>
    <x v="317"/>
    <s v="00001PE"/>
    <s v="Non-SEFA"/>
    <x v="12"/>
    <n v="39726"/>
    <s v="CASTINO RESTAURANT EQUIPMENT +"/>
    <s v="FS"/>
    <s v="FOODSERVICE"/>
    <n v="391"/>
    <s v="FS - JOE DURI"/>
    <s v="WES"/>
    <s v="WEST REGION"/>
    <m/>
    <s v="."/>
    <s v="CA"/>
    <s v="ROHNERT PARK"/>
    <n v="125"/>
    <s v="PRIDE"/>
    <x v="0"/>
    <n v="0"/>
    <n v="0.02"/>
    <n v="0.01"/>
    <n v="2.4903"/>
    <n v="246.53970000000001"/>
    <n v="0.01"/>
    <s v="2.4653970000000003"/>
    <n v="0"/>
    <n v="0"/>
    <d v="2026-06-13T00:00:00"/>
    <x v="0"/>
  </r>
  <r>
    <x v="12"/>
    <n v="111.35"/>
    <d v="2025-08-19T00:00:00"/>
    <s v="SD"/>
    <s v="00001"/>
    <x v="406"/>
    <x v="230"/>
    <n v="4804078"/>
    <x v="213"/>
    <s v="INE3"/>
    <n v="247531"/>
    <n v="22"/>
    <s v="S"/>
    <s v="INC"/>
    <s v="INSTA-CUT 5.1"/>
    <s v="00001"/>
    <s v="VF"/>
    <s v="PE"/>
    <s v="PREP EQUIPMENT"/>
    <x v="408"/>
    <s v="00001PE"/>
    <s v="Non-SEFA"/>
    <x v="12"/>
    <n v="39726"/>
    <s v="CASTINO RESTAURANT EQUIPMENT +"/>
    <s v="FS"/>
    <s v="FOODSERVICE"/>
    <n v="391"/>
    <s v="FS - JOE DURI"/>
    <s v="WES"/>
    <s v="WEST REGION"/>
    <m/>
    <s v="."/>
    <s v="CA"/>
    <s v="ROHNERT PARK"/>
    <n v="125"/>
    <s v="PRIDE"/>
    <x v="0"/>
    <n v="0"/>
    <n v="0.02"/>
    <n v="0.01"/>
    <n v="1.1134999999999999"/>
    <s v="110.23649999999999"/>
    <n v="0.01"/>
    <n v="1.102365"/>
    <n v="0"/>
    <n v="0"/>
    <d v="2026-06-13T00:00:00"/>
    <x v="4"/>
  </r>
  <r>
    <x v="12"/>
    <n v="119.16"/>
    <d v="2025-12-26T00:00:00"/>
    <s v="SD"/>
    <s v="00001"/>
    <x v="406"/>
    <x v="241"/>
    <n v="4878994"/>
    <x v="223"/>
    <s v="INE3"/>
    <n v="247531"/>
    <n v="7"/>
    <s v="S"/>
    <s v="INC"/>
    <s v="INSTA-CUT 5.1"/>
    <s v="00001"/>
    <s v="VF"/>
    <s v="PE"/>
    <s v="PREP EQUIPMENT"/>
    <x v="408"/>
    <s v="00001PE"/>
    <s v="Non-SEFA"/>
    <x v="12"/>
    <n v="39726"/>
    <s v="CASTINO RESTAURANT EQUIPMENT +"/>
    <s v="FS"/>
    <s v="FOODSERVICE"/>
    <n v="391"/>
    <s v="FS - JOE DURI"/>
    <s v="WES"/>
    <s v="WEST REGION"/>
    <m/>
    <s v="."/>
    <s v="CA"/>
    <s v="ROHNERT PARK"/>
    <n v="125"/>
    <s v="PRIDE"/>
    <x v="0"/>
    <n v="0"/>
    <n v="0.02"/>
    <n v="0.01"/>
    <n v="1.1916"/>
    <n v="117.9684"/>
    <n v="0.01"/>
    <n v="1.179684"/>
    <n v="0"/>
    <n v="0"/>
    <d v="2026-06-13T00:00:00"/>
    <x v="3"/>
  </r>
  <r>
    <x v="12"/>
    <n v="119.16"/>
    <d v="2025-12-04T00:00:00"/>
    <s v="SD"/>
    <s v="00001"/>
    <x v="406"/>
    <x v="240"/>
    <n v="4867752"/>
    <x v="222"/>
    <s v="INE3"/>
    <n v="247531"/>
    <n v="15"/>
    <s v="S"/>
    <s v="INC"/>
    <s v="INSTA-CUT 5.1"/>
    <s v="00001"/>
    <s v="VF"/>
    <s v="PE"/>
    <s v="PREP EQUIPMENT"/>
    <x v="408"/>
    <s v="00001PE"/>
    <s v="Non-SEFA"/>
    <x v="12"/>
    <n v="39726"/>
    <s v="CASTINO RESTAURANT EQUIPMENT +"/>
    <s v="FS"/>
    <s v="FOODSERVICE"/>
    <n v="391"/>
    <s v="FS - JOE DURI"/>
    <s v="WES"/>
    <s v="WEST REGION"/>
    <m/>
    <s v="."/>
    <s v="CA"/>
    <s v="ROHNERT PARK"/>
    <n v="125"/>
    <s v="PRIDE"/>
    <x v="0"/>
    <n v="0"/>
    <n v="0.02"/>
    <n v="0.01"/>
    <n v="1.1916"/>
    <n v="117.9684"/>
    <n v="0.01"/>
    <n v="1.179684"/>
    <n v="0"/>
    <n v="0"/>
    <d v="2026-06-13T00:00:00"/>
    <x v="3"/>
  </r>
  <r>
    <x v="13"/>
    <n v="198.24"/>
    <d v="2026-03-23T00:00:00"/>
    <s v="SD"/>
    <s v="00001"/>
    <x v="426"/>
    <x v="271"/>
    <n v="4928426"/>
    <x v="250"/>
    <s v="INEQ"/>
    <n v="3464"/>
    <n v="16"/>
    <s v="S"/>
    <s v="FAU"/>
    <s v="SPATULAS &amp; SOFTSPOONS"/>
    <s v="00001"/>
    <s v="VF"/>
    <s v="KT"/>
    <s v="KITCHEN ESSENTIALS"/>
    <x v="428"/>
    <s v="00001KT"/>
    <s v="Non-SEFA"/>
    <x v="13"/>
    <n v="40262"/>
    <s v="DUTCHESS RESTAURANT EQT"/>
    <s v="FS"/>
    <s v="FOODSERVICE"/>
    <n v="310"/>
    <s v="FS - TRI STATE MARKETING"/>
    <s v="EAS"/>
    <s v="EASTERN REGION"/>
    <m/>
    <s v="."/>
    <s v="NY"/>
    <s v="POUGHKEEPSIE"/>
    <n v="125"/>
    <s v="PRIDE"/>
    <x v="0"/>
    <n v="0.08"/>
    <n v="0.02"/>
    <n v="0.01"/>
    <s v="1.9824000000000002"/>
    <n v="196.2576"/>
    <n v="0.01"/>
    <n v="1.9625760000000001"/>
    <n v="0.08"/>
    <n v="15.700608000000001"/>
    <d v="2026-06-13T00:00:00"/>
    <x v="0"/>
  </r>
  <r>
    <x v="13"/>
    <n v="297.36"/>
    <d v="2025-10-29T00:00:00"/>
    <s v="SD"/>
    <s v="00001"/>
    <x v="426"/>
    <x v="272"/>
    <n v="4844510"/>
    <x v="251"/>
    <s v="INEQ"/>
    <n v="3464"/>
    <n v="12"/>
    <s v="S"/>
    <s v="FAU"/>
    <s v="SPATULAS &amp; SOFTSPOONS"/>
    <s v="00001"/>
    <s v="VF"/>
    <s v="KT"/>
    <s v="KITCHEN ESSENTIALS"/>
    <x v="428"/>
    <s v="00001KT"/>
    <s v="Non-SEFA"/>
    <x v="13"/>
    <n v="40262"/>
    <s v="DUTCHESS RESTAURANT EQT"/>
    <s v="FS"/>
    <s v="FOODSERVICE"/>
    <n v="310"/>
    <s v="FS - TRI STATE MARKETING"/>
    <s v="EAS"/>
    <s v="EASTERN REGION"/>
    <m/>
    <s v="."/>
    <s v="NY"/>
    <s v="POUGHKEEPSIE"/>
    <n v="125"/>
    <s v="PRIDE"/>
    <x v="0"/>
    <n v="0.08"/>
    <n v="0.02"/>
    <n v="0.01"/>
    <s v="2.9736000000000002"/>
    <s v="294.38640000000004"/>
    <n v="0.01"/>
    <s v="2.9438640000000005"/>
    <n v="0.08"/>
    <s v="23.550912000000004"/>
    <d v="2026-06-13T00:00:00"/>
    <x v="3"/>
  </r>
  <r>
    <x v="13"/>
    <n v="198.24"/>
    <d v="2026-03-10T00:00:00"/>
    <s v="SD"/>
    <s v="00001"/>
    <x v="426"/>
    <x v="273"/>
    <n v="4921786"/>
    <x v="252"/>
    <s v="INEQ"/>
    <n v="3464"/>
    <n v="13"/>
    <s v="S"/>
    <s v="FAU"/>
    <s v="SPATULAS &amp; SOFTSPOONS"/>
    <s v="00001"/>
    <s v="VF"/>
    <s v="KT"/>
    <s v="KITCHEN ESSENTIALS"/>
    <x v="428"/>
    <s v="00001KT"/>
    <s v="Non-SEFA"/>
    <x v="13"/>
    <n v="40262"/>
    <s v="DUTCHESS RESTAURANT EQT"/>
    <s v="FS"/>
    <s v="FOODSERVICE"/>
    <n v="310"/>
    <s v="FS - TRI STATE MARKETING"/>
    <s v="EAS"/>
    <s v="EASTERN REGION"/>
    <m/>
    <s v="."/>
    <s v="NY"/>
    <s v="POUGHKEEPSIE"/>
    <n v="125"/>
    <s v="PRIDE"/>
    <x v="0"/>
    <n v="0.08"/>
    <n v="0.02"/>
    <n v="0.01"/>
    <s v="1.9824000000000002"/>
    <n v="196.2576"/>
    <n v="0.01"/>
    <n v="1.9625760000000001"/>
    <n v="0.08"/>
    <n v="15.700608000000001"/>
    <d v="2026-06-13T00:00:00"/>
    <x v="0"/>
  </r>
  <r>
    <x v="13"/>
    <n v="99.12"/>
    <d v="2025-12-10T00:00:00"/>
    <s v="SD"/>
    <s v="00001"/>
    <x v="426"/>
    <x v="274"/>
    <n v="4871121"/>
    <x v="253"/>
    <s v="INEQ"/>
    <n v="3464"/>
    <n v="14"/>
    <s v="S"/>
    <s v="FAU"/>
    <s v="SPATULAS &amp; SOFTSPOONS"/>
    <s v="00001"/>
    <s v="VF"/>
    <s v="KT"/>
    <s v="KITCHEN ESSENTIALS"/>
    <x v="428"/>
    <s v="00001KT"/>
    <s v="Non-SEFA"/>
    <x v="13"/>
    <n v="40262"/>
    <s v="DUTCHESS RESTAURANT EQT"/>
    <s v="FS"/>
    <s v="FOODSERVICE"/>
    <n v="310"/>
    <s v="FS - TRI STATE MARKETING"/>
    <s v="EAS"/>
    <s v="EASTERN REGION"/>
    <m/>
    <s v="."/>
    <s v="NY"/>
    <s v="POUGHKEEPSIE"/>
    <n v="125"/>
    <s v="PRIDE"/>
    <x v="0"/>
    <n v="0.08"/>
    <n v="0.02"/>
    <n v="0.01"/>
    <s v="0.9912000000000001"/>
    <n v="98.128799999999998"/>
    <n v="0.01"/>
    <n v="0.98128800000000005"/>
    <n v="0.08"/>
    <n v="7.8503040000000004"/>
    <d v="2026-06-13T00:00:00"/>
    <x v="3"/>
  </r>
  <r>
    <x v="13"/>
    <n v="39.42"/>
    <d v="2026-03-23T00:00:00"/>
    <s v="SD"/>
    <s v="00001"/>
    <x v="680"/>
    <x v="271"/>
    <n v="4928426"/>
    <x v="250"/>
    <s v="INET"/>
    <n v="30065"/>
    <n v="6"/>
    <s v="S"/>
    <s v="JDC"/>
    <s v="ALUMINUM DOMED COVERS"/>
    <s v="00001"/>
    <s v="VF"/>
    <s v="CK"/>
    <s v="COOKWARE &amp; BAKEWARE"/>
    <x v="686"/>
    <s v="00001CK"/>
    <s v="Non-SEFA"/>
    <x v="13"/>
    <n v="40262"/>
    <s v="DUTCHESS RESTAURANT EQT"/>
    <s v="FS"/>
    <s v="FOODSERVICE"/>
    <n v="310"/>
    <s v="FS - TRI STATE MARKETING"/>
    <s v="EAS"/>
    <s v="EASTERN REGION"/>
    <m/>
    <s v="."/>
    <s v="NY"/>
    <s v="POUGHKEEPSIE"/>
    <n v="125"/>
    <s v="PRIDE"/>
    <x v="0"/>
    <n v="0.08"/>
    <n v="0.02"/>
    <n v="0.01"/>
    <s v="0.39420000000000005"/>
    <s v="39.025800000000004"/>
    <n v="0.01"/>
    <s v="0.39025800000000005"/>
    <n v="0.08"/>
    <s v="3.1220640000000004"/>
    <d v="2026-06-13T00:00:00"/>
    <x v="0"/>
  </r>
  <r>
    <x v="13"/>
    <n v="113.94"/>
    <d v="2025-11-20T00:00:00"/>
    <s v="SD"/>
    <s v="00001"/>
    <x v="681"/>
    <x v="275"/>
    <n v="4859043"/>
    <x v="254"/>
    <s v="INET"/>
    <n v="4403"/>
    <n v="23"/>
    <s v="S"/>
    <s v="EBF"/>
    <s v="INTRIGUE COOKWARE"/>
    <s v="00001"/>
    <s v="VF"/>
    <s v="CK"/>
    <s v="COOKWARE &amp; BAKEWARE"/>
    <x v="687"/>
    <s v="00001CK"/>
    <s v="Non-SEFA"/>
    <x v="13"/>
    <n v="40262"/>
    <s v="DUTCHESS RESTAURANT EQT"/>
    <s v="FS"/>
    <s v="FOODSERVICE"/>
    <n v="310"/>
    <s v="FS - TRI STATE MARKETING"/>
    <s v="EAS"/>
    <s v="EASTERN REGION"/>
    <m/>
    <s v="."/>
    <s v="NY"/>
    <s v="POUGHKEEPSIE"/>
    <n v="125"/>
    <s v="PRIDE"/>
    <x v="0"/>
    <n v="0.08"/>
    <n v="0.02"/>
    <n v="0.01"/>
    <n v="1.1394"/>
    <n v="112.8006"/>
    <n v="0.01"/>
    <n v="1.1280060000000001"/>
    <n v="0.08"/>
    <n v="9.0240480000000005"/>
    <d v="2026-06-13T00:00:00"/>
    <x v="3"/>
  </r>
  <r>
    <x v="13"/>
    <n v="113.94"/>
    <d v="2025-11-20T00:00:00"/>
    <s v="SD"/>
    <s v="00001"/>
    <x v="681"/>
    <x v="275"/>
    <n v="4859043"/>
    <x v="254"/>
    <s v="INET"/>
    <n v="4403"/>
    <n v="12"/>
    <s v="S"/>
    <s v="EBF"/>
    <s v="INTRIGUE COOKWARE"/>
    <s v="00001"/>
    <s v="VF"/>
    <s v="CK"/>
    <s v="COOKWARE &amp; BAKEWARE"/>
    <x v="687"/>
    <s v="00001CK"/>
    <s v="Non-SEFA"/>
    <x v="13"/>
    <n v="40262"/>
    <s v="DUTCHESS RESTAURANT EQT"/>
    <s v="FS"/>
    <s v="FOODSERVICE"/>
    <n v="310"/>
    <s v="FS - TRI STATE MARKETING"/>
    <s v="EAS"/>
    <s v="EASTERN REGION"/>
    <m/>
    <s v="."/>
    <s v="NY"/>
    <s v="POUGHKEEPSIE"/>
    <n v="125"/>
    <s v="PRIDE"/>
    <x v="0"/>
    <n v="0.08"/>
    <n v="0.02"/>
    <n v="0.01"/>
    <n v="1.1394"/>
    <n v="112.8006"/>
    <n v="0.01"/>
    <n v="1.1280060000000001"/>
    <n v="0.08"/>
    <n v="9.0240480000000005"/>
    <d v="2026-06-13T00:00:00"/>
    <x v="3"/>
  </r>
  <r>
    <x v="13"/>
    <n v="198.14"/>
    <d v="2025-06-26T00:00:00"/>
    <s v="SD"/>
    <s v="00001"/>
    <x v="681"/>
    <x v="276"/>
    <n v="4774831"/>
    <x v="255"/>
    <s v="INET"/>
    <n v="4403"/>
    <n v="17"/>
    <s v="S"/>
    <s v="EBF"/>
    <s v="INTRIGUE COOKWARE"/>
    <s v="00001"/>
    <s v="VF"/>
    <s v="CK"/>
    <s v="COOKWARE &amp; BAKEWARE"/>
    <x v="687"/>
    <s v="00001CK"/>
    <s v="Non-SEFA"/>
    <x v="13"/>
    <n v="40262"/>
    <s v="DUTCHESS RESTAURANT EQT"/>
    <s v="FS"/>
    <s v="FOODSERVICE"/>
    <n v="310"/>
    <s v="FS - TRI STATE MARKETING"/>
    <s v="EAS"/>
    <s v="EASTERN REGION"/>
    <m/>
    <s v="."/>
    <s v="NY"/>
    <s v="POUGHKEEPSIE"/>
    <n v="125"/>
    <s v="PRIDE"/>
    <x v="0"/>
    <n v="0.08"/>
    <n v="0.02"/>
    <n v="0.01"/>
    <s v="1.9813999999999998"/>
    <s v="196.15859999999998"/>
    <n v="0.01"/>
    <s v="1.9615859999999998"/>
    <n v="0.08"/>
    <s v="15.692687999999999"/>
    <d v="2026-06-13T00:00:00"/>
    <x v="1"/>
  </r>
  <r>
    <x v="13"/>
    <n v="187.56"/>
    <d v="2025-10-28T00:00:00"/>
    <s v="SD"/>
    <s v="00001"/>
    <x v="682"/>
    <x v="272"/>
    <n v="4843724"/>
    <x v="251"/>
    <s v="INES"/>
    <n v="4692"/>
    <n v="18"/>
    <s v="S"/>
    <s v="FBO"/>
    <s v="36 COMPARTMENT RACKS"/>
    <s v="00001"/>
    <s v="VF"/>
    <s v="WH"/>
    <s v="WARE WASH &amp; HANDLING"/>
    <x v="688"/>
    <s v="00001WH"/>
    <s v="Non-SEFA"/>
    <x v="13"/>
    <n v="40262"/>
    <s v="DUTCHESS RESTAURANT EQT"/>
    <s v="FS"/>
    <s v="FOODSERVICE"/>
    <n v="310"/>
    <s v="FS - TRI STATE MARKETING"/>
    <s v="EAS"/>
    <s v="EASTERN REGION"/>
    <m/>
    <s v="."/>
    <s v="NY"/>
    <s v="POUGHKEEPSIE"/>
    <n v="125"/>
    <s v="PRIDE"/>
    <x v="0"/>
    <n v="0.08"/>
    <n v="0.02"/>
    <n v="0.01"/>
    <s v="1.8756000000000002"/>
    <n v="185.68440000000001"/>
    <n v="0.01"/>
    <s v="1.8568440000000002"/>
    <n v="0.08"/>
    <s v="14.854752000000001"/>
    <d v="2026-06-13T00:00:00"/>
    <x v="3"/>
  </r>
  <r>
    <x v="13"/>
    <n v="0"/>
    <d v="2026-02-26T00:00:00"/>
    <s v="SD"/>
    <s v="00001"/>
    <x v="683"/>
    <x v="277"/>
    <n v="4914177"/>
    <x v="256"/>
    <s v="INEH"/>
    <n v="1288"/>
    <n v="19.02"/>
    <s v="S"/>
    <s v="FBD"/>
    <s v="DISH RACK PARTS"/>
    <s v="00001"/>
    <s v="VF"/>
    <s v="WH"/>
    <s v="WARE WASH &amp; HANDLING"/>
    <x v="689"/>
    <s v="00001WH"/>
    <s v="Non-SEFA"/>
    <x v="13"/>
    <n v="40262"/>
    <s v="DUTCHESS RESTAURANT EQT"/>
    <s v="FS"/>
    <s v="FOODSERVICE"/>
    <n v="310"/>
    <s v="FS - TRI STATE MARKETING"/>
    <s v="EAS"/>
    <s v="EASTERN REGION"/>
    <m/>
    <s v="."/>
    <s v="NY"/>
    <s v="POUGHKEEPSIE"/>
    <n v="125"/>
    <s v="PRIDE"/>
    <x v="0"/>
    <n v="0.08"/>
    <n v="0.02"/>
    <n v="0.01"/>
    <n v="0"/>
    <n v="0"/>
    <n v="0.01"/>
    <n v="0"/>
    <n v="0.08"/>
    <n v="0"/>
    <d v="2026-06-13T00:00:00"/>
    <x v="0"/>
  </r>
  <r>
    <x v="13"/>
    <n v="136.80000000000001"/>
    <d v="2025-12-10T00:00:00"/>
    <s v="SD"/>
    <s v="00001"/>
    <x v="1"/>
    <x v="274"/>
    <n v="4871121"/>
    <x v="253"/>
    <s v="INET"/>
    <n v="75695"/>
    <n v="2"/>
    <s v="S"/>
    <s v="JAG"/>
    <s v="ALUM FRY PANS"/>
    <s v="00001"/>
    <s v="VF"/>
    <s v="CK"/>
    <s v="COOKWARE &amp; BAKEWARE"/>
    <x v="1"/>
    <s v="00001CK"/>
    <s v="Non-SEFA"/>
    <x v="13"/>
    <n v="40262"/>
    <s v="DUTCHESS RESTAURANT EQT"/>
    <s v="FS"/>
    <s v="FOODSERVICE"/>
    <n v="310"/>
    <s v="FS - TRI STATE MARKETING"/>
    <s v="EAS"/>
    <s v="EASTERN REGION"/>
    <m/>
    <s v="."/>
    <s v="NY"/>
    <s v="POUGHKEEPSIE"/>
    <n v="125"/>
    <s v="PRIDE"/>
    <x v="0"/>
    <n v="0.08"/>
    <n v="0.02"/>
    <n v="0.01"/>
    <n v="1.3680000000000001"/>
    <s v="135.43200000000002"/>
    <n v="0.01"/>
    <s v="1.3543200000000002"/>
    <n v="0.08"/>
    <s v="10.834560000000002"/>
    <d v="2026-06-13T00:00:00"/>
    <x v="3"/>
  </r>
  <r>
    <x v="13"/>
    <n v="127.26"/>
    <d v="2025-06-26T00:00:00"/>
    <s v="SD"/>
    <s v="00001"/>
    <x v="1"/>
    <x v="276"/>
    <n v="4774831"/>
    <x v="255"/>
    <s v="INET"/>
    <n v="75695"/>
    <n v="7"/>
    <s v="S"/>
    <s v="JAG"/>
    <s v="ALUM FRY PANS"/>
    <s v="00001"/>
    <s v="VF"/>
    <s v="CK"/>
    <s v="COOKWARE &amp; BAKEWARE"/>
    <x v="1"/>
    <s v="00001CK"/>
    <s v="Non-SEFA"/>
    <x v="13"/>
    <n v="40262"/>
    <s v="DUTCHESS RESTAURANT EQT"/>
    <s v="FS"/>
    <s v="FOODSERVICE"/>
    <n v="310"/>
    <s v="FS - TRI STATE MARKETING"/>
    <s v="EAS"/>
    <s v="EASTERN REGION"/>
    <m/>
    <s v="."/>
    <s v="NY"/>
    <s v="POUGHKEEPSIE"/>
    <n v="125"/>
    <s v="PRIDE"/>
    <x v="0"/>
    <n v="0.08"/>
    <n v="0.02"/>
    <n v="0.01"/>
    <s v="1.2726000000000002"/>
    <s v="125.98740000000001"/>
    <n v="0.01"/>
    <s v="1.2598740000000002"/>
    <n v="0.08"/>
    <s v="10.078992000000001"/>
    <d v="2026-06-13T00:00:00"/>
    <x v="1"/>
  </r>
  <r>
    <x v="13"/>
    <n v="167.7"/>
    <d v="2025-11-03T00:00:00"/>
    <s v="SD"/>
    <s v="00001"/>
    <x v="684"/>
    <x v="278"/>
    <n v="4848058"/>
    <x v="257"/>
    <s v="INET"/>
    <n v="2718"/>
    <n v="13"/>
    <s v="S"/>
    <s v="JAD"/>
    <s v="ALUM BAKE ROAST &amp; BUN PAN"/>
    <s v="00001"/>
    <s v="VF"/>
    <s v="CK"/>
    <s v="COOKWARE &amp; BAKEWARE"/>
    <x v="690"/>
    <s v="00001CK"/>
    <s v="Non-SEFA"/>
    <x v="13"/>
    <n v="40262"/>
    <s v="DUTCHESS RESTAURANT EQT"/>
    <s v="FS"/>
    <s v="FOODSERVICE"/>
    <n v="310"/>
    <s v="FS - TRI STATE MARKETING"/>
    <s v="EAS"/>
    <s v="EASTERN REGION"/>
    <m/>
    <s v="."/>
    <s v="NY"/>
    <s v="POUGHKEEPSIE"/>
    <n v="125"/>
    <s v="PRIDE"/>
    <x v="0"/>
    <n v="0.08"/>
    <n v="0.02"/>
    <n v="0.01"/>
    <s v="1.6769999999999998"/>
    <n v="166.023"/>
    <n v="0.01"/>
    <n v="1.6602300000000001"/>
    <n v="0.08"/>
    <n v="13.281840000000001"/>
    <d v="2026-06-13T00:00:00"/>
    <x v="3"/>
  </r>
  <r>
    <x v="13"/>
    <n v="1017.96"/>
    <d v="2026-02-26T00:00:00"/>
    <s v="SD"/>
    <s v="00001"/>
    <x v="685"/>
    <x v="277"/>
    <n v="4914177"/>
    <x v="256"/>
    <s v="INEU"/>
    <n v="70604"/>
    <n v="1"/>
    <s v="S"/>
    <s v="EMC"/>
    <s v="MIRAMAR COOKWARE"/>
    <s v="00001"/>
    <s v="VF"/>
    <s v="BF"/>
    <s v="BUFFET &amp; TABLETOP"/>
    <x v="691"/>
    <s v="00001BF"/>
    <s v="Non-SEFA"/>
    <x v="13"/>
    <n v="40262"/>
    <s v="DUTCHESS RESTAURANT EQT"/>
    <s v="FS"/>
    <s v="FOODSERVICE"/>
    <n v="310"/>
    <s v="FS - TRI STATE MARKETING"/>
    <s v="EAS"/>
    <s v="EASTERN REGION"/>
    <m/>
    <s v="."/>
    <s v="NY"/>
    <s v="POUGHKEEPSIE"/>
    <n v="125"/>
    <s v="PRIDE"/>
    <x v="0"/>
    <n v="0.08"/>
    <n v="0.02"/>
    <n v="0.01"/>
    <n v="10.179600000000001"/>
    <n v="1007.7804"/>
    <n v="0.01"/>
    <n v="10.077804"/>
    <n v="0.08"/>
    <n v="80.622432000000003"/>
    <d v="2026-06-13T00:00:00"/>
    <x v="0"/>
  </r>
  <r>
    <x v="13"/>
    <n v="27.6"/>
    <d v="2025-12-10T00:00:00"/>
    <s v="SD"/>
    <s v="00001"/>
    <x v="431"/>
    <x v="274"/>
    <n v="4871121"/>
    <x v="253"/>
    <s v="INEQ"/>
    <n v="4197"/>
    <n v="3"/>
    <s v="S"/>
    <s v="EAQ"/>
    <s v="BASTING SPOONS"/>
    <s v="00001"/>
    <s v="VF"/>
    <s v="KT"/>
    <s v="KITCHEN ESSENTIALS"/>
    <x v="433"/>
    <s v="00001KT"/>
    <s v="Non-SEFA"/>
    <x v="13"/>
    <n v="40262"/>
    <s v="DUTCHESS RESTAURANT EQT"/>
    <s v="FS"/>
    <s v="FOODSERVICE"/>
    <n v="310"/>
    <s v="FS - TRI STATE MARKETING"/>
    <s v="EAS"/>
    <s v="EASTERN REGION"/>
    <m/>
    <s v="."/>
    <s v="NY"/>
    <s v="POUGHKEEPSIE"/>
    <n v="125"/>
    <s v="PRIDE"/>
    <x v="0"/>
    <n v="0.08"/>
    <n v="0.02"/>
    <n v="0.01"/>
    <n v="0.27600000000000002"/>
    <n v="27.324000000000002"/>
    <n v="0.01"/>
    <s v="0.27324000000000004"/>
    <n v="0.08"/>
    <s v="2.1859200000000003"/>
    <d v="2026-06-13T00:00:00"/>
    <x v="3"/>
  </r>
  <r>
    <x v="13"/>
    <n v="130.19999999999999"/>
    <d v="2025-09-11T00:00:00"/>
    <s v="SD"/>
    <s v="00001"/>
    <x v="2"/>
    <x v="279"/>
    <n v="4816704"/>
    <x v="258"/>
    <s v="INEQ"/>
    <n v="1673"/>
    <n v="4"/>
    <s v="S"/>
    <s v="ABG"/>
    <s v="DOMESTIC DISHERS"/>
    <s v="00001"/>
    <s v="VF"/>
    <s v="KT"/>
    <s v="KITCHEN ESSENTIALS"/>
    <x v="2"/>
    <s v="00001KT"/>
    <s v="Non-SEFA"/>
    <x v="13"/>
    <n v="40262"/>
    <s v="DUTCHESS RESTAURANT EQT"/>
    <s v="FS"/>
    <s v="FOODSERVICE"/>
    <n v="310"/>
    <s v="FS - TRI STATE MARKETING"/>
    <s v="EAS"/>
    <s v="EASTERN REGION"/>
    <m/>
    <s v="."/>
    <s v="NY"/>
    <s v="POUGHKEEPSIE"/>
    <n v="125"/>
    <s v="PRIDE"/>
    <x v="0"/>
    <n v="0.08"/>
    <n v="0.02"/>
    <n v="0.01"/>
    <s v="1.3019999999999998"/>
    <n v="128.898"/>
    <n v="0.01"/>
    <n v="1.28898"/>
    <n v="0.08"/>
    <n v="10.31184"/>
    <d v="2026-06-13T00:00:00"/>
    <x v="4"/>
  </r>
  <r>
    <x v="13"/>
    <n v="198.24"/>
    <d v="2026-04-29T00:00:00"/>
    <s v="SD"/>
    <s v="00001"/>
    <x v="686"/>
    <x v="280"/>
    <n v="4951126"/>
    <x v="259"/>
    <s v="INEU"/>
    <n v="4008"/>
    <n v="9"/>
    <s v="S"/>
    <s v="EAA"/>
    <s v="IMPORT BEVERAGE SERVERS"/>
    <s v="00001"/>
    <s v="VF"/>
    <s v="BF"/>
    <s v="BUFFET &amp; TABLETOP"/>
    <x v="692"/>
    <s v="00001BF"/>
    <s v="Non-SEFA"/>
    <x v="13"/>
    <n v="40262"/>
    <s v="DUTCHESS RESTAURANT EQT"/>
    <s v="FS"/>
    <s v="FOODSERVICE"/>
    <n v="310"/>
    <s v="FS - TRI STATE MARKETING"/>
    <s v="EAS"/>
    <s v="EASTERN REGION"/>
    <m/>
    <s v="."/>
    <s v="NY"/>
    <s v="POUGHKEEPSIE"/>
    <n v="125"/>
    <s v="PRIDE"/>
    <x v="0"/>
    <n v="0.08"/>
    <n v="0.02"/>
    <n v="0.01"/>
    <s v="1.9824000000000002"/>
    <n v="196.2576"/>
    <n v="0.01"/>
    <n v="1.9625760000000001"/>
    <n v="0.08"/>
    <n v="15.700608000000001"/>
    <d v="2026-06-13T00:00:00"/>
    <x v="2"/>
  </r>
  <r>
    <x v="13"/>
    <n v="428.76"/>
    <d v="2026-02-25T00:00:00"/>
    <s v="SD"/>
    <s v="00001"/>
    <x v="579"/>
    <x v="275"/>
    <n v="4913497"/>
    <x v="254"/>
    <s v="INEQ"/>
    <n v="2081"/>
    <n v="2"/>
    <s v="S"/>
    <s v="AAI"/>
    <s v="F.S. DOMESTIC BOWL"/>
    <s v="00001"/>
    <s v="VF"/>
    <s v="KT"/>
    <s v="KITCHEN ESSENTIALS"/>
    <x v="583"/>
    <s v="00001KT"/>
    <s v="Non-SEFA"/>
    <x v="13"/>
    <n v="40262"/>
    <s v="DUTCHESS RESTAURANT EQT"/>
    <s v="FS"/>
    <s v="FOODSERVICE"/>
    <n v="310"/>
    <s v="FS - TRI STATE MARKETING"/>
    <s v="EAS"/>
    <s v="EASTERN REGION"/>
    <m/>
    <s v="."/>
    <s v="NY"/>
    <s v="POUGHKEEPSIE"/>
    <n v="125"/>
    <s v="PRIDE"/>
    <x v="0"/>
    <n v="0.08"/>
    <n v="0.02"/>
    <n v="0.01"/>
    <n v="4.2876000000000003"/>
    <n v="424.47239999999999"/>
    <n v="0.01"/>
    <n v="4.2447239999999997"/>
    <n v="0.08"/>
    <n v="33.957791999999998"/>
    <d v="2026-06-13T00:00:00"/>
    <x v="0"/>
  </r>
  <r>
    <x v="13"/>
    <n v="126.24"/>
    <d v="2025-06-26T00:00:00"/>
    <s v="SD"/>
    <s v="00001"/>
    <x v="2"/>
    <x v="276"/>
    <n v="4774831"/>
    <x v="255"/>
    <s v="INEQ"/>
    <n v="1673"/>
    <n v="3"/>
    <s v="S"/>
    <s v="ABG"/>
    <s v="DOMESTIC DISHERS"/>
    <s v="00001"/>
    <s v="VF"/>
    <s v="KT"/>
    <s v="KITCHEN ESSENTIALS"/>
    <x v="2"/>
    <s v="00001KT"/>
    <s v="Non-SEFA"/>
    <x v="13"/>
    <n v="40262"/>
    <s v="DUTCHESS RESTAURANT EQT"/>
    <s v="FS"/>
    <s v="FOODSERVICE"/>
    <n v="310"/>
    <s v="FS - TRI STATE MARKETING"/>
    <s v="EAS"/>
    <s v="EASTERN REGION"/>
    <m/>
    <s v="."/>
    <s v="NY"/>
    <s v="POUGHKEEPSIE"/>
    <n v="125"/>
    <s v="PRIDE"/>
    <x v="0"/>
    <n v="0.08"/>
    <n v="0.02"/>
    <n v="0.01"/>
    <n v="1.2624"/>
    <n v="124.9776"/>
    <n v="0.01"/>
    <n v="1.249776"/>
    <n v="0.08"/>
    <n v="9.998208"/>
    <d v="2026-06-13T00:00:00"/>
    <x v="1"/>
  </r>
  <r>
    <x v="13"/>
    <n v="0"/>
    <d v="2026-02-26T00:00:00"/>
    <s v="SD"/>
    <s v="00001"/>
    <x v="687"/>
    <x v="277"/>
    <n v="4914177"/>
    <x v="256"/>
    <s v="INEH"/>
    <n v="3024"/>
    <n v="20.010000000000002"/>
    <s v="S"/>
    <s v="SBR"/>
    <s v="SIGNATURE BASIC RACKS"/>
    <s v="00001"/>
    <s v="VF"/>
    <s v="WH"/>
    <s v="WARE WASH &amp; HANDLING"/>
    <x v="693"/>
    <s v="00001WH"/>
    <s v="Non-SEFA"/>
    <x v="13"/>
    <n v="40262"/>
    <s v="DUTCHESS RESTAURANT EQT"/>
    <s v="FS"/>
    <s v="FOODSERVICE"/>
    <n v="310"/>
    <s v="FS - TRI STATE MARKETING"/>
    <s v="EAS"/>
    <s v="EASTERN REGION"/>
    <m/>
    <s v="."/>
    <s v="NY"/>
    <s v="POUGHKEEPSIE"/>
    <n v="125"/>
    <s v="PRIDE"/>
    <x v="0"/>
    <n v="0.08"/>
    <n v="0.02"/>
    <n v="0.01"/>
    <n v="0"/>
    <n v="0"/>
    <n v="0.01"/>
    <n v="0"/>
    <n v="0.08"/>
    <n v="0"/>
    <d v="2026-06-13T00:00:00"/>
    <x v="0"/>
  </r>
  <r>
    <x v="13"/>
    <n v="89.37"/>
    <d v="2025-11-20T00:00:00"/>
    <s v="SD"/>
    <s v="00001"/>
    <x v="688"/>
    <x v="275"/>
    <n v="4859043"/>
    <x v="254"/>
    <s v="INET"/>
    <n v="4402"/>
    <n v="13"/>
    <s v="S"/>
    <s v="EBF"/>
    <s v="INTRIGUE COOKWARE"/>
    <s v="00001"/>
    <s v="VF"/>
    <s v="CK"/>
    <s v="COOKWARE &amp; BAKEWARE"/>
    <x v="694"/>
    <s v="00001CK"/>
    <s v="Non-SEFA"/>
    <x v="13"/>
    <n v="40262"/>
    <s v="DUTCHESS RESTAURANT EQT"/>
    <s v="FS"/>
    <s v="FOODSERVICE"/>
    <n v="310"/>
    <s v="FS - TRI STATE MARKETING"/>
    <s v="EAS"/>
    <s v="EASTERN REGION"/>
    <m/>
    <s v="."/>
    <s v="NY"/>
    <s v="POUGHKEEPSIE"/>
    <n v="125"/>
    <s v="PRIDE"/>
    <x v="0"/>
    <n v="0.08"/>
    <n v="0.02"/>
    <n v="0.01"/>
    <n v="0.89370000000000005"/>
    <s v="88.47630000000001"/>
    <n v="0.01"/>
    <s v="0.8847630000000001"/>
    <n v="0.08"/>
    <s v="7.078104000000001"/>
    <d v="2026-06-13T00:00:00"/>
    <x v="3"/>
  </r>
  <r>
    <x v="13"/>
    <n v="178.74"/>
    <d v="2026-02-26T00:00:00"/>
    <s v="SD"/>
    <s v="00001"/>
    <x v="688"/>
    <x v="277"/>
    <n v="4914177"/>
    <x v="256"/>
    <s v="INET"/>
    <n v="4402"/>
    <n v="4"/>
    <s v="S"/>
    <s v="EBF"/>
    <s v="INTRIGUE COOKWARE"/>
    <s v="00001"/>
    <s v="VF"/>
    <s v="CK"/>
    <s v="COOKWARE &amp; BAKEWARE"/>
    <x v="694"/>
    <s v="00001CK"/>
    <s v="Non-SEFA"/>
    <x v="13"/>
    <n v="40262"/>
    <s v="DUTCHESS RESTAURANT EQT"/>
    <s v="FS"/>
    <s v="FOODSERVICE"/>
    <n v="310"/>
    <s v="FS - TRI STATE MARKETING"/>
    <s v="EAS"/>
    <s v="EASTERN REGION"/>
    <m/>
    <s v="."/>
    <s v="NY"/>
    <s v="POUGHKEEPSIE"/>
    <n v="125"/>
    <s v="PRIDE"/>
    <x v="0"/>
    <n v="0.08"/>
    <n v="0.02"/>
    <n v="0.01"/>
    <n v="1.7874000000000001"/>
    <s v="176.95260000000002"/>
    <n v="0.01"/>
    <s v="1.7695260000000002"/>
    <n v="0.08"/>
    <s v="14.156208000000001"/>
    <d v="2026-06-13T00:00:00"/>
    <x v="0"/>
  </r>
  <r>
    <x v="13"/>
    <n v="89.37"/>
    <d v="2025-09-11T00:00:00"/>
    <s v="SD"/>
    <s v="00001"/>
    <x v="688"/>
    <x v="279"/>
    <n v="4816704"/>
    <x v="258"/>
    <s v="INET"/>
    <n v="4402"/>
    <n v="11"/>
    <s v="S"/>
    <s v="EBF"/>
    <s v="INTRIGUE COOKWARE"/>
    <s v="00001"/>
    <s v="VF"/>
    <s v="CK"/>
    <s v="COOKWARE &amp; BAKEWARE"/>
    <x v="694"/>
    <s v="00001CK"/>
    <s v="Non-SEFA"/>
    <x v="13"/>
    <n v="40262"/>
    <s v="DUTCHESS RESTAURANT EQT"/>
    <s v="FS"/>
    <s v="FOODSERVICE"/>
    <n v="310"/>
    <s v="FS - TRI STATE MARKETING"/>
    <s v="EAS"/>
    <s v="EASTERN REGION"/>
    <m/>
    <s v="."/>
    <s v="NY"/>
    <s v="POUGHKEEPSIE"/>
    <n v="125"/>
    <s v="PRIDE"/>
    <x v="0"/>
    <n v="0.08"/>
    <n v="0.02"/>
    <n v="0.01"/>
    <n v="0.89370000000000005"/>
    <s v="88.47630000000001"/>
    <n v="0.01"/>
    <s v="0.8847630000000001"/>
    <n v="0.08"/>
    <s v="7.078104000000001"/>
    <d v="2026-06-13T00:00:00"/>
    <x v="4"/>
  </r>
  <r>
    <x v="13"/>
    <n v="27.6"/>
    <d v="2026-03-23T00:00:00"/>
    <s v="SD"/>
    <s v="00001"/>
    <x v="436"/>
    <x v="271"/>
    <n v="4928426"/>
    <x v="250"/>
    <s v="INEQ"/>
    <n v="4196"/>
    <n v="23"/>
    <s v="S"/>
    <s v="EAQ"/>
    <s v="BASTING SPOONS"/>
    <s v="00001"/>
    <s v="VF"/>
    <s v="KT"/>
    <s v="KITCHEN ESSENTIALS"/>
    <x v="438"/>
    <s v="00001KT"/>
    <s v="Non-SEFA"/>
    <x v="13"/>
    <n v="40262"/>
    <s v="DUTCHESS RESTAURANT EQT"/>
    <s v="FS"/>
    <s v="FOODSERVICE"/>
    <n v="310"/>
    <s v="FS - TRI STATE MARKETING"/>
    <s v="EAS"/>
    <s v="EASTERN REGION"/>
    <m/>
    <s v="."/>
    <s v="NY"/>
    <s v="POUGHKEEPSIE"/>
    <n v="125"/>
    <s v="PRIDE"/>
    <x v="0"/>
    <n v="0.08"/>
    <n v="0.02"/>
    <n v="0.01"/>
    <n v="0.27600000000000002"/>
    <n v="27.324000000000002"/>
    <n v="0.01"/>
    <s v="0.27324000000000004"/>
    <n v="0.08"/>
    <s v="2.1859200000000003"/>
    <d v="2026-06-13T00:00:00"/>
    <x v="0"/>
  </r>
  <r>
    <x v="13"/>
    <n v="0"/>
    <d v="2026-01-23T00:00:00"/>
    <s v="SD"/>
    <s v="00001"/>
    <x v="4"/>
    <x v="281"/>
    <n v="4894301"/>
    <x v="260"/>
    <s v="INEH"/>
    <n v="3017"/>
    <n v="1.01"/>
    <s v="S"/>
    <s v="SBR"/>
    <s v="SIGNATURE BASIC RACKS"/>
    <s v="00001"/>
    <s v="VF"/>
    <s v="WH"/>
    <s v="WARE WASH &amp; HANDLING"/>
    <x v="4"/>
    <s v="00001WH"/>
    <s v="Non-SEFA"/>
    <x v="13"/>
    <n v="40262"/>
    <s v="DUTCHESS RESTAURANT EQT"/>
    <s v="FS"/>
    <s v="FOODSERVICE"/>
    <n v="310"/>
    <s v="FS - TRI STATE MARKETING"/>
    <s v="EAS"/>
    <s v="EASTERN REGION"/>
    <m/>
    <s v="."/>
    <s v="NY"/>
    <s v="POUGHKEEPSIE"/>
    <n v="125"/>
    <s v="PRIDE"/>
    <x v="0"/>
    <n v="0.08"/>
    <n v="0.02"/>
    <n v="0.01"/>
    <n v="0"/>
    <n v="0"/>
    <n v="0.01"/>
    <n v="0"/>
    <n v="0.08"/>
    <n v="0"/>
    <d v="2026-06-13T00:00:00"/>
    <x v="0"/>
  </r>
  <r>
    <x v="13"/>
    <n v="0"/>
    <d v="2026-04-29T00:00:00"/>
    <s v="SD"/>
    <s v="00001"/>
    <x v="4"/>
    <x v="280"/>
    <n v="4951126"/>
    <x v="259"/>
    <s v="INEH"/>
    <n v="3017"/>
    <n v="14.01"/>
    <s v="S"/>
    <s v="SBR"/>
    <s v="SIGNATURE BASIC RACKS"/>
    <s v="00001"/>
    <s v="VF"/>
    <s v="WH"/>
    <s v="WARE WASH &amp; HANDLING"/>
    <x v="4"/>
    <s v="00001WH"/>
    <s v="Non-SEFA"/>
    <x v="13"/>
    <n v="40262"/>
    <s v="DUTCHESS RESTAURANT EQT"/>
    <s v="FS"/>
    <s v="FOODSERVICE"/>
    <n v="310"/>
    <s v="FS - TRI STATE MARKETING"/>
    <s v="EAS"/>
    <s v="EASTERN REGION"/>
    <m/>
    <s v="."/>
    <s v="NY"/>
    <s v="POUGHKEEPSIE"/>
    <n v="125"/>
    <s v="PRIDE"/>
    <x v="0"/>
    <n v="0.08"/>
    <n v="0.02"/>
    <n v="0.01"/>
    <n v="0"/>
    <n v="0"/>
    <n v="0.01"/>
    <n v="0"/>
    <n v="0.08"/>
    <n v="0"/>
    <d v="2026-06-13T00:00:00"/>
    <x v="2"/>
  </r>
  <r>
    <x v="13"/>
    <n v="0"/>
    <d v="2026-04-29T00:00:00"/>
    <s v="SD"/>
    <s v="00001"/>
    <x v="4"/>
    <x v="280"/>
    <n v="4951126"/>
    <x v="259"/>
    <s v="INEH"/>
    <n v="3017"/>
    <n v="15.01"/>
    <s v="S"/>
    <s v="SBR"/>
    <s v="SIGNATURE BASIC RACKS"/>
    <s v="00001"/>
    <s v="VF"/>
    <s v="WH"/>
    <s v="WARE WASH &amp; HANDLING"/>
    <x v="4"/>
    <s v="00001WH"/>
    <s v="Non-SEFA"/>
    <x v="13"/>
    <n v="40262"/>
    <s v="DUTCHESS RESTAURANT EQT"/>
    <s v="FS"/>
    <s v="FOODSERVICE"/>
    <n v="310"/>
    <s v="FS - TRI STATE MARKETING"/>
    <s v="EAS"/>
    <s v="EASTERN REGION"/>
    <m/>
    <s v="."/>
    <s v="NY"/>
    <s v="POUGHKEEPSIE"/>
    <n v="125"/>
    <s v="PRIDE"/>
    <x v="0"/>
    <n v="0.08"/>
    <n v="0.02"/>
    <n v="0.01"/>
    <n v="0"/>
    <n v="0"/>
    <n v="0.01"/>
    <n v="0"/>
    <n v="0.08"/>
    <n v="0"/>
    <d v="2026-06-13T00:00:00"/>
    <x v="2"/>
  </r>
  <r>
    <x v="13"/>
    <n v="0"/>
    <d v="2025-12-19T00:00:00"/>
    <s v="SD"/>
    <s v="00001"/>
    <x v="4"/>
    <x v="282"/>
    <n v="4876757"/>
    <x v="261"/>
    <s v="INEH"/>
    <n v="3017"/>
    <n v="1.01"/>
    <s v="S"/>
    <s v="SBR"/>
    <s v="SIGNATURE BASIC RACKS"/>
    <s v="00001"/>
    <s v="VF"/>
    <s v="WH"/>
    <s v="WARE WASH &amp; HANDLING"/>
    <x v="4"/>
    <s v="00001WH"/>
    <s v="Non-SEFA"/>
    <x v="13"/>
    <n v="40262"/>
    <s v="DUTCHESS RESTAURANT EQT"/>
    <s v="FS"/>
    <s v="FOODSERVICE"/>
    <n v="310"/>
    <s v="FS - TRI STATE MARKETING"/>
    <s v="EAS"/>
    <s v="EASTERN REGION"/>
    <m/>
    <s v="."/>
    <s v="NY"/>
    <s v="POUGHKEEPSIE"/>
    <n v="125"/>
    <s v="PRIDE"/>
    <x v="0"/>
    <n v="0.08"/>
    <n v="0.02"/>
    <n v="0.01"/>
    <n v="0"/>
    <n v="0"/>
    <n v="0.01"/>
    <n v="0"/>
    <n v="0.08"/>
    <n v="0"/>
    <d v="2026-06-13T00:00:00"/>
    <x v="3"/>
  </r>
  <r>
    <x v="13"/>
    <n v="0"/>
    <d v="2025-10-28T00:00:00"/>
    <s v="SD"/>
    <s v="00001"/>
    <x v="4"/>
    <x v="272"/>
    <n v="4843724"/>
    <x v="251"/>
    <s v="INEH"/>
    <n v="3017"/>
    <n v="17.010000000000002"/>
    <s v="S"/>
    <s v="SBR"/>
    <s v="SIGNATURE BASIC RACKS"/>
    <s v="00001"/>
    <s v="VF"/>
    <s v="WH"/>
    <s v="WARE WASH &amp; HANDLING"/>
    <x v="4"/>
    <s v="00001WH"/>
    <s v="Non-SEFA"/>
    <x v="13"/>
    <n v="40262"/>
    <s v="DUTCHESS RESTAURANT EQT"/>
    <s v="FS"/>
    <s v="FOODSERVICE"/>
    <n v="310"/>
    <s v="FS - TRI STATE MARKETING"/>
    <s v="EAS"/>
    <s v="EASTERN REGION"/>
    <m/>
    <s v="."/>
    <s v="NY"/>
    <s v="POUGHKEEPSIE"/>
    <n v="125"/>
    <s v="PRIDE"/>
    <x v="0"/>
    <n v="0.08"/>
    <n v="0.02"/>
    <n v="0.01"/>
    <n v="0"/>
    <n v="0"/>
    <n v="0.01"/>
    <n v="0"/>
    <n v="0.08"/>
    <n v="0"/>
    <d v="2026-06-13T00:00:00"/>
    <x v="3"/>
  </r>
  <r>
    <x v="13"/>
    <n v="0"/>
    <d v="2025-10-28T00:00:00"/>
    <s v="SD"/>
    <s v="00001"/>
    <x v="4"/>
    <x v="272"/>
    <n v="4843724"/>
    <x v="251"/>
    <s v="INEH"/>
    <n v="3017"/>
    <n v="19.010000000000002"/>
    <s v="S"/>
    <s v="SBR"/>
    <s v="SIGNATURE BASIC RACKS"/>
    <s v="00001"/>
    <s v="VF"/>
    <s v="WH"/>
    <s v="WARE WASH &amp; HANDLING"/>
    <x v="4"/>
    <s v="00001WH"/>
    <s v="Non-SEFA"/>
    <x v="13"/>
    <n v="40262"/>
    <s v="DUTCHESS RESTAURANT EQT"/>
    <s v="FS"/>
    <s v="FOODSERVICE"/>
    <n v="310"/>
    <s v="FS - TRI STATE MARKETING"/>
    <s v="EAS"/>
    <s v="EASTERN REGION"/>
    <m/>
    <s v="."/>
    <s v="NY"/>
    <s v="POUGHKEEPSIE"/>
    <n v="125"/>
    <s v="PRIDE"/>
    <x v="0"/>
    <n v="0.08"/>
    <n v="0.02"/>
    <n v="0.01"/>
    <n v="0"/>
    <n v="0"/>
    <n v="0.01"/>
    <n v="0"/>
    <n v="0.08"/>
    <n v="0"/>
    <d v="2026-06-13T00:00:00"/>
    <x v="3"/>
  </r>
  <r>
    <x v="13"/>
    <n v="0"/>
    <d v="2025-12-19T00:00:00"/>
    <s v="SD"/>
    <s v="00001"/>
    <x v="4"/>
    <x v="282"/>
    <n v="4876757"/>
    <x v="261"/>
    <s v="INEH"/>
    <n v="3017"/>
    <n v="2.0099999999999998"/>
    <s v="S"/>
    <s v="SBR"/>
    <s v="SIGNATURE BASIC RACKS"/>
    <s v="00001"/>
    <s v="VF"/>
    <s v="WH"/>
    <s v="WARE WASH &amp; HANDLING"/>
    <x v="4"/>
    <s v="00001WH"/>
    <s v="Non-SEFA"/>
    <x v="13"/>
    <n v="40262"/>
    <s v="DUTCHESS RESTAURANT EQT"/>
    <s v="FS"/>
    <s v="FOODSERVICE"/>
    <n v="310"/>
    <s v="FS - TRI STATE MARKETING"/>
    <s v="EAS"/>
    <s v="EASTERN REGION"/>
    <m/>
    <s v="."/>
    <s v="NY"/>
    <s v="POUGHKEEPSIE"/>
    <n v="125"/>
    <s v="PRIDE"/>
    <x v="0"/>
    <n v="0.08"/>
    <n v="0.02"/>
    <n v="0.01"/>
    <n v="0"/>
    <n v="0"/>
    <n v="0.01"/>
    <n v="0"/>
    <n v="0.08"/>
    <n v="0"/>
    <d v="2026-06-13T00:00:00"/>
    <x v="3"/>
  </r>
  <r>
    <x v="13"/>
    <n v="0"/>
    <d v="2025-12-19T00:00:00"/>
    <s v="SD"/>
    <s v="00001"/>
    <x v="4"/>
    <x v="282"/>
    <n v="4876757"/>
    <x v="261"/>
    <s v="INEH"/>
    <n v="3017"/>
    <n v="3.01"/>
    <s v="S"/>
    <s v="SBR"/>
    <s v="SIGNATURE BASIC RACKS"/>
    <s v="00001"/>
    <s v="VF"/>
    <s v="WH"/>
    <s v="WARE WASH &amp; HANDLING"/>
    <x v="4"/>
    <s v="00001WH"/>
    <s v="Non-SEFA"/>
    <x v="13"/>
    <n v="40262"/>
    <s v="DUTCHESS RESTAURANT EQT"/>
    <s v="FS"/>
    <s v="FOODSERVICE"/>
    <n v="310"/>
    <s v="FS - TRI STATE MARKETING"/>
    <s v="EAS"/>
    <s v="EASTERN REGION"/>
    <m/>
    <s v="."/>
    <s v="NY"/>
    <s v="POUGHKEEPSIE"/>
    <n v="125"/>
    <s v="PRIDE"/>
    <x v="0"/>
    <n v="0.08"/>
    <n v="0.02"/>
    <n v="0.01"/>
    <n v="0"/>
    <n v="0"/>
    <n v="0.01"/>
    <n v="0"/>
    <n v="0.08"/>
    <n v="0"/>
    <d v="2026-06-13T00:00:00"/>
    <x v="3"/>
  </r>
  <r>
    <x v="13"/>
    <n v="0"/>
    <d v="2025-10-28T00:00:00"/>
    <s v="SD"/>
    <s v="00001"/>
    <x v="4"/>
    <x v="272"/>
    <n v="4843724"/>
    <x v="251"/>
    <s v="INEH"/>
    <n v="3017"/>
    <n v="20.010000000000002"/>
    <s v="S"/>
    <s v="SBR"/>
    <s v="SIGNATURE BASIC RACKS"/>
    <s v="00001"/>
    <s v="VF"/>
    <s v="WH"/>
    <s v="WARE WASH &amp; HANDLING"/>
    <x v="4"/>
    <s v="00001WH"/>
    <s v="Non-SEFA"/>
    <x v="13"/>
    <n v="40262"/>
    <s v="DUTCHESS RESTAURANT EQT"/>
    <s v="FS"/>
    <s v="FOODSERVICE"/>
    <n v="310"/>
    <s v="FS - TRI STATE MARKETING"/>
    <s v="EAS"/>
    <s v="EASTERN REGION"/>
    <m/>
    <s v="."/>
    <s v="NY"/>
    <s v="POUGHKEEPSIE"/>
    <n v="125"/>
    <s v="PRIDE"/>
    <x v="0"/>
    <n v="0.08"/>
    <n v="0.02"/>
    <n v="0.01"/>
    <n v="0"/>
    <n v="0"/>
    <n v="0.01"/>
    <n v="0"/>
    <n v="0.08"/>
    <n v="0"/>
    <d v="2026-06-13T00:00:00"/>
    <x v="3"/>
  </r>
  <r>
    <x v="13"/>
    <n v="0"/>
    <d v="2026-01-23T00:00:00"/>
    <s v="SD"/>
    <s v="00001"/>
    <x v="689"/>
    <x v="281"/>
    <n v="4894301"/>
    <x v="260"/>
    <s v="INEH"/>
    <n v="65456"/>
    <n v="1.02"/>
    <s v="S"/>
    <s v="FBD"/>
    <s v="DISH RACK PARTS"/>
    <s v="00001"/>
    <s v="VF"/>
    <s v="WH"/>
    <s v="WARE WASH &amp; HANDLING"/>
    <x v="695"/>
    <s v="00001WH"/>
    <s v="Non-SEFA"/>
    <x v="13"/>
    <n v="40262"/>
    <s v="DUTCHESS RESTAURANT EQT"/>
    <s v="FS"/>
    <s v="FOODSERVICE"/>
    <n v="310"/>
    <s v="FS - TRI STATE MARKETING"/>
    <s v="EAS"/>
    <s v="EASTERN REGION"/>
    <m/>
    <s v="."/>
    <s v="NY"/>
    <s v="POUGHKEEPSIE"/>
    <n v="125"/>
    <s v="PRIDE"/>
    <x v="0"/>
    <n v="0.08"/>
    <n v="0.02"/>
    <n v="0.01"/>
    <n v="0"/>
    <n v="0"/>
    <n v="0.01"/>
    <n v="0"/>
    <n v="0.08"/>
    <n v="0"/>
    <d v="2026-06-13T00:00:00"/>
    <x v="0"/>
  </r>
  <r>
    <x v="13"/>
    <n v="2354"/>
    <d v="2025-11-04T00:00:00"/>
    <s v="SD"/>
    <s v="00001"/>
    <x v="690"/>
    <x v="283"/>
    <n v="4849115"/>
    <x v="262"/>
    <s v="INEV"/>
    <n v="356015"/>
    <n v="3"/>
    <s v="S"/>
    <s v="DSE"/>
    <s v="4-SERIES FOH - SIG SERVE CONS"/>
    <s v="00001"/>
    <s v="VF"/>
    <s v="EQ"/>
    <s v="SERVING SYSTEMS"/>
    <x v="696"/>
    <s v="00001EQ"/>
    <s v="Non-SEFA"/>
    <x v="13"/>
    <n v="40262"/>
    <s v="DUTCHESS RESTAURANT EQT"/>
    <s v="FS"/>
    <s v="FOODSERVICE"/>
    <n v="310"/>
    <s v="FS - TRI STATE MARKETING"/>
    <s v="EAS"/>
    <s v="EASTERN REGION"/>
    <m/>
    <s v="."/>
    <s v="NY"/>
    <s v="POUGHKEEPSIE"/>
    <n v="125"/>
    <s v="PRIDE"/>
    <x v="0"/>
    <n v="0.08"/>
    <n v="0.02"/>
    <n v="0.01"/>
    <n v="23.54"/>
    <n v="2330.46"/>
    <n v="0.01"/>
    <n v="23.304600000000001"/>
    <n v="0.08"/>
    <n v="186.43680000000001"/>
    <d v="2026-06-13T00:00:00"/>
    <x v="3"/>
  </r>
  <r>
    <x v="13"/>
    <n v="258.72000000000003"/>
    <d v="2026-02-26T00:00:00"/>
    <s v="SD"/>
    <s v="00001"/>
    <x v="220"/>
    <x v="277"/>
    <n v="4914177"/>
    <x v="256"/>
    <s v="INET"/>
    <n v="191831"/>
    <n v="2"/>
    <s v="S"/>
    <s v="WAH"/>
    <s v="BUN PANS"/>
    <s v="00001"/>
    <s v="VF"/>
    <s v="CK"/>
    <s v="COOKWARE &amp; BAKEWARE"/>
    <x v="220"/>
    <s v="00001CK"/>
    <s v="Non-SEFA"/>
    <x v="13"/>
    <n v="40262"/>
    <s v="DUTCHESS RESTAURANT EQT"/>
    <s v="FS"/>
    <s v="FOODSERVICE"/>
    <n v="310"/>
    <s v="FS - TRI STATE MARKETING"/>
    <s v="EAS"/>
    <s v="EASTERN REGION"/>
    <m/>
    <s v="."/>
    <s v="NY"/>
    <s v="POUGHKEEPSIE"/>
    <n v="125"/>
    <s v="PRIDE"/>
    <x v="0"/>
    <n v="0.08"/>
    <n v="0.02"/>
    <n v="0.01"/>
    <n v="2.5872000000000002"/>
    <s v="256.13280000000003"/>
    <n v="0.01"/>
    <s v="2.5613280000000005"/>
    <n v="0.08"/>
    <s v="20.490624000000004"/>
    <d v="2026-06-13T00:00:00"/>
    <x v="0"/>
  </r>
  <r>
    <x v="13"/>
    <n v="0"/>
    <d v="2025-12-19T00:00:00"/>
    <s v="SD"/>
    <s v="00001"/>
    <x v="81"/>
    <x v="282"/>
    <n v="4876757"/>
    <x v="261"/>
    <n v="6122"/>
    <n v="188875"/>
    <n v="2.06"/>
    <s v="S"/>
    <s v="FBD"/>
    <s v="DISH RACK PARTS"/>
    <s v="00001"/>
    <s v="VF"/>
    <s v="WH"/>
    <s v="WARE WASH &amp; HANDLING"/>
    <x v="697"/>
    <s v="00001WH"/>
    <s v="Non-SEFA"/>
    <x v="13"/>
    <n v="40262"/>
    <s v="DUTCHESS RESTAURANT EQT"/>
    <s v="FS"/>
    <s v="FOODSERVICE"/>
    <n v="310"/>
    <s v="FS - TRI STATE MARKETING"/>
    <s v="EAS"/>
    <s v="EASTERN REGION"/>
    <m/>
    <s v="."/>
    <s v="NY"/>
    <s v="POUGHKEEPSIE"/>
    <n v="125"/>
    <s v="PRIDE"/>
    <x v="0"/>
    <n v="0.08"/>
    <n v="0.02"/>
    <n v="0.01"/>
    <n v="0"/>
    <n v="0"/>
    <n v="0.01"/>
    <n v="0"/>
    <n v="0.08"/>
    <n v="0"/>
    <d v="2026-06-13T00:00:00"/>
    <x v="3"/>
  </r>
  <r>
    <x v="13"/>
    <n v="0"/>
    <d v="2026-02-26T00:00:00"/>
    <s v="SD"/>
    <s v="00001"/>
    <x v="81"/>
    <x v="277"/>
    <n v="4914177"/>
    <x v="256"/>
    <n v="6122"/>
    <n v="188877"/>
    <n v="20.02"/>
    <s v="S"/>
    <s v="FBD"/>
    <s v="DISH RACK PARTS"/>
    <s v="00001"/>
    <s v="VF"/>
    <s v="WH"/>
    <s v="WARE WASH &amp; HANDLING"/>
    <x v="698"/>
    <s v="00001WH"/>
    <s v="Non-SEFA"/>
    <x v="13"/>
    <n v="40262"/>
    <s v="DUTCHESS RESTAURANT EQT"/>
    <s v="FS"/>
    <s v="FOODSERVICE"/>
    <n v="310"/>
    <s v="FS - TRI STATE MARKETING"/>
    <s v="EAS"/>
    <s v="EASTERN REGION"/>
    <m/>
    <s v="."/>
    <s v="NY"/>
    <s v="POUGHKEEPSIE"/>
    <n v="125"/>
    <s v="PRIDE"/>
    <x v="0"/>
    <n v="0.08"/>
    <n v="0.02"/>
    <n v="0.01"/>
    <n v="0"/>
    <n v="0"/>
    <n v="0.01"/>
    <n v="0"/>
    <n v="0.08"/>
    <n v="0"/>
    <d v="2026-06-13T00:00:00"/>
    <x v="0"/>
  </r>
  <r>
    <x v="13"/>
    <n v="0"/>
    <d v="2026-02-26T00:00:00"/>
    <s v="SD"/>
    <s v="00001"/>
    <x v="81"/>
    <x v="277"/>
    <n v="4914177"/>
    <x v="256"/>
    <n v="6122"/>
    <n v="188877"/>
    <n v="18.02"/>
    <s v="S"/>
    <s v="FBD"/>
    <s v="DISH RACK PARTS"/>
    <s v="00001"/>
    <s v="VF"/>
    <s v="WH"/>
    <s v="WARE WASH &amp; HANDLING"/>
    <x v="698"/>
    <s v="00001WH"/>
    <s v="Non-SEFA"/>
    <x v="13"/>
    <n v="40262"/>
    <s v="DUTCHESS RESTAURANT EQT"/>
    <s v="FS"/>
    <s v="FOODSERVICE"/>
    <n v="310"/>
    <s v="FS - TRI STATE MARKETING"/>
    <s v="EAS"/>
    <s v="EASTERN REGION"/>
    <m/>
    <s v="."/>
    <s v="NY"/>
    <s v="POUGHKEEPSIE"/>
    <n v="125"/>
    <s v="PRIDE"/>
    <x v="0"/>
    <n v="0.08"/>
    <n v="0.02"/>
    <n v="0.01"/>
    <n v="0"/>
    <n v="0"/>
    <n v="0.01"/>
    <n v="0"/>
    <n v="0.08"/>
    <n v="0"/>
    <d v="2026-06-13T00:00:00"/>
    <x v="0"/>
  </r>
  <r>
    <x v="13"/>
    <n v="150.84"/>
    <d v="2026-04-29T00:00:00"/>
    <s v="SD"/>
    <s v="00001"/>
    <x v="326"/>
    <x v="280"/>
    <n v="4951126"/>
    <x v="259"/>
    <s v="INEQ"/>
    <n v="4323"/>
    <n v="10"/>
    <s v="S"/>
    <s v="EFB"/>
    <s v="IMPORT TONGS"/>
    <s v="00001"/>
    <s v="VF"/>
    <s v="KT"/>
    <s v="KITCHEN ESSENTIALS"/>
    <x v="327"/>
    <s v="00001KT"/>
    <s v="Non-SEFA"/>
    <x v="13"/>
    <n v="40262"/>
    <s v="DUTCHESS RESTAURANT EQT"/>
    <s v="FS"/>
    <s v="FOODSERVICE"/>
    <n v="310"/>
    <s v="FS - TRI STATE MARKETING"/>
    <s v="EAS"/>
    <s v="EASTERN REGION"/>
    <m/>
    <s v="."/>
    <s v="NY"/>
    <s v="POUGHKEEPSIE"/>
    <n v="125"/>
    <s v="PRIDE"/>
    <x v="0"/>
    <n v="0.08"/>
    <n v="0.02"/>
    <n v="0.01"/>
    <n v="1.5084"/>
    <n v="149.33160000000001"/>
    <n v="0.01"/>
    <n v="1.4933160000000001"/>
    <n v="0.08"/>
    <n v="11.946528000000001"/>
    <d v="2026-06-13T00:00:00"/>
    <x v="2"/>
  </r>
  <r>
    <x v="13"/>
    <n v="167.4"/>
    <d v="2026-03-10T00:00:00"/>
    <s v="SD"/>
    <s v="00001"/>
    <x v="328"/>
    <x v="273"/>
    <n v="4921786"/>
    <x v="252"/>
    <s v="INEQ"/>
    <n v="30559"/>
    <n v="8"/>
    <s v="S"/>
    <s v="EAN"/>
    <s v="WHIPS"/>
    <s v="00001"/>
    <s v="VF"/>
    <s v="KT"/>
    <s v="KITCHEN ESSENTIALS"/>
    <x v="329"/>
    <s v="00001KT"/>
    <s v="Non-SEFA"/>
    <x v="13"/>
    <n v="40262"/>
    <s v="DUTCHESS RESTAURANT EQT"/>
    <s v="FS"/>
    <s v="FOODSERVICE"/>
    <n v="310"/>
    <s v="FS - TRI STATE MARKETING"/>
    <s v="EAS"/>
    <s v="EASTERN REGION"/>
    <m/>
    <s v="."/>
    <s v="NY"/>
    <s v="POUGHKEEPSIE"/>
    <n v="125"/>
    <s v="PRIDE"/>
    <x v="0"/>
    <n v="0.08"/>
    <n v="0.02"/>
    <n v="0.01"/>
    <s v="1.6740000000000002"/>
    <n v="165.726"/>
    <n v="0.01"/>
    <n v="1.65726"/>
    <n v="0.08"/>
    <n v="13.25808"/>
    <d v="2026-06-13T00:00:00"/>
    <x v="0"/>
  </r>
  <r>
    <x v="13"/>
    <n v="42.72"/>
    <d v="2025-10-01T00:00:00"/>
    <s v="SD"/>
    <s v="00001"/>
    <x v="691"/>
    <x v="284"/>
    <n v="4829387"/>
    <x v="263"/>
    <s v="INEU"/>
    <n v="3937"/>
    <n v="3"/>
    <s v="S"/>
    <s v="EAA"/>
    <s v="IMPORT BEVERAGE SERVERS"/>
    <s v="00001"/>
    <s v="VF"/>
    <s v="BF"/>
    <s v="BUFFET &amp; TABLETOP"/>
    <x v="699"/>
    <s v="00001BF"/>
    <s v="Non-SEFA"/>
    <x v="13"/>
    <n v="40262"/>
    <s v="DUTCHESS RESTAURANT EQT"/>
    <s v="FS"/>
    <s v="FOODSERVICE"/>
    <n v="310"/>
    <s v="FS - TRI STATE MARKETING"/>
    <s v="EAS"/>
    <s v="EASTERN REGION"/>
    <m/>
    <s v="."/>
    <s v="NY"/>
    <s v="POUGHKEEPSIE"/>
    <n v="125"/>
    <s v="PRIDE"/>
    <x v="0"/>
    <n v="0.08"/>
    <n v="0.02"/>
    <n v="0.01"/>
    <n v="0.42720000000000002"/>
    <n v="42.2928"/>
    <n v="0.01"/>
    <n v="0.42292800000000003"/>
    <n v="0.08"/>
    <n v="3.3834240000000002"/>
    <d v="2026-06-13T00:00:00"/>
    <x v="3"/>
  </r>
  <r>
    <x v="13"/>
    <n v="0"/>
    <d v="2025-09-12T00:00:00"/>
    <s v="SD"/>
    <s v="00001"/>
    <x v="692"/>
    <x v="279"/>
    <n v="4817475"/>
    <x v="258"/>
    <s v="INEH"/>
    <n v="61962"/>
    <n v="20.02"/>
    <s v="S"/>
    <s v="FBD"/>
    <s v="DISH RACK PARTS"/>
    <s v="00001"/>
    <s v="VF"/>
    <s v="WH"/>
    <s v="WARE WASH &amp; HANDLING"/>
    <x v="700"/>
    <s v="00001WH"/>
    <s v="Non-SEFA"/>
    <x v="13"/>
    <n v="40262"/>
    <s v="DUTCHESS RESTAURANT EQT"/>
    <s v="FS"/>
    <s v="FOODSERVICE"/>
    <n v="310"/>
    <s v="FS - TRI STATE MARKETING"/>
    <s v="EAS"/>
    <s v="EASTERN REGION"/>
    <m/>
    <s v="."/>
    <s v="NY"/>
    <s v="POUGHKEEPSIE"/>
    <n v="125"/>
    <s v="PRIDE"/>
    <x v="0"/>
    <n v="0.08"/>
    <n v="0.02"/>
    <n v="0.01"/>
    <n v="0"/>
    <n v="0"/>
    <n v="0.01"/>
    <n v="0"/>
    <n v="0.08"/>
    <n v="0"/>
    <d v="2026-06-13T00:00:00"/>
    <x v="4"/>
  </r>
  <r>
    <x v="13"/>
    <n v="0"/>
    <d v="2025-10-28T00:00:00"/>
    <s v="SD"/>
    <s v="00001"/>
    <x v="692"/>
    <x v="272"/>
    <n v="4843724"/>
    <x v="251"/>
    <s v="INEH"/>
    <n v="61962"/>
    <n v="16.02"/>
    <s v="S"/>
    <s v="FBD"/>
    <s v="DISH RACK PARTS"/>
    <s v="00001"/>
    <s v="VF"/>
    <s v="WH"/>
    <s v="WARE WASH &amp; HANDLING"/>
    <x v="700"/>
    <s v="00001WH"/>
    <s v="Non-SEFA"/>
    <x v="13"/>
    <n v="40262"/>
    <s v="DUTCHESS RESTAURANT EQT"/>
    <s v="FS"/>
    <s v="FOODSERVICE"/>
    <n v="310"/>
    <s v="FS - TRI STATE MARKETING"/>
    <s v="EAS"/>
    <s v="EASTERN REGION"/>
    <m/>
    <s v="."/>
    <s v="NY"/>
    <s v="POUGHKEEPSIE"/>
    <n v="125"/>
    <s v="PRIDE"/>
    <x v="0"/>
    <n v="0.08"/>
    <n v="0.02"/>
    <n v="0.01"/>
    <n v="0"/>
    <n v="0"/>
    <n v="0.01"/>
    <n v="0"/>
    <n v="0.08"/>
    <n v="0"/>
    <d v="2026-06-13T00:00:00"/>
    <x v="3"/>
  </r>
  <r>
    <x v="13"/>
    <n v="0"/>
    <d v="2026-01-23T00:00:00"/>
    <s v="SD"/>
    <s v="00001"/>
    <x v="692"/>
    <x v="281"/>
    <n v="4894301"/>
    <x v="260"/>
    <s v="INEH"/>
    <n v="61962"/>
    <n v="1.04"/>
    <s v="S"/>
    <s v="FBD"/>
    <s v="DISH RACK PARTS"/>
    <s v="00001"/>
    <s v="VF"/>
    <s v="WH"/>
    <s v="WARE WASH &amp; HANDLING"/>
    <x v="700"/>
    <s v="00001WH"/>
    <s v="Non-SEFA"/>
    <x v="13"/>
    <n v="40262"/>
    <s v="DUTCHESS RESTAURANT EQT"/>
    <s v="FS"/>
    <s v="FOODSERVICE"/>
    <n v="310"/>
    <s v="FS - TRI STATE MARKETING"/>
    <s v="EAS"/>
    <s v="EASTERN REGION"/>
    <m/>
    <s v="."/>
    <s v="NY"/>
    <s v="POUGHKEEPSIE"/>
    <n v="125"/>
    <s v="PRIDE"/>
    <x v="0"/>
    <n v="0.08"/>
    <n v="0.02"/>
    <n v="0.01"/>
    <n v="0"/>
    <n v="0"/>
    <n v="0.01"/>
    <n v="0"/>
    <n v="0.08"/>
    <n v="0"/>
    <d v="2026-06-13T00:00:00"/>
    <x v="0"/>
  </r>
  <r>
    <x v="13"/>
    <n v="100.53"/>
    <d v="2025-09-11T00:00:00"/>
    <s v="SD"/>
    <s v="00001"/>
    <x v="693"/>
    <x v="279"/>
    <n v="4816704"/>
    <x v="258"/>
    <s v="INET"/>
    <n v="4382"/>
    <n v="9"/>
    <s v="S"/>
    <s v="EBF"/>
    <s v="INTRIGUE COOKWARE"/>
    <s v="00001"/>
    <s v="VF"/>
    <s v="CK"/>
    <s v="COOKWARE &amp; BAKEWARE"/>
    <x v="701"/>
    <s v="00001CK"/>
    <s v="Non-SEFA"/>
    <x v="13"/>
    <n v="40262"/>
    <s v="DUTCHESS RESTAURANT EQT"/>
    <s v="FS"/>
    <s v="FOODSERVICE"/>
    <n v="310"/>
    <s v="FS - TRI STATE MARKETING"/>
    <s v="EAS"/>
    <s v="EASTERN REGION"/>
    <m/>
    <s v="."/>
    <s v="NY"/>
    <s v="POUGHKEEPSIE"/>
    <n v="125"/>
    <s v="PRIDE"/>
    <x v="0"/>
    <n v="0.08"/>
    <n v="0.02"/>
    <n v="0.01"/>
    <n v="1.0053000000000001"/>
    <n v="99.524699999999996"/>
    <n v="0.01"/>
    <n v="0.99524699999999999"/>
    <n v="0.08"/>
    <n v="7.9619759999999999"/>
    <d v="2026-06-13T00:00:00"/>
    <x v="4"/>
  </r>
  <r>
    <x v="13"/>
    <n v="76.14"/>
    <d v="2025-09-11T00:00:00"/>
    <s v="SD"/>
    <s v="00001"/>
    <x v="8"/>
    <x v="279"/>
    <n v="4816704"/>
    <x v="258"/>
    <s v="INEQ"/>
    <n v="3463"/>
    <n v="6"/>
    <s v="S"/>
    <s v="FAU"/>
    <s v="SPATULAS &amp; SOFTSPOONS"/>
    <s v="00001"/>
    <s v="VF"/>
    <s v="KT"/>
    <s v="KITCHEN ESSENTIALS"/>
    <x v="8"/>
    <s v="00001KT"/>
    <s v="Non-SEFA"/>
    <x v="13"/>
    <n v="40262"/>
    <s v="DUTCHESS RESTAURANT EQT"/>
    <s v="FS"/>
    <s v="FOODSERVICE"/>
    <n v="310"/>
    <s v="FS - TRI STATE MARKETING"/>
    <s v="EAS"/>
    <s v="EASTERN REGION"/>
    <m/>
    <s v="."/>
    <s v="NY"/>
    <s v="POUGHKEEPSIE"/>
    <n v="125"/>
    <s v="PRIDE"/>
    <x v="0"/>
    <n v="0.08"/>
    <n v="0.02"/>
    <n v="0.01"/>
    <s v="0.7614000000000001"/>
    <n v="75.378600000000006"/>
    <n v="0.01"/>
    <s v="0.7537860000000001"/>
    <n v="0.08"/>
    <s v="6.0302880000000005"/>
    <d v="2026-06-13T00:00:00"/>
    <x v="4"/>
  </r>
  <r>
    <x v="13"/>
    <n v="152.28"/>
    <d v="2026-03-10T00:00:00"/>
    <s v="SD"/>
    <s v="00001"/>
    <x v="8"/>
    <x v="273"/>
    <n v="4921786"/>
    <x v="252"/>
    <s v="INEQ"/>
    <n v="3463"/>
    <n v="14"/>
    <s v="S"/>
    <s v="FAU"/>
    <s v="SPATULAS &amp; SOFTSPOONS"/>
    <s v="00001"/>
    <s v="VF"/>
    <s v="KT"/>
    <s v="KITCHEN ESSENTIALS"/>
    <x v="8"/>
    <s v="00001KT"/>
    <s v="Non-SEFA"/>
    <x v="13"/>
    <n v="40262"/>
    <s v="DUTCHESS RESTAURANT EQT"/>
    <s v="FS"/>
    <s v="FOODSERVICE"/>
    <n v="310"/>
    <s v="FS - TRI STATE MARKETING"/>
    <s v="EAS"/>
    <s v="EASTERN REGION"/>
    <m/>
    <s v="."/>
    <s v="NY"/>
    <s v="POUGHKEEPSIE"/>
    <n v="125"/>
    <s v="PRIDE"/>
    <x v="0"/>
    <n v="0.08"/>
    <n v="0.02"/>
    <n v="0.01"/>
    <s v="1.5228000000000002"/>
    <n v="150.75720000000001"/>
    <n v="0.01"/>
    <s v="1.5075720000000001"/>
    <n v="0.08"/>
    <s v="12.060576000000001"/>
    <d v="2026-06-13T00:00:00"/>
    <x v="0"/>
  </r>
  <r>
    <x v="13"/>
    <n v="96.24"/>
    <d v="2026-04-29T00:00:00"/>
    <s v="SD"/>
    <s v="00001"/>
    <x v="691"/>
    <x v="280"/>
    <n v="4951126"/>
    <x v="259"/>
    <s v="INEU"/>
    <n v="3937"/>
    <n v="12"/>
    <s v="S"/>
    <s v="EAA"/>
    <s v="IMPORT BEVERAGE SERVERS"/>
    <s v="00001"/>
    <s v="VF"/>
    <s v="BF"/>
    <s v="BUFFET &amp; TABLETOP"/>
    <x v="699"/>
    <s v="00001BF"/>
    <s v="Non-SEFA"/>
    <x v="13"/>
    <n v="40262"/>
    <s v="DUTCHESS RESTAURANT EQT"/>
    <s v="FS"/>
    <s v="FOODSERVICE"/>
    <n v="310"/>
    <s v="FS - TRI STATE MARKETING"/>
    <s v="EAS"/>
    <s v="EASTERN REGION"/>
    <m/>
    <s v="."/>
    <s v="NY"/>
    <s v="POUGHKEEPSIE"/>
    <n v="125"/>
    <s v="PRIDE"/>
    <x v="0"/>
    <n v="0.08"/>
    <n v="0.02"/>
    <n v="0.01"/>
    <s v="0.9623999999999999"/>
    <s v="95.27759999999999"/>
    <n v="0.01"/>
    <n v="0.95277599999999996"/>
    <n v="0.08"/>
    <n v="7.6222079999999997"/>
    <d v="2026-06-13T00:00:00"/>
    <x v="2"/>
  </r>
  <r>
    <x v="13"/>
    <n v="468.48"/>
    <d v="2026-04-29T00:00:00"/>
    <s v="SD"/>
    <s v="00001"/>
    <x v="100"/>
    <x v="280"/>
    <n v="4951126"/>
    <x v="259"/>
    <s v="INET"/>
    <n v="75759"/>
    <n v="6"/>
    <s v="S"/>
    <s v="WAH"/>
    <s v="BUN PANS"/>
    <s v="00001"/>
    <s v="VF"/>
    <s v="CK"/>
    <s v="COOKWARE &amp; BAKEWARE"/>
    <x v="100"/>
    <s v="00001CK"/>
    <s v="Non-SEFA"/>
    <x v="13"/>
    <n v="40262"/>
    <s v="DUTCHESS RESTAURANT EQT"/>
    <s v="FS"/>
    <s v="FOODSERVICE"/>
    <n v="310"/>
    <s v="FS - TRI STATE MARKETING"/>
    <s v="EAS"/>
    <s v="EASTERN REGION"/>
    <m/>
    <s v="."/>
    <s v="NY"/>
    <s v="POUGHKEEPSIE"/>
    <n v="125"/>
    <s v="PRIDE"/>
    <x v="0"/>
    <n v="0.08"/>
    <n v="0.02"/>
    <n v="0.01"/>
    <n v="4.6848000000000001"/>
    <n v="463.79520000000002"/>
    <n v="0.01"/>
    <n v="4.6379520000000003"/>
    <n v="0.08"/>
    <n v="37.103616000000002"/>
    <d v="2026-06-13T00:00:00"/>
    <x v="2"/>
  </r>
  <r>
    <x v="13"/>
    <n v="528.48"/>
    <d v="2025-09-11T00:00:00"/>
    <s v="SD"/>
    <s v="00001"/>
    <x v="100"/>
    <x v="279"/>
    <n v="4816704"/>
    <x v="258"/>
    <s v="INET"/>
    <n v="75759"/>
    <n v="18"/>
    <s v="S"/>
    <s v="WAH"/>
    <s v="BUN PANS"/>
    <s v="00001"/>
    <s v="VF"/>
    <s v="CK"/>
    <s v="COOKWARE &amp; BAKEWARE"/>
    <x v="100"/>
    <s v="00001CK"/>
    <s v="Non-SEFA"/>
    <x v="13"/>
    <n v="40262"/>
    <s v="DUTCHESS RESTAURANT EQT"/>
    <s v="FS"/>
    <s v="FOODSERVICE"/>
    <n v="310"/>
    <s v="FS - TRI STATE MARKETING"/>
    <s v="EAS"/>
    <s v="EASTERN REGION"/>
    <m/>
    <s v="."/>
    <s v="NY"/>
    <s v="POUGHKEEPSIE"/>
    <n v="125"/>
    <s v="PRIDE"/>
    <x v="0"/>
    <n v="0.08"/>
    <n v="0.02"/>
    <n v="0.01"/>
    <s v="5.284800000000001"/>
    <n v="523.1952"/>
    <n v="0.01"/>
    <n v="5.2319519999999997"/>
    <n v="0.08"/>
    <n v="41.855615999999998"/>
    <d v="2026-06-13T00:00:00"/>
    <x v="4"/>
  </r>
  <r>
    <x v="13"/>
    <n v="528.48"/>
    <d v="2025-06-26T00:00:00"/>
    <s v="SD"/>
    <s v="00001"/>
    <x v="100"/>
    <x v="276"/>
    <n v="4774831"/>
    <x v="255"/>
    <s v="INET"/>
    <n v="75759"/>
    <n v="10"/>
    <s v="S"/>
    <s v="WAH"/>
    <s v="BUN PANS"/>
    <s v="00001"/>
    <s v="VF"/>
    <s v="CK"/>
    <s v="COOKWARE &amp; BAKEWARE"/>
    <x v="100"/>
    <s v="00001CK"/>
    <s v="Non-SEFA"/>
    <x v="13"/>
    <n v="40262"/>
    <s v="DUTCHESS RESTAURANT EQT"/>
    <s v="FS"/>
    <s v="FOODSERVICE"/>
    <n v="310"/>
    <s v="FS - TRI STATE MARKETING"/>
    <s v="EAS"/>
    <s v="EASTERN REGION"/>
    <m/>
    <s v="."/>
    <s v="NY"/>
    <s v="POUGHKEEPSIE"/>
    <n v="125"/>
    <s v="PRIDE"/>
    <x v="0"/>
    <n v="0.08"/>
    <n v="0.02"/>
    <n v="0.01"/>
    <s v="5.284800000000001"/>
    <n v="523.1952"/>
    <n v="0.01"/>
    <n v="5.2319519999999997"/>
    <n v="0.08"/>
    <n v="41.855615999999998"/>
    <d v="2026-06-13T00:00:00"/>
    <x v="1"/>
  </r>
  <r>
    <x v="13"/>
    <n v="568.08000000000004"/>
    <d v="2025-12-18T00:00:00"/>
    <s v="SD"/>
    <s v="00001"/>
    <x v="100"/>
    <x v="282"/>
    <n v="4876188"/>
    <x v="261"/>
    <s v="INET"/>
    <n v="75759"/>
    <n v="8"/>
    <s v="S"/>
    <s v="WAH"/>
    <s v="BUN PANS"/>
    <s v="00001"/>
    <s v="VF"/>
    <s v="CK"/>
    <s v="COOKWARE &amp; BAKEWARE"/>
    <x v="100"/>
    <s v="00001CK"/>
    <s v="Non-SEFA"/>
    <x v="13"/>
    <n v="40262"/>
    <s v="DUTCHESS RESTAURANT EQT"/>
    <s v="FS"/>
    <s v="FOODSERVICE"/>
    <n v="310"/>
    <s v="FS - TRI STATE MARKETING"/>
    <s v="EAS"/>
    <s v="EASTERN REGION"/>
    <m/>
    <s v="."/>
    <s v="NY"/>
    <s v="POUGHKEEPSIE"/>
    <n v="125"/>
    <s v="PRIDE"/>
    <x v="0"/>
    <n v="0.08"/>
    <n v="0.02"/>
    <n v="0.01"/>
    <s v="5.6808000000000005"/>
    <s v="562.3992000000001"/>
    <n v="0.01"/>
    <n v="5.6239920000000003"/>
    <n v="0.08"/>
    <n v="44.991936000000003"/>
    <d v="2026-06-13T00:00:00"/>
    <x v="3"/>
  </r>
  <r>
    <x v="13"/>
    <n v="264.24"/>
    <d v="2026-03-23T00:00:00"/>
    <s v="SD"/>
    <s v="00001"/>
    <x v="100"/>
    <x v="271"/>
    <n v="4928426"/>
    <x v="250"/>
    <s v="INET"/>
    <n v="75759"/>
    <n v="12"/>
    <s v="S"/>
    <s v="WAH"/>
    <s v="BUN PANS"/>
    <s v="00001"/>
    <s v="VF"/>
    <s v="CK"/>
    <s v="COOKWARE &amp; BAKEWARE"/>
    <x v="100"/>
    <s v="00001CK"/>
    <s v="Non-SEFA"/>
    <x v="13"/>
    <n v="40262"/>
    <s v="DUTCHESS RESTAURANT EQT"/>
    <s v="FS"/>
    <s v="FOODSERVICE"/>
    <n v="310"/>
    <s v="FS - TRI STATE MARKETING"/>
    <s v="EAS"/>
    <s v="EASTERN REGION"/>
    <m/>
    <s v="."/>
    <s v="NY"/>
    <s v="POUGHKEEPSIE"/>
    <n v="125"/>
    <s v="PRIDE"/>
    <x v="0"/>
    <n v="0.08"/>
    <n v="0.02"/>
    <n v="0.01"/>
    <s v="2.6424000000000003"/>
    <n v="261.5976"/>
    <n v="0.01"/>
    <n v="2.6159759999999999"/>
    <n v="0.08"/>
    <n v="20.927807999999999"/>
    <d v="2026-06-13T00:00:00"/>
    <x v="0"/>
  </r>
  <r>
    <x v="13"/>
    <n v="112.86"/>
    <d v="2025-11-20T00:00:00"/>
    <s v="SD"/>
    <s v="00001"/>
    <x v="694"/>
    <x v="275"/>
    <n v="4859043"/>
    <x v="254"/>
    <s v="INET"/>
    <n v="306671"/>
    <n v="1"/>
    <s v="S"/>
    <s v="JAE"/>
    <s v="ALUM SPECIALTY PRODUCTS"/>
    <s v="00001"/>
    <s v="VF"/>
    <s v="CK"/>
    <s v="COOKWARE &amp; BAKEWARE"/>
    <x v="702"/>
    <s v="00001CK"/>
    <s v="Non-SEFA"/>
    <x v="13"/>
    <n v="40262"/>
    <s v="DUTCHESS RESTAURANT EQT"/>
    <s v="FS"/>
    <s v="FOODSERVICE"/>
    <n v="310"/>
    <s v="FS - TRI STATE MARKETING"/>
    <s v="EAS"/>
    <s v="EASTERN REGION"/>
    <m/>
    <s v="."/>
    <s v="NY"/>
    <s v="POUGHKEEPSIE"/>
    <n v="125"/>
    <s v="PRIDE"/>
    <x v="0"/>
    <n v="0.08"/>
    <n v="0.02"/>
    <n v="0.01"/>
    <n v="1.1286"/>
    <n v="111.73139999999999"/>
    <n v="0.01"/>
    <n v="1.1173139999999999"/>
    <n v="0.08"/>
    <n v="8.9385119999999993"/>
    <d v="2026-06-13T00:00:00"/>
    <x v="3"/>
  </r>
  <r>
    <x v="13"/>
    <n v="109.76"/>
    <d v="2025-12-10T00:00:00"/>
    <s v="SD"/>
    <s v="00001"/>
    <x v="695"/>
    <x v="274"/>
    <n v="4871121"/>
    <x v="253"/>
    <s v="INET"/>
    <n v="4396"/>
    <n v="9"/>
    <s v="S"/>
    <s v="EBF"/>
    <s v="INTRIGUE COOKWARE"/>
    <s v="00001"/>
    <s v="VF"/>
    <s v="CK"/>
    <s v="COOKWARE &amp; BAKEWARE"/>
    <x v="703"/>
    <s v="00001CK"/>
    <s v="Non-SEFA"/>
    <x v="13"/>
    <n v="40262"/>
    <s v="DUTCHESS RESTAURANT EQT"/>
    <s v="FS"/>
    <s v="FOODSERVICE"/>
    <n v="310"/>
    <s v="FS - TRI STATE MARKETING"/>
    <s v="EAS"/>
    <s v="EASTERN REGION"/>
    <m/>
    <s v="."/>
    <s v="NY"/>
    <s v="POUGHKEEPSIE"/>
    <n v="125"/>
    <s v="PRIDE"/>
    <x v="0"/>
    <n v="0.08"/>
    <n v="0.02"/>
    <n v="0.01"/>
    <s v="1.0976000000000001"/>
    <n v="108.66240000000001"/>
    <n v="0.01"/>
    <n v="1.086624"/>
    <n v="0.08"/>
    <n v="8.6929920000000003"/>
    <d v="2026-06-13T00:00:00"/>
    <x v="3"/>
  </r>
  <r>
    <x v="13"/>
    <n v="0"/>
    <d v="2025-12-19T00:00:00"/>
    <s v="SD"/>
    <s v="00001"/>
    <x v="696"/>
    <x v="282"/>
    <n v="4876757"/>
    <x v="261"/>
    <s v="INEH"/>
    <n v="1291"/>
    <n v="3.04"/>
    <s v="S"/>
    <s v="FBD"/>
    <s v="DISH RACK PARTS"/>
    <s v="00001"/>
    <s v="VF"/>
    <s v="WH"/>
    <s v="WARE WASH &amp; HANDLING"/>
    <x v="704"/>
    <s v="00001WH"/>
    <s v="Non-SEFA"/>
    <x v="13"/>
    <n v="40262"/>
    <s v="DUTCHESS RESTAURANT EQT"/>
    <s v="FS"/>
    <s v="FOODSERVICE"/>
    <n v="310"/>
    <s v="FS - TRI STATE MARKETING"/>
    <s v="EAS"/>
    <s v="EASTERN REGION"/>
    <m/>
    <s v="."/>
    <s v="NY"/>
    <s v="POUGHKEEPSIE"/>
    <n v="125"/>
    <s v="PRIDE"/>
    <x v="0"/>
    <n v="0.08"/>
    <n v="0.02"/>
    <n v="0.01"/>
    <n v="0"/>
    <n v="0"/>
    <n v="0.01"/>
    <n v="0"/>
    <n v="0.08"/>
    <n v="0"/>
    <d v="2026-06-13T00:00:00"/>
    <x v="3"/>
  </r>
  <r>
    <x v="13"/>
    <n v="0"/>
    <d v="2025-10-28T00:00:00"/>
    <s v="SD"/>
    <s v="00001"/>
    <x v="696"/>
    <x v="272"/>
    <n v="4843724"/>
    <x v="251"/>
    <s v="INEH"/>
    <n v="1291"/>
    <n v="19.04"/>
    <s v="S"/>
    <s v="FBD"/>
    <s v="DISH RACK PARTS"/>
    <s v="00001"/>
    <s v="VF"/>
    <s v="WH"/>
    <s v="WARE WASH &amp; HANDLING"/>
    <x v="704"/>
    <s v="00001WH"/>
    <s v="Non-SEFA"/>
    <x v="13"/>
    <n v="40262"/>
    <s v="DUTCHESS RESTAURANT EQT"/>
    <s v="FS"/>
    <s v="FOODSERVICE"/>
    <n v="310"/>
    <s v="FS - TRI STATE MARKETING"/>
    <s v="EAS"/>
    <s v="EASTERN REGION"/>
    <m/>
    <s v="."/>
    <s v="NY"/>
    <s v="POUGHKEEPSIE"/>
    <n v="125"/>
    <s v="PRIDE"/>
    <x v="0"/>
    <n v="0.08"/>
    <n v="0.02"/>
    <n v="0.01"/>
    <n v="0"/>
    <n v="0"/>
    <n v="0.01"/>
    <n v="0"/>
    <n v="0.08"/>
    <n v="0"/>
    <d v="2026-06-13T00:00:00"/>
    <x v="3"/>
  </r>
  <r>
    <x v="13"/>
    <n v="0"/>
    <d v="2025-10-28T00:00:00"/>
    <s v="SD"/>
    <s v="00001"/>
    <x v="696"/>
    <x v="272"/>
    <n v="4843724"/>
    <x v="251"/>
    <s v="INEH"/>
    <n v="1291"/>
    <n v="18.05"/>
    <s v="S"/>
    <s v="FBD"/>
    <s v="DISH RACK PARTS"/>
    <s v="00001"/>
    <s v="VF"/>
    <s v="WH"/>
    <s v="WARE WASH &amp; HANDLING"/>
    <x v="704"/>
    <s v="00001WH"/>
    <s v="Non-SEFA"/>
    <x v="13"/>
    <n v="40262"/>
    <s v="DUTCHESS RESTAURANT EQT"/>
    <s v="FS"/>
    <s v="FOODSERVICE"/>
    <n v="310"/>
    <s v="FS - TRI STATE MARKETING"/>
    <s v="EAS"/>
    <s v="EASTERN REGION"/>
    <m/>
    <s v="."/>
    <s v="NY"/>
    <s v="POUGHKEEPSIE"/>
    <n v="125"/>
    <s v="PRIDE"/>
    <x v="0"/>
    <n v="0.08"/>
    <n v="0.02"/>
    <n v="0.01"/>
    <n v="0"/>
    <n v="0"/>
    <n v="0.01"/>
    <n v="0"/>
    <n v="0.08"/>
    <n v="0"/>
    <d v="2026-06-13T00:00:00"/>
    <x v="3"/>
  </r>
  <r>
    <x v="13"/>
    <n v="0"/>
    <d v="2026-04-29T00:00:00"/>
    <s v="SD"/>
    <s v="00001"/>
    <x v="696"/>
    <x v="280"/>
    <n v="4951126"/>
    <x v="259"/>
    <s v="INEH"/>
    <n v="1291"/>
    <n v="15.04"/>
    <s v="S"/>
    <s v="FBD"/>
    <s v="DISH RACK PARTS"/>
    <s v="00001"/>
    <s v="VF"/>
    <s v="WH"/>
    <s v="WARE WASH &amp; HANDLING"/>
    <x v="704"/>
    <s v="00001WH"/>
    <s v="Non-SEFA"/>
    <x v="13"/>
    <n v="40262"/>
    <s v="DUTCHESS RESTAURANT EQT"/>
    <s v="FS"/>
    <s v="FOODSERVICE"/>
    <n v="310"/>
    <s v="FS - TRI STATE MARKETING"/>
    <s v="EAS"/>
    <s v="EASTERN REGION"/>
    <m/>
    <s v="."/>
    <s v="NY"/>
    <s v="POUGHKEEPSIE"/>
    <n v="125"/>
    <s v="PRIDE"/>
    <x v="0"/>
    <n v="0.08"/>
    <n v="0.02"/>
    <n v="0.01"/>
    <n v="0"/>
    <n v="0"/>
    <n v="0.01"/>
    <n v="0"/>
    <n v="0.08"/>
    <n v="0"/>
    <d v="2026-06-13T00:00:00"/>
    <x v="2"/>
  </r>
  <r>
    <x v="13"/>
    <n v="178.2"/>
    <d v="2026-04-29T00:00:00"/>
    <s v="SD"/>
    <s v="00001"/>
    <x v="697"/>
    <x v="280"/>
    <n v="4951126"/>
    <x v="259"/>
    <s v="INEU"/>
    <n v="3938"/>
    <n v="11"/>
    <s v="S"/>
    <s v="EAA"/>
    <s v="IMPORT BEVERAGE SERVERS"/>
    <s v="00001"/>
    <s v="VF"/>
    <s v="BF"/>
    <s v="BUFFET &amp; TABLETOP"/>
    <x v="705"/>
    <s v="00001BF"/>
    <s v="Non-SEFA"/>
    <x v="13"/>
    <n v="40262"/>
    <s v="DUTCHESS RESTAURANT EQT"/>
    <s v="FS"/>
    <s v="FOODSERVICE"/>
    <n v="310"/>
    <s v="FS - TRI STATE MARKETING"/>
    <s v="EAS"/>
    <s v="EASTERN REGION"/>
    <m/>
    <s v="."/>
    <s v="NY"/>
    <s v="POUGHKEEPSIE"/>
    <n v="125"/>
    <s v="PRIDE"/>
    <x v="0"/>
    <n v="0.08"/>
    <n v="0.02"/>
    <n v="0.01"/>
    <n v="1.782"/>
    <s v="176.41799999999998"/>
    <n v="0.01"/>
    <s v="1.7641799999999999"/>
    <n v="0.08"/>
    <s v="14.113439999999999"/>
    <d v="2026-06-13T00:00:00"/>
    <x v="2"/>
  </r>
  <r>
    <x v="13"/>
    <n v="228.42"/>
    <d v="2025-10-29T00:00:00"/>
    <s v="SD"/>
    <s v="00001"/>
    <x v="8"/>
    <x v="272"/>
    <n v="4844510"/>
    <x v="251"/>
    <s v="INEQ"/>
    <n v="3463"/>
    <n v="11"/>
    <s v="S"/>
    <s v="FAU"/>
    <s v="SPATULAS &amp; SOFTSPOONS"/>
    <s v="00001"/>
    <s v="VF"/>
    <s v="KT"/>
    <s v="KITCHEN ESSENTIALS"/>
    <x v="8"/>
    <s v="00001KT"/>
    <s v="Non-SEFA"/>
    <x v="13"/>
    <n v="40262"/>
    <s v="DUTCHESS RESTAURANT EQT"/>
    <s v="FS"/>
    <s v="FOODSERVICE"/>
    <n v="310"/>
    <s v="FS - TRI STATE MARKETING"/>
    <s v="EAS"/>
    <s v="EASTERN REGION"/>
    <m/>
    <s v="."/>
    <s v="NY"/>
    <s v="POUGHKEEPSIE"/>
    <n v="125"/>
    <s v="PRIDE"/>
    <x v="0"/>
    <n v="0.08"/>
    <n v="0.02"/>
    <n v="0.01"/>
    <n v="2.2841999999999998"/>
    <n v="226.13579999999999"/>
    <n v="0.01"/>
    <n v="2.261358"/>
    <n v="0.08"/>
    <n v="18.090864"/>
    <d v="2026-06-13T00:00:00"/>
    <x v="3"/>
  </r>
  <r>
    <x v="13"/>
    <n v="1850.08"/>
    <d v="2026-03-25T00:00:00"/>
    <s v="SD"/>
    <s v="00001"/>
    <x v="452"/>
    <x v="271"/>
    <n v="4930312"/>
    <x v="250"/>
    <s v="INEV"/>
    <n v="32873"/>
    <n v="1"/>
    <s v="S"/>
    <s v="HFT"/>
    <s v="2-SERIES BOH - HOT (SERVEWELL)"/>
    <s v="00001"/>
    <s v="VF"/>
    <s v="EQ"/>
    <s v="SERVING SYSTEMS"/>
    <x v="454"/>
    <s v="00001EQ"/>
    <s v="Non-SEFA"/>
    <x v="13"/>
    <n v="40262"/>
    <s v="DUTCHESS RESTAURANT EQT"/>
    <s v="FS"/>
    <s v="FOODSERVICE"/>
    <n v="310"/>
    <s v="FS - TRI STATE MARKETING"/>
    <s v="EAS"/>
    <s v="EASTERN REGION"/>
    <m/>
    <s v="."/>
    <s v="NY"/>
    <s v="POUGHKEEPSIE"/>
    <n v="125"/>
    <s v="PRIDE"/>
    <x v="0"/>
    <n v="0.08"/>
    <n v="0.02"/>
    <n v="0.01"/>
    <s v="18.500799999999998"/>
    <n v="1831.5791999999999"/>
    <n v="0.01"/>
    <n v="18.315791999999998"/>
    <n v="0.08"/>
    <n v="146.52633599999999"/>
    <d v="2026-06-13T00:00:00"/>
    <x v="0"/>
  </r>
  <r>
    <x v="13"/>
    <n v="402.84"/>
    <d v="2026-02-26T00:00:00"/>
    <s v="SD"/>
    <s v="00001"/>
    <x v="698"/>
    <x v="277"/>
    <n v="4914177"/>
    <x v="256"/>
    <s v="INES"/>
    <n v="4601"/>
    <n v="19"/>
    <s v="S"/>
    <s v="FBI"/>
    <s v="SIGNATURE OPEN RACKS"/>
    <s v="00001"/>
    <s v="VF"/>
    <s v="WH"/>
    <s v="WARE WASH &amp; HANDLING"/>
    <x v="706"/>
    <s v="00001WH"/>
    <s v="Non-SEFA"/>
    <x v="13"/>
    <n v="40262"/>
    <s v="DUTCHESS RESTAURANT EQT"/>
    <s v="FS"/>
    <s v="FOODSERVICE"/>
    <n v="310"/>
    <s v="FS - TRI STATE MARKETING"/>
    <s v="EAS"/>
    <s v="EASTERN REGION"/>
    <m/>
    <s v="."/>
    <s v="NY"/>
    <s v="POUGHKEEPSIE"/>
    <n v="125"/>
    <s v="PRIDE"/>
    <x v="0"/>
    <n v="0.08"/>
    <n v="0.02"/>
    <n v="0.01"/>
    <s v="4.0283999999999995"/>
    <n v="398.8116"/>
    <n v="0.01"/>
    <n v="3.9881160000000002"/>
    <n v="0.08"/>
    <n v="31.904928000000002"/>
    <d v="2026-06-13T00:00:00"/>
    <x v="0"/>
  </r>
  <r>
    <x v="13"/>
    <n v="31.24"/>
    <d v="2026-03-23T00:00:00"/>
    <s v="SD"/>
    <s v="00001"/>
    <x v="699"/>
    <x v="271"/>
    <n v="4928426"/>
    <x v="250"/>
    <s v="INET"/>
    <n v="30062"/>
    <n v="5"/>
    <s v="S"/>
    <s v="JDC"/>
    <s v="ALUMINUM DOMED COVERS"/>
    <s v="00001"/>
    <s v="VF"/>
    <s v="CK"/>
    <s v="COOKWARE &amp; BAKEWARE"/>
    <x v="707"/>
    <s v="00001CK"/>
    <s v="Non-SEFA"/>
    <x v="13"/>
    <n v="40262"/>
    <s v="DUTCHESS RESTAURANT EQT"/>
    <s v="FS"/>
    <s v="FOODSERVICE"/>
    <n v="310"/>
    <s v="FS - TRI STATE MARKETING"/>
    <s v="EAS"/>
    <s v="EASTERN REGION"/>
    <m/>
    <s v="."/>
    <s v="NY"/>
    <s v="POUGHKEEPSIE"/>
    <n v="125"/>
    <s v="PRIDE"/>
    <x v="0"/>
    <n v="0.08"/>
    <n v="0.02"/>
    <n v="0.01"/>
    <n v="0.31240000000000001"/>
    <s v="30.927599999999998"/>
    <n v="0.01"/>
    <n v="0.309276"/>
    <n v="0.08"/>
    <n v="2.474208"/>
    <d v="2026-06-13T00:00:00"/>
    <x v="0"/>
  </r>
  <r>
    <x v="13"/>
    <n v="247.5"/>
    <d v="2025-11-03T00:00:00"/>
    <s v="SD"/>
    <s v="00001"/>
    <x v="600"/>
    <x v="278"/>
    <n v="4848058"/>
    <x v="257"/>
    <s v="INEQ"/>
    <n v="2774"/>
    <n v="11"/>
    <s v="S"/>
    <s v="JAM"/>
    <s v="ALUM KITCHENWARE"/>
    <s v="00001"/>
    <s v="VF"/>
    <s v="KT"/>
    <s v="KITCHEN ESSENTIALS"/>
    <x v="605"/>
    <s v="00001KT"/>
    <s v="Non-SEFA"/>
    <x v="13"/>
    <n v="40262"/>
    <s v="DUTCHESS RESTAURANT EQT"/>
    <s v="FS"/>
    <s v="FOODSERVICE"/>
    <n v="310"/>
    <s v="FS - TRI STATE MARKETING"/>
    <s v="EAS"/>
    <s v="EASTERN REGION"/>
    <m/>
    <s v="."/>
    <s v="NY"/>
    <s v="POUGHKEEPSIE"/>
    <n v="125"/>
    <s v="PRIDE"/>
    <x v="0"/>
    <n v="0.08"/>
    <n v="0.02"/>
    <n v="0.01"/>
    <n v="2.4750000000000001"/>
    <n v="245.02500000000001"/>
    <n v="0.01"/>
    <n v="2.45025"/>
    <n v="0.08"/>
    <n v="19.602"/>
    <d v="2026-06-13T00:00:00"/>
    <x v="3"/>
  </r>
  <r>
    <x v="13"/>
    <n v="1230.08"/>
    <d v="2025-12-09T00:00:00"/>
    <s v="SD"/>
    <s v="00001"/>
    <x v="590"/>
    <x v="275"/>
    <n v="4870386"/>
    <x v="254"/>
    <s v="INER"/>
    <n v="2539"/>
    <n v="3"/>
    <s v="S"/>
    <s v="DAI"/>
    <s v="BOWL STANDS"/>
    <s v="00001"/>
    <s v="VF"/>
    <s v="FP"/>
    <s v="FAB COMPONENTS"/>
    <x v="595"/>
    <s v="00001FP"/>
    <s v="Non-SEFA"/>
    <x v="13"/>
    <n v="40262"/>
    <s v="DUTCHESS RESTAURANT EQT"/>
    <s v="FS"/>
    <s v="FOODSERVICE"/>
    <n v="310"/>
    <s v="FS - TRI STATE MARKETING"/>
    <s v="EAS"/>
    <s v="EASTERN REGION"/>
    <m/>
    <s v="."/>
    <s v="NY"/>
    <s v="POUGHKEEPSIE"/>
    <n v="125"/>
    <s v="PRIDE"/>
    <x v="0"/>
    <n v="0.08"/>
    <n v="0.02"/>
    <n v="0.01"/>
    <s v="12.300799999999999"/>
    <n v="1217.7791999999999"/>
    <n v="0.01"/>
    <n v="12.177792"/>
    <n v="0.08"/>
    <n v="97.422336000000001"/>
    <d v="2026-06-13T00:00:00"/>
    <x v="3"/>
  </r>
  <r>
    <x v="13"/>
    <n v="77.760000000000005"/>
    <d v="2025-10-29T00:00:00"/>
    <s v="SD"/>
    <s v="00001"/>
    <x v="226"/>
    <x v="272"/>
    <n v="4844510"/>
    <x v="251"/>
    <s v="INET"/>
    <n v="186164"/>
    <n v="4"/>
    <s v="S"/>
    <s v="WAH"/>
    <s v="BUN PANS"/>
    <s v="00001"/>
    <s v="VF"/>
    <s v="CK"/>
    <s v="COOKWARE &amp; BAKEWARE"/>
    <x v="226"/>
    <s v="00001CK"/>
    <s v="Non-SEFA"/>
    <x v="13"/>
    <n v="40262"/>
    <s v="DUTCHESS RESTAURANT EQT"/>
    <s v="FS"/>
    <s v="FOODSERVICE"/>
    <n v="310"/>
    <s v="FS - TRI STATE MARKETING"/>
    <s v="EAS"/>
    <s v="EASTERN REGION"/>
    <m/>
    <s v="."/>
    <s v="NY"/>
    <s v="POUGHKEEPSIE"/>
    <n v="125"/>
    <s v="PRIDE"/>
    <x v="0"/>
    <n v="0.08"/>
    <n v="0.02"/>
    <n v="0.01"/>
    <s v="0.7776000000000001"/>
    <n v="76.982399999999998"/>
    <n v="0.01"/>
    <n v="0.76982399999999995"/>
    <n v="0.08"/>
    <n v="6.1585919999999996"/>
    <d v="2026-06-13T00:00:00"/>
    <x v="3"/>
  </r>
  <r>
    <x v="13"/>
    <n v="182.52"/>
    <d v="2025-11-03T00:00:00"/>
    <s v="SD"/>
    <s v="00001"/>
    <x v="229"/>
    <x v="278"/>
    <n v="4848058"/>
    <x v="257"/>
    <s v="INEQ"/>
    <n v="4269"/>
    <n v="4"/>
    <s v="S"/>
    <s v="EAP"/>
    <s v="SQUEEZE DISHERS"/>
    <s v="00001"/>
    <s v="VF"/>
    <s v="KT"/>
    <s v="KITCHEN ESSENTIALS"/>
    <x v="229"/>
    <s v="00001KT"/>
    <s v="Non-SEFA"/>
    <x v="13"/>
    <n v="40262"/>
    <s v="DUTCHESS RESTAURANT EQT"/>
    <s v="FS"/>
    <s v="FOODSERVICE"/>
    <n v="310"/>
    <s v="FS - TRI STATE MARKETING"/>
    <s v="EAS"/>
    <s v="EASTERN REGION"/>
    <m/>
    <s v="."/>
    <s v="NY"/>
    <s v="POUGHKEEPSIE"/>
    <n v="125"/>
    <s v="PRIDE"/>
    <x v="0"/>
    <n v="0.08"/>
    <n v="0.02"/>
    <n v="0.01"/>
    <s v="1.8252000000000002"/>
    <s v="180.69480000000001"/>
    <n v="0.01"/>
    <s v="1.8069480000000002"/>
    <n v="0.08"/>
    <s v="14.455584000000002"/>
    <d v="2026-06-13T00:00:00"/>
    <x v="3"/>
  </r>
  <r>
    <x v="13"/>
    <n v="319.68"/>
    <d v="2025-10-01T00:00:00"/>
    <s v="SD"/>
    <s v="00001"/>
    <x v="700"/>
    <x v="284"/>
    <n v="4829387"/>
    <x v="263"/>
    <s v="INEU"/>
    <n v="4158"/>
    <n v="20"/>
    <s v="S"/>
    <s v="EAU"/>
    <s v="BUFFET SERVING UTENSILS"/>
    <s v="00001"/>
    <s v="VF"/>
    <s v="BF"/>
    <s v="BUFFET &amp; TABLETOP"/>
    <x v="708"/>
    <s v="00001BF"/>
    <s v="Non-SEFA"/>
    <x v="13"/>
    <n v="40262"/>
    <s v="DUTCHESS RESTAURANT EQT"/>
    <s v="FS"/>
    <s v="FOODSERVICE"/>
    <n v="310"/>
    <s v="FS - TRI STATE MARKETING"/>
    <s v="EAS"/>
    <s v="EASTERN REGION"/>
    <m/>
    <s v="."/>
    <s v="NY"/>
    <s v="POUGHKEEPSIE"/>
    <n v="125"/>
    <s v="PRIDE"/>
    <x v="0"/>
    <n v="0.08"/>
    <n v="0.02"/>
    <n v="0.01"/>
    <n v="3.1968000000000001"/>
    <n v="316.48320000000001"/>
    <n v="0.01"/>
    <n v="3.1648320000000001"/>
    <n v="0.08"/>
    <n v="25.318656000000001"/>
    <d v="2026-06-13T00:00:00"/>
    <x v="3"/>
  </r>
  <r>
    <x v="13"/>
    <n v="191.76"/>
    <d v="2025-10-29T00:00:00"/>
    <s v="SD"/>
    <s v="00001"/>
    <x v="453"/>
    <x v="272"/>
    <n v="4844510"/>
    <x v="251"/>
    <s v="INEQ"/>
    <n v="65154"/>
    <n v="7"/>
    <s v="S"/>
    <s v="EAN"/>
    <s v="WHIPS"/>
    <s v="00001"/>
    <s v="VF"/>
    <s v="KT"/>
    <s v="KITCHEN ESSENTIALS"/>
    <x v="455"/>
    <s v="00001KT"/>
    <s v="Non-SEFA"/>
    <x v="13"/>
    <n v="40262"/>
    <s v="DUTCHESS RESTAURANT EQT"/>
    <s v="FS"/>
    <s v="FOODSERVICE"/>
    <n v="310"/>
    <s v="FS - TRI STATE MARKETING"/>
    <s v="EAS"/>
    <s v="EASTERN REGION"/>
    <m/>
    <s v="."/>
    <s v="NY"/>
    <s v="POUGHKEEPSIE"/>
    <n v="125"/>
    <s v="PRIDE"/>
    <x v="0"/>
    <n v="0.08"/>
    <n v="0.02"/>
    <n v="0.01"/>
    <n v="1.9176"/>
    <n v="189.8424"/>
    <n v="0.01"/>
    <s v="1.8984240000000001"/>
    <n v="0.08"/>
    <s v="15.187392000000001"/>
    <d v="2026-06-13T00:00:00"/>
    <x v="3"/>
  </r>
  <r>
    <x v="13"/>
    <n v="79.92"/>
    <d v="2025-09-11T00:00:00"/>
    <s v="SD"/>
    <s v="00001"/>
    <x v="701"/>
    <x v="279"/>
    <n v="4816704"/>
    <x v="258"/>
    <s v="INET"/>
    <n v="30417"/>
    <n v="14"/>
    <s v="S"/>
    <s v="EBF"/>
    <s v="INTRIGUE COOKWARE"/>
    <s v="00001"/>
    <s v="VF"/>
    <s v="CK"/>
    <s v="COOKWARE &amp; BAKEWARE"/>
    <x v="709"/>
    <s v="00001CK"/>
    <s v="Non-SEFA"/>
    <x v="13"/>
    <n v="40262"/>
    <s v="DUTCHESS RESTAURANT EQT"/>
    <s v="FS"/>
    <s v="FOODSERVICE"/>
    <n v="310"/>
    <s v="FS - TRI STATE MARKETING"/>
    <s v="EAS"/>
    <s v="EASTERN REGION"/>
    <m/>
    <s v="."/>
    <s v="NY"/>
    <s v="POUGHKEEPSIE"/>
    <n v="125"/>
    <s v="PRIDE"/>
    <x v="0"/>
    <n v="0.08"/>
    <n v="0.02"/>
    <n v="0.01"/>
    <n v="0.79920000000000002"/>
    <n v="79.120800000000003"/>
    <n v="0.01"/>
    <n v="0.79120800000000002"/>
    <n v="0.08"/>
    <n v="6.3296640000000002"/>
    <d v="2026-06-13T00:00:00"/>
    <x v="4"/>
  </r>
  <r>
    <x v="13"/>
    <n v="87.93"/>
    <d v="2026-04-29T00:00:00"/>
    <s v="SD"/>
    <s v="00001"/>
    <x v="701"/>
    <x v="280"/>
    <n v="4951126"/>
    <x v="259"/>
    <s v="INET"/>
    <n v="30417"/>
    <n v="19"/>
    <s v="S"/>
    <s v="EBF"/>
    <s v="INTRIGUE COOKWARE"/>
    <s v="00001"/>
    <s v="VF"/>
    <s v="CK"/>
    <s v="COOKWARE &amp; BAKEWARE"/>
    <x v="709"/>
    <s v="00001CK"/>
    <s v="Non-SEFA"/>
    <x v="13"/>
    <n v="40262"/>
    <s v="DUTCHESS RESTAURANT EQT"/>
    <s v="FS"/>
    <s v="FOODSERVICE"/>
    <n v="310"/>
    <s v="FS - TRI STATE MARKETING"/>
    <s v="EAS"/>
    <s v="EASTERN REGION"/>
    <m/>
    <s v="."/>
    <s v="NY"/>
    <s v="POUGHKEEPSIE"/>
    <n v="125"/>
    <s v="PRIDE"/>
    <x v="0"/>
    <n v="0.08"/>
    <n v="0.02"/>
    <n v="0.01"/>
    <s v="0.8793000000000001"/>
    <n v="87.050700000000006"/>
    <n v="0.01"/>
    <n v="0.87050700000000003"/>
    <n v="0.08"/>
    <n v="6.9640560000000002"/>
    <d v="2026-06-13T00:00:00"/>
    <x v="2"/>
  </r>
  <r>
    <x v="13"/>
    <n v="178.2"/>
    <d v="2025-12-10T00:00:00"/>
    <s v="SD"/>
    <s v="00001"/>
    <x v="455"/>
    <x v="274"/>
    <n v="4871121"/>
    <x v="253"/>
    <s v="INEQ"/>
    <n v="34521"/>
    <n v="6"/>
    <s v="S"/>
    <s v="EOL"/>
    <s v="NSF HEAVY DUTY LADLES"/>
    <s v="00001"/>
    <s v="VF"/>
    <s v="KT"/>
    <s v="KITCHEN ESSENTIALS"/>
    <x v="457"/>
    <s v="00001KT"/>
    <s v="Non-SEFA"/>
    <x v="13"/>
    <n v="40262"/>
    <s v="DUTCHESS RESTAURANT EQT"/>
    <s v="FS"/>
    <s v="FOODSERVICE"/>
    <n v="310"/>
    <s v="FS - TRI STATE MARKETING"/>
    <s v="EAS"/>
    <s v="EASTERN REGION"/>
    <m/>
    <s v="."/>
    <s v="NY"/>
    <s v="POUGHKEEPSIE"/>
    <n v="125"/>
    <s v="PRIDE"/>
    <x v="0"/>
    <n v="0.08"/>
    <n v="0.02"/>
    <n v="0.01"/>
    <n v="1.782"/>
    <s v="176.41799999999998"/>
    <n v="0.01"/>
    <s v="1.7641799999999999"/>
    <n v="0.08"/>
    <s v="14.113439999999999"/>
    <d v="2026-06-13T00:00:00"/>
    <x v="3"/>
  </r>
  <r>
    <x v="13"/>
    <n v="1245.3800000000001"/>
    <d v="2025-10-29T00:00:00"/>
    <s v="SD"/>
    <s v="00001"/>
    <x v="702"/>
    <x v="285"/>
    <n v="4844511"/>
    <x v="264"/>
    <s v="INE2"/>
    <n v="67573"/>
    <n v="1"/>
    <s v="S"/>
    <s v="ZGB"/>
    <s v="GRIDDLES &amp; BROILERS"/>
    <s v="00001"/>
    <s v="VF"/>
    <s v="CE"/>
    <s v="COOK EQUIPMENT"/>
    <x v="710"/>
    <s v="00001CE"/>
    <s v="Non-SEFA"/>
    <x v="13"/>
    <n v="40262"/>
    <s v="DUTCHESS RESTAURANT EQT"/>
    <s v="FS"/>
    <s v="FOODSERVICE"/>
    <n v="310"/>
    <s v="FS - TRI STATE MARKETING"/>
    <s v="EAS"/>
    <s v="EASTERN REGION"/>
    <m/>
    <s v="."/>
    <s v="NY"/>
    <s v="POUGHKEEPSIE"/>
    <n v="125"/>
    <s v="PRIDE"/>
    <x v="0"/>
    <n v="0.08"/>
    <n v="0.02"/>
    <n v="0.01"/>
    <s v="12.453800000000001"/>
    <n v="1232.9262000000001"/>
    <n v="0.01"/>
    <s v="12.329262000000002"/>
    <n v="0.08"/>
    <s v="98.63409600000001"/>
    <d v="2026-06-13T00:00:00"/>
    <x v="3"/>
  </r>
  <r>
    <x v="13"/>
    <n v="102.96"/>
    <d v="2025-11-03T00:00:00"/>
    <s v="SD"/>
    <s v="00001"/>
    <x v="457"/>
    <x v="278"/>
    <n v="4848058"/>
    <x v="257"/>
    <s v="INES"/>
    <n v="3650"/>
    <n v="12"/>
    <s v="S"/>
    <s v="TFA"/>
    <s v="TRAEX FLATWARE ACCESSORIES"/>
    <s v="00001"/>
    <s v="VF"/>
    <s v="WH"/>
    <s v="WARE WASH &amp; HANDLING"/>
    <x v="459"/>
    <s v="00001WH"/>
    <s v="Non-SEFA"/>
    <x v="13"/>
    <n v="40262"/>
    <s v="DUTCHESS RESTAURANT EQT"/>
    <s v="FS"/>
    <s v="FOODSERVICE"/>
    <n v="310"/>
    <s v="FS - TRI STATE MARKETING"/>
    <s v="EAS"/>
    <s v="EASTERN REGION"/>
    <m/>
    <s v="."/>
    <s v="NY"/>
    <s v="POUGHKEEPSIE"/>
    <n v="125"/>
    <s v="PRIDE"/>
    <x v="0"/>
    <n v="0.08"/>
    <n v="0.02"/>
    <n v="0.01"/>
    <s v="1.0295999999999998"/>
    <s v="101.93039999999999"/>
    <n v="0.01"/>
    <n v="1.019304"/>
    <n v="0.08"/>
    <n v="8.1544319999999999"/>
    <d v="2026-06-13T00:00:00"/>
    <x v="3"/>
  </r>
  <r>
    <x v="13"/>
    <n v="110.76"/>
    <d v="2026-03-23T00:00:00"/>
    <s v="SD"/>
    <s v="00001"/>
    <x v="703"/>
    <x v="271"/>
    <n v="4928426"/>
    <x v="250"/>
    <s v="INEQ"/>
    <n v="4223"/>
    <n v="21"/>
    <s v="S"/>
    <s v="EFP"/>
    <s v="MSC. FOOD PREP"/>
    <s v="00001"/>
    <s v="VF"/>
    <s v="KT"/>
    <s v="KITCHEN ESSENTIALS"/>
    <x v="711"/>
    <s v="00001KT"/>
    <s v="Non-SEFA"/>
    <x v="13"/>
    <n v="40262"/>
    <s v="DUTCHESS RESTAURANT EQT"/>
    <s v="FS"/>
    <s v="FOODSERVICE"/>
    <n v="310"/>
    <s v="FS - TRI STATE MARKETING"/>
    <s v="EAS"/>
    <s v="EASTERN REGION"/>
    <m/>
    <s v="."/>
    <s v="NY"/>
    <s v="POUGHKEEPSIE"/>
    <n v="125"/>
    <s v="PRIDE"/>
    <x v="0"/>
    <n v="0.08"/>
    <n v="0.02"/>
    <n v="0.01"/>
    <s v="1.1076000000000001"/>
    <n v="109.6524"/>
    <n v="0.01"/>
    <n v="1.0965240000000001"/>
    <n v="0.08"/>
    <n v="8.7721920000000004"/>
    <d v="2026-06-13T00:00:00"/>
    <x v="0"/>
  </r>
  <r>
    <x v="13"/>
    <n v="144.72"/>
    <d v="2025-10-29T00:00:00"/>
    <s v="SD"/>
    <s v="00001"/>
    <x v="16"/>
    <x v="285"/>
    <n v="4844511"/>
    <x v="264"/>
    <s v="INEQ"/>
    <n v="4325"/>
    <n v="6"/>
    <s v="S"/>
    <s v="EFB"/>
    <s v="IMPORT TONGS"/>
    <s v="00001"/>
    <s v="VF"/>
    <s v="KT"/>
    <s v="KITCHEN ESSENTIALS"/>
    <x v="16"/>
    <s v="00001KT"/>
    <s v="Non-SEFA"/>
    <x v="13"/>
    <n v="40262"/>
    <s v="DUTCHESS RESTAURANT EQT"/>
    <s v="FS"/>
    <s v="FOODSERVICE"/>
    <n v="310"/>
    <s v="FS - TRI STATE MARKETING"/>
    <s v="EAS"/>
    <s v="EASTERN REGION"/>
    <m/>
    <s v="."/>
    <s v="NY"/>
    <s v="POUGHKEEPSIE"/>
    <n v="125"/>
    <s v="PRIDE"/>
    <x v="0"/>
    <n v="0.08"/>
    <n v="0.02"/>
    <n v="0.01"/>
    <n v="1.4472"/>
    <n v="143.27279999999999"/>
    <n v="0.01"/>
    <n v="1.432728"/>
    <n v="0.08"/>
    <n v="11.461824"/>
    <d v="2026-06-13T00:00:00"/>
    <x v="3"/>
  </r>
  <r>
    <x v="13"/>
    <n v="742.5"/>
    <d v="2026-03-10T00:00:00"/>
    <s v="SD"/>
    <s v="00001"/>
    <x v="600"/>
    <x v="273"/>
    <n v="4921786"/>
    <x v="252"/>
    <s v="INEQ"/>
    <n v="2774"/>
    <n v="21"/>
    <s v="S"/>
    <s v="JAM"/>
    <s v="ALUM KITCHENWARE"/>
    <s v="00001"/>
    <s v="VF"/>
    <s v="KT"/>
    <s v="KITCHEN ESSENTIALS"/>
    <x v="605"/>
    <s v="00001KT"/>
    <s v="Non-SEFA"/>
    <x v="13"/>
    <n v="40262"/>
    <s v="DUTCHESS RESTAURANT EQT"/>
    <s v="FS"/>
    <s v="FOODSERVICE"/>
    <n v="310"/>
    <s v="FS - TRI STATE MARKETING"/>
    <s v="EAS"/>
    <s v="EASTERN REGION"/>
    <m/>
    <s v="."/>
    <s v="NY"/>
    <s v="POUGHKEEPSIE"/>
    <n v="125"/>
    <s v="PRIDE"/>
    <x v="0"/>
    <n v="0.08"/>
    <n v="0.02"/>
    <n v="0.01"/>
    <n v="7.4249999999999998"/>
    <n v="735.07500000000005"/>
    <n v="0.01"/>
    <s v="7.350750000000001"/>
    <n v="0.08"/>
    <s v="58.806000000000004"/>
    <d v="2026-06-13T00:00:00"/>
    <x v="0"/>
  </r>
  <r>
    <x v="13"/>
    <n v="116.16"/>
    <d v="2026-03-10T00:00:00"/>
    <s v="SD"/>
    <s v="00001"/>
    <x v="17"/>
    <x v="273"/>
    <n v="4921786"/>
    <x v="252"/>
    <s v="INEQ"/>
    <n v="3459"/>
    <n v="15"/>
    <s v="S"/>
    <s v="FAU"/>
    <s v="SPATULAS &amp; SOFTSPOONS"/>
    <s v="00001"/>
    <s v="VF"/>
    <s v="KT"/>
    <s v="KITCHEN ESSENTIALS"/>
    <x v="17"/>
    <s v="00001KT"/>
    <s v="Non-SEFA"/>
    <x v="13"/>
    <n v="40262"/>
    <s v="DUTCHESS RESTAURANT EQT"/>
    <s v="FS"/>
    <s v="FOODSERVICE"/>
    <n v="310"/>
    <s v="FS - TRI STATE MARKETING"/>
    <s v="EAS"/>
    <s v="EASTERN REGION"/>
    <m/>
    <s v="."/>
    <s v="NY"/>
    <s v="POUGHKEEPSIE"/>
    <n v="125"/>
    <s v="PRIDE"/>
    <x v="0"/>
    <n v="0.08"/>
    <n v="0.02"/>
    <n v="0.01"/>
    <n v="1.1616"/>
    <n v="114.9984"/>
    <n v="0.01"/>
    <s v="1.1499840000000001"/>
    <n v="0.08"/>
    <s v="9.199872000000001"/>
    <d v="2026-06-13T00:00:00"/>
    <x v="0"/>
  </r>
  <r>
    <x v="13"/>
    <n v="174.24"/>
    <d v="2026-03-23T00:00:00"/>
    <s v="SD"/>
    <s v="00001"/>
    <x v="17"/>
    <x v="271"/>
    <n v="4928426"/>
    <x v="250"/>
    <s v="INEQ"/>
    <n v="3459"/>
    <n v="20"/>
    <s v="S"/>
    <s v="FAU"/>
    <s v="SPATULAS &amp; SOFTSPOONS"/>
    <s v="00001"/>
    <s v="VF"/>
    <s v="KT"/>
    <s v="KITCHEN ESSENTIALS"/>
    <x v="17"/>
    <s v="00001KT"/>
    <s v="Non-SEFA"/>
    <x v="13"/>
    <n v="40262"/>
    <s v="DUTCHESS RESTAURANT EQT"/>
    <s v="FS"/>
    <s v="FOODSERVICE"/>
    <n v="310"/>
    <s v="FS - TRI STATE MARKETING"/>
    <s v="EAS"/>
    <s v="EASTERN REGION"/>
    <m/>
    <s v="."/>
    <s v="NY"/>
    <s v="POUGHKEEPSIE"/>
    <n v="125"/>
    <s v="PRIDE"/>
    <x v="0"/>
    <n v="0.08"/>
    <n v="0.02"/>
    <n v="0.01"/>
    <s v="1.7424000000000002"/>
    <n v="172.49760000000001"/>
    <n v="0.01"/>
    <n v="1.7249760000000001"/>
    <n v="0.08"/>
    <n v="13.799808000000001"/>
    <d v="2026-06-13T00:00:00"/>
    <x v="0"/>
  </r>
  <r>
    <x v="13"/>
    <n v="146.88"/>
    <d v="2026-03-10T00:00:00"/>
    <s v="SD"/>
    <s v="00001"/>
    <x v="704"/>
    <x v="273"/>
    <n v="4921786"/>
    <x v="252"/>
    <s v="INEQ"/>
    <n v="1796"/>
    <n v="2"/>
    <s v="S"/>
    <s v="AAG"/>
    <s v="LADLES"/>
    <s v="00001"/>
    <s v="VF"/>
    <s v="KT"/>
    <s v="KITCHEN ESSENTIALS"/>
    <x v="712"/>
    <s v="00001KT"/>
    <s v="Non-SEFA"/>
    <x v="13"/>
    <n v="40262"/>
    <s v="DUTCHESS RESTAURANT EQT"/>
    <s v="FS"/>
    <s v="FOODSERVICE"/>
    <n v="310"/>
    <s v="FS - TRI STATE MARKETING"/>
    <s v="EAS"/>
    <s v="EASTERN REGION"/>
    <m/>
    <s v="."/>
    <s v="NY"/>
    <s v="POUGHKEEPSIE"/>
    <n v="125"/>
    <s v="PRIDE"/>
    <x v="0"/>
    <n v="0.08"/>
    <n v="0.02"/>
    <n v="0.01"/>
    <s v="1.4687999999999999"/>
    <n v="145.41120000000001"/>
    <n v="0.01"/>
    <n v="1.4541120000000001"/>
    <n v="0.08"/>
    <n v="11.632896000000001"/>
    <d v="2026-06-13T00:00:00"/>
    <x v="0"/>
  </r>
  <r>
    <x v="13"/>
    <n v="153.36000000000001"/>
    <d v="2026-03-10T00:00:00"/>
    <s v="SD"/>
    <s v="00001"/>
    <x v="705"/>
    <x v="273"/>
    <n v="4921786"/>
    <x v="252"/>
    <s v="INEQ"/>
    <n v="1798"/>
    <n v="3"/>
    <s v="S"/>
    <s v="AAG"/>
    <s v="LADLES"/>
    <s v="00001"/>
    <s v="VF"/>
    <s v="KT"/>
    <s v="KITCHEN ESSENTIALS"/>
    <x v="713"/>
    <s v="00001KT"/>
    <s v="Non-SEFA"/>
    <x v="13"/>
    <n v="40262"/>
    <s v="DUTCHESS RESTAURANT EQT"/>
    <s v="FS"/>
    <s v="FOODSERVICE"/>
    <n v="310"/>
    <s v="FS - TRI STATE MARKETING"/>
    <s v="EAS"/>
    <s v="EASTERN REGION"/>
    <m/>
    <s v="."/>
    <s v="NY"/>
    <s v="POUGHKEEPSIE"/>
    <n v="125"/>
    <s v="PRIDE"/>
    <x v="0"/>
    <n v="0.08"/>
    <n v="0.02"/>
    <n v="0.01"/>
    <n v="1.5336000000000001"/>
    <n v="151.82640000000001"/>
    <n v="0.01"/>
    <n v="1.5182640000000001"/>
    <n v="0.08"/>
    <n v="12.146112"/>
    <d v="2026-06-13T00:00:00"/>
    <x v="0"/>
  </r>
  <r>
    <x v="13"/>
    <n v="257.5"/>
    <d v="2025-12-10T00:00:00"/>
    <s v="SD"/>
    <s v="00001"/>
    <x v="706"/>
    <x v="274"/>
    <n v="4871121"/>
    <x v="253"/>
    <s v="INET"/>
    <n v="4406"/>
    <n v="12"/>
    <s v="S"/>
    <s v="EBF"/>
    <s v="INTRIGUE COOKWARE"/>
    <s v="00001"/>
    <s v="VF"/>
    <s v="CK"/>
    <s v="COOKWARE &amp; BAKEWARE"/>
    <x v="714"/>
    <s v="00001CK"/>
    <s v="Non-SEFA"/>
    <x v="13"/>
    <n v="40262"/>
    <s v="DUTCHESS RESTAURANT EQT"/>
    <s v="FS"/>
    <s v="FOODSERVICE"/>
    <n v="310"/>
    <s v="FS - TRI STATE MARKETING"/>
    <s v="EAS"/>
    <s v="EASTERN REGION"/>
    <m/>
    <s v="."/>
    <s v="NY"/>
    <s v="POUGHKEEPSIE"/>
    <n v="125"/>
    <s v="PRIDE"/>
    <x v="0"/>
    <n v="0.08"/>
    <n v="0.02"/>
    <n v="0.01"/>
    <n v="2.5750000000000002"/>
    <n v="254.92500000000001"/>
    <n v="0.01"/>
    <s v="2.5492500000000002"/>
    <n v="0.08"/>
    <s v="20.394000000000002"/>
    <d v="2026-06-13T00:00:00"/>
    <x v="3"/>
  </r>
  <r>
    <x v="13"/>
    <n v="128.75"/>
    <d v="2025-11-20T00:00:00"/>
    <s v="SD"/>
    <s v="00001"/>
    <x v="706"/>
    <x v="275"/>
    <n v="4859043"/>
    <x v="254"/>
    <s v="INET"/>
    <n v="4406"/>
    <n v="22"/>
    <s v="S"/>
    <s v="EBF"/>
    <s v="INTRIGUE COOKWARE"/>
    <s v="00001"/>
    <s v="VF"/>
    <s v="CK"/>
    <s v="COOKWARE &amp; BAKEWARE"/>
    <x v="714"/>
    <s v="00001CK"/>
    <s v="Non-SEFA"/>
    <x v="13"/>
    <n v="40262"/>
    <s v="DUTCHESS RESTAURANT EQT"/>
    <s v="FS"/>
    <s v="FOODSERVICE"/>
    <n v="310"/>
    <s v="FS - TRI STATE MARKETING"/>
    <s v="EAS"/>
    <s v="EASTERN REGION"/>
    <m/>
    <s v="."/>
    <s v="NY"/>
    <s v="POUGHKEEPSIE"/>
    <n v="125"/>
    <s v="PRIDE"/>
    <x v="0"/>
    <n v="0.08"/>
    <n v="0.02"/>
    <n v="0.01"/>
    <n v="1.2875000000000001"/>
    <n v="127.46250000000001"/>
    <n v="0.01"/>
    <s v="1.2746250000000001"/>
    <n v="0.08"/>
    <s v="10.197000000000001"/>
    <d v="2026-06-13T00:00:00"/>
    <x v="3"/>
  </r>
  <r>
    <x v="13"/>
    <n v="361.8"/>
    <d v="2025-11-03T00:00:00"/>
    <s v="SD"/>
    <s v="00001"/>
    <x v="336"/>
    <x v="278"/>
    <n v="4848058"/>
    <x v="257"/>
    <s v="INET"/>
    <n v="75619"/>
    <n v="19"/>
    <s v="S"/>
    <s v="WAJ"/>
    <s v="SAUCE PAN"/>
    <s v="00001"/>
    <s v="VF"/>
    <s v="CK"/>
    <s v="COOKWARE &amp; BAKEWARE"/>
    <x v="337"/>
    <s v="00001CK"/>
    <s v="Non-SEFA"/>
    <x v="13"/>
    <n v="40262"/>
    <s v="DUTCHESS RESTAURANT EQT"/>
    <s v="FS"/>
    <s v="FOODSERVICE"/>
    <n v="310"/>
    <s v="FS - TRI STATE MARKETING"/>
    <s v="EAS"/>
    <s v="EASTERN REGION"/>
    <m/>
    <s v="."/>
    <s v="NY"/>
    <s v="POUGHKEEPSIE"/>
    <n v="125"/>
    <s v="PRIDE"/>
    <x v="0"/>
    <n v="0.08"/>
    <n v="0.02"/>
    <n v="0.01"/>
    <s v="3.6180000000000003"/>
    <n v="358.18200000000002"/>
    <n v="0.01"/>
    <s v="3.5818200000000004"/>
    <n v="0.08"/>
    <s v="28.654560000000004"/>
    <d v="2026-06-13T00:00:00"/>
    <x v="3"/>
  </r>
  <r>
    <x v="13"/>
    <n v="143.04"/>
    <d v="2025-09-11T00:00:00"/>
    <s v="SD"/>
    <s v="00001"/>
    <x v="106"/>
    <x v="279"/>
    <n v="4816704"/>
    <x v="258"/>
    <s v="INET"/>
    <n v="75758"/>
    <n v="17"/>
    <s v="S"/>
    <s v="WAH"/>
    <s v="BUN PANS"/>
    <s v="00001"/>
    <s v="VF"/>
    <s v="CK"/>
    <s v="COOKWARE &amp; BAKEWARE"/>
    <x v="106"/>
    <s v="00001CK"/>
    <s v="Non-SEFA"/>
    <x v="13"/>
    <n v="40262"/>
    <s v="DUTCHESS RESTAURANT EQT"/>
    <s v="FS"/>
    <s v="FOODSERVICE"/>
    <n v="310"/>
    <s v="FS - TRI STATE MARKETING"/>
    <s v="EAS"/>
    <s v="EASTERN REGION"/>
    <m/>
    <s v="."/>
    <s v="NY"/>
    <s v="POUGHKEEPSIE"/>
    <n v="125"/>
    <s v="PRIDE"/>
    <x v="0"/>
    <n v="0.08"/>
    <n v="0.02"/>
    <n v="0.01"/>
    <n v="1.4303999999999999"/>
    <n v="141.6096"/>
    <n v="0.01"/>
    <n v="1.416096"/>
    <n v="0.08"/>
    <n v="11.328768"/>
    <d v="2026-06-13T00:00:00"/>
    <x v="4"/>
  </r>
  <r>
    <x v="13"/>
    <n v="173.88"/>
    <d v="2025-10-29T00:00:00"/>
    <s v="SD"/>
    <s v="00001"/>
    <x v="707"/>
    <x v="272"/>
    <n v="4844510"/>
    <x v="251"/>
    <s v="INEQ"/>
    <n v="65153"/>
    <n v="6"/>
    <s v="S"/>
    <s v="EAN"/>
    <s v="WHIPS"/>
    <s v="00001"/>
    <s v="VF"/>
    <s v="KT"/>
    <s v="KITCHEN ESSENTIALS"/>
    <x v="715"/>
    <s v="00001KT"/>
    <s v="Non-SEFA"/>
    <x v="13"/>
    <n v="40262"/>
    <s v="DUTCHESS RESTAURANT EQT"/>
    <s v="FS"/>
    <s v="FOODSERVICE"/>
    <n v="310"/>
    <s v="FS - TRI STATE MARKETING"/>
    <s v="EAS"/>
    <s v="EASTERN REGION"/>
    <m/>
    <s v="."/>
    <s v="NY"/>
    <s v="POUGHKEEPSIE"/>
    <n v="125"/>
    <s v="PRIDE"/>
    <x v="0"/>
    <n v="0.08"/>
    <n v="0.02"/>
    <n v="0.01"/>
    <n v="1.7387999999999999"/>
    <n v="172.1412"/>
    <n v="0.01"/>
    <n v="1.7214119999999999"/>
    <n v="0.08"/>
    <n v="13.771296"/>
    <d v="2026-06-13T00:00:00"/>
    <x v="3"/>
  </r>
  <r>
    <x v="13"/>
    <n v="109.76"/>
    <d v="2025-11-20T00:00:00"/>
    <s v="SD"/>
    <s v="00001"/>
    <x v="708"/>
    <x v="275"/>
    <n v="4859043"/>
    <x v="254"/>
    <s v="INET"/>
    <n v="4405"/>
    <n v="21"/>
    <s v="S"/>
    <s v="EBF"/>
    <s v="INTRIGUE COOKWARE"/>
    <s v="00001"/>
    <s v="VF"/>
    <s v="CK"/>
    <s v="COOKWARE &amp; BAKEWARE"/>
    <x v="716"/>
    <s v="00001CK"/>
    <s v="Non-SEFA"/>
    <x v="13"/>
    <n v="40262"/>
    <s v="DUTCHESS RESTAURANT EQT"/>
    <s v="FS"/>
    <s v="FOODSERVICE"/>
    <n v="310"/>
    <s v="FS - TRI STATE MARKETING"/>
    <s v="EAS"/>
    <s v="EASTERN REGION"/>
    <m/>
    <s v="."/>
    <s v="NY"/>
    <s v="POUGHKEEPSIE"/>
    <n v="125"/>
    <s v="PRIDE"/>
    <x v="0"/>
    <n v="0.08"/>
    <n v="0.02"/>
    <n v="0.01"/>
    <s v="1.0976000000000001"/>
    <n v="108.66240000000001"/>
    <n v="0.01"/>
    <n v="1.086624"/>
    <n v="0.08"/>
    <n v="8.6929920000000003"/>
    <d v="2026-06-13T00:00:00"/>
    <x v="3"/>
  </r>
  <r>
    <x v="13"/>
    <n v="120.74"/>
    <d v="2026-04-29T00:00:00"/>
    <s v="SD"/>
    <s v="00001"/>
    <x v="708"/>
    <x v="280"/>
    <n v="4951126"/>
    <x v="259"/>
    <s v="INET"/>
    <n v="4405"/>
    <n v="18"/>
    <s v="S"/>
    <s v="EBF"/>
    <s v="INTRIGUE COOKWARE"/>
    <s v="00001"/>
    <s v="VF"/>
    <s v="CK"/>
    <s v="COOKWARE &amp; BAKEWARE"/>
    <x v="716"/>
    <s v="00001CK"/>
    <s v="Non-SEFA"/>
    <x v="13"/>
    <n v="40262"/>
    <s v="DUTCHESS RESTAURANT EQT"/>
    <s v="FS"/>
    <s v="FOODSERVICE"/>
    <n v="310"/>
    <s v="FS - TRI STATE MARKETING"/>
    <s v="EAS"/>
    <s v="EASTERN REGION"/>
    <m/>
    <s v="."/>
    <s v="NY"/>
    <s v="POUGHKEEPSIE"/>
    <n v="125"/>
    <s v="PRIDE"/>
    <x v="0"/>
    <n v="0.08"/>
    <n v="0.02"/>
    <n v="0.01"/>
    <n v="1.2074"/>
    <s v="119.53259999999999"/>
    <n v="0.01"/>
    <s v="1.1953259999999999"/>
    <n v="0.08"/>
    <s v="9.562607999999999"/>
    <d v="2026-06-13T00:00:00"/>
    <x v="2"/>
  </r>
  <r>
    <x v="13"/>
    <n v="83.97"/>
    <d v="2025-12-10T00:00:00"/>
    <s v="SD"/>
    <s v="00001"/>
    <x v="709"/>
    <x v="274"/>
    <n v="4871121"/>
    <x v="253"/>
    <s v="INET"/>
    <n v="4395"/>
    <n v="10"/>
    <s v="S"/>
    <s v="EBF"/>
    <s v="INTRIGUE COOKWARE"/>
    <s v="00001"/>
    <s v="VF"/>
    <s v="CK"/>
    <s v="COOKWARE &amp; BAKEWARE"/>
    <x v="717"/>
    <s v="00001CK"/>
    <s v="Non-SEFA"/>
    <x v="13"/>
    <n v="40262"/>
    <s v="DUTCHESS RESTAURANT EQT"/>
    <s v="FS"/>
    <s v="FOODSERVICE"/>
    <n v="310"/>
    <s v="FS - TRI STATE MARKETING"/>
    <s v="EAS"/>
    <s v="EASTERN REGION"/>
    <m/>
    <s v="."/>
    <s v="NY"/>
    <s v="POUGHKEEPSIE"/>
    <n v="125"/>
    <s v="PRIDE"/>
    <x v="0"/>
    <n v="0.08"/>
    <n v="0.02"/>
    <n v="0.01"/>
    <n v="0.8397"/>
    <n v="83.130300000000005"/>
    <n v="0.01"/>
    <s v="0.8313030000000001"/>
    <n v="0.08"/>
    <s v="6.650424000000001"/>
    <d v="2026-06-13T00:00:00"/>
    <x v="3"/>
  </r>
  <r>
    <x v="13"/>
    <n v="130.19999999999999"/>
    <d v="2026-03-23T00:00:00"/>
    <s v="SD"/>
    <s v="00001"/>
    <x v="235"/>
    <x v="271"/>
    <n v="4928426"/>
    <x v="250"/>
    <s v="INEQ"/>
    <n v="1672"/>
    <n v="15"/>
    <s v="S"/>
    <s v="ABG"/>
    <s v="DOMESTIC DISHERS"/>
    <s v="00001"/>
    <s v="VF"/>
    <s v="KT"/>
    <s v="KITCHEN ESSENTIALS"/>
    <x v="235"/>
    <s v="00001KT"/>
    <s v="Non-SEFA"/>
    <x v="13"/>
    <n v="40262"/>
    <s v="DUTCHESS RESTAURANT EQT"/>
    <s v="FS"/>
    <s v="FOODSERVICE"/>
    <n v="310"/>
    <s v="FS - TRI STATE MARKETING"/>
    <s v="EAS"/>
    <s v="EASTERN REGION"/>
    <m/>
    <s v="."/>
    <s v="NY"/>
    <s v="POUGHKEEPSIE"/>
    <n v="125"/>
    <s v="PRIDE"/>
    <x v="0"/>
    <n v="0.08"/>
    <n v="0.02"/>
    <n v="0.01"/>
    <s v="1.3019999999999998"/>
    <n v="128.898"/>
    <n v="0.01"/>
    <n v="1.28898"/>
    <n v="0.08"/>
    <n v="10.31184"/>
    <d v="2026-06-13T00:00:00"/>
    <x v="0"/>
  </r>
  <r>
    <x v="13"/>
    <n v="307.68"/>
    <d v="2025-12-18T00:00:00"/>
    <s v="SD"/>
    <s v="00001"/>
    <x v="106"/>
    <x v="282"/>
    <n v="4876188"/>
    <x v="261"/>
    <s v="INET"/>
    <n v="75758"/>
    <n v="9"/>
    <s v="S"/>
    <s v="WAH"/>
    <s v="BUN PANS"/>
    <s v="00001"/>
    <s v="VF"/>
    <s v="CK"/>
    <s v="COOKWARE &amp; BAKEWARE"/>
    <x v="106"/>
    <s v="00001CK"/>
    <s v="Non-SEFA"/>
    <x v="13"/>
    <n v="40262"/>
    <s v="DUTCHESS RESTAURANT EQT"/>
    <s v="FS"/>
    <s v="FOODSERVICE"/>
    <n v="310"/>
    <s v="FS - TRI STATE MARKETING"/>
    <s v="EAS"/>
    <s v="EASTERN REGION"/>
    <m/>
    <s v="."/>
    <s v="NY"/>
    <s v="POUGHKEEPSIE"/>
    <n v="125"/>
    <s v="PRIDE"/>
    <x v="0"/>
    <n v="0.08"/>
    <n v="0.02"/>
    <n v="0.01"/>
    <n v="3.0768"/>
    <n v="304.60320000000002"/>
    <n v="0.01"/>
    <s v="3.0460320000000003"/>
    <n v="0.08"/>
    <s v="24.368256000000002"/>
    <d v="2026-06-13T00:00:00"/>
    <x v="3"/>
  </r>
  <r>
    <x v="13"/>
    <n v="153.84"/>
    <d v="2025-10-29T00:00:00"/>
    <s v="SD"/>
    <s v="00001"/>
    <x v="106"/>
    <x v="272"/>
    <n v="4844510"/>
    <x v="251"/>
    <s v="INET"/>
    <n v="75758"/>
    <n v="3"/>
    <s v="S"/>
    <s v="WAH"/>
    <s v="BUN PANS"/>
    <s v="00001"/>
    <s v="VF"/>
    <s v="CK"/>
    <s v="COOKWARE &amp; BAKEWARE"/>
    <x v="106"/>
    <s v="00001CK"/>
    <s v="Non-SEFA"/>
    <x v="13"/>
    <n v="40262"/>
    <s v="DUTCHESS RESTAURANT EQT"/>
    <s v="FS"/>
    <s v="FOODSERVICE"/>
    <n v="310"/>
    <s v="FS - TRI STATE MARKETING"/>
    <s v="EAS"/>
    <s v="EASTERN REGION"/>
    <m/>
    <s v="."/>
    <s v="NY"/>
    <s v="POUGHKEEPSIE"/>
    <n v="125"/>
    <s v="PRIDE"/>
    <x v="0"/>
    <n v="0.08"/>
    <n v="0.02"/>
    <n v="0.01"/>
    <n v="1.5384"/>
    <n v="152.30160000000001"/>
    <n v="0.01"/>
    <s v="1.5230160000000001"/>
    <n v="0.08"/>
    <s v="12.184128000000001"/>
    <d v="2026-06-13T00:00:00"/>
    <x v="3"/>
  </r>
  <r>
    <x v="13"/>
    <n v="153.84"/>
    <d v="2025-11-20T00:00:00"/>
    <s v="SD"/>
    <s v="00001"/>
    <x v="106"/>
    <x v="275"/>
    <n v="4859043"/>
    <x v="254"/>
    <s v="INET"/>
    <n v="75758"/>
    <n v="14"/>
    <s v="S"/>
    <s v="WAH"/>
    <s v="BUN PANS"/>
    <s v="00001"/>
    <s v="VF"/>
    <s v="CK"/>
    <s v="COOKWARE &amp; BAKEWARE"/>
    <x v="106"/>
    <s v="00001CK"/>
    <s v="Non-SEFA"/>
    <x v="13"/>
    <n v="40262"/>
    <s v="DUTCHESS RESTAURANT EQT"/>
    <s v="FS"/>
    <s v="FOODSERVICE"/>
    <n v="310"/>
    <s v="FS - TRI STATE MARKETING"/>
    <s v="EAS"/>
    <s v="EASTERN REGION"/>
    <m/>
    <s v="."/>
    <s v="NY"/>
    <s v="POUGHKEEPSIE"/>
    <n v="125"/>
    <s v="PRIDE"/>
    <x v="0"/>
    <n v="0.08"/>
    <n v="0.02"/>
    <n v="0.01"/>
    <n v="1.5384"/>
    <n v="152.30160000000001"/>
    <n v="0.01"/>
    <s v="1.5230160000000001"/>
    <n v="0.08"/>
    <s v="12.184128000000001"/>
    <d v="2026-06-13T00:00:00"/>
    <x v="3"/>
  </r>
  <r>
    <x v="13"/>
    <n v="153.36000000000001"/>
    <d v="2026-02-26T00:00:00"/>
    <s v="SD"/>
    <s v="00001"/>
    <x v="705"/>
    <x v="277"/>
    <n v="4914177"/>
    <x v="256"/>
    <s v="INEQ"/>
    <n v="1798"/>
    <n v="15"/>
    <s v="S"/>
    <s v="AAG"/>
    <s v="LADLES"/>
    <s v="00001"/>
    <s v="VF"/>
    <s v="KT"/>
    <s v="KITCHEN ESSENTIALS"/>
    <x v="713"/>
    <s v="00001KT"/>
    <s v="Non-SEFA"/>
    <x v="13"/>
    <n v="40262"/>
    <s v="DUTCHESS RESTAURANT EQT"/>
    <s v="FS"/>
    <s v="FOODSERVICE"/>
    <n v="310"/>
    <s v="FS - TRI STATE MARKETING"/>
    <s v="EAS"/>
    <s v="EASTERN REGION"/>
    <m/>
    <s v="."/>
    <s v="NY"/>
    <s v="POUGHKEEPSIE"/>
    <n v="125"/>
    <s v="PRIDE"/>
    <x v="0"/>
    <n v="0.08"/>
    <n v="0.02"/>
    <n v="0.01"/>
    <n v="1.5336000000000001"/>
    <n v="151.82640000000001"/>
    <n v="0.01"/>
    <n v="1.5182640000000001"/>
    <n v="0.08"/>
    <n v="12.146112"/>
    <d v="2026-06-13T00:00:00"/>
    <x v="0"/>
  </r>
  <r>
    <x v="13"/>
    <n v="154.44"/>
    <d v="2025-09-11T00:00:00"/>
    <s v="SD"/>
    <s v="00001"/>
    <x v="710"/>
    <x v="279"/>
    <n v="4816704"/>
    <x v="258"/>
    <s v="INEQ"/>
    <n v="65147"/>
    <n v="3"/>
    <s v="S"/>
    <s v="EAN"/>
    <s v="WHIPS"/>
    <s v="00001"/>
    <s v="VF"/>
    <s v="KT"/>
    <s v="KITCHEN ESSENTIALS"/>
    <x v="718"/>
    <s v="00001KT"/>
    <s v="Non-SEFA"/>
    <x v="13"/>
    <n v="40262"/>
    <s v="DUTCHESS RESTAURANT EQT"/>
    <s v="FS"/>
    <s v="FOODSERVICE"/>
    <n v="310"/>
    <s v="FS - TRI STATE MARKETING"/>
    <s v="EAS"/>
    <s v="EASTERN REGION"/>
    <m/>
    <s v="."/>
    <s v="NY"/>
    <s v="POUGHKEEPSIE"/>
    <n v="125"/>
    <s v="PRIDE"/>
    <x v="0"/>
    <n v="0.08"/>
    <n v="0.02"/>
    <n v="0.01"/>
    <n v="1.5444"/>
    <n v="152.8956"/>
    <n v="0.01"/>
    <n v="1.528956"/>
    <n v="0.08"/>
    <n v="12.231648"/>
    <d v="2026-06-13T00:00:00"/>
    <x v="4"/>
  </r>
  <r>
    <x v="13"/>
    <n v="154.44"/>
    <d v="2026-04-29T00:00:00"/>
    <s v="SD"/>
    <s v="00001"/>
    <x v="710"/>
    <x v="280"/>
    <n v="4951126"/>
    <x v="259"/>
    <s v="INEQ"/>
    <n v="65147"/>
    <n v="26"/>
    <s v="S"/>
    <s v="EAN"/>
    <s v="WHIPS"/>
    <s v="00001"/>
    <s v="VF"/>
    <s v="KT"/>
    <s v="KITCHEN ESSENTIALS"/>
    <x v="718"/>
    <s v="00001KT"/>
    <s v="Non-SEFA"/>
    <x v="13"/>
    <n v="40262"/>
    <s v="DUTCHESS RESTAURANT EQT"/>
    <s v="FS"/>
    <s v="FOODSERVICE"/>
    <n v="310"/>
    <s v="FS - TRI STATE MARKETING"/>
    <s v="EAS"/>
    <s v="EASTERN REGION"/>
    <m/>
    <s v="."/>
    <s v="NY"/>
    <s v="POUGHKEEPSIE"/>
    <n v="125"/>
    <s v="PRIDE"/>
    <x v="0"/>
    <n v="0.08"/>
    <n v="0.02"/>
    <n v="0.01"/>
    <n v="1.5444"/>
    <n v="152.8956"/>
    <n v="0.01"/>
    <n v="1.528956"/>
    <n v="0.08"/>
    <n v="12.231648"/>
    <d v="2026-06-13T00:00:00"/>
    <x v="2"/>
  </r>
  <r>
    <x v="13"/>
    <n v="289.44"/>
    <d v="2026-03-10T00:00:00"/>
    <s v="SD"/>
    <s v="00001"/>
    <x v="20"/>
    <x v="273"/>
    <n v="4921786"/>
    <x v="252"/>
    <s v="INET"/>
    <n v="75618"/>
    <n v="17"/>
    <s v="S"/>
    <s v="WAJ"/>
    <s v="SAUCE PAN"/>
    <s v="00001"/>
    <s v="VF"/>
    <s v="CK"/>
    <s v="COOKWARE &amp; BAKEWARE"/>
    <x v="20"/>
    <s v="00001CK"/>
    <s v="Non-SEFA"/>
    <x v="13"/>
    <n v="40262"/>
    <s v="DUTCHESS RESTAURANT EQT"/>
    <s v="FS"/>
    <s v="FOODSERVICE"/>
    <n v="310"/>
    <s v="FS - TRI STATE MARKETING"/>
    <s v="EAS"/>
    <s v="EASTERN REGION"/>
    <m/>
    <s v="."/>
    <s v="NY"/>
    <s v="POUGHKEEPSIE"/>
    <n v="125"/>
    <s v="PRIDE"/>
    <x v="0"/>
    <n v="0.08"/>
    <n v="0.02"/>
    <n v="0.01"/>
    <n v="2.8944000000000001"/>
    <n v="286.54559999999998"/>
    <n v="0.01"/>
    <n v="2.865456"/>
    <n v="0.08"/>
    <n v="22.923648"/>
    <d v="2026-06-13T00:00:00"/>
    <x v="0"/>
  </r>
  <r>
    <x v="13"/>
    <n v="0"/>
    <d v="2025-12-19T00:00:00"/>
    <s v="SD"/>
    <s v="00001"/>
    <x v="81"/>
    <x v="282"/>
    <n v="4876757"/>
    <x v="261"/>
    <n v="6122"/>
    <n v="188869"/>
    <n v="3.06"/>
    <s v="S"/>
    <s v="FBD"/>
    <s v="DISH RACK PARTS"/>
    <s v="00001"/>
    <s v="VF"/>
    <s v="WH"/>
    <s v="WARE WASH &amp; HANDLING"/>
    <x v="719"/>
    <s v="00001WH"/>
    <s v="Non-SEFA"/>
    <x v="13"/>
    <n v="40262"/>
    <s v="DUTCHESS RESTAURANT EQT"/>
    <s v="FS"/>
    <s v="FOODSERVICE"/>
    <n v="310"/>
    <s v="FS - TRI STATE MARKETING"/>
    <s v="EAS"/>
    <s v="EASTERN REGION"/>
    <m/>
    <s v="."/>
    <s v="NY"/>
    <s v="POUGHKEEPSIE"/>
    <n v="125"/>
    <s v="PRIDE"/>
    <x v="0"/>
    <n v="0.08"/>
    <n v="0.02"/>
    <n v="0.01"/>
    <n v="0"/>
    <n v="0"/>
    <n v="0.01"/>
    <n v="0"/>
    <n v="0.08"/>
    <n v="0"/>
    <d v="2026-06-13T00:00:00"/>
    <x v="3"/>
  </r>
  <r>
    <x v="13"/>
    <n v="0"/>
    <d v="2025-10-28T00:00:00"/>
    <s v="SD"/>
    <s v="00001"/>
    <x v="81"/>
    <x v="272"/>
    <n v="4843724"/>
    <x v="251"/>
    <n v="6122"/>
    <n v="188869"/>
    <n v="19.059999999999999"/>
    <s v="S"/>
    <s v="FBD"/>
    <s v="DISH RACK PARTS"/>
    <s v="00001"/>
    <s v="VF"/>
    <s v="WH"/>
    <s v="WARE WASH &amp; HANDLING"/>
    <x v="719"/>
    <s v="00001WH"/>
    <s v="Non-SEFA"/>
    <x v="13"/>
    <n v="40262"/>
    <s v="DUTCHESS RESTAURANT EQT"/>
    <s v="FS"/>
    <s v="FOODSERVICE"/>
    <n v="310"/>
    <s v="FS - TRI STATE MARKETING"/>
    <s v="EAS"/>
    <s v="EASTERN REGION"/>
    <m/>
    <s v="."/>
    <s v="NY"/>
    <s v="POUGHKEEPSIE"/>
    <n v="125"/>
    <s v="PRIDE"/>
    <x v="0"/>
    <n v="0.08"/>
    <n v="0.02"/>
    <n v="0.01"/>
    <n v="0"/>
    <n v="0"/>
    <n v="0.01"/>
    <n v="0"/>
    <n v="0.08"/>
    <n v="0"/>
    <d v="2026-06-13T00:00:00"/>
    <x v="3"/>
  </r>
  <r>
    <x v="13"/>
    <n v="0"/>
    <d v="2025-10-28T00:00:00"/>
    <s v="SD"/>
    <s v="00001"/>
    <x v="81"/>
    <x v="272"/>
    <n v="4843724"/>
    <x v="251"/>
    <n v="6122"/>
    <n v="188869"/>
    <n v="18.059999999999999"/>
    <s v="S"/>
    <s v="FBD"/>
    <s v="DISH RACK PARTS"/>
    <s v="00001"/>
    <s v="VF"/>
    <s v="WH"/>
    <s v="WARE WASH &amp; HANDLING"/>
    <x v="719"/>
    <s v="00001WH"/>
    <s v="Non-SEFA"/>
    <x v="13"/>
    <n v="40262"/>
    <s v="DUTCHESS RESTAURANT EQT"/>
    <s v="FS"/>
    <s v="FOODSERVICE"/>
    <n v="310"/>
    <s v="FS - TRI STATE MARKETING"/>
    <s v="EAS"/>
    <s v="EASTERN REGION"/>
    <m/>
    <s v="."/>
    <s v="NY"/>
    <s v="POUGHKEEPSIE"/>
    <n v="125"/>
    <s v="PRIDE"/>
    <x v="0"/>
    <n v="0.08"/>
    <n v="0.02"/>
    <n v="0.01"/>
    <n v="0"/>
    <n v="0"/>
    <n v="0.01"/>
    <n v="0"/>
    <n v="0.08"/>
    <n v="0"/>
    <d v="2026-06-13T00:00:00"/>
    <x v="3"/>
  </r>
  <r>
    <x v="13"/>
    <n v="0"/>
    <d v="2026-04-29T00:00:00"/>
    <s v="SD"/>
    <s v="00001"/>
    <x v="81"/>
    <x v="280"/>
    <n v="4951126"/>
    <x v="259"/>
    <n v="6122"/>
    <n v="188869"/>
    <n v="15.06"/>
    <s v="S"/>
    <s v="FBD"/>
    <s v="DISH RACK PARTS"/>
    <s v="00001"/>
    <s v="VF"/>
    <s v="WH"/>
    <s v="WARE WASH &amp; HANDLING"/>
    <x v="719"/>
    <s v="00001WH"/>
    <s v="Non-SEFA"/>
    <x v="13"/>
    <n v="40262"/>
    <s v="DUTCHESS RESTAURANT EQT"/>
    <s v="FS"/>
    <s v="FOODSERVICE"/>
    <n v="310"/>
    <s v="FS - TRI STATE MARKETING"/>
    <s v="EAS"/>
    <s v="EASTERN REGION"/>
    <m/>
    <s v="."/>
    <s v="NY"/>
    <s v="POUGHKEEPSIE"/>
    <n v="125"/>
    <s v="PRIDE"/>
    <x v="0"/>
    <n v="0.08"/>
    <n v="0.02"/>
    <n v="0.01"/>
    <n v="0"/>
    <n v="0"/>
    <n v="0.01"/>
    <n v="0"/>
    <n v="0.08"/>
    <n v="0"/>
    <d v="2026-06-13T00:00:00"/>
    <x v="2"/>
  </r>
  <r>
    <x v="13"/>
    <n v="73.44"/>
    <d v="2025-10-01T00:00:00"/>
    <s v="SD"/>
    <s v="00001"/>
    <x v="711"/>
    <x v="284"/>
    <n v="4829387"/>
    <x v="263"/>
    <s v="INEU"/>
    <n v="3939"/>
    <n v="4"/>
    <s v="S"/>
    <s v="EAA"/>
    <s v="IMPORT BEVERAGE SERVERS"/>
    <s v="00001"/>
    <s v="VF"/>
    <s v="BF"/>
    <s v="BUFFET &amp; TABLETOP"/>
    <x v="720"/>
    <s v="00001BF"/>
    <s v="Non-SEFA"/>
    <x v="13"/>
    <n v="40262"/>
    <s v="DUTCHESS RESTAURANT EQT"/>
    <s v="FS"/>
    <s v="FOODSERVICE"/>
    <n v="310"/>
    <s v="FS - TRI STATE MARKETING"/>
    <s v="EAS"/>
    <s v="EASTERN REGION"/>
    <m/>
    <s v="."/>
    <s v="NY"/>
    <s v="POUGHKEEPSIE"/>
    <n v="125"/>
    <s v="PRIDE"/>
    <x v="0"/>
    <n v="0.08"/>
    <n v="0.02"/>
    <n v="0.01"/>
    <s v="0.7343999999999999"/>
    <n v="72.705600000000004"/>
    <n v="0.01"/>
    <n v="0.72705600000000004"/>
    <n v="0.08"/>
    <n v="5.8164480000000003"/>
    <d v="2026-06-13T00:00:00"/>
    <x v="3"/>
  </r>
  <r>
    <x v="13"/>
    <n v="65.88"/>
    <d v="2025-10-01T00:00:00"/>
    <s v="SD"/>
    <s v="00001"/>
    <x v="712"/>
    <x v="284"/>
    <n v="4829387"/>
    <x v="263"/>
    <s v="INET"/>
    <n v="30068"/>
    <n v="2"/>
    <s v="S"/>
    <s v="JDC"/>
    <s v="ALUMINUM DOMED COVERS"/>
    <s v="00001"/>
    <s v="VF"/>
    <s v="CK"/>
    <s v="COOKWARE &amp; BAKEWARE"/>
    <x v="721"/>
    <s v="00001CK"/>
    <s v="Non-SEFA"/>
    <x v="13"/>
    <n v="40262"/>
    <s v="DUTCHESS RESTAURANT EQT"/>
    <s v="FS"/>
    <s v="FOODSERVICE"/>
    <n v="310"/>
    <s v="FS - TRI STATE MARKETING"/>
    <s v="EAS"/>
    <s v="EASTERN REGION"/>
    <m/>
    <s v="."/>
    <s v="NY"/>
    <s v="POUGHKEEPSIE"/>
    <n v="125"/>
    <s v="PRIDE"/>
    <x v="0"/>
    <n v="0.08"/>
    <n v="0.02"/>
    <n v="0.01"/>
    <s v="0.6587999999999999"/>
    <n v="65.221199999999996"/>
    <n v="0.01"/>
    <n v="0.65221200000000001"/>
    <n v="0.08"/>
    <n v="5.2176960000000001"/>
    <d v="2026-06-13T00:00:00"/>
    <x v="3"/>
  </r>
  <r>
    <x v="13"/>
    <n v="58.08"/>
    <d v="2025-09-11T00:00:00"/>
    <s v="SD"/>
    <s v="00001"/>
    <x v="17"/>
    <x v="279"/>
    <n v="4816704"/>
    <x v="258"/>
    <s v="INEQ"/>
    <n v="3459"/>
    <n v="7"/>
    <s v="S"/>
    <s v="FAU"/>
    <s v="SPATULAS &amp; SOFTSPOONS"/>
    <s v="00001"/>
    <s v="VF"/>
    <s v="KT"/>
    <s v="KITCHEN ESSENTIALS"/>
    <x v="17"/>
    <s v="00001KT"/>
    <s v="Non-SEFA"/>
    <x v="13"/>
    <n v="40262"/>
    <s v="DUTCHESS RESTAURANT EQT"/>
    <s v="FS"/>
    <s v="FOODSERVICE"/>
    <n v="310"/>
    <s v="FS - TRI STATE MARKETING"/>
    <s v="EAS"/>
    <s v="EASTERN REGION"/>
    <m/>
    <s v="."/>
    <s v="NY"/>
    <s v="POUGHKEEPSIE"/>
    <n v="125"/>
    <s v="PRIDE"/>
    <x v="0"/>
    <n v="0.08"/>
    <n v="0.02"/>
    <n v="0.01"/>
    <n v="0.58079999999999998"/>
    <n v="57.499200000000002"/>
    <n v="0.01"/>
    <s v="0.5749920000000001"/>
    <n v="0.08"/>
    <s v="4.5999360000000005"/>
    <d v="2026-06-13T00:00:00"/>
    <x v="4"/>
  </r>
  <r>
    <x v="13"/>
    <n v="372.24"/>
    <d v="2025-07-16T00:00:00"/>
    <s v="SD"/>
    <s v="00001"/>
    <x v="713"/>
    <x v="286"/>
    <n v="4786125"/>
    <x v="265"/>
    <s v="INET"/>
    <n v="4408"/>
    <n v="2"/>
    <s v="S"/>
    <s v="EBF"/>
    <s v="INTRIGUE COOKWARE"/>
    <s v="00001"/>
    <s v="VF"/>
    <s v="CK"/>
    <s v="COOKWARE &amp; BAKEWARE"/>
    <x v="722"/>
    <s v="00001CK"/>
    <s v="Non-SEFA"/>
    <x v="13"/>
    <n v="40262"/>
    <s v="DUTCHESS RESTAURANT EQT"/>
    <s v="FS"/>
    <s v="FOODSERVICE"/>
    <n v="310"/>
    <s v="FS - TRI STATE MARKETING"/>
    <s v="EAS"/>
    <s v="EASTERN REGION"/>
    <m/>
    <s v="."/>
    <s v="NY"/>
    <s v="POUGHKEEPSIE"/>
    <n v="125"/>
    <s v="PRIDE"/>
    <x v="0"/>
    <n v="0.08"/>
    <n v="0.02"/>
    <n v="0.01"/>
    <s v="3.7224000000000004"/>
    <n v="368.51760000000002"/>
    <n v="0.01"/>
    <s v="3.6851760000000002"/>
    <n v="0.08"/>
    <s v="29.481408000000002"/>
    <d v="2026-06-13T00:00:00"/>
    <x v="4"/>
  </r>
  <r>
    <x v="13"/>
    <n v="129.6"/>
    <d v="2025-10-01T00:00:00"/>
    <s v="SD"/>
    <s v="00001"/>
    <x v="344"/>
    <x v="284"/>
    <n v="4829387"/>
    <x v="263"/>
    <s v="INEQ"/>
    <n v="1853"/>
    <n v="17"/>
    <s v="S"/>
    <s v="AKA"/>
    <s v="SPOODLES"/>
    <s v="00001"/>
    <s v="VF"/>
    <s v="KT"/>
    <s v="KITCHEN ESSENTIALS"/>
    <x v="345"/>
    <s v="00001KT"/>
    <s v="Non-SEFA"/>
    <x v="13"/>
    <n v="40262"/>
    <s v="DUTCHESS RESTAURANT EQT"/>
    <s v="FS"/>
    <s v="FOODSERVICE"/>
    <n v="310"/>
    <s v="FS - TRI STATE MARKETING"/>
    <s v="EAS"/>
    <s v="EASTERN REGION"/>
    <m/>
    <s v="."/>
    <s v="NY"/>
    <s v="POUGHKEEPSIE"/>
    <n v="125"/>
    <s v="PRIDE"/>
    <x v="0"/>
    <n v="0.08"/>
    <n v="0.02"/>
    <n v="0.01"/>
    <n v="1.296"/>
    <n v="128.304"/>
    <n v="0.01"/>
    <n v="1.28304"/>
    <n v="0.08"/>
    <n v="10.26432"/>
    <d v="2026-06-13T00:00:00"/>
    <x v="3"/>
  </r>
  <r>
    <x v="13"/>
    <n v="32.68"/>
    <d v="2026-03-10T00:00:00"/>
    <s v="SD"/>
    <s v="00001"/>
    <x v="714"/>
    <x v="273"/>
    <n v="4921786"/>
    <x v="252"/>
    <s v="INEQ"/>
    <n v="174621"/>
    <n v="5"/>
    <s v="S"/>
    <s v="EOL"/>
    <s v="NSF HEAVY DUTY LADLES"/>
    <s v="00001"/>
    <s v="VF"/>
    <s v="KT"/>
    <s v="KITCHEN ESSENTIALS"/>
    <x v="723"/>
    <s v="00001KT"/>
    <s v="Non-SEFA"/>
    <x v="13"/>
    <n v="40262"/>
    <s v="DUTCHESS RESTAURANT EQT"/>
    <s v="FS"/>
    <s v="FOODSERVICE"/>
    <n v="310"/>
    <s v="FS - TRI STATE MARKETING"/>
    <s v="EAS"/>
    <s v="EASTERN REGION"/>
    <m/>
    <s v="."/>
    <s v="NY"/>
    <s v="POUGHKEEPSIE"/>
    <n v="125"/>
    <s v="PRIDE"/>
    <x v="0"/>
    <n v="0.08"/>
    <n v="0.02"/>
    <n v="0.01"/>
    <n v="0.32679999999999998"/>
    <n v="32.353200000000001"/>
    <n v="0.01"/>
    <s v="0.32353200000000004"/>
    <n v="0.08"/>
    <s v="2.5882560000000003"/>
    <d v="2026-06-13T00:00:00"/>
    <x v="0"/>
  </r>
  <r>
    <x v="13"/>
    <n v="179.82"/>
    <d v="2025-11-03T00:00:00"/>
    <s v="SD"/>
    <s v="00001"/>
    <x v="470"/>
    <x v="278"/>
    <n v="4848058"/>
    <x v="257"/>
    <s v="INET"/>
    <n v="73631"/>
    <n v="16"/>
    <s v="S"/>
    <s v="WAJ"/>
    <s v="SAUCE PAN"/>
    <s v="00001"/>
    <s v="VF"/>
    <s v="CK"/>
    <s v="COOKWARE &amp; BAKEWARE"/>
    <x v="472"/>
    <s v="00001CK"/>
    <s v="Non-SEFA"/>
    <x v="13"/>
    <n v="40262"/>
    <s v="DUTCHESS RESTAURANT EQT"/>
    <s v="FS"/>
    <s v="FOODSERVICE"/>
    <n v="310"/>
    <s v="FS - TRI STATE MARKETING"/>
    <s v="EAS"/>
    <s v="EASTERN REGION"/>
    <m/>
    <s v="."/>
    <s v="NY"/>
    <s v="POUGHKEEPSIE"/>
    <n v="125"/>
    <s v="PRIDE"/>
    <x v="0"/>
    <n v="0.08"/>
    <n v="0.02"/>
    <n v="0.01"/>
    <n v="1.7982"/>
    <s v="178.02179999999998"/>
    <n v="0.01"/>
    <s v="1.7802179999999999"/>
    <n v="0.08"/>
    <s v="14.241743999999999"/>
    <d v="2026-06-13T00:00:00"/>
    <x v="3"/>
  </r>
  <r>
    <x v="13"/>
    <n v="203.64"/>
    <d v="2026-02-26T00:00:00"/>
    <s v="SD"/>
    <s v="00001"/>
    <x v="238"/>
    <x v="277"/>
    <n v="4914177"/>
    <x v="256"/>
    <s v="INET"/>
    <n v="191830"/>
    <n v="3"/>
    <s v="S"/>
    <s v="WAH"/>
    <s v="BUN PANS"/>
    <s v="00001"/>
    <s v="VF"/>
    <s v="CK"/>
    <s v="COOKWARE &amp; BAKEWARE"/>
    <x v="238"/>
    <s v="00001CK"/>
    <s v="Non-SEFA"/>
    <x v="13"/>
    <n v="40262"/>
    <s v="DUTCHESS RESTAURANT EQT"/>
    <s v="FS"/>
    <s v="FOODSERVICE"/>
    <n v="310"/>
    <s v="FS - TRI STATE MARKETING"/>
    <s v="EAS"/>
    <s v="EASTERN REGION"/>
    <m/>
    <s v="."/>
    <s v="NY"/>
    <s v="POUGHKEEPSIE"/>
    <n v="125"/>
    <s v="PRIDE"/>
    <x v="0"/>
    <n v="0.08"/>
    <n v="0.02"/>
    <n v="0.01"/>
    <n v="2.0364"/>
    <n v="201.6036"/>
    <n v="0.01"/>
    <n v="2.0160360000000002"/>
    <n v="0.08"/>
    <n v="16.128288000000001"/>
    <d v="2026-06-13T00:00:00"/>
    <x v="0"/>
  </r>
  <r>
    <x v="13"/>
    <n v="263.52"/>
    <d v="2025-11-20T00:00:00"/>
    <s v="SD"/>
    <s v="00001"/>
    <x v="715"/>
    <x v="275"/>
    <n v="4859043"/>
    <x v="254"/>
    <s v="INEQ"/>
    <n v="4378"/>
    <n v="7"/>
    <s v="S"/>
    <s v="EFP"/>
    <s v="MSC. FOOD PREP"/>
    <s v="00001"/>
    <s v="VF"/>
    <s v="KT"/>
    <s v="KITCHEN ESSENTIALS"/>
    <x v="724"/>
    <s v="00001KT"/>
    <s v="Non-SEFA"/>
    <x v="13"/>
    <n v="40262"/>
    <s v="DUTCHESS RESTAURANT EQT"/>
    <s v="FS"/>
    <s v="FOODSERVICE"/>
    <n v="310"/>
    <s v="FS - TRI STATE MARKETING"/>
    <s v="EAS"/>
    <s v="EASTERN REGION"/>
    <m/>
    <s v="."/>
    <s v="NY"/>
    <s v="POUGHKEEPSIE"/>
    <n v="125"/>
    <s v="PRIDE"/>
    <x v="0"/>
    <n v="0.08"/>
    <n v="0.02"/>
    <n v="0.01"/>
    <s v="2.6351999999999998"/>
    <n v="260.88479999999998"/>
    <n v="0.01"/>
    <n v="2.6088480000000001"/>
    <n v="0.08"/>
    <n v="20.870784"/>
    <d v="2026-06-13T00:00:00"/>
    <x v="3"/>
  </r>
  <r>
    <x v="13"/>
    <n v="23.81"/>
    <d v="2025-11-20T00:00:00"/>
    <s v="SD"/>
    <s v="00001"/>
    <x v="716"/>
    <x v="275"/>
    <n v="4859043"/>
    <x v="254"/>
    <s v="INET"/>
    <n v="30418"/>
    <n v="17"/>
    <s v="S"/>
    <s v="EBF"/>
    <s v="INTRIGUE COOKWARE"/>
    <s v="00001"/>
    <s v="VF"/>
    <s v="CK"/>
    <s v="COOKWARE &amp; BAKEWARE"/>
    <x v="725"/>
    <s v="00001CK"/>
    <s v="Non-SEFA"/>
    <x v="13"/>
    <n v="40262"/>
    <s v="DUTCHESS RESTAURANT EQT"/>
    <s v="FS"/>
    <s v="FOODSERVICE"/>
    <n v="310"/>
    <s v="FS - TRI STATE MARKETING"/>
    <s v="EAS"/>
    <s v="EASTERN REGION"/>
    <m/>
    <s v="."/>
    <s v="NY"/>
    <s v="POUGHKEEPSIE"/>
    <n v="125"/>
    <s v="PRIDE"/>
    <x v="0"/>
    <n v="0.08"/>
    <n v="0.02"/>
    <n v="0.01"/>
    <s v="0.23809999999999998"/>
    <n v="23.571899999999999"/>
    <n v="0.01"/>
    <n v="0.23571900000000001"/>
    <n v="0.08"/>
    <n v="1.8857520000000001"/>
    <d v="2026-06-13T00:00:00"/>
    <x v="3"/>
  </r>
  <r>
    <x v="13"/>
    <n v="630.24"/>
    <d v="2026-04-29T00:00:00"/>
    <s v="SD"/>
    <s v="00001"/>
    <x v="247"/>
    <x v="280"/>
    <n v="4951126"/>
    <x v="259"/>
    <s v="INET"/>
    <n v="75763"/>
    <n v="5"/>
    <s v="S"/>
    <s v="WAH"/>
    <s v="BUN PANS"/>
    <s v="00001"/>
    <s v="VF"/>
    <s v="CK"/>
    <s v="COOKWARE &amp; BAKEWARE"/>
    <x v="247"/>
    <s v="00001CK"/>
    <s v="Non-SEFA"/>
    <x v="13"/>
    <n v="40262"/>
    <s v="DUTCHESS RESTAURANT EQT"/>
    <s v="FS"/>
    <s v="FOODSERVICE"/>
    <n v="310"/>
    <s v="FS - TRI STATE MARKETING"/>
    <s v="EAS"/>
    <s v="EASTERN REGION"/>
    <m/>
    <s v="."/>
    <s v="NY"/>
    <s v="POUGHKEEPSIE"/>
    <n v="125"/>
    <s v="PRIDE"/>
    <x v="0"/>
    <n v="0.08"/>
    <n v="0.02"/>
    <n v="0.01"/>
    <s v="6.3024000000000004"/>
    <n v="623.93759999999997"/>
    <n v="0.01"/>
    <n v="6.239376"/>
    <n v="0.08"/>
    <n v="49.915008"/>
    <d v="2026-06-13T00:00:00"/>
    <x v="2"/>
  </r>
  <r>
    <x v="13"/>
    <n v="592.20000000000005"/>
    <d v="2025-09-11T00:00:00"/>
    <s v="SD"/>
    <s v="00001"/>
    <x v="247"/>
    <x v="279"/>
    <n v="4816704"/>
    <x v="258"/>
    <s v="INET"/>
    <n v="75763"/>
    <n v="16"/>
    <s v="S"/>
    <s v="WAH"/>
    <s v="BUN PANS"/>
    <s v="00001"/>
    <s v="VF"/>
    <s v="CK"/>
    <s v="COOKWARE &amp; BAKEWARE"/>
    <x v="247"/>
    <s v="00001CK"/>
    <s v="Non-SEFA"/>
    <x v="13"/>
    <n v="40262"/>
    <s v="DUTCHESS RESTAURANT EQT"/>
    <s v="FS"/>
    <s v="FOODSERVICE"/>
    <n v="310"/>
    <s v="FS - TRI STATE MARKETING"/>
    <s v="EAS"/>
    <s v="EASTERN REGION"/>
    <m/>
    <s v="."/>
    <s v="NY"/>
    <s v="POUGHKEEPSIE"/>
    <n v="125"/>
    <s v="PRIDE"/>
    <x v="0"/>
    <n v="0.08"/>
    <n v="0.02"/>
    <n v="0.01"/>
    <s v="5.922000000000001"/>
    <n v="586.27800000000002"/>
    <n v="0.01"/>
    <n v="5.8627799999999999"/>
    <n v="0.08"/>
    <n v="46.902239999999999"/>
    <d v="2026-06-13T00:00:00"/>
    <x v="4"/>
  </r>
  <r>
    <x v="13"/>
    <n v="254.64"/>
    <d v="2025-12-18T00:00:00"/>
    <s v="SD"/>
    <s v="00001"/>
    <x v="247"/>
    <x v="282"/>
    <n v="4876188"/>
    <x v="261"/>
    <s v="INET"/>
    <n v="75763"/>
    <n v="10"/>
    <s v="S"/>
    <s v="WAH"/>
    <s v="BUN PANS"/>
    <s v="00001"/>
    <s v="VF"/>
    <s v="CK"/>
    <s v="COOKWARE &amp; BAKEWARE"/>
    <x v="247"/>
    <s v="00001CK"/>
    <s v="Non-SEFA"/>
    <x v="13"/>
    <n v="40262"/>
    <s v="DUTCHESS RESTAURANT EQT"/>
    <s v="FS"/>
    <s v="FOODSERVICE"/>
    <n v="310"/>
    <s v="FS - TRI STATE MARKETING"/>
    <s v="EAS"/>
    <s v="EASTERN REGION"/>
    <m/>
    <s v="."/>
    <s v="NY"/>
    <s v="POUGHKEEPSIE"/>
    <n v="125"/>
    <s v="PRIDE"/>
    <x v="0"/>
    <n v="0.08"/>
    <n v="0.02"/>
    <n v="0.01"/>
    <s v="2.5463999999999998"/>
    <s v="252.09359999999998"/>
    <n v="0.01"/>
    <n v="2.5209359999999998"/>
    <n v="0.08"/>
    <n v="20.167487999999999"/>
    <d v="2026-06-13T00:00:00"/>
    <x v="3"/>
  </r>
  <r>
    <x v="13"/>
    <n v="473.76"/>
    <d v="2026-03-23T00:00:00"/>
    <s v="SD"/>
    <s v="00001"/>
    <x v="247"/>
    <x v="271"/>
    <n v="4928426"/>
    <x v="250"/>
    <s v="INET"/>
    <n v="75763"/>
    <n v="11"/>
    <s v="S"/>
    <s v="WAH"/>
    <s v="BUN PANS"/>
    <s v="00001"/>
    <s v="VF"/>
    <s v="CK"/>
    <s v="COOKWARE &amp; BAKEWARE"/>
    <x v="247"/>
    <s v="00001CK"/>
    <s v="Non-SEFA"/>
    <x v="13"/>
    <n v="40262"/>
    <s v="DUTCHESS RESTAURANT EQT"/>
    <s v="FS"/>
    <s v="FOODSERVICE"/>
    <n v="310"/>
    <s v="FS - TRI STATE MARKETING"/>
    <s v="EAS"/>
    <s v="EASTERN REGION"/>
    <m/>
    <s v="."/>
    <s v="NY"/>
    <s v="POUGHKEEPSIE"/>
    <n v="125"/>
    <s v="PRIDE"/>
    <x v="0"/>
    <n v="0.08"/>
    <n v="0.02"/>
    <n v="0.01"/>
    <n v="4.7375999999999996"/>
    <n v="469.0224"/>
    <n v="0.01"/>
    <n v="4.6902239999999997"/>
    <n v="0.08"/>
    <n v="37.521791999999998"/>
    <d v="2026-06-13T00:00:00"/>
    <x v="0"/>
  </r>
  <r>
    <x v="13"/>
    <n v="69.03"/>
    <d v="2025-11-20T00:00:00"/>
    <s v="SD"/>
    <s v="00001"/>
    <x v="717"/>
    <x v="275"/>
    <n v="4859043"/>
    <x v="254"/>
    <s v="INET"/>
    <n v="30416"/>
    <n v="16"/>
    <s v="S"/>
    <s v="EBF"/>
    <s v="INTRIGUE COOKWARE"/>
    <s v="00001"/>
    <s v="VF"/>
    <s v="CK"/>
    <s v="COOKWARE &amp; BAKEWARE"/>
    <x v="726"/>
    <s v="00001CK"/>
    <s v="Non-SEFA"/>
    <x v="13"/>
    <n v="40262"/>
    <s v="DUTCHESS RESTAURANT EQT"/>
    <s v="FS"/>
    <s v="FOODSERVICE"/>
    <n v="310"/>
    <s v="FS - TRI STATE MARKETING"/>
    <s v="EAS"/>
    <s v="EASTERN REGION"/>
    <m/>
    <s v="."/>
    <s v="NY"/>
    <s v="POUGHKEEPSIE"/>
    <n v="125"/>
    <s v="PRIDE"/>
    <x v="0"/>
    <n v="0.08"/>
    <n v="0.02"/>
    <n v="0.01"/>
    <n v="0.69030000000000002"/>
    <s v="68.33970000000001"/>
    <n v="0.01"/>
    <s v="0.6833970000000001"/>
    <n v="0.08"/>
    <s v="5.467176000000001"/>
    <d v="2026-06-13T00:00:00"/>
    <x v="3"/>
  </r>
  <r>
    <x v="13"/>
    <n v="69.03"/>
    <d v="2025-09-11T00:00:00"/>
    <s v="SD"/>
    <s v="00001"/>
    <x v="717"/>
    <x v="279"/>
    <n v="4816704"/>
    <x v="258"/>
    <s v="INET"/>
    <n v="30416"/>
    <n v="13"/>
    <s v="S"/>
    <s v="EBF"/>
    <s v="INTRIGUE COOKWARE"/>
    <s v="00001"/>
    <s v="VF"/>
    <s v="CK"/>
    <s v="COOKWARE &amp; BAKEWARE"/>
    <x v="726"/>
    <s v="00001CK"/>
    <s v="Non-SEFA"/>
    <x v="13"/>
    <n v="40262"/>
    <s v="DUTCHESS RESTAURANT EQT"/>
    <s v="FS"/>
    <s v="FOODSERVICE"/>
    <n v="310"/>
    <s v="FS - TRI STATE MARKETING"/>
    <s v="EAS"/>
    <s v="EASTERN REGION"/>
    <m/>
    <s v="."/>
    <s v="NY"/>
    <s v="POUGHKEEPSIE"/>
    <n v="125"/>
    <s v="PRIDE"/>
    <x v="0"/>
    <n v="0.08"/>
    <n v="0.02"/>
    <n v="0.01"/>
    <n v="0.69030000000000002"/>
    <s v="68.33970000000001"/>
    <n v="0.01"/>
    <s v="0.6833970000000001"/>
    <n v="0.08"/>
    <s v="5.467176000000001"/>
    <d v="2026-06-13T00:00:00"/>
    <x v="4"/>
  </r>
  <r>
    <x v="13"/>
    <n v="177.12"/>
    <d v="2026-03-10T00:00:00"/>
    <s v="SD"/>
    <s v="00001"/>
    <x v="718"/>
    <x v="273"/>
    <n v="4921786"/>
    <x v="252"/>
    <s v="INEQ"/>
    <n v="30560"/>
    <n v="9"/>
    <s v="S"/>
    <s v="EAN"/>
    <s v="WHIPS"/>
    <s v="00001"/>
    <s v="VF"/>
    <s v="KT"/>
    <s v="KITCHEN ESSENTIALS"/>
    <x v="727"/>
    <s v="00001KT"/>
    <s v="Non-SEFA"/>
    <x v="13"/>
    <n v="40262"/>
    <s v="DUTCHESS RESTAURANT EQT"/>
    <s v="FS"/>
    <s v="FOODSERVICE"/>
    <n v="310"/>
    <s v="FS - TRI STATE MARKETING"/>
    <s v="EAS"/>
    <s v="EASTERN REGION"/>
    <m/>
    <s v="."/>
    <s v="NY"/>
    <s v="POUGHKEEPSIE"/>
    <n v="125"/>
    <s v="PRIDE"/>
    <x v="0"/>
    <n v="0.08"/>
    <n v="0.02"/>
    <n v="0.01"/>
    <n v="1.7712000000000001"/>
    <n v="175.34880000000001"/>
    <n v="0.01"/>
    <s v="1.7534880000000002"/>
    <n v="0.08"/>
    <s v="14.027904000000001"/>
    <d v="2026-06-13T00:00:00"/>
    <x v="0"/>
  </r>
  <r>
    <x v="13"/>
    <n v="12151.36"/>
    <d v="2025-12-26T00:00:00"/>
    <s v="SD"/>
    <s v="00001"/>
    <x v="719"/>
    <x v="287"/>
    <n v="4879048"/>
    <x v="266"/>
    <s v="INEV"/>
    <n v="356253"/>
    <n v="1"/>
    <s v="S"/>
    <s v="DSE"/>
    <s v="4-SERIES FOH - SIG SERVE CONS"/>
    <s v="00001"/>
    <s v="VF"/>
    <s v="EQ"/>
    <s v="SERVING SYSTEMS"/>
    <x v="728"/>
    <s v="00001EQ"/>
    <s v="Non-SEFA"/>
    <x v="13"/>
    <n v="40262"/>
    <s v="DUTCHESS RESTAURANT EQT"/>
    <s v="FS"/>
    <s v="FOODSERVICE"/>
    <n v="310"/>
    <s v="FS - TRI STATE MARKETING"/>
    <s v="EAS"/>
    <s v="EASTERN REGION"/>
    <m/>
    <s v="."/>
    <s v="NY"/>
    <s v="POUGHKEEPSIE"/>
    <n v="125"/>
    <s v="PRIDE"/>
    <x v="0"/>
    <n v="0.08"/>
    <n v="0.02"/>
    <n v="0.01"/>
    <s v="121.51360000000001"/>
    <n v="12029.8464"/>
    <n v="0.01"/>
    <s v="120.29846400000001"/>
    <n v="0.08"/>
    <s v="962.3877120000001"/>
    <d v="2026-06-13T00:00:00"/>
    <x v="3"/>
  </r>
  <r>
    <x v="13"/>
    <n v="50.88"/>
    <d v="2026-03-23T00:00:00"/>
    <s v="SD"/>
    <s v="00001"/>
    <x v="462"/>
    <x v="271"/>
    <n v="4928426"/>
    <x v="250"/>
    <s v="INEQ"/>
    <n v="3458"/>
    <n v="17"/>
    <s v="S"/>
    <s v="FAU"/>
    <s v="SPATULAS &amp; SOFTSPOONS"/>
    <s v="00001"/>
    <s v="VF"/>
    <s v="KT"/>
    <s v="KITCHEN ESSENTIALS"/>
    <x v="464"/>
    <s v="00001KT"/>
    <s v="Non-SEFA"/>
    <x v="13"/>
    <n v="40262"/>
    <s v="DUTCHESS RESTAURANT EQT"/>
    <s v="FS"/>
    <s v="FOODSERVICE"/>
    <n v="310"/>
    <s v="FS - TRI STATE MARKETING"/>
    <s v="EAS"/>
    <s v="EASTERN REGION"/>
    <m/>
    <s v="."/>
    <s v="NY"/>
    <s v="POUGHKEEPSIE"/>
    <n v="125"/>
    <s v="PRIDE"/>
    <x v="0"/>
    <n v="0.08"/>
    <n v="0.02"/>
    <n v="0.01"/>
    <n v="0.50880000000000003"/>
    <n v="50.371200000000002"/>
    <n v="0.01"/>
    <n v="0.50371200000000005"/>
    <n v="0.08"/>
    <n v="4.0296960000000004"/>
    <d v="2026-06-13T00:00:00"/>
    <x v="0"/>
  </r>
  <r>
    <x v="13"/>
    <n v="171.72"/>
    <d v="2025-10-01T00:00:00"/>
    <s v="SD"/>
    <s v="00001"/>
    <x v="219"/>
    <x v="284"/>
    <n v="4829387"/>
    <x v="263"/>
    <s v="INET"/>
    <n v="30031"/>
    <n v="13"/>
    <s v="S"/>
    <s v="JAD"/>
    <s v="ALUM BAKE ROAST &amp; BUN PAN"/>
    <s v="00001"/>
    <s v="VF"/>
    <s v="CK"/>
    <s v="COOKWARE &amp; BAKEWARE"/>
    <x v="729"/>
    <s v="00001CK"/>
    <s v="Non-SEFA"/>
    <x v="13"/>
    <n v="40262"/>
    <s v="DUTCHESS RESTAURANT EQT"/>
    <s v="FS"/>
    <s v="FOODSERVICE"/>
    <n v="310"/>
    <s v="FS - TRI STATE MARKETING"/>
    <s v="EAS"/>
    <s v="EASTERN REGION"/>
    <m/>
    <s v="."/>
    <s v="NY"/>
    <s v="POUGHKEEPSIE"/>
    <n v="125"/>
    <s v="PRIDE"/>
    <x v="0"/>
    <n v="0.08"/>
    <n v="0.02"/>
    <n v="0.01"/>
    <n v="1.7172000000000001"/>
    <n v="170.00280000000001"/>
    <n v="0.01"/>
    <n v="1.7000280000000001"/>
    <n v="0.08"/>
    <n v="13.600224000000001"/>
    <d v="2026-06-13T00:00:00"/>
    <x v="3"/>
  </r>
  <r>
    <x v="13"/>
    <n v="171.72"/>
    <d v="2025-11-03T00:00:00"/>
    <s v="SD"/>
    <s v="00001"/>
    <x v="219"/>
    <x v="278"/>
    <n v="4848058"/>
    <x v="257"/>
    <s v="INET"/>
    <n v="30031"/>
    <n v="9"/>
    <s v="S"/>
    <s v="JAD"/>
    <s v="ALUM BAKE ROAST &amp; BUN PAN"/>
    <s v="00001"/>
    <s v="VF"/>
    <s v="CK"/>
    <s v="COOKWARE &amp; BAKEWARE"/>
    <x v="729"/>
    <s v="00001CK"/>
    <s v="Non-SEFA"/>
    <x v="13"/>
    <n v="40262"/>
    <s v="DUTCHESS RESTAURANT EQT"/>
    <s v="FS"/>
    <s v="FOODSERVICE"/>
    <n v="310"/>
    <s v="FS - TRI STATE MARKETING"/>
    <s v="EAS"/>
    <s v="EASTERN REGION"/>
    <m/>
    <s v="."/>
    <s v="NY"/>
    <s v="POUGHKEEPSIE"/>
    <n v="125"/>
    <s v="PRIDE"/>
    <x v="0"/>
    <n v="0.08"/>
    <n v="0.02"/>
    <n v="0.01"/>
    <n v="1.7172000000000001"/>
    <n v="170.00280000000001"/>
    <n v="0.01"/>
    <n v="1.7000280000000001"/>
    <n v="0.08"/>
    <n v="13.600224000000001"/>
    <d v="2026-06-13T00:00:00"/>
    <x v="3"/>
  </r>
  <r>
    <x v="13"/>
    <n v="63.84"/>
    <d v="2026-04-29T00:00:00"/>
    <s v="SD"/>
    <s v="00001"/>
    <x v="474"/>
    <x v="280"/>
    <n v="4951126"/>
    <x v="259"/>
    <s v="INEQ"/>
    <n v="4195"/>
    <n v="22"/>
    <s v="S"/>
    <s v="EAQ"/>
    <s v="BASTING SPOONS"/>
    <s v="00001"/>
    <s v="VF"/>
    <s v="KT"/>
    <s v="KITCHEN ESSENTIALS"/>
    <x v="476"/>
    <s v="00001KT"/>
    <s v="Non-SEFA"/>
    <x v="13"/>
    <n v="40262"/>
    <s v="DUTCHESS RESTAURANT EQT"/>
    <s v="FS"/>
    <s v="FOODSERVICE"/>
    <n v="310"/>
    <s v="FS - TRI STATE MARKETING"/>
    <s v="EAS"/>
    <s v="EASTERN REGION"/>
    <m/>
    <s v="."/>
    <s v="NY"/>
    <s v="POUGHKEEPSIE"/>
    <n v="125"/>
    <s v="PRIDE"/>
    <x v="0"/>
    <n v="0.08"/>
    <n v="0.02"/>
    <n v="0.01"/>
    <s v="0.6384000000000001"/>
    <s v="63.201600000000006"/>
    <n v="0.01"/>
    <n v="0.63201600000000002"/>
    <n v="0.08"/>
    <n v="5.0561280000000002"/>
    <d v="2026-06-13T00:00:00"/>
    <x v="2"/>
  </r>
  <r>
    <x v="13"/>
    <n v="58.14"/>
    <d v="2025-11-20T00:00:00"/>
    <s v="SD"/>
    <s v="00001"/>
    <x v="720"/>
    <x v="275"/>
    <n v="4859043"/>
    <x v="254"/>
    <s v="INET"/>
    <n v="30415"/>
    <n v="15"/>
    <s v="S"/>
    <s v="EBF"/>
    <s v="INTRIGUE COOKWARE"/>
    <s v="00001"/>
    <s v="VF"/>
    <s v="CK"/>
    <s v="COOKWARE &amp; BAKEWARE"/>
    <x v="730"/>
    <s v="00001CK"/>
    <s v="Non-SEFA"/>
    <x v="13"/>
    <n v="40262"/>
    <s v="DUTCHESS RESTAURANT EQT"/>
    <s v="FS"/>
    <s v="FOODSERVICE"/>
    <n v="310"/>
    <s v="FS - TRI STATE MARKETING"/>
    <s v="EAS"/>
    <s v="EASTERN REGION"/>
    <m/>
    <s v="."/>
    <s v="NY"/>
    <s v="POUGHKEEPSIE"/>
    <n v="125"/>
    <s v="PRIDE"/>
    <x v="0"/>
    <n v="0.08"/>
    <n v="0.02"/>
    <n v="0.01"/>
    <n v="0.58140000000000003"/>
    <n v="57.558599999999998"/>
    <n v="0.01"/>
    <n v="0.57558600000000004"/>
    <n v="0.08"/>
    <n v="4.6046880000000003"/>
    <d v="2026-06-13T00:00:00"/>
    <x v="3"/>
  </r>
  <r>
    <x v="13"/>
    <n v="58.14"/>
    <d v="2025-09-11T00:00:00"/>
    <s v="SD"/>
    <s v="00001"/>
    <x v="720"/>
    <x v="279"/>
    <n v="4816704"/>
    <x v="258"/>
    <s v="INET"/>
    <n v="30415"/>
    <n v="12"/>
    <s v="S"/>
    <s v="EBF"/>
    <s v="INTRIGUE COOKWARE"/>
    <s v="00001"/>
    <s v="VF"/>
    <s v="CK"/>
    <s v="COOKWARE &amp; BAKEWARE"/>
    <x v="730"/>
    <s v="00001CK"/>
    <s v="Non-SEFA"/>
    <x v="13"/>
    <n v="40262"/>
    <s v="DUTCHESS RESTAURANT EQT"/>
    <s v="FS"/>
    <s v="FOODSERVICE"/>
    <n v="310"/>
    <s v="FS - TRI STATE MARKETING"/>
    <s v="EAS"/>
    <s v="EASTERN REGION"/>
    <m/>
    <s v="."/>
    <s v="NY"/>
    <s v="POUGHKEEPSIE"/>
    <n v="125"/>
    <s v="PRIDE"/>
    <x v="0"/>
    <n v="0.08"/>
    <n v="0.02"/>
    <n v="0.01"/>
    <n v="0.58140000000000003"/>
    <n v="57.558599999999998"/>
    <n v="0.01"/>
    <n v="0.57558600000000004"/>
    <n v="0.08"/>
    <n v="4.6046880000000003"/>
    <d v="2026-06-13T00:00:00"/>
    <x v="4"/>
  </r>
  <r>
    <x v="13"/>
    <n v="0"/>
    <d v="2025-10-28T00:00:00"/>
    <s v="SD"/>
    <s v="00001"/>
    <x v="721"/>
    <x v="272"/>
    <n v="4843724"/>
    <x v="251"/>
    <s v="INEH"/>
    <n v="2999"/>
    <n v="18.04"/>
    <s v="S"/>
    <s v="FBD"/>
    <s v="DISH RACK PARTS"/>
    <s v="00001"/>
    <s v="VF"/>
    <s v="WH"/>
    <s v="WARE WASH &amp; HANDLING"/>
    <x v="731"/>
    <s v="00001WH"/>
    <s v="Non-SEFA"/>
    <x v="13"/>
    <n v="40262"/>
    <s v="DUTCHESS RESTAURANT EQT"/>
    <s v="FS"/>
    <s v="FOODSERVICE"/>
    <n v="310"/>
    <s v="FS - TRI STATE MARKETING"/>
    <s v="EAS"/>
    <s v="EASTERN REGION"/>
    <m/>
    <s v="."/>
    <s v="NY"/>
    <s v="POUGHKEEPSIE"/>
    <n v="125"/>
    <s v="PRIDE"/>
    <x v="0"/>
    <n v="0.08"/>
    <n v="0.02"/>
    <n v="0.01"/>
    <n v="0"/>
    <n v="0"/>
    <n v="0.01"/>
    <n v="0"/>
    <n v="0.08"/>
    <n v="0"/>
    <d v="2026-06-13T00:00:00"/>
    <x v="3"/>
  </r>
  <r>
    <x v="13"/>
    <n v="763.92"/>
    <d v="2025-10-30T00:00:00"/>
    <s v="SD"/>
    <s v="00001"/>
    <x v="247"/>
    <x v="272"/>
    <n v="4845390"/>
    <x v="251"/>
    <s v="INET"/>
    <n v="75763"/>
    <n v="2"/>
    <s v="S"/>
    <s v="WAH"/>
    <s v="BUN PANS"/>
    <s v="00001"/>
    <s v="VF"/>
    <s v="CK"/>
    <s v="COOKWARE &amp; BAKEWARE"/>
    <x v="247"/>
    <s v="00001CK"/>
    <s v="Non-SEFA"/>
    <x v="13"/>
    <n v="40262"/>
    <s v="DUTCHESS RESTAURANT EQT"/>
    <s v="FS"/>
    <s v="FOODSERVICE"/>
    <n v="310"/>
    <s v="FS - TRI STATE MARKETING"/>
    <s v="EAS"/>
    <s v="EASTERN REGION"/>
    <m/>
    <s v="."/>
    <s v="NY"/>
    <s v="POUGHKEEPSIE"/>
    <n v="125"/>
    <s v="PRIDE"/>
    <x v="0"/>
    <n v="0.08"/>
    <n v="0.02"/>
    <n v="0.01"/>
    <n v="7.6391999999999998"/>
    <n v="756.2808"/>
    <n v="0.01"/>
    <n v="7.5628080000000004"/>
    <n v="0.08"/>
    <n v="60.502464000000003"/>
    <d v="2026-06-13T00:00:00"/>
    <x v="3"/>
  </r>
  <r>
    <x v="13"/>
    <n v="219.54"/>
    <d v="2025-11-03T00:00:00"/>
    <s v="SD"/>
    <s v="00001"/>
    <x v="722"/>
    <x v="278"/>
    <n v="4848058"/>
    <x v="257"/>
    <s v="INET"/>
    <n v="2720"/>
    <n v="14"/>
    <s v="S"/>
    <s v="JAD"/>
    <s v="ALUM BAKE ROAST &amp; BUN PAN"/>
    <s v="00001"/>
    <s v="VF"/>
    <s v="CK"/>
    <s v="COOKWARE &amp; BAKEWARE"/>
    <x v="732"/>
    <s v="00001CK"/>
    <s v="Non-SEFA"/>
    <x v="13"/>
    <n v="40262"/>
    <s v="DUTCHESS RESTAURANT EQT"/>
    <s v="FS"/>
    <s v="FOODSERVICE"/>
    <n v="310"/>
    <s v="FS - TRI STATE MARKETING"/>
    <s v="EAS"/>
    <s v="EASTERN REGION"/>
    <m/>
    <s v="."/>
    <s v="NY"/>
    <s v="POUGHKEEPSIE"/>
    <n v="125"/>
    <s v="PRIDE"/>
    <x v="0"/>
    <n v="0.08"/>
    <n v="0.02"/>
    <n v="0.01"/>
    <n v="2.1953999999999998"/>
    <s v="217.34459999999999"/>
    <n v="0.01"/>
    <s v="2.1734459999999998"/>
    <n v="0.08"/>
    <s v="17.387567999999998"/>
    <d v="2026-06-13T00:00:00"/>
    <x v="3"/>
  </r>
  <r>
    <x v="13"/>
    <n v="40.68"/>
    <d v="2026-03-10T00:00:00"/>
    <s v="SD"/>
    <s v="00001"/>
    <x v="723"/>
    <x v="273"/>
    <n v="4921786"/>
    <x v="252"/>
    <s v="INEQ"/>
    <n v="174622"/>
    <n v="6"/>
    <s v="S"/>
    <s v="EOL"/>
    <s v="NSF HEAVY DUTY LADLES"/>
    <s v="00001"/>
    <s v="VF"/>
    <s v="KT"/>
    <s v="KITCHEN ESSENTIALS"/>
    <x v="733"/>
    <s v="00001KT"/>
    <s v="Non-SEFA"/>
    <x v="13"/>
    <n v="40262"/>
    <s v="DUTCHESS RESTAURANT EQT"/>
    <s v="FS"/>
    <s v="FOODSERVICE"/>
    <n v="310"/>
    <s v="FS - TRI STATE MARKETING"/>
    <s v="EAS"/>
    <s v="EASTERN REGION"/>
    <m/>
    <s v="."/>
    <s v="NY"/>
    <s v="POUGHKEEPSIE"/>
    <n v="125"/>
    <s v="PRIDE"/>
    <x v="0"/>
    <n v="0.08"/>
    <n v="0.02"/>
    <n v="0.01"/>
    <n v="0.40679999999999999"/>
    <n v="40.273200000000003"/>
    <n v="0.01"/>
    <s v="0.40273200000000003"/>
    <n v="0.08"/>
    <s v="3.2218560000000003"/>
    <d v="2026-06-13T00:00:00"/>
    <x v="0"/>
  </r>
  <r>
    <x v="13"/>
    <n v="0"/>
    <d v="2025-09-12T00:00:00"/>
    <s v="SD"/>
    <s v="00001"/>
    <x v="81"/>
    <x v="279"/>
    <n v="4817475"/>
    <x v="258"/>
    <n v="6122"/>
    <n v="188868"/>
    <n v="20.05"/>
    <s v="S"/>
    <s v="FBD"/>
    <s v="DISH RACK PARTS"/>
    <s v="00001"/>
    <s v="VF"/>
    <s v="WH"/>
    <s v="WARE WASH &amp; HANDLING"/>
    <x v="734"/>
    <s v="00001WH"/>
    <s v="Non-SEFA"/>
    <x v="13"/>
    <n v="40262"/>
    <s v="DUTCHESS RESTAURANT EQT"/>
    <s v="FS"/>
    <s v="FOODSERVICE"/>
    <n v="310"/>
    <s v="FS - TRI STATE MARKETING"/>
    <s v="EAS"/>
    <s v="EASTERN REGION"/>
    <m/>
    <s v="."/>
    <s v="NY"/>
    <s v="POUGHKEEPSIE"/>
    <n v="125"/>
    <s v="PRIDE"/>
    <x v="0"/>
    <n v="0.08"/>
    <n v="0.02"/>
    <n v="0.01"/>
    <n v="0"/>
    <n v="0"/>
    <n v="0.01"/>
    <n v="0"/>
    <n v="0.08"/>
    <n v="0"/>
    <d v="2026-06-13T00:00:00"/>
    <x v="4"/>
  </r>
  <r>
    <x v="13"/>
    <n v="0"/>
    <d v="2025-10-28T00:00:00"/>
    <s v="SD"/>
    <s v="00001"/>
    <x v="81"/>
    <x v="272"/>
    <n v="4843724"/>
    <x v="251"/>
    <n v="6122"/>
    <n v="188868"/>
    <n v="20.059999999999999"/>
    <s v="S"/>
    <s v="FBD"/>
    <s v="DISH RACK PARTS"/>
    <s v="00001"/>
    <s v="VF"/>
    <s v="WH"/>
    <s v="WARE WASH &amp; HANDLING"/>
    <x v="734"/>
    <s v="00001WH"/>
    <s v="Non-SEFA"/>
    <x v="13"/>
    <n v="40262"/>
    <s v="DUTCHESS RESTAURANT EQT"/>
    <s v="FS"/>
    <s v="FOODSERVICE"/>
    <n v="310"/>
    <s v="FS - TRI STATE MARKETING"/>
    <s v="EAS"/>
    <s v="EASTERN REGION"/>
    <m/>
    <s v="."/>
    <s v="NY"/>
    <s v="POUGHKEEPSIE"/>
    <n v="125"/>
    <s v="PRIDE"/>
    <x v="0"/>
    <n v="0.08"/>
    <n v="0.02"/>
    <n v="0.01"/>
    <n v="0"/>
    <n v="0"/>
    <n v="0.01"/>
    <n v="0"/>
    <n v="0.08"/>
    <n v="0"/>
    <d v="2026-06-13T00:00:00"/>
    <x v="3"/>
  </r>
  <r>
    <x v="13"/>
    <n v="0"/>
    <d v="2026-04-29T00:00:00"/>
    <s v="SD"/>
    <s v="00001"/>
    <x v="81"/>
    <x v="280"/>
    <n v="4951126"/>
    <x v="259"/>
    <n v="6122"/>
    <n v="188868"/>
    <n v="14.06"/>
    <s v="S"/>
    <s v="FBD"/>
    <s v="DISH RACK PARTS"/>
    <s v="00001"/>
    <s v="VF"/>
    <s v="WH"/>
    <s v="WARE WASH &amp; HANDLING"/>
    <x v="734"/>
    <s v="00001WH"/>
    <s v="Non-SEFA"/>
    <x v="13"/>
    <n v="40262"/>
    <s v="DUTCHESS RESTAURANT EQT"/>
    <s v="FS"/>
    <s v="FOODSERVICE"/>
    <n v="310"/>
    <s v="FS - TRI STATE MARKETING"/>
    <s v="EAS"/>
    <s v="EASTERN REGION"/>
    <m/>
    <s v="."/>
    <s v="NY"/>
    <s v="POUGHKEEPSIE"/>
    <n v="125"/>
    <s v="PRIDE"/>
    <x v="0"/>
    <n v="0.08"/>
    <n v="0.02"/>
    <n v="0.01"/>
    <n v="0"/>
    <n v="0"/>
    <n v="0.01"/>
    <n v="0"/>
    <n v="0.08"/>
    <n v="0"/>
    <d v="2026-06-13T00:00:00"/>
    <x v="2"/>
  </r>
  <r>
    <x v="13"/>
    <n v="0"/>
    <d v="2026-02-26T00:00:00"/>
    <s v="SD"/>
    <s v="00001"/>
    <x v="724"/>
    <x v="277"/>
    <n v="4914177"/>
    <x v="256"/>
    <s v="INEH"/>
    <n v="1287"/>
    <n v="19.010000000000002"/>
    <s v="S"/>
    <s v="FBD"/>
    <s v="DISH RACK PARTS"/>
    <s v="00001"/>
    <s v="VF"/>
    <s v="WH"/>
    <s v="WARE WASH &amp; HANDLING"/>
    <x v="735"/>
    <s v="00001WH"/>
    <s v="Non-SEFA"/>
    <x v="13"/>
    <n v="40262"/>
    <s v="DUTCHESS RESTAURANT EQT"/>
    <s v="FS"/>
    <s v="FOODSERVICE"/>
    <n v="310"/>
    <s v="FS - TRI STATE MARKETING"/>
    <s v="EAS"/>
    <s v="EASTERN REGION"/>
    <m/>
    <s v="."/>
    <s v="NY"/>
    <s v="POUGHKEEPSIE"/>
    <n v="125"/>
    <s v="PRIDE"/>
    <x v="0"/>
    <n v="0.08"/>
    <n v="0.02"/>
    <n v="0.01"/>
    <n v="0"/>
    <n v="0"/>
    <n v="0.01"/>
    <n v="0"/>
    <n v="0.08"/>
    <n v="0"/>
    <d v="2026-06-13T00:00:00"/>
    <x v="0"/>
  </r>
  <r>
    <x v="13"/>
    <n v="146.44"/>
    <d v="2025-11-20T00:00:00"/>
    <s v="SD"/>
    <s v="00001"/>
    <x v="725"/>
    <x v="275"/>
    <n v="4859043"/>
    <x v="254"/>
    <s v="INET"/>
    <n v="4394"/>
    <n v="9"/>
    <s v="S"/>
    <s v="EBF"/>
    <s v="INTRIGUE COOKWARE"/>
    <s v="00001"/>
    <s v="VF"/>
    <s v="CK"/>
    <s v="COOKWARE &amp; BAKEWARE"/>
    <x v="736"/>
    <s v="00001CK"/>
    <s v="Non-SEFA"/>
    <x v="13"/>
    <n v="40262"/>
    <s v="DUTCHESS RESTAURANT EQT"/>
    <s v="FS"/>
    <s v="FOODSERVICE"/>
    <n v="310"/>
    <s v="FS - TRI STATE MARKETING"/>
    <s v="EAS"/>
    <s v="EASTERN REGION"/>
    <m/>
    <s v="."/>
    <s v="NY"/>
    <s v="POUGHKEEPSIE"/>
    <n v="125"/>
    <s v="PRIDE"/>
    <x v="0"/>
    <n v="0.08"/>
    <n v="0.02"/>
    <n v="0.01"/>
    <n v="1.4643999999999999"/>
    <n v="144.97559999999999"/>
    <n v="0.01"/>
    <s v="1.4497559999999998"/>
    <n v="0.08"/>
    <s v="11.598047999999999"/>
    <d v="2026-06-13T00:00:00"/>
    <x v="3"/>
  </r>
  <r>
    <x v="13"/>
    <n v="127.36"/>
    <d v="2025-06-26T00:00:00"/>
    <s v="SD"/>
    <s v="00001"/>
    <x v="725"/>
    <x v="276"/>
    <n v="4774831"/>
    <x v="255"/>
    <s v="INET"/>
    <n v="4394"/>
    <n v="12"/>
    <s v="S"/>
    <s v="EBF"/>
    <s v="INTRIGUE COOKWARE"/>
    <s v="00001"/>
    <s v="VF"/>
    <s v="CK"/>
    <s v="COOKWARE &amp; BAKEWARE"/>
    <x v="736"/>
    <s v="00001CK"/>
    <s v="Non-SEFA"/>
    <x v="13"/>
    <n v="40262"/>
    <s v="DUTCHESS RESTAURANT EQT"/>
    <s v="FS"/>
    <s v="FOODSERVICE"/>
    <n v="310"/>
    <s v="FS - TRI STATE MARKETING"/>
    <s v="EAS"/>
    <s v="EASTERN REGION"/>
    <m/>
    <s v="."/>
    <s v="NY"/>
    <s v="POUGHKEEPSIE"/>
    <n v="125"/>
    <s v="PRIDE"/>
    <x v="0"/>
    <n v="0.08"/>
    <n v="0.02"/>
    <n v="0.01"/>
    <n v="1.2736000000000001"/>
    <n v="126.0864"/>
    <n v="0.01"/>
    <n v="1.260864"/>
    <n v="0.08"/>
    <n v="10.086912"/>
    <d v="2026-06-13T00:00:00"/>
    <x v="1"/>
  </r>
  <r>
    <x v="13"/>
    <n v="725.72"/>
    <d v="2025-12-29T00:00:00"/>
    <s v="SD"/>
    <s v="00001"/>
    <x v="726"/>
    <x v="288"/>
    <n v="4879825"/>
    <x v="267"/>
    <s v="INE2"/>
    <n v="294885"/>
    <n v="4"/>
    <s v="S"/>
    <s v="ZHP"/>
    <s v="HOT PLATES"/>
    <s v="00001"/>
    <s v="VF"/>
    <s v="CE"/>
    <s v="COOK EQUIPMENT"/>
    <x v="737"/>
    <s v="00001CE"/>
    <s v="Non-SEFA"/>
    <x v="13"/>
    <n v="40262"/>
    <s v="DUTCHESS RESTAURANT EQT"/>
    <s v="FS"/>
    <s v="FOODSERVICE"/>
    <n v="310"/>
    <s v="FS - TRI STATE MARKETING"/>
    <s v="EAS"/>
    <s v="EASTERN REGION"/>
    <m/>
    <s v="."/>
    <s v="NY"/>
    <s v="POUGHKEEPSIE"/>
    <n v="125"/>
    <s v="PRIDE"/>
    <x v="0"/>
    <n v="0.08"/>
    <n v="0.02"/>
    <n v="0.01"/>
    <n v="7.2572000000000001"/>
    <n v="718.46280000000002"/>
    <n v="0.01"/>
    <n v="7.184628"/>
    <n v="0.08"/>
    <n v="57.477024"/>
    <d v="2026-06-13T00:00:00"/>
    <x v="3"/>
  </r>
  <r>
    <x v="13"/>
    <n v="126.36"/>
    <d v="2025-09-11T00:00:00"/>
    <s v="SD"/>
    <s v="00001"/>
    <x v="727"/>
    <x v="279"/>
    <n v="4816704"/>
    <x v="258"/>
    <s v="INEQ"/>
    <n v="65145"/>
    <n v="2"/>
    <s v="S"/>
    <s v="EAN"/>
    <s v="WHIPS"/>
    <s v="00001"/>
    <s v="VF"/>
    <s v="KT"/>
    <s v="KITCHEN ESSENTIALS"/>
    <x v="738"/>
    <s v="00001KT"/>
    <s v="Non-SEFA"/>
    <x v="13"/>
    <n v="40262"/>
    <s v="DUTCHESS RESTAURANT EQT"/>
    <s v="FS"/>
    <s v="FOODSERVICE"/>
    <n v="310"/>
    <s v="FS - TRI STATE MARKETING"/>
    <s v="EAS"/>
    <s v="EASTERN REGION"/>
    <m/>
    <s v="."/>
    <s v="NY"/>
    <s v="POUGHKEEPSIE"/>
    <n v="125"/>
    <s v="PRIDE"/>
    <x v="0"/>
    <n v="0.08"/>
    <n v="0.02"/>
    <n v="0.01"/>
    <n v="1.2636000000000001"/>
    <n v="125.0964"/>
    <n v="0.01"/>
    <n v="1.250964"/>
    <n v="0.08"/>
    <n v="10.007712"/>
    <d v="2026-06-13T00:00:00"/>
    <x v="4"/>
  </r>
  <r>
    <x v="13"/>
    <n v="126.36"/>
    <d v="2026-04-29T00:00:00"/>
    <s v="SD"/>
    <s v="00001"/>
    <x v="727"/>
    <x v="280"/>
    <n v="4951126"/>
    <x v="259"/>
    <s v="INEQ"/>
    <n v="65145"/>
    <n v="24"/>
    <s v="S"/>
    <s v="EAN"/>
    <s v="WHIPS"/>
    <s v="00001"/>
    <s v="VF"/>
    <s v="KT"/>
    <s v="KITCHEN ESSENTIALS"/>
    <x v="738"/>
    <s v="00001KT"/>
    <s v="Non-SEFA"/>
    <x v="13"/>
    <n v="40262"/>
    <s v="DUTCHESS RESTAURANT EQT"/>
    <s v="FS"/>
    <s v="FOODSERVICE"/>
    <n v="310"/>
    <s v="FS - TRI STATE MARKETING"/>
    <s v="EAS"/>
    <s v="EASTERN REGION"/>
    <m/>
    <s v="."/>
    <s v="NY"/>
    <s v="POUGHKEEPSIE"/>
    <n v="125"/>
    <s v="PRIDE"/>
    <x v="0"/>
    <n v="0.08"/>
    <n v="0.02"/>
    <n v="0.01"/>
    <n v="1.2636000000000001"/>
    <n v="125.0964"/>
    <n v="0.01"/>
    <n v="1.250964"/>
    <n v="0.08"/>
    <n v="10.007712"/>
    <d v="2026-06-13T00:00:00"/>
    <x v="2"/>
  </r>
  <r>
    <x v="13"/>
    <n v="159.04"/>
    <d v="2026-01-23T00:00:00"/>
    <s v="SD"/>
    <s v="00001"/>
    <x v="728"/>
    <x v="281"/>
    <n v="4894301"/>
    <x v="260"/>
    <s v="INES"/>
    <n v="65434"/>
    <n v="1"/>
    <s v="S"/>
    <s v="FCY"/>
    <s v="20 COMPARTMENT RACKS"/>
    <s v="00001"/>
    <s v="VF"/>
    <s v="WH"/>
    <s v="WARE WASH &amp; HANDLING"/>
    <x v="739"/>
    <s v="00001WH"/>
    <s v="Non-SEFA"/>
    <x v="13"/>
    <n v="40262"/>
    <s v="DUTCHESS RESTAURANT EQT"/>
    <s v="FS"/>
    <s v="FOODSERVICE"/>
    <n v="310"/>
    <s v="FS - TRI STATE MARKETING"/>
    <s v="EAS"/>
    <s v="EASTERN REGION"/>
    <m/>
    <s v="."/>
    <s v="NY"/>
    <s v="POUGHKEEPSIE"/>
    <n v="125"/>
    <s v="PRIDE"/>
    <x v="0"/>
    <n v="0.08"/>
    <n v="0.02"/>
    <n v="0.01"/>
    <n v="1.5904"/>
    <n v="157.4496"/>
    <n v="0.01"/>
    <s v="1.5744960000000001"/>
    <n v="0.08"/>
    <s v="12.595968000000001"/>
    <d v="2026-06-13T00:00:00"/>
    <x v="0"/>
  </r>
  <r>
    <x v="13"/>
    <n v="110.7"/>
    <d v="2025-10-29T00:00:00"/>
    <s v="SD"/>
    <s v="00001"/>
    <x v="729"/>
    <x v="285"/>
    <n v="4844511"/>
    <x v="264"/>
    <s v="INEQ"/>
    <n v="1800"/>
    <n v="5"/>
    <s v="S"/>
    <s v="AAG"/>
    <s v="LADLES"/>
    <s v="00001"/>
    <s v="VF"/>
    <s v="KT"/>
    <s v="KITCHEN ESSENTIALS"/>
    <x v="740"/>
    <s v="00001KT"/>
    <s v="Non-SEFA"/>
    <x v="13"/>
    <n v="40262"/>
    <s v="DUTCHESS RESTAURANT EQT"/>
    <s v="FS"/>
    <s v="FOODSERVICE"/>
    <n v="310"/>
    <s v="FS - TRI STATE MARKETING"/>
    <s v="EAS"/>
    <s v="EASTERN REGION"/>
    <m/>
    <s v="."/>
    <s v="NY"/>
    <s v="POUGHKEEPSIE"/>
    <n v="125"/>
    <s v="PRIDE"/>
    <x v="0"/>
    <n v="0.08"/>
    <n v="0.02"/>
    <n v="0.01"/>
    <n v="1.107"/>
    <n v="109.593"/>
    <n v="0.01"/>
    <n v="1.0959300000000001"/>
    <n v="0.08"/>
    <n v="8.7674400000000006"/>
    <d v="2026-06-13T00:00:00"/>
    <x v="3"/>
  </r>
  <r>
    <x v="13"/>
    <n v="0"/>
    <d v="2025-09-12T00:00:00"/>
    <s v="SD"/>
    <s v="00001"/>
    <x v="25"/>
    <x v="279"/>
    <n v="4817475"/>
    <x v="258"/>
    <s v="INEH"/>
    <n v="1297"/>
    <n v="20.04"/>
    <s v="S"/>
    <s v="FBD"/>
    <s v="DISH RACK PARTS"/>
    <s v="00001"/>
    <s v="VF"/>
    <s v="WH"/>
    <s v="WARE WASH &amp; HANDLING"/>
    <x v="25"/>
    <s v="00001WH"/>
    <s v="Non-SEFA"/>
    <x v="13"/>
    <n v="40262"/>
    <s v="DUTCHESS RESTAURANT EQT"/>
    <s v="FS"/>
    <s v="FOODSERVICE"/>
    <n v="310"/>
    <s v="FS - TRI STATE MARKETING"/>
    <s v="EAS"/>
    <s v="EASTERN REGION"/>
    <m/>
    <s v="."/>
    <s v="NY"/>
    <s v="POUGHKEEPSIE"/>
    <n v="125"/>
    <s v="PRIDE"/>
    <x v="0"/>
    <n v="0.08"/>
    <n v="0.02"/>
    <n v="0.01"/>
    <n v="0"/>
    <n v="0"/>
    <n v="0.01"/>
    <n v="0"/>
    <n v="0.08"/>
    <n v="0"/>
    <d v="2026-06-13T00:00:00"/>
    <x v="4"/>
  </r>
  <r>
    <x v="13"/>
    <n v="0"/>
    <d v="2025-10-28T00:00:00"/>
    <s v="SD"/>
    <s v="00001"/>
    <x v="25"/>
    <x v="272"/>
    <n v="4843724"/>
    <x v="251"/>
    <s v="INEH"/>
    <n v="1297"/>
    <n v="16.04"/>
    <s v="S"/>
    <s v="FBD"/>
    <s v="DISH RACK PARTS"/>
    <s v="00001"/>
    <s v="VF"/>
    <s v="WH"/>
    <s v="WARE WASH &amp; HANDLING"/>
    <x v="25"/>
    <s v="00001WH"/>
    <s v="Non-SEFA"/>
    <x v="13"/>
    <n v="40262"/>
    <s v="DUTCHESS RESTAURANT EQT"/>
    <s v="FS"/>
    <s v="FOODSERVICE"/>
    <n v="310"/>
    <s v="FS - TRI STATE MARKETING"/>
    <s v="EAS"/>
    <s v="EASTERN REGION"/>
    <m/>
    <s v="."/>
    <s v="NY"/>
    <s v="POUGHKEEPSIE"/>
    <n v="125"/>
    <s v="PRIDE"/>
    <x v="0"/>
    <n v="0.08"/>
    <n v="0.02"/>
    <n v="0.01"/>
    <n v="0"/>
    <n v="0"/>
    <n v="0.01"/>
    <n v="0"/>
    <n v="0.08"/>
    <n v="0"/>
    <d v="2026-06-13T00:00:00"/>
    <x v="3"/>
  </r>
  <r>
    <x v="13"/>
    <n v="0"/>
    <d v="2025-10-28T00:00:00"/>
    <s v="SD"/>
    <s v="00001"/>
    <x v="25"/>
    <x v="272"/>
    <n v="4843724"/>
    <x v="251"/>
    <s v="INEH"/>
    <n v="1297"/>
    <n v="20.05"/>
    <s v="S"/>
    <s v="FBD"/>
    <s v="DISH RACK PARTS"/>
    <s v="00001"/>
    <s v="VF"/>
    <s v="WH"/>
    <s v="WARE WASH &amp; HANDLING"/>
    <x v="25"/>
    <s v="00001WH"/>
    <s v="Non-SEFA"/>
    <x v="13"/>
    <n v="40262"/>
    <s v="DUTCHESS RESTAURANT EQT"/>
    <s v="FS"/>
    <s v="FOODSERVICE"/>
    <n v="310"/>
    <s v="FS - TRI STATE MARKETING"/>
    <s v="EAS"/>
    <s v="EASTERN REGION"/>
    <m/>
    <s v="."/>
    <s v="NY"/>
    <s v="POUGHKEEPSIE"/>
    <n v="125"/>
    <s v="PRIDE"/>
    <x v="0"/>
    <n v="0.08"/>
    <n v="0.02"/>
    <n v="0.01"/>
    <n v="0"/>
    <n v="0"/>
    <n v="0.01"/>
    <n v="0"/>
    <n v="0.08"/>
    <n v="0"/>
    <d v="2026-06-13T00:00:00"/>
    <x v="3"/>
  </r>
  <r>
    <x v="13"/>
    <n v="0"/>
    <d v="2026-04-29T00:00:00"/>
    <s v="SD"/>
    <s v="00001"/>
    <x v="25"/>
    <x v="280"/>
    <n v="4951126"/>
    <x v="259"/>
    <s v="INEH"/>
    <n v="1297"/>
    <n v="14.05"/>
    <s v="S"/>
    <s v="FBD"/>
    <s v="DISH RACK PARTS"/>
    <s v="00001"/>
    <s v="VF"/>
    <s v="WH"/>
    <s v="WARE WASH &amp; HANDLING"/>
    <x v="25"/>
    <s v="00001WH"/>
    <s v="Non-SEFA"/>
    <x v="13"/>
    <n v="40262"/>
    <s v="DUTCHESS RESTAURANT EQT"/>
    <s v="FS"/>
    <s v="FOODSERVICE"/>
    <n v="310"/>
    <s v="FS - TRI STATE MARKETING"/>
    <s v="EAS"/>
    <s v="EASTERN REGION"/>
    <m/>
    <s v="."/>
    <s v="NY"/>
    <s v="POUGHKEEPSIE"/>
    <n v="125"/>
    <s v="PRIDE"/>
    <x v="0"/>
    <n v="0.08"/>
    <n v="0.02"/>
    <n v="0.01"/>
    <n v="0"/>
    <n v="0"/>
    <n v="0.01"/>
    <n v="0"/>
    <n v="0.08"/>
    <n v="0"/>
    <d v="2026-06-13T00:00:00"/>
    <x v="2"/>
  </r>
  <r>
    <x v="13"/>
    <n v="73.44"/>
    <d v="2026-03-23T00:00:00"/>
    <s v="SD"/>
    <s v="00001"/>
    <x v="488"/>
    <x v="271"/>
    <n v="4928426"/>
    <x v="250"/>
    <s v="INEQ"/>
    <n v="3460"/>
    <n v="18"/>
    <s v="S"/>
    <s v="FAU"/>
    <s v="SPATULAS &amp; SOFTSPOONS"/>
    <s v="00001"/>
    <s v="VF"/>
    <s v="KT"/>
    <s v="KITCHEN ESSENTIALS"/>
    <x v="491"/>
    <s v="00001KT"/>
    <s v="Non-SEFA"/>
    <x v="13"/>
    <n v="40262"/>
    <s v="DUTCHESS RESTAURANT EQT"/>
    <s v="FS"/>
    <s v="FOODSERVICE"/>
    <n v="310"/>
    <s v="FS - TRI STATE MARKETING"/>
    <s v="EAS"/>
    <s v="EASTERN REGION"/>
    <m/>
    <s v="."/>
    <s v="NY"/>
    <s v="POUGHKEEPSIE"/>
    <n v="125"/>
    <s v="PRIDE"/>
    <x v="0"/>
    <n v="0.08"/>
    <n v="0.02"/>
    <n v="0.01"/>
    <s v="0.7343999999999999"/>
    <n v="72.705600000000004"/>
    <n v="0.01"/>
    <n v="0.72705600000000004"/>
    <n v="0.08"/>
    <n v="5.8164480000000003"/>
    <d v="2026-06-13T00:00:00"/>
    <x v="0"/>
  </r>
  <r>
    <x v="13"/>
    <n v="1071.05"/>
    <d v="2025-12-29T00:00:00"/>
    <s v="SD"/>
    <s v="00001"/>
    <x v="730"/>
    <x v="288"/>
    <n v="4879825"/>
    <x v="267"/>
    <s v="INE2"/>
    <n v="294869"/>
    <n v="3"/>
    <s v="S"/>
    <s v="ZGB"/>
    <s v="GRIDDLES &amp; BROILERS"/>
    <s v="00001"/>
    <s v="VF"/>
    <s v="CE"/>
    <s v="COOK EQUIPMENT"/>
    <x v="741"/>
    <s v="00001CE"/>
    <s v="Non-SEFA"/>
    <x v="13"/>
    <n v="40262"/>
    <s v="DUTCHESS RESTAURANT EQT"/>
    <s v="FS"/>
    <s v="FOODSERVICE"/>
    <n v="310"/>
    <s v="FS - TRI STATE MARKETING"/>
    <s v="EAS"/>
    <s v="EASTERN REGION"/>
    <m/>
    <s v="."/>
    <s v="NY"/>
    <s v="POUGHKEEPSIE"/>
    <n v="125"/>
    <s v="PRIDE"/>
    <x v="0"/>
    <n v="0.08"/>
    <n v="0.02"/>
    <n v="0.01"/>
    <n v="10.7105"/>
    <n v="1060.3395"/>
    <n v="0.01"/>
    <n v="10.603395000000001"/>
    <n v="0.08"/>
    <n v="84.827160000000006"/>
    <d v="2026-06-13T00:00:00"/>
    <x v="3"/>
  </r>
  <r>
    <x v="13"/>
    <n v="320.89999999999998"/>
    <d v="2025-11-20T00:00:00"/>
    <s v="SD"/>
    <s v="00001"/>
    <x v="731"/>
    <x v="275"/>
    <n v="4859043"/>
    <x v="254"/>
    <s v="INET"/>
    <n v="4410"/>
    <n v="5"/>
    <s v="S"/>
    <s v="EBF"/>
    <s v="INTRIGUE COOKWARE"/>
    <s v="00001"/>
    <s v="VF"/>
    <s v="CK"/>
    <s v="COOKWARE &amp; BAKEWARE"/>
    <x v="742"/>
    <s v="00001CK"/>
    <s v="Non-SEFA"/>
    <x v="13"/>
    <n v="40262"/>
    <s v="DUTCHESS RESTAURANT EQT"/>
    <s v="FS"/>
    <s v="FOODSERVICE"/>
    <n v="310"/>
    <s v="FS - TRI STATE MARKETING"/>
    <s v="EAS"/>
    <s v="EASTERN REGION"/>
    <m/>
    <s v="."/>
    <s v="NY"/>
    <s v="POUGHKEEPSIE"/>
    <n v="125"/>
    <s v="PRIDE"/>
    <x v="0"/>
    <n v="0.08"/>
    <n v="0.02"/>
    <n v="0.01"/>
    <s v="3.2089999999999996"/>
    <n v="317.69099999999997"/>
    <n v="0.01"/>
    <n v="3.1769099999999999"/>
    <n v="0.08"/>
    <n v="25.415279999999999"/>
    <d v="2026-06-13T00:00:00"/>
    <x v="3"/>
  </r>
  <r>
    <x v="13"/>
    <n v="168.21"/>
    <d v="2025-09-12T00:00:00"/>
    <s v="SD"/>
    <s v="00001"/>
    <x v="732"/>
    <x v="279"/>
    <n v="4817475"/>
    <x v="258"/>
    <s v="INES"/>
    <n v="65428"/>
    <n v="20"/>
    <s v="S"/>
    <s v="FCY"/>
    <s v="20 COMPARTMENT RACKS"/>
    <s v="00001"/>
    <s v="VF"/>
    <s v="WH"/>
    <s v="WARE WASH &amp; HANDLING"/>
    <x v="743"/>
    <s v="00001WH"/>
    <s v="Non-SEFA"/>
    <x v="13"/>
    <n v="40262"/>
    <s v="DUTCHESS RESTAURANT EQT"/>
    <s v="FS"/>
    <s v="FOODSERVICE"/>
    <n v="310"/>
    <s v="FS - TRI STATE MARKETING"/>
    <s v="EAS"/>
    <s v="EASTERN REGION"/>
    <m/>
    <s v="."/>
    <s v="NY"/>
    <s v="POUGHKEEPSIE"/>
    <n v="125"/>
    <s v="PRIDE"/>
    <x v="0"/>
    <n v="0.08"/>
    <n v="0.02"/>
    <n v="0.01"/>
    <s v="1.6821000000000002"/>
    <s v="166.52790000000002"/>
    <n v="0.01"/>
    <s v="1.6652790000000002"/>
    <n v="0.08"/>
    <s v="13.322232000000001"/>
    <d v="2026-06-13T00:00:00"/>
    <x v="4"/>
  </r>
  <r>
    <x v="13"/>
    <n v="168.21"/>
    <d v="2025-10-28T00:00:00"/>
    <s v="SD"/>
    <s v="00001"/>
    <x v="732"/>
    <x v="272"/>
    <n v="4843724"/>
    <x v="251"/>
    <s v="INES"/>
    <n v="65428"/>
    <n v="16"/>
    <s v="S"/>
    <s v="FCY"/>
    <s v="20 COMPARTMENT RACKS"/>
    <s v="00001"/>
    <s v="VF"/>
    <s v="WH"/>
    <s v="WARE WASH &amp; HANDLING"/>
    <x v="743"/>
    <s v="00001WH"/>
    <s v="Non-SEFA"/>
    <x v="13"/>
    <n v="40262"/>
    <s v="DUTCHESS RESTAURANT EQT"/>
    <s v="FS"/>
    <s v="FOODSERVICE"/>
    <n v="310"/>
    <s v="FS - TRI STATE MARKETING"/>
    <s v="EAS"/>
    <s v="EASTERN REGION"/>
    <m/>
    <s v="."/>
    <s v="NY"/>
    <s v="POUGHKEEPSIE"/>
    <n v="125"/>
    <s v="PRIDE"/>
    <x v="0"/>
    <n v="0.08"/>
    <n v="0.02"/>
    <n v="0.01"/>
    <s v="1.6821000000000002"/>
    <s v="166.52790000000002"/>
    <n v="0.01"/>
    <s v="1.6652790000000002"/>
    <n v="0.08"/>
    <s v="13.322232000000001"/>
    <d v="2026-06-13T00:00:00"/>
    <x v="3"/>
  </r>
  <r>
    <x v="13"/>
    <n v="27.6"/>
    <d v="2025-11-03T00:00:00"/>
    <s v="SD"/>
    <s v="00001"/>
    <x v="474"/>
    <x v="278"/>
    <n v="4848058"/>
    <x v="257"/>
    <s v="INEQ"/>
    <n v="4195"/>
    <n v="22"/>
    <s v="S"/>
    <s v="EAQ"/>
    <s v="BASTING SPOONS"/>
    <s v="00001"/>
    <s v="VF"/>
    <s v="KT"/>
    <s v="KITCHEN ESSENTIALS"/>
    <x v="476"/>
    <s v="00001KT"/>
    <s v="Non-SEFA"/>
    <x v="13"/>
    <n v="40262"/>
    <s v="DUTCHESS RESTAURANT EQT"/>
    <s v="FS"/>
    <s v="FOODSERVICE"/>
    <n v="310"/>
    <s v="FS - TRI STATE MARKETING"/>
    <s v="EAS"/>
    <s v="EASTERN REGION"/>
    <m/>
    <s v="."/>
    <s v="NY"/>
    <s v="POUGHKEEPSIE"/>
    <n v="125"/>
    <s v="PRIDE"/>
    <x v="0"/>
    <n v="0.08"/>
    <n v="0.02"/>
    <n v="0.01"/>
    <n v="0.27600000000000002"/>
    <n v="27.324000000000002"/>
    <n v="0.01"/>
    <s v="0.27324000000000004"/>
    <n v="0.08"/>
    <s v="2.1859200000000003"/>
    <d v="2026-06-13T00:00:00"/>
    <x v="3"/>
  </r>
  <r>
    <x v="13"/>
    <n v="27.6"/>
    <d v="2026-03-23T00:00:00"/>
    <s v="SD"/>
    <s v="00001"/>
    <x v="474"/>
    <x v="271"/>
    <n v="4928426"/>
    <x v="250"/>
    <s v="INEQ"/>
    <n v="4195"/>
    <n v="22"/>
    <s v="S"/>
    <s v="EAQ"/>
    <s v="BASTING SPOONS"/>
    <s v="00001"/>
    <s v="VF"/>
    <s v="KT"/>
    <s v="KITCHEN ESSENTIALS"/>
    <x v="476"/>
    <s v="00001KT"/>
    <s v="Non-SEFA"/>
    <x v="13"/>
    <n v="40262"/>
    <s v="DUTCHESS RESTAURANT EQT"/>
    <s v="FS"/>
    <s v="FOODSERVICE"/>
    <n v="310"/>
    <s v="FS - TRI STATE MARKETING"/>
    <s v="EAS"/>
    <s v="EASTERN REGION"/>
    <m/>
    <s v="."/>
    <s v="NY"/>
    <s v="POUGHKEEPSIE"/>
    <n v="125"/>
    <s v="PRIDE"/>
    <x v="0"/>
    <n v="0.08"/>
    <n v="0.02"/>
    <n v="0.01"/>
    <n v="0.27600000000000002"/>
    <n v="27.324000000000002"/>
    <n v="0.01"/>
    <s v="0.27324000000000004"/>
    <n v="0.08"/>
    <s v="2.1859200000000003"/>
    <d v="2026-06-13T00:00:00"/>
    <x v="0"/>
  </r>
  <r>
    <x v="13"/>
    <n v="55.2"/>
    <d v="2025-12-10T00:00:00"/>
    <s v="SD"/>
    <s v="00001"/>
    <x v="474"/>
    <x v="274"/>
    <n v="4871121"/>
    <x v="253"/>
    <s v="INEQ"/>
    <n v="4195"/>
    <n v="4"/>
    <s v="S"/>
    <s v="EAQ"/>
    <s v="BASTING SPOONS"/>
    <s v="00001"/>
    <s v="VF"/>
    <s v="KT"/>
    <s v="KITCHEN ESSENTIALS"/>
    <x v="476"/>
    <s v="00001KT"/>
    <s v="Non-SEFA"/>
    <x v="13"/>
    <n v="40262"/>
    <s v="DUTCHESS RESTAURANT EQT"/>
    <s v="FS"/>
    <s v="FOODSERVICE"/>
    <n v="310"/>
    <s v="FS - TRI STATE MARKETING"/>
    <s v="EAS"/>
    <s v="EASTERN REGION"/>
    <m/>
    <s v="."/>
    <s v="NY"/>
    <s v="POUGHKEEPSIE"/>
    <n v="125"/>
    <s v="PRIDE"/>
    <x v="0"/>
    <n v="0.08"/>
    <n v="0.02"/>
    <n v="0.01"/>
    <n v="0.55200000000000005"/>
    <n v="54.648000000000003"/>
    <n v="0.01"/>
    <s v="0.5464800000000001"/>
    <n v="0.08"/>
    <s v="4.371840000000001"/>
    <d v="2026-06-13T00:00:00"/>
    <x v="3"/>
  </r>
  <r>
    <x v="13"/>
    <n v="55.2"/>
    <d v="2025-10-01T00:00:00"/>
    <s v="SD"/>
    <s v="00001"/>
    <x v="474"/>
    <x v="284"/>
    <n v="4829387"/>
    <x v="263"/>
    <s v="INEQ"/>
    <n v="4195"/>
    <n v="8"/>
    <s v="S"/>
    <s v="EAQ"/>
    <s v="BASTING SPOONS"/>
    <s v="00001"/>
    <s v="VF"/>
    <s v="KT"/>
    <s v="KITCHEN ESSENTIALS"/>
    <x v="476"/>
    <s v="00001KT"/>
    <s v="Non-SEFA"/>
    <x v="13"/>
    <n v="40262"/>
    <s v="DUTCHESS RESTAURANT EQT"/>
    <s v="FS"/>
    <s v="FOODSERVICE"/>
    <n v="310"/>
    <s v="FS - TRI STATE MARKETING"/>
    <s v="EAS"/>
    <s v="EASTERN REGION"/>
    <m/>
    <s v="."/>
    <s v="NY"/>
    <s v="POUGHKEEPSIE"/>
    <n v="125"/>
    <s v="PRIDE"/>
    <x v="0"/>
    <n v="0.08"/>
    <n v="0.02"/>
    <n v="0.01"/>
    <n v="0.55200000000000005"/>
    <n v="54.648000000000003"/>
    <n v="0.01"/>
    <s v="0.5464800000000001"/>
    <n v="0.08"/>
    <s v="4.371840000000001"/>
    <d v="2026-06-13T00:00:00"/>
    <x v="3"/>
  </r>
  <r>
    <x v="13"/>
    <n v="293.10000000000002"/>
    <d v="2026-03-06T00:00:00"/>
    <s v="SD"/>
    <s v="00001"/>
    <x v="733"/>
    <x v="289"/>
    <n v="4919850"/>
    <x v="268"/>
    <s v="INEP"/>
    <n v="1528"/>
    <n v="1"/>
    <s v="S"/>
    <s v="AAA"/>
    <s v="SPV GA SUPER PANS"/>
    <s v="00001"/>
    <s v="VF"/>
    <s v="PN"/>
    <s v="PANS &amp; ACCESSORIES"/>
    <x v="744"/>
    <s v="00001PN"/>
    <s v="Non-SEFA"/>
    <x v="13"/>
    <n v="40262"/>
    <s v="DUTCHESS RESTAURANT EQT"/>
    <s v="FS"/>
    <s v="FOODSERVICE"/>
    <n v="310"/>
    <s v="FS - TRI STATE MARKETING"/>
    <s v="EAS"/>
    <s v="EASTERN REGION"/>
    <m/>
    <s v="."/>
    <s v="NY"/>
    <s v="POUGHKEEPSIE"/>
    <n v="125"/>
    <s v="PRIDE"/>
    <x v="0"/>
    <n v="0.08"/>
    <n v="0.02"/>
    <n v="0.01"/>
    <s v="2.9310000000000005"/>
    <s v="290.16900000000004"/>
    <n v="0.01"/>
    <s v="2.9016900000000003"/>
    <n v="0.08"/>
    <s v="23.213520000000003"/>
    <d v="2026-06-13T00:00:00"/>
    <x v="0"/>
  </r>
  <r>
    <x v="13"/>
    <n v="260.27999999999997"/>
    <d v="2026-01-12T00:00:00"/>
    <s v="SD"/>
    <s v="00001"/>
    <x v="176"/>
    <x v="290"/>
    <n v="4886706"/>
    <x v="269"/>
    <s v="INEP"/>
    <n v="210106"/>
    <n v="1"/>
    <s v="S"/>
    <s v="AHA"/>
    <s v="INSETS"/>
    <s v="00001"/>
    <s v="VF"/>
    <s v="PN"/>
    <s v="PANS &amp; ACCESSORIES"/>
    <x v="176"/>
    <s v="00001PN"/>
    <s v="Non-SEFA"/>
    <x v="13"/>
    <n v="40262"/>
    <s v="DUTCHESS RESTAURANT EQT"/>
    <s v="FS"/>
    <s v="FOODSERVICE"/>
    <n v="310"/>
    <s v="FS - TRI STATE MARKETING"/>
    <s v="EAS"/>
    <s v="EASTERN REGION"/>
    <m/>
    <s v="."/>
    <s v="NY"/>
    <s v="POUGHKEEPSIE"/>
    <n v="125"/>
    <s v="PRIDE"/>
    <x v="0"/>
    <n v="0.08"/>
    <n v="0.02"/>
    <n v="0.01"/>
    <n v="2.6027999999999998"/>
    <s v="257.67719999999997"/>
    <n v="0.01"/>
    <s v="2.5767719999999996"/>
    <n v="0.08"/>
    <s v="20.614175999999997"/>
    <d v="2026-06-13T00:00:00"/>
    <x v="0"/>
  </r>
  <r>
    <x v="13"/>
    <n v="157.88999999999999"/>
    <d v="2025-06-26T00:00:00"/>
    <s v="SD"/>
    <s v="00001"/>
    <x v="493"/>
    <x v="276"/>
    <n v="4774831"/>
    <x v="255"/>
    <s v="INET"/>
    <n v="4384"/>
    <n v="14"/>
    <s v="S"/>
    <s v="EBF"/>
    <s v="INTRIGUE COOKWARE"/>
    <s v="00001"/>
    <s v="VF"/>
    <s v="CK"/>
    <s v="COOKWARE &amp; BAKEWARE"/>
    <x v="496"/>
    <s v="00001CK"/>
    <s v="Non-SEFA"/>
    <x v="13"/>
    <n v="40262"/>
    <s v="DUTCHESS RESTAURANT EQT"/>
    <s v="FS"/>
    <s v="FOODSERVICE"/>
    <n v="310"/>
    <s v="FS - TRI STATE MARKETING"/>
    <s v="EAS"/>
    <s v="EASTERN REGION"/>
    <m/>
    <s v="."/>
    <s v="NY"/>
    <s v="POUGHKEEPSIE"/>
    <n v="125"/>
    <s v="PRIDE"/>
    <x v="0"/>
    <n v="0.08"/>
    <n v="0.02"/>
    <n v="0.01"/>
    <n v="1.5789"/>
    <s v="156.31109999999998"/>
    <n v="0.01"/>
    <n v="1.5631109999999999"/>
    <n v="0.08"/>
    <n v="12.504887999999999"/>
    <d v="2026-06-13T00:00:00"/>
    <x v="1"/>
  </r>
  <r>
    <x v="13"/>
    <n v="208.8"/>
    <d v="2026-04-29T00:00:00"/>
    <s v="SD"/>
    <s v="00001"/>
    <x v="493"/>
    <x v="280"/>
    <n v="4951126"/>
    <x v="259"/>
    <s v="INET"/>
    <n v="4384"/>
    <n v="17"/>
    <s v="S"/>
    <s v="EBF"/>
    <s v="INTRIGUE COOKWARE"/>
    <s v="00001"/>
    <s v="VF"/>
    <s v="CK"/>
    <s v="COOKWARE &amp; BAKEWARE"/>
    <x v="496"/>
    <s v="00001CK"/>
    <s v="Non-SEFA"/>
    <x v="13"/>
    <n v="40262"/>
    <s v="DUTCHESS RESTAURANT EQT"/>
    <s v="FS"/>
    <s v="FOODSERVICE"/>
    <n v="310"/>
    <s v="FS - TRI STATE MARKETING"/>
    <s v="EAS"/>
    <s v="EASTERN REGION"/>
    <m/>
    <s v="."/>
    <s v="NY"/>
    <s v="POUGHKEEPSIE"/>
    <n v="125"/>
    <s v="PRIDE"/>
    <x v="0"/>
    <n v="0.08"/>
    <n v="0.02"/>
    <n v="0.01"/>
    <n v="2.0880000000000001"/>
    <s v="206.71200000000002"/>
    <n v="0.01"/>
    <n v="2.0671200000000001"/>
    <n v="0.08"/>
    <n v="16.536960000000001"/>
    <d v="2026-06-13T00:00:00"/>
    <x v="2"/>
  </r>
  <r>
    <x v="13"/>
    <n v="133.44"/>
    <d v="2026-04-29T00:00:00"/>
    <s v="SD"/>
    <s v="00001"/>
    <x v="31"/>
    <x v="280"/>
    <n v="4951126"/>
    <x v="259"/>
    <s v="INEQ"/>
    <n v="1674"/>
    <n v="3"/>
    <s v="S"/>
    <s v="ABG"/>
    <s v="DOMESTIC DISHERS"/>
    <s v="00001"/>
    <s v="VF"/>
    <s v="KT"/>
    <s v="KITCHEN ESSENTIALS"/>
    <x v="31"/>
    <s v="00001KT"/>
    <s v="Non-SEFA"/>
    <x v="13"/>
    <n v="40262"/>
    <s v="DUTCHESS RESTAURANT EQT"/>
    <s v="FS"/>
    <s v="FOODSERVICE"/>
    <n v="310"/>
    <s v="FS - TRI STATE MARKETING"/>
    <s v="EAS"/>
    <s v="EASTERN REGION"/>
    <m/>
    <s v="."/>
    <s v="NY"/>
    <s v="POUGHKEEPSIE"/>
    <n v="125"/>
    <s v="PRIDE"/>
    <x v="0"/>
    <n v="0.08"/>
    <n v="0.02"/>
    <n v="0.01"/>
    <n v="1.3344"/>
    <n v="132.10560000000001"/>
    <n v="0.01"/>
    <s v="1.3210560000000002"/>
    <n v="0.08"/>
    <s v="10.568448000000002"/>
    <d v="2026-06-13T00:00:00"/>
    <x v="2"/>
  </r>
  <r>
    <x v="13"/>
    <n v="130.19999999999999"/>
    <d v="2025-11-03T00:00:00"/>
    <s v="SD"/>
    <s v="00001"/>
    <x v="31"/>
    <x v="278"/>
    <n v="4848058"/>
    <x v="257"/>
    <s v="INEQ"/>
    <n v="1674"/>
    <n v="6"/>
    <s v="S"/>
    <s v="ABG"/>
    <s v="DOMESTIC DISHERS"/>
    <s v="00001"/>
    <s v="VF"/>
    <s v="KT"/>
    <s v="KITCHEN ESSENTIALS"/>
    <x v="31"/>
    <s v="00001KT"/>
    <s v="Non-SEFA"/>
    <x v="13"/>
    <n v="40262"/>
    <s v="DUTCHESS RESTAURANT EQT"/>
    <s v="FS"/>
    <s v="FOODSERVICE"/>
    <n v="310"/>
    <s v="FS - TRI STATE MARKETING"/>
    <s v="EAS"/>
    <s v="EASTERN REGION"/>
    <m/>
    <s v="."/>
    <s v="NY"/>
    <s v="POUGHKEEPSIE"/>
    <n v="125"/>
    <s v="PRIDE"/>
    <x v="0"/>
    <n v="0.08"/>
    <n v="0.02"/>
    <n v="0.01"/>
    <s v="1.3019999999999998"/>
    <n v="128.898"/>
    <n v="0.01"/>
    <n v="1.28898"/>
    <n v="0.08"/>
    <n v="10.31184"/>
    <d v="2026-06-13T00:00:00"/>
    <x v="3"/>
  </r>
  <r>
    <x v="13"/>
    <n v="1345.57"/>
    <d v="2026-03-10T00:00:00"/>
    <s v="SD"/>
    <s v="00001"/>
    <x v="178"/>
    <x v="273"/>
    <n v="4921786"/>
    <x v="252"/>
    <s v="INEV"/>
    <n v="2188"/>
    <n v="25"/>
    <s v="S"/>
    <s v="HFT"/>
    <s v="2-SERIES BOH - HOT (SERVEWELL)"/>
    <s v="00001"/>
    <s v="VF"/>
    <s v="EQ"/>
    <s v="SERVING SYSTEMS"/>
    <x v="178"/>
    <s v="00001EQ"/>
    <s v="Non-SEFA"/>
    <x v="13"/>
    <n v="40262"/>
    <s v="DUTCHESS RESTAURANT EQT"/>
    <s v="FS"/>
    <s v="FOODSERVICE"/>
    <n v="310"/>
    <s v="FS - TRI STATE MARKETING"/>
    <s v="EAS"/>
    <s v="EASTERN REGION"/>
    <m/>
    <s v="."/>
    <s v="NY"/>
    <s v="POUGHKEEPSIE"/>
    <n v="125"/>
    <s v="PRIDE"/>
    <x v="0"/>
    <n v="0.08"/>
    <n v="0.02"/>
    <n v="0.01"/>
    <n v="13.4557"/>
    <n v="1332.1143"/>
    <n v="0.01"/>
    <n v="13.321142999999999"/>
    <n v="0.08"/>
    <n v="106.56914399999999"/>
    <d v="2026-06-13T00:00:00"/>
    <x v="0"/>
  </r>
  <r>
    <x v="13"/>
    <n v="215.01"/>
    <d v="2025-11-03T00:00:00"/>
    <s v="SD"/>
    <s v="00001"/>
    <x v="624"/>
    <x v="278"/>
    <n v="4848058"/>
    <x v="257"/>
    <s v="INET"/>
    <n v="14734"/>
    <n v="8"/>
    <s v="S"/>
    <s v="JBY"/>
    <s v="CLASSIC SELECT COOKWARE"/>
    <s v="00001"/>
    <s v="VF"/>
    <s v="CK"/>
    <s v="COOKWARE &amp; BAKEWARE"/>
    <x v="629"/>
    <s v="00001CK"/>
    <s v="Non-SEFA"/>
    <x v="13"/>
    <n v="40262"/>
    <s v="DUTCHESS RESTAURANT EQT"/>
    <s v="FS"/>
    <s v="FOODSERVICE"/>
    <n v="310"/>
    <s v="FS - TRI STATE MARKETING"/>
    <s v="EAS"/>
    <s v="EASTERN REGION"/>
    <m/>
    <s v="."/>
    <s v="NY"/>
    <s v="POUGHKEEPSIE"/>
    <n v="125"/>
    <s v="PRIDE"/>
    <x v="0"/>
    <n v="0.08"/>
    <n v="0.02"/>
    <n v="0.01"/>
    <n v="2.1501000000000001"/>
    <s v="212.85989999999998"/>
    <n v="0.01"/>
    <n v="2.1285989999999999"/>
    <n v="0.08"/>
    <n v="17.028791999999999"/>
    <d v="2026-06-13T00:00:00"/>
    <x v="3"/>
  </r>
  <r>
    <x v="13"/>
    <n v="206.82"/>
    <d v="2026-03-23T00:00:00"/>
    <s v="SD"/>
    <s v="00001"/>
    <x v="33"/>
    <x v="271"/>
    <n v="4928426"/>
    <x v="250"/>
    <s v="INET"/>
    <n v="75692"/>
    <n v="9"/>
    <s v="S"/>
    <s v="JAG"/>
    <s v="ALUM FRY PANS"/>
    <s v="00001"/>
    <s v="VF"/>
    <s v="CK"/>
    <s v="COOKWARE &amp; BAKEWARE"/>
    <x v="33"/>
    <s v="00001CK"/>
    <s v="Non-SEFA"/>
    <x v="13"/>
    <n v="40262"/>
    <s v="DUTCHESS RESTAURANT EQT"/>
    <s v="FS"/>
    <s v="FOODSERVICE"/>
    <n v="310"/>
    <s v="FS - TRI STATE MARKETING"/>
    <s v="EAS"/>
    <s v="EASTERN REGION"/>
    <m/>
    <s v="."/>
    <s v="NY"/>
    <s v="POUGHKEEPSIE"/>
    <n v="125"/>
    <s v="PRIDE"/>
    <x v="0"/>
    <n v="0.08"/>
    <n v="0.02"/>
    <n v="0.01"/>
    <n v="2.0682"/>
    <n v="204.7518"/>
    <n v="0.01"/>
    <n v="2.0475180000000002"/>
    <n v="0.08"/>
    <n v="16.380144000000001"/>
    <d v="2026-06-13T00:00:00"/>
    <x v="0"/>
  </r>
  <r>
    <x v="13"/>
    <n v="325.62"/>
    <d v="2026-03-10T00:00:00"/>
    <s v="SD"/>
    <s v="00001"/>
    <x v="734"/>
    <x v="273"/>
    <n v="4921786"/>
    <x v="252"/>
    <s v="INEQ"/>
    <n v="4276"/>
    <n v="19"/>
    <s v="S"/>
    <s v="EFA"/>
    <s v="IMPORT STRAINERS"/>
    <s v="00001"/>
    <s v="VF"/>
    <s v="KT"/>
    <s v="KITCHEN ESSENTIALS"/>
    <x v="745"/>
    <s v="00001KT"/>
    <s v="Non-SEFA"/>
    <x v="13"/>
    <n v="40262"/>
    <s v="DUTCHESS RESTAURANT EQT"/>
    <s v="FS"/>
    <s v="FOODSERVICE"/>
    <n v="310"/>
    <s v="FS - TRI STATE MARKETING"/>
    <s v="EAS"/>
    <s v="EASTERN REGION"/>
    <m/>
    <s v="."/>
    <s v="NY"/>
    <s v="POUGHKEEPSIE"/>
    <n v="125"/>
    <s v="PRIDE"/>
    <x v="0"/>
    <n v="0.08"/>
    <n v="0.02"/>
    <n v="0.01"/>
    <n v="3.2562000000000002"/>
    <n v="322.36380000000003"/>
    <n v="0.01"/>
    <s v="3.2236380000000002"/>
    <n v="0.08"/>
    <s v="25.789104000000002"/>
    <d v="2026-06-13T00:00:00"/>
    <x v="0"/>
  </r>
  <r>
    <x v="13"/>
    <n v="130.19999999999999"/>
    <d v="2026-03-23T00:00:00"/>
    <s v="SD"/>
    <s v="00001"/>
    <x v="24"/>
    <x v="271"/>
    <n v="4928426"/>
    <x v="250"/>
    <s v="INEQ"/>
    <n v="1678"/>
    <n v="14"/>
    <s v="S"/>
    <s v="ABG"/>
    <s v="DOMESTIC DISHERS"/>
    <s v="00001"/>
    <s v="VF"/>
    <s v="KT"/>
    <s v="KITCHEN ESSENTIALS"/>
    <x v="24"/>
    <s v="00001KT"/>
    <s v="Non-SEFA"/>
    <x v="13"/>
    <n v="40262"/>
    <s v="DUTCHESS RESTAURANT EQT"/>
    <s v="FS"/>
    <s v="FOODSERVICE"/>
    <n v="310"/>
    <s v="FS - TRI STATE MARKETING"/>
    <s v="EAS"/>
    <s v="EASTERN REGION"/>
    <m/>
    <s v="."/>
    <s v="NY"/>
    <s v="POUGHKEEPSIE"/>
    <n v="125"/>
    <s v="PRIDE"/>
    <x v="0"/>
    <n v="0.08"/>
    <n v="0.02"/>
    <n v="0.01"/>
    <s v="1.3019999999999998"/>
    <n v="128.898"/>
    <n v="0.01"/>
    <n v="1.28898"/>
    <n v="0.08"/>
    <n v="10.31184"/>
    <d v="2026-06-13T00:00:00"/>
    <x v="0"/>
  </r>
  <r>
    <x v="13"/>
    <n v="223.08"/>
    <d v="2025-11-03T00:00:00"/>
    <s v="SD"/>
    <s v="00001"/>
    <x v="735"/>
    <x v="278"/>
    <n v="4848058"/>
    <x v="257"/>
    <s v="INEQ"/>
    <n v="100436"/>
    <n v="5"/>
    <s v="S"/>
    <s v="ESD"/>
    <s v="SQUEEZE DISHERS COLOR-CODED"/>
    <s v="00001"/>
    <s v="VF"/>
    <s v="KT"/>
    <s v="KITCHEN ESSENTIALS"/>
    <x v="746"/>
    <s v="00001KT"/>
    <s v="Non-SEFA"/>
    <x v="13"/>
    <n v="40262"/>
    <s v="DUTCHESS RESTAURANT EQT"/>
    <s v="FS"/>
    <s v="FOODSERVICE"/>
    <n v="310"/>
    <s v="FS - TRI STATE MARKETING"/>
    <s v="EAS"/>
    <s v="EASTERN REGION"/>
    <m/>
    <s v="."/>
    <s v="NY"/>
    <s v="POUGHKEEPSIE"/>
    <n v="125"/>
    <s v="PRIDE"/>
    <x v="0"/>
    <n v="0.08"/>
    <n v="0.02"/>
    <n v="0.01"/>
    <s v="2.2308000000000003"/>
    <s v="220.84920000000002"/>
    <n v="0.01"/>
    <n v="2.2084920000000001"/>
    <n v="0.08"/>
    <n v="17.667936000000001"/>
    <d v="2026-06-13T00:00:00"/>
    <x v="3"/>
  </r>
  <r>
    <x v="13"/>
    <n v="192.54"/>
    <d v="2025-06-26T00:00:00"/>
    <s v="SD"/>
    <s v="00001"/>
    <x v="33"/>
    <x v="276"/>
    <n v="4774831"/>
    <x v="255"/>
    <s v="INET"/>
    <n v="75692"/>
    <n v="5"/>
    <s v="S"/>
    <s v="JAG"/>
    <s v="ALUM FRY PANS"/>
    <s v="00001"/>
    <s v="VF"/>
    <s v="CK"/>
    <s v="COOKWARE &amp; BAKEWARE"/>
    <x v="33"/>
    <s v="00001CK"/>
    <s v="Non-SEFA"/>
    <x v="13"/>
    <n v="40262"/>
    <s v="DUTCHESS RESTAURANT EQT"/>
    <s v="FS"/>
    <s v="FOODSERVICE"/>
    <n v="310"/>
    <s v="FS - TRI STATE MARKETING"/>
    <s v="EAS"/>
    <s v="EASTERN REGION"/>
    <m/>
    <s v="."/>
    <s v="NY"/>
    <s v="POUGHKEEPSIE"/>
    <n v="125"/>
    <s v="PRIDE"/>
    <x v="0"/>
    <n v="0.08"/>
    <n v="0.02"/>
    <n v="0.01"/>
    <n v="1.9254"/>
    <n v="190.6146"/>
    <n v="0.01"/>
    <n v="1.9061459999999999"/>
    <n v="0.08"/>
    <n v="15.249167999999999"/>
    <d v="2026-06-13T00:00:00"/>
    <x v="1"/>
  </r>
  <r>
    <x v="13"/>
    <n v="206.82"/>
    <d v="2025-10-01T00:00:00"/>
    <s v="SD"/>
    <s v="00001"/>
    <x v="33"/>
    <x v="284"/>
    <n v="4829387"/>
    <x v="263"/>
    <s v="INET"/>
    <n v="75692"/>
    <n v="24"/>
    <s v="S"/>
    <s v="JAG"/>
    <s v="ALUM FRY PANS"/>
    <s v="00001"/>
    <s v="VF"/>
    <s v="CK"/>
    <s v="COOKWARE &amp; BAKEWARE"/>
    <x v="33"/>
    <s v="00001CK"/>
    <s v="Non-SEFA"/>
    <x v="13"/>
    <n v="40262"/>
    <s v="DUTCHESS RESTAURANT EQT"/>
    <s v="FS"/>
    <s v="FOODSERVICE"/>
    <n v="310"/>
    <s v="FS - TRI STATE MARKETING"/>
    <s v="EAS"/>
    <s v="EASTERN REGION"/>
    <m/>
    <s v="."/>
    <s v="NY"/>
    <s v="POUGHKEEPSIE"/>
    <n v="125"/>
    <s v="PRIDE"/>
    <x v="0"/>
    <n v="0.08"/>
    <n v="0.02"/>
    <n v="0.01"/>
    <n v="2.0682"/>
    <n v="204.7518"/>
    <n v="0.01"/>
    <n v="2.0475180000000002"/>
    <n v="0.08"/>
    <n v="16.380144000000001"/>
    <d v="2026-06-13T00:00:00"/>
    <x v="3"/>
  </r>
  <r>
    <x v="13"/>
    <n v="129.6"/>
    <d v="2026-03-10T00:00:00"/>
    <s v="SD"/>
    <s v="00001"/>
    <x v="35"/>
    <x v="273"/>
    <n v="4921786"/>
    <x v="252"/>
    <s v="INEQ"/>
    <n v="30567"/>
    <n v="10"/>
    <s v="S"/>
    <s v="EAN"/>
    <s v="WHIPS"/>
    <s v="00001"/>
    <s v="VF"/>
    <s v="KT"/>
    <s v="KITCHEN ESSENTIALS"/>
    <x v="35"/>
    <s v="00001KT"/>
    <s v="Non-SEFA"/>
    <x v="13"/>
    <n v="40262"/>
    <s v="DUTCHESS RESTAURANT EQT"/>
    <s v="FS"/>
    <s v="FOODSERVICE"/>
    <n v="310"/>
    <s v="FS - TRI STATE MARKETING"/>
    <s v="EAS"/>
    <s v="EASTERN REGION"/>
    <m/>
    <s v="."/>
    <s v="NY"/>
    <s v="POUGHKEEPSIE"/>
    <n v="125"/>
    <s v="PRIDE"/>
    <x v="0"/>
    <n v="0.08"/>
    <n v="0.02"/>
    <n v="0.01"/>
    <n v="1.296"/>
    <n v="128.304"/>
    <n v="0.01"/>
    <n v="1.28304"/>
    <n v="0.08"/>
    <n v="10.26432"/>
    <d v="2026-06-13T00:00:00"/>
    <x v="0"/>
  </r>
  <r>
    <x v="13"/>
    <n v="172.32"/>
    <d v="2026-03-10T00:00:00"/>
    <s v="SD"/>
    <s v="00001"/>
    <x v="736"/>
    <x v="273"/>
    <n v="4921786"/>
    <x v="252"/>
    <s v="INEQ"/>
    <n v="1799"/>
    <n v="4"/>
    <s v="S"/>
    <s v="AAG"/>
    <s v="LADLES"/>
    <s v="00001"/>
    <s v="VF"/>
    <s v="KT"/>
    <s v="KITCHEN ESSENTIALS"/>
    <x v="747"/>
    <s v="00001KT"/>
    <s v="Non-SEFA"/>
    <x v="13"/>
    <n v="40262"/>
    <s v="DUTCHESS RESTAURANT EQT"/>
    <s v="FS"/>
    <s v="FOODSERVICE"/>
    <n v="310"/>
    <s v="FS - TRI STATE MARKETING"/>
    <s v="EAS"/>
    <s v="EASTERN REGION"/>
    <m/>
    <s v="."/>
    <s v="NY"/>
    <s v="POUGHKEEPSIE"/>
    <n v="125"/>
    <s v="PRIDE"/>
    <x v="0"/>
    <n v="0.08"/>
    <n v="0.02"/>
    <n v="0.01"/>
    <n v="1.7232000000000001"/>
    <n v="170.5968"/>
    <n v="0.01"/>
    <s v="1.7059680000000002"/>
    <n v="0.08"/>
    <s v="13.647744000000001"/>
    <d v="2026-06-13T00:00:00"/>
    <x v="0"/>
  </r>
  <r>
    <x v="13"/>
    <n v="139.71"/>
    <d v="2025-09-15T00:00:00"/>
    <s v="SD"/>
    <s v="00001"/>
    <x v="737"/>
    <x v="291"/>
    <n v="4818679"/>
    <x v="270"/>
    <s v="INET"/>
    <n v="1850"/>
    <n v="14"/>
    <s v="S"/>
    <s v="ABD"/>
    <s v="S/S BAKE &amp; ROAST PANS"/>
    <s v="00001"/>
    <s v="VF"/>
    <s v="CK"/>
    <s v="COOKWARE &amp; BAKEWARE"/>
    <x v="748"/>
    <s v="00001CK"/>
    <s v="Non-SEFA"/>
    <x v="13"/>
    <n v="40262"/>
    <s v="DUTCHESS RESTAURANT EQT"/>
    <s v="FS"/>
    <s v="FOODSERVICE"/>
    <n v="310"/>
    <s v="FS - TRI STATE MARKETING"/>
    <s v="EAS"/>
    <s v="EASTERN REGION"/>
    <m/>
    <s v="."/>
    <s v="NY"/>
    <s v="POUGHKEEPSIE"/>
    <n v="125"/>
    <s v="PRIDE"/>
    <x v="0"/>
    <n v="0.08"/>
    <n v="0.02"/>
    <n v="0.01"/>
    <n v="1.3971"/>
    <n v="138.31290000000001"/>
    <n v="0.01"/>
    <n v="1.3831290000000001"/>
    <n v="0.08"/>
    <n v="11.065032"/>
    <d v="2026-06-13T00:00:00"/>
    <x v="4"/>
  </r>
  <r>
    <x v="13"/>
    <n v="170.64"/>
    <d v="2025-10-29T00:00:00"/>
    <s v="SD"/>
    <s v="00001"/>
    <x v="499"/>
    <x v="285"/>
    <n v="4844511"/>
    <x v="264"/>
    <s v="INEQ"/>
    <n v="34519"/>
    <n v="2"/>
    <s v="S"/>
    <s v="EOL"/>
    <s v="NSF HEAVY DUTY LADLES"/>
    <s v="00001"/>
    <s v="VF"/>
    <s v="KT"/>
    <s v="KITCHEN ESSENTIALS"/>
    <x v="502"/>
    <s v="00001KT"/>
    <s v="Non-SEFA"/>
    <x v="13"/>
    <n v="40262"/>
    <s v="DUTCHESS RESTAURANT EQT"/>
    <s v="FS"/>
    <s v="FOODSERVICE"/>
    <n v="310"/>
    <s v="FS - TRI STATE MARKETING"/>
    <s v="EAS"/>
    <s v="EASTERN REGION"/>
    <m/>
    <s v="."/>
    <s v="NY"/>
    <s v="POUGHKEEPSIE"/>
    <n v="125"/>
    <s v="PRIDE"/>
    <x v="0"/>
    <n v="0.08"/>
    <n v="0.02"/>
    <n v="0.01"/>
    <n v="1.7063999999999999"/>
    <s v="168.93359999999998"/>
    <n v="0.01"/>
    <n v="1.6893359999999999"/>
    <n v="0.08"/>
    <n v="13.514688"/>
    <d v="2026-06-13T00:00:00"/>
    <x v="3"/>
  </r>
  <r>
    <x v="13"/>
    <n v="83.84"/>
    <d v="2025-10-01T00:00:00"/>
    <s v="SD"/>
    <s v="00001"/>
    <x v="738"/>
    <x v="284"/>
    <n v="4829387"/>
    <x v="263"/>
    <s v="INET"/>
    <n v="4419"/>
    <n v="9"/>
    <s v="S"/>
    <s v="EBF"/>
    <s v="INTRIGUE COOKWARE"/>
    <s v="00001"/>
    <s v="VF"/>
    <s v="CK"/>
    <s v="COOKWARE &amp; BAKEWARE"/>
    <x v="749"/>
    <s v="00001CK"/>
    <s v="Non-SEFA"/>
    <x v="13"/>
    <n v="40262"/>
    <s v="DUTCHESS RESTAURANT EQT"/>
    <s v="FS"/>
    <s v="FOODSERVICE"/>
    <n v="310"/>
    <s v="FS - TRI STATE MARKETING"/>
    <s v="EAS"/>
    <s v="EASTERN REGION"/>
    <m/>
    <s v="."/>
    <s v="NY"/>
    <s v="POUGHKEEPSIE"/>
    <n v="125"/>
    <s v="PRIDE"/>
    <x v="0"/>
    <n v="0.08"/>
    <n v="0.02"/>
    <n v="0.01"/>
    <n v="0.83840000000000003"/>
    <n v="83.001599999999996"/>
    <n v="0.01"/>
    <n v="0.83001599999999998"/>
    <n v="0.08"/>
    <n v="6.6401279999999998"/>
    <d v="2026-06-13T00:00:00"/>
    <x v="3"/>
  </r>
  <r>
    <x v="13"/>
    <n v="198.72"/>
    <d v="2025-10-29T00:00:00"/>
    <s v="SD"/>
    <s v="00001"/>
    <x v="356"/>
    <x v="272"/>
    <n v="4844510"/>
    <x v="251"/>
    <s v="INEQ"/>
    <n v="34522"/>
    <n v="15"/>
    <s v="S"/>
    <s v="EOL"/>
    <s v="NSF HEAVY DUTY LADLES"/>
    <s v="00001"/>
    <s v="VF"/>
    <s v="KT"/>
    <s v="KITCHEN ESSENTIALS"/>
    <x v="357"/>
    <s v="00001KT"/>
    <s v="Non-SEFA"/>
    <x v="13"/>
    <n v="40262"/>
    <s v="DUTCHESS RESTAURANT EQT"/>
    <s v="FS"/>
    <s v="FOODSERVICE"/>
    <n v="310"/>
    <s v="FS - TRI STATE MARKETING"/>
    <s v="EAS"/>
    <s v="EASTERN REGION"/>
    <m/>
    <s v="."/>
    <s v="NY"/>
    <s v="POUGHKEEPSIE"/>
    <n v="125"/>
    <s v="PRIDE"/>
    <x v="0"/>
    <n v="0.08"/>
    <n v="0.02"/>
    <n v="0.01"/>
    <n v="1.9872000000000001"/>
    <n v="196.7328"/>
    <n v="0.01"/>
    <n v="1.967328"/>
    <n v="0.08"/>
    <n v="15.738624"/>
    <d v="2026-06-13T00:00:00"/>
    <x v="3"/>
  </r>
  <r>
    <x v="13"/>
    <n v="656.64"/>
    <d v="2026-03-10T00:00:00"/>
    <s v="SD"/>
    <s v="00001"/>
    <x v="629"/>
    <x v="273"/>
    <n v="4921786"/>
    <x v="252"/>
    <s v="INET"/>
    <n v="75630"/>
    <n v="18"/>
    <s v="S"/>
    <s v="WAJ"/>
    <s v="SAUCE PAN"/>
    <s v="00001"/>
    <s v="VF"/>
    <s v="CK"/>
    <s v="COOKWARE &amp; BAKEWARE"/>
    <x v="634"/>
    <s v="00001CK"/>
    <s v="Non-SEFA"/>
    <x v="13"/>
    <n v="40262"/>
    <s v="DUTCHESS RESTAURANT EQT"/>
    <s v="FS"/>
    <s v="FOODSERVICE"/>
    <n v="310"/>
    <s v="FS - TRI STATE MARKETING"/>
    <s v="EAS"/>
    <s v="EASTERN REGION"/>
    <m/>
    <s v="."/>
    <s v="NY"/>
    <s v="POUGHKEEPSIE"/>
    <n v="125"/>
    <s v="PRIDE"/>
    <x v="0"/>
    <n v="0.08"/>
    <n v="0.02"/>
    <n v="0.01"/>
    <n v="6.5663999999999998"/>
    <s v="650.0735999999999"/>
    <n v="0.01"/>
    <n v="6.5007359999999998"/>
    <n v="0.08"/>
    <n v="52.005887999999999"/>
    <d v="2026-06-13T00:00:00"/>
    <x v="0"/>
  </r>
  <r>
    <x v="13"/>
    <n v="3399.22"/>
    <d v="2025-11-04T00:00:00"/>
    <s v="SD"/>
    <s v="00001"/>
    <x v="739"/>
    <x v="283"/>
    <n v="4849115"/>
    <x v="262"/>
    <s v="INEV"/>
    <n v="356014"/>
    <n v="2"/>
    <s v="S"/>
    <s v="DSE"/>
    <s v="4-SERIES FOH - SIG SERVE CONS"/>
    <s v="00001"/>
    <s v="VF"/>
    <s v="EQ"/>
    <s v="SERVING SYSTEMS"/>
    <x v="750"/>
    <s v="00001EQ"/>
    <s v="Non-SEFA"/>
    <x v="13"/>
    <n v="40262"/>
    <s v="DUTCHESS RESTAURANT EQT"/>
    <s v="FS"/>
    <s v="FOODSERVICE"/>
    <n v="310"/>
    <s v="FS - TRI STATE MARKETING"/>
    <s v="EAS"/>
    <s v="EASTERN REGION"/>
    <m/>
    <s v="."/>
    <s v="NY"/>
    <s v="POUGHKEEPSIE"/>
    <n v="125"/>
    <s v="PRIDE"/>
    <x v="0"/>
    <n v="0.08"/>
    <n v="0.02"/>
    <n v="0.01"/>
    <n v="33.992199999999997"/>
    <s v="3365.2277999999997"/>
    <n v="0.01"/>
    <s v="33.652277999999995"/>
    <n v="0.08"/>
    <s v="269.21822399999996"/>
    <d v="2026-06-13T00:00:00"/>
    <x v="3"/>
  </r>
  <r>
    <x v="13"/>
    <n v="150.66"/>
    <d v="2026-02-26T00:00:00"/>
    <s v="SD"/>
    <s v="00001"/>
    <x v="740"/>
    <x v="277"/>
    <n v="4914177"/>
    <x v="256"/>
    <s v="INES"/>
    <n v="4546"/>
    <n v="18"/>
    <s v="S"/>
    <s v="FBF"/>
    <s v="BASIC WARE RACKS"/>
    <s v="00001"/>
    <s v="VF"/>
    <s v="WH"/>
    <s v="WARE WASH &amp; HANDLING"/>
    <x v="751"/>
    <s v="00001WH"/>
    <s v="Non-SEFA"/>
    <x v="13"/>
    <n v="40262"/>
    <s v="DUTCHESS RESTAURANT EQT"/>
    <s v="FS"/>
    <s v="FOODSERVICE"/>
    <n v="310"/>
    <s v="FS - TRI STATE MARKETING"/>
    <s v="EAS"/>
    <s v="EASTERN REGION"/>
    <m/>
    <s v="."/>
    <s v="NY"/>
    <s v="POUGHKEEPSIE"/>
    <n v="125"/>
    <s v="PRIDE"/>
    <x v="0"/>
    <n v="0.08"/>
    <n v="0.02"/>
    <n v="0.01"/>
    <n v="1.5065999999999999"/>
    <n v="149.1534"/>
    <n v="0.01"/>
    <s v="1.4915340000000001"/>
    <n v="0.08"/>
    <s v="11.932272000000001"/>
    <d v="2026-06-13T00:00:00"/>
    <x v="0"/>
  </r>
  <r>
    <x v="13"/>
    <n v="0"/>
    <d v="2025-12-19T00:00:00"/>
    <s v="SD"/>
    <s v="00001"/>
    <x v="741"/>
    <x v="282"/>
    <n v="4876757"/>
    <x v="261"/>
    <s v="INEH"/>
    <n v="3004"/>
    <n v="2.02"/>
    <s v="S"/>
    <s v="FBD"/>
    <s v="DISH RACK PARTS"/>
    <s v="00001"/>
    <s v="VF"/>
    <s v="WH"/>
    <s v="WARE WASH &amp; HANDLING"/>
    <x v="752"/>
    <s v="00001WH"/>
    <s v="Non-SEFA"/>
    <x v="13"/>
    <n v="40262"/>
    <s v="DUTCHESS RESTAURANT EQT"/>
    <s v="FS"/>
    <s v="FOODSERVICE"/>
    <n v="310"/>
    <s v="FS - TRI STATE MARKETING"/>
    <s v="EAS"/>
    <s v="EASTERN REGION"/>
    <m/>
    <s v="."/>
    <s v="NY"/>
    <s v="POUGHKEEPSIE"/>
    <n v="125"/>
    <s v="PRIDE"/>
    <x v="0"/>
    <n v="0.08"/>
    <n v="0.02"/>
    <n v="0.01"/>
    <n v="0"/>
    <n v="0"/>
    <n v="0.01"/>
    <n v="0"/>
    <n v="0.08"/>
    <n v="0"/>
    <d v="2026-06-13T00:00:00"/>
    <x v="3"/>
  </r>
  <r>
    <x v="13"/>
    <n v="0"/>
    <d v="2025-12-19T00:00:00"/>
    <s v="SD"/>
    <s v="00001"/>
    <x v="43"/>
    <x v="282"/>
    <n v="4876757"/>
    <x v="261"/>
    <s v="INEH"/>
    <n v="1303"/>
    <n v="2.0499999999999998"/>
    <s v="S"/>
    <s v="FBD"/>
    <s v="DISH RACK PARTS"/>
    <s v="00001"/>
    <s v="VF"/>
    <s v="WH"/>
    <s v="WARE WASH &amp; HANDLING"/>
    <x v="43"/>
    <s v="00001WH"/>
    <s v="Non-SEFA"/>
    <x v="13"/>
    <n v="40262"/>
    <s v="DUTCHESS RESTAURANT EQT"/>
    <s v="FS"/>
    <s v="FOODSERVICE"/>
    <n v="310"/>
    <s v="FS - TRI STATE MARKETING"/>
    <s v="EAS"/>
    <s v="EASTERN REGION"/>
    <m/>
    <s v="."/>
    <s v="NY"/>
    <s v="POUGHKEEPSIE"/>
    <n v="125"/>
    <s v="PRIDE"/>
    <x v="0"/>
    <n v="0.08"/>
    <n v="0.02"/>
    <n v="0.01"/>
    <n v="0"/>
    <n v="0"/>
    <n v="0.01"/>
    <n v="0"/>
    <n v="0.08"/>
    <n v="0"/>
    <d v="2026-06-13T00:00:00"/>
    <x v="3"/>
  </r>
  <r>
    <x v="13"/>
    <n v="0"/>
    <d v="2025-12-19T00:00:00"/>
    <s v="SD"/>
    <s v="00001"/>
    <x v="43"/>
    <x v="282"/>
    <n v="4876757"/>
    <x v="261"/>
    <s v="INEH"/>
    <n v="1303"/>
    <n v="1.05"/>
    <s v="S"/>
    <s v="FBD"/>
    <s v="DISH RACK PARTS"/>
    <s v="00001"/>
    <s v="VF"/>
    <s v="WH"/>
    <s v="WARE WASH &amp; HANDLING"/>
    <x v="43"/>
    <s v="00001WH"/>
    <s v="Non-SEFA"/>
    <x v="13"/>
    <n v="40262"/>
    <s v="DUTCHESS RESTAURANT EQT"/>
    <s v="FS"/>
    <s v="FOODSERVICE"/>
    <n v="310"/>
    <s v="FS - TRI STATE MARKETING"/>
    <s v="EAS"/>
    <s v="EASTERN REGION"/>
    <m/>
    <s v="."/>
    <s v="NY"/>
    <s v="POUGHKEEPSIE"/>
    <n v="125"/>
    <s v="PRIDE"/>
    <x v="0"/>
    <n v="0.08"/>
    <n v="0.02"/>
    <n v="0.01"/>
    <n v="0"/>
    <n v="0"/>
    <n v="0.01"/>
    <n v="0"/>
    <n v="0.08"/>
    <n v="0"/>
    <d v="2026-06-13T00:00:00"/>
    <x v="3"/>
  </r>
  <r>
    <x v="13"/>
    <n v="0"/>
    <d v="2025-10-28T00:00:00"/>
    <s v="SD"/>
    <s v="00001"/>
    <x v="43"/>
    <x v="272"/>
    <n v="4843724"/>
    <x v="251"/>
    <s v="INEH"/>
    <n v="1303"/>
    <n v="17.05"/>
    <s v="S"/>
    <s v="FBD"/>
    <s v="DISH RACK PARTS"/>
    <s v="00001"/>
    <s v="VF"/>
    <s v="WH"/>
    <s v="WARE WASH &amp; HANDLING"/>
    <x v="43"/>
    <s v="00001WH"/>
    <s v="Non-SEFA"/>
    <x v="13"/>
    <n v="40262"/>
    <s v="DUTCHESS RESTAURANT EQT"/>
    <s v="FS"/>
    <s v="FOODSERVICE"/>
    <n v="310"/>
    <s v="FS - TRI STATE MARKETING"/>
    <s v="EAS"/>
    <s v="EASTERN REGION"/>
    <m/>
    <s v="."/>
    <s v="NY"/>
    <s v="POUGHKEEPSIE"/>
    <n v="125"/>
    <s v="PRIDE"/>
    <x v="0"/>
    <n v="0.08"/>
    <n v="0.02"/>
    <n v="0.01"/>
    <n v="0"/>
    <n v="0"/>
    <n v="0.01"/>
    <n v="0"/>
    <n v="0.08"/>
    <n v="0"/>
    <d v="2026-06-13T00:00:00"/>
    <x v="3"/>
  </r>
  <r>
    <x v="13"/>
    <n v="0"/>
    <d v="2026-01-23T00:00:00"/>
    <s v="SD"/>
    <s v="00001"/>
    <x v="43"/>
    <x v="281"/>
    <n v="4894301"/>
    <x v="260"/>
    <s v="INEH"/>
    <n v="1303"/>
    <n v="1.05"/>
    <s v="S"/>
    <s v="FBD"/>
    <s v="DISH RACK PARTS"/>
    <s v="00001"/>
    <s v="VF"/>
    <s v="WH"/>
    <s v="WARE WASH &amp; HANDLING"/>
    <x v="43"/>
    <s v="00001WH"/>
    <s v="Non-SEFA"/>
    <x v="13"/>
    <n v="40262"/>
    <s v="DUTCHESS RESTAURANT EQT"/>
    <s v="FS"/>
    <s v="FOODSERVICE"/>
    <n v="310"/>
    <s v="FS - TRI STATE MARKETING"/>
    <s v="EAS"/>
    <s v="EASTERN REGION"/>
    <m/>
    <s v="."/>
    <s v="NY"/>
    <s v="POUGHKEEPSIE"/>
    <n v="125"/>
    <s v="PRIDE"/>
    <x v="0"/>
    <n v="0.08"/>
    <n v="0.02"/>
    <n v="0.01"/>
    <n v="0"/>
    <n v="0"/>
    <n v="0.01"/>
    <n v="0"/>
    <n v="0.08"/>
    <n v="0"/>
    <d v="2026-06-13T00:00:00"/>
    <x v="0"/>
  </r>
  <r>
    <x v="13"/>
    <n v="119.4"/>
    <d v="2026-03-10T00:00:00"/>
    <s v="SD"/>
    <s v="00001"/>
    <x v="742"/>
    <x v="273"/>
    <n v="4921786"/>
    <x v="252"/>
    <s v="INEQ"/>
    <n v="1805"/>
    <n v="1"/>
    <s v="S"/>
    <s v="AAG"/>
    <s v="LADLES"/>
    <s v="00001"/>
    <s v="VF"/>
    <s v="KT"/>
    <s v="KITCHEN ESSENTIALS"/>
    <x v="753"/>
    <s v="00001KT"/>
    <s v="Non-SEFA"/>
    <x v="13"/>
    <n v="40262"/>
    <s v="DUTCHESS RESTAURANT EQT"/>
    <s v="FS"/>
    <s v="FOODSERVICE"/>
    <n v="310"/>
    <s v="FS - TRI STATE MARKETING"/>
    <s v="EAS"/>
    <s v="EASTERN REGION"/>
    <m/>
    <s v="."/>
    <s v="NY"/>
    <s v="POUGHKEEPSIE"/>
    <n v="125"/>
    <s v="PRIDE"/>
    <x v="0"/>
    <n v="0.08"/>
    <n v="0.02"/>
    <n v="0.01"/>
    <s v="1.1940000000000002"/>
    <n v="118.206"/>
    <n v="0.01"/>
    <n v="1.1820600000000001"/>
    <n v="0.08"/>
    <n v="9.4564800000000009"/>
    <d v="2026-06-13T00:00:00"/>
    <x v="0"/>
  </r>
  <r>
    <x v="13"/>
    <n v="651"/>
    <d v="2025-10-01T00:00:00"/>
    <s v="SD"/>
    <s v="00001"/>
    <x v="272"/>
    <x v="284"/>
    <n v="4829387"/>
    <x v="263"/>
    <s v="INEQ"/>
    <n v="1693"/>
    <n v="18"/>
    <s v="S"/>
    <s v="ABE"/>
    <s v="DOMESTIC TONGS"/>
    <s v="00001"/>
    <s v="VF"/>
    <s v="KT"/>
    <s v="KITCHEN ESSENTIALS"/>
    <x v="272"/>
    <s v="00001KT"/>
    <s v="Non-SEFA"/>
    <x v="13"/>
    <n v="40262"/>
    <s v="DUTCHESS RESTAURANT EQT"/>
    <s v="FS"/>
    <s v="FOODSERVICE"/>
    <n v="310"/>
    <s v="FS - TRI STATE MARKETING"/>
    <s v="EAS"/>
    <s v="EASTERN REGION"/>
    <m/>
    <s v="."/>
    <s v="NY"/>
    <s v="POUGHKEEPSIE"/>
    <n v="125"/>
    <s v="PRIDE"/>
    <x v="0"/>
    <n v="0.08"/>
    <n v="0.02"/>
    <n v="0.01"/>
    <n v="6.51"/>
    <n v="644.49"/>
    <n v="0.01"/>
    <s v="6.4449000000000005"/>
    <n v="0.08"/>
    <s v="51.559200000000004"/>
    <d v="2026-06-13T00:00:00"/>
    <x v="3"/>
  </r>
  <r>
    <x v="13"/>
    <n v="182.52"/>
    <d v="2025-10-29T00:00:00"/>
    <s v="SD"/>
    <s v="00001"/>
    <x v="634"/>
    <x v="285"/>
    <n v="4844511"/>
    <x v="264"/>
    <s v="INEP"/>
    <n v="1447"/>
    <n v="9"/>
    <s v="S"/>
    <s v="AEA"/>
    <s v="PAN ACCESSORIES"/>
    <s v="00001"/>
    <s v="VF"/>
    <s v="PN"/>
    <s v="PANS &amp; ACCESSORIES"/>
    <x v="639"/>
    <s v="00001PN"/>
    <s v="Non-SEFA"/>
    <x v="13"/>
    <n v="40262"/>
    <s v="DUTCHESS RESTAURANT EQT"/>
    <s v="FS"/>
    <s v="FOODSERVICE"/>
    <n v="310"/>
    <s v="FS - TRI STATE MARKETING"/>
    <s v="EAS"/>
    <s v="EASTERN REGION"/>
    <m/>
    <s v="."/>
    <s v="NY"/>
    <s v="POUGHKEEPSIE"/>
    <n v="125"/>
    <s v="PRIDE"/>
    <x v="0"/>
    <n v="0.08"/>
    <n v="0.02"/>
    <n v="0.01"/>
    <s v="1.8252000000000002"/>
    <s v="180.69480000000001"/>
    <n v="0.01"/>
    <s v="1.8069480000000002"/>
    <n v="0.08"/>
    <s v="14.455584000000002"/>
    <d v="2026-06-13T00:00:00"/>
    <x v="3"/>
  </r>
  <r>
    <x v="13"/>
    <n v="182.52"/>
    <d v="2026-02-26T00:00:00"/>
    <s v="SD"/>
    <s v="00001"/>
    <x v="634"/>
    <x v="277"/>
    <n v="4914177"/>
    <x v="256"/>
    <s v="INEP"/>
    <n v="1447"/>
    <n v="16"/>
    <s v="S"/>
    <s v="AEA"/>
    <s v="PAN ACCESSORIES"/>
    <s v="00001"/>
    <s v="VF"/>
    <s v="PN"/>
    <s v="PANS &amp; ACCESSORIES"/>
    <x v="639"/>
    <s v="00001PN"/>
    <s v="Non-SEFA"/>
    <x v="13"/>
    <n v="40262"/>
    <s v="DUTCHESS RESTAURANT EQT"/>
    <s v="FS"/>
    <s v="FOODSERVICE"/>
    <n v="310"/>
    <s v="FS - TRI STATE MARKETING"/>
    <s v="EAS"/>
    <s v="EASTERN REGION"/>
    <m/>
    <s v="."/>
    <s v="NY"/>
    <s v="POUGHKEEPSIE"/>
    <n v="125"/>
    <s v="PRIDE"/>
    <x v="0"/>
    <n v="0.08"/>
    <n v="0.02"/>
    <n v="0.01"/>
    <s v="1.8252000000000002"/>
    <s v="180.69480000000001"/>
    <n v="0.01"/>
    <s v="1.8069480000000002"/>
    <n v="0.08"/>
    <s v="14.455584000000002"/>
    <d v="2026-06-13T00:00:00"/>
    <x v="0"/>
  </r>
  <r>
    <x v="13"/>
    <n v="0"/>
    <d v="2026-01-23T00:00:00"/>
    <s v="SD"/>
    <s v="00001"/>
    <x v="37"/>
    <x v="281"/>
    <n v="4894301"/>
    <x v="260"/>
    <s v="INEH"/>
    <n v="2871"/>
    <n v="1.03"/>
    <s v="S"/>
    <s v="FBD"/>
    <s v="DISH RACK PARTS"/>
    <s v="00001"/>
    <s v="VF"/>
    <s v="WH"/>
    <s v="WARE WASH &amp; HANDLING"/>
    <x v="37"/>
    <s v="00001WH"/>
    <s v="Non-SEFA"/>
    <x v="13"/>
    <n v="40262"/>
    <s v="DUTCHESS RESTAURANT EQT"/>
    <s v="FS"/>
    <s v="FOODSERVICE"/>
    <n v="310"/>
    <s v="FS - TRI STATE MARKETING"/>
    <s v="EAS"/>
    <s v="EASTERN REGION"/>
    <m/>
    <s v="."/>
    <s v="NY"/>
    <s v="POUGHKEEPSIE"/>
    <n v="125"/>
    <s v="PRIDE"/>
    <x v="0"/>
    <n v="0.08"/>
    <n v="0.02"/>
    <n v="0.01"/>
    <n v="0"/>
    <n v="0"/>
    <n v="0.01"/>
    <n v="0"/>
    <n v="0.08"/>
    <n v="0"/>
    <d v="2026-06-13T00:00:00"/>
    <x v="0"/>
  </r>
  <r>
    <x v="13"/>
    <n v="0"/>
    <d v="2026-04-29T00:00:00"/>
    <s v="SD"/>
    <s v="00001"/>
    <x v="37"/>
    <x v="280"/>
    <n v="4951126"/>
    <x v="259"/>
    <s v="INEH"/>
    <n v="2871"/>
    <n v="15.03"/>
    <s v="S"/>
    <s v="FBD"/>
    <s v="DISH RACK PARTS"/>
    <s v="00001"/>
    <s v="VF"/>
    <s v="WH"/>
    <s v="WARE WASH &amp; HANDLING"/>
    <x v="37"/>
    <s v="00001WH"/>
    <s v="Non-SEFA"/>
    <x v="13"/>
    <n v="40262"/>
    <s v="DUTCHESS RESTAURANT EQT"/>
    <s v="FS"/>
    <s v="FOODSERVICE"/>
    <n v="310"/>
    <s v="FS - TRI STATE MARKETING"/>
    <s v="EAS"/>
    <s v="EASTERN REGION"/>
    <m/>
    <s v="."/>
    <s v="NY"/>
    <s v="POUGHKEEPSIE"/>
    <n v="125"/>
    <s v="PRIDE"/>
    <x v="0"/>
    <n v="0.08"/>
    <n v="0.02"/>
    <n v="0.01"/>
    <n v="0"/>
    <n v="0"/>
    <n v="0.01"/>
    <n v="0"/>
    <n v="0.08"/>
    <n v="0"/>
    <d v="2026-06-13T00:00:00"/>
    <x v="2"/>
  </r>
  <r>
    <x v="13"/>
    <n v="0"/>
    <d v="2026-04-29T00:00:00"/>
    <s v="SD"/>
    <s v="00001"/>
    <x v="37"/>
    <x v="280"/>
    <n v="4951126"/>
    <x v="259"/>
    <s v="INEH"/>
    <n v="2871"/>
    <n v="14.03"/>
    <s v="S"/>
    <s v="FBD"/>
    <s v="DISH RACK PARTS"/>
    <s v="00001"/>
    <s v="VF"/>
    <s v="WH"/>
    <s v="WARE WASH &amp; HANDLING"/>
    <x v="37"/>
    <s v="00001WH"/>
    <s v="Non-SEFA"/>
    <x v="13"/>
    <n v="40262"/>
    <s v="DUTCHESS RESTAURANT EQT"/>
    <s v="FS"/>
    <s v="FOODSERVICE"/>
    <n v="310"/>
    <s v="FS - TRI STATE MARKETING"/>
    <s v="EAS"/>
    <s v="EASTERN REGION"/>
    <m/>
    <s v="."/>
    <s v="NY"/>
    <s v="POUGHKEEPSIE"/>
    <n v="125"/>
    <s v="PRIDE"/>
    <x v="0"/>
    <n v="0.08"/>
    <n v="0.02"/>
    <n v="0.01"/>
    <n v="0"/>
    <n v="0"/>
    <n v="0.01"/>
    <n v="0"/>
    <n v="0.08"/>
    <n v="0"/>
    <d v="2026-06-13T00:00:00"/>
    <x v="2"/>
  </r>
  <r>
    <x v="13"/>
    <n v="0"/>
    <d v="2025-12-19T00:00:00"/>
    <s v="SD"/>
    <s v="00001"/>
    <x v="37"/>
    <x v="282"/>
    <n v="4876757"/>
    <x v="261"/>
    <s v="INEH"/>
    <n v="2871"/>
    <n v="2.0299999999999998"/>
    <s v="S"/>
    <s v="FBD"/>
    <s v="DISH RACK PARTS"/>
    <s v="00001"/>
    <s v="VF"/>
    <s v="WH"/>
    <s v="WARE WASH &amp; HANDLING"/>
    <x v="37"/>
    <s v="00001WH"/>
    <s v="Non-SEFA"/>
    <x v="13"/>
    <n v="40262"/>
    <s v="DUTCHESS RESTAURANT EQT"/>
    <s v="FS"/>
    <s v="FOODSERVICE"/>
    <n v="310"/>
    <s v="FS - TRI STATE MARKETING"/>
    <s v="EAS"/>
    <s v="EASTERN REGION"/>
    <m/>
    <s v="."/>
    <s v="NY"/>
    <s v="POUGHKEEPSIE"/>
    <n v="125"/>
    <s v="PRIDE"/>
    <x v="0"/>
    <n v="0.08"/>
    <n v="0.02"/>
    <n v="0.01"/>
    <n v="0"/>
    <n v="0"/>
    <n v="0.01"/>
    <n v="0"/>
    <n v="0.08"/>
    <n v="0"/>
    <d v="2026-06-13T00:00:00"/>
    <x v="3"/>
  </r>
  <r>
    <x v="13"/>
    <n v="0"/>
    <d v="2025-12-19T00:00:00"/>
    <s v="SD"/>
    <s v="00001"/>
    <x v="37"/>
    <x v="282"/>
    <n v="4876757"/>
    <x v="261"/>
    <s v="INEH"/>
    <n v="2871"/>
    <n v="3.03"/>
    <s v="S"/>
    <s v="FBD"/>
    <s v="DISH RACK PARTS"/>
    <s v="00001"/>
    <s v="VF"/>
    <s v="WH"/>
    <s v="WARE WASH &amp; HANDLING"/>
    <x v="37"/>
    <s v="00001WH"/>
    <s v="Non-SEFA"/>
    <x v="13"/>
    <n v="40262"/>
    <s v="DUTCHESS RESTAURANT EQT"/>
    <s v="FS"/>
    <s v="FOODSERVICE"/>
    <n v="310"/>
    <s v="FS - TRI STATE MARKETING"/>
    <s v="EAS"/>
    <s v="EASTERN REGION"/>
    <m/>
    <s v="."/>
    <s v="NY"/>
    <s v="POUGHKEEPSIE"/>
    <n v="125"/>
    <s v="PRIDE"/>
    <x v="0"/>
    <n v="0.08"/>
    <n v="0.02"/>
    <n v="0.01"/>
    <n v="0"/>
    <n v="0"/>
    <n v="0.01"/>
    <n v="0"/>
    <n v="0.08"/>
    <n v="0"/>
    <d v="2026-06-13T00:00:00"/>
    <x v="3"/>
  </r>
  <r>
    <x v="13"/>
    <n v="0"/>
    <d v="2025-10-28T00:00:00"/>
    <s v="SD"/>
    <s v="00001"/>
    <x v="37"/>
    <x v="272"/>
    <n v="4843724"/>
    <x v="251"/>
    <s v="INEH"/>
    <n v="2871"/>
    <n v="18.03"/>
    <s v="S"/>
    <s v="FBD"/>
    <s v="DISH RACK PARTS"/>
    <s v="00001"/>
    <s v="VF"/>
    <s v="WH"/>
    <s v="WARE WASH &amp; HANDLING"/>
    <x v="37"/>
    <s v="00001WH"/>
    <s v="Non-SEFA"/>
    <x v="13"/>
    <n v="40262"/>
    <s v="DUTCHESS RESTAURANT EQT"/>
    <s v="FS"/>
    <s v="FOODSERVICE"/>
    <n v="310"/>
    <s v="FS - TRI STATE MARKETING"/>
    <s v="EAS"/>
    <s v="EASTERN REGION"/>
    <m/>
    <s v="."/>
    <s v="NY"/>
    <s v="POUGHKEEPSIE"/>
    <n v="125"/>
    <s v="PRIDE"/>
    <x v="0"/>
    <n v="0.08"/>
    <n v="0.02"/>
    <n v="0.01"/>
    <n v="0"/>
    <n v="0"/>
    <n v="0.01"/>
    <n v="0"/>
    <n v="0.08"/>
    <n v="0"/>
    <d v="2026-06-13T00:00:00"/>
    <x v="3"/>
  </r>
  <r>
    <x v="13"/>
    <n v="0"/>
    <d v="2025-10-28T00:00:00"/>
    <s v="SD"/>
    <s v="00001"/>
    <x v="37"/>
    <x v="272"/>
    <n v="4843724"/>
    <x v="251"/>
    <s v="INEH"/>
    <n v="2871"/>
    <n v="16.03"/>
    <s v="S"/>
    <s v="FBD"/>
    <s v="DISH RACK PARTS"/>
    <s v="00001"/>
    <s v="VF"/>
    <s v="WH"/>
    <s v="WARE WASH &amp; HANDLING"/>
    <x v="37"/>
    <s v="00001WH"/>
    <s v="Non-SEFA"/>
    <x v="13"/>
    <n v="40262"/>
    <s v="DUTCHESS RESTAURANT EQT"/>
    <s v="FS"/>
    <s v="FOODSERVICE"/>
    <n v="310"/>
    <s v="FS - TRI STATE MARKETING"/>
    <s v="EAS"/>
    <s v="EASTERN REGION"/>
    <m/>
    <s v="."/>
    <s v="NY"/>
    <s v="POUGHKEEPSIE"/>
    <n v="125"/>
    <s v="PRIDE"/>
    <x v="0"/>
    <n v="0.08"/>
    <n v="0.02"/>
    <n v="0.01"/>
    <n v="0"/>
    <n v="0"/>
    <n v="0.01"/>
    <n v="0"/>
    <n v="0.08"/>
    <n v="0"/>
    <d v="2026-06-13T00:00:00"/>
    <x v="3"/>
  </r>
  <r>
    <x v="13"/>
    <n v="0"/>
    <d v="2025-10-28T00:00:00"/>
    <s v="SD"/>
    <s v="00001"/>
    <x v="37"/>
    <x v="272"/>
    <n v="4843724"/>
    <x v="251"/>
    <s v="INEH"/>
    <n v="2871"/>
    <n v="20.03"/>
    <s v="S"/>
    <s v="FBD"/>
    <s v="DISH RACK PARTS"/>
    <s v="00001"/>
    <s v="VF"/>
    <s v="WH"/>
    <s v="WARE WASH &amp; HANDLING"/>
    <x v="37"/>
    <s v="00001WH"/>
    <s v="Non-SEFA"/>
    <x v="13"/>
    <n v="40262"/>
    <s v="DUTCHESS RESTAURANT EQT"/>
    <s v="FS"/>
    <s v="FOODSERVICE"/>
    <n v="310"/>
    <s v="FS - TRI STATE MARKETING"/>
    <s v="EAS"/>
    <s v="EASTERN REGION"/>
    <m/>
    <s v="."/>
    <s v="NY"/>
    <s v="POUGHKEEPSIE"/>
    <n v="125"/>
    <s v="PRIDE"/>
    <x v="0"/>
    <n v="0.08"/>
    <n v="0.02"/>
    <n v="0.01"/>
    <n v="0"/>
    <n v="0"/>
    <n v="0.01"/>
    <n v="0"/>
    <n v="0.08"/>
    <n v="0"/>
    <d v="2026-06-13T00:00:00"/>
    <x v="3"/>
  </r>
  <r>
    <x v="13"/>
    <n v="0"/>
    <d v="2025-10-28T00:00:00"/>
    <s v="SD"/>
    <s v="00001"/>
    <x v="37"/>
    <x v="272"/>
    <n v="4843724"/>
    <x v="251"/>
    <s v="INEH"/>
    <n v="2871"/>
    <n v="17.03"/>
    <s v="S"/>
    <s v="FBD"/>
    <s v="DISH RACK PARTS"/>
    <s v="00001"/>
    <s v="VF"/>
    <s v="WH"/>
    <s v="WARE WASH &amp; HANDLING"/>
    <x v="37"/>
    <s v="00001WH"/>
    <s v="Non-SEFA"/>
    <x v="13"/>
    <n v="40262"/>
    <s v="DUTCHESS RESTAURANT EQT"/>
    <s v="FS"/>
    <s v="FOODSERVICE"/>
    <n v="310"/>
    <s v="FS - TRI STATE MARKETING"/>
    <s v="EAS"/>
    <s v="EASTERN REGION"/>
    <m/>
    <s v="."/>
    <s v="NY"/>
    <s v="POUGHKEEPSIE"/>
    <n v="125"/>
    <s v="PRIDE"/>
    <x v="0"/>
    <n v="0.08"/>
    <n v="0.02"/>
    <n v="0.01"/>
    <n v="0"/>
    <n v="0"/>
    <n v="0.01"/>
    <n v="0"/>
    <n v="0.08"/>
    <n v="0"/>
    <d v="2026-06-13T00:00:00"/>
    <x v="3"/>
  </r>
  <r>
    <x v="13"/>
    <n v="0"/>
    <d v="2025-10-28T00:00:00"/>
    <s v="SD"/>
    <s v="00001"/>
    <x v="37"/>
    <x v="272"/>
    <n v="4843724"/>
    <x v="251"/>
    <s v="INEH"/>
    <n v="2871"/>
    <n v="19.03"/>
    <s v="S"/>
    <s v="FBD"/>
    <s v="DISH RACK PARTS"/>
    <s v="00001"/>
    <s v="VF"/>
    <s v="WH"/>
    <s v="WARE WASH &amp; HANDLING"/>
    <x v="37"/>
    <s v="00001WH"/>
    <s v="Non-SEFA"/>
    <x v="13"/>
    <n v="40262"/>
    <s v="DUTCHESS RESTAURANT EQT"/>
    <s v="FS"/>
    <s v="FOODSERVICE"/>
    <n v="310"/>
    <s v="FS - TRI STATE MARKETING"/>
    <s v="EAS"/>
    <s v="EASTERN REGION"/>
    <m/>
    <s v="."/>
    <s v="NY"/>
    <s v="POUGHKEEPSIE"/>
    <n v="125"/>
    <s v="PRIDE"/>
    <x v="0"/>
    <n v="0.08"/>
    <n v="0.02"/>
    <n v="0.01"/>
    <n v="0"/>
    <n v="0"/>
    <n v="0.01"/>
    <n v="0"/>
    <n v="0.08"/>
    <n v="0"/>
    <d v="2026-06-13T00:00:00"/>
    <x v="3"/>
  </r>
  <r>
    <x v="13"/>
    <n v="0"/>
    <d v="2025-12-19T00:00:00"/>
    <s v="SD"/>
    <s v="00001"/>
    <x v="37"/>
    <x v="282"/>
    <n v="4876757"/>
    <x v="261"/>
    <s v="INEH"/>
    <n v="2871"/>
    <n v="1.03"/>
    <s v="S"/>
    <s v="FBD"/>
    <s v="DISH RACK PARTS"/>
    <s v="00001"/>
    <s v="VF"/>
    <s v="WH"/>
    <s v="WARE WASH &amp; HANDLING"/>
    <x v="37"/>
    <s v="00001WH"/>
    <s v="Non-SEFA"/>
    <x v="13"/>
    <n v="40262"/>
    <s v="DUTCHESS RESTAURANT EQT"/>
    <s v="FS"/>
    <s v="FOODSERVICE"/>
    <n v="310"/>
    <s v="FS - TRI STATE MARKETING"/>
    <s v="EAS"/>
    <s v="EASTERN REGION"/>
    <m/>
    <s v="."/>
    <s v="NY"/>
    <s v="POUGHKEEPSIE"/>
    <n v="125"/>
    <s v="PRIDE"/>
    <x v="0"/>
    <n v="0.08"/>
    <n v="0.02"/>
    <n v="0.01"/>
    <n v="0"/>
    <n v="0"/>
    <n v="0.01"/>
    <n v="0"/>
    <n v="0.08"/>
    <n v="0"/>
    <d v="2026-06-13T00:00:00"/>
    <x v="3"/>
  </r>
  <r>
    <x v="13"/>
    <n v="0"/>
    <d v="2025-09-12T00:00:00"/>
    <s v="SD"/>
    <s v="00001"/>
    <x v="37"/>
    <x v="279"/>
    <n v="4817475"/>
    <x v="258"/>
    <s v="INEH"/>
    <n v="2871"/>
    <n v="20.03"/>
    <s v="S"/>
    <s v="FBD"/>
    <s v="DISH RACK PARTS"/>
    <s v="00001"/>
    <s v="VF"/>
    <s v="WH"/>
    <s v="WARE WASH &amp; HANDLING"/>
    <x v="37"/>
    <s v="00001WH"/>
    <s v="Non-SEFA"/>
    <x v="13"/>
    <n v="40262"/>
    <s v="DUTCHESS RESTAURANT EQT"/>
    <s v="FS"/>
    <s v="FOODSERVICE"/>
    <n v="310"/>
    <s v="FS - TRI STATE MARKETING"/>
    <s v="EAS"/>
    <s v="EASTERN REGION"/>
    <m/>
    <s v="."/>
    <s v="NY"/>
    <s v="POUGHKEEPSIE"/>
    <n v="125"/>
    <s v="PRIDE"/>
    <x v="0"/>
    <n v="0.08"/>
    <n v="0.02"/>
    <n v="0.01"/>
    <n v="0"/>
    <n v="0"/>
    <n v="0.01"/>
    <n v="0"/>
    <n v="0.08"/>
    <n v="0"/>
    <d v="2026-06-13T00:00:00"/>
    <x v="4"/>
  </r>
  <r>
    <x v="13"/>
    <n v="969.04"/>
    <d v="2025-12-29T00:00:00"/>
    <s v="SD"/>
    <s v="00001"/>
    <x v="743"/>
    <x v="288"/>
    <n v="4879825"/>
    <x v="267"/>
    <s v="INE2"/>
    <n v="263521"/>
    <n v="2"/>
    <s v="S"/>
    <s v="ZFR"/>
    <s v="FRYERS"/>
    <s v="00001"/>
    <s v="VF"/>
    <s v="CE"/>
    <s v="COOK EQUIPMENT"/>
    <x v="754"/>
    <s v="00001CE"/>
    <s v="Non-SEFA"/>
    <x v="13"/>
    <n v="40262"/>
    <s v="DUTCHESS RESTAURANT EQT"/>
    <s v="FS"/>
    <s v="FOODSERVICE"/>
    <n v="310"/>
    <s v="FS - TRI STATE MARKETING"/>
    <s v="EAS"/>
    <s v="EASTERN REGION"/>
    <m/>
    <s v="."/>
    <s v="NY"/>
    <s v="POUGHKEEPSIE"/>
    <n v="125"/>
    <s v="PRIDE"/>
    <x v="0"/>
    <n v="0.08"/>
    <n v="0.02"/>
    <n v="0.01"/>
    <n v="9.6904000000000003"/>
    <n v="959.34960000000001"/>
    <n v="0.01"/>
    <n v="9.593496"/>
    <n v="0.08"/>
    <n v="76.747968"/>
    <d v="2026-06-13T00:00:00"/>
    <x v="3"/>
  </r>
  <r>
    <x v="13"/>
    <n v="105.8"/>
    <d v="2025-11-20T00:00:00"/>
    <s v="SD"/>
    <s v="00001"/>
    <x v="744"/>
    <x v="275"/>
    <n v="4859043"/>
    <x v="254"/>
    <s v="INET"/>
    <n v="4420"/>
    <n v="6"/>
    <s v="S"/>
    <s v="EBF"/>
    <s v="INTRIGUE COOKWARE"/>
    <s v="00001"/>
    <s v="VF"/>
    <s v="CK"/>
    <s v="COOKWARE &amp; BAKEWARE"/>
    <x v="755"/>
    <s v="00001CK"/>
    <s v="Non-SEFA"/>
    <x v="13"/>
    <n v="40262"/>
    <s v="DUTCHESS RESTAURANT EQT"/>
    <s v="FS"/>
    <s v="FOODSERVICE"/>
    <n v="310"/>
    <s v="FS - TRI STATE MARKETING"/>
    <s v="EAS"/>
    <s v="EASTERN REGION"/>
    <m/>
    <s v="."/>
    <s v="NY"/>
    <s v="POUGHKEEPSIE"/>
    <n v="125"/>
    <s v="PRIDE"/>
    <x v="0"/>
    <n v="0.08"/>
    <n v="0.02"/>
    <n v="0.01"/>
    <n v="1.0580000000000001"/>
    <s v="104.74199999999999"/>
    <n v="0.01"/>
    <n v="1.04742"/>
    <n v="0.08"/>
    <n v="8.3793600000000001"/>
    <d v="2026-06-13T00:00:00"/>
    <x v="3"/>
  </r>
  <r>
    <x v="13"/>
    <n v="181.44"/>
    <d v="2026-04-29T00:00:00"/>
    <s v="SD"/>
    <s v="00001"/>
    <x v="745"/>
    <x v="280"/>
    <n v="4951126"/>
    <x v="259"/>
    <s v="INEU"/>
    <n v="4354"/>
    <n v="13"/>
    <s v="S"/>
    <s v="EAM"/>
    <s v="IMPORT TABLE ITEMS"/>
    <s v="00001"/>
    <s v="VF"/>
    <s v="BF"/>
    <s v="BUFFET &amp; TABLETOP"/>
    <x v="756"/>
    <s v="00001BF"/>
    <s v="Non-SEFA"/>
    <x v="13"/>
    <n v="40262"/>
    <s v="DUTCHESS RESTAURANT EQT"/>
    <s v="FS"/>
    <s v="FOODSERVICE"/>
    <n v="310"/>
    <s v="FS - TRI STATE MARKETING"/>
    <s v="EAS"/>
    <s v="EASTERN REGION"/>
    <m/>
    <s v="."/>
    <s v="NY"/>
    <s v="POUGHKEEPSIE"/>
    <n v="125"/>
    <s v="PRIDE"/>
    <x v="0"/>
    <n v="0.08"/>
    <n v="0.02"/>
    <n v="0.01"/>
    <n v="1.8144"/>
    <n v="179.62559999999999"/>
    <n v="0.01"/>
    <s v="1.7962559999999999"/>
    <n v="0.08"/>
    <s v="14.370047999999999"/>
    <d v="2026-06-13T00:00:00"/>
    <x v="2"/>
  </r>
  <r>
    <x v="13"/>
    <n v="578.4"/>
    <d v="2025-10-01T00:00:00"/>
    <s v="SD"/>
    <s v="00001"/>
    <x v="44"/>
    <x v="284"/>
    <n v="4829387"/>
    <x v="263"/>
    <s v="INET"/>
    <n v="75693"/>
    <n v="23"/>
    <s v="S"/>
    <s v="JAG"/>
    <s v="ALUM FRY PANS"/>
    <s v="00001"/>
    <s v="VF"/>
    <s v="CK"/>
    <s v="COOKWARE &amp; BAKEWARE"/>
    <x v="44"/>
    <s v="00001CK"/>
    <s v="Non-SEFA"/>
    <x v="13"/>
    <n v="40262"/>
    <s v="DUTCHESS RESTAURANT EQT"/>
    <s v="FS"/>
    <s v="FOODSERVICE"/>
    <n v="310"/>
    <s v="FS - TRI STATE MARKETING"/>
    <s v="EAS"/>
    <s v="EASTERN REGION"/>
    <m/>
    <s v="."/>
    <s v="NY"/>
    <s v="POUGHKEEPSIE"/>
    <n v="125"/>
    <s v="PRIDE"/>
    <x v="0"/>
    <n v="0.08"/>
    <n v="0.02"/>
    <n v="0.01"/>
    <n v="5.7839999999999998"/>
    <n v="572.61599999999999"/>
    <n v="0.01"/>
    <n v="5.7261600000000001"/>
    <n v="0.08"/>
    <n v="45.809280000000001"/>
    <d v="2026-06-13T00:00:00"/>
    <x v="3"/>
  </r>
  <r>
    <x v="13"/>
    <n v="198.72"/>
    <d v="2025-10-29T00:00:00"/>
    <s v="SD"/>
    <s v="00001"/>
    <x v="356"/>
    <x v="285"/>
    <n v="4844511"/>
    <x v="264"/>
    <s v="INEQ"/>
    <n v="34522"/>
    <n v="3"/>
    <s v="S"/>
    <s v="EOL"/>
    <s v="NSF HEAVY DUTY LADLES"/>
    <s v="00001"/>
    <s v="VF"/>
    <s v="KT"/>
    <s v="KITCHEN ESSENTIALS"/>
    <x v="357"/>
    <s v="00001KT"/>
    <s v="Non-SEFA"/>
    <x v="13"/>
    <n v="40262"/>
    <s v="DUTCHESS RESTAURANT EQT"/>
    <s v="FS"/>
    <s v="FOODSERVICE"/>
    <n v="310"/>
    <s v="FS - TRI STATE MARKETING"/>
    <s v="EAS"/>
    <s v="EASTERN REGION"/>
    <m/>
    <s v="."/>
    <s v="NY"/>
    <s v="POUGHKEEPSIE"/>
    <n v="125"/>
    <s v="PRIDE"/>
    <x v="0"/>
    <n v="0.08"/>
    <n v="0.02"/>
    <n v="0.01"/>
    <n v="1.9872000000000001"/>
    <n v="196.7328"/>
    <n v="0.01"/>
    <n v="1.967328"/>
    <n v="0.08"/>
    <n v="15.738624"/>
    <d v="2026-06-13T00:00:00"/>
    <x v="3"/>
  </r>
  <r>
    <x v="13"/>
    <n v="130.19999999999999"/>
    <d v="2025-11-03T00:00:00"/>
    <s v="SD"/>
    <s v="00001"/>
    <x v="51"/>
    <x v="278"/>
    <n v="4848058"/>
    <x v="257"/>
    <s v="INEQ"/>
    <n v="1671"/>
    <n v="7"/>
    <s v="S"/>
    <s v="ABG"/>
    <s v="DOMESTIC DISHERS"/>
    <s v="00001"/>
    <s v="VF"/>
    <s v="KT"/>
    <s v="KITCHEN ESSENTIALS"/>
    <x v="51"/>
    <s v="00001KT"/>
    <s v="Non-SEFA"/>
    <x v="13"/>
    <n v="40262"/>
    <s v="DUTCHESS RESTAURANT EQT"/>
    <s v="FS"/>
    <s v="FOODSERVICE"/>
    <n v="310"/>
    <s v="FS - TRI STATE MARKETING"/>
    <s v="EAS"/>
    <s v="EASTERN REGION"/>
    <m/>
    <s v="."/>
    <s v="NY"/>
    <s v="POUGHKEEPSIE"/>
    <n v="125"/>
    <s v="PRIDE"/>
    <x v="0"/>
    <n v="0.08"/>
    <n v="0.02"/>
    <n v="0.01"/>
    <s v="1.3019999999999998"/>
    <n v="128.898"/>
    <n v="0.01"/>
    <n v="1.28898"/>
    <n v="0.08"/>
    <n v="10.31184"/>
    <d v="2026-06-13T00:00:00"/>
    <x v="3"/>
  </r>
  <r>
    <x v="13"/>
    <n v="48.76"/>
    <d v="2025-06-26T00:00:00"/>
    <s v="SD"/>
    <s v="00001"/>
    <x v="746"/>
    <x v="276"/>
    <n v="4774831"/>
    <x v="255"/>
    <s v="INET"/>
    <n v="4412"/>
    <n v="15"/>
    <s v="S"/>
    <s v="EBF"/>
    <s v="INTRIGUE COOKWARE"/>
    <s v="00001"/>
    <s v="VF"/>
    <s v="CK"/>
    <s v="COOKWARE &amp; BAKEWARE"/>
    <x v="757"/>
    <s v="00001CK"/>
    <s v="Non-SEFA"/>
    <x v="13"/>
    <n v="40262"/>
    <s v="DUTCHESS RESTAURANT EQT"/>
    <s v="FS"/>
    <s v="FOODSERVICE"/>
    <n v="310"/>
    <s v="FS - TRI STATE MARKETING"/>
    <s v="EAS"/>
    <s v="EASTERN REGION"/>
    <m/>
    <s v="."/>
    <s v="NY"/>
    <s v="POUGHKEEPSIE"/>
    <n v="125"/>
    <s v="PRIDE"/>
    <x v="0"/>
    <n v="0.08"/>
    <n v="0.02"/>
    <n v="0.01"/>
    <n v="0.48759999999999998"/>
    <n v="48.272399999999998"/>
    <n v="0.01"/>
    <n v="0.48272399999999999"/>
    <n v="0.08"/>
    <n v="3.8617919999999999"/>
    <d v="2026-06-13T00:00:00"/>
    <x v="1"/>
  </r>
  <r>
    <x v="13"/>
    <n v="56.08"/>
    <d v="2025-10-01T00:00:00"/>
    <s v="SD"/>
    <s v="00001"/>
    <x v="746"/>
    <x v="284"/>
    <n v="4829387"/>
    <x v="263"/>
    <s v="INET"/>
    <n v="4412"/>
    <n v="11"/>
    <s v="S"/>
    <s v="EBF"/>
    <s v="INTRIGUE COOKWARE"/>
    <s v="00001"/>
    <s v="VF"/>
    <s v="CK"/>
    <s v="COOKWARE &amp; BAKEWARE"/>
    <x v="757"/>
    <s v="00001CK"/>
    <s v="Non-SEFA"/>
    <x v="13"/>
    <n v="40262"/>
    <s v="DUTCHESS RESTAURANT EQT"/>
    <s v="FS"/>
    <s v="FOODSERVICE"/>
    <n v="310"/>
    <s v="FS - TRI STATE MARKETING"/>
    <s v="EAS"/>
    <s v="EASTERN REGION"/>
    <m/>
    <s v="."/>
    <s v="NY"/>
    <s v="POUGHKEEPSIE"/>
    <n v="125"/>
    <s v="PRIDE"/>
    <x v="0"/>
    <n v="0.08"/>
    <n v="0.02"/>
    <n v="0.01"/>
    <n v="0.56079999999999997"/>
    <n v="55.519199999999998"/>
    <n v="0.01"/>
    <n v="0.55519200000000002"/>
    <n v="0.08"/>
    <n v="4.4415360000000002"/>
    <d v="2026-06-13T00:00:00"/>
    <x v="3"/>
  </r>
  <r>
    <x v="13"/>
    <n v="324"/>
    <d v="2025-10-01T00:00:00"/>
    <s v="SD"/>
    <s v="00001"/>
    <x v="747"/>
    <x v="284"/>
    <n v="4829387"/>
    <x v="263"/>
    <s v="INEU"/>
    <n v="4160"/>
    <n v="19"/>
    <s v="S"/>
    <s v="EAU"/>
    <s v="BUFFET SERVING UTENSILS"/>
    <s v="00001"/>
    <s v="VF"/>
    <s v="BF"/>
    <s v="BUFFET &amp; TABLETOP"/>
    <x v="758"/>
    <s v="00001BF"/>
    <s v="Non-SEFA"/>
    <x v="13"/>
    <n v="40262"/>
    <s v="DUTCHESS RESTAURANT EQT"/>
    <s v="FS"/>
    <s v="FOODSERVICE"/>
    <n v="310"/>
    <s v="FS - TRI STATE MARKETING"/>
    <s v="EAS"/>
    <s v="EASTERN REGION"/>
    <m/>
    <s v="."/>
    <s v="NY"/>
    <s v="POUGHKEEPSIE"/>
    <n v="125"/>
    <s v="PRIDE"/>
    <x v="0"/>
    <n v="0.08"/>
    <n v="0.02"/>
    <n v="0.01"/>
    <n v="3.24"/>
    <n v="320.76"/>
    <n v="0.01"/>
    <n v="3.2075999999999998"/>
    <n v="0.08"/>
    <n v="25.660799999999998"/>
    <d v="2026-06-13T00:00:00"/>
    <x v="3"/>
  </r>
  <r>
    <x v="13"/>
    <n v="289.2"/>
    <d v="2026-02-26T00:00:00"/>
    <s v="SD"/>
    <s v="00001"/>
    <x v="44"/>
    <x v="277"/>
    <n v="4914177"/>
    <x v="256"/>
    <s v="INET"/>
    <n v="75693"/>
    <n v="11"/>
    <s v="S"/>
    <s v="JAG"/>
    <s v="ALUM FRY PANS"/>
    <s v="00001"/>
    <s v="VF"/>
    <s v="CK"/>
    <s v="COOKWARE &amp; BAKEWARE"/>
    <x v="44"/>
    <s v="00001CK"/>
    <s v="Non-SEFA"/>
    <x v="13"/>
    <n v="40262"/>
    <s v="DUTCHESS RESTAURANT EQT"/>
    <s v="FS"/>
    <s v="FOODSERVICE"/>
    <n v="310"/>
    <s v="FS - TRI STATE MARKETING"/>
    <s v="EAS"/>
    <s v="EASTERN REGION"/>
    <m/>
    <s v="."/>
    <s v="NY"/>
    <s v="POUGHKEEPSIE"/>
    <n v="125"/>
    <s v="PRIDE"/>
    <x v="0"/>
    <n v="0.08"/>
    <n v="0.02"/>
    <n v="0.01"/>
    <n v="2.8919999999999999"/>
    <n v="286.30799999999999"/>
    <n v="0.01"/>
    <n v="2.8630800000000001"/>
    <n v="0.08"/>
    <n v="22.904640000000001"/>
    <d v="2026-06-13T00:00:00"/>
    <x v="0"/>
  </r>
  <r>
    <x v="13"/>
    <n v="109.72"/>
    <d v="2025-06-26T00:00:00"/>
    <s v="SD"/>
    <s v="00001"/>
    <x v="359"/>
    <x v="276"/>
    <n v="4774831"/>
    <x v="255"/>
    <s v="INET"/>
    <n v="75580"/>
    <n v="8"/>
    <s v="S"/>
    <s v="JAG"/>
    <s v="ALUM FRY PANS"/>
    <s v="00001"/>
    <s v="VF"/>
    <s v="CK"/>
    <s v="COOKWARE &amp; BAKEWARE"/>
    <x v="360"/>
    <s v="00001CK"/>
    <s v="Non-SEFA"/>
    <x v="13"/>
    <n v="40262"/>
    <s v="DUTCHESS RESTAURANT EQT"/>
    <s v="FS"/>
    <s v="FOODSERVICE"/>
    <n v="310"/>
    <s v="FS - TRI STATE MARKETING"/>
    <s v="EAS"/>
    <s v="EASTERN REGION"/>
    <m/>
    <s v="."/>
    <s v="NY"/>
    <s v="POUGHKEEPSIE"/>
    <n v="125"/>
    <s v="PRIDE"/>
    <x v="0"/>
    <n v="0.08"/>
    <n v="0.02"/>
    <n v="0.01"/>
    <n v="1.0972"/>
    <n v="108.6228"/>
    <n v="0.01"/>
    <n v="1.086228"/>
    <n v="0.08"/>
    <n v="8.6898239999999998"/>
    <d v="2026-06-13T00:00:00"/>
    <x v="1"/>
  </r>
  <r>
    <x v="13"/>
    <n v="151.19999999999999"/>
    <d v="2026-03-10T00:00:00"/>
    <s v="SD"/>
    <s v="00001"/>
    <x v="748"/>
    <x v="273"/>
    <n v="4921786"/>
    <x v="252"/>
    <s v="INEQ"/>
    <n v="30558"/>
    <n v="7"/>
    <s v="S"/>
    <s v="EAN"/>
    <s v="WHIPS"/>
    <s v="00001"/>
    <s v="VF"/>
    <s v="KT"/>
    <s v="KITCHEN ESSENTIALS"/>
    <x v="759"/>
    <s v="00001KT"/>
    <s v="Non-SEFA"/>
    <x v="13"/>
    <n v="40262"/>
    <s v="DUTCHESS RESTAURANT EQT"/>
    <s v="FS"/>
    <s v="FOODSERVICE"/>
    <n v="310"/>
    <s v="FS - TRI STATE MARKETING"/>
    <s v="EAS"/>
    <s v="EASTERN REGION"/>
    <m/>
    <s v="."/>
    <s v="NY"/>
    <s v="POUGHKEEPSIE"/>
    <n v="125"/>
    <s v="PRIDE"/>
    <x v="0"/>
    <n v="0.08"/>
    <n v="0.02"/>
    <n v="0.01"/>
    <n v="1.512"/>
    <n v="149.68799999999999"/>
    <n v="0.01"/>
    <n v="1.49688"/>
    <n v="0.08"/>
    <n v="11.97504"/>
    <d v="2026-06-13T00:00:00"/>
    <x v="0"/>
  </r>
  <r>
    <x v="13"/>
    <n v="301.06"/>
    <d v="2025-12-10T00:00:00"/>
    <s v="SD"/>
    <s v="00001"/>
    <x v="749"/>
    <x v="274"/>
    <n v="4871121"/>
    <x v="253"/>
    <s v="INET"/>
    <n v="4407"/>
    <n v="11"/>
    <s v="S"/>
    <s v="EBF"/>
    <s v="INTRIGUE COOKWARE"/>
    <s v="00001"/>
    <s v="VF"/>
    <s v="CK"/>
    <s v="COOKWARE &amp; BAKEWARE"/>
    <x v="760"/>
    <s v="00001CK"/>
    <s v="Non-SEFA"/>
    <x v="13"/>
    <n v="40262"/>
    <s v="DUTCHESS RESTAURANT EQT"/>
    <s v="FS"/>
    <s v="FOODSERVICE"/>
    <n v="310"/>
    <s v="FS - TRI STATE MARKETING"/>
    <s v="EAS"/>
    <s v="EASTERN REGION"/>
    <m/>
    <s v="."/>
    <s v="NY"/>
    <s v="POUGHKEEPSIE"/>
    <n v="125"/>
    <s v="PRIDE"/>
    <x v="0"/>
    <n v="0.08"/>
    <n v="0.02"/>
    <n v="0.01"/>
    <n v="3.0106000000000002"/>
    <n v="298.04939999999999"/>
    <n v="0.01"/>
    <s v="2.9804939999999998"/>
    <n v="0.08"/>
    <s v="23.843951999999998"/>
    <d v="2026-06-13T00:00:00"/>
    <x v="3"/>
  </r>
  <r>
    <x v="13"/>
    <n v="150.53"/>
    <d v="2025-11-20T00:00:00"/>
    <s v="SD"/>
    <s v="00001"/>
    <x v="749"/>
    <x v="275"/>
    <n v="4859043"/>
    <x v="254"/>
    <s v="INET"/>
    <n v="4407"/>
    <n v="11"/>
    <s v="S"/>
    <s v="EBF"/>
    <s v="INTRIGUE COOKWARE"/>
    <s v="00001"/>
    <s v="VF"/>
    <s v="CK"/>
    <s v="COOKWARE &amp; BAKEWARE"/>
    <x v="760"/>
    <s v="00001CK"/>
    <s v="Non-SEFA"/>
    <x v="13"/>
    <n v="40262"/>
    <s v="DUTCHESS RESTAURANT EQT"/>
    <s v="FS"/>
    <s v="FOODSERVICE"/>
    <n v="310"/>
    <s v="FS - TRI STATE MARKETING"/>
    <s v="EAS"/>
    <s v="EASTERN REGION"/>
    <m/>
    <s v="."/>
    <s v="NY"/>
    <s v="POUGHKEEPSIE"/>
    <n v="125"/>
    <s v="PRIDE"/>
    <x v="0"/>
    <n v="0.08"/>
    <n v="0.02"/>
    <n v="0.01"/>
    <n v="1.5053000000000001"/>
    <n v="149.0247"/>
    <n v="0.01"/>
    <s v="1.4902469999999999"/>
    <n v="0.08"/>
    <s v="11.921975999999999"/>
    <d v="2026-06-13T00:00:00"/>
    <x v="3"/>
  </r>
  <r>
    <x v="13"/>
    <n v="46.44"/>
    <d v="2026-04-29T00:00:00"/>
    <s v="SD"/>
    <s v="00001"/>
    <x v="514"/>
    <x v="280"/>
    <n v="4951126"/>
    <x v="259"/>
    <s v="INEQ"/>
    <n v="4202"/>
    <n v="23"/>
    <s v="S"/>
    <s v="EAQ"/>
    <s v="BASTING SPOONS"/>
    <s v="00001"/>
    <s v="VF"/>
    <s v="KT"/>
    <s v="KITCHEN ESSENTIALS"/>
    <x v="517"/>
    <s v="00001KT"/>
    <s v="Non-SEFA"/>
    <x v="13"/>
    <n v="40262"/>
    <s v="DUTCHESS RESTAURANT EQT"/>
    <s v="FS"/>
    <s v="FOODSERVICE"/>
    <n v="310"/>
    <s v="FS - TRI STATE MARKETING"/>
    <s v="EAS"/>
    <s v="EASTERN REGION"/>
    <m/>
    <s v="."/>
    <s v="NY"/>
    <s v="POUGHKEEPSIE"/>
    <n v="125"/>
    <s v="PRIDE"/>
    <x v="0"/>
    <n v="0.08"/>
    <n v="0.02"/>
    <n v="0.01"/>
    <n v="0.46439999999999998"/>
    <n v="45.9756"/>
    <n v="0.01"/>
    <n v="0.459756"/>
    <n v="0.08"/>
    <n v="3.678048"/>
    <d v="2026-06-13T00:00:00"/>
    <x v="2"/>
  </r>
  <r>
    <x v="13"/>
    <n v="40.56"/>
    <d v="2025-11-03T00:00:00"/>
    <s v="SD"/>
    <s v="00001"/>
    <x v="514"/>
    <x v="278"/>
    <n v="4848058"/>
    <x v="257"/>
    <s v="INEQ"/>
    <n v="4202"/>
    <n v="20"/>
    <s v="S"/>
    <s v="EAQ"/>
    <s v="BASTING SPOONS"/>
    <s v="00001"/>
    <s v="VF"/>
    <s v="KT"/>
    <s v="KITCHEN ESSENTIALS"/>
    <x v="517"/>
    <s v="00001KT"/>
    <s v="Non-SEFA"/>
    <x v="13"/>
    <n v="40262"/>
    <s v="DUTCHESS RESTAURANT EQT"/>
    <s v="FS"/>
    <s v="FOODSERVICE"/>
    <n v="310"/>
    <s v="FS - TRI STATE MARKETING"/>
    <s v="EAS"/>
    <s v="EASTERN REGION"/>
    <m/>
    <s v="."/>
    <s v="NY"/>
    <s v="POUGHKEEPSIE"/>
    <n v="125"/>
    <s v="PRIDE"/>
    <x v="0"/>
    <n v="0.08"/>
    <n v="0.02"/>
    <n v="0.01"/>
    <n v="0.40560000000000002"/>
    <n v="40.154400000000003"/>
    <n v="0.01"/>
    <n v="0.40154400000000001"/>
    <n v="0.08"/>
    <n v="3.2123520000000001"/>
    <d v="2026-06-13T00:00:00"/>
    <x v="3"/>
  </r>
  <r>
    <x v="13"/>
    <n v="40.56"/>
    <d v="2026-03-23T00:00:00"/>
    <s v="SD"/>
    <s v="00001"/>
    <x v="514"/>
    <x v="271"/>
    <n v="4928426"/>
    <x v="250"/>
    <s v="INEQ"/>
    <n v="4202"/>
    <n v="24"/>
    <s v="S"/>
    <s v="EAQ"/>
    <s v="BASTING SPOONS"/>
    <s v="00001"/>
    <s v="VF"/>
    <s v="KT"/>
    <s v="KITCHEN ESSENTIALS"/>
    <x v="517"/>
    <s v="00001KT"/>
    <s v="Non-SEFA"/>
    <x v="13"/>
    <n v="40262"/>
    <s v="DUTCHESS RESTAURANT EQT"/>
    <s v="FS"/>
    <s v="FOODSERVICE"/>
    <n v="310"/>
    <s v="FS - TRI STATE MARKETING"/>
    <s v="EAS"/>
    <s v="EASTERN REGION"/>
    <m/>
    <s v="."/>
    <s v="NY"/>
    <s v="POUGHKEEPSIE"/>
    <n v="125"/>
    <s v="PRIDE"/>
    <x v="0"/>
    <n v="0.08"/>
    <n v="0.02"/>
    <n v="0.01"/>
    <n v="0.40560000000000002"/>
    <n v="40.154400000000003"/>
    <n v="0.01"/>
    <n v="0.40154400000000001"/>
    <n v="0.08"/>
    <n v="3.2123520000000001"/>
    <d v="2026-06-13T00:00:00"/>
    <x v="0"/>
  </r>
  <r>
    <x v="13"/>
    <n v="40.56"/>
    <d v="2025-12-10T00:00:00"/>
    <s v="SD"/>
    <s v="00001"/>
    <x v="514"/>
    <x v="274"/>
    <n v="4871121"/>
    <x v="253"/>
    <s v="INEQ"/>
    <n v="4202"/>
    <n v="5"/>
    <s v="S"/>
    <s v="EAQ"/>
    <s v="BASTING SPOONS"/>
    <s v="00001"/>
    <s v="VF"/>
    <s v="KT"/>
    <s v="KITCHEN ESSENTIALS"/>
    <x v="517"/>
    <s v="00001KT"/>
    <s v="Non-SEFA"/>
    <x v="13"/>
    <n v="40262"/>
    <s v="DUTCHESS RESTAURANT EQT"/>
    <s v="FS"/>
    <s v="FOODSERVICE"/>
    <n v="310"/>
    <s v="FS - TRI STATE MARKETING"/>
    <s v="EAS"/>
    <s v="EASTERN REGION"/>
    <m/>
    <s v="."/>
    <s v="NY"/>
    <s v="POUGHKEEPSIE"/>
    <n v="125"/>
    <s v="PRIDE"/>
    <x v="0"/>
    <n v="0.08"/>
    <n v="0.02"/>
    <n v="0.01"/>
    <n v="0.40560000000000002"/>
    <n v="40.154400000000003"/>
    <n v="0.01"/>
    <n v="0.40154400000000001"/>
    <n v="0.08"/>
    <n v="3.2123520000000001"/>
    <d v="2026-06-13T00:00:00"/>
    <x v="3"/>
  </r>
  <r>
    <x v="13"/>
    <n v="81.12"/>
    <d v="2025-12-18T00:00:00"/>
    <s v="SD"/>
    <s v="00001"/>
    <x v="514"/>
    <x v="282"/>
    <n v="4876188"/>
    <x v="261"/>
    <s v="INEQ"/>
    <n v="4202"/>
    <n v="12"/>
    <s v="S"/>
    <s v="EAQ"/>
    <s v="BASTING SPOONS"/>
    <s v="00001"/>
    <s v="VF"/>
    <s v="KT"/>
    <s v="KITCHEN ESSENTIALS"/>
    <x v="517"/>
    <s v="00001KT"/>
    <s v="Non-SEFA"/>
    <x v="13"/>
    <n v="40262"/>
    <s v="DUTCHESS RESTAURANT EQT"/>
    <s v="FS"/>
    <s v="FOODSERVICE"/>
    <n v="310"/>
    <s v="FS - TRI STATE MARKETING"/>
    <s v="EAS"/>
    <s v="EASTERN REGION"/>
    <m/>
    <s v="."/>
    <s v="NY"/>
    <s v="POUGHKEEPSIE"/>
    <n v="125"/>
    <s v="PRIDE"/>
    <x v="0"/>
    <n v="0.08"/>
    <n v="0.02"/>
    <n v="0.01"/>
    <n v="0.81120000000000003"/>
    <n v="80.308800000000005"/>
    <n v="0.01"/>
    <n v="0.80308800000000002"/>
    <n v="0.08"/>
    <n v="6.4247040000000002"/>
    <d v="2026-06-13T00:00:00"/>
    <x v="3"/>
  </r>
  <r>
    <x v="13"/>
    <n v="81.12"/>
    <d v="2025-10-01T00:00:00"/>
    <s v="SD"/>
    <s v="00001"/>
    <x v="514"/>
    <x v="284"/>
    <n v="4829387"/>
    <x v="263"/>
    <s v="INEQ"/>
    <n v="4202"/>
    <n v="7"/>
    <s v="S"/>
    <s v="EAQ"/>
    <s v="BASTING SPOONS"/>
    <s v="00001"/>
    <s v="VF"/>
    <s v="KT"/>
    <s v="KITCHEN ESSENTIALS"/>
    <x v="517"/>
    <s v="00001KT"/>
    <s v="Non-SEFA"/>
    <x v="13"/>
    <n v="40262"/>
    <s v="DUTCHESS RESTAURANT EQT"/>
    <s v="FS"/>
    <s v="FOODSERVICE"/>
    <n v="310"/>
    <s v="FS - TRI STATE MARKETING"/>
    <s v="EAS"/>
    <s v="EASTERN REGION"/>
    <m/>
    <s v="."/>
    <s v="NY"/>
    <s v="POUGHKEEPSIE"/>
    <n v="125"/>
    <s v="PRIDE"/>
    <x v="0"/>
    <n v="0.08"/>
    <n v="0.02"/>
    <n v="0.01"/>
    <n v="0.81120000000000003"/>
    <n v="80.308800000000005"/>
    <n v="0.01"/>
    <n v="0.80308800000000002"/>
    <n v="0.08"/>
    <n v="6.4247040000000002"/>
    <d v="2026-06-13T00:00:00"/>
    <x v="3"/>
  </r>
  <r>
    <x v="13"/>
    <n v="141"/>
    <d v="2026-03-23T00:00:00"/>
    <s v="SD"/>
    <s v="00001"/>
    <x v="750"/>
    <x v="271"/>
    <n v="4928426"/>
    <x v="250"/>
    <s v="INEQ"/>
    <n v="65146"/>
    <n v="26"/>
    <s v="S"/>
    <s v="EAN"/>
    <s v="WHIPS"/>
    <s v="00001"/>
    <s v="VF"/>
    <s v="KT"/>
    <s v="KITCHEN ESSENTIALS"/>
    <x v="761"/>
    <s v="00001KT"/>
    <s v="Non-SEFA"/>
    <x v="13"/>
    <n v="40262"/>
    <s v="DUTCHESS RESTAURANT EQT"/>
    <s v="FS"/>
    <s v="FOODSERVICE"/>
    <n v="310"/>
    <s v="FS - TRI STATE MARKETING"/>
    <s v="EAS"/>
    <s v="EASTERN REGION"/>
    <m/>
    <s v="."/>
    <s v="NY"/>
    <s v="POUGHKEEPSIE"/>
    <n v="125"/>
    <s v="PRIDE"/>
    <x v="0"/>
    <n v="0.08"/>
    <n v="0.02"/>
    <n v="0.01"/>
    <n v="1.41"/>
    <n v="139.59"/>
    <n v="0.01"/>
    <s v="1.3959000000000001"/>
    <n v="0.08"/>
    <s v="11.167200000000001"/>
    <d v="2026-06-13T00:00:00"/>
    <x v="0"/>
  </r>
  <r>
    <x v="13"/>
    <n v="282"/>
    <d v="2025-07-16T00:00:00"/>
    <s v="SD"/>
    <s v="00001"/>
    <x v="750"/>
    <x v="286"/>
    <n v="4786125"/>
    <x v="265"/>
    <s v="INEQ"/>
    <n v="65146"/>
    <n v="4"/>
    <s v="S"/>
    <s v="EAN"/>
    <s v="WHIPS"/>
    <s v="00001"/>
    <s v="VF"/>
    <s v="KT"/>
    <s v="KITCHEN ESSENTIALS"/>
    <x v="761"/>
    <s v="00001KT"/>
    <s v="Non-SEFA"/>
    <x v="13"/>
    <n v="40262"/>
    <s v="DUTCHESS RESTAURANT EQT"/>
    <s v="FS"/>
    <s v="FOODSERVICE"/>
    <n v="310"/>
    <s v="FS - TRI STATE MARKETING"/>
    <s v="EAS"/>
    <s v="EASTERN REGION"/>
    <m/>
    <s v="."/>
    <s v="NY"/>
    <s v="POUGHKEEPSIE"/>
    <n v="125"/>
    <s v="PRIDE"/>
    <x v="0"/>
    <n v="0.08"/>
    <n v="0.02"/>
    <n v="0.01"/>
    <n v="2.82"/>
    <n v="279.18"/>
    <n v="0.01"/>
    <s v="2.7918000000000003"/>
    <n v="0.08"/>
    <s v="22.334400000000002"/>
    <d v="2026-06-13T00:00:00"/>
    <x v="4"/>
  </r>
  <r>
    <x v="13"/>
    <n v="126.24"/>
    <d v="2025-06-26T00:00:00"/>
    <s v="SD"/>
    <s v="00001"/>
    <x v="279"/>
    <x v="276"/>
    <n v="4774831"/>
    <x v="255"/>
    <s v="INEQ"/>
    <n v="1670"/>
    <n v="2"/>
    <s v="S"/>
    <s v="ABG"/>
    <s v="DOMESTIC DISHERS"/>
    <s v="00001"/>
    <s v="VF"/>
    <s v="KT"/>
    <s v="KITCHEN ESSENTIALS"/>
    <x v="279"/>
    <s v="00001KT"/>
    <s v="Non-SEFA"/>
    <x v="13"/>
    <n v="40262"/>
    <s v="DUTCHESS RESTAURANT EQT"/>
    <s v="FS"/>
    <s v="FOODSERVICE"/>
    <n v="310"/>
    <s v="FS - TRI STATE MARKETING"/>
    <s v="EAS"/>
    <s v="EASTERN REGION"/>
    <m/>
    <s v="."/>
    <s v="NY"/>
    <s v="POUGHKEEPSIE"/>
    <n v="125"/>
    <s v="PRIDE"/>
    <x v="0"/>
    <n v="0.08"/>
    <n v="0.02"/>
    <n v="0.01"/>
    <n v="1.2624"/>
    <n v="124.9776"/>
    <n v="0.01"/>
    <n v="1.249776"/>
    <n v="0.08"/>
    <n v="9.998208"/>
    <d v="2026-06-13T00:00:00"/>
    <x v="1"/>
  </r>
  <r>
    <x v="13"/>
    <n v="182.52"/>
    <d v="2025-10-29T00:00:00"/>
    <s v="SD"/>
    <s v="00001"/>
    <x v="751"/>
    <x v="285"/>
    <n v="4844511"/>
    <x v="264"/>
    <s v="INEQ"/>
    <n v="4271"/>
    <n v="14"/>
    <s v="S"/>
    <s v="EAP"/>
    <s v="SQUEEZE DISHERS"/>
    <s v="00001"/>
    <s v="VF"/>
    <s v="KT"/>
    <s v="KITCHEN ESSENTIALS"/>
    <x v="762"/>
    <s v="00001KT"/>
    <s v="Non-SEFA"/>
    <x v="13"/>
    <n v="40262"/>
    <s v="DUTCHESS RESTAURANT EQT"/>
    <s v="FS"/>
    <s v="FOODSERVICE"/>
    <n v="310"/>
    <s v="FS - TRI STATE MARKETING"/>
    <s v="EAS"/>
    <s v="EASTERN REGION"/>
    <m/>
    <s v="."/>
    <s v="NY"/>
    <s v="POUGHKEEPSIE"/>
    <n v="125"/>
    <s v="PRIDE"/>
    <x v="0"/>
    <n v="0.08"/>
    <n v="0.02"/>
    <n v="0.01"/>
    <s v="1.8252000000000002"/>
    <s v="180.69480000000001"/>
    <n v="0.01"/>
    <s v="1.8069480000000002"/>
    <n v="0.08"/>
    <s v="14.455584000000002"/>
    <d v="2026-06-13T00:00:00"/>
    <x v="3"/>
  </r>
  <r>
    <x v="13"/>
    <n v="182.52"/>
    <d v="2025-10-29T00:00:00"/>
    <s v="SD"/>
    <s v="00001"/>
    <x v="288"/>
    <x v="285"/>
    <n v="4844511"/>
    <x v="264"/>
    <s v="INEQ"/>
    <n v="4267"/>
    <n v="12"/>
    <s v="S"/>
    <s v="EAP"/>
    <s v="SQUEEZE DISHERS"/>
    <s v="00001"/>
    <s v="VF"/>
    <s v="KT"/>
    <s v="KITCHEN ESSENTIALS"/>
    <x v="288"/>
    <s v="00001KT"/>
    <s v="Non-SEFA"/>
    <x v="13"/>
    <n v="40262"/>
    <s v="DUTCHESS RESTAURANT EQT"/>
    <s v="FS"/>
    <s v="FOODSERVICE"/>
    <n v="310"/>
    <s v="FS - TRI STATE MARKETING"/>
    <s v="EAS"/>
    <s v="EASTERN REGION"/>
    <m/>
    <s v="."/>
    <s v="NY"/>
    <s v="POUGHKEEPSIE"/>
    <n v="125"/>
    <s v="PRIDE"/>
    <x v="0"/>
    <n v="0.08"/>
    <n v="0.02"/>
    <n v="0.01"/>
    <s v="1.8252000000000002"/>
    <s v="180.69480000000001"/>
    <n v="0.01"/>
    <s v="1.8069480000000002"/>
    <n v="0.08"/>
    <s v="14.455584000000002"/>
    <d v="2026-06-13T00:00:00"/>
    <x v="3"/>
  </r>
  <r>
    <x v="13"/>
    <n v="227.48"/>
    <d v="2026-02-26T00:00:00"/>
    <s v="SD"/>
    <s v="00001"/>
    <x v="752"/>
    <x v="277"/>
    <n v="4914177"/>
    <x v="256"/>
    <s v="INET"/>
    <n v="4392"/>
    <n v="7"/>
    <s v="S"/>
    <s v="EBF"/>
    <s v="INTRIGUE COOKWARE"/>
    <s v="00001"/>
    <s v="VF"/>
    <s v="CK"/>
    <s v="COOKWARE &amp; BAKEWARE"/>
    <x v="763"/>
    <s v="00001CK"/>
    <s v="Non-SEFA"/>
    <x v="13"/>
    <n v="40262"/>
    <s v="DUTCHESS RESTAURANT EQT"/>
    <s v="FS"/>
    <s v="FOODSERVICE"/>
    <n v="310"/>
    <s v="FS - TRI STATE MARKETING"/>
    <s v="EAS"/>
    <s v="EASTERN REGION"/>
    <m/>
    <s v="."/>
    <s v="NY"/>
    <s v="POUGHKEEPSIE"/>
    <n v="125"/>
    <s v="PRIDE"/>
    <x v="0"/>
    <n v="0.08"/>
    <n v="0.02"/>
    <n v="0.01"/>
    <n v="2.2747999999999999"/>
    <n v="225.20519999999999"/>
    <n v="0.01"/>
    <n v="2.2520519999999999"/>
    <n v="0.08"/>
    <n v="18.016416"/>
    <d v="2026-06-13T00:00:00"/>
    <x v="0"/>
  </r>
  <r>
    <x v="13"/>
    <n v="0"/>
    <d v="2026-02-26T00:00:00"/>
    <s v="SD"/>
    <s v="00001"/>
    <x v="753"/>
    <x v="277"/>
    <n v="4914177"/>
    <x v="256"/>
    <s v="INEH"/>
    <n v="2862"/>
    <n v="19.03"/>
    <s v="S"/>
    <s v="FBD"/>
    <s v="DISH RACK PARTS"/>
    <s v="00001"/>
    <s v="VF"/>
    <s v="WH"/>
    <s v="WARE WASH &amp; HANDLING"/>
    <x v="764"/>
    <s v="00001WH"/>
    <s v="Non-SEFA"/>
    <x v="13"/>
    <n v="40262"/>
    <s v="DUTCHESS RESTAURANT EQT"/>
    <s v="FS"/>
    <s v="FOODSERVICE"/>
    <n v="310"/>
    <s v="FS - TRI STATE MARKETING"/>
    <s v="EAS"/>
    <s v="EASTERN REGION"/>
    <m/>
    <s v="."/>
    <s v="NY"/>
    <s v="POUGHKEEPSIE"/>
    <n v="125"/>
    <s v="PRIDE"/>
    <x v="0"/>
    <n v="0.08"/>
    <n v="0.02"/>
    <n v="0.01"/>
    <n v="0"/>
    <n v="0"/>
    <n v="0.01"/>
    <n v="0"/>
    <n v="0.08"/>
    <n v="0"/>
    <d v="2026-06-13T00:00:00"/>
    <x v="0"/>
  </r>
  <r>
    <x v="13"/>
    <n v="130.19999999999999"/>
    <d v="2026-03-23T00:00:00"/>
    <s v="SD"/>
    <s v="00001"/>
    <x v="51"/>
    <x v="271"/>
    <n v="4928426"/>
    <x v="250"/>
    <s v="INEQ"/>
    <n v="1671"/>
    <n v="13"/>
    <s v="S"/>
    <s v="ABG"/>
    <s v="DOMESTIC DISHERS"/>
    <s v="00001"/>
    <s v="VF"/>
    <s v="KT"/>
    <s v="KITCHEN ESSENTIALS"/>
    <x v="51"/>
    <s v="00001KT"/>
    <s v="Non-SEFA"/>
    <x v="13"/>
    <n v="40262"/>
    <s v="DUTCHESS RESTAURANT EQT"/>
    <s v="FS"/>
    <s v="FOODSERVICE"/>
    <n v="310"/>
    <s v="FS - TRI STATE MARKETING"/>
    <s v="EAS"/>
    <s v="EASTERN REGION"/>
    <m/>
    <s v="."/>
    <s v="NY"/>
    <s v="POUGHKEEPSIE"/>
    <n v="125"/>
    <s v="PRIDE"/>
    <x v="0"/>
    <n v="0.08"/>
    <n v="0.02"/>
    <n v="0.01"/>
    <s v="1.3019999999999998"/>
    <n v="128.898"/>
    <n v="0.01"/>
    <n v="1.28898"/>
    <n v="0.08"/>
    <n v="10.31184"/>
    <d v="2026-06-13T00:00:00"/>
    <x v="0"/>
  </r>
  <r>
    <x v="13"/>
    <n v="167.4"/>
    <d v="2026-03-23T00:00:00"/>
    <s v="SD"/>
    <s v="00001"/>
    <x v="754"/>
    <x v="271"/>
    <n v="4928426"/>
    <x v="250"/>
    <s v="INEQ"/>
    <n v="65148"/>
    <n v="27"/>
    <s v="S"/>
    <s v="EAN"/>
    <s v="WHIPS"/>
    <s v="00001"/>
    <s v="VF"/>
    <s v="KT"/>
    <s v="KITCHEN ESSENTIALS"/>
    <x v="765"/>
    <s v="00001KT"/>
    <s v="Non-SEFA"/>
    <x v="13"/>
    <n v="40262"/>
    <s v="DUTCHESS RESTAURANT EQT"/>
    <s v="FS"/>
    <s v="FOODSERVICE"/>
    <n v="310"/>
    <s v="FS - TRI STATE MARKETING"/>
    <s v="EAS"/>
    <s v="EASTERN REGION"/>
    <m/>
    <s v="."/>
    <s v="NY"/>
    <s v="POUGHKEEPSIE"/>
    <n v="125"/>
    <s v="PRIDE"/>
    <x v="0"/>
    <n v="0.08"/>
    <n v="0.02"/>
    <n v="0.01"/>
    <s v="1.6740000000000002"/>
    <n v="165.726"/>
    <n v="0.01"/>
    <n v="1.65726"/>
    <n v="0.08"/>
    <n v="13.25808"/>
    <d v="2026-06-13T00:00:00"/>
    <x v="0"/>
  </r>
  <r>
    <x v="13"/>
    <n v="167.4"/>
    <d v="2025-10-29T00:00:00"/>
    <s v="SD"/>
    <s v="00001"/>
    <x v="754"/>
    <x v="272"/>
    <n v="4844510"/>
    <x v="251"/>
    <s v="INEQ"/>
    <n v="65148"/>
    <n v="5"/>
    <s v="S"/>
    <s v="EAN"/>
    <s v="WHIPS"/>
    <s v="00001"/>
    <s v="VF"/>
    <s v="KT"/>
    <s v="KITCHEN ESSENTIALS"/>
    <x v="765"/>
    <s v="00001KT"/>
    <s v="Non-SEFA"/>
    <x v="13"/>
    <n v="40262"/>
    <s v="DUTCHESS RESTAURANT EQT"/>
    <s v="FS"/>
    <s v="FOODSERVICE"/>
    <n v="310"/>
    <s v="FS - TRI STATE MARKETING"/>
    <s v="EAS"/>
    <s v="EASTERN REGION"/>
    <m/>
    <s v="."/>
    <s v="NY"/>
    <s v="POUGHKEEPSIE"/>
    <n v="125"/>
    <s v="PRIDE"/>
    <x v="0"/>
    <n v="0.08"/>
    <n v="0.02"/>
    <n v="0.01"/>
    <s v="1.6740000000000002"/>
    <n v="165.726"/>
    <n v="0.01"/>
    <n v="1.65726"/>
    <n v="0.08"/>
    <n v="13.25808"/>
    <d v="2026-06-13T00:00:00"/>
    <x v="3"/>
  </r>
  <r>
    <x v="13"/>
    <n v="233.28"/>
    <d v="2025-11-03T00:00:00"/>
    <s v="SD"/>
    <s v="00001"/>
    <x v="755"/>
    <x v="278"/>
    <n v="4848058"/>
    <x v="257"/>
    <s v="INEU"/>
    <n v="187648"/>
    <n v="1"/>
    <s v="S"/>
    <s v="EAU"/>
    <s v="BUFFET SERVING UTENSILS"/>
    <s v="00001"/>
    <s v="VF"/>
    <s v="BF"/>
    <s v="BUFFET &amp; TABLETOP"/>
    <x v="766"/>
    <s v="00001BF"/>
    <s v="Non-SEFA"/>
    <x v="13"/>
    <n v="40262"/>
    <s v="DUTCHESS RESTAURANT EQT"/>
    <s v="FS"/>
    <s v="FOODSERVICE"/>
    <n v="310"/>
    <s v="FS - TRI STATE MARKETING"/>
    <s v="EAS"/>
    <s v="EASTERN REGION"/>
    <m/>
    <s v="."/>
    <s v="NY"/>
    <s v="POUGHKEEPSIE"/>
    <n v="125"/>
    <s v="PRIDE"/>
    <x v="0"/>
    <n v="0.08"/>
    <n v="0.02"/>
    <n v="0.01"/>
    <n v="2.3328000000000002"/>
    <n v="230.94720000000001"/>
    <n v="0.01"/>
    <n v="2.309472"/>
    <n v="0.08"/>
    <n v="18.475776"/>
    <d v="2026-06-13T00:00:00"/>
    <x v="3"/>
  </r>
  <r>
    <x v="13"/>
    <n v="268.44"/>
    <d v="2025-10-29T00:00:00"/>
    <s v="SD"/>
    <s v="00001"/>
    <x v="756"/>
    <x v="272"/>
    <n v="4844510"/>
    <x v="251"/>
    <s v="INEQ"/>
    <n v="65157"/>
    <n v="9"/>
    <s v="S"/>
    <s v="EAN"/>
    <s v="WHIPS"/>
    <s v="00001"/>
    <s v="VF"/>
    <s v="KT"/>
    <s v="KITCHEN ESSENTIALS"/>
    <x v="767"/>
    <s v="00001KT"/>
    <s v="Non-SEFA"/>
    <x v="13"/>
    <n v="40262"/>
    <s v="DUTCHESS RESTAURANT EQT"/>
    <s v="FS"/>
    <s v="FOODSERVICE"/>
    <n v="310"/>
    <s v="FS - TRI STATE MARKETING"/>
    <s v="EAS"/>
    <s v="EASTERN REGION"/>
    <m/>
    <s v="."/>
    <s v="NY"/>
    <s v="POUGHKEEPSIE"/>
    <n v="125"/>
    <s v="PRIDE"/>
    <x v="0"/>
    <n v="0.08"/>
    <n v="0.02"/>
    <n v="0.01"/>
    <n v="2.6844000000000001"/>
    <n v="265.75560000000002"/>
    <n v="0.01"/>
    <n v="2.657556"/>
    <n v="0.08"/>
    <n v="21.260448"/>
    <d v="2026-06-13T00:00:00"/>
    <x v="3"/>
  </r>
  <r>
    <x v="13"/>
    <n v="311.88"/>
    <d v="2026-03-10T00:00:00"/>
    <s v="SD"/>
    <s v="00001"/>
    <x v="757"/>
    <x v="273"/>
    <n v="4921786"/>
    <x v="252"/>
    <s v="INEQ"/>
    <n v="4282"/>
    <n v="20"/>
    <s v="S"/>
    <s v="EFA"/>
    <s v="IMPORT STRAINERS"/>
    <s v="00001"/>
    <s v="VF"/>
    <s v="KT"/>
    <s v="KITCHEN ESSENTIALS"/>
    <x v="768"/>
    <s v="00001KT"/>
    <s v="Non-SEFA"/>
    <x v="13"/>
    <n v="40262"/>
    <s v="DUTCHESS RESTAURANT EQT"/>
    <s v="FS"/>
    <s v="FOODSERVICE"/>
    <n v="310"/>
    <s v="FS - TRI STATE MARKETING"/>
    <s v="EAS"/>
    <s v="EASTERN REGION"/>
    <m/>
    <s v="."/>
    <s v="NY"/>
    <s v="POUGHKEEPSIE"/>
    <n v="125"/>
    <s v="PRIDE"/>
    <x v="0"/>
    <n v="0.08"/>
    <n v="0.02"/>
    <n v="0.01"/>
    <s v="3.1188000000000002"/>
    <n v="308.76119999999997"/>
    <n v="0.01"/>
    <n v="3.087612"/>
    <n v="0.08"/>
    <n v="24.700896"/>
    <d v="2026-06-13T00:00:00"/>
    <x v="0"/>
  </r>
  <r>
    <x v="13"/>
    <n v="225.72"/>
    <d v="2026-02-26T00:00:00"/>
    <s v="SD"/>
    <s v="00001"/>
    <x v="758"/>
    <x v="277"/>
    <n v="4914177"/>
    <x v="256"/>
    <s v="INET"/>
    <n v="1811"/>
    <n v="12"/>
    <s v="S"/>
    <s v="ACB"/>
    <s v="FRENCH STYLE FRY PANS"/>
    <s v="00001"/>
    <s v="VF"/>
    <s v="CK"/>
    <s v="COOKWARE &amp; BAKEWARE"/>
    <x v="769"/>
    <s v="00001CK"/>
    <s v="Non-SEFA"/>
    <x v="13"/>
    <n v="40262"/>
    <s v="DUTCHESS RESTAURANT EQT"/>
    <s v="FS"/>
    <s v="FOODSERVICE"/>
    <n v="310"/>
    <s v="FS - TRI STATE MARKETING"/>
    <s v="EAS"/>
    <s v="EASTERN REGION"/>
    <m/>
    <s v="."/>
    <s v="NY"/>
    <s v="POUGHKEEPSIE"/>
    <n v="125"/>
    <s v="PRIDE"/>
    <x v="0"/>
    <n v="0.08"/>
    <n v="0.02"/>
    <n v="0.01"/>
    <n v="2.2572000000000001"/>
    <n v="223.46279999999999"/>
    <n v="0.01"/>
    <n v="2.2346279999999998"/>
    <n v="0.08"/>
    <n v="17.877023999999999"/>
    <d v="2026-06-13T00:00:00"/>
    <x v="0"/>
  </r>
  <r>
    <x v="13"/>
    <n v="0"/>
    <d v="2025-12-19T00:00:00"/>
    <s v="SD"/>
    <s v="00001"/>
    <x v="54"/>
    <x v="282"/>
    <n v="4876757"/>
    <x v="261"/>
    <n v="6310"/>
    <n v="8196"/>
    <n v="1.07"/>
    <s v="S"/>
    <s v="FBD"/>
    <s v="DISH RACK PARTS"/>
    <s v="00001"/>
    <s v="VF"/>
    <s v="WH"/>
    <s v="WARE WASH &amp; HANDLING"/>
    <x v="54"/>
    <s v="00001WH"/>
    <s v="Non-SEFA"/>
    <x v="13"/>
    <n v="40262"/>
    <s v="DUTCHESS RESTAURANT EQT"/>
    <s v="FS"/>
    <s v="FOODSERVICE"/>
    <n v="310"/>
    <s v="FS - TRI STATE MARKETING"/>
    <s v="EAS"/>
    <s v="EASTERN REGION"/>
    <m/>
    <s v="."/>
    <s v="NY"/>
    <s v="POUGHKEEPSIE"/>
    <n v="125"/>
    <s v="PRIDE"/>
    <x v="0"/>
    <n v="0.08"/>
    <n v="0.02"/>
    <n v="0.01"/>
    <n v="0"/>
    <n v="0"/>
    <n v="0.01"/>
    <n v="0"/>
    <n v="0.08"/>
    <n v="0"/>
    <d v="2026-06-13T00:00:00"/>
    <x v="3"/>
  </r>
  <r>
    <x v="13"/>
    <n v="0"/>
    <d v="2025-10-28T00:00:00"/>
    <s v="SD"/>
    <s v="00001"/>
    <x v="54"/>
    <x v="272"/>
    <n v="4843724"/>
    <x v="251"/>
    <n v="6310"/>
    <n v="8196"/>
    <n v="17.07"/>
    <s v="S"/>
    <s v="FBD"/>
    <s v="DISH RACK PARTS"/>
    <s v="00001"/>
    <s v="VF"/>
    <s v="WH"/>
    <s v="WARE WASH &amp; HANDLING"/>
    <x v="54"/>
    <s v="00001WH"/>
    <s v="Non-SEFA"/>
    <x v="13"/>
    <n v="40262"/>
    <s v="DUTCHESS RESTAURANT EQT"/>
    <s v="FS"/>
    <s v="FOODSERVICE"/>
    <n v="310"/>
    <s v="FS - TRI STATE MARKETING"/>
    <s v="EAS"/>
    <s v="EASTERN REGION"/>
    <m/>
    <s v="."/>
    <s v="NY"/>
    <s v="POUGHKEEPSIE"/>
    <n v="125"/>
    <s v="PRIDE"/>
    <x v="0"/>
    <n v="0.08"/>
    <n v="0.02"/>
    <n v="0.01"/>
    <n v="0"/>
    <n v="0"/>
    <n v="0.01"/>
    <n v="0"/>
    <n v="0.08"/>
    <n v="0"/>
    <d v="2026-06-13T00:00:00"/>
    <x v="3"/>
  </r>
  <r>
    <x v="13"/>
    <n v="0"/>
    <d v="2026-01-23T00:00:00"/>
    <s v="SD"/>
    <s v="00001"/>
    <x v="54"/>
    <x v="281"/>
    <n v="4894301"/>
    <x v="260"/>
    <n v="6310"/>
    <n v="8196"/>
    <n v="1.07"/>
    <s v="S"/>
    <s v="FBD"/>
    <s v="DISH RACK PARTS"/>
    <s v="00001"/>
    <s v="VF"/>
    <s v="WH"/>
    <s v="WARE WASH &amp; HANDLING"/>
    <x v="54"/>
    <s v="00001WH"/>
    <s v="Non-SEFA"/>
    <x v="13"/>
    <n v="40262"/>
    <s v="DUTCHESS RESTAURANT EQT"/>
    <s v="FS"/>
    <s v="FOODSERVICE"/>
    <n v="310"/>
    <s v="FS - TRI STATE MARKETING"/>
    <s v="EAS"/>
    <s v="EASTERN REGION"/>
    <m/>
    <s v="."/>
    <s v="NY"/>
    <s v="POUGHKEEPSIE"/>
    <n v="125"/>
    <s v="PRIDE"/>
    <x v="0"/>
    <n v="0.08"/>
    <n v="0.02"/>
    <n v="0.01"/>
    <n v="0"/>
    <n v="0"/>
    <n v="0.01"/>
    <n v="0"/>
    <n v="0.08"/>
    <n v="0"/>
    <d v="2026-06-13T00:00:00"/>
    <x v="0"/>
  </r>
  <r>
    <x v="13"/>
    <n v="218.7"/>
    <d v="2026-03-10T00:00:00"/>
    <s v="SD"/>
    <s v="00001"/>
    <x v="759"/>
    <x v="273"/>
    <n v="4921786"/>
    <x v="252"/>
    <s v="INET"/>
    <n v="75628"/>
    <n v="16"/>
    <s v="S"/>
    <s v="WAJ"/>
    <s v="SAUCE PAN"/>
    <s v="00001"/>
    <s v="VF"/>
    <s v="CK"/>
    <s v="COOKWARE &amp; BAKEWARE"/>
    <x v="770"/>
    <s v="00001CK"/>
    <s v="Non-SEFA"/>
    <x v="13"/>
    <n v="40262"/>
    <s v="DUTCHESS RESTAURANT EQT"/>
    <s v="FS"/>
    <s v="FOODSERVICE"/>
    <n v="310"/>
    <s v="FS - TRI STATE MARKETING"/>
    <s v="EAS"/>
    <s v="EASTERN REGION"/>
    <m/>
    <s v="."/>
    <s v="NY"/>
    <s v="POUGHKEEPSIE"/>
    <n v="125"/>
    <s v="PRIDE"/>
    <x v="0"/>
    <n v="0.08"/>
    <n v="0.02"/>
    <n v="0.01"/>
    <n v="2.1869999999999998"/>
    <s v="216.51299999999998"/>
    <n v="0.01"/>
    <n v="2.16513"/>
    <n v="0.08"/>
    <n v="17.32104"/>
    <d v="2026-06-13T00:00:00"/>
    <x v="0"/>
  </r>
  <r>
    <x v="13"/>
    <n v="259.7"/>
    <d v="2026-02-26T00:00:00"/>
    <s v="SD"/>
    <s v="00001"/>
    <x v="760"/>
    <x v="277"/>
    <n v="4914177"/>
    <x v="256"/>
    <s v="INES"/>
    <n v="4631"/>
    <n v="20"/>
    <s v="S"/>
    <s v="FBF"/>
    <s v="BASIC WARE RACKS"/>
    <s v="00001"/>
    <s v="VF"/>
    <s v="WH"/>
    <s v="WARE WASH &amp; HANDLING"/>
    <x v="771"/>
    <s v="00001WH"/>
    <s v="Non-SEFA"/>
    <x v="13"/>
    <n v="40262"/>
    <s v="DUTCHESS RESTAURANT EQT"/>
    <s v="FS"/>
    <s v="FOODSERVICE"/>
    <n v="310"/>
    <s v="FS - TRI STATE MARKETING"/>
    <s v="EAS"/>
    <s v="EASTERN REGION"/>
    <m/>
    <s v="."/>
    <s v="NY"/>
    <s v="POUGHKEEPSIE"/>
    <n v="125"/>
    <s v="PRIDE"/>
    <x v="0"/>
    <n v="0.08"/>
    <n v="0.02"/>
    <n v="0.01"/>
    <n v="2.597"/>
    <n v="257.10300000000001"/>
    <n v="0.01"/>
    <n v="2.5710299999999999"/>
    <n v="0.08"/>
    <n v="20.568239999999999"/>
    <d v="2026-06-13T00:00:00"/>
    <x v="0"/>
  </r>
  <r>
    <x v="13"/>
    <n v="22.95"/>
    <d v="2025-11-03T00:00:00"/>
    <s v="SD"/>
    <s v="00001"/>
    <x v="761"/>
    <x v="278"/>
    <n v="4848058"/>
    <x v="257"/>
    <s v="INET"/>
    <n v="75626"/>
    <n v="18"/>
    <s v="S"/>
    <s v="WAJ"/>
    <s v="SAUCE PAN"/>
    <s v="00001"/>
    <s v="VF"/>
    <s v="CK"/>
    <s v="COOKWARE &amp; BAKEWARE"/>
    <x v="772"/>
    <s v="00001CK"/>
    <s v="Non-SEFA"/>
    <x v="13"/>
    <n v="40262"/>
    <s v="DUTCHESS RESTAURANT EQT"/>
    <s v="FS"/>
    <s v="FOODSERVICE"/>
    <n v="310"/>
    <s v="FS - TRI STATE MARKETING"/>
    <s v="EAS"/>
    <s v="EASTERN REGION"/>
    <m/>
    <s v="."/>
    <s v="NY"/>
    <s v="POUGHKEEPSIE"/>
    <n v="125"/>
    <s v="PRIDE"/>
    <x v="0"/>
    <n v="0.08"/>
    <n v="0.02"/>
    <n v="0.01"/>
    <n v="0.22950000000000001"/>
    <s v="22.720499999999998"/>
    <n v="0.01"/>
    <n v="0.22720499999999999"/>
    <n v="0.08"/>
    <n v="1.8176399999999999"/>
    <d v="2026-06-13T00:00:00"/>
    <x v="3"/>
  </r>
  <r>
    <x v="13"/>
    <n v="315.36"/>
    <d v="2025-12-19T00:00:00"/>
    <s v="SD"/>
    <s v="00001"/>
    <x v="762"/>
    <x v="282"/>
    <n v="4876757"/>
    <x v="261"/>
    <s v="INES"/>
    <n v="4974"/>
    <n v="2"/>
    <s v="S"/>
    <s v="FBO"/>
    <s v="36 COMPARTMENT RACKS"/>
    <s v="00001"/>
    <s v="VF"/>
    <s v="WH"/>
    <s v="WARE WASH &amp; HANDLING"/>
    <x v="773"/>
    <s v="00001WH"/>
    <s v="Non-SEFA"/>
    <x v="13"/>
    <n v="40262"/>
    <s v="DUTCHESS RESTAURANT EQT"/>
    <s v="FS"/>
    <s v="FOODSERVICE"/>
    <n v="310"/>
    <s v="FS - TRI STATE MARKETING"/>
    <s v="EAS"/>
    <s v="EASTERN REGION"/>
    <m/>
    <s v="."/>
    <s v="NY"/>
    <s v="POUGHKEEPSIE"/>
    <n v="125"/>
    <s v="PRIDE"/>
    <x v="0"/>
    <n v="0.08"/>
    <n v="0.02"/>
    <n v="0.01"/>
    <s v="3.1536000000000004"/>
    <s v="312.20640000000003"/>
    <n v="0.01"/>
    <s v="3.1220640000000004"/>
    <n v="0.08"/>
    <s v="24.976512000000003"/>
    <d v="2026-06-13T00:00:00"/>
    <x v="3"/>
  </r>
  <r>
    <x v="13"/>
    <n v="0"/>
    <d v="2025-12-19T00:00:00"/>
    <s v="SD"/>
    <s v="00001"/>
    <x v="763"/>
    <x v="282"/>
    <n v="4876757"/>
    <x v="261"/>
    <n v="6310"/>
    <n v="8198"/>
    <n v="3.07"/>
    <s v="S"/>
    <s v="FBD"/>
    <s v="DISH RACK PARTS"/>
    <s v="00001"/>
    <s v="VF"/>
    <s v="WH"/>
    <s v="WARE WASH &amp; HANDLING"/>
    <x v="774"/>
    <s v="00001WH"/>
    <s v="Non-SEFA"/>
    <x v="13"/>
    <n v="40262"/>
    <s v="DUTCHESS RESTAURANT EQT"/>
    <s v="FS"/>
    <s v="FOODSERVICE"/>
    <n v="310"/>
    <s v="FS - TRI STATE MARKETING"/>
    <s v="EAS"/>
    <s v="EASTERN REGION"/>
    <m/>
    <s v="."/>
    <s v="NY"/>
    <s v="POUGHKEEPSIE"/>
    <n v="125"/>
    <s v="PRIDE"/>
    <x v="0"/>
    <n v="0.08"/>
    <n v="0.02"/>
    <n v="0.01"/>
    <n v="0"/>
    <n v="0"/>
    <n v="0.01"/>
    <n v="0"/>
    <n v="0.08"/>
    <n v="0"/>
    <d v="2026-06-13T00:00:00"/>
    <x v="3"/>
  </r>
  <r>
    <x v="13"/>
    <n v="0"/>
    <d v="2025-10-28T00:00:00"/>
    <s v="SD"/>
    <s v="00001"/>
    <x v="763"/>
    <x v="272"/>
    <n v="4843724"/>
    <x v="251"/>
    <n v="6310"/>
    <n v="8198"/>
    <n v="18.07"/>
    <s v="S"/>
    <s v="FBD"/>
    <s v="DISH RACK PARTS"/>
    <s v="00001"/>
    <s v="VF"/>
    <s v="WH"/>
    <s v="WARE WASH &amp; HANDLING"/>
    <x v="774"/>
    <s v="00001WH"/>
    <s v="Non-SEFA"/>
    <x v="13"/>
    <n v="40262"/>
    <s v="DUTCHESS RESTAURANT EQT"/>
    <s v="FS"/>
    <s v="FOODSERVICE"/>
    <n v="310"/>
    <s v="FS - TRI STATE MARKETING"/>
    <s v="EAS"/>
    <s v="EASTERN REGION"/>
    <m/>
    <s v="."/>
    <s v="NY"/>
    <s v="POUGHKEEPSIE"/>
    <n v="125"/>
    <s v="PRIDE"/>
    <x v="0"/>
    <n v="0.08"/>
    <n v="0.02"/>
    <n v="0.01"/>
    <n v="0"/>
    <n v="0"/>
    <n v="0.01"/>
    <n v="0"/>
    <n v="0.08"/>
    <n v="0"/>
    <d v="2026-06-13T00:00:00"/>
    <x v="3"/>
  </r>
  <r>
    <x v="13"/>
    <n v="126.24"/>
    <d v="2025-06-26T00:00:00"/>
    <s v="SD"/>
    <s v="00001"/>
    <x v="52"/>
    <x v="276"/>
    <n v="4774831"/>
    <x v="255"/>
    <s v="INEQ"/>
    <n v="1675"/>
    <n v="4"/>
    <s v="S"/>
    <s v="ABG"/>
    <s v="DOMESTIC DISHERS"/>
    <s v="00001"/>
    <s v="VF"/>
    <s v="KT"/>
    <s v="KITCHEN ESSENTIALS"/>
    <x v="52"/>
    <s v="00001KT"/>
    <s v="Non-SEFA"/>
    <x v="13"/>
    <n v="40262"/>
    <s v="DUTCHESS RESTAURANT EQT"/>
    <s v="FS"/>
    <s v="FOODSERVICE"/>
    <n v="310"/>
    <s v="FS - TRI STATE MARKETING"/>
    <s v="EAS"/>
    <s v="EASTERN REGION"/>
    <m/>
    <s v="."/>
    <s v="NY"/>
    <s v="POUGHKEEPSIE"/>
    <n v="125"/>
    <s v="PRIDE"/>
    <x v="0"/>
    <n v="0.08"/>
    <n v="0.02"/>
    <n v="0.01"/>
    <n v="1.2624"/>
    <n v="124.9776"/>
    <n v="0.01"/>
    <n v="1.249776"/>
    <n v="0.08"/>
    <n v="9.998208"/>
    <d v="2026-06-13T00:00:00"/>
    <x v="1"/>
  </r>
  <r>
    <x v="13"/>
    <n v="166.74"/>
    <d v="2025-10-28T00:00:00"/>
    <s v="SD"/>
    <s v="00001"/>
    <x v="764"/>
    <x v="272"/>
    <n v="4843724"/>
    <x v="251"/>
    <s v="INES"/>
    <n v="4905"/>
    <n v="20"/>
    <s v="S"/>
    <s v="FBN"/>
    <s v="25 COMPARTMENT RACKS"/>
    <s v="00001"/>
    <s v="VF"/>
    <s v="WH"/>
    <s v="WARE WASH &amp; HANDLING"/>
    <x v="775"/>
    <s v="00001WH"/>
    <s v="Non-SEFA"/>
    <x v="13"/>
    <n v="40262"/>
    <s v="DUTCHESS RESTAURANT EQT"/>
    <s v="FS"/>
    <s v="FOODSERVICE"/>
    <n v="310"/>
    <s v="FS - TRI STATE MARKETING"/>
    <s v="EAS"/>
    <s v="EASTERN REGION"/>
    <m/>
    <s v="."/>
    <s v="NY"/>
    <s v="POUGHKEEPSIE"/>
    <n v="125"/>
    <s v="PRIDE"/>
    <x v="0"/>
    <n v="0.08"/>
    <n v="0.02"/>
    <n v="0.01"/>
    <s v="1.6674000000000002"/>
    <s v="165.07260000000002"/>
    <n v="0.01"/>
    <s v="1.6507260000000004"/>
    <n v="0.08"/>
    <s v="13.205808000000003"/>
    <d v="2026-06-13T00:00:00"/>
    <x v="3"/>
  </r>
  <r>
    <x v="13"/>
    <n v="333.48"/>
    <d v="2026-04-29T00:00:00"/>
    <s v="SD"/>
    <s v="00001"/>
    <x v="764"/>
    <x v="280"/>
    <n v="4951126"/>
    <x v="259"/>
    <s v="INES"/>
    <n v="4905"/>
    <n v="14"/>
    <s v="S"/>
    <s v="FBN"/>
    <s v="25 COMPARTMENT RACKS"/>
    <s v="00001"/>
    <s v="VF"/>
    <s v="WH"/>
    <s v="WARE WASH &amp; HANDLING"/>
    <x v="775"/>
    <s v="00001WH"/>
    <s v="Non-SEFA"/>
    <x v="13"/>
    <n v="40262"/>
    <s v="DUTCHESS RESTAURANT EQT"/>
    <s v="FS"/>
    <s v="FOODSERVICE"/>
    <n v="310"/>
    <s v="FS - TRI STATE MARKETING"/>
    <s v="EAS"/>
    <s v="EASTERN REGION"/>
    <m/>
    <s v="."/>
    <s v="NY"/>
    <s v="POUGHKEEPSIE"/>
    <n v="125"/>
    <s v="PRIDE"/>
    <x v="0"/>
    <n v="0.08"/>
    <n v="0.02"/>
    <n v="0.01"/>
    <s v="3.3348000000000004"/>
    <s v="330.14520000000005"/>
    <n v="0.01"/>
    <s v="3.3014520000000007"/>
    <n v="0.08"/>
    <s v="26.411616000000006"/>
    <d v="2026-06-13T00:00:00"/>
    <x v="2"/>
  </r>
  <r>
    <x v="13"/>
    <n v="214.44"/>
    <d v="2026-04-29T00:00:00"/>
    <s v="SD"/>
    <s v="00001"/>
    <x v="765"/>
    <x v="280"/>
    <n v="4951126"/>
    <x v="259"/>
    <s v="INEQ"/>
    <n v="65155"/>
    <n v="25"/>
    <s v="S"/>
    <s v="EAN"/>
    <s v="WHIPS"/>
    <s v="00001"/>
    <s v="VF"/>
    <s v="KT"/>
    <s v="KITCHEN ESSENTIALS"/>
    <x v="776"/>
    <s v="00001KT"/>
    <s v="Non-SEFA"/>
    <x v="13"/>
    <n v="40262"/>
    <s v="DUTCHESS RESTAURANT EQT"/>
    <s v="FS"/>
    <s v="FOODSERVICE"/>
    <n v="310"/>
    <s v="FS - TRI STATE MARKETING"/>
    <s v="EAS"/>
    <s v="EASTERN REGION"/>
    <m/>
    <s v="."/>
    <s v="NY"/>
    <s v="POUGHKEEPSIE"/>
    <n v="125"/>
    <s v="PRIDE"/>
    <x v="0"/>
    <n v="0.08"/>
    <n v="0.02"/>
    <n v="0.01"/>
    <n v="2.1444000000000001"/>
    <n v="212.29560000000001"/>
    <n v="0.01"/>
    <s v="2.1229560000000003"/>
    <n v="0.08"/>
    <s v="16.983648000000002"/>
    <d v="2026-06-13T00:00:00"/>
    <x v="2"/>
  </r>
  <r>
    <x v="13"/>
    <n v="71.010000000000005"/>
    <d v="2025-11-03T00:00:00"/>
    <s v="SD"/>
    <s v="00001"/>
    <x v="55"/>
    <x v="278"/>
    <n v="4848058"/>
    <x v="257"/>
    <s v="INE3"/>
    <n v="75385"/>
    <n v="10"/>
    <s v="S"/>
    <s v="MFP"/>
    <s v="MISC MANUAL FOOD PROCESSORS"/>
    <s v="00001"/>
    <s v="VF"/>
    <s v="PE"/>
    <s v="PREP EQUIPMENT"/>
    <x v="55"/>
    <s v="00001PE"/>
    <s v="Non-SEFA"/>
    <x v="13"/>
    <n v="40262"/>
    <s v="DUTCHESS RESTAURANT EQT"/>
    <s v="FS"/>
    <s v="FOODSERVICE"/>
    <n v="310"/>
    <s v="FS - TRI STATE MARKETING"/>
    <s v="EAS"/>
    <s v="EASTERN REGION"/>
    <m/>
    <s v="."/>
    <s v="NY"/>
    <s v="POUGHKEEPSIE"/>
    <n v="125"/>
    <s v="PRIDE"/>
    <x v="0"/>
    <n v="0.08"/>
    <n v="0.02"/>
    <n v="0.01"/>
    <s v="0.7101000000000001"/>
    <s v="70.29990000000001"/>
    <n v="0.01"/>
    <n v="0.70299900000000004"/>
    <n v="0.08"/>
    <n v="5.6239920000000003"/>
    <d v="2026-06-13T00:00:00"/>
    <x v="3"/>
  </r>
  <r>
    <x v="13"/>
    <n v="40.56"/>
    <d v="2026-03-23T00:00:00"/>
    <s v="SD"/>
    <s v="00001"/>
    <x v="766"/>
    <x v="271"/>
    <n v="4928426"/>
    <x v="250"/>
    <s v="INEQ"/>
    <n v="4204"/>
    <n v="25"/>
    <s v="S"/>
    <s v="EAQ"/>
    <s v="BASTING SPOONS"/>
    <s v="00001"/>
    <s v="VF"/>
    <s v="KT"/>
    <s v="KITCHEN ESSENTIALS"/>
    <x v="777"/>
    <s v="00001KT"/>
    <s v="Non-SEFA"/>
    <x v="13"/>
    <n v="40262"/>
    <s v="DUTCHESS RESTAURANT EQT"/>
    <s v="FS"/>
    <s v="FOODSERVICE"/>
    <n v="310"/>
    <s v="FS - TRI STATE MARKETING"/>
    <s v="EAS"/>
    <s v="EASTERN REGION"/>
    <m/>
    <s v="."/>
    <s v="NY"/>
    <s v="POUGHKEEPSIE"/>
    <n v="125"/>
    <s v="PRIDE"/>
    <x v="0"/>
    <n v="0.08"/>
    <n v="0.02"/>
    <n v="0.01"/>
    <n v="0.40560000000000002"/>
    <n v="40.154400000000003"/>
    <n v="0.01"/>
    <n v="0.40154400000000001"/>
    <n v="0.08"/>
    <n v="3.2123520000000001"/>
    <d v="2026-06-13T00:00:00"/>
    <x v="0"/>
  </r>
  <r>
    <x v="13"/>
    <n v="40.56"/>
    <d v="2025-10-01T00:00:00"/>
    <s v="SD"/>
    <s v="00001"/>
    <x v="766"/>
    <x v="284"/>
    <n v="4829387"/>
    <x v="263"/>
    <s v="INEQ"/>
    <n v="4204"/>
    <n v="6"/>
    <s v="S"/>
    <s v="EAQ"/>
    <s v="BASTING SPOONS"/>
    <s v="00001"/>
    <s v="VF"/>
    <s v="KT"/>
    <s v="KITCHEN ESSENTIALS"/>
    <x v="777"/>
    <s v="00001KT"/>
    <s v="Non-SEFA"/>
    <x v="13"/>
    <n v="40262"/>
    <s v="DUTCHESS RESTAURANT EQT"/>
    <s v="FS"/>
    <s v="FOODSERVICE"/>
    <n v="310"/>
    <s v="FS - TRI STATE MARKETING"/>
    <s v="EAS"/>
    <s v="EASTERN REGION"/>
    <m/>
    <s v="."/>
    <s v="NY"/>
    <s v="POUGHKEEPSIE"/>
    <n v="125"/>
    <s v="PRIDE"/>
    <x v="0"/>
    <n v="0.08"/>
    <n v="0.02"/>
    <n v="0.01"/>
    <n v="0.40560000000000002"/>
    <n v="40.154400000000003"/>
    <n v="0.01"/>
    <n v="0.40154400000000001"/>
    <n v="0.08"/>
    <n v="3.2123520000000001"/>
    <d v="2026-06-13T00:00:00"/>
    <x v="3"/>
  </r>
  <r>
    <x v="13"/>
    <n v="40.56"/>
    <d v="2025-11-03T00:00:00"/>
    <s v="SD"/>
    <s v="00001"/>
    <x v="766"/>
    <x v="278"/>
    <n v="4848058"/>
    <x v="257"/>
    <s v="INEQ"/>
    <n v="4204"/>
    <n v="21"/>
    <s v="S"/>
    <s v="EAQ"/>
    <s v="BASTING SPOONS"/>
    <s v="00001"/>
    <s v="VF"/>
    <s v="KT"/>
    <s v="KITCHEN ESSENTIALS"/>
    <x v="777"/>
    <s v="00001KT"/>
    <s v="Non-SEFA"/>
    <x v="13"/>
    <n v="40262"/>
    <s v="DUTCHESS RESTAURANT EQT"/>
    <s v="FS"/>
    <s v="FOODSERVICE"/>
    <n v="310"/>
    <s v="FS - TRI STATE MARKETING"/>
    <s v="EAS"/>
    <s v="EASTERN REGION"/>
    <m/>
    <s v="."/>
    <s v="NY"/>
    <s v="POUGHKEEPSIE"/>
    <n v="125"/>
    <s v="PRIDE"/>
    <x v="0"/>
    <n v="0.08"/>
    <n v="0.02"/>
    <n v="0.01"/>
    <n v="0.40560000000000002"/>
    <n v="40.154400000000003"/>
    <n v="0.01"/>
    <n v="0.40154400000000001"/>
    <n v="0.08"/>
    <n v="3.2123520000000001"/>
    <d v="2026-06-13T00:00:00"/>
    <x v="3"/>
  </r>
  <r>
    <x v="13"/>
    <n v="0"/>
    <d v="2025-12-19T00:00:00"/>
    <s v="SD"/>
    <s v="00001"/>
    <x v="58"/>
    <x v="282"/>
    <n v="4876757"/>
    <x v="261"/>
    <s v="INEH"/>
    <n v="11713"/>
    <n v="3.05"/>
    <s v="S"/>
    <s v="FBD"/>
    <s v="DISH RACK PARTS"/>
    <s v="00001"/>
    <s v="VF"/>
    <s v="WH"/>
    <s v="WARE WASH &amp; HANDLING"/>
    <x v="58"/>
    <s v="00001WH"/>
    <s v="Non-SEFA"/>
    <x v="13"/>
    <n v="40262"/>
    <s v="DUTCHESS RESTAURANT EQT"/>
    <s v="FS"/>
    <s v="FOODSERVICE"/>
    <n v="310"/>
    <s v="FS - TRI STATE MARKETING"/>
    <s v="EAS"/>
    <s v="EASTERN REGION"/>
    <m/>
    <s v="."/>
    <s v="NY"/>
    <s v="POUGHKEEPSIE"/>
    <n v="125"/>
    <s v="PRIDE"/>
    <x v="0"/>
    <n v="0.08"/>
    <n v="0.02"/>
    <n v="0.01"/>
    <n v="0"/>
    <n v="0"/>
    <n v="0.01"/>
    <n v="0"/>
    <n v="0.08"/>
    <n v="0"/>
    <d v="2026-06-13T00:00:00"/>
    <x v="3"/>
  </r>
  <r>
    <x v="13"/>
    <n v="0"/>
    <d v="2025-10-28T00:00:00"/>
    <s v="SD"/>
    <s v="00001"/>
    <x v="58"/>
    <x v="272"/>
    <n v="4843724"/>
    <x v="251"/>
    <s v="INEH"/>
    <n v="11713"/>
    <n v="19.05"/>
    <s v="S"/>
    <s v="FBD"/>
    <s v="DISH RACK PARTS"/>
    <s v="00001"/>
    <s v="VF"/>
    <s v="WH"/>
    <s v="WARE WASH &amp; HANDLING"/>
    <x v="58"/>
    <s v="00001WH"/>
    <s v="Non-SEFA"/>
    <x v="13"/>
    <n v="40262"/>
    <s v="DUTCHESS RESTAURANT EQT"/>
    <s v="FS"/>
    <s v="FOODSERVICE"/>
    <n v="310"/>
    <s v="FS - TRI STATE MARKETING"/>
    <s v="EAS"/>
    <s v="EASTERN REGION"/>
    <m/>
    <s v="."/>
    <s v="NY"/>
    <s v="POUGHKEEPSIE"/>
    <n v="125"/>
    <s v="PRIDE"/>
    <x v="0"/>
    <n v="0.08"/>
    <n v="0.02"/>
    <n v="0.01"/>
    <n v="0"/>
    <n v="0"/>
    <n v="0.01"/>
    <n v="0"/>
    <n v="0.08"/>
    <n v="0"/>
    <d v="2026-06-13T00:00:00"/>
    <x v="3"/>
  </r>
  <r>
    <x v="13"/>
    <n v="0"/>
    <d v="2026-04-29T00:00:00"/>
    <s v="SD"/>
    <s v="00001"/>
    <x v="58"/>
    <x v="280"/>
    <n v="4951126"/>
    <x v="259"/>
    <s v="INEH"/>
    <n v="11713"/>
    <n v="15.05"/>
    <s v="S"/>
    <s v="FBD"/>
    <s v="DISH RACK PARTS"/>
    <s v="00001"/>
    <s v="VF"/>
    <s v="WH"/>
    <s v="WARE WASH &amp; HANDLING"/>
    <x v="58"/>
    <s v="00001WH"/>
    <s v="Non-SEFA"/>
    <x v="13"/>
    <n v="40262"/>
    <s v="DUTCHESS RESTAURANT EQT"/>
    <s v="FS"/>
    <s v="FOODSERVICE"/>
    <n v="310"/>
    <s v="FS - TRI STATE MARKETING"/>
    <s v="EAS"/>
    <s v="EASTERN REGION"/>
    <m/>
    <s v="."/>
    <s v="NY"/>
    <s v="POUGHKEEPSIE"/>
    <n v="125"/>
    <s v="PRIDE"/>
    <x v="0"/>
    <n v="0.08"/>
    <n v="0.02"/>
    <n v="0.01"/>
    <n v="0"/>
    <n v="0"/>
    <n v="0.01"/>
    <n v="0"/>
    <n v="0.08"/>
    <n v="0"/>
    <d v="2026-06-13T00:00:00"/>
    <x v="2"/>
  </r>
  <r>
    <x v="13"/>
    <n v="106.14"/>
    <d v="2025-10-29T00:00:00"/>
    <s v="SD"/>
    <s v="00001"/>
    <x v="136"/>
    <x v="272"/>
    <n v="4844510"/>
    <x v="251"/>
    <s v="INEQ"/>
    <n v="16763"/>
    <n v="13"/>
    <s v="S"/>
    <s v="FAU"/>
    <s v="SPATULAS &amp; SOFTSPOONS"/>
    <s v="00001"/>
    <s v="VF"/>
    <s v="KT"/>
    <s v="KITCHEN ESSENTIALS"/>
    <x v="136"/>
    <s v="00001KT"/>
    <s v="Non-SEFA"/>
    <x v="13"/>
    <n v="40262"/>
    <s v="DUTCHESS RESTAURANT EQT"/>
    <s v="FS"/>
    <s v="FOODSERVICE"/>
    <n v="310"/>
    <s v="FS - TRI STATE MARKETING"/>
    <s v="EAS"/>
    <s v="EASTERN REGION"/>
    <m/>
    <s v="."/>
    <s v="NY"/>
    <s v="POUGHKEEPSIE"/>
    <n v="125"/>
    <s v="PRIDE"/>
    <x v="0"/>
    <n v="0.08"/>
    <n v="0.02"/>
    <n v="0.01"/>
    <s v="1.0614000000000001"/>
    <n v="105.07859999999999"/>
    <n v="0.01"/>
    <n v="1.050786"/>
    <n v="0.08"/>
    <n v="8.406288"/>
    <d v="2026-06-13T00:00:00"/>
    <x v="3"/>
  </r>
  <r>
    <x v="13"/>
    <n v="0"/>
    <d v="2025-10-28T00:00:00"/>
    <s v="SD"/>
    <s v="00001"/>
    <x v="763"/>
    <x v="272"/>
    <n v="4843724"/>
    <x v="251"/>
    <n v="6310"/>
    <n v="8198"/>
    <n v="19.07"/>
    <s v="S"/>
    <s v="FBD"/>
    <s v="DISH RACK PARTS"/>
    <s v="00001"/>
    <s v="VF"/>
    <s v="WH"/>
    <s v="WARE WASH &amp; HANDLING"/>
    <x v="774"/>
    <s v="00001WH"/>
    <s v="Non-SEFA"/>
    <x v="13"/>
    <n v="40262"/>
    <s v="DUTCHESS RESTAURANT EQT"/>
    <s v="FS"/>
    <s v="FOODSERVICE"/>
    <n v="310"/>
    <s v="FS - TRI STATE MARKETING"/>
    <s v="EAS"/>
    <s v="EASTERN REGION"/>
    <m/>
    <s v="."/>
    <s v="NY"/>
    <s v="POUGHKEEPSIE"/>
    <n v="125"/>
    <s v="PRIDE"/>
    <x v="0"/>
    <n v="0.08"/>
    <n v="0.02"/>
    <n v="0.01"/>
    <n v="0"/>
    <n v="0"/>
    <n v="0.01"/>
    <n v="0"/>
    <n v="0.08"/>
    <n v="0"/>
    <d v="2026-06-13T00:00:00"/>
    <x v="3"/>
  </r>
  <r>
    <x v="13"/>
    <n v="0"/>
    <d v="2026-04-29T00:00:00"/>
    <s v="SD"/>
    <s v="00001"/>
    <x v="763"/>
    <x v="280"/>
    <n v="4951126"/>
    <x v="259"/>
    <n v="6310"/>
    <n v="8198"/>
    <n v="15.07"/>
    <s v="S"/>
    <s v="FBD"/>
    <s v="DISH RACK PARTS"/>
    <s v="00001"/>
    <s v="VF"/>
    <s v="WH"/>
    <s v="WARE WASH &amp; HANDLING"/>
    <x v="774"/>
    <s v="00001WH"/>
    <s v="Non-SEFA"/>
    <x v="13"/>
    <n v="40262"/>
    <s v="DUTCHESS RESTAURANT EQT"/>
    <s v="FS"/>
    <s v="FOODSERVICE"/>
    <n v="310"/>
    <s v="FS - TRI STATE MARKETING"/>
    <s v="EAS"/>
    <s v="EASTERN REGION"/>
    <m/>
    <s v="."/>
    <s v="NY"/>
    <s v="POUGHKEEPSIE"/>
    <n v="125"/>
    <s v="PRIDE"/>
    <x v="0"/>
    <n v="0.08"/>
    <n v="0.02"/>
    <n v="0.01"/>
    <n v="0"/>
    <n v="0"/>
    <n v="0.01"/>
    <n v="0"/>
    <n v="0.08"/>
    <n v="0"/>
    <d v="2026-06-13T00:00:00"/>
    <x v="2"/>
  </r>
  <r>
    <x v="13"/>
    <n v="77.86"/>
    <d v="2025-06-26T00:00:00"/>
    <s v="SD"/>
    <s v="00001"/>
    <x v="767"/>
    <x v="276"/>
    <n v="4774831"/>
    <x v="255"/>
    <s v="INET"/>
    <n v="4415"/>
    <n v="16"/>
    <s v="S"/>
    <s v="EBF"/>
    <s v="INTRIGUE COOKWARE"/>
    <s v="00001"/>
    <s v="VF"/>
    <s v="CK"/>
    <s v="COOKWARE &amp; BAKEWARE"/>
    <x v="778"/>
    <s v="00001CK"/>
    <s v="Non-SEFA"/>
    <x v="13"/>
    <n v="40262"/>
    <s v="DUTCHESS RESTAURANT EQT"/>
    <s v="FS"/>
    <s v="FOODSERVICE"/>
    <n v="310"/>
    <s v="FS - TRI STATE MARKETING"/>
    <s v="EAS"/>
    <s v="EASTERN REGION"/>
    <m/>
    <s v="."/>
    <s v="NY"/>
    <s v="POUGHKEEPSIE"/>
    <n v="125"/>
    <s v="PRIDE"/>
    <x v="0"/>
    <n v="0.08"/>
    <n v="0.02"/>
    <n v="0.01"/>
    <n v="0.77859999999999996"/>
    <n v="77.081400000000002"/>
    <n v="0.01"/>
    <n v="0.770814"/>
    <n v="0.08"/>
    <n v="6.166512"/>
    <d v="2026-06-13T00:00:00"/>
    <x v="1"/>
  </r>
  <r>
    <x v="13"/>
    <n v="147.84"/>
    <d v="2026-04-29T00:00:00"/>
    <s v="SD"/>
    <s v="00001"/>
    <x v="767"/>
    <x v="280"/>
    <n v="4951126"/>
    <x v="259"/>
    <s v="INET"/>
    <n v="4415"/>
    <n v="16"/>
    <s v="S"/>
    <s v="EBF"/>
    <s v="INTRIGUE COOKWARE"/>
    <s v="00001"/>
    <s v="VF"/>
    <s v="CK"/>
    <s v="COOKWARE &amp; BAKEWARE"/>
    <x v="778"/>
    <s v="00001CK"/>
    <s v="Non-SEFA"/>
    <x v="13"/>
    <n v="40262"/>
    <s v="DUTCHESS RESTAURANT EQT"/>
    <s v="FS"/>
    <s v="FOODSERVICE"/>
    <n v="310"/>
    <s v="FS - TRI STATE MARKETING"/>
    <s v="EAS"/>
    <s v="EASTERN REGION"/>
    <m/>
    <s v="."/>
    <s v="NY"/>
    <s v="POUGHKEEPSIE"/>
    <n v="125"/>
    <s v="PRIDE"/>
    <x v="0"/>
    <n v="0.08"/>
    <n v="0.02"/>
    <n v="0.01"/>
    <s v="1.4784000000000002"/>
    <n v="146.36160000000001"/>
    <n v="0.01"/>
    <n v="1.463616"/>
    <n v="0.08"/>
    <n v="11.708928"/>
    <d v="2026-06-13T00:00:00"/>
    <x v="2"/>
  </r>
  <r>
    <x v="13"/>
    <n v="144.24"/>
    <d v="2026-03-10T00:00:00"/>
    <s v="SD"/>
    <s v="00001"/>
    <x v="59"/>
    <x v="273"/>
    <n v="4921786"/>
    <x v="252"/>
    <s v="INEQ"/>
    <n v="30568"/>
    <n v="11"/>
    <s v="S"/>
    <s v="EAN"/>
    <s v="WHIPS"/>
    <s v="00001"/>
    <s v="VF"/>
    <s v="KT"/>
    <s v="KITCHEN ESSENTIALS"/>
    <x v="59"/>
    <s v="00001KT"/>
    <s v="Non-SEFA"/>
    <x v="13"/>
    <n v="40262"/>
    <s v="DUTCHESS RESTAURANT EQT"/>
    <s v="FS"/>
    <s v="FOODSERVICE"/>
    <n v="310"/>
    <s v="FS - TRI STATE MARKETING"/>
    <s v="EAS"/>
    <s v="EASTERN REGION"/>
    <m/>
    <s v="."/>
    <s v="NY"/>
    <s v="POUGHKEEPSIE"/>
    <n v="125"/>
    <s v="PRIDE"/>
    <x v="0"/>
    <n v="0.08"/>
    <n v="0.02"/>
    <n v="0.01"/>
    <s v="1.4424000000000001"/>
    <s v="142.79760000000002"/>
    <n v="0.01"/>
    <s v="1.4279760000000001"/>
    <n v="0.08"/>
    <s v="11.423808000000001"/>
    <d v="2026-06-13T00:00:00"/>
    <x v="0"/>
  </r>
  <r>
    <x v="13"/>
    <n v="305.76"/>
    <d v="2025-09-18T00:00:00"/>
    <s v="SD"/>
    <s v="00001"/>
    <x v="768"/>
    <x v="279"/>
    <n v="4821303"/>
    <x v="258"/>
    <s v="INET"/>
    <n v="175851"/>
    <n v="15"/>
    <s v="S"/>
    <s v="WAH"/>
    <s v="BUN PANS"/>
    <s v="00001"/>
    <s v="VF"/>
    <s v="CK"/>
    <s v="COOKWARE &amp; BAKEWARE"/>
    <x v="779"/>
    <s v="00001CK"/>
    <s v="Non-SEFA"/>
    <x v="13"/>
    <n v="40262"/>
    <s v="DUTCHESS RESTAURANT EQT"/>
    <s v="FS"/>
    <s v="FOODSERVICE"/>
    <n v="310"/>
    <s v="FS - TRI STATE MARKETING"/>
    <s v="EAS"/>
    <s v="EASTERN REGION"/>
    <m/>
    <s v="."/>
    <s v="NY"/>
    <s v="POUGHKEEPSIE"/>
    <n v="125"/>
    <s v="PRIDE"/>
    <x v="0"/>
    <n v="0.08"/>
    <n v="0.02"/>
    <n v="0.01"/>
    <n v="3.0575999999999999"/>
    <n v="302.70240000000001"/>
    <n v="0.01"/>
    <s v="3.0270240000000004"/>
    <n v="0.08"/>
    <s v="24.216192000000003"/>
    <d v="2026-06-13T00:00:00"/>
    <x v="4"/>
  </r>
  <r>
    <x v="13"/>
    <n v="305.76"/>
    <d v="2025-10-01T00:00:00"/>
    <s v="SD"/>
    <s v="00001"/>
    <x v="768"/>
    <x v="284"/>
    <n v="4829387"/>
    <x v="263"/>
    <s v="INET"/>
    <n v="175851"/>
    <n v="14"/>
    <s v="S"/>
    <s v="WAH"/>
    <s v="BUN PANS"/>
    <s v="00001"/>
    <s v="VF"/>
    <s v="CK"/>
    <s v="COOKWARE &amp; BAKEWARE"/>
    <x v="779"/>
    <s v="00001CK"/>
    <s v="Non-SEFA"/>
    <x v="13"/>
    <n v="40262"/>
    <s v="DUTCHESS RESTAURANT EQT"/>
    <s v="FS"/>
    <s v="FOODSERVICE"/>
    <n v="310"/>
    <s v="FS - TRI STATE MARKETING"/>
    <s v="EAS"/>
    <s v="EASTERN REGION"/>
    <m/>
    <s v="."/>
    <s v="NY"/>
    <s v="POUGHKEEPSIE"/>
    <n v="125"/>
    <s v="PRIDE"/>
    <x v="0"/>
    <n v="0.08"/>
    <n v="0.02"/>
    <n v="0.01"/>
    <n v="3.0575999999999999"/>
    <n v="302.70240000000001"/>
    <n v="0.01"/>
    <s v="3.0270240000000004"/>
    <n v="0.08"/>
    <s v="24.216192000000003"/>
    <d v="2026-06-13T00:00:00"/>
    <x v="3"/>
  </r>
  <r>
    <x v="13"/>
    <n v="305.76"/>
    <d v="2025-10-29T00:00:00"/>
    <s v="SD"/>
    <s v="00001"/>
    <x v="768"/>
    <x v="272"/>
    <n v="4844510"/>
    <x v="251"/>
    <s v="INET"/>
    <n v="175851"/>
    <n v="1"/>
    <s v="S"/>
    <s v="WAH"/>
    <s v="BUN PANS"/>
    <s v="00001"/>
    <s v="VF"/>
    <s v="CK"/>
    <s v="COOKWARE &amp; BAKEWARE"/>
    <x v="779"/>
    <s v="00001CK"/>
    <s v="Non-SEFA"/>
    <x v="13"/>
    <n v="40262"/>
    <s v="DUTCHESS RESTAURANT EQT"/>
    <s v="FS"/>
    <s v="FOODSERVICE"/>
    <n v="310"/>
    <s v="FS - TRI STATE MARKETING"/>
    <s v="EAS"/>
    <s v="EASTERN REGION"/>
    <m/>
    <s v="."/>
    <s v="NY"/>
    <s v="POUGHKEEPSIE"/>
    <n v="125"/>
    <s v="PRIDE"/>
    <x v="0"/>
    <n v="0.08"/>
    <n v="0.02"/>
    <n v="0.01"/>
    <n v="3.0575999999999999"/>
    <n v="302.70240000000001"/>
    <n v="0.01"/>
    <s v="3.0270240000000004"/>
    <n v="0.08"/>
    <s v="24.216192000000003"/>
    <d v="2026-06-13T00:00:00"/>
    <x v="3"/>
  </r>
  <r>
    <x v="13"/>
    <n v="168"/>
    <d v="2026-04-29T00:00:00"/>
    <s v="SD"/>
    <s v="00001"/>
    <x v="768"/>
    <x v="280"/>
    <n v="4951126"/>
    <x v="259"/>
    <s v="INET"/>
    <n v="175851"/>
    <n v="7"/>
    <s v="S"/>
    <s v="WAH"/>
    <s v="BUN PANS"/>
    <s v="00001"/>
    <s v="VF"/>
    <s v="CK"/>
    <s v="COOKWARE &amp; BAKEWARE"/>
    <x v="779"/>
    <s v="00001CK"/>
    <s v="Non-SEFA"/>
    <x v="13"/>
    <n v="40262"/>
    <s v="DUTCHESS RESTAURANT EQT"/>
    <s v="FS"/>
    <s v="FOODSERVICE"/>
    <n v="310"/>
    <s v="FS - TRI STATE MARKETING"/>
    <s v="EAS"/>
    <s v="EASTERN REGION"/>
    <m/>
    <s v="."/>
    <s v="NY"/>
    <s v="POUGHKEEPSIE"/>
    <n v="125"/>
    <s v="PRIDE"/>
    <x v="0"/>
    <n v="0.08"/>
    <n v="0.02"/>
    <n v="0.01"/>
    <n v="1.68"/>
    <n v="166.32"/>
    <n v="0.01"/>
    <n v="1.6632"/>
    <n v="0.08"/>
    <n v="13.3056"/>
    <d v="2026-06-13T00:00:00"/>
    <x v="2"/>
  </r>
  <r>
    <x v="13"/>
    <n v="174.03"/>
    <d v="2025-11-03T00:00:00"/>
    <s v="SD"/>
    <s v="00001"/>
    <x v="769"/>
    <x v="278"/>
    <n v="4848058"/>
    <x v="257"/>
    <s v="INET"/>
    <n v="2788"/>
    <n v="15"/>
    <s v="S"/>
    <s v="JAD"/>
    <s v="ALUM BAKE ROAST &amp; BUN PAN"/>
    <s v="00001"/>
    <s v="VF"/>
    <s v="CK"/>
    <s v="COOKWARE &amp; BAKEWARE"/>
    <x v="780"/>
    <s v="00001CK"/>
    <s v="Non-SEFA"/>
    <x v="13"/>
    <n v="40262"/>
    <s v="DUTCHESS RESTAURANT EQT"/>
    <s v="FS"/>
    <s v="FOODSERVICE"/>
    <n v="310"/>
    <s v="FS - TRI STATE MARKETING"/>
    <s v="EAS"/>
    <s v="EASTERN REGION"/>
    <m/>
    <s v="."/>
    <s v="NY"/>
    <s v="POUGHKEEPSIE"/>
    <n v="125"/>
    <s v="PRIDE"/>
    <x v="0"/>
    <n v="0.08"/>
    <n v="0.02"/>
    <n v="0.01"/>
    <n v="1.7403"/>
    <n v="172.28970000000001"/>
    <n v="0.01"/>
    <s v="1.7228970000000001"/>
    <n v="0.08"/>
    <s v="13.783176000000001"/>
    <d v="2026-06-13T00:00:00"/>
    <x v="3"/>
  </r>
  <r>
    <x v="13"/>
    <n v="127.2"/>
    <d v="2025-10-29T00:00:00"/>
    <s v="SD"/>
    <s v="00001"/>
    <x v="770"/>
    <x v="285"/>
    <n v="4844511"/>
    <x v="264"/>
    <s v="INEQ"/>
    <n v="34523"/>
    <n v="4"/>
    <s v="S"/>
    <s v="EOL"/>
    <s v="NSF HEAVY DUTY LADLES"/>
    <s v="00001"/>
    <s v="VF"/>
    <s v="KT"/>
    <s v="KITCHEN ESSENTIALS"/>
    <x v="781"/>
    <s v="00001KT"/>
    <s v="Non-SEFA"/>
    <x v="13"/>
    <n v="40262"/>
    <s v="DUTCHESS RESTAURANT EQT"/>
    <s v="FS"/>
    <s v="FOODSERVICE"/>
    <n v="310"/>
    <s v="FS - TRI STATE MARKETING"/>
    <s v="EAS"/>
    <s v="EASTERN REGION"/>
    <m/>
    <s v="."/>
    <s v="NY"/>
    <s v="POUGHKEEPSIE"/>
    <n v="125"/>
    <s v="PRIDE"/>
    <x v="0"/>
    <n v="0.08"/>
    <n v="0.02"/>
    <n v="0.01"/>
    <n v="1.272"/>
    <n v="125.928"/>
    <n v="0.01"/>
    <n v="1.25928"/>
    <n v="0.08"/>
    <n v="10.07424"/>
    <d v="2026-06-13T00:00:00"/>
    <x v="3"/>
  </r>
  <r>
    <x v="13"/>
    <n v="357"/>
    <d v="2025-10-29T00:00:00"/>
    <s v="SD"/>
    <s v="00001"/>
    <x v="301"/>
    <x v="285"/>
    <n v="4844511"/>
    <x v="264"/>
    <s v="INET"/>
    <n v="37143"/>
    <n v="8"/>
    <s v="S"/>
    <s v="WAH"/>
    <s v="BUN PANS"/>
    <s v="00001"/>
    <s v="VF"/>
    <s v="CK"/>
    <s v="COOKWARE &amp; BAKEWARE"/>
    <x v="301"/>
    <s v="00001CK"/>
    <s v="Non-SEFA"/>
    <x v="13"/>
    <n v="40262"/>
    <s v="DUTCHESS RESTAURANT EQT"/>
    <s v="FS"/>
    <s v="FOODSERVICE"/>
    <n v="310"/>
    <s v="FS - TRI STATE MARKETING"/>
    <s v="EAS"/>
    <s v="EASTERN REGION"/>
    <m/>
    <s v="."/>
    <s v="NY"/>
    <s v="POUGHKEEPSIE"/>
    <n v="125"/>
    <s v="PRIDE"/>
    <x v="0"/>
    <n v="0.08"/>
    <n v="0.02"/>
    <n v="0.01"/>
    <s v="3.5700000000000003"/>
    <n v="353.43"/>
    <n v="0.01"/>
    <n v="3.5343"/>
    <n v="0.08"/>
    <n v="28.2744"/>
    <d v="2026-06-13T00:00:00"/>
    <x v="3"/>
  </r>
  <r>
    <x v="13"/>
    <n v="535.5"/>
    <d v="2025-10-01T00:00:00"/>
    <s v="SD"/>
    <s v="00001"/>
    <x v="301"/>
    <x v="284"/>
    <n v="4829387"/>
    <x v="263"/>
    <s v="INET"/>
    <n v="37143"/>
    <n v="12"/>
    <s v="S"/>
    <s v="WAH"/>
    <s v="BUN PANS"/>
    <s v="00001"/>
    <s v="VF"/>
    <s v="CK"/>
    <s v="COOKWARE &amp; BAKEWARE"/>
    <x v="301"/>
    <s v="00001CK"/>
    <s v="Non-SEFA"/>
    <x v="13"/>
    <n v="40262"/>
    <s v="DUTCHESS RESTAURANT EQT"/>
    <s v="FS"/>
    <s v="FOODSERVICE"/>
    <n v="310"/>
    <s v="FS - TRI STATE MARKETING"/>
    <s v="EAS"/>
    <s v="EASTERN REGION"/>
    <m/>
    <s v="."/>
    <s v="NY"/>
    <s v="POUGHKEEPSIE"/>
    <n v="125"/>
    <s v="PRIDE"/>
    <x v="0"/>
    <n v="0.08"/>
    <n v="0.02"/>
    <n v="0.01"/>
    <n v="5.3550000000000004"/>
    <n v="530.14499999999998"/>
    <n v="0.01"/>
    <n v="5.30145"/>
    <n v="0.08"/>
    <n v="42.4116"/>
    <d v="2026-06-13T00:00:00"/>
    <x v="3"/>
  </r>
  <r>
    <x v="13"/>
    <n v="357"/>
    <d v="2025-12-18T00:00:00"/>
    <s v="SD"/>
    <s v="00001"/>
    <x v="301"/>
    <x v="282"/>
    <n v="4876188"/>
    <x v="261"/>
    <s v="INET"/>
    <n v="37143"/>
    <n v="6"/>
    <s v="S"/>
    <s v="WAH"/>
    <s v="BUN PANS"/>
    <s v="00001"/>
    <s v="VF"/>
    <s v="CK"/>
    <s v="COOKWARE &amp; BAKEWARE"/>
    <x v="301"/>
    <s v="00001CK"/>
    <s v="Non-SEFA"/>
    <x v="13"/>
    <n v="40262"/>
    <s v="DUTCHESS RESTAURANT EQT"/>
    <s v="FS"/>
    <s v="FOODSERVICE"/>
    <n v="310"/>
    <s v="FS - TRI STATE MARKETING"/>
    <s v="EAS"/>
    <s v="EASTERN REGION"/>
    <m/>
    <s v="."/>
    <s v="NY"/>
    <s v="POUGHKEEPSIE"/>
    <n v="125"/>
    <s v="PRIDE"/>
    <x v="0"/>
    <n v="0.08"/>
    <n v="0.02"/>
    <n v="0.01"/>
    <s v="3.5700000000000003"/>
    <n v="353.43"/>
    <n v="0.01"/>
    <n v="3.5343"/>
    <n v="0.08"/>
    <n v="28.2744"/>
    <d v="2026-06-13T00:00:00"/>
    <x v="3"/>
  </r>
  <r>
    <x v="13"/>
    <n v="67.56"/>
    <d v="2026-04-29T00:00:00"/>
    <s v="SD"/>
    <s v="00001"/>
    <x v="62"/>
    <x v="280"/>
    <n v="4951126"/>
    <x v="259"/>
    <s v="INEQ"/>
    <n v="4324"/>
    <n v="27"/>
    <s v="S"/>
    <s v="EFB"/>
    <s v="IMPORT TONGS"/>
    <s v="00001"/>
    <s v="VF"/>
    <s v="KT"/>
    <s v="KITCHEN ESSENTIALS"/>
    <x v="62"/>
    <s v="00001KT"/>
    <s v="Non-SEFA"/>
    <x v="13"/>
    <n v="40262"/>
    <s v="DUTCHESS RESTAURANT EQT"/>
    <s v="FS"/>
    <s v="FOODSERVICE"/>
    <n v="310"/>
    <s v="FS - TRI STATE MARKETING"/>
    <s v="EAS"/>
    <s v="EASTERN REGION"/>
    <m/>
    <s v="."/>
    <s v="NY"/>
    <s v="POUGHKEEPSIE"/>
    <n v="125"/>
    <s v="PRIDE"/>
    <x v="0"/>
    <n v="0.08"/>
    <n v="0.02"/>
    <n v="0.01"/>
    <s v="0.6756000000000001"/>
    <n v="66.884399999999999"/>
    <n v="0.01"/>
    <n v="0.66884399999999999"/>
    <n v="0.08"/>
    <n v="5.350752"/>
    <d v="2026-06-13T00:00:00"/>
    <x v="2"/>
  </r>
  <r>
    <x v="13"/>
    <n v="117.84"/>
    <d v="2025-12-18T00:00:00"/>
    <s v="SD"/>
    <s v="00001"/>
    <x v="62"/>
    <x v="282"/>
    <n v="4876188"/>
    <x v="261"/>
    <s v="INEQ"/>
    <n v="4324"/>
    <n v="11"/>
    <s v="S"/>
    <s v="EFB"/>
    <s v="IMPORT TONGS"/>
    <s v="00001"/>
    <s v="VF"/>
    <s v="KT"/>
    <s v="KITCHEN ESSENTIALS"/>
    <x v="62"/>
    <s v="00001KT"/>
    <s v="Non-SEFA"/>
    <x v="13"/>
    <n v="40262"/>
    <s v="DUTCHESS RESTAURANT EQT"/>
    <s v="FS"/>
    <s v="FOODSERVICE"/>
    <n v="310"/>
    <s v="FS - TRI STATE MARKETING"/>
    <s v="EAS"/>
    <s v="EASTERN REGION"/>
    <m/>
    <s v="."/>
    <s v="NY"/>
    <s v="POUGHKEEPSIE"/>
    <n v="125"/>
    <s v="PRIDE"/>
    <x v="0"/>
    <n v="0.08"/>
    <n v="0.02"/>
    <n v="0.01"/>
    <s v="1.1784000000000001"/>
    <n v="116.66160000000001"/>
    <n v="0.01"/>
    <n v="1.1666160000000001"/>
    <n v="0.08"/>
    <n v="9.3329280000000008"/>
    <d v="2026-06-13T00:00:00"/>
    <x v="3"/>
  </r>
  <r>
    <x v="13"/>
    <n v="176.76"/>
    <d v="2025-10-01T00:00:00"/>
    <s v="SD"/>
    <s v="00001"/>
    <x v="62"/>
    <x v="284"/>
    <n v="4829387"/>
    <x v="263"/>
    <s v="INEQ"/>
    <n v="4324"/>
    <n v="22"/>
    <s v="S"/>
    <s v="EFB"/>
    <s v="IMPORT TONGS"/>
    <s v="00001"/>
    <s v="VF"/>
    <s v="KT"/>
    <s v="KITCHEN ESSENTIALS"/>
    <x v="62"/>
    <s v="00001KT"/>
    <s v="Non-SEFA"/>
    <x v="13"/>
    <n v="40262"/>
    <s v="DUTCHESS RESTAURANT EQT"/>
    <s v="FS"/>
    <s v="FOODSERVICE"/>
    <n v="310"/>
    <s v="FS - TRI STATE MARKETING"/>
    <s v="EAS"/>
    <s v="EASTERN REGION"/>
    <m/>
    <s v="."/>
    <s v="NY"/>
    <s v="POUGHKEEPSIE"/>
    <n v="125"/>
    <s v="PRIDE"/>
    <x v="0"/>
    <n v="0.08"/>
    <n v="0.02"/>
    <n v="0.01"/>
    <s v="1.7675999999999998"/>
    <n v="174.9924"/>
    <n v="0.01"/>
    <n v="1.749924"/>
    <n v="0.08"/>
    <n v="13.999392"/>
    <d v="2026-06-13T00:00:00"/>
    <x v="3"/>
  </r>
  <r>
    <x v="13"/>
    <n v="117.84"/>
    <d v="2026-03-23T00:00:00"/>
    <s v="SD"/>
    <s v="00001"/>
    <x v="62"/>
    <x v="271"/>
    <n v="4928426"/>
    <x v="250"/>
    <s v="INEQ"/>
    <n v="4324"/>
    <n v="3"/>
    <s v="S"/>
    <s v="EFB"/>
    <s v="IMPORT TONGS"/>
    <s v="00001"/>
    <s v="VF"/>
    <s v="KT"/>
    <s v="KITCHEN ESSENTIALS"/>
    <x v="62"/>
    <s v="00001KT"/>
    <s v="Non-SEFA"/>
    <x v="13"/>
    <n v="40262"/>
    <s v="DUTCHESS RESTAURANT EQT"/>
    <s v="FS"/>
    <s v="FOODSERVICE"/>
    <n v="310"/>
    <s v="FS - TRI STATE MARKETING"/>
    <s v="EAS"/>
    <s v="EASTERN REGION"/>
    <m/>
    <s v="."/>
    <s v="NY"/>
    <s v="POUGHKEEPSIE"/>
    <n v="125"/>
    <s v="PRIDE"/>
    <x v="0"/>
    <n v="0.08"/>
    <n v="0.02"/>
    <n v="0.01"/>
    <s v="1.1784000000000001"/>
    <n v="116.66160000000001"/>
    <n v="0.01"/>
    <n v="1.1666160000000001"/>
    <n v="0.08"/>
    <n v="9.3329280000000008"/>
    <d v="2026-06-13T00:00:00"/>
    <x v="0"/>
  </r>
  <r>
    <x v="13"/>
    <n v="58.92"/>
    <d v="2025-12-10T00:00:00"/>
    <s v="SD"/>
    <s v="00001"/>
    <x v="62"/>
    <x v="274"/>
    <n v="4871121"/>
    <x v="253"/>
    <s v="INEQ"/>
    <n v="4324"/>
    <n v="7"/>
    <s v="S"/>
    <s v="EFB"/>
    <s v="IMPORT TONGS"/>
    <s v="00001"/>
    <s v="VF"/>
    <s v="KT"/>
    <s v="KITCHEN ESSENTIALS"/>
    <x v="62"/>
    <s v="00001KT"/>
    <s v="Non-SEFA"/>
    <x v="13"/>
    <n v="40262"/>
    <s v="DUTCHESS RESTAURANT EQT"/>
    <s v="FS"/>
    <s v="FOODSERVICE"/>
    <n v="310"/>
    <s v="FS - TRI STATE MARKETING"/>
    <s v="EAS"/>
    <s v="EASTERN REGION"/>
    <m/>
    <s v="."/>
    <s v="NY"/>
    <s v="POUGHKEEPSIE"/>
    <n v="125"/>
    <s v="PRIDE"/>
    <x v="0"/>
    <n v="0.08"/>
    <n v="0.02"/>
    <n v="0.01"/>
    <s v="0.5892000000000001"/>
    <n v="58.330800000000004"/>
    <n v="0.01"/>
    <n v="0.58330800000000005"/>
    <n v="0.08"/>
    <n v="4.6664640000000004"/>
    <d v="2026-06-13T00:00:00"/>
    <x v="3"/>
  </r>
  <r>
    <x v="13"/>
    <n v="10272.81"/>
    <d v="2026-01-16T00:00:00"/>
    <s v="SD"/>
    <s v="00001"/>
    <x v="771"/>
    <x v="292"/>
    <n v="4890353"/>
    <x v="271"/>
    <s v="INEV"/>
    <n v="356680"/>
    <n v="1"/>
    <s v="S"/>
    <s v="DSE"/>
    <s v="4-SERIES FOH - SIG SERVE CONS"/>
    <s v="00001"/>
    <s v="VF"/>
    <s v="EQ"/>
    <s v="SERVING SYSTEMS"/>
    <x v="782"/>
    <s v="00001EQ"/>
    <s v="Non-SEFA"/>
    <x v="13"/>
    <n v="40262"/>
    <s v="DUTCHESS RESTAURANT EQT"/>
    <s v="FS"/>
    <s v="FOODSERVICE"/>
    <n v="310"/>
    <s v="FS - TRI STATE MARKETING"/>
    <s v="EAS"/>
    <s v="EASTERN REGION"/>
    <m/>
    <s v="."/>
    <s v="NY"/>
    <s v="POUGHKEEPSIE"/>
    <n v="125"/>
    <s v="PRIDE"/>
    <x v="0"/>
    <n v="0.08"/>
    <n v="0.02"/>
    <n v="0.01"/>
    <n v="102.7281"/>
    <n v="10170.081899999999"/>
    <n v="0.01"/>
    <n v="101.700819"/>
    <n v="0.08"/>
    <n v="813.60655199999997"/>
    <d v="2026-06-13T00:00:00"/>
    <x v="0"/>
  </r>
  <r>
    <x v="13"/>
    <n v="111.06"/>
    <d v="2026-03-23T00:00:00"/>
    <s v="SD"/>
    <s v="00001"/>
    <x v="772"/>
    <x v="271"/>
    <n v="4928426"/>
    <x v="250"/>
    <s v="INET"/>
    <n v="4398"/>
    <n v="7"/>
    <s v="S"/>
    <s v="EBF"/>
    <s v="INTRIGUE COOKWARE"/>
    <s v="00001"/>
    <s v="VF"/>
    <s v="CK"/>
    <s v="COOKWARE &amp; BAKEWARE"/>
    <x v="783"/>
    <s v="00001CK"/>
    <s v="Non-SEFA"/>
    <x v="13"/>
    <n v="40262"/>
    <s v="DUTCHESS RESTAURANT EQT"/>
    <s v="FS"/>
    <s v="FOODSERVICE"/>
    <n v="310"/>
    <s v="FS - TRI STATE MARKETING"/>
    <s v="EAS"/>
    <s v="EASTERN REGION"/>
    <m/>
    <s v="."/>
    <s v="NY"/>
    <s v="POUGHKEEPSIE"/>
    <n v="125"/>
    <s v="PRIDE"/>
    <x v="0"/>
    <n v="0.08"/>
    <n v="0.02"/>
    <n v="0.01"/>
    <n v="1.1106"/>
    <n v="109.9494"/>
    <n v="0.01"/>
    <n v="1.099494"/>
    <n v="0.08"/>
    <n v="8.7959519999999998"/>
    <d v="2026-06-13T00:00:00"/>
    <x v="0"/>
  </r>
  <r>
    <x v="13"/>
    <n v="111.06"/>
    <d v="2026-02-26T00:00:00"/>
    <s v="SD"/>
    <s v="00001"/>
    <x v="772"/>
    <x v="277"/>
    <n v="4914177"/>
    <x v="256"/>
    <s v="INET"/>
    <n v="4398"/>
    <n v="17"/>
    <s v="S"/>
    <s v="EBF"/>
    <s v="INTRIGUE COOKWARE"/>
    <s v="00001"/>
    <s v="VF"/>
    <s v="CK"/>
    <s v="COOKWARE &amp; BAKEWARE"/>
    <x v="783"/>
    <s v="00001CK"/>
    <s v="Non-SEFA"/>
    <x v="13"/>
    <n v="40262"/>
    <s v="DUTCHESS RESTAURANT EQT"/>
    <s v="FS"/>
    <s v="FOODSERVICE"/>
    <n v="310"/>
    <s v="FS - TRI STATE MARKETING"/>
    <s v="EAS"/>
    <s v="EASTERN REGION"/>
    <m/>
    <s v="."/>
    <s v="NY"/>
    <s v="POUGHKEEPSIE"/>
    <n v="125"/>
    <s v="PRIDE"/>
    <x v="0"/>
    <n v="0.08"/>
    <n v="0.02"/>
    <n v="0.01"/>
    <n v="1.1106"/>
    <n v="109.9494"/>
    <n v="0.01"/>
    <n v="1.099494"/>
    <n v="0.08"/>
    <n v="8.7959519999999998"/>
    <d v="2026-06-13T00:00:00"/>
    <x v="0"/>
  </r>
  <r>
    <x v="13"/>
    <n v="1345.57"/>
    <d v="2025-12-29T00:00:00"/>
    <s v="SD"/>
    <s v="00001"/>
    <x v="303"/>
    <x v="288"/>
    <n v="4879825"/>
    <x v="267"/>
    <s v="INEV"/>
    <n v="2217"/>
    <n v="1"/>
    <s v="S"/>
    <s v="HFT"/>
    <s v="2-SERIES BOH - HOT (SERVEWELL)"/>
    <s v="00001"/>
    <s v="VF"/>
    <s v="EQ"/>
    <s v="SERVING SYSTEMS"/>
    <x v="303"/>
    <s v="00001EQ"/>
    <s v="Non-SEFA"/>
    <x v="13"/>
    <n v="40262"/>
    <s v="DUTCHESS RESTAURANT EQT"/>
    <s v="FS"/>
    <s v="FOODSERVICE"/>
    <n v="310"/>
    <s v="FS - TRI STATE MARKETING"/>
    <s v="EAS"/>
    <s v="EASTERN REGION"/>
    <m/>
    <s v="."/>
    <s v="NY"/>
    <s v="POUGHKEEPSIE"/>
    <n v="125"/>
    <s v="PRIDE"/>
    <x v="0"/>
    <n v="0.08"/>
    <n v="0.02"/>
    <n v="0.01"/>
    <n v="13.4557"/>
    <n v="1332.1143"/>
    <n v="0.01"/>
    <n v="13.321142999999999"/>
    <n v="0.08"/>
    <n v="106.56914399999999"/>
    <d v="2026-06-13T00:00:00"/>
    <x v="3"/>
  </r>
  <r>
    <x v="13"/>
    <n v="313.74"/>
    <d v="2026-04-29T00:00:00"/>
    <s v="SD"/>
    <s v="00001"/>
    <x v="304"/>
    <x v="280"/>
    <n v="4951126"/>
    <x v="259"/>
    <s v="INET"/>
    <n v="1439"/>
    <n v="8"/>
    <s v="S"/>
    <s v="WAH"/>
    <s v="BUN PANS"/>
    <s v="00001"/>
    <s v="VF"/>
    <s v="CK"/>
    <s v="COOKWARE &amp; BAKEWARE"/>
    <x v="304"/>
    <s v="00001CK"/>
    <s v="Non-SEFA"/>
    <x v="13"/>
    <n v="40262"/>
    <s v="DUTCHESS RESTAURANT EQT"/>
    <s v="FS"/>
    <s v="FOODSERVICE"/>
    <n v="310"/>
    <s v="FS - TRI STATE MARKETING"/>
    <s v="EAS"/>
    <s v="EASTERN REGION"/>
    <m/>
    <s v="."/>
    <s v="NY"/>
    <s v="POUGHKEEPSIE"/>
    <n v="125"/>
    <s v="PRIDE"/>
    <x v="0"/>
    <n v="0.08"/>
    <n v="0.02"/>
    <n v="0.01"/>
    <n v="3.1374"/>
    <n v="310.6026"/>
    <n v="0.01"/>
    <n v="3.106026"/>
    <n v="0.08"/>
    <n v="24.848208"/>
    <d v="2026-06-13T00:00:00"/>
    <x v="2"/>
  </r>
  <r>
    <x v="13"/>
    <n v="291.89999999999998"/>
    <d v="2025-10-29T00:00:00"/>
    <s v="SD"/>
    <s v="00001"/>
    <x v="304"/>
    <x v="285"/>
    <n v="4844511"/>
    <x v="264"/>
    <s v="INET"/>
    <n v="1439"/>
    <n v="7"/>
    <s v="S"/>
    <s v="WAH"/>
    <s v="BUN PANS"/>
    <s v="00001"/>
    <s v="VF"/>
    <s v="CK"/>
    <s v="COOKWARE &amp; BAKEWARE"/>
    <x v="304"/>
    <s v="00001CK"/>
    <s v="Non-SEFA"/>
    <x v="13"/>
    <n v="40262"/>
    <s v="DUTCHESS RESTAURANT EQT"/>
    <s v="FS"/>
    <s v="FOODSERVICE"/>
    <n v="310"/>
    <s v="FS - TRI STATE MARKETING"/>
    <s v="EAS"/>
    <s v="EASTERN REGION"/>
    <m/>
    <s v="."/>
    <s v="NY"/>
    <s v="POUGHKEEPSIE"/>
    <n v="125"/>
    <s v="PRIDE"/>
    <x v="0"/>
    <n v="0.08"/>
    <n v="0.02"/>
    <n v="0.01"/>
    <n v="2.919"/>
    <n v="288.98099999999999"/>
    <n v="0.01"/>
    <n v="2.8898100000000002"/>
    <n v="0.08"/>
    <n v="23.118480000000002"/>
    <d v="2026-06-13T00:00:00"/>
    <x v="3"/>
  </r>
  <r>
    <x v="13"/>
    <n v="291.89999999999998"/>
    <d v="2025-12-18T00:00:00"/>
    <s v="SD"/>
    <s v="00001"/>
    <x v="304"/>
    <x v="282"/>
    <n v="4876188"/>
    <x v="261"/>
    <s v="INET"/>
    <n v="1439"/>
    <n v="7"/>
    <s v="S"/>
    <s v="WAH"/>
    <s v="BUN PANS"/>
    <s v="00001"/>
    <s v="VF"/>
    <s v="CK"/>
    <s v="COOKWARE &amp; BAKEWARE"/>
    <x v="304"/>
    <s v="00001CK"/>
    <s v="Non-SEFA"/>
    <x v="13"/>
    <n v="40262"/>
    <s v="DUTCHESS RESTAURANT EQT"/>
    <s v="FS"/>
    <s v="FOODSERVICE"/>
    <n v="310"/>
    <s v="FS - TRI STATE MARKETING"/>
    <s v="EAS"/>
    <s v="EASTERN REGION"/>
    <m/>
    <s v="."/>
    <s v="NY"/>
    <s v="POUGHKEEPSIE"/>
    <n v="125"/>
    <s v="PRIDE"/>
    <x v="0"/>
    <n v="0.08"/>
    <n v="0.02"/>
    <n v="0.01"/>
    <n v="2.919"/>
    <n v="288.98099999999999"/>
    <n v="0.01"/>
    <n v="2.8898100000000002"/>
    <n v="0.08"/>
    <n v="23.118480000000002"/>
    <d v="2026-06-13T00:00:00"/>
    <x v="3"/>
  </r>
  <r>
    <x v="13"/>
    <n v="291.89999999999998"/>
    <d v="2025-11-20T00:00:00"/>
    <s v="SD"/>
    <s v="00001"/>
    <x v="304"/>
    <x v="275"/>
    <n v="4859043"/>
    <x v="254"/>
    <s v="INET"/>
    <n v="1439"/>
    <n v="8"/>
    <s v="S"/>
    <s v="WAH"/>
    <s v="BUN PANS"/>
    <s v="00001"/>
    <s v="VF"/>
    <s v="CK"/>
    <s v="COOKWARE &amp; BAKEWARE"/>
    <x v="304"/>
    <s v="00001CK"/>
    <s v="Non-SEFA"/>
    <x v="13"/>
    <n v="40262"/>
    <s v="DUTCHESS RESTAURANT EQT"/>
    <s v="FS"/>
    <s v="FOODSERVICE"/>
    <n v="310"/>
    <s v="FS - TRI STATE MARKETING"/>
    <s v="EAS"/>
    <s v="EASTERN REGION"/>
    <m/>
    <s v="."/>
    <s v="NY"/>
    <s v="POUGHKEEPSIE"/>
    <n v="125"/>
    <s v="PRIDE"/>
    <x v="0"/>
    <n v="0.08"/>
    <n v="0.02"/>
    <n v="0.01"/>
    <n v="2.919"/>
    <n v="288.98099999999999"/>
    <n v="0.01"/>
    <n v="2.8898100000000002"/>
    <n v="0.08"/>
    <n v="23.118480000000002"/>
    <d v="2026-06-13T00:00:00"/>
    <x v="3"/>
  </r>
  <r>
    <x v="13"/>
    <n v="530.64"/>
    <d v="2025-06-26T00:00:00"/>
    <s v="SD"/>
    <s v="00001"/>
    <x v="304"/>
    <x v="276"/>
    <n v="4774831"/>
    <x v="255"/>
    <s v="INET"/>
    <n v="1439"/>
    <n v="9"/>
    <s v="S"/>
    <s v="WAH"/>
    <s v="BUN PANS"/>
    <s v="00001"/>
    <s v="VF"/>
    <s v="CK"/>
    <s v="COOKWARE &amp; BAKEWARE"/>
    <x v="304"/>
    <s v="00001CK"/>
    <s v="Non-SEFA"/>
    <x v="13"/>
    <n v="40262"/>
    <s v="DUTCHESS RESTAURANT EQT"/>
    <s v="FS"/>
    <s v="FOODSERVICE"/>
    <n v="310"/>
    <s v="FS - TRI STATE MARKETING"/>
    <s v="EAS"/>
    <s v="EASTERN REGION"/>
    <m/>
    <s v="."/>
    <s v="NY"/>
    <s v="POUGHKEEPSIE"/>
    <n v="125"/>
    <s v="PRIDE"/>
    <x v="0"/>
    <n v="0.08"/>
    <n v="0.02"/>
    <n v="0.01"/>
    <n v="5.3064"/>
    <s v="525.3335999999999"/>
    <n v="0.01"/>
    <s v="5.253335999999999"/>
    <n v="0.08"/>
    <s v="42.02668799999999"/>
    <d v="2026-06-13T00:00:00"/>
    <x v="1"/>
  </r>
  <r>
    <x v="13"/>
    <n v="48.42"/>
    <d v="2025-11-20T00:00:00"/>
    <s v="SD"/>
    <s v="00001"/>
    <x v="773"/>
    <x v="275"/>
    <n v="4859043"/>
    <x v="254"/>
    <s v="INET"/>
    <n v="4411"/>
    <n v="19"/>
    <s v="S"/>
    <s v="EBF"/>
    <s v="INTRIGUE COOKWARE"/>
    <s v="00001"/>
    <s v="VF"/>
    <s v="CK"/>
    <s v="COOKWARE &amp; BAKEWARE"/>
    <x v="784"/>
    <s v="00001CK"/>
    <s v="Non-SEFA"/>
    <x v="13"/>
    <n v="40262"/>
    <s v="DUTCHESS RESTAURANT EQT"/>
    <s v="FS"/>
    <s v="FOODSERVICE"/>
    <n v="310"/>
    <s v="FS - TRI STATE MARKETING"/>
    <s v="EAS"/>
    <s v="EASTERN REGION"/>
    <m/>
    <s v="."/>
    <s v="NY"/>
    <s v="POUGHKEEPSIE"/>
    <n v="125"/>
    <s v="PRIDE"/>
    <x v="0"/>
    <n v="0.08"/>
    <n v="0.02"/>
    <n v="0.01"/>
    <n v="0.48420000000000002"/>
    <n v="47.9358"/>
    <n v="0.01"/>
    <n v="0.47935800000000001"/>
    <n v="0.08"/>
    <n v="3.8348640000000001"/>
    <d v="2026-06-13T00:00:00"/>
    <x v="3"/>
  </r>
  <r>
    <x v="13"/>
    <n v="96.84"/>
    <d v="2025-10-01T00:00:00"/>
    <s v="SD"/>
    <s v="00001"/>
    <x v="773"/>
    <x v="284"/>
    <n v="4829387"/>
    <x v="263"/>
    <s v="INET"/>
    <n v="4411"/>
    <n v="1"/>
    <s v="S"/>
    <s v="EBF"/>
    <s v="INTRIGUE COOKWARE"/>
    <s v="00001"/>
    <s v="VF"/>
    <s v="CK"/>
    <s v="COOKWARE &amp; BAKEWARE"/>
    <x v="784"/>
    <s v="00001CK"/>
    <s v="Non-SEFA"/>
    <x v="13"/>
    <n v="40262"/>
    <s v="DUTCHESS RESTAURANT EQT"/>
    <s v="FS"/>
    <s v="FOODSERVICE"/>
    <n v="310"/>
    <s v="FS - TRI STATE MARKETING"/>
    <s v="EAS"/>
    <s v="EASTERN REGION"/>
    <m/>
    <s v="."/>
    <s v="NY"/>
    <s v="POUGHKEEPSIE"/>
    <n v="125"/>
    <s v="PRIDE"/>
    <x v="0"/>
    <n v="0.08"/>
    <n v="0.02"/>
    <n v="0.01"/>
    <n v="0.96840000000000004"/>
    <n v="95.871600000000001"/>
    <n v="0.01"/>
    <n v="0.95871600000000001"/>
    <n v="0.08"/>
    <n v="7.6697280000000001"/>
    <d v="2026-06-13T00:00:00"/>
    <x v="3"/>
  </r>
  <r>
    <x v="13"/>
    <n v="61.48"/>
    <d v="2025-07-16T00:00:00"/>
    <s v="SD"/>
    <s v="00001"/>
    <x v="774"/>
    <x v="286"/>
    <n v="4786125"/>
    <x v="265"/>
    <s v="INET"/>
    <n v="4418"/>
    <n v="3"/>
    <s v="S"/>
    <s v="EBF"/>
    <s v="INTRIGUE COOKWARE"/>
    <s v="00001"/>
    <s v="VF"/>
    <s v="CK"/>
    <s v="COOKWARE &amp; BAKEWARE"/>
    <x v="785"/>
    <s v="00001CK"/>
    <s v="Non-SEFA"/>
    <x v="13"/>
    <n v="40262"/>
    <s v="DUTCHESS RESTAURANT EQT"/>
    <s v="FS"/>
    <s v="FOODSERVICE"/>
    <n v="310"/>
    <s v="FS - TRI STATE MARKETING"/>
    <s v="EAS"/>
    <s v="EASTERN REGION"/>
    <m/>
    <s v="."/>
    <s v="NY"/>
    <s v="POUGHKEEPSIE"/>
    <n v="125"/>
    <s v="PRIDE"/>
    <x v="0"/>
    <n v="0.08"/>
    <n v="0.02"/>
    <n v="0.01"/>
    <n v="0.61480000000000001"/>
    <s v="60.865199999999994"/>
    <n v="0.01"/>
    <n v="0.60865199999999997"/>
    <n v="0.08"/>
    <n v="4.8692159999999998"/>
    <d v="2026-06-13T00:00:00"/>
    <x v="4"/>
  </r>
  <r>
    <x v="13"/>
    <n v="70.7"/>
    <d v="2025-10-01T00:00:00"/>
    <s v="SD"/>
    <s v="00001"/>
    <x v="774"/>
    <x v="284"/>
    <n v="4829387"/>
    <x v="263"/>
    <s v="INET"/>
    <n v="4418"/>
    <n v="10"/>
    <s v="S"/>
    <s v="EBF"/>
    <s v="INTRIGUE COOKWARE"/>
    <s v="00001"/>
    <s v="VF"/>
    <s v="CK"/>
    <s v="COOKWARE &amp; BAKEWARE"/>
    <x v="785"/>
    <s v="00001CK"/>
    <s v="Non-SEFA"/>
    <x v="13"/>
    <n v="40262"/>
    <s v="DUTCHESS RESTAURANT EQT"/>
    <s v="FS"/>
    <s v="FOODSERVICE"/>
    <n v="310"/>
    <s v="FS - TRI STATE MARKETING"/>
    <s v="EAS"/>
    <s v="EASTERN REGION"/>
    <m/>
    <s v="."/>
    <s v="NY"/>
    <s v="POUGHKEEPSIE"/>
    <n v="125"/>
    <s v="PRIDE"/>
    <x v="0"/>
    <n v="0.08"/>
    <n v="0.02"/>
    <n v="0.01"/>
    <s v="0.7070000000000001"/>
    <s v="69.99300000000001"/>
    <n v="0.01"/>
    <n v="0.69993000000000005"/>
    <n v="0.08"/>
    <n v="5.5994400000000004"/>
    <d v="2026-06-13T00:00:00"/>
    <x v="3"/>
  </r>
  <r>
    <x v="13"/>
    <n v="187.56"/>
    <d v="2025-12-19T00:00:00"/>
    <s v="SD"/>
    <s v="00001"/>
    <x v="775"/>
    <x v="282"/>
    <n v="4876757"/>
    <x v="261"/>
    <s v="INES"/>
    <n v="4893"/>
    <n v="3"/>
    <s v="S"/>
    <s v="FBN"/>
    <s v="25 COMPARTMENT RACKS"/>
    <s v="00001"/>
    <s v="VF"/>
    <s v="WH"/>
    <s v="WARE WASH &amp; HANDLING"/>
    <x v="786"/>
    <s v="00001WH"/>
    <s v="Non-SEFA"/>
    <x v="13"/>
    <n v="40262"/>
    <s v="DUTCHESS RESTAURANT EQT"/>
    <s v="FS"/>
    <s v="FOODSERVICE"/>
    <n v="310"/>
    <s v="FS - TRI STATE MARKETING"/>
    <s v="EAS"/>
    <s v="EASTERN REGION"/>
    <m/>
    <s v="."/>
    <s v="NY"/>
    <s v="POUGHKEEPSIE"/>
    <n v="125"/>
    <s v="PRIDE"/>
    <x v="0"/>
    <n v="0.08"/>
    <n v="0.02"/>
    <n v="0.01"/>
    <s v="1.8756000000000002"/>
    <n v="185.68440000000001"/>
    <n v="0.01"/>
    <s v="1.8568440000000002"/>
    <n v="0.08"/>
    <s v="14.854752000000001"/>
    <d v="2026-06-13T00:00:00"/>
    <x v="3"/>
  </r>
  <r>
    <x v="13"/>
    <n v="187.56"/>
    <d v="2025-10-28T00:00:00"/>
    <s v="SD"/>
    <s v="00001"/>
    <x v="775"/>
    <x v="272"/>
    <n v="4843724"/>
    <x v="251"/>
    <s v="INES"/>
    <n v="4893"/>
    <n v="19"/>
    <s v="S"/>
    <s v="FBN"/>
    <s v="25 COMPARTMENT RACKS"/>
    <s v="00001"/>
    <s v="VF"/>
    <s v="WH"/>
    <s v="WARE WASH &amp; HANDLING"/>
    <x v="786"/>
    <s v="00001WH"/>
    <s v="Non-SEFA"/>
    <x v="13"/>
    <n v="40262"/>
    <s v="DUTCHESS RESTAURANT EQT"/>
    <s v="FS"/>
    <s v="FOODSERVICE"/>
    <n v="310"/>
    <s v="FS - TRI STATE MARKETING"/>
    <s v="EAS"/>
    <s v="EASTERN REGION"/>
    <m/>
    <s v="."/>
    <s v="NY"/>
    <s v="POUGHKEEPSIE"/>
    <n v="125"/>
    <s v="PRIDE"/>
    <x v="0"/>
    <n v="0.08"/>
    <n v="0.02"/>
    <n v="0.01"/>
    <s v="1.8756000000000002"/>
    <n v="185.68440000000001"/>
    <n v="0.01"/>
    <s v="1.8568440000000002"/>
    <n v="0.08"/>
    <s v="14.854752000000001"/>
    <d v="2026-06-13T00:00:00"/>
    <x v="3"/>
  </r>
  <r>
    <x v="13"/>
    <n v="187.56"/>
    <d v="2026-04-29T00:00:00"/>
    <s v="SD"/>
    <s v="00001"/>
    <x v="775"/>
    <x v="280"/>
    <n v="4951126"/>
    <x v="259"/>
    <s v="INES"/>
    <n v="4893"/>
    <n v="15"/>
    <s v="S"/>
    <s v="FBN"/>
    <s v="25 COMPARTMENT RACKS"/>
    <s v="00001"/>
    <s v="VF"/>
    <s v="WH"/>
    <s v="WARE WASH &amp; HANDLING"/>
    <x v="786"/>
    <s v="00001WH"/>
    <s v="Non-SEFA"/>
    <x v="13"/>
    <n v="40262"/>
    <s v="DUTCHESS RESTAURANT EQT"/>
    <s v="FS"/>
    <s v="FOODSERVICE"/>
    <n v="310"/>
    <s v="FS - TRI STATE MARKETING"/>
    <s v="EAS"/>
    <s v="EASTERN REGION"/>
    <m/>
    <s v="."/>
    <s v="NY"/>
    <s v="POUGHKEEPSIE"/>
    <n v="125"/>
    <s v="PRIDE"/>
    <x v="0"/>
    <n v="0.08"/>
    <n v="0.02"/>
    <n v="0.01"/>
    <s v="1.8756000000000002"/>
    <n v="185.68440000000001"/>
    <n v="0.01"/>
    <s v="1.8568440000000002"/>
    <n v="0.08"/>
    <s v="14.854752000000001"/>
    <d v="2026-06-13T00:00:00"/>
    <x v="2"/>
  </r>
  <r>
    <x v="13"/>
    <n v="164.76"/>
    <d v="2026-04-29T00:00:00"/>
    <s v="SD"/>
    <s v="00001"/>
    <x v="549"/>
    <x v="280"/>
    <n v="4951126"/>
    <x v="259"/>
    <s v="INEQ"/>
    <n v="16730"/>
    <n v="21"/>
    <s v="S"/>
    <s v="FAU"/>
    <s v="SPATULAS &amp; SOFTSPOONS"/>
    <s v="00001"/>
    <s v="VF"/>
    <s v="KT"/>
    <s v="KITCHEN ESSENTIALS"/>
    <x v="553"/>
    <s v="00001KT"/>
    <s v="Non-SEFA"/>
    <x v="13"/>
    <n v="40262"/>
    <s v="DUTCHESS RESTAURANT EQT"/>
    <s v="FS"/>
    <s v="FOODSERVICE"/>
    <n v="310"/>
    <s v="FS - TRI STATE MARKETING"/>
    <s v="EAS"/>
    <s v="EASTERN REGION"/>
    <m/>
    <s v="."/>
    <s v="NY"/>
    <s v="POUGHKEEPSIE"/>
    <n v="125"/>
    <s v="PRIDE"/>
    <x v="0"/>
    <n v="0.08"/>
    <n v="0.02"/>
    <n v="0.01"/>
    <n v="1.6476"/>
    <s v="163.11239999999998"/>
    <n v="0.01"/>
    <s v="1.6311239999999998"/>
    <n v="0.08"/>
    <s v="13.048991999999998"/>
    <d v="2026-06-13T00:00:00"/>
    <x v="2"/>
  </r>
  <r>
    <x v="13"/>
    <n v="164.76"/>
    <d v="2026-04-29T00:00:00"/>
    <s v="SD"/>
    <s v="00001"/>
    <x v="549"/>
    <x v="280"/>
    <n v="4951126"/>
    <x v="259"/>
    <s v="INEQ"/>
    <n v="16730"/>
    <n v="2"/>
    <s v="S"/>
    <s v="FAU"/>
    <s v="SPATULAS &amp; SOFTSPOONS"/>
    <s v="00001"/>
    <s v="VF"/>
    <s v="KT"/>
    <s v="KITCHEN ESSENTIALS"/>
    <x v="553"/>
    <s v="00001KT"/>
    <s v="Non-SEFA"/>
    <x v="13"/>
    <n v="40262"/>
    <s v="DUTCHESS RESTAURANT EQT"/>
    <s v="FS"/>
    <s v="FOODSERVICE"/>
    <n v="310"/>
    <s v="FS - TRI STATE MARKETING"/>
    <s v="EAS"/>
    <s v="EASTERN REGION"/>
    <m/>
    <s v="."/>
    <s v="NY"/>
    <s v="POUGHKEEPSIE"/>
    <n v="125"/>
    <s v="PRIDE"/>
    <x v="0"/>
    <n v="0.08"/>
    <n v="0.02"/>
    <n v="0.01"/>
    <n v="1.6476"/>
    <s v="163.11239999999998"/>
    <n v="0.01"/>
    <s v="1.6311239999999998"/>
    <n v="0.08"/>
    <s v="13.048991999999998"/>
    <d v="2026-06-13T00:00:00"/>
    <x v="2"/>
  </r>
  <r>
    <x v="13"/>
    <n v="82.38"/>
    <d v="2025-10-29T00:00:00"/>
    <s v="SD"/>
    <s v="00001"/>
    <x v="549"/>
    <x v="272"/>
    <n v="4844510"/>
    <x v="251"/>
    <s v="INEQ"/>
    <n v="16730"/>
    <n v="14"/>
    <s v="S"/>
    <s v="FAU"/>
    <s v="SPATULAS &amp; SOFTSPOONS"/>
    <s v="00001"/>
    <s v="VF"/>
    <s v="KT"/>
    <s v="KITCHEN ESSENTIALS"/>
    <x v="553"/>
    <s v="00001KT"/>
    <s v="Non-SEFA"/>
    <x v="13"/>
    <n v="40262"/>
    <s v="DUTCHESS RESTAURANT EQT"/>
    <s v="FS"/>
    <s v="FOODSERVICE"/>
    <n v="310"/>
    <s v="FS - TRI STATE MARKETING"/>
    <s v="EAS"/>
    <s v="EASTERN REGION"/>
    <m/>
    <s v="."/>
    <s v="NY"/>
    <s v="POUGHKEEPSIE"/>
    <n v="125"/>
    <s v="PRIDE"/>
    <x v="0"/>
    <n v="0.08"/>
    <n v="0.02"/>
    <n v="0.01"/>
    <n v="0.82379999999999998"/>
    <s v="81.55619999999999"/>
    <n v="0.01"/>
    <s v="0.8155619999999999"/>
    <n v="0.08"/>
    <s v="6.524495999999999"/>
    <d v="2026-06-13T00:00:00"/>
    <x v="3"/>
  </r>
  <r>
    <x v="13"/>
    <n v="0"/>
    <d v="2025-12-19T00:00:00"/>
    <s v="SD"/>
    <s v="00001"/>
    <x v="776"/>
    <x v="282"/>
    <n v="4876757"/>
    <x v="261"/>
    <s v="INEH"/>
    <n v="2920"/>
    <n v="2.04"/>
    <s v="S"/>
    <s v="FBD"/>
    <s v="DISH RACK PARTS"/>
    <s v="00001"/>
    <s v="VF"/>
    <s v="WH"/>
    <s v="WARE WASH &amp; HANDLING"/>
    <x v="787"/>
    <s v="00001WH"/>
    <s v="Non-SEFA"/>
    <x v="13"/>
    <n v="40262"/>
    <s v="DUTCHESS RESTAURANT EQT"/>
    <s v="FS"/>
    <s v="FOODSERVICE"/>
    <n v="310"/>
    <s v="FS - TRI STATE MARKETING"/>
    <s v="EAS"/>
    <s v="EASTERN REGION"/>
    <m/>
    <s v="."/>
    <s v="NY"/>
    <s v="POUGHKEEPSIE"/>
    <n v="125"/>
    <s v="PRIDE"/>
    <x v="0"/>
    <n v="0.08"/>
    <n v="0.02"/>
    <n v="0.01"/>
    <n v="0"/>
    <n v="0"/>
    <n v="0.01"/>
    <n v="0"/>
    <n v="0.08"/>
    <n v="0"/>
    <d v="2026-06-13T00:00:00"/>
    <x v="3"/>
  </r>
  <r>
    <x v="13"/>
    <n v="0"/>
    <d v="2025-10-28T00:00:00"/>
    <s v="SD"/>
    <s v="00001"/>
    <x v="776"/>
    <x v="272"/>
    <n v="4843724"/>
    <x v="251"/>
    <s v="INEH"/>
    <n v="2920"/>
    <n v="18.02"/>
    <s v="S"/>
    <s v="FBD"/>
    <s v="DISH RACK PARTS"/>
    <s v="00001"/>
    <s v="VF"/>
    <s v="WH"/>
    <s v="WARE WASH &amp; HANDLING"/>
    <x v="787"/>
    <s v="00001WH"/>
    <s v="Non-SEFA"/>
    <x v="13"/>
    <n v="40262"/>
    <s v="DUTCHESS RESTAURANT EQT"/>
    <s v="FS"/>
    <s v="FOODSERVICE"/>
    <n v="310"/>
    <s v="FS - TRI STATE MARKETING"/>
    <s v="EAS"/>
    <s v="EASTERN REGION"/>
    <m/>
    <s v="."/>
    <s v="NY"/>
    <s v="POUGHKEEPSIE"/>
    <n v="125"/>
    <s v="PRIDE"/>
    <x v="0"/>
    <n v="0.08"/>
    <n v="0.02"/>
    <n v="0.01"/>
    <n v="0"/>
    <n v="0"/>
    <n v="0.01"/>
    <n v="0"/>
    <n v="0.08"/>
    <n v="0"/>
    <d v="2026-06-13T00:00:00"/>
    <x v="3"/>
  </r>
  <r>
    <x v="13"/>
    <n v="279.72000000000003"/>
    <d v="2025-12-10T00:00:00"/>
    <s v="SD"/>
    <s v="00001"/>
    <x v="777"/>
    <x v="274"/>
    <n v="4871121"/>
    <x v="253"/>
    <s v="INEQ"/>
    <n v="65158"/>
    <n v="8"/>
    <s v="S"/>
    <s v="EAN"/>
    <s v="WHIPS"/>
    <s v="00001"/>
    <s v="VF"/>
    <s v="KT"/>
    <s v="KITCHEN ESSENTIALS"/>
    <x v="788"/>
    <s v="00001KT"/>
    <s v="Non-SEFA"/>
    <x v="13"/>
    <n v="40262"/>
    <s v="DUTCHESS RESTAURANT EQT"/>
    <s v="FS"/>
    <s v="FOODSERVICE"/>
    <n v="310"/>
    <s v="FS - TRI STATE MARKETING"/>
    <s v="EAS"/>
    <s v="EASTERN REGION"/>
    <m/>
    <s v="."/>
    <s v="NY"/>
    <s v="POUGHKEEPSIE"/>
    <n v="125"/>
    <s v="PRIDE"/>
    <x v="0"/>
    <n v="0.08"/>
    <n v="0.02"/>
    <n v="0.01"/>
    <n v="2.7972000000000001"/>
    <s v="276.92280000000005"/>
    <n v="0.01"/>
    <s v="2.7692280000000005"/>
    <n v="0.08"/>
    <s v="22.153824000000004"/>
    <d v="2026-06-13T00:00:00"/>
    <x v="3"/>
  </r>
  <r>
    <x v="13"/>
    <n v="0"/>
    <d v="2026-02-26T00:00:00"/>
    <s v="SD"/>
    <s v="00001"/>
    <x v="778"/>
    <x v="277"/>
    <n v="4914177"/>
    <x v="256"/>
    <s v="INEH"/>
    <n v="3050"/>
    <n v="19.04"/>
    <s v="S"/>
    <s v="SBR"/>
    <s v="SIGNATURE BASIC RACKS"/>
    <s v="00001"/>
    <s v="VF"/>
    <s v="WH"/>
    <s v="WARE WASH &amp; HANDLING"/>
    <x v="789"/>
    <s v="00001WH"/>
    <s v="Non-SEFA"/>
    <x v="13"/>
    <n v="40262"/>
    <s v="DUTCHESS RESTAURANT EQT"/>
    <s v="FS"/>
    <s v="FOODSERVICE"/>
    <n v="310"/>
    <s v="FS - TRI STATE MARKETING"/>
    <s v="EAS"/>
    <s v="EASTERN REGION"/>
    <m/>
    <s v="."/>
    <s v="NY"/>
    <s v="POUGHKEEPSIE"/>
    <n v="125"/>
    <s v="PRIDE"/>
    <x v="0"/>
    <n v="0.08"/>
    <n v="0.02"/>
    <n v="0.01"/>
    <n v="0"/>
    <n v="0"/>
    <n v="0.01"/>
    <n v="0"/>
    <n v="0.08"/>
    <n v="0"/>
    <d v="2026-06-13T00:00:00"/>
    <x v="0"/>
  </r>
  <r>
    <x v="13"/>
    <n v="130.41"/>
    <d v="2026-03-10T00:00:00"/>
    <s v="SD"/>
    <s v="00001"/>
    <x v="779"/>
    <x v="273"/>
    <n v="4921786"/>
    <x v="252"/>
    <s v="INES"/>
    <n v="93721"/>
    <n v="23"/>
    <s v="S"/>
    <s v="FBA"/>
    <s v="DISH RACK DOLLIES"/>
    <s v="00001"/>
    <s v="VF"/>
    <s v="WH"/>
    <s v="WARE WASH &amp; HANDLING"/>
    <x v="790"/>
    <s v="00001WH"/>
    <s v="Non-SEFA"/>
    <x v="13"/>
    <n v="40262"/>
    <s v="DUTCHESS RESTAURANT EQT"/>
    <s v="FS"/>
    <s v="FOODSERVICE"/>
    <n v="310"/>
    <s v="FS - TRI STATE MARKETING"/>
    <s v="EAS"/>
    <s v="EASTERN REGION"/>
    <m/>
    <s v="."/>
    <s v="NY"/>
    <s v="POUGHKEEPSIE"/>
    <n v="125"/>
    <s v="PRIDE"/>
    <x v="0"/>
    <n v="0.08"/>
    <n v="0.02"/>
    <n v="0.01"/>
    <n v="1.3041"/>
    <n v="129.10589999999999"/>
    <n v="0.01"/>
    <n v="1.291059"/>
    <n v="0.08"/>
    <n v="10.328472"/>
    <d v="2026-06-13T00:00:00"/>
    <x v="0"/>
  </r>
  <r>
    <x v="13"/>
    <n v="1379.84"/>
    <d v="2025-09-11T00:00:00"/>
    <s v="SD"/>
    <s v="00001"/>
    <x v="551"/>
    <x v="279"/>
    <n v="4816704"/>
    <x v="258"/>
    <s v="INEV"/>
    <n v="32872"/>
    <n v="1"/>
    <s v="S"/>
    <s v="HFT"/>
    <s v="2-SERIES BOH - HOT (SERVEWELL)"/>
    <s v="00001"/>
    <s v="VF"/>
    <s v="EQ"/>
    <s v="SERVING SYSTEMS"/>
    <x v="555"/>
    <s v="00001EQ"/>
    <s v="Non-SEFA"/>
    <x v="13"/>
    <n v="40262"/>
    <s v="DUTCHESS RESTAURANT EQT"/>
    <s v="FS"/>
    <s v="FOODSERVICE"/>
    <n v="310"/>
    <s v="FS - TRI STATE MARKETING"/>
    <s v="EAS"/>
    <s v="EASTERN REGION"/>
    <m/>
    <s v="."/>
    <s v="NY"/>
    <s v="POUGHKEEPSIE"/>
    <n v="125"/>
    <s v="PRIDE"/>
    <x v="0"/>
    <n v="0.08"/>
    <n v="0.02"/>
    <n v="0.01"/>
    <s v="13.798399999999999"/>
    <n v="1366.0416"/>
    <n v="0.01"/>
    <n v="13.660416"/>
    <n v="0.08"/>
    <n v="109.283328"/>
    <d v="2026-06-13T00:00:00"/>
    <x v="4"/>
  </r>
  <r>
    <x v="13"/>
    <n v="259.7"/>
    <d v="2026-03-20T00:00:00"/>
    <s v="SD"/>
    <s v="00001"/>
    <x v="552"/>
    <x v="293"/>
    <n v="4927398"/>
    <x v="272"/>
    <s v="INET"/>
    <n v="2797"/>
    <n v="1"/>
    <s v="S"/>
    <s v="JAD"/>
    <s v="ALUM BAKE ROAST &amp; BUN PAN"/>
    <s v="00001"/>
    <s v="VF"/>
    <s v="CK"/>
    <s v="COOKWARE &amp; BAKEWARE"/>
    <x v="556"/>
    <s v="00001CK"/>
    <s v="Non-SEFA"/>
    <x v="13"/>
    <n v="40262"/>
    <s v="DUTCHESS RESTAURANT EQT"/>
    <s v="FS"/>
    <s v="FOODSERVICE"/>
    <n v="310"/>
    <s v="FS - TRI STATE MARKETING"/>
    <s v="EAS"/>
    <s v="EASTERN REGION"/>
    <m/>
    <s v="."/>
    <s v="NY"/>
    <s v="POUGHKEEPSIE"/>
    <n v="125"/>
    <s v="PRIDE"/>
    <x v="0"/>
    <n v="0.08"/>
    <n v="0.02"/>
    <n v="0.01"/>
    <n v="2.597"/>
    <n v="257.10300000000001"/>
    <n v="0.01"/>
    <n v="2.5710299999999999"/>
    <n v="0.08"/>
    <n v="20.568239999999999"/>
    <d v="2026-06-13T00:00:00"/>
    <x v="0"/>
  </r>
  <r>
    <x v="13"/>
    <n v="0"/>
    <d v="2025-12-19T00:00:00"/>
    <s v="SD"/>
    <s v="00001"/>
    <x v="66"/>
    <x v="282"/>
    <n v="4876757"/>
    <x v="261"/>
    <s v="INEH"/>
    <n v="3003"/>
    <n v="3.02"/>
    <s v="S"/>
    <s v="FBD"/>
    <s v="DISH RACK PARTS"/>
    <s v="00001"/>
    <s v="VF"/>
    <s v="WH"/>
    <s v="WARE WASH &amp; HANDLING"/>
    <x v="66"/>
    <s v="00001WH"/>
    <s v="Non-SEFA"/>
    <x v="13"/>
    <n v="40262"/>
    <s v="DUTCHESS RESTAURANT EQT"/>
    <s v="FS"/>
    <s v="FOODSERVICE"/>
    <n v="310"/>
    <s v="FS - TRI STATE MARKETING"/>
    <s v="EAS"/>
    <s v="EASTERN REGION"/>
    <m/>
    <s v="."/>
    <s v="NY"/>
    <s v="POUGHKEEPSIE"/>
    <n v="125"/>
    <s v="PRIDE"/>
    <x v="0"/>
    <n v="0.08"/>
    <n v="0.02"/>
    <n v="0.01"/>
    <n v="0"/>
    <n v="0"/>
    <n v="0.01"/>
    <n v="0"/>
    <n v="0.08"/>
    <n v="0"/>
    <d v="2026-06-13T00:00:00"/>
    <x v="3"/>
  </r>
  <r>
    <x v="13"/>
    <n v="0"/>
    <d v="2025-12-19T00:00:00"/>
    <s v="SD"/>
    <s v="00001"/>
    <x v="66"/>
    <x v="282"/>
    <n v="4876757"/>
    <x v="261"/>
    <s v="INEH"/>
    <n v="3003"/>
    <n v="1.02"/>
    <s v="S"/>
    <s v="FBD"/>
    <s v="DISH RACK PARTS"/>
    <s v="00001"/>
    <s v="VF"/>
    <s v="WH"/>
    <s v="WARE WASH &amp; HANDLING"/>
    <x v="66"/>
    <s v="00001WH"/>
    <s v="Non-SEFA"/>
    <x v="13"/>
    <n v="40262"/>
    <s v="DUTCHESS RESTAURANT EQT"/>
    <s v="FS"/>
    <s v="FOODSERVICE"/>
    <n v="310"/>
    <s v="FS - TRI STATE MARKETING"/>
    <s v="EAS"/>
    <s v="EASTERN REGION"/>
    <m/>
    <s v="."/>
    <s v="NY"/>
    <s v="POUGHKEEPSIE"/>
    <n v="125"/>
    <s v="PRIDE"/>
    <x v="0"/>
    <n v="0.08"/>
    <n v="0.02"/>
    <n v="0.01"/>
    <n v="0"/>
    <n v="0"/>
    <n v="0.01"/>
    <n v="0"/>
    <n v="0.08"/>
    <n v="0"/>
    <d v="2026-06-13T00:00:00"/>
    <x v="3"/>
  </r>
  <r>
    <x v="13"/>
    <n v="0"/>
    <d v="2025-10-28T00:00:00"/>
    <s v="SD"/>
    <s v="00001"/>
    <x v="66"/>
    <x v="272"/>
    <n v="4843724"/>
    <x v="251"/>
    <s v="INEH"/>
    <n v="3003"/>
    <n v="20.02"/>
    <s v="S"/>
    <s v="FBD"/>
    <s v="DISH RACK PARTS"/>
    <s v="00001"/>
    <s v="VF"/>
    <s v="WH"/>
    <s v="WARE WASH &amp; HANDLING"/>
    <x v="66"/>
    <s v="00001WH"/>
    <s v="Non-SEFA"/>
    <x v="13"/>
    <n v="40262"/>
    <s v="DUTCHESS RESTAURANT EQT"/>
    <s v="FS"/>
    <s v="FOODSERVICE"/>
    <n v="310"/>
    <s v="FS - TRI STATE MARKETING"/>
    <s v="EAS"/>
    <s v="EASTERN REGION"/>
    <m/>
    <s v="."/>
    <s v="NY"/>
    <s v="POUGHKEEPSIE"/>
    <n v="125"/>
    <s v="PRIDE"/>
    <x v="0"/>
    <n v="0.08"/>
    <n v="0.02"/>
    <n v="0.01"/>
    <n v="0"/>
    <n v="0"/>
    <n v="0.01"/>
    <n v="0"/>
    <n v="0.08"/>
    <n v="0"/>
    <d v="2026-06-13T00:00:00"/>
    <x v="3"/>
  </r>
  <r>
    <x v="13"/>
    <n v="0"/>
    <d v="2025-10-28T00:00:00"/>
    <s v="SD"/>
    <s v="00001"/>
    <x v="66"/>
    <x v="272"/>
    <n v="4843724"/>
    <x v="251"/>
    <s v="INEH"/>
    <n v="3003"/>
    <n v="17.02"/>
    <s v="S"/>
    <s v="FBD"/>
    <s v="DISH RACK PARTS"/>
    <s v="00001"/>
    <s v="VF"/>
    <s v="WH"/>
    <s v="WARE WASH &amp; HANDLING"/>
    <x v="66"/>
    <s v="00001WH"/>
    <s v="Non-SEFA"/>
    <x v="13"/>
    <n v="40262"/>
    <s v="DUTCHESS RESTAURANT EQT"/>
    <s v="FS"/>
    <s v="FOODSERVICE"/>
    <n v="310"/>
    <s v="FS - TRI STATE MARKETING"/>
    <s v="EAS"/>
    <s v="EASTERN REGION"/>
    <m/>
    <s v="."/>
    <s v="NY"/>
    <s v="POUGHKEEPSIE"/>
    <n v="125"/>
    <s v="PRIDE"/>
    <x v="0"/>
    <n v="0.08"/>
    <n v="0.02"/>
    <n v="0.01"/>
    <n v="0"/>
    <n v="0"/>
    <n v="0.01"/>
    <n v="0"/>
    <n v="0.08"/>
    <n v="0"/>
    <d v="2026-06-13T00:00:00"/>
    <x v="3"/>
  </r>
  <r>
    <x v="13"/>
    <n v="0"/>
    <d v="2025-10-28T00:00:00"/>
    <s v="SD"/>
    <s v="00001"/>
    <x v="66"/>
    <x v="272"/>
    <n v="4843724"/>
    <x v="251"/>
    <s v="INEH"/>
    <n v="3003"/>
    <n v="19.02"/>
    <s v="S"/>
    <s v="FBD"/>
    <s v="DISH RACK PARTS"/>
    <s v="00001"/>
    <s v="VF"/>
    <s v="WH"/>
    <s v="WARE WASH &amp; HANDLING"/>
    <x v="66"/>
    <s v="00001WH"/>
    <s v="Non-SEFA"/>
    <x v="13"/>
    <n v="40262"/>
    <s v="DUTCHESS RESTAURANT EQT"/>
    <s v="FS"/>
    <s v="FOODSERVICE"/>
    <n v="310"/>
    <s v="FS - TRI STATE MARKETING"/>
    <s v="EAS"/>
    <s v="EASTERN REGION"/>
    <m/>
    <s v="."/>
    <s v="NY"/>
    <s v="POUGHKEEPSIE"/>
    <n v="125"/>
    <s v="PRIDE"/>
    <x v="0"/>
    <n v="0.08"/>
    <n v="0.02"/>
    <n v="0.01"/>
    <n v="0"/>
    <n v="0"/>
    <n v="0.01"/>
    <n v="0"/>
    <n v="0.08"/>
    <n v="0"/>
    <d v="2026-06-13T00:00:00"/>
    <x v="3"/>
  </r>
  <r>
    <x v="13"/>
    <n v="103.06"/>
    <d v="2025-09-11T00:00:00"/>
    <s v="SD"/>
    <s v="00001"/>
    <x v="780"/>
    <x v="279"/>
    <n v="4816704"/>
    <x v="258"/>
    <s v="INET"/>
    <n v="4400"/>
    <n v="10"/>
    <s v="S"/>
    <s v="EBF"/>
    <s v="INTRIGUE COOKWARE"/>
    <s v="00001"/>
    <s v="VF"/>
    <s v="CK"/>
    <s v="COOKWARE &amp; BAKEWARE"/>
    <x v="791"/>
    <s v="00001CK"/>
    <s v="Non-SEFA"/>
    <x v="13"/>
    <n v="40262"/>
    <s v="DUTCHESS RESTAURANT EQT"/>
    <s v="FS"/>
    <s v="FOODSERVICE"/>
    <n v="310"/>
    <s v="FS - TRI STATE MARKETING"/>
    <s v="EAS"/>
    <s v="EASTERN REGION"/>
    <m/>
    <s v="."/>
    <s v="NY"/>
    <s v="POUGHKEEPSIE"/>
    <n v="125"/>
    <s v="PRIDE"/>
    <x v="0"/>
    <n v="0.08"/>
    <n v="0.02"/>
    <n v="0.01"/>
    <n v="1.0306"/>
    <n v="102.0294"/>
    <n v="0.01"/>
    <n v="1.020294"/>
    <n v="0.08"/>
    <n v="8.1623520000000003"/>
    <d v="2026-06-13T00:00:00"/>
    <x v="4"/>
  </r>
  <r>
    <x v="13"/>
    <n v="0"/>
    <d v="2026-04-29T00:00:00"/>
    <s v="SD"/>
    <s v="00001"/>
    <x v="66"/>
    <x v="280"/>
    <n v="4951126"/>
    <x v="259"/>
    <s v="INEH"/>
    <n v="3003"/>
    <n v="15.02"/>
    <s v="S"/>
    <s v="FBD"/>
    <s v="DISH RACK PARTS"/>
    <s v="00001"/>
    <s v="VF"/>
    <s v="WH"/>
    <s v="WARE WASH &amp; HANDLING"/>
    <x v="66"/>
    <s v="00001WH"/>
    <s v="Non-SEFA"/>
    <x v="13"/>
    <n v="40262"/>
    <s v="DUTCHESS RESTAURANT EQT"/>
    <s v="FS"/>
    <s v="FOODSERVICE"/>
    <n v="310"/>
    <s v="FS - TRI STATE MARKETING"/>
    <s v="EAS"/>
    <s v="EASTERN REGION"/>
    <m/>
    <s v="."/>
    <s v="NY"/>
    <s v="POUGHKEEPSIE"/>
    <n v="125"/>
    <s v="PRIDE"/>
    <x v="0"/>
    <n v="0.08"/>
    <n v="0.02"/>
    <n v="0.01"/>
    <n v="0"/>
    <n v="0"/>
    <n v="0.01"/>
    <n v="0"/>
    <n v="0.08"/>
    <n v="0"/>
    <d v="2026-06-13T00:00:00"/>
    <x v="2"/>
  </r>
  <r>
    <x v="13"/>
    <n v="0"/>
    <d v="2026-04-29T00:00:00"/>
    <s v="SD"/>
    <s v="00001"/>
    <x v="66"/>
    <x v="280"/>
    <n v="4951126"/>
    <x v="259"/>
    <s v="INEH"/>
    <n v="3003"/>
    <n v="14.02"/>
    <s v="S"/>
    <s v="FBD"/>
    <s v="DISH RACK PARTS"/>
    <s v="00001"/>
    <s v="VF"/>
    <s v="WH"/>
    <s v="WARE WASH &amp; HANDLING"/>
    <x v="66"/>
    <s v="00001WH"/>
    <s v="Non-SEFA"/>
    <x v="13"/>
    <n v="40262"/>
    <s v="DUTCHESS RESTAURANT EQT"/>
    <s v="FS"/>
    <s v="FOODSERVICE"/>
    <n v="310"/>
    <s v="FS - TRI STATE MARKETING"/>
    <s v="EAS"/>
    <s v="EASTERN REGION"/>
    <m/>
    <s v="."/>
    <s v="NY"/>
    <s v="POUGHKEEPSIE"/>
    <n v="125"/>
    <s v="PRIDE"/>
    <x v="0"/>
    <n v="0.08"/>
    <n v="0.02"/>
    <n v="0.01"/>
    <n v="0"/>
    <n v="0"/>
    <n v="0.01"/>
    <n v="0"/>
    <n v="0.08"/>
    <n v="0"/>
    <d v="2026-06-13T00:00:00"/>
    <x v="2"/>
  </r>
  <r>
    <x v="13"/>
    <n v="32.81"/>
    <d v="2025-12-10T00:00:00"/>
    <s v="SD"/>
    <s v="00001"/>
    <x v="781"/>
    <x v="274"/>
    <n v="4871121"/>
    <x v="253"/>
    <s v="INET"/>
    <n v="4413"/>
    <n v="15"/>
    <s v="S"/>
    <s v="EBF"/>
    <s v="INTRIGUE COOKWARE"/>
    <s v="00001"/>
    <s v="VF"/>
    <s v="CK"/>
    <s v="COOKWARE &amp; BAKEWARE"/>
    <x v="792"/>
    <s v="00001CK"/>
    <s v="Non-SEFA"/>
    <x v="13"/>
    <n v="40262"/>
    <s v="DUTCHESS RESTAURANT EQT"/>
    <s v="FS"/>
    <s v="FOODSERVICE"/>
    <n v="310"/>
    <s v="FS - TRI STATE MARKETING"/>
    <s v="EAS"/>
    <s v="EASTERN REGION"/>
    <m/>
    <s v="."/>
    <s v="NY"/>
    <s v="POUGHKEEPSIE"/>
    <n v="125"/>
    <s v="PRIDE"/>
    <x v="0"/>
    <n v="0.08"/>
    <n v="0.02"/>
    <n v="0.01"/>
    <n v="0.3281"/>
    <n v="32.481900000000003"/>
    <n v="0.01"/>
    <n v="0.32481900000000002"/>
    <n v="0.08"/>
    <n v="2.5985520000000002"/>
    <d v="2026-06-13T00:00:00"/>
    <x v="3"/>
  </r>
  <r>
    <x v="13"/>
    <n v="98.43"/>
    <d v="2025-11-20T00:00:00"/>
    <s v="SD"/>
    <s v="00001"/>
    <x v="781"/>
    <x v="275"/>
    <n v="4859043"/>
    <x v="254"/>
    <s v="INET"/>
    <n v="4413"/>
    <n v="10"/>
    <s v="S"/>
    <s v="EBF"/>
    <s v="INTRIGUE COOKWARE"/>
    <s v="00001"/>
    <s v="VF"/>
    <s v="CK"/>
    <s v="COOKWARE &amp; BAKEWARE"/>
    <x v="792"/>
    <s v="00001CK"/>
    <s v="Non-SEFA"/>
    <x v="13"/>
    <n v="40262"/>
    <s v="DUTCHESS RESTAURANT EQT"/>
    <s v="FS"/>
    <s v="FOODSERVICE"/>
    <n v="310"/>
    <s v="FS - TRI STATE MARKETING"/>
    <s v="EAS"/>
    <s v="EASTERN REGION"/>
    <m/>
    <s v="."/>
    <s v="NY"/>
    <s v="POUGHKEEPSIE"/>
    <n v="125"/>
    <s v="PRIDE"/>
    <x v="0"/>
    <n v="0.08"/>
    <n v="0.02"/>
    <n v="0.01"/>
    <s v="0.9843000000000001"/>
    <n v="97.445700000000002"/>
    <n v="0.01"/>
    <n v="0.97445700000000002"/>
    <n v="0.08"/>
    <n v="7.7956560000000001"/>
    <d v="2026-06-13T00:00:00"/>
    <x v="3"/>
  </r>
  <r>
    <x v="13"/>
    <n v="65.62"/>
    <d v="2025-10-01T00:00:00"/>
    <s v="SD"/>
    <s v="00001"/>
    <x v="781"/>
    <x v="284"/>
    <n v="4829387"/>
    <x v="263"/>
    <s v="INET"/>
    <n v="4413"/>
    <n v="21"/>
    <s v="S"/>
    <s v="EBF"/>
    <s v="INTRIGUE COOKWARE"/>
    <s v="00001"/>
    <s v="VF"/>
    <s v="CK"/>
    <s v="COOKWARE &amp; BAKEWARE"/>
    <x v="792"/>
    <s v="00001CK"/>
    <s v="Non-SEFA"/>
    <x v="13"/>
    <n v="40262"/>
    <s v="DUTCHESS RESTAURANT EQT"/>
    <s v="FS"/>
    <s v="FOODSERVICE"/>
    <n v="310"/>
    <s v="FS - TRI STATE MARKETING"/>
    <s v="EAS"/>
    <s v="EASTERN REGION"/>
    <m/>
    <s v="."/>
    <s v="NY"/>
    <s v="POUGHKEEPSIE"/>
    <n v="125"/>
    <s v="PRIDE"/>
    <x v="0"/>
    <n v="0.08"/>
    <n v="0.02"/>
    <n v="0.01"/>
    <n v="0.65620000000000001"/>
    <n v="64.963800000000006"/>
    <n v="0.01"/>
    <n v="0.64963800000000005"/>
    <n v="0.08"/>
    <n v="5.1971040000000004"/>
    <d v="2026-06-13T00:00:00"/>
    <x v="3"/>
  </r>
  <r>
    <x v="13"/>
    <n v="182.52"/>
    <d v="2025-10-29T00:00:00"/>
    <s v="SD"/>
    <s v="00001"/>
    <x v="782"/>
    <x v="285"/>
    <n v="4844511"/>
    <x v="264"/>
    <s v="INEQ"/>
    <n v="4270"/>
    <n v="13"/>
    <s v="S"/>
    <s v="EAP"/>
    <s v="SQUEEZE DISHERS"/>
    <s v="00001"/>
    <s v="VF"/>
    <s v="KT"/>
    <s v="KITCHEN ESSENTIALS"/>
    <x v="793"/>
    <s v="00001KT"/>
    <s v="Non-SEFA"/>
    <x v="13"/>
    <n v="40262"/>
    <s v="DUTCHESS RESTAURANT EQT"/>
    <s v="FS"/>
    <s v="FOODSERVICE"/>
    <n v="310"/>
    <s v="FS - TRI STATE MARKETING"/>
    <s v="EAS"/>
    <s v="EASTERN REGION"/>
    <m/>
    <s v="."/>
    <s v="NY"/>
    <s v="POUGHKEEPSIE"/>
    <n v="125"/>
    <s v="PRIDE"/>
    <x v="0"/>
    <n v="0.08"/>
    <n v="0.02"/>
    <n v="0.01"/>
    <s v="1.8252000000000002"/>
    <s v="180.69480000000001"/>
    <n v="0.01"/>
    <s v="1.8069480000000002"/>
    <n v="0.08"/>
    <s v="14.455584000000002"/>
    <d v="2026-06-13T00:00:00"/>
    <x v="3"/>
  </r>
  <r>
    <x v="13"/>
    <n v="1646.38"/>
    <d v="2025-12-10T00:00:00"/>
    <s v="SD"/>
    <s v="00001"/>
    <x v="659"/>
    <x v="274"/>
    <n v="4871121"/>
    <x v="253"/>
    <s v="INER"/>
    <n v="128499"/>
    <n v="1"/>
    <s v="S"/>
    <s v="HDI"/>
    <s v="HOT DROP INS - INDUCTION ROUND"/>
    <s v="00001"/>
    <s v="VF"/>
    <s v="FP"/>
    <s v="FAB COMPONENTS"/>
    <x v="665"/>
    <s v="00001FP"/>
    <s v="Non-SEFA"/>
    <x v="13"/>
    <n v="40262"/>
    <s v="DUTCHESS RESTAURANT EQT"/>
    <s v="FS"/>
    <s v="FOODSERVICE"/>
    <n v="310"/>
    <s v="FS - TRI STATE MARKETING"/>
    <s v="EAS"/>
    <s v="EASTERN REGION"/>
    <m/>
    <s v="."/>
    <s v="NY"/>
    <s v="POUGHKEEPSIE"/>
    <n v="125"/>
    <s v="PRIDE"/>
    <x v="0"/>
    <n v="0.08"/>
    <n v="0.02"/>
    <n v="0.01"/>
    <s v="16.463800000000003"/>
    <s v="1629.9162000000001"/>
    <n v="0.01"/>
    <s v="16.299162000000003"/>
    <n v="0.08"/>
    <s v="130.39329600000002"/>
    <d v="2026-06-13T00:00:00"/>
    <x v="3"/>
  </r>
  <r>
    <x v="13"/>
    <n v="3292.76"/>
    <d v="2025-07-16T00:00:00"/>
    <s v="SD"/>
    <s v="00001"/>
    <x v="659"/>
    <x v="286"/>
    <n v="4786125"/>
    <x v="265"/>
    <s v="INER"/>
    <n v="128499"/>
    <n v="1"/>
    <s v="S"/>
    <s v="HDI"/>
    <s v="HOT DROP INS - INDUCTION ROUND"/>
    <s v="00001"/>
    <s v="VF"/>
    <s v="FP"/>
    <s v="FAB COMPONENTS"/>
    <x v="665"/>
    <s v="00001FP"/>
    <s v="Non-SEFA"/>
    <x v="13"/>
    <n v="40262"/>
    <s v="DUTCHESS RESTAURANT EQT"/>
    <s v="FS"/>
    <s v="FOODSERVICE"/>
    <n v="310"/>
    <s v="FS - TRI STATE MARKETING"/>
    <s v="EAS"/>
    <s v="EASTERN REGION"/>
    <m/>
    <s v="."/>
    <s v="NY"/>
    <s v="POUGHKEEPSIE"/>
    <n v="125"/>
    <s v="PRIDE"/>
    <x v="0"/>
    <n v="0.08"/>
    <n v="0.02"/>
    <n v="0.01"/>
    <s v="32.927600000000005"/>
    <s v="3259.8324000000002"/>
    <n v="0.01"/>
    <s v="32.598324000000005"/>
    <n v="0.08"/>
    <s v="260.78659200000004"/>
    <d v="2026-06-13T00:00:00"/>
    <x v="4"/>
  </r>
  <r>
    <x v="13"/>
    <n v="823.19"/>
    <d v="2025-06-26T00:00:00"/>
    <s v="SD"/>
    <s v="00001"/>
    <x v="659"/>
    <x v="276"/>
    <n v="4774831"/>
    <x v="255"/>
    <s v="INER"/>
    <n v="128499"/>
    <n v="1"/>
    <s v="S"/>
    <s v="HDI"/>
    <s v="HOT DROP INS - INDUCTION ROUND"/>
    <s v="00001"/>
    <s v="VF"/>
    <s v="FP"/>
    <s v="FAB COMPONENTS"/>
    <x v="665"/>
    <s v="00001FP"/>
    <s v="Non-SEFA"/>
    <x v="13"/>
    <n v="40262"/>
    <s v="DUTCHESS RESTAURANT EQT"/>
    <s v="FS"/>
    <s v="FOODSERVICE"/>
    <n v="310"/>
    <s v="FS - TRI STATE MARKETING"/>
    <s v="EAS"/>
    <s v="EASTERN REGION"/>
    <m/>
    <s v="."/>
    <s v="NY"/>
    <s v="POUGHKEEPSIE"/>
    <n v="125"/>
    <s v="PRIDE"/>
    <x v="0"/>
    <n v="0.08"/>
    <n v="0.02"/>
    <n v="0.01"/>
    <s v="8.231900000000001"/>
    <s v="814.9581000000001"/>
    <n v="0.01"/>
    <s v="8.149581000000001"/>
    <n v="0.08"/>
    <s v="65.19664800000001"/>
    <d v="2026-06-13T00:00:00"/>
    <x v="1"/>
  </r>
  <r>
    <x v="13"/>
    <n v="1646.38"/>
    <d v="2026-01-26T00:00:00"/>
    <s v="SD"/>
    <s v="00001"/>
    <x v="659"/>
    <x v="294"/>
    <n v="4895031"/>
    <x v="273"/>
    <s v="INER"/>
    <n v="128499"/>
    <n v="1"/>
    <s v="S"/>
    <s v="HDI"/>
    <s v="HOT DROP INS - INDUCTION ROUND"/>
    <s v="00001"/>
    <s v="VF"/>
    <s v="FP"/>
    <s v="FAB COMPONENTS"/>
    <x v="665"/>
    <s v="00001FP"/>
    <s v="Non-SEFA"/>
    <x v="13"/>
    <n v="40262"/>
    <s v="DUTCHESS RESTAURANT EQT"/>
    <s v="FS"/>
    <s v="FOODSERVICE"/>
    <n v="310"/>
    <s v="FS - TRI STATE MARKETING"/>
    <s v="EAS"/>
    <s v="EASTERN REGION"/>
    <m/>
    <s v="."/>
    <s v="NY"/>
    <s v="POUGHKEEPSIE"/>
    <n v="125"/>
    <s v="PRIDE"/>
    <x v="0"/>
    <n v="0.08"/>
    <n v="0.02"/>
    <n v="0.01"/>
    <s v="16.463800000000003"/>
    <s v="1629.9162000000001"/>
    <n v="0.01"/>
    <s v="16.299162000000003"/>
    <n v="0.08"/>
    <s v="130.39329600000002"/>
    <d v="2026-06-13T00:00:00"/>
    <x v="0"/>
  </r>
  <r>
    <x v="13"/>
    <n v="823.19"/>
    <d v="2026-03-11T00:00:00"/>
    <s v="SD"/>
    <s v="00001"/>
    <x v="659"/>
    <x v="295"/>
    <n v="4922556"/>
    <x v="274"/>
    <s v="INER"/>
    <n v="128499"/>
    <n v="1"/>
    <s v="S"/>
    <s v="HDI"/>
    <s v="HOT DROP INS - INDUCTION ROUND"/>
    <s v="00001"/>
    <s v="VF"/>
    <s v="FP"/>
    <s v="FAB COMPONENTS"/>
    <x v="665"/>
    <s v="00001FP"/>
    <s v="Non-SEFA"/>
    <x v="13"/>
    <n v="40262"/>
    <s v="DUTCHESS RESTAURANT EQT"/>
    <s v="FS"/>
    <s v="FOODSERVICE"/>
    <n v="310"/>
    <s v="FS - TRI STATE MARKETING"/>
    <s v="EAS"/>
    <s v="EASTERN REGION"/>
    <m/>
    <s v="."/>
    <s v="NY"/>
    <s v="POUGHKEEPSIE"/>
    <n v="125"/>
    <s v="PRIDE"/>
    <x v="0"/>
    <n v="0.08"/>
    <n v="0.02"/>
    <n v="0.01"/>
    <s v="8.231900000000001"/>
    <s v="814.9581000000001"/>
    <n v="0.01"/>
    <s v="8.149581000000001"/>
    <n v="0.08"/>
    <s v="65.19664800000001"/>
    <d v="2026-06-13T00:00:00"/>
    <x v="0"/>
  </r>
  <r>
    <x v="13"/>
    <n v="1646.38"/>
    <d v="2026-03-19T00:00:00"/>
    <s v="SD"/>
    <s v="00001"/>
    <x v="659"/>
    <x v="296"/>
    <n v="4926586"/>
    <x v="275"/>
    <s v="INER"/>
    <n v="128499"/>
    <n v="1"/>
    <s v="S"/>
    <s v="HDI"/>
    <s v="HOT DROP INS - INDUCTION ROUND"/>
    <s v="00001"/>
    <s v="VF"/>
    <s v="FP"/>
    <s v="FAB COMPONENTS"/>
    <x v="665"/>
    <s v="00001FP"/>
    <s v="Non-SEFA"/>
    <x v="13"/>
    <n v="40262"/>
    <s v="DUTCHESS RESTAURANT EQT"/>
    <s v="FS"/>
    <s v="FOODSERVICE"/>
    <n v="310"/>
    <s v="FS - TRI STATE MARKETING"/>
    <s v="EAS"/>
    <s v="EASTERN REGION"/>
    <m/>
    <s v="."/>
    <s v="NY"/>
    <s v="POUGHKEEPSIE"/>
    <n v="125"/>
    <s v="PRIDE"/>
    <x v="0"/>
    <n v="0.08"/>
    <n v="0.02"/>
    <n v="0.01"/>
    <s v="16.463800000000003"/>
    <s v="1629.9162000000001"/>
    <n v="0.01"/>
    <s v="16.299162000000003"/>
    <n v="0.08"/>
    <s v="130.39329600000002"/>
    <d v="2026-06-13T00:00:00"/>
    <x v="0"/>
  </r>
  <r>
    <x v="13"/>
    <n v="1646.38"/>
    <d v="2026-04-20T00:00:00"/>
    <s v="SD"/>
    <s v="00001"/>
    <x v="659"/>
    <x v="297"/>
    <n v="4945486"/>
    <x v="276"/>
    <s v="INER"/>
    <n v="128499"/>
    <n v="1"/>
    <s v="S"/>
    <s v="HDI"/>
    <s v="HOT DROP INS - INDUCTION ROUND"/>
    <s v="00001"/>
    <s v="VF"/>
    <s v="FP"/>
    <s v="FAB COMPONENTS"/>
    <x v="665"/>
    <s v="00001FP"/>
    <s v="Non-SEFA"/>
    <x v="13"/>
    <n v="40262"/>
    <s v="DUTCHESS RESTAURANT EQT"/>
    <s v="FS"/>
    <s v="FOODSERVICE"/>
    <n v="310"/>
    <s v="FS - TRI STATE MARKETING"/>
    <s v="EAS"/>
    <s v="EASTERN REGION"/>
    <m/>
    <s v="."/>
    <s v="NY"/>
    <s v="POUGHKEEPSIE"/>
    <n v="125"/>
    <s v="PRIDE"/>
    <x v="0"/>
    <n v="0.08"/>
    <n v="0.02"/>
    <n v="0.01"/>
    <s v="16.463800000000003"/>
    <s v="1629.9162000000001"/>
    <n v="0.01"/>
    <s v="16.299162000000003"/>
    <n v="0.08"/>
    <s v="130.39329600000002"/>
    <d v="2026-06-13T00:00:00"/>
    <x v="2"/>
  </r>
  <r>
    <x v="13"/>
    <n v="117.87"/>
    <d v="2025-06-26T00:00:00"/>
    <s v="SD"/>
    <s v="00001"/>
    <x v="783"/>
    <x v="276"/>
    <n v="4774831"/>
    <x v="255"/>
    <s v="INET"/>
    <n v="4390"/>
    <n v="13"/>
    <s v="S"/>
    <s v="EBF"/>
    <s v="INTRIGUE COOKWARE"/>
    <s v="00001"/>
    <s v="VF"/>
    <s v="CK"/>
    <s v="COOKWARE &amp; BAKEWARE"/>
    <x v="794"/>
    <s v="00001CK"/>
    <s v="Non-SEFA"/>
    <x v="13"/>
    <n v="40262"/>
    <s v="DUTCHESS RESTAURANT EQT"/>
    <s v="FS"/>
    <s v="FOODSERVICE"/>
    <n v="310"/>
    <s v="FS - TRI STATE MARKETING"/>
    <s v="EAS"/>
    <s v="EASTERN REGION"/>
    <m/>
    <s v="."/>
    <s v="NY"/>
    <s v="POUGHKEEPSIE"/>
    <n v="125"/>
    <s v="PRIDE"/>
    <x v="0"/>
    <n v="0.08"/>
    <n v="0.02"/>
    <n v="0.01"/>
    <n v="1.1787000000000001"/>
    <n v="116.6913"/>
    <n v="0.01"/>
    <n v="1.1669130000000001"/>
    <n v="0.08"/>
    <n v="9.3353040000000007"/>
    <d v="2026-06-13T00:00:00"/>
    <x v="1"/>
  </r>
  <r>
    <x v="13"/>
    <n v="271.08"/>
    <d v="2025-12-18T00:00:00"/>
    <s v="SD"/>
    <s v="00001"/>
    <x v="783"/>
    <x v="282"/>
    <n v="4876188"/>
    <x v="261"/>
    <s v="INET"/>
    <n v="4390"/>
    <n v="4"/>
    <s v="S"/>
    <s v="EBF"/>
    <s v="INTRIGUE COOKWARE"/>
    <s v="00001"/>
    <s v="VF"/>
    <s v="CK"/>
    <s v="COOKWARE &amp; BAKEWARE"/>
    <x v="794"/>
    <s v="00001CK"/>
    <s v="Non-SEFA"/>
    <x v="13"/>
    <n v="40262"/>
    <s v="DUTCHESS RESTAURANT EQT"/>
    <s v="FS"/>
    <s v="FOODSERVICE"/>
    <n v="310"/>
    <s v="FS - TRI STATE MARKETING"/>
    <s v="EAS"/>
    <s v="EASTERN REGION"/>
    <m/>
    <s v="."/>
    <s v="NY"/>
    <s v="POUGHKEEPSIE"/>
    <n v="125"/>
    <s v="PRIDE"/>
    <x v="0"/>
    <n v="0.08"/>
    <n v="0.02"/>
    <n v="0.01"/>
    <n v="2.7107999999999999"/>
    <n v="268.36919999999998"/>
    <n v="0.01"/>
    <s v="2.6836919999999997"/>
    <n v="0.08"/>
    <s v="21.469535999999998"/>
    <d v="2026-06-13T00:00:00"/>
    <x v="3"/>
  </r>
  <r>
    <x v="13"/>
    <n v="135.54"/>
    <d v="2026-02-26T00:00:00"/>
    <s v="SD"/>
    <s v="00001"/>
    <x v="783"/>
    <x v="277"/>
    <n v="4914177"/>
    <x v="256"/>
    <s v="INET"/>
    <n v="4390"/>
    <n v="6"/>
    <s v="S"/>
    <s v="EBF"/>
    <s v="INTRIGUE COOKWARE"/>
    <s v="00001"/>
    <s v="VF"/>
    <s v="CK"/>
    <s v="COOKWARE &amp; BAKEWARE"/>
    <x v="794"/>
    <s v="00001CK"/>
    <s v="Non-SEFA"/>
    <x v="13"/>
    <n v="40262"/>
    <s v="DUTCHESS RESTAURANT EQT"/>
    <s v="FS"/>
    <s v="FOODSERVICE"/>
    <n v="310"/>
    <s v="FS - TRI STATE MARKETING"/>
    <s v="EAS"/>
    <s v="EASTERN REGION"/>
    <m/>
    <s v="."/>
    <s v="NY"/>
    <s v="POUGHKEEPSIE"/>
    <n v="125"/>
    <s v="PRIDE"/>
    <x v="0"/>
    <n v="0.08"/>
    <n v="0.02"/>
    <n v="0.01"/>
    <n v="1.3553999999999999"/>
    <n v="134.18459999999999"/>
    <n v="0.01"/>
    <s v="1.3418459999999999"/>
    <n v="0.08"/>
    <s v="10.734767999999999"/>
    <d v="2026-06-13T00:00:00"/>
    <x v="0"/>
  </r>
  <r>
    <x v="13"/>
    <n v="127.36"/>
    <d v="2025-11-20T00:00:00"/>
    <s v="SD"/>
    <s v="00001"/>
    <x v="784"/>
    <x v="275"/>
    <n v="4859043"/>
    <x v="254"/>
    <s v="INET"/>
    <n v="4393"/>
    <n v="18"/>
    <s v="S"/>
    <s v="EBF"/>
    <s v="INTRIGUE COOKWARE"/>
    <s v="00001"/>
    <s v="VF"/>
    <s v="CK"/>
    <s v="COOKWARE &amp; BAKEWARE"/>
    <x v="795"/>
    <s v="00001CK"/>
    <s v="Non-SEFA"/>
    <x v="13"/>
    <n v="40262"/>
    <s v="DUTCHESS RESTAURANT EQT"/>
    <s v="FS"/>
    <s v="FOODSERVICE"/>
    <n v="310"/>
    <s v="FS - TRI STATE MARKETING"/>
    <s v="EAS"/>
    <s v="EASTERN REGION"/>
    <m/>
    <s v="."/>
    <s v="NY"/>
    <s v="POUGHKEEPSIE"/>
    <n v="125"/>
    <s v="PRIDE"/>
    <x v="0"/>
    <n v="0.08"/>
    <n v="0.02"/>
    <n v="0.01"/>
    <n v="1.2736000000000001"/>
    <n v="126.0864"/>
    <n v="0.01"/>
    <n v="1.260864"/>
    <n v="0.08"/>
    <n v="10.086912"/>
    <d v="2026-06-13T00:00:00"/>
    <x v="3"/>
  </r>
  <r>
    <x v="13"/>
    <n v="63.68"/>
    <d v="2026-02-26T00:00:00"/>
    <s v="SD"/>
    <s v="00001"/>
    <x v="784"/>
    <x v="277"/>
    <n v="4914177"/>
    <x v="256"/>
    <s v="INET"/>
    <n v="4393"/>
    <n v="5"/>
    <s v="S"/>
    <s v="EBF"/>
    <s v="INTRIGUE COOKWARE"/>
    <s v="00001"/>
    <s v="VF"/>
    <s v="CK"/>
    <s v="COOKWARE &amp; BAKEWARE"/>
    <x v="795"/>
    <s v="00001CK"/>
    <s v="Non-SEFA"/>
    <x v="13"/>
    <n v="40262"/>
    <s v="DUTCHESS RESTAURANT EQT"/>
    <s v="FS"/>
    <s v="FOODSERVICE"/>
    <n v="310"/>
    <s v="FS - TRI STATE MARKETING"/>
    <s v="EAS"/>
    <s v="EASTERN REGION"/>
    <m/>
    <s v="."/>
    <s v="NY"/>
    <s v="POUGHKEEPSIE"/>
    <n v="125"/>
    <s v="PRIDE"/>
    <x v="0"/>
    <n v="0.08"/>
    <n v="0.02"/>
    <n v="0.01"/>
    <n v="0.63680000000000003"/>
    <n v="63.043199999999999"/>
    <n v="0.01"/>
    <n v="0.63043199999999999"/>
    <n v="0.08"/>
    <n v="5.0434559999999999"/>
    <d v="2026-06-13T00:00:00"/>
    <x v="0"/>
  </r>
  <r>
    <x v="13"/>
    <n v="110.76"/>
    <d v="2025-06-26T00:00:00"/>
    <s v="SD"/>
    <s v="00001"/>
    <x v="784"/>
    <x v="276"/>
    <n v="4774831"/>
    <x v="255"/>
    <s v="INET"/>
    <n v="4393"/>
    <n v="11"/>
    <s v="S"/>
    <s v="EBF"/>
    <s v="INTRIGUE COOKWARE"/>
    <s v="00001"/>
    <s v="VF"/>
    <s v="CK"/>
    <s v="COOKWARE &amp; BAKEWARE"/>
    <x v="795"/>
    <s v="00001CK"/>
    <s v="Non-SEFA"/>
    <x v="13"/>
    <n v="40262"/>
    <s v="DUTCHESS RESTAURANT EQT"/>
    <s v="FS"/>
    <s v="FOODSERVICE"/>
    <n v="310"/>
    <s v="FS - TRI STATE MARKETING"/>
    <s v="EAS"/>
    <s v="EASTERN REGION"/>
    <m/>
    <s v="."/>
    <s v="NY"/>
    <s v="POUGHKEEPSIE"/>
    <n v="125"/>
    <s v="PRIDE"/>
    <x v="0"/>
    <n v="0.08"/>
    <n v="0.02"/>
    <n v="0.01"/>
    <s v="1.1076000000000001"/>
    <n v="109.6524"/>
    <n v="0.01"/>
    <n v="1.0965240000000001"/>
    <n v="0.08"/>
    <n v="8.7721920000000004"/>
    <d v="2026-06-13T00:00:00"/>
    <x v="1"/>
  </r>
  <r>
    <x v="13"/>
    <n v="127.36"/>
    <d v="2025-10-01T00:00:00"/>
    <s v="SD"/>
    <s v="00001"/>
    <x v="784"/>
    <x v="284"/>
    <n v="4829387"/>
    <x v="263"/>
    <s v="INET"/>
    <n v="4393"/>
    <n v="15"/>
    <s v="S"/>
    <s v="EBF"/>
    <s v="INTRIGUE COOKWARE"/>
    <s v="00001"/>
    <s v="VF"/>
    <s v="CK"/>
    <s v="COOKWARE &amp; BAKEWARE"/>
    <x v="795"/>
    <s v="00001CK"/>
    <s v="Non-SEFA"/>
    <x v="13"/>
    <n v="40262"/>
    <s v="DUTCHESS RESTAURANT EQT"/>
    <s v="FS"/>
    <s v="FOODSERVICE"/>
    <n v="310"/>
    <s v="FS - TRI STATE MARKETING"/>
    <s v="EAS"/>
    <s v="EASTERN REGION"/>
    <m/>
    <s v="."/>
    <s v="NY"/>
    <s v="POUGHKEEPSIE"/>
    <n v="125"/>
    <s v="PRIDE"/>
    <x v="0"/>
    <n v="0.08"/>
    <n v="0.02"/>
    <n v="0.01"/>
    <n v="1.2736000000000001"/>
    <n v="126.0864"/>
    <n v="0.01"/>
    <n v="1.260864"/>
    <n v="0.08"/>
    <n v="10.086912"/>
    <d v="2026-06-13T00:00:00"/>
    <x v="3"/>
  </r>
  <r>
    <x v="13"/>
    <n v="63.68"/>
    <d v="2025-09-11T00:00:00"/>
    <s v="SD"/>
    <s v="00001"/>
    <x v="784"/>
    <x v="279"/>
    <n v="4816704"/>
    <x v="258"/>
    <s v="INET"/>
    <n v="4393"/>
    <n v="8"/>
    <s v="S"/>
    <s v="EBF"/>
    <s v="INTRIGUE COOKWARE"/>
    <s v="00001"/>
    <s v="VF"/>
    <s v="CK"/>
    <s v="COOKWARE &amp; BAKEWARE"/>
    <x v="795"/>
    <s v="00001CK"/>
    <s v="Non-SEFA"/>
    <x v="13"/>
    <n v="40262"/>
    <s v="DUTCHESS RESTAURANT EQT"/>
    <s v="FS"/>
    <s v="FOODSERVICE"/>
    <n v="310"/>
    <s v="FS - TRI STATE MARKETING"/>
    <s v="EAS"/>
    <s v="EASTERN REGION"/>
    <m/>
    <s v="."/>
    <s v="NY"/>
    <s v="POUGHKEEPSIE"/>
    <n v="125"/>
    <s v="PRIDE"/>
    <x v="0"/>
    <n v="0.08"/>
    <n v="0.02"/>
    <n v="0.01"/>
    <n v="0.63680000000000003"/>
    <n v="63.043199999999999"/>
    <n v="0.01"/>
    <n v="0.63043199999999999"/>
    <n v="0.08"/>
    <n v="5.0434559999999999"/>
    <d v="2026-06-13T00:00:00"/>
    <x v="4"/>
  </r>
  <r>
    <x v="13"/>
    <n v="88.56"/>
    <d v="2025-10-29T00:00:00"/>
    <s v="SD"/>
    <s v="00001"/>
    <x v="378"/>
    <x v="272"/>
    <n v="4844510"/>
    <x v="251"/>
    <s v="INEQ"/>
    <n v="4273"/>
    <n v="10"/>
    <s v="S"/>
    <s v="EAG"/>
    <s v="IMPORT UTENSILS"/>
    <s v="00001"/>
    <s v="VF"/>
    <s v="KT"/>
    <s v="KITCHEN ESSENTIALS"/>
    <x v="379"/>
    <s v="00001KT"/>
    <s v="Non-SEFA"/>
    <x v="13"/>
    <n v="40262"/>
    <s v="DUTCHESS RESTAURANT EQT"/>
    <s v="FS"/>
    <s v="FOODSERVICE"/>
    <n v="310"/>
    <s v="FS - TRI STATE MARKETING"/>
    <s v="EAS"/>
    <s v="EASTERN REGION"/>
    <m/>
    <s v="."/>
    <s v="NY"/>
    <s v="POUGHKEEPSIE"/>
    <n v="125"/>
    <s v="PRIDE"/>
    <x v="0"/>
    <n v="0.08"/>
    <n v="0.02"/>
    <n v="0.01"/>
    <n v="0.88560000000000005"/>
    <n v="87.674400000000006"/>
    <n v="0.01"/>
    <s v="0.8767440000000001"/>
    <n v="0.08"/>
    <s v="7.013952000000001"/>
    <d v="2026-06-13T00:00:00"/>
    <x v="3"/>
  </r>
  <r>
    <x v="13"/>
    <n v="187.02"/>
    <d v="2025-12-10T00:00:00"/>
    <s v="SD"/>
    <s v="00001"/>
    <x v="785"/>
    <x v="274"/>
    <n v="4871121"/>
    <x v="253"/>
    <s v="INET"/>
    <n v="4404"/>
    <n v="13"/>
    <s v="S"/>
    <s v="EBF"/>
    <s v="INTRIGUE COOKWARE"/>
    <s v="00001"/>
    <s v="VF"/>
    <s v="CK"/>
    <s v="COOKWARE &amp; BAKEWARE"/>
    <x v="796"/>
    <s v="00001CK"/>
    <s v="Non-SEFA"/>
    <x v="13"/>
    <n v="40262"/>
    <s v="DUTCHESS RESTAURANT EQT"/>
    <s v="FS"/>
    <s v="FOODSERVICE"/>
    <n v="310"/>
    <s v="FS - TRI STATE MARKETING"/>
    <s v="EAS"/>
    <s v="EASTERN REGION"/>
    <m/>
    <s v="."/>
    <s v="NY"/>
    <s v="POUGHKEEPSIE"/>
    <n v="125"/>
    <s v="PRIDE"/>
    <x v="0"/>
    <n v="0.08"/>
    <n v="0.02"/>
    <n v="0.01"/>
    <n v="1.8702000000000001"/>
    <n v="185.1498"/>
    <n v="0.01"/>
    <n v="1.8514980000000001"/>
    <n v="0.08"/>
    <n v="14.811984000000001"/>
    <d v="2026-06-13T00:00:00"/>
    <x v="3"/>
  </r>
  <r>
    <x v="13"/>
    <n v="200.3"/>
    <d v="2026-02-26T00:00:00"/>
    <s v="SD"/>
    <s v="00001"/>
    <x v="786"/>
    <x v="277"/>
    <n v="4914177"/>
    <x v="256"/>
    <s v="INET"/>
    <n v="4399"/>
    <n v="8"/>
    <s v="S"/>
    <s v="EBF"/>
    <s v="INTRIGUE COOKWARE"/>
    <s v="00001"/>
    <s v="VF"/>
    <s v="CK"/>
    <s v="COOKWARE &amp; BAKEWARE"/>
    <x v="797"/>
    <s v="00001CK"/>
    <s v="Non-SEFA"/>
    <x v="13"/>
    <n v="40262"/>
    <s v="DUTCHESS RESTAURANT EQT"/>
    <s v="FS"/>
    <s v="FOODSERVICE"/>
    <n v="310"/>
    <s v="FS - TRI STATE MARKETING"/>
    <s v="EAS"/>
    <s v="EASTERN REGION"/>
    <m/>
    <s v="."/>
    <s v="NY"/>
    <s v="POUGHKEEPSIE"/>
    <n v="125"/>
    <s v="PRIDE"/>
    <x v="0"/>
    <n v="0.08"/>
    <n v="0.02"/>
    <n v="0.01"/>
    <n v="2.0030000000000001"/>
    <s v="198.29700000000003"/>
    <n v="0.01"/>
    <s v="1.9829700000000003"/>
    <n v="0.08"/>
    <s v="15.863760000000003"/>
    <d v="2026-06-13T00:00:00"/>
    <x v="0"/>
  </r>
  <r>
    <x v="13"/>
    <n v="101.04"/>
    <d v="2026-02-25T00:00:00"/>
    <s v="SD"/>
    <s v="00001"/>
    <x v="787"/>
    <x v="289"/>
    <n v="4913498"/>
    <x v="268"/>
    <s v="INEP"/>
    <n v="1946"/>
    <n v="2"/>
    <s v="S"/>
    <s v="AEA"/>
    <s v="PAN ACCESSORIES"/>
    <s v="00001"/>
    <s v="VF"/>
    <s v="PN"/>
    <s v="PANS &amp; ACCESSORIES"/>
    <x v="798"/>
    <s v="00001PN"/>
    <s v="Non-SEFA"/>
    <x v="13"/>
    <n v="40262"/>
    <s v="DUTCHESS RESTAURANT EQT"/>
    <s v="FS"/>
    <s v="FOODSERVICE"/>
    <n v="310"/>
    <s v="FS - TRI STATE MARKETING"/>
    <s v="EAS"/>
    <s v="EASTERN REGION"/>
    <m/>
    <s v="."/>
    <s v="NY"/>
    <s v="POUGHKEEPSIE"/>
    <n v="125"/>
    <s v="PRIDE"/>
    <x v="0"/>
    <n v="0.08"/>
    <n v="0.02"/>
    <n v="0.01"/>
    <s v="1.0104000000000002"/>
    <n v="100.0296"/>
    <n v="0.01"/>
    <n v="1.0002960000000001"/>
    <n v="0.08"/>
    <n v="8.0023680000000006"/>
    <d v="2026-06-13T00:00:00"/>
    <x v="0"/>
  </r>
  <r>
    <x v="13"/>
    <n v="209.07"/>
    <d v="2026-03-10T00:00:00"/>
    <s v="SD"/>
    <s v="00001"/>
    <x v="187"/>
    <x v="273"/>
    <n v="4921786"/>
    <x v="252"/>
    <s v="INEV"/>
    <n v="101717"/>
    <n v="26"/>
    <s v="S"/>
    <s v="SPA"/>
    <s v="2-SERIES BOH - ACCESS (SERVEWE"/>
    <s v="00001"/>
    <s v="VF"/>
    <s v="EQ"/>
    <s v="SERVING SYSTEMS"/>
    <x v="312"/>
    <s v="00001EQ"/>
    <s v="Non-SEFA"/>
    <x v="13"/>
    <n v="40262"/>
    <s v="DUTCHESS RESTAURANT EQT"/>
    <s v="FS"/>
    <s v="FOODSERVICE"/>
    <n v="310"/>
    <s v="FS - TRI STATE MARKETING"/>
    <s v="EAS"/>
    <s v="EASTERN REGION"/>
    <m/>
    <s v="."/>
    <s v="NY"/>
    <s v="POUGHKEEPSIE"/>
    <n v="125"/>
    <s v="PRIDE"/>
    <x v="0"/>
    <n v="0.08"/>
    <n v="0.02"/>
    <n v="0.01"/>
    <n v="2.0907"/>
    <n v="206.97929999999999"/>
    <n v="0.01"/>
    <s v="2.0697929999999998"/>
    <n v="0.08"/>
    <s v="16.558343999999998"/>
    <d v="2026-06-13T00:00:00"/>
    <x v="0"/>
  </r>
  <r>
    <x v="13"/>
    <n v="167.26"/>
    <d v="2026-03-23T00:00:00"/>
    <s v="SD"/>
    <s v="00001"/>
    <x v="187"/>
    <x v="271"/>
    <n v="4928426"/>
    <x v="250"/>
    <s v="INEV"/>
    <n v="101717"/>
    <n v="2"/>
    <s v="S"/>
    <s v="SPA"/>
    <s v="2-SERIES BOH - ACCESS (SERVEWE"/>
    <s v="00001"/>
    <s v="VF"/>
    <s v="EQ"/>
    <s v="SERVING SYSTEMS"/>
    <x v="312"/>
    <s v="00001EQ"/>
    <s v="Non-SEFA"/>
    <x v="13"/>
    <n v="40262"/>
    <s v="DUTCHESS RESTAURANT EQT"/>
    <s v="FS"/>
    <s v="FOODSERVICE"/>
    <n v="310"/>
    <s v="FS - TRI STATE MARKETING"/>
    <s v="EAS"/>
    <s v="EASTERN REGION"/>
    <m/>
    <s v="."/>
    <s v="NY"/>
    <s v="POUGHKEEPSIE"/>
    <n v="125"/>
    <s v="PRIDE"/>
    <x v="0"/>
    <n v="0.08"/>
    <n v="0.02"/>
    <n v="0.01"/>
    <s v="1.6725999999999999"/>
    <n v="165.5874"/>
    <n v="0.01"/>
    <n v="1.6558740000000001"/>
    <n v="0.08"/>
    <n v="13.246992000000001"/>
    <d v="2026-06-13T00:00:00"/>
    <x v="0"/>
  </r>
  <r>
    <x v="13"/>
    <n v="536.22"/>
    <d v="2026-04-29T00:00:00"/>
    <s v="SD"/>
    <s v="00001"/>
    <x v="74"/>
    <x v="280"/>
    <n v="4951126"/>
    <x v="259"/>
    <s v="INET"/>
    <n v="73629"/>
    <n v="1"/>
    <s v="S"/>
    <s v="JAG"/>
    <s v="ALUM FRY PANS"/>
    <s v="00001"/>
    <s v="VF"/>
    <s v="CK"/>
    <s v="COOKWARE &amp; BAKEWARE"/>
    <x v="74"/>
    <s v="00001CK"/>
    <s v="Non-SEFA"/>
    <x v="13"/>
    <n v="40262"/>
    <s v="DUTCHESS RESTAURANT EQT"/>
    <s v="FS"/>
    <s v="FOODSERVICE"/>
    <n v="310"/>
    <s v="FS - TRI STATE MARKETING"/>
    <s v="EAS"/>
    <s v="EASTERN REGION"/>
    <m/>
    <s v="."/>
    <s v="NY"/>
    <s v="POUGHKEEPSIE"/>
    <n v="125"/>
    <s v="PRIDE"/>
    <x v="0"/>
    <n v="0.08"/>
    <n v="0.02"/>
    <n v="0.01"/>
    <s v="5.3622000000000005"/>
    <n v="530.8578"/>
    <n v="0.01"/>
    <n v="5.3085779999999998"/>
    <n v="0.08"/>
    <n v="42.468623999999998"/>
    <d v="2026-06-13T00:00:00"/>
    <x v="2"/>
  </r>
  <r>
    <x v="13"/>
    <n v="173.64"/>
    <d v="2025-10-29T00:00:00"/>
    <s v="SD"/>
    <s v="00001"/>
    <x v="74"/>
    <x v="285"/>
    <n v="4844511"/>
    <x v="264"/>
    <s v="INET"/>
    <n v="73629"/>
    <n v="10"/>
    <s v="S"/>
    <s v="JAG"/>
    <s v="ALUM FRY PANS"/>
    <s v="00001"/>
    <s v="VF"/>
    <s v="CK"/>
    <s v="COOKWARE &amp; BAKEWARE"/>
    <x v="74"/>
    <s v="00001CK"/>
    <s v="Non-SEFA"/>
    <x v="13"/>
    <n v="40262"/>
    <s v="DUTCHESS RESTAURANT EQT"/>
    <s v="FS"/>
    <s v="FOODSERVICE"/>
    <n v="310"/>
    <s v="FS - TRI STATE MARKETING"/>
    <s v="EAS"/>
    <s v="EASTERN REGION"/>
    <m/>
    <s v="."/>
    <s v="NY"/>
    <s v="POUGHKEEPSIE"/>
    <n v="125"/>
    <s v="PRIDE"/>
    <x v="0"/>
    <n v="0.08"/>
    <n v="0.02"/>
    <n v="0.01"/>
    <n v="1.7363999999999999"/>
    <s v="171.90359999999998"/>
    <n v="0.01"/>
    <s v="1.7190359999999998"/>
    <n v="0.08"/>
    <s v="13.752287999999998"/>
    <d v="2026-06-13T00:00:00"/>
    <x v="3"/>
  </r>
  <r>
    <x v="13"/>
    <n v="322.92"/>
    <d v="2025-06-26T00:00:00"/>
    <s v="SD"/>
    <s v="00001"/>
    <x v="74"/>
    <x v="276"/>
    <n v="4774831"/>
    <x v="255"/>
    <s v="INET"/>
    <n v="73629"/>
    <n v="6"/>
    <s v="S"/>
    <s v="JAG"/>
    <s v="ALUM FRY PANS"/>
    <s v="00001"/>
    <s v="VF"/>
    <s v="CK"/>
    <s v="COOKWARE &amp; BAKEWARE"/>
    <x v="74"/>
    <s v="00001CK"/>
    <s v="Non-SEFA"/>
    <x v="13"/>
    <n v="40262"/>
    <s v="DUTCHESS RESTAURANT EQT"/>
    <s v="FS"/>
    <s v="FOODSERVICE"/>
    <n v="310"/>
    <s v="FS - TRI STATE MARKETING"/>
    <s v="EAS"/>
    <s v="EASTERN REGION"/>
    <m/>
    <s v="."/>
    <s v="NY"/>
    <s v="POUGHKEEPSIE"/>
    <n v="125"/>
    <s v="PRIDE"/>
    <x v="0"/>
    <n v="0.08"/>
    <n v="0.02"/>
    <n v="0.01"/>
    <n v="3.2292000000000001"/>
    <n v="319.69080000000002"/>
    <n v="0.01"/>
    <s v="3.1969080000000005"/>
    <n v="0.08"/>
    <s v="25.575264000000004"/>
    <d v="2026-06-13T00:00:00"/>
    <x v="1"/>
  </r>
  <r>
    <x v="13"/>
    <n v="694.56"/>
    <d v="2026-02-26T00:00:00"/>
    <s v="SD"/>
    <s v="00001"/>
    <x v="74"/>
    <x v="277"/>
    <n v="4914177"/>
    <x v="256"/>
    <s v="INET"/>
    <n v="73629"/>
    <n v="10"/>
    <s v="S"/>
    <s v="JAG"/>
    <s v="ALUM FRY PANS"/>
    <s v="00001"/>
    <s v="VF"/>
    <s v="CK"/>
    <s v="COOKWARE &amp; BAKEWARE"/>
    <x v="74"/>
    <s v="00001CK"/>
    <s v="Non-SEFA"/>
    <x v="13"/>
    <n v="40262"/>
    <s v="DUTCHESS RESTAURANT EQT"/>
    <s v="FS"/>
    <s v="FOODSERVICE"/>
    <n v="310"/>
    <s v="FS - TRI STATE MARKETING"/>
    <s v="EAS"/>
    <s v="EASTERN REGION"/>
    <m/>
    <s v="."/>
    <s v="NY"/>
    <s v="POUGHKEEPSIE"/>
    <n v="125"/>
    <s v="PRIDE"/>
    <x v="0"/>
    <n v="0.08"/>
    <n v="0.02"/>
    <n v="0.01"/>
    <n v="6.9455999999999998"/>
    <s v="687.6143999999999"/>
    <n v="0.01"/>
    <s v="6.876143999999999"/>
    <n v="0.08"/>
    <s v="55.00915199999999"/>
    <d v="2026-06-13T00:00:00"/>
    <x v="0"/>
  </r>
  <r>
    <x v="13"/>
    <n v="0"/>
    <d v="2026-02-26T00:00:00"/>
    <s v="SD"/>
    <s v="00001"/>
    <x v="81"/>
    <x v="277"/>
    <n v="4914177"/>
    <x v="256"/>
    <n v="6122"/>
    <n v="188859"/>
    <n v="19.05"/>
    <s v="S"/>
    <s v="FBD"/>
    <s v="DISH RACK PARTS"/>
    <s v="00001"/>
    <s v="VF"/>
    <s v="WH"/>
    <s v="WARE WASH &amp; HANDLING"/>
    <x v="799"/>
    <s v="00001WH"/>
    <s v="Non-SEFA"/>
    <x v="13"/>
    <n v="40262"/>
    <s v="DUTCHESS RESTAURANT EQT"/>
    <s v="FS"/>
    <s v="FOODSERVICE"/>
    <n v="310"/>
    <s v="FS - TRI STATE MARKETING"/>
    <s v="EAS"/>
    <s v="EASTERN REGION"/>
    <m/>
    <s v="."/>
    <s v="NY"/>
    <s v="POUGHKEEPSIE"/>
    <n v="125"/>
    <s v="PRIDE"/>
    <x v="0"/>
    <n v="0.08"/>
    <n v="0.02"/>
    <n v="0.01"/>
    <n v="0"/>
    <n v="0"/>
    <n v="0.01"/>
    <n v="0"/>
    <n v="0.08"/>
    <n v="0"/>
    <d v="2026-06-13T00:00:00"/>
    <x v="0"/>
  </r>
  <r>
    <x v="13"/>
    <n v="243.6"/>
    <d v="2025-10-29T00:00:00"/>
    <s v="SD"/>
    <s v="00001"/>
    <x v="788"/>
    <x v="272"/>
    <n v="4844510"/>
    <x v="251"/>
    <s v="INEQ"/>
    <n v="65156"/>
    <n v="8"/>
    <s v="S"/>
    <s v="EAN"/>
    <s v="WHIPS"/>
    <s v="00001"/>
    <s v="VF"/>
    <s v="KT"/>
    <s v="KITCHEN ESSENTIALS"/>
    <x v="800"/>
    <s v="00001KT"/>
    <s v="Non-SEFA"/>
    <x v="13"/>
    <n v="40262"/>
    <s v="DUTCHESS RESTAURANT EQT"/>
    <s v="FS"/>
    <s v="FOODSERVICE"/>
    <n v="310"/>
    <s v="FS - TRI STATE MARKETING"/>
    <s v="EAS"/>
    <s v="EASTERN REGION"/>
    <m/>
    <s v="."/>
    <s v="NY"/>
    <s v="POUGHKEEPSIE"/>
    <n v="125"/>
    <s v="PRIDE"/>
    <x v="0"/>
    <n v="0.08"/>
    <n v="0.02"/>
    <n v="0.01"/>
    <n v="2.4359999999999999"/>
    <n v="241.16399999999999"/>
    <n v="0.01"/>
    <n v="2.4116399999999998"/>
    <n v="0.08"/>
    <n v="19.293119999999998"/>
    <d v="2026-06-13T00:00:00"/>
    <x v="3"/>
  </r>
  <r>
    <x v="13"/>
    <n v="130.41"/>
    <d v="2026-04-29T00:00:00"/>
    <s v="SD"/>
    <s v="00001"/>
    <x v="789"/>
    <x v="280"/>
    <n v="4951126"/>
    <x v="259"/>
    <s v="INES"/>
    <n v="93716"/>
    <n v="20"/>
    <s v="S"/>
    <s v="FBA"/>
    <s v="DISH RACK DOLLIES"/>
    <s v="00001"/>
    <s v="VF"/>
    <s v="WH"/>
    <s v="WARE WASH &amp; HANDLING"/>
    <x v="801"/>
    <s v="00001WH"/>
    <s v="Non-SEFA"/>
    <x v="13"/>
    <n v="40262"/>
    <s v="DUTCHESS RESTAURANT EQT"/>
    <s v="FS"/>
    <s v="FOODSERVICE"/>
    <n v="310"/>
    <s v="FS - TRI STATE MARKETING"/>
    <s v="EAS"/>
    <s v="EASTERN REGION"/>
    <m/>
    <s v="."/>
    <s v="NY"/>
    <s v="POUGHKEEPSIE"/>
    <n v="125"/>
    <s v="PRIDE"/>
    <x v="0"/>
    <n v="0.08"/>
    <n v="0.02"/>
    <n v="0.01"/>
    <n v="1.3041"/>
    <n v="129.10589999999999"/>
    <n v="0.01"/>
    <n v="1.291059"/>
    <n v="0.08"/>
    <n v="10.328472"/>
    <d v="2026-06-13T00:00:00"/>
    <x v="2"/>
  </r>
  <r>
    <x v="13"/>
    <n v="451.44"/>
    <d v="2026-03-10T00:00:00"/>
    <s v="SD"/>
    <s v="00001"/>
    <x v="668"/>
    <x v="273"/>
    <n v="4921786"/>
    <x v="252"/>
    <s v="INEQ"/>
    <n v="2756"/>
    <n v="22"/>
    <s v="S"/>
    <s v="JAM"/>
    <s v="ALUM KITCHENWARE"/>
    <s v="00001"/>
    <s v="VF"/>
    <s v="KT"/>
    <s v="KITCHEN ESSENTIALS"/>
    <x v="674"/>
    <s v="00001KT"/>
    <s v="Non-SEFA"/>
    <x v="13"/>
    <n v="40262"/>
    <s v="DUTCHESS RESTAURANT EQT"/>
    <s v="FS"/>
    <s v="FOODSERVICE"/>
    <n v="310"/>
    <s v="FS - TRI STATE MARKETING"/>
    <s v="EAS"/>
    <s v="EASTERN REGION"/>
    <m/>
    <s v="."/>
    <s v="NY"/>
    <s v="POUGHKEEPSIE"/>
    <n v="125"/>
    <s v="PRIDE"/>
    <x v="0"/>
    <n v="0.08"/>
    <n v="0.02"/>
    <n v="0.01"/>
    <n v="4.5144000000000002"/>
    <n v="446.92559999999997"/>
    <n v="0.01"/>
    <n v="4.4692559999999997"/>
    <n v="0.08"/>
    <n v="35.754047999999997"/>
    <d v="2026-06-13T00:00:00"/>
    <x v="0"/>
  </r>
  <r>
    <x v="13"/>
    <n v="566.73"/>
    <d v="2025-08-26T00:00:00"/>
    <s v="SD"/>
    <s v="00001"/>
    <x v="790"/>
    <x v="298"/>
    <n v="4808103"/>
    <x v="277"/>
    <s v="INEV"/>
    <n v="2209"/>
    <n v="1"/>
    <s v="S"/>
    <s v="SPA"/>
    <s v="2-SERIES BOH - ACCESS (SERVEWE"/>
    <s v="00001"/>
    <s v="VF"/>
    <s v="EQ"/>
    <s v="SERVING SYSTEMS"/>
    <x v="802"/>
    <s v="00001EQ"/>
    <s v="Non-SEFA"/>
    <x v="13"/>
    <n v="40262"/>
    <s v="DUTCHESS RESTAURANT EQT"/>
    <s v="FS"/>
    <s v="FOODSERVICE"/>
    <n v="310"/>
    <s v="FS - TRI STATE MARKETING"/>
    <s v="EAS"/>
    <s v="EASTERN REGION"/>
    <m/>
    <s v="."/>
    <s v="NY"/>
    <s v="POUGHKEEPSIE"/>
    <n v="125"/>
    <s v="PRIDE"/>
    <x v="0"/>
    <n v="0.08"/>
    <n v="0.02"/>
    <n v="0.01"/>
    <n v="5.6673"/>
    <s v="561.0627000000001"/>
    <n v="0.01"/>
    <s v="5.610627000000001"/>
    <n v="0.08"/>
    <s v="44.88501600000001"/>
    <d v="2026-06-13T00:00:00"/>
    <x v="4"/>
  </r>
  <r>
    <x v="13"/>
    <n v="224.64"/>
    <d v="2025-11-03T00:00:00"/>
    <s v="SD"/>
    <s v="00001"/>
    <x v="791"/>
    <x v="278"/>
    <n v="4848058"/>
    <x v="257"/>
    <s v="INEU"/>
    <n v="187652"/>
    <n v="2"/>
    <s v="S"/>
    <s v="EAU"/>
    <s v="BUFFET SERVING UTENSILS"/>
    <s v="00001"/>
    <s v="VF"/>
    <s v="BF"/>
    <s v="BUFFET &amp; TABLETOP"/>
    <x v="803"/>
    <s v="00001BF"/>
    <s v="Non-SEFA"/>
    <x v="13"/>
    <n v="40262"/>
    <s v="DUTCHESS RESTAURANT EQT"/>
    <s v="FS"/>
    <s v="FOODSERVICE"/>
    <n v="310"/>
    <s v="FS - TRI STATE MARKETING"/>
    <s v="EAS"/>
    <s v="EASTERN REGION"/>
    <m/>
    <s v="."/>
    <s v="NY"/>
    <s v="POUGHKEEPSIE"/>
    <n v="125"/>
    <s v="PRIDE"/>
    <x v="0"/>
    <n v="0.08"/>
    <n v="0.02"/>
    <n v="0.01"/>
    <n v="2.2464"/>
    <n v="222.39359999999999"/>
    <n v="0.01"/>
    <n v="2.2239360000000001"/>
    <n v="0.08"/>
    <n v="17.791488000000001"/>
    <d v="2026-06-13T00:00:00"/>
    <x v="3"/>
  </r>
  <r>
    <x v="13"/>
    <n v="87.6"/>
    <d v="2025-09-11T00:00:00"/>
    <s v="SD"/>
    <s v="00001"/>
    <x v="564"/>
    <x v="279"/>
    <n v="4816704"/>
    <x v="258"/>
    <s v="INEQ"/>
    <n v="3461"/>
    <n v="5"/>
    <s v="S"/>
    <s v="FAU"/>
    <s v="SPATULAS &amp; SOFTSPOONS"/>
    <s v="00001"/>
    <s v="VF"/>
    <s v="KT"/>
    <s v="KITCHEN ESSENTIALS"/>
    <x v="568"/>
    <s v="00001KT"/>
    <s v="Non-SEFA"/>
    <x v="13"/>
    <n v="40262"/>
    <s v="DUTCHESS RESTAURANT EQT"/>
    <s v="FS"/>
    <s v="FOODSERVICE"/>
    <n v="310"/>
    <s v="FS - TRI STATE MARKETING"/>
    <s v="EAS"/>
    <s v="EASTERN REGION"/>
    <m/>
    <s v="."/>
    <s v="NY"/>
    <s v="POUGHKEEPSIE"/>
    <n v="125"/>
    <s v="PRIDE"/>
    <x v="0"/>
    <n v="0.08"/>
    <n v="0.02"/>
    <n v="0.01"/>
    <n v="0.876"/>
    <s v="86.72399999999999"/>
    <n v="0.01"/>
    <s v="0.8672399999999999"/>
    <n v="0.08"/>
    <s v="6.937919999999999"/>
    <d v="2026-06-13T00:00:00"/>
    <x v="4"/>
  </r>
  <r>
    <x v="13"/>
    <n v="87.6"/>
    <d v="2026-03-23T00:00:00"/>
    <s v="SD"/>
    <s v="00001"/>
    <x v="564"/>
    <x v="271"/>
    <n v="4928426"/>
    <x v="250"/>
    <s v="INEQ"/>
    <n v="3461"/>
    <n v="19"/>
    <s v="S"/>
    <s v="FAU"/>
    <s v="SPATULAS &amp; SOFTSPOONS"/>
    <s v="00001"/>
    <s v="VF"/>
    <s v="KT"/>
    <s v="KITCHEN ESSENTIALS"/>
    <x v="568"/>
    <s v="00001KT"/>
    <s v="Non-SEFA"/>
    <x v="13"/>
    <n v="40262"/>
    <s v="DUTCHESS RESTAURANT EQT"/>
    <s v="FS"/>
    <s v="FOODSERVICE"/>
    <n v="310"/>
    <s v="FS - TRI STATE MARKETING"/>
    <s v="EAS"/>
    <s v="EASTERN REGION"/>
    <m/>
    <s v="."/>
    <s v="NY"/>
    <s v="POUGHKEEPSIE"/>
    <n v="125"/>
    <s v="PRIDE"/>
    <x v="0"/>
    <n v="0.08"/>
    <n v="0.02"/>
    <n v="0.01"/>
    <n v="0.876"/>
    <s v="86.72399999999999"/>
    <n v="0.01"/>
    <s v="0.8672399999999999"/>
    <n v="0.08"/>
    <s v="6.937919999999999"/>
    <d v="2026-06-13T00:00:00"/>
    <x v="0"/>
  </r>
  <r>
    <x v="13"/>
    <n v="0"/>
    <d v="2026-04-29T00:00:00"/>
    <s v="SD"/>
    <s v="00001"/>
    <x v="79"/>
    <x v="280"/>
    <n v="4951126"/>
    <x v="259"/>
    <s v="INEH"/>
    <n v="2919"/>
    <n v="14.04"/>
    <s v="S"/>
    <s v="FBD"/>
    <s v="DISH RACK PARTS"/>
    <s v="00001"/>
    <s v="VF"/>
    <s v="WH"/>
    <s v="WARE WASH &amp; HANDLING"/>
    <x v="79"/>
    <s v="00001WH"/>
    <s v="Non-SEFA"/>
    <x v="13"/>
    <n v="40262"/>
    <s v="DUTCHESS RESTAURANT EQT"/>
    <s v="FS"/>
    <s v="FOODSERVICE"/>
    <n v="310"/>
    <s v="FS - TRI STATE MARKETING"/>
    <s v="EAS"/>
    <s v="EASTERN REGION"/>
    <m/>
    <s v="."/>
    <s v="NY"/>
    <s v="POUGHKEEPSIE"/>
    <n v="125"/>
    <s v="PRIDE"/>
    <x v="0"/>
    <n v="0.08"/>
    <n v="0.02"/>
    <n v="0.01"/>
    <n v="0"/>
    <n v="0"/>
    <n v="0.01"/>
    <n v="0"/>
    <n v="0.08"/>
    <n v="0"/>
    <d v="2026-06-13T00:00:00"/>
    <x v="2"/>
  </r>
  <r>
    <x v="13"/>
    <n v="0"/>
    <d v="2025-12-19T00:00:00"/>
    <s v="SD"/>
    <s v="00001"/>
    <x v="79"/>
    <x v="282"/>
    <n v="4876757"/>
    <x v="261"/>
    <s v="INEH"/>
    <n v="2919"/>
    <n v="1.04"/>
    <s v="S"/>
    <s v="FBD"/>
    <s v="DISH RACK PARTS"/>
    <s v="00001"/>
    <s v="VF"/>
    <s v="WH"/>
    <s v="WARE WASH &amp; HANDLING"/>
    <x v="79"/>
    <s v="00001WH"/>
    <s v="Non-SEFA"/>
    <x v="13"/>
    <n v="40262"/>
    <s v="DUTCHESS RESTAURANT EQT"/>
    <s v="FS"/>
    <s v="FOODSERVICE"/>
    <n v="310"/>
    <s v="FS - TRI STATE MARKETING"/>
    <s v="EAS"/>
    <s v="EASTERN REGION"/>
    <m/>
    <s v="."/>
    <s v="NY"/>
    <s v="POUGHKEEPSIE"/>
    <n v="125"/>
    <s v="PRIDE"/>
    <x v="0"/>
    <n v="0.08"/>
    <n v="0.02"/>
    <n v="0.01"/>
    <n v="0"/>
    <n v="0"/>
    <n v="0.01"/>
    <n v="0"/>
    <n v="0.08"/>
    <n v="0"/>
    <d v="2026-06-13T00:00:00"/>
    <x v="3"/>
  </r>
  <r>
    <x v="13"/>
    <n v="0"/>
    <d v="2025-10-28T00:00:00"/>
    <s v="SD"/>
    <s v="00001"/>
    <x v="79"/>
    <x v="272"/>
    <n v="4843724"/>
    <x v="251"/>
    <s v="INEH"/>
    <n v="2919"/>
    <n v="20.04"/>
    <s v="S"/>
    <s v="FBD"/>
    <s v="DISH RACK PARTS"/>
    <s v="00001"/>
    <s v="VF"/>
    <s v="WH"/>
    <s v="WARE WASH &amp; HANDLING"/>
    <x v="79"/>
    <s v="00001WH"/>
    <s v="Non-SEFA"/>
    <x v="13"/>
    <n v="40262"/>
    <s v="DUTCHESS RESTAURANT EQT"/>
    <s v="FS"/>
    <s v="FOODSERVICE"/>
    <n v="310"/>
    <s v="FS - TRI STATE MARKETING"/>
    <s v="EAS"/>
    <s v="EASTERN REGION"/>
    <m/>
    <s v="."/>
    <s v="NY"/>
    <s v="POUGHKEEPSIE"/>
    <n v="125"/>
    <s v="PRIDE"/>
    <x v="0"/>
    <n v="0.08"/>
    <n v="0.02"/>
    <n v="0.01"/>
    <n v="0"/>
    <n v="0"/>
    <n v="0.01"/>
    <n v="0"/>
    <n v="0.08"/>
    <n v="0"/>
    <d v="2026-06-13T00:00:00"/>
    <x v="3"/>
  </r>
  <r>
    <x v="13"/>
    <n v="0"/>
    <d v="2025-10-28T00:00:00"/>
    <s v="SD"/>
    <s v="00001"/>
    <x v="79"/>
    <x v="272"/>
    <n v="4843724"/>
    <x v="251"/>
    <s v="INEH"/>
    <n v="2919"/>
    <n v="17.04"/>
    <s v="S"/>
    <s v="FBD"/>
    <s v="DISH RACK PARTS"/>
    <s v="00001"/>
    <s v="VF"/>
    <s v="WH"/>
    <s v="WARE WASH &amp; HANDLING"/>
    <x v="79"/>
    <s v="00001WH"/>
    <s v="Non-SEFA"/>
    <x v="13"/>
    <n v="40262"/>
    <s v="DUTCHESS RESTAURANT EQT"/>
    <s v="FS"/>
    <s v="FOODSERVICE"/>
    <n v="310"/>
    <s v="FS - TRI STATE MARKETING"/>
    <s v="EAS"/>
    <s v="EASTERN REGION"/>
    <m/>
    <s v="."/>
    <s v="NY"/>
    <s v="POUGHKEEPSIE"/>
    <n v="125"/>
    <s v="PRIDE"/>
    <x v="0"/>
    <n v="0.08"/>
    <n v="0.02"/>
    <n v="0.01"/>
    <n v="0"/>
    <n v="0"/>
    <n v="0.01"/>
    <n v="0"/>
    <n v="0.08"/>
    <n v="0"/>
    <d v="2026-06-13T00:00:00"/>
    <x v="3"/>
  </r>
  <r>
    <x v="13"/>
    <n v="0"/>
    <d v="2026-01-23T00:00:00"/>
    <s v="SD"/>
    <s v="00001"/>
    <x v="81"/>
    <x v="281"/>
    <n v="4894301"/>
    <x v="260"/>
    <n v="6122"/>
    <n v="188866"/>
    <n v="1.06"/>
    <s v="S"/>
    <s v="FBD"/>
    <s v="DISH RACK PARTS"/>
    <s v="00001"/>
    <s v="VF"/>
    <s v="WH"/>
    <s v="WARE WASH &amp; HANDLING"/>
    <x v="81"/>
    <s v="00001WH"/>
    <s v="Non-SEFA"/>
    <x v="13"/>
    <n v="40262"/>
    <s v="DUTCHESS RESTAURANT EQT"/>
    <s v="FS"/>
    <s v="FOODSERVICE"/>
    <n v="310"/>
    <s v="FS - TRI STATE MARKETING"/>
    <s v="EAS"/>
    <s v="EASTERN REGION"/>
    <m/>
    <s v="."/>
    <s v="NY"/>
    <s v="POUGHKEEPSIE"/>
    <n v="125"/>
    <s v="PRIDE"/>
    <x v="0"/>
    <n v="0.08"/>
    <n v="0.02"/>
    <n v="0.01"/>
    <n v="0"/>
    <n v="0"/>
    <n v="0.01"/>
    <n v="0"/>
    <n v="0.08"/>
    <n v="0"/>
    <d v="2026-06-13T00:00:00"/>
    <x v="0"/>
  </r>
  <r>
    <x v="13"/>
    <n v="98.01"/>
    <d v="2026-03-10T00:00:00"/>
    <s v="SD"/>
    <s v="00001"/>
    <x v="792"/>
    <x v="273"/>
    <n v="4921786"/>
    <x v="252"/>
    <s v="INES"/>
    <n v="93723"/>
    <n v="24"/>
    <s v="S"/>
    <s v="FBA"/>
    <s v="DISH RACK DOLLIES"/>
    <s v="00001"/>
    <s v="VF"/>
    <s v="WH"/>
    <s v="WARE WASH &amp; HANDLING"/>
    <x v="804"/>
    <s v="00001WH"/>
    <s v="Non-SEFA"/>
    <x v="13"/>
    <n v="40262"/>
    <s v="DUTCHESS RESTAURANT EQT"/>
    <s v="FS"/>
    <s v="FOODSERVICE"/>
    <n v="310"/>
    <s v="FS - TRI STATE MARKETING"/>
    <s v="EAS"/>
    <s v="EASTERN REGION"/>
    <m/>
    <s v="."/>
    <s v="NY"/>
    <s v="POUGHKEEPSIE"/>
    <n v="125"/>
    <s v="PRIDE"/>
    <x v="0"/>
    <n v="0.08"/>
    <n v="0.02"/>
    <n v="0.01"/>
    <s v="0.9801000000000001"/>
    <s v="97.02990000000001"/>
    <n v="0.01"/>
    <s v="0.9702990000000001"/>
    <n v="0.08"/>
    <s v="7.762392000000001"/>
    <d v="2026-06-13T00:00:00"/>
    <x v="0"/>
  </r>
  <r>
    <x v="13"/>
    <n v="142.56"/>
    <d v="2025-11-20T00:00:00"/>
    <s v="SD"/>
    <s v="00001"/>
    <x v="793"/>
    <x v="275"/>
    <n v="4859043"/>
    <x v="254"/>
    <s v="INEU"/>
    <n v="4353"/>
    <n v="4"/>
    <s v="S"/>
    <s v="EAM"/>
    <s v="IMPORT TABLE ITEMS"/>
    <s v="00001"/>
    <s v="VF"/>
    <s v="BF"/>
    <s v="BUFFET &amp; TABLETOP"/>
    <x v="805"/>
    <s v="00001BF"/>
    <s v="Non-SEFA"/>
    <x v="13"/>
    <n v="40262"/>
    <s v="DUTCHESS RESTAURANT EQT"/>
    <s v="FS"/>
    <s v="FOODSERVICE"/>
    <n v="310"/>
    <s v="FS - TRI STATE MARKETING"/>
    <s v="EAS"/>
    <s v="EASTERN REGION"/>
    <m/>
    <s v="."/>
    <s v="NY"/>
    <s v="POUGHKEEPSIE"/>
    <n v="125"/>
    <s v="PRIDE"/>
    <x v="0"/>
    <n v="0.08"/>
    <n v="0.02"/>
    <n v="0.01"/>
    <n v="1.4256"/>
    <n v="141.1344"/>
    <n v="0.01"/>
    <n v="1.4113439999999999"/>
    <n v="0.08"/>
    <n v="11.290751999999999"/>
    <d v="2026-06-13T00:00:00"/>
    <x v="3"/>
  </r>
  <r>
    <x v="13"/>
    <n v="34.840000000000003"/>
    <d v="2026-03-23T00:00:00"/>
    <s v="SD"/>
    <s v="00001"/>
    <x v="794"/>
    <x v="271"/>
    <n v="4928426"/>
    <x v="250"/>
    <s v="INET"/>
    <n v="30064"/>
    <n v="4"/>
    <s v="S"/>
    <s v="JDC"/>
    <s v="ALUMINUM DOMED COVERS"/>
    <s v="00001"/>
    <s v="VF"/>
    <s v="CK"/>
    <s v="COOKWARE &amp; BAKEWARE"/>
    <x v="806"/>
    <s v="00001CK"/>
    <s v="Non-SEFA"/>
    <x v="13"/>
    <n v="40262"/>
    <s v="DUTCHESS RESTAURANT EQT"/>
    <s v="FS"/>
    <s v="FOODSERVICE"/>
    <n v="310"/>
    <s v="FS - TRI STATE MARKETING"/>
    <s v="EAS"/>
    <s v="EASTERN REGION"/>
    <m/>
    <s v="."/>
    <s v="NY"/>
    <s v="POUGHKEEPSIE"/>
    <n v="125"/>
    <s v="PRIDE"/>
    <x v="0"/>
    <n v="0.08"/>
    <n v="0.02"/>
    <n v="0.01"/>
    <s v="0.34840000000000004"/>
    <s v="34.491600000000005"/>
    <n v="0.01"/>
    <s v="0.34491600000000006"/>
    <n v="0.08"/>
    <s v="2.7593280000000004"/>
    <d v="2026-06-13T00:00:00"/>
    <x v="0"/>
  </r>
  <r>
    <x v="13"/>
    <n v="180.82"/>
    <d v="2026-03-23T00:00:00"/>
    <s v="SD"/>
    <s v="00001"/>
    <x v="83"/>
    <x v="271"/>
    <n v="4928426"/>
    <x v="250"/>
    <s v="INET"/>
    <n v="75697"/>
    <n v="10"/>
    <s v="S"/>
    <s v="JAG"/>
    <s v="ALUM FRY PANS"/>
    <s v="00001"/>
    <s v="VF"/>
    <s v="CK"/>
    <s v="COOKWARE &amp; BAKEWARE"/>
    <x v="83"/>
    <s v="00001CK"/>
    <s v="Non-SEFA"/>
    <x v="13"/>
    <n v="40262"/>
    <s v="DUTCHESS RESTAURANT EQT"/>
    <s v="FS"/>
    <s v="FOODSERVICE"/>
    <n v="310"/>
    <s v="FS - TRI STATE MARKETING"/>
    <s v="EAS"/>
    <s v="EASTERN REGION"/>
    <m/>
    <s v="."/>
    <s v="NY"/>
    <s v="POUGHKEEPSIE"/>
    <n v="125"/>
    <s v="PRIDE"/>
    <x v="0"/>
    <n v="0.08"/>
    <n v="0.02"/>
    <n v="0.01"/>
    <n v="1.8082"/>
    <n v="179.01179999999999"/>
    <n v="0.01"/>
    <s v="1.7901179999999999"/>
    <n v="0.08"/>
    <s v="14.320943999999999"/>
    <d v="2026-06-13T00:00:00"/>
    <x v="0"/>
  </r>
  <r>
    <x v="13"/>
    <n v="180.82"/>
    <d v="2025-12-18T00:00:00"/>
    <s v="SD"/>
    <s v="00001"/>
    <x v="83"/>
    <x v="282"/>
    <n v="4876188"/>
    <x v="261"/>
    <s v="INET"/>
    <n v="75697"/>
    <n v="13"/>
    <s v="S"/>
    <s v="JAG"/>
    <s v="ALUM FRY PANS"/>
    <s v="00001"/>
    <s v="VF"/>
    <s v="CK"/>
    <s v="COOKWARE &amp; BAKEWARE"/>
    <x v="83"/>
    <s v="00001CK"/>
    <s v="Non-SEFA"/>
    <x v="13"/>
    <n v="40262"/>
    <s v="DUTCHESS RESTAURANT EQT"/>
    <s v="FS"/>
    <s v="FOODSERVICE"/>
    <n v="310"/>
    <s v="FS - TRI STATE MARKETING"/>
    <s v="EAS"/>
    <s v="EASTERN REGION"/>
    <m/>
    <s v="."/>
    <s v="NY"/>
    <s v="POUGHKEEPSIE"/>
    <n v="125"/>
    <s v="PRIDE"/>
    <x v="0"/>
    <n v="0.08"/>
    <n v="0.02"/>
    <n v="0.01"/>
    <n v="1.8082"/>
    <n v="179.01179999999999"/>
    <n v="0.01"/>
    <s v="1.7901179999999999"/>
    <n v="0.08"/>
    <s v="14.320943999999999"/>
    <d v="2026-06-13T00:00:00"/>
    <x v="3"/>
  </r>
  <r>
    <x v="13"/>
    <n v="180.82"/>
    <d v="2025-10-29T00:00:00"/>
    <s v="SD"/>
    <s v="00001"/>
    <x v="83"/>
    <x v="285"/>
    <n v="4844511"/>
    <x v="264"/>
    <s v="INET"/>
    <n v="75697"/>
    <n v="11"/>
    <s v="S"/>
    <s v="JAG"/>
    <s v="ALUM FRY PANS"/>
    <s v="00001"/>
    <s v="VF"/>
    <s v="CK"/>
    <s v="COOKWARE &amp; BAKEWARE"/>
    <x v="83"/>
    <s v="00001CK"/>
    <s v="Non-SEFA"/>
    <x v="13"/>
    <n v="40262"/>
    <s v="DUTCHESS RESTAURANT EQT"/>
    <s v="FS"/>
    <s v="FOODSERVICE"/>
    <n v="310"/>
    <s v="FS - TRI STATE MARKETING"/>
    <s v="EAS"/>
    <s v="EASTERN REGION"/>
    <m/>
    <s v="."/>
    <s v="NY"/>
    <s v="POUGHKEEPSIE"/>
    <n v="125"/>
    <s v="PRIDE"/>
    <x v="0"/>
    <n v="0.08"/>
    <n v="0.02"/>
    <n v="0.01"/>
    <n v="1.8082"/>
    <n v="179.01179999999999"/>
    <n v="0.01"/>
    <s v="1.7901179999999999"/>
    <n v="0.08"/>
    <s v="14.320943999999999"/>
    <d v="2026-06-13T00:00:00"/>
    <x v="3"/>
  </r>
  <r>
    <x v="13"/>
    <n v="0"/>
    <d v="2026-02-26T00:00:00"/>
    <s v="SD"/>
    <s v="00001"/>
    <x v="795"/>
    <x v="277"/>
    <n v="4914177"/>
    <x v="256"/>
    <s v="INEH"/>
    <n v="3049"/>
    <n v="18.010000000000002"/>
    <s v="S"/>
    <s v="SBR"/>
    <s v="SIGNATURE BASIC RACKS"/>
    <s v="00001"/>
    <s v="VF"/>
    <s v="WH"/>
    <s v="WARE WASH &amp; HANDLING"/>
    <x v="807"/>
    <s v="00001WH"/>
    <s v="Non-SEFA"/>
    <x v="13"/>
    <n v="40262"/>
    <s v="DUTCHESS RESTAURANT EQT"/>
    <s v="FS"/>
    <s v="FOODSERVICE"/>
    <n v="310"/>
    <s v="FS - TRI STATE MARKETING"/>
    <s v="EAS"/>
    <s v="EASTERN REGION"/>
    <m/>
    <s v="."/>
    <s v="NY"/>
    <s v="POUGHKEEPSIE"/>
    <n v="125"/>
    <s v="PRIDE"/>
    <x v="0"/>
    <n v="0.08"/>
    <n v="0.02"/>
    <n v="0.01"/>
    <n v="0"/>
    <n v="0"/>
    <n v="0.01"/>
    <n v="0"/>
    <n v="0.08"/>
    <n v="0"/>
    <d v="2026-06-13T00:00:00"/>
    <x v="0"/>
  </r>
  <r>
    <x v="13"/>
    <n v="83.97"/>
    <d v="2026-03-23T00:00:00"/>
    <s v="SD"/>
    <s v="00001"/>
    <x v="796"/>
    <x v="271"/>
    <n v="4928426"/>
    <x v="250"/>
    <s v="INET"/>
    <n v="4397"/>
    <n v="8"/>
    <s v="S"/>
    <s v="EBF"/>
    <s v="INTRIGUE COOKWARE"/>
    <s v="00001"/>
    <s v="VF"/>
    <s v="CK"/>
    <s v="COOKWARE &amp; BAKEWARE"/>
    <x v="808"/>
    <s v="00001CK"/>
    <s v="Non-SEFA"/>
    <x v="13"/>
    <n v="40262"/>
    <s v="DUTCHESS RESTAURANT EQT"/>
    <s v="FS"/>
    <s v="FOODSERVICE"/>
    <n v="310"/>
    <s v="FS - TRI STATE MARKETING"/>
    <s v="EAS"/>
    <s v="EASTERN REGION"/>
    <m/>
    <s v="."/>
    <s v="NY"/>
    <s v="POUGHKEEPSIE"/>
    <n v="125"/>
    <s v="PRIDE"/>
    <x v="0"/>
    <n v="0.08"/>
    <n v="0.02"/>
    <n v="0.01"/>
    <n v="0.8397"/>
    <n v="83.130300000000005"/>
    <n v="0.01"/>
    <s v="0.8313030000000001"/>
    <n v="0.08"/>
    <s v="6.650424000000001"/>
    <d v="2026-06-13T00:00:00"/>
    <x v="0"/>
  </r>
  <r>
    <x v="13"/>
    <n v="83.97"/>
    <d v="2025-11-20T00:00:00"/>
    <s v="SD"/>
    <s v="00001"/>
    <x v="796"/>
    <x v="275"/>
    <n v="4859043"/>
    <x v="254"/>
    <s v="INET"/>
    <n v="4397"/>
    <n v="20"/>
    <s v="S"/>
    <s v="EBF"/>
    <s v="INTRIGUE COOKWARE"/>
    <s v="00001"/>
    <s v="VF"/>
    <s v="CK"/>
    <s v="COOKWARE &amp; BAKEWARE"/>
    <x v="808"/>
    <s v="00001CK"/>
    <s v="Non-SEFA"/>
    <x v="13"/>
    <n v="40262"/>
    <s v="DUTCHESS RESTAURANT EQT"/>
    <s v="FS"/>
    <s v="FOODSERVICE"/>
    <n v="310"/>
    <s v="FS - TRI STATE MARKETING"/>
    <s v="EAS"/>
    <s v="EASTERN REGION"/>
    <m/>
    <s v="."/>
    <s v="NY"/>
    <s v="POUGHKEEPSIE"/>
    <n v="125"/>
    <s v="PRIDE"/>
    <x v="0"/>
    <n v="0.08"/>
    <n v="0.02"/>
    <n v="0.01"/>
    <n v="0.8397"/>
    <n v="83.130300000000005"/>
    <n v="0.01"/>
    <s v="0.8313030000000001"/>
    <n v="0.08"/>
    <s v="6.650424000000001"/>
    <d v="2026-06-13T00:00:00"/>
    <x v="3"/>
  </r>
  <r>
    <x v="13"/>
    <n v="83.97"/>
    <d v="2026-02-26T00:00:00"/>
    <s v="SD"/>
    <s v="00001"/>
    <x v="796"/>
    <x v="277"/>
    <n v="4914177"/>
    <x v="256"/>
    <s v="INET"/>
    <n v="4397"/>
    <n v="9"/>
    <s v="S"/>
    <s v="EBF"/>
    <s v="INTRIGUE COOKWARE"/>
    <s v="00001"/>
    <s v="VF"/>
    <s v="CK"/>
    <s v="COOKWARE &amp; BAKEWARE"/>
    <x v="808"/>
    <s v="00001CK"/>
    <s v="Non-SEFA"/>
    <x v="13"/>
    <n v="40262"/>
    <s v="DUTCHESS RESTAURANT EQT"/>
    <s v="FS"/>
    <s v="FOODSERVICE"/>
    <n v="310"/>
    <s v="FS - TRI STATE MARKETING"/>
    <s v="EAS"/>
    <s v="EASTERN REGION"/>
    <m/>
    <s v="."/>
    <s v="NY"/>
    <s v="POUGHKEEPSIE"/>
    <n v="125"/>
    <s v="PRIDE"/>
    <x v="0"/>
    <n v="0.08"/>
    <n v="0.02"/>
    <n v="0.01"/>
    <n v="0.8397"/>
    <n v="83.130300000000005"/>
    <n v="0.01"/>
    <s v="0.8313030000000001"/>
    <n v="0.08"/>
    <s v="6.650424000000001"/>
    <d v="2026-06-13T00:00:00"/>
    <x v="0"/>
  </r>
  <r>
    <x v="13"/>
    <n v="0"/>
    <d v="2025-12-19T00:00:00"/>
    <s v="SD"/>
    <s v="00001"/>
    <x v="81"/>
    <x v="282"/>
    <n v="4876757"/>
    <x v="261"/>
    <n v="6122"/>
    <n v="188866"/>
    <n v="1.06"/>
    <s v="S"/>
    <s v="FBD"/>
    <s v="DISH RACK PARTS"/>
    <s v="00001"/>
    <s v="VF"/>
    <s v="WH"/>
    <s v="WARE WASH &amp; HANDLING"/>
    <x v="81"/>
    <s v="00001WH"/>
    <s v="Non-SEFA"/>
    <x v="13"/>
    <n v="40262"/>
    <s v="DUTCHESS RESTAURANT EQT"/>
    <s v="FS"/>
    <s v="FOODSERVICE"/>
    <n v="310"/>
    <s v="FS - TRI STATE MARKETING"/>
    <s v="EAS"/>
    <s v="EASTERN REGION"/>
    <m/>
    <s v="."/>
    <s v="NY"/>
    <s v="POUGHKEEPSIE"/>
    <n v="125"/>
    <s v="PRIDE"/>
    <x v="0"/>
    <n v="0.08"/>
    <n v="0.02"/>
    <n v="0.01"/>
    <n v="0"/>
    <n v="0"/>
    <n v="0.01"/>
    <n v="0"/>
    <n v="0.08"/>
    <n v="0"/>
    <d v="2026-06-13T00:00:00"/>
    <x v="3"/>
  </r>
  <r>
    <x v="13"/>
    <n v="0"/>
    <d v="2025-10-28T00:00:00"/>
    <s v="SD"/>
    <s v="00001"/>
    <x v="81"/>
    <x v="272"/>
    <n v="4843724"/>
    <x v="251"/>
    <n v="6122"/>
    <n v="188866"/>
    <n v="17.059999999999999"/>
    <s v="S"/>
    <s v="FBD"/>
    <s v="DISH RACK PARTS"/>
    <s v="00001"/>
    <s v="VF"/>
    <s v="WH"/>
    <s v="WARE WASH &amp; HANDLING"/>
    <x v="81"/>
    <s v="00001WH"/>
    <s v="Non-SEFA"/>
    <x v="13"/>
    <n v="40262"/>
    <s v="DUTCHESS RESTAURANT EQT"/>
    <s v="FS"/>
    <s v="FOODSERVICE"/>
    <n v="310"/>
    <s v="FS - TRI STATE MARKETING"/>
    <s v="EAS"/>
    <s v="EASTERN REGION"/>
    <m/>
    <s v="."/>
    <s v="NY"/>
    <s v="POUGHKEEPSIE"/>
    <n v="125"/>
    <s v="PRIDE"/>
    <x v="0"/>
    <n v="0.08"/>
    <n v="0.02"/>
    <n v="0.01"/>
    <n v="0"/>
    <n v="0"/>
    <n v="0.01"/>
    <n v="0"/>
    <n v="0.08"/>
    <n v="0"/>
    <d v="2026-06-13T00:00:00"/>
    <x v="3"/>
  </r>
  <r>
    <x v="13"/>
    <n v="182.52"/>
    <d v="2025-11-03T00:00:00"/>
    <s v="SD"/>
    <s v="00001"/>
    <x v="315"/>
    <x v="278"/>
    <n v="4848058"/>
    <x v="257"/>
    <s v="INEQ"/>
    <n v="4266"/>
    <n v="3"/>
    <s v="S"/>
    <s v="EAP"/>
    <s v="SQUEEZE DISHERS"/>
    <s v="00001"/>
    <s v="VF"/>
    <s v="KT"/>
    <s v="KITCHEN ESSENTIALS"/>
    <x v="316"/>
    <s v="00001KT"/>
    <s v="Non-SEFA"/>
    <x v="13"/>
    <n v="40262"/>
    <s v="DUTCHESS RESTAURANT EQT"/>
    <s v="FS"/>
    <s v="FOODSERVICE"/>
    <n v="310"/>
    <s v="FS - TRI STATE MARKETING"/>
    <s v="EAS"/>
    <s v="EASTERN REGION"/>
    <m/>
    <s v="."/>
    <s v="NY"/>
    <s v="POUGHKEEPSIE"/>
    <n v="125"/>
    <s v="PRIDE"/>
    <x v="0"/>
    <n v="0.08"/>
    <n v="0.02"/>
    <n v="0.01"/>
    <s v="1.8252000000000002"/>
    <s v="180.69480000000001"/>
    <n v="0.01"/>
    <s v="1.8069480000000002"/>
    <n v="0.08"/>
    <s v="14.455584000000002"/>
    <d v="2026-06-13T00:00:00"/>
    <x v="3"/>
  </r>
  <r>
    <x v="13"/>
    <n v="129.6"/>
    <d v="2025-10-01T00:00:00"/>
    <s v="SD"/>
    <s v="00001"/>
    <x v="797"/>
    <x v="284"/>
    <n v="4829387"/>
    <x v="263"/>
    <s v="INEQ"/>
    <n v="1852"/>
    <n v="16"/>
    <s v="S"/>
    <s v="AKA"/>
    <s v="SPOODLES"/>
    <s v="00001"/>
    <s v="VF"/>
    <s v="KT"/>
    <s v="KITCHEN ESSENTIALS"/>
    <x v="809"/>
    <s v="00001KT"/>
    <s v="Non-SEFA"/>
    <x v="13"/>
    <n v="40262"/>
    <s v="DUTCHESS RESTAURANT EQT"/>
    <s v="FS"/>
    <s v="FOODSERVICE"/>
    <n v="310"/>
    <s v="FS - TRI STATE MARKETING"/>
    <s v="EAS"/>
    <s v="EASTERN REGION"/>
    <m/>
    <s v="."/>
    <s v="NY"/>
    <s v="POUGHKEEPSIE"/>
    <n v="125"/>
    <s v="PRIDE"/>
    <x v="0"/>
    <n v="0.08"/>
    <n v="0.02"/>
    <n v="0.01"/>
    <n v="1.296"/>
    <n v="128.304"/>
    <n v="0.01"/>
    <n v="1.28304"/>
    <n v="0.08"/>
    <n v="10.26432"/>
    <d v="2026-06-13T00:00:00"/>
    <x v="3"/>
  </r>
  <r>
    <x v="13"/>
    <n v="74.260000000000005"/>
    <d v="2025-12-10T00:00:00"/>
    <s v="SD"/>
    <s v="00001"/>
    <x v="798"/>
    <x v="274"/>
    <n v="4871121"/>
    <x v="253"/>
    <s v="INET"/>
    <n v="4414"/>
    <n v="16"/>
    <s v="S"/>
    <s v="EBF"/>
    <s v="INTRIGUE COOKWARE"/>
    <s v="00001"/>
    <s v="VF"/>
    <s v="CK"/>
    <s v="COOKWARE &amp; BAKEWARE"/>
    <x v="810"/>
    <s v="00001CK"/>
    <s v="Non-SEFA"/>
    <x v="13"/>
    <n v="40262"/>
    <s v="DUTCHESS RESTAURANT EQT"/>
    <s v="FS"/>
    <s v="FOODSERVICE"/>
    <n v="310"/>
    <s v="FS - TRI STATE MARKETING"/>
    <s v="EAS"/>
    <s v="EASTERN REGION"/>
    <m/>
    <s v="."/>
    <s v="NY"/>
    <s v="POUGHKEEPSIE"/>
    <n v="125"/>
    <s v="PRIDE"/>
    <x v="0"/>
    <n v="0.08"/>
    <n v="0.02"/>
    <n v="0.01"/>
    <n v="0.74260000000000004"/>
    <s v="73.51740000000001"/>
    <n v="0.01"/>
    <s v="0.7351740000000001"/>
    <n v="0.08"/>
    <s v="5.881392000000001"/>
    <d v="2026-06-13T00:00:00"/>
    <x v="3"/>
  </r>
  <r>
    <x v="13"/>
    <n v="40.56"/>
    <d v="2025-10-01T00:00:00"/>
    <s v="SD"/>
    <s v="00001"/>
    <x v="572"/>
    <x v="284"/>
    <n v="4829387"/>
    <x v="263"/>
    <s v="INEQ"/>
    <n v="4206"/>
    <n v="5"/>
    <s v="S"/>
    <s v="EAQ"/>
    <s v="BASTING SPOONS"/>
    <s v="00001"/>
    <s v="VF"/>
    <s v="KT"/>
    <s v="KITCHEN ESSENTIALS"/>
    <x v="576"/>
    <s v="00001KT"/>
    <s v="Non-SEFA"/>
    <x v="13"/>
    <n v="40262"/>
    <s v="DUTCHESS RESTAURANT EQT"/>
    <s v="FS"/>
    <s v="FOODSERVICE"/>
    <n v="310"/>
    <s v="FS - TRI STATE MARKETING"/>
    <s v="EAS"/>
    <s v="EASTERN REGION"/>
    <m/>
    <s v="."/>
    <s v="NY"/>
    <s v="POUGHKEEPSIE"/>
    <n v="125"/>
    <s v="PRIDE"/>
    <x v="0"/>
    <n v="0.08"/>
    <n v="0.02"/>
    <n v="0.01"/>
    <n v="0.40560000000000002"/>
    <n v="40.154400000000003"/>
    <n v="0.01"/>
    <n v="0.40154400000000001"/>
    <n v="0.08"/>
    <n v="3.2123520000000001"/>
    <d v="2026-06-13T00:00:00"/>
    <x v="3"/>
  </r>
  <r>
    <x v="13"/>
    <n v="129.6"/>
    <d v="2026-02-26T00:00:00"/>
    <s v="SD"/>
    <s v="00001"/>
    <x v="799"/>
    <x v="277"/>
    <n v="4914177"/>
    <x v="256"/>
    <s v="INEQ"/>
    <n v="1856"/>
    <n v="14"/>
    <s v="S"/>
    <s v="AKA"/>
    <s v="SPOODLES"/>
    <s v="00001"/>
    <s v="VF"/>
    <s v="KT"/>
    <s v="KITCHEN ESSENTIALS"/>
    <x v="811"/>
    <s v="00001KT"/>
    <s v="Non-SEFA"/>
    <x v="13"/>
    <n v="40262"/>
    <s v="DUTCHESS RESTAURANT EQT"/>
    <s v="FS"/>
    <s v="FOODSERVICE"/>
    <n v="310"/>
    <s v="FS - TRI STATE MARKETING"/>
    <s v="EAS"/>
    <s v="EASTERN REGION"/>
    <m/>
    <s v="."/>
    <s v="NY"/>
    <s v="POUGHKEEPSIE"/>
    <n v="125"/>
    <s v="PRIDE"/>
    <x v="0"/>
    <n v="0.08"/>
    <n v="0.02"/>
    <n v="0.01"/>
    <n v="1.296"/>
    <n v="128.304"/>
    <n v="0.01"/>
    <n v="1.28304"/>
    <n v="0.08"/>
    <n v="10.26432"/>
    <d v="2026-06-13T00:00:00"/>
    <x v="0"/>
  </r>
  <r>
    <x v="13"/>
    <n v="0"/>
    <d v="2025-10-28T00:00:00"/>
    <s v="SD"/>
    <s v="00001"/>
    <x v="87"/>
    <x v="272"/>
    <n v="4843724"/>
    <x v="251"/>
    <s v="INEH"/>
    <n v="2877"/>
    <n v="18.010000000000002"/>
    <s v="S"/>
    <s v="SBR"/>
    <s v="SIGNATURE BASIC RACKS"/>
    <s v="00001"/>
    <s v="VF"/>
    <s v="WH"/>
    <s v="WARE WASH &amp; HANDLING"/>
    <x v="87"/>
    <s v="00001WH"/>
    <s v="Non-SEFA"/>
    <x v="13"/>
    <n v="40262"/>
    <s v="DUTCHESS RESTAURANT EQT"/>
    <s v="FS"/>
    <s v="FOODSERVICE"/>
    <n v="310"/>
    <s v="FS - TRI STATE MARKETING"/>
    <s v="EAS"/>
    <s v="EASTERN REGION"/>
    <m/>
    <s v="."/>
    <s v="NY"/>
    <s v="POUGHKEEPSIE"/>
    <n v="125"/>
    <s v="PRIDE"/>
    <x v="0"/>
    <n v="0.08"/>
    <n v="0.02"/>
    <n v="0.01"/>
    <n v="0"/>
    <n v="0"/>
    <n v="0.01"/>
    <n v="0"/>
    <n v="0.08"/>
    <n v="0"/>
    <d v="2026-06-13T00:00:00"/>
    <x v="3"/>
  </r>
  <r>
    <x v="13"/>
    <n v="0"/>
    <d v="2025-10-28T00:00:00"/>
    <s v="SD"/>
    <s v="00001"/>
    <x v="87"/>
    <x v="272"/>
    <n v="4843724"/>
    <x v="251"/>
    <s v="INEH"/>
    <n v="2877"/>
    <n v="16.010000000000002"/>
    <s v="S"/>
    <s v="SBR"/>
    <s v="SIGNATURE BASIC RACKS"/>
    <s v="00001"/>
    <s v="VF"/>
    <s v="WH"/>
    <s v="WARE WASH &amp; HANDLING"/>
    <x v="87"/>
    <s v="00001WH"/>
    <s v="Non-SEFA"/>
    <x v="13"/>
    <n v="40262"/>
    <s v="DUTCHESS RESTAURANT EQT"/>
    <s v="FS"/>
    <s v="FOODSERVICE"/>
    <n v="310"/>
    <s v="FS - TRI STATE MARKETING"/>
    <s v="EAS"/>
    <s v="EASTERN REGION"/>
    <m/>
    <s v="."/>
    <s v="NY"/>
    <s v="POUGHKEEPSIE"/>
    <n v="125"/>
    <s v="PRIDE"/>
    <x v="0"/>
    <n v="0.08"/>
    <n v="0.02"/>
    <n v="0.01"/>
    <n v="0"/>
    <n v="0"/>
    <n v="0.01"/>
    <n v="0"/>
    <n v="0.08"/>
    <n v="0"/>
    <d v="2026-06-13T00:00:00"/>
    <x v="3"/>
  </r>
  <r>
    <x v="13"/>
    <n v="0"/>
    <d v="2025-09-12T00:00:00"/>
    <s v="SD"/>
    <s v="00001"/>
    <x v="87"/>
    <x v="279"/>
    <n v="4817475"/>
    <x v="258"/>
    <s v="INEH"/>
    <n v="2877"/>
    <n v="20.010000000000002"/>
    <s v="S"/>
    <s v="SBR"/>
    <s v="SIGNATURE BASIC RACKS"/>
    <s v="00001"/>
    <s v="VF"/>
    <s v="WH"/>
    <s v="WARE WASH &amp; HANDLING"/>
    <x v="87"/>
    <s v="00001WH"/>
    <s v="Non-SEFA"/>
    <x v="13"/>
    <n v="40262"/>
    <s v="DUTCHESS RESTAURANT EQT"/>
    <s v="FS"/>
    <s v="FOODSERVICE"/>
    <n v="310"/>
    <s v="FS - TRI STATE MARKETING"/>
    <s v="EAS"/>
    <s v="EASTERN REGION"/>
    <m/>
    <s v="."/>
    <s v="NY"/>
    <s v="POUGHKEEPSIE"/>
    <n v="125"/>
    <s v="PRIDE"/>
    <x v="0"/>
    <n v="0.08"/>
    <n v="0.02"/>
    <n v="0.01"/>
    <n v="0"/>
    <n v="0"/>
    <n v="0.01"/>
    <n v="0"/>
    <n v="0.08"/>
    <n v="0"/>
    <d v="2026-06-13T00:00:00"/>
    <x v="4"/>
  </r>
  <r>
    <x v="13"/>
    <n v="0"/>
    <d v="2026-04-29T00:00:00"/>
    <s v="SD"/>
    <s v="00001"/>
    <x v="88"/>
    <x v="280"/>
    <n v="4951126"/>
    <x v="259"/>
    <n v="6310"/>
    <n v="8197"/>
    <n v="14.07"/>
    <s v="S"/>
    <s v="FBD"/>
    <s v="DISH RACK PARTS"/>
    <s v="00001"/>
    <s v="VF"/>
    <s v="WH"/>
    <s v="WARE WASH &amp; HANDLING"/>
    <x v="88"/>
    <s v="00001WH"/>
    <s v="Non-SEFA"/>
    <x v="13"/>
    <n v="40262"/>
    <s v="DUTCHESS RESTAURANT EQT"/>
    <s v="FS"/>
    <s v="FOODSERVICE"/>
    <n v="310"/>
    <s v="FS - TRI STATE MARKETING"/>
    <s v="EAS"/>
    <s v="EASTERN REGION"/>
    <m/>
    <s v="."/>
    <s v="NY"/>
    <s v="POUGHKEEPSIE"/>
    <n v="125"/>
    <s v="PRIDE"/>
    <x v="0"/>
    <n v="0.08"/>
    <n v="0.02"/>
    <n v="0.01"/>
    <n v="0"/>
    <n v="0"/>
    <n v="0.01"/>
    <n v="0"/>
    <n v="0.08"/>
    <n v="0"/>
    <d v="2026-06-13T00:00:00"/>
    <x v="2"/>
  </r>
  <r>
    <x v="13"/>
    <n v="0"/>
    <d v="2025-10-28T00:00:00"/>
    <s v="SD"/>
    <s v="00001"/>
    <x v="88"/>
    <x v="272"/>
    <n v="4843724"/>
    <x v="251"/>
    <n v="6310"/>
    <n v="8197"/>
    <n v="20.07"/>
    <s v="S"/>
    <s v="FBD"/>
    <s v="DISH RACK PARTS"/>
    <s v="00001"/>
    <s v="VF"/>
    <s v="WH"/>
    <s v="WARE WASH &amp; HANDLING"/>
    <x v="88"/>
    <s v="00001WH"/>
    <s v="Non-SEFA"/>
    <x v="13"/>
    <n v="40262"/>
    <s v="DUTCHESS RESTAURANT EQT"/>
    <s v="FS"/>
    <s v="FOODSERVICE"/>
    <n v="310"/>
    <s v="FS - TRI STATE MARKETING"/>
    <s v="EAS"/>
    <s v="EASTERN REGION"/>
    <m/>
    <s v="."/>
    <s v="NY"/>
    <s v="POUGHKEEPSIE"/>
    <n v="125"/>
    <s v="PRIDE"/>
    <x v="0"/>
    <n v="0.08"/>
    <n v="0.02"/>
    <n v="0.01"/>
    <n v="0"/>
    <n v="0"/>
    <n v="0.01"/>
    <n v="0"/>
    <n v="0.08"/>
    <n v="0"/>
    <d v="2026-06-13T00:00:00"/>
    <x v="3"/>
  </r>
  <r>
    <x v="13"/>
    <n v="197.4"/>
    <d v="2025-11-03T00:00:00"/>
    <s v="SD"/>
    <s v="00001"/>
    <x v="677"/>
    <x v="278"/>
    <n v="4848058"/>
    <x v="257"/>
    <s v="INET"/>
    <n v="75627"/>
    <n v="17"/>
    <s v="S"/>
    <s v="WAJ"/>
    <s v="SAUCE PAN"/>
    <s v="00001"/>
    <s v="VF"/>
    <s v="CK"/>
    <s v="COOKWARE &amp; BAKEWARE"/>
    <x v="683"/>
    <s v="00001CK"/>
    <s v="Non-SEFA"/>
    <x v="13"/>
    <n v="40262"/>
    <s v="DUTCHESS RESTAURANT EQT"/>
    <s v="FS"/>
    <s v="FOODSERVICE"/>
    <n v="310"/>
    <s v="FS - TRI STATE MARKETING"/>
    <s v="EAS"/>
    <s v="EASTERN REGION"/>
    <m/>
    <s v="."/>
    <s v="NY"/>
    <s v="POUGHKEEPSIE"/>
    <n v="125"/>
    <s v="PRIDE"/>
    <x v="0"/>
    <n v="0.08"/>
    <n v="0.02"/>
    <n v="0.01"/>
    <s v="1.9740000000000002"/>
    <s v="195.42600000000002"/>
    <n v="0.01"/>
    <n v="1.9542600000000001"/>
    <n v="0.08"/>
    <n v="15.634080000000001"/>
    <d v="2026-06-13T00:00:00"/>
    <x v="3"/>
  </r>
  <r>
    <x v="13"/>
    <n v="182.52"/>
    <d v="2025-12-18T00:00:00"/>
    <s v="SD"/>
    <s v="00001"/>
    <x v="800"/>
    <x v="282"/>
    <n v="4876188"/>
    <x v="261"/>
    <s v="INEQ"/>
    <n v="4261"/>
    <n v="5"/>
    <s v="S"/>
    <s v="EAP"/>
    <s v="SQUEEZE DISHERS"/>
    <s v="00001"/>
    <s v="VF"/>
    <s v="KT"/>
    <s v="KITCHEN ESSENTIALS"/>
    <x v="812"/>
    <s v="00001KT"/>
    <s v="Non-SEFA"/>
    <x v="13"/>
    <n v="40262"/>
    <s v="DUTCHESS RESTAURANT EQT"/>
    <s v="FS"/>
    <s v="FOODSERVICE"/>
    <n v="310"/>
    <s v="FS - TRI STATE MARKETING"/>
    <s v="EAS"/>
    <s v="EASTERN REGION"/>
    <m/>
    <s v="."/>
    <s v="NY"/>
    <s v="POUGHKEEPSIE"/>
    <n v="125"/>
    <s v="PRIDE"/>
    <x v="0"/>
    <n v="0.08"/>
    <n v="0.02"/>
    <n v="0.01"/>
    <s v="1.8252000000000002"/>
    <s v="180.69480000000001"/>
    <n v="0.01"/>
    <s v="1.8069480000000002"/>
    <n v="0.08"/>
    <s v="14.455584000000002"/>
    <d v="2026-06-13T00:00:00"/>
    <x v="3"/>
  </r>
  <r>
    <x v="13"/>
    <n v="160.44"/>
    <d v="2026-03-10T00:00:00"/>
    <s v="SD"/>
    <s v="00001"/>
    <x v="90"/>
    <x v="273"/>
    <n v="4921786"/>
    <x v="252"/>
    <s v="INEQ"/>
    <n v="30569"/>
    <n v="12"/>
    <s v="S"/>
    <s v="EAN"/>
    <s v="WHIPS"/>
    <s v="00001"/>
    <s v="VF"/>
    <s v="KT"/>
    <s v="KITCHEN ESSENTIALS"/>
    <x v="90"/>
    <s v="00001KT"/>
    <s v="Non-SEFA"/>
    <x v="13"/>
    <n v="40262"/>
    <s v="DUTCHESS RESTAURANT EQT"/>
    <s v="FS"/>
    <s v="FOODSERVICE"/>
    <n v="310"/>
    <s v="FS - TRI STATE MARKETING"/>
    <s v="EAS"/>
    <s v="EASTERN REGION"/>
    <m/>
    <s v="."/>
    <s v="NY"/>
    <s v="POUGHKEEPSIE"/>
    <n v="125"/>
    <s v="PRIDE"/>
    <x v="0"/>
    <n v="0.08"/>
    <n v="0.02"/>
    <n v="0.01"/>
    <n v="1.6044"/>
    <n v="158.8356"/>
    <n v="0.01"/>
    <n v="1.5883560000000001"/>
    <n v="0.08"/>
    <n v="12.706848000000001"/>
    <d v="2026-06-13T00:00:00"/>
    <x v="0"/>
  </r>
  <r>
    <x v="13"/>
    <n v="129.6"/>
    <d v="2026-02-26T00:00:00"/>
    <s v="SD"/>
    <s v="00001"/>
    <x v="576"/>
    <x v="277"/>
    <n v="4914177"/>
    <x v="256"/>
    <s v="INEQ"/>
    <n v="1857"/>
    <n v="13"/>
    <s v="S"/>
    <s v="AKA"/>
    <s v="SPOODLES"/>
    <s v="00001"/>
    <s v="VF"/>
    <s v="KT"/>
    <s v="KITCHEN ESSENTIALS"/>
    <x v="580"/>
    <s v="00001KT"/>
    <s v="Non-SEFA"/>
    <x v="13"/>
    <n v="40262"/>
    <s v="DUTCHESS RESTAURANT EQT"/>
    <s v="FS"/>
    <s v="FOODSERVICE"/>
    <n v="310"/>
    <s v="FS - TRI STATE MARKETING"/>
    <s v="EAS"/>
    <s v="EASTERN REGION"/>
    <m/>
    <s v="."/>
    <s v="NY"/>
    <s v="POUGHKEEPSIE"/>
    <n v="125"/>
    <s v="PRIDE"/>
    <x v="0"/>
    <n v="0.08"/>
    <n v="0.02"/>
    <n v="0.01"/>
    <n v="1.296"/>
    <n v="128.304"/>
    <n v="0.01"/>
    <n v="1.28304"/>
    <n v="0.08"/>
    <n v="10.26432"/>
    <d v="2026-06-13T00:00:00"/>
    <x v="0"/>
  </r>
  <r>
    <x v="13"/>
    <n v="630.72"/>
    <d v="2025-12-19T00:00:00"/>
    <s v="SD"/>
    <s v="00001"/>
    <x v="89"/>
    <x v="282"/>
    <n v="4876757"/>
    <x v="261"/>
    <s v="INES"/>
    <n v="4935"/>
    <n v="1"/>
    <s v="S"/>
    <s v="FBN"/>
    <s v="25 COMPARTMENT RACKS"/>
    <s v="00001"/>
    <s v="VF"/>
    <s v="WH"/>
    <s v="WARE WASH &amp; HANDLING"/>
    <x v="89"/>
    <s v="00001WH"/>
    <s v="Non-SEFA"/>
    <x v="13"/>
    <n v="40262"/>
    <s v="DUTCHESS RESTAURANT EQT"/>
    <s v="FS"/>
    <s v="FOODSERVICE"/>
    <n v="310"/>
    <s v="FS - TRI STATE MARKETING"/>
    <s v="EAS"/>
    <s v="EASTERN REGION"/>
    <m/>
    <s v="."/>
    <s v="NY"/>
    <s v="POUGHKEEPSIE"/>
    <n v="125"/>
    <s v="PRIDE"/>
    <x v="0"/>
    <n v="0.08"/>
    <n v="0.02"/>
    <n v="0.01"/>
    <s v="6.307200000000001"/>
    <s v="624.4128000000001"/>
    <n v="0.01"/>
    <s v="6.244128000000001"/>
    <n v="0.08"/>
    <s v="49.953024000000006"/>
    <d v="2026-06-13T00:00:00"/>
    <x v="3"/>
  </r>
  <r>
    <x v="13"/>
    <n v="157.68"/>
    <d v="2025-10-28T00:00:00"/>
    <s v="SD"/>
    <s v="00001"/>
    <x v="89"/>
    <x v="272"/>
    <n v="4843724"/>
    <x v="251"/>
    <s v="INES"/>
    <n v="4935"/>
    <n v="17"/>
    <s v="S"/>
    <s v="FBN"/>
    <s v="25 COMPARTMENT RACKS"/>
    <s v="00001"/>
    <s v="VF"/>
    <s v="WH"/>
    <s v="WARE WASH &amp; HANDLING"/>
    <x v="89"/>
    <s v="00001WH"/>
    <s v="Non-SEFA"/>
    <x v="13"/>
    <n v="40262"/>
    <s v="DUTCHESS RESTAURANT EQT"/>
    <s v="FS"/>
    <s v="FOODSERVICE"/>
    <n v="310"/>
    <s v="FS - TRI STATE MARKETING"/>
    <s v="EAS"/>
    <s v="EASTERN REGION"/>
    <m/>
    <s v="."/>
    <s v="NY"/>
    <s v="POUGHKEEPSIE"/>
    <n v="125"/>
    <s v="PRIDE"/>
    <x v="0"/>
    <n v="0.08"/>
    <n v="0.02"/>
    <n v="0.01"/>
    <s v="1.5768000000000002"/>
    <s v="156.10320000000002"/>
    <n v="0.01"/>
    <s v="1.5610320000000002"/>
    <n v="0.08"/>
    <s v="12.488256000000002"/>
    <d v="2026-06-13T00:00:00"/>
    <x v="3"/>
  </r>
  <r>
    <x v="14"/>
    <n v="307.26"/>
    <d v="2026-01-06T00:00:00"/>
    <s v="SD"/>
    <s v="00001"/>
    <x v="801"/>
    <x v="299"/>
    <n v="4884147"/>
    <x v="278"/>
    <s v="INEX"/>
    <n v="210441"/>
    <n v="3"/>
    <s v="S"/>
    <s v="TCE"/>
    <s v="CUP DISPENSERS (SS)"/>
    <s v="00001"/>
    <s v="VF"/>
    <s v="CA"/>
    <s v="DISPENSING &amp; DELIVERY"/>
    <x v="813"/>
    <s v="00001CA"/>
    <s v="Non-SEFA"/>
    <x v="14"/>
    <n v="40593"/>
    <s v="CAYARD'S INC"/>
    <s v="FS"/>
    <s v="FOODSERVICE"/>
    <n v="327"/>
    <s v="FS - DRAKE NOLAN"/>
    <s v="SE"/>
    <s v="SOUTHEASTERN REGION"/>
    <m/>
    <s v="."/>
    <s v="LA"/>
    <s v="BATON ROUGE"/>
    <n v="125"/>
    <s v="PRIDE"/>
    <x v="0"/>
    <n v="0"/>
    <n v="0.02"/>
    <n v="0.01"/>
    <n v="3.0726"/>
    <s v="304.18739999999997"/>
    <n v="0.01"/>
    <n v="3.041874"/>
    <n v="0"/>
    <n v="0"/>
    <d v="2026-06-13T00:00:00"/>
    <x v="0"/>
  </r>
  <r>
    <x v="14"/>
    <n v="3346.56"/>
    <d v="2026-02-11T00:00:00"/>
    <s v="SD"/>
    <s v="00001"/>
    <x v="802"/>
    <x v="299"/>
    <n v="4905413"/>
    <x v="278"/>
    <s v="INER"/>
    <n v="34562"/>
    <n v="5"/>
    <s v="S"/>
    <s v="HDS"/>
    <s v="HOT DROP INS - STEAM"/>
    <s v="00001"/>
    <s v="VF"/>
    <s v="FP"/>
    <s v="FAB COMPONENTS"/>
    <x v="814"/>
    <s v="00001FP"/>
    <s v="Non-SEFA"/>
    <x v="14"/>
    <n v="40593"/>
    <s v="CAYARD'S INC"/>
    <s v="FS"/>
    <s v="FOODSERVICE"/>
    <n v="327"/>
    <s v="FS - DRAKE NOLAN"/>
    <s v="SE"/>
    <s v="SOUTHEASTERN REGION"/>
    <m/>
    <s v="."/>
    <s v="LA"/>
    <s v="BATON ROUGE"/>
    <n v="125"/>
    <s v="PRIDE"/>
    <x v="0"/>
    <n v="0"/>
    <n v="0.02"/>
    <n v="0.01"/>
    <n v="33.465600000000002"/>
    <n v="3313.0944"/>
    <n v="0.01"/>
    <n v="33.130944"/>
    <n v="0"/>
    <n v="0"/>
    <d v="2026-06-13T00:00:00"/>
    <x v="0"/>
  </r>
  <r>
    <x v="14"/>
    <n v="8703.2199999999993"/>
    <d v="2026-02-16T00:00:00"/>
    <s v="SD"/>
    <s v="00001"/>
    <x v="803"/>
    <x v="299"/>
    <n v="4907482"/>
    <x v="278"/>
    <s v="INER"/>
    <n v="265009"/>
    <n v="4"/>
    <s v="S"/>
    <s v="VBG"/>
    <s v="VELOCITY BREATHGUARD/CUSTOM"/>
    <s v="00001"/>
    <s v="VF"/>
    <s v="FP"/>
    <s v="FAB COMPONENTS"/>
    <x v="815"/>
    <s v="00001FP"/>
    <s v="Non-SEFA"/>
    <x v="14"/>
    <n v="40593"/>
    <s v="CAYARD'S INC"/>
    <s v="FS"/>
    <s v="FOODSERVICE"/>
    <n v="327"/>
    <s v="FS - DRAKE NOLAN"/>
    <s v="SE"/>
    <s v="SOUTHEASTERN REGION"/>
    <m/>
    <s v="."/>
    <s v="LA"/>
    <s v="BATON ROUGE"/>
    <n v="125"/>
    <s v="PRIDE"/>
    <x v="1"/>
    <n v="0"/>
    <n v="0.02"/>
    <n v="0.01"/>
    <s v="87.03219999999999"/>
    <n v="8616.1877999999997"/>
    <n v="0.01"/>
    <n v="86.161878000000002"/>
    <n v="0"/>
    <n v="0"/>
    <d v="2026-06-13T00:00:00"/>
    <x v="0"/>
  </r>
  <r>
    <x v="14"/>
    <n v="4108.2"/>
    <d v="2026-02-13T00:00:00"/>
    <s v="SD"/>
    <s v="00001"/>
    <x v="804"/>
    <x v="299"/>
    <n v="4906746"/>
    <x v="278"/>
    <s v="INER"/>
    <n v="340454"/>
    <n v="6"/>
    <s v="S"/>
    <s v="CD1"/>
    <s v="COLD DROP INS - NSF"/>
    <s v="00001"/>
    <s v="VF"/>
    <s v="FP"/>
    <s v="FAB COMPONENTS"/>
    <x v="816"/>
    <s v="00001FP"/>
    <s v="Non-SEFA"/>
    <x v="14"/>
    <n v="40593"/>
    <s v="CAYARD'S INC"/>
    <s v="FS"/>
    <s v="FOODSERVICE"/>
    <n v="327"/>
    <s v="FS - DRAKE NOLAN"/>
    <s v="SE"/>
    <s v="SOUTHEASTERN REGION"/>
    <m/>
    <s v="."/>
    <s v="LA"/>
    <s v="BATON ROUGE"/>
    <n v="125"/>
    <s v="PRIDE"/>
    <x v="0"/>
    <n v="0"/>
    <n v="0.02"/>
    <n v="0.01"/>
    <n v="41.082000000000001"/>
    <n v="4067.1179999999999"/>
    <n v="0.01"/>
    <n v="40.67118"/>
    <n v="0"/>
    <n v="0"/>
    <d v="2026-06-13T00:00:00"/>
    <x v="0"/>
  </r>
  <r>
    <x v="14"/>
    <n v="108.27"/>
    <d v="2026-01-06T00:00:00"/>
    <s v="SD"/>
    <s v="00001"/>
    <x v="805"/>
    <x v="299"/>
    <n v="4884147"/>
    <x v="278"/>
    <s v="INER"/>
    <n v="193016"/>
    <n v="1"/>
    <s v="S"/>
    <s v="SPF"/>
    <s v="FAB INTEGRATED ORG &amp; HOLD"/>
    <s v="00001"/>
    <s v="VF"/>
    <s v="FP"/>
    <s v="FAB COMPONENTS"/>
    <x v="817"/>
    <s v="00001FP"/>
    <s v="Non-SEFA"/>
    <x v="14"/>
    <n v="40593"/>
    <s v="CAYARD'S INC"/>
    <s v="FS"/>
    <s v="FOODSERVICE"/>
    <n v="327"/>
    <s v="FS - DRAKE NOLAN"/>
    <s v="SE"/>
    <s v="SOUTHEASTERN REGION"/>
    <m/>
    <s v="."/>
    <s v="LA"/>
    <s v="BATON ROUGE"/>
    <n v="125"/>
    <s v="PRIDE"/>
    <x v="0"/>
    <n v="0"/>
    <n v="0.02"/>
    <n v="0.01"/>
    <n v="1.0827"/>
    <n v="107.18729999999999"/>
    <n v="0.01"/>
    <s v="1.0718729999999999"/>
    <n v="0"/>
    <n v="0"/>
    <d v="2026-06-13T00:00:00"/>
    <x v="0"/>
  </r>
  <r>
    <x v="14"/>
    <n v="139.86000000000001"/>
    <d v="2026-01-06T00:00:00"/>
    <s v="SD"/>
    <s v="00001"/>
    <x v="806"/>
    <x v="299"/>
    <n v="4884147"/>
    <x v="278"/>
    <s v="INER"/>
    <n v="193014"/>
    <n v="2"/>
    <s v="S"/>
    <s v="SPF"/>
    <s v="FAB INTEGRATED ORG &amp; HOLD"/>
    <s v="00001"/>
    <s v="VF"/>
    <s v="FP"/>
    <s v="FAB COMPONENTS"/>
    <x v="818"/>
    <s v="00001FP"/>
    <s v="Non-SEFA"/>
    <x v="14"/>
    <n v="40593"/>
    <s v="CAYARD'S INC"/>
    <s v="FS"/>
    <s v="FOODSERVICE"/>
    <n v="327"/>
    <s v="FS - DRAKE NOLAN"/>
    <s v="SE"/>
    <s v="SOUTHEASTERN REGION"/>
    <m/>
    <s v="."/>
    <s v="LA"/>
    <s v="BATON ROUGE"/>
    <n v="125"/>
    <s v="PRIDE"/>
    <x v="0"/>
    <n v="0"/>
    <n v="0.02"/>
    <n v="0.01"/>
    <n v="1.3986000000000001"/>
    <s v="138.46140000000003"/>
    <n v="0.01"/>
    <s v="1.3846140000000002"/>
    <n v="0"/>
    <n v="0"/>
    <d v="2026-06-13T00:00:00"/>
    <x v="0"/>
  </r>
  <r>
    <x v="15"/>
    <n v="400.14"/>
    <d v="2026-02-16T00:00:00"/>
    <s v="SD"/>
    <s v="00001"/>
    <x v="807"/>
    <x v="300"/>
    <n v="4907311"/>
    <x v="279"/>
    <s v="INER"/>
    <n v="114093"/>
    <n v="3"/>
    <s v="S"/>
    <s v="FCS"/>
    <s v="FAB COMPONENTS - SINKS"/>
    <s v="00001"/>
    <s v="VF"/>
    <s v="FP"/>
    <s v="FAB COMPONENTS"/>
    <x v="819"/>
    <s v="00001FP"/>
    <s v="Non-SEFA"/>
    <x v="15"/>
    <n v="38086"/>
    <s v="KAVANAUGH REST SUPPLY INC"/>
    <s v="FS"/>
    <s v="FOODSERVICE"/>
    <n v="337"/>
    <s v="FS - BRYAN NEILS"/>
    <s v="CAN"/>
    <s v="CANADA"/>
    <m/>
    <s v="."/>
    <s v="WI"/>
    <s v="FITCHBURG"/>
    <n v="125"/>
    <s v="PRIDE"/>
    <x v="0"/>
    <n v="0.05"/>
    <n v="0.02"/>
    <n v="0.01"/>
    <n v="4.0014000000000003"/>
    <n v="396.1386"/>
    <n v="0.01"/>
    <n v="3.9613860000000001"/>
    <n v="0.05"/>
    <n v="19.806930000000001"/>
    <d v="2026-06-13T00:00:00"/>
    <x v="0"/>
  </r>
  <r>
    <x v="15"/>
    <n v="200.07"/>
    <d v="2026-04-01T00:00:00"/>
    <s v="SD"/>
    <s v="00001"/>
    <x v="807"/>
    <x v="301"/>
    <n v="4935118"/>
    <x v="280"/>
    <s v="INER"/>
    <n v="114093"/>
    <n v="1"/>
    <s v="S"/>
    <s v="FCS"/>
    <s v="FAB COMPONENTS - SINKS"/>
    <s v="00001"/>
    <s v="VF"/>
    <s v="FP"/>
    <s v="FAB COMPONENTS"/>
    <x v="819"/>
    <s v="00001FP"/>
    <s v="Non-SEFA"/>
    <x v="15"/>
    <n v="38086"/>
    <s v="KAVANAUGH REST SUPPLY INC"/>
    <s v="FS"/>
    <s v="FOODSERVICE"/>
    <n v="337"/>
    <s v="FS - BRYAN NEILS"/>
    <s v="CAN"/>
    <s v="CANADA"/>
    <m/>
    <s v="."/>
    <s v="WI"/>
    <s v="FITCHBURG"/>
    <n v="125"/>
    <s v="PRIDE"/>
    <x v="0"/>
    <n v="0.05"/>
    <n v="0.02"/>
    <n v="0.01"/>
    <n v="2.0007000000000001"/>
    <n v="198.0693"/>
    <n v="0.01"/>
    <n v="1.980693"/>
    <n v="0.05"/>
    <n v="9.9034650000000006"/>
    <d v="2026-06-13T00:00:00"/>
    <x v="2"/>
  </r>
  <r>
    <x v="15"/>
    <n v="85.24"/>
    <d v="2026-05-06T00:00:00"/>
    <s v="SD"/>
    <s v="00001"/>
    <x v="0"/>
    <x v="302"/>
    <n v="4955643"/>
    <x v="281"/>
    <s v="INES"/>
    <n v="93475"/>
    <n v="1"/>
    <s v="S"/>
    <s v="TFA"/>
    <s v="TRAEX FLATWARE ACCESSORIES"/>
    <s v="00001"/>
    <s v="VF"/>
    <s v="WH"/>
    <s v="WARE WASH &amp; HANDLING"/>
    <x v="0"/>
    <s v="00001WH"/>
    <s v="Non-SEFA"/>
    <x v="15"/>
    <n v="38086"/>
    <s v="KAVANAUGH REST SUPPLY INC"/>
    <s v="FS"/>
    <s v="FOODSERVICE"/>
    <n v="337"/>
    <s v="FS - BRYAN NEILS"/>
    <s v="CAN"/>
    <s v="CANADA"/>
    <m/>
    <s v="."/>
    <s v="WI"/>
    <s v="FITCHBURG"/>
    <n v="125"/>
    <s v="PRIDE"/>
    <x v="0"/>
    <n v="0.05"/>
    <n v="0.02"/>
    <n v="0.01"/>
    <s v="0.8523999999999999"/>
    <s v="84.38759999999999"/>
    <n v="0.01"/>
    <n v="0.84387599999999996"/>
    <n v="0.05"/>
    <n v="4.2193800000000001"/>
    <d v="2026-06-13T00:00:00"/>
    <x v="2"/>
  </r>
  <r>
    <x v="15"/>
    <n v="34.4"/>
    <d v="2026-04-08T00:00:00"/>
    <s v="SD"/>
    <s v="00001"/>
    <x v="808"/>
    <x v="303"/>
    <n v="4939025"/>
    <x v="282"/>
    <s v="INEX"/>
    <n v="123579"/>
    <n v="2"/>
    <s v="S"/>
    <s v="LDK"/>
    <s v="LIDSAVER DOOR KITS"/>
    <s v="00001"/>
    <s v="VF"/>
    <s v="CA"/>
    <s v="DISPENSING &amp; DELIVERY"/>
    <x v="820"/>
    <s v="00001CA"/>
    <s v="Non-SEFA"/>
    <x v="15"/>
    <n v="38086"/>
    <s v="KAVANAUGH REST SUPPLY INC"/>
    <s v="FS"/>
    <s v="FOODSERVICE"/>
    <n v="337"/>
    <s v="FS - BRYAN NEILS"/>
    <s v="CAN"/>
    <s v="CANADA"/>
    <m/>
    <s v="."/>
    <s v="WI"/>
    <s v="FITCHBURG"/>
    <n v="125"/>
    <s v="PRIDE"/>
    <x v="0"/>
    <n v="0.05"/>
    <n v="0.02"/>
    <n v="0.01"/>
    <n v="0.34399999999999997"/>
    <n v="34.055999999999997"/>
    <n v="0.01"/>
    <n v="0.34055999999999997"/>
    <n v="0.05"/>
    <s v="1.7027999999999999"/>
    <d v="2026-06-13T00:00:00"/>
    <x v="2"/>
  </r>
  <r>
    <x v="15"/>
    <n v="891.5"/>
    <d v="2026-03-18T00:00:00"/>
    <s v="SD"/>
    <s v="00001"/>
    <x v="429"/>
    <x v="304"/>
    <n v="4925554"/>
    <x v="283"/>
    <s v="INE2"/>
    <n v="67570"/>
    <n v="6"/>
    <s v="S"/>
    <s v="ZGB"/>
    <s v="GRIDDLES &amp; BROILERS"/>
    <s v="00001"/>
    <s v="VF"/>
    <s v="CE"/>
    <s v="COOK EQUIPMENT"/>
    <x v="431"/>
    <s v="00001CE"/>
    <s v="Non-SEFA"/>
    <x v="15"/>
    <n v="38086"/>
    <s v="KAVANAUGH REST SUPPLY INC"/>
    <s v="FS"/>
    <s v="FOODSERVICE"/>
    <n v="337"/>
    <s v="FS - BRYAN NEILS"/>
    <s v="CAN"/>
    <s v="CANADA"/>
    <m/>
    <s v="."/>
    <s v="WI"/>
    <s v="FITCHBURG"/>
    <n v="125"/>
    <s v="PRIDE"/>
    <x v="0"/>
    <n v="0.05"/>
    <n v="0.02"/>
    <n v="0.01"/>
    <s v="8.915000000000001"/>
    <n v="882.58500000000004"/>
    <n v="0.01"/>
    <n v="8.8258500000000009"/>
    <n v="0.05"/>
    <s v="44.129250000000006"/>
    <d v="2026-06-13T00:00:00"/>
    <x v="0"/>
  </r>
  <r>
    <x v="15"/>
    <n v="692.61"/>
    <d v="2026-03-30T00:00:00"/>
    <s v="SD"/>
    <s v="00001"/>
    <x v="809"/>
    <x v="305"/>
    <n v="4932621"/>
    <x v="284"/>
    <s v="INES"/>
    <n v="3374"/>
    <n v="7"/>
    <s v="S"/>
    <s v="DAU"/>
    <s v="UTILITY CARTS"/>
    <s v="00001"/>
    <s v="VF"/>
    <s v="WH"/>
    <s v="WARE WASH &amp; HANDLING"/>
    <x v="821"/>
    <s v="00001WH"/>
    <s v="Non-SEFA"/>
    <x v="15"/>
    <n v="38086"/>
    <s v="KAVANAUGH REST SUPPLY INC"/>
    <s v="FS"/>
    <s v="FOODSERVICE"/>
    <n v="337"/>
    <s v="FS - BRYAN NEILS"/>
    <s v="CAN"/>
    <s v="CANADA"/>
    <m/>
    <s v="."/>
    <s v="WI"/>
    <s v="FITCHBURG"/>
    <n v="125"/>
    <s v="PRIDE"/>
    <x v="0"/>
    <n v="0.05"/>
    <n v="0.02"/>
    <n v="0.01"/>
    <n v="6.9260999999999999"/>
    <n v="685.68389999999999"/>
    <n v="0.01"/>
    <n v="6.8568389999999999"/>
    <n v="0.05"/>
    <s v="34.284195000000004"/>
    <d v="2026-06-13T00:00:00"/>
    <x v="0"/>
  </r>
  <r>
    <x v="15"/>
    <n v="0"/>
    <d v="2025-09-15T00:00:00"/>
    <s v="SD"/>
    <s v="00001"/>
    <x v="683"/>
    <x v="306"/>
    <n v="4818395"/>
    <x v="285"/>
    <s v="INEH"/>
    <n v="1288"/>
    <n v="1.03"/>
    <s v="S"/>
    <s v="FBD"/>
    <s v="DISH RACK PARTS"/>
    <s v="00001"/>
    <s v="VF"/>
    <s v="WH"/>
    <s v="WARE WASH &amp; HANDLING"/>
    <x v="689"/>
    <s v="00001WH"/>
    <s v="Non-SEFA"/>
    <x v="15"/>
    <n v="38086"/>
    <s v="KAVANAUGH REST SUPPLY INC"/>
    <s v="FS"/>
    <s v="FOODSERVICE"/>
    <n v="337"/>
    <s v="FS - BRYAN NEILS"/>
    <s v="CAN"/>
    <s v="CANADA"/>
    <m/>
    <s v="."/>
    <s v="WI"/>
    <s v="FITCHBURG"/>
    <n v="125"/>
    <s v="PRIDE"/>
    <x v="0"/>
    <n v="0.05"/>
    <n v="0.02"/>
    <n v="0.01"/>
    <n v="0"/>
    <n v="0"/>
    <n v="0.01"/>
    <n v="0"/>
    <n v="0.05"/>
    <n v="0"/>
    <d v="2026-06-13T00:00:00"/>
    <x v="4"/>
  </r>
  <r>
    <x v="15"/>
    <n v="5489.92"/>
    <d v="2025-12-18T00:00:00"/>
    <s v="SD"/>
    <s v="00001"/>
    <x v="810"/>
    <x v="307"/>
    <n v="4876058"/>
    <x v="286"/>
    <s v="INEG"/>
    <n v="265032"/>
    <n v="5"/>
    <s v="S"/>
    <s v="VBG"/>
    <s v="VELOCITY BREATHGUARD/CUSTOM"/>
    <s v="00001"/>
    <s v="VF"/>
    <s v="FP"/>
    <s v="FAB COMPONENTS"/>
    <x v="822"/>
    <s v="00001FP"/>
    <s v="Non-SEFA"/>
    <x v="15"/>
    <n v="38086"/>
    <s v="KAVANAUGH REST SUPPLY INC"/>
    <s v="FS"/>
    <s v="FOODSERVICE"/>
    <n v="337"/>
    <s v="FS - BRYAN NEILS"/>
    <s v="CAN"/>
    <s v="CANADA"/>
    <m/>
    <s v="."/>
    <s v="WI"/>
    <s v="FITCHBURG"/>
    <n v="125"/>
    <s v="PRIDE"/>
    <x v="1"/>
    <n v="0.05"/>
    <n v="0.02"/>
    <n v="0.01"/>
    <n v="54.8992"/>
    <n v="5435.0208000000002"/>
    <n v="0.01"/>
    <n v="54.350208000000002"/>
    <n v="0.05"/>
    <s v="271.75104000000005"/>
    <d v="2026-06-13T00:00:00"/>
    <x v="3"/>
  </r>
  <r>
    <x v="15"/>
    <n v="593.28"/>
    <d v="2025-07-21T00:00:00"/>
    <s v="SD"/>
    <s v="00001"/>
    <x v="148"/>
    <x v="308"/>
    <n v="4787864"/>
    <x v="287"/>
    <s v="INEP"/>
    <n v="1959"/>
    <n v="10"/>
    <s v="S"/>
    <s v="AAB"/>
    <s v="SPV PAN COVERS"/>
    <s v="00001"/>
    <s v="VF"/>
    <s v="PN"/>
    <s v="PANS &amp; ACCESSORIES"/>
    <x v="148"/>
    <s v="00001PN"/>
    <s v="Non-SEFA"/>
    <x v="15"/>
    <n v="38086"/>
    <s v="KAVANAUGH REST SUPPLY INC"/>
    <s v="FS"/>
    <s v="FOODSERVICE"/>
    <n v="337"/>
    <s v="FS - BRYAN NEILS"/>
    <s v="CAN"/>
    <s v="CANADA"/>
    <m/>
    <s v="."/>
    <s v="WI"/>
    <s v="FITCHBURG"/>
    <n v="125"/>
    <s v="PRIDE"/>
    <x v="0"/>
    <n v="0.05"/>
    <n v="0.02"/>
    <n v="0.01"/>
    <s v="5.932799999999999"/>
    <s v="587.3471999999999"/>
    <n v="0.01"/>
    <n v="5.8734719999999996"/>
    <n v="0.05"/>
    <s v="29.367359999999998"/>
    <d v="2026-06-13T00:00:00"/>
    <x v="4"/>
  </r>
  <r>
    <x v="15"/>
    <n v="130.19999999999999"/>
    <d v="2025-12-05T00:00:00"/>
    <s v="SD"/>
    <s v="00001"/>
    <x v="2"/>
    <x v="309"/>
    <n v="4868400"/>
    <x v="288"/>
    <s v="INEQ"/>
    <n v="1673"/>
    <n v="2"/>
    <s v="S"/>
    <s v="ABG"/>
    <s v="DOMESTIC DISHERS"/>
    <s v="00001"/>
    <s v="VF"/>
    <s v="KT"/>
    <s v="KITCHEN ESSENTIALS"/>
    <x v="2"/>
    <s v="00001KT"/>
    <s v="Non-SEFA"/>
    <x v="15"/>
    <n v="38086"/>
    <s v="KAVANAUGH REST SUPPLY INC"/>
    <s v="FS"/>
    <s v="FOODSERVICE"/>
    <n v="337"/>
    <s v="FS - BRYAN NEILS"/>
    <s v="CAN"/>
    <s v="CANADA"/>
    <m/>
    <s v="."/>
    <s v="WI"/>
    <s v="FITCHBURG"/>
    <n v="125"/>
    <s v="PRIDE"/>
    <x v="0"/>
    <n v="0.05"/>
    <n v="0.02"/>
    <n v="0.01"/>
    <s v="1.3019999999999998"/>
    <n v="128.898"/>
    <n v="0.01"/>
    <n v="1.28898"/>
    <n v="0.05"/>
    <s v="6.4449000000000005"/>
    <d v="2026-06-13T00:00:00"/>
    <x v="3"/>
  </r>
  <r>
    <x v="15"/>
    <n v="542.65"/>
    <d v="2025-07-21T00:00:00"/>
    <s v="SD"/>
    <s v="00001"/>
    <x v="387"/>
    <x v="308"/>
    <n v="4787864"/>
    <x v="287"/>
    <s v="INE3"/>
    <n v="127387"/>
    <n v="1"/>
    <s v="S"/>
    <s v="LET"/>
    <s v="LETTUCE KING I &amp; IV"/>
    <s v="00001"/>
    <s v="VF"/>
    <s v="PE"/>
    <s v="PREP EQUIPMENT"/>
    <x v="388"/>
    <s v="00001PE"/>
    <s v="Non-SEFA"/>
    <x v="15"/>
    <n v="38086"/>
    <s v="KAVANAUGH REST SUPPLY INC"/>
    <s v="FS"/>
    <s v="FOODSERVICE"/>
    <n v="337"/>
    <s v="FS - BRYAN NEILS"/>
    <s v="CAN"/>
    <s v="CANADA"/>
    <m/>
    <s v="."/>
    <s v="WI"/>
    <s v="FITCHBURG"/>
    <n v="125"/>
    <s v="PRIDE"/>
    <x v="0"/>
    <n v="0.05"/>
    <n v="0.02"/>
    <n v="0.01"/>
    <n v="5.4264999999999999"/>
    <n v="537.22349999999994"/>
    <n v="0.01"/>
    <n v="5.3722349999999999"/>
    <n v="0.05"/>
    <n v="26.861174999999999"/>
    <d v="2026-06-13T00:00:00"/>
    <x v="4"/>
  </r>
  <r>
    <x v="15"/>
    <n v="15443.04"/>
    <d v="2025-12-18T00:00:00"/>
    <s v="SD"/>
    <s v="00001"/>
    <x v="811"/>
    <x v="307"/>
    <n v="4876058"/>
    <x v="286"/>
    <s v="INEV"/>
    <n v="356418"/>
    <n v="2"/>
    <s v="S"/>
    <s v="DSE"/>
    <s v="4-SERIES FOH - SIG SERVE CONS"/>
    <s v="00001"/>
    <s v="VF"/>
    <s v="EQ"/>
    <s v="SERVING SYSTEMS"/>
    <x v="823"/>
    <s v="00001EQ"/>
    <s v="Non-SEFA"/>
    <x v="15"/>
    <n v="38086"/>
    <s v="KAVANAUGH REST SUPPLY INC"/>
    <s v="FS"/>
    <s v="FOODSERVICE"/>
    <n v="337"/>
    <s v="FS - BRYAN NEILS"/>
    <s v="CAN"/>
    <s v="CANADA"/>
    <m/>
    <s v="."/>
    <s v="WI"/>
    <s v="FITCHBURG"/>
    <n v="125"/>
    <s v="PRIDE"/>
    <x v="0"/>
    <n v="0.05"/>
    <n v="0.02"/>
    <n v="0.01"/>
    <s v="154.43040000000002"/>
    <s v="15288.609600000002"/>
    <n v="0.01"/>
    <n v="152.88609600000001"/>
    <n v="0.05"/>
    <s v="764.4304800000001"/>
    <d v="2026-06-13T00:00:00"/>
    <x v="3"/>
  </r>
  <r>
    <x v="15"/>
    <n v="0"/>
    <d v="2025-09-15T00:00:00"/>
    <s v="SD"/>
    <s v="00001"/>
    <x v="81"/>
    <x v="306"/>
    <n v="4818395"/>
    <x v="285"/>
    <n v="6122"/>
    <n v="188877"/>
    <n v="2.02"/>
    <s v="S"/>
    <s v="FBD"/>
    <s v="DISH RACK PARTS"/>
    <s v="00001"/>
    <s v="VF"/>
    <s v="WH"/>
    <s v="WARE WASH &amp; HANDLING"/>
    <x v="698"/>
    <s v="00001WH"/>
    <s v="Non-SEFA"/>
    <x v="15"/>
    <n v="38086"/>
    <s v="KAVANAUGH REST SUPPLY INC"/>
    <s v="FS"/>
    <s v="FOODSERVICE"/>
    <n v="337"/>
    <s v="FS - BRYAN NEILS"/>
    <s v="CAN"/>
    <s v="CANADA"/>
    <m/>
    <s v="."/>
    <s v="WI"/>
    <s v="FITCHBURG"/>
    <n v="125"/>
    <s v="PRIDE"/>
    <x v="0"/>
    <n v="0.05"/>
    <n v="0.02"/>
    <n v="0.01"/>
    <n v="0"/>
    <n v="0"/>
    <n v="0.01"/>
    <n v="0"/>
    <n v="0.05"/>
    <n v="0"/>
    <d v="2026-06-13T00:00:00"/>
    <x v="4"/>
  </r>
  <r>
    <x v="15"/>
    <n v="18.36"/>
    <d v="2025-07-21T00:00:00"/>
    <s v="SD"/>
    <s v="00001"/>
    <x v="440"/>
    <x v="308"/>
    <n v="4787864"/>
    <x v="287"/>
    <s v="INEQ"/>
    <n v="3480"/>
    <n v="20"/>
    <s v="S"/>
    <s v="FAU"/>
    <s v="SPATULAS &amp; SOFTSPOONS"/>
    <s v="00001"/>
    <s v="VF"/>
    <s v="KT"/>
    <s v="KITCHEN ESSENTIALS"/>
    <x v="442"/>
    <s v="00001KT"/>
    <s v="Non-SEFA"/>
    <x v="15"/>
    <n v="38086"/>
    <s v="KAVANAUGH REST SUPPLY INC"/>
    <s v="FS"/>
    <s v="FOODSERVICE"/>
    <n v="337"/>
    <s v="FS - BRYAN NEILS"/>
    <s v="CAN"/>
    <s v="CANADA"/>
    <m/>
    <s v="."/>
    <s v="WI"/>
    <s v="FITCHBURG"/>
    <n v="125"/>
    <s v="PRIDE"/>
    <x v="0"/>
    <n v="0.05"/>
    <n v="0.02"/>
    <n v="0.01"/>
    <s v="0.18359999999999999"/>
    <n v="18.176400000000001"/>
    <n v="0.01"/>
    <n v="0.18176400000000001"/>
    <n v="0.05"/>
    <s v="0.9088200000000001"/>
    <d v="2026-06-13T00:00:00"/>
    <x v="4"/>
  </r>
  <r>
    <x v="15"/>
    <n v="130.19999999999999"/>
    <d v="2026-03-30T00:00:00"/>
    <s v="SD"/>
    <s v="00001"/>
    <x v="2"/>
    <x v="305"/>
    <n v="4932621"/>
    <x v="284"/>
    <s v="INEQ"/>
    <n v="1673"/>
    <n v="4"/>
    <s v="S"/>
    <s v="ABG"/>
    <s v="DOMESTIC DISHERS"/>
    <s v="00001"/>
    <s v="VF"/>
    <s v="KT"/>
    <s v="KITCHEN ESSENTIALS"/>
    <x v="2"/>
    <s v="00001KT"/>
    <s v="Non-SEFA"/>
    <x v="15"/>
    <n v="38086"/>
    <s v="KAVANAUGH REST SUPPLY INC"/>
    <s v="FS"/>
    <s v="FOODSERVICE"/>
    <n v="337"/>
    <s v="FS - BRYAN NEILS"/>
    <s v="CAN"/>
    <s v="CANADA"/>
    <m/>
    <s v="."/>
    <s v="WI"/>
    <s v="FITCHBURG"/>
    <n v="125"/>
    <s v="PRIDE"/>
    <x v="0"/>
    <n v="0.05"/>
    <n v="0.02"/>
    <n v="0.01"/>
    <s v="1.3019999999999998"/>
    <n v="128.898"/>
    <n v="0.01"/>
    <n v="1.28898"/>
    <n v="0.05"/>
    <s v="6.4449000000000005"/>
    <d v="2026-06-13T00:00:00"/>
    <x v="0"/>
  </r>
  <r>
    <x v="15"/>
    <n v="1337.9"/>
    <d v="2025-07-21T00:00:00"/>
    <s v="SD"/>
    <s v="00001"/>
    <x v="120"/>
    <x v="308"/>
    <n v="4787864"/>
    <x v="287"/>
    <s v="INEV"/>
    <n v="70447"/>
    <n v="23"/>
    <s v="S"/>
    <s v="HFT"/>
    <s v="2-SERIES BOH - HOT (SERVEWELL)"/>
    <s v="00001"/>
    <s v="VF"/>
    <s v="EQ"/>
    <s v="SERVING SYSTEMS"/>
    <x v="120"/>
    <s v="00001EQ"/>
    <s v="Non-SEFA"/>
    <x v="15"/>
    <n v="38086"/>
    <s v="KAVANAUGH REST SUPPLY INC"/>
    <s v="FS"/>
    <s v="FOODSERVICE"/>
    <n v="337"/>
    <s v="FS - BRYAN NEILS"/>
    <s v="CAN"/>
    <s v="CANADA"/>
    <m/>
    <s v="."/>
    <s v="WI"/>
    <s v="FITCHBURG"/>
    <n v="125"/>
    <s v="PRIDE"/>
    <x v="0"/>
    <n v="0.05"/>
    <n v="0.02"/>
    <n v="0.01"/>
    <s v="13.379000000000001"/>
    <s v="1324.5210000000002"/>
    <n v="0.01"/>
    <s v="13.245210000000002"/>
    <n v="0.05"/>
    <s v="66.22605000000001"/>
    <d v="2026-06-13T00:00:00"/>
    <x v="4"/>
  </r>
  <r>
    <x v="15"/>
    <n v="466.45"/>
    <d v="2025-08-04T00:00:00"/>
    <s v="SD"/>
    <s v="00001"/>
    <x v="812"/>
    <x v="310"/>
    <n v="4796337"/>
    <x v="289"/>
    <s v="INET"/>
    <n v="2796"/>
    <n v="1"/>
    <s v="S"/>
    <s v="JAD"/>
    <s v="ALUM BAKE ROAST &amp; BUN PAN"/>
    <s v="00001"/>
    <s v="VF"/>
    <s v="CK"/>
    <s v="COOKWARE &amp; BAKEWARE"/>
    <x v="824"/>
    <s v="00001CK"/>
    <s v="Non-SEFA"/>
    <x v="15"/>
    <n v="38086"/>
    <s v="KAVANAUGH REST SUPPLY INC"/>
    <s v="FS"/>
    <s v="FOODSERVICE"/>
    <n v="337"/>
    <s v="FS - BRYAN NEILS"/>
    <s v="CAN"/>
    <s v="CANADA"/>
    <m/>
    <s v="."/>
    <s v="WI"/>
    <s v="FITCHBURG"/>
    <n v="125"/>
    <s v="PRIDE"/>
    <x v="0"/>
    <n v="0.05"/>
    <n v="0.02"/>
    <n v="0.01"/>
    <n v="4.6645000000000003"/>
    <n v="461.78550000000001"/>
    <n v="0.01"/>
    <s v="4.6178550000000005"/>
    <n v="0.05"/>
    <n v="23.089275000000001"/>
    <d v="2026-06-13T00:00:00"/>
    <x v="4"/>
  </r>
  <r>
    <x v="15"/>
    <n v="174.51"/>
    <d v="2026-01-14T00:00:00"/>
    <s v="SD"/>
    <s v="00001"/>
    <x v="585"/>
    <x v="311"/>
    <n v="4888443"/>
    <x v="290"/>
    <s v="INET"/>
    <n v="2785"/>
    <n v="1"/>
    <s v="S"/>
    <s v="JAD"/>
    <s v="ALUM BAKE ROAST &amp; BUN PAN"/>
    <s v="00001"/>
    <s v="VF"/>
    <s v="CK"/>
    <s v="COOKWARE &amp; BAKEWARE"/>
    <x v="589"/>
    <s v="00001CK"/>
    <s v="Non-SEFA"/>
    <x v="15"/>
    <n v="38086"/>
    <s v="KAVANAUGH REST SUPPLY INC"/>
    <s v="FS"/>
    <s v="FOODSERVICE"/>
    <n v="337"/>
    <s v="FS - BRYAN NEILS"/>
    <s v="CAN"/>
    <s v="CANADA"/>
    <m/>
    <s v="."/>
    <s v="WI"/>
    <s v="FITCHBURG"/>
    <n v="125"/>
    <s v="PRIDE"/>
    <x v="0"/>
    <n v="0.05"/>
    <n v="0.02"/>
    <n v="0.01"/>
    <s v="1.7450999999999999"/>
    <s v="172.76489999999998"/>
    <n v="0.01"/>
    <s v="1.7276489999999998"/>
    <n v="0.05"/>
    <n v="8.6382449999999995"/>
    <d v="2026-06-13T00:00:00"/>
    <x v="0"/>
  </r>
  <r>
    <x v="15"/>
    <n v="2583.86"/>
    <d v="2026-03-20T00:00:00"/>
    <s v="SD"/>
    <s v="00001"/>
    <x v="121"/>
    <x v="312"/>
    <n v="4927171"/>
    <x v="291"/>
    <s v="INS#"/>
    <n v="228597"/>
    <n v="1"/>
    <s v="S"/>
    <s v="VVS"/>
    <s v="IMPORTED SLUSH MACHINES"/>
    <s v="00001"/>
    <s v="VF"/>
    <s v="RF"/>
    <s v="REFRIG SVG EQ-STOELTING"/>
    <x v="121"/>
    <s v="00001RF"/>
    <s v="Non-SEFA"/>
    <x v="15"/>
    <n v="38086"/>
    <s v="KAVANAUGH REST SUPPLY INC"/>
    <s v="FS"/>
    <s v="FOODSERVICE"/>
    <n v="337"/>
    <s v="FS - BRYAN NEILS"/>
    <s v="CAN"/>
    <s v="CANADA"/>
    <m/>
    <s v="."/>
    <s v="WI"/>
    <s v="FITCHBURG"/>
    <n v="125"/>
    <s v="PRIDE"/>
    <x v="0"/>
    <n v="0.05"/>
    <n v="0.02"/>
    <n v="0.01"/>
    <s v="25.838600000000003"/>
    <n v="2558.0214000000001"/>
    <n v="0.01"/>
    <n v="25.580214000000002"/>
    <n v="0.05"/>
    <n v="127.90107"/>
    <d v="2026-06-13T00:00:00"/>
    <x v="0"/>
  </r>
  <r>
    <x v="15"/>
    <n v="61.61"/>
    <d v="2025-12-05T00:00:00"/>
    <s v="SD"/>
    <s v="00001"/>
    <x v="813"/>
    <x v="309"/>
    <n v="4868400"/>
    <x v="288"/>
    <s v="INE3"/>
    <n v="75373"/>
    <n v="6"/>
    <s v="S"/>
    <s v="ONK"/>
    <s v="ONION KING"/>
    <s v="00001"/>
    <s v="VF"/>
    <s v="PE"/>
    <s v="PREP EQUIPMENT"/>
    <x v="825"/>
    <s v="00001PE"/>
    <s v="Non-SEFA"/>
    <x v="15"/>
    <n v="38086"/>
    <s v="KAVANAUGH REST SUPPLY INC"/>
    <s v="FS"/>
    <s v="FOODSERVICE"/>
    <n v="337"/>
    <s v="FS - BRYAN NEILS"/>
    <s v="CAN"/>
    <s v="CANADA"/>
    <m/>
    <s v="."/>
    <s v="WI"/>
    <s v="FITCHBURG"/>
    <n v="125"/>
    <s v="PRIDE"/>
    <x v="0"/>
    <n v="0.05"/>
    <n v="0.02"/>
    <n v="0.01"/>
    <n v="0.61609999999999998"/>
    <n v="60.993899999999996"/>
    <n v="0.01"/>
    <n v="0.60993900000000001"/>
    <n v="0.05"/>
    <n v="3.0496949999999998"/>
    <d v="2026-06-13T00:00:00"/>
    <x v="3"/>
  </r>
  <r>
    <x v="15"/>
    <n v="0"/>
    <d v="2025-09-15T00:00:00"/>
    <s v="SD"/>
    <s v="00001"/>
    <x v="154"/>
    <x v="306"/>
    <n v="4818395"/>
    <x v="285"/>
    <s v="INEH"/>
    <n v="94926"/>
    <n v="4.03"/>
    <s v="S"/>
    <s v="FBD"/>
    <s v="DISH RACK PARTS"/>
    <s v="00001"/>
    <s v="VF"/>
    <s v="WH"/>
    <s v="WARE WASH &amp; HANDLING"/>
    <x v="154"/>
    <s v="00001WH"/>
    <s v="Non-SEFA"/>
    <x v="15"/>
    <n v="38086"/>
    <s v="KAVANAUGH REST SUPPLY INC"/>
    <s v="FS"/>
    <s v="FOODSERVICE"/>
    <n v="337"/>
    <s v="FS - BRYAN NEILS"/>
    <s v="CAN"/>
    <s v="CANADA"/>
    <m/>
    <s v="."/>
    <s v="WI"/>
    <s v="FITCHBURG"/>
    <n v="125"/>
    <s v="PRIDE"/>
    <x v="0"/>
    <n v="0.05"/>
    <n v="0.02"/>
    <n v="0.01"/>
    <n v="0"/>
    <n v="0"/>
    <n v="0.01"/>
    <n v="0"/>
    <n v="0.05"/>
    <n v="0"/>
    <d v="2026-06-13T00:00:00"/>
    <x v="4"/>
  </r>
  <r>
    <x v="15"/>
    <n v="843.71"/>
    <d v="2026-01-30T00:00:00"/>
    <s v="SD"/>
    <s v="00001"/>
    <x v="814"/>
    <x v="313"/>
    <n v="4899052"/>
    <x v="292"/>
    <s v="INEV"/>
    <n v="62962"/>
    <n v="3"/>
    <s v="S"/>
    <s v="SPA"/>
    <s v="2-SERIES BOH - ACCESS (SERVEWE"/>
    <s v="00001"/>
    <s v="VF"/>
    <s v="EQ"/>
    <s v="SERVING SYSTEMS"/>
    <x v="826"/>
    <s v="00001EQ"/>
    <s v="Non-SEFA"/>
    <x v="15"/>
    <n v="38086"/>
    <s v="KAVANAUGH REST SUPPLY INC"/>
    <s v="FS"/>
    <s v="FOODSERVICE"/>
    <n v="337"/>
    <s v="FS - BRYAN NEILS"/>
    <s v="CAN"/>
    <s v="CANADA"/>
    <m/>
    <s v="."/>
    <s v="WI"/>
    <s v="FITCHBURG"/>
    <n v="125"/>
    <s v="PRIDE"/>
    <x v="0"/>
    <n v="0.05"/>
    <n v="0.02"/>
    <n v="0.01"/>
    <s v="8.437100000000001"/>
    <n v="835.27290000000005"/>
    <n v="0.01"/>
    <n v="8.3527290000000001"/>
    <n v="0.05"/>
    <s v="41.763645000000004"/>
    <d v="2026-06-13T00:00:00"/>
    <x v="0"/>
  </r>
  <r>
    <x v="15"/>
    <n v="51.65"/>
    <d v="2026-04-15T00:00:00"/>
    <s v="SD"/>
    <s v="00001"/>
    <x v="815"/>
    <x v="314"/>
    <n v="4943036"/>
    <x v="293"/>
    <s v="INES"/>
    <n v="96598"/>
    <n v="1"/>
    <s v="S"/>
    <s v="TWD"/>
    <s v="TRAEX 16 COMPARTMENT RACK"/>
    <s v="00001"/>
    <s v="VF"/>
    <s v="WH"/>
    <s v="WARE WASH &amp; HANDLING"/>
    <x v="827"/>
    <s v="00001WH"/>
    <s v="Non-SEFA"/>
    <x v="15"/>
    <n v="38086"/>
    <s v="KAVANAUGH REST SUPPLY INC"/>
    <s v="FS"/>
    <s v="FOODSERVICE"/>
    <n v="337"/>
    <s v="FS - BRYAN NEILS"/>
    <s v="CAN"/>
    <s v="CANADA"/>
    <m/>
    <s v="."/>
    <s v="WI"/>
    <s v="FITCHBURG"/>
    <n v="125"/>
    <s v="PRIDE"/>
    <x v="0"/>
    <n v="0.05"/>
    <n v="0.02"/>
    <n v="0.01"/>
    <n v="0.51649999999999996"/>
    <n v="51.133499999999998"/>
    <n v="0.01"/>
    <n v="0.51133499999999998"/>
    <n v="0.05"/>
    <s v="2.5566750000000003"/>
    <d v="2026-06-13T00:00:00"/>
    <x v="2"/>
  </r>
  <r>
    <x v="15"/>
    <n v="496.95"/>
    <d v="2026-05-06T00:00:00"/>
    <s v="SD"/>
    <s v="00001"/>
    <x v="816"/>
    <x v="302"/>
    <n v="4955643"/>
    <x v="281"/>
    <s v="INEU"/>
    <n v="81577"/>
    <n v="14"/>
    <s v="S"/>
    <s v="MIT"/>
    <s v="MIRAMAR TEMPLATES"/>
    <s v="00001"/>
    <s v="VF"/>
    <s v="BF"/>
    <s v="BUFFET &amp; TABLETOP"/>
    <x v="828"/>
    <s v="00001BF"/>
    <s v="Non-SEFA"/>
    <x v="15"/>
    <n v="38086"/>
    <s v="KAVANAUGH REST SUPPLY INC"/>
    <s v="FS"/>
    <s v="FOODSERVICE"/>
    <n v="337"/>
    <s v="FS - BRYAN NEILS"/>
    <s v="CAN"/>
    <s v="CANADA"/>
    <m/>
    <s v="."/>
    <s v="WI"/>
    <s v="FITCHBURG"/>
    <n v="125"/>
    <s v="PRIDE"/>
    <x v="0"/>
    <n v="0.05"/>
    <n v="0.02"/>
    <n v="0.01"/>
    <n v="4.9695"/>
    <n v="491.98050000000001"/>
    <n v="0.01"/>
    <n v="4.9198050000000002"/>
    <n v="0.05"/>
    <n v="24.599025000000001"/>
    <d v="2026-06-13T00:00:00"/>
    <x v="2"/>
  </r>
  <r>
    <x v="15"/>
    <n v="0"/>
    <d v="2026-04-15T00:00:00"/>
    <s v="SD"/>
    <s v="00001"/>
    <x v="817"/>
    <x v="314"/>
    <n v="4943036"/>
    <x v="293"/>
    <s v="INEH"/>
    <n v="96784"/>
    <n v="1.03"/>
    <s v="S"/>
    <s v="FBD"/>
    <s v="DISH RACK PARTS"/>
    <s v="00001"/>
    <s v="VF"/>
    <s v="WH"/>
    <s v="WARE WASH &amp; HANDLING"/>
    <x v="829"/>
    <s v="00001WH"/>
    <s v="Non-SEFA"/>
    <x v="15"/>
    <n v="38086"/>
    <s v="KAVANAUGH REST SUPPLY INC"/>
    <s v="FS"/>
    <s v="FOODSERVICE"/>
    <n v="337"/>
    <s v="FS - BRYAN NEILS"/>
    <s v="CAN"/>
    <s v="CANADA"/>
    <m/>
    <s v="."/>
    <s v="WI"/>
    <s v="FITCHBURG"/>
    <n v="125"/>
    <s v="PRIDE"/>
    <x v="0"/>
    <n v="0.05"/>
    <n v="0.02"/>
    <n v="0.01"/>
    <n v="0"/>
    <n v="0"/>
    <n v="0.01"/>
    <n v="0"/>
    <n v="0.05"/>
    <n v="0"/>
    <d v="2026-06-13T00:00:00"/>
    <x v="2"/>
  </r>
  <r>
    <x v="15"/>
    <n v="675"/>
    <d v="2025-10-21T00:00:00"/>
    <s v="SD"/>
    <s v="00001"/>
    <x v="818"/>
    <x v="315"/>
    <n v="4840175"/>
    <x v="294"/>
    <s v="INES"/>
    <n v="96075"/>
    <n v="17"/>
    <s v="S"/>
    <s v="TPR"/>
    <s v="TRAEX PEG RACKS"/>
    <s v="00001"/>
    <s v="VF"/>
    <s v="WH"/>
    <s v="WARE WASH &amp; HANDLING"/>
    <x v="830"/>
    <s v="00001WH"/>
    <s v="Non-SEFA"/>
    <x v="15"/>
    <n v="38086"/>
    <s v="KAVANAUGH REST SUPPLY INC"/>
    <s v="FS"/>
    <s v="FOODSERVICE"/>
    <n v="337"/>
    <s v="FS - BRYAN NEILS"/>
    <s v="CAN"/>
    <s v="CANADA"/>
    <m/>
    <s v="."/>
    <s v="WI"/>
    <s v="FITCHBURG"/>
    <n v="125"/>
    <s v="PRIDE"/>
    <x v="0"/>
    <n v="0.05"/>
    <n v="0.02"/>
    <n v="0.01"/>
    <n v="6.75"/>
    <n v="668.25"/>
    <n v="0.01"/>
    <n v="6.6825000000000001"/>
    <n v="0.05"/>
    <n v="33.412500000000001"/>
    <d v="2026-06-13T00:00:00"/>
    <x v="3"/>
  </r>
  <r>
    <x v="15"/>
    <n v="1128"/>
    <d v="2026-05-11T00:00:00"/>
    <s v="SD"/>
    <s v="00001"/>
    <x v="818"/>
    <x v="302"/>
    <n v="4958071"/>
    <x v="281"/>
    <s v="INES"/>
    <n v="96075"/>
    <n v="9"/>
    <s v="S"/>
    <s v="TPR"/>
    <s v="TRAEX PEG RACKS"/>
    <s v="00001"/>
    <s v="VF"/>
    <s v="WH"/>
    <s v="WARE WASH &amp; HANDLING"/>
    <x v="830"/>
    <s v="00001WH"/>
    <s v="Non-SEFA"/>
    <x v="15"/>
    <n v="38086"/>
    <s v="KAVANAUGH REST SUPPLY INC"/>
    <s v="FS"/>
    <s v="FOODSERVICE"/>
    <n v="337"/>
    <s v="FS - BRYAN NEILS"/>
    <s v="CAN"/>
    <s v="CANADA"/>
    <m/>
    <s v="."/>
    <s v="WI"/>
    <s v="FITCHBURG"/>
    <n v="125"/>
    <s v="PRIDE"/>
    <x v="0"/>
    <n v="0.05"/>
    <n v="0.02"/>
    <n v="0.01"/>
    <n v="11.28"/>
    <n v="1116.72"/>
    <n v="0.01"/>
    <s v="11.167200000000001"/>
    <n v="0.05"/>
    <s v="55.836000000000006"/>
    <d v="2026-06-13T00:00:00"/>
    <x v="2"/>
  </r>
  <r>
    <x v="15"/>
    <n v="754.66"/>
    <d v="2026-03-18T00:00:00"/>
    <s v="SD"/>
    <s v="00001"/>
    <x v="222"/>
    <x v="304"/>
    <n v="4925554"/>
    <x v="283"/>
    <s v="INE2"/>
    <n v="84625"/>
    <n v="7"/>
    <s v="S"/>
    <s v="ICC"/>
    <s v="CT INDUCTION RANGES"/>
    <s v="00001"/>
    <s v="VF"/>
    <s v="CE"/>
    <s v="COOK EQUIPMENT"/>
    <x v="222"/>
    <s v="00001CE"/>
    <s v="Non-SEFA"/>
    <x v="15"/>
    <n v="38086"/>
    <s v="KAVANAUGH REST SUPPLY INC"/>
    <s v="FS"/>
    <s v="FOODSERVICE"/>
    <n v="337"/>
    <s v="FS - BRYAN NEILS"/>
    <s v="CAN"/>
    <s v="CANADA"/>
    <m/>
    <s v="."/>
    <s v="WI"/>
    <s v="FITCHBURG"/>
    <n v="125"/>
    <s v="PRIDE"/>
    <x v="0"/>
    <n v="0.05"/>
    <n v="0.02"/>
    <n v="0.01"/>
    <n v="7.5465999999999998"/>
    <n v="747.11339999999996"/>
    <n v="0.01"/>
    <s v="7.471133999999999"/>
    <n v="0.05"/>
    <s v="37.355669999999996"/>
    <d v="2026-06-13T00:00:00"/>
    <x v="0"/>
  </r>
  <r>
    <x v="15"/>
    <n v="685.49"/>
    <d v="2025-12-05T00:00:00"/>
    <s v="SD"/>
    <s v="00001"/>
    <x v="451"/>
    <x v="316"/>
    <n v="4868399"/>
    <x v="295"/>
    <s v="INEV"/>
    <n v="62961"/>
    <n v="1"/>
    <s v="S"/>
    <s v="SPA"/>
    <s v="2-SERIES BOH - ACCESS (SERVEWE"/>
    <s v="00001"/>
    <s v="VF"/>
    <s v="EQ"/>
    <s v="SERVING SYSTEMS"/>
    <x v="453"/>
    <s v="00001EQ"/>
    <s v="Non-SEFA"/>
    <x v="15"/>
    <n v="38086"/>
    <s v="KAVANAUGH REST SUPPLY INC"/>
    <s v="FS"/>
    <s v="FOODSERVICE"/>
    <n v="337"/>
    <s v="FS - BRYAN NEILS"/>
    <s v="CAN"/>
    <s v="CANADA"/>
    <m/>
    <s v="."/>
    <s v="WI"/>
    <s v="FITCHBURG"/>
    <n v="125"/>
    <s v="PRIDE"/>
    <x v="0"/>
    <n v="0.05"/>
    <n v="0.02"/>
    <n v="0.01"/>
    <s v="6.854900000000001"/>
    <n v="678.63509999999997"/>
    <n v="0.01"/>
    <n v="6.7863509999999998"/>
    <n v="0.05"/>
    <n v="33.931755000000003"/>
    <d v="2026-06-13T00:00:00"/>
    <x v="3"/>
  </r>
  <r>
    <x v="15"/>
    <n v="1854.23"/>
    <d v="2026-02-19T00:00:00"/>
    <s v="SD"/>
    <s v="00001"/>
    <x v="819"/>
    <x v="317"/>
    <n v="4910072"/>
    <x v="296"/>
    <s v="INE2"/>
    <n v="319169"/>
    <n v="2"/>
    <s v="S"/>
    <s v="ZOV"/>
    <s v="OVENS"/>
    <s v="00001"/>
    <s v="VF"/>
    <s v="CE"/>
    <s v="COOK EQUIPMENT"/>
    <x v="831"/>
    <s v="00001CE"/>
    <s v="Non-SEFA"/>
    <x v="15"/>
    <n v="38086"/>
    <s v="KAVANAUGH REST SUPPLY INC"/>
    <s v="FS"/>
    <s v="FOODSERVICE"/>
    <n v="337"/>
    <s v="FS - BRYAN NEILS"/>
    <s v="CAN"/>
    <s v="CANADA"/>
    <m/>
    <s v="."/>
    <s v="WI"/>
    <s v="FITCHBURG"/>
    <n v="125"/>
    <s v="PRIDE"/>
    <x v="0"/>
    <n v="0.05"/>
    <n v="0.02"/>
    <n v="0.01"/>
    <n v="18.542300000000001"/>
    <n v="1835.6876999999999"/>
    <n v="0.01"/>
    <n v="18.356877000000001"/>
    <n v="0.05"/>
    <n v="91.784385"/>
    <d v="2026-06-13T00:00:00"/>
    <x v="0"/>
  </r>
  <r>
    <x v="15"/>
    <n v="1854.23"/>
    <d v="2026-03-18T00:00:00"/>
    <s v="SD"/>
    <s v="00001"/>
    <x v="819"/>
    <x v="304"/>
    <n v="4925554"/>
    <x v="283"/>
    <s v="INE2"/>
    <n v="319169"/>
    <n v="5"/>
    <s v="S"/>
    <s v="ZOV"/>
    <s v="OVENS"/>
    <s v="00001"/>
    <s v="VF"/>
    <s v="CE"/>
    <s v="COOK EQUIPMENT"/>
    <x v="831"/>
    <s v="00001CE"/>
    <s v="Non-SEFA"/>
    <x v="15"/>
    <n v="38086"/>
    <s v="KAVANAUGH REST SUPPLY INC"/>
    <s v="FS"/>
    <s v="FOODSERVICE"/>
    <n v="337"/>
    <s v="FS - BRYAN NEILS"/>
    <s v="CAN"/>
    <s v="CANADA"/>
    <m/>
    <s v="."/>
    <s v="WI"/>
    <s v="FITCHBURG"/>
    <n v="125"/>
    <s v="PRIDE"/>
    <x v="0"/>
    <n v="0.05"/>
    <n v="0.02"/>
    <n v="0.01"/>
    <n v="18.542300000000001"/>
    <n v="1835.6876999999999"/>
    <n v="0.01"/>
    <n v="18.356877000000001"/>
    <n v="0.05"/>
    <n v="91.784385"/>
    <d v="2026-06-13T00:00:00"/>
    <x v="0"/>
  </r>
  <r>
    <x v="15"/>
    <n v="566.1"/>
    <d v="2026-04-10T00:00:00"/>
    <s v="SD"/>
    <s v="00001"/>
    <x v="820"/>
    <x v="318"/>
    <n v="4940410"/>
    <x v="297"/>
    <s v="INE4"/>
    <n v="270122"/>
    <n v="1"/>
    <s v="S"/>
    <s v="ICC"/>
    <s v="CT INDUCTION RANGES"/>
    <s v="00001"/>
    <s v="VF"/>
    <s v="CE"/>
    <s v="COOK EQUIPMENT"/>
    <x v="832"/>
    <s v="00001CE"/>
    <s v="Non-SEFA"/>
    <x v="15"/>
    <n v="38086"/>
    <s v="KAVANAUGH REST SUPPLY INC"/>
    <s v="FS"/>
    <s v="FOODSERVICE"/>
    <n v="337"/>
    <s v="FS - BRYAN NEILS"/>
    <s v="CAN"/>
    <s v="CANADA"/>
    <m/>
    <s v="."/>
    <s v="WI"/>
    <s v="FITCHBURG"/>
    <n v="125"/>
    <s v="PRIDE"/>
    <x v="0"/>
    <n v="0.05"/>
    <n v="0.02"/>
    <n v="0.01"/>
    <s v="5.6610000000000005"/>
    <s v="560.4390000000001"/>
    <n v="0.01"/>
    <s v="5.604390000000001"/>
    <n v="0.05"/>
    <s v="28.021950000000004"/>
    <d v="2026-06-13T00:00:00"/>
    <x v="2"/>
  </r>
  <r>
    <x v="15"/>
    <n v="292.8"/>
    <d v="2025-07-28T00:00:00"/>
    <s v="SD"/>
    <s v="00001"/>
    <x v="821"/>
    <x v="319"/>
    <n v="4791639"/>
    <x v="298"/>
    <s v="INEQ"/>
    <n v="34725"/>
    <n v="12"/>
    <s v="S"/>
    <s v="AMA"/>
    <s v="1 PIECE SPOODLES"/>
    <s v="00001"/>
    <s v="VF"/>
    <s v="KT"/>
    <s v="KITCHEN ESSENTIALS"/>
    <x v="833"/>
    <s v="00001KT"/>
    <s v="Non-SEFA"/>
    <x v="15"/>
    <n v="38086"/>
    <s v="KAVANAUGH REST SUPPLY INC"/>
    <s v="FS"/>
    <s v="FOODSERVICE"/>
    <n v="337"/>
    <s v="FS - BRYAN NEILS"/>
    <s v="CAN"/>
    <s v="CANADA"/>
    <m/>
    <s v="."/>
    <s v="WI"/>
    <s v="FITCHBURG"/>
    <n v="125"/>
    <s v="PRIDE"/>
    <x v="0"/>
    <n v="0.05"/>
    <n v="0.02"/>
    <n v="0.01"/>
    <s v="2.9280000000000004"/>
    <n v="289.87200000000001"/>
    <n v="0.01"/>
    <s v="2.8987200000000004"/>
    <n v="0.05"/>
    <n v="14.493600000000001"/>
    <d v="2026-06-13T00:00:00"/>
    <x v="4"/>
  </r>
  <r>
    <x v="15"/>
    <n v="84.35"/>
    <d v="2025-07-21T00:00:00"/>
    <s v="SD"/>
    <s v="00001"/>
    <x v="822"/>
    <x v="308"/>
    <n v="4787864"/>
    <x v="287"/>
    <s v="INE3"/>
    <n v="75370"/>
    <n v="21"/>
    <s v="S"/>
    <s v="LET"/>
    <s v="LETTUCE KING I &amp; IV"/>
    <s v="00001"/>
    <s v="VF"/>
    <s v="PE"/>
    <s v="PREP EQUIPMENT"/>
    <x v="834"/>
    <s v="00001PE"/>
    <s v="Non-SEFA"/>
    <x v="15"/>
    <n v="38086"/>
    <s v="KAVANAUGH REST SUPPLY INC"/>
    <s v="FS"/>
    <s v="FOODSERVICE"/>
    <n v="337"/>
    <s v="FS - BRYAN NEILS"/>
    <s v="CAN"/>
    <s v="CANADA"/>
    <m/>
    <s v="."/>
    <s v="WI"/>
    <s v="FITCHBURG"/>
    <n v="125"/>
    <s v="PRIDE"/>
    <x v="0"/>
    <n v="0.05"/>
    <n v="0.02"/>
    <n v="0.01"/>
    <s v="0.8434999999999999"/>
    <s v="83.50649999999999"/>
    <n v="0.01"/>
    <n v="0.83506499999999995"/>
    <n v="0.05"/>
    <n v="4.175325"/>
    <d v="2026-06-13T00:00:00"/>
    <x v="4"/>
  </r>
  <r>
    <x v="15"/>
    <n v="253.56"/>
    <d v="2025-08-26T00:00:00"/>
    <s v="SD"/>
    <s v="00001"/>
    <x v="823"/>
    <x v="320"/>
    <n v="4807900"/>
    <x v="299"/>
    <s v="INEP"/>
    <n v="1474"/>
    <n v="2"/>
    <s v="S"/>
    <s v="ALA"/>
    <s v="PERFORATED PANS"/>
    <s v="00001"/>
    <s v="VF"/>
    <s v="PN"/>
    <s v="PANS &amp; ACCESSORIES"/>
    <x v="835"/>
    <s v="00001PN"/>
    <s v="Non-SEFA"/>
    <x v="15"/>
    <n v="38086"/>
    <s v="KAVANAUGH REST SUPPLY INC"/>
    <s v="FS"/>
    <s v="FOODSERVICE"/>
    <n v="337"/>
    <s v="FS - BRYAN NEILS"/>
    <s v="CAN"/>
    <s v="CANADA"/>
    <m/>
    <s v="."/>
    <s v="WI"/>
    <s v="FITCHBURG"/>
    <n v="125"/>
    <s v="PRIDE"/>
    <x v="0"/>
    <n v="0.05"/>
    <n v="0.02"/>
    <n v="0.01"/>
    <n v="2.5356000000000001"/>
    <n v="251.02440000000001"/>
    <n v="0.01"/>
    <n v="2.5102440000000001"/>
    <n v="0.05"/>
    <n v="12.551220000000001"/>
    <d v="2026-06-13T00:00:00"/>
    <x v="4"/>
  </r>
  <r>
    <x v="15"/>
    <n v="501"/>
    <d v="2025-10-30T00:00:00"/>
    <s v="SD"/>
    <s v="00001"/>
    <x v="124"/>
    <x v="315"/>
    <n v="4845155"/>
    <x v="294"/>
    <s v="INEP"/>
    <n v="1532"/>
    <n v="3"/>
    <s v="S"/>
    <s v="AAA"/>
    <s v="SPV GA SUPER PANS"/>
    <s v="00001"/>
    <s v="VF"/>
    <s v="PN"/>
    <s v="PANS &amp; ACCESSORIES"/>
    <x v="124"/>
    <s v="00001PN"/>
    <s v="Non-SEFA"/>
    <x v="15"/>
    <n v="38086"/>
    <s v="KAVANAUGH REST SUPPLY INC"/>
    <s v="FS"/>
    <s v="FOODSERVICE"/>
    <n v="337"/>
    <s v="FS - BRYAN NEILS"/>
    <s v="CAN"/>
    <s v="CANADA"/>
    <m/>
    <s v="."/>
    <s v="WI"/>
    <s v="FITCHBURG"/>
    <n v="125"/>
    <s v="PRIDE"/>
    <x v="0"/>
    <n v="0.05"/>
    <n v="0.02"/>
    <n v="0.01"/>
    <n v="5.01"/>
    <n v="495.99"/>
    <n v="0.01"/>
    <n v="4.9599000000000002"/>
    <n v="0.05"/>
    <s v="24.799500000000002"/>
    <d v="2026-06-13T00:00:00"/>
    <x v="3"/>
  </r>
  <r>
    <x v="15"/>
    <n v="386.64"/>
    <d v="2025-07-21T00:00:00"/>
    <s v="SD"/>
    <s v="00001"/>
    <x v="124"/>
    <x v="308"/>
    <n v="4787864"/>
    <x v="287"/>
    <s v="INEP"/>
    <n v="1532"/>
    <n v="13"/>
    <s v="S"/>
    <s v="AAA"/>
    <s v="SPV GA SUPER PANS"/>
    <s v="00001"/>
    <s v="VF"/>
    <s v="PN"/>
    <s v="PANS &amp; ACCESSORIES"/>
    <x v="124"/>
    <s v="00001PN"/>
    <s v="Non-SEFA"/>
    <x v="15"/>
    <n v="38086"/>
    <s v="KAVANAUGH REST SUPPLY INC"/>
    <s v="FS"/>
    <s v="FOODSERVICE"/>
    <n v="337"/>
    <s v="FS - BRYAN NEILS"/>
    <s v="CAN"/>
    <s v="CANADA"/>
    <m/>
    <s v="."/>
    <s v="WI"/>
    <s v="FITCHBURG"/>
    <n v="125"/>
    <s v="PRIDE"/>
    <x v="0"/>
    <n v="0.05"/>
    <n v="0.02"/>
    <n v="0.01"/>
    <n v="3.8664000000000001"/>
    <n v="382.77359999999999"/>
    <n v="0.01"/>
    <n v="3.8277359999999998"/>
    <n v="0.05"/>
    <n v="19.138680000000001"/>
    <d v="2026-06-13T00:00:00"/>
    <x v="4"/>
  </r>
  <r>
    <x v="15"/>
    <n v="7601.98"/>
    <d v="2025-12-18T00:00:00"/>
    <s v="SD"/>
    <s v="00001"/>
    <x v="824"/>
    <x v="307"/>
    <n v="4876058"/>
    <x v="286"/>
    <s v="INEV"/>
    <n v="356419"/>
    <n v="1"/>
    <s v="S"/>
    <s v="DSE"/>
    <s v="4-SERIES FOH - SIG SERVE CONS"/>
    <s v="00001"/>
    <s v="VF"/>
    <s v="EQ"/>
    <s v="SERVING SYSTEMS"/>
    <x v="836"/>
    <s v="00001EQ"/>
    <s v="Non-SEFA"/>
    <x v="15"/>
    <n v="38086"/>
    <s v="KAVANAUGH REST SUPPLY INC"/>
    <s v="FS"/>
    <s v="FOODSERVICE"/>
    <n v="337"/>
    <s v="FS - BRYAN NEILS"/>
    <s v="CAN"/>
    <s v="CANADA"/>
    <m/>
    <s v="."/>
    <s v="WI"/>
    <s v="FITCHBURG"/>
    <n v="125"/>
    <s v="PRIDE"/>
    <x v="0"/>
    <n v="0.05"/>
    <n v="0.02"/>
    <n v="0.01"/>
    <n v="76.019800000000004"/>
    <s v="7525.9601999999995"/>
    <n v="0.01"/>
    <n v="75.259602000000001"/>
    <n v="0.05"/>
    <n v="376.29800999999998"/>
    <d v="2026-06-13T00:00:00"/>
    <x v="3"/>
  </r>
  <r>
    <x v="15"/>
    <n v="146.4"/>
    <d v="2025-07-28T00:00:00"/>
    <s v="SD"/>
    <s v="00001"/>
    <x v="825"/>
    <x v="319"/>
    <n v="4791639"/>
    <x v="298"/>
    <s v="INEQ"/>
    <n v="34724"/>
    <n v="10"/>
    <s v="S"/>
    <s v="AMA"/>
    <s v="1 PIECE SPOODLES"/>
    <s v="00001"/>
    <s v="VF"/>
    <s v="KT"/>
    <s v="KITCHEN ESSENTIALS"/>
    <x v="837"/>
    <s v="00001KT"/>
    <s v="Non-SEFA"/>
    <x v="15"/>
    <n v="38086"/>
    <s v="KAVANAUGH REST SUPPLY INC"/>
    <s v="FS"/>
    <s v="FOODSERVICE"/>
    <n v="337"/>
    <s v="FS - BRYAN NEILS"/>
    <s v="CAN"/>
    <s v="CANADA"/>
    <m/>
    <s v="."/>
    <s v="WI"/>
    <s v="FITCHBURG"/>
    <n v="125"/>
    <s v="PRIDE"/>
    <x v="0"/>
    <n v="0.05"/>
    <n v="0.02"/>
    <n v="0.01"/>
    <s v="1.4640000000000002"/>
    <n v="144.93600000000001"/>
    <n v="0.01"/>
    <s v="1.4493600000000002"/>
    <n v="0.05"/>
    <n v="7.2468000000000004"/>
    <d v="2026-06-13T00:00:00"/>
    <x v="4"/>
  </r>
  <r>
    <x v="15"/>
    <n v="420.31"/>
    <d v="2025-08-11T00:00:00"/>
    <s v="SD"/>
    <s v="00001"/>
    <x v="826"/>
    <x v="321"/>
    <n v="4799329"/>
    <x v="300"/>
    <s v="INER"/>
    <n v="2521"/>
    <n v="2"/>
    <s v="S"/>
    <s v="FPA"/>
    <s v="FABRICATED PARTS &amp; ACCESSORIES"/>
    <s v="00001"/>
    <s v="VF"/>
    <s v="FP"/>
    <s v="FAB COMPONENTS"/>
    <x v="838"/>
    <s v="00001FP"/>
    <s v="Non-SEFA"/>
    <x v="15"/>
    <n v="38086"/>
    <s v="KAVANAUGH REST SUPPLY INC"/>
    <s v="FS"/>
    <s v="FOODSERVICE"/>
    <n v="337"/>
    <s v="FS - BRYAN NEILS"/>
    <s v="CAN"/>
    <s v="CANADA"/>
    <m/>
    <s v="."/>
    <s v="WI"/>
    <s v="FITCHBURG"/>
    <n v="125"/>
    <s v="PRIDE"/>
    <x v="0"/>
    <n v="0.05"/>
    <n v="0.02"/>
    <n v="0.01"/>
    <n v="4.2031000000000001"/>
    <n v="416.1069"/>
    <n v="0.01"/>
    <n v="4.1610690000000004"/>
    <n v="0.05"/>
    <s v="20.805345000000003"/>
    <d v="2026-06-13T00:00:00"/>
    <x v="4"/>
  </r>
  <r>
    <x v="15"/>
    <n v="420.31"/>
    <d v="2025-08-11T00:00:00"/>
    <s v="SD"/>
    <s v="00001"/>
    <x v="826"/>
    <x v="321"/>
    <n v="4799329"/>
    <x v="300"/>
    <s v="INER"/>
    <n v="2521"/>
    <n v="6"/>
    <s v="S"/>
    <s v="FPA"/>
    <s v="FABRICATED PARTS &amp; ACCESSORIES"/>
    <s v="00001"/>
    <s v="VF"/>
    <s v="FP"/>
    <s v="FAB COMPONENTS"/>
    <x v="838"/>
    <s v="00001FP"/>
    <s v="Non-SEFA"/>
    <x v="15"/>
    <n v="38086"/>
    <s v="KAVANAUGH REST SUPPLY INC"/>
    <s v="FS"/>
    <s v="FOODSERVICE"/>
    <n v="337"/>
    <s v="FS - BRYAN NEILS"/>
    <s v="CAN"/>
    <s v="CANADA"/>
    <m/>
    <s v="."/>
    <s v="WI"/>
    <s v="FITCHBURG"/>
    <n v="125"/>
    <s v="PRIDE"/>
    <x v="0"/>
    <n v="0.05"/>
    <n v="0.02"/>
    <n v="0.01"/>
    <n v="4.2031000000000001"/>
    <n v="416.1069"/>
    <n v="0.01"/>
    <n v="4.1610690000000004"/>
    <n v="0.05"/>
    <s v="20.805345000000003"/>
    <d v="2026-06-13T00:00:00"/>
    <x v="4"/>
  </r>
  <r>
    <x v="15"/>
    <n v="5489.92"/>
    <d v="2025-12-18T00:00:00"/>
    <s v="SD"/>
    <s v="00001"/>
    <x v="827"/>
    <x v="307"/>
    <n v="4876058"/>
    <x v="286"/>
    <s v="INEG"/>
    <n v="265031"/>
    <n v="6"/>
    <s v="S"/>
    <s v="BGC"/>
    <s v="BREATH GUARDS - CONTEMPORARY"/>
    <s v="00001"/>
    <s v="VF"/>
    <s v="FP"/>
    <s v="FAB COMPONENTS"/>
    <x v="839"/>
    <s v="00001FP"/>
    <s v="Non-SEFA"/>
    <x v="15"/>
    <n v="38086"/>
    <s v="KAVANAUGH REST SUPPLY INC"/>
    <s v="FS"/>
    <s v="FOODSERVICE"/>
    <n v="337"/>
    <s v="FS - BRYAN NEILS"/>
    <s v="CAN"/>
    <s v="CANADA"/>
    <m/>
    <s v="."/>
    <s v="WI"/>
    <s v="FITCHBURG"/>
    <n v="125"/>
    <s v="PRIDE"/>
    <x v="0"/>
    <n v="0.05"/>
    <n v="0.02"/>
    <n v="0.01"/>
    <n v="54.8992"/>
    <n v="5435.0208000000002"/>
    <n v="0.01"/>
    <n v="54.350208000000002"/>
    <n v="0.05"/>
    <s v="271.75104000000005"/>
    <d v="2026-06-13T00:00:00"/>
    <x v="3"/>
  </r>
  <r>
    <x v="15"/>
    <n v="504.81"/>
    <d v="2025-07-21T00:00:00"/>
    <s v="SD"/>
    <s v="00001"/>
    <x v="336"/>
    <x v="308"/>
    <n v="4787864"/>
    <x v="287"/>
    <s v="INET"/>
    <n v="75619"/>
    <n v="4"/>
    <s v="S"/>
    <s v="WAJ"/>
    <s v="SAUCE PAN"/>
    <s v="00001"/>
    <s v="VF"/>
    <s v="CK"/>
    <s v="COOKWARE &amp; BAKEWARE"/>
    <x v="337"/>
    <s v="00001CK"/>
    <s v="Non-SEFA"/>
    <x v="15"/>
    <n v="38086"/>
    <s v="KAVANAUGH REST SUPPLY INC"/>
    <s v="FS"/>
    <s v="FOODSERVICE"/>
    <n v="337"/>
    <s v="FS - BRYAN NEILS"/>
    <s v="CAN"/>
    <s v="CANADA"/>
    <m/>
    <s v="."/>
    <s v="WI"/>
    <s v="FITCHBURG"/>
    <n v="125"/>
    <s v="PRIDE"/>
    <x v="0"/>
    <n v="0.05"/>
    <n v="0.02"/>
    <n v="0.01"/>
    <n v="5.0480999999999998"/>
    <n v="499.76190000000003"/>
    <n v="0.01"/>
    <n v="4.9976190000000003"/>
    <n v="0.05"/>
    <n v="24.988095000000001"/>
    <d v="2026-06-13T00:00:00"/>
    <x v="4"/>
  </r>
  <r>
    <x v="15"/>
    <n v="187.12"/>
    <d v="2025-12-05T00:00:00"/>
    <s v="SD"/>
    <s v="00001"/>
    <x v="233"/>
    <x v="309"/>
    <n v="4868400"/>
    <x v="288"/>
    <s v="INE3"/>
    <n v="75419"/>
    <n v="5"/>
    <s v="S"/>
    <s v="ISC"/>
    <s v="INSTA-CUT 3.5 &amp; 5.0"/>
    <s v="00001"/>
    <s v="VF"/>
    <s v="PE"/>
    <s v="PREP EQUIPMENT"/>
    <x v="233"/>
    <s v="00001PE"/>
    <s v="Non-SEFA"/>
    <x v="15"/>
    <n v="38086"/>
    <s v="KAVANAUGH REST SUPPLY INC"/>
    <s v="FS"/>
    <s v="FOODSERVICE"/>
    <n v="337"/>
    <s v="FS - BRYAN NEILS"/>
    <s v="CAN"/>
    <s v="CANADA"/>
    <m/>
    <s v="."/>
    <s v="WI"/>
    <s v="FITCHBURG"/>
    <n v="125"/>
    <s v="PRIDE"/>
    <x v="0"/>
    <n v="0.05"/>
    <n v="0.02"/>
    <n v="0.01"/>
    <n v="1.8712"/>
    <s v="185.24880000000002"/>
    <n v="0.01"/>
    <s v="1.8524880000000001"/>
    <n v="0.05"/>
    <s v="9.262440000000002"/>
    <d v="2026-06-13T00:00:00"/>
    <x v="3"/>
  </r>
  <r>
    <x v="15"/>
    <n v="0"/>
    <d v="2025-09-15T00:00:00"/>
    <s v="SD"/>
    <s v="00001"/>
    <x v="162"/>
    <x v="306"/>
    <n v="4818395"/>
    <x v="285"/>
    <s v="INEH"/>
    <n v="96068"/>
    <n v="4.05"/>
    <s v="S"/>
    <s v="TPR"/>
    <s v="TRAEX PEG RACKS"/>
    <s v="00001"/>
    <s v="VF"/>
    <s v="WH"/>
    <s v="WARE WASH &amp; HANDLING"/>
    <x v="162"/>
    <s v="00001WH"/>
    <s v="Non-SEFA"/>
    <x v="15"/>
    <n v="38086"/>
    <s v="KAVANAUGH REST SUPPLY INC"/>
    <s v="FS"/>
    <s v="FOODSERVICE"/>
    <n v="337"/>
    <s v="FS - BRYAN NEILS"/>
    <s v="CAN"/>
    <s v="CANADA"/>
    <m/>
    <s v="."/>
    <s v="WI"/>
    <s v="FITCHBURG"/>
    <n v="125"/>
    <s v="PRIDE"/>
    <x v="0"/>
    <n v="0.05"/>
    <n v="0.02"/>
    <n v="0.01"/>
    <n v="0"/>
    <n v="0"/>
    <n v="0.01"/>
    <n v="0"/>
    <n v="0.05"/>
    <n v="0"/>
    <d v="2026-06-13T00:00:00"/>
    <x v="4"/>
  </r>
  <r>
    <x v="15"/>
    <n v="130.19999999999999"/>
    <d v="2026-03-30T00:00:00"/>
    <s v="SD"/>
    <s v="00001"/>
    <x v="235"/>
    <x v="305"/>
    <n v="4932621"/>
    <x v="284"/>
    <s v="INEQ"/>
    <n v="1672"/>
    <n v="3"/>
    <s v="S"/>
    <s v="ABG"/>
    <s v="DOMESTIC DISHERS"/>
    <s v="00001"/>
    <s v="VF"/>
    <s v="KT"/>
    <s v="KITCHEN ESSENTIALS"/>
    <x v="235"/>
    <s v="00001KT"/>
    <s v="Non-SEFA"/>
    <x v="15"/>
    <n v="38086"/>
    <s v="KAVANAUGH REST SUPPLY INC"/>
    <s v="FS"/>
    <s v="FOODSERVICE"/>
    <n v="337"/>
    <s v="FS - BRYAN NEILS"/>
    <s v="CAN"/>
    <s v="CANADA"/>
    <m/>
    <s v="."/>
    <s v="WI"/>
    <s v="FITCHBURG"/>
    <n v="125"/>
    <s v="PRIDE"/>
    <x v="0"/>
    <n v="0.05"/>
    <n v="0.02"/>
    <n v="0.01"/>
    <s v="1.3019999999999998"/>
    <n v="128.898"/>
    <n v="0.01"/>
    <n v="1.28898"/>
    <n v="0.05"/>
    <s v="6.4449000000000005"/>
    <d v="2026-06-13T00:00:00"/>
    <x v="0"/>
  </r>
  <r>
    <x v="15"/>
    <n v="149.04"/>
    <d v="2026-03-18T00:00:00"/>
    <s v="SD"/>
    <s v="00001"/>
    <x v="338"/>
    <x v="304"/>
    <n v="4925554"/>
    <x v="283"/>
    <s v="INEQ"/>
    <n v="55322"/>
    <n v="4"/>
    <s v="S"/>
    <s v="ABE"/>
    <s v="DOMESTIC TONGS"/>
    <s v="00001"/>
    <s v="VF"/>
    <s v="KT"/>
    <s v="KITCHEN ESSENTIALS"/>
    <x v="339"/>
    <s v="00001KT"/>
    <s v="Non-SEFA"/>
    <x v="15"/>
    <n v="38086"/>
    <s v="KAVANAUGH REST SUPPLY INC"/>
    <s v="FS"/>
    <s v="FOODSERVICE"/>
    <n v="337"/>
    <s v="FS - BRYAN NEILS"/>
    <s v="CAN"/>
    <s v="CANADA"/>
    <m/>
    <s v="."/>
    <s v="WI"/>
    <s v="FITCHBURG"/>
    <n v="125"/>
    <s v="PRIDE"/>
    <x v="0"/>
    <n v="0.05"/>
    <n v="0.02"/>
    <n v="0.01"/>
    <n v="1.4903999999999999"/>
    <n v="147.5496"/>
    <n v="0.01"/>
    <n v="1.4754959999999999"/>
    <n v="0.05"/>
    <n v="7.3774800000000003"/>
    <d v="2026-06-13T00:00:00"/>
    <x v="0"/>
  </r>
  <r>
    <x v="15"/>
    <n v="106.84"/>
    <d v="2025-08-26T00:00:00"/>
    <s v="SD"/>
    <s v="00001"/>
    <x v="828"/>
    <x v="320"/>
    <n v="4807900"/>
    <x v="299"/>
    <s v="INET"/>
    <n v="74758"/>
    <n v="6"/>
    <s v="S"/>
    <s v="WOF"/>
    <s v="OPTIO"/>
    <s v="00001"/>
    <s v="VF"/>
    <s v="CK"/>
    <s v="COOKWARE &amp; BAKEWARE"/>
    <x v="840"/>
    <s v="00001CK"/>
    <s v="Non-SEFA"/>
    <x v="15"/>
    <n v="38086"/>
    <s v="KAVANAUGH REST SUPPLY INC"/>
    <s v="FS"/>
    <s v="FOODSERVICE"/>
    <n v="337"/>
    <s v="FS - BRYAN NEILS"/>
    <s v="CAN"/>
    <s v="CANADA"/>
    <m/>
    <s v="."/>
    <s v="WI"/>
    <s v="FITCHBURG"/>
    <n v="125"/>
    <s v="PRIDE"/>
    <x v="0"/>
    <n v="0.05"/>
    <n v="0.02"/>
    <n v="0.01"/>
    <n v="1.0684"/>
    <n v="105.77160000000001"/>
    <n v="0.01"/>
    <n v="1.0577160000000001"/>
    <n v="0.05"/>
    <s v="5.2885800000000005"/>
    <d v="2026-06-13T00:00:00"/>
    <x v="4"/>
  </r>
  <r>
    <x v="15"/>
    <n v="0"/>
    <d v="2026-04-15T00:00:00"/>
    <s v="SD"/>
    <s v="00001"/>
    <x v="398"/>
    <x v="314"/>
    <n v="4943036"/>
    <x v="293"/>
    <n v="6122"/>
    <n v="97549"/>
    <n v="1.04"/>
    <s v="S"/>
    <s v="FBD"/>
    <s v="DISH RACK PARTS"/>
    <s v="00001"/>
    <s v="VF"/>
    <s v="WH"/>
    <s v="WARE WASH &amp; HANDLING"/>
    <x v="400"/>
    <s v="00001WH"/>
    <s v="Non-SEFA"/>
    <x v="15"/>
    <n v="38086"/>
    <s v="KAVANAUGH REST SUPPLY INC"/>
    <s v="FS"/>
    <s v="FOODSERVICE"/>
    <n v="337"/>
    <s v="FS - BRYAN NEILS"/>
    <s v="CAN"/>
    <s v="CANADA"/>
    <m/>
    <s v="."/>
    <s v="WI"/>
    <s v="FITCHBURG"/>
    <n v="125"/>
    <s v="PRIDE"/>
    <x v="0"/>
    <n v="0.05"/>
    <n v="0.02"/>
    <n v="0.01"/>
    <n v="0"/>
    <n v="0"/>
    <n v="0.01"/>
    <n v="0"/>
    <n v="0.05"/>
    <n v="0"/>
    <d v="2026-06-13T00:00:00"/>
    <x v="2"/>
  </r>
  <r>
    <x v="15"/>
    <n v="106.38"/>
    <d v="2025-07-07T00:00:00"/>
    <s v="SD"/>
    <s v="00001"/>
    <x v="829"/>
    <x v="322"/>
    <n v="4780703"/>
    <x v="301"/>
    <s v="INES"/>
    <n v="4661"/>
    <n v="3"/>
    <s v="S"/>
    <s v="FBN"/>
    <s v="25 COMPARTMENT RACKS"/>
    <s v="00001"/>
    <s v="VF"/>
    <s v="WH"/>
    <s v="WARE WASH &amp; HANDLING"/>
    <x v="841"/>
    <s v="00001WH"/>
    <s v="Non-SEFA"/>
    <x v="15"/>
    <n v="38086"/>
    <s v="KAVANAUGH REST SUPPLY INC"/>
    <s v="FS"/>
    <s v="FOODSERVICE"/>
    <n v="337"/>
    <s v="FS - BRYAN NEILS"/>
    <s v="CAN"/>
    <s v="CANADA"/>
    <m/>
    <s v="."/>
    <s v="WI"/>
    <s v="FITCHBURG"/>
    <n v="125"/>
    <s v="PRIDE"/>
    <x v="0"/>
    <n v="0.05"/>
    <n v="0.02"/>
    <n v="0.01"/>
    <n v="1.0638000000000001"/>
    <n v="105.31619999999999"/>
    <n v="0.01"/>
    <n v="1.0531619999999999"/>
    <n v="0.05"/>
    <n v="5.2658100000000001"/>
    <d v="2026-06-13T00:00:00"/>
    <x v="4"/>
  </r>
  <r>
    <x v="15"/>
    <n v="206.94"/>
    <d v="2025-07-28T00:00:00"/>
    <s v="SD"/>
    <s v="00001"/>
    <x v="237"/>
    <x v="319"/>
    <n v="4791639"/>
    <x v="298"/>
    <s v="INEP"/>
    <n v="4336"/>
    <n v="6"/>
    <s v="S"/>
    <s v="AHA"/>
    <s v="INSETS"/>
    <s v="00001"/>
    <s v="VF"/>
    <s v="PN"/>
    <s v="PANS &amp; ACCESSORIES"/>
    <x v="237"/>
    <s v="00001PN"/>
    <s v="Non-SEFA"/>
    <x v="15"/>
    <n v="38086"/>
    <s v="KAVANAUGH REST SUPPLY INC"/>
    <s v="FS"/>
    <s v="FOODSERVICE"/>
    <n v="337"/>
    <s v="FS - BRYAN NEILS"/>
    <s v="CAN"/>
    <s v="CANADA"/>
    <m/>
    <s v="."/>
    <s v="WI"/>
    <s v="FITCHBURG"/>
    <n v="125"/>
    <s v="PRIDE"/>
    <x v="0"/>
    <n v="0.05"/>
    <n v="0.02"/>
    <n v="0.01"/>
    <n v="2.0693999999999999"/>
    <n v="204.8706"/>
    <n v="0.01"/>
    <n v="2.0487060000000001"/>
    <n v="0.05"/>
    <n v="10.24353"/>
    <d v="2026-06-13T00:00:00"/>
    <x v="4"/>
  </r>
  <r>
    <x v="15"/>
    <n v="4146.53"/>
    <d v="2025-10-23T00:00:00"/>
    <s v="SD"/>
    <s v="00001"/>
    <x v="830"/>
    <x v="321"/>
    <n v="4841553"/>
    <x v="300"/>
    <s v="INEV"/>
    <n v="80159"/>
    <n v="5"/>
    <s v="S"/>
    <s v="HAF"/>
    <s v="2-SERIES FOH - HOT (AFF PORT)"/>
    <s v="00001"/>
    <s v="VF"/>
    <s v="EQ"/>
    <s v="SERVING SYSTEMS"/>
    <x v="842"/>
    <s v="00001EQ"/>
    <s v="Non-SEFA"/>
    <x v="15"/>
    <n v="38086"/>
    <s v="KAVANAUGH REST SUPPLY INC"/>
    <s v="FS"/>
    <s v="FOODSERVICE"/>
    <n v="337"/>
    <s v="FS - BRYAN NEILS"/>
    <s v="CAN"/>
    <s v="CANADA"/>
    <m/>
    <s v="."/>
    <s v="WI"/>
    <s v="FITCHBURG"/>
    <n v="125"/>
    <s v="PRIDE"/>
    <x v="0"/>
    <n v="0.05"/>
    <n v="0.02"/>
    <n v="0.01"/>
    <n v="41.465299999999999"/>
    <n v="4105.0646999999999"/>
    <n v="0.01"/>
    <n v="41.050646999999998"/>
    <n v="0.05"/>
    <s v="205.25323500000002"/>
    <d v="2026-06-13T00:00:00"/>
    <x v="3"/>
  </r>
  <r>
    <x v="15"/>
    <n v="0"/>
    <d v="2025-09-15T00:00:00"/>
    <s v="SD"/>
    <s v="00001"/>
    <x v="164"/>
    <x v="306"/>
    <n v="4818395"/>
    <x v="285"/>
    <s v="INEH"/>
    <n v="93171"/>
    <n v="4.01"/>
    <s v="S"/>
    <s v="TAA"/>
    <s v="TRAEX CODE A CLIP"/>
    <s v="00001"/>
    <s v="VF"/>
    <s v="WH"/>
    <s v="WARE WASH &amp; HANDLING"/>
    <x v="164"/>
    <s v="00001WH"/>
    <s v="Non-SEFA"/>
    <x v="15"/>
    <n v="38086"/>
    <s v="KAVANAUGH REST SUPPLY INC"/>
    <s v="FS"/>
    <s v="FOODSERVICE"/>
    <n v="337"/>
    <s v="FS - BRYAN NEILS"/>
    <s v="CAN"/>
    <s v="CANADA"/>
    <m/>
    <s v="."/>
    <s v="WI"/>
    <s v="FITCHBURG"/>
    <n v="125"/>
    <s v="PRIDE"/>
    <x v="0"/>
    <n v="0.05"/>
    <n v="0.02"/>
    <n v="0.01"/>
    <n v="0"/>
    <n v="0"/>
    <n v="0.01"/>
    <n v="0"/>
    <n v="0.05"/>
    <n v="0"/>
    <d v="2026-06-13T00:00:00"/>
    <x v="4"/>
  </r>
  <r>
    <x v="15"/>
    <n v="2143.34"/>
    <d v="2025-07-21T00:00:00"/>
    <s v="SD"/>
    <s v="00001"/>
    <x v="831"/>
    <x v="308"/>
    <n v="4787864"/>
    <x v="287"/>
    <s v="INEV"/>
    <n v="2189"/>
    <n v="22"/>
    <s v="S"/>
    <s v="HFT"/>
    <s v="2-SERIES BOH - HOT (SERVEWELL)"/>
    <s v="00001"/>
    <s v="VF"/>
    <s v="EQ"/>
    <s v="SERVING SYSTEMS"/>
    <x v="843"/>
    <s v="00001EQ"/>
    <s v="Non-SEFA"/>
    <x v="15"/>
    <n v="38086"/>
    <s v="KAVANAUGH REST SUPPLY INC"/>
    <s v="FS"/>
    <s v="FOODSERVICE"/>
    <n v="337"/>
    <s v="FS - BRYAN NEILS"/>
    <s v="CAN"/>
    <s v="CANADA"/>
    <m/>
    <s v="."/>
    <s v="WI"/>
    <s v="FITCHBURG"/>
    <n v="125"/>
    <s v="PRIDE"/>
    <x v="0"/>
    <n v="0.05"/>
    <n v="0.02"/>
    <n v="0.01"/>
    <s v="21.433400000000002"/>
    <s v="2121.9066000000003"/>
    <n v="0.01"/>
    <n v="21.219066000000002"/>
    <n v="0.05"/>
    <s v="106.09533000000002"/>
    <d v="2026-06-13T00:00:00"/>
    <x v="4"/>
  </r>
  <r>
    <x v="15"/>
    <n v="2207.66"/>
    <d v="2026-02-16T00:00:00"/>
    <s v="SD"/>
    <s v="00001"/>
    <x v="831"/>
    <x v="300"/>
    <n v="4907311"/>
    <x v="279"/>
    <s v="INEV"/>
    <n v="2189"/>
    <n v="2"/>
    <s v="S"/>
    <s v="HFT"/>
    <s v="2-SERIES BOH - HOT (SERVEWELL)"/>
    <s v="00001"/>
    <s v="VF"/>
    <s v="EQ"/>
    <s v="SERVING SYSTEMS"/>
    <x v="843"/>
    <s v="00001EQ"/>
    <s v="Non-SEFA"/>
    <x v="15"/>
    <n v="38086"/>
    <s v="KAVANAUGH REST SUPPLY INC"/>
    <s v="FS"/>
    <s v="FOODSERVICE"/>
    <n v="337"/>
    <s v="FS - BRYAN NEILS"/>
    <s v="CAN"/>
    <s v="CANADA"/>
    <m/>
    <s v="."/>
    <s v="WI"/>
    <s v="FITCHBURG"/>
    <n v="125"/>
    <s v="PRIDE"/>
    <x v="0"/>
    <n v="0.05"/>
    <n v="0.02"/>
    <n v="0.01"/>
    <n v="22.076599999999999"/>
    <n v="2185.5834"/>
    <n v="0.01"/>
    <n v="21.855834000000002"/>
    <n v="0.05"/>
    <s v="109.27917000000001"/>
    <d v="2026-06-13T00:00:00"/>
    <x v="0"/>
  </r>
  <r>
    <x v="15"/>
    <n v="1876.51"/>
    <d v="2026-03-17T00:00:00"/>
    <s v="SD"/>
    <s v="00001"/>
    <x v="831"/>
    <x v="323"/>
    <n v="4924899"/>
    <x v="302"/>
    <s v="INEV"/>
    <n v="2189"/>
    <n v="1"/>
    <s v="DR"/>
    <s v="HFT"/>
    <s v="2-SERIES BOH - HOT (SERVEWELL)"/>
    <s v="00001"/>
    <s v="C1"/>
    <s v="EQ"/>
    <s v="SERVING SYSTEMS"/>
    <x v="843"/>
    <s v="00001EQ"/>
    <s v="Non-SEFA"/>
    <x v="15"/>
    <n v="38086"/>
    <s v="KAVANAUGH REST SUPPLY INC"/>
    <s v="FS"/>
    <s v="FOODSERVICE"/>
    <n v="337"/>
    <s v="FS - BRYAN NEILS"/>
    <s v="CAN"/>
    <s v="CANADA"/>
    <m/>
    <s v="."/>
    <s v="WI"/>
    <s v="FITCHBURG"/>
    <n v="125"/>
    <s v="PRIDE"/>
    <x v="0"/>
    <n v="0.05"/>
    <n v="0.02"/>
    <n v="0.01"/>
    <n v="18.7651"/>
    <n v="1857.7448999999999"/>
    <n v="0.01"/>
    <s v="18.577448999999998"/>
    <n v="0.05"/>
    <s v="92.88724500000001"/>
    <d v="2026-06-13T00:00:00"/>
    <x v="0"/>
  </r>
  <r>
    <x v="15"/>
    <n v="4408.04"/>
    <d v="2026-06-02T00:00:00"/>
    <s v="SD"/>
    <s v="00001"/>
    <x v="811"/>
    <x v="324"/>
    <n v="4974682"/>
    <x v="303"/>
    <s v="INEV"/>
    <n v="359894"/>
    <n v="2"/>
    <s v="S"/>
    <s v="DSE"/>
    <s v="4-SERIES FOH - SIG SERVE CONS"/>
    <s v="00001"/>
    <s v="VF"/>
    <s v="EQ"/>
    <s v="SERVING SYSTEMS"/>
    <x v="844"/>
    <s v="00001EQ"/>
    <s v="Non-SEFA"/>
    <x v="15"/>
    <n v="38086"/>
    <s v="KAVANAUGH REST SUPPLY INC"/>
    <s v="FS"/>
    <s v="FOODSERVICE"/>
    <n v="337"/>
    <s v="FS - BRYAN NEILS"/>
    <s v="CAN"/>
    <s v="CANADA"/>
    <m/>
    <s v="."/>
    <s v="WI"/>
    <s v="FITCHBURG"/>
    <n v="125"/>
    <s v="PRIDE"/>
    <x v="0"/>
    <n v="0.05"/>
    <n v="0.02"/>
    <n v="0.01"/>
    <n v="44.080399999999997"/>
    <n v="4363.9596000000001"/>
    <n v="0.01"/>
    <s v="43.639596000000004"/>
    <n v="0.05"/>
    <s v="218.19798000000003"/>
    <d v="2026-06-13T00:00:00"/>
    <x v="2"/>
  </r>
  <r>
    <x v="15"/>
    <n v="56.5"/>
    <d v="2026-05-06T00:00:00"/>
    <s v="SD"/>
    <s v="00001"/>
    <x v="244"/>
    <x v="302"/>
    <n v="4955643"/>
    <x v="281"/>
    <s v="INE5"/>
    <n v="305584"/>
    <n v="4"/>
    <s v="S"/>
    <s v="MFP"/>
    <s v="MISC MANUAL FOOD PROCESSORS"/>
    <s v="00001"/>
    <s v="VF"/>
    <s v="PE"/>
    <s v="PREP EQUIPMENT"/>
    <x v="244"/>
    <s v="00001PE"/>
    <s v="Non-SEFA"/>
    <x v="15"/>
    <n v="38086"/>
    <s v="KAVANAUGH REST SUPPLY INC"/>
    <s v="FS"/>
    <s v="FOODSERVICE"/>
    <n v="337"/>
    <s v="FS - BRYAN NEILS"/>
    <s v="CAN"/>
    <s v="CANADA"/>
    <m/>
    <s v="."/>
    <s v="WI"/>
    <s v="FITCHBURG"/>
    <n v="125"/>
    <s v="PRIDE"/>
    <x v="0"/>
    <n v="0.05"/>
    <n v="0.02"/>
    <n v="0.01"/>
    <s v="0.5650000000000001"/>
    <n v="55.935000000000002"/>
    <n v="0.01"/>
    <n v="0.55935000000000001"/>
    <n v="0.05"/>
    <s v="2.7967500000000003"/>
    <d v="2026-06-13T00:00:00"/>
    <x v="2"/>
  </r>
  <r>
    <x v="15"/>
    <n v="28.25"/>
    <d v="2025-12-18T00:00:00"/>
    <s v="SD"/>
    <s v="00001"/>
    <x v="244"/>
    <x v="325"/>
    <n v="4876059"/>
    <x v="304"/>
    <s v="INE5"/>
    <n v="305584"/>
    <n v="3"/>
    <s v="S"/>
    <s v="MFP"/>
    <s v="MISC MANUAL FOOD PROCESSORS"/>
    <s v="00001"/>
    <s v="VF"/>
    <s v="PE"/>
    <s v="PREP EQUIPMENT"/>
    <x v="244"/>
    <s v="00001PE"/>
    <s v="Non-SEFA"/>
    <x v="15"/>
    <n v="38086"/>
    <s v="KAVANAUGH REST SUPPLY INC"/>
    <s v="FS"/>
    <s v="FOODSERVICE"/>
    <n v="337"/>
    <s v="FS - BRYAN NEILS"/>
    <s v="CAN"/>
    <s v="CANADA"/>
    <m/>
    <s v="."/>
    <s v="WI"/>
    <s v="FITCHBURG"/>
    <n v="125"/>
    <s v="PRIDE"/>
    <x v="0"/>
    <n v="0.05"/>
    <n v="0.02"/>
    <n v="0.01"/>
    <s v="0.28250000000000003"/>
    <n v="27.967500000000001"/>
    <n v="0.01"/>
    <n v="0.27967500000000001"/>
    <n v="0.05"/>
    <s v="1.3983750000000001"/>
    <d v="2026-06-13T00:00:00"/>
    <x v="3"/>
  </r>
  <r>
    <x v="15"/>
    <n v="28.25"/>
    <d v="2025-12-18T00:00:00"/>
    <s v="SD"/>
    <s v="00001"/>
    <x v="244"/>
    <x v="325"/>
    <n v="4876059"/>
    <x v="304"/>
    <s v="INE5"/>
    <n v="305584"/>
    <n v="1"/>
    <s v="S"/>
    <s v="MFP"/>
    <s v="MISC MANUAL FOOD PROCESSORS"/>
    <s v="00001"/>
    <s v="VF"/>
    <s v="PE"/>
    <s v="PREP EQUIPMENT"/>
    <x v="244"/>
    <s v="00001PE"/>
    <s v="Non-SEFA"/>
    <x v="15"/>
    <n v="38086"/>
    <s v="KAVANAUGH REST SUPPLY INC"/>
    <s v="FS"/>
    <s v="FOODSERVICE"/>
    <n v="337"/>
    <s v="FS - BRYAN NEILS"/>
    <s v="CAN"/>
    <s v="CANADA"/>
    <m/>
    <s v="."/>
    <s v="WI"/>
    <s v="FITCHBURG"/>
    <n v="125"/>
    <s v="PRIDE"/>
    <x v="0"/>
    <n v="0.05"/>
    <n v="0.02"/>
    <n v="0.01"/>
    <s v="0.28250000000000003"/>
    <n v="27.967500000000001"/>
    <n v="0.01"/>
    <n v="0.27967500000000001"/>
    <n v="0.05"/>
    <s v="1.3983750000000001"/>
    <d v="2026-06-13T00:00:00"/>
    <x v="3"/>
  </r>
  <r>
    <x v="15"/>
    <n v="56.44"/>
    <d v="2026-05-06T00:00:00"/>
    <s v="SD"/>
    <s v="00001"/>
    <x v="242"/>
    <x v="302"/>
    <n v="4955643"/>
    <x v="281"/>
    <s v="INEP"/>
    <n v="2030"/>
    <n v="18"/>
    <s v="S"/>
    <s v="AHA"/>
    <s v="INSETS"/>
    <s v="00001"/>
    <s v="VF"/>
    <s v="PN"/>
    <s v="PANS &amp; ACCESSORIES"/>
    <x v="242"/>
    <s v="00001PN"/>
    <s v="Non-SEFA"/>
    <x v="15"/>
    <n v="38086"/>
    <s v="KAVANAUGH REST SUPPLY INC"/>
    <s v="FS"/>
    <s v="FOODSERVICE"/>
    <n v="337"/>
    <s v="FS - BRYAN NEILS"/>
    <s v="CAN"/>
    <s v="CANADA"/>
    <m/>
    <s v="."/>
    <s v="WI"/>
    <s v="FITCHBURG"/>
    <n v="125"/>
    <s v="PRIDE"/>
    <x v="0"/>
    <n v="0.05"/>
    <n v="0.02"/>
    <n v="0.01"/>
    <n v="0.56440000000000001"/>
    <n v="55.875599999999999"/>
    <n v="0.01"/>
    <n v="0.55875600000000003"/>
    <n v="0.05"/>
    <n v="2.7937799999999999"/>
    <d v="2026-06-13T00:00:00"/>
    <x v="2"/>
  </r>
  <r>
    <x v="15"/>
    <n v="0"/>
    <d v="2026-04-15T00:00:00"/>
    <s v="SD"/>
    <s v="00001"/>
    <x v="401"/>
    <x v="314"/>
    <n v="4943036"/>
    <x v="293"/>
    <n v="6122"/>
    <n v="95164"/>
    <n v="1.01"/>
    <s v="S"/>
    <s v="FBD"/>
    <s v="DISH RACK PARTS"/>
    <s v="00001"/>
    <s v="VF"/>
    <s v="WH"/>
    <s v="WARE WASH &amp; HANDLING"/>
    <x v="403"/>
    <s v="00001WH"/>
    <s v="Non-SEFA"/>
    <x v="15"/>
    <n v="38086"/>
    <s v="KAVANAUGH REST SUPPLY INC"/>
    <s v="FS"/>
    <s v="FOODSERVICE"/>
    <n v="337"/>
    <s v="FS - BRYAN NEILS"/>
    <s v="CAN"/>
    <s v="CANADA"/>
    <m/>
    <s v="."/>
    <s v="WI"/>
    <s v="FITCHBURG"/>
    <n v="125"/>
    <s v="PRIDE"/>
    <x v="0"/>
    <n v="0.05"/>
    <n v="0.02"/>
    <n v="0.01"/>
    <n v="0"/>
    <n v="0"/>
    <n v="0.01"/>
    <n v="0"/>
    <n v="0.05"/>
    <n v="0"/>
    <d v="2026-06-13T00:00:00"/>
    <x v="2"/>
  </r>
  <r>
    <x v="15"/>
    <n v="504.4"/>
    <d v="2026-04-22T00:00:00"/>
    <s v="SD"/>
    <s v="00001"/>
    <x v="832"/>
    <x v="303"/>
    <n v="4946685"/>
    <x v="282"/>
    <s v="INEX"/>
    <n v="220601"/>
    <n v="5"/>
    <s v="S"/>
    <s v="LRK"/>
    <s v="LIDSAVER RETRO FIT KITS"/>
    <s v="00001"/>
    <s v="VF"/>
    <s v="CA"/>
    <s v="DISPENSING &amp; DELIVERY"/>
    <x v="845"/>
    <s v="00001CA"/>
    <s v="Non-SEFA"/>
    <x v="15"/>
    <n v="38086"/>
    <s v="KAVANAUGH REST SUPPLY INC"/>
    <s v="FS"/>
    <s v="FOODSERVICE"/>
    <n v="337"/>
    <s v="FS - BRYAN NEILS"/>
    <s v="CAN"/>
    <s v="CANADA"/>
    <m/>
    <s v="."/>
    <s v="WI"/>
    <s v="FITCHBURG"/>
    <n v="125"/>
    <s v="PRIDE"/>
    <x v="0"/>
    <n v="0.05"/>
    <n v="0.02"/>
    <n v="0.01"/>
    <n v="5.0439999999999996"/>
    <n v="499.35599999999999"/>
    <n v="0.01"/>
    <n v="4.9935600000000004"/>
    <n v="0.05"/>
    <n v="24.9678"/>
    <d v="2026-06-13T00:00:00"/>
    <x v="2"/>
  </r>
  <r>
    <x v="15"/>
    <n v="0"/>
    <d v="2025-10-21T00:00:00"/>
    <s v="SD"/>
    <s v="00001"/>
    <x v="833"/>
    <x v="315"/>
    <n v="4840175"/>
    <x v="294"/>
    <s v="INEH"/>
    <n v="96007"/>
    <n v="16.02"/>
    <s v="S"/>
    <s v="FBD"/>
    <s v="DISH RACK PARTS"/>
    <s v="00001"/>
    <s v="VF"/>
    <s v="WH"/>
    <s v="WARE WASH &amp; HANDLING"/>
    <x v="846"/>
    <s v="00001WH"/>
    <s v="Non-SEFA"/>
    <x v="15"/>
    <n v="38086"/>
    <s v="KAVANAUGH REST SUPPLY INC"/>
    <s v="FS"/>
    <s v="FOODSERVICE"/>
    <n v="337"/>
    <s v="FS - BRYAN NEILS"/>
    <s v="CAN"/>
    <s v="CANADA"/>
    <m/>
    <s v="."/>
    <s v="WI"/>
    <s v="FITCHBURG"/>
    <n v="125"/>
    <s v="PRIDE"/>
    <x v="0"/>
    <n v="0.05"/>
    <n v="0.02"/>
    <n v="0.01"/>
    <n v="0"/>
    <n v="0"/>
    <n v="0.01"/>
    <n v="0"/>
    <n v="0.05"/>
    <n v="0"/>
    <d v="2026-06-13T00:00:00"/>
    <x v="3"/>
  </r>
  <r>
    <x v="15"/>
    <n v="0"/>
    <d v="2026-05-14T00:00:00"/>
    <s v="SD"/>
    <s v="00001"/>
    <x v="833"/>
    <x v="302"/>
    <n v="4960251"/>
    <x v="281"/>
    <s v="INEH"/>
    <n v="96007"/>
    <n v="8.02"/>
    <s v="S"/>
    <s v="FBD"/>
    <s v="DISH RACK PARTS"/>
    <s v="00001"/>
    <s v="VF"/>
    <s v="WH"/>
    <s v="WARE WASH &amp; HANDLING"/>
    <x v="846"/>
    <s v="00001WH"/>
    <s v="Non-SEFA"/>
    <x v="15"/>
    <n v="38086"/>
    <s v="KAVANAUGH REST SUPPLY INC"/>
    <s v="FS"/>
    <s v="FOODSERVICE"/>
    <n v="337"/>
    <s v="FS - BRYAN NEILS"/>
    <s v="CAN"/>
    <s v="CANADA"/>
    <m/>
    <s v="."/>
    <s v="WI"/>
    <s v="FITCHBURG"/>
    <n v="125"/>
    <s v="PRIDE"/>
    <x v="0"/>
    <n v="0.05"/>
    <n v="0.02"/>
    <n v="0.01"/>
    <n v="0"/>
    <n v="0"/>
    <n v="0.01"/>
    <n v="0"/>
    <n v="0.05"/>
    <n v="0"/>
    <d v="2026-06-13T00:00:00"/>
    <x v="2"/>
  </r>
  <r>
    <x v="15"/>
    <n v="697.92"/>
    <d v="2025-07-28T00:00:00"/>
    <s v="SD"/>
    <s v="00001"/>
    <x v="247"/>
    <x v="319"/>
    <n v="4791639"/>
    <x v="298"/>
    <s v="INET"/>
    <n v="75763"/>
    <n v="13"/>
    <s v="S"/>
    <s v="WAH"/>
    <s v="BUN PANS"/>
    <s v="00001"/>
    <s v="VF"/>
    <s v="CK"/>
    <s v="COOKWARE &amp; BAKEWARE"/>
    <x v="247"/>
    <s v="00001CK"/>
    <s v="Non-SEFA"/>
    <x v="15"/>
    <n v="38086"/>
    <s v="KAVANAUGH REST SUPPLY INC"/>
    <s v="FS"/>
    <s v="FOODSERVICE"/>
    <n v="337"/>
    <s v="FS - BRYAN NEILS"/>
    <s v="CAN"/>
    <s v="CANADA"/>
    <m/>
    <s v="."/>
    <s v="WI"/>
    <s v="FITCHBURG"/>
    <n v="125"/>
    <s v="PRIDE"/>
    <x v="0"/>
    <n v="0.05"/>
    <n v="0.02"/>
    <n v="0.01"/>
    <n v="6.9791999999999996"/>
    <n v="690.94079999999997"/>
    <n v="0.01"/>
    <n v="6.909408"/>
    <n v="0.05"/>
    <n v="34.547040000000003"/>
    <d v="2026-06-13T00:00:00"/>
    <x v="4"/>
  </r>
  <r>
    <x v="15"/>
    <n v="206.28"/>
    <d v="2026-05-06T00:00:00"/>
    <s v="SD"/>
    <s v="00001"/>
    <x v="247"/>
    <x v="302"/>
    <n v="4955643"/>
    <x v="281"/>
    <s v="INET"/>
    <n v="75763"/>
    <n v="10"/>
    <s v="S"/>
    <s v="WAH"/>
    <s v="BUN PANS"/>
    <s v="00001"/>
    <s v="VF"/>
    <s v="CK"/>
    <s v="COOKWARE &amp; BAKEWARE"/>
    <x v="247"/>
    <s v="00001CK"/>
    <s v="Non-SEFA"/>
    <x v="15"/>
    <n v="38086"/>
    <s v="KAVANAUGH REST SUPPLY INC"/>
    <s v="FS"/>
    <s v="FOODSERVICE"/>
    <n v="337"/>
    <s v="FS - BRYAN NEILS"/>
    <s v="CAN"/>
    <s v="CANADA"/>
    <m/>
    <s v="."/>
    <s v="WI"/>
    <s v="FITCHBURG"/>
    <n v="125"/>
    <s v="PRIDE"/>
    <x v="0"/>
    <n v="0.05"/>
    <n v="0.02"/>
    <n v="0.01"/>
    <n v="2.0628000000000002"/>
    <n v="204.21719999999999"/>
    <n v="0.01"/>
    <n v="2.0421719999999999"/>
    <n v="0.05"/>
    <n v="10.21086"/>
    <d v="2026-06-13T00:00:00"/>
    <x v="2"/>
  </r>
  <r>
    <x v="15"/>
    <n v="29.52"/>
    <d v="2025-07-21T00:00:00"/>
    <s v="SD"/>
    <s v="00001"/>
    <x v="718"/>
    <x v="308"/>
    <n v="4787864"/>
    <x v="287"/>
    <s v="INEQ"/>
    <n v="30560"/>
    <n v="15"/>
    <s v="S"/>
    <s v="EAN"/>
    <s v="WHIPS"/>
    <s v="00001"/>
    <s v="VF"/>
    <s v="KT"/>
    <s v="KITCHEN ESSENTIALS"/>
    <x v="727"/>
    <s v="00001KT"/>
    <s v="Non-SEFA"/>
    <x v="15"/>
    <n v="38086"/>
    <s v="KAVANAUGH REST SUPPLY INC"/>
    <s v="FS"/>
    <s v="FOODSERVICE"/>
    <n v="337"/>
    <s v="FS - BRYAN NEILS"/>
    <s v="CAN"/>
    <s v="CANADA"/>
    <m/>
    <s v="."/>
    <s v="WI"/>
    <s v="FITCHBURG"/>
    <n v="125"/>
    <s v="PRIDE"/>
    <x v="0"/>
    <n v="0.05"/>
    <n v="0.02"/>
    <n v="0.01"/>
    <n v="0.29520000000000002"/>
    <n v="29.224799999999998"/>
    <n v="0.01"/>
    <n v="0.29224800000000001"/>
    <n v="0.05"/>
    <n v="1.4612400000000001"/>
    <d v="2026-06-13T00:00:00"/>
    <x v="4"/>
  </r>
  <r>
    <x v="15"/>
    <n v="100.44"/>
    <d v="2025-09-15T00:00:00"/>
    <s v="SD"/>
    <s v="00001"/>
    <x v="834"/>
    <x v="306"/>
    <n v="4818395"/>
    <x v="285"/>
    <s v="INES"/>
    <n v="4552"/>
    <n v="2"/>
    <s v="S"/>
    <s v="FBF"/>
    <s v="BASIC WARE RACKS"/>
    <s v="00001"/>
    <s v="VF"/>
    <s v="WH"/>
    <s v="WARE WASH &amp; HANDLING"/>
    <x v="847"/>
    <s v="00001WH"/>
    <s v="Non-SEFA"/>
    <x v="15"/>
    <n v="38086"/>
    <s v="KAVANAUGH REST SUPPLY INC"/>
    <s v="FS"/>
    <s v="FOODSERVICE"/>
    <n v="337"/>
    <s v="FS - BRYAN NEILS"/>
    <s v="CAN"/>
    <s v="CANADA"/>
    <m/>
    <s v="."/>
    <s v="WI"/>
    <s v="FITCHBURG"/>
    <n v="125"/>
    <s v="PRIDE"/>
    <x v="0"/>
    <n v="0.05"/>
    <n v="0.02"/>
    <n v="0.01"/>
    <n v="1.0044"/>
    <n v="99.435599999999994"/>
    <n v="0.01"/>
    <s v="0.9943559999999999"/>
    <n v="0.05"/>
    <n v="4.9717799999999999"/>
    <d v="2026-06-13T00:00:00"/>
    <x v="4"/>
  </r>
  <r>
    <x v="15"/>
    <n v="0"/>
    <d v="2026-05-11T00:00:00"/>
    <s v="SD"/>
    <s v="00001"/>
    <x v="835"/>
    <x v="302"/>
    <n v="4958071"/>
    <x v="281"/>
    <s v="INEH"/>
    <n v="96076"/>
    <n v="9.02"/>
    <s v="S"/>
    <s v="TPR"/>
    <s v="TRAEX PEG RACKS"/>
    <s v="00001"/>
    <s v="VF"/>
    <s v="WH"/>
    <s v="WARE WASH &amp; HANDLING"/>
    <x v="848"/>
    <s v="00001WH"/>
    <s v="Non-SEFA"/>
    <x v="15"/>
    <n v="38086"/>
    <s v="KAVANAUGH REST SUPPLY INC"/>
    <s v="FS"/>
    <s v="FOODSERVICE"/>
    <n v="337"/>
    <s v="FS - BRYAN NEILS"/>
    <s v="CAN"/>
    <s v="CANADA"/>
    <m/>
    <s v="."/>
    <s v="WI"/>
    <s v="FITCHBURG"/>
    <n v="125"/>
    <s v="PRIDE"/>
    <x v="0"/>
    <n v="0.05"/>
    <n v="0.02"/>
    <n v="0.01"/>
    <n v="0"/>
    <n v="0"/>
    <n v="0.01"/>
    <n v="0"/>
    <n v="0.05"/>
    <n v="0"/>
    <d v="2026-06-13T00:00:00"/>
    <x v="2"/>
  </r>
  <r>
    <x v="15"/>
    <n v="0"/>
    <d v="2025-10-21T00:00:00"/>
    <s v="SD"/>
    <s v="00001"/>
    <x v="835"/>
    <x v="315"/>
    <n v="4840175"/>
    <x v="294"/>
    <s v="INEH"/>
    <n v="96076"/>
    <n v="17.02"/>
    <s v="S"/>
    <s v="TPR"/>
    <s v="TRAEX PEG RACKS"/>
    <s v="00001"/>
    <s v="VF"/>
    <s v="WH"/>
    <s v="WARE WASH &amp; HANDLING"/>
    <x v="848"/>
    <s v="00001WH"/>
    <s v="Non-SEFA"/>
    <x v="15"/>
    <n v="38086"/>
    <s v="KAVANAUGH REST SUPPLY INC"/>
    <s v="FS"/>
    <s v="FOODSERVICE"/>
    <n v="337"/>
    <s v="FS - BRYAN NEILS"/>
    <s v="CAN"/>
    <s v="CANADA"/>
    <m/>
    <s v="."/>
    <s v="WI"/>
    <s v="FITCHBURG"/>
    <n v="125"/>
    <s v="PRIDE"/>
    <x v="0"/>
    <n v="0.05"/>
    <n v="0.02"/>
    <n v="0.01"/>
    <n v="0"/>
    <n v="0"/>
    <n v="0.01"/>
    <n v="0"/>
    <n v="0.05"/>
    <n v="0"/>
    <d v="2026-06-13T00:00:00"/>
    <x v="3"/>
  </r>
  <r>
    <x v="15"/>
    <n v="316.8"/>
    <d v="2026-03-25T00:00:00"/>
    <s v="SD"/>
    <s v="00001"/>
    <x v="836"/>
    <x v="326"/>
    <n v="4930099"/>
    <x v="305"/>
    <s v="INER"/>
    <n v="111657"/>
    <n v="1"/>
    <s v="S"/>
    <s v="FCS"/>
    <s v="FAB COMPONENTS - SINKS"/>
    <s v="00001"/>
    <s v="VF"/>
    <s v="FP"/>
    <s v="FAB COMPONENTS"/>
    <x v="849"/>
    <s v="00001FP"/>
    <s v="Non-SEFA"/>
    <x v="15"/>
    <n v="38086"/>
    <s v="KAVANAUGH REST SUPPLY INC"/>
    <s v="FS"/>
    <s v="FOODSERVICE"/>
    <n v="337"/>
    <s v="FS - BRYAN NEILS"/>
    <s v="CAN"/>
    <s v="CANADA"/>
    <m/>
    <s v="."/>
    <s v="WI"/>
    <s v="FITCHBURG"/>
    <n v="125"/>
    <s v="PRIDE"/>
    <x v="0"/>
    <n v="0.05"/>
    <n v="0.02"/>
    <n v="0.01"/>
    <n v="3.1680000000000001"/>
    <n v="313.63200000000001"/>
    <n v="0.01"/>
    <n v="3.13632"/>
    <n v="0.05"/>
    <s v="15.681600000000001"/>
    <d v="2026-06-13T00:00:00"/>
    <x v="0"/>
  </r>
  <r>
    <x v="15"/>
    <n v="2316.6"/>
    <d v="2026-02-17T00:00:00"/>
    <s v="SD"/>
    <s v="00001"/>
    <x v="837"/>
    <x v="300"/>
    <n v="4908426"/>
    <x v="279"/>
    <s v="INER"/>
    <n v="27642"/>
    <n v="1"/>
    <s v="S"/>
    <s v="HDS"/>
    <s v="HOT DROP INS - STEAM"/>
    <s v="00001"/>
    <s v="VF"/>
    <s v="FP"/>
    <s v="FAB COMPONENTS"/>
    <x v="850"/>
    <s v="00001FP"/>
    <s v="Non-SEFA"/>
    <x v="15"/>
    <n v="38086"/>
    <s v="KAVANAUGH REST SUPPLY INC"/>
    <s v="FS"/>
    <s v="FOODSERVICE"/>
    <n v="337"/>
    <s v="FS - BRYAN NEILS"/>
    <s v="CAN"/>
    <s v="CANADA"/>
    <m/>
    <s v="."/>
    <s v="WI"/>
    <s v="FITCHBURG"/>
    <n v="125"/>
    <s v="PRIDE"/>
    <x v="0"/>
    <n v="0.05"/>
    <n v="0.02"/>
    <n v="0.01"/>
    <n v="23.166"/>
    <s v="2293.4339999999997"/>
    <n v="0.01"/>
    <n v="22.934339999999999"/>
    <n v="0.05"/>
    <s v="114.67169999999999"/>
    <d v="2026-06-13T00:00:00"/>
    <x v="0"/>
  </r>
  <r>
    <x v="15"/>
    <n v="0"/>
    <d v="2025-07-07T00:00:00"/>
    <s v="SD"/>
    <s v="00001"/>
    <x v="25"/>
    <x v="322"/>
    <n v="4780703"/>
    <x v="301"/>
    <s v="INEH"/>
    <n v="1297"/>
    <n v="3.04"/>
    <s v="S"/>
    <s v="FBD"/>
    <s v="DISH RACK PARTS"/>
    <s v="00001"/>
    <s v="VF"/>
    <s v="WH"/>
    <s v="WARE WASH &amp; HANDLING"/>
    <x v="25"/>
    <s v="00001WH"/>
    <s v="Non-SEFA"/>
    <x v="15"/>
    <n v="38086"/>
    <s v="KAVANAUGH REST SUPPLY INC"/>
    <s v="FS"/>
    <s v="FOODSERVICE"/>
    <n v="337"/>
    <s v="FS - BRYAN NEILS"/>
    <s v="CAN"/>
    <s v="CANADA"/>
    <m/>
    <s v="."/>
    <s v="WI"/>
    <s v="FITCHBURG"/>
    <n v="125"/>
    <s v="PRIDE"/>
    <x v="0"/>
    <n v="0.05"/>
    <n v="0.02"/>
    <n v="0.01"/>
    <n v="0"/>
    <n v="0"/>
    <n v="0.01"/>
    <n v="0"/>
    <n v="0.05"/>
    <n v="0"/>
    <d v="2026-06-13T00:00:00"/>
    <x v="4"/>
  </r>
  <r>
    <x v="15"/>
    <n v="314.22000000000003"/>
    <d v="2025-07-21T00:00:00"/>
    <s v="SD"/>
    <s v="00001"/>
    <x v="838"/>
    <x v="308"/>
    <n v="4787864"/>
    <x v="287"/>
    <s v="INEP"/>
    <n v="1478"/>
    <n v="8"/>
    <s v="S"/>
    <s v="ACA"/>
    <s v="HVY GA SUPER PANS"/>
    <s v="00001"/>
    <s v="VF"/>
    <s v="PN"/>
    <s v="PANS &amp; ACCESSORIES"/>
    <x v="851"/>
    <s v="00001PN"/>
    <s v="Non-SEFA"/>
    <x v="15"/>
    <n v="38086"/>
    <s v="KAVANAUGH REST SUPPLY INC"/>
    <s v="FS"/>
    <s v="FOODSERVICE"/>
    <n v="337"/>
    <s v="FS - BRYAN NEILS"/>
    <s v="CAN"/>
    <s v="CANADA"/>
    <m/>
    <s v="."/>
    <s v="WI"/>
    <s v="FITCHBURG"/>
    <n v="125"/>
    <s v="PRIDE"/>
    <x v="0"/>
    <n v="0.05"/>
    <n v="0.02"/>
    <n v="0.01"/>
    <s v="3.1422000000000003"/>
    <n v="311.07780000000002"/>
    <n v="0.01"/>
    <s v="3.1107780000000003"/>
    <n v="0.05"/>
    <s v="15.553890000000003"/>
    <d v="2026-06-13T00:00:00"/>
    <x v="4"/>
  </r>
  <r>
    <x v="15"/>
    <n v="3525.04"/>
    <d v="2026-04-08T00:00:00"/>
    <s v="SD"/>
    <s v="00001"/>
    <x v="839"/>
    <x v="327"/>
    <n v="4939024"/>
    <x v="306"/>
    <s v="INER"/>
    <n v="33741"/>
    <n v="3"/>
    <s v="S"/>
    <s v="HDS"/>
    <s v="HOT DROP INS - STEAM"/>
    <s v="00001"/>
    <s v="VF"/>
    <s v="FP"/>
    <s v="FAB COMPONENTS"/>
    <x v="852"/>
    <s v="00001FP"/>
    <s v="Non-SEFA"/>
    <x v="15"/>
    <n v="38086"/>
    <s v="KAVANAUGH REST SUPPLY INC"/>
    <s v="FS"/>
    <s v="FOODSERVICE"/>
    <n v="337"/>
    <s v="FS - BRYAN NEILS"/>
    <s v="CAN"/>
    <s v="CANADA"/>
    <m/>
    <s v="."/>
    <s v="WI"/>
    <s v="FITCHBURG"/>
    <n v="125"/>
    <s v="PRIDE"/>
    <x v="0"/>
    <n v="0.05"/>
    <n v="0.02"/>
    <n v="0.01"/>
    <n v="35.250399999999999"/>
    <n v="3489.7896000000001"/>
    <n v="0.01"/>
    <n v="34.897896000000003"/>
    <n v="0.05"/>
    <s v="174.48948000000001"/>
    <d v="2026-06-13T00:00:00"/>
    <x v="2"/>
  </r>
  <r>
    <x v="15"/>
    <n v="1429.67"/>
    <d v="2026-03-17T00:00:00"/>
    <s v="SD"/>
    <s v="00001"/>
    <x v="178"/>
    <x v="323"/>
    <n v="4924899"/>
    <x v="302"/>
    <s v="INEV"/>
    <n v="2188"/>
    <n v="2"/>
    <s v="DR"/>
    <s v="HFT"/>
    <s v="2-SERIES BOH - HOT (SERVEWELL)"/>
    <s v="00001"/>
    <s v="C1"/>
    <s v="EQ"/>
    <s v="SERVING SYSTEMS"/>
    <x v="178"/>
    <s v="00001EQ"/>
    <s v="Non-SEFA"/>
    <x v="15"/>
    <n v="38086"/>
    <s v="KAVANAUGH REST SUPPLY INC"/>
    <s v="FS"/>
    <s v="FOODSERVICE"/>
    <n v="337"/>
    <s v="FS - BRYAN NEILS"/>
    <s v="CAN"/>
    <s v="CANADA"/>
    <m/>
    <s v="."/>
    <s v="WI"/>
    <s v="FITCHBURG"/>
    <n v="125"/>
    <s v="PRIDE"/>
    <x v="0"/>
    <n v="0.05"/>
    <n v="0.02"/>
    <n v="0.01"/>
    <s v="14.296700000000001"/>
    <n v="1415.3733"/>
    <n v="0.01"/>
    <n v="14.153733000000001"/>
    <n v="0.05"/>
    <n v="70.768664999999999"/>
    <d v="2026-06-13T00:00:00"/>
    <x v="0"/>
  </r>
  <r>
    <x v="15"/>
    <n v="0"/>
    <d v="2025-07-07T00:00:00"/>
    <s v="SD"/>
    <s v="00001"/>
    <x v="81"/>
    <x v="322"/>
    <n v="4780703"/>
    <x v="301"/>
    <n v="6122"/>
    <n v="188868"/>
    <n v="3.05"/>
    <s v="S"/>
    <s v="FBD"/>
    <s v="DISH RACK PARTS"/>
    <s v="00001"/>
    <s v="VF"/>
    <s v="WH"/>
    <s v="WARE WASH &amp; HANDLING"/>
    <x v="734"/>
    <s v="00001WH"/>
    <s v="Non-SEFA"/>
    <x v="15"/>
    <n v="38086"/>
    <s v="KAVANAUGH REST SUPPLY INC"/>
    <s v="FS"/>
    <s v="FOODSERVICE"/>
    <n v="337"/>
    <s v="FS - BRYAN NEILS"/>
    <s v="CAN"/>
    <s v="CANADA"/>
    <m/>
    <s v="."/>
    <s v="WI"/>
    <s v="FITCHBURG"/>
    <n v="125"/>
    <s v="PRIDE"/>
    <x v="0"/>
    <n v="0.05"/>
    <n v="0.02"/>
    <n v="0.01"/>
    <n v="0"/>
    <n v="0"/>
    <n v="0.01"/>
    <n v="0"/>
    <n v="0.05"/>
    <n v="0"/>
    <d v="2026-06-13T00:00:00"/>
    <x v="4"/>
  </r>
  <r>
    <x v="15"/>
    <n v="0"/>
    <d v="2025-09-15T00:00:00"/>
    <s v="SD"/>
    <s v="00001"/>
    <x v="724"/>
    <x v="306"/>
    <n v="4818395"/>
    <x v="285"/>
    <s v="INEH"/>
    <n v="1287"/>
    <n v="1.02"/>
    <s v="S"/>
    <s v="FBD"/>
    <s v="DISH RACK PARTS"/>
    <s v="00001"/>
    <s v="VF"/>
    <s v="WH"/>
    <s v="WARE WASH &amp; HANDLING"/>
    <x v="735"/>
    <s v="00001WH"/>
    <s v="Non-SEFA"/>
    <x v="15"/>
    <n v="38086"/>
    <s v="KAVANAUGH REST SUPPLY INC"/>
    <s v="FS"/>
    <s v="FOODSERVICE"/>
    <n v="337"/>
    <s v="FS - BRYAN NEILS"/>
    <s v="CAN"/>
    <s v="CANADA"/>
    <m/>
    <s v="."/>
    <s v="WI"/>
    <s v="FITCHBURG"/>
    <n v="125"/>
    <s v="PRIDE"/>
    <x v="0"/>
    <n v="0.05"/>
    <n v="0.02"/>
    <n v="0.01"/>
    <n v="0"/>
    <n v="0"/>
    <n v="0.01"/>
    <n v="0"/>
    <n v="0.05"/>
    <n v="0"/>
    <d v="2026-06-13T00:00:00"/>
    <x v="4"/>
  </r>
  <r>
    <x v="15"/>
    <n v="126.24"/>
    <d v="2025-07-02T00:00:00"/>
    <s v="SD"/>
    <s v="00001"/>
    <x v="24"/>
    <x v="322"/>
    <n v="4779076"/>
    <x v="301"/>
    <s v="INEQ"/>
    <n v="1678"/>
    <n v="2"/>
    <s v="S"/>
    <s v="ABG"/>
    <s v="DOMESTIC DISHERS"/>
    <s v="00001"/>
    <s v="VF"/>
    <s v="KT"/>
    <s v="KITCHEN ESSENTIALS"/>
    <x v="24"/>
    <s v="00001KT"/>
    <s v="Non-SEFA"/>
    <x v="15"/>
    <n v="38086"/>
    <s v="KAVANAUGH REST SUPPLY INC"/>
    <s v="FS"/>
    <s v="FOODSERVICE"/>
    <n v="337"/>
    <s v="FS - BRYAN NEILS"/>
    <s v="CAN"/>
    <s v="CANADA"/>
    <m/>
    <s v="."/>
    <s v="WI"/>
    <s v="FITCHBURG"/>
    <n v="125"/>
    <s v="PRIDE"/>
    <x v="0"/>
    <n v="0.05"/>
    <n v="0.02"/>
    <n v="0.01"/>
    <n v="1.2624"/>
    <n v="124.9776"/>
    <n v="0.01"/>
    <n v="1.249776"/>
    <n v="0.05"/>
    <n v="6.2488799999999998"/>
    <d v="2026-06-13T00:00:00"/>
    <x v="4"/>
  </r>
  <r>
    <x v="15"/>
    <n v="240.48"/>
    <d v="2026-01-29T00:00:00"/>
    <s v="SD"/>
    <s v="00001"/>
    <x v="175"/>
    <x v="313"/>
    <n v="4897468"/>
    <x v="292"/>
    <s v="INE3"/>
    <n v="4379"/>
    <n v="8"/>
    <s v="S"/>
    <s v="POT"/>
    <s v="POTATO CUTTERS"/>
    <s v="00001"/>
    <s v="VF"/>
    <s v="PE"/>
    <s v="PREP EQUIPMENT"/>
    <x v="175"/>
    <s v="00001PE"/>
    <s v="Non-SEFA"/>
    <x v="15"/>
    <n v="38086"/>
    <s v="KAVANAUGH REST SUPPLY INC"/>
    <s v="FS"/>
    <s v="FOODSERVICE"/>
    <n v="337"/>
    <s v="FS - BRYAN NEILS"/>
    <s v="CAN"/>
    <s v="CANADA"/>
    <m/>
    <s v="."/>
    <s v="WI"/>
    <s v="FITCHBURG"/>
    <n v="125"/>
    <s v="PRIDE"/>
    <x v="0"/>
    <n v="0.05"/>
    <n v="0.02"/>
    <n v="0.01"/>
    <n v="2.4047999999999998"/>
    <n v="238.0752"/>
    <n v="0.01"/>
    <n v="2.3807520000000002"/>
    <n v="0.05"/>
    <n v="11.90376"/>
    <d v="2026-06-13T00:00:00"/>
    <x v="0"/>
  </r>
  <r>
    <x v="15"/>
    <n v="105.3"/>
    <d v="2025-07-28T00:00:00"/>
    <s v="SD"/>
    <s v="00001"/>
    <x v="840"/>
    <x v="319"/>
    <n v="4791639"/>
    <x v="298"/>
    <s v="INEQ"/>
    <n v="35771"/>
    <n v="9"/>
    <s v="S"/>
    <s v="AGA"/>
    <s v="HEAVY DUTY SPOONS"/>
    <s v="00001"/>
    <s v="VF"/>
    <s v="KT"/>
    <s v="KITCHEN ESSENTIALS"/>
    <x v="853"/>
    <s v="00001KT"/>
    <s v="Non-SEFA"/>
    <x v="15"/>
    <n v="38086"/>
    <s v="KAVANAUGH REST SUPPLY INC"/>
    <s v="FS"/>
    <s v="FOODSERVICE"/>
    <n v="337"/>
    <s v="FS - BRYAN NEILS"/>
    <s v="CAN"/>
    <s v="CANADA"/>
    <m/>
    <s v="."/>
    <s v="WI"/>
    <s v="FITCHBURG"/>
    <n v="125"/>
    <s v="PRIDE"/>
    <x v="0"/>
    <n v="0.05"/>
    <n v="0.02"/>
    <n v="0.01"/>
    <n v="1.0529999999999999"/>
    <n v="104.247"/>
    <n v="0.01"/>
    <n v="1.04247"/>
    <n v="0.05"/>
    <s v="5.212350000000001"/>
    <d v="2026-06-13T00:00:00"/>
    <x v="4"/>
  </r>
  <r>
    <x v="15"/>
    <n v="72.349999999999994"/>
    <d v="2025-12-18T00:00:00"/>
    <s v="SD"/>
    <s v="00001"/>
    <x v="841"/>
    <x v="325"/>
    <n v="4876059"/>
    <x v="304"/>
    <s v="INE5"/>
    <n v="305588"/>
    <n v="4"/>
    <s v="S"/>
    <s v="MFP"/>
    <s v="MISC MANUAL FOOD PROCESSORS"/>
    <s v="00001"/>
    <s v="VF"/>
    <s v="PE"/>
    <s v="PREP EQUIPMENT"/>
    <x v="854"/>
    <s v="00001PE"/>
    <s v="Non-SEFA"/>
    <x v="15"/>
    <n v="38086"/>
    <s v="KAVANAUGH REST SUPPLY INC"/>
    <s v="FS"/>
    <s v="FOODSERVICE"/>
    <n v="337"/>
    <s v="FS - BRYAN NEILS"/>
    <s v="CAN"/>
    <s v="CANADA"/>
    <m/>
    <s v="."/>
    <s v="WI"/>
    <s v="FITCHBURG"/>
    <n v="125"/>
    <s v="PRIDE"/>
    <x v="0"/>
    <n v="0.05"/>
    <n v="0.02"/>
    <n v="0.01"/>
    <s v="0.7234999999999999"/>
    <n v="71.626499999999993"/>
    <n v="0.01"/>
    <s v="0.7162649999999999"/>
    <n v="0.05"/>
    <s v="3.5813249999999996"/>
    <d v="2026-06-13T00:00:00"/>
    <x v="3"/>
  </r>
  <r>
    <x v="15"/>
    <n v="600.03"/>
    <d v="2025-07-21T00:00:00"/>
    <s v="SD"/>
    <s v="00001"/>
    <x v="624"/>
    <x v="308"/>
    <n v="4787864"/>
    <x v="287"/>
    <s v="INET"/>
    <n v="14734"/>
    <n v="2"/>
    <s v="S"/>
    <s v="JBY"/>
    <s v="CLASSIC SELECT COOKWARE"/>
    <s v="00001"/>
    <s v="VF"/>
    <s v="CK"/>
    <s v="COOKWARE &amp; BAKEWARE"/>
    <x v="629"/>
    <s v="00001CK"/>
    <s v="Non-SEFA"/>
    <x v="15"/>
    <n v="38086"/>
    <s v="KAVANAUGH REST SUPPLY INC"/>
    <s v="FS"/>
    <s v="FOODSERVICE"/>
    <n v="337"/>
    <s v="FS - BRYAN NEILS"/>
    <s v="CAN"/>
    <s v="CANADA"/>
    <m/>
    <s v="."/>
    <s v="WI"/>
    <s v="FITCHBURG"/>
    <n v="125"/>
    <s v="PRIDE"/>
    <x v="0"/>
    <n v="0.05"/>
    <n v="0.02"/>
    <n v="0.01"/>
    <n v="6.0003000000000002"/>
    <s v="594.0296999999999"/>
    <n v="0.01"/>
    <s v="5.940296999999999"/>
    <n v="0.05"/>
    <s v="29.701484999999998"/>
    <d v="2026-06-13T00:00:00"/>
    <x v="4"/>
  </r>
  <r>
    <x v="15"/>
    <n v="130.19999999999999"/>
    <d v="2026-01-29T00:00:00"/>
    <s v="SD"/>
    <s v="00001"/>
    <x v="24"/>
    <x v="313"/>
    <n v="4897468"/>
    <x v="292"/>
    <s v="INEQ"/>
    <n v="1678"/>
    <n v="7"/>
    <s v="S"/>
    <s v="ABG"/>
    <s v="DOMESTIC DISHERS"/>
    <s v="00001"/>
    <s v="VF"/>
    <s v="KT"/>
    <s v="KITCHEN ESSENTIALS"/>
    <x v="24"/>
    <s v="00001KT"/>
    <s v="Non-SEFA"/>
    <x v="15"/>
    <n v="38086"/>
    <s v="KAVANAUGH REST SUPPLY INC"/>
    <s v="FS"/>
    <s v="FOODSERVICE"/>
    <n v="337"/>
    <s v="FS - BRYAN NEILS"/>
    <s v="CAN"/>
    <s v="CANADA"/>
    <m/>
    <s v="."/>
    <s v="WI"/>
    <s v="FITCHBURG"/>
    <n v="125"/>
    <s v="PRIDE"/>
    <x v="0"/>
    <n v="0.05"/>
    <n v="0.02"/>
    <n v="0.01"/>
    <s v="1.3019999999999998"/>
    <n v="128.898"/>
    <n v="0.01"/>
    <n v="1.28898"/>
    <n v="0.05"/>
    <s v="6.4449000000000005"/>
    <d v="2026-06-13T00:00:00"/>
    <x v="0"/>
  </r>
  <r>
    <x v="15"/>
    <n v="382.92"/>
    <d v="2026-04-08T00:00:00"/>
    <s v="SD"/>
    <s v="00001"/>
    <x v="267"/>
    <x v="303"/>
    <n v="4939025"/>
    <x v="282"/>
    <s v="INEP"/>
    <n v="1526"/>
    <n v="3"/>
    <s v="S"/>
    <s v="AAA"/>
    <s v="SPV GA SUPER PANS"/>
    <s v="00001"/>
    <s v="VF"/>
    <s v="PN"/>
    <s v="PANS &amp; ACCESSORIES"/>
    <x v="267"/>
    <s v="00001PN"/>
    <s v="Non-SEFA"/>
    <x v="15"/>
    <n v="38086"/>
    <s v="KAVANAUGH REST SUPPLY INC"/>
    <s v="FS"/>
    <s v="FOODSERVICE"/>
    <n v="337"/>
    <s v="FS - BRYAN NEILS"/>
    <s v="CAN"/>
    <s v="CANADA"/>
    <m/>
    <s v="."/>
    <s v="WI"/>
    <s v="FITCHBURG"/>
    <n v="125"/>
    <s v="PRIDE"/>
    <x v="0"/>
    <n v="0.05"/>
    <n v="0.02"/>
    <n v="0.01"/>
    <n v="3.8292000000000002"/>
    <n v="379.0908"/>
    <n v="0.01"/>
    <n v="3.7909079999999999"/>
    <n v="0.05"/>
    <n v="18.954540000000001"/>
    <d v="2026-06-13T00:00:00"/>
    <x v="2"/>
  </r>
  <r>
    <x v="15"/>
    <n v="284.31"/>
    <d v="2025-08-27T00:00:00"/>
    <s v="SD"/>
    <s v="00001"/>
    <x v="267"/>
    <x v="320"/>
    <n v="4808790"/>
    <x v="299"/>
    <s v="INEP"/>
    <n v="1526"/>
    <n v="5"/>
    <s v="S"/>
    <s v="AAA"/>
    <s v="SPV GA SUPER PANS"/>
    <s v="00001"/>
    <s v="VF"/>
    <s v="PN"/>
    <s v="PANS &amp; ACCESSORIES"/>
    <x v="267"/>
    <s v="00001PN"/>
    <s v="Non-SEFA"/>
    <x v="15"/>
    <n v="38086"/>
    <s v="KAVANAUGH REST SUPPLY INC"/>
    <s v="FS"/>
    <s v="FOODSERVICE"/>
    <n v="337"/>
    <s v="FS - BRYAN NEILS"/>
    <s v="CAN"/>
    <s v="CANADA"/>
    <m/>
    <s v="."/>
    <s v="WI"/>
    <s v="FITCHBURG"/>
    <n v="125"/>
    <s v="PRIDE"/>
    <x v="0"/>
    <n v="0.05"/>
    <n v="0.02"/>
    <n v="0.01"/>
    <n v="2.8431000000000002"/>
    <n v="281.46690000000001"/>
    <n v="0.01"/>
    <s v="2.8146690000000003"/>
    <n v="0.05"/>
    <s v="14.073345000000002"/>
    <d v="2026-06-13T00:00:00"/>
    <x v="4"/>
  </r>
  <r>
    <x v="15"/>
    <n v="130.19999999999999"/>
    <d v="2025-12-05T00:00:00"/>
    <s v="SD"/>
    <s v="00001"/>
    <x v="31"/>
    <x v="309"/>
    <n v="4868400"/>
    <x v="288"/>
    <s v="INEQ"/>
    <n v="1674"/>
    <n v="3"/>
    <s v="S"/>
    <s v="ABG"/>
    <s v="DOMESTIC DISHERS"/>
    <s v="00001"/>
    <s v="VF"/>
    <s v="KT"/>
    <s v="KITCHEN ESSENTIALS"/>
    <x v="31"/>
    <s v="00001KT"/>
    <s v="Non-SEFA"/>
    <x v="15"/>
    <n v="38086"/>
    <s v="KAVANAUGH REST SUPPLY INC"/>
    <s v="FS"/>
    <s v="FOODSERVICE"/>
    <n v="337"/>
    <s v="FS - BRYAN NEILS"/>
    <s v="CAN"/>
    <s v="CANADA"/>
    <m/>
    <s v="."/>
    <s v="WI"/>
    <s v="FITCHBURG"/>
    <n v="125"/>
    <s v="PRIDE"/>
    <x v="0"/>
    <n v="0.05"/>
    <n v="0.02"/>
    <n v="0.01"/>
    <s v="1.3019999999999998"/>
    <n v="128.898"/>
    <n v="0.01"/>
    <n v="1.28898"/>
    <n v="0.05"/>
    <s v="6.4449000000000005"/>
    <d v="2026-06-13T00:00:00"/>
    <x v="3"/>
  </r>
  <r>
    <x v="15"/>
    <n v="133.44"/>
    <d v="2026-05-06T00:00:00"/>
    <s v="SD"/>
    <s v="00001"/>
    <x v="31"/>
    <x v="302"/>
    <n v="4955643"/>
    <x v="281"/>
    <s v="INEQ"/>
    <n v="1674"/>
    <n v="6"/>
    <s v="S"/>
    <s v="ABG"/>
    <s v="DOMESTIC DISHERS"/>
    <s v="00001"/>
    <s v="VF"/>
    <s v="KT"/>
    <s v="KITCHEN ESSENTIALS"/>
    <x v="31"/>
    <s v="00001KT"/>
    <s v="Non-SEFA"/>
    <x v="15"/>
    <n v="38086"/>
    <s v="KAVANAUGH REST SUPPLY INC"/>
    <s v="FS"/>
    <s v="FOODSERVICE"/>
    <n v="337"/>
    <s v="FS - BRYAN NEILS"/>
    <s v="CAN"/>
    <s v="CANADA"/>
    <m/>
    <s v="."/>
    <s v="WI"/>
    <s v="FITCHBURG"/>
    <n v="125"/>
    <s v="PRIDE"/>
    <x v="0"/>
    <n v="0.05"/>
    <n v="0.02"/>
    <n v="0.01"/>
    <n v="1.3344"/>
    <n v="132.10560000000001"/>
    <n v="0.01"/>
    <s v="1.3210560000000002"/>
    <n v="0.05"/>
    <s v="6.6052800000000005"/>
    <d v="2026-06-13T00:00:00"/>
    <x v="2"/>
  </r>
  <r>
    <x v="15"/>
    <n v="171.72"/>
    <d v="2025-10-21T00:00:00"/>
    <s v="SD"/>
    <s v="00001"/>
    <x v="507"/>
    <x v="315"/>
    <n v="4840175"/>
    <x v="294"/>
    <s v="INEQ"/>
    <n v="100440"/>
    <n v="9"/>
    <s v="S"/>
    <s v="ESD"/>
    <s v="SQUEEZE DISHERS COLOR-CODED"/>
    <s v="00001"/>
    <s v="VF"/>
    <s v="KT"/>
    <s v="KITCHEN ESSENTIALS"/>
    <x v="510"/>
    <s v="00001KT"/>
    <s v="Non-SEFA"/>
    <x v="15"/>
    <n v="38086"/>
    <s v="KAVANAUGH REST SUPPLY INC"/>
    <s v="FS"/>
    <s v="FOODSERVICE"/>
    <n v="337"/>
    <s v="FS - BRYAN NEILS"/>
    <s v="CAN"/>
    <s v="CANADA"/>
    <m/>
    <s v="."/>
    <s v="WI"/>
    <s v="FITCHBURG"/>
    <n v="125"/>
    <s v="PRIDE"/>
    <x v="0"/>
    <n v="0.05"/>
    <n v="0.02"/>
    <n v="0.01"/>
    <n v="1.7172000000000001"/>
    <n v="170.00280000000001"/>
    <n v="0.01"/>
    <n v="1.7000280000000001"/>
    <n v="0.05"/>
    <n v="8.50014"/>
    <d v="2026-06-13T00:00:00"/>
    <x v="3"/>
  </r>
  <r>
    <x v="15"/>
    <n v="87.48"/>
    <d v="2025-08-26T00:00:00"/>
    <s v="SD"/>
    <s v="00001"/>
    <x v="132"/>
    <x v="320"/>
    <n v="4807900"/>
    <x v="299"/>
    <s v="INEP"/>
    <n v="1497"/>
    <n v="3"/>
    <s v="S"/>
    <s v="AAA"/>
    <s v="SPV GA SUPER PANS"/>
    <s v="00001"/>
    <s v="VF"/>
    <s v="PN"/>
    <s v="PANS &amp; ACCESSORIES"/>
    <x v="132"/>
    <s v="00001PN"/>
    <s v="Non-SEFA"/>
    <x v="15"/>
    <n v="38086"/>
    <s v="KAVANAUGH REST SUPPLY INC"/>
    <s v="FS"/>
    <s v="FOODSERVICE"/>
    <n v="337"/>
    <s v="FS - BRYAN NEILS"/>
    <s v="CAN"/>
    <s v="CANADA"/>
    <m/>
    <s v="."/>
    <s v="WI"/>
    <s v="FITCHBURG"/>
    <n v="125"/>
    <s v="PRIDE"/>
    <x v="0"/>
    <n v="0.05"/>
    <n v="0.02"/>
    <n v="0.01"/>
    <n v="0.87480000000000002"/>
    <s v="86.60520000000001"/>
    <n v="0.01"/>
    <s v="0.8660520000000002"/>
    <n v="0.05"/>
    <s v="4.330260000000001"/>
    <d v="2026-06-13T00:00:00"/>
    <x v="4"/>
  </r>
  <r>
    <x v="15"/>
    <n v="0"/>
    <d v="2025-07-07T00:00:00"/>
    <s v="SD"/>
    <s v="00001"/>
    <x v="37"/>
    <x v="322"/>
    <n v="4780703"/>
    <x v="301"/>
    <s v="INEH"/>
    <n v="2871"/>
    <n v="3.03"/>
    <s v="S"/>
    <s v="FBD"/>
    <s v="DISH RACK PARTS"/>
    <s v="00001"/>
    <s v="VF"/>
    <s v="WH"/>
    <s v="WARE WASH &amp; HANDLING"/>
    <x v="37"/>
    <s v="00001WH"/>
    <s v="Non-SEFA"/>
    <x v="15"/>
    <n v="38086"/>
    <s v="KAVANAUGH REST SUPPLY INC"/>
    <s v="FS"/>
    <s v="FOODSERVICE"/>
    <n v="337"/>
    <s v="FS - BRYAN NEILS"/>
    <s v="CAN"/>
    <s v="CANADA"/>
    <m/>
    <s v="."/>
    <s v="WI"/>
    <s v="FITCHBURG"/>
    <n v="125"/>
    <s v="PRIDE"/>
    <x v="0"/>
    <n v="0.05"/>
    <n v="0.02"/>
    <n v="0.01"/>
    <n v="0"/>
    <n v="0"/>
    <n v="0.01"/>
    <n v="0"/>
    <n v="0.05"/>
    <n v="0"/>
    <d v="2026-06-13T00:00:00"/>
    <x v="4"/>
  </r>
  <r>
    <x v="15"/>
    <n v="475.4"/>
    <d v="2026-05-06T00:00:00"/>
    <s v="SD"/>
    <s v="00001"/>
    <x v="183"/>
    <x v="302"/>
    <n v="4955643"/>
    <x v="281"/>
    <s v="INEU"/>
    <n v="317643"/>
    <n v="13"/>
    <s v="S"/>
    <s v="EMC"/>
    <s v="MIRAMAR COOKWARE"/>
    <s v="00001"/>
    <s v="VF"/>
    <s v="BF"/>
    <s v="BUFFET &amp; TABLETOP"/>
    <x v="183"/>
    <s v="00001BF"/>
    <s v="Non-SEFA"/>
    <x v="15"/>
    <n v="38086"/>
    <s v="KAVANAUGH REST SUPPLY INC"/>
    <s v="FS"/>
    <s v="FOODSERVICE"/>
    <n v="337"/>
    <s v="FS - BRYAN NEILS"/>
    <s v="CAN"/>
    <s v="CANADA"/>
    <m/>
    <s v="."/>
    <s v="WI"/>
    <s v="FITCHBURG"/>
    <n v="125"/>
    <s v="PRIDE"/>
    <x v="0"/>
    <n v="0.05"/>
    <n v="0.02"/>
    <n v="0.01"/>
    <n v="4.7539999999999996"/>
    <s v="470.64599999999996"/>
    <n v="0.01"/>
    <n v="4.7064599999999999"/>
    <n v="0.05"/>
    <n v="23.532299999999999"/>
    <d v="2026-06-13T00:00:00"/>
    <x v="2"/>
  </r>
  <r>
    <x v="15"/>
    <n v="4829.8999999999996"/>
    <d v="2025-12-05T00:00:00"/>
    <s v="SD"/>
    <s v="00001"/>
    <x v="842"/>
    <x v="309"/>
    <n v="4868400"/>
    <x v="288"/>
    <s v="INE2"/>
    <n v="90531"/>
    <n v="1"/>
    <s v="S"/>
    <s v="ICC"/>
    <s v="CT INDUCTION RANGES"/>
    <s v="00001"/>
    <s v="VF"/>
    <s v="CE"/>
    <s v="COOK EQUIPMENT"/>
    <x v="855"/>
    <s v="00001CE"/>
    <s v="Non-SEFA"/>
    <x v="15"/>
    <n v="38086"/>
    <s v="KAVANAUGH REST SUPPLY INC"/>
    <s v="FS"/>
    <s v="FOODSERVICE"/>
    <n v="337"/>
    <s v="FS - BRYAN NEILS"/>
    <s v="CAN"/>
    <s v="CANADA"/>
    <m/>
    <s v="."/>
    <s v="WI"/>
    <s v="FITCHBURG"/>
    <n v="125"/>
    <s v="PRIDE"/>
    <x v="0"/>
    <n v="0.05"/>
    <n v="0.02"/>
    <n v="0.01"/>
    <n v="48.298999999999999"/>
    <n v="4781.6009999999997"/>
    <n v="0.01"/>
    <n v="47.816009999999999"/>
    <n v="0.05"/>
    <n v="239.08005"/>
    <d v="2026-06-13T00:00:00"/>
    <x v="3"/>
  </r>
  <r>
    <x v="15"/>
    <n v="0"/>
    <d v="2025-09-15T00:00:00"/>
    <s v="SD"/>
    <s v="00001"/>
    <x v="185"/>
    <x v="306"/>
    <n v="4818395"/>
    <x v="285"/>
    <n v="6122"/>
    <n v="95172"/>
    <n v="4.04"/>
    <s v="S"/>
    <s v="FBD"/>
    <s v="DISH RACK PARTS"/>
    <s v="00001"/>
    <s v="VF"/>
    <s v="WH"/>
    <s v="WARE WASH &amp; HANDLING"/>
    <x v="185"/>
    <s v="00001WH"/>
    <s v="Non-SEFA"/>
    <x v="15"/>
    <n v="38086"/>
    <s v="KAVANAUGH REST SUPPLY INC"/>
    <s v="FS"/>
    <s v="FOODSERVICE"/>
    <n v="337"/>
    <s v="FS - BRYAN NEILS"/>
    <s v="CAN"/>
    <s v="CANADA"/>
    <m/>
    <s v="."/>
    <s v="WI"/>
    <s v="FITCHBURG"/>
    <n v="125"/>
    <s v="PRIDE"/>
    <x v="0"/>
    <n v="0.05"/>
    <n v="0.02"/>
    <n v="0.01"/>
    <n v="0"/>
    <n v="0"/>
    <n v="0.01"/>
    <n v="0"/>
    <n v="0.05"/>
    <n v="0"/>
    <d v="2026-06-13T00:00:00"/>
    <x v="4"/>
  </r>
  <r>
    <x v="15"/>
    <n v="94.72"/>
    <d v="2025-07-28T00:00:00"/>
    <s v="SD"/>
    <s v="00001"/>
    <x v="843"/>
    <x v="319"/>
    <n v="4791639"/>
    <x v="298"/>
    <s v="INEQ"/>
    <n v="34709"/>
    <n v="11"/>
    <s v="S"/>
    <s v="AMA"/>
    <s v="1 PIECE SPOODLES"/>
    <s v="00001"/>
    <s v="VF"/>
    <s v="KT"/>
    <s v="KITCHEN ESSENTIALS"/>
    <x v="856"/>
    <s v="00001KT"/>
    <s v="Non-SEFA"/>
    <x v="15"/>
    <n v="38086"/>
    <s v="KAVANAUGH REST SUPPLY INC"/>
    <s v="FS"/>
    <s v="FOODSERVICE"/>
    <n v="337"/>
    <s v="FS - BRYAN NEILS"/>
    <s v="CAN"/>
    <s v="CANADA"/>
    <m/>
    <s v="."/>
    <s v="WI"/>
    <s v="FITCHBURG"/>
    <n v="125"/>
    <s v="PRIDE"/>
    <x v="0"/>
    <n v="0.05"/>
    <n v="0.02"/>
    <n v="0.01"/>
    <n v="0.94720000000000004"/>
    <n v="93.772800000000004"/>
    <n v="0.01"/>
    <n v="0.93772800000000001"/>
    <n v="0.05"/>
    <n v="4.6886400000000004"/>
    <d v="2026-06-13T00:00:00"/>
    <x v="4"/>
  </r>
  <r>
    <x v="15"/>
    <n v="211.11"/>
    <d v="2025-07-21T00:00:00"/>
    <s v="SD"/>
    <s v="00001"/>
    <x v="508"/>
    <x v="308"/>
    <n v="4787864"/>
    <x v="287"/>
    <s v="INET"/>
    <n v="14705"/>
    <n v="12"/>
    <s v="S"/>
    <s v="JBY"/>
    <s v="CLASSIC SELECT COOKWARE"/>
    <s v="00001"/>
    <s v="VF"/>
    <s v="CK"/>
    <s v="COOKWARE &amp; BAKEWARE"/>
    <x v="511"/>
    <s v="00001CK"/>
    <s v="Non-SEFA"/>
    <x v="15"/>
    <n v="38086"/>
    <s v="KAVANAUGH REST SUPPLY INC"/>
    <s v="FS"/>
    <s v="FOODSERVICE"/>
    <n v="337"/>
    <s v="FS - BRYAN NEILS"/>
    <s v="CAN"/>
    <s v="CANADA"/>
    <m/>
    <s v="."/>
    <s v="WI"/>
    <s v="FITCHBURG"/>
    <n v="125"/>
    <s v="PRIDE"/>
    <x v="0"/>
    <n v="0.05"/>
    <n v="0.02"/>
    <n v="0.01"/>
    <n v="2.1111"/>
    <s v="208.99890000000002"/>
    <n v="0.01"/>
    <n v="2.0899890000000001"/>
    <n v="0.05"/>
    <s v="10.449945000000001"/>
    <d v="2026-06-13T00:00:00"/>
    <x v="4"/>
  </r>
  <r>
    <x v="15"/>
    <n v="194.83"/>
    <d v="2025-07-29T00:00:00"/>
    <s v="SD"/>
    <s v="00001"/>
    <x v="844"/>
    <x v="328"/>
    <n v="4792519"/>
    <x v="307"/>
    <s v="INE5"/>
    <n v="71882"/>
    <n v="1"/>
    <s v="S"/>
    <s v="ZMX"/>
    <s v="MIXERS"/>
    <s v="00001"/>
    <s v="VF"/>
    <s v="PE"/>
    <s v="PREP EQUIPMENT"/>
    <x v="857"/>
    <s v="00001PE"/>
    <s v="Non-SEFA"/>
    <x v="15"/>
    <n v="38086"/>
    <s v="KAVANAUGH REST SUPPLY INC"/>
    <s v="FS"/>
    <s v="FOODSERVICE"/>
    <n v="337"/>
    <s v="FS - BRYAN NEILS"/>
    <s v="CAN"/>
    <s v="CANADA"/>
    <m/>
    <s v="."/>
    <s v="WI"/>
    <s v="FITCHBURG"/>
    <n v="125"/>
    <s v="PRIDE"/>
    <x v="0"/>
    <n v="0.05"/>
    <n v="0.02"/>
    <n v="0.01"/>
    <s v="1.9483000000000001"/>
    <s v="192.88170000000002"/>
    <n v="0.01"/>
    <s v="1.9288170000000002"/>
    <n v="0.05"/>
    <s v="9.644085000000002"/>
    <d v="2026-06-13T00:00:00"/>
    <x v="4"/>
  </r>
  <r>
    <x v="15"/>
    <n v="227.1"/>
    <d v="2025-09-15T00:00:00"/>
    <s v="SD"/>
    <s v="00001"/>
    <x v="845"/>
    <x v="306"/>
    <n v="4818395"/>
    <x v="285"/>
    <s v="INEX"/>
    <n v="193070"/>
    <n v="3"/>
    <s v="S"/>
    <s v="SPD"/>
    <s v="ORGANIZERS &amp; HOLDERS"/>
    <s v="00001"/>
    <s v="VF"/>
    <s v="CA"/>
    <s v="DISPENSING &amp; DELIVERY"/>
    <x v="858"/>
    <s v="00001CA"/>
    <s v="Non-SEFA"/>
    <x v="15"/>
    <n v="38086"/>
    <s v="KAVANAUGH REST SUPPLY INC"/>
    <s v="FS"/>
    <s v="FOODSERVICE"/>
    <n v="337"/>
    <s v="FS - BRYAN NEILS"/>
    <s v="CAN"/>
    <s v="CANADA"/>
    <m/>
    <s v="."/>
    <s v="WI"/>
    <s v="FITCHBURG"/>
    <n v="125"/>
    <s v="PRIDE"/>
    <x v="0"/>
    <n v="0.05"/>
    <n v="0.02"/>
    <n v="0.01"/>
    <n v="2.2709999999999999"/>
    <n v="224.82900000000001"/>
    <n v="0.01"/>
    <s v="2.2482900000000003"/>
    <n v="0.05"/>
    <n v="11.24145"/>
    <d v="2026-06-13T00:00:00"/>
    <x v="4"/>
  </r>
  <r>
    <x v="15"/>
    <n v="0"/>
    <d v="2026-04-15T00:00:00"/>
    <s v="SD"/>
    <s v="00001"/>
    <x v="846"/>
    <x v="314"/>
    <n v="4943036"/>
    <x v="293"/>
    <s v="INEH"/>
    <n v="96553"/>
    <n v="1.02"/>
    <s v="S"/>
    <s v="FBD"/>
    <s v="DISH RACK PARTS"/>
    <s v="00001"/>
    <s v="VF"/>
    <s v="WH"/>
    <s v="WARE WASH &amp; HANDLING"/>
    <x v="859"/>
    <s v="00001WH"/>
    <s v="Non-SEFA"/>
    <x v="15"/>
    <n v="38086"/>
    <s v="KAVANAUGH REST SUPPLY INC"/>
    <s v="FS"/>
    <s v="FOODSERVICE"/>
    <n v="337"/>
    <s v="FS - BRYAN NEILS"/>
    <s v="CAN"/>
    <s v="CANADA"/>
    <m/>
    <s v="."/>
    <s v="WI"/>
    <s v="FITCHBURG"/>
    <n v="125"/>
    <s v="PRIDE"/>
    <x v="0"/>
    <n v="0.05"/>
    <n v="0.02"/>
    <n v="0.01"/>
    <n v="0"/>
    <n v="0"/>
    <n v="0.01"/>
    <n v="0"/>
    <n v="0.05"/>
    <n v="0"/>
    <d v="2026-06-13T00:00:00"/>
    <x v="2"/>
  </r>
  <r>
    <x v="15"/>
    <n v="378.72"/>
    <d v="2025-07-28T00:00:00"/>
    <s v="SD"/>
    <s v="00001"/>
    <x v="51"/>
    <x v="319"/>
    <n v="4791639"/>
    <x v="298"/>
    <s v="INEQ"/>
    <n v="1671"/>
    <n v="5"/>
    <s v="S"/>
    <s v="ABG"/>
    <s v="DOMESTIC DISHERS"/>
    <s v="00001"/>
    <s v="VF"/>
    <s v="KT"/>
    <s v="KITCHEN ESSENTIALS"/>
    <x v="51"/>
    <s v="00001KT"/>
    <s v="Non-SEFA"/>
    <x v="15"/>
    <n v="38086"/>
    <s v="KAVANAUGH REST SUPPLY INC"/>
    <s v="FS"/>
    <s v="FOODSERVICE"/>
    <n v="337"/>
    <s v="FS - BRYAN NEILS"/>
    <s v="CAN"/>
    <s v="CANADA"/>
    <m/>
    <s v="."/>
    <s v="WI"/>
    <s v="FITCHBURG"/>
    <n v="125"/>
    <s v="PRIDE"/>
    <x v="0"/>
    <n v="0.05"/>
    <n v="0.02"/>
    <n v="0.01"/>
    <s v="3.7872000000000003"/>
    <s v="374.93280000000004"/>
    <n v="0.01"/>
    <s v="3.7493280000000007"/>
    <n v="0.05"/>
    <s v="18.746640000000003"/>
    <d v="2026-06-13T00:00:00"/>
    <x v="4"/>
  </r>
  <r>
    <x v="15"/>
    <n v="0"/>
    <d v="2025-10-21T00:00:00"/>
    <s v="SD"/>
    <s v="00001"/>
    <x v="185"/>
    <x v="315"/>
    <n v="4840175"/>
    <x v="294"/>
    <n v="6122"/>
    <n v="95172"/>
    <n v="16.010000000000002"/>
    <s v="S"/>
    <s v="FBD"/>
    <s v="DISH RACK PARTS"/>
    <s v="00001"/>
    <s v="VF"/>
    <s v="WH"/>
    <s v="WARE WASH &amp; HANDLING"/>
    <x v="185"/>
    <s v="00001WH"/>
    <s v="Non-SEFA"/>
    <x v="15"/>
    <n v="38086"/>
    <s v="KAVANAUGH REST SUPPLY INC"/>
    <s v="FS"/>
    <s v="FOODSERVICE"/>
    <n v="337"/>
    <s v="FS - BRYAN NEILS"/>
    <s v="CAN"/>
    <s v="CANADA"/>
    <m/>
    <s v="."/>
    <s v="WI"/>
    <s v="FITCHBURG"/>
    <n v="125"/>
    <s v="PRIDE"/>
    <x v="0"/>
    <n v="0.05"/>
    <n v="0.02"/>
    <n v="0.01"/>
    <n v="0"/>
    <n v="0"/>
    <n v="0.01"/>
    <n v="0"/>
    <n v="0.05"/>
    <n v="0"/>
    <d v="2026-06-13T00:00:00"/>
    <x v="3"/>
  </r>
  <r>
    <x v="15"/>
    <n v="0"/>
    <d v="2026-05-14T00:00:00"/>
    <s v="SD"/>
    <s v="00001"/>
    <x v="185"/>
    <x v="302"/>
    <n v="4960251"/>
    <x v="281"/>
    <n v="6122"/>
    <n v="95172"/>
    <n v="8.01"/>
    <s v="S"/>
    <s v="FBD"/>
    <s v="DISH RACK PARTS"/>
    <s v="00001"/>
    <s v="VF"/>
    <s v="WH"/>
    <s v="WARE WASH &amp; HANDLING"/>
    <x v="185"/>
    <s v="00001WH"/>
    <s v="Non-SEFA"/>
    <x v="15"/>
    <n v="38086"/>
    <s v="KAVANAUGH REST SUPPLY INC"/>
    <s v="FS"/>
    <s v="FOODSERVICE"/>
    <n v="337"/>
    <s v="FS - BRYAN NEILS"/>
    <s v="CAN"/>
    <s v="CANADA"/>
    <m/>
    <s v="."/>
    <s v="WI"/>
    <s v="FITCHBURG"/>
    <n v="125"/>
    <s v="PRIDE"/>
    <x v="0"/>
    <n v="0.05"/>
    <n v="0.02"/>
    <n v="0.01"/>
    <n v="0"/>
    <n v="0"/>
    <n v="0.01"/>
    <n v="0"/>
    <n v="0.05"/>
    <n v="0"/>
    <d v="2026-06-13T00:00:00"/>
    <x v="2"/>
  </r>
  <r>
    <x v="15"/>
    <n v="0"/>
    <d v="2026-05-11T00:00:00"/>
    <s v="SD"/>
    <s v="00001"/>
    <x v="185"/>
    <x v="302"/>
    <n v="4958071"/>
    <x v="281"/>
    <n v="6122"/>
    <n v="95172"/>
    <n v="9.01"/>
    <s v="S"/>
    <s v="FBD"/>
    <s v="DISH RACK PARTS"/>
    <s v="00001"/>
    <s v="VF"/>
    <s v="WH"/>
    <s v="WARE WASH &amp; HANDLING"/>
    <x v="185"/>
    <s v="00001WH"/>
    <s v="Non-SEFA"/>
    <x v="15"/>
    <n v="38086"/>
    <s v="KAVANAUGH REST SUPPLY INC"/>
    <s v="FS"/>
    <s v="FOODSERVICE"/>
    <n v="337"/>
    <s v="FS - BRYAN NEILS"/>
    <s v="CAN"/>
    <s v="CANADA"/>
    <m/>
    <s v="."/>
    <s v="WI"/>
    <s v="FITCHBURG"/>
    <n v="125"/>
    <s v="PRIDE"/>
    <x v="0"/>
    <n v="0.05"/>
    <n v="0.02"/>
    <n v="0.01"/>
    <n v="0"/>
    <n v="0"/>
    <n v="0.01"/>
    <n v="0"/>
    <n v="0.05"/>
    <n v="0"/>
    <d v="2026-06-13T00:00:00"/>
    <x v="2"/>
  </r>
  <r>
    <x v="15"/>
    <n v="0"/>
    <d v="2025-10-21T00:00:00"/>
    <s v="SD"/>
    <s v="00001"/>
    <x v="185"/>
    <x v="315"/>
    <n v="4840175"/>
    <x v="294"/>
    <n v="6122"/>
    <n v="95172"/>
    <n v="17.010000000000002"/>
    <s v="S"/>
    <s v="FBD"/>
    <s v="DISH RACK PARTS"/>
    <s v="00001"/>
    <s v="VF"/>
    <s v="WH"/>
    <s v="WARE WASH &amp; HANDLING"/>
    <x v="185"/>
    <s v="00001WH"/>
    <s v="Non-SEFA"/>
    <x v="15"/>
    <n v="38086"/>
    <s v="KAVANAUGH REST SUPPLY INC"/>
    <s v="FS"/>
    <s v="FOODSERVICE"/>
    <n v="337"/>
    <s v="FS - BRYAN NEILS"/>
    <s v="CAN"/>
    <s v="CANADA"/>
    <m/>
    <s v="."/>
    <s v="WI"/>
    <s v="FITCHBURG"/>
    <n v="125"/>
    <s v="PRIDE"/>
    <x v="0"/>
    <n v="0.05"/>
    <n v="0.02"/>
    <n v="0.01"/>
    <n v="0"/>
    <n v="0"/>
    <n v="0.01"/>
    <n v="0"/>
    <n v="0.05"/>
    <n v="0"/>
    <d v="2026-06-13T00:00:00"/>
    <x v="3"/>
  </r>
  <r>
    <x v="15"/>
    <n v="544.67999999999995"/>
    <d v="2026-05-06T00:00:00"/>
    <s v="SD"/>
    <s v="00001"/>
    <x v="847"/>
    <x v="302"/>
    <n v="4955643"/>
    <x v="281"/>
    <s v="INEU"/>
    <n v="36155"/>
    <n v="16"/>
    <s v="S"/>
    <s v="ACD"/>
    <s v="MIRAMAR DEC PANS"/>
    <s v="00001"/>
    <s v="VF"/>
    <s v="BF"/>
    <s v="BUFFET &amp; TABLETOP"/>
    <x v="860"/>
    <s v="00001BF"/>
    <s v="Non-SEFA"/>
    <x v="15"/>
    <n v="38086"/>
    <s v="KAVANAUGH REST SUPPLY INC"/>
    <s v="FS"/>
    <s v="FOODSERVICE"/>
    <n v="337"/>
    <s v="FS - BRYAN NEILS"/>
    <s v="CAN"/>
    <s v="CANADA"/>
    <m/>
    <s v="."/>
    <s v="WI"/>
    <s v="FITCHBURG"/>
    <n v="125"/>
    <s v="PRIDE"/>
    <x v="0"/>
    <n v="0.05"/>
    <n v="0.02"/>
    <n v="0.01"/>
    <n v="5.4467999999999996"/>
    <s v="539.2331999999999"/>
    <n v="0.01"/>
    <s v="5.392331999999999"/>
    <n v="0.05"/>
    <s v="26.961659999999995"/>
    <d v="2026-06-13T00:00:00"/>
    <x v="2"/>
  </r>
  <r>
    <x v="15"/>
    <n v="2775.38"/>
    <d v="2026-03-23T00:00:00"/>
    <s v="SD"/>
    <s v="00001"/>
    <x v="391"/>
    <x v="304"/>
    <n v="4928224"/>
    <x v="283"/>
    <s v="INEV"/>
    <n v="32874"/>
    <n v="1"/>
    <s v="S"/>
    <s v="HFT"/>
    <s v="2-SERIES BOH - HOT (SERVEWELL)"/>
    <s v="00001"/>
    <s v="VF"/>
    <s v="EQ"/>
    <s v="SERVING SYSTEMS"/>
    <x v="392"/>
    <s v="00001EQ"/>
    <s v="Non-SEFA"/>
    <x v="15"/>
    <n v="38086"/>
    <s v="KAVANAUGH REST SUPPLY INC"/>
    <s v="FS"/>
    <s v="FOODSERVICE"/>
    <n v="337"/>
    <s v="FS - BRYAN NEILS"/>
    <s v="CAN"/>
    <s v="CANADA"/>
    <m/>
    <s v="."/>
    <s v="WI"/>
    <s v="FITCHBURG"/>
    <n v="125"/>
    <s v="PRIDE"/>
    <x v="0"/>
    <n v="0.05"/>
    <n v="0.02"/>
    <n v="0.01"/>
    <s v="27.753800000000002"/>
    <n v="2747.6262000000002"/>
    <n v="0.01"/>
    <s v="27.476262000000002"/>
    <n v="0.05"/>
    <n v="137.38131000000001"/>
    <d v="2026-06-13T00:00:00"/>
    <x v="0"/>
  </r>
  <r>
    <x v="15"/>
    <n v="5550.76"/>
    <d v="2026-01-29T00:00:00"/>
    <s v="SD"/>
    <s v="00001"/>
    <x v="391"/>
    <x v="313"/>
    <n v="4897468"/>
    <x v="292"/>
    <s v="INEV"/>
    <n v="32874"/>
    <n v="4"/>
    <s v="S"/>
    <s v="HFT"/>
    <s v="2-SERIES BOH - HOT (SERVEWELL)"/>
    <s v="00001"/>
    <s v="VF"/>
    <s v="EQ"/>
    <s v="SERVING SYSTEMS"/>
    <x v="392"/>
    <s v="00001EQ"/>
    <s v="Non-SEFA"/>
    <x v="15"/>
    <n v="38086"/>
    <s v="KAVANAUGH REST SUPPLY INC"/>
    <s v="FS"/>
    <s v="FOODSERVICE"/>
    <n v="337"/>
    <s v="FS - BRYAN NEILS"/>
    <s v="CAN"/>
    <s v="CANADA"/>
    <m/>
    <s v="."/>
    <s v="WI"/>
    <s v="FITCHBURG"/>
    <n v="125"/>
    <s v="PRIDE"/>
    <x v="0"/>
    <n v="0.05"/>
    <n v="0.02"/>
    <n v="0.01"/>
    <s v="55.507600000000004"/>
    <n v="5495.2524000000003"/>
    <n v="0.01"/>
    <s v="54.952524000000004"/>
    <n v="0.05"/>
    <n v="274.76262000000003"/>
    <d v="2026-06-13T00:00:00"/>
    <x v="0"/>
  </r>
  <r>
    <x v="15"/>
    <n v="130.19999999999999"/>
    <d v="2025-10-21T00:00:00"/>
    <s v="SD"/>
    <s v="00001"/>
    <x v="279"/>
    <x v="315"/>
    <n v="4840175"/>
    <x v="294"/>
    <s v="INEQ"/>
    <n v="1670"/>
    <n v="8"/>
    <s v="S"/>
    <s v="ABG"/>
    <s v="DOMESTIC DISHERS"/>
    <s v="00001"/>
    <s v="VF"/>
    <s v="KT"/>
    <s v="KITCHEN ESSENTIALS"/>
    <x v="279"/>
    <s v="00001KT"/>
    <s v="Non-SEFA"/>
    <x v="15"/>
    <n v="38086"/>
    <s v="KAVANAUGH REST SUPPLY INC"/>
    <s v="FS"/>
    <s v="FOODSERVICE"/>
    <n v="337"/>
    <s v="FS - BRYAN NEILS"/>
    <s v="CAN"/>
    <s v="CANADA"/>
    <m/>
    <s v="."/>
    <s v="WI"/>
    <s v="FITCHBURG"/>
    <n v="125"/>
    <s v="PRIDE"/>
    <x v="0"/>
    <n v="0.05"/>
    <n v="0.02"/>
    <n v="0.01"/>
    <s v="1.3019999999999998"/>
    <n v="128.898"/>
    <n v="0.01"/>
    <n v="1.28898"/>
    <n v="0.05"/>
    <s v="6.4449000000000005"/>
    <d v="2026-06-13T00:00:00"/>
    <x v="3"/>
  </r>
  <r>
    <x v="15"/>
    <n v="444.96"/>
    <d v="2025-07-21T00:00:00"/>
    <s v="SD"/>
    <s v="00001"/>
    <x v="848"/>
    <x v="308"/>
    <n v="4787864"/>
    <x v="287"/>
    <s v="INEP"/>
    <n v="1971"/>
    <n v="11"/>
    <s v="S"/>
    <s v="AAB"/>
    <s v="SPV PAN COVERS"/>
    <s v="00001"/>
    <s v="VF"/>
    <s v="PN"/>
    <s v="PANS &amp; ACCESSORIES"/>
    <x v="861"/>
    <s v="00001PN"/>
    <s v="Non-SEFA"/>
    <x v="15"/>
    <n v="38086"/>
    <s v="KAVANAUGH REST SUPPLY INC"/>
    <s v="FS"/>
    <s v="FOODSERVICE"/>
    <n v="337"/>
    <s v="FS - BRYAN NEILS"/>
    <s v="CAN"/>
    <s v="CANADA"/>
    <m/>
    <s v="."/>
    <s v="WI"/>
    <s v="FITCHBURG"/>
    <n v="125"/>
    <s v="PRIDE"/>
    <x v="0"/>
    <n v="0.05"/>
    <n v="0.02"/>
    <n v="0.01"/>
    <n v="4.4496000000000002"/>
    <n v="440.5104"/>
    <n v="0.01"/>
    <s v="4.405104000000001"/>
    <n v="0.05"/>
    <n v="22.02552"/>
    <d v="2026-06-13T00:00:00"/>
    <x v="4"/>
  </r>
  <r>
    <x v="15"/>
    <n v="98.2"/>
    <d v="2026-05-26T00:00:00"/>
    <s v="SD"/>
    <s v="00001"/>
    <x v="849"/>
    <x v="329"/>
    <n v="4965705"/>
    <x v="308"/>
    <s v="INEK"/>
    <n v="1148"/>
    <n v="1"/>
    <s v="S"/>
    <s v="SSA"/>
    <s v="SERVING SYSTEMS - PARTS &amp; ACCE"/>
    <s v="00001"/>
    <s v="VF"/>
    <s v="EQ"/>
    <s v="SERVING SYSTEMS"/>
    <x v="862"/>
    <s v="00001EQ"/>
    <s v="Non-SEFA"/>
    <x v="15"/>
    <n v="38086"/>
    <s v="KAVANAUGH REST SUPPLY INC"/>
    <s v="FS"/>
    <s v="FOODSERVICE"/>
    <n v="337"/>
    <s v="FS - BRYAN NEILS"/>
    <s v="CAN"/>
    <s v="CANADA"/>
    <m/>
    <s v="."/>
    <s v="WI"/>
    <s v="FITCHBURG"/>
    <n v="125"/>
    <s v="PRIDE"/>
    <x v="0"/>
    <n v="0.05"/>
    <n v="0.02"/>
    <n v="0.01"/>
    <s v="0.9820000000000001"/>
    <n v="97.218000000000004"/>
    <n v="0.01"/>
    <n v="0.97218000000000004"/>
    <n v="0.05"/>
    <s v="4.860900000000001"/>
    <d v="2026-06-13T00:00:00"/>
    <x v="2"/>
  </r>
  <r>
    <x v="15"/>
    <n v="1479.12"/>
    <d v="2025-08-26T00:00:00"/>
    <s v="SD"/>
    <s v="00001"/>
    <x v="850"/>
    <x v="320"/>
    <n v="4807900"/>
    <x v="299"/>
    <s v="INEU"/>
    <n v="104368"/>
    <n v="8"/>
    <s v="S"/>
    <s v="MIT"/>
    <s v="MIRAMAR TEMPLATES"/>
    <s v="00001"/>
    <s v="VF"/>
    <s v="BF"/>
    <s v="BUFFET &amp; TABLETOP"/>
    <x v="863"/>
    <s v="00001BF"/>
    <s v="Non-SEFA"/>
    <x v="15"/>
    <n v="38086"/>
    <s v="KAVANAUGH REST SUPPLY INC"/>
    <s v="FS"/>
    <s v="FOODSERVICE"/>
    <n v="337"/>
    <s v="FS - BRYAN NEILS"/>
    <s v="CAN"/>
    <s v="CANADA"/>
    <m/>
    <s v="."/>
    <s v="WI"/>
    <s v="FITCHBURG"/>
    <n v="125"/>
    <s v="PRIDE"/>
    <x v="0"/>
    <n v="0.05"/>
    <n v="0.02"/>
    <n v="0.01"/>
    <n v="14.7912"/>
    <n v="1464.3288"/>
    <n v="0.01"/>
    <n v="14.643288"/>
    <n v="0.05"/>
    <n v="73.216440000000006"/>
    <d v="2026-06-13T00:00:00"/>
    <x v="4"/>
  </r>
  <r>
    <x v="15"/>
    <n v="213.39"/>
    <d v="2026-01-29T00:00:00"/>
    <s v="SD"/>
    <s v="00001"/>
    <x v="187"/>
    <x v="313"/>
    <n v="4897468"/>
    <x v="292"/>
    <s v="INEV"/>
    <n v="2214"/>
    <n v="5"/>
    <s v="S"/>
    <s v="SPA"/>
    <s v="2-SERIES BOH - ACCESS (SERVEWE"/>
    <s v="00001"/>
    <s v="VF"/>
    <s v="EQ"/>
    <s v="SERVING SYSTEMS"/>
    <x v="187"/>
    <s v="00001EQ"/>
    <s v="Non-SEFA"/>
    <x v="15"/>
    <n v="38086"/>
    <s v="KAVANAUGH REST SUPPLY INC"/>
    <s v="FS"/>
    <s v="FOODSERVICE"/>
    <n v="337"/>
    <s v="FS - BRYAN NEILS"/>
    <s v="CAN"/>
    <s v="CANADA"/>
    <m/>
    <s v="."/>
    <s v="WI"/>
    <s v="FITCHBURG"/>
    <n v="125"/>
    <s v="PRIDE"/>
    <x v="0"/>
    <n v="0.05"/>
    <n v="0.02"/>
    <n v="0.01"/>
    <n v="2.1339000000000001"/>
    <s v="211.25609999999998"/>
    <n v="0.01"/>
    <n v="2.1125609999999999"/>
    <n v="0.05"/>
    <s v="10.562804999999999"/>
    <d v="2026-06-13T00:00:00"/>
    <x v="0"/>
  </r>
  <r>
    <x v="15"/>
    <n v="306.24"/>
    <d v="2026-05-06T00:00:00"/>
    <s v="SD"/>
    <s v="00001"/>
    <x v="648"/>
    <x v="302"/>
    <n v="4955643"/>
    <x v="281"/>
    <s v="INET"/>
    <n v="75768"/>
    <n v="11"/>
    <s v="S"/>
    <s v="WAH"/>
    <s v="BUN PANS"/>
    <s v="00001"/>
    <s v="VF"/>
    <s v="CK"/>
    <s v="COOKWARE &amp; BAKEWARE"/>
    <x v="654"/>
    <s v="00001CK"/>
    <s v="Non-SEFA"/>
    <x v="15"/>
    <n v="38086"/>
    <s v="KAVANAUGH REST SUPPLY INC"/>
    <s v="FS"/>
    <s v="FOODSERVICE"/>
    <n v="337"/>
    <s v="FS - BRYAN NEILS"/>
    <s v="CAN"/>
    <s v="CANADA"/>
    <m/>
    <s v="."/>
    <s v="WI"/>
    <s v="FITCHBURG"/>
    <n v="125"/>
    <s v="PRIDE"/>
    <x v="0"/>
    <n v="0.05"/>
    <n v="0.02"/>
    <n v="0.01"/>
    <s v="3.0624000000000002"/>
    <n v="303.17759999999998"/>
    <n v="0.01"/>
    <n v="3.0317759999999998"/>
    <n v="0.05"/>
    <n v="15.15888"/>
    <d v="2026-06-13T00:00:00"/>
    <x v="2"/>
  </r>
  <r>
    <x v="15"/>
    <n v="0"/>
    <d v="2025-09-15T00:00:00"/>
    <s v="SD"/>
    <s v="00001"/>
    <x v="753"/>
    <x v="306"/>
    <n v="4818395"/>
    <x v="285"/>
    <s v="INEH"/>
    <n v="2862"/>
    <n v="1.04"/>
    <s v="S"/>
    <s v="FBD"/>
    <s v="DISH RACK PARTS"/>
    <s v="00001"/>
    <s v="VF"/>
    <s v="WH"/>
    <s v="WARE WASH &amp; HANDLING"/>
    <x v="764"/>
    <s v="00001WH"/>
    <s v="Non-SEFA"/>
    <x v="15"/>
    <n v="38086"/>
    <s v="KAVANAUGH REST SUPPLY INC"/>
    <s v="FS"/>
    <s v="FOODSERVICE"/>
    <n v="337"/>
    <s v="FS - BRYAN NEILS"/>
    <s v="CAN"/>
    <s v="CANADA"/>
    <m/>
    <s v="."/>
    <s v="WI"/>
    <s v="FITCHBURG"/>
    <n v="125"/>
    <s v="PRIDE"/>
    <x v="0"/>
    <n v="0.05"/>
    <n v="0.02"/>
    <n v="0.01"/>
    <n v="0"/>
    <n v="0"/>
    <n v="0.01"/>
    <n v="0"/>
    <n v="0.05"/>
    <n v="0"/>
    <d v="2026-06-13T00:00:00"/>
    <x v="4"/>
  </r>
  <r>
    <x v="15"/>
    <n v="429.84"/>
    <d v="2025-09-15T00:00:00"/>
    <s v="SD"/>
    <s v="00001"/>
    <x v="851"/>
    <x v="306"/>
    <n v="4818395"/>
    <x v="285"/>
    <s v="INES"/>
    <n v="4535"/>
    <n v="1"/>
    <s v="S"/>
    <s v="FBI"/>
    <s v="SIGNATURE OPEN RACKS"/>
    <s v="00001"/>
    <s v="VF"/>
    <s v="WH"/>
    <s v="WARE WASH &amp; HANDLING"/>
    <x v="864"/>
    <s v="00001WH"/>
    <s v="Non-SEFA"/>
    <x v="15"/>
    <n v="38086"/>
    <s v="KAVANAUGH REST SUPPLY INC"/>
    <s v="FS"/>
    <s v="FOODSERVICE"/>
    <n v="337"/>
    <s v="FS - BRYAN NEILS"/>
    <s v="CAN"/>
    <s v="CANADA"/>
    <m/>
    <s v="."/>
    <s v="WI"/>
    <s v="FITCHBURG"/>
    <n v="125"/>
    <s v="PRIDE"/>
    <x v="0"/>
    <n v="0.05"/>
    <n v="0.02"/>
    <n v="0.01"/>
    <n v="4.2984"/>
    <s v="425.54159999999996"/>
    <n v="0.01"/>
    <s v="4.255415999999999"/>
    <n v="0.05"/>
    <s v="21.277079999999998"/>
    <d v="2026-06-13T00:00:00"/>
    <x v="4"/>
  </r>
  <r>
    <x v="15"/>
    <n v="232.2"/>
    <d v="2025-11-06T00:00:00"/>
    <s v="SD"/>
    <s v="00001"/>
    <x v="134"/>
    <x v="315"/>
    <n v="4850463"/>
    <x v="294"/>
    <s v="INEP"/>
    <n v="1514"/>
    <n v="4"/>
    <s v="S"/>
    <s v="AAA"/>
    <s v="SPV GA SUPER PANS"/>
    <s v="00001"/>
    <s v="VF"/>
    <s v="PN"/>
    <s v="PANS &amp; ACCESSORIES"/>
    <x v="134"/>
    <s v="00001PN"/>
    <s v="Non-SEFA"/>
    <x v="15"/>
    <n v="38086"/>
    <s v="KAVANAUGH REST SUPPLY INC"/>
    <s v="FS"/>
    <s v="FOODSERVICE"/>
    <n v="337"/>
    <s v="FS - BRYAN NEILS"/>
    <s v="CAN"/>
    <s v="CANADA"/>
    <m/>
    <s v="."/>
    <s v="WI"/>
    <s v="FITCHBURG"/>
    <n v="125"/>
    <s v="PRIDE"/>
    <x v="0"/>
    <n v="0.05"/>
    <n v="0.02"/>
    <n v="0.01"/>
    <n v="2.3220000000000001"/>
    <n v="229.87799999999999"/>
    <n v="0.01"/>
    <n v="2.2987799999999998"/>
    <n v="0.05"/>
    <n v="11.4939"/>
    <d v="2026-06-13T00:00:00"/>
    <x v="3"/>
  </r>
  <r>
    <x v="15"/>
    <n v="23.14"/>
    <d v="2025-07-28T00:00:00"/>
    <s v="SD"/>
    <s v="00001"/>
    <x v="852"/>
    <x v="319"/>
    <n v="4791639"/>
    <x v="298"/>
    <s v="INEQ"/>
    <n v="35768"/>
    <n v="8"/>
    <s v="S"/>
    <s v="AGA"/>
    <s v="HEAVY DUTY SPOONS"/>
    <s v="00001"/>
    <s v="VF"/>
    <s v="KT"/>
    <s v="KITCHEN ESSENTIALS"/>
    <x v="865"/>
    <s v="00001KT"/>
    <s v="Non-SEFA"/>
    <x v="15"/>
    <n v="38086"/>
    <s v="KAVANAUGH REST SUPPLY INC"/>
    <s v="FS"/>
    <s v="FOODSERVICE"/>
    <n v="337"/>
    <s v="FS - BRYAN NEILS"/>
    <s v="CAN"/>
    <s v="CANADA"/>
    <m/>
    <s v="."/>
    <s v="WI"/>
    <s v="FITCHBURG"/>
    <n v="125"/>
    <s v="PRIDE"/>
    <x v="0"/>
    <n v="0.05"/>
    <n v="0.02"/>
    <n v="0.01"/>
    <s v="0.23140000000000002"/>
    <n v="22.9086"/>
    <n v="0.01"/>
    <n v="0.22908600000000001"/>
    <n v="0.05"/>
    <n v="1.1454299999999999"/>
    <d v="2026-06-13T00:00:00"/>
    <x v="4"/>
  </r>
  <r>
    <x v="15"/>
    <n v="0"/>
    <d v="2025-09-15T00:00:00"/>
    <s v="SD"/>
    <s v="00001"/>
    <x v="189"/>
    <x v="306"/>
    <n v="4818395"/>
    <x v="285"/>
    <s v="INEH"/>
    <n v="93020"/>
    <n v="4.0199999999999996"/>
    <s v="S"/>
    <s v="TRK"/>
    <s v="TRAEX RACKS ACCESSORIES"/>
    <s v="00001"/>
    <s v="VF"/>
    <s v="WH"/>
    <s v="WARE WASH &amp; HANDLING"/>
    <x v="189"/>
    <s v="00001WH"/>
    <s v="Non-SEFA"/>
    <x v="15"/>
    <n v="38086"/>
    <s v="KAVANAUGH REST SUPPLY INC"/>
    <s v="FS"/>
    <s v="FOODSERVICE"/>
    <n v="337"/>
    <s v="FS - BRYAN NEILS"/>
    <s v="CAN"/>
    <s v="CANADA"/>
    <m/>
    <s v="."/>
    <s v="WI"/>
    <s v="FITCHBURG"/>
    <n v="125"/>
    <s v="PRIDE"/>
    <x v="0"/>
    <n v="0.05"/>
    <n v="0.02"/>
    <n v="0.01"/>
    <n v="0"/>
    <n v="0"/>
    <n v="0.01"/>
    <n v="0"/>
    <n v="0.05"/>
    <n v="0"/>
    <d v="2026-06-13T00:00:00"/>
    <x v="4"/>
  </r>
  <r>
    <x v="15"/>
    <n v="75.239999999999995"/>
    <d v="2026-04-08T00:00:00"/>
    <s v="SD"/>
    <s v="00001"/>
    <x v="758"/>
    <x v="303"/>
    <n v="4939025"/>
    <x v="282"/>
    <s v="INET"/>
    <n v="1811"/>
    <n v="4"/>
    <s v="S"/>
    <s v="ACB"/>
    <s v="FRENCH STYLE FRY PANS"/>
    <s v="00001"/>
    <s v="VF"/>
    <s v="CK"/>
    <s v="COOKWARE &amp; BAKEWARE"/>
    <x v="769"/>
    <s v="00001CK"/>
    <s v="Non-SEFA"/>
    <x v="15"/>
    <n v="38086"/>
    <s v="KAVANAUGH REST SUPPLY INC"/>
    <s v="FS"/>
    <s v="FOODSERVICE"/>
    <n v="337"/>
    <s v="FS - BRYAN NEILS"/>
    <s v="CAN"/>
    <s v="CANADA"/>
    <m/>
    <s v="."/>
    <s v="WI"/>
    <s v="FITCHBURG"/>
    <n v="125"/>
    <s v="PRIDE"/>
    <x v="0"/>
    <n v="0.05"/>
    <n v="0.02"/>
    <n v="0.01"/>
    <n v="0.75239999999999996"/>
    <n v="74.4876"/>
    <n v="0.01"/>
    <n v="0.74487599999999998"/>
    <n v="0.05"/>
    <n v="3.72438"/>
    <d v="2026-06-13T00:00:00"/>
    <x v="2"/>
  </r>
  <r>
    <x v="15"/>
    <n v="130.19999999999999"/>
    <d v="2026-01-29T00:00:00"/>
    <s v="SD"/>
    <s v="00001"/>
    <x v="51"/>
    <x v="313"/>
    <n v="4897468"/>
    <x v="292"/>
    <s v="INEQ"/>
    <n v="1671"/>
    <n v="6"/>
    <s v="S"/>
    <s v="ABG"/>
    <s v="DOMESTIC DISHERS"/>
    <s v="00001"/>
    <s v="VF"/>
    <s v="KT"/>
    <s v="KITCHEN ESSENTIALS"/>
    <x v="51"/>
    <s v="00001KT"/>
    <s v="Non-SEFA"/>
    <x v="15"/>
    <n v="38086"/>
    <s v="KAVANAUGH REST SUPPLY INC"/>
    <s v="FS"/>
    <s v="FOODSERVICE"/>
    <n v="337"/>
    <s v="FS - BRYAN NEILS"/>
    <s v="CAN"/>
    <s v="CANADA"/>
    <m/>
    <s v="."/>
    <s v="WI"/>
    <s v="FITCHBURG"/>
    <n v="125"/>
    <s v="PRIDE"/>
    <x v="0"/>
    <n v="0.05"/>
    <n v="0.02"/>
    <n v="0.01"/>
    <s v="1.3019999999999998"/>
    <n v="128.898"/>
    <n v="0.01"/>
    <n v="1.28898"/>
    <n v="0.05"/>
    <s v="6.4449000000000005"/>
    <d v="2026-06-13T00:00:00"/>
    <x v="0"/>
  </r>
  <r>
    <x v="15"/>
    <n v="15064.92"/>
    <d v="2026-06-09T00:00:00"/>
    <s v="SD"/>
    <s v="00001"/>
    <x v="853"/>
    <x v="324"/>
    <n v="4979090"/>
    <x v="303"/>
    <s v="INEV"/>
    <n v="359895"/>
    <n v="3"/>
    <s v="S"/>
    <s v="DSE"/>
    <s v="4-SERIES FOH - SIG SERVE CONS"/>
    <s v="00001"/>
    <s v="VF"/>
    <s v="EQ"/>
    <s v="SERVING SYSTEMS"/>
    <x v="866"/>
    <s v="00001EQ"/>
    <s v="Non-SEFA"/>
    <x v="15"/>
    <n v="38086"/>
    <s v="KAVANAUGH REST SUPPLY INC"/>
    <s v="FS"/>
    <s v="FOODSERVICE"/>
    <n v="337"/>
    <s v="FS - BRYAN NEILS"/>
    <s v="CAN"/>
    <s v="CANADA"/>
    <m/>
    <s v="."/>
    <s v="WI"/>
    <s v="FITCHBURG"/>
    <n v="125"/>
    <s v="PRIDE"/>
    <x v="0"/>
    <n v="0.05"/>
    <n v="0.02"/>
    <n v="0.01"/>
    <n v="150.64920000000001"/>
    <n v="14914.2708"/>
    <n v="0.01"/>
    <n v="149.142708"/>
    <n v="0.05"/>
    <s v="745.7135400000001"/>
    <d v="2026-06-13T00:00:00"/>
    <x v="2"/>
  </r>
  <r>
    <x v="15"/>
    <n v="224.64"/>
    <d v="2025-07-28T00:00:00"/>
    <s v="SD"/>
    <s v="00001"/>
    <x v="854"/>
    <x v="319"/>
    <n v="4791639"/>
    <x v="298"/>
    <s v="INEP"/>
    <n v="66445"/>
    <n v="2"/>
    <s v="S"/>
    <s v="ASP"/>
    <s v="SUPER PAN SHAPES"/>
    <s v="00001"/>
    <s v="VF"/>
    <s v="PN"/>
    <s v="PANS &amp; ACCESSORIES"/>
    <x v="867"/>
    <s v="00001PN"/>
    <s v="Non-SEFA"/>
    <x v="15"/>
    <n v="38086"/>
    <s v="KAVANAUGH REST SUPPLY INC"/>
    <s v="FS"/>
    <s v="FOODSERVICE"/>
    <n v="337"/>
    <s v="FS - BRYAN NEILS"/>
    <s v="CAN"/>
    <s v="CANADA"/>
    <m/>
    <s v="."/>
    <s v="WI"/>
    <s v="FITCHBURG"/>
    <n v="125"/>
    <s v="PRIDE"/>
    <x v="0"/>
    <n v="0.05"/>
    <n v="0.02"/>
    <n v="0.01"/>
    <n v="2.2464"/>
    <n v="222.39359999999999"/>
    <n v="0.01"/>
    <n v="2.2239360000000001"/>
    <n v="0.05"/>
    <n v="11.119680000000001"/>
    <d v="2026-06-13T00:00:00"/>
    <x v="4"/>
  </r>
  <r>
    <x v="15"/>
    <n v="0"/>
    <d v="2026-05-14T00:00:00"/>
    <s v="SD"/>
    <s v="00001"/>
    <x v="855"/>
    <x v="302"/>
    <n v="4960251"/>
    <x v="281"/>
    <n v="6122"/>
    <n v="97552"/>
    <n v="8.0299999999999994"/>
    <s v="S"/>
    <s v="FBD"/>
    <s v="DISH RACK PARTS"/>
    <s v="00001"/>
    <s v="VF"/>
    <s v="WH"/>
    <s v="WARE WASH &amp; HANDLING"/>
    <x v="868"/>
    <s v="00001WH"/>
    <s v="Non-SEFA"/>
    <x v="15"/>
    <n v="38086"/>
    <s v="KAVANAUGH REST SUPPLY INC"/>
    <s v="FS"/>
    <s v="FOODSERVICE"/>
    <n v="337"/>
    <s v="FS - BRYAN NEILS"/>
    <s v="CAN"/>
    <s v="CANADA"/>
    <m/>
    <s v="."/>
    <s v="WI"/>
    <s v="FITCHBURG"/>
    <n v="125"/>
    <s v="PRIDE"/>
    <x v="0"/>
    <n v="0.05"/>
    <n v="0.02"/>
    <n v="0.01"/>
    <n v="0"/>
    <n v="0"/>
    <n v="0.01"/>
    <n v="0"/>
    <n v="0.05"/>
    <n v="0"/>
    <d v="2026-06-13T00:00:00"/>
    <x v="2"/>
  </r>
  <r>
    <x v="15"/>
    <n v="0"/>
    <d v="2025-10-21T00:00:00"/>
    <s v="SD"/>
    <s v="00001"/>
    <x v="855"/>
    <x v="315"/>
    <n v="4840175"/>
    <x v="294"/>
    <n v="6122"/>
    <n v="97552"/>
    <n v="17.03"/>
    <s v="S"/>
    <s v="FBD"/>
    <s v="DISH RACK PARTS"/>
    <s v="00001"/>
    <s v="VF"/>
    <s v="WH"/>
    <s v="WARE WASH &amp; HANDLING"/>
    <x v="868"/>
    <s v="00001WH"/>
    <s v="Non-SEFA"/>
    <x v="15"/>
    <n v="38086"/>
    <s v="KAVANAUGH REST SUPPLY INC"/>
    <s v="FS"/>
    <s v="FOODSERVICE"/>
    <n v="337"/>
    <s v="FS - BRYAN NEILS"/>
    <s v="CAN"/>
    <s v="CANADA"/>
    <m/>
    <s v="."/>
    <s v="WI"/>
    <s v="FITCHBURG"/>
    <n v="125"/>
    <s v="PRIDE"/>
    <x v="0"/>
    <n v="0.05"/>
    <n v="0.02"/>
    <n v="0.01"/>
    <n v="0"/>
    <n v="0"/>
    <n v="0.01"/>
    <n v="0"/>
    <n v="0.05"/>
    <n v="0"/>
    <d v="2026-06-13T00:00:00"/>
    <x v="3"/>
  </r>
  <r>
    <x v="15"/>
    <n v="0"/>
    <d v="2025-10-21T00:00:00"/>
    <s v="SD"/>
    <s v="00001"/>
    <x v="855"/>
    <x v="315"/>
    <n v="4840175"/>
    <x v="294"/>
    <n v="6122"/>
    <n v="97552"/>
    <n v="16.03"/>
    <s v="S"/>
    <s v="FBD"/>
    <s v="DISH RACK PARTS"/>
    <s v="00001"/>
    <s v="VF"/>
    <s v="WH"/>
    <s v="WARE WASH &amp; HANDLING"/>
    <x v="868"/>
    <s v="00001WH"/>
    <s v="Non-SEFA"/>
    <x v="15"/>
    <n v="38086"/>
    <s v="KAVANAUGH REST SUPPLY INC"/>
    <s v="FS"/>
    <s v="FOODSERVICE"/>
    <n v="337"/>
    <s v="FS - BRYAN NEILS"/>
    <s v="CAN"/>
    <s v="CANADA"/>
    <m/>
    <s v="."/>
    <s v="WI"/>
    <s v="FITCHBURG"/>
    <n v="125"/>
    <s v="PRIDE"/>
    <x v="0"/>
    <n v="0.05"/>
    <n v="0.02"/>
    <n v="0.01"/>
    <n v="0"/>
    <n v="0"/>
    <n v="0.01"/>
    <n v="0"/>
    <n v="0.05"/>
    <n v="0"/>
    <d v="2026-06-13T00:00:00"/>
    <x v="3"/>
  </r>
  <r>
    <x v="15"/>
    <n v="0"/>
    <d v="2026-05-11T00:00:00"/>
    <s v="SD"/>
    <s v="00001"/>
    <x v="855"/>
    <x v="302"/>
    <n v="4958071"/>
    <x v="281"/>
    <n v="6122"/>
    <n v="97552"/>
    <n v="9.0299999999999994"/>
    <s v="S"/>
    <s v="FBD"/>
    <s v="DISH RACK PARTS"/>
    <s v="00001"/>
    <s v="VF"/>
    <s v="WH"/>
    <s v="WARE WASH &amp; HANDLING"/>
    <x v="868"/>
    <s v="00001WH"/>
    <s v="Non-SEFA"/>
    <x v="15"/>
    <n v="38086"/>
    <s v="KAVANAUGH REST SUPPLY INC"/>
    <s v="FS"/>
    <s v="FOODSERVICE"/>
    <n v="337"/>
    <s v="FS - BRYAN NEILS"/>
    <s v="CAN"/>
    <s v="CANADA"/>
    <m/>
    <s v="."/>
    <s v="WI"/>
    <s v="FITCHBURG"/>
    <n v="125"/>
    <s v="PRIDE"/>
    <x v="0"/>
    <n v="0.05"/>
    <n v="0.02"/>
    <n v="0.01"/>
    <n v="0"/>
    <n v="0"/>
    <n v="0.01"/>
    <n v="0"/>
    <n v="0.05"/>
    <n v="0"/>
    <d v="2026-06-13T00:00:00"/>
    <x v="2"/>
  </r>
  <r>
    <x v="15"/>
    <n v="675"/>
    <d v="2025-10-21T00:00:00"/>
    <s v="SD"/>
    <s v="00001"/>
    <x v="856"/>
    <x v="315"/>
    <n v="4840175"/>
    <x v="294"/>
    <s v="INES"/>
    <n v="96006"/>
    <n v="16"/>
    <s v="S"/>
    <s v="TFW"/>
    <s v="TRAEX FLATWARE RACKS"/>
    <s v="00001"/>
    <s v="VF"/>
    <s v="WH"/>
    <s v="WARE WASH &amp; HANDLING"/>
    <x v="869"/>
    <s v="00001WH"/>
    <s v="Non-SEFA"/>
    <x v="15"/>
    <n v="38086"/>
    <s v="KAVANAUGH REST SUPPLY INC"/>
    <s v="FS"/>
    <s v="FOODSERVICE"/>
    <n v="337"/>
    <s v="FS - BRYAN NEILS"/>
    <s v="CAN"/>
    <s v="CANADA"/>
    <m/>
    <s v="."/>
    <s v="WI"/>
    <s v="FITCHBURG"/>
    <n v="125"/>
    <s v="PRIDE"/>
    <x v="0"/>
    <n v="0.05"/>
    <n v="0.02"/>
    <n v="0.01"/>
    <n v="6.75"/>
    <n v="668.25"/>
    <n v="0.01"/>
    <n v="6.6825000000000001"/>
    <n v="0.05"/>
    <n v="33.412500000000001"/>
    <d v="2026-06-13T00:00:00"/>
    <x v="3"/>
  </r>
  <r>
    <x v="15"/>
    <n v="846"/>
    <d v="2026-05-14T00:00:00"/>
    <s v="SD"/>
    <s v="00001"/>
    <x v="856"/>
    <x v="302"/>
    <n v="4960251"/>
    <x v="281"/>
    <s v="INES"/>
    <n v="96006"/>
    <n v="8"/>
    <s v="S"/>
    <s v="TFW"/>
    <s v="TRAEX FLATWARE RACKS"/>
    <s v="00001"/>
    <s v="VF"/>
    <s v="WH"/>
    <s v="WARE WASH &amp; HANDLING"/>
    <x v="869"/>
    <s v="00001WH"/>
    <s v="Non-SEFA"/>
    <x v="15"/>
    <n v="38086"/>
    <s v="KAVANAUGH REST SUPPLY INC"/>
    <s v="FS"/>
    <s v="FOODSERVICE"/>
    <n v="337"/>
    <s v="FS - BRYAN NEILS"/>
    <s v="CAN"/>
    <s v="CANADA"/>
    <m/>
    <s v="."/>
    <s v="WI"/>
    <s v="FITCHBURG"/>
    <n v="125"/>
    <s v="PRIDE"/>
    <x v="0"/>
    <n v="0.05"/>
    <n v="0.02"/>
    <n v="0.01"/>
    <n v="8.4600000000000009"/>
    <n v="837.54"/>
    <n v="0.01"/>
    <s v="8.375399999999999"/>
    <n v="0.05"/>
    <n v="41.877000000000002"/>
    <d v="2026-06-13T00:00:00"/>
    <x v="2"/>
  </r>
  <r>
    <x v="15"/>
    <n v="413.64"/>
    <d v="2025-07-21T00:00:00"/>
    <s v="SD"/>
    <s v="00001"/>
    <x v="857"/>
    <x v="308"/>
    <n v="4787864"/>
    <x v="287"/>
    <s v="INET"/>
    <n v="305140"/>
    <n v="18"/>
    <s v="S"/>
    <s v="WES"/>
    <s v="EVER SMOOTH"/>
    <s v="00001"/>
    <s v="VF"/>
    <s v="CK"/>
    <s v="COOKWARE &amp; BAKEWARE"/>
    <x v="870"/>
    <s v="00001CK"/>
    <s v="Non-SEFA"/>
    <x v="15"/>
    <n v="38086"/>
    <s v="KAVANAUGH REST SUPPLY INC"/>
    <s v="FS"/>
    <s v="FOODSERVICE"/>
    <n v="337"/>
    <s v="FS - BRYAN NEILS"/>
    <s v="CAN"/>
    <s v="CANADA"/>
    <m/>
    <s v="."/>
    <s v="WI"/>
    <s v="FITCHBURG"/>
    <n v="125"/>
    <s v="PRIDE"/>
    <x v="0"/>
    <n v="0.05"/>
    <n v="0.02"/>
    <n v="0.01"/>
    <n v="4.1364000000000001"/>
    <n v="409.50360000000001"/>
    <n v="0.01"/>
    <n v="4.0950360000000003"/>
    <n v="0.05"/>
    <n v="20.475180000000002"/>
    <d v="2026-06-13T00:00:00"/>
    <x v="4"/>
  </r>
  <r>
    <x v="15"/>
    <n v="145.80000000000001"/>
    <d v="2026-06-09T00:00:00"/>
    <s v="SD"/>
    <s v="00001"/>
    <x v="528"/>
    <x v="330"/>
    <n v="4979091"/>
    <x v="309"/>
    <s v="INEQ"/>
    <n v="1700"/>
    <n v="1"/>
    <s v="S"/>
    <s v="ABE"/>
    <s v="DOMESTIC TONGS"/>
    <s v="00001"/>
    <s v="VF"/>
    <s v="KT"/>
    <s v="KITCHEN ESSENTIALS"/>
    <x v="531"/>
    <s v="00001KT"/>
    <s v="Non-SEFA"/>
    <x v="15"/>
    <n v="38086"/>
    <s v="KAVANAUGH REST SUPPLY INC"/>
    <s v="FS"/>
    <s v="FOODSERVICE"/>
    <n v="337"/>
    <s v="FS - BRYAN NEILS"/>
    <s v="CAN"/>
    <s v="CANADA"/>
    <m/>
    <s v="."/>
    <s v="WI"/>
    <s v="FITCHBURG"/>
    <n v="125"/>
    <s v="PRIDE"/>
    <x v="0"/>
    <n v="0.05"/>
    <n v="0.02"/>
    <n v="0.01"/>
    <s v="1.4580000000000002"/>
    <n v="144.34200000000001"/>
    <n v="0.01"/>
    <s v="1.4434200000000001"/>
    <n v="0.05"/>
    <s v="7.217100000000001"/>
    <d v="2026-06-13T00:00:00"/>
    <x v="2"/>
  </r>
  <r>
    <x v="15"/>
    <n v="145.80000000000001"/>
    <d v="2025-10-21T00:00:00"/>
    <s v="SD"/>
    <s v="00001"/>
    <x v="528"/>
    <x v="315"/>
    <n v="4840175"/>
    <x v="294"/>
    <s v="INEQ"/>
    <n v="1700"/>
    <n v="6"/>
    <s v="S"/>
    <s v="ABE"/>
    <s v="DOMESTIC TONGS"/>
    <s v="00001"/>
    <s v="VF"/>
    <s v="KT"/>
    <s v="KITCHEN ESSENTIALS"/>
    <x v="531"/>
    <s v="00001KT"/>
    <s v="Non-SEFA"/>
    <x v="15"/>
    <n v="38086"/>
    <s v="KAVANAUGH REST SUPPLY INC"/>
    <s v="FS"/>
    <s v="FOODSERVICE"/>
    <n v="337"/>
    <s v="FS - BRYAN NEILS"/>
    <s v="CAN"/>
    <s v="CANADA"/>
    <m/>
    <s v="."/>
    <s v="WI"/>
    <s v="FITCHBURG"/>
    <n v="125"/>
    <s v="PRIDE"/>
    <x v="0"/>
    <n v="0.05"/>
    <n v="0.02"/>
    <n v="0.01"/>
    <s v="1.4580000000000002"/>
    <n v="144.34200000000001"/>
    <n v="0.01"/>
    <s v="1.4434200000000001"/>
    <n v="0.05"/>
    <s v="7.217100000000001"/>
    <d v="2026-06-13T00:00:00"/>
    <x v="3"/>
  </r>
  <r>
    <x v="15"/>
    <n v="212.28"/>
    <d v="2026-06-09T00:00:00"/>
    <s v="SD"/>
    <s v="00001"/>
    <x v="136"/>
    <x v="330"/>
    <n v="4979091"/>
    <x v="309"/>
    <s v="INEQ"/>
    <n v="16763"/>
    <n v="3"/>
    <s v="S"/>
    <s v="FAU"/>
    <s v="SPATULAS &amp; SOFTSPOONS"/>
    <s v="00001"/>
    <s v="VF"/>
    <s v="KT"/>
    <s v="KITCHEN ESSENTIALS"/>
    <x v="136"/>
    <s v="00001KT"/>
    <s v="Non-SEFA"/>
    <x v="15"/>
    <n v="38086"/>
    <s v="KAVANAUGH REST SUPPLY INC"/>
    <s v="FS"/>
    <s v="FOODSERVICE"/>
    <n v="337"/>
    <s v="FS - BRYAN NEILS"/>
    <s v="CAN"/>
    <s v="CANADA"/>
    <m/>
    <s v="."/>
    <s v="WI"/>
    <s v="FITCHBURG"/>
    <n v="125"/>
    <s v="PRIDE"/>
    <x v="0"/>
    <n v="0.05"/>
    <n v="0.02"/>
    <n v="0.01"/>
    <s v="2.1228000000000002"/>
    <n v="210.15719999999999"/>
    <n v="0.01"/>
    <n v="2.101572"/>
    <n v="0.05"/>
    <n v="10.507860000000001"/>
    <d v="2026-06-13T00:00:00"/>
    <x v="2"/>
  </r>
  <r>
    <x v="15"/>
    <n v="212.28"/>
    <d v="2026-03-30T00:00:00"/>
    <s v="SD"/>
    <s v="00001"/>
    <x v="136"/>
    <x v="305"/>
    <n v="4932621"/>
    <x v="284"/>
    <s v="INEQ"/>
    <n v="16763"/>
    <n v="6"/>
    <s v="S"/>
    <s v="FAU"/>
    <s v="SPATULAS &amp; SOFTSPOONS"/>
    <s v="00001"/>
    <s v="VF"/>
    <s v="KT"/>
    <s v="KITCHEN ESSENTIALS"/>
    <x v="136"/>
    <s v="00001KT"/>
    <s v="Non-SEFA"/>
    <x v="15"/>
    <n v="38086"/>
    <s v="KAVANAUGH REST SUPPLY INC"/>
    <s v="FS"/>
    <s v="FOODSERVICE"/>
    <n v="337"/>
    <s v="FS - BRYAN NEILS"/>
    <s v="CAN"/>
    <s v="CANADA"/>
    <m/>
    <s v="."/>
    <s v="WI"/>
    <s v="FITCHBURG"/>
    <n v="125"/>
    <s v="PRIDE"/>
    <x v="0"/>
    <n v="0.05"/>
    <n v="0.02"/>
    <n v="0.01"/>
    <s v="2.1228000000000002"/>
    <n v="210.15719999999999"/>
    <n v="0.01"/>
    <n v="2.101572"/>
    <n v="0.05"/>
    <n v="10.507860000000001"/>
    <d v="2026-06-13T00:00:00"/>
    <x v="0"/>
  </r>
  <r>
    <x v="15"/>
    <n v="8035.48"/>
    <d v="2025-09-15T00:00:00"/>
    <s v="SD"/>
    <s v="00001"/>
    <x v="858"/>
    <x v="331"/>
    <n v="4818394"/>
    <x v="310"/>
    <s v="INEV"/>
    <n v="352534"/>
    <n v="1"/>
    <s v="S"/>
    <s v="DSE"/>
    <s v="4-SERIES FOH - SIG SERVE CONS"/>
    <s v="00001"/>
    <s v="VF"/>
    <s v="EQ"/>
    <s v="SERVING SYSTEMS"/>
    <x v="871"/>
    <s v="00001EQ"/>
    <s v="Non-SEFA"/>
    <x v="15"/>
    <n v="38086"/>
    <s v="KAVANAUGH REST SUPPLY INC"/>
    <s v="FS"/>
    <s v="FOODSERVICE"/>
    <n v="337"/>
    <s v="FS - BRYAN NEILS"/>
    <s v="CAN"/>
    <s v="CANADA"/>
    <m/>
    <s v="."/>
    <s v="WI"/>
    <s v="FITCHBURG"/>
    <n v="125"/>
    <s v="PRIDE"/>
    <x v="0"/>
    <n v="0.05"/>
    <n v="0.02"/>
    <n v="0.01"/>
    <n v="80.354799999999997"/>
    <s v="7955.1251999999995"/>
    <n v="0.01"/>
    <s v="79.55125199999999"/>
    <n v="0.05"/>
    <n v="397.75626"/>
    <d v="2026-06-13T00:00:00"/>
    <x v="4"/>
  </r>
  <r>
    <x v="15"/>
    <n v="733.14"/>
    <d v="2025-10-21T00:00:00"/>
    <s v="SD"/>
    <s v="00001"/>
    <x v="393"/>
    <x v="315"/>
    <n v="4840175"/>
    <x v="294"/>
    <s v="INER"/>
    <n v="1347"/>
    <n v="14"/>
    <s v="S"/>
    <s v="HDS"/>
    <s v="HOT DROP INS - STEAM"/>
    <s v="00001"/>
    <s v="VF"/>
    <s v="FP"/>
    <s v="FAB COMPONENTS"/>
    <x v="395"/>
    <s v="00001FP"/>
    <s v="Non-SEFA"/>
    <x v="15"/>
    <n v="38086"/>
    <s v="KAVANAUGH REST SUPPLY INC"/>
    <s v="FS"/>
    <s v="FOODSERVICE"/>
    <n v="337"/>
    <s v="FS - BRYAN NEILS"/>
    <s v="CAN"/>
    <s v="CANADA"/>
    <m/>
    <s v="."/>
    <s v="WI"/>
    <s v="FITCHBURG"/>
    <n v="125"/>
    <s v="PRIDE"/>
    <x v="0"/>
    <n v="0.05"/>
    <n v="0.02"/>
    <n v="0.01"/>
    <n v="7.3314000000000004"/>
    <n v="725.80859999999996"/>
    <n v="0.01"/>
    <n v="7.2580859999999996"/>
    <n v="0.05"/>
    <n v="36.290430000000001"/>
    <d v="2026-06-13T00:00:00"/>
    <x v="3"/>
  </r>
  <r>
    <x v="15"/>
    <n v="1233.0999999999999"/>
    <d v="2026-03-17T00:00:00"/>
    <s v="SD"/>
    <s v="00001"/>
    <x v="362"/>
    <x v="323"/>
    <n v="4924899"/>
    <x v="302"/>
    <s v="INEV"/>
    <n v="2187"/>
    <n v="3"/>
    <s v="DR"/>
    <s v="HFT"/>
    <s v="2-SERIES BOH - HOT (SERVEWELL)"/>
    <s v="00001"/>
    <s v="C1"/>
    <s v="EQ"/>
    <s v="SERVING SYSTEMS"/>
    <x v="363"/>
    <s v="00001EQ"/>
    <s v="Non-SEFA"/>
    <x v="15"/>
    <n v="38086"/>
    <s v="KAVANAUGH REST SUPPLY INC"/>
    <s v="FS"/>
    <s v="FOODSERVICE"/>
    <n v="337"/>
    <s v="FS - BRYAN NEILS"/>
    <s v="CAN"/>
    <s v="CANADA"/>
    <m/>
    <s v="."/>
    <s v="WI"/>
    <s v="FITCHBURG"/>
    <n v="125"/>
    <s v="PRIDE"/>
    <x v="0"/>
    <n v="0.05"/>
    <n v="0.02"/>
    <n v="0.01"/>
    <n v="12.331"/>
    <n v="1220.769"/>
    <n v="0.01"/>
    <n v="12.207689999999999"/>
    <n v="0.05"/>
    <s v="61.038450000000005"/>
    <d v="2026-06-13T00:00:00"/>
    <x v="0"/>
  </r>
  <r>
    <x v="15"/>
    <n v="130.19999999999999"/>
    <d v="2025-12-05T00:00:00"/>
    <s v="SD"/>
    <s v="00001"/>
    <x v="298"/>
    <x v="309"/>
    <n v="4868400"/>
    <x v="288"/>
    <s v="INEQ"/>
    <n v="1677"/>
    <n v="4"/>
    <s v="S"/>
    <s v="ABG"/>
    <s v="DOMESTIC DISHERS"/>
    <s v="00001"/>
    <s v="VF"/>
    <s v="KT"/>
    <s v="KITCHEN ESSENTIALS"/>
    <x v="298"/>
    <s v="00001KT"/>
    <s v="Non-SEFA"/>
    <x v="15"/>
    <n v="38086"/>
    <s v="KAVANAUGH REST SUPPLY INC"/>
    <s v="FS"/>
    <s v="FOODSERVICE"/>
    <n v="337"/>
    <s v="FS - BRYAN NEILS"/>
    <s v="CAN"/>
    <s v="CANADA"/>
    <m/>
    <s v="."/>
    <s v="WI"/>
    <s v="FITCHBURG"/>
    <n v="125"/>
    <s v="PRIDE"/>
    <x v="0"/>
    <n v="0.05"/>
    <n v="0.02"/>
    <n v="0.01"/>
    <s v="1.3019999999999998"/>
    <n v="128.898"/>
    <n v="0.01"/>
    <n v="1.28898"/>
    <n v="0.05"/>
    <s v="6.4449000000000005"/>
    <d v="2026-06-13T00:00:00"/>
    <x v="3"/>
  </r>
  <r>
    <x v="15"/>
    <n v="133.44"/>
    <d v="2026-05-06T00:00:00"/>
    <s v="SD"/>
    <s v="00001"/>
    <x v="298"/>
    <x v="302"/>
    <n v="4955643"/>
    <x v="281"/>
    <s v="INEQ"/>
    <n v="1677"/>
    <n v="7"/>
    <s v="S"/>
    <s v="ABG"/>
    <s v="DOMESTIC DISHERS"/>
    <s v="00001"/>
    <s v="VF"/>
    <s v="KT"/>
    <s v="KITCHEN ESSENTIALS"/>
    <x v="298"/>
    <s v="00001KT"/>
    <s v="Non-SEFA"/>
    <x v="15"/>
    <n v="38086"/>
    <s v="KAVANAUGH REST SUPPLY INC"/>
    <s v="FS"/>
    <s v="FOODSERVICE"/>
    <n v="337"/>
    <s v="FS - BRYAN NEILS"/>
    <s v="CAN"/>
    <s v="CANADA"/>
    <m/>
    <s v="."/>
    <s v="WI"/>
    <s v="FITCHBURG"/>
    <n v="125"/>
    <s v="PRIDE"/>
    <x v="0"/>
    <n v="0.05"/>
    <n v="0.02"/>
    <n v="0.01"/>
    <n v="1.3344"/>
    <n v="132.10560000000001"/>
    <n v="0.01"/>
    <s v="1.3210560000000002"/>
    <n v="0.05"/>
    <s v="6.6052800000000005"/>
    <d v="2026-06-13T00:00:00"/>
    <x v="2"/>
  </r>
  <r>
    <x v="15"/>
    <n v="695.44"/>
    <d v="2025-07-21T00:00:00"/>
    <s v="SD"/>
    <s v="00001"/>
    <x v="654"/>
    <x v="308"/>
    <n v="4787864"/>
    <x v="287"/>
    <s v="INET"/>
    <n v="14738"/>
    <n v="3"/>
    <s v="S"/>
    <s v="JBY"/>
    <s v="CLASSIC SELECT COOKWARE"/>
    <s v="00001"/>
    <s v="VF"/>
    <s v="CK"/>
    <s v="COOKWARE &amp; BAKEWARE"/>
    <x v="660"/>
    <s v="00001CK"/>
    <s v="Non-SEFA"/>
    <x v="15"/>
    <n v="38086"/>
    <s v="KAVANAUGH REST SUPPLY INC"/>
    <s v="FS"/>
    <s v="FOODSERVICE"/>
    <n v="337"/>
    <s v="FS - BRYAN NEILS"/>
    <s v="CAN"/>
    <s v="CANADA"/>
    <m/>
    <s v="."/>
    <s v="WI"/>
    <s v="FITCHBURG"/>
    <n v="125"/>
    <s v="PRIDE"/>
    <x v="0"/>
    <n v="0.05"/>
    <n v="0.02"/>
    <n v="0.01"/>
    <s v="6.954400000000001"/>
    <s v="688.4856000000001"/>
    <n v="0.01"/>
    <s v="6.884856000000001"/>
    <n v="0.05"/>
    <n v="34.424280000000003"/>
    <d v="2026-06-13T00:00:00"/>
    <x v="4"/>
  </r>
  <r>
    <x v="15"/>
    <n v="36.36"/>
    <d v="2025-07-21T00:00:00"/>
    <s v="SD"/>
    <s v="00001"/>
    <x v="368"/>
    <x v="308"/>
    <n v="4787864"/>
    <x v="287"/>
    <s v="INEQ"/>
    <n v="30562"/>
    <n v="14"/>
    <s v="S"/>
    <s v="EAN"/>
    <s v="WHIPS"/>
    <s v="00001"/>
    <s v="VF"/>
    <s v="KT"/>
    <s v="KITCHEN ESSENTIALS"/>
    <x v="369"/>
    <s v="00001KT"/>
    <s v="Non-SEFA"/>
    <x v="15"/>
    <n v="38086"/>
    <s v="KAVANAUGH REST SUPPLY INC"/>
    <s v="FS"/>
    <s v="FOODSERVICE"/>
    <n v="337"/>
    <s v="FS - BRYAN NEILS"/>
    <s v="CAN"/>
    <s v="CANADA"/>
    <m/>
    <s v="."/>
    <s v="WI"/>
    <s v="FITCHBURG"/>
    <n v="125"/>
    <s v="PRIDE"/>
    <x v="0"/>
    <n v="0.05"/>
    <n v="0.02"/>
    <n v="0.01"/>
    <n v="0.36359999999999998"/>
    <n v="35.996400000000001"/>
    <n v="0.01"/>
    <n v="0.35996400000000001"/>
    <n v="0.05"/>
    <s v="1.7998200000000002"/>
    <d v="2026-06-13T00:00:00"/>
    <x v="4"/>
  </r>
  <r>
    <x v="15"/>
    <n v="498.06"/>
    <d v="2026-03-30T00:00:00"/>
    <s v="SD"/>
    <s v="00001"/>
    <x v="302"/>
    <x v="305"/>
    <n v="4932621"/>
    <x v="284"/>
    <s v="INE3"/>
    <n v="75392"/>
    <n v="1"/>
    <s v="S"/>
    <s v="ISC"/>
    <s v="INSTA-CUT 3.5 &amp; 5.0"/>
    <s v="00001"/>
    <s v="VF"/>
    <s v="PE"/>
    <s v="PREP EQUIPMENT"/>
    <x v="302"/>
    <s v="00001PE"/>
    <s v="Non-SEFA"/>
    <x v="15"/>
    <n v="38086"/>
    <s v="KAVANAUGH REST SUPPLY INC"/>
    <s v="FS"/>
    <s v="FOODSERVICE"/>
    <n v="337"/>
    <s v="FS - BRYAN NEILS"/>
    <s v="CAN"/>
    <s v="CANADA"/>
    <m/>
    <s v="."/>
    <s v="WI"/>
    <s v="FITCHBURG"/>
    <n v="125"/>
    <s v="PRIDE"/>
    <x v="0"/>
    <n v="0.05"/>
    <n v="0.02"/>
    <n v="0.01"/>
    <n v="4.9805999999999999"/>
    <n v="493.07940000000002"/>
    <n v="0.01"/>
    <s v="4.930794000000001"/>
    <n v="0.05"/>
    <n v="24.653970000000001"/>
    <d v="2026-06-13T00:00:00"/>
    <x v="0"/>
  </r>
  <r>
    <x v="15"/>
    <n v="142.32"/>
    <d v="2025-07-28T00:00:00"/>
    <s v="SD"/>
    <s v="00001"/>
    <x v="768"/>
    <x v="319"/>
    <n v="4791639"/>
    <x v="298"/>
    <s v="INET"/>
    <n v="175851"/>
    <n v="7"/>
    <s v="S"/>
    <s v="WAH"/>
    <s v="BUN PANS"/>
    <s v="00001"/>
    <s v="VF"/>
    <s v="CK"/>
    <s v="COOKWARE &amp; BAKEWARE"/>
    <x v="779"/>
    <s v="00001CK"/>
    <s v="Non-SEFA"/>
    <x v="15"/>
    <n v="38086"/>
    <s v="KAVANAUGH REST SUPPLY INC"/>
    <s v="FS"/>
    <s v="FOODSERVICE"/>
    <n v="337"/>
    <s v="FS - BRYAN NEILS"/>
    <s v="CAN"/>
    <s v="CANADA"/>
    <m/>
    <s v="."/>
    <s v="WI"/>
    <s v="FITCHBURG"/>
    <n v="125"/>
    <s v="PRIDE"/>
    <x v="0"/>
    <n v="0.05"/>
    <n v="0.02"/>
    <n v="0.01"/>
    <n v="1.4232"/>
    <s v="140.89679999999998"/>
    <n v="0.01"/>
    <s v="1.4089679999999998"/>
    <n v="0.05"/>
    <n v="7.0448399999999998"/>
    <d v="2026-06-13T00:00:00"/>
    <x v="4"/>
  </r>
  <r>
    <x v="15"/>
    <n v="126.24"/>
    <d v="2025-07-02T00:00:00"/>
    <s v="SD"/>
    <s v="00001"/>
    <x v="52"/>
    <x v="322"/>
    <n v="4779076"/>
    <x v="301"/>
    <s v="INEQ"/>
    <n v="1675"/>
    <n v="1"/>
    <s v="S"/>
    <s v="ABG"/>
    <s v="DOMESTIC DISHERS"/>
    <s v="00001"/>
    <s v="VF"/>
    <s v="KT"/>
    <s v="KITCHEN ESSENTIALS"/>
    <x v="52"/>
    <s v="00001KT"/>
    <s v="Non-SEFA"/>
    <x v="15"/>
    <n v="38086"/>
    <s v="KAVANAUGH REST SUPPLY INC"/>
    <s v="FS"/>
    <s v="FOODSERVICE"/>
    <n v="337"/>
    <s v="FS - BRYAN NEILS"/>
    <s v="CAN"/>
    <s v="CANADA"/>
    <m/>
    <s v="."/>
    <s v="WI"/>
    <s v="FITCHBURG"/>
    <n v="125"/>
    <s v="PRIDE"/>
    <x v="0"/>
    <n v="0.05"/>
    <n v="0.02"/>
    <n v="0.01"/>
    <n v="1.2624"/>
    <n v="124.9776"/>
    <n v="0.01"/>
    <n v="1.249776"/>
    <n v="0.05"/>
    <n v="6.2488799999999998"/>
    <d v="2026-06-13T00:00:00"/>
    <x v="4"/>
  </r>
  <r>
    <x v="15"/>
    <n v="4709.12"/>
    <d v="2025-12-05T00:00:00"/>
    <s v="SD"/>
    <s v="00001"/>
    <x v="193"/>
    <x v="332"/>
    <n v="4868401"/>
    <x v="311"/>
    <s v="INE2"/>
    <n v="225324"/>
    <n v="1"/>
    <s v="S"/>
    <s v="ZBO"/>
    <s v="CONVEYOR OVEN"/>
    <s v="00001"/>
    <s v="VF"/>
    <s v="CE"/>
    <s v="COOK EQUIPMENT"/>
    <x v="193"/>
    <s v="00001CE"/>
    <s v="Non-SEFA"/>
    <x v="15"/>
    <n v="38086"/>
    <s v="KAVANAUGH REST SUPPLY INC"/>
    <s v="FS"/>
    <s v="FOODSERVICE"/>
    <n v="337"/>
    <s v="FS - BRYAN NEILS"/>
    <s v="CAN"/>
    <s v="CANADA"/>
    <m/>
    <s v="."/>
    <s v="WI"/>
    <s v="FITCHBURG"/>
    <n v="125"/>
    <s v="PRIDE"/>
    <x v="0"/>
    <n v="0.05"/>
    <n v="0.02"/>
    <n v="0.01"/>
    <n v="47.091200000000001"/>
    <n v="4662.0288"/>
    <n v="0.01"/>
    <n v="46.620288000000002"/>
    <n v="0.05"/>
    <s v="233.10144000000003"/>
    <d v="2026-06-13T00:00:00"/>
    <x v="3"/>
  </r>
  <r>
    <x v="15"/>
    <n v="14.4"/>
    <d v="2025-08-26T00:00:00"/>
    <s v="SD"/>
    <s v="00001"/>
    <x v="859"/>
    <x v="320"/>
    <n v="4807900"/>
    <x v="299"/>
    <s v="INEU"/>
    <n v="4081"/>
    <n v="7"/>
    <s v="S"/>
    <s v="EAL"/>
    <s v="IMPORT SEAFOOD &amp; ORIENTAL"/>
    <s v="00001"/>
    <s v="VF"/>
    <s v="BF"/>
    <s v="BUFFET &amp; TABLETOP"/>
    <x v="872"/>
    <s v="00001BF"/>
    <s v="Non-SEFA"/>
    <x v="15"/>
    <n v="38086"/>
    <s v="KAVANAUGH REST SUPPLY INC"/>
    <s v="FS"/>
    <s v="FOODSERVICE"/>
    <n v="337"/>
    <s v="FS - BRYAN NEILS"/>
    <s v="CAN"/>
    <s v="CANADA"/>
    <m/>
    <s v="."/>
    <s v="WI"/>
    <s v="FITCHBURG"/>
    <n v="125"/>
    <s v="PRIDE"/>
    <x v="0"/>
    <n v="0.05"/>
    <n v="0.02"/>
    <n v="0.01"/>
    <s v="0.14400000000000002"/>
    <n v="14.256"/>
    <n v="0.01"/>
    <n v="0.14255999999999999"/>
    <n v="0.05"/>
    <s v="0.7128000000000001"/>
    <d v="2026-06-13T00:00:00"/>
    <x v="4"/>
  </r>
  <r>
    <x v="15"/>
    <n v="989.66"/>
    <d v="2026-06-09T00:00:00"/>
    <s v="SD"/>
    <s v="00001"/>
    <x v="860"/>
    <x v="330"/>
    <n v="4979091"/>
    <x v="309"/>
    <s v="INE2"/>
    <n v="263523"/>
    <n v="4"/>
    <s v="S"/>
    <s v="ZFR"/>
    <s v="FRYERS"/>
    <s v="00001"/>
    <s v="VF"/>
    <s v="CE"/>
    <s v="COOK EQUIPMENT"/>
    <x v="873"/>
    <s v="00001CE"/>
    <s v="Non-SEFA"/>
    <x v="15"/>
    <n v="38086"/>
    <s v="KAVANAUGH REST SUPPLY INC"/>
    <s v="FS"/>
    <s v="FOODSERVICE"/>
    <n v="337"/>
    <s v="FS - BRYAN NEILS"/>
    <s v="CAN"/>
    <s v="CANADA"/>
    <m/>
    <s v="."/>
    <s v="WI"/>
    <s v="FITCHBURG"/>
    <n v="125"/>
    <s v="PRIDE"/>
    <x v="0"/>
    <n v="0.05"/>
    <n v="0.02"/>
    <n v="0.01"/>
    <n v="9.8965999999999994"/>
    <s v="979.7633999999999"/>
    <n v="0.01"/>
    <n v="9.7976340000000004"/>
    <n v="0.05"/>
    <n v="48.988169999999997"/>
    <d v="2026-06-13T00:00:00"/>
    <x v="2"/>
  </r>
  <r>
    <x v="15"/>
    <n v="898.96"/>
    <d v="2026-05-06T00:00:00"/>
    <s v="SD"/>
    <s v="00001"/>
    <x v="861"/>
    <x v="302"/>
    <n v="4955643"/>
    <x v="281"/>
    <s v="INEU"/>
    <n v="65298"/>
    <n v="12"/>
    <s v="S"/>
    <s v="EMC"/>
    <s v="MIRAMAR COOKWARE"/>
    <s v="00001"/>
    <s v="VF"/>
    <s v="BF"/>
    <s v="BUFFET &amp; TABLETOP"/>
    <x v="874"/>
    <s v="00001BF"/>
    <s v="Non-SEFA"/>
    <x v="15"/>
    <n v="38086"/>
    <s v="KAVANAUGH REST SUPPLY INC"/>
    <s v="FS"/>
    <s v="FOODSERVICE"/>
    <n v="337"/>
    <s v="FS - BRYAN NEILS"/>
    <s v="CAN"/>
    <s v="CANADA"/>
    <m/>
    <s v="."/>
    <s v="WI"/>
    <s v="FITCHBURG"/>
    <n v="125"/>
    <s v="PRIDE"/>
    <x v="0"/>
    <n v="0.05"/>
    <n v="0.02"/>
    <n v="0.01"/>
    <s v="8.989600000000001"/>
    <n v="889.97040000000004"/>
    <n v="0.01"/>
    <n v="8.8997039999999998"/>
    <n v="0.05"/>
    <s v="44.498520000000006"/>
    <d v="2026-06-13T00:00:00"/>
    <x v="2"/>
  </r>
  <r>
    <x v="15"/>
    <n v="690.89"/>
    <d v="2025-10-03T00:00:00"/>
    <s v="SD"/>
    <s v="00001"/>
    <x v="862"/>
    <x v="333"/>
    <n v="4830917"/>
    <x v="312"/>
    <s v="INEG"/>
    <n v="60534"/>
    <n v="1"/>
    <s v="S"/>
    <s v="FPA"/>
    <s v="FABRICATED PARTS &amp; ACCESSORIES"/>
    <s v="00001"/>
    <s v="VF"/>
    <s v="FP"/>
    <s v="FAB COMPONENTS"/>
    <x v="875"/>
    <s v="00001FP"/>
    <s v="Non-SEFA"/>
    <x v="15"/>
    <n v="38086"/>
    <s v="KAVANAUGH REST SUPPLY INC"/>
    <s v="FS"/>
    <s v="FOODSERVICE"/>
    <n v="337"/>
    <s v="FS - BRYAN NEILS"/>
    <s v="CAN"/>
    <s v="CANADA"/>
    <m/>
    <s v="."/>
    <s v="WI"/>
    <s v="FITCHBURG"/>
    <n v="125"/>
    <s v="PRIDE"/>
    <x v="0"/>
    <n v="0.05"/>
    <n v="0.02"/>
    <n v="0.01"/>
    <n v="6.9089"/>
    <n v="683.98109999999997"/>
    <n v="0.01"/>
    <n v="6.8398110000000001"/>
    <n v="0.05"/>
    <n v="34.199055000000001"/>
    <d v="2026-06-13T00:00:00"/>
    <x v="3"/>
  </r>
  <r>
    <x v="15"/>
    <n v="8234.8799999999992"/>
    <d v="2025-08-28T00:00:00"/>
    <s v="SD"/>
    <s v="00001"/>
    <x v="824"/>
    <x v="334"/>
    <n v="4809611"/>
    <x v="313"/>
    <s v="INEV"/>
    <n v="348835"/>
    <n v="2"/>
    <s v="S"/>
    <s v="DSE"/>
    <s v="4-SERIES FOH - SIG SERVE CONS"/>
    <s v="00001"/>
    <s v="VF"/>
    <s v="EQ"/>
    <s v="SERVING SYSTEMS"/>
    <x v="876"/>
    <s v="00001EQ"/>
    <s v="Non-SEFA"/>
    <x v="15"/>
    <n v="38086"/>
    <s v="KAVANAUGH REST SUPPLY INC"/>
    <s v="FS"/>
    <s v="FOODSERVICE"/>
    <n v="337"/>
    <s v="FS - BRYAN NEILS"/>
    <s v="CAN"/>
    <s v="CANADA"/>
    <m/>
    <s v="."/>
    <s v="WI"/>
    <s v="FITCHBURG"/>
    <n v="125"/>
    <s v="PRIDE"/>
    <x v="0"/>
    <n v="0.05"/>
    <n v="0.02"/>
    <n v="0.01"/>
    <n v="82.348799999999997"/>
    <s v="8152.531199999999"/>
    <n v="0.01"/>
    <n v="81.525312"/>
    <n v="0.05"/>
    <n v="407.62655999999998"/>
    <d v="2026-06-13T00:00:00"/>
    <x v="4"/>
  </r>
  <r>
    <x v="15"/>
    <n v="3.5"/>
    <d v="2025-12-23T00:00:00"/>
    <s v="SD"/>
    <s v="00001"/>
    <x v="863"/>
    <x v="325"/>
    <n v="4878163"/>
    <x v="304"/>
    <s v="INE5"/>
    <n v="74170"/>
    <n v="6"/>
    <s v="S"/>
    <s v="MFP"/>
    <s v="MISC MANUAL FOOD PROCESSORS"/>
    <s v="00001"/>
    <s v="VF"/>
    <s v="PE"/>
    <s v="PREP EQUIPMENT"/>
    <x v="877"/>
    <s v="00001PE"/>
    <s v="Non-SEFA"/>
    <x v="15"/>
    <n v="38086"/>
    <s v="KAVANAUGH REST SUPPLY INC"/>
    <s v="FS"/>
    <s v="FOODSERVICE"/>
    <n v="337"/>
    <s v="FS - BRYAN NEILS"/>
    <s v="CAN"/>
    <s v="CANADA"/>
    <m/>
    <s v="."/>
    <s v="WI"/>
    <s v="FITCHBURG"/>
    <n v="125"/>
    <s v="PRIDE"/>
    <x v="0"/>
    <n v="0.05"/>
    <n v="0.02"/>
    <n v="0.01"/>
    <n v="3.5000000000000003E-2"/>
    <n v="3.4649999999999999"/>
    <n v="0.01"/>
    <n v="3.465E-2"/>
    <n v="0.05"/>
    <s v="0.17325000000000002"/>
    <d v="2026-06-13T00:00:00"/>
    <x v="3"/>
  </r>
  <r>
    <x v="15"/>
    <n v="164.76"/>
    <d v="2026-03-30T00:00:00"/>
    <s v="SD"/>
    <s v="00001"/>
    <x v="549"/>
    <x v="305"/>
    <n v="4932621"/>
    <x v="284"/>
    <s v="INEQ"/>
    <n v="16730"/>
    <n v="5"/>
    <s v="S"/>
    <s v="FAU"/>
    <s v="SPATULAS &amp; SOFTSPOONS"/>
    <s v="00001"/>
    <s v="VF"/>
    <s v="KT"/>
    <s v="KITCHEN ESSENTIALS"/>
    <x v="553"/>
    <s v="00001KT"/>
    <s v="Non-SEFA"/>
    <x v="15"/>
    <n v="38086"/>
    <s v="KAVANAUGH REST SUPPLY INC"/>
    <s v="FS"/>
    <s v="FOODSERVICE"/>
    <n v="337"/>
    <s v="FS - BRYAN NEILS"/>
    <s v="CAN"/>
    <s v="CANADA"/>
    <m/>
    <s v="."/>
    <s v="WI"/>
    <s v="FITCHBURG"/>
    <n v="125"/>
    <s v="PRIDE"/>
    <x v="0"/>
    <n v="0.05"/>
    <n v="0.02"/>
    <n v="0.01"/>
    <n v="1.6476"/>
    <s v="163.11239999999998"/>
    <n v="0.01"/>
    <s v="1.6311239999999998"/>
    <n v="0.05"/>
    <s v="8.155619999999999"/>
    <d v="2026-06-13T00:00:00"/>
    <x v="0"/>
  </r>
  <r>
    <x v="15"/>
    <n v="133.44"/>
    <d v="2026-04-15T00:00:00"/>
    <s v="SD"/>
    <s v="00001"/>
    <x v="52"/>
    <x v="335"/>
    <n v="4943035"/>
    <x v="314"/>
    <s v="INEQ"/>
    <n v="1675"/>
    <n v="2"/>
    <s v="S"/>
    <s v="ABG"/>
    <s v="DOMESTIC DISHERS"/>
    <s v="00001"/>
    <s v="VF"/>
    <s v="KT"/>
    <s v="KITCHEN ESSENTIALS"/>
    <x v="52"/>
    <s v="00001KT"/>
    <s v="Non-SEFA"/>
    <x v="15"/>
    <n v="38086"/>
    <s v="KAVANAUGH REST SUPPLY INC"/>
    <s v="FS"/>
    <s v="FOODSERVICE"/>
    <n v="337"/>
    <s v="FS - BRYAN NEILS"/>
    <s v="CAN"/>
    <s v="CANADA"/>
    <m/>
    <s v="."/>
    <s v="WI"/>
    <s v="FITCHBURG"/>
    <n v="125"/>
    <s v="PRIDE"/>
    <x v="0"/>
    <n v="0.05"/>
    <n v="0.02"/>
    <n v="0.01"/>
    <n v="1.3344"/>
    <n v="132.10560000000001"/>
    <n v="0.01"/>
    <s v="1.3210560000000002"/>
    <n v="0.05"/>
    <s v="6.6052800000000005"/>
    <d v="2026-06-13T00:00:00"/>
    <x v="2"/>
  </r>
  <r>
    <x v="15"/>
    <n v="130.19999999999999"/>
    <d v="2025-10-21T00:00:00"/>
    <s v="SD"/>
    <s v="00001"/>
    <x v="52"/>
    <x v="315"/>
    <n v="4840175"/>
    <x v="294"/>
    <s v="INEQ"/>
    <n v="1675"/>
    <n v="13"/>
    <s v="S"/>
    <s v="ABG"/>
    <s v="DOMESTIC DISHERS"/>
    <s v="00001"/>
    <s v="VF"/>
    <s v="KT"/>
    <s v="KITCHEN ESSENTIALS"/>
    <x v="52"/>
    <s v="00001KT"/>
    <s v="Non-SEFA"/>
    <x v="15"/>
    <n v="38086"/>
    <s v="KAVANAUGH REST SUPPLY INC"/>
    <s v="FS"/>
    <s v="FOODSERVICE"/>
    <n v="337"/>
    <s v="FS - BRYAN NEILS"/>
    <s v="CAN"/>
    <s v="CANADA"/>
    <m/>
    <s v="."/>
    <s v="WI"/>
    <s v="FITCHBURG"/>
    <n v="125"/>
    <s v="PRIDE"/>
    <x v="0"/>
    <n v="0.05"/>
    <n v="0.02"/>
    <n v="0.01"/>
    <s v="1.3019999999999998"/>
    <n v="128.898"/>
    <n v="0.01"/>
    <n v="1.28898"/>
    <n v="0.05"/>
    <s v="6.4449000000000005"/>
    <d v="2026-06-13T00:00:00"/>
    <x v="3"/>
  </r>
  <r>
    <x v="15"/>
    <n v="642.6"/>
    <d v="2025-10-21T00:00:00"/>
    <s v="SD"/>
    <s v="00001"/>
    <x v="864"/>
    <x v="315"/>
    <n v="4840175"/>
    <x v="294"/>
    <s v="INEW"/>
    <n v="103236"/>
    <n v="15"/>
    <s v="S"/>
    <s v="KAA"/>
    <s v="FOOD WARMERS &amp; MERCH."/>
    <s v="00001"/>
    <s v="VF"/>
    <s v="FW"/>
    <s v="WARMING EQUIPMENT"/>
    <x v="878"/>
    <s v="00001FW"/>
    <s v="Non-SEFA"/>
    <x v="15"/>
    <n v="38086"/>
    <s v="KAVANAUGH REST SUPPLY INC"/>
    <s v="FS"/>
    <s v="FOODSERVICE"/>
    <n v="337"/>
    <s v="FS - BRYAN NEILS"/>
    <s v="CAN"/>
    <s v="CANADA"/>
    <m/>
    <s v="."/>
    <s v="WI"/>
    <s v="FITCHBURG"/>
    <n v="125"/>
    <s v="PRIDE"/>
    <x v="0"/>
    <n v="0.05"/>
    <n v="0.02"/>
    <n v="0.01"/>
    <n v="6.4260000000000002"/>
    <n v="636.17399999999998"/>
    <n v="0.01"/>
    <n v="6.3617400000000002"/>
    <n v="0.05"/>
    <n v="31.808700000000002"/>
    <d v="2026-06-13T00:00:00"/>
    <x v="3"/>
  </r>
  <r>
    <x v="15"/>
    <n v="0"/>
    <d v="2025-09-15T00:00:00"/>
    <s v="SD"/>
    <s v="00001"/>
    <x v="778"/>
    <x v="306"/>
    <n v="4818395"/>
    <x v="285"/>
    <s v="INEH"/>
    <n v="3050"/>
    <n v="2.0099999999999998"/>
    <s v="S"/>
    <s v="SBR"/>
    <s v="SIGNATURE BASIC RACKS"/>
    <s v="00001"/>
    <s v="VF"/>
    <s v="WH"/>
    <s v="WARE WASH &amp; HANDLING"/>
    <x v="789"/>
    <s v="00001WH"/>
    <s v="Non-SEFA"/>
    <x v="15"/>
    <n v="38086"/>
    <s v="KAVANAUGH REST SUPPLY INC"/>
    <s v="FS"/>
    <s v="FOODSERVICE"/>
    <n v="337"/>
    <s v="FS - BRYAN NEILS"/>
    <s v="CAN"/>
    <s v="CANADA"/>
    <m/>
    <s v="."/>
    <s v="WI"/>
    <s v="FITCHBURG"/>
    <n v="125"/>
    <s v="PRIDE"/>
    <x v="0"/>
    <n v="0.05"/>
    <n v="0.02"/>
    <n v="0.01"/>
    <n v="0"/>
    <n v="0"/>
    <n v="0.01"/>
    <n v="0"/>
    <n v="0.05"/>
    <n v="0"/>
    <d v="2026-06-13T00:00:00"/>
    <x v="4"/>
  </r>
  <r>
    <x v="15"/>
    <n v="202.74"/>
    <d v="2025-07-21T00:00:00"/>
    <s v="SD"/>
    <s v="00001"/>
    <x v="865"/>
    <x v="308"/>
    <n v="4787864"/>
    <x v="287"/>
    <s v="INET"/>
    <n v="305110"/>
    <n v="19"/>
    <s v="S"/>
    <s v="WES"/>
    <s v="EVER SMOOTH"/>
    <s v="00001"/>
    <s v="VF"/>
    <s v="CK"/>
    <s v="COOKWARE &amp; BAKEWARE"/>
    <x v="879"/>
    <s v="00001CK"/>
    <s v="Non-SEFA"/>
    <x v="15"/>
    <n v="38086"/>
    <s v="KAVANAUGH REST SUPPLY INC"/>
    <s v="FS"/>
    <s v="FOODSERVICE"/>
    <n v="337"/>
    <s v="FS - BRYAN NEILS"/>
    <s v="CAN"/>
    <s v="CANADA"/>
    <m/>
    <s v="."/>
    <s v="WI"/>
    <s v="FITCHBURG"/>
    <n v="125"/>
    <s v="PRIDE"/>
    <x v="0"/>
    <n v="0.05"/>
    <n v="0.02"/>
    <n v="0.01"/>
    <n v="2.0274000000000001"/>
    <n v="200.71260000000001"/>
    <n v="0.01"/>
    <n v="2.007126"/>
    <n v="0.05"/>
    <s v="10.035630000000001"/>
    <d v="2026-06-13T00:00:00"/>
    <x v="4"/>
  </r>
  <r>
    <x v="15"/>
    <n v="288"/>
    <d v="2025-09-15T00:00:00"/>
    <s v="SD"/>
    <s v="00001"/>
    <x v="197"/>
    <x v="306"/>
    <n v="4818395"/>
    <x v="285"/>
    <s v="INES"/>
    <n v="96022"/>
    <n v="4"/>
    <s v="S"/>
    <s v="TXR"/>
    <s v="TRAEX SPECIALTY RACKS"/>
    <s v="00001"/>
    <s v="VF"/>
    <s v="WH"/>
    <s v="WARE WASH &amp; HANDLING"/>
    <x v="197"/>
    <s v="00001WH"/>
    <s v="Non-SEFA"/>
    <x v="15"/>
    <n v="38086"/>
    <s v="KAVANAUGH REST SUPPLY INC"/>
    <s v="FS"/>
    <s v="FOODSERVICE"/>
    <n v="337"/>
    <s v="FS - BRYAN NEILS"/>
    <s v="CAN"/>
    <s v="CANADA"/>
    <m/>
    <s v="."/>
    <s v="WI"/>
    <s v="FITCHBURG"/>
    <n v="125"/>
    <s v="PRIDE"/>
    <x v="0"/>
    <n v="0.05"/>
    <n v="0.02"/>
    <n v="0.01"/>
    <n v="2.88"/>
    <n v="285.12"/>
    <n v="0.01"/>
    <n v="2.8512"/>
    <n v="0.05"/>
    <n v="14.256"/>
    <d v="2026-06-13T00:00:00"/>
    <x v="4"/>
  </r>
  <r>
    <x v="15"/>
    <n v="74.52"/>
    <d v="2026-02-16T00:00:00"/>
    <s v="SD"/>
    <s v="00001"/>
    <x v="866"/>
    <x v="300"/>
    <n v="4907311"/>
    <x v="279"/>
    <s v="INEQ"/>
    <n v="55320"/>
    <n v="4"/>
    <s v="S"/>
    <s v="ABE"/>
    <s v="DOMESTIC TONGS"/>
    <s v="00001"/>
    <s v="VF"/>
    <s v="KT"/>
    <s v="KITCHEN ESSENTIALS"/>
    <x v="880"/>
    <s v="00001KT"/>
    <s v="Non-SEFA"/>
    <x v="15"/>
    <n v="38086"/>
    <s v="KAVANAUGH REST SUPPLY INC"/>
    <s v="FS"/>
    <s v="FOODSERVICE"/>
    <n v="337"/>
    <s v="FS - BRYAN NEILS"/>
    <s v="CAN"/>
    <s v="CANADA"/>
    <m/>
    <s v="."/>
    <s v="WI"/>
    <s v="FITCHBURG"/>
    <n v="125"/>
    <s v="PRIDE"/>
    <x v="0"/>
    <n v="0.05"/>
    <n v="0.02"/>
    <n v="0.01"/>
    <n v="0.74519999999999997"/>
    <n v="73.774799999999999"/>
    <n v="0.01"/>
    <n v="0.73774799999999996"/>
    <n v="0.05"/>
    <n v="3.6887400000000001"/>
    <d v="2026-06-13T00:00:00"/>
    <x v="0"/>
  </r>
  <r>
    <x v="15"/>
    <n v="3026.21"/>
    <d v="2026-03-30T00:00:00"/>
    <s v="SD"/>
    <s v="00001"/>
    <x v="139"/>
    <x v="305"/>
    <n v="4932621"/>
    <x v="284"/>
    <s v="INE2"/>
    <n v="321803"/>
    <n v="8"/>
    <s v="S"/>
    <s v="ZOV"/>
    <s v="OVENS"/>
    <s v="00001"/>
    <s v="VF"/>
    <s v="CE"/>
    <s v="COOK EQUIPMENT"/>
    <x v="139"/>
    <s v="00001CE"/>
    <s v="Non-SEFA"/>
    <x v="15"/>
    <n v="38086"/>
    <s v="KAVANAUGH REST SUPPLY INC"/>
    <s v="FS"/>
    <s v="FOODSERVICE"/>
    <n v="337"/>
    <s v="FS - BRYAN NEILS"/>
    <s v="CAN"/>
    <s v="CANADA"/>
    <m/>
    <s v="."/>
    <s v="WI"/>
    <s v="FITCHBURG"/>
    <n v="125"/>
    <s v="PRIDE"/>
    <x v="0"/>
    <n v="0.05"/>
    <n v="0.02"/>
    <n v="0.01"/>
    <n v="30.2621"/>
    <n v="2995.9479000000001"/>
    <n v="0.01"/>
    <n v="29.959479000000002"/>
    <n v="0.05"/>
    <s v="149.79739500000002"/>
    <d v="2026-06-13T00:00:00"/>
    <x v="0"/>
  </r>
  <r>
    <x v="15"/>
    <n v="0"/>
    <d v="2025-09-15T00:00:00"/>
    <s v="SD"/>
    <s v="00001"/>
    <x v="867"/>
    <x v="306"/>
    <n v="4818395"/>
    <x v="285"/>
    <s v="INEH"/>
    <n v="2906"/>
    <n v="1.01"/>
    <s v="S"/>
    <s v="FBD"/>
    <s v="DISH RACK PARTS"/>
    <s v="00001"/>
    <s v="VF"/>
    <s v="WH"/>
    <s v="WARE WASH &amp; HANDLING"/>
    <x v="881"/>
    <s v="00001WH"/>
    <s v="Non-SEFA"/>
    <x v="15"/>
    <n v="38086"/>
    <s v="KAVANAUGH REST SUPPLY INC"/>
    <s v="FS"/>
    <s v="FOODSERVICE"/>
    <n v="337"/>
    <s v="FS - BRYAN NEILS"/>
    <s v="CAN"/>
    <s v="CANADA"/>
    <m/>
    <s v="."/>
    <s v="WI"/>
    <s v="FITCHBURG"/>
    <n v="125"/>
    <s v="PRIDE"/>
    <x v="0"/>
    <n v="0.05"/>
    <n v="0.02"/>
    <n v="0.01"/>
    <n v="0"/>
    <n v="0"/>
    <n v="0.01"/>
    <n v="0"/>
    <n v="0.05"/>
    <n v="0"/>
    <d v="2026-06-13T00:00:00"/>
    <x v="4"/>
  </r>
  <r>
    <x v="15"/>
    <n v="1929.16"/>
    <d v="2026-06-09T00:00:00"/>
    <s v="SD"/>
    <s v="00001"/>
    <x v="868"/>
    <x v="324"/>
    <n v="4979090"/>
    <x v="303"/>
    <s v="INEV"/>
    <n v="359893"/>
    <n v="1"/>
    <s v="S"/>
    <s v="DSE"/>
    <s v="4-SERIES FOH - SIG SERVE CONS"/>
    <s v="00001"/>
    <s v="VF"/>
    <s v="EQ"/>
    <s v="SERVING SYSTEMS"/>
    <x v="882"/>
    <s v="00001EQ"/>
    <s v="Non-SEFA"/>
    <x v="15"/>
    <n v="38086"/>
    <s v="KAVANAUGH REST SUPPLY INC"/>
    <s v="FS"/>
    <s v="FOODSERVICE"/>
    <n v="337"/>
    <s v="FS - BRYAN NEILS"/>
    <s v="CAN"/>
    <s v="CANADA"/>
    <m/>
    <s v="."/>
    <s v="WI"/>
    <s v="FITCHBURG"/>
    <n v="125"/>
    <s v="PRIDE"/>
    <x v="0"/>
    <n v="0.05"/>
    <n v="0.02"/>
    <n v="0.01"/>
    <s v="19.291600000000003"/>
    <n v="1909.8684000000001"/>
    <n v="0.01"/>
    <s v="19.098684000000002"/>
    <n v="0.05"/>
    <s v="95.49342000000001"/>
    <d v="2026-06-13T00:00:00"/>
    <x v="2"/>
  </r>
  <r>
    <x v="15"/>
    <n v="23.97"/>
    <d v="2026-04-08T00:00:00"/>
    <s v="SD"/>
    <s v="00001"/>
    <x v="787"/>
    <x v="327"/>
    <n v="4939024"/>
    <x v="306"/>
    <s v="INEP"/>
    <n v="1946"/>
    <n v="2"/>
    <s v="S"/>
    <s v="AEA"/>
    <s v="PAN ACCESSORIES"/>
    <s v="00001"/>
    <s v="VF"/>
    <s v="PN"/>
    <s v="PANS &amp; ACCESSORIES"/>
    <x v="798"/>
    <s v="00001PN"/>
    <s v="Non-SEFA"/>
    <x v="15"/>
    <n v="38086"/>
    <s v="KAVANAUGH REST SUPPLY INC"/>
    <s v="FS"/>
    <s v="FOODSERVICE"/>
    <n v="337"/>
    <s v="FS - BRYAN NEILS"/>
    <s v="CAN"/>
    <s v="CANADA"/>
    <m/>
    <s v="."/>
    <s v="WI"/>
    <s v="FITCHBURG"/>
    <n v="125"/>
    <s v="PRIDE"/>
    <x v="0"/>
    <n v="0.05"/>
    <n v="0.02"/>
    <n v="0.01"/>
    <n v="0.2397"/>
    <n v="23.7303"/>
    <n v="0.01"/>
    <s v="0.23730300000000001"/>
    <n v="0.05"/>
    <n v="1.186515"/>
    <d v="2026-06-13T00:00:00"/>
    <x v="2"/>
  </r>
  <r>
    <x v="15"/>
    <n v="140.94"/>
    <d v="2025-08-26T00:00:00"/>
    <s v="SD"/>
    <s v="00001"/>
    <x v="142"/>
    <x v="320"/>
    <n v="4807900"/>
    <x v="299"/>
    <s v="INEP"/>
    <n v="1473"/>
    <n v="1"/>
    <s v="S"/>
    <s v="AAA"/>
    <s v="SPV GA SUPER PANS"/>
    <s v="00001"/>
    <s v="VF"/>
    <s v="PN"/>
    <s v="PANS &amp; ACCESSORIES"/>
    <x v="142"/>
    <s v="00001PN"/>
    <s v="Non-SEFA"/>
    <x v="15"/>
    <n v="38086"/>
    <s v="KAVANAUGH REST SUPPLY INC"/>
    <s v="FS"/>
    <s v="FOODSERVICE"/>
    <n v="337"/>
    <s v="FS - BRYAN NEILS"/>
    <s v="CAN"/>
    <s v="CANADA"/>
    <m/>
    <s v="."/>
    <s v="WI"/>
    <s v="FITCHBURG"/>
    <n v="125"/>
    <s v="PRIDE"/>
    <x v="0"/>
    <n v="0.05"/>
    <n v="0.02"/>
    <n v="0.01"/>
    <n v="1.4094"/>
    <n v="139.53059999999999"/>
    <n v="0.01"/>
    <n v="1.3953059999999999"/>
    <n v="0.05"/>
    <n v="6.9765300000000003"/>
    <d v="2026-06-13T00:00:00"/>
    <x v="4"/>
  </r>
  <r>
    <x v="15"/>
    <n v="1714.08"/>
    <d v="2025-07-21T00:00:00"/>
    <s v="SD"/>
    <s v="00001"/>
    <x v="195"/>
    <x v="308"/>
    <n v="4787864"/>
    <x v="287"/>
    <s v="INEP"/>
    <n v="1484"/>
    <n v="5"/>
    <s v="S"/>
    <s v="ACA"/>
    <s v="HVY GA SUPER PANS"/>
    <s v="00001"/>
    <s v="VF"/>
    <s v="PN"/>
    <s v="PANS &amp; ACCESSORIES"/>
    <x v="195"/>
    <s v="00001PN"/>
    <s v="Non-SEFA"/>
    <x v="15"/>
    <n v="38086"/>
    <s v="KAVANAUGH REST SUPPLY INC"/>
    <s v="FS"/>
    <s v="FOODSERVICE"/>
    <n v="337"/>
    <s v="FS - BRYAN NEILS"/>
    <s v="CAN"/>
    <s v="CANADA"/>
    <m/>
    <s v="."/>
    <s v="WI"/>
    <s v="FITCHBURG"/>
    <n v="125"/>
    <s v="PRIDE"/>
    <x v="0"/>
    <n v="0.05"/>
    <n v="0.02"/>
    <n v="0.01"/>
    <n v="17.140799999999999"/>
    <n v="1696.9392"/>
    <n v="0.01"/>
    <n v="16.969391999999999"/>
    <n v="0.05"/>
    <s v="84.84696000000001"/>
    <d v="2026-06-13T00:00:00"/>
    <x v="4"/>
  </r>
  <r>
    <x v="15"/>
    <n v="215.28"/>
    <d v="2025-07-21T00:00:00"/>
    <s v="SD"/>
    <s v="00001"/>
    <x v="74"/>
    <x v="308"/>
    <n v="4787864"/>
    <x v="287"/>
    <s v="INET"/>
    <n v="73629"/>
    <n v="7"/>
    <s v="S"/>
    <s v="JAG"/>
    <s v="ALUM FRY PANS"/>
    <s v="00001"/>
    <s v="VF"/>
    <s v="CK"/>
    <s v="COOKWARE &amp; BAKEWARE"/>
    <x v="74"/>
    <s v="00001CK"/>
    <s v="Non-SEFA"/>
    <x v="15"/>
    <n v="38086"/>
    <s v="KAVANAUGH REST SUPPLY INC"/>
    <s v="FS"/>
    <s v="FOODSERVICE"/>
    <n v="337"/>
    <s v="FS - BRYAN NEILS"/>
    <s v="CAN"/>
    <s v="CANADA"/>
    <m/>
    <s v="."/>
    <s v="WI"/>
    <s v="FITCHBURG"/>
    <n v="125"/>
    <s v="PRIDE"/>
    <x v="0"/>
    <n v="0.05"/>
    <n v="0.02"/>
    <n v="0.01"/>
    <n v="2.1528"/>
    <n v="213.12719999999999"/>
    <n v="0.01"/>
    <n v="2.1312720000000001"/>
    <n v="0.05"/>
    <n v="10.656359999999999"/>
    <d v="2026-06-13T00:00:00"/>
    <x v="4"/>
  </r>
  <r>
    <x v="15"/>
    <n v="199.2"/>
    <d v="2025-07-21T00:00:00"/>
    <s v="SD"/>
    <s v="00001"/>
    <x v="201"/>
    <x v="308"/>
    <n v="4787864"/>
    <x v="287"/>
    <s v="INEP"/>
    <n v="1963"/>
    <n v="16"/>
    <s v="S"/>
    <s v="AAB"/>
    <s v="SPV PAN COVERS"/>
    <s v="00001"/>
    <s v="VF"/>
    <s v="PN"/>
    <s v="PANS &amp; ACCESSORIES"/>
    <x v="201"/>
    <s v="00001PN"/>
    <s v="Non-SEFA"/>
    <x v="15"/>
    <n v="38086"/>
    <s v="KAVANAUGH REST SUPPLY INC"/>
    <s v="FS"/>
    <s v="FOODSERVICE"/>
    <n v="337"/>
    <s v="FS - BRYAN NEILS"/>
    <s v="CAN"/>
    <s v="CANADA"/>
    <m/>
    <s v="."/>
    <s v="WI"/>
    <s v="FITCHBURG"/>
    <n v="125"/>
    <s v="PRIDE"/>
    <x v="0"/>
    <n v="0.05"/>
    <n v="0.02"/>
    <n v="0.01"/>
    <n v="1.992"/>
    <n v="197.208"/>
    <n v="0.01"/>
    <n v="1.9720800000000001"/>
    <n v="0.05"/>
    <n v="9.8604000000000003"/>
    <d v="2026-06-13T00:00:00"/>
    <x v="4"/>
  </r>
  <r>
    <x v="15"/>
    <n v="0"/>
    <d v="2025-09-15T00:00:00"/>
    <s v="SD"/>
    <s v="00001"/>
    <x v="81"/>
    <x v="306"/>
    <n v="4818395"/>
    <x v="285"/>
    <n v="6122"/>
    <n v="188859"/>
    <n v="1.06"/>
    <s v="S"/>
    <s v="FBD"/>
    <s v="DISH RACK PARTS"/>
    <s v="00001"/>
    <s v="VF"/>
    <s v="WH"/>
    <s v="WARE WASH &amp; HANDLING"/>
    <x v="799"/>
    <s v="00001WH"/>
    <s v="Non-SEFA"/>
    <x v="15"/>
    <n v="38086"/>
    <s v="KAVANAUGH REST SUPPLY INC"/>
    <s v="FS"/>
    <s v="FOODSERVICE"/>
    <n v="337"/>
    <s v="FS - BRYAN NEILS"/>
    <s v="CAN"/>
    <s v="CANADA"/>
    <m/>
    <s v="."/>
    <s v="WI"/>
    <s v="FITCHBURG"/>
    <n v="125"/>
    <s v="PRIDE"/>
    <x v="0"/>
    <n v="0.05"/>
    <n v="0.02"/>
    <n v="0.01"/>
    <n v="0"/>
    <n v="0"/>
    <n v="0.01"/>
    <n v="0"/>
    <n v="0.05"/>
    <n v="0"/>
    <d v="2026-06-13T00:00:00"/>
    <x v="4"/>
  </r>
  <r>
    <x v="15"/>
    <n v="48.34"/>
    <d v="2025-07-29T00:00:00"/>
    <s v="SD"/>
    <s v="00001"/>
    <x v="379"/>
    <x v="308"/>
    <n v="4792517"/>
    <x v="287"/>
    <s v="INEQ"/>
    <n v="30565"/>
    <n v="17"/>
    <s v="S"/>
    <s v="EAN"/>
    <s v="WHIPS"/>
    <s v="00001"/>
    <s v="VF"/>
    <s v="KT"/>
    <s v="KITCHEN ESSENTIALS"/>
    <x v="380"/>
    <s v="00001KT"/>
    <s v="Non-SEFA"/>
    <x v="15"/>
    <n v="38086"/>
    <s v="KAVANAUGH REST SUPPLY INC"/>
    <s v="FS"/>
    <s v="FOODSERVICE"/>
    <n v="337"/>
    <s v="FS - BRYAN NEILS"/>
    <s v="CAN"/>
    <s v="CANADA"/>
    <m/>
    <s v="."/>
    <s v="WI"/>
    <s v="FITCHBURG"/>
    <n v="125"/>
    <s v="PRIDE"/>
    <x v="0"/>
    <n v="0.05"/>
    <n v="0.02"/>
    <n v="0.01"/>
    <s v="0.48340000000000005"/>
    <n v="47.8566"/>
    <n v="0.01"/>
    <n v="0.47856599999999999"/>
    <n v="0.05"/>
    <n v="2.39283"/>
    <d v="2026-06-13T00:00:00"/>
    <x v="4"/>
  </r>
  <r>
    <x v="15"/>
    <n v="171.72"/>
    <d v="2026-03-18T00:00:00"/>
    <s v="SD"/>
    <s v="00001"/>
    <x v="560"/>
    <x v="304"/>
    <n v="4925554"/>
    <x v="283"/>
    <s v="INEQ"/>
    <n v="100443"/>
    <n v="2"/>
    <s v="S"/>
    <s v="ESD"/>
    <s v="SQUEEZE DISHERS COLOR-CODED"/>
    <s v="00001"/>
    <s v="VF"/>
    <s v="KT"/>
    <s v="KITCHEN ESSENTIALS"/>
    <x v="564"/>
    <s v="00001KT"/>
    <s v="Non-SEFA"/>
    <x v="15"/>
    <n v="38086"/>
    <s v="KAVANAUGH REST SUPPLY INC"/>
    <s v="FS"/>
    <s v="FOODSERVICE"/>
    <n v="337"/>
    <s v="FS - BRYAN NEILS"/>
    <s v="CAN"/>
    <s v="CANADA"/>
    <m/>
    <s v="."/>
    <s v="WI"/>
    <s v="FITCHBURG"/>
    <n v="125"/>
    <s v="PRIDE"/>
    <x v="0"/>
    <n v="0.05"/>
    <n v="0.02"/>
    <n v="0.01"/>
    <n v="1.7172000000000001"/>
    <n v="170.00280000000001"/>
    <n v="0.01"/>
    <n v="1.7000280000000001"/>
    <n v="0.05"/>
    <n v="8.50014"/>
    <d v="2026-06-13T00:00:00"/>
    <x v="0"/>
  </r>
  <r>
    <x v="15"/>
    <n v="23.27"/>
    <d v="2026-04-15T00:00:00"/>
    <s v="SD"/>
    <s v="00001"/>
    <x v="869"/>
    <x v="335"/>
    <n v="4943035"/>
    <x v="314"/>
    <s v="INEU"/>
    <n v="96915"/>
    <n v="1"/>
    <s v="S"/>
    <s v="TTT"/>
    <s v="TRAEX TABLETOP"/>
    <s v="00001"/>
    <s v="VF"/>
    <s v="BF"/>
    <s v="BUFFET &amp; TABLETOP"/>
    <x v="883"/>
    <s v="00001BF"/>
    <s v="Non-SEFA"/>
    <x v="15"/>
    <n v="38086"/>
    <s v="KAVANAUGH REST SUPPLY INC"/>
    <s v="FS"/>
    <s v="FOODSERVICE"/>
    <n v="337"/>
    <s v="FS - BRYAN NEILS"/>
    <s v="CAN"/>
    <s v="CANADA"/>
    <m/>
    <s v="."/>
    <s v="WI"/>
    <s v="FITCHBURG"/>
    <n v="125"/>
    <s v="PRIDE"/>
    <x v="0"/>
    <n v="0.05"/>
    <n v="0.02"/>
    <n v="0.01"/>
    <n v="0.23269999999999999"/>
    <n v="23.037299999999998"/>
    <n v="0.01"/>
    <n v="0.23037299999999999"/>
    <n v="0.05"/>
    <n v="1.1518649999999999"/>
    <d v="2026-06-13T00:00:00"/>
    <x v="2"/>
  </r>
  <r>
    <x v="15"/>
    <n v="23.27"/>
    <d v="2026-04-15T00:00:00"/>
    <s v="SD"/>
    <s v="00001"/>
    <x v="869"/>
    <x v="335"/>
    <n v="4943035"/>
    <x v="314"/>
    <s v="INEU"/>
    <n v="96915"/>
    <n v="3"/>
    <s v="S"/>
    <s v="TTT"/>
    <s v="TRAEX TABLETOP"/>
    <s v="00001"/>
    <s v="VF"/>
    <s v="BF"/>
    <s v="BUFFET &amp; TABLETOP"/>
    <x v="883"/>
    <s v="00001BF"/>
    <s v="Non-SEFA"/>
    <x v="15"/>
    <n v="38086"/>
    <s v="KAVANAUGH REST SUPPLY INC"/>
    <s v="FS"/>
    <s v="FOODSERVICE"/>
    <n v="337"/>
    <s v="FS - BRYAN NEILS"/>
    <s v="CAN"/>
    <s v="CANADA"/>
    <m/>
    <s v="."/>
    <s v="WI"/>
    <s v="FITCHBURG"/>
    <n v="125"/>
    <s v="PRIDE"/>
    <x v="0"/>
    <n v="0.05"/>
    <n v="0.02"/>
    <n v="0.01"/>
    <n v="0.23269999999999999"/>
    <n v="23.037299999999998"/>
    <n v="0.01"/>
    <n v="0.23037299999999999"/>
    <n v="0.05"/>
    <n v="1.1518649999999999"/>
    <d v="2026-06-13T00:00:00"/>
    <x v="2"/>
  </r>
  <r>
    <x v="15"/>
    <n v="0"/>
    <d v="2025-07-07T00:00:00"/>
    <s v="SD"/>
    <s v="00001"/>
    <x v="79"/>
    <x v="322"/>
    <n v="4780703"/>
    <x v="301"/>
    <s v="INEH"/>
    <n v="2919"/>
    <n v="3.02"/>
    <s v="S"/>
    <s v="FBD"/>
    <s v="DISH RACK PARTS"/>
    <s v="00001"/>
    <s v="VF"/>
    <s v="WH"/>
    <s v="WARE WASH &amp; HANDLING"/>
    <x v="79"/>
    <s v="00001WH"/>
    <s v="Non-SEFA"/>
    <x v="15"/>
    <n v="38086"/>
    <s v="KAVANAUGH REST SUPPLY INC"/>
    <s v="FS"/>
    <s v="FOODSERVICE"/>
    <n v="337"/>
    <s v="FS - BRYAN NEILS"/>
    <s v="CAN"/>
    <s v="CANADA"/>
    <m/>
    <s v="."/>
    <s v="WI"/>
    <s v="FITCHBURG"/>
    <n v="125"/>
    <s v="PRIDE"/>
    <x v="0"/>
    <n v="0.05"/>
    <n v="0.02"/>
    <n v="0.01"/>
    <n v="0"/>
    <n v="0"/>
    <n v="0.01"/>
    <n v="0"/>
    <n v="0.05"/>
    <n v="0"/>
    <d v="2026-06-13T00:00:00"/>
    <x v="4"/>
  </r>
  <r>
    <x v="15"/>
    <n v="8.1999999999999993"/>
    <d v="2026-01-29T00:00:00"/>
    <s v="SD"/>
    <s v="00001"/>
    <x v="312"/>
    <x v="313"/>
    <n v="4897468"/>
    <x v="292"/>
    <s v="INE5"/>
    <n v="74729"/>
    <n v="2"/>
    <s v="S"/>
    <s v="ISC"/>
    <s v="INSTA-CUT 3.5 &amp; 5.0"/>
    <s v="00001"/>
    <s v="VF"/>
    <s v="PE"/>
    <s v="PREP EQUIPMENT"/>
    <x v="313"/>
    <s v="00001PE"/>
    <s v="Non-SEFA"/>
    <x v="15"/>
    <n v="38086"/>
    <s v="KAVANAUGH REST SUPPLY INC"/>
    <s v="FS"/>
    <s v="FOODSERVICE"/>
    <n v="337"/>
    <s v="FS - BRYAN NEILS"/>
    <s v="CAN"/>
    <s v="CANADA"/>
    <m/>
    <s v="."/>
    <s v="WI"/>
    <s v="FITCHBURG"/>
    <n v="125"/>
    <s v="PRIDE"/>
    <x v="0"/>
    <n v="0.05"/>
    <n v="0.02"/>
    <n v="0.01"/>
    <n v="8.1999999999999906E-2"/>
    <s v="8.117999999999999"/>
    <n v="0.01"/>
    <n v="8.1179999999999905E-2"/>
    <n v="0.05"/>
    <s v="0.4058999999999999"/>
    <d v="2026-06-13T00:00:00"/>
    <x v="0"/>
  </r>
  <r>
    <x v="15"/>
    <n v="4.0999999999999996"/>
    <d v="2025-12-18T00:00:00"/>
    <s v="SD"/>
    <s v="00001"/>
    <x v="312"/>
    <x v="325"/>
    <n v="4876059"/>
    <x v="304"/>
    <s v="INE5"/>
    <n v="74729"/>
    <n v="2"/>
    <s v="S"/>
    <s v="ISC"/>
    <s v="INSTA-CUT 3.5 &amp; 5.0"/>
    <s v="00001"/>
    <s v="VF"/>
    <s v="PE"/>
    <s v="PREP EQUIPMENT"/>
    <x v="313"/>
    <s v="00001PE"/>
    <s v="Non-SEFA"/>
    <x v="15"/>
    <n v="38086"/>
    <s v="KAVANAUGH REST SUPPLY INC"/>
    <s v="FS"/>
    <s v="FOODSERVICE"/>
    <n v="337"/>
    <s v="FS - BRYAN NEILS"/>
    <s v="CAN"/>
    <s v="CANADA"/>
    <m/>
    <s v="."/>
    <s v="WI"/>
    <s v="FITCHBURG"/>
    <n v="125"/>
    <s v="PRIDE"/>
    <x v="0"/>
    <n v="0.05"/>
    <n v="0.02"/>
    <n v="0.01"/>
    <s v="0.040999999999999995"/>
    <s v="4.058999999999999"/>
    <n v="0.01"/>
    <s v="0.040589999999999994"/>
    <n v="0.05"/>
    <s v="0.20294999999999996"/>
    <d v="2026-06-13T00:00:00"/>
    <x v="3"/>
  </r>
  <r>
    <x v="15"/>
    <n v="187.12"/>
    <d v="2026-01-29T00:00:00"/>
    <s v="SD"/>
    <s v="00001"/>
    <x v="313"/>
    <x v="313"/>
    <n v="4897468"/>
    <x v="292"/>
    <s v="INE3"/>
    <n v="75420"/>
    <n v="1"/>
    <s v="S"/>
    <s v="ISC"/>
    <s v="INSTA-CUT 3.5 &amp; 5.0"/>
    <s v="00001"/>
    <s v="VF"/>
    <s v="PE"/>
    <s v="PREP EQUIPMENT"/>
    <x v="314"/>
    <s v="00001PE"/>
    <s v="Non-SEFA"/>
    <x v="15"/>
    <n v="38086"/>
    <s v="KAVANAUGH REST SUPPLY INC"/>
    <s v="FS"/>
    <s v="FOODSERVICE"/>
    <n v="337"/>
    <s v="FS - BRYAN NEILS"/>
    <s v="CAN"/>
    <s v="CANADA"/>
    <m/>
    <s v="."/>
    <s v="WI"/>
    <s v="FITCHBURG"/>
    <n v="125"/>
    <s v="PRIDE"/>
    <x v="0"/>
    <n v="0.05"/>
    <n v="0.02"/>
    <n v="0.01"/>
    <n v="1.8712"/>
    <s v="185.24880000000002"/>
    <n v="0.01"/>
    <s v="1.8524880000000001"/>
    <n v="0.05"/>
    <s v="9.262440000000002"/>
    <d v="2026-06-13T00:00:00"/>
    <x v="0"/>
  </r>
  <r>
    <x v="15"/>
    <n v="93.56"/>
    <d v="2025-10-21T00:00:00"/>
    <s v="SD"/>
    <s v="00001"/>
    <x v="313"/>
    <x v="315"/>
    <n v="4840175"/>
    <x v="294"/>
    <s v="INE3"/>
    <n v="75420"/>
    <n v="7"/>
    <s v="S"/>
    <s v="ISC"/>
    <s v="INSTA-CUT 3.5 &amp; 5.0"/>
    <s v="00001"/>
    <s v="VF"/>
    <s v="PE"/>
    <s v="PREP EQUIPMENT"/>
    <x v="314"/>
    <s v="00001PE"/>
    <s v="Non-SEFA"/>
    <x v="15"/>
    <n v="38086"/>
    <s v="KAVANAUGH REST SUPPLY INC"/>
    <s v="FS"/>
    <s v="FOODSERVICE"/>
    <n v="337"/>
    <s v="FS - BRYAN NEILS"/>
    <s v="CAN"/>
    <s v="CANADA"/>
    <m/>
    <s v="."/>
    <s v="WI"/>
    <s v="FITCHBURG"/>
    <n v="125"/>
    <s v="PRIDE"/>
    <x v="0"/>
    <n v="0.05"/>
    <n v="0.02"/>
    <n v="0.01"/>
    <n v="0.93559999999999999"/>
    <s v="92.62440000000001"/>
    <n v="0.01"/>
    <s v="0.9262440000000001"/>
    <n v="0.05"/>
    <s v="4.631220000000001"/>
    <d v="2026-06-13T00:00:00"/>
    <x v="3"/>
  </r>
  <r>
    <x v="15"/>
    <n v="289.05"/>
    <d v="2026-05-06T00:00:00"/>
    <s v="SD"/>
    <s v="00001"/>
    <x v="313"/>
    <x v="302"/>
    <n v="4955643"/>
    <x v="281"/>
    <s v="INE3"/>
    <n v="75420"/>
    <n v="3"/>
    <s v="S"/>
    <s v="ISC"/>
    <s v="INSTA-CUT 3.5 &amp; 5.0"/>
    <s v="00001"/>
    <s v="VF"/>
    <s v="PE"/>
    <s v="PREP EQUIPMENT"/>
    <x v="314"/>
    <s v="00001PE"/>
    <s v="Non-SEFA"/>
    <x v="15"/>
    <n v="38086"/>
    <s v="KAVANAUGH REST SUPPLY INC"/>
    <s v="FS"/>
    <s v="FOODSERVICE"/>
    <n v="337"/>
    <s v="FS - BRYAN NEILS"/>
    <s v="CAN"/>
    <s v="CANADA"/>
    <m/>
    <s v="."/>
    <s v="WI"/>
    <s v="FITCHBURG"/>
    <n v="125"/>
    <s v="PRIDE"/>
    <x v="0"/>
    <n v="0.05"/>
    <n v="0.02"/>
    <n v="0.01"/>
    <s v="2.8905000000000003"/>
    <s v="286.15950000000004"/>
    <n v="0.01"/>
    <s v="2.8615950000000003"/>
    <n v="0.05"/>
    <s v="14.307975000000003"/>
    <d v="2026-06-13T00:00:00"/>
    <x v="2"/>
  </r>
  <r>
    <x v="15"/>
    <n v="249.03"/>
    <d v="2026-03-30T00:00:00"/>
    <s v="SD"/>
    <s v="00001"/>
    <x v="316"/>
    <x v="305"/>
    <n v="4932621"/>
    <x v="284"/>
    <s v="INE3"/>
    <n v="75393"/>
    <n v="2"/>
    <s v="S"/>
    <s v="ISC"/>
    <s v="INSTA-CUT 3.5 &amp; 5.0"/>
    <s v="00001"/>
    <s v="VF"/>
    <s v="PE"/>
    <s v="PREP EQUIPMENT"/>
    <x v="317"/>
    <s v="00001PE"/>
    <s v="Non-SEFA"/>
    <x v="15"/>
    <n v="38086"/>
    <s v="KAVANAUGH REST SUPPLY INC"/>
    <s v="FS"/>
    <s v="FOODSERVICE"/>
    <n v="337"/>
    <s v="FS - BRYAN NEILS"/>
    <s v="CAN"/>
    <s v="CANADA"/>
    <m/>
    <s v="."/>
    <s v="WI"/>
    <s v="FITCHBURG"/>
    <n v="125"/>
    <s v="PRIDE"/>
    <x v="0"/>
    <n v="0.05"/>
    <n v="0.02"/>
    <n v="0.01"/>
    <n v="2.4903"/>
    <n v="246.53970000000001"/>
    <n v="0.01"/>
    <s v="2.4653970000000003"/>
    <n v="0.05"/>
    <n v="12.326985000000001"/>
    <d v="2026-06-13T00:00:00"/>
    <x v="0"/>
  </r>
  <r>
    <x v="15"/>
    <n v="513"/>
    <d v="2026-05-06T00:00:00"/>
    <s v="SD"/>
    <s v="00001"/>
    <x v="316"/>
    <x v="302"/>
    <n v="4955643"/>
    <x v="281"/>
    <s v="INE3"/>
    <n v="75393"/>
    <n v="2"/>
    <s v="S"/>
    <s v="ISC"/>
    <s v="INSTA-CUT 3.5 &amp; 5.0"/>
    <s v="00001"/>
    <s v="VF"/>
    <s v="PE"/>
    <s v="PREP EQUIPMENT"/>
    <x v="317"/>
    <s v="00001PE"/>
    <s v="Non-SEFA"/>
    <x v="15"/>
    <n v="38086"/>
    <s v="KAVANAUGH REST SUPPLY INC"/>
    <s v="FS"/>
    <s v="FOODSERVICE"/>
    <n v="337"/>
    <s v="FS - BRYAN NEILS"/>
    <s v="CAN"/>
    <s v="CANADA"/>
    <m/>
    <s v="."/>
    <s v="WI"/>
    <s v="FITCHBURG"/>
    <n v="125"/>
    <s v="PRIDE"/>
    <x v="0"/>
    <n v="0.05"/>
    <n v="0.02"/>
    <n v="0.01"/>
    <n v="5.13"/>
    <n v="507.87"/>
    <n v="0.01"/>
    <n v="5.0787000000000004"/>
    <n v="0.05"/>
    <s v="25.393500000000003"/>
    <d v="2026-06-13T00:00:00"/>
    <x v="2"/>
  </r>
  <r>
    <x v="15"/>
    <n v="1129.8"/>
    <d v="2025-07-29T00:00:00"/>
    <s v="SD"/>
    <s v="00001"/>
    <x v="671"/>
    <x v="319"/>
    <n v="4792518"/>
    <x v="298"/>
    <s v="INEP"/>
    <n v="1516"/>
    <n v="1"/>
    <s v="S"/>
    <s v="AAA"/>
    <s v="SPV GA SUPER PANS"/>
    <s v="00001"/>
    <s v="VF"/>
    <s v="PN"/>
    <s v="PANS &amp; ACCESSORIES"/>
    <x v="677"/>
    <s v="00001PN"/>
    <s v="Non-SEFA"/>
    <x v="15"/>
    <n v="38086"/>
    <s v="KAVANAUGH REST SUPPLY INC"/>
    <s v="FS"/>
    <s v="FOODSERVICE"/>
    <n v="337"/>
    <s v="FS - BRYAN NEILS"/>
    <s v="CAN"/>
    <s v="CANADA"/>
    <m/>
    <s v="."/>
    <s v="WI"/>
    <s v="FITCHBURG"/>
    <n v="125"/>
    <s v="PRIDE"/>
    <x v="0"/>
    <n v="0.05"/>
    <n v="0.02"/>
    <n v="0.01"/>
    <n v="11.298"/>
    <n v="1118.502"/>
    <n v="0.01"/>
    <n v="11.18502"/>
    <n v="0.05"/>
    <n v="55.9251"/>
    <d v="2026-06-13T00:00:00"/>
    <x v="4"/>
  </r>
  <r>
    <x v="15"/>
    <n v="2259.6"/>
    <d v="2025-07-21T00:00:00"/>
    <s v="SD"/>
    <s v="00001"/>
    <x v="671"/>
    <x v="308"/>
    <n v="4787864"/>
    <x v="287"/>
    <s v="INEP"/>
    <n v="1516"/>
    <n v="9"/>
    <s v="S"/>
    <s v="AAA"/>
    <s v="SPV GA SUPER PANS"/>
    <s v="00001"/>
    <s v="VF"/>
    <s v="PN"/>
    <s v="PANS &amp; ACCESSORIES"/>
    <x v="677"/>
    <s v="00001PN"/>
    <s v="Non-SEFA"/>
    <x v="15"/>
    <n v="38086"/>
    <s v="KAVANAUGH REST SUPPLY INC"/>
    <s v="FS"/>
    <s v="FOODSERVICE"/>
    <n v="337"/>
    <s v="FS - BRYAN NEILS"/>
    <s v="CAN"/>
    <s v="CANADA"/>
    <m/>
    <s v="."/>
    <s v="WI"/>
    <s v="FITCHBURG"/>
    <n v="125"/>
    <s v="PRIDE"/>
    <x v="0"/>
    <n v="0.05"/>
    <n v="0.02"/>
    <n v="0.01"/>
    <n v="22.596"/>
    <n v="2237.0039999999999"/>
    <n v="0.01"/>
    <n v="22.370039999999999"/>
    <n v="0.05"/>
    <n v="111.8502"/>
    <d v="2026-06-13T00:00:00"/>
    <x v="4"/>
  </r>
  <r>
    <x v="15"/>
    <n v="835.8"/>
    <d v="2025-10-21T00:00:00"/>
    <s v="SD"/>
    <s v="00001"/>
    <x v="671"/>
    <x v="315"/>
    <n v="4840175"/>
    <x v="294"/>
    <s v="INEP"/>
    <n v="1516"/>
    <n v="2"/>
    <s v="S"/>
    <s v="AAA"/>
    <s v="SPV GA SUPER PANS"/>
    <s v="00001"/>
    <s v="VF"/>
    <s v="PN"/>
    <s v="PANS &amp; ACCESSORIES"/>
    <x v="677"/>
    <s v="00001PN"/>
    <s v="Non-SEFA"/>
    <x v="15"/>
    <n v="38086"/>
    <s v="KAVANAUGH REST SUPPLY INC"/>
    <s v="FS"/>
    <s v="FOODSERVICE"/>
    <n v="337"/>
    <s v="FS - BRYAN NEILS"/>
    <s v="CAN"/>
    <s v="CANADA"/>
    <m/>
    <s v="."/>
    <s v="WI"/>
    <s v="FITCHBURG"/>
    <n v="125"/>
    <s v="PRIDE"/>
    <x v="0"/>
    <n v="0.05"/>
    <n v="0.02"/>
    <n v="0.01"/>
    <n v="8.3580000000000005"/>
    <n v="827.44200000000001"/>
    <n v="0.01"/>
    <s v="8.274420000000001"/>
    <n v="0.05"/>
    <n v="41.372100000000003"/>
    <d v="2026-06-13T00:00:00"/>
    <x v="3"/>
  </r>
  <r>
    <x v="15"/>
    <n v="366.32"/>
    <d v="2026-05-12T00:00:00"/>
    <s v="SD"/>
    <s v="00001"/>
    <x v="181"/>
    <x v="302"/>
    <n v="4958866"/>
    <x v="281"/>
    <s v="INEU"/>
    <n v="52287"/>
    <n v="17"/>
    <s v="S"/>
    <s v="ACD"/>
    <s v="MIRAMAR DEC PANS"/>
    <s v="00001"/>
    <s v="VF"/>
    <s v="BF"/>
    <s v="BUFFET &amp; TABLETOP"/>
    <x v="884"/>
    <s v="00001BF"/>
    <s v="Non-SEFA"/>
    <x v="15"/>
    <n v="38086"/>
    <s v="KAVANAUGH REST SUPPLY INC"/>
    <s v="FS"/>
    <s v="FOODSERVICE"/>
    <n v="337"/>
    <s v="FS - BRYAN NEILS"/>
    <s v="CAN"/>
    <s v="CANADA"/>
    <m/>
    <s v="."/>
    <s v="WI"/>
    <s v="FITCHBURG"/>
    <n v="125"/>
    <s v="PRIDE"/>
    <x v="0"/>
    <n v="0.05"/>
    <n v="0.02"/>
    <n v="0.01"/>
    <n v="3.6631999999999998"/>
    <n v="362.65679999999998"/>
    <n v="0.01"/>
    <n v="3.6265679999999998"/>
    <n v="0.05"/>
    <s v="18.132839999999998"/>
    <d v="2026-06-13T00:00:00"/>
    <x v="2"/>
  </r>
  <r>
    <x v="15"/>
    <n v="9380.36"/>
    <d v="2025-10-29T00:00:00"/>
    <s v="SD"/>
    <s v="00001"/>
    <x v="870"/>
    <x v="321"/>
    <n v="4844371"/>
    <x v="300"/>
    <s v="INEV"/>
    <n v="80171"/>
    <n v="3"/>
    <s v="S"/>
    <s v="HAF"/>
    <s v="2-SERIES FOH - HOT (AFF PORT)"/>
    <s v="00001"/>
    <s v="VF"/>
    <s v="EQ"/>
    <s v="SERVING SYSTEMS"/>
    <x v="885"/>
    <s v="00001EQ"/>
    <s v="Non-SEFA"/>
    <x v="15"/>
    <n v="38086"/>
    <s v="KAVANAUGH REST SUPPLY INC"/>
    <s v="FS"/>
    <s v="FOODSERVICE"/>
    <n v="337"/>
    <s v="FS - BRYAN NEILS"/>
    <s v="CAN"/>
    <s v="CANADA"/>
    <m/>
    <s v="."/>
    <s v="WI"/>
    <s v="FITCHBURG"/>
    <n v="125"/>
    <s v="PRIDE"/>
    <x v="0"/>
    <n v="0.05"/>
    <n v="0.02"/>
    <n v="0.01"/>
    <n v="93.803600000000003"/>
    <s v="9286.556400000001"/>
    <n v="0.01"/>
    <s v="92.86556400000002"/>
    <n v="0.05"/>
    <s v="464.3278200000001"/>
    <d v="2026-06-13T00:00:00"/>
    <x v="3"/>
  </r>
  <r>
    <x v="15"/>
    <n v="69.66"/>
    <d v="2026-02-16T00:00:00"/>
    <s v="SD"/>
    <s v="00001"/>
    <x v="385"/>
    <x v="300"/>
    <n v="4907311"/>
    <x v="279"/>
    <s v="INEQ"/>
    <n v="1692"/>
    <n v="5"/>
    <s v="S"/>
    <s v="ABE"/>
    <s v="DOMESTIC TONGS"/>
    <s v="00001"/>
    <s v="VF"/>
    <s v="KT"/>
    <s v="KITCHEN ESSENTIALS"/>
    <x v="386"/>
    <s v="00001KT"/>
    <s v="Non-SEFA"/>
    <x v="15"/>
    <n v="38086"/>
    <s v="KAVANAUGH REST SUPPLY INC"/>
    <s v="FS"/>
    <s v="FOODSERVICE"/>
    <n v="337"/>
    <s v="FS - BRYAN NEILS"/>
    <s v="CAN"/>
    <s v="CANADA"/>
    <m/>
    <s v="."/>
    <s v="WI"/>
    <s v="FITCHBURG"/>
    <n v="125"/>
    <s v="PRIDE"/>
    <x v="0"/>
    <n v="0.05"/>
    <n v="0.02"/>
    <n v="0.01"/>
    <n v="0.6966"/>
    <n v="68.963399999999993"/>
    <n v="0.01"/>
    <n v="0.68963399999999997"/>
    <n v="0.05"/>
    <s v="3.4481699999999997"/>
    <d v="2026-06-13T00:00:00"/>
    <x v="0"/>
  </r>
  <r>
    <x v="15"/>
    <n v="23.22"/>
    <d v="2026-03-18T00:00:00"/>
    <s v="SD"/>
    <s v="00001"/>
    <x v="385"/>
    <x v="304"/>
    <n v="4925554"/>
    <x v="283"/>
    <s v="INEQ"/>
    <n v="1692"/>
    <n v="3"/>
    <s v="S"/>
    <s v="ABE"/>
    <s v="DOMESTIC TONGS"/>
    <s v="00001"/>
    <s v="VF"/>
    <s v="KT"/>
    <s v="KITCHEN ESSENTIALS"/>
    <x v="386"/>
    <s v="00001KT"/>
    <s v="Non-SEFA"/>
    <x v="15"/>
    <n v="38086"/>
    <s v="KAVANAUGH REST SUPPLY INC"/>
    <s v="FS"/>
    <s v="FOODSERVICE"/>
    <n v="337"/>
    <s v="FS - BRYAN NEILS"/>
    <s v="CAN"/>
    <s v="CANADA"/>
    <m/>
    <s v="."/>
    <s v="WI"/>
    <s v="FITCHBURG"/>
    <n v="125"/>
    <s v="PRIDE"/>
    <x v="0"/>
    <n v="0.05"/>
    <n v="0.02"/>
    <n v="0.01"/>
    <n v="0.23219999999999999"/>
    <n v="22.9878"/>
    <n v="0.01"/>
    <n v="0.229878"/>
    <n v="0.05"/>
    <s v="1.1493900000000001"/>
    <d v="2026-06-13T00:00:00"/>
    <x v="0"/>
  </r>
  <r>
    <x v="15"/>
    <n v="0"/>
    <d v="2025-09-15T00:00:00"/>
    <s v="SD"/>
    <s v="00001"/>
    <x v="87"/>
    <x v="306"/>
    <n v="4818395"/>
    <x v="285"/>
    <s v="INEH"/>
    <n v="2877"/>
    <n v="1.05"/>
    <s v="S"/>
    <s v="SBR"/>
    <s v="SIGNATURE BASIC RACKS"/>
    <s v="00001"/>
    <s v="VF"/>
    <s v="WH"/>
    <s v="WARE WASH &amp; HANDLING"/>
    <x v="87"/>
    <s v="00001WH"/>
    <s v="Non-SEFA"/>
    <x v="15"/>
    <n v="38086"/>
    <s v="KAVANAUGH REST SUPPLY INC"/>
    <s v="FS"/>
    <s v="FOODSERVICE"/>
    <n v="337"/>
    <s v="FS - BRYAN NEILS"/>
    <s v="CAN"/>
    <s v="CANADA"/>
    <m/>
    <s v="."/>
    <s v="WI"/>
    <s v="FITCHBURG"/>
    <n v="125"/>
    <s v="PRIDE"/>
    <x v="0"/>
    <n v="0.05"/>
    <n v="0.02"/>
    <n v="0.01"/>
    <n v="0"/>
    <n v="0"/>
    <n v="0.01"/>
    <n v="0"/>
    <n v="0.05"/>
    <n v="0"/>
    <d v="2026-06-13T00:00:00"/>
    <x v="4"/>
  </r>
  <r>
    <x v="15"/>
    <n v="0"/>
    <d v="2025-07-07T00:00:00"/>
    <s v="SD"/>
    <s v="00001"/>
    <x v="87"/>
    <x v="322"/>
    <n v="4780703"/>
    <x v="301"/>
    <s v="INEH"/>
    <n v="2877"/>
    <n v="3.01"/>
    <s v="S"/>
    <s v="SBR"/>
    <s v="SIGNATURE BASIC RACKS"/>
    <s v="00001"/>
    <s v="VF"/>
    <s v="WH"/>
    <s v="WARE WASH &amp; HANDLING"/>
    <x v="87"/>
    <s v="00001WH"/>
    <s v="Non-SEFA"/>
    <x v="15"/>
    <n v="38086"/>
    <s v="KAVANAUGH REST SUPPLY INC"/>
    <s v="FS"/>
    <s v="FOODSERVICE"/>
    <n v="337"/>
    <s v="FS - BRYAN NEILS"/>
    <s v="CAN"/>
    <s v="CANADA"/>
    <m/>
    <s v="."/>
    <s v="WI"/>
    <s v="FITCHBURG"/>
    <n v="125"/>
    <s v="PRIDE"/>
    <x v="0"/>
    <n v="0.05"/>
    <n v="0.02"/>
    <n v="0.01"/>
    <n v="0"/>
    <n v="0"/>
    <n v="0.01"/>
    <n v="0"/>
    <n v="0.05"/>
    <n v="0"/>
    <d v="2026-06-13T00:00:00"/>
    <x v="4"/>
  </r>
  <r>
    <x v="15"/>
    <n v="0"/>
    <d v="2025-07-07T00:00:00"/>
    <s v="SD"/>
    <s v="00001"/>
    <x v="88"/>
    <x v="322"/>
    <n v="4780703"/>
    <x v="301"/>
    <n v="6310"/>
    <n v="8197"/>
    <n v="3.06"/>
    <s v="S"/>
    <s v="FBD"/>
    <s v="DISH RACK PARTS"/>
    <s v="00001"/>
    <s v="VF"/>
    <s v="WH"/>
    <s v="WARE WASH &amp; HANDLING"/>
    <x v="88"/>
    <s v="00001WH"/>
    <s v="Non-SEFA"/>
    <x v="15"/>
    <n v="38086"/>
    <s v="KAVANAUGH REST SUPPLY INC"/>
    <s v="FS"/>
    <s v="FOODSERVICE"/>
    <n v="337"/>
    <s v="FS - BRYAN NEILS"/>
    <s v="CAN"/>
    <s v="CANADA"/>
    <m/>
    <s v="."/>
    <s v="WI"/>
    <s v="FITCHBURG"/>
    <n v="125"/>
    <s v="PRIDE"/>
    <x v="0"/>
    <n v="0.05"/>
    <n v="0.02"/>
    <n v="0.01"/>
    <n v="0"/>
    <n v="0"/>
    <n v="0.01"/>
    <n v="0"/>
    <n v="0.05"/>
    <n v="0"/>
    <d v="2026-06-13T00:00:00"/>
    <x v="4"/>
  </r>
  <r>
    <x v="15"/>
    <n v="190.08"/>
    <d v="2026-02-19T00:00:00"/>
    <s v="SD"/>
    <s v="00001"/>
    <x v="871"/>
    <x v="317"/>
    <n v="4910072"/>
    <x v="296"/>
    <s v="INET"/>
    <n v="1809"/>
    <n v="1"/>
    <s v="S"/>
    <s v="ACB"/>
    <s v="FRENCH STYLE FRY PANS"/>
    <s v="00001"/>
    <s v="VF"/>
    <s v="CK"/>
    <s v="COOKWARE &amp; BAKEWARE"/>
    <x v="886"/>
    <s v="00001CK"/>
    <s v="Non-SEFA"/>
    <x v="15"/>
    <n v="38086"/>
    <s v="KAVANAUGH REST SUPPLY INC"/>
    <s v="FS"/>
    <s v="FOODSERVICE"/>
    <n v="337"/>
    <s v="FS - BRYAN NEILS"/>
    <s v="CAN"/>
    <s v="CANADA"/>
    <m/>
    <s v="."/>
    <s v="WI"/>
    <s v="FITCHBURG"/>
    <n v="125"/>
    <s v="PRIDE"/>
    <x v="0"/>
    <n v="0.05"/>
    <n v="0.02"/>
    <n v="0.01"/>
    <s v="1.9008000000000003"/>
    <n v="188.17920000000001"/>
    <n v="0.01"/>
    <s v="1.8817920000000001"/>
    <n v="0.05"/>
    <n v="9.4089600000000004"/>
    <d v="2026-06-13T00:00:00"/>
    <x v="0"/>
  </r>
  <r>
    <x v="15"/>
    <n v="338.58"/>
    <d v="2025-07-28T00:00:00"/>
    <s v="SD"/>
    <s v="00001"/>
    <x v="872"/>
    <x v="319"/>
    <n v="4791639"/>
    <x v="298"/>
    <s v="INEU"/>
    <n v="114205"/>
    <n v="3"/>
    <s v="S"/>
    <s v="ACD"/>
    <s v="MIRAMAR DEC PANS"/>
    <s v="00001"/>
    <s v="VF"/>
    <s v="BF"/>
    <s v="BUFFET &amp; TABLETOP"/>
    <x v="887"/>
    <s v="00001BF"/>
    <s v="Non-SEFA"/>
    <x v="15"/>
    <n v="38086"/>
    <s v="KAVANAUGH REST SUPPLY INC"/>
    <s v="FS"/>
    <s v="FOODSERVICE"/>
    <n v="337"/>
    <s v="FS - BRYAN NEILS"/>
    <s v="CAN"/>
    <s v="CANADA"/>
    <m/>
    <s v="."/>
    <s v="WI"/>
    <s v="FITCHBURG"/>
    <n v="125"/>
    <s v="PRIDE"/>
    <x v="0"/>
    <n v="0.05"/>
    <n v="0.02"/>
    <n v="0.01"/>
    <s v="3.3857999999999997"/>
    <s v="335.19419999999997"/>
    <n v="0.01"/>
    <s v="3.3519419999999998"/>
    <n v="0.05"/>
    <n v="16.759709999999998"/>
    <d v="2026-06-13T00:00:00"/>
    <x v="4"/>
  </r>
  <r>
    <x v="15"/>
    <n v="178.8"/>
    <d v="2025-10-21T00:00:00"/>
    <s v="SD"/>
    <s v="00001"/>
    <x v="319"/>
    <x v="315"/>
    <n v="4840175"/>
    <x v="294"/>
    <s v="INET"/>
    <n v="163946"/>
    <n v="10"/>
    <s v="S"/>
    <s v="WAH"/>
    <s v="BUN PANS"/>
    <s v="00001"/>
    <s v="VF"/>
    <s v="CK"/>
    <s v="COOKWARE &amp; BAKEWARE"/>
    <x v="320"/>
    <s v="00001CK"/>
    <s v="Non-SEFA"/>
    <x v="15"/>
    <n v="38086"/>
    <s v="KAVANAUGH REST SUPPLY INC"/>
    <s v="FS"/>
    <s v="FOODSERVICE"/>
    <n v="337"/>
    <s v="FS - BRYAN NEILS"/>
    <s v="CAN"/>
    <s v="CANADA"/>
    <m/>
    <s v="."/>
    <s v="WI"/>
    <s v="FITCHBURG"/>
    <n v="125"/>
    <s v="PRIDE"/>
    <x v="0"/>
    <n v="0.05"/>
    <n v="0.02"/>
    <n v="0.01"/>
    <s v="1.7880000000000003"/>
    <n v="177.012"/>
    <n v="0.01"/>
    <s v="1.7701200000000001"/>
    <n v="0.05"/>
    <n v="8.8506"/>
    <d v="2026-06-13T00:00:00"/>
    <x v="3"/>
  </r>
  <r>
    <x v="15"/>
    <n v="976.18"/>
    <d v="2025-08-01T00:00:00"/>
    <s v="SD"/>
    <s v="00001"/>
    <x v="873"/>
    <x v="321"/>
    <n v="4795624"/>
    <x v="300"/>
    <s v="INER"/>
    <n v="2522"/>
    <n v="4"/>
    <s v="S"/>
    <s v="FPA"/>
    <s v="FABRICATED PARTS &amp; ACCESSORIES"/>
    <s v="00001"/>
    <s v="VF"/>
    <s v="FP"/>
    <s v="FAB COMPONENTS"/>
    <x v="888"/>
    <s v="00001FP"/>
    <s v="Non-SEFA"/>
    <x v="15"/>
    <n v="38086"/>
    <s v="KAVANAUGH REST SUPPLY INC"/>
    <s v="FS"/>
    <s v="FOODSERVICE"/>
    <n v="337"/>
    <s v="FS - BRYAN NEILS"/>
    <s v="CAN"/>
    <s v="CANADA"/>
    <m/>
    <s v="."/>
    <s v="WI"/>
    <s v="FITCHBURG"/>
    <n v="125"/>
    <s v="PRIDE"/>
    <x v="0"/>
    <n v="0.05"/>
    <n v="0.02"/>
    <n v="0.01"/>
    <n v="9.7617999999999991"/>
    <n v="966.41819999999996"/>
    <n v="0.01"/>
    <n v="9.6641820000000003"/>
    <n v="0.05"/>
    <n v="48.320909999999998"/>
    <d v="2026-06-13T00:00:00"/>
    <x v="4"/>
  </r>
  <r>
    <x v="15"/>
    <n v="11186.18"/>
    <d v="2025-08-28T00:00:00"/>
    <s v="SD"/>
    <s v="00001"/>
    <x v="811"/>
    <x v="334"/>
    <n v="4809611"/>
    <x v="313"/>
    <s v="INEV"/>
    <n v="348834"/>
    <n v="1"/>
    <s v="S"/>
    <s v="DSE"/>
    <s v="4-SERIES FOH - SIG SERVE CONS"/>
    <s v="00001"/>
    <s v="VF"/>
    <s v="EQ"/>
    <s v="SERVING SYSTEMS"/>
    <x v="889"/>
    <s v="00001EQ"/>
    <s v="Non-SEFA"/>
    <x v="15"/>
    <n v="38086"/>
    <s v="KAVANAUGH REST SUPPLY INC"/>
    <s v="FS"/>
    <s v="FOODSERVICE"/>
    <n v="337"/>
    <s v="FS - BRYAN NEILS"/>
    <s v="CAN"/>
    <s v="CANADA"/>
    <m/>
    <s v="."/>
    <s v="WI"/>
    <s v="FITCHBURG"/>
    <n v="125"/>
    <s v="PRIDE"/>
    <x v="0"/>
    <n v="0.05"/>
    <n v="0.02"/>
    <n v="0.01"/>
    <n v="111.8618"/>
    <n v="11074.3182"/>
    <n v="0.01"/>
    <n v="110.743182"/>
    <n v="0.05"/>
    <n v="553.71591000000001"/>
    <d v="2026-06-13T00:00:00"/>
    <x v="4"/>
  </r>
  <r>
    <x v="15"/>
    <n v="731.28"/>
    <d v="2026-01-29T00:00:00"/>
    <s v="SD"/>
    <s v="00001"/>
    <x v="575"/>
    <x v="313"/>
    <n v="4897468"/>
    <x v="292"/>
    <s v="INET"/>
    <n v="305106"/>
    <n v="9"/>
    <s v="S"/>
    <s v="JAG"/>
    <s v="ALUM FRY PANS"/>
    <s v="00001"/>
    <s v="VF"/>
    <s v="CK"/>
    <s v="COOKWARE &amp; BAKEWARE"/>
    <x v="579"/>
    <s v="00001CK"/>
    <s v="Non-SEFA"/>
    <x v="15"/>
    <n v="38086"/>
    <s v="KAVANAUGH REST SUPPLY INC"/>
    <s v="FS"/>
    <s v="FOODSERVICE"/>
    <n v="337"/>
    <s v="FS - BRYAN NEILS"/>
    <s v="CAN"/>
    <s v="CANADA"/>
    <m/>
    <s v="."/>
    <s v="WI"/>
    <s v="FITCHBURG"/>
    <n v="125"/>
    <s v="PRIDE"/>
    <x v="0"/>
    <n v="0.05"/>
    <n v="0.02"/>
    <n v="0.01"/>
    <n v="7.3128000000000002"/>
    <s v="723.9671999999999"/>
    <n v="0.01"/>
    <n v="7.2396719999999997"/>
    <n v="0.05"/>
    <n v="36.198360000000001"/>
    <d v="2026-06-13T00:00:00"/>
    <x v="0"/>
  </r>
  <r>
    <x v="15"/>
    <n v="340.2"/>
    <d v="2025-07-02T00:00:00"/>
    <s v="SD"/>
    <s v="00001"/>
    <x v="575"/>
    <x v="322"/>
    <n v="4779076"/>
    <x v="301"/>
    <s v="INET"/>
    <n v="305106"/>
    <n v="4"/>
    <s v="S"/>
    <s v="JAG"/>
    <s v="ALUM FRY PANS"/>
    <s v="00001"/>
    <s v="VF"/>
    <s v="CK"/>
    <s v="COOKWARE &amp; BAKEWARE"/>
    <x v="579"/>
    <s v="00001CK"/>
    <s v="Non-SEFA"/>
    <x v="15"/>
    <n v="38086"/>
    <s v="KAVANAUGH REST SUPPLY INC"/>
    <s v="FS"/>
    <s v="FOODSERVICE"/>
    <n v="337"/>
    <s v="FS - BRYAN NEILS"/>
    <s v="CAN"/>
    <s v="CANADA"/>
    <m/>
    <s v="."/>
    <s v="WI"/>
    <s v="FITCHBURG"/>
    <n v="125"/>
    <s v="PRIDE"/>
    <x v="0"/>
    <n v="0.05"/>
    <n v="0.02"/>
    <n v="0.01"/>
    <n v="3.4020000000000001"/>
    <n v="336.798"/>
    <n v="0.01"/>
    <n v="3.3679800000000002"/>
    <n v="0.05"/>
    <n v="16.8399"/>
    <d v="2026-06-13T00:00:00"/>
    <x v="4"/>
  </r>
  <r>
    <x v="15"/>
    <n v="866.4"/>
    <d v="2025-07-21T00:00:00"/>
    <s v="SD"/>
    <s v="00001"/>
    <x v="207"/>
    <x v="308"/>
    <n v="4787864"/>
    <x v="287"/>
    <s v="INEP"/>
    <n v="1997"/>
    <n v="6"/>
    <s v="S"/>
    <s v="AAB"/>
    <s v="SPV PAN COVERS"/>
    <s v="00001"/>
    <s v="VF"/>
    <s v="PN"/>
    <s v="PANS &amp; ACCESSORIES"/>
    <x v="207"/>
    <s v="00001PN"/>
    <s v="Non-SEFA"/>
    <x v="15"/>
    <n v="38086"/>
    <s v="KAVANAUGH REST SUPPLY INC"/>
    <s v="FS"/>
    <s v="FOODSERVICE"/>
    <n v="337"/>
    <s v="FS - BRYAN NEILS"/>
    <s v="CAN"/>
    <s v="CANADA"/>
    <m/>
    <s v="."/>
    <s v="WI"/>
    <s v="FITCHBURG"/>
    <n v="125"/>
    <s v="PRIDE"/>
    <x v="0"/>
    <n v="0.05"/>
    <n v="0.02"/>
    <n v="0.01"/>
    <n v="8.6639999999999997"/>
    <n v="857.73599999999999"/>
    <n v="0.01"/>
    <n v="8.5773600000000005"/>
    <n v="0.05"/>
    <n v="42.886800000000001"/>
    <d v="2026-06-13T00:00:00"/>
    <x v="4"/>
  </r>
  <r>
    <x v="15"/>
    <n v="83.72"/>
    <d v="2025-08-26T00:00:00"/>
    <s v="SD"/>
    <s v="00001"/>
    <x v="144"/>
    <x v="320"/>
    <n v="4807900"/>
    <x v="299"/>
    <s v="INEP"/>
    <n v="1502"/>
    <n v="4"/>
    <s v="S"/>
    <s v="AAA"/>
    <s v="SPV GA SUPER PANS"/>
    <s v="00001"/>
    <s v="VF"/>
    <s v="PN"/>
    <s v="PANS &amp; ACCESSORIES"/>
    <x v="144"/>
    <s v="00001PN"/>
    <s v="Non-SEFA"/>
    <x v="15"/>
    <n v="38086"/>
    <s v="KAVANAUGH REST SUPPLY INC"/>
    <s v="FS"/>
    <s v="FOODSERVICE"/>
    <n v="337"/>
    <s v="FS - BRYAN NEILS"/>
    <s v="CAN"/>
    <s v="CANADA"/>
    <m/>
    <s v="."/>
    <s v="WI"/>
    <s v="FITCHBURG"/>
    <n v="125"/>
    <s v="PRIDE"/>
    <x v="0"/>
    <n v="0.05"/>
    <n v="0.02"/>
    <n v="0.01"/>
    <n v="0.83720000000000006"/>
    <n v="82.882800000000003"/>
    <n v="0.01"/>
    <n v="0.82882800000000001"/>
    <n v="0.05"/>
    <n v="4.1441400000000002"/>
    <d v="2026-06-13T00:00:00"/>
    <x v="4"/>
  </r>
  <r>
    <x v="15"/>
    <n v="3931.13"/>
    <d v="2026-04-08T00:00:00"/>
    <s v="SD"/>
    <s v="00001"/>
    <x v="874"/>
    <x v="327"/>
    <n v="4939024"/>
    <x v="306"/>
    <s v="INER"/>
    <n v="340437"/>
    <n v="1"/>
    <s v="S"/>
    <s v="CD1"/>
    <s v="COLD DROP INS - NSF"/>
    <s v="00001"/>
    <s v="VF"/>
    <s v="FP"/>
    <s v="FAB COMPONENTS"/>
    <x v="890"/>
    <s v="00001FP"/>
    <s v="Non-SEFA"/>
    <x v="15"/>
    <n v="38086"/>
    <s v="KAVANAUGH REST SUPPLY INC"/>
    <s v="FS"/>
    <s v="FOODSERVICE"/>
    <n v="337"/>
    <s v="FS - BRYAN NEILS"/>
    <s v="CAN"/>
    <s v="CANADA"/>
    <m/>
    <s v="."/>
    <s v="WI"/>
    <s v="FITCHBURG"/>
    <n v="125"/>
    <s v="PRIDE"/>
    <x v="0"/>
    <n v="0.05"/>
    <n v="0.02"/>
    <n v="0.01"/>
    <n v="39.311300000000003"/>
    <s v="3891.8187000000003"/>
    <n v="0.01"/>
    <n v="38.918187000000003"/>
    <n v="0.05"/>
    <s v="194.59093500000003"/>
    <d v="2026-06-13T00:00:00"/>
    <x v="2"/>
  </r>
  <r>
    <x v="15"/>
    <n v="477.66"/>
    <d v="2025-07-28T00:00:00"/>
    <s v="SD"/>
    <s v="00001"/>
    <x v="875"/>
    <x v="319"/>
    <n v="4791639"/>
    <x v="298"/>
    <s v="INEU"/>
    <n v="114206"/>
    <n v="4"/>
    <s v="S"/>
    <s v="ACD"/>
    <s v="MIRAMAR DEC PANS"/>
    <s v="00001"/>
    <s v="VF"/>
    <s v="BF"/>
    <s v="BUFFET &amp; TABLETOP"/>
    <x v="891"/>
    <s v="00001BF"/>
    <s v="Non-SEFA"/>
    <x v="15"/>
    <n v="38086"/>
    <s v="KAVANAUGH REST SUPPLY INC"/>
    <s v="FS"/>
    <s v="FOODSERVICE"/>
    <n v="337"/>
    <s v="FS - BRYAN NEILS"/>
    <s v="CAN"/>
    <s v="CANADA"/>
    <m/>
    <s v="."/>
    <s v="WI"/>
    <s v="FITCHBURG"/>
    <n v="125"/>
    <s v="PRIDE"/>
    <x v="0"/>
    <n v="0.05"/>
    <n v="0.02"/>
    <n v="0.01"/>
    <n v="4.7766000000000002"/>
    <s v="472.88340000000005"/>
    <n v="0.01"/>
    <s v="4.728834000000001"/>
    <n v="0.05"/>
    <s v="23.644170000000003"/>
    <d v="2026-06-13T00:00:00"/>
    <x v="4"/>
  </r>
  <r>
    <x v="15"/>
    <n v="65.62"/>
    <d v="2025-10-21T00:00:00"/>
    <s v="SD"/>
    <s v="00001"/>
    <x v="876"/>
    <x v="315"/>
    <n v="4840175"/>
    <x v="294"/>
    <s v="INEP"/>
    <n v="1907"/>
    <n v="5"/>
    <s v="S"/>
    <s v="AAB"/>
    <s v="SPV PAN COVERS"/>
    <s v="00001"/>
    <s v="VF"/>
    <s v="PN"/>
    <s v="PANS &amp; ACCESSORIES"/>
    <x v="892"/>
    <s v="00001PN"/>
    <s v="Non-SEFA"/>
    <x v="15"/>
    <n v="38086"/>
    <s v="KAVANAUGH REST SUPPLY INC"/>
    <s v="FS"/>
    <s v="FOODSERVICE"/>
    <n v="337"/>
    <s v="FS - BRYAN NEILS"/>
    <s v="CAN"/>
    <s v="CANADA"/>
    <m/>
    <s v="."/>
    <s v="WI"/>
    <s v="FITCHBURG"/>
    <n v="125"/>
    <s v="PRIDE"/>
    <x v="0"/>
    <n v="0.05"/>
    <n v="0.02"/>
    <n v="0.01"/>
    <n v="0.65620000000000001"/>
    <n v="64.963800000000006"/>
    <n v="0.01"/>
    <n v="0.64963800000000005"/>
    <n v="0.05"/>
    <s v="3.2481900000000006"/>
    <d v="2026-06-13T00:00:00"/>
    <x v="3"/>
  </r>
  <r>
    <x v="15"/>
    <n v="6572.76"/>
    <d v="2025-10-29T00:00:00"/>
    <s v="SD"/>
    <s v="00001"/>
    <x v="877"/>
    <x v="321"/>
    <n v="4844371"/>
    <x v="300"/>
    <s v="INEV"/>
    <n v="79528"/>
    <n v="1"/>
    <s v="S"/>
    <s v="CAF"/>
    <s v="2-SERIES FOH - COLD (AFF PORT)"/>
    <s v="00001"/>
    <s v="VF"/>
    <s v="EQ"/>
    <s v="SERVING SYSTEMS"/>
    <x v="893"/>
    <s v="00001EQ"/>
    <s v="Non-SEFA"/>
    <x v="15"/>
    <n v="38086"/>
    <s v="KAVANAUGH REST SUPPLY INC"/>
    <s v="FS"/>
    <s v="FOODSERVICE"/>
    <n v="337"/>
    <s v="FS - BRYAN NEILS"/>
    <s v="CAN"/>
    <s v="CANADA"/>
    <m/>
    <s v="."/>
    <s v="WI"/>
    <s v="FITCHBURG"/>
    <n v="125"/>
    <s v="PRIDE"/>
    <x v="0"/>
    <n v="0.05"/>
    <n v="0.02"/>
    <n v="0.01"/>
    <s v="65.72760000000001"/>
    <n v="6507.0324000000001"/>
    <n v="0.01"/>
    <n v="65.070323999999999"/>
    <n v="0.05"/>
    <n v="325.35162000000003"/>
    <d v="2026-06-13T00:00:00"/>
    <x v="3"/>
  </r>
  <r>
    <x v="16"/>
    <n v="-10.85"/>
    <d v="2026-06-01T00:00:00"/>
    <s v="SD"/>
    <s v="00001"/>
    <x v="2"/>
    <x v="336"/>
    <n v="4973206"/>
    <x v="315"/>
    <s v="INEQ"/>
    <n v="1673"/>
    <n v="1"/>
    <s v="DM"/>
    <s v="ABG"/>
    <s v="DOMESTIC DISHERS"/>
    <s v="00001"/>
    <s v="C2"/>
    <s v="KT"/>
    <s v="KITCHEN ESSENTIALS"/>
    <x v="2"/>
    <s v="00001KT"/>
    <s v="Non-SEFA"/>
    <x v="16"/>
    <n v="40599"/>
    <s v="KEREKES BAKERY &amp; REST EQUIP +"/>
    <s v="FS"/>
    <s v="FOODSERVICE"/>
    <n v="303"/>
    <s v="FS - TRI STATE MARKETING"/>
    <s v="EAS"/>
    <s v="EASTERN REGION"/>
    <m/>
    <s v="."/>
    <s v="NY"/>
    <s v="BROOKLYN"/>
    <n v="125"/>
    <s v="PRIDE"/>
    <x v="0"/>
    <n v="0"/>
    <n v="0.02"/>
    <n v="0.01"/>
    <n v="-0.1085"/>
    <n v="-10.7415"/>
    <n v="0.01"/>
    <n v="-0.107415"/>
    <n v="0"/>
    <n v="0"/>
    <d v="2026-06-13T00:00:00"/>
    <x v="2"/>
  </r>
  <r>
    <x v="16"/>
    <n v="130.19999999999999"/>
    <d v="2026-03-24T00:00:00"/>
    <s v="SD"/>
    <s v="00001"/>
    <x v="2"/>
    <x v="337"/>
    <n v="4929542"/>
    <x v="315"/>
    <s v="INEQ"/>
    <n v="1673"/>
    <n v="7"/>
    <s v="S"/>
    <s v="ABG"/>
    <s v="DOMESTIC DISHERS"/>
    <s v="00001"/>
    <s v="VF"/>
    <s v="KT"/>
    <s v="KITCHEN ESSENTIALS"/>
    <x v="2"/>
    <s v="00001KT"/>
    <s v="Non-SEFA"/>
    <x v="16"/>
    <n v="40599"/>
    <s v="KEREKES BAKERY &amp; REST EQUIP +"/>
    <s v="FS"/>
    <s v="FOODSERVICE"/>
    <n v="303"/>
    <s v="FS - TRI STATE MARKETING"/>
    <s v="EAS"/>
    <s v="EASTERN REGION"/>
    <m/>
    <s v="."/>
    <s v="NY"/>
    <s v="BROOKLYN"/>
    <n v="125"/>
    <s v="PRIDE"/>
    <x v="0"/>
    <n v="0"/>
    <n v="0.02"/>
    <n v="0.01"/>
    <s v="1.3019999999999998"/>
    <n v="128.898"/>
    <n v="0.01"/>
    <n v="1.28898"/>
    <n v="0"/>
    <n v="0"/>
    <d v="2026-06-13T00:00:00"/>
    <x v="0"/>
  </r>
  <r>
    <x v="16"/>
    <n v="2143.8000000000002"/>
    <d v="2026-02-27T00:00:00"/>
    <s v="SD"/>
    <s v="00001"/>
    <x v="579"/>
    <x v="338"/>
    <n v="4915733"/>
    <x v="316"/>
    <s v="INEQ"/>
    <n v="2081"/>
    <n v="12"/>
    <s v="S"/>
    <s v="AAI"/>
    <s v="F.S. DOMESTIC BOWL"/>
    <s v="00001"/>
    <s v="VF"/>
    <s v="KT"/>
    <s v="KITCHEN ESSENTIALS"/>
    <x v="583"/>
    <s v="00001KT"/>
    <s v="Non-SEFA"/>
    <x v="16"/>
    <n v="40599"/>
    <s v="KEREKES BAKERY &amp; REST EQUIP +"/>
    <s v="FS"/>
    <s v="FOODSERVICE"/>
    <n v="303"/>
    <s v="FS - TRI STATE MARKETING"/>
    <s v="EAS"/>
    <s v="EASTERN REGION"/>
    <m/>
    <s v="."/>
    <s v="NY"/>
    <s v="BROOKLYN"/>
    <n v="125"/>
    <s v="PRIDE"/>
    <x v="0"/>
    <n v="0"/>
    <n v="0.02"/>
    <n v="0.01"/>
    <s v="21.438000000000002"/>
    <n v="2122.3620000000001"/>
    <n v="0.01"/>
    <n v="21.22362"/>
    <n v="0"/>
    <n v="0"/>
    <d v="2026-06-13T00:00:00"/>
    <x v="0"/>
  </r>
  <r>
    <x v="16"/>
    <n v="428.76"/>
    <d v="2026-04-17T00:00:00"/>
    <s v="SD"/>
    <s v="00001"/>
    <x v="579"/>
    <x v="339"/>
    <n v="4944668"/>
    <x v="317"/>
    <s v="INEQ"/>
    <n v="2081"/>
    <n v="9"/>
    <s v="S"/>
    <s v="AAI"/>
    <s v="F.S. DOMESTIC BOWL"/>
    <s v="00001"/>
    <s v="VF"/>
    <s v="KT"/>
    <s v="KITCHEN ESSENTIALS"/>
    <x v="583"/>
    <s v="00001KT"/>
    <s v="Non-SEFA"/>
    <x v="16"/>
    <n v="40599"/>
    <s v="KEREKES BAKERY &amp; REST EQUIP +"/>
    <s v="FS"/>
    <s v="FOODSERVICE"/>
    <n v="303"/>
    <s v="FS - TRI STATE MARKETING"/>
    <s v="EAS"/>
    <s v="EASTERN REGION"/>
    <m/>
    <s v="."/>
    <s v="NY"/>
    <s v="BROOKLYN"/>
    <n v="125"/>
    <s v="PRIDE"/>
    <x v="0"/>
    <n v="0"/>
    <n v="0.02"/>
    <n v="0.01"/>
    <n v="4.2876000000000003"/>
    <n v="424.47239999999999"/>
    <n v="0.01"/>
    <n v="4.2447239999999997"/>
    <n v="0"/>
    <n v="0"/>
    <d v="2026-06-13T00:00:00"/>
    <x v="2"/>
  </r>
  <r>
    <x v="16"/>
    <n v="20.6"/>
    <d v="2026-01-06T00:00:00"/>
    <s v="SD"/>
    <s v="00001"/>
    <x v="878"/>
    <x v="340"/>
    <n v="4884148"/>
    <x v="318"/>
    <s v="INEI"/>
    <n v="35326"/>
    <n v="3"/>
    <s v="S"/>
    <s v="JBY"/>
    <s v="CLASSIC SELECT COOKWARE"/>
    <s v="00001"/>
    <s v="VF"/>
    <s v="CK"/>
    <s v="COOKWARE &amp; BAKEWARE"/>
    <x v="894"/>
    <s v="00001CK"/>
    <s v="Non-SEFA"/>
    <x v="16"/>
    <n v="40599"/>
    <s v="KEREKES BAKERY &amp; REST EQUIP +"/>
    <s v="FS"/>
    <s v="FOODSERVICE"/>
    <n v="303"/>
    <s v="FS - TRI STATE MARKETING"/>
    <s v="EAS"/>
    <s v="EASTERN REGION"/>
    <m/>
    <s v="."/>
    <s v="NY"/>
    <s v="BROOKLYN"/>
    <n v="125"/>
    <s v="PRIDE"/>
    <x v="0"/>
    <n v="0"/>
    <n v="0.02"/>
    <n v="0.01"/>
    <s v="0.20600000000000002"/>
    <s v="20.394000000000002"/>
    <n v="0.01"/>
    <n v="0.20394000000000001"/>
    <n v="0"/>
    <n v="0"/>
    <d v="2026-06-13T00:00:00"/>
    <x v="0"/>
  </r>
  <r>
    <x v="16"/>
    <n v="-135.54"/>
    <d v="2026-04-09T00:00:00"/>
    <s v="SR"/>
    <s v="00001"/>
    <x v="783"/>
    <x v="341"/>
    <n v="4940041"/>
    <x v="319"/>
    <s v="INKT"/>
    <n v="4390"/>
    <n v="1"/>
    <s v="C"/>
    <s v="EBF"/>
    <s v="INTRIGUE COOKWARE"/>
    <s v="00001"/>
    <s v="CA"/>
    <s v="CK"/>
    <s v="COOKWARE &amp; BAKEWARE"/>
    <x v="794"/>
    <s v="00001CK"/>
    <s v="Non-SEFA"/>
    <x v="16"/>
    <n v="40599"/>
    <s v="KEREKES BAKERY &amp; REST EQUIP +"/>
    <s v="FS"/>
    <s v="FOODSERVICE"/>
    <n v="303"/>
    <s v="FS - TRI STATE MARKETING"/>
    <s v="EAS"/>
    <s v="EASTERN REGION"/>
    <m/>
    <s v="."/>
    <s v="NY"/>
    <s v="BROOKLYN"/>
    <n v="125"/>
    <s v="PRIDE"/>
    <x v="0"/>
    <n v="0"/>
    <n v="0.02"/>
    <n v="0.01"/>
    <n v="-1.3553999999999999"/>
    <n v="-134.18459999999999"/>
    <n v="0.01"/>
    <n v="-1.3418459999999901"/>
    <n v="0"/>
    <n v="0"/>
    <d v="2026-06-13T00:00:00"/>
    <x v="2"/>
  </r>
  <r>
    <x v="16"/>
    <n v="1850"/>
    <d v="2026-05-08T00:00:00"/>
    <s v="SD"/>
    <s v="00001"/>
    <x v="585"/>
    <x v="342"/>
    <n v="4957368"/>
    <x v="320"/>
    <s v="INET"/>
    <n v="2785"/>
    <n v="1"/>
    <s v="S"/>
    <s v="JAD"/>
    <s v="ALUM BAKE ROAST &amp; BUN PAN"/>
    <s v="00001"/>
    <s v="VF"/>
    <s v="CK"/>
    <s v="COOKWARE &amp; BAKEWARE"/>
    <x v="589"/>
    <s v="00001CK"/>
    <s v="Non-SEFA"/>
    <x v="16"/>
    <n v="40599"/>
    <s v="KEREKES BAKERY &amp; REST EQUIP +"/>
    <s v="FS"/>
    <s v="FOODSERVICE"/>
    <n v="303"/>
    <s v="FS - TRI STATE MARKETING"/>
    <s v="EAS"/>
    <s v="EASTERN REGION"/>
    <m/>
    <s v="."/>
    <s v="NY"/>
    <s v="BROOKLYN"/>
    <n v="125"/>
    <s v="PRIDE"/>
    <x v="0"/>
    <n v="0"/>
    <n v="0.02"/>
    <n v="0.01"/>
    <n v="18.5"/>
    <n v="1831.5"/>
    <n v="0.01"/>
    <n v="18.315000000000001"/>
    <n v="0"/>
    <n v="0"/>
    <d v="2026-06-13T00:00:00"/>
    <x v="2"/>
  </r>
  <r>
    <x v="16"/>
    <n v="2590"/>
    <d v="2026-05-29T00:00:00"/>
    <s v="SD"/>
    <s v="00001"/>
    <x v="585"/>
    <x v="343"/>
    <n v="4971469"/>
    <x v="321"/>
    <s v="INET"/>
    <n v="2785"/>
    <n v="7"/>
    <s v="S"/>
    <s v="JAD"/>
    <s v="ALUM BAKE ROAST &amp; BUN PAN"/>
    <s v="00001"/>
    <s v="VF"/>
    <s v="CK"/>
    <s v="COOKWARE &amp; BAKEWARE"/>
    <x v="589"/>
    <s v="00001CK"/>
    <s v="Non-SEFA"/>
    <x v="16"/>
    <n v="40599"/>
    <s v="KEREKES BAKERY &amp; REST EQUIP +"/>
    <s v="FS"/>
    <s v="FOODSERVICE"/>
    <n v="303"/>
    <s v="FS - TRI STATE MARKETING"/>
    <s v="EAS"/>
    <s v="EASTERN REGION"/>
    <m/>
    <s v="."/>
    <s v="NY"/>
    <s v="BROOKLYN"/>
    <n v="125"/>
    <s v="PRIDE"/>
    <x v="0"/>
    <n v="0"/>
    <n v="0.02"/>
    <n v="0.01"/>
    <s v="25.900000000000002"/>
    <n v="2564.1"/>
    <n v="0.01"/>
    <n v="25.640999999999998"/>
    <n v="0"/>
    <n v="0"/>
    <d v="2026-06-13T00:00:00"/>
    <x v="2"/>
  </r>
  <r>
    <x v="16"/>
    <n v="1047.06"/>
    <d v="2026-02-02T00:00:00"/>
    <s v="SD"/>
    <s v="00001"/>
    <x v="585"/>
    <x v="338"/>
    <n v="4900049"/>
    <x v="316"/>
    <s v="INET"/>
    <n v="2785"/>
    <n v="15"/>
    <s v="S"/>
    <s v="JAD"/>
    <s v="ALUM BAKE ROAST &amp; BUN PAN"/>
    <s v="00001"/>
    <s v="VF"/>
    <s v="CK"/>
    <s v="COOKWARE &amp; BAKEWARE"/>
    <x v="589"/>
    <s v="00001CK"/>
    <s v="Non-SEFA"/>
    <x v="16"/>
    <n v="40599"/>
    <s v="KEREKES BAKERY &amp; REST EQUIP +"/>
    <s v="FS"/>
    <s v="FOODSERVICE"/>
    <n v="303"/>
    <s v="FS - TRI STATE MARKETING"/>
    <s v="EAS"/>
    <s v="EASTERN REGION"/>
    <m/>
    <s v="."/>
    <s v="NY"/>
    <s v="BROOKLYN"/>
    <n v="125"/>
    <s v="PRIDE"/>
    <x v="0"/>
    <n v="0"/>
    <n v="0.02"/>
    <n v="0.01"/>
    <n v="10.470599999999999"/>
    <s v="1036.5893999999998"/>
    <n v="0.01"/>
    <s v="10.365893999999999"/>
    <n v="0"/>
    <n v="0"/>
    <d v="2026-06-13T00:00:00"/>
    <x v="0"/>
  </r>
  <r>
    <x v="16"/>
    <n v="1745.1"/>
    <d v="2026-02-19T00:00:00"/>
    <s v="SD"/>
    <s v="00001"/>
    <x v="585"/>
    <x v="339"/>
    <n v="4910140"/>
    <x v="317"/>
    <s v="INET"/>
    <n v="2785"/>
    <n v="6"/>
    <s v="S"/>
    <s v="JAD"/>
    <s v="ALUM BAKE ROAST &amp; BUN PAN"/>
    <s v="00001"/>
    <s v="VF"/>
    <s v="CK"/>
    <s v="COOKWARE &amp; BAKEWARE"/>
    <x v="589"/>
    <s v="00001CK"/>
    <s v="Non-SEFA"/>
    <x v="16"/>
    <n v="40599"/>
    <s v="KEREKES BAKERY &amp; REST EQUIP +"/>
    <s v="FS"/>
    <s v="FOODSERVICE"/>
    <n v="303"/>
    <s v="FS - TRI STATE MARKETING"/>
    <s v="EAS"/>
    <s v="EASTERN REGION"/>
    <m/>
    <s v="."/>
    <s v="NY"/>
    <s v="BROOKLYN"/>
    <n v="125"/>
    <s v="PRIDE"/>
    <x v="0"/>
    <n v="0"/>
    <n v="0.02"/>
    <n v="0.01"/>
    <n v="17.451000000000001"/>
    <n v="1727.6489999999999"/>
    <n v="0.01"/>
    <n v="17.276489999999999"/>
    <n v="0"/>
    <n v="0"/>
    <d v="2026-06-13T00:00:00"/>
    <x v="0"/>
  </r>
  <r>
    <x v="16"/>
    <n v="1110"/>
    <d v="2026-06-04T00:00:00"/>
    <s v="SD"/>
    <s v="00001"/>
    <x v="585"/>
    <x v="344"/>
    <n v="4976756"/>
    <x v="322"/>
    <s v="INET"/>
    <n v="2785"/>
    <n v="7"/>
    <s v="S"/>
    <s v="JAD"/>
    <s v="ALUM BAKE ROAST &amp; BUN PAN"/>
    <s v="00001"/>
    <s v="VF"/>
    <s v="CK"/>
    <s v="COOKWARE &amp; BAKEWARE"/>
    <x v="589"/>
    <s v="00001CK"/>
    <s v="Non-SEFA"/>
    <x v="16"/>
    <n v="40599"/>
    <s v="KEREKES BAKERY &amp; REST EQUIP +"/>
    <s v="FS"/>
    <s v="FOODSERVICE"/>
    <n v="303"/>
    <s v="FS - TRI STATE MARKETING"/>
    <s v="EAS"/>
    <s v="EASTERN REGION"/>
    <m/>
    <s v="."/>
    <s v="NY"/>
    <s v="BROOKLYN"/>
    <n v="125"/>
    <s v="PRIDE"/>
    <x v="0"/>
    <n v="0"/>
    <n v="0.02"/>
    <n v="0.01"/>
    <n v="11.1"/>
    <n v="1098.9000000000001"/>
    <n v="0.01"/>
    <n v="10.989000000000001"/>
    <n v="0"/>
    <n v="0"/>
    <d v="2026-06-13T00:00:00"/>
    <x v="2"/>
  </r>
  <r>
    <x v="16"/>
    <n v="185.58"/>
    <d v="2026-02-19T00:00:00"/>
    <s v="SD"/>
    <s v="00001"/>
    <x v="879"/>
    <x v="339"/>
    <n v="4910140"/>
    <x v="317"/>
    <s v="INEQ"/>
    <n v="75305"/>
    <n v="3"/>
    <s v="S"/>
    <s v="LUT"/>
    <s v="L. UTENSILS"/>
    <s v="00001"/>
    <s v="VF"/>
    <s v="KT"/>
    <s v="KITCHEN ESSENTIALS"/>
    <x v="895"/>
    <s v="00001KT"/>
    <s v="Non-SEFA"/>
    <x v="16"/>
    <n v="40599"/>
    <s v="KEREKES BAKERY &amp; REST EQUIP +"/>
    <s v="FS"/>
    <s v="FOODSERVICE"/>
    <n v="303"/>
    <s v="FS - TRI STATE MARKETING"/>
    <s v="EAS"/>
    <s v="EASTERN REGION"/>
    <m/>
    <s v="."/>
    <s v="NY"/>
    <s v="BROOKLYN"/>
    <n v="125"/>
    <s v="PRIDE"/>
    <x v="0"/>
    <n v="0"/>
    <n v="0.02"/>
    <n v="0.01"/>
    <s v="1.8558000000000001"/>
    <s v="183.72420000000002"/>
    <n v="0.01"/>
    <s v="1.8372420000000003"/>
    <n v="0"/>
    <n v="0"/>
    <d v="2026-06-13T00:00:00"/>
    <x v="0"/>
  </r>
  <r>
    <x v="16"/>
    <n v="185.58"/>
    <d v="2026-05-29T00:00:00"/>
    <s v="SD"/>
    <s v="00001"/>
    <x v="879"/>
    <x v="343"/>
    <n v="4971469"/>
    <x v="321"/>
    <s v="INEQ"/>
    <n v="75305"/>
    <n v="3"/>
    <s v="S"/>
    <s v="LUT"/>
    <s v="L. UTENSILS"/>
    <s v="00001"/>
    <s v="VF"/>
    <s v="KT"/>
    <s v="KITCHEN ESSENTIALS"/>
    <x v="895"/>
    <s v="00001KT"/>
    <s v="Non-SEFA"/>
    <x v="16"/>
    <n v="40599"/>
    <s v="KEREKES BAKERY &amp; REST EQUIP +"/>
    <s v="FS"/>
    <s v="FOODSERVICE"/>
    <n v="303"/>
    <s v="FS - TRI STATE MARKETING"/>
    <s v="EAS"/>
    <s v="EASTERN REGION"/>
    <m/>
    <s v="."/>
    <s v="NY"/>
    <s v="BROOKLYN"/>
    <n v="125"/>
    <s v="PRIDE"/>
    <x v="0"/>
    <n v="0"/>
    <n v="0.02"/>
    <n v="0.01"/>
    <s v="1.8558000000000001"/>
    <s v="183.72420000000002"/>
    <n v="0.01"/>
    <s v="1.8372420000000003"/>
    <n v="0"/>
    <n v="0"/>
    <d v="2026-06-13T00:00:00"/>
    <x v="2"/>
  </r>
  <r>
    <x v="16"/>
    <n v="278.37"/>
    <d v="2026-06-04T00:00:00"/>
    <s v="SD"/>
    <s v="00001"/>
    <x v="879"/>
    <x v="344"/>
    <n v="4976756"/>
    <x v="322"/>
    <s v="INEQ"/>
    <n v="75305"/>
    <n v="3"/>
    <s v="S"/>
    <s v="LUT"/>
    <s v="L. UTENSILS"/>
    <s v="00001"/>
    <s v="VF"/>
    <s v="KT"/>
    <s v="KITCHEN ESSENTIALS"/>
    <x v="895"/>
    <s v="00001KT"/>
    <s v="Non-SEFA"/>
    <x v="16"/>
    <n v="40599"/>
    <s v="KEREKES BAKERY &amp; REST EQUIP +"/>
    <s v="FS"/>
    <s v="FOODSERVICE"/>
    <n v="303"/>
    <s v="FS - TRI STATE MARKETING"/>
    <s v="EAS"/>
    <s v="EASTERN REGION"/>
    <m/>
    <s v="."/>
    <s v="NY"/>
    <s v="BROOKLYN"/>
    <n v="125"/>
    <s v="PRIDE"/>
    <x v="0"/>
    <n v="0"/>
    <n v="0.02"/>
    <n v="0.01"/>
    <n v="2.7837000000000001"/>
    <n v="275.58629999999999"/>
    <n v="0.01"/>
    <n v="2.7558630000000002"/>
    <n v="0"/>
    <n v="0"/>
    <d v="2026-06-13T00:00:00"/>
    <x v="2"/>
  </r>
  <r>
    <x v="16"/>
    <n v="185.58"/>
    <d v="2026-03-24T00:00:00"/>
    <s v="SD"/>
    <s v="00001"/>
    <x v="879"/>
    <x v="337"/>
    <n v="4929542"/>
    <x v="315"/>
    <s v="INEQ"/>
    <n v="75305"/>
    <n v="1"/>
    <s v="S"/>
    <s v="LUT"/>
    <s v="L. UTENSILS"/>
    <s v="00001"/>
    <s v="VF"/>
    <s v="KT"/>
    <s v="KITCHEN ESSENTIALS"/>
    <x v="895"/>
    <s v="00001KT"/>
    <s v="Non-SEFA"/>
    <x v="16"/>
    <n v="40599"/>
    <s v="KEREKES BAKERY &amp; REST EQUIP +"/>
    <s v="FS"/>
    <s v="FOODSERVICE"/>
    <n v="303"/>
    <s v="FS - TRI STATE MARKETING"/>
    <s v="EAS"/>
    <s v="EASTERN REGION"/>
    <m/>
    <s v="."/>
    <s v="NY"/>
    <s v="BROOKLYN"/>
    <n v="125"/>
    <s v="PRIDE"/>
    <x v="0"/>
    <n v="0"/>
    <n v="0.02"/>
    <n v="0.01"/>
    <s v="1.8558000000000001"/>
    <s v="183.72420000000002"/>
    <n v="0.01"/>
    <s v="1.8372420000000003"/>
    <n v="0"/>
    <n v="0"/>
    <d v="2026-06-13T00:00:00"/>
    <x v="0"/>
  </r>
  <r>
    <x v="16"/>
    <n v="398.16"/>
    <d v="2026-03-24T00:00:00"/>
    <s v="SD"/>
    <s v="00001"/>
    <x v="880"/>
    <x v="337"/>
    <n v="4929542"/>
    <x v="315"/>
    <s v="INET"/>
    <n v="2661"/>
    <n v="4"/>
    <s v="S"/>
    <s v="JAA"/>
    <s v="CLASSIC ALUM COOKWARE"/>
    <s v="00001"/>
    <s v="VF"/>
    <s v="CK"/>
    <s v="COOKWARE &amp; BAKEWARE"/>
    <x v="896"/>
    <s v="00001CK"/>
    <s v="Non-SEFA"/>
    <x v="16"/>
    <n v="40599"/>
    <s v="KEREKES BAKERY &amp; REST EQUIP +"/>
    <s v="FS"/>
    <s v="FOODSERVICE"/>
    <n v="303"/>
    <s v="FS - TRI STATE MARKETING"/>
    <s v="EAS"/>
    <s v="EASTERN REGION"/>
    <m/>
    <s v="."/>
    <s v="NY"/>
    <s v="BROOKLYN"/>
    <n v="125"/>
    <s v="PRIDE"/>
    <x v="0"/>
    <n v="0"/>
    <n v="0.02"/>
    <n v="0.01"/>
    <s v="3.9816000000000003"/>
    <n v="394.17840000000001"/>
    <n v="0.01"/>
    <n v="3.9417840000000002"/>
    <n v="0"/>
    <n v="0"/>
    <d v="2026-06-13T00:00:00"/>
    <x v="0"/>
  </r>
  <r>
    <x v="16"/>
    <n v="133.44"/>
    <d v="2026-05-13T00:00:00"/>
    <s v="SD"/>
    <s v="00001"/>
    <x v="18"/>
    <x v="345"/>
    <n v="4959641"/>
    <x v="323"/>
    <s v="INEQ"/>
    <n v="1676"/>
    <n v="4"/>
    <s v="S"/>
    <s v="ABG"/>
    <s v="DOMESTIC DISHERS"/>
    <s v="00001"/>
    <s v="VF"/>
    <s v="KT"/>
    <s v="KITCHEN ESSENTIALS"/>
    <x v="18"/>
    <s v="00001KT"/>
    <s v="Non-SEFA"/>
    <x v="16"/>
    <n v="40599"/>
    <s v="KEREKES BAKERY &amp; REST EQUIP +"/>
    <s v="FS"/>
    <s v="FOODSERVICE"/>
    <n v="303"/>
    <s v="FS - TRI STATE MARKETING"/>
    <s v="EAS"/>
    <s v="EASTERN REGION"/>
    <m/>
    <s v="."/>
    <s v="NY"/>
    <s v="BROOKLYN"/>
    <n v="125"/>
    <s v="PRIDE"/>
    <x v="0"/>
    <n v="0"/>
    <n v="0.02"/>
    <n v="0.01"/>
    <n v="1.3344"/>
    <n v="132.10560000000001"/>
    <n v="0.01"/>
    <s v="1.3210560000000002"/>
    <n v="0"/>
    <n v="0"/>
    <d v="2026-06-13T00:00:00"/>
    <x v="2"/>
  </r>
  <r>
    <x v="16"/>
    <n v="264.77999999999997"/>
    <d v="2026-02-19T00:00:00"/>
    <s v="SD"/>
    <s v="00001"/>
    <x v="881"/>
    <x v="339"/>
    <n v="4910140"/>
    <x v="317"/>
    <s v="INET"/>
    <n v="2662"/>
    <n v="4"/>
    <s v="S"/>
    <s v="JAA"/>
    <s v="CLASSIC ALUM COOKWARE"/>
    <s v="00001"/>
    <s v="VF"/>
    <s v="CK"/>
    <s v="COOKWARE &amp; BAKEWARE"/>
    <x v="897"/>
    <s v="00001CK"/>
    <s v="Non-SEFA"/>
    <x v="16"/>
    <n v="40599"/>
    <s v="KEREKES BAKERY &amp; REST EQUIP +"/>
    <s v="FS"/>
    <s v="FOODSERVICE"/>
    <n v="303"/>
    <s v="FS - TRI STATE MARKETING"/>
    <s v="EAS"/>
    <s v="EASTERN REGION"/>
    <m/>
    <s v="."/>
    <s v="NY"/>
    <s v="BROOKLYN"/>
    <n v="125"/>
    <s v="PRIDE"/>
    <x v="0"/>
    <n v="0"/>
    <n v="0.02"/>
    <n v="0.01"/>
    <s v="2.6477999999999997"/>
    <s v="262.13219999999995"/>
    <n v="0.01"/>
    <s v="2.6213219999999997"/>
    <n v="0"/>
    <n v="0"/>
    <d v="2026-06-13T00:00:00"/>
    <x v="0"/>
  </r>
  <r>
    <x v="16"/>
    <n v="133.44"/>
    <d v="2026-05-29T00:00:00"/>
    <s v="SD"/>
    <s v="00001"/>
    <x v="235"/>
    <x v="343"/>
    <n v="4971469"/>
    <x v="321"/>
    <s v="INEQ"/>
    <n v="1672"/>
    <n v="10"/>
    <s v="S"/>
    <s v="ABG"/>
    <s v="DOMESTIC DISHERS"/>
    <s v="00001"/>
    <s v="VF"/>
    <s v="KT"/>
    <s v="KITCHEN ESSENTIALS"/>
    <x v="235"/>
    <s v="00001KT"/>
    <s v="Non-SEFA"/>
    <x v="16"/>
    <n v="40599"/>
    <s v="KEREKES BAKERY &amp; REST EQUIP +"/>
    <s v="FS"/>
    <s v="FOODSERVICE"/>
    <n v="303"/>
    <s v="FS - TRI STATE MARKETING"/>
    <s v="EAS"/>
    <s v="EASTERN REGION"/>
    <m/>
    <s v="."/>
    <s v="NY"/>
    <s v="BROOKLYN"/>
    <n v="125"/>
    <s v="PRIDE"/>
    <x v="0"/>
    <n v="0"/>
    <n v="0.02"/>
    <n v="0.01"/>
    <n v="1.3344"/>
    <n v="132.10560000000001"/>
    <n v="0.01"/>
    <s v="1.3210560000000002"/>
    <n v="0"/>
    <n v="0"/>
    <d v="2026-06-13T00:00:00"/>
    <x v="2"/>
  </r>
  <r>
    <x v="16"/>
    <n v="130.19999999999999"/>
    <d v="2026-02-02T00:00:00"/>
    <s v="SD"/>
    <s v="00001"/>
    <x v="235"/>
    <x v="338"/>
    <n v="4900049"/>
    <x v="316"/>
    <s v="INEQ"/>
    <n v="1672"/>
    <n v="7"/>
    <s v="S"/>
    <s v="ABG"/>
    <s v="DOMESTIC DISHERS"/>
    <s v="00001"/>
    <s v="VF"/>
    <s v="KT"/>
    <s v="KITCHEN ESSENTIALS"/>
    <x v="235"/>
    <s v="00001KT"/>
    <s v="Non-SEFA"/>
    <x v="16"/>
    <n v="40599"/>
    <s v="KEREKES BAKERY &amp; REST EQUIP +"/>
    <s v="FS"/>
    <s v="FOODSERVICE"/>
    <n v="303"/>
    <s v="FS - TRI STATE MARKETING"/>
    <s v="EAS"/>
    <s v="EASTERN REGION"/>
    <m/>
    <s v="."/>
    <s v="NY"/>
    <s v="BROOKLYN"/>
    <n v="125"/>
    <s v="PRIDE"/>
    <x v="0"/>
    <n v="0"/>
    <n v="0.02"/>
    <n v="0.01"/>
    <s v="1.3019999999999998"/>
    <n v="128.898"/>
    <n v="0.01"/>
    <n v="1.28898"/>
    <n v="0"/>
    <n v="0"/>
    <d v="2026-06-13T00:00:00"/>
    <x v="0"/>
  </r>
  <r>
    <x v="16"/>
    <n v="130.19999999999999"/>
    <d v="2026-05-08T00:00:00"/>
    <s v="SD"/>
    <s v="00001"/>
    <x v="464"/>
    <x v="342"/>
    <n v="4957368"/>
    <x v="320"/>
    <s v="INEQ"/>
    <n v="1694"/>
    <n v="7"/>
    <s v="S"/>
    <s v="ABE"/>
    <s v="DOMESTIC TONGS"/>
    <s v="00001"/>
    <s v="VF"/>
    <s v="KT"/>
    <s v="KITCHEN ESSENTIALS"/>
    <x v="466"/>
    <s v="00001KT"/>
    <s v="Non-SEFA"/>
    <x v="16"/>
    <n v="40599"/>
    <s v="KEREKES BAKERY &amp; REST EQUIP +"/>
    <s v="FS"/>
    <s v="FOODSERVICE"/>
    <n v="303"/>
    <s v="FS - TRI STATE MARKETING"/>
    <s v="EAS"/>
    <s v="EASTERN REGION"/>
    <m/>
    <s v="."/>
    <s v="NY"/>
    <s v="BROOKLYN"/>
    <n v="125"/>
    <s v="PRIDE"/>
    <x v="0"/>
    <n v="0"/>
    <n v="0.02"/>
    <n v="0.01"/>
    <s v="1.3019999999999998"/>
    <n v="128.898"/>
    <n v="0.01"/>
    <n v="1.28898"/>
    <n v="0"/>
    <n v="0"/>
    <d v="2026-06-13T00:00:00"/>
    <x v="2"/>
  </r>
  <r>
    <x v="16"/>
    <n v="133.44"/>
    <d v="2026-05-08T00:00:00"/>
    <s v="SD"/>
    <s v="00001"/>
    <x v="18"/>
    <x v="342"/>
    <n v="4957368"/>
    <x v="320"/>
    <s v="INEQ"/>
    <n v="1676"/>
    <n v="6"/>
    <s v="S"/>
    <s v="ABG"/>
    <s v="DOMESTIC DISHERS"/>
    <s v="00001"/>
    <s v="VF"/>
    <s v="KT"/>
    <s v="KITCHEN ESSENTIALS"/>
    <x v="18"/>
    <s v="00001KT"/>
    <s v="Non-SEFA"/>
    <x v="16"/>
    <n v="40599"/>
    <s v="KEREKES BAKERY &amp; REST EQUIP +"/>
    <s v="FS"/>
    <s v="FOODSERVICE"/>
    <n v="303"/>
    <s v="FS - TRI STATE MARKETING"/>
    <s v="EAS"/>
    <s v="EASTERN REGION"/>
    <m/>
    <s v="."/>
    <s v="NY"/>
    <s v="BROOKLYN"/>
    <n v="125"/>
    <s v="PRIDE"/>
    <x v="0"/>
    <n v="0"/>
    <n v="0.02"/>
    <n v="0.01"/>
    <n v="1.3344"/>
    <n v="132.10560000000001"/>
    <n v="0.01"/>
    <s v="1.3210560000000002"/>
    <n v="0"/>
    <n v="0"/>
    <d v="2026-06-13T00:00:00"/>
    <x v="2"/>
  </r>
  <r>
    <x v="16"/>
    <n v="178.8"/>
    <d v="2026-05-13T00:00:00"/>
    <s v="SD"/>
    <s v="00001"/>
    <x v="481"/>
    <x v="345"/>
    <n v="4959641"/>
    <x v="323"/>
    <s v="INEQ"/>
    <n v="100441"/>
    <n v="2"/>
    <s v="S"/>
    <s v="ESD"/>
    <s v="SQUEEZE DISHERS COLOR-CODED"/>
    <s v="00001"/>
    <s v="VF"/>
    <s v="KT"/>
    <s v="KITCHEN ESSENTIALS"/>
    <x v="484"/>
    <s v="00001KT"/>
    <s v="Non-SEFA"/>
    <x v="16"/>
    <n v="40599"/>
    <s v="KEREKES BAKERY &amp; REST EQUIP +"/>
    <s v="FS"/>
    <s v="FOODSERVICE"/>
    <n v="303"/>
    <s v="FS - TRI STATE MARKETING"/>
    <s v="EAS"/>
    <s v="EASTERN REGION"/>
    <m/>
    <s v="."/>
    <s v="NY"/>
    <s v="BROOKLYN"/>
    <n v="125"/>
    <s v="PRIDE"/>
    <x v="0"/>
    <n v="0"/>
    <n v="0.02"/>
    <n v="0.01"/>
    <s v="1.7880000000000003"/>
    <n v="177.012"/>
    <n v="0.01"/>
    <s v="1.7701200000000001"/>
    <n v="0"/>
    <n v="0"/>
    <d v="2026-06-13T00:00:00"/>
    <x v="2"/>
  </r>
  <r>
    <x v="16"/>
    <n v="376.92"/>
    <d v="2026-06-04T00:00:00"/>
    <s v="SD"/>
    <s v="00001"/>
    <x v="22"/>
    <x v="344"/>
    <n v="4976756"/>
    <x v="322"/>
    <s v="INEQ"/>
    <n v="40127"/>
    <n v="1"/>
    <s v="S"/>
    <s v="EAG"/>
    <s v="IMPORT UTENSILS"/>
    <s v="00001"/>
    <s v="VF"/>
    <s v="KT"/>
    <s v="KITCHEN ESSENTIALS"/>
    <x v="22"/>
    <s v="00001KT"/>
    <s v="Non-SEFA"/>
    <x v="16"/>
    <n v="40599"/>
    <s v="KEREKES BAKERY &amp; REST EQUIP +"/>
    <s v="FS"/>
    <s v="FOODSERVICE"/>
    <n v="303"/>
    <s v="FS - TRI STATE MARKETING"/>
    <s v="EAS"/>
    <s v="EASTERN REGION"/>
    <m/>
    <s v="."/>
    <s v="NY"/>
    <s v="BROOKLYN"/>
    <n v="125"/>
    <s v="PRIDE"/>
    <x v="0"/>
    <n v="0"/>
    <n v="0.02"/>
    <n v="0.01"/>
    <n v="3.7692000000000001"/>
    <n v="373.1508"/>
    <n v="0.01"/>
    <s v="3.7315080000000003"/>
    <n v="0"/>
    <n v="0"/>
    <d v="2026-06-13T00:00:00"/>
    <x v="2"/>
  </r>
  <r>
    <x v="16"/>
    <n v="138.54"/>
    <d v="2026-02-19T00:00:00"/>
    <s v="SD"/>
    <s v="00001"/>
    <x v="480"/>
    <x v="339"/>
    <n v="4910140"/>
    <x v="317"/>
    <s v="INET"/>
    <n v="305107"/>
    <n v="5"/>
    <s v="S"/>
    <s v="JAG"/>
    <s v="ALUM FRY PANS"/>
    <s v="00001"/>
    <s v="VF"/>
    <s v="CK"/>
    <s v="COOKWARE &amp; BAKEWARE"/>
    <x v="483"/>
    <s v="00001CK"/>
    <s v="Non-SEFA"/>
    <x v="16"/>
    <n v="40599"/>
    <s v="KEREKES BAKERY &amp; REST EQUIP +"/>
    <s v="FS"/>
    <s v="FOODSERVICE"/>
    <n v="303"/>
    <s v="FS - TRI STATE MARKETING"/>
    <s v="EAS"/>
    <s v="EASTERN REGION"/>
    <m/>
    <s v="."/>
    <s v="NY"/>
    <s v="BROOKLYN"/>
    <n v="125"/>
    <s v="PRIDE"/>
    <x v="0"/>
    <n v="0"/>
    <n v="0.02"/>
    <n v="0.01"/>
    <n v="1.3854"/>
    <n v="137.15459999999999"/>
    <n v="0.01"/>
    <n v="1.3715459999999999"/>
    <n v="0"/>
    <n v="0"/>
    <d v="2026-06-13T00:00:00"/>
    <x v="0"/>
  </r>
  <r>
    <x v="16"/>
    <n v="142.56"/>
    <d v="2026-05-29T00:00:00"/>
    <s v="SD"/>
    <s v="00001"/>
    <x v="480"/>
    <x v="343"/>
    <n v="4971469"/>
    <x v="321"/>
    <s v="INET"/>
    <n v="305107"/>
    <n v="4"/>
    <s v="S"/>
    <s v="JAG"/>
    <s v="ALUM FRY PANS"/>
    <s v="00001"/>
    <s v="VF"/>
    <s v="CK"/>
    <s v="COOKWARE &amp; BAKEWARE"/>
    <x v="483"/>
    <s v="00001CK"/>
    <s v="Non-SEFA"/>
    <x v="16"/>
    <n v="40599"/>
    <s v="KEREKES BAKERY &amp; REST EQUIP +"/>
    <s v="FS"/>
    <s v="FOODSERVICE"/>
    <n v="303"/>
    <s v="FS - TRI STATE MARKETING"/>
    <s v="EAS"/>
    <s v="EASTERN REGION"/>
    <m/>
    <s v="."/>
    <s v="NY"/>
    <s v="BROOKLYN"/>
    <n v="125"/>
    <s v="PRIDE"/>
    <x v="0"/>
    <n v="0"/>
    <n v="0.02"/>
    <n v="0.01"/>
    <n v="1.4256"/>
    <n v="141.1344"/>
    <n v="0.01"/>
    <n v="1.4113439999999999"/>
    <n v="0"/>
    <n v="0"/>
    <d v="2026-06-13T00:00:00"/>
    <x v="2"/>
  </r>
  <r>
    <x v="16"/>
    <n v="178.8"/>
    <d v="2026-05-13T00:00:00"/>
    <s v="SD"/>
    <s v="00001"/>
    <x v="482"/>
    <x v="345"/>
    <n v="4959641"/>
    <x v="323"/>
    <s v="INEQ"/>
    <n v="100439"/>
    <n v="1"/>
    <s v="S"/>
    <s v="ESD"/>
    <s v="SQUEEZE DISHERS COLOR-CODED"/>
    <s v="00001"/>
    <s v="VF"/>
    <s v="KT"/>
    <s v="KITCHEN ESSENTIALS"/>
    <x v="485"/>
    <s v="00001KT"/>
    <s v="Non-SEFA"/>
    <x v="16"/>
    <n v="40599"/>
    <s v="KEREKES BAKERY &amp; REST EQUIP +"/>
    <s v="FS"/>
    <s v="FOODSERVICE"/>
    <n v="303"/>
    <s v="FS - TRI STATE MARKETING"/>
    <s v="EAS"/>
    <s v="EASTERN REGION"/>
    <m/>
    <s v="."/>
    <s v="NY"/>
    <s v="BROOKLYN"/>
    <n v="125"/>
    <s v="PRIDE"/>
    <x v="0"/>
    <n v="0"/>
    <n v="0.02"/>
    <n v="0.01"/>
    <s v="1.7880000000000003"/>
    <n v="177.012"/>
    <n v="0.01"/>
    <s v="1.7701200000000001"/>
    <n v="0"/>
    <n v="0"/>
    <d v="2026-06-13T00:00:00"/>
    <x v="2"/>
  </r>
  <r>
    <x v="16"/>
    <n v="247.68"/>
    <d v="2026-05-08T00:00:00"/>
    <s v="SD"/>
    <s v="00001"/>
    <x v="175"/>
    <x v="342"/>
    <n v="4957368"/>
    <x v="320"/>
    <s v="INE3"/>
    <n v="4379"/>
    <n v="9"/>
    <s v="S"/>
    <s v="POT"/>
    <s v="POTATO CUTTERS"/>
    <s v="00001"/>
    <s v="VF"/>
    <s v="PE"/>
    <s v="PREP EQUIPMENT"/>
    <x v="175"/>
    <s v="00001PE"/>
    <s v="Non-SEFA"/>
    <x v="16"/>
    <n v="40599"/>
    <s v="KEREKES BAKERY &amp; REST EQUIP +"/>
    <s v="FS"/>
    <s v="FOODSERVICE"/>
    <n v="303"/>
    <s v="FS - TRI STATE MARKETING"/>
    <s v="EAS"/>
    <s v="EASTERN REGION"/>
    <m/>
    <s v="."/>
    <s v="NY"/>
    <s v="BROOKLYN"/>
    <n v="125"/>
    <s v="PRIDE"/>
    <x v="0"/>
    <n v="0"/>
    <n v="0.02"/>
    <n v="0.01"/>
    <s v="2.4768000000000003"/>
    <n v="245.20320000000001"/>
    <n v="0.01"/>
    <n v="2.452032"/>
    <n v="0"/>
    <n v="0"/>
    <d v="2026-06-13T00:00:00"/>
    <x v="2"/>
  </r>
  <r>
    <x v="16"/>
    <n v="247.68"/>
    <d v="2026-05-29T00:00:00"/>
    <s v="SD"/>
    <s v="00001"/>
    <x v="175"/>
    <x v="343"/>
    <n v="4971469"/>
    <x v="321"/>
    <s v="INE3"/>
    <n v="4379"/>
    <n v="1"/>
    <s v="S"/>
    <s v="POT"/>
    <s v="POTATO CUTTERS"/>
    <s v="00001"/>
    <s v="VF"/>
    <s v="PE"/>
    <s v="PREP EQUIPMENT"/>
    <x v="175"/>
    <s v="00001PE"/>
    <s v="Non-SEFA"/>
    <x v="16"/>
    <n v="40599"/>
    <s v="KEREKES BAKERY &amp; REST EQUIP +"/>
    <s v="FS"/>
    <s v="FOODSERVICE"/>
    <n v="303"/>
    <s v="FS - TRI STATE MARKETING"/>
    <s v="EAS"/>
    <s v="EASTERN REGION"/>
    <m/>
    <s v="."/>
    <s v="NY"/>
    <s v="BROOKLYN"/>
    <n v="125"/>
    <s v="PRIDE"/>
    <x v="0"/>
    <n v="0"/>
    <n v="0.02"/>
    <n v="0.01"/>
    <s v="2.4768000000000003"/>
    <n v="245.20320000000001"/>
    <n v="0.01"/>
    <n v="2.452032"/>
    <n v="0"/>
    <n v="0"/>
    <d v="2026-06-13T00:00:00"/>
    <x v="2"/>
  </r>
  <r>
    <x v="16"/>
    <n v="247.68"/>
    <d v="2026-06-04T00:00:00"/>
    <s v="SD"/>
    <s v="00001"/>
    <x v="175"/>
    <x v="344"/>
    <n v="4976756"/>
    <x v="322"/>
    <s v="INE3"/>
    <n v="4379"/>
    <n v="11"/>
    <s v="S"/>
    <s v="POT"/>
    <s v="POTATO CUTTERS"/>
    <s v="00001"/>
    <s v="VF"/>
    <s v="PE"/>
    <s v="PREP EQUIPMENT"/>
    <x v="175"/>
    <s v="00001PE"/>
    <s v="Non-SEFA"/>
    <x v="16"/>
    <n v="40599"/>
    <s v="KEREKES BAKERY &amp; REST EQUIP +"/>
    <s v="FS"/>
    <s v="FOODSERVICE"/>
    <n v="303"/>
    <s v="FS - TRI STATE MARKETING"/>
    <s v="EAS"/>
    <s v="EASTERN REGION"/>
    <m/>
    <s v="."/>
    <s v="NY"/>
    <s v="BROOKLYN"/>
    <n v="125"/>
    <s v="PRIDE"/>
    <x v="0"/>
    <n v="0"/>
    <n v="0.02"/>
    <n v="0.01"/>
    <s v="2.4768000000000003"/>
    <n v="245.20320000000001"/>
    <n v="0.01"/>
    <n v="2.452032"/>
    <n v="0"/>
    <n v="0"/>
    <d v="2026-06-13T00:00:00"/>
    <x v="2"/>
  </r>
  <r>
    <x v="16"/>
    <n v="247.68"/>
    <d v="2026-06-01T00:00:00"/>
    <s v="SD"/>
    <s v="00001"/>
    <x v="175"/>
    <x v="346"/>
    <n v="4973086"/>
    <x v="324"/>
    <s v="INE3"/>
    <n v="4379"/>
    <n v="2"/>
    <s v="S"/>
    <s v="POT"/>
    <s v="POTATO CUTTERS"/>
    <s v="00001"/>
    <s v="VF"/>
    <s v="PE"/>
    <s v="PREP EQUIPMENT"/>
    <x v="175"/>
    <s v="00001PE"/>
    <s v="Non-SEFA"/>
    <x v="16"/>
    <n v="40599"/>
    <s v="KEREKES BAKERY &amp; REST EQUIP +"/>
    <s v="FS"/>
    <s v="FOODSERVICE"/>
    <n v="303"/>
    <s v="FS - TRI STATE MARKETING"/>
    <s v="EAS"/>
    <s v="EASTERN REGION"/>
    <m/>
    <s v="."/>
    <s v="NY"/>
    <s v="BROOKLYN"/>
    <n v="125"/>
    <s v="PRIDE"/>
    <x v="0"/>
    <n v="0"/>
    <n v="0.02"/>
    <n v="0.01"/>
    <s v="2.4768000000000003"/>
    <n v="245.20320000000001"/>
    <n v="0.01"/>
    <n v="2.452032"/>
    <n v="0"/>
    <n v="0"/>
    <d v="2026-06-13T00:00:00"/>
    <x v="2"/>
  </r>
  <r>
    <x v="16"/>
    <n v="130.68"/>
    <d v="2026-05-29T00:00:00"/>
    <s v="SD"/>
    <s v="00001"/>
    <x v="882"/>
    <x v="343"/>
    <n v="4971469"/>
    <x v="321"/>
    <s v="INEQ"/>
    <n v="35777"/>
    <n v="14"/>
    <s v="S"/>
    <s v="AGA"/>
    <s v="HEAVY DUTY SPOONS"/>
    <s v="00001"/>
    <s v="VF"/>
    <s v="KT"/>
    <s v="KITCHEN ESSENTIALS"/>
    <x v="898"/>
    <s v="00001KT"/>
    <s v="Non-SEFA"/>
    <x v="16"/>
    <n v="40599"/>
    <s v="KEREKES BAKERY &amp; REST EQUIP +"/>
    <s v="FS"/>
    <s v="FOODSERVICE"/>
    <n v="303"/>
    <s v="FS - TRI STATE MARKETING"/>
    <s v="EAS"/>
    <s v="EASTERN REGION"/>
    <m/>
    <s v="."/>
    <s v="NY"/>
    <s v="BROOKLYN"/>
    <n v="125"/>
    <s v="PRIDE"/>
    <x v="0"/>
    <n v="0"/>
    <n v="0.02"/>
    <n v="0.01"/>
    <s v="1.3068000000000002"/>
    <n v="129.3732"/>
    <n v="0.01"/>
    <n v="1.2937320000000001"/>
    <n v="0"/>
    <n v="0"/>
    <d v="2026-06-13T00:00:00"/>
    <x v="2"/>
  </r>
  <r>
    <x v="16"/>
    <n v="133.44"/>
    <d v="2026-04-27T00:00:00"/>
    <s v="SD"/>
    <s v="00001"/>
    <x v="31"/>
    <x v="347"/>
    <n v="4949364"/>
    <x v="325"/>
    <s v="INEQ"/>
    <n v="1674"/>
    <n v="1"/>
    <s v="S"/>
    <s v="ABG"/>
    <s v="DOMESTIC DISHERS"/>
    <s v="00001"/>
    <s v="VF"/>
    <s v="KT"/>
    <s v="KITCHEN ESSENTIALS"/>
    <x v="31"/>
    <s v="00001KT"/>
    <s v="Non-SEFA"/>
    <x v="16"/>
    <n v="40599"/>
    <s v="KEREKES BAKERY &amp; REST EQUIP +"/>
    <s v="FS"/>
    <s v="FOODSERVICE"/>
    <n v="303"/>
    <s v="FS - TRI STATE MARKETING"/>
    <s v="EAS"/>
    <s v="EASTERN REGION"/>
    <m/>
    <s v="."/>
    <s v="NY"/>
    <s v="BROOKLYN"/>
    <n v="125"/>
    <s v="PRIDE"/>
    <x v="0"/>
    <n v="0"/>
    <n v="0.02"/>
    <n v="0.01"/>
    <n v="1.3344"/>
    <n v="132.10560000000001"/>
    <n v="0.01"/>
    <s v="1.3210560000000002"/>
    <n v="0"/>
    <n v="0"/>
    <d v="2026-06-13T00:00:00"/>
    <x v="2"/>
  </r>
  <r>
    <x v="16"/>
    <n v="133.44"/>
    <d v="2026-05-29T00:00:00"/>
    <s v="SD"/>
    <s v="00001"/>
    <x v="24"/>
    <x v="343"/>
    <n v="4971469"/>
    <x v="321"/>
    <s v="INEQ"/>
    <n v="1678"/>
    <n v="13"/>
    <s v="S"/>
    <s v="ABG"/>
    <s v="DOMESTIC DISHERS"/>
    <s v="00001"/>
    <s v="VF"/>
    <s v="KT"/>
    <s v="KITCHEN ESSENTIALS"/>
    <x v="24"/>
    <s v="00001KT"/>
    <s v="Non-SEFA"/>
    <x v="16"/>
    <n v="40599"/>
    <s v="KEREKES BAKERY &amp; REST EQUIP +"/>
    <s v="FS"/>
    <s v="FOODSERVICE"/>
    <n v="303"/>
    <s v="FS - TRI STATE MARKETING"/>
    <s v="EAS"/>
    <s v="EASTERN REGION"/>
    <m/>
    <s v="."/>
    <s v="NY"/>
    <s v="BROOKLYN"/>
    <n v="125"/>
    <s v="PRIDE"/>
    <x v="0"/>
    <n v="0"/>
    <n v="0.02"/>
    <n v="0.01"/>
    <n v="1.3344"/>
    <n v="132.10560000000001"/>
    <n v="0.01"/>
    <s v="1.3210560000000002"/>
    <n v="0"/>
    <n v="0"/>
    <d v="2026-06-13T00:00:00"/>
    <x v="2"/>
  </r>
  <r>
    <x v="16"/>
    <n v="130.19999999999999"/>
    <d v="2026-02-02T00:00:00"/>
    <s v="SD"/>
    <s v="00001"/>
    <x v="24"/>
    <x v="338"/>
    <n v="4900049"/>
    <x v="316"/>
    <s v="INEQ"/>
    <n v="1678"/>
    <n v="9"/>
    <s v="S"/>
    <s v="ABG"/>
    <s v="DOMESTIC DISHERS"/>
    <s v="00001"/>
    <s v="VF"/>
    <s v="KT"/>
    <s v="KITCHEN ESSENTIALS"/>
    <x v="24"/>
    <s v="00001KT"/>
    <s v="Non-SEFA"/>
    <x v="16"/>
    <n v="40599"/>
    <s v="KEREKES BAKERY &amp; REST EQUIP +"/>
    <s v="FS"/>
    <s v="FOODSERVICE"/>
    <n v="303"/>
    <s v="FS - TRI STATE MARKETING"/>
    <s v="EAS"/>
    <s v="EASTERN REGION"/>
    <m/>
    <s v="."/>
    <s v="NY"/>
    <s v="BROOKLYN"/>
    <n v="125"/>
    <s v="PRIDE"/>
    <x v="0"/>
    <n v="0"/>
    <n v="0.02"/>
    <n v="0.01"/>
    <s v="1.3019999999999998"/>
    <n v="128.898"/>
    <n v="0.01"/>
    <n v="1.28898"/>
    <n v="0"/>
    <n v="0"/>
    <d v="2026-06-13T00:00:00"/>
    <x v="0"/>
  </r>
  <r>
    <x v="16"/>
    <n v="133.44"/>
    <d v="2026-05-29T00:00:00"/>
    <s v="SD"/>
    <s v="00001"/>
    <x v="31"/>
    <x v="343"/>
    <n v="4971469"/>
    <x v="321"/>
    <s v="INEQ"/>
    <n v="1674"/>
    <n v="11"/>
    <s v="S"/>
    <s v="ABG"/>
    <s v="DOMESTIC DISHERS"/>
    <s v="00001"/>
    <s v="VF"/>
    <s v="KT"/>
    <s v="KITCHEN ESSENTIALS"/>
    <x v="31"/>
    <s v="00001KT"/>
    <s v="Non-SEFA"/>
    <x v="16"/>
    <n v="40599"/>
    <s v="KEREKES BAKERY &amp; REST EQUIP +"/>
    <s v="FS"/>
    <s v="FOODSERVICE"/>
    <n v="303"/>
    <s v="FS - TRI STATE MARKETING"/>
    <s v="EAS"/>
    <s v="EASTERN REGION"/>
    <m/>
    <s v="."/>
    <s v="NY"/>
    <s v="BROOKLYN"/>
    <n v="125"/>
    <s v="PRIDE"/>
    <x v="0"/>
    <n v="0"/>
    <n v="0.02"/>
    <n v="0.01"/>
    <n v="1.3344"/>
    <n v="132.10560000000001"/>
    <n v="0.01"/>
    <s v="1.3210560000000002"/>
    <n v="0"/>
    <n v="0"/>
    <d v="2026-06-13T00:00:00"/>
    <x v="2"/>
  </r>
  <r>
    <x v="16"/>
    <n v="130.19999999999999"/>
    <d v="2026-02-02T00:00:00"/>
    <s v="SD"/>
    <s v="00001"/>
    <x v="31"/>
    <x v="338"/>
    <n v="4900049"/>
    <x v="316"/>
    <s v="INEQ"/>
    <n v="1674"/>
    <n v="8"/>
    <s v="S"/>
    <s v="ABG"/>
    <s v="DOMESTIC DISHERS"/>
    <s v="00001"/>
    <s v="VF"/>
    <s v="KT"/>
    <s v="KITCHEN ESSENTIALS"/>
    <x v="31"/>
    <s v="00001KT"/>
    <s v="Non-SEFA"/>
    <x v="16"/>
    <n v="40599"/>
    <s v="KEREKES BAKERY &amp; REST EQUIP +"/>
    <s v="FS"/>
    <s v="FOODSERVICE"/>
    <n v="303"/>
    <s v="FS - TRI STATE MARKETING"/>
    <s v="EAS"/>
    <s v="EASTERN REGION"/>
    <m/>
    <s v="."/>
    <s v="NY"/>
    <s v="BROOKLYN"/>
    <n v="125"/>
    <s v="PRIDE"/>
    <x v="0"/>
    <n v="0"/>
    <n v="0.02"/>
    <n v="0.01"/>
    <s v="1.3019999999999998"/>
    <n v="128.898"/>
    <n v="0.01"/>
    <n v="1.28898"/>
    <n v="0"/>
    <n v="0"/>
    <d v="2026-06-13T00:00:00"/>
    <x v="0"/>
  </r>
  <r>
    <x v="16"/>
    <n v="101.8"/>
    <d v="2026-02-02T00:00:00"/>
    <s v="SD"/>
    <s v="00001"/>
    <x v="883"/>
    <x v="338"/>
    <n v="4900049"/>
    <x v="316"/>
    <s v="INET"/>
    <n v="305119"/>
    <n v="4"/>
    <s v="S"/>
    <s v="JAG"/>
    <s v="ALUM FRY PANS"/>
    <s v="00001"/>
    <s v="VF"/>
    <s v="CK"/>
    <s v="COOKWARE &amp; BAKEWARE"/>
    <x v="899"/>
    <s v="00001CK"/>
    <s v="Non-SEFA"/>
    <x v="16"/>
    <n v="40599"/>
    <s v="KEREKES BAKERY &amp; REST EQUIP +"/>
    <s v="FS"/>
    <s v="FOODSERVICE"/>
    <n v="303"/>
    <s v="FS - TRI STATE MARKETING"/>
    <s v="EAS"/>
    <s v="EASTERN REGION"/>
    <m/>
    <s v="."/>
    <s v="NY"/>
    <s v="BROOKLYN"/>
    <n v="125"/>
    <s v="PRIDE"/>
    <x v="0"/>
    <n v="0"/>
    <n v="0.02"/>
    <n v="0.01"/>
    <n v="1.018"/>
    <n v="100.782"/>
    <n v="0.01"/>
    <n v="1.0078199999999999"/>
    <n v="0"/>
    <n v="0"/>
    <d v="2026-06-13T00:00:00"/>
    <x v="0"/>
  </r>
  <r>
    <x v="16"/>
    <n v="101.8"/>
    <d v="2026-03-24T00:00:00"/>
    <s v="SD"/>
    <s v="00001"/>
    <x v="883"/>
    <x v="337"/>
    <n v="4929542"/>
    <x v="315"/>
    <s v="INET"/>
    <n v="305119"/>
    <n v="2"/>
    <s v="S"/>
    <s v="JAG"/>
    <s v="ALUM FRY PANS"/>
    <s v="00001"/>
    <s v="VF"/>
    <s v="CK"/>
    <s v="COOKWARE &amp; BAKEWARE"/>
    <x v="899"/>
    <s v="00001CK"/>
    <s v="Non-SEFA"/>
    <x v="16"/>
    <n v="40599"/>
    <s v="KEREKES BAKERY &amp; REST EQUIP +"/>
    <s v="FS"/>
    <s v="FOODSERVICE"/>
    <n v="303"/>
    <s v="FS - TRI STATE MARKETING"/>
    <s v="EAS"/>
    <s v="EASTERN REGION"/>
    <m/>
    <s v="."/>
    <s v="NY"/>
    <s v="BROOKLYN"/>
    <n v="125"/>
    <s v="PRIDE"/>
    <x v="0"/>
    <n v="0"/>
    <n v="0.02"/>
    <n v="0.01"/>
    <n v="1.018"/>
    <n v="100.782"/>
    <n v="0.01"/>
    <n v="1.0078199999999999"/>
    <n v="0"/>
    <n v="0"/>
    <d v="2026-06-13T00:00:00"/>
    <x v="0"/>
  </r>
  <r>
    <x v="16"/>
    <n v="274.92"/>
    <d v="2026-05-08T00:00:00"/>
    <s v="SD"/>
    <s v="00001"/>
    <x v="39"/>
    <x v="342"/>
    <n v="4957368"/>
    <x v="320"/>
    <s v="INEQ"/>
    <n v="30564"/>
    <n v="3"/>
    <s v="S"/>
    <s v="EAN"/>
    <s v="WHIPS"/>
    <s v="00001"/>
    <s v="VF"/>
    <s v="KT"/>
    <s v="KITCHEN ESSENTIALS"/>
    <x v="39"/>
    <s v="00001KT"/>
    <s v="Non-SEFA"/>
    <x v="16"/>
    <n v="40599"/>
    <s v="KEREKES BAKERY &amp; REST EQUIP +"/>
    <s v="FS"/>
    <s v="FOODSERVICE"/>
    <n v="303"/>
    <s v="FS - TRI STATE MARKETING"/>
    <s v="EAS"/>
    <s v="EASTERN REGION"/>
    <m/>
    <s v="."/>
    <s v="NY"/>
    <s v="BROOKLYN"/>
    <n v="125"/>
    <s v="PRIDE"/>
    <x v="0"/>
    <n v="0"/>
    <n v="0.02"/>
    <n v="0.01"/>
    <n v="2.7492000000000001"/>
    <s v="272.17080000000004"/>
    <n v="0.01"/>
    <s v="2.7217080000000005"/>
    <n v="0"/>
    <n v="0"/>
    <d v="2026-06-13T00:00:00"/>
    <x v="2"/>
  </r>
  <r>
    <x v="16"/>
    <n v="168"/>
    <d v="2026-05-13T00:00:00"/>
    <s v="SD"/>
    <s v="00001"/>
    <x v="884"/>
    <x v="345"/>
    <n v="4959641"/>
    <x v="323"/>
    <s v="INES"/>
    <n v="3663"/>
    <n v="3"/>
    <s v="S"/>
    <s v="TFA"/>
    <s v="TRAEX FLATWARE ACCESSORIES"/>
    <s v="00001"/>
    <s v="VF"/>
    <s v="WH"/>
    <s v="WARE WASH &amp; HANDLING"/>
    <x v="900"/>
    <s v="00001WH"/>
    <s v="Non-SEFA"/>
    <x v="16"/>
    <n v="40599"/>
    <s v="KEREKES BAKERY &amp; REST EQUIP +"/>
    <s v="FS"/>
    <s v="FOODSERVICE"/>
    <n v="303"/>
    <s v="FS - TRI STATE MARKETING"/>
    <s v="EAS"/>
    <s v="EASTERN REGION"/>
    <m/>
    <s v="."/>
    <s v="NY"/>
    <s v="BROOKLYN"/>
    <n v="125"/>
    <s v="PRIDE"/>
    <x v="0"/>
    <n v="0"/>
    <n v="0.02"/>
    <n v="0.01"/>
    <n v="1.68"/>
    <n v="166.32"/>
    <n v="0.01"/>
    <n v="1.6632"/>
    <n v="0"/>
    <n v="0"/>
    <d v="2026-06-13T00:00:00"/>
    <x v="2"/>
  </r>
  <r>
    <x v="16"/>
    <n v="168"/>
    <d v="2026-05-29T00:00:00"/>
    <s v="SD"/>
    <s v="00001"/>
    <x v="884"/>
    <x v="343"/>
    <n v="4971469"/>
    <x v="321"/>
    <s v="INES"/>
    <n v="3663"/>
    <n v="2"/>
    <s v="S"/>
    <s v="TFA"/>
    <s v="TRAEX FLATWARE ACCESSORIES"/>
    <s v="00001"/>
    <s v="VF"/>
    <s v="WH"/>
    <s v="WARE WASH &amp; HANDLING"/>
    <x v="900"/>
    <s v="00001WH"/>
    <s v="Non-SEFA"/>
    <x v="16"/>
    <n v="40599"/>
    <s v="KEREKES BAKERY &amp; REST EQUIP +"/>
    <s v="FS"/>
    <s v="FOODSERVICE"/>
    <n v="303"/>
    <s v="FS - TRI STATE MARKETING"/>
    <s v="EAS"/>
    <s v="EASTERN REGION"/>
    <m/>
    <s v="."/>
    <s v="NY"/>
    <s v="BROOKLYN"/>
    <n v="125"/>
    <s v="PRIDE"/>
    <x v="0"/>
    <n v="0"/>
    <n v="0.02"/>
    <n v="0.01"/>
    <n v="1.68"/>
    <n v="166.32"/>
    <n v="0.01"/>
    <n v="1.6632"/>
    <n v="0"/>
    <n v="0"/>
    <d v="2026-06-13T00:00:00"/>
    <x v="2"/>
  </r>
  <r>
    <x v="16"/>
    <n v="168"/>
    <d v="2026-02-02T00:00:00"/>
    <s v="SD"/>
    <s v="00001"/>
    <x v="884"/>
    <x v="338"/>
    <n v="4900049"/>
    <x v="316"/>
    <s v="INES"/>
    <n v="3663"/>
    <n v="2"/>
    <s v="S"/>
    <s v="TFA"/>
    <s v="TRAEX FLATWARE ACCESSORIES"/>
    <s v="00001"/>
    <s v="VF"/>
    <s v="WH"/>
    <s v="WARE WASH &amp; HANDLING"/>
    <x v="900"/>
    <s v="00001WH"/>
    <s v="Non-SEFA"/>
    <x v="16"/>
    <n v="40599"/>
    <s v="KEREKES BAKERY &amp; REST EQUIP +"/>
    <s v="FS"/>
    <s v="FOODSERVICE"/>
    <n v="303"/>
    <s v="FS - TRI STATE MARKETING"/>
    <s v="EAS"/>
    <s v="EASTERN REGION"/>
    <m/>
    <s v="."/>
    <s v="NY"/>
    <s v="BROOKLYN"/>
    <n v="125"/>
    <s v="PRIDE"/>
    <x v="0"/>
    <n v="0"/>
    <n v="0.02"/>
    <n v="0.01"/>
    <n v="1.68"/>
    <n v="166.32"/>
    <n v="0.01"/>
    <n v="1.6632"/>
    <n v="0"/>
    <n v="0"/>
    <d v="2026-06-13T00:00:00"/>
    <x v="0"/>
  </r>
  <r>
    <x v="16"/>
    <n v="112.92"/>
    <d v="2026-02-19T00:00:00"/>
    <s v="SD"/>
    <s v="00001"/>
    <x v="885"/>
    <x v="339"/>
    <n v="4910140"/>
    <x v="317"/>
    <s v="INEQ"/>
    <n v="1687"/>
    <n v="8"/>
    <s v="S"/>
    <s v="ABE"/>
    <s v="DOMESTIC TONGS"/>
    <s v="00001"/>
    <s v="VF"/>
    <s v="KT"/>
    <s v="KITCHEN ESSENTIALS"/>
    <x v="901"/>
    <s v="00001KT"/>
    <s v="Non-SEFA"/>
    <x v="16"/>
    <n v="40599"/>
    <s v="KEREKES BAKERY &amp; REST EQUIP +"/>
    <s v="FS"/>
    <s v="FOODSERVICE"/>
    <n v="303"/>
    <s v="FS - TRI STATE MARKETING"/>
    <s v="EAS"/>
    <s v="EASTERN REGION"/>
    <m/>
    <s v="."/>
    <s v="NY"/>
    <s v="BROOKLYN"/>
    <n v="125"/>
    <s v="PRIDE"/>
    <x v="0"/>
    <n v="0"/>
    <n v="0.02"/>
    <n v="0.01"/>
    <n v="1.1292"/>
    <n v="111.7908"/>
    <n v="0.01"/>
    <s v="1.1179080000000001"/>
    <n v="0"/>
    <n v="0"/>
    <d v="2026-06-13T00:00:00"/>
    <x v="0"/>
  </r>
  <r>
    <x v="16"/>
    <n v="189"/>
    <d v="2026-01-27T00:00:00"/>
    <s v="SD"/>
    <s v="00001"/>
    <x v="133"/>
    <x v="348"/>
    <n v="4896061"/>
    <x v="326"/>
    <s v="INEP"/>
    <n v="1479"/>
    <n v="2"/>
    <s v="S"/>
    <s v="AAA"/>
    <s v="SPV GA SUPER PANS"/>
    <s v="00001"/>
    <s v="VF"/>
    <s v="PN"/>
    <s v="PANS &amp; ACCESSORIES"/>
    <x v="133"/>
    <s v="00001PN"/>
    <s v="Non-SEFA"/>
    <x v="16"/>
    <n v="40599"/>
    <s v="KEREKES BAKERY &amp; REST EQUIP +"/>
    <s v="FS"/>
    <s v="FOODSERVICE"/>
    <n v="303"/>
    <s v="FS - TRI STATE MARKETING"/>
    <s v="EAS"/>
    <s v="EASTERN REGION"/>
    <m/>
    <s v="."/>
    <s v="NY"/>
    <s v="BROOKLYN"/>
    <n v="125"/>
    <s v="PRIDE"/>
    <x v="0"/>
    <n v="0"/>
    <n v="0.02"/>
    <n v="0.01"/>
    <s v="1.8900000000000001"/>
    <n v="187.11"/>
    <n v="0.01"/>
    <s v="1.8711000000000002"/>
    <n v="0"/>
    <n v="0"/>
    <d v="2026-06-13T00:00:00"/>
    <x v="0"/>
  </r>
  <r>
    <x v="16"/>
    <n v="0"/>
    <d v="2026-01-30T00:00:00"/>
    <s v="SD"/>
    <s v="00001"/>
    <x v="353"/>
    <x v="338"/>
    <n v="4899197"/>
    <x v="316"/>
    <n v="6122"/>
    <n v="95179"/>
    <n v="13.03"/>
    <s v="S"/>
    <s v="TSQ"/>
    <s v="TRAEX SQUEEZE DISPENSERS"/>
    <s v="00001"/>
    <s v="VF"/>
    <s v="KT"/>
    <s v="KITCHEN ESSENTIALS"/>
    <x v="354"/>
    <s v="00001KT"/>
    <s v="Non-SEFA"/>
    <x v="16"/>
    <n v="40599"/>
    <s v="KEREKES BAKERY &amp; REST EQUIP +"/>
    <s v="FS"/>
    <s v="FOODSERVICE"/>
    <n v="303"/>
    <s v="FS - TRI STATE MARKETING"/>
    <s v="EAS"/>
    <s v="EASTERN REGION"/>
    <m/>
    <s v="."/>
    <s v="NY"/>
    <s v="BROOKLYN"/>
    <n v="125"/>
    <s v="PRIDE"/>
    <x v="0"/>
    <n v="0"/>
    <n v="0.02"/>
    <n v="0.01"/>
    <n v="0"/>
    <n v="0"/>
    <n v="0.01"/>
    <n v="0"/>
    <n v="0"/>
    <n v="0"/>
    <d v="2026-06-13T00:00:00"/>
    <x v="0"/>
  </r>
  <r>
    <x v="16"/>
    <n v="0"/>
    <d v="2026-06-05T00:00:00"/>
    <s v="SD"/>
    <s v="00001"/>
    <x v="353"/>
    <x v="344"/>
    <n v="4977563"/>
    <x v="322"/>
    <n v="6122"/>
    <n v="95179"/>
    <n v="2.0299999999999998"/>
    <s v="S"/>
    <s v="TSQ"/>
    <s v="TRAEX SQUEEZE DISPENSERS"/>
    <s v="00001"/>
    <s v="VF"/>
    <s v="KT"/>
    <s v="KITCHEN ESSENTIALS"/>
    <x v="354"/>
    <s v="00001KT"/>
    <s v="Non-SEFA"/>
    <x v="16"/>
    <n v="40599"/>
    <s v="KEREKES BAKERY &amp; REST EQUIP +"/>
    <s v="FS"/>
    <s v="FOODSERVICE"/>
    <n v="303"/>
    <s v="FS - TRI STATE MARKETING"/>
    <s v="EAS"/>
    <s v="EASTERN REGION"/>
    <m/>
    <s v="."/>
    <s v="NY"/>
    <s v="BROOKLYN"/>
    <n v="125"/>
    <s v="PRIDE"/>
    <x v="0"/>
    <n v="0"/>
    <n v="0.02"/>
    <n v="0.01"/>
    <n v="0"/>
    <n v="0"/>
    <n v="0.01"/>
    <n v="0"/>
    <n v="0"/>
    <n v="0"/>
    <d v="2026-06-13T00:00:00"/>
    <x v="2"/>
  </r>
  <r>
    <x v="16"/>
    <n v="0"/>
    <d v="2026-06-05T00:00:00"/>
    <s v="SD"/>
    <s v="00001"/>
    <x v="886"/>
    <x v="344"/>
    <n v="4977563"/>
    <x v="322"/>
    <s v="INEF"/>
    <n v="93773"/>
    <n v="2.0099999999999998"/>
    <s v="S"/>
    <s v="TSQ"/>
    <s v="TRAEX SQUEEZE DISPENSERS"/>
    <s v="00001"/>
    <s v="VF"/>
    <s v="KT"/>
    <s v="KITCHEN ESSENTIALS"/>
    <x v="902"/>
    <s v="00001KT"/>
    <s v="Non-SEFA"/>
    <x v="16"/>
    <n v="40599"/>
    <s v="KEREKES BAKERY &amp; REST EQUIP +"/>
    <s v="FS"/>
    <s v="FOODSERVICE"/>
    <n v="303"/>
    <s v="FS - TRI STATE MARKETING"/>
    <s v="EAS"/>
    <s v="EASTERN REGION"/>
    <m/>
    <s v="."/>
    <s v="NY"/>
    <s v="BROOKLYN"/>
    <n v="125"/>
    <s v="PRIDE"/>
    <x v="0"/>
    <n v="0"/>
    <n v="0.02"/>
    <n v="0.01"/>
    <n v="0"/>
    <n v="0"/>
    <n v="0.01"/>
    <n v="0"/>
    <n v="0"/>
    <n v="0"/>
    <d v="2026-06-13T00:00:00"/>
    <x v="2"/>
  </r>
  <r>
    <x v="16"/>
    <n v="320.76"/>
    <d v="2026-02-02T00:00:00"/>
    <s v="SD"/>
    <s v="00001"/>
    <x v="887"/>
    <x v="338"/>
    <n v="4900049"/>
    <x v="316"/>
    <s v="INET"/>
    <n v="305089"/>
    <n v="3"/>
    <s v="S"/>
    <s v="JAG"/>
    <s v="ALUM FRY PANS"/>
    <s v="00001"/>
    <s v="VF"/>
    <s v="CK"/>
    <s v="COOKWARE &amp; BAKEWARE"/>
    <x v="903"/>
    <s v="00001CK"/>
    <s v="Non-SEFA"/>
    <x v="16"/>
    <n v="40599"/>
    <s v="KEREKES BAKERY &amp; REST EQUIP +"/>
    <s v="FS"/>
    <s v="FOODSERVICE"/>
    <n v="303"/>
    <s v="FS - TRI STATE MARKETING"/>
    <s v="EAS"/>
    <s v="EASTERN REGION"/>
    <m/>
    <s v="."/>
    <s v="NY"/>
    <s v="BROOKLYN"/>
    <n v="125"/>
    <s v="PRIDE"/>
    <x v="0"/>
    <n v="0"/>
    <n v="0.02"/>
    <n v="0.01"/>
    <n v="3.2075999999999998"/>
    <n v="317.55239999999998"/>
    <n v="0.01"/>
    <n v="3.1755239999999998"/>
    <n v="0"/>
    <n v="0"/>
    <d v="2026-06-13T00:00:00"/>
    <x v="0"/>
  </r>
  <r>
    <x v="16"/>
    <n v="330.48"/>
    <d v="2026-05-29T00:00:00"/>
    <s v="SD"/>
    <s v="00001"/>
    <x v="887"/>
    <x v="343"/>
    <n v="4971469"/>
    <x v="321"/>
    <s v="INET"/>
    <n v="305089"/>
    <n v="5"/>
    <s v="S"/>
    <s v="JAG"/>
    <s v="ALUM FRY PANS"/>
    <s v="00001"/>
    <s v="VF"/>
    <s v="CK"/>
    <s v="COOKWARE &amp; BAKEWARE"/>
    <x v="903"/>
    <s v="00001CK"/>
    <s v="Non-SEFA"/>
    <x v="16"/>
    <n v="40599"/>
    <s v="KEREKES BAKERY &amp; REST EQUIP +"/>
    <s v="FS"/>
    <s v="FOODSERVICE"/>
    <n v="303"/>
    <s v="FS - TRI STATE MARKETING"/>
    <s v="EAS"/>
    <s v="EASTERN REGION"/>
    <m/>
    <s v="."/>
    <s v="NY"/>
    <s v="BROOKLYN"/>
    <n v="125"/>
    <s v="PRIDE"/>
    <x v="0"/>
    <n v="0"/>
    <n v="0.02"/>
    <n v="0.01"/>
    <n v="3.3048000000000002"/>
    <n v="327.17520000000002"/>
    <n v="0.01"/>
    <n v="3.2717520000000002"/>
    <n v="0"/>
    <n v="0"/>
    <d v="2026-06-13T00:00:00"/>
    <x v="2"/>
  </r>
  <r>
    <x v="16"/>
    <n v="112.92"/>
    <d v="2026-06-04T00:00:00"/>
    <s v="SD"/>
    <s v="00001"/>
    <x v="276"/>
    <x v="344"/>
    <n v="4976756"/>
    <x v="322"/>
    <s v="INEQ"/>
    <n v="1688"/>
    <n v="10"/>
    <s v="S"/>
    <s v="ABE"/>
    <s v="DOMESTIC TONGS"/>
    <s v="00001"/>
    <s v="VF"/>
    <s v="KT"/>
    <s v="KITCHEN ESSENTIALS"/>
    <x v="276"/>
    <s v="00001KT"/>
    <s v="Non-SEFA"/>
    <x v="16"/>
    <n v="40599"/>
    <s v="KEREKES BAKERY &amp; REST EQUIP +"/>
    <s v="FS"/>
    <s v="FOODSERVICE"/>
    <n v="303"/>
    <s v="FS - TRI STATE MARKETING"/>
    <s v="EAS"/>
    <s v="EASTERN REGION"/>
    <m/>
    <s v="."/>
    <s v="NY"/>
    <s v="BROOKLYN"/>
    <n v="125"/>
    <s v="PRIDE"/>
    <x v="0"/>
    <n v="0"/>
    <n v="0.02"/>
    <n v="0.01"/>
    <n v="1.1292"/>
    <n v="111.7908"/>
    <n v="0.01"/>
    <s v="1.1179080000000001"/>
    <n v="0"/>
    <n v="0"/>
    <d v="2026-06-13T00:00:00"/>
    <x v="2"/>
  </r>
  <r>
    <x v="16"/>
    <n v="130.19999999999999"/>
    <d v="2026-02-02T00:00:00"/>
    <s v="SD"/>
    <s v="00001"/>
    <x v="279"/>
    <x v="338"/>
    <n v="4900049"/>
    <x v="316"/>
    <s v="INEQ"/>
    <n v="1670"/>
    <n v="6"/>
    <s v="S"/>
    <s v="ABG"/>
    <s v="DOMESTIC DISHERS"/>
    <s v="00001"/>
    <s v="VF"/>
    <s v="KT"/>
    <s v="KITCHEN ESSENTIALS"/>
    <x v="279"/>
    <s v="00001KT"/>
    <s v="Non-SEFA"/>
    <x v="16"/>
    <n v="40599"/>
    <s v="KEREKES BAKERY &amp; REST EQUIP +"/>
    <s v="FS"/>
    <s v="FOODSERVICE"/>
    <n v="303"/>
    <s v="FS - TRI STATE MARKETING"/>
    <s v="EAS"/>
    <s v="EASTERN REGION"/>
    <m/>
    <s v="."/>
    <s v="NY"/>
    <s v="BROOKLYN"/>
    <n v="125"/>
    <s v="PRIDE"/>
    <x v="0"/>
    <n v="0"/>
    <n v="0.02"/>
    <n v="0.01"/>
    <s v="1.3019999999999998"/>
    <n v="128.898"/>
    <n v="0.01"/>
    <n v="1.28898"/>
    <n v="0"/>
    <n v="0"/>
    <d v="2026-06-13T00:00:00"/>
    <x v="0"/>
  </r>
  <r>
    <x v="16"/>
    <n v="130.19999999999999"/>
    <d v="2026-02-02T00:00:00"/>
    <s v="SD"/>
    <s v="00001"/>
    <x v="279"/>
    <x v="338"/>
    <n v="4900049"/>
    <x v="316"/>
    <s v="INEQ"/>
    <n v="1670"/>
    <n v="16"/>
    <s v="S"/>
    <s v="ABG"/>
    <s v="DOMESTIC DISHERS"/>
    <s v="00001"/>
    <s v="VF"/>
    <s v="KT"/>
    <s v="KITCHEN ESSENTIALS"/>
    <x v="279"/>
    <s v="00001KT"/>
    <s v="Non-SEFA"/>
    <x v="16"/>
    <n v="40599"/>
    <s v="KEREKES BAKERY &amp; REST EQUIP +"/>
    <s v="FS"/>
    <s v="FOODSERVICE"/>
    <n v="303"/>
    <s v="FS - TRI STATE MARKETING"/>
    <s v="EAS"/>
    <s v="EASTERN REGION"/>
    <m/>
    <s v="."/>
    <s v="NY"/>
    <s v="BROOKLYN"/>
    <n v="125"/>
    <s v="PRIDE"/>
    <x v="0"/>
    <n v="0"/>
    <n v="0.02"/>
    <n v="0.01"/>
    <s v="1.3019999999999998"/>
    <n v="128.898"/>
    <n v="0.01"/>
    <n v="1.28898"/>
    <n v="0"/>
    <n v="0"/>
    <d v="2026-06-13T00:00:00"/>
    <x v="0"/>
  </r>
  <r>
    <x v="16"/>
    <n v="133.44"/>
    <d v="2026-06-01T00:00:00"/>
    <s v="SD"/>
    <s v="00001"/>
    <x v="51"/>
    <x v="346"/>
    <n v="4973086"/>
    <x v="324"/>
    <s v="INEQ"/>
    <n v="1671"/>
    <n v="3"/>
    <s v="S"/>
    <s v="ABG"/>
    <s v="DOMESTIC DISHERS"/>
    <s v="00001"/>
    <s v="VF"/>
    <s v="KT"/>
    <s v="KITCHEN ESSENTIALS"/>
    <x v="51"/>
    <s v="00001KT"/>
    <s v="Non-SEFA"/>
    <x v="16"/>
    <n v="40599"/>
    <s v="KEREKES BAKERY &amp; REST EQUIP +"/>
    <s v="FS"/>
    <s v="FOODSERVICE"/>
    <n v="303"/>
    <s v="FS - TRI STATE MARKETING"/>
    <s v="EAS"/>
    <s v="EASTERN REGION"/>
    <m/>
    <s v="."/>
    <s v="NY"/>
    <s v="BROOKLYN"/>
    <n v="125"/>
    <s v="PRIDE"/>
    <x v="0"/>
    <n v="0"/>
    <n v="0.02"/>
    <n v="0.01"/>
    <n v="1.3344"/>
    <n v="132.10560000000001"/>
    <n v="0.01"/>
    <s v="1.3210560000000002"/>
    <n v="0"/>
    <n v="0"/>
    <d v="2026-06-13T00:00:00"/>
    <x v="2"/>
  </r>
  <r>
    <x v="16"/>
    <n v="1753.92"/>
    <d v="2026-03-10T00:00:00"/>
    <s v="SD"/>
    <s v="00001"/>
    <x v="888"/>
    <x v="339"/>
    <n v="4921792"/>
    <x v="317"/>
    <s v="INEQ"/>
    <n v="1904"/>
    <n v="7"/>
    <s v="S"/>
    <s v="AAI"/>
    <s v="F.S. DOMESTIC BOWL"/>
    <s v="00001"/>
    <s v="VF"/>
    <s v="KT"/>
    <s v="KITCHEN ESSENTIALS"/>
    <x v="904"/>
    <s v="00001KT"/>
    <s v="Non-SEFA"/>
    <x v="16"/>
    <n v="40599"/>
    <s v="KEREKES BAKERY &amp; REST EQUIP +"/>
    <s v="FS"/>
    <s v="FOODSERVICE"/>
    <n v="303"/>
    <s v="FS - TRI STATE MARKETING"/>
    <s v="EAS"/>
    <s v="EASTERN REGION"/>
    <m/>
    <s v="."/>
    <s v="NY"/>
    <s v="BROOKLYN"/>
    <n v="125"/>
    <s v="PRIDE"/>
    <x v="0"/>
    <n v="0"/>
    <n v="0.02"/>
    <n v="0.01"/>
    <n v="17.539200000000001"/>
    <s v="1736.3808000000001"/>
    <n v="0.01"/>
    <s v="17.363808000000002"/>
    <n v="0"/>
    <n v="0"/>
    <d v="2026-06-13T00:00:00"/>
    <x v="0"/>
  </r>
  <r>
    <x v="16"/>
    <n v="1753.92"/>
    <d v="2026-03-11T00:00:00"/>
    <s v="SD"/>
    <s v="00001"/>
    <x v="888"/>
    <x v="349"/>
    <n v="4922561"/>
    <x v="327"/>
    <s v="INEQ"/>
    <n v="1904"/>
    <n v="1"/>
    <s v="S"/>
    <s v="AAI"/>
    <s v="F.S. DOMESTIC BOWL"/>
    <s v="00001"/>
    <s v="VF"/>
    <s v="KT"/>
    <s v="KITCHEN ESSENTIALS"/>
    <x v="904"/>
    <s v="00001KT"/>
    <s v="Non-SEFA"/>
    <x v="16"/>
    <n v="40599"/>
    <s v="KEREKES BAKERY &amp; REST EQUIP +"/>
    <s v="FS"/>
    <s v="FOODSERVICE"/>
    <n v="303"/>
    <s v="FS - TRI STATE MARKETING"/>
    <s v="EAS"/>
    <s v="EASTERN REGION"/>
    <m/>
    <s v="."/>
    <s v="NY"/>
    <s v="BROOKLYN"/>
    <n v="125"/>
    <s v="PRIDE"/>
    <x v="0"/>
    <n v="0"/>
    <n v="0.02"/>
    <n v="0.01"/>
    <n v="17.539200000000001"/>
    <s v="1736.3808000000001"/>
    <n v="0.01"/>
    <s v="17.363808000000002"/>
    <n v="0"/>
    <n v="0"/>
    <d v="2026-06-13T00:00:00"/>
    <x v="0"/>
  </r>
  <r>
    <x v="16"/>
    <n v="0"/>
    <d v="2026-01-30T00:00:00"/>
    <s v="SD"/>
    <s v="00001"/>
    <x v="886"/>
    <x v="338"/>
    <n v="4899197"/>
    <x v="316"/>
    <s v="INEF"/>
    <n v="93773"/>
    <n v="13.01"/>
    <s v="S"/>
    <s v="TSQ"/>
    <s v="TRAEX SQUEEZE DISPENSERS"/>
    <s v="00001"/>
    <s v="VF"/>
    <s v="KT"/>
    <s v="KITCHEN ESSENTIALS"/>
    <x v="902"/>
    <s v="00001KT"/>
    <s v="Non-SEFA"/>
    <x v="16"/>
    <n v="40599"/>
    <s v="KEREKES BAKERY &amp; REST EQUIP +"/>
    <s v="FS"/>
    <s v="FOODSERVICE"/>
    <n v="303"/>
    <s v="FS - TRI STATE MARKETING"/>
    <s v="EAS"/>
    <s v="EASTERN REGION"/>
    <m/>
    <s v="."/>
    <s v="NY"/>
    <s v="BROOKLYN"/>
    <n v="125"/>
    <s v="PRIDE"/>
    <x v="0"/>
    <n v="0"/>
    <n v="0.02"/>
    <n v="0.01"/>
    <n v="0"/>
    <n v="0"/>
    <n v="0.01"/>
    <n v="0"/>
    <n v="0"/>
    <n v="0"/>
    <d v="2026-06-13T00:00:00"/>
    <x v="0"/>
  </r>
  <r>
    <x v="16"/>
    <n v="112.92"/>
    <d v="2026-03-24T00:00:00"/>
    <s v="SD"/>
    <s v="00001"/>
    <x v="276"/>
    <x v="337"/>
    <n v="4929542"/>
    <x v="315"/>
    <s v="INEQ"/>
    <n v="1688"/>
    <n v="9"/>
    <s v="S"/>
    <s v="ABE"/>
    <s v="DOMESTIC TONGS"/>
    <s v="00001"/>
    <s v="VF"/>
    <s v="KT"/>
    <s v="KITCHEN ESSENTIALS"/>
    <x v="276"/>
    <s v="00001KT"/>
    <s v="Non-SEFA"/>
    <x v="16"/>
    <n v="40599"/>
    <s v="KEREKES BAKERY &amp; REST EQUIP +"/>
    <s v="FS"/>
    <s v="FOODSERVICE"/>
    <n v="303"/>
    <s v="FS - TRI STATE MARKETING"/>
    <s v="EAS"/>
    <s v="EASTERN REGION"/>
    <m/>
    <s v="."/>
    <s v="NY"/>
    <s v="BROOKLYN"/>
    <n v="125"/>
    <s v="PRIDE"/>
    <x v="0"/>
    <n v="0"/>
    <n v="0.02"/>
    <n v="0.01"/>
    <n v="1.1292"/>
    <n v="111.7908"/>
    <n v="0.01"/>
    <s v="1.1179080000000001"/>
    <n v="0"/>
    <n v="0"/>
    <d v="2026-06-13T00:00:00"/>
    <x v="0"/>
  </r>
  <r>
    <x v="16"/>
    <n v="133.44"/>
    <d v="2026-06-04T00:00:00"/>
    <s v="SD"/>
    <s v="00001"/>
    <x v="51"/>
    <x v="344"/>
    <n v="4976756"/>
    <x v="322"/>
    <s v="INEQ"/>
    <n v="1671"/>
    <n v="13"/>
    <s v="S"/>
    <s v="ABG"/>
    <s v="DOMESTIC DISHERS"/>
    <s v="00001"/>
    <s v="VF"/>
    <s v="KT"/>
    <s v="KITCHEN ESSENTIALS"/>
    <x v="51"/>
    <s v="00001KT"/>
    <s v="Non-SEFA"/>
    <x v="16"/>
    <n v="40599"/>
    <s v="KEREKES BAKERY &amp; REST EQUIP +"/>
    <s v="FS"/>
    <s v="FOODSERVICE"/>
    <n v="303"/>
    <s v="FS - TRI STATE MARKETING"/>
    <s v="EAS"/>
    <s v="EASTERN REGION"/>
    <m/>
    <s v="."/>
    <s v="NY"/>
    <s v="BROOKLYN"/>
    <n v="125"/>
    <s v="PRIDE"/>
    <x v="0"/>
    <n v="0"/>
    <n v="0.02"/>
    <n v="0.01"/>
    <n v="1.3344"/>
    <n v="132.10560000000001"/>
    <n v="0.01"/>
    <s v="1.3210560000000002"/>
    <n v="0"/>
    <n v="0"/>
    <d v="2026-06-13T00:00:00"/>
    <x v="2"/>
  </r>
  <r>
    <x v="16"/>
    <n v="130.19999999999999"/>
    <d v="2026-03-24T00:00:00"/>
    <s v="SD"/>
    <s v="00001"/>
    <x v="52"/>
    <x v="337"/>
    <n v="4929542"/>
    <x v="315"/>
    <s v="INEQ"/>
    <n v="1675"/>
    <n v="8"/>
    <s v="S"/>
    <s v="ABG"/>
    <s v="DOMESTIC DISHERS"/>
    <s v="00001"/>
    <s v="VF"/>
    <s v="KT"/>
    <s v="KITCHEN ESSENTIALS"/>
    <x v="52"/>
    <s v="00001KT"/>
    <s v="Non-SEFA"/>
    <x v="16"/>
    <n v="40599"/>
    <s v="KEREKES BAKERY &amp; REST EQUIP +"/>
    <s v="FS"/>
    <s v="FOODSERVICE"/>
    <n v="303"/>
    <s v="FS - TRI STATE MARKETING"/>
    <s v="EAS"/>
    <s v="EASTERN REGION"/>
    <m/>
    <s v="."/>
    <s v="NY"/>
    <s v="BROOKLYN"/>
    <n v="125"/>
    <s v="PRIDE"/>
    <x v="0"/>
    <n v="0"/>
    <n v="0.02"/>
    <n v="0.01"/>
    <s v="1.3019999999999998"/>
    <n v="128.898"/>
    <n v="0.01"/>
    <n v="1.28898"/>
    <n v="0"/>
    <n v="0"/>
    <d v="2026-06-13T00:00:00"/>
    <x v="0"/>
  </r>
  <r>
    <x v="16"/>
    <n v="201.42"/>
    <d v="2026-05-13T00:00:00"/>
    <s v="SD"/>
    <s v="00001"/>
    <x v="647"/>
    <x v="345"/>
    <n v="4959641"/>
    <x v="323"/>
    <s v="INEQ"/>
    <n v="94679"/>
    <n v="5"/>
    <s v="S"/>
    <s v="TCK"/>
    <s v="TRAEX KITCHEN TOOLS"/>
    <s v="00001"/>
    <s v="VF"/>
    <s v="KT"/>
    <s v="KITCHEN ESSENTIALS"/>
    <x v="653"/>
    <s v="00001KT"/>
    <s v="Non-SEFA"/>
    <x v="16"/>
    <n v="40599"/>
    <s v="KEREKES BAKERY &amp; REST EQUIP +"/>
    <s v="FS"/>
    <s v="FOODSERVICE"/>
    <n v="303"/>
    <s v="FS - TRI STATE MARKETING"/>
    <s v="EAS"/>
    <s v="EASTERN REGION"/>
    <m/>
    <s v="."/>
    <s v="NY"/>
    <s v="BROOKLYN"/>
    <n v="125"/>
    <s v="PRIDE"/>
    <x v="0"/>
    <n v="0"/>
    <n v="0.02"/>
    <n v="0.01"/>
    <s v="2.0141999999999998"/>
    <n v="199.4058"/>
    <n v="0.01"/>
    <n v="1.9940580000000001"/>
    <n v="0"/>
    <n v="0"/>
    <d v="2026-06-13T00:00:00"/>
    <x v="2"/>
  </r>
  <r>
    <x v="16"/>
    <n v="112.92"/>
    <d v="2026-02-02T00:00:00"/>
    <s v="SD"/>
    <s v="00001"/>
    <x v="363"/>
    <x v="338"/>
    <n v="4900049"/>
    <x v="316"/>
    <s v="INEQ"/>
    <n v="1686"/>
    <n v="10"/>
    <s v="S"/>
    <s v="ABE"/>
    <s v="DOMESTIC TONGS"/>
    <s v="00001"/>
    <s v="VF"/>
    <s v="KT"/>
    <s v="KITCHEN ESSENTIALS"/>
    <x v="364"/>
    <s v="00001KT"/>
    <s v="Non-SEFA"/>
    <x v="16"/>
    <n v="40599"/>
    <s v="KEREKES BAKERY &amp; REST EQUIP +"/>
    <s v="FS"/>
    <s v="FOODSERVICE"/>
    <n v="303"/>
    <s v="FS - TRI STATE MARKETING"/>
    <s v="EAS"/>
    <s v="EASTERN REGION"/>
    <m/>
    <s v="."/>
    <s v="NY"/>
    <s v="BROOKLYN"/>
    <n v="125"/>
    <s v="PRIDE"/>
    <x v="0"/>
    <n v="0"/>
    <n v="0.02"/>
    <n v="0.01"/>
    <n v="1.1292"/>
    <n v="111.7908"/>
    <n v="0.01"/>
    <s v="1.1179080000000001"/>
    <n v="0"/>
    <n v="0"/>
    <d v="2026-06-13T00:00:00"/>
    <x v="0"/>
  </r>
  <r>
    <x v="16"/>
    <n v="531"/>
    <d v="2026-06-04T00:00:00"/>
    <s v="SD"/>
    <s v="00001"/>
    <x v="889"/>
    <x v="344"/>
    <n v="4976756"/>
    <x v="322"/>
    <s v="INET"/>
    <n v="2798"/>
    <n v="8"/>
    <s v="S"/>
    <s v="JAD"/>
    <s v="ALUM BAKE ROAST &amp; BUN PAN"/>
    <s v="00001"/>
    <s v="VF"/>
    <s v="CK"/>
    <s v="COOKWARE &amp; BAKEWARE"/>
    <x v="905"/>
    <s v="00001CK"/>
    <s v="Non-SEFA"/>
    <x v="16"/>
    <n v="40599"/>
    <s v="KEREKES BAKERY &amp; REST EQUIP +"/>
    <s v="FS"/>
    <s v="FOODSERVICE"/>
    <n v="303"/>
    <s v="FS - TRI STATE MARKETING"/>
    <s v="EAS"/>
    <s v="EASTERN REGION"/>
    <m/>
    <s v="."/>
    <s v="NY"/>
    <s v="BROOKLYN"/>
    <n v="125"/>
    <s v="PRIDE"/>
    <x v="0"/>
    <n v="0"/>
    <n v="0.02"/>
    <n v="0.01"/>
    <s v="5.3100000000000005"/>
    <n v="525.69000000000005"/>
    <n v="0.01"/>
    <s v="5.256900000000001"/>
    <n v="0"/>
    <n v="0"/>
    <d v="2026-06-13T00:00:00"/>
    <x v="2"/>
  </r>
  <r>
    <x v="16"/>
    <n v="50.7"/>
    <d v="2026-01-12T00:00:00"/>
    <s v="SD"/>
    <s v="00001"/>
    <x v="890"/>
    <x v="340"/>
    <n v="4886715"/>
    <x v="318"/>
    <s v="INEI"/>
    <n v="98471"/>
    <n v="2"/>
    <s v="S"/>
    <s v="JAA"/>
    <s v="CLASSIC ALUM COOKWARE"/>
    <s v="00001"/>
    <s v="VF"/>
    <s v="CK"/>
    <s v="COOKWARE &amp; BAKEWARE"/>
    <x v="906"/>
    <s v="00001CK"/>
    <s v="Non-SEFA"/>
    <x v="16"/>
    <n v="40599"/>
    <s v="KEREKES BAKERY &amp; REST EQUIP +"/>
    <s v="FS"/>
    <s v="FOODSERVICE"/>
    <n v="303"/>
    <s v="FS - TRI STATE MARKETING"/>
    <s v="EAS"/>
    <s v="EASTERN REGION"/>
    <m/>
    <s v="."/>
    <s v="NY"/>
    <s v="BROOKLYN"/>
    <n v="125"/>
    <s v="PRIDE"/>
    <x v="0"/>
    <n v="0"/>
    <n v="0.02"/>
    <n v="0.01"/>
    <n v="0.50700000000000001"/>
    <s v="50.193000000000005"/>
    <n v="0.01"/>
    <s v="0.5019300000000001"/>
    <n v="0"/>
    <n v="0"/>
    <d v="2026-06-13T00:00:00"/>
    <x v="0"/>
  </r>
  <r>
    <x v="16"/>
    <n v="88.48"/>
    <d v="2026-06-04T00:00:00"/>
    <s v="SD"/>
    <s v="00001"/>
    <x v="891"/>
    <x v="344"/>
    <n v="4976756"/>
    <x v="322"/>
    <s v="INEQ"/>
    <n v="75297"/>
    <n v="5"/>
    <s v="S"/>
    <s v="LUT"/>
    <s v="L. UTENSILS"/>
    <s v="00001"/>
    <s v="VF"/>
    <s v="KT"/>
    <s v="KITCHEN ESSENTIALS"/>
    <x v="907"/>
    <s v="00001KT"/>
    <s v="Non-SEFA"/>
    <x v="16"/>
    <n v="40599"/>
    <s v="KEREKES BAKERY &amp; REST EQUIP +"/>
    <s v="FS"/>
    <s v="FOODSERVICE"/>
    <n v="303"/>
    <s v="FS - TRI STATE MARKETING"/>
    <s v="EAS"/>
    <s v="EASTERN REGION"/>
    <m/>
    <s v="."/>
    <s v="NY"/>
    <s v="BROOKLYN"/>
    <n v="125"/>
    <s v="PRIDE"/>
    <x v="0"/>
    <n v="0"/>
    <n v="0.02"/>
    <n v="0.01"/>
    <n v="0.88480000000000003"/>
    <n v="87.595200000000006"/>
    <n v="0.01"/>
    <s v="0.8759520000000001"/>
    <n v="0"/>
    <n v="0"/>
    <d v="2026-06-13T00:00:00"/>
    <x v="2"/>
  </r>
  <r>
    <x v="16"/>
    <n v="130.19999999999999"/>
    <d v="2026-02-02T00:00:00"/>
    <s v="SD"/>
    <s v="00001"/>
    <x v="298"/>
    <x v="338"/>
    <n v="4900049"/>
    <x v="316"/>
    <s v="INEQ"/>
    <n v="1677"/>
    <n v="17"/>
    <s v="S"/>
    <s v="ABG"/>
    <s v="DOMESTIC DISHERS"/>
    <s v="00001"/>
    <s v="VF"/>
    <s v="KT"/>
    <s v="KITCHEN ESSENTIALS"/>
    <x v="298"/>
    <s v="00001KT"/>
    <s v="Non-SEFA"/>
    <x v="16"/>
    <n v="40599"/>
    <s v="KEREKES BAKERY &amp; REST EQUIP +"/>
    <s v="FS"/>
    <s v="FOODSERVICE"/>
    <n v="303"/>
    <s v="FS - TRI STATE MARKETING"/>
    <s v="EAS"/>
    <s v="EASTERN REGION"/>
    <m/>
    <s v="."/>
    <s v="NY"/>
    <s v="BROOKLYN"/>
    <n v="125"/>
    <s v="PRIDE"/>
    <x v="0"/>
    <n v="0"/>
    <n v="0.02"/>
    <n v="0.01"/>
    <s v="1.3019999999999998"/>
    <n v="128.898"/>
    <n v="0.01"/>
    <n v="1.28898"/>
    <n v="0"/>
    <n v="0"/>
    <d v="2026-06-13T00:00:00"/>
    <x v="0"/>
  </r>
  <r>
    <x v="16"/>
    <n v="25.65"/>
    <d v="2026-01-27T00:00:00"/>
    <s v="SD"/>
    <s v="00001"/>
    <x v="892"/>
    <x v="350"/>
    <n v="4896062"/>
    <x v="328"/>
    <s v="INEI"/>
    <n v="91743"/>
    <n v="1"/>
    <s v="S"/>
    <s v="JBY"/>
    <s v="CLASSIC SELECT COOKWARE"/>
    <s v="00001"/>
    <s v="VF"/>
    <s v="CK"/>
    <s v="COOKWARE &amp; BAKEWARE"/>
    <x v="908"/>
    <s v="00001CK"/>
    <s v="Non-SEFA"/>
    <x v="16"/>
    <n v="40599"/>
    <s v="KEREKES BAKERY &amp; REST EQUIP +"/>
    <s v="FS"/>
    <s v="FOODSERVICE"/>
    <n v="303"/>
    <s v="FS - TRI STATE MARKETING"/>
    <s v="EAS"/>
    <s v="EASTERN REGION"/>
    <m/>
    <s v="."/>
    <s v="NY"/>
    <s v="BROOKLYN"/>
    <n v="125"/>
    <s v="PRIDE"/>
    <x v="0"/>
    <n v="0"/>
    <n v="0.02"/>
    <n v="0.01"/>
    <n v="0.25650000000000001"/>
    <n v="25.3935"/>
    <n v="0.01"/>
    <n v="0.25393500000000002"/>
    <n v="0"/>
    <n v="0"/>
    <d v="2026-06-13T00:00:00"/>
    <x v="0"/>
  </r>
  <r>
    <x v="16"/>
    <n v="20.04"/>
    <d v="2026-06-05T00:00:00"/>
    <s v="SD"/>
    <s v="00001"/>
    <x v="893"/>
    <x v="344"/>
    <n v="4977563"/>
    <x v="322"/>
    <s v="INEQ"/>
    <n v="93789"/>
    <n v="2"/>
    <s v="S"/>
    <s v="TSQ"/>
    <s v="TRAEX SQUEEZE DISPENSERS"/>
    <s v="00001"/>
    <s v="VF"/>
    <s v="KT"/>
    <s v="KITCHEN ESSENTIALS"/>
    <x v="909"/>
    <s v="00001KT"/>
    <s v="Non-SEFA"/>
    <x v="16"/>
    <n v="40599"/>
    <s v="KEREKES BAKERY &amp; REST EQUIP +"/>
    <s v="FS"/>
    <s v="FOODSERVICE"/>
    <n v="303"/>
    <s v="FS - TRI STATE MARKETING"/>
    <s v="EAS"/>
    <s v="EASTERN REGION"/>
    <m/>
    <s v="."/>
    <s v="NY"/>
    <s v="BROOKLYN"/>
    <n v="125"/>
    <s v="PRIDE"/>
    <x v="0"/>
    <n v="0"/>
    <n v="0.02"/>
    <n v="0.01"/>
    <n v="0.20039999999999999"/>
    <n v="19.839600000000001"/>
    <n v="0.01"/>
    <s v="0.19839600000000002"/>
    <n v="0"/>
    <n v="0"/>
    <d v="2026-06-13T00:00:00"/>
    <x v="2"/>
  </r>
  <r>
    <x v="16"/>
    <n v="38.880000000000003"/>
    <d v="2026-01-30T00:00:00"/>
    <s v="SD"/>
    <s v="00001"/>
    <x v="893"/>
    <x v="338"/>
    <n v="4899197"/>
    <x v="316"/>
    <s v="INEQ"/>
    <n v="93789"/>
    <n v="13"/>
    <s v="S"/>
    <s v="TSQ"/>
    <s v="TRAEX SQUEEZE DISPENSERS"/>
    <s v="00001"/>
    <s v="VF"/>
    <s v="KT"/>
    <s v="KITCHEN ESSENTIALS"/>
    <x v="909"/>
    <s v="00001KT"/>
    <s v="Non-SEFA"/>
    <x v="16"/>
    <n v="40599"/>
    <s v="KEREKES BAKERY &amp; REST EQUIP +"/>
    <s v="FS"/>
    <s v="FOODSERVICE"/>
    <n v="303"/>
    <s v="FS - TRI STATE MARKETING"/>
    <s v="EAS"/>
    <s v="EASTERN REGION"/>
    <m/>
    <s v="."/>
    <s v="NY"/>
    <s v="BROOKLYN"/>
    <n v="125"/>
    <s v="PRIDE"/>
    <x v="0"/>
    <n v="0"/>
    <n v="0.02"/>
    <n v="0.01"/>
    <s v="0.38880000000000003"/>
    <n v="38.491199999999999"/>
    <n v="0.01"/>
    <n v="0.38491199999999998"/>
    <n v="0"/>
    <n v="0"/>
    <d v="2026-06-13T00:00:00"/>
    <x v="0"/>
  </r>
  <r>
    <x v="16"/>
    <n v="133.44"/>
    <d v="2026-05-29T00:00:00"/>
    <s v="SD"/>
    <s v="00001"/>
    <x v="298"/>
    <x v="343"/>
    <n v="4971469"/>
    <x v="321"/>
    <s v="INEQ"/>
    <n v="1677"/>
    <n v="12"/>
    <s v="S"/>
    <s v="ABG"/>
    <s v="DOMESTIC DISHERS"/>
    <s v="00001"/>
    <s v="VF"/>
    <s v="KT"/>
    <s v="KITCHEN ESSENTIALS"/>
    <x v="298"/>
    <s v="00001KT"/>
    <s v="Non-SEFA"/>
    <x v="16"/>
    <n v="40599"/>
    <s v="KEREKES BAKERY &amp; REST EQUIP +"/>
    <s v="FS"/>
    <s v="FOODSERVICE"/>
    <n v="303"/>
    <s v="FS - TRI STATE MARKETING"/>
    <s v="EAS"/>
    <s v="EASTERN REGION"/>
    <m/>
    <s v="."/>
    <s v="NY"/>
    <s v="BROOKLYN"/>
    <n v="125"/>
    <s v="PRIDE"/>
    <x v="0"/>
    <n v="0"/>
    <n v="0.02"/>
    <n v="0.01"/>
    <n v="1.3344"/>
    <n v="132.10560000000001"/>
    <n v="0.01"/>
    <s v="1.3210560000000002"/>
    <n v="0"/>
    <n v="0"/>
    <d v="2026-06-13T00:00:00"/>
    <x v="2"/>
  </r>
  <r>
    <x v="16"/>
    <n v="218.16"/>
    <d v="2026-04-15T00:00:00"/>
    <s v="SD"/>
    <s v="00001"/>
    <x v="368"/>
    <x v="351"/>
    <n v="4943228"/>
    <x v="329"/>
    <s v="INEQ"/>
    <n v="30562"/>
    <n v="1"/>
    <s v="S"/>
    <s v="EAN"/>
    <s v="WHIPS"/>
    <s v="00001"/>
    <s v="VF"/>
    <s v="KT"/>
    <s v="KITCHEN ESSENTIALS"/>
    <x v="369"/>
    <s v="00001KT"/>
    <s v="Non-SEFA"/>
    <x v="16"/>
    <n v="40599"/>
    <s v="KEREKES BAKERY &amp; REST EQUIP +"/>
    <s v="FS"/>
    <s v="FOODSERVICE"/>
    <n v="303"/>
    <s v="FS - TRI STATE MARKETING"/>
    <s v="EAS"/>
    <s v="EASTERN REGION"/>
    <m/>
    <s v="."/>
    <s v="NY"/>
    <s v="BROOKLYN"/>
    <n v="125"/>
    <s v="PRIDE"/>
    <x v="0"/>
    <n v="0"/>
    <n v="0.02"/>
    <n v="0.01"/>
    <n v="2.1816"/>
    <n v="215.97839999999999"/>
    <n v="0.01"/>
    <n v="2.1597840000000001"/>
    <n v="0"/>
    <n v="0"/>
    <d v="2026-06-13T00:00:00"/>
    <x v="2"/>
  </r>
  <r>
    <x v="16"/>
    <n v="99.36"/>
    <d v="2026-05-08T00:00:00"/>
    <s v="SD"/>
    <s v="00001"/>
    <x v="894"/>
    <x v="342"/>
    <n v="4957368"/>
    <x v="320"/>
    <s v="INEQ"/>
    <n v="94107"/>
    <n v="8"/>
    <s v="S"/>
    <s v="TSQ"/>
    <s v="TRAEX SQUEEZE DISPENSERS"/>
    <s v="00001"/>
    <s v="VF"/>
    <s v="KT"/>
    <s v="KITCHEN ESSENTIALS"/>
    <x v="910"/>
    <s v="00001KT"/>
    <s v="Non-SEFA"/>
    <x v="16"/>
    <n v="40599"/>
    <s v="KEREKES BAKERY &amp; REST EQUIP +"/>
    <s v="FS"/>
    <s v="FOODSERVICE"/>
    <n v="303"/>
    <s v="FS - TRI STATE MARKETING"/>
    <s v="EAS"/>
    <s v="EASTERN REGION"/>
    <m/>
    <s v="."/>
    <s v="NY"/>
    <s v="BROOKLYN"/>
    <n v="125"/>
    <s v="PRIDE"/>
    <x v="0"/>
    <n v="0"/>
    <n v="0.02"/>
    <n v="0.01"/>
    <n v="0.99360000000000004"/>
    <n v="98.366399999999999"/>
    <n v="0.01"/>
    <n v="0.98366399999999998"/>
    <n v="0"/>
    <n v="0"/>
    <d v="2026-06-13T00:00:00"/>
    <x v="2"/>
  </r>
  <r>
    <x v="16"/>
    <n v="98.4"/>
    <d v="2026-02-19T00:00:00"/>
    <s v="SD"/>
    <s v="00001"/>
    <x v="894"/>
    <x v="339"/>
    <n v="4910140"/>
    <x v="317"/>
    <s v="INEQ"/>
    <n v="94107"/>
    <n v="2"/>
    <s v="S"/>
    <s v="TSQ"/>
    <s v="TRAEX SQUEEZE DISPENSERS"/>
    <s v="00001"/>
    <s v="VF"/>
    <s v="KT"/>
    <s v="KITCHEN ESSENTIALS"/>
    <x v="910"/>
    <s v="00001KT"/>
    <s v="Non-SEFA"/>
    <x v="16"/>
    <n v="40599"/>
    <s v="KEREKES BAKERY &amp; REST EQUIP +"/>
    <s v="FS"/>
    <s v="FOODSERVICE"/>
    <n v="303"/>
    <s v="FS - TRI STATE MARKETING"/>
    <s v="EAS"/>
    <s v="EASTERN REGION"/>
    <m/>
    <s v="."/>
    <s v="NY"/>
    <s v="BROOKLYN"/>
    <n v="125"/>
    <s v="PRIDE"/>
    <x v="0"/>
    <n v="0"/>
    <n v="0.02"/>
    <n v="0.01"/>
    <s v="0.9840000000000001"/>
    <s v="97.41600000000001"/>
    <n v="0.01"/>
    <s v="0.9741600000000001"/>
    <n v="0"/>
    <n v="0"/>
    <d v="2026-06-13T00:00:00"/>
    <x v="0"/>
  </r>
  <r>
    <x v="16"/>
    <n v="374.76"/>
    <d v="2026-06-04T00:00:00"/>
    <s v="SD"/>
    <s v="00001"/>
    <x v="895"/>
    <x v="343"/>
    <n v="4976755"/>
    <x v="321"/>
    <s v="INEP"/>
    <n v="7483"/>
    <n v="9"/>
    <s v="S"/>
    <s v="AFF"/>
    <s v="SP3 SS PANS"/>
    <s v="00001"/>
    <s v="VF"/>
    <s v="PN"/>
    <s v="PANS &amp; ACCESSORIES"/>
    <x v="911"/>
    <s v="00001PN"/>
    <s v="Non-SEFA"/>
    <x v="16"/>
    <n v="40599"/>
    <s v="KEREKES BAKERY &amp; REST EQUIP +"/>
    <s v="FS"/>
    <s v="FOODSERVICE"/>
    <n v="303"/>
    <s v="FS - TRI STATE MARKETING"/>
    <s v="EAS"/>
    <s v="EASTERN REGION"/>
    <m/>
    <s v="."/>
    <s v="NY"/>
    <s v="BROOKLYN"/>
    <n v="125"/>
    <s v="PRIDE"/>
    <x v="0"/>
    <n v="0"/>
    <n v="0.02"/>
    <n v="0.01"/>
    <n v="3.7475999999999998"/>
    <n v="371.01240000000001"/>
    <n v="0.01"/>
    <s v="3.7101240000000004"/>
    <n v="0"/>
    <n v="0"/>
    <d v="2026-06-13T00:00:00"/>
    <x v="2"/>
  </r>
  <r>
    <x v="16"/>
    <n v="246.78"/>
    <d v="2026-02-02T00:00:00"/>
    <s v="SD"/>
    <s v="00001"/>
    <x v="660"/>
    <x v="338"/>
    <n v="4900049"/>
    <x v="316"/>
    <s v="INEQ"/>
    <n v="75749"/>
    <n v="11"/>
    <s v="S"/>
    <s v="LUT"/>
    <s v="L. UTENSILS"/>
    <s v="00001"/>
    <s v="VF"/>
    <s v="KT"/>
    <s v="KITCHEN ESSENTIALS"/>
    <x v="666"/>
    <s v="00001KT"/>
    <s v="Non-SEFA"/>
    <x v="16"/>
    <n v="40599"/>
    <s v="KEREKES BAKERY &amp; REST EQUIP +"/>
    <s v="FS"/>
    <s v="FOODSERVICE"/>
    <n v="303"/>
    <s v="FS - TRI STATE MARKETING"/>
    <s v="EAS"/>
    <s v="EASTERN REGION"/>
    <m/>
    <s v="."/>
    <s v="NY"/>
    <s v="BROOKLYN"/>
    <n v="125"/>
    <s v="PRIDE"/>
    <x v="0"/>
    <n v="0"/>
    <n v="0.02"/>
    <n v="0.01"/>
    <n v="2.4678"/>
    <n v="244.31219999999999"/>
    <n v="0.01"/>
    <n v="2.4431219999999998"/>
    <n v="0"/>
    <n v="0"/>
    <d v="2026-06-13T00:00:00"/>
    <x v="0"/>
  </r>
  <r>
    <x v="16"/>
    <n v="89.76"/>
    <d v="2026-02-19T00:00:00"/>
    <s v="SD"/>
    <s v="00001"/>
    <x v="896"/>
    <x v="339"/>
    <n v="4910140"/>
    <x v="317"/>
    <s v="INEQ"/>
    <n v="94084"/>
    <n v="1"/>
    <s v="S"/>
    <s v="TSQ"/>
    <s v="TRAEX SQUEEZE DISPENSERS"/>
    <s v="00001"/>
    <s v="VF"/>
    <s v="KT"/>
    <s v="KITCHEN ESSENTIALS"/>
    <x v="912"/>
    <s v="00001KT"/>
    <s v="Non-SEFA"/>
    <x v="16"/>
    <n v="40599"/>
    <s v="KEREKES BAKERY &amp; REST EQUIP +"/>
    <s v="FS"/>
    <s v="FOODSERVICE"/>
    <n v="303"/>
    <s v="FS - TRI STATE MARKETING"/>
    <s v="EAS"/>
    <s v="EASTERN REGION"/>
    <m/>
    <s v="."/>
    <s v="NY"/>
    <s v="BROOKLYN"/>
    <n v="125"/>
    <s v="PRIDE"/>
    <x v="0"/>
    <n v="0"/>
    <n v="0.02"/>
    <n v="0.01"/>
    <s v="0.8976000000000001"/>
    <s v="88.86240000000001"/>
    <n v="0.01"/>
    <s v="0.8886240000000001"/>
    <n v="0"/>
    <n v="0"/>
    <d v="2026-06-13T00:00:00"/>
    <x v="0"/>
  </r>
  <r>
    <x v="16"/>
    <n v="742"/>
    <d v="2026-03-24T00:00:00"/>
    <s v="SD"/>
    <s v="00001"/>
    <x v="219"/>
    <x v="337"/>
    <n v="4929542"/>
    <x v="315"/>
    <s v="INET"/>
    <n v="2778"/>
    <n v="5"/>
    <s v="S"/>
    <s v="JAD"/>
    <s v="ALUM BAKE ROAST &amp; BUN PAN"/>
    <s v="00001"/>
    <s v="VF"/>
    <s v="CK"/>
    <s v="COOKWARE &amp; BAKEWARE"/>
    <x v="913"/>
    <s v="00001CK"/>
    <s v="Non-SEFA"/>
    <x v="16"/>
    <n v="40599"/>
    <s v="KEREKES BAKERY &amp; REST EQUIP +"/>
    <s v="FS"/>
    <s v="FOODSERVICE"/>
    <n v="303"/>
    <s v="FS - TRI STATE MARKETING"/>
    <s v="EAS"/>
    <s v="EASTERN REGION"/>
    <m/>
    <s v="."/>
    <s v="NY"/>
    <s v="BROOKLYN"/>
    <n v="125"/>
    <s v="PRIDE"/>
    <x v="0"/>
    <n v="0"/>
    <n v="0.02"/>
    <n v="0.01"/>
    <n v="7.42"/>
    <n v="734.58"/>
    <n v="0.01"/>
    <s v="7.3458000000000006"/>
    <n v="0"/>
    <n v="0"/>
    <d v="2026-06-13T00:00:00"/>
    <x v="0"/>
  </r>
  <r>
    <x v="16"/>
    <n v="211.32"/>
    <d v="2026-05-29T00:00:00"/>
    <s v="SD"/>
    <s v="00001"/>
    <x v="897"/>
    <x v="343"/>
    <n v="4971469"/>
    <x v="321"/>
    <s v="INET"/>
    <n v="2783"/>
    <n v="6"/>
    <s v="S"/>
    <s v="JAD"/>
    <s v="ALUM BAKE ROAST &amp; BUN PAN"/>
    <s v="00001"/>
    <s v="VF"/>
    <s v="CK"/>
    <s v="COOKWARE &amp; BAKEWARE"/>
    <x v="914"/>
    <s v="00001CK"/>
    <s v="Non-SEFA"/>
    <x v="16"/>
    <n v="40599"/>
    <s v="KEREKES BAKERY &amp; REST EQUIP +"/>
    <s v="FS"/>
    <s v="FOODSERVICE"/>
    <n v="303"/>
    <s v="FS - TRI STATE MARKETING"/>
    <s v="EAS"/>
    <s v="EASTERN REGION"/>
    <m/>
    <s v="."/>
    <s v="NY"/>
    <s v="BROOKLYN"/>
    <n v="125"/>
    <s v="PRIDE"/>
    <x v="0"/>
    <n v="0"/>
    <n v="0.02"/>
    <n v="0.01"/>
    <n v="2.1132"/>
    <n v="209.20679999999999"/>
    <n v="0.01"/>
    <n v="2.0920679999999998"/>
    <n v="0"/>
    <n v="0"/>
    <d v="2026-06-13T00:00:00"/>
    <x v="2"/>
  </r>
  <r>
    <x v="16"/>
    <n v="633.96"/>
    <d v="2026-06-04T00:00:00"/>
    <s v="SD"/>
    <s v="00001"/>
    <x v="897"/>
    <x v="344"/>
    <n v="4976756"/>
    <x v="322"/>
    <s v="INET"/>
    <n v="2783"/>
    <n v="6"/>
    <s v="S"/>
    <s v="JAD"/>
    <s v="ALUM BAKE ROAST &amp; BUN PAN"/>
    <s v="00001"/>
    <s v="VF"/>
    <s v="CK"/>
    <s v="COOKWARE &amp; BAKEWARE"/>
    <x v="914"/>
    <s v="00001CK"/>
    <s v="Non-SEFA"/>
    <x v="16"/>
    <n v="40599"/>
    <s v="KEREKES BAKERY &amp; REST EQUIP +"/>
    <s v="FS"/>
    <s v="FOODSERVICE"/>
    <n v="303"/>
    <s v="FS - TRI STATE MARKETING"/>
    <s v="EAS"/>
    <s v="EASTERN REGION"/>
    <m/>
    <s v="."/>
    <s v="NY"/>
    <s v="BROOKLYN"/>
    <n v="125"/>
    <s v="PRIDE"/>
    <x v="0"/>
    <n v="0"/>
    <n v="0.02"/>
    <n v="0.01"/>
    <s v="6.339600000000001"/>
    <n v="627.62040000000002"/>
    <n v="0.01"/>
    <n v="6.2762039999999999"/>
    <n v="0"/>
    <n v="0"/>
    <d v="2026-06-13T00:00:00"/>
    <x v="2"/>
  </r>
  <r>
    <x v="16"/>
    <n v="44.88"/>
    <d v="2026-02-02T00:00:00"/>
    <s v="SD"/>
    <s v="00001"/>
    <x v="896"/>
    <x v="338"/>
    <n v="4900049"/>
    <x v="316"/>
    <s v="INEQ"/>
    <n v="94084"/>
    <n v="1"/>
    <s v="S"/>
    <s v="TSQ"/>
    <s v="TRAEX SQUEEZE DISPENSERS"/>
    <s v="00001"/>
    <s v="VF"/>
    <s v="KT"/>
    <s v="KITCHEN ESSENTIALS"/>
    <x v="912"/>
    <s v="00001KT"/>
    <s v="Non-SEFA"/>
    <x v="16"/>
    <n v="40599"/>
    <s v="KEREKES BAKERY &amp; REST EQUIP +"/>
    <s v="FS"/>
    <s v="FOODSERVICE"/>
    <n v="303"/>
    <s v="FS - TRI STATE MARKETING"/>
    <s v="EAS"/>
    <s v="EASTERN REGION"/>
    <m/>
    <s v="."/>
    <s v="NY"/>
    <s v="BROOKLYN"/>
    <n v="125"/>
    <s v="PRIDE"/>
    <x v="0"/>
    <n v="0"/>
    <n v="0.02"/>
    <n v="0.01"/>
    <s v="0.44880000000000003"/>
    <s v="44.431200000000004"/>
    <n v="0.01"/>
    <s v="0.44431200000000004"/>
    <n v="0"/>
    <n v="0"/>
    <d v="2026-06-13T00:00:00"/>
    <x v="0"/>
  </r>
  <r>
    <x v="16"/>
    <n v="44.88"/>
    <d v="2026-02-02T00:00:00"/>
    <s v="SD"/>
    <s v="00001"/>
    <x v="896"/>
    <x v="338"/>
    <n v="4900049"/>
    <x v="316"/>
    <s v="INEQ"/>
    <n v="94084"/>
    <n v="14"/>
    <s v="S"/>
    <s v="TSQ"/>
    <s v="TRAEX SQUEEZE DISPENSERS"/>
    <s v="00001"/>
    <s v="VF"/>
    <s v="KT"/>
    <s v="KITCHEN ESSENTIALS"/>
    <x v="912"/>
    <s v="00001KT"/>
    <s v="Non-SEFA"/>
    <x v="16"/>
    <n v="40599"/>
    <s v="KEREKES BAKERY &amp; REST EQUIP +"/>
    <s v="FS"/>
    <s v="FOODSERVICE"/>
    <n v="303"/>
    <s v="FS - TRI STATE MARKETING"/>
    <s v="EAS"/>
    <s v="EASTERN REGION"/>
    <m/>
    <s v="."/>
    <s v="NY"/>
    <s v="BROOKLYN"/>
    <n v="125"/>
    <s v="PRIDE"/>
    <x v="0"/>
    <n v="0"/>
    <n v="0.02"/>
    <n v="0.01"/>
    <s v="0.44880000000000003"/>
    <s v="44.431200000000004"/>
    <n v="0.01"/>
    <s v="0.44431200000000004"/>
    <n v="0"/>
    <n v="0"/>
    <d v="2026-06-13T00:00:00"/>
    <x v="0"/>
  </r>
  <r>
    <x v="16"/>
    <n v="2202.16"/>
    <d v="2026-05-08T00:00:00"/>
    <s v="SD"/>
    <s v="00001"/>
    <x v="552"/>
    <x v="342"/>
    <n v="4957368"/>
    <x v="320"/>
    <s v="INET"/>
    <n v="2797"/>
    <n v="2"/>
    <s v="S"/>
    <s v="JAD"/>
    <s v="ALUM BAKE ROAST &amp; BUN PAN"/>
    <s v="00001"/>
    <s v="VF"/>
    <s v="CK"/>
    <s v="COOKWARE &amp; BAKEWARE"/>
    <x v="556"/>
    <s v="00001CK"/>
    <s v="Non-SEFA"/>
    <x v="16"/>
    <n v="40599"/>
    <s v="KEREKES BAKERY &amp; REST EQUIP +"/>
    <s v="FS"/>
    <s v="FOODSERVICE"/>
    <n v="303"/>
    <s v="FS - TRI STATE MARKETING"/>
    <s v="EAS"/>
    <s v="EASTERN REGION"/>
    <m/>
    <s v="."/>
    <s v="NY"/>
    <s v="BROOKLYN"/>
    <n v="125"/>
    <s v="PRIDE"/>
    <x v="0"/>
    <n v="0"/>
    <n v="0.02"/>
    <n v="0.01"/>
    <n v="22.021599999999999"/>
    <n v="2180.1383999999998"/>
    <n v="0.01"/>
    <n v="21.801383999999999"/>
    <n v="0"/>
    <n v="0"/>
    <d v="2026-06-13T00:00:00"/>
    <x v="2"/>
  </r>
  <r>
    <x v="16"/>
    <n v="1101.08"/>
    <d v="2026-05-29T00:00:00"/>
    <s v="SD"/>
    <s v="00001"/>
    <x v="552"/>
    <x v="343"/>
    <n v="4971469"/>
    <x v="321"/>
    <s v="INET"/>
    <n v="2797"/>
    <n v="8"/>
    <s v="S"/>
    <s v="JAD"/>
    <s v="ALUM BAKE ROAST &amp; BUN PAN"/>
    <s v="00001"/>
    <s v="VF"/>
    <s v="CK"/>
    <s v="COOKWARE &amp; BAKEWARE"/>
    <x v="556"/>
    <s v="00001CK"/>
    <s v="Non-SEFA"/>
    <x v="16"/>
    <n v="40599"/>
    <s v="KEREKES BAKERY &amp; REST EQUIP +"/>
    <s v="FS"/>
    <s v="FOODSERVICE"/>
    <n v="303"/>
    <s v="FS - TRI STATE MARKETING"/>
    <s v="EAS"/>
    <s v="EASTERN REGION"/>
    <m/>
    <s v="."/>
    <s v="NY"/>
    <s v="BROOKLYN"/>
    <n v="125"/>
    <s v="PRIDE"/>
    <x v="0"/>
    <n v="0"/>
    <n v="0.02"/>
    <n v="0.01"/>
    <n v="11.0108"/>
    <n v="1090.0691999999999"/>
    <n v="0.01"/>
    <n v="10.900691999999999"/>
    <n v="0"/>
    <n v="0"/>
    <d v="2026-06-13T00:00:00"/>
    <x v="2"/>
  </r>
  <r>
    <x v="16"/>
    <n v="519.4"/>
    <d v="2026-02-02T00:00:00"/>
    <s v="SD"/>
    <s v="00001"/>
    <x v="552"/>
    <x v="338"/>
    <n v="4900049"/>
    <x v="316"/>
    <s v="INET"/>
    <n v="2797"/>
    <n v="5"/>
    <s v="S"/>
    <s v="JAD"/>
    <s v="ALUM BAKE ROAST &amp; BUN PAN"/>
    <s v="00001"/>
    <s v="VF"/>
    <s v="CK"/>
    <s v="COOKWARE &amp; BAKEWARE"/>
    <x v="556"/>
    <s v="00001CK"/>
    <s v="Non-SEFA"/>
    <x v="16"/>
    <n v="40599"/>
    <s v="KEREKES BAKERY &amp; REST EQUIP +"/>
    <s v="FS"/>
    <s v="FOODSERVICE"/>
    <n v="303"/>
    <s v="FS - TRI STATE MARKETING"/>
    <s v="EAS"/>
    <s v="EASTERN REGION"/>
    <m/>
    <s v="."/>
    <s v="NY"/>
    <s v="BROOKLYN"/>
    <n v="125"/>
    <s v="PRIDE"/>
    <x v="0"/>
    <n v="0"/>
    <n v="0.02"/>
    <n v="0.01"/>
    <n v="5.194"/>
    <n v="514.20600000000002"/>
    <n v="0.01"/>
    <n v="5.1420599999999999"/>
    <n v="0"/>
    <n v="0"/>
    <d v="2026-06-13T00:00:00"/>
    <x v="0"/>
  </r>
  <r>
    <x v="16"/>
    <n v="1038.8"/>
    <d v="2026-02-19T00:00:00"/>
    <s v="SD"/>
    <s v="00001"/>
    <x v="552"/>
    <x v="339"/>
    <n v="4910140"/>
    <x v="317"/>
    <s v="INET"/>
    <n v="2797"/>
    <n v="10"/>
    <s v="S"/>
    <s v="JAD"/>
    <s v="ALUM BAKE ROAST &amp; BUN PAN"/>
    <s v="00001"/>
    <s v="VF"/>
    <s v="CK"/>
    <s v="COOKWARE &amp; BAKEWARE"/>
    <x v="556"/>
    <s v="00001CK"/>
    <s v="Non-SEFA"/>
    <x v="16"/>
    <n v="40599"/>
    <s v="KEREKES BAKERY &amp; REST EQUIP +"/>
    <s v="FS"/>
    <s v="FOODSERVICE"/>
    <n v="303"/>
    <s v="FS - TRI STATE MARKETING"/>
    <s v="EAS"/>
    <s v="EASTERN REGION"/>
    <m/>
    <s v="."/>
    <s v="NY"/>
    <s v="BROOKLYN"/>
    <n v="125"/>
    <s v="PRIDE"/>
    <x v="0"/>
    <n v="0"/>
    <n v="0.02"/>
    <n v="0.01"/>
    <n v="10.388"/>
    <n v="1028.412"/>
    <n v="0.01"/>
    <n v="10.28412"/>
    <n v="0"/>
    <n v="0"/>
    <d v="2026-06-13T00:00:00"/>
    <x v="0"/>
  </r>
  <r>
    <x v="16"/>
    <n v="1651.62"/>
    <d v="2026-06-04T00:00:00"/>
    <s v="SD"/>
    <s v="00001"/>
    <x v="552"/>
    <x v="344"/>
    <n v="4976756"/>
    <x v="322"/>
    <s v="INET"/>
    <n v="2797"/>
    <n v="12"/>
    <s v="S"/>
    <s v="JAD"/>
    <s v="ALUM BAKE ROAST &amp; BUN PAN"/>
    <s v="00001"/>
    <s v="VF"/>
    <s v="CK"/>
    <s v="COOKWARE &amp; BAKEWARE"/>
    <x v="556"/>
    <s v="00001CK"/>
    <s v="Non-SEFA"/>
    <x v="16"/>
    <n v="40599"/>
    <s v="KEREKES BAKERY &amp; REST EQUIP +"/>
    <s v="FS"/>
    <s v="FOODSERVICE"/>
    <n v="303"/>
    <s v="FS - TRI STATE MARKETING"/>
    <s v="EAS"/>
    <s v="EASTERN REGION"/>
    <m/>
    <s v="."/>
    <s v="NY"/>
    <s v="BROOKLYN"/>
    <n v="125"/>
    <s v="PRIDE"/>
    <x v="0"/>
    <n v="0"/>
    <n v="0.02"/>
    <n v="0.01"/>
    <s v="16.516199999999998"/>
    <s v="1635.1037999999999"/>
    <n v="0.01"/>
    <n v="16.351037999999999"/>
    <n v="0"/>
    <n v="0"/>
    <d v="2026-06-13T00:00:00"/>
    <x v="2"/>
  </r>
  <r>
    <x v="16"/>
    <n v="3116.4"/>
    <d v="2026-03-24T00:00:00"/>
    <s v="SD"/>
    <s v="00001"/>
    <x v="552"/>
    <x v="337"/>
    <n v="4929542"/>
    <x v="315"/>
    <s v="INET"/>
    <n v="2797"/>
    <n v="6"/>
    <s v="S"/>
    <s v="JAD"/>
    <s v="ALUM BAKE ROAST &amp; BUN PAN"/>
    <s v="00001"/>
    <s v="VF"/>
    <s v="CK"/>
    <s v="COOKWARE &amp; BAKEWARE"/>
    <x v="556"/>
    <s v="00001CK"/>
    <s v="Non-SEFA"/>
    <x v="16"/>
    <n v="40599"/>
    <s v="KEREKES BAKERY &amp; REST EQUIP +"/>
    <s v="FS"/>
    <s v="FOODSERVICE"/>
    <n v="303"/>
    <s v="FS - TRI STATE MARKETING"/>
    <s v="EAS"/>
    <s v="EASTERN REGION"/>
    <m/>
    <s v="."/>
    <s v="NY"/>
    <s v="BROOKLYN"/>
    <n v="125"/>
    <s v="PRIDE"/>
    <x v="0"/>
    <n v="0"/>
    <n v="0.02"/>
    <n v="0.01"/>
    <n v="31.164000000000001"/>
    <n v="3085.2359999999999"/>
    <n v="0.01"/>
    <n v="30.852360000000001"/>
    <n v="0"/>
    <n v="0"/>
    <d v="2026-06-13T00:00:00"/>
    <x v="0"/>
  </r>
  <r>
    <x v="16"/>
    <n v="135.54"/>
    <d v="2026-03-12T00:00:00"/>
    <s v="SD"/>
    <s v="00001"/>
    <x v="783"/>
    <x v="352"/>
    <n v="4922809"/>
    <x v="319"/>
    <s v="INET"/>
    <n v="4390"/>
    <n v="2"/>
    <s v="CR"/>
    <s v="EBF"/>
    <s v="INTRIGUE COOKWARE"/>
    <s v="00001"/>
    <s v="C8"/>
    <s v="CK"/>
    <s v="COOKWARE &amp; BAKEWARE"/>
    <x v="794"/>
    <s v="00001CK"/>
    <s v="Non-SEFA"/>
    <x v="16"/>
    <n v="40599"/>
    <s v="KEREKES BAKERY &amp; REST EQUIP +"/>
    <s v="FS"/>
    <s v="FOODSERVICE"/>
    <n v="303"/>
    <s v="FS - TRI STATE MARKETING"/>
    <s v="EAS"/>
    <s v="EASTERN REGION"/>
    <m/>
    <s v="."/>
    <s v="NY"/>
    <s v="BROOKLYN"/>
    <n v="125"/>
    <s v="PRIDE"/>
    <x v="0"/>
    <n v="0"/>
    <n v="0.02"/>
    <n v="0.01"/>
    <n v="1.3553999999999999"/>
    <n v="134.18459999999999"/>
    <n v="0.01"/>
    <s v="1.3418459999999999"/>
    <n v="0"/>
    <n v="0"/>
    <d v="2026-06-13T00:00:00"/>
    <x v="0"/>
  </r>
  <r>
    <x v="16"/>
    <n v="-135.54"/>
    <d v="2026-03-12T00:00:00"/>
    <s v="SD"/>
    <s v="00001"/>
    <x v="783"/>
    <x v="352"/>
    <n v="4922809"/>
    <x v="319"/>
    <s v="INET"/>
    <n v="4390"/>
    <n v="1"/>
    <s v="CR"/>
    <s v="EBF"/>
    <s v="INTRIGUE COOKWARE"/>
    <s v="00001"/>
    <s v="C8"/>
    <s v="CK"/>
    <s v="COOKWARE &amp; BAKEWARE"/>
    <x v="794"/>
    <s v="00001CK"/>
    <s v="Non-SEFA"/>
    <x v="16"/>
    <n v="40599"/>
    <s v="KEREKES BAKERY &amp; REST EQUIP +"/>
    <s v="FS"/>
    <s v="FOODSERVICE"/>
    <n v="303"/>
    <s v="FS - TRI STATE MARKETING"/>
    <s v="EAS"/>
    <s v="EASTERN REGION"/>
    <m/>
    <s v="."/>
    <s v="NY"/>
    <s v="BROOKLYN"/>
    <n v="125"/>
    <s v="PRIDE"/>
    <x v="0"/>
    <n v="0"/>
    <n v="0.02"/>
    <n v="0.01"/>
    <n v="-1.3553999999999999"/>
    <n v="-134.18459999999999"/>
    <n v="0.01"/>
    <n v="-1.3418459999999901"/>
    <n v="0"/>
    <n v="0"/>
    <d v="2026-06-13T00:00:00"/>
    <x v="0"/>
  </r>
  <r>
    <x v="16"/>
    <n v="135.54"/>
    <d v="2026-02-26T00:00:00"/>
    <s v="SD"/>
    <s v="00001"/>
    <x v="783"/>
    <x v="353"/>
    <n v="4914182"/>
    <x v="319"/>
    <s v="INET"/>
    <n v="4390"/>
    <n v="1"/>
    <s v="S"/>
    <s v="EBF"/>
    <s v="INTRIGUE COOKWARE"/>
    <s v="00001"/>
    <s v="VF"/>
    <s v="CK"/>
    <s v="COOKWARE &amp; BAKEWARE"/>
    <x v="794"/>
    <s v="00001CK"/>
    <s v="Non-SEFA"/>
    <x v="16"/>
    <n v="40599"/>
    <s v="KEREKES BAKERY &amp; REST EQUIP +"/>
    <s v="FS"/>
    <s v="FOODSERVICE"/>
    <n v="303"/>
    <s v="FS - TRI STATE MARKETING"/>
    <s v="EAS"/>
    <s v="EASTERN REGION"/>
    <m/>
    <s v="."/>
    <s v="NY"/>
    <s v="BROOKLYN"/>
    <n v="125"/>
    <s v="PRIDE"/>
    <x v="0"/>
    <n v="0"/>
    <n v="0.02"/>
    <n v="0.01"/>
    <n v="1.3553999999999999"/>
    <n v="134.18459999999999"/>
    <n v="0.01"/>
    <s v="1.3418459999999999"/>
    <n v="0"/>
    <n v="0"/>
    <d v="2026-06-13T00:00:00"/>
    <x v="0"/>
  </r>
  <r>
    <x v="16"/>
    <n v="336.08"/>
    <d v="2026-03-24T00:00:00"/>
    <s v="SD"/>
    <s v="00001"/>
    <x v="307"/>
    <x v="337"/>
    <n v="4929542"/>
    <x v="315"/>
    <s v="INET"/>
    <n v="2660"/>
    <n v="3"/>
    <s v="S"/>
    <s v="JAA"/>
    <s v="CLASSIC ALUM COOKWARE"/>
    <s v="00001"/>
    <s v="VF"/>
    <s v="CK"/>
    <s v="COOKWARE &amp; BAKEWARE"/>
    <x v="307"/>
    <s v="00001CK"/>
    <s v="Non-SEFA"/>
    <x v="16"/>
    <n v="40599"/>
    <s v="KEREKES BAKERY &amp; REST EQUIP +"/>
    <s v="FS"/>
    <s v="FOODSERVICE"/>
    <n v="303"/>
    <s v="FS - TRI STATE MARKETING"/>
    <s v="EAS"/>
    <s v="EASTERN REGION"/>
    <m/>
    <s v="."/>
    <s v="NY"/>
    <s v="BROOKLYN"/>
    <n v="125"/>
    <s v="PRIDE"/>
    <x v="0"/>
    <n v="0"/>
    <n v="0.02"/>
    <n v="0.01"/>
    <n v="3.3607999999999998"/>
    <n v="332.7192"/>
    <n v="0.01"/>
    <n v="3.3271920000000001"/>
    <n v="0"/>
    <n v="0"/>
    <d v="2026-06-13T00:00:00"/>
    <x v="0"/>
  </r>
  <r>
    <x v="16"/>
    <n v="93.51"/>
    <d v="2026-03-18T00:00:00"/>
    <s v="SD"/>
    <s v="00001"/>
    <x v="785"/>
    <x v="354"/>
    <n v="4925736"/>
    <x v="330"/>
    <s v="INET"/>
    <n v="4404"/>
    <n v="1"/>
    <s v="S"/>
    <s v="EBF"/>
    <s v="INTRIGUE COOKWARE"/>
    <s v="00001"/>
    <s v="VF"/>
    <s v="CK"/>
    <s v="COOKWARE &amp; BAKEWARE"/>
    <x v="796"/>
    <s v="00001CK"/>
    <s v="Non-SEFA"/>
    <x v="16"/>
    <n v="40599"/>
    <s v="KEREKES BAKERY &amp; REST EQUIP +"/>
    <s v="FS"/>
    <s v="FOODSERVICE"/>
    <n v="303"/>
    <s v="FS - TRI STATE MARKETING"/>
    <s v="EAS"/>
    <s v="EASTERN REGION"/>
    <m/>
    <s v="."/>
    <s v="NY"/>
    <s v="BROOKLYN"/>
    <n v="125"/>
    <s v="PRIDE"/>
    <x v="0"/>
    <n v="0"/>
    <n v="0.02"/>
    <n v="0.01"/>
    <n v="0.93510000000000004"/>
    <n v="92.5749"/>
    <n v="0.01"/>
    <n v="0.92574900000000004"/>
    <n v="0"/>
    <n v="0"/>
    <d v="2026-06-13T00:00:00"/>
    <x v="0"/>
  </r>
  <r>
    <x v="16"/>
    <n v="290.04000000000002"/>
    <d v="2026-05-08T00:00:00"/>
    <s v="SD"/>
    <s v="00001"/>
    <x v="379"/>
    <x v="342"/>
    <n v="4957368"/>
    <x v="320"/>
    <s v="INEQ"/>
    <n v="30565"/>
    <n v="4"/>
    <s v="S"/>
    <s v="EAN"/>
    <s v="WHIPS"/>
    <s v="00001"/>
    <s v="VF"/>
    <s v="KT"/>
    <s v="KITCHEN ESSENTIALS"/>
    <x v="380"/>
    <s v="00001KT"/>
    <s v="Non-SEFA"/>
    <x v="16"/>
    <n v="40599"/>
    <s v="KEREKES BAKERY &amp; REST EQUIP +"/>
    <s v="FS"/>
    <s v="FOODSERVICE"/>
    <n v="303"/>
    <s v="FS - TRI STATE MARKETING"/>
    <s v="EAS"/>
    <s v="EASTERN REGION"/>
    <m/>
    <s v="."/>
    <s v="NY"/>
    <s v="BROOKLYN"/>
    <n v="125"/>
    <s v="PRIDE"/>
    <x v="0"/>
    <n v="0"/>
    <n v="0.02"/>
    <n v="0.01"/>
    <s v="2.9004000000000003"/>
    <s v="287.13960000000003"/>
    <n v="0.01"/>
    <s v="2.8713960000000003"/>
    <n v="0"/>
    <n v="0"/>
    <d v="2026-06-13T00:00:00"/>
    <x v="2"/>
  </r>
  <r>
    <x v="16"/>
    <n v="140.94"/>
    <d v="2026-01-14T00:00:00"/>
    <s v="SD"/>
    <s v="00001"/>
    <x v="142"/>
    <x v="348"/>
    <n v="4888670"/>
    <x v="326"/>
    <s v="INEP"/>
    <n v="1473"/>
    <n v="1"/>
    <s v="S"/>
    <s v="AAA"/>
    <s v="SPV GA SUPER PANS"/>
    <s v="00001"/>
    <s v="VF"/>
    <s v="PN"/>
    <s v="PANS &amp; ACCESSORIES"/>
    <x v="142"/>
    <s v="00001PN"/>
    <s v="Non-SEFA"/>
    <x v="16"/>
    <n v="40599"/>
    <s v="KEREKES BAKERY &amp; REST EQUIP +"/>
    <s v="FS"/>
    <s v="FOODSERVICE"/>
    <n v="303"/>
    <s v="FS - TRI STATE MARKETING"/>
    <s v="EAS"/>
    <s v="EASTERN REGION"/>
    <m/>
    <s v="."/>
    <s v="NY"/>
    <s v="BROOKLYN"/>
    <n v="125"/>
    <s v="PRIDE"/>
    <x v="0"/>
    <n v="0"/>
    <n v="0.02"/>
    <n v="0.01"/>
    <n v="1.4094"/>
    <n v="139.53059999999999"/>
    <n v="0.01"/>
    <n v="1.3953059999999999"/>
    <n v="0"/>
    <n v="0"/>
    <d v="2026-06-13T00:00:00"/>
    <x v="0"/>
  </r>
  <r>
    <x v="16"/>
    <n v="0"/>
    <d v="2026-06-05T00:00:00"/>
    <s v="SD"/>
    <s v="00001"/>
    <x v="898"/>
    <x v="344"/>
    <n v="4977563"/>
    <x v="322"/>
    <s v="INEF"/>
    <n v="93981"/>
    <n v="2.02"/>
    <s v="S"/>
    <s v="TSQ"/>
    <s v="TRAEX SQUEEZE DISPENSERS"/>
    <s v="00001"/>
    <s v="VF"/>
    <s v="KT"/>
    <s v="KITCHEN ESSENTIALS"/>
    <x v="915"/>
    <s v="00001KT"/>
    <s v="Non-SEFA"/>
    <x v="16"/>
    <n v="40599"/>
    <s v="KEREKES BAKERY &amp; REST EQUIP +"/>
    <s v="FS"/>
    <s v="FOODSERVICE"/>
    <n v="303"/>
    <s v="FS - TRI STATE MARKETING"/>
    <s v="EAS"/>
    <s v="EASTERN REGION"/>
    <m/>
    <s v="."/>
    <s v="NY"/>
    <s v="BROOKLYN"/>
    <n v="125"/>
    <s v="PRIDE"/>
    <x v="0"/>
    <n v="0"/>
    <n v="0.02"/>
    <n v="0.01"/>
    <n v="0"/>
    <n v="0"/>
    <n v="0.01"/>
    <n v="0"/>
    <n v="0"/>
    <n v="0"/>
    <d v="2026-06-13T00:00:00"/>
    <x v="2"/>
  </r>
  <r>
    <x v="16"/>
    <n v="0"/>
    <d v="2026-01-30T00:00:00"/>
    <s v="SD"/>
    <s v="00001"/>
    <x v="898"/>
    <x v="338"/>
    <n v="4899197"/>
    <x v="316"/>
    <s v="INEF"/>
    <n v="93981"/>
    <n v="13.02"/>
    <s v="S"/>
    <s v="TSQ"/>
    <s v="TRAEX SQUEEZE DISPENSERS"/>
    <s v="00001"/>
    <s v="VF"/>
    <s v="KT"/>
    <s v="KITCHEN ESSENTIALS"/>
    <x v="915"/>
    <s v="00001KT"/>
    <s v="Non-SEFA"/>
    <x v="16"/>
    <n v="40599"/>
    <s v="KEREKES BAKERY &amp; REST EQUIP +"/>
    <s v="FS"/>
    <s v="FOODSERVICE"/>
    <n v="303"/>
    <s v="FS - TRI STATE MARKETING"/>
    <s v="EAS"/>
    <s v="EASTERN REGION"/>
    <m/>
    <s v="."/>
    <s v="NY"/>
    <s v="BROOKLYN"/>
    <n v="125"/>
    <s v="PRIDE"/>
    <x v="0"/>
    <n v="0"/>
    <n v="0.02"/>
    <n v="0.01"/>
    <n v="0"/>
    <n v="0"/>
    <n v="0.01"/>
    <n v="0"/>
    <n v="0"/>
    <n v="0"/>
    <d v="2026-06-13T00:00:00"/>
    <x v="0"/>
  </r>
  <r>
    <x v="16"/>
    <n v="132.72"/>
    <d v="2026-06-04T00:00:00"/>
    <s v="SD"/>
    <s v="00001"/>
    <x v="899"/>
    <x v="344"/>
    <n v="4976756"/>
    <x v="322"/>
    <s v="INEQ"/>
    <n v="75295"/>
    <n v="4"/>
    <s v="S"/>
    <s v="LUT"/>
    <s v="L. UTENSILS"/>
    <s v="00001"/>
    <s v="VF"/>
    <s v="KT"/>
    <s v="KITCHEN ESSENTIALS"/>
    <x v="916"/>
    <s v="00001KT"/>
    <s v="Non-SEFA"/>
    <x v="16"/>
    <n v="40599"/>
    <s v="KEREKES BAKERY &amp; REST EQUIP +"/>
    <s v="FS"/>
    <s v="FOODSERVICE"/>
    <n v="303"/>
    <s v="FS - TRI STATE MARKETING"/>
    <s v="EAS"/>
    <s v="EASTERN REGION"/>
    <m/>
    <s v="."/>
    <s v="NY"/>
    <s v="BROOKLYN"/>
    <n v="125"/>
    <s v="PRIDE"/>
    <x v="0"/>
    <n v="0"/>
    <n v="0.02"/>
    <n v="0.01"/>
    <n v="1.3271999999999999"/>
    <n v="131.39279999999999"/>
    <n v="0.01"/>
    <n v="1.313928"/>
    <n v="0"/>
    <n v="0"/>
    <d v="2026-06-13T00:00:00"/>
    <x v="2"/>
  </r>
  <r>
    <x v="16"/>
    <n v="132.72"/>
    <d v="2026-06-01T00:00:00"/>
    <s v="SD"/>
    <s v="00001"/>
    <x v="899"/>
    <x v="346"/>
    <n v="4973086"/>
    <x v="324"/>
    <s v="INEQ"/>
    <n v="75295"/>
    <n v="1"/>
    <s v="S"/>
    <s v="LUT"/>
    <s v="L. UTENSILS"/>
    <s v="00001"/>
    <s v="VF"/>
    <s v="KT"/>
    <s v="KITCHEN ESSENTIALS"/>
    <x v="916"/>
    <s v="00001KT"/>
    <s v="Non-SEFA"/>
    <x v="16"/>
    <n v="40599"/>
    <s v="KEREKES BAKERY &amp; REST EQUIP +"/>
    <s v="FS"/>
    <s v="FOODSERVICE"/>
    <n v="303"/>
    <s v="FS - TRI STATE MARKETING"/>
    <s v="EAS"/>
    <s v="EASTERN REGION"/>
    <m/>
    <s v="."/>
    <s v="NY"/>
    <s v="BROOKLYN"/>
    <n v="125"/>
    <s v="PRIDE"/>
    <x v="0"/>
    <n v="0"/>
    <n v="0.02"/>
    <n v="0.01"/>
    <n v="1.3271999999999999"/>
    <n v="131.39279999999999"/>
    <n v="0.01"/>
    <n v="1.313928"/>
    <n v="0"/>
    <n v="0"/>
    <d v="2026-06-13T00:00:00"/>
    <x v="2"/>
  </r>
  <r>
    <x v="16"/>
    <n v="160.44"/>
    <d v="2026-06-04T00:00:00"/>
    <s v="SD"/>
    <s v="00001"/>
    <x v="90"/>
    <x v="344"/>
    <n v="4976756"/>
    <x v="322"/>
    <s v="INEQ"/>
    <n v="30569"/>
    <n v="9"/>
    <s v="S"/>
    <s v="EAN"/>
    <s v="WHIPS"/>
    <s v="00001"/>
    <s v="VF"/>
    <s v="KT"/>
    <s v="KITCHEN ESSENTIALS"/>
    <x v="90"/>
    <s v="00001KT"/>
    <s v="Non-SEFA"/>
    <x v="16"/>
    <n v="40599"/>
    <s v="KEREKES BAKERY &amp; REST EQUIP +"/>
    <s v="FS"/>
    <s v="FOODSERVICE"/>
    <n v="303"/>
    <s v="FS - TRI STATE MARKETING"/>
    <s v="EAS"/>
    <s v="EASTERN REGION"/>
    <m/>
    <s v="."/>
    <s v="NY"/>
    <s v="BROOKLYN"/>
    <n v="125"/>
    <s v="PRIDE"/>
    <x v="0"/>
    <n v="0"/>
    <n v="0.02"/>
    <n v="0.01"/>
    <n v="1.6044"/>
    <n v="158.8356"/>
    <n v="0.01"/>
    <n v="1.5883560000000001"/>
    <n v="0"/>
    <n v="0"/>
    <d v="2026-06-13T00:00:00"/>
    <x v="2"/>
  </r>
  <r>
    <x v="16"/>
    <n v="23.65"/>
    <d v="2026-01-12T00:00:00"/>
    <s v="SD"/>
    <s v="00001"/>
    <x v="900"/>
    <x v="340"/>
    <n v="4886715"/>
    <x v="318"/>
    <s v="INEI"/>
    <n v="180061"/>
    <n v="1"/>
    <s v="S"/>
    <s v="JBY"/>
    <s v="CLASSIC SELECT COOKWARE"/>
    <s v="00001"/>
    <s v="VF"/>
    <s v="CK"/>
    <s v="COOKWARE &amp; BAKEWARE"/>
    <x v="917"/>
    <s v="00001CK"/>
    <s v="Non-SEFA"/>
    <x v="16"/>
    <n v="40599"/>
    <s v="KEREKES BAKERY &amp; REST EQUIP +"/>
    <s v="FS"/>
    <s v="FOODSERVICE"/>
    <n v="303"/>
    <s v="FS - TRI STATE MARKETING"/>
    <s v="EAS"/>
    <s v="EASTERN REGION"/>
    <m/>
    <s v="."/>
    <s v="NY"/>
    <s v="BROOKLYN"/>
    <n v="125"/>
    <s v="PRIDE"/>
    <x v="0"/>
    <n v="0"/>
    <n v="0.02"/>
    <n v="0.01"/>
    <n v="0.23649999999999999"/>
    <n v="23.413499999999999"/>
    <n v="0.01"/>
    <s v="0.23413499999999998"/>
    <n v="0"/>
    <n v="0"/>
    <d v="2026-06-13T00:00:00"/>
    <x v="0"/>
  </r>
  <r>
    <x v="17"/>
    <n v="33.04"/>
    <d v="2025-09-23T00:00:00"/>
    <s v="SD"/>
    <s v="00001"/>
    <x v="426"/>
    <x v="355"/>
    <n v="4823864"/>
    <x v="331"/>
    <s v="INEQ"/>
    <n v="3464"/>
    <n v="1"/>
    <s v="S"/>
    <s v="FAU"/>
    <s v="SPATULAS &amp; SOFTSPOONS"/>
    <s v="00001"/>
    <s v="VF"/>
    <s v="KT"/>
    <s v="KITCHEN ESSENTIALS"/>
    <x v="428"/>
    <s v="00001KT"/>
    <s v="Non-SEFA"/>
    <x v="17"/>
    <n v="109432"/>
    <s v="DEACON FOODSERVICE SOLUTIONS +"/>
    <s v="FS"/>
    <s v="FOODSERVICE"/>
    <n v="306"/>
    <s v="FS - ANDREW CRONAU"/>
    <s v="EAS"/>
    <s v="EASTERN REGION"/>
    <m/>
    <s v="."/>
    <s v="NC"/>
    <s v="CHARLOTTE"/>
    <n v="125"/>
    <s v="PRIDE"/>
    <x v="0"/>
    <n v="0"/>
    <n v="0.02"/>
    <n v="0.01"/>
    <s v="0.33039999999999997"/>
    <n v="32.709600000000002"/>
    <n v="0.01"/>
    <n v="0.327096"/>
    <n v="0"/>
    <n v="0"/>
    <d v="2026-06-13T00:00:00"/>
    <x v="4"/>
  </r>
  <r>
    <x v="17"/>
    <n v="125.88"/>
    <d v="2026-02-10T00:00:00"/>
    <s v="SD"/>
    <s v="00001"/>
    <x v="901"/>
    <x v="356"/>
    <n v="4904695"/>
    <x v="332"/>
    <s v="INEP"/>
    <n v="1961"/>
    <n v="2"/>
    <s v="S"/>
    <s v="AAB"/>
    <s v="SPV PAN COVERS"/>
    <s v="00001"/>
    <s v="VF"/>
    <s v="PN"/>
    <s v="PANS &amp; ACCESSORIES"/>
    <x v="918"/>
    <s v="00001PN"/>
    <s v="Non-SEFA"/>
    <x v="17"/>
    <n v="109432"/>
    <s v="DEACON FOODSERVICE SOLUTIONS +"/>
    <s v="FS"/>
    <s v="FOODSERVICE"/>
    <n v="306"/>
    <s v="FS - ANDREW CRONAU"/>
    <s v="EAS"/>
    <s v="EASTERN REGION"/>
    <m/>
    <s v="."/>
    <s v="NC"/>
    <s v="CHARLOTTE"/>
    <n v="125"/>
    <s v="PRIDE"/>
    <x v="0"/>
    <n v="0"/>
    <n v="0.02"/>
    <n v="0.01"/>
    <n v="1.2587999999999999"/>
    <n v="124.6212"/>
    <n v="0.01"/>
    <n v="1.2462120000000001"/>
    <n v="0"/>
    <n v="0"/>
    <d v="2026-06-13T00:00:00"/>
    <x v="0"/>
  </r>
  <r>
    <x v="17"/>
    <n v="2192.7600000000002"/>
    <d v="2026-05-14T00:00:00"/>
    <s v="SD"/>
    <s v="00001"/>
    <x v="146"/>
    <x v="357"/>
    <n v="4960441"/>
    <x v="333"/>
    <s v="INEU"/>
    <n v="65289"/>
    <n v="3"/>
    <s v="S"/>
    <s v="EMC"/>
    <s v="MIRAMAR COOKWARE"/>
    <s v="00001"/>
    <s v="VF"/>
    <s v="BF"/>
    <s v="BUFFET &amp; TABLETOP"/>
    <x v="146"/>
    <s v="00001BF"/>
    <s v="Non-SEFA"/>
    <x v="17"/>
    <n v="109432"/>
    <s v="DEACON FOODSERVICE SOLUTIONS +"/>
    <s v="FS"/>
    <s v="FOODSERVICE"/>
    <n v="306"/>
    <s v="FS - ANDREW CRONAU"/>
    <s v="EAS"/>
    <s v="EASTERN REGION"/>
    <m/>
    <s v="."/>
    <s v="NC"/>
    <s v="CHARLOTTE"/>
    <n v="125"/>
    <s v="PRIDE"/>
    <x v="0"/>
    <n v="0"/>
    <n v="0.02"/>
    <n v="0.01"/>
    <n v="21.927600000000002"/>
    <s v="2170.8324000000002"/>
    <n v="0.01"/>
    <n v="21.708324000000001"/>
    <n v="0"/>
    <n v="0"/>
    <d v="2026-06-13T00:00:00"/>
    <x v="2"/>
  </r>
  <r>
    <x v="17"/>
    <n v="54"/>
    <d v="2026-02-10T00:00:00"/>
    <s v="SD"/>
    <s v="00001"/>
    <x v="902"/>
    <x v="356"/>
    <n v="4904695"/>
    <x v="332"/>
    <s v="INEQ"/>
    <n v="1841"/>
    <n v="7"/>
    <s v="S"/>
    <s v="AKA"/>
    <s v="SPOODLES"/>
    <s v="00001"/>
    <s v="VF"/>
    <s v="KT"/>
    <s v="KITCHEN ESSENTIALS"/>
    <x v="919"/>
    <s v="00001KT"/>
    <s v="Non-SEFA"/>
    <x v="17"/>
    <n v="109432"/>
    <s v="DEACON FOODSERVICE SOLUTIONS +"/>
    <s v="FS"/>
    <s v="FOODSERVICE"/>
    <n v="306"/>
    <s v="FS - ANDREW CRONAU"/>
    <s v="EAS"/>
    <s v="EASTERN REGION"/>
    <m/>
    <s v="."/>
    <s v="NC"/>
    <s v="CHARLOTTE"/>
    <n v="125"/>
    <s v="PRIDE"/>
    <x v="0"/>
    <n v="0"/>
    <n v="0.02"/>
    <n v="0.01"/>
    <n v="0.54"/>
    <n v="53.46"/>
    <n v="0.01"/>
    <s v="0.5346000000000001"/>
    <n v="0"/>
    <n v="0"/>
    <d v="2026-06-13T00:00:00"/>
    <x v="0"/>
  </r>
  <r>
    <x v="17"/>
    <n v="130.19999999999999"/>
    <d v="2026-02-24T00:00:00"/>
    <s v="SD"/>
    <s v="00001"/>
    <x v="2"/>
    <x v="358"/>
    <n v="4912759"/>
    <x v="332"/>
    <s v="INEQ"/>
    <n v="1673"/>
    <n v="1"/>
    <s v="S"/>
    <s v="ABG"/>
    <s v="DOMESTIC DISHERS"/>
    <s v="00001"/>
    <s v="VR"/>
    <s v="KT"/>
    <s v="KITCHEN ESSENTIALS"/>
    <x v="2"/>
    <s v="00001KT"/>
    <s v="Non-SEFA"/>
    <x v="17"/>
    <n v="109432"/>
    <s v="DEACON FOODSERVICE SOLUTIONS +"/>
    <s v="FS"/>
    <s v="FOODSERVICE"/>
    <n v="306"/>
    <s v="FS - ANDREW CRONAU"/>
    <s v="EAS"/>
    <s v="EASTERN REGION"/>
    <m/>
    <s v="."/>
    <s v="NC"/>
    <s v="CHARLOTTE"/>
    <n v="125"/>
    <s v="PRIDE"/>
    <x v="0"/>
    <n v="0"/>
    <n v="0.02"/>
    <n v="0.01"/>
    <s v="1.3019999999999998"/>
    <n v="128.898"/>
    <n v="0.01"/>
    <n v="1.28898"/>
    <n v="0"/>
    <n v="0"/>
    <d v="2026-06-13T00:00:00"/>
    <x v="0"/>
  </r>
  <r>
    <x v="17"/>
    <n v="151.9"/>
    <d v="2026-02-10T00:00:00"/>
    <s v="SD"/>
    <s v="00001"/>
    <x v="2"/>
    <x v="356"/>
    <n v="4904695"/>
    <x v="332"/>
    <s v="INEQ"/>
    <n v="1673"/>
    <n v="6"/>
    <s v="S"/>
    <s v="ABG"/>
    <s v="DOMESTIC DISHERS"/>
    <s v="00001"/>
    <s v="VF"/>
    <s v="KT"/>
    <s v="KITCHEN ESSENTIALS"/>
    <x v="2"/>
    <s v="00001KT"/>
    <s v="Non-SEFA"/>
    <x v="17"/>
    <n v="109432"/>
    <s v="DEACON FOODSERVICE SOLUTIONS +"/>
    <s v="FS"/>
    <s v="FOODSERVICE"/>
    <n v="306"/>
    <s v="FS - ANDREW CRONAU"/>
    <s v="EAS"/>
    <s v="EASTERN REGION"/>
    <m/>
    <s v="."/>
    <s v="NC"/>
    <s v="CHARLOTTE"/>
    <n v="125"/>
    <s v="PRIDE"/>
    <x v="0"/>
    <n v="0"/>
    <n v="0.02"/>
    <n v="0.01"/>
    <s v="1.5190000000000001"/>
    <n v="150.381"/>
    <n v="0.01"/>
    <n v="1.5038100000000001"/>
    <n v="0"/>
    <n v="0"/>
    <d v="2026-06-13T00:00:00"/>
    <x v="0"/>
  </r>
  <r>
    <x v="17"/>
    <n v="234.82"/>
    <d v="2025-12-22T00:00:00"/>
    <s v="SD"/>
    <s v="00001"/>
    <x v="903"/>
    <x v="359"/>
    <n v="4877561"/>
    <x v="334"/>
    <s v="INEX"/>
    <n v="210442"/>
    <n v="1"/>
    <s v="S"/>
    <s v="TCE"/>
    <s v="CUP DISPENSERS (SS)"/>
    <s v="00001"/>
    <s v="VF"/>
    <s v="CA"/>
    <s v="DISPENSING &amp; DELIVERY"/>
    <x v="920"/>
    <s v="00001CA"/>
    <s v="Non-SEFA"/>
    <x v="17"/>
    <n v="109432"/>
    <s v="DEACON FOODSERVICE SOLUTIONS +"/>
    <s v="FS"/>
    <s v="FOODSERVICE"/>
    <n v="306"/>
    <s v="FS - ANDREW CRONAU"/>
    <s v="EAS"/>
    <s v="EASTERN REGION"/>
    <m/>
    <s v="."/>
    <s v="NC"/>
    <s v="CHARLOTTE"/>
    <n v="125"/>
    <s v="PRIDE"/>
    <x v="0"/>
    <n v="0"/>
    <n v="0.02"/>
    <n v="0.01"/>
    <n v="2.3481999999999998"/>
    <n v="232.4718"/>
    <n v="0.01"/>
    <s v="2.3247180000000003"/>
    <n v="0"/>
    <n v="0"/>
    <d v="2026-06-13T00:00:00"/>
    <x v="3"/>
  </r>
  <r>
    <x v="17"/>
    <n v="234.82"/>
    <d v="2026-02-17T00:00:00"/>
    <s v="SD"/>
    <s v="00001"/>
    <x v="903"/>
    <x v="360"/>
    <n v="4908774"/>
    <x v="335"/>
    <s v="INEX"/>
    <n v="210442"/>
    <n v="2"/>
    <s v="S"/>
    <s v="TCE"/>
    <s v="CUP DISPENSERS (SS)"/>
    <s v="00001"/>
    <s v="VF"/>
    <s v="CA"/>
    <s v="DISPENSING &amp; DELIVERY"/>
    <x v="920"/>
    <s v="00001CA"/>
    <s v="Non-SEFA"/>
    <x v="17"/>
    <n v="109432"/>
    <s v="DEACON FOODSERVICE SOLUTIONS +"/>
    <s v="FS"/>
    <s v="FOODSERVICE"/>
    <n v="306"/>
    <s v="FS - ANDREW CRONAU"/>
    <s v="EAS"/>
    <s v="EASTERN REGION"/>
    <m/>
    <s v="."/>
    <s v="NC"/>
    <s v="CHARLOTTE"/>
    <n v="125"/>
    <s v="PRIDE"/>
    <x v="0"/>
    <n v="0"/>
    <n v="0.02"/>
    <n v="0.01"/>
    <n v="2.3481999999999998"/>
    <n v="232.4718"/>
    <n v="0.01"/>
    <s v="2.3247180000000003"/>
    <n v="0"/>
    <n v="0"/>
    <d v="2026-06-13T00:00:00"/>
    <x v="0"/>
  </r>
  <r>
    <x v="17"/>
    <n v="244.18"/>
    <d v="2026-05-27T00:00:00"/>
    <s v="SD"/>
    <s v="00001"/>
    <x v="903"/>
    <x v="361"/>
    <n v="4967077"/>
    <x v="336"/>
    <s v="INEX"/>
    <n v="210442"/>
    <n v="2"/>
    <s v="S"/>
    <s v="TCE"/>
    <s v="CUP DISPENSERS (SS)"/>
    <s v="00001"/>
    <s v="VF"/>
    <s v="CA"/>
    <s v="DISPENSING &amp; DELIVERY"/>
    <x v="920"/>
    <s v="00001CA"/>
    <s v="Non-SEFA"/>
    <x v="17"/>
    <n v="109432"/>
    <s v="DEACON FOODSERVICE SOLUTIONS +"/>
    <s v="FS"/>
    <s v="FOODSERVICE"/>
    <n v="306"/>
    <s v="FS - ANDREW CRONAU"/>
    <s v="EAS"/>
    <s v="EASTERN REGION"/>
    <m/>
    <s v="."/>
    <s v="NC"/>
    <s v="CHARLOTTE"/>
    <n v="125"/>
    <s v="PRIDE"/>
    <x v="0"/>
    <n v="0"/>
    <n v="0.02"/>
    <n v="0.01"/>
    <n v="2.4418000000000002"/>
    <n v="241.73820000000001"/>
    <n v="0.01"/>
    <n v="2.4173819999999999"/>
    <n v="0"/>
    <n v="0"/>
    <d v="2026-06-13T00:00:00"/>
    <x v="2"/>
  </r>
  <r>
    <x v="17"/>
    <n v="120.96"/>
    <d v="2026-02-10T00:00:00"/>
    <s v="SD"/>
    <s v="00001"/>
    <x v="904"/>
    <x v="356"/>
    <n v="4904695"/>
    <x v="332"/>
    <s v="INET"/>
    <n v="2652"/>
    <n v="8"/>
    <s v="S"/>
    <s v="JAC"/>
    <s v="ALUM COVERS"/>
    <s v="00001"/>
    <s v="VF"/>
    <s v="CK"/>
    <s v="COOKWARE &amp; BAKEWARE"/>
    <x v="921"/>
    <s v="00001CK"/>
    <s v="Non-SEFA"/>
    <x v="17"/>
    <n v="109432"/>
    <s v="DEACON FOODSERVICE SOLUTIONS +"/>
    <s v="FS"/>
    <s v="FOODSERVICE"/>
    <n v="306"/>
    <s v="FS - ANDREW CRONAU"/>
    <s v="EAS"/>
    <s v="EASTERN REGION"/>
    <m/>
    <s v="."/>
    <s v="NC"/>
    <s v="CHARLOTTE"/>
    <n v="125"/>
    <s v="PRIDE"/>
    <x v="0"/>
    <n v="0"/>
    <n v="0.02"/>
    <n v="0.01"/>
    <n v="1.2096"/>
    <n v="119.7504"/>
    <n v="0.01"/>
    <s v="1.1975040000000001"/>
    <n v="0"/>
    <n v="0"/>
    <d v="2026-06-13T00:00:00"/>
    <x v="0"/>
  </r>
  <r>
    <x v="17"/>
    <n v="234.82"/>
    <d v="2026-02-20T00:00:00"/>
    <s v="SD"/>
    <s v="00001"/>
    <x v="903"/>
    <x v="362"/>
    <n v="4910942"/>
    <x v="337"/>
    <s v="INEX"/>
    <n v="210442"/>
    <n v="2"/>
    <s v="S"/>
    <s v="TCE"/>
    <s v="CUP DISPENSERS (SS)"/>
    <s v="00001"/>
    <s v="VF"/>
    <s v="CA"/>
    <s v="DISPENSING &amp; DELIVERY"/>
    <x v="920"/>
    <s v="00001CA"/>
    <s v="Non-SEFA"/>
    <x v="17"/>
    <n v="109432"/>
    <s v="DEACON FOODSERVICE SOLUTIONS +"/>
    <s v="FS"/>
    <s v="FOODSERVICE"/>
    <n v="306"/>
    <s v="FS - ANDREW CRONAU"/>
    <s v="EAS"/>
    <s v="EASTERN REGION"/>
    <m/>
    <s v="."/>
    <s v="NC"/>
    <s v="CHARLOTTE"/>
    <n v="125"/>
    <s v="PRIDE"/>
    <x v="0"/>
    <n v="0"/>
    <n v="0.02"/>
    <n v="0.01"/>
    <n v="2.3481999999999998"/>
    <n v="232.4718"/>
    <n v="0.01"/>
    <s v="2.3247180000000003"/>
    <n v="0"/>
    <n v="0"/>
    <d v="2026-06-13T00:00:00"/>
    <x v="0"/>
  </r>
  <r>
    <x v="17"/>
    <n v="88.83"/>
    <d v="2025-09-23T00:00:00"/>
    <s v="SD"/>
    <s v="00001"/>
    <x v="8"/>
    <x v="355"/>
    <n v="4823864"/>
    <x v="331"/>
    <s v="INEQ"/>
    <n v="3463"/>
    <n v="2"/>
    <s v="S"/>
    <s v="FAU"/>
    <s v="SPATULAS &amp; SOFTSPOONS"/>
    <s v="00001"/>
    <s v="VF"/>
    <s v="KT"/>
    <s v="KITCHEN ESSENTIALS"/>
    <x v="8"/>
    <s v="00001KT"/>
    <s v="Non-SEFA"/>
    <x v="17"/>
    <n v="109432"/>
    <s v="DEACON FOODSERVICE SOLUTIONS +"/>
    <s v="FS"/>
    <s v="FOODSERVICE"/>
    <n v="306"/>
    <s v="FS - ANDREW CRONAU"/>
    <s v="EAS"/>
    <s v="EASTERN REGION"/>
    <m/>
    <s v="."/>
    <s v="NC"/>
    <s v="CHARLOTTE"/>
    <n v="125"/>
    <s v="PRIDE"/>
    <x v="0"/>
    <n v="0"/>
    <n v="0.02"/>
    <n v="0.01"/>
    <n v="0.88829999999999998"/>
    <n v="87.941699999999997"/>
    <n v="0.01"/>
    <n v="0.879417"/>
    <n v="0"/>
    <n v="0"/>
    <d v="2026-06-13T00:00:00"/>
    <x v="4"/>
  </r>
  <r>
    <x v="17"/>
    <n v="23.86"/>
    <d v="2026-02-10T00:00:00"/>
    <s v="SD"/>
    <s v="00001"/>
    <x v="905"/>
    <x v="356"/>
    <n v="4904695"/>
    <x v="332"/>
    <s v="INEQ"/>
    <n v="4141"/>
    <n v="5"/>
    <s v="S"/>
    <s v="EAS"/>
    <s v="ALUMINUM SCOOPS"/>
    <s v="00001"/>
    <s v="VF"/>
    <s v="KT"/>
    <s v="KITCHEN ESSENTIALS"/>
    <x v="922"/>
    <s v="00001KT"/>
    <s v="Non-SEFA"/>
    <x v="17"/>
    <n v="109432"/>
    <s v="DEACON FOODSERVICE SOLUTIONS +"/>
    <s v="FS"/>
    <s v="FOODSERVICE"/>
    <n v="306"/>
    <s v="FS - ANDREW CRONAU"/>
    <s v="EAS"/>
    <s v="EASTERN REGION"/>
    <m/>
    <s v="."/>
    <s v="NC"/>
    <s v="CHARLOTTE"/>
    <n v="125"/>
    <s v="PRIDE"/>
    <x v="0"/>
    <n v="0"/>
    <n v="0.02"/>
    <n v="0.01"/>
    <n v="0.23860000000000001"/>
    <s v="23.621399999999998"/>
    <n v="0.01"/>
    <s v="0.23621399999999998"/>
    <n v="0"/>
    <n v="0"/>
    <d v="2026-06-13T00:00:00"/>
    <x v="0"/>
  </r>
  <r>
    <x v="17"/>
    <n v="1052.02"/>
    <d v="2026-04-10T00:00:00"/>
    <s v="SD"/>
    <s v="00001"/>
    <x v="906"/>
    <x v="363"/>
    <n v="4940686"/>
    <x v="338"/>
    <s v="INER"/>
    <n v="28110"/>
    <n v="1"/>
    <s v="S"/>
    <s v="HDS"/>
    <s v="HOT DROP INS - STEAM"/>
    <s v="00001"/>
    <s v="VF"/>
    <s v="FP"/>
    <s v="FAB COMPONENTS"/>
    <x v="923"/>
    <s v="00001FP"/>
    <s v="Non-SEFA"/>
    <x v="17"/>
    <n v="109432"/>
    <s v="DEACON FOODSERVICE SOLUTIONS +"/>
    <s v="FS"/>
    <s v="FOODSERVICE"/>
    <n v="306"/>
    <s v="FS - ANDREW CRONAU"/>
    <s v="EAS"/>
    <s v="EASTERN REGION"/>
    <m/>
    <s v="."/>
    <s v="NC"/>
    <s v="CHARLOTTE"/>
    <n v="125"/>
    <s v="PRIDE"/>
    <x v="0"/>
    <n v="0"/>
    <n v="0.02"/>
    <n v="0.01"/>
    <n v="10.520200000000001"/>
    <n v="1041.4998000000001"/>
    <n v="0.01"/>
    <n v="10.414998000000001"/>
    <n v="0"/>
    <n v="0"/>
    <d v="2026-06-13T00:00:00"/>
    <x v="2"/>
  </r>
  <r>
    <x v="17"/>
    <n v="2499.89"/>
    <d v="2025-09-23T00:00:00"/>
    <s v="SD"/>
    <s v="00001"/>
    <x v="907"/>
    <x v="355"/>
    <n v="4823864"/>
    <x v="331"/>
    <s v="INE2"/>
    <n v="225695"/>
    <n v="10"/>
    <s v="S"/>
    <s v="ZBT"/>
    <s v="CONVEYER TOASTERS &amp; OVENS"/>
    <s v="00001"/>
    <s v="VF"/>
    <s v="CE"/>
    <s v="COOK EQUIPMENT"/>
    <x v="924"/>
    <s v="00001CE"/>
    <s v="Non-SEFA"/>
    <x v="17"/>
    <n v="109432"/>
    <s v="DEACON FOODSERVICE SOLUTIONS +"/>
    <s v="FS"/>
    <s v="FOODSERVICE"/>
    <n v="306"/>
    <s v="FS - ANDREW CRONAU"/>
    <s v="EAS"/>
    <s v="EASTERN REGION"/>
    <m/>
    <s v="."/>
    <s v="NC"/>
    <s v="CHARLOTTE"/>
    <n v="125"/>
    <s v="PRIDE"/>
    <x v="0"/>
    <n v="0"/>
    <n v="0.02"/>
    <n v="0.01"/>
    <n v="24.998899999999999"/>
    <n v="2474.8910999999998"/>
    <n v="0.01"/>
    <n v="24.748911"/>
    <n v="0"/>
    <n v="0"/>
    <d v="2026-06-13T00:00:00"/>
    <x v="4"/>
  </r>
  <r>
    <x v="17"/>
    <n v="67.760000000000005"/>
    <d v="2025-09-23T00:00:00"/>
    <s v="SD"/>
    <s v="00001"/>
    <x v="17"/>
    <x v="355"/>
    <n v="4823864"/>
    <x v="331"/>
    <s v="INEQ"/>
    <n v="3459"/>
    <n v="3"/>
    <s v="S"/>
    <s v="FAU"/>
    <s v="SPATULAS &amp; SOFTSPOONS"/>
    <s v="00001"/>
    <s v="VF"/>
    <s v="KT"/>
    <s v="KITCHEN ESSENTIALS"/>
    <x v="17"/>
    <s v="00001KT"/>
    <s v="Non-SEFA"/>
    <x v="17"/>
    <n v="109432"/>
    <s v="DEACON FOODSERVICE SOLUTIONS +"/>
    <s v="FS"/>
    <s v="FOODSERVICE"/>
    <n v="306"/>
    <s v="FS - ANDREW CRONAU"/>
    <s v="EAS"/>
    <s v="EASTERN REGION"/>
    <m/>
    <s v="."/>
    <s v="NC"/>
    <s v="CHARLOTTE"/>
    <n v="125"/>
    <s v="PRIDE"/>
    <x v="0"/>
    <n v="0"/>
    <n v="0.02"/>
    <n v="0.01"/>
    <s v="0.6776000000000001"/>
    <n v="67.082400000000007"/>
    <n v="0.01"/>
    <s v="0.6708240000000001"/>
    <n v="0"/>
    <n v="0"/>
    <d v="2026-06-13T00:00:00"/>
    <x v="4"/>
  </r>
  <r>
    <x v="17"/>
    <n v="428.14"/>
    <d v="2025-09-23T00:00:00"/>
    <s v="SD"/>
    <s v="00001"/>
    <x v="713"/>
    <x v="355"/>
    <n v="4823864"/>
    <x v="331"/>
    <s v="INET"/>
    <n v="4408"/>
    <n v="6"/>
    <s v="S"/>
    <s v="EBF"/>
    <s v="INTRIGUE COOKWARE"/>
    <s v="00001"/>
    <s v="VF"/>
    <s v="CK"/>
    <s v="COOKWARE &amp; BAKEWARE"/>
    <x v="722"/>
    <s v="00001CK"/>
    <s v="Non-SEFA"/>
    <x v="17"/>
    <n v="109432"/>
    <s v="DEACON FOODSERVICE SOLUTIONS +"/>
    <s v="FS"/>
    <s v="FOODSERVICE"/>
    <n v="306"/>
    <s v="FS - ANDREW CRONAU"/>
    <s v="EAS"/>
    <s v="EASTERN REGION"/>
    <m/>
    <s v="."/>
    <s v="NC"/>
    <s v="CHARLOTTE"/>
    <n v="125"/>
    <s v="PRIDE"/>
    <x v="0"/>
    <n v="0"/>
    <n v="0.02"/>
    <n v="0.01"/>
    <n v="4.2813999999999997"/>
    <s v="423.85859999999997"/>
    <n v="0.01"/>
    <n v="4.2385859999999997"/>
    <n v="0"/>
    <n v="0"/>
    <d v="2026-06-13T00:00:00"/>
    <x v="4"/>
  </r>
  <r>
    <x v="17"/>
    <n v="2751.76"/>
    <d v="2025-12-22T00:00:00"/>
    <s v="SD"/>
    <s v="00001"/>
    <x v="908"/>
    <x v="359"/>
    <n v="4877561"/>
    <x v="334"/>
    <s v="INE2"/>
    <n v="250328"/>
    <n v="3"/>
    <s v="S"/>
    <s v="ICC"/>
    <s v="CT INDUCTION RANGES"/>
    <s v="00001"/>
    <s v="VF"/>
    <s v="CE"/>
    <s v="COOK EQUIPMENT"/>
    <x v="925"/>
    <s v="00001CE"/>
    <s v="Non-SEFA"/>
    <x v="17"/>
    <n v="109432"/>
    <s v="DEACON FOODSERVICE SOLUTIONS +"/>
    <s v="FS"/>
    <s v="FOODSERVICE"/>
    <n v="306"/>
    <s v="FS - ANDREW CRONAU"/>
    <s v="EAS"/>
    <s v="EASTERN REGION"/>
    <m/>
    <s v="."/>
    <s v="NC"/>
    <s v="CHARLOTTE"/>
    <n v="125"/>
    <s v="PRIDE"/>
    <x v="0"/>
    <n v="0"/>
    <n v="0.02"/>
    <n v="0.01"/>
    <n v="27.517600000000002"/>
    <n v="2724.2424000000001"/>
    <n v="0.01"/>
    <n v="27.242424"/>
    <n v="0"/>
    <n v="0"/>
    <d v="2026-06-13T00:00:00"/>
    <x v="3"/>
  </r>
  <r>
    <x v="17"/>
    <n v="1375.88"/>
    <d v="2026-02-02T00:00:00"/>
    <s v="SD"/>
    <s v="00001"/>
    <x v="908"/>
    <x v="364"/>
    <n v="4900165"/>
    <x v="339"/>
    <s v="INE2"/>
    <n v="250328"/>
    <n v="1"/>
    <s v="S"/>
    <s v="ICC"/>
    <s v="CT INDUCTION RANGES"/>
    <s v="00001"/>
    <s v="VF"/>
    <s v="CE"/>
    <s v="COOK EQUIPMENT"/>
    <x v="925"/>
    <s v="00001CE"/>
    <s v="Non-SEFA"/>
    <x v="17"/>
    <n v="109432"/>
    <s v="DEACON FOODSERVICE SOLUTIONS +"/>
    <s v="FS"/>
    <s v="FOODSERVICE"/>
    <n v="306"/>
    <s v="FS - ANDREW CRONAU"/>
    <s v="EAS"/>
    <s v="EASTERN REGION"/>
    <m/>
    <s v="."/>
    <s v="NC"/>
    <s v="CHARLOTTE"/>
    <n v="125"/>
    <s v="PRIDE"/>
    <x v="0"/>
    <n v="0"/>
    <n v="0.02"/>
    <n v="0.01"/>
    <n v="13.758800000000001"/>
    <n v="1362.1212"/>
    <n v="0.01"/>
    <n v="13.621212"/>
    <n v="0"/>
    <n v="0"/>
    <d v="2026-06-13T00:00:00"/>
    <x v="0"/>
  </r>
  <r>
    <x v="17"/>
    <n v="1375.88"/>
    <d v="2025-07-22T00:00:00"/>
    <s v="SD"/>
    <s v="00001"/>
    <x v="908"/>
    <x v="365"/>
    <n v="4788964"/>
    <x v="340"/>
    <s v="INE2"/>
    <n v="250328"/>
    <n v="1"/>
    <s v="S"/>
    <s v="ICC"/>
    <s v="CT INDUCTION RANGES"/>
    <s v="00001"/>
    <s v="VF"/>
    <s v="CE"/>
    <s v="COOK EQUIPMENT"/>
    <x v="925"/>
    <s v="00001CE"/>
    <s v="Non-SEFA"/>
    <x v="17"/>
    <n v="109432"/>
    <s v="DEACON FOODSERVICE SOLUTIONS +"/>
    <s v="FS"/>
    <s v="FOODSERVICE"/>
    <n v="306"/>
    <s v="FS - ANDREW CRONAU"/>
    <s v="EAS"/>
    <s v="EASTERN REGION"/>
    <m/>
    <s v="."/>
    <s v="NC"/>
    <s v="CHARLOTTE"/>
    <n v="125"/>
    <s v="PRIDE"/>
    <x v="0"/>
    <n v="0"/>
    <n v="0.02"/>
    <n v="0.01"/>
    <n v="13.758800000000001"/>
    <n v="1362.1212"/>
    <n v="0.01"/>
    <n v="13.621212"/>
    <n v="0"/>
    <n v="0"/>
    <d v="2026-06-13T00:00:00"/>
    <x v="4"/>
  </r>
  <r>
    <x v="17"/>
    <n v="1375.88"/>
    <d v="2025-07-25T00:00:00"/>
    <s v="SD"/>
    <s v="00001"/>
    <x v="908"/>
    <x v="366"/>
    <n v="4791111"/>
    <x v="341"/>
    <s v="INE2"/>
    <n v="250328"/>
    <n v="2"/>
    <s v="S"/>
    <s v="ICC"/>
    <s v="CT INDUCTION RANGES"/>
    <s v="00001"/>
    <s v="VF"/>
    <s v="CE"/>
    <s v="COOK EQUIPMENT"/>
    <x v="925"/>
    <s v="00001CE"/>
    <s v="Non-SEFA"/>
    <x v="17"/>
    <n v="109432"/>
    <s v="DEACON FOODSERVICE SOLUTIONS +"/>
    <s v="FS"/>
    <s v="FOODSERVICE"/>
    <n v="306"/>
    <s v="FS - ANDREW CRONAU"/>
    <s v="EAS"/>
    <s v="EASTERN REGION"/>
    <m/>
    <s v="."/>
    <s v="NC"/>
    <s v="CHARLOTTE"/>
    <n v="125"/>
    <s v="PRIDE"/>
    <x v="0"/>
    <n v="0"/>
    <n v="0.02"/>
    <n v="0.01"/>
    <n v="13.758800000000001"/>
    <n v="1362.1212"/>
    <n v="0.01"/>
    <n v="13.621212"/>
    <n v="0"/>
    <n v="0"/>
    <d v="2026-06-13T00:00:00"/>
    <x v="4"/>
  </r>
  <r>
    <x v="17"/>
    <n v="2751.76"/>
    <d v="2025-12-11T00:00:00"/>
    <s v="SD"/>
    <s v="00001"/>
    <x v="908"/>
    <x v="367"/>
    <n v="4871861"/>
    <x v="342"/>
    <s v="INE2"/>
    <n v="250328"/>
    <n v="1"/>
    <s v="S"/>
    <s v="ICC"/>
    <s v="CT INDUCTION RANGES"/>
    <s v="00001"/>
    <s v="VF"/>
    <s v="CE"/>
    <s v="COOK EQUIPMENT"/>
    <x v="925"/>
    <s v="00001CE"/>
    <s v="Non-SEFA"/>
    <x v="17"/>
    <n v="109432"/>
    <s v="DEACON FOODSERVICE SOLUTIONS +"/>
    <s v="FS"/>
    <s v="FOODSERVICE"/>
    <n v="306"/>
    <s v="FS - ANDREW CRONAU"/>
    <s v="EAS"/>
    <s v="EASTERN REGION"/>
    <m/>
    <s v="."/>
    <s v="NC"/>
    <s v="CHARLOTTE"/>
    <n v="125"/>
    <s v="PRIDE"/>
    <x v="0"/>
    <n v="0"/>
    <n v="0.02"/>
    <n v="0.01"/>
    <n v="27.517600000000002"/>
    <n v="2724.2424000000001"/>
    <n v="0.01"/>
    <n v="27.242424"/>
    <n v="0"/>
    <n v="0"/>
    <d v="2026-06-13T00:00:00"/>
    <x v="3"/>
  </r>
  <r>
    <x v="17"/>
    <n v="2751.76"/>
    <d v="2026-02-17T00:00:00"/>
    <s v="SD"/>
    <s v="00001"/>
    <x v="908"/>
    <x v="360"/>
    <n v="4908774"/>
    <x v="335"/>
    <s v="INE2"/>
    <n v="250328"/>
    <n v="1"/>
    <s v="S"/>
    <s v="ICC"/>
    <s v="CT INDUCTION RANGES"/>
    <s v="00001"/>
    <s v="VF"/>
    <s v="CE"/>
    <s v="COOK EQUIPMENT"/>
    <x v="925"/>
    <s v="00001CE"/>
    <s v="Non-SEFA"/>
    <x v="17"/>
    <n v="109432"/>
    <s v="DEACON FOODSERVICE SOLUTIONS +"/>
    <s v="FS"/>
    <s v="FOODSERVICE"/>
    <n v="306"/>
    <s v="FS - ANDREW CRONAU"/>
    <s v="EAS"/>
    <s v="EASTERN REGION"/>
    <m/>
    <s v="."/>
    <s v="NC"/>
    <s v="CHARLOTTE"/>
    <n v="125"/>
    <s v="PRIDE"/>
    <x v="0"/>
    <n v="0"/>
    <n v="0.02"/>
    <n v="0.01"/>
    <n v="27.517600000000002"/>
    <n v="2724.2424000000001"/>
    <n v="0.01"/>
    <n v="27.242424"/>
    <n v="0"/>
    <n v="0"/>
    <d v="2026-06-13T00:00:00"/>
    <x v="0"/>
  </r>
  <r>
    <x v="17"/>
    <n v="2889.36"/>
    <d v="2026-05-27T00:00:00"/>
    <s v="SD"/>
    <s v="00001"/>
    <x v="908"/>
    <x v="361"/>
    <n v="4967077"/>
    <x v="336"/>
    <s v="INE2"/>
    <n v="250328"/>
    <n v="1"/>
    <s v="S"/>
    <s v="ICC"/>
    <s v="CT INDUCTION RANGES"/>
    <s v="00001"/>
    <s v="VF"/>
    <s v="CE"/>
    <s v="COOK EQUIPMENT"/>
    <x v="925"/>
    <s v="00001CE"/>
    <s v="Non-SEFA"/>
    <x v="17"/>
    <n v="109432"/>
    <s v="DEACON FOODSERVICE SOLUTIONS +"/>
    <s v="FS"/>
    <s v="FOODSERVICE"/>
    <n v="306"/>
    <s v="FS - ANDREW CRONAU"/>
    <s v="EAS"/>
    <s v="EASTERN REGION"/>
    <m/>
    <s v="."/>
    <s v="NC"/>
    <s v="CHARLOTTE"/>
    <n v="125"/>
    <s v="PRIDE"/>
    <x v="0"/>
    <n v="0"/>
    <n v="0.02"/>
    <n v="0.01"/>
    <s v="28.893600000000003"/>
    <s v="2860.4664000000002"/>
    <n v="0.01"/>
    <s v="28.604664000000003"/>
    <n v="0"/>
    <n v="0"/>
    <d v="2026-06-13T00:00:00"/>
    <x v="2"/>
  </r>
  <r>
    <x v="17"/>
    <n v="1375.88"/>
    <d v="2026-02-20T00:00:00"/>
    <s v="SD"/>
    <s v="00001"/>
    <x v="908"/>
    <x v="368"/>
    <n v="4910943"/>
    <x v="343"/>
    <s v="INE2"/>
    <n v="250328"/>
    <n v="1"/>
    <s v="S"/>
    <s v="ICC"/>
    <s v="CT INDUCTION RANGES"/>
    <s v="00001"/>
    <s v="VF"/>
    <s v="CE"/>
    <s v="COOK EQUIPMENT"/>
    <x v="925"/>
    <s v="00001CE"/>
    <s v="Non-SEFA"/>
    <x v="17"/>
    <n v="109432"/>
    <s v="DEACON FOODSERVICE SOLUTIONS +"/>
    <s v="FS"/>
    <s v="FOODSERVICE"/>
    <n v="306"/>
    <s v="FS - ANDREW CRONAU"/>
    <s v="EAS"/>
    <s v="EASTERN REGION"/>
    <m/>
    <s v="."/>
    <s v="NC"/>
    <s v="CHARLOTTE"/>
    <n v="125"/>
    <s v="PRIDE"/>
    <x v="0"/>
    <n v="0"/>
    <n v="0.02"/>
    <n v="0.01"/>
    <n v="13.758800000000001"/>
    <n v="1362.1212"/>
    <n v="0.01"/>
    <n v="13.621212"/>
    <n v="0"/>
    <n v="0"/>
    <d v="2026-06-13T00:00:00"/>
    <x v="0"/>
  </r>
  <r>
    <x v="17"/>
    <n v="2751.76"/>
    <d v="2026-02-20T00:00:00"/>
    <s v="SD"/>
    <s v="00001"/>
    <x v="908"/>
    <x v="362"/>
    <n v="4910942"/>
    <x v="337"/>
    <s v="INE2"/>
    <n v="250328"/>
    <n v="1"/>
    <s v="S"/>
    <s v="ICC"/>
    <s v="CT INDUCTION RANGES"/>
    <s v="00001"/>
    <s v="VF"/>
    <s v="CE"/>
    <s v="COOK EQUIPMENT"/>
    <x v="925"/>
    <s v="00001CE"/>
    <s v="Non-SEFA"/>
    <x v="17"/>
    <n v="109432"/>
    <s v="DEACON FOODSERVICE SOLUTIONS +"/>
    <s v="FS"/>
    <s v="FOODSERVICE"/>
    <n v="306"/>
    <s v="FS - ANDREW CRONAU"/>
    <s v="EAS"/>
    <s v="EASTERN REGION"/>
    <m/>
    <s v="."/>
    <s v="NC"/>
    <s v="CHARLOTTE"/>
    <n v="125"/>
    <s v="PRIDE"/>
    <x v="0"/>
    <n v="0"/>
    <n v="0.02"/>
    <n v="0.01"/>
    <n v="27.517600000000002"/>
    <n v="2724.2424000000001"/>
    <n v="0.01"/>
    <n v="27.242424"/>
    <n v="0"/>
    <n v="0"/>
    <d v="2026-06-13T00:00:00"/>
    <x v="0"/>
  </r>
  <r>
    <x v="17"/>
    <n v="59.94"/>
    <d v="2025-09-23T00:00:00"/>
    <s v="SD"/>
    <s v="00001"/>
    <x v="470"/>
    <x v="355"/>
    <n v="4823864"/>
    <x v="331"/>
    <s v="INET"/>
    <n v="73631"/>
    <n v="8"/>
    <s v="S"/>
    <s v="WAJ"/>
    <s v="SAUCE PAN"/>
    <s v="00001"/>
    <s v="VF"/>
    <s v="CK"/>
    <s v="COOKWARE &amp; BAKEWARE"/>
    <x v="472"/>
    <s v="00001CK"/>
    <s v="Non-SEFA"/>
    <x v="17"/>
    <n v="109432"/>
    <s v="DEACON FOODSERVICE SOLUTIONS +"/>
    <s v="FS"/>
    <s v="FOODSERVICE"/>
    <n v="306"/>
    <s v="FS - ANDREW CRONAU"/>
    <s v="EAS"/>
    <s v="EASTERN REGION"/>
    <m/>
    <s v="."/>
    <s v="NC"/>
    <s v="CHARLOTTE"/>
    <n v="125"/>
    <s v="PRIDE"/>
    <x v="0"/>
    <n v="0"/>
    <n v="0.02"/>
    <n v="0.01"/>
    <n v="0.59940000000000004"/>
    <s v="59.340599999999995"/>
    <n v="0.01"/>
    <n v="0.59340599999999999"/>
    <n v="0"/>
    <n v="0"/>
    <d v="2026-06-13T00:00:00"/>
    <x v="4"/>
  </r>
  <r>
    <x v="17"/>
    <n v="195.17"/>
    <d v="2026-04-10T00:00:00"/>
    <s v="SD"/>
    <s v="00001"/>
    <x v="909"/>
    <x v="363"/>
    <n v="4940686"/>
    <x v="338"/>
    <s v="INEG"/>
    <n v="67361"/>
    <n v="3"/>
    <s v="S"/>
    <s v="FPA"/>
    <s v="FABRICATED PARTS &amp; ACCESSORIES"/>
    <s v="00001"/>
    <s v="VF"/>
    <s v="FP"/>
    <s v="FAB COMPONENTS"/>
    <x v="926"/>
    <s v="00001FP"/>
    <s v="Non-SEFA"/>
    <x v="17"/>
    <n v="109432"/>
    <s v="DEACON FOODSERVICE SOLUTIONS +"/>
    <s v="FS"/>
    <s v="FOODSERVICE"/>
    <n v="306"/>
    <s v="FS - ANDREW CRONAU"/>
    <s v="EAS"/>
    <s v="EASTERN REGION"/>
    <m/>
    <s v="."/>
    <s v="NC"/>
    <s v="CHARLOTTE"/>
    <n v="125"/>
    <s v="PRIDE"/>
    <x v="0"/>
    <n v="0"/>
    <n v="0.02"/>
    <n v="0.01"/>
    <n v="1.9517"/>
    <n v="193.2183"/>
    <n v="0.01"/>
    <n v="1.932183"/>
    <n v="0"/>
    <n v="0"/>
    <d v="2026-06-13T00:00:00"/>
    <x v="2"/>
  </r>
  <r>
    <x v="17"/>
    <n v="802.13"/>
    <d v="2026-01-28T00:00:00"/>
    <s v="SD"/>
    <s v="00001"/>
    <x v="477"/>
    <x v="369"/>
    <n v="4896936"/>
    <x v="344"/>
    <s v="INE2"/>
    <n v="86402"/>
    <n v="1"/>
    <s v="S"/>
    <s v="ICC"/>
    <s v="CT INDUCTION RANGES"/>
    <s v="00001"/>
    <s v="VF"/>
    <s v="CE"/>
    <s v="COOK EQUIPMENT"/>
    <x v="479"/>
    <s v="00001CE"/>
    <s v="Non-SEFA"/>
    <x v="17"/>
    <n v="109432"/>
    <s v="DEACON FOODSERVICE SOLUTIONS +"/>
    <s v="FS"/>
    <s v="FOODSERVICE"/>
    <n v="306"/>
    <s v="FS - ANDREW CRONAU"/>
    <s v="EAS"/>
    <s v="EASTERN REGION"/>
    <m/>
    <s v="."/>
    <s v="NC"/>
    <s v="CHARLOTTE"/>
    <n v="125"/>
    <s v="PRIDE"/>
    <x v="0"/>
    <n v="0"/>
    <n v="0.02"/>
    <n v="0.01"/>
    <n v="8.0213000000000001"/>
    <n v="794.1087"/>
    <n v="0.01"/>
    <s v="7.9410870000000005"/>
    <n v="0"/>
    <n v="0"/>
    <d v="2026-06-13T00:00:00"/>
    <x v="0"/>
  </r>
  <r>
    <x v="17"/>
    <n v="1115.4000000000001"/>
    <d v="2026-05-14T00:00:00"/>
    <s v="SD"/>
    <s v="00001"/>
    <x v="910"/>
    <x v="357"/>
    <n v="4960441"/>
    <x v="333"/>
    <s v="INEU"/>
    <n v="72905"/>
    <n v="2"/>
    <s v="S"/>
    <s v="MIT"/>
    <s v="MIRAMAR TEMPLATES"/>
    <s v="00001"/>
    <s v="VF"/>
    <s v="BF"/>
    <s v="BUFFET &amp; TABLETOP"/>
    <x v="927"/>
    <s v="00001BF"/>
    <s v="Non-SEFA"/>
    <x v="17"/>
    <n v="109432"/>
    <s v="DEACON FOODSERVICE SOLUTIONS +"/>
    <s v="FS"/>
    <s v="FOODSERVICE"/>
    <n v="306"/>
    <s v="FS - ANDREW CRONAU"/>
    <s v="EAS"/>
    <s v="EASTERN REGION"/>
    <m/>
    <s v="."/>
    <s v="NC"/>
    <s v="CHARLOTTE"/>
    <n v="125"/>
    <s v="PRIDE"/>
    <x v="0"/>
    <n v="0"/>
    <n v="0.02"/>
    <n v="0.01"/>
    <s v="11.154000000000002"/>
    <n v="1104.2460000000001"/>
    <n v="0.01"/>
    <s v="11.042460000000002"/>
    <n v="0"/>
    <n v="0"/>
    <d v="2026-06-13T00:00:00"/>
    <x v="2"/>
  </r>
  <r>
    <x v="17"/>
    <n v="-130.19999999999999"/>
    <d v="2026-02-27T00:00:00"/>
    <s v="SR"/>
    <s v="00001"/>
    <x v="2"/>
    <x v="370"/>
    <n v="4915912"/>
    <x v="332"/>
    <s v="INKQ"/>
    <n v="1673"/>
    <n v="1"/>
    <s v="C"/>
    <s v="ABG"/>
    <s v="DOMESTIC DISHERS"/>
    <s v="00001"/>
    <s v="CA"/>
    <s v="KT"/>
    <s v="KITCHEN ESSENTIALS"/>
    <x v="2"/>
    <s v="00001KT"/>
    <s v="Non-SEFA"/>
    <x v="17"/>
    <n v="109432"/>
    <s v="DEACON FOODSERVICE SOLUTIONS +"/>
    <s v="FS"/>
    <s v="FOODSERVICE"/>
    <n v="306"/>
    <s v="FS - ANDREW CRONAU"/>
    <s v="EAS"/>
    <s v="EASTERN REGION"/>
    <m/>
    <s v="."/>
    <s v="NC"/>
    <s v="CHARLOTTE"/>
    <n v="125"/>
    <s v="PRIDE"/>
    <x v="0"/>
    <n v="0"/>
    <n v="0.02"/>
    <n v="0.01"/>
    <n v="-1.3019999999999901"/>
    <n v="-128.898"/>
    <n v="0.01"/>
    <n v="-1.28898"/>
    <n v="0"/>
    <n v="0"/>
    <d v="2026-06-13T00:00:00"/>
    <x v="0"/>
  </r>
  <r>
    <x v="17"/>
    <n v="17.28"/>
    <d v="2026-02-10T00:00:00"/>
    <s v="SD"/>
    <s v="00001"/>
    <x v="911"/>
    <x v="356"/>
    <n v="4904695"/>
    <x v="332"/>
    <s v="INEQ"/>
    <n v="93477"/>
    <n v="3"/>
    <s v="S"/>
    <s v="TCK"/>
    <s v="TRAEX KITCHEN TOOLS"/>
    <s v="00001"/>
    <s v="VF"/>
    <s v="KT"/>
    <s v="KITCHEN ESSENTIALS"/>
    <x v="928"/>
    <s v="00001KT"/>
    <s v="Non-SEFA"/>
    <x v="17"/>
    <n v="109432"/>
    <s v="DEACON FOODSERVICE SOLUTIONS +"/>
    <s v="FS"/>
    <s v="FOODSERVICE"/>
    <n v="306"/>
    <s v="FS - ANDREW CRONAU"/>
    <s v="EAS"/>
    <s v="EASTERN REGION"/>
    <m/>
    <s v="."/>
    <s v="NC"/>
    <s v="CHARLOTTE"/>
    <n v="125"/>
    <s v="PRIDE"/>
    <x v="0"/>
    <n v="0"/>
    <n v="0.02"/>
    <n v="0.01"/>
    <n v="0.17280000000000001"/>
    <s v="17.107200000000002"/>
    <n v="0.01"/>
    <s v="0.17107200000000003"/>
    <n v="0"/>
    <n v="0"/>
    <d v="2026-06-13T00:00:00"/>
    <x v="0"/>
  </r>
  <r>
    <x v="17"/>
    <n v="257.76"/>
    <d v="2026-02-10T00:00:00"/>
    <s v="SD"/>
    <s v="00001"/>
    <x v="179"/>
    <x v="356"/>
    <n v="4904695"/>
    <x v="332"/>
    <s v="INEP"/>
    <n v="2032"/>
    <n v="11"/>
    <s v="S"/>
    <s v="AHA"/>
    <s v="INSETS"/>
    <s v="00001"/>
    <s v="VF"/>
    <s v="PN"/>
    <s v="PANS &amp; ACCESSORIES"/>
    <x v="179"/>
    <s v="00001PN"/>
    <s v="Non-SEFA"/>
    <x v="17"/>
    <n v="109432"/>
    <s v="DEACON FOODSERVICE SOLUTIONS +"/>
    <s v="FS"/>
    <s v="FOODSERVICE"/>
    <n v="306"/>
    <s v="FS - ANDREW CRONAU"/>
    <s v="EAS"/>
    <s v="EASTERN REGION"/>
    <m/>
    <s v="."/>
    <s v="NC"/>
    <s v="CHARLOTTE"/>
    <n v="125"/>
    <s v="PRIDE"/>
    <x v="0"/>
    <n v="0"/>
    <n v="0.02"/>
    <n v="0.01"/>
    <n v="2.5775999999999999"/>
    <n v="255.1824"/>
    <n v="0.01"/>
    <n v="2.5518239999999999"/>
    <n v="0"/>
    <n v="0"/>
    <d v="2026-06-13T00:00:00"/>
    <x v="0"/>
  </r>
  <r>
    <x v="17"/>
    <n v="227.25"/>
    <d v="2026-02-17T00:00:00"/>
    <s v="SD"/>
    <s v="00001"/>
    <x v="912"/>
    <x v="371"/>
    <n v="4908773"/>
    <x v="345"/>
    <s v="INES"/>
    <n v="56359"/>
    <n v="1"/>
    <s v="S"/>
    <s v="DAU"/>
    <s v="UTILITY CARTS"/>
    <s v="00001"/>
    <s v="VF"/>
    <s v="WH"/>
    <s v="WARE WASH &amp; HANDLING"/>
    <x v="929"/>
    <s v="00001WH"/>
    <s v="Non-SEFA"/>
    <x v="17"/>
    <n v="109432"/>
    <s v="DEACON FOODSERVICE SOLUTIONS +"/>
    <s v="FS"/>
    <s v="FOODSERVICE"/>
    <n v="306"/>
    <s v="FS - ANDREW CRONAU"/>
    <s v="EAS"/>
    <s v="EASTERN REGION"/>
    <m/>
    <s v="."/>
    <s v="NC"/>
    <s v="CHARLOTTE"/>
    <n v="125"/>
    <s v="PRIDE"/>
    <x v="0"/>
    <n v="0"/>
    <n v="0.02"/>
    <n v="0.01"/>
    <n v="2.2725"/>
    <n v="224.97749999999999"/>
    <n v="0.01"/>
    <n v="2.2497750000000001"/>
    <n v="0"/>
    <n v="0"/>
    <d v="2026-06-13T00:00:00"/>
    <x v="0"/>
  </r>
  <r>
    <x v="17"/>
    <n v="21.7"/>
    <d v="2026-02-10T00:00:00"/>
    <s v="SD"/>
    <s v="00001"/>
    <x v="24"/>
    <x v="356"/>
    <n v="4904695"/>
    <x v="332"/>
    <s v="INEQ"/>
    <n v="1678"/>
    <n v="12"/>
    <s v="S"/>
    <s v="ABG"/>
    <s v="DOMESTIC DISHERS"/>
    <s v="00001"/>
    <s v="VF"/>
    <s v="KT"/>
    <s v="KITCHEN ESSENTIALS"/>
    <x v="24"/>
    <s v="00001KT"/>
    <s v="Non-SEFA"/>
    <x v="17"/>
    <n v="109432"/>
    <s v="DEACON FOODSERVICE SOLUTIONS +"/>
    <s v="FS"/>
    <s v="FOODSERVICE"/>
    <n v="306"/>
    <s v="FS - ANDREW CRONAU"/>
    <s v="EAS"/>
    <s v="EASTERN REGION"/>
    <m/>
    <s v="."/>
    <s v="NC"/>
    <s v="CHARLOTTE"/>
    <n v="125"/>
    <s v="PRIDE"/>
    <x v="0"/>
    <n v="0"/>
    <n v="0.02"/>
    <n v="0.01"/>
    <n v="0.217"/>
    <n v="21.483000000000001"/>
    <n v="0.01"/>
    <s v="0.21483000000000002"/>
    <n v="0"/>
    <n v="0"/>
    <d v="2026-06-13T00:00:00"/>
    <x v="0"/>
  </r>
  <r>
    <x v="17"/>
    <n v="9615.1200000000008"/>
    <d v="2025-11-21T00:00:00"/>
    <s v="SD"/>
    <s v="00001"/>
    <x v="913"/>
    <x v="372"/>
    <n v="4859973"/>
    <x v="346"/>
    <s v="INEV"/>
    <n v="355483"/>
    <n v="1"/>
    <s v="S"/>
    <s v="DSE"/>
    <s v="4-SERIES FOH - SIG SERVE CONS"/>
    <s v="00001"/>
    <s v="VF"/>
    <s v="EQ"/>
    <s v="SERVING SYSTEMS"/>
    <x v="930"/>
    <s v="00001EQ"/>
    <s v="Non-SEFA"/>
    <x v="17"/>
    <n v="109432"/>
    <s v="DEACON FOODSERVICE SOLUTIONS +"/>
    <s v="FS"/>
    <s v="FOODSERVICE"/>
    <n v="306"/>
    <s v="FS - ANDREW CRONAU"/>
    <s v="EAS"/>
    <s v="EASTERN REGION"/>
    <m/>
    <s v="."/>
    <s v="NC"/>
    <s v="CHARLOTTE"/>
    <n v="125"/>
    <s v="PRIDE"/>
    <x v="0"/>
    <n v="0"/>
    <n v="0.02"/>
    <n v="0.01"/>
    <s v="96.15120000000002"/>
    <n v="9518.9688000000006"/>
    <n v="0.01"/>
    <n v="95.189688000000004"/>
    <n v="0"/>
    <n v="0"/>
    <d v="2026-06-13T00:00:00"/>
    <x v="3"/>
  </r>
  <r>
    <x v="17"/>
    <n v="43.2"/>
    <d v="2025-09-23T00:00:00"/>
    <s v="SD"/>
    <s v="00001"/>
    <x v="35"/>
    <x v="355"/>
    <n v="4823864"/>
    <x v="331"/>
    <s v="INEQ"/>
    <n v="30567"/>
    <n v="5"/>
    <s v="S"/>
    <s v="EAN"/>
    <s v="WHIPS"/>
    <s v="00001"/>
    <s v="VF"/>
    <s v="KT"/>
    <s v="KITCHEN ESSENTIALS"/>
    <x v="35"/>
    <s v="00001KT"/>
    <s v="Non-SEFA"/>
    <x v="17"/>
    <n v="109432"/>
    <s v="DEACON FOODSERVICE SOLUTIONS +"/>
    <s v="FS"/>
    <s v="FOODSERVICE"/>
    <n v="306"/>
    <s v="FS - ANDREW CRONAU"/>
    <s v="EAS"/>
    <s v="EASTERN REGION"/>
    <m/>
    <s v="."/>
    <s v="NC"/>
    <s v="CHARLOTTE"/>
    <n v="125"/>
    <s v="PRIDE"/>
    <x v="0"/>
    <n v="0"/>
    <n v="0.02"/>
    <n v="0.01"/>
    <s v="0.43200000000000005"/>
    <n v="42.768000000000001"/>
    <n v="0.01"/>
    <n v="0.42768"/>
    <n v="0"/>
    <n v="0"/>
    <d v="2026-06-13T00:00:00"/>
    <x v="4"/>
  </r>
  <r>
    <x v="17"/>
    <n v="119.39"/>
    <d v="2025-12-22T00:00:00"/>
    <s v="SD"/>
    <s v="00001"/>
    <x v="914"/>
    <x v="359"/>
    <n v="4877561"/>
    <x v="334"/>
    <s v="INEX"/>
    <n v="210438"/>
    <n v="2"/>
    <s v="S"/>
    <s v="TCE"/>
    <s v="CUP DISPENSERS (SS)"/>
    <s v="00001"/>
    <s v="VF"/>
    <s v="CA"/>
    <s v="DISPENSING &amp; DELIVERY"/>
    <x v="931"/>
    <s v="00001CA"/>
    <s v="Non-SEFA"/>
    <x v="17"/>
    <n v="109432"/>
    <s v="DEACON FOODSERVICE SOLUTIONS +"/>
    <s v="FS"/>
    <s v="FOODSERVICE"/>
    <n v="306"/>
    <s v="FS - ANDREW CRONAU"/>
    <s v="EAS"/>
    <s v="EASTERN REGION"/>
    <m/>
    <s v="."/>
    <s v="NC"/>
    <s v="CHARLOTTE"/>
    <n v="125"/>
    <s v="PRIDE"/>
    <x v="0"/>
    <n v="0"/>
    <n v="0.02"/>
    <n v="0.01"/>
    <n v="1.1939"/>
    <n v="118.1961"/>
    <n v="0.01"/>
    <n v="1.181961"/>
    <n v="0"/>
    <n v="0"/>
    <d v="2026-06-13T00:00:00"/>
    <x v="3"/>
  </r>
  <r>
    <x v="17"/>
    <n v="119.39"/>
    <d v="2026-02-17T00:00:00"/>
    <s v="SD"/>
    <s v="00001"/>
    <x v="914"/>
    <x v="360"/>
    <n v="4908774"/>
    <x v="335"/>
    <s v="INEX"/>
    <n v="210438"/>
    <n v="3"/>
    <s v="S"/>
    <s v="TCE"/>
    <s v="CUP DISPENSERS (SS)"/>
    <s v="00001"/>
    <s v="VF"/>
    <s v="CA"/>
    <s v="DISPENSING &amp; DELIVERY"/>
    <x v="931"/>
    <s v="00001CA"/>
    <s v="Non-SEFA"/>
    <x v="17"/>
    <n v="109432"/>
    <s v="DEACON FOODSERVICE SOLUTIONS +"/>
    <s v="FS"/>
    <s v="FOODSERVICE"/>
    <n v="306"/>
    <s v="FS - ANDREW CRONAU"/>
    <s v="EAS"/>
    <s v="EASTERN REGION"/>
    <m/>
    <s v="."/>
    <s v="NC"/>
    <s v="CHARLOTTE"/>
    <n v="125"/>
    <s v="PRIDE"/>
    <x v="0"/>
    <n v="0"/>
    <n v="0.02"/>
    <n v="0.01"/>
    <n v="1.1939"/>
    <n v="118.1961"/>
    <n v="0.01"/>
    <n v="1.181961"/>
    <n v="0"/>
    <n v="0"/>
    <d v="2026-06-13T00:00:00"/>
    <x v="0"/>
  </r>
  <r>
    <x v="17"/>
    <n v="119.39"/>
    <d v="2026-02-20T00:00:00"/>
    <s v="SD"/>
    <s v="00001"/>
    <x v="914"/>
    <x v="362"/>
    <n v="4910942"/>
    <x v="337"/>
    <s v="INEX"/>
    <n v="210438"/>
    <n v="3"/>
    <s v="S"/>
    <s v="TCE"/>
    <s v="CUP DISPENSERS (SS)"/>
    <s v="00001"/>
    <s v="VF"/>
    <s v="CA"/>
    <s v="DISPENSING &amp; DELIVERY"/>
    <x v="931"/>
    <s v="00001CA"/>
    <s v="Non-SEFA"/>
    <x v="17"/>
    <n v="109432"/>
    <s v="DEACON FOODSERVICE SOLUTIONS +"/>
    <s v="FS"/>
    <s v="FOODSERVICE"/>
    <n v="306"/>
    <s v="FS - ANDREW CRONAU"/>
    <s v="EAS"/>
    <s v="EASTERN REGION"/>
    <m/>
    <s v="."/>
    <s v="NC"/>
    <s v="CHARLOTTE"/>
    <n v="125"/>
    <s v="PRIDE"/>
    <x v="0"/>
    <n v="0"/>
    <n v="0.02"/>
    <n v="0.01"/>
    <n v="1.1939"/>
    <n v="118.1961"/>
    <n v="0.01"/>
    <n v="1.181961"/>
    <n v="0"/>
    <n v="0"/>
    <d v="2026-06-13T00:00:00"/>
    <x v="0"/>
  </r>
  <r>
    <x v="17"/>
    <n v="124.16"/>
    <d v="2026-05-27T00:00:00"/>
    <s v="SD"/>
    <s v="00001"/>
    <x v="914"/>
    <x v="361"/>
    <n v="4967077"/>
    <x v="336"/>
    <s v="INEX"/>
    <n v="210438"/>
    <n v="4"/>
    <s v="S"/>
    <s v="TCE"/>
    <s v="CUP DISPENSERS (SS)"/>
    <s v="00001"/>
    <s v="VF"/>
    <s v="CA"/>
    <s v="DISPENSING &amp; DELIVERY"/>
    <x v="931"/>
    <s v="00001CA"/>
    <s v="Non-SEFA"/>
    <x v="17"/>
    <n v="109432"/>
    <s v="DEACON FOODSERVICE SOLUTIONS +"/>
    <s v="FS"/>
    <s v="FOODSERVICE"/>
    <n v="306"/>
    <s v="FS - ANDREW CRONAU"/>
    <s v="EAS"/>
    <s v="EASTERN REGION"/>
    <m/>
    <s v="."/>
    <s v="NC"/>
    <s v="CHARLOTTE"/>
    <n v="125"/>
    <s v="PRIDE"/>
    <x v="0"/>
    <n v="0"/>
    <n v="0.02"/>
    <n v="0.01"/>
    <n v="1.2416"/>
    <s v="122.91839999999999"/>
    <n v="0.01"/>
    <s v="1.2291839999999998"/>
    <n v="0"/>
    <n v="0"/>
    <d v="2026-06-13T00:00:00"/>
    <x v="2"/>
  </r>
  <r>
    <x v="17"/>
    <n v="3175.24"/>
    <d v="2026-05-14T00:00:00"/>
    <s v="SD"/>
    <s v="00001"/>
    <x v="50"/>
    <x v="357"/>
    <n v="4960441"/>
    <x v="333"/>
    <s v="INER"/>
    <n v="340389"/>
    <n v="1"/>
    <s v="S"/>
    <s v="CDS"/>
    <s v="COLD DROP INS - STANDARD REFRI"/>
    <s v="00001"/>
    <s v="VF"/>
    <s v="FP"/>
    <s v="FAB COMPONENTS"/>
    <x v="50"/>
    <s v="00001FP"/>
    <s v="Non-SEFA"/>
    <x v="17"/>
    <n v="109432"/>
    <s v="DEACON FOODSERVICE SOLUTIONS +"/>
    <s v="FS"/>
    <s v="FOODSERVICE"/>
    <n v="306"/>
    <s v="FS - ANDREW CRONAU"/>
    <s v="EAS"/>
    <s v="EASTERN REGION"/>
    <m/>
    <s v="."/>
    <s v="NC"/>
    <s v="CHARLOTTE"/>
    <n v="125"/>
    <s v="PRIDE"/>
    <x v="0"/>
    <n v="0"/>
    <n v="0.02"/>
    <n v="0.01"/>
    <s v="31.752399999999998"/>
    <n v="3143.4875999999999"/>
    <n v="0.01"/>
    <n v="31.434875999999999"/>
    <n v="0"/>
    <n v="0"/>
    <d v="2026-06-13T00:00:00"/>
    <x v="2"/>
  </r>
  <r>
    <x v="17"/>
    <n v="227.25"/>
    <d v="2026-02-10T00:00:00"/>
    <s v="SD"/>
    <s v="00001"/>
    <x v="915"/>
    <x v="356"/>
    <n v="4904695"/>
    <x v="332"/>
    <s v="INES"/>
    <n v="51537"/>
    <n v="1"/>
    <s v="S"/>
    <s v="DAU"/>
    <s v="UTILITY CARTS"/>
    <s v="00001"/>
    <s v="VF"/>
    <s v="WH"/>
    <s v="WARE WASH &amp; HANDLING"/>
    <x v="932"/>
    <s v="00001WH"/>
    <s v="Non-SEFA"/>
    <x v="17"/>
    <n v="109432"/>
    <s v="DEACON FOODSERVICE SOLUTIONS +"/>
    <s v="FS"/>
    <s v="FOODSERVICE"/>
    <n v="306"/>
    <s v="FS - ANDREW CRONAU"/>
    <s v="EAS"/>
    <s v="EASTERN REGION"/>
    <m/>
    <s v="."/>
    <s v="NC"/>
    <s v="CHARLOTTE"/>
    <n v="125"/>
    <s v="PRIDE"/>
    <x v="0"/>
    <n v="0"/>
    <n v="0.02"/>
    <n v="0.01"/>
    <n v="2.2725"/>
    <n v="224.97749999999999"/>
    <n v="0.01"/>
    <n v="2.2497750000000001"/>
    <n v="0"/>
    <n v="0"/>
    <d v="2026-06-13T00:00:00"/>
    <x v="0"/>
  </r>
  <r>
    <x v="17"/>
    <n v="33.479999999999997"/>
    <d v="2026-03-30T00:00:00"/>
    <s v="SD"/>
    <s v="00001"/>
    <x v="97"/>
    <x v="356"/>
    <n v="4932888"/>
    <x v="332"/>
    <s v="INEP"/>
    <n v="1945"/>
    <n v="9"/>
    <s v="S"/>
    <s v="AEA"/>
    <s v="PAN ACCESSORIES"/>
    <s v="00001"/>
    <s v="VF"/>
    <s v="PN"/>
    <s v="PANS &amp; ACCESSORIES"/>
    <x v="97"/>
    <s v="00001PN"/>
    <s v="Non-SEFA"/>
    <x v="17"/>
    <n v="109432"/>
    <s v="DEACON FOODSERVICE SOLUTIONS +"/>
    <s v="FS"/>
    <s v="FOODSERVICE"/>
    <n v="306"/>
    <s v="FS - ANDREW CRONAU"/>
    <s v="EAS"/>
    <s v="EASTERN REGION"/>
    <m/>
    <s v="."/>
    <s v="NC"/>
    <s v="CHARLOTTE"/>
    <n v="125"/>
    <s v="PRIDE"/>
    <x v="0"/>
    <n v="0"/>
    <n v="0.02"/>
    <n v="0.01"/>
    <n v="0.33479999999999999"/>
    <s v="33.145199999999996"/>
    <n v="0.01"/>
    <s v="0.33145199999999997"/>
    <n v="0"/>
    <n v="0"/>
    <d v="2026-06-13T00:00:00"/>
    <x v="0"/>
  </r>
  <r>
    <x v="17"/>
    <n v="29.48"/>
    <d v="2025-07-09T00:00:00"/>
    <s v="SD"/>
    <s v="00001"/>
    <x v="281"/>
    <x v="373"/>
    <n v="4782536"/>
    <x v="347"/>
    <s v="INEP"/>
    <n v="2031"/>
    <n v="1"/>
    <s v="S"/>
    <s v="ARD"/>
    <s v="INSET COVERS"/>
    <s v="00001"/>
    <s v="VF"/>
    <s v="PN"/>
    <s v="PANS &amp; ACCESSORIES"/>
    <x v="281"/>
    <s v="00001PN"/>
    <s v="Non-SEFA"/>
    <x v="17"/>
    <n v="109432"/>
    <s v="DEACON FOODSERVICE SOLUTIONS +"/>
    <s v="FS"/>
    <s v="FOODSERVICE"/>
    <n v="306"/>
    <s v="FS - ANDREW CRONAU"/>
    <s v="EAS"/>
    <s v="EASTERN REGION"/>
    <m/>
    <s v="."/>
    <s v="NC"/>
    <s v="CHARLOTTE"/>
    <n v="125"/>
    <s v="PRIDE"/>
    <x v="0"/>
    <n v="0"/>
    <n v="0.02"/>
    <n v="0.01"/>
    <n v="0.29480000000000001"/>
    <s v="29.185200000000002"/>
    <n v="0.01"/>
    <n v="0.291852"/>
    <n v="0"/>
    <n v="0"/>
    <d v="2026-06-13T00:00:00"/>
    <x v="4"/>
  </r>
  <r>
    <x v="17"/>
    <n v="122.08"/>
    <d v="2026-02-10T00:00:00"/>
    <s v="SD"/>
    <s v="00001"/>
    <x v="281"/>
    <x v="356"/>
    <n v="4904695"/>
    <x v="332"/>
    <s v="INEP"/>
    <n v="2031"/>
    <n v="10"/>
    <s v="S"/>
    <s v="ARD"/>
    <s v="INSET COVERS"/>
    <s v="00001"/>
    <s v="VF"/>
    <s v="PN"/>
    <s v="PANS &amp; ACCESSORIES"/>
    <x v="281"/>
    <s v="00001PN"/>
    <s v="Non-SEFA"/>
    <x v="17"/>
    <n v="109432"/>
    <s v="DEACON FOODSERVICE SOLUTIONS +"/>
    <s v="FS"/>
    <s v="FOODSERVICE"/>
    <n v="306"/>
    <s v="FS - ANDREW CRONAU"/>
    <s v="EAS"/>
    <s v="EASTERN REGION"/>
    <m/>
    <s v="."/>
    <s v="NC"/>
    <s v="CHARLOTTE"/>
    <n v="125"/>
    <s v="PRIDE"/>
    <x v="0"/>
    <n v="0"/>
    <n v="0.02"/>
    <n v="0.01"/>
    <n v="1.2208000000000001"/>
    <n v="120.8592"/>
    <n v="0.01"/>
    <n v="1.2085920000000001"/>
    <n v="0"/>
    <n v="0"/>
    <d v="2026-06-13T00:00:00"/>
    <x v="0"/>
  </r>
  <r>
    <x v="17"/>
    <n v="460.48"/>
    <d v="2026-02-10T00:00:00"/>
    <s v="SD"/>
    <s v="00001"/>
    <x v="916"/>
    <x v="356"/>
    <n v="4904695"/>
    <x v="332"/>
    <s v="INET"/>
    <n v="75565"/>
    <n v="4"/>
    <s v="S"/>
    <s v="REP"/>
    <s v="ROLLED EDGE POTS"/>
    <s v="00001"/>
    <s v="VF"/>
    <s v="CK"/>
    <s v="COOKWARE &amp; BAKEWARE"/>
    <x v="933"/>
    <s v="00001CK"/>
    <s v="Non-SEFA"/>
    <x v="17"/>
    <n v="109432"/>
    <s v="DEACON FOODSERVICE SOLUTIONS +"/>
    <s v="FS"/>
    <s v="FOODSERVICE"/>
    <n v="306"/>
    <s v="FS - ANDREW CRONAU"/>
    <s v="EAS"/>
    <s v="EASTERN REGION"/>
    <m/>
    <s v="."/>
    <s v="NC"/>
    <s v="CHARLOTTE"/>
    <n v="125"/>
    <s v="PRIDE"/>
    <x v="0"/>
    <n v="0"/>
    <n v="0.02"/>
    <n v="0.01"/>
    <n v="4.6048"/>
    <n v="455.87520000000001"/>
    <n v="0.01"/>
    <n v="4.5587520000000001"/>
    <n v="0"/>
    <n v="0"/>
    <d v="2026-06-13T00:00:00"/>
    <x v="0"/>
  </r>
  <r>
    <x v="17"/>
    <n v="68.849999999999994"/>
    <d v="2025-09-23T00:00:00"/>
    <s v="SD"/>
    <s v="00001"/>
    <x v="761"/>
    <x v="355"/>
    <n v="4823864"/>
    <x v="331"/>
    <s v="INET"/>
    <n v="75626"/>
    <n v="7"/>
    <s v="S"/>
    <s v="WAJ"/>
    <s v="SAUCE PAN"/>
    <s v="00001"/>
    <s v="VF"/>
    <s v="CK"/>
    <s v="COOKWARE &amp; BAKEWARE"/>
    <x v="772"/>
    <s v="00001CK"/>
    <s v="Non-SEFA"/>
    <x v="17"/>
    <n v="109432"/>
    <s v="DEACON FOODSERVICE SOLUTIONS +"/>
    <s v="FS"/>
    <s v="FOODSERVICE"/>
    <n v="306"/>
    <s v="FS - ANDREW CRONAU"/>
    <s v="EAS"/>
    <s v="EASTERN REGION"/>
    <m/>
    <s v="."/>
    <s v="NC"/>
    <s v="CHARLOTTE"/>
    <n v="125"/>
    <s v="PRIDE"/>
    <x v="0"/>
    <n v="0"/>
    <n v="0.02"/>
    <n v="0.01"/>
    <n v="0.6885"/>
    <s v="68.16149999999999"/>
    <n v="0.01"/>
    <s v="0.6816149999999999"/>
    <n v="0"/>
    <n v="0"/>
    <d v="2026-06-13T00:00:00"/>
    <x v="4"/>
  </r>
  <r>
    <x v="17"/>
    <n v="2298.4699999999998"/>
    <d v="2026-04-30T00:00:00"/>
    <s v="SD"/>
    <s v="00001"/>
    <x v="917"/>
    <x v="363"/>
    <n v="4952898"/>
    <x v="338"/>
    <s v="INER"/>
    <n v="73391"/>
    <n v="2"/>
    <s v="S"/>
    <s v="CDR"/>
    <s v="COLD DROP INS - REFRIGERATED N"/>
    <s v="00001"/>
    <s v="VF"/>
    <s v="FP"/>
    <s v="FAB COMPONENTS"/>
    <x v="934"/>
    <s v="00001FP"/>
    <s v="Non-SEFA"/>
    <x v="17"/>
    <n v="109432"/>
    <s v="DEACON FOODSERVICE SOLUTIONS +"/>
    <s v="FS"/>
    <s v="FOODSERVICE"/>
    <n v="306"/>
    <s v="FS - ANDREW CRONAU"/>
    <s v="EAS"/>
    <s v="EASTERN REGION"/>
    <m/>
    <s v="."/>
    <s v="NC"/>
    <s v="CHARLOTTE"/>
    <n v="125"/>
    <s v="PRIDE"/>
    <x v="0"/>
    <n v="0"/>
    <n v="0.02"/>
    <n v="0.01"/>
    <n v="22.9847"/>
    <n v="2275.4852999999998"/>
    <n v="0.01"/>
    <s v="22.754852999999997"/>
    <n v="0"/>
    <n v="0"/>
    <d v="2026-06-13T00:00:00"/>
    <x v="2"/>
  </r>
  <r>
    <x v="17"/>
    <n v="1563.66"/>
    <d v="2026-04-06T00:00:00"/>
    <s v="SD"/>
    <s v="00001"/>
    <x v="918"/>
    <x v="374"/>
    <n v="4937203"/>
    <x v="348"/>
    <s v="INER"/>
    <n v="62051"/>
    <n v="1"/>
    <s v="S"/>
    <s v="HDB"/>
    <s v="HOT DROP INS - BAIN MARIE"/>
    <s v="00001"/>
    <s v="VF"/>
    <s v="FP"/>
    <s v="FAB COMPONENTS"/>
    <x v="935"/>
    <s v="00001FP"/>
    <s v="Non-SEFA"/>
    <x v="17"/>
    <n v="109432"/>
    <s v="DEACON FOODSERVICE SOLUTIONS +"/>
    <s v="FS"/>
    <s v="FOODSERVICE"/>
    <n v="306"/>
    <s v="FS - ANDREW CRONAU"/>
    <s v="EAS"/>
    <s v="EASTERN REGION"/>
    <m/>
    <s v="."/>
    <s v="NC"/>
    <s v="CHARLOTTE"/>
    <n v="125"/>
    <s v="PRIDE"/>
    <x v="0"/>
    <n v="0"/>
    <n v="0.02"/>
    <n v="0.01"/>
    <s v="15.636600000000001"/>
    <n v="1548.0234"/>
    <n v="0.01"/>
    <s v="15.480234000000001"/>
    <n v="0"/>
    <n v="0"/>
    <d v="2026-06-13T00:00:00"/>
    <x v="2"/>
  </r>
  <r>
    <x v="17"/>
    <n v="1658.43"/>
    <d v="2025-10-22T00:00:00"/>
    <s v="SD"/>
    <s v="00001"/>
    <x v="919"/>
    <x v="375"/>
    <n v="4841065"/>
    <x v="349"/>
    <s v="INER"/>
    <n v="355671"/>
    <n v="1"/>
    <s v="S"/>
    <s v="BGT"/>
    <s v="BREATH GUARDS - TRADITIONAL"/>
    <s v="00001"/>
    <s v="VF"/>
    <s v="FP"/>
    <s v="FAB COMPONENTS"/>
    <x v="936"/>
    <s v="00001FP"/>
    <s v="Non-SEFA"/>
    <x v="17"/>
    <n v="109432"/>
    <s v="DEACON FOODSERVICE SOLUTIONS +"/>
    <s v="FS"/>
    <s v="FOODSERVICE"/>
    <n v="306"/>
    <s v="FS - ANDREW CRONAU"/>
    <s v="EAS"/>
    <s v="EASTERN REGION"/>
    <m/>
    <s v="."/>
    <s v="NC"/>
    <s v="CHARLOTTE"/>
    <n v="125"/>
    <s v="PRIDE"/>
    <x v="0"/>
    <n v="0"/>
    <n v="0.02"/>
    <n v="0.01"/>
    <s v="16.584300000000002"/>
    <n v="1641.8457000000001"/>
    <n v="0.01"/>
    <n v="16.418457"/>
    <n v="0"/>
    <n v="0"/>
    <d v="2026-06-13T00:00:00"/>
    <x v="3"/>
  </r>
  <r>
    <x v="17"/>
    <n v="65.8"/>
    <d v="2025-09-23T00:00:00"/>
    <s v="SD"/>
    <s v="00001"/>
    <x v="677"/>
    <x v="355"/>
    <n v="4823864"/>
    <x v="331"/>
    <s v="INET"/>
    <n v="75627"/>
    <n v="9"/>
    <s v="S"/>
    <s v="WAJ"/>
    <s v="SAUCE PAN"/>
    <s v="00001"/>
    <s v="VF"/>
    <s v="CK"/>
    <s v="COOKWARE &amp; BAKEWARE"/>
    <x v="683"/>
    <s v="00001CK"/>
    <s v="Non-SEFA"/>
    <x v="17"/>
    <n v="109432"/>
    <s v="DEACON FOODSERVICE SOLUTIONS +"/>
    <s v="FS"/>
    <s v="FOODSERVICE"/>
    <n v="306"/>
    <s v="FS - ANDREW CRONAU"/>
    <s v="EAS"/>
    <s v="EASTERN REGION"/>
    <m/>
    <s v="."/>
    <s v="NC"/>
    <s v="CHARLOTTE"/>
    <n v="125"/>
    <s v="PRIDE"/>
    <x v="0"/>
    <n v="0"/>
    <n v="0.02"/>
    <n v="0.01"/>
    <n v="0.65800000000000003"/>
    <n v="65.141999999999996"/>
    <n v="0.01"/>
    <n v="0.65142"/>
    <n v="0"/>
    <n v="0"/>
    <d v="2026-06-13T00:00:00"/>
    <x v="4"/>
  </r>
  <r>
    <x v="17"/>
    <n v="26.74"/>
    <d v="2025-09-23T00:00:00"/>
    <s v="SD"/>
    <s v="00001"/>
    <x v="90"/>
    <x v="355"/>
    <n v="4823864"/>
    <x v="331"/>
    <s v="INEQ"/>
    <n v="30569"/>
    <n v="4"/>
    <s v="S"/>
    <s v="EAN"/>
    <s v="WHIPS"/>
    <s v="00001"/>
    <s v="VF"/>
    <s v="KT"/>
    <s v="KITCHEN ESSENTIALS"/>
    <x v="90"/>
    <s v="00001KT"/>
    <s v="Non-SEFA"/>
    <x v="17"/>
    <n v="109432"/>
    <s v="DEACON FOODSERVICE SOLUTIONS +"/>
    <s v="FS"/>
    <s v="FOODSERVICE"/>
    <n v="306"/>
    <s v="FS - ANDREW CRONAU"/>
    <s v="EAS"/>
    <s v="EASTERN REGION"/>
    <m/>
    <s v="."/>
    <s v="NC"/>
    <s v="CHARLOTTE"/>
    <n v="125"/>
    <s v="PRIDE"/>
    <x v="0"/>
    <n v="0"/>
    <n v="0.02"/>
    <n v="0.01"/>
    <s v="0.26739999999999997"/>
    <n v="26.4726"/>
    <n v="0.01"/>
    <n v="0.26472600000000002"/>
    <n v="0"/>
    <n v="0"/>
    <d v="2026-06-13T00:00:00"/>
    <x v="4"/>
  </r>
  <r>
    <x v="18"/>
    <n v="2177.87"/>
    <d v="2025-06-18T00:00:00"/>
    <s v="SD"/>
    <s v="00001"/>
    <x v="452"/>
    <x v="376"/>
    <n v="4770319"/>
    <x v="350"/>
    <s v="INEV"/>
    <n v="32873"/>
    <n v="1"/>
    <s v="S"/>
    <s v="HFT"/>
    <s v="2-SERIES BOH - HOT (SERVEWELL)"/>
    <s v="00001"/>
    <s v="VF"/>
    <s v="EQ"/>
    <s v="SERVING SYSTEMS"/>
    <x v="454"/>
    <s v="00001EQ"/>
    <s v="Non-SEFA"/>
    <x v="18"/>
    <n v="70411"/>
    <s v="JOHNSON MECHANICAL SERVICE INC.  (P)"/>
    <s v="FS"/>
    <s v="FOODSERVICE"/>
    <n v="327"/>
    <s v="FS - DRAKE NOLAN"/>
    <s v="SE"/>
    <s v="SOUTHEASTERN REGION"/>
    <m/>
    <s v="."/>
    <s v="IL"/>
    <s v="PEKIN"/>
    <n v="125"/>
    <s v="PRIDE"/>
    <x v="0"/>
    <n v="0"/>
    <n v="0.02"/>
    <n v="0.01"/>
    <n v="21.778700000000001"/>
    <n v="2156.0913"/>
    <n v="0.01"/>
    <n v="21.560912999999999"/>
    <n v="0"/>
    <n v="0"/>
    <d v="2026-06-13T00:00:00"/>
    <x v="1"/>
  </r>
  <r>
    <x v="18"/>
    <n v="84.42"/>
    <d v="2026-03-27T00:00:00"/>
    <s v="SD"/>
    <s v="00001"/>
    <x v="230"/>
    <x v="377"/>
    <n v="4931771"/>
    <x v="351"/>
    <s v="INEP"/>
    <n v="4337"/>
    <n v="3"/>
    <s v="S"/>
    <s v="AHA"/>
    <s v="INSETS"/>
    <s v="00001"/>
    <s v="VF"/>
    <s v="PN"/>
    <s v="PANS &amp; ACCESSORIES"/>
    <x v="230"/>
    <s v="00001PN"/>
    <s v="Non-SEFA"/>
    <x v="18"/>
    <n v="70411"/>
    <s v="JOHNSON MECHANICAL SERVICE INC.  (P)"/>
    <s v="FS"/>
    <s v="FOODSERVICE"/>
    <n v="327"/>
    <s v="FS - DRAKE NOLAN"/>
    <s v="SE"/>
    <s v="SOUTHEASTERN REGION"/>
    <m/>
    <s v="."/>
    <s v="IL"/>
    <s v="PEKIN"/>
    <n v="125"/>
    <s v="PRIDE"/>
    <x v="0"/>
    <n v="0"/>
    <n v="0.02"/>
    <n v="0.01"/>
    <s v="0.8442000000000001"/>
    <n v="83.575800000000001"/>
    <n v="0.01"/>
    <n v="0.835758"/>
    <n v="0"/>
    <n v="0"/>
    <d v="2026-06-13T00:00:00"/>
    <x v="0"/>
  </r>
  <r>
    <x v="18"/>
    <n v="1494.72"/>
    <d v="2025-12-04T00:00:00"/>
    <s v="SD"/>
    <s v="00001"/>
    <x v="920"/>
    <x v="378"/>
    <n v="4867929"/>
    <x v="352"/>
    <s v="INE2"/>
    <n v="223539"/>
    <n v="1"/>
    <s v="S"/>
    <s v="ZBT"/>
    <s v="CONVEYER TOASTERS &amp; OVENS"/>
    <s v="00001"/>
    <s v="VF"/>
    <s v="CE"/>
    <s v="COOK EQUIPMENT"/>
    <x v="937"/>
    <s v="00001CE"/>
    <s v="Non-SEFA"/>
    <x v="18"/>
    <n v="70411"/>
    <s v="JOHNSON MECHANICAL SERVICE INC.  (P)"/>
    <s v="FS"/>
    <s v="FOODSERVICE"/>
    <n v="327"/>
    <s v="FS - DRAKE NOLAN"/>
    <s v="SE"/>
    <s v="SOUTHEASTERN REGION"/>
    <m/>
    <s v="."/>
    <s v="IL"/>
    <s v="PEKIN"/>
    <n v="125"/>
    <s v="PRIDE"/>
    <x v="0"/>
    <n v="0"/>
    <n v="0.02"/>
    <n v="0.01"/>
    <n v="14.9472"/>
    <n v="1479.7728"/>
    <n v="0.01"/>
    <n v="14.797727999999999"/>
    <n v="0"/>
    <n v="0"/>
    <d v="2026-06-13T00:00:00"/>
    <x v="3"/>
  </r>
  <r>
    <x v="18"/>
    <n v="200.98"/>
    <d v="2025-06-18T00:00:00"/>
    <s v="SD"/>
    <s v="00001"/>
    <x v="187"/>
    <x v="376"/>
    <n v="4770319"/>
    <x v="350"/>
    <s v="INEV"/>
    <n v="2214"/>
    <n v="2"/>
    <s v="S"/>
    <s v="SPA"/>
    <s v="2-SERIES BOH - ACCESS (SERVEWE"/>
    <s v="00001"/>
    <s v="VF"/>
    <s v="EQ"/>
    <s v="SERVING SYSTEMS"/>
    <x v="187"/>
    <s v="00001EQ"/>
    <s v="Non-SEFA"/>
    <x v="18"/>
    <n v="70411"/>
    <s v="JOHNSON MECHANICAL SERVICE INC.  (P)"/>
    <s v="FS"/>
    <s v="FOODSERVICE"/>
    <n v="327"/>
    <s v="FS - DRAKE NOLAN"/>
    <s v="SE"/>
    <s v="SOUTHEASTERN REGION"/>
    <m/>
    <s v="."/>
    <s v="IL"/>
    <s v="PEKIN"/>
    <n v="125"/>
    <s v="PRIDE"/>
    <x v="0"/>
    <n v="0"/>
    <n v="0.02"/>
    <n v="0.01"/>
    <n v="2.0097999999999998"/>
    <s v="198.97019999999998"/>
    <n v="0.01"/>
    <s v="1.9897019999999999"/>
    <n v="0"/>
    <n v="0"/>
    <d v="2026-06-13T00:00:00"/>
    <x v="1"/>
  </r>
  <r>
    <x v="18"/>
    <n v="64.44"/>
    <d v="2026-03-27T00:00:00"/>
    <s v="SD"/>
    <s v="00001"/>
    <x v="283"/>
    <x v="377"/>
    <n v="4931771"/>
    <x v="351"/>
    <s v="INEP"/>
    <n v="107319"/>
    <n v="2"/>
    <s v="S"/>
    <s v="AHA"/>
    <s v="INSETS"/>
    <s v="00001"/>
    <s v="VF"/>
    <s v="PN"/>
    <s v="PANS &amp; ACCESSORIES"/>
    <x v="283"/>
    <s v="00001PN"/>
    <s v="Non-SEFA"/>
    <x v="18"/>
    <n v="70411"/>
    <s v="JOHNSON MECHANICAL SERVICE INC.  (P)"/>
    <s v="FS"/>
    <s v="FOODSERVICE"/>
    <n v="327"/>
    <s v="FS - DRAKE NOLAN"/>
    <s v="SE"/>
    <s v="SOUTHEASTERN REGION"/>
    <m/>
    <s v="."/>
    <s v="IL"/>
    <s v="PEKIN"/>
    <n v="125"/>
    <s v="PRIDE"/>
    <x v="0"/>
    <n v="0"/>
    <n v="0.02"/>
    <n v="0.01"/>
    <n v="0.64439999999999997"/>
    <n v="63.7956"/>
    <n v="0.01"/>
    <n v="0.63795599999999997"/>
    <n v="0"/>
    <n v="0"/>
    <d v="2026-06-13T00:00:00"/>
    <x v="0"/>
  </r>
  <r>
    <x v="18"/>
    <n v="483.18"/>
    <d v="2025-08-19T00:00:00"/>
    <s v="SD"/>
    <s v="00001"/>
    <x v="552"/>
    <x v="379"/>
    <n v="4804215"/>
    <x v="353"/>
    <s v="INET"/>
    <n v="2797"/>
    <n v="1"/>
    <s v="S"/>
    <s v="JAD"/>
    <s v="ALUM BAKE ROAST &amp; BUN PAN"/>
    <s v="00001"/>
    <s v="VF"/>
    <s v="CK"/>
    <s v="COOKWARE &amp; BAKEWARE"/>
    <x v="556"/>
    <s v="00001CK"/>
    <s v="Non-SEFA"/>
    <x v="18"/>
    <n v="70411"/>
    <s v="JOHNSON MECHANICAL SERVICE INC.  (P)"/>
    <s v="FS"/>
    <s v="FOODSERVICE"/>
    <n v="327"/>
    <s v="FS - DRAKE NOLAN"/>
    <s v="SE"/>
    <s v="SOUTHEASTERN REGION"/>
    <m/>
    <s v="."/>
    <s v="IL"/>
    <s v="PEKIN"/>
    <n v="125"/>
    <s v="PRIDE"/>
    <x v="0"/>
    <n v="0"/>
    <n v="0.02"/>
    <n v="0.01"/>
    <n v="4.8318000000000003"/>
    <n v="478.34820000000002"/>
    <n v="0.01"/>
    <n v="4.7834820000000002"/>
    <n v="0"/>
    <n v="0"/>
    <d v="2026-06-13T00:00:00"/>
    <x v="4"/>
  </r>
  <r>
    <x v="18"/>
    <n v="1523.8"/>
    <d v="2026-03-27T00:00:00"/>
    <s v="SD"/>
    <s v="00001"/>
    <x v="254"/>
    <x v="377"/>
    <n v="4931771"/>
    <x v="351"/>
    <s v="INEW"/>
    <n v="109817"/>
    <n v="1"/>
    <s v="S"/>
    <s v="ICS"/>
    <s v="CT INDUCTION SOUP"/>
    <s v="00001"/>
    <s v="VF"/>
    <s v="FW"/>
    <s v="WARMING EQUIPMENT"/>
    <x v="938"/>
    <s v="00001FW"/>
    <s v="Non-SEFA"/>
    <x v="18"/>
    <n v="70411"/>
    <s v="JOHNSON MECHANICAL SERVICE INC.  (P)"/>
    <s v="FS"/>
    <s v="FOODSERVICE"/>
    <n v="327"/>
    <s v="FS - DRAKE NOLAN"/>
    <s v="SE"/>
    <s v="SOUTHEASTERN REGION"/>
    <m/>
    <s v="."/>
    <s v="IL"/>
    <s v="PEKIN"/>
    <n v="125"/>
    <s v="PRIDE"/>
    <x v="0"/>
    <n v="0"/>
    <n v="0.02"/>
    <n v="0.01"/>
    <n v="15.238"/>
    <n v="1508.5619999999999"/>
    <n v="0.01"/>
    <s v="15.085619999999999"/>
    <n v="0"/>
    <n v="0"/>
    <d v="2026-06-13T00:00:00"/>
    <x v="0"/>
  </r>
  <r>
    <x v="19"/>
    <n v="104.76"/>
    <d v="2025-12-29T00:00:00"/>
    <s v="SD"/>
    <s v="00001"/>
    <x v="921"/>
    <x v="380"/>
    <n v="4879818"/>
    <x v="354"/>
    <s v="INES"/>
    <n v="93634"/>
    <n v="5"/>
    <s v="S"/>
    <s v="TFS"/>
    <s v="TRAEX FOOD STORAGE"/>
    <s v="00001"/>
    <s v="VF"/>
    <s v="WH"/>
    <s v="WARE WASH &amp; HANDLING"/>
    <x v="939"/>
    <s v="00001WH"/>
    <s v="Non-SEFA"/>
    <x v="19"/>
    <n v="39784"/>
    <s v="DON'S SUPPLY INC +"/>
    <s v="FS"/>
    <s v="FOODSERVICE"/>
    <n v="327"/>
    <s v="FS - DRAKE NOLAN"/>
    <s v="SE"/>
    <s v="SOUTHEASTERN REGION"/>
    <m/>
    <s v="."/>
    <s v="AR"/>
    <s v="LITTLE ROCK"/>
    <n v="125"/>
    <s v="PRIDE"/>
    <x v="0"/>
    <n v="0"/>
    <n v="0.02"/>
    <n v="0.01"/>
    <n v="1.0476000000000001"/>
    <n v="103.7124"/>
    <n v="0.01"/>
    <n v="1.0371239999999999"/>
    <n v="0"/>
    <n v="0"/>
    <d v="2026-06-13T00:00:00"/>
    <x v="3"/>
  </r>
  <r>
    <x v="19"/>
    <n v="184.14"/>
    <d v="2026-02-26T00:00:00"/>
    <s v="SD"/>
    <s v="00001"/>
    <x v="922"/>
    <x v="381"/>
    <n v="4914172"/>
    <x v="355"/>
    <s v="INES"/>
    <n v="93490"/>
    <n v="6"/>
    <s v="S"/>
    <s v="TFA"/>
    <s v="TRAEX FLATWARE ACCESSORIES"/>
    <s v="00001"/>
    <s v="VF"/>
    <s v="WH"/>
    <s v="WARE WASH &amp; HANDLING"/>
    <x v="940"/>
    <s v="00001WH"/>
    <s v="Non-SEFA"/>
    <x v="19"/>
    <n v="39784"/>
    <s v="DON'S SUPPLY INC +"/>
    <s v="FS"/>
    <s v="FOODSERVICE"/>
    <n v="327"/>
    <s v="FS - DRAKE NOLAN"/>
    <s v="SE"/>
    <s v="SOUTHEASTERN REGION"/>
    <m/>
    <s v="."/>
    <s v="AR"/>
    <s v="LITTLE ROCK"/>
    <n v="125"/>
    <s v="PRIDE"/>
    <x v="0"/>
    <n v="0"/>
    <n v="0.02"/>
    <n v="0.01"/>
    <n v="1.8413999999999999"/>
    <n v="182.29859999999999"/>
    <n v="0.01"/>
    <n v="1.822986"/>
    <n v="0"/>
    <n v="0"/>
    <d v="2026-06-13T00:00:00"/>
    <x v="0"/>
  </r>
  <r>
    <x v="19"/>
    <n v="0"/>
    <d v="2026-02-25T00:00:00"/>
    <s v="SD"/>
    <s v="00001"/>
    <x v="923"/>
    <x v="381"/>
    <n v="4913491"/>
    <x v="355"/>
    <s v="INEH"/>
    <n v="96041"/>
    <n v="7.02"/>
    <s v="S"/>
    <s v="TFW"/>
    <s v="TRAEX FLATWARE RACKS"/>
    <s v="00001"/>
    <s v="VF"/>
    <s v="WH"/>
    <s v="WARE WASH &amp; HANDLING"/>
    <x v="941"/>
    <s v="00001WH"/>
    <s v="Non-SEFA"/>
    <x v="19"/>
    <n v="39784"/>
    <s v="DON'S SUPPLY INC +"/>
    <s v="FS"/>
    <s v="FOODSERVICE"/>
    <n v="327"/>
    <s v="FS - DRAKE NOLAN"/>
    <s v="SE"/>
    <s v="SOUTHEASTERN REGION"/>
    <m/>
    <s v="."/>
    <s v="AR"/>
    <s v="LITTLE ROCK"/>
    <n v="125"/>
    <s v="PRIDE"/>
    <x v="0"/>
    <n v="0"/>
    <n v="0.02"/>
    <n v="0.01"/>
    <n v="0"/>
    <n v="0"/>
    <n v="0.01"/>
    <n v="0"/>
    <n v="0"/>
    <n v="0"/>
    <d v="2026-06-13T00:00:00"/>
    <x v="0"/>
  </r>
  <r>
    <x v="19"/>
    <n v="0"/>
    <d v="2025-10-16T00:00:00"/>
    <s v="SD"/>
    <s v="00001"/>
    <x v="923"/>
    <x v="382"/>
    <n v="4838377"/>
    <x v="356"/>
    <s v="INEH"/>
    <n v="96041"/>
    <n v="12.02"/>
    <s v="S"/>
    <s v="TFW"/>
    <s v="TRAEX FLATWARE RACKS"/>
    <s v="00001"/>
    <s v="VF"/>
    <s v="WH"/>
    <s v="WARE WASH &amp; HANDLING"/>
    <x v="941"/>
    <s v="00001WH"/>
    <s v="Non-SEFA"/>
    <x v="19"/>
    <n v="39784"/>
    <s v="DON'S SUPPLY INC +"/>
    <s v="FS"/>
    <s v="FOODSERVICE"/>
    <n v="327"/>
    <s v="FS - DRAKE NOLAN"/>
    <s v="SE"/>
    <s v="SOUTHEASTERN REGION"/>
    <m/>
    <s v="."/>
    <s v="AR"/>
    <s v="LITTLE ROCK"/>
    <n v="125"/>
    <s v="PRIDE"/>
    <x v="0"/>
    <n v="0"/>
    <n v="0.02"/>
    <n v="0.01"/>
    <n v="0"/>
    <n v="0"/>
    <n v="0.01"/>
    <n v="0"/>
    <n v="0"/>
    <n v="0"/>
    <d v="2026-06-13T00:00:00"/>
    <x v="3"/>
  </r>
  <r>
    <x v="19"/>
    <n v="0"/>
    <d v="2025-07-01T00:00:00"/>
    <s v="SD"/>
    <s v="00001"/>
    <x v="924"/>
    <x v="383"/>
    <n v="4778537"/>
    <x v="357"/>
    <s v="INEH"/>
    <n v="95678"/>
    <n v="1.02"/>
    <s v="S"/>
    <s v="TWG"/>
    <s v="TRAEX 30 COMPARTMENT RACK"/>
    <s v="00001"/>
    <s v="VF"/>
    <s v="WH"/>
    <s v="WARE WASH &amp; HANDLING"/>
    <x v="942"/>
    <s v="00001WH"/>
    <s v="Non-SEFA"/>
    <x v="19"/>
    <n v="39784"/>
    <s v="DON'S SUPPLY INC +"/>
    <s v="FS"/>
    <s v="FOODSERVICE"/>
    <n v="327"/>
    <s v="FS - DRAKE NOLAN"/>
    <s v="SE"/>
    <s v="SOUTHEASTERN REGION"/>
    <m/>
    <s v="."/>
    <s v="AR"/>
    <s v="LITTLE ROCK"/>
    <n v="125"/>
    <s v="PRIDE"/>
    <x v="0"/>
    <n v="0"/>
    <n v="0.02"/>
    <n v="0.01"/>
    <n v="0"/>
    <n v="0"/>
    <n v="0.01"/>
    <n v="0"/>
    <n v="0"/>
    <n v="0"/>
    <d v="2026-06-13T00:00:00"/>
    <x v="4"/>
  </r>
  <r>
    <x v="19"/>
    <n v="0"/>
    <d v="2026-02-25T00:00:00"/>
    <s v="SD"/>
    <s v="00001"/>
    <x v="924"/>
    <x v="381"/>
    <n v="4913491"/>
    <x v="355"/>
    <s v="INEH"/>
    <n v="95678"/>
    <n v="12.02"/>
    <s v="S"/>
    <s v="TWG"/>
    <s v="TRAEX 30 COMPARTMENT RACK"/>
    <s v="00001"/>
    <s v="VF"/>
    <s v="WH"/>
    <s v="WARE WASH &amp; HANDLING"/>
    <x v="942"/>
    <s v="00001WH"/>
    <s v="Non-SEFA"/>
    <x v="19"/>
    <n v="39784"/>
    <s v="DON'S SUPPLY INC +"/>
    <s v="FS"/>
    <s v="FOODSERVICE"/>
    <n v="327"/>
    <s v="FS - DRAKE NOLAN"/>
    <s v="SE"/>
    <s v="SOUTHEASTERN REGION"/>
    <m/>
    <s v="."/>
    <s v="AR"/>
    <s v="LITTLE ROCK"/>
    <n v="125"/>
    <s v="PRIDE"/>
    <x v="0"/>
    <n v="0"/>
    <n v="0.02"/>
    <n v="0.01"/>
    <n v="0"/>
    <n v="0"/>
    <n v="0.01"/>
    <n v="0"/>
    <n v="0"/>
    <n v="0"/>
    <d v="2026-06-13T00:00:00"/>
    <x v="0"/>
  </r>
  <r>
    <x v="19"/>
    <n v="264.12"/>
    <d v="2026-01-13T00:00:00"/>
    <s v="SD"/>
    <s v="00001"/>
    <x v="925"/>
    <x v="384"/>
    <n v="4887736"/>
    <x v="358"/>
    <s v="INEQ"/>
    <n v="60789"/>
    <n v="4"/>
    <s v="S"/>
    <s v="AAG"/>
    <s v="LADLES"/>
    <s v="00001"/>
    <s v="VF"/>
    <s v="KT"/>
    <s v="KITCHEN ESSENTIALS"/>
    <x v="943"/>
    <s v="00001KT"/>
    <s v="Non-SEFA"/>
    <x v="19"/>
    <n v="39784"/>
    <s v="DON'S SUPPLY INC +"/>
    <s v="FS"/>
    <s v="FOODSERVICE"/>
    <n v="327"/>
    <s v="FS - DRAKE NOLAN"/>
    <s v="SE"/>
    <s v="SOUTHEASTERN REGION"/>
    <m/>
    <s v="."/>
    <s v="AR"/>
    <s v="LITTLE ROCK"/>
    <n v="125"/>
    <s v="PRIDE"/>
    <x v="0"/>
    <n v="0"/>
    <n v="0.02"/>
    <n v="0.01"/>
    <n v="2.6412"/>
    <n v="261.47879999999998"/>
    <n v="0.01"/>
    <n v="2.6147879999999999"/>
    <n v="0"/>
    <n v="0"/>
    <d v="2026-06-13T00:00:00"/>
    <x v="0"/>
  </r>
  <r>
    <x v="19"/>
    <n v="0"/>
    <d v="2026-02-25T00:00:00"/>
    <s v="SD"/>
    <s v="00001"/>
    <x v="926"/>
    <x v="381"/>
    <n v="4913491"/>
    <x v="355"/>
    <n v="6122"/>
    <n v="97548"/>
    <n v="2.04"/>
    <s v="S"/>
    <s v="FBD"/>
    <s v="DISH RACK PARTS"/>
    <s v="00001"/>
    <s v="VF"/>
    <s v="WH"/>
    <s v="WARE WASH &amp; HANDLING"/>
    <x v="944"/>
    <s v="00001WH"/>
    <s v="Non-SEFA"/>
    <x v="19"/>
    <n v="39784"/>
    <s v="DON'S SUPPLY INC +"/>
    <s v="FS"/>
    <s v="FOODSERVICE"/>
    <n v="327"/>
    <s v="FS - DRAKE NOLAN"/>
    <s v="SE"/>
    <s v="SOUTHEASTERN REGION"/>
    <m/>
    <s v="."/>
    <s v="AR"/>
    <s v="LITTLE ROCK"/>
    <n v="125"/>
    <s v="PRIDE"/>
    <x v="0"/>
    <n v="0"/>
    <n v="0.02"/>
    <n v="0.01"/>
    <n v="0"/>
    <n v="0"/>
    <n v="0.01"/>
    <n v="0"/>
    <n v="0"/>
    <n v="0"/>
    <d v="2026-06-13T00:00:00"/>
    <x v="0"/>
  </r>
  <r>
    <x v="19"/>
    <n v="222.7"/>
    <d v="2025-06-24T00:00:00"/>
    <s v="SD"/>
    <s v="00001"/>
    <x v="397"/>
    <x v="383"/>
    <n v="4773323"/>
    <x v="357"/>
    <s v="INE3"/>
    <n v="247532"/>
    <n v="7"/>
    <s v="S"/>
    <s v="INC"/>
    <s v="INSTA-CUT 5.1"/>
    <s v="00001"/>
    <s v="VF"/>
    <s v="PE"/>
    <s v="PREP EQUIPMENT"/>
    <x v="399"/>
    <s v="00001PE"/>
    <s v="Non-SEFA"/>
    <x v="19"/>
    <n v="39784"/>
    <s v="DON'S SUPPLY INC +"/>
    <s v="FS"/>
    <s v="FOODSERVICE"/>
    <n v="327"/>
    <s v="FS - DRAKE NOLAN"/>
    <s v="SE"/>
    <s v="SOUTHEASTERN REGION"/>
    <m/>
    <s v="."/>
    <s v="AR"/>
    <s v="LITTLE ROCK"/>
    <n v="125"/>
    <s v="PRIDE"/>
    <x v="0"/>
    <n v="0"/>
    <n v="0.02"/>
    <n v="0.01"/>
    <n v="2.2269999999999999"/>
    <s v="220.47299999999998"/>
    <n v="0.01"/>
    <n v="2.2047300000000001"/>
    <n v="0"/>
    <n v="0"/>
    <d v="2026-06-13T00:00:00"/>
    <x v="1"/>
  </r>
  <r>
    <x v="19"/>
    <n v="238.32"/>
    <d v="2025-10-17T00:00:00"/>
    <s v="SD"/>
    <s v="00001"/>
    <x v="397"/>
    <x v="382"/>
    <n v="4838977"/>
    <x v="356"/>
    <s v="INE3"/>
    <n v="247532"/>
    <n v="5"/>
    <s v="S"/>
    <s v="INC"/>
    <s v="INSTA-CUT 5.1"/>
    <s v="00001"/>
    <s v="VF"/>
    <s v="PE"/>
    <s v="PREP EQUIPMENT"/>
    <x v="399"/>
    <s v="00001PE"/>
    <s v="Non-SEFA"/>
    <x v="19"/>
    <n v="39784"/>
    <s v="DON'S SUPPLY INC +"/>
    <s v="FS"/>
    <s v="FOODSERVICE"/>
    <n v="327"/>
    <s v="FS - DRAKE NOLAN"/>
    <s v="SE"/>
    <s v="SOUTHEASTERN REGION"/>
    <m/>
    <s v="."/>
    <s v="AR"/>
    <s v="LITTLE ROCK"/>
    <n v="125"/>
    <s v="PRIDE"/>
    <x v="0"/>
    <n v="0"/>
    <n v="0.02"/>
    <n v="0.01"/>
    <n v="2.3832"/>
    <n v="235.93680000000001"/>
    <n v="0.01"/>
    <n v="2.3593679999999999"/>
    <n v="0"/>
    <n v="0"/>
    <d v="2026-06-13T00:00:00"/>
    <x v="3"/>
  </r>
  <r>
    <x v="19"/>
    <n v="595.79999999999995"/>
    <d v="2025-12-29T00:00:00"/>
    <s v="SD"/>
    <s v="00001"/>
    <x v="397"/>
    <x v="380"/>
    <n v="4879818"/>
    <x v="354"/>
    <s v="INE3"/>
    <n v="247532"/>
    <n v="7"/>
    <s v="S"/>
    <s v="INC"/>
    <s v="INSTA-CUT 5.1"/>
    <s v="00001"/>
    <s v="VF"/>
    <s v="PE"/>
    <s v="PREP EQUIPMENT"/>
    <x v="399"/>
    <s v="00001PE"/>
    <s v="Non-SEFA"/>
    <x v="19"/>
    <n v="39784"/>
    <s v="DON'S SUPPLY INC +"/>
    <s v="FS"/>
    <s v="FOODSERVICE"/>
    <n v="327"/>
    <s v="FS - DRAKE NOLAN"/>
    <s v="SE"/>
    <s v="SOUTHEASTERN REGION"/>
    <m/>
    <s v="."/>
    <s v="AR"/>
    <s v="LITTLE ROCK"/>
    <n v="125"/>
    <s v="PRIDE"/>
    <x v="0"/>
    <n v="0"/>
    <n v="0.02"/>
    <n v="0.01"/>
    <s v="5.957999999999999"/>
    <n v="589.84199999999998"/>
    <n v="0.01"/>
    <n v="5.8984199999999998"/>
    <n v="0"/>
    <n v="0"/>
    <d v="2026-06-13T00:00:00"/>
    <x v="3"/>
  </r>
  <r>
    <x v="19"/>
    <n v="490.88"/>
    <d v="2026-05-19T00:00:00"/>
    <s v="SD"/>
    <s v="00001"/>
    <x v="397"/>
    <x v="385"/>
    <n v="4962911"/>
    <x v="359"/>
    <s v="INE3"/>
    <n v="247532"/>
    <n v="3"/>
    <s v="S"/>
    <s v="INC"/>
    <s v="INSTA-CUT 5.1"/>
    <s v="00001"/>
    <s v="VF"/>
    <s v="PE"/>
    <s v="PREP EQUIPMENT"/>
    <x v="399"/>
    <s v="00001PE"/>
    <s v="Non-SEFA"/>
    <x v="19"/>
    <n v="39784"/>
    <s v="DON'S SUPPLY INC +"/>
    <s v="FS"/>
    <s v="FOODSERVICE"/>
    <n v="327"/>
    <s v="FS - DRAKE NOLAN"/>
    <s v="SE"/>
    <s v="SOUTHEASTERN REGION"/>
    <m/>
    <s v="."/>
    <s v="AR"/>
    <s v="LITTLE ROCK"/>
    <n v="125"/>
    <s v="PRIDE"/>
    <x v="0"/>
    <n v="0"/>
    <n v="0.02"/>
    <n v="0.01"/>
    <n v="4.9088000000000003"/>
    <n v="485.97120000000001"/>
    <n v="0.01"/>
    <n v="4.859712"/>
    <n v="0"/>
    <n v="0"/>
    <d v="2026-06-13T00:00:00"/>
    <x v="2"/>
  </r>
  <r>
    <x v="19"/>
    <n v="357.48"/>
    <d v="2025-09-16T00:00:00"/>
    <s v="SD"/>
    <s v="00001"/>
    <x v="397"/>
    <x v="386"/>
    <n v="4819817"/>
    <x v="360"/>
    <s v="INE3"/>
    <n v="247532"/>
    <n v="1"/>
    <s v="S"/>
    <s v="INC"/>
    <s v="INSTA-CUT 5.1"/>
    <s v="00001"/>
    <s v="VF"/>
    <s v="PE"/>
    <s v="PREP EQUIPMENT"/>
    <x v="399"/>
    <s v="00001PE"/>
    <s v="Non-SEFA"/>
    <x v="19"/>
    <n v="39784"/>
    <s v="DON'S SUPPLY INC +"/>
    <s v="FS"/>
    <s v="FOODSERVICE"/>
    <n v="327"/>
    <s v="FS - DRAKE NOLAN"/>
    <s v="SE"/>
    <s v="SOUTHEASTERN REGION"/>
    <m/>
    <s v="."/>
    <s v="AR"/>
    <s v="LITTLE ROCK"/>
    <n v="125"/>
    <s v="PRIDE"/>
    <x v="0"/>
    <n v="0"/>
    <n v="0.02"/>
    <n v="0.01"/>
    <n v="3.5748000000000002"/>
    <s v="353.90520000000004"/>
    <n v="0.01"/>
    <s v="3.5390520000000003"/>
    <n v="0"/>
    <n v="0"/>
    <d v="2026-06-13T00:00:00"/>
    <x v="4"/>
  </r>
  <r>
    <x v="19"/>
    <n v="129.6"/>
    <d v="2025-12-29T00:00:00"/>
    <s v="SD"/>
    <s v="00001"/>
    <x v="927"/>
    <x v="380"/>
    <n v="4879818"/>
    <x v="354"/>
    <s v="INES"/>
    <n v="93671"/>
    <n v="9"/>
    <s v="S"/>
    <s v="TFS"/>
    <s v="TRAEX FOOD STORAGE"/>
    <s v="00001"/>
    <s v="VF"/>
    <s v="WH"/>
    <s v="WARE WASH &amp; HANDLING"/>
    <x v="945"/>
    <s v="00001WH"/>
    <s v="Non-SEFA"/>
    <x v="19"/>
    <n v="39784"/>
    <s v="DON'S SUPPLY INC +"/>
    <s v="FS"/>
    <s v="FOODSERVICE"/>
    <n v="327"/>
    <s v="FS - DRAKE NOLAN"/>
    <s v="SE"/>
    <s v="SOUTHEASTERN REGION"/>
    <m/>
    <s v="."/>
    <s v="AR"/>
    <s v="LITTLE ROCK"/>
    <n v="125"/>
    <s v="PRIDE"/>
    <x v="0"/>
    <n v="0"/>
    <n v="0.02"/>
    <n v="0.01"/>
    <n v="1.296"/>
    <n v="128.304"/>
    <n v="0.01"/>
    <n v="1.28304"/>
    <n v="0"/>
    <n v="0"/>
    <d v="2026-06-13T00:00:00"/>
    <x v="3"/>
  </r>
  <r>
    <x v="19"/>
    <n v="259.2"/>
    <d v="2026-05-19T00:00:00"/>
    <s v="SD"/>
    <s v="00001"/>
    <x v="927"/>
    <x v="385"/>
    <n v="4962911"/>
    <x v="359"/>
    <s v="INES"/>
    <n v="93671"/>
    <n v="5"/>
    <s v="S"/>
    <s v="TFS"/>
    <s v="TRAEX FOOD STORAGE"/>
    <s v="00001"/>
    <s v="VF"/>
    <s v="WH"/>
    <s v="WARE WASH &amp; HANDLING"/>
    <x v="945"/>
    <s v="00001WH"/>
    <s v="Non-SEFA"/>
    <x v="19"/>
    <n v="39784"/>
    <s v="DON'S SUPPLY INC +"/>
    <s v="FS"/>
    <s v="FOODSERVICE"/>
    <n v="327"/>
    <s v="FS - DRAKE NOLAN"/>
    <s v="SE"/>
    <s v="SOUTHEASTERN REGION"/>
    <m/>
    <s v="."/>
    <s v="AR"/>
    <s v="LITTLE ROCK"/>
    <n v="125"/>
    <s v="PRIDE"/>
    <x v="0"/>
    <n v="0"/>
    <n v="0.02"/>
    <n v="0.01"/>
    <n v="2.5920000000000001"/>
    <n v="256.608"/>
    <n v="0.01"/>
    <n v="2.5660799999999999"/>
    <n v="0"/>
    <n v="0"/>
    <d v="2026-06-13T00:00:00"/>
    <x v="2"/>
  </r>
  <r>
    <x v="19"/>
    <n v="129.6"/>
    <d v="2025-10-17T00:00:00"/>
    <s v="SD"/>
    <s v="00001"/>
    <x v="927"/>
    <x v="382"/>
    <n v="4838977"/>
    <x v="356"/>
    <s v="INES"/>
    <n v="93671"/>
    <n v="7"/>
    <s v="S"/>
    <s v="TFS"/>
    <s v="TRAEX FOOD STORAGE"/>
    <s v="00001"/>
    <s v="VF"/>
    <s v="WH"/>
    <s v="WARE WASH &amp; HANDLING"/>
    <x v="945"/>
    <s v="00001WH"/>
    <s v="Non-SEFA"/>
    <x v="19"/>
    <n v="39784"/>
    <s v="DON'S SUPPLY INC +"/>
    <s v="FS"/>
    <s v="FOODSERVICE"/>
    <n v="327"/>
    <s v="FS - DRAKE NOLAN"/>
    <s v="SE"/>
    <s v="SOUTHEASTERN REGION"/>
    <m/>
    <s v="."/>
    <s v="AR"/>
    <s v="LITTLE ROCK"/>
    <n v="125"/>
    <s v="PRIDE"/>
    <x v="0"/>
    <n v="0"/>
    <n v="0.02"/>
    <n v="0.01"/>
    <n v="1.296"/>
    <n v="128.304"/>
    <n v="0.01"/>
    <n v="1.28304"/>
    <n v="0"/>
    <n v="0"/>
    <d v="2026-06-13T00:00:00"/>
    <x v="3"/>
  </r>
  <r>
    <x v="19"/>
    <n v="501.71"/>
    <d v="2026-01-16T00:00:00"/>
    <s v="SD"/>
    <s v="00001"/>
    <x v="928"/>
    <x v="380"/>
    <n v="4890348"/>
    <x v="354"/>
    <s v="INEW"/>
    <n v="33956"/>
    <n v="14"/>
    <s v="S"/>
    <s v="KAA"/>
    <s v="FOOD WARMERS &amp; MERCH."/>
    <s v="00001"/>
    <s v="VF"/>
    <s v="FW"/>
    <s v="WARMING EQUIPMENT"/>
    <x v="946"/>
    <s v="00001FW"/>
    <s v="Non-SEFA"/>
    <x v="19"/>
    <n v="39784"/>
    <s v="DON'S SUPPLY INC +"/>
    <s v="FS"/>
    <s v="FOODSERVICE"/>
    <n v="327"/>
    <s v="FS - DRAKE NOLAN"/>
    <s v="SE"/>
    <s v="SOUTHEASTERN REGION"/>
    <m/>
    <s v="."/>
    <s v="AR"/>
    <s v="LITTLE ROCK"/>
    <n v="125"/>
    <s v="PRIDE"/>
    <x v="0"/>
    <n v="0"/>
    <n v="0.02"/>
    <n v="0.01"/>
    <n v="5.0171000000000001"/>
    <s v="496.69289999999995"/>
    <n v="0.01"/>
    <s v="4.9669289999999995"/>
    <n v="0"/>
    <n v="0"/>
    <d v="2026-06-13T00:00:00"/>
    <x v="0"/>
  </r>
  <r>
    <x v="19"/>
    <n v="0"/>
    <d v="2026-02-25T00:00:00"/>
    <s v="SD"/>
    <s v="00001"/>
    <x v="399"/>
    <x v="381"/>
    <n v="4913491"/>
    <x v="355"/>
    <s v="INEH"/>
    <n v="96255"/>
    <n v="2.02"/>
    <s v="S"/>
    <s v="TWF"/>
    <s v="TRAEX 25 COMPARTMENT RACK"/>
    <s v="00001"/>
    <s v="VF"/>
    <s v="WH"/>
    <s v="WARE WASH &amp; HANDLING"/>
    <x v="401"/>
    <s v="00001WH"/>
    <s v="Non-SEFA"/>
    <x v="19"/>
    <n v="39784"/>
    <s v="DON'S SUPPLY INC +"/>
    <s v="FS"/>
    <s v="FOODSERVICE"/>
    <n v="327"/>
    <s v="FS - DRAKE NOLAN"/>
    <s v="SE"/>
    <s v="SOUTHEASTERN REGION"/>
    <m/>
    <s v="."/>
    <s v="AR"/>
    <s v="LITTLE ROCK"/>
    <n v="125"/>
    <s v="PRIDE"/>
    <x v="0"/>
    <n v="0"/>
    <n v="0.02"/>
    <n v="0.01"/>
    <n v="0"/>
    <n v="0"/>
    <n v="0.01"/>
    <n v="0"/>
    <n v="0"/>
    <n v="0"/>
    <d v="2026-06-13T00:00:00"/>
    <x v="0"/>
  </r>
  <r>
    <x v="19"/>
    <n v="280.68"/>
    <d v="2025-12-29T00:00:00"/>
    <s v="SD"/>
    <s v="00001"/>
    <x v="233"/>
    <x v="380"/>
    <n v="4879818"/>
    <x v="354"/>
    <s v="INE3"/>
    <n v="75419"/>
    <n v="8"/>
    <s v="S"/>
    <s v="ISC"/>
    <s v="INSTA-CUT 3.5 &amp; 5.0"/>
    <s v="00001"/>
    <s v="VF"/>
    <s v="PE"/>
    <s v="PREP EQUIPMENT"/>
    <x v="233"/>
    <s v="00001PE"/>
    <s v="Non-SEFA"/>
    <x v="19"/>
    <n v="39784"/>
    <s v="DON'S SUPPLY INC +"/>
    <s v="FS"/>
    <s v="FOODSERVICE"/>
    <n v="327"/>
    <s v="FS - DRAKE NOLAN"/>
    <s v="SE"/>
    <s v="SOUTHEASTERN REGION"/>
    <m/>
    <s v="."/>
    <s v="AR"/>
    <s v="LITTLE ROCK"/>
    <n v="125"/>
    <s v="PRIDE"/>
    <x v="0"/>
    <n v="0"/>
    <n v="0.02"/>
    <n v="0.01"/>
    <n v="2.8068"/>
    <n v="277.8732"/>
    <n v="0.01"/>
    <n v="2.7787320000000002"/>
    <n v="0"/>
    <n v="0"/>
    <d v="2026-06-13T00:00:00"/>
    <x v="3"/>
  </r>
  <r>
    <x v="19"/>
    <n v="289.05"/>
    <d v="2026-05-19T00:00:00"/>
    <s v="SD"/>
    <s v="00001"/>
    <x v="233"/>
    <x v="385"/>
    <n v="4962911"/>
    <x v="359"/>
    <s v="INE3"/>
    <n v="75419"/>
    <n v="8"/>
    <s v="S"/>
    <s v="ISC"/>
    <s v="INSTA-CUT 3.5 &amp; 5.0"/>
    <s v="00001"/>
    <s v="VF"/>
    <s v="PE"/>
    <s v="PREP EQUIPMENT"/>
    <x v="233"/>
    <s v="00001PE"/>
    <s v="Non-SEFA"/>
    <x v="19"/>
    <n v="39784"/>
    <s v="DON'S SUPPLY INC +"/>
    <s v="FS"/>
    <s v="FOODSERVICE"/>
    <n v="327"/>
    <s v="FS - DRAKE NOLAN"/>
    <s v="SE"/>
    <s v="SOUTHEASTERN REGION"/>
    <m/>
    <s v="."/>
    <s v="AR"/>
    <s v="LITTLE ROCK"/>
    <n v="125"/>
    <s v="PRIDE"/>
    <x v="0"/>
    <n v="0"/>
    <n v="0.02"/>
    <n v="0.01"/>
    <s v="2.8905000000000003"/>
    <s v="286.15950000000004"/>
    <n v="0.01"/>
    <s v="2.8615950000000003"/>
    <n v="0"/>
    <n v="0"/>
    <d v="2026-06-13T00:00:00"/>
    <x v="2"/>
  </r>
  <r>
    <x v="19"/>
    <n v="77.099999999999994"/>
    <d v="2026-05-19T00:00:00"/>
    <s v="SD"/>
    <s v="00001"/>
    <x v="236"/>
    <x v="385"/>
    <n v="4962911"/>
    <x v="359"/>
    <s v="INE5"/>
    <n v="305586"/>
    <n v="2"/>
    <s v="S"/>
    <s v="MFP"/>
    <s v="MISC MANUAL FOOD PROCESSORS"/>
    <s v="00001"/>
    <s v="VF"/>
    <s v="PE"/>
    <s v="PREP EQUIPMENT"/>
    <x v="236"/>
    <s v="00001PE"/>
    <s v="Non-SEFA"/>
    <x v="19"/>
    <n v="39784"/>
    <s v="DON'S SUPPLY INC +"/>
    <s v="FS"/>
    <s v="FOODSERVICE"/>
    <n v="327"/>
    <s v="FS - DRAKE NOLAN"/>
    <s v="SE"/>
    <s v="SOUTHEASTERN REGION"/>
    <m/>
    <s v="."/>
    <s v="AR"/>
    <s v="LITTLE ROCK"/>
    <n v="125"/>
    <s v="PRIDE"/>
    <x v="0"/>
    <n v="0"/>
    <n v="0.02"/>
    <n v="0.01"/>
    <s v="0.7709999999999999"/>
    <n v="76.328999999999994"/>
    <n v="0.01"/>
    <s v="0.7632899999999999"/>
    <n v="0"/>
    <n v="0"/>
    <d v="2026-06-13T00:00:00"/>
    <x v="2"/>
  </r>
  <r>
    <x v="19"/>
    <n v="25.7"/>
    <d v="2026-05-19T00:00:00"/>
    <s v="SD"/>
    <s v="00001"/>
    <x v="236"/>
    <x v="385"/>
    <n v="4962911"/>
    <x v="359"/>
    <s v="INE5"/>
    <n v="305586"/>
    <n v="10"/>
    <s v="S"/>
    <s v="MFP"/>
    <s v="MISC MANUAL FOOD PROCESSORS"/>
    <s v="00001"/>
    <s v="VF"/>
    <s v="PE"/>
    <s v="PREP EQUIPMENT"/>
    <x v="236"/>
    <s v="00001PE"/>
    <s v="Non-SEFA"/>
    <x v="19"/>
    <n v="39784"/>
    <s v="DON'S SUPPLY INC +"/>
    <s v="FS"/>
    <s v="FOODSERVICE"/>
    <n v="327"/>
    <s v="FS - DRAKE NOLAN"/>
    <s v="SE"/>
    <s v="SOUTHEASTERN REGION"/>
    <m/>
    <s v="."/>
    <s v="AR"/>
    <s v="LITTLE ROCK"/>
    <n v="125"/>
    <s v="PRIDE"/>
    <x v="0"/>
    <n v="0"/>
    <n v="0.02"/>
    <n v="0.01"/>
    <n v="0.25700000000000001"/>
    <s v="25.442999999999998"/>
    <n v="0.01"/>
    <n v="0.25442999999999999"/>
    <n v="0"/>
    <n v="0"/>
    <d v="2026-06-13T00:00:00"/>
    <x v="2"/>
  </r>
  <r>
    <x v="19"/>
    <n v="128.16"/>
    <d v="2025-06-24T00:00:00"/>
    <s v="SD"/>
    <s v="00001"/>
    <x v="929"/>
    <x v="383"/>
    <n v="4773323"/>
    <x v="357"/>
    <s v="INES"/>
    <n v="96828"/>
    <n v="9"/>
    <s v="S"/>
    <s v="TEX"/>
    <s v="TRAEX EXTENDERS"/>
    <s v="00001"/>
    <s v="VF"/>
    <s v="WH"/>
    <s v="WARE WASH &amp; HANDLING"/>
    <x v="947"/>
    <s v="00001WH"/>
    <s v="Non-SEFA"/>
    <x v="19"/>
    <n v="39784"/>
    <s v="DON'S SUPPLY INC +"/>
    <s v="FS"/>
    <s v="FOODSERVICE"/>
    <n v="327"/>
    <s v="FS - DRAKE NOLAN"/>
    <s v="SE"/>
    <s v="SOUTHEASTERN REGION"/>
    <m/>
    <s v="."/>
    <s v="AR"/>
    <s v="LITTLE ROCK"/>
    <n v="125"/>
    <s v="PRIDE"/>
    <x v="0"/>
    <n v="0"/>
    <n v="0.02"/>
    <n v="0.01"/>
    <n v="1.2816000000000001"/>
    <n v="126.8784"/>
    <n v="0.01"/>
    <n v="1.2687839999999999"/>
    <n v="0"/>
    <n v="0"/>
    <d v="2026-06-13T00:00:00"/>
    <x v="1"/>
  </r>
  <r>
    <x v="19"/>
    <n v="0"/>
    <d v="2026-02-25T00:00:00"/>
    <s v="SD"/>
    <s v="00001"/>
    <x v="929"/>
    <x v="381"/>
    <n v="4913491"/>
    <x v="355"/>
    <s v="INEH"/>
    <n v="96841"/>
    <n v="12.03"/>
    <s v="S"/>
    <s v="TEX"/>
    <s v="TRAEX EXTENDERS"/>
    <s v="00001"/>
    <s v="VF"/>
    <s v="WH"/>
    <s v="WARE WASH &amp; HANDLING"/>
    <x v="948"/>
    <s v="00001WH"/>
    <s v="Non-SEFA"/>
    <x v="19"/>
    <n v="39784"/>
    <s v="DON'S SUPPLY INC +"/>
    <s v="FS"/>
    <s v="FOODSERVICE"/>
    <n v="327"/>
    <s v="FS - DRAKE NOLAN"/>
    <s v="SE"/>
    <s v="SOUTHEASTERN REGION"/>
    <m/>
    <s v="."/>
    <s v="AR"/>
    <s v="LITTLE ROCK"/>
    <n v="125"/>
    <s v="PRIDE"/>
    <x v="0"/>
    <n v="0"/>
    <n v="0.02"/>
    <n v="0.01"/>
    <n v="0"/>
    <n v="0"/>
    <n v="0.01"/>
    <n v="0"/>
    <n v="0"/>
    <n v="0"/>
    <d v="2026-06-13T00:00:00"/>
    <x v="0"/>
  </r>
  <r>
    <x v="19"/>
    <n v="277.83"/>
    <d v="2025-06-24T00:00:00"/>
    <s v="SD"/>
    <s v="00001"/>
    <x v="165"/>
    <x v="383"/>
    <n v="4773323"/>
    <x v="357"/>
    <s v="INE3"/>
    <n v="247518"/>
    <n v="3"/>
    <s v="S"/>
    <s v="INC"/>
    <s v="INSTA-CUT 5.1"/>
    <s v="00001"/>
    <s v="VF"/>
    <s v="PE"/>
    <s v="PREP EQUIPMENT"/>
    <x v="165"/>
    <s v="00001PE"/>
    <s v="Non-SEFA"/>
    <x v="19"/>
    <n v="39784"/>
    <s v="DON'S SUPPLY INC +"/>
    <s v="FS"/>
    <s v="FOODSERVICE"/>
    <n v="327"/>
    <s v="FS - DRAKE NOLAN"/>
    <s v="SE"/>
    <s v="SOUTHEASTERN REGION"/>
    <m/>
    <s v="."/>
    <s v="AR"/>
    <s v="LITTLE ROCK"/>
    <n v="125"/>
    <s v="PRIDE"/>
    <x v="0"/>
    <n v="0"/>
    <n v="0.02"/>
    <n v="0.01"/>
    <s v="2.7782999999999998"/>
    <n v="275.05169999999998"/>
    <n v="0.01"/>
    <n v="2.7505169999999999"/>
    <n v="0"/>
    <n v="0"/>
    <d v="2026-06-13T00:00:00"/>
    <x v="1"/>
  </r>
  <r>
    <x v="19"/>
    <n v="612.36"/>
    <d v="2026-05-19T00:00:00"/>
    <s v="SD"/>
    <s v="00001"/>
    <x v="165"/>
    <x v="385"/>
    <n v="4962911"/>
    <x v="359"/>
    <s v="INE3"/>
    <n v="247518"/>
    <n v="12"/>
    <s v="S"/>
    <s v="INC"/>
    <s v="INSTA-CUT 5.1"/>
    <s v="00001"/>
    <s v="VF"/>
    <s v="PE"/>
    <s v="PREP EQUIPMENT"/>
    <x v="165"/>
    <s v="00001PE"/>
    <s v="Non-SEFA"/>
    <x v="19"/>
    <n v="39784"/>
    <s v="DON'S SUPPLY INC +"/>
    <s v="FS"/>
    <s v="FOODSERVICE"/>
    <n v="327"/>
    <s v="FS - DRAKE NOLAN"/>
    <s v="SE"/>
    <s v="SOUTHEASTERN REGION"/>
    <m/>
    <s v="."/>
    <s v="AR"/>
    <s v="LITTLE ROCK"/>
    <n v="125"/>
    <s v="PRIDE"/>
    <x v="0"/>
    <n v="0"/>
    <n v="0.02"/>
    <n v="0.01"/>
    <s v="6.123600000000001"/>
    <n v="606.2364"/>
    <n v="0.01"/>
    <s v="6.0623640000000005"/>
    <n v="0"/>
    <n v="0"/>
    <d v="2026-06-13T00:00:00"/>
    <x v="2"/>
  </r>
  <r>
    <x v="19"/>
    <n v="594.54"/>
    <d v="2026-02-26T00:00:00"/>
    <s v="SD"/>
    <s v="00001"/>
    <x v="165"/>
    <x v="381"/>
    <n v="4914172"/>
    <x v="355"/>
    <s v="INE3"/>
    <n v="247518"/>
    <n v="8"/>
    <s v="S"/>
    <s v="INC"/>
    <s v="INSTA-CUT 5.1"/>
    <s v="00001"/>
    <s v="VF"/>
    <s v="PE"/>
    <s v="PREP EQUIPMENT"/>
    <x v="165"/>
    <s v="00001PE"/>
    <s v="Non-SEFA"/>
    <x v="19"/>
    <n v="39784"/>
    <s v="DON'S SUPPLY INC +"/>
    <s v="FS"/>
    <s v="FOODSERVICE"/>
    <n v="327"/>
    <s v="FS - DRAKE NOLAN"/>
    <s v="SE"/>
    <s v="SOUTHEASTERN REGION"/>
    <m/>
    <s v="."/>
    <s v="AR"/>
    <s v="LITTLE ROCK"/>
    <n v="125"/>
    <s v="PRIDE"/>
    <x v="0"/>
    <n v="0"/>
    <n v="0.02"/>
    <n v="0.01"/>
    <s v="5.945399999999999"/>
    <n v="588.59460000000001"/>
    <n v="0.01"/>
    <s v="5.885946000000001"/>
    <n v="0"/>
    <n v="0"/>
    <d v="2026-06-13T00:00:00"/>
    <x v="0"/>
  </r>
  <r>
    <x v="19"/>
    <n v="891.81"/>
    <d v="2025-10-17T00:00:00"/>
    <s v="SD"/>
    <s v="00001"/>
    <x v="165"/>
    <x v="382"/>
    <n v="4838977"/>
    <x v="356"/>
    <s v="INE3"/>
    <n v="247518"/>
    <n v="4"/>
    <s v="S"/>
    <s v="INC"/>
    <s v="INSTA-CUT 5.1"/>
    <s v="00001"/>
    <s v="VF"/>
    <s v="PE"/>
    <s v="PREP EQUIPMENT"/>
    <x v="165"/>
    <s v="00001PE"/>
    <s v="Non-SEFA"/>
    <x v="19"/>
    <n v="39784"/>
    <s v="DON'S SUPPLY INC +"/>
    <s v="FS"/>
    <s v="FOODSERVICE"/>
    <n v="327"/>
    <s v="FS - DRAKE NOLAN"/>
    <s v="SE"/>
    <s v="SOUTHEASTERN REGION"/>
    <m/>
    <s v="."/>
    <s v="AR"/>
    <s v="LITTLE ROCK"/>
    <n v="125"/>
    <s v="PRIDE"/>
    <x v="0"/>
    <n v="0"/>
    <n v="0.02"/>
    <n v="0.01"/>
    <s v="8.918099999999999"/>
    <n v="882.89189999999996"/>
    <n v="0.01"/>
    <s v="8.828918999999999"/>
    <n v="0"/>
    <n v="0"/>
    <d v="2026-06-13T00:00:00"/>
    <x v="3"/>
  </r>
  <r>
    <x v="19"/>
    <n v="214.14"/>
    <d v="2026-01-13T00:00:00"/>
    <s v="SD"/>
    <s v="00001"/>
    <x v="237"/>
    <x v="384"/>
    <n v="4887736"/>
    <x v="358"/>
    <s v="INEP"/>
    <n v="4336"/>
    <n v="2"/>
    <s v="S"/>
    <s v="AHA"/>
    <s v="INSETS"/>
    <s v="00001"/>
    <s v="VF"/>
    <s v="PN"/>
    <s v="PANS &amp; ACCESSORIES"/>
    <x v="237"/>
    <s v="00001PN"/>
    <s v="Non-SEFA"/>
    <x v="19"/>
    <n v="39784"/>
    <s v="DON'S SUPPLY INC +"/>
    <s v="FS"/>
    <s v="FOODSERVICE"/>
    <n v="327"/>
    <s v="FS - DRAKE NOLAN"/>
    <s v="SE"/>
    <s v="SOUTHEASTERN REGION"/>
    <m/>
    <s v="."/>
    <s v="AR"/>
    <s v="LITTLE ROCK"/>
    <n v="125"/>
    <s v="PRIDE"/>
    <x v="0"/>
    <n v="0"/>
    <n v="0.02"/>
    <n v="0.01"/>
    <n v="2.1414"/>
    <s v="211.99859999999998"/>
    <n v="0.01"/>
    <n v="2.1199859999999999"/>
    <n v="0"/>
    <n v="0"/>
    <d v="2026-06-13T00:00:00"/>
    <x v="0"/>
  </r>
  <r>
    <x v="19"/>
    <n v="0"/>
    <d v="2026-05-15T00:00:00"/>
    <s v="SD"/>
    <s v="00001"/>
    <x v="234"/>
    <x v="385"/>
    <n v="4960978"/>
    <x v="359"/>
    <s v="INEH"/>
    <n v="96560"/>
    <n v="11.02"/>
    <s v="S"/>
    <s v="TWD"/>
    <s v="TRAEX 16 COMPARTMENT RACK"/>
    <s v="00001"/>
    <s v="VF"/>
    <s v="WH"/>
    <s v="WARE WASH &amp; HANDLING"/>
    <x v="234"/>
    <s v="00001WH"/>
    <s v="Non-SEFA"/>
    <x v="19"/>
    <n v="39784"/>
    <s v="DON'S SUPPLY INC +"/>
    <s v="FS"/>
    <s v="FOODSERVICE"/>
    <n v="327"/>
    <s v="FS - DRAKE NOLAN"/>
    <s v="SE"/>
    <s v="SOUTHEASTERN REGION"/>
    <m/>
    <s v="."/>
    <s v="AR"/>
    <s v="LITTLE ROCK"/>
    <n v="125"/>
    <s v="PRIDE"/>
    <x v="0"/>
    <n v="0"/>
    <n v="0.02"/>
    <n v="0.01"/>
    <n v="0"/>
    <n v="0"/>
    <n v="0.01"/>
    <n v="0"/>
    <n v="0"/>
    <n v="0"/>
    <d v="2026-06-13T00:00:00"/>
    <x v="2"/>
  </r>
  <r>
    <x v="19"/>
    <n v="164.46"/>
    <d v="2026-01-13T00:00:00"/>
    <s v="SD"/>
    <s v="00001"/>
    <x v="242"/>
    <x v="384"/>
    <n v="4887736"/>
    <x v="358"/>
    <s v="INEP"/>
    <n v="2030"/>
    <n v="1"/>
    <s v="S"/>
    <s v="AHA"/>
    <s v="INSETS"/>
    <s v="00001"/>
    <s v="VF"/>
    <s v="PN"/>
    <s v="PANS &amp; ACCESSORIES"/>
    <x v="242"/>
    <s v="00001PN"/>
    <s v="Non-SEFA"/>
    <x v="19"/>
    <n v="39784"/>
    <s v="DON'S SUPPLY INC +"/>
    <s v="FS"/>
    <s v="FOODSERVICE"/>
    <n v="327"/>
    <s v="FS - DRAKE NOLAN"/>
    <s v="SE"/>
    <s v="SOUTHEASTERN REGION"/>
    <m/>
    <s v="."/>
    <s v="AR"/>
    <s v="LITTLE ROCK"/>
    <n v="125"/>
    <s v="PRIDE"/>
    <x v="0"/>
    <n v="0"/>
    <n v="0.02"/>
    <n v="0.01"/>
    <n v="1.6446000000000001"/>
    <n v="162.81540000000001"/>
    <n v="0.01"/>
    <n v="1.6281540000000001"/>
    <n v="0"/>
    <n v="0"/>
    <d v="2026-06-13T00:00:00"/>
    <x v="0"/>
  </r>
  <r>
    <x v="19"/>
    <n v="259.2"/>
    <d v="2025-12-29T00:00:00"/>
    <s v="SD"/>
    <s v="00001"/>
    <x v="475"/>
    <x v="380"/>
    <n v="4879818"/>
    <x v="354"/>
    <s v="INES"/>
    <n v="93674"/>
    <n v="12"/>
    <s v="S"/>
    <s v="TFS"/>
    <s v="TRAEX FOOD STORAGE"/>
    <s v="00001"/>
    <s v="VF"/>
    <s v="WH"/>
    <s v="WARE WASH &amp; HANDLING"/>
    <x v="477"/>
    <s v="00001WH"/>
    <s v="Non-SEFA"/>
    <x v="19"/>
    <n v="39784"/>
    <s v="DON'S SUPPLY INC +"/>
    <s v="FS"/>
    <s v="FOODSERVICE"/>
    <n v="327"/>
    <s v="FS - DRAKE NOLAN"/>
    <s v="SE"/>
    <s v="SOUTHEASTERN REGION"/>
    <m/>
    <s v="."/>
    <s v="AR"/>
    <s v="LITTLE ROCK"/>
    <n v="125"/>
    <s v="PRIDE"/>
    <x v="0"/>
    <n v="0"/>
    <n v="0.02"/>
    <n v="0.01"/>
    <n v="2.5920000000000001"/>
    <n v="256.608"/>
    <n v="0.01"/>
    <n v="2.5660799999999999"/>
    <n v="0"/>
    <n v="0"/>
    <d v="2026-06-13T00:00:00"/>
    <x v="3"/>
  </r>
  <r>
    <x v="19"/>
    <n v="129.6"/>
    <d v="2025-10-17T00:00:00"/>
    <s v="SD"/>
    <s v="00001"/>
    <x v="475"/>
    <x v="382"/>
    <n v="4838977"/>
    <x v="356"/>
    <s v="INES"/>
    <n v="93674"/>
    <n v="6"/>
    <s v="S"/>
    <s v="TFS"/>
    <s v="TRAEX FOOD STORAGE"/>
    <s v="00001"/>
    <s v="VF"/>
    <s v="WH"/>
    <s v="WARE WASH &amp; HANDLING"/>
    <x v="477"/>
    <s v="00001WH"/>
    <s v="Non-SEFA"/>
    <x v="19"/>
    <n v="39784"/>
    <s v="DON'S SUPPLY INC +"/>
    <s v="FS"/>
    <s v="FOODSERVICE"/>
    <n v="327"/>
    <s v="FS - DRAKE NOLAN"/>
    <s v="SE"/>
    <s v="SOUTHEASTERN REGION"/>
    <m/>
    <s v="."/>
    <s v="AR"/>
    <s v="LITTLE ROCK"/>
    <n v="125"/>
    <s v="PRIDE"/>
    <x v="0"/>
    <n v="0"/>
    <n v="0.02"/>
    <n v="0.01"/>
    <n v="1.296"/>
    <n v="128.304"/>
    <n v="0.01"/>
    <n v="1.28304"/>
    <n v="0"/>
    <n v="0"/>
    <d v="2026-06-13T00:00:00"/>
    <x v="3"/>
  </r>
  <r>
    <x v="19"/>
    <n v="0"/>
    <d v="2026-02-25T00:00:00"/>
    <s v="SD"/>
    <s v="00001"/>
    <x v="402"/>
    <x v="381"/>
    <n v="4913491"/>
    <x v="355"/>
    <s v="INEH"/>
    <n v="96752"/>
    <n v="2.0299999999999998"/>
    <s v="S"/>
    <s v="FBD"/>
    <s v="DISH RACK PARTS"/>
    <s v="00001"/>
    <s v="VF"/>
    <s v="WH"/>
    <s v="WARE WASH &amp; HANDLING"/>
    <x v="404"/>
    <s v="00001WH"/>
    <s v="Non-SEFA"/>
    <x v="19"/>
    <n v="39784"/>
    <s v="DON'S SUPPLY INC +"/>
    <s v="FS"/>
    <s v="FOODSERVICE"/>
    <n v="327"/>
    <s v="FS - DRAKE NOLAN"/>
    <s v="SE"/>
    <s v="SOUTHEASTERN REGION"/>
    <m/>
    <s v="."/>
    <s v="AR"/>
    <s v="LITTLE ROCK"/>
    <n v="125"/>
    <s v="PRIDE"/>
    <x v="0"/>
    <n v="0"/>
    <n v="0.02"/>
    <n v="0.01"/>
    <n v="0"/>
    <n v="0"/>
    <n v="0.01"/>
    <n v="0"/>
    <n v="0"/>
    <n v="0"/>
    <d v="2026-06-13T00:00:00"/>
    <x v="0"/>
  </r>
  <r>
    <x v="19"/>
    <n v="129.6"/>
    <d v="2025-12-29T00:00:00"/>
    <s v="SD"/>
    <s v="00001"/>
    <x v="486"/>
    <x v="380"/>
    <n v="4879818"/>
    <x v="354"/>
    <s v="INES"/>
    <n v="93669"/>
    <n v="6"/>
    <s v="S"/>
    <s v="TFS"/>
    <s v="TRAEX FOOD STORAGE"/>
    <s v="00001"/>
    <s v="VF"/>
    <s v="WH"/>
    <s v="WARE WASH &amp; HANDLING"/>
    <x v="489"/>
    <s v="00001WH"/>
    <s v="Non-SEFA"/>
    <x v="19"/>
    <n v="39784"/>
    <s v="DON'S SUPPLY INC +"/>
    <s v="FS"/>
    <s v="FOODSERVICE"/>
    <n v="327"/>
    <s v="FS - DRAKE NOLAN"/>
    <s v="SE"/>
    <s v="SOUTHEASTERN REGION"/>
    <m/>
    <s v="."/>
    <s v="AR"/>
    <s v="LITTLE ROCK"/>
    <n v="125"/>
    <s v="PRIDE"/>
    <x v="0"/>
    <n v="0"/>
    <n v="0.02"/>
    <n v="0.01"/>
    <n v="1.296"/>
    <n v="128.304"/>
    <n v="0.01"/>
    <n v="1.28304"/>
    <n v="0"/>
    <n v="0"/>
    <d v="2026-06-13T00:00:00"/>
    <x v="3"/>
  </r>
  <r>
    <x v="19"/>
    <n v="259.2"/>
    <d v="2026-05-19T00:00:00"/>
    <s v="SD"/>
    <s v="00001"/>
    <x v="486"/>
    <x v="385"/>
    <n v="4962911"/>
    <x v="359"/>
    <s v="INES"/>
    <n v="93669"/>
    <n v="6"/>
    <s v="S"/>
    <s v="TFS"/>
    <s v="TRAEX FOOD STORAGE"/>
    <s v="00001"/>
    <s v="VF"/>
    <s v="WH"/>
    <s v="WARE WASH &amp; HANDLING"/>
    <x v="489"/>
    <s v="00001WH"/>
    <s v="Non-SEFA"/>
    <x v="19"/>
    <n v="39784"/>
    <s v="DON'S SUPPLY INC +"/>
    <s v="FS"/>
    <s v="FOODSERVICE"/>
    <n v="327"/>
    <s v="FS - DRAKE NOLAN"/>
    <s v="SE"/>
    <s v="SOUTHEASTERN REGION"/>
    <m/>
    <s v="."/>
    <s v="AR"/>
    <s v="LITTLE ROCK"/>
    <n v="125"/>
    <s v="PRIDE"/>
    <x v="0"/>
    <n v="0"/>
    <n v="0.02"/>
    <n v="0.01"/>
    <n v="2.5920000000000001"/>
    <n v="256.608"/>
    <n v="0.01"/>
    <n v="2.5660799999999999"/>
    <n v="0"/>
    <n v="0"/>
    <d v="2026-06-13T00:00:00"/>
    <x v="2"/>
  </r>
  <r>
    <x v="19"/>
    <n v="1681.97"/>
    <d v="2025-12-19T00:00:00"/>
    <s v="SD"/>
    <s v="00001"/>
    <x v="178"/>
    <x v="387"/>
    <n v="4876753"/>
    <x v="361"/>
    <s v="INEV"/>
    <n v="2188"/>
    <n v="1"/>
    <s v="S"/>
    <s v="HFT"/>
    <s v="2-SERIES BOH - HOT (SERVEWELL)"/>
    <s v="00001"/>
    <s v="VF"/>
    <s v="EQ"/>
    <s v="SERVING SYSTEMS"/>
    <x v="178"/>
    <s v="00001EQ"/>
    <s v="Non-SEFA"/>
    <x v="19"/>
    <n v="39784"/>
    <s v="DON'S SUPPLY INC +"/>
    <s v="FS"/>
    <s v="FOODSERVICE"/>
    <n v="327"/>
    <s v="FS - DRAKE NOLAN"/>
    <s v="SE"/>
    <s v="SOUTHEASTERN REGION"/>
    <m/>
    <s v="."/>
    <s v="AR"/>
    <s v="LITTLE ROCK"/>
    <n v="125"/>
    <s v="PRIDE"/>
    <x v="0"/>
    <n v="0"/>
    <n v="0.02"/>
    <n v="0.01"/>
    <n v="16.819700000000001"/>
    <n v="1665.1503"/>
    <n v="0.01"/>
    <n v="16.651503000000002"/>
    <n v="0"/>
    <n v="0"/>
    <d v="2026-06-13T00:00:00"/>
    <x v="3"/>
  </r>
  <r>
    <x v="19"/>
    <n v="249.03"/>
    <d v="2026-02-26T00:00:00"/>
    <s v="SD"/>
    <s v="00001"/>
    <x v="177"/>
    <x v="381"/>
    <n v="4914172"/>
    <x v="355"/>
    <s v="INE3"/>
    <n v="75397"/>
    <n v="10"/>
    <s v="S"/>
    <s v="ISC"/>
    <s v="INSTA-CUT 3.5 &amp; 5.0"/>
    <s v="00001"/>
    <s v="VF"/>
    <s v="PE"/>
    <s v="PREP EQUIPMENT"/>
    <x v="177"/>
    <s v="00001PE"/>
    <s v="Non-SEFA"/>
    <x v="19"/>
    <n v="39784"/>
    <s v="DON'S SUPPLY INC +"/>
    <s v="FS"/>
    <s v="FOODSERVICE"/>
    <n v="327"/>
    <s v="FS - DRAKE NOLAN"/>
    <s v="SE"/>
    <s v="SOUTHEASTERN REGION"/>
    <m/>
    <s v="."/>
    <s v="AR"/>
    <s v="LITTLE ROCK"/>
    <n v="125"/>
    <s v="PRIDE"/>
    <x v="0"/>
    <n v="0"/>
    <n v="0.02"/>
    <n v="0.01"/>
    <n v="2.4903"/>
    <n v="246.53970000000001"/>
    <n v="0.01"/>
    <s v="2.4653970000000003"/>
    <n v="0"/>
    <n v="0"/>
    <d v="2026-06-13T00:00:00"/>
    <x v="0"/>
  </r>
  <r>
    <x v="19"/>
    <n v="346.68"/>
    <d v="2026-05-15T00:00:00"/>
    <s v="SD"/>
    <s v="00001"/>
    <x v="930"/>
    <x v="385"/>
    <n v="4960978"/>
    <x v="359"/>
    <s v="INES"/>
    <n v="96534"/>
    <n v="11"/>
    <s v="S"/>
    <s v="TWD"/>
    <s v="TRAEX 16 COMPARTMENT RACK"/>
    <s v="00001"/>
    <s v="VF"/>
    <s v="WH"/>
    <s v="WARE WASH &amp; HANDLING"/>
    <x v="949"/>
    <s v="00001WH"/>
    <s v="Non-SEFA"/>
    <x v="19"/>
    <n v="39784"/>
    <s v="DON'S SUPPLY INC +"/>
    <s v="FS"/>
    <s v="FOODSERVICE"/>
    <n v="327"/>
    <s v="FS - DRAKE NOLAN"/>
    <s v="SE"/>
    <s v="SOUTHEASTERN REGION"/>
    <m/>
    <s v="."/>
    <s v="AR"/>
    <s v="LITTLE ROCK"/>
    <n v="125"/>
    <s v="PRIDE"/>
    <x v="0"/>
    <n v="0"/>
    <n v="0.02"/>
    <n v="0.01"/>
    <n v="3.4668000000000001"/>
    <s v="343.21320000000003"/>
    <n v="0.01"/>
    <n v="3.4321320000000002"/>
    <n v="0"/>
    <n v="0"/>
    <d v="2026-06-13T00:00:00"/>
    <x v="2"/>
  </r>
  <r>
    <x v="19"/>
    <n v="258.36"/>
    <d v="2025-07-01T00:00:00"/>
    <s v="SD"/>
    <s v="00001"/>
    <x v="414"/>
    <x v="383"/>
    <n v="4778537"/>
    <x v="357"/>
    <s v="INES"/>
    <n v="96049"/>
    <n v="8"/>
    <s v="S"/>
    <s v="TPR"/>
    <s v="TRAEX PEG RACKS"/>
    <s v="00001"/>
    <s v="VF"/>
    <s v="WH"/>
    <s v="WARE WASH &amp; HANDLING"/>
    <x v="416"/>
    <s v="00001WH"/>
    <s v="Non-SEFA"/>
    <x v="19"/>
    <n v="39784"/>
    <s v="DON'S SUPPLY INC +"/>
    <s v="FS"/>
    <s v="FOODSERVICE"/>
    <n v="327"/>
    <s v="FS - DRAKE NOLAN"/>
    <s v="SE"/>
    <s v="SOUTHEASTERN REGION"/>
    <m/>
    <s v="."/>
    <s v="AR"/>
    <s v="LITTLE ROCK"/>
    <n v="125"/>
    <s v="PRIDE"/>
    <x v="0"/>
    <n v="0"/>
    <n v="0.02"/>
    <n v="0.01"/>
    <n v="2.5836000000000001"/>
    <s v="255.77640000000002"/>
    <n v="0.01"/>
    <n v="2.5577640000000001"/>
    <n v="0"/>
    <n v="0"/>
    <d v="2026-06-13T00:00:00"/>
    <x v="4"/>
  </r>
  <r>
    <x v="19"/>
    <n v="270"/>
    <d v="2025-10-16T00:00:00"/>
    <s v="SD"/>
    <s v="00001"/>
    <x v="414"/>
    <x v="382"/>
    <n v="4838377"/>
    <x v="356"/>
    <s v="INES"/>
    <n v="96049"/>
    <n v="13"/>
    <s v="S"/>
    <s v="TPR"/>
    <s v="TRAEX PEG RACKS"/>
    <s v="00001"/>
    <s v="VF"/>
    <s v="WH"/>
    <s v="WARE WASH &amp; HANDLING"/>
    <x v="416"/>
    <s v="00001WH"/>
    <s v="Non-SEFA"/>
    <x v="19"/>
    <n v="39784"/>
    <s v="DON'S SUPPLY INC +"/>
    <s v="FS"/>
    <s v="FOODSERVICE"/>
    <n v="327"/>
    <s v="FS - DRAKE NOLAN"/>
    <s v="SE"/>
    <s v="SOUTHEASTERN REGION"/>
    <m/>
    <s v="."/>
    <s v="AR"/>
    <s v="LITTLE ROCK"/>
    <n v="125"/>
    <s v="PRIDE"/>
    <x v="0"/>
    <n v="0"/>
    <n v="0.02"/>
    <n v="0.01"/>
    <n v="2.7"/>
    <n v="267.3"/>
    <n v="0.01"/>
    <n v="2.673"/>
    <n v="0"/>
    <n v="0"/>
    <d v="2026-06-13T00:00:00"/>
    <x v="3"/>
  </r>
  <r>
    <x v="19"/>
    <n v="270"/>
    <d v="2026-05-15T00:00:00"/>
    <s v="SD"/>
    <s v="00001"/>
    <x v="414"/>
    <x v="385"/>
    <n v="4960978"/>
    <x v="359"/>
    <s v="INES"/>
    <n v="96049"/>
    <n v="4"/>
    <s v="S"/>
    <s v="TPR"/>
    <s v="TRAEX PEG RACKS"/>
    <s v="00001"/>
    <s v="VF"/>
    <s v="WH"/>
    <s v="WARE WASH &amp; HANDLING"/>
    <x v="416"/>
    <s v="00001WH"/>
    <s v="Non-SEFA"/>
    <x v="19"/>
    <n v="39784"/>
    <s v="DON'S SUPPLY INC +"/>
    <s v="FS"/>
    <s v="FOODSERVICE"/>
    <n v="327"/>
    <s v="FS - DRAKE NOLAN"/>
    <s v="SE"/>
    <s v="SOUTHEASTERN REGION"/>
    <m/>
    <s v="."/>
    <s v="AR"/>
    <s v="LITTLE ROCK"/>
    <n v="125"/>
    <s v="PRIDE"/>
    <x v="0"/>
    <n v="0"/>
    <n v="0.02"/>
    <n v="0.01"/>
    <n v="2.7"/>
    <n v="267.3"/>
    <n v="0.01"/>
    <n v="2.673"/>
    <n v="0"/>
    <n v="0"/>
    <d v="2026-06-13T00:00:00"/>
    <x v="2"/>
  </r>
  <r>
    <x v="19"/>
    <n v="329.13"/>
    <d v="2026-04-29T00:00:00"/>
    <s v="SD"/>
    <s v="00001"/>
    <x v="258"/>
    <x v="388"/>
    <n v="4951122"/>
    <x v="362"/>
    <s v="INEW"/>
    <n v="1335"/>
    <n v="1"/>
    <s v="S"/>
    <s v="KAA"/>
    <s v="FOOD WARMERS &amp; MERCH."/>
    <s v="00001"/>
    <s v="VF"/>
    <s v="FW"/>
    <s v="WARMING EQUIPMENT"/>
    <x v="258"/>
    <s v="00001FW"/>
    <s v="Non-SEFA"/>
    <x v="19"/>
    <n v="39784"/>
    <s v="DON'S SUPPLY INC +"/>
    <s v="FS"/>
    <s v="FOODSERVICE"/>
    <n v="327"/>
    <s v="FS - DRAKE NOLAN"/>
    <s v="SE"/>
    <s v="SOUTHEASTERN REGION"/>
    <m/>
    <s v="."/>
    <s v="AR"/>
    <s v="LITTLE ROCK"/>
    <n v="125"/>
    <s v="PRIDE"/>
    <x v="0"/>
    <n v="0"/>
    <n v="0.02"/>
    <n v="0.01"/>
    <n v="3.2913000000000001"/>
    <n v="325.83870000000002"/>
    <n v="0.01"/>
    <s v="3.2583870000000004"/>
    <n v="0"/>
    <n v="0"/>
    <d v="2026-06-13T00:00:00"/>
    <x v="2"/>
  </r>
  <r>
    <x v="19"/>
    <n v="987.39"/>
    <d v="2026-05-19T00:00:00"/>
    <s v="SD"/>
    <s v="00001"/>
    <x v="258"/>
    <x v="385"/>
    <n v="4962911"/>
    <x v="359"/>
    <s v="INEW"/>
    <n v="1335"/>
    <n v="18"/>
    <s v="S"/>
    <s v="KAA"/>
    <s v="FOOD WARMERS &amp; MERCH."/>
    <s v="00001"/>
    <s v="VF"/>
    <s v="FW"/>
    <s v="WARMING EQUIPMENT"/>
    <x v="258"/>
    <s v="00001FW"/>
    <s v="Non-SEFA"/>
    <x v="19"/>
    <n v="39784"/>
    <s v="DON'S SUPPLY INC +"/>
    <s v="FS"/>
    <s v="FOODSERVICE"/>
    <n v="327"/>
    <s v="FS - DRAKE NOLAN"/>
    <s v="SE"/>
    <s v="SOUTHEASTERN REGION"/>
    <m/>
    <s v="."/>
    <s v="AR"/>
    <s v="LITTLE ROCK"/>
    <n v="125"/>
    <s v="PRIDE"/>
    <x v="0"/>
    <n v="0"/>
    <n v="0.02"/>
    <n v="0.01"/>
    <n v="9.8739000000000008"/>
    <s v="977.5160999999999"/>
    <n v="0.01"/>
    <s v="9.775160999999999"/>
    <n v="0"/>
    <n v="0"/>
    <d v="2026-06-13T00:00:00"/>
    <x v="2"/>
  </r>
  <r>
    <x v="19"/>
    <n v="1851"/>
    <d v="2026-02-25T00:00:00"/>
    <s v="SD"/>
    <s v="00001"/>
    <x v="931"/>
    <x v="381"/>
    <n v="4913491"/>
    <x v="355"/>
    <s v="INES"/>
    <n v="95716"/>
    <n v="12"/>
    <s v="S"/>
    <s v="TWG"/>
    <s v="TRAEX 30 COMPARTMENT RACK"/>
    <s v="00001"/>
    <s v="VF"/>
    <s v="WH"/>
    <s v="WARE WASH &amp; HANDLING"/>
    <x v="950"/>
    <s v="00001WH"/>
    <s v="Non-SEFA"/>
    <x v="19"/>
    <n v="39784"/>
    <s v="DON'S SUPPLY INC +"/>
    <s v="FS"/>
    <s v="FOODSERVICE"/>
    <n v="327"/>
    <s v="FS - DRAKE NOLAN"/>
    <s v="SE"/>
    <s v="SOUTHEASTERN REGION"/>
    <m/>
    <s v="."/>
    <s v="AR"/>
    <s v="LITTLE ROCK"/>
    <n v="125"/>
    <s v="PRIDE"/>
    <x v="0"/>
    <n v="0"/>
    <n v="0.02"/>
    <n v="0.01"/>
    <n v="18.510000000000002"/>
    <n v="1832.49"/>
    <n v="0.01"/>
    <n v="18.3249"/>
    <n v="0"/>
    <n v="0"/>
    <d v="2026-06-13T00:00:00"/>
    <x v="0"/>
  </r>
  <r>
    <x v="19"/>
    <n v="339.98"/>
    <d v="2025-06-24T00:00:00"/>
    <s v="SD"/>
    <s v="00001"/>
    <x v="270"/>
    <x v="383"/>
    <n v="4773323"/>
    <x v="357"/>
    <s v="INE3"/>
    <n v="75403"/>
    <n v="6"/>
    <s v="S"/>
    <s v="ISC"/>
    <s v="INSTA-CUT 3.5 &amp; 5.0"/>
    <s v="00001"/>
    <s v="VF"/>
    <s v="PE"/>
    <s v="PREP EQUIPMENT"/>
    <x v="270"/>
    <s v="00001PE"/>
    <s v="Non-SEFA"/>
    <x v="19"/>
    <n v="39784"/>
    <s v="DON'S SUPPLY INC +"/>
    <s v="FS"/>
    <s v="FOODSERVICE"/>
    <n v="327"/>
    <s v="FS - DRAKE NOLAN"/>
    <s v="SE"/>
    <s v="SOUTHEASTERN REGION"/>
    <m/>
    <s v="."/>
    <s v="AR"/>
    <s v="LITTLE ROCK"/>
    <n v="125"/>
    <s v="PRIDE"/>
    <x v="0"/>
    <n v="0"/>
    <n v="0.02"/>
    <n v="0.01"/>
    <s v="3.3998000000000004"/>
    <n v="336.58019999999999"/>
    <n v="0.01"/>
    <n v="3.365802"/>
    <n v="0"/>
    <n v="0"/>
    <d v="2026-06-13T00:00:00"/>
    <x v="1"/>
  </r>
  <r>
    <x v="19"/>
    <n v="0"/>
    <d v="2025-07-01T00:00:00"/>
    <s v="SD"/>
    <s v="00001"/>
    <x v="416"/>
    <x v="383"/>
    <n v="4778537"/>
    <x v="357"/>
    <s v="INEH"/>
    <n v="96093"/>
    <n v="8.02"/>
    <s v="S"/>
    <s v="TPR"/>
    <s v="TRAEX PEG RACKS"/>
    <s v="00001"/>
    <s v="VF"/>
    <s v="WH"/>
    <s v="WARE WASH &amp; HANDLING"/>
    <x v="418"/>
    <s v="00001WH"/>
    <s v="Non-SEFA"/>
    <x v="19"/>
    <n v="39784"/>
    <s v="DON'S SUPPLY INC +"/>
    <s v="FS"/>
    <s v="FOODSERVICE"/>
    <n v="327"/>
    <s v="FS - DRAKE NOLAN"/>
    <s v="SE"/>
    <s v="SOUTHEASTERN REGION"/>
    <m/>
    <s v="."/>
    <s v="AR"/>
    <s v="LITTLE ROCK"/>
    <n v="125"/>
    <s v="PRIDE"/>
    <x v="0"/>
    <n v="0"/>
    <n v="0.02"/>
    <n v="0.01"/>
    <n v="0"/>
    <n v="0"/>
    <n v="0.01"/>
    <n v="0"/>
    <n v="0"/>
    <n v="0"/>
    <d v="2026-06-13T00:00:00"/>
    <x v="4"/>
  </r>
  <r>
    <x v="19"/>
    <n v="0"/>
    <d v="2026-05-15T00:00:00"/>
    <s v="SD"/>
    <s v="00001"/>
    <x v="416"/>
    <x v="385"/>
    <n v="4960978"/>
    <x v="359"/>
    <s v="INEH"/>
    <n v="96093"/>
    <n v="4.0199999999999996"/>
    <s v="S"/>
    <s v="TPR"/>
    <s v="TRAEX PEG RACKS"/>
    <s v="00001"/>
    <s v="VF"/>
    <s v="WH"/>
    <s v="WARE WASH &amp; HANDLING"/>
    <x v="418"/>
    <s v="00001WH"/>
    <s v="Non-SEFA"/>
    <x v="19"/>
    <n v="39784"/>
    <s v="DON'S SUPPLY INC +"/>
    <s v="FS"/>
    <s v="FOODSERVICE"/>
    <n v="327"/>
    <s v="FS - DRAKE NOLAN"/>
    <s v="SE"/>
    <s v="SOUTHEASTERN REGION"/>
    <m/>
    <s v="."/>
    <s v="AR"/>
    <s v="LITTLE ROCK"/>
    <n v="125"/>
    <s v="PRIDE"/>
    <x v="0"/>
    <n v="0"/>
    <n v="0.02"/>
    <n v="0.01"/>
    <n v="0"/>
    <n v="0"/>
    <n v="0.01"/>
    <n v="0"/>
    <n v="0"/>
    <n v="0"/>
    <d v="2026-06-13T00:00:00"/>
    <x v="2"/>
  </r>
  <r>
    <x v="19"/>
    <n v="0"/>
    <d v="2025-10-16T00:00:00"/>
    <s v="SD"/>
    <s v="00001"/>
    <x v="416"/>
    <x v="382"/>
    <n v="4838377"/>
    <x v="356"/>
    <s v="INEH"/>
    <n v="96093"/>
    <n v="13.02"/>
    <s v="S"/>
    <s v="TPR"/>
    <s v="TRAEX PEG RACKS"/>
    <s v="00001"/>
    <s v="VF"/>
    <s v="WH"/>
    <s v="WARE WASH &amp; HANDLING"/>
    <x v="418"/>
    <s v="00001WH"/>
    <s v="Non-SEFA"/>
    <x v="19"/>
    <n v="39784"/>
    <s v="DON'S SUPPLY INC +"/>
    <s v="FS"/>
    <s v="FOODSERVICE"/>
    <n v="327"/>
    <s v="FS - DRAKE NOLAN"/>
    <s v="SE"/>
    <s v="SOUTHEASTERN REGION"/>
    <m/>
    <s v="."/>
    <s v="AR"/>
    <s v="LITTLE ROCK"/>
    <n v="125"/>
    <s v="PRIDE"/>
    <x v="0"/>
    <n v="0"/>
    <n v="0.02"/>
    <n v="0.01"/>
    <n v="0"/>
    <n v="0"/>
    <n v="0.01"/>
    <n v="0"/>
    <n v="0"/>
    <n v="0"/>
    <d v="2026-06-13T00:00:00"/>
    <x v="3"/>
  </r>
  <r>
    <x v="19"/>
    <n v="2328.5300000000002"/>
    <d v="2026-01-02T00:00:00"/>
    <s v="SD"/>
    <s v="00001"/>
    <x v="932"/>
    <x v="389"/>
    <n v="4882336"/>
    <x v="363"/>
    <s v="INEV"/>
    <n v="70455"/>
    <n v="1"/>
    <s v="S"/>
    <s v="HFT"/>
    <s v="2-SERIES BOH - HOT (SERVEWELL)"/>
    <s v="00001"/>
    <s v="VF"/>
    <s v="EQ"/>
    <s v="SERVING SYSTEMS"/>
    <x v="951"/>
    <s v="00001EQ"/>
    <s v="Non-SEFA"/>
    <x v="19"/>
    <n v="39784"/>
    <s v="DON'S SUPPLY INC +"/>
    <s v="FS"/>
    <s v="FOODSERVICE"/>
    <n v="327"/>
    <s v="FS - DRAKE NOLAN"/>
    <s v="SE"/>
    <s v="SOUTHEASTERN REGION"/>
    <m/>
    <s v="."/>
    <s v="AR"/>
    <s v="LITTLE ROCK"/>
    <n v="125"/>
    <s v="PRIDE"/>
    <x v="0"/>
    <n v="0"/>
    <n v="0.02"/>
    <n v="0.01"/>
    <s v="23.285300000000003"/>
    <n v="2305.2447000000002"/>
    <n v="0.01"/>
    <n v="23.052447000000001"/>
    <n v="0"/>
    <n v="0"/>
    <d v="2026-06-13T00:00:00"/>
    <x v="0"/>
  </r>
  <r>
    <x v="19"/>
    <n v="0"/>
    <d v="2026-02-25T00:00:00"/>
    <s v="SD"/>
    <s v="00001"/>
    <x v="933"/>
    <x v="381"/>
    <n v="4913491"/>
    <x v="355"/>
    <n v="6122"/>
    <n v="95163"/>
    <n v="2.0099999999999998"/>
    <s v="S"/>
    <s v="FBD"/>
    <s v="DISH RACK PARTS"/>
    <s v="00001"/>
    <s v="VF"/>
    <s v="WH"/>
    <s v="WARE WASH &amp; HANDLING"/>
    <x v="952"/>
    <s v="00001WH"/>
    <s v="Non-SEFA"/>
    <x v="19"/>
    <n v="39784"/>
    <s v="DON'S SUPPLY INC +"/>
    <s v="FS"/>
    <s v="FOODSERVICE"/>
    <n v="327"/>
    <s v="FS - DRAKE NOLAN"/>
    <s v="SE"/>
    <s v="SOUTHEASTERN REGION"/>
    <m/>
    <s v="."/>
    <s v="AR"/>
    <s v="LITTLE ROCK"/>
    <n v="125"/>
    <s v="PRIDE"/>
    <x v="0"/>
    <n v="0"/>
    <n v="0.02"/>
    <n v="0.01"/>
    <n v="0"/>
    <n v="0"/>
    <n v="0.01"/>
    <n v="0"/>
    <n v="0"/>
    <n v="0"/>
    <d v="2026-06-13T00:00:00"/>
    <x v="0"/>
  </r>
  <r>
    <x v="19"/>
    <n v="132.36000000000001"/>
    <d v="2025-11-20T00:00:00"/>
    <s v="SD"/>
    <s v="00001"/>
    <x v="934"/>
    <x v="390"/>
    <n v="4859037"/>
    <x v="364"/>
    <s v="INES"/>
    <n v="96726"/>
    <n v="1"/>
    <s v="S"/>
    <s v="TEX"/>
    <s v="TRAEX EXTENDERS"/>
    <s v="00001"/>
    <s v="VF"/>
    <s v="WH"/>
    <s v="WARE WASH &amp; HANDLING"/>
    <x v="953"/>
    <s v="00001WH"/>
    <s v="Non-SEFA"/>
    <x v="19"/>
    <n v="39784"/>
    <s v="DON'S SUPPLY INC +"/>
    <s v="FS"/>
    <s v="FOODSERVICE"/>
    <n v="327"/>
    <s v="FS - DRAKE NOLAN"/>
    <s v="SE"/>
    <s v="SOUTHEASTERN REGION"/>
    <m/>
    <s v="."/>
    <s v="AR"/>
    <s v="LITTLE ROCK"/>
    <n v="125"/>
    <s v="PRIDE"/>
    <x v="0"/>
    <n v="0"/>
    <n v="0.02"/>
    <n v="0.01"/>
    <n v="1.3236000000000001"/>
    <s v="131.03640000000001"/>
    <n v="0.01"/>
    <n v="1.3103640000000001"/>
    <n v="0"/>
    <n v="0"/>
    <d v="2026-06-13T00:00:00"/>
    <x v="3"/>
  </r>
  <r>
    <x v="19"/>
    <n v="969.04"/>
    <d v="2025-12-29T00:00:00"/>
    <s v="SD"/>
    <s v="00001"/>
    <x v="743"/>
    <x v="380"/>
    <n v="4879818"/>
    <x v="354"/>
    <s v="INE2"/>
    <n v="263521"/>
    <n v="1"/>
    <s v="S"/>
    <s v="ZFR"/>
    <s v="FRYERS"/>
    <s v="00001"/>
    <s v="VF"/>
    <s v="CE"/>
    <s v="COOK EQUIPMENT"/>
    <x v="754"/>
    <s v="00001CE"/>
    <s v="Non-SEFA"/>
    <x v="19"/>
    <n v="39784"/>
    <s v="DON'S SUPPLY INC +"/>
    <s v="FS"/>
    <s v="FOODSERVICE"/>
    <n v="327"/>
    <s v="FS - DRAKE NOLAN"/>
    <s v="SE"/>
    <s v="SOUTHEASTERN REGION"/>
    <m/>
    <s v="."/>
    <s v="AR"/>
    <s v="LITTLE ROCK"/>
    <n v="125"/>
    <s v="PRIDE"/>
    <x v="0"/>
    <n v="0"/>
    <n v="0.02"/>
    <n v="0.01"/>
    <n v="9.6904000000000003"/>
    <n v="959.34960000000001"/>
    <n v="0.01"/>
    <n v="9.593496"/>
    <n v="0"/>
    <n v="0"/>
    <d v="2026-06-13T00:00:00"/>
    <x v="3"/>
  </r>
  <r>
    <x v="19"/>
    <n v="484.52"/>
    <d v="2025-10-17T00:00:00"/>
    <s v="SD"/>
    <s v="00001"/>
    <x v="743"/>
    <x v="382"/>
    <n v="4838977"/>
    <x v="356"/>
    <s v="INE2"/>
    <n v="263521"/>
    <n v="3"/>
    <s v="S"/>
    <s v="ZFR"/>
    <s v="FRYERS"/>
    <s v="00001"/>
    <s v="VF"/>
    <s v="CE"/>
    <s v="COOK EQUIPMENT"/>
    <x v="754"/>
    <s v="00001CE"/>
    <s v="Non-SEFA"/>
    <x v="19"/>
    <n v="39784"/>
    <s v="DON'S SUPPLY INC +"/>
    <s v="FS"/>
    <s v="FOODSERVICE"/>
    <n v="327"/>
    <s v="FS - DRAKE NOLAN"/>
    <s v="SE"/>
    <s v="SOUTHEASTERN REGION"/>
    <m/>
    <s v="."/>
    <s v="AR"/>
    <s v="LITTLE ROCK"/>
    <n v="125"/>
    <s v="PRIDE"/>
    <x v="0"/>
    <n v="0"/>
    <n v="0.02"/>
    <n v="0.01"/>
    <n v="4.8452000000000002"/>
    <n v="479.6748"/>
    <n v="0.01"/>
    <n v="4.796748"/>
    <n v="0"/>
    <n v="0"/>
    <d v="2026-06-13T00:00:00"/>
    <x v="3"/>
  </r>
  <r>
    <x v="19"/>
    <n v="0"/>
    <d v="2025-07-01T00:00:00"/>
    <s v="SD"/>
    <s v="00001"/>
    <x v="185"/>
    <x v="383"/>
    <n v="4778537"/>
    <x v="357"/>
    <n v="6122"/>
    <n v="95172"/>
    <n v="8.01"/>
    <s v="S"/>
    <s v="FBD"/>
    <s v="DISH RACK PARTS"/>
    <s v="00001"/>
    <s v="VF"/>
    <s v="WH"/>
    <s v="WARE WASH &amp; HANDLING"/>
    <x v="185"/>
    <s v="00001WH"/>
    <s v="Non-SEFA"/>
    <x v="19"/>
    <n v="39784"/>
    <s v="DON'S SUPPLY INC +"/>
    <s v="FS"/>
    <s v="FOODSERVICE"/>
    <n v="327"/>
    <s v="FS - DRAKE NOLAN"/>
    <s v="SE"/>
    <s v="SOUTHEASTERN REGION"/>
    <m/>
    <s v="."/>
    <s v="AR"/>
    <s v="LITTLE ROCK"/>
    <n v="125"/>
    <s v="PRIDE"/>
    <x v="0"/>
    <n v="0"/>
    <n v="0.02"/>
    <n v="0.01"/>
    <n v="0"/>
    <n v="0"/>
    <n v="0.01"/>
    <n v="0"/>
    <n v="0"/>
    <n v="0"/>
    <d v="2026-06-13T00:00:00"/>
    <x v="4"/>
  </r>
  <r>
    <x v="19"/>
    <n v="0"/>
    <d v="2026-02-25T00:00:00"/>
    <s v="SD"/>
    <s v="00001"/>
    <x v="185"/>
    <x v="381"/>
    <n v="4913491"/>
    <x v="355"/>
    <n v="6122"/>
    <n v="95172"/>
    <n v="7.01"/>
    <s v="S"/>
    <s v="FBD"/>
    <s v="DISH RACK PARTS"/>
    <s v="00001"/>
    <s v="VF"/>
    <s v="WH"/>
    <s v="WARE WASH &amp; HANDLING"/>
    <x v="185"/>
    <s v="00001WH"/>
    <s v="Non-SEFA"/>
    <x v="19"/>
    <n v="39784"/>
    <s v="DON'S SUPPLY INC +"/>
    <s v="FS"/>
    <s v="FOODSERVICE"/>
    <n v="327"/>
    <s v="FS - DRAKE NOLAN"/>
    <s v="SE"/>
    <s v="SOUTHEASTERN REGION"/>
    <m/>
    <s v="."/>
    <s v="AR"/>
    <s v="LITTLE ROCK"/>
    <n v="125"/>
    <s v="PRIDE"/>
    <x v="0"/>
    <n v="0"/>
    <n v="0.02"/>
    <n v="0.01"/>
    <n v="0"/>
    <n v="0"/>
    <n v="0.01"/>
    <n v="0"/>
    <n v="0"/>
    <n v="0"/>
    <d v="2026-06-13T00:00:00"/>
    <x v="0"/>
  </r>
  <r>
    <x v="19"/>
    <n v="0"/>
    <d v="2026-05-15T00:00:00"/>
    <s v="SD"/>
    <s v="00001"/>
    <x v="185"/>
    <x v="385"/>
    <n v="4960978"/>
    <x v="359"/>
    <n v="6122"/>
    <n v="95172"/>
    <n v="4.01"/>
    <s v="S"/>
    <s v="FBD"/>
    <s v="DISH RACK PARTS"/>
    <s v="00001"/>
    <s v="VF"/>
    <s v="WH"/>
    <s v="WARE WASH &amp; HANDLING"/>
    <x v="185"/>
    <s v="00001WH"/>
    <s v="Non-SEFA"/>
    <x v="19"/>
    <n v="39784"/>
    <s v="DON'S SUPPLY INC +"/>
    <s v="FS"/>
    <s v="FOODSERVICE"/>
    <n v="327"/>
    <s v="FS - DRAKE NOLAN"/>
    <s v="SE"/>
    <s v="SOUTHEASTERN REGION"/>
    <m/>
    <s v="."/>
    <s v="AR"/>
    <s v="LITTLE ROCK"/>
    <n v="125"/>
    <s v="PRIDE"/>
    <x v="0"/>
    <n v="0"/>
    <n v="0.02"/>
    <n v="0.01"/>
    <n v="0"/>
    <n v="0"/>
    <n v="0.01"/>
    <n v="0"/>
    <n v="0"/>
    <n v="0"/>
    <d v="2026-06-13T00:00:00"/>
    <x v="2"/>
  </r>
  <r>
    <x v="19"/>
    <n v="0"/>
    <d v="2026-05-15T00:00:00"/>
    <s v="SD"/>
    <s v="00001"/>
    <x v="185"/>
    <x v="385"/>
    <n v="4960978"/>
    <x v="359"/>
    <n v="6122"/>
    <n v="95172"/>
    <n v="11.01"/>
    <s v="S"/>
    <s v="FBD"/>
    <s v="DISH RACK PARTS"/>
    <s v="00001"/>
    <s v="VF"/>
    <s v="WH"/>
    <s v="WARE WASH &amp; HANDLING"/>
    <x v="185"/>
    <s v="00001WH"/>
    <s v="Non-SEFA"/>
    <x v="19"/>
    <n v="39784"/>
    <s v="DON'S SUPPLY INC +"/>
    <s v="FS"/>
    <s v="FOODSERVICE"/>
    <n v="327"/>
    <s v="FS - DRAKE NOLAN"/>
    <s v="SE"/>
    <s v="SOUTHEASTERN REGION"/>
    <m/>
    <s v="."/>
    <s v="AR"/>
    <s v="LITTLE ROCK"/>
    <n v="125"/>
    <s v="PRIDE"/>
    <x v="0"/>
    <n v="0"/>
    <n v="0.02"/>
    <n v="0.01"/>
    <n v="0"/>
    <n v="0"/>
    <n v="0.01"/>
    <n v="0"/>
    <n v="0"/>
    <n v="0"/>
    <d v="2026-06-13T00:00:00"/>
    <x v="2"/>
  </r>
  <r>
    <x v="19"/>
    <n v="0"/>
    <d v="2025-11-20T00:00:00"/>
    <s v="SD"/>
    <s v="00001"/>
    <x v="185"/>
    <x v="390"/>
    <n v="4859037"/>
    <x v="364"/>
    <n v="6122"/>
    <n v="95172"/>
    <n v="1.03"/>
    <s v="S"/>
    <s v="FBD"/>
    <s v="DISH RACK PARTS"/>
    <s v="00001"/>
    <s v="VF"/>
    <s v="WH"/>
    <s v="WARE WASH &amp; HANDLING"/>
    <x v="185"/>
    <s v="00001WH"/>
    <s v="Non-SEFA"/>
    <x v="19"/>
    <n v="39784"/>
    <s v="DON'S SUPPLY INC +"/>
    <s v="FS"/>
    <s v="FOODSERVICE"/>
    <n v="327"/>
    <s v="FS - DRAKE NOLAN"/>
    <s v="SE"/>
    <s v="SOUTHEASTERN REGION"/>
    <m/>
    <s v="."/>
    <s v="AR"/>
    <s v="LITTLE ROCK"/>
    <n v="125"/>
    <s v="PRIDE"/>
    <x v="0"/>
    <n v="0"/>
    <n v="0.02"/>
    <n v="0.01"/>
    <n v="0"/>
    <n v="0"/>
    <n v="0.01"/>
    <n v="0"/>
    <n v="0"/>
    <n v="0"/>
    <d v="2026-06-13T00:00:00"/>
    <x v="3"/>
  </r>
  <r>
    <x v="19"/>
    <n v="0"/>
    <d v="2025-07-01T00:00:00"/>
    <s v="SD"/>
    <s v="00001"/>
    <x v="185"/>
    <x v="383"/>
    <n v="4778537"/>
    <x v="357"/>
    <n v="6122"/>
    <n v="95172"/>
    <n v="1.01"/>
    <s v="S"/>
    <s v="FBD"/>
    <s v="DISH RACK PARTS"/>
    <s v="00001"/>
    <s v="VF"/>
    <s v="WH"/>
    <s v="WARE WASH &amp; HANDLING"/>
    <x v="185"/>
    <s v="00001WH"/>
    <s v="Non-SEFA"/>
    <x v="19"/>
    <n v="39784"/>
    <s v="DON'S SUPPLY INC +"/>
    <s v="FS"/>
    <s v="FOODSERVICE"/>
    <n v="327"/>
    <s v="FS - DRAKE NOLAN"/>
    <s v="SE"/>
    <s v="SOUTHEASTERN REGION"/>
    <m/>
    <s v="."/>
    <s v="AR"/>
    <s v="LITTLE ROCK"/>
    <n v="125"/>
    <s v="PRIDE"/>
    <x v="0"/>
    <n v="0"/>
    <n v="0.02"/>
    <n v="0.01"/>
    <n v="0"/>
    <n v="0"/>
    <n v="0.01"/>
    <n v="0"/>
    <n v="0"/>
    <n v="0"/>
    <d v="2026-06-13T00:00:00"/>
    <x v="4"/>
  </r>
  <r>
    <x v="19"/>
    <n v="0"/>
    <d v="2025-10-16T00:00:00"/>
    <s v="SD"/>
    <s v="00001"/>
    <x v="185"/>
    <x v="382"/>
    <n v="4838377"/>
    <x v="356"/>
    <n v="6122"/>
    <n v="95172"/>
    <n v="13.01"/>
    <s v="S"/>
    <s v="FBD"/>
    <s v="DISH RACK PARTS"/>
    <s v="00001"/>
    <s v="VF"/>
    <s v="WH"/>
    <s v="WARE WASH &amp; HANDLING"/>
    <x v="185"/>
    <s v="00001WH"/>
    <s v="Non-SEFA"/>
    <x v="19"/>
    <n v="39784"/>
    <s v="DON'S SUPPLY INC +"/>
    <s v="FS"/>
    <s v="FOODSERVICE"/>
    <n v="327"/>
    <s v="FS - DRAKE NOLAN"/>
    <s v="SE"/>
    <s v="SOUTHEASTERN REGION"/>
    <m/>
    <s v="."/>
    <s v="AR"/>
    <s v="LITTLE ROCK"/>
    <n v="125"/>
    <s v="PRIDE"/>
    <x v="0"/>
    <n v="0"/>
    <n v="0.02"/>
    <n v="0.01"/>
    <n v="0"/>
    <n v="0"/>
    <n v="0.01"/>
    <n v="0"/>
    <n v="0"/>
    <n v="0"/>
    <d v="2026-06-13T00:00:00"/>
    <x v="3"/>
  </r>
  <r>
    <x v="19"/>
    <n v="0"/>
    <d v="2025-10-16T00:00:00"/>
    <s v="SD"/>
    <s v="00001"/>
    <x v="185"/>
    <x v="382"/>
    <n v="4838377"/>
    <x v="356"/>
    <n v="6122"/>
    <n v="95172"/>
    <n v="12.01"/>
    <s v="S"/>
    <s v="FBD"/>
    <s v="DISH RACK PARTS"/>
    <s v="00001"/>
    <s v="VF"/>
    <s v="WH"/>
    <s v="WARE WASH &amp; HANDLING"/>
    <x v="185"/>
    <s v="00001WH"/>
    <s v="Non-SEFA"/>
    <x v="19"/>
    <n v="39784"/>
    <s v="DON'S SUPPLY INC +"/>
    <s v="FS"/>
    <s v="FOODSERVICE"/>
    <n v="327"/>
    <s v="FS - DRAKE NOLAN"/>
    <s v="SE"/>
    <s v="SOUTHEASTERN REGION"/>
    <m/>
    <s v="."/>
    <s v="AR"/>
    <s v="LITTLE ROCK"/>
    <n v="125"/>
    <s v="PRIDE"/>
    <x v="0"/>
    <n v="0"/>
    <n v="0.02"/>
    <n v="0.01"/>
    <n v="0"/>
    <n v="0"/>
    <n v="0.01"/>
    <n v="0"/>
    <n v="0"/>
    <n v="0"/>
    <d v="2026-06-13T00:00:00"/>
    <x v="3"/>
  </r>
  <r>
    <x v="19"/>
    <n v="400.32"/>
    <d v="2026-05-15T00:00:00"/>
    <s v="SD"/>
    <s v="00001"/>
    <x v="296"/>
    <x v="385"/>
    <n v="4960978"/>
    <x v="359"/>
    <s v="INES"/>
    <n v="96772"/>
    <n v="1"/>
    <s v="S"/>
    <s v="TEX"/>
    <s v="TRAEX EXTENDERS"/>
    <s v="00001"/>
    <s v="VF"/>
    <s v="WH"/>
    <s v="WARE WASH &amp; HANDLING"/>
    <x v="954"/>
    <s v="00001WH"/>
    <s v="Non-SEFA"/>
    <x v="19"/>
    <n v="39784"/>
    <s v="DON'S SUPPLY INC +"/>
    <s v="FS"/>
    <s v="FOODSERVICE"/>
    <n v="327"/>
    <s v="FS - DRAKE NOLAN"/>
    <s v="SE"/>
    <s v="SOUTHEASTERN REGION"/>
    <m/>
    <s v="."/>
    <s v="AR"/>
    <s v="LITTLE ROCK"/>
    <n v="125"/>
    <s v="PRIDE"/>
    <x v="0"/>
    <n v="0"/>
    <n v="0.02"/>
    <n v="0.01"/>
    <n v="4.0031999999999996"/>
    <n v="396.3168"/>
    <n v="0.01"/>
    <n v="3.963168"/>
    <n v="0"/>
    <n v="0"/>
    <d v="2026-06-13T00:00:00"/>
    <x v="2"/>
  </r>
  <r>
    <x v="19"/>
    <n v="341.52"/>
    <d v="2025-07-01T00:00:00"/>
    <s v="SD"/>
    <s v="00001"/>
    <x v="935"/>
    <x v="383"/>
    <n v="4778537"/>
    <x v="357"/>
    <s v="INES"/>
    <n v="95648"/>
    <n v="1"/>
    <s v="S"/>
    <s v="TWG"/>
    <s v="TRAEX 30 COMPARTMENT RACK"/>
    <s v="00001"/>
    <s v="VF"/>
    <s v="WH"/>
    <s v="WARE WASH &amp; HANDLING"/>
    <x v="955"/>
    <s v="00001WH"/>
    <s v="Non-SEFA"/>
    <x v="19"/>
    <n v="39784"/>
    <s v="DON'S SUPPLY INC +"/>
    <s v="FS"/>
    <s v="FOODSERVICE"/>
    <n v="327"/>
    <s v="FS - DRAKE NOLAN"/>
    <s v="SE"/>
    <s v="SOUTHEASTERN REGION"/>
    <m/>
    <s v="."/>
    <s v="AR"/>
    <s v="LITTLE ROCK"/>
    <n v="125"/>
    <s v="PRIDE"/>
    <x v="0"/>
    <n v="0"/>
    <n v="0.02"/>
    <n v="0.01"/>
    <n v="3.4152"/>
    <s v="338.10479999999995"/>
    <n v="0.01"/>
    <n v="3.3810479999999998"/>
    <n v="0"/>
    <n v="0"/>
    <d v="2026-06-13T00:00:00"/>
    <x v="4"/>
  </r>
  <r>
    <x v="19"/>
    <n v="0"/>
    <d v="2025-11-20T00:00:00"/>
    <s v="SD"/>
    <s v="00001"/>
    <x v="936"/>
    <x v="390"/>
    <n v="4859037"/>
    <x v="364"/>
    <n v="6122"/>
    <n v="107808"/>
    <n v="1.02"/>
    <s v="S"/>
    <s v="FBD"/>
    <s v="DISH RACK PARTS"/>
    <s v="00001"/>
    <s v="VF"/>
    <s v="WH"/>
    <s v="WARE WASH &amp; HANDLING"/>
    <x v="956"/>
    <s v="00001WH"/>
    <s v="Non-SEFA"/>
    <x v="19"/>
    <n v="39784"/>
    <s v="DON'S SUPPLY INC +"/>
    <s v="FS"/>
    <s v="FOODSERVICE"/>
    <n v="327"/>
    <s v="FS - DRAKE NOLAN"/>
    <s v="SE"/>
    <s v="SOUTHEASTERN REGION"/>
    <m/>
    <s v="."/>
    <s v="AR"/>
    <s v="LITTLE ROCK"/>
    <n v="125"/>
    <s v="PRIDE"/>
    <x v="0"/>
    <n v="0"/>
    <n v="0.02"/>
    <n v="0.01"/>
    <n v="0"/>
    <n v="0"/>
    <n v="0.01"/>
    <n v="0"/>
    <n v="0"/>
    <n v="0"/>
    <d v="2026-06-13T00:00:00"/>
    <x v="3"/>
  </r>
  <r>
    <x v="19"/>
    <n v="0"/>
    <d v="2025-11-20T00:00:00"/>
    <s v="SD"/>
    <s v="00001"/>
    <x v="934"/>
    <x v="390"/>
    <n v="4859037"/>
    <x v="364"/>
    <s v="INEH"/>
    <n v="96727"/>
    <n v="1.01"/>
    <s v="S"/>
    <s v="FBD"/>
    <s v="DISH RACK PARTS"/>
    <s v="00001"/>
    <s v="VF"/>
    <s v="WH"/>
    <s v="WARE WASH &amp; HANDLING"/>
    <x v="957"/>
    <s v="00001WH"/>
    <s v="Non-SEFA"/>
    <x v="19"/>
    <n v="39784"/>
    <s v="DON'S SUPPLY INC +"/>
    <s v="FS"/>
    <s v="FOODSERVICE"/>
    <n v="327"/>
    <s v="FS - DRAKE NOLAN"/>
    <s v="SE"/>
    <s v="SOUTHEASTERN REGION"/>
    <m/>
    <s v="."/>
    <s v="AR"/>
    <s v="LITTLE ROCK"/>
    <n v="125"/>
    <s v="PRIDE"/>
    <x v="0"/>
    <n v="0"/>
    <n v="0.02"/>
    <n v="0.01"/>
    <n v="0"/>
    <n v="0"/>
    <n v="0.01"/>
    <n v="0"/>
    <n v="0"/>
    <n v="0"/>
    <d v="2026-06-13T00:00:00"/>
    <x v="3"/>
  </r>
  <r>
    <x v="19"/>
    <n v="0"/>
    <d v="2025-07-01T00:00:00"/>
    <s v="SD"/>
    <s v="00001"/>
    <x v="855"/>
    <x v="383"/>
    <n v="4778537"/>
    <x v="357"/>
    <n v="6122"/>
    <n v="97552"/>
    <n v="1.03"/>
    <s v="S"/>
    <s v="FBD"/>
    <s v="DISH RACK PARTS"/>
    <s v="00001"/>
    <s v="VF"/>
    <s v="WH"/>
    <s v="WARE WASH &amp; HANDLING"/>
    <x v="868"/>
    <s v="00001WH"/>
    <s v="Non-SEFA"/>
    <x v="19"/>
    <n v="39784"/>
    <s v="DON'S SUPPLY INC +"/>
    <s v="FS"/>
    <s v="FOODSERVICE"/>
    <n v="327"/>
    <s v="FS - DRAKE NOLAN"/>
    <s v="SE"/>
    <s v="SOUTHEASTERN REGION"/>
    <m/>
    <s v="."/>
    <s v="AR"/>
    <s v="LITTLE ROCK"/>
    <n v="125"/>
    <s v="PRIDE"/>
    <x v="0"/>
    <n v="0"/>
    <n v="0.02"/>
    <n v="0.01"/>
    <n v="0"/>
    <n v="0"/>
    <n v="0.01"/>
    <n v="0"/>
    <n v="0"/>
    <n v="0"/>
    <d v="2026-06-13T00:00:00"/>
    <x v="4"/>
  </r>
  <r>
    <x v="19"/>
    <n v="631.52"/>
    <d v="2026-02-25T00:00:00"/>
    <s v="SD"/>
    <s v="00001"/>
    <x v="937"/>
    <x v="381"/>
    <n v="4913491"/>
    <x v="355"/>
    <s v="INES"/>
    <n v="96242"/>
    <n v="2"/>
    <s v="S"/>
    <s v="TWF"/>
    <s v="TRAEX 25 COMPARTMENT RACK"/>
    <s v="00001"/>
    <s v="VF"/>
    <s v="WH"/>
    <s v="WARE WASH &amp; HANDLING"/>
    <x v="958"/>
    <s v="00001WH"/>
    <s v="Non-SEFA"/>
    <x v="19"/>
    <n v="39784"/>
    <s v="DON'S SUPPLY INC +"/>
    <s v="FS"/>
    <s v="FOODSERVICE"/>
    <n v="327"/>
    <s v="FS - DRAKE NOLAN"/>
    <s v="SE"/>
    <s v="SOUTHEASTERN REGION"/>
    <m/>
    <s v="."/>
    <s v="AR"/>
    <s v="LITTLE ROCK"/>
    <n v="125"/>
    <s v="PRIDE"/>
    <x v="0"/>
    <n v="0"/>
    <n v="0.02"/>
    <n v="0.01"/>
    <n v="6.3151999999999999"/>
    <n v="625.20479999999998"/>
    <n v="0.01"/>
    <n v="6.2520480000000003"/>
    <n v="0"/>
    <n v="0"/>
    <d v="2026-06-13T00:00:00"/>
    <x v="0"/>
  </r>
  <r>
    <x v="19"/>
    <n v="104.76"/>
    <d v="2026-02-26T00:00:00"/>
    <s v="SD"/>
    <s v="00001"/>
    <x v="529"/>
    <x v="381"/>
    <n v="4914172"/>
    <x v="355"/>
    <s v="INES"/>
    <n v="93638"/>
    <n v="5"/>
    <s v="S"/>
    <s v="TFS"/>
    <s v="TRAEX FOOD STORAGE"/>
    <s v="00001"/>
    <s v="VF"/>
    <s v="WH"/>
    <s v="WARE WASH &amp; HANDLING"/>
    <x v="532"/>
    <s v="00001WH"/>
    <s v="Non-SEFA"/>
    <x v="19"/>
    <n v="39784"/>
    <s v="DON'S SUPPLY INC +"/>
    <s v="FS"/>
    <s v="FOODSERVICE"/>
    <n v="327"/>
    <s v="FS - DRAKE NOLAN"/>
    <s v="SE"/>
    <s v="SOUTHEASTERN REGION"/>
    <m/>
    <s v="."/>
    <s v="AR"/>
    <s v="LITTLE ROCK"/>
    <n v="125"/>
    <s v="PRIDE"/>
    <x v="0"/>
    <n v="0"/>
    <n v="0.02"/>
    <n v="0.01"/>
    <n v="1.0476000000000001"/>
    <n v="103.7124"/>
    <n v="0.01"/>
    <n v="1.0371239999999999"/>
    <n v="0"/>
    <n v="0"/>
    <d v="2026-06-13T00:00:00"/>
    <x v="0"/>
  </r>
  <r>
    <x v="19"/>
    <n v="0"/>
    <d v="2026-02-25T00:00:00"/>
    <s v="SD"/>
    <s v="00001"/>
    <x v="938"/>
    <x v="381"/>
    <n v="4913491"/>
    <x v="355"/>
    <n v="6122"/>
    <n v="97550"/>
    <n v="12.04"/>
    <s v="S"/>
    <s v="FBD"/>
    <s v="DISH RACK PARTS"/>
    <s v="00001"/>
    <s v="VF"/>
    <s v="WH"/>
    <s v="WARE WASH &amp; HANDLING"/>
    <x v="959"/>
    <s v="00001WH"/>
    <s v="Non-SEFA"/>
    <x v="19"/>
    <n v="39784"/>
    <s v="DON'S SUPPLY INC +"/>
    <s v="FS"/>
    <s v="FOODSERVICE"/>
    <n v="327"/>
    <s v="FS - DRAKE NOLAN"/>
    <s v="SE"/>
    <s v="SOUTHEASTERN REGION"/>
    <m/>
    <s v="."/>
    <s v="AR"/>
    <s v="LITTLE ROCK"/>
    <n v="125"/>
    <s v="PRIDE"/>
    <x v="0"/>
    <n v="0"/>
    <n v="0.02"/>
    <n v="0.01"/>
    <n v="0"/>
    <n v="0"/>
    <n v="0.01"/>
    <n v="0"/>
    <n v="0"/>
    <n v="0"/>
    <d v="2026-06-13T00:00:00"/>
    <x v="0"/>
  </r>
  <r>
    <x v="19"/>
    <n v="0"/>
    <d v="2026-05-15T00:00:00"/>
    <s v="SD"/>
    <s v="00001"/>
    <x v="855"/>
    <x v="385"/>
    <n v="4960978"/>
    <x v="359"/>
    <n v="6122"/>
    <n v="97552"/>
    <n v="11.03"/>
    <s v="S"/>
    <s v="FBD"/>
    <s v="DISH RACK PARTS"/>
    <s v="00001"/>
    <s v="VF"/>
    <s v="WH"/>
    <s v="WARE WASH &amp; HANDLING"/>
    <x v="868"/>
    <s v="00001WH"/>
    <s v="Non-SEFA"/>
    <x v="19"/>
    <n v="39784"/>
    <s v="DON'S SUPPLY INC +"/>
    <s v="FS"/>
    <s v="FOODSERVICE"/>
    <n v="327"/>
    <s v="FS - DRAKE NOLAN"/>
    <s v="SE"/>
    <s v="SOUTHEASTERN REGION"/>
    <m/>
    <s v="."/>
    <s v="AR"/>
    <s v="LITTLE ROCK"/>
    <n v="125"/>
    <s v="PRIDE"/>
    <x v="0"/>
    <n v="0"/>
    <n v="0.02"/>
    <n v="0.01"/>
    <n v="0"/>
    <n v="0"/>
    <n v="0.01"/>
    <n v="0"/>
    <n v="0"/>
    <n v="0"/>
    <d v="2026-06-13T00:00:00"/>
    <x v="2"/>
  </r>
  <r>
    <x v="19"/>
    <n v="135"/>
    <d v="2026-02-25T00:00:00"/>
    <s v="SD"/>
    <s v="00001"/>
    <x v="939"/>
    <x v="381"/>
    <n v="4913491"/>
    <x v="355"/>
    <s v="INES"/>
    <n v="96005"/>
    <n v="7"/>
    <s v="S"/>
    <s v="TFW"/>
    <s v="TRAEX FLATWARE RACKS"/>
    <s v="00001"/>
    <s v="VF"/>
    <s v="WH"/>
    <s v="WARE WASH &amp; HANDLING"/>
    <x v="960"/>
    <s v="00001WH"/>
    <s v="Non-SEFA"/>
    <x v="19"/>
    <n v="39784"/>
    <s v="DON'S SUPPLY INC +"/>
    <s v="FS"/>
    <s v="FOODSERVICE"/>
    <n v="327"/>
    <s v="FS - DRAKE NOLAN"/>
    <s v="SE"/>
    <s v="SOUTHEASTERN REGION"/>
    <m/>
    <s v="."/>
    <s v="AR"/>
    <s v="LITTLE ROCK"/>
    <n v="125"/>
    <s v="PRIDE"/>
    <x v="0"/>
    <n v="0"/>
    <n v="0.02"/>
    <n v="0.01"/>
    <n v="1.35"/>
    <n v="133.65"/>
    <n v="0.01"/>
    <n v="1.3365"/>
    <n v="0"/>
    <n v="0"/>
    <d v="2026-06-13T00:00:00"/>
    <x v="0"/>
  </r>
  <r>
    <x v="19"/>
    <n v="405"/>
    <d v="2025-10-16T00:00:00"/>
    <s v="SD"/>
    <s v="00001"/>
    <x v="939"/>
    <x v="382"/>
    <n v="4838377"/>
    <x v="356"/>
    <s v="INES"/>
    <n v="96005"/>
    <n v="12"/>
    <s v="S"/>
    <s v="TFW"/>
    <s v="TRAEX FLATWARE RACKS"/>
    <s v="00001"/>
    <s v="VF"/>
    <s v="WH"/>
    <s v="WARE WASH &amp; HANDLING"/>
    <x v="960"/>
    <s v="00001WH"/>
    <s v="Non-SEFA"/>
    <x v="19"/>
    <n v="39784"/>
    <s v="DON'S SUPPLY INC +"/>
    <s v="FS"/>
    <s v="FOODSERVICE"/>
    <n v="327"/>
    <s v="FS - DRAKE NOLAN"/>
    <s v="SE"/>
    <s v="SOUTHEASTERN REGION"/>
    <m/>
    <s v="."/>
    <s v="AR"/>
    <s v="LITTLE ROCK"/>
    <n v="125"/>
    <s v="PRIDE"/>
    <x v="0"/>
    <n v="0"/>
    <n v="0.02"/>
    <n v="0.01"/>
    <n v="4.05"/>
    <n v="400.95"/>
    <n v="0.01"/>
    <n v="4.0095000000000001"/>
    <n v="0"/>
    <n v="0"/>
    <d v="2026-06-13T00:00:00"/>
    <x v="3"/>
  </r>
  <r>
    <x v="19"/>
    <n v="248.16"/>
    <d v="2025-06-24T00:00:00"/>
    <s v="SD"/>
    <s v="00001"/>
    <x v="539"/>
    <x v="383"/>
    <n v="4773323"/>
    <x v="357"/>
    <s v="INES"/>
    <n v="93672"/>
    <n v="5"/>
    <s v="S"/>
    <s v="TFS"/>
    <s v="TRAEX FOOD STORAGE"/>
    <s v="00001"/>
    <s v="VF"/>
    <s v="WH"/>
    <s v="WARE WASH &amp; HANDLING"/>
    <x v="542"/>
    <s v="00001WH"/>
    <s v="Non-SEFA"/>
    <x v="19"/>
    <n v="39784"/>
    <s v="DON'S SUPPLY INC +"/>
    <s v="FS"/>
    <s v="FOODSERVICE"/>
    <n v="327"/>
    <s v="FS - DRAKE NOLAN"/>
    <s v="SE"/>
    <s v="SOUTHEASTERN REGION"/>
    <m/>
    <s v="."/>
    <s v="AR"/>
    <s v="LITTLE ROCK"/>
    <n v="125"/>
    <s v="PRIDE"/>
    <x v="0"/>
    <n v="0"/>
    <n v="0.02"/>
    <n v="0.01"/>
    <n v="2.4815999999999998"/>
    <n v="245.67840000000001"/>
    <n v="0.01"/>
    <s v="2.4567840000000003"/>
    <n v="0"/>
    <n v="0"/>
    <d v="2026-06-13T00:00:00"/>
    <x v="1"/>
  </r>
  <r>
    <x v="19"/>
    <n v="124.08"/>
    <d v="2025-06-24T00:00:00"/>
    <s v="SD"/>
    <s v="00001"/>
    <x v="539"/>
    <x v="383"/>
    <n v="4773323"/>
    <x v="357"/>
    <s v="INES"/>
    <n v="93672"/>
    <n v="11"/>
    <s v="S"/>
    <s v="TFS"/>
    <s v="TRAEX FOOD STORAGE"/>
    <s v="00001"/>
    <s v="VF"/>
    <s v="WH"/>
    <s v="WARE WASH &amp; HANDLING"/>
    <x v="542"/>
    <s v="00001WH"/>
    <s v="Non-SEFA"/>
    <x v="19"/>
    <n v="39784"/>
    <s v="DON'S SUPPLY INC +"/>
    <s v="FS"/>
    <s v="FOODSERVICE"/>
    <n v="327"/>
    <s v="FS - DRAKE NOLAN"/>
    <s v="SE"/>
    <s v="SOUTHEASTERN REGION"/>
    <m/>
    <s v="."/>
    <s v="AR"/>
    <s v="LITTLE ROCK"/>
    <n v="125"/>
    <s v="PRIDE"/>
    <x v="0"/>
    <n v="0"/>
    <n v="0.02"/>
    <n v="0.01"/>
    <n v="1.2407999999999999"/>
    <n v="122.83920000000001"/>
    <n v="0.01"/>
    <s v="1.2283920000000002"/>
    <n v="0"/>
    <n v="0"/>
    <d v="2026-06-13T00:00:00"/>
    <x v="1"/>
  </r>
  <r>
    <x v="19"/>
    <n v="109.08"/>
    <d v="2025-10-17T00:00:00"/>
    <s v="SD"/>
    <s v="00001"/>
    <x v="368"/>
    <x v="382"/>
    <n v="4838977"/>
    <x v="356"/>
    <s v="INEQ"/>
    <n v="30562"/>
    <n v="15"/>
    <s v="S"/>
    <s v="EAN"/>
    <s v="WHIPS"/>
    <s v="00001"/>
    <s v="VF"/>
    <s v="KT"/>
    <s v="KITCHEN ESSENTIALS"/>
    <x v="369"/>
    <s v="00001KT"/>
    <s v="Non-SEFA"/>
    <x v="19"/>
    <n v="39784"/>
    <s v="DON'S SUPPLY INC +"/>
    <s v="FS"/>
    <s v="FOODSERVICE"/>
    <n v="327"/>
    <s v="FS - DRAKE NOLAN"/>
    <s v="SE"/>
    <s v="SOUTHEASTERN REGION"/>
    <m/>
    <s v="."/>
    <s v="AR"/>
    <s v="LITTLE ROCK"/>
    <n v="125"/>
    <s v="PRIDE"/>
    <x v="0"/>
    <n v="0"/>
    <n v="0.02"/>
    <n v="0.01"/>
    <n v="1.0908"/>
    <n v="107.9892"/>
    <n v="0.01"/>
    <n v="1.0798920000000001"/>
    <n v="0"/>
    <n v="0"/>
    <d v="2026-06-13T00:00:00"/>
    <x v="3"/>
  </r>
  <r>
    <x v="19"/>
    <n v="25.3"/>
    <d v="2025-10-17T00:00:00"/>
    <s v="SD"/>
    <s v="00001"/>
    <x v="940"/>
    <x v="382"/>
    <n v="4838977"/>
    <x v="356"/>
    <s v="INET"/>
    <n v="74782"/>
    <n v="2"/>
    <s v="S"/>
    <s v="WOF"/>
    <s v="OPTIO"/>
    <s v="00001"/>
    <s v="VF"/>
    <s v="CK"/>
    <s v="COOKWARE &amp; BAKEWARE"/>
    <x v="961"/>
    <s v="00001CK"/>
    <s v="Non-SEFA"/>
    <x v="19"/>
    <n v="39784"/>
    <s v="DON'S SUPPLY INC +"/>
    <s v="FS"/>
    <s v="FOODSERVICE"/>
    <n v="327"/>
    <s v="FS - DRAKE NOLAN"/>
    <s v="SE"/>
    <s v="SOUTHEASTERN REGION"/>
    <m/>
    <s v="."/>
    <s v="AR"/>
    <s v="LITTLE ROCK"/>
    <n v="125"/>
    <s v="PRIDE"/>
    <x v="0"/>
    <n v="0"/>
    <n v="0.02"/>
    <n v="0.01"/>
    <n v="0.253"/>
    <n v="25.047000000000001"/>
    <n v="0.01"/>
    <n v="0.25047000000000003"/>
    <n v="0"/>
    <n v="0"/>
    <d v="2026-06-13T00:00:00"/>
    <x v="3"/>
  </r>
  <r>
    <x v="19"/>
    <n v="698.28"/>
    <d v="2025-06-24T00:00:00"/>
    <s v="SD"/>
    <s v="00001"/>
    <x v="302"/>
    <x v="383"/>
    <n v="4773323"/>
    <x v="357"/>
    <s v="INE3"/>
    <n v="75392"/>
    <n v="2"/>
    <s v="S"/>
    <s v="ISC"/>
    <s v="INSTA-CUT 3.5 &amp; 5.0"/>
    <s v="00001"/>
    <s v="VF"/>
    <s v="PE"/>
    <s v="PREP EQUIPMENT"/>
    <x v="302"/>
    <s v="00001PE"/>
    <s v="Non-SEFA"/>
    <x v="19"/>
    <n v="39784"/>
    <s v="DON'S SUPPLY INC +"/>
    <s v="FS"/>
    <s v="FOODSERVICE"/>
    <n v="327"/>
    <s v="FS - DRAKE NOLAN"/>
    <s v="SE"/>
    <s v="SOUTHEASTERN REGION"/>
    <m/>
    <s v="."/>
    <s v="AR"/>
    <s v="LITTLE ROCK"/>
    <n v="125"/>
    <s v="PRIDE"/>
    <x v="0"/>
    <n v="0"/>
    <n v="0.02"/>
    <n v="0.01"/>
    <n v="6.9828000000000001"/>
    <n v="691.29719999999998"/>
    <n v="0.01"/>
    <n v="6.9129719999999999"/>
    <n v="0"/>
    <n v="0"/>
    <d v="2026-06-13T00:00:00"/>
    <x v="1"/>
  </r>
  <r>
    <x v="19"/>
    <n v="498.06"/>
    <d v="2025-10-17T00:00:00"/>
    <s v="SD"/>
    <s v="00001"/>
    <x v="302"/>
    <x v="382"/>
    <n v="4838977"/>
    <x v="356"/>
    <s v="INE3"/>
    <n v="75392"/>
    <n v="14"/>
    <s v="S"/>
    <s v="ISC"/>
    <s v="INSTA-CUT 3.5 &amp; 5.0"/>
    <s v="00001"/>
    <s v="VF"/>
    <s v="PE"/>
    <s v="PREP EQUIPMENT"/>
    <x v="302"/>
    <s v="00001PE"/>
    <s v="Non-SEFA"/>
    <x v="19"/>
    <n v="39784"/>
    <s v="DON'S SUPPLY INC +"/>
    <s v="FS"/>
    <s v="FOODSERVICE"/>
    <n v="327"/>
    <s v="FS - DRAKE NOLAN"/>
    <s v="SE"/>
    <s v="SOUTHEASTERN REGION"/>
    <m/>
    <s v="."/>
    <s v="AR"/>
    <s v="LITTLE ROCK"/>
    <n v="125"/>
    <s v="PRIDE"/>
    <x v="0"/>
    <n v="0"/>
    <n v="0.02"/>
    <n v="0.01"/>
    <n v="4.9805999999999999"/>
    <n v="493.07940000000002"/>
    <n v="0.01"/>
    <s v="4.930794000000001"/>
    <n v="0"/>
    <n v="0"/>
    <d v="2026-06-13T00:00:00"/>
    <x v="3"/>
  </r>
  <r>
    <x v="19"/>
    <n v="513"/>
    <d v="2026-05-19T00:00:00"/>
    <s v="SD"/>
    <s v="00001"/>
    <x v="302"/>
    <x v="385"/>
    <n v="4962911"/>
    <x v="359"/>
    <s v="INE3"/>
    <n v="75392"/>
    <n v="13"/>
    <s v="S"/>
    <s v="ISC"/>
    <s v="INSTA-CUT 3.5 &amp; 5.0"/>
    <s v="00001"/>
    <s v="VF"/>
    <s v="PE"/>
    <s v="PREP EQUIPMENT"/>
    <x v="302"/>
    <s v="00001PE"/>
    <s v="Non-SEFA"/>
    <x v="19"/>
    <n v="39784"/>
    <s v="DON'S SUPPLY INC +"/>
    <s v="FS"/>
    <s v="FOODSERVICE"/>
    <n v="327"/>
    <s v="FS - DRAKE NOLAN"/>
    <s v="SE"/>
    <s v="SOUTHEASTERN REGION"/>
    <m/>
    <s v="."/>
    <s v="AR"/>
    <s v="LITTLE ROCK"/>
    <n v="125"/>
    <s v="PRIDE"/>
    <x v="0"/>
    <n v="0"/>
    <n v="0.02"/>
    <n v="0.01"/>
    <n v="5.13"/>
    <n v="507.87"/>
    <n v="0.01"/>
    <n v="5.0787000000000004"/>
    <n v="0"/>
    <n v="0"/>
    <d v="2026-06-13T00:00:00"/>
    <x v="2"/>
  </r>
  <r>
    <x v="19"/>
    <n v="21"/>
    <d v="2025-12-30T00:00:00"/>
    <s v="SD"/>
    <s v="00001"/>
    <x v="863"/>
    <x v="380"/>
    <n v="4881479"/>
    <x v="354"/>
    <s v="INE5"/>
    <n v="74170"/>
    <n v="10"/>
    <s v="S"/>
    <s v="MFP"/>
    <s v="MISC MANUAL FOOD PROCESSORS"/>
    <s v="00001"/>
    <s v="VF"/>
    <s v="PE"/>
    <s v="PREP EQUIPMENT"/>
    <x v="877"/>
    <s v="00001PE"/>
    <s v="Non-SEFA"/>
    <x v="19"/>
    <n v="39784"/>
    <s v="DON'S SUPPLY INC +"/>
    <s v="FS"/>
    <s v="FOODSERVICE"/>
    <n v="327"/>
    <s v="FS - DRAKE NOLAN"/>
    <s v="SE"/>
    <s v="SOUTHEASTERN REGION"/>
    <m/>
    <s v="."/>
    <s v="AR"/>
    <s v="LITTLE ROCK"/>
    <n v="125"/>
    <s v="PRIDE"/>
    <x v="0"/>
    <n v="0"/>
    <n v="0.02"/>
    <n v="0.01"/>
    <n v="0.21"/>
    <n v="20.79"/>
    <n v="0.01"/>
    <n v="0.2079"/>
    <n v="0"/>
    <n v="0"/>
    <d v="2026-06-13T00:00:00"/>
    <x v="3"/>
  </r>
  <r>
    <x v="19"/>
    <n v="209.52"/>
    <d v="2026-01-09T00:00:00"/>
    <s v="SD"/>
    <s v="00001"/>
    <x v="941"/>
    <x v="380"/>
    <n v="4886016"/>
    <x v="354"/>
    <s v="INES"/>
    <n v="93640"/>
    <n v="3"/>
    <s v="S"/>
    <s v="TFS"/>
    <s v="TRAEX FOOD STORAGE"/>
    <s v="00001"/>
    <s v="VF"/>
    <s v="WH"/>
    <s v="WARE WASH &amp; HANDLING"/>
    <x v="962"/>
    <s v="00001WH"/>
    <s v="Non-SEFA"/>
    <x v="19"/>
    <n v="39784"/>
    <s v="DON'S SUPPLY INC +"/>
    <s v="FS"/>
    <s v="FOODSERVICE"/>
    <n v="327"/>
    <s v="FS - DRAKE NOLAN"/>
    <s v="SE"/>
    <s v="SOUTHEASTERN REGION"/>
    <m/>
    <s v="."/>
    <s v="AR"/>
    <s v="LITTLE ROCK"/>
    <n v="125"/>
    <s v="PRIDE"/>
    <x v="0"/>
    <n v="0"/>
    <n v="0.02"/>
    <n v="0.01"/>
    <n v="2.0952000000000002"/>
    <n v="207.4248"/>
    <n v="0.01"/>
    <n v="2.0742479999999999"/>
    <n v="0"/>
    <n v="0"/>
    <d v="2026-06-13T00:00:00"/>
    <x v="0"/>
  </r>
  <r>
    <x v="19"/>
    <n v="115.2"/>
    <d v="2025-10-17T00:00:00"/>
    <s v="SD"/>
    <s v="00001"/>
    <x v="70"/>
    <x v="382"/>
    <n v="4838977"/>
    <x v="356"/>
    <s v="INET"/>
    <n v="74774"/>
    <n v="1"/>
    <s v="S"/>
    <s v="WOF"/>
    <s v="OPTIO"/>
    <s v="00001"/>
    <s v="VF"/>
    <s v="CK"/>
    <s v="COOKWARE &amp; BAKEWARE"/>
    <x v="70"/>
    <s v="00001CK"/>
    <s v="Non-SEFA"/>
    <x v="19"/>
    <n v="39784"/>
    <s v="DON'S SUPPLY INC +"/>
    <s v="FS"/>
    <s v="FOODSERVICE"/>
    <n v="327"/>
    <s v="FS - DRAKE NOLAN"/>
    <s v="SE"/>
    <s v="SOUTHEASTERN REGION"/>
    <m/>
    <s v="."/>
    <s v="AR"/>
    <s v="LITTLE ROCK"/>
    <n v="125"/>
    <s v="PRIDE"/>
    <x v="0"/>
    <n v="0"/>
    <n v="0.02"/>
    <n v="0.01"/>
    <s v="1.1520000000000001"/>
    <n v="114.048"/>
    <n v="0.01"/>
    <n v="1.1404799999999999"/>
    <n v="0"/>
    <n v="0"/>
    <d v="2026-06-13T00:00:00"/>
    <x v="3"/>
  </r>
  <r>
    <x v="19"/>
    <n v="388.8"/>
    <d v="2026-05-19T00:00:00"/>
    <s v="SD"/>
    <s v="00001"/>
    <x v="555"/>
    <x v="385"/>
    <n v="4962911"/>
    <x v="359"/>
    <s v="INES"/>
    <n v="93668"/>
    <n v="7"/>
    <s v="S"/>
    <s v="TFS"/>
    <s v="TRAEX FOOD STORAGE"/>
    <s v="00001"/>
    <s v="VF"/>
    <s v="WH"/>
    <s v="WARE WASH &amp; HANDLING"/>
    <x v="559"/>
    <s v="00001WH"/>
    <s v="Non-SEFA"/>
    <x v="19"/>
    <n v="39784"/>
    <s v="DON'S SUPPLY INC +"/>
    <s v="FS"/>
    <s v="FOODSERVICE"/>
    <n v="327"/>
    <s v="FS - DRAKE NOLAN"/>
    <s v="SE"/>
    <s v="SOUTHEASTERN REGION"/>
    <m/>
    <s v="."/>
    <s v="AR"/>
    <s v="LITTLE ROCK"/>
    <n v="125"/>
    <s v="PRIDE"/>
    <x v="0"/>
    <n v="0"/>
    <n v="0.02"/>
    <n v="0.01"/>
    <s v="3.8880000000000003"/>
    <s v="384.91200000000003"/>
    <n v="0.01"/>
    <s v="3.8491200000000005"/>
    <n v="0"/>
    <n v="0"/>
    <d v="2026-06-13T00:00:00"/>
    <x v="2"/>
  </r>
  <r>
    <x v="19"/>
    <n v="129.6"/>
    <d v="2025-10-17T00:00:00"/>
    <s v="SD"/>
    <s v="00001"/>
    <x v="555"/>
    <x v="382"/>
    <n v="4838977"/>
    <x v="356"/>
    <s v="INES"/>
    <n v="93668"/>
    <n v="8"/>
    <s v="S"/>
    <s v="TFS"/>
    <s v="TRAEX FOOD STORAGE"/>
    <s v="00001"/>
    <s v="VF"/>
    <s v="WH"/>
    <s v="WARE WASH &amp; HANDLING"/>
    <x v="559"/>
    <s v="00001WH"/>
    <s v="Non-SEFA"/>
    <x v="19"/>
    <n v="39784"/>
    <s v="DON'S SUPPLY INC +"/>
    <s v="FS"/>
    <s v="FOODSERVICE"/>
    <n v="327"/>
    <s v="FS - DRAKE NOLAN"/>
    <s v="SE"/>
    <s v="SOUTHEASTERN REGION"/>
    <m/>
    <s v="."/>
    <s v="AR"/>
    <s v="LITTLE ROCK"/>
    <n v="125"/>
    <s v="PRIDE"/>
    <x v="0"/>
    <n v="0"/>
    <n v="0.02"/>
    <n v="0.01"/>
    <n v="1.296"/>
    <n v="128.304"/>
    <n v="0.01"/>
    <n v="1.28304"/>
    <n v="0"/>
    <n v="0"/>
    <d v="2026-06-13T00:00:00"/>
    <x v="3"/>
  </r>
  <r>
    <x v="19"/>
    <n v="123.84"/>
    <d v="2026-04-29T00:00:00"/>
    <s v="SD"/>
    <s v="00001"/>
    <x v="70"/>
    <x v="391"/>
    <n v="4951121"/>
    <x v="365"/>
    <s v="INET"/>
    <n v="74774"/>
    <n v="1"/>
    <s v="S"/>
    <s v="WOF"/>
    <s v="OPTIO"/>
    <s v="00001"/>
    <s v="VF"/>
    <s v="CK"/>
    <s v="COOKWARE &amp; BAKEWARE"/>
    <x v="70"/>
    <s v="00001CK"/>
    <s v="Non-SEFA"/>
    <x v="19"/>
    <n v="39784"/>
    <s v="DON'S SUPPLY INC +"/>
    <s v="FS"/>
    <s v="FOODSERVICE"/>
    <n v="327"/>
    <s v="FS - DRAKE NOLAN"/>
    <s v="SE"/>
    <s v="SOUTHEASTERN REGION"/>
    <m/>
    <s v="."/>
    <s v="AR"/>
    <s v="LITTLE ROCK"/>
    <n v="125"/>
    <s v="PRIDE"/>
    <x v="0"/>
    <n v="0"/>
    <n v="0.02"/>
    <n v="0.01"/>
    <s v="1.2384000000000002"/>
    <n v="122.6016"/>
    <n v="0.01"/>
    <n v="1.226016"/>
    <n v="0"/>
    <n v="0"/>
    <d v="2026-06-13T00:00:00"/>
    <x v="2"/>
  </r>
  <r>
    <x v="19"/>
    <n v="96.68"/>
    <d v="2026-02-26T00:00:00"/>
    <s v="SD"/>
    <s v="00001"/>
    <x v="379"/>
    <x v="381"/>
    <n v="4914172"/>
    <x v="355"/>
    <s v="INEQ"/>
    <n v="30565"/>
    <n v="9"/>
    <s v="S"/>
    <s v="EAN"/>
    <s v="WHIPS"/>
    <s v="00001"/>
    <s v="VF"/>
    <s v="KT"/>
    <s v="KITCHEN ESSENTIALS"/>
    <x v="380"/>
    <s v="00001KT"/>
    <s v="Non-SEFA"/>
    <x v="19"/>
    <n v="39784"/>
    <s v="DON'S SUPPLY INC +"/>
    <s v="FS"/>
    <s v="FOODSERVICE"/>
    <n v="327"/>
    <s v="FS - DRAKE NOLAN"/>
    <s v="SE"/>
    <s v="SOUTHEASTERN REGION"/>
    <m/>
    <s v="."/>
    <s v="AR"/>
    <s v="LITTLE ROCK"/>
    <n v="125"/>
    <s v="PRIDE"/>
    <x v="0"/>
    <n v="0"/>
    <n v="0.02"/>
    <n v="0.01"/>
    <s v="0.9668000000000001"/>
    <n v="95.713200000000001"/>
    <n v="0.01"/>
    <n v="0.95713199999999998"/>
    <n v="0"/>
    <n v="0"/>
    <d v="2026-06-13T00:00:00"/>
    <x v="0"/>
  </r>
  <r>
    <x v="19"/>
    <n v="104.76"/>
    <d v="2025-10-17T00:00:00"/>
    <s v="SD"/>
    <s v="00001"/>
    <x v="942"/>
    <x v="382"/>
    <n v="4838977"/>
    <x v="356"/>
    <s v="INES"/>
    <n v="93632"/>
    <n v="11"/>
    <s v="S"/>
    <s v="TFS"/>
    <s v="TRAEX FOOD STORAGE"/>
    <s v="00001"/>
    <s v="VF"/>
    <s v="WH"/>
    <s v="WARE WASH &amp; HANDLING"/>
    <x v="963"/>
    <s v="00001WH"/>
    <s v="Non-SEFA"/>
    <x v="19"/>
    <n v="39784"/>
    <s v="DON'S SUPPLY INC +"/>
    <s v="FS"/>
    <s v="FOODSERVICE"/>
    <n v="327"/>
    <s v="FS - DRAKE NOLAN"/>
    <s v="SE"/>
    <s v="SOUTHEASTERN REGION"/>
    <m/>
    <s v="."/>
    <s v="AR"/>
    <s v="LITTLE ROCK"/>
    <n v="125"/>
    <s v="PRIDE"/>
    <x v="0"/>
    <n v="0"/>
    <n v="0.02"/>
    <n v="0.01"/>
    <n v="1.0476000000000001"/>
    <n v="103.7124"/>
    <n v="0.01"/>
    <n v="1.0371239999999999"/>
    <n v="0"/>
    <n v="0"/>
    <d v="2026-06-13T00:00:00"/>
    <x v="3"/>
  </r>
  <r>
    <x v="19"/>
    <n v="100.08"/>
    <d v="2025-06-24T00:00:00"/>
    <s v="SD"/>
    <s v="00001"/>
    <x v="942"/>
    <x v="383"/>
    <n v="4773323"/>
    <x v="357"/>
    <s v="INES"/>
    <n v="93632"/>
    <n v="10"/>
    <s v="S"/>
    <s v="TFS"/>
    <s v="TRAEX FOOD STORAGE"/>
    <s v="00001"/>
    <s v="VF"/>
    <s v="WH"/>
    <s v="WARE WASH &amp; HANDLING"/>
    <x v="963"/>
    <s v="00001WH"/>
    <s v="Non-SEFA"/>
    <x v="19"/>
    <n v="39784"/>
    <s v="DON'S SUPPLY INC +"/>
    <s v="FS"/>
    <s v="FOODSERVICE"/>
    <n v="327"/>
    <s v="FS - DRAKE NOLAN"/>
    <s v="SE"/>
    <s v="SOUTHEASTERN REGION"/>
    <m/>
    <s v="."/>
    <s v="AR"/>
    <s v="LITTLE ROCK"/>
    <n v="125"/>
    <s v="PRIDE"/>
    <x v="0"/>
    <n v="0"/>
    <n v="0.02"/>
    <n v="0.01"/>
    <n v="1.0007999999999999"/>
    <n v="99.0792"/>
    <n v="0.01"/>
    <n v="0.99079200000000001"/>
    <n v="0"/>
    <n v="0"/>
    <d v="2026-06-13T00:00:00"/>
    <x v="1"/>
  </r>
  <r>
    <x v="19"/>
    <n v="248.16"/>
    <d v="2025-06-24T00:00:00"/>
    <s v="SD"/>
    <s v="00001"/>
    <x v="555"/>
    <x v="383"/>
    <n v="4773323"/>
    <x v="357"/>
    <s v="INES"/>
    <n v="93668"/>
    <n v="4"/>
    <s v="S"/>
    <s v="TFS"/>
    <s v="TRAEX FOOD STORAGE"/>
    <s v="00001"/>
    <s v="VF"/>
    <s v="WH"/>
    <s v="WARE WASH &amp; HANDLING"/>
    <x v="559"/>
    <s v="00001WH"/>
    <s v="Non-SEFA"/>
    <x v="19"/>
    <n v="39784"/>
    <s v="DON'S SUPPLY INC +"/>
    <s v="FS"/>
    <s v="FOODSERVICE"/>
    <n v="327"/>
    <s v="FS - DRAKE NOLAN"/>
    <s v="SE"/>
    <s v="SOUTHEASTERN REGION"/>
    <m/>
    <s v="."/>
    <s v="AR"/>
    <s v="LITTLE ROCK"/>
    <n v="125"/>
    <s v="PRIDE"/>
    <x v="0"/>
    <n v="0"/>
    <n v="0.02"/>
    <n v="0.01"/>
    <n v="2.4815999999999998"/>
    <n v="245.67840000000001"/>
    <n v="0.01"/>
    <s v="2.4567840000000003"/>
    <n v="0"/>
    <n v="0"/>
    <d v="2026-06-13T00:00:00"/>
    <x v="1"/>
  </r>
  <r>
    <x v="19"/>
    <n v="1173.69"/>
    <d v="2026-02-26T00:00:00"/>
    <s v="SD"/>
    <s v="00001"/>
    <x v="789"/>
    <x v="381"/>
    <n v="4914172"/>
    <x v="355"/>
    <s v="INES"/>
    <n v="93716"/>
    <n v="1"/>
    <s v="S"/>
    <s v="FBA"/>
    <s v="DISH RACK DOLLIES"/>
    <s v="00001"/>
    <s v="VF"/>
    <s v="WH"/>
    <s v="WARE WASH &amp; HANDLING"/>
    <x v="801"/>
    <s v="00001WH"/>
    <s v="Non-SEFA"/>
    <x v="19"/>
    <n v="39784"/>
    <s v="DON'S SUPPLY INC +"/>
    <s v="FS"/>
    <s v="FOODSERVICE"/>
    <n v="327"/>
    <s v="FS - DRAKE NOLAN"/>
    <s v="SE"/>
    <s v="SOUTHEASTERN REGION"/>
    <m/>
    <s v="."/>
    <s v="AR"/>
    <s v="LITTLE ROCK"/>
    <n v="125"/>
    <s v="PRIDE"/>
    <x v="0"/>
    <n v="0"/>
    <n v="0.02"/>
    <n v="0.01"/>
    <n v="11.7369"/>
    <n v="1161.9530999999999"/>
    <n v="0.01"/>
    <n v="11.619531"/>
    <n v="0"/>
    <n v="0"/>
    <d v="2026-06-13T00:00:00"/>
    <x v="0"/>
  </r>
  <r>
    <x v="19"/>
    <n v="24.6"/>
    <d v="2025-12-29T00:00:00"/>
    <s v="SD"/>
    <s v="00001"/>
    <x v="312"/>
    <x v="380"/>
    <n v="4879818"/>
    <x v="354"/>
    <s v="INE5"/>
    <n v="74729"/>
    <n v="11"/>
    <s v="S"/>
    <s v="ISC"/>
    <s v="INSTA-CUT 3.5 &amp; 5.0"/>
    <s v="00001"/>
    <s v="VF"/>
    <s v="PE"/>
    <s v="PREP EQUIPMENT"/>
    <x v="313"/>
    <s v="00001PE"/>
    <s v="Non-SEFA"/>
    <x v="19"/>
    <n v="39784"/>
    <s v="DON'S SUPPLY INC +"/>
    <s v="FS"/>
    <s v="FOODSERVICE"/>
    <n v="327"/>
    <s v="FS - DRAKE NOLAN"/>
    <s v="SE"/>
    <s v="SOUTHEASTERN REGION"/>
    <m/>
    <s v="."/>
    <s v="AR"/>
    <s v="LITTLE ROCK"/>
    <n v="125"/>
    <s v="PRIDE"/>
    <x v="0"/>
    <n v="0"/>
    <n v="0.02"/>
    <n v="0.01"/>
    <s v="0.24600000000000002"/>
    <s v="24.354000000000003"/>
    <n v="0.01"/>
    <s v="0.24354000000000003"/>
    <n v="0"/>
    <n v="0"/>
    <d v="2026-06-13T00:00:00"/>
    <x v="3"/>
  </r>
  <r>
    <x v="19"/>
    <n v="0"/>
    <d v="2026-02-25T00:00:00"/>
    <s v="SD"/>
    <s v="00001"/>
    <x v="943"/>
    <x v="381"/>
    <n v="4913491"/>
    <x v="355"/>
    <n v="6122"/>
    <n v="95165"/>
    <n v="12.01"/>
    <s v="S"/>
    <s v="FBD"/>
    <s v="DISH RACK PARTS"/>
    <s v="00001"/>
    <s v="VF"/>
    <s v="WH"/>
    <s v="WARE WASH &amp; HANDLING"/>
    <x v="964"/>
    <s v="00001WH"/>
    <s v="Non-SEFA"/>
    <x v="19"/>
    <n v="39784"/>
    <s v="DON'S SUPPLY INC +"/>
    <s v="FS"/>
    <s v="FOODSERVICE"/>
    <n v="327"/>
    <s v="FS - DRAKE NOLAN"/>
    <s v="SE"/>
    <s v="SOUTHEASTERN REGION"/>
    <m/>
    <s v="."/>
    <s v="AR"/>
    <s v="LITTLE ROCK"/>
    <n v="125"/>
    <s v="PRIDE"/>
    <x v="0"/>
    <n v="0"/>
    <n v="0.02"/>
    <n v="0.01"/>
    <n v="0"/>
    <n v="0"/>
    <n v="0.01"/>
    <n v="0"/>
    <n v="0"/>
    <n v="0"/>
    <d v="2026-06-13T00:00:00"/>
    <x v="0"/>
  </r>
  <r>
    <x v="19"/>
    <n v="280.68"/>
    <d v="2026-01-13T00:00:00"/>
    <s v="SD"/>
    <s v="00001"/>
    <x v="313"/>
    <x v="384"/>
    <n v="4887736"/>
    <x v="358"/>
    <s v="INE3"/>
    <n v="75420"/>
    <n v="3"/>
    <s v="S"/>
    <s v="ISC"/>
    <s v="INSTA-CUT 3.5 &amp; 5.0"/>
    <s v="00001"/>
    <s v="VF"/>
    <s v="PE"/>
    <s v="PREP EQUIPMENT"/>
    <x v="314"/>
    <s v="00001PE"/>
    <s v="Non-SEFA"/>
    <x v="19"/>
    <n v="39784"/>
    <s v="DON'S SUPPLY INC +"/>
    <s v="FS"/>
    <s v="FOODSERVICE"/>
    <n v="327"/>
    <s v="FS - DRAKE NOLAN"/>
    <s v="SE"/>
    <s v="SOUTHEASTERN REGION"/>
    <m/>
    <s v="."/>
    <s v="AR"/>
    <s v="LITTLE ROCK"/>
    <n v="125"/>
    <s v="PRIDE"/>
    <x v="0"/>
    <n v="0"/>
    <n v="0.02"/>
    <n v="0.01"/>
    <n v="2.8068"/>
    <n v="277.8732"/>
    <n v="0.01"/>
    <n v="2.7787320000000002"/>
    <n v="0"/>
    <n v="0"/>
    <d v="2026-06-13T00:00:00"/>
    <x v="0"/>
  </r>
  <r>
    <x v="19"/>
    <n v="289.05"/>
    <d v="2026-05-19T00:00:00"/>
    <s v="SD"/>
    <s v="00001"/>
    <x v="313"/>
    <x v="385"/>
    <n v="4962911"/>
    <x v="359"/>
    <s v="INE3"/>
    <n v="75420"/>
    <n v="9"/>
    <s v="S"/>
    <s v="ISC"/>
    <s v="INSTA-CUT 3.5 &amp; 5.0"/>
    <s v="00001"/>
    <s v="VF"/>
    <s v="PE"/>
    <s v="PREP EQUIPMENT"/>
    <x v="314"/>
    <s v="00001PE"/>
    <s v="Non-SEFA"/>
    <x v="19"/>
    <n v="39784"/>
    <s v="DON'S SUPPLY INC +"/>
    <s v="FS"/>
    <s v="FOODSERVICE"/>
    <n v="327"/>
    <s v="FS - DRAKE NOLAN"/>
    <s v="SE"/>
    <s v="SOUTHEASTERN REGION"/>
    <m/>
    <s v="."/>
    <s v="AR"/>
    <s v="LITTLE ROCK"/>
    <n v="125"/>
    <s v="PRIDE"/>
    <x v="0"/>
    <n v="0"/>
    <n v="0.02"/>
    <n v="0.01"/>
    <s v="2.8905000000000003"/>
    <s v="286.15950000000004"/>
    <n v="0.01"/>
    <s v="2.8615950000000003"/>
    <n v="0"/>
    <n v="0"/>
    <d v="2026-06-13T00:00:00"/>
    <x v="2"/>
  </r>
  <r>
    <x v="19"/>
    <n v="61.2"/>
    <d v="2025-12-29T00:00:00"/>
    <s v="SD"/>
    <s v="00001"/>
    <x v="944"/>
    <x v="380"/>
    <n v="4879818"/>
    <x v="354"/>
    <s v="INE5"/>
    <n v="240031"/>
    <n v="13"/>
    <s v="S"/>
    <s v="INC"/>
    <s v="INSTA-CUT 5.1"/>
    <s v="00001"/>
    <s v="VF"/>
    <s v="PE"/>
    <s v="PREP EQUIPMENT"/>
    <x v="965"/>
    <s v="00001PE"/>
    <s v="Non-SEFA"/>
    <x v="19"/>
    <n v="39784"/>
    <s v="DON'S SUPPLY INC +"/>
    <s v="FS"/>
    <s v="FOODSERVICE"/>
    <n v="327"/>
    <s v="FS - DRAKE NOLAN"/>
    <s v="SE"/>
    <s v="SOUTHEASTERN REGION"/>
    <m/>
    <s v="."/>
    <s v="AR"/>
    <s v="LITTLE ROCK"/>
    <n v="125"/>
    <s v="PRIDE"/>
    <x v="0"/>
    <n v="0"/>
    <n v="0.02"/>
    <n v="0.01"/>
    <n v="0.61199999999999999"/>
    <n v="60.588000000000001"/>
    <n v="0.01"/>
    <n v="0.60587999999999997"/>
    <n v="0"/>
    <n v="0"/>
    <d v="2026-06-13T00:00:00"/>
    <x v="3"/>
  </r>
  <r>
    <x v="19"/>
    <n v="698.28"/>
    <d v="2025-06-24T00:00:00"/>
    <s v="SD"/>
    <s v="00001"/>
    <x v="316"/>
    <x v="383"/>
    <n v="4773323"/>
    <x v="357"/>
    <s v="INE3"/>
    <n v="75393"/>
    <n v="12"/>
    <s v="S"/>
    <s v="ISC"/>
    <s v="INSTA-CUT 3.5 &amp; 5.0"/>
    <s v="00001"/>
    <s v="VF"/>
    <s v="PE"/>
    <s v="PREP EQUIPMENT"/>
    <x v="317"/>
    <s v="00001PE"/>
    <s v="Non-SEFA"/>
    <x v="19"/>
    <n v="39784"/>
    <s v="DON'S SUPPLY INC +"/>
    <s v="FS"/>
    <s v="FOODSERVICE"/>
    <n v="327"/>
    <s v="FS - DRAKE NOLAN"/>
    <s v="SE"/>
    <s v="SOUTHEASTERN REGION"/>
    <m/>
    <s v="."/>
    <s v="AR"/>
    <s v="LITTLE ROCK"/>
    <n v="125"/>
    <s v="PRIDE"/>
    <x v="0"/>
    <n v="0"/>
    <n v="0.02"/>
    <n v="0.01"/>
    <n v="6.9828000000000001"/>
    <n v="691.29719999999998"/>
    <n v="0.01"/>
    <n v="6.9129719999999999"/>
    <n v="0"/>
    <n v="0"/>
    <d v="2026-06-13T00:00:00"/>
    <x v="1"/>
  </r>
  <r>
    <x v="19"/>
    <n v="238.32"/>
    <d v="2025-09-16T00:00:00"/>
    <s v="SD"/>
    <s v="00001"/>
    <x v="406"/>
    <x v="386"/>
    <n v="4819817"/>
    <x v="360"/>
    <s v="INE3"/>
    <n v="247531"/>
    <n v="2"/>
    <s v="S"/>
    <s v="INC"/>
    <s v="INSTA-CUT 5.1"/>
    <s v="00001"/>
    <s v="VF"/>
    <s v="PE"/>
    <s v="PREP EQUIPMENT"/>
    <x v="408"/>
    <s v="00001PE"/>
    <s v="Non-SEFA"/>
    <x v="19"/>
    <n v="39784"/>
    <s v="DON'S SUPPLY INC +"/>
    <s v="FS"/>
    <s v="FOODSERVICE"/>
    <n v="327"/>
    <s v="FS - DRAKE NOLAN"/>
    <s v="SE"/>
    <s v="SOUTHEASTERN REGION"/>
    <m/>
    <s v="."/>
    <s v="AR"/>
    <s v="LITTLE ROCK"/>
    <n v="125"/>
    <s v="PRIDE"/>
    <x v="0"/>
    <n v="0"/>
    <n v="0.02"/>
    <n v="0.01"/>
    <n v="2.3832"/>
    <n v="235.93680000000001"/>
    <n v="0.01"/>
    <n v="2.3593679999999999"/>
    <n v="0"/>
    <n v="0"/>
    <d v="2026-06-13T00:00:00"/>
    <x v="4"/>
  </r>
  <r>
    <x v="20"/>
    <n v="396.48"/>
    <d v="2025-08-04T00:00:00"/>
    <s v="SD"/>
    <s v="00001"/>
    <x v="426"/>
    <x v="392"/>
    <n v="4796457"/>
    <x v="366"/>
    <s v="INEQ"/>
    <n v="3464"/>
    <n v="4"/>
    <s v="S"/>
    <s v="FAU"/>
    <s v="SPATULAS &amp; SOFTSPOONS"/>
    <s v="00001"/>
    <s v="VF"/>
    <s v="KT"/>
    <s v="KITCHEN ESSENTIALS"/>
    <x v="428"/>
    <s v="00001KT"/>
    <s v="Non-SEFA"/>
    <x v="20"/>
    <n v="40739"/>
    <s v="KESCO SUPPLY INC-BRYAN TX +"/>
    <s v="FS"/>
    <s v="FOODSERVICE"/>
    <n v="384"/>
    <s v="FS - ANDREW MARTINEZ"/>
    <s v="SE"/>
    <s v="SOUTHEASTERN REGION"/>
    <m/>
    <s v="."/>
    <s v="TX"/>
    <s v="BRYAN"/>
    <n v="125"/>
    <s v="PRIDE"/>
    <x v="0"/>
    <n v="0"/>
    <n v="0.02"/>
    <n v="0.01"/>
    <s v="3.9648000000000003"/>
    <n v="392.51519999999999"/>
    <n v="0.01"/>
    <n v="3.9251520000000002"/>
    <n v="0"/>
    <n v="0"/>
    <d v="2026-06-13T00:00:00"/>
    <x v="4"/>
  </r>
  <r>
    <x v="20"/>
    <n v="90.54"/>
    <d v="2025-09-30T00:00:00"/>
    <s v="SD"/>
    <s v="00001"/>
    <x v="945"/>
    <x v="393"/>
    <n v="4828511"/>
    <x v="367"/>
    <s v="INEU"/>
    <n v="33091"/>
    <n v="7"/>
    <s v="S"/>
    <s v="EDW"/>
    <s v="DOUBLE WALL SERVING BOWLS"/>
    <s v="00001"/>
    <s v="VF"/>
    <s v="BF"/>
    <s v="BUFFET &amp; TABLETOP"/>
    <x v="966"/>
    <s v="00001BF"/>
    <s v="Non-SEFA"/>
    <x v="20"/>
    <n v="40739"/>
    <s v="KESCO SUPPLY INC-BRYAN TX +"/>
    <s v="FS"/>
    <s v="FOODSERVICE"/>
    <n v="384"/>
    <s v="FS - ANDREW MARTINEZ"/>
    <s v="SE"/>
    <s v="SOUTHEASTERN REGION"/>
    <m/>
    <s v="."/>
    <s v="TX"/>
    <s v="BRYAN"/>
    <n v="125"/>
    <s v="PRIDE"/>
    <x v="0"/>
    <n v="0"/>
    <n v="0.02"/>
    <n v="0.01"/>
    <s v="0.9054000000000001"/>
    <n v="89.634600000000006"/>
    <n v="0.01"/>
    <s v="0.8963460000000001"/>
    <n v="0"/>
    <n v="0"/>
    <d v="2026-06-13T00:00:00"/>
    <x v="4"/>
  </r>
  <r>
    <x v="20"/>
    <n v="0"/>
    <d v="2026-02-18T00:00:00"/>
    <s v="SD"/>
    <s v="00001"/>
    <x v="683"/>
    <x v="394"/>
    <n v="4909573"/>
    <x v="368"/>
    <s v="INEH"/>
    <n v="1288"/>
    <n v="1.03"/>
    <s v="S"/>
    <s v="FBD"/>
    <s v="DISH RACK PARTS"/>
    <s v="00001"/>
    <s v="VF"/>
    <s v="WH"/>
    <s v="WARE WASH &amp; HANDLING"/>
    <x v="689"/>
    <s v="00001WH"/>
    <s v="Non-SEFA"/>
    <x v="20"/>
    <n v="40739"/>
    <s v="KESCO SUPPLY INC-BRYAN TX +"/>
    <s v="FS"/>
    <s v="FOODSERVICE"/>
    <n v="384"/>
    <s v="FS - ANDREW MARTINEZ"/>
    <s v="SE"/>
    <s v="SOUTHEASTERN REGION"/>
    <m/>
    <s v="."/>
    <s v="TX"/>
    <s v="BRYAN"/>
    <n v="125"/>
    <s v="PRIDE"/>
    <x v="0"/>
    <n v="0"/>
    <n v="0.02"/>
    <n v="0.01"/>
    <n v="0"/>
    <n v="0"/>
    <n v="0.01"/>
    <n v="0"/>
    <n v="0"/>
    <n v="0"/>
    <d v="2026-06-13T00:00:00"/>
    <x v="0"/>
  </r>
  <r>
    <x v="20"/>
    <n v="1231.2"/>
    <d v="2025-09-10T00:00:00"/>
    <s v="SD"/>
    <s v="00001"/>
    <x v="1"/>
    <x v="395"/>
    <n v="4815984"/>
    <x v="369"/>
    <s v="INET"/>
    <n v="75695"/>
    <n v="16"/>
    <s v="S"/>
    <s v="JAG"/>
    <s v="ALUM FRY PANS"/>
    <s v="00001"/>
    <s v="VF"/>
    <s v="CK"/>
    <s v="COOKWARE &amp; BAKEWARE"/>
    <x v="1"/>
    <s v="00001CK"/>
    <s v="Non-SEFA"/>
    <x v="20"/>
    <n v="40739"/>
    <s v="KESCO SUPPLY INC-BRYAN TX +"/>
    <s v="FS"/>
    <s v="FOODSERVICE"/>
    <n v="384"/>
    <s v="FS - ANDREW MARTINEZ"/>
    <s v="SE"/>
    <s v="SOUTHEASTERN REGION"/>
    <m/>
    <s v="."/>
    <s v="TX"/>
    <s v="BRYAN"/>
    <n v="125"/>
    <s v="PRIDE"/>
    <x v="0"/>
    <n v="0"/>
    <n v="0.02"/>
    <n v="0.01"/>
    <s v="12.312000000000001"/>
    <s v="1218.8880000000001"/>
    <n v="0.01"/>
    <s v="12.188880000000001"/>
    <n v="0"/>
    <n v="0"/>
    <d v="2026-06-13T00:00:00"/>
    <x v="4"/>
  </r>
  <r>
    <x v="20"/>
    <n v="381.78"/>
    <d v="2025-08-04T00:00:00"/>
    <s v="SD"/>
    <s v="00001"/>
    <x v="1"/>
    <x v="392"/>
    <n v="4796457"/>
    <x v="366"/>
    <s v="INET"/>
    <n v="75695"/>
    <n v="11"/>
    <s v="S"/>
    <s v="JAG"/>
    <s v="ALUM FRY PANS"/>
    <s v="00001"/>
    <s v="VF"/>
    <s v="CK"/>
    <s v="COOKWARE &amp; BAKEWARE"/>
    <x v="1"/>
    <s v="00001CK"/>
    <s v="Non-SEFA"/>
    <x v="20"/>
    <n v="40739"/>
    <s v="KESCO SUPPLY INC-BRYAN TX +"/>
    <s v="FS"/>
    <s v="FOODSERVICE"/>
    <n v="384"/>
    <s v="FS - ANDREW MARTINEZ"/>
    <s v="SE"/>
    <s v="SOUTHEASTERN REGION"/>
    <m/>
    <s v="."/>
    <s v="TX"/>
    <s v="BRYAN"/>
    <n v="125"/>
    <s v="PRIDE"/>
    <x v="0"/>
    <n v="0"/>
    <n v="0.02"/>
    <n v="0.01"/>
    <s v="3.8177999999999996"/>
    <n v="377.9622"/>
    <n v="0.01"/>
    <n v="3.7796219999999998"/>
    <n v="0"/>
    <n v="0"/>
    <d v="2026-06-13T00:00:00"/>
    <x v="4"/>
  </r>
  <r>
    <x v="20"/>
    <n v="311.88"/>
    <d v="2025-08-04T00:00:00"/>
    <s v="SD"/>
    <s v="00001"/>
    <x v="684"/>
    <x v="392"/>
    <n v="4796457"/>
    <x v="366"/>
    <s v="INET"/>
    <n v="2718"/>
    <n v="1"/>
    <s v="S"/>
    <s v="JAD"/>
    <s v="ALUM BAKE ROAST &amp; BUN PAN"/>
    <s v="00001"/>
    <s v="VF"/>
    <s v="CK"/>
    <s v="COOKWARE &amp; BAKEWARE"/>
    <x v="690"/>
    <s v="00001CK"/>
    <s v="Non-SEFA"/>
    <x v="20"/>
    <n v="40739"/>
    <s v="KESCO SUPPLY INC-BRYAN TX +"/>
    <s v="FS"/>
    <s v="FOODSERVICE"/>
    <n v="384"/>
    <s v="FS - ANDREW MARTINEZ"/>
    <s v="SE"/>
    <s v="SOUTHEASTERN REGION"/>
    <m/>
    <s v="."/>
    <s v="TX"/>
    <s v="BRYAN"/>
    <n v="125"/>
    <s v="PRIDE"/>
    <x v="0"/>
    <n v="0"/>
    <n v="0.02"/>
    <n v="0.01"/>
    <s v="3.1188000000000002"/>
    <n v="308.76119999999997"/>
    <n v="0.01"/>
    <n v="3.087612"/>
    <n v="0"/>
    <n v="0"/>
    <d v="2026-06-13T00:00:00"/>
    <x v="4"/>
  </r>
  <r>
    <x v="20"/>
    <n v="130.19999999999999"/>
    <d v="2026-01-19T00:00:00"/>
    <s v="SD"/>
    <s v="00001"/>
    <x v="2"/>
    <x v="396"/>
    <n v="4891111"/>
    <x v="370"/>
    <s v="INEQ"/>
    <n v="1673"/>
    <n v="13"/>
    <s v="S"/>
    <s v="ABG"/>
    <s v="DOMESTIC DISHERS"/>
    <s v="00001"/>
    <s v="VF"/>
    <s v="KT"/>
    <s v="KITCHEN ESSENTIALS"/>
    <x v="2"/>
    <s v="00001KT"/>
    <s v="Non-SEFA"/>
    <x v="20"/>
    <n v="40739"/>
    <s v="KESCO SUPPLY INC-BRYAN TX +"/>
    <s v="FS"/>
    <s v="FOODSERVICE"/>
    <n v="384"/>
    <s v="FS - ANDREW MARTINEZ"/>
    <s v="SE"/>
    <s v="SOUTHEASTERN REGION"/>
    <m/>
    <s v="."/>
    <s v="TX"/>
    <s v="BRYAN"/>
    <n v="125"/>
    <s v="PRIDE"/>
    <x v="0"/>
    <n v="0"/>
    <n v="0.02"/>
    <n v="0.01"/>
    <s v="1.3019999999999998"/>
    <n v="128.898"/>
    <n v="0.01"/>
    <n v="1.28898"/>
    <n v="0"/>
    <n v="0"/>
    <d v="2026-06-13T00:00:00"/>
    <x v="0"/>
  </r>
  <r>
    <x v="20"/>
    <n v="291.60000000000002"/>
    <d v="2026-01-19T00:00:00"/>
    <s v="SD"/>
    <s v="00001"/>
    <x v="946"/>
    <x v="396"/>
    <n v="4891111"/>
    <x v="370"/>
    <s v="INEQ"/>
    <n v="1701"/>
    <n v="5"/>
    <s v="S"/>
    <s v="ABE"/>
    <s v="DOMESTIC TONGS"/>
    <s v="00001"/>
    <s v="VF"/>
    <s v="KT"/>
    <s v="KITCHEN ESSENTIALS"/>
    <x v="967"/>
    <s v="00001KT"/>
    <s v="Non-SEFA"/>
    <x v="20"/>
    <n v="40739"/>
    <s v="KESCO SUPPLY INC-BRYAN TX +"/>
    <s v="FS"/>
    <s v="FOODSERVICE"/>
    <n v="384"/>
    <s v="FS - ANDREW MARTINEZ"/>
    <s v="SE"/>
    <s v="SOUTHEASTERN REGION"/>
    <m/>
    <s v="."/>
    <s v="TX"/>
    <s v="BRYAN"/>
    <n v="125"/>
    <s v="PRIDE"/>
    <x v="0"/>
    <n v="0"/>
    <n v="0.02"/>
    <n v="0.01"/>
    <s v="2.9160000000000004"/>
    <n v="288.68400000000003"/>
    <n v="0.01"/>
    <s v="2.8868400000000003"/>
    <n v="0"/>
    <n v="0"/>
    <d v="2026-06-13T00:00:00"/>
    <x v="0"/>
  </r>
  <r>
    <x v="20"/>
    <n v="304.56"/>
    <d v="2025-08-04T00:00:00"/>
    <s v="SD"/>
    <s v="00001"/>
    <x v="8"/>
    <x v="392"/>
    <n v="4796457"/>
    <x v="366"/>
    <s v="INEQ"/>
    <n v="3463"/>
    <n v="7"/>
    <s v="S"/>
    <s v="FAU"/>
    <s v="SPATULAS &amp; SOFTSPOONS"/>
    <s v="00001"/>
    <s v="VF"/>
    <s v="KT"/>
    <s v="KITCHEN ESSENTIALS"/>
    <x v="8"/>
    <s v="00001KT"/>
    <s v="Non-SEFA"/>
    <x v="20"/>
    <n v="40739"/>
    <s v="KESCO SUPPLY INC-BRYAN TX +"/>
    <s v="FS"/>
    <s v="FOODSERVICE"/>
    <n v="384"/>
    <s v="FS - ANDREW MARTINEZ"/>
    <s v="SE"/>
    <s v="SOUTHEASTERN REGION"/>
    <m/>
    <s v="."/>
    <s v="TX"/>
    <s v="BRYAN"/>
    <n v="125"/>
    <s v="PRIDE"/>
    <x v="0"/>
    <n v="0"/>
    <n v="0.02"/>
    <n v="0.01"/>
    <s v="3.0456000000000003"/>
    <n v="301.51440000000002"/>
    <n v="0.01"/>
    <s v="3.0151440000000003"/>
    <n v="0"/>
    <n v="0"/>
    <d v="2026-06-13T00:00:00"/>
    <x v="4"/>
  </r>
  <r>
    <x v="20"/>
    <n v="78.5"/>
    <d v="2025-09-30T00:00:00"/>
    <s v="SD"/>
    <s v="00001"/>
    <x v="947"/>
    <x v="393"/>
    <n v="4828511"/>
    <x v="367"/>
    <s v="INEU"/>
    <n v="84883"/>
    <n v="4"/>
    <s v="S"/>
    <s v="EDW"/>
    <s v="DOUBLE WALL SERVING BOWLS"/>
    <s v="00001"/>
    <s v="VF"/>
    <s v="BF"/>
    <s v="BUFFET &amp; TABLETOP"/>
    <x v="968"/>
    <s v="00001BF"/>
    <s v="Non-SEFA"/>
    <x v="20"/>
    <n v="40739"/>
    <s v="KESCO SUPPLY INC-BRYAN TX +"/>
    <s v="FS"/>
    <s v="FOODSERVICE"/>
    <n v="384"/>
    <s v="FS - ANDREW MARTINEZ"/>
    <s v="SE"/>
    <s v="SOUTHEASTERN REGION"/>
    <m/>
    <s v="."/>
    <s v="TX"/>
    <s v="BRYAN"/>
    <n v="125"/>
    <s v="PRIDE"/>
    <x v="0"/>
    <n v="0"/>
    <n v="0.02"/>
    <n v="0.01"/>
    <n v="0.78500000000000003"/>
    <n v="77.715000000000003"/>
    <n v="0.01"/>
    <n v="0.77715000000000001"/>
    <n v="0"/>
    <n v="0"/>
    <d v="2026-06-13T00:00:00"/>
    <x v="4"/>
  </r>
  <r>
    <x v="20"/>
    <n v="121.2"/>
    <d v="2025-09-25T00:00:00"/>
    <s v="SD"/>
    <s v="00001"/>
    <x v="948"/>
    <x v="397"/>
    <n v="4826421"/>
    <x v="371"/>
    <s v="INS%"/>
    <n v="251118"/>
    <n v="1"/>
    <s v="S"/>
    <s v="PVS"/>
    <s v="SLUSH MACHINE PARTS"/>
    <s v="00001"/>
    <s v="VF"/>
    <s v="RF"/>
    <s v="REFRIG SVG EQ-STOELTING"/>
    <x v="969"/>
    <s v="00001RF"/>
    <s v="Non-SEFA"/>
    <x v="20"/>
    <n v="40739"/>
    <s v="KESCO SUPPLY INC-BRYAN TX +"/>
    <s v="FS"/>
    <s v="FOODSERVICE"/>
    <n v="384"/>
    <s v="FS - ANDREW MARTINEZ"/>
    <s v="SE"/>
    <s v="SOUTHEASTERN REGION"/>
    <m/>
    <s v="."/>
    <s v="TX"/>
    <s v="BRYAN"/>
    <n v="125"/>
    <s v="PRIDE"/>
    <x v="0"/>
    <n v="0"/>
    <n v="0.02"/>
    <n v="0.01"/>
    <n v="1.212"/>
    <n v="119.988"/>
    <n v="0.01"/>
    <n v="1.1998800000000001"/>
    <n v="0"/>
    <n v="0"/>
    <d v="2026-06-13T00:00:00"/>
    <x v="4"/>
  </r>
  <r>
    <x v="20"/>
    <n v="304.56"/>
    <d v="2025-09-30T00:00:00"/>
    <s v="SD"/>
    <s v="00001"/>
    <x v="8"/>
    <x v="393"/>
    <n v="4828511"/>
    <x v="367"/>
    <s v="INEQ"/>
    <n v="3463"/>
    <n v="19"/>
    <s v="S"/>
    <s v="FAU"/>
    <s v="SPATULAS &amp; SOFTSPOONS"/>
    <s v="00001"/>
    <s v="VF"/>
    <s v="KT"/>
    <s v="KITCHEN ESSENTIALS"/>
    <x v="8"/>
    <s v="00001KT"/>
    <s v="Non-SEFA"/>
    <x v="20"/>
    <n v="40739"/>
    <s v="KESCO SUPPLY INC-BRYAN TX +"/>
    <s v="FS"/>
    <s v="FOODSERVICE"/>
    <n v="384"/>
    <s v="FS - ANDREW MARTINEZ"/>
    <s v="SE"/>
    <s v="SOUTHEASTERN REGION"/>
    <m/>
    <s v="."/>
    <s v="TX"/>
    <s v="BRYAN"/>
    <n v="125"/>
    <s v="PRIDE"/>
    <x v="0"/>
    <n v="0"/>
    <n v="0.02"/>
    <n v="0.01"/>
    <s v="3.0456000000000003"/>
    <n v="301.51440000000002"/>
    <n v="0.01"/>
    <s v="3.0151440000000003"/>
    <n v="0"/>
    <n v="0"/>
    <d v="2026-06-13T00:00:00"/>
    <x v="4"/>
  </r>
  <r>
    <x v="20"/>
    <n v="80.75"/>
    <d v="2025-09-30T00:00:00"/>
    <s v="SD"/>
    <s v="00001"/>
    <x v="949"/>
    <x v="393"/>
    <n v="4828511"/>
    <x v="367"/>
    <s v="INEU"/>
    <n v="85175"/>
    <n v="3"/>
    <s v="S"/>
    <s v="EDW"/>
    <s v="DOUBLE WALL SERVING BOWLS"/>
    <s v="00001"/>
    <s v="VF"/>
    <s v="BF"/>
    <s v="BUFFET &amp; TABLETOP"/>
    <x v="970"/>
    <s v="00001BF"/>
    <s v="Non-SEFA"/>
    <x v="20"/>
    <n v="40739"/>
    <s v="KESCO SUPPLY INC-BRYAN TX +"/>
    <s v="FS"/>
    <s v="FOODSERVICE"/>
    <n v="384"/>
    <s v="FS - ANDREW MARTINEZ"/>
    <s v="SE"/>
    <s v="SOUTHEASTERN REGION"/>
    <m/>
    <s v="."/>
    <s v="TX"/>
    <s v="BRYAN"/>
    <n v="125"/>
    <s v="PRIDE"/>
    <x v="0"/>
    <n v="0"/>
    <n v="0.02"/>
    <n v="0.01"/>
    <n v="0.8075"/>
    <n v="79.942499999999995"/>
    <n v="0.01"/>
    <s v="0.7994249999999999"/>
    <n v="0"/>
    <n v="0"/>
    <d v="2026-06-13T00:00:00"/>
    <x v="4"/>
  </r>
  <r>
    <x v="20"/>
    <n v="-80.75"/>
    <d v="2025-10-03T00:00:00"/>
    <s v="SD"/>
    <s v="00001"/>
    <x v="949"/>
    <x v="398"/>
    <n v="4831257"/>
    <x v="367"/>
    <s v="INEU"/>
    <n v="85175"/>
    <n v="1"/>
    <s v="DM"/>
    <s v="EDW"/>
    <s v="DOUBLE WALL SERVING BOWLS"/>
    <s v="00001"/>
    <s v="C4"/>
    <s v="BF"/>
    <s v="BUFFET &amp; TABLETOP"/>
    <x v="970"/>
    <s v="00001BF"/>
    <s v="Non-SEFA"/>
    <x v="20"/>
    <n v="40739"/>
    <s v="KESCO SUPPLY INC-BRYAN TX +"/>
    <s v="FS"/>
    <s v="FOODSERVICE"/>
    <n v="384"/>
    <s v="FS - ANDREW MARTINEZ"/>
    <s v="SE"/>
    <s v="SOUTHEASTERN REGION"/>
    <m/>
    <s v="."/>
    <s v="TX"/>
    <s v="BRYAN"/>
    <n v="125"/>
    <s v="PRIDE"/>
    <x v="0"/>
    <n v="0"/>
    <n v="0.02"/>
    <n v="0.01"/>
    <n v="-0.8075"/>
    <n v="-79.942499999999995"/>
    <n v="0.01"/>
    <n v="-0.79942499999999905"/>
    <n v="0"/>
    <n v="0"/>
    <d v="2026-06-13T00:00:00"/>
    <x v="3"/>
  </r>
  <r>
    <x v="20"/>
    <n v="232.32"/>
    <d v="2025-08-04T00:00:00"/>
    <s v="SD"/>
    <s v="00001"/>
    <x v="17"/>
    <x v="392"/>
    <n v="4796457"/>
    <x v="366"/>
    <s v="INEQ"/>
    <n v="3459"/>
    <n v="6"/>
    <s v="S"/>
    <s v="FAU"/>
    <s v="SPATULAS &amp; SOFTSPOONS"/>
    <s v="00001"/>
    <s v="VF"/>
    <s v="KT"/>
    <s v="KITCHEN ESSENTIALS"/>
    <x v="17"/>
    <s v="00001KT"/>
    <s v="Non-SEFA"/>
    <x v="20"/>
    <n v="40739"/>
    <s v="KESCO SUPPLY INC-BRYAN TX +"/>
    <s v="FS"/>
    <s v="FOODSERVICE"/>
    <n v="384"/>
    <s v="FS - ANDREW MARTINEZ"/>
    <s v="SE"/>
    <s v="SOUTHEASTERN REGION"/>
    <m/>
    <s v="."/>
    <s v="TX"/>
    <s v="BRYAN"/>
    <n v="125"/>
    <s v="PRIDE"/>
    <x v="0"/>
    <n v="0"/>
    <n v="0.02"/>
    <n v="0.01"/>
    <n v="2.3231999999999999"/>
    <n v="229.99680000000001"/>
    <n v="0.01"/>
    <s v="2.2999680000000002"/>
    <n v="0"/>
    <n v="0"/>
    <d v="2026-06-13T00:00:00"/>
    <x v="4"/>
  </r>
  <r>
    <x v="20"/>
    <n v="348.48"/>
    <d v="2025-09-30T00:00:00"/>
    <s v="SD"/>
    <s v="00001"/>
    <x v="17"/>
    <x v="393"/>
    <n v="4828511"/>
    <x v="367"/>
    <s v="INEQ"/>
    <n v="3459"/>
    <n v="17"/>
    <s v="S"/>
    <s v="FAU"/>
    <s v="SPATULAS &amp; SOFTSPOONS"/>
    <s v="00001"/>
    <s v="VF"/>
    <s v="KT"/>
    <s v="KITCHEN ESSENTIALS"/>
    <x v="17"/>
    <s v="00001KT"/>
    <s v="Non-SEFA"/>
    <x v="20"/>
    <n v="40739"/>
    <s v="KESCO SUPPLY INC-BRYAN TX +"/>
    <s v="FS"/>
    <s v="FOODSERVICE"/>
    <n v="384"/>
    <s v="FS - ANDREW MARTINEZ"/>
    <s v="SE"/>
    <s v="SOUTHEASTERN REGION"/>
    <m/>
    <s v="."/>
    <s v="TX"/>
    <s v="BRYAN"/>
    <n v="125"/>
    <s v="PRIDE"/>
    <x v="0"/>
    <n v="0"/>
    <n v="0.02"/>
    <n v="0.01"/>
    <s v="3.4848000000000003"/>
    <n v="344.99520000000001"/>
    <n v="0.01"/>
    <n v="3.4499520000000001"/>
    <n v="0"/>
    <n v="0"/>
    <d v="2026-06-13T00:00:00"/>
    <x v="4"/>
  </r>
  <r>
    <x v="20"/>
    <n v="130.19999999999999"/>
    <d v="2026-01-19T00:00:00"/>
    <s v="SD"/>
    <s v="00001"/>
    <x v="18"/>
    <x v="396"/>
    <n v="4891111"/>
    <x v="370"/>
    <s v="INEQ"/>
    <n v="1676"/>
    <n v="12"/>
    <s v="S"/>
    <s v="ABG"/>
    <s v="DOMESTIC DISHERS"/>
    <s v="00001"/>
    <s v="VF"/>
    <s v="KT"/>
    <s v="KITCHEN ESSENTIALS"/>
    <x v="18"/>
    <s v="00001KT"/>
    <s v="Non-SEFA"/>
    <x v="20"/>
    <n v="40739"/>
    <s v="KESCO SUPPLY INC-BRYAN TX +"/>
    <s v="FS"/>
    <s v="FOODSERVICE"/>
    <n v="384"/>
    <s v="FS - ANDREW MARTINEZ"/>
    <s v="SE"/>
    <s v="SOUTHEASTERN REGION"/>
    <m/>
    <s v="."/>
    <s v="TX"/>
    <s v="BRYAN"/>
    <n v="125"/>
    <s v="PRIDE"/>
    <x v="0"/>
    <n v="0"/>
    <n v="0.02"/>
    <n v="0.01"/>
    <s v="1.3019999999999998"/>
    <n v="128.898"/>
    <n v="0.01"/>
    <n v="1.28898"/>
    <n v="0"/>
    <n v="0"/>
    <d v="2026-06-13T00:00:00"/>
    <x v="0"/>
  </r>
  <r>
    <x v="20"/>
    <n v="130.19999999999999"/>
    <d v="2025-09-30T00:00:00"/>
    <s v="SD"/>
    <s v="00001"/>
    <x v="18"/>
    <x v="393"/>
    <n v="4828511"/>
    <x v="367"/>
    <s v="INEQ"/>
    <n v="1676"/>
    <n v="13"/>
    <s v="S"/>
    <s v="ABG"/>
    <s v="DOMESTIC DISHERS"/>
    <s v="00001"/>
    <s v="VF"/>
    <s v="KT"/>
    <s v="KITCHEN ESSENTIALS"/>
    <x v="18"/>
    <s v="00001KT"/>
    <s v="Non-SEFA"/>
    <x v="20"/>
    <n v="40739"/>
    <s v="KESCO SUPPLY INC-BRYAN TX +"/>
    <s v="FS"/>
    <s v="FOODSERVICE"/>
    <n v="384"/>
    <s v="FS - ANDREW MARTINEZ"/>
    <s v="SE"/>
    <s v="SOUTHEASTERN REGION"/>
    <m/>
    <s v="."/>
    <s v="TX"/>
    <s v="BRYAN"/>
    <n v="125"/>
    <s v="PRIDE"/>
    <x v="0"/>
    <n v="0"/>
    <n v="0.02"/>
    <n v="0.01"/>
    <s v="1.3019999999999998"/>
    <n v="128.898"/>
    <n v="0.01"/>
    <n v="1.28898"/>
    <n v="0"/>
    <n v="0"/>
    <d v="2026-06-13T00:00:00"/>
    <x v="4"/>
  </r>
  <r>
    <x v="20"/>
    <n v="0"/>
    <d v="2026-05-13T00:00:00"/>
    <s v="SD"/>
    <s v="00001"/>
    <x v="950"/>
    <x v="399"/>
    <n v="4959643"/>
    <x v="372"/>
    <s v="INEH"/>
    <n v="96827"/>
    <n v="1.03"/>
    <s v="S"/>
    <s v="TEX"/>
    <s v="TRAEX EXTENDERS"/>
    <s v="00001"/>
    <s v="VF"/>
    <s v="WH"/>
    <s v="WARE WASH &amp; HANDLING"/>
    <x v="971"/>
    <s v="00001WH"/>
    <s v="Non-SEFA"/>
    <x v="20"/>
    <n v="40739"/>
    <s v="KESCO SUPPLY INC-BRYAN TX +"/>
    <s v="FS"/>
    <s v="FOODSERVICE"/>
    <n v="384"/>
    <s v="FS - ANDREW MARTINEZ"/>
    <s v="SE"/>
    <s v="SOUTHEASTERN REGION"/>
    <m/>
    <s v="."/>
    <s v="TX"/>
    <s v="BRYAN"/>
    <n v="125"/>
    <s v="PRIDE"/>
    <x v="0"/>
    <n v="0"/>
    <n v="0.02"/>
    <n v="0.01"/>
    <n v="0"/>
    <n v="0"/>
    <n v="0.01"/>
    <n v="0"/>
    <n v="0"/>
    <n v="0"/>
    <d v="2026-06-13T00:00:00"/>
    <x v="2"/>
  </r>
  <r>
    <x v="20"/>
    <n v="130.19999999999999"/>
    <d v="2025-09-10T00:00:00"/>
    <s v="SD"/>
    <s v="00001"/>
    <x v="235"/>
    <x v="395"/>
    <n v="4815984"/>
    <x v="369"/>
    <s v="INEQ"/>
    <n v="1672"/>
    <n v="11"/>
    <s v="S"/>
    <s v="ABG"/>
    <s v="DOMESTIC DISHERS"/>
    <s v="00001"/>
    <s v="VF"/>
    <s v="KT"/>
    <s v="KITCHEN ESSENTIALS"/>
    <x v="235"/>
    <s v="00001KT"/>
    <s v="Non-SEFA"/>
    <x v="20"/>
    <n v="40739"/>
    <s v="KESCO SUPPLY INC-BRYAN TX +"/>
    <s v="FS"/>
    <s v="FOODSERVICE"/>
    <n v="384"/>
    <s v="FS - ANDREW MARTINEZ"/>
    <s v="SE"/>
    <s v="SOUTHEASTERN REGION"/>
    <m/>
    <s v="."/>
    <s v="TX"/>
    <s v="BRYAN"/>
    <n v="125"/>
    <s v="PRIDE"/>
    <x v="0"/>
    <n v="0"/>
    <n v="0.02"/>
    <n v="0.01"/>
    <s v="1.3019999999999998"/>
    <n v="128.898"/>
    <n v="0.01"/>
    <n v="1.28898"/>
    <n v="0"/>
    <n v="0"/>
    <d v="2026-06-13T00:00:00"/>
    <x v="4"/>
  </r>
  <r>
    <x v="20"/>
    <n v="421.92"/>
    <d v="2025-09-10T00:00:00"/>
    <s v="SD"/>
    <s v="00001"/>
    <x v="951"/>
    <x v="395"/>
    <n v="4815984"/>
    <x v="369"/>
    <s v="INEV"/>
    <n v="2201"/>
    <n v="2"/>
    <s v="S"/>
    <s v="SPA"/>
    <s v="2-SERIES BOH - ACCESS (SERVEWE"/>
    <s v="00001"/>
    <s v="VF"/>
    <s v="EQ"/>
    <s v="SERVING SYSTEMS"/>
    <x v="972"/>
    <s v="00001EQ"/>
    <s v="Non-SEFA"/>
    <x v="20"/>
    <n v="40739"/>
    <s v="KESCO SUPPLY INC-BRYAN TX +"/>
    <s v="FS"/>
    <s v="FOODSERVICE"/>
    <n v="384"/>
    <s v="FS - ANDREW MARTINEZ"/>
    <s v="SE"/>
    <s v="SOUTHEASTERN REGION"/>
    <m/>
    <s v="."/>
    <s v="TX"/>
    <s v="BRYAN"/>
    <n v="125"/>
    <s v="PRIDE"/>
    <x v="0"/>
    <n v="0"/>
    <n v="0.02"/>
    <n v="0.01"/>
    <n v="4.2191999999999998"/>
    <n v="417.70080000000002"/>
    <n v="0.01"/>
    <n v="4.1770079999999998"/>
    <n v="0"/>
    <n v="0"/>
    <d v="2026-06-13T00:00:00"/>
    <x v="4"/>
  </r>
  <r>
    <x v="20"/>
    <n v="260.39999999999998"/>
    <d v="2025-09-30T00:00:00"/>
    <s v="SD"/>
    <s v="00001"/>
    <x v="235"/>
    <x v="393"/>
    <n v="4828511"/>
    <x v="367"/>
    <s v="INEQ"/>
    <n v="1672"/>
    <n v="12"/>
    <s v="S"/>
    <s v="ABG"/>
    <s v="DOMESTIC DISHERS"/>
    <s v="00001"/>
    <s v="VF"/>
    <s v="KT"/>
    <s v="KITCHEN ESSENTIALS"/>
    <x v="235"/>
    <s v="00001KT"/>
    <s v="Non-SEFA"/>
    <x v="20"/>
    <n v="40739"/>
    <s v="KESCO SUPPLY INC-BRYAN TX +"/>
    <s v="FS"/>
    <s v="FOODSERVICE"/>
    <n v="384"/>
    <s v="FS - ANDREW MARTINEZ"/>
    <s v="SE"/>
    <s v="SOUTHEASTERN REGION"/>
    <m/>
    <s v="."/>
    <s v="TX"/>
    <s v="BRYAN"/>
    <n v="125"/>
    <s v="PRIDE"/>
    <x v="0"/>
    <n v="0"/>
    <n v="0.02"/>
    <n v="0.01"/>
    <s v="2.6039999999999996"/>
    <n v="257.79599999999999"/>
    <n v="0.01"/>
    <n v="2.57796"/>
    <n v="0"/>
    <n v="0"/>
    <d v="2026-06-13T00:00:00"/>
    <x v="4"/>
  </r>
  <r>
    <x v="20"/>
    <n v="185.76"/>
    <d v="2025-09-10T00:00:00"/>
    <s v="SD"/>
    <s v="00001"/>
    <x v="952"/>
    <x v="395"/>
    <n v="4815984"/>
    <x v="369"/>
    <s v="INEQ"/>
    <n v="109929"/>
    <n v="4"/>
    <s v="S"/>
    <s v="AIC"/>
    <s v="ICE CREAM SCOOPS"/>
    <s v="00001"/>
    <s v="VF"/>
    <s v="KT"/>
    <s v="KITCHEN ESSENTIALS"/>
    <x v="973"/>
    <s v="00001KT"/>
    <s v="Non-SEFA"/>
    <x v="20"/>
    <n v="40739"/>
    <s v="KESCO SUPPLY INC-BRYAN TX +"/>
    <s v="FS"/>
    <s v="FOODSERVICE"/>
    <n v="384"/>
    <s v="FS - ANDREW MARTINEZ"/>
    <s v="SE"/>
    <s v="SOUTHEASTERN REGION"/>
    <m/>
    <s v="."/>
    <s v="TX"/>
    <s v="BRYAN"/>
    <n v="125"/>
    <s v="PRIDE"/>
    <x v="0"/>
    <n v="0"/>
    <n v="0.02"/>
    <n v="0.01"/>
    <n v="1.8575999999999999"/>
    <n v="183.9024"/>
    <n v="0.01"/>
    <n v="1.839024"/>
    <n v="0"/>
    <n v="0"/>
    <d v="2026-06-13T00:00:00"/>
    <x v="4"/>
  </r>
  <r>
    <x v="20"/>
    <n v="48.44"/>
    <d v="2025-09-30T00:00:00"/>
    <s v="SD"/>
    <s v="00001"/>
    <x v="953"/>
    <x v="393"/>
    <n v="4828511"/>
    <x v="367"/>
    <s v="INEQ"/>
    <n v="54176"/>
    <n v="8"/>
    <s v="S"/>
    <s v="AGA"/>
    <s v="HEAVY DUTY SPOONS"/>
    <s v="00001"/>
    <s v="VF"/>
    <s v="KT"/>
    <s v="KITCHEN ESSENTIALS"/>
    <x v="974"/>
    <s v="00001KT"/>
    <s v="Non-SEFA"/>
    <x v="20"/>
    <n v="40739"/>
    <s v="KESCO SUPPLY INC-BRYAN TX +"/>
    <s v="FS"/>
    <s v="FOODSERVICE"/>
    <n v="384"/>
    <s v="FS - ANDREW MARTINEZ"/>
    <s v="SE"/>
    <s v="SOUTHEASTERN REGION"/>
    <m/>
    <s v="."/>
    <s v="TX"/>
    <s v="BRYAN"/>
    <n v="125"/>
    <s v="PRIDE"/>
    <x v="0"/>
    <n v="0"/>
    <n v="0.02"/>
    <n v="0.01"/>
    <n v="0.4844"/>
    <n v="47.955599999999997"/>
    <n v="0.01"/>
    <n v="0.47955599999999998"/>
    <n v="0"/>
    <n v="0"/>
    <d v="2026-06-13T00:00:00"/>
    <x v="4"/>
  </r>
  <r>
    <x v="20"/>
    <n v="199.8"/>
    <d v="2025-09-10T00:00:00"/>
    <s v="SD"/>
    <s v="00001"/>
    <x v="340"/>
    <x v="395"/>
    <n v="4815984"/>
    <x v="369"/>
    <s v="INEQ"/>
    <n v="30561"/>
    <n v="6"/>
    <s v="S"/>
    <s v="EAN"/>
    <s v="WHIPS"/>
    <s v="00001"/>
    <s v="VF"/>
    <s v="KT"/>
    <s v="KITCHEN ESSENTIALS"/>
    <x v="341"/>
    <s v="00001KT"/>
    <s v="Non-SEFA"/>
    <x v="20"/>
    <n v="40739"/>
    <s v="KESCO SUPPLY INC-BRYAN TX +"/>
    <s v="FS"/>
    <s v="FOODSERVICE"/>
    <n v="384"/>
    <s v="FS - ANDREW MARTINEZ"/>
    <s v="SE"/>
    <s v="SOUTHEASTERN REGION"/>
    <m/>
    <s v="."/>
    <s v="TX"/>
    <s v="BRYAN"/>
    <n v="125"/>
    <s v="PRIDE"/>
    <x v="0"/>
    <n v="0"/>
    <n v="0.02"/>
    <n v="0.01"/>
    <s v="1.9980000000000002"/>
    <s v="197.80200000000002"/>
    <n v="0.01"/>
    <s v="1.9780200000000003"/>
    <n v="0"/>
    <n v="0"/>
    <d v="2026-06-13T00:00:00"/>
    <x v="4"/>
  </r>
  <r>
    <x v="20"/>
    <n v="91.36"/>
    <d v="2025-09-30T00:00:00"/>
    <s v="SD"/>
    <s v="00001"/>
    <x v="954"/>
    <x v="393"/>
    <n v="4828511"/>
    <x v="367"/>
    <s v="INEU"/>
    <n v="84886"/>
    <n v="6"/>
    <s v="S"/>
    <s v="EDW"/>
    <s v="DOUBLE WALL SERVING BOWLS"/>
    <s v="00001"/>
    <s v="VF"/>
    <s v="BF"/>
    <s v="BUFFET &amp; TABLETOP"/>
    <x v="975"/>
    <s v="00001BF"/>
    <s v="Non-SEFA"/>
    <x v="20"/>
    <n v="40739"/>
    <s v="KESCO SUPPLY INC-BRYAN TX +"/>
    <s v="FS"/>
    <s v="FOODSERVICE"/>
    <n v="384"/>
    <s v="FS - ANDREW MARTINEZ"/>
    <s v="SE"/>
    <s v="SOUTHEASTERN REGION"/>
    <m/>
    <s v="."/>
    <s v="TX"/>
    <s v="BRYAN"/>
    <n v="125"/>
    <s v="PRIDE"/>
    <x v="0"/>
    <n v="0"/>
    <n v="0.02"/>
    <n v="0.01"/>
    <n v="0.91359999999999997"/>
    <n v="90.446399999999997"/>
    <n v="0.01"/>
    <s v="0.9044639999999999"/>
    <n v="0"/>
    <n v="0"/>
    <d v="2026-06-13T00:00:00"/>
    <x v="4"/>
  </r>
  <r>
    <x v="20"/>
    <n v="177.12"/>
    <d v="2026-01-19T00:00:00"/>
    <s v="SD"/>
    <s v="00001"/>
    <x v="718"/>
    <x v="396"/>
    <n v="4891111"/>
    <x v="370"/>
    <s v="INEQ"/>
    <n v="30560"/>
    <n v="16"/>
    <s v="S"/>
    <s v="EAN"/>
    <s v="WHIPS"/>
    <s v="00001"/>
    <s v="VF"/>
    <s v="KT"/>
    <s v="KITCHEN ESSENTIALS"/>
    <x v="727"/>
    <s v="00001KT"/>
    <s v="Non-SEFA"/>
    <x v="20"/>
    <n v="40739"/>
    <s v="KESCO SUPPLY INC-BRYAN TX +"/>
    <s v="FS"/>
    <s v="FOODSERVICE"/>
    <n v="384"/>
    <s v="FS - ANDREW MARTINEZ"/>
    <s v="SE"/>
    <s v="SOUTHEASTERN REGION"/>
    <m/>
    <s v="."/>
    <s v="TX"/>
    <s v="BRYAN"/>
    <n v="125"/>
    <s v="PRIDE"/>
    <x v="0"/>
    <n v="0"/>
    <n v="0.02"/>
    <n v="0.01"/>
    <n v="1.7712000000000001"/>
    <n v="175.34880000000001"/>
    <n v="0.01"/>
    <s v="1.7534880000000002"/>
    <n v="0"/>
    <n v="0"/>
    <d v="2026-06-13T00:00:00"/>
    <x v="0"/>
  </r>
  <r>
    <x v="20"/>
    <n v="61.73"/>
    <d v="2025-09-30T00:00:00"/>
    <s v="SD"/>
    <s v="00001"/>
    <x v="955"/>
    <x v="393"/>
    <n v="4828511"/>
    <x v="367"/>
    <s v="INEU"/>
    <n v="33090"/>
    <n v="2"/>
    <s v="S"/>
    <s v="EDW"/>
    <s v="DOUBLE WALL SERVING BOWLS"/>
    <s v="00001"/>
    <s v="VF"/>
    <s v="BF"/>
    <s v="BUFFET &amp; TABLETOP"/>
    <x v="976"/>
    <s v="00001BF"/>
    <s v="Non-SEFA"/>
    <x v="20"/>
    <n v="40739"/>
    <s v="KESCO SUPPLY INC-BRYAN TX +"/>
    <s v="FS"/>
    <s v="FOODSERVICE"/>
    <n v="384"/>
    <s v="FS - ANDREW MARTINEZ"/>
    <s v="SE"/>
    <s v="SOUTHEASTERN REGION"/>
    <m/>
    <s v="."/>
    <s v="TX"/>
    <s v="BRYAN"/>
    <n v="125"/>
    <s v="PRIDE"/>
    <x v="0"/>
    <n v="0"/>
    <n v="0.02"/>
    <n v="0.01"/>
    <n v="0.61729999999999996"/>
    <n v="61.112699999999997"/>
    <n v="0.01"/>
    <n v="0.61112699999999998"/>
    <n v="0"/>
    <n v="0"/>
    <d v="2026-06-13T00:00:00"/>
    <x v="4"/>
  </r>
  <r>
    <x v="20"/>
    <n v="124.2"/>
    <d v="2026-01-19T00:00:00"/>
    <s v="SD"/>
    <s v="00001"/>
    <x v="343"/>
    <x v="396"/>
    <n v="4891111"/>
    <x v="370"/>
    <s v="INEQ"/>
    <n v="16729"/>
    <n v="25"/>
    <s v="S"/>
    <s v="FAU"/>
    <s v="SPATULAS &amp; SOFTSPOONS"/>
    <s v="00001"/>
    <s v="VF"/>
    <s v="KT"/>
    <s v="KITCHEN ESSENTIALS"/>
    <x v="344"/>
    <s v="00001KT"/>
    <s v="Non-SEFA"/>
    <x v="20"/>
    <n v="40739"/>
    <s v="KESCO SUPPLY INC-BRYAN TX +"/>
    <s v="FS"/>
    <s v="FOODSERVICE"/>
    <n v="384"/>
    <s v="FS - ANDREW MARTINEZ"/>
    <s v="SE"/>
    <s v="SOUTHEASTERN REGION"/>
    <m/>
    <s v="."/>
    <s v="TX"/>
    <s v="BRYAN"/>
    <n v="125"/>
    <s v="PRIDE"/>
    <x v="0"/>
    <n v="0"/>
    <n v="0.02"/>
    <n v="0.01"/>
    <n v="1.242"/>
    <n v="122.958"/>
    <n v="0.01"/>
    <s v="1.2295800000000001"/>
    <n v="0"/>
    <n v="0"/>
    <d v="2026-06-13T00:00:00"/>
    <x v="0"/>
  </r>
  <r>
    <x v="20"/>
    <n v="248.4"/>
    <d v="2025-08-04T00:00:00"/>
    <s v="SD"/>
    <s v="00001"/>
    <x v="343"/>
    <x v="392"/>
    <n v="4796457"/>
    <x v="366"/>
    <s v="INEQ"/>
    <n v="16729"/>
    <n v="5"/>
    <s v="S"/>
    <s v="FAU"/>
    <s v="SPATULAS &amp; SOFTSPOONS"/>
    <s v="00001"/>
    <s v="VF"/>
    <s v="KT"/>
    <s v="KITCHEN ESSENTIALS"/>
    <x v="344"/>
    <s v="00001KT"/>
    <s v="Non-SEFA"/>
    <x v="20"/>
    <n v="40739"/>
    <s v="KESCO SUPPLY INC-BRYAN TX +"/>
    <s v="FS"/>
    <s v="FOODSERVICE"/>
    <n v="384"/>
    <s v="FS - ANDREW MARTINEZ"/>
    <s v="SE"/>
    <s v="SOUTHEASTERN REGION"/>
    <m/>
    <s v="."/>
    <s v="TX"/>
    <s v="BRYAN"/>
    <n v="125"/>
    <s v="PRIDE"/>
    <x v="0"/>
    <n v="0"/>
    <n v="0.02"/>
    <n v="0.01"/>
    <n v="2.484"/>
    <n v="245.916"/>
    <n v="0.01"/>
    <s v="2.4591600000000002"/>
    <n v="0"/>
    <n v="0"/>
    <d v="2026-06-13T00:00:00"/>
    <x v="4"/>
  </r>
  <r>
    <x v="20"/>
    <n v="0"/>
    <d v="2026-02-18T00:00:00"/>
    <s v="SD"/>
    <s v="00001"/>
    <x v="724"/>
    <x v="394"/>
    <n v="4909573"/>
    <x v="368"/>
    <s v="INEH"/>
    <n v="1287"/>
    <n v="1.02"/>
    <s v="S"/>
    <s v="FBD"/>
    <s v="DISH RACK PARTS"/>
    <s v="00001"/>
    <s v="VF"/>
    <s v="WH"/>
    <s v="WARE WASH &amp; HANDLING"/>
    <x v="735"/>
    <s v="00001WH"/>
    <s v="Non-SEFA"/>
    <x v="20"/>
    <n v="40739"/>
    <s v="KESCO SUPPLY INC-BRYAN TX +"/>
    <s v="FS"/>
    <s v="FOODSERVICE"/>
    <n v="384"/>
    <s v="FS - ANDREW MARTINEZ"/>
    <s v="SE"/>
    <s v="SOUTHEASTERN REGION"/>
    <m/>
    <s v="."/>
    <s v="TX"/>
    <s v="BRYAN"/>
    <n v="125"/>
    <s v="PRIDE"/>
    <x v="0"/>
    <n v="0"/>
    <n v="0.02"/>
    <n v="0.01"/>
    <n v="0"/>
    <n v="0"/>
    <n v="0.01"/>
    <n v="0"/>
    <n v="0"/>
    <n v="0"/>
    <d v="2026-06-13T00:00:00"/>
    <x v="0"/>
  </r>
  <r>
    <x v="20"/>
    <n v="145.80000000000001"/>
    <d v="2026-01-19T00:00:00"/>
    <s v="SD"/>
    <s v="00001"/>
    <x v="956"/>
    <x v="396"/>
    <n v="4891111"/>
    <x v="370"/>
    <s v="INEQ"/>
    <n v="1704"/>
    <n v="6"/>
    <s v="S"/>
    <s v="ABE"/>
    <s v="DOMESTIC TONGS"/>
    <s v="00001"/>
    <s v="VF"/>
    <s v="KT"/>
    <s v="KITCHEN ESSENTIALS"/>
    <x v="977"/>
    <s v="00001KT"/>
    <s v="Non-SEFA"/>
    <x v="20"/>
    <n v="40739"/>
    <s v="KESCO SUPPLY INC-BRYAN TX +"/>
    <s v="FS"/>
    <s v="FOODSERVICE"/>
    <n v="384"/>
    <s v="FS - ANDREW MARTINEZ"/>
    <s v="SE"/>
    <s v="SOUTHEASTERN REGION"/>
    <m/>
    <s v="."/>
    <s v="TX"/>
    <s v="BRYAN"/>
    <n v="125"/>
    <s v="PRIDE"/>
    <x v="0"/>
    <n v="0"/>
    <n v="0.02"/>
    <n v="0.01"/>
    <s v="1.4580000000000002"/>
    <n v="144.34200000000001"/>
    <n v="0.01"/>
    <s v="1.4434200000000001"/>
    <n v="0"/>
    <n v="0"/>
    <d v="2026-06-13T00:00:00"/>
    <x v="0"/>
  </r>
  <r>
    <x v="20"/>
    <n v="260.39999999999998"/>
    <d v="2025-09-30T00:00:00"/>
    <s v="SD"/>
    <s v="00001"/>
    <x v="31"/>
    <x v="393"/>
    <n v="4828511"/>
    <x v="367"/>
    <s v="INEQ"/>
    <n v="1674"/>
    <n v="10"/>
    <s v="S"/>
    <s v="ABG"/>
    <s v="DOMESTIC DISHERS"/>
    <s v="00001"/>
    <s v="VF"/>
    <s v="KT"/>
    <s v="KITCHEN ESSENTIALS"/>
    <x v="31"/>
    <s v="00001KT"/>
    <s v="Non-SEFA"/>
    <x v="20"/>
    <n v="40739"/>
    <s v="KESCO SUPPLY INC-BRYAN TX +"/>
    <s v="FS"/>
    <s v="FOODSERVICE"/>
    <n v="384"/>
    <s v="FS - ANDREW MARTINEZ"/>
    <s v="SE"/>
    <s v="SOUTHEASTERN REGION"/>
    <m/>
    <s v="."/>
    <s v="TX"/>
    <s v="BRYAN"/>
    <n v="125"/>
    <s v="PRIDE"/>
    <x v="0"/>
    <n v="0"/>
    <n v="0.02"/>
    <n v="0.01"/>
    <s v="2.6039999999999996"/>
    <n v="257.79599999999999"/>
    <n v="0.01"/>
    <n v="2.57796"/>
    <n v="0"/>
    <n v="0"/>
    <d v="2026-06-13T00:00:00"/>
    <x v="4"/>
  </r>
  <r>
    <x v="20"/>
    <n v="38.99"/>
    <d v="2025-09-30T00:00:00"/>
    <s v="SD"/>
    <s v="00001"/>
    <x v="957"/>
    <x v="393"/>
    <n v="4828511"/>
    <x v="367"/>
    <s v="INEU"/>
    <n v="33089"/>
    <n v="1"/>
    <s v="S"/>
    <s v="EDW"/>
    <s v="DOUBLE WALL SERVING BOWLS"/>
    <s v="00001"/>
    <s v="VF"/>
    <s v="BF"/>
    <s v="BUFFET &amp; TABLETOP"/>
    <x v="978"/>
    <s v="00001BF"/>
    <s v="Non-SEFA"/>
    <x v="20"/>
    <n v="40739"/>
    <s v="KESCO SUPPLY INC-BRYAN TX +"/>
    <s v="FS"/>
    <s v="FOODSERVICE"/>
    <n v="384"/>
    <s v="FS - ANDREW MARTINEZ"/>
    <s v="SE"/>
    <s v="SOUTHEASTERN REGION"/>
    <m/>
    <s v="."/>
    <s v="TX"/>
    <s v="BRYAN"/>
    <n v="125"/>
    <s v="PRIDE"/>
    <x v="0"/>
    <n v="0"/>
    <n v="0.02"/>
    <n v="0.01"/>
    <n v="0.38990000000000002"/>
    <s v="38.600100000000005"/>
    <n v="0.01"/>
    <s v="0.38600100000000004"/>
    <n v="0"/>
    <n v="0"/>
    <d v="2026-06-13T00:00:00"/>
    <x v="4"/>
  </r>
  <r>
    <x v="20"/>
    <n v="110.7"/>
    <d v="2025-08-04T00:00:00"/>
    <s v="SD"/>
    <s v="00001"/>
    <x v="351"/>
    <x v="392"/>
    <n v="4796457"/>
    <x v="366"/>
    <s v="INET"/>
    <n v="75573"/>
    <n v="10"/>
    <s v="S"/>
    <s v="JAG"/>
    <s v="ALUM FRY PANS"/>
    <s v="00001"/>
    <s v="VF"/>
    <s v="CK"/>
    <s v="COOKWARE &amp; BAKEWARE"/>
    <x v="352"/>
    <s v="00001CK"/>
    <s v="Non-SEFA"/>
    <x v="20"/>
    <n v="40739"/>
    <s v="KESCO SUPPLY INC-BRYAN TX +"/>
    <s v="FS"/>
    <s v="FOODSERVICE"/>
    <n v="384"/>
    <s v="FS - ANDREW MARTINEZ"/>
    <s v="SE"/>
    <s v="SOUTHEASTERN REGION"/>
    <m/>
    <s v="."/>
    <s v="TX"/>
    <s v="BRYAN"/>
    <n v="125"/>
    <s v="PRIDE"/>
    <x v="0"/>
    <n v="0"/>
    <n v="0.02"/>
    <n v="0.01"/>
    <n v="1.107"/>
    <n v="109.593"/>
    <n v="0.01"/>
    <n v="1.0959300000000001"/>
    <n v="0"/>
    <n v="0"/>
    <d v="2026-06-13T00:00:00"/>
    <x v="4"/>
  </r>
  <r>
    <x v="20"/>
    <n v="171.72"/>
    <d v="2026-01-19T00:00:00"/>
    <s v="SD"/>
    <s v="00001"/>
    <x v="626"/>
    <x v="396"/>
    <n v="4891111"/>
    <x v="370"/>
    <s v="INEQ"/>
    <n v="30570"/>
    <n v="15"/>
    <s v="S"/>
    <s v="EAN"/>
    <s v="WHIPS"/>
    <s v="00001"/>
    <s v="VF"/>
    <s v="KT"/>
    <s v="KITCHEN ESSENTIALS"/>
    <x v="631"/>
    <s v="00001KT"/>
    <s v="Non-SEFA"/>
    <x v="20"/>
    <n v="40739"/>
    <s v="KESCO SUPPLY INC-BRYAN TX +"/>
    <s v="FS"/>
    <s v="FOODSERVICE"/>
    <n v="384"/>
    <s v="FS - ANDREW MARTINEZ"/>
    <s v="SE"/>
    <s v="SOUTHEASTERN REGION"/>
    <m/>
    <s v="."/>
    <s v="TX"/>
    <s v="BRYAN"/>
    <n v="125"/>
    <s v="PRIDE"/>
    <x v="0"/>
    <n v="0"/>
    <n v="0.02"/>
    <n v="0.01"/>
    <n v="1.7172000000000001"/>
    <n v="170.00280000000001"/>
    <n v="0.01"/>
    <n v="1.7000280000000001"/>
    <n v="0"/>
    <n v="0"/>
    <d v="2026-06-13T00:00:00"/>
    <x v="0"/>
  </r>
  <r>
    <x v="20"/>
    <n v="413.64"/>
    <d v="2025-09-30T00:00:00"/>
    <s v="SD"/>
    <s v="00001"/>
    <x v="33"/>
    <x v="393"/>
    <n v="4828511"/>
    <x v="367"/>
    <s v="INET"/>
    <n v="75692"/>
    <n v="15"/>
    <s v="S"/>
    <s v="JAG"/>
    <s v="ALUM FRY PANS"/>
    <s v="00001"/>
    <s v="VF"/>
    <s v="CK"/>
    <s v="COOKWARE &amp; BAKEWARE"/>
    <x v="33"/>
    <s v="00001CK"/>
    <s v="Non-SEFA"/>
    <x v="20"/>
    <n v="40739"/>
    <s v="KESCO SUPPLY INC-BRYAN TX +"/>
    <s v="FS"/>
    <s v="FOODSERVICE"/>
    <n v="384"/>
    <s v="FS - ANDREW MARTINEZ"/>
    <s v="SE"/>
    <s v="SOUTHEASTERN REGION"/>
    <m/>
    <s v="."/>
    <s v="TX"/>
    <s v="BRYAN"/>
    <n v="125"/>
    <s v="PRIDE"/>
    <x v="0"/>
    <n v="0"/>
    <n v="0.02"/>
    <n v="0.01"/>
    <n v="4.1364000000000001"/>
    <n v="409.50360000000001"/>
    <n v="0.01"/>
    <n v="4.0950360000000003"/>
    <n v="0"/>
    <n v="0"/>
    <d v="2026-06-13T00:00:00"/>
    <x v="4"/>
  </r>
  <r>
    <x v="20"/>
    <n v="413.64"/>
    <d v="2025-09-10T00:00:00"/>
    <s v="SD"/>
    <s v="00001"/>
    <x v="33"/>
    <x v="395"/>
    <n v="4815984"/>
    <x v="369"/>
    <s v="INET"/>
    <n v="75692"/>
    <n v="14"/>
    <s v="S"/>
    <s v="JAG"/>
    <s v="ALUM FRY PANS"/>
    <s v="00001"/>
    <s v="VF"/>
    <s v="CK"/>
    <s v="COOKWARE &amp; BAKEWARE"/>
    <x v="33"/>
    <s v="00001CK"/>
    <s v="Non-SEFA"/>
    <x v="20"/>
    <n v="40739"/>
    <s v="KESCO SUPPLY INC-BRYAN TX +"/>
    <s v="FS"/>
    <s v="FOODSERVICE"/>
    <n v="384"/>
    <s v="FS - ANDREW MARTINEZ"/>
    <s v="SE"/>
    <s v="SOUTHEASTERN REGION"/>
    <m/>
    <s v="."/>
    <s v="TX"/>
    <s v="BRYAN"/>
    <n v="125"/>
    <s v="PRIDE"/>
    <x v="0"/>
    <n v="0"/>
    <n v="0.02"/>
    <n v="0.01"/>
    <n v="4.1364000000000001"/>
    <n v="409.50360000000001"/>
    <n v="0.01"/>
    <n v="4.0950360000000003"/>
    <n v="0"/>
    <n v="0"/>
    <d v="2026-06-13T00:00:00"/>
    <x v="4"/>
  </r>
  <r>
    <x v="20"/>
    <n v="130.19999999999999"/>
    <d v="2025-09-30T00:00:00"/>
    <s v="SD"/>
    <s v="00001"/>
    <x v="24"/>
    <x v="393"/>
    <n v="4828511"/>
    <x v="367"/>
    <s v="INEQ"/>
    <n v="1678"/>
    <n v="14"/>
    <s v="S"/>
    <s v="ABG"/>
    <s v="DOMESTIC DISHERS"/>
    <s v="00001"/>
    <s v="VF"/>
    <s v="KT"/>
    <s v="KITCHEN ESSENTIALS"/>
    <x v="24"/>
    <s v="00001KT"/>
    <s v="Non-SEFA"/>
    <x v="20"/>
    <n v="40739"/>
    <s v="KESCO SUPPLY INC-BRYAN TX +"/>
    <s v="FS"/>
    <s v="FOODSERVICE"/>
    <n v="384"/>
    <s v="FS - ANDREW MARTINEZ"/>
    <s v="SE"/>
    <s v="SOUTHEASTERN REGION"/>
    <m/>
    <s v="."/>
    <s v="TX"/>
    <s v="BRYAN"/>
    <n v="125"/>
    <s v="PRIDE"/>
    <x v="0"/>
    <n v="0"/>
    <n v="0.02"/>
    <n v="0.01"/>
    <s v="1.3019999999999998"/>
    <n v="128.898"/>
    <n v="0.01"/>
    <n v="1.28898"/>
    <n v="0"/>
    <n v="0"/>
    <d v="2026-06-13T00:00:00"/>
    <x v="4"/>
  </r>
  <r>
    <x v="20"/>
    <n v="130.19999999999999"/>
    <d v="2025-09-10T00:00:00"/>
    <s v="SD"/>
    <s v="00001"/>
    <x v="31"/>
    <x v="395"/>
    <n v="4815984"/>
    <x v="369"/>
    <s v="INEQ"/>
    <n v="1674"/>
    <n v="12"/>
    <s v="S"/>
    <s v="ABG"/>
    <s v="DOMESTIC DISHERS"/>
    <s v="00001"/>
    <s v="VF"/>
    <s v="KT"/>
    <s v="KITCHEN ESSENTIALS"/>
    <x v="31"/>
    <s v="00001KT"/>
    <s v="Non-SEFA"/>
    <x v="20"/>
    <n v="40739"/>
    <s v="KESCO SUPPLY INC-BRYAN TX +"/>
    <s v="FS"/>
    <s v="FOODSERVICE"/>
    <n v="384"/>
    <s v="FS - ANDREW MARTINEZ"/>
    <s v="SE"/>
    <s v="SOUTHEASTERN REGION"/>
    <m/>
    <s v="."/>
    <s v="TX"/>
    <s v="BRYAN"/>
    <n v="125"/>
    <s v="PRIDE"/>
    <x v="0"/>
    <n v="0"/>
    <n v="0.02"/>
    <n v="0.01"/>
    <s v="1.3019999999999998"/>
    <n v="128.898"/>
    <n v="0.01"/>
    <n v="1.28898"/>
    <n v="0"/>
    <n v="0"/>
    <d v="2026-06-13T00:00:00"/>
    <x v="4"/>
  </r>
  <r>
    <x v="20"/>
    <n v="261.66000000000003"/>
    <d v="2025-08-04T00:00:00"/>
    <s v="SD"/>
    <s v="00001"/>
    <x v="354"/>
    <x v="392"/>
    <n v="4796457"/>
    <x v="366"/>
    <s v="INET"/>
    <n v="75579"/>
    <n v="9"/>
    <s v="S"/>
    <s v="JAG"/>
    <s v="ALUM FRY PANS"/>
    <s v="00001"/>
    <s v="VF"/>
    <s v="CK"/>
    <s v="COOKWARE &amp; BAKEWARE"/>
    <x v="355"/>
    <s v="00001CK"/>
    <s v="Non-SEFA"/>
    <x v="20"/>
    <n v="40739"/>
    <s v="KESCO SUPPLY INC-BRYAN TX +"/>
    <s v="FS"/>
    <s v="FOODSERVICE"/>
    <n v="384"/>
    <s v="FS - ANDREW MARTINEZ"/>
    <s v="SE"/>
    <s v="SOUTHEASTERN REGION"/>
    <m/>
    <s v="."/>
    <s v="TX"/>
    <s v="BRYAN"/>
    <n v="125"/>
    <s v="PRIDE"/>
    <x v="0"/>
    <n v="0"/>
    <n v="0.02"/>
    <n v="0.01"/>
    <s v="2.6166000000000005"/>
    <n v="259.04340000000002"/>
    <n v="0.01"/>
    <n v="2.5904340000000001"/>
    <n v="0"/>
    <n v="0"/>
    <d v="2026-06-13T00:00:00"/>
    <x v="4"/>
  </r>
  <r>
    <x v="20"/>
    <n v="281.33999999999997"/>
    <d v="2026-01-19T00:00:00"/>
    <s v="SD"/>
    <s v="00001"/>
    <x v="354"/>
    <x v="396"/>
    <n v="4891111"/>
    <x v="370"/>
    <s v="INET"/>
    <n v="75579"/>
    <n v="23"/>
    <s v="S"/>
    <s v="JAG"/>
    <s v="ALUM FRY PANS"/>
    <s v="00001"/>
    <s v="VF"/>
    <s v="CK"/>
    <s v="COOKWARE &amp; BAKEWARE"/>
    <x v="355"/>
    <s v="00001CK"/>
    <s v="Non-SEFA"/>
    <x v="20"/>
    <n v="40739"/>
    <s v="KESCO SUPPLY INC-BRYAN TX +"/>
    <s v="FS"/>
    <s v="FOODSERVICE"/>
    <n v="384"/>
    <s v="FS - ANDREW MARTINEZ"/>
    <s v="SE"/>
    <s v="SOUTHEASTERN REGION"/>
    <m/>
    <s v="."/>
    <s v="TX"/>
    <s v="BRYAN"/>
    <n v="125"/>
    <s v="PRIDE"/>
    <x v="0"/>
    <n v="0"/>
    <n v="0.02"/>
    <n v="0.01"/>
    <s v="2.8133999999999997"/>
    <n v="278.52659999999997"/>
    <n v="0.01"/>
    <s v="2.7852659999999996"/>
    <n v="0"/>
    <n v="0"/>
    <d v="2026-06-13T00:00:00"/>
    <x v="0"/>
  </r>
  <r>
    <x v="20"/>
    <n v="305.39999999999998"/>
    <d v="2026-01-19T00:00:00"/>
    <s v="SD"/>
    <s v="00001"/>
    <x v="883"/>
    <x v="396"/>
    <n v="4891111"/>
    <x v="370"/>
    <s v="INET"/>
    <n v="305119"/>
    <n v="31"/>
    <s v="S"/>
    <s v="JAG"/>
    <s v="ALUM FRY PANS"/>
    <s v="00001"/>
    <s v="VF"/>
    <s v="CK"/>
    <s v="COOKWARE &amp; BAKEWARE"/>
    <x v="899"/>
    <s v="00001CK"/>
    <s v="Non-SEFA"/>
    <x v="20"/>
    <n v="40739"/>
    <s v="KESCO SUPPLY INC-BRYAN TX +"/>
    <s v="FS"/>
    <s v="FOODSERVICE"/>
    <n v="384"/>
    <s v="FS - ANDREW MARTINEZ"/>
    <s v="SE"/>
    <s v="SOUTHEASTERN REGION"/>
    <m/>
    <s v="."/>
    <s v="TX"/>
    <s v="BRYAN"/>
    <n v="125"/>
    <s v="PRIDE"/>
    <x v="0"/>
    <n v="0"/>
    <n v="0.02"/>
    <n v="0.01"/>
    <n v="3.0539999999999998"/>
    <n v="302.346"/>
    <n v="0.01"/>
    <n v="3.02346"/>
    <n v="0"/>
    <n v="0"/>
    <d v="2026-06-13T00:00:00"/>
    <x v="0"/>
  </r>
  <r>
    <x v="20"/>
    <n v="329.16"/>
    <d v="2025-08-04T00:00:00"/>
    <s v="SD"/>
    <s v="00001"/>
    <x v="359"/>
    <x v="392"/>
    <n v="4796457"/>
    <x v="366"/>
    <s v="INET"/>
    <n v="75580"/>
    <n v="8"/>
    <s v="S"/>
    <s v="JAG"/>
    <s v="ALUM FRY PANS"/>
    <s v="00001"/>
    <s v="VF"/>
    <s v="CK"/>
    <s v="COOKWARE &amp; BAKEWARE"/>
    <x v="360"/>
    <s v="00001CK"/>
    <s v="Non-SEFA"/>
    <x v="20"/>
    <n v="40739"/>
    <s v="KESCO SUPPLY INC-BRYAN TX +"/>
    <s v="FS"/>
    <s v="FOODSERVICE"/>
    <n v="384"/>
    <s v="FS - ANDREW MARTINEZ"/>
    <s v="SE"/>
    <s v="SOUTHEASTERN REGION"/>
    <m/>
    <s v="."/>
    <s v="TX"/>
    <s v="BRYAN"/>
    <n v="125"/>
    <s v="PRIDE"/>
    <x v="0"/>
    <n v="0"/>
    <n v="0.02"/>
    <n v="0.01"/>
    <s v="3.2916000000000003"/>
    <n v="325.86840000000001"/>
    <n v="0.01"/>
    <n v="3.2586840000000001"/>
    <n v="0"/>
    <n v="0"/>
    <d v="2026-06-13T00:00:00"/>
    <x v="4"/>
  </r>
  <r>
    <x v="20"/>
    <n v="493.6"/>
    <d v="2026-05-13T00:00:00"/>
    <s v="SD"/>
    <s v="00001"/>
    <x v="958"/>
    <x v="399"/>
    <n v="4959643"/>
    <x v="372"/>
    <s v="INES"/>
    <n v="95584"/>
    <n v="1"/>
    <s v="S"/>
    <s v="TWE"/>
    <s v="TRAEX 20 COMPARTMENT RACK"/>
    <s v="00001"/>
    <s v="VF"/>
    <s v="WH"/>
    <s v="WARE WASH &amp; HANDLING"/>
    <x v="979"/>
    <s v="00001WH"/>
    <s v="Non-SEFA"/>
    <x v="20"/>
    <n v="40739"/>
    <s v="KESCO SUPPLY INC-BRYAN TX +"/>
    <s v="FS"/>
    <s v="FOODSERVICE"/>
    <n v="384"/>
    <s v="FS - ANDREW MARTINEZ"/>
    <s v="SE"/>
    <s v="SOUTHEASTERN REGION"/>
    <m/>
    <s v="."/>
    <s v="TX"/>
    <s v="BRYAN"/>
    <n v="125"/>
    <s v="PRIDE"/>
    <x v="0"/>
    <n v="0"/>
    <n v="0.02"/>
    <n v="0.01"/>
    <n v="4.9359999999999999"/>
    <s v="488.66400000000004"/>
    <n v="0.01"/>
    <s v="4.886640000000001"/>
    <n v="0"/>
    <n v="0"/>
    <d v="2026-06-13T00:00:00"/>
    <x v="2"/>
  </r>
  <r>
    <x v="20"/>
    <n v="160.38"/>
    <d v="2026-01-19T00:00:00"/>
    <s v="SD"/>
    <s v="00001"/>
    <x v="887"/>
    <x v="396"/>
    <n v="4891111"/>
    <x v="370"/>
    <s v="INET"/>
    <n v="305089"/>
    <n v="29"/>
    <s v="S"/>
    <s v="JAG"/>
    <s v="ALUM FRY PANS"/>
    <s v="00001"/>
    <s v="VF"/>
    <s v="CK"/>
    <s v="COOKWARE &amp; BAKEWARE"/>
    <x v="903"/>
    <s v="00001CK"/>
    <s v="Non-SEFA"/>
    <x v="20"/>
    <n v="40739"/>
    <s v="KESCO SUPPLY INC-BRYAN TX +"/>
    <s v="FS"/>
    <s v="FOODSERVICE"/>
    <n v="384"/>
    <s v="FS - ANDREW MARTINEZ"/>
    <s v="SE"/>
    <s v="SOUTHEASTERN REGION"/>
    <m/>
    <s v="."/>
    <s v="TX"/>
    <s v="BRYAN"/>
    <n v="125"/>
    <s v="PRIDE"/>
    <x v="0"/>
    <n v="0"/>
    <n v="0.02"/>
    <n v="0.01"/>
    <n v="1.6037999999999999"/>
    <n v="158.77619999999999"/>
    <n v="0.01"/>
    <n v="1.5877619999999999"/>
    <n v="0"/>
    <n v="0"/>
    <d v="2026-06-13T00:00:00"/>
    <x v="0"/>
  </r>
  <r>
    <x v="20"/>
    <n v="112.92"/>
    <d v="2026-01-19T00:00:00"/>
    <s v="SD"/>
    <s v="00001"/>
    <x v="276"/>
    <x v="396"/>
    <n v="4891111"/>
    <x v="370"/>
    <s v="INEQ"/>
    <n v="1688"/>
    <n v="3"/>
    <s v="S"/>
    <s v="ABE"/>
    <s v="DOMESTIC TONGS"/>
    <s v="00001"/>
    <s v="VF"/>
    <s v="KT"/>
    <s v="KITCHEN ESSENTIALS"/>
    <x v="276"/>
    <s v="00001KT"/>
    <s v="Non-SEFA"/>
    <x v="20"/>
    <n v="40739"/>
    <s v="KESCO SUPPLY INC-BRYAN TX +"/>
    <s v="FS"/>
    <s v="FOODSERVICE"/>
    <n v="384"/>
    <s v="FS - ANDREW MARTINEZ"/>
    <s v="SE"/>
    <s v="SOUTHEASTERN REGION"/>
    <m/>
    <s v="."/>
    <s v="TX"/>
    <s v="BRYAN"/>
    <n v="125"/>
    <s v="PRIDE"/>
    <x v="0"/>
    <n v="0"/>
    <n v="0.02"/>
    <n v="0.01"/>
    <n v="1.1292"/>
    <n v="111.7908"/>
    <n v="0.01"/>
    <s v="1.1179080000000001"/>
    <n v="0"/>
    <n v="0"/>
    <d v="2026-06-13T00:00:00"/>
    <x v="0"/>
  </r>
  <r>
    <x v="20"/>
    <n v="130.19999999999999"/>
    <d v="2026-01-19T00:00:00"/>
    <s v="SD"/>
    <s v="00001"/>
    <x v="279"/>
    <x v="396"/>
    <n v="4891111"/>
    <x v="370"/>
    <s v="INEQ"/>
    <n v="1670"/>
    <n v="14"/>
    <s v="S"/>
    <s v="ABG"/>
    <s v="DOMESTIC DISHERS"/>
    <s v="00001"/>
    <s v="VF"/>
    <s v="KT"/>
    <s v="KITCHEN ESSENTIALS"/>
    <x v="279"/>
    <s v="00001KT"/>
    <s v="Non-SEFA"/>
    <x v="20"/>
    <n v="40739"/>
    <s v="KESCO SUPPLY INC-BRYAN TX +"/>
    <s v="FS"/>
    <s v="FOODSERVICE"/>
    <n v="384"/>
    <s v="FS - ANDREW MARTINEZ"/>
    <s v="SE"/>
    <s v="SOUTHEASTERN REGION"/>
    <m/>
    <s v="."/>
    <s v="TX"/>
    <s v="BRYAN"/>
    <n v="125"/>
    <s v="PRIDE"/>
    <x v="0"/>
    <n v="0"/>
    <n v="0.02"/>
    <n v="0.01"/>
    <s v="1.3019999999999998"/>
    <n v="128.898"/>
    <n v="0.01"/>
    <n v="1.28898"/>
    <n v="0"/>
    <n v="0"/>
    <d v="2026-06-13T00:00:00"/>
    <x v="0"/>
  </r>
  <r>
    <x v="20"/>
    <n v="168.48"/>
    <d v="2026-01-19T00:00:00"/>
    <s v="SD"/>
    <s v="00001"/>
    <x v="277"/>
    <x v="396"/>
    <n v="4891111"/>
    <x v="370"/>
    <s v="INEQ"/>
    <n v="4209"/>
    <n v="19"/>
    <s v="S"/>
    <s v="EFB"/>
    <s v="IMPORT TONGS"/>
    <s v="00001"/>
    <s v="VF"/>
    <s v="KT"/>
    <s v="KITCHEN ESSENTIALS"/>
    <x v="277"/>
    <s v="00001KT"/>
    <s v="Non-SEFA"/>
    <x v="20"/>
    <n v="40739"/>
    <s v="KESCO SUPPLY INC-BRYAN TX +"/>
    <s v="FS"/>
    <s v="FOODSERVICE"/>
    <n v="384"/>
    <s v="FS - ANDREW MARTINEZ"/>
    <s v="SE"/>
    <s v="SOUTHEASTERN REGION"/>
    <m/>
    <s v="."/>
    <s v="TX"/>
    <s v="BRYAN"/>
    <n v="125"/>
    <s v="PRIDE"/>
    <x v="0"/>
    <n v="0"/>
    <n v="0.02"/>
    <n v="0.01"/>
    <s v="1.6847999999999999"/>
    <n v="166.79519999999999"/>
    <n v="0.01"/>
    <s v="1.6679519999999999"/>
    <n v="0"/>
    <n v="0"/>
    <d v="2026-06-13T00:00:00"/>
    <x v="0"/>
  </r>
  <r>
    <x v="20"/>
    <n v="260.39999999999998"/>
    <d v="2026-01-19T00:00:00"/>
    <s v="SD"/>
    <s v="00001"/>
    <x v="51"/>
    <x v="396"/>
    <n v="4891111"/>
    <x v="370"/>
    <s v="INEQ"/>
    <n v="1671"/>
    <n v="10"/>
    <s v="S"/>
    <s v="ABG"/>
    <s v="DOMESTIC DISHERS"/>
    <s v="00001"/>
    <s v="VF"/>
    <s v="KT"/>
    <s v="KITCHEN ESSENTIALS"/>
    <x v="51"/>
    <s v="00001KT"/>
    <s v="Non-SEFA"/>
    <x v="20"/>
    <n v="40739"/>
    <s v="KESCO SUPPLY INC-BRYAN TX +"/>
    <s v="FS"/>
    <s v="FOODSERVICE"/>
    <n v="384"/>
    <s v="FS - ANDREW MARTINEZ"/>
    <s v="SE"/>
    <s v="SOUTHEASTERN REGION"/>
    <m/>
    <s v="."/>
    <s v="TX"/>
    <s v="BRYAN"/>
    <n v="125"/>
    <s v="PRIDE"/>
    <x v="0"/>
    <n v="0"/>
    <n v="0.02"/>
    <n v="0.01"/>
    <s v="2.6039999999999996"/>
    <n v="257.79599999999999"/>
    <n v="0.01"/>
    <n v="2.57796"/>
    <n v="0"/>
    <n v="0"/>
    <d v="2026-06-13T00:00:00"/>
    <x v="0"/>
  </r>
  <r>
    <x v="20"/>
    <n v="260.39999999999998"/>
    <d v="2026-01-19T00:00:00"/>
    <s v="SD"/>
    <s v="00001"/>
    <x v="52"/>
    <x v="396"/>
    <n v="4891111"/>
    <x v="370"/>
    <s v="INEQ"/>
    <n v="1675"/>
    <n v="9"/>
    <s v="S"/>
    <s v="ABG"/>
    <s v="DOMESTIC DISHERS"/>
    <s v="00001"/>
    <s v="VF"/>
    <s v="KT"/>
    <s v="KITCHEN ESSENTIALS"/>
    <x v="52"/>
    <s v="00001KT"/>
    <s v="Non-SEFA"/>
    <x v="20"/>
    <n v="40739"/>
    <s v="KESCO SUPPLY INC-BRYAN TX +"/>
    <s v="FS"/>
    <s v="FOODSERVICE"/>
    <n v="384"/>
    <s v="FS - ANDREW MARTINEZ"/>
    <s v="SE"/>
    <s v="SOUTHEASTERN REGION"/>
    <m/>
    <s v="."/>
    <s v="TX"/>
    <s v="BRYAN"/>
    <n v="125"/>
    <s v="PRIDE"/>
    <x v="0"/>
    <n v="0"/>
    <n v="0.02"/>
    <n v="0.01"/>
    <s v="2.6039999999999996"/>
    <n v="257.79599999999999"/>
    <n v="0.01"/>
    <n v="2.57796"/>
    <n v="0"/>
    <n v="0"/>
    <d v="2026-06-13T00:00:00"/>
    <x v="0"/>
  </r>
  <r>
    <x v="20"/>
    <n v="867.6"/>
    <d v="2025-09-10T00:00:00"/>
    <s v="SD"/>
    <s v="00001"/>
    <x v="44"/>
    <x v="395"/>
    <n v="4815984"/>
    <x v="369"/>
    <s v="INET"/>
    <n v="75693"/>
    <n v="15"/>
    <s v="S"/>
    <s v="JAG"/>
    <s v="ALUM FRY PANS"/>
    <s v="00001"/>
    <s v="VF"/>
    <s v="CK"/>
    <s v="COOKWARE &amp; BAKEWARE"/>
    <x v="44"/>
    <s v="00001CK"/>
    <s v="Non-SEFA"/>
    <x v="20"/>
    <n v="40739"/>
    <s v="KESCO SUPPLY INC-BRYAN TX +"/>
    <s v="FS"/>
    <s v="FOODSERVICE"/>
    <n v="384"/>
    <s v="FS - ANDREW MARTINEZ"/>
    <s v="SE"/>
    <s v="SOUTHEASTERN REGION"/>
    <m/>
    <s v="."/>
    <s v="TX"/>
    <s v="BRYAN"/>
    <n v="125"/>
    <s v="PRIDE"/>
    <x v="0"/>
    <n v="0"/>
    <n v="0.02"/>
    <n v="0.01"/>
    <n v="8.6760000000000002"/>
    <n v="858.92399999999998"/>
    <n v="0.01"/>
    <n v="8.5892400000000002"/>
    <n v="0"/>
    <n v="0"/>
    <d v="2026-06-13T00:00:00"/>
    <x v="4"/>
  </r>
  <r>
    <x v="20"/>
    <n v="537.84"/>
    <d v="2025-08-04T00:00:00"/>
    <s v="SD"/>
    <s v="00001"/>
    <x v="44"/>
    <x v="392"/>
    <n v="4796457"/>
    <x v="366"/>
    <s v="INET"/>
    <n v="75693"/>
    <n v="3"/>
    <s v="S"/>
    <s v="JAG"/>
    <s v="ALUM FRY PANS"/>
    <s v="00001"/>
    <s v="VF"/>
    <s v="CK"/>
    <s v="COOKWARE &amp; BAKEWARE"/>
    <x v="44"/>
    <s v="00001CK"/>
    <s v="Non-SEFA"/>
    <x v="20"/>
    <n v="40739"/>
    <s v="KESCO SUPPLY INC-BRYAN TX +"/>
    <s v="FS"/>
    <s v="FOODSERVICE"/>
    <n v="384"/>
    <s v="FS - ANDREW MARTINEZ"/>
    <s v="SE"/>
    <s v="SOUTHEASTERN REGION"/>
    <m/>
    <s v="."/>
    <s v="TX"/>
    <s v="BRYAN"/>
    <n v="125"/>
    <s v="PRIDE"/>
    <x v="0"/>
    <n v="0"/>
    <n v="0.02"/>
    <n v="0.01"/>
    <n v="5.3784000000000001"/>
    <n v="532.46159999999998"/>
    <n v="0.01"/>
    <n v="5.3246159999999998"/>
    <n v="0"/>
    <n v="0"/>
    <d v="2026-06-13T00:00:00"/>
    <x v="4"/>
  </r>
  <r>
    <x v="20"/>
    <n v="289.2"/>
    <d v="2026-01-19T00:00:00"/>
    <s v="SD"/>
    <s v="00001"/>
    <x v="44"/>
    <x v="396"/>
    <n v="4891111"/>
    <x v="370"/>
    <s v="INET"/>
    <n v="75693"/>
    <n v="21"/>
    <s v="S"/>
    <s v="JAG"/>
    <s v="ALUM FRY PANS"/>
    <s v="00001"/>
    <s v="VF"/>
    <s v="CK"/>
    <s v="COOKWARE &amp; BAKEWARE"/>
    <x v="44"/>
    <s v="00001CK"/>
    <s v="Non-SEFA"/>
    <x v="20"/>
    <n v="40739"/>
    <s v="KESCO SUPPLY INC-BRYAN TX +"/>
    <s v="FS"/>
    <s v="FOODSERVICE"/>
    <n v="384"/>
    <s v="FS - ANDREW MARTINEZ"/>
    <s v="SE"/>
    <s v="SOUTHEASTERN REGION"/>
    <m/>
    <s v="."/>
    <s v="TX"/>
    <s v="BRYAN"/>
    <n v="125"/>
    <s v="PRIDE"/>
    <x v="0"/>
    <n v="0"/>
    <n v="0.02"/>
    <n v="0.01"/>
    <n v="2.8919999999999999"/>
    <n v="286.30799999999999"/>
    <n v="0.01"/>
    <n v="2.8630800000000001"/>
    <n v="0"/>
    <n v="0"/>
    <d v="2026-06-13T00:00:00"/>
    <x v="0"/>
  </r>
  <r>
    <x v="20"/>
    <n v="0"/>
    <d v="2026-02-18T00:00:00"/>
    <s v="SD"/>
    <s v="00001"/>
    <x v="753"/>
    <x v="394"/>
    <n v="4909573"/>
    <x v="368"/>
    <s v="INEH"/>
    <n v="2862"/>
    <n v="1.04"/>
    <s v="S"/>
    <s v="FBD"/>
    <s v="DISH RACK PARTS"/>
    <s v="00001"/>
    <s v="VF"/>
    <s v="WH"/>
    <s v="WARE WASH &amp; HANDLING"/>
    <x v="764"/>
    <s v="00001WH"/>
    <s v="Non-SEFA"/>
    <x v="20"/>
    <n v="40739"/>
    <s v="KESCO SUPPLY INC-BRYAN TX +"/>
    <s v="FS"/>
    <s v="FOODSERVICE"/>
    <n v="384"/>
    <s v="FS - ANDREW MARTINEZ"/>
    <s v="SE"/>
    <s v="SOUTHEASTERN REGION"/>
    <m/>
    <s v="."/>
    <s v="TX"/>
    <s v="BRYAN"/>
    <n v="125"/>
    <s v="PRIDE"/>
    <x v="0"/>
    <n v="0"/>
    <n v="0.02"/>
    <n v="0.01"/>
    <n v="0"/>
    <n v="0"/>
    <n v="0.01"/>
    <n v="0"/>
    <n v="0"/>
    <n v="0"/>
    <d v="2026-06-13T00:00:00"/>
    <x v="0"/>
  </r>
  <r>
    <x v="20"/>
    <n v="225.84"/>
    <d v="2025-09-10T00:00:00"/>
    <s v="SD"/>
    <s v="00001"/>
    <x v="276"/>
    <x v="395"/>
    <n v="4815984"/>
    <x v="369"/>
    <s v="INEQ"/>
    <n v="1688"/>
    <n v="8"/>
    <s v="S"/>
    <s v="ABE"/>
    <s v="DOMESTIC TONGS"/>
    <s v="00001"/>
    <s v="VF"/>
    <s v="KT"/>
    <s v="KITCHEN ESSENTIALS"/>
    <x v="276"/>
    <s v="00001KT"/>
    <s v="Non-SEFA"/>
    <x v="20"/>
    <n v="40739"/>
    <s v="KESCO SUPPLY INC-BRYAN TX +"/>
    <s v="FS"/>
    <s v="FOODSERVICE"/>
    <n v="384"/>
    <s v="FS - ANDREW MARTINEZ"/>
    <s v="SE"/>
    <s v="SOUTHEASTERN REGION"/>
    <m/>
    <s v="."/>
    <s v="TX"/>
    <s v="BRYAN"/>
    <n v="125"/>
    <s v="PRIDE"/>
    <x v="0"/>
    <n v="0"/>
    <n v="0.02"/>
    <n v="0.01"/>
    <n v="2.2584"/>
    <n v="223.58160000000001"/>
    <n v="0.01"/>
    <s v="2.2358160000000002"/>
    <n v="0"/>
    <n v="0"/>
    <d v="2026-06-13T00:00:00"/>
    <x v="4"/>
  </r>
  <r>
    <x v="20"/>
    <n v="1719.36"/>
    <d v="2026-02-18T00:00:00"/>
    <s v="SD"/>
    <s v="00001"/>
    <x v="851"/>
    <x v="394"/>
    <n v="4909573"/>
    <x v="368"/>
    <s v="INES"/>
    <n v="4535"/>
    <n v="1"/>
    <s v="S"/>
    <s v="FBI"/>
    <s v="SIGNATURE OPEN RACKS"/>
    <s v="00001"/>
    <s v="VF"/>
    <s v="WH"/>
    <s v="WARE WASH &amp; HANDLING"/>
    <x v="864"/>
    <s v="00001WH"/>
    <s v="Non-SEFA"/>
    <x v="20"/>
    <n v="40739"/>
    <s v="KESCO SUPPLY INC-BRYAN TX +"/>
    <s v="FS"/>
    <s v="FOODSERVICE"/>
    <n v="384"/>
    <s v="FS - ANDREW MARTINEZ"/>
    <s v="SE"/>
    <s v="SOUTHEASTERN REGION"/>
    <m/>
    <s v="."/>
    <s v="TX"/>
    <s v="BRYAN"/>
    <n v="125"/>
    <s v="PRIDE"/>
    <x v="0"/>
    <n v="0"/>
    <n v="0.02"/>
    <n v="0.01"/>
    <n v="17.1936"/>
    <s v="1702.1663999999998"/>
    <n v="0.01"/>
    <s v="17.021663999999998"/>
    <n v="0"/>
    <n v="0"/>
    <d v="2026-06-13T00:00:00"/>
    <x v="0"/>
  </r>
  <r>
    <x v="20"/>
    <n v="2775.38"/>
    <d v="2025-09-10T00:00:00"/>
    <s v="SD"/>
    <s v="00001"/>
    <x v="391"/>
    <x v="395"/>
    <n v="4815984"/>
    <x v="369"/>
    <s v="INEV"/>
    <n v="32874"/>
    <n v="1"/>
    <s v="S"/>
    <s v="HFT"/>
    <s v="2-SERIES BOH - HOT (SERVEWELL)"/>
    <s v="00001"/>
    <s v="VF"/>
    <s v="EQ"/>
    <s v="SERVING SYSTEMS"/>
    <x v="392"/>
    <s v="00001EQ"/>
    <s v="Non-SEFA"/>
    <x v="20"/>
    <n v="40739"/>
    <s v="KESCO SUPPLY INC-BRYAN TX +"/>
    <s v="FS"/>
    <s v="FOODSERVICE"/>
    <n v="384"/>
    <s v="FS - ANDREW MARTINEZ"/>
    <s v="SE"/>
    <s v="SOUTHEASTERN REGION"/>
    <m/>
    <s v="."/>
    <s v="TX"/>
    <s v="BRYAN"/>
    <n v="125"/>
    <s v="PRIDE"/>
    <x v="0"/>
    <n v="0"/>
    <n v="0.02"/>
    <n v="0.01"/>
    <s v="27.753800000000002"/>
    <n v="2747.6262000000002"/>
    <n v="0.01"/>
    <s v="27.476262000000002"/>
    <n v="0"/>
    <n v="0"/>
    <d v="2026-06-13T00:00:00"/>
    <x v="4"/>
  </r>
  <r>
    <x v="20"/>
    <n v="0"/>
    <d v="2026-05-13T00:00:00"/>
    <s v="SD"/>
    <s v="00001"/>
    <x v="938"/>
    <x v="399"/>
    <n v="4959643"/>
    <x v="372"/>
    <n v="6122"/>
    <n v="97550"/>
    <n v="1.04"/>
    <s v="S"/>
    <s v="FBD"/>
    <s v="DISH RACK PARTS"/>
    <s v="00001"/>
    <s v="VF"/>
    <s v="WH"/>
    <s v="WARE WASH &amp; HANDLING"/>
    <x v="959"/>
    <s v="00001WH"/>
    <s v="Non-SEFA"/>
    <x v="20"/>
    <n v="40739"/>
    <s v="KESCO SUPPLY INC-BRYAN TX +"/>
    <s v="FS"/>
    <s v="FOODSERVICE"/>
    <n v="384"/>
    <s v="FS - ANDREW MARTINEZ"/>
    <s v="SE"/>
    <s v="SOUTHEASTERN REGION"/>
    <m/>
    <s v="."/>
    <s v="TX"/>
    <s v="BRYAN"/>
    <n v="125"/>
    <s v="PRIDE"/>
    <x v="0"/>
    <n v="0"/>
    <n v="0.02"/>
    <n v="0.01"/>
    <n v="0"/>
    <n v="0"/>
    <n v="0.01"/>
    <n v="0"/>
    <n v="0"/>
    <n v="0"/>
    <d v="2026-06-13T00:00:00"/>
    <x v="2"/>
  </r>
  <r>
    <x v="20"/>
    <n v="130.19999999999999"/>
    <d v="2025-09-10T00:00:00"/>
    <s v="SD"/>
    <s v="00001"/>
    <x v="51"/>
    <x v="395"/>
    <n v="4815984"/>
    <x v="369"/>
    <s v="INEQ"/>
    <n v="1671"/>
    <n v="10"/>
    <s v="S"/>
    <s v="ABG"/>
    <s v="DOMESTIC DISHERS"/>
    <s v="00001"/>
    <s v="VF"/>
    <s v="KT"/>
    <s v="KITCHEN ESSENTIALS"/>
    <x v="51"/>
    <s v="00001KT"/>
    <s v="Non-SEFA"/>
    <x v="20"/>
    <n v="40739"/>
    <s v="KESCO SUPPLY INC-BRYAN TX +"/>
    <s v="FS"/>
    <s v="FOODSERVICE"/>
    <n v="384"/>
    <s v="FS - ANDREW MARTINEZ"/>
    <s v="SE"/>
    <s v="SOUTHEASTERN REGION"/>
    <m/>
    <s v="."/>
    <s v="TX"/>
    <s v="BRYAN"/>
    <n v="125"/>
    <s v="PRIDE"/>
    <x v="0"/>
    <n v="0"/>
    <n v="0.02"/>
    <n v="0.01"/>
    <s v="1.3019999999999998"/>
    <n v="128.898"/>
    <n v="0.01"/>
    <n v="1.28898"/>
    <n v="0"/>
    <n v="0"/>
    <d v="2026-06-13T00:00:00"/>
    <x v="4"/>
  </r>
  <r>
    <x v="20"/>
    <n v="130.19999999999999"/>
    <d v="2025-09-30T00:00:00"/>
    <s v="SD"/>
    <s v="00001"/>
    <x v="51"/>
    <x v="393"/>
    <n v="4828511"/>
    <x v="367"/>
    <s v="INEQ"/>
    <n v="1671"/>
    <n v="11"/>
    <s v="S"/>
    <s v="ABG"/>
    <s v="DOMESTIC DISHERS"/>
    <s v="00001"/>
    <s v="VF"/>
    <s v="KT"/>
    <s v="KITCHEN ESSENTIALS"/>
    <x v="51"/>
    <s v="00001KT"/>
    <s v="Non-SEFA"/>
    <x v="20"/>
    <n v="40739"/>
    <s v="KESCO SUPPLY INC-BRYAN TX +"/>
    <s v="FS"/>
    <s v="FOODSERVICE"/>
    <n v="384"/>
    <s v="FS - ANDREW MARTINEZ"/>
    <s v="SE"/>
    <s v="SOUTHEASTERN REGION"/>
    <m/>
    <s v="."/>
    <s v="TX"/>
    <s v="BRYAN"/>
    <n v="125"/>
    <s v="PRIDE"/>
    <x v="0"/>
    <n v="0"/>
    <n v="0.02"/>
    <n v="0.01"/>
    <s v="1.3019999999999998"/>
    <n v="128.898"/>
    <n v="0.01"/>
    <n v="1.28898"/>
    <n v="0"/>
    <n v="0"/>
    <d v="2026-06-13T00:00:00"/>
    <x v="4"/>
  </r>
  <r>
    <x v="20"/>
    <n v="291.60000000000002"/>
    <d v="2025-09-30T00:00:00"/>
    <s v="SD"/>
    <s v="00001"/>
    <x v="528"/>
    <x v="393"/>
    <n v="4828511"/>
    <x v="367"/>
    <s v="INEQ"/>
    <n v="1700"/>
    <n v="16"/>
    <s v="S"/>
    <s v="ABE"/>
    <s v="DOMESTIC TONGS"/>
    <s v="00001"/>
    <s v="VF"/>
    <s v="KT"/>
    <s v="KITCHEN ESSENTIALS"/>
    <x v="531"/>
    <s v="00001KT"/>
    <s v="Non-SEFA"/>
    <x v="20"/>
    <n v="40739"/>
    <s v="KESCO SUPPLY INC-BRYAN TX +"/>
    <s v="FS"/>
    <s v="FOODSERVICE"/>
    <n v="384"/>
    <s v="FS - ANDREW MARTINEZ"/>
    <s v="SE"/>
    <s v="SOUTHEASTERN REGION"/>
    <m/>
    <s v="."/>
    <s v="TX"/>
    <s v="BRYAN"/>
    <n v="125"/>
    <s v="PRIDE"/>
    <x v="0"/>
    <n v="0"/>
    <n v="0.02"/>
    <n v="0.01"/>
    <s v="2.9160000000000004"/>
    <n v="288.68400000000003"/>
    <n v="0.01"/>
    <s v="2.8868400000000003"/>
    <n v="0"/>
    <n v="0"/>
    <d v="2026-06-13T00:00:00"/>
    <x v="4"/>
  </r>
  <r>
    <x v="20"/>
    <n v="451.44"/>
    <d v="2025-10-02T00:00:00"/>
    <s v="SD"/>
    <s v="00001"/>
    <x v="758"/>
    <x v="393"/>
    <n v="4830371"/>
    <x v="367"/>
    <s v="INET"/>
    <n v="1811"/>
    <n v="20"/>
    <s v="S"/>
    <s v="ACB"/>
    <s v="FRENCH STYLE FRY PANS"/>
    <s v="00001"/>
    <s v="VF"/>
    <s v="CK"/>
    <s v="COOKWARE &amp; BAKEWARE"/>
    <x v="769"/>
    <s v="00001CK"/>
    <s v="Non-SEFA"/>
    <x v="20"/>
    <n v="40739"/>
    <s v="KESCO SUPPLY INC-BRYAN TX +"/>
    <s v="FS"/>
    <s v="FOODSERVICE"/>
    <n v="384"/>
    <s v="FS - ANDREW MARTINEZ"/>
    <s v="SE"/>
    <s v="SOUTHEASTERN REGION"/>
    <m/>
    <s v="."/>
    <s v="TX"/>
    <s v="BRYAN"/>
    <n v="125"/>
    <s v="PRIDE"/>
    <x v="0"/>
    <n v="0"/>
    <n v="0.02"/>
    <n v="0.01"/>
    <n v="4.5144000000000002"/>
    <n v="446.92559999999997"/>
    <n v="0.01"/>
    <n v="4.4692559999999997"/>
    <n v="0"/>
    <n v="0"/>
    <d v="2026-06-13T00:00:00"/>
    <x v="3"/>
  </r>
  <r>
    <x v="20"/>
    <n v="219.24"/>
    <d v="2026-01-19T00:00:00"/>
    <s v="SD"/>
    <s v="00001"/>
    <x v="959"/>
    <x v="396"/>
    <n v="4891111"/>
    <x v="370"/>
    <s v="INET"/>
    <n v="305104"/>
    <n v="28"/>
    <s v="S"/>
    <s v="JAG"/>
    <s v="ALUM FRY PANS"/>
    <s v="00001"/>
    <s v="VF"/>
    <s v="CK"/>
    <s v="COOKWARE &amp; BAKEWARE"/>
    <x v="980"/>
    <s v="00001CK"/>
    <s v="Non-SEFA"/>
    <x v="20"/>
    <n v="40739"/>
    <s v="KESCO SUPPLY INC-BRYAN TX +"/>
    <s v="FS"/>
    <s v="FOODSERVICE"/>
    <n v="384"/>
    <s v="FS - ANDREW MARTINEZ"/>
    <s v="SE"/>
    <s v="SOUTHEASTERN REGION"/>
    <m/>
    <s v="."/>
    <s v="TX"/>
    <s v="BRYAN"/>
    <n v="125"/>
    <s v="PRIDE"/>
    <x v="0"/>
    <n v="0"/>
    <n v="0.02"/>
    <n v="0.01"/>
    <n v="2.1924000000000001"/>
    <s v="217.04760000000002"/>
    <n v="0.01"/>
    <s v="2.1704760000000003"/>
    <n v="0"/>
    <n v="0"/>
    <d v="2026-06-13T00:00:00"/>
    <x v="0"/>
  </r>
  <r>
    <x v="20"/>
    <n v="49.32"/>
    <d v="2025-09-30T00:00:00"/>
    <s v="SD"/>
    <s v="00001"/>
    <x v="960"/>
    <x v="393"/>
    <n v="4828511"/>
    <x v="367"/>
    <s v="INEQ"/>
    <n v="54181"/>
    <n v="9"/>
    <s v="S"/>
    <s v="AGA"/>
    <s v="HEAVY DUTY SPOONS"/>
    <s v="00001"/>
    <s v="VF"/>
    <s v="KT"/>
    <s v="KITCHEN ESSENTIALS"/>
    <x v="981"/>
    <s v="00001KT"/>
    <s v="Non-SEFA"/>
    <x v="20"/>
    <n v="40739"/>
    <s v="KESCO SUPPLY INC-BRYAN TX +"/>
    <s v="FS"/>
    <s v="FOODSERVICE"/>
    <n v="384"/>
    <s v="FS - ANDREW MARTINEZ"/>
    <s v="SE"/>
    <s v="SOUTHEASTERN REGION"/>
    <m/>
    <s v="."/>
    <s v="TX"/>
    <s v="BRYAN"/>
    <n v="125"/>
    <s v="PRIDE"/>
    <x v="0"/>
    <n v="0"/>
    <n v="0.02"/>
    <n v="0.01"/>
    <n v="0.49320000000000003"/>
    <n v="48.826799999999999"/>
    <n v="0.01"/>
    <n v="0.48826799999999998"/>
    <n v="0"/>
    <n v="0"/>
    <d v="2026-06-13T00:00:00"/>
    <x v="4"/>
  </r>
  <r>
    <x v="20"/>
    <n v="225.84"/>
    <d v="2025-09-10T00:00:00"/>
    <s v="SD"/>
    <s v="00001"/>
    <x v="363"/>
    <x v="395"/>
    <n v="4815984"/>
    <x v="369"/>
    <s v="INEQ"/>
    <n v="1686"/>
    <n v="7"/>
    <s v="S"/>
    <s v="ABE"/>
    <s v="DOMESTIC TONGS"/>
    <s v="00001"/>
    <s v="VF"/>
    <s v="KT"/>
    <s v="KITCHEN ESSENTIALS"/>
    <x v="364"/>
    <s v="00001KT"/>
    <s v="Non-SEFA"/>
    <x v="20"/>
    <n v="40739"/>
    <s v="KESCO SUPPLY INC-BRYAN TX +"/>
    <s v="FS"/>
    <s v="FOODSERVICE"/>
    <n v="384"/>
    <s v="FS - ANDREW MARTINEZ"/>
    <s v="SE"/>
    <s v="SOUTHEASTERN REGION"/>
    <m/>
    <s v="."/>
    <s v="TX"/>
    <s v="BRYAN"/>
    <n v="125"/>
    <s v="PRIDE"/>
    <x v="0"/>
    <n v="0"/>
    <n v="0.02"/>
    <n v="0.01"/>
    <n v="2.2584"/>
    <n v="223.58160000000001"/>
    <n v="0.01"/>
    <s v="2.2358160000000002"/>
    <n v="0"/>
    <n v="0"/>
    <d v="2026-06-13T00:00:00"/>
    <x v="4"/>
  </r>
  <r>
    <x v="20"/>
    <n v="243.27"/>
    <d v="2026-01-19T00:00:00"/>
    <s v="SD"/>
    <s v="00001"/>
    <x v="961"/>
    <x v="396"/>
    <n v="4891111"/>
    <x v="370"/>
    <s v="INET"/>
    <n v="306670"/>
    <n v="27"/>
    <s v="S"/>
    <s v="JAE"/>
    <s v="ALUM SPECIALTY PRODUCTS"/>
    <s v="00001"/>
    <s v="VF"/>
    <s v="CK"/>
    <s v="COOKWARE &amp; BAKEWARE"/>
    <x v="982"/>
    <s v="00001CK"/>
    <s v="Non-SEFA"/>
    <x v="20"/>
    <n v="40739"/>
    <s v="KESCO SUPPLY INC-BRYAN TX +"/>
    <s v="FS"/>
    <s v="FOODSERVICE"/>
    <n v="384"/>
    <s v="FS - ANDREW MARTINEZ"/>
    <s v="SE"/>
    <s v="SOUTHEASTERN REGION"/>
    <m/>
    <s v="."/>
    <s v="TX"/>
    <s v="BRYAN"/>
    <n v="125"/>
    <s v="PRIDE"/>
    <x v="0"/>
    <n v="0"/>
    <n v="0.02"/>
    <n v="0.01"/>
    <n v="2.4327000000000001"/>
    <n v="240.8373"/>
    <n v="0.01"/>
    <n v="2.4083730000000001"/>
    <n v="0"/>
    <n v="0"/>
    <d v="2026-06-13T00:00:00"/>
    <x v="0"/>
  </r>
  <r>
    <x v="20"/>
    <n v="260.39999999999998"/>
    <d v="2026-01-19T00:00:00"/>
    <s v="SD"/>
    <s v="00001"/>
    <x v="298"/>
    <x v="396"/>
    <n v="4891111"/>
    <x v="370"/>
    <s v="INEQ"/>
    <n v="1677"/>
    <n v="11"/>
    <s v="S"/>
    <s v="ABG"/>
    <s v="DOMESTIC DISHERS"/>
    <s v="00001"/>
    <s v="VF"/>
    <s v="KT"/>
    <s v="KITCHEN ESSENTIALS"/>
    <x v="298"/>
    <s v="00001KT"/>
    <s v="Non-SEFA"/>
    <x v="20"/>
    <n v="40739"/>
    <s v="KESCO SUPPLY INC-BRYAN TX +"/>
    <s v="FS"/>
    <s v="FOODSERVICE"/>
    <n v="384"/>
    <s v="FS - ANDREW MARTINEZ"/>
    <s v="SE"/>
    <s v="SOUTHEASTERN REGION"/>
    <m/>
    <s v="."/>
    <s v="TX"/>
    <s v="BRYAN"/>
    <n v="125"/>
    <s v="PRIDE"/>
    <x v="0"/>
    <n v="0"/>
    <n v="0.02"/>
    <n v="0.01"/>
    <s v="2.6039999999999996"/>
    <n v="257.79599999999999"/>
    <n v="0.01"/>
    <n v="2.57796"/>
    <n v="0"/>
    <n v="0"/>
    <d v="2026-06-13T00:00:00"/>
    <x v="0"/>
  </r>
  <r>
    <x v="20"/>
    <n v="212.28"/>
    <d v="2026-01-19T00:00:00"/>
    <s v="SD"/>
    <s v="00001"/>
    <x v="136"/>
    <x v="396"/>
    <n v="4891111"/>
    <x v="370"/>
    <s v="INEQ"/>
    <n v="16763"/>
    <n v="24"/>
    <s v="S"/>
    <s v="FAU"/>
    <s v="SPATULAS &amp; SOFTSPOONS"/>
    <s v="00001"/>
    <s v="VF"/>
    <s v="KT"/>
    <s v="KITCHEN ESSENTIALS"/>
    <x v="136"/>
    <s v="00001KT"/>
    <s v="Non-SEFA"/>
    <x v="20"/>
    <n v="40739"/>
    <s v="KESCO SUPPLY INC-BRYAN TX +"/>
    <s v="FS"/>
    <s v="FOODSERVICE"/>
    <n v="384"/>
    <s v="FS - ANDREW MARTINEZ"/>
    <s v="SE"/>
    <s v="SOUTHEASTERN REGION"/>
    <m/>
    <s v="."/>
    <s v="TX"/>
    <s v="BRYAN"/>
    <n v="125"/>
    <s v="PRIDE"/>
    <x v="0"/>
    <n v="0"/>
    <n v="0.02"/>
    <n v="0.01"/>
    <s v="2.1228000000000002"/>
    <n v="210.15719999999999"/>
    <n v="0.01"/>
    <n v="2.101572"/>
    <n v="0"/>
    <n v="0"/>
    <d v="2026-06-13T00:00:00"/>
    <x v="0"/>
  </r>
  <r>
    <x v="20"/>
    <n v="130.19999999999999"/>
    <d v="2025-09-10T00:00:00"/>
    <s v="SD"/>
    <s v="00001"/>
    <x v="52"/>
    <x v="395"/>
    <n v="4815984"/>
    <x v="369"/>
    <s v="INEQ"/>
    <n v="1675"/>
    <n v="13"/>
    <s v="S"/>
    <s v="ABG"/>
    <s v="DOMESTIC DISHERS"/>
    <s v="00001"/>
    <s v="VF"/>
    <s v="KT"/>
    <s v="KITCHEN ESSENTIALS"/>
    <x v="52"/>
    <s v="00001KT"/>
    <s v="Non-SEFA"/>
    <x v="20"/>
    <n v="40739"/>
    <s v="KESCO SUPPLY INC-BRYAN TX +"/>
    <s v="FS"/>
    <s v="FOODSERVICE"/>
    <n v="384"/>
    <s v="FS - ANDREW MARTINEZ"/>
    <s v="SE"/>
    <s v="SOUTHEASTERN REGION"/>
    <m/>
    <s v="."/>
    <s v="TX"/>
    <s v="BRYAN"/>
    <n v="125"/>
    <s v="PRIDE"/>
    <x v="0"/>
    <n v="0"/>
    <n v="0.02"/>
    <n v="0.01"/>
    <s v="1.3019999999999998"/>
    <n v="128.898"/>
    <n v="0.01"/>
    <n v="1.28898"/>
    <n v="0"/>
    <n v="0"/>
    <d v="2026-06-13T00:00:00"/>
    <x v="4"/>
  </r>
  <r>
    <x v="20"/>
    <n v="219.36"/>
    <d v="2025-09-10T00:00:00"/>
    <s v="SD"/>
    <s v="00001"/>
    <x v="299"/>
    <x v="395"/>
    <n v="4815984"/>
    <x v="369"/>
    <s v="INEQ"/>
    <n v="35773"/>
    <n v="5"/>
    <s v="S"/>
    <s v="AGA"/>
    <s v="HEAVY DUTY SPOONS"/>
    <s v="00001"/>
    <s v="VF"/>
    <s v="KT"/>
    <s v="KITCHEN ESSENTIALS"/>
    <x v="299"/>
    <s v="00001KT"/>
    <s v="Non-SEFA"/>
    <x v="20"/>
    <n v="40739"/>
    <s v="KESCO SUPPLY INC-BRYAN TX +"/>
    <s v="FS"/>
    <s v="FOODSERVICE"/>
    <n v="384"/>
    <s v="FS - ANDREW MARTINEZ"/>
    <s v="SE"/>
    <s v="SOUTHEASTERN REGION"/>
    <m/>
    <s v="."/>
    <s v="TX"/>
    <s v="BRYAN"/>
    <n v="125"/>
    <s v="PRIDE"/>
    <x v="0"/>
    <n v="0"/>
    <n v="0.02"/>
    <n v="0.01"/>
    <n v="2.1936"/>
    <n v="217.16640000000001"/>
    <n v="0.01"/>
    <s v="2.1716640000000003"/>
    <n v="0"/>
    <n v="0"/>
    <d v="2026-06-13T00:00:00"/>
    <x v="4"/>
  </r>
  <r>
    <x v="20"/>
    <n v="0"/>
    <d v="2026-05-13T00:00:00"/>
    <s v="SD"/>
    <s v="00001"/>
    <x v="962"/>
    <x v="399"/>
    <n v="4959643"/>
    <x v="372"/>
    <s v="INEH"/>
    <n v="95540"/>
    <n v="1.02"/>
    <s v="S"/>
    <s v="TWE"/>
    <s v="TRAEX 20 COMPARTMENT RACK"/>
    <s v="00001"/>
    <s v="VF"/>
    <s v="WH"/>
    <s v="WARE WASH &amp; HANDLING"/>
    <x v="983"/>
    <s v="00001WH"/>
    <s v="Non-SEFA"/>
    <x v="20"/>
    <n v="40739"/>
    <s v="KESCO SUPPLY INC-BRYAN TX +"/>
    <s v="FS"/>
    <s v="FOODSERVICE"/>
    <n v="384"/>
    <s v="FS - ANDREW MARTINEZ"/>
    <s v="SE"/>
    <s v="SOUTHEASTERN REGION"/>
    <m/>
    <s v="."/>
    <s v="TX"/>
    <s v="BRYAN"/>
    <n v="125"/>
    <s v="PRIDE"/>
    <x v="0"/>
    <n v="0"/>
    <n v="0.02"/>
    <n v="0.01"/>
    <n v="0"/>
    <n v="0"/>
    <n v="0.01"/>
    <n v="0"/>
    <n v="0"/>
    <n v="0"/>
    <d v="2026-06-13T00:00:00"/>
    <x v="2"/>
  </r>
  <r>
    <x v="20"/>
    <n v="260.39999999999998"/>
    <d v="2026-01-19T00:00:00"/>
    <s v="SD"/>
    <s v="00001"/>
    <x v="963"/>
    <x v="396"/>
    <n v="4891111"/>
    <x v="370"/>
    <s v="INEQ"/>
    <n v="1697"/>
    <n v="8"/>
    <s v="S"/>
    <s v="ABE"/>
    <s v="DOMESTIC TONGS"/>
    <s v="00001"/>
    <s v="VF"/>
    <s v="KT"/>
    <s v="KITCHEN ESSENTIALS"/>
    <x v="984"/>
    <s v="00001KT"/>
    <s v="Non-SEFA"/>
    <x v="20"/>
    <n v="40739"/>
    <s v="KESCO SUPPLY INC-BRYAN TX +"/>
    <s v="FS"/>
    <s v="FOODSERVICE"/>
    <n v="384"/>
    <s v="FS - ANDREW MARTINEZ"/>
    <s v="SE"/>
    <s v="SOUTHEASTERN REGION"/>
    <m/>
    <s v="."/>
    <s v="TX"/>
    <s v="BRYAN"/>
    <n v="125"/>
    <s v="PRIDE"/>
    <x v="0"/>
    <n v="0"/>
    <n v="0.02"/>
    <n v="0.01"/>
    <s v="2.6039999999999996"/>
    <n v="257.79599999999999"/>
    <n v="0.01"/>
    <n v="2.57796"/>
    <n v="0"/>
    <n v="0"/>
    <d v="2026-06-13T00:00:00"/>
    <x v="0"/>
  </r>
  <r>
    <x v="20"/>
    <n v="329.52"/>
    <d v="2026-01-19T00:00:00"/>
    <s v="SD"/>
    <s v="00001"/>
    <x v="549"/>
    <x v="396"/>
    <n v="4891111"/>
    <x v="370"/>
    <s v="INEQ"/>
    <n v="16730"/>
    <n v="26"/>
    <s v="S"/>
    <s v="FAU"/>
    <s v="SPATULAS &amp; SOFTSPOONS"/>
    <s v="00001"/>
    <s v="VF"/>
    <s v="KT"/>
    <s v="KITCHEN ESSENTIALS"/>
    <x v="553"/>
    <s v="00001KT"/>
    <s v="Non-SEFA"/>
    <x v="20"/>
    <n v="40739"/>
    <s v="KESCO SUPPLY INC-BRYAN TX +"/>
    <s v="FS"/>
    <s v="FOODSERVICE"/>
    <n v="384"/>
    <s v="FS - ANDREW MARTINEZ"/>
    <s v="SE"/>
    <s v="SOUTHEASTERN REGION"/>
    <m/>
    <s v="."/>
    <s v="TX"/>
    <s v="BRYAN"/>
    <n v="125"/>
    <s v="PRIDE"/>
    <x v="0"/>
    <n v="0"/>
    <n v="0.02"/>
    <n v="0.01"/>
    <n v="3.2951999999999999"/>
    <s v="326.22479999999996"/>
    <n v="0.01"/>
    <s v="3.2622479999999996"/>
    <n v="0"/>
    <n v="0"/>
    <d v="2026-06-13T00:00:00"/>
    <x v="0"/>
  </r>
  <r>
    <x v="20"/>
    <n v="329.52"/>
    <d v="2025-09-30T00:00:00"/>
    <s v="SD"/>
    <s v="00001"/>
    <x v="549"/>
    <x v="393"/>
    <n v="4828511"/>
    <x v="367"/>
    <s v="INEQ"/>
    <n v="16730"/>
    <n v="18"/>
    <s v="S"/>
    <s v="FAU"/>
    <s v="SPATULAS &amp; SOFTSPOONS"/>
    <s v="00001"/>
    <s v="VF"/>
    <s v="KT"/>
    <s v="KITCHEN ESSENTIALS"/>
    <x v="553"/>
    <s v="00001KT"/>
    <s v="Non-SEFA"/>
    <x v="20"/>
    <n v="40739"/>
    <s v="KESCO SUPPLY INC-BRYAN TX +"/>
    <s v="FS"/>
    <s v="FOODSERVICE"/>
    <n v="384"/>
    <s v="FS - ANDREW MARTINEZ"/>
    <s v="SE"/>
    <s v="SOUTHEASTERN REGION"/>
    <m/>
    <s v="."/>
    <s v="TX"/>
    <s v="BRYAN"/>
    <n v="125"/>
    <s v="PRIDE"/>
    <x v="0"/>
    <n v="0"/>
    <n v="0.02"/>
    <n v="0.01"/>
    <n v="3.2951999999999999"/>
    <s v="326.22479999999996"/>
    <n v="0.01"/>
    <s v="3.2622479999999996"/>
    <n v="0"/>
    <n v="0"/>
    <d v="2026-06-13T00:00:00"/>
    <x v="4"/>
  </r>
  <r>
    <x v="20"/>
    <n v="0"/>
    <d v="2026-02-18T00:00:00"/>
    <s v="SD"/>
    <s v="00001"/>
    <x v="867"/>
    <x v="394"/>
    <n v="4909573"/>
    <x v="368"/>
    <s v="INEH"/>
    <n v="2906"/>
    <n v="1.01"/>
    <s v="S"/>
    <s v="FBD"/>
    <s v="DISH RACK PARTS"/>
    <s v="00001"/>
    <s v="VF"/>
    <s v="WH"/>
    <s v="WARE WASH &amp; HANDLING"/>
    <x v="881"/>
    <s v="00001WH"/>
    <s v="Non-SEFA"/>
    <x v="20"/>
    <n v="40739"/>
    <s v="KESCO SUPPLY INC-BRYAN TX +"/>
    <s v="FS"/>
    <s v="FOODSERVICE"/>
    <n v="384"/>
    <s v="FS - ANDREW MARTINEZ"/>
    <s v="SE"/>
    <s v="SOUTHEASTERN REGION"/>
    <m/>
    <s v="."/>
    <s v="TX"/>
    <s v="BRYAN"/>
    <n v="125"/>
    <s v="PRIDE"/>
    <x v="0"/>
    <n v="0"/>
    <n v="0.02"/>
    <n v="0.01"/>
    <n v="0"/>
    <n v="0"/>
    <n v="0.01"/>
    <n v="0"/>
    <n v="0"/>
    <n v="0"/>
    <d v="2026-06-13T00:00:00"/>
    <x v="0"/>
  </r>
  <r>
    <x v="20"/>
    <n v="1119.5999999999999"/>
    <d v="2025-09-30T00:00:00"/>
    <s v="SD"/>
    <s v="00001"/>
    <x v="964"/>
    <x v="393"/>
    <n v="4828511"/>
    <x v="367"/>
    <s v="INEU"/>
    <n v="84884"/>
    <n v="5"/>
    <s v="S"/>
    <s v="EDW"/>
    <s v="DOUBLE WALL SERVING BOWLS"/>
    <s v="00001"/>
    <s v="VF"/>
    <s v="BF"/>
    <s v="BUFFET &amp; TABLETOP"/>
    <x v="985"/>
    <s v="00001BF"/>
    <s v="Non-SEFA"/>
    <x v="20"/>
    <n v="40739"/>
    <s v="KESCO SUPPLY INC-BRYAN TX +"/>
    <s v="FS"/>
    <s v="FOODSERVICE"/>
    <n v="384"/>
    <s v="FS - ANDREW MARTINEZ"/>
    <s v="SE"/>
    <s v="SOUTHEASTERN REGION"/>
    <m/>
    <s v="."/>
    <s v="TX"/>
    <s v="BRYAN"/>
    <n v="125"/>
    <s v="PRIDE"/>
    <x v="0"/>
    <n v="0"/>
    <n v="0.02"/>
    <n v="0.01"/>
    <n v="11.196"/>
    <n v="1108.404"/>
    <n v="0.01"/>
    <n v="11.08404"/>
    <n v="0"/>
    <n v="0"/>
    <d v="2026-06-13T00:00:00"/>
    <x v="4"/>
  </r>
  <r>
    <x v="20"/>
    <n v="521.64"/>
    <d v="2026-05-07T00:00:00"/>
    <s v="SD"/>
    <s v="00001"/>
    <x v="779"/>
    <x v="399"/>
    <n v="4956763"/>
    <x v="372"/>
    <s v="INES"/>
    <n v="93721"/>
    <n v="2"/>
    <s v="S"/>
    <s v="FBA"/>
    <s v="DISH RACK DOLLIES"/>
    <s v="00001"/>
    <s v="VF"/>
    <s v="WH"/>
    <s v="WARE WASH &amp; HANDLING"/>
    <x v="790"/>
    <s v="00001WH"/>
    <s v="Non-SEFA"/>
    <x v="20"/>
    <n v="40739"/>
    <s v="KESCO SUPPLY INC-BRYAN TX +"/>
    <s v="FS"/>
    <s v="FOODSERVICE"/>
    <n v="384"/>
    <s v="FS - ANDREW MARTINEZ"/>
    <s v="SE"/>
    <s v="SOUTHEASTERN REGION"/>
    <m/>
    <s v="."/>
    <s v="TX"/>
    <s v="BRYAN"/>
    <n v="125"/>
    <s v="PRIDE"/>
    <x v="0"/>
    <n v="0"/>
    <n v="0.02"/>
    <n v="0.01"/>
    <n v="5.2164000000000001"/>
    <n v="516.42359999999996"/>
    <n v="0.01"/>
    <n v="5.1642359999999998"/>
    <n v="0"/>
    <n v="0"/>
    <d v="2026-06-13T00:00:00"/>
    <x v="2"/>
  </r>
  <r>
    <x v="20"/>
    <n v="176.58"/>
    <d v="2026-01-19T00:00:00"/>
    <s v="SD"/>
    <s v="00001"/>
    <x v="69"/>
    <x v="396"/>
    <n v="4891111"/>
    <x v="370"/>
    <s v="INET"/>
    <n v="75691"/>
    <n v="22"/>
    <s v="S"/>
    <s v="JAG"/>
    <s v="ALUM FRY PANS"/>
    <s v="00001"/>
    <s v="VF"/>
    <s v="CK"/>
    <s v="COOKWARE &amp; BAKEWARE"/>
    <x v="69"/>
    <s v="00001CK"/>
    <s v="Non-SEFA"/>
    <x v="20"/>
    <n v="40739"/>
    <s v="KESCO SUPPLY INC-BRYAN TX +"/>
    <s v="FS"/>
    <s v="FOODSERVICE"/>
    <n v="384"/>
    <s v="FS - ANDREW MARTINEZ"/>
    <s v="SE"/>
    <s v="SOUTHEASTERN REGION"/>
    <m/>
    <s v="."/>
    <s v="TX"/>
    <s v="BRYAN"/>
    <n v="125"/>
    <s v="PRIDE"/>
    <x v="0"/>
    <n v="0"/>
    <n v="0.02"/>
    <n v="0.01"/>
    <s v="1.7658000000000003"/>
    <n v="174.8142"/>
    <n v="0.01"/>
    <n v="1.7481420000000001"/>
    <n v="0"/>
    <n v="0"/>
    <d v="2026-06-13T00:00:00"/>
    <x v="0"/>
  </r>
  <r>
    <x v="20"/>
    <n v="260.39999999999998"/>
    <d v="2025-09-10T00:00:00"/>
    <s v="SD"/>
    <s v="00001"/>
    <x v="309"/>
    <x v="395"/>
    <n v="4815984"/>
    <x v="369"/>
    <s v="INEQ"/>
    <n v="1695"/>
    <n v="9"/>
    <s v="S"/>
    <s v="ABE"/>
    <s v="DOMESTIC TONGS"/>
    <s v="00001"/>
    <s v="VF"/>
    <s v="KT"/>
    <s v="KITCHEN ESSENTIALS"/>
    <x v="309"/>
    <s v="00001KT"/>
    <s v="Non-SEFA"/>
    <x v="20"/>
    <n v="40739"/>
    <s v="KESCO SUPPLY INC-BRYAN TX +"/>
    <s v="FS"/>
    <s v="FOODSERVICE"/>
    <n v="384"/>
    <s v="FS - ANDREW MARTINEZ"/>
    <s v="SE"/>
    <s v="SOUTHEASTERN REGION"/>
    <m/>
    <s v="."/>
    <s v="TX"/>
    <s v="BRYAN"/>
    <n v="125"/>
    <s v="PRIDE"/>
    <x v="0"/>
    <n v="0"/>
    <n v="0.02"/>
    <n v="0.01"/>
    <s v="2.6039999999999996"/>
    <n v="257.79599999999999"/>
    <n v="0.01"/>
    <n v="2.57796"/>
    <n v="0"/>
    <n v="0"/>
    <d v="2026-06-13T00:00:00"/>
    <x v="4"/>
  </r>
  <r>
    <x v="20"/>
    <n v="290.04000000000002"/>
    <d v="2026-01-19T00:00:00"/>
    <s v="SD"/>
    <s v="00001"/>
    <x v="379"/>
    <x v="396"/>
    <n v="4891111"/>
    <x v="370"/>
    <s v="INEQ"/>
    <n v="30565"/>
    <n v="17"/>
    <s v="S"/>
    <s v="EAN"/>
    <s v="WHIPS"/>
    <s v="00001"/>
    <s v="VF"/>
    <s v="KT"/>
    <s v="KITCHEN ESSENTIALS"/>
    <x v="380"/>
    <s v="00001KT"/>
    <s v="Non-SEFA"/>
    <x v="20"/>
    <n v="40739"/>
    <s v="KESCO SUPPLY INC-BRYAN TX +"/>
    <s v="FS"/>
    <s v="FOODSERVICE"/>
    <n v="384"/>
    <s v="FS - ANDREW MARTINEZ"/>
    <s v="SE"/>
    <s v="SOUTHEASTERN REGION"/>
    <m/>
    <s v="."/>
    <s v="TX"/>
    <s v="BRYAN"/>
    <n v="125"/>
    <s v="PRIDE"/>
    <x v="0"/>
    <n v="0"/>
    <n v="0.02"/>
    <n v="0.01"/>
    <s v="2.9004000000000003"/>
    <s v="287.13960000000003"/>
    <n v="0.01"/>
    <s v="2.8713960000000003"/>
    <n v="0"/>
    <n v="0"/>
    <d v="2026-06-13T00:00:00"/>
    <x v="0"/>
  </r>
  <r>
    <x v="20"/>
    <n v="0"/>
    <d v="2026-02-18T00:00:00"/>
    <s v="SD"/>
    <s v="00001"/>
    <x v="81"/>
    <x v="394"/>
    <n v="4909573"/>
    <x v="368"/>
    <n v="6122"/>
    <n v="188859"/>
    <n v="1.06"/>
    <s v="S"/>
    <s v="FBD"/>
    <s v="DISH RACK PARTS"/>
    <s v="00001"/>
    <s v="VF"/>
    <s v="WH"/>
    <s v="WARE WASH &amp; HANDLING"/>
    <x v="799"/>
    <s v="00001WH"/>
    <s v="Non-SEFA"/>
    <x v="20"/>
    <n v="40739"/>
    <s v="KESCO SUPPLY INC-BRYAN TX +"/>
    <s v="FS"/>
    <s v="FOODSERVICE"/>
    <n v="384"/>
    <s v="FS - ANDREW MARTINEZ"/>
    <s v="SE"/>
    <s v="SOUTHEASTERN REGION"/>
    <m/>
    <s v="."/>
    <s v="TX"/>
    <s v="BRYAN"/>
    <n v="125"/>
    <s v="PRIDE"/>
    <x v="0"/>
    <n v="0"/>
    <n v="0.02"/>
    <n v="0.01"/>
    <n v="0"/>
    <n v="0"/>
    <n v="0.01"/>
    <n v="0"/>
    <n v="0"/>
    <n v="0"/>
    <d v="2026-06-13T00:00:00"/>
    <x v="0"/>
  </r>
  <r>
    <x v="20"/>
    <n v="0"/>
    <d v="2026-05-13T00:00:00"/>
    <s v="SD"/>
    <s v="00001"/>
    <x v="943"/>
    <x v="399"/>
    <n v="4959643"/>
    <x v="372"/>
    <n v="6122"/>
    <n v="95165"/>
    <n v="1.01"/>
    <s v="S"/>
    <s v="FBD"/>
    <s v="DISH RACK PARTS"/>
    <s v="00001"/>
    <s v="VF"/>
    <s v="WH"/>
    <s v="WARE WASH &amp; HANDLING"/>
    <x v="964"/>
    <s v="00001WH"/>
    <s v="Non-SEFA"/>
    <x v="20"/>
    <n v="40739"/>
    <s v="KESCO SUPPLY INC-BRYAN TX +"/>
    <s v="FS"/>
    <s v="FOODSERVICE"/>
    <n v="384"/>
    <s v="FS - ANDREW MARTINEZ"/>
    <s v="SE"/>
    <s v="SOUTHEASTERN REGION"/>
    <m/>
    <s v="."/>
    <s v="TX"/>
    <s v="BRYAN"/>
    <n v="125"/>
    <s v="PRIDE"/>
    <x v="0"/>
    <n v="0"/>
    <n v="0.02"/>
    <n v="0.01"/>
    <n v="0"/>
    <n v="0"/>
    <n v="0.01"/>
    <n v="0"/>
    <n v="0"/>
    <n v="0"/>
    <d v="2026-06-13T00:00:00"/>
    <x v="2"/>
  </r>
  <r>
    <x v="20"/>
    <n v="520.02"/>
    <d v="2025-09-10T00:00:00"/>
    <s v="SD"/>
    <s v="00001"/>
    <x v="965"/>
    <x v="395"/>
    <n v="4815984"/>
    <x v="369"/>
    <s v="INEV"/>
    <n v="2213"/>
    <n v="3"/>
    <s v="S"/>
    <s v="SPA"/>
    <s v="2-SERIES BOH - ACCESS (SERVEWE"/>
    <s v="00001"/>
    <s v="VF"/>
    <s v="EQ"/>
    <s v="SERVING SYSTEMS"/>
    <x v="986"/>
    <s v="00001EQ"/>
    <s v="Non-SEFA"/>
    <x v="20"/>
    <n v="40739"/>
    <s v="KESCO SUPPLY INC-BRYAN TX +"/>
    <s v="FS"/>
    <s v="FOODSERVICE"/>
    <n v="384"/>
    <s v="FS - ANDREW MARTINEZ"/>
    <s v="SE"/>
    <s v="SOUTHEASTERN REGION"/>
    <m/>
    <s v="."/>
    <s v="TX"/>
    <s v="BRYAN"/>
    <n v="125"/>
    <s v="PRIDE"/>
    <x v="0"/>
    <n v="0"/>
    <n v="0.02"/>
    <n v="0.01"/>
    <n v="5.2001999999999997"/>
    <n v="514.81979999999999"/>
    <n v="0.01"/>
    <n v="5.1481979999999998"/>
    <n v="0"/>
    <n v="0"/>
    <d v="2026-06-13T00:00:00"/>
    <x v="4"/>
  </r>
  <r>
    <x v="20"/>
    <n v="127.74"/>
    <d v="2026-01-19T00:00:00"/>
    <s v="SD"/>
    <s v="00001"/>
    <x v="966"/>
    <x v="396"/>
    <n v="4891111"/>
    <x v="370"/>
    <s v="INET"/>
    <n v="305074"/>
    <n v="30"/>
    <s v="S"/>
    <s v="JAG"/>
    <s v="ALUM FRY PANS"/>
    <s v="00001"/>
    <s v="VF"/>
    <s v="CK"/>
    <s v="COOKWARE &amp; BAKEWARE"/>
    <x v="987"/>
    <s v="00001CK"/>
    <s v="Non-SEFA"/>
    <x v="20"/>
    <n v="40739"/>
    <s v="KESCO SUPPLY INC-BRYAN TX +"/>
    <s v="FS"/>
    <s v="FOODSERVICE"/>
    <n v="384"/>
    <s v="FS - ANDREW MARTINEZ"/>
    <s v="SE"/>
    <s v="SOUTHEASTERN REGION"/>
    <m/>
    <s v="."/>
    <s v="TX"/>
    <s v="BRYAN"/>
    <n v="125"/>
    <s v="PRIDE"/>
    <x v="0"/>
    <n v="0"/>
    <n v="0.02"/>
    <n v="0.01"/>
    <s v="1.2773999999999999"/>
    <n v="126.46259999999999"/>
    <n v="0.01"/>
    <n v="1.264626"/>
    <n v="0"/>
    <n v="0"/>
    <d v="2026-06-13T00:00:00"/>
    <x v="0"/>
  </r>
  <r>
    <x v="20"/>
    <n v="1009.32"/>
    <d v="2025-08-04T00:00:00"/>
    <s v="SD"/>
    <s v="00001"/>
    <x v="83"/>
    <x v="392"/>
    <n v="4796457"/>
    <x v="366"/>
    <s v="INET"/>
    <n v="75697"/>
    <n v="2"/>
    <s v="S"/>
    <s v="JAG"/>
    <s v="ALUM FRY PANS"/>
    <s v="00001"/>
    <s v="VF"/>
    <s v="CK"/>
    <s v="COOKWARE &amp; BAKEWARE"/>
    <x v="83"/>
    <s v="00001CK"/>
    <s v="Non-SEFA"/>
    <x v="20"/>
    <n v="40739"/>
    <s v="KESCO SUPPLY INC-BRYAN TX +"/>
    <s v="FS"/>
    <s v="FOODSERVICE"/>
    <n v="384"/>
    <s v="FS - ANDREW MARTINEZ"/>
    <s v="SE"/>
    <s v="SOUTHEASTERN REGION"/>
    <m/>
    <s v="."/>
    <s v="TX"/>
    <s v="BRYAN"/>
    <n v="125"/>
    <s v="PRIDE"/>
    <x v="0"/>
    <n v="0"/>
    <n v="0.02"/>
    <n v="0.01"/>
    <s v="10.093200000000001"/>
    <n v="999.22680000000003"/>
    <n v="0.01"/>
    <s v="9.992268000000001"/>
    <n v="0"/>
    <n v="0"/>
    <d v="2026-06-13T00:00:00"/>
    <x v="4"/>
  </r>
  <r>
    <x v="20"/>
    <n v="542.46"/>
    <d v="2026-01-19T00:00:00"/>
    <s v="SD"/>
    <s v="00001"/>
    <x v="83"/>
    <x v="396"/>
    <n v="4891111"/>
    <x v="370"/>
    <s v="INET"/>
    <n v="75697"/>
    <n v="20"/>
    <s v="S"/>
    <s v="JAG"/>
    <s v="ALUM FRY PANS"/>
    <s v="00001"/>
    <s v="VF"/>
    <s v="CK"/>
    <s v="COOKWARE &amp; BAKEWARE"/>
    <x v="83"/>
    <s v="00001CK"/>
    <s v="Non-SEFA"/>
    <x v="20"/>
    <n v="40739"/>
    <s v="KESCO SUPPLY INC-BRYAN TX +"/>
    <s v="FS"/>
    <s v="FOODSERVICE"/>
    <n v="384"/>
    <s v="FS - ANDREW MARTINEZ"/>
    <s v="SE"/>
    <s v="SOUTHEASTERN REGION"/>
    <m/>
    <s v="."/>
    <s v="TX"/>
    <s v="BRYAN"/>
    <n v="125"/>
    <s v="PRIDE"/>
    <x v="0"/>
    <n v="0"/>
    <n v="0.02"/>
    <n v="0.01"/>
    <s v="5.424600000000001"/>
    <n v="537.03539999999998"/>
    <n v="0.01"/>
    <n v="5.3703539999999998"/>
    <n v="0"/>
    <n v="0"/>
    <d v="2026-06-13T00:00:00"/>
    <x v="0"/>
  </r>
  <r>
    <x v="20"/>
    <n v="434.46"/>
    <d v="2026-01-19T00:00:00"/>
    <s v="SD"/>
    <s v="00001"/>
    <x v="967"/>
    <x v="396"/>
    <n v="4891111"/>
    <x v="370"/>
    <s v="INET"/>
    <n v="305134"/>
    <n v="32"/>
    <s v="S"/>
    <s v="JAG"/>
    <s v="ALUM FRY PANS"/>
    <s v="00001"/>
    <s v="VF"/>
    <s v="CK"/>
    <s v="COOKWARE &amp; BAKEWARE"/>
    <x v="988"/>
    <s v="00001CK"/>
    <s v="Non-SEFA"/>
    <x v="20"/>
    <n v="40739"/>
    <s v="KESCO SUPPLY INC-BRYAN TX +"/>
    <s v="FS"/>
    <s v="FOODSERVICE"/>
    <n v="384"/>
    <s v="FS - ANDREW MARTINEZ"/>
    <s v="SE"/>
    <s v="SOUTHEASTERN REGION"/>
    <m/>
    <s v="."/>
    <s v="TX"/>
    <s v="BRYAN"/>
    <n v="125"/>
    <s v="PRIDE"/>
    <x v="0"/>
    <n v="0"/>
    <n v="0.02"/>
    <n v="0.01"/>
    <n v="4.3445999999999998"/>
    <s v="430.11539999999997"/>
    <n v="0.01"/>
    <s v="4.3011539999999995"/>
    <n v="0"/>
    <n v="0"/>
    <d v="2026-06-13T00:00:00"/>
    <x v="0"/>
  </r>
  <r>
    <x v="20"/>
    <n v="260.39999999999998"/>
    <d v="2026-01-19T00:00:00"/>
    <s v="SD"/>
    <s v="00001"/>
    <x v="318"/>
    <x v="396"/>
    <n v="4891111"/>
    <x v="370"/>
    <s v="INEQ"/>
    <n v="1696"/>
    <n v="7"/>
    <s v="S"/>
    <s v="ABE"/>
    <s v="DOMESTIC TONGS"/>
    <s v="00001"/>
    <s v="VF"/>
    <s v="KT"/>
    <s v="KITCHEN ESSENTIALS"/>
    <x v="319"/>
    <s v="00001KT"/>
    <s v="Non-SEFA"/>
    <x v="20"/>
    <n v="40739"/>
    <s v="KESCO SUPPLY INC-BRYAN TX +"/>
    <s v="FS"/>
    <s v="FOODSERVICE"/>
    <n v="384"/>
    <s v="FS - ANDREW MARTINEZ"/>
    <s v="SE"/>
    <s v="SOUTHEASTERN REGION"/>
    <m/>
    <s v="."/>
    <s v="TX"/>
    <s v="BRYAN"/>
    <n v="125"/>
    <s v="PRIDE"/>
    <x v="0"/>
    <n v="0"/>
    <n v="0.02"/>
    <n v="0.01"/>
    <s v="2.6039999999999996"/>
    <n v="257.79599999999999"/>
    <n v="0.01"/>
    <n v="2.57796"/>
    <n v="0"/>
    <n v="0"/>
    <d v="2026-06-13T00:00:00"/>
    <x v="0"/>
  </r>
  <r>
    <x v="20"/>
    <n v="0"/>
    <d v="2026-02-18T00:00:00"/>
    <s v="SD"/>
    <s v="00001"/>
    <x v="87"/>
    <x v="394"/>
    <n v="4909573"/>
    <x v="368"/>
    <s v="INEH"/>
    <n v="2877"/>
    <n v="1.05"/>
    <s v="S"/>
    <s v="SBR"/>
    <s v="SIGNATURE BASIC RACKS"/>
    <s v="00001"/>
    <s v="VF"/>
    <s v="WH"/>
    <s v="WARE WASH &amp; HANDLING"/>
    <x v="87"/>
    <s v="00001WH"/>
    <s v="Non-SEFA"/>
    <x v="20"/>
    <n v="40739"/>
    <s v="KESCO SUPPLY INC-BRYAN TX +"/>
    <s v="FS"/>
    <s v="FOODSERVICE"/>
    <n v="384"/>
    <s v="FS - ANDREW MARTINEZ"/>
    <s v="SE"/>
    <s v="SOUTHEASTERN REGION"/>
    <m/>
    <s v="."/>
    <s v="TX"/>
    <s v="BRYAN"/>
    <n v="125"/>
    <s v="PRIDE"/>
    <x v="0"/>
    <n v="0"/>
    <n v="0.02"/>
    <n v="0.01"/>
    <n v="0"/>
    <n v="0"/>
    <n v="0.01"/>
    <n v="0"/>
    <n v="0"/>
    <n v="0"/>
    <d v="2026-06-13T00:00:00"/>
    <x v="0"/>
  </r>
  <r>
    <x v="20"/>
    <n v="112.92"/>
    <d v="2026-01-19T00:00:00"/>
    <s v="SD"/>
    <s v="00001"/>
    <x v="424"/>
    <x v="396"/>
    <n v="4891111"/>
    <x v="370"/>
    <s v="INEQ"/>
    <n v="1689"/>
    <n v="4"/>
    <s v="S"/>
    <s v="ABE"/>
    <s v="DOMESTIC TONGS"/>
    <s v="00001"/>
    <s v="VF"/>
    <s v="KT"/>
    <s v="KITCHEN ESSENTIALS"/>
    <x v="426"/>
    <s v="00001KT"/>
    <s v="Non-SEFA"/>
    <x v="20"/>
    <n v="40739"/>
    <s v="KESCO SUPPLY INC-BRYAN TX +"/>
    <s v="FS"/>
    <s v="FOODSERVICE"/>
    <n v="384"/>
    <s v="FS - ANDREW MARTINEZ"/>
    <s v="SE"/>
    <s v="SOUTHEASTERN REGION"/>
    <m/>
    <s v="."/>
    <s v="TX"/>
    <s v="BRYAN"/>
    <n v="125"/>
    <s v="PRIDE"/>
    <x v="0"/>
    <n v="0"/>
    <n v="0.02"/>
    <n v="0.01"/>
    <n v="1.1292"/>
    <n v="111.7908"/>
    <n v="0.01"/>
    <s v="1.1179080000000001"/>
    <n v="0"/>
    <n v="0"/>
    <d v="2026-06-13T00:00:00"/>
    <x v="0"/>
  </r>
  <r>
    <x v="20"/>
    <n v="160.44"/>
    <d v="2026-01-19T00:00:00"/>
    <s v="SD"/>
    <s v="00001"/>
    <x v="90"/>
    <x v="396"/>
    <n v="4891111"/>
    <x v="370"/>
    <s v="INEQ"/>
    <n v="30569"/>
    <n v="18"/>
    <s v="S"/>
    <s v="EAN"/>
    <s v="WHIPS"/>
    <s v="00001"/>
    <s v="VF"/>
    <s v="KT"/>
    <s v="KITCHEN ESSENTIALS"/>
    <x v="90"/>
    <s v="00001KT"/>
    <s v="Non-SEFA"/>
    <x v="20"/>
    <n v="40739"/>
    <s v="KESCO SUPPLY INC-BRYAN TX +"/>
    <s v="FS"/>
    <s v="FOODSERVICE"/>
    <n v="384"/>
    <s v="FS - ANDREW MARTINEZ"/>
    <s v="SE"/>
    <s v="SOUTHEASTERN REGION"/>
    <m/>
    <s v="."/>
    <s v="TX"/>
    <s v="BRYAN"/>
    <n v="125"/>
    <s v="PRIDE"/>
    <x v="0"/>
    <n v="0"/>
    <n v="0.02"/>
    <n v="0.01"/>
    <n v="1.6044"/>
    <n v="158.8356"/>
    <n v="0.01"/>
    <n v="1.5883560000000001"/>
    <n v="0"/>
    <n v="0"/>
    <d v="2026-06-13T00:00:00"/>
    <x v="0"/>
  </r>
  <r>
    <x v="21"/>
    <n v="511.44"/>
    <d v="2025-08-05T00:00:00"/>
    <s v="SD"/>
    <s v="00001"/>
    <x v="142"/>
    <x v="400"/>
    <n v="4797238"/>
    <x v="373"/>
    <s v="INEP"/>
    <n v="1473"/>
    <n v="24"/>
    <s v="S"/>
    <s v="AAA"/>
    <s v="SPV GA SUPER PANS"/>
    <s v="00001"/>
    <s v="VF"/>
    <s v="PN"/>
    <s v="PANS &amp; ACCESSORIES"/>
    <x v="142"/>
    <s v="00001PN"/>
    <s v="Non-SEFA"/>
    <x v="21"/>
    <n v="39861"/>
    <s v="JORDANO'S INC +"/>
    <s v="FS"/>
    <s v="FOODSERVICE"/>
    <n v="387"/>
    <s v="FS - FRANK CALAMIA"/>
    <s v="WES"/>
    <s v="WEST REGION"/>
    <m/>
    <s v="."/>
    <s v="CA"/>
    <s v="SANTA BARBARA"/>
    <n v="125"/>
    <s v="PRIDE"/>
    <x v="0"/>
    <n v="0.11"/>
    <n v="0.02"/>
    <n v="0.01"/>
    <n v="5.1143999999999998"/>
    <n v="506.32560000000001"/>
    <n v="0.01"/>
    <n v="5.063256"/>
    <n v="0.11"/>
    <n v="55.695816000000001"/>
    <d v="2026-06-13T00:00:00"/>
    <x v="4"/>
  </r>
  <r>
    <x v="21"/>
    <n v="255.72"/>
    <d v="2025-08-05T00:00:00"/>
    <s v="SD"/>
    <s v="00001"/>
    <x v="142"/>
    <x v="401"/>
    <n v="4797231"/>
    <x v="374"/>
    <s v="INEP"/>
    <n v="1473"/>
    <n v="32"/>
    <s v="S"/>
    <s v="AAA"/>
    <s v="SPV GA SUPER PANS"/>
    <s v="00001"/>
    <s v="VF"/>
    <s v="PN"/>
    <s v="PANS &amp; ACCESSORIES"/>
    <x v="142"/>
    <s v="00001PN"/>
    <s v="Non-SEFA"/>
    <x v="21"/>
    <n v="39861"/>
    <s v="JORDANO'S INC +"/>
    <s v="FS"/>
    <s v="FOODSERVICE"/>
    <n v="387"/>
    <s v="FS - FRANK CALAMIA"/>
    <s v="WES"/>
    <s v="WEST REGION"/>
    <m/>
    <s v="."/>
    <s v="CA"/>
    <s v="SANTA BARBARA"/>
    <n v="125"/>
    <s v="PRIDE"/>
    <x v="0"/>
    <n v="0.11"/>
    <n v="0.02"/>
    <n v="0.01"/>
    <n v="2.5571999999999999"/>
    <n v="253.1628"/>
    <n v="0.01"/>
    <n v="2.531628"/>
    <n v="0.11"/>
    <n v="27.847908"/>
    <d v="2026-06-13T00:00:00"/>
    <x v="4"/>
  </r>
  <r>
    <x v="21"/>
    <n v="2557.1999999999998"/>
    <d v="2025-08-05T00:00:00"/>
    <s v="SD"/>
    <s v="00001"/>
    <x v="142"/>
    <x v="402"/>
    <n v="4797237"/>
    <x v="375"/>
    <s v="INEP"/>
    <n v="1473"/>
    <n v="1"/>
    <s v="S"/>
    <s v="AAA"/>
    <s v="SPV GA SUPER PANS"/>
    <s v="00001"/>
    <s v="VF"/>
    <s v="PN"/>
    <s v="PANS &amp; ACCESSORIES"/>
    <x v="142"/>
    <s v="00001PN"/>
    <s v="Non-SEFA"/>
    <x v="21"/>
    <n v="39861"/>
    <s v="JORDANO'S INC +"/>
    <s v="FS"/>
    <s v="FOODSERVICE"/>
    <n v="387"/>
    <s v="FS - FRANK CALAMIA"/>
    <s v="WES"/>
    <s v="WEST REGION"/>
    <m/>
    <s v="."/>
    <s v="CA"/>
    <s v="SANTA BARBARA"/>
    <n v="125"/>
    <s v="PRIDE"/>
    <x v="0"/>
    <n v="0.11"/>
    <n v="0.02"/>
    <n v="0.01"/>
    <n v="25.571999999999999"/>
    <s v="2531.6279999999997"/>
    <n v="0.01"/>
    <n v="25.316279999999999"/>
    <n v="0.11"/>
    <s v="278.47907999999995"/>
    <d v="2026-06-13T00:00:00"/>
    <x v="4"/>
  </r>
  <r>
    <x v="21"/>
    <n v="1278.5999999999999"/>
    <d v="2025-08-05T00:00:00"/>
    <s v="SD"/>
    <s v="00001"/>
    <x v="142"/>
    <x v="402"/>
    <n v="4797237"/>
    <x v="375"/>
    <s v="INEP"/>
    <n v="1473"/>
    <n v="3"/>
    <s v="S"/>
    <s v="AAA"/>
    <s v="SPV GA SUPER PANS"/>
    <s v="00001"/>
    <s v="VF"/>
    <s v="PN"/>
    <s v="PANS &amp; ACCESSORIES"/>
    <x v="142"/>
    <s v="00001PN"/>
    <s v="Non-SEFA"/>
    <x v="21"/>
    <n v="39861"/>
    <s v="JORDANO'S INC +"/>
    <s v="FS"/>
    <s v="FOODSERVICE"/>
    <n v="387"/>
    <s v="FS - FRANK CALAMIA"/>
    <s v="WES"/>
    <s v="WEST REGION"/>
    <m/>
    <s v="."/>
    <s v="CA"/>
    <s v="SANTA BARBARA"/>
    <n v="125"/>
    <s v="PRIDE"/>
    <x v="0"/>
    <n v="0.11"/>
    <n v="0.02"/>
    <n v="0.01"/>
    <n v="12.786"/>
    <s v="1265.8139999999999"/>
    <n v="0.01"/>
    <n v="12.65814"/>
    <n v="0.11"/>
    <s v="139.23953999999998"/>
    <d v="2026-06-13T00:00:00"/>
    <x v="4"/>
  </r>
  <r>
    <x v="21"/>
    <n v="132.47999999999999"/>
    <d v="2025-12-05T00:00:00"/>
    <s v="SD"/>
    <s v="00001"/>
    <x v="142"/>
    <x v="403"/>
    <n v="4868506"/>
    <x v="376"/>
    <s v="INEP"/>
    <n v="1473"/>
    <n v="6"/>
    <s v="S"/>
    <s v="AAA"/>
    <s v="SPV GA SUPER PANS"/>
    <s v="00001"/>
    <s v="VF"/>
    <s v="PN"/>
    <s v="PANS &amp; ACCESSORIES"/>
    <x v="142"/>
    <s v="00001PN"/>
    <s v="Non-SEFA"/>
    <x v="21"/>
    <n v="39861"/>
    <s v="JORDANO'S INC +"/>
    <s v="FS"/>
    <s v="FOODSERVICE"/>
    <n v="387"/>
    <s v="FS - FRANK CALAMIA"/>
    <s v="WES"/>
    <s v="WEST REGION"/>
    <m/>
    <s v="."/>
    <s v="CA"/>
    <s v="SANTA BARBARA"/>
    <n v="125"/>
    <s v="PRIDE"/>
    <x v="0"/>
    <n v="0.11"/>
    <n v="0.02"/>
    <n v="0.01"/>
    <n v="1.3248"/>
    <s v="131.15519999999998"/>
    <n v="0.01"/>
    <s v="1.3115519999999998"/>
    <n v="0.11"/>
    <s v="14.427071999999997"/>
    <d v="2026-06-13T00:00:00"/>
    <x v="3"/>
  </r>
  <r>
    <x v="21"/>
    <n v="115.68"/>
    <d v="2025-08-06T00:00:00"/>
    <s v="SD"/>
    <s v="00001"/>
    <x v="968"/>
    <x v="404"/>
    <n v="4797895"/>
    <x v="377"/>
    <s v="INEQ"/>
    <n v="1902"/>
    <n v="26"/>
    <s v="S"/>
    <s v="AAI"/>
    <s v="F.S. DOMESTIC BOWL"/>
    <s v="00001"/>
    <s v="VF"/>
    <s v="KT"/>
    <s v="KITCHEN ESSENTIALS"/>
    <x v="989"/>
    <s v="00001KT"/>
    <s v="Non-SEFA"/>
    <x v="21"/>
    <n v="39861"/>
    <s v="JORDANO'S INC +"/>
    <s v="FS"/>
    <s v="FOODSERVICE"/>
    <n v="387"/>
    <s v="FS - FRANK CALAMIA"/>
    <s v="WES"/>
    <s v="WEST REGION"/>
    <m/>
    <s v="."/>
    <s v="CA"/>
    <s v="SANTA BARBARA"/>
    <n v="125"/>
    <s v="PRIDE"/>
    <x v="0"/>
    <n v="0.11"/>
    <n v="0.02"/>
    <n v="0.01"/>
    <n v="1.1568000000000001"/>
    <n v="114.5232"/>
    <n v="0.01"/>
    <n v="1.145232"/>
    <n v="0.11"/>
    <n v="12.597552"/>
    <d v="2026-06-13T00:00:00"/>
    <x v="4"/>
  </r>
  <r>
    <x v="21"/>
    <n v="119.1"/>
    <d v="2026-05-27T00:00:00"/>
    <s v="SD"/>
    <s v="00001"/>
    <x v="968"/>
    <x v="405"/>
    <n v="4966969"/>
    <x v="378"/>
    <s v="INEQ"/>
    <n v="1902"/>
    <n v="5"/>
    <s v="S"/>
    <s v="AAI"/>
    <s v="F.S. DOMESTIC BOWL"/>
    <s v="00001"/>
    <s v="VF"/>
    <s v="KT"/>
    <s v="KITCHEN ESSENTIALS"/>
    <x v="989"/>
    <s v="00001KT"/>
    <s v="Non-SEFA"/>
    <x v="21"/>
    <n v="39861"/>
    <s v="JORDANO'S INC +"/>
    <s v="FS"/>
    <s v="FOODSERVICE"/>
    <n v="387"/>
    <s v="FS - FRANK CALAMIA"/>
    <s v="WES"/>
    <s v="WEST REGION"/>
    <m/>
    <s v="."/>
    <s v="CA"/>
    <s v="SANTA BARBARA"/>
    <n v="125"/>
    <s v="PRIDE"/>
    <x v="0"/>
    <n v="0.11"/>
    <n v="0.02"/>
    <n v="0.01"/>
    <n v="1.1910000000000001"/>
    <s v="117.90899999999999"/>
    <n v="0.01"/>
    <n v="1.17909"/>
    <n v="0.11"/>
    <n v="12.969989999999999"/>
    <d v="2026-06-13T00:00:00"/>
    <x v="2"/>
  </r>
  <r>
    <x v="21"/>
    <n v="26.76"/>
    <d v="2026-06-09T00:00:00"/>
    <s v="SD"/>
    <s v="00001"/>
    <x v="562"/>
    <x v="406"/>
    <n v="4979267"/>
    <x v="379"/>
    <s v="INEQ"/>
    <n v="3482"/>
    <n v="12"/>
    <s v="S"/>
    <s v="FAU"/>
    <s v="SPATULAS &amp; SOFTSPOONS"/>
    <s v="00001"/>
    <s v="VF"/>
    <s v="KT"/>
    <s v="KITCHEN ESSENTIALS"/>
    <x v="566"/>
    <s v="00001KT"/>
    <s v="Non-SEFA"/>
    <x v="21"/>
    <n v="39861"/>
    <s v="JORDANO'S INC +"/>
    <s v="FS"/>
    <s v="FOODSERVICE"/>
    <n v="387"/>
    <s v="FS - FRANK CALAMIA"/>
    <s v="WES"/>
    <s v="WEST REGION"/>
    <m/>
    <s v="."/>
    <s v="CA"/>
    <s v="SANTA BARBARA"/>
    <n v="125"/>
    <s v="PRIDE"/>
    <x v="0"/>
    <n v="0.11"/>
    <n v="0.02"/>
    <n v="0.01"/>
    <n v="0.2676"/>
    <n v="26.4924"/>
    <n v="0.01"/>
    <n v="0.26492399999999999"/>
    <n v="0.11"/>
    <n v="2.914164"/>
    <d v="2026-06-13T00:00:00"/>
    <x v="2"/>
  </r>
  <r>
    <x v="21"/>
    <n v="439.43"/>
    <d v="2026-04-30T00:00:00"/>
    <s v="SD"/>
    <s v="00001"/>
    <x v="203"/>
    <x v="407"/>
    <n v="4952780"/>
    <x v="380"/>
    <s v="INE3"/>
    <n v="75473"/>
    <n v="23"/>
    <s v="S"/>
    <s v="TOM"/>
    <s v="TOMATO SLICERS"/>
    <s v="00001"/>
    <s v="VF"/>
    <s v="PE"/>
    <s v="PREP EQUIPMENT"/>
    <x v="203"/>
    <s v="00001PE"/>
    <s v="Non-SEFA"/>
    <x v="21"/>
    <n v="39861"/>
    <s v="JORDANO'S INC +"/>
    <s v="FS"/>
    <s v="FOODSERVICE"/>
    <n v="387"/>
    <s v="FS - FRANK CALAMIA"/>
    <s v="WES"/>
    <s v="WEST REGION"/>
    <m/>
    <s v="."/>
    <s v="CA"/>
    <s v="SANTA BARBARA"/>
    <n v="125"/>
    <s v="PRIDE"/>
    <x v="0"/>
    <n v="0.11"/>
    <n v="0.02"/>
    <n v="0.01"/>
    <n v="4.3943000000000003"/>
    <n v="435.03570000000002"/>
    <n v="0.01"/>
    <s v="4.350357000000001"/>
    <n v="0.11"/>
    <s v="47.853927000000006"/>
    <d v="2026-06-13T00:00:00"/>
    <x v="2"/>
  </r>
  <r>
    <x v="21"/>
    <n v="44.22"/>
    <d v="2025-08-05T00:00:00"/>
    <s v="SD"/>
    <s v="00001"/>
    <x v="969"/>
    <x v="408"/>
    <n v="4797235"/>
    <x v="381"/>
    <s v="INEQ"/>
    <n v="109927"/>
    <n v="14"/>
    <s v="S"/>
    <s v="AIC"/>
    <s v="ICE CREAM SCOOPS"/>
    <s v="00001"/>
    <s v="VF"/>
    <s v="KT"/>
    <s v="KITCHEN ESSENTIALS"/>
    <x v="990"/>
    <s v="00001KT"/>
    <s v="Non-SEFA"/>
    <x v="21"/>
    <n v="39861"/>
    <s v="JORDANO'S INC +"/>
    <s v="FS"/>
    <s v="FOODSERVICE"/>
    <n v="387"/>
    <s v="FS - FRANK CALAMIA"/>
    <s v="WES"/>
    <s v="WEST REGION"/>
    <m/>
    <s v="."/>
    <s v="CA"/>
    <s v="SANTA BARBARA"/>
    <n v="125"/>
    <s v="PRIDE"/>
    <x v="0"/>
    <n v="0.11"/>
    <n v="0.02"/>
    <n v="0.01"/>
    <n v="0.44219999999999998"/>
    <n v="43.777799999999999"/>
    <n v="0.01"/>
    <n v="0.437778"/>
    <n v="0.11"/>
    <n v="4.8155580000000002"/>
    <d v="2026-06-13T00:00:00"/>
    <x v="4"/>
  </r>
  <r>
    <x v="21"/>
    <n v="108.5"/>
    <d v="2025-08-05T00:00:00"/>
    <s v="SD"/>
    <s v="00001"/>
    <x v="668"/>
    <x v="400"/>
    <n v="4797238"/>
    <x v="373"/>
    <s v="INEQ"/>
    <n v="2756"/>
    <n v="10"/>
    <s v="S"/>
    <s v="JAM"/>
    <s v="ALUM KITCHENWARE"/>
    <s v="00001"/>
    <s v="VF"/>
    <s v="KT"/>
    <s v="KITCHEN ESSENTIALS"/>
    <x v="674"/>
    <s v="00001KT"/>
    <s v="Non-SEFA"/>
    <x v="21"/>
    <n v="39861"/>
    <s v="JORDANO'S INC +"/>
    <s v="FS"/>
    <s v="FOODSERVICE"/>
    <n v="387"/>
    <s v="FS - FRANK CALAMIA"/>
    <s v="WES"/>
    <s v="WEST REGION"/>
    <m/>
    <s v="."/>
    <s v="CA"/>
    <s v="SANTA BARBARA"/>
    <n v="125"/>
    <s v="PRIDE"/>
    <x v="0"/>
    <n v="0.11"/>
    <n v="0.02"/>
    <n v="0.01"/>
    <n v="1.085"/>
    <n v="107.41500000000001"/>
    <n v="0.01"/>
    <s v="1.0741500000000002"/>
    <n v="0.11"/>
    <s v="11.815650000000002"/>
    <d v="2026-06-13T00:00:00"/>
    <x v="4"/>
  </r>
  <r>
    <x v="21"/>
    <n v="108.5"/>
    <d v="2025-08-05T00:00:00"/>
    <s v="SD"/>
    <s v="00001"/>
    <x v="668"/>
    <x v="401"/>
    <n v="4797231"/>
    <x v="374"/>
    <s v="INEQ"/>
    <n v="2756"/>
    <n v="6"/>
    <s v="S"/>
    <s v="JAM"/>
    <s v="ALUM KITCHENWARE"/>
    <s v="00001"/>
    <s v="VF"/>
    <s v="KT"/>
    <s v="KITCHEN ESSENTIALS"/>
    <x v="674"/>
    <s v="00001KT"/>
    <s v="Non-SEFA"/>
    <x v="21"/>
    <n v="39861"/>
    <s v="JORDANO'S INC +"/>
    <s v="FS"/>
    <s v="FOODSERVICE"/>
    <n v="387"/>
    <s v="FS - FRANK CALAMIA"/>
    <s v="WES"/>
    <s v="WEST REGION"/>
    <m/>
    <s v="."/>
    <s v="CA"/>
    <s v="SANTA BARBARA"/>
    <n v="125"/>
    <s v="PRIDE"/>
    <x v="0"/>
    <n v="0.11"/>
    <n v="0.02"/>
    <n v="0.01"/>
    <n v="1.085"/>
    <n v="107.41500000000001"/>
    <n v="0.01"/>
    <s v="1.0741500000000002"/>
    <n v="0.11"/>
    <s v="11.815650000000002"/>
    <d v="2026-06-13T00:00:00"/>
    <x v="4"/>
  </r>
  <r>
    <x v="21"/>
    <n v="18.899999999999999"/>
    <d v="2025-07-28T00:00:00"/>
    <s v="SD"/>
    <s v="00001"/>
    <x v="564"/>
    <x v="409"/>
    <n v="4791760"/>
    <x v="382"/>
    <s v="INEQ"/>
    <n v="3461"/>
    <n v="20"/>
    <s v="S"/>
    <s v="FAU"/>
    <s v="SPATULAS &amp; SOFTSPOONS"/>
    <s v="00001"/>
    <s v="VF"/>
    <s v="KT"/>
    <s v="KITCHEN ESSENTIALS"/>
    <x v="568"/>
    <s v="00001KT"/>
    <s v="Non-SEFA"/>
    <x v="21"/>
    <n v="39861"/>
    <s v="JORDANO'S INC +"/>
    <s v="FS"/>
    <s v="FOODSERVICE"/>
    <n v="387"/>
    <s v="FS - FRANK CALAMIA"/>
    <s v="WES"/>
    <s v="WEST REGION"/>
    <m/>
    <s v="."/>
    <s v="CA"/>
    <s v="SANTA BARBARA"/>
    <n v="125"/>
    <s v="PRIDE"/>
    <x v="0"/>
    <n v="0.11"/>
    <n v="0.02"/>
    <n v="0.01"/>
    <n v="0.189"/>
    <n v="18.710999999999999"/>
    <n v="0.01"/>
    <n v="0.18711"/>
    <n v="0.11"/>
    <n v="2.0582099999999999"/>
    <d v="2026-06-13T00:00:00"/>
    <x v="4"/>
  </r>
  <r>
    <x v="21"/>
    <n v="21.9"/>
    <d v="2025-08-25T00:00:00"/>
    <s v="SD"/>
    <s v="00001"/>
    <x v="564"/>
    <x v="410"/>
    <n v="4807196"/>
    <x v="383"/>
    <s v="INEQ"/>
    <n v="3461"/>
    <n v="16"/>
    <s v="S"/>
    <s v="FAU"/>
    <s v="SPATULAS &amp; SOFTSPOONS"/>
    <s v="00001"/>
    <s v="VF"/>
    <s v="KT"/>
    <s v="KITCHEN ESSENTIALS"/>
    <x v="568"/>
    <s v="00001KT"/>
    <s v="Non-SEFA"/>
    <x v="21"/>
    <n v="39861"/>
    <s v="JORDANO'S INC +"/>
    <s v="FS"/>
    <s v="FOODSERVICE"/>
    <n v="387"/>
    <s v="FS - FRANK CALAMIA"/>
    <s v="WES"/>
    <s v="WEST REGION"/>
    <m/>
    <s v="."/>
    <s v="CA"/>
    <s v="SANTA BARBARA"/>
    <n v="125"/>
    <s v="PRIDE"/>
    <x v="0"/>
    <n v="0.11"/>
    <n v="0.02"/>
    <n v="0.01"/>
    <n v="0.219"/>
    <s v="21.680999999999997"/>
    <n v="0.01"/>
    <s v="0.21680999999999997"/>
    <n v="0.11"/>
    <s v="2.3849099999999996"/>
    <d v="2026-06-13T00:00:00"/>
    <x v="4"/>
  </r>
  <r>
    <x v="21"/>
    <n v="43.8"/>
    <d v="2026-02-05T00:00:00"/>
    <s v="SD"/>
    <s v="00001"/>
    <x v="564"/>
    <x v="411"/>
    <n v="4902304"/>
    <x v="384"/>
    <s v="INEQ"/>
    <n v="3461"/>
    <n v="23"/>
    <s v="S"/>
    <s v="FAU"/>
    <s v="SPATULAS &amp; SOFTSPOONS"/>
    <s v="00001"/>
    <s v="VF"/>
    <s v="KT"/>
    <s v="KITCHEN ESSENTIALS"/>
    <x v="568"/>
    <s v="00001KT"/>
    <s v="Non-SEFA"/>
    <x v="21"/>
    <n v="39861"/>
    <s v="JORDANO'S INC +"/>
    <s v="FS"/>
    <s v="FOODSERVICE"/>
    <n v="387"/>
    <s v="FS - FRANK CALAMIA"/>
    <s v="WES"/>
    <s v="WEST REGION"/>
    <m/>
    <s v="."/>
    <s v="CA"/>
    <s v="SANTA BARBARA"/>
    <n v="125"/>
    <s v="PRIDE"/>
    <x v="0"/>
    <n v="0.11"/>
    <n v="0.02"/>
    <n v="0.01"/>
    <n v="0.438"/>
    <s v="43.361999999999995"/>
    <n v="0.01"/>
    <s v="0.43361999999999995"/>
    <n v="0.11"/>
    <s v="4.769819999999999"/>
    <d v="2026-06-13T00:00:00"/>
    <x v="0"/>
  </r>
  <r>
    <x v="21"/>
    <n v="21.9"/>
    <d v="2026-02-23T00:00:00"/>
    <s v="SD"/>
    <s v="00001"/>
    <x v="564"/>
    <x v="412"/>
    <n v="4911717"/>
    <x v="385"/>
    <s v="INEQ"/>
    <n v="3461"/>
    <n v="14"/>
    <s v="S"/>
    <s v="FAU"/>
    <s v="SPATULAS &amp; SOFTSPOONS"/>
    <s v="00001"/>
    <s v="VF"/>
    <s v="KT"/>
    <s v="KITCHEN ESSENTIALS"/>
    <x v="568"/>
    <s v="00001KT"/>
    <s v="Non-SEFA"/>
    <x v="21"/>
    <n v="39861"/>
    <s v="JORDANO'S INC +"/>
    <s v="FS"/>
    <s v="FOODSERVICE"/>
    <n v="387"/>
    <s v="FS - FRANK CALAMIA"/>
    <s v="WES"/>
    <s v="WEST REGION"/>
    <m/>
    <s v="."/>
    <s v="CA"/>
    <s v="SANTA BARBARA"/>
    <n v="125"/>
    <s v="PRIDE"/>
    <x v="0"/>
    <n v="0.11"/>
    <n v="0.02"/>
    <n v="0.01"/>
    <n v="0.219"/>
    <s v="21.680999999999997"/>
    <n v="0.01"/>
    <s v="0.21680999999999997"/>
    <n v="0.11"/>
    <s v="2.3849099999999996"/>
    <d v="2026-06-13T00:00:00"/>
    <x v="0"/>
  </r>
  <r>
    <x v="21"/>
    <n v="21.9"/>
    <d v="2025-09-11T00:00:00"/>
    <s v="SD"/>
    <s v="00001"/>
    <x v="564"/>
    <x v="413"/>
    <n v="4816702"/>
    <x v="386"/>
    <s v="INEQ"/>
    <n v="3461"/>
    <n v="21"/>
    <s v="S"/>
    <s v="FAU"/>
    <s v="SPATULAS &amp; SOFTSPOONS"/>
    <s v="00001"/>
    <s v="VF"/>
    <s v="KT"/>
    <s v="KITCHEN ESSENTIALS"/>
    <x v="568"/>
    <s v="00001KT"/>
    <s v="Non-SEFA"/>
    <x v="21"/>
    <n v="39861"/>
    <s v="JORDANO'S INC +"/>
    <s v="FS"/>
    <s v="FOODSERVICE"/>
    <n v="387"/>
    <s v="FS - FRANK CALAMIA"/>
    <s v="WES"/>
    <s v="WEST REGION"/>
    <m/>
    <s v="."/>
    <s v="CA"/>
    <s v="SANTA BARBARA"/>
    <n v="125"/>
    <s v="PRIDE"/>
    <x v="0"/>
    <n v="0.11"/>
    <n v="0.02"/>
    <n v="0.01"/>
    <n v="0.219"/>
    <s v="21.680999999999997"/>
    <n v="0.01"/>
    <s v="0.21680999999999997"/>
    <n v="0.11"/>
    <s v="2.3849099999999996"/>
    <d v="2026-06-13T00:00:00"/>
    <x v="4"/>
  </r>
  <r>
    <x v="21"/>
    <n v="21.9"/>
    <d v="2026-05-06T00:00:00"/>
    <s v="SD"/>
    <s v="00001"/>
    <x v="564"/>
    <x v="414"/>
    <n v="4955906"/>
    <x v="387"/>
    <s v="INEQ"/>
    <n v="3461"/>
    <n v="18"/>
    <s v="S"/>
    <s v="FAU"/>
    <s v="SPATULAS &amp; SOFTSPOONS"/>
    <s v="00001"/>
    <s v="VF"/>
    <s v="KT"/>
    <s v="KITCHEN ESSENTIALS"/>
    <x v="568"/>
    <s v="00001KT"/>
    <s v="Non-SEFA"/>
    <x v="21"/>
    <n v="39861"/>
    <s v="JORDANO'S INC +"/>
    <s v="FS"/>
    <s v="FOODSERVICE"/>
    <n v="387"/>
    <s v="FS - FRANK CALAMIA"/>
    <s v="WES"/>
    <s v="WEST REGION"/>
    <m/>
    <s v="."/>
    <s v="CA"/>
    <s v="SANTA BARBARA"/>
    <n v="125"/>
    <s v="PRIDE"/>
    <x v="0"/>
    <n v="0.11"/>
    <n v="0.02"/>
    <n v="0.01"/>
    <n v="0.219"/>
    <s v="21.680999999999997"/>
    <n v="0.01"/>
    <s v="0.21680999999999997"/>
    <n v="0.11"/>
    <s v="2.3849099999999996"/>
    <d v="2026-06-13T00:00:00"/>
    <x v="2"/>
  </r>
  <r>
    <x v="21"/>
    <n v="58.2"/>
    <d v="2025-08-26T00:00:00"/>
    <s v="SD"/>
    <s v="00001"/>
    <x v="970"/>
    <x v="415"/>
    <n v="4808098"/>
    <x v="388"/>
    <s v="INET"/>
    <n v="112660"/>
    <n v="9"/>
    <s v="S"/>
    <s v="PAK"/>
    <s v="PW ALUM COOKWARE"/>
    <s v="00001"/>
    <s v="VF"/>
    <s v="CK"/>
    <s v="COOKWARE &amp; BAKEWARE"/>
    <x v="991"/>
    <s v="00001CK"/>
    <s v="Non-SEFA"/>
    <x v="21"/>
    <n v="39861"/>
    <s v="JORDANO'S INC +"/>
    <s v="FS"/>
    <s v="FOODSERVICE"/>
    <n v="387"/>
    <s v="FS - FRANK CALAMIA"/>
    <s v="WES"/>
    <s v="WEST REGION"/>
    <m/>
    <s v="."/>
    <s v="CA"/>
    <s v="SANTA BARBARA"/>
    <n v="125"/>
    <s v="PRIDE"/>
    <x v="0"/>
    <n v="0.11"/>
    <n v="0.02"/>
    <n v="0.01"/>
    <s v="0.5820000000000001"/>
    <n v="57.618000000000002"/>
    <n v="0.01"/>
    <n v="0.57618000000000003"/>
    <n v="0.11"/>
    <n v="6.3379799999999999"/>
    <d v="2026-06-13T00:00:00"/>
    <x v="4"/>
  </r>
  <r>
    <x v="21"/>
    <n v="36.6"/>
    <d v="2026-05-18T00:00:00"/>
    <s v="SD"/>
    <s v="00001"/>
    <x v="971"/>
    <x v="407"/>
    <n v="4961848"/>
    <x v="380"/>
    <s v="INEQ"/>
    <n v="1667"/>
    <n v="7"/>
    <s v="S"/>
    <s v="ABE"/>
    <s v="DOMESTIC TONGS"/>
    <s v="00001"/>
    <s v="VF"/>
    <s v="KT"/>
    <s v="KITCHEN ESSENTIALS"/>
    <x v="992"/>
    <s v="00001KT"/>
    <s v="Non-SEFA"/>
    <x v="21"/>
    <n v="39861"/>
    <s v="JORDANO'S INC +"/>
    <s v="FS"/>
    <s v="FOODSERVICE"/>
    <n v="387"/>
    <s v="FS - FRANK CALAMIA"/>
    <s v="WES"/>
    <s v="WEST REGION"/>
    <m/>
    <s v="."/>
    <s v="CA"/>
    <s v="SANTA BARBARA"/>
    <n v="125"/>
    <s v="PRIDE"/>
    <x v="0"/>
    <n v="0.11"/>
    <n v="0.02"/>
    <n v="0.01"/>
    <s v="0.36600000000000005"/>
    <n v="36.234000000000002"/>
    <n v="0.01"/>
    <s v="0.36234000000000005"/>
    <n v="0.11"/>
    <s v="3.9857400000000003"/>
    <d v="2026-06-13T00:00:00"/>
    <x v="2"/>
  </r>
  <r>
    <x v="21"/>
    <n v="33.9"/>
    <d v="2025-08-29T00:00:00"/>
    <s v="SD"/>
    <s v="00001"/>
    <x v="971"/>
    <x v="416"/>
    <n v="4810440"/>
    <x v="389"/>
    <s v="INEQ"/>
    <n v="1667"/>
    <n v="10"/>
    <s v="S"/>
    <s v="ABE"/>
    <s v="DOMESTIC TONGS"/>
    <s v="00001"/>
    <s v="VF"/>
    <s v="KT"/>
    <s v="KITCHEN ESSENTIALS"/>
    <x v="992"/>
    <s v="00001KT"/>
    <s v="Non-SEFA"/>
    <x v="21"/>
    <n v="39861"/>
    <s v="JORDANO'S INC +"/>
    <s v="FS"/>
    <s v="FOODSERVICE"/>
    <n v="387"/>
    <s v="FS - FRANK CALAMIA"/>
    <s v="WES"/>
    <s v="WEST REGION"/>
    <m/>
    <s v="."/>
    <s v="CA"/>
    <s v="SANTA BARBARA"/>
    <n v="125"/>
    <s v="PRIDE"/>
    <x v="0"/>
    <n v="0.11"/>
    <n v="0.02"/>
    <n v="0.01"/>
    <s v="0.33899999999999997"/>
    <n v="33.561"/>
    <n v="0.01"/>
    <n v="0.33561000000000002"/>
    <n v="0.11"/>
    <n v="3.69171"/>
    <d v="2026-06-13T00:00:00"/>
    <x v="4"/>
  </r>
  <r>
    <x v="21"/>
    <n v="33.9"/>
    <d v="2025-11-19T00:00:00"/>
    <s v="SD"/>
    <s v="00001"/>
    <x v="971"/>
    <x v="417"/>
    <n v="4858156"/>
    <x v="390"/>
    <s v="INEQ"/>
    <n v="1667"/>
    <n v="13"/>
    <s v="S"/>
    <s v="ABE"/>
    <s v="DOMESTIC TONGS"/>
    <s v="00001"/>
    <s v="VF"/>
    <s v="KT"/>
    <s v="KITCHEN ESSENTIALS"/>
    <x v="992"/>
    <s v="00001KT"/>
    <s v="Non-SEFA"/>
    <x v="21"/>
    <n v="39861"/>
    <s v="JORDANO'S INC +"/>
    <s v="FS"/>
    <s v="FOODSERVICE"/>
    <n v="387"/>
    <s v="FS - FRANK CALAMIA"/>
    <s v="WES"/>
    <s v="WEST REGION"/>
    <m/>
    <s v="."/>
    <s v="CA"/>
    <s v="SANTA BARBARA"/>
    <n v="125"/>
    <s v="PRIDE"/>
    <x v="0"/>
    <n v="0.11"/>
    <n v="0.02"/>
    <n v="0.01"/>
    <s v="0.33899999999999997"/>
    <n v="33.561"/>
    <n v="0.01"/>
    <n v="0.33561000000000002"/>
    <n v="0.11"/>
    <n v="3.69171"/>
    <d v="2026-06-13T00:00:00"/>
    <x v="3"/>
  </r>
  <r>
    <x v="21"/>
    <n v="67.8"/>
    <d v="2026-03-09T00:00:00"/>
    <s v="SD"/>
    <s v="00001"/>
    <x v="971"/>
    <x v="418"/>
    <n v="4920719"/>
    <x v="391"/>
    <s v="INEQ"/>
    <n v="1667"/>
    <n v="6"/>
    <s v="S"/>
    <s v="ABE"/>
    <s v="DOMESTIC TONGS"/>
    <s v="00001"/>
    <s v="VF"/>
    <s v="KT"/>
    <s v="KITCHEN ESSENTIALS"/>
    <x v="992"/>
    <s v="00001KT"/>
    <s v="Non-SEFA"/>
    <x v="21"/>
    <n v="39861"/>
    <s v="JORDANO'S INC +"/>
    <s v="FS"/>
    <s v="FOODSERVICE"/>
    <n v="387"/>
    <s v="FS - FRANK CALAMIA"/>
    <s v="WES"/>
    <s v="WEST REGION"/>
    <m/>
    <s v="."/>
    <s v="CA"/>
    <s v="SANTA BARBARA"/>
    <n v="125"/>
    <s v="PRIDE"/>
    <x v="0"/>
    <n v="0.11"/>
    <n v="0.02"/>
    <n v="0.01"/>
    <s v="0.6779999999999999"/>
    <n v="67.122"/>
    <n v="0.01"/>
    <n v="0.67122000000000004"/>
    <n v="0.11"/>
    <n v="7.3834200000000001"/>
    <d v="2026-06-13T00:00:00"/>
    <x v="0"/>
  </r>
  <r>
    <x v="21"/>
    <n v="67.8"/>
    <d v="2025-12-17T00:00:00"/>
    <s v="SD"/>
    <s v="00001"/>
    <x v="971"/>
    <x v="419"/>
    <n v="4875407"/>
    <x v="392"/>
    <s v="INEQ"/>
    <n v="1667"/>
    <n v="11"/>
    <s v="S"/>
    <s v="ABE"/>
    <s v="DOMESTIC TONGS"/>
    <s v="00001"/>
    <s v="VF"/>
    <s v="KT"/>
    <s v="KITCHEN ESSENTIALS"/>
    <x v="992"/>
    <s v="00001KT"/>
    <s v="Non-SEFA"/>
    <x v="21"/>
    <n v="39861"/>
    <s v="JORDANO'S INC +"/>
    <s v="FS"/>
    <s v="FOODSERVICE"/>
    <n v="387"/>
    <s v="FS - FRANK CALAMIA"/>
    <s v="WES"/>
    <s v="WEST REGION"/>
    <m/>
    <s v="."/>
    <s v="CA"/>
    <s v="SANTA BARBARA"/>
    <n v="125"/>
    <s v="PRIDE"/>
    <x v="0"/>
    <n v="0.11"/>
    <n v="0.02"/>
    <n v="0.01"/>
    <s v="0.6779999999999999"/>
    <n v="67.122"/>
    <n v="0.01"/>
    <n v="0.67122000000000004"/>
    <n v="0.11"/>
    <n v="7.3834200000000001"/>
    <d v="2026-06-13T00:00:00"/>
    <x v="3"/>
  </r>
  <r>
    <x v="21"/>
    <n v="36.6"/>
    <d v="2026-05-27T00:00:00"/>
    <s v="SD"/>
    <s v="00001"/>
    <x v="971"/>
    <x v="405"/>
    <n v="4966969"/>
    <x v="378"/>
    <s v="INEQ"/>
    <n v="1667"/>
    <n v="17"/>
    <s v="S"/>
    <s v="ABE"/>
    <s v="DOMESTIC TONGS"/>
    <s v="00001"/>
    <s v="VF"/>
    <s v="KT"/>
    <s v="KITCHEN ESSENTIALS"/>
    <x v="992"/>
    <s v="00001KT"/>
    <s v="Non-SEFA"/>
    <x v="21"/>
    <n v="39861"/>
    <s v="JORDANO'S INC +"/>
    <s v="FS"/>
    <s v="FOODSERVICE"/>
    <n v="387"/>
    <s v="FS - FRANK CALAMIA"/>
    <s v="WES"/>
    <s v="WEST REGION"/>
    <m/>
    <s v="."/>
    <s v="CA"/>
    <s v="SANTA BARBARA"/>
    <n v="125"/>
    <s v="PRIDE"/>
    <x v="0"/>
    <n v="0.11"/>
    <n v="0.02"/>
    <n v="0.01"/>
    <s v="0.36600000000000005"/>
    <n v="36.234000000000002"/>
    <n v="0.01"/>
    <s v="0.36234000000000005"/>
    <n v="0.11"/>
    <s v="3.9857400000000003"/>
    <d v="2026-06-13T00:00:00"/>
    <x v="2"/>
  </r>
  <r>
    <x v="21"/>
    <n v="8.1999999999999993"/>
    <d v="2025-09-15T00:00:00"/>
    <s v="SD"/>
    <s v="00001"/>
    <x v="312"/>
    <x v="420"/>
    <n v="4818671"/>
    <x v="393"/>
    <s v="INE5"/>
    <n v="74729"/>
    <n v="4"/>
    <s v="S"/>
    <s v="ISC"/>
    <s v="INSTA-CUT 3.5 &amp; 5.0"/>
    <s v="00001"/>
    <s v="VF"/>
    <s v="PE"/>
    <s v="PREP EQUIPMENT"/>
    <x v="313"/>
    <s v="00001PE"/>
    <s v="Non-SEFA"/>
    <x v="21"/>
    <n v="39861"/>
    <s v="JORDANO'S INC +"/>
    <s v="FS"/>
    <s v="FOODSERVICE"/>
    <n v="387"/>
    <s v="FS - FRANK CALAMIA"/>
    <s v="WES"/>
    <s v="WEST REGION"/>
    <m/>
    <s v="."/>
    <s v="CA"/>
    <s v="SANTA BARBARA"/>
    <n v="125"/>
    <s v="PRIDE"/>
    <x v="0"/>
    <n v="0.11"/>
    <n v="0.02"/>
    <n v="0.01"/>
    <n v="8.1999999999999906E-2"/>
    <s v="8.117999999999999"/>
    <n v="0.01"/>
    <n v="8.1179999999999905E-2"/>
    <n v="0.11"/>
    <s v="0.8929799999999999"/>
    <d v="2026-06-13T00:00:00"/>
    <x v="4"/>
  </r>
  <r>
    <x v="21"/>
    <n v="16.399999999999999"/>
    <d v="2026-06-09T00:00:00"/>
    <s v="SD"/>
    <s v="00001"/>
    <x v="312"/>
    <x v="406"/>
    <n v="4979267"/>
    <x v="379"/>
    <s v="INE5"/>
    <n v="74729"/>
    <n v="27"/>
    <s v="S"/>
    <s v="ISC"/>
    <s v="INSTA-CUT 3.5 &amp; 5.0"/>
    <s v="00001"/>
    <s v="VF"/>
    <s v="PE"/>
    <s v="PREP EQUIPMENT"/>
    <x v="313"/>
    <s v="00001PE"/>
    <s v="Non-SEFA"/>
    <x v="21"/>
    <n v="39861"/>
    <s v="JORDANO'S INC +"/>
    <s v="FS"/>
    <s v="FOODSERVICE"/>
    <n v="387"/>
    <s v="FS - FRANK CALAMIA"/>
    <s v="WES"/>
    <s v="WEST REGION"/>
    <m/>
    <s v="."/>
    <s v="CA"/>
    <s v="SANTA BARBARA"/>
    <n v="125"/>
    <s v="PRIDE"/>
    <x v="0"/>
    <n v="0.11"/>
    <n v="0.02"/>
    <n v="0.01"/>
    <s v="0.16399999999999998"/>
    <s v="16.235999999999997"/>
    <n v="0.01"/>
    <s v="0.16235999999999998"/>
    <n v="0.11"/>
    <s v="1.7859599999999998"/>
    <d v="2026-06-13T00:00:00"/>
    <x v="2"/>
  </r>
  <r>
    <x v="21"/>
    <n v="8.1999999999999993"/>
    <d v="2026-03-31T00:00:00"/>
    <s v="SD"/>
    <s v="00001"/>
    <x v="312"/>
    <x v="421"/>
    <n v="4934592"/>
    <x v="394"/>
    <s v="INE5"/>
    <n v="74729"/>
    <n v="4"/>
    <s v="S"/>
    <s v="ISC"/>
    <s v="INSTA-CUT 3.5 &amp; 5.0"/>
    <s v="00001"/>
    <s v="VF"/>
    <s v="PE"/>
    <s v="PREP EQUIPMENT"/>
    <x v="313"/>
    <s v="00001PE"/>
    <s v="Non-SEFA"/>
    <x v="21"/>
    <n v="39861"/>
    <s v="JORDANO'S INC +"/>
    <s v="FS"/>
    <s v="FOODSERVICE"/>
    <n v="387"/>
    <s v="FS - FRANK CALAMIA"/>
    <s v="WES"/>
    <s v="WEST REGION"/>
    <m/>
    <s v="."/>
    <s v="CA"/>
    <s v="SANTA BARBARA"/>
    <n v="125"/>
    <s v="PRIDE"/>
    <x v="0"/>
    <n v="0.11"/>
    <n v="0.02"/>
    <n v="0.01"/>
    <n v="8.1999999999999906E-2"/>
    <s v="8.117999999999999"/>
    <n v="0.01"/>
    <n v="8.1179999999999905E-2"/>
    <n v="0.11"/>
    <s v="0.8929799999999999"/>
    <d v="2026-06-13T00:00:00"/>
    <x v="0"/>
  </r>
  <r>
    <x v="21"/>
    <n v="157.08000000000001"/>
    <d v="2025-10-03T00:00:00"/>
    <s v="SD"/>
    <s v="00001"/>
    <x v="671"/>
    <x v="422"/>
    <n v="4831055"/>
    <x v="395"/>
    <s v="INEP"/>
    <n v="1516"/>
    <n v="4"/>
    <s v="S"/>
    <s v="AAA"/>
    <s v="SPV GA SUPER PANS"/>
    <s v="00001"/>
    <s v="VF"/>
    <s v="PN"/>
    <s v="PANS &amp; ACCESSORIES"/>
    <x v="677"/>
    <s v="00001PN"/>
    <s v="Non-SEFA"/>
    <x v="21"/>
    <n v="39861"/>
    <s v="JORDANO'S INC +"/>
    <s v="FS"/>
    <s v="FOODSERVICE"/>
    <n v="387"/>
    <s v="FS - FRANK CALAMIA"/>
    <s v="WES"/>
    <s v="WEST REGION"/>
    <m/>
    <s v="."/>
    <s v="CA"/>
    <s v="SANTA BARBARA"/>
    <n v="125"/>
    <s v="PRIDE"/>
    <x v="0"/>
    <n v="0.11"/>
    <n v="0.02"/>
    <n v="0.01"/>
    <s v="1.5708000000000002"/>
    <s v="155.50920000000002"/>
    <n v="0.01"/>
    <s v="1.5550920000000001"/>
    <n v="0.11"/>
    <s v="17.106012000000003"/>
    <d v="2026-06-13T00:00:00"/>
    <x v="3"/>
  </r>
  <r>
    <x v="21"/>
    <n v="0"/>
    <d v="2026-04-29T00:00:00"/>
    <s v="SD"/>
    <s v="00001"/>
    <x v="972"/>
    <x v="414"/>
    <n v="4951124"/>
    <x v="387"/>
    <s v="INEH"/>
    <n v="95216"/>
    <n v="30.02"/>
    <s v="S"/>
    <s v="THR"/>
    <s v="TRAEX HALF RACKS"/>
    <s v="00001"/>
    <s v="VF"/>
    <s v="WH"/>
    <s v="WARE WASH &amp; HANDLING"/>
    <x v="993"/>
    <s v="00001WH"/>
    <s v="Non-SEFA"/>
    <x v="21"/>
    <n v="39861"/>
    <s v="JORDANO'S INC +"/>
    <s v="FS"/>
    <s v="FOODSERVICE"/>
    <n v="387"/>
    <s v="FS - FRANK CALAMIA"/>
    <s v="WES"/>
    <s v="WEST REGION"/>
    <m/>
    <s v="."/>
    <s v="CA"/>
    <s v="SANTA BARBARA"/>
    <n v="125"/>
    <s v="PRIDE"/>
    <x v="0"/>
    <n v="0.11"/>
    <n v="0.02"/>
    <n v="0.01"/>
    <n v="0"/>
    <n v="0"/>
    <n v="0.01"/>
    <n v="0"/>
    <n v="0.11"/>
    <n v="0"/>
    <d v="2026-06-13T00:00:00"/>
    <x v="2"/>
  </r>
  <r>
    <x v="21"/>
    <n v="0"/>
    <d v="2026-02-23T00:00:00"/>
    <s v="SD"/>
    <s v="00001"/>
    <x v="973"/>
    <x v="412"/>
    <n v="4911717"/>
    <x v="385"/>
    <s v="INEH"/>
    <n v="95762"/>
    <n v="23.03"/>
    <s v="S"/>
    <s v="TXR"/>
    <s v="TRAEX SPECIALTY RACKS"/>
    <s v="00001"/>
    <s v="VF"/>
    <s v="WH"/>
    <s v="WARE WASH &amp; HANDLING"/>
    <x v="994"/>
    <s v="00001WH"/>
    <s v="Non-SEFA"/>
    <x v="21"/>
    <n v="39861"/>
    <s v="JORDANO'S INC +"/>
    <s v="FS"/>
    <s v="FOODSERVICE"/>
    <n v="387"/>
    <s v="FS - FRANK CALAMIA"/>
    <s v="WES"/>
    <s v="WEST REGION"/>
    <m/>
    <s v="."/>
    <s v="CA"/>
    <s v="SANTA BARBARA"/>
    <n v="125"/>
    <s v="PRIDE"/>
    <x v="0"/>
    <n v="0.11"/>
    <n v="0.02"/>
    <n v="0.01"/>
    <n v="0"/>
    <n v="0"/>
    <n v="0.01"/>
    <n v="0"/>
    <n v="0.11"/>
    <n v="0"/>
    <d v="2026-06-13T00:00:00"/>
    <x v="0"/>
  </r>
  <r>
    <x v="21"/>
    <n v="50.22"/>
    <d v="2026-03-18T00:00:00"/>
    <s v="SD"/>
    <s v="00001"/>
    <x v="118"/>
    <x v="423"/>
    <n v="4925724"/>
    <x v="396"/>
    <s v="INEQ"/>
    <n v="45613"/>
    <n v="1"/>
    <s v="S"/>
    <s v="EOL"/>
    <s v="NSF HEAVY DUTY LADLES"/>
    <s v="00001"/>
    <s v="VF"/>
    <s v="KT"/>
    <s v="KITCHEN ESSENTIALS"/>
    <x v="118"/>
    <s v="00001KT"/>
    <s v="Non-SEFA"/>
    <x v="21"/>
    <n v="39861"/>
    <s v="JORDANO'S INC +"/>
    <s v="FS"/>
    <s v="FOODSERVICE"/>
    <n v="387"/>
    <s v="FS - FRANK CALAMIA"/>
    <s v="WES"/>
    <s v="WEST REGION"/>
    <m/>
    <s v="."/>
    <s v="CA"/>
    <s v="SANTA BARBARA"/>
    <n v="125"/>
    <s v="PRIDE"/>
    <x v="0"/>
    <n v="0.11"/>
    <n v="0.02"/>
    <n v="0.01"/>
    <n v="0.50219999999999998"/>
    <n v="49.717799999999997"/>
    <n v="0.01"/>
    <s v="0.49717799999999995"/>
    <n v="0.11"/>
    <n v="5.4689579999999998"/>
    <d v="2026-06-13T00:00:00"/>
    <x v="0"/>
  </r>
  <r>
    <x v="21"/>
    <n v="50.22"/>
    <d v="2026-01-14T00:00:00"/>
    <s v="SD"/>
    <s v="00001"/>
    <x v="118"/>
    <x v="424"/>
    <n v="4888659"/>
    <x v="397"/>
    <s v="INEQ"/>
    <n v="45613"/>
    <n v="2"/>
    <s v="S"/>
    <s v="EOL"/>
    <s v="NSF HEAVY DUTY LADLES"/>
    <s v="00001"/>
    <s v="VF"/>
    <s v="KT"/>
    <s v="KITCHEN ESSENTIALS"/>
    <x v="118"/>
    <s v="00001KT"/>
    <s v="Non-SEFA"/>
    <x v="21"/>
    <n v="39861"/>
    <s v="JORDANO'S INC +"/>
    <s v="FS"/>
    <s v="FOODSERVICE"/>
    <n v="387"/>
    <s v="FS - FRANK CALAMIA"/>
    <s v="WES"/>
    <s v="WEST REGION"/>
    <m/>
    <s v="."/>
    <s v="CA"/>
    <s v="SANTA BARBARA"/>
    <n v="125"/>
    <s v="PRIDE"/>
    <x v="0"/>
    <n v="0.11"/>
    <n v="0.02"/>
    <n v="0.01"/>
    <n v="0.50219999999999998"/>
    <n v="49.717799999999997"/>
    <n v="0.01"/>
    <s v="0.49717799999999995"/>
    <n v="0.11"/>
    <n v="5.4689579999999998"/>
    <d v="2026-06-13T00:00:00"/>
    <x v="0"/>
  </r>
  <r>
    <x v="21"/>
    <n v="134.74"/>
    <d v="2025-08-05T00:00:00"/>
    <s v="SD"/>
    <s v="00001"/>
    <x v="967"/>
    <x v="400"/>
    <n v="4797238"/>
    <x v="373"/>
    <s v="INET"/>
    <n v="305134"/>
    <n v="35"/>
    <s v="S"/>
    <s v="JAG"/>
    <s v="ALUM FRY PANS"/>
    <s v="00001"/>
    <s v="VF"/>
    <s v="CK"/>
    <s v="COOKWARE &amp; BAKEWARE"/>
    <x v="988"/>
    <s v="00001CK"/>
    <s v="Non-SEFA"/>
    <x v="21"/>
    <n v="39861"/>
    <s v="JORDANO'S INC +"/>
    <s v="FS"/>
    <s v="FOODSERVICE"/>
    <n v="387"/>
    <s v="FS - FRANK CALAMIA"/>
    <s v="WES"/>
    <s v="WEST REGION"/>
    <m/>
    <s v="."/>
    <s v="CA"/>
    <s v="SANTA BARBARA"/>
    <n v="125"/>
    <s v="PRIDE"/>
    <x v="0"/>
    <n v="0.11"/>
    <n v="0.02"/>
    <n v="0.01"/>
    <s v="1.3474000000000002"/>
    <s v="133.39260000000002"/>
    <n v="0.01"/>
    <s v="1.3339260000000002"/>
    <n v="0.11"/>
    <s v="14.673186000000001"/>
    <d v="2026-06-13T00:00:00"/>
    <x v="4"/>
  </r>
  <r>
    <x v="21"/>
    <n v="32.4"/>
    <d v="2026-03-31T00:00:00"/>
    <s v="SD"/>
    <s v="00001"/>
    <x v="797"/>
    <x v="421"/>
    <n v="4934592"/>
    <x v="394"/>
    <s v="INEQ"/>
    <n v="1852"/>
    <n v="2"/>
    <s v="S"/>
    <s v="AKA"/>
    <s v="SPOODLES"/>
    <s v="00001"/>
    <s v="VF"/>
    <s v="KT"/>
    <s v="KITCHEN ESSENTIALS"/>
    <x v="809"/>
    <s v="00001KT"/>
    <s v="Non-SEFA"/>
    <x v="21"/>
    <n v="39861"/>
    <s v="JORDANO'S INC +"/>
    <s v="FS"/>
    <s v="FOODSERVICE"/>
    <n v="387"/>
    <s v="FS - FRANK CALAMIA"/>
    <s v="WES"/>
    <s v="WEST REGION"/>
    <m/>
    <s v="."/>
    <s v="CA"/>
    <s v="SANTA BARBARA"/>
    <n v="125"/>
    <s v="PRIDE"/>
    <x v="0"/>
    <n v="0.11"/>
    <n v="0.02"/>
    <n v="0.01"/>
    <n v="0.32400000000000001"/>
    <n v="32.076000000000001"/>
    <n v="0.01"/>
    <n v="0.32075999999999999"/>
    <n v="0.11"/>
    <n v="3.5283600000000002"/>
    <d v="2026-06-13T00:00:00"/>
    <x v="0"/>
  </r>
  <r>
    <x v="21"/>
    <n v="212.28"/>
    <d v="2025-08-05T00:00:00"/>
    <s v="SD"/>
    <s v="00001"/>
    <x v="670"/>
    <x v="400"/>
    <n v="4797238"/>
    <x v="373"/>
    <s v="INEQ"/>
    <n v="94256"/>
    <n v="7"/>
    <s v="S"/>
    <s v="TBR"/>
    <s v="TRAEX BRUSHES"/>
    <s v="00001"/>
    <s v="VF"/>
    <s v="KT"/>
    <s v="KITCHEN ESSENTIALS"/>
    <x v="676"/>
    <s v="00001KT"/>
    <s v="Non-SEFA"/>
    <x v="21"/>
    <n v="39861"/>
    <s v="JORDANO'S INC +"/>
    <s v="FS"/>
    <s v="FOODSERVICE"/>
    <n v="387"/>
    <s v="FS - FRANK CALAMIA"/>
    <s v="WES"/>
    <s v="WEST REGION"/>
    <m/>
    <s v="."/>
    <s v="CA"/>
    <s v="SANTA BARBARA"/>
    <n v="125"/>
    <s v="PRIDE"/>
    <x v="0"/>
    <n v="0.11"/>
    <n v="0.02"/>
    <n v="0.01"/>
    <s v="2.1228000000000002"/>
    <n v="210.15719999999999"/>
    <n v="0.01"/>
    <n v="2.101572"/>
    <n v="0.11"/>
    <n v="23.117291999999999"/>
    <d v="2026-06-13T00:00:00"/>
    <x v="4"/>
  </r>
  <r>
    <x v="21"/>
    <n v="157.08000000000001"/>
    <d v="2025-10-14T00:00:00"/>
    <s v="SD"/>
    <s v="00001"/>
    <x v="671"/>
    <x v="425"/>
    <n v="4836981"/>
    <x v="398"/>
    <s v="INEP"/>
    <n v="1516"/>
    <n v="8"/>
    <s v="S"/>
    <s v="AAA"/>
    <s v="SPV GA SUPER PANS"/>
    <s v="00001"/>
    <s v="VF"/>
    <s v="PN"/>
    <s v="PANS &amp; ACCESSORIES"/>
    <x v="677"/>
    <s v="00001PN"/>
    <s v="Non-SEFA"/>
    <x v="21"/>
    <n v="39861"/>
    <s v="JORDANO'S INC +"/>
    <s v="FS"/>
    <s v="FOODSERVICE"/>
    <n v="387"/>
    <s v="FS - FRANK CALAMIA"/>
    <s v="WES"/>
    <s v="WEST REGION"/>
    <m/>
    <s v="."/>
    <s v="CA"/>
    <s v="SANTA BARBARA"/>
    <n v="125"/>
    <s v="PRIDE"/>
    <x v="0"/>
    <n v="0.11"/>
    <n v="0.02"/>
    <n v="0.01"/>
    <s v="1.5708000000000002"/>
    <s v="155.50920000000002"/>
    <n v="0.01"/>
    <s v="1.5550920000000001"/>
    <n v="0.11"/>
    <s v="17.106012000000003"/>
    <d v="2026-06-13T00:00:00"/>
    <x v="3"/>
  </r>
  <r>
    <x v="21"/>
    <n v="157.08000000000001"/>
    <d v="2025-09-18T00:00:00"/>
    <s v="SD"/>
    <s v="00001"/>
    <x v="671"/>
    <x v="426"/>
    <n v="4821297"/>
    <x v="399"/>
    <s v="INEP"/>
    <n v="1516"/>
    <n v="3"/>
    <s v="S"/>
    <s v="AAA"/>
    <s v="SPV GA SUPER PANS"/>
    <s v="00001"/>
    <s v="VF"/>
    <s v="PN"/>
    <s v="PANS &amp; ACCESSORIES"/>
    <x v="677"/>
    <s v="00001PN"/>
    <s v="Non-SEFA"/>
    <x v="21"/>
    <n v="39861"/>
    <s v="JORDANO'S INC +"/>
    <s v="FS"/>
    <s v="FOODSERVICE"/>
    <n v="387"/>
    <s v="FS - FRANK CALAMIA"/>
    <s v="WES"/>
    <s v="WEST REGION"/>
    <m/>
    <s v="."/>
    <s v="CA"/>
    <s v="SANTA BARBARA"/>
    <n v="125"/>
    <s v="PRIDE"/>
    <x v="0"/>
    <n v="0.11"/>
    <n v="0.02"/>
    <n v="0.01"/>
    <s v="1.5708000000000002"/>
    <s v="155.50920000000002"/>
    <n v="0.01"/>
    <s v="1.5550920000000001"/>
    <n v="0.11"/>
    <s v="17.106012000000003"/>
    <d v="2026-06-13T00:00:00"/>
    <x v="4"/>
  </r>
  <r>
    <x v="21"/>
    <n v="157.08000000000001"/>
    <d v="2025-09-15T00:00:00"/>
    <s v="SD"/>
    <s v="00001"/>
    <x v="671"/>
    <x v="420"/>
    <n v="4818671"/>
    <x v="393"/>
    <s v="INEP"/>
    <n v="1516"/>
    <n v="10"/>
    <s v="S"/>
    <s v="AAA"/>
    <s v="SPV GA SUPER PANS"/>
    <s v="00001"/>
    <s v="VF"/>
    <s v="PN"/>
    <s v="PANS &amp; ACCESSORIES"/>
    <x v="677"/>
    <s v="00001PN"/>
    <s v="Non-SEFA"/>
    <x v="21"/>
    <n v="39861"/>
    <s v="JORDANO'S INC +"/>
    <s v="FS"/>
    <s v="FOODSERVICE"/>
    <n v="387"/>
    <s v="FS - FRANK CALAMIA"/>
    <s v="WES"/>
    <s v="WEST REGION"/>
    <m/>
    <s v="."/>
    <s v="CA"/>
    <s v="SANTA BARBARA"/>
    <n v="125"/>
    <s v="PRIDE"/>
    <x v="0"/>
    <n v="0.11"/>
    <n v="0.02"/>
    <n v="0.01"/>
    <s v="1.5708000000000002"/>
    <s v="155.50920000000002"/>
    <n v="0.01"/>
    <s v="1.5550920000000001"/>
    <n v="0.11"/>
    <s v="17.106012000000003"/>
    <d v="2026-06-13T00:00:00"/>
    <x v="4"/>
  </r>
  <r>
    <x v="21"/>
    <n v="606.72"/>
    <d v="2025-08-06T00:00:00"/>
    <s v="SD"/>
    <s v="00001"/>
    <x v="671"/>
    <x v="427"/>
    <n v="4797897"/>
    <x v="400"/>
    <s v="INEP"/>
    <n v="1516"/>
    <n v="33"/>
    <s v="S"/>
    <s v="AAA"/>
    <s v="SPV GA SUPER PANS"/>
    <s v="00001"/>
    <s v="VF"/>
    <s v="PN"/>
    <s v="PANS &amp; ACCESSORIES"/>
    <x v="677"/>
    <s v="00001PN"/>
    <s v="Non-SEFA"/>
    <x v="21"/>
    <n v="39861"/>
    <s v="JORDANO'S INC +"/>
    <s v="FS"/>
    <s v="FOODSERVICE"/>
    <n v="387"/>
    <s v="FS - FRANK CALAMIA"/>
    <s v="WES"/>
    <s v="WEST REGION"/>
    <m/>
    <s v="."/>
    <s v="CA"/>
    <s v="SANTA BARBARA"/>
    <n v="125"/>
    <s v="PRIDE"/>
    <x v="0"/>
    <n v="0.11"/>
    <n v="0.02"/>
    <n v="0.01"/>
    <s v="6.067200000000001"/>
    <s v="600.6528000000001"/>
    <n v="0.01"/>
    <s v="6.006528000000001"/>
    <n v="0.11"/>
    <n v="66.071808000000004"/>
    <d v="2026-06-13T00:00:00"/>
    <x v="4"/>
  </r>
  <r>
    <x v="21"/>
    <n v="303.36"/>
    <d v="2025-08-06T00:00:00"/>
    <s v="SD"/>
    <s v="00001"/>
    <x v="671"/>
    <x v="401"/>
    <n v="4797896"/>
    <x v="374"/>
    <s v="INEP"/>
    <n v="1516"/>
    <n v="28"/>
    <s v="S"/>
    <s v="AAA"/>
    <s v="SPV GA SUPER PANS"/>
    <s v="00001"/>
    <s v="VF"/>
    <s v="PN"/>
    <s v="PANS &amp; ACCESSORIES"/>
    <x v="677"/>
    <s v="00001PN"/>
    <s v="Non-SEFA"/>
    <x v="21"/>
    <n v="39861"/>
    <s v="JORDANO'S INC +"/>
    <s v="FS"/>
    <s v="FOODSERVICE"/>
    <n v="387"/>
    <s v="FS - FRANK CALAMIA"/>
    <s v="WES"/>
    <s v="WEST REGION"/>
    <m/>
    <s v="."/>
    <s v="CA"/>
    <s v="SANTA BARBARA"/>
    <n v="125"/>
    <s v="PRIDE"/>
    <x v="0"/>
    <n v="0.11"/>
    <n v="0.02"/>
    <n v="0.01"/>
    <s v="3.0336000000000003"/>
    <s v="300.32640000000004"/>
    <n v="0.01"/>
    <s v="3.0032640000000006"/>
    <n v="0.11"/>
    <n v="33.035904000000002"/>
    <d v="2026-06-13T00:00:00"/>
    <x v="4"/>
  </r>
  <r>
    <x v="21"/>
    <n v="158.63999999999999"/>
    <d v="2026-05-18T00:00:00"/>
    <s v="SD"/>
    <s v="00001"/>
    <x v="671"/>
    <x v="428"/>
    <n v="4961849"/>
    <x v="401"/>
    <s v="INEP"/>
    <n v="1516"/>
    <n v="11"/>
    <s v="S"/>
    <s v="AAA"/>
    <s v="SPV GA SUPER PANS"/>
    <s v="00001"/>
    <s v="VF"/>
    <s v="PN"/>
    <s v="PANS &amp; ACCESSORIES"/>
    <x v="677"/>
    <s v="00001PN"/>
    <s v="Non-SEFA"/>
    <x v="21"/>
    <n v="39861"/>
    <s v="JORDANO'S INC +"/>
    <s v="FS"/>
    <s v="FOODSERVICE"/>
    <n v="387"/>
    <s v="FS - FRANK CALAMIA"/>
    <s v="WES"/>
    <s v="WEST REGION"/>
    <m/>
    <s v="."/>
    <s v="CA"/>
    <s v="SANTA BARBARA"/>
    <n v="125"/>
    <s v="PRIDE"/>
    <x v="0"/>
    <n v="0.11"/>
    <n v="0.02"/>
    <n v="0.01"/>
    <s v="1.5863999999999998"/>
    <n v="157.05359999999999"/>
    <n v="0.01"/>
    <n v="1.5705359999999999"/>
    <n v="0.11"/>
    <n v="17.275895999999999"/>
    <d v="2026-06-13T00:00:00"/>
    <x v="2"/>
  </r>
  <r>
    <x v="21"/>
    <n v="241.51"/>
    <d v="2025-07-07T00:00:00"/>
    <s v="SD"/>
    <s v="00001"/>
    <x v="974"/>
    <x v="429"/>
    <n v="4780890"/>
    <x v="402"/>
    <s v="INET"/>
    <n v="30421"/>
    <n v="1"/>
    <s v="S"/>
    <s v="EBF"/>
    <s v="INTRIGUE COOKWARE"/>
    <s v="00001"/>
    <s v="VF"/>
    <s v="CK"/>
    <s v="COOKWARE &amp; BAKEWARE"/>
    <x v="995"/>
    <s v="00001CK"/>
    <s v="Non-SEFA"/>
    <x v="21"/>
    <n v="39861"/>
    <s v="JORDANO'S INC +"/>
    <s v="FS"/>
    <s v="FOODSERVICE"/>
    <n v="387"/>
    <s v="FS - FRANK CALAMIA"/>
    <s v="WES"/>
    <s v="WEST REGION"/>
    <m/>
    <s v="."/>
    <s v="CA"/>
    <s v="SANTA BARBARA"/>
    <n v="125"/>
    <s v="PRIDE"/>
    <x v="0"/>
    <n v="0.11"/>
    <n v="0.02"/>
    <n v="0.01"/>
    <n v="2.4150999999999998"/>
    <n v="239.0949"/>
    <n v="0.01"/>
    <n v="2.390949"/>
    <n v="0.11"/>
    <n v="26.300439000000001"/>
    <d v="2026-06-13T00:00:00"/>
    <x v="4"/>
  </r>
  <r>
    <x v="21"/>
    <n v="277.74"/>
    <d v="2025-11-19T00:00:00"/>
    <s v="SD"/>
    <s v="00001"/>
    <x v="974"/>
    <x v="417"/>
    <n v="4858156"/>
    <x v="390"/>
    <s v="INET"/>
    <n v="30421"/>
    <n v="22"/>
    <s v="S"/>
    <s v="EBF"/>
    <s v="INTRIGUE COOKWARE"/>
    <s v="00001"/>
    <s v="VF"/>
    <s v="CK"/>
    <s v="COOKWARE &amp; BAKEWARE"/>
    <x v="995"/>
    <s v="00001CK"/>
    <s v="Non-SEFA"/>
    <x v="21"/>
    <n v="39861"/>
    <s v="JORDANO'S INC +"/>
    <s v="FS"/>
    <s v="FOODSERVICE"/>
    <n v="387"/>
    <s v="FS - FRANK CALAMIA"/>
    <s v="WES"/>
    <s v="WEST REGION"/>
    <m/>
    <s v="."/>
    <s v="CA"/>
    <s v="SANTA BARBARA"/>
    <n v="125"/>
    <s v="PRIDE"/>
    <x v="0"/>
    <n v="0.11"/>
    <n v="0.02"/>
    <n v="0.01"/>
    <n v="2.7774000000000001"/>
    <n v="274.96260000000001"/>
    <n v="0.01"/>
    <n v="2.7496260000000001"/>
    <n v="0.11"/>
    <s v="30.245886000000002"/>
    <d v="2026-06-13T00:00:00"/>
    <x v="3"/>
  </r>
  <r>
    <x v="21"/>
    <n v="35.380000000000003"/>
    <d v="2025-08-05T00:00:00"/>
    <s v="SD"/>
    <s v="00001"/>
    <x v="975"/>
    <x v="401"/>
    <n v="4797231"/>
    <x v="374"/>
    <s v="INEQ"/>
    <n v="100427"/>
    <n v="45"/>
    <s v="S"/>
    <s v="ESD"/>
    <s v="SQUEEZE DISHERS COLOR-CODED"/>
    <s v="00001"/>
    <s v="VF"/>
    <s v="KT"/>
    <s v="KITCHEN ESSENTIALS"/>
    <x v="996"/>
    <s v="00001KT"/>
    <s v="Non-SEFA"/>
    <x v="21"/>
    <n v="39861"/>
    <s v="JORDANO'S INC +"/>
    <s v="FS"/>
    <s v="FOODSERVICE"/>
    <n v="387"/>
    <s v="FS - FRANK CALAMIA"/>
    <s v="WES"/>
    <s v="WEST REGION"/>
    <m/>
    <s v="."/>
    <s v="CA"/>
    <s v="SANTA BARBARA"/>
    <n v="125"/>
    <s v="PRIDE"/>
    <x v="0"/>
    <n v="0.11"/>
    <n v="0.02"/>
    <n v="0.01"/>
    <s v="0.35380000000000006"/>
    <n v="35.026200000000003"/>
    <n v="0.01"/>
    <n v="0.35026200000000002"/>
    <n v="0.11"/>
    <n v="3.8528820000000001"/>
    <d v="2026-06-13T00:00:00"/>
    <x v="4"/>
  </r>
  <r>
    <x v="21"/>
    <n v="88.45"/>
    <d v="2025-08-05T00:00:00"/>
    <s v="SD"/>
    <s v="00001"/>
    <x v="975"/>
    <x v="400"/>
    <n v="4797238"/>
    <x v="373"/>
    <s v="INEQ"/>
    <n v="100427"/>
    <n v="40"/>
    <s v="S"/>
    <s v="ESD"/>
    <s v="SQUEEZE DISHERS COLOR-CODED"/>
    <s v="00001"/>
    <s v="VF"/>
    <s v="KT"/>
    <s v="KITCHEN ESSENTIALS"/>
    <x v="996"/>
    <s v="00001KT"/>
    <s v="Non-SEFA"/>
    <x v="21"/>
    <n v="39861"/>
    <s v="JORDANO'S INC +"/>
    <s v="FS"/>
    <s v="FOODSERVICE"/>
    <n v="387"/>
    <s v="FS - FRANK CALAMIA"/>
    <s v="WES"/>
    <s v="WEST REGION"/>
    <m/>
    <s v="."/>
    <s v="CA"/>
    <s v="SANTA BARBARA"/>
    <n v="125"/>
    <s v="PRIDE"/>
    <x v="0"/>
    <n v="0.11"/>
    <n v="0.02"/>
    <n v="0.01"/>
    <s v="0.8845000000000001"/>
    <n v="87.5655"/>
    <n v="0.01"/>
    <s v="0.8756550000000001"/>
    <n v="0.11"/>
    <n v="9.6322050000000008"/>
    <d v="2026-06-13T00:00:00"/>
    <x v="4"/>
  </r>
  <r>
    <x v="21"/>
    <n v="35.380000000000003"/>
    <d v="2025-08-05T00:00:00"/>
    <s v="SD"/>
    <s v="00001"/>
    <x v="975"/>
    <x v="430"/>
    <n v="4797234"/>
    <x v="403"/>
    <s v="INEQ"/>
    <n v="100427"/>
    <n v="5"/>
    <s v="S"/>
    <s v="ESD"/>
    <s v="SQUEEZE DISHERS COLOR-CODED"/>
    <s v="00001"/>
    <s v="VF"/>
    <s v="KT"/>
    <s v="KITCHEN ESSENTIALS"/>
    <x v="996"/>
    <s v="00001KT"/>
    <s v="Non-SEFA"/>
    <x v="21"/>
    <n v="39861"/>
    <s v="JORDANO'S INC +"/>
    <s v="FS"/>
    <s v="FOODSERVICE"/>
    <n v="387"/>
    <s v="FS - FRANK CALAMIA"/>
    <s v="WES"/>
    <s v="WEST REGION"/>
    <m/>
    <s v="."/>
    <s v="CA"/>
    <s v="SANTA BARBARA"/>
    <n v="125"/>
    <s v="PRIDE"/>
    <x v="0"/>
    <n v="0.11"/>
    <n v="0.02"/>
    <n v="0.01"/>
    <s v="0.35380000000000006"/>
    <n v="35.026200000000003"/>
    <n v="0.01"/>
    <n v="0.35026200000000002"/>
    <n v="0.11"/>
    <n v="3.8528820000000001"/>
    <d v="2026-06-13T00:00:00"/>
    <x v="4"/>
  </r>
  <r>
    <x v="21"/>
    <n v="287.01"/>
    <d v="2025-10-03T00:00:00"/>
    <s v="SD"/>
    <s v="00001"/>
    <x v="976"/>
    <x v="422"/>
    <n v="4831055"/>
    <x v="395"/>
    <s v="INEW"/>
    <n v="1334"/>
    <n v="18"/>
    <s v="S"/>
    <s v="KAA"/>
    <s v="FOOD WARMERS &amp; MERCH."/>
    <s v="00001"/>
    <s v="VF"/>
    <s v="FW"/>
    <s v="WARMING EQUIPMENT"/>
    <x v="997"/>
    <s v="00001FW"/>
    <s v="Non-SEFA"/>
    <x v="21"/>
    <n v="39861"/>
    <s v="JORDANO'S INC +"/>
    <s v="FS"/>
    <s v="FOODSERVICE"/>
    <n v="387"/>
    <s v="FS - FRANK CALAMIA"/>
    <s v="WES"/>
    <s v="WEST REGION"/>
    <m/>
    <s v="."/>
    <s v="CA"/>
    <s v="SANTA BARBARA"/>
    <n v="125"/>
    <s v="PRIDE"/>
    <x v="0"/>
    <n v="0.11"/>
    <n v="0.02"/>
    <n v="0.01"/>
    <n v="2.8700999999999999"/>
    <n v="284.13990000000001"/>
    <n v="0.01"/>
    <n v="2.841399"/>
    <n v="0.11"/>
    <n v="31.255389000000001"/>
    <d v="2026-06-13T00:00:00"/>
    <x v="3"/>
  </r>
  <r>
    <x v="21"/>
    <n v="275.99"/>
    <d v="2025-06-30T00:00:00"/>
    <s v="SD"/>
    <s v="00001"/>
    <x v="976"/>
    <x v="431"/>
    <n v="4777479"/>
    <x v="404"/>
    <s v="INEW"/>
    <n v="1334"/>
    <n v="16"/>
    <s v="S"/>
    <s v="KAA"/>
    <s v="FOOD WARMERS &amp; MERCH."/>
    <s v="00001"/>
    <s v="VF"/>
    <s v="FW"/>
    <s v="WARMING EQUIPMENT"/>
    <x v="997"/>
    <s v="00001FW"/>
    <s v="Non-SEFA"/>
    <x v="21"/>
    <n v="39861"/>
    <s v="JORDANO'S INC +"/>
    <s v="FS"/>
    <s v="FOODSERVICE"/>
    <n v="387"/>
    <s v="FS - FRANK CALAMIA"/>
    <s v="WES"/>
    <s v="WEST REGION"/>
    <m/>
    <s v="."/>
    <s v="CA"/>
    <s v="SANTA BARBARA"/>
    <n v="125"/>
    <s v="PRIDE"/>
    <x v="0"/>
    <n v="0.11"/>
    <n v="0.02"/>
    <n v="0.01"/>
    <n v="2.7599"/>
    <n v="273.23009999999999"/>
    <n v="0.01"/>
    <n v="2.7323010000000001"/>
    <n v="0.11"/>
    <n v="30.055311"/>
    <d v="2026-06-13T00:00:00"/>
    <x v="1"/>
  </r>
  <r>
    <x v="21"/>
    <n v="287.01"/>
    <d v="2025-11-24T00:00:00"/>
    <s v="SD"/>
    <s v="00001"/>
    <x v="976"/>
    <x v="432"/>
    <n v="4860921"/>
    <x v="405"/>
    <s v="INEW"/>
    <n v="1334"/>
    <n v="12"/>
    <s v="S"/>
    <s v="KAA"/>
    <s v="FOOD WARMERS &amp; MERCH."/>
    <s v="00001"/>
    <s v="VF"/>
    <s v="FW"/>
    <s v="WARMING EQUIPMENT"/>
    <x v="997"/>
    <s v="00001FW"/>
    <s v="Non-SEFA"/>
    <x v="21"/>
    <n v="39861"/>
    <s v="JORDANO'S INC +"/>
    <s v="FS"/>
    <s v="FOODSERVICE"/>
    <n v="387"/>
    <s v="FS - FRANK CALAMIA"/>
    <s v="WES"/>
    <s v="WEST REGION"/>
    <m/>
    <s v="."/>
    <s v="CA"/>
    <s v="SANTA BARBARA"/>
    <n v="125"/>
    <s v="PRIDE"/>
    <x v="0"/>
    <n v="0.11"/>
    <n v="0.02"/>
    <n v="0.01"/>
    <n v="2.8700999999999999"/>
    <n v="284.13990000000001"/>
    <n v="0.01"/>
    <n v="2.841399"/>
    <n v="0.11"/>
    <n v="31.255389000000001"/>
    <d v="2026-06-13T00:00:00"/>
    <x v="3"/>
  </r>
  <r>
    <x v="21"/>
    <n v="574.02"/>
    <d v="2026-05-18T00:00:00"/>
    <s v="SD"/>
    <s v="00001"/>
    <x v="976"/>
    <x v="428"/>
    <n v="4961849"/>
    <x v="401"/>
    <s v="INEW"/>
    <n v="1334"/>
    <n v="31"/>
    <s v="S"/>
    <s v="KAA"/>
    <s v="FOOD WARMERS &amp; MERCH."/>
    <s v="00001"/>
    <s v="VF"/>
    <s v="FW"/>
    <s v="WARMING EQUIPMENT"/>
    <x v="997"/>
    <s v="00001FW"/>
    <s v="Non-SEFA"/>
    <x v="21"/>
    <n v="39861"/>
    <s v="JORDANO'S INC +"/>
    <s v="FS"/>
    <s v="FOODSERVICE"/>
    <n v="387"/>
    <s v="FS - FRANK CALAMIA"/>
    <s v="WES"/>
    <s v="WEST REGION"/>
    <m/>
    <s v="."/>
    <s v="CA"/>
    <s v="SANTA BARBARA"/>
    <n v="125"/>
    <s v="PRIDE"/>
    <x v="0"/>
    <n v="0.11"/>
    <n v="0.02"/>
    <n v="0.01"/>
    <n v="5.7401999999999997"/>
    <n v="568.27980000000002"/>
    <n v="0.01"/>
    <n v="5.682798"/>
    <n v="0.11"/>
    <n v="62.510778000000002"/>
    <d v="2026-06-13T00:00:00"/>
    <x v="2"/>
  </r>
  <r>
    <x v="21"/>
    <n v="574.02"/>
    <d v="2026-03-31T00:00:00"/>
    <s v="SD"/>
    <s v="00001"/>
    <x v="976"/>
    <x v="421"/>
    <n v="4934592"/>
    <x v="394"/>
    <s v="INEW"/>
    <n v="1334"/>
    <n v="22"/>
    <s v="S"/>
    <s v="KAA"/>
    <s v="FOOD WARMERS &amp; MERCH."/>
    <s v="00001"/>
    <s v="VF"/>
    <s v="FW"/>
    <s v="WARMING EQUIPMENT"/>
    <x v="997"/>
    <s v="00001FW"/>
    <s v="Non-SEFA"/>
    <x v="21"/>
    <n v="39861"/>
    <s v="JORDANO'S INC +"/>
    <s v="FS"/>
    <s v="FOODSERVICE"/>
    <n v="387"/>
    <s v="FS - FRANK CALAMIA"/>
    <s v="WES"/>
    <s v="WEST REGION"/>
    <m/>
    <s v="."/>
    <s v="CA"/>
    <s v="SANTA BARBARA"/>
    <n v="125"/>
    <s v="PRIDE"/>
    <x v="0"/>
    <n v="0.11"/>
    <n v="0.02"/>
    <n v="0.01"/>
    <n v="5.7401999999999997"/>
    <n v="568.27980000000002"/>
    <n v="0.01"/>
    <n v="5.682798"/>
    <n v="0.11"/>
    <n v="62.510778000000002"/>
    <d v="2026-06-13T00:00:00"/>
    <x v="0"/>
  </r>
  <r>
    <x v="21"/>
    <n v="287.01"/>
    <d v="2025-12-05T00:00:00"/>
    <s v="SD"/>
    <s v="00001"/>
    <x v="976"/>
    <x v="403"/>
    <n v="4868506"/>
    <x v="376"/>
    <s v="INEW"/>
    <n v="1334"/>
    <n v="21"/>
    <s v="S"/>
    <s v="KAA"/>
    <s v="FOOD WARMERS &amp; MERCH."/>
    <s v="00001"/>
    <s v="VF"/>
    <s v="FW"/>
    <s v="WARMING EQUIPMENT"/>
    <x v="997"/>
    <s v="00001FW"/>
    <s v="Non-SEFA"/>
    <x v="21"/>
    <n v="39861"/>
    <s v="JORDANO'S INC +"/>
    <s v="FS"/>
    <s v="FOODSERVICE"/>
    <n v="387"/>
    <s v="FS - FRANK CALAMIA"/>
    <s v="WES"/>
    <s v="WEST REGION"/>
    <m/>
    <s v="."/>
    <s v="CA"/>
    <s v="SANTA BARBARA"/>
    <n v="125"/>
    <s v="PRIDE"/>
    <x v="0"/>
    <n v="0.11"/>
    <n v="0.02"/>
    <n v="0.01"/>
    <n v="2.8700999999999999"/>
    <n v="284.13990000000001"/>
    <n v="0.01"/>
    <n v="2.841399"/>
    <n v="0.11"/>
    <n v="31.255389000000001"/>
    <d v="2026-06-13T00:00:00"/>
    <x v="3"/>
  </r>
  <r>
    <x v="21"/>
    <n v="275.99"/>
    <d v="2025-07-07T00:00:00"/>
    <s v="SD"/>
    <s v="00001"/>
    <x v="976"/>
    <x v="433"/>
    <n v="4780891"/>
    <x v="406"/>
    <s v="INEW"/>
    <n v="1334"/>
    <n v="27"/>
    <s v="S"/>
    <s v="KAA"/>
    <s v="FOOD WARMERS &amp; MERCH."/>
    <s v="00001"/>
    <s v="VF"/>
    <s v="FW"/>
    <s v="WARMING EQUIPMENT"/>
    <x v="997"/>
    <s v="00001FW"/>
    <s v="Non-SEFA"/>
    <x v="21"/>
    <n v="39861"/>
    <s v="JORDANO'S INC +"/>
    <s v="FS"/>
    <s v="FOODSERVICE"/>
    <n v="387"/>
    <s v="FS - FRANK CALAMIA"/>
    <s v="WES"/>
    <s v="WEST REGION"/>
    <m/>
    <s v="."/>
    <s v="CA"/>
    <s v="SANTA BARBARA"/>
    <n v="125"/>
    <s v="PRIDE"/>
    <x v="0"/>
    <n v="0.11"/>
    <n v="0.02"/>
    <n v="0.01"/>
    <n v="2.7599"/>
    <n v="273.23009999999999"/>
    <n v="0.01"/>
    <n v="2.7323010000000001"/>
    <n v="0.11"/>
    <n v="30.055311"/>
    <d v="2026-06-13T00:00:00"/>
    <x v="4"/>
  </r>
  <r>
    <x v="21"/>
    <n v="-287.01"/>
    <d v="2026-02-04T00:00:00"/>
    <s v="SD"/>
    <s v="00001"/>
    <x v="976"/>
    <x v="434"/>
    <n v="4901654"/>
    <x v="376"/>
    <s v="INEW"/>
    <n v="1334"/>
    <n v="1"/>
    <s v="DM"/>
    <s v="KAA"/>
    <s v="FOOD WARMERS &amp; MERCH."/>
    <s v="00001"/>
    <s v="C4"/>
    <s v="FW"/>
    <s v="WARMING EQUIPMENT"/>
    <x v="997"/>
    <s v="00001FW"/>
    <s v="Non-SEFA"/>
    <x v="21"/>
    <n v="39861"/>
    <s v="JORDANO'S INC +"/>
    <s v="FS"/>
    <s v="FOODSERVICE"/>
    <n v="387"/>
    <s v="FS - FRANK CALAMIA"/>
    <s v="WES"/>
    <s v="WEST REGION"/>
    <m/>
    <s v="."/>
    <s v="CA"/>
    <s v="SANTA BARBARA"/>
    <n v="125"/>
    <s v="PRIDE"/>
    <x v="0"/>
    <n v="0.11"/>
    <n v="0.02"/>
    <n v="0.01"/>
    <n v="-2.8700999999999999"/>
    <n v="-284.13990000000001"/>
    <n v="0.01"/>
    <n v="-2.841399"/>
    <n v="0.11"/>
    <n v="-31.255389000000001"/>
    <d v="2026-06-13T00:00:00"/>
    <x v="0"/>
  </r>
  <r>
    <x v="21"/>
    <n v="287.01"/>
    <d v="2025-12-05T00:00:00"/>
    <s v="SD"/>
    <s v="00001"/>
    <x v="976"/>
    <x v="403"/>
    <n v="4868506"/>
    <x v="376"/>
    <s v="INEW"/>
    <n v="1334"/>
    <n v="22"/>
    <s v="TO"/>
    <s v="KAA"/>
    <s v="FOOD WARMERS &amp; MERCH."/>
    <s v="00001"/>
    <s v="VF"/>
    <s v="FW"/>
    <s v="WARMING EQUIPMENT"/>
    <x v="997"/>
    <s v="00001FW"/>
    <s v="Non-SEFA"/>
    <x v="21"/>
    <n v="39861"/>
    <s v="JORDANO'S INC +"/>
    <s v="FS"/>
    <s v="FOODSERVICE"/>
    <n v="387"/>
    <s v="FS - FRANK CALAMIA"/>
    <s v="WES"/>
    <s v="WEST REGION"/>
    <m/>
    <s v="."/>
    <s v="CA"/>
    <s v="SANTA BARBARA"/>
    <n v="125"/>
    <s v="PRIDE"/>
    <x v="0"/>
    <n v="0.11"/>
    <n v="0.02"/>
    <n v="0.01"/>
    <n v="2.8700999999999999"/>
    <n v="284.13990000000001"/>
    <n v="0.01"/>
    <n v="2.841399"/>
    <n v="0.11"/>
    <n v="31.255389000000001"/>
    <d v="2026-06-13T00:00:00"/>
    <x v="3"/>
  </r>
  <r>
    <x v="21"/>
    <n v="287.01"/>
    <d v="2026-01-06T00:00:00"/>
    <s v="SD"/>
    <s v="00001"/>
    <x v="976"/>
    <x v="435"/>
    <n v="4884137"/>
    <x v="407"/>
    <s v="INEW"/>
    <n v="1334"/>
    <n v="16"/>
    <s v="S"/>
    <s v="KAA"/>
    <s v="FOOD WARMERS &amp; MERCH."/>
    <s v="00001"/>
    <s v="VF"/>
    <s v="FW"/>
    <s v="WARMING EQUIPMENT"/>
    <x v="997"/>
    <s v="00001FW"/>
    <s v="Non-SEFA"/>
    <x v="21"/>
    <n v="39861"/>
    <s v="JORDANO'S INC +"/>
    <s v="FS"/>
    <s v="FOODSERVICE"/>
    <n v="387"/>
    <s v="FS - FRANK CALAMIA"/>
    <s v="WES"/>
    <s v="WEST REGION"/>
    <m/>
    <s v="."/>
    <s v="CA"/>
    <s v="SANTA BARBARA"/>
    <n v="125"/>
    <s v="PRIDE"/>
    <x v="0"/>
    <n v="0.11"/>
    <n v="0.02"/>
    <n v="0.01"/>
    <n v="2.8700999999999999"/>
    <n v="284.13990000000001"/>
    <n v="0.01"/>
    <n v="2.841399"/>
    <n v="0.11"/>
    <n v="31.255389000000001"/>
    <d v="2026-06-13T00:00:00"/>
    <x v="0"/>
  </r>
  <r>
    <x v="21"/>
    <n v="275.99"/>
    <d v="2025-07-28T00:00:00"/>
    <s v="SD"/>
    <s v="00001"/>
    <x v="976"/>
    <x v="409"/>
    <n v="4791760"/>
    <x v="382"/>
    <s v="INEW"/>
    <n v="1334"/>
    <n v="21"/>
    <s v="S"/>
    <s v="KAA"/>
    <s v="FOOD WARMERS &amp; MERCH."/>
    <s v="00001"/>
    <s v="VF"/>
    <s v="FW"/>
    <s v="WARMING EQUIPMENT"/>
    <x v="997"/>
    <s v="00001FW"/>
    <s v="Non-SEFA"/>
    <x v="21"/>
    <n v="39861"/>
    <s v="JORDANO'S INC +"/>
    <s v="FS"/>
    <s v="FOODSERVICE"/>
    <n v="387"/>
    <s v="FS - FRANK CALAMIA"/>
    <s v="WES"/>
    <s v="WEST REGION"/>
    <m/>
    <s v="."/>
    <s v="CA"/>
    <s v="SANTA BARBARA"/>
    <n v="125"/>
    <s v="PRIDE"/>
    <x v="0"/>
    <n v="0.11"/>
    <n v="0.02"/>
    <n v="0.01"/>
    <n v="2.7599"/>
    <n v="273.23009999999999"/>
    <n v="0.01"/>
    <n v="2.7323010000000001"/>
    <n v="0.11"/>
    <n v="30.055311"/>
    <d v="2026-06-13T00:00:00"/>
    <x v="4"/>
  </r>
  <r>
    <x v="21"/>
    <n v="287.01"/>
    <d v="2026-06-09T00:00:00"/>
    <s v="SD"/>
    <s v="00001"/>
    <x v="976"/>
    <x v="406"/>
    <n v="4979267"/>
    <x v="379"/>
    <s v="INEW"/>
    <n v="1334"/>
    <n v="18"/>
    <s v="S"/>
    <s v="KAA"/>
    <s v="FOOD WARMERS &amp; MERCH."/>
    <s v="00001"/>
    <s v="VF"/>
    <s v="FW"/>
    <s v="WARMING EQUIPMENT"/>
    <x v="997"/>
    <s v="00001FW"/>
    <s v="Non-SEFA"/>
    <x v="21"/>
    <n v="39861"/>
    <s v="JORDANO'S INC +"/>
    <s v="FS"/>
    <s v="FOODSERVICE"/>
    <n v="387"/>
    <s v="FS - FRANK CALAMIA"/>
    <s v="WES"/>
    <s v="WEST REGION"/>
    <m/>
    <s v="."/>
    <s v="CA"/>
    <s v="SANTA BARBARA"/>
    <n v="125"/>
    <s v="PRIDE"/>
    <x v="0"/>
    <n v="0.11"/>
    <n v="0.02"/>
    <n v="0.01"/>
    <n v="2.8700999999999999"/>
    <n v="284.13990000000001"/>
    <n v="0.01"/>
    <n v="2.841399"/>
    <n v="0.11"/>
    <n v="31.255389000000001"/>
    <d v="2026-06-13T00:00:00"/>
    <x v="2"/>
  </r>
  <r>
    <x v="21"/>
    <n v="126.24"/>
    <d v="2025-08-18T00:00:00"/>
    <s v="SD"/>
    <s v="00001"/>
    <x v="318"/>
    <x v="436"/>
    <n v="4803414"/>
    <x v="408"/>
    <s v="INEQ"/>
    <n v="1696"/>
    <n v="9"/>
    <s v="S"/>
    <s v="ABE"/>
    <s v="DOMESTIC TONGS"/>
    <s v="00001"/>
    <s v="VF"/>
    <s v="KT"/>
    <s v="KITCHEN ESSENTIALS"/>
    <x v="319"/>
    <s v="00001KT"/>
    <s v="Non-SEFA"/>
    <x v="21"/>
    <n v="39861"/>
    <s v="JORDANO'S INC +"/>
    <s v="FS"/>
    <s v="FOODSERVICE"/>
    <n v="387"/>
    <s v="FS - FRANK CALAMIA"/>
    <s v="WES"/>
    <s v="WEST REGION"/>
    <m/>
    <s v="."/>
    <s v="CA"/>
    <s v="SANTA BARBARA"/>
    <n v="125"/>
    <s v="PRIDE"/>
    <x v="0"/>
    <n v="0.11"/>
    <n v="0.02"/>
    <n v="0.01"/>
    <n v="1.2624"/>
    <n v="124.9776"/>
    <n v="0.01"/>
    <n v="1.249776"/>
    <n v="0.11"/>
    <n v="13.747536"/>
    <d v="2026-06-13T00:00:00"/>
    <x v="4"/>
  </r>
  <r>
    <x v="21"/>
    <n v="381.6"/>
    <d v="2026-03-31T00:00:00"/>
    <s v="SD"/>
    <s v="00001"/>
    <x v="85"/>
    <x v="421"/>
    <n v="4934592"/>
    <x v="394"/>
    <s v="INET"/>
    <n v="74772"/>
    <n v="8"/>
    <s v="S"/>
    <s v="WOF"/>
    <s v="OPTIO"/>
    <s v="00001"/>
    <s v="VF"/>
    <s v="CK"/>
    <s v="COOKWARE &amp; BAKEWARE"/>
    <x v="85"/>
    <s v="00001CK"/>
    <s v="Non-SEFA"/>
    <x v="21"/>
    <n v="39861"/>
    <s v="JORDANO'S INC +"/>
    <s v="FS"/>
    <s v="FOODSERVICE"/>
    <n v="387"/>
    <s v="FS - FRANK CALAMIA"/>
    <s v="WES"/>
    <s v="WEST REGION"/>
    <m/>
    <s v="."/>
    <s v="CA"/>
    <s v="SANTA BARBARA"/>
    <n v="125"/>
    <s v="PRIDE"/>
    <x v="0"/>
    <n v="0.11"/>
    <n v="0.02"/>
    <n v="0.01"/>
    <s v="3.8160000000000003"/>
    <s v="377.78400000000005"/>
    <n v="0.01"/>
    <s v="3.7778400000000008"/>
    <n v="0.11"/>
    <n v="41.556240000000003"/>
    <d v="2026-06-13T00:00:00"/>
    <x v="0"/>
  </r>
  <r>
    <x v="21"/>
    <n v="89.64"/>
    <d v="2025-08-05T00:00:00"/>
    <s v="SD"/>
    <s v="00001"/>
    <x v="977"/>
    <x v="427"/>
    <n v="4797232"/>
    <x v="400"/>
    <s v="INEP"/>
    <n v="1978"/>
    <n v="50"/>
    <s v="S"/>
    <s v="AAB"/>
    <s v="SPV PAN COVERS"/>
    <s v="00001"/>
    <s v="VF"/>
    <s v="PN"/>
    <s v="PANS &amp; ACCESSORIES"/>
    <x v="998"/>
    <s v="00001PN"/>
    <s v="Non-SEFA"/>
    <x v="21"/>
    <n v="39861"/>
    <s v="JORDANO'S INC +"/>
    <s v="FS"/>
    <s v="FOODSERVICE"/>
    <n v="387"/>
    <s v="FS - FRANK CALAMIA"/>
    <s v="WES"/>
    <s v="WEST REGION"/>
    <m/>
    <s v="."/>
    <s v="CA"/>
    <s v="SANTA BARBARA"/>
    <n v="125"/>
    <s v="PRIDE"/>
    <x v="0"/>
    <n v="0.11"/>
    <n v="0.02"/>
    <n v="0.01"/>
    <n v="0.89639999999999997"/>
    <n v="88.743600000000001"/>
    <n v="0.01"/>
    <n v="0.887436"/>
    <n v="0.11"/>
    <n v="9.7617960000000004"/>
    <d v="2026-06-13T00:00:00"/>
    <x v="4"/>
  </r>
  <r>
    <x v="21"/>
    <n v="251.28"/>
    <d v="2025-08-18T00:00:00"/>
    <s v="SD"/>
    <s v="00001"/>
    <x v="799"/>
    <x v="436"/>
    <n v="4803414"/>
    <x v="408"/>
    <s v="INEQ"/>
    <n v="1856"/>
    <n v="8"/>
    <s v="S"/>
    <s v="AKA"/>
    <s v="SPOODLES"/>
    <s v="00001"/>
    <s v="VF"/>
    <s v="KT"/>
    <s v="KITCHEN ESSENTIALS"/>
    <x v="811"/>
    <s v="00001KT"/>
    <s v="Non-SEFA"/>
    <x v="21"/>
    <n v="39861"/>
    <s v="JORDANO'S INC +"/>
    <s v="FS"/>
    <s v="FOODSERVICE"/>
    <n v="387"/>
    <s v="FS - FRANK CALAMIA"/>
    <s v="WES"/>
    <s v="WEST REGION"/>
    <m/>
    <s v="."/>
    <s v="CA"/>
    <s v="SANTA BARBARA"/>
    <n v="125"/>
    <s v="PRIDE"/>
    <x v="0"/>
    <n v="0.11"/>
    <n v="0.02"/>
    <n v="0.01"/>
    <n v="2.5127999999999999"/>
    <n v="248.7672"/>
    <n v="0.01"/>
    <n v="2.4876719999999999"/>
    <n v="0.11"/>
    <n v="27.364391999999999"/>
    <d v="2026-06-13T00:00:00"/>
    <x v="4"/>
  </r>
  <r>
    <x v="21"/>
    <n v="132.36000000000001"/>
    <d v="2026-06-09T00:00:00"/>
    <s v="SD"/>
    <s v="00001"/>
    <x v="799"/>
    <x v="406"/>
    <n v="4979267"/>
    <x v="379"/>
    <s v="INEQ"/>
    <n v="1856"/>
    <n v="10"/>
    <s v="S"/>
    <s v="AKA"/>
    <s v="SPOODLES"/>
    <s v="00001"/>
    <s v="VF"/>
    <s v="KT"/>
    <s v="KITCHEN ESSENTIALS"/>
    <x v="811"/>
    <s v="00001KT"/>
    <s v="Non-SEFA"/>
    <x v="21"/>
    <n v="39861"/>
    <s v="JORDANO'S INC +"/>
    <s v="FS"/>
    <s v="FOODSERVICE"/>
    <n v="387"/>
    <s v="FS - FRANK CALAMIA"/>
    <s v="WES"/>
    <s v="WEST REGION"/>
    <m/>
    <s v="."/>
    <s v="CA"/>
    <s v="SANTA BARBARA"/>
    <n v="125"/>
    <s v="PRIDE"/>
    <x v="0"/>
    <n v="0.11"/>
    <n v="0.02"/>
    <n v="0.01"/>
    <n v="1.3236000000000001"/>
    <s v="131.03640000000001"/>
    <n v="0.01"/>
    <n v="1.3103640000000001"/>
    <n v="0.11"/>
    <s v="14.414004000000002"/>
    <d v="2026-06-13T00:00:00"/>
    <x v="2"/>
  </r>
  <r>
    <x v="21"/>
    <n v="4719.88"/>
    <d v="2025-12-22T00:00:00"/>
    <s v="SD"/>
    <s v="00001"/>
    <x v="730"/>
    <x v="437"/>
    <n v="4877461"/>
    <x v="409"/>
    <s v="INE2"/>
    <n v="294875"/>
    <n v="2"/>
    <s v="S"/>
    <s v="ZGB"/>
    <s v="GRIDDLES &amp; BROILERS"/>
    <s v="00001"/>
    <s v="VF"/>
    <s v="CE"/>
    <s v="COOK EQUIPMENT"/>
    <x v="999"/>
    <s v="00001CE"/>
    <s v="Non-SEFA"/>
    <x v="21"/>
    <n v="39861"/>
    <s v="JORDANO'S INC +"/>
    <s v="FS"/>
    <s v="FOODSERVICE"/>
    <n v="387"/>
    <s v="FS - FRANK CALAMIA"/>
    <s v="WES"/>
    <s v="WEST REGION"/>
    <m/>
    <s v="."/>
    <s v="CA"/>
    <s v="SANTA BARBARA"/>
    <n v="125"/>
    <s v="PRIDE"/>
    <x v="0"/>
    <n v="0.11"/>
    <n v="0.02"/>
    <n v="0.01"/>
    <n v="47.198799999999999"/>
    <n v="4672.6812"/>
    <n v="0.01"/>
    <n v="46.726812000000002"/>
    <n v="0.11"/>
    <n v="513.99493199999995"/>
    <d v="2026-06-13T00:00:00"/>
    <x v="3"/>
  </r>
  <r>
    <x v="21"/>
    <n v="161.04"/>
    <d v="2025-08-05T00:00:00"/>
    <s v="SD"/>
    <s v="00001"/>
    <x v="978"/>
    <x v="427"/>
    <n v="4797232"/>
    <x v="400"/>
    <s v="INEQ"/>
    <n v="114098"/>
    <n v="1"/>
    <s v="S"/>
    <s v="JAM"/>
    <s v="ALUM KITCHENWARE"/>
    <s v="00001"/>
    <s v="VF"/>
    <s v="KT"/>
    <s v="KITCHEN ESSENTIALS"/>
    <x v="1000"/>
    <s v="00001KT"/>
    <s v="Non-SEFA"/>
    <x v="21"/>
    <n v="39861"/>
    <s v="JORDANO'S INC +"/>
    <s v="FS"/>
    <s v="FOODSERVICE"/>
    <n v="387"/>
    <s v="FS - FRANK CALAMIA"/>
    <s v="WES"/>
    <s v="WEST REGION"/>
    <m/>
    <s v="."/>
    <s v="CA"/>
    <s v="SANTA BARBARA"/>
    <n v="125"/>
    <s v="PRIDE"/>
    <x v="0"/>
    <n v="0.11"/>
    <n v="0.02"/>
    <n v="0.01"/>
    <n v="1.6104000000000001"/>
    <n v="159.42959999999999"/>
    <n v="0.01"/>
    <n v="1.5942959999999999"/>
    <n v="0.11"/>
    <n v="17.537255999999999"/>
    <d v="2026-06-13T00:00:00"/>
    <x v="4"/>
  </r>
  <r>
    <x v="21"/>
    <n v="53.68"/>
    <d v="2025-08-05T00:00:00"/>
    <s v="SD"/>
    <s v="00001"/>
    <x v="978"/>
    <x v="408"/>
    <n v="4797235"/>
    <x v="381"/>
    <s v="INEQ"/>
    <n v="114098"/>
    <n v="3"/>
    <s v="S"/>
    <s v="JAM"/>
    <s v="ALUM KITCHENWARE"/>
    <s v="00001"/>
    <s v="VF"/>
    <s v="KT"/>
    <s v="KITCHEN ESSENTIALS"/>
    <x v="1000"/>
    <s v="00001KT"/>
    <s v="Non-SEFA"/>
    <x v="21"/>
    <n v="39861"/>
    <s v="JORDANO'S INC +"/>
    <s v="FS"/>
    <s v="FOODSERVICE"/>
    <n v="387"/>
    <s v="FS - FRANK CALAMIA"/>
    <s v="WES"/>
    <s v="WEST REGION"/>
    <m/>
    <s v="."/>
    <s v="CA"/>
    <s v="SANTA BARBARA"/>
    <n v="125"/>
    <s v="PRIDE"/>
    <x v="0"/>
    <n v="0.11"/>
    <n v="0.02"/>
    <n v="0.01"/>
    <n v="0.53680000000000005"/>
    <n v="53.1432"/>
    <n v="0.01"/>
    <n v="0.53143200000000002"/>
    <n v="0.11"/>
    <n v="5.8457520000000001"/>
    <d v="2026-06-13T00:00:00"/>
    <x v="4"/>
  </r>
  <r>
    <x v="21"/>
    <n v="75.599999999999994"/>
    <d v="2025-09-11T00:00:00"/>
    <s v="SD"/>
    <s v="00001"/>
    <x v="979"/>
    <x v="413"/>
    <n v="4816702"/>
    <x v="386"/>
    <s v="INEQ"/>
    <n v="1666"/>
    <n v="11"/>
    <s v="S"/>
    <s v="ABE"/>
    <s v="DOMESTIC TONGS"/>
    <s v="00001"/>
    <s v="VF"/>
    <s v="KT"/>
    <s v="KITCHEN ESSENTIALS"/>
    <x v="1001"/>
    <s v="00001KT"/>
    <s v="Non-SEFA"/>
    <x v="21"/>
    <n v="39861"/>
    <s v="JORDANO'S INC +"/>
    <s v="FS"/>
    <s v="FOODSERVICE"/>
    <n v="387"/>
    <s v="FS - FRANK CALAMIA"/>
    <s v="WES"/>
    <s v="WEST REGION"/>
    <m/>
    <s v="."/>
    <s v="CA"/>
    <s v="SANTA BARBARA"/>
    <n v="125"/>
    <s v="PRIDE"/>
    <x v="0"/>
    <n v="0.11"/>
    <n v="0.02"/>
    <n v="0.01"/>
    <n v="0.75600000000000001"/>
    <n v="74.843999999999994"/>
    <n v="0.01"/>
    <n v="0.74843999999999999"/>
    <n v="0.11"/>
    <n v="8.2328399999999995"/>
    <d v="2026-06-13T00:00:00"/>
    <x v="4"/>
  </r>
  <r>
    <x v="21"/>
    <n v="75.599999999999994"/>
    <d v="2025-11-24T00:00:00"/>
    <s v="SD"/>
    <s v="00001"/>
    <x v="979"/>
    <x v="432"/>
    <n v="4860921"/>
    <x v="405"/>
    <s v="INEQ"/>
    <n v="1666"/>
    <n v="5"/>
    <s v="S"/>
    <s v="ABE"/>
    <s v="DOMESTIC TONGS"/>
    <s v="00001"/>
    <s v="VF"/>
    <s v="KT"/>
    <s v="KITCHEN ESSENTIALS"/>
    <x v="1001"/>
    <s v="00001KT"/>
    <s v="Non-SEFA"/>
    <x v="21"/>
    <n v="39861"/>
    <s v="JORDANO'S INC +"/>
    <s v="FS"/>
    <s v="FOODSERVICE"/>
    <n v="387"/>
    <s v="FS - FRANK CALAMIA"/>
    <s v="WES"/>
    <s v="WEST REGION"/>
    <m/>
    <s v="."/>
    <s v="CA"/>
    <s v="SANTA BARBARA"/>
    <n v="125"/>
    <s v="PRIDE"/>
    <x v="0"/>
    <n v="0.11"/>
    <n v="0.02"/>
    <n v="0.01"/>
    <n v="0.75600000000000001"/>
    <n v="74.843999999999994"/>
    <n v="0.01"/>
    <n v="0.74843999999999999"/>
    <n v="0.11"/>
    <n v="8.2328399999999995"/>
    <d v="2026-06-13T00:00:00"/>
    <x v="3"/>
  </r>
  <r>
    <x v="21"/>
    <n v="76.48"/>
    <d v="2025-08-05T00:00:00"/>
    <s v="SD"/>
    <s v="00001"/>
    <x v="980"/>
    <x v="400"/>
    <n v="4797238"/>
    <x v="373"/>
    <s v="INEQ"/>
    <n v="34524"/>
    <n v="30"/>
    <s v="S"/>
    <s v="EOL"/>
    <s v="NSF HEAVY DUTY LADLES"/>
    <s v="00001"/>
    <s v="VF"/>
    <s v="KT"/>
    <s v="KITCHEN ESSENTIALS"/>
    <x v="1002"/>
    <s v="00001KT"/>
    <s v="Non-SEFA"/>
    <x v="21"/>
    <n v="39861"/>
    <s v="JORDANO'S INC +"/>
    <s v="FS"/>
    <s v="FOODSERVICE"/>
    <n v="387"/>
    <s v="FS - FRANK CALAMIA"/>
    <s v="WES"/>
    <s v="WEST REGION"/>
    <m/>
    <s v="."/>
    <s v="CA"/>
    <s v="SANTA BARBARA"/>
    <n v="125"/>
    <s v="PRIDE"/>
    <x v="0"/>
    <n v="0.11"/>
    <n v="0.02"/>
    <n v="0.01"/>
    <n v="0.76480000000000004"/>
    <s v="75.71520000000001"/>
    <n v="0.01"/>
    <s v="0.7571520000000002"/>
    <n v="0.11"/>
    <s v="8.328672000000001"/>
    <d v="2026-06-13T00:00:00"/>
    <x v="4"/>
  </r>
  <r>
    <x v="21"/>
    <n v="152.96"/>
    <d v="2025-08-05T00:00:00"/>
    <s v="SD"/>
    <s v="00001"/>
    <x v="980"/>
    <x v="427"/>
    <n v="4797232"/>
    <x v="400"/>
    <s v="INEQ"/>
    <n v="34524"/>
    <n v="44"/>
    <s v="S"/>
    <s v="EOL"/>
    <s v="NSF HEAVY DUTY LADLES"/>
    <s v="00001"/>
    <s v="VF"/>
    <s v="KT"/>
    <s v="KITCHEN ESSENTIALS"/>
    <x v="1002"/>
    <s v="00001KT"/>
    <s v="Non-SEFA"/>
    <x v="21"/>
    <n v="39861"/>
    <s v="JORDANO'S INC +"/>
    <s v="FS"/>
    <s v="FOODSERVICE"/>
    <n v="387"/>
    <s v="FS - FRANK CALAMIA"/>
    <s v="WES"/>
    <s v="WEST REGION"/>
    <m/>
    <s v="."/>
    <s v="CA"/>
    <s v="SANTA BARBARA"/>
    <n v="125"/>
    <s v="PRIDE"/>
    <x v="0"/>
    <n v="0.11"/>
    <n v="0.02"/>
    <n v="0.01"/>
    <n v="1.5296000000000001"/>
    <s v="151.43040000000002"/>
    <n v="0.01"/>
    <s v="1.5143040000000003"/>
    <n v="0.11"/>
    <s v="16.657344000000002"/>
    <d v="2026-06-13T00:00:00"/>
    <x v="4"/>
  </r>
  <r>
    <x v="21"/>
    <n v="61.2"/>
    <d v="2026-03-31T00:00:00"/>
    <s v="SD"/>
    <s v="00001"/>
    <x v="944"/>
    <x v="421"/>
    <n v="4934592"/>
    <x v="394"/>
    <s v="INE5"/>
    <n v="240031"/>
    <n v="3"/>
    <s v="S"/>
    <s v="INC"/>
    <s v="INSTA-CUT 5.1"/>
    <s v="00001"/>
    <s v="VF"/>
    <s v="PE"/>
    <s v="PREP EQUIPMENT"/>
    <x v="965"/>
    <s v="00001PE"/>
    <s v="Non-SEFA"/>
    <x v="21"/>
    <n v="39861"/>
    <s v="JORDANO'S INC +"/>
    <s v="FS"/>
    <s v="FOODSERVICE"/>
    <n v="387"/>
    <s v="FS - FRANK CALAMIA"/>
    <s v="WES"/>
    <s v="WEST REGION"/>
    <m/>
    <s v="."/>
    <s v="CA"/>
    <s v="SANTA BARBARA"/>
    <n v="125"/>
    <s v="PRIDE"/>
    <x v="0"/>
    <n v="0.11"/>
    <n v="0.02"/>
    <n v="0.01"/>
    <n v="0.61199999999999999"/>
    <n v="60.588000000000001"/>
    <n v="0.01"/>
    <n v="0.60587999999999997"/>
    <n v="0.11"/>
    <n v="6.6646799999999997"/>
    <d v="2026-06-13T00:00:00"/>
    <x v="0"/>
  </r>
  <r>
    <x v="21"/>
    <n v="112.92"/>
    <d v="2025-08-25T00:00:00"/>
    <s v="SD"/>
    <s v="00001"/>
    <x v="424"/>
    <x v="410"/>
    <n v="4807196"/>
    <x v="383"/>
    <s v="INEQ"/>
    <n v="1689"/>
    <n v="12"/>
    <s v="S"/>
    <s v="ABE"/>
    <s v="DOMESTIC TONGS"/>
    <s v="00001"/>
    <s v="VF"/>
    <s v="KT"/>
    <s v="KITCHEN ESSENTIALS"/>
    <x v="426"/>
    <s v="00001KT"/>
    <s v="Non-SEFA"/>
    <x v="21"/>
    <n v="39861"/>
    <s v="JORDANO'S INC +"/>
    <s v="FS"/>
    <s v="FOODSERVICE"/>
    <n v="387"/>
    <s v="FS - FRANK CALAMIA"/>
    <s v="WES"/>
    <s v="WEST REGION"/>
    <m/>
    <s v="."/>
    <s v="CA"/>
    <s v="SANTA BARBARA"/>
    <n v="125"/>
    <s v="PRIDE"/>
    <x v="0"/>
    <n v="0.11"/>
    <n v="0.02"/>
    <n v="0.01"/>
    <n v="1.1292"/>
    <n v="111.7908"/>
    <n v="0.01"/>
    <s v="1.1179080000000001"/>
    <n v="0.11"/>
    <n v="12.296988000000001"/>
    <d v="2026-06-13T00:00:00"/>
    <x v="4"/>
  </r>
  <r>
    <x v="21"/>
    <n v="112.92"/>
    <d v="2026-05-07T00:00:00"/>
    <s v="SD"/>
    <s v="00001"/>
    <x v="424"/>
    <x v="438"/>
    <n v="4956755"/>
    <x v="410"/>
    <s v="INEQ"/>
    <n v="1689"/>
    <n v="10"/>
    <s v="S"/>
    <s v="ABE"/>
    <s v="DOMESTIC TONGS"/>
    <s v="00001"/>
    <s v="VF"/>
    <s v="KT"/>
    <s v="KITCHEN ESSENTIALS"/>
    <x v="426"/>
    <s v="00001KT"/>
    <s v="Non-SEFA"/>
    <x v="21"/>
    <n v="39861"/>
    <s v="JORDANO'S INC +"/>
    <s v="FS"/>
    <s v="FOODSERVICE"/>
    <n v="387"/>
    <s v="FS - FRANK CALAMIA"/>
    <s v="WES"/>
    <s v="WEST REGION"/>
    <m/>
    <s v="."/>
    <s v="CA"/>
    <s v="SANTA BARBARA"/>
    <n v="125"/>
    <s v="PRIDE"/>
    <x v="0"/>
    <n v="0.11"/>
    <n v="0.02"/>
    <n v="0.01"/>
    <n v="1.1292"/>
    <n v="111.7908"/>
    <n v="0.01"/>
    <s v="1.1179080000000001"/>
    <n v="0.11"/>
    <n v="12.296988000000001"/>
    <d v="2026-06-13T00:00:00"/>
    <x v="2"/>
  </r>
  <r>
    <x v="21"/>
    <n v="26.74"/>
    <d v="2025-08-05T00:00:00"/>
    <s v="SD"/>
    <s v="00001"/>
    <x v="90"/>
    <x v="401"/>
    <n v="4797231"/>
    <x v="374"/>
    <s v="INEQ"/>
    <n v="30569"/>
    <n v="58"/>
    <s v="S"/>
    <s v="EAN"/>
    <s v="WHIPS"/>
    <s v="00001"/>
    <s v="VF"/>
    <s v="KT"/>
    <s v="KITCHEN ESSENTIALS"/>
    <x v="90"/>
    <s v="00001KT"/>
    <s v="Non-SEFA"/>
    <x v="21"/>
    <n v="39861"/>
    <s v="JORDANO'S INC +"/>
    <s v="FS"/>
    <s v="FOODSERVICE"/>
    <n v="387"/>
    <s v="FS - FRANK CALAMIA"/>
    <s v="WES"/>
    <s v="WEST REGION"/>
    <m/>
    <s v="."/>
    <s v="CA"/>
    <s v="SANTA BARBARA"/>
    <n v="125"/>
    <s v="PRIDE"/>
    <x v="0"/>
    <n v="0.11"/>
    <n v="0.02"/>
    <n v="0.01"/>
    <s v="0.26739999999999997"/>
    <n v="26.4726"/>
    <n v="0.01"/>
    <n v="0.26472600000000002"/>
    <n v="0.11"/>
    <n v="2.9119860000000002"/>
    <d v="2026-06-13T00:00:00"/>
    <x v="4"/>
  </r>
  <r>
    <x v="21"/>
    <n v="13.37"/>
    <d v="2025-08-05T00:00:00"/>
    <s v="SD"/>
    <s v="00001"/>
    <x v="90"/>
    <x v="400"/>
    <n v="4797238"/>
    <x v="373"/>
    <s v="INEQ"/>
    <n v="30569"/>
    <n v="57"/>
    <s v="S"/>
    <s v="EAN"/>
    <s v="WHIPS"/>
    <s v="00001"/>
    <s v="VF"/>
    <s v="KT"/>
    <s v="KITCHEN ESSENTIALS"/>
    <x v="90"/>
    <s v="00001KT"/>
    <s v="Non-SEFA"/>
    <x v="21"/>
    <n v="39861"/>
    <s v="JORDANO'S INC +"/>
    <s v="FS"/>
    <s v="FOODSERVICE"/>
    <n v="387"/>
    <s v="FS - FRANK CALAMIA"/>
    <s v="WES"/>
    <s v="WEST REGION"/>
    <m/>
    <s v="."/>
    <s v="CA"/>
    <s v="SANTA BARBARA"/>
    <n v="125"/>
    <s v="PRIDE"/>
    <x v="0"/>
    <n v="0.11"/>
    <n v="0.02"/>
    <n v="0.01"/>
    <s v="0.13369999999999999"/>
    <n v="13.2363"/>
    <n v="0.01"/>
    <n v="0.13236300000000001"/>
    <n v="0.11"/>
    <n v="1.4559930000000001"/>
    <d v="2026-06-13T00:00:00"/>
    <x v="4"/>
  </r>
  <r>
    <x v="21"/>
    <n v="325.68"/>
    <d v="2025-08-05T00:00:00"/>
    <s v="SD"/>
    <s v="00001"/>
    <x v="207"/>
    <x v="427"/>
    <n v="4797232"/>
    <x v="400"/>
    <s v="INEP"/>
    <n v="1997"/>
    <n v="46"/>
    <s v="S"/>
    <s v="AAB"/>
    <s v="SPV PAN COVERS"/>
    <s v="00001"/>
    <s v="VF"/>
    <s v="PN"/>
    <s v="PANS &amp; ACCESSORIES"/>
    <x v="207"/>
    <s v="00001PN"/>
    <s v="Non-SEFA"/>
    <x v="21"/>
    <n v="39861"/>
    <s v="JORDANO'S INC +"/>
    <s v="FS"/>
    <s v="FOODSERVICE"/>
    <n v="387"/>
    <s v="FS - FRANK CALAMIA"/>
    <s v="WES"/>
    <s v="WEST REGION"/>
    <m/>
    <s v="."/>
    <s v="CA"/>
    <s v="SANTA BARBARA"/>
    <n v="125"/>
    <s v="PRIDE"/>
    <x v="0"/>
    <n v="0.11"/>
    <n v="0.02"/>
    <n v="0.01"/>
    <n v="3.2568000000000001"/>
    <n v="322.42320000000001"/>
    <n v="0.01"/>
    <n v="3.2242320000000002"/>
    <n v="0.11"/>
    <n v="35.466552"/>
    <d v="2026-06-13T00:00:00"/>
    <x v="4"/>
  </r>
  <r>
    <x v="21"/>
    <n v="325.68"/>
    <d v="2025-08-05T00:00:00"/>
    <s v="SD"/>
    <s v="00001"/>
    <x v="207"/>
    <x v="401"/>
    <n v="4797231"/>
    <x v="374"/>
    <s v="INEP"/>
    <n v="1997"/>
    <n v="36"/>
    <s v="S"/>
    <s v="AAB"/>
    <s v="SPV PAN COVERS"/>
    <s v="00001"/>
    <s v="VF"/>
    <s v="PN"/>
    <s v="PANS &amp; ACCESSORIES"/>
    <x v="207"/>
    <s v="00001PN"/>
    <s v="Non-SEFA"/>
    <x v="21"/>
    <n v="39861"/>
    <s v="JORDANO'S INC +"/>
    <s v="FS"/>
    <s v="FOODSERVICE"/>
    <n v="387"/>
    <s v="FS - FRANK CALAMIA"/>
    <s v="WES"/>
    <s v="WEST REGION"/>
    <m/>
    <s v="."/>
    <s v="CA"/>
    <s v="SANTA BARBARA"/>
    <n v="125"/>
    <s v="PRIDE"/>
    <x v="0"/>
    <n v="0.11"/>
    <n v="0.02"/>
    <n v="0.01"/>
    <n v="3.2568000000000001"/>
    <n v="322.42320000000001"/>
    <n v="0.01"/>
    <n v="3.2242320000000002"/>
    <n v="0.11"/>
    <n v="35.466552"/>
    <d v="2026-06-13T00:00:00"/>
    <x v="4"/>
  </r>
  <r>
    <x v="21"/>
    <n v="157.68"/>
    <d v="2025-08-05T00:00:00"/>
    <s v="SD"/>
    <s v="00001"/>
    <x v="208"/>
    <x v="427"/>
    <n v="4797232"/>
    <x v="400"/>
    <s v="INEP"/>
    <n v="1957"/>
    <n v="47"/>
    <s v="S"/>
    <s v="AAB"/>
    <s v="SPV PAN COVERS"/>
    <s v="00001"/>
    <s v="VF"/>
    <s v="PN"/>
    <s v="PANS &amp; ACCESSORIES"/>
    <x v="208"/>
    <s v="00001PN"/>
    <s v="Non-SEFA"/>
    <x v="21"/>
    <n v="39861"/>
    <s v="JORDANO'S INC +"/>
    <s v="FS"/>
    <s v="FOODSERVICE"/>
    <n v="387"/>
    <s v="FS - FRANK CALAMIA"/>
    <s v="WES"/>
    <s v="WEST REGION"/>
    <m/>
    <s v="."/>
    <s v="CA"/>
    <s v="SANTA BARBARA"/>
    <n v="125"/>
    <s v="PRIDE"/>
    <x v="0"/>
    <n v="0.11"/>
    <n v="0.02"/>
    <n v="0.01"/>
    <s v="1.5768000000000002"/>
    <s v="156.10320000000002"/>
    <n v="0.01"/>
    <s v="1.5610320000000002"/>
    <n v="0.11"/>
    <s v="17.171352000000002"/>
    <d v="2026-06-13T00:00:00"/>
    <x v="4"/>
  </r>
  <r>
    <x v="21"/>
    <n v="157.68"/>
    <d v="2025-08-05T00:00:00"/>
    <s v="SD"/>
    <s v="00001"/>
    <x v="208"/>
    <x v="401"/>
    <n v="4797231"/>
    <x v="374"/>
    <s v="INEP"/>
    <n v="1957"/>
    <n v="37"/>
    <s v="S"/>
    <s v="AAB"/>
    <s v="SPV PAN COVERS"/>
    <s v="00001"/>
    <s v="VF"/>
    <s v="PN"/>
    <s v="PANS &amp; ACCESSORIES"/>
    <x v="208"/>
    <s v="00001PN"/>
    <s v="Non-SEFA"/>
    <x v="21"/>
    <n v="39861"/>
    <s v="JORDANO'S INC +"/>
    <s v="FS"/>
    <s v="FOODSERVICE"/>
    <n v="387"/>
    <s v="FS - FRANK CALAMIA"/>
    <s v="WES"/>
    <s v="WEST REGION"/>
    <m/>
    <s v="."/>
    <s v="CA"/>
    <s v="SANTA BARBARA"/>
    <n v="125"/>
    <s v="PRIDE"/>
    <x v="0"/>
    <n v="0.11"/>
    <n v="0.02"/>
    <n v="0.01"/>
    <s v="1.5768000000000002"/>
    <s v="156.10320000000002"/>
    <n v="0.01"/>
    <s v="1.5610320000000002"/>
    <n v="0.11"/>
    <s v="17.171352000000002"/>
    <d v="2026-06-13T00:00:00"/>
    <x v="4"/>
  </r>
  <r>
    <x v="21"/>
    <n v="132.36000000000001"/>
    <d v="2026-06-09T00:00:00"/>
    <s v="SD"/>
    <s v="00001"/>
    <x v="576"/>
    <x v="406"/>
    <n v="4979267"/>
    <x v="379"/>
    <s v="INEQ"/>
    <n v="1857"/>
    <n v="9"/>
    <s v="S"/>
    <s v="AKA"/>
    <s v="SPOODLES"/>
    <s v="00001"/>
    <s v="VF"/>
    <s v="KT"/>
    <s v="KITCHEN ESSENTIALS"/>
    <x v="580"/>
    <s v="00001KT"/>
    <s v="Non-SEFA"/>
    <x v="21"/>
    <n v="39861"/>
    <s v="JORDANO'S INC +"/>
    <s v="FS"/>
    <s v="FOODSERVICE"/>
    <n v="387"/>
    <s v="FS - FRANK CALAMIA"/>
    <s v="WES"/>
    <s v="WEST REGION"/>
    <m/>
    <s v="."/>
    <s v="CA"/>
    <s v="SANTA BARBARA"/>
    <n v="125"/>
    <s v="PRIDE"/>
    <x v="0"/>
    <n v="0.11"/>
    <n v="0.02"/>
    <n v="0.01"/>
    <n v="1.3236000000000001"/>
    <s v="131.03640000000001"/>
    <n v="0.01"/>
    <n v="1.3103640000000001"/>
    <n v="0.11"/>
    <s v="14.414004000000002"/>
    <d v="2026-06-13T00:00:00"/>
    <x v="2"/>
  </r>
  <r>
    <x v="21"/>
    <n v="129.6"/>
    <d v="2025-10-03T00:00:00"/>
    <s v="SD"/>
    <s v="00001"/>
    <x v="576"/>
    <x v="422"/>
    <n v="4831055"/>
    <x v="395"/>
    <s v="INEQ"/>
    <n v="1857"/>
    <n v="9"/>
    <s v="S"/>
    <s v="AKA"/>
    <s v="SPOODLES"/>
    <s v="00001"/>
    <s v="VF"/>
    <s v="KT"/>
    <s v="KITCHEN ESSENTIALS"/>
    <x v="580"/>
    <s v="00001KT"/>
    <s v="Non-SEFA"/>
    <x v="21"/>
    <n v="39861"/>
    <s v="JORDANO'S INC +"/>
    <s v="FS"/>
    <s v="FOODSERVICE"/>
    <n v="387"/>
    <s v="FS - FRANK CALAMIA"/>
    <s v="WES"/>
    <s v="WEST REGION"/>
    <m/>
    <s v="."/>
    <s v="CA"/>
    <s v="SANTA BARBARA"/>
    <n v="125"/>
    <s v="PRIDE"/>
    <x v="0"/>
    <n v="0.11"/>
    <n v="0.02"/>
    <n v="0.01"/>
    <n v="1.296"/>
    <n v="128.304"/>
    <n v="0.01"/>
    <n v="1.28304"/>
    <n v="0.11"/>
    <n v="14.113440000000001"/>
    <d v="2026-06-13T00:00:00"/>
    <x v="3"/>
  </r>
  <r>
    <x v="21"/>
    <n v="132.36000000000001"/>
    <d v="2026-05-18T00:00:00"/>
    <s v="SD"/>
    <s v="00001"/>
    <x v="576"/>
    <x v="428"/>
    <n v="4961849"/>
    <x v="401"/>
    <s v="INEQ"/>
    <n v="1857"/>
    <n v="18"/>
    <s v="S"/>
    <s v="AKA"/>
    <s v="SPOODLES"/>
    <s v="00001"/>
    <s v="VF"/>
    <s v="KT"/>
    <s v="KITCHEN ESSENTIALS"/>
    <x v="580"/>
    <s v="00001KT"/>
    <s v="Non-SEFA"/>
    <x v="21"/>
    <n v="39861"/>
    <s v="JORDANO'S INC +"/>
    <s v="FS"/>
    <s v="FOODSERVICE"/>
    <n v="387"/>
    <s v="FS - FRANK CALAMIA"/>
    <s v="WES"/>
    <s v="WEST REGION"/>
    <m/>
    <s v="."/>
    <s v="CA"/>
    <s v="SANTA BARBARA"/>
    <n v="125"/>
    <s v="PRIDE"/>
    <x v="0"/>
    <n v="0.11"/>
    <n v="0.02"/>
    <n v="0.01"/>
    <n v="1.3236000000000001"/>
    <s v="131.03640000000001"/>
    <n v="0.01"/>
    <n v="1.3103640000000001"/>
    <n v="0.11"/>
    <s v="14.414004000000002"/>
    <d v="2026-06-13T00:00:00"/>
    <x v="2"/>
  </r>
  <r>
    <x v="21"/>
    <n v="251.28"/>
    <d v="2025-08-18T00:00:00"/>
    <s v="SD"/>
    <s v="00001"/>
    <x v="576"/>
    <x v="436"/>
    <n v="4803414"/>
    <x v="408"/>
    <s v="INEQ"/>
    <n v="1857"/>
    <n v="7"/>
    <s v="S"/>
    <s v="AKA"/>
    <s v="SPOODLES"/>
    <s v="00001"/>
    <s v="VF"/>
    <s v="KT"/>
    <s v="KITCHEN ESSENTIALS"/>
    <x v="580"/>
    <s v="00001KT"/>
    <s v="Non-SEFA"/>
    <x v="21"/>
    <n v="39861"/>
    <s v="JORDANO'S INC +"/>
    <s v="FS"/>
    <s v="FOODSERVICE"/>
    <n v="387"/>
    <s v="FS - FRANK CALAMIA"/>
    <s v="WES"/>
    <s v="WEST REGION"/>
    <m/>
    <s v="."/>
    <s v="CA"/>
    <s v="SANTA BARBARA"/>
    <n v="125"/>
    <s v="PRIDE"/>
    <x v="0"/>
    <n v="0.11"/>
    <n v="0.02"/>
    <n v="0.01"/>
    <n v="2.5127999999999999"/>
    <n v="248.7672"/>
    <n v="0.01"/>
    <n v="2.4876719999999999"/>
    <n v="0.11"/>
    <n v="27.364391999999999"/>
    <d v="2026-06-13T00:00:00"/>
    <x v="4"/>
  </r>
  <r>
    <x v="21"/>
    <n v="132.36000000000001"/>
    <d v="2026-05-06T00:00:00"/>
    <s v="SD"/>
    <s v="00001"/>
    <x v="576"/>
    <x v="414"/>
    <n v="4955906"/>
    <x v="387"/>
    <s v="INEQ"/>
    <n v="1857"/>
    <n v="9"/>
    <s v="S"/>
    <s v="AKA"/>
    <s v="SPOODLES"/>
    <s v="00001"/>
    <s v="VF"/>
    <s v="KT"/>
    <s v="KITCHEN ESSENTIALS"/>
    <x v="580"/>
    <s v="00001KT"/>
    <s v="Non-SEFA"/>
    <x v="21"/>
    <n v="39861"/>
    <s v="JORDANO'S INC +"/>
    <s v="FS"/>
    <s v="FOODSERVICE"/>
    <n v="387"/>
    <s v="FS - FRANK CALAMIA"/>
    <s v="WES"/>
    <s v="WEST REGION"/>
    <m/>
    <s v="."/>
    <s v="CA"/>
    <s v="SANTA BARBARA"/>
    <n v="125"/>
    <s v="PRIDE"/>
    <x v="0"/>
    <n v="0.11"/>
    <n v="0.02"/>
    <n v="0.01"/>
    <n v="1.3236000000000001"/>
    <s v="131.03640000000001"/>
    <n v="0.01"/>
    <n v="1.3103640000000001"/>
    <n v="0.11"/>
    <s v="14.414004000000002"/>
    <d v="2026-06-13T00:00:00"/>
    <x v="2"/>
  </r>
  <r>
    <x v="21"/>
    <n v="113.88"/>
    <d v="2025-07-28T00:00:00"/>
    <s v="SD"/>
    <s v="00001"/>
    <x v="144"/>
    <x v="409"/>
    <n v="4791760"/>
    <x v="382"/>
    <s v="INEP"/>
    <n v="1502"/>
    <n v="8"/>
    <s v="S"/>
    <s v="AAA"/>
    <s v="SPV GA SUPER PANS"/>
    <s v="00001"/>
    <s v="VF"/>
    <s v="PN"/>
    <s v="PANS &amp; ACCESSORIES"/>
    <x v="144"/>
    <s v="00001PN"/>
    <s v="Non-SEFA"/>
    <x v="21"/>
    <n v="39861"/>
    <s v="JORDANO'S INC +"/>
    <s v="FS"/>
    <s v="FOODSERVICE"/>
    <n v="387"/>
    <s v="FS - FRANK CALAMIA"/>
    <s v="WES"/>
    <s v="WEST REGION"/>
    <m/>
    <s v="."/>
    <s v="CA"/>
    <s v="SANTA BARBARA"/>
    <n v="125"/>
    <s v="PRIDE"/>
    <x v="0"/>
    <n v="0.11"/>
    <n v="0.02"/>
    <n v="0.01"/>
    <n v="1.1388"/>
    <s v="112.74119999999999"/>
    <n v="0.01"/>
    <s v="1.1274119999999999"/>
    <n v="0.11"/>
    <n v="12.401532"/>
    <d v="2026-06-13T00:00:00"/>
    <x v="4"/>
  </r>
  <r>
    <x v="21"/>
    <n v="118.02"/>
    <d v="2025-10-14T00:00:00"/>
    <s v="SD"/>
    <s v="00001"/>
    <x v="144"/>
    <x v="425"/>
    <n v="4836981"/>
    <x v="398"/>
    <s v="INEP"/>
    <n v="1502"/>
    <n v="7"/>
    <s v="S"/>
    <s v="AAA"/>
    <s v="SPV GA SUPER PANS"/>
    <s v="00001"/>
    <s v="VF"/>
    <s v="PN"/>
    <s v="PANS &amp; ACCESSORIES"/>
    <x v="144"/>
    <s v="00001PN"/>
    <s v="Non-SEFA"/>
    <x v="21"/>
    <n v="39861"/>
    <s v="JORDANO'S INC +"/>
    <s v="FS"/>
    <s v="FOODSERVICE"/>
    <n v="387"/>
    <s v="FS - FRANK CALAMIA"/>
    <s v="WES"/>
    <s v="WEST REGION"/>
    <m/>
    <s v="."/>
    <s v="CA"/>
    <s v="SANTA BARBARA"/>
    <n v="125"/>
    <s v="PRIDE"/>
    <x v="0"/>
    <n v="0.11"/>
    <n v="0.02"/>
    <n v="0.01"/>
    <n v="1.1801999999999999"/>
    <n v="116.8398"/>
    <n v="0.01"/>
    <n v="1.168398"/>
    <n v="0.11"/>
    <n v="12.852378"/>
    <d v="2026-06-13T00:00:00"/>
    <x v="3"/>
  </r>
  <r>
    <x v="21"/>
    <n v="227.76"/>
    <d v="2025-08-05T00:00:00"/>
    <s v="SD"/>
    <s v="00001"/>
    <x v="144"/>
    <x v="401"/>
    <n v="4797231"/>
    <x v="374"/>
    <s v="INEP"/>
    <n v="1502"/>
    <n v="18"/>
    <s v="S"/>
    <s v="AAA"/>
    <s v="SPV GA SUPER PANS"/>
    <s v="00001"/>
    <s v="VF"/>
    <s v="PN"/>
    <s v="PANS &amp; ACCESSORIES"/>
    <x v="144"/>
    <s v="00001PN"/>
    <s v="Non-SEFA"/>
    <x v="21"/>
    <n v="39861"/>
    <s v="JORDANO'S INC +"/>
    <s v="FS"/>
    <s v="FOODSERVICE"/>
    <n v="387"/>
    <s v="FS - FRANK CALAMIA"/>
    <s v="WES"/>
    <s v="WEST REGION"/>
    <m/>
    <s v="."/>
    <s v="CA"/>
    <s v="SANTA BARBARA"/>
    <n v="125"/>
    <s v="PRIDE"/>
    <x v="0"/>
    <n v="0.11"/>
    <n v="0.02"/>
    <n v="0.01"/>
    <n v="2.2776000000000001"/>
    <s v="225.48239999999998"/>
    <n v="0.01"/>
    <s v="2.2548239999999997"/>
    <n v="0.11"/>
    <n v="24.803063999999999"/>
    <d v="2026-06-13T00:00:00"/>
    <x v="4"/>
  </r>
  <r>
    <x v="21"/>
    <n v="455.52"/>
    <d v="2025-08-05T00:00:00"/>
    <s v="SD"/>
    <s v="00001"/>
    <x v="144"/>
    <x v="427"/>
    <n v="4797232"/>
    <x v="400"/>
    <s v="INEP"/>
    <n v="1502"/>
    <n v="25"/>
    <s v="S"/>
    <s v="AAA"/>
    <s v="SPV GA SUPER PANS"/>
    <s v="00001"/>
    <s v="VF"/>
    <s v="PN"/>
    <s v="PANS &amp; ACCESSORIES"/>
    <x v="144"/>
    <s v="00001PN"/>
    <s v="Non-SEFA"/>
    <x v="21"/>
    <n v="39861"/>
    <s v="JORDANO'S INC +"/>
    <s v="FS"/>
    <s v="FOODSERVICE"/>
    <n v="387"/>
    <s v="FS - FRANK CALAMIA"/>
    <s v="WES"/>
    <s v="WEST REGION"/>
    <m/>
    <s v="."/>
    <s v="CA"/>
    <s v="SANTA BARBARA"/>
    <n v="125"/>
    <s v="PRIDE"/>
    <x v="0"/>
    <n v="0.11"/>
    <n v="0.02"/>
    <n v="0.01"/>
    <n v="4.5552000000000001"/>
    <s v="450.96479999999997"/>
    <n v="0.01"/>
    <s v="4.509647999999999"/>
    <n v="0.11"/>
    <n v="49.606127999999998"/>
    <d v="2026-06-13T00:00:00"/>
    <x v="4"/>
  </r>
  <r>
    <x v="21"/>
    <n v="747.26"/>
    <d v="2025-08-05T00:00:00"/>
    <s v="SD"/>
    <s v="00001"/>
    <x v="320"/>
    <x v="402"/>
    <n v="4797237"/>
    <x v="375"/>
    <s v="INE2"/>
    <n v="219953"/>
    <n v="16"/>
    <s v="S"/>
    <s v="ZBT"/>
    <s v="CONVEYER TOASTERS &amp; OVENS"/>
    <s v="00001"/>
    <s v="VF"/>
    <s v="CE"/>
    <s v="COOK EQUIPMENT"/>
    <x v="321"/>
    <s v="00001CE"/>
    <s v="Non-SEFA"/>
    <x v="21"/>
    <n v="39861"/>
    <s v="JORDANO'S INC +"/>
    <s v="FS"/>
    <s v="FOODSERVICE"/>
    <n v="387"/>
    <s v="FS - FRANK CALAMIA"/>
    <s v="WES"/>
    <s v="WEST REGION"/>
    <m/>
    <s v="."/>
    <s v="CA"/>
    <s v="SANTA BARBARA"/>
    <n v="125"/>
    <s v="PRIDE"/>
    <x v="0"/>
    <n v="0.11"/>
    <n v="0.02"/>
    <n v="0.01"/>
    <n v="7.4725999999999999"/>
    <s v="739.7873999999999"/>
    <n v="0.01"/>
    <n v="7.3978739999999998"/>
    <n v="0.11"/>
    <s v="81.37661399999999"/>
    <d v="2026-06-13T00:00:00"/>
    <x v="4"/>
  </r>
  <r>
    <x v="21"/>
    <n v="625.23"/>
    <d v="2025-12-22T00:00:00"/>
    <s v="SD"/>
    <s v="00001"/>
    <x v="322"/>
    <x v="437"/>
    <n v="4877461"/>
    <x v="409"/>
    <s v="INE2"/>
    <n v="301853"/>
    <n v="4"/>
    <s v="S"/>
    <s v="ZSP"/>
    <s v="SANDWICH PRESSES"/>
    <s v="00001"/>
    <s v="VF"/>
    <s v="CE"/>
    <s v="COOK EQUIPMENT"/>
    <x v="323"/>
    <s v="00001CE"/>
    <s v="Non-SEFA"/>
    <x v="21"/>
    <n v="39861"/>
    <s v="JORDANO'S INC +"/>
    <s v="FS"/>
    <s v="FOODSERVICE"/>
    <n v="387"/>
    <s v="FS - FRANK CALAMIA"/>
    <s v="WES"/>
    <s v="WEST REGION"/>
    <m/>
    <s v="."/>
    <s v="CA"/>
    <s v="SANTA BARBARA"/>
    <n v="125"/>
    <s v="PRIDE"/>
    <x v="0"/>
    <n v="0.11"/>
    <n v="0.02"/>
    <n v="0.01"/>
    <n v="6.2523"/>
    <n v="618.97770000000003"/>
    <n v="0.01"/>
    <n v="6.1897770000000003"/>
    <n v="0.11"/>
    <n v="68.087547000000001"/>
    <d v="2026-06-13T00:00:00"/>
    <x v="3"/>
  </r>
  <r>
    <x v="21"/>
    <n v="127.44"/>
    <d v="2025-08-05T00:00:00"/>
    <s v="SD"/>
    <s v="00001"/>
    <x v="981"/>
    <x v="400"/>
    <n v="4797238"/>
    <x v="373"/>
    <s v="INEQ"/>
    <n v="35780"/>
    <n v="47"/>
    <s v="S"/>
    <s v="AGA"/>
    <s v="HEAVY DUTY SPOONS"/>
    <s v="00001"/>
    <s v="VF"/>
    <s v="KT"/>
    <s v="KITCHEN ESSENTIALS"/>
    <x v="1003"/>
    <s v="00001KT"/>
    <s v="Non-SEFA"/>
    <x v="21"/>
    <n v="39861"/>
    <s v="JORDANO'S INC +"/>
    <s v="FS"/>
    <s v="FOODSERVICE"/>
    <n v="387"/>
    <s v="FS - FRANK CALAMIA"/>
    <s v="WES"/>
    <s v="WEST REGION"/>
    <m/>
    <s v="."/>
    <s v="CA"/>
    <s v="SANTA BARBARA"/>
    <n v="125"/>
    <s v="PRIDE"/>
    <x v="0"/>
    <n v="0.11"/>
    <n v="0.02"/>
    <n v="0.01"/>
    <n v="1.2744"/>
    <n v="126.1656"/>
    <n v="0.01"/>
    <n v="1.2616560000000001"/>
    <n v="0.11"/>
    <n v="13.878216"/>
    <d v="2026-06-13T00:00:00"/>
    <x v="4"/>
  </r>
  <r>
    <x v="21"/>
    <n v="63.72"/>
    <d v="2025-08-05T00:00:00"/>
    <s v="SD"/>
    <s v="00001"/>
    <x v="981"/>
    <x v="401"/>
    <n v="4797231"/>
    <x v="374"/>
    <s v="INEQ"/>
    <n v="35780"/>
    <n v="50"/>
    <s v="S"/>
    <s v="AGA"/>
    <s v="HEAVY DUTY SPOONS"/>
    <s v="00001"/>
    <s v="VF"/>
    <s v="KT"/>
    <s v="KITCHEN ESSENTIALS"/>
    <x v="1003"/>
    <s v="00001KT"/>
    <s v="Non-SEFA"/>
    <x v="21"/>
    <n v="39861"/>
    <s v="JORDANO'S INC +"/>
    <s v="FS"/>
    <s v="FOODSERVICE"/>
    <n v="387"/>
    <s v="FS - FRANK CALAMIA"/>
    <s v="WES"/>
    <s v="WEST REGION"/>
    <m/>
    <s v="."/>
    <s v="CA"/>
    <s v="SANTA BARBARA"/>
    <n v="125"/>
    <s v="PRIDE"/>
    <x v="0"/>
    <n v="0.11"/>
    <n v="0.02"/>
    <n v="0.01"/>
    <n v="0.63719999999999999"/>
    <n v="63.082799999999999"/>
    <n v="0.01"/>
    <n v="0.63082800000000006"/>
    <n v="0.11"/>
    <n v="6.9391080000000001"/>
    <d v="2026-06-13T00:00:00"/>
    <x v="4"/>
  </r>
  <r>
    <x v="21"/>
    <n v="127.44"/>
    <d v="2025-08-05T00:00:00"/>
    <s v="SD"/>
    <s v="00001"/>
    <x v="981"/>
    <x v="402"/>
    <n v="4797237"/>
    <x v="375"/>
    <s v="INEQ"/>
    <n v="35780"/>
    <n v="12"/>
    <s v="S"/>
    <s v="AGA"/>
    <s v="HEAVY DUTY SPOONS"/>
    <s v="00001"/>
    <s v="VF"/>
    <s v="KT"/>
    <s v="KITCHEN ESSENTIALS"/>
    <x v="1003"/>
    <s v="00001KT"/>
    <s v="Non-SEFA"/>
    <x v="21"/>
    <n v="39861"/>
    <s v="JORDANO'S INC +"/>
    <s v="FS"/>
    <s v="FOODSERVICE"/>
    <n v="387"/>
    <s v="FS - FRANK CALAMIA"/>
    <s v="WES"/>
    <s v="WEST REGION"/>
    <m/>
    <s v="."/>
    <s v="CA"/>
    <s v="SANTA BARBARA"/>
    <n v="125"/>
    <s v="PRIDE"/>
    <x v="0"/>
    <n v="0.11"/>
    <n v="0.02"/>
    <n v="0.01"/>
    <n v="1.2744"/>
    <n v="126.1656"/>
    <n v="0.01"/>
    <n v="1.2616560000000001"/>
    <n v="0.11"/>
    <n v="13.878216"/>
    <d v="2026-06-13T00:00:00"/>
    <x v="4"/>
  </r>
  <r>
    <x v="21"/>
    <n v="220.96"/>
    <d v="2025-07-07T00:00:00"/>
    <s v="SD"/>
    <s v="00001"/>
    <x v="982"/>
    <x v="439"/>
    <n v="4780889"/>
    <x v="411"/>
    <s v="INEU"/>
    <n v="110841"/>
    <n v="19"/>
    <s v="S"/>
    <s v="MIT"/>
    <s v="MIRAMAR TEMPLATES"/>
    <s v="00001"/>
    <s v="VF"/>
    <s v="BF"/>
    <s v="BUFFET &amp; TABLETOP"/>
    <x v="1004"/>
    <s v="00001BF"/>
    <s v="Non-SEFA"/>
    <x v="21"/>
    <n v="39861"/>
    <s v="JORDANO'S INC +"/>
    <s v="FS"/>
    <s v="FOODSERVICE"/>
    <n v="387"/>
    <s v="FS - FRANK CALAMIA"/>
    <s v="WES"/>
    <s v="WEST REGION"/>
    <m/>
    <s v="."/>
    <s v="CA"/>
    <s v="SANTA BARBARA"/>
    <n v="125"/>
    <s v="PRIDE"/>
    <x v="0"/>
    <n v="0.11"/>
    <n v="0.02"/>
    <n v="0.01"/>
    <n v="2.2096"/>
    <n v="218.75040000000001"/>
    <n v="0.01"/>
    <n v="2.1875040000000001"/>
    <n v="0.11"/>
    <s v="24.062544000000003"/>
    <d v="2026-06-13T00:00:00"/>
    <x v="4"/>
  </r>
  <r>
    <x v="21"/>
    <n v="254.08"/>
    <d v="2025-09-04T00:00:00"/>
    <s v="SD"/>
    <s v="00001"/>
    <x v="982"/>
    <x v="440"/>
    <n v="4813684"/>
    <x v="412"/>
    <s v="INEU"/>
    <n v="110841"/>
    <n v="1"/>
    <s v="S"/>
    <s v="MIT"/>
    <s v="MIRAMAR TEMPLATES"/>
    <s v="00001"/>
    <s v="VF"/>
    <s v="BF"/>
    <s v="BUFFET &amp; TABLETOP"/>
    <x v="1004"/>
    <s v="00001BF"/>
    <s v="Non-SEFA"/>
    <x v="21"/>
    <n v="39861"/>
    <s v="JORDANO'S INC +"/>
    <s v="FS"/>
    <s v="FOODSERVICE"/>
    <n v="387"/>
    <s v="FS - FRANK CALAMIA"/>
    <s v="WES"/>
    <s v="WEST REGION"/>
    <m/>
    <s v="."/>
    <s v="CA"/>
    <s v="SANTA BARBARA"/>
    <n v="125"/>
    <s v="PRIDE"/>
    <x v="0"/>
    <n v="0.11"/>
    <n v="0.02"/>
    <n v="0.01"/>
    <s v="2.5408000000000004"/>
    <s v="251.53920000000002"/>
    <n v="0.01"/>
    <s v="2.5153920000000003"/>
    <n v="0.11"/>
    <n v="27.669312000000001"/>
    <d v="2026-06-13T00:00:00"/>
    <x v="4"/>
  </r>
  <r>
    <x v="21"/>
    <n v="399.21"/>
    <d v="2025-09-15T00:00:00"/>
    <s v="SD"/>
    <s v="00001"/>
    <x v="983"/>
    <x v="420"/>
    <n v="4818671"/>
    <x v="393"/>
    <s v="INEQ"/>
    <n v="93897"/>
    <n v="2"/>
    <s v="S"/>
    <s v="TCK"/>
    <s v="TRAEX KITCHEN TOOLS"/>
    <s v="00001"/>
    <s v="VF"/>
    <s v="KT"/>
    <s v="KITCHEN ESSENTIALS"/>
    <x v="1005"/>
    <s v="00001KT"/>
    <s v="Non-SEFA"/>
    <x v="21"/>
    <n v="39861"/>
    <s v="JORDANO'S INC +"/>
    <s v="FS"/>
    <s v="FOODSERVICE"/>
    <n v="387"/>
    <s v="FS - FRANK CALAMIA"/>
    <s v="WES"/>
    <s v="WEST REGION"/>
    <m/>
    <s v="."/>
    <s v="CA"/>
    <s v="SANTA BARBARA"/>
    <n v="125"/>
    <s v="PRIDE"/>
    <x v="0"/>
    <n v="0.11"/>
    <n v="0.02"/>
    <n v="0.01"/>
    <s v="3.9920999999999998"/>
    <n v="395.21789999999999"/>
    <n v="0.01"/>
    <n v="3.9521790000000001"/>
    <n v="0.11"/>
    <n v="43.473968999999997"/>
    <d v="2026-06-13T00:00:00"/>
    <x v="4"/>
  </r>
  <r>
    <x v="21"/>
    <n v="420.66"/>
    <d v="2026-04-13T00:00:00"/>
    <s v="SD"/>
    <s v="00001"/>
    <x v="984"/>
    <x v="407"/>
    <n v="4941466"/>
    <x v="380"/>
    <s v="INE3"/>
    <n v="86406"/>
    <n v="18"/>
    <s v="S"/>
    <s v="VPB"/>
    <s v="VACUUM PACK BAGS"/>
    <s v="00001"/>
    <s v="VF"/>
    <s v="PE"/>
    <s v="PREP EQUIPMENT"/>
    <x v="1006"/>
    <s v="00001PE"/>
    <s v="Non-SEFA"/>
    <x v="21"/>
    <n v="39861"/>
    <s v="JORDANO'S INC +"/>
    <s v="FS"/>
    <s v="FOODSERVICE"/>
    <n v="387"/>
    <s v="FS - FRANK CALAMIA"/>
    <s v="WES"/>
    <s v="WEST REGION"/>
    <m/>
    <s v="."/>
    <s v="CA"/>
    <s v="SANTA BARBARA"/>
    <n v="125"/>
    <s v="PRIDE"/>
    <x v="0"/>
    <n v="0.11"/>
    <n v="0.02"/>
    <n v="0.01"/>
    <n v="4.2065999999999999"/>
    <s v="416.45340000000004"/>
    <n v="0.01"/>
    <s v="4.164534000000001"/>
    <n v="0.11"/>
    <s v="45.80987400000001"/>
    <d v="2026-06-13T00:00:00"/>
    <x v="2"/>
  </r>
  <r>
    <x v="21"/>
    <n v="674.1"/>
    <d v="2026-03-31T00:00:00"/>
    <s v="SD"/>
    <s v="00001"/>
    <x v="984"/>
    <x v="421"/>
    <n v="4934592"/>
    <x v="394"/>
    <s v="INE3"/>
    <n v="86406"/>
    <n v="10"/>
    <s v="S"/>
    <s v="VPB"/>
    <s v="VACUUM PACK BAGS"/>
    <s v="00001"/>
    <s v="VF"/>
    <s v="PE"/>
    <s v="PREP EQUIPMENT"/>
    <x v="1006"/>
    <s v="00001PE"/>
    <s v="Non-SEFA"/>
    <x v="21"/>
    <n v="39861"/>
    <s v="JORDANO'S INC +"/>
    <s v="FS"/>
    <s v="FOODSERVICE"/>
    <n v="387"/>
    <s v="FS - FRANK CALAMIA"/>
    <s v="WES"/>
    <s v="WEST REGION"/>
    <m/>
    <s v="."/>
    <s v="CA"/>
    <s v="SANTA BARBARA"/>
    <n v="125"/>
    <s v="PRIDE"/>
    <x v="0"/>
    <n v="0.11"/>
    <n v="0.02"/>
    <n v="0.01"/>
    <s v="6.7410000000000005"/>
    <n v="667.35900000000004"/>
    <n v="0.01"/>
    <s v="6.673590000000001"/>
    <n v="0.11"/>
    <n v="73.409490000000005"/>
    <d v="2026-06-13T00:00:00"/>
    <x v="0"/>
  </r>
  <r>
    <x v="21"/>
    <n v="560.88"/>
    <d v="2026-05-06T00:00:00"/>
    <s v="SD"/>
    <s v="00001"/>
    <x v="984"/>
    <x v="414"/>
    <n v="4955906"/>
    <x v="387"/>
    <s v="INE3"/>
    <n v="86406"/>
    <n v="2"/>
    <s v="S"/>
    <s v="VPB"/>
    <s v="VACUUM PACK BAGS"/>
    <s v="00001"/>
    <s v="VF"/>
    <s v="PE"/>
    <s v="PREP EQUIPMENT"/>
    <x v="1006"/>
    <s v="00001PE"/>
    <s v="Non-SEFA"/>
    <x v="21"/>
    <n v="39861"/>
    <s v="JORDANO'S INC +"/>
    <s v="FS"/>
    <s v="FOODSERVICE"/>
    <n v="387"/>
    <s v="FS - FRANK CALAMIA"/>
    <s v="WES"/>
    <s v="WEST REGION"/>
    <m/>
    <s v="."/>
    <s v="CA"/>
    <s v="SANTA BARBARA"/>
    <n v="125"/>
    <s v="PRIDE"/>
    <x v="0"/>
    <n v="0.11"/>
    <n v="0.02"/>
    <n v="0.01"/>
    <s v="5.6088000000000005"/>
    <n v="555.27120000000002"/>
    <n v="0.01"/>
    <s v="5.5527120000000005"/>
    <n v="0.11"/>
    <n v="61.079832000000003"/>
    <d v="2026-06-13T00:00:00"/>
    <x v="2"/>
  </r>
  <r>
    <x v="21"/>
    <n v="385.32"/>
    <d v="2025-07-07T00:00:00"/>
    <s v="SD"/>
    <s v="00001"/>
    <x v="984"/>
    <x v="433"/>
    <n v="4780891"/>
    <x v="406"/>
    <s v="INE3"/>
    <n v="86406"/>
    <n v="7"/>
    <s v="S"/>
    <s v="VPB"/>
    <s v="VACUUM PACK BAGS"/>
    <s v="00001"/>
    <s v="VF"/>
    <s v="PE"/>
    <s v="PREP EQUIPMENT"/>
    <x v="1006"/>
    <s v="00001PE"/>
    <s v="Non-SEFA"/>
    <x v="21"/>
    <n v="39861"/>
    <s v="JORDANO'S INC +"/>
    <s v="FS"/>
    <s v="FOODSERVICE"/>
    <n v="387"/>
    <s v="FS - FRANK CALAMIA"/>
    <s v="WES"/>
    <s v="WEST REGION"/>
    <m/>
    <s v="."/>
    <s v="CA"/>
    <s v="SANTA BARBARA"/>
    <n v="125"/>
    <s v="PRIDE"/>
    <x v="0"/>
    <n v="0.11"/>
    <n v="0.02"/>
    <n v="0.01"/>
    <n v="3.8532000000000002"/>
    <n v="381.46679999999998"/>
    <n v="0.01"/>
    <s v="3.8146679999999997"/>
    <n v="0.11"/>
    <n v="41.961348000000001"/>
    <d v="2026-06-13T00:00:00"/>
    <x v="4"/>
  </r>
  <r>
    <x v="21"/>
    <n v="337.05"/>
    <d v="2025-11-13T00:00:00"/>
    <s v="SD"/>
    <s v="00001"/>
    <x v="984"/>
    <x v="441"/>
    <n v="4855010"/>
    <x v="413"/>
    <s v="INE3"/>
    <n v="86406"/>
    <n v="5"/>
    <s v="S"/>
    <s v="VPB"/>
    <s v="VACUUM PACK BAGS"/>
    <s v="00001"/>
    <s v="VF"/>
    <s v="PE"/>
    <s v="PREP EQUIPMENT"/>
    <x v="1006"/>
    <s v="00001PE"/>
    <s v="Non-SEFA"/>
    <x v="21"/>
    <n v="39861"/>
    <s v="JORDANO'S INC +"/>
    <s v="FS"/>
    <s v="FOODSERVICE"/>
    <n v="387"/>
    <s v="FS - FRANK CALAMIA"/>
    <s v="WES"/>
    <s v="WEST REGION"/>
    <m/>
    <s v="."/>
    <s v="CA"/>
    <s v="SANTA BARBARA"/>
    <n v="125"/>
    <s v="PRIDE"/>
    <x v="0"/>
    <n v="0.11"/>
    <n v="0.02"/>
    <n v="0.01"/>
    <s v="3.3705000000000003"/>
    <n v="333.67950000000002"/>
    <n v="0.01"/>
    <s v="3.3367950000000004"/>
    <n v="0.11"/>
    <n v="36.704745000000003"/>
    <d v="2026-06-13T00:00:00"/>
    <x v="3"/>
  </r>
  <r>
    <x v="21"/>
    <n v="404.46"/>
    <d v="2025-09-15T00:00:00"/>
    <s v="SD"/>
    <s v="00001"/>
    <x v="984"/>
    <x v="420"/>
    <n v="4818671"/>
    <x v="393"/>
    <s v="INE3"/>
    <n v="86406"/>
    <n v="6"/>
    <s v="S"/>
    <s v="VPB"/>
    <s v="VACUUM PACK BAGS"/>
    <s v="00001"/>
    <s v="VF"/>
    <s v="PE"/>
    <s v="PREP EQUIPMENT"/>
    <x v="1006"/>
    <s v="00001PE"/>
    <s v="Non-SEFA"/>
    <x v="21"/>
    <n v="39861"/>
    <s v="JORDANO'S INC +"/>
    <s v="FS"/>
    <s v="FOODSERVICE"/>
    <n v="387"/>
    <s v="FS - FRANK CALAMIA"/>
    <s v="WES"/>
    <s v="WEST REGION"/>
    <m/>
    <s v="."/>
    <s v="CA"/>
    <s v="SANTA BARBARA"/>
    <n v="125"/>
    <s v="PRIDE"/>
    <x v="0"/>
    <n v="0.11"/>
    <n v="0.02"/>
    <n v="0.01"/>
    <n v="4.0446"/>
    <n v="400.41539999999998"/>
    <n v="0.01"/>
    <n v="4.0041539999999998"/>
    <n v="0.11"/>
    <n v="44.045693999999997"/>
    <d v="2026-06-13T00:00:00"/>
    <x v="4"/>
  </r>
  <r>
    <x v="21"/>
    <n v="642.20000000000005"/>
    <d v="2025-08-18T00:00:00"/>
    <s v="SD"/>
    <s v="00001"/>
    <x v="984"/>
    <x v="436"/>
    <n v="4803414"/>
    <x v="408"/>
    <s v="INE3"/>
    <n v="86406"/>
    <n v="4"/>
    <s v="S"/>
    <s v="VPB"/>
    <s v="VACUUM PACK BAGS"/>
    <s v="00001"/>
    <s v="VF"/>
    <s v="PE"/>
    <s v="PREP EQUIPMENT"/>
    <x v="1006"/>
    <s v="00001PE"/>
    <s v="Non-SEFA"/>
    <x v="21"/>
    <n v="39861"/>
    <s v="JORDANO'S INC +"/>
    <s v="FS"/>
    <s v="FOODSERVICE"/>
    <n v="387"/>
    <s v="FS - FRANK CALAMIA"/>
    <s v="WES"/>
    <s v="WEST REGION"/>
    <m/>
    <s v="."/>
    <s v="CA"/>
    <s v="SANTA BARBARA"/>
    <n v="125"/>
    <s v="PRIDE"/>
    <x v="0"/>
    <n v="0.11"/>
    <n v="0.02"/>
    <n v="0.01"/>
    <s v="6.422000000000001"/>
    <n v="635.77800000000002"/>
    <n v="0.01"/>
    <n v="6.35778"/>
    <n v="0.11"/>
    <n v="69.935580000000002"/>
    <d v="2026-06-13T00:00:00"/>
    <x v="4"/>
  </r>
  <r>
    <x v="21"/>
    <n v="1011.15"/>
    <d v="2025-09-29T00:00:00"/>
    <s v="SD"/>
    <s v="00001"/>
    <x v="984"/>
    <x v="442"/>
    <n v="4827688"/>
    <x v="414"/>
    <s v="INE3"/>
    <n v="86406"/>
    <n v="2"/>
    <s v="S"/>
    <s v="VPB"/>
    <s v="VACUUM PACK BAGS"/>
    <s v="00001"/>
    <s v="VF"/>
    <s v="PE"/>
    <s v="PREP EQUIPMENT"/>
    <x v="1006"/>
    <s v="00001PE"/>
    <s v="Non-SEFA"/>
    <x v="21"/>
    <n v="39861"/>
    <s v="JORDANO'S INC +"/>
    <s v="FS"/>
    <s v="FOODSERVICE"/>
    <n v="387"/>
    <s v="FS - FRANK CALAMIA"/>
    <s v="WES"/>
    <s v="WEST REGION"/>
    <m/>
    <s v="."/>
    <s v="CA"/>
    <s v="SANTA BARBARA"/>
    <n v="125"/>
    <s v="PRIDE"/>
    <x v="0"/>
    <n v="0.11"/>
    <n v="0.02"/>
    <n v="0.01"/>
    <n v="10.111499999999999"/>
    <n v="1001.0385"/>
    <n v="0.01"/>
    <n v="10.010384999999999"/>
    <n v="0.11"/>
    <n v="110.11423499999999"/>
    <d v="2026-06-13T00:00:00"/>
    <x v="4"/>
  </r>
  <r>
    <x v="21"/>
    <n v="674.1"/>
    <d v="2025-11-19T00:00:00"/>
    <s v="SD"/>
    <s v="00001"/>
    <x v="984"/>
    <x v="417"/>
    <n v="4858156"/>
    <x v="390"/>
    <s v="INE3"/>
    <n v="86406"/>
    <n v="5"/>
    <s v="S"/>
    <s v="VPB"/>
    <s v="VACUUM PACK BAGS"/>
    <s v="00001"/>
    <s v="VF"/>
    <s v="PE"/>
    <s v="PREP EQUIPMENT"/>
    <x v="1006"/>
    <s v="00001PE"/>
    <s v="Non-SEFA"/>
    <x v="21"/>
    <n v="39861"/>
    <s v="JORDANO'S INC +"/>
    <s v="FS"/>
    <s v="FOODSERVICE"/>
    <n v="387"/>
    <s v="FS - FRANK CALAMIA"/>
    <s v="WES"/>
    <s v="WEST REGION"/>
    <m/>
    <s v="."/>
    <s v="CA"/>
    <s v="SANTA BARBARA"/>
    <n v="125"/>
    <s v="PRIDE"/>
    <x v="0"/>
    <n v="0.11"/>
    <n v="0.02"/>
    <n v="0.01"/>
    <s v="6.7410000000000005"/>
    <n v="667.35900000000004"/>
    <n v="0.01"/>
    <s v="6.673590000000001"/>
    <n v="0.11"/>
    <n v="73.409490000000005"/>
    <d v="2026-06-13T00:00:00"/>
    <x v="3"/>
  </r>
  <r>
    <x v="21"/>
    <n v="674.1"/>
    <d v="2025-09-11T00:00:00"/>
    <s v="SD"/>
    <s v="00001"/>
    <x v="984"/>
    <x v="413"/>
    <n v="4816702"/>
    <x v="386"/>
    <s v="INE3"/>
    <n v="86406"/>
    <n v="4"/>
    <s v="S"/>
    <s v="VPB"/>
    <s v="VACUUM PACK BAGS"/>
    <s v="00001"/>
    <s v="VF"/>
    <s v="PE"/>
    <s v="PREP EQUIPMENT"/>
    <x v="1006"/>
    <s v="00001PE"/>
    <s v="Non-SEFA"/>
    <x v="21"/>
    <n v="39861"/>
    <s v="JORDANO'S INC +"/>
    <s v="FS"/>
    <s v="FOODSERVICE"/>
    <n v="387"/>
    <s v="FS - FRANK CALAMIA"/>
    <s v="WES"/>
    <s v="WEST REGION"/>
    <m/>
    <s v="."/>
    <s v="CA"/>
    <s v="SANTA BARBARA"/>
    <n v="125"/>
    <s v="PRIDE"/>
    <x v="0"/>
    <n v="0.11"/>
    <n v="0.02"/>
    <n v="0.01"/>
    <s v="6.7410000000000005"/>
    <n v="667.35900000000004"/>
    <n v="0.01"/>
    <s v="6.673590000000001"/>
    <n v="0.11"/>
    <n v="73.409490000000005"/>
    <d v="2026-06-13T00:00:00"/>
    <x v="4"/>
  </r>
  <r>
    <x v="21"/>
    <n v="130.19999999999999"/>
    <d v="2026-01-22T00:00:00"/>
    <s v="SD"/>
    <s v="00001"/>
    <x v="31"/>
    <x v="443"/>
    <n v="4893677"/>
    <x v="415"/>
    <s v="INEQ"/>
    <n v="1674"/>
    <n v="9"/>
    <s v="S"/>
    <s v="ABG"/>
    <s v="DOMESTIC DISHERS"/>
    <s v="00001"/>
    <s v="VF"/>
    <s v="KT"/>
    <s v="KITCHEN ESSENTIALS"/>
    <x v="31"/>
    <s v="00001KT"/>
    <s v="Non-SEFA"/>
    <x v="21"/>
    <n v="39861"/>
    <s v="JORDANO'S INC +"/>
    <s v="FS"/>
    <s v="FOODSERVICE"/>
    <n v="387"/>
    <s v="FS - FRANK CALAMIA"/>
    <s v="WES"/>
    <s v="WEST REGION"/>
    <m/>
    <s v="."/>
    <s v="CA"/>
    <s v="SANTA BARBARA"/>
    <n v="125"/>
    <s v="PRIDE"/>
    <x v="0"/>
    <n v="0.11"/>
    <n v="0.02"/>
    <n v="0.01"/>
    <s v="1.3019999999999998"/>
    <n v="128.898"/>
    <n v="0.01"/>
    <n v="1.28898"/>
    <n v="0.11"/>
    <n v="14.17878"/>
    <d v="2026-06-13T00:00:00"/>
    <x v="0"/>
  </r>
  <r>
    <x v="21"/>
    <n v="126.24"/>
    <d v="2025-06-30T00:00:00"/>
    <s v="SD"/>
    <s v="00001"/>
    <x v="31"/>
    <x v="431"/>
    <n v="4777479"/>
    <x v="404"/>
    <s v="INEQ"/>
    <n v="1674"/>
    <n v="7"/>
    <s v="S"/>
    <s v="ABG"/>
    <s v="DOMESTIC DISHERS"/>
    <s v="00001"/>
    <s v="VF"/>
    <s v="KT"/>
    <s v="KITCHEN ESSENTIALS"/>
    <x v="31"/>
    <s v="00001KT"/>
    <s v="Non-SEFA"/>
    <x v="21"/>
    <n v="39861"/>
    <s v="JORDANO'S INC +"/>
    <s v="FS"/>
    <s v="FOODSERVICE"/>
    <n v="387"/>
    <s v="FS - FRANK CALAMIA"/>
    <s v="WES"/>
    <s v="WEST REGION"/>
    <m/>
    <s v="."/>
    <s v="CA"/>
    <s v="SANTA BARBARA"/>
    <n v="125"/>
    <s v="PRIDE"/>
    <x v="0"/>
    <n v="0.11"/>
    <n v="0.02"/>
    <n v="0.01"/>
    <n v="1.2624"/>
    <n v="124.9776"/>
    <n v="0.01"/>
    <n v="1.249776"/>
    <n v="0.11"/>
    <n v="13.747536"/>
    <d v="2026-06-13T00:00:00"/>
    <x v="1"/>
  </r>
  <r>
    <x v="21"/>
    <n v="260.39999999999998"/>
    <d v="2025-11-24T00:00:00"/>
    <s v="SD"/>
    <s v="00001"/>
    <x v="31"/>
    <x v="432"/>
    <n v="4860921"/>
    <x v="405"/>
    <s v="INEQ"/>
    <n v="1674"/>
    <n v="4"/>
    <s v="S"/>
    <s v="ABG"/>
    <s v="DOMESTIC DISHERS"/>
    <s v="00001"/>
    <s v="VF"/>
    <s v="KT"/>
    <s v="KITCHEN ESSENTIALS"/>
    <x v="31"/>
    <s v="00001KT"/>
    <s v="Non-SEFA"/>
    <x v="21"/>
    <n v="39861"/>
    <s v="JORDANO'S INC +"/>
    <s v="FS"/>
    <s v="FOODSERVICE"/>
    <n v="387"/>
    <s v="FS - FRANK CALAMIA"/>
    <s v="WES"/>
    <s v="WEST REGION"/>
    <m/>
    <s v="."/>
    <s v="CA"/>
    <s v="SANTA BARBARA"/>
    <n v="125"/>
    <s v="PRIDE"/>
    <x v="0"/>
    <n v="0.11"/>
    <n v="0.02"/>
    <n v="0.01"/>
    <s v="2.6039999999999996"/>
    <n v="257.79599999999999"/>
    <n v="0.01"/>
    <n v="2.57796"/>
    <n v="0.11"/>
    <n v="28.357559999999999"/>
    <d v="2026-06-13T00:00:00"/>
    <x v="3"/>
  </r>
  <r>
    <x v="21"/>
    <n v="130.19999999999999"/>
    <d v="2026-02-05T00:00:00"/>
    <s v="SD"/>
    <s v="00001"/>
    <x v="31"/>
    <x v="411"/>
    <n v="4902304"/>
    <x v="384"/>
    <s v="INEQ"/>
    <n v="1674"/>
    <n v="16"/>
    <s v="S"/>
    <s v="ABG"/>
    <s v="DOMESTIC DISHERS"/>
    <s v="00001"/>
    <s v="VF"/>
    <s v="KT"/>
    <s v="KITCHEN ESSENTIALS"/>
    <x v="31"/>
    <s v="00001KT"/>
    <s v="Non-SEFA"/>
    <x v="21"/>
    <n v="39861"/>
    <s v="JORDANO'S INC +"/>
    <s v="FS"/>
    <s v="FOODSERVICE"/>
    <n v="387"/>
    <s v="FS - FRANK CALAMIA"/>
    <s v="WES"/>
    <s v="WEST REGION"/>
    <m/>
    <s v="."/>
    <s v="CA"/>
    <s v="SANTA BARBARA"/>
    <n v="125"/>
    <s v="PRIDE"/>
    <x v="0"/>
    <n v="0.11"/>
    <n v="0.02"/>
    <n v="0.01"/>
    <s v="1.3019999999999998"/>
    <n v="128.898"/>
    <n v="0.01"/>
    <n v="1.28898"/>
    <n v="0.11"/>
    <n v="14.17878"/>
    <d v="2026-06-13T00:00:00"/>
    <x v="0"/>
  </r>
  <r>
    <x v="21"/>
    <n v="130.19999999999999"/>
    <d v="2025-08-25T00:00:00"/>
    <s v="SD"/>
    <s v="00001"/>
    <x v="31"/>
    <x v="410"/>
    <n v="4807196"/>
    <x v="383"/>
    <s v="INEQ"/>
    <n v="1674"/>
    <n v="7"/>
    <s v="S"/>
    <s v="ABG"/>
    <s v="DOMESTIC DISHERS"/>
    <s v="00001"/>
    <s v="VF"/>
    <s v="KT"/>
    <s v="KITCHEN ESSENTIALS"/>
    <x v="31"/>
    <s v="00001KT"/>
    <s v="Non-SEFA"/>
    <x v="21"/>
    <n v="39861"/>
    <s v="JORDANO'S INC +"/>
    <s v="FS"/>
    <s v="FOODSERVICE"/>
    <n v="387"/>
    <s v="FS - FRANK CALAMIA"/>
    <s v="WES"/>
    <s v="WEST REGION"/>
    <m/>
    <s v="."/>
    <s v="CA"/>
    <s v="SANTA BARBARA"/>
    <n v="125"/>
    <s v="PRIDE"/>
    <x v="0"/>
    <n v="0.11"/>
    <n v="0.02"/>
    <n v="0.01"/>
    <s v="1.3019999999999998"/>
    <n v="128.898"/>
    <n v="0.01"/>
    <n v="1.28898"/>
    <n v="0.11"/>
    <n v="14.17878"/>
    <d v="2026-06-13T00:00:00"/>
    <x v="4"/>
  </r>
  <r>
    <x v="21"/>
    <n v="130.19999999999999"/>
    <d v="2025-10-03T00:00:00"/>
    <s v="SD"/>
    <s v="00001"/>
    <x v="31"/>
    <x v="422"/>
    <n v="4831055"/>
    <x v="395"/>
    <s v="INEQ"/>
    <n v="1674"/>
    <n v="8"/>
    <s v="S"/>
    <s v="ABG"/>
    <s v="DOMESTIC DISHERS"/>
    <s v="00001"/>
    <s v="VF"/>
    <s v="KT"/>
    <s v="KITCHEN ESSENTIALS"/>
    <x v="31"/>
    <s v="00001KT"/>
    <s v="Non-SEFA"/>
    <x v="21"/>
    <n v="39861"/>
    <s v="JORDANO'S INC +"/>
    <s v="FS"/>
    <s v="FOODSERVICE"/>
    <n v="387"/>
    <s v="FS - FRANK CALAMIA"/>
    <s v="WES"/>
    <s v="WEST REGION"/>
    <m/>
    <s v="."/>
    <s v="CA"/>
    <s v="SANTA BARBARA"/>
    <n v="125"/>
    <s v="PRIDE"/>
    <x v="0"/>
    <n v="0.11"/>
    <n v="0.02"/>
    <n v="0.01"/>
    <s v="1.3019999999999998"/>
    <n v="128.898"/>
    <n v="0.01"/>
    <n v="1.28898"/>
    <n v="0.11"/>
    <n v="14.17878"/>
    <d v="2026-06-13T00:00:00"/>
    <x v="3"/>
  </r>
  <r>
    <x v="21"/>
    <n v="130.19999999999999"/>
    <d v="2026-02-23T00:00:00"/>
    <s v="SD"/>
    <s v="00001"/>
    <x v="31"/>
    <x v="412"/>
    <n v="4911717"/>
    <x v="385"/>
    <s v="INEQ"/>
    <n v="1674"/>
    <n v="8"/>
    <s v="S"/>
    <s v="ABG"/>
    <s v="DOMESTIC DISHERS"/>
    <s v="00001"/>
    <s v="VF"/>
    <s v="KT"/>
    <s v="KITCHEN ESSENTIALS"/>
    <x v="31"/>
    <s v="00001KT"/>
    <s v="Non-SEFA"/>
    <x v="21"/>
    <n v="39861"/>
    <s v="JORDANO'S INC +"/>
    <s v="FS"/>
    <s v="FOODSERVICE"/>
    <n v="387"/>
    <s v="FS - FRANK CALAMIA"/>
    <s v="WES"/>
    <s v="WEST REGION"/>
    <m/>
    <s v="."/>
    <s v="CA"/>
    <s v="SANTA BARBARA"/>
    <n v="125"/>
    <s v="PRIDE"/>
    <x v="0"/>
    <n v="0.11"/>
    <n v="0.02"/>
    <n v="0.01"/>
    <s v="1.3019999999999998"/>
    <n v="128.898"/>
    <n v="0.01"/>
    <n v="1.28898"/>
    <n v="0.11"/>
    <n v="14.17878"/>
    <d v="2026-06-13T00:00:00"/>
    <x v="0"/>
  </r>
  <r>
    <x v="21"/>
    <n v="130.19999999999999"/>
    <d v="2026-03-09T00:00:00"/>
    <s v="SD"/>
    <s v="00001"/>
    <x v="31"/>
    <x v="418"/>
    <n v="4920719"/>
    <x v="391"/>
    <s v="INEQ"/>
    <n v="1674"/>
    <n v="4"/>
    <s v="S"/>
    <s v="ABG"/>
    <s v="DOMESTIC DISHERS"/>
    <s v="00001"/>
    <s v="VF"/>
    <s v="KT"/>
    <s v="KITCHEN ESSENTIALS"/>
    <x v="31"/>
    <s v="00001KT"/>
    <s v="Non-SEFA"/>
    <x v="21"/>
    <n v="39861"/>
    <s v="JORDANO'S INC +"/>
    <s v="FS"/>
    <s v="FOODSERVICE"/>
    <n v="387"/>
    <s v="FS - FRANK CALAMIA"/>
    <s v="WES"/>
    <s v="WEST REGION"/>
    <m/>
    <s v="."/>
    <s v="CA"/>
    <s v="SANTA BARBARA"/>
    <n v="125"/>
    <s v="PRIDE"/>
    <x v="0"/>
    <n v="0.11"/>
    <n v="0.02"/>
    <n v="0.01"/>
    <s v="1.3019999999999998"/>
    <n v="128.898"/>
    <n v="0.01"/>
    <n v="1.28898"/>
    <n v="0.11"/>
    <n v="14.17878"/>
    <d v="2026-06-13T00:00:00"/>
    <x v="0"/>
  </r>
  <r>
    <x v="21"/>
    <n v="252.48"/>
    <d v="2025-08-01T00:00:00"/>
    <s v="SD"/>
    <s v="00001"/>
    <x v="31"/>
    <x v="404"/>
    <n v="4795761"/>
    <x v="377"/>
    <s v="INEQ"/>
    <n v="1674"/>
    <n v="13"/>
    <s v="S"/>
    <s v="ABG"/>
    <s v="DOMESTIC DISHERS"/>
    <s v="00001"/>
    <s v="VF"/>
    <s v="KT"/>
    <s v="KITCHEN ESSENTIALS"/>
    <x v="31"/>
    <s v="00001KT"/>
    <s v="Non-SEFA"/>
    <x v="21"/>
    <n v="39861"/>
    <s v="JORDANO'S INC +"/>
    <s v="FS"/>
    <s v="FOODSERVICE"/>
    <n v="387"/>
    <s v="FS - FRANK CALAMIA"/>
    <s v="WES"/>
    <s v="WEST REGION"/>
    <m/>
    <s v="."/>
    <s v="CA"/>
    <s v="SANTA BARBARA"/>
    <n v="125"/>
    <s v="PRIDE"/>
    <x v="0"/>
    <n v="0.11"/>
    <n v="0.02"/>
    <n v="0.01"/>
    <n v="2.5247999999999999"/>
    <n v="249.95519999999999"/>
    <n v="0.01"/>
    <n v="2.499552"/>
    <n v="0.11"/>
    <n v="27.495072"/>
    <d v="2026-06-13T00:00:00"/>
    <x v="4"/>
  </r>
  <r>
    <x v="21"/>
    <n v="266.88"/>
    <d v="2026-05-07T00:00:00"/>
    <s v="SD"/>
    <s v="00001"/>
    <x v="31"/>
    <x v="438"/>
    <n v="4956755"/>
    <x v="410"/>
    <s v="INEQ"/>
    <n v="1674"/>
    <n v="6"/>
    <s v="S"/>
    <s v="ABG"/>
    <s v="DOMESTIC DISHERS"/>
    <s v="00001"/>
    <s v="VF"/>
    <s v="KT"/>
    <s v="KITCHEN ESSENTIALS"/>
    <x v="31"/>
    <s v="00001KT"/>
    <s v="Non-SEFA"/>
    <x v="21"/>
    <n v="39861"/>
    <s v="JORDANO'S INC +"/>
    <s v="FS"/>
    <s v="FOODSERVICE"/>
    <n v="387"/>
    <s v="FS - FRANK CALAMIA"/>
    <s v="WES"/>
    <s v="WEST REGION"/>
    <m/>
    <s v="."/>
    <s v="CA"/>
    <s v="SANTA BARBARA"/>
    <n v="125"/>
    <s v="PRIDE"/>
    <x v="0"/>
    <n v="0.11"/>
    <n v="0.02"/>
    <n v="0.01"/>
    <n v="2.6688000000000001"/>
    <n v="264.21120000000002"/>
    <n v="0.01"/>
    <s v="2.6421120000000005"/>
    <n v="0.11"/>
    <s v="29.063232000000003"/>
    <d v="2026-06-13T00:00:00"/>
    <x v="2"/>
  </r>
  <r>
    <x v="21"/>
    <n v="404.46"/>
    <d v="2026-01-06T00:00:00"/>
    <s v="SD"/>
    <s v="00001"/>
    <x v="984"/>
    <x v="435"/>
    <n v="4884137"/>
    <x v="407"/>
    <s v="INE3"/>
    <n v="86406"/>
    <n v="4"/>
    <s v="S"/>
    <s v="VPB"/>
    <s v="VACUUM PACK BAGS"/>
    <s v="00001"/>
    <s v="VF"/>
    <s v="PE"/>
    <s v="PREP EQUIPMENT"/>
    <x v="1006"/>
    <s v="00001PE"/>
    <s v="Non-SEFA"/>
    <x v="21"/>
    <n v="39861"/>
    <s v="JORDANO'S INC +"/>
    <s v="FS"/>
    <s v="FOODSERVICE"/>
    <n v="387"/>
    <s v="FS - FRANK CALAMIA"/>
    <s v="WES"/>
    <s v="WEST REGION"/>
    <m/>
    <s v="."/>
    <s v="CA"/>
    <s v="SANTA BARBARA"/>
    <n v="125"/>
    <s v="PRIDE"/>
    <x v="0"/>
    <n v="0.11"/>
    <n v="0.02"/>
    <n v="0.01"/>
    <n v="4.0446"/>
    <n v="400.41539999999998"/>
    <n v="0.01"/>
    <n v="4.0041539999999998"/>
    <n v="0.11"/>
    <n v="44.045693999999997"/>
    <d v="2026-06-13T00:00:00"/>
    <x v="0"/>
  </r>
  <r>
    <x v="21"/>
    <n v="1213.3800000000001"/>
    <d v="2025-12-05T00:00:00"/>
    <s v="SD"/>
    <s v="00001"/>
    <x v="984"/>
    <x v="403"/>
    <n v="4868506"/>
    <x v="376"/>
    <s v="INE3"/>
    <n v="86406"/>
    <n v="4"/>
    <s v="S"/>
    <s v="VPB"/>
    <s v="VACUUM PACK BAGS"/>
    <s v="00001"/>
    <s v="VF"/>
    <s v="PE"/>
    <s v="PREP EQUIPMENT"/>
    <x v="1006"/>
    <s v="00001PE"/>
    <s v="Non-SEFA"/>
    <x v="21"/>
    <n v="39861"/>
    <s v="JORDANO'S INC +"/>
    <s v="FS"/>
    <s v="FOODSERVICE"/>
    <n v="387"/>
    <s v="FS - FRANK CALAMIA"/>
    <s v="WES"/>
    <s v="WEST REGION"/>
    <m/>
    <s v="."/>
    <s v="CA"/>
    <s v="SANTA BARBARA"/>
    <n v="125"/>
    <s v="PRIDE"/>
    <x v="0"/>
    <n v="0.11"/>
    <n v="0.02"/>
    <n v="0.01"/>
    <n v="12.133800000000001"/>
    <n v="1201.2462"/>
    <n v="0.01"/>
    <s v="12.012462000000001"/>
    <n v="0.11"/>
    <n v="132.13708199999999"/>
    <d v="2026-06-13T00:00:00"/>
    <x v="3"/>
  </r>
  <r>
    <x v="21"/>
    <n v="1011.15"/>
    <d v="2026-01-22T00:00:00"/>
    <s v="SD"/>
    <s v="00001"/>
    <x v="984"/>
    <x v="443"/>
    <n v="4893677"/>
    <x v="415"/>
    <s v="INE3"/>
    <n v="86406"/>
    <n v="6"/>
    <s v="S"/>
    <s v="VPB"/>
    <s v="VACUUM PACK BAGS"/>
    <s v="00001"/>
    <s v="VF"/>
    <s v="PE"/>
    <s v="PREP EQUIPMENT"/>
    <x v="1006"/>
    <s v="00001PE"/>
    <s v="Non-SEFA"/>
    <x v="21"/>
    <n v="39861"/>
    <s v="JORDANO'S INC +"/>
    <s v="FS"/>
    <s v="FOODSERVICE"/>
    <n v="387"/>
    <s v="FS - FRANK CALAMIA"/>
    <s v="WES"/>
    <s v="WEST REGION"/>
    <m/>
    <s v="."/>
    <s v="CA"/>
    <s v="SANTA BARBARA"/>
    <n v="125"/>
    <s v="PRIDE"/>
    <x v="0"/>
    <n v="0.11"/>
    <n v="0.02"/>
    <n v="0.01"/>
    <n v="10.111499999999999"/>
    <n v="1001.0385"/>
    <n v="0.01"/>
    <n v="10.010384999999999"/>
    <n v="0.11"/>
    <n v="110.11423499999999"/>
    <d v="2026-06-13T00:00:00"/>
    <x v="0"/>
  </r>
  <r>
    <x v="21"/>
    <n v="1011.15"/>
    <d v="2026-03-09T00:00:00"/>
    <s v="SD"/>
    <s v="00001"/>
    <x v="984"/>
    <x v="418"/>
    <n v="4920719"/>
    <x v="391"/>
    <s v="INE3"/>
    <n v="86406"/>
    <n v="2"/>
    <s v="S"/>
    <s v="VPB"/>
    <s v="VACUUM PACK BAGS"/>
    <s v="00001"/>
    <s v="VF"/>
    <s v="PE"/>
    <s v="PREP EQUIPMENT"/>
    <x v="1006"/>
    <s v="00001PE"/>
    <s v="Non-SEFA"/>
    <x v="21"/>
    <n v="39861"/>
    <s v="JORDANO'S INC +"/>
    <s v="FS"/>
    <s v="FOODSERVICE"/>
    <n v="387"/>
    <s v="FS - FRANK CALAMIA"/>
    <s v="WES"/>
    <s v="WEST REGION"/>
    <m/>
    <s v="."/>
    <s v="CA"/>
    <s v="SANTA BARBARA"/>
    <n v="125"/>
    <s v="PRIDE"/>
    <x v="0"/>
    <n v="0.11"/>
    <n v="0.02"/>
    <n v="0.01"/>
    <n v="10.111499999999999"/>
    <n v="1001.0385"/>
    <n v="0.01"/>
    <n v="10.010384999999999"/>
    <n v="0.11"/>
    <n v="110.11423499999999"/>
    <d v="2026-06-13T00:00:00"/>
    <x v="0"/>
  </r>
  <r>
    <x v="21"/>
    <n v="385.32"/>
    <d v="2025-08-01T00:00:00"/>
    <s v="SD"/>
    <s v="00001"/>
    <x v="984"/>
    <x v="404"/>
    <n v="4795761"/>
    <x v="377"/>
    <s v="INE3"/>
    <n v="86406"/>
    <n v="24"/>
    <s v="S"/>
    <s v="VPB"/>
    <s v="VACUUM PACK BAGS"/>
    <s v="00001"/>
    <s v="VF"/>
    <s v="PE"/>
    <s v="PREP EQUIPMENT"/>
    <x v="1006"/>
    <s v="00001PE"/>
    <s v="Non-SEFA"/>
    <x v="21"/>
    <n v="39861"/>
    <s v="JORDANO'S INC +"/>
    <s v="FS"/>
    <s v="FOODSERVICE"/>
    <n v="387"/>
    <s v="FS - FRANK CALAMIA"/>
    <s v="WES"/>
    <s v="WEST REGION"/>
    <m/>
    <s v="."/>
    <s v="CA"/>
    <s v="SANTA BARBARA"/>
    <n v="125"/>
    <s v="PRIDE"/>
    <x v="0"/>
    <n v="0.11"/>
    <n v="0.02"/>
    <n v="0.01"/>
    <n v="3.8532000000000002"/>
    <n v="381.46679999999998"/>
    <n v="0.01"/>
    <s v="3.8146679999999997"/>
    <n v="0.11"/>
    <n v="41.961348000000001"/>
    <d v="2026-06-13T00:00:00"/>
    <x v="4"/>
  </r>
  <r>
    <x v="21"/>
    <n v="642.20000000000005"/>
    <d v="2025-07-28T00:00:00"/>
    <s v="SD"/>
    <s v="00001"/>
    <x v="984"/>
    <x v="409"/>
    <n v="4791760"/>
    <x v="382"/>
    <s v="INE3"/>
    <n v="86406"/>
    <n v="5"/>
    <s v="S"/>
    <s v="VPB"/>
    <s v="VACUUM PACK BAGS"/>
    <s v="00001"/>
    <s v="VF"/>
    <s v="PE"/>
    <s v="PREP EQUIPMENT"/>
    <x v="1006"/>
    <s v="00001PE"/>
    <s v="Non-SEFA"/>
    <x v="21"/>
    <n v="39861"/>
    <s v="JORDANO'S INC +"/>
    <s v="FS"/>
    <s v="FOODSERVICE"/>
    <n v="387"/>
    <s v="FS - FRANK CALAMIA"/>
    <s v="WES"/>
    <s v="WEST REGION"/>
    <m/>
    <s v="."/>
    <s v="CA"/>
    <s v="SANTA BARBARA"/>
    <n v="125"/>
    <s v="PRIDE"/>
    <x v="0"/>
    <n v="0.11"/>
    <n v="0.02"/>
    <n v="0.01"/>
    <s v="6.422000000000001"/>
    <n v="635.77800000000002"/>
    <n v="0.01"/>
    <n v="6.35778"/>
    <n v="0.11"/>
    <n v="69.935580000000002"/>
    <d v="2026-06-13T00:00:00"/>
    <x v="4"/>
  </r>
  <r>
    <x v="21"/>
    <n v="674.1"/>
    <d v="2026-01-14T00:00:00"/>
    <s v="SD"/>
    <s v="00001"/>
    <x v="984"/>
    <x v="424"/>
    <n v="4888659"/>
    <x v="397"/>
    <s v="INE3"/>
    <n v="86406"/>
    <n v="7"/>
    <s v="S"/>
    <s v="VPB"/>
    <s v="VACUUM PACK BAGS"/>
    <s v="00001"/>
    <s v="VF"/>
    <s v="PE"/>
    <s v="PREP EQUIPMENT"/>
    <x v="1006"/>
    <s v="00001PE"/>
    <s v="Non-SEFA"/>
    <x v="21"/>
    <n v="39861"/>
    <s v="JORDANO'S INC +"/>
    <s v="FS"/>
    <s v="FOODSERVICE"/>
    <n v="387"/>
    <s v="FS - FRANK CALAMIA"/>
    <s v="WES"/>
    <s v="WEST REGION"/>
    <m/>
    <s v="."/>
    <s v="CA"/>
    <s v="SANTA BARBARA"/>
    <n v="125"/>
    <s v="PRIDE"/>
    <x v="0"/>
    <n v="0.11"/>
    <n v="0.02"/>
    <n v="0.01"/>
    <s v="6.7410000000000005"/>
    <n v="667.35900000000004"/>
    <n v="0.01"/>
    <s v="6.673590000000001"/>
    <n v="0.11"/>
    <n v="73.409490000000005"/>
    <d v="2026-06-13T00:00:00"/>
    <x v="0"/>
  </r>
  <r>
    <x v="21"/>
    <n v="701.1"/>
    <d v="2026-06-09T00:00:00"/>
    <s v="SD"/>
    <s v="00001"/>
    <x v="984"/>
    <x v="406"/>
    <n v="4979267"/>
    <x v="379"/>
    <s v="INE3"/>
    <n v="86406"/>
    <n v="6"/>
    <s v="S"/>
    <s v="VPB"/>
    <s v="VACUUM PACK BAGS"/>
    <s v="00001"/>
    <s v="VF"/>
    <s v="PE"/>
    <s v="PREP EQUIPMENT"/>
    <x v="1006"/>
    <s v="00001PE"/>
    <s v="Non-SEFA"/>
    <x v="21"/>
    <n v="39861"/>
    <s v="JORDANO'S INC +"/>
    <s v="FS"/>
    <s v="FOODSERVICE"/>
    <n v="387"/>
    <s v="FS - FRANK CALAMIA"/>
    <s v="WES"/>
    <s v="WEST REGION"/>
    <m/>
    <s v="."/>
    <s v="CA"/>
    <s v="SANTA BARBARA"/>
    <n v="125"/>
    <s v="PRIDE"/>
    <x v="0"/>
    <n v="0.11"/>
    <n v="0.02"/>
    <n v="0.01"/>
    <n v="7.0110000000000001"/>
    <n v="694.08900000000006"/>
    <n v="0.01"/>
    <s v="6.9408900000000004"/>
    <n v="0.11"/>
    <s v="76.34979000000001"/>
    <d v="2026-06-13T00:00:00"/>
    <x v="2"/>
  </r>
  <r>
    <x v="21"/>
    <n v="808.92"/>
    <d v="2025-11-24T00:00:00"/>
    <s v="SD"/>
    <s v="00001"/>
    <x v="984"/>
    <x v="432"/>
    <n v="4860921"/>
    <x v="405"/>
    <s v="INE3"/>
    <n v="86406"/>
    <n v="1"/>
    <s v="S"/>
    <s v="VPB"/>
    <s v="VACUUM PACK BAGS"/>
    <s v="00001"/>
    <s v="VF"/>
    <s v="PE"/>
    <s v="PREP EQUIPMENT"/>
    <x v="1006"/>
    <s v="00001PE"/>
    <s v="Non-SEFA"/>
    <x v="21"/>
    <n v="39861"/>
    <s v="JORDANO'S INC +"/>
    <s v="FS"/>
    <s v="FOODSERVICE"/>
    <n v="387"/>
    <s v="FS - FRANK CALAMIA"/>
    <s v="WES"/>
    <s v="WEST REGION"/>
    <m/>
    <s v="."/>
    <s v="CA"/>
    <s v="SANTA BARBARA"/>
    <n v="125"/>
    <s v="PRIDE"/>
    <x v="0"/>
    <n v="0.11"/>
    <n v="0.02"/>
    <n v="0.01"/>
    <n v="8.0891999999999999"/>
    <n v="800.83079999999995"/>
    <n v="0.01"/>
    <n v="8.0083079999999995"/>
    <n v="0.11"/>
    <n v="88.091387999999995"/>
    <d v="2026-06-13T00:00:00"/>
    <x v="3"/>
  </r>
  <r>
    <x v="21"/>
    <n v="674.1"/>
    <d v="2025-08-25T00:00:00"/>
    <s v="SD"/>
    <s v="00001"/>
    <x v="984"/>
    <x v="410"/>
    <n v="4807196"/>
    <x v="383"/>
    <s v="INE3"/>
    <n v="86406"/>
    <n v="3"/>
    <s v="S"/>
    <s v="VPB"/>
    <s v="VACUUM PACK BAGS"/>
    <s v="00001"/>
    <s v="VF"/>
    <s v="PE"/>
    <s v="PREP EQUIPMENT"/>
    <x v="1006"/>
    <s v="00001PE"/>
    <s v="Non-SEFA"/>
    <x v="21"/>
    <n v="39861"/>
    <s v="JORDANO'S INC +"/>
    <s v="FS"/>
    <s v="FOODSERVICE"/>
    <n v="387"/>
    <s v="FS - FRANK CALAMIA"/>
    <s v="WES"/>
    <s v="WEST REGION"/>
    <m/>
    <s v="."/>
    <s v="CA"/>
    <s v="SANTA BARBARA"/>
    <n v="125"/>
    <s v="PRIDE"/>
    <x v="0"/>
    <n v="0.11"/>
    <n v="0.02"/>
    <n v="0.01"/>
    <s v="6.7410000000000005"/>
    <n v="667.35900000000004"/>
    <n v="0.01"/>
    <s v="6.673590000000001"/>
    <n v="0.11"/>
    <n v="73.409490000000005"/>
    <d v="2026-06-13T00:00:00"/>
    <x v="4"/>
  </r>
  <r>
    <x v="21"/>
    <n v="539.28"/>
    <d v="2026-02-05T00:00:00"/>
    <s v="SD"/>
    <s v="00001"/>
    <x v="984"/>
    <x v="411"/>
    <n v="4902304"/>
    <x v="384"/>
    <s v="INE3"/>
    <n v="86406"/>
    <n v="8"/>
    <s v="S"/>
    <s v="VPB"/>
    <s v="VACUUM PACK BAGS"/>
    <s v="00001"/>
    <s v="VF"/>
    <s v="PE"/>
    <s v="PREP EQUIPMENT"/>
    <x v="1006"/>
    <s v="00001PE"/>
    <s v="Non-SEFA"/>
    <x v="21"/>
    <n v="39861"/>
    <s v="JORDANO'S INC +"/>
    <s v="FS"/>
    <s v="FOODSERVICE"/>
    <n v="387"/>
    <s v="FS - FRANK CALAMIA"/>
    <s v="WES"/>
    <s v="WEST REGION"/>
    <m/>
    <s v="."/>
    <s v="CA"/>
    <s v="SANTA BARBARA"/>
    <n v="125"/>
    <s v="PRIDE"/>
    <x v="0"/>
    <n v="0.11"/>
    <n v="0.02"/>
    <n v="0.01"/>
    <n v="5.3928000000000003"/>
    <n v="533.88720000000001"/>
    <n v="0.01"/>
    <n v="5.3388720000000003"/>
    <n v="0.11"/>
    <n v="58.727592000000001"/>
    <d v="2026-06-13T00:00:00"/>
    <x v="0"/>
  </r>
  <r>
    <x v="21"/>
    <n v="560.88"/>
    <d v="2026-05-27T00:00:00"/>
    <s v="SD"/>
    <s v="00001"/>
    <x v="984"/>
    <x v="405"/>
    <n v="4966969"/>
    <x v="378"/>
    <s v="INE3"/>
    <n v="86406"/>
    <n v="3"/>
    <s v="S"/>
    <s v="VPB"/>
    <s v="VACUUM PACK BAGS"/>
    <s v="00001"/>
    <s v="VF"/>
    <s v="PE"/>
    <s v="PREP EQUIPMENT"/>
    <x v="1006"/>
    <s v="00001PE"/>
    <s v="Non-SEFA"/>
    <x v="21"/>
    <n v="39861"/>
    <s v="JORDANO'S INC +"/>
    <s v="FS"/>
    <s v="FOODSERVICE"/>
    <n v="387"/>
    <s v="FS - FRANK CALAMIA"/>
    <s v="WES"/>
    <s v="WEST REGION"/>
    <m/>
    <s v="."/>
    <s v="CA"/>
    <s v="SANTA BARBARA"/>
    <n v="125"/>
    <s v="PRIDE"/>
    <x v="0"/>
    <n v="0.11"/>
    <n v="0.02"/>
    <n v="0.01"/>
    <s v="5.6088000000000005"/>
    <n v="555.27120000000002"/>
    <n v="0.01"/>
    <s v="5.5527120000000005"/>
    <n v="0.11"/>
    <n v="61.079832000000003"/>
    <d v="2026-06-13T00:00:00"/>
    <x v="2"/>
  </r>
  <r>
    <x v="21"/>
    <n v="808.92"/>
    <d v="2026-02-23T00:00:00"/>
    <s v="SD"/>
    <s v="00001"/>
    <x v="984"/>
    <x v="412"/>
    <n v="4911717"/>
    <x v="385"/>
    <s v="INE3"/>
    <n v="86406"/>
    <n v="4"/>
    <s v="S"/>
    <s v="VPB"/>
    <s v="VACUUM PACK BAGS"/>
    <s v="00001"/>
    <s v="VF"/>
    <s v="PE"/>
    <s v="PREP EQUIPMENT"/>
    <x v="1006"/>
    <s v="00001PE"/>
    <s v="Non-SEFA"/>
    <x v="21"/>
    <n v="39861"/>
    <s v="JORDANO'S INC +"/>
    <s v="FS"/>
    <s v="FOODSERVICE"/>
    <n v="387"/>
    <s v="FS - FRANK CALAMIA"/>
    <s v="WES"/>
    <s v="WEST REGION"/>
    <m/>
    <s v="."/>
    <s v="CA"/>
    <s v="SANTA BARBARA"/>
    <n v="125"/>
    <s v="PRIDE"/>
    <x v="0"/>
    <n v="0.11"/>
    <n v="0.02"/>
    <n v="0.01"/>
    <n v="8.0891999999999999"/>
    <n v="800.83079999999995"/>
    <n v="0.01"/>
    <n v="8.0083079999999995"/>
    <n v="0.11"/>
    <n v="88.091387999999995"/>
    <d v="2026-06-13T00:00:00"/>
    <x v="0"/>
  </r>
  <r>
    <x v="21"/>
    <n v="963.3"/>
    <d v="2025-06-30T00:00:00"/>
    <s v="SD"/>
    <s v="00001"/>
    <x v="984"/>
    <x v="431"/>
    <n v="4777479"/>
    <x v="404"/>
    <s v="INE3"/>
    <n v="86406"/>
    <n v="5"/>
    <s v="S"/>
    <s v="VPB"/>
    <s v="VACUUM PACK BAGS"/>
    <s v="00001"/>
    <s v="VF"/>
    <s v="PE"/>
    <s v="PREP EQUIPMENT"/>
    <x v="1006"/>
    <s v="00001PE"/>
    <s v="Non-SEFA"/>
    <x v="21"/>
    <n v="39861"/>
    <s v="JORDANO'S INC +"/>
    <s v="FS"/>
    <s v="FOODSERVICE"/>
    <n v="387"/>
    <s v="FS - FRANK CALAMIA"/>
    <s v="WES"/>
    <s v="WEST REGION"/>
    <m/>
    <s v="."/>
    <s v="CA"/>
    <s v="SANTA BARBARA"/>
    <n v="125"/>
    <s v="PRIDE"/>
    <x v="0"/>
    <n v="0.11"/>
    <n v="0.02"/>
    <n v="0.01"/>
    <n v="9.6329999999999991"/>
    <s v="953.6669999999999"/>
    <n v="0.01"/>
    <s v="9.536669999999999"/>
    <n v="0.11"/>
    <n v="104.90337"/>
    <d v="2026-06-13T00:00:00"/>
    <x v="1"/>
  </r>
  <r>
    <x v="21"/>
    <n v="308.64"/>
    <d v="2025-08-05T00:00:00"/>
    <s v="SD"/>
    <s v="00001"/>
    <x v="985"/>
    <x v="401"/>
    <n v="4797231"/>
    <x v="374"/>
    <s v="INEQ"/>
    <n v="3454"/>
    <n v="8"/>
    <s v="S"/>
    <s v="FAA"/>
    <s v="CUTTING BOARDS"/>
    <s v="00001"/>
    <s v="VF"/>
    <s v="KT"/>
    <s v="KITCHEN ESSENTIALS"/>
    <x v="1007"/>
    <s v="00001KT"/>
    <s v="Non-SEFA"/>
    <x v="21"/>
    <n v="39861"/>
    <s v="JORDANO'S INC +"/>
    <s v="FS"/>
    <s v="FOODSERVICE"/>
    <n v="387"/>
    <s v="FS - FRANK CALAMIA"/>
    <s v="WES"/>
    <s v="WEST REGION"/>
    <m/>
    <s v="."/>
    <s v="CA"/>
    <s v="SANTA BARBARA"/>
    <n v="125"/>
    <s v="PRIDE"/>
    <x v="0"/>
    <n v="0.11"/>
    <n v="0.02"/>
    <n v="0.01"/>
    <n v="3.0863999999999998"/>
    <s v="305.55359999999996"/>
    <n v="0.01"/>
    <s v="3.0555359999999996"/>
    <n v="0.11"/>
    <n v="33.610895999999997"/>
    <d v="2026-06-13T00:00:00"/>
    <x v="4"/>
  </r>
  <r>
    <x v="21"/>
    <n v="308.64"/>
    <d v="2025-08-05T00:00:00"/>
    <s v="SD"/>
    <s v="00001"/>
    <x v="985"/>
    <x v="400"/>
    <n v="4797238"/>
    <x v="373"/>
    <s v="INEQ"/>
    <n v="3454"/>
    <n v="14"/>
    <s v="S"/>
    <s v="FAA"/>
    <s v="CUTTING BOARDS"/>
    <s v="00001"/>
    <s v="VF"/>
    <s v="KT"/>
    <s v="KITCHEN ESSENTIALS"/>
    <x v="1007"/>
    <s v="00001KT"/>
    <s v="Non-SEFA"/>
    <x v="21"/>
    <n v="39861"/>
    <s v="JORDANO'S INC +"/>
    <s v="FS"/>
    <s v="FOODSERVICE"/>
    <n v="387"/>
    <s v="FS - FRANK CALAMIA"/>
    <s v="WES"/>
    <s v="WEST REGION"/>
    <m/>
    <s v="."/>
    <s v="CA"/>
    <s v="SANTA BARBARA"/>
    <n v="125"/>
    <s v="PRIDE"/>
    <x v="0"/>
    <n v="0.11"/>
    <n v="0.02"/>
    <n v="0.01"/>
    <n v="3.0863999999999998"/>
    <s v="305.55359999999996"/>
    <n v="0.01"/>
    <s v="3.0555359999999996"/>
    <n v="0.11"/>
    <n v="33.610895999999997"/>
    <d v="2026-06-13T00:00:00"/>
    <x v="4"/>
  </r>
  <r>
    <x v="21"/>
    <n v="218.56"/>
    <d v="2025-11-13T00:00:00"/>
    <s v="SD"/>
    <s v="00001"/>
    <x v="986"/>
    <x v="441"/>
    <n v="4855010"/>
    <x v="413"/>
    <s v="INET"/>
    <n v="74756"/>
    <n v="2"/>
    <s v="S"/>
    <s v="WOF"/>
    <s v="OPTIO"/>
    <s v="00001"/>
    <s v="VF"/>
    <s v="CK"/>
    <s v="COOKWARE &amp; BAKEWARE"/>
    <x v="1008"/>
    <s v="00001CK"/>
    <s v="Non-SEFA"/>
    <x v="21"/>
    <n v="39861"/>
    <s v="JORDANO'S INC +"/>
    <s v="FS"/>
    <s v="FOODSERVICE"/>
    <n v="387"/>
    <s v="FS - FRANK CALAMIA"/>
    <s v="WES"/>
    <s v="WEST REGION"/>
    <m/>
    <s v="."/>
    <s v="CA"/>
    <s v="SANTA BARBARA"/>
    <n v="125"/>
    <s v="PRIDE"/>
    <x v="0"/>
    <n v="0.11"/>
    <n v="0.02"/>
    <n v="0.01"/>
    <n v="2.1856"/>
    <n v="216.37440000000001"/>
    <n v="0.01"/>
    <s v="2.1637440000000003"/>
    <n v="0.11"/>
    <s v="23.801184000000003"/>
    <d v="2026-06-13T00:00:00"/>
    <x v="3"/>
  </r>
  <r>
    <x v="21"/>
    <n v="118.32"/>
    <d v="2025-09-29T00:00:00"/>
    <s v="SD"/>
    <s v="00001"/>
    <x v="987"/>
    <x v="442"/>
    <n v="4827688"/>
    <x v="414"/>
    <s v="INEU"/>
    <n v="4176"/>
    <n v="6"/>
    <s v="S"/>
    <s v="EAU"/>
    <s v="BUFFET SERVING UTENSILS"/>
    <s v="00001"/>
    <s v="VF"/>
    <s v="BF"/>
    <s v="BUFFET &amp; TABLETOP"/>
    <x v="1009"/>
    <s v="00001BF"/>
    <s v="Non-SEFA"/>
    <x v="21"/>
    <n v="39861"/>
    <s v="JORDANO'S INC +"/>
    <s v="FS"/>
    <s v="FOODSERVICE"/>
    <n v="387"/>
    <s v="FS - FRANK CALAMIA"/>
    <s v="WES"/>
    <s v="WEST REGION"/>
    <m/>
    <s v="."/>
    <s v="CA"/>
    <s v="SANTA BARBARA"/>
    <n v="125"/>
    <s v="PRIDE"/>
    <x v="0"/>
    <n v="0.11"/>
    <n v="0.02"/>
    <n v="0.01"/>
    <n v="1.1832"/>
    <n v="117.13679999999999"/>
    <n v="0.01"/>
    <n v="1.171368"/>
    <n v="0.11"/>
    <n v="12.885047999999999"/>
    <d v="2026-06-13T00:00:00"/>
    <x v="4"/>
  </r>
  <r>
    <x v="21"/>
    <n v="118.32"/>
    <d v="2025-09-11T00:00:00"/>
    <s v="SD"/>
    <s v="00001"/>
    <x v="987"/>
    <x v="413"/>
    <n v="4816702"/>
    <x v="386"/>
    <s v="INEU"/>
    <n v="4176"/>
    <n v="10"/>
    <s v="S"/>
    <s v="EAU"/>
    <s v="BUFFET SERVING UTENSILS"/>
    <s v="00001"/>
    <s v="VF"/>
    <s v="BF"/>
    <s v="BUFFET &amp; TABLETOP"/>
    <x v="1009"/>
    <s v="00001BF"/>
    <s v="Non-SEFA"/>
    <x v="21"/>
    <n v="39861"/>
    <s v="JORDANO'S INC +"/>
    <s v="FS"/>
    <s v="FOODSERVICE"/>
    <n v="387"/>
    <s v="FS - FRANK CALAMIA"/>
    <s v="WES"/>
    <s v="WEST REGION"/>
    <m/>
    <s v="."/>
    <s v="CA"/>
    <s v="SANTA BARBARA"/>
    <n v="125"/>
    <s v="PRIDE"/>
    <x v="0"/>
    <n v="0.11"/>
    <n v="0.02"/>
    <n v="0.01"/>
    <n v="1.1832"/>
    <n v="117.13679999999999"/>
    <n v="0.01"/>
    <n v="1.171368"/>
    <n v="0.11"/>
    <n v="12.885047999999999"/>
    <d v="2026-06-13T00:00:00"/>
    <x v="4"/>
  </r>
  <r>
    <x v="21"/>
    <n v="773.28"/>
    <d v="2025-10-29T00:00:00"/>
    <s v="SD"/>
    <s v="00001"/>
    <x v="179"/>
    <x v="444"/>
    <n v="4844506"/>
    <x v="416"/>
    <s v="INEP"/>
    <n v="2032"/>
    <n v="1"/>
    <s v="S"/>
    <s v="AHA"/>
    <s v="INSETS"/>
    <s v="00001"/>
    <s v="VF"/>
    <s v="PN"/>
    <s v="PANS &amp; ACCESSORIES"/>
    <x v="179"/>
    <s v="00001PN"/>
    <s v="Non-SEFA"/>
    <x v="21"/>
    <n v="39861"/>
    <s v="JORDANO'S INC +"/>
    <s v="FS"/>
    <s v="FOODSERVICE"/>
    <n v="387"/>
    <s v="FS - FRANK CALAMIA"/>
    <s v="WES"/>
    <s v="WEST REGION"/>
    <m/>
    <s v="."/>
    <s v="CA"/>
    <s v="SANTA BARBARA"/>
    <n v="125"/>
    <s v="PRIDE"/>
    <x v="0"/>
    <n v="0.11"/>
    <n v="0.02"/>
    <n v="0.01"/>
    <n v="7.7328000000000001"/>
    <n v="765.54719999999998"/>
    <n v="0.01"/>
    <n v="7.6554719999999996"/>
    <n v="0.11"/>
    <s v="84.21019199999999"/>
    <d v="2026-06-13T00:00:00"/>
    <x v="3"/>
  </r>
  <r>
    <x v="21"/>
    <n v="0"/>
    <d v="2026-03-27T00:00:00"/>
    <s v="SD"/>
    <s v="00001"/>
    <x v="630"/>
    <x v="423"/>
    <n v="4931676"/>
    <x v="396"/>
    <s v="INEH"/>
    <n v="95922"/>
    <n v="3.02"/>
    <s v="S"/>
    <s v="TWC"/>
    <s v="TRAEX 12 COMPARTMENT RACK"/>
    <s v="00001"/>
    <s v="VF"/>
    <s v="WH"/>
    <s v="WARE WASH &amp; HANDLING"/>
    <x v="635"/>
    <s v="00001WH"/>
    <s v="Non-SEFA"/>
    <x v="21"/>
    <n v="39861"/>
    <s v="JORDANO'S INC +"/>
    <s v="FS"/>
    <s v="FOODSERVICE"/>
    <n v="387"/>
    <s v="FS - FRANK CALAMIA"/>
    <s v="WES"/>
    <s v="WEST REGION"/>
    <m/>
    <s v="."/>
    <s v="CA"/>
    <s v="SANTA BARBARA"/>
    <n v="125"/>
    <s v="PRIDE"/>
    <x v="0"/>
    <n v="0.11"/>
    <n v="0.02"/>
    <n v="0.01"/>
    <n v="0"/>
    <n v="0"/>
    <n v="0.01"/>
    <n v="0"/>
    <n v="0.11"/>
    <n v="0"/>
    <d v="2026-06-13T00:00:00"/>
    <x v="0"/>
  </r>
  <r>
    <x v="21"/>
    <n v="29.52"/>
    <d v="2025-07-07T00:00:00"/>
    <s v="SD"/>
    <s v="00001"/>
    <x v="988"/>
    <x v="433"/>
    <n v="4780891"/>
    <x v="406"/>
    <s v="INEQ"/>
    <n v="4243"/>
    <n v="16"/>
    <s v="S"/>
    <s v="EFB"/>
    <s v="IMPORT TONGS"/>
    <s v="00001"/>
    <s v="VF"/>
    <s v="KT"/>
    <s v="KITCHEN ESSENTIALS"/>
    <x v="1010"/>
    <s v="00001KT"/>
    <s v="Non-SEFA"/>
    <x v="21"/>
    <n v="39861"/>
    <s v="JORDANO'S INC +"/>
    <s v="FS"/>
    <s v="FOODSERVICE"/>
    <n v="387"/>
    <s v="FS - FRANK CALAMIA"/>
    <s v="WES"/>
    <s v="WEST REGION"/>
    <m/>
    <s v="."/>
    <s v="CA"/>
    <s v="SANTA BARBARA"/>
    <n v="125"/>
    <s v="PRIDE"/>
    <x v="0"/>
    <n v="0.11"/>
    <n v="0.02"/>
    <n v="0.01"/>
    <n v="0.29520000000000002"/>
    <n v="29.224799999999998"/>
    <n v="0.01"/>
    <n v="0.29224800000000001"/>
    <n v="0.11"/>
    <n v="3.214728"/>
    <d v="2026-06-13T00:00:00"/>
    <x v="4"/>
  </r>
  <r>
    <x v="21"/>
    <n v="0"/>
    <d v="2026-03-27T00:00:00"/>
    <s v="SD"/>
    <s v="00001"/>
    <x v="264"/>
    <x v="423"/>
    <n v="4931676"/>
    <x v="396"/>
    <n v="6122"/>
    <n v="95166"/>
    <n v="3.01"/>
    <s v="S"/>
    <s v="FBD"/>
    <s v="DISH RACK PARTS"/>
    <s v="00001"/>
    <s v="VF"/>
    <s v="WH"/>
    <s v="WARE WASH &amp; HANDLING"/>
    <x v="264"/>
    <s v="00001WH"/>
    <s v="Non-SEFA"/>
    <x v="21"/>
    <n v="39861"/>
    <s v="JORDANO'S INC +"/>
    <s v="FS"/>
    <s v="FOODSERVICE"/>
    <n v="387"/>
    <s v="FS - FRANK CALAMIA"/>
    <s v="WES"/>
    <s v="WEST REGION"/>
    <m/>
    <s v="."/>
    <s v="CA"/>
    <s v="SANTA BARBARA"/>
    <n v="125"/>
    <s v="PRIDE"/>
    <x v="0"/>
    <n v="0.11"/>
    <n v="0.02"/>
    <n v="0.01"/>
    <n v="0"/>
    <n v="0"/>
    <n v="0.01"/>
    <n v="0"/>
    <n v="0.11"/>
    <n v="0"/>
    <d v="2026-06-13T00:00:00"/>
    <x v="0"/>
  </r>
  <r>
    <x v="21"/>
    <n v="180.96"/>
    <d v="2025-07-28T00:00:00"/>
    <s v="SD"/>
    <s v="00001"/>
    <x v="33"/>
    <x v="409"/>
    <n v="4791760"/>
    <x v="382"/>
    <s v="INET"/>
    <n v="75692"/>
    <n v="3"/>
    <s v="S"/>
    <s v="JAG"/>
    <s v="ALUM FRY PANS"/>
    <s v="00001"/>
    <s v="VF"/>
    <s v="CK"/>
    <s v="COOKWARE &amp; BAKEWARE"/>
    <x v="33"/>
    <s v="00001CK"/>
    <s v="Non-SEFA"/>
    <x v="21"/>
    <n v="39861"/>
    <s v="JORDANO'S INC +"/>
    <s v="FS"/>
    <s v="FOODSERVICE"/>
    <n v="387"/>
    <s v="FS - FRANK CALAMIA"/>
    <s v="WES"/>
    <s v="WEST REGION"/>
    <m/>
    <s v="."/>
    <s v="CA"/>
    <s v="SANTA BARBARA"/>
    <n v="125"/>
    <s v="PRIDE"/>
    <x v="0"/>
    <n v="0.11"/>
    <n v="0.02"/>
    <n v="0.01"/>
    <n v="1.8096000000000001"/>
    <s v="179.15040000000002"/>
    <n v="0.01"/>
    <s v="1.7915040000000002"/>
    <n v="0.11"/>
    <n v="19.706544000000001"/>
    <d v="2026-06-13T00:00:00"/>
    <x v="4"/>
  </r>
  <r>
    <x v="21"/>
    <n v="600.66"/>
    <d v="2026-05-07T00:00:00"/>
    <s v="SD"/>
    <s v="00001"/>
    <x v="33"/>
    <x v="438"/>
    <n v="4956755"/>
    <x v="410"/>
    <s v="INET"/>
    <n v="75692"/>
    <n v="1"/>
    <s v="S"/>
    <s v="JAG"/>
    <s v="ALUM FRY PANS"/>
    <s v="00001"/>
    <s v="VF"/>
    <s v="CK"/>
    <s v="COOKWARE &amp; BAKEWARE"/>
    <x v="33"/>
    <s v="00001CK"/>
    <s v="Non-SEFA"/>
    <x v="21"/>
    <n v="39861"/>
    <s v="JORDANO'S INC +"/>
    <s v="FS"/>
    <s v="FOODSERVICE"/>
    <n v="387"/>
    <s v="FS - FRANK CALAMIA"/>
    <s v="WES"/>
    <s v="WEST REGION"/>
    <m/>
    <s v="."/>
    <s v="CA"/>
    <s v="SANTA BARBARA"/>
    <n v="125"/>
    <s v="PRIDE"/>
    <x v="0"/>
    <n v="0.11"/>
    <n v="0.02"/>
    <n v="0.01"/>
    <n v="6.0065999999999997"/>
    <s v="594.6533999999999"/>
    <n v="0.01"/>
    <s v="5.946533999999999"/>
    <n v="0.11"/>
    <n v="65.411873999999997"/>
    <d v="2026-06-13T00:00:00"/>
    <x v="2"/>
  </r>
  <r>
    <x v="21"/>
    <n v="361.92"/>
    <d v="2025-08-25T00:00:00"/>
    <s v="SD"/>
    <s v="00001"/>
    <x v="33"/>
    <x v="410"/>
    <n v="4807196"/>
    <x v="383"/>
    <s v="INET"/>
    <n v="75692"/>
    <n v="2"/>
    <s v="S"/>
    <s v="JAG"/>
    <s v="ALUM FRY PANS"/>
    <s v="00001"/>
    <s v="VF"/>
    <s v="CK"/>
    <s v="COOKWARE &amp; BAKEWARE"/>
    <x v="33"/>
    <s v="00001CK"/>
    <s v="Non-SEFA"/>
    <x v="21"/>
    <n v="39861"/>
    <s v="JORDANO'S INC +"/>
    <s v="FS"/>
    <s v="FOODSERVICE"/>
    <n v="387"/>
    <s v="FS - FRANK CALAMIA"/>
    <s v="WES"/>
    <s v="WEST REGION"/>
    <m/>
    <s v="."/>
    <s v="CA"/>
    <s v="SANTA BARBARA"/>
    <n v="125"/>
    <s v="PRIDE"/>
    <x v="0"/>
    <n v="0.11"/>
    <n v="0.02"/>
    <n v="0.01"/>
    <n v="3.6192000000000002"/>
    <s v="358.30080000000004"/>
    <n v="0.01"/>
    <s v="3.5830080000000004"/>
    <n v="0.11"/>
    <n v="39.413088000000002"/>
    <d v="2026-06-13T00:00:00"/>
    <x v="4"/>
  </r>
  <r>
    <x v="21"/>
    <n v="361.92"/>
    <d v="2025-08-11T00:00:00"/>
    <s v="SD"/>
    <s v="00001"/>
    <x v="33"/>
    <x v="445"/>
    <n v="4799474"/>
    <x v="417"/>
    <s v="INET"/>
    <n v="75692"/>
    <n v="7"/>
    <s v="S"/>
    <s v="JAG"/>
    <s v="ALUM FRY PANS"/>
    <s v="00001"/>
    <s v="VF"/>
    <s v="CK"/>
    <s v="COOKWARE &amp; BAKEWARE"/>
    <x v="33"/>
    <s v="00001CK"/>
    <s v="Non-SEFA"/>
    <x v="21"/>
    <n v="39861"/>
    <s v="JORDANO'S INC +"/>
    <s v="FS"/>
    <s v="FOODSERVICE"/>
    <n v="387"/>
    <s v="FS - FRANK CALAMIA"/>
    <s v="WES"/>
    <s v="WEST REGION"/>
    <m/>
    <s v="."/>
    <s v="CA"/>
    <s v="SANTA BARBARA"/>
    <n v="125"/>
    <s v="PRIDE"/>
    <x v="0"/>
    <n v="0.11"/>
    <n v="0.02"/>
    <n v="0.01"/>
    <n v="3.6192000000000002"/>
    <s v="358.30080000000004"/>
    <n v="0.01"/>
    <s v="3.5830080000000004"/>
    <n v="0.11"/>
    <n v="39.413088000000002"/>
    <d v="2026-06-13T00:00:00"/>
    <x v="4"/>
  </r>
  <r>
    <x v="21"/>
    <n v="180.96"/>
    <d v="2026-02-05T00:00:00"/>
    <s v="SD"/>
    <s v="00001"/>
    <x v="33"/>
    <x v="411"/>
    <n v="4902304"/>
    <x v="384"/>
    <s v="INET"/>
    <n v="75692"/>
    <n v="7"/>
    <s v="S"/>
    <s v="JAG"/>
    <s v="ALUM FRY PANS"/>
    <s v="00001"/>
    <s v="VF"/>
    <s v="CK"/>
    <s v="COOKWARE &amp; BAKEWARE"/>
    <x v="33"/>
    <s v="00001CK"/>
    <s v="Non-SEFA"/>
    <x v="21"/>
    <n v="39861"/>
    <s v="JORDANO'S INC +"/>
    <s v="FS"/>
    <s v="FOODSERVICE"/>
    <n v="387"/>
    <s v="FS - FRANK CALAMIA"/>
    <s v="WES"/>
    <s v="WEST REGION"/>
    <m/>
    <s v="."/>
    <s v="CA"/>
    <s v="SANTA BARBARA"/>
    <n v="125"/>
    <s v="PRIDE"/>
    <x v="0"/>
    <n v="0.11"/>
    <n v="0.02"/>
    <n v="0.01"/>
    <n v="1.8096000000000001"/>
    <s v="179.15040000000002"/>
    <n v="0.01"/>
    <s v="1.7915040000000002"/>
    <n v="0.11"/>
    <n v="19.706544000000001"/>
    <d v="2026-06-13T00:00:00"/>
    <x v="0"/>
  </r>
  <r>
    <x v="21"/>
    <n v="115.2"/>
    <d v="2026-05-18T00:00:00"/>
    <s v="SD"/>
    <s v="00001"/>
    <x v="351"/>
    <x v="428"/>
    <n v="4961849"/>
    <x v="401"/>
    <s v="INET"/>
    <n v="75573"/>
    <n v="7"/>
    <s v="S"/>
    <s v="JAG"/>
    <s v="ALUM FRY PANS"/>
    <s v="00001"/>
    <s v="VF"/>
    <s v="CK"/>
    <s v="COOKWARE &amp; BAKEWARE"/>
    <x v="352"/>
    <s v="00001CK"/>
    <s v="Non-SEFA"/>
    <x v="21"/>
    <n v="39861"/>
    <s v="JORDANO'S INC +"/>
    <s v="FS"/>
    <s v="FOODSERVICE"/>
    <n v="387"/>
    <s v="FS - FRANK CALAMIA"/>
    <s v="WES"/>
    <s v="WEST REGION"/>
    <m/>
    <s v="."/>
    <s v="CA"/>
    <s v="SANTA BARBARA"/>
    <n v="125"/>
    <s v="PRIDE"/>
    <x v="0"/>
    <n v="0.11"/>
    <n v="0.02"/>
    <n v="0.01"/>
    <s v="1.1520000000000001"/>
    <n v="114.048"/>
    <n v="0.01"/>
    <n v="1.1404799999999999"/>
    <n v="0.11"/>
    <n v="12.54528"/>
    <d v="2026-06-13T00:00:00"/>
    <x v="2"/>
  </r>
  <r>
    <x v="21"/>
    <n v="111.9"/>
    <d v="2026-04-09T00:00:00"/>
    <s v="SD"/>
    <s v="00001"/>
    <x v="351"/>
    <x v="446"/>
    <n v="4939860"/>
    <x v="418"/>
    <s v="INET"/>
    <n v="75573"/>
    <n v="2"/>
    <s v="S"/>
    <s v="JAG"/>
    <s v="ALUM FRY PANS"/>
    <s v="00001"/>
    <s v="VF"/>
    <s v="CK"/>
    <s v="COOKWARE &amp; BAKEWARE"/>
    <x v="352"/>
    <s v="00001CK"/>
    <s v="Non-SEFA"/>
    <x v="21"/>
    <n v="39861"/>
    <s v="JORDANO'S INC +"/>
    <s v="FS"/>
    <s v="FOODSERVICE"/>
    <n v="387"/>
    <s v="FS - FRANK CALAMIA"/>
    <s v="WES"/>
    <s v="WEST REGION"/>
    <m/>
    <s v="."/>
    <s v="CA"/>
    <s v="SANTA BARBARA"/>
    <n v="125"/>
    <s v="PRIDE"/>
    <x v="0"/>
    <n v="0.11"/>
    <n v="0.02"/>
    <n v="0.01"/>
    <n v="1.119"/>
    <n v="110.78100000000001"/>
    <n v="0.01"/>
    <s v="1.1078100000000002"/>
    <n v="0.11"/>
    <s v="12.185910000000002"/>
    <d v="2026-06-13T00:00:00"/>
    <x v="2"/>
  </r>
  <r>
    <x v="21"/>
    <n v="115.2"/>
    <d v="2026-05-27T00:00:00"/>
    <s v="SD"/>
    <s v="00001"/>
    <x v="351"/>
    <x v="405"/>
    <n v="4966969"/>
    <x v="378"/>
    <s v="INET"/>
    <n v="75573"/>
    <n v="11"/>
    <s v="S"/>
    <s v="JAG"/>
    <s v="ALUM FRY PANS"/>
    <s v="00001"/>
    <s v="VF"/>
    <s v="CK"/>
    <s v="COOKWARE &amp; BAKEWARE"/>
    <x v="352"/>
    <s v="00001CK"/>
    <s v="Non-SEFA"/>
    <x v="21"/>
    <n v="39861"/>
    <s v="JORDANO'S INC +"/>
    <s v="FS"/>
    <s v="FOODSERVICE"/>
    <n v="387"/>
    <s v="FS - FRANK CALAMIA"/>
    <s v="WES"/>
    <s v="WEST REGION"/>
    <m/>
    <s v="."/>
    <s v="CA"/>
    <s v="SANTA BARBARA"/>
    <n v="125"/>
    <s v="PRIDE"/>
    <x v="0"/>
    <n v="0.11"/>
    <n v="0.02"/>
    <n v="0.01"/>
    <s v="1.1520000000000001"/>
    <n v="114.048"/>
    <n v="0.01"/>
    <n v="1.1404799999999999"/>
    <n v="0.11"/>
    <n v="12.54528"/>
    <d v="2026-06-13T00:00:00"/>
    <x v="2"/>
  </r>
  <r>
    <x v="21"/>
    <n v="104.04"/>
    <d v="2025-06-24T00:00:00"/>
    <s v="SD"/>
    <s v="00001"/>
    <x v="351"/>
    <x v="439"/>
    <n v="4773325"/>
    <x v="411"/>
    <s v="INET"/>
    <n v="75573"/>
    <n v="5"/>
    <s v="S"/>
    <s v="JAG"/>
    <s v="ALUM FRY PANS"/>
    <s v="00001"/>
    <s v="VF"/>
    <s v="CK"/>
    <s v="COOKWARE &amp; BAKEWARE"/>
    <x v="352"/>
    <s v="00001CK"/>
    <s v="Non-SEFA"/>
    <x v="21"/>
    <n v="39861"/>
    <s v="JORDANO'S INC +"/>
    <s v="FS"/>
    <s v="FOODSERVICE"/>
    <n v="387"/>
    <s v="FS - FRANK CALAMIA"/>
    <s v="WES"/>
    <s v="WEST REGION"/>
    <m/>
    <s v="."/>
    <s v="CA"/>
    <s v="SANTA BARBARA"/>
    <n v="125"/>
    <s v="PRIDE"/>
    <x v="0"/>
    <n v="0.11"/>
    <n v="0.02"/>
    <n v="0.01"/>
    <n v="1.0404"/>
    <n v="102.9996"/>
    <n v="0.01"/>
    <s v="1.0299960000000001"/>
    <n v="0.11"/>
    <s v="11.329956000000001"/>
    <d v="2026-06-13T00:00:00"/>
    <x v="1"/>
  </r>
  <r>
    <x v="21"/>
    <n v="6971"/>
    <d v="2025-07-07T00:00:00"/>
    <s v="SD"/>
    <s v="00001"/>
    <x v="989"/>
    <x v="447"/>
    <n v="4780888"/>
    <x v="419"/>
    <s v="INEV"/>
    <n v="341391"/>
    <n v="2"/>
    <s v="S"/>
    <s v="CFH"/>
    <s v="CUSTOM FOH FAB"/>
    <s v="00001"/>
    <s v="VF"/>
    <s v="EQ"/>
    <s v="SERVING SYSTEMS"/>
    <x v="1011"/>
    <s v="00001EQ"/>
    <s v="Non-SEFA"/>
    <x v="21"/>
    <n v="39861"/>
    <s v="JORDANO'S INC +"/>
    <s v="FS"/>
    <s v="FOODSERVICE"/>
    <n v="387"/>
    <s v="FS - FRANK CALAMIA"/>
    <s v="WES"/>
    <s v="WEST REGION"/>
    <m/>
    <s v="."/>
    <s v="CA"/>
    <s v="SANTA BARBARA"/>
    <n v="125"/>
    <s v="PRIDE"/>
    <x v="1"/>
    <n v="0.11"/>
    <n v="0.02"/>
    <n v="0.01"/>
    <s v="69.71000000000001"/>
    <n v="6901.29"/>
    <n v="0.01"/>
    <n v="69.012900000000002"/>
    <n v="0.11"/>
    <n v="759.14189999999996"/>
    <d v="2026-06-13T00:00:00"/>
    <x v="4"/>
  </r>
  <r>
    <x v="21"/>
    <n v="106.14"/>
    <d v="2025-08-05T00:00:00"/>
    <s v="SD"/>
    <s v="00001"/>
    <x v="735"/>
    <x v="400"/>
    <n v="4797238"/>
    <x v="373"/>
    <s v="INEQ"/>
    <n v="100436"/>
    <n v="37"/>
    <s v="S"/>
    <s v="ESD"/>
    <s v="SQUEEZE DISHERS COLOR-CODED"/>
    <s v="00001"/>
    <s v="VF"/>
    <s v="KT"/>
    <s v="KITCHEN ESSENTIALS"/>
    <x v="746"/>
    <s v="00001KT"/>
    <s v="Non-SEFA"/>
    <x v="21"/>
    <n v="39861"/>
    <s v="JORDANO'S INC +"/>
    <s v="FS"/>
    <s v="FOODSERVICE"/>
    <n v="387"/>
    <s v="FS - FRANK CALAMIA"/>
    <s v="WES"/>
    <s v="WEST REGION"/>
    <m/>
    <s v="."/>
    <s v="CA"/>
    <s v="SANTA BARBARA"/>
    <n v="125"/>
    <s v="PRIDE"/>
    <x v="0"/>
    <n v="0.11"/>
    <n v="0.02"/>
    <n v="0.01"/>
    <s v="1.0614000000000001"/>
    <n v="105.07859999999999"/>
    <n v="0.01"/>
    <n v="1.050786"/>
    <n v="0.11"/>
    <n v="11.558646"/>
    <d v="2026-06-13T00:00:00"/>
    <x v="4"/>
  </r>
  <r>
    <x v="21"/>
    <n v="35.380000000000003"/>
    <d v="2025-08-05T00:00:00"/>
    <s v="SD"/>
    <s v="00001"/>
    <x v="735"/>
    <x v="401"/>
    <n v="4797231"/>
    <x v="374"/>
    <s v="INEQ"/>
    <n v="100436"/>
    <n v="42"/>
    <s v="S"/>
    <s v="ESD"/>
    <s v="SQUEEZE DISHERS COLOR-CODED"/>
    <s v="00001"/>
    <s v="VF"/>
    <s v="KT"/>
    <s v="KITCHEN ESSENTIALS"/>
    <x v="746"/>
    <s v="00001KT"/>
    <s v="Non-SEFA"/>
    <x v="21"/>
    <n v="39861"/>
    <s v="JORDANO'S INC +"/>
    <s v="FS"/>
    <s v="FOODSERVICE"/>
    <n v="387"/>
    <s v="FS - FRANK CALAMIA"/>
    <s v="WES"/>
    <s v="WEST REGION"/>
    <m/>
    <s v="."/>
    <s v="CA"/>
    <s v="SANTA BARBARA"/>
    <n v="125"/>
    <s v="PRIDE"/>
    <x v="0"/>
    <n v="0.11"/>
    <n v="0.02"/>
    <n v="0.01"/>
    <s v="0.35380000000000006"/>
    <n v="35.026200000000003"/>
    <n v="0.01"/>
    <n v="0.35026200000000002"/>
    <n v="0.11"/>
    <n v="3.8528820000000001"/>
    <d v="2026-06-13T00:00:00"/>
    <x v="4"/>
  </r>
  <r>
    <x v="21"/>
    <n v="227.88"/>
    <d v="2026-05-18T00:00:00"/>
    <s v="SD"/>
    <s v="00001"/>
    <x v="990"/>
    <x v="428"/>
    <n v="4961849"/>
    <x v="401"/>
    <s v="INEU"/>
    <n v="93753"/>
    <n v="13"/>
    <s v="S"/>
    <s v="TTT"/>
    <s v="TRAEX TABLETOP"/>
    <s v="00001"/>
    <s v="VF"/>
    <s v="BF"/>
    <s v="BUFFET &amp; TABLETOP"/>
    <x v="1012"/>
    <s v="00001BF"/>
    <s v="Non-SEFA"/>
    <x v="21"/>
    <n v="39861"/>
    <s v="JORDANO'S INC +"/>
    <s v="FS"/>
    <s v="FOODSERVICE"/>
    <n v="387"/>
    <s v="FS - FRANK CALAMIA"/>
    <s v="WES"/>
    <s v="WEST REGION"/>
    <m/>
    <s v="."/>
    <s v="CA"/>
    <s v="SANTA BARBARA"/>
    <n v="125"/>
    <s v="PRIDE"/>
    <x v="0"/>
    <n v="0.11"/>
    <n v="0.02"/>
    <n v="0.01"/>
    <n v="2.2787999999999999"/>
    <n v="225.60120000000001"/>
    <n v="0.01"/>
    <n v="2.2560120000000001"/>
    <n v="0.11"/>
    <n v="24.816132"/>
    <d v="2026-06-13T00:00:00"/>
    <x v="2"/>
  </r>
  <r>
    <x v="21"/>
    <n v="227.88"/>
    <d v="2025-10-28T00:00:00"/>
    <s v="SD"/>
    <s v="00001"/>
    <x v="990"/>
    <x v="448"/>
    <n v="4843711"/>
    <x v="420"/>
    <s v="INEU"/>
    <n v="93753"/>
    <n v="10"/>
    <s v="S"/>
    <s v="TTT"/>
    <s v="TRAEX TABLETOP"/>
    <s v="00001"/>
    <s v="VF"/>
    <s v="BF"/>
    <s v="BUFFET &amp; TABLETOP"/>
    <x v="1012"/>
    <s v="00001BF"/>
    <s v="Non-SEFA"/>
    <x v="21"/>
    <n v="39861"/>
    <s v="JORDANO'S INC +"/>
    <s v="FS"/>
    <s v="FOODSERVICE"/>
    <n v="387"/>
    <s v="FS - FRANK CALAMIA"/>
    <s v="WES"/>
    <s v="WEST REGION"/>
    <m/>
    <s v="."/>
    <s v="CA"/>
    <s v="SANTA BARBARA"/>
    <n v="125"/>
    <s v="PRIDE"/>
    <x v="0"/>
    <n v="0.11"/>
    <n v="0.02"/>
    <n v="0.01"/>
    <n v="2.2787999999999999"/>
    <n v="225.60120000000001"/>
    <n v="0.01"/>
    <n v="2.2560120000000001"/>
    <n v="0.11"/>
    <n v="24.816132"/>
    <d v="2026-06-13T00:00:00"/>
    <x v="3"/>
  </r>
  <r>
    <x v="21"/>
    <n v="227.88"/>
    <d v="2025-09-11T00:00:00"/>
    <s v="SD"/>
    <s v="00001"/>
    <x v="990"/>
    <x v="413"/>
    <n v="4816702"/>
    <x v="386"/>
    <s v="INEU"/>
    <n v="93753"/>
    <n v="8"/>
    <s v="S"/>
    <s v="TTT"/>
    <s v="TRAEX TABLETOP"/>
    <s v="00001"/>
    <s v="VF"/>
    <s v="BF"/>
    <s v="BUFFET &amp; TABLETOP"/>
    <x v="1012"/>
    <s v="00001BF"/>
    <s v="Non-SEFA"/>
    <x v="21"/>
    <n v="39861"/>
    <s v="JORDANO'S INC +"/>
    <s v="FS"/>
    <s v="FOODSERVICE"/>
    <n v="387"/>
    <s v="FS - FRANK CALAMIA"/>
    <s v="WES"/>
    <s v="WEST REGION"/>
    <m/>
    <s v="."/>
    <s v="CA"/>
    <s v="SANTA BARBARA"/>
    <n v="125"/>
    <s v="PRIDE"/>
    <x v="0"/>
    <n v="0.11"/>
    <n v="0.02"/>
    <n v="0.01"/>
    <n v="2.2787999999999999"/>
    <n v="225.60120000000001"/>
    <n v="0.01"/>
    <n v="2.2560120000000001"/>
    <n v="0.11"/>
    <n v="24.816132"/>
    <d v="2026-06-13T00:00:00"/>
    <x v="4"/>
  </r>
  <r>
    <x v="21"/>
    <n v="455.76"/>
    <d v="2025-11-24T00:00:00"/>
    <s v="SD"/>
    <s v="00001"/>
    <x v="990"/>
    <x v="432"/>
    <n v="4860921"/>
    <x v="405"/>
    <s v="INEU"/>
    <n v="93753"/>
    <n v="3"/>
    <s v="S"/>
    <s v="TTT"/>
    <s v="TRAEX TABLETOP"/>
    <s v="00001"/>
    <s v="VF"/>
    <s v="BF"/>
    <s v="BUFFET &amp; TABLETOP"/>
    <x v="1012"/>
    <s v="00001BF"/>
    <s v="Non-SEFA"/>
    <x v="21"/>
    <n v="39861"/>
    <s v="JORDANO'S INC +"/>
    <s v="FS"/>
    <s v="FOODSERVICE"/>
    <n v="387"/>
    <s v="FS - FRANK CALAMIA"/>
    <s v="WES"/>
    <s v="WEST REGION"/>
    <m/>
    <s v="."/>
    <s v="CA"/>
    <s v="SANTA BARBARA"/>
    <n v="125"/>
    <s v="PRIDE"/>
    <x v="0"/>
    <n v="0.11"/>
    <n v="0.02"/>
    <n v="0.01"/>
    <n v="4.5575999999999999"/>
    <n v="451.20240000000001"/>
    <n v="0.01"/>
    <n v="4.5120240000000003"/>
    <n v="0.11"/>
    <n v="49.632263999999999"/>
    <d v="2026-06-13T00:00:00"/>
    <x v="3"/>
  </r>
  <r>
    <x v="21"/>
    <n v="130.19999999999999"/>
    <d v="2026-01-22T00:00:00"/>
    <s v="SD"/>
    <s v="00001"/>
    <x v="24"/>
    <x v="443"/>
    <n v="4893677"/>
    <x v="415"/>
    <s v="INEQ"/>
    <n v="1678"/>
    <n v="10"/>
    <s v="S"/>
    <s v="ABG"/>
    <s v="DOMESTIC DISHERS"/>
    <s v="00001"/>
    <s v="VF"/>
    <s v="KT"/>
    <s v="KITCHEN ESSENTIALS"/>
    <x v="24"/>
    <s v="00001KT"/>
    <s v="Non-SEFA"/>
    <x v="21"/>
    <n v="39861"/>
    <s v="JORDANO'S INC +"/>
    <s v="FS"/>
    <s v="FOODSERVICE"/>
    <n v="387"/>
    <s v="FS - FRANK CALAMIA"/>
    <s v="WES"/>
    <s v="WEST REGION"/>
    <m/>
    <s v="."/>
    <s v="CA"/>
    <s v="SANTA BARBARA"/>
    <n v="125"/>
    <s v="PRIDE"/>
    <x v="0"/>
    <n v="0.11"/>
    <n v="0.02"/>
    <n v="0.01"/>
    <s v="1.3019999999999998"/>
    <n v="128.898"/>
    <n v="0.01"/>
    <n v="1.28898"/>
    <n v="0.11"/>
    <n v="14.17878"/>
    <d v="2026-06-13T00:00:00"/>
    <x v="0"/>
  </r>
  <r>
    <x v="21"/>
    <n v="126.24"/>
    <d v="2025-07-07T00:00:00"/>
    <s v="SD"/>
    <s v="00001"/>
    <x v="24"/>
    <x v="433"/>
    <n v="4780891"/>
    <x v="406"/>
    <s v="INEQ"/>
    <n v="1678"/>
    <n v="14"/>
    <s v="S"/>
    <s v="ABG"/>
    <s v="DOMESTIC DISHERS"/>
    <s v="00001"/>
    <s v="VF"/>
    <s v="KT"/>
    <s v="KITCHEN ESSENTIALS"/>
    <x v="24"/>
    <s v="00001KT"/>
    <s v="Non-SEFA"/>
    <x v="21"/>
    <n v="39861"/>
    <s v="JORDANO'S INC +"/>
    <s v="FS"/>
    <s v="FOODSERVICE"/>
    <n v="387"/>
    <s v="FS - FRANK CALAMIA"/>
    <s v="WES"/>
    <s v="WEST REGION"/>
    <m/>
    <s v="."/>
    <s v="CA"/>
    <s v="SANTA BARBARA"/>
    <n v="125"/>
    <s v="PRIDE"/>
    <x v="0"/>
    <n v="0.11"/>
    <n v="0.02"/>
    <n v="0.01"/>
    <n v="1.2624"/>
    <n v="124.9776"/>
    <n v="0.01"/>
    <n v="1.249776"/>
    <n v="0.11"/>
    <n v="13.747536"/>
    <d v="2026-06-13T00:00:00"/>
    <x v="4"/>
  </r>
  <r>
    <x v="21"/>
    <n v="337.64"/>
    <d v="2025-10-10T00:00:00"/>
    <s v="SD"/>
    <s v="00001"/>
    <x v="502"/>
    <x v="425"/>
    <n v="4835342"/>
    <x v="398"/>
    <s v="INEW"/>
    <n v="1330"/>
    <n v="14"/>
    <s v="S"/>
    <s v="KAA"/>
    <s v="FOOD WARMERS &amp; MERCH."/>
    <s v="00001"/>
    <s v="VF"/>
    <s v="FW"/>
    <s v="WARMING EQUIPMENT"/>
    <x v="505"/>
    <s v="00001FW"/>
    <s v="Non-SEFA"/>
    <x v="21"/>
    <n v="39861"/>
    <s v="JORDANO'S INC +"/>
    <s v="FS"/>
    <s v="FOODSERVICE"/>
    <n v="387"/>
    <s v="FS - FRANK CALAMIA"/>
    <s v="WES"/>
    <s v="WEST REGION"/>
    <m/>
    <s v="."/>
    <s v="CA"/>
    <s v="SANTA BARBARA"/>
    <n v="125"/>
    <s v="PRIDE"/>
    <x v="0"/>
    <n v="0.11"/>
    <n v="0.02"/>
    <n v="0.01"/>
    <n v="3.3763999999999998"/>
    <n v="334.2636"/>
    <n v="0.01"/>
    <n v="3.3426360000000002"/>
    <n v="0.11"/>
    <n v="36.768996000000001"/>
    <d v="2026-06-13T00:00:00"/>
    <x v="3"/>
  </r>
  <r>
    <x v="21"/>
    <n v="324.64999999999998"/>
    <d v="2025-07-07T00:00:00"/>
    <s v="SD"/>
    <s v="00001"/>
    <x v="502"/>
    <x v="433"/>
    <n v="4780891"/>
    <x v="406"/>
    <s v="INEW"/>
    <n v="1330"/>
    <n v="26"/>
    <s v="S"/>
    <s v="KAA"/>
    <s v="FOOD WARMERS &amp; MERCH."/>
    <s v="00001"/>
    <s v="VF"/>
    <s v="FW"/>
    <s v="WARMING EQUIPMENT"/>
    <x v="505"/>
    <s v="00001FW"/>
    <s v="Non-SEFA"/>
    <x v="21"/>
    <n v="39861"/>
    <s v="JORDANO'S INC +"/>
    <s v="FS"/>
    <s v="FOODSERVICE"/>
    <n v="387"/>
    <s v="FS - FRANK CALAMIA"/>
    <s v="WES"/>
    <s v="WEST REGION"/>
    <m/>
    <s v="."/>
    <s v="CA"/>
    <s v="SANTA BARBARA"/>
    <n v="125"/>
    <s v="PRIDE"/>
    <x v="0"/>
    <n v="0.11"/>
    <n v="0.02"/>
    <n v="0.01"/>
    <s v="3.2464999999999997"/>
    <s v="321.40349999999995"/>
    <n v="0.01"/>
    <s v="3.2140349999999995"/>
    <n v="0.11"/>
    <s v="35.35438499999999"/>
    <d v="2026-06-13T00:00:00"/>
    <x v="4"/>
  </r>
  <r>
    <x v="21"/>
    <n v="337.64"/>
    <d v="2025-09-29T00:00:00"/>
    <s v="SD"/>
    <s v="00001"/>
    <x v="502"/>
    <x v="442"/>
    <n v="4827688"/>
    <x v="414"/>
    <s v="INEW"/>
    <n v="1330"/>
    <n v="20"/>
    <s v="S"/>
    <s v="KAA"/>
    <s v="FOOD WARMERS &amp; MERCH."/>
    <s v="00001"/>
    <s v="VF"/>
    <s v="FW"/>
    <s v="WARMING EQUIPMENT"/>
    <x v="505"/>
    <s v="00001FW"/>
    <s v="Non-SEFA"/>
    <x v="21"/>
    <n v="39861"/>
    <s v="JORDANO'S INC +"/>
    <s v="FS"/>
    <s v="FOODSERVICE"/>
    <n v="387"/>
    <s v="FS - FRANK CALAMIA"/>
    <s v="WES"/>
    <s v="WEST REGION"/>
    <m/>
    <s v="."/>
    <s v="CA"/>
    <s v="SANTA BARBARA"/>
    <n v="125"/>
    <s v="PRIDE"/>
    <x v="0"/>
    <n v="0.11"/>
    <n v="0.02"/>
    <n v="0.01"/>
    <n v="3.3763999999999998"/>
    <n v="334.2636"/>
    <n v="0.01"/>
    <n v="3.3426360000000002"/>
    <n v="0.11"/>
    <n v="36.768996000000001"/>
    <d v="2026-06-13T00:00:00"/>
    <x v="4"/>
  </r>
  <r>
    <x v="21"/>
    <n v="649.29999999999995"/>
    <d v="2025-08-01T00:00:00"/>
    <s v="SD"/>
    <s v="00001"/>
    <x v="502"/>
    <x v="404"/>
    <n v="4795761"/>
    <x v="377"/>
    <s v="INEW"/>
    <n v="1330"/>
    <n v="23"/>
    <s v="S"/>
    <s v="KAA"/>
    <s v="FOOD WARMERS &amp; MERCH."/>
    <s v="00001"/>
    <s v="VF"/>
    <s v="FW"/>
    <s v="WARMING EQUIPMENT"/>
    <x v="505"/>
    <s v="00001FW"/>
    <s v="Non-SEFA"/>
    <x v="21"/>
    <n v="39861"/>
    <s v="JORDANO'S INC +"/>
    <s v="FS"/>
    <s v="FOODSERVICE"/>
    <n v="387"/>
    <s v="FS - FRANK CALAMIA"/>
    <s v="WES"/>
    <s v="WEST REGION"/>
    <m/>
    <s v="."/>
    <s v="CA"/>
    <s v="SANTA BARBARA"/>
    <n v="125"/>
    <s v="PRIDE"/>
    <x v="0"/>
    <n v="0.11"/>
    <n v="0.02"/>
    <n v="0.01"/>
    <s v="6.492999999999999"/>
    <s v="642.8069999999999"/>
    <n v="0.01"/>
    <s v="6.428069999999999"/>
    <n v="0.11"/>
    <s v="70.70876999999999"/>
    <d v="2026-06-13T00:00:00"/>
    <x v="4"/>
  </r>
  <r>
    <x v="21"/>
    <n v="337.64"/>
    <d v="2026-06-09T00:00:00"/>
    <s v="SD"/>
    <s v="00001"/>
    <x v="502"/>
    <x v="406"/>
    <n v="4979267"/>
    <x v="379"/>
    <s v="INEW"/>
    <n v="1330"/>
    <n v="17"/>
    <s v="S"/>
    <s v="KAA"/>
    <s v="FOOD WARMERS &amp; MERCH."/>
    <s v="00001"/>
    <s v="VF"/>
    <s v="FW"/>
    <s v="WARMING EQUIPMENT"/>
    <x v="505"/>
    <s v="00001FW"/>
    <s v="Non-SEFA"/>
    <x v="21"/>
    <n v="39861"/>
    <s v="JORDANO'S INC +"/>
    <s v="FS"/>
    <s v="FOODSERVICE"/>
    <n v="387"/>
    <s v="FS - FRANK CALAMIA"/>
    <s v="WES"/>
    <s v="WEST REGION"/>
    <m/>
    <s v="."/>
    <s v="CA"/>
    <s v="SANTA BARBARA"/>
    <n v="125"/>
    <s v="PRIDE"/>
    <x v="0"/>
    <n v="0.11"/>
    <n v="0.02"/>
    <n v="0.01"/>
    <n v="3.3763999999999998"/>
    <n v="334.2636"/>
    <n v="0.01"/>
    <n v="3.3426360000000002"/>
    <n v="0.11"/>
    <n v="36.768996000000001"/>
    <d v="2026-06-13T00:00:00"/>
    <x v="2"/>
  </r>
  <r>
    <x v="21"/>
    <n v="324.64999999999998"/>
    <d v="2025-06-24T00:00:00"/>
    <s v="SD"/>
    <s v="00001"/>
    <x v="502"/>
    <x v="439"/>
    <n v="4773325"/>
    <x v="411"/>
    <s v="INEW"/>
    <n v="1330"/>
    <n v="18"/>
    <s v="S"/>
    <s v="KAA"/>
    <s v="FOOD WARMERS &amp; MERCH."/>
    <s v="00001"/>
    <s v="VF"/>
    <s v="FW"/>
    <s v="WARMING EQUIPMENT"/>
    <x v="505"/>
    <s v="00001FW"/>
    <s v="Non-SEFA"/>
    <x v="21"/>
    <n v="39861"/>
    <s v="JORDANO'S INC +"/>
    <s v="FS"/>
    <s v="FOODSERVICE"/>
    <n v="387"/>
    <s v="FS - FRANK CALAMIA"/>
    <s v="WES"/>
    <s v="WEST REGION"/>
    <m/>
    <s v="."/>
    <s v="CA"/>
    <s v="SANTA BARBARA"/>
    <n v="125"/>
    <s v="PRIDE"/>
    <x v="0"/>
    <n v="0.11"/>
    <n v="0.02"/>
    <n v="0.01"/>
    <s v="3.2464999999999997"/>
    <s v="321.40349999999995"/>
    <n v="0.01"/>
    <s v="3.2140349999999995"/>
    <n v="0.11"/>
    <s v="35.35438499999999"/>
    <d v="2026-06-13T00:00:00"/>
    <x v="1"/>
  </r>
  <r>
    <x v="21"/>
    <n v="1012.92"/>
    <d v="2025-10-03T00:00:00"/>
    <s v="SD"/>
    <s v="00001"/>
    <x v="502"/>
    <x v="422"/>
    <n v="4831055"/>
    <x v="395"/>
    <s v="INEW"/>
    <n v="1330"/>
    <n v="17"/>
    <s v="S"/>
    <s v="KAA"/>
    <s v="FOOD WARMERS &amp; MERCH."/>
    <s v="00001"/>
    <s v="VF"/>
    <s v="FW"/>
    <s v="WARMING EQUIPMENT"/>
    <x v="505"/>
    <s v="00001FW"/>
    <s v="Non-SEFA"/>
    <x v="21"/>
    <n v="39861"/>
    <s v="JORDANO'S INC +"/>
    <s v="FS"/>
    <s v="FOODSERVICE"/>
    <n v="387"/>
    <s v="FS - FRANK CALAMIA"/>
    <s v="WES"/>
    <s v="WEST REGION"/>
    <m/>
    <s v="."/>
    <s v="CA"/>
    <s v="SANTA BARBARA"/>
    <n v="125"/>
    <s v="PRIDE"/>
    <x v="0"/>
    <n v="0.11"/>
    <n v="0.02"/>
    <n v="0.01"/>
    <s v="10.129199999999999"/>
    <n v="1002.7908"/>
    <n v="0.01"/>
    <n v="10.027908"/>
    <n v="0.11"/>
    <n v="110.306988"/>
    <d v="2026-06-13T00:00:00"/>
    <x v="3"/>
  </r>
  <r>
    <x v="21"/>
    <n v="402.88"/>
    <d v="2025-08-05T00:00:00"/>
    <s v="SD"/>
    <s v="00001"/>
    <x v="991"/>
    <x v="408"/>
    <n v="4797235"/>
    <x v="381"/>
    <s v="INET"/>
    <n v="306835"/>
    <n v="28"/>
    <s v="S"/>
    <s v="ACB"/>
    <s v="FRENCH STYLE FRY PANS"/>
    <s v="00001"/>
    <s v="VF"/>
    <s v="CK"/>
    <s v="COOKWARE &amp; BAKEWARE"/>
    <x v="1013"/>
    <s v="00001CK"/>
    <s v="Non-SEFA"/>
    <x v="21"/>
    <n v="39861"/>
    <s v="JORDANO'S INC +"/>
    <s v="FS"/>
    <s v="FOODSERVICE"/>
    <n v="387"/>
    <s v="FS - FRANK CALAMIA"/>
    <s v="WES"/>
    <s v="WEST REGION"/>
    <m/>
    <s v="."/>
    <s v="CA"/>
    <s v="SANTA BARBARA"/>
    <n v="125"/>
    <s v="PRIDE"/>
    <x v="0"/>
    <n v="0.11"/>
    <n v="0.02"/>
    <n v="0.01"/>
    <n v="4.0288000000000004"/>
    <n v="398.85120000000001"/>
    <n v="0.01"/>
    <n v="3.9885120000000001"/>
    <n v="0.11"/>
    <n v="43.873632000000001"/>
    <d v="2026-06-13T00:00:00"/>
    <x v="4"/>
  </r>
  <r>
    <x v="21"/>
    <n v="758.16"/>
    <d v="2025-10-29T00:00:00"/>
    <s v="SD"/>
    <s v="00001"/>
    <x v="267"/>
    <x v="449"/>
    <n v="4844507"/>
    <x v="421"/>
    <s v="INEP"/>
    <n v="1526"/>
    <n v="2"/>
    <s v="S"/>
    <s v="AAA"/>
    <s v="SPV GA SUPER PANS"/>
    <s v="00001"/>
    <s v="VF"/>
    <s v="PN"/>
    <s v="PANS &amp; ACCESSORIES"/>
    <x v="267"/>
    <s v="00001PN"/>
    <s v="Non-SEFA"/>
    <x v="21"/>
    <n v="39861"/>
    <s v="JORDANO'S INC +"/>
    <s v="FS"/>
    <s v="FOODSERVICE"/>
    <n v="387"/>
    <s v="FS - FRANK CALAMIA"/>
    <s v="WES"/>
    <s v="WEST REGION"/>
    <m/>
    <s v="."/>
    <s v="CA"/>
    <s v="SANTA BARBARA"/>
    <n v="125"/>
    <s v="PRIDE"/>
    <x v="0"/>
    <n v="0.11"/>
    <n v="0.02"/>
    <n v="0.01"/>
    <n v="7.5815999999999999"/>
    <n v="750.57839999999999"/>
    <n v="0.01"/>
    <n v="7.5057840000000002"/>
    <n v="0.11"/>
    <n v="82.563624000000004"/>
    <d v="2026-06-13T00:00:00"/>
    <x v="3"/>
  </r>
  <r>
    <x v="21"/>
    <n v="93.42"/>
    <d v="2025-08-29T00:00:00"/>
    <s v="SD"/>
    <s v="00001"/>
    <x v="992"/>
    <x v="416"/>
    <n v="4810440"/>
    <x v="389"/>
    <s v="INEQ"/>
    <n v="4142"/>
    <n v="15"/>
    <s v="S"/>
    <s v="EAS"/>
    <s v="ALUMINUM SCOOPS"/>
    <s v="00001"/>
    <s v="VF"/>
    <s v="KT"/>
    <s v="KITCHEN ESSENTIALS"/>
    <x v="1014"/>
    <s v="00001KT"/>
    <s v="Non-SEFA"/>
    <x v="21"/>
    <n v="39861"/>
    <s v="JORDANO'S INC +"/>
    <s v="FS"/>
    <s v="FOODSERVICE"/>
    <n v="387"/>
    <s v="FS - FRANK CALAMIA"/>
    <s v="WES"/>
    <s v="WEST REGION"/>
    <m/>
    <s v="."/>
    <s v="CA"/>
    <s v="SANTA BARBARA"/>
    <n v="125"/>
    <s v="PRIDE"/>
    <x v="0"/>
    <n v="0.11"/>
    <n v="0.02"/>
    <n v="0.01"/>
    <n v="0.93420000000000003"/>
    <n v="92.485799999999998"/>
    <n v="0.01"/>
    <n v="0.92485799999999996"/>
    <n v="0.11"/>
    <s v="10.173437999999999"/>
    <d v="2026-06-13T00:00:00"/>
    <x v="4"/>
  </r>
  <r>
    <x v="21"/>
    <n v="93.42"/>
    <d v="2025-08-26T00:00:00"/>
    <s v="SD"/>
    <s v="00001"/>
    <x v="992"/>
    <x v="415"/>
    <n v="4808098"/>
    <x v="388"/>
    <s v="INEQ"/>
    <n v="4142"/>
    <n v="1"/>
    <s v="S"/>
    <s v="EAS"/>
    <s v="ALUMINUM SCOOPS"/>
    <s v="00001"/>
    <s v="VF"/>
    <s v="KT"/>
    <s v="KITCHEN ESSENTIALS"/>
    <x v="1014"/>
    <s v="00001KT"/>
    <s v="Non-SEFA"/>
    <x v="21"/>
    <n v="39861"/>
    <s v="JORDANO'S INC +"/>
    <s v="FS"/>
    <s v="FOODSERVICE"/>
    <n v="387"/>
    <s v="FS - FRANK CALAMIA"/>
    <s v="WES"/>
    <s v="WEST REGION"/>
    <m/>
    <s v="."/>
    <s v="CA"/>
    <s v="SANTA BARBARA"/>
    <n v="125"/>
    <s v="PRIDE"/>
    <x v="0"/>
    <n v="0.11"/>
    <n v="0.02"/>
    <n v="0.01"/>
    <n v="0.93420000000000003"/>
    <n v="92.485799999999998"/>
    <n v="0.01"/>
    <n v="0.92485799999999996"/>
    <n v="0.11"/>
    <s v="10.173437999999999"/>
    <d v="2026-06-13T00:00:00"/>
    <x v="4"/>
  </r>
  <r>
    <x v="21"/>
    <n v="102.9"/>
    <d v="2026-05-27T00:00:00"/>
    <s v="SD"/>
    <s v="00001"/>
    <x v="992"/>
    <x v="405"/>
    <n v="4966969"/>
    <x v="378"/>
    <s v="INEQ"/>
    <n v="4142"/>
    <n v="22"/>
    <s v="S"/>
    <s v="EAS"/>
    <s v="ALUMINUM SCOOPS"/>
    <s v="00001"/>
    <s v="VF"/>
    <s v="KT"/>
    <s v="KITCHEN ESSENTIALS"/>
    <x v="1014"/>
    <s v="00001KT"/>
    <s v="Non-SEFA"/>
    <x v="21"/>
    <n v="39861"/>
    <s v="JORDANO'S INC +"/>
    <s v="FS"/>
    <s v="FOODSERVICE"/>
    <n v="387"/>
    <s v="FS - FRANK CALAMIA"/>
    <s v="WES"/>
    <s v="WEST REGION"/>
    <m/>
    <s v="."/>
    <s v="CA"/>
    <s v="SANTA BARBARA"/>
    <n v="125"/>
    <s v="PRIDE"/>
    <x v="0"/>
    <n v="0.11"/>
    <n v="0.02"/>
    <n v="0.01"/>
    <s v="1.0290000000000001"/>
    <s v="101.87100000000001"/>
    <n v="0.01"/>
    <n v="1.01871"/>
    <n v="0.11"/>
    <s v="11.205810000000001"/>
    <d v="2026-06-13T00:00:00"/>
    <x v="2"/>
  </r>
  <r>
    <x v="21"/>
    <n v="0"/>
    <d v="2026-02-23T00:00:00"/>
    <s v="SD"/>
    <s v="00001"/>
    <x v="933"/>
    <x v="412"/>
    <n v="4911717"/>
    <x v="385"/>
    <n v="6122"/>
    <n v="95163"/>
    <n v="23.02"/>
    <s v="S"/>
    <s v="FBD"/>
    <s v="DISH RACK PARTS"/>
    <s v="00001"/>
    <s v="VF"/>
    <s v="WH"/>
    <s v="WARE WASH &amp; HANDLING"/>
    <x v="952"/>
    <s v="00001WH"/>
    <s v="Non-SEFA"/>
    <x v="21"/>
    <n v="39861"/>
    <s v="JORDANO'S INC +"/>
    <s v="FS"/>
    <s v="FOODSERVICE"/>
    <n v="387"/>
    <s v="FS - FRANK CALAMIA"/>
    <s v="WES"/>
    <s v="WEST REGION"/>
    <m/>
    <s v="."/>
    <s v="CA"/>
    <s v="SANTA BARBARA"/>
    <n v="125"/>
    <s v="PRIDE"/>
    <x v="0"/>
    <n v="0.11"/>
    <n v="0.02"/>
    <n v="0.01"/>
    <n v="0"/>
    <n v="0"/>
    <n v="0.01"/>
    <n v="0"/>
    <n v="0.11"/>
    <n v="0"/>
    <d v="2026-06-13T00:00:00"/>
    <x v="0"/>
  </r>
  <r>
    <x v="21"/>
    <n v="10.7"/>
    <d v="2025-08-26T00:00:00"/>
    <s v="SD"/>
    <s v="00001"/>
    <x v="993"/>
    <x v="410"/>
    <n v="4808099"/>
    <x v="383"/>
    <s v="INEL"/>
    <n v="101876"/>
    <n v="21"/>
    <s v="S"/>
    <s v="KAA"/>
    <s v="FOOD WARMERS &amp; MERCH."/>
    <s v="00001"/>
    <s v="VF"/>
    <s v="FW"/>
    <s v="WARMING EQUIPMENT"/>
    <x v="1015"/>
    <s v="00001FW"/>
    <s v="Non-SEFA"/>
    <x v="21"/>
    <n v="39861"/>
    <s v="JORDANO'S INC +"/>
    <s v="FS"/>
    <s v="FOODSERVICE"/>
    <n v="387"/>
    <s v="FS - FRANK CALAMIA"/>
    <s v="WES"/>
    <s v="WEST REGION"/>
    <m/>
    <s v="."/>
    <s v="CA"/>
    <s v="SANTA BARBARA"/>
    <n v="125"/>
    <s v="PRIDE"/>
    <x v="0"/>
    <n v="0.11"/>
    <n v="0.02"/>
    <n v="0.01"/>
    <n v="0.107"/>
    <n v="10.593"/>
    <n v="0.01"/>
    <n v="0.10593"/>
    <n v="0.11"/>
    <n v="1.16523"/>
    <d v="2026-06-13T00:00:00"/>
    <x v="4"/>
  </r>
  <r>
    <x v="21"/>
    <n v="400.44"/>
    <d v="2026-05-27T00:00:00"/>
    <s v="SD"/>
    <s v="00001"/>
    <x v="33"/>
    <x v="405"/>
    <n v="4966969"/>
    <x v="378"/>
    <s v="INET"/>
    <n v="75692"/>
    <n v="10"/>
    <s v="S"/>
    <s v="JAG"/>
    <s v="ALUM FRY PANS"/>
    <s v="00001"/>
    <s v="VF"/>
    <s v="CK"/>
    <s v="COOKWARE &amp; BAKEWARE"/>
    <x v="33"/>
    <s v="00001CK"/>
    <s v="Non-SEFA"/>
    <x v="21"/>
    <n v="39861"/>
    <s v="JORDANO'S INC +"/>
    <s v="FS"/>
    <s v="FOODSERVICE"/>
    <n v="387"/>
    <s v="FS - FRANK CALAMIA"/>
    <s v="WES"/>
    <s v="WEST REGION"/>
    <m/>
    <s v="."/>
    <s v="CA"/>
    <s v="SANTA BARBARA"/>
    <n v="125"/>
    <s v="PRIDE"/>
    <x v="0"/>
    <n v="0.11"/>
    <n v="0.02"/>
    <n v="0.01"/>
    <n v="4.0044000000000004"/>
    <n v="396.43560000000002"/>
    <n v="0.01"/>
    <s v="3.9643560000000004"/>
    <n v="0.11"/>
    <n v="43.607916000000003"/>
    <d v="2026-06-13T00:00:00"/>
    <x v="2"/>
  </r>
  <r>
    <x v="21"/>
    <n v="361.92"/>
    <d v="2025-06-24T00:00:00"/>
    <s v="SD"/>
    <s v="00001"/>
    <x v="33"/>
    <x v="439"/>
    <n v="4773325"/>
    <x v="411"/>
    <s v="INET"/>
    <n v="75692"/>
    <n v="4"/>
    <s v="S"/>
    <s v="JAG"/>
    <s v="ALUM FRY PANS"/>
    <s v="00001"/>
    <s v="VF"/>
    <s v="CK"/>
    <s v="COOKWARE &amp; BAKEWARE"/>
    <x v="33"/>
    <s v="00001CK"/>
    <s v="Non-SEFA"/>
    <x v="21"/>
    <n v="39861"/>
    <s v="JORDANO'S INC +"/>
    <s v="FS"/>
    <s v="FOODSERVICE"/>
    <n v="387"/>
    <s v="FS - FRANK CALAMIA"/>
    <s v="WES"/>
    <s v="WEST REGION"/>
    <m/>
    <s v="."/>
    <s v="CA"/>
    <s v="SANTA BARBARA"/>
    <n v="125"/>
    <s v="PRIDE"/>
    <x v="0"/>
    <n v="0.11"/>
    <n v="0.02"/>
    <n v="0.01"/>
    <n v="3.6192000000000002"/>
    <s v="358.30080000000004"/>
    <n v="0.01"/>
    <s v="3.5830080000000004"/>
    <n v="0.11"/>
    <n v="39.413088000000002"/>
    <d v="2026-06-13T00:00:00"/>
    <x v="1"/>
  </r>
  <r>
    <x v="21"/>
    <n v="361.92"/>
    <d v="2025-10-03T00:00:00"/>
    <s v="SD"/>
    <s v="00001"/>
    <x v="33"/>
    <x v="422"/>
    <n v="4831055"/>
    <x v="395"/>
    <s v="INET"/>
    <n v="75692"/>
    <n v="1"/>
    <s v="S"/>
    <s v="JAG"/>
    <s v="ALUM FRY PANS"/>
    <s v="00001"/>
    <s v="VF"/>
    <s v="CK"/>
    <s v="COOKWARE &amp; BAKEWARE"/>
    <x v="33"/>
    <s v="00001CK"/>
    <s v="Non-SEFA"/>
    <x v="21"/>
    <n v="39861"/>
    <s v="JORDANO'S INC +"/>
    <s v="FS"/>
    <s v="FOODSERVICE"/>
    <n v="387"/>
    <s v="FS - FRANK CALAMIA"/>
    <s v="WES"/>
    <s v="WEST REGION"/>
    <m/>
    <s v="."/>
    <s v="CA"/>
    <s v="SANTA BARBARA"/>
    <n v="125"/>
    <s v="PRIDE"/>
    <x v="0"/>
    <n v="0.11"/>
    <n v="0.02"/>
    <n v="0.01"/>
    <n v="3.6192000000000002"/>
    <s v="358.30080000000004"/>
    <n v="0.01"/>
    <s v="3.5830080000000004"/>
    <n v="0.11"/>
    <n v="39.413088000000002"/>
    <d v="2026-06-13T00:00:00"/>
    <x v="3"/>
  </r>
  <r>
    <x v="21"/>
    <n v="400.44"/>
    <d v="2026-04-13T00:00:00"/>
    <s v="SD"/>
    <s v="00001"/>
    <x v="33"/>
    <x v="407"/>
    <n v="4941466"/>
    <x v="380"/>
    <s v="INET"/>
    <n v="75692"/>
    <n v="17"/>
    <s v="S"/>
    <s v="JAG"/>
    <s v="ALUM FRY PANS"/>
    <s v="00001"/>
    <s v="VF"/>
    <s v="CK"/>
    <s v="COOKWARE &amp; BAKEWARE"/>
    <x v="33"/>
    <s v="00001CK"/>
    <s v="Non-SEFA"/>
    <x v="21"/>
    <n v="39861"/>
    <s v="JORDANO'S INC +"/>
    <s v="FS"/>
    <s v="FOODSERVICE"/>
    <n v="387"/>
    <s v="FS - FRANK CALAMIA"/>
    <s v="WES"/>
    <s v="WEST REGION"/>
    <m/>
    <s v="."/>
    <s v="CA"/>
    <s v="SANTA BARBARA"/>
    <n v="125"/>
    <s v="PRIDE"/>
    <x v="0"/>
    <n v="0.11"/>
    <n v="0.02"/>
    <n v="0.01"/>
    <n v="4.0044000000000004"/>
    <n v="396.43560000000002"/>
    <n v="0.01"/>
    <s v="3.9643560000000004"/>
    <n v="0.11"/>
    <n v="43.607916000000003"/>
    <d v="2026-06-13T00:00:00"/>
    <x v="2"/>
  </r>
  <r>
    <x v="21"/>
    <n v="180.96"/>
    <d v="2026-02-23T00:00:00"/>
    <s v="SD"/>
    <s v="00001"/>
    <x v="33"/>
    <x v="412"/>
    <n v="4911717"/>
    <x v="385"/>
    <s v="INET"/>
    <n v="75692"/>
    <n v="22"/>
    <s v="S"/>
    <s v="JAG"/>
    <s v="ALUM FRY PANS"/>
    <s v="00001"/>
    <s v="VF"/>
    <s v="CK"/>
    <s v="COOKWARE &amp; BAKEWARE"/>
    <x v="33"/>
    <s v="00001CK"/>
    <s v="Non-SEFA"/>
    <x v="21"/>
    <n v="39861"/>
    <s v="JORDANO'S INC +"/>
    <s v="FS"/>
    <s v="FOODSERVICE"/>
    <n v="387"/>
    <s v="FS - FRANK CALAMIA"/>
    <s v="WES"/>
    <s v="WEST REGION"/>
    <m/>
    <s v="."/>
    <s v="CA"/>
    <s v="SANTA BARBARA"/>
    <n v="125"/>
    <s v="PRIDE"/>
    <x v="0"/>
    <n v="0.11"/>
    <n v="0.02"/>
    <n v="0.01"/>
    <n v="1.8096000000000001"/>
    <s v="179.15040000000002"/>
    <n v="0.01"/>
    <s v="1.7915040000000002"/>
    <n v="0.11"/>
    <n v="19.706544000000001"/>
    <d v="2026-06-13T00:00:00"/>
    <x v="0"/>
  </r>
  <r>
    <x v="21"/>
    <n v="180.96"/>
    <d v="2025-09-11T00:00:00"/>
    <s v="SD"/>
    <s v="00001"/>
    <x v="33"/>
    <x v="413"/>
    <n v="4816702"/>
    <x v="386"/>
    <s v="INET"/>
    <n v="75692"/>
    <n v="3"/>
    <s v="S"/>
    <s v="JAG"/>
    <s v="ALUM FRY PANS"/>
    <s v="00001"/>
    <s v="VF"/>
    <s v="CK"/>
    <s v="COOKWARE &amp; BAKEWARE"/>
    <x v="33"/>
    <s v="00001CK"/>
    <s v="Non-SEFA"/>
    <x v="21"/>
    <n v="39861"/>
    <s v="JORDANO'S INC +"/>
    <s v="FS"/>
    <s v="FOODSERVICE"/>
    <n v="387"/>
    <s v="FS - FRANK CALAMIA"/>
    <s v="WES"/>
    <s v="WEST REGION"/>
    <m/>
    <s v="."/>
    <s v="CA"/>
    <s v="SANTA BARBARA"/>
    <n v="125"/>
    <s v="PRIDE"/>
    <x v="0"/>
    <n v="0.11"/>
    <n v="0.02"/>
    <n v="0.01"/>
    <n v="1.8096000000000001"/>
    <s v="179.15040000000002"/>
    <n v="0.01"/>
    <s v="1.7915040000000002"/>
    <n v="0.11"/>
    <n v="19.706544000000001"/>
    <d v="2026-06-13T00:00:00"/>
    <x v="4"/>
  </r>
  <r>
    <x v="21"/>
    <n v="361.92"/>
    <d v="2025-06-30T00:00:00"/>
    <s v="SD"/>
    <s v="00001"/>
    <x v="33"/>
    <x v="431"/>
    <n v="4777479"/>
    <x v="404"/>
    <s v="INET"/>
    <n v="75692"/>
    <n v="4"/>
    <s v="S"/>
    <s v="JAG"/>
    <s v="ALUM FRY PANS"/>
    <s v="00001"/>
    <s v="VF"/>
    <s v="CK"/>
    <s v="COOKWARE &amp; BAKEWARE"/>
    <x v="33"/>
    <s v="00001CK"/>
    <s v="Non-SEFA"/>
    <x v="21"/>
    <n v="39861"/>
    <s v="JORDANO'S INC +"/>
    <s v="FS"/>
    <s v="FOODSERVICE"/>
    <n v="387"/>
    <s v="FS - FRANK CALAMIA"/>
    <s v="WES"/>
    <s v="WEST REGION"/>
    <m/>
    <s v="."/>
    <s v="CA"/>
    <s v="SANTA BARBARA"/>
    <n v="125"/>
    <s v="PRIDE"/>
    <x v="0"/>
    <n v="0.11"/>
    <n v="0.02"/>
    <n v="0.01"/>
    <n v="3.6192000000000002"/>
    <s v="358.30080000000004"/>
    <n v="0.01"/>
    <s v="3.5830080000000004"/>
    <n v="0.11"/>
    <n v="39.413088000000002"/>
    <d v="2026-06-13T00:00:00"/>
    <x v="1"/>
  </r>
  <r>
    <x v="21"/>
    <n v="361.92"/>
    <d v="2025-10-10T00:00:00"/>
    <s v="SD"/>
    <s v="00001"/>
    <x v="33"/>
    <x v="425"/>
    <n v="4835342"/>
    <x v="398"/>
    <s v="INET"/>
    <n v="75692"/>
    <n v="5"/>
    <s v="S"/>
    <s v="JAG"/>
    <s v="ALUM FRY PANS"/>
    <s v="00001"/>
    <s v="VF"/>
    <s v="CK"/>
    <s v="COOKWARE &amp; BAKEWARE"/>
    <x v="33"/>
    <s v="00001CK"/>
    <s v="Non-SEFA"/>
    <x v="21"/>
    <n v="39861"/>
    <s v="JORDANO'S INC +"/>
    <s v="FS"/>
    <s v="FOODSERVICE"/>
    <n v="387"/>
    <s v="FS - FRANK CALAMIA"/>
    <s v="WES"/>
    <s v="WEST REGION"/>
    <m/>
    <s v="."/>
    <s v="CA"/>
    <s v="SANTA BARBARA"/>
    <n v="125"/>
    <s v="PRIDE"/>
    <x v="0"/>
    <n v="0.11"/>
    <n v="0.02"/>
    <n v="0.01"/>
    <n v="3.6192000000000002"/>
    <s v="358.30080000000004"/>
    <n v="0.01"/>
    <s v="3.5830080000000004"/>
    <n v="0.11"/>
    <n v="39.413088000000002"/>
    <d v="2026-06-13T00:00:00"/>
    <x v="3"/>
  </r>
  <r>
    <x v="21"/>
    <n v="180.96"/>
    <d v="2025-07-07T00:00:00"/>
    <s v="SD"/>
    <s v="00001"/>
    <x v="33"/>
    <x v="433"/>
    <n v="4780891"/>
    <x v="406"/>
    <s v="INET"/>
    <n v="75692"/>
    <n v="4"/>
    <s v="S"/>
    <s v="JAG"/>
    <s v="ALUM FRY PANS"/>
    <s v="00001"/>
    <s v="VF"/>
    <s v="CK"/>
    <s v="COOKWARE &amp; BAKEWARE"/>
    <x v="33"/>
    <s v="00001CK"/>
    <s v="Non-SEFA"/>
    <x v="21"/>
    <n v="39861"/>
    <s v="JORDANO'S INC +"/>
    <s v="FS"/>
    <s v="FOODSERVICE"/>
    <n v="387"/>
    <s v="FS - FRANK CALAMIA"/>
    <s v="WES"/>
    <s v="WEST REGION"/>
    <m/>
    <s v="."/>
    <s v="CA"/>
    <s v="SANTA BARBARA"/>
    <n v="125"/>
    <s v="PRIDE"/>
    <x v="0"/>
    <n v="0.11"/>
    <n v="0.02"/>
    <n v="0.01"/>
    <n v="1.8096000000000001"/>
    <s v="179.15040000000002"/>
    <n v="0.01"/>
    <s v="1.7915040000000002"/>
    <n v="0.11"/>
    <n v="19.706544000000001"/>
    <d v="2026-06-13T00:00:00"/>
    <x v="4"/>
  </r>
  <r>
    <x v="21"/>
    <n v="400.44"/>
    <d v="2026-05-06T00:00:00"/>
    <s v="SD"/>
    <s v="00001"/>
    <x v="33"/>
    <x v="414"/>
    <n v="4955906"/>
    <x v="387"/>
    <s v="INET"/>
    <n v="75692"/>
    <n v="1"/>
    <s v="S"/>
    <s v="JAG"/>
    <s v="ALUM FRY PANS"/>
    <s v="00001"/>
    <s v="VF"/>
    <s v="CK"/>
    <s v="COOKWARE &amp; BAKEWARE"/>
    <x v="33"/>
    <s v="00001CK"/>
    <s v="Non-SEFA"/>
    <x v="21"/>
    <n v="39861"/>
    <s v="JORDANO'S INC +"/>
    <s v="FS"/>
    <s v="FOODSERVICE"/>
    <n v="387"/>
    <s v="FS - FRANK CALAMIA"/>
    <s v="WES"/>
    <s v="WEST REGION"/>
    <m/>
    <s v="."/>
    <s v="CA"/>
    <s v="SANTA BARBARA"/>
    <n v="125"/>
    <s v="PRIDE"/>
    <x v="0"/>
    <n v="0.11"/>
    <n v="0.02"/>
    <n v="0.01"/>
    <n v="4.0044000000000004"/>
    <n v="396.43560000000002"/>
    <n v="0.01"/>
    <s v="3.9643560000000004"/>
    <n v="0.11"/>
    <n v="43.607916000000003"/>
    <d v="2026-06-13T00:00:00"/>
    <x v="2"/>
  </r>
  <r>
    <x v="21"/>
    <n v="180.96"/>
    <d v="2025-11-13T00:00:00"/>
    <s v="SD"/>
    <s v="00001"/>
    <x v="33"/>
    <x v="441"/>
    <n v="4855010"/>
    <x v="413"/>
    <s v="INET"/>
    <n v="75692"/>
    <n v="17"/>
    <s v="S"/>
    <s v="JAG"/>
    <s v="ALUM FRY PANS"/>
    <s v="00001"/>
    <s v="VF"/>
    <s v="CK"/>
    <s v="COOKWARE &amp; BAKEWARE"/>
    <x v="33"/>
    <s v="00001CK"/>
    <s v="Non-SEFA"/>
    <x v="21"/>
    <n v="39861"/>
    <s v="JORDANO'S INC +"/>
    <s v="FS"/>
    <s v="FOODSERVICE"/>
    <n v="387"/>
    <s v="FS - FRANK CALAMIA"/>
    <s v="WES"/>
    <s v="WEST REGION"/>
    <m/>
    <s v="."/>
    <s v="CA"/>
    <s v="SANTA BARBARA"/>
    <n v="125"/>
    <s v="PRIDE"/>
    <x v="0"/>
    <n v="0.11"/>
    <n v="0.02"/>
    <n v="0.01"/>
    <n v="1.8096000000000001"/>
    <s v="179.15040000000002"/>
    <n v="0.01"/>
    <s v="1.7915040000000002"/>
    <n v="0.11"/>
    <n v="19.706544000000001"/>
    <d v="2026-06-13T00:00:00"/>
    <x v="3"/>
  </r>
  <r>
    <x v="21"/>
    <n v="180.96"/>
    <d v="2025-11-19T00:00:00"/>
    <s v="SD"/>
    <s v="00001"/>
    <x v="33"/>
    <x v="417"/>
    <n v="4858156"/>
    <x v="390"/>
    <s v="INET"/>
    <n v="75692"/>
    <n v="4"/>
    <s v="S"/>
    <s v="JAG"/>
    <s v="ALUM FRY PANS"/>
    <s v="00001"/>
    <s v="VF"/>
    <s v="CK"/>
    <s v="COOKWARE &amp; BAKEWARE"/>
    <x v="33"/>
    <s v="00001CK"/>
    <s v="Non-SEFA"/>
    <x v="21"/>
    <n v="39861"/>
    <s v="JORDANO'S INC +"/>
    <s v="FS"/>
    <s v="FOODSERVICE"/>
    <n v="387"/>
    <s v="FS - FRANK CALAMIA"/>
    <s v="WES"/>
    <s v="WEST REGION"/>
    <m/>
    <s v="."/>
    <s v="CA"/>
    <s v="SANTA BARBARA"/>
    <n v="125"/>
    <s v="PRIDE"/>
    <x v="0"/>
    <n v="0.11"/>
    <n v="0.02"/>
    <n v="0.01"/>
    <n v="1.8096000000000001"/>
    <s v="179.15040000000002"/>
    <n v="0.01"/>
    <s v="1.7915040000000002"/>
    <n v="0.11"/>
    <n v="19.706544000000001"/>
    <d v="2026-06-13T00:00:00"/>
    <x v="3"/>
  </r>
  <r>
    <x v="21"/>
    <n v="361.92"/>
    <d v="2025-08-01T00:00:00"/>
    <s v="SD"/>
    <s v="00001"/>
    <x v="33"/>
    <x v="404"/>
    <n v="4795761"/>
    <x v="377"/>
    <s v="INET"/>
    <n v="75692"/>
    <n v="5"/>
    <s v="S"/>
    <s v="JAG"/>
    <s v="ALUM FRY PANS"/>
    <s v="00001"/>
    <s v="VF"/>
    <s v="CK"/>
    <s v="COOKWARE &amp; BAKEWARE"/>
    <x v="33"/>
    <s v="00001CK"/>
    <s v="Non-SEFA"/>
    <x v="21"/>
    <n v="39861"/>
    <s v="JORDANO'S INC +"/>
    <s v="FS"/>
    <s v="FOODSERVICE"/>
    <n v="387"/>
    <s v="FS - FRANK CALAMIA"/>
    <s v="WES"/>
    <s v="WEST REGION"/>
    <m/>
    <s v="."/>
    <s v="CA"/>
    <s v="SANTA BARBARA"/>
    <n v="125"/>
    <s v="PRIDE"/>
    <x v="0"/>
    <n v="0.11"/>
    <n v="0.02"/>
    <n v="0.01"/>
    <n v="3.6192000000000002"/>
    <s v="358.30080000000004"/>
    <n v="0.01"/>
    <s v="3.5830080000000004"/>
    <n v="0.11"/>
    <n v="39.413088000000002"/>
    <d v="2026-06-13T00:00:00"/>
    <x v="4"/>
  </r>
  <r>
    <x v="21"/>
    <n v="723.84"/>
    <d v="2026-03-18T00:00:00"/>
    <s v="SD"/>
    <s v="00001"/>
    <x v="33"/>
    <x v="423"/>
    <n v="4925724"/>
    <x v="396"/>
    <s v="INET"/>
    <n v="75692"/>
    <n v="9"/>
    <s v="S"/>
    <s v="JAG"/>
    <s v="ALUM FRY PANS"/>
    <s v="00001"/>
    <s v="VF"/>
    <s v="CK"/>
    <s v="COOKWARE &amp; BAKEWARE"/>
    <x v="33"/>
    <s v="00001CK"/>
    <s v="Non-SEFA"/>
    <x v="21"/>
    <n v="39861"/>
    <s v="JORDANO'S INC +"/>
    <s v="FS"/>
    <s v="FOODSERVICE"/>
    <n v="387"/>
    <s v="FS - FRANK CALAMIA"/>
    <s v="WES"/>
    <s v="WEST REGION"/>
    <m/>
    <s v="."/>
    <s v="CA"/>
    <s v="SANTA BARBARA"/>
    <n v="125"/>
    <s v="PRIDE"/>
    <x v="0"/>
    <n v="0.11"/>
    <n v="0.02"/>
    <n v="0.01"/>
    <n v="7.2384000000000004"/>
    <s v="716.6016000000001"/>
    <n v="0.01"/>
    <s v="7.166016000000001"/>
    <n v="0.11"/>
    <n v="78.826176000000004"/>
    <d v="2026-06-13T00:00:00"/>
    <x v="0"/>
  </r>
  <r>
    <x v="21"/>
    <n v="361.92"/>
    <d v="2025-08-18T00:00:00"/>
    <s v="SD"/>
    <s v="00001"/>
    <x v="33"/>
    <x v="436"/>
    <n v="4803414"/>
    <x v="408"/>
    <s v="INET"/>
    <n v="75692"/>
    <n v="1"/>
    <s v="S"/>
    <s v="JAG"/>
    <s v="ALUM FRY PANS"/>
    <s v="00001"/>
    <s v="VF"/>
    <s v="CK"/>
    <s v="COOKWARE &amp; BAKEWARE"/>
    <x v="33"/>
    <s v="00001CK"/>
    <s v="Non-SEFA"/>
    <x v="21"/>
    <n v="39861"/>
    <s v="JORDANO'S INC +"/>
    <s v="FS"/>
    <s v="FOODSERVICE"/>
    <n v="387"/>
    <s v="FS - FRANK CALAMIA"/>
    <s v="WES"/>
    <s v="WEST REGION"/>
    <m/>
    <s v="."/>
    <s v="CA"/>
    <s v="SANTA BARBARA"/>
    <n v="125"/>
    <s v="PRIDE"/>
    <x v="0"/>
    <n v="0.11"/>
    <n v="0.02"/>
    <n v="0.01"/>
    <n v="3.6192000000000002"/>
    <s v="358.30080000000004"/>
    <n v="0.01"/>
    <s v="3.5830080000000004"/>
    <n v="0.11"/>
    <n v="39.413088000000002"/>
    <d v="2026-06-13T00:00:00"/>
    <x v="4"/>
  </r>
  <r>
    <x v="21"/>
    <n v="542.88"/>
    <d v="2025-10-28T00:00:00"/>
    <s v="SD"/>
    <s v="00001"/>
    <x v="33"/>
    <x v="448"/>
    <n v="4843711"/>
    <x v="420"/>
    <s v="INET"/>
    <n v="75692"/>
    <n v="6"/>
    <s v="S"/>
    <s v="JAG"/>
    <s v="ALUM FRY PANS"/>
    <s v="00001"/>
    <s v="VF"/>
    <s v="CK"/>
    <s v="COOKWARE &amp; BAKEWARE"/>
    <x v="33"/>
    <s v="00001CK"/>
    <s v="Non-SEFA"/>
    <x v="21"/>
    <n v="39861"/>
    <s v="JORDANO'S INC +"/>
    <s v="FS"/>
    <s v="FOODSERVICE"/>
    <n v="387"/>
    <s v="FS - FRANK CALAMIA"/>
    <s v="WES"/>
    <s v="WEST REGION"/>
    <m/>
    <s v="."/>
    <s v="CA"/>
    <s v="SANTA BARBARA"/>
    <n v="125"/>
    <s v="PRIDE"/>
    <x v="0"/>
    <n v="0.11"/>
    <n v="0.02"/>
    <n v="0.01"/>
    <n v="5.4287999999999998"/>
    <n v="537.45119999999997"/>
    <n v="0.01"/>
    <n v="5.3745120000000002"/>
    <n v="0.11"/>
    <s v="59.119631999999996"/>
    <d v="2026-06-13T00:00:00"/>
    <x v="3"/>
  </r>
  <r>
    <x v="21"/>
    <n v="361.92"/>
    <d v="2025-09-29T00:00:00"/>
    <s v="SD"/>
    <s v="00001"/>
    <x v="33"/>
    <x v="442"/>
    <n v="4827688"/>
    <x v="414"/>
    <s v="INET"/>
    <n v="75692"/>
    <n v="1"/>
    <s v="S"/>
    <s v="JAG"/>
    <s v="ALUM FRY PANS"/>
    <s v="00001"/>
    <s v="VF"/>
    <s v="CK"/>
    <s v="COOKWARE &amp; BAKEWARE"/>
    <x v="33"/>
    <s v="00001CK"/>
    <s v="Non-SEFA"/>
    <x v="21"/>
    <n v="39861"/>
    <s v="JORDANO'S INC +"/>
    <s v="FS"/>
    <s v="FOODSERVICE"/>
    <n v="387"/>
    <s v="FS - FRANK CALAMIA"/>
    <s v="WES"/>
    <s v="WEST REGION"/>
    <m/>
    <s v="."/>
    <s v="CA"/>
    <s v="SANTA BARBARA"/>
    <n v="125"/>
    <s v="PRIDE"/>
    <x v="0"/>
    <n v="0.11"/>
    <n v="0.02"/>
    <n v="0.01"/>
    <n v="3.6192000000000002"/>
    <s v="358.30080000000004"/>
    <n v="0.01"/>
    <s v="3.5830080000000004"/>
    <n v="0.11"/>
    <n v="39.413088000000002"/>
    <d v="2026-06-13T00:00:00"/>
    <x v="4"/>
  </r>
  <r>
    <x v="21"/>
    <n v="542.88"/>
    <d v="2025-12-05T00:00:00"/>
    <s v="SD"/>
    <s v="00001"/>
    <x v="33"/>
    <x v="403"/>
    <n v="4868506"/>
    <x v="376"/>
    <s v="INET"/>
    <n v="75692"/>
    <n v="3"/>
    <s v="S"/>
    <s v="JAG"/>
    <s v="ALUM FRY PANS"/>
    <s v="00001"/>
    <s v="VF"/>
    <s v="CK"/>
    <s v="COOKWARE &amp; BAKEWARE"/>
    <x v="33"/>
    <s v="00001CK"/>
    <s v="Non-SEFA"/>
    <x v="21"/>
    <n v="39861"/>
    <s v="JORDANO'S INC +"/>
    <s v="FS"/>
    <s v="FOODSERVICE"/>
    <n v="387"/>
    <s v="FS - FRANK CALAMIA"/>
    <s v="WES"/>
    <s v="WEST REGION"/>
    <m/>
    <s v="."/>
    <s v="CA"/>
    <s v="SANTA BARBARA"/>
    <n v="125"/>
    <s v="PRIDE"/>
    <x v="0"/>
    <n v="0.11"/>
    <n v="0.02"/>
    <n v="0.01"/>
    <n v="5.4287999999999998"/>
    <n v="537.45119999999997"/>
    <n v="0.01"/>
    <n v="5.3745120000000002"/>
    <n v="0.11"/>
    <s v="59.119631999999996"/>
    <d v="2026-06-13T00:00:00"/>
    <x v="3"/>
  </r>
  <r>
    <x v="21"/>
    <n v="361.92"/>
    <d v="2026-04-09T00:00:00"/>
    <s v="SD"/>
    <s v="00001"/>
    <x v="33"/>
    <x v="446"/>
    <n v="4939860"/>
    <x v="418"/>
    <s v="INET"/>
    <n v="75692"/>
    <n v="1"/>
    <s v="S"/>
    <s v="JAG"/>
    <s v="ALUM FRY PANS"/>
    <s v="00001"/>
    <s v="VF"/>
    <s v="CK"/>
    <s v="COOKWARE &amp; BAKEWARE"/>
    <x v="33"/>
    <s v="00001CK"/>
    <s v="Non-SEFA"/>
    <x v="21"/>
    <n v="39861"/>
    <s v="JORDANO'S INC +"/>
    <s v="FS"/>
    <s v="FOODSERVICE"/>
    <n v="387"/>
    <s v="FS - FRANK CALAMIA"/>
    <s v="WES"/>
    <s v="WEST REGION"/>
    <m/>
    <s v="."/>
    <s v="CA"/>
    <s v="SANTA BARBARA"/>
    <n v="125"/>
    <s v="PRIDE"/>
    <x v="0"/>
    <n v="0.11"/>
    <n v="0.02"/>
    <n v="0.01"/>
    <n v="3.6192000000000002"/>
    <s v="358.30080000000004"/>
    <n v="0.01"/>
    <s v="3.5830080000000004"/>
    <n v="0.11"/>
    <n v="39.413088000000002"/>
    <d v="2026-06-13T00:00:00"/>
    <x v="2"/>
  </r>
  <r>
    <x v="21"/>
    <n v="361.92"/>
    <d v="2026-01-06T00:00:00"/>
    <s v="SD"/>
    <s v="00001"/>
    <x v="33"/>
    <x v="435"/>
    <n v="4884137"/>
    <x v="407"/>
    <s v="INET"/>
    <n v="75692"/>
    <n v="3"/>
    <s v="S"/>
    <s v="JAG"/>
    <s v="ALUM FRY PANS"/>
    <s v="00001"/>
    <s v="VF"/>
    <s v="CK"/>
    <s v="COOKWARE &amp; BAKEWARE"/>
    <x v="33"/>
    <s v="00001CK"/>
    <s v="Non-SEFA"/>
    <x v="21"/>
    <n v="39861"/>
    <s v="JORDANO'S INC +"/>
    <s v="FS"/>
    <s v="FOODSERVICE"/>
    <n v="387"/>
    <s v="FS - FRANK CALAMIA"/>
    <s v="WES"/>
    <s v="WEST REGION"/>
    <m/>
    <s v="."/>
    <s v="CA"/>
    <s v="SANTA BARBARA"/>
    <n v="125"/>
    <s v="PRIDE"/>
    <x v="0"/>
    <n v="0.11"/>
    <n v="0.02"/>
    <n v="0.01"/>
    <n v="3.6192000000000002"/>
    <s v="358.30080000000004"/>
    <n v="0.01"/>
    <s v="3.5830080000000004"/>
    <n v="0.11"/>
    <n v="39.413088000000002"/>
    <d v="2026-06-13T00:00:00"/>
    <x v="0"/>
  </r>
  <r>
    <x v="21"/>
    <n v="361.92"/>
    <d v="2026-01-22T00:00:00"/>
    <s v="SD"/>
    <s v="00001"/>
    <x v="33"/>
    <x v="443"/>
    <n v="4893677"/>
    <x v="415"/>
    <s v="INET"/>
    <n v="75692"/>
    <n v="3"/>
    <s v="S"/>
    <s v="JAG"/>
    <s v="ALUM FRY PANS"/>
    <s v="00001"/>
    <s v="VF"/>
    <s v="CK"/>
    <s v="COOKWARE &amp; BAKEWARE"/>
    <x v="33"/>
    <s v="00001CK"/>
    <s v="Non-SEFA"/>
    <x v="21"/>
    <n v="39861"/>
    <s v="JORDANO'S INC +"/>
    <s v="FS"/>
    <s v="FOODSERVICE"/>
    <n v="387"/>
    <s v="FS - FRANK CALAMIA"/>
    <s v="WES"/>
    <s v="WEST REGION"/>
    <m/>
    <s v="."/>
    <s v="CA"/>
    <s v="SANTA BARBARA"/>
    <n v="125"/>
    <s v="PRIDE"/>
    <x v="0"/>
    <n v="0.11"/>
    <n v="0.02"/>
    <n v="0.01"/>
    <n v="3.6192000000000002"/>
    <s v="358.30080000000004"/>
    <n v="0.01"/>
    <s v="3.5830080000000004"/>
    <n v="0.11"/>
    <n v="39.413088000000002"/>
    <d v="2026-06-13T00:00:00"/>
    <x v="0"/>
  </r>
  <r>
    <x v="21"/>
    <n v="542.88"/>
    <d v="2026-03-09T00:00:00"/>
    <s v="SD"/>
    <s v="00001"/>
    <x v="33"/>
    <x v="418"/>
    <n v="4920719"/>
    <x v="391"/>
    <s v="INET"/>
    <n v="75692"/>
    <n v="1"/>
    <s v="S"/>
    <s v="JAG"/>
    <s v="ALUM FRY PANS"/>
    <s v="00001"/>
    <s v="VF"/>
    <s v="CK"/>
    <s v="COOKWARE &amp; BAKEWARE"/>
    <x v="33"/>
    <s v="00001CK"/>
    <s v="Non-SEFA"/>
    <x v="21"/>
    <n v="39861"/>
    <s v="JORDANO'S INC +"/>
    <s v="FS"/>
    <s v="FOODSERVICE"/>
    <n v="387"/>
    <s v="FS - FRANK CALAMIA"/>
    <s v="WES"/>
    <s v="WEST REGION"/>
    <m/>
    <s v="."/>
    <s v="CA"/>
    <s v="SANTA BARBARA"/>
    <n v="125"/>
    <s v="PRIDE"/>
    <x v="0"/>
    <n v="0.11"/>
    <n v="0.02"/>
    <n v="0.01"/>
    <n v="5.4287999999999998"/>
    <n v="537.45119999999997"/>
    <n v="0.01"/>
    <n v="5.3745120000000002"/>
    <n v="0.11"/>
    <s v="59.119631999999996"/>
    <d v="2026-06-13T00:00:00"/>
    <x v="0"/>
  </r>
  <r>
    <x v="21"/>
    <n v="10.85"/>
    <d v="2026-05-06T00:00:00"/>
    <s v="SD"/>
    <s v="00001"/>
    <x v="272"/>
    <x v="414"/>
    <n v="4955906"/>
    <x v="387"/>
    <s v="INEQ"/>
    <n v="1693"/>
    <n v="28"/>
    <s v="S"/>
    <s v="ABE"/>
    <s v="DOMESTIC TONGS"/>
    <s v="00001"/>
    <s v="VF"/>
    <s v="KT"/>
    <s v="KITCHEN ESSENTIALS"/>
    <x v="272"/>
    <s v="00001KT"/>
    <s v="Non-SEFA"/>
    <x v="21"/>
    <n v="39861"/>
    <s v="JORDANO'S INC +"/>
    <s v="FS"/>
    <s v="FOODSERVICE"/>
    <n v="387"/>
    <s v="FS - FRANK CALAMIA"/>
    <s v="WES"/>
    <s v="WEST REGION"/>
    <m/>
    <s v="."/>
    <s v="CA"/>
    <s v="SANTA BARBARA"/>
    <n v="125"/>
    <s v="PRIDE"/>
    <x v="0"/>
    <n v="0.11"/>
    <n v="0.02"/>
    <n v="0.01"/>
    <n v="0.1085"/>
    <n v="10.7415"/>
    <n v="0.01"/>
    <s v="0.10741500000000001"/>
    <n v="0.11"/>
    <n v="1.181565"/>
    <d v="2026-06-13T00:00:00"/>
    <x v="2"/>
  </r>
  <r>
    <x v="21"/>
    <n v="108.32"/>
    <d v="2025-08-05T00:00:00"/>
    <s v="SD"/>
    <s v="00001"/>
    <x v="499"/>
    <x v="427"/>
    <n v="4797232"/>
    <x v="400"/>
    <s v="INEQ"/>
    <n v="34519"/>
    <n v="41"/>
    <s v="S"/>
    <s v="EOL"/>
    <s v="NSF HEAVY DUTY LADLES"/>
    <s v="00001"/>
    <s v="VF"/>
    <s v="KT"/>
    <s v="KITCHEN ESSENTIALS"/>
    <x v="502"/>
    <s v="00001KT"/>
    <s v="Non-SEFA"/>
    <x v="21"/>
    <n v="39861"/>
    <s v="JORDANO'S INC +"/>
    <s v="FS"/>
    <s v="FOODSERVICE"/>
    <n v="387"/>
    <s v="FS - FRANK CALAMIA"/>
    <s v="WES"/>
    <s v="WEST REGION"/>
    <m/>
    <s v="."/>
    <s v="CA"/>
    <s v="SANTA BARBARA"/>
    <n v="125"/>
    <s v="PRIDE"/>
    <x v="0"/>
    <n v="0.11"/>
    <n v="0.02"/>
    <n v="0.01"/>
    <n v="1.0831999999999999"/>
    <s v="107.23679999999999"/>
    <n v="0.01"/>
    <n v="1.072368"/>
    <n v="0.11"/>
    <s v="11.796047999999999"/>
    <d v="2026-06-13T00:00:00"/>
    <x v="4"/>
  </r>
  <r>
    <x v="21"/>
    <n v="162.47999999999999"/>
    <d v="2025-08-05T00:00:00"/>
    <s v="SD"/>
    <s v="00001"/>
    <x v="499"/>
    <x v="408"/>
    <n v="4797235"/>
    <x v="381"/>
    <s v="INEQ"/>
    <n v="34519"/>
    <n v="12"/>
    <s v="S"/>
    <s v="EOL"/>
    <s v="NSF HEAVY DUTY LADLES"/>
    <s v="00001"/>
    <s v="VF"/>
    <s v="KT"/>
    <s v="KITCHEN ESSENTIALS"/>
    <x v="502"/>
    <s v="00001KT"/>
    <s v="Non-SEFA"/>
    <x v="21"/>
    <n v="39861"/>
    <s v="JORDANO'S INC +"/>
    <s v="FS"/>
    <s v="FOODSERVICE"/>
    <n v="387"/>
    <s v="FS - FRANK CALAMIA"/>
    <s v="WES"/>
    <s v="WEST REGION"/>
    <m/>
    <s v="."/>
    <s v="CA"/>
    <s v="SANTA BARBARA"/>
    <n v="125"/>
    <s v="PRIDE"/>
    <x v="0"/>
    <n v="0.11"/>
    <n v="0.02"/>
    <n v="0.01"/>
    <n v="1.6248"/>
    <n v="160.8552"/>
    <n v="0.01"/>
    <n v="1.608552"/>
    <n v="0.11"/>
    <n v="17.694071999999998"/>
    <d v="2026-06-13T00:00:00"/>
    <x v="4"/>
  </r>
  <r>
    <x v="21"/>
    <n v="81.239999999999995"/>
    <d v="2025-08-05T00:00:00"/>
    <s v="SD"/>
    <s v="00001"/>
    <x v="499"/>
    <x v="401"/>
    <n v="4797231"/>
    <x v="374"/>
    <s v="INEQ"/>
    <n v="34519"/>
    <n v="35"/>
    <s v="S"/>
    <s v="EOL"/>
    <s v="NSF HEAVY DUTY LADLES"/>
    <s v="00001"/>
    <s v="VF"/>
    <s v="KT"/>
    <s v="KITCHEN ESSENTIALS"/>
    <x v="502"/>
    <s v="00001KT"/>
    <s v="Non-SEFA"/>
    <x v="21"/>
    <n v="39861"/>
    <s v="JORDANO'S INC +"/>
    <s v="FS"/>
    <s v="FOODSERVICE"/>
    <n v="387"/>
    <s v="FS - FRANK CALAMIA"/>
    <s v="WES"/>
    <s v="WEST REGION"/>
    <m/>
    <s v="."/>
    <s v="CA"/>
    <s v="SANTA BARBARA"/>
    <n v="125"/>
    <s v="PRIDE"/>
    <x v="0"/>
    <n v="0.11"/>
    <n v="0.02"/>
    <n v="0.01"/>
    <n v="0.81240000000000001"/>
    <n v="80.427599999999998"/>
    <n v="0.01"/>
    <n v="0.80427599999999999"/>
    <n v="0.11"/>
    <n v="8.8470359999999992"/>
    <d v="2026-06-13T00:00:00"/>
    <x v="4"/>
  </r>
  <r>
    <x v="21"/>
    <n v="81.239999999999995"/>
    <d v="2025-08-05T00:00:00"/>
    <s v="SD"/>
    <s v="00001"/>
    <x v="499"/>
    <x v="400"/>
    <n v="4797238"/>
    <x v="373"/>
    <s v="INEQ"/>
    <n v="34519"/>
    <n v="28"/>
    <s v="S"/>
    <s v="EOL"/>
    <s v="NSF HEAVY DUTY LADLES"/>
    <s v="00001"/>
    <s v="VF"/>
    <s v="KT"/>
    <s v="KITCHEN ESSENTIALS"/>
    <x v="502"/>
    <s v="00001KT"/>
    <s v="Non-SEFA"/>
    <x v="21"/>
    <n v="39861"/>
    <s v="JORDANO'S INC +"/>
    <s v="FS"/>
    <s v="FOODSERVICE"/>
    <n v="387"/>
    <s v="FS - FRANK CALAMIA"/>
    <s v="WES"/>
    <s v="WEST REGION"/>
    <m/>
    <s v="."/>
    <s v="CA"/>
    <s v="SANTA BARBARA"/>
    <n v="125"/>
    <s v="PRIDE"/>
    <x v="0"/>
    <n v="0.11"/>
    <n v="0.02"/>
    <n v="0.01"/>
    <n v="0.81240000000000001"/>
    <n v="80.427599999999998"/>
    <n v="0.01"/>
    <n v="0.80427599999999999"/>
    <n v="0.11"/>
    <n v="8.8470359999999992"/>
    <d v="2026-06-13T00:00:00"/>
    <x v="4"/>
  </r>
  <r>
    <x v="21"/>
    <n v="58.68"/>
    <d v="2025-08-05T00:00:00"/>
    <s v="SD"/>
    <s v="00001"/>
    <x v="500"/>
    <x v="400"/>
    <n v="4797238"/>
    <x v="373"/>
    <s v="INEQ"/>
    <n v="34515"/>
    <n v="26"/>
    <s v="S"/>
    <s v="EOL"/>
    <s v="NSF HEAVY DUTY LADLES"/>
    <s v="00001"/>
    <s v="VF"/>
    <s v="KT"/>
    <s v="KITCHEN ESSENTIALS"/>
    <x v="503"/>
    <s v="00001KT"/>
    <s v="Non-SEFA"/>
    <x v="21"/>
    <n v="39861"/>
    <s v="JORDANO'S INC +"/>
    <s v="FS"/>
    <s v="FOODSERVICE"/>
    <n v="387"/>
    <s v="FS - FRANK CALAMIA"/>
    <s v="WES"/>
    <s v="WEST REGION"/>
    <m/>
    <s v="."/>
    <s v="CA"/>
    <s v="SANTA BARBARA"/>
    <n v="125"/>
    <s v="PRIDE"/>
    <x v="0"/>
    <n v="0.11"/>
    <n v="0.02"/>
    <n v="0.01"/>
    <n v="0.58679999999999999"/>
    <n v="58.093200000000003"/>
    <n v="0.01"/>
    <n v="0.580932"/>
    <n v="0.11"/>
    <n v="6.3902520000000003"/>
    <d v="2026-06-13T00:00:00"/>
    <x v="4"/>
  </r>
  <r>
    <x v="21"/>
    <n v="117.36"/>
    <d v="2025-08-05T00:00:00"/>
    <s v="SD"/>
    <s v="00001"/>
    <x v="500"/>
    <x v="427"/>
    <n v="4797232"/>
    <x v="400"/>
    <s v="INEQ"/>
    <n v="34515"/>
    <n v="39"/>
    <s v="S"/>
    <s v="EOL"/>
    <s v="NSF HEAVY DUTY LADLES"/>
    <s v="00001"/>
    <s v="VF"/>
    <s v="KT"/>
    <s v="KITCHEN ESSENTIALS"/>
    <x v="503"/>
    <s v="00001KT"/>
    <s v="Non-SEFA"/>
    <x v="21"/>
    <n v="39861"/>
    <s v="JORDANO'S INC +"/>
    <s v="FS"/>
    <s v="FOODSERVICE"/>
    <n v="387"/>
    <s v="FS - FRANK CALAMIA"/>
    <s v="WES"/>
    <s v="WEST REGION"/>
    <m/>
    <s v="."/>
    <s v="CA"/>
    <s v="SANTA BARBARA"/>
    <n v="125"/>
    <s v="PRIDE"/>
    <x v="0"/>
    <n v="0.11"/>
    <n v="0.02"/>
    <n v="0.01"/>
    <n v="1.1736"/>
    <n v="116.18640000000001"/>
    <n v="0.01"/>
    <n v="1.161864"/>
    <n v="0.11"/>
    <n v="12.780504000000001"/>
    <d v="2026-06-13T00:00:00"/>
    <x v="4"/>
  </r>
  <r>
    <x v="21"/>
    <n v="117.36"/>
    <d v="2025-08-26T00:00:00"/>
    <s v="SD"/>
    <s v="00001"/>
    <x v="500"/>
    <x v="415"/>
    <n v="4808098"/>
    <x v="388"/>
    <s v="INEQ"/>
    <n v="34515"/>
    <n v="7"/>
    <s v="S"/>
    <s v="EOL"/>
    <s v="NSF HEAVY DUTY LADLES"/>
    <s v="00001"/>
    <s v="VF"/>
    <s v="KT"/>
    <s v="KITCHEN ESSENTIALS"/>
    <x v="503"/>
    <s v="00001KT"/>
    <s v="Non-SEFA"/>
    <x v="21"/>
    <n v="39861"/>
    <s v="JORDANO'S INC +"/>
    <s v="FS"/>
    <s v="FOODSERVICE"/>
    <n v="387"/>
    <s v="FS - FRANK CALAMIA"/>
    <s v="WES"/>
    <s v="WEST REGION"/>
    <m/>
    <s v="."/>
    <s v="CA"/>
    <s v="SANTA BARBARA"/>
    <n v="125"/>
    <s v="PRIDE"/>
    <x v="0"/>
    <n v="0.11"/>
    <n v="0.02"/>
    <n v="0.01"/>
    <n v="1.1736"/>
    <n v="116.18640000000001"/>
    <n v="0.01"/>
    <n v="1.161864"/>
    <n v="0.11"/>
    <n v="12.780504000000001"/>
    <d v="2026-06-13T00:00:00"/>
    <x v="4"/>
  </r>
  <r>
    <x v="21"/>
    <n v="130.19999999999999"/>
    <d v="2026-03-18T00:00:00"/>
    <s v="SD"/>
    <s v="00001"/>
    <x v="31"/>
    <x v="423"/>
    <n v="4925724"/>
    <x v="396"/>
    <s v="INEQ"/>
    <n v="1674"/>
    <n v="14"/>
    <s v="S"/>
    <s v="ABG"/>
    <s v="DOMESTIC DISHERS"/>
    <s v="00001"/>
    <s v="VF"/>
    <s v="KT"/>
    <s v="KITCHEN ESSENTIALS"/>
    <x v="31"/>
    <s v="00001KT"/>
    <s v="Non-SEFA"/>
    <x v="21"/>
    <n v="39861"/>
    <s v="JORDANO'S INC +"/>
    <s v="FS"/>
    <s v="FOODSERVICE"/>
    <n v="387"/>
    <s v="FS - FRANK CALAMIA"/>
    <s v="WES"/>
    <s v="WEST REGION"/>
    <m/>
    <s v="."/>
    <s v="CA"/>
    <s v="SANTA BARBARA"/>
    <n v="125"/>
    <s v="PRIDE"/>
    <x v="0"/>
    <n v="0.11"/>
    <n v="0.02"/>
    <n v="0.01"/>
    <s v="1.3019999999999998"/>
    <n v="128.898"/>
    <n v="0.01"/>
    <n v="1.28898"/>
    <n v="0.11"/>
    <n v="14.17878"/>
    <d v="2026-06-13T00:00:00"/>
    <x v="0"/>
  </r>
  <r>
    <x v="21"/>
    <n v="130.19999999999999"/>
    <d v="2025-12-05T00:00:00"/>
    <s v="SD"/>
    <s v="00001"/>
    <x v="31"/>
    <x v="403"/>
    <n v="4868506"/>
    <x v="376"/>
    <s v="INEQ"/>
    <n v="1674"/>
    <n v="10"/>
    <s v="S"/>
    <s v="ABG"/>
    <s v="DOMESTIC DISHERS"/>
    <s v="00001"/>
    <s v="VF"/>
    <s v="KT"/>
    <s v="KITCHEN ESSENTIALS"/>
    <x v="31"/>
    <s v="00001KT"/>
    <s v="Non-SEFA"/>
    <x v="21"/>
    <n v="39861"/>
    <s v="JORDANO'S INC +"/>
    <s v="FS"/>
    <s v="FOODSERVICE"/>
    <n v="387"/>
    <s v="FS - FRANK CALAMIA"/>
    <s v="WES"/>
    <s v="WEST REGION"/>
    <m/>
    <s v="."/>
    <s v="CA"/>
    <s v="SANTA BARBARA"/>
    <n v="125"/>
    <s v="PRIDE"/>
    <x v="0"/>
    <n v="0.11"/>
    <n v="0.02"/>
    <n v="0.01"/>
    <s v="1.3019999999999998"/>
    <n v="128.898"/>
    <n v="0.01"/>
    <n v="1.28898"/>
    <n v="0.11"/>
    <n v="14.17878"/>
    <d v="2026-06-13T00:00:00"/>
    <x v="3"/>
  </r>
  <r>
    <x v="21"/>
    <n v="130.19999999999999"/>
    <d v="2025-11-13T00:00:00"/>
    <s v="SD"/>
    <s v="00001"/>
    <x v="31"/>
    <x v="441"/>
    <n v="4855010"/>
    <x v="413"/>
    <s v="INEQ"/>
    <n v="1674"/>
    <n v="8"/>
    <s v="S"/>
    <s v="ABG"/>
    <s v="DOMESTIC DISHERS"/>
    <s v="00001"/>
    <s v="VF"/>
    <s v="KT"/>
    <s v="KITCHEN ESSENTIALS"/>
    <x v="31"/>
    <s v="00001KT"/>
    <s v="Non-SEFA"/>
    <x v="21"/>
    <n v="39861"/>
    <s v="JORDANO'S INC +"/>
    <s v="FS"/>
    <s v="FOODSERVICE"/>
    <n v="387"/>
    <s v="FS - FRANK CALAMIA"/>
    <s v="WES"/>
    <s v="WEST REGION"/>
    <m/>
    <s v="."/>
    <s v="CA"/>
    <s v="SANTA BARBARA"/>
    <n v="125"/>
    <s v="PRIDE"/>
    <x v="0"/>
    <n v="0.11"/>
    <n v="0.02"/>
    <n v="0.01"/>
    <s v="1.3019999999999998"/>
    <n v="128.898"/>
    <n v="0.01"/>
    <n v="1.28898"/>
    <n v="0.11"/>
    <n v="14.17878"/>
    <d v="2026-06-13T00:00:00"/>
    <x v="3"/>
  </r>
  <r>
    <x v="21"/>
    <n v="260.39999999999998"/>
    <d v="2025-08-29T00:00:00"/>
    <s v="SD"/>
    <s v="00001"/>
    <x v="31"/>
    <x v="416"/>
    <n v="4810440"/>
    <x v="389"/>
    <s v="INEQ"/>
    <n v="1674"/>
    <n v="9"/>
    <s v="S"/>
    <s v="ABG"/>
    <s v="DOMESTIC DISHERS"/>
    <s v="00001"/>
    <s v="VF"/>
    <s v="KT"/>
    <s v="KITCHEN ESSENTIALS"/>
    <x v="31"/>
    <s v="00001KT"/>
    <s v="Non-SEFA"/>
    <x v="21"/>
    <n v="39861"/>
    <s v="JORDANO'S INC +"/>
    <s v="FS"/>
    <s v="FOODSERVICE"/>
    <n v="387"/>
    <s v="FS - FRANK CALAMIA"/>
    <s v="WES"/>
    <s v="WEST REGION"/>
    <m/>
    <s v="."/>
    <s v="CA"/>
    <s v="SANTA BARBARA"/>
    <n v="125"/>
    <s v="PRIDE"/>
    <x v="0"/>
    <n v="0.11"/>
    <n v="0.02"/>
    <n v="0.01"/>
    <s v="2.6039999999999996"/>
    <n v="257.79599999999999"/>
    <n v="0.01"/>
    <n v="2.57796"/>
    <n v="0.11"/>
    <n v="28.357559999999999"/>
    <d v="2026-06-13T00:00:00"/>
    <x v="4"/>
  </r>
  <r>
    <x v="21"/>
    <n v="133.44"/>
    <d v="2026-05-06T00:00:00"/>
    <s v="SD"/>
    <s v="00001"/>
    <x v="31"/>
    <x v="414"/>
    <n v="4955906"/>
    <x v="387"/>
    <s v="INEQ"/>
    <n v="1674"/>
    <n v="7"/>
    <s v="S"/>
    <s v="ABG"/>
    <s v="DOMESTIC DISHERS"/>
    <s v="00001"/>
    <s v="VF"/>
    <s v="KT"/>
    <s v="KITCHEN ESSENTIALS"/>
    <x v="31"/>
    <s v="00001KT"/>
    <s v="Non-SEFA"/>
    <x v="21"/>
    <n v="39861"/>
    <s v="JORDANO'S INC +"/>
    <s v="FS"/>
    <s v="FOODSERVICE"/>
    <n v="387"/>
    <s v="FS - FRANK CALAMIA"/>
    <s v="WES"/>
    <s v="WEST REGION"/>
    <m/>
    <s v="."/>
    <s v="CA"/>
    <s v="SANTA BARBARA"/>
    <n v="125"/>
    <s v="PRIDE"/>
    <x v="0"/>
    <n v="0.11"/>
    <n v="0.02"/>
    <n v="0.01"/>
    <n v="1.3344"/>
    <n v="132.10560000000001"/>
    <n v="0.01"/>
    <s v="1.3210560000000002"/>
    <n v="0.11"/>
    <s v="14.531616000000001"/>
    <d v="2026-06-13T00:00:00"/>
    <x v="2"/>
  </r>
  <r>
    <x v="21"/>
    <n v="133.44"/>
    <d v="2026-05-18T00:00:00"/>
    <s v="SD"/>
    <s v="00001"/>
    <x v="31"/>
    <x v="428"/>
    <n v="4961849"/>
    <x v="401"/>
    <s v="INEQ"/>
    <n v="1674"/>
    <n v="15"/>
    <s v="S"/>
    <s v="ABG"/>
    <s v="DOMESTIC DISHERS"/>
    <s v="00001"/>
    <s v="VF"/>
    <s v="KT"/>
    <s v="KITCHEN ESSENTIALS"/>
    <x v="31"/>
    <s v="00001KT"/>
    <s v="Non-SEFA"/>
    <x v="21"/>
    <n v="39861"/>
    <s v="JORDANO'S INC +"/>
    <s v="FS"/>
    <s v="FOODSERVICE"/>
    <n v="387"/>
    <s v="FS - FRANK CALAMIA"/>
    <s v="WES"/>
    <s v="WEST REGION"/>
    <m/>
    <s v="."/>
    <s v="CA"/>
    <s v="SANTA BARBARA"/>
    <n v="125"/>
    <s v="PRIDE"/>
    <x v="0"/>
    <n v="0.11"/>
    <n v="0.02"/>
    <n v="0.01"/>
    <n v="1.3344"/>
    <n v="132.10560000000001"/>
    <n v="0.01"/>
    <s v="1.3210560000000002"/>
    <n v="0.11"/>
    <s v="14.531616000000001"/>
    <d v="2026-06-13T00:00:00"/>
    <x v="2"/>
  </r>
  <r>
    <x v="21"/>
    <n v="130.19999999999999"/>
    <d v="2025-10-10T00:00:00"/>
    <s v="SD"/>
    <s v="00001"/>
    <x v="31"/>
    <x v="425"/>
    <n v="4835342"/>
    <x v="398"/>
    <s v="INEQ"/>
    <n v="1674"/>
    <n v="12"/>
    <s v="S"/>
    <s v="ABG"/>
    <s v="DOMESTIC DISHERS"/>
    <s v="00001"/>
    <s v="VF"/>
    <s v="KT"/>
    <s v="KITCHEN ESSENTIALS"/>
    <x v="31"/>
    <s v="00001KT"/>
    <s v="Non-SEFA"/>
    <x v="21"/>
    <n v="39861"/>
    <s v="JORDANO'S INC +"/>
    <s v="FS"/>
    <s v="FOODSERVICE"/>
    <n v="387"/>
    <s v="FS - FRANK CALAMIA"/>
    <s v="WES"/>
    <s v="WEST REGION"/>
    <m/>
    <s v="."/>
    <s v="CA"/>
    <s v="SANTA BARBARA"/>
    <n v="125"/>
    <s v="PRIDE"/>
    <x v="0"/>
    <n v="0.11"/>
    <n v="0.02"/>
    <n v="0.01"/>
    <s v="1.3019999999999998"/>
    <n v="128.898"/>
    <n v="0.01"/>
    <n v="1.28898"/>
    <n v="0.11"/>
    <n v="14.17878"/>
    <d v="2026-06-13T00:00:00"/>
    <x v="3"/>
  </r>
  <r>
    <x v="21"/>
    <n v="245.94"/>
    <d v="2026-03-18T00:00:00"/>
    <s v="SD"/>
    <s v="00001"/>
    <x v="354"/>
    <x v="423"/>
    <n v="4925724"/>
    <x v="396"/>
    <s v="INET"/>
    <n v="75579"/>
    <n v="11"/>
    <s v="S"/>
    <s v="JAG"/>
    <s v="ALUM FRY PANS"/>
    <s v="00001"/>
    <s v="VF"/>
    <s v="CK"/>
    <s v="COOKWARE &amp; BAKEWARE"/>
    <x v="355"/>
    <s v="00001CK"/>
    <s v="Non-SEFA"/>
    <x v="21"/>
    <n v="39861"/>
    <s v="JORDANO'S INC +"/>
    <s v="FS"/>
    <s v="FOODSERVICE"/>
    <n v="387"/>
    <s v="FS - FRANK CALAMIA"/>
    <s v="WES"/>
    <s v="WEST REGION"/>
    <m/>
    <s v="."/>
    <s v="CA"/>
    <s v="SANTA BARBARA"/>
    <n v="125"/>
    <s v="PRIDE"/>
    <x v="0"/>
    <n v="0.11"/>
    <n v="0.02"/>
    <n v="0.01"/>
    <n v="2.4594"/>
    <n v="243.48060000000001"/>
    <n v="0.01"/>
    <n v="2.434806"/>
    <n v="0.11"/>
    <s v="26.782866000000002"/>
    <d v="2026-06-13T00:00:00"/>
    <x v="0"/>
  </r>
  <r>
    <x v="21"/>
    <n v="0"/>
    <d v="2026-03-27T00:00:00"/>
    <s v="SD"/>
    <s v="00001"/>
    <x v="632"/>
    <x v="423"/>
    <n v="4931676"/>
    <x v="396"/>
    <s v="INEH"/>
    <n v="96859"/>
    <n v="3.03"/>
    <s v="S"/>
    <s v="TEX"/>
    <s v="TRAEX EXTENDERS"/>
    <s v="00001"/>
    <s v="VF"/>
    <s v="WH"/>
    <s v="WARE WASH &amp; HANDLING"/>
    <x v="637"/>
    <s v="00001WH"/>
    <s v="Non-SEFA"/>
    <x v="21"/>
    <n v="39861"/>
    <s v="JORDANO'S INC +"/>
    <s v="FS"/>
    <s v="FOODSERVICE"/>
    <n v="387"/>
    <s v="FS - FRANK CALAMIA"/>
    <s v="WES"/>
    <s v="WEST REGION"/>
    <m/>
    <s v="."/>
    <s v="CA"/>
    <s v="SANTA BARBARA"/>
    <n v="125"/>
    <s v="PRIDE"/>
    <x v="0"/>
    <n v="0.11"/>
    <n v="0.02"/>
    <n v="0.01"/>
    <n v="0"/>
    <n v="0"/>
    <n v="0.01"/>
    <n v="0"/>
    <n v="0.11"/>
    <n v="0"/>
    <d v="2026-06-13T00:00:00"/>
    <x v="0"/>
  </r>
  <r>
    <x v="21"/>
    <n v="151.74"/>
    <d v="2026-05-06T00:00:00"/>
    <s v="SD"/>
    <s v="00001"/>
    <x v="415"/>
    <x v="414"/>
    <n v="4955906"/>
    <x v="387"/>
    <s v="INES"/>
    <n v="3631"/>
    <n v="20"/>
    <s v="S"/>
    <s v="TBB"/>
    <s v="TRAEX BUS BOXES"/>
    <s v="00001"/>
    <s v="VF"/>
    <s v="WH"/>
    <s v="WARE WASH &amp; HANDLING"/>
    <x v="417"/>
    <s v="00001WH"/>
    <s v="Non-SEFA"/>
    <x v="21"/>
    <n v="39861"/>
    <s v="JORDANO'S INC +"/>
    <s v="FS"/>
    <s v="FOODSERVICE"/>
    <n v="387"/>
    <s v="FS - FRANK CALAMIA"/>
    <s v="WES"/>
    <s v="WEST REGION"/>
    <m/>
    <s v="."/>
    <s v="CA"/>
    <s v="SANTA BARBARA"/>
    <n v="125"/>
    <s v="PRIDE"/>
    <x v="0"/>
    <n v="0.11"/>
    <n v="0.02"/>
    <n v="0.01"/>
    <n v="1.5174000000000001"/>
    <n v="150.2226"/>
    <n v="0.01"/>
    <n v="1.5022260000000001"/>
    <n v="0.11"/>
    <n v="16.524486"/>
    <d v="2026-06-13T00:00:00"/>
    <x v="2"/>
  </r>
  <r>
    <x v="21"/>
    <n v="96.78"/>
    <d v="2025-06-24T00:00:00"/>
    <s v="SD"/>
    <s v="00001"/>
    <x v="415"/>
    <x v="439"/>
    <n v="4773325"/>
    <x v="411"/>
    <s v="INES"/>
    <n v="3631"/>
    <n v="17"/>
    <s v="S"/>
    <s v="TBB"/>
    <s v="TRAEX BUS BOXES"/>
    <s v="00001"/>
    <s v="VF"/>
    <s v="WH"/>
    <s v="WARE WASH &amp; HANDLING"/>
    <x v="417"/>
    <s v="00001WH"/>
    <s v="Non-SEFA"/>
    <x v="21"/>
    <n v="39861"/>
    <s v="JORDANO'S INC +"/>
    <s v="FS"/>
    <s v="FOODSERVICE"/>
    <n v="387"/>
    <s v="FS - FRANK CALAMIA"/>
    <s v="WES"/>
    <s v="WEST REGION"/>
    <m/>
    <s v="."/>
    <s v="CA"/>
    <s v="SANTA BARBARA"/>
    <n v="125"/>
    <s v="PRIDE"/>
    <x v="0"/>
    <n v="0.11"/>
    <n v="0.02"/>
    <n v="0.01"/>
    <n v="0.96779999999999999"/>
    <n v="95.812200000000004"/>
    <n v="0.01"/>
    <n v="0.95812200000000003"/>
    <n v="0.11"/>
    <s v="10.539342000000001"/>
    <d v="2026-06-13T00:00:00"/>
    <x v="1"/>
  </r>
  <r>
    <x v="21"/>
    <n v="177.66"/>
    <d v="2026-02-05T00:00:00"/>
    <s v="SD"/>
    <s v="00001"/>
    <x v="133"/>
    <x v="411"/>
    <n v="4902304"/>
    <x v="384"/>
    <s v="INEP"/>
    <n v="1479"/>
    <n v="10"/>
    <s v="S"/>
    <s v="AAA"/>
    <s v="SPV GA SUPER PANS"/>
    <s v="00001"/>
    <s v="VF"/>
    <s v="PN"/>
    <s v="PANS &amp; ACCESSORIES"/>
    <x v="133"/>
    <s v="00001PN"/>
    <s v="Non-SEFA"/>
    <x v="21"/>
    <n v="39861"/>
    <s v="JORDANO'S INC +"/>
    <s v="FS"/>
    <s v="FOODSERVICE"/>
    <n v="387"/>
    <s v="FS - FRANK CALAMIA"/>
    <s v="WES"/>
    <s v="WEST REGION"/>
    <m/>
    <s v="."/>
    <s v="CA"/>
    <s v="SANTA BARBARA"/>
    <n v="125"/>
    <s v="PRIDE"/>
    <x v="0"/>
    <n v="0.11"/>
    <n v="0.02"/>
    <n v="0.01"/>
    <n v="1.7766"/>
    <n v="175.88339999999999"/>
    <n v="0.01"/>
    <n v="1.758834"/>
    <n v="0.11"/>
    <n v="19.347173999999999"/>
    <d v="2026-06-13T00:00:00"/>
    <x v="0"/>
  </r>
  <r>
    <x v="21"/>
    <n v="10.8"/>
    <d v="2025-08-05T00:00:00"/>
    <s v="SD"/>
    <s v="00001"/>
    <x v="35"/>
    <x v="401"/>
    <n v="4797231"/>
    <x v="374"/>
    <s v="INEQ"/>
    <n v="30567"/>
    <n v="60"/>
    <s v="S"/>
    <s v="EAN"/>
    <s v="WHIPS"/>
    <s v="00001"/>
    <s v="VF"/>
    <s v="KT"/>
    <s v="KITCHEN ESSENTIALS"/>
    <x v="35"/>
    <s v="00001KT"/>
    <s v="Non-SEFA"/>
    <x v="21"/>
    <n v="39861"/>
    <s v="JORDANO'S INC +"/>
    <s v="FS"/>
    <s v="FOODSERVICE"/>
    <n v="387"/>
    <s v="FS - FRANK CALAMIA"/>
    <s v="WES"/>
    <s v="WEST REGION"/>
    <m/>
    <s v="."/>
    <s v="CA"/>
    <s v="SANTA BARBARA"/>
    <n v="125"/>
    <s v="PRIDE"/>
    <x v="0"/>
    <n v="0.11"/>
    <n v="0.02"/>
    <n v="0.01"/>
    <s v="0.10800000000000001"/>
    <n v="10.692"/>
    <n v="0.01"/>
    <n v="0.10692"/>
    <n v="0.11"/>
    <n v="1.1761200000000001"/>
    <d v="2026-06-13T00:00:00"/>
    <x v="4"/>
  </r>
  <r>
    <x v="21"/>
    <n v="10.8"/>
    <d v="2025-08-05T00:00:00"/>
    <s v="SD"/>
    <s v="00001"/>
    <x v="35"/>
    <x v="430"/>
    <n v="4797234"/>
    <x v="403"/>
    <s v="INEQ"/>
    <n v="30567"/>
    <n v="7"/>
    <s v="S"/>
    <s v="EAN"/>
    <s v="WHIPS"/>
    <s v="00001"/>
    <s v="VF"/>
    <s v="KT"/>
    <s v="KITCHEN ESSENTIALS"/>
    <x v="35"/>
    <s v="00001KT"/>
    <s v="Non-SEFA"/>
    <x v="21"/>
    <n v="39861"/>
    <s v="JORDANO'S INC +"/>
    <s v="FS"/>
    <s v="FOODSERVICE"/>
    <n v="387"/>
    <s v="FS - FRANK CALAMIA"/>
    <s v="WES"/>
    <s v="WEST REGION"/>
    <m/>
    <s v="."/>
    <s v="CA"/>
    <s v="SANTA BARBARA"/>
    <n v="125"/>
    <s v="PRIDE"/>
    <x v="0"/>
    <n v="0.11"/>
    <n v="0.02"/>
    <n v="0.01"/>
    <s v="0.10800000000000001"/>
    <n v="10.692"/>
    <n v="0.01"/>
    <n v="0.10692"/>
    <n v="0.11"/>
    <n v="1.1761200000000001"/>
    <d v="2026-06-13T00:00:00"/>
    <x v="4"/>
  </r>
  <r>
    <x v="21"/>
    <n v="10.8"/>
    <d v="2025-08-05T00:00:00"/>
    <s v="SD"/>
    <s v="00001"/>
    <x v="35"/>
    <x v="400"/>
    <n v="4797238"/>
    <x v="373"/>
    <s v="INEQ"/>
    <n v="30567"/>
    <n v="59"/>
    <s v="S"/>
    <s v="EAN"/>
    <s v="WHIPS"/>
    <s v="00001"/>
    <s v="VF"/>
    <s v="KT"/>
    <s v="KITCHEN ESSENTIALS"/>
    <x v="35"/>
    <s v="00001KT"/>
    <s v="Non-SEFA"/>
    <x v="21"/>
    <n v="39861"/>
    <s v="JORDANO'S INC +"/>
    <s v="FS"/>
    <s v="FOODSERVICE"/>
    <n v="387"/>
    <s v="FS - FRANK CALAMIA"/>
    <s v="WES"/>
    <s v="WEST REGION"/>
    <m/>
    <s v="."/>
    <s v="CA"/>
    <s v="SANTA BARBARA"/>
    <n v="125"/>
    <s v="PRIDE"/>
    <x v="0"/>
    <n v="0.11"/>
    <n v="0.02"/>
    <n v="0.01"/>
    <s v="0.10800000000000001"/>
    <n v="10.692"/>
    <n v="0.01"/>
    <n v="0.10692"/>
    <n v="0.11"/>
    <n v="1.1761200000000001"/>
    <d v="2026-06-13T00:00:00"/>
    <x v="4"/>
  </r>
  <r>
    <x v="21"/>
    <n v="273.5"/>
    <d v="2026-05-04T00:00:00"/>
    <s v="SD"/>
    <s v="00001"/>
    <x v="994"/>
    <x v="414"/>
    <n v="4954295"/>
    <x v="387"/>
    <s v="INS%"/>
    <n v="267202"/>
    <n v="29"/>
    <s v="S"/>
    <s v="VVS"/>
    <s v="IMPORTED SLUSH MACHINES"/>
    <s v="00001"/>
    <s v="VF"/>
    <s v="RF"/>
    <s v="REFRIG SVG EQ-STOELTING"/>
    <x v="1016"/>
    <s v="00001RF"/>
    <s v="Non-SEFA"/>
    <x v="21"/>
    <n v="39861"/>
    <s v="JORDANO'S INC +"/>
    <s v="FS"/>
    <s v="FOODSERVICE"/>
    <n v="387"/>
    <s v="FS - FRANK CALAMIA"/>
    <s v="WES"/>
    <s v="WEST REGION"/>
    <m/>
    <s v="."/>
    <s v="CA"/>
    <s v="SANTA BARBARA"/>
    <n v="125"/>
    <s v="PRIDE"/>
    <x v="0"/>
    <n v="0.11"/>
    <n v="0.02"/>
    <n v="0.01"/>
    <n v="2.7349999999999999"/>
    <n v="270.76499999999999"/>
    <n v="0.01"/>
    <n v="2.7076500000000001"/>
    <n v="0.11"/>
    <n v="29.78415"/>
    <d v="2026-06-13T00:00:00"/>
    <x v="2"/>
  </r>
  <r>
    <x v="21"/>
    <n v="266.8"/>
    <d v="2025-09-18T00:00:00"/>
    <s v="SD"/>
    <s v="00001"/>
    <x v="994"/>
    <x v="426"/>
    <n v="4821297"/>
    <x v="399"/>
    <s v="INS%"/>
    <n v="267202"/>
    <n v="1"/>
    <s v="S"/>
    <s v="VVS"/>
    <s v="IMPORTED SLUSH MACHINES"/>
    <s v="00001"/>
    <s v="VF"/>
    <s v="RF"/>
    <s v="REFRIG SVG EQ-STOELTING"/>
    <x v="1016"/>
    <s v="00001RF"/>
    <s v="Non-SEFA"/>
    <x v="21"/>
    <n v="39861"/>
    <s v="JORDANO'S INC +"/>
    <s v="FS"/>
    <s v="FOODSERVICE"/>
    <n v="387"/>
    <s v="FS - FRANK CALAMIA"/>
    <s v="WES"/>
    <s v="WEST REGION"/>
    <m/>
    <s v="."/>
    <s v="CA"/>
    <s v="SANTA BARBARA"/>
    <n v="125"/>
    <s v="PRIDE"/>
    <x v="0"/>
    <n v="0.11"/>
    <n v="0.02"/>
    <n v="0.01"/>
    <n v="2.6680000000000001"/>
    <n v="264.13200000000001"/>
    <n v="0.01"/>
    <n v="2.6413199999999999"/>
    <n v="0.11"/>
    <n v="29.05452"/>
    <d v="2026-06-13T00:00:00"/>
    <x v="4"/>
  </r>
  <r>
    <x v="21"/>
    <n v="128.22"/>
    <d v="2025-06-26T00:00:00"/>
    <s v="SD"/>
    <s v="00001"/>
    <x v="995"/>
    <x v="450"/>
    <n v="4774824"/>
    <x v="422"/>
    <s v="INEK"/>
    <n v="54379"/>
    <n v="1"/>
    <s v="S"/>
    <s v="SPA"/>
    <s v="2-SERIES BOH - ACCESS (SERVEWE"/>
    <s v="00001"/>
    <s v="VF"/>
    <s v="EQ"/>
    <s v="SERVING SYSTEMS"/>
    <x v="1017"/>
    <s v="00001EQ"/>
    <s v="Non-SEFA"/>
    <x v="21"/>
    <n v="39861"/>
    <s v="JORDANO'S INC +"/>
    <s v="FS"/>
    <s v="FOODSERVICE"/>
    <n v="387"/>
    <s v="FS - FRANK CALAMIA"/>
    <s v="WES"/>
    <s v="WEST REGION"/>
    <m/>
    <s v="."/>
    <s v="CA"/>
    <s v="SANTA BARBARA"/>
    <n v="125"/>
    <s v="PRIDE"/>
    <x v="0"/>
    <n v="0.11"/>
    <n v="0.02"/>
    <n v="0.01"/>
    <n v="1.2822"/>
    <n v="126.9378"/>
    <n v="0.01"/>
    <n v="1.2693779999999999"/>
    <n v="0.11"/>
    <n v="13.963158"/>
    <d v="2026-06-13T00:00:00"/>
    <x v="1"/>
  </r>
  <r>
    <x v="21"/>
    <n v="153"/>
    <d v="2025-08-05T00:00:00"/>
    <s v="SD"/>
    <s v="00001"/>
    <x v="565"/>
    <x v="400"/>
    <n v="4797238"/>
    <x v="373"/>
    <s v="INEQ"/>
    <n v="1900"/>
    <n v="1"/>
    <s v="S"/>
    <s v="AAI"/>
    <s v="F.S. DOMESTIC BOWL"/>
    <s v="00001"/>
    <s v="VF"/>
    <s v="KT"/>
    <s v="KITCHEN ESSENTIALS"/>
    <x v="1018"/>
    <s v="00001KT"/>
    <s v="Non-SEFA"/>
    <x v="21"/>
    <n v="39861"/>
    <s v="JORDANO'S INC +"/>
    <s v="FS"/>
    <s v="FOODSERVICE"/>
    <n v="387"/>
    <s v="FS - FRANK CALAMIA"/>
    <s v="WES"/>
    <s v="WEST REGION"/>
    <m/>
    <s v="."/>
    <s v="CA"/>
    <s v="SANTA BARBARA"/>
    <n v="125"/>
    <s v="PRIDE"/>
    <x v="0"/>
    <n v="0.11"/>
    <n v="0.02"/>
    <n v="0.01"/>
    <n v="1.53"/>
    <n v="151.47"/>
    <n v="0.01"/>
    <n v="1.5146999999999999"/>
    <n v="0.11"/>
    <n v="16.6617"/>
    <d v="2026-06-13T00:00:00"/>
    <x v="4"/>
  </r>
  <r>
    <x v="21"/>
    <n v="153"/>
    <d v="2025-08-05T00:00:00"/>
    <s v="SD"/>
    <s v="00001"/>
    <x v="565"/>
    <x v="451"/>
    <n v="4797236"/>
    <x v="423"/>
    <s v="INEQ"/>
    <n v="1900"/>
    <n v="1"/>
    <s v="S"/>
    <s v="AAI"/>
    <s v="F.S. DOMESTIC BOWL"/>
    <s v="00001"/>
    <s v="VF"/>
    <s v="KT"/>
    <s v="KITCHEN ESSENTIALS"/>
    <x v="1018"/>
    <s v="00001KT"/>
    <s v="Non-SEFA"/>
    <x v="21"/>
    <n v="39861"/>
    <s v="JORDANO'S INC +"/>
    <s v="FS"/>
    <s v="FOODSERVICE"/>
    <n v="387"/>
    <s v="FS - FRANK CALAMIA"/>
    <s v="WES"/>
    <s v="WEST REGION"/>
    <m/>
    <s v="."/>
    <s v="CA"/>
    <s v="SANTA BARBARA"/>
    <n v="125"/>
    <s v="PRIDE"/>
    <x v="0"/>
    <n v="0.11"/>
    <n v="0.02"/>
    <n v="0.01"/>
    <n v="1.53"/>
    <n v="151.47"/>
    <n v="0.01"/>
    <n v="1.5146999999999999"/>
    <n v="0.11"/>
    <n v="16.6617"/>
    <d v="2026-06-13T00:00:00"/>
    <x v="4"/>
  </r>
  <r>
    <x v="21"/>
    <n v="153"/>
    <d v="2025-08-05T00:00:00"/>
    <s v="SD"/>
    <s v="00001"/>
    <x v="565"/>
    <x v="452"/>
    <n v="4797239"/>
    <x v="424"/>
    <s v="INEQ"/>
    <n v="1900"/>
    <n v="1"/>
    <s v="S"/>
    <s v="AAI"/>
    <s v="F.S. DOMESTIC BOWL"/>
    <s v="00001"/>
    <s v="VF"/>
    <s v="KT"/>
    <s v="KITCHEN ESSENTIALS"/>
    <x v="1018"/>
    <s v="00001KT"/>
    <s v="Non-SEFA"/>
    <x v="21"/>
    <n v="39861"/>
    <s v="JORDANO'S INC +"/>
    <s v="FS"/>
    <s v="FOODSERVICE"/>
    <n v="387"/>
    <s v="FS - FRANK CALAMIA"/>
    <s v="WES"/>
    <s v="WEST REGION"/>
    <m/>
    <s v="."/>
    <s v="CA"/>
    <s v="SANTA BARBARA"/>
    <n v="125"/>
    <s v="PRIDE"/>
    <x v="0"/>
    <n v="0.11"/>
    <n v="0.02"/>
    <n v="0.01"/>
    <n v="1.53"/>
    <n v="151.47"/>
    <n v="0.01"/>
    <n v="1.5146999999999999"/>
    <n v="0.11"/>
    <n v="16.6617"/>
    <d v="2026-06-13T00:00:00"/>
    <x v="4"/>
  </r>
  <r>
    <x v="21"/>
    <n v="612"/>
    <d v="2025-08-05T00:00:00"/>
    <s v="SD"/>
    <s v="00001"/>
    <x v="565"/>
    <x v="427"/>
    <n v="4797232"/>
    <x v="400"/>
    <s v="INEQ"/>
    <n v="1900"/>
    <n v="8"/>
    <s v="S"/>
    <s v="AAI"/>
    <s v="F.S. DOMESTIC BOWL"/>
    <s v="00001"/>
    <s v="VF"/>
    <s v="KT"/>
    <s v="KITCHEN ESSENTIALS"/>
    <x v="1018"/>
    <s v="00001KT"/>
    <s v="Non-SEFA"/>
    <x v="21"/>
    <n v="39861"/>
    <s v="JORDANO'S INC +"/>
    <s v="FS"/>
    <s v="FOODSERVICE"/>
    <n v="387"/>
    <s v="FS - FRANK CALAMIA"/>
    <s v="WES"/>
    <s v="WEST REGION"/>
    <m/>
    <s v="."/>
    <s v="CA"/>
    <s v="SANTA BARBARA"/>
    <n v="125"/>
    <s v="PRIDE"/>
    <x v="0"/>
    <n v="0.11"/>
    <n v="0.02"/>
    <n v="0.01"/>
    <n v="6.12"/>
    <n v="605.88"/>
    <n v="0.01"/>
    <n v="6.0587999999999997"/>
    <n v="0.11"/>
    <n v="66.646799999999999"/>
    <d v="2026-06-13T00:00:00"/>
    <x v="4"/>
  </r>
  <r>
    <x v="21"/>
    <n v="127.5"/>
    <d v="2025-08-05T00:00:00"/>
    <s v="SD"/>
    <s v="00001"/>
    <x v="565"/>
    <x v="401"/>
    <n v="4797231"/>
    <x v="374"/>
    <s v="INEQ"/>
    <n v="1900"/>
    <n v="3"/>
    <s v="S"/>
    <s v="AAI"/>
    <s v="F.S. DOMESTIC BOWL"/>
    <s v="00001"/>
    <s v="VF"/>
    <s v="KT"/>
    <s v="KITCHEN ESSENTIALS"/>
    <x v="1018"/>
    <s v="00001KT"/>
    <s v="Non-SEFA"/>
    <x v="21"/>
    <n v="39861"/>
    <s v="JORDANO'S INC +"/>
    <s v="FS"/>
    <s v="FOODSERVICE"/>
    <n v="387"/>
    <s v="FS - FRANK CALAMIA"/>
    <s v="WES"/>
    <s v="WEST REGION"/>
    <m/>
    <s v="."/>
    <s v="CA"/>
    <s v="SANTA BARBARA"/>
    <n v="125"/>
    <s v="PRIDE"/>
    <x v="0"/>
    <n v="0.11"/>
    <n v="0.02"/>
    <n v="0.01"/>
    <s v="1.2750000000000001"/>
    <n v="126.22499999999999"/>
    <n v="0.01"/>
    <s v="1.2622499999999999"/>
    <n v="0.11"/>
    <s v="13.884749999999999"/>
    <d v="2026-06-13T00:00:00"/>
    <x v="4"/>
  </r>
  <r>
    <x v="21"/>
    <n v="229.56"/>
    <d v="2025-08-05T00:00:00"/>
    <s v="SD"/>
    <s v="00001"/>
    <x v="32"/>
    <x v="408"/>
    <n v="4797235"/>
    <x v="381"/>
    <s v="INEQ"/>
    <n v="4248"/>
    <n v="15"/>
    <s v="S"/>
    <s v="EBM"/>
    <s v="MEASURING DEVICES"/>
    <s v="00001"/>
    <s v="VF"/>
    <s v="KT"/>
    <s v="KITCHEN ESSENTIALS"/>
    <x v="32"/>
    <s v="00001KT"/>
    <s v="Non-SEFA"/>
    <x v="21"/>
    <n v="39861"/>
    <s v="JORDANO'S INC +"/>
    <s v="FS"/>
    <s v="FOODSERVICE"/>
    <n v="387"/>
    <s v="FS - FRANK CALAMIA"/>
    <s v="WES"/>
    <s v="WEST REGION"/>
    <m/>
    <s v="."/>
    <s v="CA"/>
    <s v="SANTA BARBARA"/>
    <n v="125"/>
    <s v="PRIDE"/>
    <x v="0"/>
    <n v="0.11"/>
    <n v="0.02"/>
    <n v="0.01"/>
    <n v="2.2955999999999999"/>
    <n v="227.26439999999999"/>
    <n v="0.01"/>
    <n v="2.2726440000000001"/>
    <n v="0.11"/>
    <n v="24.999084"/>
    <d v="2026-06-13T00:00:00"/>
    <x v="4"/>
  </r>
  <r>
    <x v="21"/>
    <n v="38.26"/>
    <d v="2025-08-05T00:00:00"/>
    <s v="SD"/>
    <s v="00001"/>
    <x v="32"/>
    <x v="400"/>
    <n v="4797238"/>
    <x v="373"/>
    <s v="INEQ"/>
    <n v="4248"/>
    <n v="32"/>
    <s v="S"/>
    <s v="EBM"/>
    <s v="MEASURING DEVICES"/>
    <s v="00001"/>
    <s v="VF"/>
    <s v="KT"/>
    <s v="KITCHEN ESSENTIALS"/>
    <x v="32"/>
    <s v="00001KT"/>
    <s v="Non-SEFA"/>
    <x v="21"/>
    <n v="39861"/>
    <s v="JORDANO'S INC +"/>
    <s v="FS"/>
    <s v="FOODSERVICE"/>
    <n v="387"/>
    <s v="FS - FRANK CALAMIA"/>
    <s v="WES"/>
    <s v="WEST REGION"/>
    <m/>
    <s v="."/>
    <s v="CA"/>
    <s v="SANTA BARBARA"/>
    <n v="125"/>
    <s v="PRIDE"/>
    <x v="0"/>
    <n v="0.11"/>
    <n v="0.02"/>
    <n v="0.01"/>
    <n v="0.3826"/>
    <n v="37.877400000000002"/>
    <n v="0.01"/>
    <n v="0.378774"/>
    <n v="0.11"/>
    <n v="4.1665140000000003"/>
    <d v="2026-06-13T00:00:00"/>
    <x v="4"/>
  </r>
  <r>
    <x v="21"/>
    <n v="38.26"/>
    <d v="2025-08-05T00:00:00"/>
    <s v="SD"/>
    <s v="00001"/>
    <x v="32"/>
    <x v="427"/>
    <n v="4797232"/>
    <x v="400"/>
    <s v="INEQ"/>
    <n v="4248"/>
    <n v="51"/>
    <s v="S"/>
    <s v="EBM"/>
    <s v="MEASURING DEVICES"/>
    <s v="00001"/>
    <s v="VF"/>
    <s v="KT"/>
    <s v="KITCHEN ESSENTIALS"/>
    <x v="32"/>
    <s v="00001KT"/>
    <s v="Non-SEFA"/>
    <x v="21"/>
    <n v="39861"/>
    <s v="JORDANO'S INC +"/>
    <s v="FS"/>
    <s v="FOODSERVICE"/>
    <n v="387"/>
    <s v="FS - FRANK CALAMIA"/>
    <s v="WES"/>
    <s v="WEST REGION"/>
    <m/>
    <s v="."/>
    <s v="CA"/>
    <s v="SANTA BARBARA"/>
    <n v="125"/>
    <s v="PRIDE"/>
    <x v="0"/>
    <n v="0.11"/>
    <n v="0.02"/>
    <n v="0.01"/>
    <n v="0.3826"/>
    <n v="37.877400000000002"/>
    <n v="0.01"/>
    <n v="0.378774"/>
    <n v="0.11"/>
    <n v="4.1665140000000003"/>
    <d v="2026-06-13T00:00:00"/>
    <x v="4"/>
  </r>
  <r>
    <x v="21"/>
    <n v="19.13"/>
    <d v="2025-08-05T00:00:00"/>
    <s v="SD"/>
    <s v="00001"/>
    <x v="32"/>
    <x v="401"/>
    <n v="4797231"/>
    <x v="374"/>
    <s v="INEQ"/>
    <n v="4248"/>
    <n v="38"/>
    <s v="S"/>
    <s v="EBM"/>
    <s v="MEASURING DEVICES"/>
    <s v="00001"/>
    <s v="VF"/>
    <s v="KT"/>
    <s v="KITCHEN ESSENTIALS"/>
    <x v="32"/>
    <s v="00001KT"/>
    <s v="Non-SEFA"/>
    <x v="21"/>
    <n v="39861"/>
    <s v="JORDANO'S INC +"/>
    <s v="FS"/>
    <s v="FOODSERVICE"/>
    <n v="387"/>
    <s v="FS - FRANK CALAMIA"/>
    <s v="WES"/>
    <s v="WEST REGION"/>
    <m/>
    <s v="."/>
    <s v="CA"/>
    <s v="SANTA BARBARA"/>
    <n v="125"/>
    <s v="PRIDE"/>
    <x v="0"/>
    <n v="0.11"/>
    <n v="0.02"/>
    <n v="0.01"/>
    <n v="0.1913"/>
    <n v="18.938700000000001"/>
    <n v="0.01"/>
    <n v="0.189387"/>
    <n v="0.11"/>
    <n v="2.0832570000000001"/>
    <d v="2026-06-13T00:00:00"/>
    <x v="4"/>
  </r>
  <r>
    <x v="21"/>
    <n v="984"/>
    <d v="2026-01-14T00:00:00"/>
    <s v="SD"/>
    <s v="00001"/>
    <x v="996"/>
    <x v="424"/>
    <n v="4888659"/>
    <x v="397"/>
    <s v="INEU"/>
    <n v="3926"/>
    <n v="3"/>
    <s v="S"/>
    <s v="EAL"/>
    <s v="IMPORT SEAFOOD &amp; ORIENTAL"/>
    <s v="00001"/>
    <s v="VF"/>
    <s v="BF"/>
    <s v="BUFFET &amp; TABLETOP"/>
    <x v="1019"/>
    <s v="00001BF"/>
    <s v="Non-SEFA"/>
    <x v="21"/>
    <n v="39861"/>
    <s v="JORDANO'S INC +"/>
    <s v="FS"/>
    <s v="FOODSERVICE"/>
    <n v="387"/>
    <s v="FS - FRANK CALAMIA"/>
    <s v="WES"/>
    <s v="WEST REGION"/>
    <m/>
    <s v="."/>
    <s v="CA"/>
    <s v="SANTA BARBARA"/>
    <n v="125"/>
    <s v="PRIDE"/>
    <x v="0"/>
    <n v="0.11"/>
    <n v="0.02"/>
    <n v="0.01"/>
    <n v="9.84"/>
    <n v="974.16"/>
    <n v="0.01"/>
    <n v="9.7416"/>
    <n v="0.11"/>
    <n v="107.1576"/>
    <d v="2026-06-13T00:00:00"/>
    <x v="0"/>
  </r>
  <r>
    <x v="21"/>
    <n v="51.36"/>
    <d v="2026-03-31T00:00:00"/>
    <s v="SD"/>
    <s v="00001"/>
    <x v="997"/>
    <x v="423"/>
    <n v="4934591"/>
    <x v="396"/>
    <s v="INEU"/>
    <n v="244451"/>
    <n v="7"/>
    <s v="S"/>
    <s v="EMD"/>
    <s v="MINI DISPLAYWARE"/>
    <s v="00001"/>
    <s v="VF"/>
    <s v="BF"/>
    <s v="BUFFET &amp; TABLETOP"/>
    <x v="1020"/>
    <s v="00001BF"/>
    <s v="Non-SEFA"/>
    <x v="21"/>
    <n v="39861"/>
    <s v="JORDANO'S INC +"/>
    <s v="FS"/>
    <s v="FOODSERVICE"/>
    <n v="387"/>
    <s v="FS - FRANK CALAMIA"/>
    <s v="WES"/>
    <s v="WEST REGION"/>
    <m/>
    <s v="."/>
    <s v="CA"/>
    <s v="SANTA BARBARA"/>
    <n v="125"/>
    <s v="PRIDE"/>
    <x v="0"/>
    <n v="0.11"/>
    <n v="0.02"/>
    <n v="0.01"/>
    <s v="0.5136000000000001"/>
    <n v="50.846400000000003"/>
    <n v="0.01"/>
    <n v="0.50846400000000003"/>
    <n v="0.11"/>
    <n v="5.5931040000000003"/>
    <d v="2026-06-13T00:00:00"/>
    <x v="0"/>
  </r>
  <r>
    <x v="21"/>
    <n v="156.84"/>
    <d v="2025-08-01T00:00:00"/>
    <s v="SD"/>
    <s v="00001"/>
    <x v="633"/>
    <x v="404"/>
    <n v="4795761"/>
    <x v="377"/>
    <s v="INEQ"/>
    <n v="1903"/>
    <n v="25"/>
    <s v="S"/>
    <s v="AAI"/>
    <s v="F.S. DOMESTIC BOWL"/>
    <s v="00001"/>
    <s v="VF"/>
    <s v="KT"/>
    <s v="KITCHEN ESSENTIALS"/>
    <x v="638"/>
    <s v="00001KT"/>
    <s v="Non-SEFA"/>
    <x v="21"/>
    <n v="39861"/>
    <s v="JORDANO'S INC +"/>
    <s v="FS"/>
    <s v="FOODSERVICE"/>
    <n v="387"/>
    <s v="FS - FRANK CALAMIA"/>
    <s v="WES"/>
    <s v="WEST REGION"/>
    <m/>
    <s v="."/>
    <s v="CA"/>
    <s v="SANTA BARBARA"/>
    <n v="125"/>
    <s v="PRIDE"/>
    <x v="0"/>
    <n v="0.11"/>
    <n v="0.02"/>
    <n v="0.01"/>
    <n v="1.5684"/>
    <n v="155.27160000000001"/>
    <n v="0.01"/>
    <s v="1.5527160000000002"/>
    <n v="0.11"/>
    <s v="17.079876000000002"/>
    <d v="2026-06-13T00:00:00"/>
    <x v="4"/>
  </r>
  <r>
    <x v="21"/>
    <n v="161.46"/>
    <d v="2026-05-27T00:00:00"/>
    <s v="SD"/>
    <s v="00001"/>
    <x v="633"/>
    <x v="405"/>
    <n v="4966969"/>
    <x v="378"/>
    <s v="INEQ"/>
    <n v="1903"/>
    <n v="4"/>
    <s v="S"/>
    <s v="AAI"/>
    <s v="F.S. DOMESTIC BOWL"/>
    <s v="00001"/>
    <s v="VF"/>
    <s v="KT"/>
    <s v="KITCHEN ESSENTIALS"/>
    <x v="638"/>
    <s v="00001KT"/>
    <s v="Non-SEFA"/>
    <x v="21"/>
    <n v="39861"/>
    <s v="JORDANO'S INC +"/>
    <s v="FS"/>
    <s v="FOODSERVICE"/>
    <n v="387"/>
    <s v="FS - FRANK CALAMIA"/>
    <s v="WES"/>
    <s v="WEST REGION"/>
    <m/>
    <s v="."/>
    <s v="CA"/>
    <s v="SANTA BARBARA"/>
    <n v="125"/>
    <s v="PRIDE"/>
    <x v="0"/>
    <n v="0.11"/>
    <n v="0.02"/>
    <n v="0.01"/>
    <n v="1.6146"/>
    <n v="159.84540000000001"/>
    <n v="0.01"/>
    <s v="1.5984540000000003"/>
    <n v="0.11"/>
    <s v="17.582994000000003"/>
    <d v="2026-06-13T00:00:00"/>
    <x v="2"/>
  </r>
  <r>
    <x v="21"/>
    <n v="313.68"/>
    <d v="2025-08-05T00:00:00"/>
    <s v="SD"/>
    <s v="00001"/>
    <x v="633"/>
    <x v="427"/>
    <n v="4797232"/>
    <x v="400"/>
    <s v="INEQ"/>
    <n v="1903"/>
    <n v="11"/>
    <s v="S"/>
    <s v="AAI"/>
    <s v="F.S. DOMESTIC BOWL"/>
    <s v="00001"/>
    <s v="VF"/>
    <s v="KT"/>
    <s v="KITCHEN ESSENTIALS"/>
    <x v="638"/>
    <s v="00001KT"/>
    <s v="Non-SEFA"/>
    <x v="21"/>
    <n v="39861"/>
    <s v="JORDANO'S INC +"/>
    <s v="FS"/>
    <s v="FOODSERVICE"/>
    <n v="387"/>
    <s v="FS - FRANK CALAMIA"/>
    <s v="WES"/>
    <s v="WEST REGION"/>
    <m/>
    <s v="."/>
    <s v="CA"/>
    <s v="SANTA BARBARA"/>
    <n v="125"/>
    <s v="PRIDE"/>
    <x v="0"/>
    <n v="0.11"/>
    <n v="0.02"/>
    <n v="0.01"/>
    <n v="3.1368"/>
    <n v="310.54320000000001"/>
    <n v="0.01"/>
    <s v="3.1054320000000004"/>
    <n v="0.11"/>
    <s v="34.159752000000005"/>
    <d v="2026-06-13T00:00:00"/>
    <x v="4"/>
  </r>
  <r>
    <x v="21"/>
    <n v="209.12"/>
    <d v="2025-08-05T00:00:00"/>
    <s v="SD"/>
    <s v="00001"/>
    <x v="633"/>
    <x v="452"/>
    <n v="4797239"/>
    <x v="424"/>
    <s v="INEQ"/>
    <n v="1903"/>
    <n v="4"/>
    <s v="S"/>
    <s v="AAI"/>
    <s v="F.S. DOMESTIC BOWL"/>
    <s v="00001"/>
    <s v="VF"/>
    <s v="KT"/>
    <s v="KITCHEN ESSENTIALS"/>
    <x v="638"/>
    <s v="00001KT"/>
    <s v="Non-SEFA"/>
    <x v="21"/>
    <n v="39861"/>
    <s v="JORDANO'S INC +"/>
    <s v="FS"/>
    <s v="FOODSERVICE"/>
    <n v="387"/>
    <s v="FS - FRANK CALAMIA"/>
    <s v="WES"/>
    <s v="WEST REGION"/>
    <m/>
    <s v="."/>
    <s v="CA"/>
    <s v="SANTA BARBARA"/>
    <n v="125"/>
    <s v="PRIDE"/>
    <x v="0"/>
    <n v="0.11"/>
    <n v="0.02"/>
    <n v="0.01"/>
    <n v="2.0912000000000002"/>
    <s v="207.02880000000002"/>
    <n v="0.01"/>
    <n v="2.0702880000000001"/>
    <n v="0.11"/>
    <s v="22.773168000000002"/>
    <d v="2026-06-13T00:00:00"/>
    <x v="4"/>
  </r>
  <r>
    <x v="21"/>
    <n v="156.84"/>
    <d v="2025-08-05T00:00:00"/>
    <s v="SD"/>
    <s v="00001"/>
    <x v="633"/>
    <x v="400"/>
    <n v="4797238"/>
    <x v="373"/>
    <s v="INEQ"/>
    <n v="1903"/>
    <n v="3"/>
    <s v="S"/>
    <s v="AAI"/>
    <s v="F.S. DOMESTIC BOWL"/>
    <s v="00001"/>
    <s v="VF"/>
    <s v="KT"/>
    <s v="KITCHEN ESSENTIALS"/>
    <x v="638"/>
    <s v="00001KT"/>
    <s v="Non-SEFA"/>
    <x v="21"/>
    <n v="39861"/>
    <s v="JORDANO'S INC +"/>
    <s v="FS"/>
    <s v="FOODSERVICE"/>
    <n v="387"/>
    <s v="FS - FRANK CALAMIA"/>
    <s v="WES"/>
    <s v="WEST REGION"/>
    <m/>
    <s v="."/>
    <s v="CA"/>
    <s v="SANTA BARBARA"/>
    <n v="125"/>
    <s v="PRIDE"/>
    <x v="0"/>
    <n v="0.11"/>
    <n v="0.02"/>
    <n v="0.01"/>
    <n v="1.5684"/>
    <n v="155.27160000000001"/>
    <n v="0.01"/>
    <s v="1.5527160000000002"/>
    <n v="0.11"/>
    <s v="17.079876000000002"/>
    <d v="2026-06-13T00:00:00"/>
    <x v="4"/>
  </r>
  <r>
    <x v="21"/>
    <n v="444.38"/>
    <d v="2025-08-05T00:00:00"/>
    <s v="SD"/>
    <s v="00001"/>
    <x v="633"/>
    <x v="408"/>
    <n v="4797235"/>
    <x v="381"/>
    <s v="INEQ"/>
    <n v="1903"/>
    <n v="20"/>
    <s v="S"/>
    <s v="AAI"/>
    <s v="F.S. DOMESTIC BOWL"/>
    <s v="00001"/>
    <s v="VF"/>
    <s v="KT"/>
    <s v="KITCHEN ESSENTIALS"/>
    <x v="638"/>
    <s v="00001KT"/>
    <s v="Non-SEFA"/>
    <x v="21"/>
    <n v="39861"/>
    <s v="JORDANO'S INC +"/>
    <s v="FS"/>
    <s v="FOODSERVICE"/>
    <n v="387"/>
    <s v="FS - FRANK CALAMIA"/>
    <s v="WES"/>
    <s v="WEST REGION"/>
    <m/>
    <s v="."/>
    <s v="CA"/>
    <s v="SANTA BARBARA"/>
    <n v="125"/>
    <s v="PRIDE"/>
    <x v="0"/>
    <n v="0.11"/>
    <n v="0.02"/>
    <n v="0.01"/>
    <n v="4.4438000000000004"/>
    <n v="439.93619999999999"/>
    <n v="0.01"/>
    <n v="4.399362"/>
    <n v="0.11"/>
    <s v="48.392981999999996"/>
    <d v="2026-06-13T00:00:00"/>
    <x v="4"/>
  </r>
  <r>
    <x v="21"/>
    <n v="235.26"/>
    <d v="2025-08-05T00:00:00"/>
    <s v="SD"/>
    <s v="00001"/>
    <x v="633"/>
    <x v="451"/>
    <n v="4797236"/>
    <x v="423"/>
    <s v="INEQ"/>
    <n v="1903"/>
    <n v="4"/>
    <s v="S"/>
    <s v="AAI"/>
    <s v="F.S. DOMESTIC BOWL"/>
    <s v="00001"/>
    <s v="VF"/>
    <s v="KT"/>
    <s v="KITCHEN ESSENTIALS"/>
    <x v="638"/>
    <s v="00001KT"/>
    <s v="Non-SEFA"/>
    <x v="21"/>
    <n v="39861"/>
    <s v="JORDANO'S INC +"/>
    <s v="FS"/>
    <s v="FOODSERVICE"/>
    <n v="387"/>
    <s v="FS - FRANK CALAMIA"/>
    <s v="WES"/>
    <s v="WEST REGION"/>
    <m/>
    <s v="."/>
    <s v="CA"/>
    <s v="SANTA BARBARA"/>
    <n v="125"/>
    <s v="PRIDE"/>
    <x v="0"/>
    <n v="0.11"/>
    <n v="0.02"/>
    <n v="0.01"/>
    <n v="2.3525999999999998"/>
    <n v="232.9074"/>
    <n v="0.01"/>
    <n v="2.3290739999999999"/>
    <n v="0.11"/>
    <s v="25.619813999999998"/>
    <d v="2026-06-13T00:00:00"/>
    <x v="4"/>
  </r>
  <r>
    <x v="21"/>
    <n v="684.34"/>
    <d v="2026-05-06T00:00:00"/>
    <s v="SD"/>
    <s v="00001"/>
    <x v="998"/>
    <x v="414"/>
    <n v="4955906"/>
    <x v="387"/>
    <s v="INEW"/>
    <n v="355379"/>
    <n v="25"/>
    <s v="S"/>
    <s v="ICS"/>
    <s v="CT INDUCTION SOUP"/>
    <s v="00001"/>
    <s v="VF"/>
    <s v="FW"/>
    <s v="WARMING EQUIPMENT"/>
    <x v="1021"/>
    <s v="00001FW"/>
    <s v="Non-SEFA"/>
    <x v="21"/>
    <n v="39861"/>
    <s v="JORDANO'S INC +"/>
    <s v="FS"/>
    <s v="FOODSERVICE"/>
    <n v="387"/>
    <s v="FS - FRANK CALAMIA"/>
    <s v="WES"/>
    <s v="WEST REGION"/>
    <m/>
    <s v="."/>
    <s v="CA"/>
    <s v="SANTA BARBARA"/>
    <n v="125"/>
    <s v="PRIDE"/>
    <x v="0"/>
    <n v="0.11"/>
    <n v="0.02"/>
    <n v="0.01"/>
    <s v="6.843400000000001"/>
    <s v="677.4966000000001"/>
    <n v="0.01"/>
    <s v="6.774966000000001"/>
    <n v="0.11"/>
    <s v="74.52462600000001"/>
    <d v="2026-06-13T00:00:00"/>
    <x v="2"/>
  </r>
  <r>
    <x v="21"/>
    <n v="684.34"/>
    <d v="2026-06-09T00:00:00"/>
    <s v="SD"/>
    <s v="00001"/>
    <x v="998"/>
    <x v="406"/>
    <n v="4979267"/>
    <x v="379"/>
    <s v="INEW"/>
    <n v="355379"/>
    <n v="19"/>
    <s v="S"/>
    <s v="ICS"/>
    <s v="CT INDUCTION SOUP"/>
    <s v="00001"/>
    <s v="VF"/>
    <s v="FW"/>
    <s v="WARMING EQUIPMENT"/>
    <x v="1021"/>
    <s v="00001FW"/>
    <s v="Non-SEFA"/>
    <x v="21"/>
    <n v="39861"/>
    <s v="JORDANO'S INC +"/>
    <s v="FS"/>
    <s v="FOODSERVICE"/>
    <n v="387"/>
    <s v="FS - FRANK CALAMIA"/>
    <s v="WES"/>
    <s v="WEST REGION"/>
    <m/>
    <s v="."/>
    <s v="CA"/>
    <s v="SANTA BARBARA"/>
    <n v="125"/>
    <s v="PRIDE"/>
    <x v="0"/>
    <n v="0.11"/>
    <n v="0.02"/>
    <n v="0.01"/>
    <s v="6.843400000000001"/>
    <s v="677.4966000000001"/>
    <n v="0.01"/>
    <s v="6.774966000000001"/>
    <n v="0.11"/>
    <s v="74.52462600000001"/>
    <d v="2026-06-13T00:00:00"/>
    <x v="2"/>
  </r>
  <r>
    <x v="21"/>
    <n v="82.98"/>
    <d v="2026-06-09T00:00:00"/>
    <s v="SD"/>
    <s v="00001"/>
    <x v="132"/>
    <x v="406"/>
    <n v="4979267"/>
    <x v="379"/>
    <s v="INEP"/>
    <n v="1497"/>
    <n v="21"/>
    <s v="S"/>
    <s v="AAA"/>
    <s v="SPV GA SUPER PANS"/>
    <s v="00001"/>
    <s v="VF"/>
    <s v="PN"/>
    <s v="PANS &amp; ACCESSORIES"/>
    <x v="132"/>
    <s v="00001PN"/>
    <s v="Non-SEFA"/>
    <x v="21"/>
    <n v="39861"/>
    <s v="JORDANO'S INC +"/>
    <s v="FS"/>
    <s v="FOODSERVICE"/>
    <n v="387"/>
    <s v="FS - FRANK CALAMIA"/>
    <s v="WES"/>
    <s v="WEST REGION"/>
    <m/>
    <s v="."/>
    <s v="CA"/>
    <s v="SANTA BARBARA"/>
    <n v="125"/>
    <s v="PRIDE"/>
    <x v="0"/>
    <n v="0.11"/>
    <n v="0.02"/>
    <n v="0.01"/>
    <s v="0.8298000000000001"/>
    <n v="82.150199999999998"/>
    <n v="0.01"/>
    <n v="0.82150199999999995"/>
    <n v="0.11"/>
    <n v="9.0365219999999997"/>
    <d v="2026-06-13T00:00:00"/>
    <x v="2"/>
  </r>
  <r>
    <x v="21"/>
    <n v="794.4"/>
    <d v="2025-08-05T00:00:00"/>
    <s v="SD"/>
    <s v="00001"/>
    <x v="132"/>
    <x v="402"/>
    <n v="4797237"/>
    <x v="375"/>
    <s v="INEP"/>
    <n v="1497"/>
    <n v="2"/>
    <s v="S"/>
    <s v="AAA"/>
    <s v="SPV GA SUPER PANS"/>
    <s v="00001"/>
    <s v="VF"/>
    <s v="PN"/>
    <s v="PANS &amp; ACCESSORIES"/>
    <x v="132"/>
    <s v="00001PN"/>
    <s v="Non-SEFA"/>
    <x v="21"/>
    <n v="39861"/>
    <s v="JORDANO'S INC +"/>
    <s v="FS"/>
    <s v="FOODSERVICE"/>
    <n v="387"/>
    <s v="FS - FRANK CALAMIA"/>
    <s v="WES"/>
    <s v="WEST REGION"/>
    <m/>
    <s v="."/>
    <s v="CA"/>
    <s v="SANTA BARBARA"/>
    <n v="125"/>
    <s v="PRIDE"/>
    <x v="0"/>
    <n v="0.11"/>
    <n v="0.02"/>
    <n v="0.01"/>
    <n v="7.944"/>
    <n v="786.45600000000002"/>
    <n v="0.01"/>
    <n v="7.86456"/>
    <n v="0.11"/>
    <n v="86.510159999999999"/>
    <d v="2026-06-13T00:00:00"/>
    <x v="4"/>
  </r>
  <r>
    <x v="21"/>
    <n v="317.76"/>
    <d v="2025-08-05T00:00:00"/>
    <s v="SD"/>
    <s v="00001"/>
    <x v="132"/>
    <x v="427"/>
    <n v="4797232"/>
    <x v="400"/>
    <s v="INEP"/>
    <n v="1497"/>
    <n v="36"/>
    <s v="S"/>
    <s v="AAA"/>
    <s v="SPV GA SUPER PANS"/>
    <s v="00001"/>
    <s v="VF"/>
    <s v="PN"/>
    <s v="PANS &amp; ACCESSORIES"/>
    <x v="132"/>
    <s v="00001PN"/>
    <s v="Non-SEFA"/>
    <x v="21"/>
    <n v="39861"/>
    <s v="JORDANO'S INC +"/>
    <s v="FS"/>
    <s v="FOODSERVICE"/>
    <n v="387"/>
    <s v="FS - FRANK CALAMIA"/>
    <s v="WES"/>
    <s v="WEST REGION"/>
    <m/>
    <s v="."/>
    <s v="CA"/>
    <s v="SANTA BARBARA"/>
    <n v="125"/>
    <s v="PRIDE"/>
    <x v="0"/>
    <n v="0.11"/>
    <n v="0.02"/>
    <n v="0.01"/>
    <n v="3.1776"/>
    <n v="314.58240000000001"/>
    <n v="0.01"/>
    <n v="3.1458240000000002"/>
    <n v="0.11"/>
    <n v="34.604064000000001"/>
    <d v="2026-06-13T00:00:00"/>
    <x v="4"/>
  </r>
  <r>
    <x v="21"/>
    <n v="158.88"/>
    <d v="2025-08-05T00:00:00"/>
    <s v="SD"/>
    <s v="00001"/>
    <x v="132"/>
    <x v="401"/>
    <n v="4797231"/>
    <x v="374"/>
    <s v="INEP"/>
    <n v="1497"/>
    <n v="31"/>
    <s v="S"/>
    <s v="AAA"/>
    <s v="SPV GA SUPER PANS"/>
    <s v="00001"/>
    <s v="VF"/>
    <s v="PN"/>
    <s v="PANS &amp; ACCESSORIES"/>
    <x v="132"/>
    <s v="00001PN"/>
    <s v="Non-SEFA"/>
    <x v="21"/>
    <n v="39861"/>
    <s v="JORDANO'S INC +"/>
    <s v="FS"/>
    <s v="FOODSERVICE"/>
    <n v="387"/>
    <s v="FS - FRANK CALAMIA"/>
    <s v="WES"/>
    <s v="WEST REGION"/>
    <m/>
    <s v="."/>
    <s v="CA"/>
    <s v="SANTA BARBARA"/>
    <n v="125"/>
    <s v="PRIDE"/>
    <x v="0"/>
    <n v="0.11"/>
    <n v="0.02"/>
    <n v="0.01"/>
    <n v="1.5888"/>
    <n v="157.2912"/>
    <n v="0.01"/>
    <n v="1.5729120000000001"/>
    <n v="0.11"/>
    <n v="17.302032000000001"/>
    <d v="2026-06-13T00:00:00"/>
    <x v="4"/>
  </r>
  <r>
    <x v="21"/>
    <n v="-114.12"/>
    <d v="2026-02-13T00:00:00"/>
    <s v="SR"/>
    <s v="00001"/>
    <x v="999"/>
    <x v="453"/>
    <n v="4906824"/>
    <x v="425"/>
    <s v="INKS"/>
    <n v="93486"/>
    <n v="1"/>
    <s v="C"/>
    <s v="TFA"/>
    <s v="TRAEX FLATWARE ACCESSORIES"/>
    <s v="00001"/>
    <s v="CA"/>
    <s v="WH"/>
    <s v="WARE WASH &amp; HANDLING"/>
    <x v="1022"/>
    <s v="00001WH"/>
    <s v="Non-SEFA"/>
    <x v="21"/>
    <n v="39861"/>
    <s v="JORDANO'S INC +"/>
    <s v="FS"/>
    <s v="FOODSERVICE"/>
    <n v="387"/>
    <s v="FS - FRANK CALAMIA"/>
    <s v="WES"/>
    <s v="WEST REGION"/>
    <m/>
    <s v="."/>
    <s v="CA"/>
    <s v="SANTA BARBARA"/>
    <n v="125"/>
    <s v="PRIDE"/>
    <x v="0"/>
    <n v="0.11"/>
    <n v="0.02"/>
    <n v="0.01"/>
    <n v="-1.1412"/>
    <n v="-112.97880000000001"/>
    <n v="0.01"/>
    <n v="-1.129788"/>
    <n v="0.11"/>
    <n v="-12.427668000000001"/>
    <d v="2026-06-13T00:00:00"/>
    <x v="0"/>
  </r>
  <r>
    <x v="21"/>
    <n v="484.52"/>
    <d v="2025-12-22T00:00:00"/>
    <s v="SD"/>
    <s v="00001"/>
    <x v="743"/>
    <x v="437"/>
    <n v="4877461"/>
    <x v="409"/>
    <s v="INE2"/>
    <n v="263521"/>
    <n v="3"/>
    <s v="S"/>
    <s v="ZFR"/>
    <s v="FRYERS"/>
    <s v="00001"/>
    <s v="VF"/>
    <s v="CE"/>
    <s v="COOK EQUIPMENT"/>
    <x v="754"/>
    <s v="00001CE"/>
    <s v="Non-SEFA"/>
    <x v="21"/>
    <n v="39861"/>
    <s v="JORDANO'S INC +"/>
    <s v="FS"/>
    <s v="FOODSERVICE"/>
    <n v="387"/>
    <s v="FS - FRANK CALAMIA"/>
    <s v="WES"/>
    <s v="WEST REGION"/>
    <m/>
    <s v="."/>
    <s v="CA"/>
    <s v="SANTA BARBARA"/>
    <n v="125"/>
    <s v="PRIDE"/>
    <x v="0"/>
    <n v="0.11"/>
    <n v="0.02"/>
    <n v="0.01"/>
    <n v="4.8452000000000002"/>
    <n v="479.6748"/>
    <n v="0.01"/>
    <n v="4.796748"/>
    <n v="0.11"/>
    <n v="52.764228000000003"/>
    <d v="2026-06-13T00:00:00"/>
    <x v="3"/>
  </r>
  <r>
    <x v="21"/>
    <n v="484.52"/>
    <d v="2025-11-19T00:00:00"/>
    <s v="SD"/>
    <s v="00001"/>
    <x v="743"/>
    <x v="417"/>
    <n v="4858156"/>
    <x v="390"/>
    <s v="INE2"/>
    <n v="263521"/>
    <n v="24"/>
    <s v="S"/>
    <s v="ZFR"/>
    <s v="FRYERS"/>
    <s v="00001"/>
    <s v="VF"/>
    <s v="CE"/>
    <s v="COOK EQUIPMENT"/>
    <x v="754"/>
    <s v="00001CE"/>
    <s v="Non-SEFA"/>
    <x v="21"/>
    <n v="39861"/>
    <s v="JORDANO'S INC +"/>
    <s v="FS"/>
    <s v="FOODSERVICE"/>
    <n v="387"/>
    <s v="FS - FRANK CALAMIA"/>
    <s v="WES"/>
    <s v="WEST REGION"/>
    <m/>
    <s v="."/>
    <s v="CA"/>
    <s v="SANTA BARBARA"/>
    <n v="125"/>
    <s v="PRIDE"/>
    <x v="0"/>
    <n v="0.11"/>
    <n v="0.02"/>
    <n v="0.01"/>
    <n v="4.8452000000000002"/>
    <n v="479.6748"/>
    <n v="0.01"/>
    <n v="4.796748"/>
    <n v="0.11"/>
    <n v="52.764228000000003"/>
    <d v="2026-06-13T00:00:00"/>
    <x v="3"/>
  </r>
  <r>
    <x v="21"/>
    <n v="279.95999999999998"/>
    <d v="2026-05-18T00:00:00"/>
    <s v="SD"/>
    <s v="00001"/>
    <x v="44"/>
    <x v="428"/>
    <n v="4961849"/>
    <x v="401"/>
    <s v="INET"/>
    <n v="75693"/>
    <n v="5"/>
    <s v="S"/>
    <s v="JAG"/>
    <s v="ALUM FRY PANS"/>
    <s v="00001"/>
    <s v="VF"/>
    <s v="CK"/>
    <s v="COOKWARE &amp; BAKEWARE"/>
    <x v="44"/>
    <s v="00001CK"/>
    <s v="Non-SEFA"/>
    <x v="21"/>
    <n v="39861"/>
    <s v="JORDANO'S INC +"/>
    <s v="FS"/>
    <s v="FOODSERVICE"/>
    <n v="387"/>
    <s v="FS - FRANK CALAMIA"/>
    <s v="WES"/>
    <s v="WEST REGION"/>
    <m/>
    <s v="."/>
    <s v="CA"/>
    <s v="SANTA BARBARA"/>
    <n v="125"/>
    <s v="PRIDE"/>
    <x v="0"/>
    <n v="0.11"/>
    <n v="0.02"/>
    <n v="0.01"/>
    <n v="2.7995999999999999"/>
    <n v="277.16039999999998"/>
    <n v="0.01"/>
    <n v="2.771604"/>
    <n v="0.11"/>
    <n v="30.487644"/>
    <d v="2026-06-13T00:00:00"/>
    <x v="2"/>
  </r>
  <r>
    <x v="21"/>
    <n v="252.78"/>
    <d v="2025-08-29T00:00:00"/>
    <s v="SD"/>
    <s v="00001"/>
    <x v="44"/>
    <x v="416"/>
    <n v="4810440"/>
    <x v="389"/>
    <s v="INET"/>
    <n v="75693"/>
    <n v="2"/>
    <s v="S"/>
    <s v="JAG"/>
    <s v="ALUM FRY PANS"/>
    <s v="00001"/>
    <s v="VF"/>
    <s v="CK"/>
    <s v="COOKWARE &amp; BAKEWARE"/>
    <x v="44"/>
    <s v="00001CK"/>
    <s v="Non-SEFA"/>
    <x v="21"/>
    <n v="39861"/>
    <s v="JORDANO'S INC +"/>
    <s v="FS"/>
    <s v="FOODSERVICE"/>
    <n v="387"/>
    <s v="FS - FRANK CALAMIA"/>
    <s v="WES"/>
    <s v="WEST REGION"/>
    <m/>
    <s v="."/>
    <s v="CA"/>
    <s v="SANTA BARBARA"/>
    <n v="125"/>
    <s v="PRIDE"/>
    <x v="0"/>
    <n v="0.11"/>
    <n v="0.02"/>
    <n v="0.01"/>
    <n v="2.5278"/>
    <n v="250.25219999999999"/>
    <n v="0.01"/>
    <n v="2.5025219999999999"/>
    <n v="0.11"/>
    <n v="27.527742"/>
    <d v="2026-06-13T00:00:00"/>
    <x v="4"/>
  </r>
  <r>
    <x v="21"/>
    <n v="252.78"/>
    <d v="2025-08-18T00:00:00"/>
    <s v="SD"/>
    <s v="00001"/>
    <x v="44"/>
    <x v="436"/>
    <n v="4803414"/>
    <x v="408"/>
    <s v="INET"/>
    <n v="75693"/>
    <n v="2"/>
    <s v="S"/>
    <s v="JAG"/>
    <s v="ALUM FRY PANS"/>
    <s v="00001"/>
    <s v="VF"/>
    <s v="CK"/>
    <s v="COOKWARE &amp; BAKEWARE"/>
    <x v="44"/>
    <s v="00001CK"/>
    <s v="Non-SEFA"/>
    <x v="21"/>
    <n v="39861"/>
    <s v="JORDANO'S INC +"/>
    <s v="FS"/>
    <s v="FOODSERVICE"/>
    <n v="387"/>
    <s v="FS - FRANK CALAMIA"/>
    <s v="WES"/>
    <s v="WEST REGION"/>
    <m/>
    <s v="."/>
    <s v="CA"/>
    <s v="SANTA BARBARA"/>
    <n v="125"/>
    <s v="PRIDE"/>
    <x v="0"/>
    <n v="0.11"/>
    <n v="0.02"/>
    <n v="0.01"/>
    <n v="2.5278"/>
    <n v="250.25219999999999"/>
    <n v="0.01"/>
    <n v="2.5025219999999999"/>
    <n v="0.11"/>
    <n v="27.527742"/>
    <d v="2026-06-13T00:00:00"/>
    <x v="4"/>
  </r>
  <r>
    <x v="21"/>
    <n v="252.78"/>
    <d v="2025-07-07T00:00:00"/>
    <s v="SD"/>
    <s v="00001"/>
    <x v="44"/>
    <x v="433"/>
    <n v="4780891"/>
    <x v="406"/>
    <s v="INET"/>
    <n v="75693"/>
    <n v="5"/>
    <s v="S"/>
    <s v="JAG"/>
    <s v="ALUM FRY PANS"/>
    <s v="00001"/>
    <s v="VF"/>
    <s v="CK"/>
    <s v="COOKWARE &amp; BAKEWARE"/>
    <x v="44"/>
    <s v="00001CK"/>
    <s v="Non-SEFA"/>
    <x v="21"/>
    <n v="39861"/>
    <s v="JORDANO'S INC +"/>
    <s v="FS"/>
    <s v="FOODSERVICE"/>
    <n v="387"/>
    <s v="FS - FRANK CALAMIA"/>
    <s v="WES"/>
    <s v="WEST REGION"/>
    <m/>
    <s v="."/>
    <s v="CA"/>
    <s v="SANTA BARBARA"/>
    <n v="125"/>
    <s v="PRIDE"/>
    <x v="0"/>
    <n v="0.11"/>
    <n v="0.02"/>
    <n v="0.01"/>
    <n v="2.5278"/>
    <n v="250.25219999999999"/>
    <n v="0.01"/>
    <n v="2.5025219999999999"/>
    <n v="0.11"/>
    <n v="27.527742"/>
    <d v="2026-06-13T00:00:00"/>
    <x v="4"/>
  </r>
  <r>
    <x v="21"/>
    <n v="252.78"/>
    <d v="2026-03-18T00:00:00"/>
    <s v="SD"/>
    <s v="00001"/>
    <x v="44"/>
    <x v="423"/>
    <n v="4925724"/>
    <x v="396"/>
    <s v="INET"/>
    <n v="75693"/>
    <n v="10"/>
    <s v="S"/>
    <s v="JAG"/>
    <s v="ALUM FRY PANS"/>
    <s v="00001"/>
    <s v="VF"/>
    <s v="CK"/>
    <s v="COOKWARE &amp; BAKEWARE"/>
    <x v="44"/>
    <s v="00001CK"/>
    <s v="Non-SEFA"/>
    <x v="21"/>
    <n v="39861"/>
    <s v="JORDANO'S INC +"/>
    <s v="FS"/>
    <s v="FOODSERVICE"/>
    <n v="387"/>
    <s v="FS - FRANK CALAMIA"/>
    <s v="WES"/>
    <s v="WEST REGION"/>
    <m/>
    <s v="."/>
    <s v="CA"/>
    <s v="SANTA BARBARA"/>
    <n v="125"/>
    <s v="PRIDE"/>
    <x v="0"/>
    <n v="0.11"/>
    <n v="0.02"/>
    <n v="0.01"/>
    <n v="2.5278"/>
    <n v="250.25219999999999"/>
    <n v="0.01"/>
    <n v="2.5025219999999999"/>
    <n v="0.11"/>
    <n v="27.527742"/>
    <d v="2026-06-13T00:00:00"/>
    <x v="0"/>
  </r>
  <r>
    <x v="21"/>
    <n v="252.78"/>
    <d v="2025-12-17T00:00:00"/>
    <s v="SD"/>
    <s v="00001"/>
    <x v="44"/>
    <x v="419"/>
    <n v="4875407"/>
    <x v="392"/>
    <s v="INET"/>
    <n v="75693"/>
    <n v="6"/>
    <s v="S"/>
    <s v="JAG"/>
    <s v="ALUM FRY PANS"/>
    <s v="00001"/>
    <s v="VF"/>
    <s v="CK"/>
    <s v="COOKWARE &amp; BAKEWARE"/>
    <x v="44"/>
    <s v="00001CK"/>
    <s v="Non-SEFA"/>
    <x v="21"/>
    <n v="39861"/>
    <s v="JORDANO'S INC +"/>
    <s v="FS"/>
    <s v="FOODSERVICE"/>
    <n v="387"/>
    <s v="FS - FRANK CALAMIA"/>
    <s v="WES"/>
    <s v="WEST REGION"/>
    <m/>
    <s v="."/>
    <s v="CA"/>
    <s v="SANTA BARBARA"/>
    <n v="125"/>
    <s v="PRIDE"/>
    <x v="0"/>
    <n v="0.11"/>
    <n v="0.02"/>
    <n v="0.01"/>
    <n v="2.5278"/>
    <n v="250.25219999999999"/>
    <n v="0.01"/>
    <n v="2.5025219999999999"/>
    <n v="0.11"/>
    <n v="27.527742"/>
    <d v="2026-06-13T00:00:00"/>
    <x v="3"/>
  </r>
  <r>
    <x v="21"/>
    <n v="279.95999999999998"/>
    <d v="2026-06-09T00:00:00"/>
    <s v="SD"/>
    <s v="00001"/>
    <x v="44"/>
    <x v="406"/>
    <n v="4979267"/>
    <x v="379"/>
    <s v="INET"/>
    <n v="75693"/>
    <n v="2"/>
    <s v="S"/>
    <s v="JAG"/>
    <s v="ALUM FRY PANS"/>
    <s v="00001"/>
    <s v="VF"/>
    <s v="CK"/>
    <s v="COOKWARE &amp; BAKEWARE"/>
    <x v="44"/>
    <s v="00001CK"/>
    <s v="Non-SEFA"/>
    <x v="21"/>
    <n v="39861"/>
    <s v="JORDANO'S INC +"/>
    <s v="FS"/>
    <s v="FOODSERVICE"/>
    <n v="387"/>
    <s v="FS - FRANK CALAMIA"/>
    <s v="WES"/>
    <s v="WEST REGION"/>
    <m/>
    <s v="."/>
    <s v="CA"/>
    <s v="SANTA BARBARA"/>
    <n v="125"/>
    <s v="PRIDE"/>
    <x v="0"/>
    <n v="0.11"/>
    <n v="0.02"/>
    <n v="0.01"/>
    <n v="2.7995999999999999"/>
    <n v="277.16039999999998"/>
    <n v="0.01"/>
    <n v="2.771604"/>
    <n v="0.11"/>
    <n v="30.487644"/>
    <d v="2026-06-13T00:00:00"/>
    <x v="2"/>
  </r>
  <r>
    <x v="21"/>
    <n v="252.78"/>
    <d v="2025-10-03T00:00:00"/>
    <s v="SD"/>
    <s v="00001"/>
    <x v="44"/>
    <x v="422"/>
    <n v="4831055"/>
    <x v="395"/>
    <s v="INET"/>
    <n v="75693"/>
    <n v="2"/>
    <s v="S"/>
    <s v="JAG"/>
    <s v="ALUM FRY PANS"/>
    <s v="00001"/>
    <s v="VF"/>
    <s v="CK"/>
    <s v="COOKWARE &amp; BAKEWARE"/>
    <x v="44"/>
    <s v="00001CK"/>
    <s v="Non-SEFA"/>
    <x v="21"/>
    <n v="39861"/>
    <s v="JORDANO'S INC +"/>
    <s v="FS"/>
    <s v="FOODSERVICE"/>
    <n v="387"/>
    <s v="FS - FRANK CALAMIA"/>
    <s v="WES"/>
    <s v="WEST REGION"/>
    <m/>
    <s v="."/>
    <s v="CA"/>
    <s v="SANTA BARBARA"/>
    <n v="125"/>
    <s v="PRIDE"/>
    <x v="0"/>
    <n v="0.11"/>
    <n v="0.02"/>
    <n v="0.01"/>
    <n v="2.5278"/>
    <n v="250.25219999999999"/>
    <n v="0.01"/>
    <n v="2.5025219999999999"/>
    <n v="0.11"/>
    <n v="27.527742"/>
    <d v="2026-06-13T00:00:00"/>
    <x v="3"/>
  </r>
  <r>
    <x v="21"/>
    <n v="35.380000000000003"/>
    <d v="2025-08-05T00:00:00"/>
    <s v="SD"/>
    <s v="00001"/>
    <x v="1000"/>
    <x v="401"/>
    <n v="4797231"/>
    <x v="374"/>
    <s v="INEQ"/>
    <n v="100432"/>
    <n v="43"/>
    <s v="S"/>
    <s v="ESD"/>
    <s v="SQUEEZE DISHERS COLOR-CODED"/>
    <s v="00001"/>
    <s v="VF"/>
    <s v="KT"/>
    <s v="KITCHEN ESSENTIALS"/>
    <x v="1023"/>
    <s v="00001KT"/>
    <s v="Non-SEFA"/>
    <x v="21"/>
    <n v="39861"/>
    <s v="JORDANO'S INC +"/>
    <s v="FS"/>
    <s v="FOODSERVICE"/>
    <n v="387"/>
    <s v="FS - FRANK CALAMIA"/>
    <s v="WES"/>
    <s v="WEST REGION"/>
    <m/>
    <s v="."/>
    <s v="CA"/>
    <s v="SANTA BARBARA"/>
    <n v="125"/>
    <s v="PRIDE"/>
    <x v="0"/>
    <n v="0.11"/>
    <n v="0.02"/>
    <n v="0.01"/>
    <s v="0.35380000000000006"/>
    <n v="35.026200000000003"/>
    <n v="0.01"/>
    <n v="0.35026200000000002"/>
    <n v="0.11"/>
    <n v="3.8528820000000001"/>
    <d v="2026-06-13T00:00:00"/>
    <x v="4"/>
  </r>
  <r>
    <x v="21"/>
    <n v="88.45"/>
    <d v="2025-08-05T00:00:00"/>
    <s v="SD"/>
    <s v="00001"/>
    <x v="1000"/>
    <x v="400"/>
    <n v="4797238"/>
    <x v="373"/>
    <s v="INEQ"/>
    <n v="100432"/>
    <n v="38"/>
    <s v="S"/>
    <s v="ESD"/>
    <s v="SQUEEZE DISHERS COLOR-CODED"/>
    <s v="00001"/>
    <s v="VF"/>
    <s v="KT"/>
    <s v="KITCHEN ESSENTIALS"/>
    <x v="1023"/>
    <s v="00001KT"/>
    <s v="Non-SEFA"/>
    <x v="21"/>
    <n v="39861"/>
    <s v="JORDANO'S INC +"/>
    <s v="FS"/>
    <s v="FOODSERVICE"/>
    <n v="387"/>
    <s v="FS - FRANK CALAMIA"/>
    <s v="WES"/>
    <s v="WEST REGION"/>
    <m/>
    <s v="."/>
    <s v="CA"/>
    <s v="SANTA BARBARA"/>
    <n v="125"/>
    <s v="PRIDE"/>
    <x v="0"/>
    <n v="0.11"/>
    <n v="0.02"/>
    <n v="0.01"/>
    <s v="0.8845000000000001"/>
    <n v="87.5655"/>
    <n v="0.01"/>
    <s v="0.8756550000000001"/>
    <n v="0.11"/>
    <n v="9.6322050000000008"/>
    <d v="2026-06-13T00:00:00"/>
    <x v="4"/>
  </r>
  <r>
    <x v="21"/>
    <n v="35.380000000000003"/>
    <d v="2025-08-05T00:00:00"/>
    <s v="SD"/>
    <s v="00001"/>
    <x v="1000"/>
    <x v="430"/>
    <n v="4797234"/>
    <x v="403"/>
    <s v="INEQ"/>
    <n v="100432"/>
    <n v="3"/>
    <s v="S"/>
    <s v="ESD"/>
    <s v="SQUEEZE DISHERS COLOR-CODED"/>
    <s v="00001"/>
    <s v="VF"/>
    <s v="KT"/>
    <s v="KITCHEN ESSENTIALS"/>
    <x v="1023"/>
    <s v="00001KT"/>
    <s v="Non-SEFA"/>
    <x v="21"/>
    <n v="39861"/>
    <s v="JORDANO'S INC +"/>
    <s v="FS"/>
    <s v="FOODSERVICE"/>
    <n v="387"/>
    <s v="FS - FRANK CALAMIA"/>
    <s v="WES"/>
    <s v="WEST REGION"/>
    <m/>
    <s v="."/>
    <s v="CA"/>
    <s v="SANTA BARBARA"/>
    <n v="125"/>
    <s v="PRIDE"/>
    <x v="0"/>
    <n v="0.11"/>
    <n v="0.02"/>
    <n v="0.01"/>
    <s v="0.35380000000000006"/>
    <n v="35.026200000000003"/>
    <n v="0.01"/>
    <n v="0.35026200000000002"/>
    <n v="0.11"/>
    <n v="3.8528820000000001"/>
    <d v="2026-06-13T00:00:00"/>
    <x v="4"/>
  </r>
  <r>
    <x v="21"/>
    <n v="133.44"/>
    <d v="2026-05-27T00:00:00"/>
    <s v="SD"/>
    <s v="00001"/>
    <x v="51"/>
    <x v="405"/>
    <n v="4966969"/>
    <x v="378"/>
    <s v="INEQ"/>
    <n v="1671"/>
    <n v="16"/>
    <s v="S"/>
    <s v="ABG"/>
    <s v="DOMESTIC DISHERS"/>
    <s v="00001"/>
    <s v="VF"/>
    <s v="KT"/>
    <s v="KITCHEN ESSENTIALS"/>
    <x v="51"/>
    <s v="00001KT"/>
    <s v="Non-SEFA"/>
    <x v="21"/>
    <n v="39861"/>
    <s v="JORDANO'S INC +"/>
    <s v="FS"/>
    <s v="FOODSERVICE"/>
    <n v="387"/>
    <s v="FS - FRANK CALAMIA"/>
    <s v="WES"/>
    <s v="WEST REGION"/>
    <m/>
    <s v="."/>
    <s v="CA"/>
    <s v="SANTA BARBARA"/>
    <n v="125"/>
    <s v="PRIDE"/>
    <x v="0"/>
    <n v="0.11"/>
    <n v="0.02"/>
    <n v="0.01"/>
    <n v="1.3344"/>
    <n v="132.10560000000001"/>
    <n v="0.01"/>
    <s v="1.3210560000000002"/>
    <n v="0.11"/>
    <s v="14.531616000000001"/>
    <d v="2026-06-13T00:00:00"/>
    <x v="2"/>
  </r>
  <r>
    <x v="21"/>
    <n v="126.24"/>
    <d v="2025-06-24T00:00:00"/>
    <s v="SD"/>
    <s v="00001"/>
    <x v="1001"/>
    <x v="439"/>
    <n v="4773325"/>
    <x v="411"/>
    <s v="INEQ"/>
    <n v="1671"/>
    <n v="8"/>
    <s v="S"/>
    <s v="ABG"/>
    <s v="DOMESTIC DISHERS"/>
    <s v="00001"/>
    <s v="VF"/>
    <s v="KT"/>
    <s v="KITCHEN ESSENTIALS"/>
    <x v="51"/>
    <s v="00001KT"/>
    <s v="Non-SEFA"/>
    <x v="21"/>
    <n v="39861"/>
    <s v="JORDANO'S INC +"/>
    <s v="FS"/>
    <s v="FOODSERVICE"/>
    <n v="387"/>
    <s v="FS - FRANK CALAMIA"/>
    <s v="WES"/>
    <s v="WEST REGION"/>
    <m/>
    <s v="."/>
    <s v="CA"/>
    <s v="SANTA BARBARA"/>
    <n v="125"/>
    <s v="PRIDE"/>
    <x v="0"/>
    <n v="0.11"/>
    <n v="0.02"/>
    <n v="0.01"/>
    <n v="1.2624"/>
    <n v="124.9776"/>
    <n v="0.01"/>
    <n v="1.249776"/>
    <n v="0.11"/>
    <n v="13.747536"/>
    <d v="2026-06-13T00:00:00"/>
    <x v="1"/>
  </r>
  <r>
    <x v="21"/>
    <n v="126.24"/>
    <d v="2025-08-01T00:00:00"/>
    <s v="SD"/>
    <s v="00001"/>
    <x v="51"/>
    <x v="404"/>
    <n v="4795761"/>
    <x v="377"/>
    <s v="INEQ"/>
    <n v="1671"/>
    <n v="12"/>
    <s v="S"/>
    <s v="ABG"/>
    <s v="DOMESTIC DISHERS"/>
    <s v="00001"/>
    <s v="VF"/>
    <s v="KT"/>
    <s v="KITCHEN ESSENTIALS"/>
    <x v="51"/>
    <s v="00001KT"/>
    <s v="Non-SEFA"/>
    <x v="21"/>
    <n v="39861"/>
    <s v="JORDANO'S INC +"/>
    <s v="FS"/>
    <s v="FOODSERVICE"/>
    <n v="387"/>
    <s v="FS - FRANK CALAMIA"/>
    <s v="WES"/>
    <s v="WEST REGION"/>
    <m/>
    <s v="."/>
    <s v="CA"/>
    <s v="SANTA BARBARA"/>
    <n v="125"/>
    <s v="PRIDE"/>
    <x v="0"/>
    <n v="0.11"/>
    <n v="0.02"/>
    <n v="0.01"/>
    <n v="1.2624"/>
    <n v="124.9776"/>
    <n v="0.01"/>
    <n v="1.249776"/>
    <n v="0.11"/>
    <n v="13.747536"/>
    <d v="2026-06-13T00:00:00"/>
    <x v="4"/>
  </r>
  <r>
    <x v="21"/>
    <n v="126.24"/>
    <d v="2025-07-28T00:00:00"/>
    <s v="SD"/>
    <s v="00001"/>
    <x v="51"/>
    <x v="409"/>
    <n v="4791760"/>
    <x v="382"/>
    <s v="INEQ"/>
    <n v="1671"/>
    <n v="14"/>
    <s v="S"/>
    <s v="ABG"/>
    <s v="DOMESTIC DISHERS"/>
    <s v="00001"/>
    <s v="VF"/>
    <s v="KT"/>
    <s v="KITCHEN ESSENTIALS"/>
    <x v="51"/>
    <s v="00001KT"/>
    <s v="Non-SEFA"/>
    <x v="21"/>
    <n v="39861"/>
    <s v="JORDANO'S INC +"/>
    <s v="FS"/>
    <s v="FOODSERVICE"/>
    <n v="387"/>
    <s v="FS - FRANK CALAMIA"/>
    <s v="WES"/>
    <s v="WEST REGION"/>
    <m/>
    <s v="."/>
    <s v="CA"/>
    <s v="SANTA BARBARA"/>
    <n v="125"/>
    <s v="PRIDE"/>
    <x v="0"/>
    <n v="0.11"/>
    <n v="0.02"/>
    <n v="0.01"/>
    <n v="1.2624"/>
    <n v="124.9776"/>
    <n v="0.01"/>
    <n v="1.249776"/>
    <n v="0.11"/>
    <n v="13.747536"/>
    <d v="2026-06-13T00:00:00"/>
    <x v="4"/>
  </r>
  <r>
    <x v="21"/>
    <n v="133.44"/>
    <d v="2026-05-07T00:00:00"/>
    <s v="SD"/>
    <s v="00001"/>
    <x v="51"/>
    <x v="438"/>
    <n v="4956755"/>
    <x v="410"/>
    <s v="INEQ"/>
    <n v="1671"/>
    <n v="4"/>
    <s v="S"/>
    <s v="ABG"/>
    <s v="DOMESTIC DISHERS"/>
    <s v="00001"/>
    <s v="VF"/>
    <s v="KT"/>
    <s v="KITCHEN ESSENTIALS"/>
    <x v="51"/>
    <s v="00001KT"/>
    <s v="Non-SEFA"/>
    <x v="21"/>
    <n v="39861"/>
    <s v="JORDANO'S INC +"/>
    <s v="FS"/>
    <s v="FOODSERVICE"/>
    <n v="387"/>
    <s v="FS - FRANK CALAMIA"/>
    <s v="WES"/>
    <s v="WEST REGION"/>
    <m/>
    <s v="."/>
    <s v="CA"/>
    <s v="SANTA BARBARA"/>
    <n v="125"/>
    <s v="PRIDE"/>
    <x v="0"/>
    <n v="0.11"/>
    <n v="0.02"/>
    <n v="0.01"/>
    <n v="1.3344"/>
    <n v="132.10560000000001"/>
    <n v="0.01"/>
    <s v="1.3210560000000002"/>
    <n v="0.11"/>
    <s v="14.531616000000001"/>
    <d v="2026-06-13T00:00:00"/>
    <x v="2"/>
  </r>
  <r>
    <x v="21"/>
    <n v="130.19999999999999"/>
    <d v="2026-02-05T00:00:00"/>
    <s v="SD"/>
    <s v="00001"/>
    <x v="51"/>
    <x v="411"/>
    <n v="4902304"/>
    <x v="384"/>
    <s v="INEQ"/>
    <n v="1671"/>
    <n v="14"/>
    <s v="S"/>
    <s v="ABG"/>
    <s v="DOMESTIC DISHERS"/>
    <s v="00001"/>
    <s v="VF"/>
    <s v="KT"/>
    <s v="KITCHEN ESSENTIALS"/>
    <x v="51"/>
    <s v="00001KT"/>
    <s v="Non-SEFA"/>
    <x v="21"/>
    <n v="39861"/>
    <s v="JORDANO'S INC +"/>
    <s v="FS"/>
    <s v="FOODSERVICE"/>
    <n v="387"/>
    <s v="FS - FRANK CALAMIA"/>
    <s v="WES"/>
    <s v="WEST REGION"/>
    <m/>
    <s v="."/>
    <s v="CA"/>
    <s v="SANTA BARBARA"/>
    <n v="125"/>
    <s v="PRIDE"/>
    <x v="0"/>
    <n v="0.11"/>
    <n v="0.02"/>
    <n v="0.01"/>
    <s v="1.3019999999999998"/>
    <n v="128.898"/>
    <n v="0.01"/>
    <n v="1.28898"/>
    <n v="0.11"/>
    <n v="14.17878"/>
    <d v="2026-06-13T00:00:00"/>
    <x v="0"/>
  </r>
  <r>
    <x v="21"/>
    <n v="130.19999999999999"/>
    <d v="2026-03-09T00:00:00"/>
    <s v="SD"/>
    <s v="00001"/>
    <x v="51"/>
    <x v="418"/>
    <n v="4920719"/>
    <x v="391"/>
    <s v="INEQ"/>
    <n v="1671"/>
    <n v="22"/>
    <s v="S"/>
    <s v="ABG"/>
    <s v="DOMESTIC DISHERS"/>
    <s v="00001"/>
    <s v="VF"/>
    <s v="KT"/>
    <s v="KITCHEN ESSENTIALS"/>
    <x v="51"/>
    <s v="00001KT"/>
    <s v="Non-SEFA"/>
    <x v="21"/>
    <n v="39861"/>
    <s v="JORDANO'S INC +"/>
    <s v="FS"/>
    <s v="FOODSERVICE"/>
    <n v="387"/>
    <s v="FS - FRANK CALAMIA"/>
    <s v="WES"/>
    <s v="WEST REGION"/>
    <m/>
    <s v="."/>
    <s v="CA"/>
    <s v="SANTA BARBARA"/>
    <n v="125"/>
    <s v="PRIDE"/>
    <x v="0"/>
    <n v="0.11"/>
    <n v="0.02"/>
    <n v="0.01"/>
    <s v="1.3019999999999998"/>
    <n v="128.898"/>
    <n v="0.01"/>
    <n v="1.28898"/>
    <n v="0.11"/>
    <n v="14.17878"/>
    <d v="2026-06-13T00:00:00"/>
    <x v="0"/>
  </r>
  <r>
    <x v="21"/>
    <n v="1450.71"/>
    <d v="2025-12-17T00:00:00"/>
    <s v="SD"/>
    <s v="00001"/>
    <x v="360"/>
    <x v="419"/>
    <n v="4875407"/>
    <x v="392"/>
    <s v="INEV"/>
    <n v="2216"/>
    <n v="2"/>
    <s v="S"/>
    <s v="HFT"/>
    <s v="2-SERIES BOH - HOT (SERVEWELL)"/>
    <s v="00001"/>
    <s v="VF"/>
    <s v="EQ"/>
    <s v="SERVING SYSTEMS"/>
    <x v="361"/>
    <s v="00001EQ"/>
    <s v="Non-SEFA"/>
    <x v="21"/>
    <n v="39861"/>
    <s v="JORDANO'S INC +"/>
    <s v="FS"/>
    <s v="FOODSERVICE"/>
    <n v="387"/>
    <s v="FS - FRANK CALAMIA"/>
    <s v="WES"/>
    <s v="WEST REGION"/>
    <m/>
    <s v="."/>
    <s v="CA"/>
    <s v="SANTA BARBARA"/>
    <n v="125"/>
    <s v="PRIDE"/>
    <x v="0"/>
    <n v="0.11"/>
    <n v="0.02"/>
    <n v="0.01"/>
    <s v="14.507100000000001"/>
    <n v="1436.2029"/>
    <n v="0.01"/>
    <n v="14.362029"/>
    <n v="0.11"/>
    <n v="157.98231899999999"/>
    <d v="2026-06-13T00:00:00"/>
    <x v="3"/>
  </r>
  <r>
    <x v="21"/>
    <n v="126.08"/>
    <d v="2025-08-05T00:00:00"/>
    <s v="SD"/>
    <s v="00001"/>
    <x v="356"/>
    <x v="427"/>
    <n v="4797232"/>
    <x v="400"/>
    <s v="INEQ"/>
    <n v="34522"/>
    <n v="42"/>
    <s v="S"/>
    <s v="EOL"/>
    <s v="NSF HEAVY DUTY LADLES"/>
    <s v="00001"/>
    <s v="VF"/>
    <s v="KT"/>
    <s v="KITCHEN ESSENTIALS"/>
    <x v="357"/>
    <s v="00001KT"/>
    <s v="Non-SEFA"/>
    <x v="21"/>
    <n v="39861"/>
    <s v="JORDANO'S INC +"/>
    <s v="FS"/>
    <s v="FOODSERVICE"/>
    <n v="387"/>
    <s v="FS - FRANK CALAMIA"/>
    <s v="WES"/>
    <s v="WEST REGION"/>
    <m/>
    <s v="."/>
    <s v="CA"/>
    <s v="SANTA BARBARA"/>
    <n v="125"/>
    <s v="PRIDE"/>
    <x v="0"/>
    <n v="0.11"/>
    <n v="0.02"/>
    <n v="0.01"/>
    <n v="1.2607999999999999"/>
    <n v="124.8192"/>
    <n v="0.01"/>
    <n v="1.248192"/>
    <n v="0.11"/>
    <n v="13.730112"/>
    <d v="2026-06-13T00:00:00"/>
    <x v="4"/>
  </r>
  <r>
    <x v="21"/>
    <n v="94.56"/>
    <d v="2025-08-07T00:00:00"/>
    <s v="SD"/>
    <s v="00001"/>
    <x v="356"/>
    <x v="400"/>
    <n v="4798392"/>
    <x v="373"/>
    <s v="INEQ"/>
    <n v="34522"/>
    <n v="62"/>
    <s v="S"/>
    <s v="EOL"/>
    <s v="NSF HEAVY DUTY LADLES"/>
    <s v="00001"/>
    <s v="VF"/>
    <s v="KT"/>
    <s v="KITCHEN ESSENTIALS"/>
    <x v="357"/>
    <s v="00001KT"/>
    <s v="Non-SEFA"/>
    <x v="21"/>
    <n v="39861"/>
    <s v="JORDANO'S INC +"/>
    <s v="FS"/>
    <s v="FOODSERVICE"/>
    <n v="387"/>
    <s v="FS - FRANK CALAMIA"/>
    <s v="WES"/>
    <s v="WEST REGION"/>
    <m/>
    <s v="."/>
    <s v="CA"/>
    <s v="SANTA BARBARA"/>
    <n v="125"/>
    <s v="PRIDE"/>
    <x v="0"/>
    <n v="0.11"/>
    <n v="0.02"/>
    <n v="0.01"/>
    <n v="0.9456"/>
    <n v="93.614400000000003"/>
    <n v="0.01"/>
    <s v="0.9361440000000001"/>
    <n v="0.11"/>
    <n v="10.297584000000001"/>
    <d v="2026-06-13T00:00:00"/>
    <x v="4"/>
  </r>
  <r>
    <x v="21"/>
    <n v="258.24"/>
    <d v="2025-08-06T00:00:00"/>
    <s v="SD"/>
    <s v="00001"/>
    <x v="97"/>
    <x v="427"/>
    <n v="4797897"/>
    <x v="400"/>
    <s v="INEP"/>
    <n v="1945"/>
    <n v="6"/>
    <s v="S"/>
    <s v="AEA"/>
    <s v="PAN ACCESSORIES"/>
    <s v="00001"/>
    <s v="VF"/>
    <s v="PN"/>
    <s v="PANS &amp; ACCESSORIES"/>
    <x v="97"/>
    <s v="00001PN"/>
    <s v="Non-SEFA"/>
    <x v="21"/>
    <n v="39861"/>
    <s v="JORDANO'S INC +"/>
    <s v="FS"/>
    <s v="FOODSERVICE"/>
    <n v="387"/>
    <s v="FS - FRANK CALAMIA"/>
    <s v="WES"/>
    <s v="WEST REGION"/>
    <m/>
    <s v="."/>
    <s v="CA"/>
    <s v="SANTA BARBARA"/>
    <n v="125"/>
    <s v="PRIDE"/>
    <x v="0"/>
    <n v="0.11"/>
    <n v="0.02"/>
    <n v="0.01"/>
    <s v="2.5824000000000003"/>
    <n v="255.6576"/>
    <n v="0.01"/>
    <n v="2.5565760000000002"/>
    <n v="0.11"/>
    <n v="28.122336000000001"/>
    <d v="2026-06-13T00:00:00"/>
    <x v="4"/>
  </r>
  <r>
    <x v="21"/>
    <n v="32.28"/>
    <d v="2025-08-06T00:00:00"/>
    <s v="SD"/>
    <s v="00001"/>
    <x v="97"/>
    <x v="401"/>
    <n v="4797896"/>
    <x v="374"/>
    <s v="INEP"/>
    <n v="1945"/>
    <n v="1"/>
    <s v="S"/>
    <s v="AEA"/>
    <s v="PAN ACCESSORIES"/>
    <s v="00001"/>
    <s v="VF"/>
    <s v="PN"/>
    <s v="PANS &amp; ACCESSORIES"/>
    <x v="97"/>
    <s v="00001PN"/>
    <s v="Non-SEFA"/>
    <x v="21"/>
    <n v="39861"/>
    <s v="JORDANO'S INC +"/>
    <s v="FS"/>
    <s v="FOODSERVICE"/>
    <n v="387"/>
    <s v="FS - FRANK CALAMIA"/>
    <s v="WES"/>
    <s v="WEST REGION"/>
    <m/>
    <s v="."/>
    <s v="CA"/>
    <s v="SANTA BARBARA"/>
    <n v="125"/>
    <s v="PRIDE"/>
    <x v="0"/>
    <n v="0.11"/>
    <n v="0.02"/>
    <n v="0.01"/>
    <s v="0.32280000000000003"/>
    <n v="31.9572"/>
    <n v="0.01"/>
    <n v="0.31957200000000002"/>
    <n v="0.11"/>
    <n v="3.5152920000000001"/>
    <d v="2026-06-13T00:00:00"/>
    <x v="4"/>
  </r>
  <r>
    <x v="21"/>
    <n v="32.28"/>
    <d v="2025-08-06T00:00:00"/>
    <s v="SD"/>
    <s v="00001"/>
    <x v="97"/>
    <x v="430"/>
    <n v="4797898"/>
    <x v="403"/>
    <s v="INEP"/>
    <n v="1945"/>
    <n v="1"/>
    <s v="S"/>
    <s v="AEA"/>
    <s v="PAN ACCESSORIES"/>
    <s v="00001"/>
    <s v="VF"/>
    <s v="PN"/>
    <s v="PANS &amp; ACCESSORIES"/>
    <x v="97"/>
    <s v="00001PN"/>
    <s v="Non-SEFA"/>
    <x v="21"/>
    <n v="39861"/>
    <s v="JORDANO'S INC +"/>
    <s v="FS"/>
    <s v="FOODSERVICE"/>
    <n v="387"/>
    <s v="FS - FRANK CALAMIA"/>
    <s v="WES"/>
    <s v="WEST REGION"/>
    <m/>
    <s v="."/>
    <s v="CA"/>
    <s v="SANTA BARBARA"/>
    <n v="125"/>
    <s v="PRIDE"/>
    <x v="0"/>
    <n v="0.11"/>
    <n v="0.02"/>
    <n v="0.01"/>
    <s v="0.32280000000000003"/>
    <n v="31.9572"/>
    <n v="0.01"/>
    <n v="0.31957200000000002"/>
    <n v="0.11"/>
    <n v="3.5152920000000001"/>
    <d v="2026-06-13T00:00:00"/>
    <x v="4"/>
  </r>
  <r>
    <x v="21"/>
    <n v="103.12"/>
    <d v="2025-07-28T00:00:00"/>
    <s v="SD"/>
    <s v="00001"/>
    <x v="359"/>
    <x v="409"/>
    <n v="4791760"/>
    <x v="382"/>
    <s v="INET"/>
    <n v="75580"/>
    <n v="4"/>
    <s v="S"/>
    <s v="JAG"/>
    <s v="ALUM FRY PANS"/>
    <s v="00001"/>
    <s v="VF"/>
    <s v="CK"/>
    <s v="COOKWARE &amp; BAKEWARE"/>
    <x v="360"/>
    <s v="00001CK"/>
    <s v="Non-SEFA"/>
    <x v="21"/>
    <n v="39861"/>
    <s v="JORDANO'S INC +"/>
    <s v="FS"/>
    <s v="FOODSERVICE"/>
    <n v="387"/>
    <s v="FS - FRANK CALAMIA"/>
    <s v="WES"/>
    <s v="WEST REGION"/>
    <m/>
    <s v="."/>
    <s v="CA"/>
    <s v="SANTA BARBARA"/>
    <n v="125"/>
    <s v="PRIDE"/>
    <x v="0"/>
    <n v="0.11"/>
    <n v="0.02"/>
    <n v="0.01"/>
    <s v="1.0312000000000001"/>
    <n v="102.08880000000001"/>
    <n v="0.01"/>
    <n v="1.020888"/>
    <n v="0.11"/>
    <n v="11.229768"/>
    <d v="2026-06-13T00:00:00"/>
    <x v="4"/>
  </r>
  <r>
    <x v="21"/>
    <n v="114.12"/>
    <d v="2026-06-09T00:00:00"/>
    <s v="SD"/>
    <s v="00001"/>
    <x v="359"/>
    <x v="406"/>
    <n v="4979267"/>
    <x v="379"/>
    <s v="INET"/>
    <n v="75580"/>
    <n v="5"/>
    <s v="S"/>
    <s v="JAG"/>
    <s v="ALUM FRY PANS"/>
    <s v="00001"/>
    <s v="VF"/>
    <s v="CK"/>
    <s v="COOKWARE &amp; BAKEWARE"/>
    <x v="360"/>
    <s v="00001CK"/>
    <s v="Non-SEFA"/>
    <x v="21"/>
    <n v="39861"/>
    <s v="JORDANO'S INC +"/>
    <s v="FS"/>
    <s v="FOODSERVICE"/>
    <n v="387"/>
    <s v="FS - FRANK CALAMIA"/>
    <s v="WES"/>
    <s v="WEST REGION"/>
    <m/>
    <s v="."/>
    <s v="CA"/>
    <s v="SANTA BARBARA"/>
    <n v="125"/>
    <s v="PRIDE"/>
    <x v="0"/>
    <n v="0.11"/>
    <n v="0.02"/>
    <n v="0.01"/>
    <n v="1.1412"/>
    <n v="112.97880000000001"/>
    <n v="0.01"/>
    <n v="1.129788"/>
    <n v="0.11"/>
    <n v="12.427668000000001"/>
    <d v="2026-06-13T00:00:00"/>
    <x v="2"/>
  </r>
  <r>
    <x v="21"/>
    <n v="146.88"/>
    <d v="2026-01-06T00:00:00"/>
    <s v="SD"/>
    <s v="00001"/>
    <x v="1002"/>
    <x v="435"/>
    <n v="4884137"/>
    <x v="407"/>
    <s v="INET"/>
    <n v="2657"/>
    <n v="18"/>
    <s v="S"/>
    <s v="JAC"/>
    <s v="ALUM COVERS"/>
    <s v="00001"/>
    <s v="VF"/>
    <s v="CK"/>
    <s v="COOKWARE &amp; BAKEWARE"/>
    <x v="1024"/>
    <s v="00001CK"/>
    <s v="Non-SEFA"/>
    <x v="21"/>
    <n v="39861"/>
    <s v="JORDANO'S INC +"/>
    <s v="FS"/>
    <s v="FOODSERVICE"/>
    <n v="387"/>
    <s v="FS - FRANK CALAMIA"/>
    <s v="WES"/>
    <s v="WEST REGION"/>
    <m/>
    <s v="."/>
    <s v="CA"/>
    <s v="SANTA BARBARA"/>
    <n v="125"/>
    <s v="PRIDE"/>
    <x v="0"/>
    <n v="0.11"/>
    <n v="0.02"/>
    <n v="0.01"/>
    <s v="1.4687999999999999"/>
    <n v="145.41120000000001"/>
    <n v="0.01"/>
    <n v="1.4541120000000001"/>
    <n v="0.11"/>
    <s v="15.995232000000001"/>
    <d v="2026-06-13T00:00:00"/>
    <x v="0"/>
  </r>
  <r>
    <x v="21"/>
    <n v="151.19999999999999"/>
    <d v="2026-05-06T00:00:00"/>
    <s v="SD"/>
    <s v="00001"/>
    <x v="748"/>
    <x v="414"/>
    <n v="4955906"/>
    <x v="387"/>
    <s v="INEQ"/>
    <n v="30558"/>
    <n v="13"/>
    <s v="S"/>
    <s v="EAN"/>
    <s v="WHIPS"/>
    <s v="00001"/>
    <s v="VF"/>
    <s v="KT"/>
    <s v="KITCHEN ESSENTIALS"/>
    <x v="759"/>
    <s v="00001KT"/>
    <s v="Non-SEFA"/>
    <x v="21"/>
    <n v="39861"/>
    <s v="JORDANO'S INC +"/>
    <s v="FS"/>
    <s v="FOODSERVICE"/>
    <n v="387"/>
    <s v="FS - FRANK CALAMIA"/>
    <s v="WES"/>
    <s v="WEST REGION"/>
    <m/>
    <s v="."/>
    <s v="CA"/>
    <s v="SANTA BARBARA"/>
    <n v="125"/>
    <s v="PRIDE"/>
    <x v="0"/>
    <n v="0.11"/>
    <n v="0.02"/>
    <n v="0.01"/>
    <n v="1.512"/>
    <n v="149.68799999999999"/>
    <n v="0.01"/>
    <n v="1.49688"/>
    <n v="0.11"/>
    <n v="16.465679999999999"/>
    <d v="2026-06-13T00:00:00"/>
    <x v="2"/>
  </r>
  <r>
    <x v="21"/>
    <n v="151.19999999999999"/>
    <d v="2025-08-18T00:00:00"/>
    <s v="SD"/>
    <s v="00001"/>
    <x v="748"/>
    <x v="436"/>
    <n v="4803414"/>
    <x v="408"/>
    <s v="INEQ"/>
    <n v="30558"/>
    <n v="11"/>
    <s v="S"/>
    <s v="EAN"/>
    <s v="WHIPS"/>
    <s v="00001"/>
    <s v="VF"/>
    <s v="KT"/>
    <s v="KITCHEN ESSENTIALS"/>
    <x v="759"/>
    <s v="00001KT"/>
    <s v="Non-SEFA"/>
    <x v="21"/>
    <n v="39861"/>
    <s v="JORDANO'S INC +"/>
    <s v="FS"/>
    <s v="FOODSERVICE"/>
    <n v="387"/>
    <s v="FS - FRANK CALAMIA"/>
    <s v="WES"/>
    <s v="WEST REGION"/>
    <m/>
    <s v="."/>
    <s v="CA"/>
    <s v="SANTA BARBARA"/>
    <n v="125"/>
    <s v="PRIDE"/>
    <x v="0"/>
    <n v="0.11"/>
    <n v="0.02"/>
    <n v="0.01"/>
    <n v="1.512"/>
    <n v="149.68799999999999"/>
    <n v="0.01"/>
    <n v="1.49688"/>
    <n v="0.11"/>
    <n v="16.465679999999999"/>
    <d v="2026-06-13T00:00:00"/>
    <x v="4"/>
  </r>
  <r>
    <x v="21"/>
    <n v="151.19999999999999"/>
    <d v="2025-09-29T00:00:00"/>
    <s v="SD"/>
    <s v="00001"/>
    <x v="748"/>
    <x v="442"/>
    <n v="4827688"/>
    <x v="414"/>
    <s v="INEQ"/>
    <n v="30558"/>
    <n v="13"/>
    <s v="S"/>
    <s v="EAN"/>
    <s v="WHIPS"/>
    <s v="00001"/>
    <s v="VF"/>
    <s v="KT"/>
    <s v="KITCHEN ESSENTIALS"/>
    <x v="759"/>
    <s v="00001KT"/>
    <s v="Non-SEFA"/>
    <x v="21"/>
    <n v="39861"/>
    <s v="JORDANO'S INC +"/>
    <s v="FS"/>
    <s v="FOODSERVICE"/>
    <n v="387"/>
    <s v="FS - FRANK CALAMIA"/>
    <s v="WES"/>
    <s v="WEST REGION"/>
    <m/>
    <s v="."/>
    <s v="CA"/>
    <s v="SANTA BARBARA"/>
    <n v="125"/>
    <s v="PRIDE"/>
    <x v="0"/>
    <n v="0.11"/>
    <n v="0.02"/>
    <n v="0.01"/>
    <n v="1.512"/>
    <n v="149.68799999999999"/>
    <n v="0.01"/>
    <n v="1.49688"/>
    <n v="0.11"/>
    <n v="16.465679999999999"/>
    <d v="2026-06-13T00:00:00"/>
    <x v="4"/>
  </r>
  <r>
    <x v="21"/>
    <n v="37953.5"/>
    <d v="2026-04-30T00:00:00"/>
    <s v="SD"/>
    <s v="00001"/>
    <x v="1003"/>
    <x v="454"/>
    <n v="4952779"/>
    <x v="426"/>
    <s v="INEV"/>
    <n v="358194"/>
    <n v="1"/>
    <s v="S"/>
    <s v="DSE"/>
    <s v="4-SERIES FOH - SIG SERVE CONS"/>
    <s v="00001"/>
    <s v="VF"/>
    <s v="EQ"/>
    <s v="SERVING SYSTEMS"/>
    <x v="1025"/>
    <s v="00001EQ"/>
    <s v="Non-SEFA"/>
    <x v="21"/>
    <n v="39861"/>
    <s v="JORDANO'S INC +"/>
    <s v="FS"/>
    <s v="FOODSERVICE"/>
    <n v="387"/>
    <s v="FS - FRANK CALAMIA"/>
    <s v="WES"/>
    <s v="WEST REGION"/>
    <m/>
    <s v="."/>
    <s v="CA"/>
    <s v="SANTA BARBARA"/>
    <n v="125"/>
    <s v="PRIDE"/>
    <x v="0"/>
    <n v="0.11"/>
    <n v="0.02"/>
    <n v="0.01"/>
    <n v="379.53500000000003"/>
    <n v="37573.964999999997"/>
    <n v="0.01"/>
    <n v="375.73964999999998"/>
    <n v="0.11"/>
    <s v="4133.136149999999"/>
    <d v="2026-06-13T00:00:00"/>
    <x v="2"/>
  </r>
  <r>
    <x v="21"/>
    <n v="163.44"/>
    <d v="2025-09-11T00:00:00"/>
    <s v="SD"/>
    <s v="00001"/>
    <x v="1004"/>
    <x v="413"/>
    <n v="4816702"/>
    <x v="386"/>
    <s v="INE3"/>
    <n v="86405"/>
    <n v="25"/>
    <s v="S"/>
    <s v="VPB"/>
    <s v="VACUUM PACK BAGS"/>
    <s v="00001"/>
    <s v="VF"/>
    <s v="PE"/>
    <s v="PREP EQUIPMENT"/>
    <x v="1026"/>
    <s v="00001PE"/>
    <s v="Non-SEFA"/>
    <x v="21"/>
    <n v="39861"/>
    <s v="JORDANO'S INC +"/>
    <s v="FS"/>
    <s v="FOODSERVICE"/>
    <n v="387"/>
    <s v="FS - FRANK CALAMIA"/>
    <s v="WES"/>
    <s v="WEST REGION"/>
    <m/>
    <s v="."/>
    <s v="CA"/>
    <s v="SANTA BARBARA"/>
    <n v="125"/>
    <s v="PRIDE"/>
    <x v="0"/>
    <n v="0.11"/>
    <n v="0.02"/>
    <n v="0.01"/>
    <n v="1.6344000000000001"/>
    <n v="161.8056"/>
    <n v="0.01"/>
    <n v="1.6180559999999999"/>
    <n v="0.11"/>
    <n v="17.798615999999999"/>
    <d v="2026-06-13T00:00:00"/>
    <x v="4"/>
  </r>
  <r>
    <x v="21"/>
    <n v="116.79"/>
    <d v="2025-07-07T00:00:00"/>
    <s v="SD"/>
    <s v="00001"/>
    <x v="1004"/>
    <x v="433"/>
    <n v="4780891"/>
    <x v="406"/>
    <s v="INE3"/>
    <n v="86405"/>
    <n v="28"/>
    <s v="S"/>
    <s v="VPB"/>
    <s v="VACUUM PACK BAGS"/>
    <s v="00001"/>
    <s v="VF"/>
    <s v="PE"/>
    <s v="PREP EQUIPMENT"/>
    <x v="1026"/>
    <s v="00001PE"/>
    <s v="Non-SEFA"/>
    <x v="21"/>
    <n v="39861"/>
    <s v="JORDANO'S INC +"/>
    <s v="FS"/>
    <s v="FOODSERVICE"/>
    <n v="387"/>
    <s v="FS - FRANK CALAMIA"/>
    <s v="WES"/>
    <s v="WEST REGION"/>
    <m/>
    <s v="."/>
    <s v="CA"/>
    <s v="SANTA BARBARA"/>
    <n v="125"/>
    <s v="PRIDE"/>
    <x v="0"/>
    <n v="0.11"/>
    <n v="0.02"/>
    <n v="0.01"/>
    <s v="1.1679000000000002"/>
    <n v="115.6221"/>
    <n v="0.01"/>
    <s v="1.1562210000000002"/>
    <n v="0.11"/>
    <n v="12.718431000000001"/>
    <d v="2026-06-13T00:00:00"/>
    <x v="4"/>
  </r>
  <r>
    <x v="21"/>
    <n v="122.58"/>
    <d v="2025-10-28T00:00:00"/>
    <s v="SD"/>
    <s v="00001"/>
    <x v="1004"/>
    <x v="448"/>
    <n v="4843711"/>
    <x v="420"/>
    <s v="INE3"/>
    <n v="86405"/>
    <n v="2"/>
    <s v="S"/>
    <s v="VPB"/>
    <s v="VACUUM PACK BAGS"/>
    <s v="00001"/>
    <s v="VF"/>
    <s v="PE"/>
    <s v="PREP EQUIPMENT"/>
    <x v="1026"/>
    <s v="00001PE"/>
    <s v="Non-SEFA"/>
    <x v="21"/>
    <n v="39861"/>
    <s v="JORDANO'S INC +"/>
    <s v="FS"/>
    <s v="FOODSERVICE"/>
    <n v="387"/>
    <s v="FS - FRANK CALAMIA"/>
    <s v="WES"/>
    <s v="WEST REGION"/>
    <m/>
    <s v="."/>
    <s v="CA"/>
    <s v="SANTA BARBARA"/>
    <n v="125"/>
    <s v="PRIDE"/>
    <x v="0"/>
    <n v="0.11"/>
    <n v="0.02"/>
    <n v="0.01"/>
    <n v="1.2258"/>
    <s v="121.35419999999999"/>
    <n v="0.01"/>
    <n v="1.2135419999999999"/>
    <n v="0.11"/>
    <s v="13.348961999999998"/>
    <d v="2026-06-13T00:00:00"/>
    <x v="3"/>
  </r>
  <r>
    <x v="21"/>
    <n v="122.58"/>
    <d v="2026-03-09T00:00:00"/>
    <s v="SD"/>
    <s v="00001"/>
    <x v="1004"/>
    <x v="418"/>
    <n v="4920719"/>
    <x v="391"/>
    <s v="INE3"/>
    <n v="86405"/>
    <n v="16"/>
    <s v="S"/>
    <s v="VPB"/>
    <s v="VACUUM PACK BAGS"/>
    <s v="00001"/>
    <s v="VF"/>
    <s v="PE"/>
    <s v="PREP EQUIPMENT"/>
    <x v="1026"/>
    <s v="00001PE"/>
    <s v="Non-SEFA"/>
    <x v="21"/>
    <n v="39861"/>
    <s v="JORDANO'S INC +"/>
    <s v="FS"/>
    <s v="FOODSERVICE"/>
    <n v="387"/>
    <s v="FS - FRANK CALAMIA"/>
    <s v="WES"/>
    <s v="WEST REGION"/>
    <m/>
    <s v="."/>
    <s v="CA"/>
    <s v="SANTA BARBARA"/>
    <n v="125"/>
    <s v="PRIDE"/>
    <x v="0"/>
    <n v="0.11"/>
    <n v="0.02"/>
    <n v="0.01"/>
    <n v="1.2258"/>
    <s v="121.35419999999999"/>
    <n v="0.01"/>
    <n v="1.2135419999999999"/>
    <n v="0.11"/>
    <s v="13.348961999999998"/>
    <d v="2026-06-13T00:00:00"/>
    <x v="0"/>
  </r>
  <r>
    <x v="21"/>
    <n v="51.18"/>
    <d v="2025-08-05T00:00:00"/>
    <s v="SD"/>
    <s v="00001"/>
    <x v="418"/>
    <x v="408"/>
    <n v="4797235"/>
    <x v="381"/>
    <s v="INEQ"/>
    <n v="94129"/>
    <n v="27"/>
    <s v="S"/>
    <s v="TCK"/>
    <s v="TRAEX KITCHEN TOOLS"/>
    <s v="00001"/>
    <s v="VF"/>
    <s v="KT"/>
    <s v="KITCHEN ESSENTIALS"/>
    <x v="420"/>
    <s v="00001KT"/>
    <s v="Non-SEFA"/>
    <x v="21"/>
    <n v="39861"/>
    <s v="JORDANO'S INC +"/>
    <s v="FS"/>
    <s v="FOODSERVICE"/>
    <n v="387"/>
    <s v="FS - FRANK CALAMIA"/>
    <s v="WES"/>
    <s v="WEST REGION"/>
    <m/>
    <s v="."/>
    <s v="CA"/>
    <s v="SANTA BARBARA"/>
    <n v="125"/>
    <s v="PRIDE"/>
    <x v="0"/>
    <n v="0.11"/>
    <n v="0.02"/>
    <n v="0.01"/>
    <n v="0.51180000000000003"/>
    <n v="50.668199999999999"/>
    <n v="0.01"/>
    <n v="0.50668199999999997"/>
    <n v="0.11"/>
    <s v="5.5735019999999995"/>
    <d v="2026-06-13T00:00:00"/>
    <x v="4"/>
  </r>
  <r>
    <x v="21"/>
    <n v="27.54"/>
    <d v="2025-08-05T00:00:00"/>
    <s v="SD"/>
    <s v="00001"/>
    <x v="518"/>
    <x v="408"/>
    <n v="4797235"/>
    <x v="381"/>
    <s v="INEQ"/>
    <n v="4434"/>
    <n v="21"/>
    <s v="S"/>
    <s v="EAC"/>
    <s v="IMPORT BOWLS"/>
    <s v="00001"/>
    <s v="VF"/>
    <s v="KT"/>
    <s v="KITCHEN ESSENTIALS"/>
    <x v="521"/>
    <s v="00001KT"/>
    <s v="Non-SEFA"/>
    <x v="21"/>
    <n v="39861"/>
    <s v="JORDANO'S INC +"/>
    <s v="FS"/>
    <s v="FOODSERVICE"/>
    <n v="387"/>
    <s v="FS - FRANK CALAMIA"/>
    <s v="WES"/>
    <s v="WEST REGION"/>
    <m/>
    <s v="."/>
    <s v="CA"/>
    <s v="SANTA BARBARA"/>
    <n v="125"/>
    <s v="PRIDE"/>
    <x v="0"/>
    <n v="0.11"/>
    <n v="0.02"/>
    <n v="0.01"/>
    <n v="0.27539999999999998"/>
    <s v="27.264599999999998"/>
    <n v="0.01"/>
    <n v="0.272646"/>
    <n v="0.11"/>
    <n v="2.9991059999999998"/>
    <d v="2026-06-13T00:00:00"/>
    <x v="4"/>
  </r>
  <r>
    <x v="21"/>
    <n v="173.52"/>
    <d v="2025-10-10T00:00:00"/>
    <s v="SD"/>
    <s v="00001"/>
    <x v="419"/>
    <x v="425"/>
    <n v="4835342"/>
    <x v="398"/>
    <s v="INEU"/>
    <n v="94709"/>
    <n v="10"/>
    <s v="S"/>
    <s v="TTT"/>
    <s v="TRAEX TABLETOP"/>
    <s v="00001"/>
    <s v="VF"/>
    <s v="BF"/>
    <s v="BUFFET &amp; TABLETOP"/>
    <x v="421"/>
    <s v="00001BF"/>
    <s v="Non-SEFA"/>
    <x v="21"/>
    <n v="39861"/>
    <s v="JORDANO'S INC +"/>
    <s v="FS"/>
    <s v="FOODSERVICE"/>
    <n v="387"/>
    <s v="FS - FRANK CALAMIA"/>
    <s v="WES"/>
    <s v="WEST REGION"/>
    <m/>
    <s v="."/>
    <s v="CA"/>
    <s v="SANTA BARBARA"/>
    <n v="125"/>
    <s v="PRIDE"/>
    <x v="0"/>
    <n v="0.11"/>
    <n v="0.02"/>
    <n v="0.01"/>
    <n v="1.7352000000000001"/>
    <s v="171.78480000000002"/>
    <n v="0.01"/>
    <s v="1.7178480000000003"/>
    <n v="0.11"/>
    <n v="18.896328"/>
    <d v="2026-06-13T00:00:00"/>
    <x v="3"/>
  </r>
  <r>
    <x v="21"/>
    <n v="115.68"/>
    <d v="2026-03-18T00:00:00"/>
    <s v="SD"/>
    <s v="00001"/>
    <x v="419"/>
    <x v="423"/>
    <n v="4925724"/>
    <x v="396"/>
    <s v="INEU"/>
    <n v="94709"/>
    <n v="12"/>
    <s v="S"/>
    <s v="TTT"/>
    <s v="TRAEX TABLETOP"/>
    <s v="00001"/>
    <s v="VF"/>
    <s v="BF"/>
    <s v="BUFFET &amp; TABLETOP"/>
    <x v="421"/>
    <s v="00001BF"/>
    <s v="Non-SEFA"/>
    <x v="21"/>
    <n v="39861"/>
    <s v="JORDANO'S INC +"/>
    <s v="FS"/>
    <s v="FOODSERVICE"/>
    <n v="387"/>
    <s v="FS - FRANK CALAMIA"/>
    <s v="WES"/>
    <s v="WEST REGION"/>
    <m/>
    <s v="."/>
    <s v="CA"/>
    <s v="SANTA BARBARA"/>
    <n v="125"/>
    <s v="PRIDE"/>
    <x v="0"/>
    <n v="0.11"/>
    <n v="0.02"/>
    <n v="0.01"/>
    <n v="1.1568000000000001"/>
    <n v="114.5232"/>
    <n v="0.01"/>
    <n v="1.145232"/>
    <n v="0.11"/>
    <n v="12.597552"/>
    <d v="2026-06-13T00:00:00"/>
    <x v="0"/>
  </r>
  <r>
    <x v="21"/>
    <n v="173.52"/>
    <d v="2026-05-06T00:00:00"/>
    <s v="SD"/>
    <s v="00001"/>
    <x v="419"/>
    <x v="414"/>
    <n v="4955906"/>
    <x v="387"/>
    <s v="INEU"/>
    <n v="94709"/>
    <n v="4"/>
    <s v="S"/>
    <s v="TTT"/>
    <s v="TRAEX TABLETOP"/>
    <s v="00001"/>
    <s v="VF"/>
    <s v="BF"/>
    <s v="BUFFET &amp; TABLETOP"/>
    <x v="421"/>
    <s v="00001BF"/>
    <s v="Non-SEFA"/>
    <x v="21"/>
    <n v="39861"/>
    <s v="JORDANO'S INC +"/>
    <s v="FS"/>
    <s v="FOODSERVICE"/>
    <n v="387"/>
    <s v="FS - FRANK CALAMIA"/>
    <s v="WES"/>
    <s v="WEST REGION"/>
    <m/>
    <s v="."/>
    <s v="CA"/>
    <s v="SANTA BARBARA"/>
    <n v="125"/>
    <s v="PRIDE"/>
    <x v="0"/>
    <n v="0.11"/>
    <n v="0.02"/>
    <n v="0.01"/>
    <n v="1.7352000000000001"/>
    <s v="171.78480000000002"/>
    <n v="0.01"/>
    <s v="1.7178480000000003"/>
    <n v="0.11"/>
    <n v="18.896328"/>
    <d v="2026-06-13T00:00:00"/>
    <x v="2"/>
  </r>
  <r>
    <x v="21"/>
    <n v="173.52"/>
    <d v="2025-11-13T00:00:00"/>
    <s v="SD"/>
    <s v="00001"/>
    <x v="419"/>
    <x v="441"/>
    <n v="4855010"/>
    <x v="413"/>
    <s v="INEU"/>
    <n v="94709"/>
    <n v="6"/>
    <s v="S"/>
    <s v="TTT"/>
    <s v="TRAEX TABLETOP"/>
    <s v="00001"/>
    <s v="VF"/>
    <s v="BF"/>
    <s v="BUFFET &amp; TABLETOP"/>
    <x v="421"/>
    <s v="00001BF"/>
    <s v="Non-SEFA"/>
    <x v="21"/>
    <n v="39861"/>
    <s v="JORDANO'S INC +"/>
    <s v="FS"/>
    <s v="FOODSERVICE"/>
    <n v="387"/>
    <s v="FS - FRANK CALAMIA"/>
    <s v="WES"/>
    <s v="WEST REGION"/>
    <m/>
    <s v="."/>
    <s v="CA"/>
    <s v="SANTA BARBARA"/>
    <n v="125"/>
    <s v="PRIDE"/>
    <x v="0"/>
    <n v="0.11"/>
    <n v="0.02"/>
    <n v="0.01"/>
    <n v="1.7352000000000001"/>
    <s v="171.78480000000002"/>
    <n v="0.01"/>
    <s v="1.7178480000000003"/>
    <n v="0.11"/>
    <n v="18.896328"/>
    <d v="2026-06-13T00:00:00"/>
    <x v="3"/>
  </r>
  <r>
    <x v="21"/>
    <n v="115.68"/>
    <d v="2026-04-09T00:00:00"/>
    <s v="SD"/>
    <s v="00001"/>
    <x v="419"/>
    <x v="446"/>
    <n v="4939860"/>
    <x v="418"/>
    <s v="INEU"/>
    <n v="94709"/>
    <n v="6"/>
    <s v="S"/>
    <s v="TTT"/>
    <s v="TRAEX TABLETOP"/>
    <s v="00001"/>
    <s v="VF"/>
    <s v="BF"/>
    <s v="BUFFET &amp; TABLETOP"/>
    <x v="421"/>
    <s v="00001BF"/>
    <s v="Non-SEFA"/>
    <x v="21"/>
    <n v="39861"/>
    <s v="JORDANO'S INC +"/>
    <s v="FS"/>
    <s v="FOODSERVICE"/>
    <n v="387"/>
    <s v="FS - FRANK CALAMIA"/>
    <s v="WES"/>
    <s v="WEST REGION"/>
    <m/>
    <s v="."/>
    <s v="CA"/>
    <s v="SANTA BARBARA"/>
    <n v="125"/>
    <s v="PRIDE"/>
    <x v="0"/>
    <n v="0.11"/>
    <n v="0.02"/>
    <n v="0.01"/>
    <n v="1.1568000000000001"/>
    <n v="114.5232"/>
    <n v="0.01"/>
    <n v="1.145232"/>
    <n v="0.11"/>
    <n v="12.597552"/>
    <d v="2026-06-13T00:00:00"/>
    <x v="2"/>
  </r>
  <r>
    <x v="21"/>
    <n v="115.68"/>
    <d v="2026-06-09T00:00:00"/>
    <s v="SD"/>
    <s v="00001"/>
    <x v="419"/>
    <x v="406"/>
    <n v="4979267"/>
    <x v="379"/>
    <s v="INEU"/>
    <n v="94709"/>
    <n v="22"/>
    <s v="S"/>
    <s v="TTT"/>
    <s v="TRAEX TABLETOP"/>
    <s v="00001"/>
    <s v="VF"/>
    <s v="BF"/>
    <s v="BUFFET &amp; TABLETOP"/>
    <x v="421"/>
    <s v="00001BF"/>
    <s v="Non-SEFA"/>
    <x v="21"/>
    <n v="39861"/>
    <s v="JORDANO'S INC +"/>
    <s v="FS"/>
    <s v="FOODSERVICE"/>
    <n v="387"/>
    <s v="FS - FRANK CALAMIA"/>
    <s v="WES"/>
    <s v="WEST REGION"/>
    <m/>
    <s v="."/>
    <s v="CA"/>
    <s v="SANTA BARBARA"/>
    <n v="125"/>
    <s v="PRIDE"/>
    <x v="0"/>
    <n v="0.11"/>
    <n v="0.02"/>
    <n v="0.01"/>
    <n v="1.1568000000000001"/>
    <n v="114.5232"/>
    <n v="0.01"/>
    <n v="1.145232"/>
    <n v="0.11"/>
    <n v="12.597552"/>
    <d v="2026-06-13T00:00:00"/>
    <x v="2"/>
  </r>
  <r>
    <x v="21"/>
    <n v="173.52"/>
    <d v="2026-04-13T00:00:00"/>
    <s v="SD"/>
    <s v="00001"/>
    <x v="419"/>
    <x v="407"/>
    <n v="4941466"/>
    <x v="380"/>
    <s v="INEU"/>
    <n v="94709"/>
    <n v="4"/>
    <s v="S"/>
    <s v="TTT"/>
    <s v="TRAEX TABLETOP"/>
    <s v="00001"/>
    <s v="VF"/>
    <s v="BF"/>
    <s v="BUFFET &amp; TABLETOP"/>
    <x v="421"/>
    <s v="00001BF"/>
    <s v="Non-SEFA"/>
    <x v="21"/>
    <n v="39861"/>
    <s v="JORDANO'S INC +"/>
    <s v="FS"/>
    <s v="FOODSERVICE"/>
    <n v="387"/>
    <s v="FS - FRANK CALAMIA"/>
    <s v="WES"/>
    <s v="WEST REGION"/>
    <m/>
    <s v="."/>
    <s v="CA"/>
    <s v="SANTA BARBARA"/>
    <n v="125"/>
    <s v="PRIDE"/>
    <x v="0"/>
    <n v="0.11"/>
    <n v="0.02"/>
    <n v="0.01"/>
    <n v="1.7352000000000001"/>
    <s v="171.78480000000002"/>
    <n v="0.01"/>
    <s v="1.7178480000000003"/>
    <n v="0.11"/>
    <n v="18.896328"/>
    <d v="2026-06-13T00:00:00"/>
    <x v="2"/>
  </r>
  <r>
    <x v="21"/>
    <n v="130.19999999999999"/>
    <d v="2026-01-14T00:00:00"/>
    <s v="SD"/>
    <s v="00001"/>
    <x v="279"/>
    <x v="424"/>
    <n v="4888659"/>
    <x v="397"/>
    <s v="INEQ"/>
    <n v="1670"/>
    <n v="10"/>
    <s v="S"/>
    <s v="ABG"/>
    <s v="DOMESTIC DISHERS"/>
    <s v="00001"/>
    <s v="VF"/>
    <s v="KT"/>
    <s v="KITCHEN ESSENTIALS"/>
    <x v="279"/>
    <s v="00001KT"/>
    <s v="Non-SEFA"/>
    <x v="21"/>
    <n v="39861"/>
    <s v="JORDANO'S INC +"/>
    <s v="FS"/>
    <s v="FOODSERVICE"/>
    <n v="387"/>
    <s v="FS - FRANK CALAMIA"/>
    <s v="WES"/>
    <s v="WEST REGION"/>
    <m/>
    <s v="."/>
    <s v="CA"/>
    <s v="SANTA BARBARA"/>
    <n v="125"/>
    <s v="PRIDE"/>
    <x v="0"/>
    <n v="0.11"/>
    <n v="0.02"/>
    <n v="0.01"/>
    <s v="1.3019999999999998"/>
    <n v="128.898"/>
    <n v="0.01"/>
    <n v="1.28898"/>
    <n v="0.11"/>
    <n v="14.17878"/>
    <d v="2026-06-13T00:00:00"/>
    <x v="0"/>
  </r>
  <r>
    <x v="21"/>
    <n v="126.24"/>
    <d v="2025-07-28T00:00:00"/>
    <s v="SD"/>
    <s v="00001"/>
    <x v="279"/>
    <x v="409"/>
    <n v="4791760"/>
    <x v="382"/>
    <s v="INEQ"/>
    <n v="1670"/>
    <n v="13"/>
    <s v="S"/>
    <s v="ABG"/>
    <s v="DOMESTIC DISHERS"/>
    <s v="00001"/>
    <s v="VF"/>
    <s v="KT"/>
    <s v="KITCHEN ESSENTIALS"/>
    <x v="279"/>
    <s v="00001KT"/>
    <s v="Non-SEFA"/>
    <x v="21"/>
    <n v="39861"/>
    <s v="JORDANO'S INC +"/>
    <s v="FS"/>
    <s v="FOODSERVICE"/>
    <n v="387"/>
    <s v="FS - FRANK CALAMIA"/>
    <s v="WES"/>
    <s v="WEST REGION"/>
    <m/>
    <s v="."/>
    <s v="CA"/>
    <s v="SANTA BARBARA"/>
    <n v="125"/>
    <s v="PRIDE"/>
    <x v="0"/>
    <n v="0.11"/>
    <n v="0.02"/>
    <n v="0.01"/>
    <n v="1.2624"/>
    <n v="124.9776"/>
    <n v="0.01"/>
    <n v="1.249776"/>
    <n v="0.11"/>
    <n v="13.747536"/>
    <d v="2026-06-13T00:00:00"/>
    <x v="4"/>
  </r>
  <r>
    <x v="21"/>
    <n v="130.19999999999999"/>
    <d v="2025-10-03T00:00:00"/>
    <s v="SD"/>
    <s v="00001"/>
    <x v="279"/>
    <x v="422"/>
    <n v="4831055"/>
    <x v="395"/>
    <s v="INEQ"/>
    <n v="1670"/>
    <n v="6"/>
    <s v="S"/>
    <s v="ABG"/>
    <s v="DOMESTIC DISHERS"/>
    <s v="00001"/>
    <s v="VF"/>
    <s v="KT"/>
    <s v="KITCHEN ESSENTIALS"/>
    <x v="279"/>
    <s v="00001KT"/>
    <s v="Non-SEFA"/>
    <x v="21"/>
    <n v="39861"/>
    <s v="JORDANO'S INC +"/>
    <s v="FS"/>
    <s v="FOODSERVICE"/>
    <n v="387"/>
    <s v="FS - FRANK CALAMIA"/>
    <s v="WES"/>
    <s v="WEST REGION"/>
    <m/>
    <s v="."/>
    <s v="CA"/>
    <s v="SANTA BARBARA"/>
    <n v="125"/>
    <s v="PRIDE"/>
    <x v="0"/>
    <n v="0.11"/>
    <n v="0.02"/>
    <n v="0.01"/>
    <s v="1.3019999999999998"/>
    <n v="128.898"/>
    <n v="0.01"/>
    <n v="1.28898"/>
    <n v="0.11"/>
    <n v="14.17878"/>
    <d v="2026-06-13T00:00:00"/>
    <x v="3"/>
  </r>
  <r>
    <x v="21"/>
    <n v="133.44"/>
    <d v="2026-04-13T00:00:00"/>
    <s v="SD"/>
    <s v="00001"/>
    <x v="279"/>
    <x v="407"/>
    <n v="4941466"/>
    <x v="380"/>
    <s v="INEQ"/>
    <n v="1670"/>
    <n v="20"/>
    <s v="S"/>
    <s v="ABG"/>
    <s v="DOMESTIC DISHERS"/>
    <s v="00001"/>
    <s v="VF"/>
    <s v="KT"/>
    <s v="KITCHEN ESSENTIALS"/>
    <x v="279"/>
    <s v="00001KT"/>
    <s v="Non-SEFA"/>
    <x v="21"/>
    <n v="39861"/>
    <s v="JORDANO'S INC +"/>
    <s v="FS"/>
    <s v="FOODSERVICE"/>
    <n v="387"/>
    <s v="FS - FRANK CALAMIA"/>
    <s v="WES"/>
    <s v="WEST REGION"/>
    <m/>
    <s v="."/>
    <s v="CA"/>
    <s v="SANTA BARBARA"/>
    <n v="125"/>
    <s v="PRIDE"/>
    <x v="0"/>
    <n v="0.11"/>
    <n v="0.02"/>
    <n v="0.01"/>
    <n v="1.3344"/>
    <n v="132.10560000000001"/>
    <n v="0.01"/>
    <s v="1.3210560000000002"/>
    <n v="0.11"/>
    <s v="14.531616000000001"/>
    <d v="2026-06-13T00:00:00"/>
    <x v="2"/>
  </r>
  <r>
    <x v="21"/>
    <n v="130.19999999999999"/>
    <d v="2026-03-09T00:00:00"/>
    <s v="SD"/>
    <s v="00001"/>
    <x v="279"/>
    <x v="418"/>
    <n v="4920719"/>
    <x v="391"/>
    <s v="INEQ"/>
    <n v="1670"/>
    <n v="21"/>
    <s v="S"/>
    <s v="ABG"/>
    <s v="DOMESTIC DISHERS"/>
    <s v="00001"/>
    <s v="VF"/>
    <s v="KT"/>
    <s v="KITCHEN ESSENTIALS"/>
    <x v="279"/>
    <s v="00001KT"/>
    <s v="Non-SEFA"/>
    <x v="21"/>
    <n v="39861"/>
    <s v="JORDANO'S INC +"/>
    <s v="FS"/>
    <s v="FOODSERVICE"/>
    <n v="387"/>
    <s v="FS - FRANK CALAMIA"/>
    <s v="WES"/>
    <s v="WEST REGION"/>
    <m/>
    <s v="."/>
    <s v="CA"/>
    <s v="SANTA BARBARA"/>
    <n v="125"/>
    <s v="PRIDE"/>
    <x v="0"/>
    <n v="0.11"/>
    <n v="0.02"/>
    <n v="0.01"/>
    <s v="1.3019999999999998"/>
    <n v="128.898"/>
    <n v="0.01"/>
    <n v="1.28898"/>
    <n v="0.11"/>
    <n v="14.17878"/>
    <d v="2026-06-13T00:00:00"/>
    <x v="0"/>
  </r>
  <r>
    <x v="21"/>
    <n v="126.24"/>
    <d v="2025-08-01T00:00:00"/>
    <s v="SD"/>
    <s v="00001"/>
    <x v="279"/>
    <x v="404"/>
    <n v="4795761"/>
    <x v="377"/>
    <s v="INEQ"/>
    <n v="1670"/>
    <n v="11"/>
    <s v="S"/>
    <s v="ABG"/>
    <s v="DOMESTIC DISHERS"/>
    <s v="00001"/>
    <s v="VF"/>
    <s v="KT"/>
    <s v="KITCHEN ESSENTIALS"/>
    <x v="279"/>
    <s v="00001KT"/>
    <s v="Non-SEFA"/>
    <x v="21"/>
    <n v="39861"/>
    <s v="JORDANO'S INC +"/>
    <s v="FS"/>
    <s v="FOODSERVICE"/>
    <n v="387"/>
    <s v="FS - FRANK CALAMIA"/>
    <s v="WES"/>
    <s v="WEST REGION"/>
    <m/>
    <s v="."/>
    <s v="CA"/>
    <s v="SANTA BARBARA"/>
    <n v="125"/>
    <s v="PRIDE"/>
    <x v="0"/>
    <n v="0.11"/>
    <n v="0.02"/>
    <n v="0.01"/>
    <n v="1.2624"/>
    <n v="124.9776"/>
    <n v="0.01"/>
    <n v="1.249776"/>
    <n v="0.11"/>
    <n v="13.747536"/>
    <d v="2026-06-13T00:00:00"/>
    <x v="4"/>
  </r>
  <r>
    <x v="21"/>
    <n v="130.19999999999999"/>
    <d v="2025-10-28T00:00:00"/>
    <s v="SD"/>
    <s v="00001"/>
    <x v="279"/>
    <x v="448"/>
    <n v="4843711"/>
    <x v="420"/>
    <s v="INEQ"/>
    <n v="1670"/>
    <n v="11"/>
    <s v="S"/>
    <s v="ABG"/>
    <s v="DOMESTIC DISHERS"/>
    <s v="00001"/>
    <s v="VF"/>
    <s v="KT"/>
    <s v="KITCHEN ESSENTIALS"/>
    <x v="279"/>
    <s v="00001KT"/>
    <s v="Non-SEFA"/>
    <x v="21"/>
    <n v="39861"/>
    <s v="JORDANO'S INC +"/>
    <s v="FS"/>
    <s v="FOODSERVICE"/>
    <n v="387"/>
    <s v="FS - FRANK CALAMIA"/>
    <s v="WES"/>
    <s v="WEST REGION"/>
    <m/>
    <s v="."/>
    <s v="CA"/>
    <s v="SANTA BARBARA"/>
    <n v="125"/>
    <s v="PRIDE"/>
    <x v="0"/>
    <n v="0.11"/>
    <n v="0.02"/>
    <n v="0.01"/>
    <s v="1.3019999999999998"/>
    <n v="128.898"/>
    <n v="0.01"/>
    <n v="1.28898"/>
    <n v="0.11"/>
    <n v="14.17878"/>
    <d v="2026-06-13T00:00:00"/>
    <x v="3"/>
  </r>
  <r>
    <x v="21"/>
    <n v="145.44"/>
    <d v="2026-03-09T00:00:00"/>
    <s v="SD"/>
    <s v="00001"/>
    <x v="1005"/>
    <x v="418"/>
    <n v="4920719"/>
    <x v="391"/>
    <s v="INET"/>
    <n v="75684"/>
    <n v="20"/>
    <s v="S"/>
    <s v="JAG"/>
    <s v="ALUM FRY PANS"/>
    <s v="00001"/>
    <s v="VF"/>
    <s v="CK"/>
    <s v="COOKWARE &amp; BAKEWARE"/>
    <x v="1027"/>
    <s v="00001CK"/>
    <s v="Non-SEFA"/>
    <x v="21"/>
    <n v="39861"/>
    <s v="JORDANO'S INC +"/>
    <s v="FS"/>
    <s v="FOODSERVICE"/>
    <n v="387"/>
    <s v="FS - FRANK CALAMIA"/>
    <s v="WES"/>
    <s v="WEST REGION"/>
    <m/>
    <s v="."/>
    <s v="CA"/>
    <s v="SANTA BARBARA"/>
    <n v="125"/>
    <s v="PRIDE"/>
    <x v="0"/>
    <n v="0.11"/>
    <n v="0.02"/>
    <n v="0.01"/>
    <n v="1.4543999999999999"/>
    <n v="143.98560000000001"/>
    <n v="0.01"/>
    <n v="1.439856"/>
    <n v="0.11"/>
    <n v="15.838416"/>
    <d v="2026-06-13T00:00:00"/>
    <x v="0"/>
  </r>
  <r>
    <x v="21"/>
    <n v="290.88"/>
    <d v="2026-01-14T00:00:00"/>
    <s v="SD"/>
    <s v="00001"/>
    <x v="1005"/>
    <x v="424"/>
    <n v="4888659"/>
    <x v="397"/>
    <s v="INET"/>
    <n v="75684"/>
    <n v="4"/>
    <s v="S"/>
    <s v="JAG"/>
    <s v="ALUM FRY PANS"/>
    <s v="00001"/>
    <s v="VF"/>
    <s v="CK"/>
    <s v="COOKWARE &amp; BAKEWARE"/>
    <x v="1027"/>
    <s v="00001CK"/>
    <s v="Non-SEFA"/>
    <x v="21"/>
    <n v="39861"/>
    <s v="JORDANO'S INC +"/>
    <s v="FS"/>
    <s v="FOODSERVICE"/>
    <n v="387"/>
    <s v="FS - FRANK CALAMIA"/>
    <s v="WES"/>
    <s v="WEST REGION"/>
    <m/>
    <s v="."/>
    <s v="CA"/>
    <s v="SANTA BARBARA"/>
    <n v="125"/>
    <s v="PRIDE"/>
    <x v="0"/>
    <n v="0.11"/>
    <n v="0.02"/>
    <n v="0.01"/>
    <n v="2.9087999999999998"/>
    <n v="287.97120000000001"/>
    <n v="0.01"/>
    <n v="2.879712"/>
    <n v="0.11"/>
    <n v="31.676832000000001"/>
    <d v="2026-06-13T00:00:00"/>
    <x v="0"/>
  </r>
  <r>
    <x v="21"/>
    <n v="160.91999999999999"/>
    <d v="2026-06-09T00:00:00"/>
    <s v="SD"/>
    <s v="00001"/>
    <x v="1005"/>
    <x v="406"/>
    <n v="4979267"/>
    <x v="379"/>
    <s v="INET"/>
    <n v="75684"/>
    <n v="20"/>
    <s v="S"/>
    <s v="JAG"/>
    <s v="ALUM FRY PANS"/>
    <s v="00001"/>
    <s v="VF"/>
    <s v="CK"/>
    <s v="COOKWARE &amp; BAKEWARE"/>
    <x v="1027"/>
    <s v="00001CK"/>
    <s v="Non-SEFA"/>
    <x v="21"/>
    <n v="39861"/>
    <s v="JORDANO'S INC +"/>
    <s v="FS"/>
    <s v="FOODSERVICE"/>
    <n v="387"/>
    <s v="FS - FRANK CALAMIA"/>
    <s v="WES"/>
    <s v="WEST REGION"/>
    <m/>
    <s v="."/>
    <s v="CA"/>
    <s v="SANTA BARBARA"/>
    <n v="125"/>
    <s v="PRIDE"/>
    <x v="0"/>
    <n v="0.11"/>
    <n v="0.02"/>
    <n v="0.01"/>
    <n v="1.6092"/>
    <n v="159.3108"/>
    <n v="0.01"/>
    <n v="1.593108"/>
    <n v="0.11"/>
    <n v="17.524187999999999"/>
    <d v="2026-06-13T00:00:00"/>
    <x v="2"/>
  </r>
  <r>
    <x v="21"/>
    <n v="290.88"/>
    <d v="2025-07-28T00:00:00"/>
    <s v="SD"/>
    <s v="00001"/>
    <x v="1005"/>
    <x v="409"/>
    <n v="4791760"/>
    <x v="382"/>
    <s v="INET"/>
    <n v="75684"/>
    <n v="2"/>
    <s v="S"/>
    <s v="JAG"/>
    <s v="ALUM FRY PANS"/>
    <s v="00001"/>
    <s v="VF"/>
    <s v="CK"/>
    <s v="COOKWARE &amp; BAKEWARE"/>
    <x v="1027"/>
    <s v="00001CK"/>
    <s v="Non-SEFA"/>
    <x v="21"/>
    <n v="39861"/>
    <s v="JORDANO'S INC +"/>
    <s v="FS"/>
    <s v="FOODSERVICE"/>
    <n v="387"/>
    <s v="FS - FRANK CALAMIA"/>
    <s v="WES"/>
    <s v="WEST REGION"/>
    <m/>
    <s v="."/>
    <s v="CA"/>
    <s v="SANTA BARBARA"/>
    <n v="125"/>
    <s v="PRIDE"/>
    <x v="0"/>
    <n v="0.11"/>
    <n v="0.02"/>
    <n v="0.01"/>
    <n v="2.9087999999999998"/>
    <n v="287.97120000000001"/>
    <n v="0.01"/>
    <n v="2.879712"/>
    <n v="0.11"/>
    <n v="31.676832000000001"/>
    <d v="2026-06-13T00:00:00"/>
    <x v="4"/>
  </r>
  <r>
    <x v="21"/>
    <n v="290.88"/>
    <d v="2026-02-05T00:00:00"/>
    <s v="SD"/>
    <s v="00001"/>
    <x v="1005"/>
    <x v="411"/>
    <n v="4902304"/>
    <x v="384"/>
    <s v="INET"/>
    <n v="75684"/>
    <n v="5"/>
    <s v="S"/>
    <s v="JAG"/>
    <s v="ALUM FRY PANS"/>
    <s v="00001"/>
    <s v="VF"/>
    <s v="CK"/>
    <s v="COOKWARE &amp; BAKEWARE"/>
    <x v="1027"/>
    <s v="00001CK"/>
    <s v="Non-SEFA"/>
    <x v="21"/>
    <n v="39861"/>
    <s v="JORDANO'S INC +"/>
    <s v="FS"/>
    <s v="FOODSERVICE"/>
    <n v="387"/>
    <s v="FS - FRANK CALAMIA"/>
    <s v="WES"/>
    <s v="WEST REGION"/>
    <m/>
    <s v="."/>
    <s v="CA"/>
    <s v="SANTA BARBARA"/>
    <n v="125"/>
    <s v="PRIDE"/>
    <x v="0"/>
    <n v="0.11"/>
    <n v="0.02"/>
    <n v="0.01"/>
    <n v="2.9087999999999998"/>
    <n v="287.97120000000001"/>
    <n v="0.01"/>
    <n v="2.879712"/>
    <n v="0.11"/>
    <n v="31.676832000000001"/>
    <d v="2026-06-13T00:00:00"/>
    <x v="0"/>
  </r>
  <r>
    <x v="21"/>
    <n v="145.44"/>
    <d v="2026-02-23T00:00:00"/>
    <s v="SD"/>
    <s v="00001"/>
    <x v="1005"/>
    <x v="412"/>
    <n v="4911717"/>
    <x v="385"/>
    <s v="INET"/>
    <n v="75684"/>
    <n v="2"/>
    <s v="S"/>
    <s v="JAG"/>
    <s v="ALUM FRY PANS"/>
    <s v="00001"/>
    <s v="VF"/>
    <s v="CK"/>
    <s v="COOKWARE &amp; BAKEWARE"/>
    <x v="1027"/>
    <s v="00001CK"/>
    <s v="Non-SEFA"/>
    <x v="21"/>
    <n v="39861"/>
    <s v="JORDANO'S INC +"/>
    <s v="FS"/>
    <s v="FOODSERVICE"/>
    <n v="387"/>
    <s v="FS - FRANK CALAMIA"/>
    <s v="WES"/>
    <s v="WEST REGION"/>
    <m/>
    <s v="."/>
    <s v="CA"/>
    <s v="SANTA BARBARA"/>
    <n v="125"/>
    <s v="PRIDE"/>
    <x v="0"/>
    <n v="0.11"/>
    <n v="0.02"/>
    <n v="0.01"/>
    <n v="1.4543999999999999"/>
    <n v="143.98560000000001"/>
    <n v="0.01"/>
    <n v="1.439856"/>
    <n v="0.11"/>
    <n v="15.838416"/>
    <d v="2026-06-13T00:00:00"/>
    <x v="0"/>
  </r>
  <r>
    <x v="21"/>
    <n v="581.76"/>
    <d v="2025-10-10T00:00:00"/>
    <s v="SD"/>
    <s v="00001"/>
    <x v="1005"/>
    <x v="425"/>
    <n v="4835342"/>
    <x v="398"/>
    <s v="INET"/>
    <n v="75684"/>
    <n v="4"/>
    <s v="S"/>
    <s v="JAG"/>
    <s v="ALUM FRY PANS"/>
    <s v="00001"/>
    <s v="VF"/>
    <s v="CK"/>
    <s v="COOKWARE &amp; BAKEWARE"/>
    <x v="1027"/>
    <s v="00001CK"/>
    <s v="Non-SEFA"/>
    <x v="21"/>
    <n v="39861"/>
    <s v="JORDANO'S INC +"/>
    <s v="FS"/>
    <s v="FOODSERVICE"/>
    <n v="387"/>
    <s v="FS - FRANK CALAMIA"/>
    <s v="WES"/>
    <s v="WEST REGION"/>
    <m/>
    <s v="."/>
    <s v="CA"/>
    <s v="SANTA BARBARA"/>
    <n v="125"/>
    <s v="PRIDE"/>
    <x v="0"/>
    <n v="0.11"/>
    <n v="0.02"/>
    <n v="0.01"/>
    <n v="5.8175999999999997"/>
    <n v="575.94240000000002"/>
    <n v="0.01"/>
    <n v="5.7594240000000001"/>
    <n v="0.11"/>
    <n v="63.353664000000002"/>
    <d v="2026-06-13T00:00:00"/>
    <x v="3"/>
  </r>
  <r>
    <x v="21"/>
    <n v="581.76"/>
    <d v="2026-03-31T00:00:00"/>
    <s v="SD"/>
    <s v="00001"/>
    <x v="1005"/>
    <x v="421"/>
    <n v="4934592"/>
    <x v="394"/>
    <s v="INET"/>
    <n v="75684"/>
    <n v="9"/>
    <s v="S"/>
    <s v="JAG"/>
    <s v="ALUM FRY PANS"/>
    <s v="00001"/>
    <s v="VF"/>
    <s v="CK"/>
    <s v="COOKWARE &amp; BAKEWARE"/>
    <x v="1027"/>
    <s v="00001CK"/>
    <s v="Non-SEFA"/>
    <x v="21"/>
    <n v="39861"/>
    <s v="JORDANO'S INC +"/>
    <s v="FS"/>
    <s v="FOODSERVICE"/>
    <n v="387"/>
    <s v="FS - FRANK CALAMIA"/>
    <s v="WES"/>
    <s v="WEST REGION"/>
    <m/>
    <s v="."/>
    <s v="CA"/>
    <s v="SANTA BARBARA"/>
    <n v="125"/>
    <s v="PRIDE"/>
    <x v="0"/>
    <n v="0.11"/>
    <n v="0.02"/>
    <n v="0.01"/>
    <n v="5.8175999999999997"/>
    <n v="575.94240000000002"/>
    <n v="0.01"/>
    <n v="5.7594240000000001"/>
    <n v="0.11"/>
    <n v="63.353664000000002"/>
    <d v="2026-06-13T00:00:00"/>
    <x v="0"/>
  </r>
  <r>
    <x v="21"/>
    <n v="581.76"/>
    <d v="2026-03-18T00:00:00"/>
    <s v="SD"/>
    <s v="00001"/>
    <x v="1005"/>
    <x v="423"/>
    <n v="4925724"/>
    <x v="396"/>
    <s v="INET"/>
    <n v="75684"/>
    <n v="8"/>
    <s v="S"/>
    <s v="JAG"/>
    <s v="ALUM FRY PANS"/>
    <s v="00001"/>
    <s v="VF"/>
    <s v="CK"/>
    <s v="COOKWARE &amp; BAKEWARE"/>
    <x v="1027"/>
    <s v="00001CK"/>
    <s v="Non-SEFA"/>
    <x v="21"/>
    <n v="39861"/>
    <s v="JORDANO'S INC +"/>
    <s v="FS"/>
    <s v="FOODSERVICE"/>
    <n v="387"/>
    <s v="FS - FRANK CALAMIA"/>
    <s v="WES"/>
    <s v="WEST REGION"/>
    <m/>
    <s v="."/>
    <s v="CA"/>
    <s v="SANTA BARBARA"/>
    <n v="125"/>
    <s v="PRIDE"/>
    <x v="0"/>
    <n v="0.11"/>
    <n v="0.02"/>
    <n v="0.01"/>
    <n v="5.8175999999999997"/>
    <n v="575.94240000000002"/>
    <n v="0.01"/>
    <n v="5.7594240000000001"/>
    <n v="0.11"/>
    <n v="63.353664000000002"/>
    <d v="2026-06-13T00:00:00"/>
    <x v="0"/>
  </r>
  <r>
    <x v="21"/>
    <n v="145.44"/>
    <d v="2025-07-07T00:00:00"/>
    <s v="SD"/>
    <s v="00001"/>
    <x v="1005"/>
    <x v="433"/>
    <n v="4780891"/>
    <x v="406"/>
    <s v="INET"/>
    <n v="75684"/>
    <n v="2"/>
    <s v="S"/>
    <s v="JAG"/>
    <s v="ALUM FRY PANS"/>
    <s v="00001"/>
    <s v="VF"/>
    <s v="CK"/>
    <s v="COOKWARE &amp; BAKEWARE"/>
    <x v="1027"/>
    <s v="00001CK"/>
    <s v="Non-SEFA"/>
    <x v="21"/>
    <n v="39861"/>
    <s v="JORDANO'S INC +"/>
    <s v="FS"/>
    <s v="FOODSERVICE"/>
    <n v="387"/>
    <s v="FS - FRANK CALAMIA"/>
    <s v="WES"/>
    <s v="WEST REGION"/>
    <m/>
    <s v="."/>
    <s v="CA"/>
    <s v="SANTA BARBARA"/>
    <n v="125"/>
    <s v="PRIDE"/>
    <x v="0"/>
    <n v="0.11"/>
    <n v="0.02"/>
    <n v="0.01"/>
    <n v="1.4543999999999999"/>
    <n v="143.98560000000001"/>
    <n v="0.01"/>
    <n v="1.439856"/>
    <n v="0.11"/>
    <n v="15.838416"/>
    <d v="2026-06-13T00:00:00"/>
    <x v="4"/>
  </r>
  <r>
    <x v="21"/>
    <n v="436.32"/>
    <d v="2025-11-13T00:00:00"/>
    <s v="SD"/>
    <s v="00001"/>
    <x v="1005"/>
    <x v="441"/>
    <n v="4855010"/>
    <x v="413"/>
    <s v="INET"/>
    <n v="75684"/>
    <n v="3"/>
    <s v="S"/>
    <s v="JAG"/>
    <s v="ALUM FRY PANS"/>
    <s v="00001"/>
    <s v="VF"/>
    <s v="CK"/>
    <s v="COOKWARE &amp; BAKEWARE"/>
    <x v="1027"/>
    <s v="00001CK"/>
    <s v="Non-SEFA"/>
    <x v="21"/>
    <n v="39861"/>
    <s v="JORDANO'S INC +"/>
    <s v="FS"/>
    <s v="FOODSERVICE"/>
    <n v="387"/>
    <s v="FS - FRANK CALAMIA"/>
    <s v="WES"/>
    <s v="WEST REGION"/>
    <m/>
    <s v="."/>
    <s v="CA"/>
    <s v="SANTA BARBARA"/>
    <n v="125"/>
    <s v="PRIDE"/>
    <x v="0"/>
    <n v="0.11"/>
    <n v="0.02"/>
    <n v="0.01"/>
    <n v="4.3632"/>
    <n v="431.95679999999999"/>
    <n v="0.01"/>
    <n v="4.3195680000000003"/>
    <n v="0.11"/>
    <n v="47.515248"/>
    <d v="2026-06-13T00:00:00"/>
    <x v="3"/>
  </r>
  <r>
    <x v="21"/>
    <n v="436.32"/>
    <d v="2025-11-19T00:00:00"/>
    <s v="SD"/>
    <s v="00001"/>
    <x v="1005"/>
    <x v="417"/>
    <n v="4858156"/>
    <x v="390"/>
    <s v="INET"/>
    <n v="75684"/>
    <n v="2"/>
    <s v="S"/>
    <s v="JAG"/>
    <s v="ALUM FRY PANS"/>
    <s v="00001"/>
    <s v="VF"/>
    <s v="CK"/>
    <s v="COOKWARE &amp; BAKEWARE"/>
    <x v="1027"/>
    <s v="00001CK"/>
    <s v="Non-SEFA"/>
    <x v="21"/>
    <n v="39861"/>
    <s v="JORDANO'S INC +"/>
    <s v="FS"/>
    <s v="FOODSERVICE"/>
    <n v="387"/>
    <s v="FS - FRANK CALAMIA"/>
    <s v="WES"/>
    <s v="WEST REGION"/>
    <m/>
    <s v="."/>
    <s v="CA"/>
    <s v="SANTA BARBARA"/>
    <n v="125"/>
    <s v="PRIDE"/>
    <x v="0"/>
    <n v="0.11"/>
    <n v="0.02"/>
    <n v="0.01"/>
    <n v="4.3632"/>
    <n v="431.95679999999999"/>
    <n v="0.01"/>
    <n v="4.3195680000000003"/>
    <n v="0.11"/>
    <n v="47.515248"/>
    <d v="2026-06-13T00:00:00"/>
    <x v="3"/>
  </r>
  <r>
    <x v="21"/>
    <n v="290.88"/>
    <d v="2026-01-06T00:00:00"/>
    <s v="SD"/>
    <s v="00001"/>
    <x v="1005"/>
    <x v="435"/>
    <n v="4884137"/>
    <x v="407"/>
    <s v="INET"/>
    <n v="75684"/>
    <n v="2"/>
    <s v="S"/>
    <s v="JAG"/>
    <s v="ALUM FRY PANS"/>
    <s v="00001"/>
    <s v="VF"/>
    <s v="CK"/>
    <s v="COOKWARE &amp; BAKEWARE"/>
    <x v="1027"/>
    <s v="00001CK"/>
    <s v="Non-SEFA"/>
    <x v="21"/>
    <n v="39861"/>
    <s v="JORDANO'S INC +"/>
    <s v="FS"/>
    <s v="FOODSERVICE"/>
    <n v="387"/>
    <s v="FS - FRANK CALAMIA"/>
    <s v="WES"/>
    <s v="WEST REGION"/>
    <m/>
    <s v="."/>
    <s v="CA"/>
    <s v="SANTA BARBARA"/>
    <n v="125"/>
    <s v="PRIDE"/>
    <x v="0"/>
    <n v="0.11"/>
    <n v="0.02"/>
    <n v="0.01"/>
    <n v="2.9087999999999998"/>
    <n v="287.97120000000001"/>
    <n v="0.01"/>
    <n v="2.879712"/>
    <n v="0.11"/>
    <n v="31.676832000000001"/>
    <d v="2026-06-13T00:00:00"/>
    <x v="0"/>
  </r>
  <r>
    <x v="21"/>
    <n v="581.76"/>
    <d v="2026-01-22T00:00:00"/>
    <s v="SD"/>
    <s v="00001"/>
    <x v="1005"/>
    <x v="443"/>
    <n v="4893677"/>
    <x v="415"/>
    <s v="INET"/>
    <n v="75684"/>
    <n v="2"/>
    <s v="S"/>
    <s v="JAG"/>
    <s v="ALUM FRY PANS"/>
    <s v="00001"/>
    <s v="VF"/>
    <s v="CK"/>
    <s v="COOKWARE &amp; BAKEWARE"/>
    <x v="1027"/>
    <s v="00001CK"/>
    <s v="Non-SEFA"/>
    <x v="21"/>
    <n v="39861"/>
    <s v="JORDANO'S INC +"/>
    <s v="FS"/>
    <s v="FOODSERVICE"/>
    <n v="387"/>
    <s v="FS - FRANK CALAMIA"/>
    <s v="WES"/>
    <s v="WEST REGION"/>
    <m/>
    <s v="."/>
    <s v="CA"/>
    <s v="SANTA BARBARA"/>
    <n v="125"/>
    <s v="PRIDE"/>
    <x v="0"/>
    <n v="0.11"/>
    <n v="0.02"/>
    <n v="0.01"/>
    <n v="5.8175999999999997"/>
    <n v="575.94240000000002"/>
    <n v="0.01"/>
    <n v="5.7594240000000001"/>
    <n v="0.11"/>
    <n v="63.353664000000002"/>
    <d v="2026-06-13T00:00:00"/>
    <x v="0"/>
  </r>
  <r>
    <x v="21"/>
    <n v="0"/>
    <d v="2025-08-19T00:00:00"/>
    <s v="SD"/>
    <s v="00001"/>
    <x v="185"/>
    <x v="436"/>
    <n v="4804138"/>
    <x v="408"/>
    <n v="6122"/>
    <n v="95172"/>
    <n v="14.01"/>
    <s v="S"/>
    <s v="FBD"/>
    <s v="DISH RACK PARTS"/>
    <s v="00001"/>
    <s v="VF"/>
    <s v="WH"/>
    <s v="WARE WASH &amp; HANDLING"/>
    <x v="185"/>
    <s v="00001WH"/>
    <s v="Non-SEFA"/>
    <x v="21"/>
    <n v="39861"/>
    <s v="JORDANO'S INC +"/>
    <s v="FS"/>
    <s v="FOODSERVICE"/>
    <n v="387"/>
    <s v="FS - FRANK CALAMIA"/>
    <s v="WES"/>
    <s v="WEST REGION"/>
    <m/>
    <s v="."/>
    <s v="CA"/>
    <s v="SANTA BARBARA"/>
    <n v="125"/>
    <s v="PRIDE"/>
    <x v="0"/>
    <n v="0.11"/>
    <n v="0.02"/>
    <n v="0.01"/>
    <n v="0"/>
    <n v="0"/>
    <n v="0.01"/>
    <n v="0"/>
    <n v="0.11"/>
    <n v="0"/>
    <d v="2026-06-13T00:00:00"/>
    <x v="4"/>
  </r>
  <r>
    <x v="21"/>
    <n v="0"/>
    <d v="2025-12-17T00:00:00"/>
    <s v="SD"/>
    <s v="00001"/>
    <x v="185"/>
    <x v="419"/>
    <n v="4875407"/>
    <x v="392"/>
    <n v="6122"/>
    <n v="95172"/>
    <n v="20.010000000000002"/>
    <s v="S"/>
    <s v="FBD"/>
    <s v="DISH RACK PARTS"/>
    <s v="00001"/>
    <s v="VF"/>
    <s v="WH"/>
    <s v="WARE WASH &amp; HANDLING"/>
    <x v="185"/>
    <s v="00001WH"/>
    <s v="Non-SEFA"/>
    <x v="21"/>
    <n v="39861"/>
    <s v="JORDANO'S INC +"/>
    <s v="FS"/>
    <s v="FOODSERVICE"/>
    <n v="387"/>
    <s v="FS - FRANK CALAMIA"/>
    <s v="WES"/>
    <s v="WEST REGION"/>
    <m/>
    <s v="."/>
    <s v="CA"/>
    <s v="SANTA BARBARA"/>
    <n v="125"/>
    <s v="PRIDE"/>
    <x v="0"/>
    <n v="0.11"/>
    <n v="0.02"/>
    <n v="0.01"/>
    <n v="0"/>
    <n v="0"/>
    <n v="0.01"/>
    <n v="0"/>
    <n v="0.11"/>
    <n v="0"/>
    <d v="2026-06-13T00:00:00"/>
    <x v="3"/>
  </r>
  <r>
    <x v="21"/>
    <n v="112.92"/>
    <d v="2025-10-03T00:00:00"/>
    <s v="SD"/>
    <s v="00001"/>
    <x v="276"/>
    <x v="422"/>
    <n v="4831055"/>
    <x v="395"/>
    <s v="INEQ"/>
    <n v="1688"/>
    <n v="12"/>
    <s v="S"/>
    <s v="ABE"/>
    <s v="DOMESTIC TONGS"/>
    <s v="00001"/>
    <s v="VF"/>
    <s v="KT"/>
    <s v="KITCHEN ESSENTIALS"/>
    <x v="276"/>
    <s v="00001KT"/>
    <s v="Non-SEFA"/>
    <x v="21"/>
    <n v="39861"/>
    <s v="JORDANO'S INC +"/>
    <s v="FS"/>
    <s v="FOODSERVICE"/>
    <n v="387"/>
    <s v="FS - FRANK CALAMIA"/>
    <s v="WES"/>
    <s v="WEST REGION"/>
    <m/>
    <s v="."/>
    <s v="CA"/>
    <s v="SANTA BARBARA"/>
    <n v="125"/>
    <s v="PRIDE"/>
    <x v="0"/>
    <n v="0.11"/>
    <n v="0.02"/>
    <n v="0.01"/>
    <n v="1.1292"/>
    <n v="111.7908"/>
    <n v="0.01"/>
    <s v="1.1179080000000001"/>
    <n v="0.11"/>
    <n v="12.296988000000001"/>
    <d v="2026-06-13T00:00:00"/>
    <x v="3"/>
  </r>
  <r>
    <x v="21"/>
    <n v="112.92"/>
    <d v="2025-10-28T00:00:00"/>
    <s v="SD"/>
    <s v="00001"/>
    <x v="276"/>
    <x v="448"/>
    <n v="4843711"/>
    <x v="420"/>
    <s v="INEQ"/>
    <n v="1688"/>
    <n v="18"/>
    <s v="S"/>
    <s v="ABE"/>
    <s v="DOMESTIC TONGS"/>
    <s v="00001"/>
    <s v="VF"/>
    <s v="KT"/>
    <s v="KITCHEN ESSENTIALS"/>
    <x v="276"/>
    <s v="00001KT"/>
    <s v="Non-SEFA"/>
    <x v="21"/>
    <n v="39861"/>
    <s v="JORDANO'S INC +"/>
    <s v="FS"/>
    <s v="FOODSERVICE"/>
    <n v="387"/>
    <s v="FS - FRANK CALAMIA"/>
    <s v="WES"/>
    <s v="WEST REGION"/>
    <m/>
    <s v="."/>
    <s v="CA"/>
    <s v="SANTA BARBARA"/>
    <n v="125"/>
    <s v="PRIDE"/>
    <x v="0"/>
    <n v="0.11"/>
    <n v="0.02"/>
    <n v="0.01"/>
    <n v="1.1292"/>
    <n v="111.7908"/>
    <n v="0.01"/>
    <s v="1.1179080000000001"/>
    <n v="0.11"/>
    <n v="12.296988000000001"/>
    <d v="2026-06-13T00:00:00"/>
    <x v="3"/>
  </r>
  <r>
    <x v="21"/>
    <n v="112.92"/>
    <d v="2025-09-29T00:00:00"/>
    <s v="SD"/>
    <s v="00001"/>
    <x v="276"/>
    <x v="442"/>
    <n v="4827688"/>
    <x v="414"/>
    <s v="INEQ"/>
    <n v="1688"/>
    <n v="11"/>
    <s v="S"/>
    <s v="ABE"/>
    <s v="DOMESTIC TONGS"/>
    <s v="00001"/>
    <s v="VF"/>
    <s v="KT"/>
    <s v="KITCHEN ESSENTIALS"/>
    <x v="276"/>
    <s v="00001KT"/>
    <s v="Non-SEFA"/>
    <x v="21"/>
    <n v="39861"/>
    <s v="JORDANO'S INC +"/>
    <s v="FS"/>
    <s v="FOODSERVICE"/>
    <n v="387"/>
    <s v="FS - FRANK CALAMIA"/>
    <s v="WES"/>
    <s v="WEST REGION"/>
    <m/>
    <s v="."/>
    <s v="CA"/>
    <s v="SANTA BARBARA"/>
    <n v="125"/>
    <s v="PRIDE"/>
    <x v="0"/>
    <n v="0.11"/>
    <n v="0.02"/>
    <n v="0.01"/>
    <n v="1.1292"/>
    <n v="111.7908"/>
    <n v="0.01"/>
    <s v="1.1179080000000001"/>
    <n v="0.11"/>
    <n v="12.296988000000001"/>
    <d v="2026-06-13T00:00:00"/>
    <x v="4"/>
  </r>
  <r>
    <x v="21"/>
    <n v="112.92"/>
    <d v="2025-09-11T00:00:00"/>
    <s v="SD"/>
    <s v="00001"/>
    <x v="276"/>
    <x v="413"/>
    <n v="4816702"/>
    <x v="386"/>
    <s v="INEQ"/>
    <n v="1688"/>
    <n v="16"/>
    <s v="S"/>
    <s v="ABE"/>
    <s v="DOMESTIC TONGS"/>
    <s v="00001"/>
    <s v="VF"/>
    <s v="KT"/>
    <s v="KITCHEN ESSENTIALS"/>
    <x v="276"/>
    <s v="00001KT"/>
    <s v="Non-SEFA"/>
    <x v="21"/>
    <n v="39861"/>
    <s v="JORDANO'S INC +"/>
    <s v="FS"/>
    <s v="FOODSERVICE"/>
    <n v="387"/>
    <s v="FS - FRANK CALAMIA"/>
    <s v="WES"/>
    <s v="WEST REGION"/>
    <m/>
    <s v="."/>
    <s v="CA"/>
    <s v="SANTA BARBARA"/>
    <n v="125"/>
    <s v="PRIDE"/>
    <x v="0"/>
    <n v="0.11"/>
    <n v="0.02"/>
    <n v="0.01"/>
    <n v="1.1292"/>
    <n v="111.7908"/>
    <n v="0.01"/>
    <s v="1.1179080000000001"/>
    <n v="0.11"/>
    <n v="12.296988000000001"/>
    <d v="2026-06-13T00:00:00"/>
    <x v="4"/>
  </r>
  <r>
    <x v="21"/>
    <n v="112.92"/>
    <d v="2025-11-13T00:00:00"/>
    <s v="SD"/>
    <s v="00001"/>
    <x v="276"/>
    <x v="441"/>
    <n v="4855010"/>
    <x v="413"/>
    <s v="INEQ"/>
    <n v="1688"/>
    <n v="20"/>
    <s v="S"/>
    <s v="ABE"/>
    <s v="DOMESTIC TONGS"/>
    <s v="00001"/>
    <s v="VF"/>
    <s v="KT"/>
    <s v="KITCHEN ESSENTIALS"/>
    <x v="276"/>
    <s v="00001KT"/>
    <s v="Non-SEFA"/>
    <x v="21"/>
    <n v="39861"/>
    <s v="JORDANO'S INC +"/>
    <s v="FS"/>
    <s v="FOODSERVICE"/>
    <n v="387"/>
    <s v="FS - FRANK CALAMIA"/>
    <s v="WES"/>
    <s v="WEST REGION"/>
    <m/>
    <s v="."/>
    <s v="CA"/>
    <s v="SANTA BARBARA"/>
    <n v="125"/>
    <s v="PRIDE"/>
    <x v="0"/>
    <n v="0.11"/>
    <n v="0.02"/>
    <n v="0.01"/>
    <n v="1.1292"/>
    <n v="111.7908"/>
    <n v="0.01"/>
    <s v="1.1179080000000001"/>
    <n v="0.11"/>
    <n v="12.296988000000001"/>
    <d v="2026-06-13T00:00:00"/>
    <x v="3"/>
  </r>
  <r>
    <x v="21"/>
    <n v="130.19999999999999"/>
    <d v="2026-01-06T00:00:00"/>
    <s v="SD"/>
    <s v="00001"/>
    <x v="51"/>
    <x v="435"/>
    <n v="4884137"/>
    <x v="407"/>
    <s v="INEQ"/>
    <n v="1671"/>
    <n v="6"/>
    <s v="S"/>
    <s v="ABG"/>
    <s v="DOMESTIC DISHERS"/>
    <s v="00001"/>
    <s v="VF"/>
    <s v="KT"/>
    <s v="KITCHEN ESSENTIALS"/>
    <x v="51"/>
    <s v="00001KT"/>
    <s v="Non-SEFA"/>
    <x v="21"/>
    <n v="39861"/>
    <s v="JORDANO'S INC +"/>
    <s v="FS"/>
    <s v="FOODSERVICE"/>
    <n v="387"/>
    <s v="FS - FRANK CALAMIA"/>
    <s v="WES"/>
    <s v="WEST REGION"/>
    <m/>
    <s v="."/>
    <s v="CA"/>
    <s v="SANTA BARBARA"/>
    <n v="125"/>
    <s v="PRIDE"/>
    <x v="0"/>
    <n v="0.11"/>
    <n v="0.02"/>
    <n v="0.01"/>
    <s v="1.3019999999999998"/>
    <n v="128.898"/>
    <n v="0.01"/>
    <n v="1.28898"/>
    <n v="0.11"/>
    <n v="14.17878"/>
    <d v="2026-06-13T00:00:00"/>
    <x v="0"/>
  </r>
  <r>
    <x v="21"/>
    <n v="130.19999999999999"/>
    <d v="2025-09-29T00:00:00"/>
    <s v="SD"/>
    <s v="00001"/>
    <x v="51"/>
    <x v="442"/>
    <n v="4827688"/>
    <x v="414"/>
    <s v="INEQ"/>
    <n v="1671"/>
    <n v="5"/>
    <s v="S"/>
    <s v="ABG"/>
    <s v="DOMESTIC DISHERS"/>
    <s v="00001"/>
    <s v="VF"/>
    <s v="KT"/>
    <s v="KITCHEN ESSENTIALS"/>
    <x v="51"/>
    <s v="00001KT"/>
    <s v="Non-SEFA"/>
    <x v="21"/>
    <n v="39861"/>
    <s v="JORDANO'S INC +"/>
    <s v="FS"/>
    <s v="FOODSERVICE"/>
    <n v="387"/>
    <s v="FS - FRANK CALAMIA"/>
    <s v="WES"/>
    <s v="WEST REGION"/>
    <m/>
    <s v="."/>
    <s v="CA"/>
    <s v="SANTA BARBARA"/>
    <n v="125"/>
    <s v="PRIDE"/>
    <x v="0"/>
    <n v="0.11"/>
    <n v="0.02"/>
    <n v="0.01"/>
    <s v="1.3019999999999998"/>
    <n v="128.898"/>
    <n v="0.01"/>
    <n v="1.28898"/>
    <n v="0.11"/>
    <n v="14.17878"/>
    <d v="2026-06-13T00:00:00"/>
    <x v="4"/>
  </r>
  <r>
    <x v="21"/>
    <n v="130.19999999999999"/>
    <d v="2026-03-18T00:00:00"/>
    <s v="SD"/>
    <s v="00001"/>
    <x v="51"/>
    <x v="423"/>
    <n v="4925724"/>
    <x v="396"/>
    <s v="INEQ"/>
    <n v="1671"/>
    <n v="13"/>
    <s v="S"/>
    <s v="ABG"/>
    <s v="DOMESTIC DISHERS"/>
    <s v="00001"/>
    <s v="VF"/>
    <s v="KT"/>
    <s v="KITCHEN ESSENTIALS"/>
    <x v="51"/>
    <s v="00001KT"/>
    <s v="Non-SEFA"/>
    <x v="21"/>
    <n v="39861"/>
    <s v="JORDANO'S INC +"/>
    <s v="FS"/>
    <s v="FOODSERVICE"/>
    <n v="387"/>
    <s v="FS - FRANK CALAMIA"/>
    <s v="WES"/>
    <s v="WEST REGION"/>
    <m/>
    <s v="."/>
    <s v="CA"/>
    <s v="SANTA BARBARA"/>
    <n v="125"/>
    <s v="PRIDE"/>
    <x v="0"/>
    <n v="0.11"/>
    <n v="0.02"/>
    <n v="0.01"/>
    <s v="1.3019999999999998"/>
    <n v="128.898"/>
    <n v="0.01"/>
    <n v="1.28898"/>
    <n v="0.11"/>
    <n v="14.17878"/>
    <d v="2026-06-13T00:00:00"/>
    <x v="0"/>
  </r>
  <r>
    <x v="21"/>
    <n v="130.19999999999999"/>
    <d v="2025-11-13T00:00:00"/>
    <s v="SD"/>
    <s v="00001"/>
    <x v="51"/>
    <x v="441"/>
    <n v="4855010"/>
    <x v="413"/>
    <s v="INEQ"/>
    <n v="1671"/>
    <n v="7"/>
    <s v="S"/>
    <s v="ABG"/>
    <s v="DOMESTIC DISHERS"/>
    <s v="00001"/>
    <s v="VF"/>
    <s v="KT"/>
    <s v="KITCHEN ESSENTIALS"/>
    <x v="51"/>
    <s v="00001KT"/>
    <s v="Non-SEFA"/>
    <x v="21"/>
    <n v="39861"/>
    <s v="JORDANO'S INC +"/>
    <s v="FS"/>
    <s v="FOODSERVICE"/>
    <n v="387"/>
    <s v="FS - FRANK CALAMIA"/>
    <s v="WES"/>
    <s v="WEST REGION"/>
    <m/>
    <s v="."/>
    <s v="CA"/>
    <s v="SANTA BARBARA"/>
    <n v="125"/>
    <s v="PRIDE"/>
    <x v="0"/>
    <n v="0.11"/>
    <n v="0.02"/>
    <n v="0.01"/>
    <s v="1.3019999999999998"/>
    <n v="128.898"/>
    <n v="0.01"/>
    <n v="1.28898"/>
    <n v="0.11"/>
    <n v="14.17878"/>
    <d v="2026-06-13T00:00:00"/>
    <x v="3"/>
  </r>
  <r>
    <x v="21"/>
    <n v="260.39999999999998"/>
    <d v="2025-11-19T00:00:00"/>
    <s v="SD"/>
    <s v="00001"/>
    <x v="51"/>
    <x v="417"/>
    <n v="4858156"/>
    <x v="390"/>
    <s v="INEQ"/>
    <n v="1671"/>
    <n v="9"/>
    <s v="S"/>
    <s v="ABG"/>
    <s v="DOMESTIC DISHERS"/>
    <s v="00001"/>
    <s v="VF"/>
    <s v="KT"/>
    <s v="KITCHEN ESSENTIALS"/>
    <x v="51"/>
    <s v="00001KT"/>
    <s v="Non-SEFA"/>
    <x v="21"/>
    <n v="39861"/>
    <s v="JORDANO'S INC +"/>
    <s v="FS"/>
    <s v="FOODSERVICE"/>
    <n v="387"/>
    <s v="FS - FRANK CALAMIA"/>
    <s v="WES"/>
    <s v="WEST REGION"/>
    <m/>
    <s v="."/>
    <s v="CA"/>
    <s v="SANTA BARBARA"/>
    <n v="125"/>
    <s v="PRIDE"/>
    <x v="0"/>
    <n v="0.11"/>
    <n v="0.02"/>
    <n v="0.01"/>
    <s v="2.6039999999999996"/>
    <n v="257.79599999999999"/>
    <n v="0.01"/>
    <n v="2.57796"/>
    <n v="0.11"/>
    <n v="28.357559999999999"/>
    <d v="2026-06-13T00:00:00"/>
    <x v="3"/>
  </r>
  <r>
    <x v="21"/>
    <n v="2016.88"/>
    <d v="2025-11-19T00:00:00"/>
    <s v="SD"/>
    <s v="00001"/>
    <x v="1006"/>
    <x v="417"/>
    <n v="4858156"/>
    <x v="390"/>
    <s v="INES"/>
    <n v="3384"/>
    <n v="21"/>
    <s v="S"/>
    <s v="DAU"/>
    <s v="UTILITY CARTS"/>
    <s v="00001"/>
    <s v="VF"/>
    <s v="WH"/>
    <s v="WARE WASH &amp; HANDLING"/>
    <x v="1028"/>
    <s v="00001WH"/>
    <s v="Non-SEFA"/>
    <x v="21"/>
    <n v="39861"/>
    <s v="JORDANO'S INC +"/>
    <s v="FS"/>
    <s v="FOODSERVICE"/>
    <n v="387"/>
    <s v="FS - FRANK CALAMIA"/>
    <s v="WES"/>
    <s v="WEST REGION"/>
    <m/>
    <s v="."/>
    <s v="CA"/>
    <s v="SANTA BARBARA"/>
    <n v="125"/>
    <s v="PRIDE"/>
    <x v="0"/>
    <n v="0.11"/>
    <n v="0.02"/>
    <n v="0.01"/>
    <n v="20.168800000000001"/>
    <s v="1996.7112000000002"/>
    <n v="0.01"/>
    <s v="19.967112000000004"/>
    <n v="0.11"/>
    <s v="219.63823200000002"/>
    <d v="2026-06-13T00:00:00"/>
    <x v="3"/>
  </r>
  <r>
    <x v="21"/>
    <n v="215.52"/>
    <d v="2026-03-02T00:00:00"/>
    <s v="SD"/>
    <s v="00001"/>
    <x v="1007"/>
    <x v="455"/>
    <n v="4916555"/>
    <x v="427"/>
    <s v="INEU"/>
    <n v="4321"/>
    <n v="1"/>
    <s v="S"/>
    <s v="EAW"/>
    <s v="IMPORT BUFFET PLATTERS"/>
    <s v="00001"/>
    <s v="VF"/>
    <s v="BF"/>
    <s v="BUFFET &amp; TABLETOP"/>
    <x v="1029"/>
    <s v="00001BF"/>
    <s v="Non-SEFA"/>
    <x v="21"/>
    <n v="39861"/>
    <s v="JORDANO'S INC +"/>
    <s v="FS"/>
    <s v="FOODSERVICE"/>
    <n v="387"/>
    <s v="FS - FRANK CALAMIA"/>
    <s v="WES"/>
    <s v="WEST REGION"/>
    <m/>
    <s v="."/>
    <s v="CA"/>
    <s v="SANTA BARBARA"/>
    <n v="125"/>
    <s v="PRIDE"/>
    <x v="0"/>
    <n v="0.11"/>
    <n v="0.02"/>
    <n v="0.01"/>
    <s v="2.1552000000000002"/>
    <n v="213.3648"/>
    <n v="0.01"/>
    <n v="2.133648"/>
    <n v="0.11"/>
    <n v="23.470127999999999"/>
    <d v="2026-06-13T00:00:00"/>
    <x v="0"/>
  </r>
  <r>
    <x v="21"/>
    <n v="133.44"/>
    <d v="2026-05-06T00:00:00"/>
    <s v="SD"/>
    <s v="00001"/>
    <x v="51"/>
    <x v="414"/>
    <n v="4955906"/>
    <x v="387"/>
    <s v="INEQ"/>
    <n v="1671"/>
    <n v="5"/>
    <s v="S"/>
    <s v="ABG"/>
    <s v="DOMESTIC DISHERS"/>
    <s v="00001"/>
    <s v="VF"/>
    <s v="KT"/>
    <s v="KITCHEN ESSENTIALS"/>
    <x v="51"/>
    <s v="00001KT"/>
    <s v="Non-SEFA"/>
    <x v="21"/>
    <n v="39861"/>
    <s v="JORDANO'S INC +"/>
    <s v="FS"/>
    <s v="FOODSERVICE"/>
    <n v="387"/>
    <s v="FS - FRANK CALAMIA"/>
    <s v="WES"/>
    <s v="WEST REGION"/>
    <m/>
    <s v="."/>
    <s v="CA"/>
    <s v="SANTA BARBARA"/>
    <n v="125"/>
    <s v="PRIDE"/>
    <x v="0"/>
    <n v="0.11"/>
    <n v="0.02"/>
    <n v="0.01"/>
    <n v="1.3344"/>
    <n v="132.10560000000001"/>
    <n v="0.01"/>
    <s v="1.3210560000000002"/>
    <n v="0.11"/>
    <s v="14.531616000000001"/>
    <d v="2026-06-13T00:00:00"/>
    <x v="2"/>
  </r>
  <r>
    <x v="21"/>
    <n v="73.72"/>
    <d v="2025-08-11T00:00:00"/>
    <s v="SD"/>
    <s v="00001"/>
    <x v="1008"/>
    <x v="445"/>
    <n v="4799474"/>
    <x v="417"/>
    <s v="INET"/>
    <n v="74766"/>
    <n v="4"/>
    <s v="S"/>
    <s v="WOF"/>
    <s v="OPTIO"/>
    <s v="00001"/>
    <s v="VF"/>
    <s v="CK"/>
    <s v="COOKWARE &amp; BAKEWARE"/>
    <x v="1030"/>
    <s v="00001CK"/>
    <s v="Non-SEFA"/>
    <x v="21"/>
    <n v="39861"/>
    <s v="JORDANO'S INC +"/>
    <s v="FS"/>
    <s v="FOODSERVICE"/>
    <n v="387"/>
    <s v="FS - FRANK CALAMIA"/>
    <s v="WES"/>
    <s v="WEST REGION"/>
    <m/>
    <s v="."/>
    <s v="CA"/>
    <s v="SANTA BARBARA"/>
    <n v="125"/>
    <s v="PRIDE"/>
    <x v="0"/>
    <n v="0.11"/>
    <n v="0.02"/>
    <n v="0.01"/>
    <n v="0.73719999999999997"/>
    <n v="72.982799999999997"/>
    <n v="0.01"/>
    <n v="0.72982800000000003"/>
    <n v="0.11"/>
    <n v="8.0281079999999996"/>
    <d v="2026-06-13T00:00:00"/>
    <x v="4"/>
  </r>
  <r>
    <x v="21"/>
    <n v="130.19999999999999"/>
    <d v="2025-11-19T00:00:00"/>
    <s v="SD"/>
    <s v="00001"/>
    <x v="279"/>
    <x v="417"/>
    <n v="4858156"/>
    <x v="390"/>
    <s v="INEQ"/>
    <n v="1670"/>
    <n v="8"/>
    <s v="S"/>
    <s v="ABG"/>
    <s v="DOMESTIC DISHERS"/>
    <s v="00001"/>
    <s v="VF"/>
    <s v="KT"/>
    <s v="KITCHEN ESSENTIALS"/>
    <x v="279"/>
    <s v="00001KT"/>
    <s v="Non-SEFA"/>
    <x v="21"/>
    <n v="39861"/>
    <s v="JORDANO'S INC +"/>
    <s v="FS"/>
    <s v="FOODSERVICE"/>
    <n v="387"/>
    <s v="FS - FRANK CALAMIA"/>
    <s v="WES"/>
    <s v="WEST REGION"/>
    <m/>
    <s v="."/>
    <s v="CA"/>
    <s v="SANTA BARBARA"/>
    <n v="125"/>
    <s v="PRIDE"/>
    <x v="0"/>
    <n v="0.11"/>
    <n v="0.02"/>
    <n v="0.01"/>
    <s v="1.3019999999999998"/>
    <n v="128.898"/>
    <n v="0.01"/>
    <n v="1.28898"/>
    <n v="0.11"/>
    <n v="14.17878"/>
    <d v="2026-06-13T00:00:00"/>
    <x v="3"/>
  </r>
  <r>
    <x v="21"/>
    <n v="130.19999999999999"/>
    <d v="2025-12-05T00:00:00"/>
    <s v="SD"/>
    <s v="00001"/>
    <x v="279"/>
    <x v="403"/>
    <n v="4868506"/>
    <x v="376"/>
    <s v="INEQ"/>
    <n v="1670"/>
    <n v="9"/>
    <s v="S"/>
    <s v="ABG"/>
    <s v="DOMESTIC DISHERS"/>
    <s v="00001"/>
    <s v="VF"/>
    <s v="KT"/>
    <s v="KITCHEN ESSENTIALS"/>
    <x v="279"/>
    <s v="00001KT"/>
    <s v="Non-SEFA"/>
    <x v="21"/>
    <n v="39861"/>
    <s v="JORDANO'S INC +"/>
    <s v="FS"/>
    <s v="FOODSERVICE"/>
    <n v="387"/>
    <s v="FS - FRANK CALAMIA"/>
    <s v="WES"/>
    <s v="WEST REGION"/>
    <m/>
    <s v="."/>
    <s v="CA"/>
    <s v="SANTA BARBARA"/>
    <n v="125"/>
    <s v="PRIDE"/>
    <x v="0"/>
    <n v="0.11"/>
    <n v="0.02"/>
    <n v="0.01"/>
    <s v="1.3019999999999998"/>
    <n v="128.898"/>
    <n v="0.01"/>
    <n v="1.28898"/>
    <n v="0.11"/>
    <n v="14.17878"/>
    <d v="2026-06-13T00:00:00"/>
    <x v="3"/>
  </r>
  <r>
    <x v="21"/>
    <n v="98.48"/>
    <d v="2025-08-26T00:00:00"/>
    <s v="SD"/>
    <s v="00001"/>
    <x v="1009"/>
    <x v="415"/>
    <n v="4808098"/>
    <x v="388"/>
    <s v="INET"/>
    <n v="112661"/>
    <n v="10"/>
    <s v="S"/>
    <s v="PAK"/>
    <s v="PW ALUM COOKWARE"/>
    <s v="00001"/>
    <s v="VF"/>
    <s v="CK"/>
    <s v="COOKWARE &amp; BAKEWARE"/>
    <x v="1031"/>
    <s v="00001CK"/>
    <s v="Non-SEFA"/>
    <x v="21"/>
    <n v="39861"/>
    <s v="JORDANO'S INC +"/>
    <s v="FS"/>
    <s v="FOODSERVICE"/>
    <n v="387"/>
    <s v="FS - FRANK CALAMIA"/>
    <s v="WES"/>
    <s v="WEST REGION"/>
    <m/>
    <s v="."/>
    <s v="CA"/>
    <s v="SANTA BARBARA"/>
    <n v="125"/>
    <s v="PRIDE"/>
    <x v="0"/>
    <n v="0.11"/>
    <n v="0.02"/>
    <n v="0.01"/>
    <n v="0.98480000000000001"/>
    <n v="97.495199999999997"/>
    <n v="0.01"/>
    <n v="0.97495200000000004"/>
    <n v="0.11"/>
    <n v="10.724472"/>
    <d v="2026-06-13T00:00:00"/>
    <x v="4"/>
  </r>
  <r>
    <x v="21"/>
    <n v="0"/>
    <d v="2025-08-19T00:00:00"/>
    <s v="SD"/>
    <s v="00001"/>
    <x v="1010"/>
    <x v="436"/>
    <n v="4804138"/>
    <x v="408"/>
    <s v="INEH"/>
    <n v="96679"/>
    <n v="14.02"/>
    <s v="S"/>
    <s v="TWJ"/>
    <s v="TRAEX 49 COMPARTMENT RACK"/>
    <s v="00001"/>
    <s v="VF"/>
    <s v="WH"/>
    <s v="WARE WASH &amp; HANDLING"/>
    <x v="1032"/>
    <s v="00001WH"/>
    <s v="Non-SEFA"/>
    <x v="21"/>
    <n v="39861"/>
    <s v="JORDANO'S INC +"/>
    <s v="FS"/>
    <s v="FOODSERVICE"/>
    <n v="387"/>
    <s v="FS - FRANK CALAMIA"/>
    <s v="WES"/>
    <s v="WEST REGION"/>
    <m/>
    <s v="."/>
    <s v="CA"/>
    <s v="SANTA BARBARA"/>
    <n v="125"/>
    <s v="PRIDE"/>
    <x v="0"/>
    <n v="0.11"/>
    <n v="0.02"/>
    <n v="0.01"/>
    <n v="0"/>
    <n v="0"/>
    <n v="0.01"/>
    <n v="0"/>
    <n v="0.11"/>
    <n v="0"/>
    <d v="2026-06-13T00:00:00"/>
    <x v="4"/>
  </r>
  <r>
    <x v="21"/>
    <n v="82.12"/>
    <d v="2025-08-05T00:00:00"/>
    <s v="SD"/>
    <s v="00001"/>
    <x v="1011"/>
    <x v="427"/>
    <n v="4797232"/>
    <x v="400"/>
    <s v="INEQ"/>
    <n v="40126"/>
    <n v="55"/>
    <s v="S"/>
    <s v="EAG"/>
    <s v="IMPORT UTENSILS"/>
    <s v="00001"/>
    <s v="VF"/>
    <s v="KT"/>
    <s v="KITCHEN ESSENTIALS"/>
    <x v="1033"/>
    <s v="00001KT"/>
    <s v="Non-SEFA"/>
    <x v="21"/>
    <n v="39861"/>
    <s v="JORDANO'S INC +"/>
    <s v="FS"/>
    <s v="FOODSERVICE"/>
    <n v="387"/>
    <s v="FS - FRANK CALAMIA"/>
    <s v="WES"/>
    <s v="WEST REGION"/>
    <m/>
    <s v="."/>
    <s v="CA"/>
    <s v="SANTA BARBARA"/>
    <n v="125"/>
    <s v="PRIDE"/>
    <x v="0"/>
    <n v="0.11"/>
    <n v="0.02"/>
    <n v="0.01"/>
    <n v="0.82120000000000004"/>
    <n v="81.2988"/>
    <n v="0.01"/>
    <n v="0.81298800000000004"/>
    <n v="0.11"/>
    <n v="8.9428680000000007"/>
    <d v="2026-06-13T00:00:00"/>
    <x v="4"/>
  </r>
  <r>
    <x v="21"/>
    <n v="20.53"/>
    <d v="2025-08-05T00:00:00"/>
    <s v="SD"/>
    <s v="00001"/>
    <x v="1011"/>
    <x v="452"/>
    <n v="4797239"/>
    <x v="424"/>
    <s v="INEQ"/>
    <n v="40126"/>
    <n v="7"/>
    <s v="S"/>
    <s v="EAG"/>
    <s v="IMPORT UTENSILS"/>
    <s v="00001"/>
    <s v="VF"/>
    <s v="KT"/>
    <s v="KITCHEN ESSENTIALS"/>
    <x v="1033"/>
    <s v="00001KT"/>
    <s v="Non-SEFA"/>
    <x v="21"/>
    <n v="39861"/>
    <s v="JORDANO'S INC +"/>
    <s v="FS"/>
    <s v="FOODSERVICE"/>
    <n v="387"/>
    <s v="FS - FRANK CALAMIA"/>
    <s v="WES"/>
    <s v="WEST REGION"/>
    <m/>
    <s v="."/>
    <s v="CA"/>
    <s v="SANTA BARBARA"/>
    <n v="125"/>
    <s v="PRIDE"/>
    <x v="0"/>
    <n v="0.11"/>
    <n v="0.02"/>
    <n v="0.01"/>
    <n v="0.20530000000000001"/>
    <n v="20.3247"/>
    <n v="0.01"/>
    <n v="0.20324700000000001"/>
    <n v="0.11"/>
    <n v="2.2357170000000002"/>
    <d v="2026-06-13T00:00:00"/>
    <x v="4"/>
  </r>
  <r>
    <x v="21"/>
    <n v="41.06"/>
    <d v="2025-08-05T00:00:00"/>
    <s v="SD"/>
    <s v="00001"/>
    <x v="1011"/>
    <x v="400"/>
    <n v="4797238"/>
    <x v="373"/>
    <s v="INEQ"/>
    <n v="40126"/>
    <n v="43"/>
    <s v="S"/>
    <s v="EAG"/>
    <s v="IMPORT UTENSILS"/>
    <s v="00001"/>
    <s v="VF"/>
    <s v="KT"/>
    <s v="KITCHEN ESSENTIALS"/>
    <x v="1033"/>
    <s v="00001KT"/>
    <s v="Non-SEFA"/>
    <x v="21"/>
    <n v="39861"/>
    <s v="JORDANO'S INC +"/>
    <s v="FS"/>
    <s v="FOODSERVICE"/>
    <n v="387"/>
    <s v="FS - FRANK CALAMIA"/>
    <s v="WES"/>
    <s v="WEST REGION"/>
    <m/>
    <s v="."/>
    <s v="CA"/>
    <s v="SANTA BARBARA"/>
    <n v="125"/>
    <s v="PRIDE"/>
    <x v="0"/>
    <n v="0.11"/>
    <n v="0.02"/>
    <n v="0.01"/>
    <n v="0.41060000000000002"/>
    <n v="40.6494"/>
    <n v="0.01"/>
    <n v="0.40649400000000002"/>
    <n v="0.11"/>
    <n v="4.4714340000000004"/>
    <d v="2026-06-13T00:00:00"/>
    <x v="4"/>
  </r>
  <r>
    <x v="21"/>
    <n v="61.59"/>
    <d v="2025-08-05T00:00:00"/>
    <s v="SD"/>
    <s v="00001"/>
    <x v="1011"/>
    <x v="402"/>
    <n v="4797237"/>
    <x v="375"/>
    <s v="INEQ"/>
    <n v="40126"/>
    <n v="11"/>
    <s v="S"/>
    <s v="EAG"/>
    <s v="IMPORT UTENSILS"/>
    <s v="00001"/>
    <s v="VF"/>
    <s v="KT"/>
    <s v="KITCHEN ESSENTIALS"/>
    <x v="1033"/>
    <s v="00001KT"/>
    <s v="Non-SEFA"/>
    <x v="21"/>
    <n v="39861"/>
    <s v="JORDANO'S INC +"/>
    <s v="FS"/>
    <s v="FOODSERVICE"/>
    <n v="387"/>
    <s v="FS - FRANK CALAMIA"/>
    <s v="WES"/>
    <s v="WEST REGION"/>
    <m/>
    <s v="."/>
    <s v="CA"/>
    <s v="SANTA BARBARA"/>
    <n v="125"/>
    <s v="PRIDE"/>
    <x v="0"/>
    <n v="0.11"/>
    <n v="0.02"/>
    <n v="0.01"/>
    <n v="0.6159"/>
    <n v="60.9741"/>
    <n v="0.01"/>
    <n v="0.60974099999999998"/>
    <n v="0.11"/>
    <n v="6.7071509999999996"/>
    <d v="2026-06-13T00:00:00"/>
    <x v="4"/>
  </r>
  <r>
    <x v="21"/>
    <n v="20.53"/>
    <d v="2025-08-05T00:00:00"/>
    <s v="SD"/>
    <s v="00001"/>
    <x v="1011"/>
    <x v="451"/>
    <n v="4797236"/>
    <x v="423"/>
    <s v="INEQ"/>
    <n v="40126"/>
    <n v="7"/>
    <s v="S"/>
    <s v="EAG"/>
    <s v="IMPORT UTENSILS"/>
    <s v="00001"/>
    <s v="VF"/>
    <s v="KT"/>
    <s v="KITCHEN ESSENTIALS"/>
    <x v="1033"/>
    <s v="00001KT"/>
    <s v="Non-SEFA"/>
    <x v="21"/>
    <n v="39861"/>
    <s v="JORDANO'S INC +"/>
    <s v="FS"/>
    <s v="FOODSERVICE"/>
    <n v="387"/>
    <s v="FS - FRANK CALAMIA"/>
    <s v="WES"/>
    <s v="WEST REGION"/>
    <m/>
    <s v="."/>
    <s v="CA"/>
    <s v="SANTA BARBARA"/>
    <n v="125"/>
    <s v="PRIDE"/>
    <x v="0"/>
    <n v="0.11"/>
    <n v="0.02"/>
    <n v="0.01"/>
    <n v="0.20530000000000001"/>
    <n v="20.3247"/>
    <n v="0.01"/>
    <n v="0.20324700000000001"/>
    <n v="0.11"/>
    <n v="2.2357170000000002"/>
    <d v="2026-06-13T00:00:00"/>
    <x v="4"/>
  </r>
  <r>
    <x v="21"/>
    <n v="133.44"/>
    <d v="2026-04-13T00:00:00"/>
    <s v="SD"/>
    <s v="00001"/>
    <x v="52"/>
    <x v="407"/>
    <n v="4941466"/>
    <x v="380"/>
    <s v="INEQ"/>
    <n v="1675"/>
    <n v="6"/>
    <s v="S"/>
    <s v="ABG"/>
    <s v="DOMESTIC DISHERS"/>
    <s v="00001"/>
    <s v="VF"/>
    <s v="KT"/>
    <s v="KITCHEN ESSENTIALS"/>
    <x v="52"/>
    <s v="00001KT"/>
    <s v="Non-SEFA"/>
    <x v="21"/>
    <n v="39861"/>
    <s v="JORDANO'S INC +"/>
    <s v="FS"/>
    <s v="FOODSERVICE"/>
    <n v="387"/>
    <s v="FS - FRANK CALAMIA"/>
    <s v="WES"/>
    <s v="WEST REGION"/>
    <m/>
    <s v="."/>
    <s v="CA"/>
    <s v="SANTA BARBARA"/>
    <n v="125"/>
    <s v="PRIDE"/>
    <x v="0"/>
    <n v="0.11"/>
    <n v="0.02"/>
    <n v="0.01"/>
    <n v="1.3344"/>
    <n v="132.10560000000001"/>
    <n v="0.01"/>
    <s v="1.3210560000000002"/>
    <n v="0.11"/>
    <s v="14.531616000000001"/>
    <d v="2026-06-13T00:00:00"/>
    <x v="2"/>
  </r>
  <r>
    <x v="21"/>
    <n v="130.19999999999999"/>
    <d v="2025-09-18T00:00:00"/>
    <s v="SD"/>
    <s v="00001"/>
    <x v="52"/>
    <x v="426"/>
    <n v="4821297"/>
    <x v="399"/>
    <s v="INEQ"/>
    <n v="1675"/>
    <n v="2"/>
    <s v="S"/>
    <s v="ABG"/>
    <s v="DOMESTIC DISHERS"/>
    <s v="00001"/>
    <s v="VF"/>
    <s v="KT"/>
    <s v="KITCHEN ESSENTIALS"/>
    <x v="52"/>
    <s v="00001KT"/>
    <s v="Non-SEFA"/>
    <x v="21"/>
    <n v="39861"/>
    <s v="JORDANO'S INC +"/>
    <s v="FS"/>
    <s v="FOODSERVICE"/>
    <n v="387"/>
    <s v="FS - FRANK CALAMIA"/>
    <s v="WES"/>
    <s v="WEST REGION"/>
    <m/>
    <s v="."/>
    <s v="CA"/>
    <s v="SANTA BARBARA"/>
    <n v="125"/>
    <s v="PRIDE"/>
    <x v="0"/>
    <n v="0.11"/>
    <n v="0.02"/>
    <n v="0.01"/>
    <s v="1.3019999999999998"/>
    <n v="128.898"/>
    <n v="0.01"/>
    <n v="1.28898"/>
    <n v="0.11"/>
    <n v="14.17878"/>
    <d v="2026-06-13T00:00:00"/>
    <x v="4"/>
  </r>
  <r>
    <x v="21"/>
    <n v="130.19999999999999"/>
    <d v="2025-12-05T00:00:00"/>
    <s v="SD"/>
    <s v="00001"/>
    <x v="52"/>
    <x v="403"/>
    <n v="4868506"/>
    <x v="376"/>
    <s v="INEQ"/>
    <n v="1675"/>
    <n v="11"/>
    <s v="S"/>
    <s v="ABG"/>
    <s v="DOMESTIC DISHERS"/>
    <s v="00001"/>
    <s v="VF"/>
    <s v="KT"/>
    <s v="KITCHEN ESSENTIALS"/>
    <x v="52"/>
    <s v="00001KT"/>
    <s v="Non-SEFA"/>
    <x v="21"/>
    <n v="39861"/>
    <s v="JORDANO'S INC +"/>
    <s v="FS"/>
    <s v="FOODSERVICE"/>
    <n v="387"/>
    <s v="FS - FRANK CALAMIA"/>
    <s v="WES"/>
    <s v="WEST REGION"/>
    <m/>
    <s v="."/>
    <s v="CA"/>
    <s v="SANTA BARBARA"/>
    <n v="125"/>
    <s v="PRIDE"/>
    <x v="0"/>
    <n v="0.11"/>
    <n v="0.02"/>
    <n v="0.01"/>
    <s v="1.3019999999999998"/>
    <n v="128.898"/>
    <n v="0.01"/>
    <n v="1.28898"/>
    <n v="0.11"/>
    <n v="14.17878"/>
    <d v="2026-06-13T00:00:00"/>
    <x v="3"/>
  </r>
  <r>
    <x v="21"/>
    <n v="263.94"/>
    <d v="2025-08-05T00:00:00"/>
    <s v="SD"/>
    <s v="00001"/>
    <x v="526"/>
    <x v="408"/>
    <n v="4797235"/>
    <x v="381"/>
    <s v="INE3"/>
    <n v="247519"/>
    <n v="6"/>
    <s v="S"/>
    <s v="INC"/>
    <s v="INSTA-CUT 5.1"/>
    <s v="00001"/>
    <s v="VF"/>
    <s v="PE"/>
    <s v="PREP EQUIPMENT"/>
    <x v="529"/>
    <s v="00001PE"/>
    <s v="Non-SEFA"/>
    <x v="21"/>
    <n v="39861"/>
    <s v="JORDANO'S INC +"/>
    <s v="FS"/>
    <s v="FOODSERVICE"/>
    <n v="387"/>
    <s v="FS - FRANK CALAMIA"/>
    <s v="WES"/>
    <s v="WEST REGION"/>
    <m/>
    <s v="."/>
    <s v="CA"/>
    <s v="SANTA BARBARA"/>
    <n v="125"/>
    <s v="PRIDE"/>
    <x v="0"/>
    <n v="0.11"/>
    <n v="0.02"/>
    <n v="0.01"/>
    <n v="2.6394000000000002"/>
    <n v="261.30059999999997"/>
    <n v="0.01"/>
    <n v="2.6130059999999999"/>
    <n v="0.11"/>
    <n v="28.743065999999999"/>
    <d v="2026-06-13T00:00:00"/>
    <x v="4"/>
  </r>
  <r>
    <x v="21"/>
    <n v="282.41000000000003"/>
    <d v="2026-04-09T00:00:00"/>
    <s v="SD"/>
    <s v="00001"/>
    <x v="526"/>
    <x v="446"/>
    <n v="4939860"/>
    <x v="418"/>
    <s v="INE3"/>
    <n v="247519"/>
    <n v="7"/>
    <s v="S"/>
    <s v="INC"/>
    <s v="INSTA-CUT 5.1"/>
    <s v="00001"/>
    <s v="VF"/>
    <s v="PE"/>
    <s v="PREP EQUIPMENT"/>
    <x v="529"/>
    <s v="00001PE"/>
    <s v="Non-SEFA"/>
    <x v="21"/>
    <n v="39861"/>
    <s v="JORDANO'S INC +"/>
    <s v="FS"/>
    <s v="FOODSERVICE"/>
    <n v="387"/>
    <s v="FS - FRANK CALAMIA"/>
    <s v="WES"/>
    <s v="WEST REGION"/>
    <m/>
    <s v="."/>
    <s v="CA"/>
    <s v="SANTA BARBARA"/>
    <n v="125"/>
    <s v="PRIDE"/>
    <x v="0"/>
    <n v="0.11"/>
    <n v="0.02"/>
    <n v="0.01"/>
    <s v="2.8241000000000005"/>
    <s v="279.58590000000004"/>
    <n v="0.01"/>
    <s v="2.7958590000000005"/>
    <n v="0.11"/>
    <s v="30.754449000000005"/>
    <d v="2026-06-13T00:00:00"/>
    <x v="2"/>
  </r>
  <r>
    <x v="21"/>
    <n v="290.87"/>
    <d v="2026-05-07T00:00:00"/>
    <s v="SD"/>
    <s v="00001"/>
    <x v="526"/>
    <x v="438"/>
    <n v="4956755"/>
    <x v="410"/>
    <s v="INE3"/>
    <n v="247519"/>
    <n v="8"/>
    <s v="S"/>
    <s v="INC"/>
    <s v="INSTA-CUT 5.1"/>
    <s v="00001"/>
    <s v="VF"/>
    <s v="PE"/>
    <s v="PREP EQUIPMENT"/>
    <x v="529"/>
    <s v="00001PE"/>
    <s v="Non-SEFA"/>
    <x v="21"/>
    <n v="39861"/>
    <s v="JORDANO'S INC +"/>
    <s v="FS"/>
    <s v="FOODSERVICE"/>
    <n v="387"/>
    <s v="FS - FRANK CALAMIA"/>
    <s v="WES"/>
    <s v="WEST REGION"/>
    <m/>
    <s v="."/>
    <s v="CA"/>
    <s v="SANTA BARBARA"/>
    <n v="125"/>
    <s v="PRIDE"/>
    <x v="0"/>
    <n v="0.11"/>
    <n v="0.02"/>
    <n v="0.01"/>
    <n v="2.9087000000000001"/>
    <n v="287.96129999999999"/>
    <n v="0.01"/>
    <n v="2.879613"/>
    <n v="0.11"/>
    <n v="31.675743000000001"/>
    <d v="2026-06-13T00:00:00"/>
    <x v="2"/>
  </r>
  <r>
    <x v="21"/>
    <n v="263.94"/>
    <d v="2025-08-11T00:00:00"/>
    <s v="SD"/>
    <s v="00001"/>
    <x v="526"/>
    <x v="445"/>
    <n v="4799474"/>
    <x v="417"/>
    <s v="INE3"/>
    <n v="247519"/>
    <n v="12"/>
    <s v="S"/>
    <s v="INC"/>
    <s v="INSTA-CUT 5.1"/>
    <s v="00001"/>
    <s v="VF"/>
    <s v="PE"/>
    <s v="PREP EQUIPMENT"/>
    <x v="529"/>
    <s v="00001PE"/>
    <s v="Non-SEFA"/>
    <x v="21"/>
    <n v="39861"/>
    <s v="JORDANO'S INC +"/>
    <s v="FS"/>
    <s v="FOODSERVICE"/>
    <n v="387"/>
    <s v="FS - FRANK CALAMIA"/>
    <s v="WES"/>
    <s v="WEST REGION"/>
    <m/>
    <s v="."/>
    <s v="CA"/>
    <s v="SANTA BARBARA"/>
    <n v="125"/>
    <s v="PRIDE"/>
    <x v="0"/>
    <n v="0.11"/>
    <n v="0.02"/>
    <n v="0.01"/>
    <n v="2.6394000000000002"/>
    <n v="261.30059999999997"/>
    <n v="0.01"/>
    <n v="2.6130059999999999"/>
    <n v="0.11"/>
    <n v="28.743065999999999"/>
    <d v="2026-06-13T00:00:00"/>
    <x v="4"/>
  </r>
  <r>
    <x v="21"/>
    <n v="132.36000000000001"/>
    <d v="2026-05-18T00:00:00"/>
    <s v="SD"/>
    <s v="00001"/>
    <x v="536"/>
    <x v="428"/>
    <n v="4961849"/>
    <x v="401"/>
    <s v="INEQ"/>
    <n v="1854"/>
    <n v="19"/>
    <s v="S"/>
    <s v="AKA"/>
    <s v="SPOODLES"/>
    <s v="00001"/>
    <s v="VF"/>
    <s v="KT"/>
    <s v="KITCHEN ESSENTIALS"/>
    <x v="539"/>
    <s v="00001KT"/>
    <s v="Non-SEFA"/>
    <x v="21"/>
    <n v="39861"/>
    <s v="JORDANO'S INC +"/>
    <s v="FS"/>
    <s v="FOODSERVICE"/>
    <n v="387"/>
    <s v="FS - FRANK CALAMIA"/>
    <s v="WES"/>
    <s v="WEST REGION"/>
    <m/>
    <s v="."/>
    <s v="CA"/>
    <s v="SANTA BARBARA"/>
    <n v="125"/>
    <s v="PRIDE"/>
    <x v="0"/>
    <n v="0.11"/>
    <n v="0.02"/>
    <n v="0.01"/>
    <n v="1.3236000000000001"/>
    <s v="131.03640000000001"/>
    <n v="0.01"/>
    <n v="1.3103640000000001"/>
    <n v="0.11"/>
    <s v="14.414004000000002"/>
    <d v="2026-06-13T00:00:00"/>
    <x v="2"/>
  </r>
  <r>
    <x v="21"/>
    <n v="170.73"/>
    <d v="2025-10-10T00:00:00"/>
    <s v="SD"/>
    <s v="00001"/>
    <x v="53"/>
    <x v="425"/>
    <n v="4835342"/>
    <x v="398"/>
    <s v="INET"/>
    <n v="4391"/>
    <n v="2"/>
    <s v="S"/>
    <s v="EBF"/>
    <s v="INTRIGUE COOKWARE"/>
    <s v="00001"/>
    <s v="VF"/>
    <s v="CK"/>
    <s v="COOKWARE &amp; BAKEWARE"/>
    <x v="53"/>
    <s v="00001CK"/>
    <s v="Non-SEFA"/>
    <x v="21"/>
    <n v="39861"/>
    <s v="JORDANO'S INC +"/>
    <s v="FS"/>
    <s v="FOODSERVICE"/>
    <n v="387"/>
    <s v="FS - FRANK CALAMIA"/>
    <s v="WES"/>
    <s v="WEST REGION"/>
    <m/>
    <s v="."/>
    <s v="CA"/>
    <s v="SANTA BARBARA"/>
    <n v="125"/>
    <s v="PRIDE"/>
    <x v="0"/>
    <n v="0.11"/>
    <n v="0.02"/>
    <n v="0.01"/>
    <n v="1.7073"/>
    <n v="169.02269999999999"/>
    <n v="0.01"/>
    <n v="1.6902269999999999"/>
    <n v="0.11"/>
    <s v="18.592496999999998"/>
    <d v="2026-06-13T00:00:00"/>
    <x v="3"/>
  </r>
  <r>
    <x v="21"/>
    <n v="109.68"/>
    <d v="2025-07-07T00:00:00"/>
    <s v="SD"/>
    <s v="00001"/>
    <x v="276"/>
    <x v="433"/>
    <n v="4780891"/>
    <x v="406"/>
    <s v="INEQ"/>
    <n v="1688"/>
    <n v="20"/>
    <s v="S"/>
    <s v="ABE"/>
    <s v="DOMESTIC TONGS"/>
    <s v="00001"/>
    <s v="VF"/>
    <s v="KT"/>
    <s v="KITCHEN ESSENTIALS"/>
    <x v="276"/>
    <s v="00001KT"/>
    <s v="Non-SEFA"/>
    <x v="21"/>
    <n v="39861"/>
    <s v="JORDANO'S INC +"/>
    <s v="FS"/>
    <s v="FOODSERVICE"/>
    <n v="387"/>
    <s v="FS - FRANK CALAMIA"/>
    <s v="WES"/>
    <s v="WEST REGION"/>
    <m/>
    <s v="."/>
    <s v="CA"/>
    <s v="SANTA BARBARA"/>
    <n v="125"/>
    <s v="PRIDE"/>
    <x v="0"/>
    <n v="0.11"/>
    <n v="0.02"/>
    <n v="0.01"/>
    <n v="1.0968"/>
    <n v="108.58320000000001"/>
    <n v="0.01"/>
    <s v="1.0858320000000001"/>
    <n v="0.11"/>
    <n v="11.944152000000001"/>
    <d v="2026-06-13T00:00:00"/>
    <x v="4"/>
  </r>
  <r>
    <x v="21"/>
    <n v="336.96"/>
    <d v="2025-08-05T00:00:00"/>
    <s v="SD"/>
    <s v="00001"/>
    <x v="1012"/>
    <x v="400"/>
    <n v="4797238"/>
    <x v="373"/>
    <s v="INEQ"/>
    <n v="2078"/>
    <n v="4"/>
    <s v="S"/>
    <s v="AAI"/>
    <s v="F.S. DOMESTIC BOWL"/>
    <s v="00001"/>
    <s v="VF"/>
    <s v="KT"/>
    <s v="KITCHEN ESSENTIALS"/>
    <x v="1034"/>
    <s v="00001KT"/>
    <s v="Non-SEFA"/>
    <x v="21"/>
    <n v="39861"/>
    <s v="JORDANO'S INC +"/>
    <s v="FS"/>
    <s v="FOODSERVICE"/>
    <n v="387"/>
    <s v="FS - FRANK CALAMIA"/>
    <s v="WES"/>
    <s v="WEST REGION"/>
    <m/>
    <s v="."/>
    <s v="CA"/>
    <s v="SANTA BARBARA"/>
    <n v="125"/>
    <s v="PRIDE"/>
    <x v="0"/>
    <n v="0.11"/>
    <n v="0.02"/>
    <n v="0.01"/>
    <s v="3.3695999999999997"/>
    <n v="333.59039999999999"/>
    <n v="0.01"/>
    <s v="3.3359039999999998"/>
    <n v="0.11"/>
    <n v="36.694944"/>
    <d v="2026-06-13T00:00:00"/>
    <x v="4"/>
  </r>
  <r>
    <x v="21"/>
    <n v="347.04"/>
    <d v="2026-05-06T00:00:00"/>
    <s v="SD"/>
    <s v="00001"/>
    <x v="1012"/>
    <x v="414"/>
    <n v="4955906"/>
    <x v="387"/>
    <s v="INEQ"/>
    <n v="2078"/>
    <n v="31"/>
    <s v="S"/>
    <s v="AAI"/>
    <s v="F.S. DOMESTIC BOWL"/>
    <s v="00001"/>
    <s v="VF"/>
    <s v="KT"/>
    <s v="KITCHEN ESSENTIALS"/>
    <x v="1034"/>
    <s v="00001KT"/>
    <s v="Non-SEFA"/>
    <x v="21"/>
    <n v="39861"/>
    <s v="JORDANO'S INC +"/>
    <s v="FS"/>
    <s v="FOODSERVICE"/>
    <n v="387"/>
    <s v="FS - FRANK CALAMIA"/>
    <s v="WES"/>
    <s v="WEST REGION"/>
    <m/>
    <s v="."/>
    <s v="CA"/>
    <s v="SANTA BARBARA"/>
    <n v="125"/>
    <s v="PRIDE"/>
    <x v="0"/>
    <n v="0.11"/>
    <n v="0.02"/>
    <n v="0.01"/>
    <n v="3.4704000000000002"/>
    <s v="343.56960000000004"/>
    <n v="0.01"/>
    <s v="3.4356960000000005"/>
    <n v="0.11"/>
    <n v="37.792656000000001"/>
    <d v="2026-06-13T00:00:00"/>
    <x v="2"/>
  </r>
  <r>
    <x v="21"/>
    <n v="476.1"/>
    <d v="2025-06-30T00:00:00"/>
    <s v="SD"/>
    <s v="00001"/>
    <x v="1013"/>
    <x v="431"/>
    <n v="4777479"/>
    <x v="404"/>
    <s v="INEP"/>
    <n v="1507"/>
    <n v="20"/>
    <s v="S"/>
    <s v="AAA"/>
    <s v="SPV GA SUPER PANS"/>
    <s v="00001"/>
    <s v="VF"/>
    <s v="PN"/>
    <s v="PANS &amp; ACCESSORIES"/>
    <x v="1035"/>
    <s v="00001PN"/>
    <s v="Non-SEFA"/>
    <x v="21"/>
    <n v="39861"/>
    <s v="JORDANO'S INC +"/>
    <s v="FS"/>
    <s v="FOODSERVICE"/>
    <n v="387"/>
    <s v="FS - FRANK CALAMIA"/>
    <s v="WES"/>
    <s v="WEST REGION"/>
    <m/>
    <s v="."/>
    <s v="CA"/>
    <s v="SANTA BARBARA"/>
    <n v="125"/>
    <s v="PRIDE"/>
    <x v="0"/>
    <n v="0.11"/>
    <n v="0.02"/>
    <n v="0.01"/>
    <n v="4.7610000000000001"/>
    <n v="471.339"/>
    <n v="0.01"/>
    <n v="4.7133900000000004"/>
    <n v="0.11"/>
    <n v="51.847290000000001"/>
    <d v="2026-06-13T00:00:00"/>
    <x v="1"/>
  </r>
  <r>
    <x v="21"/>
    <n v="634.79999999999995"/>
    <d v="2025-08-05T00:00:00"/>
    <s v="SD"/>
    <s v="00001"/>
    <x v="1013"/>
    <x v="427"/>
    <n v="4797232"/>
    <x v="400"/>
    <s v="INEP"/>
    <n v="1507"/>
    <n v="32"/>
    <s v="S"/>
    <s v="AAA"/>
    <s v="SPV GA SUPER PANS"/>
    <s v="00001"/>
    <s v="VF"/>
    <s v="PN"/>
    <s v="PANS &amp; ACCESSORIES"/>
    <x v="1035"/>
    <s v="00001PN"/>
    <s v="Non-SEFA"/>
    <x v="21"/>
    <n v="39861"/>
    <s v="JORDANO'S INC +"/>
    <s v="FS"/>
    <s v="FOODSERVICE"/>
    <n v="387"/>
    <s v="FS - FRANK CALAMIA"/>
    <s v="WES"/>
    <s v="WEST REGION"/>
    <m/>
    <s v="."/>
    <s v="CA"/>
    <s v="SANTA BARBARA"/>
    <n v="125"/>
    <s v="PRIDE"/>
    <x v="0"/>
    <n v="0.11"/>
    <n v="0.02"/>
    <n v="0.01"/>
    <n v="6.3479999999999999"/>
    <n v="628.452"/>
    <n v="0.01"/>
    <s v="6.2845200000000006"/>
    <n v="0.11"/>
    <n v="69.129720000000006"/>
    <d v="2026-06-13T00:00:00"/>
    <x v="4"/>
  </r>
  <r>
    <x v="21"/>
    <n v="1587"/>
    <d v="2025-08-05T00:00:00"/>
    <s v="SD"/>
    <s v="00001"/>
    <x v="1013"/>
    <x v="402"/>
    <n v="4797237"/>
    <x v="375"/>
    <s v="INEP"/>
    <n v="1507"/>
    <n v="4"/>
    <s v="S"/>
    <s v="AAA"/>
    <s v="SPV GA SUPER PANS"/>
    <s v="00001"/>
    <s v="VF"/>
    <s v="PN"/>
    <s v="PANS &amp; ACCESSORIES"/>
    <x v="1035"/>
    <s v="00001PN"/>
    <s v="Non-SEFA"/>
    <x v="21"/>
    <n v="39861"/>
    <s v="JORDANO'S INC +"/>
    <s v="FS"/>
    <s v="FOODSERVICE"/>
    <n v="387"/>
    <s v="FS - FRANK CALAMIA"/>
    <s v="WES"/>
    <s v="WEST REGION"/>
    <m/>
    <s v="."/>
    <s v="CA"/>
    <s v="SANTA BARBARA"/>
    <n v="125"/>
    <s v="PRIDE"/>
    <x v="0"/>
    <n v="0.11"/>
    <n v="0.02"/>
    <n v="0.01"/>
    <s v="15.870000000000001"/>
    <n v="1571.13"/>
    <n v="0.01"/>
    <s v="15.711300000000001"/>
    <n v="0.11"/>
    <s v="172.82430000000002"/>
    <d v="2026-06-13T00:00:00"/>
    <x v="4"/>
  </r>
  <r>
    <x v="21"/>
    <n v="317.39999999999998"/>
    <d v="2025-08-05T00:00:00"/>
    <s v="SD"/>
    <s v="00001"/>
    <x v="1013"/>
    <x v="401"/>
    <n v="4797231"/>
    <x v="374"/>
    <s v="INEP"/>
    <n v="1507"/>
    <n v="27"/>
    <s v="S"/>
    <s v="AAA"/>
    <s v="SPV GA SUPER PANS"/>
    <s v="00001"/>
    <s v="VF"/>
    <s v="PN"/>
    <s v="PANS &amp; ACCESSORIES"/>
    <x v="1035"/>
    <s v="00001PN"/>
    <s v="Non-SEFA"/>
    <x v="21"/>
    <n v="39861"/>
    <s v="JORDANO'S INC +"/>
    <s v="FS"/>
    <s v="FOODSERVICE"/>
    <n v="387"/>
    <s v="FS - FRANK CALAMIA"/>
    <s v="WES"/>
    <s v="WEST REGION"/>
    <m/>
    <s v="."/>
    <s v="CA"/>
    <s v="SANTA BARBARA"/>
    <n v="125"/>
    <s v="PRIDE"/>
    <x v="0"/>
    <n v="0.11"/>
    <n v="0.02"/>
    <n v="0.01"/>
    <n v="3.1739999999999999"/>
    <n v="314.226"/>
    <n v="0.01"/>
    <s v="3.1422600000000003"/>
    <n v="0.11"/>
    <n v="34.564860000000003"/>
    <d v="2026-06-13T00:00:00"/>
    <x v="4"/>
  </r>
  <r>
    <x v="21"/>
    <n v="0"/>
    <d v="2025-12-17T00:00:00"/>
    <s v="SD"/>
    <s v="00001"/>
    <x v="1014"/>
    <x v="419"/>
    <n v="4875407"/>
    <x v="392"/>
    <s v="INEH"/>
    <n v="95447"/>
    <n v="20.02"/>
    <s v="S"/>
    <s v="FBD"/>
    <s v="DISH RACK PARTS"/>
    <s v="00001"/>
    <s v="VF"/>
    <s v="WH"/>
    <s v="WARE WASH &amp; HANDLING"/>
    <x v="1036"/>
    <s v="00001WH"/>
    <s v="Non-SEFA"/>
    <x v="21"/>
    <n v="39861"/>
    <s v="JORDANO'S INC +"/>
    <s v="FS"/>
    <s v="FOODSERVICE"/>
    <n v="387"/>
    <s v="FS - FRANK CALAMIA"/>
    <s v="WES"/>
    <s v="WEST REGION"/>
    <m/>
    <s v="."/>
    <s v="CA"/>
    <s v="SANTA BARBARA"/>
    <n v="125"/>
    <s v="PRIDE"/>
    <x v="0"/>
    <n v="0.11"/>
    <n v="0.02"/>
    <n v="0.01"/>
    <n v="0"/>
    <n v="0"/>
    <n v="0.01"/>
    <n v="0"/>
    <n v="0.11"/>
    <n v="0"/>
    <d v="2026-06-13T00:00:00"/>
    <x v="3"/>
  </r>
  <r>
    <x v="21"/>
    <n v="83.7"/>
    <d v="2026-03-18T00:00:00"/>
    <s v="SD"/>
    <s v="00001"/>
    <x v="754"/>
    <x v="423"/>
    <n v="4925724"/>
    <x v="396"/>
    <s v="INEQ"/>
    <n v="65148"/>
    <n v="17"/>
    <s v="S"/>
    <s v="EAN"/>
    <s v="WHIPS"/>
    <s v="00001"/>
    <s v="VF"/>
    <s v="KT"/>
    <s v="KITCHEN ESSENTIALS"/>
    <x v="765"/>
    <s v="00001KT"/>
    <s v="Non-SEFA"/>
    <x v="21"/>
    <n v="39861"/>
    <s v="JORDANO'S INC +"/>
    <s v="FS"/>
    <s v="FOODSERVICE"/>
    <n v="387"/>
    <s v="FS - FRANK CALAMIA"/>
    <s v="WES"/>
    <s v="WEST REGION"/>
    <m/>
    <s v="."/>
    <s v="CA"/>
    <s v="SANTA BARBARA"/>
    <n v="125"/>
    <s v="PRIDE"/>
    <x v="0"/>
    <n v="0.11"/>
    <n v="0.02"/>
    <n v="0.01"/>
    <s v="0.8370000000000001"/>
    <n v="82.863"/>
    <n v="0.01"/>
    <n v="0.82862999999999998"/>
    <n v="0.11"/>
    <n v="9.1149299999999993"/>
    <d v="2026-06-13T00:00:00"/>
    <x v="0"/>
  </r>
  <r>
    <x v="21"/>
    <n v="83.7"/>
    <d v="2025-07-07T00:00:00"/>
    <s v="SD"/>
    <s v="00001"/>
    <x v="754"/>
    <x v="433"/>
    <n v="4780891"/>
    <x v="406"/>
    <s v="INEQ"/>
    <n v="65148"/>
    <n v="22"/>
    <s v="S"/>
    <s v="EAN"/>
    <s v="WHIPS"/>
    <s v="00001"/>
    <s v="VF"/>
    <s v="KT"/>
    <s v="KITCHEN ESSENTIALS"/>
    <x v="765"/>
    <s v="00001KT"/>
    <s v="Non-SEFA"/>
    <x v="21"/>
    <n v="39861"/>
    <s v="JORDANO'S INC +"/>
    <s v="FS"/>
    <s v="FOODSERVICE"/>
    <n v="387"/>
    <s v="FS - FRANK CALAMIA"/>
    <s v="WES"/>
    <s v="WEST REGION"/>
    <m/>
    <s v="."/>
    <s v="CA"/>
    <s v="SANTA BARBARA"/>
    <n v="125"/>
    <s v="PRIDE"/>
    <x v="0"/>
    <n v="0.11"/>
    <n v="0.02"/>
    <n v="0.01"/>
    <s v="0.8370000000000001"/>
    <n v="82.863"/>
    <n v="0.01"/>
    <n v="0.82862999999999998"/>
    <n v="0.11"/>
    <n v="9.1149299999999993"/>
    <d v="2026-06-13T00:00:00"/>
    <x v="4"/>
  </r>
  <r>
    <x v="21"/>
    <n v="83.7"/>
    <d v="2026-01-06T00:00:00"/>
    <s v="SD"/>
    <s v="00001"/>
    <x v="754"/>
    <x v="435"/>
    <n v="4884137"/>
    <x v="407"/>
    <s v="INEQ"/>
    <n v="65148"/>
    <n v="11"/>
    <s v="S"/>
    <s v="EAN"/>
    <s v="WHIPS"/>
    <s v="00001"/>
    <s v="VF"/>
    <s v="KT"/>
    <s v="KITCHEN ESSENTIALS"/>
    <x v="765"/>
    <s v="00001KT"/>
    <s v="Non-SEFA"/>
    <x v="21"/>
    <n v="39861"/>
    <s v="JORDANO'S INC +"/>
    <s v="FS"/>
    <s v="FOODSERVICE"/>
    <n v="387"/>
    <s v="FS - FRANK CALAMIA"/>
    <s v="WES"/>
    <s v="WEST REGION"/>
    <m/>
    <s v="."/>
    <s v="CA"/>
    <s v="SANTA BARBARA"/>
    <n v="125"/>
    <s v="PRIDE"/>
    <x v="0"/>
    <n v="0.11"/>
    <n v="0.02"/>
    <n v="0.01"/>
    <s v="0.8370000000000001"/>
    <n v="82.863"/>
    <n v="0.01"/>
    <n v="0.82862999999999998"/>
    <n v="0.11"/>
    <n v="9.1149299999999993"/>
    <d v="2026-06-13T00:00:00"/>
    <x v="0"/>
  </r>
  <r>
    <x v="21"/>
    <n v="797.5"/>
    <d v="2025-08-05T00:00:00"/>
    <s v="SD"/>
    <s v="00001"/>
    <x v="1015"/>
    <x v="408"/>
    <n v="4797235"/>
    <x v="381"/>
    <s v="INE3"/>
    <n v="75474"/>
    <n v="7"/>
    <s v="S"/>
    <s v="TOM"/>
    <s v="TOMATO SLICERS"/>
    <s v="00001"/>
    <s v="VF"/>
    <s v="PE"/>
    <s v="PREP EQUIPMENT"/>
    <x v="1037"/>
    <s v="00001PE"/>
    <s v="Non-SEFA"/>
    <x v="21"/>
    <n v="39861"/>
    <s v="JORDANO'S INC +"/>
    <s v="FS"/>
    <s v="FOODSERVICE"/>
    <n v="387"/>
    <s v="FS - FRANK CALAMIA"/>
    <s v="WES"/>
    <s v="WEST REGION"/>
    <m/>
    <s v="."/>
    <s v="CA"/>
    <s v="SANTA BARBARA"/>
    <n v="125"/>
    <s v="PRIDE"/>
    <x v="0"/>
    <n v="0.11"/>
    <n v="0.02"/>
    <n v="0.01"/>
    <s v="7.9750000000000005"/>
    <n v="789.52499999999998"/>
    <n v="0.01"/>
    <n v="7.8952499999999999"/>
    <n v="0.11"/>
    <n v="86.847750000000005"/>
    <d v="2026-06-13T00:00:00"/>
    <x v="4"/>
  </r>
  <r>
    <x v="21"/>
    <n v="155.94"/>
    <d v="2025-08-05T00:00:00"/>
    <s v="SD"/>
    <s v="00001"/>
    <x v="757"/>
    <x v="400"/>
    <n v="4797238"/>
    <x v="373"/>
    <s v="INEQ"/>
    <n v="4282"/>
    <n v="8"/>
    <s v="S"/>
    <s v="EFA"/>
    <s v="IMPORT STRAINERS"/>
    <s v="00001"/>
    <s v="VF"/>
    <s v="KT"/>
    <s v="KITCHEN ESSENTIALS"/>
    <x v="768"/>
    <s v="00001KT"/>
    <s v="Non-SEFA"/>
    <x v="21"/>
    <n v="39861"/>
    <s v="JORDANO'S INC +"/>
    <s v="FS"/>
    <s v="FOODSERVICE"/>
    <n v="387"/>
    <s v="FS - FRANK CALAMIA"/>
    <s v="WES"/>
    <s v="WEST REGION"/>
    <m/>
    <s v="."/>
    <s v="CA"/>
    <s v="SANTA BARBARA"/>
    <n v="125"/>
    <s v="PRIDE"/>
    <x v="0"/>
    <n v="0.11"/>
    <n v="0.02"/>
    <n v="0.01"/>
    <s v="1.5594000000000001"/>
    <n v="154.38059999999999"/>
    <n v="0.01"/>
    <n v="1.543806"/>
    <n v="0.11"/>
    <n v="16.981866"/>
    <d v="2026-06-13T00:00:00"/>
    <x v="4"/>
  </r>
  <r>
    <x v="21"/>
    <n v="105.36"/>
    <d v="2025-07-28T00:00:00"/>
    <s v="SD"/>
    <s v="00001"/>
    <x v="134"/>
    <x v="409"/>
    <n v="4791760"/>
    <x v="382"/>
    <s v="INEP"/>
    <n v="1514"/>
    <n v="9"/>
    <s v="S"/>
    <s v="AAA"/>
    <s v="SPV GA SUPER PANS"/>
    <s v="00001"/>
    <s v="VF"/>
    <s v="PN"/>
    <s v="PANS &amp; ACCESSORIES"/>
    <x v="134"/>
    <s v="00001PN"/>
    <s v="Non-SEFA"/>
    <x v="21"/>
    <n v="39861"/>
    <s v="JORDANO'S INC +"/>
    <s v="FS"/>
    <s v="FOODSERVICE"/>
    <n v="387"/>
    <s v="FS - FRANK CALAMIA"/>
    <s v="WES"/>
    <s v="WEST REGION"/>
    <m/>
    <s v="."/>
    <s v="CA"/>
    <s v="SANTA BARBARA"/>
    <n v="125"/>
    <s v="PRIDE"/>
    <x v="0"/>
    <n v="0.11"/>
    <n v="0.02"/>
    <n v="0.01"/>
    <n v="1.0536000000000001"/>
    <n v="104.3064"/>
    <n v="0.01"/>
    <n v="1.043064"/>
    <n v="0.11"/>
    <n v="11.473704"/>
    <d v="2026-06-13T00:00:00"/>
    <x v="4"/>
  </r>
  <r>
    <x v="21"/>
    <n v="210.72"/>
    <d v="2025-08-11T00:00:00"/>
    <s v="SD"/>
    <s v="00001"/>
    <x v="134"/>
    <x v="445"/>
    <n v="4799474"/>
    <x v="417"/>
    <s v="INEP"/>
    <n v="1514"/>
    <n v="8"/>
    <s v="S"/>
    <s v="AAA"/>
    <s v="SPV GA SUPER PANS"/>
    <s v="00001"/>
    <s v="VF"/>
    <s v="PN"/>
    <s v="PANS &amp; ACCESSORIES"/>
    <x v="134"/>
    <s v="00001PN"/>
    <s v="Non-SEFA"/>
    <x v="21"/>
    <n v="39861"/>
    <s v="JORDANO'S INC +"/>
    <s v="FS"/>
    <s v="FOODSERVICE"/>
    <n v="387"/>
    <s v="FS - FRANK CALAMIA"/>
    <s v="WES"/>
    <s v="WEST REGION"/>
    <m/>
    <s v="."/>
    <s v="CA"/>
    <s v="SANTA BARBARA"/>
    <n v="125"/>
    <s v="PRIDE"/>
    <x v="0"/>
    <n v="0.11"/>
    <n v="0.02"/>
    <n v="0.01"/>
    <n v="2.1072000000000002"/>
    <n v="208.61279999999999"/>
    <n v="0.01"/>
    <n v="2.086128"/>
    <n v="0.11"/>
    <n v="22.947407999999999"/>
    <d v="2026-06-13T00:00:00"/>
    <x v="4"/>
  </r>
  <r>
    <x v="21"/>
    <n v="686.64"/>
    <d v="2025-08-05T00:00:00"/>
    <s v="SD"/>
    <s v="00001"/>
    <x v="133"/>
    <x v="427"/>
    <n v="4797232"/>
    <x v="400"/>
    <s v="INEP"/>
    <n v="1479"/>
    <n v="30"/>
    <s v="S"/>
    <s v="AAA"/>
    <s v="SPV GA SUPER PANS"/>
    <s v="00001"/>
    <s v="VF"/>
    <s v="PN"/>
    <s v="PANS &amp; ACCESSORIES"/>
    <x v="133"/>
    <s v="00001PN"/>
    <s v="Non-SEFA"/>
    <x v="21"/>
    <n v="39861"/>
    <s v="JORDANO'S INC +"/>
    <s v="FS"/>
    <s v="FOODSERVICE"/>
    <n v="387"/>
    <s v="FS - FRANK CALAMIA"/>
    <s v="WES"/>
    <s v="WEST REGION"/>
    <m/>
    <s v="."/>
    <s v="CA"/>
    <s v="SANTA BARBARA"/>
    <n v="125"/>
    <s v="PRIDE"/>
    <x v="0"/>
    <n v="0.11"/>
    <n v="0.02"/>
    <n v="0.01"/>
    <n v="6.8663999999999996"/>
    <n v="679.77359999999999"/>
    <n v="0.01"/>
    <s v="6.7977360000000004"/>
    <n v="0.11"/>
    <n v="74.775096000000005"/>
    <d v="2026-06-13T00:00:00"/>
    <x v="4"/>
  </r>
  <r>
    <x v="21"/>
    <n v="343.32"/>
    <d v="2025-08-05T00:00:00"/>
    <s v="SD"/>
    <s v="00001"/>
    <x v="133"/>
    <x v="401"/>
    <n v="4797231"/>
    <x v="374"/>
    <s v="INEP"/>
    <n v="1479"/>
    <n v="25"/>
    <s v="S"/>
    <s v="AAA"/>
    <s v="SPV GA SUPER PANS"/>
    <s v="00001"/>
    <s v="VF"/>
    <s v="PN"/>
    <s v="PANS &amp; ACCESSORIES"/>
    <x v="133"/>
    <s v="00001PN"/>
    <s v="Non-SEFA"/>
    <x v="21"/>
    <n v="39861"/>
    <s v="JORDANO'S INC +"/>
    <s v="FS"/>
    <s v="FOODSERVICE"/>
    <n v="387"/>
    <s v="FS - FRANK CALAMIA"/>
    <s v="WES"/>
    <s v="WEST REGION"/>
    <m/>
    <s v="."/>
    <s v="CA"/>
    <s v="SANTA BARBARA"/>
    <n v="125"/>
    <s v="PRIDE"/>
    <x v="0"/>
    <n v="0.11"/>
    <n v="0.02"/>
    <n v="0.01"/>
    <n v="3.4331999999999998"/>
    <n v="339.88679999999999"/>
    <n v="0.01"/>
    <s v="3.3988680000000002"/>
    <n v="0.11"/>
    <n v="37.387548000000002"/>
    <d v="2026-06-13T00:00:00"/>
    <x v="4"/>
  </r>
  <r>
    <x v="21"/>
    <n v="15.21"/>
    <d v="2025-08-05T00:00:00"/>
    <s v="SD"/>
    <s v="00001"/>
    <x v="1016"/>
    <x v="400"/>
    <n v="4797238"/>
    <x v="373"/>
    <s v="INEQ"/>
    <n v="30571"/>
    <n v="58"/>
    <s v="S"/>
    <s v="EAN"/>
    <s v="WHIPS"/>
    <s v="00001"/>
    <s v="VF"/>
    <s v="KT"/>
    <s v="KITCHEN ESSENTIALS"/>
    <x v="1038"/>
    <s v="00001KT"/>
    <s v="Non-SEFA"/>
    <x v="21"/>
    <n v="39861"/>
    <s v="JORDANO'S INC +"/>
    <s v="FS"/>
    <s v="FOODSERVICE"/>
    <n v="387"/>
    <s v="FS - FRANK CALAMIA"/>
    <s v="WES"/>
    <s v="WEST REGION"/>
    <m/>
    <s v="."/>
    <s v="CA"/>
    <s v="SANTA BARBARA"/>
    <n v="125"/>
    <s v="PRIDE"/>
    <x v="0"/>
    <n v="0.11"/>
    <n v="0.02"/>
    <n v="0.01"/>
    <n v="0.15210000000000001"/>
    <n v="15.0579"/>
    <n v="0.01"/>
    <n v="0.15057899999999999"/>
    <n v="0.11"/>
    <n v="1.656369"/>
    <d v="2026-06-13T00:00:00"/>
    <x v="4"/>
  </r>
  <r>
    <x v="21"/>
    <n v="30.42"/>
    <d v="2025-08-05T00:00:00"/>
    <s v="SD"/>
    <s v="00001"/>
    <x v="1016"/>
    <x v="427"/>
    <n v="4797232"/>
    <x v="400"/>
    <s v="INEQ"/>
    <n v="30571"/>
    <n v="64"/>
    <s v="S"/>
    <s v="EAN"/>
    <s v="WHIPS"/>
    <s v="00001"/>
    <s v="VF"/>
    <s v="KT"/>
    <s v="KITCHEN ESSENTIALS"/>
    <x v="1038"/>
    <s v="00001KT"/>
    <s v="Non-SEFA"/>
    <x v="21"/>
    <n v="39861"/>
    <s v="JORDANO'S INC +"/>
    <s v="FS"/>
    <s v="FOODSERVICE"/>
    <n v="387"/>
    <s v="FS - FRANK CALAMIA"/>
    <s v="WES"/>
    <s v="WEST REGION"/>
    <m/>
    <s v="."/>
    <s v="CA"/>
    <s v="SANTA BARBARA"/>
    <n v="125"/>
    <s v="PRIDE"/>
    <x v="0"/>
    <n v="0.11"/>
    <n v="0.02"/>
    <n v="0.01"/>
    <n v="0.30420000000000003"/>
    <n v="30.1158"/>
    <n v="0.01"/>
    <n v="0.30115799999999998"/>
    <n v="0.11"/>
    <n v="3.312738"/>
    <d v="2026-06-13T00:00:00"/>
    <x v="4"/>
  </r>
  <r>
    <x v="21"/>
    <n v="15.21"/>
    <d v="2025-08-05T00:00:00"/>
    <s v="SD"/>
    <s v="00001"/>
    <x v="1016"/>
    <x v="401"/>
    <n v="4797231"/>
    <x v="374"/>
    <s v="INEQ"/>
    <n v="30571"/>
    <n v="59"/>
    <s v="S"/>
    <s v="EAN"/>
    <s v="WHIPS"/>
    <s v="00001"/>
    <s v="VF"/>
    <s v="KT"/>
    <s v="KITCHEN ESSENTIALS"/>
    <x v="1038"/>
    <s v="00001KT"/>
    <s v="Non-SEFA"/>
    <x v="21"/>
    <n v="39861"/>
    <s v="JORDANO'S INC +"/>
    <s v="FS"/>
    <s v="FOODSERVICE"/>
    <n v="387"/>
    <s v="FS - FRANK CALAMIA"/>
    <s v="WES"/>
    <s v="WEST REGION"/>
    <m/>
    <s v="."/>
    <s v="CA"/>
    <s v="SANTA BARBARA"/>
    <n v="125"/>
    <s v="PRIDE"/>
    <x v="0"/>
    <n v="0.11"/>
    <n v="0.02"/>
    <n v="0.01"/>
    <n v="0.15210000000000001"/>
    <n v="15.0579"/>
    <n v="0.01"/>
    <n v="0.15057899999999999"/>
    <n v="0.11"/>
    <n v="1.656369"/>
    <d v="2026-06-13T00:00:00"/>
    <x v="4"/>
  </r>
  <r>
    <x v="21"/>
    <n v="0"/>
    <d v="2025-08-19T00:00:00"/>
    <s v="SD"/>
    <s v="00001"/>
    <x v="855"/>
    <x v="436"/>
    <n v="4804138"/>
    <x v="408"/>
    <n v="6122"/>
    <n v="97552"/>
    <n v="14.03"/>
    <s v="S"/>
    <s v="FBD"/>
    <s v="DISH RACK PARTS"/>
    <s v="00001"/>
    <s v="VF"/>
    <s v="WH"/>
    <s v="WARE WASH &amp; HANDLING"/>
    <x v="868"/>
    <s v="00001WH"/>
    <s v="Non-SEFA"/>
    <x v="21"/>
    <n v="39861"/>
    <s v="JORDANO'S INC +"/>
    <s v="FS"/>
    <s v="FOODSERVICE"/>
    <n v="387"/>
    <s v="FS - FRANK CALAMIA"/>
    <s v="WES"/>
    <s v="WEST REGION"/>
    <m/>
    <s v="."/>
    <s v="CA"/>
    <s v="SANTA BARBARA"/>
    <n v="125"/>
    <s v="PRIDE"/>
    <x v="0"/>
    <n v="0.11"/>
    <n v="0.02"/>
    <n v="0.01"/>
    <n v="0"/>
    <n v="0"/>
    <n v="0.01"/>
    <n v="0"/>
    <n v="0.11"/>
    <n v="0"/>
    <d v="2026-06-13T00:00:00"/>
    <x v="4"/>
  </r>
  <r>
    <x v="21"/>
    <n v="-493.43"/>
    <d v="2026-02-26T00:00:00"/>
    <s v="SR"/>
    <s v="00001"/>
    <x v="1017"/>
    <x v="456"/>
    <n v="4914321"/>
    <x v="415"/>
    <s v="INKT"/>
    <n v="75095"/>
    <n v="1"/>
    <s v="C"/>
    <s v="WCC"/>
    <s v="CENTURION"/>
    <s v="00001"/>
    <s v="CA"/>
    <s v="CK"/>
    <s v="COOKWARE &amp; BAKEWARE"/>
    <x v="1039"/>
    <s v="00001CK"/>
    <s v="Non-SEFA"/>
    <x v="21"/>
    <n v="39861"/>
    <s v="JORDANO'S INC +"/>
    <s v="FS"/>
    <s v="FOODSERVICE"/>
    <n v="387"/>
    <s v="FS - FRANK CALAMIA"/>
    <s v="WES"/>
    <s v="WEST REGION"/>
    <m/>
    <s v="."/>
    <s v="CA"/>
    <s v="SANTA BARBARA"/>
    <n v="125"/>
    <s v="PRIDE"/>
    <x v="0"/>
    <n v="0.11"/>
    <n v="0.02"/>
    <n v="0.01"/>
    <n v="-4.9343000000000004"/>
    <n v="-488.4957"/>
    <n v="0.01"/>
    <n v="-4.884957"/>
    <n v="0.11"/>
    <n v="-53.734527"/>
    <d v="2026-06-13T00:00:00"/>
    <x v="0"/>
  </r>
  <r>
    <x v="21"/>
    <n v="140.94"/>
    <d v="2026-05-18T00:00:00"/>
    <s v="SD"/>
    <s v="00001"/>
    <x v="1018"/>
    <x v="428"/>
    <n v="4961849"/>
    <x v="401"/>
    <s v="INEU"/>
    <n v="11598"/>
    <n v="1"/>
    <s v="S"/>
    <s v="EAH"/>
    <s v="WINE AND BAR ITEMS"/>
    <s v="00001"/>
    <s v="VF"/>
    <s v="BF"/>
    <s v="BUFFET &amp; TABLETOP"/>
    <x v="1040"/>
    <s v="00001BF"/>
    <s v="Non-SEFA"/>
    <x v="21"/>
    <n v="39861"/>
    <s v="JORDANO'S INC +"/>
    <s v="FS"/>
    <s v="FOODSERVICE"/>
    <n v="387"/>
    <s v="FS - FRANK CALAMIA"/>
    <s v="WES"/>
    <s v="WEST REGION"/>
    <m/>
    <s v="."/>
    <s v="CA"/>
    <s v="SANTA BARBARA"/>
    <n v="125"/>
    <s v="PRIDE"/>
    <x v="0"/>
    <n v="0.11"/>
    <n v="0.02"/>
    <n v="0.01"/>
    <n v="1.4094"/>
    <n v="139.53059999999999"/>
    <n v="0.01"/>
    <n v="1.3953059999999999"/>
    <n v="0.11"/>
    <s v="15.348365999999999"/>
    <d v="2026-06-13T00:00:00"/>
    <x v="2"/>
  </r>
  <r>
    <x v="21"/>
    <n v="261.12"/>
    <d v="2026-01-06T00:00:00"/>
    <s v="SD"/>
    <s v="00001"/>
    <x v="1018"/>
    <x v="435"/>
    <n v="4884137"/>
    <x v="407"/>
    <s v="INEU"/>
    <n v="11598"/>
    <n v="1"/>
    <s v="S"/>
    <s v="EAH"/>
    <s v="WINE AND BAR ITEMS"/>
    <s v="00001"/>
    <s v="VF"/>
    <s v="BF"/>
    <s v="BUFFET &amp; TABLETOP"/>
    <x v="1040"/>
    <s v="00001BF"/>
    <s v="Non-SEFA"/>
    <x v="21"/>
    <n v="39861"/>
    <s v="JORDANO'S INC +"/>
    <s v="FS"/>
    <s v="FOODSERVICE"/>
    <n v="387"/>
    <s v="FS - FRANK CALAMIA"/>
    <s v="WES"/>
    <s v="WEST REGION"/>
    <m/>
    <s v="."/>
    <s v="CA"/>
    <s v="SANTA BARBARA"/>
    <n v="125"/>
    <s v="PRIDE"/>
    <x v="0"/>
    <n v="0.11"/>
    <n v="0.02"/>
    <n v="0.01"/>
    <n v="2.6112000000000002"/>
    <n v="258.50880000000001"/>
    <n v="0.01"/>
    <s v="2.5850880000000003"/>
    <n v="0.11"/>
    <s v="28.435968000000003"/>
    <d v="2026-06-13T00:00:00"/>
    <x v="0"/>
  </r>
  <r>
    <x v="21"/>
    <n v="130.56"/>
    <d v="2025-08-25T00:00:00"/>
    <s v="SD"/>
    <s v="00001"/>
    <x v="1018"/>
    <x v="410"/>
    <n v="4807196"/>
    <x v="383"/>
    <s v="INEU"/>
    <n v="11598"/>
    <n v="1"/>
    <s v="S"/>
    <s v="EAH"/>
    <s v="WINE AND BAR ITEMS"/>
    <s v="00001"/>
    <s v="VF"/>
    <s v="BF"/>
    <s v="BUFFET &amp; TABLETOP"/>
    <x v="1040"/>
    <s v="00001BF"/>
    <s v="Non-SEFA"/>
    <x v="21"/>
    <n v="39861"/>
    <s v="JORDANO'S INC +"/>
    <s v="FS"/>
    <s v="FOODSERVICE"/>
    <n v="387"/>
    <s v="FS - FRANK CALAMIA"/>
    <s v="WES"/>
    <s v="WEST REGION"/>
    <m/>
    <s v="."/>
    <s v="CA"/>
    <s v="SANTA BARBARA"/>
    <n v="125"/>
    <s v="PRIDE"/>
    <x v="0"/>
    <n v="0.11"/>
    <n v="0.02"/>
    <n v="0.01"/>
    <n v="1.3056000000000001"/>
    <n v="129.2544"/>
    <n v="0.01"/>
    <s v="1.2925440000000001"/>
    <n v="0.11"/>
    <s v="14.217984000000001"/>
    <d v="2026-06-13T00:00:00"/>
    <x v="4"/>
  </r>
  <r>
    <x v="21"/>
    <n v="87.04"/>
    <d v="2025-06-24T00:00:00"/>
    <s v="SD"/>
    <s v="00001"/>
    <x v="1018"/>
    <x v="439"/>
    <n v="4773325"/>
    <x v="411"/>
    <s v="INEU"/>
    <n v="11598"/>
    <n v="1"/>
    <s v="S"/>
    <s v="EAH"/>
    <s v="WINE AND BAR ITEMS"/>
    <s v="00001"/>
    <s v="VF"/>
    <s v="BF"/>
    <s v="BUFFET &amp; TABLETOP"/>
    <x v="1040"/>
    <s v="00001BF"/>
    <s v="Non-SEFA"/>
    <x v="21"/>
    <n v="39861"/>
    <s v="JORDANO'S INC +"/>
    <s v="FS"/>
    <s v="FOODSERVICE"/>
    <n v="387"/>
    <s v="FS - FRANK CALAMIA"/>
    <s v="WES"/>
    <s v="WEST REGION"/>
    <m/>
    <s v="."/>
    <s v="CA"/>
    <s v="SANTA BARBARA"/>
    <n v="125"/>
    <s v="PRIDE"/>
    <x v="0"/>
    <n v="0.11"/>
    <n v="0.02"/>
    <n v="0.01"/>
    <s v="0.8704000000000001"/>
    <n v="86.169600000000003"/>
    <n v="0.01"/>
    <n v="0.86169600000000002"/>
    <n v="0.11"/>
    <n v="9.4786560000000009"/>
    <d v="2026-06-13T00:00:00"/>
    <x v="1"/>
  </r>
  <r>
    <x v="21"/>
    <n v="174.08"/>
    <d v="2025-06-30T00:00:00"/>
    <s v="SD"/>
    <s v="00001"/>
    <x v="1018"/>
    <x v="431"/>
    <n v="4777479"/>
    <x v="404"/>
    <s v="INEU"/>
    <n v="11598"/>
    <n v="1"/>
    <s v="S"/>
    <s v="EAH"/>
    <s v="WINE AND BAR ITEMS"/>
    <s v="00001"/>
    <s v="VF"/>
    <s v="BF"/>
    <s v="BUFFET &amp; TABLETOP"/>
    <x v="1040"/>
    <s v="00001BF"/>
    <s v="Non-SEFA"/>
    <x v="21"/>
    <n v="39861"/>
    <s v="JORDANO'S INC +"/>
    <s v="FS"/>
    <s v="FOODSERVICE"/>
    <n v="387"/>
    <s v="FS - FRANK CALAMIA"/>
    <s v="WES"/>
    <s v="WEST REGION"/>
    <m/>
    <s v="."/>
    <s v="CA"/>
    <s v="SANTA BARBARA"/>
    <n v="125"/>
    <s v="PRIDE"/>
    <x v="0"/>
    <n v="0.11"/>
    <n v="0.02"/>
    <n v="0.01"/>
    <s v="1.7408000000000001"/>
    <n v="172.33920000000001"/>
    <n v="0.01"/>
    <n v="1.723392"/>
    <n v="0.11"/>
    <n v="18.957312000000002"/>
    <d v="2026-06-13T00:00:00"/>
    <x v="1"/>
  </r>
  <r>
    <x v="21"/>
    <n v="800.08"/>
    <d v="2025-08-05T00:00:00"/>
    <s v="SD"/>
    <s v="00001"/>
    <x v="1019"/>
    <x v="402"/>
    <n v="4797237"/>
    <x v="375"/>
    <s v="INEP"/>
    <n v="7354"/>
    <n v="17"/>
    <s v="S"/>
    <s v="AEA"/>
    <s v="PAN ACCESSORIES"/>
    <s v="00001"/>
    <s v="VF"/>
    <s v="PN"/>
    <s v="PANS &amp; ACCESSORIES"/>
    <x v="1041"/>
    <s v="00001PN"/>
    <s v="Non-SEFA"/>
    <x v="21"/>
    <n v="39861"/>
    <s v="JORDANO'S INC +"/>
    <s v="FS"/>
    <s v="FOODSERVICE"/>
    <n v="387"/>
    <s v="FS - FRANK CALAMIA"/>
    <s v="WES"/>
    <s v="WEST REGION"/>
    <m/>
    <s v="."/>
    <s v="CA"/>
    <s v="SANTA BARBARA"/>
    <n v="125"/>
    <s v="PRIDE"/>
    <x v="0"/>
    <n v="0.11"/>
    <n v="0.02"/>
    <n v="0.01"/>
    <n v="8.0007999999999999"/>
    <n v="792.07920000000001"/>
    <n v="0.01"/>
    <s v="7.9207920000000005"/>
    <n v="0.11"/>
    <s v="87.12871200000001"/>
    <d v="2026-06-13T00:00:00"/>
    <x v="4"/>
  </r>
  <r>
    <x v="21"/>
    <n v="109.14"/>
    <d v="2026-02-05T00:00:00"/>
    <s v="SD"/>
    <s v="00001"/>
    <x v="134"/>
    <x v="411"/>
    <n v="4902304"/>
    <x v="384"/>
    <s v="INEP"/>
    <n v="1514"/>
    <n v="11"/>
    <s v="S"/>
    <s v="AAA"/>
    <s v="SPV GA SUPER PANS"/>
    <s v="00001"/>
    <s v="VF"/>
    <s v="PN"/>
    <s v="PANS &amp; ACCESSORIES"/>
    <x v="134"/>
    <s v="00001PN"/>
    <s v="Non-SEFA"/>
    <x v="21"/>
    <n v="39861"/>
    <s v="JORDANO'S INC +"/>
    <s v="FS"/>
    <s v="FOODSERVICE"/>
    <n v="387"/>
    <s v="FS - FRANK CALAMIA"/>
    <s v="WES"/>
    <s v="WEST REGION"/>
    <m/>
    <s v="."/>
    <s v="CA"/>
    <s v="SANTA BARBARA"/>
    <n v="125"/>
    <s v="PRIDE"/>
    <x v="0"/>
    <n v="0.11"/>
    <n v="0.02"/>
    <n v="0.01"/>
    <n v="1.0913999999999999"/>
    <s v="108.04860000000001"/>
    <n v="0.01"/>
    <n v="1.0804860000000001"/>
    <n v="0.11"/>
    <n v="11.885346"/>
    <d v="2026-06-13T00:00:00"/>
    <x v="0"/>
  </r>
  <r>
    <x v="21"/>
    <n v="110.16"/>
    <d v="2026-04-13T00:00:00"/>
    <s v="SD"/>
    <s v="00001"/>
    <x v="134"/>
    <x v="407"/>
    <n v="4941466"/>
    <x v="380"/>
    <s v="INEP"/>
    <n v="1514"/>
    <n v="3"/>
    <s v="S"/>
    <s v="AAA"/>
    <s v="SPV GA SUPER PANS"/>
    <s v="00001"/>
    <s v="VF"/>
    <s v="PN"/>
    <s v="PANS &amp; ACCESSORIES"/>
    <x v="134"/>
    <s v="00001PN"/>
    <s v="Non-SEFA"/>
    <x v="21"/>
    <n v="39861"/>
    <s v="JORDANO'S INC +"/>
    <s v="FS"/>
    <s v="FOODSERVICE"/>
    <n v="387"/>
    <s v="FS - FRANK CALAMIA"/>
    <s v="WES"/>
    <s v="WEST REGION"/>
    <m/>
    <s v="."/>
    <s v="CA"/>
    <s v="SANTA BARBARA"/>
    <n v="125"/>
    <s v="PRIDE"/>
    <x v="0"/>
    <n v="0.11"/>
    <n v="0.02"/>
    <n v="0.01"/>
    <n v="1.1015999999999999"/>
    <s v="109.05839999999999"/>
    <n v="0.01"/>
    <n v="1.090584"/>
    <n v="0.11"/>
    <n v="11.996423999999999"/>
    <d v="2026-06-13T00:00:00"/>
    <x v="2"/>
  </r>
  <r>
    <x v="21"/>
    <n v="109.14"/>
    <d v="2026-04-09T00:00:00"/>
    <s v="SD"/>
    <s v="00001"/>
    <x v="134"/>
    <x v="446"/>
    <n v="4939860"/>
    <x v="418"/>
    <s v="INEP"/>
    <n v="1514"/>
    <n v="4"/>
    <s v="S"/>
    <s v="AAA"/>
    <s v="SPV GA SUPER PANS"/>
    <s v="00001"/>
    <s v="VF"/>
    <s v="PN"/>
    <s v="PANS &amp; ACCESSORIES"/>
    <x v="134"/>
    <s v="00001PN"/>
    <s v="Non-SEFA"/>
    <x v="21"/>
    <n v="39861"/>
    <s v="JORDANO'S INC +"/>
    <s v="FS"/>
    <s v="FOODSERVICE"/>
    <n v="387"/>
    <s v="FS - FRANK CALAMIA"/>
    <s v="WES"/>
    <s v="WEST REGION"/>
    <m/>
    <s v="."/>
    <s v="CA"/>
    <s v="SANTA BARBARA"/>
    <n v="125"/>
    <s v="PRIDE"/>
    <x v="0"/>
    <n v="0.11"/>
    <n v="0.02"/>
    <n v="0.01"/>
    <n v="1.0913999999999999"/>
    <s v="108.04860000000001"/>
    <n v="0.01"/>
    <n v="1.0804860000000001"/>
    <n v="0.11"/>
    <n v="11.885346"/>
    <d v="2026-06-13T00:00:00"/>
    <x v="2"/>
  </r>
  <r>
    <x v="21"/>
    <n v="109.14"/>
    <d v="2026-01-22T00:00:00"/>
    <s v="SD"/>
    <s v="00001"/>
    <x v="134"/>
    <x v="443"/>
    <n v="4893677"/>
    <x v="415"/>
    <s v="INEP"/>
    <n v="1514"/>
    <n v="21"/>
    <s v="S"/>
    <s v="AAA"/>
    <s v="SPV GA SUPER PANS"/>
    <s v="00001"/>
    <s v="VF"/>
    <s v="PN"/>
    <s v="PANS &amp; ACCESSORIES"/>
    <x v="134"/>
    <s v="00001PN"/>
    <s v="Non-SEFA"/>
    <x v="21"/>
    <n v="39861"/>
    <s v="JORDANO'S INC +"/>
    <s v="FS"/>
    <s v="FOODSERVICE"/>
    <n v="387"/>
    <s v="FS - FRANK CALAMIA"/>
    <s v="WES"/>
    <s v="WEST REGION"/>
    <m/>
    <s v="."/>
    <s v="CA"/>
    <s v="SANTA BARBARA"/>
    <n v="125"/>
    <s v="PRIDE"/>
    <x v="0"/>
    <n v="0.11"/>
    <n v="0.02"/>
    <n v="0.01"/>
    <n v="1.0913999999999999"/>
    <s v="108.04860000000001"/>
    <n v="0.01"/>
    <n v="1.0804860000000001"/>
    <n v="0.11"/>
    <n v="11.885346"/>
    <d v="2026-06-13T00:00:00"/>
    <x v="0"/>
  </r>
  <r>
    <x v="21"/>
    <n v="105.36"/>
    <d v="2025-08-01T00:00:00"/>
    <s v="SD"/>
    <s v="00001"/>
    <x v="134"/>
    <x v="404"/>
    <n v="4795761"/>
    <x v="377"/>
    <s v="INEP"/>
    <n v="1514"/>
    <n v="7"/>
    <s v="S"/>
    <s v="AAA"/>
    <s v="SPV GA SUPER PANS"/>
    <s v="00001"/>
    <s v="VF"/>
    <s v="PN"/>
    <s v="PANS &amp; ACCESSORIES"/>
    <x v="134"/>
    <s v="00001PN"/>
    <s v="Non-SEFA"/>
    <x v="21"/>
    <n v="39861"/>
    <s v="JORDANO'S INC +"/>
    <s v="FS"/>
    <s v="FOODSERVICE"/>
    <n v="387"/>
    <s v="FS - FRANK CALAMIA"/>
    <s v="WES"/>
    <s v="WEST REGION"/>
    <m/>
    <s v="."/>
    <s v="CA"/>
    <s v="SANTA BARBARA"/>
    <n v="125"/>
    <s v="PRIDE"/>
    <x v="0"/>
    <n v="0.11"/>
    <n v="0.02"/>
    <n v="0.01"/>
    <n v="1.0536000000000001"/>
    <n v="104.3064"/>
    <n v="0.01"/>
    <n v="1.043064"/>
    <n v="0.11"/>
    <n v="11.473704"/>
    <d v="2026-06-13T00:00:00"/>
    <x v="4"/>
  </r>
  <r>
    <x v="21"/>
    <n v="110.16"/>
    <d v="2026-05-18T00:00:00"/>
    <s v="SD"/>
    <s v="00001"/>
    <x v="134"/>
    <x v="428"/>
    <n v="4961849"/>
    <x v="401"/>
    <s v="INEP"/>
    <n v="1514"/>
    <n v="10"/>
    <s v="S"/>
    <s v="AAA"/>
    <s v="SPV GA SUPER PANS"/>
    <s v="00001"/>
    <s v="VF"/>
    <s v="PN"/>
    <s v="PANS &amp; ACCESSORIES"/>
    <x v="134"/>
    <s v="00001PN"/>
    <s v="Non-SEFA"/>
    <x v="21"/>
    <n v="39861"/>
    <s v="JORDANO'S INC +"/>
    <s v="FS"/>
    <s v="FOODSERVICE"/>
    <n v="387"/>
    <s v="FS - FRANK CALAMIA"/>
    <s v="WES"/>
    <s v="WEST REGION"/>
    <m/>
    <s v="."/>
    <s v="CA"/>
    <s v="SANTA BARBARA"/>
    <n v="125"/>
    <s v="PRIDE"/>
    <x v="0"/>
    <n v="0.11"/>
    <n v="0.02"/>
    <n v="0.01"/>
    <n v="1.1015999999999999"/>
    <s v="109.05839999999999"/>
    <n v="0.01"/>
    <n v="1.090584"/>
    <n v="0.11"/>
    <n v="11.996423999999999"/>
    <d v="2026-06-13T00:00:00"/>
    <x v="2"/>
  </r>
  <r>
    <x v="21"/>
    <n v="421.44"/>
    <d v="2025-08-05T00:00:00"/>
    <s v="SD"/>
    <s v="00001"/>
    <x v="134"/>
    <x v="427"/>
    <n v="4797232"/>
    <x v="400"/>
    <s v="INEP"/>
    <n v="1514"/>
    <n v="27"/>
    <s v="S"/>
    <s v="AAA"/>
    <s v="SPV GA SUPER PANS"/>
    <s v="00001"/>
    <s v="VF"/>
    <s v="PN"/>
    <s v="PANS &amp; ACCESSORIES"/>
    <x v="134"/>
    <s v="00001PN"/>
    <s v="Non-SEFA"/>
    <x v="21"/>
    <n v="39861"/>
    <s v="JORDANO'S INC +"/>
    <s v="FS"/>
    <s v="FOODSERVICE"/>
    <n v="387"/>
    <s v="FS - FRANK CALAMIA"/>
    <s v="WES"/>
    <s v="WEST REGION"/>
    <m/>
    <s v="."/>
    <s v="CA"/>
    <s v="SANTA BARBARA"/>
    <n v="125"/>
    <s v="PRIDE"/>
    <x v="0"/>
    <n v="0.11"/>
    <n v="0.02"/>
    <n v="0.01"/>
    <n v="4.2144000000000004"/>
    <n v="417.22559999999999"/>
    <n v="0.01"/>
    <n v="4.172256"/>
    <n v="0.11"/>
    <n v="45.894815999999999"/>
    <d v="2026-06-13T00:00:00"/>
    <x v="4"/>
  </r>
  <r>
    <x v="21"/>
    <n v="122.58"/>
    <d v="2025-12-17T00:00:00"/>
    <s v="SD"/>
    <s v="00001"/>
    <x v="1004"/>
    <x v="419"/>
    <n v="4875407"/>
    <x v="392"/>
    <s v="INE3"/>
    <n v="86405"/>
    <n v="3"/>
    <s v="S"/>
    <s v="VPB"/>
    <s v="VACUUM PACK BAGS"/>
    <s v="00001"/>
    <s v="VF"/>
    <s v="PE"/>
    <s v="PREP EQUIPMENT"/>
    <x v="1026"/>
    <s v="00001PE"/>
    <s v="Non-SEFA"/>
    <x v="21"/>
    <n v="39861"/>
    <s v="JORDANO'S INC +"/>
    <s v="FS"/>
    <s v="FOODSERVICE"/>
    <n v="387"/>
    <s v="FS - FRANK CALAMIA"/>
    <s v="WES"/>
    <s v="WEST REGION"/>
    <m/>
    <s v="."/>
    <s v="CA"/>
    <s v="SANTA BARBARA"/>
    <n v="125"/>
    <s v="PRIDE"/>
    <x v="0"/>
    <n v="0.11"/>
    <n v="0.02"/>
    <n v="0.01"/>
    <n v="1.2258"/>
    <s v="121.35419999999999"/>
    <n v="0.01"/>
    <n v="1.2135419999999999"/>
    <n v="0.11"/>
    <s v="13.348961999999998"/>
    <d v="2026-06-13T00:00:00"/>
    <x v="3"/>
  </r>
  <r>
    <x v="21"/>
    <n v="212.4"/>
    <d v="2026-05-07T00:00:00"/>
    <s v="SD"/>
    <s v="00001"/>
    <x v="1004"/>
    <x v="438"/>
    <n v="4956755"/>
    <x v="410"/>
    <s v="INE3"/>
    <n v="86405"/>
    <n v="20"/>
    <s v="S"/>
    <s v="VPB"/>
    <s v="VACUUM PACK BAGS"/>
    <s v="00001"/>
    <s v="VF"/>
    <s v="PE"/>
    <s v="PREP EQUIPMENT"/>
    <x v="1026"/>
    <s v="00001PE"/>
    <s v="Non-SEFA"/>
    <x v="21"/>
    <n v="39861"/>
    <s v="JORDANO'S INC +"/>
    <s v="FS"/>
    <s v="FOODSERVICE"/>
    <n v="387"/>
    <s v="FS - FRANK CALAMIA"/>
    <s v="WES"/>
    <s v="WEST REGION"/>
    <m/>
    <s v="."/>
    <s v="CA"/>
    <s v="SANTA BARBARA"/>
    <n v="125"/>
    <s v="PRIDE"/>
    <x v="0"/>
    <n v="0.11"/>
    <n v="0.02"/>
    <n v="0.01"/>
    <n v="2.1240000000000001"/>
    <n v="210.27600000000001"/>
    <n v="0.01"/>
    <n v="2.10276"/>
    <n v="0.11"/>
    <n v="23.13036"/>
    <d v="2026-06-13T00:00:00"/>
    <x v="2"/>
  </r>
  <r>
    <x v="21"/>
    <n v="122.58"/>
    <d v="2026-02-05T00:00:00"/>
    <s v="SD"/>
    <s v="00001"/>
    <x v="1004"/>
    <x v="411"/>
    <n v="4902304"/>
    <x v="384"/>
    <s v="INE3"/>
    <n v="86405"/>
    <n v="2"/>
    <s v="S"/>
    <s v="VPB"/>
    <s v="VACUUM PACK BAGS"/>
    <s v="00001"/>
    <s v="VF"/>
    <s v="PE"/>
    <s v="PREP EQUIPMENT"/>
    <x v="1026"/>
    <s v="00001PE"/>
    <s v="Non-SEFA"/>
    <x v="21"/>
    <n v="39861"/>
    <s v="JORDANO'S INC +"/>
    <s v="FS"/>
    <s v="FOODSERVICE"/>
    <n v="387"/>
    <s v="FS - FRANK CALAMIA"/>
    <s v="WES"/>
    <s v="WEST REGION"/>
    <m/>
    <s v="."/>
    <s v="CA"/>
    <s v="SANTA BARBARA"/>
    <n v="125"/>
    <s v="PRIDE"/>
    <x v="0"/>
    <n v="0.11"/>
    <n v="0.02"/>
    <n v="0.01"/>
    <n v="1.2258"/>
    <s v="121.35419999999999"/>
    <n v="0.01"/>
    <n v="1.2135419999999999"/>
    <n v="0.11"/>
    <s v="13.348961999999998"/>
    <d v="2026-06-13T00:00:00"/>
    <x v="0"/>
  </r>
  <r>
    <x v="21"/>
    <n v="169.92"/>
    <d v="2026-05-27T00:00:00"/>
    <s v="SD"/>
    <s v="00001"/>
    <x v="1004"/>
    <x v="405"/>
    <n v="4966969"/>
    <x v="378"/>
    <s v="INE3"/>
    <n v="86405"/>
    <n v="7"/>
    <s v="S"/>
    <s v="VPB"/>
    <s v="VACUUM PACK BAGS"/>
    <s v="00001"/>
    <s v="VF"/>
    <s v="PE"/>
    <s v="PREP EQUIPMENT"/>
    <x v="1026"/>
    <s v="00001PE"/>
    <s v="Non-SEFA"/>
    <x v="21"/>
    <n v="39861"/>
    <s v="JORDANO'S INC +"/>
    <s v="FS"/>
    <s v="FOODSERVICE"/>
    <n v="387"/>
    <s v="FS - FRANK CALAMIA"/>
    <s v="WES"/>
    <s v="WEST REGION"/>
    <m/>
    <s v="."/>
    <s v="CA"/>
    <s v="SANTA BARBARA"/>
    <n v="125"/>
    <s v="PRIDE"/>
    <x v="0"/>
    <n v="0.11"/>
    <n v="0.02"/>
    <n v="0.01"/>
    <s v="1.6991999999999998"/>
    <n v="168.2208"/>
    <n v="0.01"/>
    <n v="1.6822079999999999"/>
    <n v="0.11"/>
    <n v="18.504287999999999"/>
    <d v="2026-06-13T00:00:00"/>
    <x v="2"/>
  </r>
  <r>
    <x v="21"/>
    <n v="212.4"/>
    <d v="2026-04-13T00:00:00"/>
    <s v="SD"/>
    <s v="00001"/>
    <x v="1004"/>
    <x v="407"/>
    <n v="4941466"/>
    <x v="380"/>
    <s v="INE3"/>
    <n v="86405"/>
    <n v="22"/>
    <s v="S"/>
    <s v="VPB"/>
    <s v="VACUUM PACK BAGS"/>
    <s v="00001"/>
    <s v="VF"/>
    <s v="PE"/>
    <s v="PREP EQUIPMENT"/>
    <x v="1026"/>
    <s v="00001PE"/>
    <s v="Non-SEFA"/>
    <x v="21"/>
    <n v="39861"/>
    <s v="JORDANO'S INC +"/>
    <s v="FS"/>
    <s v="FOODSERVICE"/>
    <n v="387"/>
    <s v="FS - FRANK CALAMIA"/>
    <s v="WES"/>
    <s v="WEST REGION"/>
    <m/>
    <s v="."/>
    <s v="CA"/>
    <s v="SANTA BARBARA"/>
    <n v="125"/>
    <s v="PRIDE"/>
    <x v="0"/>
    <n v="0.11"/>
    <n v="0.02"/>
    <n v="0.01"/>
    <n v="2.1240000000000001"/>
    <n v="210.27600000000001"/>
    <n v="0.01"/>
    <n v="2.10276"/>
    <n v="0.11"/>
    <n v="23.13036"/>
    <d v="2026-06-13T00:00:00"/>
    <x v="2"/>
  </r>
  <r>
    <x v="21"/>
    <n v="210.72"/>
    <d v="2025-08-05T00:00:00"/>
    <s v="SD"/>
    <s v="00001"/>
    <x v="134"/>
    <x v="401"/>
    <n v="4797231"/>
    <x v="374"/>
    <s v="INEP"/>
    <n v="1514"/>
    <n v="22"/>
    <s v="S"/>
    <s v="AAA"/>
    <s v="SPV GA SUPER PANS"/>
    <s v="00001"/>
    <s v="VF"/>
    <s v="PN"/>
    <s v="PANS &amp; ACCESSORIES"/>
    <x v="134"/>
    <s v="00001PN"/>
    <s v="Non-SEFA"/>
    <x v="21"/>
    <n v="39861"/>
    <s v="JORDANO'S INC +"/>
    <s v="FS"/>
    <s v="FOODSERVICE"/>
    <n v="387"/>
    <s v="FS - FRANK CALAMIA"/>
    <s v="WES"/>
    <s v="WEST REGION"/>
    <m/>
    <s v="."/>
    <s v="CA"/>
    <s v="SANTA BARBARA"/>
    <n v="125"/>
    <s v="PRIDE"/>
    <x v="0"/>
    <n v="0.11"/>
    <n v="0.02"/>
    <n v="0.01"/>
    <n v="2.1072000000000002"/>
    <n v="208.61279999999999"/>
    <n v="0.01"/>
    <n v="2.086128"/>
    <n v="0.11"/>
    <n v="22.947407999999999"/>
    <d v="2026-06-13T00:00:00"/>
    <x v="4"/>
  </r>
  <r>
    <x v="21"/>
    <n v="109.14"/>
    <d v="2026-03-31T00:00:00"/>
    <s v="SD"/>
    <s v="00001"/>
    <x v="134"/>
    <x v="421"/>
    <n v="4934592"/>
    <x v="394"/>
    <s v="INEP"/>
    <n v="1514"/>
    <n v="12"/>
    <s v="S"/>
    <s v="AAA"/>
    <s v="SPV GA SUPER PANS"/>
    <s v="00001"/>
    <s v="VF"/>
    <s v="PN"/>
    <s v="PANS &amp; ACCESSORIES"/>
    <x v="134"/>
    <s v="00001PN"/>
    <s v="Non-SEFA"/>
    <x v="21"/>
    <n v="39861"/>
    <s v="JORDANO'S INC +"/>
    <s v="FS"/>
    <s v="FOODSERVICE"/>
    <n v="387"/>
    <s v="FS - FRANK CALAMIA"/>
    <s v="WES"/>
    <s v="WEST REGION"/>
    <m/>
    <s v="."/>
    <s v="CA"/>
    <s v="SANTA BARBARA"/>
    <n v="125"/>
    <s v="PRIDE"/>
    <x v="0"/>
    <n v="0.11"/>
    <n v="0.02"/>
    <n v="0.01"/>
    <n v="1.0913999999999999"/>
    <s v="108.04860000000001"/>
    <n v="0.01"/>
    <n v="1.0804860000000001"/>
    <n v="0.11"/>
    <n v="11.885346"/>
    <d v="2026-06-13T00:00:00"/>
    <x v="0"/>
  </r>
  <r>
    <x v="21"/>
    <n v="97.2"/>
    <d v="2025-12-05T00:00:00"/>
    <s v="SD"/>
    <s v="00001"/>
    <x v="1020"/>
    <x v="403"/>
    <n v="4868506"/>
    <x v="376"/>
    <s v="INEQ"/>
    <n v="4140"/>
    <n v="18"/>
    <s v="S"/>
    <s v="EAS"/>
    <s v="ALUMINUM SCOOPS"/>
    <s v="00001"/>
    <s v="VF"/>
    <s v="KT"/>
    <s v="KITCHEN ESSENTIALS"/>
    <x v="1042"/>
    <s v="00001KT"/>
    <s v="Non-SEFA"/>
    <x v="21"/>
    <n v="39861"/>
    <s v="JORDANO'S INC +"/>
    <s v="FS"/>
    <s v="FOODSERVICE"/>
    <n v="387"/>
    <s v="FS - FRANK CALAMIA"/>
    <s v="WES"/>
    <s v="WEST REGION"/>
    <m/>
    <s v="."/>
    <s v="CA"/>
    <s v="SANTA BARBARA"/>
    <n v="125"/>
    <s v="PRIDE"/>
    <x v="0"/>
    <n v="0.11"/>
    <n v="0.02"/>
    <n v="0.01"/>
    <s v="0.9720000000000001"/>
    <s v="96.22800000000001"/>
    <n v="0.01"/>
    <s v="0.9622800000000001"/>
    <n v="0.11"/>
    <s v="10.585080000000001"/>
    <d v="2026-06-13T00:00:00"/>
    <x v="3"/>
  </r>
  <r>
    <x v="21"/>
    <n v="97.2"/>
    <d v="2026-03-09T00:00:00"/>
    <s v="SD"/>
    <s v="00001"/>
    <x v="1020"/>
    <x v="418"/>
    <n v="4920719"/>
    <x v="391"/>
    <s v="INEQ"/>
    <n v="4140"/>
    <n v="26"/>
    <s v="S"/>
    <s v="EAS"/>
    <s v="ALUMINUM SCOOPS"/>
    <s v="00001"/>
    <s v="VF"/>
    <s v="KT"/>
    <s v="KITCHEN ESSENTIALS"/>
    <x v="1042"/>
    <s v="00001KT"/>
    <s v="Non-SEFA"/>
    <x v="21"/>
    <n v="39861"/>
    <s v="JORDANO'S INC +"/>
    <s v="FS"/>
    <s v="FOODSERVICE"/>
    <n v="387"/>
    <s v="FS - FRANK CALAMIA"/>
    <s v="WES"/>
    <s v="WEST REGION"/>
    <m/>
    <s v="."/>
    <s v="CA"/>
    <s v="SANTA BARBARA"/>
    <n v="125"/>
    <s v="PRIDE"/>
    <x v="0"/>
    <n v="0.11"/>
    <n v="0.02"/>
    <n v="0.01"/>
    <s v="0.9720000000000001"/>
    <s v="96.22800000000001"/>
    <n v="0.01"/>
    <s v="0.9622800000000001"/>
    <n v="0.11"/>
    <s v="10.585080000000001"/>
    <d v="2026-06-13T00:00:00"/>
    <x v="0"/>
  </r>
  <r>
    <x v="21"/>
    <n v="48.6"/>
    <d v="2026-03-09T00:00:00"/>
    <s v="SD"/>
    <s v="00001"/>
    <x v="1020"/>
    <x v="418"/>
    <n v="4920719"/>
    <x v="391"/>
    <s v="INEQ"/>
    <n v="4140"/>
    <n v="25"/>
    <s v="S"/>
    <s v="EAS"/>
    <s v="ALUMINUM SCOOPS"/>
    <s v="00001"/>
    <s v="VF"/>
    <s v="KT"/>
    <s v="KITCHEN ESSENTIALS"/>
    <x v="1042"/>
    <s v="00001KT"/>
    <s v="Non-SEFA"/>
    <x v="21"/>
    <n v="39861"/>
    <s v="JORDANO'S INC +"/>
    <s v="FS"/>
    <s v="FOODSERVICE"/>
    <n v="387"/>
    <s v="FS - FRANK CALAMIA"/>
    <s v="WES"/>
    <s v="WEST REGION"/>
    <m/>
    <s v="."/>
    <s v="CA"/>
    <s v="SANTA BARBARA"/>
    <n v="125"/>
    <s v="PRIDE"/>
    <x v="0"/>
    <n v="0.11"/>
    <n v="0.02"/>
    <n v="0.01"/>
    <s v="0.48600000000000004"/>
    <s v="48.114000000000004"/>
    <n v="0.01"/>
    <s v="0.48114000000000007"/>
    <n v="0.11"/>
    <s v="5.292540000000001"/>
    <d v="2026-06-13T00:00:00"/>
    <x v="0"/>
  </r>
  <r>
    <x v="21"/>
    <n v="112.92"/>
    <d v="2025-08-25T00:00:00"/>
    <s v="SD"/>
    <s v="00001"/>
    <x v="363"/>
    <x v="410"/>
    <n v="4807196"/>
    <x v="383"/>
    <s v="INEQ"/>
    <n v="1686"/>
    <n v="11"/>
    <s v="S"/>
    <s v="ABE"/>
    <s v="DOMESTIC TONGS"/>
    <s v="00001"/>
    <s v="VF"/>
    <s v="KT"/>
    <s v="KITCHEN ESSENTIALS"/>
    <x v="364"/>
    <s v="00001KT"/>
    <s v="Non-SEFA"/>
    <x v="21"/>
    <n v="39861"/>
    <s v="JORDANO'S INC +"/>
    <s v="FS"/>
    <s v="FOODSERVICE"/>
    <n v="387"/>
    <s v="FS - FRANK CALAMIA"/>
    <s v="WES"/>
    <s v="WEST REGION"/>
    <m/>
    <s v="."/>
    <s v="CA"/>
    <s v="SANTA BARBARA"/>
    <n v="125"/>
    <s v="PRIDE"/>
    <x v="0"/>
    <n v="0.11"/>
    <n v="0.02"/>
    <n v="0.01"/>
    <n v="1.1292"/>
    <n v="111.7908"/>
    <n v="0.01"/>
    <s v="1.1179080000000001"/>
    <n v="0.11"/>
    <n v="12.296988000000001"/>
    <d v="2026-06-13T00:00:00"/>
    <x v="4"/>
  </r>
  <r>
    <x v="21"/>
    <n v="112.92"/>
    <d v="2025-10-03T00:00:00"/>
    <s v="SD"/>
    <s v="00001"/>
    <x v="363"/>
    <x v="422"/>
    <n v="4831055"/>
    <x v="395"/>
    <s v="INEQ"/>
    <n v="1686"/>
    <n v="11"/>
    <s v="S"/>
    <s v="ABE"/>
    <s v="DOMESTIC TONGS"/>
    <s v="00001"/>
    <s v="VF"/>
    <s v="KT"/>
    <s v="KITCHEN ESSENTIALS"/>
    <x v="364"/>
    <s v="00001KT"/>
    <s v="Non-SEFA"/>
    <x v="21"/>
    <n v="39861"/>
    <s v="JORDANO'S INC +"/>
    <s v="FS"/>
    <s v="FOODSERVICE"/>
    <n v="387"/>
    <s v="FS - FRANK CALAMIA"/>
    <s v="WES"/>
    <s v="WEST REGION"/>
    <m/>
    <s v="."/>
    <s v="CA"/>
    <s v="SANTA BARBARA"/>
    <n v="125"/>
    <s v="PRIDE"/>
    <x v="0"/>
    <n v="0.11"/>
    <n v="0.02"/>
    <n v="0.01"/>
    <n v="1.1292"/>
    <n v="111.7908"/>
    <n v="0.01"/>
    <s v="1.1179080000000001"/>
    <n v="0.11"/>
    <n v="12.296988000000001"/>
    <d v="2026-06-13T00:00:00"/>
    <x v="3"/>
  </r>
  <r>
    <x v="21"/>
    <n v="112.92"/>
    <d v="2026-02-23T00:00:00"/>
    <s v="SD"/>
    <s v="00001"/>
    <x v="363"/>
    <x v="412"/>
    <n v="4911717"/>
    <x v="385"/>
    <s v="INEQ"/>
    <n v="1686"/>
    <n v="12"/>
    <s v="S"/>
    <s v="ABE"/>
    <s v="DOMESTIC TONGS"/>
    <s v="00001"/>
    <s v="VF"/>
    <s v="KT"/>
    <s v="KITCHEN ESSENTIALS"/>
    <x v="364"/>
    <s v="00001KT"/>
    <s v="Non-SEFA"/>
    <x v="21"/>
    <n v="39861"/>
    <s v="JORDANO'S INC +"/>
    <s v="FS"/>
    <s v="FOODSERVICE"/>
    <n v="387"/>
    <s v="FS - FRANK CALAMIA"/>
    <s v="WES"/>
    <s v="WEST REGION"/>
    <m/>
    <s v="."/>
    <s v="CA"/>
    <s v="SANTA BARBARA"/>
    <n v="125"/>
    <s v="PRIDE"/>
    <x v="0"/>
    <n v="0.11"/>
    <n v="0.02"/>
    <n v="0.01"/>
    <n v="1.1292"/>
    <n v="111.7908"/>
    <n v="0.01"/>
    <s v="1.1179080000000001"/>
    <n v="0.11"/>
    <n v="12.296988000000001"/>
    <d v="2026-06-13T00:00:00"/>
    <x v="0"/>
  </r>
  <r>
    <x v="21"/>
    <n v="112.92"/>
    <d v="2025-09-11T00:00:00"/>
    <s v="SD"/>
    <s v="00001"/>
    <x v="363"/>
    <x v="413"/>
    <n v="4816702"/>
    <x v="386"/>
    <s v="INEQ"/>
    <n v="1686"/>
    <n v="15"/>
    <s v="S"/>
    <s v="ABE"/>
    <s v="DOMESTIC TONGS"/>
    <s v="00001"/>
    <s v="VF"/>
    <s v="KT"/>
    <s v="KITCHEN ESSENTIALS"/>
    <x v="364"/>
    <s v="00001KT"/>
    <s v="Non-SEFA"/>
    <x v="21"/>
    <n v="39861"/>
    <s v="JORDANO'S INC +"/>
    <s v="FS"/>
    <s v="FOODSERVICE"/>
    <n v="387"/>
    <s v="FS - FRANK CALAMIA"/>
    <s v="WES"/>
    <s v="WEST REGION"/>
    <m/>
    <s v="."/>
    <s v="CA"/>
    <s v="SANTA BARBARA"/>
    <n v="125"/>
    <s v="PRIDE"/>
    <x v="0"/>
    <n v="0.11"/>
    <n v="0.02"/>
    <n v="0.01"/>
    <n v="1.1292"/>
    <n v="111.7908"/>
    <n v="0.01"/>
    <s v="1.1179080000000001"/>
    <n v="0.11"/>
    <n v="12.296988000000001"/>
    <d v="2026-06-13T00:00:00"/>
    <x v="4"/>
  </r>
  <r>
    <x v="21"/>
    <n v="112.92"/>
    <d v="2025-12-05T00:00:00"/>
    <s v="SD"/>
    <s v="00001"/>
    <x v="363"/>
    <x v="403"/>
    <n v="4868506"/>
    <x v="376"/>
    <s v="INEQ"/>
    <n v="1686"/>
    <n v="17"/>
    <s v="S"/>
    <s v="ABE"/>
    <s v="DOMESTIC TONGS"/>
    <s v="00001"/>
    <s v="VF"/>
    <s v="KT"/>
    <s v="KITCHEN ESSENTIALS"/>
    <x v="364"/>
    <s v="00001KT"/>
    <s v="Non-SEFA"/>
    <x v="21"/>
    <n v="39861"/>
    <s v="JORDANO'S INC +"/>
    <s v="FS"/>
    <s v="FOODSERVICE"/>
    <n v="387"/>
    <s v="FS - FRANK CALAMIA"/>
    <s v="WES"/>
    <s v="WEST REGION"/>
    <m/>
    <s v="."/>
    <s v="CA"/>
    <s v="SANTA BARBARA"/>
    <n v="125"/>
    <s v="PRIDE"/>
    <x v="0"/>
    <n v="0.11"/>
    <n v="0.02"/>
    <n v="0.01"/>
    <n v="1.1292"/>
    <n v="111.7908"/>
    <n v="0.01"/>
    <s v="1.1179080000000001"/>
    <n v="0.11"/>
    <n v="12.296988000000001"/>
    <d v="2026-06-13T00:00:00"/>
    <x v="3"/>
  </r>
  <r>
    <x v="21"/>
    <n v="112.92"/>
    <d v="2026-03-09T00:00:00"/>
    <s v="SD"/>
    <s v="00001"/>
    <x v="363"/>
    <x v="418"/>
    <n v="4920719"/>
    <x v="391"/>
    <s v="INEQ"/>
    <n v="1686"/>
    <n v="8"/>
    <s v="S"/>
    <s v="ABE"/>
    <s v="DOMESTIC TONGS"/>
    <s v="00001"/>
    <s v="VF"/>
    <s v="KT"/>
    <s v="KITCHEN ESSENTIALS"/>
    <x v="364"/>
    <s v="00001KT"/>
    <s v="Non-SEFA"/>
    <x v="21"/>
    <n v="39861"/>
    <s v="JORDANO'S INC +"/>
    <s v="FS"/>
    <s v="FOODSERVICE"/>
    <n v="387"/>
    <s v="FS - FRANK CALAMIA"/>
    <s v="WES"/>
    <s v="WEST REGION"/>
    <m/>
    <s v="."/>
    <s v="CA"/>
    <s v="SANTA BARBARA"/>
    <n v="125"/>
    <s v="PRIDE"/>
    <x v="0"/>
    <n v="0.11"/>
    <n v="0.02"/>
    <n v="0.01"/>
    <n v="1.1292"/>
    <n v="111.7908"/>
    <n v="0.01"/>
    <s v="1.1179080000000001"/>
    <n v="0.11"/>
    <n v="12.296988000000001"/>
    <d v="2026-06-13T00:00:00"/>
    <x v="0"/>
  </r>
  <r>
    <x v="21"/>
    <n v="112.92"/>
    <d v="2025-11-13T00:00:00"/>
    <s v="SD"/>
    <s v="00001"/>
    <x v="363"/>
    <x v="441"/>
    <n v="4855010"/>
    <x v="413"/>
    <s v="INEQ"/>
    <n v="1686"/>
    <n v="11"/>
    <s v="S"/>
    <s v="ABE"/>
    <s v="DOMESTIC TONGS"/>
    <s v="00001"/>
    <s v="VF"/>
    <s v="KT"/>
    <s v="KITCHEN ESSENTIALS"/>
    <x v="364"/>
    <s v="00001KT"/>
    <s v="Non-SEFA"/>
    <x v="21"/>
    <n v="39861"/>
    <s v="JORDANO'S INC +"/>
    <s v="FS"/>
    <s v="FOODSERVICE"/>
    <n v="387"/>
    <s v="FS - FRANK CALAMIA"/>
    <s v="WES"/>
    <s v="WEST REGION"/>
    <m/>
    <s v="."/>
    <s v="CA"/>
    <s v="SANTA BARBARA"/>
    <n v="125"/>
    <s v="PRIDE"/>
    <x v="0"/>
    <n v="0.11"/>
    <n v="0.02"/>
    <n v="0.01"/>
    <n v="1.1292"/>
    <n v="111.7908"/>
    <n v="0.01"/>
    <s v="1.1179080000000001"/>
    <n v="0.11"/>
    <n v="12.296988000000001"/>
    <d v="2026-06-13T00:00:00"/>
    <x v="3"/>
  </r>
  <r>
    <x v="21"/>
    <n v="112.92"/>
    <d v="2025-10-10T00:00:00"/>
    <s v="SD"/>
    <s v="00001"/>
    <x v="363"/>
    <x v="425"/>
    <n v="4835342"/>
    <x v="398"/>
    <s v="INEQ"/>
    <n v="1686"/>
    <n v="13"/>
    <s v="S"/>
    <s v="ABE"/>
    <s v="DOMESTIC TONGS"/>
    <s v="00001"/>
    <s v="VF"/>
    <s v="KT"/>
    <s v="KITCHEN ESSENTIALS"/>
    <x v="364"/>
    <s v="00001KT"/>
    <s v="Non-SEFA"/>
    <x v="21"/>
    <n v="39861"/>
    <s v="JORDANO'S INC +"/>
    <s v="FS"/>
    <s v="FOODSERVICE"/>
    <n v="387"/>
    <s v="FS - FRANK CALAMIA"/>
    <s v="WES"/>
    <s v="WEST REGION"/>
    <m/>
    <s v="."/>
    <s v="CA"/>
    <s v="SANTA BARBARA"/>
    <n v="125"/>
    <s v="PRIDE"/>
    <x v="0"/>
    <n v="0.11"/>
    <n v="0.02"/>
    <n v="0.01"/>
    <n v="1.1292"/>
    <n v="111.7908"/>
    <n v="0.01"/>
    <s v="1.1179080000000001"/>
    <n v="0.11"/>
    <n v="12.296988000000001"/>
    <d v="2026-06-13T00:00:00"/>
    <x v="3"/>
  </r>
  <r>
    <x v="21"/>
    <n v="37.92"/>
    <d v="2025-08-05T00:00:00"/>
    <s v="SD"/>
    <s v="00001"/>
    <x v="1021"/>
    <x v="400"/>
    <n v="4797238"/>
    <x v="373"/>
    <s v="INEQ"/>
    <n v="94016"/>
    <n v="51"/>
    <s v="S"/>
    <s v="TSQ"/>
    <s v="TRAEX SQUEEZE DISPENSERS"/>
    <s v="00001"/>
    <s v="VF"/>
    <s v="KT"/>
    <s v="KITCHEN ESSENTIALS"/>
    <x v="1043"/>
    <s v="00001KT"/>
    <s v="Non-SEFA"/>
    <x v="21"/>
    <n v="39861"/>
    <s v="JORDANO'S INC +"/>
    <s v="FS"/>
    <s v="FOODSERVICE"/>
    <n v="387"/>
    <s v="FS - FRANK CALAMIA"/>
    <s v="WES"/>
    <s v="WEST REGION"/>
    <m/>
    <s v="."/>
    <s v="CA"/>
    <s v="SANTA BARBARA"/>
    <n v="125"/>
    <s v="PRIDE"/>
    <x v="0"/>
    <n v="0.11"/>
    <n v="0.02"/>
    <n v="0.01"/>
    <s v="0.37920000000000004"/>
    <s v="37.540800000000004"/>
    <n v="0.01"/>
    <s v="0.3754080000000001"/>
    <n v="0.11"/>
    <n v="4.1294880000000003"/>
    <d v="2026-06-13T00:00:00"/>
    <x v="4"/>
  </r>
  <r>
    <x v="21"/>
    <n v="37.92"/>
    <d v="2025-08-26T00:00:00"/>
    <s v="SD"/>
    <s v="00001"/>
    <x v="1021"/>
    <x v="415"/>
    <n v="4808098"/>
    <x v="388"/>
    <s v="INEQ"/>
    <n v="94016"/>
    <n v="16"/>
    <s v="S"/>
    <s v="TSQ"/>
    <s v="TRAEX SQUEEZE DISPENSERS"/>
    <s v="00001"/>
    <s v="VF"/>
    <s v="KT"/>
    <s v="KITCHEN ESSENTIALS"/>
    <x v="1043"/>
    <s v="00001KT"/>
    <s v="Non-SEFA"/>
    <x v="21"/>
    <n v="39861"/>
    <s v="JORDANO'S INC +"/>
    <s v="FS"/>
    <s v="FOODSERVICE"/>
    <n v="387"/>
    <s v="FS - FRANK CALAMIA"/>
    <s v="WES"/>
    <s v="WEST REGION"/>
    <m/>
    <s v="."/>
    <s v="CA"/>
    <s v="SANTA BARBARA"/>
    <n v="125"/>
    <s v="PRIDE"/>
    <x v="0"/>
    <n v="0.11"/>
    <n v="0.02"/>
    <n v="0.01"/>
    <s v="0.37920000000000004"/>
    <s v="37.540800000000004"/>
    <n v="0.01"/>
    <s v="0.3754080000000001"/>
    <n v="0.11"/>
    <n v="4.1294880000000003"/>
    <d v="2026-06-13T00:00:00"/>
    <x v="4"/>
  </r>
  <r>
    <x v="21"/>
    <n v="736.78"/>
    <d v="2025-08-05T00:00:00"/>
    <s v="SD"/>
    <s v="00001"/>
    <x v="1022"/>
    <x v="430"/>
    <n v="4797234"/>
    <x v="403"/>
    <s v="INEW"/>
    <n v="52201"/>
    <n v="10"/>
    <s v="S"/>
    <s v="KAA"/>
    <s v="FOOD WARMERS &amp; MERCH."/>
    <s v="00001"/>
    <s v="VF"/>
    <s v="FW"/>
    <s v="WARMING EQUIPMENT"/>
    <x v="1044"/>
    <s v="00001FW"/>
    <s v="Non-SEFA"/>
    <x v="21"/>
    <n v="39861"/>
    <s v="JORDANO'S INC +"/>
    <s v="FS"/>
    <s v="FOODSERVICE"/>
    <n v="387"/>
    <s v="FS - FRANK CALAMIA"/>
    <s v="WES"/>
    <s v="WEST REGION"/>
    <m/>
    <s v="."/>
    <s v="CA"/>
    <s v="SANTA BARBARA"/>
    <n v="125"/>
    <s v="PRIDE"/>
    <x v="0"/>
    <n v="0.11"/>
    <n v="0.02"/>
    <n v="0.01"/>
    <n v="7.3677999999999999"/>
    <n v="729.41219999999998"/>
    <n v="0.01"/>
    <n v="7.2941219999999998"/>
    <n v="0.11"/>
    <n v="80.235342000000003"/>
    <d v="2026-06-13T00:00:00"/>
    <x v="4"/>
  </r>
  <r>
    <x v="21"/>
    <n v="251.5"/>
    <d v="2026-05-06T00:00:00"/>
    <s v="SD"/>
    <s v="00001"/>
    <x v="1023"/>
    <x v="414"/>
    <n v="4955906"/>
    <x v="387"/>
    <s v="INEW"/>
    <n v="297394"/>
    <n v="26"/>
    <s v="S"/>
    <s v="KAA"/>
    <s v="FOOD WARMERS &amp; MERCH."/>
    <s v="00001"/>
    <s v="VF"/>
    <s v="FW"/>
    <s v="WARMING EQUIPMENT"/>
    <x v="1045"/>
    <s v="00001FW"/>
    <s v="Non-SEFA"/>
    <x v="21"/>
    <n v="39861"/>
    <s v="JORDANO'S INC +"/>
    <s v="FS"/>
    <s v="FOODSERVICE"/>
    <n v="387"/>
    <s v="FS - FRANK CALAMIA"/>
    <s v="WES"/>
    <s v="WEST REGION"/>
    <m/>
    <s v="."/>
    <s v="CA"/>
    <s v="SANTA BARBARA"/>
    <n v="125"/>
    <s v="PRIDE"/>
    <x v="0"/>
    <n v="0.11"/>
    <n v="0.02"/>
    <n v="0.01"/>
    <n v="2.5150000000000001"/>
    <n v="248.98500000000001"/>
    <n v="0.01"/>
    <n v="2.4898500000000001"/>
    <n v="0.11"/>
    <s v="27.388350000000003"/>
    <d v="2026-06-13T00:00:00"/>
    <x v="2"/>
  </r>
  <r>
    <x v="21"/>
    <n v="241.92"/>
    <d v="2025-08-05T00:00:00"/>
    <s v="SD"/>
    <s v="00001"/>
    <x v="770"/>
    <x v="427"/>
    <n v="4797232"/>
    <x v="400"/>
    <s v="INEQ"/>
    <n v="34523"/>
    <n v="43"/>
    <s v="S"/>
    <s v="EOL"/>
    <s v="NSF HEAVY DUTY LADLES"/>
    <s v="00001"/>
    <s v="VF"/>
    <s v="KT"/>
    <s v="KITCHEN ESSENTIALS"/>
    <x v="781"/>
    <s v="00001KT"/>
    <s v="Non-SEFA"/>
    <x v="21"/>
    <n v="39861"/>
    <s v="JORDANO'S INC +"/>
    <s v="FS"/>
    <s v="FOODSERVICE"/>
    <n v="387"/>
    <s v="FS - FRANK CALAMIA"/>
    <s v="WES"/>
    <s v="WEST REGION"/>
    <m/>
    <s v="."/>
    <s v="CA"/>
    <s v="SANTA BARBARA"/>
    <n v="125"/>
    <s v="PRIDE"/>
    <x v="0"/>
    <n v="0.11"/>
    <n v="0.02"/>
    <n v="0.01"/>
    <n v="2.4192"/>
    <n v="239.5008"/>
    <n v="0.01"/>
    <s v="2.3950080000000002"/>
    <n v="0.11"/>
    <n v="26.345088000000001"/>
    <d v="2026-06-13T00:00:00"/>
    <x v="4"/>
  </r>
  <r>
    <x v="21"/>
    <n v="120.96"/>
    <d v="2025-08-05T00:00:00"/>
    <s v="SD"/>
    <s v="00001"/>
    <x v="770"/>
    <x v="400"/>
    <n v="4797238"/>
    <x v="373"/>
    <s v="INEQ"/>
    <n v="34523"/>
    <n v="29"/>
    <s v="S"/>
    <s v="EOL"/>
    <s v="NSF HEAVY DUTY LADLES"/>
    <s v="00001"/>
    <s v="VF"/>
    <s v="KT"/>
    <s v="KITCHEN ESSENTIALS"/>
    <x v="781"/>
    <s v="00001KT"/>
    <s v="Non-SEFA"/>
    <x v="21"/>
    <n v="39861"/>
    <s v="JORDANO'S INC +"/>
    <s v="FS"/>
    <s v="FOODSERVICE"/>
    <n v="387"/>
    <s v="FS - FRANK CALAMIA"/>
    <s v="WES"/>
    <s v="WEST REGION"/>
    <m/>
    <s v="."/>
    <s v="CA"/>
    <s v="SANTA BARBARA"/>
    <n v="125"/>
    <s v="PRIDE"/>
    <x v="0"/>
    <n v="0.11"/>
    <n v="0.02"/>
    <n v="0.01"/>
    <n v="1.2096"/>
    <n v="119.7504"/>
    <n v="0.01"/>
    <s v="1.1975040000000001"/>
    <n v="0.11"/>
    <n v="13.172544"/>
    <d v="2026-06-13T00:00:00"/>
    <x v="4"/>
  </r>
  <r>
    <x v="21"/>
    <n v="520.38"/>
    <d v="2025-06-30T00:00:00"/>
    <s v="SD"/>
    <s v="00001"/>
    <x v="295"/>
    <x v="431"/>
    <n v="4777479"/>
    <x v="404"/>
    <s v="INEW"/>
    <n v="1321"/>
    <n v="17"/>
    <s v="S"/>
    <s v="KAA"/>
    <s v="FOOD WARMERS &amp; MERCH."/>
    <s v="00001"/>
    <s v="VF"/>
    <s v="FW"/>
    <s v="WARMING EQUIPMENT"/>
    <x v="295"/>
    <s v="00001FW"/>
    <s v="Non-SEFA"/>
    <x v="21"/>
    <n v="39861"/>
    <s v="JORDANO'S INC +"/>
    <s v="FS"/>
    <s v="FOODSERVICE"/>
    <n v="387"/>
    <s v="FS - FRANK CALAMIA"/>
    <s v="WES"/>
    <s v="WEST REGION"/>
    <m/>
    <s v="."/>
    <s v="CA"/>
    <s v="SANTA BARBARA"/>
    <n v="125"/>
    <s v="PRIDE"/>
    <x v="0"/>
    <n v="0.11"/>
    <n v="0.02"/>
    <n v="0.01"/>
    <n v="5.2038000000000002"/>
    <n v="515.17619999999999"/>
    <n v="0.01"/>
    <n v="5.1517619999999997"/>
    <n v="0.11"/>
    <n v="56.669381999999999"/>
    <d v="2026-06-13T00:00:00"/>
    <x v="1"/>
  </r>
  <r>
    <x v="21"/>
    <n v="1082.46"/>
    <d v="2025-11-24T00:00:00"/>
    <s v="SD"/>
    <s v="00001"/>
    <x v="295"/>
    <x v="432"/>
    <n v="4860921"/>
    <x v="405"/>
    <s v="INEW"/>
    <n v="1321"/>
    <n v="13"/>
    <s v="S"/>
    <s v="KAA"/>
    <s v="FOOD WARMERS &amp; MERCH."/>
    <s v="00001"/>
    <s v="VF"/>
    <s v="FW"/>
    <s v="WARMING EQUIPMENT"/>
    <x v="295"/>
    <s v="00001FW"/>
    <s v="Non-SEFA"/>
    <x v="21"/>
    <n v="39861"/>
    <s v="JORDANO'S INC +"/>
    <s v="FS"/>
    <s v="FOODSERVICE"/>
    <n v="387"/>
    <s v="FS - FRANK CALAMIA"/>
    <s v="WES"/>
    <s v="WEST REGION"/>
    <m/>
    <s v="."/>
    <s v="CA"/>
    <s v="SANTA BARBARA"/>
    <n v="125"/>
    <s v="PRIDE"/>
    <x v="0"/>
    <n v="0.11"/>
    <n v="0.02"/>
    <n v="0.01"/>
    <n v="10.8246"/>
    <s v="1071.6354000000001"/>
    <n v="0.01"/>
    <n v="10.716354000000001"/>
    <n v="0.11"/>
    <s v="117.87989400000001"/>
    <d v="2026-06-13T00:00:00"/>
    <x v="3"/>
  </r>
  <r>
    <x v="21"/>
    <n v="360.82"/>
    <d v="2026-01-14T00:00:00"/>
    <s v="SD"/>
    <s v="00001"/>
    <x v="295"/>
    <x v="424"/>
    <n v="4888659"/>
    <x v="397"/>
    <s v="INEW"/>
    <n v="1321"/>
    <n v="15"/>
    <s v="S"/>
    <s v="KAA"/>
    <s v="FOOD WARMERS &amp; MERCH."/>
    <s v="00001"/>
    <s v="VF"/>
    <s v="FW"/>
    <s v="WARMING EQUIPMENT"/>
    <x v="295"/>
    <s v="00001FW"/>
    <s v="Non-SEFA"/>
    <x v="21"/>
    <n v="39861"/>
    <s v="JORDANO'S INC +"/>
    <s v="FS"/>
    <s v="FOODSERVICE"/>
    <n v="387"/>
    <s v="FS - FRANK CALAMIA"/>
    <s v="WES"/>
    <s v="WEST REGION"/>
    <m/>
    <s v="."/>
    <s v="CA"/>
    <s v="SANTA BARBARA"/>
    <n v="125"/>
    <s v="PRIDE"/>
    <x v="0"/>
    <n v="0.11"/>
    <n v="0.02"/>
    <n v="0.01"/>
    <n v="3.6082000000000001"/>
    <n v="357.21179999999998"/>
    <n v="0.01"/>
    <s v="3.5721179999999997"/>
    <n v="0.11"/>
    <n v="39.293298"/>
    <d v="2026-06-13T00:00:00"/>
    <x v="0"/>
  </r>
  <r>
    <x v="21"/>
    <n v="541.23"/>
    <d v="2025-09-15T00:00:00"/>
    <s v="SD"/>
    <s v="00001"/>
    <x v="295"/>
    <x v="420"/>
    <n v="4818671"/>
    <x v="393"/>
    <s v="INEW"/>
    <n v="1321"/>
    <n v="14"/>
    <s v="S"/>
    <s v="KAA"/>
    <s v="FOOD WARMERS &amp; MERCH."/>
    <s v="00001"/>
    <s v="VF"/>
    <s v="FW"/>
    <s v="WARMING EQUIPMENT"/>
    <x v="295"/>
    <s v="00001FW"/>
    <s v="Non-SEFA"/>
    <x v="21"/>
    <n v="39861"/>
    <s v="JORDANO'S INC +"/>
    <s v="FS"/>
    <s v="FOODSERVICE"/>
    <n v="387"/>
    <s v="FS - FRANK CALAMIA"/>
    <s v="WES"/>
    <s v="WEST REGION"/>
    <m/>
    <s v="."/>
    <s v="CA"/>
    <s v="SANTA BARBARA"/>
    <n v="125"/>
    <s v="PRIDE"/>
    <x v="0"/>
    <n v="0.11"/>
    <n v="0.02"/>
    <n v="0.01"/>
    <n v="5.4123000000000001"/>
    <s v="535.8177000000001"/>
    <n v="0.01"/>
    <n v="5.3581770000000004"/>
    <n v="0.11"/>
    <s v="58.939947000000004"/>
    <d v="2026-06-13T00:00:00"/>
    <x v="4"/>
  </r>
  <r>
    <x v="21"/>
    <n v="360.82"/>
    <d v="2026-05-07T00:00:00"/>
    <s v="SD"/>
    <s v="00001"/>
    <x v="295"/>
    <x v="438"/>
    <n v="4956755"/>
    <x v="410"/>
    <s v="INEW"/>
    <n v="1321"/>
    <n v="19"/>
    <s v="S"/>
    <s v="KAA"/>
    <s v="FOOD WARMERS &amp; MERCH."/>
    <s v="00001"/>
    <s v="VF"/>
    <s v="FW"/>
    <s v="WARMING EQUIPMENT"/>
    <x v="295"/>
    <s v="00001FW"/>
    <s v="Non-SEFA"/>
    <x v="21"/>
    <n v="39861"/>
    <s v="JORDANO'S INC +"/>
    <s v="FS"/>
    <s v="FOODSERVICE"/>
    <n v="387"/>
    <s v="FS - FRANK CALAMIA"/>
    <s v="WES"/>
    <s v="WEST REGION"/>
    <m/>
    <s v="."/>
    <s v="CA"/>
    <s v="SANTA BARBARA"/>
    <n v="125"/>
    <s v="PRIDE"/>
    <x v="0"/>
    <n v="0.11"/>
    <n v="0.02"/>
    <n v="0.01"/>
    <n v="3.6082000000000001"/>
    <n v="357.21179999999998"/>
    <n v="0.01"/>
    <s v="3.5721179999999997"/>
    <n v="0.11"/>
    <n v="39.293298"/>
    <d v="2026-06-13T00:00:00"/>
    <x v="2"/>
  </r>
  <r>
    <x v="21"/>
    <n v="360.82"/>
    <d v="2026-02-05T00:00:00"/>
    <s v="SD"/>
    <s v="00001"/>
    <x v="295"/>
    <x v="411"/>
    <n v="4902304"/>
    <x v="384"/>
    <s v="INEW"/>
    <n v="1321"/>
    <n v="26"/>
    <s v="S"/>
    <s v="KAA"/>
    <s v="FOOD WARMERS &amp; MERCH."/>
    <s v="00001"/>
    <s v="VF"/>
    <s v="FW"/>
    <s v="WARMING EQUIPMENT"/>
    <x v="295"/>
    <s v="00001FW"/>
    <s v="Non-SEFA"/>
    <x v="21"/>
    <n v="39861"/>
    <s v="JORDANO'S INC +"/>
    <s v="FS"/>
    <s v="FOODSERVICE"/>
    <n v="387"/>
    <s v="FS - FRANK CALAMIA"/>
    <s v="WES"/>
    <s v="WEST REGION"/>
    <m/>
    <s v="."/>
    <s v="CA"/>
    <s v="SANTA BARBARA"/>
    <n v="125"/>
    <s v="PRIDE"/>
    <x v="0"/>
    <n v="0.11"/>
    <n v="0.02"/>
    <n v="0.01"/>
    <n v="3.6082000000000001"/>
    <n v="357.21179999999998"/>
    <n v="0.01"/>
    <s v="3.5721179999999997"/>
    <n v="0.11"/>
    <n v="39.293298"/>
    <d v="2026-06-13T00:00:00"/>
    <x v="0"/>
  </r>
  <r>
    <x v="21"/>
    <n v="541.23"/>
    <d v="2025-10-03T00:00:00"/>
    <s v="SD"/>
    <s v="00001"/>
    <x v="295"/>
    <x v="422"/>
    <n v="4831055"/>
    <x v="395"/>
    <s v="INEW"/>
    <n v="1321"/>
    <n v="19"/>
    <s v="S"/>
    <s v="KAA"/>
    <s v="FOOD WARMERS &amp; MERCH."/>
    <s v="00001"/>
    <s v="VF"/>
    <s v="FW"/>
    <s v="WARMING EQUIPMENT"/>
    <x v="295"/>
    <s v="00001FW"/>
    <s v="Non-SEFA"/>
    <x v="21"/>
    <n v="39861"/>
    <s v="JORDANO'S INC +"/>
    <s v="FS"/>
    <s v="FOODSERVICE"/>
    <n v="387"/>
    <s v="FS - FRANK CALAMIA"/>
    <s v="WES"/>
    <s v="WEST REGION"/>
    <m/>
    <s v="."/>
    <s v="CA"/>
    <s v="SANTA BARBARA"/>
    <n v="125"/>
    <s v="PRIDE"/>
    <x v="0"/>
    <n v="0.11"/>
    <n v="0.02"/>
    <n v="0.01"/>
    <n v="5.4123000000000001"/>
    <s v="535.8177000000001"/>
    <n v="0.01"/>
    <n v="5.3581770000000004"/>
    <n v="0.11"/>
    <s v="58.939947000000004"/>
    <d v="2026-06-13T00:00:00"/>
    <x v="3"/>
  </r>
  <r>
    <x v="21"/>
    <n v="360.82"/>
    <d v="2026-04-13T00:00:00"/>
    <s v="SD"/>
    <s v="00001"/>
    <x v="295"/>
    <x v="407"/>
    <n v="4941466"/>
    <x v="380"/>
    <s v="INEW"/>
    <n v="1321"/>
    <n v="16"/>
    <s v="S"/>
    <s v="KAA"/>
    <s v="FOOD WARMERS &amp; MERCH."/>
    <s v="00001"/>
    <s v="VF"/>
    <s v="FW"/>
    <s v="WARMING EQUIPMENT"/>
    <x v="295"/>
    <s v="00001FW"/>
    <s v="Non-SEFA"/>
    <x v="21"/>
    <n v="39861"/>
    <s v="JORDANO'S INC +"/>
    <s v="FS"/>
    <s v="FOODSERVICE"/>
    <n v="387"/>
    <s v="FS - FRANK CALAMIA"/>
    <s v="WES"/>
    <s v="WEST REGION"/>
    <m/>
    <s v="."/>
    <s v="CA"/>
    <s v="SANTA BARBARA"/>
    <n v="125"/>
    <s v="PRIDE"/>
    <x v="0"/>
    <n v="0.11"/>
    <n v="0.02"/>
    <n v="0.01"/>
    <n v="3.6082000000000001"/>
    <n v="357.21179999999998"/>
    <n v="0.01"/>
    <s v="3.5721179999999997"/>
    <n v="0.11"/>
    <n v="39.293298"/>
    <d v="2026-06-13T00:00:00"/>
    <x v="2"/>
  </r>
  <r>
    <x v="21"/>
    <n v="360.82"/>
    <d v="2026-02-23T00:00:00"/>
    <s v="SD"/>
    <s v="00001"/>
    <x v="295"/>
    <x v="412"/>
    <n v="4911717"/>
    <x v="385"/>
    <s v="INEW"/>
    <n v="1321"/>
    <n v="21"/>
    <s v="S"/>
    <s v="KAA"/>
    <s v="FOOD WARMERS &amp; MERCH."/>
    <s v="00001"/>
    <s v="VF"/>
    <s v="FW"/>
    <s v="WARMING EQUIPMENT"/>
    <x v="295"/>
    <s v="00001FW"/>
    <s v="Non-SEFA"/>
    <x v="21"/>
    <n v="39861"/>
    <s v="JORDANO'S INC +"/>
    <s v="FS"/>
    <s v="FOODSERVICE"/>
    <n v="387"/>
    <s v="FS - FRANK CALAMIA"/>
    <s v="WES"/>
    <s v="WEST REGION"/>
    <m/>
    <s v="."/>
    <s v="CA"/>
    <s v="SANTA BARBARA"/>
    <n v="125"/>
    <s v="PRIDE"/>
    <x v="0"/>
    <n v="0.11"/>
    <n v="0.02"/>
    <n v="0.01"/>
    <n v="3.6082000000000001"/>
    <n v="357.21179999999998"/>
    <n v="0.01"/>
    <s v="3.5721179999999997"/>
    <n v="0.11"/>
    <n v="39.293298"/>
    <d v="2026-06-13T00:00:00"/>
    <x v="0"/>
  </r>
  <r>
    <x v="21"/>
    <n v="360.82"/>
    <d v="2025-11-19T00:00:00"/>
    <s v="SD"/>
    <s v="00001"/>
    <x v="295"/>
    <x v="417"/>
    <n v="4858156"/>
    <x v="390"/>
    <s v="INEW"/>
    <n v="1321"/>
    <n v="19"/>
    <s v="S"/>
    <s v="KAA"/>
    <s v="FOOD WARMERS &amp; MERCH."/>
    <s v="00001"/>
    <s v="VF"/>
    <s v="FW"/>
    <s v="WARMING EQUIPMENT"/>
    <x v="295"/>
    <s v="00001FW"/>
    <s v="Non-SEFA"/>
    <x v="21"/>
    <n v="39861"/>
    <s v="JORDANO'S INC +"/>
    <s v="FS"/>
    <s v="FOODSERVICE"/>
    <n v="387"/>
    <s v="FS - FRANK CALAMIA"/>
    <s v="WES"/>
    <s v="WEST REGION"/>
    <m/>
    <s v="."/>
    <s v="CA"/>
    <s v="SANTA BARBARA"/>
    <n v="125"/>
    <s v="PRIDE"/>
    <x v="0"/>
    <n v="0.11"/>
    <n v="0.02"/>
    <n v="0.01"/>
    <n v="3.6082000000000001"/>
    <n v="357.21179999999998"/>
    <n v="0.01"/>
    <s v="3.5721179999999997"/>
    <n v="0.11"/>
    <n v="39.293298"/>
    <d v="2026-06-13T00:00:00"/>
    <x v="3"/>
  </r>
  <r>
    <x v="21"/>
    <n v="721.64"/>
    <d v="2025-11-21T00:00:00"/>
    <s v="SD"/>
    <s v="00001"/>
    <x v="295"/>
    <x v="457"/>
    <n v="4859883"/>
    <x v="428"/>
    <s v="INEW"/>
    <n v="1321"/>
    <n v="1"/>
    <s v="S"/>
    <s v="KAA"/>
    <s v="FOOD WARMERS &amp; MERCH."/>
    <s v="00001"/>
    <s v="VF"/>
    <s v="FW"/>
    <s v="WARMING EQUIPMENT"/>
    <x v="295"/>
    <s v="00001FW"/>
    <s v="Non-SEFA"/>
    <x v="21"/>
    <n v="39861"/>
    <s v="JORDANO'S INC +"/>
    <s v="FS"/>
    <s v="FOODSERVICE"/>
    <n v="387"/>
    <s v="FS - FRANK CALAMIA"/>
    <s v="WES"/>
    <s v="WEST REGION"/>
    <m/>
    <s v="."/>
    <s v="CA"/>
    <s v="SANTA BARBARA"/>
    <n v="125"/>
    <s v="PRIDE"/>
    <x v="0"/>
    <n v="0.11"/>
    <n v="0.02"/>
    <n v="0.01"/>
    <n v="7.2164000000000001"/>
    <n v="714.42359999999996"/>
    <n v="0.01"/>
    <s v="7.144235999999999"/>
    <n v="0.11"/>
    <n v="78.586596"/>
    <d v="2026-06-13T00:00:00"/>
    <x v="3"/>
  </r>
  <r>
    <x v="21"/>
    <n v="360.82"/>
    <d v="2025-09-11T00:00:00"/>
    <s v="SD"/>
    <s v="00001"/>
    <x v="295"/>
    <x v="413"/>
    <n v="4816702"/>
    <x v="386"/>
    <s v="INEW"/>
    <n v="1321"/>
    <n v="24"/>
    <s v="S"/>
    <s v="KAA"/>
    <s v="FOOD WARMERS &amp; MERCH."/>
    <s v="00001"/>
    <s v="VF"/>
    <s v="FW"/>
    <s v="WARMING EQUIPMENT"/>
    <x v="295"/>
    <s v="00001FW"/>
    <s v="Non-SEFA"/>
    <x v="21"/>
    <n v="39861"/>
    <s v="JORDANO'S INC +"/>
    <s v="FS"/>
    <s v="FOODSERVICE"/>
    <n v="387"/>
    <s v="FS - FRANK CALAMIA"/>
    <s v="WES"/>
    <s v="WEST REGION"/>
    <m/>
    <s v="."/>
    <s v="CA"/>
    <s v="SANTA BARBARA"/>
    <n v="125"/>
    <s v="PRIDE"/>
    <x v="0"/>
    <n v="0.11"/>
    <n v="0.02"/>
    <n v="0.01"/>
    <n v="3.6082000000000001"/>
    <n v="357.21179999999998"/>
    <n v="0.01"/>
    <s v="3.5721179999999997"/>
    <n v="0.11"/>
    <n v="39.293298"/>
    <d v="2026-06-13T00:00:00"/>
    <x v="4"/>
  </r>
  <r>
    <x v="21"/>
    <n v="360.82"/>
    <d v="2026-04-09T00:00:00"/>
    <s v="SD"/>
    <s v="00001"/>
    <x v="295"/>
    <x v="446"/>
    <n v="4939860"/>
    <x v="418"/>
    <s v="INEW"/>
    <n v="1321"/>
    <n v="18"/>
    <s v="S"/>
    <s v="KAA"/>
    <s v="FOOD WARMERS &amp; MERCH."/>
    <s v="00001"/>
    <s v="VF"/>
    <s v="FW"/>
    <s v="WARMING EQUIPMENT"/>
    <x v="295"/>
    <s v="00001FW"/>
    <s v="Non-SEFA"/>
    <x v="21"/>
    <n v="39861"/>
    <s v="JORDANO'S INC +"/>
    <s v="FS"/>
    <s v="FOODSERVICE"/>
    <n v="387"/>
    <s v="FS - FRANK CALAMIA"/>
    <s v="WES"/>
    <s v="WEST REGION"/>
    <m/>
    <s v="."/>
    <s v="CA"/>
    <s v="SANTA BARBARA"/>
    <n v="125"/>
    <s v="PRIDE"/>
    <x v="0"/>
    <n v="0.11"/>
    <n v="0.02"/>
    <n v="0.01"/>
    <n v="3.6082000000000001"/>
    <n v="357.21179999999998"/>
    <n v="0.01"/>
    <s v="3.5721179999999997"/>
    <n v="0.11"/>
    <n v="39.293298"/>
    <d v="2026-06-13T00:00:00"/>
    <x v="2"/>
  </r>
  <r>
    <x v="21"/>
    <n v="541.23"/>
    <d v="2025-10-06T00:00:00"/>
    <s v="SD"/>
    <s v="00001"/>
    <x v="295"/>
    <x v="422"/>
    <n v="4831996"/>
    <x v="395"/>
    <s v="INEW"/>
    <n v="1321"/>
    <n v="22"/>
    <s v="S"/>
    <s v="KAA"/>
    <s v="FOOD WARMERS &amp; MERCH."/>
    <s v="00001"/>
    <s v="VF"/>
    <s v="FW"/>
    <s v="WARMING EQUIPMENT"/>
    <x v="295"/>
    <s v="00001FW"/>
    <s v="Non-SEFA"/>
    <x v="21"/>
    <n v="39861"/>
    <s v="JORDANO'S INC +"/>
    <s v="FS"/>
    <s v="FOODSERVICE"/>
    <n v="387"/>
    <s v="FS - FRANK CALAMIA"/>
    <s v="WES"/>
    <s v="WEST REGION"/>
    <m/>
    <s v="."/>
    <s v="CA"/>
    <s v="SANTA BARBARA"/>
    <n v="125"/>
    <s v="PRIDE"/>
    <x v="0"/>
    <n v="0.11"/>
    <n v="0.02"/>
    <n v="0.01"/>
    <n v="5.4123000000000001"/>
    <s v="535.8177000000001"/>
    <n v="0.01"/>
    <n v="5.3581770000000004"/>
    <n v="0.11"/>
    <s v="58.939947000000004"/>
    <d v="2026-06-13T00:00:00"/>
    <x v="3"/>
  </r>
  <r>
    <x v="21"/>
    <n v="180.41"/>
    <d v="2026-05-06T00:00:00"/>
    <s v="SD"/>
    <s v="00001"/>
    <x v="295"/>
    <x v="414"/>
    <n v="4955906"/>
    <x v="387"/>
    <s v="INEW"/>
    <n v="1321"/>
    <n v="27"/>
    <s v="S"/>
    <s v="KAA"/>
    <s v="FOOD WARMERS &amp; MERCH."/>
    <s v="00001"/>
    <s v="VF"/>
    <s v="FW"/>
    <s v="WARMING EQUIPMENT"/>
    <x v="295"/>
    <s v="00001FW"/>
    <s v="Non-SEFA"/>
    <x v="21"/>
    <n v="39861"/>
    <s v="JORDANO'S INC +"/>
    <s v="FS"/>
    <s v="FOODSERVICE"/>
    <n v="387"/>
    <s v="FS - FRANK CALAMIA"/>
    <s v="WES"/>
    <s v="WEST REGION"/>
    <m/>
    <s v="."/>
    <s v="CA"/>
    <s v="SANTA BARBARA"/>
    <n v="125"/>
    <s v="PRIDE"/>
    <x v="0"/>
    <n v="0.11"/>
    <n v="0.02"/>
    <n v="0.01"/>
    <n v="1.8041"/>
    <n v="178.60589999999999"/>
    <n v="0.01"/>
    <s v="1.7860589999999998"/>
    <n v="0.11"/>
    <n v="19.646649"/>
    <d v="2026-06-13T00:00:00"/>
    <x v="2"/>
  </r>
  <r>
    <x v="21"/>
    <n v="192.96"/>
    <d v="2026-05-07T00:00:00"/>
    <s v="SD"/>
    <s v="00001"/>
    <x v="1024"/>
    <x v="438"/>
    <n v="4956755"/>
    <x v="410"/>
    <s v="INEU"/>
    <n v="4442"/>
    <n v="3"/>
    <s v="S"/>
    <s v="EAF"/>
    <s v="IMPORT DESERT SERVICE"/>
    <s v="00001"/>
    <s v="VF"/>
    <s v="BF"/>
    <s v="BUFFET &amp; TABLETOP"/>
    <x v="1046"/>
    <s v="00001BF"/>
    <s v="Non-SEFA"/>
    <x v="21"/>
    <n v="39861"/>
    <s v="JORDANO'S INC +"/>
    <s v="FS"/>
    <s v="FOODSERVICE"/>
    <n v="387"/>
    <s v="FS - FRANK CALAMIA"/>
    <s v="WES"/>
    <s v="WEST REGION"/>
    <m/>
    <s v="."/>
    <s v="CA"/>
    <s v="SANTA BARBARA"/>
    <n v="125"/>
    <s v="PRIDE"/>
    <x v="0"/>
    <n v="0.11"/>
    <n v="0.02"/>
    <n v="0.01"/>
    <s v="1.9296000000000002"/>
    <s v="191.03040000000001"/>
    <n v="0.01"/>
    <s v="1.9103040000000002"/>
    <n v="0.11"/>
    <n v="21.013344"/>
    <d v="2026-06-13T00:00:00"/>
    <x v="2"/>
  </r>
  <r>
    <x v="21"/>
    <n v="178.2"/>
    <d v="2025-08-11T00:00:00"/>
    <s v="SD"/>
    <s v="00001"/>
    <x v="1024"/>
    <x v="445"/>
    <n v="4799474"/>
    <x v="417"/>
    <s v="INEU"/>
    <n v="4442"/>
    <n v="10"/>
    <s v="S"/>
    <s v="EAF"/>
    <s v="IMPORT DESERT SERVICE"/>
    <s v="00001"/>
    <s v="VF"/>
    <s v="BF"/>
    <s v="BUFFET &amp; TABLETOP"/>
    <x v="1046"/>
    <s v="00001BF"/>
    <s v="Non-SEFA"/>
    <x v="21"/>
    <n v="39861"/>
    <s v="JORDANO'S INC +"/>
    <s v="FS"/>
    <s v="FOODSERVICE"/>
    <n v="387"/>
    <s v="FS - FRANK CALAMIA"/>
    <s v="WES"/>
    <s v="WEST REGION"/>
    <m/>
    <s v="."/>
    <s v="CA"/>
    <s v="SANTA BARBARA"/>
    <n v="125"/>
    <s v="PRIDE"/>
    <x v="0"/>
    <n v="0.11"/>
    <n v="0.02"/>
    <n v="0.01"/>
    <n v="1.782"/>
    <s v="176.41799999999998"/>
    <n v="0.01"/>
    <s v="1.7641799999999999"/>
    <n v="0.11"/>
    <s v="19.405979999999996"/>
    <d v="2026-06-13T00:00:00"/>
    <x v="4"/>
  </r>
  <r>
    <x v="21"/>
    <n v="178.2"/>
    <d v="2026-02-05T00:00:00"/>
    <s v="SD"/>
    <s v="00001"/>
    <x v="1024"/>
    <x v="411"/>
    <n v="4902304"/>
    <x v="384"/>
    <s v="INEU"/>
    <n v="4442"/>
    <n v="13"/>
    <s v="S"/>
    <s v="EAF"/>
    <s v="IMPORT DESERT SERVICE"/>
    <s v="00001"/>
    <s v="VF"/>
    <s v="BF"/>
    <s v="BUFFET &amp; TABLETOP"/>
    <x v="1046"/>
    <s v="00001BF"/>
    <s v="Non-SEFA"/>
    <x v="21"/>
    <n v="39861"/>
    <s v="JORDANO'S INC +"/>
    <s v="FS"/>
    <s v="FOODSERVICE"/>
    <n v="387"/>
    <s v="FS - FRANK CALAMIA"/>
    <s v="WES"/>
    <s v="WEST REGION"/>
    <m/>
    <s v="."/>
    <s v="CA"/>
    <s v="SANTA BARBARA"/>
    <n v="125"/>
    <s v="PRIDE"/>
    <x v="0"/>
    <n v="0.11"/>
    <n v="0.02"/>
    <n v="0.01"/>
    <n v="1.782"/>
    <s v="176.41799999999998"/>
    <n v="0.01"/>
    <s v="1.7641799999999999"/>
    <n v="0.11"/>
    <s v="19.405979999999996"/>
    <d v="2026-06-13T00:00:00"/>
    <x v="0"/>
  </r>
  <r>
    <x v="21"/>
    <n v="178.2"/>
    <d v="2025-06-24T00:00:00"/>
    <s v="SD"/>
    <s v="00001"/>
    <x v="1024"/>
    <x v="439"/>
    <n v="4773325"/>
    <x v="411"/>
    <s v="INEU"/>
    <n v="4442"/>
    <n v="7"/>
    <s v="S"/>
    <s v="EAF"/>
    <s v="IMPORT DESERT SERVICE"/>
    <s v="00001"/>
    <s v="VF"/>
    <s v="BF"/>
    <s v="BUFFET &amp; TABLETOP"/>
    <x v="1046"/>
    <s v="00001BF"/>
    <s v="Non-SEFA"/>
    <x v="21"/>
    <n v="39861"/>
    <s v="JORDANO'S INC +"/>
    <s v="FS"/>
    <s v="FOODSERVICE"/>
    <n v="387"/>
    <s v="FS - FRANK CALAMIA"/>
    <s v="WES"/>
    <s v="WEST REGION"/>
    <m/>
    <s v="."/>
    <s v="CA"/>
    <s v="SANTA BARBARA"/>
    <n v="125"/>
    <s v="PRIDE"/>
    <x v="0"/>
    <n v="0.11"/>
    <n v="0.02"/>
    <n v="0.01"/>
    <n v="1.782"/>
    <s v="176.41799999999998"/>
    <n v="0.01"/>
    <s v="1.7641799999999999"/>
    <n v="0.11"/>
    <s v="19.405979999999996"/>
    <d v="2026-06-13T00:00:00"/>
    <x v="1"/>
  </r>
  <r>
    <x v="21"/>
    <n v="0"/>
    <d v="2025-12-17T00:00:00"/>
    <s v="SD"/>
    <s v="00001"/>
    <x v="855"/>
    <x v="419"/>
    <n v="4875407"/>
    <x v="392"/>
    <n v="6122"/>
    <n v="97552"/>
    <n v="20.03"/>
    <s v="S"/>
    <s v="FBD"/>
    <s v="DISH RACK PARTS"/>
    <s v="00001"/>
    <s v="VF"/>
    <s v="WH"/>
    <s v="WARE WASH &amp; HANDLING"/>
    <x v="868"/>
    <s v="00001WH"/>
    <s v="Non-SEFA"/>
    <x v="21"/>
    <n v="39861"/>
    <s v="JORDANO'S INC +"/>
    <s v="FS"/>
    <s v="FOODSERVICE"/>
    <n v="387"/>
    <s v="FS - FRANK CALAMIA"/>
    <s v="WES"/>
    <s v="WEST REGION"/>
    <m/>
    <s v="."/>
    <s v="CA"/>
    <s v="SANTA BARBARA"/>
    <n v="125"/>
    <s v="PRIDE"/>
    <x v="0"/>
    <n v="0.11"/>
    <n v="0.02"/>
    <n v="0.01"/>
    <n v="0"/>
    <n v="0"/>
    <n v="0.01"/>
    <n v="0"/>
    <n v="0.11"/>
    <n v="0"/>
    <d v="2026-06-13T00:00:00"/>
    <x v="3"/>
  </r>
  <r>
    <x v="21"/>
    <n v="167.52"/>
    <d v="2026-05-18T00:00:00"/>
    <s v="SD"/>
    <s v="00001"/>
    <x v="1025"/>
    <x v="428"/>
    <n v="4961849"/>
    <x v="401"/>
    <s v="INEU"/>
    <n v="4091"/>
    <n v="23"/>
    <s v="S"/>
    <s v="EAL"/>
    <s v="IMPORT SEAFOOD &amp; ORIENTAL"/>
    <s v="00001"/>
    <s v="VF"/>
    <s v="BF"/>
    <s v="BUFFET &amp; TABLETOP"/>
    <x v="1047"/>
    <s v="00001BF"/>
    <s v="Non-SEFA"/>
    <x v="21"/>
    <n v="39861"/>
    <s v="JORDANO'S INC +"/>
    <s v="FS"/>
    <s v="FOODSERVICE"/>
    <n v="387"/>
    <s v="FS - FRANK CALAMIA"/>
    <s v="WES"/>
    <s v="WEST REGION"/>
    <m/>
    <s v="."/>
    <s v="CA"/>
    <s v="SANTA BARBARA"/>
    <n v="125"/>
    <s v="PRIDE"/>
    <x v="0"/>
    <n v="0.11"/>
    <n v="0.02"/>
    <n v="0.01"/>
    <s v="1.6752000000000002"/>
    <s v="165.84480000000002"/>
    <n v="0.01"/>
    <s v="1.6584480000000001"/>
    <n v="0.11"/>
    <s v="18.242928000000003"/>
    <d v="2026-06-13T00:00:00"/>
    <x v="2"/>
  </r>
  <r>
    <x v="21"/>
    <n v="447.12"/>
    <d v="2026-03-31T00:00:00"/>
    <s v="SD"/>
    <s v="00001"/>
    <x v="1025"/>
    <x v="421"/>
    <n v="4934592"/>
    <x v="394"/>
    <s v="INEU"/>
    <n v="4091"/>
    <n v="18"/>
    <s v="S"/>
    <s v="EAL"/>
    <s v="IMPORT SEAFOOD &amp; ORIENTAL"/>
    <s v="00001"/>
    <s v="VF"/>
    <s v="BF"/>
    <s v="BUFFET &amp; TABLETOP"/>
    <x v="1047"/>
    <s v="00001BF"/>
    <s v="Non-SEFA"/>
    <x v="21"/>
    <n v="39861"/>
    <s v="JORDANO'S INC +"/>
    <s v="FS"/>
    <s v="FOODSERVICE"/>
    <n v="387"/>
    <s v="FS - FRANK CALAMIA"/>
    <s v="WES"/>
    <s v="WEST REGION"/>
    <m/>
    <s v="."/>
    <s v="CA"/>
    <s v="SANTA BARBARA"/>
    <n v="125"/>
    <s v="PRIDE"/>
    <x v="0"/>
    <n v="0.11"/>
    <n v="0.02"/>
    <n v="0.01"/>
    <s v="4.4712000000000005"/>
    <n v="442.64879999999999"/>
    <n v="0.01"/>
    <n v="4.426488"/>
    <n v="0.11"/>
    <n v="48.691367999999997"/>
    <d v="2026-06-13T00:00:00"/>
    <x v="0"/>
  </r>
  <r>
    <x v="21"/>
    <n v="596.16"/>
    <d v="2025-08-18T00:00:00"/>
    <s v="SD"/>
    <s v="00001"/>
    <x v="1025"/>
    <x v="436"/>
    <n v="4803414"/>
    <x v="408"/>
    <s v="INEU"/>
    <n v="4091"/>
    <n v="10"/>
    <s v="S"/>
    <s v="EAL"/>
    <s v="IMPORT SEAFOOD &amp; ORIENTAL"/>
    <s v="00001"/>
    <s v="VF"/>
    <s v="BF"/>
    <s v="BUFFET &amp; TABLETOP"/>
    <x v="1047"/>
    <s v="00001BF"/>
    <s v="Non-SEFA"/>
    <x v="21"/>
    <n v="39861"/>
    <s v="JORDANO'S INC +"/>
    <s v="FS"/>
    <s v="FOODSERVICE"/>
    <n v="387"/>
    <s v="FS - FRANK CALAMIA"/>
    <s v="WES"/>
    <s v="WEST REGION"/>
    <m/>
    <s v="."/>
    <s v="CA"/>
    <s v="SANTA BARBARA"/>
    <n v="125"/>
    <s v="PRIDE"/>
    <x v="0"/>
    <n v="0.11"/>
    <n v="0.02"/>
    <n v="0.01"/>
    <n v="5.9615999999999998"/>
    <n v="590.19839999999999"/>
    <n v="0.01"/>
    <n v="5.9019839999999997"/>
    <n v="0.11"/>
    <n v="64.921824000000001"/>
    <d v="2026-06-13T00:00:00"/>
    <x v="4"/>
  </r>
  <r>
    <x v="21"/>
    <n v="596.16"/>
    <d v="2025-07-07T00:00:00"/>
    <s v="SD"/>
    <s v="00001"/>
    <x v="1025"/>
    <x v="433"/>
    <n v="4780891"/>
    <x v="406"/>
    <s v="INEU"/>
    <n v="4091"/>
    <n v="21"/>
    <s v="S"/>
    <s v="EAL"/>
    <s v="IMPORT SEAFOOD &amp; ORIENTAL"/>
    <s v="00001"/>
    <s v="VF"/>
    <s v="BF"/>
    <s v="BUFFET &amp; TABLETOP"/>
    <x v="1047"/>
    <s v="00001BF"/>
    <s v="Non-SEFA"/>
    <x v="21"/>
    <n v="39861"/>
    <s v="JORDANO'S INC +"/>
    <s v="FS"/>
    <s v="FOODSERVICE"/>
    <n v="387"/>
    <s v="FS - FRANK CALAMIA"/>
    <s v="WES"/>
    <s v="WEST REGION"/>
    <m/>
    <s v="."/>
    <s v="CA"/>
    <s v="SANTA BARBARA"/>
    <n v="125"/>
    <s v="PRIDE"/>
    <x v="0"/>
    <n v="0.11"/>
    <n v="0.02"/>
    <n v="0.01"/>
    <n v="5.9615999999999998"/>
    <n v="590.19839999999999"/>
    <n v="0.01"/>
    <n v="5.9019839999999997"/>
    <n v="0.11"/>
    <n v="64.921824000000001"/>
    <d v="2026-06-13T00:00:00"/>
    <x v="4"/>
  </r>
  <r>
    <x v="21"/>
    <n v="149.04"/>
    <d v="2025-09-11T00:00:00"/>
    <s v="SD"/>
    <s v="00001"/>
    <x v="1025"/>
    <x v="413"/>
    <n v="4816702"/>
    <x v="386"/>
    <s v="INEU"/>
    <n v="4091"/>
    <n v="18"/>
    <s v="S"/>
    <s v="EAL"/>
    <s v="IMPORT SEAFOOD &amp; ORIENTAL"/>
    <s v="00001"/>
    <s v="VF"/>
    <s v="BF"/>
    <s v="BUFFET &amp; TABLETOP"/>
    <x v="1047"/>
    <s v="00001BF"/>
    <s v="Non-SEFA"/>
    <x v="21"/>
    <n v="39861"/>
    <s v="JORDANO'S INC +"/>
    <s v="FS"/>
    <s v="FOODSERVICE"/>
    <n v="387"/>
    <s v="FS - FRANK CALAMIA"/>
    <s v="WES"/>
    <s v="WEST REGION"/>
    <m/>
    <s v="."/>
    <s v="CA"/>
    <s v="SANTA BARBARA"/>
    <n v="125"/>
    <s v="PRIDE"/>
    <x v="0"/>
    <n v="0.11"/>
    <n v="0.02"/>
    <n v="0.01"/>
    <n v="1.4903999999999999"/>
    <n v="147.5496"/>
    <n v="0.01"/>
    <n v="1.4754959999999999"/>
    <n v="0.11"/>
    <n v="16.230456"/>
    <d v="2026-06-13T00:00:00"/>
    <x v="4"/>
  </r>
  <r>
    <x v="21"/>
    <n v="298.08"/>
    <d v="2026-01-22T00:00:00"/>
    <s v="SD"/>
    <s v="00001"/>
    <x v="1025"/>
    <x v="443"/>
    <n v="4893677"/>
    <x v="415"/>
    <s v="INEU"/>
    <n v="4091"/>
    <n v="14"/>
    <s v="S"/>
    <s v="EAL"/>
    <s v="IMPORT SEAFOOD &amp; ORIENTAL"/>
    <s v="00001"/>
    <s v="VF"/>
    <s v="BF"/>
    <s v="BUFFET &amp; TABLETOP"/>
    <x v="1047"/>
    <s v="00001BF"/>
    <s v="Non-SEFA"/>
    <x v="21"/>
    <n v="39861"/>
    <s v="JORDANO'S INC +"/>
    <s v="FS"/>
    <s v="FOODSERVICE"/>
    <n v="387"/>
    <s v="FS - FRANK CALAMIA"/>
    <s v="WES"/>
    <s v="WEST REGION"/>
    <m/>
    <s v="."/>
    <s v="CA"/>
    <s v="SANTA BARBARA"/>
    <n v="125"/>
    <s v="PRIDE"/>
    <x v="0"/>
    <n v="0.11"/>
    <n v="0.02"/>
    <n v="0.01"/>
    <n v="2.9807999999999999"/>
    <n v="295.0992"/>
    <n v="0.01"/>
    <n v="2.9509919999999998"/>
    <n v="0.11"/>
    <n v="32.460912"/>
    <d v="2026-06-13T00:00:00"/>
    <x v="0"/>
  </r>
  <r>
    <x v="21"/>
    <n v="149.04"/>
    <d v="2026-04-09T00:00:00"/>
    <s v="SD"/>
    <s v="00001"/>
    <x v="1025"/>
    <x v="446"/>
    <n v="4939860"/>
    <x v="418"/>
    <s v="INEU"/>
    <n v="4091"/>
    <n v="13"/>
    <s v="S"/>
    <s v="EAL"/>
    <s v="IMPORT SEAFOOD &amp; ORIENTAL"/>
    <s v="00001"/>
    <s v="VF"/>
    <s v="BF"/>
    <s v="BUFFET &amp; TABLETOP"/>
    <x v="1047"/>
    <s v="00001BF"/>
    <s v="Non-SEFA"/>
    <x v="21"/>
    <n v="39861"/>
    <s v="JORDANO'S INC +"/>
    <s v="FS"/>
    <s v="FOODSERVICE"/>
    <n v="387"/>
    <s v="FS - FRANK CALAMIA"/>
    <s v="WES"/>
    <s v="WEST REGION"/>
    <m/>
    <s v="."/>
    <s v="CA"/>
    <s v="SANTA BARBARA"/>
    <n v="125"/>
    <s v="PRIDE"/>
    <x v="0"/>
    <n v="0.11"/>
    <n v="0.02"/>
    <n v="0.01"/>
    <n v="1.4903999999999999"/>
    <n v="147.5496"/>
    <n v="0.01"/>
    <n v="1.4754959999999999"/>
    <n v="0.11"/>
    <n v="16.230456"/>
    <d v="2026-06-13T00:00:00"/>
    <x v="2"/>
  </r>
  <r>
    <x v="21"/>
    <n v="149.04"/>
    <d v="2026-03-09T00:00:00"/>
    <s v="SD"/>
    <s v="00001"/>
    <x v="1025"/>
    <x v="418"/>
    <n v="4920719"/>
    <x v="391"/>
    <s v="INEU"/>
    <n v="4091"/>
    <n v="24"/>
    <s v="S"/>
    <s v="EAL"/>
    <s v="IMPORT SEAFOOD &amp; ORIENTAL"/>
    <s v="00001"/>
    <s v="VF"/>
    <s v="BF"/>
    <s v="BUFFET &amp; TABLETOP"/>
    <x v="1047"/>
    <s v="00001BF"/>
    <s v="Non-SEFA"/>
    <x v="21"/>
    <n v="39861"/>
    <s v="JORDANO'S INC +"/>
    <s v="FS"/>
    <s v="FOODSERVICE"/>
    <n v="387"/>
    <s v="FS - FRANK CALAMIA"/>
    <s v="WES"/>
    <s v="WEST REGION"/>
    <m/>
    <s v="."/>
    <s v="CA"/>
    <s v="SANTA BARBARA"/>
    <n v="125"/>
    <s v="PRIDE"/>
    <x v="0"/>
    <n v="0.11"/>
    <n v="0.02"/>
    <n v="0.01"/>
    <n v="1.4903999999999999"/>
    <n v="147.5496"/>
    <n v="0.01"/>
    <n v="1.4754959999999999"/>
    <n v="0.11"/>
    <n v="16.230456"/>
    <d v="2026-06-13T00:00:00"/>
    <x v="0"/>
  </r>
  <r>
    <x v="21"/>
    <n v="149.04"/>
    <d v="2025-12-17T00:00:00"/>
    <s v="SD"/>
    <s v="00001"/>
    <x v="1025"/>
    <x v="419"/>
    <n v="4875407"/>
    <x v="392"/>
    <s v="INEU"/>
    <n v="4091"/>
    <n v="13"/>
    <s v="S"/>
    <s v="EAL"/>
    <s v="IMPORT SEAFOOD &amp; ORIENTAL"/>
    <s v="00001"/>
    <s v="VF"/>
    <s v="BF"/>
    <s v="BUFFET &amp; TABLETOP"/>
    <x v="1047"/>
    <s v="00001BF"/>
    <s v="Non-SEFA"/>
    <x v="21"/>
    <n v="39861"/>
    <s v="JORDANO'S INC +"/>
    <s v="FS"/>
    <s v="FOODSERVICE"/>
    <n v="387"/>
    <s v="FS - FRANK CALAMIA"/>
    <s v="WES"/>
    <s v="WEST REGION"/>
    <m/>
    <s v="."/>
    <s v="CA"/>
    <s v="SANTA BARBARA"/>
    <n v="125"/>
    <s v="PRIDE"/>
    <x v="0"/>
    <n v="0.11"/>
    <n v="0.02"/>
    <n v="0.01"/>
    <n v="1.4903999999999999"/>
    <n v="147.5496"/>
    <n v="0.01"/>
    <n v="1.4754959999999999"/>
    <n v="0.11"/>
    <n v="16.230456"/>
    <d v="2026-06-13T00:00:00"/>
    <x v="3"/>
  </r>
  <r>
    <x v="21"/>
    <n v="298.08"/>
    <d v="2025-07-28T00:00:00"/>
    <s v="SD"/>
    <s v="00001"/>
    <x v="1025"/>
    <x v="409"/>
    <n v="4791760"/>
    <x v="382"/>
    <s v="INEU"/>
    <n v="4091"/>
    <n v="18"/>
    <s v="S"/>
    <s v="EAL"/>
    <s v="IMPORT SEAFOOD &amp; ORIENTAL"/>
    <s v="00001"/>
    <s v="VF"/>
    <s v="BF"/>
    <s v="BUFFET &amp; TABLETOP"/>
    <x v="1047"/>
    <s v="00001BF"/>
    <s v="Non-SEFA"/>
    <x v="21"/>
    <n v="39861"/>
    <s v="JORDANO'S INC +"/>
    <s v="FS"/>
    <s v="FOODSERVICE"/>
    <n v="387"/>
    <s v="FS - FRANK CALAMIA"/>
    <s v="WES"/>
    <s v="WEST REGION"/>
    <m/>
    <s v="."/>
    <s v="CA"/>
    <s v="SANTA BARBARA"/>
    <n v="125"/>
    <s v="PRIDE"/>
    <x v="0"/>
    <n v="0.11"/>
    <n v="0.02"/>
    <n v="0.01"/>
    <n v="2.9807999999999999"/>
    <n v="295.0992"/>
    <n v="0.01"/>
    <n v="2.9509919999999998"/>
    <n v="0.11"/>
    <n v="32.460912"/>
    <d v="2026-06-13T00:00:00"/>
    <x v="4"/>
  </r>
  <r>
    <x v="21"/>
    <n v="149.04"/>
    <d v="2026-01-14T00:00:00"/>
    <s v="SD"/>
    <s v="00001"/>
    <x v="1025"/>
    <x v="424"/>
    <n v="4888659"/>
    <x v="397"/>
    <s v="INEU"/>
    <n v="4091"/>
    <n v="12"/>
    <s v="S"/>
    <s v="EAL"/>
    <s v="IMPORT SEAFOOD &amp; ORIENTAL"/>
    <s v="00001"/>
    <s v="VF"/>
    <s v="BF"/>
    <s v="BUFFET &amp; TABLETOP"/>
    <x v="1047"/>
    <s v="00001BF"/>
    <s v="Non-SEFA"/>
    <x v="21"/>
    <n v="39861"/>
    <s v="JORDANO'S INC +"/>
    <s v="FS"/>
    <s v="FOODSERVICE"/>
    <n v="387"/>
    <s v="FS - FRANK CALAMIA"/>
    <s v="WES"/>
    <s v="WEST REGION"/>
    <m/>
    <s v="."/>
    <s v="CA"/>
    <s v="SANTA BARBARA"/>
    <n v="125"/>
    <s v="PRIDE"/>
    <x v="0"/>
    <n v="0.11"/>
    <n v="0.02"/>
    <n v="0.01"/>
    <n v="1.4903999999999999"/>
    <n v="147.5496"/>
    <n v="0.01"/>
    <n v="1.4754959999999999"/>
    <n v="0.11"/>
    <n v="16.230456"/>
    <d v="2026-06-13T00:00:00"/>
    <x v="0"/>
  </r>
  <r>
    <x v="21"/>
    <n v="298.08"/>
    <d v="2025-08-25T00:00:00"/>
    <s v="SD"/>
    <s v="00001"/>
    <x v="1025"/>
    <x v="410"/>
    <n v="4807196"/>
    <x v="383"/>
    <s v="INEU"/>
    <n v="4091"/>
    <n v="14"/>
    <s v="S"/>
    <s v="EAL"/>
    <s v="IMPORT SEAFOOD &amp; ORIENTAL"/>
    <s v="00001"/>
    <s v="VF"/>
    <s v="BF"/>
    <s v="BUFFET &amp; TABLETOP"/>
    <x v="1047"/>
    <s v="00001BF"/>
    <s v="Non-SEFA"/>
    <x v="21"/>
    <n v="39861"/>
    <s v="JORDANO'S INC +"/>
    <s v="FS"/>
    <s v="FOODSERVICE"/>
    <n v="387"/>
    <s v="FS - FRANK CALAMIA"/>
    <s v="WES"/>
    <s v="WEST REGION"/>
    <m/>
    <s v="."/>
    <s v="CA"/>
    <s v="SANTA BARBARA"/>
    <n v="125"/>
    <s v="PRIDE"/>
    <x v="0"/>
    <n v="0.11"/>
    <n v="0.02"/>
    <n v="0.01"/>
    <n v="2.9807999999999999"/>
    <n v="295.0992"/>
    <n v="0.01"/>
    <n v="2.9509919999999998"/>
    <n v="0.11"/>
    <n v="32.460912"/>
    <d v="2026-06-13T00:00:00"/>
    <x v="4"/>
  </r>
  <r>
    <x v="21"/>
    <n v="298.08"/>
    <d v="2025-08-11T00:00:00"/>
    <s v="SD"/>
    <s v="00001"/>
    <x v="1025"/>
    <x v="445"/>
    <n v="4799474"/>
    <x v="417"/>
    <s v="INEU"/>
    <n v="4091"/>
    <n v="15"/>
    <s v="S"/>
    <s v="EAL"/>
    <s v="IMPORT SEAFOOD &amp; ORIENTAL"/>
    <s v="00001"/>
    <s v="VF"/>
    <s v="BF"/>
    <s v="BUFFET &amp; TABLETOP"/>
    <x v="1047"/>
    <s v="00001BF"/>
    <s v="Non-SEFA"/>
    <x v="21"/>
    <n v="39861"/>
    <s v="JORDANO'S INC +"/>
    <s v="FS"/>
    <s v="FOODSERVICE"/>
    <n v="387"/>
    <s v="FS - FRANK CALAMIA"/>
    <s v="WES"/>
    <s v="WEST REGION"/>
    <m/>
    <s v="."/>
    <s v="CA"/>
    <s v="SANTA BARBARA"/>
    <n v="125"/>
    <s v="PRIDE"/>
    <x v="0"/>
    <n v="0.11"/>
    <n v="0.02"/>
    <n v="0.01"/>
    <n v="2.9807999999999999"/>
    <n v="295.0992"/>
    <n v="0.01"/>
    <n v="2.9509919999999998"/>
    <n v="0.11"/>
    <n v="32.460912"/>
    <d v="2026-06-13T00:00:00"/>
    <x v="4"/>
  </r>
  <r>
    <x v="21"/>
    <n v="167.52"/>
    <d v="2026-05-07T00:00:00"/>
    <s v="SD"/>
    <s v="00001"/>
    <x v="1025"/>
    <x v="438"/>
    <n v="4956755"/>
    <x v="410"/>
    <s v="INEU"/>
    <n v="4091"/>
    <n v="12"/>
    <s v="S"/>
    <s v="EAL"/>
    <s v="IMPORT SEAFOOD &amp; ORIENTAL"/>
    <s v="00001"/>
    <s v="VF"/>
    <s v="BF"/>
    <s v="BUFFET &amp; TABLETOP"/>
    <x v="1047"/>
    <s v="00001BF"/>
    <s v="Non-SEFA"/>
    <x v="21"/>
    <n v="39861"/>
    <s v="JORDANO'S INC +"/>
    <s v="FS"/>
    <s v="FOODSERVICE"/>
    <n v="387"/>
    <s v="FS - FRANK CALAMIA"/>
    <s v="WES"/>
    <s v="WEST REGION"/>
    <m/>
    <s v="."/>
    <s v="CA"/>
    <s v="SANTA BARBARA"/>
    <n v="125"/>
    <s v="PRIDE"/>
    <x v="0"/>
    <n v="0.11"/>
    <n v="0.02"/>
    <n v="0.01"/>
    <s v="1.6752000000000002"/>
    <s v="165.84480000000002"/>
    <n v="0.01"/>
    <s v="1.6584480000000001"/>
    <n v="0.11"/>
    <s v="18.242928000000003"/>
    <d v="2026-06-13T00:00:00"/>
    <x v="2"/>
  </r>
  <r>
    <x v="21"/>
    <n v="298.08"/>
    <d v="2026-02-05T00:00:00"/>
    <s v="SD"/>
    <s v="00001"/>
    <x v="1025"/>
    <x v="411"/>
    <n v="4902304"/>
    <x v="384"/>
    <s v="INEU"/>
    <n v="4091"/>
    <n v="20"/>
    <s v="S"/>
    <s v="EAL"/>
    <s v="IMPORT SEAFOOD &amp; ORIENTAL"/>
    <s v="00001"/>
    <s v="VF"/>
    <s v="BF"/>
    <s v="BUFFET &amp; TABLETOP"/>
    <x v="1047"/>
    <s v="00001BF"/>
    <s v="Non-SEFA"/>
    <x v="21"/>
    <n v="39861"/>
    <s v="JORDANO'S INC +"/>
    <s v="FS"/>
    <s v="FOODSERVICE"/>
    <n v="387"/>
    <s v="FS - FRANK CALAMIA"/>
    <s v="WES"/>
    <s v="WEST REGION"/>
    <m/>
    <s v="."/>
    <s v="CA"/>
    <s v="SANTA BARBARA"/>
    <n v="125"/>
    <s v="PRIDE"/>
    <x v="0"/>
    <n v="0.11"/>
    <n v="0.02"/>
    <n v="0.01"/>
    <n v="2.9807999999999999"/>
    <n v="295.0992"/>
    <n v="0.01"/>
    <n v="2.9509919999999998"/>
    <n v="0.11"/>
    <n v="32.460912"/>
    <d v="2026-06-13T00:00:00"/>
    <x v="0"/>
  </r>
  <r>
    <x v="21"/>
    <n v="670.08"/>
    <d v="2026-04-13T00:00:00"/>
    <s v="SD"/>
    <s v="00001"/>
    <x v="1025"/>
    <x v="407"/>
    <n v="4941466"/>
    <x v="380"/>
    <s v="INEU"/>
    <n v="4091"/>
    <n v="11"/>
    <s v="S"/>
    <s v="EAL"/>
    <s v="IMPORT SEAFOOD &amp; ORIENTAL"/>
    <s v="00001"/>
    <s v="VF"/>
    <s v="BF"/>
    <s v="BUFFET &amp; TABLETOP"/>
    <x v="1047"/>
    <s v="00001BF"/>
    <s v="Non-SEFA"/>
    <x v="21"/>
    <n v="39861"/>
    <s v="JORDANO'S INC +"/>
    <s v="FS"/>
    <s v="FOODSERVICE"/>
    <n v="387"/>
    <s v="FS - FRANK CALAMIA"/>
    <s v="WES"/>
    <s v="WEST REGION"/>
    <m/>
    <s v="."/>
    <s v="CA"/>
    <s v="SANTA BARBARA"/>
    <n v="125"/>
    <s v="PRIDE"/>
    <x v="0"/>
    <n v="0.11"/>
    <n v="0.02"/>
    <n v="0.01"/>
    <s v="6.700800000000001"/>
    <s v="663.3792000000001"/>
    <n v="0.01"/>
    <s v="6.633792000000001"/>
    <n v="0.11"/>
    <s v="72.97171200000001"/>
    <d v="2026-06-13T00:00:00"/>
    <x v="2"/>
  </r>
  <r>
    <x v="21"/>
    <n v="149.04"/>
    <d v="2026-02-23T00:00:00"/>
    <s v="SD"/>
    <s v="00001"/>
    <x v="1025"/>
    <x v="412"/>
    <n v="4911717"/>
    <x v="385"/>
    <s v="INEU"/>
    <n v="4091"/>
    <n v="13"/>
    <s v="S"/>
    <s v="EAL"/>
    <s v="IMPORT SEAFOOD &amp; ORIENTAL"/>
    <s v="00001"/>
    <s v="VF"/>
    <s v="BF"/>
    <s v="BUFFET &amp; TABLETOP"/>
    <x v="1047"/>
    <s v="00001BF"/>
    <s v="Non-SEFA"/>
    <x v="21"/>
    <n v="39861"/>
    <s v="JORDANO'S INC +"/>
    <s v="FS"/>
    <s v="FOODSERVICE"/>
    <n v="387"/>
    <s v="FS - FRANK CALAMIA"/>
    <s v="WES"/>
    <s v="WEST REGION"/>
    <m/>
    <s v="."/>
    <s v="CA"/>
    <s v="SANTA BARBARA"/>
    <n v="125"/>
    <s v="PRIDE"/>
    <x v="0"/>
    <n v="0.11"/>
    <n v="0.02"/>
    <n v="0.01"/>
    <n v="1.4903999999999999"/>
    <n v="147.5496"/>
    <n v="0.01"/>
    <n v="1.4754959999999999"/>
    <n v="0.11"/>
    <n v="16.230456"/>
    <d v="2026-06-13T00:00:00"/>
    <x v="0"/>
  </r>
  <r>
    <x v="21"/>
    <n v="149.04"/>
    <d v="2025-09-15T00:00:00"/>
    <s v="SD"/>
    <s v="00001"/>
    <x v="1025"/>
    <x v="420"/>
    <n v="4818671"/>
    <x v="393"/>
    <s v="INEU"/>
    <n v="4091"/>
    <n v="12"/>
    <s v="S"/>
    <s v="EAL"/>
    <s v="IMPORT SEAFOOD &amp; ORIENTAL"/>
    <s v="00001"/>
    <s v="VF"/>
    <s v="BF"/>
    <s v="BUFFET &amp; TABLETOP"/>
    <x v="1047"/>
    <s v="00001BF"/>
    <s v="Non-SEFA"/>
    <x v="21"/>
    <n v="39861"/>
    <s v="JORDANO'S INC +"/>
    <s v="FS"/>
    <s v="FOODSERVICE"/>
    <n v="387"/>
    <s v="FS - FRANK CALAMIA"/>
    <s v="WES"/>
    <s v="WEST REGION"/>
    <m/>
    <s v="."/>
    <s v="CA"/>
    <s v="SANTA BARBARA"/>
    <n v="125"/>
    <s v="PRIDE"/>
    <x v="0"/>
    <n v="0.11"/>
    <n v="0.02"/>
    <n v="0.01"/>
    <n v="1.4903999999999999"/>
    <n v="147.5496"/>
    <n v="0.01"/>
    <n v="1.4754959999999999"/>
    <n v="0.11"/>
    <n v="16.230456"/>
    <d v="2026-06-13T00:00:00"/>
    <x v="4"/>
  </r>
  <r>
    <x v="21"/>
    <n v="596.16"/>
    <d v="2025-11-24T00:00:00"/>
    <s v="SD"/>
    <s v="00001"/>
    <x v="1025"/>
    <x v="432"/>
    <n v="4860921"/>
    <x v="405"/>
    <s v="INEU"/>
    <n v="4091"/>
    <n v="8"/>
    <s v="S"/>
    <s v="EAL"/>
    <s v="IMPORT SEAFOOD &amp; ORIENTAL"/>
    <s v="00001"/>
    <s v="VF"/>
    <s v="BF"/>
    <s v="BUFFET &amp; TABLETOP"/>
    <x v="1047"/>
    <s v="00001BF"/>
    <s v="Non-SEFA"/>
    <x v="21"/>
    <n v="39861"/>
    <s v="JORDANO'S INC +"/>
    <s v="FS"/>
    <s v="FOODSERVICE"/>
    <n v="387"/>
    <s v="FS - FRANK CALAMIA"/>
    <s v="WES"/>
    <s v="WEST REGION"/>
    <m/>
    <s v="."/>
    <s v="CA"/>
    <s v="SANTA BARBARA"/>
    <n v="125"/>
    <s v="PRIDE"/>
    <x v="0"/>
    <n v="0.11"/>
    <n v="0.02"/>
    <n v="0.01"/>
    <n v="5.9615999999999998"/>
    <n v="590.19839999999999"/>
    <n v="0.01"/>
    <n v="5.9019839999999997"/>
    <n v="0.11"/>
    <n v="64.921824000000001"/>
    <d v="2026-06-13T00:00:00"/>
    <x v="3"/>
  </r>
  <r>
    <x v="21"/>
    <n v="81.239999999999995"/>
    <d v="2025-07-07T00:00:00"/>
    <s v="SD"/>
    <s v="00001"/>
    <x v="1026"/>
    <x v="433"/>
    <n v="4780891"/>
    <x v="406"/>
    <s v="INEU"/>
    <n v="93453"/>
    <n v="10"/>
    <s v="S"/>
    <s v="TTT"/>
    <s v="TRAEX TABLETOP"/>
    <s v="00001"/>
    <s v="VF"/>
    <s v="BF"/>
    <s v="BUFFET &amp; TABLETOP"/>
    <x v="1048"/>
    <s v="00001BF"/>
    <s v="Non-SEFA"/>
    <x v="21"/>
    <n v="39861"/>
    <s v="JORDANO'S INC +"/>
    <s v="FS"/>
    <s v="FOODSERVICE"/>
    <n v="387"/>
    <s v="FS - FRANK CALAMIA"/>
    <s v="WES"/>
    <s v="WEST REGION"/>
    <m/>
    <s v="."/>
    <s v="CA"/>
    <s v="SANTA BARBARA"/>
    <n v="125"/>
    <s v="PRIDE"/>
    <x v="0"/>
    <n v="0.11"/>
    <n v="0.02"/>
    <n v="0.01"/>
    <n v="0.81240000000000001"/>
    <n v="80.427599999999998"/>
    <n v="0.01"/>
    <n v="0.80427599999999999"/>
    <n v="0.11"/>
    <n v="8.8470359999999992"/>
    <d v="2026-06-13T00:00:00"/>
    <x v="4"/>
  </r>
  <r>
    <x v="21"/>
    <n v="81.239999999999995"/>
    <d v="2025-08-01T00:00:00"/>
    <s v="SD"/>
    <s v="00001"/>
    <x v="1026"/>
    <x v="404"/>
    <n v="4795761"/>
    <x v="377"/>
    <s v="INEU"/>
    <n v="93453"/>
    <n v="9"/>
    <s v="S"/>
    <s v="TTT"/>
    <s v="TRAEX TABLETOP"/>
    <s v="00001"/>
    <s v="VF"/>
    <s v="BF"/>
    <s v="BUFFET &amp; TABLETOP"/>
    <x v="1048"/>
    <s v="00001BF"/>
    <s v="Non-SEFA"/>
    <x v="21"/>
    <n v="39861"/>
    <s v="JORDANO'S INC +"/>
    <s v="FS"/>
    <s v="FOODSERVICE"/>
    <n v="387"/>
    <s v="FS - FRANK CALAMIA"/>
    <s v="WES"/>
    <s v="WEST REGION"/>
    <m/>
    <s v="."/>
    <s v="CA"/>
    <s v="SANTA BARBARA"/>
    <n v="125"/>
    <s v="PRIDE"/>
    <x v="0"/>
    <n v="0.11"/>
    <n v="0.02"/>
    <n v="0.01"/>
    <n v="0.81240000000000001"/>
    <n v="80.427599999999998"/>
    <n v="0.01"/>
    <n v="0.80427599999999999"/>
    <n v="0.11"/>
    <n v="8.8470359999999992"/>
    <d v="2026-06-13T00:00:00"/>
    <x v="4"/>
  </r>
  <r>
    <x v="21"/>
    <n v="93.48"/>
    <d v="2025-08-25T00:00:00"/>
    <s v="SD"/>
    <s v="00001"/>
    <x v="1026"/>
    <x v="410"/>
    <n v="4807196"/>
    <x v="383"/>
    <s v="INEU"/>
    <n v="93453"/>
    <n v="4"/>
    <s v="S"/>
    <s v="TTT"/>
    <s v="TRAEX TABLETOP"/>
    <s v="00001"/>
    <s v="VF"/>
    <s v="BF"/>
    <s v="BUFFET &amp; TABLETOP"/>
    <x v="1048"/>
    <s v="00001BF"/>
    <s v="Non-SEFA"/>
    <x v="21"/>
    <n v="39861"/>
    <s v="JORDANO'S INC +"/>
    <s v="FS"/>
    <s v="FOODSERVICE"/>
    <n v="387"/>
    <s v="FS - FRANK CALAMIA"/>
    <s v="WES"/>
    <s v="WEST REGION"/>
    <m/>
    <s v="."/>
    <s v="CA"/>
    <s v="SANTA BARBARA"/>
    <n v="125"/>
    <s v="PRIDE"/>
    <x v="0"/>
    <n v="0.11"/>
    <n v="0.02"/>
    <n v="0.01"/>
    <s v="0.9348000000000001"/>
    <s v="92.54520000000001"/>
    <n v="0.01"/>
    <n v="0.92545200000000005"/>
    <n v="0.11"/>
    <s v="10.179972000000001"/>
    <d v="2026-06-13T00:00:00"/>
    <x v="4"/>
  </r>
  <r>
    <x v="21"/>
    <n v="242.82"/>
    <d v="2025-08-05T00:00:00"/>
    <s v="SD"/>
    <s v="00001"/>
    <x v="1027"/>
    <x v="408"/>
    <n v="4797235"/>
    <x v="381"/>
    <s v="INEQ"/>
    <n v="34518"/>
    <n v="9"/>
    <s v="S"/>
    <s v="EOL"/>
    <s v="NSF HEAVY DUTY LADLES"/>
    <s v="00001"/>
    <s v="VF"/>
    <s v="KT"/>
    <s v="KITCHEN ESSENTIALS"/>
    <x v="1049"/>
    <s v="00001KT"/>
    <s v="Non-SEFA"/>
    <x v="21"/>
    <n v="39861"/>
    <s v="JORDANO'S INC +"/>
    <s v="FS"/>
    <s v="FOODSERVICE"/>
    <n v="387"/>
    <s v="FS - FRANK CALAMIA"/>
    <s v="WES"/>
    <s v="WEST REGION"/>
    <m/>
    <s v="."/>
    <s v="CA"/>
    <s v="SANTA BARBARA"/>
    <n v="125"/>
    <s v="PRIDE"/>
    <x v="0"/>
    <n v="0.11"/>
    <n v="0.02"/>
    <n v="0.01"/>
    <n v="2.4281999999999999"/>
    <n v="240.39179999999999"/>
    <n v="0.01"/>
    <n v="2.403918"/>
    <n v="0.11"/>
    <n v="26.443097999999999"/>
    <d v="2026-06-13T00:00:00"/>
    <x v="4"/>
  </r>
  <r>
    <x v="21"/>
    <n v="117.2"/>
    <d v="2025-08-05T00:00:00"/>
    <s v="SD"/>
    <s v="00001"/>
    <x v="537"/>
    <x v="427"/>
    <n v="4797232"/>
    <x v="400"/>
    <s v="INEP"/>
    <n v="2063"/>
    <n v="19"/>
    <s v="S"/>
    <s v="AIA"/>
    <s v="BAIN MARIE POTS"/>
    <s v="00001"/>
    <s v="VF"/>
    <s v="PN"/>
    <s v="PANS &amp; ACCESSORIES"/>
    <x v="540"/>
    <s v="00001PN"/>
    <s v="Non-SEFA"/>
    <x v="21"/>
    <n v="39861"/>
    <s v="JORDANO'S INC +"/>
    <s v="FS"/>
    <s v="FOODSERVICE"/>
    <n v="387"/>
    <s v="FS - FRANK CALAMIA"/>
    <s v="WES"/>
    <s v="WEST REGION"/>
    <m/>
    <s v="."/>
    <s v="CA"/>
    <s v="SANTA BARBARA"/>
    <n v="125"/>
    <s v="PRIDE"/>
    <x v="0"/>
    <n v="0.11"/>
    <n v="0.02"/>
    <n v="0.01"/>
    <s v="1.1720000000000002"/>
    <n v="116.02800000000001"/>
    <n v="0.01"/>
    <n v="1.16028"/>
    <n v="0.11"/>
    <n v="12.76308"/>
    <d v="2026-06-13T00:00:00"/>
    <x v="4"/>
  </r>
  <r>
    <x v="21"/>
    <n v="87.9"/>
    <d v="2025-08-26T00:00:00"/>
    <s v="SD"/>
    <s v="00001"/>
    <x v="537"/>
    <x v="415"/>
    <n v="4808098"/>
    <x v="388"/>
    <s v="INEP"/>
    <n v="2063"/>
    <n v="5"/>
    <s v="S"/>
    <s v="AIA"/>
    <s v="BAIN MARIE POTS"/>
    <s v="00001"/>
    <s v="VF"/>
    <s v="PN"/>
    <s v="PANS &amp; ACCESSORIES"/>
    <x v="540"/>
    <s v="00001PN"/>
    <s v="Non-SEFA"/>
    <x v="21"/>
    <n v="39861"/>
    <s v="JORDANO'S INC +"/>
    <s v="FS"/>
    <s v="FOODSERVICE"/>
    <n v="387"/>
    <s v="FS - FRANK CALAMIA"/>
    <s v="WES"/>
    <s v="WEST REGION"/>
    <m/>
    <s v="."/>
    <s v="CA"/>
    <s v="SANTA BARBARA"/>
    <n v="125"/>
    <s v="PRIDE"/>
    <x v="0"/>
    <n v="0.11"/>
    <n v="0.02"/>
    <n v="0.01"/>
    <s v="0.8790000000000001"/>
    <n v="87.021000000000001"/>
    <n v="0.01"/>
    <n v="0.87021000000000004"/>
    <n v="0.11"/>
    <n v="9.5723099999999999"/>
    <d v="2026-06-13T00:00:00"/>
    <x v="4"/>
  </r>
  <r>
    <x v="21"/>
    <n v="24.04"/>
    <d v="2025-12-29T00:00:00"/>
    <s v="SD"/>
    <s v="00001"/>
    <x v="59"/>
    <x v="458"/>
    <n v="4879819"/>
    <x v="429"/>
    <s v="INEQ"/>
    <n v="30568"/>
    <n v="3"/>
    <s v="S"/>
    <s v="EAN"/>
    <s v="WHIPS"/>
    <s v="00001"/>
    <s v="VF"/>
    <s v="KT"/>
    <s v="KITCHEN ESSENTIALS"/>
    <x v="59"/>
    <s v="00001KT"/>
    <s v="Non-SEFA"/>
    <x v="21"/>
    <n v="39861"/>
    <s v="JORDANO'S INC +"/>
    <s v="FS"/>
    <s v="FOODSERVICE"/>
    <n v="387"/>
    <s v="FS - FRANK CALAMIA"/>
    <s v="WES"/>
    <s v="WEST REGION"/>
    <m/>
    <s v="."/>
    <s v="CA"/>
    <s v="SANTA BARBARA"/>
    <n v="125"/>
    <s v="PRIDE"/>
    <x v="0"/>
    <n v="0.11"/>
    <n v="0.02"/>
    <n v="0.01"/>
    <n v="0.2404"/>
    <s v="23.799599999999998"/>
    <n v="0.01"/>
    <s v="0.23799599999999999"/>
    <n v="0.11"/>
    <n v="2.6179559999999999"/>
    <d v="2026-06-13T00:00:00"/>
    <x v="3"/>
  </r>
  <r>
    <x v="21"/>
    <n v="133.44"/>
    <d v="2026-05-07T00:00:00"/>
    <s v="SD"/>
    <s v="00001"/>
    <x v="298"/>
    <x v="438"/>
    <n v="4956755"/>
    <x v="410"/>
    <s v="INEQ"/>
    <n v="1677"/>
    <n v="7"/>
    <s v="S"/>
    <s v="ABG"/>
    <s v="DOMESTIC DISHERS"/>
    <s v="00001"/>
    <s v="VF"/>
    <s v="KT"/>
    <s v="KITCHEN ESSENTIALS"/>
    <x v="298"/>
    <s v="00001KT"/>
    <s v="Non-SEFA"/>
    <x v="21"/>
    <n v="39861"/>
    <s v="JORDANO'S INC +"/>
    <s v="FS"/>
    <s v="FOODSERVICE"/>
    <n v="387"/>
    <s v="FS - FRANK CALAMIA"/>
    <s v="WES"/>
    <s v="WEST REGION"/>
    <m/>
    <s v="."/>
    <s v="CA"/>
    <s v="SANTA BARBARA"/>
    <n v="125"/>
    <s v="PRIDE"/>
    <x v="0"/>
    <n v="0.11"/>
    <n v="0.02"/>
    <n v="0.01"/>
    <n v="1.3344"/>
    <n v="132.10560000000001"/>
    <n v="0.01"/>
    <s v="1.3210560000000002"/>
    <n v="0.11"/>
    <s v="14.531616000000001"/>
    <d v="2026-06-13T00:00:00"/>
    <x v="2"/>
  </r>
  <r>
    <x v="21"/>
    <n v="126.24"/>
    <d v="2025-08-18T00:00:00"/>
    <s v="SD"/>
    <s v="00001"/>
    <x v="298"/>
    <x v="436"/>
    <n v="4803414"/>
    <x v="408"/>
    <s v="INEQ"/>
    <n v="1677"/>
    <n v="6"/>
    <s v="S"/>
    <s v="ABG"/>
    <s v="DOMESTIC DISHERS"/>
    <s v="00001"/>
    <s v="VF"/>
    <s v="KT"/>
    <s v="KITCHEN ESSENTIALS"/>
    <x v="298"/>
    <s v="00001KT"/>
    <s v="Non-SEFA"/>
    <x v="21"/>
    <n v="39861"/>
    <s v="JORDANO'S INC +"/>
    <s v="FS"/>
    <s v="FOODSERVICE"/>
    <n v="387"/>
    <s v="FS - FRANK CALAMIA"/>
    <s v="WES"/>
    <s v="WEST REGION"/>
    <m/>
    <s v="."/>
    <s v="CA"/>
    <s v="SANTA BARBARA"/>
    <n v="125"/>
    <s v="PRIDE"/>
    <x v="0"/>
    <n v="0.11"/>
    <n v="0.02"/>
    <n v="0.01"/>
    <n v="1.2624"/>
    <n v="124.9776"/>
    <n v="0.01"/>
    <n v="1.249776"/>
    <n v="0.11"/>
    <n v="13.747536"/>
    <d v="2026-06-13T00:00:00"/>
    <x v="4"/>
  </r>
  <r>
    <x v="21"/>
    <n v="126.24"/>
    <d v="2025-08-01T00:00:00"/>
    <s v="SD"/>
    <s v="00001"/>
    <x v="298"/>
    <x v="404"/>
    <n v="4795761"/>
    <x v="377"/>
    <s v="INEQ"/>
    <n v="1677"/>
    <n v="14"/>
    <s v="S"/>
    <s v="ABG"/>
    <s v="DOMESTIC DISHERS"/>
    <s v="00001"/>
    <s v="VF"/>
    <s v="KT"/>
    <s v="KITCHEN ESSENTIALS"/>
    <x v="298"/>
    <s v="00001KT"/>
    <s v="Non-SEFA"/>
    <x v="21"/>
    <n v="39861"/>
    <s v="JORDANO'S INC +"/>
    <s v="FS"/>
    <s v="FOODSERVICE"/>
    <n v="387"/>
    <s v="FS - FRANK CALAMIA"/>
    <s v="WES"/>
    <s v="WEST REGION"/>
    <m/>
    <s v="."/>
    <s v="CA"/>
    <s v="SANTA BARBARA"/>
    <n v="125"/>
    <s v="PRIDE"/>
    <x v="0"/>
    <n v="0.11"/>
    <n v="0.02"/>
    <n v="0.01"/>
    <n v="1.2624"/>
    <n v="124.9776"/>
    <n v="0.01"/>
    <n v="1.249776"/>
    <n v="0.11"/>
    <n v="13.747536"/>
    <d v="2026-06-13T00:00:00"/>
    <x v="4"/>
  </r>
  <r>
    <x v="21"/>
    <n v="126.24"/>
    <d v="2025-07-07T00:00:00"/>
    <s v="SD"/>
    <s v="00001"/>
    <x v="298"/>
    <x v="433"/>
    <n v="4780891"/>
    <x v="406"/>
    <s v="INEQ"/>
    <n v="1677"/>
    <n v="13"/>
    <s v="S"/>
    <s v="ABG"/>
    <s v="DOMESTIC DISHERS"/>
    <s v="00001"/>
    <s v="VF"/>
    <s v="KT"/>
    <s v="KITCHEN ESSENTIALS"/>
    <x v="298"/>
    <s v="00001KT"/>
    <s v="Non-SEFA"/>
    <x v="21"/>
    <n v="39861"/>
    <s v="JORDANO'S INC +"/>
    <s v="FS"/>
    <s v="FOODSERVICE"/>
    <n v="387"/>
    <s v="FS - FRANK CALAMIA"/>
    <s v="WES"/>
    <s v="WEST REGION"/>
    <m/>
    <s v="."/>
    <s v="CA"/>
    <s v="SANTA BARBARA"/>
    <n v="125"/>
    <s v="PRIDE"/>
    <x v="0"/>
    <n v="0.11"/>
    <n v="0.02"/>
    <n v="0.01"/>
    <n v="1.2624"/>
    <n v="124.9776"/>
    <n v="0.01"/>
    <n v="1.249776"/>
    <n v="0.11"/>
    <n v="13.747536"/>
    <d v="2026-06-13T00:00:00"/>
    <x v="4"/>
  </r>
  <r>
    <x v="21"/>
    <n v="235.68"/>
    <d v="2026-02-05T00:00:00"/>
    <s v="SD"/>
    <s v="00001"/>
    <x v="62"/>
    <x v="411"/>
    <n v="4902304"/>
    <x v="384"/>
    <s v="INEQ"/>
    <n v="4324"/>
    <n v="18"/>
    <s v="S"/>
    <s v="EFB"/>
    <s v="IMPORT TONGS"/>
    <s v="00001"/>
    <s v="VF"/>
    <s v="KT"/>
    <s v="KITCHEN ESSENTIALS"/>
    <x v="62"/>
    <s v="00001KT"/>
    <s v="Non-SEFA"/>
    <x v="21"/>
    <n v="39861"/>
    <s v="JORDANO'S INC +"/>
    <s v="FS"/>
    <s v="FOODSERVICE"/>
    <n v="387"/>
    <s v="FS - FRANK CALAMIA"/>
    <s v="WES"/>
    <s v="WEST REGION"/>
    <m/>
    <s v="."/>
    <s v="CA"/>
    <s v="SANTA BARBARA"/>
    <n v="125"/>
    <s v="PRIDE"/>
    <x v="0"/>
    <n v="0.11"/>
    <n v="0.02"/>
    <n v="0.01"/>
    <s v="2.3568000000000002"/>
    <n v="233.32320000000001"/>
    <n v="0.01"/>
    <n v="2.3332320000000002"/>
    <n v="0.11"/>
    <n v="25.665552000000002"/>
    <d v="2026-06-13T00:00:00"/>
    <x v="0"/>
  </r>
  <r>
    <x v="21"/>
    <n v="1458"/>
    <d v="2025-08-11T00:00:00"/>
    <s v="SD"/>
    <s v="00001"/>
    <x v="1028"/>
    <x v="459"/>
    <n v="4799475"/>
    <x v="430"/>
    <s v="INEX"/>
    <n v="94699"/>
    <n v="2"/>
    <s v="S"/>
    <s v="TCN"/>
    <s v="COUNTER NAPKIN DISPENSERS"/>
    <s v="00001"/>
    <s v="VF"/>
    <s v="CA"/>
    <s v="DISPENSING &amp; DELIVERY"/>
    <x v="1050"/>
    <s v="00001CA"/>
    <s v="Non-SEFA"/>
    <x v="21"/>
    <n v="39861"/>
    <s v="JORDANO'S INC +"/>
    <s v="FS"/>
    <s v="FOODSERVICE"/>
    <n v="387"/>
    <s v="FS - FRANK CALAMIA"/>
    <s v="WES"/>
    <s v="WEST REGION"/>
    <m/>
    <s v="."/>
    <s v="CA"/>
    <s v="SANTA BARBARA"/>
    <n v="125"/>
    <s v="PRIDE"/>
    <x v="0"/>
    <n v="0.11"/>
    <n v="0.02"/>
    <n v="0.01"/>
    <n v="14.58"/>
    <n v="1443.42"/>
    <n v="0.01"/>
    <n v="14.434200000000001"/>
    <n v="0.11"/>
    <s v="158.77620000000002"/>
    <d v="2026-06-13T00:00:00"/>
    <x v="4"/>
  </r>
  <r>
    <x v="21"/>
    <n v="126.24"/>
    <d v="2025-08-05T00:00:00"/>
    <s v="SD"/>
    <s v="00001"/>
    <x v="963"/>
    <x v="408"/>
    <n v="4797235"/>
    <x v="381"/>
    <s v="INEQ"/>
    <n v="1697"/>
    <n v="19"/>
    <s v="S"/>
    <s v="ABE"/>
    <s v="DOMESTIC TONGS"/>
    <s v="00001"/>
    <s v="VF"/>
    <s v="KT"/>
    <s v="KITCHEN ESSENTIALS"/>
    <x v="984"/>
    <s v="00001KT"/>
    <s v="Non-SEFA"/>
    <x v="21"/>
    <n v="39861"/>
    <s v="JORDANO'S INC +"/>
    <s v="FS"/>
    <s v="FOODSERVICE"/>
    <n v="387"/>
    <s v="FS - FRANK CALAMIA"/>
    <s v="WES"/>
    <s v="WEST REGION"/>
    <m/>
    <s v="."/>
    <s v="CA"/>
    <s v="SANTA BARBARA"/>
    <n v="125"/>
    <s v="PRIDE"/>
    <x v="0"/>
    <n v="0.11"/>
    <n v="0.02"/>
    <n v="0.01"/>
    <n v="1.2624"/>
    <n v="124.9776"/>
    <n v="0.01"/>
    <n v="1.249776"/>
    <n v="0.11"/>
    <n v="13.747536"/>
    <d v="2026-06-13T00:00:00"/>
    <x v="4"/>
  </r>
  <r>
    <x v="21"/>
    <n v="129.75"/>
    <d v="2025-11-13T00:00:00"/>
    <s v="SD"/>
    <s v="00001"/>
    <x v="300"/>
    <x v="441"/>
    <n v="4855010"/>
    <x v="413"/>
    <s v="INE3"/>
    <n v="75379"/>
    <n v="15"/>
    <s v="S"/>
    <s v="TOM"/>
    <s v="TOMATO SLICERS"/>
    <s v="00001"/>
    <s v="VF"/>
    <s v="PE"/>
    <s v="PREP EQUIPMENT"/>
    <x v="300"/>
    <s v="00001PE"/>
    <s v="Non-SEFA"/>
    <x v="21"/>
    <n v="39861"/>
    <s v="JORDANO'S INC +"/>
    <s v="FS"/>
    <s v="FOODSERVICE"/>
    <n v="387"/>
    <s v="FS - FRANK CALAMIA"/>
    <s v="WES"/>
    <s v="WEST REGION"/>
    <m/>
    <s v="."/>
    <s v="CA"/>
    <s v="SANTA BARBARA"/>
    <n v="125"/>
    <s v="PRIDE"/>
    <x v="0"/>
    <n v="0.11"/>
    <n v="0.02"/>
    <n v="0.01"/>
    <n v="1.2975000000000001"/>
    <n v="128.45249999999999"/>
    <n v="0.01"/>
    <n v="1.2845249999999999"/>
    <n v="0.11"/>
    <s v="14.129774999999999"/>
    <d v="2026-06-13T00:00:00"/>
    <x v="3"/>
  </r>
  <r>
    <x v="21"/>
    <n v="259.5"/>
    <d v="2025-09-29T00:00:00"/>
    <s v="SD"/>
    <s v="00001"/>
    <x v="300"/>
    <x v="442"/>
    <n v="4827688"/>
    <x v="414"/>
    <s v="INE3"/>
    <n v="75379"/>
    <n v="19"/>
    <s v="S"/>
    <s v="TOM"/>
    <s v="TOMATO SLICERS"/>
    <s v="00001"/>
    <s v="VF"/>
    <s v="PE"/>
    <s v="PREP EQUIPMENT"/>
    <x v="300"/>
    <s v="00001PE"/>
    <s v="Non-SEFA"/>
    <x v="21"/>
    <n v="39861"/>
    <s v="JORDANO'S INC +"/>
    <s v="FS"/>
    <s v="FOODSERVICE"/>
    <n v="387"/>
    <s v="FS - FRANK CALAMIA"/>
    <s v="WES"/>
    <s v="WEST REGION"/>
    <m/>
    <s v="."/>
    <s v="CA"/>
    <s v="SANTA BARBARA"/>
    <n v="125"/>
    <s v="PRIDE"/>
    <x v="0"/>
    <n v="0.11"/>
    <n v="0.02"/>
    <n v="0.01"/>
    <n v="2.5950000000000002"/>
    <n v="256.90499999999997"/>
    <n v="0.01"/>
    <n v="2.5690499999999998"/>
    <n v="0.11"/>
    <s v="28.259549999999997"/>
    <d v="2026-06-13T00:00:00"/>
    <x v="4"/>
  </r>
  <r>
    <x v="21"/>
    <n v="259.5"/>
    <d v="2026-03-09T00:00:00"/>
    <s v="SD"/>
    <s v="00001"/>
    <x v="300"/>
    <x v="418"/>
    <n v="4920719"/>
    <x v="391"/>
    <s v="INE3"/>
    <n v="75379"/>
    <n v="14"/>
    <s v="S"/>
    <s v="TOM"/>
    <s v="TOMATO SLICERS"/>
    <s v="00001"/>
    <s v="VF"/>
    <s v="PE"/>
    <s v="PREP EQUIPMENT"/>
    <x v="300"/>
    <s v="00001PE"/>
    <s v="Non-SEFA"/>
    <x v="21"/>
    <n v="39861"/>
    <s v="JORDANO'S INC +"/>
    <s v="FS"/>
    <s v="FOODSERVICE"/>
    <n v="387"/>
    <s v="FS - FRANK CALAMIA"/>
    <s v="WES"/>
    <s v="WEST REGION"/>
    <m/>
    <s v="."/>
    <s v="CA"/>
    <s v="SANTA BARBARA"/>
    <n v="125"/>
    <s v="PRIDE"/>
    <x v="0"/>
    <n v="0.11"/>
    <n v="0.02"/>
    <n v="0.01"/>
    <n v="2.5950000000000002"/>
    <n v="256.90499999999997"/>
    <n v="0.01"/>
    <n v="2.5690499999999998"/>
    <n v="0.11"/>
    <s v="28.259549999999997"/>
    <d v="2026-06-13T00:00:00"/>
    <x v="0"/>
  </r>
  <r>
    <x v="21"/>
    <n v="173"/>
    <d v="2025-08-25T00:00:00"/>
    <s v="SD"/>
    <s v="00001"/>
    <x v="300"/>
    <x v="410"/>
    <n v="4807196"/>
    <x v="383"/>
    <s v="INE3"/>
    <n v="75379"/>
    <n v="17"/>
    <s v="S"/>
    <s v="TOM"/>
    <s v="TOMATO SLICERS"/>
    <s v="00001"/>
    <s v="VF"/>
    <s v="PE"/>
    <s v="PREP EQUIPMENT"/>
    <x v="300"/>
    <s v="00001PE"/>
    <s v="Non-SEFA"/>
    <x v="21"/>
    <n v="39861"/>
    <s v="JORDANO'S INC +"/>
    <s v="FS"/>
    <s v="FOODSERVICE"/>
    <n v="387"/>
    <s v="FS - FRANK CALAMIA"/>
    <s v="WES"/>
    <s v="WEST REGION"/>
    <m/>
    <s v="."/>
    <s v="CA"/>
    <s v="SANTA BARBARA"/>
    <n v="125"/>
    <s v="PRIDE"/>
    <x v="0"/>
    <n v="0.11"/>
    <n v="0.02"/>
    <n v="0.01"/>
    <n v="1.73"/>
    <n v="171.27"/>
    <n v="0.01"/>
    <s v="1.7127000000000001"/>
    <n v="0.11"/>
    <n v="18.839700000000001"/>
    <d v="2026-06-13T00:00:00"/>
    <x v="4"/>
  </r>
  <r>
    <x v="21"/>
    <n v="64"/>
    <d v="2026-06-09T00:00:00"/>
    <s v="SD"/>
    <s v="00001"/>
    <x v="301"/>
    <x v="406"/>
    <n v="4979267"/>
    <x v="379"/>
    <s v="INET"/>
    <n v="37143"/>
    <n v="28"/>
    <s v="S"/>
    <s v="WAH"/>
    <s v="BUN PANS"/>
    <s v="00001"/>
    <s v="VF"/>
    <s v="CK"/>
    <s v="COOKWARE &amp; BAKEWARE"/>
    <x v="301"/>
    <s v="00001CK"/>
    <s v="Non-SEFA"/>
    <x v="21"/>
    <n v="39861"/>
    <s v="JORDANO'S INC +"/>
    <s v="FS"/>
    <s v="FOODSERVICE"/>
    <n v="387"/>
    <s v="FS - FRANK CALAMIA"/>
    <s v="WES"/>
    <s v="WEST REGION"/>
    <m/>
    <s v="."/>
    <s v="CA"/>
    <s v="SANTA BARBARA"/>
    <n v="125"/>
    <s v="PRIDE"/>
    <x v="0"/>
    <n v="0.11"/>
    <n v="0.02"/>
    <n v="0.01"/>
    <n v="0.64"/>
    <n v="63.36"/>
    <n v="0.01"/>
    <n v="0.63360000000000005"/>
    <n v="0.11"/>
    <n v="6.9695999999999998"/>
    <d v="2026-06-13T00:00:00"/>
    <x v="2"/>
  </r>
  <r>
    <x v="21"/>
    <n v="541"/>
    <d v="2025-08-05T00:00:00"/>
    <s v="SD"/>
    <s v="00001"/>
    <x v="301"/>
    <x v="427"/>
    <n v="4797232"/>
    <x v="400"/>
    <s v="INET"/>
    <n v="37143"/>
    <n v="17"/>
    <s v="S"/>
    <s v="WAH"/>
    <s v="BUN PANS"/>
    <s v="00001"/>
    <s v="VF"/>
    <s v="CK"/>
    <s v="COOKWARE &amp; BAKEWARE"/>
    <x v="301"/>
    <s v="00001CK"/>
    <s v="Non-SEFA"/>
    <x v="21"/>
    <n v="39861"/>
    <s v="JORDANO'S INC +"/>
    <s v="FS"/>
    <s v="FOODSERVICE"/>
    <n v="387"/>
    <s v="FS - FRANK CALAMIA"/>
    <s v="WES"/>
    <s v="WEST REGION"/>
    <m/>
    <s v="."/>
    <s v="CA"/>
    <s v="SANTA BARBARA"/>
    <n v="125"/>
    <s v="PRIDE"/>
    <x v="0"/>
    <n v="0.11"/>
    <n v="0.02"/>
    <n v="0.01"/>
    <n v="5.41"/>
    <n v="535.59"/>
    <n v="0.01"/>
    <n v="5.3559000000000001"/>
    <n v="0.11"/>
    <n v="58.914900000000003"/>
    <d v="2026-06-13T00:00:00"/>
    <x v="4"/>
  </r>
  <r>
    <x v="21"/>
    <n v="324.60000000000002"/>
    <d v="2025-08-05T00:00:00"/>
    <s v="SD"/>
    <s v="00001"/>
    <x v="301"/>
    <x v="401"/>
    <n v="4797231"/>
    <x v="374"/>
    <s v="INET"/>
    <n v="37143"/>
    <n v="14"/>
    <s v="S"/>
    <s v="WAH"/>
    <s v="BUN PANS"/>
    <s v="00001"/>
    <s v="VF"/>
    <s v="CK"/>
    <s v="COOKWARE &amp; BAKEWARE"/>
    <x v="301"/>
    <s v="00001CK"/>
    <s v="Non-SEFA"/>
    <x v="21"/>
    <n v="39861"/>
    <s v="JORDANO'S INC +"/>
    <s v="FS"/>
    <s v="FOODSERVICE"/>
    <n v="387"/>
    <s v="FS - FRANK CALAMIA"/>
    <s v="WES"/>
    <s v="WEST REGION"/>
    <m/>
    <s v="."/>
    <s v="CA"/>
    <s v="SANTA BARBARA"/>
    <n v="125"/>
    <s v="PRIDE"/>
    <x v="0"/>
    <n v="0.11"/>
    <n v="0.02"/>
    <n v="0.01"/>
    <s v="3.2460000000000004"/>
    <s v="321.35400000000004"/>
    <n v="0.01"/>
    <s v="3.2135400000000005"/>
    <n v="0.11"/>
    <s v="35.348940000000006"/>
    <d v="2026-06-13T00:00:00"/>
    <x v="4"/>
  </r>
  <r>
    <x v="21"/>
    <n v="162.30000000000001"/>
    <d v="2025-08-26T00:00:00"/>
    <s v="SD"/>
    <s v="00001"/>
    <x v="301"/>
    <x v="415"/>
    <n v="4808098"/>
    <x v="388"/>
    <s v="INET"/>
    <n v="37143"/>
    <n v="4"/>
    <s v="S"/>
    <s v="WAH"/>
    <s v="BUN PANS"/>
    <s v="00001"/>
    <s v="VF"/>
    <s v="CK"/>
    <s v="COOKWARE &amp; BAKEWARE"/>
    <x v="301"/>
    <s v="00001CK"/>
    <s v="Non-SEFA"/>
    <x v="21"/>
    <n v="39861"/>
    <s v="JORDANO'S INC +"/>
    <s v="FS"/>
    <s v="FOODSERVICE"/>
    <n v="387"/>
    <s v="FS - FRANK CALAMIA"/>
    <s v="WES"/>
    <s v="WEST REGION"/>
    <m/>
    <s v="."/>
    <s v="CA"/>
    <s v="SANTA BARBARA"/>
    <n v="125"/>
    <s v="PRIDE"/>
    <x v="0"/>
    <n v="0.11"/>
    <n v="0.02"/>
    <n v="0.01"/>
    <s v="1.6230000000000002"/>
    <s v="160.67700000000002"/>
    <n v="0.01"/>
    <s v="1.6067700000000003"/>
    <n v="0.11"/>
    <s v="17.674470000000003"/>
    <d v="2026-06-13T00:00:00"/>
    <x v="4"/>
  </r>
  <r>
    <x v="21"/>
    <n v="67.56"/>
    <d v="2026-05-27T00:00:00"/>
    <s v="SD"/>
    <s v="00001"/>
    <x v="62"/>
    <x v="405"/>
    <n v="4966969"/>
    <x v="378"/>
    <s v="INEQ"/>
    <n v="4324"/>
    <n v="19"/>
    <s v="S"/>
    <s v="EFB"/>
    <s v="IMPORT TONGS"/>
    <s v="00001"/>
    <s v="VF"/>
    <s v="KT"/>
    <s v="KITCHEN ESSENTIALS"/>
    <x v="62"/>
    <s v="00001KT"/>
    <s v="Non-SEFA"/>
    <x v="21"/>
    <n v="39861"/>
    <s v="JORDANO'S INC +"/>
    <s v="FS"/>
    <s v="FOODSERVICE"/>
    <n v="387"/>
    <s v="FS - FRANK CALAMIA"/>
    <s v="WES"/>
    <s v="WEST REGION"/>
    <m/>
    <s v="."/>
    <s v="CA"/>
    <s v="SANTA BARBARA"/>
    <n v="125"/>
    <s v="PRIDE"/>
    <x v="0"/>
    <n v="0.11"/>
    <n v="0.02"/>
    <n v="0.01"/>
    <s v="0.6756000000000001"/>
    <n v="66.884399999999999"/>
    <n v="0.01"/>
    <n v="0.66884399999999999"/>
    <n v="0.11"/>
    <n v="7.3572839999999999"/>
    <d v="2026-06-13T00:00:00"/>
    <x v="2"/>
  </r>
  <r>
    <x v="21"/>
    <n v="112.32"/>
    <d v="2025-06-24T00:00:00"/>
    <s v="SD"/>
    <s v="00001"/>
    <x v="62"/>
    <x v="439"/>
    <n v="4773325"/>
    <x v="411"/>
    <s v="INEQ"/>
    <n v="4324"/>
    <n v="12"/>
    <s v="S"/>
    <s v="EFB"/>
    <s v="IMPORT TONGS"/>
    <s v="00001"/>
    <s v="VF"/>
    <s v="KT"/>
    <s v="KITCHEN ESSENTIALS"/>
    <x v="62"/>
    <s v="00001KT"/>
    <s v="Non-SEFA"/>
    <x v="21"/>
    <n v="39861"/>
    <s v="JORDANO'S INC +"/>
    <s v="FS"/>
    <s v="FOODSERVICE"/>
    <n v="387"/>
    <s v="FS - FRANK CALAMIA"/>
    <s v="WES"/>
    <s v="WEST REGION"/>
    <m/>
    <s v="."/>
    <s v="CA"/>
    <s v="SANTA BARBARA"/>
    <n v="125"/>
    <s v="PRIDE"/>
    <x v="0"/>
    <n v="0.11"/>
    <n v="0.02"/>
    <n v="0.01"/>
    <n v="1.1232"/>
    <n v="111.1968"/>
    <n v="0.01"/>
    <n v="1.1119680000000001"/>
    <n v="0.11"/>
    <n v="12.231648"/>
    <d v="2026-06-13T00:00:00"/>
    <x v="1"/>
  </r>
  <r>
    <x v="21"/>
    <n v="117.84"/>
    <d v="2026-02-23T00:00:00"/>
    <s v="SD"/>
    <s v="00001"/>
    <x v="62"/>
    <x v="412"/>
    <n v="4911717"/>
    <x v="385"/>
    <s v="INEQ"/>
    <n v="4324"/>
    <n v="11"/>
    <s v="S"/>
    <s v="EFB"/>
    <s v="IMPORT TONGS"/>
    <s v="00001"/>
    <s v="VF"/>
    <s v="KT"/>
    <s v="KITCHEN ESSENTIALS"/>
    <x v="62"/>
    <s v="00001KT"/>
    <s v="Non-SEFA"/>
    <x v="21"/>
    <n v="39861"/>
    <s v="JORDANO'S INC +"/>
    <s v="FS"/>
    <s v="FOODSERVICE"/>
    <n v="387"/>
    <s v="FS - FRANK CALAMIA"/>
    <s v="WES"/>
    <s v="WEST REGION"/>
    <m/>
    <s v="."/>
    <s v="CA"/>
    <s v="SANTA BARBARA"/>
    <n v="125"/>
    <s v="PRIDE"/>
    <x v="0"/>
    <n v="0.11"/>
    <n v="0.02"/>
    <n v="0.01"/>
    <s v="1.1784000000000001"/>
    <n v="116.66160000000001"/>
    <n v="0.01"/>
    <n v="1.1666160000000001"/>
    <n v="0.11"/>
    <n v="12.832776000000001"/>
    <d v="2026-06-13T00:00:00"/>
    <x v="0"/>
  </r>
  <r>
    <x v="21"/>
    <n v="135.12"/>
    <d v="2026-04-13T00:00:00"/>
    <s v="SD"/>
    <s v="00001"/>
    <x v="62"/>
    <x v="407"/>
    <n v="4941466"/>
    <x v="380"/>
    <s v="INEQ"/>
    <n v="4324"/>
    <n v="9"/>
    <s v="S"/>
    <s v="EFB"/>
    <s v="IMPORT TONGS"/>
    <s v="00001"/>
    <s v="VF"/>
    <s v="KT"/>
    <s v="KITCHEN ESSENTIALS"/>
    <x v="62"/>
    <s v="00001KT"/>
    <s v="Non-SEFA"/>
    <x v="21"/>
    <n v="39861"/>
    <s v="JORDANO'S INC +"/>
    <s v="FS"/>
    <s v="FOODSERVICE"/>
    <n v="387"/>
    <s v="FS - FRANK CALAMIA"/>
    <s v="WES"/>
    <s v="WEST REGION"/>
    <m/>
    <s v="."/>
    <s v="CA"/>
    <s v="SANTA BARBARA"/>
    <n v="125"/>
    <s v="PRIDE"/>
    <x v="0"/>
    <n v="0.11"/>
    <n v="0.02"/>
    <n v="0.01"/>
    <s v="1.3512000000000002"/>
    <n v="133.7688"/>
    <n v="0.01"/>
    <n v="1.337688"/>
    <n v="0.11"/>
    <n v="14.714568"/>
    <d v="2026-06-13T00:00:00"/>
    <x v="2"/>
  </r>
  <r>
    <x v="21"/>
    <n v="112.32"/>
    <d v="2025-06-30T00:00:00"/>
    <s v="SD"/>
    <s v="00001"/>
    <x v="62"/>
    <x v="431"/>
    <n v="4777479"/>
    <x v="404"/>
    <s v="INEQ"/>
    <n v="4324"/>
    <n v="11"/>
    <s v="S"/>
    <s v="EFB"/>
    <s v="IMPORT TONGS"/>
    <s v="00001"/>
    <s v="VF"/>
    <s v="KT"/>
    <s v="KITCHEN ESSENTIALS"/>
    <x v="62"/>
    <s v="00001KT"/>
    <s v="Non-SEFA"/>
    <x v="21"/>
    <n v="39861"/>
    <s v="JORDANO'S INC +"/>
    <s v="FS"/>
    <s v="FOODSERVICE"/>
    <n v="387"/>
    <s v="FS - FRANK CALAMIA"/>
    <s v="WES"/>
    <s v="WEST REGION"/>
    <m/>
    <s v="."/>
    <s v="CA"/>
    <s v="SANTA BARBARA"/>
    <n v="125"/>
    <s v="PRIDE"/>
    <x v="0"/>
    <n v="0.11"/>
    <n v="0.02"/>
    <n v="0.01"/>
    <n v="1.1232"/>
    <n v="111.1968"/>
    <n v="0.01"/>
    <n v="1.1119680000000001"/>
    <n v="0.11"/>
    <n v="12.231648"/>
    <d v="2026-06-13T00:00:00"/>
    <x v="1"/>
  </r>
  <r>
    <x v="21"/>
    <n v="176.76"/>
    <d v="2025-11-24T00:00:00"/>
    <s v="SD"/>
    <s v="00001"/>
    <x v="62"/>
    <x v="432"/>
    <n v="4860921"/>
    <x v="405"/>
    <s v="INEQ"/>
    <n v="4324"/>
    <n v="6"/>
    <s v="S"/>
    <s v="EFB"/>
    <s v="IMPORT TONGS"/>
    <s v="00001"/>
    <s v="VF"/>
    <s v="KT"/>
    <s v="KITCHEN ESSENTIALS"/>
    <x v="62"/>
    <s v="00001KT"/>
    <s v="Non-SEFA"/>
    <x v="21"/>
    <n v="39861"/>
    <s v="JORDANO'S INC +"/>
    <s v="FS"/>
    <s v="FOODSERVICE"/>
    <n v="387"/>
    <s v="FS - FRANK CALAMIA"/>
    <s v="WES"/>
    <s v="WEST REGION"/>
    <m/>
    <s v="."/>
    <s v="CA"/>
    <s v="SANTA BARBARA"/>
    <n v="125"/>
    <s v="PRIDE"/>
    <x v="0"/>
    <n v="0.11"/>
    <n v="0.02"/>
    <n v="0.01"/>
    <s v="1.7675999999999998"/>
    <n v="174.9924"/>
    <n v="0.01"/>
    <n v="1.749924"/>
    <n v="0.11"/>
    <n v="19.249164"/>
    <d v="2026-06-13T00:00:00"/>
    <x v="3"/>
  </r>
  <r>
    <x v="21"/>
    <n v="117.84"/>
    <d v="2026-01-22T00:00:00"/>
    <s v="SD"/>
    <s v="00001"/>
    <x v="62"/>
    <x v="443"/>
    <n v="4893677"/>
    <x v="415"/>
    <s v="INEQ"/>
    <n v="4324"/>
    <n v="12"/>
    <s v="S"/>
    <s v="EFB"/>
    <s v="IMPORT TONGS"/>
    <s v="00001"/>
    <s v="VF"/>
    <s v="KT"/>
    <s v="KITCHEN ESSENTIALS"/>
    <x v="62"/>
    <s v="00001KT"/>
    <s v="Non-SEFA"/>
    <x v="21"/>
    <n v="39861"/>
    <s v="JORDANO'S INC +"/>
    <s v="FS"/>
    <s v="FOODSERVICE"/>
    <n v="387"/>
    <s v="FS - FRANK CALAMIA"/>
    <s v="WES"/>
    <s v="WEST REGION"/>
    <m/>
    <s v="."/>
    <s v="CA"/>
    <s v="SANTA BARBARA"/>
    <n v="125"/>
    <s v="PRIDE"/>
    <x v="0"/>
    <n v="0.11"/>
    <n v="0.02"/>
    <n v="0.01"/>
    <s v="1.1784000000000001"/>
    <n v="116.66160000000001"/>
    <n v="0.01"/>
    <n v="1.1666160000000001"/>
    <n v="0.11"/>
    <n v="12.832776000000001"/>
    <d v="2026-06-13T00:00:00"/>
    <x v="0"/>
  </r>
  <r>
    <x v="21"/>
    <n v="117.84"/>
    <d v="2026-03-09T00:00:00"/>
    <s v="SD"/>
    <s v="00001"/>
    <x v="62"/>
    <x v="418"/>
    <n v="4920719"/>
    <x v="391"/>
    <s v="INEQ"/>
    <n v="4324"/>
    <n v="7"/>
    <s v="S"/>
    <s v="EFB"/>
    <s v="IMPORT TONGS"/>
    <s v="00001"/>
    <s v="VF"/>
    <s v="KT"/>
    <s v="KITCHEN ESSENTIALS"/>
    <x v="62"/>
    <s v="00001KT"/>
    <s v="Non-SEFA"/>
    <x v="21"/>
    <n v="39861"/>
    <s v="JORDANO'S INC +"/>
    <s v="FS"/>
    <s v="FOODSERVICE"/>
    <n v="387"/>
    <s v="FS - FRANK CALAMIA"/>
    <s v="WES"/>
    <s v="WEST REGION"/>
    <m/>
    <s v="."/>
    <s v="CA"/>
    <s v="SANTA BARBARA"/>
    <n v="125"/>
    <s v="PRIDE"/>
    <x v="0"/>
    <n v="0.11"/>
    <n v="0.02"/>
    <n v="0.01"/>
    <s v="1.1784000000000001"/>
    <n v="116.66160000000001"/>
    <n v="0.01"/>
    <n v="1.1666160000000001"/>
    <n v="0.11"/>
    <n v="12.832776000000001"/>
    <d v="2026-06-13T00:00:00"/>
    <x v="0"/>
  </r>
  <r>
    <x v="21"/>
    <n v="58.92"/>
    <d v="2025-12-17T00:00:00"/>
    <s v="SD"/>
    <s v="00001"/>
    <x v="62"/>
    <x v="419"/>
    <n v="4875407"/>
    <x v="392"/>
    <s v="INEQ"/>
    <n v="4324"/>
    <n v="12"/>
    <s v="S"/>
    <s v="EFB"/>
    <s v="IMPORT TONGS"/>
    <s v="00001"/>
    <s v="VF"/>
    <s v="KT"/>
    <s v="KITCHEN ESSENTIALS"/>
    <x v="62"/>
    <s v="00001KT"/>
    <s v="Non-SEFA"/>
    <x v="21"/>
    <n v="39861"/>
    <s v="JORDANO'S INC +"/>
    <s v="FS"/>
    <s v="FOODSERVICE"/>
    <n v="387"/>
    <s v="FS - FRANK CALAMIA"/>
    <s v="WES"/>
    <s v="WEST REGION"/>
    <m/>
    <s v="."/>
    <s v="CA"/>
    <s v="SANTA BARBARA"/>
    <n v="125"/>
    <s v="PRIDE"/>
    <x v="0"/>
    <n v="0.11"/>
    <n v="0.02"/>
    <n v="0.01"/>
    <s v="0.5892000000000001"/>
    <n v="58.330800000000004"/>
    <n v="0.01"/>
    <n v="0.58330800000000005"/>
    <n v="0.11"/>
    <n v="6.4163880000000004"/>
    <d v="2026-06-13T00:00:00"/>
    <x v="3"/>
  </r>
  <r>
    <x v="21"/>
    <n v="135.12"/>
    <d v="2026-06-09T00:00:00"/>
    <s v="SD"/>
    <s v="00001"/>
    <x v="62"/>
    <x v="406"/>
    <n v="4979267"/>
    <x v="379"/>
    <s v="INEQ"/>
    <n v="4324"/>
    <n v="11"/>
    <s v="S"/>
    <s v="EFB"/>
    <s v="IMPORT TONGS"/>
    <s v="00001"/>
    <s v="VF"/>
    <s v="KT"/>
    <s v="KITCHEN ESSENTIALS"/>
    <x v="62"/>
    <s v="00001KT"/>
    <s v="Non-SEFA"/>
    <x v="21"/>
    <n v="39861"/>
    <s v="JORDANO'S INC +"/>
    <s v="FS"/>
    <s v="FOODSERVICE"/>
    <n v="387"/>
    <s v="FS - FRANK CALAMIA"/>
    <s v="WES"/>
    <s v="WEST REGION"/>
    <m/>
    <s v="."/>
    <s v="CA"/>
    <s v="SANTA BARBARA"/>
    <n v="125"/>
    <s v="PRIDE"/>
    <x v="0"/>
    <n v="0.11"/>
    <n v="0.02"/>
    <n v="0.01"/>
    <s v="1.3512000000000002"/>
    <n v="133.7688"/>
    <n v="0.01"/>
    <n v="1.337688"/>
    <n v="0.11"/>
    <n v="14.714568"/>
    <d v="2026-06-13T00:00:00"/>
    <x v="2"/>
  </r>
  <r>
    <x v="21"/>
    <n v="168.48"/>
    <d v="2025-07-28T00:00:00"/>
    <s v="SD"/>
    <s v="00001"/>
    <x v="62"/>
    <x v="409"/>
    <n v="4791760"/>
    <x v="382"/>
    <s v="INEQ"/>
    <n v="4324"/>
    <n v="16"/>
    <s v="S"/>
    <s v="EFB"/>
    <s v="IMPORT TONGS"/>
    <s v="00001"/>
    <s v="VF"/>
    <s v="KT"/>
    <s v="KITCHEN ESSENTIALS"/>
    <x v="62"/>
    <s v="00001KT"/>
    <s v="Non-SEFA"/>
    <x v="21"/>
    <n v="39861"/>
    <s v="JORDANO'S INC +"/>
    <s v="FS"/>
    <s v="FOODSERVICE"/>
    <n v="387"/>
    <s v="FS - FRANK CALAMIA"/>
    <s v="WES"/>
    <s v="WEST REGION"/>
    <m/>
    <s v="."/>
    <s v="CA"/>
    <s v="SANTA BARBARA"/>
    <n v="125"/>
    <s v="PRIDE"/>
    <x v="0"/>
    <n v="0.11"/>
    <n v="0.02"/>
    <n v="0.01"/>
    <s v="1.6847999999999999"/>
    <n v="166.79519999999999"/>
    <n v="0.01"/>
    <s v="1.6679519999999999"/>
    <n v="0.11"/>
    <n v="18.347472"/>
    <d v="2026-06-13T00:00:00"/>
    <x v="4"/>
  </r>
  <r>
    <x v="21"/>
    <n v="117.84"/>
    <d v="2025-09-29T00:00:00"/>
    <s v="SD"/>
    <s v="00001"/>
    <x v="62"/>
    <x v="442"/>
    <n v="4827688"/>
    <x v="414"/>
    <s v="INEQ"/>
    <n v="4324"/>
    <n v="8"/>
    <s v="S"/>
    <s v="EFB"/>
    <s v="IMPORT TONGS"/>
    <s v="00001"/>
    <s v="VF"/>
    <s v="KT"/>
    <s v="KITCHEN ESSENTIALS"/>
    <x v="62"/>
    <s v="00001KT"/>
    <s v="Non-SEFA"/>
    <x v="21"/>
    <n v="39861"/>
    <s v="JORDANO'S INC +"/>
    <s v="FS"/>
    <s v="FOODSERVICE"/>
    <n v="387"/>
    <s v="FS - FRANK CALAMIA"/>
    <s v="WES"/>
    <s v="WEST REGION"/>
    <m/>
    <s v="."/>
    <s v="CA"/>
    <s v="SANTA BARBARA"/>
    <n v="125"/>
    <s v="PRIDE"/>
    <x v="0"/>
    <n v="0.11"/>
    <n v="0.02"/>
    <n v="0.01"/>
    <s v="1.1784000000000001"/>
    <n v="116.66160000000001"/>
    <n v="0.01"/>
    <n v="1.1666160000000001"/>
    <n v="0.11"/>
    <n v="12.832776000000001"/>
    <d v="2026-06-13T00:00:00"/>
    <x v="4"/>
  </r>
  <r>
    <x v="21"/>
    <n v="58.92"/>
    <d v="2025-12-05T00:00:00"/>
    <s v="SD"/>
    <s v="00001"/>
    <x v="62"/>
    <x v="403"/>
    <n v="4868506"/>
    <x v="376"/>
    <s v="INEQ"/>
    <n v="4324"/>
    <n v="15"/>
    <s v="S"/>
    <s v="EFB"/>
    <s v="IMPORT TONGS"/>
    <s v="00001"/>
    <s v="VF"/>
    <s v="KT"/>
    <s v="KITCHEN ESSENTIALS"/>
    <x v="62"/>
    <s v="00001KT"/>
    <s v="Non-SEFA"/>
    <x v="21"/>
    <n v="39861"/>
    <s v="JORDANO'S INC +"/>
    <s v="FS"/>
    <s v="FOODSERVICE"/>
    <n v="387"/>
    <s v="FS - FRANK CALAMIA"/>
    <s v="WES"/>
    <s v="WEST REGION"/>
    <m/>
    <s v="."/>
    <s v="CA"/>
    <s v="SANTA BARBARA"/>
    <n v="125"/>
    <s v="PRIDE"/>
    <x v="0"/>
    <n v="0.11"/>
    <n v="0.02"/>
    <n v="0.01"/>
    <s v="0.5892000000000001"/>
    <n v="58.330800000000004"/>
    <n v="0.01"/>
    <n v="0.58330800000000005"/>
    <n v="0.11"/>
    <n v="6.4163880000000004"/>
    <d v="2026-06-13T00:00:00"/>
    <x v="3"/>
  </r>
  <r>
    <x v="21"/>
    <n v="117.84"/>
    <d v="2026-04-09T00:00:00"/>
    <s v="SD"/>
    <s v="00001"/>
    <x v="62"/>
    <x v="446"/>
    <n v="4939860"/>
    <x v="418"/>
    <s v="INEQ"/>
    <n v="4324"/>
    <n v="11"/>
    <s v="S"/>
    <s v="EFB"/>
    <s v="IMPORT TONGS"/>
    <s v="00001"/>
    <s v="VF"/>
    <s v="KT"/>
    <s v="KITCHEN ESSENTIALS"/>
    <x v="62"/>
    <s v="00001KT"/>
    <s v="Non-SEFA"/>
    <x v="21"/>
    <n v="39861"/>
    <s v="JORDANO'S INC +"/>
    <s v="FS"/>
    <s v="FOODSERVICE"/>
    <n v="387"/>
    <s v="FS - FRANK CALAMIA"/>
    <s v="WES"/>
    <s v="WEST REGION"/>
    <m/>
    <s v="."/>
    <s v="CA"/>
    <s v="SANTA BARBARA"/>
    <n v="125"/>
    <s v="PRIDE"/>
    <x v="0"/>
    <n v="0.11"/>
    <n v="0.02"/>
    <n v="0.01"/>
    <s v="1.1784000000000001"/>
    <n v="116.66160000000001"/>
    <n v="0.01"/>
    <n v="1.1666160000000001"/>
    <n v="0.11"/>
    <n v="12.832776000000001"/>
    <d v="2026-06-13T00:00:00"/>
    <x v="2"/>
  </r>
  <r>
    <x v="21"/>
    <n v="112.32"/>
    <d v="2025-07-07T00:00:00"/>
    <s v="SD"/>
    <s v="00001"/>
    <x v="62"/>
    <x v="433"/>
    <n v="4780891"/>
    <x v="406"/>
    <s v="INEQ"/>
    <n v="4324"/>
    <n v="18"/>
    <s v="S"/>
    <s v="EFB"/>
    <s v="IMPORT TONGS"/>
    <s v="00001"/>
    <s v="VF"/>
    <s v="KT"/>
    <s v="KITCHEN ESSENTIALS"/>
    <x v="62"/>
    <s v="00001KT"/>
    <s v="Non-SEFA"/>
    <x v="21"/>
    <n v="39861"/>
    <s v="JORDANO'S INC +"/>
    <s v="FS"/>
    <s v="FOODSERVICE"/>
    <n v="387"/>
    <s v="FS - FRANK CALAMIA"/>
    <s v="WES"/>
    <s v="WEST REGION"/>
    <m/>
    <s v="."/>
    <s v="CA"/>
    <s v="SANTA BARBARA"/>
    <n v="125"/>
    <s v="PRIDE"/>
    <x v="0"/>
    <n v="0.11"/>
    <n v="0.02"/>
    <n v="0.01"/>
    <n v="1.1232"/>
    <n v="111.1968"/>
    <n v="0.01"/>
    <n v="1.1119680000000001"/>
    <n v="0.11"/>
    <n v="12.231648"/>
    <d v="2026-06-13T00:00:00"/>
    <x v="4"/>
  </r>
  <r>
    <x v="21"/>
    <n v="135.12"/>
    <d v="2026-05-06T00:00:00"/>
    <s v="SD"/>
    <s v="00001"/>
    <x v="62"/>
    <x v="414"/>
    <n v="4955906"/>
    <x v="387"/>
    <s v="INEQ"/>
    <n v="4324"/>
    <n v="12"/>
    <s v="S"/>
    <s v="EFB"/>
    <s v="IMPORT TONGS"/>
    <s v="00001"/>
    <s v="VF"/>
    <s v="KT"/>
    <s v="KITCHEN ESSENTIALS"/>
    <x v="62"/>
    <s v="00001KT"/>
    <s v="Non-SEFA"/>
    <x v="21"/>
    <n v="39861"/>
    <s v="JORDANO'S INC +"/>
    <s v="FS"/>
    <s v="FOODSERVICE"/>
    <n v="387"/>
    <s v="FS - FRANK CALAMIA"/>
    <s v="WES"/>
    <s v="WEST REGION"/>
    <m/>
    <s v="."/>
    <s v="CA"/>
    <s v="SANTA BARBARA"/>
    <n v="125"/>
    <s v="PRIDE"/>
    <x v="0"/>
    <n v="0.11"/>
    <n v="0.02"/>
    <n v="0.01"/>
    <s v="1.3512000000000002"/>
    <n v="133.7688"/>
    <n v="0.01"/>
    <n v="1.337688"/>
    <n v="0.11"/>
    <n v="14.714568"/>
    <d v="2026-06-13T00:00:00"/>
    <x v="2"/>
  </r>
  <r>
    <x v="21"/>
    <n v="117.84"/>
    <d v="2025-10-28T00:00:00"/>
    <s v="SD"/>
    <s v="00001"/>
    <x v="62"/>
    <x v="448"/>
    <n v="4843711"/>
    <x v="420"/>
    <s v="INEQ"/>
    <n v="4324"/>
    <n v="15"/>
    <s v="S"/>
    <s v="EFB"/>
    <s v="IMPORT TONGS"/>
    <s v="00001"/>
    <s v="VF"/>
    <s v="KT"/>
    <s v="KITCHEN ESSENTIALS"/>
    <x v="62"/>
    <s v="00001KT"/>
    <s v="Non-SEFA"/>
    <x v="21"/>
    <n v="39861"/>
    <s v="JORDANO'S INC +"/>
    <s v="FS"/>
    <s v="FOODSERVICE"/>
    <n v="387"/>
    <s v="FS - FRANK CALAMIA"/>
    <s v="WES"/>
    <s v="WEST REGION"/>
    <m/>
    <s v="."/>
    <s v="CA"/>
    <s v="SANTA BARBARA"/>
    <n v="125"/>
    <s v="PRIDE"/>
    <x v="0"/>
    <n v="0.11"/>
    <n v="0.02"/>
    <n v="0.01"/>
    <s v="1.1784000000000001"/>
    <n v="116.66160000000001"/>
    <n v="0.01"/>
    <n v="1.1666160000000001"/>
    <n v="0.11"/>
    <n v="12.832776000000001"/>
    <d v="2026-06-13T00:00:00"/>
    <x v="3"/>
  </r>
  <r>
    <x v="21"/>
    <n v="0"/>
    <d v="2026-02-23T00:00:00"/>
    <s v="SD"/>
    <s v="00001"/>
    <x v="1029"/>
    <x v="412"/>
    <n v="4911717"/>
    <x v="385"/>
    <n v="6122"/>
    <n v="97547"/>
    <n v="23.05"/>
    <s v="S"/>
    <s v="FBD"/>
    <s v="DISH RACK PARTS"/>
    <s v="00001"/>
    <s v="VF"/>
    <s v="WH"/>
    <s v="WARE WASH &amp; HANDLING"/>
    <x v="1051"/>
    <s v="00001WH"/>
    <s v="Non-SEFA"/>
    <x v="21"/>
    <n v="39861"/>
    <s v="JORDANO'S INC +"/>
    <s v="FS"/>
    <s v="FOODSERVICE"/>
    <n v="387"/>
    <s v="FS - FRANK CALAMIA"/>
    <s v="WES"/>
    <s v="WEST REGION"/>
    <m/>
    <s v="."/>
    <s v="CA"/>
    <s v="SANTA BARBARA"/>
    <n v="125"/>
    <s v="PRIDE"/>
    <x v="0"/>
    <n v="0.11"/>
    <n v="0.02"/>
    <n v="0.01"/>
    <n v="0"/>
    <n v="0"/>
    <n v="0.01"/>
    <n v="0"/>
    <n v="0.11"/>
    <n v="0"/>
    <d v="2026-06-13T00:00:00"/>
    <x v="0"/>
  </r>
  <r>
    <x v="21"/>
    <n v="117.84"/>
    <d v="2025-09-11T00:00:00"/>
    <s v="SD"/>
    <s v="00001"/>
    <x v="62"/>
    <x v="413"/>
    <n v="4816702"/>
    <x v="386"/>
    <s v="INEQ"/>
    <n v="4324"/>
    <n v="13"/>
    <s v="S"/>
    <s v="EFB"/>
    <s v="IMPORT TONGS"/>
    <s v="00001"/>
    <s v="VF"/>
    <s v="KT"/>
    <s v="KITCHEN ESSENTIALS"/>
    <x v="62"/>
    <s v="00001KT"/>
    <s v="Non-SEFA"/>
    <x v="21"/>
    <n v="39861"/>
    <s v="JORDANO'S INC +"/>
    <s v="FS"/>
    <s v="FOODSERVICE"/>
    <n v="387"/>
    <s v="FS - FRANK CALAMIA"/>
    <s v="WES"/>
    <s v="WEST REGION"/>
    <m/>
    <s v="."/>
    <s v="CA"/>
    <s v="SANTA BARBARA"/>
    <n v="125"/>
    <s v="PRIDE"/>
    <x v="0"/>
    <n v="0.11"/>
    <n v="0.02"/>
    <n v="0.01"/>
    <s v="1.1784000000000001"/>
    <n v="116.66160000000001"/>
    <n v="0.01"/>
    <n v="1.1666160000000001"/>
    <n v="0.11"/>
    <n v="12.832776000000001"/>
    <d v="2026-06-13T00:00:00"/>
    <x v="4"/>
  </r>
  <r>
    <x v="21"/>
    <n v="56.16"/>
    <d v="2025-08-05T00:00:00"/>
    <s v="SD"/>
    <s v="00001"/>
    <x v="62"/>
    <x v="401"/>
    <n v="4797231"/>
    <x v="374"/>
    <s v="INEQ"/>
    <n v="4324"/>
    <n v="57"/>
    <s v="S"/>
    <s v="EFB"/>
    <s v="IMPORT TONGS"/>
    <s v="00001"/>
    <s v="VF"/>
    <s v="KT"/>
    <s v="KITCHEN ESSENTIALS"/>
    <x v="62"/>
    <s v="00001KT"/>
    <s v="Non-SEFA"/>
    <x v="21"/>
    <n v="39861"/>
    <s v="JORDANO'S INC +"/>
    <s v="FS"/>
    <s v="FOODSERVICE"/>
    <n v="387"/>
    <s v="FS - FRANK CALAMIA"/>
    <s v="WES"/>
    <s v="WEST REGION"/>
    <m/>
    <s v="."/>
    <s v="CA"/>
    <s v="SANTA BARBARA"/>
    <n v="125"/>
    <s v="PRIDE"/>
    <x v="0"/>
    <n v="0.11"/>
    <n v="0.02"/>
    <n v="0.01"/>
    <n v="0.56159999999999999"/>
    <n v="55.598399999999998"/>
    <n v="0.01"/>
    <n v="0.55598400000000003"/>
    <n v="0.11"/>
    <n v="6.1158239999999999"/>
    <d v="2026-06-13T00:00:00"/>
    <x v="4"/>
  </r>
  <r>
    <x v="21"/>
    <n v="56.16"/>
    <d v="2025-08-05T00:00:00"/>
    <s v="SD"/>
    <s v="00001"/>
    <x v="62"/>
    <x v="400"/>
    <n v="4797238"/>
    <x v="373"/>
    <s v="INEQ"/>
    <n v="4324"/>
    <n v="55"/>
    <s v="S"/>
    <s v="EFB"/>
    <s v="IMPORT TONGS"/>
    <s v="00001"/>
    <s v="VF"/>
    <s v="KT"/>
    <s v="KITCHEN ESSENTIALS"/>
    <x v="62"/>
    <s v="00001KT"/>
    <s v="Non-SEFA"/>
    <x v="21"/>
    <n v="39861"/>
    <s v="JORDANO'S INC +"/>
    <s v="FS"/>
    <s v="FOODSERVICE"/>
    <n v="387"/>
    <s v="FS - FRANK CALAMIA"/>
    <s v="WES"/>
    <s v="WEST REGION"/>
    <m/>
    <s v="."/>
    <s v="CA"/>
    <s v="SANTA BARBARA"/>
    <n v="125"/>
    <s v="PRIDE"/>
    <x v="0"/>
    <n v="0.11"/>
    <n v="0.02"/>
    <n v="0.01"/>
    <n v="0.56159999999999999"/>
    <n v="55.598399999999998"/>
    <n v="0.01"/>
    <n v="0.55598400000000003"/>
    <n v="0.11"/>
    <n v="6.1158239999999999"/>
    <d v="2026-06-13T00:00:00"/>
    <x v="4"/>
  </r>
  <r>
    <x v="21"/>
    <n v="56.16"/>
    <d v="2025-08-05T00:00:00"/>
    <s v="SD"/>
    <s v="00001"/>
    <x v="62"/>
    <x v="402"/>
    <n v="4797237"/>
    <x v="375"/>
    <s v="INEQ"/>
    <n v="4324"/>
    <n v="7"/>
    <s v="S"/>
    <s v="EFB"/>
    <s v="IMPORT TONGS"/>
    <s v="00001"/>
    <s v="VF"/>
    <s v="KT"/>
    <s v="KITCHEN ESSENTIALS"/>
    <x v="62"/>
    <s v="00001KT"/>
    <s v="Non-SEFA"/>
    <x v="21"/>
    <n v="39861"/>
    <s v="JORDANO'S INC +"/>
    <s v="FS"/>
    <s v="FOODSERVICE"/>
    <n v="387"/>
    <s v="FS - FRANK CALAMIA"/>
    <s v="WES"/>
    <s v="WEST REGION"/>
    <m/>
    <s v="."/>
    <s v="CA"/>
    <s v="SANTA BARBARA"/>
    <n v="125"/>
    <s v="PRIDE"/>
    <x v="0"/>
    <n v="0.11"/>
    <n v="0.02"/>
    <n v="0.01"/>
    <n v="0.56159999999999999"/>
    <n v="55.598399999999998"/>
    <n v="0.01"/>
    <n v="0.55598400000000003"/>
    <n v="0.11"/>
    <n v="6.1158239999999999"/>
    <d v="2026-06-13T00:00:00"/>
    <x v="4"/>
  </r>
  <r>
    <x v="21"/>
    <n v="56.16"/>
    <d v="2025-08-05T00:00:00"/>
    <s v="SD"/>
    <s v="00001"/>
    <x v="62"/>
    <x v="427"/>
    <n v="4797232"/>
    <x v="400"/>
    <s v="INEQ"/>
    <n v="4324"/>
    <n v="63"/>
    <s v="S"/>
    <s v="EFB"/>
    <s v="IMPORT TONGS"/>
    <s v="00001"/>
    <s v="VF"/>
    <s v="KT"/>
    <s v="KITCHEN ESSENTIALS"/>
    <x v="62"/>
    <s v="00001KT"/>
    <s v="Non-SEFA"/>
    <x v="21"/>
    <n v="39861"/>
    <s v="JORDANO'S INC +"/>
    <s v="FS"/>
    <s v="FOODSERVICE"/>
    <n v="387"/>
    <s v="FS - FRANK CALAMIA"/>
    <s v="WES"/>
    <s v="WEST REGION"/>
    <m/>
    <s v="."/>
    <s v="CA"/>
    <s v="SANTA BARBARA"/>
    <n v="125"/>
    <s v="PRIDE"/>
    <x v="0"/>
    <n v="0.11"/>
    <n v="0.02"/>
    <n v="0.01"/>
    <n v="0.56159999999999999"/>
    <n v="55.598399999999998"/>
    <n v="0.01"/>
    <n v="0.55598400000000003"/>
    <n v="0.11"/>
    <n v="6.1158239999999999"/>
    <d v="2026-06-13T00:00:00"/>
    <x v="4"/>
  </r>
  <r>
    <x v="21"/>
    <n v="117.84"/>
    <d v="2026-03-31T00:00:00"/>
    <s v="SD"/>
    <s v="00001"/>
    <x v="62"/>
    <x v="421"/>
    <n v="4934592"/>
    <x v="394"/>
    <s v="INEQ"/>
    <n v="4324"/>
    <n v="17"/>
    <s v="S"/>
    <s v="EFB"/>
    <s v="IMPORT TONGS"/>
    <s v="00001"/>
    <s v="VF"/>
    <s v="KT"/>
    <s v="KITCHEN ESSENTIALS"/>
    <x v="62"/>
    <s v="00001KT"/>
    <s v="Non-SEFA"/>
    <x v="21"/>
    <n v="39861"/>
    <s v="JORDANO'S INC +"/>
    <s v="FS"/>
    <s v="FOODSERVICE"/>
    <n v="387"/>
    <s v="FS - FRANK CALAMIA"/>
    <s v="WES"/>
    <s v="WEST REGION"/>
    <m/>
    <s v="."/>
    <s v="CA"/>
    <s v="SANTA BARBARA"/>
    <n v="125"/>
    <s v="PRIDE"/>
    <x v="0"/>
    <n v="0.11"/>
    <n v="0.02"/>
    <n v="0.01"/>
    <s v="1.1784000000000001"/>
    <n v="116.66160000000001"/>
    <n v="0.01"/>
    <n v="1.1666160000000001"/>
    <n v="0.11"/>
    <n v="12.832776000000001"/>
    <d v="2026-06-13T00:00:00"/>
    <x v="0"/>
  </r>
  <r>
    <x v="21"/>
    <n v="218.16"/>
    <d v="2026-02-05T00:00:00"/>
    <s v="SD"/>
    <s v="00001"/>
    <x v="368"/>
    <x v="411"/>
    <n v="4902304"/>
    <x v="384"/>
    <s v="INEQ"/>
    <n v="30562"/>
    <n v="21"/>
    <s v="S"/>
    <s v="EAN"/>
    <s v="WHIPS"/>
    <s v="00001"/>
    <s v="VF"/>
    <s v="KT"/>
    <s v="KITCHEN ESSENTIALS"/>
    <x v="369"/>
    <s v="00001KT"/>
    <s v="Non-SEFA"/>
    <x v="21"/>
    <n v="39861"/>
    <s v="JORDANO'S INC +"/>
    <s v="FS"/>
    <s v="FOODSERVICE"/>
    <n v="387"/>
    <s v="FS - FRANK CALAMIA"/>
    <s v="WES"/>
    <s v="WEST REGION"/>
    <m/>
    <s v="."/>
    <s v="CA"/>
    <s v="SANTA BARBARA"/>
    <n v="125"/>
    <s v="PRIDE"/>
    <x v="0"/>
    <n v="0.11"/>
    <n v="0.02"/>
    <n v="0.01"/>
    <n v="2.1816"/>
    <n v="215.97839999999999"/>
    <n v="0.01"/>
    <n v="2.1597840000000001"/>
    <n v="0.11"/>
    <n v="23.757624"/>
    <d v="2026-06-13T00:00:00"/>
    <x v="0"/>
  </r>
  <r>
    <x v="21"/>
    <n v="218.16"/>
    <d v="2026-04-13T00:00:00"/>
    <s v="SD"/>
    <s v="00001"/>
    <x v="368"/>
    <x v="407"/>
    <n v="4941466"/>
    <x v="380"/>
    <s v="INEQ"/>
    <n v="30562"/>
    <n v="21"/>
    <s v="S"/>
    <s v="EAN"/>
    <s v="WHIPS"/>
    <s v="00001"/>
    <s v="VF"/>
    <s v="KT"/>
    <s v="KITCHEN ESSENTIALS"/>
    <x v="369"/>
    <s v="00001KT"/>
    <s v="Non-SEFA"/>
    <x v="21"/>
    <n v="39861"/>
    <s v="JORDANO'S INC +"/>
    <s v="FS"/>
    <s v="FOODSERVICE"/>
    <n v="387"/>
    <s v="FS - FRANK CALAMIA"/>
    <s v="WES"/>
    <s v="WEST REGION"/>
    <m/>
    <s v="."/>
    <s v="CA"/>
    <s v="SANTA BARBARA"/>
    <n v="125"/>
    <s v="PRIDE"/>
    <x v="0"/>
    <n v="0.11"/>
    <n v="0.02"/>
    <n v="0.01"/>
    <n v="2.1816"/>
    <n v="215.97839999999999"/>
    <n v="0.01"/>
    <n v="2.1597840000000001"/>
    <n v="0.11"/>
    <n v="23.757624"/>
    <d v="2026-06-13T00:00:00"/>
    <x v="2"/>
  </r>
  <r>
    <x v="21"/>
    <n v="218.16"/>
    <d v="2026-01-19T00:00:00"/>
    <s v="SD"/>
    <s v="00001"/>
    <x v="368"/>
    <x v="435"/>
    <n v="4891102"/>
    <x v="407"/>
    <s v="INEQ"/>
    <n v="30562"/>
    <n v="9"/>
    <s v="S"/>
    <s v="EAN"/>
    <s v="WHIPS"/>
    <s v="00001"/>
    <s v="VF"/>
    <s v="KT"/>
    <s v="KITCHEN ESSENTIALS"/>
    <x v="369"/>
    <s v="00001KT"/>
    <s v="Non-SEFA"/>
    <x v="21"/>
    <n v="39861"/>
    <s v="JORDANO'S INC +"/>
    <s v="FS"/>
    <s v="FOODSERVICE"/>
    <n v="387"/>
    <s v="FS - FRANK CALAMIA"/>
    <s v="WES"/>
    <s v="WEST REGION"/>
    <m/>
    <s v="."/>
    <s v="CA"/>
    <s v="SANTA BARBARA"/>
    <n v="125"/>
    <s v="PRIDE"/>
    <x v="0"/>
    <n v="0.11"/>
    <n v="0.02"/>
    <n v="0.01"/>
    <n v="2.1816"/>
    <n v="215.97839999999999"/>
    <n v="0.01"/>
    <n v="2.1597840000000001"/>
    <n v="0.11"/>
    <n v="23.757624"/>
    <d v="2026-06-13T00:00:00"/>
    <x v="0"/>
  </r>
  <r>
    <x v="21"/>
    <n v="218.16"/>
    <d v="2025-06-30T00:00:00"/>
    <s v="SD"/>
    <s v="00001"/>
    <x v="368"/>
    <x v="431"/>
    <n v="4777479"/>
    <x v="404"/>
    <s v="INEQ"/>
    <n v="30562"/>
    <n v="13"/>
    <s v="S"/>
    <s v="EAN"/>
    <s v="WHIPS"/>
    <s v="00001"/>
    <s v="VF"/>
    <s v="KT"/>
    <s v="KITCHEN ESSENTIALS"/>
    <x v="369"/>
    <s v="00001KT"/>
    <s v="Non-SEFA"/>
    <x v="21"/>
    <n v="39861"/>
    <s v="JORDANO'S INC +"/>
    <s v="FS"/>
    <s v="FOODSERVICE"/>
    <n v="387"/>
    <s v="FS - FRANK CALAMIA"/>
    <s v="WES"/>
    <s v="WEST REGION"/>
    <m/>
    <s v="."/>
    <s v="CA"/>
    <s v="SANTA BARBARA"/>
    <n v="125"/>
    <s v="PRIDE"/>
    <x v="0"/>
    <n v="0.11"/>
    <n v="0.02"/>
    <n v="0.01"/>
    <n v="2.1816"/>
    <n v="215.97839999999999"/>
    <n v="0.01"/>
    <n v="2.1597840000000001"/>
    <n v="0.11"/>
    <n v="23.757624"/>
    <d v="2026-06-13T00:00:00"/>
    <x v="1"/>
  </r>
  <r>
    <x v="21"/>
    <n v="218.16"/>
    <d v="2025-08-29T00:00:00"/>
    <s v="SD"/>
    <s v="00001"/>
    <x v="368"/>
    <x v="416"/>
    <n v="4810440"/>
    <x v="389"/>
    <s v="INEQ"/>
    <n v="30562"/>
    <n v="13"/>
    <s v="S"/>
    <s v="EAN"/>
    <s v="WHIPS"/>
    <s v="00001"/>
    <s v="VF"/>
    <s v="KT"/>
    <s v="KITCHEN ESSENTIALS"/>
    <x v="369"/>
    <s v="00001KT"/>
    <s v="Non-SEFA"/>
    <x v="21"/>
    <n v="39861"/>
    <s v="JORDANO'S INC +"/>
    <s v="FS"/>
    <s v="FOODSERVICE"/>
    <n v="387"/>
    <s v="FS - FRANK CALAMIA"/>
    <s v="WES"/>
    <s v="WEST REGION"/>
    <m/>
    <s v="."/>
    <s v="CA"/>
    <s v="SANTA BARBARA"/>
    <n v="125"/>
    <s v="PRIDE"/>
    <x v="0"/>
    <n v="0.11"/>
    <n v="0.02"/>
    <n v="0.01"/>
    <n v="2.1816"/>
    <n v="215.97839999999999"/>
    <n v="0.01"/>
    <n v="2.1597840000000001"/>
    <n v="0.11"/>
    <n v="23.757624"/>
    <d v="2026-06-13T00:00:00"/>
    <x v="4"/>
  </r>
  <r>
    <x v="21"/>
    <n v="408.12"/>
    <d v="2026-05-18T00:00:00"/>
    <s v="SD"/>
    <s v="00001"/>
    <x v="1030"/>
    <x v="428"/>
    <n v="4961849"/>
    <x v="401"/>
    <s v="INET"/>
    <n v="75689"/>
    <n v="4"/>
    <s v="S"/>
    <s v="JAG"/>
    <s v="ALUM FRY PANS"/>
    <s v="00001"/>
    <s v="VF"/>
    <s v="CK"/>
    <s v="COOKWARE &amp; BAKEWARE"/>
    <x v="1052"/>
    <s v="00001CK"/>
    <s v="Non-SEFA"/>
    <x v="21"/>
    <n v="39861"/>
    <s v="JORDANO'S INC +"/>
    <s v="FS"/>
    <s v="FOODSERVICE"/>
    <n v="387"/>
    <s v="FS - FRANK CALAMIA"/>
    <s v="WES"/>
    <s v="WEST REGION"/>
    <m/>
    <s v="."/>
    <s v="CA"/>
    <s v="SANTA BARBARA"/>
    <n v="125"/>
    <s v="PRIDE"/>
    <x v="0"/>
    <n v="0.11"/>
    <n v="0.02"/>
    <n v="0.01"/>
    <n v="4.0811999999999999"/>
    <n v="404.03879999999998"/>
    <n v="0.01"/>
    <n v="4.0403880000000001"/>
    <n v="0.11"/>
    <n v="44.444268000000001"/>
    <d v="2026-06-13T00:00:00"/>
    <x v="2"/>
  </r>
  <r>
    <x v="21"/>
    <n v="122.84"/>
    <d v="2025-12-17T00:00:00"/>
    <s v="SD"/>
    <s v="00001"/>
    <x v="1030"/>
    <x v="419"/>
    <n v="4875407"/>
    <x v="392"/>
    <s v="INET"/>
    <n v="75689"/>
    <n v="5"/>
    <s v="S"/>
    <s v="JAG"/>
    <s v="ALUM FRY PANS"/>
    <s v="00001"/>
    <s v="VF"/>
    <s v="CK"/>
    <s v="COOKWARE &amp; BAKEWARE"/>
    <x v="1052"/>
    <s v="00001CK"/>
    <s v="Non-SEFA"/>
    <x v="21"/>
    <n v="39861"/>
    <s v="JORDANO'S INC +"/>
    <s v="FS"/>
    <s v="FOODSERVICE"/>
    <n v="387"/>
    <s v="FS - FRANK CALAMIA"/>
    <s v="WES"/>
    <s v="WEST REGION"/>
    <m/>
    <s v="."/>
    <s v="CA"/>
    <s v="SANTA BARBARA"/>
    <n v="125"/>
    <s v="PRIDE"/>
    <x v="0"/>
    <n v="0.11"/>
    <n v="0.02"/>
    <n v="0.01"/>
    <s v="1.2284000000000002"/>
    <s v="121.61160000000001"/>
    <n v="0.01"/>
    <s v="1.2161160000000002"/>
    <n v="0.11"/>
    <s v="13.377276000000002"/>
    <d v="2026-06-13T00:00:00"/>
    <x v="3"/>
  </r>
  <r>
    <x v="21"/>
    <n v="245.68"/>
    <d v="2025-08-29T00:00:00"/>
    <s v="SD"/>
    <s v="00001"/>
    <x v="1030"/>
    <x v="416"/>
    <n v="4810440"/>
    <x v="389"/>
    <s v="INET"/>
    <n v="75689"/>
    <n v="1"/>
    <s v="S"/>
    <s v="JAG"/>
    <s v="ALUM FRY PANS"/>
    <s v="00001"/>
    <s v="VF"/>
    <s v="CK"/>
    <s v="COOKWARE &amp; BAKEWARE"/>
    <x v="1052"/>
    <s v="00001CK"/>
    <s v="Non-SEFA"/>
    <x v="21"/>
    <n v="39861"/>
    <s v="JORDANO'S INC +"/>
    <s v="FS"/>
    <s v="FOODSERVICE"/>
    <n v="387"/>
    <s v="FS - FRANK CALAMIA"/>
    <s v="WES"/>
    <s v="WEST REGION"/>
    <m/>
    <s v="."/>
    <s v="CA"/>
    <s v="SANTA BARBARA"/>
    <n v="125"/>
    <s v="PRIDE"/>
    <x v="0"/>
    <n v="0.11"/>
    <n v="0.02"/>
    <n v="0.01"/>
    <s v="2.4568000000000003"/>
    <s v="243.22320000000002"/>
    <n v="0.01"/>
    <s v="2.4322320000000004"/>
    <n v="0.11"/>
    <s v="26.754552000000004"/>
    <d v="2026-06-13T00:00:00"/>
    <x v="4"/>
  </r>
  <r>
    <x v="21"/>
    <n v="122.84"/>
    <d v="2025-11-13T00:00:00"/>
    <s v="SD"/>
    <s v="00001"/>
    <x v="1030"/>
    <x v="441"/>
    <n v="4855010"/>
    <x v="413"/>
    <s v="INET"/>
    <n v="75689"/>
    <n v="16"/>
    <s v="S"/>
    <s v="JAG"/>
    <s v="ALUM FRY PANS"/>
    <s v="00001"/>
    <s v="VF"/>
    <s v="CK"/>
    <s v="COOKWARE &amp; BAKEWARE"/>
    <x v="1052"/>
    <s v="00001CK"/>
    <s v="Non-SEFA"/>
    <x v="21"/>
    <n v="39861"/>
    <s v="JORDANO'S INC +"/>
    <s v="FS"/>
    <s v="FOODSERVICE"/>
    <n v="387"/>
    <s v="FS - FRANK CALAMIA"/>
    <s v="WES"/>
    <s v="WEST REGION"/>
    <m/>
    <s v="."/>
    <s v="CA"/>
    <s v="SANTA BARBARA"/>
    <n v="125"/>
    <s v="PRIDE"/>
    <x v="0"/>
    <n v="0.11"/>
    <n v="0.02"/>
    <n v="0.01"/>
    <s v="1.2284000000000002"/>
    <s v="121.61160000000001"/>
    <n v="0.01"/>
    <s v="1.2161160000000002"/>
    <n v="0.11"/>
    <s v="13.377276000000002"/>
    <d v="2026-06-13T00:00:00"/>
    <x v="3"/>
  </r>
  <r>
    <x v="21"/>
    <n v="122.84"/>
    <d v="2025-11-19T00:00:00"/>
    <s v="SD"/>
    <s v="00001"/>
    <x v="1030"/>
    <x v="417"/>
    <n v="4858156"/>
    <x v="390"/>
    <s v="INET"/>
    <n v="75689"/>
    <n v="3"/>
    <s v="S"/>
    <s v="JAG"/>
    <s v="ALUM FRY PANS"/>
    <s v="00001"/>
    <s v="VF"/>
    <s v="CK"/>
    <s v="COOKWARE &amp; BAKEWARE"/>
    <x v="1052"/>
    <s v="00001CK"/>
    <s v="Non-SEFA"/>
    <x v="21"/>
    <n v="39861"/>
    <s v="JORDANO'S INC +"/>
    <s v="FS"/>
    <s v="FOODSERVICE"/>
    <n v="387"/>
    <s v="FS - FRANK CALAMIA"/>
    <s v="WES"/>
    <s v="WEST REGION"/>
    <m/>
    <s v="."/>
    <s v="CA"/>
    <s v="SANTA BARBARA"/>
    <n v="125"/>
    <s v="PRIDE"/>
    <x v="0"/>
    <n v="0.11"/>
    <n v="0.02"/>
    <n v="0.01"/>
    <s v="1.2284000000000002"/>
    <s v="121.61160000000001"/>
    <n v="0.01"/>
    <s v="1.2161160000000002"/>
    <n v="0.11"/>
    <s v="13.377276000000002"/>
    <d v="2026-06-13T00:00:00"/>
    <x v="3"/>
  </r>
  <r>
    <x v="21"/>
    <n v="368.52"/>
    <d v="2025-10-28T00:00:00"/>
    <s v="SD"/>
    <s v="00001"/>
    <x v="1030"/>
    <x v="448"/>
    <n v="4843711"/>
    <x v="420"/>
    <s v="INET"/>
    <n v="75689"/>
    <n v="5"/>
    <s v="S"/>
    <s v="JAG"/>
    <s v="ALUM FRY PANS"/>
    <s v="00001"/>
    <s v="VF"/>
    <s v="CK"/>
    <s v="COOKWARE &amp; BAKEWARE"/>
    <x v="1052"/>
    <s v="00001CK"/>
    <s v="Non-SEFA"/>
    <x v="21"/>
    <n v="39861"/>
    <s v="JORDANO'S INC +"/>
    <s v="FS"/>
    <s v="FOODSERVICE"/>
    <n v="387"/>
    <s v="FS - FRANK CALAMIA"/>
    <s v="WES"/>
    <s v="WEST REGION"/>
    <m/>
    <s v="."/>
    <s v="CA"/>
    <s v="SANTA BARBARA"/>
    <n v="125"/>
    <s v="PRIDE"/>
    <x v="0"/>
    <n v="0.11"/>
    <n v="0.02"/>
    <n v="0.01"/>
    <n v="3.6852"/>
    <n v="364.83479999999997"/>
    <n v="0.01"/>
    <n v="3.6483479999999999"/>
    <n v="0.11"/>
    <n v="40.131827999999999"/>
    <d v="2026-06-13T00:00:00"/>
    <x v="3"/>
  </r>
  <r>
    <x v="21"/>
    <n v="272.08"/>
    <d v="2026-06-09T00:00:00"/>
    <s v="SD"/>
    <s v="00001"/>
    <x v="1030"/>
    <x v="406"/>
    <n v="4979267"/>
    <x v="379"/>
    <s v="INET"/>
    <n v="75689"/>
    <n v="1"/>
    <s v="S"/>
    <s v="JAG"/>
    <s v="ALUM FRY PANS"/>
    <s v="00001"/>
    <s v="VF"/>
    <s v="CK"/>
    <s v="COOKWARE &amp; BAKEWARE"/>
    <x v="1052"/>
    <s v="00001CK"/>
    <s v="Non-SEFA"/>
    <x v="21"/>
    <n v="39861"/>
    <s v="JORDANO'S INC +"/>
    <s v="FS"/>
    <s v="FOODSERVICE"/>
    <n v="387"/>
    <s v="FS - FRANK CALAMIA"/>
    <s v="WES"/>
    <s v="WEST REGION"/>
    <m/>
    <s v="."/>
    <s v="CA"/>
    <s v="SANTA BARBARA"/>
    <n v="125"/>
    <s v="PRIDE"/>
    <x v="0"/>
    <n v="0.11"/>
    <n v="0.02"/>
    <n v="0.01"/>
    <n v="2.7208000000000001"/>
    <n v="269.35919999999999"/>
    <n v="0.01"/>
    <s v="2.6935919999999998"/>
    <n v="0.11"/>
    <n v="29.629511999999998"/>
    <d v="2026-06-13T00:00:00"/>
    <x v="2"/>
  </r>
  <r>
    <x v="21"/>
    <n v="122.84"/>
    <d v="2026-02-05T00:00:00"/>
    <s v="SD"/>
    <s v="00001"/>
    <x v="1030"/>
    <x v="411"/>
    <n v="4902304"/>
    <x v="384"/>
    <s v="INET"/>
    <n v="75689"/>
    <n v="6"/>
    <s v="S"/>
    <s v="JAG"/>
    <s v="ALUM FRY PANS"/>
    <s v="00001"/>
    <s v="VF"/>
    <s v="CK"/>
    <s v="COOKWARE &amp; BAKEWARE"/>
    <x v="1052"/>
    <s v="00001CK"/>
    <s v="Non-SEFA"/>
    <x v="21"/>
    <n v="39861"/>
    <s v="JORDANO'S INC +"/>
    <s v="FS"/>
    <s v="FOODSERVICE"/>
    <n v="387"/>
    <s v="FS - FRANK CALAMIA"/>
    <s v="WES"/>
    <s v="WEST REGION"/>
    <m/>
    <s v="."/>
    <s v="CA"/>
    <s v="SANTA BARBARA"/>
    <n v="125"/>
    <s v="PRIDE"/>
    <x v="0"/>
    <n v="0.11"/>
    <n v="0.02"/>
    <n v="0.01"/>
    <s v="1.2284000000000002"/>
    <s v="121.61160000000001"/>
    <n v="0.01"/>
    <s v="1.2161160000000002"/>
    <n v="0.11"/>
    <s v="13.377276000000002"/>
    <d v="2026-06-13T00:00:00"/>
    <x v="0"/>
  </r>
  <r>
    <x v="21"/>
    <n v="136.04"/>
    <d v="2026-05-27T00:00:00"/>
    <s v="SD"/>
    <s v="00001"/>
    <x v="1030"/>
    <x v="405"/>
    <n v="4966969"/>
    <x v="378"/>
    <s v="INET"/>
    <n v="75689"/>
    <n v="9"/>
    <s v="S"/>
    <s v="JAG"/>
    <s v="ALUM FRY PANS"/>
    <s v="00001"/>
    <s v="VF"/>
    <s v="CK"/>
    <s v="COOKWARE &amp; BAKEWARE"/>
    <x v="1052"/>
    <s v="00001CK"/>
    <s v="Non-SEFA"/>
    <x v="21"/>
    <n v="39861"/>
    <s v="JORDANO'S INC +"/>
    <s v="FS"/>
    <s v="FOODSERVICE"/>
    <n v="387"/>
    <s v="FS - FRANK CALAMIA"/>
    <s v="WES"/>
    <s v="WEST REGION"/>
    <m/>
    <s v="."/>
    <s v="CA"/>
    <s v="SANTA BARBARA"/>
    <n v="125"/>
    <s v="PRIDE"/>
    <x v="0"/>
    <n v="0.11"/>
    <n v="0.02"/>
    <n v="0.01"/>
    <n v="1.3604000000000001"/>
    <n v="134.67959999999999"/>
    <n v="0.01"/>
    <s v="1.3467959999999999"/>
    <n v="0.11"/>
    <n v="14.814755999999999"/>
    <d v="2026-06-13T00:00:00"/>
    <x v="2"/>
  </r>
  <r>
    <x v="21"/>
    <n v="245.68"/>
    <d v="2025-06-24T00:00:00"/>
    <s v="SD"/>
    <s v="00001"/>
    <x v="1030"/>
    <x v="439"/>
    <n v="4773325"/>
    <x v="411"/>
    <s v="INET"/>
    <n v="75689"/>
    <n v="3"/>
    <s v="S"/>
    <s v="JAG"/>
    <s v="ALUM FRY PANS"/>
    <s v="00001"/>
    <s v="VF"/>
    <s v="CK"/>
    <s v="COOKWARE &amp; BAKEWARE"/>
    <x v="1052"/>
    <s v="00001CK"/>
    <s v="Non-SEFA"/>
    <x v="21"/>
    <n v="39861"/>
    <s v="JORDANO'S INC +"/>
    <s v="FS"/>
    <s v="FOODSERVICE"/>
    <n v="387"/>
    <s v="FS - FRANK CALAMIA"/>
    <s v="WES"/>
    <s v="WEST REGION"/>
    <m/>
    <s v="."/>
    <s v="CA"/>
    <s v="SANTA BARBARA"/>
    <n v="125"/>
    <s v="PRIDE"/>
    <x v="0"/>
    <n v="0.11"/>
    <n v="0.02"/>
    <n v="0.01"/>
    <s v="2.4568000000000003"/>
    <s v="243.22320000000002"/>
    <n v="0.01"/>
    <s v="2.4322320000000004"/>
    <n v="0.11"/>
    <s v="26.754552000000004"/>
    <d v="2026-06-13T00:00:00"/>
    <x v="1"/>
  </r>
  <r>
    <x v="21"/>
    <n v="737.04"/>
    <d v="2026-02-23T00:00:00"/>
    <s v="SD"/>
    <s v="00001"/>
    <x v="1030"/>
    <x v="412"/>
    <n v="4911717"/>
    <x v="385"/>
    <s v="INET"/>
    <n v="75689"/>
    <n v="3"/>
    <s v="S"/>
    <s v="JAG"/>
    <s v="ALUM FRY PANS"/>
    <s v="00001"/>
    <s v="VF"/>
    <s v="CK"/>
    <s v="COOKWARE &amp; BAKEWARE"/>
    <x v="1052"/>
    <s v="00001CK"/>
    <s v="Non-SEFA"/>
    <x v="21"/>
    <n v="39861"/>
    <s v="JORDANO'S INC +"/>
    <s v="FS"/>
    <s v="FOODSERVICE"/>
    <n v="387"/>
    <s v="FS - FRANK CALAMIA"/>
    <s v="WES"/>
    <s v="WEST REGION"/>
    <m/>
    <s v="."/>
    <s v="CA"/>
    <s v="SANTA BARBARA"/>
    <n v="125"/>
    <s v="PRIDE"/>
    <x v="0"/>
    <n v="0.11"/>
    <n v="0.02"/>
    <n v="0.01"/>
    <n v="7.3704000000000001"/>
    <n v="729.66959999999995"/>
    <n v="0.01"/>
    <n v="7.2966959999999998"/>
    <n v="0.11"/>
    <n v="80.263655999999997"/>
    <d v="2026-06-13T00:00:00"/>
    <x v="0"/>
  </r>
  <r>
    <x v="21"/>
    <n v="491.36"/>
    <d v="2026-01-14T00:00:00"/>
    <s v="SD"/>
    <s v="00001"/>
    <x v="1030"/>
    <x v="424"/>
    <n v="4888659"/>
    <x v="397"/>
    <s v="INET"/>
    <n v="75689"/>
    <n v="6"/>
    <s v="S"/>
    <s v="JAG"/>
    <s v="ALUM FRY PANS"/>
    <s v="00001"/>
    <s v="VF"/>
    <s v="CK"/>
    <s v="COOKWARE &amp; BAKEWARE"/>
    <x v="1052"/>
    <s v="00001CK"/>
    <s v="Non-SEFA"/>
    <x v="21"/>
    <n v="39861"/>
    <s v="JORDANO'S INC +"/>
    <s v="FS"/>
    <s v="FOODSERVICE"/>
    <n v="387"/>
    <s v="FS - FRANK CALAMIA"/>
    <s v="WES"/>
    <s v="WEST REGION"/>
    <m/>
    <s v="."/>
    <s v="CA"/>
    <s v="SANTA BARBARA"/>
    <n v="125"/>
    <s v="PRIDE"/>
    <x v="0"/>
    <n v="0.11"/>
    <n v="0.02"/>
    <n v="0.01"/>
    <s v="4.913600000000001"/>
    <s v="486.44640000000004"/>
    <n v="0.01"/>
    <s v="4.864464000000001"/>
    <n v="0.11"/>
    <s v="53.50910400000001"/>
    <d v="2026-06-13T00:00:00"/>
    <x v="0"/>
  </r>
  <r>
    <x v="21"/>
    <n v="122.84"/>
    <d v="2025-09-11T00:00:00"/>
    <s v="SD"/>
    <s v="00001"/>
    <x v="1030"/>
    <x v="413"/>
    <n v="4816702"/>
    <x v="386"/>
    <s v="INET"/>
    <n v="75689"/>
    <n v="2"/>
    <s v="S"/>
    <s v="JAG"/>
    <s v="ALUM FRY PANS"/>
    <s v="00001"/>
    <s v="VF"/>
    <s v="CK"/>
    <s v="COOKWARE &amp; BAKEWARE"/>
    <x v="1052"/>
    <s v="00001CK"/>
    <s v="Non-SEFA"/>
    <x v="21"/>
    <n v="39861"/>
    <s v="JORDANO'S INC +"/>
    <s v="FS"/>
    <s v="FOODSERVICE"/>
    <n v="387"/>
    <s v="FS - FRANK CALAMIA"/>
    <s v="WES"/>
    <s v="WEST REGION"/>
    <m/>
    <s v="."/>
    <s v="CA"/>
    <s v="SANTA BARBARA"/>
    <n v="125"/>
    <s v="PRIDE"/>
    <x v="0"/>
    <n v="0.11"/>
    <n v="0.02"/>
    <n v="0.01"/>
    <s v="1.2284000000000002"/>
    <s v="121.61160000000001"/>
    <n v="0.01"/>
    <s v="1.2161160000000002"/>
    <n v="0.11"/>
    <s v="13.377276000000002"/>
    <d v="2026-06-13T00:00:00"/>
    <x v="4"/>
  </r>
  <r>
    <x v="21"/>
    <n v="245.68"/>
    <d v="2025-06-30T00:00:00"/>
    <s v="SD"/>
    <s v="00001"/>
    <x v="1030"/>
    <x v="431"/>
    <n v="4777479"/>
    <x v="404"/>
    <s v="INET"/>
    <n v="75689"/>
    <n v="3"/>
    <s v="S"/>
    <s v="JAG"/>
    <s v="ALUM FRY PANS"/>
    <s v="00001"/>
    <s v="VF"/>
    <s v="CK"/>
    <s v="COOKWARE &amp; BAKEWARE"/>
    <x v="1052"/>
    <s v="00001CK"/>
    <s v="Non-SEFA"/>
    <x v="21"/>
    <n v="39861"/>
    <s v="JORDANO'S INC +"/>
    <s v="FS"/>
    <s v="FOODSERVICE"/>
    <n v="387"/>
    <s v="FS - FRANK CALAMIA"/>
    <s v="WES"/>
    <s v="WEST REGION"/>
    <m/>
    <s v="."/>
    <s v="CA"/>
    <s v="SANTA BARBARA"/>
    <n v="125"/>
    <s v="PRIDE"/>
    <x v="0"/>
    <n v="0.11"/>
    <n v="0.02"/>
    <n v="0.01"/>
    <s v="2.4568000000000003"/>
    <s v="243.22320000000002"/>
    <n v="0.01"/>
    <s v="2.4322320000000004"/>
    <n v="0.11"/>
    <s v="26.754552000000004"/>
    <d v="2026-06-13T00:00:00"/>
    <x v="1"/>
  </r>
  <r>
    <x v="21"/>
    <n v="129.69999999999999"/>
    <d v="2025-08-05T00:00:00"/>
    <s v="SD"/>
    <s v="00001"/>
    <x v="1031"/>
    <x v="400"/>
    <n v="4797238"/>
    <x v="373"/>
    <s v="INEQ"/>
    <n v="34525"/>
    <n v="31"/>
    <s v="S"/>
    <s v="EOL"/>
    <s v="NSF HEAVY DUTY LADLES"/>
    <s v="00001"/>
    <s v="VF"/>
    <s v="KT"/>
    <s v="KITCHEN ESSENTIALS"/>
    <x v="1053"/>
    <s v="00001KT"/>
    <s v="Non-SEFA"/>
    <x v="21"/>
    <n v="39861"/>
    <s v="JORDANO'S INC +"/>
    <s v="FS"/>
    <s v="FOODSERVICE"/>
    <n v="387"/>
    <s v="FS - FRANK CALAMIA"/>
    <s v="WES"/>
    <s v="WEST REGION"/>
    <m/>
    <s v="."/>
    <s v="CA"/>
    <s v="SANTA BARBARA"/>
    <n v="125"/>
    <s v="PRIDE"/>
    <x v="0"/>
    <n v="0.11"/>
    <n v="0.02"/>
    <n v="0.01"/>
    <n v="1.2969999999999999"/>
    <n v="128.40299999999999"/>
    <n v="0.01"/>
    <n v="1.28403"/>
    <n v="0.11"/>
    <s v="14.124329999999999"/>
    <d v="2026-06-13T00:00:00"/>
    <x v="4"/>
  </r>
  <r>
    <x v="21"/>
    <n v="259.39999999999998"/>
    <d v="2025-08-05T00:00:00"/>
    <s v="SD"/>
    <s v="00001"/>
    <x v="1031"/>
    <x v="427"/>
    <n v="4797232"/>
    <x v="400"/>
    <s v="INEQ"/>
    <n v="34525"/>
    <n v="45"/>
    <s v="S"/>
    <s v="EOL"/>
    <s v="NSF HEAVY DUTY LADLES"/>
    <s v="00001"/>
    <s v="VF"/>
    <s v="KT"/>
    <s v="KITCHEN ESSENTIALS"/>
    <x v="1053"/>
    <s v="00001KT"/>
    <s v="Non-SEFA"/>
    <x v="21"/>
    <n v="39861"/>
    <s v="JORDANO'S INC +"/>
    <s v="FS"/>
    <s v="FOODSERVICE"/>
    <n v="387"/>
    <s v="FS - FRANK CALAMIA"/>
    <s v="WES"/>
    <s v="WEST REGION"/>
    <m/>
    <s v="."/>
    <s v="CA"/>
    <s v="SANTA BARBARA"/>
    <n v="125"/>
    <s v="PRIDE"/>
    <x v="0"/>
    <n v="0.11"/>
    <n v="0.02"/>
    <n v="0.01"/>
    <n v="2.5939999999999999"/>
    <n v="256.80599999999998"/>
    <n v="0.01"/>
    <n v="2.56806"/>
    <n v="0.11"/>
    <s v="28.248659999999997"/>
    <d v="2026-06-13T00:00:00"/>
    <x v="4"/>
  </r>
  <r>
    <x v="21"/>
    <n v="530.64"/>
    <d v="2025-06-24T00:00:00"/>
    <s v="SD"/>
    <s v="00001"/>
    <x v="304"/>
    <x v="439"/>
    <n v="4773325"/>
    <x v="411"/>
    <s v="INET"/>
    <n v="1439"/>
    <n v="16"/>
    <s v="S"/>
    <s v="WAH"/>
    <s v="BUN PANS"/>
    <s v="00001"/>
    <s v="VF"/>
    <s v="CK"/>
    <s v="COOKWARE &amp; BAKEWARE"/>
    <x v="304"/>
    <s v="00001CK"/>
    <s v="Non-SEFA"/>
    <x v="21"/>
    <n v="39861"/>
    <s v="JORDANO'S INC +"/>
    <s v="FS"/>
    <s v="FOODSERVICE"/>
    <n v="387"/>
    <s v="FS - FRANK CALAMIA"/>
    <s v="WES"/>
    <s v="WEST REGION"/>
    <m/>
    <s v="."/>
    <s v="CA"/>
    <s v="SANTA BARBARA"/>
    <n v="125"/>
    <s v="PRIDE"/>
    <x v="0"/>
    <n v="0.11"/>
    <n v="0.02"/>
    <n v="0.01"/>
    <n v="5.3064"/>
    <s v="525.3335999999999"/>
    <n v="0.01"/>
    <s v="5.253335999999999"/>
    <n v="0.11"/>
    <s v="57.78669599999999"/>
    <d v="2026-06-13T00:00:00"/>
    <x v="1"/>
  </r>
  <r>
    <x v="21"/>
    <n v="583.79999999999995"/>
    <d v="2025-09-29T00:00:00"/>
    <s v="SD"/>
    <s v="00001"/>
    <x v="304"/>
    <x v="442"/>
    <n v="4827688"/>
    <x v="414"/>
    <s v="INET"/>
    <n v="1439"/>
    <n v="17"/>
    <s v="S"/>
    <s v="WAH"/>
    <s v="BUN PANS"/>
    <s v="00001"/>
    <s v="VF"/>
    <s v="CK"/>
    <s v="COOKWARE &amp; BAKEWARE"/>
    <x v="304"/>
    <s v="00001CK"/>
    <s v="Non-SEFA"/>
    <x v="21"/>
    <n v="39861"/>
    <s v="JORDANO'S INC +"/>
    <s v="FS"/>
    <s v="FOODSERVICE"/>
    <n v="387"/>
    <s v="FS - FRANK CALAMIA"/>
    <s v="WES"/>
    <s v="WEST REGION"/>
    <m/>
    <s v="."/>
    <s v="CA"/>
    <s v="SANTA BARBARA"/>
    <n v="125"/>
    <s v="PRIDE"/>
    <x v="0"/>
    <n v="0.11"/>
    <n v="0.02"/>
    <n v="0.01"/>
    <n v="5.8380000000000001"/>
    <n v="577.96199999999999"/>
    <n v="0.01"/>
    <n v="5.7796200000000004"/>
    <n v="0.11"/>
    <n v="63.57582"/>
    <d v="2026-06-13T00:00:00"/>
    <x v="4"/>
  </r>
  <r>
    <x v="21"/>
    <n v="530.64"/>
    <d v="2025-08-05T00:00:00"/>
    <s v="SD"/>
    <s v="00001"/>
    <x v="304"/>
    <x v="401"/>
    <n v="4797231"/>
    <x v="374"/>
    <s v="INET"/>
    <n v="1439"/>
    <n v="13"/>
    <s v="S"/>
    <s v="WAH"/>
    <s v="BUN PANS"/>
    <s v="00001"/>
    <s v="VF"/>
    <s v="CK"/>
    <s v="COOKWARE &amp; BAKEWARE"/>
    <x v="304"/>
    <s v="00001CK"/>
    <s v="Non-SEFA"/>
    <x v="21"/>
    <n v="39861"/>
    <s v="JORDANO'S INC +"/>
    <s v="FS"/>
    <s v="FOODSERVICE"/>
    <n v="387"/>
    <s v="FS - FRANK CALAMIA"/>
    <s v="WES"/>
    <s v="WEST REGION"/>
    <m/>
    <s v="."/>
    <s v="CA"/>
    <s v="SANTA BARBARA"/>
    <n v="125"/>
    <s v="PRIDE"/>
    <x v="0"/>
    <n v="0.11"/>
    <n v="0.02"/>
    <n v="0.01"/>
    <n v="5.3064"/>
    <s v="525.3335999999999"/>
    <n v="0.01"/>
    <s v="5.253335999999999"/>
    <n v="0.11"/>
    <s v="57.78669599999999"/>
    <d v="2026-06-13T00:00:00"/>
    <x v="4"/>
  </r>
  <r>
    <x v="21"/>
    <n v="1105.5"/>
    <d v="2025-08-05T00:00:00"/>
    <s v="SD"/>
    <s v="00001"/>
    <x v="304"/>
    <x v="400"/>
    <n v="4797238"/>
    <x v="373"/>
    <s v="INET"/>
    <n v="1439"/>
    <n v="19"/>
    <s v="S"/>
    <s v="WAH"/>
    <s v="BUN PANS"/>
    <s v="00001"/>
    <s v="VF"/>
    <s v="CK"/>
    <s v="COOKWARE &amp; BAKEWARE"/>
    <x v="304"/>
    <s v="00001CK"/>
    <s v="Non-SEFA"/>
    <x v="21"/>
    <n v="39861"/>
    <s v="JORDANO'S INC +"/>
    <s v="FS"/>
    <s v="FOODSERVICE"/>
    <n v="387"/>
    <s v="FS - FRANK CALAMIA"/>
    <s v="WES"/>
    <s v="WEST REGION"/>
    <m/>
    <s v="."/>
    <s v="CA"/>
    <s v="SANTA BARBARA"/>
    <n v="125"/>
    <s v="PRIDE"/>
    <x v="0"/>
    <n v="0.11"/>
    <n v="0.02"/>
    <n v="0.01"/>
    <n v="11.055"/>
    <n v="1094.4449999999999"/>
    <n v="0.01"/>
    <n v="10.94445"/>
    <n v="0.11"/>
    <n v="120.38894999999999"/>
    <d v="2026-06-13T00:00:00"/>
    <x v="4"/>
  </r>
  <r>
    <x v="21"/>
    <n v="884.4"/>
    <d v="2025-08-05T00:00:00"/>
    <s v="SD"/>
    <s v="00001"/>
    <x v="304"/>
    <x v="427"/>
    <n v="4797232"/>
    <x v="400"/>
    <s v="INET"/>
    <n v="1439"/>
    <n v="16"/>
    <s v="S"/>
    <s v="WAH"/>
    <s v="BUN PANS"/>
    <s v="00001"/>
    <s v="VF"/>
    <s v="CK"/>
    <s v="COOKWARE &amp; BAKEWARE"/>
    <x v="304"/>
    <s v="00001CK"/>
    <s v="Non-SEFA"/>
    <x v="21"/>
    <n v="39861"/>
    <s v="JORDANO'S INC +"/>
    <s v="FS"/>
    <s v="FOODSERVICE"/>
    <n v="387"/>
    <s v="FS - FRANK CALAMIA"/>
    <s v="WES"/>
    <s v="WEST REGION"/>
    <m/>
    <s v="."/>
    <s v="CA"/>
    <s v="SANTA BARBARA"/>
    <n v="125"/>
    <s v="PRIDE"/>
    <x v="0"/>
    <n v="0.11"/>
    <n v="0.02"/>
    <n v="0.01"/>
    <n v="8.8439999999999994"/>
    <s v="875.5559999999999"/>
    <n v="0.01"/>
    <n v="8.7555599999999991"/>
    <n v="0.11"/>
    <s v="96.31115999999999"/>
    <d v="2026-06-13T00:00:00"/>
    <x v="4"/>
  </r>
  <r>
    <x v="21"/>
    <n v="530.64"/>
    <d v="2025-07-07T00:00:00"/>
    <s v="SD"/>
    <s v="00001"/>
    <x v="304"/>
    <x v="433"/>
    <n v="4780891"/>
    <x v="406"/>
    <s v="INET"/>
    <n v="1439"/>
    <n v="25"/>
    <s v="S"/>
    <s v="WAH"/>
    <s v="BUN PANS"/>
    <s v="00001"/>
    <s v="VF"/>
    <s v="CK"/>
    <s v="COOKWARE &amp; BAKEWARE"/>
    <x v="304"/>
    <s v="00001CK"/>
    <s v="Non-SEFA"/>
    <x v="21"/>
    <n v="39861"/>
    <s v="JORDANO'S INC +"/>
    <s v="FS"/>
    <s v="FOODSERVICE"/>
    <n v="387"/>
    <s v="FS - FRANK CALAMIA"/>
    <s v="WES"/>
    <s v="WEST REGION"/>
    <m/>
    <s v="."/>
    <s v="CA"/>
    <s v="SANTA BARBARA"/>
    <n v="125"/>
    <s v="PRIDE"/>
    <x v="0"/>
    <n v="0.11"/>
    <n v="0.02"/>
    <n v="0.01"/>
    <n v="5.3064"/>
    <s v="525.3335999999999"/>
    <n v="0.01"/>
    <s v="5.253335999999999"/>
    <n v="0.11"/>
    <s v="57.78669599999999"/>
    <d v="2026-06-13T00:00:00"/>
    <x v="4"/>
  </r>
  <r>
    <x v="21"/>
    <n v="530.64"/>
    <d v="2025-08-26T00:00:00"/>
    <s v="SD"/>
    <s v="00001"/>
    <x v="304"/>
    <x v="415"/>
    <n v="4808098"/>
    <x v="388"/>
    <s v="INET"/>
    <n v="1439"/>
    <n v="3"/>
    <s v="S"/>
    <s v="WAH"/>
    <s v="BUN PANS"/>
    <s v="00001"/>
    <s v="VF"/>
    <s v="CK"/>
    <s v="COOKWARE &amp; BAKEWARE"/>
    <x v="304"/>
    <s v="00001CK"/>
    <s v="Non-SEFA"/>
    <x v="21"/>
    <n v="39861"/>
    <s v="JORDANO'S INC +"/>
    <s v="FS"/>
    <s v="FOODSERVICE"/>
    <n v="387"/>
    <s v="FS - FRANK CALAMIA"/>
    <s v="WES"/>
    <s v="WEST REGION"/>
    <m/>
    <s v="."/>
    <s v="CA"/>
    <s v="SANTA BARBARA"/>
    <n v="125"/>
    <s v="PRIDE"/>
    <x v="0"/>
    <n v="0.11"/>
    <n v="0.02"/>
    <n v="0.01"/>
    <n v="5.3064"/>
    <s v="525.3335999999999"/>
    <n v="0.01"/>
    <s v="5.253335999999999"/>
    <n v="0.11"/>
    <s v="57.78669599999999"/>
    <d v="2026-06-13T00:00:00"/>
    <x v="4"/>
  </r>
  <r>
    <x v="21"/>
    <n v="232.76"/>
    <d v="2025-08-05T00:00:00"/>
    <s v="SD"/>
    <s v="00001"/>
    <x v="302"/>
    <x v="408"/>
    <n v="4797235"/>
    <x v="381"/>
    <s v="INE3"/>
    <n v="75392"/>
    <n v="5"/>
    <s v="S"/>
    <s v="ISC"/>
    <s v="INSTA-CUT 3.5 &amp; 5.0"/>
    <s v="00001"/>
    <s v="VF"/>
    <s v="PE"/>
    <s v="PREP EQUIPMENT"/>
    <x v="302"/>
    <s v="00001PE"/>
    <s v="Non-SEFA"/>
    <x v="21"/>
    <n v="39861"/>
    <s v="JORDANO'S INC +"/>
    <s v="FS"/>
    <s v="FOODSERVICE"/>
    <n v="387"/>
    <s v="FS - FRANK CALAMIA"/>
    <s v="WES"/>
    <s v="WEST REGION"/>
    <m/>
    <s v="."/>
    <s v="CA"/>
    <s v="SANTA BARBARA"/>
    <n v="125"/>
    <s v="PRIDE"/>
    <x v="0"/>
    <n v="0.11"/>
    <n v="0.02"/>
    <n v="0.01"/>
    <n v="2.3275999999999999"/>
    <n v="230.4324"/>
    <n v="0.01"/>
    <s v="2.3043240000000003"/>
    <n v="0.11"/>
    <s v="25.347564000000002"/>
    <d v="2026-06-13T00:00:00"/>
    <x v="4"/>
  </r>
  <r>
    <x v="21"/>
    <n v="146.4"/>
    <d v="2025-08-25T00:00:00"/>
    <s v="SD"/>
    <s v="00001"/>
    <x v="1032"/>
    <x v="410"/>
    <n v="4807196"/>
    <x v="383"/>
    <s v="INEQ"/>
    <n v="34713"/>
    <n v="22"/>
    <s v="S"/>
    <s v="AMA"/>
    <s v="1 PIECE SPOODLES"/>
    <s v="00001"/>
    <s v="VF"/>
    <s v="KT"/>
    <s v="KITCHEN ESSENTIALS"/>
    <x v="1054"/>
    <s v="00001KT"/>
    <s v="Non-SEFA"/>
    <x v="21"/>
    <n v="39861"/>
    <s v="JORDANO'S INC +"/>
    <s v="FS"/>
    <s v="FOODSERVICE"/>
    <n v="387"/>
    <s v="FS - FRANK CALAMIA"/>
    <s v="WES"/>
    <s v="WEST REGION"/>
    <m/>
    <s v="."/>
    <s v="CA"/>
    <s v="SANTA BARBARA"/>
    <n v="125"/>
    <s v="PRIDE"/>
    <x v="0"/>
    <n v="0.11"/>
    <n v="0.02"/>
    <n v="0.01"/>
    <s v="1.4640000000000002"/>
    <n v="144.93600000000001"/>
    <n v="0.01"/>
    <s v="1.4493600000000002"/>
    <n v="0.11"/>
    <s v="15.942960000000001"/>
    <d v="2026-06-13T00:00:00"/>
    <x v="4"/>
  </r>
  <r>
    <x v="21"/>
    <n v="138.36000000000001"/>
    <d v="2025-10-28T00:00:00"/>
    <s v="SD"/>
    <s v="00001"/>
    <x v="1033"/>
    <x v="400"/>
    <n v="4843710"/>
    <x v="373"/>
    <s v="INEP"/>
    <n v="2069"/>
    <n v="22"/>
    <s v="S"/>
    <s v="AIA"/>
    <s v="BAIN MARIE POTS"/>
    <s v="00001"/>
    <s v="VF"/>
    <s v="PN"/>
    <s v="PANS &amp; ACCESSORIES"/>
    <x v="1055"/>
    <s v="00001PN"/>
    <s v="Non-SEFA"/>
    <x v="21"/>
    <n v="39861"/>
    <s v="JORDANO'S INC +"/>
    <s v="FS"/>
    <s v="FOODSERVICE"/>
    <n v="387"/>
    <s v="FS - FRANK CALAMIA"/>
    <s v="WES"/>
    <s v="WEST REGION"/>
    <m/>
    <s v="."/>
    <s v="CA"/>
    <s v="SANTA BARBARA"/>
    <n v="125"/>
    <s v="PRIDE"/>
    <x v="0"/>
    <n v="0.11"/>
    <n v="0.02"/>
    <n v="0.01"/>
    <s v="1.3836000000000002"/>
    <n v="136.97640000000001"/>
    <n v="0.01"/>
    <s v="1.3697640000000002"/>
    <n v="0.11"/>
    <s v="15.067404000000002"/>
    <d v="2026-06-13T00:00:00"/>
    <x v="3"/>
  </r>
  <r>
    <x v="21"/>
    <n v="138.36000000000001"/>
    <d v="2025-10-28T00:00:00"/>
    <s v="SD"/>
    <s v="00001"/>
    <x v="1033"/>
    <x v="427"/>
    <n v="4843709"/>
    <x v="400"/>
    <s v="INEP"/>
    <n v="2069"/>
    <n v="21"/>
    <s v="S"/>
    <s v="AIA"/>
    <s v="BAIN MARIE POTS"/>
    <s v="00001"/>
    <s v="VF"/>
    <s v="PN"/>
    <s v="PANS &amp; ACCESSORIES"/>
    <x v="1055"/>
    <s v="00001PN"/>
    <s v="Non-SEFA"/>
    <x v="21"/>
    <n v="39861"/>
    <s v="JORDANO'S INC +"/>
    <s v="FS"/>
    <s v="FOODSERVICE"/>
    <n v="387"/>
    <s v="FS - FRANK CALAMIA"/>
    <s v="WES"/>
    <s v="WEST REGION"/>
    <m/>
    <s v="."/>
    <s v="CA"/>
    <s v="SANTA BARBARA"/>
    <n v="125"/>
    <s v="PRIDE"/>
    <x v="0"/>
    <n v="0.11"/>
    <n v="0.02"/>
    <n v="0.01"/>
    <s v="1.3836000000000002"/>
    <n v="136.97640000000001"/>
    <n v="0.01"/>
    <s v="1.3697640000000002"/>
    <n v="0.11"/>
    <s v="15.067404000000002"/>
    <d v="2026-06-13T00:00:00"/>
    <x v="3"/>
  </r>
  <r>
    <x v="21"/>
    <n v="123.66"/>
    <d v="2025-11-19T00:00:00"/>
    <s v="SD"/>
    <s v="00001"/>
    <x v="895"/>
    <x v="417"/>
    <n v="4858156"/>
    <x v="390"/>
    <s v="INEP"/>
    <n v="7483"/>
    <n v="26"/>
    <s v="S"/>
    <s v="AFF"/>
    <s v="SP3 SS PANS"/>
    <s v="00001"/>
    <s v="VF"/>
    <s v="PN"/>
    <s v="PANS &amp; ACCESSORIES"/>
    <x v="911"/>
    <s v="00001PN"/>
    <s v="Non-SEFA"/>
    <x v="21"/>
    <n v="39861"/>
    <s v="JORDANO'S INC +"/>
    <s v="FS"/>
    <s v="FOODSERVICE"/>
    <n v="387"/>
    <s v="FS - FRANK CALAMIA"/>
    <s v="WES"/>
    <s v="WEST REGION"/>
    <m/>
    <s v="."/>
    <s v="CA"/>
    <s v="SANTA BARBARA"/>
    <n v="125"/>
    <s v="PRIDE"/>
    <x v="0"/>
    <n v="0.11"/>
    <n v="0.02"/>
    <n v="0.01"/>
    <n v="1.2365999999999999"/>
    <n v="122.4234"/>
    <n v="0.01"/>
    <n v="1.224234"/>
    <n v="0.11"/>
    <n v="13.466574"/>
    <d v="2026-06-13T00:00:00"/>
    <x v="3"/>
  </r>
  <r>
    <x v="21"/>
    <n v="3.5"/>
    <d v="2026-03-31T00:00:00"/>
    <s v="SD"/>
    <s v="00001"/>
    <x v="863"/>
    <x v="421"/>
    <n v="4934592"/>
    <x v="394"/>
    <s v="INE5"/>
    <n v="74170"/>
    <n v="6"/>
    <s v="S"/>
    <s v="MFP"/>
    <s v="MISC MANUAL FOOD PROCESSORS"/>
    <s v="00001"/>
    <s v="VF"/>
    <s v="PE"/>
    <s v="PREP EQUIPMENT"/>
    <x v="877"/>
    <s v="00001PE"/>
    <s v="Non-SEFA"/>
    <x v="21"/>
    <n v="39861"/>
    <s v="JORDANO'S INC +"/>
    <s v="FS"/>
    <s v="FOODSERVICE"/>
    <n v="387"/>
    <s v="FS - FRANK CALAMIA"/>
    <s v="WES"/>
    <s v="WEST REGION"/>
    <m/>
    <s v="."/>
    <s v="CA"/>
    <s v="SANTA BARBARA"/>
    <n v="125"/>
    <s v="PRIDE"/>
    <x v="0"/>
    <n v="0.11"/>
    <n v="0.02"/>
    <n v="0.01"/>
    <n v="3.5000000000000003E-2"/>
    <n v="3.4649999999999999"/>
    <n v="0.01"/>
    <n v="3.465E-2"/>
    <n v="0.11"/>
    <n v="0.38114999999999999"/>
    <d v="2026-06-13T00:00:00"/>
    <x v="0"/>
  </r>
  <r>
    <x v="21"/>
    <n v="1285.2"/>
    <d v="2025-09-05T00:00:00"/>
    <s v="SD"/>
    <s v="00001"/>
    <x v="1034"/>
    <x v="410"/>
    <n v="4814157"/>
    <x v="383"/>
    <s v="INEW"/>
    <n v="103234"/>
    <n v="20"/>
    <s v="S"/>
    <s v="KAA"/>
    <s v="FOOD WARMERS &amp; MERCH."/>
    <s v="00001"/>
    <s v="VF"/>
    <s v="FW"/>
    <s v="WARMING EQUIPMENT"/>
    <x v="1056"/>
    <s v="00001FW"/>
    <s v="Non-SEFA"/>
    <x v="21"/>
    <n v="39861"/>
    <s v="JORDANO'S INC +"/>
    <s v="FS"/>
    <s v="FOODSERVICE"/>
    <n v="387"/>
    <s v="FS - FRANK CALAMIA"/>
    <s v="WES"/>
    <s v="WEST REGION"/>
    <m/>
    <s v="."/>
    <s v="CA"/>
    <s v="SANTA BARBARA"/>
    <n v="125"/>
    <s v="PRIDE"/>
    <x v="0"/>
    <n v="0.11"/>
    <n v="0.02"/>
    <n v="0.01"/>
    <n v="12.852"/>
    <n v="1272.348"/>
    <n v="0.01"/>
    <n v="12.72348"/>
    <n v="0.11"/>
    <n v="139.95828"/>
    <d v="2026-06-13T00:00:00"/>
    <x v="4"/>
  </r>
  <r>
    <x v="21"/>
    <n v="-59.94"/>
    <d v="2025-06-27T00:00:00"/>
    <s v="SD"/>
    <s v="00001"/>
    <x v="548"/>
    <x v="460"/>
    <n v="4775806"/>
    <x v="431"/>
    <s v="INET"/>
    <n v="74757"/>
    <n v="1"/>
    <s v="DM"/>
    <s v="WOF"/>
    <s v="OPTIO"/>
    <s v="00001"/>
    <s v="C4"/>
    <s v="CK"/>
    <s v="COOKWARE &amp; BAKEWARE"/>
    <x v="552"/>
    <s v="00001CK"/>
    <s v="Non-SEFA"/>
    <x v="21"/>
    <n v="39861"/>
    <s v="JORDANO'S INC +"/>
    <s v="FS"/>
    <s v="FOODSERVICE"/>
    <n v="387"/>
    <s v="FS - FRANK CALAMIA"/>
    <s v="WES"/>
    <s v="WEST REGION"/>
    <m/>
    <s v="."/>
    <s v="CA"/>
    <s v="SANTA BARBARA"/>
    <n v="125"/>
    <s v="PRIDE"/>
    <x v="0"/>
    <n v="0.11"/>
    <n v="0.02"/>
    <n v="0.01"/>
    <n v="-0.59940000000000004"/>
    <n v="-59.340599999999903"/>
    <n v="0.01"/>
    <n v="-0.59340599999999999"/>
    <n v="0.11"/>
    <n v="-6.5274659999999898"/>
    <d v="2026-06-13T00:00:00"/>
    <x v="1"/>
  </r>
  <r>
    <x v="21"/>
    <n v="206.82"/>
    <d v="2025-12-17T00:00:00"/>
    <s v="SD"/>
    <s v="00001"/>
    <x v="548"/>
    <x v="419"/>
    <n v="4875407"/>
    <x v="392"/>
    <s v="INET"/>
    <n v="74757"/>
    <n v="1"/>
    <s v="S"/>
    <s v="WOF"/>
    <s v="OPTIO"/>
    <s v="00001"/>
    <s v="VF"/>
    <s v="CK"/>
    <s v="COOKWARE &amp; BAKEWARE"/>
    <x v="552"/>
    <s v="00001CK"/>
    <s v="Non-SEFA"/>
    <x v="21"/>
    <n v="39861"/>
    <s v="JORDANO'S INC +"/>
    <s v="FS"/>
    <s v="FOODSERVICE"/>
    <n v="387"/>
    <s v="FS - FRANK CALAMIA"/>
    <s v="WES"/>
    <s v="WEST REGION"/>
    <m/>
    <s v="."/>
    <s v="CA"/>
    <s v="SANTA BARBARA"/>
    <n v="125"/>
    <s v="PRIDE"/>
    <x v="0"/>
    <n v="0.11"/>
    <n v="0.02"/>
    <n v="0.01"/>
    <n v="2.0682"/>
    <n v="204.7518"/>
    <n v="0.01"/>
    <n v="2.0475180000000002"/>
    <n v="0.11"/>
    <s v="22.522698000000002"/>
    <d v="2026-06-13T00:00:00"/>
    <x v="3"/>
  </r>
  <r>
    <x v="21"/>
    <n v="59.94"/>
    <d v="2025-06-30T00:00:00"/>
    <s v="SD"/>
    <s v="00001"/>
    <x v="548"/>
    <x v="461"/>
    <n v="4777480"/>
    <x v="431"/>
    <s v="INET"/>
    <n v="74757"/>
    <n v="1"/>
    <s v="S"/>
    <s v="WOF"/>
    <s v="OPTIO"/>
    <s v="00001"/>
    <s v="VR"/>
    <s v="CK"/>
    <s v="COOKWARE &amp; BAKEWARE"/>
    <x v="552"/>
    <s v="00001CK"/>
    <s v="Non-SEFA"/>
    <x v="21"/>
    <n v="39861"/>
    <s v="JORDANO'S INC +"/>
    <s v="FS"/>
    <s v="FOODSERVICE"/>
    <n v="387"/>
    <s v="FS - FRANK CALAMIA"/>
    <s v="WES"/>
    <s v="WEST REGION"/>
    <m/>
    <s v="."/>
    <s v="CA"/>
    <s v="SANTA BARBARA"/>
    <n v="125"/>
    <s v="PRIDE"/>
    <x v="0"/>
    <n v="0.11"/>
    <n v="0.02"/>
    <n v="0.01"/>
    <n v="0.59940000000000004"/>
    <s v="59.340599999999995"/>
    <n v="0.01"/>
    <n v="0.59340599999999999"/>
    <n v="0.11"/>
    <s v="6.5274659999999995"/>
    <d v="2026-06-13T00:00:00"/>
    <x v="1"/>
  </r>
  <r>
    <x v="21"/>
    <n v="594.29999999999995"/>
    <d v="2025-08-05T00:00:00"/>
    <s v="SD"/>
    <s v="00001"/>
    <x v="1035"/>
    <x v="427"/>
    <n v="4797232"/>
    <x v="400"/>
    <s v="INEQ"/>
    <n v="75751"/>
    <n v="66"/>
    <s v="S"/>
    <s v="LUT"/>
    <s v="L. UTENSILS"/>
    <s v="00001"/>
    <s v="VF"/>
    <s v="KT"/>
    <s v="KITCHEN ESSENTIALS"/>
    <x v="1057"/>
    <s v="00001KT"/>
    <s v="Non-SEFA"/>
    <x v="21"/>
    <n v="39861"/>
    <s v="JORDANO'S INC +"/>
    <s v="FS"/>
    <s v="FOODSERVICE"/>
    <n v="387"/>
    <s v="FS - FRANK CALAMIA"/>
    <s v="WES"/>
    <s v="WEST REGION"/>
    <m/>
    <s v="."/>
    <s v="CA"/>
    <s v="SANTA BARBARA"/>
    <n v="125"/>
    <s v="PRIDE"/>
    <x v="0"/>
    <n v="0.11"/>
    <n v="0.02"/>
    <n v="0.01"/>
    <n v="5.9429999999999996"/>
    <n v="588.35699999999997"/>
    <n v="0.01"/>
    <n v="5.8835699999999997"/>
    <n v="0.11"/>
    <n v="64.719269999999995"/>
    <d v="2026-06-13T00:00:00"/>
    <x v="4"/>
  </r>
  <r>
    <x v="21"/>
    <n v="297.14999999999998"/>
    <d v="2025-08-05T00:00:00"/>
    <s v="SD"/>
    <s v="00001"/>
    <x v="1035"/>
    <x v="462"/>
    <n v="4797240"/>
    <x v="432"/>
    <s v="INEQ"/>
    <n v="75751"/>
    <n v="1"/>
    <s v="S"/>
    <s v="LUT"/>
    <s v="L. UTENSILS"/>
    <s v="00001"/>
    <s v="VF"/>
    <s v="KT"/>
    <s v="KITCHEN ESSENTIALS"/>
    <x v="1057"/>
    <s v="00001KT"/>
    <s v="Non-SEFA"/>
    <x v="21"/>
    <n v="39861"/>
    <s v="JORDANO'S INC +"/>
    <s v="FS"/>
    <s v="FOODSERVICE"/>
    <n v="387"/>
    <s v="FS - FRANK CALAMIA"/>
    <s v="WES"/>
    <s v="WEST REGION"/>
    <m/>
    <s v="."/>
    <s v="CA"/>
    <s v="SANTA BARBARA"/>
    <n v="125"/>
    <s v="PRIDE"/>
    <x v="0"/>
    <n v="0.11"/>
    <n v="0.02"/>
    <n v="0.01"/>
    <n v="2.9714999999999998"/>
    <n v="294.17849999999999"/>
    <n v="0.01"/>
    <n v="2.9417849999999999"/>
    <n v="0.11"/>
    <n v="32.359634999999997"/>
    <d v="2026-06-13T00:00:00"/>
    <x v="4"/>
  </r>
  <r>
    <x v="21"/>
    <n v="99.05"/>
    <d v="2025-08-11T00:00:00"/>
    <s v="SD"/>
    <s v="00001"/>
    <x v="1035"/>
    <x v="445"/>
    <n v="4799474"/>
    <x v="417"/>
    <s v="INEQ"/>
    <n v="75751"/>
    <n v="2"/>
    <s v="S"/>
    <s v="LUT"/>
    <s v="L. UTENSILS"/>
    <s v="00001"/>
    <s v="VF"/>
    <s v="KT"/>
    <s v="KITCHEN ESSENTIALS"/>
    <x v="1057"/>
    <s v="00001KT"/>
    <s v="Non-SEFA"/>
    <x v="21"/>
    <n v="39861"/>
    <s v="JORDANO'S INC +"/>
    <s v="FS"/>
    <s v="FOODSERVICE"/>
    <n v="387"/>
    <s v="FS - FRANK CALAMIA"/>
    <s v="WES"/>
    <s v="WEST REGION"/>
    <m/>
    <s v="."/>
    <s v="CA"/>
    <s v="SANTA BARBARA"/>
    <n v="125"/>
    <s v="PRIDE"/>
    <x v="0"/>
    <n v="0.11"/>
    <n v="0.02"/>
    <n v="0.01"/>
    <n v="0.99050000000000005"/>
    <n v="98.0595"/>
    <n v="0.01"/>
    <n v="0.98059499999999999"/>
    <n v="0.11"/>
    <n v="10.786545"/>
    <d v="2026-06-13T00:00:00"/>
    <x v="4"/>
  </r>
  <r>
    <x v="21"/>
    <n v="24.84"/>
    <d v="2026-02-05T00:00:00"/>
    <s v="SD"/>
    <s v="00001"/>
    <x v="1036"/>
    <x v="411"/>
    <n v="4902304"/>
    <x v="384"/>
    <s v="INEQ"/>
    <n v="1665"/>
    <n v="3"/>
    <s v="S"/>
    <s v="ABE"/>
    <s v="DOMESTIC TONGS"/>
    <s v="00001"/>
    <s v="VF"/>
    <s v="KT"/>
    <s v="KITCHEN ESSENTIALS"/>
    <x v="1058"/>
    <s v="00001KT"/>
    <s v="Non-SEFA"/>
    <x v="21"/>
    <n v="39861"/>
    <s v="JORDANO'S INC +"/>
    <s v="FS"/>
    <s v="FOODSERVICE"/>
    <n v="387"/>
    <s v="FS - FRANK CALAMIA"/>
    <s v="WES"/>
    <s v="WEST REGION"/>
    <m/>
    <s v="."/>
    <s v="CA"/>
    <s v="SANTA BARBARA"/>
    <n v="125"/>
    <s v="PRIDE"/>
    <x v="0"/>
    <n v="0.11"/>
    <n v="0.02"/>
    <n v="0.01"/>
    <n v="0.24840000000000001"/>
    <n v="24.5916"/>
    <n v="0.01"/>
    <n v="0.245916"/>
    <n v="0.11"/>
    <n v="2.705076"/>
    <d v="2026-06-13T00:00:00"/>
    <x v="0"/>
  </r>
  <r>
    <x v="21"/>
    <n v="34.92"/>
    <d v="2026-01-22T00:00:00"/>
    <s v="SD"/>
    <s v="00001"/>
    <x v="941"/>
    <x v="443"/>
    <n v="4893677"/>
    <x v="415"/>
    <s v="INES"/>
    <n v="93640"/>
    <n v="20"/>
    <s v="S"/>
    <s v="TFS"/>
    <s v="TRAEX FOOD STORAGE"/>
    <s v="00001"/>
    <s v="VF"/>
    <s v="WH"/>
    <s v="WARE WASH &amp; HANDLING"/>
    <x v="962"/>
    <s v="00001WH"/>
    <s v="Non-SEFA"/>
    <x v="21"/>
    <n v="39861"/>
    <s v="JORDANO'S INC +"/>
    <s v="FS"/>
    <s v="FOODSERVICE"/>
    <n v="387"/>
    <s v="FS - FRANK CALAMIA"/>
    <s v="WES"/>
    <s v="WEST REGION"/>
    <m/>
    <s v="."/>
    <s v="CA"/>
    <s v="SANTA BARBARA"/>
    <n v="125"/>
    <s v="PRIDE"/>
    <x v="0"/>
    <n v="0.11"/>
    <n v="0.02"/>
    <n v="0.01"/>
    <n v="0.34920000000000001"/>
    <n v="34.570799999999998"/>
    <n v="0.01"/>
    <n v="0.34570800000000002"/>
    <n v="0.11"/>
    <n v="3.8027880000000001"/>
    <d v="2026-06-13T00:00:00"/>
    <x v="0"/>
  </r>
  <r>
    <x v="21"/>
    <n v="259.7"/>
    <d v="2025-10-03T00:00:00"/>
    <s v="SD"/>
    <s v="00001"/>
    <x v="552"/>
    <x v="422"/>
    <n v="4831055"/>
    <x v="395"/>
    <s v="INET"/>
    <n v="2797"/>
    <n v="21"/>
    <s v="S"/>
    <s v="JAD"/>
    <s v="ALUM BAKE ROAST &amp; BUN PAN"/>
    <s v="00001"/>
    <s v="VF"/>
    <s v="CK"/>
    <s v="COOKWARE &amp; BAKEWARE"/>
    <x v="556"/>
    <s v="00001CK"/>
    <s v="Non-SEFA"/>
    <x v="21"/>
    <n v="39861"/>
    <s v="JORDANO'S INC +"/>
    <s v="FS"/>
    <s v="FOODSERVICE"/>
    <n v="387"/>
    <s v="FS - FRANK CALAMIA"/>
    <s v="WES"/>
    <s v="WEST REGION"/>
    <m/>
    <s v="."/>
    <s v="CA"/>
    <s v="SANTA BARBARA"/>
    <n v="125"/>
    <s v="PRIDE"/>
    <x v="0"/>
    <n v="0.11"/>
    <n v="0.02"/>
    <n v="0.01"/>
    <n v="2.597"/>
    <n v="257.10300000000001"/>
    <n v="0.01"/>
    <n v="2.5710299999999999"/>
    <n v="0.11"/>
    <n v="28.281330000000001"/>
    <d v="2026-06-13T00:00:00"/>
    <x v="3"/>
  </r>
  <r>
    <x v="21"/>
    <n v="858.14"/>
    <d v="2025-08-05T00:00:00"/>
    <s v="SD"/>
    <s v="00001"/>
    <x v="1017"/>
    <x v="401"/>
    <n v="4797231"/>
    <x v="374"/>
    <s v="INET"/>
    <n v="75095"/>
    <n v="41"/>
    <s v="S"/>
    <s v="WCC"/>
    <s v="CENTURION"/>
    <s v="00001"/>
    <s v="VF"/>
    <s v="CK"/>
    <s v="COOKWARE &amp; BAKEWARE"/>
    <x v="1039"/>
    <s v="00001CK"/>
    <s v="Non-SEFA"/>
    <x v="21"/>
    <n v="39861"/>
    <s v="JORDANO'S INC +"/>
    <s v="FS"/>
    <s v="FOODSERVICE"/>
    <n v="387"/>
    <s v="FS - FRANK CALAMIA"/>
    <s v="WES"/>
    <s v="WEST REGION"/>
    <m/>
    <s v="."/>
    <s v="CA"/>
    <s v="SANTA BARBARA"/>
    <n v="125"/>
    <s v="PRIDE"/>
    <x v="0"/>
    <n v="0.11"/>
    <n v="0.02"/>
    <n v="0.01"/>
    <n v="8.5814000000000004"/>
    <n v="849.55859999999996"/>
    <n v="0.01"/>
    <n v="8.4955859999999994"/>
    <n v="0.11"/>
    <s v="93.45144599999999"/>
    <d v="2026-06-13T00:00:00"/>
    <x v="4"/>
  </r>
  <r>
    <x v="21"/>
    <n v="493.43"/>
    <d v="2026-01-22T00:00:00"/>
    <s v="SD"/>
    <s v="00001"/>
    <x v="1017"/>
    <x v="443"/>
    <n v="4893677"/>
    <x v="415"/>
    <s v="INET"/>
    <n v="75095"/>
    <n v="18"/>
    <s v="S"/>
    <s v="WCC"/>
    <s v="CENTURION"/>
    <s v="00001"/>
    <s v="VF"/>
    <s v="CK"/>
    <s v="COOKWARE &amp; BAKEWARE"/>
    <x v="1039"/>
    <s v="00001CK"/>
    <s v="Non-SEFA"/>
    <x v="21"/>
    <n v="39861"/>
    <s v="JORDANO'S INC +"/>
    <s v="FS"/>
    <s v="FOODSERVICE"/>
    <n v="387"/>
    <s v="FS - FRANK CALAMIA"/>
    <s v="WES"/>
    <s v="WEST REGION"/>
    <m/>
    <s v="."/>
    <s v="CA"/>
    <s v="SANTA BARBARA"/>
    <n v="125"/>
    <s v="PRIDE"/>
    <x v="0"/>
    <n v="0.11"/>
    <n v="0.02"/>
    <n v="0.01"/>
    <n v="4.9343000000000004"/>
    <n v="488.4957"/>
    <n v="0.01"/>
    <n v="4.884957"/>
    <n v="0.11"/>
    <n v="53.734527"/>
    <d v="2026-06-13T00:00:00"/>
    <x v="0"/>
  </r>
  <r>
    <x v="21"/>
    <n v="583.79999999999995"/>
    <d v="2026-03-19T00:00:00"/>
    <s v="SD"/>
    <s v="00001"/>
    <x v="1037"/>
    <x v="423"/>
    <n v="4926581"/>
    <x v="396"/>
    <s v="INES"/>
    <n v="96451"/>
    <n v="2"/>
    <s v="S"/>
    <s v="TWH"/>
    <s v="TRAEX 36 COMPARTMENT RACK"/>
    <s v="00001"/>
    <s v="VF"/>
    <s v="WH"/>
    <s v="WARE WASH &amp; HANDLING"/>
    <x v="1059"/>
    <s v="00001WH"/>
    <s v="Non-SEFA"/>
    <x v="21"/>
    <n v="39861"/>
    <s v="JORDANO'S INC +"/>
    <s v="FS"/>
    <s v="FOODSERVICE"/>
    <n v="387"/>
    <s v="FS - FRANK CALAMIA"/>
    <s v="WES"/>
    <s v="WEST REGION"/>
    <m/>
    <s v="."/>
    <s v="CA"/>
    <s v="SANTA BARBARA"/>
    <n v="125"/>
    <s v="PRIDE"/>
    <x v="0"/>
    <n v="0.11"/>
    <n v="0.02"/>
    <n v="0.01"/>
    <n v="5.8380000000000001"/>
    <n v="577.96199999999999"/>
    <n v="0.01"/>
    <n v="5.7796200000000004"/>
    <n v="0.11"/>
    <n v="63.57582"/>
    <d v="2026-06-13T00:00:00"/>
    <x v="0"/>
  </r>
  <r>
    <x v="21"/>
    <n v="283.86"/>
    <d v="2025-08-05T00:00:00"/>
    <s v="SD"/>
    <s v="00001"/>
    <x v="1038"/>
    <x v="400"/>
    <n v="4797238"/>
    <x v="373"/>
    <s v="INEQ"/>
    <n v="3451"/>
    <n v="16"/>
    <s v="S"/>
    <s v="FAA"/>
    <s v="CUTTING BOARDS"/>
    <s v="00001"/>
    <s v="VF"/>
    <s v="KT"/>
    <s v="KITCHEN ESSENTIALS"/>
    <x v="1060"/>
    <s v="00001KT"/>
    <s v="Non-SEFA"/>
    <x v="21"/>
    <n v="39861"/>
    <s v="JORDANO'S INC +"/>
    <s v="FS"/>
    <s v="FOODSERVICE"/>
    <n v="387"/>
    <s v="FS - FRANK CALAMIA"/>
    <s v="WES"/>
    <s v="WEST REGION"/>
    <m/>
    <s v="."/>
    <s v="CA"/>
    <s v="SANTA BARBARA"/>
    <n v="125"/>
    <s v="PRIDE"/>
    <x v="0"/>
    <n v="0.11"/>
    <n v="0.02"/>
    <n v="0.01"/>
    <n v="2.8386"/>
    <n v="281.02140000000003"/>
    <n v="0.01"/>
    <n v="2.8102140000000002"/>
    <n v="0.11"/>
    <s v="30.912354000000004"/>
    <d v="2026-06-13T00:00:00"/>
    <x v="4"/>
  </r>
  <r>
    <x v="21"/>
    <n v="283.86"/>
    <d v="2025-08-05T00:00:00"/>
    <s v="SD"/>
    <s v="00001"/>
    <x v="1038"/>
    <x v="401"/>
    <n v="4797231"/>
    <x v="374"/>
    <s v="INEQ"/>
    <n v="3451"/>
    <n v="10"/>
    <s v="S"/>
    <s v="FAA"/>
    <s v="CUTTING BOARDS"/>
    <s v="00001"/>
    <s v="VF"/>
    <s v="KT"/>
    <s v="KITCHEN ESSENTIALS"/>
    <x v="1060"/>
    <s v="00001KT"/>
    <s v="Non-SEFA"/>
    <x v="21"/>
    <n v="39861"/>
    <s v="JORDANO'S INC +"/>
    <s v="FS"/>
    <s v="FOODSERVICE"/>
    <n v="387"/>
    <s v="FS - FRANK CALAMIA"/>
    <s v="WES"/>
    <s v="WEST REGION"/>
    <m/>
    <s v="."/>
    <s v="CA"/>
    <s v="SANTA BARBARA"/>
    <n v="125"/>
    <s v="PRIDE"/>
    <x v="0"/>
    <n v="0.11"/>
    <n v="0.02"/>
    <n v="0.01"/>
    <n v="2.8386"/>
    <n v="281.02140000000003"/>
    <n v="0.01"/>
    <n v="2.8102140000000002"/>
    <n v="0.11"/>
    <s v="30.912354000000004"/>
    <d v="2026-06-13T00:00:00"/>
    <x v="4"/>
  </r>
  <r>
    <x v="21"/>
    <n v="283.86"/>
    <d v="2025-08-05T00:00:00"/>
    <s v="SD"/>
    <s v="00001"/>
    <x v="1038"/>
    <x v="427"/>
    <n v="4797232"/>
    <x v="400"/>
    <s v="INEQ"/>
    <n v="3451"/>
    <n v="14"/>
    <s v="S"/>
    <s v="FAA"/>
    <s v="CUTTING BOARDS"/>
    <s v="00001"/>
    <s v="VF"/>
    <s v="KT"/>
    <s v="KITCHEN ESSENTIALS"/>
    <x v="1060"/>
    <s v="00001KT"/>
    <s v="Non-SEFA"/>
    <x v="21"/>
    <n v="39861"/>
    <s v="JORDANO'S INC +"/>
    <s v="FS"/>
    <s v="FOODSERVICE"/>
    <n v="387"/>
    <s v="FS - FRANK CALAMIA"/>
    <s v="WES"/>
    <s v="WEST REGION"/>
    <m/>
    <s v="."/>
    <s v="CA"/>
    <s v="SANTA BARBARA"/>
    <n v="125"/>
    <s v="PRIDE"/>
    <x v="0"/>
    <n v="0.11"/>
    <n v="0.02"/>
    <n v="0.01"/>
    <n v="2.8386"/>
    <n v="281.02140000000003"/>
    <n v="0.01"/>
    <n v="2.8102140000000002"/>
    <n v="0.11"/>
    <s v="30.912354000000004"/>
    <d v="2026-06-13T00:00:00"/>
    <x v="4"/>
  </r>
  <r>
    <x v="21"/>
    <n v="146.04"/>
    <d v="2025-08-05T00:00:00"/>
    <s v="SD"/>
    <s v="00001"/>
    <x v="138"/>
    <x v="401"/>
    <n v="4797231"/>
    <x v="374"/>
    <s v="INEP"/>
    <n v="1512"/>
    <n v="15"/>
    <s v="S"/>
    <s v="AAA"/>
    <s v="SPV GA SUPER PANS"/>
    <s v="00001"/>
    <s v="VF"/>
    <s v="PN"/>
    <s v="PANS &amp; ACCESSORIES"/>
    <x v="138"/>
    <s v="00001PN"/>
    <s v="Non-SEFA"/>
    <x v="21"/>
    <n v="39861"/>
    <s v="JORDANO'S INC +"/>
    <s v="FS"/>
    <s v="FOODSERVICE"/>
    <n v="387"/>
    <s v="FS - FRANK CALAMIA"/>
    <s v="WES"/>
    <s v="WEST REGION"/>
    <m/>
    <s v="."/>
    <s v="CA"/>
    <s v="SANTA BARBARA"/>
    <n v="125"/>
    <s v="PRIDE"/>
    <x v="0"/>
    <n v="0.11"/>
    <n v="0.02"/>
    <n v="0.01"/>
    <n v="1.4603999999999999"/>
    <n v="144.5796"/>
    <n v="0.01"/>
    <n v="1.4457960000000001"/>
    <n v="0.11"/>
    <n v="15.903756"/>
    <d v="2026-06-13T00:00:00"/>
    <x v="4"/>
  </r>
  <r>
    <x v="21"/>
    <n v="438.12"/>
    <d v="2025-08-05T00:00:00"/>
    <s v="SD"/>
    <s v="00001"/>
    <x v="138"/>
    <x v="427"/>
    <n v="4797232"/>
    <x v="400"/>
    <s v="INEP"/>
    <n v="1512"/>
    <n v="22"/>
    <s v="S"/>
    <s v="AAA"/>
    <s v="SPV GA SUPER PANS"/>
    <s v="00001"/>
    <s v="VF"/>
    <s v="PN"/>
    <s v="PANS &amp; ACCESSORIES"/>
    <x v="138"/>
    <s v="00001PN"/>
    <s v="Non-SEFA"/>
    <x v="21"/>
    <n v="39861"/>
    <s v="JORDANO'S INC +"/>
    <s v="FS"/>
    <s v="FOODSERVICE"/>
    <n v="387"/>
    <s v="FS - FRANK CALAMIA"/>
    <s v="WES"/>
    <s v="WEST REGION"/>
    <m/>
    <s v="."/>
    <s v="CA"/>
    <s v="SANTA BARBARA"/>
    <n v="125"/>
    <s v="PRIDE"/>
    <x v="0"/>
    <n v="0.11"/>
    <n v="0.02"/>
    <n v="0.01"/>
    <n v="4.3811999999999998"/>
    <n v="433.73880000000003"/>
    <n v="0.01"/>
    <s v="4.337388000000001"/>
    <n v="0.11"/>
    <s v="47.711268000000004"/>
    <d v="2026-06-13T00:00:00"/>
    <x v="4"/>
  </r>
  <r>
    <x v="21"/>
    <n v="142.56"/>
    <d v="2025-08-11T00:00:00"/>
    <s v="SD"/>
    <s v="00001"/>
    <x v="1039"/>
    <x v="445"/>
    <n v="4799474"/>
    <x v="417"/>
    <s v="INEQ"/>
    <n v="4143"/>
    <n v="16"/>
    <s v="S"/>
    <s v="EAS"/>
    <s v="ALUMINUM SCOOPS"/>
    <s v="00001"/>
    <s v="VF"/>
    <s v="KT"/>
    <s v="KITCHEN ESSENTIALS"/>
    <x v="1061"/>
    <s v="00001KT"/>
    <s v="Non-SEFA"/>
    <x v="21"/>
    <n v="39861"/>
    <s v="JORDANO'S INC +"/>
    <s v="FS"/>
    <s v="FOODSERVICE"/>
    <n v="387"/>
    <s v="FS - FRANK CALAMIA"/>
    <s v="WES"/>
    <s v="WEST REGION"/>
    <m/>
    <s v="."/>
    <s v="CA"/>
    <s v="SANTA BARBARA"/>
    <n v="125"/>
    <s v="PRIDE"/>
    <x v="0"/>
    <n v="0.11"/>
    <n v="0.02"/>
    <n v="0.01"/>
    <n v="1.4256"/>
    <n v="141.1344"/>
    <n v="0.01"/>
    <n v="1.4113439999999999"/>
    <n v="0.11"/>
    <n v="15.524784"/>
    <d v="2026-06-13T00:00:00"/>
    <x v="4"/>
  </r>
  <r>
    <x v="21"/>
    <n v="156.9"/>
    <d v="2026-05-27T00:00:00"/>
    <s v="SD"/>
    <s v="00001"/>
    <x v="1039"/>
    <x v="405"/>
    <n v="4966969"/>
    <x v="378"/>
    <s v="INEQ"/>
    <n v="4143"/>
    <n v="23"/>
    <s v="S"/>
    <s v="EAS"/>
    <s v="ALUMINUM SCOOPS"/>
    <s v="00001"/>
    <s v="VF"/>
    <s v="KT"/>
    <s v="KITCHEN ESSENTIALS"/>
    <x v="1061"/>
    <s v="00001KT"/>
    <s v="Non-SEFA"/>
    <x v="21"/>
    <n v="39861"/>
    <s v="JORDANO'S INC +"/>
    <s v="FS"/>
    <s v="FOODSERVICE"/>
    <n v="387"/>
    <s v="FS - FRANK CALAMIA"/>
    <s v="WES"/>
    <s v="WEST REGION"/>
    <m/>
    <s v="."/>
    <s v="CA"/>
    <s v="SANTA BARBARA"/>
    <n v="125"/>
    <s v="PRIDE"/>
    <x v="0"/>
    <n v="0.11"/>
    <n v="0.02"/>
    <n v="0.01"/>
    <s v="1.5690000000000002"/>
    <s v="155.33100000000002"/>
    <n v="0.01"/>
    <s v="1.5533100000000002"/>
    <n v="0.11"/>
    <n v="17.086410000000001"/>
    <d v="2026-06-13T00:00:00"/>
    <x v="2"/>
  </r>
  <r>
    <x v="21"/>
    <n v="12.69"/>
    <d v="2025-07-28T00:00:00"/>
    <s v="SD"/>
    <s v="00001"/>
    <x v="1040"/>
    <x v="409"/>
    <n v="4791760"/>
    <x v="382"/>
    <s v="INEQ"/>
    <n v="34727"/>
    <n v="23"/>
    <s v="S"/>
    <s v="AMA"/>
    <s v="1 PIECE SPOODLES"/>
    <s v="00001"/>
    <s v="VF"/>
    <s v="KT"/>
    <s v="KITCHEN ESSENTIALS"/>
    <x v="1062"/>
    <s v="00001KT"/>
    <s v="Non-SEFA"/>
    <x v="21"/>
    <n v="39861"/>
    <s v="JORDANO'S INC +"/>
    <s v="FS"/>
    <s v="FOODSERVICE"/>
    <n v="387"/>
    <s v="FS - FRANK CALAMIA"/>
    <s v="WES"/>
    <s v="WEST REGION"/>
    <m/>
    <s v="."/>
    <s v="CA"/>
    <s v="SANTA BARBARA"/>
    <n v="125"/>
    <s v="PRIDE"/>
    <x v="0"/>
    <n v="0.11"/>
    <n v="0.02"/>
    <n v="0.01"/>
    <s v="0.12689999999999999"/>
    <n v="12.5631"/>
    <n v="0.01"/>
    <n v="0.12563099999999999"/>
    <n v="0.11"/>
    <n v="1.3819410000000001"/>
    <d v="2026-06-13T00:00:00"/>
    <x v="4"/>
  </r>
  <r>
    <x v="21"/>
    <n v="132.36000000000001"/>
    <d v="2026-05-18T00:00:00"/>
    <s v="SD"/>
    <s v="00001"/>
    <x v="553"/>
    <x v="428"/>
    <n v="4961849"/>
    <x v="401"/>
    <s v="INEQ"/>
    <n v="1855"/>
    <n v="17"/>
    <s v="S"/>
    <s v="AKA"/>
    <s v="SPOODLES"/>
    <s v="00001"/>
    <s v="VF"/>
    <s v="KT"/>
    <s v="KITCHEN ESSENTIALS"/>
    <x v="557"/>
    <s v="00001KT"/>
    <s v="Non-SEFA"/>
    <x v="21"/>
    <n v="39861"/>
    <s v="JORDANO'S INC +"/>
    <s v="FS"/>
    <s v="FOODSERVICE"/>
    <n v="387"/>
    <s v="FS - FRANK CALAMIA"/>
    <s v="WES"/>
    <s v="WEST REGION"/>
    <m/>
    <s v="."/>
    <s v="CA"/>
    <s v="SANTA BARBARA"/>
    <n v="125"/>
    <s v="PRIDE"/>
    <x v="0"/>
    <n v="0.11"/>
    <n v="0.02"/>
    <n v="0.01"/>
    <n v="1.3236000000000001"/>
    <s v="131.03640000000001"/>
    <n v="0.01"/>
    <n v="1.3103640000000001"/>
    <n v="0.11"/>
    <s v="14.414004000000002"/>
    <d v="2026-06-13T00:00:00"/>
    <x v="2"/>
  </r>
  <r>
    <x v="21"/>
    <n v="811.62"/>
    <d v="2025-08-05T00:00:00"/>
    <s v="SD"/>
    <s v="00001"/>
    <x v="664"/>
    <x v="400"/>
    <n v="4797238"/>
    <x v="373"/>
    <s v="INET"/>
    <n v="75100"/>
    <n v="36"/>
    <s v="S"/>
    <s v="WCC"/>
    <s v="CENTURION"/>
    <s v="00001"/>
    <s v="VF"/>
    <s v="CK"/>
    <s v="COOKWARE &amp; BAKEWARE"/>
    <x v="670"/>
    <s v="00001CK"/>
    <s v="Non-SEFA"/>
    <x v="21"/>
    <n v="39861"/>
    <s v="JORDANO'S INC +"/>
    <s v="FS"/>
    <s v="FOODSERVICE"/>
    <n v="387"/>
    <s v="FS - FRANK CALAMIA"/>
    <s v="WES"/>
    <s v="WEST REGION"/>
    <m/>
    <s v="."/>
    <s v="CA"/>
    <s v="SANTA BARBARA"/>
    <n v="125"/>
    <s v="PRIDE"/>
    <x v="0"/>
    <n v="0.11"/>
    <n v="0.02"/>
    <n v="0.01"/>
    <s v="8.116200000000001"/>
    <n v="803.50379999999996"/>
    <n v="0.01"/>
    <n v="8.0350380000000001"/>
    <n v="0.11"/>
    <n v="88.385418000000001"/>
    <d v="2026-06-13T00:00:00"/>
    <x v="4"/>
  </r>
  <r>
    <x v="21"/>
    <n v="162.41999999999999"/>
    <d v="2026-02-23T00:00:00"/>
    <s v="SD"/>
    <s v="00001"/>
    <x v="1041"/>
    <x v="412"/>
    <n v="4911717"/>
    <x v="385"/>
    <s v="INET"/>
    <n v="91036"/>
    <n v="24"/>
    <s v="S"/>
    <s v="EBH"/>
    <s v="FOOD PROCESSING UTENSILS"/>
    <s v="00001"/>
    <s v="VF"/>
    <s v="CK"/>
    <s v="COOKWARE &amp; BAKEWARE"/>
    <x v="1063"/>
    <s v="00001CK"/>
    <s v="Non-SEFA"/>
    <x v="21"/>
    <n v="39861"/>
    <s v="JORDANO'S INC +"/>
    <s v="FS"/>
    <s v="FOODSERVICE"/>
    <n v="387"/>
    <s v="FS - FRANK CALAMIA"/>
    <s v="WES"/>
    <s v="WEST REGION"/>
    <m/>
    <s v="."/>
    <s v="CA"/>
    <s v="SANTA BARBARA"/>
    <n v="125"/>
    <s v="PRIDE"/>
    <x v="0"/>
    <n v="0.11"/>
    <n v="0.02"/>
    <n v="0.01"/>
    <s v="1.6241999999999999"/>
    <s v="160.79579999999999"/>
    <n v="0.01"/>
    <n v="1.607958"/>
    <n v="0.11"/>
    <n v="17.687538"/>
    <d v="2026-06-13T00:00:00"/>
    <x v="0"/>
  </r>
  <r>
    <x v="21"/>
    <n v="105.58"/>
    <d v="2025-08-11T00:00:00"/>
    <s v="SD"/>
    <s v="00001"/>
    <x v="1042"/>
    <x v="445"/>
    <n v="4799474"/>
    <x v="417"/>
    <s v="INET"/>
    <n v="74767"/>
    <n v="5"/>
    <s v="S"/>
    <s v="WOF"/>
    <s v="OPTIO"/>
    <s v="00001"/>
    <s v="VF"/>
    <s v="CK"/>
    <s v="COOKWARE &amp; BAKEWARE"/>
    <x v="1064"/>
    <s v="00001CK"/>
    <s v="Non-SEFA"/>
    <x v="21"/>
    <n v="39861"/>
    <s v="JORDANO'S INC +"/>
    <s v="FS"/>
    <s v="FOODSERVICE"/>
    <n v="387"/>
    <s v="FS - FRANK CALAMIA"/>
    <s v="WES"/>
    <s v="WEST REGION"/>
    <m/>
    <s v="."/>
    <s v="CA"/>
    <s v="SANTA BARBARA"/>
    <n v="125"/>
    <s v="PRIDE"/>
    <x v="0"/>
    <n v="0.11"/>
    <n v="0.02"/>
    <n v="0.01"/>
    <n v="1.0558000000000001"/>
    <n v="104.52419999999999"/>
    <n v="0.01"/>
    <n v="1.045242"/>
    <n v="0.11"/>
    <n v="11.497662"/>
    <d v="2026-06-13T00:00:00"/>
    <x v="4"/>
  </r>
  <r>
    <x v="21"/>
    <n v="46.53"/>
    <d v="2026-02-23T00:00:00"/>
    <s v="SD"/>
    <s v="00001"/>
    <x v="1043"/>
    <x v="412"/>
    <n v="4911717"/>
    <x v="385"/>
    <s v="INES"/>
    <n v="95761"/>
    <n v="23"/>
    <s v="S"/>
    <s v="TXR"/>
    <s v="TRAEX SPECIALTY RACKS"/>
    <s v="00001"/>
    <s v="VF"/>
    <s v="WH"/>
    <s v="WARE WASH &amp; HANDLING"/>
    <x v="1065"/>
    <s v="00001WH"/>
    <s v="Non-SEFA"/>
    <x v="21"/>
    <n v="39861"/>
    <s v="JORDANO'S INC +"/>
    <s v="FS"/>
    <s v="FOODSERVICE"/>
    <n v="387"/>
    <s v="FS - FRANK CALAMIA"/>
    <s v="WES"/>
    <s v="WEST REGION"/>
    <m/>
    <s v="."/>
    <s v="CA"/>
    <s v="SANTA BARBARA"/>
    <n v="125"/>
    <s v="PRIDE"/>
    <x v="0"/>
    <n v="0.11"/>
    <n v="0.02"/>
    <n v="0.01"/>
    <s v="0.46530000000000005"/>
    <n v="46.064700000000002"/>
    <n v="0.01"/>
    <s v="0.46064700000000003"/>
    <n v="0.11"/>
    <s v="5.0671170000000005"/>
    <d v="2026-06-13T00:00:00"/>
    <x v="0"/>
  </r>
  <r>
    <x v="21"/>
    <n v="154.32"/>
    <d v="2025-07-07T00:00:00"/>
    <s v="SD"/>
    <s v="00001"/>
    <x v="69"/>
    <x v="433"/>
    <n v="4780891"/>
    <x v="406"/>
    <s v="INET"/>
    <n v="75691"/>
    <n v="3"/>
    <s v="S"/>
    <s v="JAG"/>
    <s v="ALUM FRY PANS"/>
    <s v="00001"/>
    <s v="VF"/>
    <s v="CK"/>
    <s v="COOKWARE &amp; BAKEWARE"/>
    <x v="69"/>
    <s v="00001CK"/>
    <s v="Non-SEFA"/>
    <x v="21"/>
    <n v="39861"/>
    <s v="JORDANO'S INC +"/>
    <s v="FS"/>
    <s v="FOODSERVICE"/>
    <n v="387"/>
    <s v="FS - FRANK CALAMIA"/>
    <s v="WES"/>
    <s v="WEST REGION"/>
    <m/>
    <s v="."/>
    <s v="CA"/>
    <s v="SANTA BARBARA"/>
    <n v="125"/>
    <s v="PRIDE"/>
    <x v="0"/>
    <n v="0.11"/>
    <n v="0.02"/>
    <n v="0.01"/>
    <n v="1.5431999999999999"/>
    <s v="152.77679999999998"/>
    <n v="0.01"/>
    <s v="1.5277679999999998"/>
    <n v="0.11"/>
    <n v="16.805447999999998"/>
    <d v="2026-06-13T00:00:00"/>
    <x v="4"/>
  </r>
  <r>
    <x v="21"/>
    <n v="171.06"/>
    <d v="2026-04-13T00:00:00"/>
    <s v="SD"/>
    <s v="00001"/>
    <x v="69"/>
    <x v="407"/>
    <n v="4941466"/>
    <x v="380"/>
    <s v="INET"/>
    <n v="75691"/>
    <n v="2"/>
    <s v="S"/>
    <s v="JAG"/>
    <s v="ALUM FRY PANS"/>
    <s v="00001"/>
    <s v="VF"/>
    <s v="CK"/>
    <s v="COOKWARE &amp; BAKEWARE"/>
    <x v="69"/>
    <s v="00001CK"/>
    <s v="Non-SEFA"/>
    <x v="21"/>
    <n v="39861"/>
    <s v="JORDANO'S INC +"/>
    <s v="FS"/>
    <s v="FOODSERVICE"/>
    <n v="387"/>
    <s v="FS - FRANK CALAMIA"/>
    <s v="WES"/>
    <s v="WEST REGION"/>
    <m/>
    <s v="."/>
    <s v="CA"/>
    <s v="SANTA BARBARA"/>
    <n v="125"/>
    <s v="PRIDE"/>
    <x v="0"/>
    <n v="0.11"/>
    <n v="0.02"/>
    <n v="0.01"/>
    <s v="1.7106000000000001"/>
    <n v="169.3494"/>
    <n v="0.01"/>
    <n v="1.6934940000000001"/>
    <n v="0.11"/>
    <s v="18.628434000000002"/>
    <d v="2026-06-13T00:00:00"/>
    <x v="2"/>
  </r>
  <r>
    <x v="21"/>
    <n v="120.3"/>
    <d v="2025-09-11T00:00:00"/>
    <s v="SD"/>
    <s v="00001"/>
    <x v="1044"/>
    <x v="413"/>
    <n v="4816702"/>
    <x v="386"/>
    <s v="INET"/>
    <n v="75683"/>
    <n v="1"/>
    <s v="S"/>
    <s v="JAG"/>
    <s v="ALUM FRY PANS"/>
    <s v="00001"/>
    <s v="VF"/>
    <s v="CK"/>
    <s v="COOKWARE &amp; BAKEWARE"/>
    <x v="1066"/>
    <s v="00001CK"/>
    <s v="Non-SEFA"/>
    <x v="21"/>
    <n v="39861"/>
    <s v="JORDANO'S INC +"/>
    <s v="FS"/>
    <s v="FOODSERVICE"/>
    <n v="387"/>
    <s v="FS - FRANK CALAMIA"/>
    <s v="WES"/>
    <s v="WEST REGION"/>
    <m/>
    <s v="."/>
    <s v="CA"/>
    <s v="SANTA BARBARA"/>
    <n v="125"/>
    <s v="PRIDE"/>
    <x v="0"/>
    <n v="0.11"/>
    <n v="0.02"/>
    <n v="0.01"/>
    <n v="1.2030000000000001"/>
    <n v="119.09699999999999"/>
    <n v="0.01"/>
    <s v="1.1909699999999999"/>
    <n v="0.11"/>
    <n v="13.100669999999999"/>
    <d v="2026-06-13T00:00:00"/>
    <x v="4"/>
  </r>
  <r>
    <x v="21"/>
    <n v="133.26"/>
    <d v="2026-05-18T00:00:00"/>
    <s v="SD"/>
    <s v="00001"/>
    <x v="1044"/>
    <x v="428"/>
    <n v="4961849"/>
    <x v="401"/>
    <s v="INET"/>
    <n v="75683"/>
    <n v="2"/>
    <s v="S"/>
    <s v="JAG"/>
    <s v="ALUM FRY PANS"/>
    <s v="00001"/>
    <s v="VF"/>
    <s v="CK"/>
    <s v="COOKWARE &amp; BAKEWARE"/>
    <x v="1066"/>
    <s v="00001CK"/>
    <s v="Non-SEFA"/>
    <x v="21"/>
    <n v="39861"/>
    <s v="JORDANO'S INC +"/>
    <s v="FS"/>
    <s v="FOODSERVICE"/>
    <n v="387"/>
    <s v="FS - FRANK CALAMIA"/>
    <s v="WES"/>
    <s v="WEST REGION"/>
    <m/>
    <s v="."/>
    <s v="CA"/>
    <s v="SANTA BARBARA"/>
    <n v="125"/>
    <s v="PRIDE"/>
    <x v="0"/>
    <n v="0.11"/>
    <n v="0.02"/>
    <n v="0.01"/>
    <n v="1.3326"/>
    <s v="131.92739999999998"/>
    <n v="0.01"/>
    <s v="1.3192739999999998"/>
    <n v="0.11"/>
    <s v="14.512013999999997"/>
    <d v="2026-06-13T00:00:00"/>
    <x v="2"/>
  </r>
  <r>
    <x v="21"/>
    <n v="120.3"/>
    <d v="2025-12-05T00:00:00"/>
    <s v="SD"/>
    <s v="00001"/>
    <x v="1044"/>
    <x v="403"/>
    <n v="4868506"/>
    <x v="376"/>
    <s v="INET"/>
    <n v="75683"/>
    <n v="2"/>
    <s v="S"/>
    <s v="JAG"/>
    <s v="ALUM FRY PANS"/>
    <s v="00001"/>
    <s v="VF"/>
    <s v="CK"/>
    <s v="COOKWARE &amp; BAKEWARE"/>
    <x v="1066"/>
    <s v="00001CK"/>
    <s v="Non-SEFA"/>
    <x v="21"/>
    <n v="39861"/>
    <s v="JORDANO'S INC +"/>
    <s v="FS"/>
    <s v="FOODSERVICE"/>
    <n v="387"/>
    <s v="FS - FRANK CALAMIA"/>
    <s v="WES"/>
    <s v="WEST REGION"/>
    <m/>
    <s v="."/>
    <s v="CA"/>
    <s v="SANTA BARBARA"/>
    <n v="125"/>
    <s v="PRIDE"/>
    <x v="0"/>
    <n v="0.11"/>
    <n v="0.02"/>
    <n v="0.01"/>
    <n v="1.2030000000000001"/>
    <n v="119.09699999999999"/>
    <n v="0.01"/>
    <s v="1.1909699999999999"/>
    <n v="0.11"/>
    <n v="13.100669999999999"/>
    <d v="2026-06-13T00:00:00"/>
    <x v="3"/>
  </r>
  <r>
    <x v="21"/>
    <n v="120.3"/>
    <d v="2025-07-07T00:00:00"/>
    <s v="SD"/>
    <s v="00001"/>
    <x v="1044"/>
    <x v="433"/>
    <n v="4780891"/>
    <x v="406"/>
    <s v="INET"/>
    <n v="75683"/>
    <n v="1"/>
    <s v="S"/>
    <s v="JAG"/>
    <s v="ALUM FRY PANS"/>
    <s v="00001"/>
    <s v="VF"/>
    <s v="CK"/>
    <s v="COOKWARE &amp; BAKEWARE"/>
    <x v="1066"/>
    <s v="00001CK"/>
    <s v="Non-SEFA"/>
    <x v="21"/>
    <n v="39861"/>
    <s v="JORDANO'S INC +"/>
    <s v="FS"/>
    <s v="FOODSERVICE"/>
    <n v="387"/>
    <s v="FS - FRANK CALAMIA"/>
    <s v="WES"/>
    <s v="WEST REGION"/>
    <m/>
    <s v="."/>
    <s v="CA"/>
    <s v="SANTA BARBARA"/>
    <n v="125"/>
    <s v="PRIDE"/>
    <x v="0"/>
    <n v="0.11"/>
    <n v="0.02"/>
    <n v="0.01"/>
    <n v="1.2030000000000001"/>
    <n v="119.09699999999999"/>
    <n v="0.01"/>
    <s v="1.1909699999999999"/>
    <n v="0.11"/>
    <n v="13.100669999999999"/>
    <d v="2026-06-13T00:00:00"/>
    <x v="4"/>
  </r>
  <r>
    <x v="21"/>
    <n v="120.3"/>
    <d v="2025-11-19T00:00:00"/>
    <s v="SD"/>
    <s v="00001"/>
    <x v="1044"/>
    <x v="417"/>
    <n v="4858156"/>
    <x v="390"/>
    <s v="INET"/>
    <n v="75683"/>
    <n v="1"/>
    <s v="S"/>
    <s v="JAG"/>
    <s v="ALUM FRY PANS"/>
    <s v="00001"/>
    <s v="VF"/>
    <s v="CK"/>
    <s v="COOKWARE &amp; BAKEWARE"/>
    <x v="1066"/>
    <s v="00001CK"/>
    <s v="Non-SEFA"/>
    <x v="21"/>
    <n v="39861"/>
    <s v="JORDANO'S INC +"/>
    <s v="FS"/>
    <s v="FOODSERVICE"/>
    <n v="387"/>
    <s v="FS - FRANK CALAMIA"/>
    <s v="WES"/>
    <s v="WEST REGION"/>
    <m/>
    <s v="."/>
    <s v="CA"/>
    <s v="SANTA BARBARA"/>
    <n v="125"/>
    <s v="PRIDE"/>
    <x v="0"/>
    <n v="0.11"/>
    <n v="0.02"/>
    <n v="0.01"/>
    <n v="1.2030000000000001"/>
    <n v="119.09699999999999"/>
    <n v="0.01"/>
    <s v="1.1909699999999999"/>
    <n v="0.11"/>
    <n v="13.100669999999999"/>
    <d v="2026-06-13T00:00:00"/>
    <x v="3"/>
  </r>
  <r>
    <x v="21"/>
    <n v="120.3"/>
    <d v="2025-10-28T00:00:00"/>
    <s v="SD"/>
    <s v="00001"/>
    <x v="1044"/>
    <x v="448"/>
    <n v="4843711"/>
    <x v="420"/>
    <s v="INET"/>
    <n v="75683"/>
    <n v="4"/>
    <s v="S"/>
    <s v="JAG"/>
    <s v="ALUM FRY PANS"/>
    <s v="00001"/>
    <s v="VF"/>
    <s v="CK"/>
    <s v="COOKWARE &amp; BAKEWARE"/>
    <x v="1066"/>
    <s v="00001CK"/>
    <s v="Non-SEFA"/>
    <x v="21"/>
    <n v="39861"/>
    <s v="JORDANO'S INC +"/>
    <s v="FS"/>
    <s v="FOODSERVICE"/>
    <n v="387"/>
    <s v="FS - FRANK CALAMIA"/>
    <s v="WES"/>
    <s v="WEST REGION"/>
    <m/>
    <s v="."/>
    <s v="CA"/>
    <s v="SANTA BARBARA"/>
    <n v="125"/>
    <s v="PRIDE"/>
    <x v="0"/>
    <n v="0.11"/>
    <n v="0.02"/>
    <n v="0.01"/>
    <n v="1.2030000000000001"/>
    <n v="119.09699999999999"/>
    <n v="0.01"/>
    <s v="1.1909699999999999"/>
    <n v="0.11"/>
    <n v="13.100669999999999"/>
    <d v="2026-06-13T00:00:00"/>
    <x v="3"/>
  </r>
  <r>
    <x v="21"/>
    <n v="120.3"/>
    <d v="2026-01-22T00:00:00"/>
    <s v="SD"/>
    <s v="00001"/>
    <x v="1044"/>
    <x v="443"/>
    <n v="4893677"/>
    <x v="415"/>
    <s v="INET"/>
    <n v="75683"/>
    <n v="1"/>
    <s v="S"/>
    <s v="JAG"/>
    <s v="ALUM FRY PANS"/>
    <s v="00001"/>
    <s v="VF"/>
    <s v="CK"/>
    <s v="COOKWARE &amp; BAKEWARE"/>
    <x v="1066"/>
    <s v="00001CK"/>
    <s v="Non-SEFA"/>
    <x v="21"/>
    <n v="39861"/>
    <s v="JORDANO'S INC +"/>
    <s v="FS"/>
    <s v="FOODSERVICE"/>
    <n v="387"/>
    <s v="FS - FRANK CALAMIA"/>
    <s v="WES"/>
    <s v="WEST REGION"/>
    <m/>
    <s v="."/>
    <s v="CA"/>
    <s v="SANTA BARBARA"/>
    <n v="125"/>
    <s v="PRIDE"/>
    <x v="0"/>
    <n v="0.11"/>
    <n v="0.02"/>
    <n v="0.01"/>
    <n v="1.2030000000000001"/>
    <n v="119.09699999999999"/>
    <n v="0.01"/>
    <s v="1.1909699999999999"/>
    <n v="0.11"/>
    <n v="13.100669999999999"/>
    <d v="2026-06-13T00:00:00"/>
    <x v="0"/>
  </r>
  <r>
    <x v="21"/>
    <n v="120.3"/>
    <d v="2026-03-09T00:00:00"/>
    <s v="SD"/>
    <s v="00001"/>
    <x v="1044"/>
    <x v="418"/>
    <n v="4920719"/>
    <x v="391"/>
    <s v="INET"/>
    <n v="75683"/>
    <n v="19"/>
    <s v="S"/>
    <s v="JAG"/>
    <s v="ALUM FRY PANS"/>
    <s v="00001"/>
    <s v="VF"/>
    <s v="CK"/>
    <s v="COOKWARE &amp; BAKEWARE"/>
    <x v="1066"/>
    <s v="00001CK"/>
    <s v="Non-SEFA"/>
    <x v="21"/>
    <n v="39861"/>
    <s v="JORDANO'S INC +"/>
    <s v="FS"/>
    <s v="FOODSERVICE"/>
    <n v="387"/>
    <s v="FS - FRANK CALAMIA"/>
    <s v="WES"/>
    <s v="WEST REGION"/>
    <m/>
    <s v="."/>
    <s v="CA"/>
    <s v="SANTA BARBARA"/>
    <n v="125"/>
    <s v="PRIDE"/>
    <x v="0"/>
    <n v="0.11"/>
    <n v="0.02"/>
    <n v="0.01"/>
    <n v="1.2030000000000001"/>
    <n v="119.09699999999999"/>
    <n v="0.01"/>
    <s v="1.1909699999999999"/>
    <n v="0.11"/>
    <n v="13.100669999999999"/>
    <d v="2026-06-13T00:00:00"/>
    <x v="0"/>
  </r>
  <r>
    <x v="21"/>
    <n v="120.3"/>
    <d v="2025-08-01T00:00:00"/>
    <s v="SD"/>
    <s v="00001"/>
    <x v="1044"/>
    <x v="404"/>
    <n v="4795761"/>
    <x v="377"/>
    <s v="INET"/>
    <n v="75683"/>
    <n v="4"/>
    <s v="S"/>
    <s v="JAG"/>
    <s v="ALUM FRY PANS"/>
    <s v="00001"/>
    <s v="VF"/>
    <s v="CK"/>
    <s v="COOKWARE &amp; BAKEWARE"/>
    <x v="1066"/>
    <s v="00001CK"/>
    <s v="Non-SEFA"/>
    <x v="21"/>
    <n v="39861"/>
    <s v="JORDANO'S INC +"/>
    <s v="FS"/>
    <s v="FOODSERVICE"/>
    <n v="387"/>
    <s v="FS - FRANK CALAMIA"/>
    <s v="WES"/>
    <s v="WEST REGION"/>
    <m/>
    <s v="."/>
    <s v="CA"/>
    <s v="SANTA BARBARA"/>
    <n v="125"/>
    <s v="PRIDE"/>
    <x v="0"/>
    <n v="0.11"/>
    <n v="0.02"/>
    <n v="0.01"/>
    <n v="1.2030000000000001"/>
    <n v="119.09699999999999"/>
    <n v="0.01"/>
    <s v="1.1909699999999999"/>
    <n v="0.11"/>
    <n v="13.100669999999999"/>
    <d v="2026-06-13T00:00:00"/>
    <x v="4"/>
  </r>
  <r>
    <x v="21"/>
    <n v="360.9"/>
    <d v="2025-12-17T00:00:00"/>
    <s v="SD"/>
    <s v="00001"/>
    <x v="1044"/>
    <x v="419"/>
    <n v="4875407"/>
    <x v="392"/>
    <s v="INET"/>
    <n v="75683"/>
    <n v="4"/>
    <s v="S"/>
    <s v="JAG"/>
    <s v="ALUM FRY PANS"/>
    <s v="00001"/>
    <s v="VF"/>
    <s v="CK"/>
    <s v="COOKWARE &amp; BAKEWARE"/>
    <x v="1066"/>
    <s v="00001CK"/>
    <s v="Non-SEFA"/>
    <x v="21"/>
    <n v="39861"/>
    <s v="JORDANO'S INC +"/>
    <s v="FS"/>
    <s v="FOODSERVICE"/>
    <n v="387"/>
    <s v="FS - FRANK CALAMIA"/>
    <s v="WES"/>
    <s v="WEST REGION"/>
    <m/>
    <s v="."/>
    <s v="CA"/>
    <s v="SANTA BARBARA"/>
    <n v="125"/>
    <s v="PRIDE"/>
    <x v="0"/>
    <n v="0.11"/>
    <n v="0.02"/>
    <n v="0.01"/>
    <n v="3.609"/>
    <n v="357.291"/>
    <n v="0.01"/>
    <s v="3.5729100000000003"/>
    <n v="0.11"/>
    <n v="39.302010000000003"/>
    <d v="2026-06-13T00:00:00"/>
    <x v="3"/>
  </r>
  <r>
    <x v="21"/>
    <n v="120.3"/>
    <d v="2025-07-28T00:00:00"/>
    <s v="SD"/>
    <s v="00001"/>
    <x v="1044"/>
    <x v="409"/>
    <n v="4791760"/>
    <x v="382"/>
    <s v="INET"/>
    <n v="75683"/>
    <n v="1"/>
    <s v="S"/>
    <s v="JAG"/>
    <s v="ALUM FRY PANS"/>
    <s v="00001"/>
    <s v="VF"/>
    <s v="CK"/>
    <s v="COOKWARE &amp; BAKEWARE"/>
    <x v="1066"/>
    <s v="00001CK"/>
    <s v="Non-SEFA"/>
    <x v="21"/>
    <n v="39861"/>
    <s v="JORDANO'S INC +"/>
    <s v="FS"/>
    <s v="FOODSERVICE"/>
    <n v="387"/>
    <s v="FS - FRANK CALAMIA"/>
    <s v="WES"/>
    <s v="WEST REGION"/>
    <m/>
    <s v="."/>
    <s v="CA"/>
    <s v="SANTA BARBARA"/>
    <n v="125"/>
    <s v="PRIDE"/>
    <x v="0"/>
    <n v="0.11"/>
    <n v="0.02"/>
    <n v="0.01"/>
    <n v="1.2030000000000001"/>
    <n v="119.09699999999999"/>
    <n v="0.01"/>
    <s v="1.1909699999999999"/>
    <n v="0.11"/>
    <n v="13.100669999999999"/>
    <d v="2026-06-13T00:00:00"/>
    <x v="4"/>
  </r>
  <r>
    <x v="21"/>
    <n v="120.3"/>
    <d v="2026-02-05T00:00:00"/>
    <s v="SD"/>
    <s v="00001"/>
    <x v="1044"/>
    <x v="411"/>
    <n v="4902304"/>
    <x v="384"/>
    <s v="INET"/>
    <n v="75683"/>
    <n v="4"/>
    <s v="S"/>
    <s v="JAG"/>
    <s v="ALUM FRY PANS"/>
    <s v="00001"/>
    <s v="VF"/>
    <s v="CK"/>
    <s v="COOKWARE &amp; BAKEWARE"/>
    <x v="1066"/>
    <s v="00001CK"/>
    <s v="Non-SEFA"/>
    <x v="21"/>
    <n v="39861"/>
    <s v="JORDANO'S INC +"/>
    <s v="FS"/>
    <s v="FOODSERVICE"/>
    <n v="387"/>
    <s v="FS - FRANK CALAMIA"/>
    <s v="WES"/>
    <s v="WEST REGION"/>
    <m/>
    <s v="."/>
    <s v="CA"/>
    <s v="SANTA BARBARA"/>
    <n v="125"/>
    <s v="PRIDE"/>
    <x v="0"/>
    <n v="0.11"/>
    <n v="0.02"/>
    <n v="0.01"/>
    <n v="1.2030000000000001"/>
    <n v="119.09699999999999"/>
    <n v="0.01"/>
    <s v="1.1909699999999999"/>
    <n v="0.11"/>
    <n v="13.100669999999999"/>
    <d v="2026-06-13T00:00:00"/>
    <x v="0"/>
  </r>
  <r>
    <x v="21"/>
    <n v="120.3"/>
    <d v="2025-06-24T00:00:00"/>
    <s v="SD"/>
    <s v="00001"/>
    <x v="1044"/>
    <x v="439"/>
    <n v="4773325"/>
    <x v="411"/>
    <s v="INET"/>
    <n v="75683"/>
    <n v="2"/>
    <s v="S"/>
    <s v="JAG"/>
    <s v="ALUM FRY PANS"/>
    <s v="00001"/>
    <s v="VF"/>
    <s v="CK"/>
    <s v="COOKWARE &amp; BAKEWARE"/>
    <x v="1066"/>
    <s v="00001CK"/>
    <s v="Non-SEFA"/>
    <x v="21"/>
    <n v="39861"/>
    <s v="JORDANO'S INC +"/>
    <s v="FS"/>
    <s v="FOODSERVICE"/>
    <n v="387"/>
    <s v="FS - FRANK CALAMIA"/>
    <s v="WES"/>
    <s v="WEST REGION"/>
    <m/>
    <s v="."/>
    <s v="CA"/>
    <s v="SANTA BARBARA"/>
    <n v="125"/>
    <s v="PRIDE"/>
    <x v="0"/>
    <n v="0.11"/>
    <n v="0.02"/>
    <n v="0.01"/>
    <n v="1.2030000000000001"/>
    <n v="119.09699999999999"/>
    <n v="0.01"/>
    <s v="1.1909699999999999"/>
    <n v="0.11"/>
    <n v="13.100669999999999"/>
    <d v="2026-06-13T00:00:00"/>
    <x v="1"/>
  </r>
  <r>
    <x v="21"/>
    <n v="120.3"/>
    <d v="2026-02-23T00:00:00"/>
    <s v="SD"/>
    <s v="00001"/>
    <x v="1044"/>
    <x v="412"/>
    <n v="4911717"/>
    <x v="385"/>
    <s v="INET"/>
    <n v="75683"/>
    <n v="1"/>
    <s v="S"/>
    <s v="JAG"/>
    <s v="ALUM FRY PANS"/>
    <s v="00001"/>
    <s v="VF"/>
    <s v="CK"/>
    <s v="COOKWARE &amp; BAKEWARE"/>
    <x v="1066"/>
    <s v="00001CK"/>
    <s v="Non-SEFA"/>
    <x v="21"/>
    <n v="39861"/>
    <s v="JORDANO'S INC +"/>
    <s v="FS"/>
    <s v="FOODSERVICE"/>
    <n v="387"/>
    <s v="FS - FRANK CALAMIA"/>
    <s v="WES"/>
    <s v="WEST REGION"/>
    <m/>
    <s v="."/>
    <s v="CA"/>
    <s v="SANTA BARBARA"/>
    <n v="125"/>
    <s v="PRIDE"/>
    <x v="0"/>
    <n v="0.11"/>
    <n v="0.02"/>
    <n v="0.01"/>
    <n v="1.2030000000000001"/>
    <n v="119.09699999999999"/>
    <n v="0.01"/>
    <s v="1.1909699999999999"/>
    <n v="0.11"/>
    <n v="13.100669999999999"/>
    <d v="2026-06-13T00:00:00"/>
    <x v="0"/>
  </r>
  <r>
    <x v="21"/>
    <n v="133.26"/>
    <d v="2026-04-13T00:00:00"/>
    <s v="SD"/>
    <s v="00001"/>
    <x v="1044"/>
    <x v="407"/>
    <n v="4941466"/>
    <x v="380"/>
    <s v="INET"/>
    <n v="75683"/>
    <n v="1"/>
    <s v="S"/>
    <s v="JAG"/>
    <s v="ALUM FRY PANS"/>
    <s v="00001"/>
    <s v="VF"/>
    <s v="CK"/>
    <s v="COOKWARE &amp; BAKEWARE"/>
    <x v="1066"/>
    <s v="00001CK"/>
    <s v="Non-SEFA"/>
    <x v="21"/>
    <n v="39861"/>
    <s v="JORDANO'S INC +"/>
    <s v="FS"/>
    <s v="FOODSERVICE"/>
    <n v="387"/>
    <s v="FS - FRANK CALAMIA"/>
    <s v="WES"/>
    <s v="WEST REGION"/>
    <m/>
    <s v="."/>
    <s v="CA"/>
    <s v="SANTA BARBARA"/>
    <n v="125"/>
    <s v="PRIDE"/>
    <x v="0"/>
    <n v="0.11"/>
    <n v="0.02"/>
    <n v="0.01"/>
    <n v="1.3326"/>
    <s v="131.92739999999998"/>
    <n v="0.01"/>
    <s v="1.3192739999999998"/>
    <n v="0.11"/>
    <s v="14.512013999999997"/>
    <d v="2026-06-13T00:00:00"/>
    <x v="2"/>
  </r>
  <r>
    <x v="21"/>
    <n v="565.65"/>
    <d v="2025-06-30T00:00:00"/>
    <s v="SD"/>
    <s v="00001"/>
    <x v="1045"/>
    <x v="431"/>
    <n v="4777479"/>
    <x v="404"/>
    <s v="INES"/>
    <n v="3367"/>
    <n v="19"/>
    <s v="S"/>
    <s v="DAU"/>
    <s v="UTILITY CARTS"/>
    <s v="00001"/>
    <s v="VF"/>
    <s v="WH"/>
    <s v="WARE WASH &amp; HANDLING"/>
    <x v="1067"/>
    <s v="00001WH"/>
    <s v="Non-SEFA"/>
    <x v="21"/>
    <n v="39861"/>
    <s v="JORDANO'S INC +"/>
    <s v="FS"/>
    <s v="FOODSERVICE"/>
    <n v="387"/>
    <s v="FS - FRANK CALAMIA"/>
    <s v="WES"/>
    <s v="WEST REGION"/>
    <m/>
    <s v="."/>
    <s v="CA"/>
    <s v="SANTA BARBARA"/>
    <n v="125"/>
    <s v="PRIDE"/>
    <x v="0"/>
    <n v="0.11"/>
    <n v="0.02"/>
    <n v="0.01"/>
    <n v="5.6565000000000003"/>
    <s v="559.9934999999999"/>
    <n v="0.01"/>
    <s v="5.599934999999999"/>
    <n v="0.11"/>
    <s v="61.599284999999995"/>
    <d v="2026-06-13T00:00:00"/>
    <x v="1"/>
  </r>
  <r>
    <x v="21"/>
    <n v="145.02000000000001"/>
    <d v="2026-02-05T00:00:00"/>
    <s v="SD"/>
    <s v="00001"/>
    <x v="379"/>
    <x v="411"/>
    <n v="4902304"/>
    <x v="384"/>
    <s v="INEQ"/>
    <n v="30565"/>
    <n v="22"/>
    <s v="S"/>
    <s v="EAN"/>
    <s v="WHIPS"/>
    <s v="00001"/>
    <s v="VF"/>
    <s v="KT"/>
    <s v="KITCHEN ESSENTIALS"/>
    <x v="380"/>
    <s v="00001KT"/>
    <s v="Non-SEFA"/>
    <x v="21"/>
    <n v="39861"/>
    <s v="JORDANO'S INC +"/>
    <s v="FS"/>
    <s v="FOODSERVICE"/>
    <n v="387"/>
    <s v="FS - FRANK CALAMIA"/>
    <s v="WES"/>
    <s v="WEST REGION"/>
    <m/>
    <s v="."/>
    <s v="CA"/>
    <s v="SANTA BARBARA"/>
    <n v="125"/>
    <s v="PRIDE"/>
    <x v="0"/>
    <n v="0.11"/>
    <n v="0.02"/>
    <n v="0.01"/>
    <s v="1.4502000000000002"/>
    <s v="143.56980000000001"/>
    <n v="0.01"/>
    <s v="1.4356980000000001"/>
    <n v="0.11"/>
    <s v="15.792678000000002"/>
    <d v="2026-06-13T00:00:00"/>
    <x v="0"/>
  </r>
  <r>
    <x v="21"/>
    <n v="290.04000000000002"/>
    <d v="2026-03-18T00:00:00"/>
    <s v="SD"/>
    <s v="00001"/>
    <x v="379"/>
    <x v="423"/>
    <n v="4925724"/>
    <x v="396"/>
    <s v="INEQ"/>
    <n v="30565"/>
    <n v="18"/>
    <s v="S"/>
    <s v="EAN"/>
    <s v="WHIPS"/>
    <s v="00001"/>
    <s v="VF"/>
    <s v="KT"/>
    <s v="KITCHEN ESSENTIALS"/>
    <x v="380"/>
    <s v="00001KT"/>
    <s v="Non-SEFA"/>
    <x v="21"/>
    <n v="39861"/>
    <s v="JORDANO'S INC +"/>
    <s v="FS"/>
    <s v="FOODSERVICE"/>
    <n v="387"/>
    <s v="FS - FRANK CALAMIA"/>
    <s v="WES"/>
    <s v="WEST REGION"/>
    <m/>
    <s v="."/>
    <s v="CA"/>
    <s v="SANTA BARBARA"/>
    <n v="125"/>
    <s v="PRIDE"/>
    <x v="0"/>
    <n v="0.11"/>
    <n v="0.02"/>
    <n v="0.01"/>
    <s v="2.9004000000000003"/>
    <s v="287.13960000000003"/>
    <n v="0.01"/>
    <s v="2.8713960000000003"/>
    <n v="0.11"/>
    <s v="31.585356000000004"/>
    <d v="2026-06-13T00:00:00"/>
    <x v="0"/>
  </r>
  <r>
    <x v="21"/>
    <n v="0"/>
    <d v="2026-03-19T00:00:00"/>
    <s v="SD"/>
    <s v="00001"/>
    <x v="1046"/>
    <x v="423"/>
    <n v="4926581"/>
    <x v="396"/>
    <s v="INEH"/>
    <n v="96766"/>
    <n v="2.0299999999999998"/>
    <s v="S"/>
    <s v="TEX"/>
    <s v="TRAEX EXTENDERS"/>
    <s v="00001"/>
    <s v="VF"/>
    <s v="WH"/>
    <s v="WARE WASH &amp; HANDLING"/>
    <x v="1068"/>
    <s v="00001WH"/>
    <s v="Non-SEFA"/>
    <x v="21"/>
    <n v="39861"/>
    <s v="JORDANO'S INC +"/>
    <s v="FS"/>
    <s v="FOODSERVICE"/>
    <n v="387"/>
    <s v="FS - FRANK CALAMIA"/>
    <s v="WES"/>
    <s v="WEST REGION"/>
    <m/>
    <s v="."/>
    <s v="CA"/>
    <s v="SANTA BARBARA"/>
    <n v="125"/>
    <s v="PRIDE"/>
    <x v="0"/>
    <n v="0.11"/>
    <n v="0.02"/>
    <n v="0.01"/>
    <n v="0"/>
    <n v="0"/>
    <n v="0.01"/>
    <n v="0"/>
    <n v="0.11"/>
    <n v="0"/>
    <d v="2026-06-13T00:00:00"/>
    <x v="0"/>
  </r>
  <r>
    <x v="21"/>
    <n v="130.19999999999999"/>
    <d v="2025-10-03T00:00:00"/>
    <s v="SD"/>
    <s v="00001"/>
    <x v="309"/>
    <x v="422"/>
    <n v="4831055"/>
    <x v="395"/>
    <s v="INEQ"/>
    <n v="1695"/>
    <n v="13"/>
    <s v="S"/>
    <s v="ABE"/>
    <s v="DOMESTIC TONGS"/>
    <s v="00001"/>
    <s v="VF"/>
    <s v="KT"/>
    <s v="KITCHEN ESSENTIALS"/>
    <x v="309"/>
    <s v="00001KT"/>
    <s v="Non-SEFA"/>
    <x v="21"/>
    <n v="39861"/>
    <s v="JORDANO'S INC +"/>
    <s v="FS"/>
    <s v="FOODSERVICE"/>
    <n v="387"/>
    <s v="FS - FRANK CALAMIA"/>
    <s v="WES"/>
    <s v="WEST REGION"/>
    <m/>
    <s v="."/>
    <s v="CA"/>
    <s v="SANTA BARBARA"/>
    <n v="125"/>
    <s v="PRIDE"/>
    <x v="0"/>
    <n v="0.11"/>
    <n v="0.02"/>
    <n v="0.01"/>
    <s v="1.3019999999999998"/>
    <n v="128.898"/>
    <n v="0.01"/>
    <n v="1.28898"/>
    <n v="0.11"/>
    <n v="14.17878"/>
    <d v="2026-06-13T00:00:00"/>
    <x v="3"/>
  </r>
  <r>
    <x v="21"/>
    <n v="130.19999999999999"/>
    <d v="2025-09-29T00:00:00"/>
    <s v="SD"/>
    <s v="00001"/>
    <x v="309"/>
    <x v="442"/>
    <n v="4827688"/>
    <x v="414"/>
    <s v="INEQ"/>
    <n v="1695"/>
    <n v="12"/>
    <s v="S"/>
    <s v="ABE"/>
    <s v="DOMESTIC TONGS"/>
    <s v="00001"/>
    <s v="VF"/>
    <s v="KT"/>
    <s v="KITCHEN ESSENTIALS"/>
    <x v="309"/>
    <s v="00001KT"/>
    <s v="Non-SEFA"/>
    <x v="21"/>
    <n v="39861"/>
    <s v="JORDANO'S INC +"/>
    <s v="FS"/>
    <s v="FOODSERVICE"/>
    <n v="387"/>
    <s v="FS - FRANK CALAMIA"/>
    <s v="WES"/>
    <s v="WEST REGION"/>
    <m/>
    <s v="."/>
    <s v="CA"/>
    <s v="SANTA BARBARA"/>
    <n v="125"/>
    <s v="PRIDE"/>
    <x v="0"/>
    <n v="0.11"/>
    <n v="0.02"/>
    <n v="0.01"/>
    <s v="1.3019999999999998"/>
    <n v="128.898"/>
    <n v="0.01"/>
    <n v="1.28898"/>
    <n v="0.11"/>
    <n v="14.17878"/>
    <d v="2026-06-13T00:00:00"/>
    <x v="4"/>
  </r>
  <r>
    <x v="21"/>
    <n v="130.19999999999999"/>
    <d v="2026-04-09T00:00:00"/>
    <s v="SD"/>
    <s v="00001"/>
    <x v="309"/>
    <x v="446"/>
    <n v="4939860"/>
    <x v="418"/>
    <s v="INEQ"/>
    <n v="1695"/>
    <n v="12"/>
    <s v="S"/>
    <s v="ABE"/>
    <s v="DOMESTIC TONGS"/>
    <s v="00001"/>
    <s v="VF"/>
    <s v="KT"/>
    <s v="KITCHEN ESSENTIALS"/>
    <x v="309"/>
    <s v="00001KT"/>
    <s v="Non-SEFA"/>
    <x v="21"/>
    <n v="39861"/>
    <s v="JORDANO'S INC +"/>
    <s v="FS"/>
    <s v="FOODSERVICE"/>
    <n v="387"/>
    <s v="FS - FRANK CALAMIA"/>
    <s v="WES"/>
    <s v="WEST REGION"/>
    <m/>
    <s v="."/>
    <s v="CA"/>
    <s v="SANTA BARBARA"/>
    <n v="125"/>
    <s v="PRIDE"/>
    <x v="0"/>
    <n v="0.11"/>
    <n v="0.02"/>
    <n v="0.01"/>
    <s v="1.3019999999999998"/>
    <n v="128.898"/>
    <n v="0.01"/>
    <n v="1.28898"/>
    <n v="0.11"/>
    <n v="14.17878"/>
    <d v="2026-06-13T00:00:00"/>
    <x v="2"/>
  </r>
  <r>
    <x v="21"/>
    <n v="130.19999999999999"/>
    <d v="2025-09-11T00:00:00"/>
    <s v="SD"/>
    <s v="00001"/>
    <x v="309"/>
    <x v="413"/>
    <n v="4816702"/>
    <x v="386"/>
    <s v="INEQ"/>
    <n v="1695"/>
    <n v="17"/>
    <s v="S"/>
    <s v="ABE"/>
    <s v="DOMESTIC TONGS"/>
    <s v="00001"/>
    <s v="VF"/>
    <s v="KT"/>
    <s v="KITCHEN ESSENTIALS"/>
    <x v="309"/>
    <s v="00001KT"/>
    <s v="Non-SEFA"/>
    <x v="21"/>
    <n v="39861"/>
    <s v="JORDANO'S INC +"/>
    <s v="FS"/>
    <s v="FOODSERVICE"/>
    <n v="387"/>
    <s v="FS - FRANK CALAMIA"/>
    <s v="WES"/>
    <s v="WEST REGION"/>
    <m/>
    <s v="."/>
    <s v="CA"/>
    <s v="SANTA BARBARA"/>
    <n v="125"/>
    <s v="PRIDE"/>
    <x v="0"/>
    <n v="0.11"/>
    <n v="0.02"/>
    <n v="0.01"/>
    <s v="1.3019999999999998"/>
    <n v="128.898"/>
    <n v="0.01"/>
    <n v="1.28898"/>
    <n v="0.11"/>
    <n v="14.17878"/>
    <d v="2026-06-13T00:00:00"/>
    <x v="4"/>
  </r>
  <r>
    <x v="21"/>
    <n v="126.24"/>
    <d v="2025-08-05T00:00:00"/>
    <s v="SD"/>
    <s v="00001"/>
    <x v="309"/>
    <x v="408"/>
    <n v="4797235"/>
    <x v="381"/>
    <s v="INEQ"/>
    <n v="1695"/>
    <n v="18"/>
    <s v="S"/>
    <s v="ABE"/>
    <s v="DOMESTIC TONGS"/>
    <s v="00001"/>
    <s v="VF"/>
    <s v="KT"/>
    <s v="KITCHEN ESSENTIALS"/>
    <x v="309"/>
    <s v="00001KT"/>
    <s v="Non-SEFA"/>
    <x v="21"/>
    <n v="39861"/>
    <s v="JORDANO'S INC +"/>
    <s v="FS"/>
    <s v="FOODSERVICE"/>
    <n v="387"/>
    <s v="FS - FRANK CALAMIA"/>
    <s v="WES"/>
    <s v="WEST REGION"/>
    <m/>
    <s v="."/>
    <s v="CA"/>
    <s v="SANTA BARBARA"/>
    <n v="125"/>
    <s v="PRIDE"/>
    <x v="0"/>
    <n v="0.11"/>
    <n v="0.02"/>
    <n v="0.01"/>
    <n v="1.2624"/>
    <n v="124.9776"/>
    <n v="0.01"/>
    <n v="1.249776"/>
    <n v="0.11"/>
    <n v="13.747536"/>
    <d v="2026-06-13T00:00:00"/>
    <x v="4"/>
  </r>
  <r>
    <x v="21"/>
    <n v="320.16000000000003"/>
    <d v="2025-08-01T00:00:00"/>
    <s v="SD"/>
    <s v="00001"/>
    <x v="1047"/>
    <x v="404"/>
    <n v="4795761"/>
    <x v="377"/>
    <s v="INET"/>
    <n v="75762"/>
    <n v="8"/>
    <s v="S"/>
    <s v="WAH"/>
    <s v="BUN PANS"/>
    <s v="00001"/>
    <s v="VF"/>
    <s v="CK"/>
    <s v="COOKWARE &amp; BAKEWARE"/>
    <x v="1069"/>
    <s v="00001CK"/>
    <s v="Non-SEFA"/>
    <x v="21"/>
    <n v="39861"/>
    <s v="JORDANO'S INC +"/>
    <s v="FS"/>
    <s v="FOODSERVICE"/>
    <n v="387"/>
    <s v="FS - FRANK CALAMIA"/>
    <s v="WES"/>
    <s v="WEST REGION"/>
    <m/>
    <s v="."/>
    <s v="CA"/>
    <s v="SANTA BARBARA"/>
    <n v="125"/>
    <s v="PRIDE"/>
    <x v="0"/>
    <n v="0.11"/>
    <n v="0.02"/>
    <n v="0.01"/>
    <s v="3.2016000000000004"/>
    <s v="316.95840000000004"/>
    <n v="0.01"/>
    <s v="3.1695840000000004"/>
    <n v="0.11"/>
    <s v="34.865424000000004"/>
    <d v="2026-06-13T00:00:00"/>
    <x v="4"/>
  </r>
  <r>
    <x v="21"/>
    <n v="160.08000000000001"/>
    <d v="2025-07-28T00:00:00"/>
    <s v="SD"/>
    <s v="00001"/>
    <x v="1047"/>
    <x v="409"/>
    <n v="4791760"/>
    <x v="382"/>
    <s v="INET"/>
    <n v="75762"/>
    <n v="10"/>
    <s v="S"/>
    <s v="WAH"/>
    <s v="BUN PANS"/>
    <s v="00001"/>
    <s v="VF"/>
    <s v="CK"/>
    <s v="COOKWARE &amp; BAKEWARE"/>
    <x v="1069"/>
    <s v="00001CK"/>
    <s v="Non-SEFA"/>
    <x v="21"/>
    <n v="39861"/>
    <s v="JORDANO'S INC +"/>
    <s v="FS"/>
    <s v="FOODSERVICE"/>
    <n v="387"/>
    <s v="FS - FRANK CALAMIA"/>
    <s v="WES"/>
    <s v="WEST REGION"/>
    <m/>
    <s v="."/>
    <s v="CA"/>
    <s v="SANTA BARBARA"/>
    <n v="125"/>
    <s v="PRIDE"/>
    <x v="0"/>
    <n v="0.11"/>
    <n v="0.02"/>
    <n v="0.01"/>
    <s v="1.6008000000000002"/>
    <s v="158.47920000000002"/>
    <n v="0.01"/>
    <s v="1.5847920000000002"/>
    <n v="0.11"/>
    <s v="17.432712000000002"/>
    <d v="2026-06-13T00:00:00"/>
    <x v="4"/>
  </r>
  <r>
    <x v="21"/>
    <n v="426"/>
    <d v="2026-05-07T00:00:00"/>
    <s v="SD"/>
    <s v="00001"/>
    <x v="1047"/>
    <x v="438"/>
    <n v="4956755"/>
    <x v="410"/>
    <s v="INET"/>
    <n v="75762"/>
    <n v="2"/>
    <s v="S"/>
    <s v="WAH"/>
    <s v="BUN PANS"/>
    <s v="00001"/>
    <s v="VF"/>
    <s v="CK"/>
    <s v="COOKWARE &amp; BAKEWARE"/>
    <x v="1069"/>
    <s v="00001CK"/>
    <s v="Non-SEFA"/>
    <x v="21"/>
    <n v="39861"/>
    <s v="JORDANO'S INC +"/>
    <s v="FS"/>
    <s v="FOODSERVICE"/>
    <n v="387"/>
    <s v="FS - FRANK CALAMIA"/>
    <s v="WES"/>
    <s v="WEST REGION"/>
    <m/>
    <s v="."/>
    <s v="CA"/>
    <s v="SANTA BARBARA"/>
    <n v="125"/>
    <s v="PRIDE"/>
    <x v="0"/>
    <n v="0.11"/>
    <n v="0.02"/>
    <n v="0.01"/>
    <n v="4.26"/>
    <n v="421.74"/>
    <n v="0.01"/>
    <s v="4.2174000000000005"/>
    <n v="0.11"/>
    <s v="46.391400000000004"/>
    <d v="2026-06-13T00:00:00"/>
    <x v="2"/>
  </r>
  <r>
    <x v="21"/>
    <n v="344.16"/>
    <d v="2025-10-03T00:00:00"/>
    <s v="SD"/>
    <s v="00001"/>
    <x v="1047"/>
    <x v="422"/>
    <n v="4831055"/>
    <x v="395"/>
    <s v="INET"/>
    <n v="75762"/>
    <n v="5"/>
    <s v="S"/>
    <s v="WAH"/>
    <s v="BUN PANS"/>
    <s v="00001"/>
    <s v="VF"/>
    <s v="CK"/>
    <s v="COOKWARE &amp; BAKEWARE"/>
    <x v="1069"/>
    <s v="00001CK"/>
    <s v="Non-SEFA"/>
    <x v="21"/>
    <n v="39861"/>
    <s v="JORDANO'S INC +"/>
    <s v="FS"/>
    <s v="FOODSERVICE"/>
    <n v="387"/>
    <s v="FS - FRANK CALAMIA"/>
    <s v="WES"/>
    <s v="WEST REGION"/>
    <m/>
    <s v="."/>
    <s v="CA"/>
    <s v="SANTA BARBARA"/>
    <n v="125"/>
    <s v="PRIDE"/>
    <x v="0"/>
    <n v="0.11"/>
    <n v="0.02"/>
    <n v="0.01"/>
    <n v="3.4416000000000002"/>
    <s v="340.71840000000003"/>
    <n v="0.01"/>
    <s v="3.4071840000000004"/>
    <n v="0.11"/>
    <n v="37.479024000000003"/>
    <d v="2026-06-13T00:00:00"/>
    <x v="3"/>
  </r>
  <r>
    <x v="21"/>
    <n v="149.16"/>
    <d v="2025-08-05T00:00:00"/>
    <s v="SD"/>
    <s v="00001"/>
    <x v="1048"/>
    <x v="463"/>
    <n v="4797233"/>
    <x v="433"/>
    <s v="INET"/>
    <n v="74602"/>
    <n v="2"/>
    <s v="S"/>
    <s v="WKF"/>
    <s v="ARKADIA"/>
    <s v="00001"/>
    <s v="VF"/>
    <s v="CK"/>
    <s v="COOKWARE &amp; BAKEWARE"/>
    <x v="1070"/>
    <s v="00001CK"/>
    <s v="Non-SEFA"/>
    <x v="21"/>
    <n v="39861"/>
    <s v="JORDANO'S INC +"/>
    <s v="FS"/>
    <s v="FOODSERVICE"/>
    <n v="387"/>
    <s v="FS - FRANK CALAMIA"/>
    <s v="WES"/>
    <s v="WEST REGION"/>
    <m/>
    <s v="."/>
    <s v="CA"/>
    <s v="SANTA BARBARA"/>
    <n v="125"/>
    <s v="PRIDE"/>
    <x v="0"/>
    <n v="0.11"/>
    <n v="0.02"/>
    <n v="0.01"/>
    <n v="1.4916"/>
    <n v="147.66839999999999"/>
    <n v="0.01"/>
    <s v="1.4766839999999999"/>
    <n v="0.11"/>
    <n v="16.243524000000001"/>
    <d v="2026-06-13T00:00:00"/>
    <x v="4"/>
  </r>
  <r>
    <x v="21"/>
    <n v="264.95999999999998"/>
    <d v="2025-11-18T00:00:00"/>
    <s v="SD"/>
    <s v="00001"/>
    <x v="142"/>
    <x v="464"/>
    <n v="4857413"/>
    <x v="434"/>
    <s v="INEP"/>
    <n v="1473"/>
    <n v="1"/>
    <s v="S"/>
    <s v="AAA"/>
    <s v="SPV GA SUPER PANS"/>
    <s v="00001"/>
    <s v="VF"/>
    <s v="PN"/>
    <s v="PANS &amp; ACCESSORIES"/>
    <x v="142"/>
    <s v="00001PN"/>
    <s v="Non-SEFA"/>
    <x v="21"/>
    <n v="39861"/>
    <s v="JORDANO'S INC +"/>
    <s v="FS"/>
    <s v="FOODSERVICE"/>
    <n v="387"/>
    <s v="FS - FRANK CALAMIA"/>
    <s v="WES"/>
    <s v="WEST REGION"/>
    <m/>
    <s v="."/>
    <s v="CA"/>
    <s v="SANTA BARBARA"/>
    <n v="125"/>
    <s v="PRIDE"/>
    <x v="0"/>
    <n v="0.11"/>
    <n v="0.02"/>
    <n v="0.01"/>
    <n v="2.6496"/>
    <s v="262.31039999999996"/>
    <n v="0.01"/>
    <s v="2.6231039999999997"/>
    <n v="0.11"/>
    <s v="28.854143999999994"/>
    <d v="2026-06-13T00:00:00"/>
    <x v="3"/>
  </r>
  <r>
    <x v="21"/>
    <n v="132.47999999999999"/>
    <d v="2025-09-11T00:00:00"/>
    <s v="SD"/>
    <s v="00001"/>
    <x v="142"/>
    <x v="413"/>
    <n v="4816702"/>
    <x v="386"/>
    <s v="INEP"/>
    <n v="1473"/>
    <n v="6"/>
    <s v="S"/>
    <s v="AAA"/>
    <s v="SPV GA SUPER PANS"/>
    <s v="00001"/>
    <s v="VF"/>
    <s v="PN"/>
    <s v="PANS &amp; ACCESSORIES"/>
    <x v="142"/>
    <s v="00001PN"/>
    <s v="Non-SEFA"/>
    <x v="21"/>
    <n v="39861"/>
    <s v="JORDANO'S INC +"/>
    <s v="FS"/>
    <s v="FOODSERVICE"/>
    <n v="387"/>
    <s v="FS - FRANK CALAMIA"/>
    <s v="WES"/>
    <s v="WEST REGION"/>
    <m/>
    <s v="."/>
    <s v="CA"/>
    <s v="SANTA BARBARA"/>
    <n v="125"/>
    <s v="PRIDE"/>
    <x v="0"/>
    <n v="0.11"/>
    <n v="0.02"/>
    <n v="0.01"/>
    <n v="1.3248"/>
    <s v="131.15519999999998"/>
    <n v="0.01"/>
    <s v="1.3115519999999998"/>
    <n v="0.11"/>
    <s v="14.427071999999997"/>
    <d v="2026-06-13T00:00:00"/>
    <x v="4"/>
  </r>
  <r>
    <x v="21"/>
    <n v="112.92"/>
    <d v="2026-05-07T00:00:00"/>
    <s v="SD"/>
    <s v="00001"/>
    <x v="1049"/>
    <x v="438"/>
    <n v="4956755"/>
    <x v="410"/>
    <s v="INEQ"/>
    <n v="1691"/>
    <n v="11"/>
    <s v="S"/>
    <s v="ABE"/>
    <s v="DOMESTIC TONGS"/>
    <s v="00001"/>
    <s v="VF"/>
    <s v="KT"/>
    <s v="KITCHEN ESSENTIALS"/>
    <x v="1071"/>
    <s v="00001KT"/>
    <s v="Non-SEFA"/>
    <x v="21"/>
    <n v="39861"/>
    <s v="JORDANO'S INC +"/>
    <s v="FS"/>
    <s v="FOODSERVICE"/>
    <n v="387"/>
    <s v="FS - FRANK CALAMIA"/>
    <s v="WES"/>
    <s v="WEST REGION"/>
    <m/>
    <s v="."/>
    <s v="CA"/>
    <s v="SANTA BARBARA"/>
    <n v="125"/>
    <s v="PRIDE"/>
    <x v="0"/>
    <n v="0.11"/>
    <n v="0.02"/>
    <n v="0.01"/>
    <n v="1.1292"/>
    <n v="111.7908"/>
    <n v="0.01"/>
    <s v="1.1179080000000001"/>
    <n v="0.11"/>
    <n v="12.296988000000001"/>
    <d v="2026-06-13T00:00:00"/>
    <x v="2"/>
  </r>
  <r>
    <x v="21"/>
    <n v="112.92"/>
    <d v="2025-08-25T00:00:00"/>
    <s v="SD"/>
    <s v="00001"/>
    <x v="1049"/>
    <x v="410"/>
    <n v="4807196"/>
    <x v="383"/>
    <s v="INEQ"/>
    <n v="1691"/>
    <n v="13"/>
    <s v="S"/>
    <s v="ABE"/>
    <s v="DOMESTIC TONGS"/>
    <s v="00001"/>
    <s v="VF"/>
    <s v="KT"/>
    <s v="KITCHEN ESSENTIALS"/>
    <x v="1071"/>
    <s v="00001KT"/>
    <s v="Non-SEFA"/>
    <x v="21"/>
    <n v="39861"/>
    <s v="JORDANO'S INC +"/>
    <s v="FS"/>
    <s v="FOODSERVICE"/>
    <n v="387"/>
    <s v="FS - FRANK CALAMIA"/>
    <s v="WES"/>
    <s v="WEST REGION"/>
    <m/>
    <s v="."/>
    <s v="CA"/>
    <s v="SANTA BARBARA"/>
    <n v="125"/>
    <s v="PRIDE"/>
    <x v="0"/>
    <n v="0.11"/>
    <n v="0.02"/>
    <n v="0.01"/>
    <n v="1.1292"/>
    <n v="111.7908"/>
    <n v="0.01"/>
    <s v="1.1179080000000001"/>
    <n v="0.11"/>
    <n v="12.296988000000001"/>
    <d v="2026-06-13T00:00:00"/>
    <x v="4"/>
  </r>
  <r>
    <x v="21"/>
    <n v="112.92"/>
    <d v="2025-10-28T00:00:00"/>
    <s v="SD"/>
    <s v="00001"/>
    <x v="1049"/>
    <x v="448"/>
    <n v="4843711"/>
    <x v="420"/>
    <s v="INEQ"/>
    <n v="1691"/>
    <n v="17"/>
    <s v="S"/>
    <s v="ABE"/>
    <s v="DOMESTIC TONGS"/>
    <s v="00001"/>
    <s v="VF"/>
    <s v="KT"/>
    <s v="KITCHEN ESSENTIALS"/>
    <x v="1071"/>
    <s v="00001KT"/>
    <s v="Non-SEFA"/>
    <x v="21"/>
    <n v="39861"/>
    <s v="JORDANO'S INC +"/>
    <s v="FS"/>
    <s v="FOODSERVICE"/>
    <n v="387"/>
    <s v="FS - FRANK CALAMIA"/>
    <s v="WES"/>
    <s v="WEST REGION"/>
    <m/>
    <s v="."/>
    <s v="CA"/>
    <s v="SANTA BARBARA"/>
    <n v="125"/>
    <s v="PRIDE"/>
    <x v="0"/>
    <n v="0.11"/>
    <n v="0.02"/>
    <n v="0.01"/>
    <n v="1.1292"/>
    <n v="111.7908"/>
    <n v="0.01"/>
    <s v="1.1179080000000001"/>
    <n v="0.11"/>
    <n v="12.296988000000001"/>
    <d v="2026-06-13T00:00:00"/>
    <x v="3"/>
  </r>
  <r>
    <x v="21"/>
    <n v="112.92"/>
    <d v="2025-09-29T00:00:00"/>
    <s v="SD"/>
    <s v="00001"/>
    <x v="1049"/>
    <x v="442"/>
    <n v="4827688"/>
    <x v="414"/>
    <s v="INEQ"/>
    <n v="1691"/>
    <n v="10"/>
    <s v="S"/>
    <s v="ABE"/>
    <s v="DOMESTIC TONGS"/>
    <s v="00001"/>
    <s v="VF"/>
    <s v="KT"/>
    <s v="KITCHEN ESSENTIALS"/>
    <x v="1071"/>
    <s v="00001KT"/>
    <s v="Non-SEFA"/>
    <x v="21"/>
    <n v="39861"/>
    <s v="JORDANO'S INC +"/>
    <s v="FS"/>
    <s v="FOODSERVICE"/>
    <n v="387"/>
    <s v="FS - FRANK CALAMIA"/>
    <s v="WES"/>
    <s v="WEST REGION"/>
    <m/>
    <s v="."/>
    <s v="CA"/>
    <s v="SANTA BARBARA"/>
    <n v="125"/>
    <s v="PRIDE"/>
    <x v="0"/>
    <n v="0.11"/>
    <n v="0.02"/>
    <n v="0.01"/>
    <n v="1.1292"/>
    <n v="111.7908"/>
    <n v="0.01"/>
    <s v="1.1179080000000001"/>
    <n v="0.11"/>
    <n v="12.296988000000001"/>
    <d v="2026-06-13T00:00:00"/>
    <x v="4"/>
  </r>
  <r>
    <x v="21"/>
    <n v="1334"/>
    <d v="2025-08-05T00:00:00"/>
    <s v="SD"/>
    <s v="00001"/>
    <x v="1047"/>
    <x v="401"/>
    <n v="4797231"/>
    <x v="374"/>
    <s v="INET"/>
    <n v="75762"/>
    <n v="46"/>
    <s v="S"/>
    <s v="WAH"/>
    <s v="BUN PANS"/>
    <s v="00001"/>
    <s v="VF"/>
    <s v="CK"/>
    <s v="COOKWARE &amp; BAKEWARE"/>
    <x v="1069"/>
    <s v="00001CK"/>
    <s v="Non-SEFA"/>
    <x v="21"/>
    <n v="39861"/>
    <s v="JORDANO'S INC +"/>
    <s v="FS"/>
    <s v="FOODSERVICE"/>
    <n v="387"/>
    <s v="FS - FRANK CALAMIA"/>
    <s v="WES"/>
    <s v="WEST REGION"/>
    <m/>
    <s v="."/>
    <s v="CA"/>
    <s v="SANTA BARBARA"/>
    <n v="125"/>
    <s v="PRIDE"/>
    <x v="0"/>
    <n v="0.11"/>
    <n v="0.02"/>
    <n v="0.01"/>
    <n v="13.34"/>
    <n v="1320.66"/>
    <n v="0.01"/>
    <s v="13.206600000000002"/>
    <n v="0.11"/>
    <n v="145.27260000000001"/>
    <d v="2026-06-13T00:00:00"/>
    <x v="4"/>
  </r>
  <r>
    <x v="21"/>
    <n v="320.16000000000003"/>
    <d v="2025-08-29T00:00:00"/>
    <s v="SD"/>
    <s v="00001"/>
    <x v="1047"/>
    <x v="416"/>
    <n v="4810440"/>
    <x v="389"/>
    <s v="INET"/>
    <n v="75762"/>
    <n v="7"/>
    <s v="S"/>
    <s v="WAH"/>
    <s v="BUN PANS"/>
    <s v="00001"/>
    <s v="VF"/>
    <s v="CK"/>
    <s v="COOKWARE &amp; BAKEWARE"/>
    <x v="1069"/>
    <s v="00001CK"/>
    <s v="Non-SEFA"/>
    <x v="21"/>
    <n v="39861"/>
    <s v="JORDANO'S INC +"/>
    <s v="FS"/>
    <s v="FOODSERVICE"/>
    <n v="387"/>
    <s v="FS - FRANK CALAMIA"/>
    <s v="WES"/>
    <s v="WEST REGION"/>
    <m/>
    <s v="."/>
    <s v="CA"/>
    <s v="SANTA BARBARA"/>
    <n v="125"/>
    <s v="PRIDE"/>
    <x v="0"/>
    <n v="0.11"/>
    <n v="0.02"/>
    <n v="0.01"/>
    <s v="3.2016000000000004"/>
    <s v="316.95840000000004"/>
    <n v="0.01"/>
    <s v="3.1695840000000004"/>
    <n v="0.11"/>
    <s v="34.865424000000004"/>
    <d v="2026-06-13T00:00:00"/>
    <x v="4"/>
  </r>
  <r>
    <x v="21"/>
    <n v="1334"/>
    <d v="2025-08-05T00:00:00"/>
    <s v="SD"/>
    <s v="00001"/>
    <x v="1047"/>
    <x v="402"/>
    <n v="4797237"/>
    <x v="375"/>
    <s v="INET"/>
    <n v="75762"/>
    <n v="8"/>
    <s v="S"/>
    <s v="WAH"/>
    <s v="BUN PANS"/>
    <s v="00001"/>
    <s v="VF"/>
    <s v="CK"/>
    <s v="COOKWARE &amp; BAKEWARE"/>
    <x v="1069"/>
    <s v="00001CK"/>
    <s v="Non-SEFA"/>
    <x v="21"/>
    <n v="39861"/>
    <s v="JORDANO'S INC +"/>
    <s v="FS"/>
    <s v="FOODSERVICE"/>
    <n v="387"/>
    <s v="FS - FRANK CALAMIA"/>
    <s v="WES"/>
    <s v="WEST REGION"/>
    <m/>
    <s v="."/>
    <s v="CA"/>
    <s v="SANTA BARBARA"/>
    <n v="125"/>
    <s v="PRIDE"/>
    <x v="0"/>
    <n v="0.11"/>
    <n v="0.02"/>
    <n v="0.01"/>
    <n v="13.34"/>
    <n v="1320.66"/>
    <n v="0.01"/>
    <s v="13.206600000000002"/>
    <n v="0.11"/>
    <n v="145.27260000000001"/>
    <d v="2026-06-13T00:00:00"/>
    <x v="4"/>
  </r>
  <r>
    <x v="21"/>
    <n v="4002"/>
    <d v="2025-08-05T00:00:00"/>
    <s v="SD"/>
    <s v="00001"/>
    <x v="1047"/>
    <x v="400"/>
    <n v="4797238"/>
    <x v="373"/>
    <s v="INET"/>
    <n v="75762"/>
    <n v="41"/>
    <s v="S"/>
    <s v="WAH"/>
    <s v="BUN PANS"/>
    <s v="00001"/>
    <s v="VF"/>
    <s v="CK"/>
    <s v="COOKWARE &amp; BAKEWARE"/>
    <x v="1069"/>
    <s v="00001CK"/>
    <s v="Non-SEFA"/>
    <x v="21"/>
    <n v="39861"/>
    <s v="JORDANO'S INC +"/>
    <s v="FS"/>
    <s v="FOODSERVICE"/>
    <n v="387"/>
    <s v="FS - FRANK CALAMIA"/>
    <s v="WES"/>
    <s v="WEST REGION"/>
    <m/>
    <s v="."/>
    <s v="CA"/>
    <s v="SANTA BARBARA"/>
    <n v="125"/>
    <s v="PRIDE"/>
    <x v="0"/>
    <n v="0.11"/>
    <n v="0.02"/>
    <n v="0.01"/>
    <n v="40.020000000000003"/>
    <n v="3961.98"/>
    <n v="0.01"/>
    <n v="39.619799999999998"/>
    <n v="0.11"/>
    <n v="435.81779999999998"/>
    <d v="2026-06-13T00:00:00"/>
    <x v="4"/>
  </r>
  <r>
    <x v="21"/>
    <n v="1600.8"/>
    <d v="2025-08-05T00:00:00"/>
    <s v="SD"/>
    <s v="00001"/>
    <x v="1047"/>
    <x v="427"/>
    <n v="4797232"/>
    <x v="400"/>
    <s v="INET"/>
    <n v="75762"/>
    <n v="52"/>
    <s v="S"/>
    <s v="WAH"/>
    <s v="BUN PANS"/>
    <s v="00001"/>
    <s v="VF"/>
    <s v="CK"/>
    <s v="COOKWARE &amp; BAKEWARE"/>
    <x v="1069"/>
    <s v="00001CK"/>
    <s v="Non-SEFA"/>
    <x v="21"/>
    <n v="39861"/>
    <s v="JORDANO'S INC +"/>
    <s v="FS"/>
    <s v="FOODSERVICE"/>
    <n v="387"/>
    <s v="FS - FRANK CALAMIA"/>
    <s v="WES"/>
    <s v="WEST REGION"/>
    <m/>
    <s v="."/>
    <s v="CA"/>
    <s v="SANTA BARBARA"/>
    <n v="125"/>
    <s v="PRIDE"/>
    <x v="0"/>
    <n v="0.11"/>
    <n v="0.02"/>
    <n v="0.01"/>
    <n v="16.007999999999999"/>
    <n v="1584.7919999999999"/>
    <n v="0.01"/>
    <n v="15.84792"/>
    <n v="0.11"/>
    <s v="174.32711999999998"/>
    <d v="2026-06-13T00:00:00"/>
    <x v="4"/>
  </r>
  <r>
    <x v="21"/>
    <n v="480.24"/>
    <d v="2025-08-26T00:00:00"/>
    <s v="SD"/>
    <s v="00001"/>
    <x v="1047"/>
    <x v="415"/>
    <n v="4808098"/>
    <x v="388"/>
    <s v="INET"/>
    <n v="75762"/>
    <n v="12"/>
    <s v="S"/>
    <s v="WAH"/>
    <s v="BUN PANS"/>
    <s v="00001"/>
    <s v="VF"/>
    <s v="CK"/>
    <s v="COOKWARE &amp; BAKEWARE"/>
    <x v="1069"/>
    <s v="00001CK"/>
    <s v="Non-SEFA"/>
    <x v="21"/>
    <n v="39861"/>
    <s v="JORDANO'S INC +"/>
    <s v="FS"/>
    <s v="FOODSERVICE"/>
    <n v="387"/>
    <s v="FS - FRANK CALAMIA"/>
    <s v="WES"/>
    <s v="WEST REGION"/>
    <m/>
    <s v="."/>
    <s v="CA"/>
    <s v="SANTA BARBARA"/>
    <n v="125"/>
    <s v="PRIDE"/>
    <x v="0"/>
    <n v="0.11"/>
    <n v="0.02"/>
    <n v="0.01"/>
    <s v="4.8024000000000004"/>
    <s v="475.43760000000003"/>
    <n v="0.01"/>
    <s v="4.754376000000001"/>
    <n v="0.11"/>
    <s v="52.29813600000001"/>
    <d v="2026-06-13T00:00:00"/>
    <x v="4"/>
  </r>
  <r>
    <x v="21"/>
    <n v="320.16000000000003"/>
    <d v="2025-09-29T00:00:00"/>
    <s v="SD"/>
    <s v="00001"/>
    <x v="1047"/>
    <x v="442"/>
    <n v="4827688"/>
    <x v="414"/>
    <s v="INET"/>
    <n v="75762"/>
    <n v="4"/>
    <s v="S"/>
    <s v="WAH"/>
    <s v="BUN PANS"/>
    <s v="00001"/>
    <s v="VF"/>
    <s v="CK"/>
    <s v="COOKWARE &amp; BAKEWARE"/>
    <x v="1069"/>
    <s v="00001CK"/>
    <s v="Non-SEFA"/>
    <x v="21"/>
    <n v="39861"/>
    <s v="JORDANO'S INC +"/>
    <s v="FS"/>
    <s v="FOODSERVICE"/>
    <n v="387"/>
    <s v="FS - FRANK CALAMIA"/>
    <s v="WES"/>
    <s v="WEST REGION"/>
    <m/>
    <s v="."/>
    <s v="CA"/>
    <s v="SANTA BARBARA"/>
    <n v="125"/>
    <s v="PRIDE"/>
    <x v="0"/>
    <n v="0.11"/>
    <n v="0.02"/>
    <n v="0.01"/>
    <s v="3.2016000000000004"/>
    <s v="316.95840000000004"/>
    <n v="0.01"/>
    <s v="3.1695840000000004"/>
    <n v="0.11"/>
    <s v="34.865424000000004"/>
    <d v="2026-06-13T00:00:00"/>
    <x v="4"/>
  </r>
  <r>
    <x v="21"/>
    <n v="391.2"/>
    <d v="2025-08-05T00:00:00"/>
    <s v="SD"/>
    <s v="00001"/>
    <x v="787"/>
    <x v="427"/>
    <n v="4797232"/>
    <x v="400"/>
    <s v="INEP"/>
    <n v="1946"/>
    <n v="7"/>
    <s v="S"/>
    <s v="AEA"/>
    <s v="PAN ACCESSORIES"/>
    <s v="00001"/>
    <s v="VF"/>
    <s v="PN"/>
    <s v="PANS &amp; ACCESSORIES"/>
    <x v="798"/>
    <s v="00001PN"/>
    <s v="Non-SEFA"/>
    <x v="21"/>
    <n v="39861"/>
    <s v="JORDANO'S INC +"/>
    <s v="FS"/>
    <s v="FOODSERVICE"/>
    <n v="387"/>
    <s v="FS - FRANK CALAMIA"/>
    <s v="WES"/>
    <s v="WEST REGION"/>
    <m/>
    <s v="."/>
    <s v="CA"/>
    <s v="SANTA BARBARA"/>
    <n v="125"/>
    <s v="PRIDE"/>
    <x v="0"/>
    <n v="0.11"/>
    <n v="0.02"/>
    <n v="0.01"/>
    <n v="3.9119999999999999"/>
    <n v="387.28800000000001"/>
    <n v="0.01"/>
    <s v="3.8728800000000003"/>
    <n v="0.11"/>
    <n v="42.601680000000002"/>
    <d v="2026-06-13T00:00:00"/>
    <x v="4"/>
  </r>
  <r>
    <x v="21"/>
    <n v="48.9"/>
    <d v="2025-08-05T00:00:00"/>
    <s v="SD"/>
    <s v="00001"/>
    <x v="787"/>
    <x v="430"/>
    <n v="4797234"/>
    <x v="403"/>
    <s v="INEP"/>
    <n v="1946"/>
    <n v="2"/>
    <s v="S"/>
    <s v="AEA"/>
    <s v="PAN ACCESSORIES"/>
    <s v="00001"/>
    <s v="VF"/>
    <s v="PN"/>
    <s v="PANS &amp; ACCESSORIES"/>
    <x v="798"/>
    <s v="00001PN"/>
    <s v="Non-SEFA"/>
    <x v="21"/>
    <n v="39861"/>
    <s v="JORDANO'S INC +"/>
    <s v="FS"/>
    <s v="FOODSERVICE"/>
    <n v="387"/>
    <s v="FS - FRANK CALAMIA"/>
    <s v="WES"/>
    <s v="WEST REGION"/>
    <m/>
    <s v="."/>
    <s v="CA"/>
    <s v="SANTA BARBARA"/>
    <n v="125"/>
    <s v="PRIDE"/>
    <x v="0"/>
    <n v="0.11"/>
    <n v="0.02"/>
    <n v="0.01"/>
    <n v="0.48899999999999999"/>
    <n v="48.411000000000001"/>
    <n v="0.01"/>
    <s v="0.48411000000000004"/>
    <n v="0.11"/>
    <n v="5.3252100000000002"/>
    <d v="2026-06-13T00:00:00"/>
    <x v="4"/>
  </r>
  <r>
    <x v="21"/>
    <n v="48.9"/>
    <d v="2025-08-05T00:00:00"/>
    <s v="SD"/>
    <s v="00001"/>
    <x v="787"/>
    <x v="401"/>
    <n v="4797231"/>
    <x v="374"/>
    <s v="INEP"/>
    <n v="1946"/>
    <n v="2"/>
    <s v="S"/>
    <s v="AEA"/>
    <s v="PAN ACCESSORIES"/>
    <s v="00001"/>
    <s v="VF"/>
    <s v="PN"/>
    <s v="PANS &amp; ACCESSORIES"/>
    <x v="798"/>
    <s v="00001PN"/>
    <s v="Non-SEFA"/>
    <x v="21"/>
    <n v="39861"/>
    <s v="JORDANO'S INC +"/>
    <s v="FS"/>
    <s v="FOODSERVICE"/>
    <n v="387"/>
    <s v="FS - FRANK CALAMIA"/>
    <s v="WES"/>
    <s v="WEST REGION"/>
    <m/>
    <s v="."/>
    <s v="CA"/>
    <s v="SANTA BARBARA"/>
    <n v="125"/>
    <s v="PRIDE"/>
    <x v="0"/>
    <n v="0.11"/>
    <n v="0.02"/>
    <n v="0.01"/>
    <n v="0.48899999999999999"/>
    <n v="48.411000000000001"/>
    <n v="0.01"/>
    <s v="0.48411000000000004"/>
    <n v="0.11"/>
    <n v="5.3252100000000002"/>
    <d v="2026-06-13T00:00:00"/>
    <x v="4"/>
  </r>
  <r>
    <x v="21"/>
    <n v="119.16"/>
    <d v="2026-03-31T00:00:00"/>
    <s v="SD"/>
    <s v="00001"/>
    <x v="406"/>
    <x v="421"/>
    <n v="4934592"/>
    <x v="394"/>
    <s v="INE3"/>
    <n v="247531"/>
    <n v="24"/>
    <s v="S"/>
    <s v="INC"/>
    <s v="INSTA-CUT 5.1"/>
    <s v="00001"/>
    <s v="VF"/>
    <s v="PE"/>
    <s v="PREP EQUIPMENT"/>
    <x v="408"/>
    <s v="00001PE"/>
    <s v="Non-SEFA"/>
    <x v="21"/>
    <n v="39861"/>
    <s v="JORDANO'S INC +"/>
    <s v="FS"/>
    <s v="FOODSERVICE"/>
    <n v="387"/>
    <s v="FS - FRANK CALAMIA"/>
    <s v="WES"/>
    <s v="WEST REGION"/>
    <m/>
    <s v="."/>
    <s v="CA"/>
    <s v="SANTA BARBARA"/>
    <n v="125"/>
    <s v="PRIDE"/>
    <x v="0"/>
    <n v="0.11"/>
    <n v="0.02"/>
    <n v="0.01"/>
    <n v="1.1916"/>
    <n v="117.9684"/>
    <n v="0.01"/>
    <n v="1.179684"/>
    <n v="0.11"/>
    <n v="12.976524"/>
    <d v="2026-06-13T00:00:00"/>
    <x v="0"/>
  </r>
  <r>
    <x v="21"/>
    <n v="607.20000000000005"/>
    <d v="2025-10-10T00:00:00"/>
    <s v="SD"/>
    <s v="00001"/>
    <x v="74"/>
    <x v="425"/>
    <n v="4835342"/>
    <x v="398"/>
    <s v="INET"/>
    <n v="73629"/>
    <n v="6"/>
    <s v="S"/>
    <s v="JAG"/>
    <s v="ALUM FRY PANS"/>
    <s v="00001"/>
    <s v="VF"/>
    <s v="CK"/>
    <s v="COOKWARE &amp; BAKEWARE"/>
    <x v="74"/>
    <s v="00001CK"/>
    <s v="Non-SEFA"/>
    <x v="21"/>
    <n v="39861"/>
    <s v="JORDANO'S INC +"/>
    <s v="FS"/>
    <s v="FOODSERVICE"/>
    <n v="387"/>
    <s v="FS - FRANK CALAMIA"/>
    <s v="WES"/>
    <s v="WEST REGION"/>
    <m/>
    <s v="."/>
    <s v="CA"/>
    <s v="SANTA BARBARA"/>
    <n v="125"/>
    <s v="PRIDE"/>
    <x v="0"/>
    <n v="0.11"/>
    <n v="0.02"/>
    <n v="0.01"/>
    <s v="6.072000000000001"/>
    <n v="601.12800000000004"/>
    <n v="0.01"/>
    <n v="6.0112800000000002"/>
    <n v="0.11"/>
    <n v="66.124080000000006"/>
    <d v="2026-06-13T00:00:00"/>
    <x v="3"/>
  </r>
  <r>
    <x v="21"/>
    <n v="303.60000000000002"/>
    <d v="2025-08-29T00:00:00"/>
    <s v="SD"/>
    <s v="00001"/>
    <x v="74"/>
    <x v="416"/>
    <n v="4810440"/>
    <x v="389"/>
    <s v="INET"/>
    <n v="73629"/>
    <n v="5"/>
    <s v="S"/>
    <s v="JAG"/>
    <s v="ALUM FRY PANS"/>
    <s v="00001"/>
    <s v="VF"/>
    <s v="CK"/>
    <s v="COOKWARE &amp; BAKEWARE"/>
    <x v="74"/>
    <s v="00001CK"/>
    <s v="Non-SEFA"/>
    <x v="21"/>
    <n v="39861"/>
    <s v="JORDANO'S INC +"/>
    <s v="FS"/>
    <s v="FOODSERVICE"/>
    <n v="387"/>
    <s v="FS - FRANK CALAMIA"/>
    <s v="WES"/>
    <s v="WEST REGION"/>
    <m/>
    <s v="."/>
    <s v="CA"/>
    <s v="SANTA BARBARA"/>
    <n v="125"/>
    <s v="PRIDE"/>
    <x v="0"/>
    <n v="0.11"/>
    <n v="0.02"/>
    <n v="0.01"/>
    <s v="3.0360000000000005"/>
    <n v="300.56400000000002"/>
    <n v="0.01"/>
    <n v="3.0056400000000001"/>
    <n v="0.11"/>
    <n v="33.062040000000003"/>
    <d v="2026-06-13T00:00:00"/>
    <x v="4"/>
  </r>
  <r>
    <x v="21"/>
    <n v="303.60000000000002"/>
    <d v="2025-07-07T00:00:00"/>
    <s v="SD"/>
    <s v="00001"/>
    <x v="74"/>
    <x v="433"/>
    <n v="4780891"/>
    <x v="406"/>
    <s v="INET"/>
    <n v="73629"/>
    <n v="6"/>
    <s v="S"/>
    <s v="JAG"/>
    <s v="ALUM FRY PANS"/>
    <s v="00001"/>
    <s v="VF"/>
    <s v="CK"/>
    <s v="COOKWARE &amp; BAKEWARE"/>
    <x v="74"/>
    <s v="00001CK"/>
    <s v="Non-SEFA"/>
    <x v="21"/>
    <n v="39861"/>
    <s v="JORDANO'S INC +"/>
    <s v="FS"/>
    <s v="FOODSERVICE"/>
    <n v="387"/>
    <s v="FS - FRANK CALAMIA"/>
    <s v="WES"/>
    <s v="WEST REGION"/>
    <m/>
    <s v="."/>
    <s v="CA"/>
    <s v="SANTA BARBARA"/>
    <n v="125"/>
    <s v="PRIDE"/>
    <x v="0"/>
    <n v="0.11"/>
    <n v="0.02"/>
    <n v="0.01"/>
    <s v="3.0360000000000005"/>
    <n v="300.56400000000002"/>
    <n v="0.01"/>
    <n v="3.0056400000000001"/>
    <n v="0.11"/>
    <n v="33.062040000000003"/>
    <d v="2026-06-13T00:00:00"/>
    <x v="4"/>
  </r>
  <r>
    <x v="21"/>
    <n v="455.4"/>
    <d v="2026-04-09T00:00:00"/>
    <s v="SD"/>
    <s v="00001"/>
    <x v="74"/>
    <x v="446"/>
    <n v="4939860"/>
    <x v="418"/>
    <s v="INET"/>
    <n v="73629"/>
    <n v="3"/>
    <s v="S"/>
    <s v="JAG"/>
    <s v="ALUM FRY PANS"/>
    <s v="00001"/>
    <s v="VF"/>
    <s v="CK"/>
    <s v="COOKWARE &amp; BAKEWARE"/>
    <x v="74"/>
    <s v="00001CK"/>
    <s v="Non-SEFA"/>
    <x v="21"/>
    <n v="39861"/>
    <s v="JORDANO'S INC +"/>
    <s v="FS"/>
    <s v="FOODSERVICE"/>
    <n v="387"/>
    <s v="FS - FRANK CALAMIA"/>
    <s v="WES"/>
    <s v="WEST REGION"/>
    <m/>
    <s v="."/>
    <s v="CA"/>
    <s v="SANTA BARBARA"/>
    <n v="125"/>
    <s v="PRIDE"/>
    <x v="0"/>
    <n v="0.11"/>
    <n v="0.02"/>
    <n v="0.01"/>
    <n v="4.5540000000000003"/>
    <n v="450.846"/>
    <n v="0.01"/>
    <n v="4.5084600000000004"/>
    <n v="0.11"/>
    <n v="49.593060000000001"/>
    <d v="2026-06-13T00:00:00"/>
    <x v="2"/>
  </r>
  <r>
    <x v="21"/>
    <n v="336"/>
    <d v="2026-06-09T00:00:00"/>
    <s v="SD"/>
    <s v="00001"/>
    <x v="74"/>
    <x v="406"/>
    <n v="4979267"/>
    <x v="379"/>
    <s v="INET"/>
    <n v="73629"/>
    <n v="4"/>
    <s v="S"/>
    <s v="JAG"/>
    <s v="ALUM FRY PANS"/>
    <s v="00001"/>
    <s v="VF"/>
    <s v="CK"/>
    <s v="COOKWARE &amp; BAKEWARE"/>
    <x v="74"/>
    <s v="00001CK"/>
    <s v="Non-SEFA"/>
    <x v="21"/>
    <n v="39861"/>
    <s v="JORDANO'S INC +"/>
    <s v="FS"/>
    <s v="FOODSERVICE"/>
    <n v="387"/>
    <s v="FS - FRANK CALAMIA"/>
    <s v="WES"/>
    <s v="WEST REGION"/>
    <m/>
    <s v="."/>
    <s v="CA"/>
    <s v="SANTA BARBARA"/>
    <n v="125"/>
    <s v="PRIDE"/>
    <x v="0"/>
    <n v="0.11"/>
    <n v="0.02"/>
    <n v="0.01"/>
    <n v="3.36"/>
    <n v="332.64"/>
    <n v="0.01"/>
    <n v="3.3264"/>
    <n v="0.11"/>
    <s v="36.590399999999995"/>
    <d v="2026-06-13T00:00:00"/>
    <x v="2"/>
  </r>
  <r>
    <x v="21"/>
    <n v="151.80000000000001"/>
    <d v="2025-06-24T00:00:00"/>
    <s v="SD"/>
    <s v="00001"/>
    <x v="74"/>
    <x v="439"/>
    <n v="4773325"/>
    <x v="411"/>
    <s v="INET"/>
    <n v="73629"/>
    <n v="6"/>
    <s v="S"/>
    <s v="JAG"/>
    <s v="ALUM FRY PANS"/>
    <s v="00001"/>
    <s v="VF"/>
    <s v="CK"/>
    <s v="COOKWARE &amp; BAKEWARE"/>
    <x v="74"/>
    <s v="00001CK"/>
    <s v="Non-SEFA"/>
    <x v="21"/>
    <n v="39861"/>
    <s v="JORDANO'S INC +"/>
    <s v="FS"/>
    <s v="FOODSERVICE"/>
    <n v="387"/>
    <s v="FS - FRANK CALAMIA"/>
    <s v="WES"/>
    <s v="WEST REGION"/>
    <m/>
    <s v="."/>
    <s v="CA"/>
    <s v="SANTA BARBARA"/>
    <n v="125"/>
    <s v="PRIDE"/>
    <x v="0"/>
    <n v="0.11"/>
    <n v="0.02"/>
    <n v="0.01"/>
    <s v="1.5180000000000002"/>
    <n v="150.28200000000001"/>
    <n v="0.01"/>
    <n v="1.50282"/>
    <n v="0.11"/>
    <n v="16.531020000000002"/>
    <d v="2026-06-13T00:00:00"/>
    <x v="1"/>
  </r>
  <r>
    <x v="21"/>
    <n v="809.96"/>
    <d v="2025-08-05T00:00:00"/>
    <s v="SD"/>
    <s v="00001"/>
    <x v="1050"/>
    <x v="401"/>
    <n v="4797231"/>
    <x v="374"/>
    <s v="INE2"/>
    <n v="86403"/>
    <n v="62"/>
    <s v="S"/>
    <s v="ICC"/>
    <s v="CT INDUCTION RANGES"/>
    <s v="00001"/>
    <s v="VF"/>
    <s v="CE"/>
    <s v="COOK EQUIPMENT"/>
    <x v="1072"/>
    <s v="00001CE"/>
    <s v="Non-SEFA"/>
    <x v="21"/>
    <n v="39861"/>
    <s v="JORDANO'S INC +"/>
    <s v="FS"/>
    <s v="FOODSERVICE"/>
    <n v="387"/>
    <s v="FS - FRANK CALAMIA"/>
    <s v="WES"/>
    <s v="WEST REGION"/>
    <m/>
    <s v="."/>
    <s v="CA"/>
    <s v="SANTA BARBARA"/>
    <n v="125"/>
    <s v="PRIDE"/>
    <x v="0"/>
    <n v="0.11"/>
    <n v="0.02"/>
    <n v="0.01"/>
    <n v="8.0996000000000006"/>
    <n v="801.86040000000003"/>
    <n v="0.01"/>
    <n v="8.0186039999999998"/>
    <n v="0.11"/>
    <n v="88.204644000000002"/>
    <d v="2026-06-13T00:00:00"/>
    <x v="4"/>
  </r>
  <r>
    <x v="21"/>
    <n v="93.6"/>
    <d v="2025-08-05T00:00:00"/>
    <s v="SD"/>
    <s v="00001"/>
    <x v="201"/>
    <x v="427"/>
    <n v="4797232"/>
    <x v="400"/>
    <s v="INEP"/>
    <n v="1963"/>
    <n v="49"/>
    <s v="S"/>
    <s v="AAB"/>
    <s v="SPV PAN COVERS"/>
    <s v="00001"/>
    <s v="VF"/>
    <s v="PN"/>
    <s v="PANS &amp; ACCESSORIES"/>
    <x v="201"/>
    <s v="00001PN"/>
    <s v="Non-SEFA"/>
    <x v="21"/>
    <n v="39861"/>
    <s v="JORDANO'S INC +"/>
    <s v="FS"/>
    <s v="FOODSERVICE"/>
    <n v="387"/>
    <s v="FS - FRANK CALAMIA"/>
    <s v="WES"/>
    <s v="WEST REGION"/>
    <m/>
    <s v="."/>
    <s v="CA"/>
    <s v="SANTA BARBARA"/>
    <n v="125"/>
    <s v="PRIDE"/>
    <x v="0"/>
    <n v="0.11"/>
    <n v="0.02"/>
    <n v="0.01"/>
    <s v="0.9359999999999999"/>
    <s v="92.66399999999999"/>
    <n v="0.01"/>
    <s v="0.9266399999999999"/>
    <n v="0.11"/>
    <s v="10.193039999999998"/>
    <d v="2026-06-13T00:00:00"/>
    <x v="4"/>
  </r>
  <r>
    <x v="21"/>
    <n v="511.44"/>
    <d v="2025-08-05T00:00:00"/>
    <s v="SD"/>
    <s v="00001"/>
    <x v="142"/>
    <x v="427"/>
    <n v="4797232"/>
    <x v="400"/>
    <s v="INEP"/>
    <n v="1473"/>
    <n v="37"/>
    <s v="S"/>
    <s v="AAA"/>
    <s v="SPV GA SUPER PANS"/>
    <s v="00001"/>
    <s v="VF"/>
    <s v="PN"/>
    <s v="PANS &amp; ACCESSORIES"/>
    <x v="142"/>
    <s v="00001PN"/>
    <s v="Non-SEFA"/>
    <x v="21"/>
    <n v="39861"/>
    <s v="JORDANO'S INC +"/>
    <s v="FS"/>
    <s v="FOODSERVICE"/>
    <n v="387"/>
    <s v="FS - FRANK CALAMIA"/>
    <s v="WES"/>
    <s v="WEST REGION"/>
    <m/>
    <s v="."/>
    <s v="CA"/>
    <s v="SANTA BARBARA"/>
    <n v="125"/>
    <s v="PRIDE"/>
    <x v="0"/>
    <n v="0.11"/>
    <n v="0.02"/>
    <n v="0.01"/>
    <n v="5.1143999999999998"/>
    <n v="506.32560000000001"/>
    <n v="0.01"/>
    <n v="5.063256"/>
    <n v="0.11"/>
    <n v="55.695816000000001"/>
    <d v="2026-06-13T00:00:00"/>
    <x v="4"/>
  </r>
  <r>
    <x v="21"/>
    <n v="198.24"/>
    <d v="2026-05-07T00:00:00"/>
    <s v="SD"/>
    <s v="00001"/>
    <x v="426"/>
    <x v="438"/>
    <n v="4956755"/>
    <x v="410"/>
    <s v="INEQ"/>
    <n v="3464"/>
    <n v="15"/>
    <s v="S"/>
    <s v="FAU"/>
    <s v="SPATULAS &amp; SOFTSPOONS"/>
    <s v="00001"/>
    <s v="VF"/>
    <s v="KT"/>
    <s v="KITCHEN ESSENTIALS"/>
    <x v="428"/>
    <s v="00001KT"/>
    <s v="Non-SEFA"/>
    <x v="21"/>
    <n v="39861"/>
    <s v="JORDANO'S INC +"/>
    <s v="FS"/>
    <s v="FOODSERVICE"/>
    <n v="387"/>
    <s v="FS - FRANK CALAMIA"/>
    <s v="WES"/>
    <s v="WEST REGION"/>
    <m/>
    <s v="."/>
    <s v="CA"/>
    <s v="SANTA BARBARA"/>
    <n v="125"/>
    <s v="PRIDE"/>
    <x v="0"/>
    <n v="0.11"/>
    <n v="0.02"/>
    <n v="0.01"/>
    <s v="1.9824000000000002"/>
    <n v="196.2576"/>
    <n v="0.01"/>
    <n v="1.9625760000000001"/>
    <n v="0.11"/>
    <s v="21.588335999999998"/>
    <d v="2026-06-13T00:00:00"/>
    <x v="2"/>
  </r>
  <r>
    <x v="21"/>
    <n v="198.24"/>
    <d v="2026-06-09T00:00:00"/>
    <s v="SD"/>
    <s v="00001"/>
    <x v="426"/>
    <x v="406"/>
    <n v="4979267"/>
    <x v="379"/>
    <s v="INEQ"/>
    <n v="3464"/>
    <n v="15"/>
    <s v="S"/>
    <s v="FAU"/>
    <s v="SPATULAS &amp; SOFTSPOONS"/>
    <s v="00001"/>
    <s v="VF"/>
    <s v="KT"/>
    <s v="KITCHEN ESSENTIALS"/>
    <x v="428"/>
    <s v="00001KT"/>
    <s v="Non-SEFA"/>
    <x v="21"/>
    <n v="39861"/>
    <s v="JORDANO'S INC +"/>
    <s v="FS"/>
    <s v="FOODSERVICE"/>
    <n v="387"/>
    <s v="FS - FRANK CALAMIA"/>
    <s v="WES"/>
    <s v="WEST REGION"/>
    <m/>
    <s v="."/>
    <s v="CA"/>
    <s v="SANTA BARBARA"/>
    <n v="125"/>
    <s v="PRIDE"/>
    <x v="0"/>
    <n v="0.11"/>
    <n v="0.02"/>
    <n v="0.01"/>
    <s v="1.9824000000000002"/>
    <n v="196.2576"/>
    <n v="0.01"/>
    <n v="1.9625760000000001"/>
    <n v="0.11"/>
    <s v="21.588335999999998"/>
    <d v="2026-06-13T00:00:00"/>
    <x v="2"/>
  </r>
  <r>
    <x v="21"/>
    <n v="198.24"/>
    <d v="2025-11-24T00:00:00"/>
    <s v="SD"/>
    <s v="00001"/>
    <x v="426"/>
    <x v="432"/>
    <n v="4860921"/>
    <x v="405"/>
    <s v="INEQ"/>
    <n v="3464"/>
    <n v="9"/>
    <s v="S"/>
    <s v="FAU"/>
    <s v="SPATULAS &amp; SOFTSPOONS"/>
    <s v="00001"/>
    <s v="VF"/>
    <s v="KT"/>
    <s v="KITCHEN ESSENTIALS"/>
    <x v="428"/>
    <s v="00001KT"/>
    <s v="Non-SEFA"/>
    <x v="21"/>
    <n v="39861"/>
    <s v="JORDANO'S INC +"/>
    <s v="FS"/>
    <s v="FOODSERVICE"/>
    <n v="387"/>
    <s v="FS - FRANK CALAMIA"/>
    <s v="WES"/>
    <s v="WEST REGION"/>
    <m/>
    <s v="."/>
    <s v="CA"/>
    <s v="SANTA BARBARA"/>
    <n v="125"/>
    <s v="PRIDE"/>
    <x v="0"/>
    <n v="0.11"/>
    <n v="0.02"/>
    <n v="0.01"/>
    <s v="1.9824000000000002"/>
    <n v="196.2576"/>
    <n v="0.01"/>
    <n v="1.9625760000000001"/>
    <n v="0.11"/>
    <s v="21.588335999999998"/>
    <d v="2026-06-13T00:00:00"/>
    <x v="3"/>
  </r>
  <r>
    <x v="21"/>
    <n v="198.24"/>
    <d v="2026-05-27T00:00:00"/>
    <s v="SD"/>
    <s v="00001"/>
    <x v="426"/>
    <x v="405"/>
    <n v="4966969"/>
    <x v="378"/>
    <s v="INEQ"/>
    <n v="3464"/>
    <n v="27"/>
    <s v="S"/>
    <s v="FAU"/>
    <s v="SPATULAS &amp; SOFTSPOONS"/>
    <s v="00001"/>
    <s v="VF"/>
    <s v="KT"/>
    <s v="KITCHEN ESSENTIALS"/>
    <x v="428"/>
    <s v="00001KT"/>
    <s v="Non-SEFA"/>
    <x v="21"/>
    <n v="39861"/>
    <s v="JORDANO'S INC +"/>
    <s v="FS"/>
    <s v="FOODSERVICE"/>
    <n v="387"/>
    <s v="FS - FRANK CALAMIA"/>
    <s v="WES"/>
    <s v="WEST REGION"/>
    <m/>
    <s v="."/>
    <s v="CA"/>
    <s v="SANTA BARBARA"/>
    <n v="125"/>
    <s v="PRIDE"/>
    <x v="0"/>
    <n v="0.11"/>
    <n v="0.02"/>
    <n v="0.01"/>
    <s v="1.9824000000000002"/>
    <n v="196.2576"/>
    <n v="0.01"/>
    <n v="1.9625760000000001"/>
    <n v="0.11"/>
    <s v="21.588335999999998"/>
    <d v="2026-06-13T00:00:00"/>
    <x v="2"/>
  </r>
  <r>
    <x v="21"/>
    <n v="0"/>
    <d v="2026-04-29T00:00:00"/>
    <s v="SD"/>
    <s v="00001"/>
    <x v="1051"/>
    <x v="414"/>
    <n v="4951124"/>
    <x v="387"/>
    <s v="INEH"/>
    <n v="95260"/>
    <n v="30.03"/>
    <s v="S"/>
    <s v="THR"/>
    <s v="TRAEX HALF RACKS"/>
    <s v="00001"/>
    <s v="VF"/>
    <s v="WH"/>
    <s v="WARE WASH &amp; HANDLING"/>
    <x v="1073"/>
    <s v="00001WH"/>
    <s v="Non-SEFA"/>
    <x v="21"/>
    <n v="39861"/>
    <s v="JORDANO'S INC +"/>
    <s v="FS"/>
    <s v="FOODSERVICE"/>
    <n v="387"/>
    <s v="FS - FRANK CALAMIA"/>
    <s v="WES"/>
    <s v="WEST REGION"/>
    <m/>
    <s v="."/>
    <s v="CA"/>
    <s v="SANTA BARBARA"/>
    <n v="125"/>
    <s v="PRIDE"/>
    <x v="0"/>
    <n v="0.11"/>
    <n v="0.02"/>
    <n v="0.01"/>
    <n v="0"/>
    <n v="0"/>
    <n v="0.01"/>
    <n v="0"/>
    <n v="0.11"/>
    <n v="0"/>
    <d v="2026-06-13T00:00:00"/>
    <x v="2"/>
  </r>
  <r>
    <x v="21"/>
    <n v="198.24"/>
    <d v="2026-02-23T00:00:00"/>
    <s v="SD"/>
    <s v="00001"/>
    <x v="426"/>
    <x v="412"/>
    <n v="4911717"/>
    <x v="385"/>
    <s v="INEQ"/>
    <n v="3464"/>
    <n v="18"/>
    <s v="S"/>
    <s v="FAU"/>
    <s v="SPATULAS &amp; SOFTSPOONS"/>
    <s v="00001"/>
    <s v="VF"/>
    <s v="KT"/>
    <s v="KITCHEN ESSENTIALS"/>
    <x v="428"/>
    <s v="00001KT"/>
    <s v="Non-SEFA"/>
    <x v="21"/>
    <n v="39861"/>
    <s v="JORDANO'S INC +"/>
    <s v="FS"/>
    <s v="FOODSERVICE"/>
    <n v="387"/>
    <s v="FS - FRANK CALAMIA"/>
    <s v="WES"/>
    <s v="WEST REGION"/>
    <m/>
    <s v="."/>
    <s v="CA"/>
    <s v="SANTA BARBARA"/>
    <n v="125"/>
    <s v="PRIDE"/>
    <x v="0"/>
    <n v="0.11"/>
    <n v="0.02"/>
    <n v="0.01"/>
    <s v="1.9824000000000002"/>
    <n v="196.2576"/>
    <n v="0.01"/>
    <n v="1.9625760000000001"/>
    <n v="0.11"/>
    <s v="21.588335999999998"/>
    <d v="2026-06-13T00:00:00"/>
    <x v="0"/>
  </r>
  <r>
    <x v="21"/>
    <n v="99.12"/>
    <d v="2025-09-15T00:00:00"/>
    <s v="SD"/>
    <s v="00001"/>
    <x v="426"/>
    <x v="420"/>
    <n v="4818671"/>
    <x v="393"/>
    <s v="INEQ"/>
    <n v="3464"/>
    <n v="13"/>
    <s v="S"/>
    <s v="FAU"/>
    <s v="SPATULAS &amp; SOFTSPOONS"/>
    <s v="00001"/>
    <s v="VF"/>
    <s v="KT"/>
    <s v="KITCHEN ESSENTIALS"/>
    <x v="428"/>
    <s v="00001KT"/>
    <s v="Non-SEFA"/>
    <x v="21"/>
    <n v="39861"/>
    <s v="JORDANO'S INC +"/>
    <s v="FS"/>
    <s v="FOODSERVICE"/>
    <n v="387"/>
    <s v="FS - FRANK CALAMIA"/>
    <s v="WES"/>
    <s v="WEST REGION"/>
    <m/>
    <s v="."/>
    <s v="CA"/>
    <s v="SANTA BARBARA"/>
    <n v="125"/>
    <s v="PRIDE"/>
    <x v="0"/>
    <n v="0.11"/>
    <n v="0.02"/>
    <n v="0.01"/>
    <s v="0.9912000000000001"/>
    <n v="98.128799999999998"/>
    <n v="0.01"/>
    <n v="0.98128800000000005"/>
    <n v="0.11"/>
    <s v="10.794167999999999"/>
    <d v="2026-06-13T00:00:00"/>
    <x v="4"/>
  </r>
  <r>
    <x v="21"/>
    <n v="99.12"/>
    <d v="2025-09-29T00:00:00"/>
    <s v="SD"/>
    <s v="00001"/>
    <x v="426"/>
    <x v="442"/>
    <n v="4827688"/>
    <x v="414"/>
    <s v="INEQ"/>
    <n v="3464"/>
    <n v="16"/>
    <s v="S"/>
    <s v="FAU"/>
    <s v="SPATULAS &amp; SOFTSPOONS"/>
    <s v="00001"/>
    <s v="VF"/>
    <s v="KT"/>
    <s v="KITCHEN ESSENTIALS"/>
    <x v="428"/>
    <s v="00001KT"/>
    <s v="Non-SEFA"/>
    <x v="21"/>
    <n v="39861"/>
    <s v="JORDANO'S INC +"/>
    <s v="FS"/>
    <s v="FOODSERVICE"/>
    <n v="387"/>
    <s v="FS - FRANK CALAMIA"/>
    <s v="WES"/>
    <s v="WEST REGION"/>
    <m/>
    <s v="."/>
    <s v="CA"/>
    <s v="SANTA BARBARA"/>
    <n v="125"/>
    <s v="PRIDE"/>
    <x v="0"/>
    <n v="0.11"/>
    <n v="0.02"/>
    <n v="0.01"/>
    <s v="0.9912000000000001"/>
    <n v="98.128799999999998"/>
    <n v="0.01"/>
    <n v="0.98128800000000005"/>
    <n v="0.11"/>
    <s v="10.794167999999999"/>
    <d v="2026-06-13T00:00:00"/>
    <x v="4"/>
  </r>
  <r>
    <x v="21"/>
    <n v="198.24"/>
    <d v="2026-04-09T00:00:00"/>
    <s v="SD"/>
    <s v="00001"/>
    <x v="426"/>
    <x v="446"/>
    <n v="4939860"/>
    <x v="418"/>
    <s v="INEQ"/>
    <n v="3464"/>
    <n v="17"/>
    <s v="S"/>
    <s v="FAU"/>
    <s v="SPATULAS &amp; SOFTSPOONS"/>
    <s v="00001"/>
    <s v="VF"/>
    <s v="KT"/>
    <s v="KITCHEN ESSENTIALS"/>
    <x v="428"/>
    <s v="00001KT"/>
    <s v="Non-SEFA"/>
    <x v="21"/>
    <n v="39861"/>
    <s v="JORDANO'S INC +"/>
    <s v="FS"/>
    <s v="FOODSERVICE"/>
    <n v="387"/>
    <s v="FS - FRANK CALAMIA"/>
    <s v="WES"/>
    <s v="WEST REGION"/>
    <m/>
    <s v="."/>
    <s v="CA"/>
    <s v="SANTA BARBARA"/>
    <n v="125"/>
    <s v="PRIDE"/>
    <x v="0"/>
    <n v="0.11"/>
    <n v="0.02"/>
    <n v="0.01"/>
    <s v="1.9824000000000002"/>
    <n v="196.2576"/>
    <n v="0.01"/>
    <n v="1.9625760000000001"/>
    <n v="0.11"/>
    <s v="21.588335999999998"/>
    <d v="2026-06-13T00:00:00"/>
    <x v="2"/>
  </r>
  <r>
    <x v="21"/>
    <n v="198.24"/>
    <d v="2026-03-09T00:00:00"/>
    <s v="SD"/>
    <s v="00001"/>
    <x v="426"/>
    <x v="418"/>
    <n v="4920719"/>
    <x v="391"/>
    <s v="INEQ"/>
    <n v="3464"/>
    <n v="13"/>
    <s v="S"/>
    <s v="FAU"/>
    <s v="SPATULAS &amp; SOFTSPOONS"/>
    <s v="00001"/>
    <s v="VF"/>
    <s v="KT"/>
    <s v="KITCHEN ESSENTIALS"/>
    <x v="428"/>
    <s v="00001KT"/>
    <s v="Non-SEFA"/>
    <x v="21"/>
    <n v="39861"/>
    <s v="JORDANO'S INC +"/>
    <s v="FS"/>
    <s v="FOODSERVICE"/>
    <n v="387"/>
    <s v="FS - FRANK CALAMIA"/>
    <s v="WES"/>
    <s v="WEST REGION"/>
    <m/>
    <s v="."/>
    <s v="CA"/>
    <s v="SANTA BARBARA"/>
    <n v="125"/>
    <s v="PRIDE"/>
    <x v="0"/>
    <n v="0.11"/>
    <n v="0.02"/>
    <n v="0.01"/>
    <s v="1.9824000000000002"/>
    <n v="196.2576"/>
    <n v="0.01"/>
    <n v="1.9625760000000001"/>
    <n v="0.11"/>
    <s v="21.588335999999998"/>
    <d v="2026-06-13T00:00:00"/>
    <x v="0"/>
  </r>
  <r>
    <x v="21"/>
    <n v="198.24"/>
    <d v="2025-11-13T00:00:00"/>
    <s v="SD"/>
    <s v="00001"/>
    <x v="426"/>
    <x v="441"/>
    <n v="4855010"/>
    <x v="413"/>
    <s v="INEQ"/>
    <n v="3464"/>
    <n v="14"/>
    <s v="S"/>
    <s v="FAU"/>
    <s v="SPATULAS &amp; SOFTSPOONS"/>
    <s v="00001"/>
    <s v="VF"/>
    <s v="KT"/>
    <s v="KITCHEN ESSENTIALS"/>
    <x v="428"/>
    <s v="00001KT"/>
    <s v="Non-SEFA"/>
    <x v="21"/>
    <n v="39861"/>
    <s v="JORDANO'S INC +"/>
    <s v="FS"/>
    <s v="FOODSERVICE"/>
    <n v="387"/>
    <s v="FS - FRANK CALAMIA"/>
    <s v="WES"/>
    <s v="WEST REGION"/>
    <m/>
    <s v="."/>
    <s v="CA"/>
    <s v="SANTA BARBARA"/>
    <n v="125"/>
    <s v="PRIDE"/>
    <x v="0"/>
    <n v="0.11"/>
    <n v="0.02"/>
    <n v="0.01"/>
    <s v="1.9824000000000002"/>
    <n v="196.2576"/>
    <n v="0.01"/>
    <n v="1.9625760000000001"/>
    <n v="0.11"/>
    <s v="21.588335999999998"/>
    <d v="2026-06-13T00:00:00"/>
    <x v="3"/>
  </r>
  <r>
    <x v="21"/>
    <n v="198.24"/>
    <d v="2025-10-28T00:00:00"/>
    <s v="SD"/>
    <s v="00001"/>
    <x v="426"/>
    <x v="448"/>
    <n v="4843711"/>
    <x v="420"/>
    <s v="INEQ"/>
    <n v="3464"/>
    <n v="21"/>
    <s v="S"/>
    <s v="FAU"/>
    <s v="SPATULAS &amp; SOFTSPOONS"/>
    <s v="00001"/>
    <s v="VF"/>
    <s v="KT"/>
    <s v="KITCHEN ESSENTIALS"/>
    <x v="428"/>
    <s v="00001KT"/>
    <s v="Non-SEFA"/>
    <x v="21"/>
    <n v="39861"/>
    <s v="JORDANO'S INC +"/>
    <s v="FS"/>
    <s v="FOODSERVICE"/>
    <n v="387"/>
    <s v="FS - FRANK CALAMIA"/>
    <s v="WES"/>
    <s v="WEST REGION"/>
    <m/>
    <s v="."/>
    <s v="CA"/>
    <s v="SANTA BARBARA"/>
    <n v="125"/>
    <s v="PRIDE"/>
    <x v="0"/>
    <n v="0.11"/>
    <n v="0.02"/>
    <n v="0.01"/>
    <s v="1.9824000000000002"/>
    <n v="196.2576"/>
    <n v="0.01"/>
    <n v="1.9625760000000001"/>
    <n v="0.11"/>
    <s v="21.588335999999998"/>
    <d v="2026-06-13T00:00:00"/>
    <x v="3"/>
  </r>
  <r>
    <x v="21"/>
    <n v="198.24"/>
    <d v="2025-08-05T00:00:00"/>
    <s v="SD"/>
    <s v="00001"/>
    <x v="426"/>
    <x v="427"/>
    <n v="4797232"/>
    <x v="400"/>
    <s v="INEQ"/>
    <n v="3464"/>
    <n v="58"/>
    <s v="S"/>
    <s v="FAU"/>
    <s v="SPATULAS &amp; SOFTSPOONS"/>
    <s v="00001"/>
    <s v="VF"/>
    <s v="KT"/>
    <s v="KITCHEN ESSENTIALS"/>
    <x v="428"/>
    <s v="00001KT"/>
    <s v="Non-SEFA"/>
    <x v="21"/>
    <n v="39861"/>
    <s v="JORDANO'S INC +"/>
    <s v="FS"/>
    <s v="FOODSERVICE"/>
    <n v="387"/>
    <s v="FS - FRANK CALAMIA"/>
    <s v="WES"/>
    <s v="WEST REGION"/>
    <m/>
    <s v="."/>
    <s v="CA"/>
    <s v="SANTA BARBARA"/>
    <n v="125"/>
    <s v="PRIDE"/>
    <x v="0"/>
    <n v="0.11"/>
    <n v="0.02"/>
    <n v="0.01"/>
    <s v="1.9824000000000002"/>
    <n v="196.2576"/>
    <n v="0.01"/>
    <n v="1.9625760000000001"/>
    <n v="0.11"/>
    <s v="21.588335999999998"/>
    <d v="2026-06-13T00:00:00"/>
    <x v="4"/>
  </r>
  <r>
    <x v="21"/>
    <n v="99.12"/>
    <d v="2025-08-05T00:00:00"/>
    <s v="SD"/>
    <s v="00001"/>
    <x v="426"/>
    <x v="400"/>
    <n v="4797238"/>
    <x v="373"/>
    <s v="INEQ"/>
    <n v="3464"/>
    <n v="46"/>
    <s v="S"/>
    <s v="FAU"/>
    <s v="SPATULAS &amp; SOFTSPOONS"/>
    <s v="00001"/>
    <s v="VF"/>
    <s v="KT"/>
    <s v="KITCHEN ESSENTIALS"/>
    <x v="428"/>
    <s v="00001KT"/>
    <s v="Non-SEFA"/>
    <x v="21"/>
    <n v="39861"/>
    <s v="JORDANO'S INC +"/>
    <s v="FS"/>
    <s v="FOODSERVICE"/>
    <n v="387"/>
    <s v="FS - FRANK CALAMIA"/>
    <s v="WES"/>
    <s v="WEST REGION"/>
    <m/>
    <s v="."/>
    <s v="CA"/>
    <s v="SANTA BARBARA"/>
    <n v="125"/>
    <s v="PRIDE"/>
    <x v="0"/>
    <n v="0.11"/>
    <n v="0.02"/>
    <n v="0.01"/>
    <s v="0.9912000000000001"/>
    <n v="98.128799999999998"/>
    <n v="0.01"/>
    <n v="0.98128800000000005"/>
    <n v="0.11"/>
    <s v="10.794167999999999"/>
    <d v="2026-06-13T00:00:00"/>
    <x v="4"/>
  </r>
  <r>
    <x v="21"/>
    <n v="99.12"/>
    <d v="2025-08-29T00:00:00"/>
    <s v="SD"/>
    <s v="00001"/>
    <x v="426"/>
    <x v="416"/>
    <n v="4810440"/>
    <x v="389"/>
    <s v="INEQ"/>
    <n v="3464"/>
    <n v="18"/>
    <s v="S"/>
    <s v="FAU"/>
    <s v="SPATULAS &amp; SOFTSPOONS"/>
    <s v="00001"/>
    <s v="VF"/>
    <s v="KT"/>
    <s v="KITCHEN ESSENTIALS"/>
    <x v="428"/>
    <s v="00001KT"/>
    <s v="Non-SEFA"/>
    <x v="21"/>
    <n v="39861"/>
    <s v="JORDANO'S INC +"/>
    <s v="FS"/>
    <s v="FOODSERVICE"/>
    <n v="387"/>
    <s v="FS - FRANK CALAMIA"/>
    <s v="WES"/>
    <s v="WEST REGION"/>
    <m/>
    <s v="."/>
    <s v="CA"/>
    <s v="SANTA BARBARA"/>
    <n v="125"/>
    <s v="PRIDE"/>
    <x v="0"/>
    <n v="0.11"/>
    <n v="0.02"/>
    <n v="0.01"/>
    <s v="0.9912000000000001"/>
    <n v="98.128799999999998"/>
    <n v="0.01"/>
    <n v="0.98128800000000005"/>
    <n v="0.11"/>
    <s v="10.794167999999999"/>
    <d v="2026-06-13T00:00:00"/>
    <x v="4"/>
  </r>
  <r>
    <x v="21"/>
    <n v="297.36"/>
    <d v="2026-05-06T00:00:00"/>
    <s v="SD"/>
    <s v="00001"/>
    <x v="426"/>
    <x v="414"/>
    <n v="4955906"/>
    <x v="387"/>
    <s v="INEQ"/>
    <n v="3464"/>
    <n v="19"/>
    <s v="S"/>
    <s v="FAU"/>
    <s v="SPATULAS &amp; SOFTSPOONS"/>
    <s v="00001"/>
    <s v="VF"/>
    <s v="KT"/>
    <s v="KITCHEN ESSENTIALS"/>
    <x v="428"/>
    <s v="00001KT"/>
    <s v="Non-SEFA"/>
    <x v="21"/>
    <n v="39861"/>
    <s v="JORDANO'S INC +"/>
    <s v="FS"/>
    <s v="FOODSERVICE"/>
    <n v="387"/>
    <s v="FS - FRANK CALAMIA"/>
    <s v="WES"/>
    <s v="WEST REGION"/>
    <m/>
    <s v="."/>
    <s v="CA"/>
    <s v="SANTA BARBARA"/>
    <n v="125"/>
    <s v="PRIDE"/>
    <x v="0"/>
    <n v="0.11"/>
    <n v="0.02"/>
    <n v="0.01"/>
    <s v="2.9736000000000002"/>
    <s v="294.38640000000004"/>
    <n v="0.01"/>
    <s v="2.9438640000000005"/>
    <n v="0.11"/>
    <s v="32.382504000000004"/>
    <d v="2026-06-13T00:00:00"/>
    <x v="2"/>
  </r>
  <r>
    <x v="21"/>
    <n v="48.8"/>
    <d v="2025-08-05T00:00:00"/>
    <s v="SD"/>
    <s v="00001"/>
    <x v="1052"/>
    <x v="408"/>
    <n v="4797235"/>
    <x v="381"/>
    <s v="INEQ"/>
    <n v="34712"/>
    <n v="11"/>
    <s v="S"/>
    <s v="AMA"/>
    <s v="1 PIECE SPOODLES"/>
    <s v="00001"/>
    <s v="VF"/>
    <s v="KT"/>
    <s v="KITCHEN ESSENTIALS"/>
    <x v="1074"/>
    <s v="00001KT"/>
    <s v="Non-SEFA"/>
    <x v="21"/>
    <n v="39861"/>
    <s v="JORDANO'S INC +"/>
    <s v="FS"/>
    <s v="FOODSERVICE"/>
    <n v="387"/>
    <s v="FS - FRANK CALAMIA"/>
    <s v="WES"/>
    <s v="WEST REGION"/>
    <m/>
    <s v="."/>
    <s v="CA"/>
    <s v="SANTA BARBARA"/>
    <n v="125"/>
    <s v="PRIDE"/>
    <x v="0"/>
    <n v="0.11"/>
    <n v="0.02"/>
    <n v="0.01"/>
    <n v="0.48799999999999999"/>
    <n v="48.311999999999998"/>
    <n v="0.01"/>
    <n v="0.48311999999999999"/>
    <n v="0.11"/>
    <s v="5.3143199999999995"/>
    <d v="2026-06-13T00:00:00"/>
    <x v="4"/>
  </r>
  <r>
    <x v="21"/>
    <n v="146.4"/>
    <d v="2025-08-25T00:00:00"/>
    <s v="SD"/>
    <s v="00001"/>
    <x v="1052"/>
    <x v="410"/>
    <n v="4807196"/>
    <x v="383"/>
    <s v="INEQ"/>
    <n v="34712"/>
    <n v="23"/>
    <s v="S"/>
    <s v="AMA"/>
    <s v="1 PIECE SPOODLES"/>
    <s v="00001"/>
    <s v="VF"/>
    <s v="KT"/>
    <s v="KITCHEN ESSENTIALS"/>
    <x v="1074"/>
    <s v="00001KT"/>
    <s v="Non-SEFA"/>
    <x v="21"/>
    <n v="39861"/>
    <s v="JORDANO'S INC +"/>
    <s v="FS"/>
    <s v="FOODSERVICE"/>
    <n v="387"/>
    <s v="FS - FRANK CALAMIA"/>
    <s v="WES"/>
    <s v="WEST REGION"/>
    <m/>
    <s v="."/>
    <s v="CA"/>
    <s v="SANTA BARBARA"/>
    <n v="125"/>
    <s v="PRIDE"/>
    <x v="0"/>
    <n v="0.11"/>
    <n v="0.02"/>
    <n v="0.01"/>
    <s v="1.4640000000000002"/>
    <n v="144.93600000000001"/>
    <n v="0.01"/>
    <s v="1.4493600000000002"/>
    <n v="0.11"/>
    <s v="15.942960000000001"/>
    <d v="2026-06-13T00:00:00"/>
    <x v="4"/>
  </r>
  <r>
    <x v="21"/>
    <n v="218.52"/>
    <d v="2026-05-27T00:00:00"/>
    <s v="SD"/>
    <s v="00001"/>
    <x v="1053"/>
    <x v="405"/>
    <n v="4966969"/>
    <x v="378"/>
    <s v="INET"/>
    <n v="75685"/>
    <n v="8"/>
    <s v="S"/>
    <s v="JAG"/>
    <s v="ALUM FRY PANS"/>
    <s v="00001"/>
    <s v="VF"/>
    <s v="CK"/>
    <s v="COOKWARE &amp; BAKEWARE"/>
    <x v="1075"/>
    <s v="00001CK"/>
    <s v="Non-SEFA"/>
    <x v="21"/>
    <n v="39861"/>
    <s v="JORDANO'S INC +"/>
    <s v="FS"/>
    <s v="FOODSERVICE"/>
    <n v="387"/>
    <s v="FS - FRANK CALAMIA"/>
    <s v="WES"/>
    <s v="WEST REGION"/>
    <m/>
    <s v="."/>
    <s v="CA"/>
    <s v="SANTA BARBARA"/>
    <n v="125"/>
    <s v="PRIDE"/>
    <x v="0"/>
    <n v="0.11"/>
    <n v="0.02"/>
    <n v="0.01"/>
    <n v="2.1852"/>
    <n v="216.3348"/>
    <n v="0.01"/>
    <n v="2.163348"/>
    <n v="0.11"/>
    <n v="23.796828000000001"/>
    <d v="2026-06-13T00:00:00"/>
    <x v="2"/>
  </r>
  <r>
    <x v="21"/>
    <n v="197.46"/>
    <d v="2026-01-14T00:00:00"/>
    <s v="SD"/>
    <s v="00001"/>
    <x v="1053"/>
    <x v="424"/>
    <n v="4888659"/>
    <x v="397"/>
    <s v="INET"/>
    <n v="75685"/>
    <n v="5"/>
    <s v="S"/>
    <s v="JAG"/>
    <s v="ALUM FRY PANS"/>
    <s v="00001"/>
    <s v="VF"/>
    <s v="CK"/>
    <s v="COOKWARE &amp; BAKEWARE"/>
    <x v="1075"/>
    <s v="00001CK"/>
    <s v="Non-SEFA"/>
    <x v="21"/>
    <n v="39861"/>
    <s v="JORDANO'S INC +"/>
    <s v="FS"/>
    <s v="FOODSERVICE"/>
    <n v="387"/>
    <s v="FS - FRANK CALAMIA"/>
    <s v="WES"/>
    <s v="WEST REGION"/>
    <m/>
    <s v="."/>
    <s v="CA"/>
    <s v="SANTA BARBARA"/>
    <n v="125"/>
    <s v="PRIDE"/>
    <x v="0"/>
    <n v="0.11"/>
    <n v="0.02"/>
    <n v="0.01"/>
    <s v="1.9746000000000001"/>
    <n v="195.4854"/>
    <n v="0.01"/>
    <n v="1.9548540000000001"/>
    <n v="0.11"/>
    <n v="21.503394"/>
    <d v="2026-06-13T00:00:00"/>
    <x v="0"/>
  </r>
  <r>
    <x v="21"/>
    <n v="592.38"/>
    <d v="2025-06-30T00:00:00"/>
    <s v="SD"/>
    <s v="00001"/>
    <x v="1053"/>
    <x v="431"/>
    <n v="4777479"/>
    <x v="404"/>
    <s v="INET"/>
    <n v="75685"/>
    <n v="2"/>
    <s v="S"/>
    <s v="JAG"/>
    <s v="ALUM FRY PANS"/>
    <s v="00001"/>
    <s v="VF"/>
    <s v="CK"/>
    <s v="COOKWARE &amp; BAKEWARE"/>
    <x v="1075"/>
    <s v="00001CK"/>
    <s v="Non-SEFA"/>
    <x v="21"/>
    <n v="39861"/>
    <s v="JORDANO'S INC +"/>
    <s v="FS"/>
    <s v="FOODSERVICE"/>
    <n v="387"/>
    <s v="FS - FRANK CALAMIA"/>
    <s v="WES"/>
    <s v="WEST REGION"/>
    <m/>
    <s v="."/>
    <s v="CA"/>
    <s v="SANTA BARBARA"/>
    <n v="125"/>
    <s v="PRIDE"/>
    <x v="0"/>
    <n v="0.11"/>
    <n v="0.02"/>
    <n v="0.01"/>
    <n v="5.9238"/>
    <n v="586.45619999999997"/>
    <n v="0.01"/>
    <s v="5.864561999999999"/>
    <n v="0.11"/>
    <n v="64.510182"/>
    <d v="2026-06-13T00:00:00"/>
    <x v="1"/>
  </r>
  <r>
    <x v="21"/>
    <n v="228.48"/>
    <d v="2025-10-28T00:00:00"/>
    <s v="SD"/>
    <s v="00001"/>
    <x v="1054"/>
    <x v="448"/>
    <n v="4843711"/>
    <x v="420"/>
    <s v="INEU"/>
    <n v="95001"/>
    <n v="9"/>
    <s v="S"/>
    <s v="TTT"/>
    <s v="TRAEX TABLETOP"/>
    <s v="00001"/>
    <s v="VF"/>
    <s v="BF"/>
    <s v="BUFFET &amp; TABLETOP"/>
    <x v="1076"/>
    <s v="00001BF"/>
    <s v="Non-SEFA"/>
    <x v="21"/>
    <n v="39861"/>
    <s v="JORDANO'S INC +"/>
    <s v="FS"/>
    <s v="FOODSERVICE"/>
    <n v="387"/>
    <s v="FS - FRANK CALAMIA"/>
    <s v="WES"/>
    <s v="WEST REGION"/>
    <m/>
    <s v="."/>
    <s v="CA"/>
    <s v="SANTA BARBARA"/>
    <n v="125"/>
    <s v="PRIDE"/>
    <x v="0"/>
    <n v="0.11"/>
    <n v="0.02"/>
    <n v="0.01"/>
    <n v="2.2848000000000002"/>
    <n v="226.1952"/>
    <n v="0.01"/>
    <n v="2.261952"/>
    <n v="0.11"/>
    <n v="24.881471999999999"/>
    <d v="2026-06-13T00:00:00"/>
    <x v="3"/>
  </r>
  <r>
    <x v="21"/>
    <n v="228.48"/>
    <d v="2025-07-28T00:00:00"/>
    <s v="SD"/>
    <s v="00001"/>
    <x v="1054"/>
    <x v="409"/>
    <n v="4791760"/>
    <x v="382"/>
    <s v="INEU"/>
    <n v="95001"/>
    <n v="11"/>
    <s v="S"/>
    <s v="TTT"/>
    <s v="TRAEX TABLETOP"/>
    <s v="00001"/>
    <s v="VF"/>
    <s v="BF"/>
    <s v="BUFFET &amp; TABLETOP"/>
    <x v="1076"/>
    <s v="00001BF"/>
    <s v="Non-SEFA"/>
    <x v="21"/>
    <n v="39861"/>
    <s v="JORDANO'S INC +"/>
    <s v="FS"/>
    <s v="FOODSERVICE"/>
    <n v="387"/>
    <s v="FS - FRANK CALAMIA"/>
    <s v="WES"/>
    <s v="WEST REGION"/>
    <m/>
    <s v="."/>
    <s v="CA"/>
    <s v="SANTA BARBARA"/>
    <n v="125"/>
    <s v="PRIDE"/>
    <x v="0"/>
    <n v="0.11"/>
    <n v="0.02"/>
    <n v="0.01"/>
    <n v="2.2848000000000002"/>
    <n v="226.1952"/>
    <n v="0.01"/>
    <n v="2.261952"/>
    <n v="0.11"/>
    <n v="24.881471999999999"/>
    <d v="2026-06-13T00:00:00"/>
    <x v="4"/>
  </r>
  <r>
    <x v="21"/>
    <n v="0"/>
    <d v="2026-02-23T00:00:00"/>
    <s v="SD"/>
    <s v="00001"/>
    <x v="211"/>
    <x v="412"/>
    <n v="4911717"/>
    <x v="385"/>
    <s v="INEH"/>
    <n v="96738"/>
    <n v="23.04"/>
    <s v="S"/>
    <s v="FBD"/>
    <s v="DISH RACK PARTS"/>
    <s v="00001"/>
    <s v="VF"/>
    <s v="WH"/>
    <s v="WARE WASH &amp; HANDLING"/>
    <x v="211"/>
    <s v="00001WH"/>
    <s v="Non-SEFA"/>
    <x v="21"/>
    <n v="39861"/>
    <s v="JORDANO'S INC +"/>
    <s v="FS"/>
    <s v="FOODSERVICE"/>
    <n v="387"/>
    <s v="FS - FRANK CALAMIA"/>
    <s v="WES"/>
    <s v="WEST REGION"/>
    <m/>
    <s v="."/>
    <s v="CA"/>
    <s v="SANTA BARBARA"/>
    <n v="125"/>
    <s v="PRIDE"/>
    <x v="0"/>
    <n v="0.11"/>
    <n v="0.02"/>
    <n v="0.01"/>
    <n v="0"/>
    <n v="0"/>
    <n v="0.01"/>
    <n v="0"/>
    <n v="0.11"/>
    <n v="0"/>
    <d v="2026-06-13T00:00:00"/>
    <x v="0"/>
  </r>
  <r>
    <x v="21"/>
    <n v="914.88"/>
    <d v="2025-08-01T00:00:00"/>
    <s v="SD"/>
    <s v="00001"/>
    <x v="428"/>
    <x v="404"/>
    <n v="4795761"/>
    <x v="377"/>
    <s v="INEQ"/>
    <n v="4303"/>
    <n v="16"/>
    <s v="S"/>
    <s v="EFA"/>
    <s v="IMPORT STRAINERS"/>
    <s v="00001"/>
    <s v="VF"/>
    <s v="KT"/>
    <s v="KITCHEN ESSENTIALS"/>
    <x v="430"/>
    <s v="00001KT"/>
    <s v="Non-SEFA"/>
    <x v="21"/>
    <n v="39861"/>
    <s v="JORDANO'S INC +"/>
    <s v="FS"/>
    <s v="FOODSERVICE"/>
    <n v="387"/>
    <s v="FS - FRANK CALAMIA"/>
    <s v="WES"/>
    <s v="WEST REGION"/>
    <m/>
    <s v="."/>
    <s v="CA"/>
    <s v="SANTA BARBARA"/>
    <n v="125"/>
    <s v="PRIDE"/>
    <x v="0"/>
    <n v="0.11"/>
    <n v="0.02"/>
    <n v="0.01"/>
    <n v="9.1487999999999996"/>
    <n v="905.73119999999994"/>
    <n v="0.01"/>
    <n v="9.0573119999999996"/>
    <n v="0.11"/>
    <n v="99.630431999999999"/>
    <d v="2026-06-13T00:00:00"/>
    <x v="4"/>
  </r>
  <r>
    <x v="21"/>
    <n v="457.44"/>
    <d v="2025-08-11T00:00:00"/>
    <s v="SD"/>
    <s v="00001"/>
    <x v="428"/>
    <x v="445"/>
    <n v="4799474"/>
    <x v="417"/>
    <s v="INEQ"/>
    <n v="4303"/>
    <n v="14"/>
    <s v="S"/>
    <s v="EFA"/>
    <s v="IMPORT STRAINERS"/>
    <s v="00001"/>
    <s v="VF"/>
    <s v="KT"/>
    <s v="KITCHEN ESSENTIALS"/>
    <x v="430"/>
    <s v="00001KT"/>
    <s v="Non-SEFA"/>
    <x v="21"/>
    <n v="39861"/>
    <s v="JORDANO'S INC +"/>
    <s v="FS"/>
    <s v="FOODSERVICE"/>
    <n v="387"/>
    <s v="FS - FRANK CALAMIA"/>
    <s v="WES"/>
    <s v="WEST REGION"/>
    <m/>
    <s v="."/>
    <s v="CA"/>
    <s v="SANTA BARBARA"/>
    <n v="125"/>
    <s v="PRIDE"/>
    <x v="0"/>
    <n v="0.11"/>
    <n v="0.02"/>
    <n v="0.01"/>
    <n v="4.5743999999999998"/>
    <n v="452.86559999999997"/>
    <n v="0.01"/>
    <n v="4.5286559999999998"/>
    <n v="0.11"/>
    <n v="49.815215999999999"/>
    <d v="2026-06-13T00:00:00"/>
    <x v="4"/>
  </r>
  <r>
    <x v="21"/>
    <n v="457.44"/>
    <d v="2025-06-24T00:00:00"/>
    <s v="SD"/>
    <s v="00001"/>
    <x v="428"/>
    <x v="439"/>
    <n v="4773325"/>
    <x v="411"/>
    <s v="INEQ"/>
    <n v="4303"/>
    <n v="13"/>
    <s v="S"/>
    <s v="EFA"/>
    <s v="IMPORT STRAINERS"/>
    <s v="00001"/>
    <s v="VF"/>
    <s v="KT"/>
    <s v="KITCHEN ESSENTIALS"/>
    <x v="430"/>
    <s v="00001KT"/>
    <s v="Non-SEFA"/>
    <x v="21"/>
    <n v="39861"/>
    <s v="JORDANO'S INC +"/>
    <s v="FS"/>
    <s v="FOODSERVICE"/>
    <n v="387"/>
    <s v="FS - FRANK CALAMIA"/>
    <s v="WES"/>
    <s v="WEST REGION"/>
    <m/>
    <s v="."/>
    <s v="CA"/>
    <s v="SANTA BARBARA"/>
    <n v="125"/>
    <s v="PRIDE"/>
    <x v="0"/>
    <n v="0.11"/>
    <n v="0.02"/>
    <n v="0.01"/>
    <n v="4.5743999999999998"/>
    <n v="452.86559999999997"/>
    <n v="0.01"/>
    <n v="4.5286559999999998"/>
    <n v="0.11"/>
    <n v="49.815215999999999"/>
    <d v="2026-06-13T00:00:00"/>
    <x v="1"/>
  </r>
  <r>
    <x v="21"/>
    <n v="662.4"/>
    <d v="2026-05-18T00:00:00"/>
    <s v="SD"/>
    <s v="00001"/>
    <x v="1"/>
    <x v="428"/>
    <n v="4961849"/>
    <x v="401"/>
    <s v="INET"/>
    <n v="75695"/>
    <n v="6"/>
    <s v="S"/>
    <s v="JAG"/>
    <s v="ALUM FRY PANS"/>
    <s v="00001"/>
    <s v="VF"/>
    <s v="CK"/>
    <s v="COOKWARE &amp; BAKEWARE"/>
    <x v="1"/>
    <s v="00001CK"/>
    <s v="Non-SEFA"/>
    <x v="21"/>
    <n v="39861"/>
    <s v="JORDANO'S INC +"/>
    <s v="FS"/>
    <s v="FOODSERVICE"/>
    <n v="387"/>
    <s v="FS - FRANK CALAMIA"/>
    <s v="WES"/>
    <s v="WEST REGION"/>
    <m/>
    <s v="."/>
    <s v="CA"/>
    <s v="SANTA BARBARA"/>
    <n v="125"/>
    <s v="PRIDE"/>
    <x v="0"/>
    <n v="0.11"/>
    <n v="0.02"/>
    <n v="0.01"/>
    <n v="6.6239999999999997"/>
    <n v="655.77599999999995"/>
    <n v="0.01"/>
    <n v="6.55776"/>
    <n v="0.11"/>
    <s v="72.13535999999999"/>
    <d v="2026-06-13T00:00:00"/>
    <x v="2"/>
  </r>
  <r>
    <x v="21"/>
    <n v="119.62"/>
    <d v="2026-01-22T00:00:00"/>
    <s v="SD"/>
    <s v="00001"/>
    <x v="1"/>
    <x v="443"/>
    <n v="4893677"/>
    <x v="415"/>
    <s v="INET"/>
    <n v="75695"/>
    <n v="4"/>
    <s v="S"/>
    <s v="JAG"/>
    <s v="ALUM FRY PANS"/>
    <s v="00001"/>
    <s v="VF"/>
    <s v="CK"/>
    <s v="COOKWARE &amp; BAKEWARE"/>
    <x v="1"/>
    <s v="00001CK"/>
    <s v="Non-SEFA"/>
    <x v="21"/>
    <n v="39861"/>
    <s v="JORDANO'S INC +"/>
    <s v="FS"/>
    <s v="FOODSERVICE"/>
    <n v="387"/>
    <s v="FS - FRANK CALAMIA"/>
    <s v="WES"/>
    <s v="WEST REGION"/>
    <m/>
    <s v="."/>
    <s v="CA"/>
    <s v="SANTA BARBARA"/>
    <n v="125"/>
    <s v="PRIDE"/>
    <x v="0"/>
    <n v="0.11"/>
    <n v="0.02"/>
    <n v="0.01"/>
    <s v="1.1962000000000002"/>
    <n v="118.4238"/>
    <n v="0.01"/>
    <s v="1.1842380000000001"/>
    <n v="0.11"/>
    <s v="13.026618000000001"/>
    <d v="2026-06-13T00:00:00"/>
    <x v="0"/>
  </r>
  <r>
    <x v="21"/>
    <n v="264.95999999999998"/>
    <d v="2026-06-09T00:00:00"/>
    <s v="SD"/>
    <s v="00001"/>
    <x v="1"/>
    <x v="406"/>
    <n v="4979267"/>
    <x v="379"/>
    <s v="INET"/>
    <n v="75695"/>
    <n v="3"/>
    <s v="S"/>
    <s v="JAG"/>
    <s v="ALUM FRY PANS"/>
    <s v="00001"/>
    <s v="VF"/>
    <s v="CK"/>
    <s v="COOKWARE &amp; BAKEWARE"/>
    <x v="1"/>
    <s v="00001CK"/>
    <s v="Non-SEFA"/>
    <x v="21"/>
    <n v="39861"/>
    <s v="JORDANO'S INC +"/>
    <s v="FS"/>
    <s v="FOODSERVICE"/>
    <n v="387"/>
    <s v="FS - FRANK CALAMIA"/>
    <s v="WES"/>
    <s v="WEST REGION"/>
    <m/>
    <s v="."/>
    <s v="CA"/>
    <s v="SANTA BARBARA"/>
    <n v="125"/>
    <s v="PRIDE"/>
    <x v="0"/>
    <n v="0.11"/>
    <n v="0.02"/>
    <n v="0.01"/>
    <n v="2.6496"/>
    <s v="262.31039999999996"/>
    <n v="0.01"/>
    <s v="2.6231039999999997"/>
    <n v="0.11"/>
    <s v="28.854143999999994"/>
    <d v="2026-06-13T00:00:00"/>
    <x v="2"/>
  </r>
  <r>
    <x v="21"/>
    <n v="59.22"/>
    <d v="2025-08-05T00:00:00"/>
    <s v="SD"/>
    <s v="00001"/>
    <x v="1055"/>
    <x v="400"/>
    <n v="4797238"/>
    <x v="373"/>
    <s v="INEQ"/>
    <n v="1757"/>
    <n v="12"/>
    <s v="S"/>
    <s v="FAA"/>
    <s v="CUTTING BOARDS"/>
    <s v="00001"/>
    <s v="VF"/>
    <s v="KT"/>
    <s v="KITCHEN ESSENTIALS"/>
    <x v="1077"/>
    <s v="00001KT"/>
    <s v="Non-SEFA"/>
    <x v="21"/>
    <n v="39861"/>
    <s v="JORDANO'S INC +"/>
    <s v="FS"/>
    <s v="FOODSERVICE"/>
    <n v="387"/>
    <s v="FS - FRANK CALAMIA"/>
    <s v="WES"/>
    <s v="WEST REGION"/>
    <m/>
    <s v="."/>
    <s v="CA"/>
    <s v="SANTA BARBARA"/>
    <n v="125"/>
    <s v="PRIDE"/>
    <x v="0"/>
    <n v="0.11"/>
    <n v="0.02"/>
    <n v="0.01"/>
    <n v="0.59219999999999995"/>
    <n v="58.627800000000001"/>
    <n v="0.01"/>
    <n v="0.58627799999999997"/>
    <n v="0.11"/>
    <n v="6.449058"/>
    <d v="2026-06-13T00:00:00"/>
    <x v="4"/>
  </r>
  <r>
    <x v="21"/>
    <n v="118.44"/>
    <d v="2025-08-05T00:00:00"/>
    <s v="SD"/>
    <s v="00001"/>
    <x v="1055"/>
    <x v="427"/>
    <n v="4797232"/>
    <x v="400"/>
    <s v="INEQ"/>
    <n v="1757"/>
    <n v="12"/>
    <s v="S"/>
    <s v="FAA"/>
    <s v="CUTTING BOARDS"/>
    <s v="00001"/>
    <s v="VF"/>
    <s v="KT"/>
    <s v="KITCHEN ESSENTIALS"/>
    <x v="1077"/>
    <s v="00001KT"/>
    <s v="Non-SEFA"/>
    <x v="21"/>
    <n v="39861"/>
    <s v="JORDANO'S INC +"/>
    <s v="FS"/>
    <s v="FOODSERVICE"/>
    <n v="387"/>
    <s v="FS - FRANK CALAMIA"/>
    <s v="WES"/>
    <s v="WEST REGION"/>
    <m/>
    <s v="."/>
    <s v="CA"/>
    <s v="SANTA BARBARA"/>
    <n v="125"/>
    <s v="PRIDE"/>
    <x v="0"/>
    <n v="0.11"/>
    <n v="0.02"/>
    <n v="0.01"/>
    <n v="1.1843999999999999"/>
    <n v="117.2556"/>
    <n v="0.01"/>
    <n v="1.1725559999999999"/>
    <n v="0.11"/>
    <n v="12.898116"/>
    <d v="2026-06-13T00:00:00"/>
    <x v="4"/>
  </r>
  <r>
    <x v="21"/>
    <n v="61.38"/>
    <d v="2026-02-04T00:00:00"/>
    <s v="SD"/>
    <s v="00001"/>
    <x v="1056"/>
    <x v="435"/>
    <n v="4901467"/>
    <x v="407"/>
    <s v="INEP"/>
    <n v="1955"/>
    <n v="21"/>
    <s v="S"/>
    <s v="AEA"/>
    <s v="PAN ACCESSORIES"/>
    <s v="00001"/>
    <s v="VF"/>
    <s v="PN"/>
    <s v="PANS &amp; ACCESSORIES"/>
    <x v="1078"/>
    <s v="00001PN"/>
    <s v="Non-SEFA"/>
    <x v="21"/>
    <n v="39861"/>
    <s v="JORDANO'S INC +"/>
    <s v="FS"/>
    <s v="FOODSERVICE"/>
    <n v="387"/>
    <s v="FS - FRANK CALAMIA"/>
    <s v="WES"/>
    <s v="WEST REGION"/>
    <m/>
    <s v="."/>
    <s v="CA"/>
    <s v="SANTA BARBARA"/>
    <n v="125"/>
    <s v="PRIDE"/>
    <x v="0"/>
    <n v="0.11"/>
    <n v="0.02"/>
    <n v="0.01"/>
    <n v="0.61380000000000001"/>
    <s v="60.766200000000005"/>
    <n v="0.01"/>
    <n v="0.60766200000000004"/>
    <n v="0.11"/>
    <s v="6.6842820000000005"/>
    <d v="2026-06-13T00:00:00"/>
    <x v="0"/>
  </r>
  <r>
    <x v="21"/>
    <n v="61.38"/>
    <d v="2026-02-05T00:00:00"/>
    <s v="SD"/>
    <s v="00001"/>
    <x v="1056"/>
    <x v="411"/>
    <n v="4902304"/>
    <x v="384"/>
    <s v="INEP"/>
    <n v="1955"/>
    <n v="27"/>
    <s v="S"/>
    <s v="AEA"/>
    <s v="PAN ACCESSORIES"/>
    <s v="00001"/>
    <s v="VF"/>
    <s v="PN"/>
    <s v="PANS &amp; ACCESSORIES"/>
    <x v="1078"/>
    <s v="00001PN"/>
    <s v="Non-SEFA"/>
    <x v="21"/>
    <n v="39861"/>
    <s v="JORDANO'S INC +"/>
    <s v="FS"/>
    <s v="FOODSERVICE"/>
    <n v="387"/>
    <s v="FS - FRANK CALAMIA"/>
    <s v="WES"/>
    <s v="WEST REGION"/>
    <m/>
    <s v="."/>
    <s v="CA"/>
    <s v="SANTA BARBARA"/>
    <n v="125"/>
    <s v="PRIDE"/>
    <x v="0"/>
    <n v="0.11"/>
    <n v="0.02"/>
    <n v="0.01"/>
    <n v="0.61380000000000001"/>
    <s v="60.766200000000005"/>
    <n v="0.01"/>
    <n v="0.60766200000000004"/>
    <n v="0.11"/>
    <s v="6.6842820000000005"/>
    <d v="2026-06-13T00:00:00"/>
    <x v="0"/>
  </r>
  <r>
    <x v="21"/>
    <n v="176.04"/>
    <d v="2025-08-29T00:00:00"/>
    <s v="SD"/>
    <s v="00001"/>
    <x v="686"/>
    <x v="416"/>
    <n v="4810440"/>
    <x v="389"/>
    <s v="INEU"/>
    <n v="4008"/>
    <n v="8"/>
    <s v="S"/>
    <s v="EAA"/>
    <s v="IMPORT BEVERAGE SERVERS"/>
    <s v="00001"/>
    <s v="VF"/>
    <s v="BF"/>
    <s v="BUFFET &amp; TABLETOP"/>
    <x v="692"/>
    <s v="00001BF"/>
    <s v="Non-SEFA"/>
    <x v="21"/>
    <n v="39861"/>
    <s v="JORDANO'S INC +"/>
    <s v="FS"/>
    <s v="FOODSERVICE"/>
    <n v="387"/>
    <s v="FS - FRANK CALAMIA"/>
    <s v="WES"/>
    <s v="WEST REGION"/>
    <m/>
    <s v="."/>
    <s v="CA"/>
    <s v="SANTA BARBARA"/>
    <n v="125"/>
    <s v="PRIDE"/>
    <x v="0"/>
    <n v="0.11"/>
    <n v="0.02"/>
    <n v="0.01"/>
    <n v="1.7604"/>
    <n v="174.27959999999999"/>
    <n v="0.01"/>
    <n v="1.742796"/>
    <n v="0.11"/>
    <s v="19.170755999999997"/>
    <d v="2026-06-13T00:00:00"/>
    <x v="4"/>
  </r>
  <r>
    <x v="21"/>
    <n v="176.04"/>
    <d v="2025-12-05T00:00:00"/>
    <s v="SD"/>
    <s v="00001"/>
    <x v="686"/>
    <x v="403"/>
    <n v="4868506"/>
    <x v="376"/>
    <s v="INEU"/>
    <n v="4008"/>
    <n v="8"/>
    <s v="S"/>
    <s v="EAA"/>
    <s v="IMPORT BEVERAGE SERVERS"/>
    <s v="00001"/>
    <s v="VF"/>
    <s v="BF"/>
    <s v="BUFFET &amp; TABLETOP"/>
    <x v="692"/>
    <s v="00001BF"/>
    <s v="Non-SEFA"/>
    <x v="21"/>
    <n v="39861"/>
    <s v="JORDANO'S INC +"/>
    <s v="FS"/>
    <s v="FOODSERVICE"/>
    <n v="387"/>
    <s v="FS - FRANK CALAMIA"/>
    <s v="WES"/>
    <s v="WEST REGION"/>
    <m/>
    <s v="."/>
    <s v="CA"/>
    <s v="SANTA BARBARA"/>
    <n v="125"/>
    <s v="PRIDE"/>
    <x v="0"/>
    <n v="0.11"/>
    <n v="0.02"/>
    <n v="0.01"/>
    <n v="1.7604"/>
    <n v="174.27959999999999"/>
    <n v="0.01"/>
    <n v="1.742796"/>
    <n v="0.11"/>
    <s v="19.170755999999997"/>
    <d v="2026-06-13T00:00:00"/>
    <x v="3"/>
  </r>
  <r>
    <x v="21"/>
    <n v="176.04"/>
    <d v="2025-07-24T00:00:00"/>
    <s v="SD"/>
    <s v="00001"/>
    <x v="686"/>
    <x v="409"/>
    <n v="4790261"/>
    <x v="382"/>
    <s v="INEU"/>
    <n v="4008"/>
    <n v="12"/>
    <s v="S"/>
    <s v="EAA"/>
    <s v="IMPORT BEVERAGE SERVERS"/>
    <s v="00001"/>
    <s v="VF"/>
    <s v="BF"/>
    <s v="BUFFET &amp; TABLETOP"/>
    <x v="692"/>
    <s v="00001BF"/>
    <s v="Non-SEFA"/>
    <x v="21"/>
    <n v="39861"/>
    <s v="JORDANO'S INC +"/>
    <s v="FS"/>
    <s v="FOODSERVICE"/>
    <n v="387"/>
    <s v="FS - FRANK CALAMIA"/>
    <s v="WES"/>
    <s v="WEST REGION"/>
    <m/>
    <s v="."/>
    <s v="CA"/>
    <s v="SANTA BARBARA"/>
    <n v="125"/>
    <s v="PRIDE"/>
    <x v="0"/>
    <n v="0.11"/>
    <n v="0.02"/>
    <n v="0.01"/>
    <n v="1.7604"/>
    <n v="174.27959999999999"/>
    <n v="0.01"/>
    <n v="1.742796"/>
    <n v="0.11"/>
    <s v="19.170755999999997"/>
    <d v="2026-06-13T00:00:00"/>
    <x v="4"/>
  </r>
  <r>
    <x v="21"/>
    <n v="396.48"/>
    <d v="2026-05-27T00:00:00"/>
    <s v="SD"/>
    <s v="00001"/>
    <x v="686"/>
    <x v="405"/>
    <n v="4966969"/>
    <x v="378"/>
    <s v="INEU"/>
    <n v="4008"/>
    <n v="15"/>
    <s v="S"/>
    <s v="EAA"/>
    <s v="IMPORT BEVERAGE SERVERS"/>
    <s v="00001"/>
    <s v="VF"/>
    <s v="BF"/>
    <s v="BUFFET &amp; TABLETOP"/>
    <x v="692"/>
    <s v="00001BF"/>
    <s v="Non-SEFA"/>
    <x v="21"/>
    <n v="39861"/>
    <s v="JORDANO'S INC +"/>
    <s v="FS"/>
    <s v="FOODSERVICE"/>
    <n v="387"/>
    <s v="FS - FRANK CALAMIA"/>
    <s v="WES"/>
    <s v="WEST REGION"/>
    <m/>
    <s v="."/>
    <s v="CA"/>
    <s v="SANTA BARBARA"/>
    <n v="125"/>
    <s v="PRIDE"/>
    <x v="0"/>
    <n v="0.11"/>
    <n v="0.02"/>
    <n v="0.01"/>
    <s v="3.9648000000000003"/>
    <n v="392.51519999999999"/>
    <n v="0.01"/>
    <n v="3.9251520000000002"/>
    <n v="0.11"/>
    <s v="43.176671999999996"/>
    <d v="2026-06-13T00:00:00"/>
    <x v="2"/>
  </r>
  <r>
    <x v="21"/>
    <n v="144.12"/>
    <d v="2025-09-29T00:00:00"/>
    <s v="SD"/>
    <s v="00001"/>
    <x v="148"/>
    <x v="442"/>
    <n v="4827688"/>
    <x v="414"/>
    <s v="INEP"/>
    <n v="1959"/>
    <n v="3"/>
    <s v="S"/>
    <s v="AAB"/>
    <s v="SPV PAN COVERS"/>
    <s v="00001"/>
    <s v="VF"/>
    <s v="PN"/>
    <s v="PANS &amp; ACCESSORIES"/>
    <x v="148"/>
    <s v="00001PN"/>
    <s v="Non-SEFA"/>
    <x v="21"/>
    <n v="39861"/>
    <s v="JORDANO'S INC +"/>
    <s v="FS"/>
    <s v="FOODSERVICE"/>
    <n v="387"/>
    <s v="FS - FRANK CALAMIA"/>
    <s v="WES"/>
    <s v="WEST REGION"/>
    <m/>
    <s v="."/>
    <s v="CA"/>
    <s v="SANTA BARBARA"/>
    <n v="125"/>
    <s v="PRIDE"/>
    <x v="0"/>
    <n v="0.11"/>
    <n v="0.02"/>
    <n v="0.01"/>
    <n v="1.4412"/>
    <n v="142.6788"/>
    <n v="0.01"/>
    <n v="1.4267879999999999"/>
    <n v="0.11"/>
    <n v="15.694668"/>
    <d v="2026-06-13T00:00:00"/>
    <x v="4"/>
  </r>
  <r>
    <x v="21"/>
    <n v="139.44"/>
    <d v="2025-08-05T00:00:00"/>
    <s v="SD"/>
    <s v="00001"/>
    <x v="148"/>
    <x v="427"/>
    <n v="4797232"/>
    <x v="400"/>
    <s v="INEP"/>
    <n v="1959"/>
    <n v="48"/>
    <s v="S"/>
    <s v="AAB"/>
    <s v="SPV PAN COVERS"/>
    <s v="00001"/>
    <s v="VF"/>
    <s v="PN"/>
    <s v="PANS &amp; ACCESSORIES"/>
    <x v="148"/>
    <s v="00001PN"/>
    <s v="Non-SEFA"/>
    <x v="21"/>
    <n v="39861"/>
    <s v="JORDANO'S INC +"/>
    <s v="FS"/>
    <s v="FOODSERVICE"/>
    <n v="387"/>
    <s v="FS - FRANK CALAMIA"/>
    <s v="WES"/>
    <s v="WEST REGION"/>
    <m/>
    <s v="."/>
    <s v="CA"/>
    <s v="SANTA BARBARA"/>
    <n v="125"/>
    <s v="PRIDE"/>
    <x v="0"/>
    <n v="0.11"/>
    <n v="0.02"/>
    <n v="0.01"/>
    <n v="1.3944000000000001"/>
    <n v="138.04560000000001"/>
    <n v="0.01"/>
    <s v="1.3804560000000001"/>
    <n v="0.11"/>
    <s v="15.185016000000001"/>
    <d v="2026-06-13T00:00:00"/>
    <x v="4"/>
  </r>
  <r>
    <x v="21"/>
    <n v="79.44"/>
    <d v="2026-05-18T00:00:00"/>
    <s v="SD"/>
    <s v="00001"/>
    <x v="324"/>
    <x v="428"/>
    <n v="4961849"/>
    <x v="401"/>
    <s v="INEQ"/>
    <n v="2738"/>
    <n v="12"/>
    <s v="S"/>
    <s v="JAM"/>
    <s v="ALUM KITCHENWARE"/>
    <s v="00001"/>
    <s v="VF"/>
    <s v="KT"/>
    <s v="KITCHEN ESSENTIALS"/>
    <x v="325"/>
    <s v="00001KT"/>
    <s v="Non-SEFA"/>
    <x v="21"/>
    <n v="39861"/>
    <s v="JORDANO'S INC +"/>
    <s v="FS"/>
    <s v="FOODSERVICE"/>
    <n v="387"/>
    <s v="FS - FRANK CALAMIA"/>
    <s v="WES"/>
    <s v="WEST REGION"/>
    <m/>
    <s v="."/>
    <s v="CA"/>
    <s v="SANTA BARBARA"/>
    <n v="125"/>
    <s v="PRIDE"/>
    <x v="0"/>
    <n v="0.11"/>
    <n v="0.02"/>
    <n v="0.01"/>
    <n v="0.7944"/>
    <n v="78.645600000000002"/>
    <n v="0.01"/>
    <n v="0.78645600000000004"/>
    <n v="0.11"/>
    <n v="8.6510160000000003"/>
    <d v="2026-06-13T00:00:00"/>
    <x v="2"/>
  </r>
  <r>
    <x v="21"/>
    <n v="69.12"/>
    <d v="2025-12-17T00:00:00"/>
    <s v="SD"/>
    <s v="00001"/>
    <x v="324"/>
    <x v="419"/>
    <n v="4875407"/>
    <x v="392"/>
    <s v="INEQ"/>
    <n v="2738"/>
    <n v="8"/>
    <s v="S"/>
    <s v="JAM"/>
    <s v="ALUM KITCHENWARE"/>
    <s v="00001"/>
    <s v="VF"/>
    <s v="KT"/>
    <s v="KITCHEN ESSENTIALS"/>
    <x v="325"/>
    <s v="00001KT"/>
    <s v="Non-SEFA"/>
    <x v="21"/>
    <n v="39861"/>
    <s v="JORDANO'S INC +"/>
    <s v="FS"/>
    <s v="FOODSERVICE"/>
    <n v="387"/>
    <s v="FS - FRANK CALAMIA"/>
    <s v="WES"/>
    <s v="WEST REGION"/>
    <m/>
    <s v="."/>
    <s v="CA"/>
    <s v="SANTA BARBARA"/>
    <n v="125"/>
    <s v="PRIDE"/>
    <x v="0"/>
    <n v="0.11"/>
    <n v="0.02"/>
    <n v="0.01"/>
    <n v="0.69120000000000004"/>
    <s v="68.42880000000001"/>
    <n v="0.01"/>
    <s v="0.6842880000000001"/>
    <n v="0.11"/>
    <s v="7.527168000000001"/>
    <d v="2026-06-13T00:00:00"/>
    <x v="3"/>
  </r>
  <r>
    <x v="21"/>
    <n v="69.12"/>
    <d v="2025-07-07T00:00:00"/>
    <s v="SD"/>
    <s v="00001"/>
    <x v="324"/>
    <x v="433"/>
    <n v="4780891"/>
    <x v="406"/>
    <s v="INEQ"/>
    <n v="2738"/>
    <n v="9"/>
    <s v="S"/>
    <s v="JAM"/>
    <s v="ALUM KITCHENWARE"/>
    <s v="00001"/>
    <s v="VF"/>
    <s v="KT"/>
    <s v="KITCHEN ESSENTIALS"/>
    <x v="325"/>
    <s v="00001KT"/>
    <s v="Non-SEFA"/>
    <x v="21"/>
    <n v="39861"/>
    <s v="JORDANO'S INC +"/>
    <s v="FS"/>
    <s v="FOODSERVICE"/>
    <n v="387"/>
    <s v="FS - FRANK CALAMIA"/>
    <s v="WES"/>
    <s v="WEST REGION"/>
    <m/>
    <s v="."/>
    <s v="CA"/>
    <s v="SANTA BARBARA"/>
    <n v="125"/>
    <s v="PRIDE"/>
    <x v="0"/>
    <n v="0.11"/>
    <n v="0.02"/>
    <n v="0.01"/>
    <n v="0.69120000000000004"/>
    <s v="68.42880000000001"/>
    <n v="0.01"/>
    <s v="0.6842880000000001"/>
    <n v="0.11"/>
    <s v="7.527168000000001"/>
    <d v="2026-06-13T00:00:00"/>
    <x v="4"/>
  </r>
  <r>
    <x v="21"/>
    <n v="69.12"/>
    <d v="2026-02-05T00:00:00"/>
    <s v="SD"/>
    <s v="00001"/>
    <x v="324"/>
    <x v="411"/>
    <n v="4902304"/>
    <x v="384"/>
    <s v="INEQ"/>
    <n v="2738"/>
    <n v="12"/>
    <s v="S"/>
    <s v="JAM"/>
    <s v="ALUM KITCHENWARE"/>
    <s v="00001"/>
    <s v="VF"/>
    <s v="KT"/>
    <s v="KITCHEN ESSENTIALS"/>
    <x v="325"/>
    <s v="00001KT"/>
    <s v="Non-SEFA"/>
    <x v="21"/>
    <n v="39861"/>
    <s v="JORDANO'S INC +"/>
    <s v="FS"/>
    <s v="FOODSERVICE"/>
    <n v="387"/>
    <s v="FS - FRANK CALAMIA"/>
    <s v="WES"/>
    <s v="WEST REGION"/>
    <m/>
    <s v="."/>
    <s v="CA"/>
    <s v="SANTA BARBARA"/>
    <n v="125"/>
    <s v="PRIDE"/>
    <x v="0"/>
    <n v="0.11"/>
    <n v="0.02"/>
    <n v="0.01"/>
    <n v="0.69120000000000004"/>
    <s v="68.42880000000001"/>
    <n v="0.01"/>
    <s v="0.6842880000000001"/>
    <n v="0.11"/>
    <s v="7.527168000000001"/>
    <d v="2026-06-13T00:00:00"/>
    <x v="0"/>
  </r>
  <r>
    <x v="21"/>
    <n v="58.08"/>
    <d v="2025-08-05T00:00:00"/>
    <s v="SD"/>
    <s v="00001"/>
    <x v="1057"/>
    <x v="427"/>
    <n v="4797232"/>
    <x v="400"/>
    <s v="INEQ"/>
    <n v="93903"/>
    <n v="61"/>
    <s v="S"/>
    <s v="TSQ"/>
    <s v="TRAEX SQUEEZE DISPENSERS"/>
    <s v="00001"/>
    <s v="VF"/>
    <s v="KT"/>
    <s v="KITCHEN ESSENTIALS"/>
    <x v="1079"/>
    <s v="00001KT"/>
    <s v="Non-SEFA"/>
    <x v="21"/>
    <n v="39861"/>
    <s v="JORDANO'S INC +"/>
    <s v="FS"/>
    <s v="FOODSERVICE"/>
    <n v="387"/>
    <s v="FS - FRANK CALAMIA"/>
    <s v="WES"/>
    <s v="WEST REGION"/>
    <m/>
    <s v="."/>
    <s v="CA"/>
    <s v="SANTA BARBARA"/>
    <n v="125"/>
    <s v="PRIDE"/>
    <x v="0"/>
    <n v="0.11"/>
    <n v="0.02"/>
    <n v="0.01"/>
    <n v="0.58079999999999998"/>
    <n v="57.499200000000002"/>
    <n v="0.01"/>
    <s v="0.5749920000000001"/>
    <n v="0.11"/>
    <n v="6.3249120000000003"/>
    <d v="2026-06-13T00:00:00"/>
    <x v="4"/>
  </r>
  <r>
    <x v="21"/>
    <n v="14.52"/>
    <d v="2025-08-05T00:00:00"/>
    <s v="SD"/>
    <s v="00001"/>
    <x v="1057"/>
    <x v="401"/>
    <n v="4797231"/>
    <x v="374"/>
    <s v="INEQ"/>
    <n v="93903"/>
    <n v="53"/>
    <s v="S"/>
    <s v="TSQ"/>
    <s v="TRAEX SQUEEZE DISPENSERS"/>
    <s v="00001"/>
    <s v="VF"/>
    <s v="KT"/>
    <s v="KITCHEN ESSENTIALS"/>
    <x v="1079"/>
    <s v="00001KT"/>
    <s v="Non-SEFA"/>
    <x v="21"/>
    <n v="39861"/>
    <s v="JORDANO'S INC +"/>
    <s v="FS"/>
    <s v="FOODSERVICE"/>
    <n v="387"/>
    <s v="FS - FRANK CALAMIA"/>
    <s v="WES"/>
    <s v="WEST REGION"/>
    <m/>
    <s v="."/>
    <s v="CA"/>
    <s v="SANTA BARBARA"/>
    <n v="125"/>
    <s v="PRIDE"/>
    <x v="0"/>
    <n v="0.11"/>
    <n v="0.02"/>
    <n v="0.01"/>
    <n v="0.1452"/>
    <n v="14.3748"/>
    <n v="0.01"/>
    <s v="0.14374800000000001"/>
    <n v="0.11"/>
    <n v="1.5812280000000001"/>
    <d v="2026-06-13T00:00:00"/>
    <x v="4"/>
  </r>
  <r>
    <x v="21"/>
    <n v="416.27"/>
    <d v="2025-09-24T00:00:00"/>
    <s v="SD"/>
    <s v="00001"/>
    <x v="579"/>
    <x v="400"/>
    <n v="4825612"/>
    <x v="373"/>
    <s v="INEQ"/>
    <n v="2081"/>
    <n v="60"/>
    <s v="S"/>
    <s v="AAI"/>
    <s v="F.S. DOMESTIC BOWL"/>
    <s v="00001"/>
    <s v="VF"/>
    <s v="KT"/>
    <s v="KITCHEN ESSENTIALS"/>
    <x v="583"/>
    <s v="00001KT"/>
    <s v="Non-SEFA"/>
    <x v="21"/>
    <n v="39861"/>
    <s v="JORDANO'S INC +"/>
    <s v="FS"/>
    <s v="FOODSERVICE"/>
    <n v="387"/>
    <s v="FS - FRANK CALAMIA"/>
    <s v="WES"/>
    <s v="WEST REGION"/>
    <m/>
    <s v="."/>
    <s v="CA"/>
    <s v="SANTA BARBARA"/>
    <n v="125"/>
    <s v="PRIDE"/>
    <x v="0"/>
    <n v="0.11"/>
    <n v="0.02"/>
    <n v="0.01"/>
    <n v="4.1627000000000001"/>
    <n v="412.10730000000001"/>
    <n v="0.01"/>
    <n v="4.121073"/>
    <n v="0.11"/>
    <n v="45.331803000000001"/>
    <d v="2026-06-13T00:00:00"/>
    <x v="4"/>
  </r>
  <r>
    <x v="21"/>
    <n v="416.27"/>
    <d v="2025-09-24T00:00:00"/>
    <s v="SD"/>
    <s v="00001"/>
    <x v="579"/>
    <x v="452"/>
    <n v="4825613"/>
    <x v="424"/>
    <s v="INEQ"/>
    <n v="2081"/>
    <n v="5"/>
    <s v="S"/>
    <s v="AAI"/>
    <s v="F.S. DOMESTIC BOWL"/>
    <s v="00001"/>
    <s v="VF"/>
    <s v="KT"/>
    <s v="KITCHEN ESSENTIALS"/>
    <x v="583"/>
    <s v="00001KT"/>
    <s v="Non-SEFA"/>
    <x v="21"/>
    <n v="39861"/>
    <s v="JORDANO'S INC +"/>
    <s v="FS"/>
    <s v="FOODSERVICE"/>
    <n v="387"/>
    <s v="FS - FRANK CALAMIA"/>
    <s v="WES"/>
    <s v="WEST REGION"/>
    <m/>
    <s v="."/>
    <s v="CA"/>
    <s v="SANTA BARBARA"/>
    <n v="125"/>
    <s v="PRIDE"/>
    <x v="0"/>
    <n v="0.11"/>
    <n v="0.02"/>
    <n v="0.01"/>
    <n v="4.1627000000000001"/>
    <n v="412.10730000000001"/>
    <n v="0.01"/>
    <n v="4.121073"/>
    <n v="0.11"/>
    <n v="45.331803000000001"/>
    <d v="2026-06-13T00:00:00"/>
    <x v="4"/>
  </r>
  <r>
    <x v="21"/>
    <n v="416.27"/>
    <d v="2025-09-24T00:00:00"/>
    <s v="SD"/>
    <s v="00001"/>
    <x v="579"/>
    <x v="451"/>
    <n v="4825611"/>
    <x v="423"/>
    <s v="INEQ"/>
    <n v="2081"/>
    <n v="5"/>
    <s v="S"/>
    <s v="AAI"/>
    <s v="F.S. DOMESTIC BOWL"/>
    <s v="00001"/>
    <s v="VF"/>
    <s v="KT"/>
    <s v="KITCHEN ESSENTIALS"/>
    <x v="583"/>
    <s v="00001KT"/>
    <s v="Non-SEFA"/>
    <x v="21"/>
    <n v="39861"/>
    <s v="JORDANO'S INC +"/>
    <s v="FS"/>
    <s v="FOODSERVICE"/>
    <n v="387"/>
    <s v="FS - FRANK CALAMIA"/>
    <s v="WES"/>
    <s v="WEST REGION"/>
    <m/>
    <s v="."/>
    <s v="CA"/>
    <s v="SANTA BARBARA"/>
    <n v="125"/>
    <s v="PRIDE"/>
    <x v="0"/>
    <n v="0.11"/>
    <n v="0.02"/>
    <n v="0.01"/>
    <n v="4.1627000000000001"/>
    <n v="412.10730000000001"/>
    <n v="0.01"/>
    <n v="4.121073"/>
    <n v="0.11"/>
    <n v="45.331803000000001"/>
    <d v="2026-06-13T00:00:00"/>
    <x v="4"/>
  </r>
  <r>
    <x v="21"/>
    <n v="65.34"/>
    <d v="2025-08-05T00:00:00"/>
    <s v="SD"/>
    <s v="00001"/>
    <x v="433"/>
    <x v="400"/>
    <n v="4797238"/>
    <x v="373"/>
    <s v="INEQ"/>
    <n v="34517"/>
    <n v="27"/>
    <s v="S"/>
    <s v="EOL"/>
    <s v="NSF HEAVY DUTY LADLES"/>
    <s v="00001"/>
    <s v="VF"/>
    <s v="KT"/>
    <s v="KITCHEN ESSENTIALS"/>
    <x v="435"/>
    <s v="00001KT"/>
    <s v="Non-SEFA"/>
    <x v="21"/>
    <n v="39861"/>
    <s v="JORDANO'S INC +"/>
    <s v="FS"/>
    <s v="FOODSERVICE"/>
    <n v="387"/>
    <s v="FS - FRANK CALAMIA"/>
    <s v="WES"/>
    <s v="WEST REGION"/>
    <m/>
    <s v="."/>
    <s v="CA"/>
    <s v="SANTA BARBARA"/>
    <n v="125"/>
    <s v="PRIDE"/>
    <x v="0"/>
    <n v="0.11"/>
    <n v="0.02"/>
    <n v="0.01"/>
    <s v="0.6534000000000001"/>
    <n v="64.686599999999999"/>
    <n v="0.01"/>
    <n v="0.64686600000000005"/>
    <n v="0.11"/>
    <n v="7.115526"/>
    <d v="2026-06-13T00:00:00"/>
    <x v="4"/>
  </r>
  <r>
    <x v="21"/>
    <n v="87.12"/>
    <d v="2025-08-05T00:00:00"/>
    <s v="SD"/>
    <s v="00001"/>
    <x v="433"/>
    <x v="427"/>
    <n v="4797232"/>
    <x v="400"/>
    <s v="INEQ"/>
    <n v="34517"/>
    <n v="40"/>
    <s v="S"/>
    <s v="EOL"/>
    <s v="NSF HEAVY DUTY LADLES"/>
    <s v="00001"/>
    <s v="VF"/>
    <s v="KT"/>
    <s v="KITCHEN ESSENTIALS"/>
    <x v="435"/>
    <s v="00001KT"/>
    <s v="Non-SEFA"/>
    <x v="21"/>
    <n v="39861"/>
    <s v="JORDANO'S INC +"/>
    <s v="FS"/>
    <s v="FOODSERVICE"/>
    <n v="387"/>
    <s v="FS - FRANK CALAMIA"/>
    <s v="WES"/>
    <s v="WEST REGION"/>
    <m/>
    <s v="."/>
    <s v="CA"/>
    <s v="SANTA BARBARA"/>
    <n v="125"/>
    <s v="PRIDE"/>
    <x v="0"/>
    <n v="0.11"/>
    <n v="0.02"/>
    <n v="0.01"/>
    <s v="0.8712000000000001"/>
    <n v="86.248800000000003"/>
    <n v="0.01"/>
    <n v="0.86248800000000003"/>
    <n v="0.11"/>
    <n v="9.487368"/>
    <d v="2026-06-13T00:00:00"/>
    <x v="4"/>
  </r>
  <r>
    <x v="21"/>
    <n v="65.34"/>
    <d v="2025-08-05T00:00:00"/>
    <s v="SD"/>
    <s v="00001"/>
    <x v="433"/>
    <x v="401"/>
    <n v="4797231"/>
    <x v="374"/>
    <s v="INEQ"/>
    <n v="34517"/>
    <n v="34"/>
    <s v="S"/>
    <s v="EOL"/>
    <s v="NSF HEAVY DUTY LADLES"/>
    <s v="00001"/>
    <s v="VF"/>
    <s v="KT"/>
    <s v="KITCHEN ESSENTIALS"/>
    <x v="435"/>
    <s v="00001KT"/>
    <s v="Non-SEFA"/>
    <x v="21"/>
    <n v="39861"/>
    <s v="JORDANO'S INC +"/>
    <s v="FS"/>
    <s v="FOODSERVICE"/>
    <n v="387"/>
    <s v="FS - FRANK CALAMIA"/>
    <s v="WES"/>
    <s v="WEST REGION"/>
    <m/>
    <s v="."/>
    <s v="CA"/>
    <s v="SANTA BARBARA"/>
    <n v="125"/>
    <s v="PRIDE"/>
    <x v="0"/>
    <n v="0.11"/>
    <n v="0.02"/>
    <n v="0.01"/>
    <s v="0.6534000000000001"/>
    <n v="64.686599999999999"/>
    <n v="0.01"/>
    <n v="0.64686600000000005"/>
    <n v="0.11"/>
    <n v="7.115526"/>
    <d v="2026-06-13T00:00:00"/>
    <x v="4"/>
  </r>
  <r>
    <x v="21"/>
    <n v="522.72"/>
    <d v="2025-08-05T00:00:00"/>
    <s v="SD"/>
    <s v="00001"/>
    <x v="433"/>
    <x v="408"/>
    <n v="4797235"/>
    <x v="381"/>
    <s v="INEQ"/>
    <n v="34517"/>
    <n v="10"/>
    <s v="S"/>
    <s v="EOL"/>
    <s v="NSF HEAVY DUTY LADLES"/>
    <s v="00001"/>
    <s v="VF"/>
    <s v="KT"/>
    <s v="KITCHEN ESSENTIALS"/>
    <x v="435"/>
    <s v="00001KT"/>
    <s v="Non-SEFA"/>
    <x v="21"/>
    <n v="39861"/>
    <s v="JORDANO'S INC +"/>
    <s v="FS"/>
    <s v="FOODSERVICE"/>
    <n v="387"/>
    <s v="FS - FRANK CALAMIA"/>
    <s v="WES"/>
    <s v="WEST REGION"/>
    <m/>
    <s v="."/>
    <s v="CA"/>
    <s v="SANTA BARBARA"/>
    <n v="125"/>
    <s v="PRIDE"/>
    <x v="0"/>
    <n v="0.11"/>
    <n v="0.02"/>
    <n v="0.01"/>
    <s v="5.227200000000001"/>
    <n v="517.49279999999999"/>
    <n v="0.01"/>
    <n v="5.1749280000000004"/>
    <n v="0.11"/>
    <n v="56.924208"/>
    <d v="2026-06-13T00:00:00"/>
    <x v="4"/>
  </r>
  <r>
    <x v="21"/>
    <n v="130.68"/>
    <d v="2025-08-26T00:00:00"/>
    <s v="SD"/>
    <s v="00001"/>
    <x v="433"/>
    <x v="415"/>
    <n v="4808098"/>
    <x v="388"/>
    <s v="INEQ"/>
    <n v="34517"/>
    <n v="8"/>
    <s v="S"/>
    <s v="EOL"/>
    <s v="NSF HEAVY DUTY LADLES"/>
    <s v="00001"/>
    <s v="VF"/>
    <s v="KT"/>
    <s v="KITCHEN ESSENTIALS"/>
    <x v="435"/>
    <s v="00001KT"/>
    <s v="Non-SEFA"/>
    <x v="21"/>
    <n v="39861"/>
    <s v="JORDANO'S INC +"/>
    <s v="FS"/>
    <s v="FOODSERVICE"/>
    <n v="387"/>
    <s v="FS - FRANK CALAMIA"/>
    <s v="WES"/>
    <s v="WEST REGION"/>
    <m/>
    <s v="."/>
    <s v="CA"/>
    <s v="SANTA BARBARA"/>
    <n v="125"/>
    <s v="PRIDE"/>
    <x v="0"/>
    <n v="0.11"/>
    <n v="0.02"/>
    <n v="0.01"/>
    <s v="1.3068000000000002"/>
    <n v="129.3732"/>
    <n v="0.01"/>
    <n v="1.2937320000000001"/>
    <n v="0.11"/>
    <n v="14.231052"/>
    <d v="2026-06-13T00:00:00"/>
    <x v="4"/>
  </r>
  <r>
    <x v="21"/>
    <n v="133.44"/>
    <d v="2026-05-07T00:00:00"/>
    <s v="SD"/>
    <s v="00001"/>
    <x v="2"/>
    <x v="438"/>
    <n v="4956755"/>
    <x v="410"/>
    <s v="INEQ"/>
    <n v="1673"/>
    <n v="5"/>
    <s v="S"/>
    <s v="ABG"/>
    <s v="DOMESTIC DISHERS"/>
    <s v="00001"/>
    <s v="VF"/>
    <s v="KT"/>
    <s v="KITCHEN ESSENTIALS"/>
    <x v="2"/>
    <s v="00001KT"/>
    <s v="Non-SEFA"/>
    <x v="21"/>
    <n v="39861"/>
    <s v="JORDANO'S INC +"/>
    <s v="FS"/>
    <s v="FOODSERVICE"/>
    <n v="387"/>
    <s v="FS - FRANK CALAMIA"/>
    <s v="WES"/>
    <s v="WEST REGION"/>
    <m/>
    <s v="."/>
    <s v="CA"/>
    <s v="SANTA BARBARA"/>
    <n v="125"/>
    <s v="PRIDE"/>
    <x v="0"/>
    <n v="0.11"/>
    <n v="0.02"/>
    <n v="0.01"/>
    <n v="1.3344"/>
    <n v="132.10560000000001"/>
    <n v="0.01"/>
    <s v="1.3210560000000002"/>
    <n v="0.11"/>
    <s v="14.531616000000001"/>
    <d v="2026-06-13T00:00:00"/>
    <x v="2"/>
  </r>
  <r>
    <x v="21"/>
    <n v="130.19999999999999"/>
    <d v="2025-08-25T00:00:00"/>
    <s v="SD"/>
    <s v="00001"/>
    <x v="2"/>
    <x v="410"/>
    <n v="4807196"/>
    <x v="383"/>
    <s v="INEQ"/>
    <n v="1673"/>
    <n v="6"/>
    <s v="S"/>
    <s v="ABG"/>
    <s v="DOMESTIC DISHERS"/>
    <s v="00001"/>
    <s v="VF"/>
    <s v="KT"/>
    <s v="KITCHEN ESSENTIALS"/>
    <x v="2"/>
    <s v="00001KT"/>
    <s v="Non-SEFA"/>
    <x v="21"/>
    <n v="39861"/>
    <s v="JORDANO'S INC +"/>
    <s v="FS"/>
    <s v="FOODSERVICE"/>
    <n v="387"/>
    <s v="FS - FRANK CALAMIA"/>
    <s v="WES"/>
    <s v="WEST REGION"/>
    <m/>
    <s v="."/>
    <s v="CA"/>
    <s v="SANTA BARBARA"/>
    <n v="125"/>
    <s v="PRIDE"/>
    <x v="0"/>
    <n v="0.11"/>
    <n v="0.02"/>
    <n v="0.01"/>
    <s v="1.3019999999999998"/>
    <n v="128.898"/>
    <n v="0.01"/>
    <n v="1.28898"/>
    <n v="0.11"/>
    <n v="14.17878"/>
    <d v="2026-06-13T00:00:00"/>
    <x v="4"/>
  </r>
  <r>
    <x v="21"/>
    <n v="130.19999999999999"/>
    <d v="2026-02-05T00:00:00"/>
    <s v="SD"/>
    <s v="00001"/>
    <x v="2"/>
    <x v="411"/>
    <n v="4902304"/>
    <x v="384"/>
    <s v="INEQ"/>
    <n v="1673"/>
    <n v="15"/>
    <s v="S"/>
    <s v="ABG"/>
    <s v="DOMESTIC DISHERS"/>
    <s v="00001"/>
    <s v="VF"/>
    <s v="KT"/>
    <s v="KITCHEN ESSENTIALS"/>
    <x v="2"/>
    <s v="00001KT"/>
    <s v="Non-SEFA"/>
    <x v="21"/>
    <n v="39861"/>
    <s v="JORDANO'S INC +"/>
    <s v="FS"/>
    <s v="FOODSERVICE"/>
    <n v="387"/>
    <s v="FS - FRANK CALAMIA"/>
    <s v="WES"/>
    <s v="WEST REGION"/>
    <m/>
    <s v="."/>
    <s v="CA"/>
    <s v="SANTA BARBARA"/>
    <n v="125"/>
    <s v="PRIDE"/>
    <x v="0"/>
    <n v="0.11"/>
    <n v="0.02"/>
    <n v="0.01"/>
    <s v="1.3019999999999998"/>
    <n v="128.898"/>
    <n v="0.01"/>
    <n v="1.28898"/>
    <n v="0.11"/>
    <n v="14.17878"/>
    <d v="2026-06-13T00:00:00"/>
    <x v="0"/>
  </r>
  <r>
    <x v="21"/>
    <n v="126.24"/>
    <d v="2025-06-24T00:00:00"/>
    <s v="SD"/>
    <s v="00001"/>
    <x v="2"/>
    <x v="439"/>
    <n v="4773325"/>
    <x v="411"/>
    <s v="INEQ"/>
    <n v="1673"/>
    <n v="10"/>
    <s v="S"/>
    <s v="ABG"/>
    <s v="DOMESTIC DISHERS"/>
    <s v="00001"/>
    <s v="VF"/>
    <s v="KT"/>
    <s v="KITCHEN ESSENTIALS"/>
    <x v="2"/>
    <s v="00001KT"/>
    <s v="Non-SEFA"/>
    <x v="21"/>
    <n v="39861"/>
    <s v="JORDANO'S INC +"/>
    <s v="FS"/>
    <s v="FOODSERVICE"/>
    <n v="387"/>
    <s v="FS - FRANK CALAMIA"/>
    <s v="WES"/>
    <s v="WEST REGION"/>
    <m/>
    <s v="."/>
    <s v="CA"/>
    <s v="SANTA BARBARA"/>
    <n v="125"/>
    <s v="PRIDE"/>
    <x v="0"/>
    <n v="0.11"/>
    <n v="0.02"/>
    <n v="0.01"/>
    <n v="1.2624"/>
    <n v="124.9776"/>
    <n v="0.01"/>
    <n v="1.249776"/>
    <n v="0.11"/>
    <n v="13.747536"/>
    <d v="2026-06-13T00:00:00"/>
    <x v="1"/>
  </r>
  <r>
    <x v="21"/>
    <n v="130.19999999999999"/>
    <d v="2025-10-03T00:00:00"/>
    <s v="SD"/>
    <s v="00001"/>
    <x v="2"/>
    <x v="422"/>
    <n v="4831055"/>
    <x v="395"/>
    <s v="INEQ"/>
    <n v="1673"/>
    <n v="7"/>
    <s v="S"/>
    <s v="ABG"/>
    <s v="DOMESTIC DISHERS"/>
    <s v="00001"/>
    <s v="VF"/>
    <s v="KT"/>
    <s v="KITCHEN ESSENTIALS"/>
    <x v="2"/>
    <s v="00001KT"/>
    <s v="Non-SEFA"/>
    <x v="21"/>
    <n v="39861"/>
    <s v="JORDANO'S INC +"/>
    <s v="FS"/>
    <s v="FOODSERVICE"/>
    <n v="387"/>
    <s v="FS - FRANK CALAMIA"/>
    <s v="WES"/>
    <s v="WEST REGION"/>
    <m/>
    <s v="."/>
    <s v="CA"/>
    <s v="SANTA BARBARA"/>
    <n v="125"/>
    <s v="PRIDE"/>
    <x v="0"/>
    <n v="0.11"/>
    <n v="0.02"/>
    <n v="0.01"/>
    <s v="1.3019999999999998"/>
    <n v="128.898"/>
    <n v="0.01"/>
    <n v="1.28898"/>
    <n v="0.11"/>
    <n v="14.17878"/>
    <d v="2026-06-13T00:00:00"/>
    <x v="3"/>
  </r>
  <r>
    <x v="21"/>
    <n v="130.19999999999999"/>
    <d v="2026-01-22T00:00:00"/>
    <s v="SD"/>
    <s v="00001"/>
    <x v="2"/>
    <x v="443"/>
    <n v="4893677"/>
    <x v="415"/>
    <s v="INEQ"/>
    <n v="1673"/>
    <n v="8"/>
    <s v="S"/>
    <s v="ABG"/>
    <s v="DOMESTIC DISHERS"/>
    <s v="00001"/>
    <s v="VF"/>
    <s v="KT"/>
    <s v="KITCHEN ESSENTIALS"/>
    <x v="2"/>
    <s v="00001KT"/>
    <s v="Non-SEFA"/>
    <x v="21"/>
    <n v="39861"/>
    <s v="JORDANO'S INC +"/>
    <s v="FS"/>
    <s v="FOODSERVICE"/>
    <n v="387"/>
    <s v="FS - FRANK CALAMIA"/>
    <s v="WES"/>
    <s v="WEST REGION"/>
    <m/>
    <s v="."/>
    <s v="CA"/>
    <s v="SANTA BARBARA"/>
    <n v="125"/>
    <s v="PRIDE"/>
    <x v="0"/>
    <n v="0.11"/>
    <n v="0.02"/>
    <n v="0.01"/>
    <s v="1.3019999999999998"/>
    <n v="128.898"/>
    <n v="0.01"/>
    <n v="1.28898"/>
    <n v="0.11"/>
    <n v="14.17878"/>
    <d v="2026-06-13T00:00:00"/>
    <x v="0"/>
  </r>
  <r>
    <x v="21"/>
    <n v="133.44"/>
    <d v="2026-04-13T00:00:00"/>
    <s v="SD"/>
    <s v="00001"/>
    <x v="2"/>
    <x v="407"/>
    <n v="4941466"/>
    <x v="380"/>
    <s v="INEQ"/>
    <n v="1673"/>
    <n v="5"/>
    <s v="S"/>
    <s v="ABG"/>
    <s v="DOMESTIC DISHERS"/>
    <s v="00001"/>
    <s v="VF"/>
    <s v="KT"/>
    <s v="KITCHEN ESSENTIALS"/>
    <x v="2"/>
    <s v="00001KT"/>
    <s v="Non-SEFA"/>
    <x v="21"/>
    <n v="39861"/>
    <s v="JORDANO'S INC +"/>
    <s v="FS"/>
    <s v="FOODSERVICE"/>
    <n v="387"/>
    <s v="FS - FRANK CALAMIA"/>
    <s v="WES"/>
    <s v="WEST REGION"/>
    <m/>
    <s v="."/>
    <s v="CA"/>
    <s v="SANTA BARBARA"/>
    <n v="125"/>
    <s v="PRIDE"/>
    <x v="0"/>
    <n v="0.11"/>
    <n v="0.02"/>
    <n v="0.01"/>
    <n v="1.3344"/>
    <n v="132.10560000000001"/>
    <n v="0.01"/>
    <s v="1.3210560000000002"/>
    <n v="0.11"/>
    <s v="14.531616000000001"/>
    <d v="2026-06-13T00:00:00"/>
    <x v="2"/>
  </r>
  <r>
    <x v="21"/>
    <n v="154.19999999999999"/>
    <d v="2025-08-05T00:00:00"/>
    <s v="SD"/>
    <s v="00001"/>
    <x v="1058"/>
    <x v="400"/>
    <n v="4797238"/>
    <x v="373"/>
    <s v="INEQ"/>
    <n v="3438"/>
    <n v="13"/>
    <s v="S"/>
    <s v="FAA"/>
    <s v="CUTTING BOARDS"/>
    <s v="00001"/>
    <s v="VF"/>
    <s v="KT"/>
    <s v="KITCHEN ESSENTIALS"/>
    <x v="1080"/>
    <s v="00001KT"/>
    <s v="Non-SEFA"/>
    <x v="21"/>
    <n v="39861"/>
    <s v="JORDANO'S INC +"/>
    <s v="FS"/>
    <s v="FOODSERVICE"/>
    <n v="387"/>
    <s v="FS - FRANK CALAMIA"/>
    <s v="WES"/>
    <s v="WEST REGION"/>
    <m/>
    <s v="."/>
    <s v="CA"/>
    <s v="SANTA BARBARA"/>
    <n v="125"/>
    <s v="PRIDE"/>
    <x v="0"/>
    <n v="0.11"/>
    <n v="0.02"/>
    <n v="0.01"/>
    <s v="1.5419999999999998"/>
    <n v="152.65799999999999"/>
    <n v="0.01"/>
    <s v="1.5265799999999998"/>
    <n v="0.11"/>
    <s v="16.792379999999998"/>
    <d v="2026-06-13T00:00:00"/>
    <x v="4"/>
  </r>
  <r>
    <x v="21"/>
    <n v="154.19999999999999"/>
    <d v="2025-08-05T00:00:00"/>
    <s v="SD"/>
    <s v="00001"/>
    <x v="1058"/>
    <x v="401"/>
    <n v="4797231"/>
    <x v="374"/>
    <s v="INEQ"/>
    <n v="3438"/>
    <n v="7"/>
    <s v="S"/>
    <s v="FAA"/>
    <s v="CUTTING BOARDS"/>
    <s v="00001"/>
    <s v="VF"/>
    <s v="KT"/>
    <s v="KITCHEN ESSENTIALS"/>
    <x v="1080"/>
    <s v="00001KT"/>
    <s v="Non-SEFA"/>
    <x v="21"/>
    <n v="39861"/>
    <s v="JORDANO'S INC +"/>
    <s v="FS"/>
    <s v="FOODSERVICE"/>
    <n v="387"/>
    <s v="FS - FRANK CALAMIA"/>
    <s v="WES"/>
    <s v="WEST REGION"/>
    <m/>
    <s v="."/>
    <s v="CA"/>
    <s v="SANTA BARBARA"/>
    <n v="125"/>
    <s v="PRIDE"/>
    <x v="0"/>
    <n v="0.11"/>
    <n v="0.02"/>
    <n v="0.01"/>
    <s v="1.5419999999999998"/>
    <n v="152.65799999999999"/>
    <n v="0.01"/>
    <s v="1.5265799999999998"/>
    <n v="0.11"/>
    <s v="16.792379999999998"/>
    <d v="2026-06-13T00:00:00"/>
    <x v="4"/>
  </r>
  <r>
    <x v="21"/>
    <n v="166.82"/>
    <d v="2025-10-28T00:00:00"/>
    <s v="SD"/>
    <s v="00001"/>
    <x v="435"/>
    <x v="448"/>
    <n v="4843711"/>
    <x v="420"/>
    <s v="INE3"/>
    <n v="75489"/>
    <n v="23"/>
    <s v="S"/>
    <s v="WDG"/>
    <s v="WEDGEMASTER"/>
    <s v="00001"/>
    <s v="VF"/>
    <s v="PE"/>
    <s v="PREP EQUIPMENT"/>
    <x v="437"/>
    <s v="00001PE"/>
    <s v="Non-SEFA"/>
    <x v="21"/>
    <n v="39861"/>
    <s v="JORDANO'S INC +"/>
    <s v="FS"/>
    <s v="FOODSERVICE"/>
    <n v="387"/>
    <s v="FS - FRANK CALAMIA"/>
    <s v="WES"/>
    <s v="WEST REGION"/>
    <m/>
    <s v="."/>
    <s v="CA"/>
    <s v="SANTA BARBARA"/>
    <n v="125"/>
    <s v="PRIDE"/>
    <x v="0"/>
    <n v="0.11"/>
    <n v="0.02"/>
    <n v="0.01"/>
    <n v="1.6681999999999999"/>
    <s v="165.15179999999998"/>
    <n v="0.01"/>
    <s v="1.6515179999999998"/>
    <n v="0.11"/>
    <s v="18.166697999999997"/>
    <d v="2026-06-13T00:00:00"/>
    <x v="3"/>
  </r>
  <r>
    <x v="21"/>
    <n v="130.19999999999999"/>
    <d v="2025-11-13T00:00:00"/>
    <s v="SD"/>
    <s v="00001"/>
    <x v="2"/>
    <x v="441"/>
    <n v="4855010"/>
    <x v="413"/>
    <s v="INEQ"/>
    <n v="1673"/>
    <n v="18"/>
    <s v="S"/>
    <s v="ABG"/>
    <s v="DOMESTIC DISHERS"/>
    <s v="00001"/>
    <s v="VF"/>
    <s v="KT"/>
    <s v="KITCHEN ESSENTIALS"/>
    <x v="2"/>
    <s v="00001KT"/>
    <s v="Non-SEFA"/>
    <x v="21"/>
    <n v="39861"/>
    <s v="JORDANO'S INC +"/>
    <s v="FS"/>
    <s v="FOODSERVICE"/>
    <n v="387"/>
    <s v="FS - FRANK CALAMIA"/>
    <s v="WES"/>
    <s v="WEST REGION"/>
    <m/>
    <s v="."/>
    <s v="CA"/>
    <s v="SANTA BARBARA"/>
    <n v="125"/>
    <s v="PRIDE"/>
    <x v="0"/>
    <n v="0.11"/>
    <n v="0.02"/>
    <n v="0.01"/>
    <s v="1.3019999999999998"/>
    <n v="128.898"/>
    <n v="0.01"/>
    <n v="1.28898"/>
    <n v="0.11"/>
    <n v="14.17878"/>
    <d v="2026-06-13T00:00:00"/>
    <x v="3"/>
  </r>
  <r>
    <x v="21"/>
    <n v="130.19999999999999"/>
    <d v="2025-11-19T00:00:00"/>
    <s v="SD"/>
    <s v="00001"/>
    <x v="2"/>
    <x v="417"/>
    <n v="4858156"/>
    <x v="390"/>
    <s v="INEQ"/>
    <n v="1673"/>
    <n v="11"/>
    <s v="S"/>
    <s v="ABG"/>
    <s v="DOMESTIC DISHERS"/>
    <s v="00001"/>
    <s v="VF"/>
    <s v="KT"/>
    <s v="KITCHEN ESSENTIALS"/>
    <x v="2"/>
    <s v="00001KT"/>
    <s v="Non-SEFA"/>
    <x v="21"/>
    <n v="39861"/>
    <s v="JORDANO'S INC +"/>
    <s v="FS"/>
    <s v="FOODSERVICE"/>
    <n v="387"/>
    <s v="FS - FRANK CALAMIA"/>
    <s v="WES"/>
    <s v="WEST REGION"/>
    <m/>
    <s v="."/>
    <s v="CA"/>
    <s v="SANTA BARBARA"/>
    <n v="125"/>
    <s v="PRIDE"/>
    <x v="0"/>
    <n v="0.11"/>
    <n v="0.02"/>
    <n v="0.01"/>
    <s v="1.3019999999999998"/>
    <n v="128.898"/>
    <n v="0.01"/>
    <n v="1.28898"/>
    <n v="0.11"/>
    <n v="14.17878"/>
    <d v="2026-06-13T00:00:00"/>
    <x v="3"/>
  </r>
  <r>
    <x v="21"/>
    <n v="126.24"/>
    <d v="2025-08-18T00:00:00"/>
    <s v="SD"/>
    <s v="00001"/>
    <x v="2"/>
    <x v="436"/>
    <n v="4803414"/>
    <x v="408"/>
    <s v="INEQ"/>
    <n v="1673"/>
    <n v="5"/>
    <s v="S"/>
    <s v="ABG"/>
    <s v="DOMESTIC DISHERS"/>
    <s v="00001"/>
    <s v="VF"/>
    <s v="KT"/>
    <s v="KITCHEN ESSENTIALS"/>
    <x v="2"/>
    <s v="00001KT"/>
    <s v="Non-SEFA"/>
    <x v="21"/>
    <n v="39861"/>
    <s v="JORDANO'S INC +"/>
    <s v="FS"/>
    <s v="FOODSERVICE"/>
    <n v="387"/>
    <s v="FS - FRANK CALAMIA"/>
    <s v="WES"/>
    <s v="WEST REGION"/>
    <m/>
    <s v="."/>
    <s v="CA"/>
    <s v="SANTA BARBARA"/>
    <n v="125"/>
    <s v="PRIDE"/>
    <x v="0"/>
    <n v="0.11"/>
    <n v="0.02"/>
    <n v="0.01"/>
    <n v="1.2624"/>
    <n v="124.9776"/>
    <n v="0.01"/>
    <n v="1.249776"/>
    <n v="0.11"/>
    <n v="13.747536"/>
    <d v="2026-06-13T00:00:00"/>
    <x v="4"/>
  </r>
  <r>
    <x v="21"/>
    <n v="126.24"/>
    <d v="2025-07-07T00:00:00"/>
    <s v="SD"/>
    <s v="00001"/>
    <x v="2"/>
    <x v="433"/>
    <n v="4780891"/>
    <x v="406"/>
    <s v="INEQ"/>
    <n v="1673"/>
    <n v="11"/>
    <s v="S"/>
    <s v="ABG"/>
    <s v="DOMESTIC DISHERS"/>
    <s v="00001"/>
    <s v="VF"/>
    <s v="KT"/>
    <s v="KITCHEN ESSENTIALS"/>
    <x v="2"/>
    <s v="00001KT"/>
    <s v="Non-SEFA"/>
    <x v="21"/>
    <n v="39861"/>
    <s v="JORDANO'S INC +"/>
    <s v="FS"/>
    <s v="FOODSERVICE"/>
    <n v="387"/>
    <s v="FS - FRANK CALAMIA"/>
    <s v="WES"/>
    <s v="WEST REGION"/>
    <m/>
    <s v="."/>
    <s v="CA"/>
    <s v="SANTA BARBARA"/>
    <n v="125"/>
    <s v="PRIDE"/>
    <x v="0"/>
    <n v="0.11"/>
    <n v="0.02"/>
    <n v="0.01"/>
    <n v="1.2624"/>
    <n v="124.9776"/>
    <n v="0.01"/>
    <n v="1.249776"/>
    <n v="0.11"/>
    <n v="13.747536"/>
    <d v="2026-06-13T00:00:00"/>
    <x v="4"/>
  </r>
  <r>
    <x v="21"/>
    <n v="65.7"/>
    <d v="2026-03-31T00:00:00"/>
    <s v="SD"/>
    <s v="00001"/>
    <x v="580"/>
    <x v="421"/>
    <n v="4934592"/>
    <x v="394"/>
    <s v="INET"/>
    <n v="75709"/>
    <n v="1"/>
    <s v="S"/>
    <s v="JAD"/>
    <s v="ALUM BAKE ROAST &amp; BUN PAN"/>
    <s v="00001"/>
    <s v="VF"/>
    <s v="CK"/>
    <s v="COOKWARE &amp; BAKEWARE"/>
    <x v="584"/>
    <s v="00001CK"/>
    <s v="Non-SEFA"/>
    <x v="21"/>
    <n v="39861"/>
    <s v="JORDANO'S INC +"/>
    <s v="FS"/>
    <s v="FOODSERVICE"/>
    <n v="387"/>
    <s v="FS - FRANK CALAMIA"/>
    <s v="WES"/>
    <s v="WEST REGION"/>
    <m/>
    <s v="."/>
    <s v="CA"/>
    <s v="SANTA BARBARA"/>
    <n v="125"/>
    <s v="PRIDE"/>
    <x v="0"/>
    <n v="0.11"/>
    <n v="0.02"/>
    <n v="0.01"/>
    <n v="0.65700000000000003"/>
    <n v="65.043000000000006"/>
    <n v="0.01"/>
    <s v="0.6504300000000001"/>
    <n v="0.11"/>
    <s v="7.154730000000001"/>
    <d v="2026-06-13T00:00:00"/>
    <x v="0"/>
  </r>
  <r>
    <x v="21"/>
    <n v="69.72"/>
    <d v="2025-08-05T00:00:00"/>
    <s v="SD"/>
    <s v="00001"/>
    <x v="1059"/>
    <x v="408"/>
    <n v="4797235"/>
    <x v="381"/>
    <s v="INEQ"/>
    <n v="29957"/>
    <n v="2"/>
    <s v="S"/>
    <s v="EBM"/>
    <s v="MEASURING DEVICES"/>
    <s v="00001"/>
    <s v="VF"/>
    <s v="KT"/>
    <s v="KITCHEN ESSENTIALS"/>
    <x v="1081"/>
    <s v="00001KT"/>
    <s v="Non-SEFA"/>
    <x v="21"/>
    <n v="39861"/>
    <s v="JORDANO'S INC +"/>
    <s v="FS"/>
    <s v="FOODSERVICE"/>
    <n v="387"/>
    <s v="FS - FRANK CALAMIA"/>
    <s v="WES"/>
    <s v="WEST REGION"/>
    <m/>
    <s v="."/>
    <s v="CA"/>
    <s v="SANTA BARBARA"/>
    <n v="125"/>
    <s v="PRIDE"/>
    <x v="0"/>
    <n v="0.11"/>
    <n v="0.02"/>
    <n v="0.01"/>
    <n v="0.69720000000000004"/>
    <n v="69.022800000000004"/>
    <n v="0.01"/>
    <s v="0.6902280000000001"/>
    <n v="0.11"/>
    <s v="7.5925080000000005"/>
    <d v="2026-06-13T00:00:00"/>
    <x v="4"/>
  </r>
  <r>
    <x v="21"/>
    <n v="118.44"/>
    <d v="2025-08-11T00:00:00"/>
    <s v="SD"/>
    <s v="00001"/>
    <x v="1060"/>
    <x v="445"/>
    <n v="4799474"/>
    <x v="417"/>
    <s v="INET"/>
    <n v="74769"/>
    <n v="3"/>
    <s v="S"/>
    <s v="WOF"/>
    <s v="OPTIO"/>
    <s v="00001"/>
    <s v="VF"/>
    <s v="CK"/>
    <s v="COOKWARE &amp; BAKEWARE"/>
    <x v="1082"/>
    <s v="00001CK"/>
    <s v="Non-SEFA"/>
    <x v="21"/>
    <n v="39861"/>
    <s v="JORDANO'S INC +"/>
    <s v="FS"/>
    <s v="FOODSERVICE"/>
    <n v="387"/>
    <s v="FS - FRANK CALAMIA"/>
    <s v="WES"/>
    <s v="WEST REGION"/>
    <m/>
    <s v="."/>
    <s v="CA"/>
    <s v="SANTA BARBARA"/>
    <n v="125"/>
    <s v="PRIDE"/>
    <x v="0"/>
    <n v="0.11"/>
    <n v="0.02"/>
    <n v="0.01"/>
    <n v="1.1843999999999999"/>
    <n v="117.2556"/>
    <n v="0.01"/>
    <n v="1.1725559999999999"/>
    <n v="0.11"/>
    <n v="12.898116"/>
    <d v="2026-06-13T00:00:00"/>
    <x v="4"/>
  </r>
  <r>
    <x v="21"/>
    <n v="8782.75"/>
    <d v="2026-04-30T00:00:00"/>
    <s v="SD"/>
    <s v="00001"/>
    <x v="1061"/>
    <x v="454"/>
    <n v="4952779"/>
    <x v="426"/>
    <s v="INEV"/>
    <n v="358195"/>
    <n v="2"/>
    <s v="S"/>
    <s v="DSE"/>
    <s v="4-SERIES FOH - SIG SERVE CONS"/>
    <s v="00001"/>
    <s v="VF"/>
    <s v="EQ"/>
    <s v="SERVING SYSTEMS"/>
    <x v="1083"/>
    <s v="00001EQ"/>
    <s v="Non-SEFA"/>
    <x v="21"/>
    <n v="39861"/>
    <s v="JORDANO'S INC +"/>
    <s v="FS"/>
    <s v="FOODSERVICE"/>
    <n v="387"/>
    <s v="FS - FRANK CALAMIA"/>
    <s v="WES"/>
    <s v="WEST REGION"/>
    <m/>
    <s v="."/>
    <s v="CA"/>
    <s v="SANTA BARBARA"/>
    <n v="125"/>
    <s v="PRIDE"/>
    <x v="0"/>
    <n v="0.11"/>
    <n v="0.02"/>
    <n v="0.01"/>
    <n v="87.827500000000001"/>
    <n v="8694.9225000000006"/>
    <n v="0.01"/>
    <s v="86.94922500000001"/>
    <n v="0.11"/>
    <s v="956.4414750000001"/>
    <d v="2026-06-13T00:00:00"/>
    <x v="2"/>
  </r>
  <r>
    <x v="21"/>
    <n v="8782.75"/>
    <d v="2026-06-09T00:00:00"/>
    <s v="SD"/>
    <s v="00001"/>
    <x v="1062"/>
    <x v="465"/>
    <n v="4979266"/>
    <x v="426"/>
    <s v="INEV"/>
    <n v="358195"/>
    <n v="1"/>
    <s v="S"/>
    <s v="DSE"/>
    <s v="4-SERIES FOH - SIG SERVE CONS"/>
    <s v="00001"/>
    <s v="VR"/>
    <s v="EQ"/>
    <s v="SERVING SYSTEMS"/>
    <x v="1083"/>
    <s v="00001EQ"/>
    <s v="Non-SEFA"/>
    <x v="21"/>
    <n v="39861"/>
    <s v="JORDANO'S INC +"/>
    <s v="FS"/>
    <s v="FOODSERVICE"/>
    <n v="387"/>
    <s v="FS - FRANK CALAMIA"/>
    <s v="WES"/>
    <s v="WEST REGION"/>
    <m/>
    <s v="."/>
    <s v="CA"/>
    <s v="SANTA BARBARA"/>
    <n v="125"/>
    <s v="PRIDE"/>
    <x v="0"/>
    <n v="0.11"/>
    <n v="0.02"/>
    <n v="0.01"/>
    <n v="87.827500000000001"/>
    <n v="8694.9225000000006"/>
    <n v="0.01"/>
    <s v="86.94922500000001"/>
    <n v="0.11"/>
    <s v="956.4414750000001"/>
    <d v="2026-06-13T00:00:00"/>
    <x v="2"/>
  </r>
  <r>
    <x v="21"/>
    <n v="167.4"/>
    <d v="2026-05-27T00:00:00"/>
    <s v="SD"/>
    <s v="00001"/>
    <x v="328"/>
    <x v="405"/>
    <n v="4966969"/>
    <x v="378"/>
    <s v="INEQ"/>
    <n v="30559"/>
    <n v="21"/>
    <s v="S"/>
    <s v="EAN"/>
    <s v="WHIPS"/>
    <s v="00001"/>
    <s v="VF"/>
    <s v="KT"/>
    <s v="KITCHEN ESSENTIALS"/>
    <x v="329"/>
    <s v="00001KT"/>
    <s v="Non-SEFA"/>
    <x v="21"/>
    <n v="39861"/>
    <s v="JORDANO'S INC +"/>
    <s v="FS"/>
    <s v="FOODSERVICE"/>
    <n v="387"/>
    <s v="FS - FRANK CALAMIA"/>
    <s v="WES"/>
    <s v="WEST REGION"/>
    <m/>
    <s v="."/>
    <s v="CA"/>
    <s v="SANTA BARBARA"/>
    <n v="125"/>
    <s v="PRIDE"/>
    <x v="0"/>
    <n v="0.11"/>
    <n v="0.02"/>
    <n v="0.01"/>
    <s v="1.6740000000000002"/>
    <n v="165.726"/>
    <n v="0.01"/>
    <n v="1.65726"/>
    <n v="0.11"/>
    <n v="18.229859999999999"/>
    <d v="2026-06-13T00:00:00"/>
    <x v="2"/>
  </r>
  <r>
    <x v="21"/>
    <n v="167.4"/>
    <d v="2026-05-06T00:00:00"/>
    <s v="SD"/>
    <s v="00001"/>
    <x v="328"/>
    <x v="414"/>
    <n v="4955906"/>
    <x v="387"/>
    <s v="INEQ"/>
    <n v="30559"/>
    <n v="14"/>
    <s v="S"/>
    <s v="EAN"/>
    <s v="WHIPS"/>
    <s v="00001"/>
    <s v="VF"/>
    <s v="KT"/>
    <s v="KITCHEN ESSENTIALS"/>
    <x v="329"/>
    <s v="00001KT"/>
    <s v="Non-SEFA"/>
    <x v="21"/>
    <n v="39861"/>
    <s v="JORDANO'S INC +"/>
    <s v="FS"/>
    <s v="FOODSERVICE"/>
    <n v="387"/>
    <s v="FS - FRANK CALAMIA"/>
    <s v="WES"/>
    <s v="WEST REGION"/>
    <m/>
    <s v="."/>
    <s v="CA"/>
    <s v="SANTA BARBARA"/>
    <n v="125"/>
    <s v="PRIDE"/>
    <x v="0"/>
    <n v="0.11"/>
    <n v="0.02"/>
    <n v="0.01"/>
    <s v="1.6740000000000002"/>
    <n v="165.726"/>
    <n v="0.01"/>
    <n v="1.65726"/>
    <n v="0.11"/>
    <n v="18.229859999999999"/>
    <d v="2026-06-13T00:00:00"/>
    <x v="2"/>
  </r>
  <r>
    <x v="21"/>
    <n v="167.4"/>
    <d v="2025-11-19T00:00:00"/>
    <s v="SD"/>
    <s v="00001"/>
    <x v="328"/>
    <x v="417"/>
    <n v="4858156"/>
    <x v="390"/>
    <s v="INEQ"/>
    <n v="30559"/>
    <n v="16"/>
    <s v="S"/>
    <s v="EAN"/>
    <s v="WHIPS"/>
    <s v="00001"/>
    <s v="VF"/>
    <s v="KT"/>
    <s v="KITCHEN ESSENTIALS"/>
    <x v="329"/>
    <s v="00001KT"/>
    <s v="Non-SEFA"/>
    <x v="21"/>
    <n v="39861"/>
    <s v="JORDANO'S INC +"/>
    <s v="FS"/>
    <s v="FOODSERVICE"/>
    <n v="387"/>
    <s v="FS - FRANK CALAMIA"/>
    <s v="WES"/>
    <s v="WEST REGION"/>
    <m/>
    <s v="."/>
    <s v="CA"/>
    <s v="SANTA BARBARA"/>
    <n v="125"/>
    <s v="PRIDE"/>
    <x v="0"/>
    <n v="0.11"/>
    <n v="0.02"/>
    <n v="0.01"/>
    <s v="1.6740000000000002"/>
    <n v="165.726"/>
    <n v="0.01"/>
    <n v="1.65726"/>
    <n v="0.11"/>
    <n v="18.229859999999999"/>
    <d v="2026-06-13T00:00:00"/>
    <x v="3"/>
  </r>
  <r>
    <x v="21"/>
    <n v="75.599999999999994"/>
    <d v="2025-08-05T00:00:00"/>
    <s v="SD"/>
    <s v="00001"/>
    <x v="1063"/>
    <x v="402"/>
    <n v="4797237"/>
    <x v="375"/>
    <s v="INEQ"/>
    <n v="114096"/>
    <n v="10"/>
    <s v="S"/>
    <s v="JAM"/>
    <s v="ALUM KITCHENWARE"/>
    <s v="00001"/>
    <s v="VF"/>
    <s v="KT"/>
    <s v="KITCHEN ESSENTIALS"/>
    <x v="1084"/>
    <s v="00001KT"/>
    <s v="Non-SEFA"/>
    <x v="21"/>
    <n v="39861"/>
    <s v="JORDANO'S INC +"/>
    <s v="FS"/>
    <s v="FOODSERVICE"/>
    <n v="387"/>
    <s v="FS - FRANK CALAMIA"/>
    <s v="WES"/>
    <s v="WEST REGION"/>
    <m/>
    <s v="."/>
    <s v="CA"/>
    <s v="SANTA BARBARA"/>
    <n v="125"/>
    <s v="PRIDE"/>
    <x v="0"/>
    <n v="0.11"/>
    <n v="0.02"/>
    <n v="0.01"/>
    <n v="0.75600000000000001"/>
    <n v="74.843999999999994"/>
    <n v="0.01"/>
    <n v="0.74843999999999999"/>
    <n v="0.11"/>
    <n v="8.2328399999999995"/>
    <d v="2026-06-13T00:00:00"/>
    <x v="4"/>
  </r>
  <r>
    <x v="21"/>
    <n v="151.19999999999999"/>
    <d v="2025-08-05T00:00:00"/>
    <s v="SD"/>
    <s v="00001"/>
    <x v="1063"/>
    <x v="427"/>
    <n v="4797232"/>
    <x v="400"/>
    <s v="INEQ"/>
    <n v="114096"/>
    <n v="2"/>
    <s v="S"/>
    <s v="JAM"/>
    <s v="ALUM KITCHENWARE"/>
    <s v="00001"/>
    <s v="VF"/>
    <s v="KT"/>
    <s v="KITCHEN ESSENTIALS"/>
    <x v="1084"/>
    <s v="00001KT"/>
    <s v="Non-SEFA"/>
    <x v="21"/>
    <n v="39861"/>
    <s v="JORDANO'S INC +"/>
    <s v="FS"/>
    <s v="FOODSERVICE"/>
    <n v="387"/>
    <s v="FS - FRANK CALAMIA"/>
    <s v="WES"/>
    <s v="WEST REGION"/>
    <m/>
    <s v="."/>
    <s v="CA"/>
    <s v="SANTA BARBARA"/>
    <n v="125"/>
    <s v="PRIDE"/>
    <x v="0"/>
    <n v="0.11"/>
    <n v="0.02"/>
    <n v="0.01"/>
    <n v="1.512"/>
    <n v="149.68799999999999"/>
    <n v="0.01"/>
    <n v="1.49688"/>
    <n v="0.11"/>
    <n v="16.465679999999999"/>
    <d v="2026-06-13T00:00:00"/>
    <x v="4"/>
  </r>
  <r>
    <x v="21"/>
    <n v="37.799999999999997"/>
    <d v="2025-08-05T00:00:00"/>
    <s v="SD"/>
    <s v="00001"/>
    <x v="1063"/>
    <x v="401"/>
    <n v="4797231"/>
    <x v="374"/>
    <s v="INEQ"/>
    <n v="114096"/>
    <n v="12"/>
    <s v="S"/>
    <s v="JAM"/>
    <s v="ALUM KITCHENWARE"/>
    <s v="00001"/>
    <s v="VF"/>
    <s v="KT"/>
    <s v="KITCHEN ESSENTIALS"/>
    <x v="1084"/>
    <s v="00001KT"/>
    <s v="Non-SEFA"/>
    <x v="21"/>
    <n v="39861"/>
    <s v="JORDANO'S INC +"/>
    <s v="FS"/>
    <s v="FOODSERVICE"/>
    <n v="387"/>
    <s v="FS - FRANK CALAMIA"/>
    <s v="WES"/>
    <s v="WEST REGION"/>
    <m/>
    <s v="."/>
    <s v="CA"/>
    <s v="SANTA BARBARA"/>
    <n v="125"/>
    <s v="PRIDE"/>
    <x v="0"/>
    <n v="0.11"/>
    <n v="0.02"/>
    <n v="0.01"/>
    <n v="0.378"/>
    <n v="37.421999999999997"/>
    <n v="0.01"/>
    <n v="0.37422"/>
    <n v="0.11"/>
    <n v="4.1164199999999997"/>
    <d v="2026-06-13T00:00:00"/>
    <x v="4"/>
  </r>
  <r>
    <x v="21"/>
    <n v="37.799999999999997"/>
    <d v="2025-08-05T00:00:00"/>
    <s v="SD"/>
    <s v="00001"/>
    <x v="1063"/>
    <x v="400"/>
    <n v="4797238"/>
    <x v="373"/>
    <s v="INEQ"/>
    <n v="114096"/>
    <n v="18"/>
    <s v="S"/>
    <s v="JAM"/>
    <s v="ALUM KITCHENWARE"/>
    <s v="00001"/>
    <s v="VF"/>
    <s v="KT"/>
    <s v="KITCHEN ESSENTIALS"/>
    <x v="1084"/>
    <s v="00001KT"/>
    <s v="Non-SEFA"/>
    <x v="21"/>
    <n v="39861"/>
    <s v="JORDANO'S INC +"/>
    <s v="FS"/>
    <s v="FOODSERVICE"/>
    <n v="387"/>
    <s v="FS - FRANK CALAMIA"/>
    <s v="WES"/>
    <s v="WEST REGION"/>
    <m/>
    <s v="."/>
    <s v="CA"/>
    <s v="SANTA BARBARA"/>
    <n v="125"/>
    <s v="PRIDE"/>
    <x v="0"/>
    <n v="0.11"/>
    <n v="0.02"/>
    <n v="0.01"/>
    <n v="0.378"/>
    <n v="37.421999999999997"/>
    <n v="0.01"/>
    <n v="0.37422"/>
    <n v="0.11"/>
    <n v="4.1164199999999997"/>
    <d v="2026-06-13T00:00:00"/>
    <x v="4"/>
  </r>
  <r>
    <x v="21"/>
    <n v="53.64"/>
    <d v="2025-08-05T00:00:00"/>
    <s v="SD"/>
    <s v="00001"/>
    <x v="1064"/>
    <x v="401"/>
    <n v="4797231"/>
    <x v="374"/>
    <s v="INEQ"/>
    <n v="93931"/>
    <n v="52"/>
    <s v="S"/>
    <s v="TSQ"/>
    <s v="TRAEX SQUEEZE DISPENSERS"/>
    <s v="00001"/>
    <s v="VF"/>
    <s v="KT"/>
    <s v="KITCHEN ESSENTIALS"/>
    <x v="1085"/>
    <s v="00001KT"/>
    <s v="Non-SEFA"/>
    <x v="21"/>
    <n v="39861"/>
    <s v="JORDANO'S INC +"/>
    <s v="FS"/>
    <s v="FOODSERVICE"/>
    <n v="387"/>
    <s v="FS - FRANK CALAMIA"/>
    <s v="WES"/>
    <s v="WEST REGION"/>
    <m/>
    <s v="."/>
    <s v="CA"/>
    <s v="SANTA BARBARA"/>
    <n v="125"/>
    <s v="PRIDE"/>
    <x v="0"/>
    <n v="0.11"/>
    <n v="0.02"/>
    <n v="0.01"/>
    <n v="0.53639999999999999"/>
    <n v="53.1036"/>
    <n v="0.01"/>
    <s v="0.5310360000000001"/>
    <n v="0.11"/>
    <s v="5.8413960000000005"/>
    <d v="2026-06-13T00:00:00"/>
    <x v="4"/>
  </r>
  <r>
    <x v="21"/>
    <n v="35.76"/>
    <d v="2025-08-05T00:00:00"/>
    <s v="SD"/>
    <s v="00001"/>
    <x v="1064"/>
    <x v="463"/>
    <n v="4797233"/>
    <x v="433"/>
    <s v="INEQ"/>
    <n v="93931"/>
    <n v="1"/>
    <s v="S"/>
    <s v="TSQ"/>
    <s v="TRAEX SQUEEZE DISPENSERS"/>
    <s v="00001"/>
    <s v="VF"/>
    <s v="KT"/>
    <s v="KITCHEN ESSENTIALS"/>
    <x v="1085"/>
    <s v="00001KT"/>
    <s v="Non-SEFA"/>
    <x v="21"/>
    <n v="39861"/>
    <s v="JORDANO'S INC +"/>
    <s v="FS"/>
    <s v="FOODSERVICE"/>
    <n v="387"/>
    <s v="FS - FRANK CALAMIA"/>
    <s v="WES"/>
    <s v="WEST REGION"/>
    <m/>
    <s v="."/>
    <s v="CA"/>
    <s v="SANTA BARBARA"/>
    <n v="125"/>
    <s v="PRIDE"/>
    <x v="0"/>
    <n v="0.11"/>
    <n v="0.02"/>
    <n v="0.01"/>
    <n v="0.35759999999999997"/>
    <n v="35.4024"/>
    <n v="0.01"/>
    <n v="0.35402400000000001"/>
    <n v="0.11"/>
    <n v="3.8942640000000002"/>
    <d v="2026-06-13T00:00:00"/>
    <x v="4"/>
  </r>
  <r>
    <x v="21"/>
    <n v="71.52"/>
    <d v="2025-08-05T00:00:00"/>
    <s v="SD"/>
    <s v="00001"/>
    <x v="1064"/>
    <x v="427"/>
    <n v="4797232"/>
    <x v="400"/>
    <s v="INEQ"/>
    <n v="93931"/>
    <n v="5"/>
    <s v="S"/>
    <s v="TSQ"/>
    <s v="TRAEX SQUEEZE DISPENSERS"/>
    <s v="00001"/>
    <s v="VF"/>
    <s v="KT"/>
    <s v="KITCHEN ESSENTIALS"/>
    <x v="1085"/>
    <s v="00001KT"/>
    <s v="Non-SEFA"/>
    <x v="21"/>
    <n v="39861"/>
    <s v="JORDANO'S INC +"/>
    <s v="FS"/>
    <s v="FOODSERVICE"/>
    <n v="387"/>
    <s v="FS - FRANK CALAMIA"/>
    <s v="WES"/>
    <s v="WEST REGION"/>
    <m/>
    <s v="."/>
    <s v="CA"/>
    <s v="SANTA BARBARA"/>
    <n v="125"/>
    <s v="PRIDE"/>
    <x v="0"/>
    <n v="0.11"/>
    <n v="0.02"/>
    <n v="0.01"/>
    <n v="0.71519999999999995"/>
    <n v="70.8048"/>
    <n v="0.01"/>
    <n v="0.70804800000000001"/>
    <n v="0.11"/>
    <n v="7.7885280000000003"/>
    <d v="2026-06-13T00:00:00"/>
    <x v="4"/>
  </r>
  <r>
    <x v="21"/>
    <n v="71.52"/>
    <d v="2025-08-05T00:00:00"/>
    <s v="SD"/>
    <s v="00001"/>
    <x v="1064"/>
    <x v="427"/>
    <n v="4797232"/>
    <x v="400"/>
    <s v="INEQ"/>
    <n v="93931"/>
    <n v="59"/>
    <s v="S"/>
    <s v="TSQ"/>
    <s v="TRAEX SQUEEZE DISPENSERS"/>
    <s v="00001"/>
    <s v="VF"/>
    <s v="KT"/>
    <s v="KITCHEN ESSENTIALS"/>
    <x v="1085"/>
    <s v="00001KT"/>
    <s v="Non-SEFA"/>
    <x v="21"/>
    <n v="39861"/>
    <s v="JORDANO'S INC +"/>
    <s v="FS"/>
    <s v="FOODSERVICE"/>
    <n v="387"/>
    <s v="FS - FRANK CALAMIA"/>
    <s v="WES"/>
    <s v="WEST REGION"/>
    <m/>
    <s v="."/>
    <s v="CA"/>
    <s v="SANTA BARBARA"/>
    <n v="125"/>
    <s v="PRIDE"/>
    <x v="0"/>
    <n v="0.11"/>
    <n v="0.02"/>
    <n v="0.01"/>
    <n v="0.71519999999999995"/>
    <n v="70.8048"/>
    <n v="0.01"/>
    <n v="0.70804800000000001"/>
    <n v="0.11"/>
    <n v="7.7885280000000003"/>
    <d v="2026-06-13T00:00:00"/>
    <x v="4"/>
  </r>
  <r>
    <x v="21"/>
    <n v="35.76"/>
    <d v="2025-08-05T00:00:00"/>
    <s v="SD"/>
    <s v="00001"/>
    <x v="1064"/>
    <x v="400"/>
    <n v="4797238"/>
    <x v="373"/>
    <s v="INEQ"/>
    <n v="93931"/>
    <n v="49"/>
    <s v="S"/>
    <s v="TSQ"/>
    <s v="TRAEX SQUEEZE DISPENSERS"/>
    <s v="00001"/>
    <s v="VF"/>
    <s v="KT"/>
    <s v="KITCHEN ESSENTIALS"/>
    <x v="1085"/>
    <s v="00001KT"/>
    <s v="Non-SEFA"/>
    <x v="21"/>
    <n v="39861"/>
    <s v="JORDANO'S INC +"/>
    <s v="FS"/>
    <s v="FOODSERVICE"/>
    <n v="387"/>
    <s v="FS - FRANK CALAMIA"/>
    <s v="WES"/>
    <s v="WEST REGION"/>
    <m/>
    <s v="."/>
    <s v="CA"/>
    <s v="SANTA BARBARA"/>
    <n v="125"/>
    <s v="PRIDE"/>
    <x v="0"/>
    <n v="0.11"/>
    <n v="0.02"/>
    <n v="0.01"/>
    <n v="0.35759999999999997"/>
    <n v="35.4024"/>
    <n v="0.01"/>
    <n v="0.35402400000000001"/>
    <n v="0.11"/>
    <n v="3.8942640000000002"/>
    <d v="2026-06-13T00:00:00"/>
    <x v="4"/>
  </r>
  <r>
    <x v="21"/>
    <n v="35.76"/>
    <d v="2025-08-11T00:00:00"/>
    <s v="SD"/>
    <s v="00001"/>
    <x v="1064"/>
    <x v="459"/>
    <n v="4799475"/>
    <x v="430"/>
    <s v="INEQ"/>
    <n v="93931"/>
    <n v="1"/>
    <s v="S"/>
    <s v="TSQ"/>
    <s v="TRAEX SQUEEZE DISPENSERS"/>
    <s v="00001"/>
    <s v="VF"/>
    <s v="KT"/>
    <s v="KITCHEN ESSENTIALS"/>
    <x v="1085"/>
    <s v="00001KT"/>
    <s v="Non-SEFA"/>
    <x v="21"/>
    <n v="39861"/>
    <s v="JORDANO'S INC +"/>
    <s v="FS"/>
    <s v="FOODSERVICE"/>
    <n v="387"/>
    <s v="FS - FRANK CALAMIA"/>
    <s v="WES"/>
    <s v="WEST REGION"/>
    <m/>
    <s v="."/>
    <s v="CA"/>
    <s v="SANTA BARBARA"/>
    <n v="125"/>
    <s v="PRIDE"/>
    <x v="0"/>
    <n v="0.11"/>
    <n v="0.02"/>
    <n v="0.01"/>
    <n v="0.35759999999999997"/>
    <n v="35.4024"/>
    <n v="0.01"/>
    <n v="0.35402400000000001"/>
    <n v="0.11"/>
    <n v="3.8942640000000002"/>
    <d v="2026-06-13T00:00:00"/>
    <x v="4"/>
  </r>
  <r>
    <x v="21"/>
    <n v="35.76"/>
    <d v="2025-08-26T00:00:00"/>
    <s v="SD"/>
    <s v="00001"/>
    <x v="1064"/>
    <x v="415"/>
    <n v="4808098"/>
    <x v="388"/>
    <s v="INEQ"/>
    <n v="93931"/>
    <n v="2"/>
    <s v="S"/>
    <s v="TSQ"/>
    <s v="TRAEX SQUEEZE DISPENSERS"/>
    <s v="00001"/>
    <s v="VF"/>
    <s v="KT"/>
    <s v="KITCHEN ESSENTIALS"/>
    <x v="1085"/>
    <s v="00001KT"/>
    <s v="Non-SEFA"/>
    <x v="21"/>
    <n v="39861"/>
    <s v="JORDANO'S INC +"/>
    <s v="FS"/>
    <s v="FOODSERVICE"/>
    <n v="387"/>
    <s v="FS - FRANK CALAMIA"/>
    <s v="WES"/>
    <s v="WEST REGION"/>
    <m/>
    <s v="."/>
    <s v="CA"/>
    <s v="SANTA BARBARA"/>
    <n v="125"/>
    <s v="PRIDE"/>
    <x v="0"/>
    <n v="0.11"/>
    <n v="0.02"/>
    <n v="0.01"/>
    <n v="0.35759999999999997"/>
    <n v="35.4024"/>
    <n v="0.01"/>
    <n v="0.35402400000000001"/>
    <n v="0.11"/>
    <n v="3.8942640000000002"/>
    <d v="2026-06-13T00:00:00"/>
    <x v="4"/>
  </r>
  <r>
    <x v="21"/>
    <n v="131.4"/>
    <d v="2026-02-05T00:00:00"/>
    <s v="SD"/>
    <s v="00001"/>
    <x v="326"/>
    <x v="411"/>
    <n v="4902304"/>
    <x v="384"/>
    <s v="INEQ"/>
    <n v="4323"/>
    <n v="17"/>
    <s v="S"/>
    <s v="EFB"/>
    <s v="IMPORT TONGS"/>
    <s v="00001"/>
    <s v="VF"/>
    <s v="KT"/>
    <s v="KITCHEN ESSENTIALS"/>
    <x v="327"/>
    <s v="00001KT"/>
    <s v="Non-SEFA"/>
    <x v="21"/>
    <n v="39861"/>
    <s v="JORDANO'S INC +"/>
    <s v="FS"/>
    <s v="FOODSERVICE"/>
    <n v="387"/>
    <s v="FS - FRANK CALAMIA"/>
    <s v="WES"/>
    <s v="WEST REGION"/>
    <m/>
    <s v="."/>
    <s v="CA"/>
    <s v="SANTA BARBARA"/>
    <n v="125"/>
    <s v="PRIDE"/>
    <x v="0"/>
    <n v="0.11"/>
    <n v="0.02"/>
    <n v="0.01"/>
    <n v="1.3140000000000001"/>
    <n v="130.08600000000001"/>
    <n v="0.01"/>
    <s v="1.3008600000000001"/>
    <n v="0.11"/>
    <s v="14.309460000000001"/>
    <d v="2026-06-13T00:00:00"/>
    <x v="0"/>
  </r>
  <r>
    <x v="21"/>
    <n v="50.28"/>
    <d v="2026-05-27T00:00:00"/>
    <s v="SD"/>
    <s v="00001"/>
    <x v="326"/>
    <x v="405"/>
    <n v="4966969"/>
    <x v="378"/>
    <s v="INEQ"/>
    <n v="4323"/>
    <n v="18"/>
    <s v="S"/>
    <s v="EFB"/>
    <s v="IMPORT TONGS"/>
    <s v="00001"/>
    <s v="VF"/>
    <s v="KT"/>
    <s v="KITCHEN ESSENTIALS"/>
    <x v="327"/>
    <s v="00001KT"/>
    <s v="Non-SEFA"/>
    <x v="21"/>
    <n v="39861"/>
    <s v="JORDANO'S INC +"/>
    <s v="FS"/>
    <s v="FOODSERVICE"/>
    <n v="387"/>
    <s v="FS - FRANK CALAMIA"/>
    <s v="WES"/>
    <s v="WEST REGION"/>
    <m/>
    <s v="."/>
    <s v="CA"/>
    <s v="SANTA BARBARA"/>
    <n v="125"/>
    <s v="PRIDE"/>
    <x v="0"/>
    <n v="0.11"/>
    <n v="0.02"/>
    <n v="0.01"/>
    <n v="0.50280000000000002"/>
    <n v="49.777200000000001"/>
    <n v="0.01"/>
    <n v="0.49777199999999999"/>
    <n v="0.11"/>
    <n v="5.475492"/>
    <d v="2026-06-13T00:00:00"/>
    <x v="2"/>
  </r>
  <r>
    <x v="21"/>
    <n v="41.76"/>
    <d v="2025-06-24T00:00:00"/>
    <s v="SD"/>
    <s v="00001"/>
    <x v="326"/>
    <x v="439"/>
    <n v="4773325"/>
    <x v="411"/>
    <s v="INEQ"/>
    <n v="4323"/>
    <n v="11"/>
    <s v="S"/>
    <s v="EFB"/>
    <s v="IMPORT TONGS"/>
    <s v="00001"/>
    <s v="VF"/>
    <s v="KT"/>
    <s v="KITCHEN ESSENTIALS"/>
    <x v="327"/>
    <s v="00001KT"/>
    <s v="Non-SEFA"/>
    <x v="21"/>
    <n v="39861"/>
    <s v="JORDANO'S INC +"/>
    <s v="FS"/>
    <s v="FOODSERVICE"/>
    <n v="387"/>
    <s v="FS - FRANK CALAMIA"/>
    <s v="WES"/>
    <s v="WEST REGION"/>
    <m/>
    <s v="."/>
    <s v="CA"/>
    <s v="SANTA BARBARA"/>
    <n v="125"/>
    <s v="PRIDE"/>
    <x v="0"/>
    <n v="0.11"/>
    <n v="0.02"/>
    <n v="0.01"/>
    <s v="0.41759999999999997"/>
    <n v="41.342399999999998"/>
    <n v="0.01"/>
    <n v="0.41342400000000001"/>
    <n v="0.11"/>
    <n v="4.5476640000000002"/>
    <d v="2026-06-13T00:00:00"/>
    <x v="1"/>
  </r>
  <r>
    <x v="21"/>
    <n v="43.8"/>
    <d v="2025-09-11T00:00:00"/>
    <s v="SD"/>
    <s v="00001"/>
    <x v="326"/>
    <x v="413"/>
    <n v="4816702"/>
    <x v="386"/>
    <s v="INEQ"/>
    <n v="4323"/>
    <n v="12"/>
    <s v="S"/>
    <s v="EFB"/>
    <s v="IMPORT TONGS"/>
    <s v="00001"/>
    <s v="VF"/>
    <s v="KT"/>
    <s v="KITCHEN ESSENTIALS"/>
    <x v="327"/>
    <s v="00001KT"/>
    <s v="Non-SEFA"/>
    <x v="21"/>
    <n v="39861"/>
    <s v="JORDANO'S INC +"/>
    <s v="FS"/>
    <s v="FOODSERVICE"/>
    <n v="387"/>
    <s v="FS - FRANK CALAMIA"/>
    <s v="WES"/>
    <s v="WEST REGION"/>
    <m/>
    <s v="."/>
    <s v="CA"/>
    <s v="SANTA BARBARA"/>
    <n v="125"/>
    <s v="PRIDE"/>
    <x v="0"/>
    <n v="0.11"/>
    <n v="0.02"/>
    <n v="0.01"/>
    <n v="0.438"/>
    <s v="43.361999999999995"/>
    <n v="0.01"/>
    <s v="0.43361999999999995"/>
    <n v="0.11"/>
    <s v="4.769819999999999"/>
    <d v="2026-06-13T00:00:00"/>
    <x v="4"/>
  </r>
  <r>
    <x v="21"/>
    <n v="83.52"/>
    <d v="2025-06-30T00:00:00"/>
    <s v="SD"/>
    <s v="00001"/>
    <x v="326"/>
    <x v="431"/>
    <n v="4777479"/>
    <x v="404"/>
    <s v="INEQ"/>
    <n v="4323"/>
    <n v="10"/>
    <s v="S"/>
    <s v="EFB"/>
    <s v="IMPORT TONGS"/>
    <s v="00001"/>
    <s v="VF"/>
    <s v="KT"/>
    <s v="KITCHEN ESSENTIALS"/>
    <x v="327"/>
    <s v="00001KT"/>
    <s v="Non-SEFA"/>
    <x v="21"/>
    <n v="39861"/>
    <s v="JORDANO'S INC +"/>
    <s v="FS"/>
    <s v="FOODSERVICE"/>
    <n v="387"/>
    <s v="FS - FRANK CALAMIA"/>
    <s v="WES"/>
    <s v="WEST REGION"/>
    <m/>
    <s v="."/>
    <s v="CA"/>
    <s v="SANTA BARBARA"/>
    <n v="125"/>
    <s v="PRIDE"/>
    <x v="0"/>
    <n v="0.11"/>
    <n v="0.02"/>
    <n v="0.01"/>
    <s v="0.8351999999999999"/>
    <n v="82.684799999999996"/>
    <n v="0.01"/>
    <n v="0.82684800000000003"/>
    <n v="0.11"/>
    <n v="9.0953280000000003"/>
    <d v="2026-06-13T00:00:00"/>
    <x v="1"/>
  </r>
  <r>
    <x v="21"/>
    <n v="87.6"/>
    <d v="2025-12-05T00:00:00"/>
    <s v="SD"/>
    <s v="00001"/>
    <x v="326"/>
    <x v="403"/>
    <n v="4868506"/>
    <x v="376"/>
    <s v="INEQ"/>
    <n v="4323"/>
    <n v="14"/>
    <s v="S"/>
    <s v="EFB"/>
    <s v="IMPORT TONGS"/>
    <s v="00001"/>
    <s v="VF"/>
    <s v="KT"/>
    <s v="KITCHEN ESSENTIALS"/>
    <x v="327"/>
    <s v="00001KT"/>
    <s v="Non-SEFA"/>
    <x v="21"/>
    <n v="39861"/>
    <s v="JORDANO'S INC +"/>
    <s v="FS"/>
    <s v="FOODSERVICE"/>
    <n v="387"/>
    <s v="FS - FRANK CALAMIA"/>
    <s v="WES"/>
    <s v="WEST REGION"/>
    <m/>
    <s v="."/>
    <s v="CA"/>
    <s v="SANTA BARBARA"/>
    <n v="125"/>
    <s v="PRIDE"/>
    <x v="0"/>
    <n v="0.11"/>
    <n v="0.02"/>
    <n v="0.01"/>
    <n v="0.876"/>
    <s v="86.72399999999999"/>
    <n v="0.01"/>
    <s v="0.8672399999999999"/>
    <n v="0.11"/>
    <s v="9.539639999999999"/>
    <d v="2026-06-13T00:00:00"/>
    <x v="3"/>
  </r>
  <r>
    <x v="21"/>
    <n v="43.8"/>
    <d v="2026-01-22T00:00:00"/>
    <s v="SD"/>
    <s v="00001"/>
    <x v="326"/>
    <x v="443"/>
    <n v="4893677"/>
    <x v="415"/>
    <s v="INEQ"/>
    <n v="4323"/>
    <n v="11"/>
    <s v="S"/>
    <s v="EFB"/>
    <s v="IMPORT TONGS"/>
    <s v="00001"/>
    <s v="VF"/>
    <s v="KT"/>
    <s v="KITCHEN ESSENTIALS"/>
    <x v="327"/>
    <s v="00001KT"/>
    <s v="Non-SEFA"/>
    <x v="21"/>
    <n v="39861"/>
    <s v="JORDANO'S INC +"/>
    <s v="FS"/>
    <s v="FOODSERVICE"/>
    <n v="387"/>
    <s v="FS - FRANK CALAMIA"/>
    <s v="WES"/>
    <s v="WEST REGION"/>
    <m/>
    <s v="."/>
    <s v="CA"/>
    <s v="SANTA BARBARA"/>
    <n v="125"/>
    <s v="PRIDE"/>
    <x v="0"/>
    <n v="0.11"/>
    <n v="0.02"/>
    <n v="0.01"/>
    <n v="0.438"/>
    <s v="43.361999999999995"/>
    <n v="0.01"/>
    <s v="0.43361999999999995"/>
    <n v="0.11"/>
    <s v="4.769819999999999"/>
    <d v="2026-06-13T00:00:00"/>
    <x v="0"/>
  </r>
  <r>
    <x v="21"/>
    <n v="43.8"/>
    <d v="2026-03-09T00:00:00"/>
    <s v="SD"/>
    <s v="00001"/>
    <x v="326"/>
    <x v="418"/>
    <n v="4920719"/>
    <x v="391"/>
    <s v="INEQ"/>
    <n v="4323"/>
    <n v="23"/>
    <s v="S"/>
    <s v="EFB"/>
    <s v="IMPORT TONGS"/>
    <s v="00001"/>
    <s v="VF"/>
    <s v="KT"/>
    <s v="KITCHEN ESSENTIALS"/>
    <x v="327"/>
    <s v="00001KT"/>
    <s v="Non-SEFA"/>
    <x v="21"/>
    <n v="39861"/>
    <s v="JORDANO'S INC +"/>
    <s v="FS"/>
    <s v="FOODSERVICE"/>
    <n v="387"/>
    <s v="FS - FRANK CALAMIA"/>
    <s v="WES"/>
    <s v="WEST REGION"/>
    <m/>
    <s v="."/>
    <s v="CA"/>
    <s v="SANTA BARBARA"/>
    <n v="125"/>
    <s v="PRIDE"/>
    <x v="0"/>
    <n v="0.11"/>
    <n v="0.02"/>
    <n v="0.01"/>
    <n v="0.438"/>
    <s v="43.361999999999995"/>
    <n v="0.01"/>
    <s v="0.43361999999999995"/>
    <n v="0.11"/>
    <s v="4.769819999999999"/>
    <d v="2026-06-13T00:00:00"/>
    <x v="0"/>
  </r>
  <r>
    <x v="21"/>
    <n v="87.6"/>
    <d v="2025-08-25T00:00:00"/>
    <s v="SD"/>
    <s v="00001"/>
    <x v="326"/>
    <x v="410"/>
    <n v="4807196"/>
    <x v="383"/>
    <s v="INEQ"/>
    <n v="4323"/>
    <n v="9"/>
    <s v="S"/>
    <s v="EFB"/>
    <s v="IMPORT TONGS"/>
    <s v="00001"/>
    <s v="VF"/>
    <s v="KT"/>
    <s v="KITCHEN ESSENTIALS"/>
    <x v="327"/>
    <s v="00001KT"/>
    <s v="Non-SEFA"/>
    <x v="21"/>
    <n v="39861"/>
    <s v="JORDANO'S INC +"/>
    <s v="FS"/>
    <s v="FOODSERVICE"/>
    <n v="387"/>
    <s v="FS - FRANK CALAMIA"/>
    <s v="WES"/>
    <s v="WEST REGION"/>
    <m/>
    <s v="."/>
    <s v="CA"/>
    <s v="SANTA BARBARA"/>
    <n v="125"/>
    <s v="PRIDE"/>
    <x v="0"/>
    <n v="0.11"/>
    <n v="0.02"/>
    <n v="0.01"/>
    <n v="0.876"/>
    <s v="86.72399999999999"/>
    <n v="0.01"/>
    <s v="0.8672399999999999"/>
    <n v="0.11"/>
    <s v="9.539639999999999"/>
    <d v="2026-06-13T00:00:00"/>
    <x v="4"/>
  </r>
  <r>
    <x v="21"/>
    <n v="87.6"/>
    <d v="2025-11-19T00:00:00"/>
    <s v="SD"/>
    <s v="00001"/>
    <x v="326"/>
    <x v="417"/>
    <n v="4858156"/>
    <x v="390"/>
    <s v="INEQ"/>
    <n v="4323"/>
    <n v="14"/>
    <s v="S"/>
    <s v="EFB"/>
    <s v="IMPORT TONGS"/>
    <s v="00001"/>
    <s v="VF"/>
    <s v="KT"/>
    <s v="KITCHEN ESSENTIALS"/>
    <x v="327"/>
    <s v="00001KT"/>
    <s v="Non-SEFA"/>
    <x v="21"/>
    <n v="39861"/>
    <s v="JORDANO'S INC +"/>
    <s v="FS"/>
    <s v="FOODSERVICE"/>
    <n v="387"/>
    <s v="FS - FRANK CALAMIA"/>
    <s v="WES"/>
    <s v="WEST REGION"/>
    <m/>
    <s v="."/>
    <s v="CA"/>
    <s v="SANTA BARBARA"/>
    <n v="125"/>
    <s v="PRIDE"/>
    <x v="0"/>
    <n v="0.11"/>
    <n v="0.02"/>
    <n v="0.01"/>
    <n v="0.876"/>
    <s v="86.72399999999999"/>
    <n v="0.01"/>
    <s v="0.8672399999999999"/>
    <n v="0.11"/>
    <s v="9.539639999999999"/>
    <d v="2026-06-13T00:00:00"/>
    <x v="3"/>
  </r>
  <r>
    <x v="21"/>
    <n v="854.28"/>
    <d v="2025-08-05T00:00:00"/>
    <s v="SD"/>
    <s v="00001"/>
    <x v="1065"/>
    <x v="408"/>
    <n v="4797235"/>
    <x v="381"/>
    <s v="INET"/>
    <n v="75077"/>
    <n v="26"/>
    <s v="S"/>
    <s v="WCC"/>
    <s v="CENTURION"/>
    <s v="00001"/>
    <s v="VF"/>
    <s v="CK"/>
    <s v="COOKWARE &amp; BAKEWARE"/>
    <x v="1086"/>
    <s v="00001CK"/>
    <s v="Non-SEFA"/>
    <x v="21"/>
    <n v="39861"/>
    <s v="JORDANO'S INC +"/>
    <s v="FS"/>
    <s v="FOODSERVICE"/>
    <n v="387"/>
    <s v="FS - FRANK CALAMIA"/>
    <s v="WES"/>
    <s v="WEST REGION"/>
    <m/>
    <s v="."/>
    <s v="CA"/>
    <s v="SANTA BARBARA"/>
    <n v="125"/>
    <s v="PRIDE"/>
    <x v="0"/>
    <n v="0.11"/>
    <n v="0.02"/>
    <n v="0.01"/>
    <n v="8.5427999999999997"/>
    <n v="845.73720000000003"/>
    <n v="0.01"/>
    <s v="8.457372000000001"/>
    <n v="0.11"/>
    <n v="93.031092000000001"/>
    <d v="2026-06-13T00:00:00"/>
    <x v="4"/>
  </r>
  <r>
    <x v="21"/>
    <n v="42.12"/>
    <d v="2026-05-18T00:00:00"/>
    <s v="SD"/>
    <s v="00001"/>
    <x v="440"/>
    <x v="428"/>
    <n v="4961849"/>
    <x v="401"/>
    <s v="INEQ"/>
    <n v="3480"/>
    <n v="25"/>
    <s v="S"/>
    <s v="FAU"/>
    <s v="SPATULAS &amp; SOFTSPOONS"/>
    <s v="00001"/>
    <s v="VF"/>
    <s v="KT"/>
    <s v="KITCHEN ESSENTIALS"/>
    <x v="442"/>
    <s v="00001KT"/>
    <s v="Non-SEFA"/>
    <x v="21"/>
    <n v="39861"/>
    <s v="JORDANO'S INC +"/>
    <s v="FS"/>
    <s v="FOODSERVICE"/>
    <n v="387"/>
    <s v="FS - FRANK CALAMIA"/>
    <s v="WES"/>
    <s v="WEST REGION"/>
    <m/>
    <s v="."/>
    <s v="CA"/>
    <s v="SANTA BARBARA"/>
    <n v="125"/>
    <s v="PRIDE"/>
    <x v="0"/>
    <n v="0.11"/>
    <n v="0.02"/>
    <n v="0.01"/>
    <s v="0.42119999999999996"/>
    <n v="41.698799999999999"/>
    <n v="0.01"/>
    <s v="0.41698799999999997"/>
    <n v="0.11"/>
    <n v="4.5868679999999999"/>
    <d v="2026-06-13T00:00:00"/>
    <x v="2"/>
  </r>
  <r>
    <x v="21"/>
    <n v="18.36"/>
    <d v="2025-08-11T00:00:00"/>
    <s v="SD"/>
    <s v="00001"/>
    <x v="440"/>
    <x v="445"/>
    <n v="4799474"/>
    <x v="417"/>
    <s v="INEQ"/>
    <n v="3480"/>
    <n v="17"/>
    <s v="S"/>
    <s v="FAU"/>
    <s v="SPATULAS &amp; SOFTSPOONS"/>
    <s v="00001"/>
    <s v="VF"/>
    <s v="KT"/>
    <s v="KITCHEN ESSENTIALS"/>
    <x v="442"/>
    <s v="00001KT"/>
    <s v="Non-SEFA"/>
    <x v="21"/>
    <n v="39861"/>
    <s v="JORDANO'S INC +"/>
    <s v="FS"/>
    <s v="FOODSERVICE"/>
    <n v="387"/>
    <s v="FS - FRANK CALAMIA"/>
    <s v="WES"/>
    <s v="WEST REGION"/>
    <m/>
    <s v="."/>
    <s v="CA"/>
    <s v="SANTA BARBARA"/>
    <n v="125"/>
    <s v="PRIDE"/>
    <x v="0"/>
    <n v="0.11"/>
    <n v="0.02"/>
    <n v="0.01"/>
    <s v="0.18359999999999999"/>
    <n v="18.176400000000001"/>
    <n v="0.01"/>
    <n v="0.18176400000000001"/>
    <n v="0.11"/>
    <s v="1.9994040000000002"/>
    <d v="2026-06-13T00:00:00"/>
    <x v="4"/>
  </r>
  <r>
    <x v="21"/>
    <n v="21.06"/>
    <d v="2025-09-11T00:00:00"/>
    <s v="SD"/>
    <s v="00001"/>
    <x v="440"/>
    <x v="413"/>
    <n v="4816702"/>
    <x v="386"/>
    <s v="INEQ"/>
    <n v="3480"/>
    <n v="22"/>
    <s v="S"/>
    <s v="FAU"/>
    <s v="SPATULAS &amp; SOFTSPOONS"/>
    <s v="00001"/>
    <s v="VF"/>
    <s v="KT"/>
    <s v="KITCHEN ESSENTIALS"/>
    <x v="442"/>
    <s v="00001KT"/>
    <s v="Non-SEFA"/>
    <x v="21"/>
    <n v="39861"/>
    <s v="JORDANO'S INC +"/>
    <s v="FS"/>
    <s v="FOODSERVICE"/>
    <n v="387"/>
    <s v="FS - FRANK CALAMIA"/>
    <s v="WES"/>
    <s v="WEST REGION"/>
    <m/>
    <s v="."/>
    <s v="CA"/>
    <s v="SANTA BARBARA"/>
    <n v="125"/>
    <s v="PRIDE"/>
    <x v="0"/>
    <n v="0.11"/>
    <n v="0.02"/>
    <n v="0.01"/>
    <s v="0.21059999999999998"/>
    <n v="20.849399999999999"/>
    <n v="0.01"/>
    <s v="0.20849399999999998"/>
    <n v="0.11"/>
    <n v="2.293434"/>
    <d v="2026-06-13T00:00:00"/>
    <x v="4"/>
  </r>
  <r>
    <x v="21"/>
    <n v="152.28"/>
    <d v="2025-06-30T00:00:00"/>
    <s v="SD"/>
    <s v="00001"/>
    <x v="8"/>
    <x v="431"/>
    <n v="4777479"/>
    <x v="404"/>
    <s v="INEQ"/>
    <n v="3463"/>
    <n v="15"/>
    <s v="S"/>
    <s v="FAU"/>
    <s v="SPATULAS &amp; SOFTSPOONS"/>
    <s v="00001"/>
    <s v="VF"/>
    <s v="KT"/>
    <s v="KITCHEN ESSENTIALS"/>
    <x v="8"/>
    <s v="00001KT"/>
    <s v="Non-SEFA"/>
    <x v="21"/>
    <n v="39861"/>
    <s v="JORDANO'S INC +"/>
    <s v="FS"/>
    <s v="FOODSERVICE"/>
    <n v="387"/>
    <s v="FS - FRANK CALAMIA"/>
    <s v="WES"/>
    <s v="WEST REGION"/>
    <m/>
    <s v="."/>
    <s v="CA"/>
    <s v="SANTA BARBARA"/>
    <n v="125"/>
    <s v="PRIDE"/>
    <x v="0"/>
    <n v="0.11"/>
    <n v="0.02"/>
    <n v="0.01"/>
    <s v="1.5228000000000002"/>
    <n v="150.75720000000001"/>
    <n v="0.01"/>
    <s v="1.5075720000000001"/>
    <n v="0.11"/>
    <n v="16.583292"/>
    <d v="2026-06-13T00:00:00"/>
    <x v="1"/>
  </r>
  <r>
    <x v="21"/>
    <n v="304.56"/>
    <d v="2026-06-09T00:00:00"/>
    <s v="SD"/>
    <s v="00001"/>
    <x v="8"/>
    <x v="406"/>
    <n v="4979267"/>
    <x v="379"/>
    <s v="INEQ"/>
    <n v="3463"/>
    <n v="14"/>
    <s v="S"/>
    <s v="FAU"/>
    <s v="SPATULAS &amp; SOFTSPOONS"/>
    <s v="00001"/>
    <s v="VF"/>
    <s v="KT"/>
    <s v="KITCHEN ESSENTIALS"/>
    <x v="8"/>
    <s v="00001KT"/>
    <s v="Non-SEFA"/>
    <x v="21"/>
    <n v="39861"/>
    <s v="JORDANO'S INC +"/>
    <s v="FS"/>
    <s v="FOODSERVICE"/>
    <n v="387"/>
    <s v="FS - FRANK CALAMIA"/>
    <s v="WES"/>
    <s v="WEST REGION"/>
    <m/>
    <s v="."/>
    <s v="CA"/>
    <s v="SANTA BARBARA"/>
    <n v="125"/>
    <s v="PRIDE"/>
    <x v="0"/>
    <n v="0.11"/>
    <n v="0.02"/>
    <n v="0.01"/>
    <s v="3.0456000000000003"/>
    <n v="301.51440000000002"/>
    <n v="0.01"/>
    <s v="3.0151440000000003"/>
    <n v="0.11"/>
    <n v="33.166584"/>
    <d v="2026-06-13T00:00:00"/>
    <x v="2"/>
  </r>
  <r>
    <x v="21"/>
    <n v="152.28"/>
    <d v="2025-08-11T00:00:00"/>
    <s v="SD"/>
    <s v="00001"/>
    <x v="8"/>
    <x v="445"/>
    <n v="4799474"/>
    <x v="417"/>
    <s v="INEQ"/>
    <n v="3463"/>
    <n v="19"/>
    <s v="S"/>
    <s v="FAU"/>
    <s v="SPATULAS &amp; SOFTSPOONS"/>
    <s v="00001"/>
    <s v="VF"/>
    <s v="KT"/>
    <s v="KITCHEN ESSENTIALS"/>
    <x v="8"/>
    <s v="00001KT"/>
    <s v="Non-SEFA"/>
    <x v="21"/>
    <n v="39861"/>
    <s v="JORDANO'S INC +"/>
    <s v="FS"/>
    <s v="FOODSERVICE"/>
    <n v="387"/>
    <s v="FS - FRANK CALAMIA"/>
    <s v="WES"/>
    <s v="WEST REGION"/>
    <m/>
    <s v="."/>
    <s v="CA"/>
    <s v="SANTA BARBARA"/>
    <n v="125"/>
    <s v="PRIDE"/>
    <x v="0"/>
    <n v="0.11"/>
    <n v="0.02"/>
    <n v="0.01"/>
    <s v="1.5228000000000002"/>
    <n v="150.75720000000001"/>
    <n v="0.01"/>
    <s v="1.5075720000000001"/>
    <n v="0.11"/>
    <n v="16.583292"/>
    <d v="2026-06-13T00:00:00"/>
    <x v="4"/>
  </r>
  <r>
    <x v="21"/>
    <n v="456.84"/>
    <d v="2026-02-05T00:00:00"/>
    <s v="SD"/>
    <s v="00001"/>
    <x v="8"/>
    <x v="411"/>
    <n v="4902304"/>
    <x v="384"/>
    <s v="INEQ"/>
    <n v="3463"/>
    <n v="25"/>
    <s v="S"/>
    <s v="FAU"/>
    <s v="SPATULAS &amp; SOFTSPOONS"/>
    <s v="00001"/>
    <s v="VF"/>
    <s v="KT"/>
    <s v="KITCHEN ESSENTIALS"/>
    <x v="8"/>
    <s v="00001KT"/>
    <s v="Non-SEFA"/>
    <x v="21"/>
    <n v="39861"/>
    <s v="JORDANO'S INC +"/>
    <s v="FS"/>
    <s v="FOODSERVICE"/>
    <n v="387"/>
    <s v="FS - FRANK CALAMIA"/>
    <s v="WES"/>
    <s v="WEST REGION"/>
    <m/>
    <s v="."/>
    <s v="CA"/>
    <s v="SANTA BARBARA"/>
    <n v="125"/>
    <s v="PRIDE"/>
    <x v="0"/>
    <n v="0.11"/>
    <n v="0.02"/>
    <n v="0.01"/>
    <n v="4.5683999999999996"/>
    <n v="452.27159999999998"/>
    <n v="0.01"/>
    <n v="4.522716"/>
    <n v="0.11"/>
    <n v="49.749876"/>
    <d v="2026-06-13T00:00:00"/>
    <x v="0"/>
  </r>
  <r>
    <x v="21"/>
    <n v="304.56"/>
    <d v="2026-05-27T00:00:00"/>
    <s v="SD"/>
    <s v="00001"/>
    <x v="8"/>
    <x v="405"/>
    <n v="4966969"/>
    <x v="378"/>
    <s v="INEQ"/>
    <n v="3463"/>
    <n v="26"/>
    <s v="S"/>
    <s v="FAU"/>
    <s v="SPATULAS &amp; SOFTSPOONS"/>
    <s v="00001"/>
    <s v="VF"/>
    <s v="KT"/>
    <s v="KITCHEN ESSENTIALS"/>
    <x v="8"/>
    <s v="00001KT"/>
    <s v="Non-SEFA"/>
    <x v="21"/>
    <n v="39861"/>
    <s v="JORDANO'S INC +"/>
    <s v="FS"/>
    <s v="FOODSERVICE"/>
    <n v="387"/>
    <s v="FS - FRANK CALAMIA"/>
    <s v="WES"/>
    <s v="WEST REGION"/>
    <m/>
    <s v="."/>
    <s v="CA"/>
    <s v="SANTA BARBARA"/>
    <n v="125"/>
    <s v="PRIDE"/>
    <x v="0"/>
    <n v="0.11"/>
    <n v="0.02"/>
    <n v="0.01"/>
    <s v="3.0456000000000003"/>
    <n v="301.51440000000002"/>
    <n v="0.01"/>
    <s v="3.0151440000000003"/>
    <n v="0.11"/>
    <n v="33.166584"/>
    <d v="2026-06-13T00:00:00"/>
    <x v="2"/>
  </r>
  <r>
    <x v="21"/>
    <n v="304.56"/>
    <d v="2025-10-03T00:00:00"/>
    <s v="SD"/>
    <s v="00001"/>
    <x v="8"/>
    <x v="422"/>
    <n v="4831055"/>
    <x v="395"/>
    <s v="INEQ"/>
    <n v="3463"/>
    <n v="15"/>
    <s v="S"/>
    <s v="FAU"/>
    <s v="SPATULAS &amp; SOFTSPOONS"/>
    <s v="00001"/>
    <s v="VF"/>
    <s v="KT"/>
    <s v="KITCHEN ESSENTIALS"/>
    <x v="8"/>
    <s v="00001KT"/>
    <s v="Non-SEFA"/>
    <x v="21"/>
    <n v="39861"/>
    <s v="JORDANO'S INC +"/>
    <s v="FS"/>
    <s v="FOODSERVICE"/>
    <n v="387"/>
    <s v="FS - FRANK CALAMIA"/>
    <s v="WES"/>
    <s v="WEST REGION"/>
    <m/>
    <s v="."/>
    <s v="CA"/>
    <s v="SANTA BARBARA"/>
    <n v="125"/>
    <s v="PRIDE"/>
    <x v="0"/>
    <n v="0.11"/>
    <n v="0.02"/>
    <n v="0.01"/>
    <s v="3.0456000000000003"/>
    <n v="301.51440000000002"/>
    <n v="0.01"/>
    <s v="3.0151440000000003"/>
    <n v="0.11"/>
    <n v="33.166584"/>
    <d v="2026-06-13T00:00:00"/>
    <x v="3"/>
  </r>
  <r>
    <x v="21"/>
    <n v="456.84"/>
    <d v="2026-02-23T00:00:00"/>
    <s v="SD"/>
    <s v="00001"/>
    <x v="8"/>
    <x v="412"/>
    <n v="4911717"/>
    <x v="385"/>
    <s v="INEQ"/>
    <n v="3463"/>
    <n v="17"/>
    <s v="S"/>
    <s v="FAU"/>
    <s v="SPATULAS &amp; SOFTSPOONS"/>
    <s v="00001"/>
    <s v="VF"/>
    <s v="KT"/>
    <s v="KITCHEN ESSENTIALS"/>
    <x v="8"/>
    <s v="00001KT"/>
    <s v="Non-SEFA"/>
    <x v="21"/>
    <n v="39861"/>
    <s v="JORDANO'S INC +"/>
    <s v="FS"/>
    <s v="FOODSERVICE"/>
    <n v="387"/>
    <s v="FS - FRANK CALAMIA"/>
    <s v="WES"/>
    <s v="WEST REGION"/>
    <m/>
    <s v="."/>
    <s v="CA"/>
    <s v="SANTA BARBARA"/>
    <n v="125"/>
    <s v="PRIDE"/>
    <x v="0"/>
    <n v="0.11"/>
    <n v="0.02"/>
    <n v="0.01"/>
    <n v="4.5683999999999996"/>
    <n v="452.27159999999998"/>
    <n v="0.01"/>
    <n v="4.522716"/>
    <n v="0.11"/>
    <n v="49.749876"/>
    <d v="2026-06-13T00:00:00"/>
    <x v="0"/>
  </r>
  <r>
    <x v="21"/>
    <n v="152.28"/>
    <d v="2025-06-24T00:00:00"/>
    <s v="SD"/>
    <s v="00001"/>
    <x v="8"/>
    <x v="439"/>
    <n v="4773325"/>
    <x v="411"/>
    <s v="INEQ"/>
    <n v="3463"/>
    <n v="15"/>
    <s v="S"/>
    <s v="FAU"/>
    <s v="SPATULAS &amp; SOFTSPOONS"/>
    <s v="00001"/>
    <s v="VF"/>
    <s v="KT"/>
    <s v="KITCHEN ESSENTIALS"/>
    <x v="8"/>
    <s v="00001KT"/>
    <s v="Non-SEFA"/>
    <x v="21"/>
    <n v="39861"/>
    <s v="JORDANO'S INC +"/>
    <s v="FS"/>
    <s v="FOODSERVICE"/>
    <n v="387"/>
    <s v="FS - FRANK CALAMIA"/>
    <s v="WES"/>
    <s v="WEST REGION"/>
    <m/>
    <s v="."/>
    <s v="CA"/>
    <s v="SANTA BARBARA"/>
    <n v="125"/>
    <s v="PRIDE"/>
    <x v="0"/>
    <n v="0.11"/>
    <n v="0.02"/>
    <n v="0.01"/>
    <s v="1.5228000000000002"/>
    <n v="150.75720000000001"/>
    <n v="0.01"/>
    <s v="1.5075720000000001"/>
    <n v="0.11"/>
    <n v="16.583292"/>
    <d v="2026-06-13T00:00:00"/>
    <x v="1"/>
  </r>
  <r>
    <x v="21"/>
    <n v="304.56"/>
    <d v="2025-11-19T00:00:00"/>
    <s v="SD"/>
    <s v="00001"/>
    <x v="8"/>
    <x v="417"/>
    <n v="4858156"/>
    <x v="390"/>
    <s v="INEQ"/>
    <n v="3463"/>
    <n v="18"/>
    <s v="S"/>
    <s v="FAU"/>
    <s v="SPATULAS &amp; SOFTSPOONS"/>
    <s v="00001"/>
    <s v="VF"/>
    <s v="KT"/>
    <s v="KITCHEN ESSENTIALS"/>
    <x v="8"/>
    <s v="00001KT"/>
    <s v="Non-SEFA"/>
    <x v="21"/>
    <n v="39861"/>
    <s v="JORDANO'S INC +"/>
    <s v="FS"/>
    <s v="FOODSERVICE"/>
    <n v="387"/>
    <s v="FS - FRANK CALAMIA"/>
    <s v="WES"/>
    <s v="WEST REGION"/>
    <m/>
    <s v="."/>
    <s v="CA"/>
    <s v="SANTA BARBARA"/>
    <n v="125"/>
    <s v="PRIDE"/>
    <x v="0"/>
    <n v="0.11"/>
    <n v="0.02"/>
    <n v="0.01"/>
    <s v="3.0456000000000003"/>
    <n v="301.51440000000002"/>
    <n v="0.01"/>
    <s v="3.0151440000000003"/>
    <n v="0.11"/>
    <n v="33.166584"/>
    <d v="2026-06-13T00:00:00"/>
    <x v="3"/>
  </r>
  <r>
    <x v="21"/>
    <n v="456.84"/>
    <d v="2026-01-22T00:00:00"/>
    <s v="SD"/>
    <s v="00001"/>
    <x v="8"/>
    <x v="443"/>
    <n v="4893677"/>
    <x v="415"/>
    <s v="INEQ"/>
    <n v="3463"/>
    <n v="16"/>
    <s v="S"/>
    <s v="FAU"/>
    <s v="SPATULAS &amp; SOFTSPOONS"/>
    <s v="00001"/>
    <s v="VF"/>
    <s v="KT"/>
    <s v="KITCHEN ESSENTIALS"/>
    <x v="8"/>
    <s v="00001KT"/>
    <s v="Non-SEFA"/>
    <x v="21"/>
    <n v="39861"/>
    <s v="JORDANO'S INC +"/>
    <s v="FS"/>
    <s v="FOODSERVICE"/>
    <n v="387"/>
    <s v="FS - FRANK CALAMIA"/>
    <s v="WES"/>
    <s v="WEST REGION"/>
    <m/>
    <s v="."/>
    <s v="CA"/>
    <s v="SANTA BARBARA"/>
    <n v="125"/>
    <s v="PRIDE"/>
    <x v="0"/>
    <n v="0.11"/>
    <n v="0.02"/>
    <n v="0.01"/>
    <n v="4.5683999999999996"/>
    <n v="452.27159999999998"/>
    <n v="0.01"/>
    <n v="4.522716"/>
    <n v="0.11"/>
    <n v="49.749876"/>
    <d v="2026-06-13T00:00:00"/>
    <x v="0"/>
  </r>
  <r>
    <x v="21"/>
    <n v="304.56"/>
    <d v="2026-04-09T00:00:00"/>
    <s v="SD"/>
    <s v="00001"/>
    <x v="8"/>
    <x v="446"/>
    <n v="4939860"/>
    <x v="418"/>
    <s v="INEQ"/>
    <n v="3463"/>
    <n v="16"/>
    <s v="S"/>
    <s v="FAU"/>
    <s v="SPATULAS &amp; SOFTSPOONS"/>
    <s v="00001"/>
    <s v="VF"/>
    <s v="KT"/>
    <s v="KITCHEN ESSENTIALS"/>
    <x v="8"/>
    <s v="00001KT"/>
    <s v="Non-SEFA"/>
    <x v="21"/>
    <n v="39861"/>
    <s v="JORDANO'S INC +"/>
    <s v="FS"/>
    <s v="FOODSERVICE"/>
    <n v="387"/>
    <s v="FS - FRANK CALAMIA"/>
    <s v="WES"/>
    <s v="WEST REGION"/>
    <m/>
    <s v="."/>
    <s v="CA"/>
    <s v="SANTA BARBARA"/>
    <n v="125"/>
    <s v="PRIDE"/>
    <x v="0"/>
    <n v="0.11"/>
    <n v="0.02"/>
    <n v="0.01"/>
    <s v="3.0456000000000003"/>
    <n v="301.51440000000002"/>
    <n v="0.01"/>
    <s v="3.0151440000000003"/>
    <n v="0.11"/>
    <n v="33.166584"/>
    <d v="2026-06-13T00:00:00"/>
    <x v="2"/>
  </r>
  <r>
    <x v="21"/>
    <n v="152.28"/>
    <d v="2025-08-01T00:00:00"/>
    <s v="SD"/>
    <s v="00001"/>
    <x v="8"/>
    <x v="404"/>
    <n v="4795761"/>
    <x v="377"/>
    <s v="INEQ"/>
    <n v="3463"/>
    <n v="19"/>
    <s v="S"/>
    <s v="FAU"/>
    <s v="SPATULAS &amp; SOFTSPOONS"/>
    <s v="00001"/>
    <s v="VF"/>
    <s v="KT"/>
    <s v="KITCHEN ESSENTIALS"/>
    <x v="8"/>
    <s v="00001KT"/>
    <s v="Non-SEFA"/>
    <x v="21"/>
    <n v="39861"/>
    <s v="JORDANO'S INC +"/>
    <s v="FS"/>
    <s v="FOODSERVICE"/>
    <n v="387"/>
    <s v="FS - FRANK CALAMIA"/>
    <s v="WES"/>
    <s v="WEST REGION"/>
    <m/>
    <s v="."/>
    <s v="CA"/>
    <s v="SANTA BARBARA"/>
    <n v="125"/>
    <s v="PRIDE"/>
    <x v="0"/>
    <n v="0.11"/>
    <n v="0.02"/>
    <n v="0.01"/>
    <s v="1.5228000000000002"/>
    <n v="150.75720000000001"/>
    <n v="0.01"/>
    <s v="1.5075720000000001"/>
    <n v="0.11"/>
    <n v="16.583292"/>
    <d v="2026-06-13T00:00:00"/>
    <x v="4"/>
  </r>
  <r>
    <x v="21"/>
    <n v="152.28"/>
    <d v="2025-10-28T00:00:00"/>
    <s v="SD"/>
    <s v="00001"/>
    <x v="8"/>
    <x v="448"/>
    <n v="4843711"/>
    <x v="420"/>
    <s v="INEQ"/>
    <n v="3463"/>
    <n v="20"/>
    <s v="S"/>
    <s v="FAU"/>
    <s v="SPATULAS &amp; SOFTSPOONS"/>
    <s v="00001"/>
    <s v="VF"/>
    <s v="KT"/>
    <s v="KITCHEN ESSENTIALS"/>
    <x v="8"/>
    <s v="00001KT"/>
    <s v="Non-SEFA"/>
    <x v="21"/>
    <n v="39861"/>
    <s v="JORDANO'S INC +"/>
    <s v="FS"/>
    <s v="FOODSERVICE"/>
    <n v="387"/>
    <s v="FS - FRANK CALAMIA"/>
    <s v="WES"/>
    <s v="WEST REGION"/>
    <m/>
    <s v="."/>
    <s v="CA"/>
    <s v="SANTA BARBARA"/>
    <n v="125"/>
    <s v="PRIDE"/>
    <x v="0"/>
    <n v="0.11"/>
    <n v="0.02"/>
    <n v="0.01"/>
    <s v="1.5228000000000002"/>
    <n v="150.75720000000001"/>
    <n v="0.01"/>
    <s v="1.5075720000000001"/>
    <n v="0.11"/>
    <n v="16.583292"/>
    <d v="2026-06-13T00:00:00"/>
    <x v="3"/>
  </r>
  <r>
    <x v="21"/>
    <n v="152.28"/>
    <d v="2025-08-18T00:00:00"/>
    <s v="SD"/>
    <s v="00001"/>
    <x v="8"/>
    <x v="436"/>
    <n v="4803414"/>
    <x v="408"/>
    <s v="INEQ"/>
    <n v="3463"/>
    <n v="13"/>
    <s v="S"/>
    <s v="FAU"/>
    <s v="SPATULAS &amp; SOFTSPOONS"/>
    <s v="00001"/>
    <s v="VF"/>
    <s v="KT"/>
    <s v="KITCHEN ESSENTIALS"/>
    <x v="8"/>
    <s v="00001KT"/>
    <s v="Non-SEFA"/>
    <x v="21"/>
    <n v="39861"/>
    <s v="JORDANO'S INC +"/>
    <s v="FS"/>
    <s v="FOODSERVICE"/>
    <n v="387"/>
    <s v="FS - FRANK CALAMIA"/>
    <s v="WES"/>
    <s v="WEST REGION"/>
    <m/>
    <s v="."/>
    <s v="CA"/>
    <s v="SANTA BARBARA"/>
    <n v="125"/>
    <s v="PRIDE"/>
    <x v="0"/>
    <n v="0.11"/>
    <n v="0.02"/>
    <n v="0.01"/>
    <s v="1.5228000000000002"/>
    <n v="150.75720000000001"/>
    <n v="0.01"/>
    <s v="1.5075720000000001"/>
    <n v="0.11"/>
    <n v="16.583292"/>
    <d v="2026-06-13T00:00:00"/>
    <x v="4"/>
  </r>
  <r>
    <x v="21"/>
    <n v="304.56"/>
    <d v="2025-09-29T00:00:00"/>
    <s v="SD"/>
    <s v="00001"/>
    <x v="8"/>
    <x v="442"/>
    <n v="4827688"/>
    <x v="414"/>
    <s v="INEQ"/>
    <n v="3463"/>
    <n v="15"/>
    <s v="S"/>
    <s v="FAU"/>
    <s v="SPATULAS &amp; SOFTSPOONS"/>
    <s v="00001"/>
    <s v="VF"/>
    <s v="KT"/>
    <s v="KITCHEN ESSENTIALS"/>
    <x v="8"/>
    <s v="00001KT"/>
    <s v="Non-SEFA"/>
    <x v="21"/>
    <n v="39861"/>
    <s v="JORDANO'S INC +"/>
    <s v="FS"/>
    <s v="FOODSERVICE"/>
    <n v="387"/>
    <s v="FS - FRANK CALAMIA"/>
    <s v="WES"/>
    <s v="WEST REGION"/>
    <m/>
    <s v="."/>
    <s v="CA"/>
    <s v="SANTA BARBARA"/>
    <n v="125"/>
    <s v="PRIDE"/>
    <x v="0"/>
    <n v="0.11"/>
    <n v="0.02"/>
    <n v="0.01"/>
    <s v="3.0456000000000003"/>
    <n v="301.51440000000002"/>
    <n v="0.01"/>
    <s v="3.0151440000000003"/>
    <n v="0.11"/>
    <n v="33.166584"/>
    <d v="2026-06-13T00:00:00"/>
    <x v="4"/>
  </r>
  <r>
    <x v="21"/>
    <n v="304.56"/>
    <d v="2026-01-06T00:00:00"/>
    <s v="SD"/>
    <s v="00001"/>
    <x v="8"/>
    <x v="435"/>
    <n v="4884137"/>
    <x v="407"/>
    <s v="INEQ"/>
    <n v="3463"/>
    <n v="13"/>
    <s v="S"/>
    <s v="FAU"/>
    <s v="SPATULAS &amp; SOFTSPOONS"/>
    <s v="00001"/>
    <s v="VF"/>
    <s v="KT"/>
    <s v="KITCHEN ESSENTIALS"/>
    <x v="8"/>
    <s v="00001KT"/>
    <s v="Non-SEFA"/>
    <x v="21"/>
    <n v="39861"/>
    <s v="JORDANO'S INC +"/>
    <s v="FS"/>
    <s v="FOODSERVICE"/>
    <n v="387"/>
    <s v="FS - FRANK CALAMIA"/>
    <s v="WES"/>
    <s v="WEST REGION"/>
    <m/>
    <s v="."/>
    <s v="CA"/>
    <s v="SANTA BARBARA"/>
    <n v="125"/>
    <s v="PRIDE"/>
    <x v="0"/>
    <n v="0.11"/>
    <n v="0.02"/>
    <n v="0.01"/>
    <s v="3.0456000000000003"/>
    <n v="301.51440000000002"/>
    <n v="0.01"/>
    <s v="3.0151440000000003"/>
    <n v="0.11"/>
    <n v="33.166584"/>
    <d v="2026-06-13T00:00:00"/>
    <x v="0"/>
  </r>
  <r>
    <x v="21"/>
    <n v="152.28"/>
    <d v="2026-03-18T00:00:00"/>
    <s v="SD"/>
    <s v="00001"/>
    <x v="8"/>
    <x v="423"/>
    <n v="4925724"/>
    <x v="396"/>
    <s v="INEQ"/>
    <n v="3463"/>
    <n v="21"/>
    <s v="S"/>
    <s v="FAU"/>
    <s v="SPATULAS &amp; SOFTSPOONS"/>
    <s v="00001"/>
    <s v="VF"/>
    <s v="KT"/>
    <s v="KITCHEN ESSENTIALS"/>
    <x v="8"/>
    <s v="00001KT"/>
    <s v="Non-SEFA"/>
    <x v="21"/>
    <n v="39861"/>
    <s v="JORDANO'S INC +"/>
    <s v="FS"/>
    <s v="FOODSERVICE"/>
    <n v="387"/>
    <s v="FS - FRANK CALAMIA"/>
    <s v="WES"/>
    <s v="WEST REGION"/>
    <m/>
    <s v="."/>
    <s v="CA"/>
    <s v="SANTA BARBARA"/>
    <n v="125"/>
    <s v="PRIDE"/>
    <x v="0"/>
    <n v="0.11"/>
    <n v="0.02"/>
    <n v="0.01"/>
    <s v="1.5228000000000002"/>
    <n v="150.75720000000001"/>
    <n v="0.01"/>
    <s v="1.5075720000000001"/>
    <n v="0.11"/>
    <n v="16.583292"/>
    <d v="2026-06-13T00:00:00"/>
    <x v="0"/>
  </r>
  <r>
    <x v="21"/>
    <n v="304.56"/>
    <d v="2026-03-31T00:00:00"/>
    <s v="SD"/>
    <s v="00001"/>
    <x v="8"/>
    <x v="421"/>
    <n v="4934592"/>
    <x v="394"/>
    <s v="INEQ"/>
    <n v="3463"/>
    <n v="21"/>
    <s v="S"/>
    <s v="FAU"/>
    <s v="SPATULAS &amp; SOFTSPOONS"/>
    <s v="00001"/>
    <s v="VF"/>
    <s v="KT"/>
    <s v="KITCHEN ESSENTIALS"/>
    <x v="8"/>
    <s v="00001KT"/>
    <s v="Non-SEFA"/>
    <x v="21"/>
    <n v="39861"/>
    <s v="JORDANO'S INC +"/>
    <s v="FS"/>
    <s v="FOODSERVICE"/>
    <n v="387"/>
    <s v="FS - FRANK CALAMIA"/>
    <s v="WES"/>
    <s v="WEST REGION"/>
    <m/>
    <s v="."/>
    <s v="CA"/>
    <s v="SANTA BARBARA"/>
    <n v="125"/>
    <s v="PRIDE"/>
    <x v="0"/>
    <n v="0.11"/>
    <n v="0.02"/>
    <n v="0.01"/>
    <s v="3.0456000000000003"/>
    <n v="301.51440000000002"/>
    <n v="0.01"/>
    <s v="3.0151440000000003"/>
    <n v="0.11"/>
    <n v="33.166584"/>
    <d v="2026-06-13T00:00:00"/>
    <x v="0"/>
  </r>
  <r>
    <x v="21"/>
    <n v="304.56"/>
    <d v="2025-08-29T00:00:00"/>
    <s v="SD"/>
    <s v="00001"/>
    <x v="8"/>
    <x v="416"/>
    <n v="4810440"/>
    <x v="389"/>
    <s v="INEQ"/>
    <n v="3463"/>
    <n v="17"/>
    <s v="S"/>
    <s v="FAU"/>
    <s v="SPATULAS &amp; SOFTSPOONS"/>
    <s v="00001"/>
    <s v="VF"/>
    <s v="KT"/>
    <s v="KITCHEN ESSENTIALS"/>
    <x v="8"/>
    <s v="00001KT"/>
    <s v="Non-SEFA"/>
    <x v="21"/>
    <n v="39861"/>
    <s v="JORDANO'S INC +"/>
    <s v="FS"/>
    <s v="FOODSERVICE"/>
    <n v="387"/>
    <s v="FS - FRANK CALAMIA"/>
    <s v="WES"/>
    <s v="WEST REGION"/>
    <m/>
    <s v="."/>
    <s v="CA"/>
    <s v="SANTA BARBARA"/>
    <n v="125"/>
    <s v="PRIDE"/>
    <x v="0"/>
    <n v="0.11"/>
    <n v="0.02"/>
    <n v="0.01"/>
    <s v="3.0456000000000003"/>
    <n v="301.51440000000002"/>
    <n v="0.01"/>
    <s v="3.0151440000000003"/>
    <n v="0.11"/>
    <n v="33.166584"/>
    <d v="2026-06-13T00:00:00"/>
    <x v="4"/>
  </r>
  <r>
    <x v="21"/>
    <n v="304.56"/>
    <d v="2025-07-07T00:00:00"/>
    <s v="SD"/>
    <s v="00001"/>
    <x v="8"/>
    <x v="433"/>
    <n v="4780891"/>
    <x v="406"/>
    <s v="INEQ"/>
    <n v="3463"/>
    <n v="24"/>
    <s v="S"/>
    <s v="FAU"/>
    <s v="SPATULAS &amp; SOFTSPOONS"/>
    <s v="00001"/>
    <s v="VF"/>
    <s v="KT"/>
    <s v="KITCHEN ESSENTIALS"/>
    <x v="8"/>
    <s v="00001KT"/>
    <s v="Non-SEFA"/>
    <x v="21"/>
    <n v="39861"/>
    <s v="JORDANO'S INC +"/>
    <s v="FS"/>
    <s v="FOODSERVICE"/>
    <n v="387"/>
    <s v="FS - FRANK CALAMIA"/>
    <s v="WES"/>
    <s v="WEST REGION"/>
    <m/>
    <s v="."/>
    <s v="CA"/>
    <s v="SANTA BARBARA"/>
    <n v="125"/>
    <s v="PRIDE"/>
    <x v="0"/>
    <n v="0.11"/>
    <n v="0.02"/>
    <n v="0.01"/>
    <s v="3.0456000000000003"/>
    <n v="301.51440000000002"/>
    <n v="0.01"/>
    <s v="3.0151440000000003"/>
    <n v="0.11"/>
    <n v="33.166584"/>
    <d v="2026-06-13T00:00:00"/>
    <x v="4"/>
  </r>
  <r>
    <x v="21"/>
    <n v="304.56"/>
    <d v="2025-11-13T00:00:00"/>
    <s v="SD"/>
    <s v="00001"/>
    <x v="8"/>
    <x v="441"/>
    <n v="4855010"/>
    <x v="413"/>
    <s v="INEQ"/>
    <n v="3463"/>
    <n v="13"/>
    <s v="S"/>
    <s v="FAU"/>
    <s v="SPATULAS &amp; SOFTSPOONS"/>
    <s v="00001"/>
    <s v="VF"/>
    <s v="KT"/>
    <s v="KITCHEN ESSENTIALS"/>
    <x v="8"/>
    <s v="00001KT"/>
    <s v="Non-SEFA"/>
    <x v="21"/>
    <n v="39861"/>
    <s v="JORDANO'S INC +"/>
    <s v="FS"/>
    <s v="FOODSERVICE"/>
    <n v="387"/>
    <s v="FS - FRANK CALAMIA"/>
    <s v="WES"/>
    <s v="WEST REGION"/>
    <m/>
    <s v="."/>
    <s v="CA"/>
    <s v="SANTA BARBARA"/>
    <n v="125"/>
    <s v="PRIDE"/>
    <x v="0"/>
    <n v="0.11"/>
    <n v="0.02"/>
    <n v="0.01"/>
    <s v="3.0456000000000003"/>
    <n v="301.51440000000002"/>
    <n v="0.01"/>
    <s v="3.0151440000000003"/>
    <n v="0.11"/>
    <n v="33.166584"/>
    <d v="2026-06-13T00:00:00"/>
    <x v="3"/>
  </r>
  <r>
    <x v="21"/>
    <n v="304.56"/>
    <d v="2026-05-18T00:00:00"/>
    <s v="SD"/>
    <s v="00001"/>
    <x v="8"/>
    <x v="428"/>
    <n v="4961849"/>
    <x v="401"/>
    <s v="INEQ"/>
    <n v="3463"/>
    <n v="28"/>
    <s v="S"/>
    <s v="FAU"/>
    <s v="SPATULAS &amp; SOFTSPOONS"/>
    <s v="00001"/>
    <s v="VF"/>
    <s v="KT"/>
    <s v="KITCHEN ESSENTIALS"/>
    <x v="8"/>
    <s v="00001KT"/>
    <s v="Non-SEFA"/>
    <x v="21"/>
    <n v="39861"/>
    <s v="JORDANO'S INC +"/>
    <s v="FS"/>
    <s v="FOODSERVICE"/>
    <n v="387"/>
    <s v="FS - FRANK CALAMIA"/>
    <s v="WES"/>
    <s v="WEST REGION"/>
    <m/>
    <s v="."/>
    <s v="CA"/>
    <s v="SANTA BARBARA"/>
    <n v="125"/>
    <s v="PRIDE"/>
    <x v="0"/>
    <n v="0.11"/>
    <n v="0.02"/>
    <n v="0.01"/>
    <s v="3.0456000000000003"/>
    <n v="301.51440000000002"/>
    <n v="0.01"/>
    <s v="3.0151440000000003"/>
    <n v="0.11"/>
    <n v="33.166584"/>
    <d v="2026-06-13T00:00:00"/>
    <x v="2"/>
  </r>
  <r>
    <x v="21"/>
    <n v="43.8"/>
    <d v="2026-03-18T00:00:00"/>
    <s v="SD"/>
    <s v="00001"/>
    <x v="326"/>
    <x v="423"/>
    <n v="4925724"/>
    <x v="396"/>
    <s v="INEQ"/>
    <n v="4323"/>
    <n v="16"/>
    <s v="S"/>
    <s v="EFB"/>
    <s v="IMPORT TONGS"/>
    <s v="00001"/>
    <s v="VF"/>
    <s v="KT"/>
    <s v="KITCHEN ESSENTIALS"/>
    <x v="327"/>
    <s v="00001KT"/>
    <s v="Non-SEFA"/>
    <x v="21"/>
    <n v="39861"/>
    <s v="JORDANO'S INC +"/>
    <s v="FS"/>
    <s v="FOODSERVICE"/>
    <n v="387"/>
    <s v="FS - FRANK CALAMIA"/>
    <s v="WES"/>
    <s v="WEST REGION"/>
    <m/>
    <s v="."/>
    <s v="CA"/>
    <s v="SANTA BARBARA"/>
    <n v="125"/>
    <s v="PRIDE"/>
    <x v="0"/>
    <n v="0.11"/>
    <n v="0.02"/>
    <n v="0.01"/>
    <n v="0.438"/>
    <s v="43.361999999999995"/>
    <n v="0.01"/>
    <s v="0.43361999999999995"/>
    <n v="0.11"/>
    <s v="4.769819999999999"/>
    <d v="2026-06-13T00:00:00"/>
    <x v="0"/>
  </r>
  <r>
    <x v="21"/>
    <n v="43.8"/>
    <d v="2025-09-29T00:00:00"/>
    <s v="SD"/>
    <s v="00001"/>
    <x v="326"/>
    <x v="442"/>
    <n v="4827688"/>
    <x v="414"/>
    <s v="INEQ"/>
    <n v="4323"/>
    <n v="7"/>
    <s v="S"/>
    <s v="EFB"/>
    <s v="IMPORT TONGS"/>
    <s v="00001"/>
    <s v="VF"/>
    <s v="KT"/>
    <s v="KITCHEN ESSENTIALS"/>
    <x v="327"/>
    <s v="00001KT"/>
    <s v="Non-SEFA"/>
    <x v="21"/>
    <n v="39861"/>
    <s v="JORDANO'S INC +"/>
    <s v="FS"/>
    <s v="FOODSERVICE"/>
    <n v="387"/>
    <s v="FS - FRANK CALAMIA"/>
    <s v="WES"/>
    <s v="WEST REGION"/>
    <m/>
    <s v="."/>
    <s v="CA"/>
    <s v="SANTA BARBARA"/>
    <n v="125"/>
    <s v="PRIDE"/>
    <x v="0"/>
    <n v="0.11"/>
    <n v="0.02"/>
    <n v="0.01"/>
    <n v="0.438"/>
    <s v="43.361999999999995"/>
    <n v="0.01"/>
    <s v="0.43361999999999995"/>
    <n v="0.11"/>
    <s v="4.769819999999999"/>
    <d v="2026-06-13T00:00:00"/>
    <x v="4"/>
  </r>
  <r>
    <x v="21"/>
    <n v="43.8"/>
    <d v="2025-10-28T00:00:00"/>
    <s v="SD"/>
    <s v="00001"/>
    <x v="326"/>
    <x v="448"/>
    <n v="4843711"/>
    <x v="420"/>
    <s v="INEQ"/>
    <n v="4323"/>
    <n v="14"/>
    <s v="S"/>
    <s v="EFB"/>
    <s v="IMPORT TONGS"/>
    <s v="00001"/>
    <s v="VF"/>
    <s v="KT"/>
    <s v="KITCHEN ESSENTIALS"/>
    <x v="327"/>
    <s v="00001KT"/>
    <s v="Non-SEFA"/>
    <x v="21"/>
    <n v="39861"/>
    <s v="JORDANO'S INC +"/>
    <s v="FS"/>
    <s v="FOODSERVICE"/>
    <n v="387"/>
    <s v="FS - FRANK CALAMIA"/>
    <s v="WES"/>
    <s v="WEST REGION"/>
    <m/>
    <s v="."/>
    <s v="CA"/>
    <s v="SANTA BARBARA"/>
    <n v="125"/>
    <s v="PRIDE"/>
    <x v="0"/>
    <n v="0.11"/>
    <n v="0.02"/>
    <n v="0.01"/>
    <n v="0.438"/>
    <s v="43.361999999999995"/>
    <n v="0.01"/>
    <s v="0.43361999999999995"/>
    <n v="0.11"/>
    <s v="4.769819999999999"/>
    <d v="2026-06-13T00:00:00"/>
    <x v="3"/>
  </r>
  <r>
    <x v="21"/>
    <n v="297.95999999999998"/>
    <d v="2026-02-03T00:00:00"/>
    <s v="SD"/>
    <s v="00001"/>
    <x v="1066"/>
    <x v="424"/>
    <n v="4900765"/>
    <x v="397"/>
    <s v="INEP"/>
    <n v="1480"/>
    <n v="9"/>
    <s v="S"/>
    <s v="ALA"/>
    <s v="PERFORATED PANS"/>
    <s v="00001"/>
    <s v="VF"/>
    <s v="PN"/>
    <s v="PANS &amp; ACCESSORIES"/>
    <x v="1087"/>
    <s v="00001PN"/>
    <s v="Non-SEFA"/>
    <x v="21"/>
    <n v="39861"/>
    <s v="JORDANO'S INC +"/>
    <s v="FS"/>
    <s v="FOODSERVICE"/>
    <n v="387"/>
    <s v="FS - FRANK CALAMIA"/>
    <s v="WES"/>
    <s v="WEST REGION"/>
    <m/>
    <s v="."/>
    <s v="CA"/>
    <s v="SANTA BARBARA"/>
    <n v="125"/>
    <s v="PRIDE"/>
    <x v="0"/>
    <n v="0.11"/>
    <n v="0.02"/>
    <n v="0.01"/>
    <n v="2.9796"/>
    <n v="294.98039999999997"/>
    <n v="0.01"/>
    <n v="2.9498039999999999"/>
    <n v="0.11"/>
    <s v="32.447843999999996"/>
    <d v="2026-06-13T00:00:00"/>
    <x v="0"/>
  </r>
  <r>
    <x v="21"/>
    <n v="297.95999999999998"/>
    <d v="2026-02-23T00:00:00"/>
    <s v="SD"/>
    <s v="00001"/>
    <x v="1066"/>
    <x v="412"/>
    <n v="4911717"/>
    <x v="385"/>
    <s v="INEP"/>
    <n v="1480"/>
    <n v="6"/>
    <s v="S"/>
    <s v="ALA"/>
    <s v="PERFORATED PANS"/>
    <s v="00001"/>
    <s v="VF"/>
    <s v="PN"/>
    <s v="PANS &amp; ACCESSORIES"/>
    <x v="1087"/>
    <s v="00001PN"/>
    <s v="Non-SEFA"/>
    <x v="21"/>
    <n v="39861"/>
    <s v="JORDANO'S INC +"/>
    <s v="FS"/>
    <s v="FOODSERVICE"/>
    <n v="387"/>
    <s v="FS - FRANK CALAMIA"/>
    <s v="WES"/>
    <s v="WEST REGION"/>
    <m/>
    <s v="."/>
    <s v="CA"/>
    <s v="SANTA BARBARA"/>
    <n v="125"/>
    <s v="PRIDE"/>
    <x v="0"/>
    <n v="0.11"/>
    <n v="0.02"/>
    <n v="0.01"/>
    <n v="2.9796"/>
    <n v="294.98039999999997"/>
    <n v="0.01"/>
    <n v="2.9498039999999999"/>
    <n v="0.11"/>
    <s v="32.447843999999996"/>
    <d v="2026-06-13T00:00:00"/>
    <x v="0"/>
  </r>
  <r>
    <x v="21"/>
    <n v="297.95999999999998"/>
    <d v="2025-10-10T00:00:00"/>
    <s v="SD"/>
    <s v="00001"/>
    <x v="1066"/>
    <x v="422"/>
    <n v="4835341"/>
    <x v="395"/>
    <s v="INEP"/>
    <n v="1480"/>
    <n v="3"/>
    <s v="S"/>
    <s v="ALA"/>
    <s v="PERFORATED PANS"/>
    <s v="00001"/>
    <s v="VF"/>
    <s v="PN"/>
    <s v="PANS &amp; ACCESSORIES"/>
    <x v="1087"/>
    <s v="00001PN"/>
    <s v="Non-SEFA"/>
    <x v="21"/>
    <n v="39861"/>
    <s v="JORDANO'S INC +"/>
    <s v="FS"/>
    <s v="FOODSERVICE"/>
    <n v="387"/>
    <s v="FS - FRANK CALAMIA"/>
    <s v="WES"/>
    <s v="WEST REGION"/>
    <m/>
    <s v="."/>
    <s v="CA"/>
    <s v="SANTA BARBARA"/>
    <n v="125"/>
    <s v="PRIDE"/>
    <x v="0"/>
    <n v="0.11"/>
    <n v="0.02"/>
    <n v="0.01"/>
    <n v="2.9796"/>
    <n v="294.98039999999997"/>
    <n v="0.01"/>
    <n v="2.9498039999999999"/>
    <n v="0.11"/>
    <s v="32.447843999999996"/>
    <d v="2026-06-13T00:00:00"/>
    <x v="3"/>
  </r>
  <r>
    <x v="21"/>
    <n v="1151.76"/>
    <d v="2025-08-05T00:00:00"/>
    <s v="SD"/>
    <s v="00001"/>
    <x v="1066"/>
    <x v="427"/>
    <n v="4797232"/>
    <x v="400"/>
    <s v="INEP"/>
    <n v="1480"/>
    <n v="31"/>
    <s v="S"/>
    <s v="ALA"/>
    <s v="PERFORATED PANS"/>
    <s v="00001"/>
    <s v="VF"/>
    <s v="PN"/>
    <s v="PANS &amp; ACCESSORIES"/>
    <x v="1087"/>
    <s v="00001PN"/>
    <s v="Non-SEFA"/>
    <x v="21"/>
    <n v="39861"/>
    <s v="JORDANO'S INC +"/>
    <s v="FS"/>
    <s v="FOODSERVICE"/>
    <n v="387"/>
    <s v="FS - FRANK CALAMIA"/>
    <s v="WES"/>
    <s v="WEST REGION"/>
    <m/>
    <s v="."/>
    <s v="CA"/>
    <s v="SANTA BARBARA"/>
    <n v="125"/>
    <s v="PRIDE"/>
    <x v="0"/>
    <n v="0.11"/>
    <n v="0.02"/>
    <n v="0.01"/>
    <n v="11.5176"/>
    <n v="1140.2424000000001"/>
    <n v="0.01"/>
    <s v="11.402424000000002"/>
    <n v="0.11"/>
    <s v="125.42666400000002"/>
    <d v="2026-06-13T00:00:00"/>
    <x v="4"/>
  </r>
  <r>
    <x v="21"/>
    <n v="575.88"/>
    <d v="2025-08-05T00:00:00"/>
    <s v="SD"/>
    <s v="00001"/>
    <x v="1066"/>
    <x v="401"/>
    <n v="4797231"/>
    <x v="374"/>
    <s v="INEP"/>
    <n v="1480"/>
    <n v="26"/>
    <s v="S"/>
    <s v="ALA"/>
    <s v="PERFORATED PANS"/>
    <s v="00001"/>
    <s v="VF"/>
    <s v="PN"/>
    <s v="PANS &amp; ACCESSORIES"/>
    <x v="1087"/>
    <s v="00001PN"/>
    <s v="Non-SEFA"/>
    <x v="21"/>
    <n v="39861"/>
    <s v="JORDANO'S INC +"/>
    <s v="FS"/>
    <s v="FOODSERVICE"/>
    <n v="387"/>
    <s v="FS - FRANK CALAMIA"/>
    <s v="WES"/>
    <s v="WEST REGION"/>
    <m/>
    <s v="."/>
    <s v="CA"/>
    <s v="SANTA BARBARA"/>
    <n v="125"/>
    <s v="PRIDE"/>
    <x v="0"/>
    <n v="0.11"/>
    <n v="0.02"/>
    <n v="0.01"/>
    <n v="5.7587999999999999"/>
    <n v="570.12120000000004"/>
    <n v="0.01"/>
    <s v="5.701212000000001"/>
    <n v="0.11"/>
    <s v="62.71333200000001"/>
    <d v="2026-06-13T00:00:00"/>
    <x v="4"/>
  </r>
  <r>
    <x v="21"/>
    <n v="130.19999999999999"/>
    <d v="2025-12-17T00:00:00"/>
    <s v="SD"/>
    <s v="00001"/>
    <x v="2"/>
    <x v="419"/>
    <n v="4875407"/>
    <x v="392"/>
    <s v="INEQ"/>
    <n v="1673"/>
    <n v="9"/>
    <s v="S"/>
    <s v="ABG"/>
    <s v="DOMESTIC DISHERS"/>
    <s v="00001"/>
    <s v="VF"/>
    <s v="KT"/>
    <s v="KITCHEN ESSENTIALS"/>
    <x v="2"/>
    <s v="00001KT"/>
    <s v="Non-SEFA"/>
    <x v="21"/>
    <n v="39861"/>
    <s v="JORDANO'S INC +"/>
    <s v="FS"/>
    <s v="FOODSERVICE"/>
    <n v="387"/>
    <s v="FS - FRANK CALAMIA"/>
    <s v="WES"/>
    <s v="WEST REGION"/>
    <m/>
    <s v="."/>
    <s v="CA"/>
    <s v="SANTA BARBARA"/>
    <n v="125"/>
    <s v="PRIDE"/>
    <x v="0"/>
    <n v="0.11"/>
    <n v="0.02"/>
    <n v="0.01"/>
    <s v="1.3019999999999998"/>
    <n v="128.898"/>
    <n v="0.01"/>
    <n v="1.28898"/>
    <n v="0.11"/>
    <n v="14.17878"/>
    <d v="2026-06-13T00:00:00"/>
    <x v="3"/>
  </r>
  <r>
    <x v="21"/>
    <n v="133.44"/>
    <d v="2026-05-18T00:00:00"/>
    <s v="SD"/>
    <s v="00001"/>
    <x v="2"/>
    <x v="428"/>
    <n v="4961849"/>
    <x v="401"/>
    <s v="INEQ"/>
    <n v="1673"/>
    <n v="14"/>
    <s v="S"/>
    <s v="ABG"/>
    <s v="DOMESTIC DISHERS"/>
    <s v="00001"/>
    <s v="VF"/>
    <s v="KT"/>
    <s v="KITCHEN ESSENTIALS"/>
    <x v="2"/>
    <s v="00001KT"/>
    <s v="Non-SEFA"/>
    <x v="21"/>
    <n v="39861"/>
    <s v="JORDANO'S INC +"/>
    <s v="FS"/>
    <s v="FOODSERVICE"/>
    <n v="387"/>
    <s v="FS - FRANK CALAMIA"/>
    <s v="WES"/>
    <s v="WEST REGION"/>
    <m/>
    <s v="."/>
    <s v="CA"/>
    <s v="SANTA BARBARA"/>
    <n v="125"/>
    <s v="PRIDE"/>
    <x v="0"/>
    <n v="0.11"/>
    <n v="0.02"/>
    <n v="0.01"/>
    <n v="1.3344"/>
    <n v="132.10560000000001"/>
    <n v="0.01"/>
    <s v="1.3210560000000002"/>
    <n v="0.11"/>
    <s v="14.531616000000001"/>
    <d v="2026-06-13T00:00:00"/>
    <x v="2"/>
  </r>
  <r>
    <x v="21"/>
    <n v="2082.4"/>
    <d v="2026-04-09T00:00:00"/>
    <s v="SD"/>
    <s v="00001"/>
    <x v="223"/>
    <x v="446"/>
    <n v="4939860"/>
    <x v="418"/>
    <s v="INE3"/>
    <n v="182558"/>
    <n v="8"/>
    <s v="S"/>
    <s v="ZSL"/>
    <s v="ELECTRIC SLICERS"/>
    <s v="00001"/>
    <s v="VF"/>
    <s v="PE"/>
    <s v="PREP EQUIPMENT"/>
    <x v="223"/>
    <s v="00001PE"/>
    <s v="Non-SEFA"/>
    <x v="21"/>
    <n v="39861"/>
    <s v="JORDANO'S INC +"/>
    <s v="FS"/>
    <s v="FOODSERVICE"/>
    <n v="387"/>
    <s v="FS - FRANK CALAMIA"/>
    <s v="WES"/>
    <s v="WEST REGION"/>
    <m/>
    <s v="."/>
    <s v="CA"/>
    <s v="SANTA BARBARA"/>
    <n v="125"/>
    <s v="PRIDE"/>
    <x v="0"/>
    <n v="0.11"/>
    <n v="0.02"/>
    <n v="0.01"/>
    <n v="20.824000000000002"/>
    <n v="2061.576"/>
    <n v="0.01"/>
    <n v="20.615760000000002"/>
    <n v="0.11"/>
    <n v="226.77336"/>
    <d v="2026-06-13T00:00:00"/>
    <x v="2"/>
  </r>
  <r>
    <x v="21"/>
    <n v="2082.4"/>
    <d v="2025-08-01T00:00:00"/>
    <s v="SD"/>
    <s v="00001"/>
    <x v="223"/>
    <x v="404"/>
    <n v="4795761"/>
    <x v="377"/>
    <s v="INE3"/>
    <n v="182558"/>
    <n v="15"/>
    <s v="S"/>
    <s v="ZSL"/>
    <s v="ELECTRIC SLICERS"/>
    <s v="00001"/>
    <s v="VF"/>
    <s v="PE"/>
    <s v="PREP EQUIPMENT"/>
    <x v="223"/>
    <s v="00001PE"/>
    <s v="Non-SEFA"/>
    <x v="21"/>
    <n v="39861"/>
    <s v="JORDANO'S INC +"/>
    <s v="FS"/>
    <s v="FOODSERVICE"/>
    <n v="387"/>
    <s v="FS - FRANK CALAMIA"/>
    <s v="WES"/>
    <s v="WEST REGION"/>
    <m/>
    <s v="."/>
    <s v="CA"/>
    <s v="SANTA BARBARA"/>
    <n v="125"/>
    <s v="PRIDE"/>
    <x v="0"/>
    <n v="0.11"/>
    <n v="0.02"/>
    <n v="0.01"/>
    <n v="20.824000000000002"/>
    <n v="2061.576"/>
    <n v="0.01"/>
    <n v="20.615760000000002"/>
    <n v="0.11"/>
    <n v="226.77336"/>
    <d v="2026-06-13T00:00:00"/>
    <x v="4"/>
  </r>
  <r>
    <x v="21"/>
    <n v="2290.63"/>
    <d v="2026-05-07T00:00:00"/>
    <s v="SD"/>
    <s v="00001"/>
    <x v="223"/>
    <x v="438"/>
    <n v="4956755"/>
    <x v="410"/>
    <s v="INE3"/>
    <n v="182558"/>
    <n v="9"/>
    <s v="S"/>
    <s v="ZSL"/>
    <s v="ELECTRIC SLICERS"/>
    <s v="00001"/>
    <s v="VF"/>
    <s v="PE"/>
    <s v="PREP EQUIPMENT"/>
    <x v="223"/>
    <s v="00001PE"/>
    <s v="Non-SEFA"/>
    <x v="21"/>
    <n v="39861"/>
    <s v="JORDANO'S INC +"/>
    <s v="FS"/>
    <s v="FOODSERVICE"/>
    <n v="387"/>
    <s v="FS - FRANK CALAMIA"/>
    <s v="WES"/>
    <s v="WEST REGION"/>
    <m/>
    <s v="."/>
    <s v="CA"/>
    <s v="SANTA BARBARA"/>
    <n v="125"/>
    <s v="PRIDE"/>
    <x v="0"/>
    <n v="0.11"/>
    <n v="0.02"/>
    <n v="0.01"/>
    <n v="22.906300000000002"/>
    <n v="2267.7237"/>
    <n v="0.01"/>
    <n v="22.677237000000002"/>
    <n v="0.11"/>
    <s v="249.44960700000001"/>
    <d v="2026-06-13T00:00:00"/>
    <x v="2"/>
  </r>
  <r>
    <x v="21"/>
    <n v="0"/>
    <d v="2026-02-23T00:00:00"/>
    <s v="SD"/>
    <s v="00001"/>
    <x v="1067"/>
    <x v="412"/>
    <n v="4911717"/>
    <x v="385"/>
    <s v="INEH"/>
    <n v="94929"/>
    <n v="23.01"/>
    <s v="S"/>
    <s v="FBD"/>
    <s v="DISH RACK PARTS"/>
    <s v="00001"/>
    <s v="VF"/>
    <s v="WH"/>
    <s v="WARE WASH &amp; HANDLING"/>
    <x v="1088"/>
    <s v="00001WH"/>
    <s v="Non-SEFA"/>
    <x v="21"/>
    <n v="39861"/>
    <s v="JORDANO'S INC +"/>
    <s v="FS"/>
    <s v="FOODSERVICE"/>
    <n v="387"/>
    <s v="FS - FRANK CALAMIA"/>
    <s v="WES"/>
    <s v="WEST REGION"/>
    <m/>
    <s v="."/>
    <s v="CA"/>
    <s v="SANTA BARBARA"/>
    <n v="125"/>
    <s v="PRIDE"/>
    <x v="0"/>
    <n v="0.11"/>
    <n v="0.02"/>
    <n v="0.01"/>
    <n v="0"/>
    <n v="0"/>
    <n v="0.01"/>
    <n v="0"/>
    <n v="0.11"/>
    <n v="0"/>
    <d v="2026-06-13T00:00:00"/>
    <x v="0"/>
  </r>
  <r>
    <x v="21"/>
    <n v="22.68"/>
    <d v="2025-09-29T00:00:00"/>
    <s v="SD"/>
    <s v="00001"/>
    <x v="1068"/>
    <x v="442"/>
    <n v="4827688"/>
    <x v="414"/>
    <s v="INEQ"/>
    <n v="1859"/>
    <n v="21"/>
    <s v="S"/>
    <s v="AKA"/>
    <s v="SPOODLES"/>
    <s v="00001"/>
    <s v="VF"/>
    <s v="KT"/>
    <s v="KITCHEN ESSENTIALS"/>
    <x v="1089"/>
    <s v="00001KT"/>
    <s v="Non-SEFA"/>
    <x v="21"/>
    <n v="39861"/>
    <s v="JORDANO'S INC +"/>
    <s v="FS"/>
    <s v="FOODSERVICE"/>
    <n v="387"/>
    <s v="FS - FRANK CALAMIA"/>
    <s v="WES"/>
    <s v="WEST REGION"/>
    <m/>
    <s v="."/>
    <s v="CA"/>
    <s v="SANTA BARBARA"/>
    <n v="125"/>
    <s v="PRIDE"/>
    <x v="0"/>
    <n v="0.11"/>
    <n v="0.02"/>
    <n v="0.01"/>
    <n v="0.2268"/>
    <n v="22.453199999999999"/>
    <n v="0.01"/>
    <s v="0.22453199999999998"/>
    <n v="0.11"/>
    <n v="2.4698519999999999"/>
    <d v="2026-06-13T00:00:00"/>
    <x v="4"/>
  </r>
  <r>
    <x v="21"/>
    <n v="96.84"/>
    <d v="2025-08-26T00:00:00"/>
    <s v="SD"/>
    <s v="00001"/>
    <x v="100"/>
    <x v="415"/>
    <n v="4808098"/>
    <x v="388"/>
    <s v="INET"/>
    <n v="75759"/>
    <n v="13"/>
    <s v="S"/>
    <s v="WAH"/>
    <s v="BUN PANS"/>
    <s v="00001"/>
    <s v="VF"/>
    <s v="CK"/>
    <s v="COOKWARE &amp; BAKEWARE"/>
    <x v="100"/>
    <s v="00001CK"/>
    <s v="Non-SEFA"/>
    <x v="21"/>
    <n v="39861"/>
    <s v="JORDANO'S INC +"/>
    <s v="FS"/>
    <s v="FOODSERVICE"/>
    <n v="387"/>
    <s v="FS - FRANK CALAMIA"/>
    <s v="WES"/>
    <s v="WEST REGION"/>
    <m/>
    <s v="."/>
    <s v="CA"/>
    <s v="SANTA BARBARA"/>
    <n v="125"/>
    <s v="PRIDE"/>
    <x v="0"/>
    <n v="0.11"/>
    <n v="0.02"/>
    <n v="0.01"/>
    <n v="0.96840000000000004"/>
    <n v="95.871600000000001"/>
    <n v="0.01"/>
    <n v="0.95871600000000001"/>
    <n v="0.11"/>
    <n v="10.545876"/>
    <d v="2026-06-13T00:00:00"/>
    <x v="4"/>
  </r>
  <r>
    <x v="21"/>
    <n v="100.56"/>
    <d v="2026-04-13T00:00:00"/>
    <s v="SD"/>
    <s v="00001"/>
    <x v="326"/>
    <x v="407"/>
    <n v="4941466"/>
    <x v="380"/>
    <s v="INEQ"/>
    <n v="4323"/>
    <n v="8"/>
    <s v="S"/>
    <s v="EFB"/>
    <s v="IMPORT TONGS"/>
    <s v="00001"/>
    <s v="VF"/>
    <s v="KT"/>
    <s v="KITCHEN ESSENTIALS"/>
    <x v="327"/>
    <s v="00001KT"/>
    <s v="Non-SEFA"/>
    <x v="21"/>
    <n v="39861"/>
    <s v="JORDANO'S INC +"/>
    <s v="FS"/>
    <s v="FOODSERVICE"/>
    <n v="387"/>
    <s v="FS - FRANK CALAMIA"/>
    <s v="WES"/>
    <s v="WEST REGION"/>
    <m/>
    <s v="."/>
    <s v="CA"/>
    <s v="SANTA BARBARA"/>
    <n v="125"/>
    <s v="PRIDE"/>
    <x v="0"/>
    <n v="0.11"/>
    <n v="0.02"/>
    <n v="0.01"/>
    <n v="1.0056"/>
    <n v="99.554400000000001"/>
    <n v="0.01"/>
    <n v="0.99554399999999998"/>
    <n v="0.11"/>
    <n v="10.950984"/>
    <d v="2026-06-13T00:00:00"/>
    <x v="2"/>
  </r>
  <r>
    <x v="21"/>
    <n v="87.6"/>
    <d v="2026-03-31T00:00:00"/>
    <s v="SD"/>
    <s v="00001"/>
    <x v="326"/>
    <x v="421"/>
    <n v="4934592"/>
    <x v="394"/>
    <s v="INEQ"/>
    <n v="4323"/>
    <n v="16"/>
    <s v="S"/>
    <s v="EFB"/>
    <s v="IMPORT TONGS"/>
    <s v="00001"/>
    <s v="VF"/>
    <s v="KT"/>
    <s v="KITCHEN ESSENTIALS"/>
    <x v="327"/>
    <s v="00001KT"/>
    <s v="Non-SEFA"/>
    <x v="21"/>
    <n v="39861"/>
    <s v="JORDANO'S INC +"/>
    <s v="FS"/>
    <s v="FOODSERVICE"/>
    <n v="387"/>
    <s v="FS - FRANK CALAMIA"/>
    <s v="WES"/>
    <s v="WEST REGION"/>
    <m/>
    <s v="."/>
    <s v="CA"/>
    <s v="SANTA BARBARA"/>
    <n v="125"/>
    <s v="PRIDE"/>
    <x v="0"/>
    <n v="0.11"/>
    <n v="0.02"/>
    <n v="0.01"/>
    <n v="0.876"/>
    <s v="86.72399999999999"/>
    <n v="0.01"/>
    <s v="0.8672399999999999"/>
    <n v="0.11"/>
    <s v="9.539639999999999"/>
    <d v="2026-06-13T00:00:00"/>
    <x v="0"/>
  </r>
  <r>
    <x v="21"/>
    <n v="50.28"/>
    <d v="2026-05-06T00:00:00"/>
    <s v="SD"/>
    <s v="00001"/>
    <x v="326"/>
    <x v="414"/>
    <n v="4955906"/>
    <x v="387"/>
    <s v="INEQ"/>
    <n v="4323"/>
    <n v="11"/>
    <s v="S"/>
    <s v="EFB"/>
    <s v="IMPORT TONGS"/>
    <s v="00001"/>
    <s v="VF"/>
    <s v="KT"/>
    <s v="KITCHEN ESSENTIALS"/>
    <x v="327"/>
    <s v="00001KT"/>
    <s v="Non-SEFA"/>
    <x v="21"/>
    <n v="39861"/>
    <s v="JORDANO'S INC +"/>
    <s v="FS"/>
    <s v="FOODSERVICE"/>
    <n v="387"/>
    <s v="FS - FRANK CALAMIA"/>
    <s v="WES"/>
    <s v="WEST REGION"/>
    <m/>
    <s v="."/>
    <s v="CA"/>
    <s v="SANTA BARBARA"/>
    <n v="125"/>
    <s v="PRIDE"/>
    <x v="0"/>
    <n v="0.11"/>
    <n v="0.02"/>
    <n v="0.01"/>
    <n v="0.50280000000000002"/>
    <n v="49.777200000000001"/>
    <n v="0.01"/>
    <n v="0.49777199999999999"/>
    <n v="0.11"/>
    <n v="5.475492"/>
    <d v="2026-06-13T00:00:00"/>
    <x v="2"/>
  </r>
  <r>
    <x v="21"/>
    <n v="83.52"/>
    <d v="2025-07-07T00:00:00"/>
    <s v="SD"/>
    <s v="00001"/>
    <x v="326"/>
    <x v="433"/>
    <n v="4780891"/>
    <x v="406"/>
    <s v="INEQ"/>
    <n v="4323"/>
    <n v="17"/>
    <s v="S"/>
    <s v="EFB"/>
    <s v="IMPORT TONGS"/>
    <s v="00001"/>
    <s v="VF"/>
    <s v="KT"/>
    <s v="KITCHEN ESSENTIALS"/>
    <x v="327"/>
    <s v="00001KT"/>
    <s v="Non-SEFA"/>
    <x v="21"/>
    <n v="39861"/>
    <s v="JORDANO'S INC +"/>
    <s v="FS"/>
    <s v="FOODSERVICE"/>
    <n v="387"/>
    <s v="FS - FRANK CALAMIA"/>
    <s v="WES"/>
    <s v="WEST REGION"/>
    <m/>
    <s v="."/>
    <s v="CA"/>
    <s v="SANTA BARBARA"/>
    <n v="125"/>
    <s v="PRIDE"/>
    <x v="0"/>
    <n v="0.11"/>
    <n v="0.02"/>
    <n v="0.01"/>
    <s v="0.8351999999999999"/>
    <n v="82.684799999999996"/>
    <n v="0.01"/>
    <n v="0.82684800000000003"/>
    <n v="0.11"/>
    <n v="9.0953280000000003"/>
    <d v="2026-06-13T00:00:00"/>
    <x v="4"/>
  </r>
  <r>
    <x v="21"/>
    <n v="60.09"/>
    <d v="2026-06-09T00:00:00"/>
    <s v="SD"/>
    <s v="00001"/>
    <x v="1069"/>
    <x v="406"/>
    <n v="4979267"/>
    <x v="379"/>
    <s v="INEP"/>
    <n v="346881"/>
    <n v="25"/>
    <s v="S"/>
    <s v="AHA"/>
    <s v="INSETS"/>
    <s v="00001"/>
    <s v="VF"/>
    <s v="PN"/>
    <s v="PANS &amp; ACCESSORIES"/>
    <x v="1090"/>
    <s v="00001PN"/>
    <s v="Non-SEFA"/>
    <x v="21"/>
    <n v="39861"/>
    <s v="JORDANO'S INC +"/>
    <s v="FS"/>
    <s v="FOODSERVICE"/>
    <n v="387"/>
    <s v="FS - FRANK CALAMIA"/>
    <s v="WES"/>
    <s v="WEST REGION"/>
    <m/>
    <s v="."/>
    <s v="CA"/>
    <s v="SANTA BARBARA"/>
    <n v="125"/>
    <s v="PRIDE"/>
    <x v="0"/>
    <n v="0.11"/>
    <n v="0.02"/>
    <n v="0.01"/>
    <s v="0.6009000000000001"/>
    <n v="59.489100000000001"/>
    <n v="0.01"/>
    <s v="0.5948910000000001"/>
    <n v="0.11"/>
    <n v="6.5438010000000002"/>
    <d v="2026-06-13T00:00:00"/>
    <x v="2"/>
  </r>
  <r>
    <x v="21"/>
    <n v="376.38"/>
    <d v="2025-12-05T00:00:00"/>
    <s v="SD"/>
    <s v="00001"/>
    <x v="333"/>
    <x v="403"/>
    <n v="4868506"/>
    <x v="376"/>
    <s v="INET"/>
    <n v="305098"/>
    <n v="20"/>
    <s v="S"/>
    <s v="JBP"/>
    <s v="TRIBUTE COOKWARE"/>
    <s v="00001"/>
    <s v="VF"/>
    <s v="CK"/>
    <s v="COOKWARE &amp; BAKEWARE"/>
    <x v="334"/>
    <s v="00001CK"/>
    <s v="Non-SEFA"/>
    <x v="21"/>
    <n v="39861"/>
    <s v="JORDANO'S INC +"/>
    <s v="FS"/>
    <s v="FOODSERVICE"/>
    <n v="387"/>
    <s v="FS - FRANK CALAMIA"/>
    <s v="WES"/>
    <s v="WEST REGION"/>
    <m/>
    <s v="."/>
    <s v="CA"/>
    <s v="SANTA BARBARA"/>
    <n v="125"/>
    <s v="PRIDE"/>
    <x v="0"/>
    <n v="0.11"/>
    <n v="0.02"/>
    <n v="0.01"/>
    <n v="3.7637999999999998"/>
    <n v="372.61619999999999"/>
    <n v="0.01"/>
    <n v="3.726162"/>
    <n v="0.11"/>
    <n v="40.987782000000003"/>
    <d v="2026-06-13T00:00:00"/>
    <x v="3"/>
  </r>
  <r>
    <x v="21"/>
    <n v="297.95999999999998"/>
    <d v="2025-09-29T00:00:00"/>
    <s v="SD"/>
    <s v="00001"/>
    <x v="1066"/>
    <x v="420"/>
    <n v="4827687"/>
    <x v="393"/>
    <s v="INEP"/>
    <n v="1480"/>
    <n v="9"/>
    <s v="S"/>
    <s v="ALA"/>
    <s v="PERFORATED PANS"/>
    <s v="00001"/>
    <s v="VF"/>
    <s v="PN"/>
    <s v="PANS &amp; ACCESSORIES"/>
    <x v="1087"/>
    <s v="00001PN"/>
    <s v="Non-SEFA"/>
    <x v="21"/>
    <n v="39861"/>
    <s v="JORDANO'S INC +"/>
    <s v="FS"/>
    <s v="FOODSERVICE"/>
    <n v="387"/>
    <s v="FS - FRANK CALAMIA"/>
    <s v="WES"/>
    <s v="WEST REGION"/>
    <m/>
    <s v="."/>
    <s v="CA"/>
    <s v="SANTA BARBARA"/>
    <n v="125"/>
    <s v="PRIDE"/>
    <x v="0"/>
    <n v="0.11"/>
    <n v="0.02"/>
    <n v="0.01"/>
    <n v="2.9796"/>
    <n v="294.98039999999997"/>
    <n v="0.01"/>
    <n v="2.9498039999999999"/>
    <n v="0.11"/>
    <s v="32.447843999999996"/>
    <d v="2026-06-13T00:00:00"/>
    <x v="4"/>
  </r>
  <r>
    <x v="21"/>
    <n v="40.229999999999997"/>
    <d v="2025-10-28T00:00:00"/>
    <s v="SD"/>
    <s v="00001"/>
    <x v="1070"/>
    <x v="448"/>
    <n v="4843711"/>
    <x v="420"/>
    <s v="INE3"/>
    <n v="75364"/>
    <n v="22"/>
    <s v="S"/>
    <s v="WDG"/>
    <s v="WEDGEMASTER"/>
    <s v="00001"/>
    <s v="VF"/>
    <s v="PE"/>
    <s v="PREP EQUIPMENT"/>
    <x v="1091"/>
    <s v="00001PE"/>
    <s v="Non-SEFA"/>
    <x v="21"/>
    <n v="39861"/>
    <s v="JORDANO'S INC +"/>
    <s v="FS"/>
    <s v="FOODSERVICE"/>
    <n v="387"/>
    <s v="FS - FRANK CALAMIA"/>
    <s v="WES"/>
    <s v="WEST REGION"/>
    <m/>
    <s v="."/>
    <s v="CA"/>
    <s v="SANTA BARBARA"/>
    <n v="125"/>
    <s v="PRIDE"/>
    <x v="0"/>
    <n v="0.11"/>
    <n v="0.02"/>
    <n v="0.01"/>
    <n v="0.40229999999999999"/>
    <n v="39.8277"/>
    <n v="0.01"/>
    <n v="0.39827699999999999"/>
    <n v="0.11"/>
    <n v="4.3810469999999997"/>
    <d v="2026-06-13T00:00:00"/>
    <x v="3"/>
  </r>
  <r>
    <x v="21"/>
    <n v="27.34"/>
    <d v="2026-04-01T00:00:00"/>
    <s v="SD"/>
    <s v="00001"/>
    <x v="587"/>
    <x v="421"/>
    <n v="4935249"/>
    <x v="394"/>
    <s v="INE5"/>
    <n v="239744"/>
    <n v="5"/>
    <s v="S"/>
    <s v="INC"/>
    <s v="INSTA-CUT 5.1"/>
    <s v="00001"/>
    <s v="VF"/>
    <s v="PE"/>
    <s v="PREP EQUIPMENT"/>
    <x v="591"/>
    <s v="00001PE"/>
    <s v="Non-SEFA"/>
    <x v="21"/>
    <n v="39861"/>
    <s v="JORDANO'S INC +"/>
    <s v="FS"/>
    <s v="FOODSERVICE"/>
    <n v="387"/>
    <s v="FS - FRANK CALAMIA"/>
    <s v="WES"/>
    <s v="WEST REGION"/>
    <m/>
    <s v="."/>
    <s v="CA"/>
    <s v="SANTA BARBARA"/>
    <n v="125"/>
    <s v="PRIDE"/>
    <x v="0"/>
    <n v="0.11"/>
    <n v="0.02"/>
    <n v="0.01"/>
    <s v="0.27340000000000003"/>
    <n v="27.066600000000001"/>
    <n v="0.01"/>
    <n v="0.27066600000000002"/>
    <n v="0.11"/>
    <n v="2.9773260000000001"/>
    <d v="2026-06-13T00:00:00"/>
    <x v="2"/>
  </r>
  <r>
    <x v="21"/>
    <n v="171.18"/>
    <d v="2026-04-29T00:00:00"/>
    <s v="SD"/>
    <s v="00001"/>
    <x v="1071"/>
    <x v="414"/>
    <n v="4951124"/>
    <x v="387"/>
    <s v="INES"/>
    <n v="95213"/>
    <n v="30"/>
    <s v="S"/>
    <s v="THR"/>
    <s v="TRAEX HALF RACKS"/>
    <s v="00001"/>
    <s v="VF"/>
    <s v="WH"/>
    <s v="WARE WASH &amp; HANDLING"/>
    <x v="1092"/>
    <s v="00001WH"/>
    <s v="Non-SEFA"/>
    <x v="21"/>
    <n v="39861"/>
    <s v="JORDANO'S INC +"/>
    <s v="FS"/>
    <s v="FOODSERVICE"/>
    <n v="387"/>
    <s v="FS - FRANK CALAMIA"/>
    <s v="WES"/>
    <s v="WEST REGION"/>
    <m/>
    <s v="."/>
    <s v="CA"/>
    <s v="SANTA BARBARA"/>
    <n v="125"/>
    <s v="PRIDE"/>
    <x v="0"/>
    <n v="0.11"/>
    <n v="0.02"/>
    <n v="0.01"/>
    <s v="1.7118000000000002"/>
    <n v="169.4682"/>
    <n v="0.01"/>
    <n v="1.694682"/>
    <n v="0.11"/>
    <n v="18.641501999999999"/>
    <d v="2026-06-13T00:00:00"/>
    <x v="2"/>
  </r>
  <r>
    <x v="21"/>
    <n v="228.42"/>
    <d v="2025-12-17T00:00:00"/>
    <s v="SD"/>
    <s v="00001"/>
    <x v="8"/>
    <x v="419"/>
    <n v="4875407"/>
    <x v="392"/>
    <s v="INEQ"/>
    <n v="3463"/>
    <n v="17"/>
    <s v="S"/>
    <s v="FAU"/>
    <s v="SPATULAS &amp; SOFTSPOONS"/>
    <s v="00001"/>
    <s v="VF"/>
    <s v="KT"/>
    <s v="KITCHEN ESSENTIALS"/>
    <x v="8"/>
    <s v="00001KT"/>
    <s v="Non-SEFA"/>
    <x v="21"/>
    <n v="39861"/>
    <s v="JORDANO'S INC +"/>
    <s v="FS"/>
    <s v="FOODSERVICE"/>
    <n v="387"/>
    <s v="FS - FRANK CALAMIA"/>
    <s v="WES"/>
    <s v="WEST REGION"/>
    <m/>
    <s v="."/>
    <s v="CA"/>
    <s v="SANTA BARBARA"/>
    <n v="125"/>
    <s v="PRIDE"/>
    <x v="0"/>
    <n v="0.11"/>
    <n v="0.02"/>
    <n v="0.01"/>
    <n v="2.2841999999999998"/>
    <n v="226.13579999999999"/>
    <n v="0.01"/>
    <n v="2.261358"/>
    <n v="0.11"/>
    <n v="24.874938"/>
    <d v="2026-06-13T00:00:00"/>
    <x v="3"/>
  </r>
  <r>
    <x v="21"/>
    <n v="304.56"/>
    <d v="2026-04-13T00:00:00"/>
    <s v="SD"/>
    <s v="00001"/>
    <x v="8"/>
    <x v="407"/>
    <n v="4941466"/>
    <x v="380"/>
    <s v="INEQ"/>
    <n v="3463"/>
    <n v="14"/>
    <s v="S"/>
    <s v="FAU"/>
    <s v="SPATULAS &amp; SOFTSPOONS"/>
    <s v="00001"/>
    <s v="VF"/>
    <s v="KT"/>
    <s v="KITCHEN ESSENTIALS"/>
    <x v="8"/>
    <s v="00001KT"/>
    <s v="Non-SEFA"/>
    <x v="21"/>
    <n v="39861"/>
    <s v="JORDANO'S INC +"/>
    <s v="FS"/>
    <s v="FOODSERVICE"/>
    <n v="387"/>
    <s v="FS - FRANK CALAMIA"/>
    <s v="WES"/>
    <s v="WEST REGION"/>
    <m/>
    <s v="."/>
    <s v="CA"/>
    <s v="SANTA BARBARA"/>
    <n v="125"/>
    <s v="PRIDE"/>
    <x v="0"/>
    <n v="0.11"/>
    <n v="0.02"/>
    <n v="0.01"/>
    <s v="3.0456000000000003"/>
    <n v="301.51440000000002"/>
    <n v="0.01"/>
    <s v="3.0151440000000003"/>
    <n v="0.11"/>
    <n v="33.166584"/>
    <d v="2026-06-13T00:00:00"/>
    <x v="2"/>
  </r>
  <r>
    <x v="21"/>
    <n v="76.14"/>
    <d v="2025-08-05T00:00:00"/>
    <s v="SD"/>
    <s v="00001"/>
    <x v="8"/>
    <x v="400"/>
    <n v="4797238"/>
    <x v="373"/>
    <s v="INEQ"/>
    <n v="3463"/>
    <n v="45"/>
    <s v="S"/>
    <s v="FAU"/>
    <s v="SPATULAS &amp; SOFTSPOONS"/>
    <s v="00001"/>
    <s v="VF"/>
    <s v="KT"/>
    <s v="KITCHEN ESSENTIALS"/>
    <x v="8"/>
    <s v="00001KT"/>
    <s v="Non-SEFA"/>
    <x v="21"/>
    <n v="39861"/>
    <s v="JORDANO'S INC +"/>
    <s v="FS"/>
    <s v="FOODSERVICE"/>
    <n v="387"/>
    <s v="FS - FRANK CALAMIA"/>
    <s v="WES"/>
    <s v="WEST REGION"/>
    <m/>
    <s v="."/>
    <s v="CA"/>
    <s v="SANTA BARBARA"/>
    <n v="125"/>
    <s v="PRIDE"/>
    <x v="0"/>
    <n v="0.11"/>
    <n v="0.02"/>
    <n v="0.01"/>
    <s v="0.7614000000000001"/>
    <n v="75.378600000000006"/>
    <n v="0.01"/>
    <s v="0.7537860000000001"/>
    <n v="0.11"/>
    <n v="8.2916460000000001"/>
    <d v="2026-06-13T00:00:00"/>
    <x v="4"/>
  </r>
  <r>
    <x v="21"/>
    <n v="76.14"/>
    <d v="2025-08-05T00:00:00"/>
    <s v="SD"/>
    <s v="00001"/>
    <x v="8"/>
    <x v="427"/>
    <n v="4797232"/>
    <x v="400"/>
    <s v="INEQ"/>
    <n v="3463"/>
    <n v="57"/>
    <s v="S"/>
    <s v="FAU"/>
    <s v="SPATULAS &amp; SOFTSPOONS"/>
    <s v="00001"/>
    <s v="VF"/>
    <s v="KT"/>
    <s v="KITCHEN ESSENTIALS"/>
    <x v="8"/>
    <s v="00001KT"/>
    <s v="Non-SEFA"/>
    <x v="21"/>
    <n v="39861"/>
    <s v="JORDANO'S INC +"/>
    <s v="FS"/>
    <s v="FOODSERVICE"/>
    <n v="387"/>
    <s v="FS - FRANK CALAMIA"/>
    <s v="WES"/>
    <s v="WEST REGION"/>
    <m/>
    <s v="."/>
    <s v="CA"/>
    <s v="SANTA BARBARA"/>
    <n v="125"/>
    <s v="PRIDE"/>
    <x v="0"/>
    <n v="0.11"/>
    <n v="0.02"/>
    <n v="0.01"/>
    <s v="0.7614000000000001"/>
    <n v="75.378600000000006"/>
    <n v="0.01"/>
    <s v="0.7537860000000001"/>
    <n v="0.11"/>
    <n v="8.2916460000000001"/>
    <d v="2026-06-13T00:00:00"/>
    <x v="4"/>
  </r>
  <r>
    <x v="21"/>
    <n v="372.78"/>
    <d v="2026-05-06T00:00:00"/>
    <s v="SD"/>
    <s v="00001"/>
    <x v="222"/>
    <x v="414"/>
    <n v="4955906"/>
    <x v="387"/>
    <s v="INE2"/>
    <n v="84625"/>
    <n v="24"/>
    <s v="S"/>
    <s v="ICC"/>
    <s v="CT INDUCTION RANGES"/>
    <s v="00001"/>
    <s v="VF"/>
    <s v="CE"/>
    <s v="COOK EQUIPMENT"/>
    <x v="222"/>
    <s v="00001CE"/>
    <s v="Non-SEFA"/>
    <x v="21"/>
    <n v="39861"/>
    <s v="JORDANO'S INC +"/>
    <s v="FS"/>
    <s v="FOODSERVICE"/>
    <n v="387"/>
    <s v="FS - FRANK CALAMIA"/>
    <s v="WES"/>
    <s v="WEST REGION"/>
    <m/>
    <s v="."/>
    <s v="CA"/>
    <s v="SANTA BARBARA"/>
    <n v="125"/>
    <s v="PRIDE"/>
    <x v="0"/>
    <n v="0.11"/>
    <n v="0.02"/>
    <n v="0.01"/>
    <n v="3.7277999999999998"/>
    <s v="369.05219999999997"/>
    <n v="0.01"/>
    <s v="3.6905219999999996"/>
    <n v="0.11"/>
    <s v="40.595741999999994"/>
    <d v="2026-06-13T00:00:00"/>
    <x v="2"/>
  </r>
  <r>
    <x v="21"/>
    <n v="1194.25"/>
    <d v="2025-08-13T00:00:00"/>
    <s v="SD"/>
    <s v="00001"/>
    <x v="590"/>
    <x v="452"/>
    <n v="4801329"/>
    <x v="424"/>
    <s v="INER"/>
    <n v="2539"/>
    <n v="6"/>
    <s v="S"/>
    <s v="DAI"/>
    <s v="BOWL STANDS"/>
    <s v="00001"/>
    <s v="VF"/>
    <s v="FP"/>
    <s v="FAB COMPONENTS"/>
    <x v="595"/>
    <s v="00001FP"/>
    <s v="Non-SEFA"/>
    <x v="21"/>
    <n v="39861"/>
    <s v="JORDANO'S INC +"/>
    <s v="FS"/>
    <s v="FOODSERVICE"/>
    <n v="387"/>
    <s v="FS - FRANK CALAMIA"/>
    <s v="WES"/>
    <s v="WEST REGION"/>
    <m/>
    <s v="."/>
    <s v="CA"/>
    <s v="SANTA BARBARA"/>
    <n v="125"/>
    <s v="PRIDE"/>
    <x v="0"/>
    <n v="0.11"/>
    <n v="0.02"/>
    <n v="0.01"/>
    <n v="11.942500000000001"/>
    <n v="1182.3074999999999"/>
    <n v="0.01"/>
    <n v="11.823074999999999"/>
    <n v="0.11"/>
    <n v="130.05382499999999"/>
    <d v="2026-06-13T00:00:00"/>
    <x v="4"/>
  </r>
  <r>
    <x v="21"/>
    <n v="1194.25"/>
    <d v="2025-08-25T00:00:00"/>
    <s v="SD"/>
    <s v="00001"/>
    <x v="590"/>
    <x v="466"/>
    <n v="4807197"/>
    <x v="424"/>
    <s v="INER"/>
    <n v="2539"/>
    <n v="1"/>
    <s v="S"/>
    <s v="DAI"/>
    <s v="BOWL STANDS"/>
    <s v="00001"/>
    <s v="VR"/>
    <s v="FP"/>
    <s v="FAB COMPONENTS"/>
    <x v="595"/>
    <s v="00001FP"/>
    <s v="Non-SEFA"/>
    <x v="21"/>
    <n v="39861"/>
    <s v="JORDANO'S INC +"/>
    <s v="FS"/>
    <s v="FOODSERVICE"/>
    <n v="387"/>
    <s v="FS - FRANK CALAMIA"/>
    <s v="WES"/>
    <s v="WEST REGION"/>
    <m/>
    <s v="."/>
    <s v="CA"/>
    <s v="SANTA BARBARA"/>
    <n v="125"/>
    <s v="PRIDE"/>
    <x v="0"/>
    <n v="0.11"/>
    <n v="0.02"/>
    <n v="0.01"/>
    <n v="11.942500000000001"/>
    <n v="1182.3074999999999"/>
    <n v="0.01"/>
    <n v="11.823074999999999"/>
    <n v="0.11"/>
    <n v="130.05382499999999"/>
    <d v="2026-06-13T00:00:00"/>
    <x v="4"/>
  </r>
  <r>
    <x v="21"/>
    <n v="-1194.25"/>
    <d v="2025-08-25T00:00:00"/>
    <s v="SD"/>
    <s v="00001"/>
    <x v="590"/>
    <x v="467"/>
    <n v="4807465"/>
    <x v="424"/>
    <s v="INER"/>
    <n v="2539"/>
    <n v="1"/>
    <s v="DM"/>
    <s v="DAI"/>
    <s v="BOWL STANDS"/>
    <s v="00001"/>
    <s v="C4"/>
    <s v="FP"/>
    <s v="FAB COMPONENTS"/>
    <x v="595"/>
    <s v="00001FP"/>
    <s v="Non-SEFA"/>
    <x v="21"/>
    <n v="39861"/>
    <s v="JORDANO'S INC +"/>
    <s v="FS"/>
    <s v="FOODSERVICE"/>
    <n v="387"/>
    <s v="FS - FRANK CALAMIA"/>
    <s v="WES"/>
    <s v="WEST REGION"/>
    <m/>
    <s v="."/>
    <s v="CA"/>
    <s v="SANTA BARBARA"/>
    <n v="125"/>
    <s v="PRIDE"/>
    <x v="0"/>
    <n v="0.11"/>
    <n v="0.02"/>
    <n v="0.01"/>
    <n v="-11.942500000000001"/>
    <n v="-1182.3074999999999"/>
    <n v="0.01"/>
    <n v="-11.823074999999999"/>
    <n v="0.11"/>
    <n v="-130.05382499999999"/>
    <d v="2026-06-13T00:00:00"/>
    <x v="4"/>
  </r>
  <r>
    <x v="21"/>
    <n v="1194.25"/>
    <d v="2025-08-11T00:00:00"/>
    <s v="SD"/>
    <s v="00001"/>
    <x v="590"/>
    <x v="451"/>
    <n v="4799473"/>
    <x v="423"/>
    <s v="INER"/>
    <n v="2539"/>
    <n v="6"/>
    <s v="S"/>
    <s v="DAI"/>
    <s v="BOWL STANDS"/>
    <s v="00001"/>
    <s v="VF"/>
    <s v="FP"/>
    <s v="FAB COMPONENTS"/>
    <x v="595"/>
    <s v="00001FP"/>
    <s v="Non-SEFA"/>
    <x v="21"/>
    <n v="39861"/>
    <s v="JORDANO'S INC +"/>
    <s v="FS"/>
    <s v="FOODSERVICE"/>
    <n v="387"/>
    <s v="FS - FRANK CALAMIA"/>
    <s v="WES"/>
    <s v="WEST REGION"/>
    <m/>
    <s v="."/>
    <s v="CA"/>
    <s v="SANTA BARBARA"/>
    <n v="125"/>
    <s v="PRIDE"/>
    <x v="0"/>
    <n v="0.11"/>
    <n v="0.02"/>
    <n v="0.01"/>
    <n v="11.942500000000001"/>
    <n v="1182.3074999999999"/>
    <n v="0.01"/>
    <n v="11.823074999999999"/>
    <n v="0.11"/>
    <n v="130.05382499999999"/>
    <d v="2026-06-13T00:00:00"/>
    <x v="4"/>
  </r>
  <r>
    <x v="21"/>
    <n v="165.45"/>
    <d v="2025-08-05T00:00:00"/>
    <s v="SD"/>
    <s v="00001"/>
    <x v="1072"/>
    <x v="468"/>
    <n v="4797243"/>
    <x v="435"/>
    <s v="INEQ"/>
    <n v="3443"/>
    <n v="1"/>
    <s v="S"/>
    <s v="FAA"/>
    <s v="CUTTING BOARDS"/>
    <s v="00001"/>
    <s v="VF"/>
    <s v="KT"/>
    <s v="KITCHEN ESSENTIALS"/>
    <x v="1093"/>
    <s v="00001KT"/>
    <s v="Non-SEFA"/>
    <x v="21"/>
    <n v="39861"/>
    <s v="JORDANO'S INC +"/>
    <s v="FS"/>
    <s v="FOODSERVICE"/>
    <n v="387"/>
    <s v="FS - FRANK CALAMIA"/>
    <s v="WES"/>
    <s v="WEST REGION"/>
    <m/>
    <s v="."/>
    <s v="CA"/>
    <s v="SANTA BARBARA"/>
    <n v="125"/>
    <s v="PRIDE"/>
    <x v="0"/>
    <n v="0.11"/>
    <n v="0.02"/>
    <n v="0.01"/>
    <s v="1.6544999999999999"/>
    <s v="163.79549999999998"/>
    <n v="0.01"/>
    <s v="1.6379549999999998"/>
    <n v="0.11"/>
    <s v="18.017504999999996"/>
    <d v="2026-06-13T00:00:00"/>
    <x v="4"/>
  </r>
  <r>
    <x v="21"/>
    <n v="198.54"/>
    <d v="2025-08-05T00:00:00"/>
    <s v="SD"/>
    <s v="00001"/>
    <x v="1072"/>
    <x v="408"/>
    <n v="4797235"/>
    <x v="381"/>
    <s v="INEQ"/>
    <n v="3443"/>
    <n v="24"/>
    <s v="S"/>
    <s v="FAA"/>
    <s v="CUTTING BOARDS"/>
    <s v="00001"/>
    <s v="VF"/>
    <s v="KT"/>
    <s v="KITCHEN ESSENTIALS"/>
    <x v="1093"/>
    <s v="00001KT"/>
    <s v="Non-SEFA"/>
    <x v="21"/>
    <n v="39861"/>
    <s v="JORDANO'S INC +"/>
    <s v="FS"/>
    <s v="FOODSERVICE"/>
    <n v="387"/>
    <s v="FS - FRANK CALAMIA"/>
    <s v="WES"/>
    <s v="WEST REGION"/>
    <m/>
    <s v="."/>
    <s v="CA"/>
    <s v="SANTA BARBARA"/>
    <n v="125"/>
    <s v="PRIDE"/>
    <x v="0"/>
    <n v="0.11"/>
    <n v="0.02"/>
    <n v="0.01"/>
    <n v="1.9854000000000001"/>
    <n v="196.55459999999999"/>
    <n v="0.01"/>
    <n v="1.965546"/>
    <n v="0.11"/>
    <s v="21.621005999999998"/>
    <d v="2026-06-13T00:00:00"/>
    <x v="4"/>
  </r>
  <r>
    <x v="21"/>
    <n v="198.54"/>
    <d v="2025-08-05T00:00:00"/>
    <s v="SD"/>
    <s v="00001"/>
    <x v="1072"/>
    <x v="427"/>
    <n v="4797232"/>
    <x v="400"/>
    <s v="INEQ"/>
    <n v="3443"/>
    <n v="13"/>
    <s v="S"/>
    <s v="FAA"/>
    <s v="CUTTING BOARDS"/>
    <s v="00001"/>
    <s v="VF"/>
    <s v="KT"/>
    <s v="KITCHEN ESSENTIALS"/>
    <x v="1093"/>
    <s v="00001KT"/>
    <s v="Non-SEFA"/>
    <x v="21"/>
    <n v="39861"/>
    <s v="JORDANO'S INC +"/>
    <s v="FS"/>
    <s v="FOODSERVICE"/>
    <n v="387"/>
    <s v="FS - FRANK CALAMIA"/>
    <s v="WES"/>
    <s v="WEST REGION"/>
    <m/>
    <s v="."/>
    <s v="CA"/>
    <s v="SANTA BARBARA"/>
    <n v="125"/>
    <s v="PRIDE"/>
    <x v="0"/>
    <n v="0.11"/>
    <n v="0.02"/>
    <n v="0.01"/>
    <n v="1.9854000000000001"/>
    <n v="196.55459999999999"/>
    <n v="0.01"/>
    <n v="1.965546"/>
    <n v="0.11"/>
    <s v="21.621005999999998"/>
    <d v="2026-06-13T00:00:00"/>
    <x v="4"/>
  </r>
  <r>
    <x v="21"/>
    <n v="37953.5"/>
    <d v="2026-04-30T00:00:00"/>
    <s v="SD"/>
    <s v="00001"/>
    <x v="1073"/>
    <x v="454"/>
    <n v="4952779"/>
    <x v="426"/>
    <s v="INEV"/>
    <n v="358196"/>
    <n v="3"/>
    <s v="S"/>
    <s v="DSE"/>
    <s v="4-SERIES FOH - SIG SERVE CONS"/>
    <s v="00001"/>
    <s v="VF"/>
    <s v="EQ"/>
    <s v="SERVING SYSTEMS"/>
    <x v="1094"/>
    <s v="00001EQ"/>
    <s v="Non-SEFA"/>
    <x v="21"/>
    <n v="39861"/>
    <s v="JORDANO'S INC +"/>
    <s v="FS"/>
    <s v="FOODSERVICE"/>
    <n v="387"/>
    <s v="FS - FRANK CALAMIA"/>
    <s v="WES"/>
    <s v="WEST REGION"/>
    <m/>
    <s v="."/>
    <s v="CA"/>
    <s v="SANTA BARBARA"/>
    <n v="125"/>
    <s v="PRIDE"/>
    <x v="0"/>
    <n v="0.11"/>
    <n v="0.02"/>
    <n v="0.01"/>
    <n v="379.53500000000003"/>
    <n v="37573.964999999997"/>
    <n v="0.01"/>
    <n v="375.73964999999998"/>
    <n v="0.11"/>
    <s v="4133.136149999999"/>
    <d v="2026-06-13T00:00:00"/>
    <x v="2"/>
  </r>
  <r>
    <x v="21"/>
    <n v="96.84"/>
    <d v="2025-08-05T00:00:00"/>
    <s v="SD"/>
    <s v="00001"/>
    <x v="100"/>
    <x v="402"/>
    <n v="4797237"/>
    <x v="375"/>
    <s v="INET"/>
    <n v="75759"/>
    <n v="9"/>
    <s v="S"/>
    <s v="WAH"/>
    <s v="BUN PANS"/>
    <s v="00001"/>
    <s v="VF"/>
    <s v="CK"/>
    <s v="COOKWARE &amp; BAKEWARE"/>
    <x v="100"/>
    <s v="00001CK"/>
    <s v="Non-SEFA"/>
    <x v="21"/>
    <n v="39861"/>
    <s v="JORDANO'S INC +"/>
    <s v="FS"/>
    <s v="FOODSERVICE"/>
    <n v="387"/>
    <s v="FS - FRANK CALAMIA"/>
    <s v="WES"/>
    <s v="WEST REGION"/>
    <m/>
    <s v="."/>
    <s v="CA"/>
    <s v="SANTA BARBARA"/>
    <n v="125"/>
    <s v="PRIDE"/>
    <x v="0"/>
    <n v="0.11"/>
    <n v="0.02"/>
    <n v="0.01"/>
    <n v="0.96840000000000004"/>
    <n v="95.871600000000001"/>
    <n v="0.01"/>
    <n v="0.95871600000000001"/>
    <n v="0.11"/>
    <n v="10.545876"/>
    <d v="2026-06-13T00:00:00"/>
    <x v="4"/>
  </r>
  <r>
    <x v="21"/>
    <n v="403.5"/>
    <d v="2025-08-05T00:00:00"/>
    <s v="SD"/>
    <s v="00001"/>
    <x v="100"/>
    <x v="400"/>
    <n v="4797238"/>
    <x v="373"/>
    <s v="INET"/>
    <n v="75759"/>
    <n v="42"/>
    <s v="S"/>
    <s v="WAH"/>
    <s v="BUN PANS"/>
    <s v="00001"/>
    <s v="VF"/>
    <s v="CK"/>
    <s v="COOKWARE &amp; BAKEWARE"/>
    <x v="100"/>
    <s v="00001CK"/>
    <s v="Non-SEFA"/>
    <x v="21"/>
    <n v="39861"/>
    <s v="JORDANO'S INC +"/>
    <s v="FS"/>
    <s v="FOODSERVICE"/>
    <n v="387"/>
    <s v="FS - FRANK CALAMIA"/>
    <s v="WES"/>
    <s v="WEST REGION"/>
    <m/>
    <s v="."/>
    <s v="CA"/>
    <s v="SANTA BARBARA"/>
    <n v="125"/>
    <s v="PRIDE"/>
    <x v="0"/>
    <n v="0.11"/>
    <n v="0.02"/>
    <n v="0.01"/>
    <n v="4.0350000000000001"/>
    <n v="399.46499999999997"/>
    <n v="0.01"/>
    <n v="3.99465"/>
    <n v="0.11"/>
    <n v="43.94115"/>
    <d v="2026-06-13T00:00:00"/>
    <x v="4"/>
  </r>
  <r>
    <x v="21"/>
    <n v="16.14"/>
    <d v="2025-08-05T00:00:00"/>
    <s v="SD"/>
    <s v="00001"/>
    <x v="100"/>
    <x v="430"/>
    <n v="4797234"/>
    <x v="403"/>
    <s v="INET"/>
    <n v="75759"/>
    <n v="6"/>
    <s v="S"/>
    <s v="WAH"/>
    <s v="BUN PANS"/>
    <s v="00001"/>
    <s v="VF"/>
    <s v="CK"/>
    <s v="COOKWARE &amp; BAKEWARE"/>
    <x v="100"/>
    <s v="00001CK"/>
    <s v="Non-SEFA"/>
    <x v="21"/>
    <n v="39861"/>
    <s v="JORDANO'S INC +"/>
    <s v="FS"/>
    <s v="FOODSERVICE"/>
    <n v="387"/>
    <s v="FS - FRANK CALAMIA"/>
    <s v="WES"/>
    <s v="WEST REGION"/>
    <m/>
    <s v="."/>
    <s v="CA"/>
    <s v="SANTA BARBARA"/>
    <n v="125"/>
    <s v="PRIDE"/>
    <x v="0"/>
    <n v="0.11"/>
    <n v="0.02"/>
    <n v="0.01"/>
    <s v="0.16140000000000002"/>
    <n v="15.9786"/>
    <n v="0.01"/>
    <n v="0.15978600000000001"/>
    <n v="0.11"/>
    <n v="1.757646"/>
    <d v="2026-06-13T00:00:00"/>
    <x v="4"/>
  </r>
  <r>
    <x v="21"/>
    <n v="403.5"/>
    <d v="2025-08-05T00:00:00"/>
    <s v="SD"/>
    <s v="00001"/>
    <x v="100"/>
    <x v="401"/>
    <n v="4797231"/>
    <x v="374"/>
    <s v="INET"/>
    <n v="75759"/>
    <n v="47"/>
    <s v="S"/>
    <s v="WAH"/>
    <s v="BUN PANS"/>
    <s v="00001"/>
    <s v="VF"/>
    <s v="CK"/>
    <s v="COOKWARE &amp; BAKEWARE"/>
    <x v="100"/>
    <s v="00001CK"/>
    <s v="Non-SEFA"/>
    <x v="21"/>
    <n v="39861"/>
    <s v="JORDANO'S INC +"/>
    <s v="FS"/>
    <s v="FOODSERVICE"/>
    <n v="387"/>
    <s v="FS - FRANK CALAMIA"/>
    <s v="WES"/>
    <s v="WEST REGION"/>
    <m/>
    <s v="."/>
    <s v="CA"/>
    <s v="SANTA BARBARA"/>
    <n v="125"/>
    <s v="PRIDE"/>
    <x v="0"/>
    <n v="0.11"/>
    <n v="0.02"/>
    <n v="0.01"/>
    <n v="4.0350000000000001"/>
    <n v="399.46499999999997"/>
    <n v="0.01"/>
    <n v="3.99465"/>
    <n v="0.11"/>
    <n v="43.94115"/>
    <d v="2026-06-13T00:00:00"/>
    <x v="4"/>
  </r>
  <r>
    <x v="21"/>
    <n v="387.36"/>
    <d v="2025-08-05T00:00:00"/>
    <s v="SD"/>
    <s v="00001"/>
    <x v="100"/>
    <x v="427"/>
    <n v="4797232"/>
    <x v="400"/>
    <s v="INET"/>
    <n v="75759"/>
    <n v="53"/>
    <s v="S"/>
    <s v="WAH"/>
    <s v="BUN PANS"/>
    <s v="00001"/>
    <s v="VF"/>
    <s v="CK"/>
    <s v="COOKWARE &amp; BAKEWARE"/>
    <x v="100"/>
    <s v="00001CK"/>
    <s v="Non-SEFA"/>
    <x v="21"/>
    <n v="39861"/>
    <s v="JORDANO'S INC +"/>
    <s v="FS"/>
    <s v="FOODSERVICE"/>
    <n v="387"/>
    <s v="FS - FRANK CALAMIA"/>
    <s v="WES"/>
    <s v="WEST REGION"/>
    <m/>
    <s v="."/>
    <s v="CA"/>
    <s v="SANTA BARBARA"/>
    <n v="125"/>
    <s v="PRIDE"/>
    <x v="0"/>
    <n v="0.11"/>
    <n v="0.02"/>
    <n v="0.01"/>
    <n v="3.8736000000000002"/>
    <n v="383.4864"/>
    <n v="0.01"/>
    <n v="3.8348640000000001"/>
    <n v="0.11"/>
    <n v="42.183503999999999"/>
    <d v="2026-06-13T00:00:00"/>
    <x v="4"/>
  </r>
  <r>
    <x v="21"/>
    <n v="83.04"/>
    <d v="2025-08-05T00:00:00"/>
    <s v="SD"/>
    <s v="00001"/>
    <x v="492"/>
    <x v="452"/>
    <n v="4797239"/>
    <x v="424"/>
    <s v="INEQ"/>
    <n v="1898"/>
    <n v="3"/>
    <s v="S"/>
    <s v="AAI"/>
    <s v="F.S. DOMESTIC BOWL"/>
    <s v="00001"/>
    <s v="VF"/>
    <s v="KT"/>
    <s v="KITCHEN ESSENTIALS"/>
    <x v="1095"/>
    <s v="00001KT"/>
    <s v="Non-SEFA"/>
    <x v="21"/>
    <n v="39861"/>
    <s v="JORDANO'S INC +"/>
    <s v="FS"/>
    <s v="FOODSERVICE"/>
    <n v="387"/>
    <s v="FS - FRANK CALAMIA"/>
    <s v="WES"/>
    <s v="WEST REGION"/>
    <m/>
    <s v="."/>
    <s v="CA"/>
    <s v="SANTA BARBARA"/>
    <n v="125"/>
    <s v="PRIDE"/>
    <x v="0"/>
    <n v="0.11"/>
    <n v="0.02"/>
    <n v="0.01"/>
    <n v="0.83040000000000003"/>
    <s v="82.20960000000001"/>
    <n v="0.01"/>
    <s v="0.8220960000000002"/>
    <n v="0.11"/>
    <s v="9.043056000000002"/>
    <d v="2026-06-13T00:00:00"/>
    <x v="4"/>
  </r>
  <r>
    <x v="21"/>
    <n v="124.56"/>
    <d v="2025-08-05T00:00:00"/>
    <s v="SD"/>
    <s v="00001"/>
    <x v="492"/>
    <x v="451"/>
    <n v="4797236"/>
    <x v="423"/>
    <s v="INEQ"/>
    <n v="1898"/>
    <n v="3"/>
    <s v="S"/>
    <s v="AAI"/>
    <s v="F.S. DOMESTIC BOWL"/>
    <s v="00001"/>
    <s v="VF"/>
    <s v="KT"/>
    <s v="KITCHEN ESSENTIALS"/>
    <x v="1095"/>
    <s v="00001KT"/>
    <s v="Non-SEFA"/>
    <x v="21"/>
    <n v="39861"/>
    <s v="JORDANO'S INC +"/>
    <s v="FS"/>
    <s v="FOODSERVICE"/>
    <n v="387"/>
    <s v="FS - FRANK CALAMIA"/>
    <s v="WES"/>
    <s v="WEST REGION"/>
    <m/>
    <s v="."/>
    <s v="CA"/>
    <s v="SANTA BARBARA"/>
    <n v="125"/>
    <s v="PRIDE"/>
    <x v="0"/>
    <n v="0.11"/>
    <n v="0.02"/>
    <n v="0.01"/>
    <n v="1.2456"/>
    <n v="123.31440000000001"/>
    <n v="0.01"/>
    <n v="1.233144"/>
    <n v="0.11"/>
    <n v="13.564584"/>
    <d v="2026-06-13T00:00:00"/>
    <x v="4"/>
  </r>
  <r>
    <x v="21"/>
    <n v="830.4"/>
    <d v="2025-08-05T00:00:00"/>
    <s v="SD"/>
    <s v="00001"/>
    <x v="492"/>
    <x v="427"/>
    <n v="4797232"/>
    <x v="400"/>
    <s v="INEQ"/>
    <n v="1898"/>
    <n v="10"/>
    <s v="S"/>
    <s v="AAI"/>
    <s v="F.S. DOMESTIC BOWL"/>
    <s v="00001"/>
    <s v="VF"/>
    <s v="KT"/>
    <s v="KITCHEN ESSENTIALS"/>
    <x v="1095"/>
    <s v="00001KT"/>
    <s v="Non-SEFA"/>
    <x v="21"/>
    <n v="39861"/>
    <s v="JORDANO'S INC +"/>
    <s v="FS"/>
    <s v="FOODSERVICE"/>
    <n v="387"/>
    <s v="FS - FRANK CALAMIA"/>
    <s v="WES"/>
    <s v="WEST REGION"/>
    <m/>
    <s v="."/>
    <s v="CA"/>
    <s v="SANTA BARBARA"/>
    <n v="125"/>
    <s v="PRIDE"/>
    <x v="0"/>
    <n v="0.11"/>
    <n v="0.02"/>
    <n v="0.01"/>
    <n v="8.3040000000000003"/>
    <n v="822.096"/>
    <n v="0.01"/>
    <n v="8.2209599999999998"/>
    <n v="0.11"/>
    <n v="90.43056"/>
    <d v="2026-06-13T00:00:00"/>
    <x v="4"/>
  </r>
  <r>
    <x v="21"/>
    <n v="376.38"/>
    <d v="2025-08-25T00:00:00"/>
    <s v="SD"/>
    <s v="00001"/>
    <x v="333"/>
    <x v="410"/>
    <n v="4807196"/>
    <x v="383"/>
    <s v="INET"/>
    <n v="305098"/>
    <n v="19"/>
    <s v="S"/>
    <s v="JBP"/>
    <s v="TRIBUTE COOKWARE"/>
    <s v="00001"/>
    <s v="VF"/>
    <s v="CK"/>
    <s v="COOKWARE &amp; BAKEWARE"/>
    <x v="334"/>
    <s v="00001CK"/>
    <s v="Non-SEFA"/>
    <x v="21"/>
    <n v="39861"/>
    <s v="JORDANO'S INC +"/>
    <s v="FS"/>
    <s v="FOODSERVICE"/>
    <n v="387"/>
    <s v="FS - FRANK CALAMIA"/>
    <s v="WES"/>
    <s v="WEST REGION"/>
    <m/>
    <s v="."/>
    <s v="CA"/>
    <s v="SANTA BARBARA"/>
    <n v="125"/>
    <s v="PRIDE"/>
    <x v="0"/>
    <n v="0.11"/>
    <n v="0.02"/>
    <n v="0.01"/>
    <n v="3.7637999999999998"/>
    <n v="372.61619999999999"/>
    <n v="0.01"/>
    <n v="3.726162"/>
    <n v="0.11"/>
    <n v="40.987782000000003"/>
    <d v="2026-06-13T00:00:00"/>
    <x v="4"/>
  </r>
  <r>
    <x v="21"/>
    <n v="376.38"/>
    <d v="2026-04-13T00:00:00"/>
    <s v="SD"/>
    <s v="00001"/>
    <x v="333"/>
    <x v="407"/>
    <n v="4941466"/>
    <x v="380"/>
    <s v="INET"/>
    <n v="305098"/>
    <n v="15"/>
    <s v="S"/>
    <s v="JBP"/>
    <s v="TRIBUTE COOKWARE"/>
    <s v="00001"/>
    <s v="VF"/>
    <s v="CK"/>
    <s v="COOKWARE &amp; BAKEWARE"/>
    <x v="334"/>
    <s v="00001CK"/>
    <s v="Non-SEFA"/>
    <x v="21"/>
    <n v="39861"/>
    <s v="JORDANO'S INC +"/>
    <s v="FS"/>
    <s v="FOODSERVICE"/>
    <n v="387"/>
    <s v="FS - FRANK CALAMIA"/>
    <s v="WES"/>
    <s v="WEST REGION"/>
    <m/>
    <s v="."/>
    <s v="CA"/>
    <s v="SANTA BARBARA"/>
    <n v="125"/>
    <s v="PRIDE"/>
    <x v="0"/>
    <n v="0.11"/>
    <n v="0.02"/>
    <n v="0.01"/>
    <n v="3.7637999999999998"/>
    <n v="372.61619999999999"/>
    <n v="0.01"/>
    <n v="3.726162"/>
    <n v="0.11"/>
    <n v="40.987782000000003"/>
    <d v="2026-06-13T00:00:00"/>
    <x v="2"/>
  </r>
  <r>
    <x v="21"/>
    <n v="253.26"/>
    <d v="2025-10-29T00:00:00"/>
    <s v="SD"/>
    <s v="00001"/>
    <x v="230"/>
    <x v="444"/>
    <n v="4844506"/>
    <x v="416"/>
    <s v="INEP"/>
    <n v="4337"/>
    <n v="2"/>
    <s v="S"/>
    <s v="AHA"/>
    <s v="INSETS"/>
    <s v="00001"/>
    <s v="VF"/>
    <s v="PN"/>
    <s v="PANS &amp; ACCESSORIES"/>
    <x v="230"/>
    <s v="00001PN"/>
    <s v="Non-SEFA"/>
    <x v="21"/>
    <n v="39861"/>
    <s v="JORDANO'S INC +"/>
    <s v="FS"/>
    <s v="FOODSERVICE"/>
    <n v="387"/>
    <s v="FS - FRANK CALAMIA"/>
    <s v="WES"/>
    <s v="WEST REGION"/>
    <m/>
    <s v="."/>
    <s v="CA"/>
    <s v="SANTA BARBARA"/>
    <n v="125"/>
    <s v="PRIDE"/>
    <x v="0"/>
    <n v="0.11"/>
    <n v="0.02"/>
    <n v="0.01"/>
    <n v="2.5326"/>
    <n v="250.72739999999999"/>
    <n v="0.01"/>
    <n v="2.5072739999999998"/>
    <n v="0.11"/>
    <n v="27.580013999999998"/>
    <d v="2026-06-13T00:00:00"/>
    <x v="3"/>
  </r>
  <r>
    <x v="21"/>
    <n v="253.26"/>
    <d v="2025-11-19T00:00:00"/>
    <s v="SD"/>
    <s v="00001"/>
    <x v="230"/>
    <x v="417"/>
    <n v="4858156"/>
    <x v="390"/>
    <s v="INEP"/>
    <n v="4337"/>
    <n v="7"/>
    <s v="S"/>
    <s v="AHA"/>
    <s v="INSETS"/>
    <s v="00001"/>
    <s v="VF"/>
    <s v="PN"/>
    <s v="PANS &amp; ACCESSORIES"/>
    <x v="230"/>
    <s v="00001PN"/>
    <s v="Non-SEFA"/>
    <x v="21"/>
    <n v="39861"/>
    <s v="JORDANO'S INC +"/>
    <s v="FS"/>
    <s v="FOODSERVICE"/>
    <n v="387"/>
    <s v="FS - FRANK CALAMIA"/>
    <s v="WES"/>
    <s v="WEST REGION"/>
    <m/>
    <s v="."/>
    <s v="CA"/>
    <s v="SANTA BARBARA"/>
    <n v="125"/>
    <s v="PRIDE"/>
    <x v="0"/>
    <n v="0.11"/>
    <n v="0.02"/>
    <n v="0.01"/>
    <n v="2.5326"/>
    <n v="250.72739999999999"/>
    <n v="0.01"/>
    <n v="2.5072739999999998"/>
    <n v="0.11"/>
    <n v="27.580013999999998"/>
    <d v="2026-06-13T00:00:00"/>
    <x v="3"/>
  </r>
  <r>
    <x v="21"/>
    <n v="230.16"/>
    <d v="2025-07-28T00:00:00"/>
    <s v="SD"/>
    <s v="00001"/>
    <x v="823"/>
    <x v="409"/>
    <n v="4791760"/>
    <x v="382"/>
    <s v="INEP"/>
    <n v="1474"/>
    <n v="7"/>
    <s v="S"/>
    <s v="ALA"/>
    <s v="PERFORATED PANS"/>
    <s v="00001"/>
    <s v="VF"/>
    <s v="PN"/>
    <s v="PANS &amp; ACCESSORIES"/>
    <x v="835"/>
    <s v="00001PN"/>
    <s v="Non-SEFA"/>
    <x v="21"/>
    <n v="39861"/>
    <s v="JORDANO'S INC +"/>
    <s v="FS"/>
    <s v="FOODSERVICE"/>
    <n v="387"/>
    <s v="FS - FRANK CALAMIA"/>
    <s v="WES"/>
    <s v="WEST REGION"/>
    <m/>
    <s v="."/>
    <s v="CA"/>
    <s v="SANTA BARBARA"/>
    <n v="125"/>
    <s v="PRIDE"/>
    <x v="0"/>
    <n v="0.11"/>
    <n v="0.02"/>
    <n v="0.01"/>
    <n v="2.3016000000000001"/>
    <n v="227.85839999999999"/>
    <n v="0.01"/>
    <n v="2.2785839999999999"/>
    <n v="0.11"/>
    <n v="25.064423999999999"/>
    <d v="2026-06-13T00:00:00"/>
    <x v="4"/>
  </r>
  <r>
    <x v="21"/>
    <n v="238.32"/>
    <d v="2026-02-23T00:00:00"/>
    <s v="SD"/>
    <s v="00001"/>
    <x v="823"/>
    <x v="412"/>
    <n v="4911717"/>
    <x v="385"/>
    <s v="INEP"/>
    <n v="1474"/>
    <n v="5"/>
    <s v="S"/>
    <s v="ALA"/>
    <s v="PERFORATED PANS"/>
    <s v="00001"/>
    <s v="VF"/>
    <s v="PN"/>
    <s v="PANS &amp; ACCESSORIES"/>
    <x v="835"/>
    <s v="00001PN"/>
    <s v="Non-SEFA"/>
    <x v="21"/>
    <n v="39861"/>
    <s v="JORDANO'S INC +"/>
    <s v="FS"/>
    <s v="FOODSERVICE"/>
    <n v="387"/>
    <s v="FS - FRANK CALAMIA"/>
    <s v="WES"/>
    <s v="WEST REGION"/>
    <m/>
    <s v="."/>
    <s v="CA"/>
    <s v="SANTA BARBARA"/>
    <n v="125"/>
    <s v="PRIDE"/>
    <x v="0"/>
    <n v="0.11"/>
    <n v="0.02"/>
    <n v="0.01"/>
    <n v="2.3832"/>
    <n v="235.93680000000001"/>
    <n v="0.01"/>
    <n v="2.3593679999999999"/>
    <n v="0.11"/>
    <n v="25.953047999999999"/>
    <d v="2026-06-13T00:00:00"/>
    <x v="0"/>
  </r>
  <r>
    <x v="21"/>
    <n v="460.32"/>
    <d v="2025-08-05T00:00:00"/>
    <s v="SD"/>
    <s v="00001"/>
    <x v="823"/>
    <x v="427"/>
    <n v="4797232"/>
    <x v="400"/>
    <s v="INEP"/>
    <n v="1474"/>
    <n v="38"/>
    <s v="S"/>
    <s v="ALA"/>
    <s v="PERFORATED PANS"/>
    <s v="00001"/>
    <s v="VF"/>
    <s v="PN"/>
    <s v="PANS &amp; ACCESSORIES"/>
    <x v="835"/>
    <s v="00001PN"/>
    <s v="Non-SEFA"/>
    <x v="21"/>
    <n v="39861"/>
    <s v="JORDANO'S INC +"/>
    <s v="FS"/>
    <s v="FOODSERVICE"/>
    <n v="387"/>
    <s v="FS - FRANK CALAMIA"/>
    <s v="WES"/>
    <s v="WEST REGION"/>
    <m/>
    <s v="."/>
    <s v="CA"/>
    <s v="SANTA BARBARA"/>
    <n v="125"/>
    <s v="PRIDE"/>
    <x v="0"/>
    <n v="0.11"/>
    <n v="0.02"/>
    <n v="0.01"/>
    <n v="4.6032000000000002"/>
    <n v="455.71679999999998"/>
    <n v="0.01"/>
    <n v="4.5571679999999999"/>
    <n v="0.11"/>
    <n v="50.128847999999998"/>
    <d v="2026-06-13T00:00:00"/>
    <x v="4"/>
  </r>
  <r>
    <x v="21"/>
    <n v="460.32"/>
    <d v="2025-08-05T00:00:00"/>
    <s v="SD"/>
    <s v="00001"/>
    <x v="823"/>
    <x v="400"/>
    <n v="4797238"/>
    <x v="373"/>
    <s v="INEP"/>
    <n v="1474"/>
    <n v="25"/>
    <s v="S"/>
    <s v="ALA"/>
    <s v="PERFORATED PANS"/>
    <s v="00001"/>
    <s v="VF"/>
    <s v="PN"/>
    <s v="PANS &amp; ACCESSORIES"/>
    <x v="835"/>
    <s v="00001PN"/>
    <s v="Non-SEFA"/>
    <x v="21"/>
    <n v="39861"/>
    <s v="JORDANO'S INC +"/>
    <s v="FS"/>
    <s v="FOODSERVICE"/>
    <n v="387"/>
    <s v="FS - FRANK CALAMIA"/>
    <s v="WES"/>
    <s v="WEST REGION"/>
    <m/>
    <s v="."/>
    <s v="CA"/>
    <s v="SANTA BARBARA"/>
    <n v="125"/>
    <s v="PRIDE"/>
    <x v="0"/>
    <n v="0.11"/>
    <n v="0.02"/>
    <n v="0.01"/>
    <n v="4.6032000000000002"/>
    <n v="455.71679999999998"/>
    <n v="0.01"/>
    <n v="4.5571679999999999"/>
    <n v="0.11"/>
    <n v="50.128847999999998"/>
    <d v="2026-06-13T00:00:00"/>
    <x v="4"/>
  </r>
  <r>
    <x v="21"/>
    <n v="460.32"/>
    <d v="2025-08-05T00:00:00"/>
    <s v="SD"/>
    <s v="00001"/>
    <x v="823"/>
    <x v="401"/>
    <n v="4797231"/>
    <x v="374"/>
    <s v="INEP"/>
    <n v="1474"/>
    <n v="33"/>
    <s v="S"/>
    <s v="ALA"/>
    <s v="PERFORATED PANS"/>
    <s v="00001"/>
    <s v="VF"/>
    <s v="PN"/>
    <s v="PANS &amp; ACCESSORIES"/>
    <x v="835"/>
    <s v="00001PN"/>
    <s v="Non-SEFA"/>
    <x v="21"/>
    <n v="39861"/>
    <s v="JORDANO'S INC +"/>
    <s v="FS"/>
    <s v="FOODSERVICE"/>
    <n v="387"/>
    <s v="FS - FRANK CALAMIA"/>
    <s v="WES"/>
    <s v="WEST REGION"/>
    <m/>
    <s v="."/>
    <s v="CA"/>
    <s v="SANTA BARBARA"/>
    <n v="125"/>
    <s v="PRIDE"/>
    <x v="0"/>
    <n v="0.11"/>
    <n v="0.02"/>
    <n v="0.01"/>
    <n v="4.6032000000000002"/>
    <n v="455.71679999999998"/>
    <n v="0.01"/>
    <n v="4.5571679999999999"/>
    <n v="0.11"/>
    <n v="50.128847999999998"/>
    <d v="2026-06-13T00:00:00"/>
    <x v="4"/>
  </r>
  <r>
    <x v="21"/>
    <n v="199.04"/>
    <d v="2026-06-09T00:00:00"/>
    <s v="SD"/>
    <s v="00001"/>
    <x v="593"/>
    <x v="406"/>
    <n v="4979267"/>
    <x v="379"/>
    <s v="INE3"/>
    <n v="247545"/>
    <n v="24"/>
    <s v="S"/>
    <s v="INC"/>
    <s v="INSTA-CUT 5.1"/>
    <s v="00001"/>
    <s v="VF"/>
    <s v="PE"/>
    <s v="PREP EQUIPMENT"/>
    <x v="598"/>
    <s v="00001PE"/>
    <s v="Non-SEFA"/>
    <x v="21"/>
    <n v="39861"/>
    <s v="JORDANO'S INC +"/>
    <s v="FS"/>
    <s v="FOODSERVICE"/>
    <n v="387"/>
    <s v="FS - FRANK CALAMIA"/>
    <s v="WES"/>
    <s v="WEST REGION"/>
    <m/>
    <s v="."/>
    <s v="CA"/>
    <s v="SANTA BARBARA"/>
    <n v="125"/>
    <s v="PRIDE"/>
    <x v="0"/>
    <n v="0.11"/>
    <n v="0.02"/>
    <n v="0.01"/>
    <n v="1.9903999999999999"/>
    <n v="197.0496"/>
    <n v="0.01"/>
    <n v="1.970496"/>
    <n v="0.11"/>
    <n v="21.675456000000001"/>
    <d v="2026-06-13T00:00:00"/>
    <x v="2"/>
  </r>
  <r>
    <x v="21"/>
    <n v="-8782.75"/>
    <d v="2026-06-01T00:00:00"/>
    <s v="SR"/>
    <s v="00001"/>
    <x v="1061"/>
    <x v="469"/>
    <n v="4973182"/>
    <x v="426"/>
    <s v="INKV"/>
    <n v="358195"/>
    <n v="1"/>
    <s v="C"/>
    <s v="DSE"/>
    <s v="4-SERIES FOH - SIG SERVE CONS"/>
    <s v="00001"/>
    <s v="CA"/>
    <s v="EQ"/>
    <s v="SERVING SYSTEMS"/>
    <x v="1083"/>
    <s v="00001EQ"/>
    <s v="Non-SEFA"/>
    <x v="21"/>
    <n v="39861"/>
    <s v="JORDANO'S INC +"/>
    <s v="FS"/>
    <s v="FOODSERVICE"/>
    <n v="387"/>
    <s v="FS - FRANK CALAMIA"/>
    <s v="WES"/>
    <s v="WEST REGION"/>
    <m/>
    <s v="."/>
    <s v="CA"/>
    <s v="SANTA BARBARA"/>
    <n v="125"/>
    <s v="PRIDE"/>
    <x v="0"/>
    <n v="0.11"/>
    <n v="0.02"/>
    <n v="0.01"/>
    <n v="-87.827500000000001"/>
    <n v="-8694.9225000000006"/>
    <n v="0.01"/>
    <n v="-86.949224999999998"/>
    <n v="0.11"/>
    <n v="-956.44147499999997"/>
    <d v="2026-06-13T00:00:00"/>
    <x v="2"/>
  </r>
  <r>
    <x v="21"/>
    <n v="130.13999999999999"/>
    <d v="2026-01-14T00:00:00"/>
    <s v="SD"/>
    <s v="00001"/>
    <x v="1074"/>
    <x v="424"/>
    <n v="4888659"/>
    <x v="397"/>
    <s v="INEP"/>
    <n v="2026"/>
    <n v="1"/>
    <s v="S"/>
    <s v="AHA"/>
    <s v="INSETS"/>
    <s v="00001"/>
    <s v="VF"/>
    <s v="PN"/>
    <s v="PANS &amp; ACCESSORIES"/>
    <x v="1096"/>
    <s v="00001PN"/>
    <s v="Non-SEFA"/>
    <x v="21"/>
    <n v="39861"/>
    <s v="JORDANO'S INC +"/>
    <s v="FS"/>
    <s v="FOODSERVICE"/>
    <n v="387"/>
    <s v="FS - FRANK CALAMIA"/>
    <s v="WES"/>
    <s v="WEST REGION"/>
    <m/>
    <s v="."/>
    <s v="CA"/>
    <s v="SANTA BARBARA"/>
    <n v="125"/>
    <s v="PRIDE"/>
    <x v="0"/>
    <n v="0.11"/>
    <n v="0.02"/>
    <n v="0.01"/>
    <n v="1.3013999999999999"/>
    <s v="128.83859999999999"/>
    <n v="0.01"/>
    <s v="1.2883859999999998"/>
    <n v="0.11"/>
    <s v="14.172245999999998"/>
    <d v="2026-06-13T00:00:00"/>
    <x v="0"/>
  </r>
  <r>
    <x v="21"/>
    <n v="265.2"/>
    <d v="2026-01-14T00:00:00"/>
    <s v="SD"/>
    <s v="00001"/>
    <x v="594"/>
    <x v="424"/>
    <n v="4888659"/>
    <x v="397"/>
    <s v="INEP"/>
    <n v="1485"/>
    <n v="8"/>
    <s v="S"/>
    <s v="AAA"/>
    <s v="SPV GA SUPER PANS"/>
    <s v="00001"/>
    <s v="VF"/>
    <s v="PN"/>
    <s v="PANS &amp; ACCESSORIES"/>
    <x v="599"/>
    <s v="00001PN"/>
    <s v="Non-SEFA"/>
    <x v="21"/>
    <n v="39861"/>
    <s v="JORDANO'S INC +"/>
    <s v="FS"/>
    <s v="FOODSERVICE"/>
    <n v="387"/>
    <s v="FS - FRANK CALAMIA"/>
    <s v="WES"/>
    <s v="WEST REGION"/>
    <m/>
    <s v="."/>
    <s v="CA"/>
    <s v="SANTA BARBARA"/>
    <n v="125"/>
    <s v="PRIDE"/>
    <x v="0"/>
    <n v="0.11"/>
    <n v="0.02"/>
    <n v="0.01"/>
    <n v="2.6520000000000001"/>
    <n v="262.548"/>
    <n v="0.01"/>
    <n v="2.62548"/>
    <n v="0.11"/>
    <n v="28.880279999999999"/>
    <d v="2026-06-13T00:00:00"/>
    <x v="0"/>
  </r>
  <r>
    <x v="21"/>
    <n v="265.2"/>
    <d v="2025-12-17T00:00:00"/>
    <s v="SD"/>
    <s v="00001"/>
    <x v="594"/>
    <x v="419"/>
    <n v="4875407"/>
    <x v="392"/>
    <s v="INEP"/>
    <n v="1485"/>
    <n v="7"/>
    <s v="S"/>
    <s v="AAA"/>
    <s v="SPV GA SUPER PANS"/>
    <s v="00001"/>
    <s v="VF"/>
    <s v="PN"/>
    <s v="PANS &amp; ACCESSORIES"/>
    <x v="599"/>
    <s v="00001PN"/>
    <s v="Non-SEFA"/>
    <x v="21"/>
    <n v="39861"/>
    <s v="JORDANO'S INC +"/>
    <s v="FS"/>
    <s v="FOODSERVICE"/>
    <n v="387"/>
    <s v="FS - FRANK CALAMIA"/>
    <s v="WES"/>
    <s v="WEST REGION"/>
    <m/>
    <s v="."/>
    <s v="CA"/>
    <s v="SANTA BARBARA"/>
    <n v="125"/>
    <s v="PRIDE"/>
    <x v="0"/>
    <n v="0.11"/>
    <n v="0.02"/>
    <n v="0.01"/>
    <n v="2.6520000000000001"/>
    <n v="262.548"/>
    <n v="0.01"/>
    <n v="2.62548"/>
    <n v="0.11"/>
    <n v="28.880279999999999"/>
    <d v="2026-06-13T00:00:00"/>
    <x v="3"/>
  </r>
  <r>
    <x v="21"/>
    <n v="1025.04"/>
    <d v="2025-08-05T00:00:00"/>
    <s v="SD"/>
    <s v="00001"/>
    <x v="594"/>
    <x v="427"/>
    <n v="4797232"/>
    <x v="400"/>
    <s v="INEP"/>
    <n v="1485"/>
    <n v="35"/>
    <s v="S"/>
    <s v="AAA"/>
    <s v="SPV GA SUPER PANS"/>
    <s v="00001"/>
    <s v="VF"/>
    <s v="PN"/>
    <s v="PANS &amp; ACCESSORIES"/>
    <x v="599"/>
    <s v="00001PN"/>
    <s v="Non-SEFA"/>
    <x v="21"/>
    <n v="39861"/>
    <s v="JORDANO'S INC +"/>
    <s v="FS"/>
    <s v="FOODSERVICE"/>
    <n v="387"/>
    <s v="FS - FRANK CALAMIA"/>
    <s v="WES"/>
    <s v="WEST REGION"/>
    <m/>
    <s v="."/>
    <s v="CA"/>
    <s v="SANTA BARBARA"/>
    <n v="125"/>
    <s v="PRIDE"/>
    <x v="0"/>
    <n v="0.11"/>
    <n v="0.02"/>
    <n v="0.01"/>
    <s v="10.250399999999999"/>
    <n v="1014.7896"/>
    <n v="0.01"/>
    <n v="10.147895999999999"/>
    <n v="0.11"/>
    <s v="111.62685599999999"/>
    <d v="2026-06-13T00:00:00"/>
    <x v="4"/>
  </r>
  <r>
    <x v="21"/>
    <n v="512.52"/>
    <d v="2025-08-05T00:00:00"/>
    <s v="SD"/>
    <s v="00001"/>
    <x v="594"/>
    <x v="401"/>
    <n v="4797231"/>
    <x v="374"/>
    <s v="INEP"/>
    <n v="1485"/>
    <n v="30"/>
    <s v="S"/>
    <s v="AAA"/>
    <s v="SPV GA SUPER PANS"/>
    <s v="00001"/>
    <s v="VF"/>
    <s v="PN"/>
    <s v="PANS &amp; ACCESSORIES"/>
    <x v="599"/>
    <s v="00001PN"/>
    <s v="Non-SEFA"/>
    <x v="21"/>
    <n v="39861"/>
    <s v="JORDANO'S INC +"/>
    <s v="FS"/>
    <s v="FOODSERVICE"/>
    <n v="387"/>
    <s v="FS - FRANK CALAMIA"/>
    <s v="WES"/>
    <s v="WEST REGION"/>
    <m/>
    <s v="."/>
    <s v="CA"/>
    <s v="SANTA BARBARA"/>
    <n v="125"/>
    <s v="PRIDE"/>
    <x v="0"/>
    <n v="0.11"/>
    <n v="0.02"/>
    <n v="0.01"/>
    <s v="5.1251999999999995"/>
    <n v="507.39479999999998"/>
    <n v="0.01"/>
    <n v="5.0739479999999997"/>
    <n v="0.11"/>
    <s v="55.813427999999995"/>
    <d v="2026-06-13T00:00:00"/>
    <x v="4"/>
  </r>
  <r>
    <x v="21"/>
    <n v="265.2"/>
    <d v="2025-08-29T00:00:00"/>
    <s v="SD"/>
    <s v="00001"/>
    <x v="594"/>
    <x v="416"/>
    <n v="4810440"/>
    <x v="389"/>
    <s v="INEP"/>
    <n v="1485"/>
    <n v="6"/>
    <s v="S"/>
    <s v="AAA"/>
    <s v="SPV GA SUPER PANS"/>
    <s v="00001"/>
    <s v="VF"/>
    <s v="PN"/>
    <s v="PANS &amp; ACCESSORIES"/>
    <x v="599"/>
    <s v="00001PN"/>
    <s v="Non-SEFA"/>
    <x v="21"/>
    <n v="39861"/>
    <s v="JORDANO'S INC +"/>
    <s v="FS"/>
    <s v="FOODSERVICE"/>
    <n v="387"/>
    <s v="FS - FRANK CALAMIA"/>
    <s v="WES"/>
    <s v="WEST REGION"/>
    <m/>
    <s v="."/>
    <s v="CA"/>
    <s v="SANTA BARBARA"/>
    <n v="125"/>
    <s v="PRIDE"/>
    <x v="0"/>
    <n v="0.11"/>
    <n v="0.02"/>
    <n v="0.01"/>
    <n v="2.6520000000000001"/>
    <n v="262.548"/>
    <n v="0.01"/>
    <n v="2.62548"/>
    <n v="0.11"/>
    <n v="28.880279999999999"/>
    <d v="2026-06-13T00:00:00"/>
    <x v="4"/>
  </r>
  <r>
    <x v="21"/>
    <n v="72.36"/>
    <d v="2025-09-11T00:00:00"/>
    <s v="SD"/>
    <s v="00001"/>
    <x v="16"/>
    <x v="413"/>
    <n v="4816702"/>
    <x v="386"/>
    <s v="INEQ"/>
    <n v="4325"/>
    <n v="14"/>
    <s v="S"/>
    <s v="EFB"/>
    <s v="IMPORT TONGS"/>
    <s v="00001"/>
    <s v="VF"/>
    <s v="KT"/>
    <s v="KITCHEN ESSENTIALS"/>
    <x v="16"/>
    <s v="00001KT"/>
    <s v="Non-SEFA"/>
    <x v="21"/>
    <n v="39861"/>
    <s v="JORDANO'S INC +"/>
    <s v="FS"/>
    <s v="FOODSERVICE"/>
    <n v="387"/>
    <s v="FS - FRANK CALAMIA"/>
    <s v="WES"/>
    <s v="WEST REGION"/>
    <m/>
    <s v="."/>
    <s v="CA"/>
    <s v="SANTA BARBARA"/>
    <n v="125"/>
    <s v="PRIDE"/>
    <x v="0"/>
    <n v="0.11"/>
    <n v="0.02"/>
    <n v="0.01"/>
    <n v="0.72360000000000002"/>
    <n v="71.636399999999995"/>
    <n v="0.01"/>
    <n v="0.716364"/>
    <n v="0.11"/>
    <n v="7.8800039999999996"/>
    <d v="2026-06-13T00:00:00"/>
    <x v="4"/>
  </r>
  <r>
    <x v="21"/>
    <n v="69"/>
    <d v="2025-06-30T00:00:00"/>
    <s v="SD"/>
    <s v="00001"/>
    <x v="16"/>
    <x v="431"/>
    <n v="4777479"/>
    <x v="404"/>
    <s v="INEQ"/>
    <n v="4325"/>
    <n v="12"/>
    <s v="S"/>
    <s v="EFB"/>
    <s v="IMPORT TONGS"/>
    <s v="00001"/>
    <s v="VF"/>
    <s v="KT"/>
    <s v="KITCHEN ESSENTIALS"/>
    <x v="16"/>
    <s v="00001KT"/>
    <s v="Non-SEFA"/>
    <x v="21"/>
    <n v="39861"/>
    <s v="JORDANO'S INC +"/>
    <s v="FS"/>
    <s v="FOODSERVICE"/>
    <n v="387"/>
    <s v="FS - FRANK CALAMIA"/>
    <s v="WES"/>
    <s v="WEST REGION"/>
    <m/>
    <s v="."/>
    <s v="CA"/>
    <s v="SANTA BARBARA"/>
    <n v="125"/>
    <s v="PRIDE"/>
    <x v="0"/>
    <n v="0.11"/>
    <n v="0.02"/>
    <n v="0.01"/>
    <s v="0.6900000000000001"/>
    <n v="68.31"/>
    <n v="0.01"/>
    <n v="0.68310000000000004"/>
    <n v="0.11"/>
    <n v="7.5141"/>
    <d v="2026-06-13T00:00:00"/>
    <x v="1"/>
  </r>
  <r>
    <x v="21"/>
    <n v="144.72"/>
    <d v="2025-11-24T00:00:00"/>
    <s v="SD"/>
    <s v="00001"/>
    <x v="16"/>
    <x v="432"/>
    <n v="4860921"/>
    <x v="405"/>
    <s v="INEQ"/>
    <n v="4325"/>
    <n v="7"/>
    <s v="S"/>
    <s v="EFB"/>
    <s v="IMPORT TONGS"/>
    <s v="00001"/>
    <s v="VF"/>
    <s v="KT"/>
    <s v="KITCHEN ESSENTIALS"/>
    <x v="16"/>
    <s v="00001KT"/>
    <s v="Non-SEFA"/>
    <x v="21"/>
    <n v="39861"/>
    <s v="JORDANO'S INC +"/>
    <s v="FS"/>
    <s v="FOODSERVICE"/>
    <n v="387"/>
    <s v="FS - FRANK CALAMIA"/>
    <s v="WES"/>
    <s v="WEST REGION"/>
    <m/>
    <s v="."/>
    <s v="CA"/>
    <s v="SANTA BARBARA"/>
    <n v="125"/>
    <s v="PRIDE"/>
    <x v="0"/>
    <n v="0.11"/>
    <n v="0.02"/>
    <n v="0.01"/>
    <n v="1.4472"/>
    <n v="143.27279999999999"/>
    <n v="0.01"/>
    <n v="1.432728"/>
    <n v="0.11"/>
    <n v="15.760007999999999"/>
    <d v="2026-06-13T00:00:00"/>
    <x v="3"/>
  </r>
  <r>
    <x v="21"/>
    <n v="72.36"/>
    <d v="2026-01-22T00:00:00"/>
    <s v="SD"/>
    <s v="00001"/>
    <x v="16"/>
    <x v="443"/>
    <n v="4893677"/>
    <x v="415"/>
    <s v="INEQ"/>
    <n v="4325"/>
    <n v="13"/>
    <s v="S"/>
    <s v="EFB"/>
    <s v="IMPORT TONGS"/>
    <s v="00001"/>
    <s v="VF"/>
    <s v="KT"/>
    <s v="KITCHEN ESSENTIALS"/>
    <x v="16"/>
    <s v="00001KT"/>
    <s v="Non-SEFA"/>
    <x v="21"/>
    <n v="39861"/>
    <s v="JORDANO'S INC +"/>
    <s v="FS"/>
    <s v="FOODSERVICE"/>
    <n v="387"/>
    <s v="FS - FRANK CALAMIA"/>
    <s v="WES"/>
    <s v="WEST REGION"/>
    <m/>
    <s v="."/>
    <s v="CA"/>
    <s v="SANTA BARBARA"/>
    <n v="125"/>
    <s v="PRIDE"/>
    <x v="0"/>
    <n v="0.11"/>
    <n v="0.02"/>
    <n v="0.01"/>
    <n v="0.72360000000000002"/>
    <n v="71.636399999999995"/>
    <n v="0.01"/>
    <n v="0.716364"/>
    <n v="0.11"/>
    <n v="7.8800039999999996"/>
    <d v="2026-06-13T00:00:00"/>
    <x v="0"/>
  </r>
  <r>
    <x v="21"/>
    <n v="28.28"/>
    <d v="2025-08-05T00:00:00"/>
    <s v="SD"/>
    <s v="00001"/>
    <x v="455"/>
    <x v="430"/>
    <n v="4797234"/>
    <x v="403"/>
    <s v="INEQ"/>
    <n v="34521"/>
    <n v="9"/>
    <s v="S"/>
    <s v="EOL"/>
    <s v="NSF HEAVY DUTY LADLES"/>
    <s v="00001"/>
    <s v="VF"/>
    <s v="KT"/>
    <s v="KITCHEN ESSENTIALS"/>
    <x v="457"/>
    <s v="00001KT"/>
    <s v="Non-SEFA"/>
    <x v="21"/>
    <n v="39861"/>
    <s v="JORDANO'S INC +"/>
    <s v="FS"/>
    <s v="FOODSERVICE"/>
    <n v="387"/>
    <s v="FS - FRANK CALAMIA"/>
    <s v="WES"/>
    <s v="WEST REGION"/>
    <m/>
    <s v="."/>
    <s v="CA"/>
    <s v="SANTA BARBARA"/>
    <n v="125"/>
    <s v="PRIDE"/>
    <x v="0"/>
    <n v="0.11"/>
    <n v="0.02"/>
    <n v="0.01"/>
    <n v="0.2828"/>
    <n v="27.997199999999999"/>
    <n v="0.01"/>
    <n v="0.279972"/>
    <n v="0.11"/>
    <n v="3.0796920000000001"/>
    <d v="2026-06-13T00:00:00"/>
    <x v="4"/>
  </r>
  <r>
    <x v="21"/>
    <n v="84.84"/>
    <d v="2025-08-05T00:00:00"/>
    <s v="SD"/>
    <s v="00001"/>
    <x v="455"/>
    <x v="400"/>
    <n v="4797238"/>
    <x v="373"/>
    <s v="INEQ"/>
    <n v="34521"/>
    <n v="61"/>
    <s v="S"/>
    <s v="EOL"/>
    <s v="NSF HEAVY DUTY LADLES"/>
    <s v="00001"/>
    <s v="VF"/>
    <s v="KT"/>
    <s v="KITCHEN ESSENTIALS"/>
    <x v="457"/>
    <s v="00001KT"/>
    <s v="Non-SEFA"/>
    <x v="21"/>
    <n v="39861"/>
    <s v="JORDANO'S INC +"/>
    <s v="FS"/>
    <s v="FOODSERVICE"/>
    <n v="387"/>
    <s v="FS - FRANK CALAMIA"/>
    <s v="WES"/>
    <s v="WEST REGION"/>
    <m/>
    <s v="."/>
    <s v="CA"/>
    <s v="SANTA BARBARA"/>
    <n v="125"/>
    <s v="PRIDE"/>
    <x v="0"/>
    <n v="0.11"/>
    <n v="0.02"/>
    <n v="0.01"/>
    <n v="0.84840000000000004"/>
    <n v="83.991600000000005"/>
    <n v="0.01"/>
    <s v="0.8399160000000001"/>
    <n v="0.11"/>
    <n v="9.2390760000000007"/>
    <d v="2026-06-13T00:00:00"/>
    <x v="4"/>
  </r>
  <r>
    <x v="21"/>
    <n v="169.68"/>
    <d v="2025-08-05T00:00:00"/>
    <s v="SD"/>
    <s v="00001"/>
    <x v="455"/>
    <x v="427"/>
    <n v="4797232"/>
    <x v="400"/>
    <s v="INEQ"/>
    <n v="34521"/>
    <n v="3"/>
    <s v="S"/>
    <s v="EOL"/>
    <s v="NSF HEAVY DUTY LADLES"/>
    <s v="00001"/>
    <s v="VF"/>
    <s v="KT"/>
    <s v="KITCHEN ESSENTIALS"/>
    <x v="457"/>
    <s v="00001KT"/>
    <s v="Non-SEFA"/>
    <x v="21"/>
    <n v="39861"/>
    <s v="JORDANO'S INC +"/>
    <s v="FS"/>
    <s v="FOODSERVICE"/>
    <n v="387"/>
    <s v="FS - FRANK CALAMIA"/>
    <s v="WES"/>
    <s v="WEST REGION"/>
    <m/>
    <s v="."/>
    <s v="CA"/>
    <s v="SANTA BARBARA"/>
    <n v="125"/>
    <s v="PRIDE"/>
    <x v="0"/>
    <n v="0.11"/>
    <n v="0.02"/>
    <n v="0.01"/>
    <n v="1.6968000000000001"/>
    <n v="167.98320000000001"/>
    <n v="0.01"/>
    <s v="1.6798320000000002"/>
    <n v="0.11"/>
    <n v="18.478152000000001"/>
    <d v="2026-06-13T00:00:00"/>
    <x v="4"/>
  </r>
  <r>
    <x v="21"/>
    <n v="28.28"/>
    <d v="2025-08-05T00:00:00"/>
    <s v="SD"/>
    <s v="00001"/>
    <x v="455"/>
    <x v="402"/>
    <n v="4797237"/>
    <x v="375"/>
    <s v="INEQ"/>
    <n v="34521"/>
    <n v="18"/>
    <s v="S"/>
    <s v="EOL"/>
    <s v="NSF HEAVY DUTY LADLES"/>
    <s v="00001"/>
    <s v="VF"/>
    <s v="KT"/>
    <s v="KITCHEN ESSENTIALS"/>
    <x v="457"/>
    <s v="00001KT"/>
    <s v="Non-SEFA"/>
    <x v="21"/>
    <n v="39861"/>
    <s v="JORDANO'S INC +"/>
    <s v="FS"/>
    <s v="FOODSERVICE"/>
    <n v="387"/>
    <s v="FS - FRANK CALAMIA"/>
    <s v="WES"/>
    <s v="WEST REGION"/>
    <m/>
    <s v="."/>
    <s v="CA"/>
    <s v="SANTA BARBARA"/>
    <n v="125"/>
    <s v="PRIDE"/>
    <x v="0"/>
    <n v="0.11"/>
    <n v="0.02"/>
    <n v="0.01"/>
    <n v="0.2828"/>
    <n v="27.997199999999999"/>
    <n v="0.01"/>
    <n v="0.279972"/>
    <n v="0.11"/>
    <n v="3.0796920000000001"/>
    <d v="2026-06-13T00:00:00"/>
    <x v="4"/>
  </r>
  <r>
    <x v="21"/>
    <n v="42.42"/>
    <d v="2025-08-05T00:00:00"/>
    <s v="SD"/>
    <s v="00001"/>
    <x v="455"/>
    <x v="401"/>
    <n v="4797231"/>
    <x v="374"/>
    <s v="INEQ"/>
    <n v="34521"/>
    <n v="63"/>
    <s v="S"/>
    <s v="EOL"/>
    <s v="NSF HEAVY DUTY LADLES"/>
    <s v="00001"/>
    <s v="VF"/>
    <s v="KT"/>
    <s v="KITCHEN ESSENTIALS"/>
    <x v="457"/>
    <s v="00001KT"/>
    <s v="Non-SEFA"/>
    <x v="21"/>
    <n v="39861"/>
    <s v="JORDANO'S INC +"/>
    <s v="FS"/>
    <s v="FOODSERVICE"/>
    <n v="387"/>
    <s v="FS - FRANK CALAMIA"/>
    <s v="WES"/>
    <s v="WEST REGION"/>
    <m/>
    <s v="."/>
    <s v="CA"/>
    <s v="SANTA BARBARA"/>
    <n v="125"/>
    <s v="PRIDE"/>
    <x v="0"/>
    <n v="0.11"/>
    <n v="0.02"/>
    <n v="0.01"/>
    <n v="0.42420000000000002"/>
    <n v="41.995800000000003"/>
    <n v="0.01"/>
    <s v="0.41995800000000005"/>
    <n v="0.11"/>
    <n v="4.6195380000000004"/>
    <d v="2026-06-13T00:00:00"/>
    <x v="4"/>
  </r>
  <r>
    <x v="21"/>
    <n v="220.56"/>
    <d v="2025-11-19T00:00:00"/>
    <s v="SD"/>
    <s v="00001"/>
    <x v="17"/>
    <x v="417"/>
    <n v="4858156"/>
    <x v="390"/>
    <s v="INEQ"/>
    <n v="3459"/>
    <n v="17"/>
    <s v="S"/>
    <s v="FAU"/>
    <s v="SPATULAS &amp; SOFTSPOONS"/>
    <s v="00001"/>
    <s v="VF"/>
    <s v="KT"/>
    <s v="KITCHEN ESSENTIALS"/>
    <x v="17"/>
    <s v="00001KT"/>
    <s v="Non-SEFA"/>
    <x v="21"/>
    <n v="39861"/>
    <s v="JORDANO'S INC +"/>
    <s v="FS"/>
    <s v="FOODSERVICE"/>
    <n v="387"/>
    <s v="FS - FRANK CALAMIA"/>
    <s v="WES"/>
    <s v="WEST REGION"/>
    <m/>
    <s v="."/>
    <s v="CA"/>
    <s v="SANTA BARBARA"/>
    <n v="125"/>
    <s v="PRIDE"/>
    <x v="0"/>
    <n v="0.11"/>
    <n v="0.02"/>
    <n v="0.01"/>
    <n v="2.2056"/>
    <n v="218.3544"/>
    <n v="0.01"/>
    <n v="2.1835439999999999"/>
    <n v="0.11"/>
    <n v="24.018984"/>
    <d v="2026-06-13T00:00:00"/>
    <x v="3"/>
  </r>
  <r>
    <x v="21"/>
    <n v="110.28"/>
    <d v="2026-01-14T00:00:00"/>
    <s v="SD"/>
    <s v="00001"/>
    <x v="17"/>
    <x v="424"/>
    <n v="4888659"/>
    <x v="397"/>
    <s v="INEQ"/>
    <n v="3459"/>
    <n v="14"/>
    <s v="S"/>
    <s v="FAU"/>
    <s v="SPATULAS &amp; SOFTSPOONS"/>
    <s v="00001"/>
    <s v="VF"/>
    <s v="KT"/>
    <s v="KITCHEN ESSENTIALS"/>
    <x v="17"/>
    <s v="00001KT"/>
    <s v="Non-SEFA"/>
    <x v="21"/>
    <n v="39861"/>
    <s v="JORDANO'S INC +"/>
    <s v="FS"/>
    <s v="FOODSERVICE"/>
    <n v="387"/>
    <s v="FS - FRANK CALAMIA"/>
    <s v="WES"/>
    <s v="WEST REGION"/>
    <m/>
    <s v="."/>
    <s v="CA"/>
    <s v="SANTA BARBARA"/>
    <n v="125"/>
    <s v="PRIDE"/>
    <x v="0"/>
    <n v="0.11"/>
    <n v="0.02"/>
    <n v="0.01"/>
    <n v="1.1028"/>
    <n v="109.1772"/>
    <n v="0.01"/>
    <n v="1.091772"/>
    <n v="0.11"/>
    <n v="12.009492"/>
    <d v="2026-06-13T00:00:00"/>
    <x v="0"/>
  </r>
  <r>
    <x v="21"/>
    <n v="220.56"/>
    <d v="2026-06-09T00:00:00"/>
    <s v="SD"/>
    <s v="00001"/>
    <x v="17"/>
    <x v="406"/>
    <n v="4979267"/>
    <x v="379"/>
    <s v="INEQ"/>
    <n v="3459"/>
    <n v="13"/>
    <s v="S"/>
    <s v="FAU"/>
    <s v="SPATULAS &amp; SOFTSPOONS"/>
    <s v="00001"/>
    <s v="VF"/>
    <s v="KT"/>
    <s v="KITCHEN ESSENTIALS"/>
    <x v="17"/>
    <s v="00001KT"/>
    <s v="Non-SEFA"/>
    <x v="21"/>
    <n v="39861"/>
    <s v="JORDANO'S INC +"/>
    <s v="FS"/>
    <s v="FOODSERVICE"/>
    <n v="387"/>
    <s v="FS - FRANK CALAMIA"/>
    <s v="WES"/>
    <s v="WEST REGION"/>
    <m/>
    <s v="."/>
    <s v="CA"/>
    <s v="SANTA BARBARA"/>
    <n v="125"/>
    <s v="PRIDE"/>
    <x v="0"/>
    <n v="0.11"/>
    <n v="0.02"/>
    <n v="0.01"/>
    <n v="2.2056"/>
    <n v="218.3544"/>
    <n v="0.01"/>
    <n v="2.1835439999999999"/>
    <n v="0.11"/>
    <n v="24.018984"/>
    <d v="2026-06-13T00:00:00"/>
    <x v="2"/>
  </r>
  <r>
    <x v="21"/>
    <n v="220.56"/>
    <d v="2025-08-11T00:00:00"/>
    <s v="SD"/>
    <s v="00001"/>
    <x v="17"/>
    <x v="445"/>
    <n v="4799474"/>
    <x v="417"/>
    <s v="INEQ"/>
    <n v="3459"/>
    <n v="18"/>
    <s v="S"/>
    <s v="FAU"/>
    <s v="SPATULAS &amp; SOFTSPOONS"/>
    <s v="00001"/>
    <s v="VF"/>
    <s v="KT"/>
    <s v="KITCHEN ESSENTIALS"/>
    <x v="17"/>
    <s v="00001KT"/>
    <s v="Non-SEFA"/>
    <x v="21"/>
    <n v="39861"/>
    <s v="JORDANO'S INC +"/>
    <s v="FS"/>
    <s v="FOODSERVICE"/>
    <n v="387"/>
    <s v="FS - FRANK CALAMIA"/>
    <s v="WES"/>
    <s v="WEST REGION"/>
    <m/>
    <s v="."/>
    <s v="CA"/>
    <s v="SANTA BARBARA"/>
    <n v="125"/>
    <s v="PRIDE"/>
    <x v="0"/>
    <n v="0.11"/>
    <n v="0.02"/>
    <n v="0.01"/>
    <n v="2.2056"/>
    <n v="218.3544"/>
    <n v="0.01"/>
    <n v="2.1835439999999999"/>
    <n v="0.11"/>
    <n v="24.018984"/>
    <d v="2026-06-13T00:00:00"/>
    <x v="4"/>
  </r>
  <r>
    <x v="21"/>
    <n v="220.56"/>
    <d v="2026-05-07T00:00:00"/>
    <s v="SD"/>
    <s v="00001"/>
    <x v="17"/>
    <x v="438"/>
    <n v="4956755"/>
    <x v="410"/>
    <s v="INEQ"/>
    <n v="3459"/>
    <n v="14"/>
    <s v="S"/>
    <s v="FAU"/>
    <s v="SPATULAS &amp; SOFTSPOONS"/>
    <s v="00001"/>
    <s v="VF"/>
    <s v="KT"/>
    <s v="KITCHEN ESSENTIALS"/>
    <x v="17"/>
    <s v="00001KT"/>
    <s v="Non-SEFA"/>
    <x v="21"/>
    <n v="39861"/>
    <s v="JORDANO'S INC +"/>
    <s v="FS"/>
    <s v="FOODSERVICE"/>
    <n v="387"/>
    <s v="FS - FRANK CALAMIA"/>
    <s v="WES"/>
    <s v="WEST REGION"/>
    <m/>
    <s v="."/>
    <s v="CA"/>
    <s v="SANTA BARBARA"/>
    <n v="125"/>
    <s v="PRIDE"/>
    <x v="0"/>
    <n v="0.11"/>
    <n v="0.02"/>
    <n v="0.01"/>
    <n v="2.2056"/>
    <n v="218.3544"/>
    <n v="0.01"/>
    <n v="2.1835439999999999"/>
    <n v="0.11"/>
    <n v="24.018984"/>
    <d v="2026-06-13T00:00:00"/>
    <x v="2"/>
  </r>
  <r>
    <x v="21"/>
    <n v="330.84"/>
    <d v="2026-02-05T00:00:00"/>
    <s v="SD"/>
    <s v="00001"/>
    <x v="17"/>
    <x v="411"/>
    <n v="4902304"/>
    <x v="384"/>
    <s v="INEQ"/>
    <n v="3459"/>
    <n v="24"/>
    <s v="S"/>
    <s v="FAU"/>
    <s v="SPATULAS &amp; SOFTSPOONS"/>
    <s v="00001"/>
    <s v="VF"/>
    <s v="KT"/>
    <s v="KITCHEN ESSENTIALS"/>
    <x v="17"/>
    <s v="00001KT"/>
    <s v="Non-SEFA"/>
    <x v="21"/>
    <n v="39861"/>
    <s v="JORDANO'S INC +"/>
    <s v="FS"/>
    <s v="FOODSERVICE"/>
    <n v="387"/>
    <s v="FS - FRANK CALAMIA"/>
    <s v="WES"/>
    <s v="WEST REGION"/>
    <m/>
    <s v="."/>
    <s v="CA"/>
    <s v="SANTA BARBARA"/>
    <n v="125"/>
    <s v="PRIDE"/>
    <x v="0"/>
    <n v="0.11"/>
    <n v="0.02"/>
    <n v="0.01"/>
    <n v="3.3083999999999998"/>
    <s v="327.53159999999997"/>
    <n v="0.01"/>
    <s v="3.2753159999999997"/>
    <n v="0.11"/>
    <n v="36.028475999999998"/>
    <d v="2026-06-13T00:00:00"/>
    <x v="0"/>
  </r>
  <r>
    <x v="21"/>
    <n v="220.56"/>
    <d v="2026-05-27T00:00:00"/>
    <s v="SD"/>
    <s v="00001"/>
    <x v="17"/>
    <x v="405"/>
    <n v="4966969"/>
    <x v="378"/>
    <s v="INEQ"/>
    <n v="3459"/>
    <n v="24"/>
    <s v="S"/>
    <s v="FAU"/>
    <s v="SPATULAS &amp; SOFTSPOONS"/>
    <s v="00001"/>
    <s v="VF"/>
    <s v="KT"/>
    <s v="KITCHEN ESSENTIALS"/>
    <x v="17"/>
    <s v="00001KT"/>
    <s v="Non-SEFA"/>
    <x v="21"/>
    <n v="39861"/>
    <s v="JORDANO'S INC +"/>
    <s v="FS"/>
    <s v="FOODSERVICE"/>
    <n v="387"/>
    <s v="FS - FRANK CALAMIA"/>
    <s v="WES"/>
    <s v="WEST REGION"/>
    <m/>
    <s v="."/>
    <s v="CA"/>
    <s v="SANTA BARBARA"/>
    <n v="125"/>
    <s v="PRIDE"/>
    <x v="0"/>
    <n v="0.11"/>
    <n v="0.02"/>
    <n v="0.01"/>
    <n v="2.2056"/>
    <n v="218.3544"/>
    <n v="0.01"/>
    <n v="2.1835439999999999"/>
    <n v="0.11"/>
    <n v="24.018984"/>
    <d v="2026-06-13T00:00:00"/>
    <x v="2"/>
  </r>
  <r>
    <x v="21"/>
    <n v="220.56"/>
    <d v="2025-10-03T00:00:00"/>
    <s v="SD"/>
    <s v="00001"/>
    <x v="17"/>
    <x v="422"/>
    <n v="4831055"/>
    <x v="395"/>
    <s v="INEQ"/>
    <n v="3459"/>
    <n v="14"/>
    <s v="S"/>
    <s v="FAU"/>
    <s v="SPATULAS &amp; SOFTSPOONS"/>
    <s v="00001"/>
    <s v="VF"/>
    <s v="KT"/>
    <s v="KITCHEN ESSENTIALS"/>
    <x v="17"/>
    <s v="00001KT"/>
    <s v="Non-SEFA"/>
    <x v="21"/>
    <n v="39861"/>
    <s v="JORDANO'S INC +"/>
    <s v="FS"/>
    <s v="FOODSERVICE"/>
    <n v="387"/>
    <s v="FS - FRANK CALAMIA"/>
    <s v="WES"/>
    <s v="WEST REGION"/>
    <m/>
    <s v="."/>
    <s v="CA"/>
    <s v="SANTA BARBARA"/>
    <n v="125"/>
    <s v="PRIDE"/>
    <x v="0"/>
    <n v="0.11"/>
    <n v="0.02"/>
    <n v="0.01"/>
    <n v="2.2056"/>
    <n v="218.3544"/>
    <n v="0.01"/>
    <n v="2.1835439999999999"/>
    <n v="0.11"/>
    <n v="24.018984"/>
    <d v="2026-06-13T00:00:00"/>
    <x v="3"/>
  </r>
  <r>
    <x v="21"/>
    <n v="220.56"/>
    <d v="2026-04-13T00:00:00"/>
    <s v="SD"/>
    <s v="00001"/>
    <x v="17"/>
    <x v="407"/>
    <n v="4941466"/>
    <x v="380"/>
    <s v="INEQ"/>
    <n v="3459"/>
    <n v="13"/>
    <s v="S"/>
    <s v="FAU"/>
    <s v="SPATULAS &amp; SOFTSPOONS"/>
    <s v="00001"/>
    <s v="VF"/>
    <s v="KT"/>
    <s v="KITCHEN ESSENTIALS"/>
    <x v="17"/>
    <s v="00001KT"/>
    <s v="Non-SEFA"/>
    <x v="21"/>
    <n v="39861"/>
    <s v="JORDANO'S INC +"/>
    <s v="FS"/>
    <s v="FOODSERVICE"/>
    <n v="387"/>
    <s v="FS - FRANK CALAMIA"/>
    <s v="WES"/>
    <s v="WEST REGION"/>
    <m/>
    <s v="."/>
    <s v="CA"/>
    <s v="SANTA BARBARA"/>
    <n v="125"/>
    <s v="PRIDE"/>
    <x v="0"/>
    <n v="0.11"/>
    <n v="0.02"/>
    <n v="0.01"/>
    <n v="2.2056"/>
    <n v="218.3544"/>
    <n v="0.01"/>
    <n v="2.1835439999999999"/>
    <n v="0.11"/>
    <n v="24.018984"/>
    <d v="2026-06-13T00:00:00"/>
    <x v="2"/>
  </r>
  <r>
    <x v="21"/>
    <n v="220.56"/>
    <d v="2026-02-23T00:00:00"/>
    <s v="SD"/>
    <s v="00001"/>
    <x v="17"/>
    <x v="412"/>
    <n v="4911717"/>
    <x v="385"/>
    <s v="INEQ"/>
    <n v="3459"/>
    <n v="16"/>
    <s v="S"/>
    <s v="FAU"/>
    <s v="SPATULAS &amp; SOFTSPOONS"/>
    <s v="00001"/>
    <s v="VF"/>
    <s v="KT"/>
    <s v="KITCHEN ESSENTIALS"/>
    <x v="17"/>
    <s v="00001KT"/>
    <s v="Non-SEFA"/>
    <x v="21"/>
    <n v="39861"/>
    <s v="JORDANO'S INC +"/>
    <s v="FS"/>
    <s v="FOODSERVICE"/>
    <n v="387"/>
    <s v="FS - FRANK CALAMIA"/>
    <s v="WES"/>
    <s v="WEST REGION"/>
    <m/>
    <s v="."/>
    <s v="CA"/>
    <s v="SANTA BARBARA"/>
    <n v="125"/>
    <s v="PRIDE"/>
    <x v="0"/>
    <n v="0.11"/>
    <n v="0.02"/>
    <n v="0.01"/>
    <n v="2.2056"/>
    <n v="218.3544"/>
    <n v="0.01"/>
    <n v="2.1835439999999999"/>
    <n v="0.11"/>
    <n v="24.018984"/>
    <d v="2026-06-13T00:00:00"/>
    <x v="0"/>
  </r>
  <r>
    <x v="21"/>
    <n v="220.56"/>
    <d v="2026-01-22T00:00:00"/>
    <s v="SD"/>
    <s v="00001"/>
    <x v="17"/>
    <x v="443"/>
    <n v="4893677"/>
    <x v="415"/>
    <s v="INEQ"/>
    <n v="3459"/>
    <n v="15"/>
    <s v="S"/>
    <s v="FAU"/>
    <s v="SPATULAS &amp; SOFTSPOONS"/>
    <s v="00001"/>
    <s v="VF"/>
    <s v="KT"/>
    <s v="KITCHEN ESSENTIALS"/>
    <x v="17"/>
    <s v="00001KT"/>
    <s v="Non-SEFA"/>
    <x v="21"/>
    <n v="39861"/>
    <s v="JORDANO'S INC +"/>
    <s v="FS"/>
    <s v="FOODSERVICE"/>
    <n v="387"/>
    <s v="FS - FRANK CALAMIA"/>
    <s v="WES"/>
    <s v="WEST REGION"/>
    <m/>
    <s v="."/>
    <s v="CA"/>
    <s v="SANTA BARBARA"/>
    <n v="125"/>
    <s v="PRIDE"/>
    <x v="0"/>
    <n v="0.11"/>
    <n v="0.02"/>
    <n v="0.01"/>
    <n v="2.2056"/>
    <n v="218.3544"/>
    <n v="0.01"/>
    <n v="2.1835439999999999"/>
    <n v="0.11"/>
    <n v="24.018984"/>
    <d v="2026-06-13T00:00:00"/>
    <x v="0"/>
  </r>
  <r>
    <x v="21"/>
    <n v="441.12"/>
    <d v="2026-04-09T00:00:00"/>
    <s v="SD"/>
    <s v="00001"/>
    <x v="17"/>
    <x v="446"/>
    <n v="4939860"/>
    <x v="418"/>
    <s v="INEQ"/>
    <n v="3459"/>
    <n v="15"/>
    <s v="S"/>
    <s v="FAU"/>
    <s v="SPATULAS &amp; SOFTSPOONS"/>
    <s v="00001"/>
    <s v="VF"/>
    <s v="KT"/>
    <s v="KITCHEN ESSENTIALS"/>
    <x v="17"/>
    <s v="00001KT"/>
    <s v="Non-SEFA"/>
    <x v="21"/>
    <n v="39861"/>
    <s v="JORDANO'S INC +"/>
    <s v="FS"/>
    <s v="FOODSERVICE"/>
    <n v="387"/>
    <s v="FS - FRANK CALAMIA"/>
    <s v="WES"/>
    <s v="WEST REGION"/>
    <m/>
    <s v="."/>
    <s v="CA"/>
    <s v="SANTA BARBARA"/>
    <n v="125"/>
    <s v="PRIDE"/>
    <x v="0"/>
    <n v="0.11"/>
    <n v="0.02"/>
    <n v="0.01"/>
    <n v="4.4112"/>
    <n v="436.7088"/>
    <n v="0.01"/>
    <n v="4.3670879999999999"/>
    <n v="0.11"/>
    <n v="48.037967999999999"/>
    <d v="2026-06-13T00:00:00"/>
    <x v="2"/>
  </r>
  <r>
    <x v="21"/>
    <n v="110.28"/>
    <d v="2026-03-18T00:00:00"/>
    <s v="SD"/>
    <s v="00001"/>
    <x v="17"/>
    <x v="423"/>
    <n v="4925724"/>
    <x v="396"/>
    <s v="INEQ"/>
    <n v="3459"/>
    <n v="20"/>
    <s v="S"/>
    <s v="FAU"/>
    <s v="SPATULAS &amp; SOFTSPOONS"/>
    <s v="00001"/>
    <s v="VF"/>
    <s v="KT"/>
    <s v="KITCHEN ESSENTIALS"/>
    <x v="17"/>
    <s v="00001KT"/>
    <s v="Non-SEFA"/>
    <x v="21"/>
    <n v="39861"/>
    <s v="JORDANO'S INC +"/>
    <s v="FS"/>
    <s v="FOODSERVICE"/>
    <n v="387"/>
    <s v="FS - FRANK CALAMIA"/>
    <s v="WES"/>
    <s v="WEST REGION"/>
    <m/>
    <s v="."/>
    <s v="CA"/>
    <s v="SANTA BARBARA"/>
    <n v="125"/>
    <s v="PRIDE"/>
    <x v="0"/>
    <n v="0.11"/>
    <n v="0.02"/>
    <n v="0.01"/>
    <n v="1.1028"/>
    <n v="109.1772"/>
    <n v="0.01"/>
    <n v="1.091772"/>
    <n v="0.11"/>
    <n v="12.009492"/>
    <d v="2026-06-13T00:00:00"/>
    <x v="0"/>
  </r>
  <r>
    <x v="21"/>
    <n v="138"/>
    <d v="2025-07-28T00:00:00"/>
    <s v="SD"/>
    <s v="00001"/>
    <x v="16"/>
    <x v="409"/>
    <n v="4791760"/>
    <x v="382"/>
    <s v="INEQ"/>
    <n v="4325"/>
    <n v="17"/>
    <s v="S"/>
    <s v="EFB"/>
    <s v="IMPORT TONGS"/>
    <s v="00001"/>
    <s v="VF"/>
    <s v="KT"/>
    <s v="KITCHEN ESSENTIALS"/>
    <x v="16"/>
    <s v="00001KT"/>
    <s v="Non-SEFA"/>
    <x v="21"/>
    <n v="39861"/>
    <s v="JORDANO'S INC +"/>
    <s v="FS"/>
    <s v="FOODSERVICE"/>
    <n v="387"/>
    <s v="FS - FRANK CALAMIA"/>
    <s v="WES"/>
    <s v="WEST REGION"/>
    <m/>
    <s v="."/>
    <s v="CA"/>
    <s v="SANTA BARBARA"/>
    <n v="125"/>
    <s v="PRIDE"/>
    <x v="0"/>
    <n v="0.11"/>
    <n v="0.02"/>
    <n v="0.01"/>
    <s v="1.3800000000000001"/>
    <n v="136.62"/>
    <n v="0.01"/>
    <n v="1.3662000000000001"/>
    <n v="0.11"/>
    <n v="15.0282"/>
    <d v="2026-06-13T00:00:00"/>
    <x v="4"/>
  </r>
  <r>
    <x v="21"/>
    <n v="72.36"/>
    <d v="2026-01-14T00:00:00"/>
    <s v="SD"/>
    <s v="00001"/>
    <x v="16"/>
    <x v="424"/>
    <n v="4888659"/>
    <x v="397"/>
    <s v="INEQ"/>
    <n v="4325"/>
    <n v="11"/>
    <s v="S"/>
    <s v="EFB"/>
    <s v="IMPORT TONGS"/>
    <s v="00001"/>
    <s v="VF"/>
    <s v="KT"/>
    <s v="KITCHEN ESSENTIALS"/>
    <x v="16"/>
    <s v="00001KT"/>
    <s v="Non-SEFA"/>
    <x v="21"/>
    <n v="39861"/>
    <s v="JORDANO'S INC +"/>
    <s v="FS"/>
    <s v="FOODSERVICE"/>
    <n v="387"/>
    <s v="FS - FRANK CALAMIA"/>
    <s v="WES"/>
    <s v="WEST REGION"/>
    <m/>
    <s v="."/>
    <s v="CA"/>
    <s v="SANTA BARBARA"/>
    <n v="125"/>
    <s v="PRIDE"/>
    <x v="0"/>
    <n v="0.11"/>
    <n v="0.02"/>
    <n v="0.01"/>
    <n v="0.72360000000000002"/>
    <n v="71.636399999999995"/>
    <n v="0.01"/>
    <n v="0.716364"/>
    <n v="0.11"/>
    <n v="7.8800039999999996"/>
    <d v="2026-06-13T00:00:00"/>
    <x v="0"/>
  </r>
  <r>
    <x v="21"/>
    <n v="72.36"/>
    <d v="2025-08-25T00:00:00"/>
    <s v="SD"/>
    <s v="00001"/>
    <x v="16"/>
    <x v="410"/>
    <n v="4807196"/>
    <x v="383"/>
    <s v="INEQ"/>
    <n v="4325"/>
    <n v="10"/>
    <s v="S"/>
    <s v="EFB"/>
    <s v="IMPORT TONGS"/>
    <s v="00001"/>
    <s v="VF"/>
    <s v="KT"/>
    <s v="KITCHEN ESSENTIALS"/>
    <x v="16"/>
    <s v="00001KT"/>
    <s v="Non-SEFA"/>
    <x v="21"/>
    <n v="39861"/>
    <s v="JORDANO'S INC +"/>
    <s v="FS"/>
    <s v="FOODSERVICE"/>
    <n v="387"/>
    <s v="FS - FRANK CALAMIA"/>
    <s v="WES"/>
    <s v="WEST REGION"/>
    <m/>
    <s v="."/>
    <s v="CA"/>
    <s v="SANTA BARBARA"/>
    <n v="125"/>
    <s v="PRIDE"/>
    <x v="0"/>
    <n v="0.11"/>
    <n v="0.02"/>
    <n v="0.01"/>
    <n v="0.72360000000000002"/>
    <n v="71.636399999999995"/>
    <n v="0.01"/>
    <n v="0.716364"/>
    <n v="0.11"/>
    <n v="7.8800039999999996"/>
    <d v="2026-06-13T00:00:00"/>
    <x v="4"/>
  </r>
  <r>
    <x v="21"/>
    <n v="69"/>
    <d v="2025-08-11T00:00:00"/>
    <s v="SD"/>
    <s v="00001"/>
    <x v="16"/>
    <x v="445"/>
    <n v="4799474"/>
    <x v="417"/>
    <s v="INEQ"/>
    <n v="4325"/>
    <n v="13"/>
    <s v="S"/>
    <s v="EFB"/>
    <s v="IMPORT TONGS"/>
    <s v="00001"/>
    <s v="VF"/>
    <s v="KT"/>
    <s v="KITCHEN ESSENTIALS"/>
    <x v="16"/>
    <s v="00001KT"/>
    <s v="Non-SEFA"/>
    <x v="21"/>
    <n v="39861"/>
    <s v="JORDANO'S INC +"/>
    <s v="FS"/>
    <s v="FOODSERVICE"/>
    <n v="387"/>
    <s v="FS - FRANK CALAMIA"/>
    <s v="WES"/>
    <s v="WEST REGION"/>
    <m/>
    <s v="."/>
    <s v="CA"/>
    <s v="SANTA BARBARA"/>
    <n v="125"/>
    <s v="PRIDE"/>
    <x v="0"/>
    <n v="0.11"/>
    <n v="0.02"/>
    <n v="0.01"/>
    <s v="0.6900000000000001"/>
    <n v="68.31"/>
    <n v="0.01"/>
    <n v="0.68310000000000004"/>
    <n v="0.11"/>
    <n v="7.5141"/>
    <d v="2026-06-13T00:00:00"/>
    <x v="4"/>
  </r>
  <r>
    <x v="21"/>
    <n v="72.36"/>
    <d v="2026-02-05T00:00:00"/>
    <s v="SD"/>
    <s v="00001"/>
    <x v="16"/>
    <x v="411"/>
    <n v="4902304"/>
    <x v="384"/>
    <s v="INEQ"/>
    <n v="4325"/>
    <n v="19"/>
    <s v="S"/>
    <s v="EFB"/>
    <s v="IMPORT TONGS"/>
    <s v="00001"/>
    <s v="VF"/>
    <s v="KT"/>
    <s v="KITCHEN ESSENTIALS"/>
    <x v="16"/>
    <s v="00001KT"/>
    <s v="Non-SEFA"/>
    <x v="21"/>
    <n v="39861"/>
    <s v="JORDANO'S INC +"/>
    <s v="FS"/>
    <s v="FOODSERVICE"/>
    <n v="387"/>
    <s v="FS - FRANK CALAMIA"/>
    <s v="WES"/>
    <s v="WEST REGION"/>
    <m/>
    <s v="."/>
    <s v="CA"/>
    <s v="SANTA BARBARA"/>
    <n v="125"/>
    <s v="PRIDE"/>
    <x v="0"/>
    <n v="0.11"/>
    <n v="0.02"/>
    <n v="0.01"/>
    <n v="0.72360000000000002"/>
    <n v="71.636399999999995"/>
    <n v="0.01"/>
    <n v="0.716364"/>
    <n v="0.11"/>
    <n v="7.8800039999999996"/>
    <d v="2026-06-13T00:00:00"/>
    <x v="0"/>
  </r>
  <r>
    <x v="21"/>
    <n v="83.16"/>
    <d v="2026-05-27T00:00:00"/>
    <s v="SD"/>
    <s v="00001"/>
    <x v="16"/>
    <x v="405"/>
    <n v="4966969"/>
    <x v="378"/>
    <s v="INEQ"/>
    <n v="4325"/>
    <n v="20"/>
    <s v="S"/>
    <s v="EFB"/>
    <s v="IMPORT TONGS"/>
    <s v="00001"/>
    <s v="VF"/>
    <s v="KT"/>
    <s v="KITCHEN ESSENTIALS"/>
    <x v="16"/>
    <s v="00001KT"/>
    <s v="Non-SEFA"/>
    <x v="21"/>
    <n v="39861"/>
    <s v="JORDANO'S INC +"/>
    <s v="FS"/>
    <s v="FOODSERVICE"/>
    <n v="387"/>
    <s v="FS - FRANK CALAMIA"/>
    <s v="WES"/>
    <s v="WEST REGION"/>
    <m/>
    <s v="."/>
    <s v="CA"/>
    <s v="SANTA BARBARA"/>
    <n v="125"/>
    <s v="PRIDE"/>
    <x v="0"/>
    <n v="0.11"/>
    <n v="0.02"/>
    <n v="0.01"/>
    <n v="0.83160000000000001"/>
    <n v="82.328400000000002"/>
    <n v="0.01"/>
    <n v="0.82328400000000002"/>
    <n v="0.11"/>
    <n v="9.0561240000000005"/>
    <d v="2026-06-13T00:00:00"/>
    <x v="2"/>
  </r>
  <r>
    <x v="21"/>
    <n v="83.16"/>
    <d v="2026-04-13T00:00:00"/>
    <s v="SD"/>
    <s v="00001"/>
    <x v="16"/>
    <x v="407"/>
    <n v="4941466"/>
    <x v="380"/>
    <s v="INEQ"/>
    <n v="4325"/>
    <n v="10"/>
    <s v="S"/>
    <s v="EFB"/>
    <s v="IMPORT TONGS"/>
    <s v="00001"/>
    <s v="VF"/>
    <s v="KT"/>
    <s v="KITCHEN ESSENTIALS"/>
    <x v="16"/>
    <s v="00001KT"/>
    <s v="Non-SEFA"/>
    <x v="21"/>
    <n v="39861"/>
    <s v="JORDANO'S INC +"/>
    <s v="FS"/>
    <s v="FOODSERVICE"/>
    <n v="387"/>
    <s v="FS - FRANK CALAMIA"/>
    <s v="WES"/>
    <s v="WEST REGION"/>
    <m/>
    <s v="."/>
    <s v="CA"/>
    <s v="SANTA BARBARA"/>
    <n v="125"/>
    <s v="PRIDE"/>
    <x v="0"/>
    <n v="0.11"/>
    <n v="0.02"/>
    <n v="0.01"/>
    <n v="0.83160000000000001"/>
    <n v="82.328400000000002"/>
    <n v="0.01"/>
    <n v="0.82328400000000002"/>
    <n v="0.11"/>
    <n v="9.0561240000000005"/>
    <d v="2026-06-13T00:00:00"/>
    <x v="2"/>
  </r>
  <r>
    <x v="21"/>
    <n v="72.36"/>
    <d v="2025-11-13T00:00:00"/>
    <s v="SD"/>
    <s v="00001"/>
    <x v="16"/>
    <x v="441"/>
    <n v="4855010"/>
    <x v="413"/>
    <s v="INEQ"/>
    <n v="4325"/>
    <n v="10"/>
    <s v="S"/>
    <s v="EFB"/>
    <s v="IMPORT TONGS"/>
    <s v="00001"/>
    <s v="VF"/>
    <s v="KT"/>
    <s v="KITCHEN ESSENTIALS"/>
    <x v="16"/>
    <s v="00001KT"/>
    <s v="Non-SEFA"/>
    <x v="21"/>
    <n v="39861"/>
    <s v="JORDANO'S INC +"/>
    <s v="FS"/>
    <s v="FOODSERVICE"/>
    <n v="387"/>
    <s v="FS - FRANK CALAMIA"/>
    <s v="WES"/>
    <s v="WEST REGION"/>
    <m/>
    <s v="."/>
    <s v="CA"/>
    <s v="SANTA BARBARA"/>
    <n v="125"/>
    <s v="PRIDE"/>
    <x v="0"/>
    <n v="0.11"/>
    <n v="0.02"/>
    <n v="0.01"/>
    <n v="0.72360000000000002"/>
    <n v="71.636399999999995"/>
    <n v="0.01"/>
    <n v="0.716364"/>
    <n v="0.11"/>
    <n v="7.8800039999999996"/>
    <d v="2026-06-13T00:00:00"/>
    <x v="3"/>
  </r>
  <r>
    <x v="21"/>
    <n v="72.36"/>
    <d v="2025-11-19T00:00:00"/>
    <s v="SD"/>
    <s v="00001"/>
    <x v="16"/>
    <x v="417"/>
    <n v="4858156"/>
    <x v="390"/>
    <s v="INEQ"/>
    <n v="4325"/>
    <n v="15"/>
    <s v="S"/>
    <s v="EFB"/>
    <s v="IMPORT TONGS"/>
    <s v="00001"/>
    <s v="VF"/>
    <s v="KT"/>
    <s v="KITCHEN ESSENTIALS"/>
    <x v="16"/>
    <s v="00001KT"/>
    <s v="Non-SEFA"/>
    <x v="21"/>
    <n v="39861"/>
    <s v="JORDANO'S INC +"/>
    <s v="FS"/>
    <s v="FOODSERVICE"/>
    <n v="387"/>
    <s v="FS - FRANK CALAMIA"/>
    <s v="WES"/>
    <s v="WEST REGION"/>
    <m/>
    <s v="."/>
    <s v="CA"/>
    <s v="SANTA BARBARA"/>
    <n v="125"/>
    <s v="PRIDE"/>
    <x v="0"/>
    <n v="0.11"/>
    <n v="0.02"/>
    <n v="0.01"/>
    <n v="0.72360000000000002"/>
    <n v="71.636399999999995"/>
    <n v="0.01"/>
    <n v="0.716364"/>
    <n v="0.11"/>
    <n v="7.8800039999999996"/>
    <d v="2026-06-13T00:00:00"/>
    <x v="3"/>
  </r>
  <r>
    <x v="21"/>
    <n v="72.36"/>
    <d v="2025-09-29T00:00:00"/>
    <s v="SD"/>
    <s v="00001"/>
    <x v="16"/>
    <x v="442"/>
    <n v="4827688"/>
    <x v="414"/>
    <s v="INEQ"/>
    <n v="4325"/>
    <n v="9"/>
    <s v="S"/>
    <s v="EFB"/>
    <s v="IMPORT TONGS"/>
    <s v="00001"/>
    <s v="VF"/>
    <s v="KT"/>
    <s v="KITCHEN ESSENTIALS"/>
    <x v="16"/>
    <s v="00001KT"/>
    <s v="Non-SEFA"/>
    <x v="21"/>
    <n v="39861"/>
    <s v="JORDANO'S INC +"/>
    <s v="FS"/>
    <s v="FOODSERVICE"/>
    <n v="387"/>
    <s v="FS - FRANK CALAMIA"/>
    <s v="WES"/>
    <s v="WEST REGION"/>
    <m/>
    <s v="."/>
    <s v="CA"/>
    <s v="SANTA BARBARA"/>
    <n v="125"/>
    <s v="PRIDE"/>
    <x v="0"/>
    <n v="0.11"/>
    <n v="0.02"/>
    <n v="0.01"/>
    <n v="0.72360000000000002"/>
    <n v="71.636399999999995"/>
    <n v="0.01"/>
    <n v="0.716364"/>
    <n v="0.11"/>
    <n v="7.8800039999999996"/>
    <d v="2026-06-13T00:00:00"/>
    <x v="4"/>
  </r>
  <r>
    <x v="21"/>
    <n v="144.72"/>
    <d v="2025-10-28T00:00:00"/>
    <s v="SD"/>
    <s v="00001"/>
    <x v="16"/>
    <x v="448"/>
    <n v="4843711"/>
    <x v="420"/>
    <s v="INEQ"/>
    <n v="4325"/>
    <n v="16"/>
    <s v="S"/>
    <s v="EFB"/>
    <s v="IMPORT TONGS"/>
    <s v="00001"/>
    <s v="VF"/>
    <s v="KT"/>
    <s v="KITCHEN ESSENTIALS"/>
    <x v="16"/>
    <s v="00001KT"/>
    <s v="Non-SEFA"/>
    <x v="21"/>
    <n v="39861"/>
    <s v="JORDANO'S INC +"/>
    <s v="FS"/>
    <s v="FOODSERVICE"/>
    <n v="387"/>
    <s v="FS - FRANK CALAMIA"/>
    <s v="WES"/>
    <s v="WEST REGION"/>
    <m/>
    <s v="."/>
    <s v="CA"/>
    <s v="SANTA BARBARA"/>
    <n v="125"/>
    <s v="PRIDE"/>
    <x v="0"/>
    <n v="0.11"/>
    <n v="0.02"/>
    <n v="0.01"/>
    <n v="1.4472"/>
    <n v="143.27279999999999"/>
    <n v="0.01"/>
    <n v="1.432728"/>
    <n v="0.11"/>
    <n v="15.760007999999999"/>
    <d v="2026-06-13T00:00:00"/>
    <x v="3"/>
  </r>
  <r>
    <x v="21"/>
    <n v="69"/>
    <d v="2025-08-05T00:00:00"/>
    <s v="SD"/>
    <s v="00001"/>
    <x v="16"/>
    <x v="400"/>
    <n v="4797238"/>
    <x v="373"/>
    <s v="INEQ"/>
    <n v="4325"/>
    <n v="54"/>
    <s v="S"/>
    <s v="EFB"/>
    <s v="IMPORT TONGS"/>
    <s v="00001"/>
    <s v="VF"/>
    <s v="KT"/>
    <s v="KITCHEN ESSENTIALS"/>
    <x v="16"/>
    <s v="00001KT"/>
    <s v="Non-SEFA"/>
    <x v="21"/>
    <n v="39861"/>
    <s v="JORDANO'S INC +"/>
    <s v="FS"/>
    <s v="FOODSERVICE"/>
    <n v="387"/>
    <s v="FS - FRANK CALAMIA"/>
    <s v="WES"/>
    <s v="WEST REGION"/>
    <m/>
    <s v="."/>
    <s v="CA"/>
    <s v="SANTA BARBARA"/>
    <n v="125"/>
    <s v="PRIDE"/>
    <x v="0"/>
    <n v="0.11"/>
    <n v="0.02"/>
    <n v="0.01"/>
    <s v="0.6900000000000001"/>
    <n v="68.31"/>
    <n v="0.01"/>
    <n v="0.68310000000000004"/>
    <n v="0.11"/>
    <n v="7.5141"/>
    <d v="2026-06-13T00:00:00"/>
    <x v="4"/>
  </r>
  <r>
    <x v="21"/>
    <n v="138"/>
    <d v="2025-08-05T00:00:00"/>
    <s v="SD"/>
    <s v="00001"/>
    <x v="16"/>
    <x v="427"/>
    <n v="4797232"/>
    <x v="400"/>
    <s v="INEQ"/>
    <n v="4325"/>
    <n v="62"/>
    <s v="S"/>
    <s v="EFB"/>
    <s v="IMPORT TONGS"/>
    <s v="00001"/>
    <s v="VF"/>
    <s v="KT"/>
    <s v="KITCHEN ESSENTIALS"/>
    <x v="16"/>
    <s v="00001KT"/>
    <s v="Non-SEFA"/>
    <x v="21"/>
    <n v="39861"/>
    <s v="JORDANO'S INC +"/>
    <s v="FS"/>
    <s v="FOODSERVICE"/>
    <n v="387"/>
    <s v="FS - FRANK CALAMIA"/>
    <s v="WES"/>
    <s v="WEST REGION"/>
    <m/>
    <s v="."/>
    <s v="CA"/>
    <s v="SANTA BARBARA"/>
    <n v="125"/>
    <s v="PRIDE"/>
    <x v="0"/>
    <n v="0.11"/>
    <n v="0.02"/>
    <n v="0.01"/>
    <s v="1.3800000000000001"/>
    <n v="136.62"/>
    <n v="0.01"/>
    <n v="1.3662000000000001"/>
    <n v="0.11"/>
    <n v="15.0282"/>
    <d v="2026-06-13T00:00:00"/>
    <x v="4"/>
  </r>
  <r>
    <x v="21"/>
    <n v="69"/>
    <d v="2025-08-05T00:00:00"/>
    <s v="SD"/>
    <s v="00001"/>
    <x v="16"/>
    <x v="401"/>
    <n v="4797231"/>
    <x v="374"/>
    <s v="INEQ"/>
    <n v="4325"/>
    <n v="56"/>
    <s v="S"/>
    <s v="EFB"/>
    <s v="IMPORT TONGS"/>
    <s v="00001"/>
    <s v="VF"/>
    <s v="KT"/>
    <s v="KITCHEN ESSENTIALS"/>
    <x v="16"/>
    <s v="00001KT"/>
    <s v="Non-SEFA"/>
    <x v="21"/>
    <n v="39861"/>
    <s v="JORDANO'S INC +"/>
    <s v="FS"/>
    <s v="FOODSERVICE"/>
    <n v="387"/>
    <s v="FS - FRANK CALAMIA"/>
    <s v="WES"/>
    <s v="WEST REGION"/>
    <m/>
    <s v="."/>
    <s v="CA"/>
    <s v="SANTA BARBARA"/>
    <n v="125"/>
    <s v="PRIDE"/>
    <x v="0"/>
    <n v="0.11"/>
    <n v="0.02"/>
    <n v="0.01"/>
    <s v="0.6900000000000001"/>
    <n v="68.31"/>
    <n v="0.01"/>
    <n v="0.68310000000000004"/>
    <n v="0.11"/>
    <n v="7.5141"/>
    <d v="2026-06-13T00:00:00"/>
    <x v="4"/>
  </r>
  <r>
    <x v="21"/>
    <n v="69"/>
    <d v="2025-08-05T00:00:00"/>
    <s v="SD"/>
    <s v="00001"/>
    <x v="16"/>
    <x v="402"/>
    <n v="4797237"/>
    <x v="375"/>
    <s v="INEQ"/>
    <n v="4325"/>
    <n v="6"/>
    <s v="S"/>
    <s v="EFB"/>
    <s v="IMPORT TONGS"/>
    <s v="00001"/>
    <s v="VF"/>
    <s v="KT"/>
    <s v="KITCHEN ESSENTIALS"/>
    <x v="16"/>
    <s v="00001KT"/>
    <s v="Non-SEFA"/>
    <x v="21"/>
    <n v="39861"/>
    <s v="JORDANO'S INC +"/>
    <s v="FS"/>
    <s v="FOODSERVICE"/>
    <n v="387"/>
    <s v="FS - FRANK CALAMIA"/>
    <s v="WES"/>
    <s v="WEST REGION"/>
    <m/>
    <s v="."/>
    <s v="CA"/>
    <s v="SANTA BARBARA"/>
    <n v="125"/>
    <s v="PRIDE"/>
    <x v="0"/>
    <n v="0.11"/>
    <n v="0.02"/>
    <n v="0.01"/>
    <s v="0.6900000000000001"/>
    <n v="68.31"/>
    <n v="0.01"/>
    <n v="0.68310000000000004"/>
    <n v="0.11"/>
    <n v="7.5141"/>
    <d v="2026-06-13T00:00:00"/>
    <x v="4"/>
  </r>
  <r>
    <x v="21"/>
    <n v="72.36"/>
    <d v="2025-12-05T00:00:00"/>
    <s v="SD"/>
    <s v="00001"/>
    <x v="16"/>
    <x v="403"/>
    <n v="4868506"/>
    <x v="376"/>
    <s v="INEQ"/>
    <n v="4325"/>
    <n v="16"/>
    <s v="S"/>
    <s v="EFB"/>
    <s v="IMPORT TONGS"/>
    <s v="00001"/>
    <s v="VF"/>
    <s v="KT"/>
    <s v="KITCHEN ESSENTIALS"/>
    <x v="16"/>
    <s v="00001KT"/>
    <s v="Non-SEFA"/>
    <x v="21"/>
    <n v="39861"/>
    <s v="JORDANO'S INC +"/>
    <s v="FS"/>
    <s v="FOODSERVICE"/>
    <n v="387"/>
    <s v="FS - FRANK CALAMIA"/>
    <s v="WES"/>
    <s v="WEST REGION"/>
    <m/>
    <s v="."/>
    <s v="CA"/>
    <s v="SANTA BARBARA"/>
    <n v="125"/>
    <s v="PRIDE"/>
    <x v="0"/>
    <n v="0.11"/>
    <n v="0.02"/>
    <n v="0.01"/>
    <n v="0.72360000000000002"/>
    <n v="71.636399999999995"/>
    <n v="0.01"/>
    <n v="0.716364"/>
    <n v="0.11"/>
    <n v="7.8800039999999996"/>
    <d v="2026-06-13T00:00:00"/>
    <x v="3"/>
  </r>
  <r>
    <x v="21"/>
    <n v="72.36"/>
    <d v="2025-08-29T00:00:00"/>
    <s v="SD"/>
    <s v="00001"/>
    <x v="16"/>
    <x v="416"/>
    <n v="4810440"/>
    <x v="389"/>
    <s v="INEQ"/>
    <n v="4325"/>
    <n v="11"/>
    <s v="S"/>
    <s v="EFB"/>
    <s v="IMPORT TONGS"/>
    <s v="00001"/>
    <s v="VF"/>
    <s v="KT"/>
    <s v="KITCHEN ESSENTIALS"/>
    <x v="16"/>
    <s v="00001KT"/>
    <s v="Non-SEFA"/>
    <x v="21"/>
    <n v="39861"/>
    <s v="JORDANO'S INC +"/>
    <s v="FS"/>
    <s v="FOODSERVICE"/>
    <n v="387"/>
    <s v="FS - FRANK CALAMIA"/>
    <s v="WES"/>
    <s v="WEST REGION"/>
    <m/>
    <s v="."/>
    <s v="CA"/>
    <s v="SANTA BARBARA"/>
    <n v="125"/>
    <s v="PRIDE"/>
    <x v="0"/>
    <n v="0.11"/>
    <n v="0.02"/>
    <n v="0.01"/>
    <n v="0.72360000000000002"/>
    <n v="71.636399999999995"/>
    <n v="0.01"/>
    <n v="0.716364"/>
    <n v="0.11"/>
    <n v="7.8800039999999996"/>
    <d v="2026-06-13T00:00:00"/>
    <x v="4"/>
  </r>
  <r>
    <x v="21"/>
    <n v="69"/>
    <d v="2025-07-07T00:00:00"/>
    <s v="SD"/>
    <s v="00001"/>
    <x v="16"/>
    <x v="433"/>
    <n v="4780891"/>
    <x v="406"/>
    <s v="INEQ"/>
    <n v="4325"/>
    <n v="19"/>
    <s v="S"/>
    <s v="EFB"/>
    <s v="IMPORT TONGS"/>
    <s v="00001"/>
    <s v="VF"/>
    <s v="KT"/>
    <s v="KITCHEN ESSENTIALS"/>
    <x v="16"/>
    <s v="00001KT"/>
    <s v="Non-SEFA"/>
    <x v="21"/>
    <n v="39861"/>
    <s v="JORDANO'S INC +"/>
    <s v="FS"/>
    <s v="FOODSERVICE"/>
    <n v="387"/>
    <s v="FS - FRANK CALAMIA"/>
    <s v="WES"/>
    <s v="WEST REGION"/>
    <m/>
    <s v="."/>
    <s v="CA"/>
    <s v="SANTA BARBARA"/>
    <n v="125"/>
    <s v="PRIDE"/>
    <x v="0"/>
    <n v="0.11"/>
    <n v="0.02"/>
    <n v="0.01"/>
    <s v="0.6900000000000001"/>
    <n v="68.31"/>
    <n v="0.01"/>
    <n v="0.68310000000000004"/>
    <n v="0.11"/>
    <n v="7.5141"/>
    <d v="2026-06-13T00:00:00"/>
    <x v="4"/>
  </r>
  <r>
    <x v="21"/>
    <n v="330.84"/>
    <d v="2025-08-18T00:00:00"/>
    <s v="SD"/>
    <s v="00001"/>
    <x v="17"/>
    <x v="436"/>
    <n v="4803414"/>
    <x v="408"/>
    <s v="INEQ"/>
    <n v="3459"/>
    <n v="12"/>
    <s v="S"/>
    <s v="FAU"/>
    <s v="SPATULAS &amp; SOFTSPOONS"/>
    <s v="00001"/>
    <s v="VF"/>
    <s v="KT"/>
    <s v="KITCHEN ESSENTIALS"/>
    <x v="17"/>
    <s v="00001KT"/>
    <s v="Non-SEFA"/>
    <x v="21"/>
    <n v="39861"/>
    <s v="JORDANO'S INC +"/>
    <s v="FS"/>
    <s v="FOODSERVICE"/>
    <n v="387"/>
    <s v="FS - FRANK CALAMIA"/>
    <s v="WES"/>
    <s v="WEST REGION"/>
    <m/>
    <s v="."/>
    <s v="CA"/>
    <s v="SANTA BARBARA"/>
    <n v="125"/>
    <s v="PRIDE"/>
    <x v="0"/>
    <n v="0.11"/>
    <n v="0.02"/>
    <n v="0.01"/>
    <n v="3.3083999999999998"/>
    <s v="327.53159999999997"/>
    <n v="0.01"/>
    <s v="3.2753159999999997"/>
    <n v="0.11"/>
    <n v="36.028475999999998"/>
    <d v="2026-06-13T00:00:00"/>
    <x v="4"/>
  </r>
  <r>
    <x v="21"/>
    <n v="220.56"/>
    <d v="2025-10-28T00:00:00"/>
    <s v="SD"/>
    <s v="00001"/>
    <x v="17"/>
    <x v="448"/>
    <n v="4843711"/>
    <x v="420"/>
    <s v="INEQ"/>
    <n v="3459"/>
    <n v="19"/>
    <s v="S"/>
    <s v="FAU"/>
    <s v="SPATULAS &amp; SOFTSPOONS"/>
    <s v="00001"/>
    <s v="VF"/>
    <s v="KT"/>
    <s v="KITCHEN ESSENTIALS"/>
    <x v="17"/>
    <s v="00001KT"/>
    <s v="Non-SEFA"/>
    <x v="21"/>
    <n v="39861"/>
    <s v="JORDANO'S INC +"/>
    <s v="FS"/>
    <s v="FOODSERVICE"/>
    <n v="387"/>
    <s v="FS - FRANK CALAMIA"/>
    <s v="WES"/>
    <s v="WEST REGION"/>
    <m/>
    <s v="."/>
    <s v="CA"/>
    <s v="SANTA BARBARA"/>
    <n v="125"/>
    <s v="PRIDE"/>
    <x v="0"/>
    <n v="0.11"/>
    <n v="0.02"/>
    <n v="0.01"/>
    <n v="2.2056"/>
    <n v="218.3544"/>
    <n v="0.01"/>
    <n v="2.1835439999999999"/>
    <n v="0.11"/>
    <n v="24.018984"/>
    <d v="2026-06-13T00:00:00"/>
    <x v="3"/>
  </r>
  <r>
    <x v="21"/>
    <n v="220.56"/>
    <d v="2025-08-01T00:00:00"/>
    <s v="SD"/>
    <s v="00001"/>
    <x v="17"/>
    <x v="404"/>
    <n v="4795761"/>
    <x v="377"/>
    <s v="INEQ"/>
    <n v="3459"/>
    <n v="18"/>
    <s v="S"/>
    <s v="FAU"/>
    <s v="SPATULAS &amp; SOFTSPOONS"/>
    <s v="00001"/>
    <s v="VF"/>
    <s v="KT"/>
    <s v="KITCHEN ESSENTIALS"/>
    <x v="17"/>
    <s v="00001KT"/>
    <s v="Non-SEFA"/>
    <x v="21"/>
    <n v="39861"/>
    <s v="JORDANO'S INC +"/>
    <s v="FS"/>
    <s v="FOODSERVICE"/>
    <n v="387"/>
    <s v="FS - FRANK CALAMIA"/>
    <s v="WES"/>
    <s v="WEST REGION"/>
    <m/>
    <s v="."/>
    <s v="CA"/>
    <s v="SANTA BARBARA"/>
    <n v="125"/>
    <s v="PRIDE"/>
    <x v="0"/>
    <n v="0.11"/>
    <n v="0.02"/>
    <n v="0.01"/>
    <n v="2.2056"/>
    <n v="218.3544"/>
    <n v="0.01"/>
    <n v="2.1835439999999999"/>
    <n v="0.11"/>
    <n v="24.018984"/>
    <d v="2026-06-13T00:00:00"/>
    <x v="4"/>
  </r>
  <r>
    <x v="21"/>
    <n v="110.28"/>
    <d v="2025-08-05T00:00:00"/>
    <s v="SD"/>
    <s v="00001"/>
    <x v="17"/>
    <x v="401"/>
    <n v="4797231"/>
    <x v="374"/>
    <s v="INEQ"/>
    <n v="3459"/>
    <n v="49"/>
    <s v="S"/>
    <s v="FAU"/>
    <s v="SPATULAS &amp; SOFTSPOONS"/>
    <s v="00001"/>
    <s v="VF"/>
    <s v="KT"/>
    <s v="KITCHEN ESSENTIALS"/>
    <x v="17"/>
    <s v="00001KT"/>
    <s v="Non-SEFA"/>
    <x v="21"/>
    <n v="39861"/>
    <s v="JORDANO'S INC +"/>
    <s v="FS"/>
    <s v="FOODSERVICE"/>
    <n v="387"/>
    <s v="FS - FRANK CALAMIA"/>
    <s v="WES"/>
    <s v="WEST REGION"/>
    <m/>
    <s v="."/>
    <s v="CA"/>
    <s v="SANTA BARBARA"/>
    <n v="125"/>
    <s v="PRIDE"/>
    <x v="0"/>
    <n v="0.11"/>
    <n v="0.02"/>
    <n v="0.01"/>
    <n v="1.1028"/>
    <n v="109.1772"/>
    <n v="0.01"/>
    <n v="1.091772"/>
    <n v="0.11"/>
    <n v="12.009492"/>
    <d v="2026-06-13T00:00:00"/>
    <x v="4"/>
  </r>
  <r>
    <x v="21"/>
    <n v="55.14"/>
    <d v="2025-08-05T00:00:00"/>
    <s v="SD"/>
    <s v="00001"/>
    <x v="17"/>
    <x v="400"/>
    <n v="4797238"/>
    <x v="373"/>
    <s v="INEQ"/>
    <n v="3459"/>
    <n v="44"/>
    <s v="S"/>
    <s v="FAU"/>
    <s v="SPATULAS &amp; SOFTSPOONS"/>
    <s v="00001"/>
    <s v="VF"/>
    <s v="KT"/>
    <s v="KITCHEN ESSENTIALS"/>
    <x v="17"/>
    <s v="00001KT"/>
    <s v="Non-SEFA"/>
    <x v="21"/>
    <n v="39861"/>
    <s v="JORDANO'S INC +"/>
    <s v="FS"/>
    <s v="FOODSERVICE"/>
    <n v="387"/>
    <s v="FS - FRANK CALAMIA"/>
    <s v="WES"/>
    <s v="WEST REGION"/>
    <m/>
    <s v="."/>
    <s v="CA"/>
    <s v="SANTA BARBARA"/>
    <n v="125"/>
    <s v="PRIDE"/>
    <x v="0"/>
    <n v="0.11"/>
    <n v="0.02"/>
    <n v="0.01"/>
    <n v="0.5514"/>
    <n v="54.5886"/>
    <n v="0.01"/>
    <n v="0.54588599999999998"/>
    <n v="0.11"/>
    <n v="6.0047459999999999"/>
    <d v="2026-06-13T00:00:00"/>
    <x v="4"/>
  </r>
  <r>
    <x v="21"/>
    <n v="110.28"/>
    <d v="2025-08-05T00:00:00"/>
    <s v="SD"/>
    <s v="00001"/>
    <x v="17"/>
    <x v="427"/>
    <n v="4797232"/>
    <x v="400"/>
    <s v="INEQ"/>
    <n v="3459"/>
    <n v="56"/>
    <s v="S"/>
    <s v="FAU"/>
    <s v="SPATULAS &amp; SOFTSPOONS"/>
    <s v="00001"/>
    <s v="VF"/>
    <s v="KT"/>
    <s v="KITCHEN ESSENTIALS"/>
    <x v="17"/>
    <s v="00001KT"/>
    <s v="Non-SEFA"/>
    <x v="21"/>
    <n v="39861"/>
    <s v="JORDANO'S INC +"/>
    <s v="FS"/>
    <s v="FOODSERVICE"/>
    <n v="387"/>
    <s v="FS - FRANK CALAMIA"/>
    <s v="WES"/>
    <s v="WEST REGION"/>
    <m/>
    <s v="."/>
    <s v="CA"/>
    <s v="SANTA BARBARA"/>
    <n v="125"/>
    <s v="PRIDE"/>
    <x v="0"/>
    <n v="0.11"/>
    <n v="0.02"/>
    <n v="0.01"/>
    <n v="1.1028"/>
    <n v="109.1772"/>
    <n v="0.01"/>
    <n v="1.091772"/>
    <n v="0.11"/>
    <n v="12.009492"/>
    <d v="2026-06-13T00:00:00"/>
    <x v="4"/>
  </r>
  <r>
    <x v="21"/>
    <n v="220.56"/>
    <d v="2026-03-31T00:00:00"/>
    <s v="SD"/>
    <s v="00001"/>
    <x v="17"/>
    <x v="421"/>
    <n v="4934592"/>
    <x v="394"/>
    <s v="INEQ"/>
    <n v="3459"/>
    <n v="20"/>
    <s v="S"/>
    <s v="FAU"/>
    <s v="SPATULAS &amp; SOFTSPOONS"/>
    <s v="00001"/>
    <s v="VF"/>
    <s v="KT"/>
    <s v="KITCHEN ESSENTIALS"/>
    <x v="17"/>
    <s v="00001KT"/>
    <s v="Non-SEFA"/>
    <x v="21"/>
    <n v="39861"/>
    <s v="JORDANO'S INC +"/>
    <s v="FS"/>
    <s v="FOODSERVICE"/>
    <n v="387"/>
    <s v="FS - FRANK CALAMIA"/>
    <s v="WES"/>
    <s v="WEST REGION"/>
    <m/>
    <s v="."/>
    <s v="CA"/>
    <s v="SANTA BARBARA"/>
    <n v="125"/>
    <s v="PRIDE"/>
    <x v="0"/>
    <n v="0.11"/>
    <n v="0.02"/>
    <n v="0.01"/>
    <n v="2.2056"/>
    <n v="218.3544"/>
    <n v="0.01"/>
    <n v="2.1835439999999999"/>
    <n v="0.11"/>
    <n v="24.018984"/>
    <d v="2026-06-13T00:00:00"/>
    <x v="0"/>
  </r>
  <r>
    <x v="21"/>
    <n v="220.56"/>
    <d v="2026-05-18T00:00:00"/>
    <s v="SD"/>
    <s v="00001"/>
    <x v="17"/>
    <x v="428"/>
    <n v="4961849"/>
    <x v="401"/>
    <s v="INEQ"/>
    <n v="3459"/>
    <n v="26"/>
    <s v="S"/>
    <s v="FAU"/>
    <s v="SPATULAS &amp; SOFTSPOONS"/>
    <s v="00001"/>
    <s v="VF"/>
    <s v="KT"/>
    <s v="KITCHEN ESSENTIALS"/>
    <x v="17"/>
    <s v="00001KT"/>
    <s v="Non-SEFA"/>
    <x v="21"/>
    <n v="39861"/>
    <s v="JORDANO'S INC +"/>
    <s v="FS"/>
    <s v="FOODSERVICE"/>
    <n v="387"/>
    <s v="FS - FRANK CALAMIA"/>
    <s v="WES"/>
    <s v="WEST REGION"/>
    <m/>
    <s v="."/>
    <s v="CA"/>
    <s v="SANTA BARBARA"/>
    <n v="125"/>
    <s v="PRIDE"/>
    <x v="0"/>
    <n v="0.11"/>
    <n v="0.02"/>
    <n v="0.01"/>
    <n v="2.2056"/>
    <n v="218.3544"/>
    <n v="0.01"/>
    <n v="2.1835439999999999"/>
    <n v="0.11"/>
    <n v="24.018984"/>
    <d v="2026-06-13T00:00:00"/>
    <x v="2"/>
  </r>
  <r>
    <x v="21"/>
    <n v="110.28"/>
    <d v="2025-12-17T00:00:00"/>
    <s v="SD"/>
    <s v="00001"/>
    <x v="17"/>
    <x v="419"/>
    <n v="4875407"/>
    <x v="392"/>
    <s v="INEQ"/>
    <n v="3459"/>
    <n v="16"/>
    <s v="S"/>
    <s v="FAU"/>
    <s v="SPATULAS &amp; SOFTSPOONS"/>
    <s v="00001"/>
    <s v="VF"/>
    <s v="KT"/>
    <s v="KITCHEN ESSENTIALS"/>
    <x v="17"/>
    <s v="00001KT"/>
    <s v="Non-SEFA"/>
    <x v="21"/>
    <n v="39861"/>
    <s v="JORDANO'S INC +"/>
    <s v="FS"/>
    <s v="FOODSERVICE"/>
    <n v="387"/>
    <s v="FS - FRANK CALAMIA"/>
    <s v="WES"/>
    <s v="WEST REGION"/>
    <m/>
    <s v="."/>
    <s v="CA"/>
    <s v="SANTA BARBARA"/>
    <n v="125"/>
    <s v="PRIDE"/>
    <x v="0"/>
    <n v="0.11"/>
    <n v="0.02"/>
    <n v="0.01"/>
    <n v="1.1028"/>
    <n v="109.1772"/>
    <n v="0.01"/>
    <n v="1.091772"/>
    <n v="0.11"/>
    <n v="12.009492"/>
    <d v="2026-06-13T00:00:00"/>
    <x v="3"/>
  </r>
  <r>
    <x v="21"/>
    <n v="111.35"/>
    <d v="2025-08-11T00:00:00"/>
    <s v="SD"/>
    <s v="00001"/>
    <x v="397"/>
    <x v="445"/>
    <n v="4799474"/>
    <x v="417"/>
    <s v="INE3"/>
    <n v="247532"/>
    <n v="1"/>
    <s v="S"/>
    <s v="INC"/>
    <s v="INSTA-CUT 5.1"/>
    <s v="00001"/>
    <s v="VF"/>
    <s v="PE"/>
    <s v="PREP EQUIPMENT"/>
    <x v="399"/>
    <s v="00001PE"/>
    <s v="Non-SEFA"/>
    <x v="21"/>
    <n v="39861"/>
    <s v="JORDANO'S INC +"/>
    <s v="FS"/>
    <s v="FOODSERVICE"/>
    <n v="387"/>
    <s v="FS - FRANK CALAMIA"/>
    <s v="WES"/>
    <s v="WEST REGION"/>
    <m/>
    <s v="."/>
    <s v="CA"/>
    <s v="SANTA BARBARA"/>
    <n v="125"/>
    <s v="PRIDE"/>
    <x v="0"/>
    <n v="0.11"/>
    <n v="0.02"/>
    <n v="0.01"/>
    <n v="1.1134999999999999"/>
    <s v="110.23649999999999"/>
    <n v="0.01"/>
    <n v="1.102365"/>
    <n v="0.11"/>
    <s v="12.126014999999999"/>
    <d v="2026-06-13T00:00:00"/>
    <x v="4"/>
  </r>
  <r>
    <x v="21"/>
    <n v="122.72"/>
    <d v="2026-06-09T00:00:00"/>
    <s v="SD"/>
    <s v="00001"/>
    <x v="397"/>
    <x v="406"/>
    <n v="4979267"/>
    <x v="379"/>
    <s v="INE3"/>
    <n v="247532"/>
    <n v="26"/>
    <s v="S"/>
    <s v="INC"/>
    <s v="INSTA-CUT 5.1"/>
    <s v="00001"/>
    <s v="VF"/>
    <s v="PE"/>
    <s v="PREP EQUIPMENT"/>
    <x v="399"/>
    <s v="00001PE"/>
    <s v="Non-SEFA"/>
    <x v="21"/>
    <n v="39861"/>
    <s v="JORDANO'S INC +"/>
    <s v="FS"/>
    <s v="FOODSERVICE"/>
    <n v="387"/>
    <s v="FS - FRANK CALAMIA"/>
    <s v="WES"/>
    <s v="WEST REGION"/>
    <m/>
    <s v="."/>
    <s v="CA"/>
    <s v="SANTA BARBARA"/>
    <n v="125"/>
    <s v="PRIDE"/>
    <x v="0"/>
    <n v="0.11"/>
    <n v="0.02"/>
    <n v="0.01"/>
    <n v="1.2272000000000001"/>
    <n v="121.4928"/>
    <n v="0.01"/>
    <n v="1.214928"/>
    <n v="0.11"/>
    <n v="13.364208"/>
    <d v="2026-06-13T00:00:00"/>
    <x v="2"/>
  </r>
  <r>
    <x v="21"/>
    <n v="238.32"/>
    <d v="2026-02-05T00:00:00"/>
    <s v="SD"/>
    <s v="00001"/>
    <x v="397"/>
    <x v="411"/>
    <n v="4902304"/>
    <x v="384"/>
    <s v="INE3"/>
    <n v="247532"/>
    <n v="1"/>
    <s v="S"/>
    <s v="INC"/>
    <s v="INSTA-CUT 5.1"/>
    <s v="00001"/>
    <s v="VF"/>
    <s v="PE"/>
    <s v="PREP EQUIPMENT"/>
    <x v="399"/>
    <s v="00001PE"/>
    <s v="Non-SEFA"/>
    <x v="21"/>
    <n v="39861"/>
    <s v="JORDANO'S INC +"/>
    <s v="FS"/>
    <s v="FOODSERVICE"/>
    <n v="387"/>
    <s v="FS - FRANK CALAMIA"/>
    <s v="WES"/>
    <s v="WEST REGION"/>
    <m/>
    <s v="."/>
    <s v="CA"/>
    <s v="SANTA BARBARA"/>
    <n v="125"/>
    <s v="PRIDE"/>
    <x v="0"/>
    <n v="0.11"/>
    <n v="0.02"/>
    <n v="0.01"/>
    <n v="2.3832"/>
    <n v="235.93680000000001"/>
    <n v="0.01"/>
    <n v="2.3593679999999999"/>
    <n v="0.11"/>
    <n v="25.953047999999999"/>
    <d v="2026-06-13T00:00:00"/>
    <x v="0"/>
  </r>
  <r>
    <x v="21"/>
    <n v="445.4"/>
    <d v="2025-06-30T00:00:00"/>
    <s v="SD"/>
    <s v="00001"/>
    <x v="397"/>
    <x v="431"/>
    <n v="4777479"/>
    <x v="404"/>
    <s v="INE3"/>
    <n v="247532"/>
    <n v="18"/>
    <s v="S"/>
    <s v="INC"/>
    <s v="INSTA-CUT 5.1"/>
    <s v="00001"/>
    <s v="VF"/>
    <s v="PE"/>
    <s v="PREP EQUIPMENT"/>
    <x v="399"/>
    <s v="00001PE"/>
    <s v="Non-SEFA"/>
    <x v="21"/>
    <n v="39861"/>
    <s v="JORDANO'S INC +"/>
    <s v="FS"/>
    <s v="FOODSERVICE"/>
    <n v="387"/>
    <s v="FS - FRANK CALAMIA"/>
    <s v="WES"/>
    <s v="WEST REGION"/>
    <m/>
    <s v="."/>
    <s v="CA"/>
    <s v="SANTA BARBARA"/>
    <n v="125"/>
    <s v="PRIDE"/>
    <x v="0"/>
    <n v="0.11"/>
    <n v="0.02"/>
    <n v="0.01"/>
    <n v="4.4539999999999997"/>
    <s v="440.94599999999997"/>
    <n v="0.01"/>
    <n v="4.4094600000000002"/>
    <n v="0.11"/>
    <s v="48.504059999999996"/>
    <d v="2026-06-13T00:00:00"/>
    <x v="1"/>
  </r>
  <r>
    <x v="21"/>
    <n v="490.88"/>
    <d v="2026-05-18T00:00:00"/>
    <s v="SD"/>
    <s v="00001"/>
    <x v="397"/>
    <x v="428"/>
    <n v="4961849"/>
    <x v="401"/>
    <s v="INE3"/>
    <n v="247532"/>
    <n v="32"/>
    <s v="S"/>
    <s v="INC"/>
    <s v="INSTA-CUT 5.1"/>
    <s v="00001"/>
    <s v="VF"/>
    <s v="PE"/>
    <s v="PREP EQUIPMENT"/>
    <x v="399"/>
    <s v="00001PE"/>
    <s v="Non-SEFA"/>
    <x v="21"/>
    <n v="39861"/>
    <s v="JORDANO'S INC +"/>
    <s v="FS"/>
    <s v="FOODSERVICE"/>
    <n v="387"/>
    <s v="FS - FRANK CALAMIA"/>
    <s v="WES"/>
    <s v="WEST REGION"/>
    <m/>
    <s v="."/>
    <s v="CA"/>
    <s v="SANTA BARBARA"/>
    <n v="125"/>
    <s v="PRIDE"/>
    <x v="0"/>
    <n v="0.11"/>
    <n v="0.02"/>
    <n v="0.01"/>
    <n v="4.9088000000000003"/>
    <n v="485.97120000000001"/>
    <n v="0.01"/>
    <n v="4.859712"/>
    <n v="0.11"/>
    <n v="53.456831999999999"/>
    <d v="2026-06-13T00:00:00"/>
    <x v="2"/>
  </r>
  <r>
    <x v="21"/>
    <n v="238.32"/>
    <d v="2025-10-10T00:00:00"/>
    <s v="SD"/>
    <s v="00001"/>
    <x v="397"/>
    <x v="425"/>
    <n v="4835342"/>
    <x v="398"/>
    <s v="INE3"/>
    <n v="247532"/>
    <n v="3"/>
    <s v="S"/>
    <s v="INC"/>
    <s v="INSTA-CUT 5.1"/>
    <s v="00001"/>
    <s v="VF"/>
    <s v="PE"/>
    <s v="PREP EQUIPMENT"/>
    <x v="399"/>
    <s v="00001PE"/>
    <s v="Non-SEFA"/>
    <x v="21"/>
    <n v="39861"/>
    <s v="JORDANO'S INC +"/>
    <s v="FS"/>
    <s v="FOODSERVICE"/>
    <n v="387"/>
    <s v="FS - FRANK CALAMIA"/>
    <s v="WES"/>
    <s v="WEST REGION"/>
    <m/>
    <s v="."/>
    <s v="CA"/>
    <s v="SANTA BARBARA"/>
    <n v="125"/>
    <s v="PRIDE"/>
    <x v="0"/>
    <n v="0.11"/>
    <n v="0.02"/>
    <n v="0.01"/>
    <n v="2.3832"/>
    <n v="235.93680000000001"/>
    <n v="0.01"/>
    <n v="2.3593679999999999"/>
    <n v="0.11"/>
    <n v="25.953047999999999"/>
    <d v="2026-06-13T00:00:00"/>
    <x v="3"/>
  </r>
  <r>
    <x v="21"/>
    <n v="238.32"/>
    <d v="2026-03-09T00:00:00"/>
    <s v="SD"/>
    <s v="00001"/>
    <x v="397"/>
    <x v="418"/>
    <n v="4920719"/>
    <x v="391"/>
    <s v="INE3"/>
    <n v="247532"/>
    <n v="15"/>
    <s v="S"/>
    <s v="INC"/>
    <s v="INSTA-CUT 5.1"/>
    <s v="00001"/>
    <s v="VF"/>
    <s v="PE"/>
    <s v="PREP EQUIPMENT"/>
    <x v="399"/>
    <s v="00001PE"/>
    <s v="Non-SEFA"/>
    <x v="21"/>
    <n v="39861"/>
    <s v="JORDANO'S INC +"/>
    <s v="FS"/>
    <s v="FOODSERVICE"/>
    <n v="387"/>
    <s v="FS - FRANK CALAMIA"/>
    <s v="WES"/>
    <s v="WEST REGION"/>
    <m/>
    <s v="."/>
    <s v="CA"/>
    <s v="SANTA BARBARA"/>
    <n v="125"/>
    <s v="PRIDE"/>
    <x v="0"/>
    <n v="0.11"/>
    <n v="0.02"/>
    <n v="0.01"/>
    <n v="2.3832"/>
    <n v="235.93680000000001"/>
    <n v="0.01"/>
    <n v="2.3593679999999999"/>
    <n v="0.11"/>
    <n v="25.953047999999999"/>
    <d v="2026-06-13T00:00:00"/>
    <x v="0"/>
  </r>
  <r>
    <x v="21"/>
    <n v="5113.08"/>
    <d v="2025-12-22T00:00:00"/>
    <s v="SD"/>
    <s v="00001"/>
    <x v="599"/>
    <x v="437"/>
    <n v="4877461"/>
    <x v="409"/>
    <s v="INE2"/>
    <n v="294862"/>
    <n v="1"/>
    <s v="S"/>
    <s v="ZGB"/>
    <s v="GRIDDLES &amp; BROILERS"/>
    <s v="00001"/>
    <s v="VF"/>
    <s v="CE"/>
    <s v="COOK EQUIPMENT"/>
    <x v="604"/>
    <s v="00001CE"/>
    <s v="Non-SEFA"/>
    <x v="21"/>
    <n v="39861"/>
    <s v="JORDANO'S INC +"/>
    <s v="FS"/>
    <s v="FOODSERVICE"/>
    <n v="387"/>
    <s v="FS - FRANK CALAMIA"/>
    <s v="WES"/>
    <s v="WEST REGION"/>
    <m/>
    <s v="."/>
    <s v="CA"/>
    <s v="SANTA BARBARA"/>
    <n v="125"/>
    <s v="PRIDE"/>
    <x v="0"/>
    <n v="0.11"/>
    <n v="0.02"/>
    <n v="0.01"/>
    <n v="51.130800000000001"/>
    <n v="5061.9492"/>
    <n v="0.01"/>
    <n v="50.619492000000001"/>
    <n v="0.11"/>
    <s v="556.8144120000001"/>
    <d v="2026-06-13T00:00:00"/>
    <x v="3"/>
  </r>
  <r>
    <x v="21"/>
    <n v="52.32"/>
    <d v="2025-08-05T00:00:00"/>
    <s v="SD"/>
    <s v="00001"/>
    <x v="1075"/>
    <x v="400"/>
    <n v="4797238"/>
    <x v="373"/>
    <s v="INEQ"/>
    <n v="94497"/>
    <n v="50"/>
    <s v="S"/>
    <s v="TSQ"/>
    <s v="TRAEX SQUEEZE DISPENSERS"/>
    <s v="00001"/>
    <s v="VF"/>
    <s v="KT"/>
    <s v="KITCHEN ESSENTIALS"/>
    <x v="1097"/>
    <s v="00001KT"/>
    <s v="Non-SEFA"/>
    <x v="21"/>
    <n v="39861"/>
    <s v="JORDANO'S INC +"/>
    <s v="FS"/>
    <s v="FOODSERVICE"/>
    <n v="387"/>
    <s v="FS - FRANK CALAMIA"/>
    <s v="WES"/>
    <s v="WEST REGION"/>
    <m/>
    <s v="."/>
    <s v="CA"/>
    <s v="SANTA BARBARA"/>
    <n v="125"/>
    <s v="PRIDE"/>
    <x v="0"/>
    <n v="0.11"/>
    <n v="0.02"/>
    <n v="0.01"/>
    <n v="0.5232"/>
    <n v="51.796799999999998"/>
    <n v="0.01"/>
    <n v="0.51796799999999998"/>
    <n v="0.11"/>
    <n v="5.697648"/>
    <d v="2026-06-13T00:00:00"/>
    <x v="4"/>
  </r>
  <r>
    <x v="21"/>
    <n v="104.64"/>
    <d v="2025-08-05T00:00:00"/>
    <s v="SD"/>
    <s v="00001"/>
    <x v="1075"/>
    <x v="427"/>
    <n v="4797232"/>
    <x v="400"/>
    <s v="INEQ"/>
    <n v="94497"/>
    <n v="60"/>
    <s v="S"/>
    <s v="TSQ"/>
    <s v="TRAEX SQUEEZE DISPENSERS"/>
    <s v="00001"/>
    <s v="VF"/>
    <s v="KT"/>
    <s v="KITCHEN ESSENTIALS"/>
    <x v="1097"/>
    <s v="00001KT"/>
    <s v="Non-SEFA"/>
    <x v="21"/>
    <n v="39861"/>
    <s v="JORDANO'S INC +"/>
    <s v="FS"/>
    <s v="FOODSERVICE"/>
    <n v="387"/>
    <s v="FS - FRANK CALAMIA"/>
    <s v="WES"/>
    <s v="WEST REGION"/>
    <m/>
    <s v="."/>
    <s v="CA"/>
    <s v="SANTA BARBARA"/>
    <n v="125"/>
    <s v="PRIDE"/>
    <x v="0"/>
    <n v="0.11"/>
    <n v="0.02"/>
    <n v="0.01"/>
    <n v="1.0464"/>
    <n v="103.5936"/>
    <n v="0.01"/>
    <n v="1.035936"/>
    <n v="0.11"/>
    <n v="11.395296"/>
    <d v="2026-06-13T00:00:00"/>
    <x v="4"/>
  </r>
  <r>
    <x v="21"/>
    <n v="52.32"/>
    <d v="2025-08-26T00:00:00"/>
    <s v="SD"/>
    <s v="00001"/>
    <x v="1075"/>
    <x v="415"/>
    <n v="4808098"/>
    <x v="388"/>
    <s v="INEQ"/>
    <n v="94497"/>
    <n v="15"/>
    <s v="S"/>
    <s v="TSQ"/>
    <s v="TRAEX SQUEEZE DISPENSERS"/>
    <s v="00001"/>
    <s v="VF"/>
    <s v="KT"/>
    <s v="KITCHEN ESSENTIALS"/>
    <x v="1097"/>
    <s v="00001KT"/>
    <s v="Non-SEFA"/>
    <x v="21"/>
    <n v="39861"/>
    <s v="JORDANO'S INC +"/>
    <s v="FS"/>
    <s v="FOODSERVICE"/>
    <n v="387"/>
    <s v="FS - FRANK CALAMIA"/>
    <s v="WES"/>
    <s v="WEST REGION"/>
    <m/>
    <s v="."/>
    <s v="CA"/>
    <s v="SANTA BARBARA"/>
    <n v="125"/>
    <s v="PRIDE"/>
    <x v="0"/>
    <n v="0.11"/>
    <n v="0.02"/>
    <n v="0.01"/>
    <n v="0.5232"/>
    <n v="51.796799999999998"/>
    <n v="0.01"/>
    <n v="0.51796799999999998"/>
    <n v="0.11"/>
    <n v="5.697648"/>
    <d v="2026-06-13T00:00:00"/>
    <x v="4"/>
  </r>
  <r>
    <x v="21"/>
    <n v="118.98"/>
    <d v="2025-08-05T00:00:00"/>
    <s v="SD"/>
    <s v="00001"/>
    <x v="600"/>
    <x v="400"/>
    <n v="4797238"/>
    <x v="373"/>
    <s v="INEQ"/>
    <n v="2774"/>
    <n v="11"/>
    <s v="S"/>
    <s v="JAM"/>
    <s v="ALUM KITCHENWARE"/>
    <s v="00001"/>
    <s v="VF"/>
    <s v="KT"/>
    <s v="KITCHEN ESSENTIALS"/>
    <x v="605"/>
    <s v="00001KT"/>
    <s v="Non-SEFA"/>
    <x v="21"/>
    <n v="39861"/>
    <s v="JORDANO'S INC +"/>
    <s v="FS"/>
    <s v="FOODSERVICE"/>
    <n v="387"/>
    <s v="FS - FRANK CALAMIA"/>
    <s v="WES"/>
    <s v="WEST REGION"/>
    <m/>
    <s v="."/>
    <s v="CA"/>
    <s v="SANTA BARBARA"/>
    <n v="125"/>
    <s v="PRIDE"/>
    <x v="0"/>
    <n v="0.11"/>
    <n v="0.02"/>
    <n v="0.01"/>
    <n v="1.1898"/>
    <n v="117.7902"/>
    <n v="0.01"/>
    <n v="1.177902"/>
    <n v="0.11"/>
    <n v="12.956922"/>
    <d v="2026-06-13T00:00:00"/>
    <x v="4"/>
  </r>
  <r>
    <x v="21"/>
    <n v="71.02"/>
    <d v="2025-08-05T00:00:00"/>
    <s v="SD"/>
    <s v="00001"/>
    <x v="1076"/>
    <x v="408"/>
    <n v="4797235"/>
    <x v="381"/>
    <s v="INEQ"/>
    <n v="4441"/>
    <n v="22"/>
    <s v="S"/>
    <s v="EFC"/>
    <s v="COLANDERS"/>
    <s v="00001"/>
    <s v="VF"/>
    <s v="KT"/>
    <s v="KITCHEN ESSENTIALS"/>
    <x v="1098"/>
    <s v="00001KT"/>
    <s v="Non-SEFA"/>
    <x v="21"/>
    <n v="39861"/>
    <s v="JORDANO'S INC +"/>
    <s v="FS"/>
    <s v="FOODSERVICE"/>
    <n v="387"/>
    <s v="FS - FRANK CALAMIA"/>
    <s v="WES"/>
    <s v="WEST REGION"/>
    <m/>
    <s v="."/>
    <s v="CA"/>
    <s v="SANTA BARBARA"/>
    <n v="125"/>
    <s v="PRIDE"/>
    <x v="0"/>
    <n v="0.11"/>
    <n v="0.02"/>
    <n v="0.01"/>
    <s v="0.7101999999999999"/>
    <n v="70.309799999999996"/>
    <n v="0.01"/>
    <n v="0.703098"/>
    <n v="0.11"/>
    <s v="7.734077999999999"/>
    <d v="2026-06-13T00:00:00"/>
    <x v="4"/>
  </r>
  <r>
    <x v="21"/>
    <n v="500.16"/>
    <d v="2025-08-28T00:00:00"/>
    <s v="SD"/>
    <s v="00001"/>
    <x v="411"/>
    <x v="427"/>
    <n v="4809780"/>
    <x v="400"/>
    <s v="INEP"/>
    <n v="1534"/>
    <n v="24"/>
    <s v="S"/>
    <s v="AAA"/>
    <s v="SPV GA SUPER PANS"/>
    <s v="00001"/>
    <s v="VF"/>
    <s v="PN"/>
    <s v="PANS &amp; ACCESSORIES"/>
    <x v="413"/>
    <s v="00001PN"/>
    <s v="Non-SEFA"/>
    <x v="21"/>
    <n v="39861"/>
    <s v="JORDANO'S INC +"/>
    <s v="FS"/>
    <s v="FOODSERVICE"/>
    <n v="387"/>
    <s v="FS - FRANK CALAMIA"/>
    <s v="WES"/>
    <s v="WEST REGION"/>
    <m/>
    <s v="."/>
    <s v="CA"/>
    <s v="SANTA BARBARA"/>
    <n v="125"/>
    <s v="PRIDE"/>
    <x v="0"/>
    <n v="0.11"/>
    <n v="0.02"/>
    <n v="0.01"/>
    <s v="5.001600000000001"/>
    <s v="495.15840000000003"/>
    <n v="0.01"/>
    <n v="4.9515840000000004"/>
    <n v="0.11"/>
    <n v="54.467424000000001"/>
    <d v="2026-06-13T00:00:00"/>
    <x v="4"/>
  </r>
  <r>
    <x v="21"/>
    <n v="250.08"/>
    <d v="2025-08-28T00:00:00"/>
    <s v="SD"/>
    <s v="00001"/>
    <x v="411"/>
    <x v="401"/>
    <n v="4809779"/>
    <x v="374"/>
    <s v="INEP"/>
    <n v="1534"/>
    <n v="17"/>
    <s v="S"/>
    <s v="AAA"/>
    <s v="SPV GA SUPER PANS"/>
    <s v="00001"/>
    <s v="VF"/>
    <s v="PN"/>
    <s v="PANS &amp; ACCESSORIES"/>
    <x v="413"/>
    <s v="00001PN"/>
    <s v="Non-SEFA"/>
    <x v="21"/>
    <n v="39861"/>
    <s v="JORDANO'S INC +"/>
    <s v="FS"/>
    <s v="FOODSERVICE"/>
    <n v="387"/>
    <s v="FS - FRANK CALAMIA"/>
    <s v="WES"/>
    <s v="WEST REGION"/>
    <m/>
    <s v="."/>
    <s v="CA"/>
    <s v="SANTA BARBARA"/>
    <n v="125"/>
    <s v="PRIDE"/>
    <x v="0"/>
    <n v="0.11"/>
    <n v="0.02"/>
    <n v="0.01"/>
    <s v="2.5008000000000004"/>
    <s v="247.57920000000001"/>
    <n v="0.01"/>
    <n v="2.4757920000000002"/>
    <n v="0.11"/>
    <n v="27.233712000000001"/>
    <d v="2026-06-13T00:00:00"/>
    <x v="4"/>
  </r>
  <r>
    <x v="21"/>
    <n v="126.24"/>
    <d v="2025-07-28T00:00:00"/>
    <s v="SD"/>
    <s v="00001"/>
    <x v="235"/>
    <x v="409"/>
    <n v="4791760"/>
    <x v="382"/>
    <s v="INEQ"/>
    <n v="1672"/>
    <n v="15"/>
    <s v="S"/>
    <s v="ABG"/>
    <s v="DOMESTIC DISHERS"/>
    <s v="00001"/>
    <s v="VF"/>
    <s v="KT"/>
    <s v="KITCHEN ESSENTIALS"/>
    <x v="235"/>
    <s v="00001KT"/>
    <s v="Non-SEFA"/>
    <x v="21"/>
    <n v="39861"/>
    <s v="JORDANO'S INC +"/>
    <s v="FS"/>
    <s v="FOODSERVICE"/>
    <n v="387"/>
    <s v="FS - FRANK CALAMIA"/>
    <s v="WES"/>
    <s v="WEST REGION"/>
    <m/>
    <s v="."/>
    <s v="CA"/>
    <s v="SANTA BARBARA"/>
    <n v="125"/>
    <s v="PRIDE"/>
    <x v="0"/>
    <n v="0.11"/>
    <n v="0.02"/>
    <n v="0.01"/>
    <n v="1.2624"/>
    <n v="124.9776"/>
    <n v="0.01"/>
    <n v="1.249776"/>
    <n v="0.11"/>
    <n v="13.747536"/>
    <d v="2026-06-13T00:00:00"/>
    <x v="4"/>
  </r>
  <r>
    <x v="21"/>
    <n v="318.95999999999998"/>
    <d v="2025-08-05T00:00:00"/>
    <s v="SD"/>
    <s v="00001"/>
    <x v="1077"/>
    <x v="408"/>
    <n v="4797235"/>
    <x v="381"/>
    <s v="INET"/>
    <n v="74603"/>
    <n v="1"/>
    <s v="S"/>
    <s v="WKF"/>
    <s v="ARKADIA"/>
    <s v="00001"/>
    <s v="VF"/>
    <s v="CK"/>
    <s v="COOKWARE &amp; BAKEWARE"/>
    <x v="1099"/>
    <s v="00001CK"/>
    <s v="Non-SEFA"/>
    <x v="21"/>
    <n v="39861"/>
    <s v="JORDANO'S INC +"/>
    <s v="FS"/>
    <s v="FOODSERVICE"/>
    <n v="387"/>
    <s v="FS - FRANK CALAMIA"/>
    <s v="WES"/>
    <s v="WEST REGION"/>
    <m/>
    <s v="."/>
    <s v="CA"/>
    <s v="SANTA BARBARA"/>
    <n v="125"/>
    <s v="PRIDE"/>
    <x v="0"/>
    <n v="0.11"/>
    <n v="0.02"/>
    <n v="0.01"/>
    <n v="3.1896"/>
    <n v="315.7704"/>
    <n v="0.01"/>
    <n v="3.1577039999999998"/>
    <n v="0.11"/>
    <n v="34.734743999999999"/>
    <d v="2026-06-13T00:00:00"/>
    <x v="4"/>
  </r>
  <r>
    <x v="21"/>
    <n v="212.64"/>
    <d v="2025-08-05T00:00:00"/>
    <s v="SD"/>
    <s v="00001"/>
    <x v="1077"/>
    <x v="470"/>
    <n v="4797242"/>
    <x v="436"/>
    <s v="INET"/>
    <n v="74603"/>
    <n v="2"/>
    <s v="S"/>
    <s v="WKF"/>
    <s v="ARKADIA"/>
    <s v="00001"/>
    <s v="VF"/>
    <s v="CK"/>
    <s v="COOKWARE &amp; BAKEWARE"/>
    <x v="1099"/>
    <s v="00001CK"/>
    <s v="Non-SEFA"/>
    <x v="21"/>
    <n v="39861"/>
    <s v="JORDANO'S INC +"/>
    <s v="FS"/>
    <s v="FOODSERVICE"/>
    <n v="387"/>
    <s v="FS - FRANK CALAMIA"/>
    <s v="WES"/>
    <s v="WEST REGION"/>
    <m/>
    <s v="."/>
    <s v="CA"/>
    <s v="SANTA BARBARA"/>
    <n v="125"/>
    <s v="PRIDE"/>
    <x v="0"/>
    <n v="0.11"/>
    <n v="0.02"/>
    <n v="0.01"/>
    <n v="2.1263999999999998"/>
    <n v="210.5136"/>
    <n v="0.01"/>
    <n v="2.1051359999999999"/>
    <n v="0.11"/>
    <n v="23.156496000000001"/>
    <d v="2026-06-13T00:00:00"/>
    <x v="4"/>
  </r>
  <r>
    <x v="21"/>
    <n v="212.64"/>
    <d v="2025-08-05T00:00:00"/>
    <s v="SD"/>
    <s v="00001"/>
    <x v="1077"/>
    <x v="401"/>
    <n v="4797231"/>
    <x v="374"/>
    <s v="INET"/>
    <n v="74603"/>
    <n v="64"/>
    <s v="S"/>
    <s v="WKF"/>
    <s v="ARKADIA"/>
    <s v="00001"/>
    <s v="VF"/>
    <s v="CK"/>
    <s v="COOKWARE &amp; BAKEWARE"/>
    <x v="1099"/>
    <s v="00001CK"/>
    <s v="Non-SEFA"/>
    <x v="21"/>
    <n v="39861"/>
    <s v="JORDANO'S INC +"/>
    <s v="FS"/>
    <s v="FOODSERVICE"/>
    <n v="387"/>
    <s v="FS - FRANK CALAMIA"/>
    <s v="WES"/>
    <s v="WEST REGION"/>
    <m/>
    <s v="."/>
    <s v="CA"/>
    <s v="SANTA BARBARA"/>
    <n v="125"/>
    <s v="PRIDE"/>
    <x v="0"/>
    <n v="0.11"/>
    <n v="0.02"/>
    <n v="0.01"/>
    <n v="2.1263999999999998"/>
    <n v="210.5136"/>
    <n v="0.01"/>
    <n v="2.1051359999999999"/>
    <n v="0.11"/>
    <n v="23.156496000000001"/>
    <d v="2026-06-13T00:00:00"/>
    <x v="4"/>
  </r>
  <r>
    <x v="21"/>
    <n v="126.24"/>
    <d v="2025-08-11T00:00:00"/>
    <s v="SD"/>
    <s v="00001"/>
    <x v="235"/>
    <x v="445"/>
    <n v="4799474"/>
    <x v="417"/>
    <s v="INEQ"/>
    <n v="1672"/>
    <n v="11"/>
    <s v="S"/>
    <s v="ABG"/>
    <s v="DOMESTIC DISHERS"/>
    <s v="00001"/>
    <s v="VF"/>
    <s v="KT"/>
    <s v="KITCHEN ESSENTIALS"/>
    <x v="235"/>
    <s v="00001KT"/>
    <s v="Non-SEFA"/>
    <x v="21"/>
    <n v="39861"/>
    <s v="JORDANO'S INC +"/>
    <s v="FS"/>
    <s v="FOODSERVICE"/>
    <n v="387"/>
    <s v="FS - FRANK CALAMIA"/>
    <s v="WES"/>
    <s v="WEST REGION"/>
    <m/>
    <s v="."/>
    <s v="CA"/>
    <s v="SANTA BARBARA"/>
    <n v="125"/>
    <s v="PRIDE"/>
    <x v="0"/>
    <n v="0.11"/>
    <n v="0.02"/>
    <n v="0.01"/>
    <n v="1.2624"/>
    <n v="124.9776"/>
    <n v="0.01"/>
    <n v="1.249776"/>
    <n v="0.11"/>
    <n v="13.747536"/>
    <d v="2026-06-13T00:00:00"/>
    <x v="4"/>
  </r>
  <r>
    <x v="21"/>
    <n v="126.24"/>
    <d v="2025-06-24T00:00:00"/>
    <s v="SD"/>
    <s v="00001"/>
    <x v="235"/>
    <x v="439"/>
    <n v="4773325"/>
    <x v="411"/>
    <s v="INEQ"/>
    <n v="1672"/>
    <n v="9"/>
    <s v="S"/>
    <s v="ABG"/>
    <s v="DOMESTIC DISHERS"/>
    <s v="00001"/>
    <s v="VF"/>
    <s v="KT"/>
    <s v="KITCHEN ESSENTIALS"/>
    <x v="235"/>
    <s v="00001KT"/>
    <s v="Non-SEFA"/>
    <x v="21"/>
    <n v="39861"/>
    <s v="JORDANO'S INC +"/>
    <s v="FS"/>
    <s v="FOODSERVICE"/>
    <n v="387"/>
    <s v="FS - FRANK CALAMIA"/>
    <s v="WES"/>
    <s v="WEST REGION"/>
    <m/>
    <s v="."/>
    <s v="CA"/>
    <s v="SANTA BARBARA"/>
    <n v="125"/>
    <s v="PRIDE"/>
    <x v="0"/>
    <n v="0.11"/>
    <n v="0.02"/>
    <n v="0.01"/>
    <n v="1.2624"/>
    <n v="124.9776"/>
    <n v="0.01"/>
    <n v="1.249776"/>
    <n v="0.11"/>
    <n v="13.747536"/>
    <d v="2026-06-13T00:00:00"/>
    <x v="1"/>
  </r>
  <r>
    <x v="21"/>
    <n v="130.19999999999999"/>
    <d v="2026-01-06T00:00:00"/>
    <s v="SD"/>
    <s v="00001"/>
    <x v="235"/>
    <x v="435"/>
    <n v="4884137"/>
    <x v="407"/>
    <s v="INEQ"/>
    <n v="1672"/>
    <n v="7"/>
    <s v="S"/>
    <s v="ABG"/>
    <s v="DOMESTIC DISHERS"/>
    <s v="00001"/>
    <s v="VF"/>
    <s v="KT"/>
    <s v="KITCHEN ESSENTIALS"/>
    <x v="235"/>
    <s v="00001KT"/>
    <s v="Non-SEFA"/>
    <x v="21"/>
    <n v="39861"/>
    <s v="JORDANO'S INC +"/>
    <s v="FS"/>
    <s v="FOODSERVICE"/>
    <n v="387"/>
    <s v="FS - FRANK CALAMIA"/>
    <s v="WES"/>
    <s v="WEST REGION"/>
    <m/>
    <s v="."/>
    <s v="CA"/>
    <s v="SANTA BARBARA"/>
    <n v="125"/>
    <s v="PRIDE"/>
    <x v="0"/>
    <n v="0.11"/>
    <n v="0.02"/>
    <n v="0.01"/>
    <s v="1.3019999999999998"/>
    <n v="128.898"/>
    <n v="0.01"/>
    <n v="1.28898"/>
    <n v="0.11"/>
    <n v="14.17878"/>
    <d v="2026-06-13T00:00:00"/>
    <x v="0"/>
  </r>
  <r>
    <x v="21"/>
    <n v="130.19999999999999"/>
    <d v="2026-03-09T00:00:00"/>
    <s v="SD"/>
    <s v="00001"/>
    <x v="235"/>
    <x v="418"/>
    <n v="4920719"/>
    <x v="391"/>
    <s v="INEQ"/>
    <n v="1672"/>
    <n v="3"/>
    <s v="S"/>
    <s v="ABG"/>
    <s v="DOMESTIC DISHERS"/>
    <s v="00001"/>
    <s v="VF"/>
    <s v="KT"/>
    <s v="KITCHEN ESSENTIALS"/>
    <x v="235"/>
    <s v="00001KT"/>
    <s v="Non-SEFA"/>
    <x v="21"/>
    <n v="39861"/>
    <s v="JORDANO'S INC +"/>
    <s v="FS"/>
    <s v="FOODSERVICE"/>
    <n v="387"/>
    <s v="FS - FRANK CALAMIA"/>
    <s v="WES"/>
    <s v="WEST REGION"/>
    <m/>
    <s v="."/>
    <s v="CA"/>
    <s v="SANTA BARBARA"/>
    <n v="125"/>
    <s v="PRIDE"/>
    <x v="0"/>
    <n v="0.11"/>
    <n v="0.02"/>
    <n v="0.01"/>
    <s v="1.3019999999999998"/>
    <n v="128.898"/>
    <n v="0.01"/>
    <n v="1.28898"/>
    <n v="0.11"/>
    <n v="14.17878"/>
    <d v="2026-06-13T00:00:00"/>
    <x v="0"/>
  </r>
  <r>
    <x v="21"/>
    <n v="130.19999999999999"/>
    <d v="2025-11-19T00:00:00"/>
    <s v="SD"/>
    <s v="00001"/>
    <x v="235"/>
    <x v="417"/>
    <n v="4858156"/>
    <x v="390"/>
    <s v="INEQ"/>
    <n v="1672"/>
    <n v="10"/>
    <s v="S"/>
    <s v="ABG"/>
    <s v="DOMESTIC DISHERS"/>
    <s v="00001"/>
    <s v="VF"/>
    <s v="KT"/>
    <s v="KITCHEN ESSENTIALS"/>
    <x v="235"/>
    <s v="00001KT"/>
    <s v="Non-SEFA"/>
    <x v="21"/>
    <n v="39861"/>
    <s v="JORDANO'S INC +"/>
    <s v="FS"/>
    <s v="FOODSERVICE"/>
    <n v="387"/>
    <s v="FS - FRANK CALAMIA"/>
    <s v="WES"/>
    <s v="WEST REGION"/>
    <m/>
    <s v="."/>
    <s v="CA"/>
    <s v="SANTA BARBARA"/>
    <n v="125"/>
    <s v="PRIDE"/>
    <x v="0"/>
    <n v="0.11"/>
    <n v="0.02"/>
    <n v="0.01"/>
    <s v="1.3019999999999998"/>
    <n v="128.898"/>
    <n v="0.01"/>
    <n v="1.28898"/>
    <n v="0.11"/>
    <n v="14.17878"/>
    <d v="2026-06-13T00:00:00"/>
    <x v="3"/>
  </r>
  <r>
    <x v="21"/>
    <n v="133.44"/>
    <d v="2026-05-06T00:00:00"/>
    <s v="SD"/>
    <s v="00001"/>
    <x v="235"/>
    <x v="414"/>
    <n v="4955906"/>
    <x v="387"/>
    <s v="INEQ"/>
    <n v="1672"/>
    <n v="6"/>
    <s v="S"/>
    <s v="ABG"/>
    <s v="DOMESTIC DISHERS"/>
    <s v="00001"/>
    <s v="VF"/>
    <s v="KT"/>
    <s v="KITCHEN ESSENTIALS"/>
    <x v="235"/>
    <s v="00001KT"/>
    <s v="Non-SEFA"/>
    <x v="21"/>
    <n v="39861"/>
    <s v="JORDANO'S INC +"/>
    <s v="FS"/>
    <s v="FOODSERVICE"/>
    <n v="387"/>
    <s v="FS - FRANK CALAMIA"/>
    <s v="WES"/>
    <s v="WEST REGION"/>
    <m/>
    <s v="."/>
    <s v="CA"/>
    <s v="SANTA BARBARA"/>
    <n v="125"/>
    <s v="PRIDE"/>
    <x v="0"/>
    <n v="0.11"/>
    <n v="0.02"/>
    <n v="0.01"/>
    <n v="1.3344"/>
    <n v="132.10560000000001"/>
    <n v="0.01"/>
    <s v="1.3210560000000002"/>
    <n v="0.11"/>
    <s v="14.531616000000001"/>
    <d v="2026-06-13T00:00:00"/>
    <x v="2"/>
  </r>
  <r>
    <x v="21"/>
    <n v="126.24"/>
    <d v="2025-06-30T00:00:00"/>
    <s v="SD"/>
    <s v="00001"/>
    <x v="18"/>
    <x v="431"/>
    <n v="4777479"/>
    <x v="404"/>
    <s v="INEQ"/>
    <n v="1676"/>
    <n v="8"/>
    <s v="S"/>
    <s v="ABG"/>
    <s v="DOMESTIC DISHERS"/>
    <s v="00001"/>
    <s v="VF"/>
    <s v="KT"/>
    <s v="KITCHEN ESSENTIALS"/>
    <x v="18"/>
    <s v="00001KT"/>
    <s v="Non-SEFA"/>
    <x v="21"/>
    <n v="39861"/>
    <s v="JORDANO'S INC +"/>
    <s v="FS"/>
    <s v="FOODSERVICE"/>
    <n v="387"/>
    <s v="FS - FRANK CALAMIA"/>
    <s v="WES"/>
    <s v="WEST REGION"/>
    <m/>
    <s v="."/>
    <s v="CA"/>
    <s v="SANTA BARBARA"/>
    <n v="125"/>
    <s v="PRIDE"/>
    <x v="0"/>
    <n v="0.11"/>
    <n v="0.02"/>
    <n v="0.01"/>
    <n v="1.2624"/>
    <n v="124.9776"/>
    <n v="0.01"/>
    <n v="1.249776"/>
    <n v="0.11"/>
    <n v="13.747536"/>
    <d v="2026-06-13T00:00:00"/>
    <x v="1"/>
  </r>
  <r>
    <x v="21"/>
    <n v="726.72"/>
    <d v="2025-08-07T00:00:00"/>
    <s v="SD"/>
    <s v="00001"/>
    <x v="124"/>
    <x v="427"/>
    <n v="4798391"/>
    <x v="400"/>
    <s v="INEP"/>
    <n v="1532"/>
    <n v="34"/>
    <s v="S"/>
    <s v="AAA"/>
    <s v="SPV GA SUPER PANS"/>
    <s v="00001"/>
    <s v="VF"/>
    <s v="PN"/>
    <s v="PANS &amp; ACCESSORIES"/>
    <x v="124"/>
    <s v="00001PN"/>
    <s v="Non-SEFA"/>
    <x v="21"/>
    <n v="39861"/>
    <s v="JORDANO'S INC +"/>
    <s v="FS"/>
    <s v="FOODSERVICE"/>
    <n v="387"/>
    <s v="FS - FRANK CALAMIA"/>
    <s v="WES"/>
    <s v="WEST REGION"/>
    <m/>
    <s v="."/>
    <s v="CA"/>
    <s v="SANTA BARBARA"/>
    <n v="125"/>
    <s v="PRIDE"/>
    <x v="0"/>
    <n v="0.11"/>
    <n v="0.02"/>
    <n v="0.01"/>
    <s v="7.267200000000001"/>
    <n v="719.45280000000002"/>
    <n v="0.01"/>
    <n v="7.194528"/>
    <n v="0.11"/>
    <n v="79.139808000000002"/>
    <d v="2026-06-13T00:00:00"/>
    <x v="4"/>
  </r>
  <r>
    <x v="21"/>
    <n v="95.16"/>
    <d v="2026-06-09T00:00:00"/>
    <s v="SD"/>
    <s v="00001"/>
    <x v="124"/>
    <x v="406"/>
    <n v="4979267"/>
    <x v="379"/>
    <s v="INEP"/>
    <n v="1532"/>
    <n v="8"/>
    <s v="S"/>
    <s v="AAA"/>
    <s v="SPV GA SUPER PANS"/>
    <s v="00001"/>
    <s v="VF"/>
    <s v="PN"/>
    <s v="PANS &amp; ACCESSORIES"/>
    <x v="124"/>
    <s v="00001PN"/>
    <s v="Non-SEFA"/>
    <x v="21"/>
    <n v="39861"/>
    <s v="JORDANO'S INC +"/>
    <s v="FS"/>
    <s v="FOODSERVICE"/>
    <n v="387"/>
    <s v="FS - FRANK CALAMIA"/>
    <s v="WES"/>
    <s v="WEST REGION"/>
    <m/>
    <s v="."/>
    <s v="CA"/>
    <s v="SANTA BARBARA"/>
    <n v="125"/>
    <s v="PRIDE"/>
    <x v="0"/>
    <n v="0.11"/>
    <n v="0.02"/>
    <n v="0.01"/>
    <n v="0.9516"/>
    <n v="94.208399999999997"/>
    <n v="0.01"/>
    <n v="0.94208400000000003"/>
    <n v="0.11"/>
    <n v="10.362924"/>
    <d v="2026-06-13T00:00:00"/>
    <x v="2"/>
  </r>
  <r>
    <x v="21"/>
    <n v="94.14"/>
    <d v="2025-10-28T00:00:00"/>
    <s v="SD"/>
    <s v="00001"/>
    <x v="124"/>
    <x v="448"/>
    <n v="4843711"/>
    <x v="420"/>
    <s v="INEP"/>
    <n v="1532"/>
    <n v="8"/>
    <s v="S"/>
    <s v="AAA"/>
    <s v="SPV GA SUPER PANS"/>
    <s v="00001"/>
    <s v="VF"/>
    <s v="PN"/>
    <s v="PANS &amp; ACCESSORIES"/>
    <x v="124"/>
    <s v="00001PN"/>
    <s v="Non-SEFA"/>
    <x v="21"/>
    <n v="39861"/>
    <s v="JORDANO'S INC +"/>
    <s v="FS"/>
    <s v="FOODSERVICE"/>
    <n v="387"/>
    <s v="FS - FRANK CALAMIA"/>
    <s v="WES"/>
    <s v="WEST REGION"/>
    <m/>
    <s v="."/>
    <s v="CA"/>
    <s v="SANTA BARBARA"/>
    <n v="125"/>
    <s v="PRIDE"/>
    <x v="0"/>
    <n v="0.11"/>
    <n v="0.02"/>
    <n v="0.01"/>
    <n v="0.94140000000000001"/>
    <n v="93.198599999999999"/>
    <n v="0.01"/>
    <n v="0.93198599999999998"/>
    <n v="0.11"/>
    <n v="10.251846"/>
    <d v="2026-06-13T00:00:00"/>
    <x v="3"/>
  </r>
  <r>
    <x v="21"/>
    <n v="94.14"/>
    <d v="2026-04-14T00:00:00"/>
    <s v="SD"/>
    <s v="00001"/>
    <x v="124"/>
    <x v="446"/>
    <n v="4942400"/>
    <x v="418"/>
    <s v="INEP"/>
    <n v="1532"/>
    <n v="5"/>
    <s v="S"/>
    <s v="AAA"/>
    <s v="SPV GA SUPER PANS"/>
    <s v="00001"/>
    <s v="VF"/>
    <s v="PN"/>
    <s v="PANS &amp; ACCESSORIES"/>
    <x v="124"/>
    <s v="00001PN"/>
    <s v="Non-SEFA"/>
    <x v="21"/>
    <n v="39861"/>
    <s v="JORDANO'S INC +"/>
    <s v="FS"/>
    <s v="FOODSERVICE"/>
    <n v="387"/>
    <s v="FS - FRANK CALAMIA"/>
    <s v="WES"/>
    <s v="WEST REGION"/>
    <m/>
    <s v="."/>
    <s v="CA"/>
    <s v="SANTA BARBARA"/>
    <n v="125"/>
    <s v="PRIDE"/>
    <x v="0"/>
    <n v="0.11"/>
    <n v="0.02"/>
    <n v="0.01"/>
    <n v="0.94140000000000001"/>
    <n v="93.198599999999999"/>
    <n v="0.01"/>
    <n v="0.93198599999999998"/>
    <n v="0.11"/>
    <n v="10.251846"/>
    <d v="2026-06-13T00:00:00"/>
    <x v="2"/>
  </r>
  <r>
    <x v="21"/>
    <n v="94.14"/>
    <d v="2025-12-05T00:00:00"/>
    <s v="SD"/>
    <s v="00001"/>
    <x v="124"/>
    <x v="403"/>
    <n v="4868506"/>
    <x v="376"/>
    <s v="INEP"/>
    <n v="1532"/>
    <n v="7"/>
    <s v="S"/>
    <s v="AAA"/>
    <s v="SPV GA SUPER PANS"/>
    <s v="00001"/>
    <s v="VF"/>
    <s v="PN"/>
    <s v="PANS &amp; ACCESSORIES"/>
    <x v="124"/>
    <s v="00001PN"/>
    <s v="Non-SEFA"/>
    <x v="21"/>
    <n v="39861"/>
    <s v="JORDANO'S INC +"/>
    <s v="FS"/>
    <s v="FOODSERVICE"/>
    <n v="387"/>
    <s v="FS - FRANK CALAMIA"/>
    <s v="WES"/>
    <s v="WEST REGION"/>
    <m/>
    <s v="."/>
    <s v="CA"/>
    <s v="SANTA BARBARA"/>
    <n v="125"/>
    <s v="PRIDE"/>
    <x v="0"/>
    <n v="0.11"/>
    <n v="0.02"/>
    <n v="0.01"/>
    <n v="0.94140000000000001"/>
    <n v="93.198599999999999"/>
    <n v="0.01"/>
    <n v="0.93198599999999998"/>
    <n v="0.11"/>
    <n v="10.251846"/>
    <d v="2026-06-13T00:00:00"/>
    <x v="3"/>
  </r>
  <r>
    <x v="21"/>
    <n v="181.68"/>
    <d v="2025-07-07T00:00:00"/>
    <s v="SD"/>
    <s v="00001"/>
    <x v="124"/>
    <x v="433"/>
    <n v="4780891"/>
    <x v="406"/>
    <s v="INEP"/>
    <n v="1532"/>
    <n v="8"/>
    <s v="S"/>
    <s v="AAA"/>
    <s v="SPV GA SUPER PANS"/>
    <s v="00001"/>
    <s v="VF"/>
    <s v="PN"/>
    <s v="PANS &amp; ACCESSORIES"/>
    <x v="124"/>
    <s v="00001PN"/>
    <s v="Non-SEFA"/>
    <x v="21"/>
    <n v="39861"/>
    <s v="JORDANO'S INC +"/>
    <s v="FS"/>
    <s v="FOODSERVICE"/>
    <n v="387"/>
    <s v="FS - FRANK CALAMIA"/>
    <s v="WES"/>
    <s v="WEST REGION"/>
    <m/>
    <s v="."/>
    <s v="CA"/>
    <s v="SANTA BARBARA"/>
    <n v="125"/>
    <s v="PRIDE"/>
    <x v="0"/>
    <n v="0.11"/>
    <n v="0.02"/>
    <n v="0.01"/>
    <s v="1.8168000000000002"/>
    <n v="179.86320000000001"/>
    <n v="0.01"/>
    <n v="1.798632"/>
    <n v="0.11"/>
    <n v="19.784952000000001"/>
    <d v="2026-06-13T00:00:00"/>
    <x v="4"/>
  </r>
  <r>
    <x v="21"/>
    <n v="95.16"/>
    <d v="2026-05-06T00:00:00"/>
    <s v="SD"/>
    <s v="00001"/>
    <x v="124"/>
    <x v="414"/>
    <n v="4955906"/>
    <x v="387"/>
    <s v="INEP"/>
    <n v="1532"/>
    <n v="3"/>
    <s v="S"/>
    <s v="AAA"/>
    <s v="SPV GA SUPER PANS"/>
    <s v="00001"/>
    <s v="VF"/>
    <s v="PN"/>
    <s v="PANS &amp; ACCESSORIES"/>
    <x v="124"/>
    <s v="00001PN"/>
    <s v="Non-SEFA"/>
    <x v="21"/>
    <n v="39861"/>
    <s v="JORDANO'S INC +"/>
    <s v="FS"/>
    <s v="FOODSERVICE"/>
    <n v="387"/>
    <s v="FS - FRANK CALAMIA"/>
    <s v="WES"/>
    <s v="WEST REGION"/>
    <m/>
    <s v="."/>
    <s v="CA"/>
    <s v="SANTA BARBARA"/>
    <n v="125"/>
    <s v="PRIDE"/>
    <x v="0"/>
    <n v="0.11"/>
    <n v="0.02"/>
    <n v="0.01"/>
    <n v="0.9516"/>
    <n v="94.208399999999997"/>
    <n v="0.01"/>
    <n v="0.94208400000000003"/>
    <n v="0.11"/>
    <n v="10.362924"/>
    <d v="2026-06-13T00:00:00"/>
    <x v="2"/>
  </r>
  <r>
    <x v="21"/>
    <n v="130.19999999999999"/>
    <d v="2025-11-13T00:00:00"/>
    <s v="SD"/>
    <s v="00001"/>
    <x v="18"/>
    <x v="441"/>
    <n v="4855010"/>
    <x v="413"/>
    <s v="INEQ"/>
    <n v="1676"/>
    <n v="9"/>
    <s v="S"/>
    <s v="ABG"/>
    <s v="DOMESTIC DISHERS"/>
    <s v="00001"/>
    <s v="VF"/>
    <s v="KT"/>
    <s v="KITCHEN ESSENTIALS"/>
    <x v="18"/>
    <s v="00001KT"/>
    <s v="Non-SEFA"/>
    <x v="21"/>
    <n v="39861"/>
    <s v="JORDANO'S INC +"/>
    <s v="FS"/>
    <s v="FOODSERVICE"/>
    <n v="387"/>
    <s v="FS - FRANK CALAMIA"/>
    <s v="WES"/>
    <s v="WEST REGION"/>
    <m/>
    <s v="."/>
    <s v="CA"/>
    <s v="SANTA BARBARA"/>
    <n v="125"/>
    <s v="PRIDE"/>
    <x v="0"/>
    <n v="0.11"/>
    <n v="0.02"/>
    <n v="0.01"/>
    <s v="1.3019999999999998"/>
    <n v="128.898"/>
    <n v="0.01"/>
    <n v="1.28898"/>
    <n v="0.11"/>
    <n v="14.17878"/>
    <d v="2026-06-13T00:00:00"/>
    <x v="3"/>
  </r>
  <r>
    <x v="21"/>
    <n v="130.19999999999999"/>
    <d v="2025-09-15T00:00:00"/>
    <s v="SD"/>
    <s v="00001"/>
    <x v="18"/>
    <x v="420"/>
    <n v="4818671"/>
    <x v="393"/>
    <s v="INEQ"/>
    <n v="1676"/>
    <n v="11"/>
    <s v="S"/>
    <s v="ABG"/>
    <s v="DOMESTIC DISHERS"/>
    <s v="00001"/>
    <s v="VF"/>
    <s v="KT"/>
    <s v="KITCHEN ESSENTIALS"/>
    <x v="18"/>
    <s v="00001KT"/>
    <s v="Non-SEFA"/>
    <x v="21"/>
    <n v="39861"/>
    <s v="JORDANO'S INC +"/>
    <s v="FS"/>
    <s v="FOODSERVICE"/>
    <n v="387"/>
    <s v="FS - FRANK CALAMIA"/>
    <s v="WES"/>
    <s v="WEST REGION"/>
    <m/>
    <s v="."/>
    <s v="CA"/>
    <s v="SANTA BARBARA"/>
    <n v="125"/>
    <s v="PRIDE"/>
    <x v="0"/>
    <n v="0.11"/>
    <n v="0.02"/>
    <n v="0.01"/>
    <s v="1.3019999999999998"/>
    <n v="128.898"/>
    <n v="0.01"/>
    <n v="1.28898"/>
    <n v="0.11"/>
    <n v="14.17878"/>
    <d v="2026-06-13T00:00:00"/>
    <x v="4"/>
  </r>
  <r>
    <x v="21"/>
    <n v="130.19999999999999"/>
    <d v="2025-12-05T00:00:00"/>
    <s v="SD"/>
    <s v="00001"/>
    <x v="18"/>
    <x v="403"/>
    <n v="4868506"/>
    <x v="376"/>
    <s v="INEQ"/>
    <n v="1676"/>
    <n v="12"/>
    <s v="S"/>
    <s v="ABG"/>
    <s v="DOMESTIC DISHERS"/>
    <s v="00001"/>
    <s v="VF"/>
    <s v="KT"/>
    <s v="KITCHEN ESSENTIALS"/>
    <x v="18"/>
    <s v="00001KT"/>
    <s v="Non-SEFA"/>
    <x v="21"/>
    <n v="39861"/>
    <s v="JORDANO'S INC +"/>
    <s v="FS"/>
    <s v="FOODSERVICE"/>
    <n v="387"/>
    <s v="FS - FRANK CALAMIA"/>
    <s v="WES"/>
    <s v="WEST REGION"/>
    <m/>
    <s v="."/>
    <s v="CA"/>
    <s v="SANTA BARBARA"/>
    <n v="125"/>
    <s v="PRIDE"/>
    <x v="0"/>
    <n v="0.11"/>
    <n v="0.02"/>
    <n v="0.01"/>
    <s v="1.3019999999999998"/>
    <n v="128.898"/>
    <n v="0.01"/>
    <n v="1.28898"/>
    <n v="0.11"/>
    <n v="14.17878"/>
    <d v="2026-06-13T00:00:00"/>
    <x v="3"/>
  </r>
  <r>
    <x v="21"/>
    <n v="130.19999999999999"/>
    <d v="2026-03-18T00:00:00"/>
    <s v="SD"/>
    <s v="00001"/>
    <x v="18"/>
    <x v="423"/>
    <n v="4925724"/>
    <x v="396"/>
    <s v="INEQ"/>
    <n v="1676"/>
    <n v="15"/>
    <s v="S"/>
    <s v="ABG"/>
    <s v="DOMESTIC DISHERS"/>
    <s v="00001"/>
    <s v="VF"/>
    <s v="KT"/>
    <s v="KITCHEN ESSENTIALS"/>
    <x v="18"/>
    <s v="00001KT"/>
    <s v="Non-SEFA"/>
    <x v="21"/>
    <n v="39861"/>
    <s v="JORDANO'S INC +"/>
    <s v="FS"/>
    <s v="FOODSERVICE"/>
    <n v="387"/>
    <s v="FS - FRANK CALAMIA"/>
    <s v="WES"/>
    <s v="WEST REGION"/>
    <m/>
    <s v="."/>
    <s v="CA"/>
    <s v="SANTA BARBARA"/>
    <n v="125"/>
    <s v="PRIDE"/>
    <x v="0"/>
    <n v="0.11"/>
    <n v="0.02"/>
    <n v="0.01"/>
    <s v="1.3019999999999998"/>
    <n v="128.898"/>
    <n v="0.01"/>
    <n v="1.28898"/>
    <n v="0.11"/>
    <n v="14.17878"/>
    <d v="2026-06-13T00:00:00"/>
    <x v="0"/>
  </r>
  <r>
    <x v="21"/>
    <n v="126.24"/>
    <d v="2025-07-07T00:00:00"/>
    <s v="SD"/>
    <s v="00001"/>
    <x v="18"/>
    <x v="433"/>
    <n v="4780891"/>
    <x v="406"/>
    <s v="INEQ"/>
    <n v="1676"/>
    <n v="12"/>
    <s v="S"/>
    <s v="ABG"/>
    <s v="DOMESTIC DISHERS"/>
    <s v="00001"/>
    <s v="VF"/>
    <s v="KT"/>
    <s v="KITCHEN ESSENTIALS"/>
    <x v="18"/>
    <s v="00001KT"/>
    <s v="Non-SEFA"/>
    <x v="21"/>
    <n v="39861"/>
    <s v="JORDANO'S INC +"/>
    <s v="FS"/>
    <s v="FOODSERVICE"/>
    <n v="387"/>
    <s v="FS - FRANK CALAMIA"/>
    <s v="WES"/>
    <s v="WEST REGION"/>
    <m/>
    <s v="."/>
    <s v="CA"/>
    <s v="SANTA BARBARA"/>
    <n v="125"/>
    <s v="PRIDE"/>
    <x v="0"/>
    <n v="0.11"/>
    <n v="0.02"/>
    <n v="0.01"/>
    <n v="1.2624"/>
    <n v="124.9776"/>
    <n v="0.01"/>
    <n v="1.249776"/>
    <n v="0.11"/>
    <n v="13.747536"/>
    <d v="2026-06-13T00:00:00"/>
    <x v="4"/>
  </r>
  <r>
    <x v="21"/>
    <n v="133.44"/>
    <d v="2026-05-06T00:00:00"/>
    <s v="SD"/>
    <s v="00001"/>
    <x v="18"/>
    <x v="414"/>
    <n v="4955906"/>
    <x v="387"/>
    <s v="INEQ"/>
    <n v="1676"/>
    <n v="8"/>
    <s v="S"/>
    <s v="ABG"/>
    <s v="DOMESTIC DISHERS"/>
    <s v="00001"/>
    <s v="VF"/>
    <s v="KT"/>
    <s v="KITCHEN ESSENTIALS"/>
    <x v="18"/>
    <s v="00001KT"/>
    <s v="Non-SEFA"/>
    <x v="21"/>
    <n v="39861"/>
    <s v="JORDANO'S INC +"/>
    <s v="FS"/>
    <s v="FOODSERVICE"/>
    <n v="387"/>
    <s v="FS - FRANK CALAMIA"/>
    <s v="WES"/>
    <s v="WEST REGION"/>
    <m/>
    <s v="."/>
    <s v="CA"/>
    <s v="SANTA BARBARA"/>
    <n v="125"/>
    <s v="PRIDE"/>
    <x v="0"/>
    <n v="0.11"/>
    <n v="0.02"/>
    <n v="0.01"/>
    <n v="1.3344"/>
    <n v="132.10560000000001"/>
    <n v="0.01"/>
    <s v="1.3210560000000002"/>
    <n v="0.11"/>
    <s v="14.531616000000001"/>
    <d v="2026-06-13T00:00:00"/>
    <x v="2"/>
  </r>
  <r>
    <x v="21"/>
    <n v="94.14"/>
    <d v="2025-10-13T00:00:00"/>
    <s v="SD"/>
    <s v="00001"/>
    <x v="124"/>
    <x v="425"/>
    <n v="4836032"/>
    <x v="398"/>
    <s v="INEP"/>
    <n v="1532"/>
    <n v="9"/>
    <s v="S"/>
    <s v="AAA"/>
    <s v="SPV GA SUPER PANS"/>
    <s v="00001"/>
    <s v="VF"/>
    <s v="PN"/>
    <s v="PANS &amp; ACCESSORIES"/>
    <x v="124"/>
    <s v="00001PN"/>
    <s v="Non-SEFA"/>
    <x v="21"/>
    <n v="39861"/>
    <s v="JORDANO'S INC +"/>
    <s v="FS"/>
    <s v="FOODSERVICE"/>
    <n v="387"/>
    <s v="FS - FRANK CALAMIA"/>
    <s v="WES"/>
    <s v="WEST REGION"/>
    <m/>
    <s v="."/>
    <s v="CA"/>
    <s v="SANTA BARBARA"/>
    <n v="125"/>
    <s v="PRIDE"/>
    <x v="0"/>
    <n v="0.11"/>
    <n v="0.02"/>
    <n v="0.01"/>
    <n v="0.94140000000000001"/>
    <n v="93.198599999999999"/>
    <n v="0.01"/>
    <n v="0.93198599999999998"/>
    <n v="0.11"/>
    <n v="10.251846"/>
    <d v="2026-06-13T00:00:00"/>
    <x v="3"/>
  </r>
  <r>
    <x v="21"/>
    <n v="181.68"/>
    <d v="2025-08-06T00:00:00"/>
    <s v="SD"/>
    <s v="00001"/>
    <x v="124"/>
    <x v="401"/>
    <n v="4797896"/>
    <x v="374"/>
    <s v="INEP"/>
    <n v="1532"/>
    <n v="29"/>
    <s v="S"/>
    <s v="AAA"/>
    <s v="SPV GA SUPER PANS"/>
    <s v="00001"/>
    <s v="VF"/>
    <s v="PN"/>
    <s v="PANS &amp; ACCESSORIES"/>
    <x v="124"/>
    <s v="00001PN"/>
    <s v="Non-SEFA"/>
    <x v="21"/>
    <n v="39861"/>
    <s v="JORDANO'S INC +"/>
    <s v="FS"/>
    <s v="FOODSERVICE"/>
    <n v="387"/>
    <s v="FS - FRANK CALAMIA"/>
    <s v="WES"/>
    <s v="WEST REGION"/>
    <m/>
    <s v="."/>
    <s v="CA"/>
    <s v="SANTA BARBARA"/>
    <n v="125"/>
    <s v="PRIDE"/>
    <x v="0"/>
    <n v="0.11"/>
    <n v="0.02"/>
    <n v="0.01"/>
    <s v="1.8168000000000002"/>
    <n v="179.86320000000001"/>
    <n v="0.01"/>
    <n v="1.798632"/>
    <n v="0.11"/>
    <n v="19.784952000000001"/>
    <d v="2026-06-13T00:00:00"/>
    <x v="4"/>
  </r>
  <r>
    <x v="21"/>
    <n v="198.6"/>
    <d v="2025-08-01T00:00:00"/>
    <s v="SD"/>
    <s v="00001"/>
    <x v="1078"/>
    <x v="404"/>
    <n v="4795761"/>
    <x v="377"/>
    <s v="INEU"/>
    <n v="93763"/>
    <n v="10"/>
    <s v="S"/>
    <s v="TTT"/>
    <s v="TRAEX TABLETOP"/>
    <s v="00001"/>
    <s v="VF"/>
    <s v="BF"/>
    <s v="BUFFET &amp; TABLETOP"/>
    <x v="1100"/>
    <s v="00001BF"/>
    <s v="Non-SEFA"/>
    <x v="21"/>
    <n v="39861"/>
    <s v="JORDANO'S INC +"/>
    <s v="FS"/>
    <s v="FOODSERVICE"/>
    <n v="387"/>
    <s v="FS - FRANK CALAMIA"/>
    <s v="WES"/>
    <s v="WEST REGION"/>
    <m/>
    <s v="."/>
    <s v="CA"/>
    <s v="SANTA BARBARA"/>
    <n v="125"/>
    <s v="PRIDE"/>
    <x v="0"/>
    <n v="0.11"/>
    <n v="0.02"/>
    <n v="0.01"/>
    <n v="1.986"/>
    <n v="196.614"/>
    <n v="0.01"/>
    <n v="1.96614"/>
    <n v="0.11"/>
    <n v="21.62754"/>
    <d v="2026-06-13T00:00:00"/>
    <x v="4"/>
  </r>
  <r>
    <x v="21"/>
    <n v="228.48"/>
    <d v="2025-08-25T00:00:00"/>
    <s v="SD"/>
    <s v="00001"/>
    <x v="1078"/>
    <x v="410"/>
    <n v="4807196"/>
    <x v="383"/>
    <s v="INEU"/>
    <n v="93763"/>
    <n v="5"/>
    <s v="S"/>
    <s v="TTT"/>
    <s v="TRAEX TABLETOP"/>
    <s v="00001"/>
    <s v="VF"/>
    <s v="BF"/>
    <s v="BUFFET &amp; TABLETOP"/>
    <x v="1100"/>
    <s v="00001BF"/>
    <s v="Non-SEFA"/>
    <x v="21"/>
    <n v="39861"/>
    <s v="JORDANO'S INC +"/>
    <s v="FS"/>
    <s v="FOODSERVICE"/>
    <n v="387"/>
    <s v="FS - FRANK CALAMIA"/>
    <s v="WES"/>
    <s v="WEST REGION"/>
    <m/>
    <s v="."/>
    <s v="CA"/>
    <s v="SANTA BARBARA"/>
    <n v="125"/>
    <s v="PRIDE"/>
    <x v="0"/>
    <n v="0.11"/>
    <n v="0.02"/>
    <n v="0.01"/>
    <n v="2.2848000000000002"/>
    <n v="226.1952"/>
    <n v="0.01"/>
    <n v="2.261952"/>
    <n v="0.11"/>
    <n v="24.881471999999999"/>
    <d v="2026-06-13T00:00:00"/>
    <x v="4"/>
  </r>
  <r>
    <x v="21"/>
    <n v="168"/>
    <d v="2025-08-05T00:00:00"/>
    <s v="SD"/>
    <s v="00001"/>
    <x v="123"/>
    <x v="401"/>
    <n v="4797231"/>
    <x v="374"/>
    <s v="INEP"/>
    <n v="1535"/>
    <n v="24"/>
    <s v="S"/>
    <s v="AAA"/>
    <s v="SPV GA SUPER PANS"/>
    <s v="00001"/>
    <s v="VF"/>
    <s v="PN"/>
    <s v="PANS &amp; ACCESSORIES"/>
    <x v="123"/>
    <s v="00001PN"/>
    <s v="Non-SEFA"/>
    <x v="21"/>
    <n v="39861"/>
    <s v="JORDANO'S INC +"/>
    <s v="FS"/>
    <s v="FOODSERVICE"/>
    <n v="387"/>
    <s v="FS - FRANK CALAMIA"/>
    <s v="WES"/>
    <s v="WEST REGION"/>
    <m/>
    <s v="."/>
    <s v="CA"/>
    <s v="SANTA BARBARA"/>
    <n v="125"/>
    <s v="PRIDE"/>
    <x v="0"/>
    <n v="0.11"/>
    <n v="0.02"/>
    <n v="0.01"/>
    <n v="1.68"/>
    <n v="166.32"/>
    <n v="0.01"/>
    <n v="1.6632"/>
    <n v="0.11"/>
    <s v="18.295199999999998"/>
    <d v="2026-06-13T00:00:00"/>
    <x v="4"/>
  </r>
  <r>
    <x v="21"/>
    <n v="672"/>
    <d v="2025-08-05T00:00:00"/>
    <s v="SD"/>
    <s v="00001"/>
    <x v="123"/>
    <x v="427"/>
    <n v="4797232"/>
    <x v="400"/>
    <s v="INEP"/>
    <n v="1535"/>
    <n v="29"/>
    <s v="S"/>
    <s v="AAA"/>
    <s v="SPV GA SUPER PANS"/>
    <s v="00001"/>
    <s v="VF"/>
    <s v="PN"/>
    <s v="PANS &amp; ACCESSORIES"/>
    <x v="123"/>
    <s v="00001PN"/>
    <s v="Non-SEFA"/>
    <x v="21"/>
    <n v="39861"/>
    <s v="JORDANO'S INC +"/>
    <s v="FS"/>
    <s v="FOODSERVICE"/>
    <n v="387"/>
    <s v="FS - FRANK CALAMIA"/>
    <s v="WES"/>
    <s v="WEST REGION"/>
    <m/>
    <s v="."/>
    <s v="CA"/>
    <s v="SANTA BARBARA"/>
    <n v="125"/>
    <s v="PRIDE"/>
    <x v="0"/>
    <n v="0.11"/>
    <n v="0.02"/>
    <n v="0.01"/>
    <n v="6.72"/>
    <n v="665.28"/>
    <n v="0.01"/>
    <n v="6.6528"/>
    <n v="0.11"/>
    <s v="73.18079999999999"/>
    <d v="2026-06-13T00:00:00"/>
    <x v="4"/>
  </r>
  <r>
    <x v="21"/>
    <n v="869.6"/>
    <d v="2025-08-18T00:00:00"/>
    <s v="SD"/>
    <s v="00001"/>
    <x v="126"/>
    <x v="400"/>
    <n v="4803412"/>
    <x v="373"/>
    <s v="INEP"/>
    <n v="1530"/>
    <n v="23"/>
    <s v="S"/>
    <s v="AAA"/>
    <s v="SPV GA SUPER PANS"/>
    <s v="00001"/>
    <s v="VF"/>
    <s v="PN"/>
    <s v="PANS &amp; ACCESSORIES"/>
    <x v="126"/>
    <s v="00001PN"/>
    <s v="Non-SEFA"/>
    <x v="21"/>
    <n v="39861"/>
    <s v="JORDANO'S INC +"/>
    <s v="FS"/>
    <s v="FOODSERVICE"/>
    <n v="387"/>
    <s v="FS - FRANK CALAMIA"/>
    <s v="WES"/>
    <s v="WEST REGION"/>
    <m/>
    <s v="."/>
    <s v="CA"/>
    <s v="SANTA BARBARA"/>
    <n v="125"/>
    <s v="PRIDE"/>
    <x v="0"/>
    <n v="0.11"/>
    <n v="0.02"/>
    <n v="0.01"/>
    <n v="8.6959999999999997"/>
    <n v="860.904"/>
    <n v="0.01"/>
    <n v="8.6090400000000002"/>
    <n v="0.11"/>
    <n v="94.699439999999996"/>
    <d v="2026-06-13T00:00:00"/>
    <x v="4"/>
  </r>
  <r>
    <x v="21"/>
    <n v="65.22"/>
    <d v="2025-08-18T00:00:00"/>
    <s v="SD"/>
    <s v="00001"/>
    <x v="126"/>
    <x v="445"/>
    <n v="4803413"/>
    <x v="417"/>
    <s v="INEP"/>
    <n v="1530"/>
    <n v="9"/>
    <s v="S"/>
    <s v="AAA"/>
    <s v="SPV GA SUPER PANS"/>
    <s v="00001"/>
    <s v="VF"/>
    <s v="PN"/>
    <s v="PANS &amp; ACCESSORIES"/>
    <x v="126"/>
    <s v="00001PN"/>
    <s v="Non-SEFA"/>
    <x v="21"/>
    <n v="39861"/>
    <s v="JORDANO'S INC +"/>
    <s v="FS"/>
    <s v="FOODSERVICE"/>
    <n v="387"/>
    <s v="FS - FRANK CALAMIA"/>
    <s v="WES"/>
    <s v="WEST REGION"/>
    <m/>
    <s v="."/>
    <s v="CA"/>
    <s v="SANTA BARBARA"/>
    <n v="125"/>
    <s v="PRIDE"/>
    <x v="0"/>
    <n v="0.11"/>
    <n v="0.02"/>
    <n v="0.01"/>
    <n v="0.6522"/>
    <n v="64.567800000000005"/>
    <n v="0.01"/>
    <s v="0.6456780000000001"/>
    <n v="0.11"/>
    <n v="7.1024580000000004"/>
    <d v="2026-06-13T00:00:00"/>
    <x v="4"/>
  </r>
  <r>
    <x v="21"/>
    <n v="130.44"/>
    <d v="2025-08-18T00:00:00"/>
    <s v="SD"/>
    <s v="00001"/>
    <x v="126"/>
    <x v="401"/>
    <n v="4803410"/>
    <x v="374"/>
    <s v="INEP"/>
    <n v="1530"/>
    <n v="23"/>
    <s v="S"/>
    <s v="AAA"/>
    <s v="SPV GA SUPER PANS"/>
    <s v="00001"/>
    <s v="VF"/>
    <s v="PN"/>
    <s v="PANS &amp; ACCESSORIES"/>
    <x v="126"/>
    <s v="00001PN"/>
    <s v="Non-SEFA"/>
    <x v="21"/>
    <n v="39861"/>
    <s v="JORDANO'S INC +"/>
    <s v="FS"/>
    <s v="FOODSERVICE"/>
    <n v="387"/>
    <s v="FS - FRANK CALAMIA"/>
    <s v="WES"/>
    <s v="WEST REGION"/>
    <m/>
    <s v="."/>
    <s v="CA"/>
    <s v="SANTA BARBARA"/>
    <n v="125"/>
    <s v="PRIDE"/>
    <x v="0"/>
    <n v="0.11"/>
    <n v="0.02"/>
    <n v="0.01"/>
    <n v="1.3044"/>
    <n v="129.13560000000001"/>
    <n v="0.01"/>
    <s v="1.2913560000000002"/>
    <n v="0.11"/>
    <n v="14.204916000000001"/>
    <d v="2026-06-13T00:00:00"/>
    <x v="4"/>
  </r>
  <r>
    <x v="21"/>
    <n v="135"/>
    <d v="2025-09-11T00:00:00"/>
    <s v="SD"/>
    <s v="00001"/>
    <x v="126"/>
    <x v="413"/>
    <n v="4816702"/>
    <x v="386"/>
    <s v="INEP"/>
    <n v="1530"/>
    <n v="7"/>
    <s v="S"/>
    <s v="AAA"/>
    <s v="SPV GA SUPER PANS"/>
    <s v="00001"/>
    <s v="VF"/>
    <s v="PN"/>
    <s v="PANS &amp; ACCESSORIES"/>
    <x v="126"/>
    <s v="00001PN"/>
    <s v="Non-SEFA"/>
    <x v="21"/>
    <n v="39861"/>
    <s v="JORDANO'S INC +"/>
    <s v="FS"/>
    <s v="FOODSERVICE"/>
    <n v="387"/>
    <s v="FS - FRANK CALAMIA"/>
    <s v="WES"/>
    <s v="WEST REGION"/>
    <m/>
    <s v="."/>
    <s v="CA"/>
    <s v="SANTA BARBARA"/>
    <n v="125"/>
    <s v="PRIDE"/>
    <x v="0"/>
    <n v="0.11"/>
    <n v="0.02"/>
    <n v="0.01"/>
    <n v="1.35"/>
    <n v="133.65"/>
    <n v="0.01"/>
    <n v="1.3365"/>
    <n v="0.11"/>
    <s v="14.701500000000001"/>
    <d v="2026-06-13T00:00:00"/>
    <x v="4"/>
  </r>
  <r>
    <x v="21"/>
    <n v="521.76"/>
    <d v="2025-08-18T00:00:00"/>
    <s v="SD"/>
    <s v="00001"/>
    <x v="126"/>
    <x v="427"/>
    <n v="4803411"/>
    <x v="400"/>
    <s v="INEP"/>
    <n v="1530"/>
    <n v="28"/>
    <s v="S"/>
    <s v="AAA"/>
    <s v="SPV GA SUPER PANS"/>
    <s v="00001"/>
    <s v="VF"/>
    <s v="PN"/>
    <s v="PANS &amp; ACCESSORIES"/>
    <x v="126"/>
    <s v="00001PN"/>
    <s v="Non-SEFA"/>
    <x v="21"/>
    <n v="39861"/>
    <s v="JORDANO'S INC +"/>
    <s v="FS"/>
    <s v="FOODSERVICE"/>
    <n v="387"/>
    <s v="FS - FRANK CALAMIA"/>
    <s v="WES"/>
    <s v="WEST REGION"/>
    <m/>
    <s v="."/>
    <s v="CA"/>
    <s v="SANTA BARBARA"/>
    <n v="125"/>
    <s v="PRIDE"/>
    <x v="0"/>
    <n v="0.11"/>
    <n v="0.02"/>
    <n v="0.01"/>
    <n v="5.2176"/>
    <n v="516.54240000000004"/>
    <n v="0.01"/>
    <s v="5.165424000000001"/>
    <n v="0.11"/>
    <n v="56.819664000000003"/>
    <d v="2026-06-13T00:00:00"/>
    <x v="4"/>
  </r>
  <r>
    <x v="21"/>
    <n v="68.28"/>
    <d v="2026-04-13T00:00:00"/>
    <s v="SD"/>
    <s v="00001"/>
    <x v="126"/>
    <x v="407"/>
    <n v="4941466"/>
    <x v="380"/>
    <s v="INEP"/>
    <n v="1530"/>
    <n v="19"/>
    <s v="S"/>
    <s v="AAA"/>
    <s v="SPV GA SUPER PANS"/>
    <s v="00001"/>
    <s v="VF"/>
    <s v="PN"/>
    <s v="PANS &amp; ACCESSORIES"/>
    <x v="126"/>
    <s v="00001PN"/>
    <s v="Non-SEFA"/>
    <x v="21"/>
    <n v="39861"/>
    <s v="JORDANO'S INC +"/>
    <s v="FS"/>
    <s v="FOODSERVICE"/>
    <n v="387"/>
    <s v="FS - FRANK CALAMIA"/>
    <s v="WES"/>
    <s v="WEST REGION"/>
    <m/>
    <s v="."/>
    <s v="CA"/>
    <s v="SANTA BARBARA"/>
    <n v="125"/>
    <s v="PRIDE"/>
    <x v="0"/>
    <n v="0.11"/>
    <n v="0.02"/>
    <n v="0.01"/>
    <s v="0.6828000000000001"/>
    <n v="67.597200000000001"/>
    <n v="0.01"/>
    <n v="0.67597200000000002"/>
    <n v="0.11"/>
    <n v="7.4356920000000004"/>
    <d v="2026-06-13T00:00:00"/>
    <x v="2"/>
  </r>
  <r>
    <x v="21"/>
    <n v="361.8"/>
    <d v="2025-10-28T00:00:00"/>
    <s v="SD"/>
    <s v="00001"/>
    <x v="336"/>
    <x v="448"/>
    <n v="4843711"/>
    <x v="420"/>
    <s v="INET"/>
    <n v="75619"/>
    <n v="1"/>
    <s v="S"/>
    <s v="WAJ"/>
    <s v="SAUCE PAN"/>
    <s v="00001"/>
    <s v="VF"/>
    <s v="CK"/>
    <s v="COOKWARE &amp; BAKEWARE"/>
    <x v="337"/>
    <s v="00001CK"/>
    <s v="Non-SEFA"/>
    <x v="21"/>
    <n v="39861"/>
    <s v="JORDANO'S INC +"/>
    <s v="FS"/>
    <s v="FOODSERVICE"/>
    <n v="387"/>
    <s v="FS - FRANK CALAMIA"/>
    <s v="WES"/>
    <s v="WEST REGION"/>
    <m/>
    <s v="."/>
    <s v="CA"/>
    <s v="SANTA BARBARA"/>
    <n v="125"/>
    <s v="PRIDE"/>
    <x v="0"/>
    <n v="0.11"/>
    <n v="0.02"/>
    <n v="0.01"/>
    <s v="3.6180000000000003"/>
    <n v="358.18200000000002"/>
    <n v="0.01"/>
    <s v="3.5818200000000004"/>
    <n v="0.11"/>
    <s v="39.400020000000005"/>
    <d v="2026-06-13T00:00:00"/>
    <x v="3"/>
  </r>
  <r>
    <x v="21"/>
    <n v="723.6"/>
    <d v="2026-01-06T00:00:00"/>
    <s v="SD"/>
    <s v="00001"/>
    <x v="336"/>
    <x v="435"/>
    <n v="4884137"/>
    <x v="407"/>
    <s v="INET"/>
    <n v="75619"/>
    <n v="17"/>
    <s v="S"/>
    <s v="WAJ"/>
    <s v="SAUCE PAN"/>
    <s v="00001"/>
    <s v="VF"/>
    <s v="CK"/>
    <s v="COOKWARE &amp; BAKEWARE"/>
    <x v="337"/>
    <s v="00001CK"/>
    <s v="Non-SEFA"/>
    <x v="21"/>
    <n v="39861"/>
    <s v="JORDANO'S INC +"/>
    <s v="FS"/>
    <s v="FOODSERVICE"/>
    <n v="387"/>
    <s v="FS - FRANK CALAMIA"/>
    <s v="WES"/>
    <s v="WEST REGION"/>
    <m/>
    <s v="."/>
    <s v="CA"/>
    <s v="SANTA BARBARA"/>
    <n v="125"/>
    <s v="PRIDE"/>
    <x v="0"/>
    <n v="0.11"/>
    <n v="0.02"/>
    <n v="0.01"/>
    <s v="7.236000000000001"/>
    <n v="716.36400000000003"/>
    <n v="0.01"/>
    <s v="7.163640000000001"/>
    <n v="0.11"/>
    <s v="78.80004000000001"/>
    <d v="2026-06-13T00:00:00"/>
    <x v="0"/>
  </r>
  <r>
    <x v="21"/>
    <n v="21.7"/>
    <d v="2025-08-05T00:00:00"/>
    <s v="SD"/>
    <s v="00001"/>
    <x v="1079"/>
    <x v="401"/>
    <n v="4797231"/>
    <x v="374"/>
    <s v="INEQ"/>
    <n v="4450"/>
    <n v="55"/>
    <s v="S"/>
    <s v="EAZ"/>
    <s v="CUTLERY"/>
    <s v="00001"/>
    <s v="VF"/>
    <s v="KT"/>
    <s v="KITCHEN ESSENTIALS"/>
    <x v="1101"/>
    <s v="00001KT"/>
    <s v="Non-SEFA"/>
    <x v="21"/>
    <n v="39861"/>
    <s v="JORDANO'S INC +"/>
    <s v="FS"/>
    <s v="FOODSERVICE"/>
    <n v="387"/>
    <s v="FS - FRANK CALAMIA"/>
    <s v="WES"/>
    <s v="WEST REGION"/>
    <m/>
    <s v="."/>
    <s v="CA"/>
    <s v="SANTA BARBARA"/>
    <n v="125"/>
    <s v="PRIDE"/>
    <x v="0"/>
    <n v="0.11"/>
    <n v="0.02"/>
    <n v="0.01"/>
    <n v="0.217"/>
    <n v="21.483000000000001"/>
    <n v="0.01"/>
    <s v="0.21483000000000002"/>
    <n v="0.11"/>
    <n v="2.36313"/>
    <d v="2026-06-13T00:00:00"/>
    <x v="4"/>
  </r>
  <r>
    <x v="21"/>
    <n v="21.7"/>
    <d v="2025-08-05T00:00:00"/>
    <s v="SD"/>
    <s v="00001"/>
    <x v="1079"/>
    <x v="400"/>
    <n v="4797238"/>
    <x v="373"/>
    <s v="INEQ"/>
    <n v="4450"/>
    <n v="53"/>
    <s v="S"/>
    <s v="EAZ"/>
    <s v="CUTLERY"/>
    <s v="00001"/>
    <s v="VF"/>
    <s v="KT"/>
    <s v="KITCHEN ESSENTIALS"/>
    <x v="1101"/>
    <s v="00001KT"/>
    <s v="Non-SEFA"/>
    <x v="21"/>
    <n v="39861"/>
    <s v="JORDANO'S INC +"/>
    <s v="FS"/>
    <s v="FOODSERVICE"/>
    <n v="387"/>
    <s v="FS - FRANK CALAMIA"/>
    <s v="WES"/>
    <s v="WEST REGION"/>
    <m/>
    <s v="."/>
    <s v="CA"/>
    <s v="SANTA BARBARA"/>
    <n v="125"/>
    <s v="PRIDE"/>
    <x v="0"/>
    <n v="0.11"/>
    <n v="0.02"/>
    <n v="0.01"/>
    <n v="0.217"/>
    <n v="21.483000000000001"/>
    <n v="0.01"/>
    <s v="0.21483000000000002"/>
    <n v="0.11"/>
    <n v="2.36313"/>
    <d v="2026-06-13T00:00:00"/>
    <x v="4"/>
  </r>
  <r>
    <x v="21"/>
    <n v="65.099999999999994"/>
    <d v="2025-08-05T00:00:00"/>
    <s v="SD"/>
    <s v="00001"/>
    <x v="1079"/>
    <x v="402"/>
    <n v="4797237"/>
    <x v="375"/>
    <s v="INEQ"/>
    <n v="4450"/>
    <n v="15"/>
    <s v="S"/>
    <s v="EAZ"/>
    <s v="CUTLERY"/>
    <s v="00001"/>
    <s v="VF"/>
    <s v="KT"/>
    <s v="KITCHEN ESSENTIALS"/>
    <x v="1101"/>
    <s v="00001KT"/>
    <s v="Non-SEFA"/>
    <x v="21"/>
    <n v="39861"/>
    <s v="JORDANO'S INC +"/>
    <s v="FS"/>
    <s v="FOODSERVICE"/>
    <n v="387"/>
    <s v="FS - FRANK CALAMIA"/>
    <s v="WES"/>
    <s v="WEST REGION"/>
    <m/>
    <s v="."/>
    <s v="CA"/>
    <s v="SANTA BARBARA"/>
    <n v="125"/>
    <s v="PRIDE"/>
    <x v="0"/>
    <n v="0.11"/>
    <n v="0.02"/>
    <n v="0.01"/>
    <s v="0.6509999999999999"/>
    <n v="64.448999999999998"/>
    <n v="0.01"/>
    <n v="0.64449000000000001"/>
    <n v="0.11"/>
    <n v="7.0893899999999999"/>
    <d v="2026-06-13T00:00:00"/>
    <x v="4"/>
  </r>
  <r>
    <x v="21"/>
    <n v="53.91"/>
    <d v="2025-11-19T00:00:00"/>
    <s v="SD"/>
    <s v="00001"/>
    <x v="1080"/>
    <x v="417"/>
    <n v="4858156"/>
    <x v="390"/>
    <s v="INEQ"/>
    <n v="75742"/>
    <n v="20"/>
    <s v="S"/>
    <s v="LUT"/>
    <s v="L. UTENSILS"/>
    <s v="00001"/>
    <s v="VF"/>
    <s v="KT"/>
    <s v="KITCHEN ESSENTIALS"/>
    <x v="1102"/>
    <s v="00001KT"/>
    <s v="Non-SEFA"/>
    <x v="21"/>
    <n v="39861"/>
    <s v="JORDANO'S INC +"/>
    <s v="FS"/>
    <s v="FOODSERVICE"/>
    <n v="387"/>
    <s v="FS - FRANK CALAMIA"/>
    <s v="WES"/>
    <s v="WEST REGION"/>
    <m/>
    <s v="."/>
    <s v="CA"/>
    <s v="SANTA BARBARA"/>
    <n v="125"/>
    <s v="PRIDE"/>
    <x v="0"/>
    <n v="0.11"/>
    <n v="0.02"/>
    <n v="0.01"/>
    <n v="0.53910000000000002"/>
    <n v="53.370899999999999"/>
    <n v="0.01"/>
    <n v="0.53370899999999999"/>
    <n v="0.11"/>
    <n v="5.8707989999999999"/>
    <d v="2026-06-13T00:00:00"/>
    <x v="3"/>
  </r>
  <r>
    <x v="21"/>
    <n v="985.5"/>
    <d v="2025-08-05T00:00:00"/>
    <s v="SD"/>
    <s v="00001"/>
    <x v="1081"/>
    <x v="430"/>
    <n v="4797234"/>
    <x v="403"/>
    <s v="INEU"/>
    <n v="2094"/>
    <n v="8"/>
    <s v="S"/>
    <s v="ABC"/>
    <s v="S/S MISC. TABLETOP"/>
    <s v="00001"/>
    <s v="VF"/>
    <s v="BF"/>
    <s v="BUFFET &amp; TABLETOP"/>
    <x v="1103"/>
    <s v="00001BF"/>
    <s v="Non-SEFA"/>
    <x v="21"/>
    <n v="39861"/>
    <s v="JORDANO'S INC +"/>
    <s v="FS"/>
    <s v="FOODSERVICE"/>
    <n v="387"/>
    <s v="FS - FRANK CALAMIA"/>
    <s v="WES"/>
    <s v="WEST REGION"/>
    <m/>
    <s v="."/>
    <s v="CA"/>
    <s v="SANTA BARBARA"/>
    <n v="125"/>
    <s v="PRIDE"/>
    <x v="0"/>
    <n v="0.11"/>
    <n v="0.02"/>
    <n v="0.01"/>
    <n v="9.8550000000000004"/>
    <n v="975.64499999999998"/>
    <n v="0.01"/>
    <n v="9.7564499999999992"/>
    <n v="0.11"/>
    <n v="107.32095"/>
    <d v="2026-06-13T00:00:00"/>
    <x v="4"/>
  </r>
  <r>
    <x v="21"/>
    <n v="22.37"/>
    <d v="2025-12-17T00:00:00"/>
    <s v="SD"/>
    <s v="00001"/>
    <x v="1082"/>
    <x v="419"/>
    <n v="4875407"/>
    <x v="392"/>
    <s v="INES"/>
    <n v="95446"/>
    <n v="20"/>
    <s v="S"/>
    <s v="TOR"/>
    <s v="TRAEX OPEN RACKS"/>
    <s v="00001"/>
    <s v="VF"/>
    <s v="WH"/>
    <s v="WARE WASH &amp; HANDLING"/>
    <x v="1104"/>
    <s v="00001WH"/>
    <s v="Non-SEFA"/>
    <x v="21"/>
    <n v="39861"/>
    <s v="JORDANO'S INC +"/>
    <s v="FS"/>
    <s v="FOODSERVICE"/>
    <n v="387"/>
    <s v="FS - FRANK CALAMIA"/>
    <s v="WES"/>
    <s v="WEST REGION"/>
    <m/>
    <s v="."/>
    <s v="CA"/>
    <s v="SANTA BARBARA"/>
    <n v="125"/>
    <s v="PRIDE"/>
    <x v="0"/>
    <n v="0.11"/>
    <n v="0.02"/>
    <n v="0.01"/>
    <n v="0.22370000000000001"/>
    <n v="22.1463"/>
    <n v="0.01"/>
    <n v="0.22146299999999999"/>
    <n v="0.11"/>
    <n v="2.4360930000000001"/>
    <d v="2026-06-13T00:00:00"/>
    <x v="3"/>
  </r>
  <r>
    <x v="21"/>
    <n v="132.36000000000001"/>
    <d v="2026-05-18T00:00:00"/>
    <s v="SD"/>
    <s v="00001"/>
    <x v="344"/>
    <x v="428"/>
    <n v="4961849"/>
    <x v="401"/>
    <s v="INEQ"/>
    <n v="1853"/>
    <n v="16"/>
    <s v="S"/>
    <s v="AKA"/>
    <s v="SPOODLES"/>
    <s v="00001"/>
    <s v="VF"/>
    <s v="KT"/>
    <s v="KITCHEN ESSENTIALS"/>
    <x v="345"/>
    <s v="00001KT"/>
    <s v="Non-SEFA"/>
    <x v="21"/>
    <n v="39861"/>
    <s v="JORDANO'S INC +"/>
    <s v="FS"/>
    <s v="FOODSERVICE"/>
    <n v="387"/>
    <s v="FS - FRANK CALAMIA"/>
    <s v="WES"/>
    <s v="WEST REGION"/>
    <m/>
    <s v="."/>
    <s v="CA"/>
    <s v="SANTA BARBARA"/>
    <n v="125"/>
    <s v="PRIDE"/>
    <x v="0"/>
    <n v="0.11"/>
    <n v="0.02"/>
    <n v="0.01"/>
    <n v="1.3236000000000001"/>
    <s v="131.03640000000001"/>
    <n v="0.01"/>
    <n v="1.3103640000000001"/>
    <n v="0.11"/>
    <s v="14.414004000000002"/>
    <d v="2026-06-13T00:00:00"/>
    <x v="2"/>
  </r>
  <r>
    <x v="21"/>
    <n v="129.6"/>
    <d v="2025-10-28T00:00:00"/>
    <s v="SD"/>
    <s v="00001"/>
    <x v="344"/>
    <x v="448"/>
    <n v="4843711"/>
    <x v="420"/>
    <s v="INEQ"/>
    <n v="1853"/>
    <n v="12"/>
    <s v="S"/>
    <s v="AKA"/>
    <s v="SPOODLES"/>
    <s v="00001"/>
    <s v="VF"/>
    <s v="KT"/>
    <s v="KITCHEN ESSENTIALS"/>
    <x v="345"/>
    <s v="00001KT"/>
    <s v="Non-SEFA"/>
    <x v="21"/>
    <n v="39861"/>
    <s v="JORDANO'S INC +"/>
    <s v="FS"/>
    <s v="FOODSERVICE"/>
    <n v="387"/>
    <s v="FS - FRANK CALAMIA"/>
    <s v="WES"/>
    <s v="WEST REGION"/>
    <m/>
    <s v="."/>
    <s v="CA"/>
    <s v="SANTA BARBARA"/>
    <n v="125"/>
    <s v="PRIDE"/>
    <x v="0"/>
    <n v="0.11"/>
    <n v="0.02"/>
    <n v="0.01"/>
    <n v="1.296"/>
    <n v="128.304"/>
    <n v="0.01"/>
    <n v="1.28304"/>
    <n v="0.11"/>
    <n v="14.113440000000001"/>
    <d v="2026-06-13T00:00:00"/>
    <x v="3"/>
  </r>
  <r>
    <x v="21"/>
    <n v="129.6"/>
    <d v="2025-09-11T00:00:00"/>
    <s v="SD"/>
    <s v="00001"/>
    <x v="344"/>
    <x v="413"/>
    <n v="4816702"/>
    <x v="386"/>
    <s v="INEQ"/>
    <n v="1853"/>
    <n v="9"/>
    <s v="S"/>
    <s v="AKA"/>
    <s v="SPOODLES"/>
    <s v="00001"/>
    <s v="VF"/>
    <s v="KT"/>
    <s v="KITCHEN ESSENTIALS"/>
    <x v="345"/>
    <s v="00001KT"/>
    <s v="Non-SEFA"/>
    <x v="21"/>
    <n v="39861"/>
    <s v="JORDANO'S INC +"/>
    <s v="FS"/>
    <s v="FOODSERVICE"/>
    <n v="387"/>
    <s v="FS - FRANK CALAMIA"/>
    <s v="WES"/>
    <s v="WEST REGION"/>
    <m/>
    <s v="."/>
    <s v="CA"/>
    <s v="SANTA BARBARA"/>
    <n v="125"/>
    <s v="PRIDE"/>
    <x v="0"/>
    <n v="0.11"/>
    <n v="0.02"/>
    <n v="0.01"/>
    <n v="1.296"/>
    <n v="128.304"/>
    <n v="0.01"/>
    <n v="1.28304"/>
    <n v="0.11"/>
    <n v="14.113440000000001"/>
    <d v="2026-06-13T00:00:00"/>
    <x v="4"/>
  </r>
  <r>
    <x v="21"/>
    <n v="209.28"/>
    <d v="2026-03-31T00:00:00"/>
    <s v="SD"/>
    <s v="00001"/>
    <x v="1083"/>
    <x v="421"/>
    <n v="4934592"/>
    <x v="394"/>
    <s v="INEU"/>
    <n v="93890"/>
    <n v="7"/>
    <s v="S"/>
    <s v="TTT"/>
    <s v="TRAEX TABLETOP"/>
    <s v="00001"/>
    <s v="VF"/>
    <s v="BF"/>
    <s v="BUFFET &amp; TABLETOP"/>
    <x v="1105"/>
    <s v="00001BF"/>
    <s v="Non-SEFA"/>
    <x v="21"/>
    <n v="39861"/>
    <s v="JORDANO'S INC +"/>
    <s v="FS"/>
    <s v="FOODSERVICE"/>
    <n v="387"/>
    <s v="FS - FRANK CALAMIA"/>
    <s v="WES"/>
    <s v="WEST REGION"/>
    <m/>
    <s v="."/>
    <s v="CA"/>
    <s v="SANTA BARBARA"/>
    <n v="125"/>
    <s v="PRIDE"/>
    <x v="0"/>
    <n v="0.11"/>
    <n v="0.02"/>
    <n v="0.01"/>
    <n v="2.0928"/>
    <n v="207.18719999999999"/>
    <n v="0.01"/>
    <n v="2.0718719999999999"/>
    <n v="0.11"/>
    <n v="22.790592"/>
    <d v="2026-06-13T00:00:00"/>
    <x v="0"/>
  </r>
  <r>
    <x v="21"/>
    <n v="110.76"/>
    <d v="2025-12-05T00:00:00"/>
    <s v="SD"/>
    <s v="00001"/>
    <x v="703"/>
    <x v="403"/>
    <n v="4868506"/>
    <x v="376"/>
    <s v="INEQ"/>
    <n v="4223"/>
    <n v="19"/>
    <s v="S"/>
    <s v="EFP"/>
    <s v="MSC. FOOD PREP"/>
    <s v="00001"/>
    <s v="VF"/>
    <s v="KT"/>
    <s v="KITCHEN ESSENTIALS"/>
    <x v="711"/>
    <s v="00001KT"/>
    <s v="Non-SEFA"/>
    <x v="21"/>
    <n v="39861"/>
    <s v="JORDANO'S INC +"/>
    <s v="FS"/>
    <s v="FOODSERVICE"/>
    <n v="387"/>
    <s v="FS - FRANK CALAMIA"/>
    <s v="WES"/>
    <s v="WEST REGION"/>
    <m/>
    <s v="."/>
    <s v="CA"/>
    <s v="SANTA BARBARA"/>
    <n v="125"/>
    <s v="PRIDE"/>
    <x v="0"/>
    <n v="0.11"/>
    <n v="0.02"/>
    <n v="0.01"/>
    <s v="1.1076000000000001"/>
    <n v="109.6524"/>
    <n v="0.01"/>
    <n v="1.0965240000000001"/>
    <n v="0.11"/>
    <n v="12.061764"/>
    <d v="2026-06-13T00:00:00"/>
    <x v="3"/>
  </r>
  <r>
    <x v="21"/>
    <n v="110.76"/>
    <d v="2025-09-29T00:00:00"/>
    <s v="SD"/>
    <s v="00001"/>
    <x v="703"/>
    <x v="442"/>
    <n v="4827688"/>
    <x v="414"/>
    <s v="INEQ"/>
    <n v="4223"/>
    <n v="18"/>
    <s v="S"/>
    <s v="EFP"/>
    <s v="MSC. FOOD PREP"/>
    <s v="00001"/>
    <s v="VF"/>
    <s v="KT"/>
    <s v="KITCHEN ESSENTIALS"/>
    <x v="711"/>
    <s v="00001KT"/>
    <s v="Non-SEFA"/>
    <x v="21"/>
    <n v="39861"/>
    <s v="JORDANO'S INC +"/>
    <s v="FS"/>
    <s v="FOODSERVICE"/>
    <n v="387"/>
    <s v="FS - FRANK CALAMIA"/>
    <s v="WES"/>
    <s v="WEST REGION"/>
    <m/>
    <s v="."/>
    <s v="CA"/>
    <s v="SANTA BARBARA"/>
    <n v="125"/>
    <s v="PRIDE"/>
    <x v="0"/>
    <n v="0.11"/>
    <n v="0.02"/>
    <n v="0.01"/>
    <s v="1.1076000000000001"/>
    <n v="109.6524"/>
    <n v="0.01"/>
    <n v="1.0965240000000001"/>
    <n v="0.11"/>
    <n v="12.061764"/>
    <d v="2026-06-13T00:00:00"/>
    <x v="4"/>
  </r>
  <r>
    <x v="21"/>
    <n v="110.76"/>
    <d v="2026-06-09T00:00:00"/>
    <s v="SD"/>
    <s v="00001"/>
    <x v="703"/>
    <x v="406"/>
    <n v="4979267"/>
    <x v="379"/>
    <s v="INEQ"/>
    <n v="4223"/>
    <n v="16"/>
    <s v="S"/>
    <s v="EFP"/>
    <s v="MSC. FOOD PREP"/>
    <s v="00001"/>
    <s v="VF"/>
    <s v="KT"/>
    <s v="KITCHEN ESSENTIALS"/>
    <x v="711"/>
    <s v="00001KT"/>
    <s v="Non-SEFA"/>
    <x v="21"/>
    <n v="39861"/>
    <s v="JORDANO'S INC +"/>
    <s v="FS"/>
    <s v="FOODSERVICE"/>
    <n v="387"/>
    <s v="FS - FRANK CALAMIA"/>
    <s v="WES"/>
    <s v="WEST REGION"/>
    <m/>
    <s v="."/>
    <s v="CA"/>
    <s v="SANTA BARBARA"/>
    <n v="125"/>
    <s v="PRIDE"/>
    <x v="0"/>
    <n v="0.11"/>
    <n v="0.02"/>
    <n v="0.01"/>
    <s v="1.1076000000000001"/>
    <n v="109.6524"/>
    <n v="0.01"/>
    <n v="1.0965240000000001"/>
    <n v="0.11"/>
    <n v="12.061764"/>
    <d v="2026-06-13T00:00:00"/>
    <x v="2"/>
  </r>
  <r>
    <x v="21"/>
    <n v="-373.4"/>
    <d v="2026-01-21T00:00:00"/>
    <s v="SR"/>
    <s v="00001"/>
    <x v="1084"/>
    <x v="471"/>
    <n v="4893143"/>
    <x v="390"/>
    <s v="INK4"/>
    <n v="70942"/>
    <n v="1"/>
    <s v="C"/>
    <s v="ZGB"/>
    <s v="GRIDDLES &amp; BROILERS"/>
    <s v="00001"/>
    <s v="CA"/>
    <s v="CE"/>
    <s v="COOK EQUIPMENT"/>
    <x v="1106"/>
    <s v="00001CE"/>
    <s v="Non-SEFA"/>
    <x v="21"/>
    <n v="39861"/>
    <s v="JORDANO'S INC +"/>
    <s v="FS"/>
    <s v="FOODSERVICE"/>
    <n v="387"/>
    <s v="FS - FRANK CALAMIA"/>
    <s v="WES"/>
    <s v="WEST REGION"/>
    <m/>
    <s v="."/>
    <s v="CA"/>
    <s v="SANTA BARBARA"/>
    <n v="125"/>
    <s v="PRIDE"/>
    <x v="0"/>
    <n v="0.11"/>
    <n v="0.02"/>
    <n v="0.01"/>
    <n v="-3.734"/>
    <n v="-369.666"/>
    <n v="0.01"/>
    <n v="-3.6966600000000001"/>
    <n v="0.11"/>
    <n v="-40.663260000000001"/>
    <d v="2026-06-13T00:00:00"/>
    <x v="0"/>
  </r>
  <r>
    <x v="21"/>
    <n v="373.4"/>
    <d v="2025-11-19T00:00:00"/>
    <s v="SD"/>
    <s v="00001"/>
    <x v="1084"/>
    <x v="417"/>
    <n v="4858156"/>
    <x v="390"/>
    <s v="INE4"/>
    <n v="70942"/>
    <n v="25"/>
    <s v="S"/>
    <s v="ZGB"/>
    <s v="GRIDDLES &amp; BROILERS"/>
    <s v="00001"/>
    <s v="VF"/>
    <s v="CE"/>
    <s v="COOK EQUIPMENT"/>
    <x v="1106"/>
    <s v="00001CE"/>
    <s v="Non-SEFA"/>
    <x v="21"/>
    <n v="39861"/>
    <s v="JORDANO'S INC +"/>
    <s v="FS"/>
    <s v="FOODSERVICE"/>
    <n v="387"/>
    <s v="FS - FRANK CALAMIA"/>
    <s v="WES"/>
    <s v="WEST REGION"/>
    <m/>
    <s v="."/>
    <s v="CA"/>
    <s v="SANTA BARBARA"/>
    <n v="125"/>
    <s v="PRIDE"/>
    <x v="0"/>
    <n v="0.11"/>
    <n v="0.02"/>
    <n v="0.01"/>
    <n v="3.734"/>
    <n v="369.666"/>
    <n v="0.01"/>
    <n v="3.6966600000000001"/>
    <n v="0.11"/>
    <n v="40.663260000000001"/>
    <d v="2026-06-13T00:00:00"/>
    <x v="3"/>
  </r>
  <r>
    <x v="21"/>
    <n v="25.44"/>
    <d v="2025-08-25T00:00:00"/>
    <s v="SD"/>
    <s v="00001"/>
    <x v="462"/>
    <x v="410"/>
    <n v="4807196"/>
    <x v="383"/>
    <s v="INEQ"/>
    <n v="3458"/>
    <n v="15"/>
    <s v="S"/>
    <s v="FAU"/>
    <s v="SPATULAS &amp; SOFTSPOONS"/>
    <s v="00001"/>
    <s v="VF"/>
    <s v="KT"/>
    <s v="KITCHEN ESSENTIALS"/>
    <x v="464"/>
    <s v="00001KT"/>
    <s v="Non-SEFA"/>
    <x v="21"/>
    <n v="39861"/>
    <s v="JORDANO'S INC +"/>
    <s v="FS"/>
    <s v="FOODSERVICE"/>
    <n v="387"/>
    <s v="FS - FRANK CALAMIA"/>
    <s v="WES"/>
    <s v="WEST REGION"/>
    <m/>
    <s v="."/>
    <s v="CA"/>
    <s v="SANTA BARBARA"/>
    <n v="125"/>
    <s v="PRIDE"/>
    <x v="0"/>
    <n v="0.11"/>
    <n v="0.02"/>
    <n v="0.01"/>
    <n v="0.25440000000000002"/>
    <n v="25.185600000000001"/>
    <n v="0.01"/>
    <n v="0.25185600000000002"/>
    <n v="0.11"/>
    <n v="2.770416"/>
    <d v="2026-06-13T00:00:00"/>
    <x v="4"/>
  </r>
  <r>
    <x v="21"/>
    <n v="25.92"/>
    <d v="2026-05-07T00:00:00"/>
    <s v="SD"/>
    <s v="00001"/>
    <x v="462"/>
    <x v="438"/>
    <n v="4956755"/>
    <x v="410"/>
    <s v="INEQ"/>
    <n v="3458"/>
    <n v="13"/>
    <s v="S"/>
    <s v="FAU"/>
    <s v="SPATULAS &amp; SOFTSPOONS"/>
    <s v="00001"/>
    <s v="VF"/>
    <s v="KT"/>
    <s v="KITCHEN ESSENTIALS"/>
    <x v="464"/>
    <s v="00001KT"/>
    <s v="Non-SEFA"/>
    <x v="21"/>
    <n v="39861"/>
    <s v="JORDANO'S INC +"/>
    <s v="FS"/>
    <s v="FOODSERVICE"/>
    <n v="387"/>
    <s v="FS - FRANK CALAMIA"/>
    <s v="WES"/>
    <s v="WEST REGION"/>
    <m/>
    <s v="."/>
    <s v="CA"/>
    <s v="SANTA BARBARA"/>
    <n v="125"/>
    <s v="PRIDE"/>
    <x v="0"/>
    <n v="0.11"/>
    <n v="0.02"/>
    <n v="0.01"/>
    <s v="0.25920000000000004"/>
    <s v="25.660800000000002"/>
    <n v="0.01"/>
    <n v="0.256608"/>
    <n v="0.11"/>
    <s v="2.8226880000000003"/>
    <d v="2026-06-13T00:00:00"/>
    <x v="2"/>
  </r>
  <r>
    <x v="21"/>
    <n v="93.56"/>
    <d v="2025-09-15T00:00:00"/>
    <s v="SD"/>
    <s v="00001"/>
    <x v="233"/>
    <x v="420"/>
    <n v="4818671"/>
    <x v="393"/>
    <s v="INE3"/>
    <n v="75419"/>
    <n v="5"/>
    <s v="S"/>
    <s v="ISC"/>
    <s v="INSTA-CUT 3.5 &amp; 5.0"/>
    <s v="00001"/>
    <s v="VF"/>
    <s v="PE"/>
    <s v="PREP EQUIPMENT"/>
    <x v="233"/>
    <s v="00001PE"/>
    <s v="Non-SEFA"/>
    <x v="21"/>
    <n v="39861"/>
    <s v="JORDANO'S INC +"/>
    <s v="FS"/>
    <s v="FOODSERVICE"/>
    <n v="387"/>
    <s v="FS - FRANK CALAMIA"/>
    <s v="WES"/>
    <s v="WEST REGION"/>
    <m/>
    <s v="."/>
    <s v="CA"/>
    <s v="SANTA BARBARA"/>
    <n v="125"/>
    <s v="PRIDE"/>
    <x v="0"/>
    <n v="0.11"/>
    <n v="0.02"/>
    <n v="0.01"/>
    <n v="0.93559999999999999"/>
    <s v="92.62440000000001"/>
    <n v="0.01"/>
    <s v="0.9262440000000001"/>
    <n v="0.11"/>
    <n v="10.188684"/>
    <d v="2026-06-13T00:00:00"/>
    <x v="4"/>
  </r>
  <r>
    <x v="21"/>
    <n v="84.6"/>
    <d v="2025-10-30T00:00:00"/>
    <s v="SD"/>
    <s v="00001"/>
    <x v="106"/>
    <x v="448"/>
    <n v="4845383"/>
    <x v="420"/>
    <s v="INET"/>
    <n v="75758"/>
    <n v="25"/>
    <s v="S"/>
    <s v="WAH"/>
    <s v="BUN PANS"/>
    <s v="00001"/>
    <s v="VF"/>
    <s v="CK"/>
    <s v="COOKWARE &amp; BAKEWARE"/>
    <x v="106"/>
    <s v="00001CK"/>
    <s v="Non-SEFA"/>
    <x v="21"/>
    <n v="39861"/>
    <s v="JORDANO'S INC +"/>
    <s v="FS"/>
    <s v="FOODSERVICE"/>
    <n v="387"/>
    <s v="FS - FRANK CALAMIA"/>
    <s v="WES"/>
    <s v="WEST REGION"/>
    <m/>
    <s v="."/>
    <s v="CA"/>
    <s v="SANTA BARBARA"/>
    <n v="125"/>
    <s v="PRIDE"/>
    <x v="0"/>
    <n v="0.11"/>
    <n v="0.02"/>
    <n v="0.01"/>
    <n v="0.84599999999999997"/>
    <s v="83.75399999999999"/>
    <n v="0.01"/>
    <n v="0.83753999999999995"/>
    <n v="0.11"/>
    <n v="9.2129399999999997"/>
    <d v="2026-06-13T00:00:00"/>
    <x v="3"/>
  </r>
  <r>
    <x v="21"/>
    <n v="157.19999999999999"/>
    <d v="2025-08-05T00:00:00"/>
    <s v="SD"/>
    <s v="00001"/>
    <x v="106"/>
    <x v="401"/>
    <n v="4797231"/>
    <x v="374"/>
    <s v="INET"/>
    <n v="75758"/>
    <n v="48"/>
    <s v="S"/>
    <s v="WAH"/>
    <s v="BUN PANS"/>
    <s v="00001"/>
    <s v="VF"/>
    <s v="CK"/>
    <s v="COOKWARE &amp; BAKEWARE"/>
    <x v="106"/>
    <s v="00001CK"/>
    <s v="Non-SEFA"/>
    <x v="21"/>
    <n v="39861"/>
    <s v="JORDANO'S INC +"/>
    <s v="FS"/>
    <s v="FOODSERVICE"/>
    <n v="387"/>
    <s v="FS - FRANK CALAMIA"/>
    <s v="WES"/>
    <s v="WEST REGION"/>
    <m/>
    <s v="."/>
    <s v="CA"/>
    <s v="SANTA BARBARA"/>
    <n v="125"/>
    <s v="PRIDE"/>
    <x v="0"/>
    <n v="0.11"/>
    <n v="0.02"/>
    <n v="0.01"/>
    <s v="1.5719999999999998"/>
    <n v="155.62799999999999"/>
    <n v="0.01"/>
    <s v="1.5562799999999999"/>
    <n v="0.11"/>
    <n v="17.11908"/>
    <d v="2026-06-13T00:00:00"/>
    <x v="4"/>
  </r>
  <r>
    <x v="21"/>
    <n v="157.19999999999999"/>
    <d v="2025-08-05T00:00:00"/>
    <s v="SD"/>
    <s v="00001"/>
    <x v="106"/>
    <x v="427"/>
    <n v="4797232"/>
    <x v="400"/>
    <s v="INET"/>
    <n v="75758"/>
    <n v="54"/>
    <s v="S"/>
    <s v="WAH"/>
    <s v="BUN PANS"/>
    <s v="00001"/>
    <s v="VF"/>
    <s v="CK"/>
    <s v="COOKWARE &amp; BAKEWARE"/>
    <x v="106"/>
    <s v="00001CK"/>
    <s v="Non-SEFA"/>
    <x v="21"/>
    <n v="39861"/>
    <s v="JORDANO'S INC +"/>
    <s v="FS"/>
    <s v="FOODSERVICE"/>
    <n v="387"/>
    <s v="FS - FRANK CALAMIA"/>
    <s v="WES"/>
    <s v="WEST REGION"/>
    <m/>
    <s v="."/>
    <s v="CA"/>
    <s v="SANTA BARBARA"/>
    <n v="125"/>
    <s v="PRIDE"/>
    <x v="0"/>
    <n v="0.11"/>
    <n v="0.02"/>
    <n v="0.01"/>
    <s v="1.5719999999999998"/>
    <n v="155.62799999999999"/>
    <n v="0.01"/>
    <s v="1.5562799999999999"/>
    <n v="0.11"/>
    <n v="17.11908"/>
    <d v="2026-06-13T00:00:00"/>
    <x v="4"/>
  </r>
  <r>
    <x v="21"/>
    <n v="78.599999999999994"/>
    <d v="2025-08-26T00:00:00"/>
    <s v="SD"/>
    <s v="00001"/>
    <x v="106"/>
    <x v="415"/>
    <n v="4808098"/>
    <x v="388"/>
    <s v="INET"/>
    <n v="75758"/>
    <n v="14"/>
    <s v="S"/>
    <s v="WAH"/>
    <s v="BUN PANS"/>
    <s v="00001"/>
    <s v="VF"/>
    <s v="CK"/>
    <s v="COOKWARE &amp; BAKEWARE"/>
    <x v="106"/>
    <s v="00001CK"/>
    <s v="Non-SEFA"/>
    <x v="21"/>
    <n v="39861"/>
    <s v="JORDANO'S INC +"/>
    <s v="FS"/>
    <s v="FOODSERVICE"/>
    <n v="387"/>
    <s v="FS - FRANK CALAMIA"/>
    <s v="WES"/>
    <s v="WEST REGION"/>
    <m/>
    <s v="."/>
    <s v="CA"/>
    <s v="SANTA BARBARA"/>
    <n v="125"/>
    <s v="PRIDE"/>
    <x v="0"/>
    <n v="0.11"/>
    <n v="0.02"/>
    <n v="0.01"/>
    <s v="0.7859999999999999"/>
    <n v="77.813999999999993"/>
    <n v="0.01"/>
    <s v="0.7781399999999999"/>
    <n v="0.11"/>
    <n v="8.5595400000000001"/>
    <d v="2026-06-13T00:00:00"/>
    <x v="4"/>
  </r>
  <r>
    <x v="21"/>
    <n v="25.44"/>
    <d v="2025-09-11T00:00:00"/>
    <s v="SD"/>
    <s v="00001"/>
    <x v="462"/>
    <x v="413"/>
    <n v="4816702"/>
    <x v="386"/>
    <s v="INEQ"/>
    <n v="3458"/>
    <n v="19"/>
    <s v="S"/>
    <s v="FAU"/>
    <s v="SPATULAS &amp; SOFTSPOONS"/>
    <s v="00001"/>
    <s v="VF"/>
    <s v="KT"/>
    <s v="KITCHEN ESSENTIALS"/>
    <x v="464"/>
    <s v="00001KT"/>
    <s v="Non-SEFA"/>
    <x v="21"/>
    <n v="39861"/>
    <s v="JORDANO'S INC +"/>
    <s v="FS"/>
    <s v="FOODSERVICE"/>
    <n v="387"/>
    <s v="FS - FRANK CALAMIA"/>
    <s v="WES"/>
    <s v="WEST REGION"/>
    <m/>
    <s v="."/>
    <s v="CA"/>
    <s v="SANTA BARBARA"/>
    <n v="125"/>
    <s v="PRIDE"/>
    <x v="0"/>
    <n v="0.11"/>
    <n v="0.02"/>
    <n v="0.01"/>
    <n v="0.25440000000000002"/>
    <n v="25.185600000000001"/>
    <n v="0.01"/>
    <n v="0.25185600000000002"/>
    <n v="0.11"/>
    <n v="2.770416"/>
    <d v="2026-06-13T00:00:00"/>
    <x v="4"/>
  </r>
  <r>
    <x v="21"/>
    <n v="22.2"/>
    <d v="2025-06-30T00:00:00"/>
    <s v="SD"/>
    <s v="00001"/>
    <x v="462"/>
    <x v="431"/>
    <n v="4777479"/>
    <x v="404"/>
    <s v="INEQ"/>
    <n v="3458"/>
    <n v="14"/>
    <s v="S"/>
    <s v="FAU"/>
    <s v="SPATULAS &amp; SOFTSPOONS"/>
    <s v="00001"/>
    <s v="VF"/>
    <s v="KT"/>
    <s v="KITCHEN ESSENTIALS"/>
    <x v="464"/>
    <s v="00001KT"/>
    <s v="Non-SEFA"/>
    <x v="21"/>
    <n v="39861"/>
    <s v="JORDANO'S INC +"/>
    <s v="FS"/>
    <s v="FOODSERVICE"/>
    <n v="387"/>
    <s v="FS - FRANK CALAMIA"/>
    <s v="WES"/>
    <s v="WEST REGION"/>
    <m/>
    <s v="."/>
    <s v="CA"/>
    <s v="SANTA BARBARA"/>
    <n v="125"/>
    <s v="PRIDE"/>
    <x v="0"/>
    <n v="0.11"/>
    <n v="0.02"/>
    <n v="0.01"/>
    <n v="0.222"/>
    <s v="21.977999999999998"/>
    <n v="0.01"/>
    <s v="0.21977999999999998"/>
    <n v="0.11"/>
    <s v="2.4175799999999996"/>
    <d v="2026-06-13T00:00:00"/>
    <x v="1"/>
  </r>
  <r>
    <x v="21"/>
    <n v="12.72"/>
    <d v="2026-03-18T00:00:00"/>
    <s v="SD"/>
    <s v="00001"/>
    <x v="462"/>
    <x v="423"/>
    <n v="4925724"/>
    <x v="396"/>
    <s v="INEQ"/>
    <n v="3458"/>
    <n v="19"/>
    <s v="S"/>
    <s v="FAU"/>
    <s v="SPATULAS &amp; SOFTSPOONS"/>
    <s v="00001"/>
    <s v="VF"/>
    <s v="KT"/>
    <s v="KITCHEN ESSENTIALS"/>
    <x v="464"/>
    <s v="00001KT"/>
    <s v="Non-SEFA"/>
    <x v="21"/>
    <n v="39861"/>
    <s v="JORDANO'S INC +"/>
    <s v="FS"/>
    <s v="FOODSERVICE"/>
    <n v="387"/>
    <s v="FS - FRANK CALAMIA"/>
    <s v="WES"/>
    <s v="WEST REGION"/>
    <m/>
    <s v="."/>
    <s v="CA"/>
    <s v="SANTA BARBARA"/>
    <n v="125"/>
    <s v="PRIDE"/>
    <x v="0"/>
    <n v="0.11"/>
    <n v="0.02"/>
    <n v="0.01"/>
    <n v="0.12720000000000001"/>
    <n v="12.5928"/>
    <n v="0.01"/>
    <n v="0.12592800000000001"/>
    <n v="0.11"/>
    <n v="1.385208"/>
    <d v="2026-06-13T00:00:00"/>
    <x v="0"/>
  </r>
  <r>
    <x v="21"/>
    <n v="25.44"/>
    <d v="2026-01-06T00:00:00"/>
    <s v="SD"/>
    <s v="00001"/>
    <x v="462"/>
    <x v="435"/>
    <n v="4884137"/>
    <x v="407"/>
    <s v="INEQ"/>
    <n v="3458"/>
    <n v="12"/>
    <s v="S"/>
    <s v="FAU"/>
    <s v="SPATULAS &amp; SOFTSPOONS"/>
    <s v="00001"/>
    <s v="VF"/>
    <s v="KT"/>
    <s v="KITCHEN ESSENTIALS"/>
    <x v="464"/>
    <s v="00001KT"/>
    <s v="Non-SEFA"/>
    <x v="21"/>
    <n v="39861"/>
    <s v="JORDANO'S INC +"/>
    <s v="FS"/>
    <s v="FOODSERVICE"/>
    <n v="387"/>
    <s v="FS - FRANK CALAMIA"/>
    <s v="WES"/>
    <s v="WEST REGION"/>
    <m/>
    <s v="."/>
    <s v="CA"/>
    <s v="SANTA BARBARA"/>
    <n v="125"/>
    <s v="PRIDE"/>
    <x v="0"/>
    <n v="0.11"/>
    <n v="0.02"/>
    <n v="0.01"/>
    <n v="0.25440000000000002"/>
    <n v="25.185600000000001"/>
    <n v="0.01"/>
    <n v="0.25185600000000002"/>
    <n v="0.11"/>
    <n v="2.770416"/>
    <d v="2026-06-13T00:00:00"/>
    <x v="0"/>
  </r>
  <r>
    <x v="21"/>
    <n v="38.159999999999997"/>
    <d v="2026-04-09T00:00:00"/>
    <s v="SD"/>
    <s v="00001"/>
    <x v="462"/>
    <x v="446"/>
    <n v="4939860"/>
    <x v="418"/>
    <s v="INEQ"/>
    <n v="3458"/>
    <n v="14"/>
    <s v="S"/>
    <s v="FAU"/>
    <s v="SPATULAS &amp; SOFTSPOONS"/>
    <s v="00001"/>
    <s v="VF"/>
    <s v="KT"/>
    <s v="KITCHEN ESSENTIALS"/>
    <x v="464"/>
    <s v="00001KT"/>
    <s v="Non-SEFA"/>
    <x v="21"/>
    <n v="39861"/>
    <s v="JORDANO'S INC +"/>
    <s v="FS"/>
    <s v="FOODSERVICE"/>
    <n v="387"/>
    <s v="FS - FRANK CALAMIA"/>
    <s v="WES"/>
    <s v="WEST REGION"/>
    <m/>
    <s v="."/>
    <s v="CA"/>
    <s v="SANTA BARBARA"/>
    <n v="125"/>
    <s v="PRIDE"/>
    <x v="0"/>
    <n v="0.11"/>
    <n v="0.02"/>
    <n v="0.01"/>
    <n v="0.38159999999999999"/>
    <n v="37.778399999999998"/>
    <n v="0.01"/>
    <n v="0.37778400000000001"/>
    <n v="0.11"/>
    <s v="4.1556239999999995"/>
    <d v="2026-06-13T00:00:00"/>
    <x v="2"/>
  </r>
  <r>
    <x v="21"/>
    <n v="25.44"/>
    <d v="2026-03-09T00:00:00"/>
    <s v="SD"/>
    <s v="00001"/>
    <x v="462"/>
    <x v="418"/>
    <n v="4920719"/>
    <x v="391"/>
    <s v="INEQ"/>
    <n v="3458"/>
    <n v="11"/>
    <s v="S"/>
    <s v="FAU"/>
    <s v="SPATULAS &amp; SOFTSPOONS"/>
    <s v="00001"/>
    <s v="VF"/>
    <s v="KT"/>
    <s v="KITCHEN ESSENTIALS"/>
    <x v="464"/>
    <s v="00001KT"/>
    <s v="Non-SEFA"/>
    <x v="21"/>
    <n v="39861"/>
    <s v="JORDANO'S INC +"/>
    <s v="FS"/>
    <s v="FOODSERVICE"/>
    <n v="387"/>
    <s v="FS - FRANK CALAMIA"/>
    <s v="WES"/>
    <s v="WEST REGION"/>
    <m/>
    <s v="."/>
    <s v="CA"/>
    <s v="SANTA BARBARA"/>
    <n v="125"/>
    <s v="PRIDE"/>
    <x v="0"/>
    <n v="0.11"/>
    <n v="0.02"/>
    <n v="0.01"/>
    <n v="0.25440000000000002"/>
    <n v="25.185600000000001"/>
    <n v="0.01"/>
    <n v="0.25185600000000002"/>
    <n v="0.11"/>
    <n v="2.770416"/>
    <d v="2026-06-13T00:00:00"/>
    <x v="0"/>
  </r>
  <r>
    <x v="21"/>
    <n v="12.72"/>
    <d v="2025-12-17T00:00:00"/>
    <s v="SD"/>
    <s v="00001"/>
    <x v="462"/>
    <x v="419"/>
    <n v="4875407"/>
    <x v="392"/>
    <s v="INEQ"/>
    <n v="3458"/>
    <n v="14"/>
    <s v="S"/>
    <s v="FAU"/>
    <s v="SPATULAS &amp; SOFTSPOONS"/>
    <s v="00001"/>
    <s v="VF"/>
    <s v="KT"/>
    <s v="KITCHEN ESSENTIALS"/>
    <x v="464"/>
    <s v="00001KT"/>
    <s v="Non-SEFA"/>
    <x v="21"/>
    <n v="39861"/>
    <s v="JORDANO'S INC +"/>
    <s v="FS"/>
    <s v="FOODSERVICE"/>
    <n v="387"/>
    <s v="FS - FRANK CALAMIA"/>
    <s v="WES"/>
    <s v="WEST REGION"/>
    <m/>
    <s v="."/>
    <s v="CA"/>
    <s v="SANTA BARBARA"/>
    <n v="125"/>
    <s v="PRIDE"/>
    <x v="0"/>
    <n v="0.11"/>
    <n v="0.02"/>
    <n v="0.01"/>
    <n v="0.12720000000000001"/>
    <n v="12.5928"/>
    <n v="0.01"/>
    <n v="0.12592800000000001"/>
    <n v="0.11"/>
    <n v="1.385208"/>
    <d v="2026-06-13T00:00:00"/>
    <x v="3"/>
  </r>
  <r>
    <x v="21"/>
    <n v="32.94"/>
    <d v="2025-12-29T00:00:00"/>
    <s v="SD"/>
    <s v="00001"/>
    <x v="1085"/>
    <x v="458"/>
    <n v="4879819"/>
    <x v="429"/>
    <s v="INEU"/>
    <n v="4102"/>
    <n v="1"/>
    <s v="S"/>
    <s v="EAH"/>
    <s v="WINE AND BAR ITEMS"/>
    <s v="00001"/>
    <s v="VF"/>
    <s v="BF"/>
    <s v="BUFFET &amp; TABLETOP"/>
    <x v="1107"/>
    <s v="00001BF"/>
    <s v="Non-SEFA"/>
    <x v="21"/>
    <n v="39861"/>
    <s v="JORDANO'S INC +"/>
    <s v="FS"/>
    <s v="FOODSERVICE"/>
    <n v="387"/>
    <s v="FS - FRANK CALAMIA"/>
    <s v="WES"/>
    <s v="WEST REGION"/>
    <m/>
    <s v="."/>
    <s v="CA"/>
    <s v="SANTA BARBARA"/>
    <n v="125"/>
    <s v="PRIDE"/>
    <x v="0"/>
    <n v="0.11"/>
    <n v="0.02"/>
    <n v="0.01"/>
    <s v="0.32939999999999997"/>
    <n v="32.610599999999998"/>
    <n v="0.01"/>
    <n v="0.32610600000000001"/>
    <n v="0.11"/>
    <n v="3.5871659999999999"/>
    <d v="2026-06-13T00:00:00"/>
    <x v="3"/>
  </r>
  <r>
    <x v="21"/>
    <n v="10.52"/>
    <d v="2025-08-18T00:00:00"/>
    <s v="SD"/>
    <s v="00001"/>
    <x v="464"/>
    <x v="436"/>
    <n v="4803414"/>
    <x v="408"/>
    <s v="INEQ"/>
    <n v="1694"/>
    <n v="15"/>
    <s v="S"/>
    <s v="ABE"/>
    <s v="DOMESTIC TONGS"/>
    <s v="00001"/>
    <s v="VF"/>
    <s v="KT"/>
    <s v="KITCHEN ESSENTIALS"/>
    <x v="466"/>
    <s v="00001KT"/>
    <s v="Non-SEFA"/>
    <x v="21"/>
    <n v="39861"/>
    <s v="JORDANO'S INC +"/>
    <s v="FS"/>
    <s v="FOODSERVICE"/>
    <n v="387"/>
    <s v="FS - FRANK CALAMIA"/>
    <s v="WES"/>
    <s v="WEST REGION"/>
    <m/>
    <s v="."/>
    <s v="CA"/>
    <s v="SANTA BARBARA"/>
    <n v="125"/>
    <s v="PRIDE"/>
    <x v="0"/>
    <n v="0.11"/>
    <n v="0.02"/>
    <n v="0.01"/>
    <n v="0.1052"/>
    <n v="10.4148"/>
    <n v="0.01"/>
    <n v="0.104148"/>
    <n v="0.11"/>
    <s v="1.1456279999999999"/>
    <d v="2026-06-13T00:00:00"/>
    <x v="4"/>
  </r>
  <r>
    <x v="21"/>
    <n v="42.08"/>
    <d v="2025-08-05T00:00:00"/>
    <s v="SD"/>
    <s v="00001"/>
    <x v="464"/>
    <x v="408"/>
    <n v="4797235"/>
    <x v="381"/>
    <s v="INEQ"/>
    <n v="1694"/>
    <n v="16"/>
    <s v="S"/>
    <s v="ABE"/>
    <s v="DOMESTIC TONGS"/>
    <s v="00001"/>
    <s v="VF"/>
    <s v="KT"/>
    <s v="KITCHEN ESSENTIALS"/>
    <x v="466"/>
    <s v="00001KT"/>
    <s v="Non-SEFA"/>
    <x v="21"/>
    <n v="39861"/>
    <s v="JORDANO'S INC +"/>
    <s v="FS"/>
    <s v="FOODSERVICE"/>
    <n v="387"/>
    <s v="FS - FRANK CALAMIA"/>
    <s v="WES"/>
    <s v="WEST REGION"/>
    <m/>
    <s v="."/>
    <s v="CA"/>
    <s v="SANTA BARBARA"/>
    <n v="125"/>
    <s v="PRIDE"/>
    <x v="0"/>
    <n v="0.11"/>
    <n v="0.02"/>
    <n v="0.01"/>
    <n v="0.42080000000000001"/>
    <n v="41.659199999999998"/>
    <n v="0.01"/>
    <n v="0.41659200000000002"/>
    <n v="0.11"/>
    <s v="4.5825119999999995"/>
    <d v="2026-06-13T00:00:00"/>
    <x v="4"/>
  </r>
  <r>
    <x v="21"/>
    <n v="43.4"/>
    <d v="2026-03-18T00:00:00"/>
    <s v="SD"/>
    <s v="00001"/>
    <x v="464"/>
    <x v="423"/>
    <n v="4925724"/>
    <x v="396"/>
    <s v="INEQ"/>
    <n v="1694"/>
    <n v="6"/>
    <s v="S"/>
    <s v="ABE"/>
    <s v="DOMESTIC TONGS"/>
    <s v="00001"/>
    <s v="VF"/>
    <s v="KT"/>
    <s v="KITCHEN ESSENTIALS"/>
    <x v="466"/>
    <s v="00001KT"/>
    <s v="Non-SEFA"/>
    <x v="21"/>
    <n v="39861"/>
    <s v="JORDANO'S INC +"/>
    <s v="FS"/>
    <s v="FOODSERVICE"/>
    <n v="387"/>
    <s v="FS - FRANK CALAMIA"/>
    <s v="WES"/>
    <s v="WEST REGION"/>
    <m/>
    <s v="."/>
    <s v="CA"/>
    <s v="SANTA BARBARA"/>
    <n v="125"/>
    <s v="PRIDE"/>
    <x v="0"/>
    <n v="0.11"/>
    <n v="0.02"/>
    <n v="0.01"/>
    <n v="0.434"/>
    <n v="42.966000000000001"/>
    <n v="0.01"/>
    <s v="0.42966000000000004"/>
    <n v="0.11"/>
    <n v="4.7262599999999999"/>
    <d v="2026-06-13T00:00:00"/>
    <x v="0"/>
  </r>
  <r>
    <x v="21"/>
    <n v="35.380000000000003"/>
    <d v="2025-08-05T00:00:00"/>
    <s v="SD"/>
    <s v="00001"/>
    <x v="1086"/>
    <x v="401"/>
    <n v="4797231"/>
    <x v="374"/>
    <s v="INEQ"/>
    <n v="100428"/>
    <n v="44"/>
    <s v="S"/>
    <s v="ESD"/>
    <s v="SQUEEZE DISHERS COLOR-CODED"/>
    <s v="00001"/>
    <s v="VF"/>
    <s v="KT"/>
    <s v="KITCHEN ESSENTIALS"/>
    <x v="1108"/>
    <s v="00001KT"/>
    <s v="Non-SEFA"/>
    <x v="21"/>
    <n v="39861"/>
    <s v="JORDANO'S INC +"/>
    <s v="FS"/>
    <s v="FOODSERVICE"/>
    <n v="387"/>
    <s v="FS - FRANK CALAMIA"/>
    <s v="WES"/>
    <s v="WEST REGION"/>
    <m/>
    <s v="."/>
    <s v="CA"/>
    <s v="SANTA BARBARA"/>
    <n v="125"/>
    <s v="PRIDE"/>
    <x v="0"/>
    <n v="0.11"/>
    <n v="0.02"/>
    <n v="0.01"/>
    <s v="0.35380000000000006"/>
    <n v="35.026200000000003"/>
    <n v="0.01"/>
    <n v="0.35026200000000002"/>
    <n v="0.11"/>
    <n v="3.8528820000000001"/>
    <d v="2026-06-13T00:00:00"/>
    <x v="4"/>
  </r>
  <r>
    <x v="21"/>
    <n v="88.45"/>
    <d v="2025-08-05T00:00:00"/>
    <s v="SD"/>
    <s v="00001"/>
    <x v="1086"/>
    <x v="400"/>
    <n v="4797238"/>
    <x v="373"/>
    <s v="INEQ"/>
    <n v="100428"/>
    <n v="39"/>
    <s v="S"/>
    <s v="ESD"/>
    <s v="SQUEEZE DISHERS COLOR-CODED"/>
    <s v="00001"/>
    <s v="VF"/>
    <s v="KT"/>
    <s v="KITCHEN ESSENTIALS"/>
    <x v="1108"/>
    <s v="00001KT"/>
    <s v="Non-SEFA"/>
    <x v="21"/>
    <n v="39861"/>
    <s v="JORDANO'S INC +"/>
    <s v="FS"/>
    <s v="FOODSERVICE"/>
    <n v="387"/>
    <s v="FS - FRANK CALAMIA"/>
    <s v="WES"/>
    <s v="WEST REGION"/>
    <m/>
    <s v="."/>
    <s v="CA"/>
    <s v="SANTA BARBARA"/>
    <n v="125"/>
    <s v="PRIDE"/>
    <x v="0"/>
    <n v="0.11"/>
    <n v="0.02"/>
    <n v="0.01"/>
    <s v="0.8845000000000001"/>
    <n v="87.5655"/>
    <n v="0.01"/>
    <s v="0.8756550000000001"/>
    <n v="0.11"/>
    <n v="9.6322050000000008"/>
    <d v="2026-06-13T00:00:00"/>
    <x v="4"/>
  </r>
  <r>
    <x v="21"/>
    <n v="35.380000000000003"/>
    <d v="2025-08-05T00:00:00"/>
    <s v="SD"/>
    <s v="00001"/>
    <x v="1086"/>
    <x v="430"/>
    <n v="4797234"/>
    <x v="403"/>
    <s v="INEQ"/>
    <n v="100428"/>
    <n v="4"/>
    <s v="S"/>
    <s v="ESD"/>
    <s v="SQUEEZE DISHERS COLOR-CODED"/>
    <s v="00001"/>
    <s v="VF"/>
    <s v="KT"/>
    <s v="KITCHEN ESSENTIALS"/>
    <x v="1108"/>
    <s v="00001KT"/>
    <s v="Non-SEFA"/>
    <x v="21"/>
    <n v="39861"/>
    <s v="JORDANO'S INC +"/>
    <s v="FS"/>
    <s v="FOODSERVICE"/>
    <n v="387"/>
    <s v="FS - FRANK CALAMIA"/>
    <s v="WES"/>
    <s v="WEST REGION"/>
    <m/>
    <s v="."/>
    <s v="CA"/>
    <s v="SANTA BARBARA"/>
    <n v="125"/>
    <s v="PRIDE"/>
    <x v="0"/>
    <n v="0.11"/>
    <n v="0.02"/>
    <n v="0.01"/>
    <s v="0.35380000000000006"/>
    <n v="35.026200000000003"/>
    <n v="0.01"/>
    <n v="0.35026200000000002"/>
    <n v="0.11"/>
    <n v="3.8528820000000001"/>
    <d v="2026-06-13T00:00:00"/>
    <x v="4"/>
  </r>
  <r>
    <x v="21"/>
    <n v="154.44"/>
    <d v="2025-09-29T00:00:00"/>
    <s v="SD"/>
    <s v="00001"/>
    <x v="710"/>
    <x v="442"/>
    <n v="4827688"/>
    <x v="414"/>
    <s v="INEQ"/>
    <n v="65147"/>
    <n v="14"/>
    <s v="S"/>
    <s v="EAN"/>
    <s v="WHIPS"/>
    <s v="00001"/>
    <s v="VF"/>
    <s v="KT"/>
    <s v="KITCHEN ESSENTIALS"/>
    <x v="718"/>
    <s v="00001KT"/>
    <s v="Non-SEFA"/>
    <x v="21"/>
    <n v="39861"/>
    <s v="JORDANO'S INC +"/>
    <s v="FS"/>
    <s v="FOODSERVICE"/>
    <n v="387"/>
    <s v="FS - FRANK CALAMIA"/>
    <s v="WES"/>
    <s v="WEST REGION"/>
    <m/>
    <s v="."/>
    <s v="CA"/>
    <s v="SANTA BARBARA"/>
    <n v="125"/>
    <s v="PRIDE"/>
    <x v="0"/>
    <n v="0.11"/>
    <n v="0.02"/>
    <n v="0.01"/>
    <n v="1.5444"/>
    <n v="152.8956"/>
    <n v="0.01"/>
    <n v="1.528956"/>
    <n v="0.11"/>
    <n v="16.818515999999999"/>
    <d v="2026-06-13T00:00:00"/>
    <x v="4"/>
  </r>
  <r>
    <x v="21"/>
    <n v="154.44"/>
    <d v="2026-01-14T00:00:00"/>
    <s v="SD"/>
    <s v="00001"/>
    <x v="710"/>
    <x v="424"/>
    <n v="4888659"/>
    <x v="397"/>
    <s v="INEQ"/>
    <n v="65147"/>
    <n v="13"/>
    <s v="S"/>
    <s v="EAN"/>
    <s v="WHIPS"/>
    <s v="00001"/>
    <s v="VF"/>
    <s v="KT"/>
    <s v="KITCHEN ESSENTIALS"/>
    <x v="718"/>
    <s v="00001KT"/>
    <s v="Non-SEFA"/>
    <x v="21"/>
    <n v="39861"/>
    <s v="JORDANO'S INC +"/>
    <s v="FS"/>
    <s v="FOODSERVICE"/>
    <n v="387"/>
    <s v="FS - FRANK CALAMIA"/>
    <s v="WES"/>
    <s v="WEST REGION"/>
    <m/>
    <s v="."/>
    <s v="CA"/>
    <s v="SANTA BARBARA"/>
    <n v="125"/>
    <s v="PRIDE"/>
    <x v="0"/>
    <n v="0.11"/>
    <n v="0.02"/>
    <n v="0.01"/>
    <n v="1.5444"/>
    <n v="152.8956"/>
    <n v="0.01"/>
    <n v="1.528956"/>
    <n v="0.11"/>
    <n v="16.818515999999999"/>
    <d v="2026-06-13T00:00:00"/>
    <x v="0"/>
  </r>
  <r>
    <x v="21"/>
    <n v="77.22"/>
    <d v="2025-07-28T00:00:00"/>
    <s v="SD"/>
    <s v="00001"/>
    <x v="710"/>
    <x v="409"/>
    <n v="4791760"/>
    <x v="382"/>
    <s v="INEQ"/>
    <n v="65147"/>
    <n v="19"/>
    <s v="S"/>
    <s v="EAN"/>
    <s v="WHIPS"/>
    <s v="00001"/>
    <s v="VF"/>
    <s v="KT"/>
    <s v="KITCHEN ESSENTIALS"/>
    <x v="718"/>
    <s v="00001KT"/>
    <s v="Non-SEFA"/>
    <x v="21"/>
    <n v="39861"/>
    <s v="JORDANO'S INC +"/>
    <s v="FS"/>
    <s v="FOODSERVICE"/>
    <n v="387"/>
    <s v="FS - FRANK CALAMIA"/>
    <s v="WES"/>
    <s v="WEST REGION"/>
    <m/>
    <s v="."/>
    <s v="CA"/>
    <s v="SANTA BARBARA"/>
    <n v="125"/>
    <s v="PRIDE"/>
    <x v="0"/>
    <n v="0.11"/>
    <n v="0.02"/>
    <n v="0.01"/>
    <n v="0.7722"/>
    <n v="76.447800000000001"/>
    <n v="0.01"/>
    <n v="0.76447799999999999"/>
    <n v="0.11"/>
    <n v="8.4092579999999995"/>
    <d v="2026-06-13T00:00:00"/>
    <x v="4"/>
  </r>
  <r>
    <x v="21"/>
    <n v="91.8"/>
    <d v="2026-03-31T00:00:00"/>
    <s v="SD"/>
    <s v="00001"/>
    <x v="1087"/>
    <x v="421"/>
    <n v="4934592"/>
    <x v="394"/>
    <s v="INEQ"/>
    <n v="4298"/>
    <n v="14"/>
    <s v="S"/>
    <s v="EFA"/>
    <s v="IMPORT STRAINERS"/>
    <s v="00001"/>
    <s v="VF"/>
    <s v="KT"/>
    <s v="KITCHEN ESSENTIALS"/>
    <x v="1109"/>
    <s v="00001KT"/>
    <s v="Non-SEFA"/>
    <x v="21"/>
    <n v="39861"/>
    <s v="JORDANO'S INC +"/>
    <s v="FS"/>
    <s v="FOODSERVICE"/>
    <n v="387"/>
    <s v="FS - FRANK CALAMIA"/>
    <s v="WES"/>
    <s v="WEST REGION"/>
    <m/>
    <s v="."/>
    <s v="CA"/>
    <s v="SANTA BARBARA"/>
    <n v="125"/>
    <s v="PRIDE"/>
    <x v="0"/>
    <n v="0.11"/>
    <n v="0.02"/>
    <n v="0.01"/>
    <n v="0.91800000000000004"/>
    <s v="90.88199999999999"/>
    <n v="0.01"/>
    <n v="0.90881999999999996"/>
    <n v="0.11"/>
    <n v="9.9970199999999991"/>
    <d v="2026-06-13T00:00:00"/>
    <x v="0"/>
  </r>
  <r>
    <x v="21"/>
    <n v="91.8"/>
    <d v="2026-03-26T00:00:00"/>
    <s v="SD"/>
    <s v="00001"/>
    <x v="1087"/>
    <x v="472"/>
    <n v="4931072"/>
    <x v="437"/>
    <s v="INEQ"/>
    <n v="4298"/>
    <n v="1"/>
    <s v="S"/>
    <s v="EFA"/>
    <s v="IMPORT STRAINERS"/>
    <s v="00001"/>
    <s v="VF"/>
    <s v="KT"/>
    <s v="KITCHEN ESSENTIALS"/>
    <x v="1109"/>
    <s v="00001KT"/>
    <s v="Non-SEFA"/>
    <x v="21"/>
    <n v="39861"/>
    <s v="JORDANO'S INC +"/>
    <s v="FS"/>
    <s v="FOODSERVICE"/>
    <n v="387"/>
    <s v="FS - FRANK CALAMIA"/>
    <s v="WES"/>
    <s v="WEST REGION"/>
    <m/>
    <s v="."/>
    <s v="CA"/>
    <s v="SANTA BARBARA"/>
    <n v="125"/>
    <s v="PRIDE"/>
    <x v="0"/>
    <n v="0.11"/>
    <n v="0.02"/>
    <n v="0.01"/>
    <n v="0.91800000000000004"/>
    <s v="90.88199999999999"/>
    <n v="0.01"/>
    <n v="0.90881999999999996"/>
    <n v="0.11"/>
    <n v="9.9970199999999991"/>
    <d v="2026-06-13T00:00:00"/>
    <x v="0"/>
  </r>
  <r>
    <x v="21"/>
    <n v="91.8"/>
    <d v="2026-04-09T00:00:00"/>
    <s v="SD"/>
    <s v="00001"/>
    <x v="1087"/>
    <x v="446"/>
    <n v="4939860"/>
    <x v="418"/>
    <s v="INEQ"/>
    <n v="4298"/>
    <n v="9"/>
    <s v="S"/>
    <s v="EFA"/>
    <s v="IMPORT STRAINERS"/>
    <s v="00001"/>
    <s v="VF"/>
    <s v="KT"/>
    <s v="KITCHEN ESSENTIALS"/>
    <x v="1109"/>
    <s v="00001KT"/>
    <s v="Non-SEFA"/>
    <x v="21"/>
    <n v="39861"/>
    <s v="JORDANO'S INC +"/>
    <s v="FS"/>
    <s v="FOODSERVICE"/>
    <n v="387"/>
    <s v="FS - FRANK CALAMIA"/>
    <s v="WES"/>
    <s v="WEST REGION"/>
    <m/>
    <s v="."/>
    <s v="CA"/>
    <s v="SANTA BARBARA"/>
    <n v="125"/>
    <s v="PRIDE"/>
    <x v="0"/>
    <n v="0.11"/>
    <n v="0.02"/>
    <n v="0.01"/>
    <n v="0.91800000000000004"/>
    <s v="90.88199999999999"/>
    <n v="0.01"/>
    <n v="0.90881999999999996"/>
    <n v="0.11"/>
    <n v="9.9970199999999991"/>
    <d v="2026-06-13T00:00:00"/>
    <x v="2"/>
  </r>
  <r>
    <x v="21"/>
    <n v="91.8"/>
    <d v="2026-03-09T00:00:00"/>
    <s v="SD"/>
    <s v="00001"/>
    <x v="1087"/>
    <x v="418"/>
    <n v="4920719"/>
    <x v="391"/>
    <s v="INEQ"/>
    <n v="4298"/>
    <n v="17"/>
    <s v="S"/>
    <s v="EFA"/>
    <s v="IMPORT STRAINERS"/>
    <s v="00001"/>
    <s v="VF"/>
    <s v="KT"/>
    <s v="KITCHEN ESSENTIALS"/>
    <x v="1109"/>
    <s v="00001KT"/>
    <s v="Non-SEFA"/>
    <x v="21"/>
    <n v="39861"/>
    <s v="JORDANO'S INC +"/>
    <s v="FS"/>
    <s v="FOODSERVICE"/>
    <n v="387"/>
    <s v="FS - FRANK CALAMIA"/>
    <s v="WES"/>
    <s v="WEST REGION"/>
    <m/>
    <s v="."/>
    <s v="CA"/>
    <s v="SANTA BARBARA"/>
    <n v="125"/>
    <s v="PRIDE"/>
    <x v="0"/>
    <n v="0.11"/>
    <n v="0.02"/>
    <n v="0.01"/>
    <n v="0.91800000000000004"/>
    <s v="90.88199999999999"/>
    <n v="0.01"/>
    <n v="0.90881999999999996"/>
    <n v="0.11"/>
    <n v="9.9970199999999991"/>
    <d v="2026-06-13T00:00:00"/>
    <x v="0"/>
  </r>
  <r>
    <x v="21"/>
    <n v="332.73"/>
    <d v="2025-08-05T00:00:00"/>
    <s v="SD"/>
    <s v="00001"/>
    <x v="1088"/>
    <x v="401"/>
    <n v="4797231"/>
    <x v="374"/>
    <s v="INES"/>
    <n v="56360"/>
    <n v="61"/>
    <s v="S"/>
    <s v="DAU"/>
    <s v="UTILITY CARTS"/>
    <s v="00001"/>
    <s v="VF"/>
    <s v="WH"/>
    <s v="WARE WASH &amp; HANDLING"/>
    <x v="1110"/>
    <s v="00001WH"/>
    <s v="Non-SEFA"/>
    <x v="21"/>
    <n v="39861"/>
    <s v="JORDANO'S INC +"/>
    <s v="FS"/>
    <s v="FOODSERVICE"/>
    <n v="387"/>
    <s v="FS - FRANK CALAMIA"/>
    <s v="WES"/>
    <s v="WEST REGION"/>
    <m/>
    <s v="."/>
    <s v="CA"/>
    <s v="SANTA BARBARA"/>
    <n v="125"/>
    <s v="PRIDE"/>
    <x v="0"/>
    <n v="0.11"/>
    <n v="0.02"/>
    <n v="0.01"/>
    <n v="3.3273000000000001"/>
    <s v="329.40270000000004"/>
    <n v="0.01"/>
    <s v="3.2940270000000003"/>
    <n v="0.11"/>
    <s v="36.234297000000005"/>
    <d v="2026-06-13T00:00:00"/>
    <x v="4"/>
  </r>
  <r>
    <x v="21"/>
    <n v="332.73"/>
    <d v="2026-03-26T00:00:00"/>
    <s v="SD"/>
    <s v="00001"/>
    <x v="1088"/>
    <x v="473"/>
    <n v="4931071"/>
    <x v="438"/>
    <s v="INES"/>
    <n v="56360"/>
    <n v="1"/>
    <s v="S"/>
    <s v="DAU"/>
    <s v="UTILITY CARTS"/>
    <s v="00001"/>
    <s v="VF"/>
    <s v="WH"/>
    <s v="WARE WASH &amp; HANDLING"/>
    <x v="1110"/>
    <s v="00001WH"/>
    <s v="Non-SEFA"/>
    <x v="21"/>
    <n v="39861"/>
    <s v="JORDANO'S INC +"/>
    <s v="FS"/>
    <s v="FOODSERVICE"/>
    <n v="387"/>
    <s v="FS - FRANK CALAMIA"/>
    <s v="WES"/>
    <s v="WEST REGION"/>
    <m/>
    <s v="."/>
    <s v="CA"/>
    <s v="SANTA BARBARA"/>
    <n v="125"/>
    <s v="PRIDE"/>
    <x v="0"/>
    <n v="0.11"/>
    <n v="0.02"/>
    <n v="0.01"/>
    <n v="3.3273000000000001"/>
    <s v="329.40270000000004"/>
    <n v="0.01"/>
    <s v="3.2940270000000003"/>
    <n v="0.11"/>
    <s v="36.234297000000005"/>
    <d v="2026-06-13T00:00:00"/>
    <x v="0"/>
  </r>
  <r>
    <x v="21"/>
    <n v="181.5"/>
    <d v="2025-08-19T00:00:00"/>
    <s v="SD"/>
    <s v="00001"/>
    <x v="1089"/>
    <x v="436"/>
    <n v="4804138"/>
    <x v="408"/>
    <s v="INES"/>
    <n v="96656"/>
    <n v="14"/>
    <s v="S"/>
    <s v="TWJ"/>
    <s v="TRAEX 49 COMPARTMENT RACK"/>
    <s v="00001"/>
    <s v="VF"/>
    <s v="WH"/>
    <s v="WARE WASH &amp; HANDLING"/>
    <x v="1111"/>
    <s v="00001WH"/>
    <s v="Non-SEFA"/>
    <x v="21"/>
    <n v="39861"/>
    <s v="JORDANO'S INC +"/>
    <s v="FS"/>
    <s v="FOODSERVICE"/>
    <n v="387"/>
    <s v="FS - FRANK CALAMIA"/>
    <s v="WES"/>
    <s v="WEST REGION"/>
    <m/>
    <s v="."/>
    <s v="CA"/>
    <s v="SANTA BARBARA"/>
    <n v="125"/>
    <s v="PRIDE"/>
    <x v="0"/>
    <n v="0.11"/>
    <n v="0.02"/>
    <n v="0.01"/>
    <n v="1.8149999999999999"/>
    <n v="179.685"/>
    <n v="0.01"/>
    <n v="1.7968500000000001"/>
    <n v="0.11"/>
    <n v="19.765350000000002"/>
    <d v="2026-06-13T00:00:00"/>
    <x v="4"/>
  </r>
  <r>
    <x v="21"/>
    <n v="0"/>
    <d v="2026-03-19T00:00:00"/>
    <s v="SD"/>
    <s v="00001"/>
    <x v="1090"/>
    <x v="423"/>
    <n v="4926581"/>
    <x v="396"/>
    <s v="INEH"/>
    <n v="96427"/>
    <n v="2.02"/>
    <s v="S"/>
    <s v="TWH"/>
    <s v="TRAEX 36 COMPARTMENT RACK"/>
    <s v="00001"/>
    <s v="VF"/>
    <s v="WH"/>
    <s v="WARE WASH &amp; HANDLING"/>
    <x v="1112"/>
    <s v="00001WH"/>
    <s v="Non-SEFA"/>
    <x v="21"/>
    <n v="39861"/>
    <s v="JORDANO'S INC +"/>
    <s v="FS"/>
    <s v="FOODSERVICE"/>
    <n v="387"/>
    <s v="FS - FRANK CALAMIA"/>
    <s v="WES"/>
    <s v="WEST REGION"/>
    <m/>
    <s v="."/>
    <s v="CA"/>
    <s v="SANTA BARBARA"/>
    <n v="125"/>
    <s v="PRIDE"/>
    <x v="0"/>
    <n v="0.11"/>
    <n v="0.02"/>
    <n v="0.01"/>
    <n v="0"/>
    <n v="0"/>
    <n v="0.01"/>
    <n v="0"/>
    <n v="0.11"/>
    <n v="0"/>
    <d v="2026-06-13T00:00:00"/>
    <x v="0"/>
  </r>
  <r>
    <x v="21"/>
    <n v="157.19999999999999"/>
    <d v="2026-05-18T00:00:00"/>
    <s v="SD"/>
    <s v="00001"/>
    <x v="1091"/>
    <x v="428"/>
    <n v="4961849"/>
    <x v="401"/>
    <s v="INEQ"/>
    <n v="4302"/>
    <n v="22"/>
    <s v="S"/>
    <s v="EFA"/>
    <s v="IMPORT STRAINERS"/>
    <s v="00001"/>
    <s v="VF"/>
    <s v="KT"/>
    <s v="KITCHEN ESSENTIALS"/>
    <x v="1113"/>
    <s v="00001KT"/>
    <s v="Non-SEFA"/>
    <x v="21"/>
    <n v="39861"/>
    <s v="JORDANO'S INC +"/>
    <s v="FS"/>
    <s v="FOODSERVICE"/>
    <n v="387"/>
    <s v="FS - FRANK CALAMIA"/>
    <s v="WES"/>
    <s v="WEST REGION"/>
    <m/>
    <s v="."/>
    <s v="CA"/>
    <s v="SANTA BARBARA"/>
    <n v="125"/>
    <s v="PRIDE"/>
    <x v="0"/>
    <n v="0.11"/>
    <n v="0.02"/>
    <n v="0.01"/>
    <s v="1.5719999999999998"/>
    <n v="155.62799999999999"/>
    <n v="0.01"/>
    <s v="1.5562799999999999"/>
    <n v="0.11"/>
    <n v="17.11908"/>
    <d v="2026-06-13T00:00:00"/>
    <x v="2"/>
  </r>
  <r>
    <x v="21"/>
    <n v="314.39999999999998"/>
    <d v="2026-03-31T00:00:00"/>
    <s v="SD"/>
    <s v="00001"/>
    <x v="1091"/>
    <x v="421"/>
    <n v="4934592"/>
    <x v="394"/>
    <s v="INEQ"/>
    <n v="4302"/>
    <n v="15"/>
    <s v="S"/>
    <s v="EFA"/>
    <s v="IMPORT STRAINERS"/>
    <s v="00001"/>
    <s v="VF"/>
    <s v="KT"/>
    <s v="KITCHEN ESSENTIALS"/>
    <x v="1113"/>
    <s v="00001KT"/>
    <s v="Non-SEFA"/>
    <x v="21"/>
    <n v="39861"/>
    <s v="JORDANO'S INC +"/>
    <s v="FS"/>
    <s v="FOODSERVICE"/>
    <n v="387"/>
    <s v="FS - FRANK CALAMIA"/>
    <s v="WES"/>
    <s v="WEST REGION"/>
    <m/>
    <s v="."/>
    <s v="CA"/>
    <s v="SANTA BARBARA"/>
    <n v="125"/>
    <s v="PRIDE"/>
    <x v="0"/>
    <n v="0.11"/>
    <n v="0.02"/>
    <n v="0.01"/>
    <s v="3.1439999999999997"/>
    <n v="311.25599999999997"/>
    <n v="0.01"/>
    <s v="3.1125599999999998"/>
    <n v="0.11"/>
    <n v="34.238160000000001"/>
    <d v="2026-06-13T00:00:00"/>
    <x v="0"/>
  </r>
  <r>
    <x v="21"/>
    <n v="157.19999999999999"/>
    <d v="2026-04-09T00:00:00"/>
    <s v="SD"/>
    <s v="00001"/>
    <x v="1091"/>
    <x v="446"/>
    <n v="4939860"/>
    <x v="418"/>
    <s v="INEQ"/>
    <n v="4302"/>
    <n v="10"/>
    <s v="S"/>
    <s v="EFA"/>
    <s v="IMPORT STRAINERS"/>
    <s v="00001"/>
    <s v="VF"/>
    <s v="KT"/>
    <s v="KITCHEN ESSENTIALS"/>
    <x v="1113"/>
    <s v="00001KT"/>
    <s v="Non-SEFA"/>
    <x v="21"/>
    <n v="39861"/>
    <s v="JORDANO'S INC +"/>
    <s v="FS"/>
    <s v="FOODSERVICE"/>
    <n v="387"/>
    <s v="FS - FRANK CALAMIA"/>
    <s v="WES"/>
    <s v="WEST REGION"/>
    <m/>
    <s v="."/>
    <s v="CA"/>
    <s v="SANTA BARBARA"/>
    <n v="125"/>
    <s v="PRIDE"/>
    <x v="0"/>
    <n v="0.11"/>
    <n v="0.02"/>
    <n v="0.01"/>
    <s v="1.5719999999999998"/>
    <n v="155.62799999999999"/>
    <n v="0.01"/>
    <s v="1.5562799999999999"/>
    <n v="0.11"/>
    <n v="17.11908"/>
    <d v="2026-06-13T00:00:00"/>
    <x v="2"/>
  </r>
  <r>
    <x v="21"/>
    <n v="314.39999999999998"/>
    <d v="2026-03-09T00:00:00"/>
    <s v="SD"/>
    <s v="00001"/>
    <x v="1091"/>
    <x v="418"/>
    <n v="4920719"/>
    <x v="391"/>
    <s v="INEQ"/>
    <n v="4302"/>
    <n v="18"/>
    <s v="S"/>
    <s v="EFA"/>
    <s v="IMPORT STRAINERS"/>
    <s v="00001"/>
    <s v="VF"/>
    <s v="KT"/>
    <s v="KITCHEN ESSENTIALS"/>
    <x v="1113"/>
    <s v="00001KT"/>
    <s v="Non-SEFA"/>
    <x v="21"/>
    <n v="39861"/>
    <s v="JORDANO'S INC +"/>
    <s v="FS"/>
    <s v="FOODSERVICE"/>
    <n v="387"/>
    <s v="FS - FRANK CALAMIA"/>
    <s v="WES"/>
    <s v="WEST REGION"/>
    <m/>
    <s v="."/>
    <s v="CA"/>
    <s v="SANTA BARBARA"/>
    <n v="125"/>
    <s v="PRIDE"/>
    <x v="0"/>
    <n v="0.11"/>
    <n v="0.02"/>
    <n v="0.01"/>
    <s v="3.1439999999999997"/>
    <n v="311.25599999999997"/>
    <n v="0.01"/>
    <s v="3.1125599999999998"/>
    <n v="0.11"/>
    <n v="34.238160000000001"/>
    <d v="2026-06-13T00:00:00"/>
    <x v="0"/>
  </r>
  <r>
    <x v="21"/>
    <n v="157.19999999999999"/>
    <d v="2026-04-06T00:00:00"/>
    <s v="SD"/>
    <s v="00001"/>
    <x v="1091"/>
    <x v="474"/>
    <n v="4937033"/>
    <x v="439"/>
    <s v="INEQ"/>
    <n v="4302"/>
    <n v="1"/>
    <s v="S"/>
    <s v="EFA"/>
    <s v="IMPORT STRAINERS"/>
    <s v="00001"/>
    <s v="VF"/>
    <s v="KT"/>
    <s v="KITCHEN ESSENTIALS"/>
    <x v="1113"/>
    <s v="00001KT"/>
    <s v="Non-SEFA"/>
    <x v="21"/>
    <n v="39861"/>
    <s v="JORDANO'S INC +"/>
    <s v="FS"/>
    <s v="FOODSERVICE"/>
    <n v="387"/>
    <s v="FS - FRANK CALAMIA"/>
    <s v="WES"/>
    <s v="WEST REGION"/>
    <m/>
    <s v="."/>
    <s v="CA"/>
    <s v="SANTA BARBARA"/>
    <n v="125"/>
    <s v="PRIDE"/>
    <x v="0"/>
    <n v="0.11"/>
    <n v="0.02"/>
    <n v="0.01"/>
    <s v="1.5719999999999998"/>
    <n v="155.62799999999999"/>
    <n v="0.01"/>
    <s v="1.5562799999999999"/>
    <n v="0.11"/>
    <n v="17.11908"/>
    <d v="2026-06-13T00:00:00"/>
    <x v="2"/>
  </r>
  <r>
    <x v="21"/>
    <n v="864"/>
    <d v="2025-10-29T00:00:00"/>
    <s v="SD"/>
    <s v="00001"/>
    <x v="1092"/>
    <x v="449"/>
    <n v="4844507"/>
    <x v="421"/>
    <s v="INEP"/>
    <n v="7527"/>
    <n v="1"/>
    <s v="S"/>
    <s v="AFF"/>
    <s v="SP3 SS PANS"/>
    <s v="00001"/>
    <s v="VF"/>
    <s v="PN"/>
    <s v="PANS &amp; ACCESSORIES"/>
    <x v="1114"/>
    <s v="00001PN"/>
    <s v="Non-SEFA"/>
    <x v="21"/>
    <n v="39861"/>
    <s v="JORDANO'S INC +"/>
    <s v="FS"/>
    <s v="FOODSERVICE"/>
    <n v="387"/>
    <s v="FS - FRANK CALAMIA"/>
    <s v="WES"/>
    <s v="WEST REGION"/>
    <m/>
    <s v="."/>
    <s v="CA"/>
    <s v="SANTA BARBARA"/>
    <n v="125"/>
    <s v="PRIDE"/>
    <x v="0"/>
    <n v="0.11"/>
    <n v="0.02"/>
    <n v="0.01"/>
    <n v="8.64"/>
    <n v="855.36"/>
    <n v="0.01"/>
    <s v="8.553600000000001"/>
    <n v="0.11"/>
    <n v="94.089600000000004"/>
    <d v="2026-06-13T00:00:00"/>
    <x v="3"/>
  </r>
  <r>
    <x v="21"/>
    <n v="45.05"/>
    <d v="2026-05-06T00:00:00"/>
    <s v="SD"/>
    <s v="00001"/>
    <x v="1093"/>
    <x v="414"/>
    <n v="4955906"/>
    <x v="387"/>
    <s v="INES"/>
    <n v="3654"/>
    <n v="21"/>
    <s v="S"/>
    <s v="TFA"/>
    <s v="TRAEX FLATWARE ACCESSORIES"/>
    <s v="00001"/>
    <s v="VF"/>
    <s v="WH"/>
    <s v="WARE WASH &amp; HANDLING"/>
    <x v="1115"/>
    <s v="00001WH"/>
    <s v="Non-SEFA"/>
    <x v="21"/>
    <n v="39861"/>
    <s v="JORDANO'S INC +"/>
    <s v="FS"/>
    <s v="FOODSERVICE"/>
    <n v="387"/>
    <s v="FS - FRANK CALAMIA"/>
    <s v="WES"/>
    <s v="WEST REGION"/>
    <m/>
    <s v="."/>
    <s v="CA"/>
    <s v="SANTA BARBARA"/>
    <n v="125"/>
    <s v="PRIDE"/>
    <x v="0"/>
    <n v="0.11"/>
    <n v="0.02"/>
    <n v="0.01"/>
    <s v="0.45049999999999996"/>
    <n v="44.599499999999999"/>
    <n v="0.01"/>
    <n v="0.44599499999999997"/>
    <n v="0.11"/>
    <n v="4.905945"/>
    <d v="2026-06-13T00:00:00"/>
    <x v="2"/>
  </r>
  <r>
    <x v="21"/>
    <n v="0"/>
    <d v="2026-03-19T00:00:00"/>
    <s v="SD"/>
    <s v="00001"/>
    <x v="398"/>
    <x v="423"/>
    <n v="4926581"/>
    <x v="396"/>
    <n v="6122"/>
    <n v="97549"/>
    <n v="2.04"/>
    <s v="S"/>
    <s v="FBD"/>
    <s v="DISH RACK PARTS"/>
    <s v="00001"/>
    <s v="VF"/>
    <s v="WH"/>
    <s v="WARE WASH &amp; HANDLING"/>
    <x v="400"/>
    <s v="00001WH"/>
    <s v="Non-SEFA"/>
    <x v="21"/>
    <n v="39861"/>
    <s v="JORDANO'S INC +"/>
    <s v="FS"/>
    <s v="FOODSERVICE"/>
    <n v="387"/>
    <s v="FS - FRANK CALAMIA"/>
    <s v="WES"/>
    <s v="WEST REGION"/>
    <m/>
    <s v="."/>
    <s v="CA"/>
    <s v="SANTA BARBARA"/>
    <n v="125"/>
    <s v="PRIDE"/>
    <x v="0"/>
    <n v="0.11"/>
    <n v="0.02"/>
    <n v="0.01"/>
    <n v="0"/>
    <n v="0"/>
    <n v="0.01"/>
    <n v="0"/>
    <n v="0.11"/>
    <n v="0"/>
    <d v="2026-06-13T00:00:00"/>
    <x v="0"/>
  </r>
  <r>
    <x v="21"/>
    <n v="55.4"/>
    <d v="2025-08-05T00:00:00"/>
    <s v="SD"/>
    <s v="00001"/>
    <x v="169"/>
    <x v="408"/>
    <n v="4797235"/>
    <x v="381"/>
    <s v="INEQ"/>
    <n v="29956"/>
    <n v="29"/>
    <s v="S"/>
    <s v="EBM"/>
    <s v="MEASURING DEVICES"/>
    <s v="00001"/>
    <s v="VF"/>
    <s v="KT"/>
    <s v="KITCHEN ESSENTIALS"/>
    <x v="169"/>
    <s v="00001KT"/>
    <s v="Non-SEFA"/>
    <x v="21"/>
    <n v="39861"/>
    <s v="JORDANO'S INC +"/>
    <s v="FS"/>
    <s v="FOODSERVICE"/>
    <n v="387"/>
    <s v="FS - FRANK CALAMIA"/>
    <s v="WES"/>
    <s v="WEST REGION"/>
    <m/>
    <s v="."/>
    <s v="CA"/>
    <s v="SANTA BARBARA"/>
    <n v="125"/>
    <s v="PRIDE"/>
    <x v="0"/>
    <n v="0.11"/>
    <n v="0.02"/>
    <n v="0.01"/>
    <n v="0.55400000000000005"/>
    <n v="54.845999999999997"/>
    <n v="0.01"/>
    <n v="0.54845999999999995"/>
    <n v="0.11"/>
    <n v="6.0330599999999999"/>
    <d v="2026-06-13T00:00:00"/>
    <x v="4"/>
  </r>
  <r>
    <x v="21"/>
    <n v="127.44"/>
    <d v="2025-08-05T00:00:00"/>
    <s v="SD"/>
    <s v="00001"/>
    <x v="241"/>
    <x v="402"/>
    <n v="4797237"/>
    <x v="375"/>
    <s v="INEQ"/>
    <n v="35779"/>
    <n v="13"/>
    <s v="S"/>
    <s v="AGA"/>
    <s v="HEAVY DUTY SPOONS"/>
    <s v="00001"/>
    <s v="VF"/>
    <s v="KT"/>
    <s v="KITCHEN ESSENTIALS"/>
    <x v="241"/>
    <s v="00001KT"/>
    <s v="Non-SEFA"/>
    <x v="21"/>
    <n v="39861"/>
    <s v="JORDANO'S INC +"/>
    <s v="FS"/>
    <s v="FOODSERVICE"/>
    <n v="387"/>
    <s v="FS - FRANK CALAMIA"/>
    <s v="WES"/>
    <s v="WEST REGION"/>
    <m/>
    <s v="."/>
    <s v="CA"/>
    <s v="SANTA BARBARA"/>
    <n v="125"/>
    <s v="PRIDE"/>
    <x v="0"/>
    <n v="0.11"/>
    <n v="0.02"/>
    <n v="0.01"/>
    <n v="1.2744"/>
    <n v="126.1656"/>
    <n v="0.01"/>
    <n v="1.2616560000000001"/>
    <n v="0.11"/>
    <n v="13.878216"/>
    <d v="2026-06-13T00:00:00"/>
    <x v="4"/>
  </r>
  <r>
    <x v="21"/>
    <n v="63.72"/>
    <d v="2025-08-05T00:00:00"/>
    <s v="SD"/>
    <s v="00001"/>
    <x v="241"/>
    <x v="401"/>
    <n v="4797231"/>
    <x v="374"/>
    <s v="INEQ"/>
    <n v="35779"/>
    <n v="51"/>
    <s v="S"/>
    <s v="AGA"/>
    <s v="HEAVY DUTY SPOONS"/>
    <s v="00001"/>
    <s v="VF"/>
    <s v="KT"/>
    <s v="KITCHEN ESSENTIALS"/>
    <x v="241"/>
    <s v="00001KT"/>
    <s v="Non-SEFA"/>
    <x v="21"/>
    <n v="39861"/>
    <s v="JORDANO'S INC +"/>
    <s v="FS"/>
    <s v="FOODSERVICE"/>
    <n v="387"/>
    <s v="FS - FRANK CALAMIA"/>
    <s v="WES"/>
    <s v="WEST REGION"/>
    <m/>
    <s v="."/>
    <s v="CA"/>
    <s v="SANTA BARBARA"/>
    <n v="125"/>
    <s v="PRIDE"/>
    <x v="0"/>
    <n v="0.11"/>
    <n v="0.02"/>
    <n v="0.01"/>
    <n v="0.63719999999999999"/>
    <n v="63.082799999999999"/>
    <n v="0.01"/>
    <n v="0.63082800000000006"/>
    <n v="0.11"/>
    <n v="6.9391080000000001"/>
    <d v="2026-06-13T00:00:00"/>
    <x v="4"/>
  </r>
  <r>
    <x v="21"/>
    <n v="127.44"/>
    <d v="2025-08-05T00:00:00"/>
    <s v="SD"/>
    <s v="00001"/>
    <x v="241"/>
    <x v="400"/>
    <n v="4797238"/>
    <x v="373"/>
    <s v="INEQ"/>
    <n v="35779"/>
    <n v="48"/>
    <s v="S"/>
    <s v="AGA"/>
    <s v="HEAVY DUTY SPOONS"/>
    <s v="00001"/>
    <s v="VF"/>
    <s v="KT"/>
    <s v="KITCHEN ESSENTIALS"/>
    <x v="241"/>
    <s v="00001KT"/>
    <s v="Non-SEFA"/>
    <x v="21"/>
    <n v="39861"/>
    <s v="JORDANO'S INC +"/>
    <s v="FS"/>
    <s v="FOODSERVICE"/>
    <n v="387"/>
    <s v="FS - FRANK CALAMIA"/>
    <s v="WES"/>
    <s v="WEST REGION"/>
    <m/>
    <s v="."/>
    <s v="CA"/>
    <s v="SANTA BARBARA"/>
    <n v="125"/>
    <s v="PRIDE"/>
    <x v="0"/>
    <n v="0.11"/>
    <n v="0.02"/>
    <n v="0.01"/>
    <n v="1.2744"/>
    <n v="126.1656"/>
    <n v="0.01"/>
    <n v="1.2616560000000001"/>
    <n v="0.11"/>
    <n v="13.878216"/>
    <d v="2026-06-13T00:00:00"/>
    <x v="4"/>
  </r>
  <r>
    <x v="21"/>
    <n v="192.78"/>
    <d v="2025-08-05T00:00:00"/>
    <s v="SD"/>
    <s v="00001"/>
    <x v="468"/>
    <x v="408"/>
    <n v="4797235"/>
    <x v="381"/>
    <s v="INEQ"/>
    <n v="34516"/>
    <n v="8"/>
    <s v="S"/>
    <s v="EOL"/>
    <s v="NSF HEAVY DUTY LADLES"/>
    <s v="00001"/>
    <s v="VF"/>
    <s v="KT"/>
    <s v="KITCHEN ESSENTIALS"/>
    <x v="470"/>
    <s v="00001KT"/>
    <s v="Non-SEFA"/>
    <x v="21"/>
    <n v="39861"/>
    <s v="JORDANO'S INC +"/>
    <s v="FS"/>
    <s v="FOODSERVICE"/>
    <n v="387"/>
    <s v="FS - FRANK CALAMIA"/>
    <s v="WES"/>
    <s v="WEST REGION"/>
    <m/>
    <s v="."/>
    <s v="CA"/>
    <s v="SANTA BARBARA"/>
    <n v="125"/>
    <s v="PRIDE"/>
    <x v="0"/>
    <n v="0.11"/>
    <n v="0.02"/>
    <n v="0.01"/>
    <n v="1.9278"/>
    <n v="190.85220000000001"/>
    <n v="0.01"/>
    <n v="1.9085220000000001"/>
    <n v="0.11"/>
    <n v="20.993742000000001"/>
    <d v="2026-06-13T00:00:00"/>
    <x v="4"/>
  </r>
  <r>
    <x v="21"/>
    <n v="297.27"/>
    <d v="2025-10-03T00:00:00"/>
    <s v="SD"/>
    <s v="00001"/>
    <x v="165"/>
    <x v="422"/>
    <n v="4831055"/>
    <x v="395"/>
    <s v="INE3"/>
    <n v="247518"/>
    <n v="10"/>
    <s v="S"/>
    <s v="INC"/>
    <s v="INSTA-CUT 5.1"/>
    <s v="00001"/>
    <s v="VF"/>
    <s v="PE"/>
    <s v="PREP EQUIPMENT"/>
    <x v="165"/>
    <s v="00001PE"/>
    <s v="Non-SEFA"/>
    <x v="21"/>
    <n v="39861"/>
    <s v="JORDANO'S INC +"/>
    <s v="FS"/>
    <s v="FOODSERVICE"/>
    <n v="387"/>
    <s v="FS - FRANK CALAMIA"/>
    <s v="WES"/>
    <s v="WEST REGION"/>
    <m/>
    <s v="."/>
    <s v="CA"/>
    <s v="SANTA BARBARA"/>
    <n v="125"/>
    <s v="PRIDE"/>
    <x v="0"/>
    <n v="0.11"/>
    <n v="0.02"/>
    <n v="0.01"/>
    <s v="2.9726999999999997"/>
    <n v="294.29730000000001"/>
    <n v="0.01"/>
    <s v="2.9429730000000003"/>
    <n v="0.11"/>
    <n v="32.372703000000001"/>
    <d v="2026-06-13T00:00:00"/>
    <x v="3"/>
  </r>
  <r>
    <x v="21"/>
    <n v="306.18"/>
    <d v="2026-05-06T00:00:00"/>
    <s v="SD"/>
    <s v="00001"/>
    <x v="165"/>
    <x v="414"/>
    <n v="4955906"/>
    <x v="387"/>
    <s v="INE3"/>
    <n v="247518"/>
    <n v="10"/>
    <s v="S"/>
    <s v="INC"/>
    <s v="INSTA-CUT 5.1"/>
    <s v="00001"/>
    <s v="VF"/>
    <s v="PE"/>
    <s v="PREP EQUIPMENT"/>
    <x v="165"/>
    <s v="00001PE"/>
    <s v="Non-SEFA"/>
    <x v="21"/>
    <n v="39861"/>
    <s v="JORDANO'S INC +"/>
    <s v="FS"/>
    <s v="FOODSERVICE"/>
    <n v="387"/>
    <s v="FS - FRANK CALAMIA"/>
    <s v="WES"/>
    <s v="WEST REGION"/>
    <m/>
    <s v="."/>
    <s v="CA"/>
    <s v="SANTA BARBARA"/>
    <n v="125"/>
    <s v="PRIDE"/>
    <x v="0"/>
    <n v="0.11"/>
    <n v="0.02"/>
    <n v="0.01"/>
    <s v="3.0618000000000003"/>
    <n v="303.1182"/>
    <n v="0.01"/>
    <s v="3.0311820000000003"/>
    <n v="0.11"/>
    <n v="33.343001999999998"/>
    <d v="2026-06-13T00:00:00"/>
    <x v="2"/>
  </r>
  <r>
    <x v="21"/>
    <n v="277.83"/>
    <d v="2025-07-07T00:00:00"/>
    <s v="SD"/>
    <s v="00001"/>
    <x v="165"/>
    <x v="433"/>
    <n v="4780891"/>
    <x v="406"/>
    <s v="INE3"/>
    <n v="247518"/>
    <n v="15"/>
    <s v="S"/>
    <s v="INC"/>
    <s v="INSTA-CUT 5.1"/>
    <s v="00001"/>
    <s v="VF"/>
    <s v="PE"/>
    <s v="PREP EQUIPMENT"/>
    <x v="165"/>
    <s v="00001PE"/>
    <s v="Non-SEFA"/>
    <x v="21"/>
    <n v="39861"/>
    <s v="JORDANO'S INC +"/>
    <s v="FS"/>
    <s v="FOODSERVICE"/>
    <n v="387"/>
    <s v="FS - FRANK CALAMIA"/>
    <s v="WES"/>
    <s v="WEST REGION"/>
    <m/>
    <s v="."/>
    <s v="CA"/>
    <s v="SANTA BARBARA"/>
    <n v="125"/>
    <s v="PRIDE"/>
    <x v="0"/>
    <n v="0.11"/>
    <n v="0.02"/>
    <n v="0.01"/>
    <s v="2.7782999999999998"/>
    <n v="275.05169999999998"/>
    <n v="0.01"/>
    <n v="2.7505169999999999"/>
    <n v="0.11"/>
    <s v="30.255686999999998"/>
    <d v="2026-06-13T00:00:00"/>
    <x v="4"/>
  </r>
  <r>
    <x v="21"/>
    <n v="20.92"/>
    <d v="2025-08-05T00:00:00"/>
    <s v="SD"/>
    <s v="00001"/>
    <x v="715"/>
    <x v="400"/>
    <n v="4797238"/>
    <x v="373"/>
    <s v="INEQ"/>
    <n v="4378"/>
    <n v="34"/>
    <s v="S"/>
    <s v="EFP"/>
    <s v="MSC. FOOD PREP"/>
    <s v="00001"/>
    <s v="VF"/>
    <s v="KT"/>
    <s v="KITCHEN ESSENTIALS"/>
    <x v="724"/>
    <s v="00001KT"/>
    <s v="Non-SEFA"/>
    <x v="21"/>
    <n v="39861"/>
    <s v="JORDANO'S INC +"/>
    <s v="FS"/>
    <s v="FOODSERVICE"/>
    <n v="387"/>
    <s v="FS - FRANK CALAMIA"/>
    <s v="WES"/>
    <s v="WEST REGION"/>
    <m/>
    <s v="."/>
    <s v="CA"/>
    <s v="SANTA BARBARA"/>
    <n v="125"/>
    <s v="PRIDE"/>
    <x v="0"/>
    <n v="0.11"/>
    <n v="0.02"/>
    <n v="0.01"/>
    <s v="0.20920000000000002"/>
    <s v="20.710800000000003"/>
    <n v="0.01"/>
    <s v="0.20710800000000004"/>
    <n v="0.11"/>
    <n v="2.2781880000000001"/>
    <d v="2026-06-13T00:00:00"/>
    <x v="4"/>
  </r>
  <r>
    <x v="21"/>
    <n v="41.84"/>
    <d v="2025-08-26T00:00:00"/>
    <s v="SD"/>
    <s v="00001"/>
    <x v="715"/>
    <x v="415"/>
    <n v="4808098"/>
    <x v="388"/>
    <s v="INEQ"/>
    <n v="4378"/>
    <n v="11"/>
    <s v="S"/>
    <s v="EFP"/>
    <s v="MSC. FOOD PREP"/>
    <s v="00001"/>
    <s v="VF"/>
    <s v="KT"/>
    <s v="KITCHEN ESSENTIALS"/>
    <x v="724"/>
    <s v="00001KT"/>
    <s v="Non-SEFA"/>
    <x v="21"/>
    <n v="39861"/>
    <s v="JORDANO'S INC +"/>
    <s v="FS"/>
    <s v="FOODSERVICE"/>
    <n v="387"/>
    <s v="FS - FRANK CALAMIA"/>
    <s v="WES"/>
    <s v="WEST REGION"/>
    <m/>
    <s v="."/>
    <s v="CA"/>
    <s v="SANTA BARBARA"/>
    <n v="125"/>
    <s v="PRIDE"/>
    <x v="0"/>
    <n v="0.11"/>
    <n v="0.02"/>
    <n v="0.01"/>
    <s v="0.41840000000000005"/>
    <s v="41.421600000000005"/>
    <n v="0.01"/>
    <s v="0.4142160000000001"/>
    <n v="0.11"/>
    <n v="4.5563760000000002"/>
    <d v="2026-06-13T00:00:00"/>
    <x v="4"/>
  </r>
  <r>
    <x v="21"/>
    <n v="120.96"/>
    <d v="2025-08-05T00:00:00"/>
    <s v="SD"/>
    <s v="00001"/>
    <x v="471"/>
    <x v="400"/>
    <n v="4797238"/>
    <x v="373"/>
    <s v="INEQ"/>
    <n v="4436"/>
    <n v="2"/>
    <s v="S"/>
    <s v="EAC"/>
    <s v="IMPORT BOWLS"/>
    <s v="00001"/>
    <s v="VF"/>
    <s v="KT"/>
    <s v="KITCHEN ESSENTIALS"/>
    <x v="473"/>
    <s v="00001KT"/>
    <s v="Non-SEFA"/>
    <x v="21"/>
    <n v="39861"/>
    <s v="JORDANO'S INC +"/>
    <s v="FS"/>
    <s v="FOODSERVICE"/>
    <n v="387"/>
    <s v="FS - FRANK CALAMIA"/>
    <s v="WES"/>
    <s v="WEST REGION"/>
    <m/>
    <s v="."/>
    <s v="CA"/>
    <s v="SANTA BARBARA"/>
    <n v="125"/>
    <s v="PRIDE"/>
    <x v="0"/>
    <n v="0.11"/>
    <n v="0.02"/>
    <n v="0.01"/>
    <n v="1.2096"/>
    <n v="119.7504"/>
    <n v="0.01"/>
    <s v="1.1975040000000001"/>
    <n v="0.11"/>
    <n v="13.172544"/>
    <d v="2026-06-13T00:00:00"/>
    <x v="4"/>
  </r>
  <r>
    <x v="21"/>
    <n v="120.96"/>
    <d v="2025-08-05T00:00:00"/>
    <s v="SD"/>
    <s v="00001"/>
    <x v="471"/>
    <x v="451"/>
    <n v="4797236"/>
    <x v="423"/>
    <s v="INEQ"/>
    <n v="4436"/>
    <n v="2"/>
    <s v="S"/>
    <s v="EAC"/>
    <s v="IMPORT BOWLS"/>
    <s v="00001"/>
    <s v="VF"/>
    <s v="KT"/>
    <s v="KITCHEN ESSENTIALS"/>
    <x v="473"/>
    <s v="00001KT"/>
    <s v="Non-SEFA"/>
    <x v="21"/>
    <n v="39861"/>
    <s v="JORDANO'S INC +"/>
    <s v="FS"/>
    <s v="FOODSERVICE"/>
    <n v="387"/>
    <s v="FS - FRANK CALAMIA"/>
    <s v="WES"/>
    <s v="WEST REGION"/>
    <m/>
    <s v="."/>
    <s v="CA"/>
    <s v="SANTA BARBARA"/>
    <n v="125"/>
    <s v="PRIDE"/>
    <x v="0"/>
    <n v="0.11"/>
    <n v="0.02"/>
    <n v="0.01"/>
    <n v="1.2096"/>
    <n v="119.7504"/>
    <n v="0.01"/>
    <s v="1.1975040000000001"/>
    <n v="0.11"/>
    <n v="13.172544"/>
    <d v="2026-06-13T00:00:00"/>
    <x v="4"/>
  </r>
  <r>
    <x v="21"/>
    <n v="100.8"/>
    <d v="2025-08-05T00:00:00"/>
    <s v="SD"/>
    <s v="00001"/>
    <x v="471"/>
    <x v="452"/>
    <n v="4797239"/>
    <x v="424"/>
    <s v="INEQ"/>
    <n v="4436"/>
    <n v="2"/>
    <s v="S"/>
    <s v="EAC"/>
    <s v="IMPORT BOWLS"/>
    <s v="00001"/>
    <s v="VF"/>
    <s v="KT"/>
    <s v="KITCHEN ESSENTIALS"/>
    <x v="473"/>
    <s v="00001KT"/>
    <s v="Non-SEFA"/>
    <x v="21"/>
    <n v="39861"/>
    <s v="JORDANO'S INC +"/>
    <s v="FS"/>
    <s v="FOODSERVICE"/>
    <n v="387"/>
    <s v="FS - FRANK CALAMIA"/>
    <s v="WES"/>
    <s v="WEST REGION"/>
    <m/>
    <s v="."/>
    <s v="CA"/>
    <s v="SANTA BARBARA"/>
    <n v="125"/>
    <s v="PRIDE"/>
    <x v="0"/>
    <n v="0.11"/>
    <n v="0.02"/>
    <n v="0.01"/>
    <n v="1.008"/>
    <n v="99.792000000000002"/>
    <n v="0.01"/>
    <n v="0.99792000000000003"/>
    <n v="0.11"/>
    <s v="10.977120000000001"/>
    <d v="2026-06-13T00:00:00"/>
    <x v="4"/>
  </r>
  <r>
    <x v="21"/>
    <n v="80.64"/>
    <d v="2025-08-05T00:00:00"/>
    <s v="SD"/>
    <s v="00001"/>
    <x v="471"/>
    <x v="427"/>
    <n v="4797232"/>
    <x v="400"/>
    <s v="INEQ"/>
    <n v="4436"/>
    <n v="9"/>
    <s v="S"/>
    <s v="EAC"/>
    <s v="IMPORT BOWLS"/>
    <s v="00001"/>
    <s v="VF"/>
    <s v="KT"/>
    <s v="KITCHEN ESSENTIALS"/>
    <x v="473"/>
    <s v="00001KT"/>
    <s v="Non-SEFA"/>
    <x v="21"/>
    <n v="39861"/>
    <s v="JORDANO'S INC +"/>
    <s v="FS"/>
    <s v="FOODSERVICE"/>
    <n v="387"/>
    <s v="FS - FRANK CALAMIA"/>
    <s v="WES"/>
    <s v="WEST REGION"/>
    <m/>
    <s v="."/>
    <s v="CA"/>
    <s v="SANTA BARBARA"/>
    <n v="125"/>
    <s v="PRIDE"/>
    <x v="0"/>
    <n v="0.11"/>
    <n v="0.02"/>
    <n v="0.01"/>
    <n v="0.80640000000000001"/>
    <n v="79.833600000000004"/>
    <n v="0.01"/>
    <n v="0.79833600000000005"/>
    <n v="0.11"/>
    <n v="8.7816960000000002"/>
    <d v="2026-06-13T00:00:00"/>
    <x v="4"/>
  </r>
  <r>
    <x v="21"/>
    <n v="114.12"/>
    <d v="2025-08-05T00:00:00"/>
    <s v="SD"/>
    <s v="00001"/>
    <x v="999"/>
    <x v="475"/>
    <n v="4797241"/>
    <x v="425"/>
    <s v="INES"/>
    <n v="93486"/>
    <n v="1"/>
    <s v="S"/>
    <s v="TFA"/>
    <s v="TRAEX FLATWARE ACCESSORIES"/>
    <s v="00001"/>
    <s v="VF"/>
    <s v="WH"/>
    <s v="WARE WASH &amp; HANDLING"/>
    <x v="1022"/>
    <s v="00001WH"/>
    <s v="Non-SEFA"/>
    <x v="21"/>
    <n v="39861"/>
    <s v="JORDANO'S INC +"/>
    <s v="FS"/>
    <s v="FOODSERVICE"/>
    <n v="387"/>
    <s v="FS - FRANK CALAMIA"/>
    <s v="WES"/>
    <s v="WEST REGION"/>
    <m/>
    <s v="."/>
    <s v="CA"/>
    <s v="SANTA BARBARA"/>
    <n v="125"/>
    <s v="PRIDE"/>
    <x v="0"/>
    <n v="0.11"/>
    <n v="0.02"/>
    <n v="0.01"/>
    <n v="1.1412"/>
    <n v="112.97880000000001"/>
    <n v="0.01"/>
    <n v="1.129788"/>
    <n v="0.11"/>
    <n v="12.427668000000001"/>
    <d v="2026-06-13T00:00:00"/>
    <x v="4"/>
  </r>
  <r>
    <x v="21"/>
    <n v="214.14"/>
    <d v="2025-09-15T00:00:00"/>
    <s v="SD"/>
    <s v="00001"/>
    <x v="237"/>
    <x v="420"/>
    <n v="4818671"/>
    <x v="393"/>
    <s v="INEP"/>
    <n v="4336"/>
    <n v="8"/>
    <s v="S"/>
    <s v="AHA"/>
    <s v="INSETS"/>
    <s v="00001"/>
    <s v="VF"/>
    <s v="PN"/>
    <s v="PANS &amp; ACCESSORIES"/>
    <x v="237"/>
    <s v="00001PN"/>
    <s v="Non-SEFA"/>
    <x v="21"/>
    <n v="39861"/>
    <s v="JORDANO'S INC +"/>
    <s v="FS"/>
    <s v="FOODSERVICE"/>
    <n v="387"/>
    <s v="FS - FRANK CALAMIA"/>
    <s v="WES"/>
    <s v="WEST REGION"/>
    <m/>
    <s v="."/>
    <s v="CA"/>
    <s v="SANTA BARBARA"/>
    <n v="125"/>
    <s v="PRIDE"/>
    <x v="0"/>
    <n v="0.11"/>
    <n v="0.02"/>
    <n v="0.01"/>
    <n v="2.1414"/>
    <s v="211.99859999999998"/>
    <n v="0.01"/>
    <n v="2.1199859999999999"/>
    <n v="0.11"/>
    <n v="23.319845999999998"/>
    <d v="2026-06-13T00:00:00"/>
    <x v="4"/>
  </r>
  <r>
    <x v="21"/>
    <n v="224.94"/>
    <d v="2026-05-18T00:00:00"/>
    <s v="SD"/>
    <s v="00001"/>
    <x v="237"/>
    <x v="428"/>
    <n v="4961849"/>
    <x v="401"/>
    <s v="INEP"/>
    <n v="4336"/>
    <n v="9"/>
    <s v="S"/>
    <s v="AHA"/>
    <s v="INSETS"/>
    <s v="00001"/>
    <s v="VF"/>
    <s v="PN"/>
    <s v="PANS &amp; ACCESSORIES"/>
    <x v="237"/>
    <s v="00001PN"/>
    <s v="Non-SEFA"/>
    <x v="21"/>
    <n v="39861"/>
    <s v="JORDANO'S INC +"/>
    <s v="FS"/>
    <s v="FOODSERVICE"/>
    <n v="387"/>
    <s v="FS - FRANK CALAMIA"/>
    <s v="WES"/>
    <s v="WEST REGION"/>
    <m/>
    <s v="."/>
    <s v="CA"/>
    <s v="SANTA BARBARA"/>
    <n v="125"/>
    <s v="PRIDE"/>
    <x v="0"/>
    <n v="0.11"/>
    <n v="0.02"/>
    <n v="0.01"/>
    <n v="2.2494000000000001"/>
    <n v="222.69059999999999"/>
    <n v="0.01"/>
    <n v="2.2269060000000001"/>
    <n v="0.11"/>
    <n v="24.495965999999999"/>
    <d v="2026-06-13T00:00:00"/>
    <x v="2"/>
  </r>
  <r>
    <x v="21"/>
    <n v="214.14"/>
    <d v="2025-11-19T00:00:00"/>
    <s v="SD"/>
    <s v="00001"/>
    <x v="237"/>
    <x v="417"/>
    <n v="4858156"/>
    <x v="390"/>
    <s v="INEP"/>
    <n v="4336"/>
    <n v="6"/>
    <s v="S"/>
    <s v="AHA"/>
    <s v="INSETS"/>
    <s v="00001"/>
    <s v="VF"/>
    <s v="PN"/>
    <s v="PANS &amp; ACCESSORIES"/>
    <x v="237"/>
    <s v="00001PN"/>
    <s v="Non-SEFA"/>
    <x v="21"/>
    <n v="39861"/>
    <s v="JORDANO'S INC +"/>
    <s v="FS"/>
    <s v="FOODSERVICE"/>
    <n v="387"/>
    <s v="FS - FRANK CALAMIA"/>
    <s v="WES"/>
    <s v="WEST REGION"/>
    <m/>
    <s v="."/>
    <s v="CA"/>
    <s v="SANTA BARBARA"/>
    <n v="125"/>
    <s v="PRIDE"/>
    <x v="0"/>
    <n v="0.11"/>
    <n v="0.02"/>
    <n v="0.01"/>
    <n v="2.1414"/>
    <s v="211.99859999999998"/>
    <n v="0.01"/>
    <n v="2.1199859999999999"/>
    <n v="0.11"/>
    <n v="23.319845999999998"/>
    <d v="2026-06-13T00:00:00"/>
    <x v="3"/>
  </r>
  <r>
    <x v="21"/>
    <n v="107.55"/>
    <d v="2026-04-13T00:00:00"/>
    <s v="SD"/>
    <s v="00001"/>
    <x v="1094"/>
    <x v="407"/>
    <n v="4941466"/>
    <x v="380"/>
    <s v="INEQ"/>
    <n v="121603"/>
    <n v="24"/>
    <s v="S"/>
    <s v="ESD"/>
    <s v="SQUEEZE DISHERS COLOR-CODED"/>
    <s v="00001"/>
    <s v="VF"/>
    <s v="KT"/>
    <s v="KITCHEN ESSENTIALS"/>
    <x v="1116"/>
    <s v="00001KT"/>
    <s v="Non-SEFA"/>
    <x v="21"/>
    <n v="39861"/>
    <s v="JORDANO'S INC +"/>
    <s v="FS"/>
    <s v="FOODSERVICE"/>
    <n v="387"/>
    <s v="FS - FRANK CALAMIA"/>
    <s v="WES"/>
    <s v="WEST REGION"/>
    <m/>
    <s v="."/>
    <s v="CA"/>
    <s v="SANTA BARBARA"/>
    <n v="125"/>
    <s v="PRIDE"/>
    <x v="0"/>
    <n v="0.11"/>
    <n v="0.02"/>
    <n v="0.01"/>
    <n v="1.0754999999999999"/>
    <s v="106.47449999999999"/>
    <n v="0.01"/>
    <s v="1.0647449999999998"/>
    <n v="0.11"/>
    <n v="11.712194999999999"/>
    <d v="2026-06-13T00:00:00"/>
    <x v="2"/>
  </r>
  <r>
    <x v="21"/>
    <n v="114"/>
    <d v="2026-03-18T00:00:00"/>
    <s v="SD"/>
    <s v="00001"/>
    <x v="107"/>
    <x v="423"/>
    <n v="4925724"/>
    <x v="396"/>
    <s v="INEQ"/>
    <n v="45615"/>
    <n v="5"/>
    <s v="S"/>
    <s v="EOL"/>
    <s v="NSF HEAVY DUTY LADLES"/>
    <s v="00001"/>
    <s v="VF"/>
    <s v="KT"/>
    <s v="KITCHEN ESSENTIALS"/>
    <x v="107"/>
    <s v="00001KT"/>
    <s v="Non-SEFA"/>
    <x v="21"/>
    <n v="39861"/>
    <s v="JORDANO'S INC +"/>
    <s v="FS"/>
    <s v="FOODSERVICE"/>
    <n v="387"/>
    <s v="FS - FRANK CALAMIA"/>
    <s v="WES"/>
    <s v="WEST REGION"/>
    <m/>
    <s v="."/>
    <s v="CA"/>
    <s v="SANTA BARBARA"/>
    <n v="125"/>
    <s v="PRIDE"/>
    <x v="0"/>
    <n v="0.11"/>
    <n v="0.02"/>
    <n v="0.01"/>
    <s v="1.1400000000000001"/>
    <n v="112.86"/>
    <n v="0.01"/>
    <n v="1.1286"/>
    <n v="0.11"/>
    <n v="12.4146"/>
    <d v="2026-06-13T00:00:00"/>
    <x v="0"/>
  </r>
  <r>
    <x v="21"/>
    <n v="164.46"/>
    <d v="2026-01-22T00:00:00"/>
    <s v="SD"/>
    <s v="00001"/>
    <x v="242"/>
    <x v="443"/>
    <n v="4893677"/>
    <x v="415"/>
    <s v="INEP"/>
    <n v="2030"/>
    <n v="5"/>
    <s v="S"/>
    <s v="AHA"/>
    <s v="INSETS"/>
    <s v="00001"/>
    <s v="VF"/>
    <s v="PN"/>
    <s v="PANS &amp; ACCESSORIES"/>
    <x v="242"/>
    <s v="00001PN"/>
    <s v="Non-SEFA"/>
    <x v="21"/>
    <n v="39861"/>
    <s v="JORDANO'S INC +"/>
    <s v="FS"/>
    <s v="FOODSERVICE"/>
    <n v="387"/>
    <s v="FS - FRANK CALAMIA"/>
    <s v="WES"/>
    <s v="WEST REGION"/>
    <m/>
    <s v="."/>
    <s v="CA"/>
    <s v="SANTA BARBARA"/>
    <n v="125"/>
    <s v="PRIDE"/>
    <x v="0"/>
    <n v="0.11"/>
    <n v="0.02"/>
    <n v="0.01"/>
    <n v="1.6446000000000001"/>
    <n v="162.81540000000001"/>
    <n v="0.01"/>
    <n v="1.6281540000000001"/>
    <n v="0.11"/>
    <s v="17.909694000000002"/>
    <d v="2026-06-13T00:00:00"/>
    <x v="0"/>
  </r>
  <r>
    <x v="21"/>
    <n v="169.32"/>
    <d v="2026-05-27T00:00:00"/>
    <s v="SD"/>
    <s v="00001"/>
    <x v="242"/>
    <x v="405"/>
    <n v="4966969"/>
    <x v="378"/>
    <s v="INEP"/>
    <n v="2030"/>
    <n v="12"/>
    <s v="S"/>
    <s v="AHA"/>
    <s v="INSETS"/>
    <s v="00001"/>
    <s v="VF"/>
    <s v="PN"/>
    <s v="PANS &amp; ACCESSORIES"/>
    <x v="242"/>
    <s v="00001PN"/>
    <s v="Non-SEFA"/>
    <x v="21"/>
    <n v="39861"/>
    <s v="JORDANO'S INC +"/>
    <s v="FS"/>
    <s v="FOODSERVICE"/>
    <n v="387"/>
    <s v="FS - FRANK CALAMIA"/>
    <s v="WES"/>
    <s v="WEST REGION"/>
    <m/>
    <s v="."/>
    <s v="CA"/>
    <s v="SANTA BARBARA"/>
    <n v="125"/>
    <s v="PRIDE"/>
    <x v="0"/>
    <n v="0.11"/>
    <n v="0.02"/>
    <n v="0.01"/>
    <n v="1.6932"/>
    <n v="167.6268"/>
    <n v="0.01"/>
    <n v="1.6762680000000001"/>
    <n v="0.11"/>
    <n v="18.438948"/>
    <d v="2026-06-13T00:00:00"/>
    <x v="2"/>
  </r>
  <r>
    <x v="21"/>
    <n v="158.94"/>
    <d v="2025-08-18T00:00:00"/>
    <s v="SD"/>
    <s v="00001"/>
    <x v="242"/>
    <x v="436"/>
    <n v="4803414"/>
    <x v="408"/>
    <s v="INEP"/>
    <n v="2030"/>
    <n v="3"/>
    <s v="S"/>
    <s v="AHA"/>
    <s v="INSETS"/>
    <s v="00001"/>
    <s v="VF"/>
    <s v="PN"/>
    <s v="PANS &amp; ACCESSORIES"/>
    <x v="242"/>
    <s v="00001PN"/>
    <s v="Non-SEFA"/>
    <x v="21"/>
    <n v="39861"/>
    <s v="JORDANO'S INC +"/>
    <s v="FS"/>
    <s v="FOODSERVICE"/>
    <n v="387"/>
    <s v="FS - FRANK CALAMIA"/>
    <s v="WES"/>
    <s v="WEST REGION"/>
    <m/>
    <s v="."/>
    <s v="CA"/>
    <s v="SANTA BARBARA"/>
    <n v="125"/>
    <s v="PRIDE"/>
    <x v="0"/>
    <n v="0.11"/>
    <n v="0.02"/>
    <n v="0.01"/>
    <n v="1.5893999999999999"/>
    <n v="157.35059999999999"/>
    <n v="0.01"/>
    <s v="1.5735059999999998"/>
    <n v="0.11"/>
    <n v="17.308565999999999"/>
    <d v="2026-06-13T00:00:00"/>
    <x v="4"/>
  </r>
  <r>
    <x v="21"/>
    <n v="292.8"/>
    <d v="2026-05-18T00:00:00"/>
    <s v="SD"/>
    <s v="00001"/>
    <x v="1095"/>
    <x v="428"/>
    <n v="4961849"/>
    <x v="401"/>
    <s v="INES"/>
    <n v="3626"/>
    <n v="29"/>
    <s v="S"/>
    <s v="TBB"/>
    <s v="TRAEX BUS BOXES"/>
    <s v="00001"/>
    <s v="VF"/>
    <s v="WH"/>
    <s v="WARE WASH &amp; HANDLING"/>
    <x v="1117"/>
    <s v="00001WH"/>
    <s v="Non-SEFA"/>
    <x v="21"/>
    <n v="39861"/>
    <s v="JORDANO'S INC +"/>
    <s v="FS"/>
    <s v="FOODSERVICE"/>
    <n v="387"/>
    <s v="FS - FRANK CALAMIA"/>
    <s v="WES"/>
    <s v="WEST REGION"/>
    <m/>
    <s v="."/>
    <s v="CA"/>
    <s v="SANTA BARBARA"/>
    <n v="125"/>
    <s v="PRIDE"/>
    <x v="0"/>
    <n v="0.11"/>
    <n v="0.02"/>
    <n v="0.01"/>
    <s v="2.9280000000000004"/>
    <n v="289.87200000000001"/>
    <n v="0.01"/>
    <s v="2.8987200000000004"/>
    <n v="0.11"/>
    <s v="31.885920000000002"/>
    <d v="2026-06-13T00:00:00"/>
    <x v="2"/>
  </r>
  <r>
    <x v="21"/>
    <n v="292.8"/>
    <d v="2025-08-29T00:00:00"/>
    <s v="SD"/>
    <s v="00001"/>
    <x v="1095"/>
    <x v="416"/>
    <n v="4810440"/>
    <x v="389"/>
    <s v="INES"/>
    <n v="3626"/>
    <n v="19"/>
    <s v="S"/>
    <s v="TBB"/>
    <s v="TRAEX BUS BOXES"/>
    <s v="00001"/>
    <s v="VF"/>
    <s v="WH"/>
    <s v="WARE WASH &amp; HANDLING"/>
    <x v="1117"/>
    <s v="00001WH"/>
    <s v="Non-SEFA"/>
    <x v="21"/>
    <n v="39861"/>
    <s v="JORDANO'S INC +"/>
    <s v="FS"/>
    <s v="FOODSERVICE"/>
    <n v="387"/>
    <s v="FS - FRANK CALAMIA"/>
    <s v="WES"/>
    <s v="WEST REGION"/>
    <m/>
    <s v="."/>
    <s v="CA"/>
    <s v="SANTA BARBARA"/>
    <n v="125"/>
    <s v="PRIDE"/>
    <x v="0"/>
    <n v="0.11"/>
    <n v="0.02"/>
    <n v="0.01"/>
    <s v="2.9280000000000004"/>
    <n v="289.87200000000001"/>
    <n v="0.01"/>
    <s v="2.8987200000000004"/>
    <n v="0.11"/>
    <s v="31.885920000000002"/>
    <d v="2026-06-13T00:00:00"/>
    <x v="4"/>
  </r>
  <r>
    <x v="21"/>
    <n v="146.4"/>
    <d v="2026-05-06T00:00:00"/>
    <s v="SD"/>
    <s v="00001"/>
    <x v="1095"/>
    <x v="414"/>
    <n v="4955906"/>
    <x v="387"/>
    <s v="INES"/>
    <n v="3626"/>
    <n v="22"/>
    <s v="S"/>
    <s v="TBB"/>
    <s v="TRAEX BUS BOXES"/>
    <s v="00001"/>
    <s v="VF"/>
    <s v="WH"/>
    <s v="WARE WASH &amp; HANDLING"/>
    <x v="1117"/>
    <s v="00001WH"/>
    <s v="Non-SEFA"/>
    <x v="21"/>
    <n v="39861"/>
    <s v="JORDANO'S INC +"/>
    <s v="FS"/>
    <s v="FOODSERVICE"/>
    <n v="387"/>
    <s v="FS - FRANK CALAMIA"/>
    <s v="WES"/>
    <s v="WEST REGION"/>
    <m/>
    <s v="."/>
    <s v="CA"/>
    <s v="SANTA BARBARA"/>
    <n v="125"/>
    <s v="PRIDE"/>
    <x v="0"/>
    <n v="0.11"/>
    <n v="0.02"/>
    <n v="0.01"/>
    <s v="1.4640000000000002"/>
    <n v="144.93600000000001"/>
    <n v="0.01"/>
    <s v="1.4493600000000002"/>
    <n v="0.11"/>
    <s v="15.942960000000001"/>
    <d v="2026-06-13T00:00:00"/>
    <x v="2"/>
  </r>
  <r>
    <x v="21"/>
    <n v="292.8"/>
    <d v="2025-09-11T00:00:00"/>
    <s v="SD"/>
    <s v="00001"/>
    <x v="1095"/>
    <x v="413"/>
    <n v="4816702"/>
    <x v="386"/>
    <s v="INES"/>
    <n v="3626"/>
    <n v="23"/>
    <s v="S"/>
    <s v="TBB"/>
    <s v="TRAEX BUS BOXES"/>
    <s v="00001"/>
    <s v="VF"/>
    <s v="WH"/>
    <s v="WARE WASH &amp; HANDLING"/>
    <x v="1117"/>
    <s v="00001WH"/>
    <s v="Non-SEFA"/>
    <x v="21"/>
    <n v="39861"/>
    <s v="JORDANO'S INC +"/>
    <s v="FS"/>
    <s v="FOODSERVICE"/>
    <n v="387"/>
    <s v="FS - FRANK CALAMIA"/>
    <s v="WES"/>
    <s v="WEST REGION"/>
    <m/>
    <s v="."/>
    <s v="CA"/>
    <s v="SANTA BARBARA"/>
    <n v="125"/>
    <s v="PRIDE"/>
    <x v="0"/>
    <n v="0.11"/>
    <n v="0.02"/>
    <n v="0.01"/>
    <s v="2.9280000000000004"/>
    <n v="289.87200000000001"/>
    <n v="0.01"/>
    <s v="2.8987200000000004"/>
    <n v="0.11"/>
    <s v="31.885920000000002"/>
    <d v="2026-06-13T00:00:00"/>
    <x v="4"/>
  </r>
  <r>
    <x v="21"/>
    <n v="146.4"/>
    <d v="2026-01-06T00:00:00"/>
    <s v="SD"/>
    <s v="00001"/>
    <x v="1095"/>
    <x v="435"/>
    <n v="4884137"/>
    <x v="407"/>
    <s v="INES"/>
    <n v="3626"/>
    <n v="14"/>
    <s v="S"/>
    <s v="TBB"/>
    <s v="TRAEX BUS BOXES"/>
    <s v="00001"/>
    <s v="VF"/>
    <s v="WH"/>
    <s v="WARE WASH &amp; HANDLING"/>
    <x v="1117"/>
    <s v="00001WH"/>
    <s v="Non-SEFA"/>
    <x v="21"/>
    <n v="39861"/>
    <s v="JORDANO'S INC +"/>
    <s v="FS"/>
    <s v="FOODSERVICE"/>
    <n v="387"/>
    <s v="FS - FRANK CALAMIA"/>
    <s v="WES"/>
    <s v="WEST REGION"/>
    <m/>
    <s v="."/>
    <s v="CA"/>
    <s v="SANTA BARBARA"/>
    <n v="125"/>
    <s v="PRIDE"/>
    <x v="0"/>
    <n v="0.11"/>
    <n v="0.02"/>
    <n v="0.01"/>
    <s v="1.4640000000000002"/>
    <n v="144.93600000000001"/>
    <n v="0.01"/>
    <s v="1.4493600000000002"/>
    <n v="0.11"/>
    <s v="15.942960000000001"/>
    <d v="2026-06-13T00:00:00"/>
    <x v="0"/>
  </r>
  <r>
    <x v="21"/>
    <n v="146.4"/>
    <d v="2026-01-22T00:00:00"/>
    <s v="SD"/>
    <s v="00001"/>
    <x v="1095"/>
    <x v="443"/>
    <n v="4893677"/>
    <x v="415"/>
    <s v="INES"/>
    <n v="3626"/>
    <n v="17"/>
    <s v="S"/>
    <s v="TBB"/>
    <s v="TRAEX BUS BOXES"/>
    <s v="00001"/>
    <s v="VF"/>
    <s v="WH"/>
    <s v="WARE WASH &amp; HANDLING"/>
    <x v="1117"/>
    <s v="00001WH"/>
    <s v="Non-SEFA"/>
    <x v="21"/>
    <n v="39861"/>
    <s v="JORDANO'S INC +"/>
    <s v="FS"/>
    <s v="FOODSERVICE"/>
    <n v="387"/>
    <s v="FS - FRANK CALAMIA"/>
    <s v="WES"/>
    <s v="WEST REGION"/>
    <m/>
    <s v="."/>
    <s v="CA"/>
    <s v="SANTA BARBARA"/>
    <n v="125"/>
    <s v="PRIDE"/>
    <x v="0"/>
    <n v="0.11"/>
    <n v="0.02"/>
    <n v="0.01"/>
    <s v="1.4640000000000002"/>
    <n v="144.93600000000001"/>
    <n v="0.01"/>
    <s v="1.4493600000000002"/>
    <n v="0.11"/>
    <s v="15.942960000000001"/>
    <d v="2026-06-13T00:00:00"/>
    <x v="0"/>
  </r>
  <r>
    <x v="21"/>
    <n v="280.32"/>
    <d v="2025-08-01T00:00:00"/>
    <s v="SD"/>
    <s v="00001"/>
    <x v="1095"/>
    <x v="404"/>
    <n v="4795761"/>
    <x v="377"/>
    <s v="INES"/>
    <n v="3626"/>
    <n v="21"/>
    <s v="S"/>
    <s v="TBB"/>
    <s v="TRAEX BUS BOXES"/>
    <s v="00001"/>
    <s v="VF"/>
    <s v="WH"/>
    <s v="WARE WASH &amp; HANDLING"/>
    <x v="1117"/>
    <s v="00001WH"/>
    <s v="Non-SEFA"/>
    <x v="21"/>
    <n v="39861"/>
    <s v="JORDANO'S INC +"/>
    <s v="FS"/>
    <s v="FOODSERVICE"/>
    <n v="387"/>
    <s v="FS - FRANK CALAMIA"/>
    <s v="WES"/>
    <s v="WEST REGION"/>
    <m/>
    <s v="."/>
    <s v="CA"/>
    <s v="SANTA BARBARA"/>
    <n v="125"/>
    <s v="PRIDE"/>
    <x v="0"/>
    <n v="0.11"/>
    <n v="0.02"/>
    <n v="0.01"/>
    <n v="2.8031999999999999"/>
    <n v="277.51679999999999"/>
    <n v="0.01"/>
    <n v="2.7751679999999999"/>
    <n v="0.11"/>
    <s v="30.526847999999998"/>
    <d v="2026-06-13T00:00:00"/>
    <x v="4"/>
  </r>
  <r>
    <x v="21"/>
    <n v="439.2"/>
    <d v="2025-12-17T00:00:00"/>
    <s v="SD"/>
    <s v="00001"/>
    <x v="1095"/>
    <x v="419"/>
    <n v="4875407"/>
    <x v="392"/>
    <s v="INES"/>
    <n v="3626"/>
    <n v="18"/>
    <s v="S"/>
    <s v="TBB"/>
    <s v="TRAEX BUS BOXES"/>
    <s v="00001"/>
    <s v="VF"/>
    <s v="WH"/>
    <s v="WARE WASH &amp; HANDLING"/>
    <x v="1117"/>
    <s v="00001WH"/>
    <s v="Non-SEFA"/>
    <x v="21"/>
    <n v="39861"/>
    <s v="JORDANO'S INC +"/>
    <s v="FS"/>
    <s v="FOODSERVICE"/>
    <n v="387"/>
    <s v="FS - FRANK CALAMIA"/>
    <s v="WES"/>
    <s v="WEST REGION"/>
    <m/>
    <s v="."/>
    <s v="CA"/>
    <s v="SANTA BARBARA"/>
    <n v="125"/>
    <s v="PRIDE"/>
    <x v="0"/>
    <n v="0.11"/>
    <n v="0.02"/>
    <n v="0.01"/>
    <n v="4.3920000000000003"/>
    <n v="434.80799999999999"/>
    <n v="0.01"/>
    <n v="4.3480800000000004"/>
    <n v="0.11"/>
    <n v="47.828879999999998"/>
    <d v="2026-06-13T00:00:00"/>
    <x v="3"/>
  </r>
  <r>
    <x v="21"/>
    <n v="292.8"/>
    <d v="2026-05-07T00:00:00"/>
    <s v="SD"/>
    <s v="00001"/>
    <x v="1095"/>
    <x v="438"/>
    <n v="4956755"/>
    <x v="410"/>
    <s v="INES"/>
    <n v="3626"/>
    <n v="17"/>
    <s v="S"/>
    <s v="TBB"/>
    <s v="TRAEX BUS BOXES"/>
    <s v="00001"/>
    <s v="VF"/>
    <s v="WH"/>
    <s v="WARE WASH &amp; HANDLING"/>
    <x v="1117"/>
    <s v="00001WH"/>
    <s v="Non-SEFA"/>
    <x v="21"/>
    <n v="39861"/>
    <s v="JORDANO'S INC +"/>
    <s v="FS"/>
    <s v="FOODSERVICE"/>
    <n v="387"/>
    <s v="FS - FRANK CALAMIA"/>
    <s v="WES"/>
    <s v="WEST REGION"/>
    <m/>
    <s v="."/>
    <s v="CA"/>
    <s v="SANTA BARBARA"/>
    <n v="125"/>
    <s v="PRIDE"/>
    <x v="0"/>
    <n v="0.11"/>
    <n v="0.02"/>
    <n v="0.01"/>
    <s v="2.9280000000000004"/>
    <n v="289.87200000000001"/>
    <n v="0.01"/>
    <s v="2.8987200000000004"/>
    <n v="0.11"/>
    <s v="31.885920000000002"/>
    <d v="2026-06-13T00:00:00"/>
    <x v="2"/>
  </r>
  <r>
    <x v="21"/>
    <n v="140.16"/>
    <d v="2025-08-11T00:00:00"/>
    <s v="SD"/>
    <s v="00001"/>
    <x v="1095"/>
    <x v="445"/>
    <n v="4799474"/>
    <x v="417"/>
    <s v="INES"/>
    <n v="3626"/>
    <n v="20"/>
    <s v="S"/>
    <s v="TBB"/>
    <s v="TRAEX BUS BOXES"/>
    <s v="00001"/>
    <s v="VF"/>
    <s v="WH"/>
    <s v="WARE WASH &amp; HANDLING"/>
    <x v="1117"/>
    <s v="00001WH"/>
    <s v="Non-SEFA"/>
    <x v="21"/>
    <n v="39861"/>
    <s v="JORDANO'S INC +"/>
    <s v="FS"/>
    <s v="FOODSERVICE"/>
    <n v="387"/>
    <s v="FS - FRANK CALAMIA"/>
    <s v="WES"/>
    <s v="WEST REGION"/>
    <m/>
    <s v="."/>
    <s v="CA"/>
    <s v="SANTA BARBARA"/>
    <n v="125"/>
    <s v="PRIDE"/>
    <x v="0"/>
    <n v="0.11"/>
    <n v="0.02"/>
    <n v="0.01"/>
    <n v="1.4016"/>
    <n v="138.75839999999999"/>
    <n v="0.01"/>
    <n v="1.3875839999999999"/>
    <n v="0.11"/>
    <s v="15.263423999999999"/>
    <d v="2026-06-13T00:00:00"/>
    <x v="4"/>
  </r>
  <r>
    <x v="21"/>
    <n v="292.8"/>
    <d v="2026-05-27T00:00:00"/>
    <s v="SD"/>
    <s v="00001"/>
    <x v="1095"/>
    <x v="405"/>
    <n v="4966969"/>
    <x v="378"/>
    <s v="INES"/>
    <n v="3626"/>
    <n v="1"/>
    <s v="S"/>
    <s v="TBB"/>
    <s v="TRAEX BUS BOXES"/>
    <s v="00001"/>
    <s v="VF"/>
    <s v="WH"/>
    <s v="WARE WASH &amp; HANDLING"/>
    <x v="1117"/>
    <s v="00001WH"/>
    <s v="Non-SEFA"/>
    <x v="21"/>
    <n v="39861"/>
    <s v="JORDANO'S INC +"/>
    <s v="FS"/>
    <s v="FOODSERVICE"/>
    <n v="387"/>
    <s v="FS - FRANK CALAMIA"/>
    <s v="WES"/>
    <s v="WEST REGION"/>
    <m/>
    <s v="."/>
    <s v="CA"/>
    <s v="SANTA BARBARA"/>
    <n v="125"/>
    <s v="PRIDE"/>
    <x v="0"/>
    <n v="0.11"/>
    <n v="0.02"/>
    <n v="0.01"/>
    <s v="2.9280000000000004"/>
    <n v="289.87200000000001"/>
    <n v="0.01"/>
    <s v="2.8987200000000004"/>
    <n v="0.11"/>
    <s v="31.885920000000002"/>
    <d v="2026-06-13T00:00:00"/>
    <x v="2"/>
  </r>
  <r>
    <x v="21"/>
    <n v="146.4"/>
    <d v="2026-02-23T00:00:00"/>
    <s v="SD"/>
    <s v="00001"/>
    <x v="1095"/>
    <x v="412"/>
    <n v="4911717"/>
    <x v="385"/>
    <s v="INES"/>
    <n v="3626"/>
    <n v="19"/>
    <s v="S"/>
    <s v="TBB"/>
    <s v="TRAEX BUS BOXES"/>
    <s v="00001"/>
    <s v="VF"/>
    <s v="WH"/>
    <s v="WARE WASH &amp; HANDLING"/>
    <x v="1117"/>
    <s v="00001WH"/>
    <s v="Non-SEFA"/>
    <x v="21"/>
    <n v="39861"/>
    <s v="JORDANO'S INC +"/>
    <s v="FS"/>
    <s v="FOODSERVICE"/>
    <n v="387"/>
    <s v="FS - FRANK CALAMIA"/>
    <s v="WES"/>
    <s v="WEST REGION"/>
    <m/>
    <s v="."/>
    <s v="CA"/>
    <s v="SANTA BARBARA"/>
    <n v="125"/>
    <s v="PRIDE"/>
    <x v="0"/>
    <n v="0.11"/>
    <n v="0.02"/>
    <n v="0.01"/>
    <s v="1.4640000000000002"/>
    <n v="144.93600000000001"/>
    <n v="0.01"/>
    <s v="1.4493600000000002"/>
    <n v="0.11"/>
    <s v="15.942960000000001"/>
    <d v="2026-06-13T00:00:00"/>
    <x v="0"/>
  </r>
  <r>
    <x v="21"/>
    <n v="146.4"/>
    <d v="2025-11-24T00:00:00"/>
    <s v="SD"/>
    <s v="00001"/>
    <x v="1095"/>
    <x v="432"/>
    <n v="4860921"/>
    <x v="405"/>
    <s v="INES"/>
    <n v="3626"/>
    <n v="10"/>
    <s v="S"/>
    <s v="TBB"/>
    <s v="TRAEX BUS BOXES"/>
    <s v="00001"/>
    <s v="VF"/>
    <s v="WH"/>
    <s v="WARE WASH &amp; HANDLING"/>
    <x v="1117"/>
    <s v="00001WH"/>
    <s v="Non-SEFA"/>
    <x v="21"/>
    <n v="39861"/>
    <s v="JORDANO'S INC +"/>
    <s v="FS"/>
    <s v="FOODSERVICE"/>
    <n v="387"/>
    <s v="FS - FRANK CALAMIA"/>
    <s v="WES"/>
    <s v="WEST REGION"/>
    <m/>
    <s v="."/>
    <s v="CA"/>
    <s v="SANTA BARBARA"/>
    <n v="125"/>
    <s v="PRIDE"/>
    <x v="0"/>
    <n v="0.11"/>
    <n v="0.02"/>
    <n v="0.01"/>
    <s v="1.4640000000000002"/>
    <n v="144.93600000000001"/>
    <n v="0.01"/>
    <s v="1.4493600000000002"/>
    <n v="0.11"/>
    <s v="15.942960000000001"/>
    <d v="2026-06-13T00:00:00"/>
    <x v="3"/>
  </r>
  <r>
    <x v="21"/>
    <n v="1381.59"/>
    <d v="2026-03-27T00:00:00"/>
    <s v="SD"/>
    <s v="00001"/>
    <x v="613"/>
    <x v="423"/>
    <n v="4931676"/>
    <x v="396"/>
    <s v="INES"/>
    <n v="95967"/>
    <n v="3"/>
    <s v="S"/>
    <s v="TWC"/>
    <s v="TRAEX 12 COMPARTMENT RACK"/>
    <s v="00001"/>
    <s v="VF"/>
    <s v="WH"/>
    <s v="WARE WASH &amp; HANDLING"/>
    <x v="618"/>
    <s v="00001WH"/>
    <s v="Non-SEFA"/>
    <x v="21"/>
    <n v="39861"/>
    <s v="JORDANO'S INC +"/>
    <s v="FS"/>
    <s v="FOODSERVICE"/>
    <n v="387"/>
    <s v="FS - FRANK CALAMIA"/>
    <s v="WES"/>
    <s v="WEST REGION"/>
    <m/>
    <s v="."/>
    <s v="CA"/>
    <s v="SANTA BARBARA"/>
    <n v="125"/>
    <s v="PRIDE"/>
    <x v="0"/>
    <n v="0.11"/>
    <n v="0.02"/>
    <n v="0.01"/>
    <n v="13.815899999999999"/>
    <s v="1367.7740999999999"/>
    <n v="0.01"/>
    <n v="13.677740999999999"/>
    <n v="0.11"/>
    <s v="150.45515099999997"/>
    <d v="2026-06-13T00:00:00"/>
    <x v="0"/>
  </r>
  <r>
    <x v="21"/>
    <n v="520.20000000000005"/>
    <d v="2025-09-15T00:00:00"/>
    <s v="SD"/>
    <s v="00001"/>
    <x v="1096"/>
    <x v="420"/>
    <n v="4818671"/>
    <x v="393"/>
    <s v="INEU"/>
    <n v="1862"/>
    <n v="1"/>
    <s v="S"/>
    <s v="APC"/>
    <s v="PLATE COVERS-KEWAUNEE"/>
    <s v="00001"/>
    <s v="VF"/>
    <s v="BF"/>
    <s v="BUFFET &amp; TABLETOP"/>
    <x v="1118"/>
    <s v="00001BF"/>
    <s v="Non-SEFA"/>
    <x v="21"/>
    <n v="39861"/>
    <s v="JORDANO'S INC +"/>
    <s v="FS"/>
    <s v="FOODSERVICE"/>
    <n v="387"/>
    <s v="FS - FRANK CALAMIA"/>
    <s v="WES"/>
    <s v="WEST REGION"/>
    <m/>
    <s v="."/>
    <s v="CA"/>
    <s v="SANTA BARBARA"/>
    <n v="125"/>
    <s v="PRIDE"/>
    <x v="0"/>
    <n v="0.11"/>
    <n v="0.02"/>
    <n v="0.01"/>
    <s v="5.202000000000001"/>
    <n v="514.99800000000005"/>
    <n v="0.01"/>
    <n v="5.1499800000000002"/>
    <n v="0.11"/>
    <s v="56.64978000000001"/>
    <d v="2026-06-13T00:00:00"/>
    <x v="4"/>
  </r>
  <r>
    <x v="21"/>
    <n v="752.52"/>
    <d v="2025-08-05T00:00:00"/>
    <s v="SD"/>
    <s v="00001"/>
    <x v="1097"/>
    <x v="470"/>
    <n v="4797242"/>
    <x v="436"/>
    <s v="INET"/>
    <n v="306667"/>
    <n v="3"/>
    <s v="S"/>
    <s v="JBP"/>
    <s v="TRIBUTE COOKWARE"/>
    <s v="00001"/>
    <s v="VF"/>
    <s v="CK"/>
    <s v="COOKWARE &amp; BAKEWARE"/>
    <x v="1119"/>
    <s v="00001CK"/>
    <s v="Non-SEFA"/>
    <x v="21"/>
    <n v="39861"/>
    <s v="JORDANO'S INC +"/>
    <s v="FS"/>
    <s v="FOODSERVICE"/>
    <n v="387"/>
    <s v="FS - FRANK CALAMIA"/>
    <s v="WES"/>
    <s v="WEST REGION"/>
    <m/>
    <s v="."/>
    <s v="CA"/>
    <s v="SANTA BARBARA"/>
    <n v="125"/>
    <s v="PRIDE"/>
    <x v="0"/>
    <n v="0.11"/>
    <n v="0.02"/>
    <n v="0.01"/>
    <n v="7.5251999999999999"/>
    <s v="744.9947999999999"/>
    <n v="0.01"/>
    <s v="7.449947999999999"/>
    <n v="0.11"/>
    <n v="81.949427999999997"/>
    <d v="2026-06-13T00:00:00"/>
    <x v="4"/>
  </r>
  <r>
    <x v="21"/>
    <n v="44.22"/>
    <d v="2025-08-05T00:00:00"/>
    <s v="SD"/>
    <s v="00001"/>
    <x v="952"/>
    <x v="408"/>
    <n v="4797235"/>
    <x v="381"/>
    <s v="INEQ"/>
    <n v="109929"/>
    <n v="13"/>
    <s v="S"/>
    <s v="AIC"/>
    <s v="ICE CREAM SCOOPS"/>
    <s v="00001"/>
    <s v="VF"/>
    <s v="KT"/>
    <s v="KITCHEN ESSENTIALS"/>
    <x v="973"/>
    <s v="00001KT"/>
    <s v="Non-SEFA"/>
    <x v="21"/>
    <n v="39861"/>
    <s v="JORDANO'S INC +"/>
    <s v="FS"/>
    <s v="FOODSERVICE"/>
    <n v="387"/>
    <s v="FS - FRANK CALAMIA"/>
    <s v="WES"/>
    <s v="WEST REGION"/>
    <m/>
    <s v="."/>
    <s v="CA"/>
    <s v="SANTA BARBARA"/>
    <n v="125"/>
    <s v="PRIDE"/>
    <x v="0"/>
    <n v="0.11"/>
    <n v="0.02"/>
    <n v="0.01"/>
    <n v="0.44219999999999998"/>
    <n v="43.777799999999999"/>
    <n v="0.01"/>
    <n v="0.437778"/>
    <n v="0.11"/>
    <n v="4.8155580000000002"/>
    <d v="2026-06-13T00:00:00"/>
    <x v="4"/>
  </r>
  <r>
    <x v="21"/>
    <n v="0"/>
    <d v="2026-04-29T00:00:00"/>
    <s v="SD"/>
    <s v="00001"/>
    <x v="401"/>
    <x v="414"/>
    <n v="4951124"/>
    <x v="387"/>
    <n v="6122"/>
    <n v="95164"/>
    <n v="30.01"/>
    <s v="S"/>
    <s v="FBD"/>
    <s v="DISH RACK PARTS"/>
    <s v="00001"/>
    <s v="VF"/>
    <s v="WH"/>
    <s v="WARE WASH &amp; HANDLING"/>
    <x v="403"/>
    <s v="00001WH"/>
    <s v="Non-SEFA"/>
    <x v="21"/>
    <n v="39861"/>
    <s v="JORDANO'S INC +"/>
    <s v="FS"/>
    <s v="FOODSERVICE"/>
    <n v="387"/>
    <s v="FS - FRANK CALAMIA"/>
    <s v="WES"/>
    <s v="WEST REGION"/>
    <m/>
    <s v="."/>
    <s v="CA"/>
    <s v="SANTA BARBARA"/>
    <n v="125"/>
    <s v="PRIDE"/>
    <x v="0"/>
    <n v="0.11"/>
    <n v="0.02"/>
    <n v="0.01"/>
    <n v="0"/>
    <n v="0"/>
    <n v="0.01"/>
    <n v="0"/>
    <n v="0.11"/>
    <n v="0"/>
    <d v="2026-06-13T00:00:00"/>
    <x v="2"/>
  </r>
  <r>
    <x v="21"/>
    <n v="0"/>
    <d v="2026-03-19T00:00:00"/>
    <s v="SD"/>
    <s v="00001"/>
    <x v="401"/>
    <x v="423"/>
    <n v="4926581"/>
    <x v="396"/>
    <n v="6122"/>
    <n v="95164"/>
    <n v="2.0099999999999998"/>
    <s v="S"/>
    <s v="FBD"/>
    <s v="DISH RACK PARTS"/>
    <s v="00001"/>
    <s v="VF"/>
    <s v="WH"/>
    <s v="WARE WASH &amp; HANDLING"/>
    <x v="403"/>
    <s v="00001WH"/>
    <s v="Non-SEFA"/>
    <x v="21"/>
    <n v="39861"/>
    <s v="JORDANO'S INC +"/>
    <s v="FS"/>
    <s v="FOODSERVICE"/>
    <n v="387"/>
    <s v="FS - FRANK CALAMIA"/>
    <s v="WES"/>
    <s v="WEST REGION"/>
    <m/>
    <s v="."/>
    <s v="CA"/>
    <s v="SANTA BARBARA"/>
    <n v="125"/>
    <s v="PRIDE"/>
    <x v="0"/>
    <n v="0.11"/>
    <n v="0.02"/>
    <n v="0.01"/>
    <n v="0"/>
    <n v="0"/>
    <n v="0.01"/>
    <n v="0"/>
    <n v="0.11"/>
    <n v="0"/>
    <d v="2026-06-13T00:00:00"/>
    <x v="0"/>
  </r>
  <r>
    <x v="21"/>
    <n v="65.099999999999994"/>
    <d v="2025-08-05T00:00:00"/>
    <s v="SD"/>
    <s v="00001"/>
    <x v="1098"/>
    <x v="402"/>
    <n v="4797237"/>
    <x v="375"/>
    <s v="INEQ"/>
    <n v="4449"/>
    <n v="14"/>
    <s v="S"/>
    <s v="EAZ"/>
    <s v="CUTLERY"/>
    <s v="00001"/>
    <s v="VF"/>
    <s v="KT"/>
    <s v="KITCHEN ESSENTIALS"/>
    <x v="1120"/>
    <s v="00001KT"/>
    <s v="Non-SEFA"/>
    <x v="21"/>
    <n v="39861"/>
    <s v="JORDANO'S INC +"/>
    <s v="FS"/>
    <s v="FOODSERVICE"/>
    <n v="387"/>
    <s v="FS - FRANK CALAMIA"/>
    <s v="WES"/>
    <s v="WEST REGION"/>
    <m/>
    <s v="."/>
    <s v="CA"/>
    <s v="SANTA BARBARA"/>
    <n v="125"/>
    <s v="PRIDE"/>
    <x v="0"/>
    <n v="0.11"/>
    <n v="0.02"/>
    <n v="0.01"/>
    <s v="0.6509999999999999"/>
    <n v="64.448999999999998"/>
    <n v="0.01"/>
    <n v="0.64449000000000001"/>
    <n v="0.11"/>
    <n v="7.0893899999999999"/>
    <d v="2026-06-13T00:00:00"/>
    <x v="4"/>
  </r>
  <r>
    <x v="21"/>
    <n v="10.85"/>
    <d v="2025-08-05T00:00:00"/>
    <s v="SD"/>
    <s v="00001"/>
    <x v="1098"/>
    <x v="401"/>
    <n v="4797231"/>
    <x v="374"/>
    <s v="INEQ"/>
    <n v="4449"/>
    <n v="54"/>
    <s v="S"/>
    <s v="EAZ"/>
    <s v="CUTLERY"/>
    <s v="00001"/>
    <s v="VF"/>
    <s v="KT"/>
    <s v="KITCHEN ESSENTIALS"/>
    <x v="1120"/>
    <s v="00001KT"/>
    <s v="Non-SEFA"/>
    <x v="21"/>
    <n v="39861"/>
    <s v="JORDANO'S INC +"/>
    <s v="FS"/>
    <s v="FOODSERVICE"/>
    <n v="387"/>
    <s v="FS - FRANK CALAMIA"/>
    <s v="WES"/>
    <s v="WEST REGION"/>
    <m/>
    <s v="."/>
    <s v="CA"/>
    <s v="SANTA BARBARA"/>
    <n v="125"/>
    <s v="PRIDE"/>
    <x v="0"/>
    <n v="0.11"/>
    <n v="0.02"/>
    <n v="0.01"/>
    <n v="0.1085"/>
    <n v="10.7415"/>
    <n v="0.01"/>
    <s v="0.10741500000000001"/>
    <n v="0.11"/>
    <n v="1.181565"/>
    <d v="2026-06-13T00:00:00"/>
    <x v="4"/>
  </r>
  <r>
    <x v="21"/>
    <n v="10.85"/>
    <d v="2025-08-05T00:00:00"/>
    <s v="SD"/>
    <s v="00001"/>
    <x v="1098"/>
    <x v="400"/>
    <n v="4797238"/>
    <x v="373"/>
    <s v="INEQ"/>
    <n v="4449"/>
    <n v="52"/>
    <s v="S"/>
    <s v="EAZ"/>
    <s v="CUTLERY"/>
    <s v="00001"/>
    <s v="VF"/>
    <s v="KT"/>
    <s v="KITCHEN ESSENTIALS"/>
    <x v="1120"/>
    <s v="00001KT"/>
    <s v="Non-SEFA"/>
    <x v="21"/>
    <n v="39861"/>
    <s v="JORDANO'S INC +"/>
    <s v="FS"/>
    <s v="FOODSERVICE"/>
    <n v="387"/>
    <s v="FS - FRANK CALAMIA"/>
    <s v="WES"/>
    <s v="WEST REGION"/>
    <m/>
    <s v="."/>
    <s v="CA"/>
    <s v="SANTA BARBARA"/>
    <n v="125"/>
    <s v="PRIDE"/>
    <x v="0"/>
    <n v="0.11"/>
    <n v="0.02"/>
    <n v="0.01"/>
    <n v="0.1085"/>
    <n v="10.7415"/>
    <n v="0.01"/>
    <s v="0.10741500000000001"/>
    <n v="0.11"/>
    <n v="1.181565"/>
    <d v="2026-06-13T00:00:00"/>
    <x v="4"/>
  </r>
  <r>
    <x v="21"/>
    <n v="199.8"/>
    <d v="2026-01-06T00:00:00"/>
    <s v="SD"/>
    <s v="00001"/>
    <x v="340"/>
    <x v="435"/>
    <n v="4884137"/>
    <x v="407"/>
    <s v="INEQ"/>
    <n v="30561"/>
    <n v="10"/>
    <s v="S"/>
    <s v="EAN"/>
    <s v="WHIPS"/>
    <s v="00001"/>
    <s v="VF"/>
    <s v="KT"/>
    <s v="KITCHEN ESSENTIALS"/>
    <x v="341"/>
    <s v="00001KT"/>
    <s v="Non-SEFA"/>
    <x v="21"/>
    <n v="39861"/>
    <s v="JORDANO'S INC +"/>
    <s v="FS"/>
    <s v="FOODSERVICE"/>
    <n v="387"/>
    <s v="FS - FRANK CALAMIA"/>
    <s v="WES"/>
    <s v="WEST REGION"/>
    <m/>
    <s v="."/>
    <s v="CA"/>
    <s v="SANTA BARBARA"/>
    <n v="125"/>
    <s v="PRIDE"/>
    <x v="0"/>
    <n v="0.11"/>
    <n v="0.02"/>
    <n v="0.01"/>
    <s v="1.9980000000000002"/>
    <s v="197.80200000000002"/>
    <n v="0.01"/>
    <s v="1.9780200000000003"/>
    <n v="0.11"/>
    <n v="21.758220000000001"/>
    <d v="2026-06-13T00:00:00"/>
    <x v="0"/>
  </r>
  <r>
    <x v="21"/>
    <n v="199.8"/>
    <d v="2026-03-09T00:00:00"/>
    <s v="SD"/>
    <s v="00001"/>
    <x v="340"/>
    <x v="418"/>
    <n v="4920719"/>
    <x v="391"/>
    <s v="INEQ"/>
    <n v="30561"/>
    <n v="9"/>
    <s v="S"/>
    <s v="EAN"/>
    <s v="WHIPS"/>
    <s v="00001"/>
    <s v="VF"/>
    <s v="KT"/>
    <s v="KITCHEN ESSENTIALS"/>
    <x v="341"/>
    <s v="00001KT"/>
    <s v="Non-SEFA"/>
    <x v="21"/>
    <n v="39861"/>
    <s v="JORDANO'S INC +"/>
    <s v="FS"/>
    <s v="FOODSERVICE"/>
    <n v="387"/>
    <s v="FS - FRANK CALAMIA"/>
    <s v="WES"/>
    <s v="WEST REGION"/>
    <m/>
    <s v="."/>
    <s v="CA"/>
    <s v="SANTA BARBARA"/>
    <n v="125"/>
    <s v="PRIDE"/>
    <x v="0"/>
    <n v="0.11"/>
    <n v="0.02"/>
    <n v="0.01"/>
    <s v="1.9980000000000002"/>
    <s v="197.80200000000002"/>
    <n v="0.01"/>
    <s v="1.9780200000000003"/>
    <n v="0.11"/>
    <n v="21.758220000000001"/>
    <d v="2026-06-13T00:00:00"/>
    <x v="0"/>
  </r>
  <r>
    <x v="21"/>
    <n v="16.649999999999999"/>
    <d v="2025-08-05T00:00:00"/>
    <s v="SD"/>
    <s v="00001"/>
    <x v="340"/>
    <x v="400"/>
    <n v="4797238"/>
    <x v="373"/>
    <s v="INEQ"/>
    <n v="30561"/>
    <n v="56"/>
    <s v="S"/>
    <s v="EAN"/>
    <s v="WHIPS"/>
    <s v="00001"/>
    <s v="VF"/>
    <s v="KT"/>
    <s v="KITCHEN ESSENTIALS"/>
    <x v="341"/>
    <s v="00001KT"/>
    <s v="Non-SEFA"/>
    <x v="21"/>
    <n v="39861"/>
    <s v="JORDANO'S INC +"/>
    <s v="FS"/>
    <s v="FOODSERVICE"/>
    <n v="387"/>
    <s v="FS - FRANK CALAMIA"/>
    <s v="WES"/>
    <s v="WEST REGION"/>
    <m/>
    <s v="."/>
    <s v="CA"/>
    <s v="SANTA BARBARA"/>
    <n v="125"/>
    <s v="PRIDE"/>
    <x v="0"/>
    <n v="0.11"/>
    <n v="0.02"/>
    <n v="0.01"/>
    <s v="0.16649999999999998"/>
    <n v="16.483499999999999"/>
    <n v="0.01"/>
    <n v="0.16483500000000001"/>
    <n v="0.11"/>
    <n v="1.813185"/>
    <d v="2026-06-13T00:00:00"/>
    <x v="4"/>
  </r>
  <r>
    <x v="21"/>
    <n v="199.8"/>
    <d v="2025-08-29T00:00:00"/>
    <s v="SD"/>
    <s v="00001"/>
    <x v="340"/>
    <x v="416"/>
    <n v="4810440"/>
    <x v="389"/>
    <s v="INEQ"/>
    <n v="30561"/>
    <n v="14"/>
    <s v="S"/>
    <s v="EAN"/>
    <s v="WHIPS"/>
    <s v="00001"/>
    <s v="VF"/>
    <s v="KT"/>
    <s v="KITCHEN ESSENTIALS"/>
    <x v="341"/>
    <s v="00001KT"/>
    <s v="Non-SEFA"/>
    <x v="21"/>
    <n v="39861"/>
    <s v="JORDANO'S INC +"/>
    <s v="FS"/>
    <s v="FOODSERVICE"/>
    <n v="387"/>
    <s v="FS - FRANK CALAMIA"/>
    <s v="WES"/>
    <s v="WEST REGION"/>
    <m/>
    <s v="."/>
    <s v="CA"/>
    <s v="SANTA BARBARA"/>
    <n v="125"/>
    <s v="PRIDE"/>
    <x v="0"/>
    <n v="0.11"/>
    <n v="0.02"/>
    <n v="0.01"/>
    <s v="1.9980000000000002"/>
    <s v="197.80200000000002"/>
    <n v="0.01"/>
    <s v="1.9780200000000003"/>
    <n v="0.11"/>
    <n v="21.758220000000001"/>
    <d v="2026-06-13T00:00:00"/>
    <x v="4"/>
  </r>
  <r>
    <x v="21"/>
    <n v="43.2"/>
    <d v="2026-01-22T00:00:00"/>
    <s v="SD"/>
    <s v="00001"/>
    <x v="475"/>
    <x v="443"/>
    <n v="4893677"/>
    <x v="415"/>
    <s v="INES"/>
    <n v="93674"/>
    <n v="19"/>
    <s v="S"/>
    <s v="TFS"/>
    <s v="TRAEX FOOD STORAGE"/>
    <s v="00001"/>
    <s v="VF"/>
    <s v="WH"/>
    <s v="WARE WASH &amp; HANDLING"/>
    <x v="477"/>
    <s v="00001WH"/>
    <s v="Non-SEFA"/>
    <x v="21"/>
    <n v="39861"/>
    <s v="JORDANO'S INC +"/>
    <s v="FS"/>
    <s v="FOODSERVICE"/>
    <n v="387"/>
    <s v="FS - FRANK CALAMIA"/>
    <s v="WES"/>
    <s v="WEST REGION"/>
    <m/>
    <s v="."/>
    <s v="CA"/>
    <s v="SANTA BARBARA"/>
    <n v="125"/>
    <s v="PRIDE"/>
    <x v="0"/>
    <n v="0.11"/>
    <n v="0.02"/>
    <n v="0.01"/>
    <s v="0.43200000000000005"/>
    <n v="42.768000000000001"/>
    <n v="0.01"/>
    <n v="0.42768"/>
    <n v="0.11"/>
    <n v="4.7044800000000002"/>
    <d v="2026-06-13T00:00:00"/>
    <x v="0"/>
  </r>
  <r>
    <x v="21"/>
    <n v="38.159999999999997"/>
    <d v="2025-08-29T00:00:00"/>
    <s v="SD"/>
    <s v="00001"/>
    <x v="462"/>
    <x v="416"/>
    <n v="4810440"/>
    <x v="389"/>
    <s v="INEQ"/>
    <n v="3458"/>
    <n v="16"/>
    <s v="S"/>
    <s v="FAU"/>
    <s v="SPATULAS &amp; SOFTSPOONS"/>
    <s v="00001"/>
    <s v="VF"/>
    <s v="KT"/>
    <s v="KITCHEN ESSENTIALS"/>
    <x v="464"/>
    <s v="00001KT"/>
    <s v="Non-SEFA"/>
    <x v="21"/>
    <n v="39861"/>
    <s v="JORDANO'S INC +"/>
    <s v="FS"/>
    <s v="FOODSERVICE"/>
    <n v="387"/>
    <s v="FS - FRANK CALAMIA"/>
    <s v="WES"/>
    <s v="WEST REGION"/>
    <m/>
    <s v="."/>
    <s v="CA"/>
    <s v="SANTA BARBARA"/>
    <n v="125"/>
    <s v="PRIDE"/>
    <x v="0"/>
    <n v="0.11"/>
    <n v="0.02"/>
    <n v="0.01"/>
    <n v="0.38159999999999999"/>
    <n v="37.778399999999998"/>
    <n v="0.01"/>
    <n v="0.37778400000000001"/>
    <n v="0.11"/>
    <s v="4.1556239999999995"/>
    <d v="2026-06-13T00:00:00"/>
    <x v="4"/>
  </r>
  <r>
    <x v="21"/>
    <n v="51.84"/>
    <d v="2026-05-06T00:00:00"/>
    <s v="SD"/>
    <s v="00001"/>
    <x v="462"/>
    <x v="414"/>
    <n v="4955906"/>
    <x v="387"/>
    <s v="INEQ"/>
    <n v="3458"/>
    <n v="16"/>
    <s v="S"/>
    <s v="FAU"/>
    <s v="SPATULAS &amp; SOFTSPOONS"/>
    <s v="00001"/>
    <s v="VF"/>
    <s v="KT"/>
    <s v="KITCHEN ESSENTIALS"/>
    <x v="464"/>
    <s v="00001KT"/>
    <s v="Non-SEFA"/>
    <x v="21"/>
    <n v="39861"/>
    <s v="JORDANO'S INC +"/>
    <s v="FS"/>
    <s v="FOODSERVICE"/>
    <n v="387"/>
    <s v="FS - FRANK CALAMIA"/>
    <s v="WES"/>
    <s v="WEST REGION"/>
    <m/>
    <s v="."/>
    <s v="CA"/>
    <s v="SANTA BARBARA"/>
    <n v="125"/>
    <s v="PRIDE"/>
    <x v="0"/>
    <n v="0.11"/>
    <n v="0.02"/>
    <n v="0.01"/>
    <s v="0.5184000000000001"/>
    <s v="51.321600000000004"/>
    <n v="0.01"/>
    <n v="0.51321600000000001"/>
    <n v="0.11"/>
    <s v="5.645376000000001"/>
    <d v="2026-06-13T00:00:00"/>
    <x v="2"/>
  </r>
  <r>
    <x v="21"/>
    <n v="22.2"/>
    <d v="2025-07-07T00:00:00"/>
    <s v="SD"/>
    <s v="00001"/>
    <x v="462"/>
    <x v="433"/>
    <n v="4780891"/>
    <x v="406"/>
    <s v="INEQ"/>
    <n v="3458"/>
    <n v="23"/>
    <s v="S"/>
    <s v="FAU"/>
    <s v="SPATULAS &amp; SOFTSPOONS"/>
    <s v="00001"/>
    <s v="VF"/>
    <s v="KT"/>
    <s v="KITCHEN ESSENTIALS"/>
    <x v="464"/>
    <s v="00001KT"/>
    <s v="Non-SEFA"/>
    <x v="21"/>
    <n v="39861"/>
    <s v="JORDANO'S INC +"/>
    <s v="FS"/>
    <s v="FOODSERVICE"/>
    <n v="387"/>
    <s v="FS - FRANK CALAMIA"/>
    <s v="WES"/>
    <s v="WEST REGION"/>
    <m/>
    <s v="."/>
    <s v="CA"/>
    <s v="SANTA BARBARA"/>
    <n v="125"/>
    <s v="PRIDE"/>
    <x v="0"/>
    <n v="0.11"/>
    <n v="0.02"/>
    <n v="0.01"/>
    <n v="0.222"/>
    <s v="21.977999999999998"/>
    <n v="0.01"/>
    <s v="0.21977999999999998"/>
    <n v="0.11"/>
    <s v="2.4175799999999996"/>
    <d v="2026-06-13T00:00:00"/>
    <x v="4"/>
  </r>
  <r>
    <x v="21"/>
    <n v="22.2"/>
    <d v="2025-08-01T00:00:00"/>
    <s v="SD"/>
    <s v="00001"/>
    <x v="462"/>
    <x v="404"/>
    <n v="4795761"/>
    <x v="377"/>
    <s v="INEQ"/>
    <n v="3458"/>
    <n v="17"/>
    <s v="S"/>
    <s v="FAU"/>
    <s v="SPATULAS &amp; SOFTSPOONS"/>
    <s v="00001"/>
    <s v="VF"/>
    <s v="KT"/>
    <s v="KITCHEN ESSENTIALS"/>
    <x v="464"/>
    <s v="00001KT"/>
    <s v="Non-SEFA"/>
    <x v="21"/>
    <n v="39861"/>
    <s v="JORDANO'S INC +"/>
    <s v="FS"/>
    <s v="FOODSERVICE"/>
    <n v="387"/>
    <s v="FS - FRANK CALAMIA"/>
    <s v="WES"/>
    <s v="WEST REGION"/>
    <m/>
    <s v="."/>
    <s v="CA"/>
    <s v="SANTA BARBARA"/>
    <n v="125"/>
    <s v="PRIDE"/>
    <x v="0"/>
    <n v="0.11"/>
    <n v="0.02"/>
    <n v="0.01"/>
    <n v="0.222"/>
    <s v="21.977999999999998"/>
    <n v="0.01"/>
    <s v="0.21977999999999998"/>
    <n v="0.11"/>
    <s v="2.4175799999999996"/>
    <d v="2026-06-13T00:00:00"/>
    <x v="4"/>
  </r>
  <r>
    <x v="21"/>
    <n v="405.2"/>
    <d v="2025-08-05T00:00:00"/>
    <s v="SD"/>
    <s v="00001"/>
    <x v="1099"/>
    <x v="408"/>
    <n v="4797235"/>
    <x v="381"/>
    <s v="INET"/>
    <n v="2728"/>
    <n v="4"/>
    <s v="S"/>
    <s v="JAE"/>
    <s v="ALUM SPECIALTY PRODUCTS"/>
    <s v="00001"/>
    <s v="VF"/>
    <s v="CK"/>
    <s v="COOKWARE &amp; BAKEWARE"/>
    <x v="1121"/>
    <s v="00001CK"/>
    <s v="Non-SEFA"/>
    <x v="21"/>
    <n v="39861"/>
    <s v="JORDANO'S INC +"/>
    <s v="FS"/>
    <s v="FOODSERVICE"/>
    <n v="387"/>
    <s v="FS - FRANK CALAMIA"/>
    <s v="WES"/>
    <s v="WEST REGION"/>
    <m/>
    <s v="."/>
    <s v="CA"/>
    <s v="SANTA BARBARA"/>
    <n v="125"/>
    <s v="PRIDE"/>
    <x v="0"/>
    <n v="0.11"/>
    <n v="0.02"/>
    <n v="0.01"/>
    <n v="4.0519999999999996"/>
    <s v="401.14799999999997"/>
    <n v="0.01"/>
    <n v="4.0114799999999997"/>
    <n v="0.11"/>
    <s v="44.126279999999994"/>
    <d v="2026-06-13T00:00:00"/>
    <x v="4"/>
  </r>
  <r>
    <x v="21"/>
    <n v="84.16"/>
    <d v="2025-08-14T00:00:00"/>
    <s v="SD"/>
    <s v="00001"/>
    <x v="1100"/>
    <x v="404"/>
    <n v="4802017"/>
    <x v="377"/>
    <s v="INEU"/>
    <n v="3801"/>
    <n v="20"/>
    <s v="S"/>
    <s v="FAI"/>
    <s v="RED &amp; BROWN LAMINATED TRAY"/>
    <s v="00001"/>
    <s v="VF"/>
    <s v="BF"/>
    <s v="BUFFET &amp; TABLETOP"/>
    <x v="1122"/>
    <s v="00001BF"/>
    <s v="Non-SEFA"/>
    <x v="21"/>
    <n v="39861"/>
    <s v="JORDANO'S INC +"/>
    <s v="FS"/>
    <s v="FOODSERVICE"/>
    <n v="387"/>
    <s v="FS - FRANK CALAMIA"/>
    <s v="WES"/>
    <s v="WEST REGION"/>
    <m/>
    <s v="."/>
    <s v="CA"/>
    <s v="SANTA BARBARA"/>
    <n v="125"/>
    <s v="PRIDE"/>
    <x v="0"/>
    <n v="0.11"/>
    <n v="0.02"/>
    <n v="0.01"/>
    <n v="0.84160000000000001"/>
    <n v="83.318399999999997"/>
    <n v="0.01"/>
    <n v="0.83318400000000004"/>
    <n v="0.11"/>
    <s v="9.165023999999999"/>
    <d v="2026-06-13T00:00:00"/>
    <x v="4"/>
  </r>
  <r>
    <x v="21"/>
    <n v="42.08"/>
    <d v="2025-09-15T00:00:00"/>
    <s v="SD"/>
    <s v="00001"/>
    <x v="1100"/>
    <x v="404"/>
    <n v="4818670"/>
    <x v="377"/>
    <s v="INEU"/>
    <n v="3801"/>
    <n v="27"/>
    <s v="S"/>
    <s v="FAI"/>
    <s v="RED &amp; BROWN LAMINATED TRAY"/>
    <s v="00001"/>
    <s v="VF"/>
    <s v="BF"/>
    <s v="BUFFET &amp; TABLETOP"/>
    <x v="1122"/>
    <s v="00001BF"/>
    <s v="Non-SEFA"/>
    <x v="21"/>
    <n v="39861"/>
    <s v="JORDANO'S INC +"/>
    <s v="FS"/>
    <s v="FOODSERVICE"/>
    <n v="387"/>
    <s v="FS - FRANK CALAMIA"/>
    <s v="WES"/>
    <s v="WEST REGION"/>
    <m/>
    <s v="."/>
    <s v="CA"/>
    <s v="SANTA BARBARA"/>
    <n v="125"/>
    <s v="PRIDE"/>
    <x v="0"/>
    <n v="0.11"/>
    <n v="0.02"/>
    <n v="0.01"/>
    <n v="0.42080000000000001"/>
    <n v="41.659199999999998"/>
    <n v="0.01"/>
    <n v="0.41659200000000002"/>
    <n v="0.11"/>
    <s v="4.5825119999999995"/>
    <d v="2026-06-13T00:00:00"/>
    <x v="4"/>
  </r>
  <r>
    <x v="21"/>
    <n v="152.58000000000001"/>
    <d v="2026-05-07T00:00:00"/>
    <s v="SD"/>
    <s v="00001"/>
    <x v="1100"/>
    <x v="438"/>
    <n v="4956755"/>
    <x v="410"/>
    <s v="INEU"/>
    <n v="3801"/>
    <n v="16"/>
    <s v="S"/>
    <s v="FAI"/>
    <s v="RED &amp; BROWN LAMINATED TRAY"/>
    <s v="00001"/>
    <s v="VF"/>
    <s v="BF"/>
    <s v="BUFFET &amp; TABLETOP"/>
    <x v="1122"/>
    <s v="00001BF"/>
    <s v="Non-SEFA"/>
    <x v="21"/>
    <n v="39861"/>
    <s v="JORDANO'S INC +"/>
    <s v="FS"/>
    <s v="FOODSERVICE"/>
    <n v="387"/>
    <s v="FS - FRANK CALAMIA"/>
    <s v="WES"/>
    <s v="WEST REGION"/>
    <m/>
    <s v="."/>
    <s v="CA"/>
    <s v="SANTA BARBARA"/>
    <n v="125"/>
    <s v="PRIDE"/>
    <x v="0"/>
    <n v="0.11"/>
    <n v="0.02"/>
    <n v="0.01"/>
    <s v="1.5258000000000003"/>
    <n v="151.05420000000001"/>
    <n v="0.01"/>
    <n v="1.5105420000000001"/>
    <n v="0.11"/>
    <n v="16.615962"/>
    <d v="2026-06-13T00:00:00"/>
    <x v="2"/>
  </r>
  <r>
    <x v="21"/>
    <n v="290.52"/>
    <d v="2025-10-22T00:00:00"/>
    <s v="SD"/>
    <s v="00001"/>
    <x v="1100"/>
    <x v="422"/>
    <n v="4840989"/>
    <x v="395"/>
    <s v="INEU"/>
    <n v="3801"/>
    <n v="16"/>
    <s v="S"/>
    <s v="FAI"/>
    <s v="RED &amp; BROWN LAMINATED TRAY"/>
    <s v="00001"/>
    <s v="VF"/>
    <s v="BF"/>
    <s v="BUFFET &amp; TABLETOP"/>
    <x v="1122"/>
    <s v="00001BF"/>
    <s v="Non-SEFA"/>
    <x v="21"/>
    <n v="39861"/>
    <s v="JORDANO'S INC +"/>
    <s v="FS"/>
    <s v="FOODSERVICE"/>
    <n v="387"/>
    <s v="FS - FRANK CALAMIA"/>
    <s v="WES"/>
    <s v="WEST REGION"/>
    <m/>
    <s v="."/>
    <s v="CA"/>
    <s v="SANTA BARBARA"/>
    <n v="125"/>
    <s v="PRIDE"/>
    <x v="0"/>
    <n v="0.11"/>
    <n v="0.02"/>
    <n v="0.01"/>
    <n v="2.9051999999999998"/>
    <n v="287.6148"/>
    <n v="0.01"/>
    <n v="2.8761480000000001"/>
    <n v="0.11"/>
    <n v="31.637627999999999"/>
    <d v="2026-06-13T00:00:00"/>
    <x v="3"/>
  </r>
  <r>
    <x v="21"/>
    <n v="460.8"/>
    <d v="2026-05-18T00:00:00"/>
    <s v="SD"/>
    <s v="00001"/>
    <x v="1101"/>
    <x v="428"/>
    <n v="4961849"/>
    <x v="401"/>
    <s v="INEU"/>
    <n v="3681"/>
    <n v="20"/>
    <s v="S"/>
    <s v="FAP"/>
    <s v="PLASTIC SALAD BOWL"/>
    <s v="00001"/>
    <s v="VF"/>
    <s v="BF"/>
    <s v="BUFFET &amp; TABLETOP"/>
    <x v="1123"/>
    <s v="00001BF"/>
    <s v="Non-SEFA"/>
    <x v="21"/>
    <n v="39861"/>
    <s v="JORDANO'S INC +"/>
    <s v="FS"/>
    <s v="FOODSERVICE"/>
    <n v="387"/>
    <s v="FS - FRANK CALAMIA"/>
    <s v="WES"/>
    <s v="WEST REGION"/>
    <m/>
    <s v="."/>
    <s v="CA"/>
    <s v="SANTA BARBARA"/>
    <n v="125"/>
    <s v="PRIDE"/>
    <x v="0"/>
    <n v="0.11"/>
    <n v="0.02"/>
    <n v="0.01"/>
    <s v="4.6080000000000005"/>
    <n v="456.19200000000001"/>
    <n v="0.01"/>
    <n v="4.5619199999999998"/>
    <n v="0.11"/>
    <n v="50.18112"/>
    <d v="2026-06-13T00:00:00"/>
    <x v="2"/>
  </r>
  <r>
    <x v="21"/>
    <n v="307.2"/>
    <d v="2026-03-31T00:00:00"/>
    <s v="SD"/>
    <s v="00001"/>
    <x v="1101"/>
    <x v="421"/>
    <n v="4934592"/>
    <x v="394"/>
    <s v="INEU"/>
    <n v="3681"/>
    <n v="13"/>
    <s v="S"/>
    <s v="FAP"/>
    <s v="PLASTIC SALAD BOWL"/>
    <s v="00001"/>
    <s v="VF"/>
    <s v="BF"/>
    <s v="BUFFET &amp; TABLETOP"/>
    <x v="1123"/>
    <s v="00001BF"/>
    <s v="Non-SEFA"/>
    <x v="21"/>
    <n v="39861"/>
    <s v="JORDANO'S INC +"/>
    <s v="FS"/>
    <s v="FOODSERVICE"/>
    <n v="387"/>
    <s v="FS - FRANK CALAMIA"/>
    <s v="WES"/>
    <s v="WEST REGION"/>
    <m/>
    <s v="."/>
    <s v="CA"/>
    <s v="SANTA BARBARA"/>
    <n v="125"/>
    <s v="PRIDE"/>
    <x v="0"/>
    <n v="0.11"/>
    <n v="0.02"/>
    <n v="0.01"/>
    <n v="3.0720000000000001"/>
    <n v="304.12799999999999"/>
    <n v="0.01"/>
    <n v="3.04128"/>
    <n v="0.11"/>
    <n v="33.454079999999998"/>
    <d v="2026-06-13T00:00:00"/>
    <x v="0"/>
  </r>
  <r>
    <x v="21"/>
    <n v="460.8"/>
    <d v="2025-12-05T00:00:00"/>
    <s v="SD"/>
    <s v="00001"/>
    <x v="1101"/>
    <x v="403"/>
    <n v="4868506"/>
    <x v="376"/>
    <s v="INEU"/>
    <n v="3681"/>
    <n v="13"/>
    <s v="S"/>
    <s v="FAP"/>
    <s v="PLASTIC SALAD BOWL"/>
    <s v="00001"/>
    <s v="VF"/>
    <s v="BF"/>
    <s v="BUFFET &amp; TABLETOP"/>
    <x v="1123"/>
    <s v="00001BF"/>
    <s v="Non-SEFA"/>
    <x v="21"/>
    <n v="39861"/>
    <s v="JORDANO'S INC +"/>
    <s v="FS"/>
    <s v="FOODSERVICE"/>
    <n v="387"/>
    <s v="FS - FRANK CALAMIA"/>
    <s v="WES"/>
    <s v="WEST REGION"/>
    <m/>
    <s v="."/>
    <s v="CA"/>
    <s v="SANTA BARBARA"/>
    <n v="125"/>
    <s v="PRIDE"/>
    <x v="0"/>
    <n v="0.11"/>
    <n v="0.02"/>
    <n v="0.01"/>
    <s v="4.6080000000000005"/>
    <n v="456.19200000000001"/>
    <n v="0.01"/>
    <n v="4.5619199999999998"/>
    <n v="0.11"/>
    <n v="50.18112"/>
    <d v="2026-06-13T00:00:00"/>
    <x v="3"/>
  </r>
  <r>
    <x v="21"/>
    <n v="307.2"/>
    <d v="2025-11-13T00:00:00"/>
    <s v="SD"/>
    <s v="00001"/>
    <x v="1101"/>
    <x v="441"/>
    <n v="4855010"/>
    <x v="413"/>
    <s v="INEU"/>
    <n v="3681"/>
    <n v="19"/>
    <s v="S"/>
    <s v="FAP"/>
    <s v="PLASTIC SALAD BOWL"/>
    <s v="00001"/>
    <s v="VF"/>
    <s v="BF"/>
    <s v="BUFFET &amp; TABLETOP"/>
    <x v="1123"/>
    <s v="00001BF"/>
    <s v="Non-SEFA"/>
    <x v="21"/>
    <n v="39861"/>
    <s v="JORDANO'S INC +"/>
    <s v="FS"/>
    <s v="FOODSERVICE"/>
    <n v="387"/>
    <s v="FS - FRANK CALAMIA"/>
    <s v="WES"/>
    <s v="WEST REGION"/>
    <m/>
    <s v="."/>
    <s v="CA"/>
    <s v="SANTA BARBARA"/>
    <n v="125"/>
    <s v="PRIDE"/>
    <x v="0"/>
    <n v="0.11"/>
    <n v="0.02"/>
    <n v="0.01"/>
    <n v="3.0720000000000001"/>
    <n v="304.12799999999999"/>
    <n v="0.01"/>
    <n v="3.04128"/>
    <n v="0.11"/>
    <n v="33.454079999999998"/>
    <d v="2026-06-13T00:00:00"/>
    <x v="3"/>
  </r>
  <r>
    <x v="21"/>
    <n v="614.4"/>
    <d v="2026-01-06T00:00:00"/>
    <s v="SD"/>
    <s v="00001"/>
    <x v="1101"/>
    <x v="435"/>
    <n v="4884137"/>
    <x v="407"/>
    <s v="INEU"/>
    <n v="3681"/>
    <n v="8"/>
    <s v="S"/>
    <s v="FAP"/>
    <s v="PLASTIC SALAD BOWL"/>
    <s v="00001"/>
    <s v="VF"/>
    <s v="BF"/>
    <s v="BUFFET &amp; TABLETOP"/>
    <x v="1123"/>
    <s v="00001BF"/>
    <s v="Non-SEFA"/>
    <x v="21"/>
    <n v="39861"/>
    <s v="JORDANO'S INC +"/>
    <s v="FS"/>
    <s v="FOODSERVICE"/>
    <n v="387"/>
    <s v="FS - FRANK CALAMIA"/>
    <s v="WES"/>
    <s v="WEST REGION"/>
    <m/>
    <s v="."/>
    <s v="CA"/>
    <s v="SANTA BARBARA"/>
    <n v="125"/>
    <s v="PRIDE"/>
    <x v="0"/>
    <n v="0.11"/>
    <n v="0.02"/>
    <n v="0.01"/>
    <n v="6.1440000000000001"/>
    <n v="608.25599999999997"/>
    <n v="0.01"/>
    <n v="6.08256"/>
    <n v="0.11"/>
    <n v="66.908159999999995"/>
    <d v="2026-06-13T00:00:00"/>
    <x v="0"/>
  </r>
  <r>
    <x v="21"/>
    <n v="614.4"/>
    <d v="2026-03-09T00:00:00"/>
    <s v="SD"/>
    <s v="00001"/>
    <x v="1101"/>
    <x v="418"/>
    <n v="4920719"/>
    <x v="391"/>
    <s v="INEU"/>
    <n v="3681"/>
    <n v="5"/>
    <s v="S"/>
    <s v="FAP"/>
    <s v="PLASTIC SALAD BOWL"/>
    <s v="00001"/>
    <s v="VF"/>
    <s v="BF"/>
    <s v="BUFFET &amp; TABLETOP"/>
    <x v="1123"/>
    <s v="00001BF"/>
    <s v="Non-SEFA"/>
    <x v="21"/>
    <n v="39861"/>
    <s v="JORDANO'S INC +"/>
    <s v="FS"/>
    <s v="FOODSERVICE"/>
    <n v="387"/>
    <s v="FS - FRANK CALAMIA"/>
    <s v="WES"/>
    <s v="WEST REGION"/>
    <m/>
    <s v="."/>
    <s v="CA"/>
    <s v="SANTA BARBARA"/>
    <n v="125"/>
    <s v="PRIDE"/>
    <x v="0"/>
    <n v="0.11"/>
    <n v="0.02"/>
    <n v="0.01"/>
    <n v="6.1440000000000001"/>
    <n v="608.25599999999997"/>
    <n v="0.01"/>
    <n v="6.08256"/>
    <n v="0.11"/>
    <n v="66.908159999999995"/>
    <d v="2026-06-13T00:00:00"/>
    <x v="0"/>
  </r>
  <r>
    <x v="21"/>
    <n v="460.8"/>
    <d v="2026-01-14T00:00:00"/>
    <s v="SD"/>
    <s v="00001"/>
    <x v="1101"/>
    <x v="424"/>
    <n v="4888659"/>
    <x v="397"/>
    <s v="INEU"/>
    <n v="3681"/>
    <n v="16"/>
    <s v="S"/>
    <s v="FAP"/>
    <s v="PLASTIC SALAD BOWL"/>
    <s v="00001"/>
    <s v="VF"/>
    <s v="BF"/>
    <s v="BUFFET &amp; TABLETOP"/>
    <x v="1123"/>
    <s v="00001BF"/>
    <s v="Non-SEFA"/>
    <x v="21"/>
    <n v="39861"/>
    <s v="JORDANO'S INC +"/>
    <s v="FS"/>
    <s v="FOODSERVICE"/>
    <n v="387"/>
    <s v="FS - FRANK CALAMIA"/>
    <s v="WES"/>
    <s v="WEST REGION"/>
    <m/>
    <s v="."/>
    <s v="CA"/>
    <s v="SANTA BARBARA"/>
    <n v="125"/>
    <s v="PRIDE"/>
    <x v="0"/>
    <n v="0.11"/>
    <n v="0.02"/>
    <n v="0.01"/>
    <s v="4.6080000000000005"/>
    <n v="456.19200000000001"/>
    <n v="0.01"/>
    <n v="4.5619199999999998"/>
    <n v="0.11"/>
    <n v="50.18112"/>
    <d v="2026-06-13T00:00:00"/>
    <x v="0"/>
  </r>
  <r>
    <x v="21"/>
    <n v="307.2"/>
    <d v="2026-06-09T00:00:00"/>
    <s v="SD"/>
    <s v="00001"/>
    <x v="1101"/>
    <x v="406"/>
    <n v="4979267"/>
    <x v="379"/>
    <s v="INEU"/>
    <n v="3681"/>
    <n v="23"/>
    <s v="S"/>
    <s v="FAP"/>
    <s v="PLASTIC SALAD BOWL"/>
    <s v="00001"/>
    <s v="VF"/>
    <s v="BF"/>
    <s v="BUFFET &amp; TABLETOP"/>
    <x v="1123"/>
    <s v="00001BF"/>
    <s v="Non-SEFA"/>
    <x v="21"/>
    <n v="39861"/>
    <s v="JORDANO'S INC +"/>
    <s v="FS"/>
    <s v="FOODSERVICE"/>
    <n v="387"/>
    <s v="FS - FRANK CALAMIA"/>
    <s v="WES"/>
    <s v="WEST REGION"/>
    <m/>
    <s v="."/>
    <s v="CA"/>
    <s v="SANTA BARBARA"/>
    <n v="125"/>
    <s v="PRIDE"/>
    <x v="0"/>
    <n v="0.11"/>
    <n v="0.02"/>
    <n v="0.01"/>
    <n v="3.0720000000000001"/>
    <n v="304.12799999999999"/>
    <n v="0.01"/>
    <n v="3.04128"/>
    <n v="0.11"/>
    <n v="33.454079999999998"/>
    <d v="2026-06-13T00:00:00"/>
    <x v="2"/>
  </r>
  <r>
    <x v="21"/>
    <n v="307.2"/>
    <d v="2025-08-25T00:00:00"/>
    <s v="SD"/>
    <s v="00001"/>
    <x v="1101"/>
    <x v="410"/>
    <n v="4807196"/>
    <x v="383"/>
    <s v="INEU"/>
    <n v="3681"/>
    <n v="8"/>
    <s v="S"/>
    <s v="FAP"/>
    <s v="PLASTIC SALAD BOWL"/>
    <s v="00001"/>
    <s v="VF"/>
    <s v="BF"/>
    <s v="BUFFET &amp; TABLETOP"/>
    <x v="1123"/>
    <s v="00001BF"/>
    <s v="Non-SEFA"/>
    <x v="21"/>
    <n v="39861"/>
    <s v="JORDANO'S INC +"/>
    <s v="FS"/>
    <s v="FOODSERVICE"/>
    <n v="387"/>
    <s v="FS - FRANK CALAMIA"/>
    <s v="WES"/>
    <s v="WEST REGION"/>
    <m/>
    <s v="."/>
    <s v="CA"/>
    <s v="SANTA BARBARA"/>
    <n v="125"/>
    <s v="PRIDE"/>
    <x v="0"/>
    <n v="0.11"/>
    <n v="0.02"/>
    <n v="0.01"/>
    <n v="3.0720000000000001"/>
    <n v="304.12799999999999"/>
    <n v="0.01"/>
    <n v="3.04128"/>
    <n v="0.11"/>
    <n v="33.454079999999998"/>
    <d v="2026-06-13T00:00:00"/>
    <x v="4"/>
  </r>
  <r>
    <x v="21"/>
    <n v="177.12"/>
    <d v="2025-06-24T00:00:00"/>
    <s v="SD"/>
    <s v="00001"/>
    <x v="718"/>
    <x v="439"/>
    <n v="4773325"/>
    <x v="411"/>
    <s v="INEQ"/>
    <n v="30560"/>
    <n v="14"/>
    <s v="S"/>
    <s v="EAN"/>
    <s v="WHIPS"/>
    <s v="00001"/>
    <s v="VF"/>
    <s v="KT"/>
    <s v="KITCHEN ESSENTIALS"/>
    <x v="727"/>
    <s v="00001KT"/>
    <s v="Non-SEFA"/>
    <x v="21"/>
    <n v="39861"/>
    <s v="JORDANO'S INC +"/>
    <s v="FS"/>
    <s v="FOODSERVICE"/>
    <n v="387"/>
    <s v="FS - FRANK CALAMIA"/>
    <s v="WES"/>
    <s v="WEST REGION"/>
    <m/>
    <s v="."/>
    <s v="CA"/>
    <s v="SANTA BARBARA"/>
    <n v="125"/>
    <s v="PRIDE"/>
    <x v="0"/>
    <n v="0.11"/>
    <n v="0.02"/>
    <n v="0.01"/>
    <n v="1.7712000000000001"/>
    <n v="175.34880000000001"/>
    <n v="0.01"/>
    <s v="1.7534880000000002"/>
    <n v="0.11"/>
    <s v="19.288368000000002"/>
    <d v="2026-06-13T00:00:00"/>
    <x v="1"/>
  </r>
  <r>
    <x v="21"/>
    <n v="177.12"/>
    <d v="2026-05-06T00:00:00"/>
    <s v="SD"/>
    <s v="00001"/>
    <x v="718"/>
    <x v="414"/>
    <n v="4955906"/>
    <x v="387"/>
    <s v="INEQ"/>
    <n v="30560"/>
    <n v="15"/>
    <s v="S"/>
    <s v="EAN"/>
    <s v="WHIPS"/>
    <s v="00001"/>
    <s v="VF"/>
    <s v="KT"/>
    <s v="KITCHEN ESSENTIALS"/>
    <x v="727"/>
    <s v="00001KT"/>
    <s v="Non-SEFA"/>
    <x v="21"/>
    <n v="39861"/>
    <s v="JORDANO'S INC +"/>
    <s v="FS"/>
    <s v="FOODSERVICE"/>
    <n v="387"/>
    <s v="FS - FRANK CALAMIA"/>
    <s v="WES"/>
    <s v="WEST REGION"/>
    <m/>
    <s v="."/>
    <s v="CA"/>
    <s v="SANTA BARBARA"/>
    <n v="125"/>
    <s v="PRIDE"/>
    <x v="0"/>
    <n v="0.11"/>
    <n v="0.02"/>
    <n v="0.01"/>
    <n v="1.7712000000000001"/>
    <n v="175.34880000000001"/>
    <n v="0.01"/>
    <s v="1.7534880000000002"/>
    <n v="0.11"/>
    <s v="19.288368000000002"/>
    <d v="2026-06-13T00:00:00"/>
    <x v="2"/>
  </r>
  <r>
    <x v="21"/>
    <n v="177.12"/>
    <d v="2025-11-13T00:00:00"/>
    <s v="SD"/>
    <s v="00001"/>
    <x v="718"/>
    <x v="441"/>
    <n v="4855010"/>
    <x v="413"/>
    <s v="INEQ"/>
    <n v="30560"/>
    <n v="12"/>
    <s v="S"/>
    <s v="EAN"/>
    <s v="WHIPS"/>
    <s v="00001"/>
    <s v="VF"/>
    <s v="KT"/>
    <s v="KITCHEN ESSENTIALS"/>
    <x v="727"/>
    <s v="00001KT"/>
    <s v="Non-SEFA"/>
    <x v="21"/>
    <n v="39861"/>
    <s v="JORDANO'S INC +"/>
    <s v="FS"/>
    <s v="FOODSERVICE"/>
    <n v="387"/>
    <s v="FS - FRANK CALAMIA"/>
    <s v="WES"/>
    <s v="WEST REGION"/>
    <m/>
    <s v="."/>
    <s v="CA"/>
    <s v="SANTA BARBARA"/>
    <n v="125"/>
    <s v="PRIDE"/>
    <x v="0"/>
    <n v="0.11"/>
    <n v="0.02"/>
    <n v="0.01"/>
    <n v="1.7712000000000001"/>
    <n v="175.34880000000001"/>
    <n v="0.01"/>
    <s v="1.7534880000000002"/>
    <n v="0.11"/>
    <s v="19.288368000000002"/>
    <d v="2026-06-13T00:00:00"/>
    <x v="3"/>
  </r>
  <r>
    <x v="21"/>
    <n v="872.28"/>
    <d v="2025-08-05T00:00:00"/>
    <s v="SD"/>
    <s v="00001"/>
    <x v="1102"/>
    <x v="408"/>
    <n v="4797235"/>
    <x v="381"/>
    <s v="INET"/>
    <n v="75076"/>
    <n v="25"/>
    <s v="S"/>
    <s v="WCC"/>
    <s v="CENTURION"/>
    <s v="00001"/>
    <s v="VF"/>
    <s v="CK"/>
    <s v="COOKWARE &amp; BAKEWARE"/>
    <x v="1124"/>
    <s v="00001CK"/>
    <s v="Non-SEFA"/>
    <x v="21"/>
    <n v="39861"/>
    <s v="JORDANO'S INC +"/>
    <s v="FS"/>
    <s v="FOODSERVICE"/>
    <n v="387"/>
    <s v="FS - FRANK CALAMIA"/>
    <s v="WES"/>
    <s v="WEST REGION"/>
    <m/>
    <s v="."/>
    <s v="CA"/>
    <s v="SANTA BARBARA"/>
    <n v="125"/>
    <s v="PRIDE"/>
    <x v="0"/>
    <n v="0.11"/>
    <n v="0.02"/>
    <n v="0.01"/>
    <n v="8.7227999999999994"/>
    <n v="863.55719999999997"/>
    <n v="0.01"/>
    <n v="8.6355719999999998"/>
    <n v="0.11"/>
    <n v="94.991292000000001"/>
    <d v="2026-06-13T00:00:00"/>
    <x v="4"/>
  </r>
  <r>
    <x v="21"/>
    <n v="402.12"/>
    <d v="2025-08-05T00:00:00"/>
    <s v="SD"/>
    <s v="00001"/>
    <x v="1103"/>
    <x v="401"/>
    <n v="4797231"/>
    <x v="374"/>
    <s v="INEP"/>
    <n v="1503"/>
    <n v="21"/>
    <s v="S"/>
    <s v="ALA"/>
    <s v="PERFORATED PANS"/>
    <s v="00001"/>
    <s v="VF"/>
    <s v="PN"/>
    <s v="PANS &amp; ACCESSORIES"/>
    <x v="1125"/>
    <s v="00001PN"/>
    <s v="Non-SEFA"/>
    <x v="21"/>
    <n v="39861"/>
    <s v="JORDANO'S INC +"/>
    <s v="FS"/>
    <s v="FOODSERVICE"/>
    <n v="387"/>
    <s v="FS - FRANK CALAMIA"/>
    <s v="WES"/>
    <s v="WEST REGION"/>
    <m/>
    <s v="."/>
    <s v="CA"/>
    <s v="SANTA BARBARA"/>
    <n v="125"/>
    <s v="PRIDE"/>
    <x v="0"/>
    <n v="0.11"/>
    <n v="0.02"/>
    <n v="0.01"/>
    <n v="4.0212000000000003"/>
    <n v="398.09879999999998"/>
    <n v="0.01"/>
    <n v="3.980988"/>
    <n v="0.11"/>
    <s v="43.790867999999996"/>
    <d v="2026-06-13T00:00:00"/>
    <x v="4"/>
  </r>
  <r>
    <x v="21"/>
    <n v="804.24"/>
    <d v="2025-08-05T00:00:00"/>
    <s v="SD"/>
    <s v="00001"/>
    <x v="1103"/>
    <x v="427"/>
    <n v="4797232"/>
    <x v="400"/>
    <s v="INEP"/>
    <n v="1503"/>
    <n v="26"/>
    <s v="S"/>
    <s v="ALA"/>
    <s v="PERFORATED PANS"/>
    <s v="00001"/>
    <s v="VF"/>
    <s v="PN"/>
    <s v="PANS &amp; ACCESSORIES"/>
    <x v="1125"/>
    <s v="00001PN"/>
    <s v="Non-SEFA"/>
    <x v="21"/>
    <n v="39861"/>
    <s v="JORDANO'S INC +"/>
    <s v="FS"/>
    <s v="FOODSERVICE"/>
    <n v="387"/>
    <s v="FS - FRANK CALAMIA"/>
    <s v="WES"/>
    <s v="WEST REGION"/>
    <m/>
    <s v="."/>
    <s v="CA"/>
    <s v="SANTA BARBARA"/>
    <n v="125"/>
    <s v="PRIDE"/>
    <x v="0"/>
    <n v="0.11"/>
    <n v="0.02"/>
    <n v="0.01"/>
    <n v="8.0424000000000007"/>
    <n v="796.19759999999997"/>
    <n v="0.01"/>
    <n v="7.9619759999999999"/>
    <n v="0.11"/>
    <s v="87.58173599999999"/>
    <d v="2026-06-13T00:00:00"/>
    <x v="4"/>
  </r>
  <r>
    <x v="21"/>
    <n v="40.32"/>
    <d v="2025-08-05T00:00:00"/>
    <s v="SD"/>
    <s v="00001"/>
    <x v="471"/>
    <x v="401"/>
    <n v="4797231"/>
    <x v="374"/>
    <s v="INEQ"/>
    <n v="4436"/>
    <n v="4"/>
    <s v="S"/>
    <s v="EAC"/>
    <s v="IMPORT BOWLS"/>
    <s v="00001"/>
    <s v="VF"/>
    <s v="KT"/>
    <s v="KITCHEN ESSENTIALS"/>
    <x v="473"/>
    <s v="00001KT"/>
    <s v="Non-SEFA"/>
    <x v="21"/>
    <n v="39861"/>
    <s v="JORDANO'S INC +"/>
    <s v="FS"/>
    <s v="FOODSERVICE"/>
    <n v="387"/>
    <s v="FS - FRANK CALAMIA"/>
    <s v="WES"/>
    <s v="WEST REGION"/>
    <m/>
    <s v="."/>
    <s v="CA"/>
    <s v="SANTA BARBARA"/>
    <n v="125"/>
    <s v="PRIDE"/>
    <x v="0"/>
    <n v="0.11"/>
    <n v="0.02"/>
    <n v="0.01"/>
    <n v="0.4032"/>
    <n v="39.916800000000002"/>
    <n v="0.01"/>
    <n v="0.39916800000000002"/>
    <n v="0.11"/>
    <n v="4.3908480000000001"/>
    <d v="2026-06-13T00:00:00"/>
    <x v="4"/>
  </r>
  <r>
    <x v="21"/>
    <n v="217.7"/>
    <d v="2025-08-20T00:00:00"/>
    <s v="SD"/>
    <s v="00001"/>
    <x v="1104"/>
    <x v="476"/>
    <n v="4804854"/>
    <x v="440"/>
    <s v="INE4"/>
    <n v="68020"/>
    <n v="2"/>
    <s v="S"/>
    <s v="INP"/>
    <s v="INDUCTION PARTS &amp; ACCESSORIES"/>
    <s v="00001"/>
    <s v="VF"/>
    <s v="CE"/>
    <s v="COOK EQUIPMENT"/>
    <x v="1126"/>
    <s v="00001CE"/>
    <s v="Non-SEFA"/>
    <x v="21"/>
    <n v="39861"/>
    <s v="JORDANO'S INC +"/>
    <s v="FS"/>
    <s v="FOODSERVICE"/>
    <n v="387"/>
    <s v="FS - FRANK CALAMIA"/>
    <s v="WES"/>
    <s v="WEST REGION"/>
    <m/>
    <s v="."/>
    <s v="CA"/>
    <s v="SANTA BARBARA"/>
    <n v="125"/>
    <s v="PRIDE"/>
    <x v="0"/>
    <n v="0.11"/>
    <n v="0.02"/>
    <n v="0.01"/>
    <n v="2.177"/>
    <n v="215.523"/>
    <n v="0.01"/>
    <n v="2.15523"/>
    <n v="0.11"/>
    <n v="23.707529999999998"/>
    <d v="2026-06-13T00:00:00"/>
    <x v="4"/>
  </r>
  <r>
    <x v="21"/>
    <n v="217.7"/>
    <d v="2025-11-19T00:00:00"/>
    <s v="SD"/>
    <s v="00001"/>
    <x v="1104"/>
    <x v="417"/>
    <n v="4858156"/>
    <x v="390"/>
    <s v="INE4"/>
    <n v="68020"/>
    <n v="23"/>
    <s v="S"/>
    <s v="INP"/>
    <s v="INDUCTION PARTS &amp; ACCESSORIES"/>
    <s v="00001"/>
    <s v="VF"/>
    <s v="CE"/>
    <s v="COOK EQUIPMENT"/>
    <x v="1126"/>
    <s v="00001CE"/>
    <s v="Non-SEFA"/>
    <x v="21"/>
    <n v="39861"/>
    <s v="JORDANO'S INC +"/>
    <s v="FS"/>
    <s v="FOODSERVICE"/>
    <n v="387"/>
    <s v="FS - FRANK CALAMIA"/>
    <s v="WES"/>
    <s v="WEST REGION"/>
    <m/>
    <s v="."/>
    <s v="CA"/>
    <s v="SANTA BARBARA"/>
    <n v="125"/>
    <s v="PRIDE"/>
    <x v="0"/>
    <n v="0.11"/>
    <n v="0.02"/>
    <n v="0.01"/>
    <n v="2.177"/>
    <n v="215.523"/>
    <n v="0.01"/>
    <n v="2.15523"/>
    <n v="0.11"/>
    <n v="23.707529999999998"/>
    <d v="2026-06-13T00:00:00"/>
    <x v="3"/>
  </r>
  <r>
    <x v="21"/>
    <n v="0"/>
    <d v="2026-04-29T00:00:00"/>
    <s v="SD"/>
    <s v="00001"/>
    <x v="1105"/>
    <x v="414"/>
    <n v="4951124"/>
    <x v="387"/>
    <n v="6122"/>
    <n v="97545"/>
    <n v="30.04"/>
    <s v="S"/>
    <s v="FBD"/>
    <s v="DISH RACK PARTS"/>
    <s v="00001"/>
    <s v="VF"/>
    <s v="WH"/>
    <s v="WARE WASH &amp; HANDLING"/>
    <x v="1127"/>
    <s v="00001WH"/>
    <s v="Non-SEFA"/>
    <x v="21"/>
    <n v="39861"/>
    <s v="JORDANO'S INC +"/>
    <s v="FS"/>
    <s v="FOODSERVICE"/>
    <n v="387"/>
    <s v="FS - FRANK CALAMIA"/>
    <s v="WES"/>
    <s v="WEST REGION"/>
    <m/>
    <s v="."/>
    <s v="CA"/>
    <s v="SANTA BARBARA"/>
    <n v="125"/>
    <s v="PRIDE"/>
    <x v="0"/>
    <n v="0.11"/>
    <n v="0.02"/>
    <n v="0.01"/>
    <n v="0"/>
    <n v="0"/>
    <n v="0.01"/>
    <n v="0"/>
    <n v="0.11"/>
    <n v="0"/>
    <d v="2026-06-13T00:00:00"/>
    <x v="2"/>
  </r>
  <r>
    <x v="21"/>
    <n v="91"/>
    <d v="2025-11-13T00:00:00"/>
    <s v="SD"/>
    <s v="00001"/>
    <x v="1106"/>
    <x v="441"/>
    <n v="4855010"/>
    <x v="413"/>
    <s v="INES"/>
    <n v="94205"/>
    <n v="1"/>
    <s v="S"/>
    <s v="TSN"/>
    <s v="TRAEX SIGNS"/>
    <s v="00001"/>
    <s v="VF"/>
    <s v="WH"/>
    <s v="WARE WASH &amp; HANDLING"/>
    <x v="1128"/>
    <s v="00001WH"/>
    <s v="Non-SEFA"/>
    <x v="21"/>
    <n v="39861"/>
    <s v="JORDANO'S INC +"/>
    <s v="FS"/>
    <s v="FOODSERVICE"/>
    <n v="387"/>
    <s v="FS - FRANK CALAMIA"/>
    <s v="WES"/>
    <s v="WEST REGION"/>
    <m/>
    <s v="."/>
    <s v="CA"/>
    <s v="SANTA BARBARA"/>
    <n v="125"/>
    <s v="PRIDE"/>
    <x v="0"/>
    <n v="0.11"/>
    <n v="0.02"/>
    <n v="0.01"/>
    <n v="0.91"/>
    <n v="90.09"/>
    <n v="0.01"/>
    <n v="0.90090000000000003"/>
    <n v="0.11"/>
    <n v="9.9099000000000004"/>
    <d v="2026-06-13T00:00:00"/>
    <x v="3"/>
  </r>
  <r>
    <x v="21"/>
    <n v="213.84"/>
    <d v="2026-03-31T00:00:00"/>
    <s v="SD"/>
    <s v="00001"/>
    <x v="1107"/>
    <x v="421"/>
    <n v="4934592"/>
    <x v="394"/>
    <s v="INE3"/>
    <n v="86404"/>
    <n v="11"/>
    <s v="S"/>
    <s v="VPB"/>
    <s v="VACUUM PACK BAGS"/>
    <s v="00001"/>
    <s v="VF"/>
    <s v="PE"/>
    <s v="PREP EQUIPMENT"/>
    <x v="1129"/>
    <s v="00001PE"/>
    <s v="Non-SEFA"/>
    <x v="21"/>
    <n v="39861"/>
    <s v="JORDANO'S INC +"/>
    <s v="FS"/>
    <s v="FOODSERVICE"/>
    <n v="387"/>
    <s v="FS - FRANK CALAMIA"/>
    <s v="WES"/>
    <s v="WEST REGION"/>
    <m/>
    <s v="."/>
    <s v="CA"/>
    <s v="SANTA BARBARA"/>
    <n v="125"/>
    <s v="PRIDE"/>
    <x v="0"/>
    <n v="0.11"/>
    <n v="0.02"/>
    <n v="0.01"/>
    <s v="2.1384000000000003"/>
    <n v="211.70160000000001"/>
    <n v="0.01"/>
    <n v="2.117016"/>
    <n v="0.11"/>
    <s v="23.287176000000002"/>
    <d v="2026-06-13T00:00:00"/>
    <x v="0"/>
  </r>
  <r>
    <x v="21"/>
    <n v="641.52"/>
    <d v="2025-12-05T00:00:00"/>
    <s v="SD"/>
    <s v="00001"/>
    <x v="1107"/>
    <x v="403"/>
    <n v="4868506"/>
    <x v="376"/>
    <s v="INE3"/>
    <n v="86404"/>
    <n v="5"/>
    <s v="S"/>
    <s v="VPB"/>
    <s v="VACUUM PACK BAGS"/>
    <s v="00001"/>
    <s v="VF"/>
    <s v="PE"/>
    <s v="PREP EQUIPMENT"/>
    <x v="1129"/>
    <s v="00001PE"/>
    <s v="Non-SEFA"/>
    <x v="21"/>
    <n v="39861"/>
    <s v="JORDANO'S INC +"/>
    <s v="FS"/>
    <s v="FOODSERVICE"/>
    <n v="387"/>
    <s v="FS - FRANK CALAMIA"/>
    <s v="WES"/>
    <s v="WEST REGION"/>
    <m/>
    <s v="."/>
    <s v="CA"/>
    <s v="SANTA BARBARA"/>
    <n v="125"/>
    <s v="PRIDE"/>
    <x v="0"/>
    <n v="0.11"/>
    <n v="0.02"/>
    <n v="0.01"/>
    <n v="6.4151999999999996"/>
    <n v="635.10479999999995"/>
    <n v="0.01"/>
    <n v="6.3510479999999996"/>
    <n v="0.11"/>
    <s v="69.86152799999999"/>
    <d v="2026-06-13T00:00:00"/>
    <x v="3"/>
  </r>
  <r>
    <x v="21"/>
    <n v="213.84"/>
    <d v="2025-10-28T00:00:00"/>
    <s v="SD"/>
    <s v="00001"/>
    <x v="1107"/>
    <x v="448"/>
    <n v="4843711"/>
    <x v="420"/>
    <s v="INE3"/>
    <n v="86404"/>
    <n v="7"/>
    <s v="S"/>
    <s v="VPB"/>
    <s v="VACUUM PACK BAGS"/>
    <s v="00001"/>
    <s v="VF"/>
    <s v="PE"/>
    <s v="PREP EQUIPMENT"/>
    <x v="1129"/>
    <s v="00001PE"/>
    <s v="Non-SEFA"/>
    <x v="21"/>
    <n v="39861"/>
    <s v="JORDANO'S INC +"/>
    <s v="FS"/>
    <s v="FOODSERVICE"/>
    <n v="387"/>
    <s v="FS - FRANK CALAMIA"/>
    <s v="WES"/>
    <s v="WEST REGION"/>
    <m/>
    <s v="."/>
    <s v="CA"/>
    <s v="SANTA BARBARA"/>
    <n v="125"/>
    <s v="PRIDE"/>
    <x v="0"/>
    <n v="0.11"/>
    <n v="0.02"/>
    <n v="0.01"/>
    <s v="2.1384000000000003"/>
    <n v="211.70160000000001"/>
    <n v="0.01"/>
    <n v="2.117016"/>
    <n v="0.11"/>
    <s v="23.287176000000002"/>
    <d v="2026-06-13T00:00:00"/>
    <x v="3"/>
  </r>
  <r>
    <x v="21"/>
    <n v="427.68"/>
    <d v="2026-01-22T00:00:00"/>
    <s v="SD"/>
    <s v="00001"/>
    <x v="1107"/>
    <x v="443"/>
    <n v="4893677"/>
    <x v="415"/>
    <s v="INE3"/>
    <n v="86404"/>
    <n v="7"/>
    <s v="S"/>
    <s v="VPB"/>
    <s v="VACUUM PACK BAGS"/>
    <s v="00001"/>
    <s v="VF"/>
    <s v="PE"/>
    <s v="PREP EQUIPMENT"/>
    <x v="1129"/>
    <s v="00001PE"/>
    <s v="Non-SEFA"/>
    <x v="21"/>
    <n v="39861"/>
    <s v="JORDANO'S INC +"/>
    <s v="FS"/>
    <s v="FOODSERVICE"/>
    <n v="387"/>
    <s v="FS - FRANK CALAMIA"/>
    <s v="WES"/>
    <s v="WEST REGION"/>
    <m/>
    <s v="."/>
    <s v="CA"/>
    <s v="SANTA BARBARA"/>
    <n v="125"/>
    <s v="PRIDE"/>
    <x v="0"/>
    <n v="0.11"/>
    <n v="0.02"/>
    <n v="0.01"/>
    <s v="4.276800000000001"/>
    <n v="423.40320000000003"/>
    <n v="0.01"/>
    <n v="4.234032"/>
    <n v="0.11"/>
    <s v="46.574352000000005"/>
    <d v="2026-06-13T00:00:00"/>
    <x v="0"/>
  </r>
  <r>
    <x v="21"/>
    <n v="407.16"/>
    <d v="2025-08-01T00:00:00"/>
    <s v="SD"/>
    <s v="00001"/>
    <x v="1107"/>
    <x v="404"/>
    <n v="4795761"/>
    <x v="377"/>
    <s v="INE3"/>
    <n v="86404"/>
    <n v="6"/>
    <s v="S"/>
    <s v="VPB"/>
    <s v="VACUUM PACK BAGS"/>
    <s v="00001"/>
    <s v="VF"/>
    <s v="PE"/>
    <s v="PREP EQUIPMENT"/>
    <x v="1129"/>
    <s v="00001PE"/>
    <s v="Non-SEFA"/>
    <x v="21"/>
    <n v="39861"/>
    <s v="JORDANO'S INC +"/>
    <s v="FS"/>
    <s v="FOODSERVICE"/>
    <n v="387"/>
    <s v="FS - FRANK CALAMIA"/>
    <s v="WES"/>
    <s v="WEST REGION"/>
    <m/>
    <s v="."/>
    <s v="CA"/>
    <s v="SANTA BARBARA"/>
    <n v="125"/>
    <s v="PRIDE"/>
    <x v="0"/>
    <n v="0.11"/>
    <n v="0.02"/>
    <n v="0.01"/>
    <n v="4.0716000000000001"/>
    <s v="403.08840000000004"/>
    <n v="0.01"/>
    <n v="4.0308840000000004"/>
    <n v="0.11"/>
    <s v="44.339724000000004"/>
    <d v="2026-06-13T00:00:00"/>
    <x v="4"/>
  </r>
  <r>
    <x v="21"/>
    <n v="148.32"/>
    <d v="2026-06-09T00:00:00"/>
    <s v="SD"/>
    <s v="00001"/>
    <x v="1107"/>
    <x v="406"/>
    <n v="4979267"/>
    <x v="379"/>
    <s v="INE3"/>
    <n v="86404"/>
    <n v="7"/>
    <s v="S"/>
    <s v="VPB"/>
    <s v="VACUUM PACK BAGS"/>
    <s v="00001"/>
    <s v="VF"/>
    <s v="PE"/>
    <s v="PREP EQUIPMENT"/>
    <x v="1129"/>
    <s v="00001PE"/>
    <s v="Non-SEFA"/>
    <x v="21"/>
    <n v="39861"/>
    <s v="JORDANO'S INC +"/>
    <s v="FS"/>
    <s v="FOODSERVICE"/>
    <n v="387"/>
    <s v="FS - FRANK CALAMIA"/>
    <s v="WES"/>
    <s v="WEST REGION"/>
    <m/>
    <s v="."/>
    <s v="CA"/>
    <s v="SANTA BARBARA"/>
    <n v="125"/>
    <s v="PRIDE"/>
    <x v="0"/>
    <n v="0.11"/>
    <n v="0.02"/>
    <n v="0.01"/>
    <s v="1.4831999999999999"/>
    <s v="146.83679999999998"/>
    <n v="0.01"/>
    <n v="1.4683679999999999"/>
    <n v="0.11"/>
    <s v="16.152047999999997"/>
    <d v="2026-06-13T00:00:00"/>
    <x v="2"/>
  </r>
  <r>
    <x v="21"/>
    <n v="339.3"/>
    <d v="2025-07-28T00:00:00"/>
    <s v="SD"/>
    <s v="00001"/>
    <x v="1107"/>
    <x v="409"/>
    <n v="4791760"/>
    <x v="382"/>
    <s v="INE3"/>
    <n v="86404"/>
    <n v="6"/>
    <s v="S"/>
    <s v="VPB"/>
    <s v="VACUUM PACK BAGS"/>
    <s v="00001"/>
    <s v="VF"/>
    <s v="PE"/>
    <s v="PREP EQUIPMENT"/>
    <x v="1129"/>
    <s v="00001PE"/>
    <s v="Non-SEFA"/>
    <x v="21"/>
    <n v="39861"/>
    <s v="JORDANO'S INC +"/>
    <s v="FS"/>
    <s v="FOODSERVICE"/>
    <n v="387"/>
    <s v="FS - FRANK CALAMIA"/>
    <s v="WES"/>
    <s v="WEST REGION"/>
    <m/>
    <s v="."/>
    <s v="CA"/>
    <s v="SANTA BARBARA"/>
    <n v="125"/>
    <s v="PRIDE"/>
    <x v="0"/>
    <n v="0.11"/>
    <n v="0.02"/>
    <n v="0.01"/>
    <s v="3.3930000000000002"/>
    <s v="335.90700000000004"/>
    <n v="0.01"/>
    <s v="3.3590700000000004"/>
    <n v="0.11"/>
    <s v="36.94977000000001"/>
    <d v="2026-06-13T00:00:00"/>
    <x v="4"/>
  </r>
  <r>
    <x v="21"/>
    <n v="213.84"/>
    <d v="2025-09-15T00:00:00"/>
    <s v="SD"/>
    <s v="00001"/>
    <x v="1107"/>
    <x v="420"/>
    <n v="4818671"/>
    <x v="393"/>
    <s v="INE3"/>
    <n v="86404"/>
    <n v="7"/>
    <s v="S"/>
    <s v="VPB"/>
    <s v="VACUUM PACK BAGS"/>
    <s v="00001"/>
    <s v="VF"/>
    <s v="PE"/>
    <s v="PREP EQUIPMENT"/>
    <x v="1129"/>
    <s v="00001PE"/>
    <s v="Non-SEFA"/>
    <x v="21"/>
    <n v="39861"/>
    <s v="JORDANO'S INC +"/>
    <s v="FS"/>
    <s v="FOODSERVICE"/>
    <n v="387"/>
    <s v="FS - FRANK CALAMIA"/>
    <s v="WES"/>
    <s v="WEST REGION"/>
    <m/>
    <s v="."/>
    <s v="CA"/>
    <s v="SANTA BARBARA"/>
    <n v="125"/>
    <s v="PRIDE"/>
    <x v="0"/>
    <n v="0.11"/>
    <n v="0.02"/>
    <n v="0.01"/>
    <s v="2.1384000000000003"/>
    <n v="211.70160000000001"/>
    <n v="0.01"/>
    <n v="2.117016"/>
    <n v="0.11"/>
    <s v="23.287176000000002"/>
    <d v="2026-06-13T00:00:00"/>
    <x v="4"/>
  </r>
  <r>
    <x v="21"/>
    <n v="213.84"/>
    <d v="2025-11-24T00:00:00"/>
    <s v="SD"/>
    <s v="00001"/>
    <x v="1107"/>
    <x v="432"/>
    <n v="4860921"/>
    <x v="405"/>
    <s v="INE3"/>
    <n v="86404"/>
    <n v="2"/>
    <s v="S"/>
    <s v="VPB"/>
    <s v="VACUUM PACK BAGS"/>
    <s v="00001"/>
    <s v="VF"/>
    <s v="PE"/>
    <s v="PREP EQUIPMENT"/>
    <x v="1129"/>
    <s v="00001PE"/>
    <s v="Non-SEFA"/>
    <x v="21"/>
    <n v="39861"/>
    <s v="JORDANO'S INC +"/>
    <s v="FS"/>
    <s v="FOODSERVICE"/>
    <n v="387"/>
    <s v="FS - FRANK CALAMIA"/>
    <s v="WES"/>
    <s v="WEST REGION"/>
    <m/>
    <s v="."/>
    <s v="CA"/>
    <s v="SANTA BARBARA"/>
    <n v="125"/>
    <s v="PRIDE"/>
    <x v="0"/>
    <n v="0.11"/>
    <n v="0.02"/>
    <n v="0.01"/>
    <s v="2.1384000000000003"/>
    <n v="211.70160000000001"/>
    <n v="0.01"/>
    <n v="2.117016"/>
    <n v="0.11"/>
    <s v="23.287176000000002"/>
    <d v="2026-06-13T00:00:00"/>
    <x v="3"/>
  </r>
  <r>
    <x v="21"/>
    <n v="320.76"/>
    <d v="2026-02-05T00:00:00"/>
    <s v="SD"/>
    <s v="00001"/>
    <x v="1107"/>
    <x v="411"/>
    <n v="4902304"/>
    <x v="384"/>
    <s v="INE3"/>
    <n v="86404"/>
    <n v="9"/>
    <s v="S"/>
    <s v="VPB"/>
    <s v="VACUUM PACK BAGS"/>
    <s v="00001"/>
    <s v="VF"/>
    <s v="PE"/>
    <s v="PREP EQUIPMENT"/>
    <x v="1129"/>
    <s v="00001PE"/>
    <s v="Non-SEFA"/>
    <x v="21"/>
    <n v="39861"/>
    <s v="JORDANO'S INC +"/>
    <s v="FS"/>
    <s v="FOODSERVICE"/>
    <n v="387"/>
    <s v="FS - FRANK CALAMIA"/>
    <s v="WES"/>
    <s v="WEST REGION"/>
    <m/>
    <s v="."/>
    <s v="CA"/>
    <s v="SANTA BARBARA"/>
    <n v="125"/>
    <s v="PRIDE"/>
    <x v="0"/>
    <n v="0.11"/>
    <n v="0.02"/>
    <n v="0.01"/>
    <n v="3.2075999999999998"/>
    <n v="317.55239999999998"/>
    <n v="0.01"/>
    <n v="3.1755239999999998"/>
    <n v="0.11"/>
    <s v="34.930763999999996"/>
    <d v="2026-06-13T00:00:00"/>
    <x v="0"/>
  </r>
  <r>
    <x v="21"/>
    <n v="185.4"/>
    <d v="2026-05-27T00:00:00"/>
    <s v="SD"/>
    <s v="00001"/>
    <x v="1107"/>
    <x v="405"/>
    <n v="4966969"/>
    <x v="378"/>
    <s v="INE3"/>
    <n v="86404"/>
    <n v="13"/>
    <s v="S"/>
    <s v="VPB"/>
    <s v="VACUUM PACK BAGS"/>
    <s v="00001"/>
    <s v="VF"/>
    <s v="PE"/>
    <s v="PREP EQUIPMENT"/>
    <x v="1129"/>
    <s v="00001PE"/>
    <s v="Non-SEFA"/>
    <x v="21"/>
    <n v="39861"/>
    <s v="JORDANO'S INC +"/>
    <s v="FS"/>
    <s v="FOODSERVICE"/>
    <n v="387"/>
    <s v="FS - FRANK CALAMIA"/>
    <s v="WES"/>
    <s v="WEST REGION"/>
    <m/>
    <s v="."/>
    <s v="CA"/>
    <s v="SANTA BARBARA"/>
    <n v="125"/>
    <s v="PRIDE"/>
    <x v="0"/>
    <n v="0.11"/>
    <n v="0.02"/>
    <n v="0.01"/>
    <n v="1.8540000000000001"/>
    <n v="183.54599999999999"/>
    <n v="0.01"/>
    <s v="1.8354599999999999"/>
    <n v="0.11"/>
    <n v="20.190059999999999"/>
    <d v="2026-06-13T00:00:00"/>
    <x v="2"/>
  </r>
  <r>
    <x v="21"/>
    <n v="213.84"/>
    <d v="2025-09-11T00:00:00"/>
    <s v="SD"/>
    <s v="00001"/>
    <x v="1107"/>
    <x v="413"/>
    <n v="4816702"/>
    <x v="386"/>
    <s v="INE3"/>
    <n v="86404"/>
    <n v="5"/>
    <s v="S"/>
    <s v="VPB"/>
    <s v="VACUUM PACK BAGS"/>
    <s v="00001"/>
    <s v="VF"/>
    <s v="PE"/>
    <s v="PREP EQUIPMENT"/>
    <x v="1129"/>
    <s v="00001PE"/>
    <s v="Non-SEFA"/>
    <x v="21"/>
    <n v="39861"/>
    <s v="JORDANO'S INC +"/>
    <s v="FS"/>
    <s v="FOODSERVICE"/>
    <n v="387"/>
    <s v="FS - FRANK CALAMIA"/>
    <s v="WES"/>
    <s v="WEST REGION"/>
    <m/>
    <s v="."/>
    <s v="CA"/>
    <s v="SANTA BARBARA"/>
    <n v="125"/>
    <s v="PRIDE"/>
    <x v="0"/>
    <n v="0.11"/>
    <n v="0.02"/>
    <n v="0.01"/>
    <s v="2.1384000000000003"/>
    <n v="211.70160000000001"/>
    <n v="0.01"/>
    <n v="2.117016"/>
    <n v="0.11"/>
    <s v="23.287176000000002"/>
    <d v="2026-06-13T00:00:00"/>
    <x v="4"/>
  </r>
  <r>
    <x v="21"/>
    <n v="203.58"/>
    <d v="2025-06-30T00:00:00"/>
    <s v="SD"/>
    <s v="00001"/>
    <x v="1107"/>
    <x v="431"/>
    <n v="4777479"/>
    <x v="404"/>
    <s v="INE3"/>
    <n v="86404"/>
    <n v="6"/>
    <s v="S"/>
    <s v="VPB"/>
    <s v="VACUUM PACK BAGS"/>
    <s v="00001"/>
    <s v="VF"/>
    <s v="PE"/>
    <s v="PREP EQUIPMENT"/>
    <x v="1129"/>
    <s v="00001PE"/>
    <s v="Non-SEFA"/>
    <x v="21"/>
    <n v="39861"/>
    <s v="JORDANO'S INC +"/>
    <s v="FS"/>
    <s v="FOODSERVICE"/>
    <n v="387"/>
    <s v="FS - FRANK CALAMIA"/>
    <s v="WES"/>
    <s v="WEST REGION"/>
    <m/>
    <s v="."/>
    <s v="CA"/>
    <s v="SANTA BARBARA"/>
    <n v="125"/>
    <s v="PRIDE"/>
    <x v="0"/>
    <n v="0.11"/>
    <n v="0.02"/>
    <n v="0.01"/>
    <n v="2.0358000000000001"/>
    <s v="201.54420000000002"/>
    <n v="0.01"/>
    <n v="2.0154420000000002"/>
    <n v="0.11"/>
    <s v="22.169862000000002"/>
    <d v="2026-06-13T00:00:00"/>
    <x v="1"/>
  </r>
  <r>
    <x v="21"/>
    <n v="69.28"/>
    <d v="2025-08-05T00:00:00"/>
    <s v="SD"/>
    <s v="00001"/>
    <x v="478"/>
    <x v="400"/>
    <n v="4797238"/>
    <x v="373"/>
    <s v="INEP"/>
    <n v="2064"/>
    <n v="21"/>
    <s v="S"/>
    <s v="AIA"/>
    <s v="BAIN MARIE POTS"/>
    <s v="00001"/>
    <s v="VF"/>
    <s v="PN"/>
    <s v="PANS &amp; ACCESSORIES"/>
    <x v="481"/>
    <s v="00001PN"/>
    <s v="Non-SEFA"/>
    <x v="21"/>
    <n v="39861"/>
    <s v="JORDANO'S INC +"/>
    <s v="FS"/>
    <s v="FOODSERVICE"/>
    <n v="387"/>
    <s v="FS - FRANK CALAMIA"/>
    <s v="WES"/>
    <s v="WEST REGION"/>
    <m/>
    <s v="."/>
    <s v="CA"/>
    <s v="SANTA BARBARA"/>
    <n v="125"/>
    <s v="PRIDE"/>
    <x v="0"/>
    <n v="0.11"/>
    <n v="0.02"/>
    <n v="0.01"/>
    <n v="0.69279999999999997"/>
    <n v="68.587199999999996"/>
    <n v="0.01"/>
    <s v="0.6858719999999999"/>
    <n v="0.11"/>
    <n v="7.5445919999999997"/>
    <d v="2026-06-13T00:00:00"/>
    <x v="4"/>
  </r>
  <r>
    <x v="21"/>
    <n v="173.2"/>
    <d v="2025-08-05T00:00:00"/>
    <s v="SD"/>
    <s v="00001"/>
    <x v="478"/>
    <x v="427"/>
    <n v="4797232"/>
    <x v="400"/>
    <s v="INEP"/>
    <n v="2064"/>
    <n v="20"/>
    <s v="S"/>
    <s v="AIA"/>
    <s v="BAIN MARIE POTS"/>
    <s v="00001"/>
    <s v="VF"/>
    <s v="PN"/>
    <s v="PANS &amp; ACCESSORIES"/>
    <x v="481"/>
    <s v="00001PN"/>
    <s v="Non-SEFA"/>
    <x v="21"/>
    <n v="39861"/>
    <s v="JORDANO'S INC +"/>
    <s v="FS"/>
    <s v="FOODSERVICE"/>
    <n v="387"/>
    <s v="FS - FRANK CALAMIA"/>
    <s v="WES"/>
    <s v="WEST REGION"/>
    <m/>
    <s v="."/>
    <s v="CA"/>
    <s v="SANTA BARBARA"/>
    <n v="125"/>
    <s v="PRIDE"/>
    <x v="0"/>
    <n v="0.11"/>
    <n v="0.02"/>
    <n v="0.01"/>
    <n v="1.732"/>
    <n v="171.46799999999999"/>
    <n v="0.01"/>
    <n v="1.71468"/>
    <n v="0.11"/>
    <n v="18.86148"/>
    <d v="2026-06-13T00:00:00"/>
    <x v="4"/>
  </r>
  <r>
    <x v="21"/>
    <n v="173.2"/>
    <d v="2025-08-26T00:00:00"/>
    <s v="SD"/>
    <s v="00001"/>
    <x v="478"/>
    <x v="415"/>
    <n v="4808098"/>
    <x v="388"/>
    <s v="INEP"/>
    <n v="2064"/>
    <n v="6"/>
    <s v="S"/>
    <s v="AIA"/>
    <s v="BAIN MARIE POTS"/>
    <s v="00001"/>
    <s v="VF"/>
    <s v="PN"/>
    <s v="PANS &amp; ACCESSORIES"/>
    <x v="481"/>
    <s v="00001PN"/>
    <s v="Non-SEFA"/>
    <x v="21"/>
    <n v="39861"/>
    <s v="JORDANO'S INC +"/>
    <s v="FS"/>
    <s v="FOODSERVICE"/>
    <n v="387"/>
    <s v="FS - FRANK CALAMIA"/>
    <s v="WES"/>
    <s v="WEST REGION"/>
    <m/>
    <s v="."/>
    <s v="CA"/>
    <s v="SANTA BARBARA"/>
    <n v="125"/>
    <s v="PRIDE"/>
    <x v="0"/>
    <n v="0.11"/>
    <n v="0.02"/>
    <n v="0.01"/>
    <n v="1.732"/>
    <n v="171.46799999999999"/>
    <n v="0.01"/>
    <n v="1.71468"/>
    <n v="0.11"/>
    <n v="18.86148"/>
    <d v="2026-06-13T00:00:00"/>
    <x v="4"/>
  </r>
  <r>
    <x v="21"/>
    <n v="162"/>
    <d v="2025-08-05T00:00:00"/>
    <s v="SD"/>
    <s v="00001"/>
    <x v="1108"/>
    <x v="400"/>
    <n v="4797238"/>
    <x v="373"/>
    <s v="INEQ"/>
    <n v="94255"/>
    <n v="6"/>
    <s v="S"/>
    <s v="TBR"/>
    <s v="TRAEX BRUSHES"/>
    <s v="00001"/>
    <s v="VF"/>
    <s v="KT"/>
    <s v="KITCHEN ESSENTIALS"/>
    <x v="1130"/>
    <s v="00001KT"/>
    <s v="Non-SEFA"/>
    <x v="21"/>
    <n v="39861"/>
    <s v="JORDANO'S INC +"/>
    <s v="FS"/>
    <s v="FOODSERVICE"/>
    <n v="387"/>
    <s v="FS - FRANK CALAMIA"/>
    <s v="WES"/>
    <s v="WEST REGION"/>
    <m/>
    <s v="."/>
    <s v="CA"/>
    <s v="SANTA BARBARA"/>
    <n v="125"/>
    <s v="PRIDE"/>
    <x v="0"/>
    <n v="0.11"/>
    <n v="0.02"/>
    <n v="0.01"/>
    <n v="1.62"/>
    <n v="160.38"/>
    <n v="0.01"/>
    <n v="1.6037999999999999"/>
    <n v="0.11"/>
    <n v="17.6418"/>
    <d v="2026-06-13T00:00:00"/>
    <x v="4"/>
  </r>
  <r>
    <x v="21"/>
    <n v="126.24"/>
    <d v="2025-08-05T00:00:00"/>
    <s v="SD"/>
    <s v="00001"/>
    <x v="250"/>
    <x v="408"/>
    <n v="4797235"/>
    <x v="381"/>
    <s v="INEQ"/>
    <n v="1698"/>
    <n v="17"/>
    <s v="S"/>
    <s v="ABE"/>
    <s v="DOMESTIC TONGS"/>
    <s v="00001"/>
    <s v="VF"/>
    <s v="KT"/>
    <s v="KITCHEN ESSENTIALS"/>
    <x v="250"/>
    <s v="00001KT"/>
    <s v="Non-SEFA"/>
    <x v="21"/>
    <n v="39861"/>
    <s v="JORDANO'S INC +"/>
    <s v="FS"/>
    <s v="FOODSERVICE"/>
    <n v="387"/>
    <s v="FS - FRANK CALAMIA"/>
    <s v="WES"/>
    <s v="WEST REGION"/>
    <m/>
    <s v="."/>
    <s v="CA"/>
    <s v="SANTA BARBARA"/>
    <n v="125"/>
    <s v="PRIDE"/>
    <x v="0"/>
    <n v="0.11"/>
    <n v="0.02"/>
    <n v="0.01"/>
    <n v="1.2624"/>
    <n v="124.9776"/>
    <n v="0.01"/>
    <n v="1.249776"/>
    <n v="0.11"/>
    <n v="13.747536"/>
    <d v="2026-06-13T00:00:00"/>
    <x v="4"/>
  </r>
  <r>
    <x v="21"/>
    <n v="1533.78"/>
    <d v="2025-08-05T00:00:00"/>
    <s v="SD"/>
    <s v="00001"/>
    <x v="1109"/>
    <x v="427"/>
    <n v="4797232"/>
    <x v="400"/>
    <s v="INET"/>
    <n v="14743"/>
    <n v="4"/>
    <s v="S"/>
    <s v="JBY"/>
    <s v="CLASSIC SELECT COOKWARE"/>
    <s v="00001"/>
    <s v="VF"/>
    <s v="CK"/>
    <s v="COOKWARE &amp; BAKEWARE"/>
    <x v="1131"/>
    <s v="00001CK"/>
    <s v="Non-SEFA"/>
    <x v="21"/>
    <n v="39861"/>
    <s v="JORDANO'S INC +"/>
    <s v="FS"/>
    <s v="FOODSERVICE"/>
    <n v="387"/>
    <s v="FS - FRANK CALAMIA"/>
    <s v="WES"/>
    <s v="WEST REGION"/>
    <m/>
    <s v="."/>
    <s v="CA"/>
    <s v="SANTA BARBARA"/>
    <n v="125"/>
    <s v="PRIDE"/>
    <x v="0"/>
    <n v="0.11"/>
    <n v="0.02"/>
    <n v="0.01"/>
    <n v="15.3378"/>
    <n v="1518.4422"/>
    <n v="0.01"/>
    <n v="15.184422"/>
    <n v="0.11"/>
    <n v="167.02864199999999"/>
    <d v="2026-06-13T00:00:00"/>
    <x v="4"/>
  </r>
  <r>
    <x v="21"/>
    <n v="345.6"/>
    <d v="2025-10-10T00:00:00"/>
    <s v="SD"/>
    <s v="00001"/>
    <x v="1110"/>
    <x v="425"/>
    <n v="4835342"/>
    <x v="398"/>
    <s v="INEQ"/>
    <n v="2080"/>
    <n v="1"/>
    <s v="S"/>
    <s v="AAZ"/>
    <s v="MEDICAL STAINLESS"/>
    <s v="00001"/>
    <s v="VF"/>
    <s v="KT"/>
    <s v="KITCHEN ESSENTIALS"/>
    <x v="1132"/>
    <s v="00001KT"/>
    <s v="Non-SEFA"/>
    <x v="21"/>
    <n v="39861"/>
    <s v="JORDANO'S INC +"/>
    <s v="FS"/>
    <s v="FOODSERVICE"/>
    <n v="387"/>
    <s v="FS - FRANK CALAMIA"/>
    <s v="WES"/>
    <s v="WEST REGION"/>
    <m/>
    <s v="."/>
    <s v="CA"/>
    <s v="SANTA BARBARA"/>
    <n v="125"/>
    <s v="PRIDE"/>
    <x v="0"/>
    <n v="0.11"/>
    <n v="0.02"/>
    <n v="0.01"/>
    <s v="3.4560000000000004"/>
    <n v="342.14400000000001"/>
    <n v="0.01"/>
    <n v="3.42144"/>
    <n v="0.11"/>
    <n v="37.635840000000002"/>
    <d v="2026-06-13T00:00:00"/>
    <x v="3"/>
  </r>
  <r>
    <x v="21"/>
    <n v="130.32"/>
    <d v="2025-08-05T00:00:00"/>
    <s v="SD"/>
    <s v="00001"/>
    <x v="247"/>
    <x v="408"/>
    <n v="4797235"/>
    <x v="381"/>
    <s v="INET"/>
    <n v="75763"/>
    <n v="23"/>
    <s v="S"/>
    <s v="WAH"/>
    <s v="BUN PANS"/>
    <s v="00001"/>
    <s v="VF"/>
    <s v="CK"/>
    <s v="COOKWARE &amp; BAKEWARE"/>
    <x v="247"/>
    <s v="00001CK"/>
    <s v="Non-SEFA"/>
    <x v="21"/>
    <n v="39861"/>
    <s v="JORDANO'S INC +"/>
    <s v="FS"/>
    <s v="FOODSERVICE"/>
    <n v="387"/>
    <s v="FS - FRANK CALAMIA"/>
    <s v="WES"/>
    <s v="WEST REGION"/>
    <m/>
    <s v="."/>
    <s v="CA"/>
    <s v="SANTA BARBARA"/>
    <n v="125"/>
    <s v="PRIDE"/>
    <x v="0"/>
    <n v="0.11"/>
    <n v="0.02"/>
    <n v="0.01"/>
    <n v="1.3031999999999999"/>
    <n v="129.01679999999999"/>
    <n v="0.01"/>
    <n v="1.290168"/>
    <n v="0.11"/>
    <s v="14.191847999999998"/>
    <d v="2026-06-13T00:00:00"/>
    <x v="4"/>
  </r>
  <r>
    <x v="21"/>
    <n v="87.48"/>
    <d v="2026-05-18T00:00:00"/>
    <s v="SD"/>
    <s v="00001"/>
    <x v="1111"/>
    <x v="428"/>
    <n v="4961849"/>
    <x v="401"/>
    <s v="INES"/>
    <n v="3538"/>
    <n v="30"/>
    <s v="S"/>
    <s v="TBB"/>
    <s v="TRAEX BUS BOXES"/>
    <s v="00001"/>
    <s v="VF"/>
    <s v="WH"/>
    <s v="WARE WASH &amp; HANDLING"/>
    <x v="1133"/>
    <s v="00001WH"/>
    <s v="Non-SEFA"/>
    <x v="21"/>
    <n v="39861"/>
    <s v="JORDANO'S INC +"/>
    <s v="FS"/>
    <s v="FOODSERVICE"/>
    <n v="387"/>
    <s v="FS - FRANK CALAMIA"/>
    <s v="WES"/>
    <s v="WEST REGION"/>
    <m/>
    <s v="."/>
    <s v="CA"/>
    <s v="SANTA BARBARA"/>
    <n v="125"/>
    <s v="PRIDE"/>
    <x v="0"/>
    <n v="0.11"/>
    <n v="0.02"/>
    <n v="0.01"/>
    <n v="0.87480000000000002"/>
    <s v="86.60520000000001"/>
    <n v="0.01"/>
    <s v="0.8660520000000002"/>
    <n v="0.11"/>
    <s v="9.526572000000002"/>
    <d v="2026-06-13T00:00:00"/>
    <x v="2"/>
  </r>
  <r>
    <x v="21"/>
    <n v="87.48"/>
    <d v="2025-12-17T00:00:00"/>
    <s v="SD"/>
    <s v="00001"/>
    <x v="1111"/>
    <x v="419"/>
    <n v="4875407"/>
    <x v="392"/>
    <s v="INES"/>
    <n v="3538"/>
    <n v="19"/>
    <s v="S"/>
    <s v="TBB"/>
    <s v="TRAEX BUS BOXES"/>
    <s v="00001"/>
    <s v="VF"/>
    <s v="WH"/>
    <s v="WARE WASH &amp; HANDLING"/>
    <x v="1133"/>
    <s v="00001WH"/>
    <s v="Non-SEFA"/>
    <x v="21"/>
    <n v="39861"/>
    <s v="JORDANO'S INC +"/>
    <s v="FS"/>
    <s v="FOODSERVICE"/>
    <n v="387"/>
    <s v="FS - FRANK CALAMIA"/>
    <s v="WES"/>
    <s v="WEST REGION"/>
    <m/>
    <s v="."/>
    <s v="CA"/>
    <s v="SANTA BARBARA"/>
    <n v="125"/>
    <s v="PRIDE"/>
    <x v="0"/>
    <n v="0.11"/>
    <n v="0.02"/>
    <n v="0.01"/>
    <n v="0.87480000000000002"/>
    <s v="86.60520000000001"/>
    <n v="0.01"/>
    <s v="0.8660520000000002"/>
    <n v="0.11"/>
    <s v="9.526572000000002"/>
    <d v="2026-06-13T00:00:00"/>
    <x v="3"/>
  </r>
  <r>
    <x v="21"/>
    <n v="87.48"/>
    <d v="2026-05-06T00:00:00"/>
    <s v="SD"/>
    <s v="00001"/>
    <x v="1111"/>
    <x v="414"/>
    <n v="4955906"/>
    <x v="387"/>
    <s v="INES"/>
    <n v="3538"/>
    <n v="23"/>
    <s v="S"/>
    <s v="TBB"/>
    <s v="TRAEX BUS BOXES"/>
    <s v="00001"/>
    <s v="VF"/>
    <s v="WH"/>
    <s v="WARE WASH &amp; HANDLING"/>
    <x v="1133"/>
    <s v="00001WH"/>
    <s v="Non-SEFA"/>
    <x v="21"/>
    <n v="39861"/>
    <s v="JORDANO'S INC +"/>
    <s v="FS"/>
    <s v="FOODSERVICE"/>
    <n v="387"/>
    <s v="FS - FRANK CALAMIA"/>
    <s v="WES"/>
    <s v="WEST REGION"/>
    <m/>
    <s v="."/>
    <s v="CA"/>
    <s v="SANTA BARBARA"/>
    <n v="125"/>
    <s v="PRIDE"/>
    <x v="0"/>
    <n v="0.11"/>
    <n v="0.02"/>
    <n v="0.01"/>
    <n v="0.87480000000000002"/>
    <s v="86.60520000000001"/>
    <n v="0.01"/>
    <s v="0.8660520000000002"/>
    <n v="0.11"/>
    <s v="9.526572000000002"/>
    <d v="2026-06-13T00:00:00"/>
    <x v="2"/>
  </r>
  <r>
    <x v="21"/>
    <n v="87.48"/>
    <d v="2025-08-25T00:00:00"/>
    <s v="SD"/>
    <s v="00001"/>
    <x v="1111"/>
    <x v="410"/>
    <n v="4807196"/>
    <x v="383"/>
    <s v="INES"/>
    <n v="3538"/>
    <n v="18"/>
    <s v="S"/>
    <s v="TBB"/>
    <s v="TRAEX BUS BOXES"/>
    <s v="00001"/>
    <s v="VF"/>
    <s v="WH"/>
    <s v="WARE WASH &amp; HANDLING"/>
    <x v="1133"/>
    <s v="00001WH"/>
    <s v="Non-SEFA"/>
    <x v="21"/>
    <n v="39861"/>
    <s v="JORDANO'S INC +"/>
    <s v="FS"/>
    <s v="FOODSERVICE"/>
    <n v="387"/>
    <s v="FS - FRANK CALAMIA"/>
    <s v="WES"/>
    <s v="WEST REGION"/>
    <m/>
    <s v="."/>
    <s v="CA"/>
    <s v="SANTA BARBARA"/>
    <n v="125"/>
    <s v="PRIDE"/>
    <x v="0"/>
    <n v="0.11"/>
    <n v="0.02"/>
    <n v="0.01"/>
    <n v="0.87480000000000002"/>
    <s v="86.60520000000001"/>
    <n v="0.01"/>
    <s v="0.8660520000000002"/>
    <n v="0.11"/>
    <s v="9.526572000000002"/>
    <d v="2026-06-13T00:00:00"/>
    <x v="4"/>
  </r>
  <r>
    <x v="21"/>
    <n v="174.96"/>
    <d v="2026-01-06T00:00:00"/>
    <s v="SD"/>
    <s v="00001"/>
    <x v="1111"/>
    <x v="435"/>
    <n v="4884137"/>
    <x v="407"/>
    <s v="INES"/>
    <n v="3538"/>
    <n v="15"/>
    <s v="S"/>
    <s v="TBB"/>
    <s v="TRAEX BUS BOXES"/>
    <s v="00001"/>
    <s v="VF"/>
    <s v="WH"/>
    <s v="WARE WASH &amp; HANDLING"/>
    <x v="1133"/>
    <s v="00001WH"/>
    <s v="Non-SEFA"/>
    <x v="21"/>
    <n v="39861"/>
    <s v="JORDANO'S INC +"/>
    <s v="FS"/>
    <s v="FOODSERVICE"/>
    <n v="387"/>
    <s v="FS - FRANK CALAMIA"/>
    <s v="WES"/>
    <s v="WEST REGION"/>
    <m/>
    <s v="."/>
    <s v="CA"/>
    <s v="SANTA BARBARA"/>
    <n v="125"/>
    <s v="PRIDE"/>
    <x v="0"/>
    <n v="0.11"/>
    <n v="0.02"/>
    <n v="0.01"/>
    <n v="1.7496"/>
    <s v="173.21040000000002"/>
    <n v="0.01"/>
    <s v="1.7321040000000003"/>
    <n v="0.11"/>
    <s v="19.053144000000003"/>
    <d v="2026-06-13T00:00:00"/>
    <x v="0"/>
  </r>
  <r>
    <x v="21"/>
    <n v="168"/>
    <d v="2025-08-01T00:00:00"/>
    <s v="SD"/>
    <s v="00001"/>
    <x v="1111"/>
    <x v="404"/>
    <n v="4795761"/>
    <x v="377"/>
    <s v="INES"/>
    <n v="3538"/>
    <n v="22"/>
    <s v="S"/>
    <s v="TBB"/>
    <s v="TRAEX BUS BOXES"/>
    <s v="00001"/>
    <s v="VF"/>
    <s v="WH"/>
    <s v="WARE WASH &amp; HANDLING"/>
    <x v="1133"/>
    <s v="00001WH"/>
    <s v="Non-SEFA"/>
    <x v="21"/>
    <n v="39861"/>
    <s v="JORDANO'S INC +"/>
    <s v="FS"/>
    <s v="FOODSERVICE"/>
    <n v="387"/>
    <s v="FS - FRANK CALAMIA"/>
    <s v="WES"/>
    <s v="WEST REGION"/>
    <m/>
    <s v="."/>
    <s v="CA"/>
    <s v="SANTA BARBARA"/>
    <n v="125"/>
    <s v="PRIDE"/>
    <x v="0"/>
    <n v="0.11"/>
    <n v="0.02"/>
    <n v="0.01"/>
    <n v="1.68"/>
    <n v="166.32"/>
    <n v="0.01"/>
    <n v="1.6632"/>
    <n v="0.11"/>
    <s v="18.295199999999998"/>
    <d v="2026-06-13T00:00:00"/>
    <x v="4"/>
  </r>
  <r>
    <x v="21"/>
    <n v="87.48"/>
    <d v="2025-11-24T00:00:00"/>
    <s v="SD"/>
    <s v="00001"/>
    <x v="1111"/>
    <x v="432"/>
    <n v="4860921"/>
    <x v="405"/>
    <s v="INES"/>
    <n v="3538"/>
    <n v="11"/>
    <s v="S"/>
    <s v="TBB"/>
    <s v="TRAEX BUS BOXES"/>
    <s v="00001"/>
    <s v="VF"/>
    <s v="WH"/>
    <s v="WARE WASH &amp; HANDLING"/>
    <x v="1133"/>
    <s v="00001WH"/>
    <s v="Non-SEFA"/>
    <x v="21"/>
    <n v="39861"/>
    <s v="JORDANO'S INC +"/>
    <s v="FS"/>
    <s v="FOODSERVICE"/>
    <n v="387"/>
    <s v="FS - FRANK CALAMIA"/>
    <s v="WES"/>
    <s v="WEST REGION"/>
    <m/>
    <s v="."/>
    <s v="CA"/>
    <s v="SANTA BARBARA"/>
    <n v="125"/>
    <s v="PRIDE"/>
    <x v="0"/>
    <n v="0.11"/>
    <n v="0.02"/>
    <n v="0.01"/>
    <n v="0.87480000000000002"/>
    <s v="86.60520000000001"/>
    <n v="0.01"/>
    <s v="0.8660520000000002"/>
    <n v="0.11"/>
    <s v="9.526572000000002"/>
    <d v="2026-06-13T00:00:00"/>
    <x v="3"/>
  </r>
  <r>
    <x v="21"/>
    <n v="84"/>
    <d v="2025-08-11T00:00:00"/>
    <s v="SD"/>
    <s v="00001"/>
    <x v="1111"/>
    <x v="445"/>
    <n v="4799474"/>
    <x v="417"/>
    <s v="INES"/>
    <n v="3538"/>
    <n v="21"/>
    <s v="S"/>
    <s v="TBB"/>
    <s v="TRAEX BUS BOXES"/>
    <s v="00001"/>
    <s v="VF"/>
    <s v="WH"/>
    <s v="WARE WASH &amp; HANDLING"/>
    <x v="1133"/>
    <s v="00001WH"/>
    <s v="Non-SEFA"/>
    <x v="21"/>
    <n v="39861"/>
    <s v="JORDANO'S INC +"/>
    <s v="FS"/>
    <s v="FOODSERVICE"/>
    <n v="387"/>
    <s v="FS - FRANK CALAMIA"/>
    <s v="WES"/>
    <s v="WEST REGION"/>
    <m/>
    <s v="."/>
    <s v="CA"/>
    <s v="SANTA BARBARA"/>
    <n v="125"/>
    <s v="PRIDE"/>
    <x v="0"/>
    <n v="0.11"/>
    <n v="0.02"/>
    <n v="0.01"/>
    <n v="0.84"/>
    <n v="83.16"/>
    <n v="0.01"/>
    <n v="0.83160000000000001"/>
    <n v="0.11"/>
    <s v="9.147599999999999"/>
    <d v="2026-06-13T00:00:00"/>
    <x v="4"/>
  </r>
  <r>
    <x v="21"/>
    <n v="174.96"/>
    <d v="2026-05-07T00:00:00"/>
    <s v="SD"/>
    <s v="00001"/>
    <x v="1111"/>
    <x v="438"/>
    <n v="4956755"/>
    <x v="410"/>
    <s v="INES"/>
    <n v="3538"/>
    <n v="18"/>
    <s v="S"/>
    <s v="TBB"/>
    <s v="TRAEX BUS BOXES"/>
    <s v="00001"/>
    <s v="VF"/>
    <s v="WH"/>
    <s v="WARE WASH &amp; HANDLING"/>
    <x v="1133"/>
    <s v="00001WH"/>
    <s v="Non-SEFA"/>
    <x v="21"/>
    <n v="39861"/>
    <s v="JORDANO'S INC +"/>
    <s v="FS"/>
    <s v="FOODSERVICE"/>
    <n v="387"/>
    <s v="FS - FRANK CALAMIA"/>
    <s v="WES"/>
    <s v="WEST REGION"/>
    <m/>
    <s v="."/>
    <s v="CA"/>
    <s v="SANTA BARBARA"/>
    <n v="125"/>
    <s v="PRIDE"/>
    <x v="0"/>
    <n v="0.11"/>
    <n v="0.02"/>
    <n v="0.01"/>
    <n v="1.7496"/>
    <s v="173.21040000000002"/>
    <n v="0.01"/>
    <s v="1.7321040000000003"/>
    <n v="0.11"/>
    <s v="19.053144000000003"/>
    <d v="2026-06-13T00:00:00"/>
    <x v="2"/>
  </r>
  <r>
    <x v="21"/>
    <n v="262.44"/>
    <d v="2026-05-27T00:00:00"/>
    <s v="SD"/>
    <s v="00001"/>
    <x v="1111"/>
    <x v="405"/>
    <n v="4966969"/>
    <x v="378"/>
    <s v="INES"/>
    <n v="3538"/>
    <n v="2"/>
    <s v="S"/>
    <s v="TBB"/>
    <s v="TRAEX BUS BOXES"/>
    <s v="00001"/>
    <s v="VF"/>
    <s v="WH"/>
    <s v="WARE WASH &amp; HANDLING"/>
    <x v="1133"/>
    <s v="00001WH"/>
    <s v="Non-SEFA"/>
    <x v="21"/>
    <n v="39861"/>
    <s v="JORDANO'S INC +"/>
    <s v="FS"/>
    <s v="FOODSERVICE"/>
    <n v="387"/>
    <s v="FS - FRANK CALAMIA"/>
    <s v="WES"/>
    <s v="WEST REGION"/>
    <m/>
    <s v="."/>
    <s v="CA"/>
    <s v="SANTA BARBARA"/>
    <n v="125"/>
    <s v="PRIDE"/>
    <x v="0"/>
    <n v="0.11"/>
    <n v="0.02"/>
    <n v="0.01"/>
    <n v="2.6244000000000001"/>
    <n v="259.81560000000002"/>
    <n v="0.01"/>
    <s v="2.5981560000000004"/>
    <n v="0.11"/>
    <n v="28.579716000000001"/>
    <d v="2026-06-13T00:00:00"/>
    <x v="2"/>
  </r>
  <r>
    <x v="21"/>
    <n v="174.96"/>
    <d v="2026-02-23T00:00:00"/>
    <s v="SD"/>
    <s v="00001"/>
    <x v="1111"/>
    <x v="412"/>
    <n v="4911717"/>
    <x v="385"/>
    <s v="INES"/>
    <n v="3538"/>
    <n v="20"/>
    <s v="S"/>
    <s v="TBB"/>
    <s v="TRAEX BUS BOXES"/>
    <s v="00001"/>
    <s v="VF"/>
    <s v="WH"/>
    <s v="WARE WASH &amp; HANDLING"/>
    <x v="1133"/>
    <s v="00001WH"/>
    <s v="Non-SEFA"/>
    <x v="21"/>
    <n v="39861"/>
    <s v="JORDANO'S INC +"/>
    <s v="FS"/>
    <s v="FOODSERVICE"/>
    <n v="387"/>
    <s v="FS - FRANK CALAMIA"/>
    <s v="WES"/>
    <s v="WEST REGION"/>
    <m/>
    <s v="."/>
    <s v="CA"/>
    <s v="SANTA BARBARA"/>
    <n v="125"/>
    <s v="PRIDE"/>
    <x v="0"/>
    <n v="0.11"/>
    <n v="0.02"/>
    <n v="0.01"/>
    <n v="1.7496"/>
    <s v="173.21040000000002"/>
    <n v="0.01"/>
    <s v="1.7321040000000003"/>
    <n v="0.11"/>
    <s v="19.053144000000003"/>
    <d v="2026-06-13T00:00:00"/>
    <x v="0"/>
  </r>
  <r>
    <x v="21"/>
    <n v="126.24"/>
    <d v="2025-06-30T00:00:00"/>
    <s v="SD"/>
    <s v="00001"/>
    <x v="24"/>
    <x v="431"/>
    <n v="4777479"/>
    <x v="404"/>
    <s v="INEQ"/>
    <n v="1678"/>
    <n v="9"/>
    <s v="S"/>
    <s v="ABG"/>
    <s v="DOMESTIC DISHERS"/>
    <s v="00001"/>
    <s v="VF"/>
    <s v="KT"/>
    <s v="KITCHEN ESSENTIALS"/>
    <x v="24"/>
    <s v="00001KT"/>
    <s v="Non-SEFA"/>
    <x v="21"/>
    <n v="39861"/>
    <s v="JORDANO'S INC +"/>
    <s v="FS"/>
    <s v="FOODSERVICE"/>
    <n v="387"/>
    <s v="FS - FRANK CALAMIA"/>
    <s v="WES"/>
    <s v="WEST REGION"/>
    <m/>
    <s v="."/>
    <s v="CA"/>
    <s v="SANTA BARBARA"/>
    <n v="125"/>
    <s v="PRIDE"/>
    <x v="0"/>
    <n v="0.11"/>
    <n v="0.02"/>
    <n v="0.01"/>
    <n v="1.2624"/>
    <n v="124.9776"/>
    <n v="0.01"/>
    <n v="1.249776"/>
    <n v="0.11"/>
    <n v="13.747536"/>
    <d v="2026-06-13T00:00:00"/>
    <x v="1"/>
  </r>
  <r>
    <x v="21"/>
    <n v="130.19999999999999"/>
    <d v="2026-02-23T00:00:00"/>
    <s v="SD"/>
    <s v="00001"/>
    <x v="24"/>
    <x v="412"/>
    <n v="4911717"/>
    <x v="385"/>
    <s v="INEQ"/>
    <n v="1678"/>
    <n v="9"/>
    <s v="S"/>
    <s v="ABG"/>
    <s v="DOMESTIC DISHERS"/>
    <s v="00001"/>
    <s v="VF"/>
    <s v="KT"/>
    <s v="KITCHEN ESSENTIALS"/>
    <x v="24"/>
    <s v="00001KT"/>
    <s v="Non-SEFA"/>
    <x v="21"/>
    <n v="39861"/>
    <s v="JORDANO'S INC +"/>
    <s v="FS"/>
    <s v="FOODSERVICE"/>
    <n v="387"/>
    <s v="FS - FRANK CALAMIA"/>
    <s v="WES"/>
    <s v="WEST REGION"/>
    <m/>
    <s v="."/>
    <s v="CA"/>
    <s v="SANTA BARBARA"/>
    <n v="125"/>
    <s v="PRIDE"/>
    <x v="0"/>
    <n v="0.11"/>
    <n v="0.02"/>
    <n v="0.01"/>
    <s v="1.3019999999999998"/>
    <n v="128.898"/>
    <n v="0.01"/>
    <n v="1.28898"/>
    <n v="0.11"/>
    <n v="14.17878"/>
    <d v="2026-06-13T00:00:00"/>
    <x v="0"/>
  </r>
  <r>
    <x v="21"/>
    <n v="130.19999999999999"/>
    <d v="2025-11-19T00:00:00"/>
    <s v="SD"/>
    <s v="00001"/>
    <x v="24"/>
    <x v="417"/>
    <n v="4858156"/>
    <x v="390"/>
    <s v="INEQ"/>
    <n v="1678"/>
    <n v="12"/>
    <s v="S"/>
    <s v="ABG"/>
    <s v="DOMESTIC DISHERS"/>
    <s v="00001"/>
    <s v="VF"/>
    <s v="KT"/>
    <s v="KITCHEN ESSENTIALS"/>
    <x v="24"/>
    <s v="00001KT"/>
    <s v="Non-SEFA"/>
    <x v="21"/>
    <n v="39861"/>
    <s v="JORDANO'S INC +"/>
    <s v="FS"/>
    <s v="FOODSERVICE"/>
    <n v="387"/>
    <s v="FS - FRANK CALAMIA"/>
    <s v="WES"/>
    <s v="WEST REGION"/>
    <m/>
    <s v="."/>
    <s v="CA"/>
    <s v="SANTA BARBARA"/>
    <n v="125"/>
    <s v="PRIDE"/>
    <x v="0"/>
    <n v="0.11"/>
    <n v="0.02"/>
    <n v="0.01"/>
    <s v="1.3019999999999998"/>
    <n v="128.898"/>
    <n v="0.01"/>
    <n v="1.28898"/>
    <n v="0.11"/>
    <n v="14.17878"/>
    <d v="2026-06-13T00:00:00"/>
    <x v="3"/>
  </r>
  <r>
    <x v="21"/>
    <n v="0"/>
    <d v="2026-03-27T00:00:00"/>
    <s v="SD"/>
    <s v="00001"/>
    <x v="253"/>
    <x v="423"/>
    <n v="4931676"/>
    <x v="396"/>
    <n v="6122"/>
    <n v="97551"/>
    <n v="3.04"/>
    <s v="S"/>
    <s v="FBD"/>
    <s v="DISH RACK PARTS"/>
    <s v="00001"/>
    <s v="VF"/>
    <s v="WH"/>
    <s v="WARE WASH &amp; HANDLING"/>
    <x v="253"/>
    <s v="00001WH"/>
    <s v="Non-SEFA"/>
    <x v="21"/>
    <n v="39861"/>
    <s v="JORDANO'S INC +"/>
    <s v="FS"/>
    <s v="FOODSERVICE"/>
    <n v="387"/>
    <s v="FS - FRANK CALAMIA"/>
    <s v="WES"/>
    <s v="WEST REGION"/>
    <m/>
    <s v="."/>
    <s v="CA"/>
    <s v="SANTA BARBARA"/>
    <n v="125"/>
    <s v="PRIDE"/>
    <x v="0"/>
    <n v="0.11"/>
    <n v="0.02"/>
    <n v="0.01"/>
    <n v="0"/>
    <n v="0"/>
    <n v="0.01"/>
    <n v="0"/>
    <n v="0.11"/>
    <n v="0"/>
    <d v="2026-06-13T00:00:00"/>
    <x v="0"/>
  </r>
  <r>
    <x v="21"/>
    <n v="187.12"/>
    <d v="2026-03-31T00:00:00"/>
    <s v="SD"/>
    <s v="00001"/>
    <x v="616"/>
    <x v="421"/>
    <n v="4934592"/>
    <x v="394"/>
    <s v="INE3"/>
    <n v="78568"/>
    <n v="23"/>
    <s v="S"/>
    <s v="ISC"/>
    <s v="INSTA-CUT 3.5 &amp; 5.0"/>
    <s v="00001"/>
    <s v="VF"/>
    <s v="PE"/>
    <s v="PREP EQUIPMENT"/>
    <x v="621"/>
    <s v="00001PE"/>
    <s v="Non-SEFA"/>
    <x v="21"/>
    <n v="39861"/>
    <s v="JORDANO'S INC +"/>
    <s v="FS"/>
    <s v="FOODSERVICE"/>
    <n v="387"/>
    <s v="FS - FRANK CALAMIA"/>
    <s v="WES"/>
    <s v="WEST REGION"/>
    <m/>
    <s v="."/>
    <s v="CA"/>
    <s v="SANTA BARBARA"/>
    <n v="125"/>
    <s v="PRIDE"/>
    <x v="0"/>
    <n v="0.11"/>
    <n v="0.02"/>
    <n v="0.01"/>
    <n v="1.8712"/>
    <s v="185.24880000000002"/>
    <n v="0.01"/>
    <s v="1.8524880000000001"/>
    <n v="0.11"/>
    <n v="20.377368000000001"/>
    <d v="2026-06-13T00:00:00"/>
    <x v="0"/>
  </r>
  <r>
    <x v="21"/>
    <n v="133.38"/>
    <d v="2025-08-05T00:00:00"/>
    <s v="SD"/>
    <s v="00001"/>
    <x v="1112"/>
    <x v="427"/>
    <n v="4797232"/>
    <x v="400"/>
    <s v="INEQ"/>
    <n v="3435"/>
    <n v="15"/>
    <s v="S"/>
    <s v="FAA"/>
    <s v="CUTTING BOARDS"/>
    <s v="00001"/>
    <s v="VF"/>
    <s v="KT"/>
    <s v="KITCHEN ESSENTIALS"/>
    <x v="1134"/>
    <s v="00001KT"/>
    <s v="Non-SEFA"/>
    <x v="21"/>
    <n v="39861"/>
    <s v="JORDANO'S INC +"/>
    <s v="FS"/>
    <s v="FOODSERVICE"/>
    <n v="387"/>
    <s v="FS - FRANK CALAMIA"/>
    <s v="WES"/>
    <s v="WEST REGION"/>
    <m/>
    <s v="."/>
    <s v="CA"/>
    <s v="SANTA BARBARA"/>
    <n v="125"/>
    <s v="PRIDE"/>
    <x v="0"/>
    <n v="0.11"/>
    <n v="0.02"/>
    <n v="0.01"/>
    <s v="1.3337999999999999"/>
    <n v="132.0462"/>
    <n v="0.01"/>
    <n v="1.320462"/>
    <n v="0.11"/>
    <n v="14.525081999999999"/>
    <d v="2026-06-13T00:00:00"/>
    <x v="4"/>
  </r>
  <r>
    <x v="21"/>
    <n v="133.38"/>
    <d v="2025-08-05T00:00:00"/>
    <s v="SD"/>
    <s v="00001"/>
    <x v="1112"/>
    <x v="400"/>
    <n v="4797238"/>
    <x v="373"/>
    <s v="INEQ"/>
    <n v="3435"/>
    <n v="15"/>
    <s v="S"/>
    <s v="FAA"/>
    <s v="CUTTING BOARDS"/>
    <s v="00001"/>
    <s v="VF"/>
    <s v="KT"/>
    <s v="KITCHEN ESSENTIALS"/>
    <x v="1134"/>
    <s v="00001KT"/>
    <s v="Non-SEFA"/>
    <x v="21"/>
    <n v="39861"/>
    <s v="JORDANO'S INC +"/>
    <s v="FS"/>
    <s v="FOODSERVICE"/>
    <n v="387"/>
    <s v="FS - FRANK CALAMIA"/>
    <s v="WES"/>
    <s v="WEST REGION"/>
    <m/>
    <s v="."/>
    <s v="CA"/>
    <s v="SANTA BARBARA"/>
    <n v="125"/>
    <s v="PRIDE"/>
    <x v="0"/>
    <n v="0.11"/>
    <n v="0.02"/>
    <n v="0.01"/>
    <s v="1.3337999999999999"/>
    <n v="132.0462"/>
    <n v="0.01"/>
    <n v="1.320462"/>
    <n v="0.11"/>
    <n v="14.525081999999999"/>
    <d v="2026-06-13T00:00:00"/>
    <x v="4"/>
  </r>
  <r>
    <x v="21"/>
    <n v="133.38"/>
    <d v="2025-08-05T00:00:00"/>
    <s v="SD"/>
    <s v="00001"/>
    <x v="1112"/>
    <x v="401"/>
    <n v="4797231"/>
    <x v="374"/>
    <s v="INEQ"/>
    <n v="3435"/>
    <n v="9"/>
    <s v="S"/>
    <s v="FAA"/>
    <s v="CUTTING BOARDS"/>
    <s v="00001"/>
    <s v="VF"/>
    <s v="KT"/>
    <s v="KITCHEN ESSENTIALS"/>
    <x v="1134"/>
    <s v="00001KT"/>
    <s v="Non-SEFA"/>
    <x v="21"/>
    <n v="39861"/>
    <s v="JORDANO'S INC +"/>
    <s v="FS"/>
    <s v="FOODSERVICE"/>
    <n v="387"/>
    <s v="FS - FRANK CALAMIA"/>
    <s v="WES"/>
    <s v="WEST REGION"/>
    <m/>
    <s v="."/>
    <s v="CA"/>
    <s v="SANTA BARBARA"/>
    <n v="125"/>
    <s v="PRIDE"/>
    <x v="0"/>
    <n v="0.11"/>
    <n v="0.02"/>
    <n v="0.01"/>
    <s v="1.3337999999999999"/>
    <n v="132.0462"/>
    <n v="0.01"/>
    <n v="1.320462"/>
    <n v="0.11"/>
    <n v="14.525081999999999"/>
    <d v="2026-06-13T00:00:00"/>
    <x v="4"/>
  </r>
  <r>
    <x v="21"/>
    <n v="308.64"/>
    <d v="2025-08-05T00:00:00"/>
    <s v="SD"/>
    <s v="00001"/>
    <x v="1113"/>
    <x v="400"/>
    <n v="4797238"/>
    <x v="373"/>
    <s v="INEQ"/>
    <n v="3457"/>
    <n v="17"/>
    <s v="S"/>
    <s v="FAA"/>
    <s v="CUTTING BOARDS"/>
    <s v="00001"/>
    <s v="VF"/>
    <s v="KT"/>
    <s v="KITCHEN ESSENTIALS"/>
    <x v="1135"/>
    <s v="00001KT"/>
    <s v="Non-SEFA"/>
    <x v="21"/>
    <n v="39861"/>
    <s v="JORDANO'S INC +"/>
    <s v="FS"/>
    <s v="FOODSERVICE"/>
    <n v="387"/>
    <s v="FS - FRANK CALAMIA"/>
    <s v="WES"/>
    <s v="WEST REGION"/>
    <m/>
    <s v="."/>
    <s v="CA"/>
    <s v="SANTA BARBARA"/>
    <n v="125"/>
    <s v="PRIDE"/>
    <x v="0"/>
    <n v="0.11"/>
    <n v="0.02"/>
    <n v="0.01"/>
    <n v="3.0863999999999998"/>
    <s v="305.55359999999996"/>
    <n v="0.01"/>
    <s v="3.0555359999999996"/>
    <n v="0.11"/>
    <n v="33.610895999999997"/>
    <d v="2026-06-13T00:00:00"/>
    <x v="4"/>
  </r>
  <r>
    <x v="21"/>
    <n v="308.64"/>
    <d v="2025-08-05T00:00:00"/>
    <s v="SD"/>
    <s v="00001"/>
    <x v="1113"/>
    <x v="401"/>
    <n v="4797231"/>
    <x v="374"/>
    <s v="INEQ"/>
    <n v="3457"/>
    <n v="11"/>
    <s v="S"/>
    <s v="FAA"/>
    <s v="CUTTING BOARDS"/>
    <s v="00001"/>
    <s v="VF"/>
    <s v="KT"/>
    <s v="KITCHEN ESSENTIALS"/>
    <x v="1135"/>
    <s v="00001KT"/>
    <s v="Non-SEFA"/>
    <x v="21"/>
    <n v="39861"/>
    <s v="JORDANO'S INC +"/>
    <s v="FS"/>
    <s v="FOODSERVICE"/>
    <n v="387"/>
    <s v="FS - FRANK CALAMIA"/>
    <s v="WES"/>
    <s v="WEST REGION"/>
    <m/>
    <s v="."/>
    <s v="CA"/>
    <s v="SANTA BARBARA"/>
    <n v="125"/>
    <s v="PRIDE"/>
    <x v="0"/>
    <n v="0.11"/>
    <n v="0.02"/>
    <n v="0.01"/>
    <n v="3.0863999999999998"/>
    <s v="305.55359999999996"/>
    <n v="0.01"/>
    <s v="3.0555359999999996"/>
    <n v="0.11"/>
    <n v="33.610895999999997"/>
    <d v="2026-06-13T00:00:00"/>
    <x v="4"/>
  </r>
  <r>
    <x v="21"/>
    <n v="355.6"/>
    <d v="2025-08-08T00:00:00"/>
    <s v="SD"/>
    <s v="00001"/>
    <x v="733"/>
    <x v="402"/>
    <n v="4798840"/>
    <x v="375"/>
    <s v="INEP"/>
    <n v="1528"/>
    <n v="5"/>
    <s v="S"/>
    <s v="AAA"/>
    <s v="SPV GA SUPER PANS"/>
    <s v="00001"/>
    <s v="VF"/>
    <s v="PN"/>
    <s v="PANS &amp; ACCESSORIES"/>
    <x v="744"/>
    <s v="00001PN"/>
    <s v="Non-SEFA"/>
    <x v="21"/>
    <n v="39861"/>
    <s v="JORDANO'S INC +"/>
    <s v="FS"/>
    <s v="FOODSERVICE"/>
    <n v="387"/>
    <s v="FS - FRANK CALAMIA"/>
    <s v="WES"/>
    <s v="WEST REGION"/>
    <m/>
    <s v="."/>
    <s v="CA"/>
    <s v="SANTA BARBARA"/>
    <n v="125"/>
    <s v="PRIDE"/>
    <x v="0"/>
    <n v="0.11"/>
    <n v="0.02"/>
    <n v="0.01"/>
    <s v="3.5560000000000005"/>
    <s v="352.04400000000004"/>
    <n v="0.01"/>
    <s v="3.5204400000000007"/>
    <n v="0.11"/>
    <s v="38.72484000000001"/>
    <d v="2026-06-13T00:00:00"/>
    <x v="4"/>
  </r>
  <r>
    <x v="21"/>
    <n v="320.04000000000002"/>
    <d v="2025-08-08T00:00:00"/>
    <s v="SD"/>
    <s v="00001"/>
    <x v="733"/>
    <x v="427"/>
    <n v="4798839"/>
    <x v="400"/>
    <s v="INEP"/>
    <n v="1528"/>
    <n v="23"/>
    <s v="S"/>
    <s v="AAA"/>
    <s v="SPV GA SUPER PANS"/>
    <s v="00001"/>
    <s v="VF"/>
    <s v="PN"/>
    <s v="PANS &amp; ACCESSORIES"/>
    <x v="744"/>
    <s v="00001PN"/>
    <s v="Non-SEFA"/>
    <x v="21"/>
    <n v="39861"/>
    <s v="JORDANO'S INC +"/>
    <s v="FS"/>
    <s v="FOODSERVICE"/>
    <n v="387"/>
    <s v="FS - FRANK CALAMIA"/>
    <s v="WES"/>
    <s v="WEST REGION"/>
    <m/>
    <s v="."/>
    <s v="CA"/>
    <s v="SANTA BARBARA"/>
    <n v="125"/>
    <s v="PRIDE"/>
    <x v="0"/>
    <n v="0.11"/>
    <n v="0.02"/>
    <n v="0.01"/>
    <n v="3.2004000000000001"/>
    <n v="316.83960000000002"/>
    <n v="0.01"/>
    <s v="3.1683960000000004"/>
    <n v="0.11"/>
    <n v="34.852356"/>
    <d v="2026-06-13T00:00:00"/>
    <x v="4"/>
  </r>
  <r>
    <x v="21"/>
    <n v="106.68"/>
    <d v="2025-08-08T00:00:00"/>
    <s v="SD"/>
    <s v="00001"/>
    <x v="733"/>
    <x v="401"/>
    <n v="4798838"/>
    <x v="374"/>
    <s v="INEP"/>
    <n v="1528"/>
    <n v="16"/>
    <s v="S"/>
    <s v="AAA"/>
    <s v="SPV GA SUPER PANS"/>
    <s v="00001"/>
    <s v="VF"/>
    <s v="PN"/>
    <s v="PANS &amp; ACCESSORIES"/>
    <x v="744"/>
    <s v="00001PN"/>
    <s v="Non-SEFA"/>
    <x v="21"/>
    <n v="39861"/>
    <s v="JORDANO'S INC +"/>
    <s v="FS"/>
    <s v="FOODSERVICE"/>
    <n v="387"/>
    <s v="FS - FRANK CALAMIA"/>
    <s v="WES"/>
    <s v="WEST REGION"/>
    <m/>
    <s v="."/>
    <s v="CA"/>
    <s v="SANTA BARBARA"/>
    <n v="125"/>
    <s v="PRIDE"/>
    <x v="0"/>
    <n v="0.11"/>
    <n v="0.02"/>
    <n v="0.01"/>
    <s v="1.0668000000000002"/>
    <n v="105.61320000000001"/>
    <n v="0.01"/>
    <n v="1.0561320000000001"/>
    <n v="0.11"/>
    <n v="11.617452"/>
    <d v="2026-06-13T00:00:00"/>
    <x v="4"/>
  </r>
  <r>
    <x v="21"/>
    <n v="1111.92"/>
    <d v="2025-08-05T00:00:00"/>
    <s v="SD"/>
    <s v="00001"/>
    <x v="1114"/>
    <x v="470"/>
    <n v="4797242"/>
    <x v="436"/>
    <s v="INEU"/>
    <n v="41158"/>
    <n v="1"/>
    <s v="S"/>
    <s v="EAR"/>
    <s v="S/S COFFEE SERVICE"/>
    <s v="00001"/>
    <s v="VF"/>
    <s v="BF"/>
    <s v="BUFFET &amp; TABLETOP"/>
    <x v="1136"/>
    <s v="00001BF"/>
    <s v="Non-SEFA"/>
    <x v="21"/>
    <n v="39861"/>
    <s v="JORDANO'S INC +"/>
    <s v="FS"/>
    <s v="FOODSERVICE"/>
    <n v="387"/>
    <s v="FS - FRANK CALAMIA"/>
    <s v="WES"/>
    <s v="WEST REGION"/>
    <m/>
    <s v="."/>
    <s v="CA"/>
    <s v="SANTA BARBARA"/>
    <n v="125"/>
    <s v="PRIDE"/>
    <x v="0"/>
    <n v="0.11"/>
    <n v="0.02"/>
    <n v="0.01"/>
    <s v="11.119200000000001"/>
    <n v="1100.8008"/>
    <n v="0.01"/>
    <n v="11.008008"/>
    <n v="0.11"/>
    <n v="121.088088"/>
    <d v="2026-06-13T00:00:00"/>
    <x v="4"/>
  </r>
  <r>
    <x v="21"/>
    <n v="98.01"/>
    <d v="2025-08-05T00:00:00"/>
    <s v="SD"/>
    <s v="00001"/>
    <x v="1115"/>
    <x v="400"/>
    <n v="4797238"/>
    <x v="373"/>
    <s v="INEQ"/>
    <n v="4274"/>
    <n v="9"/>
    <s v="S"/>
    <s v="EFA"/>
    <s v="IMPORT STRAINERS"/>
    <s v="00001"/>
    <s v="VF"/>
    <s v="KT"/>
    <s v="KITCHEN ESSENTIALS"/>
    <x v="1137"/>
    <s v="00001KT"/>
    <s v="Non-SEFA"/>
    <x v="21"/>
    <n v="39861"/>
    <s v="JORDANO'S INC +"/>
    <s v="FS"/>
    <s v="FOODSERVICE"/>
    <n v="387"/>
    <s v="FS - FRANK CALAMIA"/>
    <s v="WES"/>
    <s v="WEST REGION"/>
    <m/>
    <s v="."/>
    <s v="CA"/>
    <s v="SANTA BARBARA"/>
    <n v="125"/>
    <s v="PRIDE"/>
    <x v="0"/>
    <n v="0.11"/>
    <n v="0.02"/>
    <n v="0.01"/>
    <s v="0.9801000000000001"/>
    <s v="97.02990000000001"/>
    <n v="0.01"/>
    <s v="0.9702990000000001"/>
    <n v="0.11"/>
    <s v="10.673289000000002"/>
    <d v="2026-06-13T00:00:00"/>
    <x v="4"/>
  </r>
  <r>
    <x v="21"/>
    <n v="18.78"/>
    <d v="2025-08-05T00:00:00"/>
    <s v="SD"/>
    <s v="00001"/>
    <x v="342"/>
    <x v="400"/>
    <n v="4797238"/>
    <x v="373"/>
    <s v="INEQ"/>
    <n v="4247"/>
    <n v="33"/>
    <s v="S"/>
    <s v="EBM"/>
    <s v="MEASURING DEVICES"/>
    <s v="00001"/>
    <s v="VF"/>
    <s v="KT"/>
    <s v="KITCHEN ESSENTIALS"/>
    <x v="343"/>
    <s v="00001KT"/>
    <s v="Non-SEFA"/>
    <x v="21"/>
    <n v="39861"/>
    <s v="JORDANO'S INC +"/>
    <s v="FS"/>
    <s v="FOODSERVICE"/>
    <n v="387"/>
    <s v="FS - FRANK CALAMIA"/>
    <s v="WES"/>
    <s v="WEST REGION"/>
    <m/>
    <s v="."/>
    <s v="CA"/>
    <s v="SANTA BARBARA"/>
    <n v="125"/>
    <s v="PRIDE"/>
    <x v="0"/>
    <n v="0.11"/>
    <n v="0.02"/>
    <n v="0.01"/>
    <s v="0.18780000000000002"/>
    <s v="18.592200000000002"/>
    <n v="0.01"/>
    <s v="0.18592200000000003"/>
    <n v="0.11"/>
    <s v="2.0451420000000002"/>
    <d v="2026-06-13T00:00:00"/>
    <x v="4"/>
  </r>
  <r>
    <x v="21"/>
    <n v="6.26"/>
    <d v="2025-08-05T00:00:00"/>
    <s v="SD"/>
    <s v="00001"/>
    <x v="342"/>
    <x v="401"/>
    <n v="4797231"/>
    <x v="374"/>
    <s v="INEQ"/>
    <n v="4247"/>
    <n v="39"/>
    <s v="S"/>
    <s v="EBM"/>
    <s v="MEASURING DEVICES"/>
    <s v="00001"/>
    <s v="VF"/>
    <s v="KT"/>
    <s v="KITCHEN ESSENTIALS"/>
    <x v="343"/>
    <s v="00001KT"/>
    <s v="Non-SEFA"/>
    <x v="21"/>
    <n v="39861"/>
    <s v="JORDANO'S INC +"/>
    <s v="FS"/>
    <s v="FOODSERVICE"/>
    <n v="387"/>
    <s v="FS - FRANK CALAMIA"/>
    <s v="WES"/>
    <s v="WEST REGION"/>
    <m/>
    <s v="."/>
    <s v="CA"/>
    <s v="SANTA BARBARA"/>
    <n v="125"/>
    <s v="PRIDE"/>
    <x v="0"/>
    <n v="0.11"/>
    <n v="0.02"/>
    <n v="0.01"/>
    <n v="6.2600000000000003E-2"/>
    <n v="6.1974"/>
    <n v="0.01"/>
    <n v="6.1974000000000001E-2"/>
    <n v="0.11"/>
    <n v="0.68171400000000004"/>
    <d v="2026-06-13T00:00:00"/>
    <x v="4"/>
  </r>
  <r>
    <x v="21"/>
    <n v="25.04"/>
    <d v="2025-08-05T00:00:00"/>
    <s v="SD"/>
    <s v="00001"/>
    <x v="342"/>
    <x v="427"/>
    <n v="4797232"/>
    <x v="400"/>
    <s v="INEQ"/>
    <n v="4247"/>
    <n v="65"/>
    <s v="S"/>
    <s v="EBM"/>
    <s v="MEASURING DEVICES"/>
    <s v="00001"/>
    <s v="VF"/>
    <s v="KT"/>
    <s v="KITCHEN ESSENTIALS"/>
    <x v="343"/>
    <s v="00001KT"/>
    <s v="Non-SEFA"/>
    <x v="21"/>
    <n v="39861"/>
    <s v="JORDANO'S INC +"/>
    <s v="FS"/>
    <s v="FOODSERVICE"/>
    <n v="387"/>
    <s v="FS - FRANK CALAMIA"/>
    <s v="WES"/>
    <s v="WEST REGION"/>
    <m/>
    <s v="."/>
    <s v="CA"/>
    <s v="SANTA BARBARA"/>
    <n v="125"/>
    <s v="PRIDE"/>
    <x v="0"/>
    <n v="0.11"/>
    <n v="0.02"/>
    <n v="0.01"/>
    <n v="0.25040000000000001"/>
    <n v="24.7896"/>
    <n v="0.01"/>
    <n v="0.24789600000000001"/>
    <n v="0.11"/>
    <n v="2.7268560000000002"/>
    <d v="2026-06-13T00:00:00"/>
    <x v="4"/>
  </r>
  <r>
    <x v="21"/>
    <n v="87.44"/>
    <d v="2025-08-05T00:00:00"/>
    <s v="SD"/>
    <s v="00001"/>
    <x v="1116"/>
    <x v="400"/>
    <n v="4797238"/>
    <x v="373"/>
    <s v="INEP"/>
    <n v="2067"/>
    <n v="20"/>
    <s v="S"/>
    <s v="AIA"/>
    <s v="BAIN MARIE POTS"/>
    <s v="00001"/>
    <s v="VF"/>
    <s v="PN"/>
    <s v="PANS &amp; ACCESSORIES"/>
    <x v="1138"/>
    <s v="00001PN"/>
    <s v="Non-SEFA"/>
    <x v="21"/>
    <n v="39861"/>
    <s v="JORDANO'S INC +"/>
    <s v="FS"/>
    <s v="FOODSERVICE"/>
    <n v="387"/>
    <s v="FS - FRANK CALAMIA"/>
    <s v="WES"/>
    <s v="WEST REGION"/>
    <m/>
    <s v="."/>
    <s v="CA"/>
    <s v="SANTA BARBARA"/>
    <n v="125"/>
    <s v="PRIDE"/>
    <x v="0"/>
    <n v="0.11"/>
    <n v="0.02"/>
    <n v="0.01"/>
    <n v="0.87439999999999996"/>
    <n v="86.565600000000003"/>
    <n v="0.01"/>
    <s v="0.8656560000000001"/>
    <n v="0.11"/>
    <n v="9.5222160000000002"/>
    <d v="2026-06-13T00:00:00"/>
    <x v="4"/>
  </r>
  <r>
    <x v="21"/>
    <n v="174.88"/>
    <d v="2025-08-05T00:00:00"/>
    <s v="SD"/>
    <s v="00001"/>
    <x v="1116"/>
    <x v="427"/>
    <n v="4797232"/>
    <x v="400"/>
    <s v="INEP"/>
    <n v="2067"/>
    <n v="18"/>
    <s v="S"/>
    <s v="AIA"/>
    <s v="BAIN MARIE POTS"/>
    <s v="00001"/>
    <s v="VF"/>
    <s v="PN"/>
    <s v="PANS &amp; ACCESSORIES"/>
    <x v="1138"/>
    <s v="00001PN"/>
    <s v="Non-SEFA"/>
    <x v="21"/>
    <n v="39861"/>
    <s v="JORDANO'S INC +"/>
    <s v="FS"/>
    <s v="FOODSERVICE"/>
    <n v="387"/>
    <s v="FS - FRANK CALAMIA"/>
    <s v="WES"/>
    <s v="WEST REGION"/>
    <m/>
    <s v="."/>
    <s v="CA"/>
    <s v="SANTA BARBARA"/>
    <n v="125"/>
    <s v="PRIDE"/>
    <x v="0"/>
    <n v="0.11"/>
    <n v="0.02"/>
    <n v="0.01"/>
    <n v="1.7487999999999999"/>
    <n v="173.13120000000001"/>
    <n v="0.01"/>
    <s v="1.7313120000000002"/>
    <n v="0.11"/>
    <n v="19.044432"/>
    <d v="2026-06-13T00:00:00"/>
    <x v="4"/>
  </r>
  <r>
    <x v="21"/>
    <n v="35075.06"/>
    <d v="2025-07-07T00:00:00"/>
    <s v="SD"/>
    <s v="00001"/>
    <x v="1117"/>
    <x v="447"/>
    <n v="4780888"/>
    <x v="419"/>
    <s v="INEV"/>
    <n v="341390"/>
    <n v="1"/>
    <s v="S"/>
    <s v="CFH"/>
    <s v="CUSTOM FOH FAB"/>
    <s v="00001"/>
    <s v="VF"/>
    <s v="EQ"/>
    <s v="SERVING SYSTEMS"/>
    <x v="1139"/>
    <s v="00001EQ"/>
    <s v="Non-SEFA"/>
    <x v="21"/>
    <n v="39861"/>
    <s v="JORDANO'S INC +"/>
    <s v="FS"/>
    <s v="FOODSERVICE"/>
    <n v="387"/>
    <s v="FS - FRANK CALAMIA"/>
    <s v="WES"/>
    <s v="WEST REGION"/>
    <m/>
    <s v="."/>
    <s v="CA"/>
    <s v="SANTA BARBARA"/>
    <n v="125"/>
    <s v="PRIDE"/>
    <x v="1"/>
    <n v="0.11"/>
    <n v="0.02"/>
    <n v="0.01"/>
    <s v="350.75059999999996"/>
    <n v="34724.309399999998"/>
    <n v="0.01"/>
    <n v="347.24309399999999"/>
    <n v="0.11"/>
    <s v="3819.6740339999997"/>
    <d v="2026-06-13T00:00:00"/>
    <x v="4"/>
  </r>
  <r>
    <x v="21"/>
    <n v="51"/>
    <d v="2026-04-09T00:00:00"/>
    <s v="SD"/>
    <s v="00001"/>
    <x v="1118"/>
    <x v="446"/>
    <n v="4939860"/>
    <x v="418"/>
    <s v="INE5"/>
    <n v="212953"/>
    <n v="19"/>
    <s v="S"/>
    <s v="ZSL"/>
    <s v="ELECTRIC SLICERS"/>
    <s v="00001"/>
    <s v="VF"/>
    <s v="PE"/>
    <s v="PREP EQUIPMENT"/>
    <x v="1140"/>
    <s v="00001PE"/>
    <s v="Non-SEFA"/>
    <x v="21"/>
    <n v="39861"/>
    <s v="JORDANO'S INC +"/>
    <s v="FS"/>
    <s v="FOODSERVICE"/>
    <n v="387"/>
    <s v="FS - FRANK CALAMIA"/>
    <s v="WES"/>
    <s v="WEST REGION"/>
    <m/>
    <s v="."/>
    <s v="CA"/>
    <s v="SANTA BARBARA"/>
    <n v="125"/>
    <s v="PRIDE"/>
    <x v="0"/>
    <n v="0.11"/>
    <n v="0.02"/>
    <n v="0.01"/>
    <n v="0.51"/>
    <n v="50.49"/>
    <n v="0.01"/>
    <n v="0.50490000000000002"/>
    <n v="0.11"/>
    <s v="5.5539000000000005"/>
    <d v="2026-06-13T00:00:00"/>
    <x v="2"/>
  </r>
  <r>
    <x v="21"/>
    <n v="550.79999999999995"/>
    <d v="2026-05-22T00:00:00"/>
    <s v="SD"/>
    <s v="00001"/>
    <x v="1119"/>
    <x v="428"/>
    <n v="4965116"/>
    <x v="401"/>
    <s v="INER"/>
    <n v="44798"/>
    <n v="33"/>
    <s v="S"/>
    <s v="HSM"/>
    <s v="HEAT STRIPS - MEDIUM WATTAGE"/>
    <s v="00001"/>
    <s v="VF"/>
    <s v="FP"/>
    <s v="FAB COMPONENTS"/>
    <x v="1141"/>
    <s v="00001FP"/>
    <s v="Non-SEFA"/>
    <x v="21"/>
    <n v="39861"/>
    <s v="JORDANO'S INC +"/>
    <s v="FS"/>
    <s v="FOODSERVICE"/>
    <n v="387"/>
    <s v="FS - FRANK CALAMIA"/>
    <s v="WES"/>
    <s v="WEST REGION"/>
    <m/>
    <s v="."/>
    <s v="CA"/>
    <s v="SANTA BARBARA"/>
    <n v="125"/>
    <s v="PRIDE"/>
    <x v="0"/>
    <n v="0.11"/>
    <n v="0.02"/>
    <n v="0.01"/>
    <n v="5.508"/>
    <s v="545.2919999999999"/>
    <n v="0.01"/>
    <s v="5.452919999999999"/>
    <n v="0.11"/>
    <s v="59.98211999999999"/>
    <d v="2026-06-13T00:00:00"/>
    <x v="2"/>
  </r>
  <r>
    <x v="21"/>
    <n v="2.86"/>
    <d v="2025-08-05T00:00:00"/>
    <s v="SD"/>
    <s v="00001"/>
    <x v="1120"/>
    <x v="401"/>
    <n v="4797231"/>
    <x v="374"/>
    <s v="INEQ"/>
    <n v="1669"/>
    <n v="40"/>
    <s v="S"/>
    <s v="ABE"/>
    <s v="DOMESTIC TONGS"/>
    <s v="00001"/>
    <s v="VF"/>
    <s v="KT"/>
    <s v="KITCHEN ESSENTIALS"/>
    <x v="1142"/>
    <s v="00001KT"/>
    <s v="Non-SEFA"/>
    <x v="21"/>
    <n v="39861"/>
    <s v="JORDANO'S INC +"/>
    <s v="FS"/>
    <s v="FOODSERVICE"/>
    <n v="387"/>
    <s v="FS - FRANK CALAMIA"/>
    <s v="WES"/>
    <s v="WEST REGION"/>
    <m/>
    <s v="."/>
    <s v="CA"/>
    <s v="SANTA BARBARA"/>
    <n v="125"/>
    <s v="PRIDE"/>
    <x v="0"/>
    <n v="0.11"/>
    <n v="0.02"/>
    <n v="0.01"/>
    <n v="2.86E-2"/>
    <n v="2.8313999999999999"/>
    <n v="0.01"/>
    <n v="2.8313999999999999E-2"/>
    <n v="0.11"/>
    <n v="0.31145400000000001"/>
    <d v="2026-06-13T00:00:00"/>
    <x v="4"/>
  </r>
  <r>
    <x v="21"/>
    <n v="36.72"/>
    <d v="2025-12-17T00:00:00"/>
    <s v="SD"/>
    <s v="00001"/>
    <x v="487"/>
    <x v="419"/>
    <n v="4875407"/>
    <x v="392"/>
    <s v="INEQ"/>
    <n v="4244"/>
    <n v="10"/>
    <s v="S"/>
    <s v="EFB"/>
    <s v="IMPORT TONGS"/>
    <s v="00001"/>
    <s v="VF"/>
    <s v="KT"/>
    <s v="KITCHEN ESSENTIALS"/>
    <x v="490"/>
    <s v="00001KT"/>
    <s v="Non-SEFA"/>
    <x v="21"/>
    <n v="39861"/>
    <s v="JORDANO'S INC +"/>
    <s v="FS"/>
    <s v="FOODSERVICE"/>
    <n v="387"/>
    <s v="FS - FRANK CALAMIA"/>
    <s v="WES"/>
    <s v="WEST REGION"/>
    <m/>
    <s v="."/>
    <s v="CA"/>
    <s v="SANTA BARBARA"/>
    <n v="125"/>
    <s v="PRIDE"/>
    <x v="0"/>
    <n v="0.11"/>
    <n v="0.02"/>
    <n v="0.01"/>
    <s v="0.36719999999999997"/>
    <n v="36.352800000000002"/>
    <n v="0.01"/>
    <n v="0.36352800000000002"/>
    <n v="0.11"/>
    <s v="3.9988080000000004"/>
    <d v="2026-06-13T00:00:00"/>
    <x v="3"/>
  </r>
  <r>
    <x v="21"/>
    <n v="42.12"/>
    <d v="2026-05-18T00:00:00"/>
    <s v="SD"/>
    <s v="00001"/>
    <x v="487"/>
    <x v="428"/>
    <n v="4961849"/>
    <x v="401"/>
    <s v="INEQ"/>
    <n v="4244"/>
    <n v="21"/>
    <s v="S"/>
    <s v="EFB"/>
    <s v="IMPORT TONGS"/>
    <s v="00001"/>
    <s v="VF"/>
    <s v="KT"/>
    <s v="KITCHEN ESSENTIALS"/>
    <x v="490"/>
    <s v="00001KT"/>
    <s v="Non-SEFA"/>
    <x v="21"/>
    <n v="39861"/>
    <s v="JORDANO'S INC +"/>
    <s v="FS"/>
    <s v="FOODSERVICE"/>
    <n v="387"/>
    <s v="FS - FRANK CALAMIA"/>
    <s v="WES"/>
    <s v="WEST REGION"/>
    <m/>
    <s v="."/>
    <s v="CA"/>
    <s v="SANTA BARBARA"/>
    <n v="125"/>
    <s v="PRIDE"/>
    <x v="0"/>
    <n v="0.11"/>
    <n v="0.02"/>
    <n v="0.01"/>
    <s v="0.42119999999999996"/>
    <n v="41.698799999999999"/>
    <n v="0.01"/>
    <s v="0.41698799999999997"/>
    <n v="0.11"/>
    <n v="4.5868679999999999"/>
    <d v="2026-06-13T00:00:00"/>
    <x v="2"/>
  </r>
  <r>
    <x v="21"/>
    <n v="36.72"/>
    <d v="2025-10-28T00:00:00"/>
    <s v="SD"/>
    <s v="00001"/>
    <x v="487"/>
    <x v="448"/>
    <n v="4843711"/>
    <x v="420"/>
    <s v="INEQ"/>
    <n v="4244"/>
    <n v="13"/>
    <s v="S"/>
    <s v="EFB"/>
    <s v="IMPORT TONGS"/>
    <s v="00001"/>
    <s v="VF"/>
    <s v="KT"/>
    <s v="KITCHEN ESSENTIALS"/>
    <x v="490"/>
    <s v="00001KT"/>
    <s v="Non-SEFA"/>
    <x v="21"/>
    <n v="39861"/>
    <s v="JORDANO'S INC +"/>
    <s v="FS"/>
    <s v="FOODSERVICE"/>
    <n v="387"/>
    <s v="FS - FRANK CALAMIA"/>
    <s v="WES"/>
    <s v="WEST REGION"/>
    <m/>
    <s v="."/>
    <s v="CA"/>
    <s v="SANTA BARBARA"/>
    <n v="125"/>
    <s v="PRIDE"/>
    <x v="0"/>
    <n v="0.11"/>
    <n v="0.02"/>
    <n v="0.01"/>
    <s v="0.36719999999999997"/>
    <n v="36.352800000000002"/>
    <n v="0.01"/>
    <n v="0.36352800000000002"/>
    <n v="0.11"/>
    <s v="3.9988080000000004"/>
    <d v="2026-06-13T00:00:00"/>
    <x v="3"/>
  </r>
  <r>
    <x v="21"/>
    <n v="36.72"/>
    <d v="2026-02-23T00:00:00"/>
    <s v="SD"/>
    <s v="00001"/>
    <x v="487"/>
    <x v="412"/>
    <n v="4911717"/>
    <x v="385"/>
    <s v="INEQ"/>
    <n v="4244"/>
    <n v="10"/>
    <s v="S"/>
    <s v="EFB"/>
    <s v="IMPORT TONGS"/>
    <s v="00001"/>
    <s v="VF"/>
    <s v="KT"/>
    <s v="KITCHEN ESSENTIALS"/>
    <x v="490"/>
    <s v="00001KT"/>
    <s v="Non-SEFA"/>
    <x v="21"/>
    <n v="39861"/>
    <s v="JORDANO'S INC +"/>
    <s v="FS"/>
    <s v="FOODSERVICE"/>
    <n v="387"/>
    <s v="FS - FRANK CALAMIA"/>
    <s v="WES"/>
    <s v="WEST REGION"/>
    <m/>
    <s v="."/>
    <s v="CA"/>
    <s v="SANTA BARBARA"/>
    <n v="125"/>
    <s v="PRIDE"/>
    <x v="0"/>
    <n v="0.11"/>
    <n v="0.02"/>
    <n v="0.01"/>
    <s v="0.36719999999999997"/>
    <n v="36.352800000000002"/>
    <n v="0.01"/>
    <n v="0.36352800000000002"/>
    <n v="0.11"/>
    <s v="3.9988080000000004"/>
    <d v="2026-06-13T00:00:00"/>
    <x v="0"/>
  </r>
  <r>
    <x v="21"/>
    <n v="126.18"/>
    <d v="2025-12-29T00:00:00"/>
    <s v="SD"/>
    <s v="00001"/>
    <x v="1121"/>
    <x v="458"/>
    <n v="4879819"/>
    <x v="429"/>
    <s v="INE3"/>
    <n v="67708"/>
    <n v="2"/>
    <s v="S"/>
    <s v="VPB"/>
    <s v="VACUUM PACK BAGS"/>
    <s v="00001"/>
    <s v="VF"/>
    <s v="PE"/>
    <s v="PREP EQUIPMENT"/>
    <x v="1143"/>
    <s v="00001PE"/>
    <s v="Non-SEFA"/>
    <x v="21"/>
    <n v="39861"/>
    <s v="JORDANO'S INC +"/>
    <s v="FS"/>
    <s v="FOODSERVICE"/>
    <n v="387"/>
    <s v="FS - FRANK CALAMIA"/>
    <s v="WES"/>
    <s v="WEST REGION"/>
    <m/>
    <s v="."/>
    <s v="CA"/>
    <s v="SANTA BARBARA"/>
    <n v="125"/>
    <s v="PRIDE"/>
    <x v="0"/>
    <n v="0.11"/>
    <n v="0.02"/>
    <n v="0.01"/>
    <n v="1.2618"/>
    <s v="124.91820000000001"/>
    <n v="0.01"/>
    <s v="1.2491820000000002"/>
    <n v="0.11"/>
    <s v="13.741002000000002"/>
    <d v="2026-06-13T00:00:00"/>
    <x v="3"/>
  </r>
  <r>
    <x v="21"/>
    <n v="63.09"/>
    <d v="2025-10-28T00:00:00"/>
    <s v="SD"/>
    <s v="00001"/>
    <x v="1121"/>
    <x v="448"/>
    <n v="4843711"/>
    <x v="420"/>
    <s v="INE3"/>
    <n v="67708"/>
    <n v="24"/>
    <s v="S"/>
    <s v="VPB"/>
    <s v="VACUUM PACK BAGS"/>
    <s v="00001"/>
    <s v="VF"/>
    <s v="PE"/>
    <s v="PREP EQUIPMENT"/>
    <x v="1143"/>
    <s v="00001PE"/>
    <s v="Non-SEFA"/>
    <x v="21"/>
    <n v="39861"/>
    <s v="JORDANO'S INC +"/>
    <s v="FS"/>
    <s v="FOODSERVICE"/>
    <n v="387"/>
    <s v="FS - FRANK CALAMIA"/>
    <s v="WES"/>
    <s v="WEST REGION"/>
    <m/>
    <s v="."/>
    <s v="CA"/>
    <s v="SANTA BARBARA"/>
    <n v="125"/>
    <s v="PRIDE"/>
    <x v="0"/>
    <n v="0.11"/>
    <n v="0.02"/>
    <n v="0.01"/>
    <n v="0.63090000000000002"/>
    <s v="62.45910000000001"/>
    <n v="0.01"/>
    <s v="0.6245910000000001"/>
    <n v="0.11"/>
    <s v="6.870501000000001"/>
    <d v="2026-06-13T00:00:00"/>
    <x v="3"/>
  </r>
  <r>
    <x v="21"/>
    <n v="378.54"/>
    <d v="2026-03-18T00:00:00"/>
    <s v="SD"/>
    <s v="00001"/>
    <x v="1121"/>
    <x v="423"/>
    <n v="4925724"/>
    <x v="396"/>
    <s v="INE3"/>
    <n v="67708"/>
    <n v="4"/>
    <s v="S"/>
    <s v="VPB"/>
    <s v="VACUUM PACK BAGS"/>
    <s v="00001"/>
    <s v="VF"/>
    <s v="PE"/>
    <s v="PREP EQUIPMENT"/>
    <x v="1143"/>
    <s v="00001PE"/>
    <s v="Non-SEFA"/>
    <x v="21"/>
    <n v="39861"/>
    <s v="JORDANO'S INC +"/>
    <s v="FS"/>
    <s v="FOODSERVICE"/>
    <n v="387"/>
    <s v="FS - FRANK CALAMIA"/>
    <s v="WES"/>
    <s v="WEST REGION"/>
    <m/>
    <s v="."/>
    <s v="CA"/>
    <s v="SANTA BARBARA"/>
    <n v="125"/>
    <s v="PRIDE"/>
    <x v="0"/>
    <n v="0.11"/>
    <n v="0.02"/>
    <n v="0.01"/>
    <n v="3.7854000000000001"/>
    <s v="374.75460000000004"/>
    <n v="0.01"/>
    <s v="3.7475460000000003"/>
    <n v="0.11"/>
    <s v="41.223006000000005"/>
    <d v="2026-06-13T00:00:00"/>
    <x v="0"/>
  </r>
  <r>
    <x v="21"/>
    <n v="360.6"/>
    <d v="2025-08-11T00:00:00"/>
    <s v="SD"/>
    <s v="00001"/>
    <x v="1121"/>
    <x v="445"/>
    <n v="4799474"/>
    <x v="417"/>
    <s v="INE3"/>
    <n v="67708"/>
    <n v="6"/>
    <s v="S"/>
    <s v="VPB"/>
    <s v="VACUUM PACK BAGS"/>
    <s v="00001"/>
    <s v="VF"/>
    <s v="PE"/>
    <s v="PREP EQUIPMENT"/>
    <x v="1143"/>
    <s v="00001PE"/>
    <s v="Non-SEFA"/>
    <x v="21"/>
    <n v="39861"/>
    <s v="JORDANO'S INC +"/>
    <s v="FS"/>
    <s v="FOODSERVICE"/>
    <n v="387"/>
    <s v="FS - FRANK CALAMIA"/>
    <s v="WES"/>
    <s v="WEST REGION"/>
    <m/>
    <s v="."/>
    <s v="CA"/>
    <s v="SANTA BARBARA"/>
    <n v="125"/>
    <s v="PRIDE"/>
    <x v="0"/>
    <n v="0.11"/>
    <n v="0.02"/>
    <n v="0.01"/>
    <s v="3.6060000000000003"/>
    <n v="356.99400000000003"/>
    <n v="0.01"/>
    <s v="3.5699400000000003"/>
    <n v="0.11"/>
    <s v="39.26934000000001"/>
    <d v="2026-06-13T00:00:00"/>
    <x v="4"/>
  </r>
  <r>
    <x v="21"/>
    <n v="393.66"/>
    <d v="2026-05-27T00:00:00"/>
    <s v="SD"/>
    <s v="00001"/>
    <x v="1121"/>
    <x v="405"/>
    <n v="4966969"/>
    <x v="378"/>
    <s v="INE3"/>
    <n v="67708"/>
    <n v="6"/>
    <s v="S"/>
    <s v="VPB"/>
    <s v="VACUUM PACK BAGS"/>
    <s v="00001"/>
    <s v="VF"/>
    <s v="PE"/>
    <s v="PREP EQUIPMENT"/>
    <x v="1143"/>
    <s v="00001PE"/>
    <s v="Non-SEFA"/>
    <x v="21"/>
    <n v="39861"/>
    <s v="JORDANO'S INC +"/>
    <s v="FS"/>
    <s v="FOODSERVICE"/>
    <n v="387"/>
    <s v="FS - FRANK CALAMIA"/>
    <s v="WES"/>
    <s v="WEST REGION"/>
    <m/>
    <s v="."/>
    <s v="CA"/>
    <s v="SANTA BARBARA"/>
    <n v="125"/>
    <s v="PRIDE"/>
    <x v="0"/>
    <n v="0.11"/>
    <n v="0.02"/>
    <n v="0.01"/>
    <s v="3.9366000000000003"/>
    <n v="389.72340000000003"/>
    <n v="0.01"/>
    <s v="3.8972340000000005"/>
    <n v="0.11"/>
    <n v="42.869574"/>
    <d v="2026-06-13T00:00:00"/>
    <x v="2"/>
  </r>
  <r>
    <x v="21"/>
    <n v="378.54"/>
    <d v="2025-10-03T00:00:00"/>
    <s v="SD"/>
    <s v="00001"/>
    <x v="1121"/>
    <x v="422"/>
    <n v="4831055"/>
    <x v="395"/>
    <s v="INE3"/>
    <n v="67708"/>
    <n v="20"/>
    <s v="S"/>
    <s v="VPB"/>
    <s v="VACUUM PACK BAGS"/>
    <s v="00001"/>
    <s v="VF"/>
    <s v="PE"/>
    <s v="PREP EQUIPMENT"/>
    <x v="1143"/>
    <s v="00001PE"/>
    <s v="Non-SEFA"/>
    <x v="21"/>
    <n v="39861"/>
    <s v="JORDANO'S INC +"/>
    <s v="FS"/>
    <s v="FOODSERVICE"/>
    <n v="387"/>
    <s v="FS - FRANK CALAMIA"/>
    <s v="WES"/>
    <s v="WEST REGION"/>
    <m/>
    <s v="."/>
    <s v="CA"/>
    <s v="SANTA BARBARA"/>
    <n v="125"/>
    <s v="PRIDE"/>
    <x v="0"/>
    <n v="0.11"/>
    <n v="0.02"/>
    <n v="0.01"/>
    <n v="3.7854000000000001"/>
    <s v="374.75460000000004"/>
    <n v="0.01"/>
    <s v="3.7475460000000003"/>
    <n v="0.11"/>
    <s v="41.223006000000005"/>
    <d v="2026-06-13T00:00:00"/>
    <x v="3"/>
  </r>
  <r>
    <x v="21"/>
    <n v="126.18"/>
    <d v="2026-02-23T00:00:00"/>
    <s v="SD"/>
    <s v="00001"/>
    <x v="1121"/>
    <x v="477"/>
    <n v="4911718"/>
    <x v="441"/>
    <s v="INE3"/>
    <n v="67708"/>
    <n v="1"/>
    <s v="S"/>
    <s v="VPB"/>
    <s v="VACUUM PACK BAGS"/>
    <s v="00001"/>
    <s v="VF"/>
    <s v="PE"/>
    <s v="PREP EQUIPMENT"/>
    <x v="1143"/>
    <s v="00001PE"/>
    <s v="Non-SEFA"/>
    <x v="21"/>
    <n v="39861"/>
    <s v="JORDANO'S INC +"/>
    <s v="FS"/>
    <s v="FOODSERVICE"/>
    <n v="387"/>
    <s v="FS - FRANK CALAMIA"/>
    <s v="WES"/>
    <s v="WEST REGION"/>
    <m/>
    <s v="."/>
    <s v="CA"/>
    <s v="SANTA BARBARA"/>
    <n v="125"/>
    <s v="PRIDE"/>
    <x v="0"/>
    <n v="0.11"/>
    <n v="0.02"/>
    <n v="0.01"/>
    <n v="1.2618"/>
    <s v="124.91820000000001"/>
    <n v="0.01"/>
    <s v="1.2491820000000002"/>
    <n v="0.11"/>
    <s v="13.741002000000002"/>
    <d v="2026-06-13T00:00:00"/>
    <x v="0"/>
  </r>
  <r>
    <x v="21"/>
    <n v="75.599999999999994"/>
    <d v="2025-10-10T00:00:00"/>
    <s v="SD"/>
    <s v="00001"/>
    <x v="1122"/>
    <x v="425"/>
    <n v="4835342"/>
    <x v="398"/>
    <s v="INEQ"/>
    <n v="2739"/>
    <n v="11"/>
    <s v="S"/>
    <s v="JAM"/>
    <s v="ALUM KITCHENWARE"/>
    <s v="00001"/>
    <s v="VF"/>
    <s v="KT"/>
    <s v="KITCHEN ESSENTIALS"/>
    <x v="1144"/>
    <s v="00001KT"/>
    <s v="Non-SEFA"/>
    <x v="21"/>
    <n v="39861"/>
    <s v="JORDANO'S INC +"/>
    <s v="FS"/>
    <s v="FOODSERVICE"/>
    <n v="387"/>
    <s v="FS - FRANK CALAMIA"/>
    <s v="WES"/>
    <s v="WEST REGION"/>
    <m/>
    <s v="."/>
    <s v="CA"/>
    <s v="SANTA BARBARA"/>
    <n v="125"/>
    <s v="PRIDE"/>
    <x v="0"/>
    <n v="0.11"/>
    <n v="0.02"/>
    <n v="0.01"/>
    <n v="0.75600000000000001"/>
    <n v="74.843999999999994"/>
    <n v="0.01"/>
    <n v="0.74843999999999999"/>
    <n v="0.11"/>
    <n v="8.2328399999999995"/>
    <d v="2026-06-13T00:00:00"/>
    <x v="3"/>
  </r>
  <r>
    <x v="21"/>
    <n v="75.599999999999994"/>
    <d v="2026-01-06T00:00:00"/>
    <s v="SD"/>
    <s v="00001"/>
    <x v="1122"/>
    <x v="435"/>
    <n v="4884137"/>
    <x v="407"/>
    <s v="INEQ"/>
    <n v="2739"/>
    <n v="5"/>
    <s v="S"/>
    <s v="JAM"/>
    <s v="ALUM KITCHENWARE"/>
    <s v="00001"/>
    <s v="VF"/>
    <s v="KT"/>
    <s v="KITCHEN ESSENTIALS"/>
    <x v="1144"/>
    <s v="00001KT"/>
    <s v="Non-SEFA"/>
    <x v="21"/>
    <n v="39861"/>
    <s v="JORDANO'S INC +"/>
    <s v="FS"/>
    <s v="FOODSERVICE"/>
    <n v="387"/>
    <s v="FS - FRANK CALAMIA"/>
    <s v="WES"/>
    <s v="WEST REGION"/>
    <m/>
    <s v="."/>
    <s v="CA"/>
    <s v="SANTA BARBARA"/>
    <n v="125"/>
    <s v="PRIDE"/>
    <x v="0"/>
    <n v="0.11"/>
    <n v="0.02"/>
    <n v="0.01"/>
    <n v="0.75600000000000001"/>
    <n v="74.843999999999994"/>
    <n v="0.01"/>
    <n v="0.74843999999999999"/>
    <n v="0.11"/>
    <n v="8.2328399999999995"/>
    <d v="2026-06-13T00:00:00"/>
    <x v="0"/>
  </r>
  <r>
    <x v="21"/>
    <n v="87"/>
    <d v="2026-05-27T00:00:00"/>
    <s v="SD"/>
    <s v="00001"/>
    <x v="1122"/>
    <x v="405"/>
    <n v="4966969"/>
    <x v="378"/>
    <s v="INEQ"/>
    <n v="2739"/>
    <n v="14"/>
    <s v="S"/>
    <s v="JAM"/>
    <s v="ALUM KITCHENWARE"/>
    <s v="00001"/>
    <s v="VF"/>
    <s v="KT"/>
    <s v="KITCHEN ESSENTIALS"/>
    <x v="1144"/>
    <s v="00001KT"/>
    <s v="Non-SEFA"/>
    <x v="21"/>
    <n v="39861"/>
    <s v="JORDANO'S INC +"/>
    <s v="FS"/>
    <s v="FOODSERVICE"/>
    <n v="387"/>
    <s v="FS - FRANK CALAMIA"/>
    <s v="WES"/>
    <s v="WEST REGION"/>
    <m/>
    <s v="."/>
    <s v="CA"/>
    <s v="SANTA BARBARA"/>
    <n v="125"/>
    <s v="PRIDE"/>
    <x v="0"/>
    <n v="0.11"/>
    <n v="0.02"/>
    <n v="0.01"/>
    <n v="0.87"/>
    <n v="86.13"/>
    <n v="0.01"/>
    <n v="0.86129999999999995"/>
    <n v="0.11"/>
    <n v="9.4742999999999995"/>
    <d v="2026-06-13T00:00:00"/>
    <x v="2"/>
  </r>
  <r>
    <x v="21"/>
    <n v="75.599999999999994"/>
    <d v="2026-02-23T00:00:00"/>
    <s v="SD"/>
    <s v="00001"/>
    <x v="1122"/>
    <x v="412"/>
    <n v="4911717"/>
    <x v="385"/>
    <s v="INEQ"/>
    <n v="2739"/>
    <n v="7"/>
    <s v="S"/>
    <s v="JAM"/>
    <s v="ALUM KITCHENWARE"/>
    <s v="00001"/>
    <s v="VF"/>
    <s v="KT"/>
    <s v="KITCHEN ESSENTIALS"/>
    <x v="1144"/>
    <s v="00001KT"/>
    <s v="Non-SEFA"/>
    <x v="21"/>
    <n v="39861"/>
    <s v="JORDANO'S INC +"/>
    <s v="FS"/>
    <s v="FOODSERVICE"/>
    <n v="387"/>
    <s v="FS - FRANK CALAMIA"/>
    <s v="WES"/>
    <s v="WEST REGION"/>
    <m/>
    <s v="."/>
    <s v="CA"/>
    <s v="SANTA BARBARA"/>
    <n v="125"/>
    <s v="PRIDE"/>
    <x v="0"/>
    <n v="0.11"/>
    <n v="0.02"/>
    <n v="0.01"/>
    <n v="0.75600000000000001"/>
    <n v="74.843999999999994"/>
    <n v="0.01"/>
    <n v="0.74843999999999999"/>
    <n v="0.11"/>
    <n v="8.2328399999999995"/>
    <d v="2026-06-13T00:00:00"/>
    <x v="0"/>
  </r>
  <r>
    <x v="21"/>
    <n v="18.36"/>
    <d v="2026-03-09T00:00:00"/>
    <s v="SD"/>
    <s v="00001"/>
    <x v="488"/>
    <x v="418"/>
    <n v="4920719"/>
    <x v="391"/>
    <s v="INEQ"/>
    <n v="3460"/>
    <n v="12"/>
    <s v="S"/>
    <s v="FAU"/>
    <s v="SPATULAS &amp; SOFTSPOONS"/>
    <s v="00001"/>
    <s v="VF"/>
    <s v="KT"/>
    <s v="KITCHEN ESSENTIALS"/>
    <x v="491"/>
    <s v="00001KT"/>
    <s v="Non-SEFA"/>
    <x v="21"/>
    <n v="39861"/>
    <s v="JORDANO'S INC +"/>
    <s v="FS"/>
    <s v="FOODSERVICE"/>
    <n v="387"/>
    <s v="FS - FRANK CALAMIA"/>
    <s v="WES"/>
    <s v="WEST REGION"/>
    <m/>
    <s v="."/>
    <s v="CA"/>
    <s v="SANTA BARBARA"/>
    <n v="125"/>
    <s v="PRIDE"/>
    <x v="0"/>
    <n v="0.11"/>
    <n v="0.02"/>
    <n v="0.01"/>
    <s v="0.18359999999999999"/>
    <n v="18.176400000000001"/>
    <n v="0.01"/>
    <n v="0.18176400000000001"/>
    <n v="0.11"/>
    <s v="1.9994040000000002"/>
    <d v="2026-06-13T00:00:00"/>
    <x v="0"/>
  </r>
  <r>
    <x v="21"/>
    <n v="36.72"/>
    <d v="2025-09-11T00:00:00"/>
    <s v="SD"/>
    <s v="00001"/>
    <x v="488"/>
    <x v="413"/>
    <n v="4816702"/>
    <x v="386"/>
    <s v="INEQ"/>
    <n v="3460"/>
    <n v="20"/>
    <s v="S"/>
    <s v="FAU"/>
    <s v="SPATULAS &amp; SOFTSPOONS"/>
    <s v="00001"/>
    <s v="VF"/>
    <s v="KT"/>
    <s v="KITCHEN ESSENTIALS"/>
    <x v="491"/>
    <s v="00001KT"/>
    <s v="Non-SEFA"/>
    <x v="21"/>
    <n v="39861"/>
    <s v="JORDANO'S INC +"/>
    <s v="FS"/>
    <s v="FOODSERVICE"/>
    <n v="387"/>
    <s v="FS - FRANK CALAMIA"/>
    <s v="WES"/>
    <s v="WEST REGION"/>
    <m/>
    <s v="."/>
    <s v="CA"/>
    <s v="SANTA BARBARA"/>
    <n v="125"/>
    <s v="PRIDE"/>
    <x v="0"/>
    <n v="0.11"/>
    <n v="0.02"/>
    <n v="0.01"/>
    <s v="0.36719999999999997"/>
    <n v="36.352800000000002"/>
    <n v="0.01"/>
    <n v="0.36352800000000002"/>
    <n v="0.11"/>
    <s v="3.9988080000000004"/>
    <d v="2026-06-13T00:00:00"/>
    <x v="4"/>
  </r>
  <r>
    <x v="21"/>
    <n v="18.36"/>
    <d v="2025-12-19T00:00:00"/>
    <s v="SD"/>
    <s v="00001"/>
    <x v="488"/>
    <x v="419"/>
    <n v="4876755"/>
    <x v="392"/>
    <s v="INEQ"/>
    <n v="3460"/>
    <n v="15"/>
    <s v="S"/>
    <s v="FAU"/>
    <s v="SPATULAS &amp; SOFTSPOONS"/>
    <s v="00001"/>
    <s v="VF"/>
    <s v="KT"/>
    <s v="KITCHEN ESSENTIALS"/>
    <x v="491"/>
    <s v="00001KT"/>
    <s v="Non-SEFA"/>
    <x v="21"/>
    <n v="39861"/>
    <s v="JORDANO'S INC +"/>
    <s v="FS"/>
    <s v="FOODSERVICE"/>
    <n v="387"/>
    <s v="FS - FRANK CALAMIA"/>
    <s v="WES"/>
    <s v="WEST REGION"/>
    <m/>
    <s v="."/>
    <s v="CA"/>
    <s v="SANTA BARBARA"/>
    <n v="125"/>
    <s v="PRIDE"/>
    <x v="0"/>
    <n v="0.11"/>
    <n v="0.02"/>
    <n v="0.01"/>
    <s v="0.18359999999999999"/>
    <n v="18.176400000000001"/>
    <n v="0.01"/>
    <n v="0.18176400000000001"/>
    <n v="0.11"/>
    <s v="1.9994040000000002"/>
    <d v="2026-06-13T00:00:00"/>
    <x v="3"/>
  </r>
  <r>
    <x v="21"/>
    <n v="18.36"/>
    <d v="2026-03-31T00:00:00"/>
    <s v="SD"/>
    <s v="00001"/>
    <x v="488"/>
    <x v="421"/>
    <n v="4934592"/>
    <x v="394"/>
    <s v="INEQ"/>
    <n v="3460"/>
    <n v="19"/>
    <s v="S"/>
    <s v="FAU"/>
    <s v="SPATULAS &amp; SOFTSPOONS"/>
    <s v="00001"/>
    <s v="VF"/>
    <s v="KT"/>
    <s v="KITCHEN ESSENTIALS"/>
    <x v="491"/>
    <s v="00001KT"/>
    <s v="Non-SEFA"/>
    <x v="21"/>
    <n v="39861"/>
    <s v="JORDANO'S INC +"/>
    <s v="FS"/>
    <s v="FOODSERVICE"/>
    <n v="387"/>
    <s v="FS - FRANK CALAMIA"/>
    <s v="WES"/>
    <s v="WEST REGION"/>
    <m/>
    <s v="."/>
    <s v="CA"/>
    <s v="SANTA BARBARA"/>
    <n v="125"/>
    <s v="PRIDE"/>
    <x v="0"/>
    <n v="0.11"/>
    <n v="0.02"/>
    <n v="0.01"/>
    <s v="0.18359999999999999"/>
    <n v="18.176400000000001"/>
    <n v="0.01"/>
    <n v="0.18176400000000001"/>
    <n v="0.11"/>
    <s v="1.9994040000000002"/>
    <d v="2026-06-13T00:00:00"/>
    <x v="0"/>
  </r>
  <r>
    <x v="21"/>
    <n v="55.08"/>
    <d v="2026-05-06T00:00:00"/>
    <s v="SD"/>
    <s v="00001"/>
    <x v="488"/>
    <x v="414"/>
    <n v="4955906"/>
    <x v="387"/>
    <s v="INEQ"/>
    <n v="3460"/>
    <n v="17"/>
    <s v="S"/>
    <s v="FAU"/>
    <s v="SPATULAS &amp; SOFTSPOONS"/>
    <s v="00001"/>
    <s v="VF"/>
    <s v="KT"/>
    <s v="KITCHEN ESSENTIALS"/>
    <x v="491"/>
    <s v="00001KT"/>
    <s v="Non-SEFA"/>
    <x v="21"/>
    <n v="39861"/>
    <s v="JORDANO'S INC +"/>
    <s v="FS"/>
    <s v="FOODSERVICE"/>
    <n v="387"/>
    <s v="FS - FRANK CALAMIA"/>
    <s v="WES"/>
    <s v="WEST REGION"/>
    <m/>
    <s v="."/>
    <s v="CA"/>
    <s v="SANTA BARBARA"/>
    <n v="125"/>
    <s v="PRIDE"/>
    <x v="0"/>
    <n v="0.11"/>
    <n v="0.02"/>
    <n v="0.01"/>
    <n v="0.55079999999999996"/>
    <s v="54.529199999999996"/>
    <n v="0.01"/>
    <n v="0.545292"/>
    <n v="0.11"/>
    <n v="5.9982119999999997"/>
    <d v="2026-06-13T00:00:00"/>
    <x v="2"/>
  </r>
  <r>
    <x v="21"/>
    <n v="72.5"/>
    <d v="2025-09-15T00:00:00"/>
    <s v="SD"/>
    <s v="00001"/>
    <x v="1123"/>
    <x v="420"/>
    <n v="4818671"/>
    <x v="393"/>
    <s v="INES"/>
    <n v="3670"/>
    <n v="3"/>
    <s v="S"/>
    <s v="TFA"/>
    <s v="TRAEX FLATWARE ACCESSORIES"/>
    <s v="00001"/>
    <s v="VF"/>
    <s v="WH"/>
    <s v="WARE WASH &amp; HANDLING"/>
    <x v="1145"/>
    <s v="00001WH"/>
    <s v="Non-SEFA"/>
    <x v="21"/>
    <n v="39861"/>
    <s v="JORDANO'S INC +"/>
    <s v="FS"/>
    <s v="FOODSERVICE"/>
    <n v="387"/>
    <s v="FS - FRANK CALAMIA"/>
    <s v="WES"/>
    <s v="WEST REGION"/>
    <m/>
    <s v="."/>
    <s v="CA"/>
    <s v="SANTA BARBARA"/>
    <n v="125"/>
    <s v="PRIDE"/>
    <x v="0"/>
    <n v="0.11"/>
    <n v="0.02"/>
    <n v="0.01"/>
    <n v="0.72499999999999998"/>
    <n v="71.775000000000006"/>
    <n v="0.01"/>
    <s v="0.7177500000000001"/>
    <n v="0.11"/>
    <s v="7.895250000000001"/>
    <d v="2026-06-13T00:00:00"/>
    <x v="4"/>
  </r>
  <r>
    <x v="21"/>
    <n v="29.76"/>
    <d v="2026-02-23T00:00:00"/>
    <s v="SD"/>
    <s v="00001"/>
    <x v="490"/>
    <x v="412"/>
    <n v="4911717"/>
    <x v="385"/>
    <s v="INEQ"/>
    <n v="3479"/>
    <n v="15"/>
    <s v="S"/>
    <s v="FAU"/>
    <s v="SPATULAS &amp; SOFTSPOONS"/>
    <s v="00001"/>
    <s v="VF"/>
    <s v="KT"/>
    <s v="KITCHEN ESSENTIALS"/>
    <x v="493"/>
    <s v="00001KT"/>
    <s v="Non-SEFA"/>
    <x v="21"/>
    <n v="39861"/>
    <s v="JORDANO'S INC +"/>
    <s v="FS"/>
    <s v="FOODSERVICE"/>
    <n v="387"/>
    <s v="FS - FRANK CALAMIA"/>
    <s v="WES"/>
    <s v="WEST REGION"/>
    <m/>
    <s v="."/>
    <s v="CA"/>
    <s v="SANTA BARBARA"/>
    <n v="125"/>
    <s v="PRIDE"/>
    <x v="0"/>
    <n v="0.11"/>
    <n v="0.02"/>
    <n v="0.01"/>
    <s v="0.29760000000000003"/>
    <s v="29.462400000000002"/>
    <n v="0.01"/>
    <s v="0.29462400000000005"/>
    <n v="0.11"/>
    <n v="3.2408640000000002"/>
    <d v="2026-06-13T00:00:00"/>
    <x v="0"/>
  </r>
  <r>
    <x v="21"/>
    <n v="14.88"/>
    <d v="2026-05-18T00:00:00"/>
    <s v="SD"/>
    <s v="00001"/>
    <x v="490"/>
    <x v="428"/>
    <n v="4961849"/>
    <x v="401"/>
    <s v="INEQ"/>
    <n v="3479"/>
    <n v="24"/>
    <s v="S"/>
    <s v="FAU"/>
    <s v="SPATULAS &amp; SOFTSPOONS"/>
    <s v="00001"/>
    <s v="VF"/>
    <s v="KT"/>
    <s v="KITCHEN ESSENTIALS"/>
    <x v="493"/>
    <s v="00001KT"/>
    <s v="Non-SEFA"/>
    <x v="21"/>
    <n v="39861"/>
    <s v="JORDANO'S INC +"/>
    <s v="FS"/>
    <s v="FOODSERVICE"/>
    <n v="387"/>
    <s v="FS - FRANK CALAMIA"/>
    <s v="WES"/>
    <s v="WEST REGION"/>
    <m/>
    <s v="."/>
    <s v="CA"/>
    <s v="SANTA BARBARA"/>
    <n v="125"/>
    <s v="PRIDE"/>
    <x v="0"/>
    <n v="0.11"/>
    <n v="0.02"/>
    <n v="0.01"/>
    <s v="0.14880000000000002"/>
    <s v="14.731200000000001"/>
    <n v="0.01"/>
    <s v="0.14731200000000003"/>
    <n v="0.11"/>
    <n v="1.6204320000000001"/>
    <d v="2026-06-13T00:00:00"/>
    <x v="2"/>
  </r>
  <r>
    <x v="21"/>
    <n v="29.76"/>
    <d v="2026-04-13T00:00:00"/>
    <s v="SD"/>
    <s v="00001"/>
    <x v="490"/>
    <x v="407"/>
    <n v="4941466"/>
    <x v="380"/>
    <s v="INEQ"/>
    <n v="3479"/>
    <n v="12"/>
    <s v="S"/>
    <s v="FAU"/>
    <s v="SPATULAS &amp; SOFTSPOONS"/>
    <s v="00001"/>
    <s v="VF"/>
    <s v="KT"/>
    <s v="KITCHEN ESSENTIALS"/>
    <x v="493"/>
    <s v="00001KT"/>
    <s v="Non-SEFA"/>
    <x v="21"/>
    <n v="39861"/>
    <s v="JORDANO'S INC +"/>
    <s v="FS"/>
    <s v="FOODSERVICE"/>
    <n v="387"/>
    <s v="FS - FRANK CALAMIA"/>
    <s v="WES"/>
    <s v="WEST REGION"/>
    <m/>
    <s v="."/>
    <s v="CA"/>
    <s v="SANTA BARBARA"/>
    <n v="125"/>
    <s v="PRIDE"/>
    <x v="0"/>
    <n v="0.11"/>
    <n v="0.02"/>
    <n v="0.01"/>
    <s v="0.29760000000000003"/>
    <s v="29.462400000000002"/>
    <n v="0.01"/>
    <s v="0.29462400000000005"/>
    <n v="0.11"/>
    <n v="3.2408640000000002"/>
    <d v="2026-06-13T00:00:00"/>
    <x v="2"/>
  </r>
  <r>
    <x v="21"/>
    <n v="105.32"/>
    <d v="2026-05-18T00:00:00"/>
    <s v="SD"/>
    <s v="00001"/>
    <x v="1124"/>
    <x v="428"/>
    <n v="4961849"/>
    <x v="401"/>
    <s v="INET"/>
    <n v="75687"/>
    <n v="3"/>
    <s v="S"/>
    <s v="JAG"/>
    <s v="ALUM FRY PANS"/>
    <s v="00001"/>
    <s v="VF"/>
    <s v="CK"/>
    <s v="COOKWARE &amp; BAKEWARE"/>
    <x v="1146"/>
    <s v="00001CK"/>
    <s v="Non-SEFA"/>
    <x v="21"/>
    <n v="39861"/>
    <s v="JORDANO'S INC +"/>
    <s v="FS"/>
    <s v="FOODSERVICE"/>
    <n v="387"/>
    <s v="FS - FRANK CALAMIA"/>
    <s v="WES"/>
    <s v="WEST REGION"/>
    <m/>
    <s v="."/>
    <s v="CA"/>
    <s v="SANTA BARBARA"/>
    <n v="125"/>
    <s v="PRIDE"/>
    <x v="0"/>
    <n v="0.11"/>
    <n v="0.02"/>
    <n v="0.01"/>
    <n v="1.0531999999999999"/>
    <s v="104.26679999999999"/>
    <n v="0.01"/>
    <n v="1.0426679999999999"/>
    <n v="0.11"/>
    <s v="11.469347999999998"/>
    <d v="2026-06-13T00:00:00"/>
    <x v="2"/>
  </r>
  <r>
    <x v="21"/>
    <n v="190.36"/>
    <d v="2025-11-13T00:00:00"/>
    <s v="SD"/>
    <s v="00001"/>
    <x v="1124"/>
    <x v="441"/>
    <n v="4855010"/>
    <x v="413"/>
    <s v="INET"/>
    <n v="75687"/>
    <n v="4"/>
    <s v="S"/>
    <s v="JAG"/>
    <s v="ALUM FRY PANS"/>
    <s v="00001"/>
    <s v="VF"/>
    <s v="CK"/>
    <s v="COOKWARE &amp; BAKEWARE"/>
    <x v="1146"/>
    <s v="00001CK"/>
    <s v="Non-SEFA"/>
    <x v="21"/>
    <n v="39861"/>
    <s v="JORDANO'S INC +"/>
    <s v="FS"/>
    <s v="FOODSERVICE"/>
    <n v="387"/>
    <s v="FS - FRANK CALAMIA"/>
    <s v="WES"/>
    <s v="WEST REGION"/>
    <m/>
    <s v="."/>
    <s v="CA"/>
    <s v="SANTA BARBARA"/>
    <n v="125"/>
    <s v="PRIDE"/>
    <x v="0"/>
    <n v="0.11"/>
    <n v="0.02"/>
    <n v="0.01"/>
    <s v="1.9036000000000002"/>
    <n v="188.4564"/>
    <n v="0.01"/>
    <s v="1.8845640000000001"/>
    <n v="0.11"/>
    <n v="20.730204000000001"/>
    <d v="2026-06-13T00:00:00"/>
    <x v="3"/>
  </r>
  <r>
    <x v="21"/>
    <n v="83.86"/>
    <d v="2025-06-24T00:00:00"/>
    <s v="SD"/>
    <s v="00001"/>
    <x v="176"/>
    <x v="439"/>
    <n v="4773325"/>
    <x v="411"/>
    <s v="INEP"/>
    <n v="210106"/>
    <n v="20"/>
    <s v="S"/>
    <s v="AHA"/>
    <s v="INSETS"/>
    <s v="00001"/>
    <s v="VF"/>
    <s v="PN"/>
    <s v="PANS &amp; ACCESSORIES"/>
    <x v="176"/>
    <s v="00001PN"/>
    <s v="Non-SEFA"/>
    <x v="21"/>
    <n v="39861"/>
    <s v="JORDANO'S INC +"/>
    <s v="FS"/>
    <s v="FOODSERVICE"/>
    <n v="387"/>
    <s v="FS - FRANK CALAMIA"/>
    <s v="WES"/>
    <s v="WEST REGION"/>
    <m/>
    <s v="."/>
    <s v="CA"/>
    <s v="SANTA BARBARA"/>
    <n v="125"/>
    <s v="PRIDE"/>
    <x v="0"/>
    <n v="0.11"/>
    <n v="0.02"/>
    <n v="0.01"/>
    <n v="0.83860000000000001"/>
    <n v="83.0214"/>
    <n v="0.01"/>
    <n v="0.83021400000000001"/>
    <n v="0.11"/>
    <n v="9.1323539999999994"/>
    <d v="2026-06-13T00:00:00"/>
    <x v="1"/>
  </r>
  <r>
    <x v="21"/>
    <n v="156.6"/>
    <d v="2025-08-05T00:00:00"/>
    <s v="SD"/>
    <s v="00001"/>
    <x v="1125"/>
    <x v="400"/>
    <n v="4797238"/>
    <x v="373"/>
    <s v="INEQ"/>
    <n v="96936"/>
    <n v="5"/>
    <s v="S"/>
    <s v="TBR"/>
    <s v="TRAEX BRUSHES"/>
    <s v="00001"/>
    <s v="VF"/>
    <s v="KT"/>
    <s v="KITCHEN ESSENTIALS"/>
    <x v="1147"/>
    <s v="00001KT"/>
    <s v="Non-SEFA"/>
    <x v="21"/>
    <n v="39861"/>
    <s v="JORDANO'S INC +"/>
    <s v="FS"/>
    <s v="FOODSERVICE"/>
    <n v="387"/>
    <s v="FS - FRANK CALAMIA"/>
    <s v="WES"/>
    <s v="WEST REGION"/>
    <m/>
    <s v="."/>
    <s v="CA"/>
    <s v="SANTA BARBARA"/>
    <n v="125"/>
    <s v="PRIDE"/>
    <x v="0"/>
    <n v="0.11"/>
    <n v="0.02"/>
    <n v="0.01"/>
    <n v="1.5660000000000001"/>
    <n v="155.03399999999999"/>
    <n v="0.01"/>
    <n v="1.5503400000000001"/>
    <n v="0.11"/>
    <s v="17.053739999999998"/>
    <d v="2026-06-13T00:00:00"/>
    <x v="4"/>
  </r>
  <r>
    <x v="21"/>
    <n v="156.6"/>
    <d v="2025-08-05T00:00:00"/>
    <s v="SD"/>
    <s v="00001"/>
    <x v="1125"/>
    <x v="401"/>
    <n v="4797231"/>
    <x v="374"/>
    <s v="INEQ"/>
    <n v="96936"/>
    <n v="5"/>
    <s v="S"/>
    <s v="TBR"/>
    <s v="TRAEX BRUSHES"/>
    <s v="00001"/>
    <s v="VF"/>
    <s v="KT"/>
    <s v="KITCHEN ESSENTIALS"/>
    <x v="1147"/>
    <s v="00001KT"/>
    <s v="Non-SEFA"/>
    <x v="21"/>
    <n v="39861"/>
    <s v="JORDANO'S INC +"/>
    <s v="FS"/>
    <s v="FOODSERVICE"/>
    <n v="387"/>
    <s v="FS - FRANK CALAMIA"/>
    <s v="WES"/>
    <s v="WEST REGION"/>
    <m/>
    <s v="."/>
    <s v="CA"/>
    <s v="SANTA BARBARA"/>
    <n v="125"/>
    <s v="PRIDE"/>
    <x v="0"/>
    <n v="0.11"/>
    <n v="0.02"/>
    <n v="0.01"/>
    <n v="1.5660000000000001"/>
    <n v="155.03399999999999"/>
    <n v="0.01"/>
    <n v="1.5503400000000001"/>
    <n v="0.11"/>
    <s v="17.053739999999998"/>
    <d v="2026-06-13T00:00:00"/>
    <x v="4"/>
  </r>
  <r>
    <x v="21"/>
    <n v="560.88"/>
    <d v="2026-05-18T00:00:00"/>
    <s v="SD"/>
    <s v="00001"/>
    <x v="984"/>
    <x v="428"/>
    <n v="4961849"/>
    <x v="401"/>
    <s v="INE3"/>
    <n v="86406"/>
    <n v="8"/>
    <s v="S"/>
    <s v="VPB"/>
    <s v="VACUUM PACK BAGS"/>
    <s v="00001"/>
    <s v="VF"/>
    <s v="PE"/>
    <s v="PREP EQUIPMENT"/>
    <x v="1006"/>
    <s v="00001PE"/>
    <s v="Non-SEFA"/>
    <x v="21"/>
    <n v="39861"/>
    <s v="JORDANO'S INC +"/>
    <s v="FS"/>
    <s v="FOODSERVICE"/>
    <n v="387"/>
    <s v="FS - FRANK CALAMIA"/>
    <s v="WES"/>
    <s v="WEST REGION"/>
    <m/>
    <s v="."/>
    <s v="CA"/>
    <s v="SANTA BARBARA"/>
    <n v="125"/>
    <s v="PRIDE"/>
    <x v="0"/>
    <n v="0.11"/>
    <n v="0.02"/>
    <n v="0.01"/>
    <s v="5.6088000000000005"/>
    <n v="555.27120000000002"/>
    <n v="0.01"/>
    <s v="5.5527120000000005"/>
    <n v="0.11"/>
    <n v="61.079832000000003"/>
    <d v="2026-06-13T00:00:00"/>
    <x v="2"/>
  </r>
  <r>
    <x v="21"/>
    <n v="134.82"/>
    <d v="2025-10-10T00:00:00"/>
    <s v="SD"/>
    <s v="00001"/>
    <x v="984"/>
    <x v="425"/>
    <n v="4835342"/>
    <x v="398"/>
    <s v="INE3"/>
    <n v="86406"/>
    <n v="15"/>
    <s v="S"/>
    <s v="VPB"/>
    <s v="VACUUM PACK BAGS"/>
    <s v="00001"/>
    <s v="VF"/>
    <s v="PE"/>
    <s v="PREP EQUIPMENT"/>
    <x v="1006"/>
    <s v="00001PE"/>
    <s v="Non-SEFA"/>
    <x v="21"/>
    <n v="39861"/>
    <s v="JORDANO'S INC +"/>
    <s v="FS"/>
    <s v="FOODSERVICE"/>
    <n v="387"/>
    <s v="FS - FRANK CALAMIA"/>
    <s v="WES"/>
    <s v="WEST REGION"/>
    <m/>
    <s v="."/>
    <s v="CA"/>
    <s v="SANTA BARBARA"/>
    <n v="125"/>
    <s v="PRIDE"/>
    <x v="0"/>
    <n v="0.11"/>
    <n v="0.02"/>
    <n v="0.01"/>
    <n v="1.3482000000000001"/>
    <n v="133.4718"/>
    <n v="0.01"/>
    <n v="1.3347180000000001"/>
    <n v="0.11"/>
    <n v="14.681898"/>
    <d v="2026-06-13T00:00:00"/>
    <x v="3"/>
  </r>
  <r>
    <x v="22"/>
    <n v="493.04"/>
    <d v="2026-01-13T00:00:00"/>
    <s v="SD"/>
    <s v="00001"/>
    <x v="1126"/>
    <x v="478"/>
    <n v="4887830"/>
    <x v="442"/>
    <s v="INEU"/>
    <n v="110829"/>
    <n v="1"/>
    <s v="S"/>
    <s v="MIT"/>
    <s v="MIRAMAR TEMPLATES"/>
    <s v="00001"/>
    <s v="VF"/>
    <s v="BF"/>
    <s v="BUFFET &amp; TABLETOP"/>
    <x v="1148"/>
    <s v="00001BF"/>
    <s v="Non-SEFA"/>
    <x v="22"/>
    <n v="44931"/>
    <s v="DENVER CUTLERY +"/>
    <s v="FS"/>
    <s v="FOODSERVICE"/>
    <n v="386"/>
    <s v="FS - REDDITT"/>
    <s v="CEN"/>
    <s v="CENTRAL REGION"/>
    <m/>
    <s v="."/>
    <s v="CO"/>
    <s v="DENVER"/>
    <n v="125"/>
    <s v="PRIDE"/>
    <x v="0"/>
    <n v="0"/>
    <n v="0.02"/>
    <n v="0.01"/>
    <s v="4.930400000000001"/>
    <n v="488.1096"/>
    <n v="0.01"/>
    <n v="4.8810960000000003"/>
    <n v="0"/>
    <n v="0"/>
    <d v="2026-06-13T00:00:00"/>
    <x v="0"/>
  </r>
  <r>
    <x v="22"/>
    <n v="853.25"/>
    <d v="2026-02-26T00:00:00"/>
    <s v="SD"/>
    <s v="00001"/>
    <x v="325"/>
    <x v="479"/>
    <n v="4914234"/>
    <x v="443"/>
    <s v="INE2"/>
    <n v="219955"/>
    <n v="2"/>
    <s v="S"/>
    <s v="ZBT"/>
    <s v="CONVEYER TOASTERS &amp; OVENS"/>
    <s v="00001"/>
    <s v="VF"/>
    <s v="CE"/>
    <s v="COOK EQUIPMENT"/>
    <x v="326"/>
    <s v="00001CE"/>
    <s v="Non-SEFA"/>
    <x v="22"/>
    <n v="44931"/>
    <s v="DENVER CUTLERY +"/>
    <s v="FS"/>
    <s v="FOODSERVICE"/>
    <n v="386"/>
    <s v="FS - REDDITT"/>
    <s v="CEN"/>
    <s v="CENTRAL REGION"/>
    <m/>
    <s v="."/>
    <s v="CO"/>
    <s v="DENVER"/>
    <n v="125"/>
    <s v="PRIDE"/>
    <x v="0"/>
    <n v="0"/>
    <n v="0.02"/>
    <n v="0.01"/>
    <n v="8.5325000000000006"/>
    <n v="844.71749999999997"/>
    <n v="0.01"/>
    <n v="8.4471749999999997"/>
    <n v="0"/>
    <n v="0"/>
    <d v="2026-06-13T00:00:00"/>
    <x v="0"/>
  </r>
  <r>
    <x v="22"/>
    <n v="172.18"/>
    <d v="2026-02-26T00:00:00"/>
    <s v="SD"/>
    <s v="00001"/>
    <x v="1127"/>
    <x v="479"/>
    <n v="4914234"/>
    <x v="443"/>
    <s v="INET"/>
    <n v="305127"/>
    <n v="7"/>
    <s v="S"/>
    <s v="WES"/>
    <s v="EVER SMOOTH"/>
    <s v="00001"/>
    <s v="VF"/>
    <s v="CK"/>
    <s v="COOKWARE &amp; BAKEWARE"/>
    <x v="1149"/>
    <s v="00001CK"/>
    <s v="Non-SEFA"/>
    <x v="22"/>
    <n v="44931"/>
    <s v="DENVER CUTLERY +"/>
    <s v="FS"/>
    <s v="FOODSERVICE"/>
    <n v="386"/>
    <s v="FS - REDDITT"/>
    <s v="CEN"/>
    <s v="CENTRAL REGION"/>
    <m/>
    <s v="."/>
    <s v="CO"/>
    <s v="DENVER"/>
    <n v="125"/>
    <s v="PRIDE"/>
    <x v="0"/>
    <n v="0"/>
    <n v="0.02"/>
    <n v="0.01"/>
    <n v="1.7218"/>
    <n v="170.45820000000001"/>
    <n v="0.01"/>
    <n v="1.704582"/>
    <n v="0"/>
    <n v="0"/>
    <d v="2026-06-13T00:00:00"/>
    <x v="0"/>
  </r>
  <r>
    <x v="22"/>
    <n v="3264.3"/>
    <d v="2026-03-06T00:00:00"/>
    <s v="SD"/>
    <s v="00001"/>
    <x v="1128"/>
    <x v="479"/>
    <n v="4919909"/>
    <x v="443"/>
    <s v="INER"/>
    <n v="31736"/>
    <n v="1"/>
    <s v="S"/>
    <s v="HDF"/>
    <s v="HOT DROP INS - FABRICATOR WELL"/>
    <s v="00001"/>
    <s v="VF"/>
    <s v="FP"/>
    <s v="FAB COMPONENTS"/>
    <x v="1150"/>
    <s v="00001FP"/>
    <s v="Non-SEFA"/>
    <x v="22"/>
    <n v="44931"/>
    <s v="DENVER CUTLERY +"/>
    <s v="FS"/>
    <s v="FOODSERVICE"/>
    <n v="386"/>
    <s v="FS - REDDITT"/>
    <s v="CEN"/>
    <s v="CENTRAL REGION"/>
    <m/>
    <s v="."/>
    <s v="CO"/>
    <s v="DENVER"/>
    <n v="125"/>
    <s v="PRIDE"/>
    <x v="0"/>
    <n v="0"/>
    <n v="0.02"/>
    <n v="0.01"/>
    <n v="32.643000000000001"/>
    <n v="3231.6570000000002"/>
    <n v="0.01"/>
    <n v="32.316569999999999"/>
    <n v="0"/>
    <n v="0"/>
    <d v="2026-06-13T00:00:00"/>
    <x v="0"/>
  </r>
  <r>
    <x v="22"/>
    <n v="59.94"/>
    <d v="2026-01-02T00:00:00"/>
    <s v="SD"/>
    <s v="00001"/>
    <x v="1129"/>
    <x v="478"/>
    <n v="4882375"/>
    <x v="442"/>
    <s v="INEU"/>
    <n v="167245"/>
    <n v="11"/>
    <s v="S"/>
    <s v="ACD"/>
    <s v="MIRAMAR DEC PANS"/>
    <s v="00001"/>
    <s v="VF"/>
    <s v="BF"/>
    <s v="BUFFET &amp; TABLETOP"/>
    <x v="1151"/>
    <s v="00001BF"/>
    <s v="Non-SEFA"/>
    <x v="22"/>
    <n v="44931"/>
    <s v="DENVER CUTLERY +"/>
    <s v="FS"/>
    <s v="FOODSERVICE"/>
    <n v="386"/>
    <s v="FS - REDDITT"/>
    <s v="CEN"/>
    <s v="CENTRAL REGION"/>
    <m/>
    <s v="."/>
    <s v="CO"/>
    <s v="DENVER"/>
    <n v="125"/>
    <s v="PRIDE"/>
    <x v="0"/>
    <n v="0"/>
    <n v="0.02"/>
    <n v="0.01"/>
    <n v="0.59940000000000004"/>
    <s v="59.340599999999995"/>
    <n v="0.01"/>
    <n v="0.59340599999999999"/>
    <n v="0"/>
    <n v="0"/>
    <d v="2026-06-13T00:00:00"/>
    <x v="0"/>
  </r>
  <r>
    <x v="22"/>
    <n v="99.66"/>
    <d v="2026-02-26T00:00:00"/>
    <s v="SD"/>
    <s v="00001"/>
    <x v="1130"/>
    <x v="479"/>
    <n v="4914234"/>
    <x v="443"/>
    <s v="INET"/>
    <n v="75578"/>
    <n v="10"/>
    <s v="S"/>
    <s v="JAG"/>
    <s v="ALUM FRY PANS"/>
    <s v="00001"/>
    <s v="VF"/>
    <s v="CK"/>
    <s v="COOKWARE &amp; BAKEWARE"/>
    <x v="1152"/>
    <s v="00001CK"/>
    <s v="Non-SEFA"/>
    <x v="22"/>
    <n v="44931"/>
    <s v="DENVER CUTLERY +"/>
    <s v="FS"/>
    <s v="FOODSERVICE"/>
    <n v="386"/>
    <s v="FS - REDDITT"/>
    <s v="CEN"/>
    <s v="CENTRAL REGION"/>
    <m/>
    <s v="."/>
    <s v="CO"/>
    <s v="DENVER"/>
    <n v="125"/>
    <s v="PRIDE"/>
    <x v="0"/>
    <n v="0"/>
    <n v="0.02"/>
    <n v="0.01"/>
    <n v="0.99660000000000004"/>
    <n v="98.663399999999996"/>
    <n v="0.01"/>
    <n v="0.98663400000000001"/>
    <n v="0"/>
    <n v="0"/>
    <d v="2026-06-13T00:00:00"/>
    <x v="0"/>
  </r>
  <r>
    <x v="22"/>
    <n v="218.72"/>
    <d v="2025-11-18T00:00:00"/>
    <s v="SD"/>
    <s v="00001"/>
    <x v="587"/>
    <x v="480"/>
    <n v="4857453"/>
    <x v="444"/>
    <s v="INE5"/>
    <n v="239744"/>
    <n v="4"/>
    <s v="S"/>
    <s v="INC"/>
    <s v="INSTA-CUT 5.1"/>
    <s v="00001"/>
    <s v="VF"/>
    <s v="PE"/>
    <s v="PREP EQUIPMENT"/>
    <x v="591"/>
    <s v="00001PE"/>
    <s v="Non-SEFA"/>
    <x v="22"/>
    <n v="44931"/>
    <s v="DENVER CUTLERY +"/>
    <s v="FS"/>
    <s v="FOODSERVICE"/>
    <n v="386"/>
    <s v="FS - REDDITT"/>
    <s v="CEN"/>
    <s v="CENTRAL REGION"/>
    <m/>
    <s v="."/>
    <s v="CO"/>
    <s v="DENVER"/>
    <n v="125"/>
    <s v="PRIDE"/>
    <x v="0"/>
    <n v="0"/>
    <n v="0.02"/>
    <n v="0.01"/>
    <s v="2.1872000000000003"/>
    <n v="216.53280000000001"/>
    <n v="0.01"/>
    <n v="2.1653280000000001"/>
    <n v="0"/>
    <n v="0"/>
    <d v="2026-06-13T00:00:00"/>
    <x v="3"/>
  </r>
  <r>
    <x v="22"/>
    <n v="-4700.04"/>
    <d v="2025-11-17T00:00:00"/>
    <s v="SR"/>
    <s v="00001"/>
    <x v="1131"/>
    <x v="481"/>
    <n v="4856723"/>
    <x v="445"/>
    <s v="INKU"/>
    <n v="65231"/>
    <n v="1"/>
    <s v="C"/>
    <s v="EBK"/>
    <s v="INTRIGUE INDUCTION CHAFERS"/>
    <s v="00001"/>
    <s v="CA"/>
    <s v="BF"/>
    <s v="BUFFET &amp; TABLETOP"/>
    <x v="1153"/>
    <s v="00001BF"/>
    <s v="Non-SEFA"/>
    <x v="22"/>
    <n v="44931"/>
    <s v="DENVER CUTLERY +"/>
    <s v="FS"/>
    <s v="FOODSERVICE"/>
    <n v="386"/>
    <s v="FS - REDDITT"/>
    <s v="CEN"/>
    <s v="CENTRAL REGION"/>
    <m/>
    <s v="."/>
    <s v="CO"/>
    <s v="DENVER"/>
    <n v="125"/>
    <s v="PRIDE"/>
    <x v="0"/>
    <n v="0"/>
    <n v="0.02"/>
    <n v="0.01"/>
    <n v="-47.000399999999999"/>
    <n v="-4653.0396000000001"/>
    <n v="0.01"/>
    <n v="-46.530396000000003"/>
    <n v="0"/>
    <n v="0"/>
    <d v="2026-06-13T00:00:00"/>
    <x v="3"/>
  </r>
  <r>
    <x v="22"/>
    <n v="4700.04"/>
    <d v="2025-09-25T00:00:00"/>
    <s v="SD"/>
    <s v="00001"/>
    <x v="1131"/>
    <x v="482"/>
    <n v="4826465"/>
    <x v="445"/>
    <s v="INEU"/>
    <n v="65231"/>
    <n v="1"/>
    <s v="S"/>
    <s v="EBK"/>
    <s v="INTRIGUE INDUCTION CHAFERS"/>
    <s v="00001"/>
    <s v="VF"/>
    <s v="BF"/>
    <s v="BUFFET &amp; TABLETOP"/>
    <x v="1153"/>
    <s v="00001BF"/>
    <s v="Non-SEFA"/>
    <x v="22"/>
    <n v="44931"/>
    <s v="DENVER CUTLERY +"/>
    <s v="FS"/>
    <s v="FOODSERVICE"/>
    <n v="386"/>
    <s v="FS - REDDITT"/>
    <s v="CEN"/>
    <s v="CENTRAL REGION"/>
    <m/>
    <s v="."/>
    <s v="CO"/>
    <s v="DENVER"/>
    <n v="125"/>
    <s v="PRIDE"/>
    <x v="0"/>
    <n v="0"/>
    <n v="0.02"/>
    <n v="0.01"/>
    <n v="47.000399999999999"/>
    <n v="4653.0396000000001"/>
    <n v="0.01"/>
    <n v="46.530396000000003"/>
    <n v="0"/>
    <n v="0"/>
    <d v="2026-06-13T00:00:00"/>
    <x v="4"/>
  </r>
  <r>
    <x v="22"/>
    <n v="205.6"/>
    <d v="2025-11-14T00:00:00"/>
    <s v="SD"/>
    <s v="00001"/>
    <x v="236"/>
    <x v="480"/>
    <n v="4855840"/>
    <x v="444"/>
    <s v="INE5"/>
    <n v="305586"/>
    <n v="5"/>
    <s v="S"/>
    <s v="MFP"/>
    <s v="MISC MANUAL FOOD PROCESSORS"/>
    <s v="00001"/>
    <s v="VF"/>
    <s v="PE"/>
    <s v="PREP EQUIPMENT"/>
    <x v="236"/>
    <s v="00001PE"/>
    <s v="Non-SEFA"/>
    <x v="22"/>
    <n v="44931"/>
    <s v="DENVER CUTLERY +"/>
    <s v="FS"/>
    <s v="FOODSERVICE"/>
    <n v="386"/>
    <s v="FS - REDDITT"/>
    <s v="CEN"/>
    <s v="CENTRAL REGION"/>
    <m/>
    <s v="."/>
    <s v="CO"/>
    <s v="DENVER"/>
    <n v="125"/>
    <s v="PRIDE"/>
    <x v="0"/>
    <n v="0"/>
    <n v="0.02"/>
    <n v="0.01"/>
    <n v="2.056"/>
    <s v="203.54399999999998"/>
    <n v="0.01"/>
    <n v="2.0354399999999999"/>
    <n v="0"/>
    <n v="0"/>
    <d v="2026-06-13T00:00:00"/>
    <x v="3"/>
  </r>
  <r>
    <x v="22"/>
    <n v="111.78"/>
    <d v="2026-01-02T00:00:00"/>
    <s v="SD"/>
    <s v="00001"/>
    <x v="1132"/>
    <x v="478"/>
    <n v="4882375"/>
    <x v="442"/>
    <s v="INEU"/>
    <n v="167221"/>
    <n v="12"/>
    <s v="S"/>
    <s v="ACD"/>
    <s v="MIRAMAR DEC PANS"/>
    <s v="00001"/>
    <s v="VF"/>
    <s v="BF"/>
    <s v="BUFFET &amp; TABLETOP"/>
    <x v="1154"/>
    <s v="00001BF"/>
    <s v="Non-SEFA"/>
    <x v="22"/>
    <n v="44931"/>
    <s v="DENVER CUTLERY +"/>
    <s v="FS"/>
    <s v="FOODSERVICE"/>
    <n v="386"/>
    <s v="FS - REDDITT"/>
    <s v="CEN"/>
    <s v="CENTRAL REGION"/>
    <m/>
    <s v="."/>
    <s v="CO"/>
    <s v="DENVER"/>
    <n v="125"/>
    <s v="PRIDE"/>
    <x v="0"/>
    <n v="0"/>
    <n v="0.02"/>
    <n v="0.01"/>
    <s v="1.1178000000000001"/>
    <n v="110.6622"/>
    <n v="0.01"/>
    <n v="1.106622"/>
    <n v="0"/>
    <n v="0"/>
    <d v="2026-06-13T00:00:00"/>
    <x v="0"/>
  </r>
  <r>
    <x v="22"/>
    <n v="297.27"/>
    <d v="2026-02-26T00:00:00"/>
    <s v="SD"/>
    <s v="00001"/>
    <x v="165"/>
    <x v="479"/>
    <n v="4914234"/>
    <x v="443"/>
    <s v="INE3"/>
    <n v="247518"/>
    <n v="9"/>
    <s v="S"/>
    <s v="INC"/>
    <s v="INSTA-CUT 5.1"/>
    <s v="00001"/>
    <s v="VF"/>
    <s v="PE"/>
    <s v="PREP EQUIPMENT"/>
    <x v="165"/>
    <s v="00001PE"/>
    <s v="Non-SEFA"/>
    <x v="22"/>
    <n v="44931"/>
    <s v="DENVER CUTLERY +"/>
    <s v="FS"/>
    <s v="FOODSERVICE"/>
    <n v="386"/>
    <s v="FS - REDDITT"/>
    <s v="CEN"/>
    <s v="CENTRAL REGION"/>
    <m/>
    <s v="."/>
    <s v="CO"/>
    <s v="DENVER"/>
    <n v="125"/>
    <s v="PRIDE"/>
    <x v="0"/>
    <n v="0"/>
    <n v="0.02"/>
    <n v="0.01"/>
    <s v="2.9726999999999997"/>
    <n v="294.29730000000001"/>
    <n v="0.01"/>
    <s v="2.9429730000000003"/>
    <n v="0"/>
    <n v="0"/>
    <d v="2026-06-13T00:00:00"/>
    <x v="0"/>
  </r>
  <r>
    <x v="22"/>
    <n v="358.86"/>
    <d v="2025-11-14T00:00:00"/>
    <s v="SD"/>
    <s v="00001"/>
    <x v="1133"/>
    <x v="480"/>
    <n v="4855840"/>
    <x v="444"/>
    <s v="INET"/>
    <n v="2777"/>
    <n v="1"/>
    <s v="S"/>
    <s v="JAD"/>
    <s v="ALUM BAKE ROAST &amp; BUN PAN"/>
    <s v="00001"/>
    <s v="VF"/>
    <s v="CK"/>
    <s v="COOKWARE &amp; BAKEWARE"/>
    <x v="1155"/>
    <s v="00001CK"/>
    <s v="Non-SEFA"/>
    <x v="22"/>
    <n v="44931"/>
    <s v="DENVER CUTLERY +"/>
    <s v="FS"/>
    <s v="FOODSERVICE"/>
    <n v="386"/>
    <s v="FS - REDDITT"/>
    <s v="CEN"/>
    <s v="CENTRAL REGION"/>
    <m/>
    <s v="."/>
    <s v="CO"/>
    <s v="DENVER"/>
    <n v="125"/>
    <s v="PRIDE"/>
    <x v="0"/>
    <n v="0"/>
    <n v="0.02"/>
    <n v="0.01"/>
    <n v="3.5886"/>
    <n v="355.27140000000003"/>
    <n v="0.01"/>
    <s v="3.5527140000000004"/>
    <n v="0"/>
    <n v="0"/>
    <d v="2026-06-13T00:00:00"/>
    <x v="3"/>
  </r>
  <r>
    <x v="22"/>
    <n v="466.2"/>
    <d v="2026-01-02T00:00:00"/>
    <s v="SD"/>
    <s v="00001"/>
    <x v="1134"/>
    <x v="478"/>
    <n v="4882375"/>
    <x v="442"/>
    <s v="INEU"/>
    <n v="114207"/>
    <n v="5"/>
    <s v="S"/>
    <s v="ACD"/>
    <s v="MIRAMAR DEC PANS"/>
    <s v="00001"/>
    <s v="VF"/>
    <s v="BF"/>
    <s v="BUFFET &amp; TABLETOP"/>
    <x v="1156"/>
    <s v="00001BF"/>
    <s v="Non-SEFA"/>
    <x v="22"/>
    <n v="44931"/>
    <s v="DENVER CUTLERY +"/>
    <s v="FS"/>
    <s v="FOODSERVICE"/>
    <n v="386"/>
    <s v="FS - REDDITT"/>
    <s v="CEN"/>
    <s v="CENTRAL REGION"/>
    <m/>
    <s v="."/>
    <s v="CO"/>
    <s v="DENVER"/>
    <n v="125"/>
    <s v="PRIDE"/>
    <x v="0"/>
    <n v="0"/>
    <n v="0.02"/>
    <n v="0.01"/>
    <n v="4.6619999999999999"/>
    <n v="461.53800000000001"/>
    <n v="0.01"/>
    <n v="4.61538"/>
    <n v="0"/>
    <n v="0"/>
    <d v="2026-06-13T00:00:00"/>
    <x v="0"/>
  </r>
  <r>
    <x v="22"/>
    <n v="119.1"/>
    <d v="2026-02-26T00:00:00"/>
    <s v="SD"/>
    <s v="00001"/>
    <x v="351"/>
    <x v="479"/>
    <n v="4914234"/>
    <x v="443"/>
    <s v="INET"/>
    <n v="75573"/>
    <n v="11"/>
    <s v="S"/>
    <s v="JAG"/>
    <s v="ALUM FRY PANS"/>
    <s v="00001"/>
    <s v="VF"/>
    <s v="CK"/>
    <s v="COOKWARE &amp; BAKEWARE"/>
    <x v="352"/>
    <s v="00001CK"/>
    <s v="Non-SEFA"/>
    <x v="22"/>
    <n v="44931"/>
    <s v="DENVER CUTLERY +"/>
    <s v="FS"/>
    <s v="FOODSERVICE"/>
    <n v="386"/>
    <s v="FS - REDDITT"/>
    <s v="CEN"/>
    <s v="CENTRAL REGION"/>
    <m/>
    <s v="."/>
    <s v="CO"/>
    <s v="DENVER"/>
    <n v="125"/>
    <s v="PRIDE"/>
    <x v="0"/>
    <n v="0"/>
    <n v="0.02"/>
    <n v="0.01"/>
    <n v="1.1910000000000001"/>
    <s v="117.90899999999999"/>
    <n v="0.01"/>
    <n v="1.17909"/>
    <n v="0"/>
    <n v="0"/>
    <d v="2026-06-13T00:00:00"/>
    <x v="0"/>
  </r>
  <r>
    <x v="22"/>
    <n v="260.82"/>
    <d v="2026-02-26T00:00:00"/>
    <s v="SD"/>
    <s v="00001"/>
    <x v="627"/>
    <x v="479"/>
    <n v="4914234"/>
    <x v="443"/>
    <s v="INET"/>
    <n v="305097"/>
    <n v="5"/>
    <s v="S"/>
    <s v="WES"/>
    <s v="EVER SMOOTH"/>
    <s v="00001"/>
    <s v="VF"/>
    <s v="CK"/>
    <s v="COOKWARE &amp; BAKEWARE"/>
    <x v="632"/>
    <s v="00001CK"/>
    <s v="Non-SEFA"/>
    <x v="22"/>
    <n v="44931"/>
    <s v="DENVER CUTLERY +"/>
    <s v="FS"/>
    <s v="FOODSERVICE"/>
    <n v="386"/>
    <s v="FS - REDDITT"/>
    <s v="CEN"/>
    <s v="CENTRAL REGION"/>
    <m/>
    <s v="."/>
    <s v="CO"/>
    <s v="DENVER"/>
    <n v="125"/>
    <s v="PRIDE"/>
    <x v="0"/>
    <n v="0"/>
    <n v="0.02"/>
    <n v="0.01"/>
    <n v="2.6082000000000001"/>
    <n v="258.21179999999998"/>
    <n v="0.01"/>
    <n v="2.5821179999999999"/>
    <n v="0"/>
    <n v="0"/>
    <d v="2026-06-13T00:00:00"/>
    <x v="0"/>
  </r>
  <r>
    <x v="22"/>
    <n v="616.29999999999995"/>
    <d v="2026-01-02T00:00:00"/>
    <s v="SD"/>
    <s v="00001"/>
    <x v="1135"/>
    <x v="478"/>
    <n v="4882375"/>
    <x v="442"/>
    <s v="INEU"/>
    <n v="110838"/>
    <n v="3"/>
    <s v="S"/>
    <s v="MIT"/>
    <s v="MIRAMAR TEMPLATES"/>
    <s v="00001"/>
    <s v="VF"/>
    <s v="BF"/>
    <s v="BUFFET &amp; TABLETOP"/>
    <x v="1157"/>
    <s v="00001BF"/>
    <s v="Non-SEFA"/>
    <x v="22"/>
    <n v="44931"/>
    <s v="DENVER CUTLERY +"/>
    <s v="FS"/>
    <s v="FOODSERVICE"/>
    <n v="386"/>
    <s v="FS - REDDITT"/>
    <s v="CEN"/>
    <s v="CENTRAL REGION"/>
    <m/>
    <s v="."/>
    <s v="CO"/>
    <s v="DENVER"/>
    <n v="125"/>
    <s v="PRIDE"/>
    <x v="0"/>
    <n v="0"/>
    <n v="0.02"/>
    <n v="0.01"/>
    <s v="6.162999999999999"/>
    <n v="610.13699999999994"/>
    <n v="0.01"/>
    <s v="6.101369999999999"/>
    <n v="0"/>
    <n v="0"/>
    <d v="2026-06-13T00:00:00"/>
    <x v="0"/>
  </r>
  <r>
    <x v="22"/>
    <n v="93.78"/>
    <d v="2026-02-26T00:00:00"/>
    <s v="SD"/>
    <s v="00001"/>
    <x v="354"/>
    <x v="479"/>
    <n v="4914234"/>
    <x v="443"/>
    <s v="INET"/>
    <n v="75579"/>
    <n v="13"/>
    <s v="S"/>
    <s v="JAG"/>
    <s v="ALUM FRY PANS"/>
    <s v="00001"/>
    <s v="VF"/>
    <s v="CK"/>
    <s v="COOKWARE &amp; BAKEWARE"/>
    <x v="355"/>
    <s v="00001CK"/>
    <s v="Non-SEFA"/>
    <x v="22"/>
    <n v="44931"/>
    <s v="DENVER CUTLERY +"/>
    <s v="FS"/>
    <s v="FOODSERVICE"/>
    <n v="386"/>
    <s v="FS - REDDITT"/>
    <s v="CEN"/>
    <s v="CENTRAL REGION"/>
    <m/>
    <s v="."/>
    <s v="CO"/>
    <s v="DENVER"/>
    <n v="125"/>
    <s v="PRIDE"/>
    <x v="0"/>
    <n v="0"/>
    <n v="0.02"/>
    <n v="0.01"/>
    <s v="0.9378000000000001"/>
    <n v="92.842200000000005"/>
    <n v="0.01"/>
    <s v="0.9284220000000001"/>
    <n v="0"/>
    <n v="0"/>
    <d v="2026-06-13T00:00:00"/>
    <x v="0"/>
  </r>
  <r>
    <x v="22"/>
    <n v="363.18"/>
    <d v="2026-02-26T00:00:00"/>
    <s v="SD"/>
    <s v="00001"/>
    <x v="1136"/>
    <x v="479"/>
    <n v="4914234"/>
    <x v="443"/>
    <s v="INET"/>
    <n v="305112"/>
    <n v="6"/>
    <s v="S"/>
    <s v="WES"/>
    <s v="EVER SMOOTH"/>
    <s v="00001"/>
    <s v="VF"/>
    <s v="CK"/>
    <s v="COOKWARE &amp; BAKEWARE"/>
    <x v="1158"/>
    <s v="00001CK"/>
    <s v="Non-SEFA"/>
    <x v="22"/>
    <n v="44931"/>
    <s v="DENVER CUTLERY +"/>
    <s v="FS"/>
    <s v="FOODSERVICE"/>
    <n v="386"/>
    <s v="FS - REDDITT"/>
    <s v="CEN"/>
    <s v="CENTRAL REGION"/>
    <m/>
    <s v="."/>
    <s v="CO"/>
    <s v="DENVER"/>
    <n v="125"/>
    <s v="PRIDE"/>
    <x v="0"/>
    <n v="0"/>
    <n v="0.02"/>
    <n v="0.01"/>
    <n v="3.6318000000000001"/>
    <n v="359.54820000000001"/>
    <n v="0.01"/>
    <n v="3.5954820000000001"/>
    <n v="0"/>
    <n v="0"/>
    <d v="2026-06-13T00:00:00"/>
    <x v="0"/>
  </r>
  <r>
    <x v="22"/>
    <n v="87.78"/>
    <d v="2026-01-02T00:00:00"/>
    <s v="SD"/>
    <s v="00001"/>
    <x v="1137"/>
    <x v="478"/>
    <n v="4882375"/>
    <x v="442"/>
    <s v="INEU"/>
    <n v="167246"/>
    <n v="10"/>
    <s v="S"/>
    <s v="ACD"/>
    <s v="MIRAMAR DEC PANS"/>
    <s v="00001"/>
    <s v="VF"/>
    <s v="BF"/>
    <s v="BUFFET &amp; TABLETOP"/>
    <x v="1159"/>
    <s v="00001BF"/>
    <s v="Non-SEFA"/>
    <x v="22"/>
    <n v="44931"/>
    <s v="DENVER CUTLERY +"/>
    <s v="FS"/>
    <s v="FOODSERVICE"/>
    <n v="386"/>
    <s v="FS - REDDITT"/>
    <s v="CEN"/>
    <s v="CENTRAL REGION"/>
    <m/>
    <s v="."/>
    <s v="CO"/>
    <s v="DENVER"/>
    <n v="125"/>
    <s v="PRIDE"/>
    <x v="0"/>
    <n v="0"/>
    <n v="0.02"/>
    <n v="0.01"/>
    <n v="0.87780000000000002"/>
    <s v="86.90220000000001"/>
    <n v="0.01"/>
    <s v="0.8690220000000001"/>
    <n v="0"/>
    <n v="0"/>
    <d v="2026-06-13T00:00:00"/>
    <x v="0"/>
  </r>
  <r>
    <x v="22"/>
    <n v="48.12"/>
    <d v="2026-01-02T00:00:00"/>
    <s v="SD"/>
    <s v="00001"/>
    <x v="1138"/>
    <x v="478"/>
    <n v="4882375"/>
    <x v="442"/>
    <s v="INEU"/>
    <n v="167244"/>
    <n v="13"/>
    <s v="S"/>
    <s v="ACD"/>
    <s v="MIRAMAR DEC PANS"/>
    <s v="00001"/>
    <s v="VF"/>
    <s v="BF"/>
    <s v="BUFFET &amp; TABLETOP"/>
    <x v="1160"/>
    <s v="00001BF"/>
    <s v="Non-SEFA"/>
    <x v="22"/>
    <n v="44931"/>
    <s v="DENVER CUTLERY +"/>
    <s v="FS"/>
    <s v="FOODSERVICE"/>
    <n v="386"/>
    <s v="FS - REDDITT"/>
    <s v="CEN"/>
    <s v="CENTRAL REGION"/>
    <m/>
    <s v="."/>
    <s v="CO"/>
    <s v="DENVER"/>
    <n v="125"/>
    <s v="PRIDE"/>
    <x v="0"/>
    <n v="0"/>
    <n v="0.02"/>
    <n v="0.01"/>
    <s v="0.48119999999999996"/>
    <s v="47.638799999999996"/>
    <n v="0.01"/>
    <n v="0.47638799999999998"/>
    <n v="0"/>
    <n v="0"/>
    <d v="2026-06-13T00:00:00"/>
    <x v="0"/>
  </r>
  <r>
    <x v="22"/>
    <n v="249.03"/>
    <d v="2026-02-26T00:00:00"/>
    <s v="SD"/>
    <s v="00001"/>
    <x v="302"/>
    <x v="479"/>
    <n v="4914234"/>
    <x v="443"/>
    <s v="INE3"/>
    <n v="75392"/>
    <n v="8"/>
    <s v="S"/>
    <s v="ISC"/>
    <s v="INSTA-CUT 3.5 &amp; 5.0"/>
    <s v="00001"/>
    <s v="VF"/>
    <s v="PE"/>
    <s v="PREP EQUIPMENT"/>
    <x v="302"/>
    <s v="00001PE"/>
    <s v="Non-SEFA"/>
    <x v="22"/>
    <n v="44931"/>
    <s v="DENVER CUTLERY +"/>
    <s v="FS"/>
    <s v="FOODSERVICE"/>
    <n v="386"/>
    <s v="FS - REDDITT"/>
    <s v="CEN"/>
    <s v="CENTRAL REGION"/>
    <m/>
    <s v="."/>
    <s v="CO"/>
    <s v="DENVER"/>
    <n v="125"/>
    <s v="PRIDE"/>
    <x v="0"/>
    <n v="0"/>
    <n v="0.02"/>
    <n v="0.01"/>
    <n v="2.4903"/>
    <n v="246.53970000000001"/>
    <n v="0.01"/>
    <s v="2.4653970000000003"/>
    <n v="0"/>
    <n v="0"/>
    <d v="2026-06-13T00:00:00"/>
    <x v="0"/>
  </r>
  <r>
    <x v="22"/>
    <n v="246.52"/>
    <d v="2026-01-02T00:00:00"/>
    <s v="SD"/>
    <s v="00001"/>
    <x v="1139"/>
    <x v="478"/>
    <n v="4882375"/>
    <x v="442"/>
    <s v="INEU"/>
    <n v="110847"/>
    <n v="4"/>
    <s v="S"/>
    <s v="MIT"/>
    <s v="MIRAMAR TEMPLATES"/>
    <s v="00001"/>
    <s v="VF"/>
    <s v="BF"/>
    <s v="BUFFET &amp; TABLETOP"/>
    <x v="1161"/>
    <s v="00001BF"/>
    <s v="Non-SEFA"/>
    <x v="22"/>
    <n v="44931"/>
    <s v="DENVER CUTLERY +"/>
    <s v="FS"/>
    <s v="FOODSERVICE"/>
    <n v="386"/>
    <s v="FS - REDDITT"/>
    <s v="CEN"/>
    <s v="CENTRAL REGION"/>
    <m/>
    <s v="."/>
    <s v="CO"/>
    <s v="DENVER"/>
    <n v="125"/>
    <s v="PRIDE"/>
    <x v="0"/>
    <n v="0"/>
    <n v="0.02"/>
    <n v="0.01"/>
    <s v="2.4652000000000003"/>
    <n v="244.0548"/>
    <n v="0.01"/>
    <n v="2.4405480000000002"/>
    <n v="0"/>
    <n v="0"/>
    <d v="2026-06-13T00:00:00"/>
    <x v="0"/>
  </r>
  <r>
    <x v="22"/>
    <n v="125.73"/>
    <d v="2026-05-04T00:00:00"/>
    <s v="SD"/>
    <s v="00001"/>
    <x v="1140"/>
    <x v="483"/>
    <n v="4954348"/>
    <x v="446"/>
    <s v="INEU"/>
    <n v="110833"/>
    <n v="1"/>
    <s v="S"/>
    <s v="MIT"/>
    <s v="MIRAMAR TEMPLATES"/>
    <s v="00001"/>
    <s v="VF"/>
    <s v="BF"/>
    <s v="BUFFET &amp; TABLETOP"/>
    <x v="1162"/>
    <s v="00001BF"/>
    <s v="Non-SEFA"/>
    <x v="22"/>
    <n v="44931"/>
    <s v="DENVER CUTLERY +"/>
    <s v="FS"/>
    <s v="FOODSERVICE"/>
    <n v="386"/>
    <s v="FS - REDDITT"/>
    <s v="CEN"/>
    <s v="CENTRAL REGION"/>
    <m/>
    <s v="."/>
    <s v="CO"/>
    <s v="DENVER"/>
    <n v="125"/>
    <s v="PRIDE"/>
    <x v="0"/>
    <n v="0"/>
    <n v="0.02"/>
    <n v="0.01"/>
    <n v="1.2573000000000001"/>
    <n v="124.4727"/>
    <n v="0.01"/>
    <s v="1.2447270000000001"/>
    <n v="0"/>
    <n v="0"/>
    <d v="2026-06-13T00:00:00"/>
    <x v="2"/>
  </r>
  <r>
    <x v="22"/>
    <n v="246.52"/>
    <d v="2026-01-02T00:00:00"/>
    <s v="SD"/>
    <s v="00001"/>
    <x v="1140"/>
    <x v="478"/>
    <n v="4882375"/>
    <x v="442"/>
    <s v="INEU"/>
    <n v="110833"/>
    <n v="2"/>
    <s v="S"/>
    <s v="MIT"/>
    <s v="MIRAMAR TEMPLATES"/>
    <s v="00001"/>
    <s v="VF"/>
    <s v="BF"/>
    <s v="BUFFET &amp; TABLETOP"/>
    <x v="1162"/>
    <s v="00001BF"/>
    <s v="Non-SEFA"/>
    <x v="22"/>
    <n v="44931"/>
    <s v="DENVER CUTLERY +"/>
    <s v="FS"/>
    <s v="FOODSERVICE"/>
    <n v="386"/>
    <s v="FS - REDDITT"/>
    <s v="CEN"/>
    <s v="CENTRAL REGION"/>
    <m/>
    <s v="."/>
    <s v="CO"/>
    <s v="DENVER"/>
    <n v="125"/>
    <s v="PRIDE"/>
    <x v="0"/>
    <n v="0"/>
    <n v="0.02"/>
    <n v="0.01"/>
    <s v="2.4652000000000003"/>
    <n v="244.0548"/>
    <n v="0.01"/>
    <n v="2.4405480000000002"/>
    <n v="0"/>
    <n v="0"/>
    <d v="2026-06-13T00:00:00"/>
    <x v="0"/>
  </r>
  <r>
    <x v="22"/>
    <n v="784.76"/>
    <d v="2026-01-08T00:00:00"/>
    <s v="SD"/>
    <s v="00001"/>
    <x v="1141"/>
    <x v="484"/>
    <n v="4885476"/>
    <x v="447"/>
    <s v="INE2"/>
    <n v="225689"/>
    <n v="1"/>
    <s v="S"/>
    <s v="ZBO"/>
    <s v="CONVEYOR OVEN"/>
    <s v="00001"/>
    <s v="VF"/>
    <s v="CE"/>
    <s v="COOK EQUIPMENT"/>
    <x v="1163"/>
    <s v="00001CE"/>
    <s v="Non-SEFA"/>
    <x v="22"/>
    <n v="44931"/>
    <s v="DENVER CUTLERY +"/>
    <s v="FS"/>
    <s v="FOODSERVICE"/>
    <n v="386"/>
    <s v="FS - REDDITT"/>
    <s v="CEN"/>
    <s v="CENTRAL REGION"/>
    <m/>
    <s v="."/>
    <s v="CO"/>
    <s v="DENVER"/>
    <n v="125"/>
    <s v="PRIDE"/>
    <x v="0"/>
    <n v="0"/>
    <n v="0.02"/>
    <n v="0.01"/>
    <n v="7.8475999999999999"/>
    <s v="776.9123999999999"/>
    <n v="0.01"/>
    <n v="7.7691239999999997"/>
    <n v="0"/>
    <n v="0"/>
    <d v="2026-06-13T00:00:00"/>
    <x v="0"/>
  </r>
  <r>
    <x v="22"/>
    <n v="101.04"/>
    <d v="2026-01-02T00:00:00"/>
    <s v="SD"/>
    <s v="00001"/>
    <x v="787"/>
    <x v="478"/>
    <n v="4882375"/>
    <x v="442"/>
    <s v="INEP"/>
    <n v="1946"/>
    <n v="9"/>
    <s v="S"/>
    <s v="AEA"/>
    <s v="PAN ACCESSORIES"/>
    <s v="00001"/>
    <s v="VF"/>
    <s v="PN"/>
    <s v="PANS &amp; ACCESSORIES"/>
    <x v="798"/>
    <s v="00001PN"/>
    <s v="Non-SEFA"/>
    <x v="22"/>
    <n v="44931"/>
    <s v="DENVER CUTLERY +"/>
    <s v="FS"/>
    <s v="FOODSERVICE"/>
    <n v="386"/>
    <s v="FS - REDDITT"/>
    <s v="CEN"/>
    <s v="CENTRAL REGION"/>
    <m/>
    <s v="."/>
    <s v="CO"/>
    <s v="DENVER"/>
    <n v="125"/>
    <s v="PRIDE"/>
    <x v="0"/>
    <n v="0"/>
    <n v="0.02"/>
    <n v="0.01"/>
    <s v="1.0104000000000002"/>
    <n v="100.0296"/>
    <n v="0.01"/>
    <n v="1.0002960000000001"/>
    <n v="0"/>
    <n v="0"/>
    <d v="2026-06-13T00:00:00"/>
    <x v="0"/>
  </r>
  <r>
    <x v="22"/>
    <n v="173.64"/>
    <d v="2026-02-26T00:00:00"/>
    <s v="SD"/>
    <s v="00001"/>
    <x v="74"/>
    <x v="479"/>
    <n v="4914234"/>
    <x v="443"/>
    <s v="INET"/>
    <n v="73629"/>
    <n v="12"/>
    <s v="S"/>
    <s v="JAG"/>
    <s v="ALUM FRY PANS"/>
    <s v="00001"/>
    <s v="VF"/>
    <s v="CK"/>
    <s v="COOKWARE &amp; BAKEWARE"/>
    <x v="74"/>
    <s v="00001CK"/>
    <s v="Non-SEFA"/>
    <x v="22"/>
    <n v="44931"/>
    <s v="DENVER CUTLERY +"/>
    <s v="FS"/>
    <s v="FOODSERVICE"/>
    <n v="386"/>
    <s v="FS - REDDITT"/>
    <s v="CEN"/>
    <s v="CENTRAL REGION"/>
    <m/>
    <s v="."/>
    <s v="CO"/>
    <s v="DENVER"/>
    <n v="125"/>
    <s v="PRIDE"/>
    <x v="0"/>
    <n v="0"/>
    <n v="0.02"/>
    <n v="0.01"/>
    <n v="1.7363999999999999"/>
    <s v="171.90359999999998"/>
    <n v="0.01"/>
    <s v="1.7190359999999998"/>
    <n v="0"/>
    <n v="0"/>
    <d v="2026-06-13T00:00:00"/>
    <x v="0"/>
  </r>
  <r>
    <x v="22"/>
    <n v="467.8"/>
    <d v="2026-02-26T00:00:00"/>
    <s v="SD"/>
    <s v="00001"/>
    <x v="313"/>
    <x v="479"/>
    <n v="4914234"/>
    <x v="443"/>
    <s v="INE3"/>
    <n v="75420"/>
    <n v="3"/>
    <s v="S"/>
    <s v="ISC"/>
    <s v="INSTA-CUT 3.5 &amp; 5.0"/>
    <s v="00001"/>
    <s v="VF"/>
    <s v="PE"/>
    <s v="PREP EQUIPMENT"/>
    <x v="314"/>
    <s v="00001PE"/>
    <s v="Non-SEFA"/>
    <x v="22"/>
    <n v="44931"/>
    <s v="DENVER CUTLERY +"/>
    <s v="FS"/>
    <s v="FOODSERVICE"/>
    <n v="386"/>
    <s v="FS - REDDITT"/>
    <s v="CEN"/>
    <s v="CENTRAL REGION"/>
    <m/>
    <s v="."/>
    <s v="CO"/>
    <s v="DENVER"/>
    <n v="125"/>
    <s v="PRIDE"/>
    <x v="0"/>
    <n v="0"/>
    <n v="0.02"/>
    <n v="0.01"/>
    <n v="4.6779999999999999"/>
    <n v="463.12200000000001"/>
    <n v="0.01"/>
    <n v="4.6312199999999999"/>
    <n v="0"/>
    <n v="0"/>
    <d v="2026-06-13T00:00:00"/>
    <x v="0"/>
  </r>
  <r>
    <x v="22"/>
    <n v="187.12"/>
    <d v="2025-11-14T00:00:00"/>
    <s v="SD"/>
    <s v="00001"/>
    <x v="313"/>
    <x v="480"/>
    <n v="4855840"/>
    <x v="444"/>
    <s v="INE3"/>
    <n v="75420"/>
    <n v="2"/>
    <s v="S"/>
    <s v="ISC"/>
    <s v="INSTA-CUT 3.5 &amp; 5.0"/>
    <s v="00001"/>
    <s v="VF"/>
    <s v="PE"/>
    <s v="PREP EQUIPMENT"/>
    <x v="314"/>
    <s v="00001PE"/>
    <s v="Non-SEFA"/>
    <x v="22"/>
    <n v="44931"/>
    <s v="DENVER CUTLERY +"/>
    <s v="FS"/>
    <s v="FOODSERVICE"/>
    <n v="386"/>
    <s v="FS - REDDITT"/>
    <s v="CEN"/>
    <s v="CENTRAL REGION"/>
    <m/>
    <s v="."/>
    <s v="CO"/>
    <s v="DENVER"/>
    <n v="125"/>
    <s v="PRIDE"/>
    <x v="0"/>
    <n v="0"/>
    <n v="0.02"/>
    <n v="0.01"/>
    <n v="1.8712"/>
    <s v="185.24880000000002"/>
    <n v="0.01"/>
    <s v="1.8524880000000001"/>
    <n v="0"/>
    <n v="0"/>
    <d v="2026-06-13T00:00:00"/>
    <x v="3"/>
  </r>
  <r>
    <x v="22"/>
    <n v="280.68"/>
    <d v="2025-09-25T00:00:00"/>
    <s v="SD"/>
    <s v="00001"/>
    <x v="313"/>
    <x v="482"/>
    <n v="4826465"/>
    <x v="445"/>
    <s v="INE3"/>
    <n v="75420"/>
    <n v="2"/>
    <s v="S"/>
    <s v="ISC"/>
    <s v="INSTA-CUT 3.5 &amp; 5.0"/>
    <s v="00001"/>
    <s v="VF"/>
    <s v="PE"/>
    <s v="PREP EQUIPMENT"/>
    <x v="314"/>
    <s v="00001PE"/>
    <s v="Non-SEFA"/>
    <x v="22"/>
    <n v="44931"/>
    <s v="DENVER CUTLERY +"/>
    <s v="FS"/>
    <s v="FOODSERVICE"/>
    <n v="386"/>
    <s v="FS - REDDITT"/>
    <s v="CEN"/>
    <s v="CENTRAL REGION"/>
    <m/>
    <s v="."/>
    <s v="CO"/>
    <s v="DENVER"/>
    <n v="125"/>
    <s v="PRIDE"/>
    <x v="0"/>
    <n v="0"/>
    <n v="0.02"/>
    <n v="0.01"/>
    <n v="2.8068"/>
    <n v="277.8732"/>
    <n v="0.01"/>
    <n v="2.7787320000000002"/>
    <n v="0"/>
    <n v="0"/>
    <d v="2026-06-13T00:00:00"/>
    <x v="4"/>
  </r>
  <r>
    <x v="22"/>
    <n v="973.35"/>
    <d v="2025-12-30T00:00:00"/>
    <s v="SD"/>
    <s v="00001"/>
    <x v="872"/>
    <x v="478"/>
    <n v="4881532"/>
    <x v="442"/>
    <s v="INEU"/>
    <n v="114205"/>
    <n v="7"/>
    <s v="S"/>
    <s v="ACD"/>
    <s v="MIRAMAR DEC PANS"/>
    <s v="00001"/>
    <s v="VF"/>
    <s v="BF"/>
    <s v="BUFFET &amp; TABLETOP"/>
    <x v="887"/>
    <s v="00001BF"/>
    <s v="Non-SEFA"/>
    <x v="22"/>
    <n v="44931"/>
    <s v="DENVER CUTLERY +"/>
    <s v="FS"/>
    <s v="FOODSERVICE"/>
    <n v="386"/>
    <s v="FS - REDDITT"/>
    <s v="CEN"/>
    <s v="CENTRAL REGION"/>
    <m/>
    <s v="."/>
    <s v="CO"/>
    <s v="DENVER"/>
    <n v="125"/>
    <s v="PRIDE"/>
    <x v="0"/>
    <n v="0"/>
    <n v="0.02"/>
    <n v="0.01"/>
    <s v="9.733500000000001"/>
    <n v="963.61649999999997"/>
    <n v="0.01"/>
    <n v="9.6361650000000001"/>
    <n v="0"/>
    <n v="0"/>
    <d v="2026-06-13T00:00:00"/>
    <x v="3"/>
  </r>
  <r>
    <x v="22"/>
    <n v="222.78"/>
    <d v="2026-02-26T00:00:00"/>
    <s v="SD"/>
    <s v="00001"/>
    <x v="1142"/>
    <x v="479"/>
    <n v="4914234"/>
    <x v="443"/>
    <s v="INET"/>
    <n v="305082"/>
    <n v="4"/>
    <s v="S"/>
    <s v="WES"/>
    <s v="EVER SMOOTH"/>
    <s v="00001"/>
    <s v="VF"/>
    <s v="CK"/>
    <s v="COOKWARE &amp; BAKEWARE"/>
    <x v="1164"/>
    <s v="00001CK"/>
    <s v="Non-SEFA"/>
    <x v="22"/>
    <n v="44931"/>
    <s v="DENVER CUTLERY +"/>
    <s v="FS"/>
    <s v="FOODSERVICE"/>
    <n v="386"/>
    <s v="FS - REDDITT"/>
    <s v="CEN"/>
    <s v="CENTRAL REGION"/>
    <m/>
    <s v="."/>
    <s v="CO"/>
    <s v="DENVER"/>
    <n v="125"/>
    <s v="PRIDE"/>
    <x v="0"/>
    <n v="0"/>
    <n v="0.02"/>
    <n v="0.01"/>
    <s v="2.2278000000000002"/>
    <n v="220.5522"/>
    <n v="0.01"/>
    <n v="2.2055220000000002"/>
    <n v="0"/>
    <n v="0"/>
    <d v="2026-06-13T00:00:00"/>
    <x v="0"/>
  </r>
  <r>
    <x v="22"/>
    <n v="450.36"/>
    <d v="2026-01-02T00:00:00"/>
    <s v="SD"/>
    <s v="00001"/>
    <x v="1143"/>
    <x v="478"/>
    <n v="4882375"/>
    <x v="442"/>
    <s v="INEU"/>
    <n v="114202"/>
    <n v="8"/>
    <s v="S"/>
    <s v="ACD"/>
    <s v="MIRAMAR DEC PANS"/>
    <s v="00001"/>
    <s v="VF"/>
    <s v="BF"/>
    <s v="BUFFET &amp; TABLETOP"/>
    <x v="1165"/>
    <s v="00001BF"/>
    <s v="Non-SEFA"/>
    <x v="22"/>
    <n v="44931"/>
    <s v="DENVER CUTLERY +"/>
    <s v="FS"/>
    <s v="FOODSERVICE"/>
    <n v="386"/>
    <s v="FS - REDDITT"/>
    <s v="CEN"/>
    <s v="CENTRAL REGION"/>
    <m/>
    <s v="."/>
    <s v="CO"/>
    <s v="DENVER"/>
    <n v="125"/>
    <s v="PRIDE"/>
    <x v="0"/>
    <n v="0"/>
    <n v="0.02"/>
    <n v="0.01"/>
    <s v="4.5036000000000005"/>
    <n v="445.85640000000001"/>
    <n v="0.01"/>
    <n v="4.458564"/>
    <n v="0"/>
    <n v="0"/>
    <d v="2026-06-13T00:00:00"/>
    <x v="0"/>
  </r>
  <r>
    <x v="22"/>
    <n v="366.12"/>
    <d v="2026-01-02T00:00:00"/>
    <s v="SD"/>
    <s v="00001"/>
    <x v="875"/>
    <x v="478"/>
    <n v="4882375"/>
    <x v="442"/>
    <s v="INEU"/>
    <n v="114206"/>
    <n v="6"/>
    <s v="S"/>
    <s v="ACD"/>
    <s v="MIRAMAR DEC PANS"/>
    <s v="00001"/>
    <s v="VF"/>
    <s v="BF"/>
    <s v="BUFFET &amp; TABLETOP"/>
    <x v="891"/>
    <s v="00001BF"/>
    <s v="Non-SEFA"/>
    <x v="22"/>
    <n v="44931"/>
    <s v="DENVER CUTLERY +"/>
    <s v="FS"/>
    <s v="FOODSERVICE"/>
    <n v="386"/>
    <s v="FS - REDDITT"/>
    <s v="CEN"/>
    <s v="CENTRAL REGION"/>
    <m/>
    <s v="."/>
    <s v="CO"/>
    <s v="DENVER"/>
    <n v="125"/>
    <s v="PRIDE"/>
    <x v="0"/>
    <n v="0"/>
    <n v="0.02"/>
    <n v="0.01"/>
    <n v="3.6612"/>
    <n v="362.4588"/>
    <n v="0.01"/>
    <n v="3.6245880000000001"/>
    <n v="0"/>
    <n v="0"/>
    <d v="2026-06-13T00:00:00"/>
    <x v="0"/>
  </r>
  <r>
    <x v="22"/>
    <n v="238.32"/>
    <d v="2025-09-25T00:00:00"/>
    <s v="SD"/>
    <s v="00001"/>
    <x v="406"/>
    <x v="482"/>
    <n v="4826465"/>
    <x v="445"/>
    <s v="INE3"/>
    <n v="247531"/>
    <n v="3"/>
    <s v="S"/>
    <s v="INC"/>
    <s v="INSTA-CUT 5.1"/>
    <s v="00001"/>
    <s v="VF"/>
    <s v="PE"/>
    <s v="PREP EQUIPMENT"/>
    <x v="408"/>
    <s v="00001PE"/>
    <s v="Non-SEFA"/>
    <x v="22"/>
    <n v="44931"/>
    <s v="DENVER CUTLERY +"/>
    <s v="FS"/>
    <s v="FOODSERVICE"/>
    <n v="386"/>
    <s v="FS - REDDITT"/>
    <s v="CEN"/>
    <s v="CENTRAL REGION"/>
    <m/>
    <s v="."/>
    <s v="CO"/>
    <s v="DENVER"/>
    <n v="125"/>
    <s v="PRIDE"/>
    <x v="0"/>
    <n v="0"/>
    <n v="0.02"/>
    <n v="0.01"/>
    <n v="2.3832"/>
    <n v="235.93680000000001"/>
    <n v="0.01"/>
    <n v="2.3593679999999999"/>
    <n v="0"/>
    <n v="0"/>
    <d v="2026-06-13T00:00:00"/>
    <x v="4"/>
  </r>
  <r>
    <x v="22"/>
    <n v="238.32"/>
    <d v="2025-11-14T00:00:00"/>
    <s v="SD"/>
    <s v="00001"/>
    <x v="406"/>
    <x v="480"/>
    <n v="4855840"/>
    <x v="444"/>
    <s v="INE3"/>
    <n v="247531"/>
    <n v="3"/>
    <s v="S"/>
    <s v="INC"/>
    <s v="INSTA-CUT 5.1"/>
    <s v="00001"/>
    <s v="VF"/>
    <s v="PE"/>
    <s v="PREP EQUIPMENT"/>
    <x v="408"/>
    <s v="00001PE"/>
    <s v="Non-SEFA"/>
    <x v="22"/>
    <n v="44931"/>
    <s v="DENVER CUTLERY +"/>
    <s v="FS"/>
    <s v="FOODSERVICE"/>
    <n v="386"/>
    <s v="FS - REDDITT"/>
    <s v="CEN"/>
    <s v="CENTRAL REGION"/>
    <m/>
    <s v="."/>
    <s v="CO"/>
    <s v="DENVER"/>
    <n v="125"/>
    <s v="PRIDE"/>
    <x v="0"/>
    <n v="0"/>
    <n v="0.02"/>
    <n v="0.01"/>
    <n v="2.3832"/>
    <n v="235.93680000000001"/>
    <n v="0.01"/>
    <n v="2.3593679999999999"/>
    <n v="0"/>
    <n v="0"/>
    <d v="2026-06-13T00:00:00"/>
    <x v="3"/>
  </r>
  <r>
    <x v="23"/>
    <n v="251.4"/>
    <d v="2025-11-13T00:00:00"/>
    <s v="SD"/>
    <s v="00001"/>
    <x v="1144"/>
    <x v="485"/>
    <n v="4855210"/>
    <x v="448"/>
    <s v="INE4"/>
    <n v="258852"/>
    <n v="1"/>
    <s v="S"/>
    <s v="ZBT"/>
    <s v="CONVEYER TOASTERS &amp; OVENS"/>
    <s v="00001"/>
    <s v="VF"/>
    <s v="CE"/>
    <s v="COOK EQUIPMENT"/>
    <x v="1166"/>
    <s v="00001CE"/>
    <s v="Non-SEFA"/>
    <x v="23"/>
    <s v="HE"/>
    <s v="HELBINGS SUPPLY"/>
    <s v="FS"/>
    <s v="FOODSERVICE"/>
    <n v="300"/>
    <s v="HOUSE ACCOUNTS"/>
    <s v="MSC"/>
    <s v="MISCELLANEOUS FS REGION"/>
    <s v="HE"/>
    <s v="HELBINGS SUPPLY"/>
    <s v="OH"/>
    <s v="NEW PHILADELPHIA"/>
    <n v="125"/>
    <s v="PRIDE"/>
    <x v="0"/>
    <n v="0"/>
    <n v="0.02"/>
    <n v="0.01"/>
    <s v="2.5140000000000002"/>
    <n v="248.886"/>
    <n v="0.01"/>
    <n v="2.4888599999999999"/>
    <n v="0"/>
    <n v="0"/>
    <d v="2026-06-13T00:00:00"/>
    <x v="3"/>
  </r>
  <r>
    <x v="23"/>
    <n v="130.19999999999999"/>
    <d v="2025-12-03T00:00:00"/>
    <s v="SD"/>
    <s v="00001"/>
    <x v="18"/>
    <x v="486"/>
    <n v="4867068"/>
    <x v="449"/>
    <s v="INEQ"/>
    <n v="1676"/>
    <n v="1"/>
    <s v="S"/>
    <s v="ABG"/>
    <s v="DOMESTIC DISHERS"/>
    <s v="00001"/>
    <s v="VF"/>
    <s v="KT"/>
    <s v="KITCHEN ESSENTIALS"/>
    <x v="18"/>
    <s v="00001KT"/>
    <s v="Non-SEFA"/>
    <x v="23"/>
    <s v="HE"/>
    <s v="HELBINGS SUPPLY"/>
    <s v="FS"/>
    <s v="FOODSERVICE"/>
    <n v="300"/>
    <s v="HOUSE ACCOUNTS"/>
    <s v="MSC"/>
    <s v="MISCELLANEOUS FS REGION"/>
    <s v="HE"/>
    <s v="HELBINGS SUPPLY"/>
    <s v="OH"/>
    <s v="NEW PHILADELPHIA"/>
    <n v="125"/>
    <s v="PRIDE"/>
    <x v="0"/>
    <n v="0"/>
    <n v="0.02"/>
    <n v="0.01"/>
    <s v="1.3019999999999998"/>
    <n v="128.898"/>
    <n v="0.01"/>
    <n v="1.28898"/>
    <n v="0"/>
    <n v="0"/>
    <d v="2026-06-13T00:00:00"/>
    <x v="3"/>
  </r>
  <r>
    <x v="23"/>
    <n v="1103.44"/>
    <d v="2025-07-24T00:00:00"/>
    <s v="SD"/>
    <s v="00001"/>
    <x v="1145"/>
    <x v="487"/>
    <n v="4790461"/>
    <x v="450"/>
    <s v="INEU"/>
    <n v="36132"/>
    <n v="1"/>
    <s v="S"/>
    <s v="EBK"/>
    <s v="INTRIGUE INDUCTION CHAFERS"/>
    <s v="00001"/>
    <s v="VF"/>
    <s v="BF"/>
    <s v="BUFFET &amp; TABLETOP"/>
    <x v="1167"/>
    <s v="00001BF"/>
    <s v="Non-SEFA"/>
    <x v="23"/>
    <s v="HE"/>
    <s v="HELBINGS SUPPLY"/>
    <s v="FS"/>
    <s v="FOODSERVICE"/>
    <n v="300"/>
    <s v="HOUSE ACCOUNTS"/>
    <s v="MSC"/>
    <s v="MISCELLANEOUS FS REGION"/>
    <s v="HE"/>
    <s v="HELBINGS SUPPLY"/>
    <s v="OH"/>
    <s v="NEW PHILADELPHIA"/>
    <n v="125"/>
    <s v="PRIDE"/>
    <x v="0"/>
    <n v="0"/>
    <n v="0.02"/>
    <n v="0.01"/>
    <s v="11.034400000000002"/>
    <n v="1092.4056"/>
    <n v="0.01"/>
    <n v="10.924056"/>
    <n v="0"/>
    <n v="0"/>
    <d v="2026-06-13T00:00:00"/>
    <x v="4"/>
  </r>
  <r>
    <x v="23"/>
    <n v="231.12"/>
    <d v="2026-04-13T00:00:00"/>
    <s v="SD"/>
    <s v="00001"/>
    <x v="1146"/>
    <x v="488"/>
    <n v="4941617"/>
    <x v="451"/>
    <s v="INEP"/>
    <n v="210103"/>
    <n v="1"/>
    <s v="S"/>
    <s v="AHA"/>
    <s v="INSETS"/>
    <s v="00001"/>
    <s v="VF"/>
    <s v="PN"/>
    <s v="PANS &amp; ACCESSORIES"/>
    <x v="1168"/>
    <s v="00001PN"/>
    <s v="Non-SEFA"/>
    <x v="23"/>
    <s v="HE"/>
    <s v="HELBINGS SUPPLY"/>
    <s v="FS"/>
    <s v="FOODSERVICE"/>
    <n v="300"/>
    <s v="HOUSE ACCOUNTS"/>
    <s v="MSC"/>
    <s v="MISCELLANEOUS FS REGION"/>
    <s v="HE"/>
    <s v="HELBINGS SUPPLY"/>
    <s v="OH"/>
    <s v="NEW PHILADELPHIA"/>
    <n v="125"/>
    <s v="PRIDE"/>
    <x v="0"/>
    <n v="0"/>
    <n v="0.02"/>
    <n v="0.01"/>
    <n v="2.3111999999999999"/>
    <n v="228.80879999999999"/>
    <n v="0.01"/>
    <n v="2.2880880000000001"/>
    <n v="0"/>
    <n v="0"/>
    <d v="2026-06-13T00:00:00"/>
    <x v="2"/>
  </r>
  <r>
    <x v="23"/>
    <n v="182.16"/>
    <d v="2026-06-09T00:00:00"/>
    <s v="SD"/>
    <s v="00001"/>
    <x v="176"/>
    <x v="489"/>
    <n v="4979418"/>
    <x v="452"/>
    <s v="INEP"/>
    <n v="210106"/>
    <n v="1"/>
    <s v="S"/>
    <s v="AHA"/>
    <s v="INSETS"/>
    <s v="00001"/>
    <s v="VF"/>
    <s v="PN"/>
    <s v="PANS &amp; ACCESSORIES"/>
    <x v="176"/>
    <s v="00001PN"/>
    <s v="Non-SEFA"/>
    <x v="23"/>
    <s v="HE"/>
    <s v="HELBINGS SUPPLY"/>
    <s v="FS"/>
    <s v="FOODSERVICE"/>
    <n v="300"/>
    <s v="HOUSE ACCOUNTS"/>
    <s v="MSC"/>
    <s v="MISCELLANEOUS FS REGION"/>
    <s v="HE"/>
    <s v="HELBINGS SUPPLY"/>
    <s v="OH"/>
    <s v="NEW PHILADELPHIA"/>
    <n v="125"/>
    <s v="PRIDE"/>
    <x v="0"/>
    <n v="0"/>
    <n v="0.02"/>
    <n v="0.01"/>
    <n v="1.8216000000000001"/>
    <n v="180.33840000000001"/>
    <n v="0.01"/>
    <n v="1.8033840000000001"/>
    <n v="0"/>
    <n v="0"/>
    <d v="2026-06-13T00:00:00"/>
    <x v="2"/>
  </r>
  <r>
    <x v="23"/>
    <n v="1466.28"/>
    <d v="2025-10-17T00:00:00"/>
    <s v="SD"/>
    <s v="00001"/>
    <x v="393"/>
    <x v="490"/>
    <n v="4839082"/>
    <x v="453"/>
    <s v="INER"/>
    <n v="1347"/>
    <n v="1"/>
    <s v="S"/>
    <s v="HDS"/>
    <s v="HOT DROP INS - STEAM"/>
    <s v="00001"/>
    <s v="VF"/>
    <s v="FP"/>
    <s v="FAB COMPONENTS"/>
    <x v="395"/>
    <s v="00001FP"/>
    <s v="Non-SEFA"/>
    <x v="23"/>
    <s v="HE"/>
    <s v="HELBINGS SUPPLY"/>
    <s v="FS"/>
    <s v="FOODSERVICE"/>
    <n v="300"/>
    <s v="HOUSE ACCOUNTS"/>
    <s v="MSC"/>
    <s v="MISCELLANEOUS FS REGION"/>
    <s v="HE"/>
    <s v="HELBINGS SUPPLY"/>
    <s v="OH"/>
    <s v="NEW PHILADELPHIA"/>
    <n v="125"/>
    <s v="PRIDE"/>
    <x v="0"/>
    <n v="0"/>
    <n v="0.02"/>
    <n v="0.01"/>
    <n v="14.662800000000001"/>
    <n v="1451.6171999999999"/>
    <n v="0.01"/>
    <n v="14.516171999999999"/>
    <n v="0"/>
    <n v="0"/>
    <d v="2026-06-13T00:00:00"/>
    <x v="3"/>
  </r>
  <r>
    <x v="24"/>
    <n v="58.32"/>
    <d v="2026-02-17T00:00:00"/>
    <s v="SD"/>
    <s v="00001"/>
    <x v="574"/>
    <x v="491"/>
    <n v="4908477"/>
    <x v="454"/>
    <s v="INEQ"/>
    <n v="4207"/>
    <n v="6"/>
    <s v="S"/>
    <s v="EAQ"/>
    <s v="BASTING SPOONS"/>
    <s v="00001"/>
    <s v="VF"/>
    <s v="KT"/>
    <s v="KITCHEN ESSENTIALS"/>
    <x v="578"/>
    <s v="00001KT"/>
    <s v="Non-SEFA"/>
    <x v="24"/>
    <n v="39136"/>
    <s v="DEAN SUPPLY CO, THE +"/>
    <s v="FS"/>
    <s v="FOODSERVICE"/>
    <n v="330"/>
    <s v="FS - MARK MORGAN"/>
    <s v="SE"/>
    <s v="SOUTHEASTERN REGION"/>
    <m/>
    <s v="."/>
    <s v="OH"/>
    <s v="CLEVELAND"/>
    <n v="125"/>
    <s v="PRIDE"/>
    <x v="0"/>
    <n v="0.08"/>
    <n v="0.02"/>
    <n v="0.01"/>
    <n v="0.58320000000000005"/>
    <n v="57.736800000000002"/>
    <n v="0.01"/>
    <n v="0.57736799999999999"/>
    <n v="0.08"/>
    <n v="4.6189439999999999"/>
    <d v="2026-06-13T00:00:00"/>
    <x v="0"/>
  </r>
  <r>
    <x v="24"/>
    <n v="152.4"/>
    <d v="2025-11-21T00:00:00"/>
    <s v="SD"/>
    <s v="00001"/>
    <x v="90"/>
    <x v="492"/>
    <n v="4859766"/>
    <x v="455"/>
    <s v="INEQ"/>
    <n v="30569"/>
    <n v="14"/>
    <s v="S"/>
    <s v="EAN"/>
    <s v="WHIPS"/>
    <s v="00001"/>
    <s v="VF"/>
    <s v="KT"/>
    <s v="KITCHEN ESSENTIALS"/>
    <x v="90"/>
    <s v="00001KT"/>
    <s v="Non-SEFA"/>
    <x v="24"/>
    <n v="39136"/>
    <s v="DEAN SUPPLY CO, THE +"/>
    <s v="FS"/>
    <s v="FOODSERVICE"/>
    <n v="330"/>
    <s v="FS - MARK MORGAN"/>
    <s v="SE"/>
    <s v="SOUTHEASTERN REGION"/>
    <m/>
    <s v="."/>
    <s v="OH"/>
    <s v="CLEVELAND"/>
    <n v="125"/>
    <s v="PRIDE"/>
    <x v="0"/>
    <n v="0.08"/>
    <n v="0.02"/>
    <n v="0.01"/>
    <n v="1.524"/>
    <n v="150.876"/>
    <n v="0.01"/>
    <n v="1.5087600000000001"/>
    <n v="0.08"/>
    <n v="12.070080000000001"/>
    <d v="2026-06-13T00:00:00"/>
    <x v="3"/>
  </r>
  <r>
    <x v="24"/>
    <n v="23.65"/>
    <d v="2025-10-02T00:00:00"/>
    <s v="SD"/>
    <s v="00001"/>
    <x v="900"/>
    <x v="493"/>
    <n v="4830202"/>
    <x v="456"/>
    <s v="INEI"/>
    <n v="180061"/>
    <n v="26"/>
    <s v="S"/>
    <s v="JBY"/>
    <s v="CLASSIC SELECT COOKWARE"/>
    <s v="00001"/>
    <s v="VF"/>
    <s v="CK"/>
    <s v="COOKWARE &amp; BAKEWARE"/>
    <x v="917"/>
    <s v="00001CK"/>
    <s v="Non-SEFA"/>
    <x v="24"/>
    <n v="39136"/>
    <s v="DEAN SUPPLY CO, THE +"/>
    <s v="FS"/>
    <s v="FOODSERVICE"/>
    <n v="330"/>
    <s v="FS - MARK MORGAN"/>
    <s v="SE"/>
    <s v="SOUTHEASTERN REGION"/>
    <m/>
    <s v="."/>
    <s v="OH"/>
    <s v="CLEVELAND"/>
    <n v="125"/>
    <s v="PRIDE"/>
    <x v="0"/>
    <n v="0.08"/>
    <n v="0.02"/>
    <n v="0.01"/>
    <n v="0.23649999999999999"/>
    <n v="23.413499999999999"/>
    <n v="0.01"/>
    <s v="0.23413499999999998"/>
    <n v="0.08"/>
    <s v="1.8730799999999999"/>
    <d v="2026-06-13T00:00:00"/>
    <x v="3"/>
  </r>
  <r>
    <x v="24"/>
    <n v="36.54"/>
    <d v="2026-01-12T00:00:00"/>
    <s v="SD"/>
    <s v="00001"/>
    <x v="959"/>
    <x v="494"/>
    <n v="4886549"/>
    <x v="457"/>
    <s v="INET"/>
    <n v="305104"/>
    <n v="17"/>
    <s v="S"/>
    <s v="JAG"/>
    <s v="ALUM FRY PANS"/>
    <s v="00001"/>
    <s v="VF"/>
    <s v="CK"/>
    <s v="COOKWARE &amp; BAKEWARE"/>
    <x v="980"/>
    <s v="00001CK"/>
    <s v="Non-SEFA"/>
    <x v="24"/>
    <n v="39136"/>
    <s v="DEAN SUPPLY CO, THE +"/>
    <s v="FS"/>
    <s v="FOODSERVICE"/>
    <n v="330"/>
    <s v="FS - MARK MORGAN"/>
    <s v="SE"/>
    <s v="SOUTHEASTERN REGION"/>
    <m/>
    <s v="."/>
    <s v="OH"/>
    <s v="CLEVELAND"/>
    <n v="125"/>
    <s v="PRIDE"/>
    <x v="0"/>
    <n v="0.08"/>
    <n v="0.02"/>
    <n v="0.01"/>
    <n v="0.3654"/>
    <n v="36.174599999999998"/>
    <n v="0.01"/>
    <n v="0.36174600000000001"/>
    <n v="0.08"/>
    <n v="2.8939680000000001"/>
    <d v="2026-06-13T00:00:00"/>
    <x v="0"/>
  </r>
  <r>
    <x v="24"/>
    <n v="270"/>
    <d v="2025-08-29T00:00:00"/>
    <s v="SD"/>
    <s v="00001"/>
    <x v="1147"/>
    <x v="495"/>
    <n v="4810351"/>
    <x v="458"/>
    <s v="INES"/>
    <n v="96800"/>
    <n v="2"/>
    <s v="S"/>
    <s v="TEX"/>
    <s v="TRAEX EXTENDERS"/>
    <s v="00001"/>
    <s v="VF"/>
    <s v="WH"/>
    <s v="WARE WASH &amp; HANDLING"/>
    <x v="1169"/>
    <s v="00001WH"/>
    <s v="Non-SEFA"/>
    <x v="24"/>
    <n v="39136"/>
    <s v="DEAN SUPPLY CO, THE +"/>
    <s v="FS"/>
    <s v="FOODSERVICE"/>
    <n v="330"/>
    <s v="FS - MARK MORGAN"/>
    <s v="SE"/>
    <s v="SOUTHEASTERN REGION"/>
    <m/>
    <s v="."/>
    <s v="OH"/>
    <s v="CLEVELAND"/>
    <n v="125"/>
    <s v="PRIDE"/>
    <x v="0"/>
    <n v="0.08"/>
    <n v="0.02"/>
    <n v="0.01"/>
    <n v="2.7"/>
    <n v="267.3"/>
    <n v="0.01"/>
    <n v="2.673"/>
    <n v="0.08"/>
    <n v="21.384"/>
    <d v="2026-06-13T00:00:00"/>
    <x v="4"/>
  </r>
  <r>
    <x v="24"/>
    <n v="249.03"/>
    <d v="2025-08-29T00:00:00"/>
    <s v="SD"/>
    <s v="00001"/>
    <x v="316"/>
    <x v="495"/>
    <n v="4810351"/>
    <x v="458"/>
    <s v="INE3"/>
    <n v="75393"/>
    <n v="10"/>
    <s v="S"/>
    <s v="ISC"/>
    <s v="INSTA-CUT 3.5 &amp; 5.0"/>
    <s v="00001"/>
    <s v="VF"/>
    <s v="PE"/>
    <s v="PREP EQUIPMENT"/>
    <x v="317"/>
    <s v="00001PE"/>
    <s v="Non-SEFA"/>
    <x v="24"/>
    <n v="39136"/>
    <s v="DEAN SUPPLY CO, THE +"/>
    <s v="FS"/>
    <s v="FOODSERVICE"/>
    <n v="330"/>
    <s v="FS - MARK MORGAN"/>
    <s v="SE"/>
    <s v="SOUTHEASTERN REGION"/>
    <m/>
    <s v="."/>
    <s v="OH"/>
    <s v="CLEVELAND"/>
    <n v="125"/>
    <s v="PRIDE"/>
    <x v="0"/>
    <n v="0.08"/>
    <n v="0.02"/>
    <n v="0.01"/>
    <n v="2.4903"/>
    <n v="246.53970000000001"/>
    <n v="0.01"/>
    <s v="2.4653970000000003"/>
    <n v="0.08"/>
    <s v="19.723176000000002"/>
    <d v="2026-06-13T00:00:00"/>
    <x v="4"/>
  </r>
  <r>
    <x v="24"/>
    <n v="747.09"/>
    <d v="2025-11-14T00:00:00"/>
    <s v="SD"/>
    <s v="00001"/>
    <x v="316"/>
    <x v="496"/>
    <n v="4855705"/>
    <x v="459"/>
    <s v="INE3"/>
    <n v="75393"/>
    <n v="3"/>
    <s v="S"/>
    <s v="ISC"/>
    <s v="INSTA-CUT 3.5 &amp; 5.0"/>
    <s v="00001"/>
    <s v="VF"/>
    <s v="PE"/>
    <s v="PREP EQUIPMENT"/>
    <x v="317"/>
    <s v="00001PE"/>
    <s v="Non-SEFA"/>
    <x v="24"/>
    <n v="39136"/>
    <s v="DEAN SUPPLY CO, THE +"/>
    <s v="FS"/>
    <s v="FOODSERVICE"/>
    <n v="330"/>
    <s v="FS - MARK MORGAN"/>
    <s v="SE"/>
    <s v="SOUTHEASTERN REGION"/>
    <m/>
    <s v="."/>
    <s v="OH"/>
    <s v="CLEVELAND"/>
    <n v="125"/>
    <s v="PRIDE"/>
    <x v="0"/>
    <n v="0.08"/>
    <n v="0.02"/>
    <n v="0.01"/>
    <n v="7.4709000000000003"/>
    <n v="739.6191"/>
    <n v="0.01"/>
    <n v="7.396191"/>
    <n v="0.08"/>
    <n v="59.169528"/>
    <d v="2026-06-13T00:00:00"/>
    <x v="3"/>
  </r>
  <r>
    <x v="24"/>
    <n v="68.400000000000006"/>
    <d v="2026-01-12T00:00:00"/>
    <s v="SD"/>
    <s v="00001"/>
    <x v="1"/>
    <x v="494"/>
    <n v="4886549"/>
    <x v="457"/>
    <s v="INET"/>
    <n v="75695"/>
    <n v="16"/>
    <s v="S"/>
    <s v="JAG"/>
    <s v="ALUM FRY PANS"/>
    <s v="00001"/>
    <s v="VF"/>
    <s v="CK"/>
    <s v="COOKWARE &amp; BAKEWARE"/>
    <x v="1"/>
    <s v="00001CK"/>
    <s v="Non-SEFA"/>
    <x v="24"/>
    <n v="39136"/>
    <s v="DEAN SUPPLY CO, THE +"/>
    <s v="FS"/>
    <s v="FOODSERVICE"/>
    <n v="330"/>
    <s v="FS - MARK MORGAN"/>
    <s v="SE"/>
    <s v="SOUTHEASTERN REGION"/>
    <m/>
    <s v="."/>
    <s v="OH"/>
    <s v="CLEVELAND"/>
    <n v="125"/>
    <s v="PRIDE"/>
    <x v="0"/>
    <n v="0.08"/>
    <n v="0.02"/>
    <n v="0.01"/>
    <n v="0.68400000000000005"/>
    <s v="67.71600000000001"/>
    <n v="0.01"/>
    <s v="0.6771600000000001"/>
    <n v="0.08"/>
    <s v="5.417280000000001"/>
    <d v="2026-06-13T00:00:00"/>
    <x v="0"/>
  </r>
  <r>
    <x v="24"/>
    <n v="547.20000000000005"/>
    <d v="2026-03-31T00:00:00"/>
    <s v="SD"/>
    <s v="00001"/>
    <x v="1"/>
    <x v="497"/>
    <n v="4934397"/>
    <x v="460"/>
    <s v="INET"/>
    <n v="75695"/>
    <n v="3"/>
    <s v="S"/>
    <s v="JAG"/>
    <s v="ALUM FRY PANS"/>
    <s v="00001"/>
    <s v="VF"/>
    <s v="CK"/>
    <s v="COOKWARE &amp; BAKEWARE"/>
    <x v="1"/>
    <s v="00001CK"/>
    <s v="Non-SEFA"/>
    <x v="24"/>
    <n v="39136"/>
    <s v="DEAN SUPPLY CO, THE +"/>
    <s v="FS"/>
    <s v="FOODSERVICE"/>
    <n v="330"/>
    <s v="FS - MARK MORGAN"/>
    <s v="SE"/>
    <s v="SOUTHEASTERN REGION"/>
    <m/>
    <s v="."/>
    <s v="OH"/>
    <s v="CLEVELAND"/>
    <n v="125"/>
    <s v="PRIDE"/>
    <x v="0"/>
    <n v="0.08"/>
    <n v="0.02"/>
    <n v="0.01"/>
    <n v="5.4720000000000004"/>
    <s v="541.7280000000001"/>
    <n v="0.01"/>
    <s v="5.417280000000001"/>
    <n v="0.08"/>
    <s v="43.338240000000006"/>
    <d v="2026-06-13T00:00:00"/>
    <x v="0"/>
  </r>
  <r>
    <x v="24"/>
    <n v="845.64"/>
    <d v="2026-05-29T00:00:00"/>
    <s v="SD"/>
    <s v="00001"/>
    <x v="1"/>
    <x v="498"/>
    <n v="4971343"/>
    <x v="461"/>
    <s v="INET"/>
    <n v="75695"/>
    <n v="18"/>
    <s v="S"/>
    <s v="JAG"/>
    <s v="ALUM FRY PANS"/>
    <s v="00001"/>
    <s v="VF"/>
    <s v="CK"/>
    <s v="COOKWARE &amp; BAKEWARE"/>
    <x v="1"/>
    <s v="00001CK"/>
    <s v="Non-SEFA"/>
    <x v="24"/>
    <n v="39136"/>
    <s v="DEAN SUPPLY CO, THE +"/>
    <s v="FS"/>
    <s v="FOODSERVICE"/>
    <n v="330"/>
    <s v="FS - MARK MORGAN"/>
    <s v="SE"/>
    <s v="SOUTHEASTERN REGION"/>
    <m/>
    <s v="."/>
    <s v="OH"/>
    <s v="CLEVELAND"/>
    <n v="125"/>
    <s v="PRIDE"/>
    <x v="0"/>
    <n v="0.08"/>
    <n v="0.02"/>
    <n v="0.01"/>
    <n v="8.4564000000000004"/>
    <n v="837.18359999999996"/>
    <n v="0.01"/>
    <n v="8.3718360000000001"/>
    <n v="0.08"/>
    <n v="66.974688"/>
    <d v="2026-06-13T00:00:00"/>
    <x v="2"/>
  </r>
  <r>
    <x v="24"/>
    <n v="273.60000000000002"/>
    <d v="2025-09-12T00:00:00"/>
    <s v="SD"/>
    <s v="00001"/>
    <x v="1"/>
    <x v="499"/>
    <n v="4817349"/>
    <x v="462"/>
    <s v="INET"/>
    <n v="75695"/>
    <n v="10"/>
    <s v="S"/>
    <s v="JAG"/>
    <s v="ALUM FRY PANS"/>
    <s v="00001"/>
    <s v="VF"/>
    <s v="CK"/>
    <s v="COOKWARE &amp; BAKEWARE"/>
    <x v="1"/>
    <s v="00001CK"/>
    <s v="Non-SEFA"/>
    <x v="24"/>
    <n v="39136"/>
    <s v="DEAN SUPPLY CO, THE +"/>
    <s v="FS"/>
    <s v="FOODSERVICE"/>
    <n v="330"/>
    <s v="FS - MARK MORGAN"/>
    <s v="SE"/>
    <s v="SOUTHEASTERN REGION"/>
    <m/>
    <s v="."/>
    <s v="OH"/>
    <s v="CLEVELAND"/>
    <n v="125"/>
    <s v="PRIDE"/>
    <x v="0"/>
    <n v="0.08"/>
    <n v="0.02"/>
    <n v="0.01"/>
    <n v="2.7360000000000002"/>
    <s v="270.86400000000003"/>
    <n v="0.01"/>
    <s v="2.7086400000000004"/>
    <n v="0.08"/>
    <s v="21.669120000000003"/>
    <d v="2026-06-13T00:00:00"/>
    <x v="4"/>
  </r>
  <r>
    <x v="24"/>
    <n v="410.4"/>
    <d v="2026-03-20T00:00:00"/>
    <s v="SD"/>
    <s v="00001"/>
    <x v="1"/>
    <x v="500"/>
    <n v="4927210"/>
    <x v="463"/>
    <s v="INET"/>
    <n v="75695"/>
    <n v="21"/>
    <s v="S"/>
    <s v="JAG"/>
    <s v="ALUM FRY PANS"/>
    <s v="00001"/>
    <s v="VF"/>
    <s v="CK"/>
    <s v="COOKWARE &amp; BAKEWARE"/>
    <x v="1"/>
    <s v="00001CK"/>
    <s v="Non-SEFA"/>
    <x v="24"/>
    <n v="39136"/>
    <s v="DEAN SUPPLY CO, THE +"/>
    <s v="FS"/>
    <s v="FOODSERVICE"/>
    <n v="330"/>
    <s v="FS - MARK MORGAN"/>
    <s v="SE"/>
    <s v="SOUTHEASTERN REGION"/>
    <m/>
    <s v="."/>
    <s v="OH"/>
    <s v="CLEVELAND"/>
    <n v="125"/>
    <s v="PRIDE"/>
    <x v="0"/>
    <n v="0.08"/>
    <n v="0.02"/>
    <n v="0.01"/>
    <n v="4.1040000000000001"/>
    <n v="406.29599999999999"/>
    <n v="0.01"/>
    <n v="4.0629600000000003"/>
    <n v="0.08"/>
    <n v="32.503680000000003"/>
    <d v="2026-06-13T00:00:00"/>
    <x v="0"/>
  </r>
  <r>
    <x v="24"/>
    <n v="422.82"/>
    <d v="2026-04-30T00:00:00"/>
    <s v="SD"/>
    <s v="00001"/>
    <x v="1"/>
    <x v="501"/>
    <n v="4952668"/>
    <x v="464"/>
    <s v="INET"/>
    <n v="75695"/>
    <n v="24"/>
    <s v="S"/>
    <s v="JAG"/>
    <s v="ALUM FRY PANS"/>
    <s v="00001"/>
    <s v="VF"/>
    <s v="CK"/>
    <s v="COOKWARE &amp; BAKEWARE"/>
    <x v="1"/>
    <s v="00001CK"/>
    <s v="Non-SEFA"/>
    <x v="24"/>
    <n v="39136"/>
    <s v="DEAN SUPPLY CO, THE +"/>
    <s v="FS"/>
    <s v="FOODSERVICE"/>
    <n v="330"/>
    <s v="FS - MARK MORGAN"/>
    <s v="SE"/>
    <s v="SOUTHEASTERN REGION"/>
    <m/>
    <s v="."/>
    <s v="OH"/>
    <s v="CLEVELAND"/>
    <n v="125"/>
    <s v="PRIDE"/>
    <x v="0"/>
    <n v="0.08"/>
    <n v="0.02"/>
    <n v="0.01"/>
    <n v="4.2282000000000002"/>
    <n v="418.59179999999998"/>
    <n v="0.01"/>
    <n v="4.185918"/>
    <n v="0.08"/>
    <n v="33.487344"/>
    <d v="2026-06-13T00:00:00"/>
    <x v="2"/>
  </r>
  <r>
    <x v="24"/>
    <n v="140.94"/>
    <d v="2026-05-05T00:00:00"/>
    <s v="SD"/>
    <s v="00001"/>
    <x v="1"/>
    <x v="502"/>
    <n v="4955064"/>
    <x v="465"/>
    <s v="INET"/>
    <n v="75695"/>
    <n v="13"/>
    <s v="S"/>
    <s v="JAG"/>
    <s v="ALUM FRY PANS"/>
    <s v="00001"/>
    <s v="VF"/>
    <s v="CK"/>
    <s v="COOKWARE &amp; BAKEWARE"/>
    <x v="1"/>
    <s v="00001CK"/>
    <s v="Non-SEFA"/>
    <x v="24"/>
    <n v="39136"/>
    <s v="DEAN SUPPLY CO, THE +"/>
    <s v="FS"/>
    <s v="FOODSERVICE"/>
    <n v="330"/>
    <s v="FS - MARK MORGAN"/>
    <s v="SE"/>
    <s v="SOUTHEASTERN REGION"/>
    <m/>
    <s v="."/>
    <s v="OH"/>
    <s v="CLEVELAND"/>
    <n v="125"/>
    <s v="PRIDE"/>
    <x v="0"/>
    <n v="0.08"/>
    <n v="0.02"/>
    <n v="0.01"/>
    <n v="1.4094"/>
    <n v="139.53059999999999"/>
    <n v="0.01"/>
    <n v="1.3953059999999999"/>
    <n v="0.08"/>
    <n v="11.162447999999999"/>
    <d v="2026-06-13T00:00:00"/>
    <x v="2"/>
  </r>
  <r>
    <x v="24"/>
    <n v="410.4"/>
    <d v="2026-02-17T00:00:00"/>
    <s v="SD"/>
    <s v="00001"/>
    <x v="1"/>
    <x v="491"/>
    <n v="4908477"/>
    <x v="454"/>
    <s v="INET"/>
    <n v="75695"/>
    <n v="7"/>
    <s v="S"/>
    <s v="JAG"/>
    <s v="ALUM FRY PANS"/>
    <s v="00001"/>
    <s v="VF"/>
    <s v="CK"/>
    <s v="COOKWARE &amp; BAKEWARE"/>
    <x v="1"/>
    <s v="00001CK"/>
    <s v="Non-SEFA"/>
    <x v="24"/>
    <n v="39136"/>
    <s v="DEAN SUPPLY CO, THE +"/>
    <s v="FS"/>
    <s v="FOODSERVICE"/>
    <n v="330"/>
    <s v="FS - MARK MORGAN"/>
    <s v="SE"/>
    <s v="SOUTHEASTERN REGION"/>
    <m/>
    <s v="."/>
    <s v="OH"/>
    <s v="CLEVELAND"/>
    <n v="125"/>
    <s v="PRIDE"/>
    <x v="0"/>
    <n v="0.08"/>
    <n v="0.02"/>
    <n v="0.01"/>
    <n v="4.1040000000000001"/>
    <n v="406.29599999999999"/>
    <n v="0.01"/>
    <n v="4.0629600000000003"/>
    <n v="0.08"/>
    <n v="32.503680000000003"/>
    <d v="2026-06-13T00:00:00"/>
    <x v="0"/>
  </r>
  <r>
    <x v="24"/>
    <n v="127.26"/>
    <d v="2025-07-10T00:00:00"/>
    <s v="SD"/>
    <s v="00001"/>
    <x v="1"/>
    <x v="503"/>
    <n v="4783044"/>
    <x v="466"/>
    <s v="INET"/>
    <n v="75695"/>
    <n v="24"/>
    <s v="S"/>
    <s v="JAG"/>
    <s v="ALUM FRY PANS"/>
    <s v="00001"/>
    <s v="VF"/>
    <s v="CK"/>
    <s v="COOKWARE &amp; BAKEWARE"/>
    <x v="1"/>
    <s v="00001CK"/>
    <s v="Non-SEFA"/>
    <x v="24"/>
    <n v="39136"/>
    <s v="DEAN SUPPLY CO, THE +"/>
    <s v="FS"/>
    <s v="FOODSERVICE"/>
    <n v="330"/>
    <s v="FS - MARK MORGAN"/>
    <s v="SE"/>
    <s v="SOUTHEASTERN REGION"/>
    <m/>
    <s v="."/>
    <s v="OH"/>
    <s v="CLEVELAND"/>
    <n v="125"/>
    <s v="PRIDE"/>
    <x v="0"/>
    <n v="0.08"/>
    <n v="0.02"/>
    <n v="0.01"/>
    <s v="1.2726000000000002"/>
    <s v="125.98740000000001"/>
    <n v="0.01"/>
    <s v="1.2598740000000002"/>
    <n v="0.08"/>
    <s v="10.078992000000001"/>
    <d v="2026-06-13T00:00:00"/>
    <x v="4"/>
  </r>
  <r>
    <x v="24"/>
    <n v="210.6"/>
    <d v="2025-12-17T00:00:00"/>
    <s v="SD"/>
    <s v="00001"/>
    <x v="1148"/>
    <x v="504"/>
    <n v="4875280"/>
    <x v="467"/>
    <s v="INES"/>
    <n v="95428"/>
    <n v="28"/>
    <s v="S"/>
    <s v="TWB"/>
    <s v="TRAEX 9 COMPARTMENT RACK"/>
    <s v="00001"/>
    <s v="VF"/>
    <s v="WH"/>
    <s v="WARE WASH &amp; HANDLING"/>
    <x v="1170"/>
    <s v="00001WH"/>
    <s v="Non-SEFA"/>
    <x v="24"/>
    <n v="39136"/>
    <s v="DEAN SUPPLY CO, THE +"/>
    <s v="FS"/>
    <s v="FOODSERVICE"/>
    <n v="330"/>
    <s v="FS - MARK MORGAN"/>
    <s v="SE"/>
    <s v="SOUTHEASTERN REGION"/>
    <m/>
    <s v="."/>
    <s v="OH"/>
    <s v="CLEVELAND"/>
    <n v="125"/>
    <s v="PRIDE"/>
    <x v="0"/>
    <n v="0.08"/>
    <n v="0.02"/>
    <n v="0.01"/>
    <n v="2.1059999999999999"/>
    <n v="208.494"/>
    <n v="0.01"/>
    <n v="2.08494"/>
    <n v="0.08"/>
    <n v="16.67952"/>
    <d v="2026-06-13T00:00:00"/>
    <x v="3"/>
  </r>
  <r>
    <x v="24"/>
    <n v="280.8"/>
    <d v="2025-09-02T00:00:00"/>
    <s v="SD"/>
    <s v="00001"/>
    <x v="1148"/>
    <x v="495"/>
    <n v="4811927"/>
    <x v="458"/>
    <s v="INES"/>
    <n v="95428"/>
    <n v="1"/>
    <s v="S"/>
    <s v="TWB"/>
    <s v="TRAEX 9 COMPARTMENT RACK"/>
    <s v="00001"/>
    <s v="VF"/>
    <s v="WH"/>
    <s v="WARE WASH &amp; HANDLING"/>
    <x v="1170"/>
    <s v="00001WH"/>
    <s v="Non-SEFA"/>
    <x v="24"/>
    <n v="39136"/>
    <s v="DEAN SUPPLY CO, THE +"/>
    <s v="FS"/>
    <s v="FOODSERVICE"/>
    <n v="330"/>
    <s v="FS - MARK MORGAN"/>
    <s v="SE"/>
    <s v="SOUTHEASTERN REGION"/>
    <m/>
    <s v="."/>
    <s v="OH"/>
    <s v="CLEVELAND"/>
    <n v="125"/>
    <s v="PRIDE"/>
    <x v="0"/>
    <n v="0.08"/>
    <n v="0.02"/>
    <n v="0.01"/>
    <s v="2.8080000000000003"/>
    <n v="277.99200000000002"/>
    <n v="0.01"/>
    <n v="2.7799200000000002"/>
    <n v="0.08"/>
    <n v="22.239360000000001"/>
    <d v="2026-06-13T00:00:00"/>
    <x v="4"/>
  </r>
  <r>
    <x v="24"/>
    <n v="538.11"/>
    <d v="2025-07-11T00:00:00"/>
    <s v="SD"/>
    <s v="00001"/>
    <x v="1149"/>
    <x v="503"/>
    <n v="4783805"/>
    <x v="466"/>
    <s v="INEW"/>
    <n v="63974"/>
    <n v="31"/>
    <s v="S"/>
    <s v="DHS"/>
    <s v="CAYENNE HEATED SHELVES"/>
    <s v="00001"/>
    <s v="VF"/>
    <s v="FW"/>
    <s v="WARMING EQUIPMENT"/>
    <x v="1171"/>
    <s v="00001FW"/>
    <s v="Non-SEFA"/>
    <x v="24"/>
    <n v="39136"/>
    <s v="DEAN SUPPLY CO, THE +"/>
    <s v="FS"/>
    <s v="FOODSERVICE"/>
    <n v="330"/>
    <s v="FS - MARK MORGAN"/>
    <s v="SE"/>
    <s v="SOUTHEASTERN REGION"/>
    <m/>
    <s v="."/>
    <s v="OH"/>
    <s v="CLEVELAND"/>
    <n v="125"/>
    <s v="PRIDE"/>
    <x v="0"/>
    <n v="0.08"/>
    <n v="0.02"/>
    <n v="0.01"/>
    <n v="5.3811"/>
    <s v="532.7289000000001"/>
    <n v="0.01"/>
    <n v="5.3272890000000004"/>
    <n v="0.08"/>
    <n v="42.618312000000003"/>
    <d v="2026-06-13T00:00:00"/>
    <x v="4"/>
  </r>
  <r>
    <x v="24"/>
    <n v="126.72"/>
    <d v="2025-09-29T00:00:00"/>
    <s v="SD"/>
    <s v="00001"/>
    <x v="1046"/>
    <x v="493"/>
    <n v="4827607"/>
    <x v="456"/>
    <s v="INES"/>
    <n v="96753"/>
    <n v="4"/>
    <s v="S"/>
    <s v="TEX"/>
    <s v="TRAEX EXTENDERS"/>
    <s v="00001"/>
    <s v="VF"/>
    <s v="WH"/>
    <s v="WARE WASH &amp; HANDLING"/>
    <x v="1172"/>
    <s v="00001WH"/>
    <s v="Non-SEFA"/>
    <x v="24"/>
    <n v="39136"/>
    <s v="DEAN SUPPLY CO, THE +"/>
    <s v="FS"/>
    <s v="FOODSERVICE"/>
    <n v="330"/>
    <s v="FS - MARK MORGAN"/>
    <s v="SE"/>
    <s v="SOUTHEASTERN REGION"/>
    <m/>
    <s v="."/>
    <s v="OH"/>
    <s v="CLEVELAND"/>
    <n v="125"/>
    <s v="PRIDE"/>
    <x v="0"/>
    <n v="0.08"/>
    <n v="0.02"/>
    <n v="0.01"/>
    <n v="1.2672000000000001"/>
    <n v="125.4528"/>
    <n v="0.01"/>
    <n v="1.2545280000000001"/>
    <n v="0.08"/>
    <n v="10.036224000000001"/>
    <d v="2026-06-13T00:00:00"/>
    <x v="4"/>
  </r>
  <r>
    <x v="24"/>
    <n v="121.2"/>
    <d v="2025-07-10T00:00:00"/>
    <s v="SD"/>
    <s v="00001"/>
    <x v="1046"/>
    <x v="503"/>
    <n v="4783044"/>
    <x v="466"/>
    <s v="INES"/>
    <n v="96753"/>
    <n v="4"/>
    <s v="S"/>
    <s v="TEX"/>
    <s v="TRAEX EXTENDERS"/>
    <s v="00001"/>
    <s v="VF"/>
    <s v="WH"/>
    <s v="WARE WASH &amp; HANDLING"/>
    <x v="1172"/>
    <s v="00001WH"/>
    <s v="Non-SEFA"/>
    <x v="24"/>
    <n v="39136"/>
    <s v="DEAN SUPPLY CO, THE +"/>
    <s v="FS"/>
    <s v="FOODSERVICE"/>
    <n v="330"/>
    <s v="FS - MARK MORGAN"/>
    <s v="SE"/>
    <s v="SOUTHEASTERN REGION"/>
    <m/>
    <s v="."/>
    <s v="OH"/>
    <s v="CLEVELAND"/>
    <n v="125"/>
    <s v="PRIDE"/>
    <x v="0"/>
    <n v="0.08"/>
    <n v="0.02"/>
    <n v="0.01"/>
    <n v="1.212"/>
    <n v="119.988"/>
    <n v="0.01"/>
    <n v="1.1998800000000001"/>
    <n v="0.08"/>
    <n v="9.5990400000000005"/>
    <d v="2026-06-13T00:00:00"/>
    <x v="4"/>
  </r>
  <r>
    <x v="24"/>
    <n v="126.72"/>
    <d v="2025-11-21T00:00:00"/>
    <s v="SD"/>
    <s v="00001"/>
    <x v="1046"/>
    <x v="492"/>
    <n v="4859766"/>
    <x v="455"/>
    <s v="INES"/>
    <n v="96753"/>
    <n v="7"/>
    <s v="S"/>
    <s v="TEX"/>
    <s v="TRAEX EXTENDERS"/>
    <s v="00001"/>
    <s v="VF"/>
    <s v="WH"/>
    <s v="WARE WASH &amp; HANDLING"/>
    <x v="1172"/>
    <s v="00001WH"/>
    <s v="Non-SEFA"/>
    <x v="24"/>
    <n v="39136"/>
    <s v="DEAN SUPPLY CO, THE +"/>
    <s v="FS"/>
    <s v="FOODSERVICE"/>
    <n v="330"/>
    <s v="FS - MARK MORGAN"/>
    <s v="SE"/>
    <s v="SOUTHEASTERN REGION"/>
    <m/>
    <s v="."/>
    <s v="OH"/>
    <s v="CLEVELAND"/>
    <n v="125"/>
    <s v="PRIDE"/>
    <x v="0"/>
    <n v="0.08"/>
    <n v="0.02"/>
    <n v="0.01"/>
    <n v="1.2672000000000001"/>
    <n v="125.4528"/>
    <n v="0.01"/>
    <n v="1.2545280000000001"/>
    <n v="0.08"/>
    <n v="10.036224000000001"/>
    <d v="2026-06-13T00:00:00"/>
    <x v="3"/>
  </r>
  <r>
    <x v="24"/>
    <n v="126.72"/>
    <d v="2025-10-23T00:00:00"/>
    <s v="SD"/>
    <s v="00001"/>
    <x v="1046"/>
    <x v="505"/>
    <n v="4841602"/>
    <x v="468"/>
    <s v="INES"/>
    <n v="96753"/>
    <n v="4"/>
    <s v="S"/>
    <s v="TEX"/>
    <s v="TRAEX EXTENDERS"/>
    <s v="00001"/>
    <s v="VF"/>
    <s v="WH"/>
    <s v="WARE WASH &amp; HANDLING"/>
    <x v="1172"/>
    <s v="00001WH"/>
    <s v="Non-SEFA"/>
    <x v="24"/>
    <n v="39136"/>
    <s v="DEAN SUPPLY CO, THE +"/>
    <s v="FS"/>
    <s v="FOODSERVICE"/>
    <n v="330"/>
    <s v="FS - MARK MORGAN"/>
    <s v="SE"/>
    <s v="SOUTHEASTERN REGION"/>
    <m/>
    <s v="."/>
    <s v="OH"/>
    <s v="CLEVELAND"/>
    <n v="125"/>
    <s v="PRIDE"/>
    <x v="0"/>
    <n v="0.08"/>
    <n v="0.02"/>
    <n v="0.01"/>
    <n v="1.2672000000000001"/>
    <n v="125.4528"/>
    <n v="0.01"/>
    <n v="1.2545280000000001"/>
    <n v="0.08"/>
    <n v="10.036224000000001"/>
    <d v="2026-06-13T00:00:00"/>
    <x v="3"/>
  </r>
  <r>
    <x v="24"/>
    <n v="266.88"/>
    <d v="2026-04-30T00:00:00"/>
    <s v="SD"/>
    <s v="00001"/>
    <x v="2"/>
    <x v="501"/>
    <n v="4952668"/>
    <x v="464"/>
    <s v="INEQ"/>
    <n v="1673"/>
    <n v="14"/>
    <s v="S"/>
    <s v="ABG"/>
    <s v="DOMESTIC DISHERS"/>
    <s v="00001"/>
    <s v="VF"/>
    <s v="KT"/>
    <s v="KITCHEN ESSENTIALS"/>
    <x v="2"/>
    <s v="00001KT"/>
    <s v="Non-SEFA"/>
    <x v="24"/>
    <n v="39136"/>
    <s v="DEAN SUPPLY CO, THE +"/>
    <s v="FS"/>
    <s v="FOODSERVICE"/>
    <n v="330"/>
    <s v="FS - MARK MORGAN"/>
    <s v="SE"/>
    <s v="SOUTHEASTERN REGION"/>
    <m/>
    <s v="."/>
    <s v="OH"/>
    <s v="CLEVELAND"/>
    <n v="125"/>
    <s v="PRIDE"/>
    <x v="0"/>
    <n v="0.08"/>
    <n v="0.02"/>
    <n v="0.01"/>
    <n v="2.6688000000000001"/>
    <n v="264.21120000000002"/>
    <n v="0.01"/>
    <s v="2.6421120000000005"/>
    <n v="0.08"/>
    <s v="21.136896000000004"/>
    <d v="2026-06-13T00:00:00"/>
    <x v="2"/>
  </r>
  <r>
    <x v="24"/>
    <n v="266.88"/>
    <d v="2026-05-05T00:00:00"/>
    <s v="SD"/>
    <s v="00001"/>
    <x v="2"/>
    <x v="502"/>
    <n v="4955064"/>
    <x v="465"/>
    <s v="INEQ"/>
    <n v="1673"/>
    <n v="6"/>
    <s v="S"/>
    <s v="ABG"/>
    <s v="DOMESTIC DISHERS"/>
    <s v="00001"/>
    <s v="VF"/>
    <s v="KT"/>
    <s v="KITCHEN ESSENTIALS"/>
    <x v="2"/>
    <s v="00001KT"/>
    <s v="Non-SEFA"/>
    <x v="24"/>
    <n v="39136"/>
    <s v="DEAN SUPPLY CO, THE +"/>
    <s v="FS"/>
    <s v="FOODSERVICE"/>
    <n v="330"/>
    <s v="FS - MARK MORGAN"/>
    <s v="SE"/>
    <s v="SOUTHEASTERN REGION"/>
    <m/>
    <s v="."/>
    <s v="OH"/>
    <s v="CLEVELAND"/>
    <n v="125"/>
    <s v="PRIDE"/>
    <x v="0"/>
    <n v="0.08"/>
    <n v="0.02"/>
    <n v="0.01"/>
    <n v="2.6688000000000001"/>
    <n v="264.21120000000002"/>
    <n v="0.01"/>
    <s v="2.6421120000000005"/>
    <n v="0.08"/>
    <s v="21.136896000000004"/>
    <d v="2026-06-13T00:00:00"/>
    <x v="2"/>
  </r>
  <r>
    <x v="24"/>
    <n v="0"/>
    <d v="2025-06-17T00:00:00"/>
    <s v="SD"/>
    <s v="00001"/>
    <x v="1150"/>
    <x v="506"/>
    <n v="4769283"/>
    <x v="469"/>
    <s v="INEF"/>
    <n v="93991"/>
    <n v="13.01"/>
    <s v="S"/>
    <s v="TSQ"/>
    <s v="TRAEX SQUEEZE DISPENSERS"/>
    <s v="00001"/>
    <s v="VF"/>
    <s v="KT"/>
    <s v="KITCHEN ESSENTIALS"/>
    <x v="1173"/>
    <s v="00001KT"/>
    <s v="Non-SEFA"/>
    <x v="24"/>
    <n v="39136"/>
    <s v="DEAN SUPPLY CO, THE +"/>
    <s v="FS"/>
    <s v="FOODSERVICE"/>
    <n v="330"/>
    <s v="FS - MARK MORGAN"/>
    <s v="SE"/>
    <s v="SOUTHEASTERN REGION"/>
    <m/>
    <s v="."/>
    <s v="OH"/>
    <s v="CLEVELAND"/>
    <n v="125"/>
    <s v="PRIDE"/>
    <x v="0"/>
    <n v="0.08"/>
    <n v="0.02"/>
    <n v="0.01"/>
    <n v="0"/>
    <n v="0"/>
    <n v="0.01"/>
    <n v="0"/>
    <n v="0.08"/>
    <n v="0"/>
    <d v="2026-06-13T00:00:00"/>
    <x v="1"/>
  </r>
  <r>
    <x v="24"/>
    <n v="0"/>
    <d v="2025-12-17T00:00:00"/>
    <s v="SD"/>
    <s v="00001"/>
    <x v="1150"/>
    <x v="504"/>
    <n v="4875280"/>
    <x v="467"/>
    <s v="INEF"/>
    <n v="93991"/>
    <n v="26.01"/>
    <s v="S"/>
    <s v="TSQ"/>
    <s v="TRAEX SQUEEZE DISPENSERS"/>
    <s v="00001"/>
    <s v="VF"/>
    <s v="KT"/>
    <s v="KITCHEN ESSENTIALS"/>
    <x v="1173"/>
    <s v="00001KT"/>
    <s v="Non-SEFA"/>
    <x v="24"/>
    <n v="39136"/>
    <s v="DEAN SUPPLY CO, THE +"/>
    <s v="FS"/>
    <s v="FOODSERVICE"/>
    <n v="330"/>
    <s v="FS - MARK MORGAN"/>
    <s v="SE"/>
    <s v="SOUTHEASTERN REGION"/>
    <m/>
    <s v="."/>
    <s v="OH"/>
    <s v="CLEVELAND"/>
    <n v="125"/>
    <s v="PRIDE"/>
    <x v="0"/>
    <n v="0.08"/>
    <n v="0.02"/>
    <n v="0.01"/>
    <n v="0"/>
    <n v="0"/>
    <n v="0.01"/>
    <n v="0"/>
    <n v="0.08"/>
    <n v="0"/>
    <d v="2026-06-13T00:00:00"/>
    <x v="3"/>
  </r>
  <r>
    <x v="24"/>
    <n v="0"/>
    <d v="2025-10-23T00:00:00"/>
    <s v="SD"/>
    <s v="00001"/>
    <x v="1150"/>
    <x v="505"/>
    <n v="4841602"/>
    <x v="468"/>
    <s v="INEF"/>
    <n v="93991"/>
    <n v="21.01"/>
    <s v="S"/>
    <s v="TSQ"/>
    <s v="TRAEX SQUEEZE DISPENSERS"/>
    <s v="00001"/>
    <s v="VF"/>
    <s v="KT"/>
    <s v="KITCHEN ESSENTIALS"/>
    <x v="1173"/>
    <s v="00001KT"/>
    <s v="Non-SEFA"/>
    <x v="24"/>
    <n v="39136"/>
    <s v="DEAN SUPPLY CO, THE +"/>
    <s v="FS"/>
    <s v="FOODSERVICE"/>
    <n v="330"/>
    <s v="FS - MARK MORGAN"/>
    <s v="SE"/>
    <s v="SOUTHEASTERN REGION"/>
    <m/>
    <s v="."/>
    <s v="OH"/>
    <s v="CLEVELAND"/>
    <n v="125"/>
    <s v="PRIDE"/>
    <x v="0"/>
    <n v="0.08"/>
    <n v="0.02"/>
    <n v="0.01"/>
    <n v="0"/>
    <n v="0"/>
    <n v="0.01"/>
    <n v="0"/>
    <n v="0.08"/>
    <n v="0"/>
    <d v="2026-06-13T00:00:00"/>
    <x v="3"/>
  </r>
  <r>
    <x v="24"/>
    <n v="126.24"/>
    <d v="2025-06-17T00:00:00"/>
    <s v="SD"/>
    <s v="00001"/>
    <x v="2"/>
    <x v="506"/>
    <n v="4769283"/>
    <x v="469"/>
    <s v="INEQ"/>
    <n v="1673"/>
    <n v="6"/>
    <s v="S"/>
    <s v="ABG"/>
    <s v="DOMESTIC DISHERS"/>
    <s v="00001"/>
    <s v="VF"/>
    <s v="KT"/>
    <s v="KITCHEN ESSENTIALS"/>
    <x v="2"/>
    <s v="00001KT"/>
    <s v="Non-SEFA"/>
    <x v="24"/>
    <n v="39136"/>
    <s v="DEAN SUPPLY CO, THE +"/>
    <s v="FS"/>
    <s v="FOODSERVICE"/>
    <n v="330"/>
    <s v="FS - MARK MORGAN"/>
    <s v="SE"/>
    <s v="SOUTHEASTERN REGION"/>
    <m/>
    <s v="."/>
    <s v="OH"/>
    <s v="CLEVELAND"/>
    <n v="125"/>
    <s v="PRIDE"/>
    <x v="0"/>
    <n v="0.08"/>
    <n v="0.02"/>
    <n v="0.01"/>
    <n v="1.2624"/>
    <n v="124.9776"/>
    <n v="0.01"/>
    <n v="1.249776"/>
    <n v="0.08"/>
    <n v="9.998208"/>
    <d v="2026-06-13T00:00:00"/>
    <x v="1"/>
  </r>
  <r>
    <x v="24"/>
    <n v="651"/>
    <d v="2025-10-23T00:00:00"/>
    <s v="SD"/>
    <s v="00001"/>
    <x v="2"/>
    <x v="505"/>
    <n v="4841602"/>
    <x v="468"/>
    <s v="INEQ"/>
    <n v="1673"/>
    <n v="11"/>
    <s v="S"/>
    <s v="ABG"/>
    <s v="DOMESTIC DISHERS"/>
    <s v="00001"/>
    <s v="VF"/>
    <s v="KT"/>
    <s v="KITCHEN ESSENTIALS"/>
    <x v="2"/>
    <s v="00001KT"/>
    <s v="Non-SEFA"/>
    <x v="24"/>
    <n v="39136"/>
    <s v="DEAN SUPPLY CO, THE +"/>
    <s v="FS"/>
    <s v="FOODSERVICE"/>
    <n v="330"/>
    <s v="FS - MARK MORGAN"/>
    <s v="SE"/>
    <s v="SOUTHEASTERN REGION"/>
    <m/>
    <s v="."/>
    <s v="OH"/>
    <s v="CLEVELAND"/>
    <n v="125"/>
    <s v="PRIDE"/>
    <x v="0"/>
    <n v="0.08"/>
    <n v="0.02"/>
    <n v="0.01"/>
    <n v="6.51"/>
    <n v="644.49"/>
    <n v="0.01"/>
    <s v="6.4449000000000005"/>
    <n v="0.08"/>
    <s v="51.559200000000004"/>
    <d v="2026-06-13T00:00:00"/>
    <x v="3"/>
  </r>
  <r>
    <x v="24"/>
    <n v="1334.4"/>
    <d v="2026-05-29T00:00:00"/>
    <s v="SD"/>
    <s v="00001"/>
    <x v="2"/>
    <x v="498"/>
    <n v="4971343"/>
    <x v="461"/>
    <s v="INEQ"/>
    <n v="1673"/>
    <n v="8"/>
    <s v="S"/>
    <s v="ABG"/>
    <s v="DOMESTIC DISHERS"/>
    <s v="00001"/>
    <s v="VF"/>
    <s v="KT"/>
    <s v="KITCHEN ESSENTIALS"/>
    <x v="2"/>
    <s v="00001KT"/>
    <s v="Non-SEFA"/>
    <x v="24"/>
    <n v="39136"/>
    <s v="DEAN SUPPLY CO, THE +"/>
    <s v="FS"/>
    <s v="FOODSERVICE"/>
    <n v="330"/>
    <s v="FS - MARK MORGAN"/>
    <s v="SE"/>
    <s v="SOUTHEASTERN REGION"/>
    <m/>
    <s v="."/>
    <s v="OH"/>
    <s v="CLEVELAND"/>
    <n v="125"/>
    <s v="PRIDE"/>
    <x v="0"/>
    <n v="0.08"/>
    <n v="0.02"/>
    <n v="0.01"/>
    <s v="13.344000000000001"/>
    <n v="1321.056"/>
    <n v="0.01"/>
    <s v="13.210560000000001"/>
    <n v="0.08"/>
    <s v="105.68448000000001"/>
    <d v="2026-06-13T00:00:00"/>
    <x v="2"/>
  </r>
  <r>
    <x v="24"/>
    <n v="130.19999999999999"/>
    <d v="2026-03-20T00:00:00"/>
    <s v="SD"/>
    <s v="00001"/>
    <x v="2"/>
    <x v="500"/>
    <n v="4927210"/>
    <x v="463"/>
    <s v="INEQ"/>
    <n v="1673"/>
    <n v="7"/>
    <s v="S"/>
    <s v="ABG"/>
    <s v="DOMESTIC DISHERS"/>
    <s v="00001"/>
    <s v="VF"/>
    <s v="KT"/>
    <s v="KITCHEN ESSENTIALS"/>
    <x v="2"/>
    <s v="00001KT"/>
    <s v="Non-SEFA"/>
    <x v="24"/>
    <n v="39136"/>
    <s v="DEAN SUPPLY CO, THE +"/>
    <s v="FS"/>
    <s v="FOODSERVICE"/>
    <n v="330"/>
    <s v="FS - MARK MORGAN"/>
    <s v="SE"/>
    <s v="SOUTHEASTERN REGION"/>
    <m/>
    <s v="."/>
    <s v="OH"/>
    <s v="CLEVELAND"/>
    <n v="125"/>
    <s v="PRIDE"/>
    <x v="0"/>
    <n v="0.08"/>
    <n v="0.02"/>
    <n v="0.01"/>
    <s v="1.3019999999999998"/>
    <n v="128.898"/>
    <n v="0.01"/>
    <n v="1.28898"/>
    <n v="0.08"/>
    <n v="10.31184"/>
    <d v="2026-06-13T00:00:00"/>
    <x v="0"/>
  </r>
  <r>
    <x v="24"/>
    <n v="130.19999999999999"/>
    <d v="2026-03-31T00:00:00"/>
    <s v="SD"/>
    <s v="00001"/>
    <x v="2"/>
    <x v="497"/>
    <n v="4934397"/>
    <x v="460"/>
    <s v="INEQ"/>
    <n v="1673"/>
    <n v="16"/>
    <s v="S"/>
    <s v="ABG"/>
    <s v="DOMESTIC DISHERS"/>
    <s v="00001"/>
    <s v="VF"/>
    <s v="KT"/>
    <s v="KITCHEN ESSENTIALS"/>
    <x v="2"/>
    <s v="00001KT"/>
    <s v="Non-SEFA"/>
    <x v="24"/>
    <n v="39136"/>
    <s v="DEAN SUPPLY CO, THE +"/>
    <s v="FS"/>
    <s v="FOODSERVICE"/>
    <n v="330"/>
    <s v="FS - MARK MORGAN"/>
    <s v="SE"/>
    <s v="SOUTHEASTERN REGION"/>
    <m/>
    <s v="."/>
    <s v="OH"/>
    <s v="CLEVELAND"/>
    <n v="125"/>
    <s v="PRIDE"/>
    <x v="0"/>
    <n v="0.08"/>
    <n v="0.02"/>
    <n v="0.01"/>
    <s v="1.3019999999999998"/>
    <n v="128.898"/>
    <n v="0.01"/>
    <n v="1.28898"/>
    <n v="0.08"/>
    <n v="10.31184"/>
    <d v="2026-06-13T00:00:00"/>
    <x v="0"/>
  </r>
  <r>
    <x v="24"/>
    <n v="275"/>
    <d v="2026-01-12T00:00:00"/>
    <s v="SD"/>
    <s v="00001"/>
    <x v="1151"/>
    <x v="494"/>
    <n v="4886549"/>
    <x v="457"/>
    <s v="INEU"/>
    <n v="4096"/>
    <n v="1"/>
    <s v="S"/>
    <s v="EAL"/>
    <s v="IMPORT SEAFOOD &amp; ORIENTAL"/>
    <s v="00001"/>
    <s v="VF"/>
    <s v="BF"/>
    <s v="BUFFET &amp; TABLETOP"/>
    <x v="1174"/>
    <s v="00001BF"/>
    <s v="Non-SEFA"/>
    <x v="24"/>
    <n v="39136"/>
    <s v="DEAN SUPPLY CO, THE +"/>
    <s v="FS"/>
    <s v="FOODSERVICE"/>
    <n v="330"/>
    <s v="FS - MARK MORGAN"/>
    <s v="SE"/>
    <s v="SOUTHEASTERN REGION"/>
    <m/>
    <s v="."/>
    <s v="OH"/>
    <s v="CLEVELAND"/>
    <n v="125"/>
    <s v="PRIDE"/>
    <x v="0"/>
    <n v="0.08"/>
    <n v="0.02"/>
    <n v="0.01"/>
    <n v="2.75"/>
    <n v="272.25"/>
    <n v="0.01"/>
    <n v="2.7225000000000001"/>
    <n v="0.08"/>
    <n v="21.78"/>
    <d v="2026-06-13T00:00:00"/>
    <x v="0"/>
  </r>
  <r>
    <x v="24"/>
    <n v="104.49"/>
    <d v="2025-07-24T00:00:00"/>
    <s v="SD"/>
    <s v="00001"/>
    <x v="1152"/>
    <x v="507"/>
    <n v="4790181"/>
    <x v="470"/>
    <s v="INEU"/>
    <n v="40536"/>
    <n v="25"/>
    <s v="S"/>
    <s v="EDW"/>
    <s v="DOUBLE WALL SERVING BOWLS"/>
    <s v="00001"/>
    <s v="VF"/>
    <s v="BF"/>
    <s v="BUFFET &amp; TABLETOP"/>
    <x v="1175"/>
    <s v="00001BF"/>
    <s v="Non-SEFA"/>
    <x v="24"/>
    <n v="39136"/>
    <s v="DEAN SUPPLY CO, THE +"/>
    <s v="FS"/>
    <s v="FOODSERVICE"/>
    <n v="330"/>
    <s v="FS - MARK MORGAN"/>
    <s v="SE"/>
    <s v="SOUTHEASTERN REGION"/>
    <m/>
    <s v="."/>
    <s v="OH"/>
    <s v="CLEVELAND"/>
    <n v="125"/>
    <s v="PRIDE"/>
    <x v="0"/>
    <n v="0.08"/>
    <n v="0.02"/>
    <n v="0.01"/>
    <n v="1.0448999999999999"/>
    <n v="103.4451"/>
    <n v="0.01"/>
    <n v="1.034451"/>
    <n v="0.08"/>
    <n v="8.2756080000000001"/>
    <d v="2026-06-13T00:00:00"/>
    <x v="4"/>
  </r>
  <r>
    <x v="24"/>
    <n v="137.16"/>
    <d v="2025-10-23T00:00:00"/>
    <s v="SD"/>
    <s v="00001"/>
    <x v="1153"/>
    <x v="505"/>
    <n v="4841602"/>
    <x v="468"/>
    <s v="INES"/>
    <n v="96846"/>
    <n v="5"/>
    <s v="S"/>
    <s v="TEX"/>
    <s v="TRAEX EXTENDERS"/>
    <s v="00001"/>
    <s v="VF"/>
    <s v="WH"/>
    <s v="WARE WASH &amp; HANDLING"/>
    <x v="1176"/>
    <s v="00001WH"/>
    <s v="Non-SEFA"/>
    <x v="24"/>
    <n v="39136"/>
    <s v="DEAN SUPPLY CO, THE +"/>
    <s v="FS"/>
    <s v="FOODSERVICE"/>
    <n v="330"/>
    <s v="FS - MARK MORGAN"/>
    <s v="SE"/>
    <s v="SOUTHEASTERN REGION"/>
    <m/>
    <s v="."/>
    <s v="OH"/>
    <s v="CLEVELAND"/>
    <n v="125"/>
    <s v="PRIDE"/>
    <x v="0"/>
    <n v="0.08"/>
    <n v="0.02"/>
    <n v="0.01"/>
    <n v="1.3715999999999999"/>
    <n v="135.7884"/>
    <n v="0.01"/>
    <n v="1.3578840000000001"/>
    <n v="0.08"/>
    <n v="10.863072000000001"/>
    <d v="2026-06-13T00:00:00"/>
    <x v="3"/>
  </r>
  <r>
    <x v="24"/>
    <n v="167.4"/>
    <d v="2025-07-10T00:00:00"/>
    <s v="SD"/>
    <s v="00001"/>
    <x v="328"/>
    <x v="503"/>
    <n v="4783044"/>
    <x v="466"/>
    <s v="INEQ"/>
    <n v="30559"/>
    <n v="10"/>
    <s v="S"/>
    <s v="EAN"/>
    <s v="WHIPS"/>
    <s v="00001"/>
    <s v="VF"/>
    <s v="KT"/>
    <s v="KITCHEN ESSENTIALS"/>
    <x v="329"/>
    <s v="00001KT"/>
    <s v="Non-SEFA"/>
    <x v="24"/>
    <n v="39136"/>
    <s v="DEAN SUPPLY CO, THE +"/>
    <s v="FS"/>
    <s v="FOODSERVICE"/>
    <n v="330"/>
    <s v="FS - MARK MORGAN"/>
    <s v="SE"/>
    <s v="SOUTHEASTERN REGION"/>
    <m/>
    <s v="."/>
    <s v="OH"/>
    <s v="CLEVELAND"/>
    <n v="125"/>
    <s v="PRIDE"/>
    <x v="0"/>
    <n v="0.08"/>
    <n v="0.02"/>
    <n v="0.01"/>
    <s v="1.6740000000000002"/>
    <n v="165.726"/>
    <n v="0.01"/>
    <n v="1.65726"/>
    <n v="0.08"/>
    <n v="13.25808"/>
    <d v="2026-06-13T00:00:00"/>
    <x v="4"/>
  </r>
  <r>
    <x v="24"/>
    <n v="334.8"/>
    <d v="2025-09-29T00:00:00"/>
    <s v="SD"/>
    <s v="00001"/>
    <x v="328"/>
    <x v="493"/>
    <n v="4827607"/>
    <x v="456"/>
    <s v="INEQ"/>
    <n v="30559"/>
    <n v="17"/>
    <s v="S"/>
    <s v="EAN"/>
    <s v="WHIPS"/>
    <s v="00001"/>
    <s v="VF"/>
    <s v="KT"/>
    <s v="KITCHEN ESSENTIALS"/>
    <x v="329"/>
    <s v="00001KT"/>
    <s v="Non-SEFA"/>
    <x v="24"/>
    <n v="39136"/>
    <s v="DEAN SUPPLY CO, THE +"/>
    <s v="FS"/>
    <s v="FOODSERVICE"/>
    <n v="330"/>
    <s v="FS - MARK MORGAN"/>
    <s v="SE"/>
    <s v="SOUTHEASTERN REGION"/>
    <m/>
    <s v="."/>
    <s v="OH"/>
    <s v="CLEVELAND"/>
    <n v="125"/>
    <s v="PRIDE"/>
    <x v="0"/>
    <n v="0.08"/>
    <n v="0.02"/>
    <n v="0.01"/>
    <s v="3.3480000000000003"/>
    <n v="331.452"/>
    <n v="0.01"/>
    <n v="3.3145199999999999"/>
    <n v="0.08"/>
    <n v="26.516159999999999"/>
    <d v="2026-06-13T00:00:00"/>
    <x v="4"/>
  </r>
  <r>
    <x v="24"/>
    <n v="167.4"/>
    <d v="2026-05-05T00:00:00"/>
    <s v="SD"/>
    <s v="00001"/>
    <x v="328"/>
    <x v="502"/>
    <n v="4955064"/>
    <x v="465"/>
    <s v="INEQ"/>
    <n v="30559"/>
    <n v="9"/>
    <s v="S"/>
    <s v="EAN"/>
    <s v="WHIPS"/>
    <s v="00001"/>
    <s v="VF"/>
    <s v="KT"/>
    <s v="KITCHEN ESSENTIALS"/>
    <x v="329"/>
    <s v="00001KT"/>
    <s v="Non-SEFA"/>
    <x v="24"/>
    <n v="39136"/>
    <s v="DEAN SUPPLY CO, THE +"/>
    <s v="FS"/>
    <s v="FOODSERVICE"/>
    <n v="330"/>
    <s v="FS - MARK MORGAN"/>
    <s v="SE"/>
    <s v="SOUTHEASTERN REGION"/>
    <m/>
    <s v="."/>
    <s v="OH"/>
    <s v="CLEVELAND"/>
    <n v="125"/>
    <s v="PRIDE"/>
    <x v="0"/>
    <n v="0.08"/>
    <n v="0.02"/>
    <n v="0.01"/>
    <s v="1.6740000000000002"/>
    <n v="165.726"/>
    <n v="0.01"/>
    <n v="1.65726"/>
    <n v="0.08"/>
    <n v="13.25808"/>
    <d v="2026-06-13T00:00:00"/>
    <x v="2"/>
  </r>
  <r>
    <x v="24"/>
    <n v="334.8"/>
    <d v="2025-08-29T00:00:00"/>
    <s v="SD"/>
    <s v="00001"/>
    <x v="328"/>
    <x v="495"/>
    <n v="4810351"/>
    <x v="458"/>
    <s v="INEQ"/>
    <n v="30559"/>
    <n v="19"/>
    <s v="S"/>
    <s v="EAN"/>
    <s v="WHIPS"/>
    <s v="00001"/>
    <s v="VF"/>
    <s v="KT"/>
    <s v="KITCHEN ESSENTIALS"/>
    <x v="329"/>
    <s v="00001KT"/>
    <s v="Non-SEFA"/>
    <x v="24"/>
    <n v="39136"/>
    <s v="DEAN SUPPLY CO, THE +"/>
    <s v="FS"/>
    <s v="FOODSERVICE"/>
    <n v="330"/>
    <s v="FS - MARK MORGAN"/>
    <s v="SE"/>
    <s v="SOUTHEASTERN REGION"/>
    <m/>
    <s v="."/>
    <s v="OH"/>
    <s v="CLEVELAND"/>
    <n v="125"/>
    <s v="PRIDE"/>
    <x v="0"/>
    <n v="0.08"/>
    <n v="0.02"/>
    <n v="0.01"/>
    <s v="3.3480000000000003"/>
    <n v="331.452"/>
    <n v="0.01"/>
    <n v="3.3145199999999999"/>
    <n v="0.08"/>
    <n v="26.516159999999999"/>
    <d v="2026-06-13T00:00:00"/>
    <x v="4"/>
  </r>
  <r>
    <x v="24"/>
    <n v="334.8"/>
    <d v="2025-09-12T00:00:00"/>
    <s v="SD"/>
    <s v="00001"/>
    <x v="328"/>
    <x v="499"/>
    <n v="4817349"/>
    <x v="462"/>
    <s v="INEQ"/>
    <n v="30559"/>
    <n v="5"/>
    <s v="S"/>
    <s v="EAN"/>
    <s v="WHIPS"/>
    <s v="00001"/>
    <s v="VF"/>
    <s v="KT"/>
    <s v="KITCHEN ESSENTIALS"/>
    <x v="329"/>
    <s v="00001KT"/>
    <s v="Non-SEFA"/>
    <x v="24"/>
    <n v="39136"/>
    <s v="DEAN SUPPLY CO, THE +"/>
    <s v="FS"/>
    <s v="FOODSERVICE"/>
    <n v="330"/>
    <s v="FS - MARK MORGAN"/>
    <s v="SE"/>
    <s v="SOUTHEASTERN REGION"/>
    <m/>
    <s v="."/>
    <s v="OH"/>
    <s v="CLEVELAND"/>
    <n v="125"/>
    <s v="PRIDE"/>
    <x v="0"/>
    <n v="0.08"/>
    <n v="0.02"/>
    <n v="0.01"/>
    <s v="3.3480000000000003"/>
    <n v="331.452"/>
    <n v="0.01"/>
    <n v="3.3145199999999999"/>
    <n v="0.08"/>
    <n v="26.516159999999999"/>
    <d v="2026-06-13T00:00:00"/>
    <x v="4"/>
  </r>
  <r>
    <x v="24"/>
    <n v="167.4"/>
    <d v="2026-05-29T00:00:00"/>
    <s v="SD"/>
    <s v="00001"/>
    <x v="328"/>
    <x v="498"/>
    <n v="4971343"/>
    <x v="461"/>
    <s v="INEQ"/>
    <n v="30559"/>
    <n v="13"/>
    <s v="S"/>
    <s v="EAN"/>
    <s v="WHIPS"/>
    <s v="00001"/>
    <s v="VF"/>
    <s v="KT"/>
    <s v="KITCHEN ESSENTIALS"/>
    <x v="329"/>
    <s v="00001KT"/>
    <s v="Non-SEFA"/>
    <x v="24"/>
    <n v="39136"/>
    <s v="DEAN SUPPLY CO, THE +"/>
    <s v="FS"/>
    <s v="FOODSERVICE"/>
    <n v="330"/>
    <s v="FS - MARK MORGAN"/>
    <s v="SE"/>
    <s v="SOUTHEASTERN REGION"/>
    <m/>
    <s v="."/>
    <s v="OH"/>
    <s v="CLEVELAND"/>
    <n v="125"/>
    <s v="PRIDE"/>
    <x v="0"/>
    <n v="0.08"/>
    <n v="0.02"/>
    <n v="0.01"/>
    <s v="1.6740000000000002"/>
    <n v="165.726"/>
    <n v="0.01"/>
    <n v="1.65726"/>
    <n v="0.08"/>
    <n v="13.25808"/>
    <d v="2026-06-13T00:00:00"/>
    <x v="2"/>
  </r>
  <r>
    <x v="24"/>
    <n v="334.8"/>
    <d v="2026-03-20T00:00:00"/>
    <s v="SD"/>
    <s v="00001"/>
    <x v="328"/>
    <x v="500"/>
    <n v="4927210"/>
    <x v="463"/>
    <s v="INEQ"/>
    <n v="30559"/>
    <n v="12"/>
    <s v="S"/>
    <s v="EAN"/>
    <s v="WHIPS"/>
    <s v="00001"/>
    <s v="VF"/>
    <s v="KT"/>
    <s v="KITCHEN ESSENTIALS"/>
    <x v="329"/>
    <s v="00001KT"/>
    <s v="Non-SEFA"/>
    <x v="24"/>
    <n v="39136"/>
    <s v="DEAN SUPPLY CO, THE +"/>
    <s v="FS"/>
    <s v="FOODSERVICE"/>
    <n v="330"/>
    <s v="FS - MARK MORGAN"/>
    <s v="SE"/>
    <s v="SOUTHEASTERN REGION"/>
    <m/>
    <s v="."/>
    <s v="OH"/>
    <s v="CLEVELAND"/>
    <n v="125"/>
    <s v="PRIDE"/>
    <x v="0"/>
    <n v="0.08"/>
    <n v="0.02"/>
    <n v="0.01"/>
    <s v="3.3480000000000003"/>
    <n v="331.452"/>
    <n v="0.01"/>
    <n v="3.3145199999999999"/>
    <n v="0.08"/>
    <n v="26.516159999999999"/>
    <d v="2026-06-13T00:00:00"/>
    <x v="0"/>
  </r>
  <r>
    <x v="24"/>
    <n v="363.12"/>
    <d v="2025-06-18T00:00:00"/>
    <s v="SD"/>
    <s v="00001"/>
    <x v="1064"/>
    <x v="506"/>
    <n v="4770101"/>
    <x v="469"/>
    <s v="INEQ"/>
    <n v="93931"/>
    <n v="11"/>
    <s v="S"/>
    <s v="TSQ"/>
    <s v="TRAEX SQUEEZE DISPENSERS"/>
    <s v="00001"/>
    <s v="VF"/>
    <s v="KT"/>
    <s v="KITCHEN ESSENTIALS"/>
    <x v="1085"/>
    <s v="00001KT"/>
    <s v="Non-SEFA"/>
    <x v="24"/>
    <n v="39136"/>
    <s v="DEAN SUPPLY CO, THE +"/>
    <s v="FS"/>
    <s v="FOODSERVICE"/>
    <n v="330"/>
    <s v="FS - MARK MORGAN"/>
    <s v="SE"/>
    <s v="SOUTHEASTERN REGION"/>
    <m/>
    <s v="."/>
    <s v="OH"/>
    <s v="CLEVELAND"/>
    <n v="125"/>
    <s v="PRIDE"/>
    <x v="0"/>
    <n v="0.08"/>
    <n v="0.02"/>
    <n v="0.01"/>
    <n v="3.6312000000000002"/>
    <n v="359.48880000000003"/>
    <n v="0.01"/>
    <s v="3.5948880000000005"/>
    <n v="0.08"/>
    <s v="28.759104000000004"/>
    <d v="2026-06-13T00:00:00"/>
    <x v="1"/>
  </r>
  <r>
    <x v="24"/>
    <n v="427.2"/>
    <d v="2025-11-14T00:00:00"/>
    <s v="SD"/>
    <s v="00001"/>
    <x v="1064"/>
    <x v="496"/>
    <n v="4855705"/>
    <x v="459"/>
    <s v="INEQ"/>
    <n v="93931"/>
    <n v="22"/>
    <s v="S"/>
    <s v="TSQ"/>
    <s v="TRAEX SQUEEZE DISPENSERS"/>
    <s v="00001"/>
    <s v="VF"/>
    <s v="KT"/>
    <s v="KITCHEN ESSENTIALS"/>
    <x v="1085"/>
    <s v="00001KT"/>
    <s v="Non-SEFA"/>
    <x v="24"/>
    <n v="39136"/>
    <s v="DEAN SUPPLY CO, THE +"/>
    <s v="FS"/>
    <s v="FOODSERVICE"/>
    <n v="330"/>
    <s v="FS - MARK MORGAN"/>
    <s v="SE"/>
    <s v="SOUTHEASTERN REGION"/>
    <m/>
    <s v="."/>
    <s v="OH"/>
    <s v="CLEVELAND"/>
    <n v="125"/>
    <s v="PRIDE"/>
    <x v="0"/>
    <n v="0.08"/>
    <n v="0.02"/>
    <n v="0.01"/>
    <n v="4.2720000000000002"/>
    <n v="422.928"/>
    <n v="0.01"/>
    <n v="4.2292800000000002"/>
    <n v="0.08"/>
    <n v="33.834240000000001"/>
    <d v="2026-06-13T00:00:00"/>
    <x v="3"/>
  </r>
  <r>
    <x v="24"/>
    <n v="256.32"/>
    <d v="2026-03-31T00:00:00"/>
    <s v="SD"/>
    <s v="00001"/>
    <x v="1064"/>
    <x v="497"/>
    <n v="4934397"/>
    <x v="460"/>
    <s v="INEQ"/>
    <n v="93931"/>
    <n v="5"/>
    <s v="S"/>
    <s v="TSQ"/>
    <s v="TRAEX SQUEEZE DISPENSERS"/>
    <s v="00001"/>
    <s v="VF"/>
    <s v="KT"/>
    <s v="KITCHEN ESSENTIALS"/>
    <x v="1085"/>
    <s v="00001KT"/>
    <s v="Non-SEFA"/>
    <x v="24"/>
    <n v="39136"/>
    <s v="DEAN SUPPLY CO, THE +"/>
    <s v="FS"/>
    <s v="FOODSERVICE"/>
    <n v="330"/>
    <s v="FS - MARK MORGAN"/>
    <s v="SE"/>
    <s v="SOUTHEASTERN REGION"/>
    <m/>
    <s v="."/>
    <s v="OH"/>
    <s v="CLEVELAND"/>
    <n v="125"/>
    <s v="PRIDE"/>
    <x v="0"/>
    <n v="0.08"/>
    <n v="0.02"/>
    <n v="0.01"/>
    <n v="2.5632000000000001"/>
    <n v="253.7568"/>
    <n v="0.01"/>
    <n v="2.5375679999999998"/>
    <n v="0.08"/>
    <n v="20.300543999999999"/>
    <d v="2026-06-13T00:00:00"/>
    <x v="0"/>
  </r>
  <r>
    <x v="24"/>
    <n v="933.12"/>
    <d v="2026-05-29T00:00:00"/>
    <s v="SD"/>
    <s v="00001"/>
    <x v="1064"/>
    <x v="498"/>
    <n v="4971343"/>
    <x v="461"/>
    <s v="INEQ"/>
    <n v="93931"/>
    <n v="20"/>
    <s v="S"/>
    <s v="TSQ"/>
    <s v="TRAEX SQUEEZE DISPENSERS"/>
    <s v="00001"/>
    <s v="VF"/>
    <s v="KT"/>
    <s v="KITCHEN ESSENTIALS"/>
    <x v="1085"/>
    <s v="00001KT"/>
    <s v="Non-SEFA"/>
    <x v="24"/>
    <n v="39136"/>
    <s v="DEAN SUPPLY CO, THE +"/>
    <s v="FS"/>
    <s v="FOODSERVICE"/>
    <n v="330"/>
    <s v="FS - MARK MORGAN"/>
    <s v="SE"/>
    <s v="SOUTHEASTERN REGION"/>
    <m/>
    <s v="."/>
    <s v="OH"/>
    <s v="CLEVELAND"/>
    <n v="125"/>
    <s v="PRIDE"/>
    <x v="0"/>
    <n v="0.08"/>
    <n v="0.02"/>
    <n v="0.01"/>
    <n v="9.3312000000000008"/>
    <n v="923.78880000000004"/>
    <n v="0.01"/>
    <n v="9.2378879999999999"/>
    <n v="0.08"/>
    <n v="73.903103999999999"/>
    <d v="2026-06-13T00:00:00"/>
    <x v="2"/>
  </r>
  <r>
    <x v="24"/>
    <n v="363.12"/>
    <d v="2026-01-30T00:00:00"/>
    <s v="SD"/>
    <s v="00001"/>
    <x v="1064"/>
    <x v="508"/>
    <n v="4899085"/>
    <x v="471"/>
    <s v="INEQ"/>
    <n v="93931"/>
    <n v="13"/>
    <s v="S"/>
    <s v="TSQ"/>
    <s v="TRAEX SQUEEZE DISPENSERS"/>
    <s v="00001"/>
    <s v="VF"/>
    <s v="KT"/>
    <s v="KITCHEN ESSENTIALS"/>
    <x v="1085"/>
    <s v="00001KT"/>
    <s v="Non-SEFA"/>
    <x v="24"/>
    <n v="39136"/>
    <s v="DEAN SUPPLY CO, THE +"/>
    <s v="FS"/>
    <s v="FOODSERVICE"/>
    <n v="330"/>
    <s v="FS - MARK MORGAN"/>
    <s v="SE"/>
    <s v="SOUTHEASTERN REGION"/>
    <m/>
    <s v="."/>
    <s v="OH"/>
    <s v="CLEVELAND"/>
    <n v="125"/>
    <s v="PRIDE"/>
    <x v="0"/>
    <n v="0.08"/>
    <n v="0.02"/>
    <n v="0.01"/>
    <n v="3.6312000000000002"/>
    <n v="359.48880000000003"/>
    <n v="0.01"/>
    <s v="3.5948880000000005"/>
    <n v="0.08"/>
    <s v="28.759104000000004"/>
    <d v="2026-06-13T00:00:00"/>
    <x v="0"/>
  </r>
  <r>
    <x v="24"/>
    <n v="128.16"/>
    <d v="2025-09-12T00:00:00"/>
    <s v="SD"/>
    <s v="00001"/>
    <x v="1064"/>
    <x v="499"/>
    <n v="4817349"/>
    <x v="462"/>
    <s v="INEQ"/>
    <n v="93931"/>
    <n v="16"/>
    <s v="S"/>
    <s v="TSQ"/>
    <s v="TRAEX SQUEEZE DISPENSERS"/>
    <s v="00001"/>
    <s v="VF"/>
    <s v="KT"/>
    <s v="KITCHEN ESSENTIALS"/>
    <x v="1085"/>
    <s v="00001KT"/>
    <s v="Non-SEFA"/>
    <x v="24"/>
    <n v="39136"/>
    <s v="DEAN SUPPLY CO, THE +"/>
    <s v="FS"/>
    <s v="FOODSERVICE"/>
    <n v="330"/>
    <s v="FS - MARK MORGAN"/>
    <s v="SE"/>
    <s v="SOUTHEASTERN REGION"/>
    <m/>
    <s v="."/>
    <s v="OH"/>
    <s v="CLEVELAND"/>
    <n v="125"/>
    <s v="PRIDE"/>
    <x v="0"/>
    <n v="0.08"/>
    <n v="0.02"/>
    <n v="0.01"/>
    <n v="1.2816000000000001"/>
    <n v="126.8784"/>
    <n v="0.01"/>
    <n v="1.2687839999999999"/>
    <n v="0.08"/>
    <n v="10.150271999999999"/>
    <d v="2026-06-13T00:00:00"/>
    <x v="4"/>
  </r>
  <r>
    <x v="24"/>
    <n v="64.08"/>
    <d v="2026-03-20T00:00:00"/>
    <s v="SD"/>
    <s v="00001"/>
    <x v="1064"/>
    <x v="500"/>
    <n v="4927210"/>
    <x v="463"/>
    <s v="INEQ"/>
    <n v="93931"/>
    <n v="25"/>
    <s v="S"/>
    <s v="TSQ"/>
    <s v="TRAEX SQUEEZE DISPENSERS"/>
    <s v="00001"/>
    <s v="VF"/>
    <s v="KT"/>
    <s v="KITCHEN ESSENTIALS"/>
    <x v="1085"/>
    <s v="00001KT"/>
    <s v="Non-SEFA"/>
    <x v="24"/>
    <n v="39136"/>
    <s v="DEAN SUPPLY CO, THE +"/>
    <s v="FS"/>
    <s v="FOODSERVICE"/>
    <n v="330"/>
    <s v="FS - MARK MORGAN"/>
    <s v="SE"/>
    <s v="SOUTHEASTERN REGION"/>
    <m/>
    <s v="."/>
    <s v="OH"/>
    <s v="CLEVELAND"/>
    <n v="125"/>
    <s v="PRIDE"/>
    <x v="0"/>
    <n v="0.08"/>
    <n v="0.02"/>
    <n v="0.01"/>
    <n v="0.64080000000000004"/>
    <n v="63.4392"/>
    <n v="0.01"/>
    <n v="0.63439199999999996"/>
    <n v="0.08"/>
    <n v="5.0751359999999996"/>
    <d v="2026-06-13T00:00:00"/>
    <x v="0"/>
  </r>
  <r>
    <x v="24"/>
    <n v="128.16"/>
    <d v="2025-09-29T00:00:00"/>
    <s v="SD"/>
    <s v="00001"/>
    <x v="1064"/>
    <x v="493"/>
    <n v="4827607"/>
    <x v="456"/>
    <s v="INEQ"/>
    <n v="93931"/>
    <n v="23"/>
    <s v="S"/>
    <s v="TSQ"/>
    <s v="TRAEX SQUEEZE DISPENSERS"/>
    <s v="00001"/>
    <s v="VF"/>
    <s v="KT"/>
    <s v="KITCHEN ESSENTIALS"/>
    <x v="1085"/>
    <s v="00001KT"/>
    <s v="Non-SEFA"/>
    <x v="24"/>
    <n v="39136"/>
    <s v="DEAN SUPPLY CO, THE +"/>
    <s v="FS"/>
    <s v="FOODSERVICE"/>
    <n v="330"/>
    <s v="FS - MARK MORGAN"/>
    <s v="SE"/>
    <s v="SOUTHEASTERN REGION"/>
    <m/>
    <s v="."/>
    <s v="OH"/>
    <s v="CLEVELAND"/>
    <n v="125"/>
    <s v="PRIDE"/>
    <x v="0"/>
    <n v="0.08"/>
    <n v="0.02"/>
    <n v="0.01"/>
    <n v="1.2816000000000001"/>
    <n v="126.8784"/>
    <n v="0.01"/>
    <n v="1.2687839999999999"/>
    <n v="0.08"/>
    <n v="10.150271999999999"/>
    <d v="2026-06-13T00:00:00"/>
    <x v="4"/>
  </r>
  <r>
    <x v="24"/>
    <n v="77.760000000000005"/>
    <d v="2026-04-30T00:00:00"/>
    <s v="SD"/>
    <s v="00001"/>
    <x v="1064"/>
    <x v="501"/>
    <n v="4952668"/>
    <x v="464"/>
    <s v="INEQ"/>
    <n v="93931"/>
    <n v="26"/>
    <s v="S"/>
    <s v="TSQ"/>
    <s v="TRAEX SQUEEZE DISPENSERS"/>
    <s v="00001"/>
    <s v="VF"/>
    <s v="KT"/>
    <s v="KITCHEN ESSENTIALS"/>
    <x v="1085"/>
    <s v="00001KT"/>
    <s v="Non-SEFA"/>
    <x v="24"/>
    <n v="39136"/>
    <s v="DEAN SUPPLY CO, THE +"/>
    <s v="FS"/>
    <s v="FOODSERVICE"/>
    <n v="330"/>
    <s v="FS - MARK MORGAN"/>
    <s v="SE"/>
    <s v="SOUTHEASTERN REGION"/>
    <m/>
    <s v="."/>
    <s v="OH"/>
    <s v="CLEVELAND"/>
    <n v="125"/>
    <s v="PRIDE"/>
    <x v="0"/>
    <n v="0.08"/>
    <n v="0.02"/>
    <n v="0.01"/>
    <s v="0.7776000000000001"/>
    <n v="76.982399999999998"/>
    <n v="0.01"/>
    <n v="0.76982399999999995"/>
    <n v="0.08"/>
    <n v="6.1585919999999996"/>
    <d v="2026-06-13T00:00:00"/>
    <x v="2"/>
  </r>
  <r>
    <x v="24"/>
    <n v="699.84"/>
    <d v="2026-05-05T00:00:00"/>
    <s v="SD"/>
    <s v="00001"/>
    <x v="1064"/>
    <x v="502"/>
    <n v="4955064"/>
    <x v="465"/>
    <s v="INEQ"/>
    <n v="93931"/>
    <n v="15"/>
    <s v="S"/>
    <s v="TSQ"/>
    <s v="TRAEX SQUEEZE DISPENSERS"/>
    <s v="00001"/>
    <s v="VF"/>
    <s v="KT"/>
    <s v="KITCHEN ESSENTIALS"/>
    <x v="1085"/>
    <s v="00001KT"/>
    <s v="Non-SEFA"/>
    <x v="24"/>
    <n v="39136"/>
    <s v="DEAN SUPPLY CO, THE +"/>
    <s v="FS"/>
    <s v="FOODSERVICE"/>
    <n v="330"/>
    <s v="FS - MARK MORGAN"/>
    <s v="SE"/>
    <s v="SOUTHEASTERN REGION"/>
    <m/>
    <s v="."/>
    <s v="OH"/>
    <s v="CLEVELAND"/>
    <n v="125"/>
    <s v="PRIDE"/>
    <x v="0"/>
    <n v="0.08"/>
    <n v="0.02"/>
    <n v="0.01"/>
    <n v="6.9984000000000002"/>
    <s v="692.8416000000001"/>
    <n v="0.01"/>
    <s v="6.928416000000001"/>
    <n v="0.08"/>
    <s v="55.42732800000001"/>
    <d v="2026-06-13T00:00:00"/>
    <x v="2"/>
  </r>
  <r>
    <x v="24"/>
    <n v="106.8"/>
    <d v="2026-02-17T00:00:00"/>
    <s v="SD"/>
    <s v="00001"/>
    <x v="1064"/>
    <x v="491"/>
    <n v="4908477"/>
    <x v="454"/>
    <s v="INEQ"/>
    <n v="93931"/>
    <n v="9"/>
    <s v="S"/>
    <s v="TSQ"/>
    <s v="TRAEX SQUEEZE DISPENSERS"/>
    <s v="00001"/>
    <s v="VF"/>
    <s v="KT"/>
    <s v="KITCHEN ESSENTIALS"/>
    <x v="1085"/>
    <s v="00001KT"/>
    <s v="Non-SEFA"/>
    <x v="24"/>
    <n v="39136"/>
    <s v="DEAN SUPPLY CO, THE +"/>
    <s v="FS"/>
    <s v="FOODSERVICE"/>
    <n v="330"/>
    <s v="FS - MARK MORGAN"/>
    <s v="SE"/>
    <s v="SOUTHEASTERN REGION"/>
    <m/>
    <s v="."/>
    <s v="OH"/>
    <s v="CLEVELAND"/>
    <n v="125"/>
    <s v="PRIDE"/>
    <x v="0"/>
    <n v="0.08"/>
    <n v="0.02"/>
    <n v="0.01"/>
    <n v="1.0680000000000001"/>
    <n v="105.732"/>
    <n v="0.01"/>
    <n v="1.05732"/>
    <n v="0.08"/>
    <n v="8.4585600000000003"/>
    <d v="2026-06-13T00:00:00"/>
    <x v="0"/>
  </r>
  <r>
    <x v="24"/>
    <n v="587.4"/>
    <d v="2025-11-21T00:00:00"/>
    <s v="SD"/>
    <s v="00001"/>
    <x v="1064"/>
    <x v="492"/>
    <n v="4859766"/>
    <x v="455"/>
    <s v="INEQ"/>
    <n v="93931"/>
    <n v="19"/>
    <s v="S"/>
    <s v="TSQ"/>
    <s v="TRAEX SQUEEZE DISPENSERS"/>
    <s v="00001"/>
    <s v="VF"/>
    <s v="KT"/>
    <s v="KITCHEN ESSENTIALS"/>
    <x v="1085"/>
    <s v="00001KT"/>
    <s v="Non-SEFA"/>
    <x v="24"/>
    <n v="39136"/>
    <s v="DEAN SUPPLY CO, THE +"/>
    <s v="FS"/>
    <s v="FOODSERVICE"/>
    <n v="330"/>
    <s v="FS - MARK MORGAN"/>
    <s v="SE"/>
    <s v="SOUTHEASTERN REGION"/>
    <m/>
    <s v="."/>
    <s v="OH"/>
    <s v="CLEVELAND"/>
    <n v="125"/>
    <s v="PRIDE"/>
    <x v="0"/>
    <n v="0.08"/>
    <n v="0.02"/>
    <n v="0.01"/>
    <n v="5.8739999999999997"/>
    <n v="581.52599999999995"/>
    <n v="0.01"/>
    <s v="5.815259999999999"/>
    <n v="0.08"/>
    <s v="46.522079999999995"/>
    <d v="2026-06-13T00:00:00"/>
    <x v="3"/>
  </r>
  <r>
    <x v="24"/>
    <n v="41.64"/>
    <d v="2025-11-21T00:00:00"/>
    <s v="SD"/>
    <s v="00001"/>
    <x v="326"/>
    <x v="492"/>
    <n v="4859766"/>
    <x v="455"/>
    <s v="INEQ"/>
    <n v="4323"/>
    <n v="16"/>
    <s v="S"/>
    <s v="EFB"/>
    <s v="IMPORT TONGS"/>
    <s v="00001"/>
    <s v="VF"/>
    <s v="KT"/>
    <s v="KITCHEN ESSENTIALS"/>
    <x v="327"/>
    <s v="00001KT"/>
    <s v="Non-SEFA"/>
    <x v="24"/>
    <n v="39136"/>
    <s v="DEAN SUPPLY CO, THE +"/>
    <s v="FS"/>
    <s v="FOODSERVICE"/>
    <n v="330"/>
    <s v="FS - MARK MORGAN"/>
    <s v="SE"/>
    <s v="SOUTHEASTERN REGION"/>
    <m/>
    <s v="."/>
    <s v="OH"/>
    <s v="CLEVELAND"/>
    <n v="125"/>
    <s v="PRIDE"/>
    <x v="0"/>
    <n v="0.08"/>
    <n v="0.02"/>
    <n v="0.01"/>
    <n v="0.41639999999999999"/>
    <n v="41.223599999999998"/>
    <n v="0.01"/>
    <n v="0.41223599999999999"/>
    <n v="0.08"/>
    <n v="3.2978879999999999"/>
    <d v="2026-06-13T00:00:00"/>
    <x v="3"/>
  </r>
  <r>
    <x v="24"/>
    <n v="41.76"/>
    <d v="2025-07-24T00:00:00"/>
    <s v="SD"/>
    <s v="00001"/>
    <x v="326"/>
    <x v="507"/>
    <n v="4790181"/>
    <x v="470"/>
    <s v="INEQ"/>
    <n v="4323"/>
    <n v="17"/>
    <s v="S"/>
    <s v="EFB"/>
    <s v="IMPORT TONGS"/>
    <s v="00001"/>
    <s v="VF"/>
    <s v="KT"/>
    <s v="KITCHEN ESSENTIALS"/>
    <x v="327"/>
    <s v="00001KT"/>
    <s v="Non-SEFA"/>
    <x v="24"/>
    <n v="39136"/>
    <s v="DEAN SUPPLY CO, THE +"/>
    <s v="FS"/>
    <s v="FOODSERVICE"/>
    <n v="330"/>
    <s v="FS - MARK MORGAN"/>
    <s v="SE"/>
    <s v="SOUTHEASTERN REGION"/>
    <m/>
    <s v="."/>
    <s v="OH"/>
    <s v="CLEVELAND"/>
    <n v="125"/>
    <s v="PRIDE"/>
    <x v="0"/>
    <n v="0.08"/>
    <n v="0.02"/>
    <n v="0.01"/>
    <s v="0.41759999999999997"/>
    <n v="41.342399999999998"/>
    <n v="0.01"/>
    <n v="0.41342400000000001"/>
    <n v="0.08"/>
    <n v="3.3073920000000001"/>
    <d v="2026-06-13T00:00:00"/>
    <x v="4"/>
  </r>
  <r>
    <x v="24"/>
    <n v="130.19999999999999"/>
    <d v="2025-08-29T00:00:00"/>
    <s v="SD"/>
    <s v="00001"/>
    <x v="2"/>
    <x v="495"/>
    <n v="4810351"/>
    <x v="458"/>
    <s v="INEQ"/>
    <n v="1673"/>
    <n v="15"/>
    <s v="S"/>
    <s v="ABG"/>
    <s v="DOMESTIC DISHERS"/>
    <s v="00001"/>
    <s v="VF"/>
    <s v="KT"/>
    <s v="KITCHEN ESSENTIALS"/>
    <x v="2"/>
    <s v="00001KT"/>
    <s v="Non-SEFA"/>
    <x v="24"/>
    <n v="39136"/>
    <s v="DEAN SUPPLY CO, THE +"/>
    <s v="FS"/>
    <s v="FOODSERVICE"/>
    <n v="330"/>
    <s v="FS - MARK MORGAN"/>
    <s v="SE"/>
    <s v="SOUTHEASTERN REGION"/>
    <m/>
    <s v="."/>
    <s v="OH"/>
    <s v="CLEVELAND"/>
    <n v="125"/>
    <s v="PRIDE"/>
    <x v="0"/>
    <n v="0.08"/>
    <n v="0.02"/>
    <n v="0.01"/>
    <s v="1.3019999999999998"/>
    <n v="128.898"/>
    <n v="0.01"/>
    <n v="1.28898"/>
    <n v="0.08"/>
    <n v="10.31184"/>
    <d v="2026-06-13T00:00:00"/>
    <x v="4"/>
  </r>
  <r>
    <x v="24"/>
    <n v="260.39999999999998"/>
    <d v="2025-11-14T00:00:00"/>
    <s v="SD"/>
    <s v="00001"/>
    <x v="2"/>
    <x v="496"/>
    <n v="4855705"/>
    <x v="459"/>
    <s v="INEQ"/>
    <n v="1673"/>
    <n v="6"/>
    <s v="S"/>
    <s v="ABG"/>
    <s v="DOMESTIC DISHERS"/>
    <s v="00001"/>
    <s v="VF"/>
    <s v="KT"/>
    <s v="KITCHEN ESSENTIALS"/>
    <x v="2"/>
    <s v="00001KT"/>
    <s v="Non-SEFA"/>
    <x v="24"/>
    <n v="39136"/>
    <s v="DEAN SUPPLY CO, THE +"/>
    <s v="FS"/>
    <s v="FOODSERVICE"/>
    <n v="330"/>
    <s v="FS - MARK MORGAN"/>
    <s v="SE"/>
    <s v="SOUTHEASTERN REGION"/>
    <m/>
    <s v="."/>
    <s v="OH"/>
    <s v="CLEVELAND"/>
    <n v="125"/>
    <s v="PRIDE"/>
    <x v="0"/>
    <n v="0.08"/>
    <n v="0.02"/>
    <n v="0.01"/>
    <s v="2.6039999999999996"/>
    <n v="257.79599999999999"/>
    <n v="0.01"/>
    <n v="2.57796"/>
    <n v="0.08"/>
    <n v="20.62368"/>
    <d v="2026-06-13T00:00:00"/>
    <x v="3"/>
  </r>
  <r>
    <x v="24"/>
    <n v="175.2"/>
    <d v="2025-09-12T00:00:00"/>
    <s v="SD"/>
    <s v="00001"/>
    <x v="326"/>
    <x v="499"/>
    <n v="4817349"/>
    <x v="462"/>
    <s v="INEQ"/>
    <n v="4323"/>
    <n v="8"/>
    <s v="S"/>
    <s v="EFB"/>
    <s v="IMPORT TONGS"/>
    <s v="00001"/>
    <s v="VF"/>
    <s v="KT"/>
    <s v="KITCHEN ESSENTIALS"/>
    <x v="327"/>
    <s v="00001KT"/>
    <s v="Non-SEFA"/>
    <x v="24"/>
    <n v="39136"/>
    <s v="DEAN SUPPLY CO, THE +"/>
    <s v="FS"/>
    <s v="FOODSERVICE"/>
    <n v="330"/>
    <s v="FS - MARK MORGAN"/>
    <s v="SE"/>
    <s v="SOUTHEASTERN REGION"/>
    <m/>
    <s v="."/>
    <s v="OH"/>
    <s v="CLEVELAND"/>
    <n v="125"/>
    <s v="PRIDE"/>
    <x v="0"/>
    <n v="0.08"/>
    <n v="0.02"/>
    <n v="0.01"/>
    <n v="1.752"/>
    <s v="173.44799999999998"/>
    <n v="0.01"/>
    <s v="1.7344799999999998"/>
    <n v="0.08"/>
    <s v="13.875839999999998"/>
    <d v="2026-06-13T00:00:00"/>
    <x v="4"/>
  </r>
  <r>
    <x v="24"/>
    <n v="43.8"/>
    <d v="2025-12-15T00:00:00"/>
    <s v="SD"/>
    <s v="00001"/>
    <x v="326"/>
    <x v="504"/>
    <n v="4873234"/>
    <x v="467"/>
    <s v="INEQ"/>
    <n v="4323"/>
    <n v="15"/>
    <s v="S"/>
    <s v="EFB"/>
    <s v="IMPORT TONGS"/>
    <s v="00001"/>
    <s v="VF"/>
    <s v="KT"/>
    <s v="KITCHEN ESSENTIALS"/>
    <x v="327"/>
    <s v="00001KT"/>
    <s v="Non-SEFA"/>
    <x v="24"/>
    <n v="39136"/>
    <s v="DEAN SUPPLY CO, THE +"/>
    <s v="FS"/>
    <s v="FOODSERVICE"/>
    <n v="330"/>
    <s v="FS - MARK MORGAN"/>
    <s v="SE"/>
    <s v="SOUTHEASTERN REGION"/>
    <m/>
    <s v="."/>
    <s v="OH"/>
    <s v="CLEVELAND"/>
    <n v="125"/>
    <s v="PRIDE"/>
    <x v="0"/>
    <n v="0.08"/>
    <n v="0.02"/>
    <n v="0.01"/>
    <n v="0.438"/>
    <s v="43.361999999999995"/>
    <n v="0.01"/>
    <s v="0.43361999999999995"/>
    <n v="0.08"/>
    <s v="3.4689599999999996"/>
    <d v="2026-06-13T00:00:00"/>
    <x v="3"/>
  </r>
  <r>
    <x v="24"/>
    <n v="43.8"/>
    <d v="2025-11-14T00:00:00"/>
    <s v="SD"/>
    <s v="00001"/>
    <x v="326"/>
    <x v="496"/>
    <n v="4855705"/>
    <x v="459"/>
    <s v="INEQ"/>
    <n v="4323"/>
    <n v="14"/>
    <s v="S"/>
    <s v="EFB"/>
    <s v="IMPORT TONGS"/>
    <s v="00001"/>
    <s v="VF"/>
    <s v="KT"/>
    <s v="KITCHEN ESSENTIALS"/>
    <x v="327"/>
    <s v="00001KT"/>
    <s v="Non-SEFA"/>
    <x v="24"/>
    <n v="39136"/>
    <s v="DEAN SUPPLY CO, THE +"/>
    <s v="FS"/>
    <s v="FOODSERVICE"/>
    <n v="330"/>
    <s v="FS - MARK MORGAN"/>
    <s v="SE"/>
    <s v="SOUTHEASTERN REGION"/>
    <m/>
    <s v="."/>
    <s v="OH"/>
    <s v="CLEVELAND"/>
    <n v="125"/>
    <s v="PRIDE"/>
    <x v="0"/>
    <n v="0.08"/>
    <n v="0.02"/>
    <n v="0.01"/>
    <n v="0.438"/>
    <s v="43.361999999999995"/>
    <n v="0.01"/>
    <s v="0.43361999999999995"/>
    <n v="0.08"/>
    <s v="3.4689599999999996"/>
    <d v="2026-06-13T00:00:00"/>
    <x v="3"/>
  </r>
  <r>
    <x v="24"/>
    <n v="30.24"/>
    <d v="2025-12-17T00:00:00"/>
    <s v="SD"/>
    <s v="00001"/>
    <x v="1154"/>
    <x v="504"/>
    <n v="4875280"/>
    <x v="467"/>
    <s v="INEQ"/>
    <n v="94499"/>
    <n v="26"/>
    <s v="S"/>
    <s v="TSQ"/>
    <s v="TRAEX SQUEEZE DISPENSERS"/>
    <s v="00001"/>
    <s v="VF"/>
    <s v="KT"/>
    <s v="KITCHEN ESSENTIALS"/>
    <x v="1177"/>
    <s v="00001KT"/>
    <s v="Non-SEFA"/>
    <x v="24"/>
    <n v="39136"/>
    <s v="DEAN SUPPLY CO, THE +"/>
    <s v="FS"/>
    <s v="FOODSERVICE"/>
    <n v="330"/>
    <s v="FS - MARK MORGAN"/>
    <s v="SE"/>
    <s v="SOUTHEASTERN REGION"/>
    <m/>
    <s v="."/>
    <s v="OH"/>
    <s v="CLEVELAND"/>
    <n v="125"/>
    <s v="PRIDE"/>
    <x v="0"/>
    <n v="0.08"/>
    <n v="0.02"/>
    <n v="0.01"/>
    <n v="0.3024"/>
    <n v="29.9376"/>
    <n v="0.01"/>
    <s v="0.29937600000000003"/>
    <n v="0.08"/>
    <s v="2.3950080000000002"/>
    <d v="2026-06-13T00:00:00"/>
    <x v="3"/>
  </r>
  <r>
    <x v="24"/>
    <n v="29.64"/>
    <d v="2025-06-17T00:00:00"/>
    <s v="SD"/>
    <s v="00001"/>
    <x v="1154"/>
    <x v="506"/>
    <n v="4769283"/>
    <x v="469"/>
    <s v="INEQ"/>
    <n v="94499"/>
    <n v="13"/>
    <s v="S"/>
    <s v="TSQ"/>
    <s v="TRAEX SQUEEZE DISPENSERS"/>
    <s v="00001"/>
    <s v="VF"/>
    <s v="KT"/>
    <s v="KITCHEN ESSENTIALS"/>
    <x v="1177"/>
    <s v="00001KT"/>
    <s v="Non-SEFA"/>
    <x v="24"/>
    <n v="39136"/>
    <s v="DEAN SUPPLY CO, THE +"/>
    <s v="FS"/>
    <s v="FOODSERVICE"/>
    <n v="330"/>
    <s v="FS - MARK MORGAN"/>
    <s v="SE"/>
    <s v="SOUTHEASTERN REGION"/>
    <m/>
    <s v="."/>
    <s v="OH"/>
    <s v="CLEVELAND"/>
    <n v="125"/>
    <s v="PRIDE"/>
    <x v="0"/>
    <n v="0.08"/>
    <n v="0.02"/>
    <n v="0.01"/>
    <n v="0.2964"/>
    <s v="29.343600000000002"/>
    <n v="0.01"/>
    <s v="0.29343600000000003"/>
    <n v="0.08"/>
    <s v="2.3474880000000002"/>
    <d v="2026-06-13T00:00:00"/>
    <x v="1"/>
  </r>
  <r>
    <x v="24"/>
    <n v="30.24"/>
    <d v="2025-10-23T00:00:00"/>
    <s v="SD"/>
    <s v="00001"/>
    <x v="1154"/>
    <x v="505"/>
    <n v="4841602"/>
    <x v="468"/>
    <s v="INEQ"/>
    <n v="94499"/>
    <n v="21"/>
    <s v="S"/>
    <s v="TSQ"/>
    <s v="TRAEX SQUEEZE DISPENSERS"/>
    <s v="00001"/>
    <s v="VF"/>
    <s v="KT"/>
    <s v="KITCHEN ESSENTIALS"/>
    <x v="1177"/>
    <s v="00001KT"/>
    <s v="Non-SEFA"/>
    <x v="24"/>
    <n v="39136"/>
    <s v="DEAN SUPPLY CO, THE +"/>
    <s v="FS"/>
    <s v="FOODSERVICE"/>
    <n v="330"/>
    <s v="FS - MARK MORGAN"/>
    <s v="SE"/>
    <s v="SOUTHEASTERN REGION"/>
    <m/>
    <s v="."/>
    <s v="OH"/>
    <s v="CLEVELAND"/>
    <n v="125"/>
    <s v="PRIDE"/>
    <x v="0"/>
    <n v="0.08"/>
    <n v="0.02"/>
    <n v="0.01"/>
    <n v="0.3024"/>
    <n v="29.9376"/>
    <n v="0.01"/>
    <s v="0.29937600000000003"/>
    <n v="0.08"/>
    <s v="2.3950080000000002"/>
    <d v="2026-06-13T00:00:00"/>
    <x v="3"/>
  </r>
  <r>
    <x v="24"/>
    <n v="1489.64"/>
    <d v="2026-05-05T00:00:00"/>
    <s v="SD"/>
    <s v="00001"/>
    <x v="584"/>
    <x v="502"/>
    <n v="4955064"/>
    <x v="465"/>
    <s v="INE2"/>
    <n v="294859"/>
    <n v="1"/>
    <s v="S"/>
    <s v="ZGB"/>
    <s v="GRIDDLES &amp; BROILERS"/>
    <s v="00001"/>
    <s v="VF"/>
    <s v="CE"/>
    <s v="COOK EQUIPMENT"/>
    <x v="588"/>
    <s v="00001CE"/>
    <s v="Non-SEFA"/>
    <x v="24"/>
    <n v="39136"/>
    <s v="DEAN SUPPLY CO, THE +"/>
    <s v="FS"/>
    <s v="FOODSERVICE"/>
    <n v="330"/>
    <s v="FS - MARK MORGAN"/>
    <s v="SE"/>
    <s v="SOUTHEASTERN REGION"/>
    <m/>
    <s v="."/>
    <s v="OH"/>
    <s v="CLEVELAND"/>
    <n v="125"/>
    <s v="PRIDE"/>
    <x v="0"/>
    <n v="0.08"/>
    <n v="0.02"/>
    <n v="0.01"/>
    <s v="14.896400000000002"/>
    <n v="1474.7436"/>
    <n v="0.01"/>
    <n v="14.747436"/>
    <n v="0.08"/>
    <n v="117.979488"/>
    <d v="2026-06-13T00:00:00"/>
    <x v="2"/>
  </r>
  <r>
    <x v="24"/>
    <n v="2777.63"/>
    <d v="2026-05-27T00:00:00"/>
    <s v="SD"/>
    <s v="00001"/>
    <x v="121"/>
    <x v="509"/>
    <n v="4966868"/>
    <x v="472"/>
    <s v="INS#"/>
    <n v="228597"/>
    <n v="2"/>
    <s v="S"/>
    <s v="VVS"/>
    <s v="IMPORTED SLUSH MACHINES"/>
    <s v="00001"/>
    <s v="VF"/>
    <s v="RF"/>
    <s v="REFRIG SVG EQ-STOELTING"/>
    <x v="121"/>
    <s v="00001RF"/>
    <s v="Non-SEFA"/>
    <x v="24"/>
    <n v="39136"/>
    <s v="DEAN SUPPLY CO, THE +"/>
    <s v="FS"/>
    <s v="FOODSERVICE"/>
    <n v="330"/>
    <s v="FS - MARK MORGAN"/>
    <s v="SE"/>
    <s v="SOUTHEASTERN REGION"/>
    <m/>
    <s v="."/>
    <s v="OH"/>
    <s v="CLEVELAND"/>
    <n v="125"/>
    <s v="PRIDE"/>
    <x v="0"/>
    <n v="0.08"/>
    <n v="0.02"/>
    <n v="0.01"/>
    <s v="27.776300000000003"/>
    <n v="2749.8537000000001"/>
    <n v="0.01"/>
    <s v="27.498537000000002"/>
    <n v="0.08"/>
    <s v="219.98829600000002"/>
    <d v="2026-06-13T00:00:00"/>
    <x v="2"/>
  </r>
  <r>
    <x v="24"/>
    <n v="0"/>
    <d v="2026-03-19T00:00:00"/>
    <s v="SD"/>
    <s v="00001"/>
    <x v="923"/>
    <x v="500"/>
    <n v="4926451"/>
    <x v="463"/>
    <s v="INEH"/>
    <n v="96041"/>
    <n v="2.02"/>
    <s v="S"/>
    <s v="TFW"/>
    <s v="TRAEX FLATWARE RACKS"/>
    <s v="00001"/>
    <s v="VF"/>
    <s v="WH"/>
    <s v="WARE WASH &amp; HANDLING"/>
    <x v="941"/>
    <s v="00001WH"/>
    <s v="Non-SEFA"/>
    <x v="24"/>
    <n v="39136"/>
    <s v="DEAN SUPPLY CO, THE +"/>
    <s v="FS"/>
    <s v="FOODSERVICE"/>
    <n v="330"/>
    <s v="FS - MARK MORGAN"/>
    <s v="SE"/>
    <s v="SOUTHEASTERN REGION"/>
    <m/>
    <s v="."/>
    <s v="OH"/>
    <s v="CLEVELAND"/>
    <n v="125"/>
    <s v="PRIDE"/>
    <x v="0"/>
    <n v="0.08"/>
    <n v="0.02"/>
    <n v="0.01"/>
    <n v="0"/>
    <n v="0"/>
    <n v="0.01"/>
    <n v="0"/>
    <n v="0.08"/>
    <n v="0"/>
    <d v="2026-06-13T00:00:00"/>
    <x v="0"/>
  </r>
  <r>
    <x v="24"/>
    <n v="0"/>
    <d v="2025-09-02T00:00:00"/>
    <s v="SD"/>
    <s v="00001"/>
    <x v="923"/>
    <x v="495"/>
    <n v="4811927"/>
    <x v="458"/>
    <s v="INEH"/>
    <n v="96041"/>
    <n v="4.0199999999999996"/>
    <s v="S"/>
    <s v="TFW"/>
    <s v="TRAEX FLATWARE RACKS"/>
    <s v="00001"/>
    <s v="VF"/>
    <s v="WH"/>
    <s v="WARE WASH &amp; HANDLING"/>
    <x v="941"/>
    <s v="00001WH"/>
    <s v="Non-SEFA"/>
    <x v="24"/>
    <n v="39136"/>
    <s v="DEAN SUPPLY CO, THE +"/>
    <s v="FS"/>
    <s v="FOODSERVICE"/>
    <n v="330"/>
    <s v="FS - MARK MORGAN"/>
    <s v="SE"/>
    <s v="SOUTHEASTERN REGION"/>
    <m/>
    <s v="."/>
    <s v="OH"/>
    <s v="CLEVELAND"/>
    <n v="125"/>
    <s v="PRIDE"/>
    <x v="0"/>
    <n v="0.08"/>
    <n v="0.02"/>
    <n v="0.01"/>
    <n v="0"/>
    <n v="0"/>
    <n v="0.01"/>
    <n v="0"/>
    <n v="0.08"/>
    <n v="0"/>
    <d v="2026-06-13T00:00:00"/>
    <x v="4"/>
  </r>
  <r>
    <x v="24"/>
    <n v="0"/>
    <d v="2026-05-01T00:00:00"/>
    <s v="SD"/>
    <s v="00001"/>
    <x v="923"/>
    <x v="501"/>
    <n v="4953266"/>
    <x v="464"/>
    <s v="INEH"/>
    <n v="96041"/>
    <n v="6.02"/>
    <s v="S"/>
    <s v="TFW"/>
    <s v="TRAEX FLATWARE RACKS"/>
    <s v="00001"/>
    <s v="VF"/>
    <s v="WH"/>
    <s v="WARE WASH &amp; HANDLING"/>
    <x v="941"/>
    <s v="00001WH"/>
    <s v="Non-SEFA"/>
    <x v="24"/>
    <n v="39136"/>
    <s v="DEAN SUPPLY CO, THE +"/>
    <s v="FS"/>
    <s v="FOODSERVICE"/>
    <n v="330"/>
    <s v="FS - MARK MORGAN"/>
    <s v="SE"/>
    <s v="SOUTHEASTERN REGION"/>
    <m/>
    <s v="."/>
    <s v="OH"/>
    <s v="CLEVELAND"/>
    <n v="125"/>
    <s v="PRIDE"/>
    <x v="0"/>
    <n v="0.08"/>
    <n v="0.02"/>
    <n v="0.01"/>
    <n v="0"/>
    <n v="0"/>
    <n v="0.01"/>
    <n v="0"/>
    <n v="0.08"/>
    <n v="0"/>
    <d v="2026-06-13T00:00:00"/>
    <x v="2"/>
  </r>
  <r>
    <x v="24"/>
    <n v="0"/>
    <d v="2025-09-29T00:00:00"/>
    <s v="SD"/>
    <s v="00001"/>
    <x v="923"/>
    <x v="493"/>
    <n v="4827607"/>
    <x v="456"/>
    <s v="INEH"/>
    <n v="96041"/>
    <n v="9.02"/>
    <s v="S"/>
    <s v="TFW"/>
    <s v="TRAEX FLATWARE RACKS"/>
    <s v="00001"/>
    <s v="VF"/>
    <s v="WH"/>
    <s v="WARE WASH &amp; HANDLING"/>
    <x v="941"/>
    <s v="00001WH"/>
    <s v="Non-SEFA"/>
    <x v="24"/>
    <n v="39136"/>
    <s v="DEAN SUPPLY CO, THE +"/>
    <s v="FS"/>
    <s v="FOODSERVICE"/>
    <n v="330"/>
    <s v="FS - MARK MORGAN"/>
    <s v="SE"/>
    <s v="SOUTHEASTERN REGION"/>
    <m/>
    <s v="."/>
    <s v="OH"/>
    <s v="CLEVELAND"/>
    <n v="125"/>
    <s v="PRIDE"/>
    <x v="0"/>
    <n v="0.08"/>
    <n v="0.02"/>
    <n v="0.01"/>
    <n v="0"/>
    <n v="0"/>
    <n v="0.01"/>
    <n v="0"/>
    <n v="0.08"/>
    <n v="0"/>
    <d v="2026-06-13T00:00:00"/>
    <x v="4"/>
  </r>
  <r>
    <x v="24"/>
    <n v="0"/>
    <d v="2025-11-25T00:00:00"/>
    <s v="SD"/>
    <s v="00001"/>
    <x v="923"/>
    <x v="492"/>
    <n v="4862669"/>
    <x v="455"/>
    <s v="INEH"/>
    <n v="96041"/>
    <n v="8.02"/>
    <s v="S"/>
    <s v="TFW"/>
    <s v="TRAEX FLATWARE RACKS"/>
    <s v="00001"/>
    <s v="VF"/>
    <s v="WH"/>
    <s v="WARE WASH &amp; HANDLING"/>
    <x v="941"/>
    <s v="00001WH"/>
    <s v="Non-SEFA"/>
    <x v="24"/>
    <n v="39136"/>
    <s v="DEAN SUPPLY CO, THE +"/>
    <s v="FS"/>
    <s v="FOODSERVICE"/>
    <n v="330"/>
    <s v="FS - MARK MORGAN"/>
    <s v="SE"/>
    <s v="SOUTHEASTERN REGION"/>
    <m/>
    <s v="."/>
    <s v="OH"/>
    <s v="CLEVELAND"/>
    <n v="125"/>
    <s v="PRIDE"/>
    <x v="0"/>
    <n v="0.08"/>
    <n v="0.02"/>
    <n v="0.01"/>
    <n v="0"/>
    <n v="0"/>
    <n v="0.01"/>
    <n v="0"/>
    <n v="0.08"/>
    <n v="0"/>
    <d v="2026-06-13T00:00:00"/>
    <x v="3"/>
  </r>
  <r>
    <x v="24"/>
    <n v="0"/>
    <d v="2025-07-23T00:00:00"/>
    <s v="SD"/>
    <s v="00001"/>
    <x v="924"/>
    <x v="507"/>
    <n v="4789426"/>
    <x v="470"/>
    <s v="INEH"/>
    <n v="95678"/>
    <n v="24.02"/>
    <s v="S"/>
    <s v="TWG"/>
    <s v="TRAEX 30 COMPARTMENT RACK"/>
    <s v="00001"/>
    <s v="VF"/>
    <s v="WH"/>
    <s v="WARE WASH &amp; HANDLING"/>
    <x v="942"/>
    <s v="00001WH"/>
    <s v="Non-SEFA"/>
    <x v="24"/>
    <n v="39136"/>
    <s v="DEAN SUPPLY CO, THE +"/>
    <s v="FS"/>
    <s v="FOODSERVICE"/>
    <n v="330"/>
    <s v="FS - MARK MORGAN"/>
    <s v="SE"/>
    <s v="SOUTHEASTERN REGION"/>
    <m/>
    <s v="."/>
    <s v="OH"/>
    <s v="CLEVELAND"/>
    <n v="125"/>
    <s v="PRIDE"/>
    <x v="0"/>
    <n v="0.08"/>
    <n v="0.02"/>
    <n v="0.01"/>
    <n v="0"/>
    <n v="0"/>
    <n v="0.01"/>
    <n v="0"/>
    <n v="0.08"/>
    <n v="0"/>
    <d v="2026-06-13T00:00:00"/>
    <x v="4"/>
  </r>
  <r>
    <x v="24"/>
    <n v="642.6"/>
    <d v="2025-09-12T00:00:00"/>
    <s v="SD"/>
    <s v="00001"/>
    <x v="100"/>
    <x v="499"/>
    <n v="4817349"/>
    <x v="462"/>
    <s v="INET"/>
    <n v="75759"/>
    <n v="1"/>
    <s v="S"/>
    <s v="WAH"/>
    <s v="BUN PANS"/>
    <s v="00001"/>
    <s v="VF"/>
    <s v="CK"/>
    <s v="COOKWARE &amp; BAKEWARE"/>
    <x v="100"/>
    <s v="00001CK"/>
    <s v="Non-SEFA"/>
    <x v="24"/>
    <n v="39136"/>
    <s v="DEAN SUPPLY CO, THE +"/>
    <s v="FS"/>
    <s v="FOODSERVICE"/>
    <n v="330"/>
    <s v="FS - MARK MORGAN"/>
    <s v="SE"/>
    <s v="SOUTHEASTERN REGION"/>
    <m/>
    <s v="."/>
    <s v="OH"/>
    <s v="CLEVELAND"/>
    <n v="125"/>
    <s v="PRIDE"/>
    <x v="0"/>
    <n v="0.08"/>
    <n v="0.02"/>
    <n v="0.01"/>
    <n v="6.4260000000000002"/>
    <n v="636.17399999999998"/>
    <n v="0.01"/>
    <n v="6.3617400000000002"/>
    <n v="0.08"/>
    <n v="50.893920000000001"/>
    <d v="2026-06-13T00:00:00"/>
    <x v="4"/>
  </r>
  <r>
    <x v="24"/>
    <n v="385.56"/>
    <d v="2026-01-30T00:00:00"/>
    <s v="SD"/>
    <s v="00001"/>
    <x v="100"/>
    <x v="508"/>
    <n v="4899085"/>
    <x v="471"/>
    <s v="INET"/>
    <n v="75759"/>
    <n v="3"/>
    <s v="S"/>
    <s v="WAH"/>
    <s v="BUN PANS"/>
    <s v="00001"/>
    <s v="VF"/>
    <s v="CK"/>
    <s v="COOKWARE &amp; BAKEWARE"/>
    <x v="100"/>
    <s v="00001CK"/>
    <s v="Non-SEFA"/>
    <x v="24"/>
    <n v="39136"/>
    <s v="DEAN SUPPLY CO, THE +"/>
    <s v="FS"/>
    <s v="FOODSERVICE"/>
    <n v="330"/>
    <s v="FS - MARK MORGAN"/>
    <s v="SE"/>
    <s v="SOUTHEASTERN REGION"/>
    <m/>
    <s v="."/>
    <s v="OH"/>
    <s v="CLEVELAND"/>
    <n v="125"/>
    <s v="PRIDE"/>
    <x v="0"/>
    <n v="0.08"/>
    <n v="0.02"/>
    <n v="0.01"/>
    <n v="3.8555999999999999"/>
    <n v="381.70440000000002"/>
    <n v="0.01"/>
    <n v="3.8170440000000001"/>
    <n v="0.08"/>
    <n v="30.536352000000001"/>
    <d v="2026-06-13T00:00:00"/>
    <x v="0"/>
  </r>
  <r>
    <x v="24"/>
    <n v="257.04000000000002"/>
    <d v="2025-09-29T00:00:00"/>
    <s v="SD"/>
    <s v="00001"/>
    <x v="100"/>
    <x v="493"/>
    <n v="4827607"/>
    <x v="456"/>
    <s v="INET"/>
    <n v="75759"/>
    <n v="13"/>
    <s v="S"/>
    <s v="WAH"/>
    <s v="BUN PANS"/>
    <s v="00001"/>
    <s v="VF"/>
    <s v="CK"/>
    <s v="COOKWARE &amp; BAKEWARE"/>
    <x v="100"/>
    <s v="00001CK"/>
    <s v="Non-SEFA"/>
    <x v="24"/>
    <n v="39136"/>
    <s v="DEAN SUPPLY CO, THE +"/>
    <s v="FS"/>
    <s v="FOODSERVICE"/>
    <n v="330"/>
    <s v="FS - MARK MORGAN"/>
    <s v="SE"/>
    <s v="SOUTHEASTERN REGION"/>
    <m/>
    <s v="."/>
    <s v="OH"/>
    <s v="CLEVELAND"/>
    <n v="125"/>
    <s v="PRIDE"/>
    <x v="0"/>
    <n v="0.08"/>
    <n v="0.02"/>
    <n v="0.01"/>
    <s v="2.5704000000000002"/>
    <n v="254.46960000000001"/>
    <n v="0.01"/>
    <n v="2.5446960000000001"/>
    <n v="0.08"/>
    <n v="20.357568000000001"/>
    <d v="2026-06-13T00:00:00"/>
    <x v="4"/>
  </r>
  <r>
    <x v="24"/>
    <n v="128.52000000000001"/>
    <d v="2026-01-12T00:00:00"/>
    <s v="SD"/>
    <s v="00001"/>
    <x v="100"/>
    <x v="494"/>
    <n v="4886549"/>
    <x v="457"/>
    <s v="INET"/>
    <n v="75759"/>
    <n v="8"/>
    <s v="S"/>
    <s v="WAH"/>
    <s v="BUN PANS"/>
    <s v="00001"/>
    <s v="VF"/>
    <s v="CK"/>
    <s v="COOKWARE &amp; BAKEWARE"/>
    <x v="100"/>
    <s v="00001CK"/>
    <s v="Non-SEFA"/>
    <x v="24"/>
    <n v="39136"/>
    <s v="DEAN SUPPLY CO, THE +"/>
    <s v="FS"/>
    <s v="FOODSERVICE"/>
    <n v="330"/>
    <s v="FS - MARK MORGAN"/>
    <s v="SE"/>
    <s v="SOUTHEASTERN REGION"/>
    <m/>
    <s v="."/>
    <s v="OH"/>
    <s v="CLEVELAND"/>
    <n v="125"/>
    <s v="PRIDE"/>
    <x v="0"/>
    <n v="0.08"/>
    <n v="0.02"/>
    <n v="0.01"/>
    <s v="1.2852000000000001"/>
    <n v="127.23480000000001"/>
    <n v="0.01"/>
    <n v="1.272348"/>
    <n v="0.08"/>
    <n v="10.178784"/>
    <d v="2026-06-13T00:00:00"/>
    <x v="0"/>
  </r>
  <r>
    <x v="24"/>
    <n v="257.04000000000002"/>
    <d v="2026-03-31T00:00:00"/>
    <s v="SD"/>
    <s v="00001"/>
    <x v="100"/>
    <x v="497"/>
    <n v="4934397"/>
    <x v="460"/>
    <s v="INET"/>
    <n v="75759"/>
    <n v="13"/>
    <s v="S"/>
    <s v="WAH"/>
    <s v="BUN PANS"/>
    <s v="00001"/>
    <s v="VF"/>
    <s v="CK"/>
    <s v="COOKWARE &amp; BAKEWARE"/>
    <x v="100"/>
    <s v="00001CK"/>
    <s v="Non-SEFA"/>
    <x v="24"/>
    <n v="39136"/>
    <s v="DEAN SUPPLY CO, THE +"/>
    <s v="FS"/>
    <s v="FOODSERVICE"/>
    <n v="330"/>
    <s v="FS - MARK MORGAN"/>
    <s v="SE"/>
    <s v="SOUTHEASTERN REGION"/>
    <m/>
    <s v="."/>
    <s v="OH"/>
    <s v="CLEVELAND"/>
    <n v="125"/>
    <s v="PRIDE"/>
    <x v="0"/>
    <n v="0.08"/>
    <n v="0.02"/>
    <n v="0.01"/>
    <s v="2.5704000000000002"/>
    <n v="254.46960000000001"/>
    <n v="0.01"/>
    <n v="2.5446960000000001"/>
    <n v="0.08"/>
    <n v="20.357568000000001"/>
    <d v="2026-06-13T00:00:00"/>
    <x v="0"/>
  </r>
  <r>
    <x v="24"/>
    <n v="2335.73"/>
    <d v="2026-05-29T00:00:00"/>
    <s v="SD"/>
    <s v="00001"/>
    <x v="452"/>
    <x v="498"/>
    <n v="4971343"/>
    <x v="461"/>
    <s v="INEV"/>
    <n v="32873"/>
    <n v="1"/>
    <s v="S"/>
    <s v="HFT"/>
    <s v="2-SERIES BOH - HOT (SERVEWELL)"/>
    <s v="00001"/>
    <s v="VF"/>
    <s v="EQ"/>
    <s v="SERVING SYSTEMS"/>
    <x v="454"/>
    <s v="00001EQ"/>
    <s v="Non-SEFA"/>
    <x v="24"/>
    <n v="39136"/>
    <s v="DEAN SUPPLY CO, THE +"/>
    <s v="FS"/>
    <s v="FOODSERVICE"/>
    <n v="330"/>
    <s v="FS - MARK MORGAN"/>
    <s v="SE"/>
    <s v="SOUTHEASTERN REGION"/>
    <m/>
    <s v="."/>
    <s v="OH"/>
    <s v="CLEVELAND"/>
    <n v="125"/>
    <s v="PRIDE"/>
    <x v="0"/>
    <n v="0.08"/>
    <n v="0.02"/>
    <n v="0.01"/>
    <s v="23.357300000000002"/>
    <n v="2312.3726999999999"/>
    <n v="0.01"/>
    <n v="23.123726999999999"/>
    <n v="0.08"/>
    <n v="184.98981599999999"/>
    <d v="2026-06-13T00:00:00"/>
    <x v="2"/>
  </r>
  <r>
    <x v="24"/>
    <n v="0"/>
    <d v="2026-02-13T00:00:00"/>
    <s v="SD"/>
    <s v="00001"/>
    <x v="1155"/>
    <x v="491"/>
    <n v="4906637"/>
    <x v="454"/>
    <s v="INEF"/>
    <n v="94066"/>
    <n v="10.01"/>
    <s v="S"/>
    <s v="TSQ"/>
    <s v="TRAEX SQUEEZE DISPENSERS"/>
    <s v="00001"/>
    <s v="VF"/>
    <s v="KT"/>
    <s v="KITCHEN ESSENTIALS"/>
    <x v="1178"/>
    <s v="00001KT"/>
    <s v="Non-SEFA"/>
    <x v="24"/>
    <n v="39136"/>
    <s v="DEAN SUPPLY CO, THE +"/>
    <s v="FS"/>
    <s v="FOODSERVICE"/>
    <n v="330"/>
    <s v="FS - MARK MORGAN"/>
    <s v="SE"/>
    <s v="SOUTHEASTERN REGION"/>
    <m/>
    <s v="."/>
    <s v="OH"/>
    <s v="CLEVELAND"/>
    <n v="125"/>
    <s v="PRIDE"/>
    <x v="0"/>
    <n v="0.08"/>
    <n v="0.02"/>
    <n v="0.01"/>
    <n v="0"/>
    <n v="0"/>
    <n v="0.01"/>
    <n v="0"/>
    <n v="0.08"/>
    <n v="0"/>
    <d v="2026-06-13T00:00:00"/>
    <x v="0"/>
  </r>
  <r>
    <x v="24"/>
    <n v="0"/>
    <d v="2025-11-13T00:00:00"/>
    <s v="SD"/>
    <s v="00001"/>
    <x v="1155"/>
    <x v="496"/>
    <n v="4854906"/>
    <x v="459"/>
    <s v="INEF"/>
    <n v="94066"/>
    <n v="24.01"/>
    <s v="S"/>
    <s v="TSQ"/>
    <s v="TRAEX SQUEEZE DISPENSERS"/>
    <s v="00001"/>
    <s v="VF"/>
    <s v="KT"/>
    <s v="KITCHEN ESSENTIALS"/>
    <x v="1178"/>
    <s v="00001KT"/>
    <s v="Non-SEFA"/>
    <x v="24"/>
    <n v="39136"/>
    <s v="DEAN SUPPLY CO, THE +"/>
    <s v="FS"/>
    <s v="FOODSERVICE"/>
    <n v="330"/>
    <s v="FS - MARK MORGAN"/>
    <s v="SE"/>
    <s v="SOUTHEASTERN REGION"/>
    <m/>
    <s v="."/>
    <s v="OH"/>
    <s v="CLEVELAND"/>
    <n v="125"/>
    <s v="PRIDE"/>
    <x v="0"/>
    <n v="0.08"/>
    <n v="0.02"/>
    <n v="0.01"/>
    <n v="0"/>
    <n v="0"/>
    <n v="0.01"/>
    <n v="0"/>
    <n v="0.08"/>
    <n v="0"/>
    <d v="2026-06-13T00:00:00"/>
    <x v="3"/>
  </r>
  <r>
    <x v="24"/>
    <n v="0"/>
    <d v="2026-03-19T00:00:00"/>
    <s v="SD"/>
    <s v="00001"/>
    <x v="1155"/>
    <x v="500"/>
    <n v="4926451"/>
    <x v="463"/>
    <s v="INEF"/>
    <n v="94066"/>
    <n v="26.01"/>
    <s v="S"/>
    <s v="TSQ"/>
    <s v="TRAEX SQUEEZE DISPENSERS"/>
    <s v="00001"/>
    <s v="VF"/>
    <s v="KT"/>
    <s v="KITCHEN ESSENTIALS"/>
    <x v="1178"/>
    <s v="00001KT"/>
    <s v="Non-SEFA"/>
    <x v="24"/>
    <n v="39136"/>
    <s v="DEAN SUPPLY CO, THE +"/>
    <s v="FS"/>
    <s v="FOODSERVICE"/>
    <n v="330"/>
    <s v="FS - MARK MORGAN"/>
    <s v="SE"/>
    <s v="SOUTHEASTERN REGION"/>
    <m/>
    <s v="."/>
    <s v="OH"/>
    <s v="CLEVELAND"/>
    <n v="125"/>
    <s v="PRIDE"/>
    <x v="0"/>
    <n v="0.08"/>
    <n v="0.02"/>
    <n v="0.01"/>
    <n v="0"/>
    <n v="0"/>
    <n v="0.01"/>
    <n v="0"/>
    <n v="0.08"/>
    <n v="0"/>
    <d v="2026-06-13T00:00:00"/>
    <x v="0"/>
  </r>
  <r>
    <x v="24"/>
    <n v="0"/>
    <d v="2025-06-18T00:00:00"/>
    <s v="SD"/>
    <s v="00001"/>
    <x v="1155"/>
    <x v="506"/>
    <n v="4770101"/>
    <x v="469"/>
    <s v="INEF"/>
    <n v="94066"/>
    <n v="12.01"/>
    <s v="S"/>
    <s v="TSQ"/>
    <s v="TRAEX SQUEEZE DISPENSERS"/>
    <s v="00001"/>
    <s v="VF"/>
    <s v="KT"/>
    <s v="KITCHEN ESSENTIALS"/>
    <x v="1178"/>
    <s v="00001KT"/>
    <s v="Non-SEFA"/>
    <x v="24"/>
    <n v="39136"/>
    <s v="DEAN SUPPLY CO, THE +"/>
    <s v="FS"/>
    <s v="FOODSERVICE"/>
    <n v="330"/>
    <s v="FS - MARK MORGAN"/>
    <s v="SE"/>
    <s v="SOUTHEASTERN REGION"/>
    <m/>
    <s v="."/>
    <s v="OH"/>
    <s v="CLEVELAND"/>
    <n v="125"/>
    <s v="PRIDE"/>
    <x v="0"/>
    <n v="0.08"/>
    <n v="0.02"/>
    <n v="0.01"/>
    <n v="0"/>
    <n v="0"/>
    <n v="0.01"/>
    <n v="0"/>
    <n v="0.08"/>
    <n v="0"/>
    <d v="2026-06-13T00:00:00"/>
    <x v="1"/>
  </r>
  <r>
    <x v="24"/>
    <n v="0"/>
    <d v="2025-09-12T00:00:00"/>
    <s v="SD"/>
    <s v="00001"/>
    <x v="1155"/>
    <x v="499"/>
    <n v="4817349"/>
    <x v="462"/>
    <s v="INEF"/>
    <n v="94066"/>
    <n v="20.010000000000002"/>
    <s v="S"/>
    <s v="TSQ"/>
    <s v="TRAEX SQUEEZE DISPENSERS"/>
    <s v="00001"/>
    <s v="VF"/>
    <s v="KT"/>
    <s v="KITCHEN ESSENTIALS"/>
    <x v="1178"/>
    <s v="00001KT"/>
    <s v="Non-SEFA"/>
    <x v="24"/>
    <n v="39136"/>
    <s v="DEAN SUPPLY CO, THE +"/>
    <s v="FS"/>
    <s v="FOODSERVICE"/>
    <n v="330"/>
    <s v="FS - MARK MORGAN"/>
    <s v="SE"/>
    <s v="SOUTHEASTERN REGION"/>
    <m/>
    <s v="."/>
    <s v="OH"/>
    <s v="CLEVELAND"/>
    <n v="125"/>
    <s v="PRIDE"/>
    <x v="0"/>
    <n v="0.08"/>
    <n v="0.02"/>
    <n v="0.01"/>
    <n v="0"/>
    <n v="0"/>
    <n v="0.01"/>
    <n v="0"/>
    <n v="0.08"/>
    <n v="0"/>
    <d v="2026-06-13T00:00:00"/>
    <x v="4"/>
  </r>
  <r>
    <x v="24"/>
    <n v="0"/>
    <d v="2026-05-01T00:00:00"/>
    <s v="SD"/>
    <s v="00001"/>
    <x v="1155"/>
    <x v="501"/>
    <n v="4953266"/>
    <x v="464"/>
    <s v="INEF"/>
    <n v="94066"/>
    <n v="28.01"/>
    <s v="S"/>
    <s v="TSQ"/>
    <s v="TRAEX SQUEEZE DISPENSERS"/>
    <s v="00001"/>
    <s v="VF"/>
    <s v="KT"/>
    <s v="KITCHEN ESSENTIALS"/>
    <x v="1178"/>
    <s v="00001KT"/>
    <s v="Non-SEFA"/>
    <x v="24"/>
    <n v="39136"/>
    <s v="DEAN SUPPLY CO, THE +"/>
    <s v="FS"/>
    <s v="FOODSERVICE"/>
    <n v="330"/>
    <s v="FS - MARK MORGAN"/>
    <s v="SE"/>
    <s v="SOUTHEASTERN REGION"/>
    <m/>
    <s v="."/>
    <s v="OH"/>
    <s v="CLEVELAND"/>
    <n v="125"/>
    <s v="PRIDE"/>
    <x v="0"/>
    <n v="0.08"/>
    <n v="0.02"/>
    <n v="0.01"/>
    <n v="0"/>
    <n v="0"/>
    <n v="0.01"/>
    <n v="0"/>
    <n v="0.08"/>
    <n v="0"/>
    <d v="2026-06-13T00:00:00"/>
    <x v="2"/>
  </r>
  <r>
    <x v="24"/>
    <n v="0"/>
    <d v="2025-07-23T00:00:00"/>
    <s v="SD"/>
    <s v="00001"/>
    <x v="1155"/>
    <x v="507"/>
    <n v="4789426"/>
    <x v="470"/>
    <s v="INEF"/>
    <n v="94066"/>
    <n v="22.01"/>
    <s v="S"/>
    <s v="TSQ"/>
    <s v="TRAEX SQUEEZE DISPENSERS"/>
    <s v="00001"/>
    <s v="VF"/>
    <s v="KT"/>
    <s v="KITCHEN ESSENTIALS"/>
    <x v="1178"/>
    <s v="00001KT"/>
    <s v="Non-SEFA"/>
    <x v="24"/>
    <n v="39136"/>
    <s v="DEAN SUPPLY CO, THE +"/>
    <s v="FS"/>
    <s v="FOODSERVICE"/>
    <n v="330"/>
    <s v="FS - MARK MORGAN"/>
    <s v="SE"/>
    <s v="SOUTHEASTERN REGION"/>
    <m/>
    <s v="."/>
    <s v="OH"/>
    <s v="CLEVELAND"/>
    <n v="125"/>
    <s v="PRIDE"/>
    <x v="0"/>
    <n v="0.08"/>
    <n v="0.02"/>
    <n v="0.01"/>
    <n v="0"/>
    <n v="0"/>
    <n v="0.01"/>
    <n v="0"/>
    <n v="0.08"/>
    <n v="0"/>
    <d v="2026-06-13T00:00:00"/>
    <x v="4"/>
  </r>
  <r>
    <x v="24"/>
    <n v="1530.34"/>
    <d v="2025-06-18T00:00:00"/>
    <s v="SD"/>
    <s v="00001"/>
    <x v="1156"/>
    <x v="506"/>
    <n v="4770101"/>
    <x v="469"/>
    <s v="INES"/>
    <n v="96769"/>
    <n v="14"/>
    <s v="S"/>
    <s v="TRK"/>
    <s v="TRAEX RACKS ACCESSORIES"/>
    <s v="00001"/>
    <s v="VF"/>
    <s v="WH"/>
    <s v="WARE WASH &amp; HANDLING"/>
    <x v="1179"/>
    <s v="00001WH"/>
    <s v="Non-SEFA"/>
    <x v="24"/>
    <n v="39136"/>
    <s v="DEAN SUPPLY CO, THE +"/>
    <s v="FS"/>
    <s v="FOODSERVICE"/>
    <n v="330"/>
    <s v="FS - MARK MORGAN"/>
    <s v="SE"/>
    <s v="SOUTHEASTERN REGION"/>
    <m/>
    <s v="."/>
    <s v="OH"/>
    <s v="CLEVELAND"/>
    <n v="125"/>
    <s v="PRIDE"/>
    <x v="0"/>
    <n v="0.08"/>
    <n v="0.02"/>
    <n v="0.01"/>
    <n v="15.3034"/>
    <n v="1515.0365999999999"/>
    <n v="0.01"/>
    <n v="15.150366"/>
    <n v="0.08"/>
    <n v="121.202928"/>
    <d v="2026-06-13T00:00:00"/>
    <x v="1"/>
  </r>
  <r>
    <x v="24"/>
    <n v="83.16"/>
    <d v="2026-04-30T00:00:00"/>
    <s v="SD"/>
    <s v="00001"/>
    <x v="16"/>
    <x v="501"/>
    <n v="4952668"/>
    <x v="464"/>
    <s v="INEQ"/>
    <n v="4325"/>
    <n v="22"/>
    <s v="S"/>
    <s v="EFB"/>
    <s v="IMPORT TONGS"/>
    <s v="00001"/>
    <s v="VF"/>
    <s v="KT"/>
    <s v="KITCHEN ESSENTIALS"/>
    <x v="16"/>
    <s v="00001KT"/>
    <s v="Non-SEFA"/>
    <x v="24"/>
    <n v="39136"/>
    <s v="DEAN SUPPLY CO, THE +"/>
    <s v="FS"/>
    <s v="FOODSERVICE"/>
    <n v="330"/>
    <s v="FS - MARK MORGAN"/>
    <s v="SE"/>
    <s v="SOUTHEASTERN REGION"/>
    <m/>
    <s v="."/>
    <s v="OH"/>
    <s v="CLEVELAND"/>
    <n v="125"/>
    <s v="PRIDE"/>
    <x v="0"/>
    <n v="0.08"/>
    <n v="0.02"/>
    <n v="0.01"/>
    <n v="0.83160000000000001"/>
    <n v="82.328400000000002"/>
    <n v="0.01"/>
    <n v="0.82328400000000002"/>
    <n v="0.08"/>
    <n v="6.5862720000000001"/>
    <d v="2026-06-13T00:00:00"/>
    <x v="2"/>
  </r>
  <r>
    <x v="24"/>
    <n v="138"/>
    <d v="2025-07-10T00:00:00"/>
    <s v="SD"/>
    <s v="00001"/>
    <x v="16"/>
    <x v="503"/>
    <n v="4783044"/>
    <x v="466"/>
    <s v="INEQ"/>
    <n v="4325"/>
    <n v="13"/>
    <s v="S"/>
    <s v="EFB"/>
    <s v="IMPORT TONGS"/>
    <s v="00001"/>
    <s v="VF"/>
    <s v="KT"/>
    <s v="KITCHEN ESSENTIALS"/>
    <x v="16"/>
    <s v="00001KT"/>
    <s v="Non-SEFA"/>
    <x v="24"/>
    <n v="39136"/>
    <s v="DEAN SUPPLY CO, THE +"/>
    <s v="FS"/>
    <s v="FOODSERVICE"/>
    <n v="330"/>
    <s v="FS - MARK MORGAN"/>
    <s v="SE"/>
    <s v="SOUTHEASTERN REGION"/>
    <m/>
    <s v="."/>
    <s v="OH"/>
    <s v="CLEVELAND"/>
    <n v="125"/>
    <s v="PRIDE"/>
    <x v="0"/>
    <n v="0.08"/>
    <n v="0.02"/>
    <n v="0.01"/>
    <s v="1.3800000000000001"/>
    <n v="136.62"/>
    <n v="0.01"/>
    <n v="1.3662000000000001"/>
    <n v="0.08"/>
    <n v="10.929600000000001"/>
    <d v="2026-06-13T00:00:00"/>
    <x v="4"/>
  </r>
  <r>
    <x v="24"/>
    <n v="249.48"/>
    <d v="2026-05-29T00:00:00"/>
    <s v="SD"/>
    <s v="00001"/>
    <x v="16"/>
    <x v="498"/>
    <n v="4971343"/>
    <x v="461"/>
    <s v="INEQ"/>
    <n v="4325"/>
    <n v="15"/>
    <s v="S"/>
    <s v="EFB"/>
    <s v="IMPORT TONGS"/>
    <s v="00001"/>
    <s v="VF"/>
    <s v="KT"/>
    <s v="KITCHEN ESSENTIALS"/>
    <x v="16"/>
    <s v="00001KT"/>
    <s v="Non-SEFA"/>
    <x v="24"/>
    <n v="39136"/>
    <s v="DEAN SUPPLY CO, THE +"/>
    <s v="FS"/>
    <s v="FOODSERVICE"/>
    <n v="330"/>
    <s v="FS - MARK MORGAN"/>
    <s v="SE"/>
    <s v="SOUTHEASTERN REGION"/>
    <m/>
    <s v="."/>
    <s v="OH"/>
    <s v="CLEVELAND"/>
    <n v="125"/>
    <s v="PRIDE"/>
    <x v="0"/>
    <n v="0.08"/>
    <n v="0.02"/>
    <n v="0.01"/>
    <n v="2.4948000000000001"/>
    <n v="246.98519999999999"/>
    <n v="0.01"/>
    <n v="2.4698519999999999"/>
    <n v="0.08"/>
    <n v="19.758815999999999"/>
    <d v="2026-06-13T00:00:00"/>
    <x v="2"/>
  </r>
  <r>
    <x v="24"/>
    <n v="72.36"/>
    <d v="2026-01-30T00:00:00"/>
    <s v="SD"/>
    <s v="00001"/>
    <x v="16"/>
    <x v="508"/>
    <n v="4899085"/>
    <x v="471"/>
    <s v="INEQ"/>
    <n v="4325"/>
    <n v="9"/>
    <s v="S"/>
    <s v="EFB"/>
    <s v="IMPORT TONGS"/>
    <s v="00001"/>
    <s v="VF"/>
    <s v="KT"/>
    <s v="KITCHEN ESSENTIALS"/>
    <x v="16"/>
    <s v="00001KT"/>
    <s v="Non-SEFA"/>
    <x v="24"/>
    <n v="39136"/>
    <s v="DEAN SUPPLY CO, THE +"/>
    <s v="FS"/>
    <s v="FOODSERVICE"/>
    <n v="330"/>
    <s v="FS - MARK MORGAN"/>
    <s v="SE"/>
    <s v="SOUTHEASTERN REGION"/>
    <m/>
    <s v="."/>
    <s v="OH"/>
    <s v="CLEVELAND"/>
    <n v="125"/>
    <s v="PRIDE"/>
    <x v="0"/>
    <n v="0.08"/>
    <n v="0.02"/>
    <n v="0.01"/>
    <n v="0.72360000000000002"/>
    <n v="71.636399999999995"/>
    <n v="0.01"/>
    <n v="0.716364"/>
    <n v="0.08"/>
    <n v="5.730912"/>
    <d v="2026-06-13T00:00:00"/>
    <x v="0"/>
  </r>
  <r>
    <x v="24"/>
    <n v="72.36"/>
    <d v="2025-09-29T00:00:00"/>
    <s v="SD"/>
    <s v="00001"/>
    <x v="16"/>
    <x v="493"/>
    <n v="4827607"/>
    <x v="456"/>
    <s v="INEQ"/>
    <n v="4325"/>
    <n v="20"/>
    <s v="S"/>
    <s v="EFB"/>
    <s v="IMPORT TONGS"/>
    <s v="00001"/>
    <s v="VF"/>
    <s v="KT"/>
    <s v="KITCHEN ESSENTIALS"/>
    <x v="16"/>
    <s v="00001KT"/>
    <s v="Non-SEFA"/>
    <x v="24"/>
    <n v="39136"/>
    <s v="DEAN SUPPLY CO, THE +"/>
    <s v="FS"/>
    <s v="FOODSERVICE"/>
    <n v="330"/>
    <s v="FS - MARK MORGAN"/>
    <s v="SE"/>
    <s v="SOUTHEASTERN REGION"/>
    <m/>
    <s v="."/>
    <s v="OH"/>
    <s v="CLEVELAND"/>
    <n v="125"/>
    <s v="PRIDE"/>
    <x v="0"/>
    <n v="0.08"/>
    <n v="0.02"/>
    <n v="0.01"/>
    <n v="0.72360000000000002"/>
    <n v="71.636399999999995"/>
    <n v="0.01"/>
    <n v="0.716364"/>
    <n v="0.08"/>
    <n v="5.730912"/>
    <d v="2026-06-13T00:00:00"/>
    <x v="4"/>
  </r>
  <r>
    <x v="24"/>
    <n v="144.72"/>
    <d v="2025-11-14T00:00:00"/>
    <s v="SD"/>
    <s v="00001"/>
    <x v="16"/>
    <x v="496"/>
    <n v="4855705"/>
    <x v="459"/>
    <s v="INEQ"/>
    <n v="4325"/>
    <n v="15"/>
    <s v="S"/>
    <s v="EFB"/>
    <s v="IMPORT TONGS"/>
    <s v="00001"/>
    <s v="VF"/>
    <s v="KT"/>
    <s v="KITCHEN ESSENTIALS"/>
    <x v="16"/>
    <s v="00001KT"/>
    <s v="Non-SEFA"/>
    <x v="24"/>
    <n v="39136"/>
    <s v="DEAN SUPPLY CO, THE +"/>
    <s v="FS"/>
    <s v="FOODSERVICE"/>
    <n v="330"/>
    <s v="FS - MARK MORGAN"/>
    <s v="SE"/>
    <s v="SOUTHEASTERN REGION"/>
    <m/>
    <s v="."/>
    <s v="OH"/>
    <s v="CLEVELAND"/>
    <n v="125"/>
    <s v="PRIDE"/>
    <x v="0"/>
    <n v="0.08"/>
    <n v="0.02"/>
    <n v="0.01"/>
    <n v="1.4472"/>
    <n v="143.27279999999999"/>
    <n v="0.01"/>
    <n v="1.432728"/>
    <n v="0.08"/>
    <n v="11.461824"/>
    <d v="2026-06-13T00:00:00"/>
    <x v="3"/>
  </r>
  <r>
    <x v="24"/>
    <n v="144.72"/>
    <d v="2025-08-29T00:00:00"/>
    <s v="SD"/>
    <s v="00001"/>
    <x v="16"/>
    <x v="495"/>
    <n v="4810351"/>
    <x v="458"/>
    <s v="INEQ"/>
    <n v="4325"/>
    <n v="24"/>
    <s v="S"/>
    <s v="EFB"/>
    <s v="IMPORT TONGS"/>
    <s v="00001"/>
    <s v="VF"/>
    <s v="KT"/>
    <s v="KITCHEN ESSENTIALS"/>
    <x v="16"/>
    <s v="00001KT"/>
    <s v="Non-SEFA"/>
    <x v="24"/>
    <n v="39136"/>
    <s v="DEAN SUPPLY CO, THE +"/>
    <s v="FS"/>
    <s v="FOODSERVICE"/>
    <n v="330"/>
    <s v="FS - MARK MORGAN"/>
    <s v="SE"/>
    <s v="SOUTHEASTERN REGION"/>
    <m/>
    <s v="."/>
    <s v="OH"/>
    <s v="CLEVELAND"/>
    <n v="125"/>
    <s v="PRIDE"/>
    <x v="0"/>
    <n v="0.08"/>
    <n v="0.02"/>
    <n v="0.01"/>
    <n v="1.4472"/>
    <n v="143.27279999999999"/>
    <n v="0.01"/>
    <n v="1.432728"/>
    <n v="0.08"/>
    <n v="11.461824"/>
    <d v="2026-06-13T00:00:00"/>
    <x v="4"/>
  </r>
  <r>
    <x v="24"/>
    <n v="126.24"/>
    <d v="2025-07-24T00:00:00"/>
    <s v="SD"/>
    <s v="00001"/>
    <x v="235"/>
    <x v="507"/>
    <n v="4790181"/>
    <x v="470"/>
    <s v="INEQ"/>
    <n v="1672"/>
    <n v="9"/>
    <s v="S"/>
    <s v="ABG"/>
    <s v="DOMESTIC DISHERS"/>
    <s v="00001"/>
    <s v="VF"/>
    <s v="KT"/>
    <s v="KITCHEN ESSENTIALS"/>
    <x v="235"/>
    <s v="00001KT"/>
    <s v="Non-SEFA"/>
    <x v="24"/>
    <n v="39136"/>
    <s v="DEAN SUPPLY CO, THE +"/>
    <s v="FS"/>
    <s v="FOODSERVICE"/>
    <n v="330"/>
    <s v="FS - MARK MORGAN"/>
    <s v="SE"/>
    <s v="SOUTHEASTERN REGION"/>
    <m/>
    <s v="."/>
    <s v="OH"/>
    <s v="CLEVELAND"/>
    <n v="125"/>
    <s v="PRIDE"/>
    <x v="0"/>
    <n v="0.08"/>
    <n v="0.02"/>
    <n v="0.01"/>
    <n v="1.2624"/>
    <n v="124.9776"/>
    <n v="0.01"/>
    <n v="1.249776"/>
    <n v="0.08"/>
    <n v="9.998208"/>
    <d v="2026-06-13T00:00:00"/>
    <x v="4"/>
  </r>
  <r>
    <x v="24"/>
    <n v="130.19999999999999"/>
    <d v="2026-01-30T00:00:00"/>
    <s v="SD"/>
    <s v="00001"/>
    <x v="235"/>
    <x v="508"/>
    <n v="4899085"/>
    <x v="471"/>
    <s v="INEQ"/>
    <n v="1672"/>
    <n v="4"/>
    <s v="S"/>
    <s v="ABG"/>
    <s v="DOMESTIC DISHERS"/>
    <s v="00001"/>
    <s v="VF"/>
    <s v="KT"/>
    <s v="KITCHEN ESSENTIALS"/>
    <x v="235"/>
    <s v="00001KT"/>
    <s v="Non-SEFA"/>
    <x v="24"/>
    <n v="39136"/>
    <s v="DEAN SUPPLY CO, THE +"/>
    <s v="FS"/>
    <s v="FOODSERVICE"/>
    <n v="330"/>
    <s v="FS - MARK MORGAN"/>
    <s v="SE"/>
    <s v="SOUTHEASTERN REGION"/>
    <m/>
    <s v="."/>
    <s v="OH"/>
    <s v="CLEVELAND"/>
    <n v="125"/>
    <s v="PRIDE"/>
    <x v="0"/>
    <n v="0.08"/>
    <n v="0.02"/>
    <n v="0.01"/>
    <s v="1.3019999999999998"/>
    <n v="128.898"/>
    <n v="0.01"/>
    <n v="1.28898"/>
    <n v="0.08"/>
    <n v="10.31184"/>
    <d v="2026-06-13T00:00:00"/>
    <x v="0"/>
  </r>
  <r>
    <x v="24"/>
    <n v="130.19999999999999"/>
    <d v="2025-09-29T00:00:00"/>
    <s v="SD"/>
    <s v="00001"/>
    <x v="235"/>
    <x v="493"/>
    <n v="4827607"/>
    <x v="456"/>
    <s v="INEQ"/>
    <n v="1672"/>
    <n v="15"/>
    <s v="S"/>
    <s v="ABG"/>
    <s v="DOMESTIC DISHERS"/>
    <s v="00001"/>
    <s v="VF"/>
    <s v="KT"/>
    <s v="KITCHEN ESSENTIALS"/>
    <x v="235"/>
    <s v="00001KT"/>
    <s v="Non-SEFA"/>
    <x v="24"/>
    <n v="39136"/>
    <s v="DEAN SUPPLY CO, THE +"/>
    <s v="FS"/>
    <s v="FOODSERVICE"/>
    <n v="330"/>
    <s v="FS - MARK MORGAN"/>
    <s v="SE"/>
    <s v="SOUTHEASTERN REGION"/>
    <m/>
    <s v="."/>
    <s v="OH"/>
    <s v="CLEVELAND"/>
    <n v="125"/>
    <s v="PRIDE"/>
    <x v="0"/>
    <n v="0.08"/>
    <n v="0.02"/>
    <n v="0.01"/>
    <s v="1.3019999999999998"/>
    <n v="128.898"/>
    <n v="0.01"/>
    <n v="1.28898"/>
    <n v="0.08"/>
    <n v="10.31184"/>
    <d v="2026-06-13T00:00:00"/>
    <x v="4"/>
  </r>
  <r>
    <x v="24"/>
    <n v="260.39999999999998"/>
    <d v="2025-08-29T00:00:00"/>
    <s v="SD"/>
    <s v="00001"/>
    <x v="235"/>
    <x v="495"/>
    <n v="4810351"/>
    <x v="458"/>
    <s v="INEQ"/>
    <n v="1672"/>
    <n v="14"/>
    <s v="S"/>
    <s v="ABG"/>
    <s v="DOMESTIC DISHERS"/>
    <s v="00001"/>
    <s v="VF"/>
    <s v="KT"/>
    <s v="KITCHEN ESSENTIALS"/>
    <x v="235"/>
    <s v="00001KT"/>
    <s v="Non-SEFA"/>
    <x v="24"/>
    <n v="39136"/>
    <s v="DEAN SUPPLY CO, THE +"/>
    <s v="FS"/>
    <s v="FOODSERVICE"/>
    <n v="330"/>
    <s v="FS - MARK MORGAN"/>
    <s v="SE"/>
    <s v="SOUTHEASTERN REGION"/>
    <m/>
    <s v="."/>
    <s v="OH"/>
    <s v="CLEVELAND"/>
    <n v="125"/>
    <s v="PRIDE"/>
    <x v="0"/>
    <n v="0.08"/>
    <n v="0.02"/>
    <n v="0.01"/>
    <s v="2.6039999999999996"/>
    <n v="257.79599999999999"/>
    <n v="0.01"/>
    <n v="2.57796"/>
    <n v="0.08"/>
    <n v="20.62368"/>
    <d v="2026-06-13T00:00:00"/>
    <x v="4"/>
  </r>
  <r>
    <x v="24"/>
    <n v="-130.19999999999999"/>
    <d v="2025-09-10T00:00:00"/>
    <s v="SD"/>
    <s v="00001"/>
    <x v="235"/>
    <x v="510"/>
    <n v="4816128"/>
    <x v="458"/>
    <s v="INEQ"/>
    <n v="1672"/>
    <n v="1"/>
    <s v="DM"/>
    <s v="ABG"/>
    <s v="DOMESTIC DISHERS"/>
    <s v="00001"/>
    <s v="C4"/>
    <s v="KT"/>
    <s v="KITCHEN ESSENTIALS"/>
    <x v="235"/>
    <s v="00001KT"/>
    <s v="Non-SEFA"/>
    <x v="24"/>
    <n v="39136"/>
    <s v="DEAN SUPPLY CO, THE +"/>
    <s v="FS"/>
    <s v="FOODSERVICE"/>
    <n v="330"/>
    <s v="FS - MARK MORGAN"/>
    <s v="SE"/>
    <s v="SOUTHEASTERN REGION"/>
    <m/>
    <s v="."/>
    <s v="OH"/>
    <s v="CLEVELAND"/>
    <n v="125"/>
    <s v="PRIDE"/>
    <x v="0"/>
    <n v="0.08"/>
    <n v="0.02"/>
    <n v="0.01"/>
    <n v="-1.3019999999999901"/>
    <n v="-128.898"/>
    <n v="0.01"/>
    <n v="-1.28898"/>
    <n v="0.08"/>
    <n v="-10.31184"/>
    <d v="2026-06-13T00:00:00"/>
    <x v="4"/>
  </r>
  <r>
    <x v="24"/>
    <n v="130.19999999999999"/>
    <d v="2025-09-12T00:00:00"/>
    <s v="SD"/>
    <s v="00001"/>
    <x v="235"/>
    <x v="499"/>
    <n v="4817349"/>
    <x v="462"/>
    <s v="INEQ"/>
    <n v="1672"/>
    <n v="4"/>
    <s v="S"/>
    <s v="ABG"/>
    <s v="DOMESTIC DISHERS"/>
    <s v="00001"/>
    <s v="VF"/>
    <s v="KT"/>
    <s v="KITCHEN ESSENTIALS"/>
    <x v="235"/>
    <s v="00001KT"/>
    <s v="Non-SEFA"/>
    <x v="24"/>
    <n v="39136"/>
    <s v="DEAN SUPPLY CO, THE +"/>
    <s v="FS"/>
    <s v="FOODSERVICE"/>
    <n v="330"/>
    <s v="FS - MARK MORGAN"/>
    <s v="SE"/>
    <s v="SOUTHEASTERN REGION"/>
    <m/>
    <s v="."/>
    <s v="OH"/>
    <s v="CLEVELAND"/>
    <n v="125"/>
    <s v="PRIDE"/>
    <x v="0"/>
    <n v="0.08"/>
    <n v="0.02"/>
    <n v="0.01"/>
    <s v="1.3019999999999998"/>
    <n v="128.898"/>
    <n v="0.01"/>
    <n v="1.28898"/>
    <n v="0.08"/>
    <n v="10.31184"/>
    <d v="2026-06-13T00:00:00"/>
    <x v="4"/>
  </r>
  <r>
    <x v="24"/>
    <n v="133.44"/>
    <d v="2026-05-29T00:00:00"/>
    <s v="SD"/>
    <s v="00001"/>
    <x v="235"/>
    <x v="498"/>
    <n v="4971343"/>
    <x v="461"/>
    <s v="INEQ"/>
    <n v="1672"/>
    <n v="7"/>
    <s v="S"/>
    <s v="ABG"/>
    <s v="DOMESTIC DISHERS"/>
    <s v="00001"/>
    <s v="VF"/>
    <s v="KT"/>
    <s v="KITCHEN ESSENTIALS"/>
    <x v="235"/>
    <s v="00001KT"/>
    <s v="Non-SEFA"/>
    <x v="24"/>
    <n v="39136"/>
    <s v="DEAN SUPPLY CO, THE +"/>
    <s v="FS"/>
    <s v="FOODSERVICE"/>
    <n v="330"/>
    <s v="FS - MARK MORGAN"/>
    <s v="SE"/>
    <s v="SOUTHEASTERN REGION"/>
    <m/>
    <s v="."/>
    <s v="OH"/>
    <s v="CLEVELAND"/>
    <n v="125"/>
    <s v="PRIDE"/>
    <x v="0"/>
    <n v="0.08"/>
    <n v="0.02"/>
    <n v="0.01"/>
    <n v="1.3344"/>
    <n v="132.10560000000001"/>
    <n v="0.01"/>
    <s v="1.3210560000000002"/>
    <n v="0.08"/>
    <s v="10.568448000000002"/>
    <d v="2026-06-13T00:00:00"/>
    <x v="2"/>
  </r>
  <r>
    <x v="24"/>
    <n v="126.24"/>
    <d v="2025-06-18T00:00:00"/>
    <s v="SD"/>
    <s v="00001"/>
    <x v="235"/>
    <x v="506"/>
    <n v="4770101"/>
    <x v="469"/>
    <s v="INEQ"/>
    <n v="1672"/>
    <n v="5"/>
    <s v="S"/>
    <s v="ABG"/>
    <s v="DOMESTIC DISHERS"/>
    <s v="00001"/>
    <s v="VF"/>
    <s v="KT"/>
    <s v="KITCHEN ESSENTIALS"/>
    <x v="235"/>
    <s v="00001KT"/>
    <s v="Non-SEFA"/>
    <x v="24"/>
    <n v="39136"/>
    <s v="DEAN SUPPLY CO, THE +"/>
    <s v="FS"/>
    <s v="FOODSERVICE"/>
    <n v="330"/>
    <s v="FS - MARK MORGAN"/>
    <s v="SE"/>
    <s v="SOUTHEASTERN REGION"/>
    <m/>
    <s v="."/>
    <s v="OH"/>
    <s v="CLEVELAND"/>
    <n v="125"/>
    <s v="PRIDE"/>
    <x v="0"/>
    <n v="0.08"/>
    <n v="0.02"/>
    <n v="0.01"/>
    <n v="1.2624"/>
    <n v="124.9776"/>
    <n v="0.01"/>
    <n v="1.249776"/>
    <n v="0.08"/>
    <n v="9.998208"/>
    <d v="2026-06-13T00:00:00"/>
    <x v="1"/>
  </r>
  <r>
    <x v="24"/>
    <n v="23.04"/>
    <d v="2025-07-10T00:00:00"/>
    <s v="SD"/>
    <s v="00001"/>
    <x v="236"/>
    <x v="503"/>
    <n v="4783044"/>
    <x v="466"/>
    <s v="INE5"/>
    <n v="305586"/>
    <n v="1"/>
    <s v="S"/>
    <s v="MFP"/>
    <s v="MISC MANUAL FOOD PROCESSORS"/>
    <s v="00001"/>
    <s v="VF"/>
    <s v="PE"/>
    <s v="PREP EQUIPMENT"/>
    <x v="236"/>
    <s v="00001PE"/>
    <s v="Non-SEFA"/>
    <x v="24"/>
    <n v="39136"/>
    <s v="DEAN SUPPLY CO, THE +"/>
    <s v="FS"/>
    <s v="FOODSERVICE"/>
    <n v="330"/>
    <s v="FS - MARK MORGAN"/>
    <s v="SE"/>
    <s v="SOUTHEASTERN REGION"/>
    <m/>
    <s v="."/>
    <s v="OH"/>
    <s v="CLEVELAND"/>
    <n v="125"/>
    <s v="PRIDE"/>
    <x v="0"/>
    <n v="0.08"/>
    <n v="0.02"/>
    <n v="0.01"/>
    <n v="0.23039999999999999"/>
    <n v="22.8096"/>
    <n v="0.01"/>
    <n v="0.22809599999999999"/>
    <n v="0.08"/>
    <n v="1.8247679999999999"/>
    <d v="2026-06-13T00:00:00"/>
    <x v="4"/>
  </r>
  <r>
    <x v="24"/>
    <n v="130.19999999999999"/>
    <d v="2025-10-23T00:00:00"/>
    <s v="SD"/>
    <s v="00001"/>
    <x v="18"/>
    <x v="505"/>
    <n v="4841602"/>
    <x v="468"/>
    <s v="INEQ"/>
    <n v="1676"/>
    <n v="12"/>
    <s v="S"/>
    <s v="ABG"/>
    <s v="DOMESTIC DISHERS"/>
    <s v="00001"/>
    <s v="VF"/>
    <s v="KT"/>
    <s v="KITCHEN ESSENTIALS"/>
    <x v="18"/>
    <s v="00001KT"/>
    <s v="Non-SEFA"/>
    <x v="24"/>
    <n v="39136"/>
    <s v="DEAN SUPPLY CO, THE +"/>
    <s v="FS"/>
    <s v="FOODSERVICE"/>
    <n v="330"/>
    <s v="FS - MARK MORGAN"/>
    <s v="SE"/>
    <s v="SOUTHEASTERN REGION"/>
    <m/>
    <s v="."/>
    <s v="OH"/>
    <s v="CLEVELAND"/>
    <n v="125"/>
    <s v="PRIDE"/>
    <x v="0"/>
    <n v="0.08"/>
    <n v="0.02"/>
    <n v="0.01"/>
    <s v="1.3019999999999998"/>
    <n v="128.898"/>
    <n v="0.01"/>
    <n v="1.28898"/>
    <n v="0.08"/>
    <n v="10.31184"/>
    <d v="2026-06-13T00:00:00"/>
    <x v="3"/>
  </r>
  <r>
    <x v="24"/>
    <n v="130.19999999999999"/>
    <d v="2026-01-12T00:00:00"/>
    <s v="SD"/>
    <s v="00001"/>
    <x v="18"/>
    <x v="494"/>
    <n v="4886549"/>
    <x v="457"/>
    <s v="INEQ"/>
    <n v="1676"/>
    <n v="9"/>
    <s v="S"/>
    <s v="ABG"/>
    <s v="DOMESTIC DISHERS"/>
    <s v="00001"/>
    <s v="VF"/>
    <s v="KT"/>
    <s v="KITCHEN ESSENTIALS"/>
    <x v="18"/>
    <s v="00001KT"/>
    <s v="Non-SEFA"/>
    <x v="24"/>
    <n v="39136"/>
    <s v="DEAN SUPPLY CO, THE +"/>
    <s v="FS"/>
    <s v="FOODSERVICE"/>
    <n v="330"/>
    <s v="FS - MARK MORGAN"/>
    <s v="SE"/>
    <s v="SOUTHEASTERN REGION"/>
    <m/>
    <s v="."/>
    <s v="OH"/>
    <s v="CLEVELAND"/>
    <n v="125"/>
    <s v="PRIDE"/>
    <x v="0"/>
    <n v="0.08"/>
    <n v="0.02"/>
    <n v="0.01"/>
    <s v="1.3019999999999998"/>
    <n v="128.898"/>
    <n v="0.01"/>
    <n v="1.28898"/>
    <n v="0.08"/>
    <n v="10.31184"/>
    <d v="2026-06-13T00:00:00"/>
    <x v="0"/>
  </r>
  <r>
    <x v="24"/>
    <n v="25.68"/>
    <d v="2025-11-21T00:00:00"/>
    <s v="SD"/>
    <s v="00001"/>
    <x v="606"/>
    <x v="492"/>
    <n v="4859766"/>
    <x v="455"/>
    <s v="INEQ"/>
    <n v="94416"/>
    <n v="10"/>
    <s v="S"/>
    <s v="TSQ"/>
    <s v="TRAEX SQUEEZE DISPENSERS"/>
    <s v="00001"/>
    <s v="VF"/>
    <s v="KT"/>
    <s v="KITCHEN ESSENTIALS"/>
    <x v="611"/>
    <s v="00001KT"/>
    <s v="Non-SEFA"/>
    <x v="24"/>
    <n v="39136"/>
    <s v="DEAN SUPPLY CO, THE +"/>
    <s v="FS"/>
    <s v="FOODSERVICE"/>
    <n v="330"/>
    <s v="FS - MARK MORGAN"/>
    <s v="SE"/>
    <s v="SOUTHEASTERN REGION"/>
    <m/>
    <s v="."/>
    <s v="OH"/>
    <s v="CLEVELAND"/>
    <n v="125"/>
    <s v="PRIDE"/>
    <x v="0"/>
    <n v="0.08"/>
    <n v="0.02"/>
    <n v="0.01"/>
    <s v="0.25680000000000003"/>
    <n v="25.423200000000001"/>
    <n v="0.01"/>
    <n v="0.25423200000000001"/>
    <n v="0.08"/>
    <n v="2.0338560000000001"/>
    <d v="2026-06-13T00:00:00"/>
    <x v="3"/>
  </r>
  <r>
    <x v="24"/>
    <n v="54"/>
    <d v="2025-12-15T00:00:00"/>
    <s v="SD"/>
    <s v="00001"/>
    <x v="606"/>
    <x v="504"/>
    <n v="4873234"/>
    <x v="467"/>
    <s v="INEQ"/>
    <n v="94416"/>
    <n v="3"/>
    <s v="S"/>
    <s v="TSQ"/>
    <s v="TRAEX SQUEEZE DISPENSERS"/>
    <s v="00001"/>
    <s v="VF"/>
    <s v="KT"/>
    <s v="KITCHEN ESSENTIALS"/>
    <x v="611"/>
    <s v="00001KT"/>
    <s v="Non-SEFA"/>
    <x v="24"/>
    <n v="39136"/>
    <s v="DEAN SUPPLY CO, THE +"/>
    <s v="FS"/>
    <s v="FOODSERVICE"/>
    <n v="330"/>
    <s v="FS - MARK MORGAN"/>
    <s v="SE"/>
    <s v="SOUTHEASTERN REGION"/>
    <m/>
    <s v="."/>
    <s v="OH"/>
    <s v="CLEVELAND"/>
    <n v="125"/>
    <s v="PRIDE"/>
    <x v="0"/>
    <n v="0.08"/>
    <n v="0.02"/>
    <n v="0.01"/>
    <n v="0.54"/>
    <n v="53.46"/>
    <n v="0.01"/>
    <s v="0.5346000000000001"/>
    <n v="0.08"/>
    <s v="4.276800000000001"/>
    <d v="2026-06-13T00:00:00"/>
    <x v="3"/>
  </r>
  <r>
    <x v="24"/>
    <n v="54"/>
    <d v="2026-03-31T00:00:00"/>
    <s v="SD"/>
    <s v="00001"/>
    <x v="606"/>
    <x v="497"/>
    <n v="4934397"/>
    <x v="460"/>
    <s v="INEQ"/>
    <n v="94416"/>
    <n v="9"/>
    <s v="S"/>
    <s v="TSQ"/>
    <s v="TRAEX SQUEEZE DISPENSERS"/>
    <s v="00001"/>
    <s v="VF"/>
    <s v="KT"/>
    <s v="KITCHEN ESSENTIALS"/>
    <x v="611"/>
    <s v="00001KT"/>
    <s v="Non-SEFA"/>
    <x v="24"/>
    <n v="39136"/>
    <s v="DEAN SUPPLY CO, THE +"/>
    <s v="FS"/>
    <s v="FOODSERVICE"/>
    <n v="330"/>
    <s v="FS - MARK MORGAN"/>
    <s v="SE"/>
    <s v="SOUTHEASTERN REGION"/>
    <m/>
    <s v="."/>
    <s v="OH"/>
    <s v="CLEVELAND"/>
    <n v="125"/>
    <s v="PRIDE"/>
    <x v="0"/>
    <n v="0.08"/>
    <n v="0.02"/>
    <n v="0.01"/>
    <n v="0.54"/>
    <n v="53.46"/>
    <n v="0.01"/>
    <s v="0.5346000000000001"/>
    <n v="0.08"/>
    <s v="4.276800000000001"/>
    <d v="2026-06-13T00:00:00"/>
    <x v="0"/>
  </r>
  <r>
    <x v="24"/>
    <n v="54"/>
    <d v="2025-08-29T00:00:00"/>
    <s v="SD"/>
    <s v="00001"/>
    <x v="606"/>
    <x v="495"/>
    <n v="4810351"/>
    <x v="458"/>
    <s v="INEQ"/>
    <n v="94416"/>
    <n v="7"/>
    <s v="S"/>
    <s v="TSQ"/>
    <s v="TRAEX SQUEEZE DISPENSERS"/>
    <s v="00001"/>
    <s v="VF"/>
    <s v="KT"/>
    <s v="KITCHEN ESSENTIALS"/>
    <x v="611"/>
    <s v="00001KT"/>
    <s v="Non-SEFA"/>
    <x v="24"/>
    <n v="39136"/>
    <s v="DEAN SUPPLY CO, THE +"/>
    <s v="FS"/>
    <s v="FOODSERVICE"/>
    <n v="330"/>
    <s v="FS - MARK MORGAN"/>
    <s v="SE"/>
    <s v="SOUTHEASTERN REGION"/>
    <m/>
    <s v="."/>
    <s v="OH"/>
    <s v="CLEVELAND"/>
    <n v="125"/>
    <s v="PRIDE"/>
    <x v="0"/>
    <n v="0.08"/>
    <n v="0.02"/>
    <n v="0.01"/>
    <n v="0.54"/>
    <n v="53.46"/>
    <n v="0.01"/>
    <s v="0.5346000000000001"/>
    <n v="0.08"/>
    <s v="4.276800000000001"/>
    <d v="2026-06-13T00:00:00"/>
    <x v="4"/>
  </r>
  <r>
    <x v="24"/>
    <n v="54"/>
    <d v="2026-01-30T00:00:00"/>
    <s v="SD"/>
    <s v="00001"/>
    <x v="606"/>
    <x v="508"/>
    <n v="4899085"/>
    <x v="471"/>
    <s v="INEQ"/>
    <n v="94416"/>
    <n v="2"/>
    <s v="S"/>
    <s v="TSQ"/>
    <s v="TRAEX SQUEEZE DISPENSERS"/>
    <s v="00001"/>
    <s v="VF"/>
    <s v="KT"/>
    <s v="KITCHEN ESSENTIALS"/>
    <x v="611"/>
    <s v="00001KT"/>
    <s v="Non-SEFA"/>
    <x v="24"/>
    <n v="39136"/>
    <s v="DEAN SUPPLY CO, THE +"/>
    <s v="FS"/>
    <s v="FOODSERVICE"/>
    <n v="330"/>
    <s v="FS - MARK MORGAN"/>
    <s v="SE"/>
    <s v="SOUTHEASTERN REGION"/>
    <m/>
    <s v="."/>
    <s v="OH"/>
    <s v="CLEVELAND"/>
    <n v="125"/>
    <s v="PRIDE"/>
    <x v="0"/>
    <n v="0.08"/>
    <n v="0.02"/>
    <n v="0.01"/>
    <n v="0.54"/>
    <n v="53.46"/>
    <n v="0.01"/>
    <s v="0.5346000000000001"/>
    <n v="0.08"/>
    <s v="4.276800000000001"/>
    <d v="2026-06-13T00:00:00"/>
    <x v="0"/>
  </r>
  <r>
    <x v="24"/>
    <n v="54"/>
    <d v="2026-03-20T00:00:00"/>
    <s v="SD"/>
    <s v="00001"/>
    <x v="606"/>
    <x v="500"/>
    <n v="4927210"/>
    <x v="463"/>
    <s v="INEQ"/>
    <n v="94416"/>
    <n v="4"/>
    <s v="S"/>
    <s v="TSQ"/>
    <s v="TRAEX SQUEEZE DISPENSERS"/>
    <s v="00001"/>
    <s v="VF"/>
    <s v="KT"/>
    <s v="KITCHEN ESSENTIALS"/>
    <x v="611"/>
    <s v="00001KT"/>
    <s v="Non-SEFA"/>
    <x v="24"/>
    <n v="39136"/>
    <s v="DEAN SUPPLY CO, THE +"/>
    <s v="FS"/>
    <s v="FOODSERVICE"/>
    <n v="330"/>
    <s v="FS - MARK MORGAN"/>
    <s v="SE"/>
    <s v="SOUTHEASTERN REGION"/>
    <m/>
    <s v="."/>
    <s v="OH"/>
    <s v="CLEVELAND"/>
    <n v="125"/>
    <s v="PRIDE"/>
    <x v="0"/>
    <n v="0.08"/>
    <n v="0.02"/>
    <n v="0.01"/>
    <n v="0.54"/>
    <n v="53.46"/>
    <n v="0.01"/>
    <s v="0.5346000000000001"/>
    <n v="0.08"/>
    <s v="4.276800000000001"/>
    <d v="2026-06-13T00:00:00"/>
    <x v="0"/>
  </r>
  <r>
    <x v="24"/>
    <n v="52.32"/>
    <d v="2025-07-24T00:00:00"/>
    <s v="SD"/>
    <s v="00001"/>
    <x v="606"/>
    <x v="507"/>
    <n v="4790181"/>
    <x v="470"/>
    <s v="INEQ"/>
    <n v="94416"/>
    <n v="4"/>
    <s v="S"/>
    <s v="TSQ"/>
    <s v="TRAEX SQUEEZE DISPENSERS"/>
    <s v="00001"/>
    <s v="VF"/>
    <s v="KT"/>
    <s v="KITCHEN ESSENTIALS"/>
    <x v="611"/>
    <s v="00001KT"/>
    <s v="Non-SEFA"/>
    <x v="24"/>
    <n v="39136"/>
    <s v="DEAN SUPPLY CO, THE +"/>
    <s v="FS"/>
    <s v="FOODSERVICE"/>
    <n v="330"/>
    <s v="FS - MARK MORGAN"/>
    <s v="SE"/>
    <s v="SOUTHEASTERN REGION"/>
    <m/>
    <s v="."/>
    <s v="OH"/>
    <s v="CLEVELAND"/>
    <n v="125"/>
    <s v="PRIDE"/>
    <x v="0"/>
    <n v="0.08"/>
    <n v="0.02"/>
    <n v="0.01"/>
    <n v="0.5232"/>
    <n v="51.796799999999998"/>
    <n v="0.01"/>
    <n v="0.51796799999999998"/>
    <n v="0.08"/>
    <n v="4.1437439999999999"/>
    <d v="2026-06-13T00:00:00"/>
    <x v="4"/>
  </r>
  <r>
    <x v="24"/>
    <n v="93.56"/>
    <d v="2025-09-29T00:00:00"/>
    <s v="SD"/>
    <s v="00001"/>
    <x v="233"/>
    <x v="493"/>
    <n v="4827607"/>
    <x v="456"/>
    <s v="INE3"/>
    <n v="75419"/>
    <n v="6"/>
    <s v="S"/>
    <s v="ISC"/>
    <s v="INSTA-CUT 3.5 &amp; 5.0"/>
    <s v="00001"/>
    <s v="VF"/>
    <s v="PE"/>
    <s v="PREP EQUIPMENT"/>
    <x v="233"/>
    <s v="00001PE"/>
    <s v="Non-SEFA"/>
    <x v="24"/>
    <n v="39136"/>
    <s v="DEAN SUPPLY CO, THE +"/>
    <s v="FS"/>
    <s v="FOODSERVICE"/>
    <n v="330"/>
    <s v="FS - MARK MORGAN"/>
    <s v="SE"/>
    <s v="SOUTHEASTERN REGION"/>
    <m/>
    <s v="."/>
    <s v="OH"/>
    <s v="CLEVELAND"/>
    <n v="125"/>
    <s v="PRIDE"/>
    <x v="0"/>
    <n v="0.08"/>
    <n v="0.02"/>
    <n v="0.01"/>
    <n v="0.93559999999999999"/>
    <s v="92.62440000000001"/>
    <n v="0.01"/>
    <s v="0.9262440000000001"/>
    <n v="0.08"/>
    <s v="7.4099520000000005"/>
    <d v="2026-06-13T00:00:00"/>
    <x v="4"/>
  </r>
  <r>
    <x v="24"/>
    <n v="24.84"/>
    <d v="2025-07-24T00:00:00"/>
    <s v="SD"/>
    <s v="00001"/>
    <x v="1075"/>
    <x v="507"/>
    <n v="4790181"/>
    <x v="470"/>
    <s v="INEQ"/>
    <n v="94497"/>
    <n v="23"/>
    <s v="S"/>
    <s v="TSQ"/>
    <s v="TRAEX SQUEEZE DISPENSERS"/>
    <s v="00001"/>
    <s v="VF"/>
    <s v="KT"/>
    <s v="KITCHEN ESSENTIALS"/>
    <x v="1097"/>
    <s v="00001KT"/>
    <s v="Non-SEFA"/>
    <x v="24"/>
    <n v="39136"/>
    <s v="DEAN SUPPLY CO, THE +"/>
    <s v="FS"/>
    <s v="FOODSERVICE"/>
    <n v="330"/>
    <s v="FS - MARK MORGAN"/>
    <s v="SE"/>
    <s v="SOUTHEASTERN REGION"/>
    <m/>
    <s v="."/>
    <s v="OH"/>
    <s v="CLEVELAND"/>
    <n v="125"/>
    <s v="PRIDE"/>
    <x v="0"/>
    <n v="0.08"/>
    <n v="0.02"/>
    <n v="0.01"/>
    <n v="0.24840000000000001"/>
    <n v="24.5916"/>
    <n v="0.01"/>
    <n v="0.245916"/>
    <n v="0.08"/>
    <n v="1.967328"/>
    <d v="2026-06-13T00:00:00"/>
    <x v="4"/>
  </r>
  <r>
    <x v="24"/>
    <n v="0"/>
    <d v="2025-07-23T00:00:00"/>
    <s v="SD"/>
    <s v="00001"/>
    <x v="234"/>
    <x v="507"/>
    <n v="4789426"/>
    <x v="470"/>
    <s v="INEH"/>
    <n v="96560"/>
    <n v="2.02"/>
    <s v="S"/>
    <s v="TWD"/>
    <s v="TRAEX 16 COMPARTMENT RACK"/>
    <s v="00001"/>
    <s v="VF"/>
    <s v="WH"/>
    <s v="WARE WASH &amp; HANDLING"/>
    <x v="234"/>
    <s v="00001WH"/>
    <s v="Non-SEFA"/>
    <x v="24"/>
    <n v="39136"/>
    <s v="DEAN SUPPLY CO, THE +"/>
    <s v="FS"/>
    <s v="FOODSERVICE"/>
    <n v="330"/>
    <s v="FS - MARK MORGAN"/>
    <s v="SE"/>
    <s v="SOUTHEASTERN REGION"/>
    <m/>
    <s v="."/>
    <s v="OH"/>
    <s v="CLEVELAND"/>
    <n v="125"/>
    <s v="PRIDE"/>
    <x v="0"/>
    <n v="0.08"/>
    <n v="0.02"/>
    <n v="0.01"/>
    <n v="0"/>
    <n v="0"/>
    <n v="0.01"/>
    <n v="0"/>
    <n v="0.08"/>
    <n v="0"/>
    <d v="2026-06-13T00:00:00"/>
    <x v="4"/>
  </r>
  <r>
    <x v="24"/>
    <n v="0"/>
    <d v="2025-09-12T00:00:00"/>
    <s v="SD"/>
    <s v="00001"/>
    <x v="234"/>
    <x v="499"/>
    <n v="4817349"/>
    <x v="462"/>
    <s v="INEH"/>
    <n v="96560"/>
    <n v="2.02"/>
    <s v="S"/>
    <s v="TWD"/>
    <s v="TRAEX 16 COMPARTMENT RACK"/>
    <s v="00001"/>
    <s v="VF"/>
    <s v="WH"/>
    <s v="WARE WASH &amp; HANDLING"/>
    <x v="234"/>
    <s v="00001WH"/>
    <s v="Non-SEFA"/>
    <x v="24"/>
    <n v="39136"/>
    <s v="DEAN SUPPLY CO, THE +"/>
    <s v="FS"/>
    <s v="FOODSERVICE"/>
    <n v="330"/>
    <s v="FS - MARK MORGAN"/>
    <s v="SE"/>
    <s v="SOUTHEASTERN REGION"/>
    <m/>
    <s v="."/>
    <s v="OH"/>
    <s v="CLEVELAND"/>
    <n v="125"/>
    <s v="PRIDE"/>
    <x v="0"/>
    <n v="0.08"/>
    <n v="0.02"/>
    <n v="0.01"/>
    <n v="0"/>
    <n v="0"/>
    <n v="0.01"/>
    <n v="0"/>
    <n v="0.08"/>
    <n v="0"/>
    <d v="2026-06-13T00:00:00"/>
    <x v="4"/>
  </r>
  <r>
    <x v="24"/>
    <n v="0"/>
    <d v="2025-11-25T00:00:00"/>
    <s v="SD"/>
    <s v="00001"/>
    <x v="234"/>
    <x v="492"/>
    <n v="4862669"/>
    <x v="455"/>
    <s v="INEH"/>
    <n v="96560"/>
    <n v="5.0199999999999996"/>
    <s v="S"/>
    <s v="TWD"/>
    <s v="TRAEX 16 COMPARTMENT RACK"/>
    <s v="00001"/>
    <s v="VF"/>
    <s v="WH"/>
    <s v="WARE WASH &amp; HANDLING"/>
    <x v="234"/>
    <s v="00001WH"/>
    <s v="Non-SEFA"/>
    <x v="24"/>
    <n v="39136"/>
    <s v="DEAN SUPPLY CO, THE +"/>
    <s v="FS"/>
    <s v="FOODSERVICE"/>
    <n v="330"/>
    <s v="FS - MARK MORGAN"/>
    <s v="SE"/>
    <s v="SOUTHEASTERN REGION"/>
    <m/>
    <s v="."/>
    <s v="OH"/>
    <s v="CLEVELAND"/>
    <n v="125"/>
    <s v="PRIDE"/>
    <x v="0"/>
    <n v="0.08"/>
    <n v="0.02"/>
    <n v="0.01"/>
    <n v="0"/>
    <n v="0"/>
    <n v="0.01"/>
    <n v="0"/>
    <n v="0.08"/>
    <n v="0"/>
    <d v="2026-06-13T00:00:00"/>
    <x v="3"/>
  </r>
  <r>
    <x v="24"/>
    <n v="795.38"/>
    <d v="2026-03-31T00:00:00"/>
    <s v="SD"/>
    <s v="00001"/>
    <x v="92"/>
    <x v="497"/>
    <n v="4934397"/>
    <x v="460"/>
    <s v="INE2"/>
    <n v="294856"/>
    <n v="1"/>
    <s v="S"/>
    <s v="ZGB"/>
    <s v="GRIDDLES &amp; BROILERS"/>
    <s v="00001"/>
    <s v="VF"/>
    <s v="CE"/>
    <s v="COOK EQUIPMENT"/>
    <x v="92"/>
    <s v="00001CE"/>
    <s v="Non-SEFA"/>
    <x v="24"/>
    <n v="39136"/>
    <s v="DEAN SUPPLY CO, THE +"/>
    <s v="FS"/>
    <s v="FOODSERVICE"/>
    <n v="330"/>
    <s v="FS - MARK MORGAN"/>
    <s v="SE"/>
    <s v="SOUTHEASTERN REGION"/>
    <m/>
    <s v="."/>
    <s v="OH"/>
    <s v="CLEVELAND"/>
    <n v="125"/>
    <s v="PRIDE"/>
    <x v="0"/>
    <n v="0.08"/>
    <n v="0.02"/>
    <n v="0.01"/>
    <n v="7.9538000000000002"/>
    <n v="787.42619999999999"/>
    <n v="0.01"/>
    <n v="7.8742619999999999"/>
    <n v="0.08"/>
    <n v="62.994095999999999"/>
    <d v="2026-06-13T00:00:00"/>
    <x v="0"/>
  </r>
  <r>
    <x v="24"/>
    <n v="0"/>
    <d v="2025-12-17T00:00:00"/>
    <s v="SD"/>
    <s v="00001"/>
    <x v="1090"/>
    <x v="504"/>
    <n v="4875280"/>
    <x v="467"/>
    <s v="INEH"/>
    <n v="96427"/>
    <n v="29.02"/>
    <s v="S"/>
    <s v="TWH"/>
    <s v="TRAEX 36 COMPARTMENT RACK"/>
    <s v="00001"/>
    <s v="VF"/>
    <s v="WH"/>
    <s v="WARE WASH &amp; HANDLING"/>
    <x v="1112"/>
    <s v="00001WH"/>
    <s v="Non-SEFA"/>
    <x v="24"/>
    <n v="39136"/>
    <s v="DEAN SUPPLY CO, THE +"/>
    <s v="FS"/>
    <s v="FOODSERVICE"/>
    <n v="330"/>
    <s v="FS - MARK MORGAN"/>
    <s v="SE"/>
    <s v="SOUTHEASTERN REGION"/>
    <m/>
    <s v="."/>
    <s v="OH"/>
    <s v="CLEVELAND"/>
    <n v="125"/>
    <s v="PRIDE"/>
    <x v="0"/>
    <n v="0.08"/>
    <n v="0.02"/>
    <n v="0.01"/>
    <n v="0"/>
    <n v="0"/>
    <n v="0.01"/>
    <n v="0"/>
    <n v="0.08"/>
    <n v="0"/>
    <d v="2026-06-13T00:00:00"/>
    <x v="3"/>
  </r>
  <r>
    <x v="24"/>
    <n v="0"/>
    <d v="2025-09-29T00:00:00"/>
    <s v="SD"/>
    <s v="00001"/>
    <x v="1090"/>
    <x v="493"/>
    <n v="4827607"/>
    <x v="456"/>
    <s v="INEH"/>
    <n v="96427"/>
    <n v="3.02"/>
    <s v="S"/>
    <s v="TWH"/>
    <s v="TRAEX 36 COMPARTMENT RACK"/>
    <s v="00001"/>
    <s v="VF"/>
    <s v="WH"/>
    <s v="WARE WASH &amp; HANDLING"/>
    <x v="1112"/>
    <s v="00001WH"/>
    <s v="Non-SEFA"/>
    <x v="24"/>
    <n v="39136"/>
    <s v="DEAN SUPPLY CO, THE +"/>
    <s v="FS"/>
    <s v="FOODSERVICE"/>
    <n v="330"/>
    <s v="FS - MARK MORGAN"/>
    <s v="SE"/>
    <s v="SOUTHEASTERN REGION"/>
    <m/>
    <s v="."/>
    <s v="OH"/>
    <s v="CLEVELAND"/>
    <n v="125"/>
    <s v="PRIDE"/>
    <x v="0"/>
    <n v="0.08"/>
    <n v="0.02"/>
    <n v="0.01"/>
    <n v="0"/>
    <n v="0"/>
    <n v="0.01"/>
    <n v="0"/>
    <n v="0.08"/>
    <n v="0"/>
    <d v="2026-06-13T00:00:00"/>
    <x v="4"/>
  </r>
  <r>
    <x v="24"/>
    <n v="0"/>
    <d v="2025-10-23T00:00:00"/>
    <s v="SD"/>
    <s v="00001"/>
    <x v="1090"/>
    <x v="505"/>
    <n v="4841602"/>
    <x v="468"/>
    <s v="INEH"/>
    <n v="96427"/>
    <n v="3.02"/>
    <s v="S"/>
    <s v="TWH"/>
    <s v="TRAEX 36 COMPARTMENT RACK"/>
    <s v="00001"/>
    <s v="VF"/>
    <s v="WH"/>
    <s v="WARE WASH &amp; HANDLING"/>
    <x v="1112"/>
    <s v="00001WH"/>
    <s v="Non-SEFA"/>
    <x v="24"/>
    <n v="39136"/>
    <s v="DEAN SUPPLY CO, THE +"/>
    <s v="FS"/>
    <s v="FOODSERVICE"/>
    <n v="330"/>
    <s v="FS - MARK MORGAN"/>
    <s v="SE"/>
    <s v="SOUTHEASTERN REGION"/>
    <m/>
    <s v="."/>
    <s v="OH"/>
    <s v="CLEVELAND"/>
    <n v="125"/>
    <s v="PRIDE"/>
    <x v="0"/>
    <n v="0.08"/>
    <n v="0.02"/>
    <n v="0.01"/>
    <n v="0"/>
    <n v="0"/>
    <n v="0.01"/>
    <n v="0"/>
    <n v="0.08"/>
    <n v="0"/>
    <d v="2026-06-13T00:00:00"/>
    <x v="3"/>
  </r>
  <r>
    <x v="24"/>
    <n v="128.5"/>
    <d v="2026-04-30T00:00:00"/>
    <s v="SD"/>
    <s v="00001"/>
    <x v="236"/>
    <x v="501"/>
    <n v="4952668"/>
    <x v="464"/>
    <s v="INE5"/>
    <n v="305586"/>
    <n v="2"/>
    <s v="S"/>
    <s v="MFP"/>
    <s v="MISC MANUAL FOOD PROCESSORS"/>
    <s v="00001"/>
    <s v="VF"/>
    <s v="PE"/>
    <s v="PREP EQUIPMENT"/>
    <x v="236"/>
    <s v="00001PE"/>
    <s v="Non-SEFA"/>
    <x v="24"/>
    <n v="39136"/>
    <s v="DEAN SUPPLY CO, THE +"/>
    <s v="FS"/>
    <s v="FOODSERVICE"/>
    <n v="330"/>
    <s v="FS - MARK MORGAN"/>
    <s v="SE"/>
    <s v="SOUTHEASTERN REGION"/>
    <m/>
    <s v="."/>
    <s v="OH"/>
    <s v="CLEVELAND"/>
    <n v="125"/>
    <s v="PRIDE"/>
    <x v="0"/>
    <n v="0.08"/>
    <n v="0.02"/>
    <n v="0.01"/>
    <n v="1.2849999999999999"/>
    <n v="127.215"/>
    <n v="0.01"/>
    <s v="1.2721500000000001"/>
    <n v="0.08"/>
    <s v="10.177200000000001"/>
    <d v="2026-06-13T00:00:00"/>
    <x v="2"/>
  </r>
  <r>
    <x v="24"/>
    <n v="247.44"/>
    <d v="2025-11-21T00:00:00"/>
    <s v="SD"/>
    <s v="00001"/>
    <x v="464"/>
    <x v="492"/>
    <n v="4859766"/>
    <x v="455"/>
    <s v="INEQ"/>
    <n v="1694"/>
    <n v="17"/>
    <s v="S"/>
    <s v="ABE"/>
    <s v="DOMESTIC TONGS"/>
    <s v="00001"/>
    <s v="VF"/>
    <s v="KT"/>
    <s v="KITCHEN ESSENTIALS"/>
    <x v="466"/>
    <s v="00001KT"/>
    <s v="Non-SEFA"/>
    <x v="24"/>
    <n v="39136"/>
    <s v="DEAN SUPPLY CO, THE +"/>
    <s v="FS"/>
    <s v="FOODSERVICE"/>
    <n v="330"/>
    <s v="FS - MARK MORGAN"/>
    <s v="SE"/>
    <s v="SOUTHEASTERN REGION"/>
    <m/>
    <s v="."/>
    <s v="OH"/>
    <s v="CLEVELAND"/>
    <n v="125"/>
    <s v="PRIDE"/>
    <x v="0"/>
    <n v="0.08"/>
    <n v="0.02"/>
    <n v="0.01"/>
    <n v="2.4744000000000002"/>
    <n v="244.96559999999999"/>
    <n v="0.01"/>
    <n v="2.4496560000000001"/>
    <n v="0.08"/>
    <n v="19.597248"/>
    <d v="2026-06-13T00:00:00"/>
    <x v="3"/>
  </r>
  <r>
    <x v="24"/>
    <n v="130.19999999999999"/>
    <d v="2025-10-23T00:00:00"/>
    <s v="SD"/>
    <s v="00001"/>
    <x v="464"/>
    <x v="505"/>
    <n v="4841602"/>
    <x v="468"/>
    <s v="INEQ"/>
    <n v="1694"/>
    <n v="16"/>
    <s v="S"/>
    <s v="ABE"/>
    <s v="DOMESTIC TONGS"/>
    <s v="00001"/>
    <s v="VF"/>
    <s v="KT"/>
    <s v="KITCHEN ESSENTIALS"/>
    <x v="466"/>
    <s v="00001KT"/>
    <s v="Non-SEFA"/>
    <x v="24"/>
    <n v="39136"/>
    <s v="DEAN SUPPLY CO, THE +"/>
    <s v="FS"/>
    <s v="FOODSERVICE"/>
    <n v="330"/>
    <s v="FS - MARK MORGAN"/>
    <s v="SE"/>
    <s v="SOUTHEASTERN REGION"/>
    <m/>
    <s v="."/>
    <s v="OH"/>
    <s v="CLEVELAND"/>
    <n v="125"/>
    <s v="PRIDE"/>
    <x v="0"/>
    <n v="0.08"/>
    <n v="0.02"/>
    <n v="0.01"/>
    <s v="1.3019999999999998"/>
    <n v="128.898"/>
    <n v="0.01"/>
    <n v="1.28898"/>
    <n v="0.08"/>
    <n v="10.31184"/>
    <d v="2026-06-13T00:00:00"/>
    <x v="3"/>
  </r>
  <r>
    <x v="24"/>
    <n v="260.39999999999998"/>
    <d v="2026-05-29T00:00:00"/>
    <s v="SD"/>
    <s v="00001"/>
    <x v="464"/>
    <x v="498"/>
    <n v="4971343"/>
    <x v="461"/>
    <s v="INEQ"/>
    <n v="1694"/>
    <n v="16"/>
    <s v="S"/>
    <s v="ABE"/>
    <s v="DOMESTIC TONGS"/>
    <s v="00001"/>
    <s v="VF"/>
    <s v="KT"/>
    <s v="KITCHEN ESSENTIALS"/>
    <x v="466"/>
    <s v="00001KT"/>
    <s v="Non-SEFA"/>
    <x v="24"/>
    <n v="39136"/>
    <s v="DEAN SUPPLY CO, THE +"/>
    <s v="FS"/>
    <s v="FOODSERVICE"/>
    <n v="330"/>
    <s v="FS - MARK MORGAN"/>
    <s v="SE"/>
    <s v="SOUTHEASTERN REGION"/>
    <m/>
    <s v="."/>
    <s v="OH"/>
    <s v="CLEVELAND"/>
    <n v="125"/>
    <s v="PRIDE"/>
    <x v="0"/>
    <n v="0.08"/>
    <n v="0.02"/>
    <n v="0.01"/>
    <s v="2.6039999999999996"/>
    <n v="257.79599999999999"/>
    <n v="0.01"/>
    <n v="2.57796"/>
    <n v="0.08"/>
    <n v="20.62368"/>
    <d v="2026-06-13T00:00:00"/>
    <x v="2"/>
  </r>
  <r>
    <x v="24"/>
    <n v="126.24"/>
    <d v="2025-07-24T00:00:00"/>
    <s v="SD"/>
    <s v="00001"/>
    <x v="464"/>
    <x v="507"/>
    <n v="4790181"/>
    <x v="470"/>
    <s v="INEQ"/>
    <n v="1694"/>
    <n v="18"/>
    <s v="S"/>
    <s v="ABE"/>
    <s v="DOMESTIC TONGS"/>
    <s v="00001"/>
    <s v="VF"/>
    <s v="KT"/>
    <s v="KITCHEN ESSENTIALS"/>
    <x v="466"/>
    <s v="00001KT"/>
    <s v="Non-SEFA"/>
    <x v="24"/>
    <n v="39136"/>
    <s v="DEAN SUPPLY CO, THE +"/>
    <s v="FS"/>
    <s v="FOODSERVICE"/>
    <n v="330"/>
    <s v="FS - MARK MORGAN"/>
    <s v="SE"/>
    <s v="SOUTHEASTERN REGION"/>
    <m/>
    <s v="."/>
    <s v="OH"/>
    <s v="CLEVELAND"/>
    <n v="125"/>
    <s v="PRIDE"/>
    <x v="0"/>
    <n v="0.08"/>
    <n v="0.02"/>
    <n v="0.01"/>
    <n v="1.2624"/>
    <n v="124.9776"/>
    <n v="0.01"/>
    <n v="1.249776"/>
    <n v="0.08"/>
    <n v="9.998208"/>
    <d v="2026-06-13T00:00:00"/>
    <x v="4"/>
  </r>
  <r>
    <x v="24"/>
    <n v="130.19999999999999"/>
    <d v="2025-11-14T00:00:00"/>
    <s v="SD"/>
    <s v="00001"/>
    <x v="464"/>
    <x v="496"/>
    <n v="4855705"/>
    <x v="459"/>
    <s v="INEQ"/>
    <n v="1694"/>
    <n v="16"/>
    <s v="S"/>
    <s v="ABE"/>
    <s v="DOMESTIC TONGS"/>
    <s v="00001"/>
    <s v="VF"/>
    <s v="KT"/>
    <s v="KITCHEN ESSENTIALS"/>
    <x v="466"/>
    <s v="00001KT"/>
    <s v="Non-SEFA"/>
    <x v="24"/>
    <n v="39136"/>
    <s v="DEAN SUPPLY CO, THE +"/>
    <s v="FS"/>
    <s v="FOODSERVICE"/>
    <n v="330"/>
    <s v="FS - MARK MORGAN"/>
    <s v="SE"/>
    <s v="SOUTHEASTERN REGION"/>
    <m/>
    <s v="."/>
    <s v="OH"/>
    <s v="CLEVELAND"/>
    <n v="125"/>
    <s v="PRIDE"/>
    <x v="0"/>
    <n v="0.08"/>
    <n v="0.02"/>
    <n v="0.01"/>
    <s v="1.3019999999999998"/>
    <n v="128.898"/>
    <n v="0.01"/>
    <n v="1.28898"/>
    <n v="0.08"/>
    <n v="10.31184"/>
    <d v="2026-06-13T00:00:00"/>
    <x v="3"/>
  </r>
  <r>
    <x v="24"/>
    <n v="338.64"/>
    <d v="2026-05-05T00:00:00"/>
    <s v="SD"/>
    <s v="00001"/>
    <x v="242"/>
    <x v="502"/>
    <n v="4955064"/>
    <x v="465"/>
    <s v="INEP"/>
    <n v="2030"/>
    <n v="12"/>
    <s v="S"/>
    <s v="AHA"/>
    <s v="INSETS"/>
    <s v="00001"/>
    <s v="VF"/>
    <s v="PN"/>
    <s v="PANS &amp; ACCESSORIES"/>
    <x v="242"/>
    <s v="00001PN"/>
    <s v="Non-SEFA"/>
    <x v="24"/>
    <n v="39136"/>
    <s v="DEAN SUPPLY CO, THE +"/>
    <s v="FS"/>
    <s v="FOODSERVICE"/>
    <n v="330"/>
    <s v="FS - MARK MORGAN"/>
    <s v="SE"/>
    <s v="SOUTHEASTERN REGION"/>
    <m/>
    <s v="."/>
    <s v="OH"/>
    <s v="CLEVELAND"/>
    <n v="125"/>
    <s v="PRIDE"/>
    <x v="0"/>
    <n v="0.08"/>
    <n v="0.02"/>
    <n v="0.01"/>
    <n v="3.3864000000000001"/>
    <n v="335.25360000000001"/>
    <n v="0.01"/>
    <n v="3.3525360000000002"/>
    <n v="0.08"/>
    <n v="26.820288000000001"/>
    <d v="2026-06-13T00:00:00"/>
    <x v="2"/>
  </r>
  <r>
    <x v="24"/>
    <n v="164.46"/>
    <d v="2025-12-15T00:00:00"/>
    <s v="SD"/>
    <s v="00001"/>
    <x v="242"/>
    <x v="504"/>
    <n v="4873234"/>
    <x v="467"/>
    <s v="INEP"/>
    <n v="2030"/>
    <n v="17"/>
    <s v="S"/>
    <s v="AHA"/>
    <s v="INSETS"/>
    <s v="00001"/>
    <s v="VF"/>
    <s v="PN"/>
    <s v="PANS &amp; ACCESSORIES"/>
    <x v="242"/>
    <s v="00001PN"/>
    <s v="Non-SEFA"/>
    <x v="24"/>
    <n v="39136"/>
    <s v="DEAN SUPPLY CO, THE +"/>
    <s v="FS"/>
    <s v="FOODSERVICE"/>
    <n v="330"/>
    <s v="FS - MARK MORGAN"/>
    <s v="SE"/>
    <s v="SOUTHEASTERN REGION"/>
    <m/>
    <s v="."/>
    <s v="OH"/>
    <s v="CLEVELAND"/>
    <n v="125"/>
    <s v="PRIDE"/>
    <x v="0"/>
    <n v="0.08"/>
    <n v="0.02"/>
    <n v="0.01"/>
    <n v="1.6446000000000001"/>
    <n v="162.81540000000001"/>
    <n v="0.01"/>
    <n v="1.6281540000000001"/>
    <n v="0.08"/>
    <n v="13.025232000000001"/>
    <d v="2026-06-13T00:00:00"/>
    <x v="3"/>
  </r>
  <r>
    <x v="24"/>
    <n v="240.26"/>
    <d v="2025-11-21T00:00:00"/>
    <s v="SD"/>
    <s v="00001"/>
    <x v="127"/>
    <x v="492"/>
    <n v="4859766"/>
    <x v="455"/>
    <s v="INEW"/>
    <n v="1336"/>
    <n v="1"/>
    <s v="S"/>
    <s v="KAA"/>
    <s v="FOOD WARMERS &amp; MERCH."/>
    <s v="00001"/>
    <s v="VF"/>
    <s v="FW"/>
    <s v="WARMING EQUIPMENT"/>
    <x v="127"/>
    <s v="00001FW"/>
    <s v="Non-SEFA"/>
    <x v="24"/>
    <n v="39136"/>
    <s v="DEAN SUPPLY CO, THE +"/>
    <s v="FS"/>
    <s v="FOODSERVICE"/>
    <n v="330"/>
    <s v="FS - MARK MORGAN"/>
    <s v="SE"/>
    <s v="SOUTHEASTERN REGION"/>
    <m/>
    <s v="."/>
    <s v="OH"/>
    <s v="CLEVELAND"/>
    <n v="125"/>
    <s v="PRIDE"/>
    <x v="0"/>
    <n v="0.08"/>
    <n v="0.02"/>
    <n v="0.01"/>
    <n v="2.4026000000000001"/>
    <s v="237.85739999999998"/>
    <n v="0.01"/>
    <n v="2.378574"/>
    <n v="0.08"/>
    <n v="19.028592"/>
    <d v="2026-06-13T00:00:00"/>
    <x v="3"/>
  </r>
  <r>
    <x v="24"/>
    <n v="51.84"/>
    <d v="2025-08-29T00:00:00"/>
    <s v="SD"/>
    <s v="00001"/>
    <x v="1106"/>
    <x v="495"/>
    <n v="4810351"/>
    <x v="458"/>
    <s v="INES"/>
    <n v="94205"/>
    <n v="33"/>
    <s v="S"/>
    <s v="TSN"/>
    <s v="TRAEX SIGNS"/>
    <s v="00001"/>
    <s v="VF"/>
    <s v="WH"/>
    <s v="WARE WASH &amp; HANDLING"/>
    <x v="1128"/>
    <s v="00001WH"/>
    <s v="Non-SEFA"/>
    <x v="24"/>
    <n v="39136"/>
    <s v="DEAN SUPPLY CO, THE +"/>
    <s v="FS"/>
    <s v="FOODSERVICE"/>
    <n v="330"/>
    <s v="FS - MARK MORGAN"/>
    <s v="SE"/>
    <s v="SOUTHEASTERN REGION"/>
    <m/>
    <s v="."/>
    <s v="OH"/>
    <s v="CLEVELAND"/>
    <n v="125"/>
    <s v="PRIDE"/>
    <x v="0"/>
    <n v="0.08"/>
    <n v="0.02"/>
    <n v="0.01"/>
    <s v="0.5184000000000001"/>
    <s v="51.321600000000004"/>
    <n v="0.01"/>
    <n v="0.51321600000000001"/>
    <n v="0.08"/>
    <n v="4.105728"/>
    <d v="2026-06-13T00:00:00"/>
    <x v="4"/>
  </r>
  <r>
    <x v="24"/>
    <n v="51.84"/>
    <d v="2025-09-12T00:00:00"/>
    <s v="SD"/>
    <s v="00001"/>
    <x v="1106"/>
    <x v="499"/>
    <n v="4817349"/>
    <x v="462"/>
    <s v="INES"/>
    <n v="94205"/>
    <n v="21"/>
    <s v="S"/>
    <s v="TSN"/>
    <s v="TRAEX SIGNS"/>
    <s v="00001"/>
    <s v="VF"/>
    <s v="WH"/>
    <s v="WARE WASH &amp; HANDLING"/>
    <x v="1128"/>
    <s v="00001WH"/>
    <s v="Non-SEFA"/>
    <x v="24"/>
    <n v="39136"/>
    <s v="DEAN SUPPLY CO, THE +"/>
    <s v="FS"/>
    <s v="FOODSERVICE"/>
    <n v="330"/>
    <s v="FS - MARK MORGAN"/>
    <s v="SE"/>
    <s v="SOUTHEASTERN REGION"/>
    <m/>
    <s v="."/>
    <s v="OH"/>
    <s v="CLEVELAND"/>
    <n v="125"/>
    <s v="PRIDE"/>
    <x v="0"/>
    <n v="0.08"/>
    <n v="0.02"/>
    <n v="0.01"/>
    <s v="0.5184000000000001"/>
    <s v="51.321600000000004"/>
    <n v="0.01"/>
    <n v="0.51321600000000001"/>
    <n v="0.08"/>
    <n v="4.105728"/>
    <d v="2026-06-13T00:00:00"/>
    <x v="4"/>
  </r>
  <r>
    <x v="24"/>
    <n v="51.84"/>
    <d v="2026-04-30T00:00:00"/>
    <s v="SD"/>
    <s v="00001"/>
    <x v="1106"/>
    <x v="501"/>
    <n v="4952668"/>
    <x v="464"/>
    <s v="INES"/>
    <n v="94205"/>
    <n v="29"/>
    <s v="S"/>
    <s v="TSN"/>
    <s v="TRAEX SIGNS"/>
    <s v="00001"/>
    <s v="VF"/>
    <s v="WH"/>
    <s v="WARE WASH &amp; HANDLING"/>
    <x v="1128"/>
    <s v="00001WH"/>
    <s v="Non-SEFA"/>
    <x v="24"/>
    <n v="39136"/>
    <s v="DEAN SUPPLY CO, THE +"/>
    <s v="FS"/>
    <s v="FOODSERVICE"/>
    <n v="330"/>
    <s v="FS - MARK MORGAN"/>
    <s v="SE"/>
    <s v="SOUTHEASTERN REGION"/>
    <m/>
    <s v="."/>
    <s v="OH"/>
    <s v="CLEVELAND"/>
    <n v="125"/>
    <s v="PRIDE"/>
    <x v="0"/>
    <n v="0.08"/>
    <n v="0.02"/>
    <n v="0.01"/>
    <s v="0.5184000000000001"/>
    <s v="51.321600000000004"/>
    <n v="0.01"/>
    <n v="0.51321600000000001"/>
    <n v="0.08"/>
    <n v="4.105728"/>
    <d v="2026-06-13T00:00:00"/>
    <x v="2"/>
  </r>
  <r>
    <x v="24"/>
    <n v="0"/>
    <d v="2025-11-25T00:00:00"/>
    <s v="SD"/>
    <s v="00001"/>
    <x v="399"/>
    <x v="492"/>
    <n v="4862669"/>
    <x v="455"/>
    <s v="INEH"/>
    <n v="96255"/>
    <n v="4.0199999999999996"/>
    <s v="S"/>
    <s v="TWF"/>
    <s v="TRAEX 25 COMPARTMENT RACK"/>
    <s v="00001"/>
    <s v="VF"/>
    <s v="WH"/>
    <s v="WARE WASH &amp; HANDLING"/>
    <x v="401"/>
    <s v="00001WH"/>
    <s v="Non-SEFA"/>
    <x v="24"/>
    <n v="39136"/>
    <s v="DEAN SUPPLY CO, THE +"/>
    <s v="FS"/>
    <s v="FOODSERVICE"/>
    <n v="330"/>
    <s v="FS - MARK MORGAN"/>
    <s v="SE"/>
    <s v="SOUTHEASTERN REGION"/>
    <m/>
    <s v="."/>
    <s v="OH"/>
    <s v="CLEVELAND"/>
    <n v="125"/>
    <s v="PRIDE"/>
    <x v="0"/>
    <n v="0.08"/>
    <n v="0.02"/>
    <n v="0.01"/>
    <n v="0"/>
    <n v="0"/>
    <n v="0.01"/>
    <n v="0"/>
    <n v="0.08"/>
    <n v="0"/>
    <d v="2026-06-13T00:00:00"/>
    <x v="3"/>
  </r>
  <r>
    <x v="24"/>
    <n v="0"/>
    <d v="2025-07-11T00:00:00"/>
    <s v="SD"/>
    <s v="00001"/>
    <x v="399"/>
    <x v="503"/>
    <n v="4783805"/>
    <x v="466"/>
    <s v="INEH"/>
    <n v="96255"/>
    <n v="3.02"/>
    <s v="S"/>
    <s v="TWF"/>
    <s v="TRAEX 25 COMPARTMENT RACK"/>
    <s v="00001"/>
    <s v="VF"/>
    <s v="WH"/>
    <s v="WARE WASH &amp; HANDLING"/>
    <x v="401"/>
    <s v="00001WH"/>
    <s v="Non-SEFA"/>
    <x v="24"/>
    <n v="39136"/>
    <s v="DEAN SUPPLY CO, THE +"/>
    <s v="FS"/>
    <s v="FOODSERVICE"/>
    <n v="330"/>
    <s v="FS - MARK MORGAN"/>
    <s v="SE"/>
    <s v="SOUTHEASTERN REGION"/>
    <m/>
    <s v="."/>
    <s v="OH"/>
    <s v="CLEVELAND"/>
    <n v="125"/>
    <s v="PRIDE"/>
    <x v="0"/>
    <n v="0.08"/>
    <n v="0.02"/>
    <n v="0.01"/>
    <n v="0"/>
    <n v="0"/>
    <n v="0.01"/>
    <n v="0"/>
    <n v="0.08"/>
    <n v="0"/>
    <d v="2026-06-13T00:00:00"/>
    <x v="4"/>
  </r>
  <r>
    <x v="24"/>
    <n v="0"/>
    <d v="2025-12-17T00:00:00"/>
    <s v="SD"/>
    <s v="00001"/>
    <x v="399"/>
    <x v="504"/>
    <n v="4875280"/>
    <x v="467"/>
    <s v="INEH"/>
    <n v="96255"/>
    <n v="1.02"/>
    <s v="S"/>
    <s v="TWF"/>
    <s v="TRAEX 25 COMPARTMENT RACK"/>
    <s v="00001"/>
    <s v="VF"/>
    <s v="WH"/>
    <s v="WARE WASH &amp; HANDLING"/>
    <x v="401"/>
    <s v="00001WH"/>
    <s v="Non-SEFA"/>
    <x v="24"/>
    <n v="39136"/>
    <s v="DEAN SUPPLY CO, THE +"/>
    <s v="FS"/>
    <s v="FOODSERVICE"/>
    <n v="330"/>
    <s v="FS - MARK MORGAN"/>
    <s v="SE"/>
    <s v="SOUTHEASTERN REGION"/>
    <m/>
    <s v="."/>
    <s v="OH"/>
    <s v="CLEVELAND"/>
    <n v="125"/>
    <s v="PRIDE"/>
    <x v="0"/>
    <n v="0.08"/>
    <n v="0.02"/>
    <n v="0.01"/>
    <n v="0"/>
    <n v="0"/>
    <n v="0.01"/>
    <n v="0"/>
    <n v="0.08"/>
    <n v="0"/>
    <d v="2026-06-13T00:00:00"/>
    <x v="3"/>
  </r>
  <r>
    <x v="24"/>
    <n v="0"/>
    <d v="2025-12-17T00:00:00"/>
    <s v="SD"/>
    <s v="00001"/>
    <x v="399"/>
    <x v="504"/>
    <n v="4875280"/>
    <x v="467"/>
    <s v="INEH"/>
    <n v="96255"/>
    <n v="1.04"/>
    <s v="S"/>
    <s v="TWF"/>
    <s v="TRAEX 25 COMPARTMENT RACK"/>
    <s v="00001"/>
    <s v="VF"/>
    <s v="WH"/>
    <s v="WARE WASH &amp; HANDLING"/>
    <x v="401"/>
    <s v="00001WH"/>
    <s v="Non-SEFA"/>
    <x v="24"/>
    <n v="39136"/>
    <s v="DEAN SUPPLY CO, THE +"/>
    <s v="FS"/>
    <s v="FOODSERVICE"/>
    <n v="330"/>
    <s v="FS - MARK MORGAN"/>
    <s v="SE"/>
    <s v="SOUTHEASTERN REGION"/>
    <m/>
    <s v="."/>
    <s v="OH"/>
    <s v="CLEVELAND"/>
    <n v="125"/>
    <s v="PRIDE"/>
    <x v="0"/>
    <n v="0.08"/>
    <n v="0.02"/>
    <n v="0.01"/>
    <n v="0"/>
    <n v="0"/>
    <n v="0.01"/>
    <n v="0"/>
    <n v="0.08"/>
    <n v="0"/>
    <d v="2026-06-13T00:00:00"/>
    <x v="3"/>
  </r>
  <r>
    <x v="24"/>
    <n v="0"/>
    <d v="2026-05-01T00:00:00"/>
    <s v="SD"/>
    <s v="00001"/>
    <x v="399"/>
    <x v="501"/>
    <n v="4953266"/>
    <x v="464"/>
    <s v="INEH"/>
    <n v="96255"/>
    <n v="4.0199999999999996"/>
    <s v="S"/>
    <s v="TWF"/>
    <s v="TRAEX 25 COMPARTMENT RACK"/>
    <s v="00001"/>
    <s v="VF"/>
    <s v="WH"/>
    <s v="WARE WASH &amp; HANDLING"/>
    <x v="401"/>
    <s v="00001WH"/>
    <s v="Non-SEFA"/>
    <x v="24"/>
    <n v="39136"/>
    <s v="DEAN SUPPLY CO, THE +"/>
    <s v="FS"/>
    <s v="FOODSERVICE"/>
    <n v="330"/>
    <s v="FS - MARK MORGAN"/>
    <s v="SE"/>
    <s v="SOUTHEASTERN REGION"/>
    <m/>
    <s v="."/>
    <s v="OH"/>
    <s v="CLEVELAND"/>
    <n v="125"/>
    <s v="PRIDE"/>
    <x v="0"/>
    <n v="0.08"/>
    <n v="0.02"/>
    <n v="0.01"/>
    <n v="0"/>
    <n v="0"/>
    <n v="0.01"/>
    <n v="0"/>
    <n v="0.08"/>
    <n v="0"/>
    <d v="2026-06-13T00:00:00"/>
    <x v="2"/>
  </r>
  <r>
    <x v="24"/>
    <n v="0"/>
    <d v="2026-03-30T00:00:00"/>
    <s v="SD"/>
    <s v="00001"/>
    <x v="399"/>
    <x v="497"/>
    <n v="4932654"/>
    <x v="460"/>
    <s v="INEH"/>
    <n v="96255"/>
    <n v="7.02"/>
    <s v="S"/>
    <s v="TWF"/>
    <s v="TRAEX 25 COMPARTMENT RACK"/>
    <s v="00001"/>
    <s v="VF"/>
    <s v="WH"/>
    <s v="WARE WASH &amp; HANDLING"/>
    <x v="401"/>
    <s v="00001WH"/>
    <s v="Non-SEFA"/>
    <x v="24"/>
    <n v="39136"/>
    <s v="DEAN SUPPLY CO, THE +"/>
    <s v="FS"/>
    <s v="FOODSERVICE"/>
    <n v="330"/>
    <s v="FS - MARK MORGAN"/>
    <s v="SE"/>
    <s v="SOUTHEASTERN REGION"/>
    <m/>
    <s v="."/>
    <s v="OH"/>
    <s v="CLEVELAND"/>
    <n v="125"/>
    <s v="PRIDE"/>
    <x v="0"/>
    <n v="0.08"/>
    <n v="0.02"/>
    <n v="0.01"/>
    <n v="0"/>
    <n v="0"/>
    <n v="0.01"/>
    <n v="0"/>
    <n v="0.08"/>
    <n v="0"/>
    <d v="2026-06-13T00:00:00"/>
    <x v="0"/>
  </r>
  <r>
    <x v="24"/>
    <n v="0"/>
    <d v="2025-09-29T00:00:00"/>
    <s v="SD"/>
    <s v="00001"/>
    <x v="399"/>
    <x v="493"/>
    <n v="4827607"/>
    <x v="456"/>
    <s v="INEH"/>
    <n v="96255"/>
    <n v="8.02"/>
    <s v="S"/>
    <s v="TWF"/>
    <s v="TRAEX 25 COMPARTMENT RACK"/>
    <s v="00001"/>
    <s v="VF"/>
    <s v="WH"/>
    <s v="WARE WASH &amp; HANDLING"/>
    <x v="401"/>
    <s v="00001WH"/>
    <s v="Non-SEFA"/>
    <x v="24"/>
    <n v="39136"/>
    <s v="DEAN SUPPLY CO, THE +"/>
    <s v="FS"/>
    <s v="FOODSERVICE"/>
    <n v="330"/>
    <s v="FS - MARK MORGAN"/>
    <s v="SE"/>
    <s v="SOUTHEASTERN REGION"/>
    <m/>
    <s v="."/>
    <s v="OH"/>
    <s v="CLEVELAND"/>
    <n v="125"/>
    <s v="PRIDE"/>
    <x v="0"/>
    <n v="0.08"/>
    <n v="0.02"/>
    <n v="0.01"/>
    <n v="0"/>
    <n v="0"/>
    <n v="0.01"/>
    <n v="0"/>
    <n v="0.08"/>
    <n v="0"/>
    <d v="2026-06-13T00:00:00"/>
    <x v="4"/>
  </r>
  <r>
    <x v="24"/>
    <n v="144.47999999999999"/>
    <d v="2025-11-14T00:00:00"/>
    <s v="SD"/>
    <s v="00001"/>
    <x v="1157"/>
    <x v="496"/>
    <n v="4855705"/>
    <x v="459"/>
    <s v="INEQ"/>
    <n v="59121"/>
    <n v="10"/>
    <s v="S"/>
    <s v="AAG"/>
    <s v="LADLES"/>
    <s v="00001"/>
    <s v="VF"/>
    <s v="KT"/>
    <s v="KITCHEN ESSENTIALS"/>
    <x v="1180"/>
    <s v="00001KT"/>
    <s v="Non-SEFA"/>
    <x v="24"/>
    <n v="39136"/>
    <s v="DEAN SUPPLY CO, THE +"/>
    <s v="FS"/>
    <s v="FOODSERVICE"/>
    <n v="330"/>
    <s v="FS - MARK MORGAN"/>
    <s v="SE"/>
    <s v="SOUTHEASTERN REGION"/>
    <m/>
    <s v="."/>
    <s v="OH"/>
    <s v="CLEVELAND"/>
    <n v="125"/>
    <s v="PRIDE"/>
    <x v="0"/>
    <n v="0.08"/>
    <n v="0.02"/>
    <n v="0.01"/>
    <s v="1.4447999999999999"/>
    <n v="143.0352"/>
    <n v="0.01"/>
    <n v="1.4303520000000001"/>
    <n v="0.08"/>
    <n v="11.442816000000001"/>
    <d v="2026-06-13T00:00:00"/>
    <x v="3"/>
  </r>
  <r>
    <x v="24"/>
    <n v="399.6"/>
    <d v="2025-07-10T00:00:00"/>
    <s v="SD"/>
    <s v="00001"/>
    <x v="340"/>
    <x v="503"/>
    <n v="4783044"/>
    <x v="466"/>
    <s v="INEQ"/>
    <n v="30561"/>
    <n v="11"/>
    <s v="S"/>
    <s v="EAN"/>
    <s v="WHIPS"/>
    <s v="00001"/>
    <s v="VF"/>
    <s v="KT"/>
    <s v="KITCHEN ESSENTIALS"/>
    <x v="341"/>
    <s v="00001KT"/>
    <s v="Non-SEFA"/>
    <x v="24"/>
    <n v="39136"/>
    <s v="DEAN SUPPLY CO, THE +"/>
    <s v="FS"/>
    <s v="FOODSERVICE"/>
    <n v="330"/>
    <s v="FS - MARK MORGAN"/>
    <s v="SE"/>
    <s v="SOUTHEASTERN REGION"/>
    <m/>
    <s v="."/>
    <s v="OH"/>
    <s v="CLEVELAND"/>
    <n v="125"/>
    <s v="PRIDE"/>
    <x v="0"/>
    <n v="0.08"/>
    <n v="0.02"/>
    <n v="0.01"/>
    <s v="3.9960000000000004"/>
    <s v="395.60400000000004"/>
    <n v="0.01"/>
    <s v="3.9560400000000007"/>
    <n v="0.08"/>
    <s v="31.648320000000005"/>
    <d v="2026-06-13T00:00:00"/>
    <x v="4"/>
  </r>
  <r>
    <x v="24"/>
    <n v="199.8"/>
    <d v="2025-09-29T00:00:00"/>
    <s v="SD"/>
    <s v="00001"/>
    <x v="340"/>
    <x v="493"/>
    <n v="4827607"/>
    <x v="456"/>
    <s v="INEQ"/>
    <n v="30561"/>
    <n v="18"/>
    <s v="S"/>
    <s v="EAN"/>
    <s v="WHIPS"/>
    <s v="00001"/>
    <s v="VF"/>
    <s v="KT"/>
    <s v="KITCHEN ESSENTIALS"/>
    <x v="341"/>
    <s v="00001KT"/>
    <s v="Non-SEFA"/>
    <x v="24"/>
    <n v="39136"/>
    <s v="DEAN SUPPLY CO, THE +"/>
    <s v="FS"/>
    <s v="FOODSERVICE"/>
    <n v="330"/>
    <s v="FS - MARK MORGAN"/>
    <s v="SE"/>
    <s v="SOUTHEASTERN REGION"/>
    <m/>
    <s v="."/>
    <s v="OH"/>
    <s v="CLEVELAND"/>
    <n v="125"/>
    <s v="PRIDE"/>
    <x v="0"/>
    <n v="0.08"/>
    <n v="0.02"/>
    <n v="0.01"/>
    <s v="1.9980000000000002"/>
    <s v="197.80200000000002"/>
    <n v="0.01"/>
    <s v="1.9780200000000003"/>
    <n v="0.08"/>
    <s v="15.824160000000003"/>
    <d v="2026-06-13T00:00:00"/>
    <x v="4"/>
  </r>
  <r>
    <x v="24"/>
    <n v="799.2"/>
    <d v="2025-12-15T00:00:00"/>
    <s v="SD"/>
    <s v="00001"/>
    <x v="340"/>
    <x v="504"/>
    <n v="4873234"/>
    <x v="467"/>
    <s v="INEQ"/>
    <n v="30561"/>
    <n v="12"/>
    <s v="S"/>
    <s v="EAN"/>
    <s v="WHIPS"/>
    <s v="00001"/>
    <s v="VF"/>
    <s v="KT"/>
    <s v="KITCHEN ESSENTIALS"/>
    <x v="341"/>
    <s v="00001KT"/>
    <s v="Non-SEFA"/>
    <x v="24"/>
    <n v="39136"/>
    <s v="DEAN SUPPLY CO, THE +"/>
    <s v="FS"/>
    <s v="FOODSERVICE"/>
    <n v="330"/>
    <s v="FS - MARK MORGAN"/>
    <s v="SE"/>
    <s v="SOUTHEASTERN REGION"/>
    <m/>
    <s v="."/>
    <s v="OH"/>
    <s v="CLEVELAND"/>
    <n v="125"/>
    <s v="PRIDE"/>
    <x v="0"/>
    <n v="0.08"/>
    <n v="0.02"/>
    <n v="0.01"/>
    <s v="7.992000000000001"/>
    <s v="791.2080000000001"/>
    <n v="0.01"/>
    <s v="7.912080000000001"/>
    <n v="0.08"/>
    <s v="63.29664000000001"/>
    <d v="2026-06-13T00:00:00"/>
    <x v="3"/>
  </r>
  <r>
    <x v="24"/>
    <n v="399.6"/>
    <d v="2025-10-23T00:00:00"/>
    <s v="SD"/>
    <s v="00001"/>
    <x v="340"/>
    <x v="505"/>
    <n v="4841602"/>
    <x v="468"/>
    <s v="INEQ"/>
    <n v="30561"/>
    <n v="15"/>
    <s v="S"/>
    <s v="EAN"/>
    <s v="WHIPS"/>
    <s v="00001"/>
    <s v="VF"/>
    <s v="KT"/>
    <s v="KITCHEN ESSENTIALS"/>
    <x v="341"/>
    <s v="00001KT"/>
    <s v="Non-SEFA"/>
    <x v="24"/>
    <n v="39136"/>
    <s v="DEAN SUPPLY CO, THE +"/>
    <s v="FS"/>
    <s v="FOODSERVICE"/>
    <n v="330"/>
    <s v="FS - MARK MORGAN"/>
    <s v="SE"/>
    <s v="SOUTHEASTERN REGION"/>
    <m/>
    <s v="."/>
    <s v="OH"/>
    <s v="CLEVELAND"/>
    <n v="125"/>
    <s v="PRIDE"/>
    <x v="0"/>
    <n v="0.08"/>
    <n v="0.02"/>
    <n v="0.01"/>
    <s v="3.9960000000000004"/>
    <s v="395.60400000000004"/>
    <n v="0.01"/>
    <s v="3.9560400000000007"/>
    <n v="0.08"/>
    <s v="31.648320000000005"/>
    <d v="2026-06-13T00:00:00"/>
    <x v="3"/>
  </r>
  <r>
    <x v="24"/>
    <n v="799.2"/>
    <d v="2026-04-30T00:00:00"/>
    <s v="SD"/>
    <s v="00001"/>
    <x v="340"/>
    <x v="501"/>
    <n v="4952668"/>
    <x v="464"/>
    <s v="INEQ"/>
    <n v="30561"/>
    <n v="19"/>
    <s v="S"/>
    <s v="EAN"/>
    <s v="WHIPS"/>
    <s v="00001"/>
    <s v="VF"/>
    <s v="KT"/>
    <s v="KITCHEN ESSENTIALS"/>
    <x v="341"/>
    <s v="00001KT"/>
    <s v="Non-SEFA"/>
    <x v="24"/>
    <n v="39136"/>
    <s v="DEAN SUPPLY CO, THE +"/>
    <s v="FS"/>
    <s v="FOODSERVICE"/>
    <n v="330"/>
    <s v="FS - MARK MORGAN"/>
    <s v="SE"/>
    <s v="SOUTHEASTERN REGION"/>
    <m/>
    <s v="."/>
    <s v="OH"/>
    <s v="CLEVELAND"/>
    <n v="125"/>
    <s v="PRIDE"/>
    <x v="0"/>
    <n v="0.08"/>
    <n v="0.02"/>
    <n v="0.01"/>
    <s v="7.992000000000001"/>
    <s v="791.2080000000001"/>
    <n v="0.01"/>
    <s v="7.912080000000001"/>
    <n v="0.08"/>
    <s v="63.29664000000001"/>
    <d v="2026-06-13T00:00:00"/>
    <x v="2"/>
  </r>
  <r>
    <x v="24"/>
    <n v="199.8"/>
    <d v="2026-05-05T00:00:00"/>
    <s v="SD"/>
    <s v="00001"/>
    <x v="340"/>
    <x v="502"/>
    <n v="4955064"/>
    <x v="465"/>
    <s v="INEQ"/>
    <n v="30561"/>
    <n v="10"/>
    <s v="S"/>
    <s v="EAN"/>
    <s v="WHIPS"/>
    <s v="00001"/>
    <s v="VF"/>
    <s v="KT"/>
    <s v="KITCHEN ESSENTIALS"/>
    <x v="341"/>
    <s v="00001KT"/>
    <s v="Non-SEFA"/>
    <x v="24"/>
    <n v="39136"/>
    <s v="DEAN SUPPLY CO, THE +"/>
    <s v="FS"/>
    <s v="FOODSERVICE"/>
    <n v="330"/>
    <s v="FS - MARK MORGAN"/>
    <s v="SE"/>
    <s v="SOUTHEASTERN REGION"/>
    <m/>
    <s v="."/>
    <s v="OH"/>
    <s v="CLEVELAND"/>
    <n v="125"/>
    <s v="PRIDE"/>
    <x v="0"/>
    <n v="0.08"/>
    <n v="0.02"/>
    <n v="0.01"/>
    <s v="1.9980000000000002"/>
    <s v="197.80200000000002"/>
    <n v="0.01"/>
    <s v="1.9780200000000003"/>
    <n v="0.08"/>
    <s v="15.824160000000003"/>
    <d v="2026-06-13T00:00:00"/>
    <x v="2"/>
  </r>
  <r>
    <x v="24"/>
    <n v="399.6"/>
    <d v="2025-11-14T00:00:00"/>
    <s v="SD"/>
    <s v="00001"/>
    <x v="340"/>
    <x v="496"/>
    <n v="4855705"/>
    <x v="459"/>
    <s v="INEQ"/>
    <n v="30561"/>
    <n v="12"/>
    <s v="S"/>
    <s v="EAN"/>
    <s v="WHIPS"/>
    <s v="00001"/>
    <s v="VF"/>
    <s v="KT"/>
    <s v="KITCHEN ESSENTIALS"/>
    <x v="341"/>
    <s v="00001KT"/>
    <s v="Non-SEFA"/>
    <x v="24"/>
    <n v="39136"/>
    <s v="DEAN SUPPLY CO, THE +"/>
    <s v="FS"/>
    <s v="FOODSERVICE"/>
    <n v="330"/>
    <s v="FS - MARK MORGAN"/>
    <s v="SE"/>
    <s v="SOUTHEASTERN REGION"/>
    <m/>
    <s v="."/>
    <s v="OH"/>
    <s v="CLEVELAND"/>
    <n v="125"/>
    <s v="PRIDE"/>
    <x v="0"/>
    <n v="0.08"/>
    <n v="0.02"/>
    <n v="0.01"/>
    <s v="3.9960000000000004"/>
    <s v="395.60400000000004"/>
    <n v="0.01"/>
    <s v="3.9560400000000007"/>
    <n v="0.08"/>
    <s v="31.648320000000005"/>
    <d v="2026-06-13T00:00:00"/>
    <x v="3"/>
  </r>
  <r>
    <x v="24"/>
    <n v="199.8"/>
    <d v="2026-03-31T00:00:00"/>
    <s v="SD"/>
    <s v="00001"/>
    <x v="340"/>
    <x v="497"/>
    <n v="4934397"/>
    <x v="460"/>
    <s v="INEQ"/>
    <n v="30561"/>
    <n v="18"/>
    <s v="S"/>
    <s v="EAN"/>
    <s v="WHIPS"/>
    <s v="00001"/>
    <s v="VF"/>
    <s v="KT"/>
    <s v="KITCHEN ESSENTIALS"/>
    <x v="341"/>
    <s v="00001KT"/>
    <s v="Non-SEFA"/>
    <x v="24"/>
    <n v="39136"/>
    <s v="DEAN SUPPLY CO, THE +"/>
    <s v="FS"/>
    <s v="FOODSERVICE"/>
    <n v="330"/>
    <s v="FS - MARK MORGAN"/>
    <s v="SE"/>
    <s v="SOUTHEASTERN REGION"/>
    <m/>
    <s v="."/>
    <s v="OH"/>
    <s v="CLEVELAND"/>
    <n v="125"/>
    <s v="PRIDE"/>
    <x v="0"/>
    <n v="0.08"/>
    <n v="0.02"/>
    <n v="0.01"/>
    <s v="1.9980000000000002"/>
    <s v="197.80200000000002"/>
    <n v="0.01"/>
    <s v="1.9780200000000003"/>
    <n v="0.08"/>
    <s v="15.824160000000003"/>
    <d v="2026-06-13T00:00:00"/>
    <x v="0"/>
  </r>
  <r>
    <x v="24"/>
    <n v="399.6"/>
    <d v="2025-08-29T00:00:00"/>
    <s v="SD"/>
    <s v="00001"/>
    <x v="340"/>
    <x v="495"/>
    <n v="4810351"/>
    <x v="458"/>
    <s v="INEQ"/>
    <n v="30561"/>
    <n v="20"/>
    <s v="S"/>
    <s v="EAN"/>
    <s v="WHIPS"/>
    <s v="00001"/>
    <s v="VF"/>
    <s v="KT"/>
    <s v="KITCHEN ESSENTIALS"/>
    <x v="341"/>
    <s v="00001KT"/>
    <s v="Non-SEFA"/>
    <x v="24"/>
    <n v="39136"/>
    <s v="DEAN SUPPLY CO, THE +"/>
    <s v="FS"/>
    <s v="FOODSERVICE"/>
    <n v="330"/>
    <s v="FS - MARK MORGAN"/>
    <s v="SE"/>
    <s v="SOUTHEASTERN REGION"/>
    <m/>
    <s v="."/>
    <s v="OH"/>
    <s v="CLEVELAND"/>
    <n v="125"/>
    <s v="PRIDE"/>
    <x v="0"/>
    <n v="0.08"/>
    <n v="0.02"/>
    <n v="0.01"/>
    <s v="3.9960000000000004"/>
    <s v="395.60400000000004"/>
    <n v="0.01"/>
    <s v="3.9560400000000007"/>
    <n v="0.08"/>
    <s v="31.648320000000005"/>
    <d v="2026-06-13T00:00:00"/>
    <x v="4"/>
  </r>
  <r>
    <x v="24"/>
    <n v="248.4"/>
    <d v="2026-01-12T00:00:00"/>
    <s v="SD"/>
    <s v="00001"/>
    <x v="1094"/>
    <x v="494"/>
    <n v="4886549"/>
    <x v="457"/>
    <s v="INEQ"/>
    <n v="121603"/>
    <n v="11"/>
    <s v="S"/>
    <s v="ESD"/>
    <s v="SQUEEZE DISHERS COLOR-CODED"/>
    <s v="00001"/>
    <s v="VF"/>
    <s v="KT"/>
    <s v="KITCHEN ESSENTIALS"/>
    <x v="1116"/>
    <s v="00001KT"/>
    <s v="Non-SEFA"/>
    <x v="24"/>
    <n v="39136"/>
    <s v="DEAN SUPPLY CO, THE +"/>
    <s v="FS"/>
    <s v="FOODSERVICE"/>
    <n v="330"/>
    <s v="FS - MARK MORGAN"/>
    <s v="SE"/>
    <s v="SOUTHEASTERN REGION"/>
    <m/>
    <s v="."/>
    <s v="OH"/>
    <s v="CLEVELAND"/>
    <n v="125"/>
    <s v="PRIDE"/>
    <x v="0"/>
    <n v="0.08"/>
    <n v="0.02"/>
    <n v="0.01"/>
    <n v="2.484"/>
    <n v="245.916"/>
    <n v="0.01"/>
    <s v="2.4591600000000002"/>
    <n v="0.08"/>
    <s v="19.673280000000002"/>
    <d v="2026-06-13T00:00:00"/>
    <x v="0"/>
  </r>
  <r>
    <x v="24"/>
    <n v="248.4"/>
    <d v="2025-11-14T00:00:00"/>
    <s v="SD"/>
    <s v="00001"/>
    <x v="1094"/>
    <x v="496"/>
    <n v="4855705"/>
    <x v="459"/>
    <s v="INEQ"/>
    <n v="121603"/>
    <n v="9"/>
    <s v="S"/>
    <s v="ESD"/>
    <s v="SQUEEZE DISHERS COLOR-CODED"/>
    <s v="00001"/>
    <s v="VF"/>
    <s v="KT"/>
    <s v="KITCHEN ESSENTIALS"/>
    <x v="1116"/>
    <s v="00001KT"/>
    <s v="Non-SEFA"/>
    <x v="24"/>
    <n v="39136"/>
    <s v="DEAN SUPPLY CO, THE +"/>
    <s v="FS"/>
    <s v="FOODSERVICE"/>
    <n v="330"/>
    <s v="FS - MARK MORGAN"/>
    <s v="SE"/>
    <s v="SOUTHEASTERN REGION"/>
    <m/>
    <s v="."/>
    <s v="OH"/>
    <s v="CLEVELAND"/>
    <n v="125"/>
    <s v="PRIDE"/>
    <x v="0"/>
    <n v="0.08"/>
    <n v="0.02"/>
    <n v="0.01"/>
    <n v="2.484"/>
    <n v="245.916"/>
    <n v="0.01"/>
    <s v="2.4591600000000002"/>
    <n v="0.08"/>
    <s v="19.673280000000002"/>
    <d v="2026-06-13T00:00:00"/>
    <x v="3"/>
  </r>
  <r>
    <x v="24"/>
    <n v="236.4"/>
    <d v="2025-07-24T00:00:00"/>
    <s v="SD"/>
    <s v="00001"/>
    <x v="1094"/>
    <x v="507"/>
    <n v="4790181"/>
    <x v="470"/>
    <s v="INEQ"/>
    <n v="121603"/>
    <n v="13"/>
    <s v="S"/>
    <s v="ESD"/>
    <s v="SQUEEZE DISHERS COLOR-CODED"/>
    <s v="00001"/>
    <s v="VF"/>
    <s v="KT"/>
    <s v="KITCHEN ESSENTIALS"/>
    <x v="1116"/>
    <s v="00001KT"/>
    <s v="Non-SEFA"/>
    <x v="24"/>
    <n v="39136"/>
    <s v="DEAN SUPPLY CO, THE +"/>
    <s v="FS"/>
    <s v="FOODSERVICE"/>
    <n v="330"/>
    <s v="FS - MARK MORGAN"/>
    <s v="SE"/>
    <s v="SOUTHEASTERN REGION"/>
    <m/>
    <s v="."/>
    <s v="OH"/>
    <s v="CLEVELAND"/>
    <n v="125"/>
    <s v="PRIDE"/>
    <x v="0"/>
    <n v="0.08"/>
    <n v="0.02"/>
    <n v="0.01"/>
    <s v="2.3640000000000003"/>
    <n v="234.036"/>
    <n v="0.01"/>
    <n v="2.34036"/>
    <n v="0.08"/>
    <n v="18.72288"/>
    <d v="2026-06-13T00:00:00"/>
    <x v="4"/>
  </r>
  <r>
    <x v="24"/>
    <n v="258.12"/>
    <d v="2026-04-30T00:00:00"/>
    <s v="SD"/>
    <s v="00001"/>
    <x v="1094"/>
    <x v="501"/>
    <n v="4952668"/>
    <x v="464"/>
    <s v="INEQ"/>
    <n v="121603"/>
    <n v="18"/>
    <s v="S"/>
    <s v="ESD"/>
    <s v="SQUEEZE DISHERS COLOR-CODED"/>
    <s v="00001"/>
    <s v="VF"/>
    <s v="KT"/>
    <s v="KITCHEN ESSENTIALS"/>
    <x v="1116"/>
    <s v="00001KT"/>
    <s v="Non-SEFA"/>
    <x v="24"/>
    <n v="39136"/>
    <s v="DEAN SUPPLY CO, THE +"/>
    <s v="FS"/>
    <s v="FOODSERVICE"/>
    <n v="330"/>
    <s v="FS - MARK MORGAN"/>
    <s v="SE"/>
    <s v="SOUTHEASTERN REGION"/>
    <m/>
    <s v="."/>
    <s v="OH"/>
    <s v="CLEVELAND"/>
    <n v="125"/>
    <s v="PRIDE"/>
    <x v="0"/>
    <n v="0.08"/>
    <n v="0.02"/>
    <n v="0.01"/>
    <n v="2.5811999999999999"/>
    <n v="255.53880000000001"/>
    <n v="0.01"/>
    <n v="2.5553880000000002"/>
    <n v="0.08"/>
    <n v="20.443104000000002"/>
    <d v="2026-06-13T00:00:00"/>
    <x v="2"/>
  </r>
  <r>
    <x v="24"/>
    <n v="425.88"/>
    <d v="2025-10-23T00:00:00"/>
    <s v="SD"/>
    <s v="00001"/>
    <x v="1158"/>
    <x v="505"/>
    <n v="4841602"/>
    <x v="468"/>
    <s v="INE3"/>
    <n v="75477"/>
    <n v="9"/>
    <s v="S"/>
    <s v="TOM"/>
    <s v="TOMATO SLICERS"/>
    <s v="00001"/>
    <s v="VF"/>
    <s v="PE"/>
    <s v="PREP EQUIPMENT"/>
    <x v="1181"/>
    <s v="00001PE"/>
    <s v="Non-SEFA"/>
    <x v="24"/>
    <n v="39136"/>
    <s v="DEAN SUPPLY CO, THE +"/>
    <s v="FS"/>
    <s v="FOODSERVICE"/>
    <n v="330"/>
    <s v="FS - MARK MORGAN"/>
    <s v="SE"/>
    <s v="SOUTHEASTERN REGION"/>
    <m/>
    <s v="."/>
    <s v="OH"/>
    <s v="CLEVELAND"/>
    <n v="125"/>
    <s v="PRIDE"/>
    <x v="0"/>
    <n v="0.08"/>
    <n v="0.02"/>
    <n v="0.01"/>
    <n v="4.2587999999999999"/>
    <n v="421.62119999999999"/>
    <n v="0.01"/>
    <n v="4.2162119999999996"/>
    <n v="0.08"/>
    <n v="33.729695999999997"/>
    <d v="2026-06-13T00:00:00"/>
    <x v="3"/>
  </r>
  <r>
    <x v="24"/>
    <n v="3635"/>
    <d v="2025-09-11T00:00:00"/>
    <s v="SD"/>
    <s v="00001"/>
    <x v="247"/>
    <x v="511"/>
    <n v="4816574"/>
    <x v="473"/>
    <s v="INET"/>
    <n v="75763"/>
    <n v="1"/>
    <s v="S"/>
    <s v="WAH"/>
    <s v="BUN PANS"/>
    <s v="00001"/>
    <s v="VF"/>
    <s v="CK"/>
    <s v="COOKWARE &amp; BAKEWARE"/>
    <x v="247"/>
    <s v="00001CK"/>
    <s v="Non-SEFA"/>
    <x v="24"/>
    <n v="39136"/>
    <s v="DEAN SUPPLY CO, THE +"/>
    <s v="FS"/>
    <s v="FOODSERVICE"/>
    <n v="330"/>
    <s v="FS - MARK MORGAN"/>
    <s v="SE"/>
    <s v="SOUTHEASTERN REGION"/>
    <m/>
    <s v="."/>
    <s v="OH"/>
    <s v="CLEVELAND"/>
    <n v="125"/>
    <s v="PRIDE"/>
    <x v="0"/>
    <n v="0.08"/>
    <n v="0.02"/>
    <n v="0.01"/>
    <n v="36.35"/>
    <n v="3598.65"/>
    <n v="0.01"/>
    <n v="35.986499999999999"/>
    <n v="0.08"/>
    <n v="287.892"/>
    <d v="2026-06-13T00:00:00"/>
    <x v="4"/>
  </r>
  <r>
    <x v="24"/>
    <n v="42.6"/>
    <d v="2026-02-13T00:00:00"/>
    <s v="SD"/>
    <s v="00001"/>
    <x v="1159"/>
    <x v="491"/>
    <n v="4906637"/>
    <x v="454"/>
    <s v="INEQ"/>
    <n v="94103"/>
    <n v="10"/>
    <s v="S"/>
    <s v="TSQ"/>
    <s v="TRAEX SQUEEZE DISPENSERS"/>
    <s v="00001"/>
    <s v="VF"/>
    <s v="KT"/>
    <s v="KITCHEN ESSENTIALS"/>
    <x v="1182"/>
    <s v="00001KT"/>
    <s v="Non-SEFA"/>
    <x v="24"/>
    <n v="39136"/>
    <s v="DEAN SUPPLY CO, THE +"/>
    <s v="FS"/>
    <s v="FOODSERVICE"/>
    <n v="330"/>
    <s v="FS - MARK MORGAN"/>
    <s v="SE"/>
    <s v="SOUTHEASTERN REGION"/>
    <m/>
    <s v="."/>
    <s v="OH"/>
    <s v="CLEVELAND"/>
    <n v="125"/>
    <s v="PRIDE"/>
    <x v="0"/>
    <n v="0.08"/>
    <n v="0.02"/>
    <n v="0.01"/>
    <s v="0.42600000000000005"/>
    <n v="42.173999999999999"/>
    <n v="0.01"/>
    <n v="0.42174"/>
    <n v="0.08"/>
    <n v="3.37392"/>
    <d v="2026-06-13T00:00:00"/>
    <x v="0"/>
  </r>
  <r>
    <x v="24"/>
    <n v="42.6"/>
    <d v="2025-09-12T00:00:00"/>
    <s v="SD"/>
    <s v="00001"/>
    <x v="1159"/>
    <x v="499"/>
    <n v="4817349"/>
    <x v="462"/>
    <s v="INEQ"/>
    <n v="94103"/>
    <n v="20"/>
    <s v="S"/>
    <s v="TSQ"/>
    <s v="TRAEX SQUEEZE DISPENSERS"/>
    <s v="00001"/>
    <s v="VF"/>
    <s v="KT"/>
    <s v="KITCHEN ESSENTIALS"/>
    <x v="1182"/>
    <s v="00001KT"/>
    <s v="Non-SEFA"/>
    <x v="24"/>
    <n v="39136"/>
    <s v="DEAN SUPPLY CO, THE +"/>
    <s v="FS"/>
    <s v="FOODSERVICE"/>
    <n v="330"/>
    <s v="FS - MARK MORGAN"/>
    <s v="SE"/>
    <s v="SOUTHEASTERN REGION"/>
    <m/>
    <s v="."/>
    <s v="OH"/>
    <s v="CLEVELAND"/>
    <n v="125"/>
    <s v="PRIDE"/>
    <x v="0"/>
    <n v="0.08"/>
    <n v="0.02"/>
    <n v="0.01"/>
    <s v="0.42600000000000005"/>
    <n v="42.173999999999999"/>
    <n v="0.01"/>
    <n v="0.42174"/>
    <n v="0.08"/>
    <n v="3.37392"/>
    <d v="2026-06-13T00:00:00"/>
    <x v="4"/>
  </r>
  <r>
    <x v="24"/>
    <n v="42.6"/>
    <d v="2025-11-13T00:00:00"/>
    <s v="SD"/>
    <s v="00001"/>
    <x v="1159"/>
    <x v="496"/>
    <n v="4854906"/>
    <x v="459"/>
    <s v="INEQ"/>
    <n v="94103"/>
    <n v="24"/>
    <s v="S"/>
    <s v="TSQ"/>
    <s v="TRAEX SQUEEZE DISPENSERS"/>
    <s v="00001"/>
    <s v="VF"/>
    <s v="KT"/>
    <s v="KITCHEN ESSENTIALS"/>
    <x v="1182"/>
    <s v="00001KT"/>
    <s v="Non-SEFA"/>
    <x v="24"/>
    <n v="39136"/>
    <s v="DEAN SUPPLY CO, THE +"/>
    <s v="FS"/>
    <s v="FOODSERVICE"/>
    <n v="330"/>
    <s v="FS - MARK MORGAN"/>
    <s v="SE"/>
    <s v="SOUTHEASTERN REGION"/>
    <m/>
    <s v="."/>
    <s v="OH"/>
    <s v="CLEVELAND"/>
    <n v="125"/>
    <s v="PRIDE"/>
    <x v="0"/>
    <n v="0.08"/>
    <n v="0.02"/>
    <n v="0.01"/>
    <s v="0.42600000000000005"/>
    <n v="42.173999999999999"/>
    <n v="0.01"/>
    <n v="0.42174"/>
    <n v="0.08"/>
    <n v="3.37392"/>
    <d v="2026-06-13T00:00:00"/>
    <x v="3"/>
  </r>
  <r>
    <x v="24"/>
    <n v="42.6"/>
    <d v="2026-03-19T00:00:00"/>
    <s v="SD"/>
    <s v="00001"/>
    <x v="1159"/>
    <x v="500"/>
    <n v="4926451"/>
    <x v="463"/>
    <s v="INEQ"/>
    <n v="94103"/>
    <n v="26"/>
    <s v="S"/>
    <s v="TSQ"/>
    <s v="TRAEX SQUEEZE DISPENSERS"/>
    <s v="00001"/>
    <s v="VF"/>
    <s v="KT"/>
    <s v="KITCHEN ESSENTIALS"/>
    <x v="1182"/>
    <s v="00001KT"/>
    <s v="Non-SEFA"/>
    <x v="24"/>
    <n v="39136"/>
    <s v="DEAN SUPPLY CO, THE +"/>
    <s v="FS"/>
    <s v="FOODSERVICE"/>
    <n v="330"/>
    <s v="FS - MARK MORGAN"/>
    <s v="SE"/>
    <s v="SOUTHEASTERN REGION"/>
    <m/>
    <s v="."/>
    <s v="OH"/>
    <s v="CLEVELAND"/>
    <n v="125"/>
    <s v="PRIDE"/>
    <x v="0"/>
    <n v="0.08"/>
    <n v="0.02"/>
    <n v="0.01"/>
    <s v="0.42600000000000005"/>
    <n v="42.173999999999999"/>
    <n v="0.01"/>
    <n v="0.42174"/>
    <n v="0.08"/>
    <n v="3.37392"/>
    <d v="2026-06-13T00:00:00"/>
    <x v="0"/>
  </r>
  <r>
    <x v="24"/>
    <n v="41.16"/>
    <d v="2025-06-18T00:00:00"/>
    <s v="SD"/>
    <s v="00001"/>
    <x v="1159"/>
    <x v="506"/>
    <n v="4770101"/>
    <x v="469"/>
    <s v="INEQ"/>
    <n v="94103"/>
    <n v="12"/>
    <s v="S"/>
    <s v="TSQ"/>
    <s v="TRAEX SQUEEZE DISPENSERS"/>
    <s v="00001"/>
    <s v="VF"/>
    <s v="KT"/>
    <s v="KITCHEN ESSENTIALS"/>
    <x v="1182"/>
    <s v="00001KT"/>
    <s v="Non-SEFA"/>
    <x v="24"/>
    <n v="39136"/>
    <s v="DEAN SUPPLY CO, THE +"/>
    <s v="FS"/>
    <s v="FOODSERVICE"/>
    <n v="330"/>
    <s v="FS - MARK MORGAN"/>
    <s v="SE"/>
    <s v="SOUTHEASTERN REGION"/>
    <m/>
    <s v="."/>
    <s v="OH"/>
    <s v="CLEVELAND"/>
    <n v="125"/>
    <s v="PRIDE"/>
    <x v="0"/>
    <n v="0.08"/>
    <n v="0.02"/>
    <n v="0.01"/>
    <s v="0.41159999999999997"/>
    <n v="40.748399999999997"/>
    <n v="0.01"/>
    <s v="0.40748399999999996"/>
    <n v="0.08"/>
    <s v="3.2598719999999997"/>
    <d v="2026-06-13T00:00:00"/>
    <x v="1"/>
  </r>
  <r>
    <x v="24"/>
    <n v="41.16"/>
    <d v="2025-07-23T00:00:00"/>
    <s v="SD"/>
    <s v="00001"/>
    <x v="1159"/>
    <x v="507"/>
    <n v="4789426"/>
    <x v="470"/>
    <s v="INEQ"/>
    <n v="94103"/>
    <n v="22"/>
    <s v="S"/>
    <s v="TSQ"/>
    <s v="TRAEX SQUEEZE DISPENSERS"/>
    <s v="00001"/>
    <s v="VF"/>
    <s v="KT"/>
    <s v="KITCHEN ESSENTIALS"/>
    <x v="1182"/>
    <s v="00001KT"/>
    <s v="Non-SEFA"/>
    <x v="24"/>
    <n v="39136"/>
    <s v="DEAN SUPPLY CO, THE +"/>
    <s v="FS"/>
    <s v="FOODSERVICE"/>
    <n v="330"/>
    <s v="FS - MARK MORGAN"/>
    <s v="SE"/>
    <s v="SOUTHEASTERN REGION"/>
    <m/>
    <s v="."/>
    <s v="OH"/>
    <s v="CLEVELAND"/>
    <n v="125"/>
    <s v="PRIDE"/>
    <x v="0"/>
    <n v="0.08"/>
    <n v="0.02"/>
    <n v="0.01"/>
    <s v="0.41159999999999997"/>
    <n v="40.748399999999997"/>
    <n v="0.01"/>
    <s v="0.40748399999999996"/>
    <n v="0.08"/>
    <s v="3.2598719999999997"/>
    <d v="2026-06-13T00:00:00"/>
    <x v="4"/>
  </r>
  <r>
    <x v="24"/>
    <n v="86.16"/>
    <d v="2026-05-01T00:00:00"/>
    <s v="SD"/>
    <s v="00001"/>
    <x v="1159"/>
    <x v="501"/>
    <n v="4953266"/>
    <x v="464"/>
    <s v="INEQ"/>
    <n v="94103"/>
    <n v="28"/>
    <s v="S"/>
    <s v="TSQ"/>
    <s v="TRAEX SQUEEZE DISPENSERS"/>
    <s v="00001"/>
    <s v="VF"/>
    <s v="KT"/>
    <s v="KITCHEN ESSENTIALS"/>
    <x v="1182"/>
    <s v="00001KT"/>
    <s v="Non-SEFA"/>
    <x v="24"/>
    <n v="39136"/>
    <s v="DEAN SUPPLY CO, THE +"/>
    <s v="FS"/>
    <s v="FOODSERVICE"/>
    <n v="330"/>
    <s v="FS - MARK MORGAN"/>
    <s v="SE"/>
    <s v="SOUTHEASTERN REGION"/>
    <m/>
    <s v="."/>
    <s v="OH"/>
    <s v="CLEVELAND"/>
    <n v="125"/>
    <s v="PRIDE"/>
    <x v="0"/>
    <n v="0.08"/>
    <n v="0.02"/>
    <n v="0.01"/>
    <n v="0.86160000000000003"/>
    <n v="85.298400000000001"/>
    <n v="0.01"/>
    <s v="0.8529840000000001"/>
    <n v="0.08"/>
    <s v="6.823872000000001"/>
    <d v="2026-06-13T00:00:00"/>
    <x v="2"/>
  </r>
  <r>
    <x v="24"/>
    <n v="121.68"/>
    <d v="2025-06-18T00:00:00"/>
    <s v="SD"/>
    <s v="00001"/>
    <x v="929"/>
    <x v="506"/>
    <n v="4770101"/>
    <x v="469"/>
    <s v="INES"/>
    <n v="96828"/>
    <n v="2"/>
    <s v="S"/>
    <s v="TEX"/>
    <s v="TRAEX EXTENDERS"/>
    <s v="00001"/>
    <s v="VF"/>
    <s v="WH"/>
    <s v="WARE WASH &amp; HANDLING"/>
    <x v="947"/>
    <s v="00001WH"/>
    <s v="Non-SEFA"/>
    <x v="24"/>
    <n v="39136"/>
    <s v="DEAN SUPPLY CO, THE +"/>
    <s v="FS"/>
    <s v="FOODSERVICE"/>
    <n v="330"/>
    <s v="FS - MARK MORGAN"/>
    <s v="SE"/>
    <s v="SOUTHEASTERN REGION"/>
    <m/>
    <s v="."/>
    <s v="OH"/>
    <s v="CLEVELAND"/>
    <n v="125"/>
    <s v="PRIDE"/>
    <x v="0"/>
    <n v="0.08"/>
    <n v="0.02"/>
    <n v="0.01"/>
    <n v="1.2168000000000001"/>
    <n v="120.4632"/>
    <n v="0.01"/>
    <n v="1.2046319999999999"/>
    <n v="0.08"/>
    <n v="9.6370559999999994"/>
    <d v="2026-06-13T00:00:00"/>
    <x v="1"/>
  </r>
  <r>
    <x v="24"/>
    <n v="121.68"/>
    <d v="2025-07-24T00:00:00"/>
    <s v="SD"/>
    <s v="00001"/>
    <x v="929"/>
    <x v="507"/>
    <n v="4790181"/>
    <x v="470"/>
    <s v="INES"/>
    <n v="96828"/>
    <n v="3"/>
    <s v="S"/>
    <s v="TEX"/>
    <s v="TRAEX EXTENDERS"/>
    <s v="00001"/>
    <s v="VF"/>
    <s v="WH"/>
    <s v="WARE WASH &amp; HANDLING"/>
    <x v="947"/>
    <s v="00001WH"/>
    <s v="Non-SEFA"/>
    <x v="24"/>
    <n v="39136"/>
    <s v="DEAN SUPPLY CO, THE +"/>
    <s v="FS"/>
    <s v="FOODSERVICE"/>
    <n v="330"/>
    <s v="FS - MARK MORGAN"/>
    <s v="SE"/>
    <s v="SOUTHEASTERN REGION"/>
    <m/>
    <s v="."/>
    <s v="OH"/>
    <s v="CLEVELAND"/>
    <n v="125"/>
    <s v="PRIDE"/>
    <x v="0"/>
    <n v="0.08"/>
    <n v="0.02"/>
    <n v="0.01"/>
    <n v="1.2168000000000001"/>
    <n v="120.4632"/>
    <n v="0.01"/>
    <n v="1.2046319999999999"/>
    <n v="0.08"/>
    <n v="9.6370559999999994"/>
    <d v="2026-06-13T00:00:00"/>
    <x v="4"/>
  </r>
  <r>
    <x v="24"/>
    <n v="177.12"/>
    <d v="2026-01-12T00:00:00"/>
    <s v="SD"/>
    <s v="00001"/>
    <x v="718"/>
    <x v="494"/>
    <n v="4886549"/>
    <x v="457"/>
    <s v="INEQ"/>
    <n v="30560"/>
    <n v="12"/>
    <s v="S"/>
    <s v="EAN"/>
    <s v="WHIPS"/>
    <s v="00001"/>
    <s v="VF"/>
    <s v="KT"/>
    <s v="KITCHEN ESSENTIALS"/>
    <x v="727"/>
    <s v="00001KT"/>
    <s v="Non-SEFA"/>
    <x v="24"/>
    <n v="39136"/>
    <s v="DEAN SUPPLY CO, THE +"/>
    <s v="FS"/>
    <s v="FOODSERVICE"/>
    <n v="330"/>
    <s v="FS - MARK MORGAN"/>
    <s v="SE"/>
    <s v="SOUTHEASTERN REGION"/>
    <m/>
    <s v="."/>
    <s v="OH"/>
    <s v="CLEVELAND"/>
    <n v="125"/>
    <s v="PRIDE"/>
    <x v="0"/>
    <n v="0.08"/>
    <n v="0.02"/>
    <n v="0.01"/>
    <n v="1.7712000000000001"/>
    <n v="175.34880000000001"/>
    <n v="0.01"/>
    <s v="1.7534880000000002"/>
    <n v="0.08"/>
    <s v="14.027904000000001"/>
    <d v="2026-06-13T00:00:00"/>
    <x v="0"/>
  </r>
  <r>
    <x v="24"/>
    <n v="177.12"/>
    <d v="2025-09-12T00:00:00"/>
    <s v="SD"/>
    <s v="00001"/>
    <x v="718"/>
    <x v="499"/>
    <n v="4817349"/>
    <x v="462"/>
    <s v="INEQ"/>
    <n v="30560"/>
    <n v="6"/>
    <s v="S"/>
    <s v="EAN"/>
    <s v="WHIPS"/>
    <s v="00001"/>
    <s v="VF"/>
    <s v="KT"/>
    <s v="KITCHEN ESSENTIALS"/>
    <x v="727"/>
    <s v="00001KT"/>
    <s v="Non-SEFA"/>
    <x v="24"/>
    <n v="39136"/>
    <s v="DEAN SUPPLY CO, THE +"/>
    <s v="FS"/>
    <s v="FOODSERVICE"/>
    <n v="330"/>
    <s v="FS - MARK MORGAN"/>
    <s v="SE"/>
    <s v="SOUTHEASTERN REGION"/>
    <m/>
    <s v="."/>
    <s v="OH"/>
    <s v="CLEVELAND"/>
    <n v="125"/>
    <s v="PRIDE"/>
    <x v="0"/>
    <n v="0.08"/>
    <n v="0.02"/>
    <n v="0.01"/>
    <n v="1.7712000000000001"/>
    <n v="175.34880000000001"/>
    <n v="0.01"/>
    <s v="1.7534880000000002"/>
    <n v="0.08"/>
    <s v="14.027904000000001"/>
    <d v="2026-06-13T00:00:00"/>
    <x v="4"/>
  </r>
  <r>
    <x v="24"/>
    <n v="213.84"/>
    <d v="2025-08-29T00:00:00"/>
    <s v="SD"/>
    <s v="00001"/>
    <x v="1107"/>
    <x v="495"/>
    <n v="4810351"/>
    <x v="458"/>
    <s v="INE3"/>
    <n v="86404"/>
    <n v="6"/>
    <s v="S"/>
    <s v="VPB"/>
    <s v="VACUUM PACK BAGS"/>
    <s v="00001"/>
    <s v="VF"/>
    <s v="PE"/>
    <s v="PREP EQUIPMENT"/>
    <x v="1129"/>
    <s v="00001PE"/>
    <s v="Non-SEFA"/>
    <x v="24"/>
    <n v="39136"/>
    <s v="DEAN SUPPLY CO, THE +"/>
    <s v="FS"/>
    <s v="FOODSERVICE"/>
    <n v="330"/>
    <s v="FS - MARK MORGAN"/>
    <s v="SE"/>
    <s v="SOUTHEASTERN REGION"/>
    <m/>
    <s v="."/>
    <s v="OH"/>
    <s v="CLEVELAND"/>
    <n v="125"/>
    <s v="PRIDE"/>
    <x v="0"/>
    <n v="0.08"/>
    <n v="0.02"/>
    <n v="0.01"/>
    <s v="2.1384000000000003"/>
    <n v="211.70160000000001"/>
    <n v="0.01"/>
    <n v="2.117016"/>
    <n v="0.08"/>
    <n v="16.936128"/>
    <d v="2026-06-13T00:00:00"/>
    <x v="4"/>
  </r>
  <r>
    <x v="24"/>
    <n v="62.4"/>
    <d v="2025-12-15T00:00:00"/>
    <s v="SD"/>
    <s v="00001"/>
    <x v="1150"/>
    <x v="504"/>
    <n v="4873234"/>
    <x v="467"/>
    <s v="INEQ"/>
    <n v="93989"/>
    <n v="24"/>
    <s v="S"/>
    <s v="TSQ"/>
    <s v="TRAEX SQUEEZE DISPENSERS"/>
    <s v="00001"/>
    <s v="VF"/>
    <s v="KT"/>
    <s v="KITCHEN ESSENTIALS"/>
    <x v="1183"/>
    <s v="00001KT"/>
    <s v="Non-SEFA"/>
    <x v="24"/>
    <n v="39136"/>
    <s v="DEAN SUPPLY CO, THE +"/>
    <s v="FS"/>
    <s v="FOODSERVICE"/>
    <n v="330"/>
    <s v="FS - MARK MORGAN"/>
    <s v="SE"/>
    <s v="SOUTHEASTERN REGION"/>
    <m/>
    <s v="."/>
    <s v="OH"/>
    <s v="CLEVELAND"/>
    <n v="125"/>
    <s v="PRIDE"/>
    <x v="0"/>
    <n v="0.08"/>
    <n v="0.02"/>
    <n v="0.01"/>
    <n v="0.624"/>
    <s v="61.775999999999996"/>
    <n v="0.01"/>
    <n v="0.61775999999999998"/>
    <n v="0.08"/>
    <n v="4.9420799999999998"/>
    <d v="2026-06-13T00:00:00"/>
    <x v="3"/>
  </r>
  <r>
    <x v="24"/>
    <n v="28.08"/>
    <d v="2026-01-12T00:00:00"/>
    <s v="SD"/>
    <s v="00001"/>
    <x v="1150"/>
    <x v="494"/>
    <n v="4886549"/>
    <x v="457"/>
    <s v="INEQ"/>
    <n v="93989"/>
    <n v="18"/>
    <s v="S"/>
    <s v="TSQ"/>
    <s v="TRAEX SQUEEZE DISPENSERS"/>
    <s v="00001"/>
    <s v="VF"/>
    <s v="KT"/>
    <s v="KITCHEN ESSENTIALS"/>
    <x v="1183"/>
    <s v="00001KT"/>
    <s v="Non-SEFA"/>
    <x v="24"/>
    <n v="39136"/>
    <s v="DEAN SUPPLY CO, THE +"/>
    <s v="FS"/>
    <s v="FOODSERVICE"/>
    <n v="330"/>
    <s v="FS - MARK MORGAN"/>
    <s v="SE"/>
    <s v="SOUTHEASTERN REGION"/>
    <m/>
    <s v="."/>
    <s v="OH"/>
    <s v="CLEVELAND"/>
    <n v="125"/>
    <s v="PRIDE"/>
    <x v="0"/>
    <n v="0.08"/>
    <n v="0.02"/>
    <n v="0.01"/>
    <n v="0.28079999999999999"/>
    <n v="27.799199999999999"/>
    <n v="0.01"/>
    <n v="0.27799200000000002"/>
    <n v="0.08"/>
    <n v="2.2239360000000001"/>
    <d v="2026-06-13T00:00:00"/>
    <x v="0"/>
  </r>
  <r>
    <x v="24"/>
    <n v="24.96"/>
    <d v="2025-11-14T00:00:00"/>
    <s v="SD"/>
    <s v="00001"/>
    <x v="1150"/>
    <x v="496"/>
    <n v="4855705"/>
    <x v="459"/>
    <s v="INEQ"/>
    <n v="93989"/>
    <n v="23"/>
    <s v="S"/>
    <s v="TSQ"/>
    <s v="TRAEX SQUEEZE DISPENSERS"/>
    <s v="00001"/>
    <s v="VF"/>
    <s v="KT"/>
    <s v="KITCHEN ESSENTIALS"/>
    <x v="1183"/>
    <s v="00001KT"/>
    <s v="Non-SEFA"/>
    <x v="24"/>
    <n v="39136"/>
    <s v="DEAN SUPPLY CO, THE +"/>
    <s v="FS"/>
    <s v="FOODSERVICE"/>
    <n v="330"/>
    <s v="FS - MARK MORGAN"/>
    <s v="SE"/>
    <s v="SOUTHEASTERN REGION"/>
    <m/>
    <s v="."/>
    <s v="OH"/>
    <s v="CLEVELAND"/>
    <n v="125"/>
    <s v="PRIDE"/>
    <x v="0"/>
    <n v="0.08"/>
    <n v="0.02"/>
    <n v="0.01"/>
    <s v="0.24960000000000002"/>
    <n v="24.7104"/>
    <n v="0.01"/>
    <s v="0.24710400000000002"/>
    <n v="0.08"/>
    <s v="1.9768320000000001"/>
    <d v="2026-06-13T00:00:00"/>
    <x v="3"/>
  </r>
  <r>
    <x v="24"/>
    <n v="74.88"/>
    <d v="2026-03-31T00:00:00"/>
    <s v="SD"/>
    <s v="00001"/>
    <x v="1150"/>
    <x v="497"/>
    <n v="4934397"/>
    <x v="460"/>
    <s v="INEQ"/>
    <n v="93989"/>
    <n v="6"/>
    <s v="S"/>
    <s v="TSQ"/>
    <s v="TRAEX SQUEEZE DISPENSERS"/>
    <s v="00001"/>
    <s v="VF"/>
    <s v="KT"/>
    <s v="KITCHEN ESSENTIALS"/>
    <x v="1183"/>
    <s v="00001KT"/>
    <s v="Non-SEFA"/>
    <x v="24"/>
    <n v="39136"/>
    <s v="DEAN SUPPLY CO, THE +"/>
    <s v="FS"/>
    <s v="FOODSERVICE"/>
    <n v="330"/>
    <s v="FS - MARK MORGAN"/>
    <s v="SE"/>
    <s v="SOUTHEASTERN REGION"/>
    <m/>
    <s v="."/>
    <s v="OH"/>
    <s v="CLEVELAND"/>
    <n v="125"/>
    <s v="PRIDE"/>
    <x v="0"/>
    <n v="0.08"/>
    <n v="0.02"/>
    <n v="0.01"/>
    <n v="0.74880000000000002"/>
    <s v="74.13119999999999"/>
    <n v="0.01"/>
    <n v="0.74131199999999997"/>
    <n v="0.08"/>
    <n v="5.9304959999999998"/>
    <d v="2026-06-13T00:00:00"/>
    <x v="0"/>
  </r>
  <r>
    <x v="24"/>
    <n v="67.680000000000007"/>
    <d v="2026-05-29T00:00:00"/>
    <s v="SD"/>
    <s v="00001"/>
    <x v="1150"/>
    <x v="498"/>
    <n v="4971343"/>
    <x v="461"/>
    <s v="INEQ"/>
    <n v="93989"/>
    <n v="21"/>
    <s v="S"/>
    <s v="TSQ"/>
    <s v="TRAEX SQUEEZE DISPENSERS"/>
    <s v="00001"/>
    <s v="VF"/>
    <s v="KT"/>
    <s v="KITCHEN ESSENTIALS"/>
    <x v="1183"/>
    <s v="00001KT"/>
    <s v="Non-SEFA"/>
    <x v="24"/>
    <n v="39136"/>
    <s v="DEAN SUPPLY CO, THE +"/>
    <s v="FS"/>
    <s v="FOODSERVICE"/>
    <n v="330"/>
    <s v="FS - MARK MORGAN"/>
    <s v="SE"/>
    <s v="SOUTHEASTERN REGION"/>
    <m/>
    <s v="."/>
    <s v="OH"/>
    <s v="CLEVELAND"/>
    <n v="125"/>
    <s v="PRIDE"/>
    <x v="0"/>
    <n v="0.08"/>
    <n v="0.02"/>
    <n v="0.01"/>
    <s v="0.6768000000000001"/>
    <n v="67.003200000000007"/>
    <n v="0.01"/>
    <s v="0.6700320000000001"/>
    <n v="0.08"/>
    <s v="5.360256000000001"/>
    <d v="2026-06-13T00:00:00"/>
    <x v="2"/>
  </r>
  <r>
    <x v="24"/>
    <n v="187.2"/>
    <d v="2026-01-30T00:00:00"/>
    <s v="SD"/>
    <s v="00001"/>
    <x v="1150"/>
    <x v="508"/>
    <n v="4899085"/>
    <x v="471"/>
    <s v="INEQ"/>
    <n v="93989"/>
    <n v="14"/>
    <s v="S"/>
    <s v="TSQ"/>
    <s v="TRAEX SQUEEZE DISPENSERS"/>
    <s v="00001"/>
    <s v="VF"/>
    <s v="KT"/>
    <s v="KITCHEN ESSENTIALS"/>
    <x v="1183"/>
    <s v="00001KT"/>
    <s v="Non-SEFA"/>
    <x v="24"/>
    <n v="39136"/>
    <s v="DEAN SUPPLY CO, THE +"/>
    <s v="FS"/>
    <s v="FOODSERVICE"/>
    <n v="330"/>
    <s v="FS - MARK MORGAN"/>
    <s v="SE"/>
    <s v="SOUTHEASTERN REGION"/>
    <m/>
    <s v="."/>
    <s v="OH"/>
    <s v="CLEVELAND"/>
    <n v="125"/>
    <s v="PRIDE"/>
    <x v="0"/>
    <n v="0.08"/>
    <n v="0.02"/>
    <n v="0.01"/>
    <s v="1.8719999999999999"/>
    <s v="185.32799999999997"/>
    <n v="0.01"/>
    <s v="1.8532799999999998"/>
    <n v="0.08"/>
    <s v="14.826239999999999"/>
    <d v="2026-06-13T00:00:00"/>
    <x v="0"/>
  </r>
  <r>
    <x v="24"/>
    <n v="37.44"/>
    <d v="2025-09-29T00:00:00"/>
    <s v="SD"/>
    <s v="00001"/>
    <x v="1150"/>
    <x v="493"/>
    <n v="4827607"/>
    <x v="456"/>
    <s v="INEQ"/>
    <n v="93989"/>
    <n v="24"/>
    <s v="S"/>
    <s v="TSQ"/>
    <s v="TRAEX SQUEEZE DISPENSERS"/>
    <s v="00001"/>
    <s v="VF"/>
    <s v="KT"/>
    <s v="KITCHEN ESSENTIALS"/>
    <x v="1183"/>
    <s v="00001KT"/>
    <s v="Non-SEFA"/>
    <x v="24"/>
    <n v="39136"/>
    <s v="DEAN SUPPLY CO, THE +"/>
    <s v="FS"/>
    <s v="FOODSERVICE"/>
    <n v="330"/>
    <s v="FS - MARK MORGAN"/>
    <s v="SE"/>
    <s v="SOUTHEASTERN REGION"/>
    <m/>
    <s v="."/>
    <s v="OH"/>
    <s v="CLEVELAND"/>
    <n v="125"/>
    <s v="PRIDE"/>
    <x v="0"/>
    <n v="0.08"/>
    <n v="0.02"/>
    <n v="0.01"/>
    <n v="0.37440000000000001"/>
    <s v="37.065599999999996"/>
    <n v="0.01"/>
    <n v="0.37065599999999999"/>
    <n v="0.08"/>
    <n v="2.9652479999999999"/>
    <d v="2026-06-13T00:00:00"/>
    <x v="4"/>
  </r>
  <r>
    <x v="24"/>
    <n v="37.44"/>
    <d v="2025-10-23T00:00:00"/>
    <s v="SD"/>
    <s v="00001"/>
    <x v="1150"/>
    <x v="505"/>
    <n v="4841602"/>
    <x v="468"/>
    <s v="INEQ"/>
    <n v="93989"/>
    <n v="19"/>
    <s v="S"/>
    <s v="TSQ"/>
    <s v="TRAEX SQUEEZE DISPENSERS"/>
    <s v="00001"/>
    <s v="VF"/>
    <s v="KT"/>
    <s v="KITCHEN ESSENTIALS"/>
    <x v="1183"/>
    <s v="00001KT"/>
    <s v="Non-SEFA"/>
    <x v="24"/>
    <n v="39136"/>
    <s v="DEAN SUPPLY CO, THE +"/>
    <s v="FS"/>
    <s v="FOODSERVICE"/>
    <n v="330"/>
    <s v="FS - MARK MORGAN"/>
    <s v="SE"/>
    <s v="SOUTHEASTERN REGION"/>
    <m/>
    <s v="."/>
    <s v="OH"/>
    <s v="CLEVELAND"/>
    <n v="125"/>
    <s v="PRIDE"/>
    <x v="0"/>
    <n v="0.08"/>
    <n v="0.02"/>
    <n v="0.01"/>
    <n v="0.37440000000000001"/>
    <s v="37.065599999999996"/>
    <n v="0.01"/>
    <n v="0.37065599999999999"/>
    <n v="0.08"/>
    <n v="2.9652479999999999"/>
    <d v="2026-06-13T00:00:00"/>
    <x v="3"/>
  </r>
  <r>
    <x v="24"/>
    <n v="120.96"/>
    <d v="2025-07-24T00:00:00"/>
    <s v="SD"/>
    <s v="00001"/>
    <x v="1150"/>
    <x v="507"/>
    <n v="4790181"/>
    <x v="470"/>
    <s v="INEQ"/>
    <n v="93989"/>
    <n v="21"/>
    <s v="S"/>
    <s v="TSQ"/>
    <s v="TRAEX SQUEEZE DISPENSERS"/>
    <s v="00001"/>
    <s v="VF"/>
    <s v="KT"/>
    <s v="KITCHEN ESSENTIALS"/>
    <x v="1183"/>
    <s v="00001KT"/>
    <s v="Non-SEFA"/>
    <x v="24"/>
    <n v="39136"/>
    <s v="DEAN SUPPLY CO, THE +"/>
    <s v="FS"/>
    <s v="FOODSERVICE"/>
    <n v="330"/>
    <s v="FS - MARK MORGAN"/>
    <s v="SE"/>
    <s v="SOUTHEASTERN REGION"/>
    <m/>
    <s v="."/>
    <s v="OH"/>
    <s v="CLEVELAND"/>
    <n v="125"/>
    <s v="PRIDE"/>
    <x v="0"/>
    <n v="0.08"/>
    <n v="0.02"/>
    <n v="0.01"/>
    <n v="1.2096"/>
    <n v="119.7504"/>
    <n v="0.01"/>
    <s v="1.1975040000000001"/>
    <n v="0.08"/>
    <s v="9.580032000000001"/>
    <d v="2026-06-13T00:00:00"/>
    <x v="4"/>
  </r>
  <r>
    <x v="24"/>
    <n v="120.96"/>
    <d v="2025-07-10T00:00:00"/>
    <s v="SD"/>
    <s v="00001"/>
    <x v="1150"/>
    <x v="503"/>
    <n v="4783044"/>
    <x v="466"/>
    <s v="INEQ"/>
    <n v="93989"/>
    <n v="25"/>
    <s v="S"/>
    <s v="TSQ"/>
    <s v="TRAEX SQUEEZE DISPENSERS"/>
    <s v="00001"/>
    <s v="VF"/>
    <s v="KT"/>
    <s v="KITCHEN ESSENTIALS"/>
    <x v="1183"/>
    <s v="00001KT"/>
    <s v="Non-SEFA"/>
    <x v="24"/>
    <n v="39136"/>
    <s v="DEAN SUPPLY CO, THE +"/>
    <s v="FS"/>
    <s v="FOODSERVICE"/>
    <n v="330"/>
    <s v="FS - MARK MORGAN"/>
    <s v="SE"/>
    <s v="SOUTHEASTERN REGION"/>
    <m/>
    <s v="."/>
    <s v="OH"/>
    <s v="CLEVELAND"/>
    <n v="125"/>
    <s v="PRIDE"/>
    <x v="0"/>
    <n v="0.08"/>
    <n v="0.02"/>
    <n v="0.01"/>
    <n v="1.2096"/>
    <n v="119.7504"/>
    <n v="0.01"/>
    <s v="1.1975040000000001"/>
    <n v="0.08"/>
    <s v="9.580032000000001"/>
    <d v="2026-06-13T00:00:00"/>
    <x v="4"/>
  </r>
  <r>
    <x v="24"/>
    <n v="37.44"/>
    <d v="2025-11-21T00:00:00"/>
    <s v="SD"/>
    <s v="00001"/>
    <x v="1150"/>
    <x v="492"/>
    <n v="4859766"/>
    <x v="455"/>
    <s v="INEQ"/>
    <n v="93989"/>
    <n v="20"/>
    <s v="S"/>
    <s v="TSQ"/>
    <s v="TRAEX SQUEEZE DISPENSERS"/>
    <s v="00001"/>
    <s v="VF"/>
    <s v="KT"/>
    <s v="KITCHEN ESSENTIALS"/>
    <x v="1183"/>
    <s v="00001KT"/>
    <s v="Non-SEFA"/>
    <x v="24"/>
    <n v="39136"/>
    <s v="DEAN SUPPLY CO, THE +"/>
    <s v="FS"/>
    <s v="FOODSERVICE"/>
    <n v="330"/>
    <s v="FS - MARK MORGAN"/>
    <s v="SE"/>
    <s v="SOUTHEASTERN REGION"/>
    <m/>
    <s v="."/>
    <s v="OH"/>
    <s v="CLEVELAND"/>
    <n v="125"/>
    <s v="PRIDE"/>
    <x v="0"/>
    <n v="0.08"/>
    <n v="0.02"/>
    <n v="0.01"/>
    <n v="0.37440000000000001"/>
    <s v="37.065599999999996"/>
    <n v="0.01"/>
    <n v="0.37065599999999999"/>
    <n v="0.08"/>
    <n v="2.9652479999999999"/>
    <d v="2026-06-13T00:00:00"/>
    <x v="3"/>
  </r>
  <r>
    <x v="24"/>
    <n v="165.72"/>
    <d v="2025-09-29T00:00:00"/>
    <s v="SD"/>
    <s v="00001"/>
    <x v="1090"/>
    <x v="493"/>
    <n v="4827607"/>
    <x v="456"/>
    <s v="INES"/>
    <n v="96399"/>
    <n v="3"/>
    <s v="S"/>
    <s v="TWH"/>
    <s v="TRAEX 36 COMPARTMENT RACK"/>
    <s v="00001"/>
    <s v="VF"/>
    <s v="WH"/>
    <s v="WARE WASH &amp; HANDLING"/>
    <x v="1184"/>
    <s v="00001WH"/>
    <s v="Non-SEFA"/>
    <x v="24"/>
    <n v="39136"/>
    <s v="DEAN SUPPLY CO, THE +"/>
    <s v="FS"/>
    <s v="FOODSERVICE"/>
    <n v="330"/>
    <s v="FS - MARK MORGAN"/>
    <s v="SE"/>
    <s v="SOUTHEASTERN REGION"/>
    <m/>
    <s v="."/>
    <s v="OH"/>
    <s v="CLEVELAND"/>
    <n v="125"/>
    <s v="PRIDE"/>
    <x v="0"/>
    <n v="0.08"/>
    <n v="0.02"/>
    <n v="0.01"/>
    <n v="1.6572"/>
    <n v="164.06280000000001"/>
    <n v="0.01"/>
    <s v="1.6406280000000002"/>
    <n v="0.08"/>
    <s v="13.125024000000002"/>
    <d v="2026-06-13T00:00:00"/>
    <x v="4"/>
  </r>
  <r>
    <x v="24"/>
    <n v="165.72"/>
    <d v="2025-12-17T00:00:00"/>
    <s v="SD"/>
    <s v="00001"/>
    <x v="1090"/>
    <x v="504"/>
    <n v="4875280"/>
    <x v="467"/>
    <s v="INES"/>
    <n v="96399"/>
    <n v="29"/>
    <s v="S"/>
    <s v="TWH"/>
    <s v="TRAEX 36 COMPARTMENT RACK"/>
    <s v="00001"/>
    <s v="VF"/>
    <s v="WH"/>
    <s v="WARE WASH &amp; HANDLING"/>
    <x v="1184"/>
    <s v="00001WH"/>
    <s v="Non-SEFA"/>
    <x v="24"/>
    <n v="39136"/>
    <s v="DEAN SUPPLY CO, THE +"/>
    <s v="FS"/>
    <s v="FOODSERVICE"/>
    <n v="330"/>
    <s v="FS - MARK MORGAN"/>
    <s v="SE"/>
    <s v="SOUTHEASTERN REGION"/>
    <m/>
    <s v="."/>
    <s v="OH"/>
    <s v="CLEVELAND"/>
    <n v="125"/>
    <s v="PRIDE"/>
    <x v="0"/>
    <n v="0.08"/>
    <n v="0.02"/>
    <n v="0.01"/>
    <n v="1.6572"/>
    <n v="164.06280000000001"/>
    <n v="0.01"/>
    <s v="1.6406280000000002"/>
    <n v="0.08"/>
    <s v="13.125024000000002"/>
    <d v="2026-06-13T00:00:00"/>
    <x v="3"/>
  </r>
  <r>
    <x v="24"/>
    <n v="165.72"/>
    <d v="2025-10-23T00:00:00"/>
    <s v="SD"/>
    <s v="00001"/>
    <x v="1090"/>
    <x v="505"/>
    <n v="4841602"/>
    <x v="468"/>
    <s v="INES"/>
    <n v="96399"/>
    <n v="3"/>
    <s v="S"/>
    <s v="TWH"/>
    <s v="TRAEX 36 COMPARTMENT RACK"/>
    <s v="00001"/>
    <s v="VF"/>
    <s v="WH"/>
    <s v="WARE WASH &amp; HANDLING"/>
    <x v="1184"/>
    <s v="00001WH"/>
    <s v="Non-SEFA"/>
    <x v="24"/>
    <n v="39136"/>
    <s v="DEAN SUPPLY CO, THE +"/>
    <s v="FS"/>
    <s v="FOODSERVICE"/>
    <n v="330"/>
    <s v="FS - MARK MORGAN"/>
    <s v="SE"/>
    <s v="SOUTHEASTERN REGION"/>
    <m/>
    <s v="."/>
    <s v="OH"/>
    <s v="CLEVELAND"/>
    <n v="125"/>
    <s v="PRIDE"/>
    <x v="0"/>
    <n v="0.08"/>
    <n v="0.02"/>
    <n v="0.01"/>
    <n v="1.6572"/>
    <n v="164.06280000000001"/>
    <n v="0.01"/>
    <s v="1.6406280000000002"/>
    <n v="0.08"/>
    <s v="13.125024000000002"/>
    <d v="2026-06-13T00:00:00"/>
    <x v="3"/>
  </r>
  <r>
    <x v="24"/>
    <n v="69.7"/>
    <d v="2025-07-07T00:00:00"/>
    <s v="SD"/>
    <s v="00001"/>
    <x v="615"/>
    <x v="512"/>
    <n v="4780725"/>
    <x v="474"/>
    <s v="INE3"/>
    <n v="75448"/>
    <n v="1"/>
    <s v="S"/>
    <s v="TOM"/>
    <s v="TOMATO SLICERS"/>
    <s v="00001"/>
    <s v="VF"/>
    <s v="PE"/>
    <s v="PREP EQUIPMENT"/>
    <x v="620"/>
    <s v="00001PE"/>
    <s v="Non-SEFA"/>
    <x v="24"/>
    <n v="39136"/>
    <s v="DEAN SUPPLY CO, THE +"/>
    <s v="FS"/>
    <s v="FOODSERVICE"/>
    <n v="330"/>
    <s v="FS - MARK MORGAN"/>
    <s v="SE"/>
    <s v="SOUTHEASTERN REGION"/>
    <m/>
    <s v="."/>
    <s v="OH"/>
    <s v="CLEVELAND"/>
    <n v="125"/>
    <s v="PRIDE"/>
    <x v="0"/>
    <n v="0.08"/>
    <n v="0.02"/>
    <n v="0.01"/>
    <s v="0.6970000000000001"/>
    <n v="69.003"/>
    <n v="0.01"/>
    <n v="0.69003000000000003"/>
    <n v="0.08"/>
    <n v="5.5202400000000003"/>
    <d v="2026-06-13T00:00:00"/>
    <x v="4"/>
  </r>
  <r>
    <x v="24"/>
    <n v="374.24"/>
    <d v="2025-08-29T00:00:00"/>
    <s v="SD"/>
    <s v="00001"/>
    <x v="616"/>
    <x v="495"/>
    <n v="4810351"/>
    <x v="458"/>
    <s v="INE3"/>
    <n v="78568"/>
    <n v="3"/>
    <s v="S"/>
    <s v="ISC"/>
    <s v="INSTA-CUT 3.5 &amp; 5.0"/>
    <s v="00001"/>
    <s v="VF"/>
    <s v="PE"/>
    <s v="PREP EQUIPMENT"/>
    <x v="621"/>
    <s v="00001PE"/>
    <s v="Non-SEFA"/>
    <x v="24"/>
    <n v="39136"/>
    <s v="DEAN SUPPLY CO, THE +"/>
    <s v="FS"/>
    <s v="FOODSERVICE"/>
    <n v="330"/>
    <s v="FS - MARK MORGAN"/>
    <s v="SE"/>
    <s v="SOUTHEASTERN REGION"/>
    <m/>
    <s v="."/>
    <s v="OH"/>
    <s v="CLEVELAND"/>
    <n v="125"/>
    <s v="PRIDE"/>
    <x v="0"/>
    <n v="0.08"/>
    <n v="0.02"/>
    <n v="0.01"/>
    <n v="3.7423999999999999"/>
    <s v="370.49760000000003"/>
    <n v="0.01"/>
    <s v="3.7049760000000003"/>
    <n v="0.08"/>
    <s v="29.639808000000002"/>
    <d v="2026-06-13T00:00:00"/>
    <x v="4"/>
  </r>
  <r>
    <x v="24"/>
    <n v="187.12"/>
    <d v="2025-11-14T00:00:00"/>
    <s v="SD"/>
    <s v="00001"/>
    <x v="616"/>
    <x v="496"/>
    <n v="4855705"/>
    <x v="459"/>
    <s v="INE3"/>
    <n v="78568"/>
    <n v="1"/>
    <s v="S"/>
    <s v="ISC"/>
    <s v="INSTA-CUT 3.5 &amp; 5.0"/>
    <s v="00001"/>
    <s v="VF"/>
    <s v="PE"/>
    <s v="PREP EQUIPMENT"/>
    <x v="621"/>
    <s v="00001PE"/>
    <s v="Non-SEFA"/>
    <x v="24"/>
    <n v="39136"/>
    <s v="DEAN SUPPLY CO, THE +"/>
    <s v="FS"/>
    <s v="FOODSERVICE"/>
    <n v="330"/>
    <s v="FS - MARK MORGAN"/>
    <s v="SE"/>
    <s v="SOUTHEASTERN REGION"/>
    <m/>
    <s v="."/>
    <s v="OH"/>
    <s v="CLEVELAND"/>
    <n v="125"/>
    <s v="PRIDE"/>
    <x v="0"/>
    <n v="0.08"/>
    <n v="0.02"/>
    <n v="0.01"/>
    <n v="1.8712"/>
    <s v="185.24880000000002"/>
    <n v="0.01"/>
    <s v="1.8524880000000001"/>
    <n v="0.08"/>
    <s v="14.819904000000001"/>
    <d v="2026-06-13T00:00:00"/>
    <x v="3"/>
  </r>
  <r>
    <x v="24"/>
    <n v="81"/>
    <d v="2025-10-23T00:00:00"/>
    <s v="SD"/>
    <s v="00001"/>
    <x v="341"/>
    <x v="505"/>
    <n v="4841602"/>
    <x v="468"/>
    <s v="INEQ"/>
    <n v="1684"/>
    <n v="1"/>
    <s v="S"/>
    <s v="ABE"/>
    <s v="DOMESTIC TONGS"/>
    <s v="00001"/>
    <s v="VF"/>
    <s v="KT"/>
    <s v="KITCHEN ESSENTIALS"/>
    <x v="342"/>
    <s v="00001KT"/>
    <s v="Non-SEFA"/>
    <x v="24"/>
    <n v="39136"/>
    <s v="DEAN SUPPLY CO, THE +"/>
    <s v="FS"/>
    <s v="FOODSERVICE"/>
    <n v="330"/>
    <s v="FS - MARK MORGAN"/>
    <s v="SE"/>
    <s v="SOUTHEASTERN REGION"/>
    <m/>
    <s v="."/>
    <s v="OH"/>
    <s v="CLEVELAND"/>
    <n v="125"/>
    <s v="PRIDE"/>
    <x v="0"/>
    <n v="0.08"/>
    <n v="0.02"/>
    <n v="0.01"/>
    <n v="0.81"/>
    <n v="80.19"/>
    <n v="0.01"/>
    <n v="0.80189999999999995"/>
    <n v="0.08"/>
    <n v="6.4151999999999996"/>
    <d v="2026-06-13T00:00:00"/>
    <x v="3"/>
  </r>
  <r>
    <x v="24"/>
    <n v="146.88"/>
    <d v="2025-12-15T00:00:00"/>
    <s v="SD"/>
    <s v="00001"/>
    <x v="487"/>
    <x v="504"/>
    <n v="4873234"/>
    <x v="467"/>
    <s v="INEQ"/>
    <n v="4244"/>
    <n v="14"/>
    <s v="S"/>
    <s v="EFB"/>
    <s v="IMPORT TONGS"/>
    <s v="00001"/>
    <s v="VF"/>
    <s v="KT"/>
    <s v="KITCHEN ESSENTIALS"/>
    <x v="490"/>
    <s v="00001KT"/>
    <s v="Non-SEFA"/>
    <x v="24"/>
    <n v="39136"/>
    <s v="DEAN SUPPLY CO, THE +"/>
    <s v="FS"/>
    <s v="FOODSERVICE"/>
    <n v="330"/>
    <s v="FS - MARK MORGAN"/>
    <s v="SE"/>
    <s v="SOUTHEASTERN REGION"/>
    <m/>
    <s v="."/>
    <s v="OH"/>
    <s v="CLEVELAND"/>
    <n v="125"/>
    <s v="PRIDE"/>
    <x v="0"/>
    <n v="0.08"/>
    <n v="0.02"/>
    <n v="0.01"/>
    <s v="1.4687999999999999"/>
    <n v="145.41120000000001"/>
    <n v="0.01"/>
    <n v="1.4541120000000001"/>
    <n v="0.08"/>
    <n v="11.632896000000001"/>
    <d v="2026-06-13T00:00:00"/>
    <x v="3"/>
  </r>
  <r>
    <x v="24"/>
    <n v="36.72"/>
    <d v="2025-11-14T00:00:00"/>
    <s v="SD"/>
    <s v="00001"/>
    <x v="487"/>
    <x v="496"/>
    <n v="4855705"/>
    <x v="459"/>
    <s v="INEQ"/>
    <n v="4244"/>
    <n v="13"/>
    <s v="S"/>
    <s v="EFB"/>
    <s v="IMPORT TONGS"/>
    <s v="00001"/>
    <s v="VF"/>
    <s v="KT"/>
    <s v="KITCHEN ESSENTIALS"/>
    <x v="490"/>
    <s v="00001KT"/>
    <s v="Non-SEFA"/>
    <x v="24"/>
    <n v="39136"/>
    <s v="DEAN SUPPLY CO, THE +"/>
    <s v="FS"/>
    <s v="FOODSERVICE"/>
    <n v="330"/>
    <s v="FS - MARK MORGAN"/>
    <s v="SE"/>
    <s v="SOUTHEASTERN REGION"/>
    <m/>
    <s v="."/>
    <s v="OH"/>
    <s v="CLEVELAND"/>
    <n v="125"/>
    <s v="PRIDE"/>
    <x v="0"/>
    <n v="0.08"/>
    <n v="0.02"/>
    <n v="0.01"/>
    <s v="0.36719999999999997"/>
    <n v="36.352800000000002"/>
    <n v="0.01"/>
    <n v="0.36352800000000002"/>
    <n v="0.08"/>
    <n v="2.9082240000000001"/>
    <d v="2026-06-13T00:00:00"/>
    <x v="3"/>
  </r>
  <r>
    <x v="24"/>
    <n v="146.88"/>
    <d v="2025-08-29T00:00:00"/>
    <s v="SD"/>
    <s v="00001"/>
    <x v="487"/>
    <x v="495"/>
    <n v="4810351"/>
    <x v="458"/>
    <s v="INEQ"/>
    <n v="4244"/>
    <n v="22"/>
    <s v="S"/>
    <s v="EFB"/>
    <s v="IMPORT TONGS"/>
    <s v="00001"/>
    <s v="VF"/>
    <s v="KT"/>
    <s v="KITCHEN ESSENTIALS"/>
    <x v="490"/>
    <s v="00001KT"/>
    <s v="Non-SEFA"/>
    <x v="24"/>
    <n v="39136"/>
    <s v="DEAN SUPPLY CO, THE +"/>
    <s v="FS"/>
    <s v="FOODSERVICE"/>
    <n v="330"/>
    <s v="FS - MARK MORGAN"/>
    <s v="SE"/>
    <s v="SOUTHEASTERN REGION"/>
    <m/>
    <s v="."/>
    <s v="OH"/>
    <s v="CLEVELAND"/>
    <n v="125"/>
    <s v="PRIDE"/>
    <x v="0"/>
    <n v="0.08"/>
    <n v="0.02"/>
    <n v="0.01"/>
    <s v="1.4687999999999999"/>
    <n v="145.41120000000001"/>
    <n v="0.01"/>
    <n v="1.4541120000000001"/>
    <n v="0.08"/>
    <n v="11.632896000000001"/>
    <d v="2026-06-13T00:00:00"/>
    <x v="4"/>
  </r>
  <r>
    <x v="24"/>
    <n v="-36.72"/>
    <d v="2025-09-10T00:00:00"/>
    <s v="SD"/>
    <s v="00001"/>
    <x v="487"/>
    <x v="510"/>
    <n v="4816128"/>
    <x v="458"/>
    <s v="INEQ"/>
    <n v="4244"/>
    <n v="3"/>
    <s v="DM"/>
    <s v="EFB"/>
    <s v="IMPORT TONGS"/>
    <s v="00001"/>
    <s v="C4"/>
    <s v="KT"/>
    <s v="KITCHEN ESSENTIALS"/>
    <x v="490"/>
    <s v="00001KT"/>
    <s v="Non-SEFA"/>
    <x v="24"/>
    <n v="39136"/>
    <s v="DEAN SUPPLY CO, THE +"/>
    <s v="FS"/>
    <s v="FOODSERVICE"/>
    <n v="330"/>
    <s v="FS - MARK MORGAN"/>
    <s v="SE"/>
    <s v="SOUTHEASTERN REGION"/>
    <m/>
    <s v="."/>
    <s v="OH"/>
    <s v="CLEVELAND"/>
    <n v="125"/>
    <s v="PRIDE"/>
    <x v="0"/>
    <n v="0.08"/>
    <n v="0.02"/>
    <n v="0.01"/>
    <n v="-0.36719999999999903"/>
    <n v="-36.352800000000002"/>
    <n v="0.01"/>
    <n v="-0.36352800000000002"/>
    <n v="0.08"/>
    <n v="-2.9082240000000001"/>
    <d v="2026-06-13T00:00:00"/>
    <x v="4"/>
  </r>
  <r>
    <x v="24"/>
    <n v="73.44"/>
    <d v="2026-03-20T00:00:00"/>
    <s v="SD"/>
    <s v="00001"/>
    <x v="487"/>
    <x v="500"/>
    <n v="4927210"/>
    <x v="463"/>
    <s v="INEQ"/>
    <n v="4244"/>
    <n v="14"/>
    <s v="S"/>
    <s v="EFB"/>
    <s v="IMPORT TONGS"/>
    <s v="00001"/>
    <s v="VF"/>
    <s v="KT"/>
    <s v="KITCHEN ESSENTIALS"/>
    <x v="490"/>
    <s v="00001KT"/>
    <s v="Non-SEFA"/>
    <x v="24"/>
    <n v="39136"/>
    <s v="DEAN SUPPLY CO, THE +"/>
    <s v="FS"/>
    <s v="FOODSERVICE"/>
    <n v="330"/>
    <s v="FS - MARK MORGAN"/>
    <s v="SE"/>
    <s v="SOUTHEASTERN REGION"/>
    <m/>
    <s v="."/>
    <s v="OH"/>
    <s v="CLEVELAND"/>
    <n v="125"/>
    <s v="PRIDE"/>
    <x v="0"/>
    <n v="0.08"/>
    <n v="0.02"/>
    <n v="0.01"/>
    <s v="0.7343999999999999"/>
    <n v="72.705600000000004"/>
    <n v="0.01"/>
    <n v="0.72705600000000004"/>
    <n v="0.08"/>
    <n v="5.8164480000000003"/>
    <d v="2026-06-13T00:00:00"/>
    <x v="0"/>
  </r>
  <r>
    <x v="24"/>
    <n v="146.88"/>
    <d v="2025-09-12T00:00:00"/>
    <s v="SD"/>
    <s v="00001"/>
    <x v="487"/>
    <x v="499"/>
    <n v="4817349"/>
    <x v="462"/>
    <s v="INEQ"/>
    <n v="4244"/>
    <n v="7"/>
    <s v="S"/>
    <s v="EFB"/>
    <s v="IMPORT TONGS"/>
    <s v="00001"/>
    <s v="VF"/>
    <s v="KT"/>
    <s v="KITCHEN ESSENTIALS"/>
    <x v="490"/>
    <s v="00001KT"/>
    <s v="Non-SEFA"/>
    <x v="24"/>
    <n v="39136"/>
    <s v="DEAN SUPPLY CO, THE +"/>
    <s v="FS"/>
    <s v="FOODSERVICE"/>
    <n v="330"/>
    <s v="FS - MARK MORGAN"/>
    <s v="SE"/>
    <s v="SOUTHEASTERN REGION"/>
    <m/>
    <s v="."/>
    <s v="OH"/>
    <s v="CLEVELAND"/>
    <n v="125"/>
    <s v="PRIDE"/>
    <x v="0"/>
    <n v="0.08"/>
    <n v="0.02"/>
    <n v="0.01"/>
    <s v="1.4687999999999999"/>
    <n v="145.41120000000001"/>
    <n v="0.01"/>
    <n v="1.4541120000000001"/>
    <n v="0.08"/>
    <n v="11.632896000000001"/>
    <d v="2026-06-13T00:00:00"/>
    <x v="4"/>
  </r>
  <r>
    <x v="24"/>
    <n v="70.08"/>
    <d v="2025-07-24T00:00:00"/>
    <s v="SD"/>
    <s v="00001"/>
    <x v="487"/>
    <x v="507"/>
    <n v="4790181"/>
    <x v="470"/>
    <s v="INEQ"/>
    <n v="4244"/>
    <n v="16"/>
    <s v="S"/>
    <s v="EFB"/>
    <s v="IMPORT TONGS"/>
    <s v="00001"/>
    <s v="VF"/>
    <s v="KT"/>
    <s v="KITCHEN ESSENTIALS"/>
    <x v="490"/>
    <s v="00001KT"/>
    <s v="Non-SEFA"/>
    <x v="24"/>
    <n v="39136"/>
    <s v="DEAN SUPPLY CO, THE +"/>
    <s v="FS"/>
    <s v="FOODSERVICE"/>
    <n v="330"/>
    <s v="FS - MARK MORGAN"/>
    <s v="SE"/>
    <s v="SOUTHEASTERN REGION"/>
    <m/>
    <s v="."/>
    <s v="OH"/>
    <s v="CLEVELAND"/>
    <n v="125"/>
    <s v="PRIDE"/>
    <x v="0"/>
    <n v="0.08"/>
    <n v="0.02"/>
    <n v="0.01"/>
    <n v="0.70079999999999998"/>
    <n v="69.379199999999997"/>
    <n v="0.01"/>
    <n v="0.69379199999999996"/>
    <n v="0.08"/>
    <n v="5.5503359999999997"/>
    <d v="2026-06-13T00:00:00"/>
    <x v="4"/>
  </r>
  <r>
    <x v="24"/>
    <n v="168.48"/>
    <d v="2026-04-30T00:00:00"/>
    <s v="SD"/>
    <s v="00001"/>
    <x v="487"/>
    <x v="501"/>
    <n v="4952668"/>
    <x v="464"/>
    <s v="INEQ"/>
    <n v="4244"/>
    <n v="20"/>
    <s v="S"/>
    <s v="EFB"/>
    <s v="IMPORT TONGS"/>
    <s v="00001"/>
    <s v="VF"/>
    <s v="KT"/>
    <s v="KITCHEN ESSENTIALS"/>
    <x v="490"/>
    <s v="00001KT"/>
    <s v="Non-SEFA"/>
    <x v="24"/>
    <n v="39136"/>
    <s v="DEAN SUPPLY CO, THE +"/>
    <s v="FS"/>
    <s v="FOODSERVICE"/>
    <n v="330"/>
    <s v="FS - MARK MORGAN"/>
    <s v="SE"/>
    <s v="SOUTHEASTERN REGION"/>
    <m/>
    <s v="."/>
    <s v="OH"/>
    <s v="CLEVELAND"/>
    <n v="125"/>
    <s v="PRIDE"/>
    <x v="0"/>
    <n v="0.08"/>
    <n v="0.02"/>
    <n v="0.01"/>
    <s v="1.6847999999999999"/>
    <n v="166.79519999999999"/>
    <n v="0.01"/>
    <s v="1.6679519999999999"/>
    <n v="0.08"/>
    <s v="13.343615999999999"/>
    <d v="2026-06-13T00:00:00"/>
    <x v="2"/>
  </r>
  <r>
    <x v="24"/>
    <n v="70.08"/>
    <d v="2025-07-10T00:00:00"/>
    <s v="SD"/>
    <s v="00001"/>
    <x v="487"/>
    <x v="503"/>
    <n v="4783044"/>
    <x v="466"/>
    <s v="INEQ"/>
    <n v="4244"/>
    <n v="12"/>
    <s v="S"/>
    <s v="EFB"/>
    <s v="IMPORT TONGS"/>
    <s v="00001"/>
    <s v="VF"/>
    <s v="KT"/>
    <s v="KITCHEN ESSENTIALS"/>
    <x v="490"/>
    <s v="00001KT"/>
    <s v="Non-SEFA"/>
    <x v="24"/>
    <n v="39136"/>
    <s v="DEAN SUPPLY CO, THE +"/>
    <s v="FS"/>
    <s v="FOODSERVICE"/>
    <n v="330"/>
    <s v="FS - MARK MORGAN"/>
    <s v="SE"/>
    <s v="SOUTHEASTERN REGION"/>
    <m/>
    <s v="."/>
    <s v="OH"/>
    <s v="CLEVELAND"/>
    <n v="125"/>
    <s v="PRIDE"/>
    <x v="0"/>
    <n v="0.08"/>
    <n v="0.02"/>
    <n v="0.01"/>
    <n v="0.70079999999999998"/>
    <n v="69.379199999999997"/>
    <n v="0.01"/>
    <n v="0.69379199999999996"/>
    <n v="0.08"/>
    <n v="5.5503359999999997"/>
    <d v="2026-06-13T00:00:00"/>
    <x v="4"/>
  </r>
  <r>
    <x v="24"/>
    <n v="225.36"/>
    <d v="2025-09-12T00:00:00"/>
    <s v="SD"/>
    <s v="00001"/>
    <x v="342"/>
    <x v="499"/>
    <n v="4817349"/>
    <x v="462"/>
    <s v="INEQ"/>
    <n v="4247"/>
    <n v="14"/>
    <s v="S"/>
    <s v="EBM"/>
    <s v="MEASURING DEVICES"/>
    <s v="00001"/>
    <s v="VF"/>
    <s v="KT"/>
    <s v="KITCHEN ESSENTIALS"/>
    <x v="343"/>
    <s v="00001KT"/>
    <s v="Non-SEFA"/>
    <x v="24"/>
    <n v="39136"/>
    <s v="DEAN SUPPLY CO, THE +"/>
    <s v="FS"/>
    <s v="FOODSERVICE"/>
    <n v="330"/>
    <s v="FS - MARK MORGAN"/>
    <s v="SE"/>
    <s v="SOUTHEASTERN REGION"/>
    <m/>
    <s v="."/>
    <s v="OH"/>
    <s v="CLEVELAND"/>
    <n v="125"/>
    <s v="PRIDE"/>
    <x v="0"/>
    <n v="0.08"/>
    <n v="0.02"/>
    <n v="0.01"/>
    <n v="2.2536"/>
    <n v="223.10640000000001"/>
    <n v="0.01"/>
    <n v="2.2310639999999999"/>
    <n v="0.08"/>
    <n v="17.848511999999999"/>
    <d v="2026-06-13T00:00:00"/>
    <x v="4"/>
  </r>
  <r>
    <x v="24"/>
    <n v="225.36"/>
    <d v="2026-03-20T00:00:00"/>
    <s v="SD"/>
    <s v="00001"/>
    <x v="342"/>
    <x v="500"/>
    <n v="4927210"/>
    <x v="463"/>
    <s v="INEQ"/>
    <n v="4247"/>
    <n v="17"/>
    <s v="S"/>
    <s v="EBM"/>
    <s v="MEASURING DEVICES"/>
    <s v="00001"/>
    <s v="VF"/>
    <s v="KT"/>
    <s v="KITCHEN ESSENTIALS"/>
    <x v="343"/>
    <s v="00001KT"/>
    <s v="Non-SEFA"/>
    <x v="24"/>
    <n v="39136"/>
    <s v="DEAN SUPPLY CO, THE +"/>
    <s v="FS"/>
    <s v="FOODSERVICE"/>
    <n v="330"/>
    <s v="FS - MARK MORGAN"/>
    <s v="SE"/>
    <s v="SOUTHEASTERN REGION"/>
    <m/>
    <s v="."/>
    <s v="OH"/>
    <s v="CLEVELAND"/>
    <n v="125"/>
    <s v="PRIDE"/>
    <x v="0"/>
    <n v="0.08"/>
    <n v="0.02"/>
    <n v="0.01"/>
    <n v="2.2536"/>
    <n v="223.10640000000001"/>
    <n v="0.01"/>
    <n v="2.2310639999999999"/>
    <n v="0.08"/>
    <n v="17.848511999999999"/>
    <d v="2026-06-13T00:00:00"/>
    <x v="0"/>
  </r>
  <r>
    <x v="24"/>
    <n v="75.12"/>
    <d v="2025-07-24T00:00:00"/>
    <s v="SD"/>
    <s v="00001"/>
    <x v="342"/>
    <x v="507"/>
    <n v="4790181"/>
    <x v="470"/>
    <s v="INEQ"/>
    <n v="4247"/>
    <n v="20"/>
    <s v="S"/>
    <s v="EBM"/>
    <s v="MEASURING DEVICES"/>
    <s v="00001"/>
    <s v="VF"/>
    <s v="KT"/>
    <s v="KITCHEN ESSENTIALS"/>
    <x v="343"/>
    <s v="00001KT"/>
    <s v="Non-SEFA"/>
    <x v="24"/>
    <n v="39136"/>
    <s v="DEAN SUPPLY CO, THE +"/>
    <s v="FS"/>
    <s v="FOODSERVICE"/>
    <n v="330"/>
    <s v="FS - MARK MORGAN"/>
    <s v="SE"/>
    <s v="SOUTHEASTERN REGION"/>
    <m/>
    <s v="."/>
    <s v="OH"/>
    <s v="CLEVELAND"/>
    <n v="125"/>
    <s v="PRIDE"/>
    <x v="0"/>
    <n v="0.08"/>
    <n v="0.02"/>
    <n v="0.01"/>
    <s v="0.7512000000000001"/>
    <s v="74.36880000000001"/>
    <n v="0.01"/>
    <s v="0.7436880000000001"/>
    <n v="0.08"/>
    <s v="5.949504000000001"/>
    <d v="2026-06-13T00:00:00"/>
    <x v="4"/>
  </r>
  <r>
    <x v="24"/>
    <n v="0"/>
    <d v="2025-06-17T00:00:00"/>
    <s v="SD"/>
    <s v="00001"/>
    <x v="1160"/>
    <x v="506"/>
    <n v="4769283"/>
    <x v="469"/>
    <s v="INEF"/>
    <n v="94500"/>
    <n v="13.02"/>
    <s v="S"/>
    <s v="TSQ"/>
    <s v="TRAEX SQUEEZE DISPENSERS"/>
    <s v="00001"/>
    <s v="VF"/>
    <s v="KT"/>
    <s v="KITCHEN ESSENTIALS"/>
    <x v="1185"/>
    <s v="00001KT"/>
    <s v="Non-SEFA"/>
    <x v="24"/>
    <n v="39136"/>
    <s v="DEAN SUPPLY CO, THE +"/>
    <s v="FS"/>
    <s v="FOODSERVICE"/>
    <n v="330"/>
    <s v="FS - MARK MORGAN"/>
    <s v="SE"/>
    <s v="SOUTHEASTERN REGION"/>
    <m/>
    <s v="."/>
    <s v="OH"/>
    <s v="CLEVELAND"/>
    <n v="125"/>
    <s v="PRIDE"/>
    <x v="0"/>
    <n v="0.08"/>
    <n v="0.02"/>
    <n v="0.01"/>
    <n v="0"/>
    <n v="0"/>
    <n v="0.01"/>
    <n v="0"/>
    <n v="0.08"/>
    <n v="0"/>
    <d v="2026-06-13T00:00:00"/>
    <x v="1"/>
  </r>
  <r>
    <x v="24"/>
    <n v="0"/>
    <d v="2025-10-23T00:00:00"/>
    <s v="SD"/>
    <s v="00001"/>
    <x v="1160"/>
    <x v="505"/>
    <n v="4841602"/>
    <x v="468"/>
    <s v="INEF"/>
    <n v="94500"/>
    <n v="21.02"/>
    <s v="S"/>
    <s v="TSQ"/>
    <s v="TRAEX SQUEEZE DISPENSERS"/>
    <s v="00001"/>
    <s v="VF"/>
    <s v="KT"/>
    <s v="KITCHEN ESSENTIALS"/>
    <x v="1185"/>
    <s v="00001KT"/>
    <s v="Non-SEFA"/>
    <x v="24"/>
    <n v="39136"/>
    <s v="DEAN SUPPLY CO, THE +"/>
    <s v="FS"/>
    <s v="FOODSERVICE"/>
    <n v="330"/>
    <s v="FS - MARK MORGAN"/>
    <s v="SE"/>
    <s v="SOUTHEASTERN REGION"/>
    <m/>
    <s v="."/>
    <s v="OH"/>
    <s v="CLEVELAND"/>
    <n v="125"/>
    <s v="PRIDE"/>
    <x v="0"/>
    <n v="0.08"/>
    <n v="0.02"/>
    <n v="0.01"/>
    <n v="0"/>
    <n v="0"/>
    <n v="0.01"/>
    <n v="0"/>
    <n v="0.08"/>
    <n v="0"/>
    <d v="2026-06-13T00:00:00"/>
    <x v="3"/>
  </r>
  <r>
    <x v="24"/>
    <n v="0"/>
    <d v="2025-12-17T00:00:00"/>
    <s v="SD"/>
    <s v="00001"/>
    <x v="1160"/>
    <x v="504"/>
    <n v="4875280"/>
    <x v="467"/>
    <s v="INEF"/>
    <n v="94500"/>
    <n v="26.02"/>
    <s v="S"/>
    <s v="TSQ"/>
    <s v="TRAEX SQUEEZE DISPENSERS"/>
    <s v="00001"/>
    <s v="VF"/>
    <s v="KT"/>
    <s v="KITCHEN ESSENTIALS"/>
    <x v="1185"/>
    <s v="00001KT"/>
    <s v="Non-SEFA"/>
    <x v="24"/>
    <n v="39136"/>
    <s v="DEAN SUPPLY CO, THE +"/>
    <s v="FS"/>
    <s v="FOODSERVICE"/>
    <n v="330"/>
    <s v="FS - MARK MORGAN"/>
    <s v="SE"/>
    <s v="SOUTHEASTERN REGION"/>
    <m/>
    <s v="."/>
    <s v="OH"/>
    <s v="CLEVELAND"/>
    <n v="125"/>
    <s v="PRIDE"/>
    <x v="0"/>
    <n v="0.08"/>
    <n v="0.02"/>
    <n v="0.01"/>
    <n v="0"/>
    <n v="0"/>
    <n v="0.01"/>
    <n v="0"/>
    <n v="0.08"/>
    <n v="0"/>
    <d v="2026-06-13T00:00:00"/>
    <x v="3"/>
  </r>
  <r>
    <x v="24"/>
    <n v="240.48"/>
    <d v="2025-12-15T00:00:00"/>
    <s v="SD"/>
    <s v="00001"/>
    <x v="175"/>
    <x v="504"/>
    <n v="4873234"/>
    <x v="467"/>
    <s v="INE3"/>
    <n v="4379"/>
    <n v="4"/>
    <s v="S"/>
    <s v="POT"/>
    <s v="POTATO CUTTERS"/>
    <s v="00001"/>
    <s v="VF"/>
    <s v="PE"/>
    <s v="PREP EQUIPMENT"/>
    <x v="175"/>
    <s v="00001PE"/>
    <s v="Non-SEFA"/>
    <x v="24"/>
    <n v="39136"/>
    <s v="DEAN SUPPLY CO, THE +"/>
    <s v="FS"/>
    <s v="FOODSERVICE"/>
    <n v="330"/>
    <s v="FS - MARK MORGAN"/>
    <s v="SE"/>
    <s v="SOUTHEASTERN REGION"/>
    <m/>
    <s v="."/>
    <s v="OH"/>
    <s v="CLEVELAND"/>
    <n v="125"/>
    <s v="PRIDE"/>
    <x v="0"/>
    <n v="0.08"/>
    <n v="0.02"/>
    <n v="0.01"/>
    <n v="2.4047999999999998"/>
    <n v="238.0752"/>
    <n v="0.01"/>
    <n v="2.3807520000000002"/>
    <n v="0.08"/>
    <n v="19.046016000000002"/>
    <d v="2026-06-13T00:00:00"/>
    <x v="3"/>
  </r>
  <r>
    <x v="24"/>
    <n v="480.96"/>
    <d v="2026-01-12T00:00:00"/>
    <s v="SD"/>
    <s v="00001"/>
    <x v="175"/>
    <x v="494"/>
    <n v="4886549"/>
    <x v="457"/>
    <s v="INE3"/>
    <n v="4379"/>
    <n v="6"/>
    <s v="S"/>
    <s v="POT"/>
    <s v="POTATO CUTTERS"/>
    <s v="00001"/>
    <s v="VF"/>
    <s v="PE"/>
    <s v="PREP EQUIPMENT"/>
    <x v="175"/>
    <s v="00001PE"/>
    <s v="Non-SEFA"/>
    <x v="24"/>
    <n v="39136"/>
    <s v="DEAN SUPPLY CO, THE +"/>
    <s v="FS"/>
    <s v="FOODSERVICE"/>
    <n v="330"/>
    <s v="FS - MARK MORGAN"/>
    <s v="SE"/>
    <s v="SOUTHEASTERN REGION"/>
    <m/>
    <s v="."/>
    <s v="OH"/>
    <s v="CLEVELAND"/>
    <n v="125"/>
    <s v="PRIDE"/>
    <x v="0"/>
    <n v="0.08"/>
    <n v="0.02"/>
    <n v="0.01"/>
    <n v="4.8095999999999997"/>
    <n v="476.15039999999999"/>
    <n v="0.01"/>
    <n v="4.7615040000000004"/>
    <n v="0.08"/>
    <n v="38.092032000000003"/>
    <d v="2026-06-13T00:00:00"/>
    <x v="0"/>
  </r>
  <r>
    <x v="24"/>
    <n v="224.75"/>
    <d v="2025-06-18T00:00:00"/>
    <s v="SD"/>
    <s v="00001"/>
    <x v="175"/>
    <x v="506"/>
    <n v="4770101"/>
    <x v="469"/>
    <s v="INE3"/>
    <n v="4379"/>
    <n v="3"/>
    <s v="S"/>
    <s v="POT"/>
    <s v="POTATO CUTTERS"/>
    <s v="00001"/>
    <s v="VF"/>
    <s v="PE"/>
    <s v="PREP EQUIPMENT"/>
    <x v="175"/>
    <s v="00001PE"/>
    <s v="Non-SEFA"/>
    <x v="24"/>
    <n v="39136"/>
    <s v="DEAN SUPPLY CO, THE +"/>
    <s v="FS"/>
    <s v="FOODSERVICE"/>
    <n v="330"/>
    <s v="FS - MARK MORGAN"/>
    <s v="SE"/>
    <s v="SOUTHEASTERN REGION"/>
    <m/>
    <s v="."/>
    <s v="OH"/>
    <s v="CLEVELAND"/>
    <n v="125"/>
    <s v="PRIDE"/>
    <x v="0"/>
    <n v="0.08"/>
    <n v="0.02"/>
    <n v="0.01"/>
    <n v="2.2475000000000001"/>
    <n v="222.5025"/>
    <n v="0.01"/>
    <n v="2.225025"/>
    <n v="0.08"/>
    <n v="17.8002"/>
    <d v="2026-06-13T00:00:00"/>
    <x v="1"/>
  </r>
  <r>
    <x v="24"/>
    <n v="247.68"/>
    <d v="2026-04-30T00:00:00"/>
    <s v="SD"/>
    <s v="00001"/>
    <x v="175"/>
    <x v="501"/>
    <n v="4952668"/>
    <x v="464"/>
    <s v="INE3"/>
    <n v="4379"/>
    <n v="10"/>
    <s v="S"/>
    <s v="POT"/>
    <s v="POTATO CUTTERS"/>
    <s v="00001"/>
    <s v="VF"/>
    <s v="PE"/>
    <s v="PREP EQUIPMENT"/>
    <x v="175"/>
    <s v="00001PE"/>
    <s v="Non-SEFA"/>
    <x v="24"/>
    <n v="39136"/>
    <s v="DEAN SUPPLY CO, THE +"/>
    <s v="FS"/>
    <s v="FOODSERVICE"/>
    <n v="330"/>
    <s v="FS - MARK MORGAN"/>
    <s v="SE"/>
    <s v="SOUTHEASTERN REGION"/>
    <m/>
    <s v="."/>
    <s v="OH"/>
    <s v="CLEVELAND"/>
    <n v="125"/>
    <s v="PRIDE"/>
    <x v="0"/>
    <n v="0.08"/>
    <n v="0.02"/>
    <n v="0.01"/>
    <s v="2.4768000000000003"/>
    <n v="245.20320000000001"/>
    <n v="0.01"/>
    <n v="2.452032"/>
    <n v="0.08"/>
    <n v="19.616256"/>
    <d v="2026-06-13T00:00:00"/>
    <x v="2"/>
  </r>
  <r>
    <x v="24"/>
    <n v="495.36"/>
    <d v="2026-05-05T00:00:00"/>
    <s v="SD"/>
    <s v="00001"/>
    <x v="175"/>
    <x v="502"/>
    <n v="4955064"/>
    <x v="465"/>
    <s v="INE3"/>
    <n v="4379"/>
    <n v="2"/>
    <s v="S"/>
    <s v="POT"/>
    <s v="POTATO CUTTERS"/>
    <s v="00001"/>
    <s v="VF"/>
    <s v="PE"/>
    <s v="PREP EQUIPMENT"/>
    <x v="175"/>
    <s v="00001PE"/>
    <s v="Non-SEFA"/>
    <x v="24"/>
    <n v="39136"/>
    <s v="DEAN SUPPLY CO, THE +"/>
    <s v="FS"/>
    <s v="FOODSERVICE"/>
    <n v="330"/>
    <s v="FS - MARK MORGAN"/>
    <s v="SE"/>
    <s v="SOUTHEASTERN REGION"/>
    <m/>
    <s v="."/>
    <s v="OH"/>
    <s v="CLEVELAND"/>
    <n v="125"/>
    <s v="PRIDE"/>
    <x v="0"/>
    <n v="0.08"/>
    <n v="0.02"/>
    <n v="0.01"/>
    <s v="4.953600000000001"/>
    <n v="490.40640000000002"/>
    <n v="0.01"/>
    <n v="4.904064"/>
    <n v="0.08"/>
    <n v="39.232512"/>
    <d v="2026-06-13T00:00:00"/>
    <x v="2"/>
  </r>
  <r>
    <x v="24"/>
    <n v="315.36"/>
    <d v="2025-07-10T00:00:00"/>
    <s v="SD"/>
    <s v="00001"/>
    <x v="1161"/>
    <x v="503"/>
    <n v="4783044"/>
    <x v="466"/>
    <s v="INEU"/>
    <n v="244459"/>
    <n v="30"/>
    <s v="S"/>
    <s v="EMD"/>
    <s v="MINI DISPLAYWARE"/>
    <s v="00001"/>
    <s v="VF"/>
    <s v="BF"/>
    <s v="BUFFET &amp; TABLETOP"/>
    <x v="1186"/>
    <s v="00001BF"/>
    <s v="Non-SEFA"/>
    <x v="24"/>
    <n v="39136"/>
    <s v="DEAN SUPPLY CO, THE +"/>
    <s v="FS"/>
    <s v="FOODSERVICE"/>
    <n v="330"/>
    <s v="FS - MARK MORGAN"/>
    <s v="SE"/>
    <s v="SOUTHEASTERN REGION"/>
    <m/>
    <s v="."/>
    <s v="OH"/>
    <s v="CLEVELAND"/>
    <n v="125"/>
    <s v="PRIDE"/>
    <x v="0"/>
    <n v="0.08"/>
    <n v="0.02"/>
    <n v="0.01"/>
    <s v="3.1536000000000004"/>
    <s v="312.20640000000003"/>
    <n v="0.01"/>
    <s v="3.1220640000000004"/>
    <n v="0.08"/>
    <s v="24.976512000000003"/>
    <d v="2026-06-13T00:00:00"/>
    <x v="4"/>
  </r>
  <r>
    <x v="24"/>
    <n v="58.56"/>
    <d v="2025-11-21T00:00:00"/>
    <s v="SD"/>
    <s v="00001"/>
    <x v="988"/>
    <x v="492"/>
    <n v="4859766"/>
    <x v="455"/>
    <s v="INEQ"/>
    <n v="4243"/>
    <n v="15"/>
    <s v="S"/>
    <s v="EFB"/>
    <s v="IMPORT TONGS"/>
    <s v="00001"/>
    <s v="VF"/>
    <s v="KT"/>
    <s v="KITCHEN ESSENTIALS"/>
    <x v="1010"/>
    <s v="00001KT"/>
    <s v="Non-SEFA"/>
    <x v="24"/>
    <n v="39136"/>
    <s v="DEAN SUPPLY CO, THE +"/>
    <s v="FS"/>
    <s v="FOODSERVICE"/>
    <n v="330"/>
    <s v="FS - MARK MORGAN"/>
    <s v="SE"/>
    <s v="SOUTHEASTERN REGION"/>
    <m/>
    <s v="."/>
    <s v="OH"/>
    <s v="CLEVELAND"/>
    <n v="125"/>
    <s v="PRIDE"/>
    <x v="0"/>
    <n v="0.08"/>
    <n v="0.02"/>
    <n v="0.01"/>
    <n v="0.58560000000000001"/>
    <n v="57.974400000000003"/>
    <n v="0.01"/>
    <n v="0.57974400000000004"/>
    <n v="0.08"/>
    <n v="4.6379520000000003"/>
    <d v="2026-06-13T00:00:00"/>
    <x v="3"/>
  </r>
  <r>
    <x v="24"/>
    <n v="123.36"/>
    <d v="2025-12-15T00:00:00"/>
    <s v="SD"/>
    <s v="00001"/>
    <x v="988"/>
    <x v="504"/>
    <n v="4873234"/>
    <x v="467"/>
    <s v="INEQ"/>
    <n v="4243"/>
    <n v="13"/>
    <s v="S"/>
    <s v="EFB"/>
    <s v="IMPORT TONGS"/>
    <s v="00001"/>
    <s v="VF"/>
    <s v="KT"/>
    <s v="KITCHEN ESSENTIALS"/>
    <x v="1010"/>
    <s v="00001KT"/>
    <s v="Non-SEFA"/>
    <x v="24"/>
    <n v="39136"/>
    <s v="DEAN SUPPLY CO, THE +"/>
    <s v="FS"/>
    <s v="FOODSERVICE"/>
    <n v="330"/>
    <s v="FS - MARK MORGAN"/>
    <s v="SE"/>
    <s v="SOUTHEASTERN REGION"/>
    <m/>
    <s v="."/>
    <s v="OH"/>
    <s v="CLEVELAND"/>
    <n v="125"/>
    <s v="PRIDE"/>
    <x v="0"/>
    <n v="0.08"/>
    <n v="0.02"/>
    <n v="0.01"/>
    <n v="1.2336"/>
    <n v="122.1264"/>
    <n v="0.01"/>
    <s v="1.2212640000000001"/>
    <n v="0.08"/>
    <s v="9.770112000000001"/>
    <d v="2026-06-13T00:00:00"/>
    <x v="3"/>
  </r>
  <r>
    <x v="24"/>
    <n v="185.04"/>
    <d v="2025-08-29T00:00:00"/>
    <s v="SD"/>
    <s v="00001"/>
    <x v="988"/>
    <x v="495"/>
    <n v="4810351"/>
    <x v="458"/>
    <s v="INEQ"/>
    <n v="4243"/>
    <n v="21"/>
    <s v="S"/>
    <s v="EFB"/>
    <s v="IMPORT TONGS"/>
    <s v="00001"/>
    <s v="VF"/>
    <s v="KT"/>
    <s v="KITCHEN ESSENTIALS"/>
    <x v="1010"/>
    <s v="00001KT"/>
    <s v="Non-SEFA"/>
    <x v="24"/>
    <n v="39136"/>
    <s v="DEAN SUPPLY CO, THE +"/>
    <s v="FS"/>
    <s v="FOODSERVICE"/>
    <n v="330"/>
    <s v="FS - MARK MORGAN"/>
    <s v="SE"/>
    <s v="SOUTHEASTERN REGION"/>
    <m/>
    <s v="."/>
    <s v="OH"/>
    <s v="CLEVELAND"/>
    <n v="125"/>
    <s v="PRIDE"/>
    <x v="0"/>
    <n v="0.08"/>
    <n v="0.02"/>
    <n v="0.01"/>
    <n v="1.8504"/>
    <s v="183.18959999999998"/>
    <n v="0.01"/>
    <n v="1.831896"/>
    <n v="0.08"/>
    <n v="14.655168"/>
    <d v="2026-06-13T00:00:00"/>
    <x v="4"/>
  </r>
  <r>
    <x v="24"/>
    <n v="61.68"/>
    <d v="2026-03-20T00:00:00"/>
    <s v="SD"/>
    <s v="00001"/>
    <x v="988"/>
    <x v="500"/>
    <n v="4927210"/>
    <x v="463"/>
    <s v="INEQ"/>
    <n v="4243"/>
    <n v="13"/>
    <s v="S"/>
    <s v="EFB"/>
    <s v="IMPORT TONGS"/>
    <s v="00001"/>
    <s v="VF"/>
    <s v="KT"/>
    <s v="KITCHEN ESSENTIALS"/>
    <x v="1010"/>
    <s v="00001KT"/>
    <s v="Non-SEFA"/>
    <x v="24"/>
    <n v="39136"/>
    <s v="DEAN SUPPLY CO, THE +"/>
    <s v="FS"/>
    <s v="FOODSERVICE"/>
    <n v="330"/>
    <s v="FS - MARK MORGAN"/>
    <s v="SE"/>
    <s v="SOUTHEASTERN REGION"/>
    <m/>
    <s v="."/>
    <s v="OH"/>
    <s v="CLEVELAND"/>
    <n v="125"/>
    <s v="PRIDE"/>
    <x v="0"/>
    <n v="0.08"/>
    <n v="0.02"/>
    <n v="0.01"/>
    <n v="0.61680000000000001"/>
    <n v="61.063200000000002"/>
    <n v="0.01"/>
    <s v="0.6106320000000001"/>
    <n v="0.08"/>
    <s v="4.8850560000000005"/>
    <d v="2026-06-13T00:00:00"/>
    <x v="0"/>
  </r>
  <r>
    <x v="24"/>
    <n v="59.04"/>
    <d v="2025-07-24T00:00:00"/>
    <s v="SD"/>
    <s v="00001"/>
    <x v="988"/>
    <x v="507"/>
    <n v="4790181"/>
    <x v="470"/>
    <s v="INEQ"/>
    <n v="4243"/>
    <n v="15"/>
    <s v="S"/>
    <s v="EFB"/>
    <s v="IMPORT TONGS"/>
    <s v="00001"/>
    <s v="VF"/>
    <s v="KT"/>
    <s v="KITCHEN ESSENTIALS"/>
    <x v="1010"/>
    <s v="00001KT"/>
    <s v="Non-SEFA"/>
    <x v="24"/>
    <n v="39136"/>
    <s v="DEAN SUPPLY CO, THE +"/>
    <s v="FS"/>
    <s v="FOODSERVICE"/>
    <n v="330"/>
    <s v="FS - MARK MORGAN"/>
    <s v="SE"/>
    <s v="SOUTHEASTERN REGION"/>
    <m/>
    <s v="."/>
    <s v="OH"/>
    <s v="CLEVELAND"/>
    <n v="125"/>
    <s v="PRIDE"/>
    <x v="0"/>
    <n v="0.08"/>
    <n v="0.02"/>
    <n v="0.01"/>
    <n v="0.59040000000000004"/>
    <n v="58.449599999999997"/>
    <n v="0.01"/>
    <n v="0.58449600000000002"/>
    <n v="0.08"/>
    <n v="4.6759680000000001"/>
    <d v="2026-06-13T00:00:00"/>
    <x v="4"/>
  </r>
  <r>
    <x v="24"/>
    <n v="147.72"/>
    <d v="2025-09-12T00:00:00"/>
    <s v="SD"/>
    <s v="00001"/>
    <x v="930"/>
    <x v="499"/>
    <n v="4817349"/>
    <x v="462"/>
    <s v="INES"/>
    <n v="96534"/>
    <n v="2"/>
    <s v="S"/>
    <s v="TWD"/>
    <s v="TRAEX 16 COMPARTMENT RACK"/>
    <s v="00001"/>
    <s v="VF"/>
    <s v="WH"/>
    <s v="WARE WASH &amp; HANDLING"/>
    <x v="949"/>
    <s v="00001WH"/>
    <s v="Non-SEFA"/>
    <x v="24"/>
    <n v="39136"/>
    <s v="DEAN SUPPLY CO, THE +"/>
    <s v="FS"/>
    <s v="FOODSERVICE"/>
    <n v="330"/>
    <s v="FS - MARK MORGAN"/>
    <s v="SE"/>
    <s v="SOUTHEASTERN REGION"/>
    <m/>
    <s v="."/>
    <s v="OH"/>
    <s v="CLEVELAND"/>
    <n v="125"/>
    <s v="PRIDE"/>
    <x v="0"/>
    <n v="0.08"/>
    <n v="0.02"/>
    <n v="0.01"/>
    <n v="1.4772000000000001"/>
    <n v="146.24279999999999"/>
    <n v="0.01"/>
    <s v="1.4624279999999998"/>
    <n v="0.08"/>
    <s v="11.699423999999999"/>
    <d v="2026-06-13T00:00:00"/>
    <x v="4"/>
  </r>
  <r>
    <x v="24"/>
    <n v="147.72"/>
    <d v="2025-11-25T00:00:00"/>
    <s v="SD"/>
    <s v="00001"/>
    <x v="930"/>
    <x v="492"/>
    <n v="4862669"/>
    <x v="455"/>
    <s v="INES"/>
    <n v="96534"/>
    <n v="5"/>
    <s v="S"/>
    <s v="TWD"/>
    <s v="TRAEX 16 COMPARTMENT RACK"/>
    <s v="00001"/>
    <s v="VF"/>
    <s v="WH"/>
    <s v="WARE WASH &amp; HANDLING"/>
    <x v="949"/>
    <s v="00001WH"/>
    <s v="Non-SEFA"/>
    <x v="24"/>
    <n v="39136"/>
    <s v="DEAN SUPPLY CO, THE +"/>
    <s v="FS"/>
    <s v="FOODSERVICE"/>
    <n v="330"/>
    <s v="FS - MARK MORGAN"/>
    <s v="SE"/>
    <s v="SOUTHEASTERN REGION"/>
    <m/>
    <s v="."/>
    <s v="OH"/>
    <s v="CLEVELAND"/>
    <n v="125"/>
    <s v="PRIDE"/>
    <x v="0"/>
    <n v="0.08"/>
    <n v="0.02"/>
    <n v="0.01"/>
    <n v="1.4772000000000001"/>
    <n v="146.24279999999999"/>
    <n v="0.01"/>
    <s v="1.4624279999999998"/>
    <n v="0.08"/>
    <s v="11.699423999999999"/>
    <d v="2026-06-13T00:00:00"/>
    <x v="3"/>
  </r>
  <r>
    <x v="24"/>
    <n v="147.72"/>
    <d v="2025-07-23T00:00:00"/>
    <s v="SD"/>
    <s v="00001"/>
    <x v="930"/>
    <x v="507"/>
    <n v="4789426"/>
    <x v="470"/>
    <s v="INES"/>
    <n v="96534"/>
    <n v="2"/>
    <s v="S"/>
    <s v="TWD"/>
    <s v="TRAEX 16 COMPARTMENT RACK"/>
    <s v="00001"/>
    <s v="VF"/>
    <s v="WH"/>
    <s v="WARE WASH &amp; HANDLING"/>
    <x v="949"/>
    <s v="00001WH"/>
    <s v="Non-SEFA"/>
    <x v="24"/>
    <n v="39136"/>
    <s v="DEAN SUPPLY CO, THE +"/>
    <s v="FS"/>
    <s v="FOODSERVICE"/>
    <n v="330"/>
    <s v="FS - MARK MORGAN"/>
    <s v="SE"/>
    <s v="SOUTHEASTERN REGION"/>
    <m/>
    <s v="."/>
    <s v="OH"/>
    <s v="CLEVELAND"/>
    <n v="125"/>
    <s v="PRIDE"/>
    <x v="0"/>
    <n v="0.08"/>
    <n v="0.02"/>
    <n v="0.01"/>
    <n v="1.4772000000000001"/>
    <n v="146.24279999999999"/>
    <n v="0.01"/>
    <s v="1.4624279999999998"/>
    <n v="0.08"/>
    <s v="11.699423999999999"/>
    <d v="2026-06-13T00:00:00"/>
    <x v="4"/>
  </r>
  <r>
    <x v="24"/>
    <n v="130.19999999999999"/>
    <d v="2026-02-17T00:00:00"/>
    <s v="SD"/>
    <s v="00001"/>
    <x v="31"/>
    <x v="491"/>
    <n v="4908477"/>
    <x v="454"/>
    <s v="INEQ"/>
    <n v="1674"/>
    <n v="4"/>
    <s v="S"/>
    <s v="ABG"/>
    <s v="DOMESTIC DISHERS"/>
    <s v="00001"/>
    <s v="VF"/>
    <s v="KT"/>
    <s v="KITCHEN ESSENTIALS"/>
    <x v="31"/>
    <s v="00001KT"/>
    <s v="Non-SEFA"/>
    <x v="24"/>
    <n v="39136"/>
    <s v="DEAN SUPPLY CO, THE +"/>
    <s v="FS"/>
    <s v="FOODSERVICE"/>
    <n v="330"/>
    <s v="FS - MARK MORGAN"/>
    <s v="SE"/>
    <s v="SOUTHEASTERN REGION"/>
    <m/>
    <s v="."/>
    <s v="OH"/>
    <s v="CLEVELAND"/>
    <n v="125"/>
    <s v="PRIDE"/>
    <x v="0"/>
    <n v="0.08"/>
    <n v="0.02"/>
    <n v="0.01"/>
    <s v="1.3019999999999998"/>
    <n v="128.898"/>
    <n v="0.01"/>
    <n v="1.28898"/>
    <n v="0.08"/>
    <n v="10.31184"/>
    <d v="2026-06-13T00:00:00"/>
    <x v="0"/>
  </r>
  <r>
    <x v="24"/>
    <n v="133.44"/>
    <d v="2026-04-30T00:00:00"/>
    <s v="SD"/>
    <s v="00001"/>
    <x v="31"/>
    <x v="501"/>
    <n v="4952668"/>
    <x v="464"/>
    <s v="INEQ"/>
    <n v="1674"/>
    <n v="15"/>
    <s v="S"/>
    <s v="ABG"/>
    <s v="DOMESTIC DISHERS"/>
    <s v="00001"/>
    <s v="VF"/>
    <s v="KT"/>
    <s v="KITCHEN ESSENTIALS"/>
    <x v="31"/>
    <s v="00001KT"/>
    <s v="Non-SEFA"/>
    <x v="24"/>
    <n v="39136"/>
    <s v="DEAN SUPPLY CO, THE +"/>
    <s v="FS"/>
    <s v="FOODSERVICE"/>
    <n v="330"/>
    <s v="FS - MARK MORGAN"/>
    <s v="SE"/>
    <s v="SOUTHEASTERN REGION"/>
    <m/>
    <s v="."/>
    <s v="OH"/>
    <s v="CLEVELAND"/>
    <n v="125"/>
    <s v="PRIDE"/>
    <x v="0"/>
    <n v="0.08"/>
    <n v="0.02"/>
    <n v="0.01"/>
    <n v="1.3344"/>
    <n v="132.10560000000001"/>
    <n v="0.01"/>
    <s v="1.3210560000000002"/>
    <n v="0.08"/>
    <s v="10.568448000000002"/>
    <d v="2026-06-13T00:00:00"/>
    <x v="2"/>
  </r>
  <r>
    <x v="24"/>
    <n v="252.48"/>
    <d v="2025-07-24T00:00:00"/>
    <s v="SD"/>
    <s v="00001"/>
    <x v="31"/>
    <x v="507"/>
    <n v="4790181"/>
    <x v="470"/>
    <s v="INEQ"/>
    <n v="1674"/>
    <n v="10"/>
    <s v="S"/>
    <s v="ABG"/>
    <s v="DOMESTIC DISHERS"/>
    <s v="00001"/>
    <s v="VF"/>
    <s v="KT"/>
    <s v="KITCHEN ESSENTIALS"/>
    <x v="31"/>
    <s v="00001KT"/>
    <s v="Non-SEFA"/>
    <x v="24"/>
    <n v="39136"/>
    <s v="DEAN SUPPLY CO, THE +"/>
    <s v="FS"/>
    <s v="FOODSERVICE"/>
    <n v="330"/>
    <s v="FS - MARK MORGAN"/>
    <s v="SE"/>
    <s v="SOUTHEASTERN REGION"/>
    <m/>
    <s v="."/>
    <s v="OH"/>
    <s v="CLEVELAND"/>
    <n v="125"/>
    <s v="PRIDE"/>
    <x v="0"/>
    <n v="0.08"/>
    <n v="0.02"/>
    <n v="0.01"/>
    <n v="2.5247999999999999"/>
    <n v="249.95519999999999"/>
    <n v="0.01"/>
    <n v="2.499552"/>
    <n v="0.08"/>
    <n v="19.996416"/>
    <d v="2026-06-13T00:00:00"/>
    <x v="4"/>
  </r>
  <r>
    <x v="24"/>
    <n v="400.32"/>
    <d v="2026-05-29T00:00:00"/>
    <s v="SD"/>
    <s v="00001"/>
    <x v="31"/>
    <x v="498"/>
    <n v="4971343"/>
    <x v="461"/>
    <s v="INEQ"/>
    <n v="1674"/>
    <n v="9"/>
    <s v="S"/>
    <s v="ABG"/>
    <s v="DOMESTIC DISHERS"/>
    <s v="00001"/>
    <s v="VF"/>
    <s v="KT"/>
    <s v="KITCHEN ESSENTIALS"/>
    <x v="31"/>
    <s v="00001KT"/>
    <s v="Non-SEFA"/>
    <x v="24"/>
    <n v="39136"/>
    <s v="DEAN SUPPLY CO, THE +"/>
    <s v="FS"/>
    <s v="FOODSERVICE"/>
    <n v="330"/>
    <s v="FS - MARK MORGAN"/>
    <s v="SE"/>
    <s v="SOUTHEASTERN REGION"/>
    <m/>
    <s v="."/>
    <s v="OH"/>
    <s v="CLEVELAND"/>
    <n v="125"/>
    <s v="PRIDE"/>
    <x v="0"/>
    <n v="0.08"/>
    <n v="0.02"/>
    <n v="0.01"/>
    <n v="4.0031999999999996"/>
    <n v="396.3168"/>
    <n v="0.01"/>
    <n v="3.963168"/>
    <n v="0.08"/>
    <n v="31.705344"/>
    <d v="2026-06-13T00:00:00"/>
    <x v="2"/>
  </r>
  <r>
    <x v="24"/>
    <n v="121.02"/>
    <d v="2025-12-17T00:00:00"/>
    <s v="SD"/>
    <s v="00001"/>
    <x v="414"/>
    <x v="504"/>
    <n v="4875280"/>
    <x v="467"/>
    <s v="INES"/>
    <n v="96049"/>
    <n v="2"/>
    <s v="S"/>
    <s v="TPR"/>
    <s v="TRAEX PEG RACKS"/>
    <s v="00001"/>
    <s v="VF"/>
    <s v="WH"/>
    <s v="WARE WASH &amp; HANDLING"/>
    <x v="416"/>
    <s v="00001WH"/>
    <s v="Non-SEFA"/>
    <x v="24"/>
    <n v="39136"/>
    <s v="DEAN SUPPLY CO, THE +"/>
    <s v="FS"/>
    <s v="FOODSERVICE"/>
    <n v="330"/>
    <s v="FS - MARK MORGAN"/>
    <s v="SE"/>
    <s v="SOUTHEASTERN REGION"/>
    <m/>
    <s v="."/>
    <s v="OH"/>
    <s v="CLEVELAND"/>
    <n v="125"/>
    <s v="PRIDE"/>
    <x v="0"/>
    <n v="0.08"/>
    <n v="0.02"/>
    <n v="0.01"/>
    <n v="1.2101999999999999"/>
    <n v="119.8098"/>
    <n v="0.01"/>
    <s v="1.1980979999999999"/>
    <n v="0.08"/>
    <s v="9.584783999999999"/>
    <d v="2026-06-13T00:00:00"/>
    <x v="3"/>
  </r>
  <r>
    <x v="24"/>
    <n v="80.680000000000007"/>
    <d v="2025-09-02T00:00:00"/>
    <s v="SD"/>
    <s v="00001"/>
    <x v="414"/>
    <x v="495"/>
    <n v="4811927"/>
    <x v="458"/>
    <s v="INES"/>
    <n v="96049"/>
    <n v="5"/>
    <s v="S"/>
    <s v="TPR"/>
    <s v="TRAEX PEG RACKS"/>
    <s v="00001"/>
    <s v="VF"/>
    <s v="WH"/>
    <s v="WARE WASH &amp; HANDLING"/>
    <x v="416"/>
    <s v="00001WH"/>
    <s v="Non-SEFA"/>
    <x v="24"/>
    <n v="39136"/>
    <s v="DEAN SUPPLY CO, THE +"/>
    <s v="FS"/>
    <s v="FOODSERVICE"/>
    <n v="330"/>
    <s v="FS - MARK MORGAN"/>
    <s v="SE"/>
    <s v="SOUTHEASTERN REGION"/>
    <m/>
    <s v="."/>
    <s v="OH"/>
    <s v="CLEVELAND"/>
    <n v="125"/>
    <s v="PRIDE"/>
    <x v="0"/>
    <n v="0.08"/>
    <n v="0.02"/>
    <n v="0.01"/>
    <s v="0.8068000000000001"/>
    <s v="79.87320000000001"/>
    <n v="0.01"/>
    <s v="0.7987320000000001"/>
    <n v="0.08"/>
    <s v="6.389856000000001"/>
    <d v="2026-06-13T00:00:00"/>
    <x v="4"/>
  </r>
  <r>
    <x v="24"/>
    <n v="128.28"/>
    <d v="2026-05-01T00:00:00"/>
    <s v="SD"/>
    <s v="00001"/>
    <x v="414"/>
    <x v="501"/>
    <n v="4953266"/>
    <x v="464"/>
    <s v="INES"/>
    <n v="96049"/>
    <n v="7"/>
    <s v="S"/>
    <s v="TPR"/>
    <s v="TRAEX PEG RACKS"/>
    <s v="00001"/>
    <s v="VF"/>
    <s v="WH"/>
    <s v="WARE WASH &amp; HANDLING"/>
    <x v="416"/>
    <s v="00001WH"/>
    <s v="Non-SEFA"/>
    <x v="24"/>
    <n v="39136"/>
    <s v="DEAN SUPPLY CO, THE +"/>
    <s v="FS"/>
    <s v="FOODSERVICE"/>
    <n v="330"/>
    <s v="FS - MARK MORGAN"/>
    <s v="SE"/>
    <s v="SOUTHEASTERN REGION"/>
    <m/>
    <s v="."/>
    <s v="OH"/>
    <s v="CLEVELAND"/>
    <n v="125"/>
    <s v="PRIDE"/>
    <x v="0"/>
    <n v="0.08"/>
    <n v="0.02"/>
    <n v="0.01"/>
    <n v="1.2827999999999999"/>
    <n v="126.99720000000001"/>
    <n v="0.01"/>
    <n v="1.2699720000000001"/>
    <n v="0.08"/>
    <n v="10.159776000000001"/>
    <d v="2026-06-13T00:00:00"/>
    <x v="2"/>
  </r>
  <r>
    <x v="24"/>
    <n v="363.06"/>
    <d v="2025-10-23T00:00:00"/>
    <s v="SD"/>
    <s v="00001"/>
    <x v="414"/>
    <x v="505"/>
    <n v="4841602"/>
    <x v="468"/>
    <s v="INES"/>
    <n v="96049"/>
    <n v="6"/>
    <s v="S"/>
    <s v="TPR"/>
    <s v="TRAEX PEG RACKS"/>
    <s v="00001"/>
    <s v="VF"/>
    <s v="WH"/>
    <s v="WARE WASH &amp; HANDLING"/>
    <x v="416"/>
    <s v="00001WH"/>
    <s v="Non-SEFA"/>
    <x v="24"/>
    <n v="39136"/>
    <s v="DEAN SUPPLY CO, THE +"/>
    <s v="FS"/>
    <s v="FOODSERVICE"/>
    <n v="330"/>
    <s v="FS - MARK MORGAN"/>
    <s v="SE"/>
    <s v="SOUTHEASTERN REGION"/>
    <m/>
    <s v="."/>
    <s v="OH"/>
    <s v="CLEVELAND"/>
    <n v="125"/>
    <s v="PRIDE"/>
    <x v="0"/>
    <n v="0.08"/>
    <n v="0.02"/>
    <n v="0.01"/>
    <s v="3.6306000000000003"/>
    <n v="359.42939999999999"/>
    <n v="0.01"/>
    <n v="3.5942940000000001"/>
    <n v="0.08"/>
    <n v="28.754352000000001"/>
    <d v="2026-06-13T00:00:00"/>
    <x v="3"/>
  </r>
  <r>
    <x v="24"/>
    <n v="121.02"/>
    <d v="2025-09-29T00:00:00"/>
    <s v="SD"/>
    <s v="00001"/>
    <x v="414"/>
    <x v="493"/>
    <n v="4827607"/>
    <x v="456"/>
    <s v="INES"/>
    <n v="96049"/>
    <n v="10"/>
    <s v="S"/>
    <s v="TPR"/>
    <s v="TRAEX PEG RACKS"/>
    <s v="00001"/>
    <s v="VF"/>
    <s v="WH"/>
    <s v="WARE WASH &amp; HANDLING"/>
    <x v="416"/>
    <s v="00001WH"/>
    <s v="Non-SEFA"/>
    <x v="24"/>
    <n v="39136"/>
    <s v="DEAN SUPPLY CO, THE +"/>
    <s v="FS"/>
    <s v="FOODSERVICE"/>
    <n v="330"/>
    <s v="FS - MARK MORGAN"/>
    <s v="SE"/>
    <s v="SOUTHEASTERN REGION"/>
    <m/>
    <s v="."/>
    <s v="OH"/>
    <s v="CLEVELAND"/>
    <n v="125"/>
    <s v="PRIDE"/>
    <x v="0"/>
    <n v="0.08"/>
    <n v="0.02"/>
    <n v="0.01"/>
    <n v="1.2101999999999999"/>
    <n v="119.8098"/>
    <n v="0.01"/>
    <s v="1.1980979999999999"/>
    <n v="0.08"/>
    <s v="9.584783999999999"/>
    <d v="2026-06-13T00:00:00"/>
    <x v="4"/>
  </r>
  <r>
    <x v="24"/>
    <n v="242.04"/>
    <d v="2025-11-25T00:00:00"/>
    <s v="SD"/>
    <s v="00001"/>
    <x v="414"/>
    <x v="492"/>
    <n v="4862669"/>
    <x v="455"/>
    <s v="INES"/>
    <n v="96049"/>
    <n v="9"/>
    <s v="S"/>
    <s v="TPR"/>
    <s v="TRAEX PEG RACKS"/>
    <s v="00001"/>
    <s v="VF"/>
    <s v="WH"/>
    <s v="WARE WASH &amp; HANDLING"/>
    <x v="416"/>
    <s v="00001WH"/>
    <s v="Non-SEFA"/>
    <x v="24"/>
    <n v="39136"/>
    <s v="DEAN SUPPLY CO, THE +"/>
    <s v="FS"/>
    <s v="FOODSERVICE"/>
    <n v="330"/>
    <s v="FS - MARK MORGAN"/>
    <s v="SE"/>
    <s v="SOUTHEASTERN REGION"/>
    <m/>
    <s v="."/>
    <s v="OH"/>
    <s v="CLEVELAND"/>
    <n v="125"/>
    <s v="PRIDE"/>
    <x v="0"/>
    <n v="0.08"/>
    <n v="0.02"/>
    <n v="0.01"/>
    <n v="2.4203999999999999"/>
    <n v="239.61959999999999"/>
    <n v="0.01"/>
    <s v="2.3961959999999998"/>
    <n v="0.08"/>
    <s v="19.169567999999998"/>
    <d v="2026-06-13T00:00:00"/>
    <x v="3"/>
  </r>
  <r>
    <x v="24"/>
    <n v="242.04"/>
    <d v="2026-03-19T00:00:00"/>
    <s v="SD"/>
    <s v="00001"/>
    <x v="414"/>
    <x v="500"/>
    <n v="4926451"/>
    <x v="463"/>
    <s v="INES"/>
    <n v="96049"/>
    <n v="3"/>
    <s v="S"/>
    <s v="TPR"/>
    <s v="TRAEX PEG RACKS"/>
    <s v="00001"/>
    <s v="VF"/>
    <s v="WH"/>
    <s v="WARE WASH &amp; HANDLING"/>
    <x v="416"/>
    <s v="00001WH"/>
    <s v="Non-SEFA"/>
    <x v="24"/>
    <n v="39136"/>
    <s v="DEAN SUPPLY CO, THE +"/>
    <s v="FS"/>
    <s v="FOODSERVICE"/>
    <n v="330"/>
    <s v="FS - MARK MORGAN"/>
    <s v="SE"/>
    <s v="SOUTHEASTERN REGION"/>
    <m/>
    <s v="."/>
    <s v="OH"/>
    <s v="CLEVELAND"/>
    <n v="125"/>
    <s v="PRIDE"/>
    <x v="0"/>
    <n v="0.08"/>
    <n v="0.02"/>
    <n v="0.01"/>
    <n v="2.4203999999999999"/>
    <n v="239.61959999999999"/>
    <n v="0.01"/>
    <s v="2.3961959999999998"/>
    <n v="0.08"/>
    <s v="19.169567999999998"/>
    <d v="2026-06-13T00:00:00"/>
    <x v="0"/>
  </r>
  <r>
    <x v="24"/>
    <n v="121.02"/>
    <d v="2026-03-30T00:00:00"/>
    <s v="SD"/>
    <s v="00001"/>
    <x v="414"/>
    <x v="497"/>
    <n v="4932654"/>
    <x v="460"/>
    <s v="INES"/>
    <n v="96049"/>
    <n v="8"/>
    <s v="S"/>
    <s v="TPR"/>
    <s v="TRAEX PEG RACKS"/>
    <s v="00001"/>
    <s v="VF"/>
    <s v="WH"/>
    <s v="WARE WASH &amp; HANDLING"/>
    <x v="416"/>
    <s v="00001WH"/>
    <s v="Non-SEFA"/>
    <x v="24"/>
    <n v="39136"/>
    <s v="DEAN SUPPLY CO, THE +"/>
    <s v="FS"/>
    <s v="FOODSERVICE"/>
    <n v="330"/>
    <s v="FS - MARK MORGAN"/>
    <s v="SE"/>
    <s v="SOUTHEASTERN REGION"/>
    <m/>
    <s v="."/>
    <s v="OH"/>
    <s v="CLEVELAND"/>
    <n v="125"/>
    <s v="PRIDE"/>
    <x v="0"/>
    <n v="0.08"/>
    <n v="0.02"/>
    <n v="0.01"/>
    <n v="1.2101999999999999"/>
    <n v="119.8098"/>
    <n v="0.01"/>
    <s v="1.1980979999999999"/>
    <n v="0.08"/>
    <s v="9.584783999999999"/>
    <d v="2026-06-13T00:00:00"/>
    <x v="0"/>
  </r>
  <r>
    <x v="24"/>
    <n v="258.12"/>
    <d v="2026-04-30T00:00:00"/>
    <s v="SD"/>
    <s v="00001"/>
    <x v="32"/>
    <x v="501"/>
    <n v="4952668"/>
    <x v="464"/>
    <s v="INEQ"/>
    <n v="4248"/>
    <n v="9"/>
    <s v="S"/>
    <s v="EBM"/>
    <s v="MEASURING DEVICES"/>
    <s v="00001"/>
    <s v="VF"/>
    <s v="KT"/>
    <s v="KITCHEN ESSENTIALS"/>
    <x v="32"/>
    <s v="00001KT"/>
    <s v="Non-SEFA"/>
    <x v="24"/>
    <n v="39136"/>
    <s v="DEAN SUPPLY CO, THE +"/>
    <s v="FS"/>
    <s v="FOODSERVICE"/>
    <n v="330"/>
    <s v="FS - MARK MORGAN"/>
    <s v="SE"/>
    <s v="SOUTHEASTERN REGION"/>
    <m/>
    <s v="."/>
    <s v="OH"/>
    <s v="CLEVELAND"/>
    <n v="125"/>
    <s v="PRIDE"/>
    <x v="0"/>
    <n v="0.08"/>
    <n v="0.02"/>
    <n v="0.01"/>
    <n v="2.5811999999999999"/>
    <n v="255.53880000000001"/>
    <n v="0.01"/>
    <n v="2.5553880000000002"/>
    <n v="0.08"/>
    <n v="20.443104000000002"/>
    <d v="2026-06-13T00:00:00"/>
    <x v="2"/>
  </r>
  <r>
    <x v="24"/>
    <n v="154.56"/>
    <d v="2026-03-20T00:00:00"/>
    <s v="SD"/>
    <s v="00001"/>
    <x v="1162"/>
    <x v="500"/>
    <n v="4927210"/>
    <x v="463"/>
    <s v="INET"/>
    <n v="74510"/>
    <n v="18"/>
    <s v="S"/>
    <s v="JAD"/>
    <s v="ALUM BAKE ROAST &amp; BUN PAN"/>
    <s v="00001"/>
    <s v="VF"/>
    <s v="CK"/>
    <s v="COOKWARE &amp; BAKEWARE"/>
    <x v="1187"/>
    <s v="00001CK"/>
    <s v="Non-SEFA"/>
    <x v="24"/>
    <n v="39136"/>
    <s v="DEAN SUPPLY CO, THE +"/>
    <s v="FS"/>
    <s v="FOODSERVICE"/>
    <n v="330"/>
    <s v="FS - MARK MORGAN"/>
    <s v="SE"/>
    <s v="SOUTHEASTERN REGION"/>
    <m/>
    <s v="."/>
    <s v="OH"/>
    <s v="CLEVELAND"/>
    <n v="125"/>
    <s v="PRIDE"/>
    <x v="0"/>
    <n v="0.08"/>
    <n v="0.02"/>
    <n v="0.01"/>
    <n v="1.5456000000000001"/>
    <n v="153.01439999999999"/>
    <n v="0.01"/>
    <n v="1.5301439999999999"/>
    <n v="0.08"/>
    <n v="12.241152"/>
    <d v="2026-06-13T00:00:00"/>
    <x v="0"/>
  </r>
  <r>
    <x v="24"/>
    <n v="154.56"/>
    <d v="2025-09-29T00:00:00"/>
    <s v="SD"/>
    <s v="00001"/>
    <x v="1162"/>
    <x v="493"/>
    <n v="4827607"/>
    <x v="456"/>
    <s v="INET"/>
    <n v="74510"/>
    <n v="22"/>
    <s v="S"/>
    <s v="JAD"/>
    <s v="ALUM BAKE ROAST &amp; BUN PAN"/>
    <s v="00001"/>
    <s v="VF"/>
    <s v="CK"/>
    <s v="COOKWARE &amp; BAKEWARE"/>
    <x v="1187"/>
    <s v="00001CK"/>
    <s v="Non-SEFA"/>
    <x v="24"/>
    <n v="39136"/>
    <s v="DEAN SUPPLY CO, THE +"/>
    <s v="FS"/>
    <s v="FOODSERVICE"/>
    <n v="330"/>
    <s v="FS - MARK MORGAN"/>
    <s v="SE"/>
    <s v="SOUTHEASTERN REGION"/>
    <m/>
    <s v="."/>
    <s v="OH"/>
    <s v="CLEVELAND"/>
    <n v="125"/>
    <s v="PRIDE"/>
    <x v="0"/>
    <n v="0.08"/>
    <n v="0.02"/>
    <n v="0.01"/>
    <n v="1.5456000000000001"/>
    <n v="153.01439999999999"/>
    <n v="0.01"/>
    <n v="1.5301439999999999"/>
    <n v="0.08"/>
    <n v="12.241152"/>
    <d v="2026-06-13T00:00:00"/>
    <x v="4"/>
  </r>
  <r>
    <x v="24"/>
    <n v="0"/>
    <d v="2025-10-23T00:00:00"/>
    <s v="SD"/>
    <s v="00001"/>
    <x v="630"/>
    <x v="505"/>
    <n v="4841602"/>
    <x v="468"/>
    <s v="INEH"/>
    <n v="95922"/>
    <n v="2.02"/>
    <s v="S"/>
    <s v="TWC"/>
    <s v="TRAEX 12 COMPARTMENT RACK"/>
    <s v="00001"/>
    <s v="VF"/>
    <s v="WH"/>
    <s v="WARE WASH &amp; HANDLING"/>
    <x v="635"/>
    <s v="00001WH"/>
    <s v="Non-SEFA"/>
    <x v="24"/>
    <n v="39136"/>
    <s v="DEAN SUPPLY CO, THE +"/>
    <s v="FS"/>
    <s v="FOODSERVICE"/>
    <n v="330"/>
    <s v="FS - MARK MORGAN"/>
    <s v="SE"/>
    <s v="SOUTHEASTERN REGION"/>
    <m/>
    <s v="."/>
    <s v="OH"/>
    <s v="CLEVELAND"/>
    <n v="125"/>
    <s v="PRIDE"/>
    <x v="0"/>
    <n v="0.08"/>
    <n v="0.02"/>
    <n v="0.01"/>
    <n v="0"/>
    <n v="0"/>
    <n v="0.01"/>
    <n v="0"/>
    <n v="0.08"/>
    <n v="0"/>
    <d v="2026-06-13T00:00:00"/>
    <x v="3"/>
  </r>
  <r>
    <x v="24"/>
    <n v="747.09"/>
    <d v="2025-08-29T00:00:00"/>
    <s v="SD"/>
    <s v="00001"/>
    <x v="631"/>
    <x v="495"/>
    <n v="4810351"/>
    <x v="458"/>
    <s v="INE3"/>
    <n v="75394"/>
    <n v="11"/>
    <s v="S"/>
    <s v="ISC"/>
    <s v="INSTA-CUT 3.5 &amp; 5.0"/>
    <s v="00001"/>
    <s v="VF"/>
    <s v="PE"/>
    <s v="PREP EQUIPMENT"/>
    <x v="636"/>
    <s v="00001PE"/>
    <s v="Non-SEFA"/>
    <x v="24"/>
    <n v="39136"/>
    <s v="DEAN SUPPLY CO, THE +"/>
    <s v="FS"/>
    <s v="FOODSERVICE"/>
    <n v="330"/>
    <s v="FS - MARK MORGAN"/>
    <s v="SE"/>
    <s v="SOUTHEASTERN REGION"/>
    <m/>
    <s v="."/>
    <s v="OH"/>
    <s v="CLEVELAND"/>
    <n v="125"/>
    <s v="PRIDE"/>
    <x v="0"/>
    <n v="0.08"/>
    <n v="0.02"/>
    <n v="0.01"/>
    <n v="7.4709000000000003"/>
    <n v="739.6191"/>
    <n v="0.01"/>
    <n v="7.396191"/>
    <n v="0.08"/>
    <n v="59.169528"/>
    <d v="2026-06-13T00:00:00"/>
    <x v="4"/>
  </r>
  <r>
    <x v="24"/>
    <n v="256.5"/>
    <d v="2026-05-29T00:00:00"/>
    <s v="SD"/>
    <s v="00001"/>
    <x v="631"/>
    <x v="498"/>
    <n v="4971343"/>
    <x v="461"/>
    <s v="INE3"/>
    <n v="75394"/>
    <n v="3"/>
    <s v="S"/>
    <s v="ISC"/>
    <s v="INSTA-CUT 3.5 &amp; 5.0"/>
    <s v="00001"/>
    <s v="VF"/>
    <s v="PE"/>
    <s v="PREP EQUIPMENT"/>
    <x v="636"/>
    <s v="00001PE"/>
    <s v="Non-SEFA"/>
    <x v="24"/>
    <n v="39136"/>
    <s v="DEAN SUPPLY CO, THE +"/>
    <s v="FS"/>
    <s v="FOODSERVICE"/>
    <n v="330"/>
    <s v="FS - MARK MORGAN"/>
    <s v="SE"/>
    <s v="SOUTHEASTERN REGION"/>
    <m/>
    <s v="."/>
    <s v="OH"/>
    <s v="CLEVELAND"/>
    <n v="125"/>
    <s v="PRIDE"/>
    <x v="0"/>
    <n v="0.08"/>
    <n v="0.02"/>
    <n v="0.01"/>
    <n v="2.5649999999999999"/>
    <n v="253.935"/>
    <n v="0.01"/>
    <n v="2.5393500000000002"/>
    <n v="0.08"/>
    <n v="20.314800000000002"/>
    <d v="2026-06-13T00:00:00"/>
    <x v="2"/>
  </r>
  <r>
    <x v="24"/>
    <n v="465.52"/>
    <d v="2025-07-24T00:00:00"/>
    <s v="SD"/>
    <s v="00001"/>
    <x v="631"/>
    <x v="507"/>
    <n v="4790181"/>
    <x v="470"/>
    <s v="INE3"/>
    <n v="75394"/>
    <n v="6"/>
    <s v="S"/>
    <s v="ISC"/>
    <s v="INSTA-CUT 3.5 &amp; 5.0"/>
    <s v="00001"/>
    <s v="VF"/>
    <s v="PE"/>
    <s v="PREP EQUIPMENT"/>
    <x v="636"/>
    <s v="00001PE"/>
    <s v="Non-SEFA"/>
    <x v="24"/>
    <n v="39136"/>
    <s v="DEAN SUPPLY CO, THE +"/>
    <s v="FS"/>
    <s v="FOODSERVICE"/>
    <n v="330"/>
    <s v="FS - MARK MORGAN"/>
    <s v="SE"/>
    <s v="SOUTHEASTERN REGION"/>
    <m/>
    <s v="."/>
    <s v="OH"/>
    <s v="CLEVELAND"/>
    <n v="125"/>
    <s v="PRIDE"/>
    <x v="0"/>
    <n v="0.08"/>
    <n v="0.02"/>
    <n v="0.01"/>
    <n v="4.6551999999999998"/>
    <n v="460.8648"/>
    <n v="0.01"/>
    <s v="4.6086480000000005"/>
    <n v="0.08"/>
    <s v="36.869184000000004"/>
    <d v="2026-06-13T00:00:00"/>
    <x v="4"/>
  </r>
  <r>
    <x v="24"/>
    <n v="232.76"/>
    <d v="2025-07-10T00:00:00"/>
    <s v="SD"/>
    <s v="00001"/>
    <x v="631"/>
    <x v="503"/>
    <n v="4783044"/>
    <x v="466"/>
    <s v="INE3"/>
    <n v="75394"/>
    <n v="6"/>
    <s v="S"/>
    <s v="ISC"/>
    <s v="INSTA-CUT 3.5 &amp; 5.0"/>
    <s v="00001"/>
    <s v="VF"/>
    <s v="PE"/>
    <s v="PREP EQUIPMENT"/>
    <x v="636"/>
    <s v="00001PE"/>
    <s v="Non-SEFA"/>
    <x v="24"/>
    <n v="39136"/>
    <s v="DEAN SUPPLY CO, THE +"/>
    <s v="FS"/>
    <s v="FOODSERVICE"/>
    <n v="330"/>
    <s v="FS - MARK MORGAN"/>
    <s v="SE"/>
    <s v="SOUTHEASTERN REGION"/>
    <m/>
    <s v="."/>
    <s v="OH"/>
    <s v="CLEVELAND"/>
    <n v="125"/>
    <s v="PRIDE"/>
    <x v="0"/>
    <n v="0.08"/>
    <n v="0.02"/>
    <n v="0.01"/>
    <n v="2.3275999999999999"/>
    <n v="230.4324"/>
    <n v="0.01"/>
    <s v="2.3043240000000003"/>
    <n v="0.08"/>
    <s v="18.434592000000002"/>
    <d v="2026-06-13T00:00:00"/>
    <x v="4"/>
  </r>
  <r>
    <x v="24"/>
    <n v="172.68"/>
    <d v="2025-09-29T00:00:00"/>
    <s v="SD"/>
    <s v="00001"/>
    <x v="1163"/>
    <x v="493"/>
    <n v="4827607"/>
    <x v="456"/>
    <s v="INES"/>
    <n v="95516"/>
    <n v="7"/>
    <s v="S"/>
    <s v="TWE"/>
    <s v="TRAEX 20 COMPARTMENT RACK"/>
    <s v="00001"/>
    <s v="VF"/>
    <s v="WH"/>
    <s v="WARE WASH &amp; HANDLING"/>
    <x v="1188"/>
    <s v="00001WH"/>
    <s v="Non-SEFA"/>
    <x v="24"/>
    <n v="39136"/>
    <s v="DEAN SUPPLY CO, THE +"/>
    <s v="FS"/>
    <s v="FOODSERVICE"/>
    <n v="330"/>
    <s v="FS - MARK MORGAN"/>
    <s v="SE"/>
    <s v="SOUTHEASTERN REGION"/>
    <m/>
    <s v="."/>
    <s v="OH"/>
    <s v="CLEVELAND"/>
    <n v="125"/>
    <s v="PRIDE"/>
    <x v="0"/>
    <n v="0.08"/>
    <n v="0.02"/>
    <n v="0.01"/>
    <s v="1.7268000000000001"/>
    <n v="170.95320000000001"/>
    <n v="0.01"/>
    <n v="1.7095320000000001"/>
    <n v="0.08"/>
    <n v="13.676256"/>
    <d v="2026-06-13T00:00:00"/>
    <x v="4"/>
  </r>
  <r>
    <x v="24"/>
    <n v="169.56"/>
    <d v="2025-11-25T00:00:00"/>
    <s v="SD"/>
    <s v="00001"/>
    <x v="1163"/>
    <x v="492"/>
    <n v="4862669"/>
    <x v="455"/>
    <s v="INES"/>
    <n v="95516"/>
    <n v="3"/>
    <s v="S"/>
    <s v="TWE"/>
    <s v="TRAEX 20 COMPARTMENT RACK"/>
    <s v="00001"/>
    <s v="VF"/>
    <s v="WH"/>
    <s v="WARE WASH &amp; HANDLING"/>
    <x v="1188"/>
    <s v="00001WH"/>
    <s v="Non-SEFA"/>
    <x v="24"/>
    <n v="39136"/>
    <s v="DEAN SUPPLY CO, THE +"/>
    <s v="FS"/>
    <s v="FOODSERVICE"/>
    <n v="330"/>
    <s v="FS - MARK MORGAN"/>
    <s v="SE"/>
    <s v="SOUTHEASTERN REGION"/>
    <m/>
    <s v="."/>
    <s v="OH"/>
    <s v="CLEVELAND"/>
    <n v="125"/>
    <s v="PRIDE"/>
    <x v="0"/>
    <n v="0.08"/>
    <n v="0.02"/>
    <n v="0.01"/>
    <n v="1.6956"/>
    <n v="167.86439999999999"/>
    <n v="0.01"/>
    <n v="1.678644"/>
    <n v="0.08"/>
    <n v="13.429152"/>
    <d v="2026-06-13T00:00:00"/>
    <x v="3"/>
  </r>
  <r>
    <x v="24"/>
    <n v="206.82"/>
    <d v="2026-01-12T00:00:00"/>
    <s v="SD"/>
    <s v="00001"/>
    <x v="33"/>
    <x v="494"/>
    <n v="4886549"/>
    <x v="457"/>
    <s v="INET"/>
    <n v="75692"/>
    <n v="14"/>
    <s v="S"/>
    <s v="JAG"/>
    <s v="ALUM FRY PANS"/>
    <s v="00001"/>
    <s v="VF"/>
    <s v="CK"/>
    <s v="COOKWARE &amp; BAKEWARE"/>
    <x v="33"/>
    <s v="00001CK"/>
    <s v="Non-SEFA"/>
    <x v="24"/>
    <n v="39136"/>
    <s v="DEAN SUPPLY CO, THE +"/>
    <s v="FS"/>
    <s v="FOODSERVICE"/>
    <n v="330"/>
    <s v="FS - MARK MORGAN"/>
    <s v="SE"/>
    <s v="SOUTHEASTERN REGION"/>
    <m/>
    <s v="."/>
    <s v="OH"/>
    <s v="CLEVELAND"/>
    <n v="125"/>
    <s v="PRIDE"/>
    <x v="0"/>
    <n v="0.08"/>
    <n v="0.02"/>
    <n v="0.01"/>
    <n v="2.0682"/>
    <n v="204.7518"/>
    <n v="0.01"/>
    <n v="2.0475180000000002"/>
    <n v="0.08"/>
    <n v="16.380144000000001"/>
    <d v="2026-06-13T00:00:00"/>
    <x v="0"/>
  </r>
  <r>
    <x v="24"/>
    <n v="192.54"/>
    <d v="2025-06-18T00:00:00"/>
    <s v="SD"/>
    <s v="00001"/>
    <x v="33"/>
    <x v="506"/>
    <n v="4770101"/>
    <x v="469"/>
    <s v="INET"/>
    <n v="75692"/>
    <n v="10"/>
    <s v="S"/>
    <s v="JAG"/>
    <s v="ALUM FRY PANS"/>
    <s v="00001"/>
    <s v="VF"/>
    <s v="CK"/>
    <s v="COOKWARE &amp; BAKEWARE"/>
    <x v="33"/>
    <s v="00001CK"/>
    <s v="Non-SEFA"/>
    <x v="24"/>
    <n v="39136"/>
    <s v="DEAN SUPPLY CO, THE +"/>
    <s v="FS"/>
    <s v="FOODSERVICE"/>
    <n v="330"/>
    <s v="FS - MARK MORGAN"/>
    <s v="SE"/>
    <s v="SOUTHEASTERN REGION"/>
    <m/>
    <s v="."/>
    <s v="OH"/>
    <s v="CLEVELAND"/>
    <n v="125"/>
    <s v="PRIDE"/>
    <x v="0"/>
    <n v="0.08"/>
    <n v="0.02"/>
    <n v="0.01"/>
    <n v="1.9254"/>
    <n v="190.6146"/>
    <n v="0.01"/>
    <n v="1.9061459999999999"/>
    <n v="0.08"/>
    <n v="15.249167999999999"/>
    <d v="2026-06-13T00:00:00"/>
    <x v="1"/>
  </r>
  <r>
    <x v="24"/>
    <n v="206.82"/>
    <d v="2025-08-29T00:00:00"/>
    <s v="SD"/>
    <s v="00001"/>
    <x v="33"/>
    <x v="495"/>
    <n v="4810351"/>
    <x v="458"/>
    <s v="INET"/>
    <n v="75692"/>
    <n v="28"/>
    <s v="S"/>
    <s v="JAG"/>
    <s v="ALUM FRY PANS"/>
    <s v="00001"/>
    <s v="VF"/>
    <s v="CK"/>
    <s v="COOKWARE &amp; BAKEWARE"/>
    <x v="33"/>
    <s v="00001CK"/>
    <s v="Non-SEFA"/>
    <x v="24"/>
    <n v="39136"/>
    <s v="DEAN SUPPLY CO, THE +"/>
    <s v="FS"/>
    <s v="FOODSERVICE"/>
    <n v="330"/>
    <s v="FS - MARK MORGAN"/>
    <s v="SE"/>
    <s v="SOUTHEASTERN REGION"/>
    <m/>
    <s v="."/>
    <s v="OH"/>
    <s v="CLEVELAND"/>
    <n v="125"/>
    <s v="PRIDE"/>
    <x v="0"/>
    <n v="0.08"/>
    <n v="0.02"/>
    <n v="0.01"/>
    <n v="2.0682"/>
    <n v="204.7518"/>
    <n v="0.01"/>
    <n v="2.0475180000000002"/>
    <n v="0.08"/>
    <n v="16.380144000000001"/>
    <d v="2026-06-13T00:00:00"/>
    <x v="4"/>
  </r>
  <r>
    <x v="24"/>
    <n v="206.82"/>
    <d v="2026-03-20T00:00:00"/>
    <s v="SD"/>
    <s v="00001"/>
    <x v="33"/>
    <x v="500"/>
    <n v="4927210"/>
    <x v="463"/>
    <s v="INET"/>
    <n v="75692"/>
    <n v="19"/>
    <s v="S"/>
    <s v="JAG"/>
    <s v="ALUM FRY PANS"/>
    <s v="00001"/>
    <s v="VF"/>
    <s v="CK"/>
    <s v="COOKWARE &amp; BAKEWARE"/>
    <x v="33"/>
    <s v="00001CK"/>
    <s v="Non-SEFA"/>
    <x v="24"/>
    <n v="39136"/>
    <s v="DEAN SUPPLY CO, THE +"/>
    <s v="FS"/>
    <s v="FOODSERVICE"/>
    <n v="330"/>
    <s v="FS - MARK MORGAN"/>
    <s v="SE"/>
    <s v="SOUTHEASTERN REGION"/>
    <m/>
    <s v="."/>
    <s v="OH"/>
    <s v="CLEVELAND"/>
    <n v="125"/>
    <s v="PRIDE"/>
    <x v="0"/>
    <n v="0.08"/>
    <n v="0.02"/>
    <n v="0.01"/>
    <n v="2.0682"/>
    <n v="204.7518"/>
    <n v="0.01"/>
    <n v="2.0475180000000002"/>
    <n v="0.08"/>
    <n v="16.380144000000001"/>
    <d v="2026-06-13T00:00:00"/>
    <x v="0"/>
  </r>
  <r>
    <x v="24"/>
    <n v="119.1"/>
    <d v="2025-12-15T00:00:00"/>
    <s v="SD"/>
    <s v="00001"/>
    <x v="351"/>
    <x v="504"/>
    <n v="4873234"/>
    <x v="467"/>
    <s v="INET"/>
    <n v="75573"/>
    <n v="18"/>
    <s v="S"/>
    <s v="JAG"/>
    <s v="ALUM FRY PANS"/>
    <s v="00001"/>
    <s v="VF"/>
    <s v="CK"/>
    <s v="COOKWARE &amp; BAKEWARE"/>
    <x v="352"/>
    <s v="00001CK"/>
    <s v="Non-SEFA"/>
    <x v="24"/>
    <n v="39136"/>
    <s v="DEAN SUPPLY CO, THE +"/>
    <s v="FS"/>
    <s v="FOODSERVICE"/>
    <n v="330"/>
    <s v="FS - MARK MORGAN"/>
    <s v="SE"/>
    <s v="SOUTHEASTERN REGION"/>
    <m/>
    <s v="."/>
    <s v="OH"/>
    <s v="CLEVELAND"/>
    <n v="125"/>
    <s v="PRIDE"/>
    <x v="0"/>
    <n v="0.08"/>
    <n v="0.02"/>
    <n v="0.01"/>
    <n v="1.1910000000000001"/>
    <s v="117.90899999999999"/>
    <n v="0.01"/>
    <n v="1.17909"/>
    <n v="0.08"/>
    <n v="9.4327199999999998"/>
    <d v="2026-06-13T00:00:00"/>
    <x v="3"/>
  </r>
  <r>
    <x v="24"/>
    <n v="119.1"/>
    <d v="2025-11-14T00:00:00"/>
    <s v="SD"/>
    <s v="00001"/>
    <x v="351"/>
    <x v="496"/>
    <n v="4855705"/>
    <x v="459"/>
    <s v="INET"/>
    <n v="75573"/>
    <n v="18"/>
    <s v="S"/>
    <s v="JAG"/>
    <s v="ALUM FRY PANS"/>
    <s v="00001"/>
    <s v="VF"/>
    <s v="CK"/>
    <s v="COOKWARE &amp; BAKEWARE"/>
    <x v="352"/>
    <s v="00001CK"/>
    <s v="Non-SEFA"/>
    <x v="24"/>
    <n v="39136"/>
    <s v="DEAN SUPPLY CO, THE +"/>
    <s v="FS"/>
    <s v="FOODSERVICE"/>
    <n v="330"/>
    <s v="FS - MARK MORGAN"/>
    <s v="SE"/>
    <s v="SOUTHEASTERN REGION"/>
    <m/>
    <s v="."/>
    <s v="OH"/>
    <s v="CLEVELAND"/>
    <n v="125"/>
    <s v="PRIDE"/>
    <x v="0"/>
    <n v="0.08"/>
    <n v="0.02"/>
    <n v="0.01"/>
    <n v="1.1910000000000001"/>
    <s v="117.90899999999999"/>
    <n v="0.01"/>
    <n v="1.17909"/>
    <n v="0.08"/>
    <n v="9.4327199999999998"/>
    <d v="2026-06-13T00:00:00"/>
    <x v="3"/>
  </r>
  <r>
    <x v="24"/>
    <n v="221.4"/>
    <d v="2025-07-10T00:00:00"/>
    <s v="SD"/>
    <s v="00001"/>
    <x v="351"/>
    <x v="503"/>
    <n v="4783044"/>
    <x v="466"/>
    <s v="INET"/>
    <n v="75573"/>
    <n v="22"/>
    <s v="S"/>
    <s v="JAG"/>
    <s v="ALUM FRY PANS"/>
    <s v="00001"/>
    <s v="VF"/>
    <s v="CK"/>
    <s v="COOKWARE &amp; BAKEWARE"/>
    <x v="352"/>
    <s v="00001CK"/>
    <s v="Non-SEFA"/>
    <x v="24"/>
    <n v="39136"/>
    <s v="DEAN SUPPLY CO, THE +"/>
    <s v="FS"/>
    <s v="FOODSERVICE"/>
    <n v="330"/>
    <s v="FS - MARK MORGAN"/>
    <s v="SE"/>
    <s v="SOUTHEASTERN REGION"/>
    <m/>
    <s v="."/>
    <s v="OH"/>
    <s v="CLEVELAND"/>
    <n v="125"/>
    <s v="PRIDE"/>
    <x v="0"/>
    <n v="0.08"/>
    <n v="0.02"/>
    <n v="0.01"/>
    <n v="2.214"/>
    <n v="219.18600000000001"/>
    <n v="0.01"/>
    <n v="2.1918600000000001"/>
    <n v="0.08"/>
    <n v="17.534880000000001"/>
    <d v="2026-06-13T00:00:00"/>
    <x v="4"/>
  </r>
  <r>
    <x v="24"/>
    <n v="172.32"/>
    <d v="2026-01-12T00:00:00"/>
    <s v="SD"/>
    <s v="00001"/>
    <x v="498"/>
    <x v="494"/>
    <n v="4886549"/>
    <x v="457"/>
    <s v="INEU"/>
    <n v="94571"/>
    <n v="19"/>
    <s v="S"/>
    <s v="TBS"/>
    <s v="TRAEX BAR SUPPLIES"/>
    <s v="00001"/>
    <s v="VF"/>
    <s v="BF"/>
    <s v="BUFFET &amp; TABLETOP"/>
    <x v="501"/>
    <s v="00001BF"/>
    <s v="Non-SEFA"/>
    <x v="24"/>
    <n v="39136"/>
    <s v="DEAN SUPPLY CO, THE +"/>
    <s v="FS"/>
    <s v="FOODSERVICE"/>
    <n v="330"/>
    <s v="FS - MARK MORGAN"/>
    <s v="SE"/>
    <s v="SOUTHEASTERN REGION"/>
    <m/>
    <s v="."/>
    <s v="OH"/>
    <s v="CLEVELAND"/>
    <n v="125"/>
    <s v="PRIDE"/>
    <x v="0"/>
    <n v="0.08"/>
    <n v="0.02"/>
    <n v="0.01"/>
    <n v="1.7232000000000001"/>
    <n v="170.5968"/>
    <n v="0.01"/>
    <s v="1.7059680000000002"/>
    <n v="0.08"/>
    <s v="13.647744000000001"/>
    <d v="2026-06-13T00:00:00"/>
    <x v="0"/>
  </r>
  <r>
    <x v="24"/>
    <n v="260.39999999999998"/>
    <d v="2025-10-23T00:00:00"/>
    <s v="SD"/>
    <s v="00001"/>
    <x v="24"/>
    <x v="505"/>
    <n v="4841602"/>
    <x v="468"/>
    <s v="INEQ"/>
    <n v="1678"/>
    <n v="14"/>
    <s v="S"/>
    <s v="ABG"/>
    <s v="DOMESTIC DISHERS"/>
    <s v="00001"/>
    <s v="VF"/>
    <s v="KT"/>
    <s v="KITCHEN ESSENTIALS"/>
    <x v="24"/>
    <s v="00001KT"/>
    <s v="Non-SEFA"/>
    <x v="24"/>
    <n v="39136"/>
    <s v="DEAN SUPPLY CO, THE +"/>
    <s v="FS"/>
    <s v="FOODSERVICE"/>
    <n v="330"/>
    <s v="FS - MARK MORGAN"/>
    <s v="SE"/>
    <s v="SOUTHEASTERN REGION"/>
    <m/>
    <s v="."/>
    <s v="OH"/>
    <s v="CLEVELAND"/>
    <n v="125"/>
    <s v="PRIDE"/>
    <x v="0"/>
    <n v="0.08"/>
    <n v="0.02"/>
    <n v="0.01"/>
    <s v="2.6039999999999996"/>
    <n v="257.79599999999999"/>
    <n v="0.01"/>
    <n v="2.57796"/>
    <n v="0.08"/>
    <n v="20.62368"/>
    <d v="2026-06-13T00:00:00"/>
    <x v="3"/>
  </r>
  <r>
    <x v="24"/>
    <n v="133.44"/>
    <d v="2026-05-29T00:00:00"/>
    <s v="SD"/>
    <s v="00001"/>
    <x v="24"/>
    <x v="498"/>
    <n v="4971343"/>
    <x v="461"/>
    <s v="INEQ"/>
    <n v="1678"/>
    <n v="12"/>
    <s v="S"/>
    <s v="ABG"/>
    <s v="DOMESTIC DISHERS"/>
    <s v="00001"/>
    <s v="VF"/>
    <s v="KT"/>
    <s v="KITCHEN ESSENTIALS"/>
    <x v="24"/>
    <s v="00001KT"/>
    <s v="Non-SEFA"/>
    <x v="24"/>
    <n v="39136"/>
    <s v="DEAN SUPPLY CO, THE +"/>
    <s v="FS"/>
    <s v="FOODSERVICE"/>
    <n v="330"/>
    <s v="FS - MARK MORGAN"/>
    <s v="SE"/>
    <s v="SOUTHEASTERN REGION"/>
    <m/>
    <s v="."/>
    <s v="OH"/>
    <s v="CLEVELAND"/>
    <n v="125"/>
    <s v="PRIDE"/>
    <x v="0"/>
    <n v="0.08"/>
    <n v="0.02"/>
    <n v="0.01"/>
    <n v="1.3344"/>
    <n v="132.10560000000001"/>
    <n v="0.01"/>
    <s v="1.3210560000000002"/>
    <n v="0.08"/>
    <s v="10.568448000000002"/>
    <d v="2026-06-13T00:00:00"/>
    <x v="2"/>
  </r>
  <r>
    <x v="24"/>
    <n v="54.14"/>
    <d v="2025-11-14T00:00:00"/>
    <s v="SD"/>
    <s v="00001"/>
    <x v="991"/>
    <x v="496"/>
    <n v="4855705"/>
    <x v="459"/>
    <s v="INET"/>
    <n v="306835"/>
    <n v="25"/>
    <s v="S"/>
    <s v="ACB"/>
    <s v="FRENCH STYLE FRY PANS"/>
    <s v="00001"/>
    <s v="VF"/>
    <s v="CK"/>
    <s v="COOKWARE &amp; BAKEWARE"/>
    <x v="1013"/>
    <s v="00001CK"/>
    <s v="Non-SEFA"/>
    <x v="24"/>
    <n v="39136"/>
    <s v="DEAN SUPPLY CO, THE +"/>
    <s v="FS"/>
    <s v="FOODSERVICE"/>
    <n v="330"/>
    <s v="FS - MARK MORGAN"/>
    <s v="SE"/>
    <s v="SOUTHEASTERN REGION"/>
    <m/>
    <s v="."/>
    <s v="OH"/>
    <s v="CLEVELAND"/>
    <n v="125"/>
    <s v="PRIDE"/>
    <x v="0"/>
    <n v="0.08"/>
    <n v="0.02"/>
    <n v="0.01"/>
    <n v="0.54139999999999999"/>
    <n v="53.598599999999998"/>
    <n v="0.01"/>
    <n v="0.53598599999999996"/>
    <n v="0.08"/>
    <n v="4.2878879999999997"/>
    <d v="2026-06-13T00:00:00"/>
    <x v="3"/>
  </r>
  <r>
    <x v="24"/>
    <n v="1137.24"/>
    <d v="2026-02-17T00:00:00"/>
    <s v="SD"/>
    <s v="00001"/>
    <x v="267"/>
    <x v="491"/>
    <n v="4908477"/>
    <x v="454"/>
    <s v="INEP"/>
    <n v="1526"/>
    <n v="2"/>
    <s v="S"/>
    <s v="AAA"/>
    <s v="SPV GA SUPER PANS"/>
    <s v="00001"/>
    <s v="VF"/>
    <s v="PN"/>
    <s v="PANS &amp; ACCESSORIES"/>
    <x v="267"/>
    <s v="00001PN"/>
    <s v="Non-SEFA"/>
    <x v="24"/>
    <n v="39136"/>
    <s v="DEAN SUPPLY CO, THE +"/>
    <s v="FS"/>
    <s v="FOODSERVICE"/>
    <n v="330"/>
    <s v="FS - MARK MORGAN"/>
    <s v="SE"/>
    <s v="SOUTHEASTERN REGION"/>
    <m/>
    <s v="."/>
    <s v="OH"/>
    <s v="CLEVELAND"/>
    <n v="125"/>
    <s v="PRIDE"/>
    <x v="0"/>
    <n v="0.08"/>
    <n v="0.02"/>
    <n v="0.01"/>
    <n v="11.372400000000001"/>
    <n v="1125.8676"/>
    <n v="0.01"/>
    <s v="11.258676000000001"/>
    <n v="0.08"/>
    <s v="90.06940800000001"/>
    <d v="2026-06-13T00:00:00"/>
    <x v="0"/>
  </r>
  <r>
    <x v="24"/>
    <n v="196.86"/>
    <d v="2025-10-23T00:00:00"/>
    <s v="SD"/>
    <s v="00001"/>
    <x v="1164"/>
    <x v="505"/>
    <n v="4841602"/>
    <x v="468"/>
    <s v="INES"/>
    <n v="95901"/>
    <n v="2"/>
    <s v="S"/>
    <s v="TWC"/>
    <s v="TRAEX 12 COMPARTMENT RACK"/>
    <s v="00001"/>
    <s v="VF"/>
    <s v="WH"/>
    <s v="WARE WASH &amp; HANDLING"/>
    <x v="1189"/>
    <s v="00001WH"/>
    <s v="Non-SEFA"/>
    <x v="24"/>
    <n v="39136"/>
    <s v="DEAN SUPPLY CO, THE +"/>
    <s v="FS"/>
    <s v="FOODSERVICE"/>
    <n v="330"/>
    <s v="FS - MARK MORGAN"/>
    <s v="SE"/>
    <s v="SOUTHEASTERN REGION"/>
    <m/>
    <s v="."/>
    <s v="OH"/>
    <s v="CLEVELAND"/>
    <n v="125"/>
    <s v="PRIDE"/>
    <x v="0"/>
    <n v="0.08"/>
    <n v="0.02"/>
    <n v="0.01"/>
    <s v="1.9686000000000001"/>
    <n v="194.8914"/>
    <n v="0.01"/>
    <n v="1.948914"/>
    <n v="0.08"/>
    <n v="15.591312"/>
    <d v="2026-06-13T00:00:00"/>
    <x v="3"/>
  </r>
  <r>
    <x v="24"/>
    <n v="0"/>
    <d v="2025-07-23T00:00:00"/>
    <s v="SD"/>
    <s v="00001"/>
    <x v="353"/>
    <x v="507"/>
    <n v="4789426"/>
    <x v="470"/>
    <n v="6122"/>
    <n v="95179"/>
    <n v="22.03"/>
    <s v="S"/>
    <s v="TSQ"/>
    <s v="TRAEX SQUEEZE DISPENSERS"/>
    <s v="00001"/>
    <s v="VF"/>
    <s v="KT"/>
    <s v="KITCHEN ESSENTIALS"/>
    <x v="354"/>
    <s v="00001KT"/>
    <s v="Non-SEFA"/>
    <x v="24"/>
    <n v="39136"/>
    <s v="DEAN SUPPLY CO, THE +"/>
    <s v="FS"/>
    <s v="FOODSERVICE"/>
    <n v="330"/>
    <s v="FS - MARK MORGAN"/>
    <s v="SE"/>
    <s v="SOUTHEASTERN REGION"/>
    <m/>
    <s v="."/>
    <s v="OH"/>
    <s v="CLEVELAND"/>
    <n v="125"/>
    <s v="PRIDE"/>
    <x v="0"/>
    <n v="0.08"/>
    <n v="0.02"/>
    <n v="0.01"/>
    <n v="0"/>
    <n v="0"/>
    <n v="0.01"/>
    <n v="0"/>
    <n v="0.08"/>
    <n v="0"/>
    <d v="2026-06-13T00:00:00"/>
    <x v="4"/>
  </r>
  <r>
    <x v="24"/>
    <n v="0"/>
    <d v="2026-05-01T00:00:00"/>
    <s v="SD"/>
    <s v="00001"/>
    <x v="353"/>
    <x v="501"/>
    <n v="4953266"/>
    <x v="464"/>
    <n v="6122"/>
    <n v="95179"/>
    <n v="28.03"/>
    <s v="S"/>
    <s v="TSQ"/>
    <s v="TRAEX SQUEEZE DISPENSERS"/>
    <s v="00001"/>
    <s v="VF"/>
    <s v="KT"/>
    <s v="KITCHEN ESSENTIALS"/>
    <x v="354"/>
    <s v="00001KT"/>
    <s v="Non-SEFA"/>
    <x v="24"/>
    <n v="39136"/>
    <s v="DEAN SUPPLY CO, THE +"/>
    <s v="FS"/>
    <s v="FOODSERVICE"/>
    <n v="330"/>
    <s v="FS - MARK MORGAN"/>
    <s v="SE"/>
    <s v="SOUTHEASTERN REGION"/>
    <m/>
    <s v="."/>
    <s v="OH"/>
    <s v="CLEVELAND"/>
    <n v="125"/>
    <s v="PRIDE"/>
    <x v="0"/>
    <n v="0.08"/>
    <n v="0.02"/>
    <n v="0.01"/>
    <n v="0"/>
    <n v="0"/>
    <n v="0.01"/>
    <n v="0"/>
    <n v="0.08"/>
    <n v="0"/>
    <d v="2026-06-13T00:00:00"/>
    <x v="2"/>
  </r>
  <r>
    <x v="24"/>
    <n v="37.799999999999997"/>
    <d v="2026-01-12T00:00:00"/>
    <s v="SD"/>
    <s v="00001"/>
    <x v="1165"/>
    <x v="494"/>
    <n v="4886549"/>
    <x v="457"/>
    <s v="INE5"/>
    <n v="3249"/>
    <n v="5"/>
    <s v="S"/>
    <s v="EBG"/>
    <s v="MANUAL FOOD PROCESSORS"/>
    <s v="00001"/>
    <s v="VF"/>
    <s v="PE"/>
    <s v="PREP EQUIPMENT"/>
    <x v="1190"/>
    <s v="00001PE"/>
    <s v="Non-SEFA"/>
    <x v="24"/>
    <n v="39136"/>
    <s v="DEAN SUPPLY CO, THE +"/>
    <s v="FS"/>
    <s v="FOODSERVICE"/>
    <n v="330"/>
    <s v="FS - MARK MORGAN"/>
    <s v="SE"/>
    <s v="SOUTHEASTERN REGION"/>
    <m/>
    <s v="."/>
    <s v="OH"/>
    <s v="CLEVELAND"/>
    <n v="125"/>
    <s v="PRIDE"/>
    <x v="0"/>
    <n v="0.08"/>
    <n v="0.02"/>
    <n v="0.01"/>
    <n v="0.378"/>
    <n v="37.421999999999997"/>
    <n v="0.01"/>
    <n v="0.37422"/>
    <n v="0.08"/>
    <n v="2.99376"/>
    <d v="2026-06-13T00:00:00"/>
    <x v="0"/>
  </r>
  <r>
    <x v="24"/>
    <n v="130.19999999999999"/>
    <d v="2026-03-20T00:00:00"/>
    <s v="SD"/>
    <s v="00001"/>
    <x v="31"/>
    <x v="500"/>
    <n v="4927210"/>
    <x v="463"/>
    <s v="INEQ"/>
    <n v="1674"/>
    <n v="8"/>
    <s v="S"/>
    <s v="ABG"/>
    <s v="DOMESTIC DISHERS"/>
    <s v="00001"/>
    <s v="VF"/>
    <s v="KT"/>
    <s v="KITCHEN ESSENTIALS"/>
    <x v="31"/>
    <s v="00001KT"/>
    <s v="Non-SEFA"/>
    <x v="24"/>
    <n v="39136"/>
    <s v="DEAN SUPPLY CO, THE +"/>
    <s v="FS"/>
    <s v="FOODSERVICE"/>
    <n v="330"/>
    <s v="FS - MARK MORGAN"/>
    <s v="SE"/>
    <s v="SOUTHEASTERN REGION"/>
    <m/>
    <s v="."/>
    <s v="OH"/>
    <s v="CLEVELAND"/>
    <n v="125"/>
    <s v="PRIDE"/>
    <x v="0"/>
    <n v="0.08"/>
    <n v="0.02"/>
    <n v="0.01"/>
    <s v="1.3019999999999998"/>
    <n v="128.898"/>
    <n v="0.01"/>
    <n v="1.28898"/>
    <n v="0.08"/>
    <n v="10.31184"/>
    <d v="2026-06-13T00:00:00"/>
    <x v="0"/>
  </r>
  <r>
    <x v="24"/>
    <n v="260.39999999999998"/>
    <d v="2025-09-29T00:00:00"/>
    <s v="SD"/>
    <s v="00001"/>
    <x v="31"/>
    <x v="493"/>
    <n v="4827607"/>
    <x v="456"/>
    <s v="INEQ"/>
    <n v="1674"/>
    <n v="16"/>
    <s v="S"/>
    <s v="ABG"/>
    <s v="DOMESTIC DISHERS"/>
    <s v="00001"/>
    <s v="VF"/>
    <s v="KT"/>
    <s v="KITCHEN ESSENTIALS"/>
    <x v="31"/>
    <s v="00001KT"/>
    <s v="Non-SEFA"/>
    <x v="24"/>
    <n v="39136"/>
    <s v="DEAN SUPPLY CO, THE +"/>
    <s v="FS"/>
    <s v="FOODSERVICE"/>
    <n v="330"/>
    <s v="FS - MARK MORGAN"/>
    <s v="SE"/>
    <s v="SOUTHEASTERN REGION"/>
    <m/>
    <s v="."/>
    <s v="OH"/>
    <s v="CLEVELAND"/>
    <n v="125"/>
    <s v="PRIDE"/>
    <x v="0"/>
    <n v="0.08"/>
    <n v="0.02"/>
    <n v="0.01"/>
    <s v="2.6039999999999996"/>
    <n v="257.79599999999999"/>
    <n v="0.01"/>
    <n v="2.57796"/>
    <n v="0.08"/>
    <n v="20.62368"/>
    <d v="2026-06-13T00:00:00"/>
    <x v="4"/>
  </r>
  <r>
    <x v="24"/>
    <n v="93.78"/>
    <d v="2025-12-15T00:00:00"/>
    <s v="SD"/>
    <s v="00001"/>
    <x v="354"/>
    <x v="504"/>
    <n v="4873234"/>
    <x v="467"/>
    <s v="INET"/>
    <n v="75579"/>
    <n v="20"/>
    <s v="S"/>
    <s v="JAG"/>
    <s v="ALUM FRY PANS"/>
    <s v="00001"/>
    <s v="VF"/>
    <s v="CK"/>
    <s v="COOKWARE &amp; BAKEWARE"/>
    <x v="355"/>
    <s v="00001CK"/>
    <s v="Non-SEFA"/>
    <x v="24"/>
    <n v="39136"/>
    <s v="DEAN SUPPLY CO, THE +"/>
    <s v="FS"/>
    <s v="FOODSERVICE"/>
    <n v="330"/>
    <s v="FS - MARK MORGAN"/>
    <s v="SE"/>
    <s v="SOUTHEASTERN REGION"/>
    <m/>
    <s v="."/>
    <s v="OH"/>
    <s v="CLEVELAND"/>
    <n v="125"/>
    <s v="PRIDE"/>
    <x v="0"/>
    <n v="0.08"/>
    <n v="0.02"/>
    <n v="0.01"/>
    <s v="0.9378000000000001"/>
    <n v="92.842200000000005"/>
    <n v="0.01"/>
    <s v="0.9284220000000001"/>
    <n v="0.08"/>
    <s v="7.427376000000001"/>
    <d v="2026-06-13T00:00:00"/>
    <x v="3"/>
  </r>
  <r>
    <x v="24"/>
    <n v="281.33999999999997"/>
    <d v="2026-01-12T00:00:00"/>
    <s v="SD"/>
    <s v="00001"/>
    <x v="354"/>
    <x v="494"/>
    <n v="4886549"/>
    <x v="457"/>
    <s v="INET"/>
    <n v="75579"/>
    <n v="13"/>
    <s v="S"/>
    <s v="JAG"/>
    <s v="ALUM FRY PANS"/>
    <s v="00001"/>
    <s v="VF"/>
    <s v="CK"/>
    <s v="COOKWARE &amp; BAKEWARE"/>
    <x v="355"/>
    <s v="00001CK"/>
    <s v="Non-SEFA"/>
    <x v="24"/>
    <n v="39136"/>
    <s v="DEAN SUPPLY CO, THE +"/>
    <s v="FS"/>
    <s v="FOODSERVICE"/>
    <n v="330"/>
    <s v="FS - MARK MORGAN"/>
    <s v="SE"/>
    <s v="SOUTHEASTERN REGION"/>
    <m/>
    <s v="."/>
    <s v="OH"/>
    <s v="CLEVELAND"/>
    <n v="125"/>
    <s v="PRIDE"/>
    <x v="0"/>
    <n v="0.08"/>
    <n v="0.02"/>
    <n v="0.01"/>
    <s v="2.8133999999999997"/>
    <n v="278.52659999999997"/>
    <n v="0.01"/>
    <s v="2.7852659999999996"/>
    <n v="0.08"/>
    <s v="22.282127999999997"/>
    <d v="2026-06-13T00:00:00"/>
    <x v="0"/>
  </r>
  <r>
    <x v="24"/>
    <n v="93.78"/>
    <d v="2025-11-14T00:00:00"/>
    <s v="SD"/>
    <s v="00001"/>
    <x v="354"/>
    <x v="496"/>
    <n v="4855705"/>
    <x v="459"/>
    <s v="INET"/>
    <n v="75579"/>
    <n v="19"/>
    <s v="S"/>
    <s v="JAG"/>
    <s v="ALUM FRY PANS"/>
    <s v="00001"/>
    <s v="VF"/>
    <s v="CK"/>
    <s v="COOKWARE &amp; BAKEWARE"/>
    <x v="355"/>
    <s v="00001CK"/>
    <s v="Non-SEFA"/>
    <x v="24"/>
    <n v="39136"/>
    <s v="DEAN SUPPLY CO, THE +"/>
    <s v="FS"/>
    <s v="FOODSERVICE"/>
    <n v="330"/>
    <s v="FS - MARK MORGAN"/>
    <s v="SE"/>
    <s v="SOUTHEASTERN REGION"/>
    <m/>
    <s v="."/>
    <s v="OH"/>
    <s v="CLEVELAND"/>
    <n v="125"/>
    <s v="PRIDE"/>
    <x v="0"/>
    <n v="0.08"/>
    <n v="0.02"/>
    <n v="0.01"/>
    <s v="0.9378000000000001"/>
    <n v="92.842200000000005"/>
    <n v="0.01"/>
    <s v="0.9284220000000001"/>
    <n v="0.08"/>
    <s v="7.427376000000001"/>
    <d v="2026-06-13T00:00:00"/>
    <x v="3"/>
  </r>
  <r>
    <x v="24"/>
    <n v="93.78"/>
    <d v="2025-09-29T00:00:00"/>
    <s v="SD"/>
    <s v="00001"/>
    <x v="354"/>
    <x v="493"/>
    <n v="4827607"/>
    <x v="456"/>
    <s v="INET"/>
    <n v="75579"/>
    <n v="21"/>
    <s v="S"/>
    <s v="JAG"/>
    <s v="ALUM FRY PANS"/>
    <s v="00001"/>
    <s v="VF"/>
    <s v="CK"/>
    <s v="COOKWARE &amp; BAKEWARE"/>
    <x v="355"/>
    <s v="00001CK"/>
    <s v="Non-SEFA"/>
    <x v="24"/>
    <n v="39136"/>
    <s v="DEAN SUPPLY CO, THE +"/>
    <s v="FS"/>
    <s v="FOODSERVICE"/>
    <n v="330"/>
    <s v="FS - MARK MORGAN"/>
    <s v="SE"/>
    <s v="SOUTHEASTERN REGION"/>
    <m/>
    <s v="."/>
    <s v="OH"/>
    <s v="CLEVELAND"/>
    <n v="125"/>
    <s v="PRIDE"/>
    <x v="0"/>
    <n v="0.08"/>
    <n v="0.02"/>
    <n v="0.01"/>
    <s v="0.9378000000000001"/>
    <n v="92.842200000000005"/>
    <n v="0.01"/>
    <s v="0.9284220000000001"/>
    <n v="0.08"/>
    <s v="7.427376000000001"/>
    <d v="2026-06-13T00:00:00"/>
    <x v="4"/>
  </r>
  <r>
    <x v="24"/>
    <n v="93.78"/>
    <d v="2025-10-23T00:00:00"/>
    <s v="SD"/>
    <s v="00001"/>
    <x v="354"/>
    <x v="505"/>
    <n v="4841602"/>
    <x v="468"/>
    <s v="INET"/>
    <n v="75579"/>
    <n v="17"/>
    <s v="S"/>
    <s v="JAG"/>
    <s v="ALUM FRY PANS"/>
    <s v="00001"/>
    <s v="VF"/>
    <s v="CK"/>
    <s v="COOKWARE &amp; BAKEWARE"/>
    <x v="355"/>
    <s v="00001CK"/>
    <s v="Non-SEFA"/>
    <x v="24"/>
    <n v="39136"/>
    <s v="DEAN SUPPLY CO, THE +"/>
    <s v="FS"/>
    <s v="FOODSERVICE"/>
    <n v="330"/>
    <s v="FS - MARK MORGAN"/>
    <s v="SE"/>
    <s v="SOUTHEASTERN REGION"/>
    <m/>
    <s v="."/>
    <s v="OH"/>
    <s v="CLEVELAND"/>
    <n v="125"/>
    <s v="PRIDE"/>
    <x v="0"/>
    <n v="0.08"/>
    <n v="0.02"/>
    <n v="0.01"/>
    <s v="0.9378000000000001"/>
    <n v="92.842200000000005"/>
    <n v="0.01"/>
    <s v="0.9284220000000001"/>
    <n v="0.08"/>
    <s v="7.427376000000001"/>
    <d v="2026-06-13T00:00:00"/>
    <x v="3"/>
  </r>
  <r>
    <x v="24"/>
    <n v="89.1"/>
    <d v="2025-11-21T00:00:00"/>
    <s v="SD"/>
    <s v="00001"/>
    <x v="354"/>
    <x v="492"/>
    <n v="4859766"/>
    <x v="455"/>
    <s v="INET"/>
    <n v="75579"/>
    <n v="18"/>
    <s v="S"/>
    <s v="JAG"/>
    <s v="ALUM FRY PANS"/>
    <s v="00001"/>
    <s v="VF"/>
    <s v="CK"/>
    <s v="COOKWARE &amp; BAKEWARE"/>
    <x v="355"/>
    <s v="00001CK"/>
    <s v="Non-SEFA"/>
    <x v="24"/>
    <n v="39136"/>
    <s v="DEAN SUPPLY CO, THE +"/>
    <s v="FS"/>
    <s v="FOODSERVICE"/>
    <n v="330"/>
    <s v="FS - MARK MORGAN"/>
    <s v="SE"/>
    <s v="SOUTHEASTERN REGION"/>
    <m/>
    <s v="."/>
    <s v="OH"/>
    <s v="CLEVELAND"/>
    <n v="125"/>
    <s v="PRIDE"/>
    <x v="0"/>
    <n v="0.08"/>
    <n v="0.02"/>
    <n v="0.01"/>
    <n v="0.89100000000000001"/>
    <s v="88.20899999999999"/>
    <n v="0.01"/>
    <s v="0.8820899999999999"/>
    <n v="0.08"/>
    <s v="7.056719999999999"/>
    <d v="2026-06-13T00:00:00"/>
    <x v="3"/>
  </r>
  <r>
    <x v="24"/>
    <n v="0"/>
    <d v="2026-03-19T00:00:00"/>
    <s v="SD"/>
    <s v="00001"/>
    <x v="416"/>
    <x v="500"/>
    <n v="4926451"/>
    <x v="463"/>
    <s v="INEH"/>
    <n v="96093"/>
    <n v="3.02"/>
    <s v="S"/>
    <s v="TPR"/>
    <s v="TRAEX PEG RACKS"/>
    <s v="00001"/>
    <s v="VF"/>
    <s v="WH"/>
    <s v="WARE WASH &amp; HANDLING"/>
    <x v="418"/>
    <s v="00001WH"/>
    <s v="Non-SEFA"/>
    <x v="24"/>
    <n v="39136"/>
    <s v="DEAN SUPPLY CO, THE +"/>
    <s v="FS"/>
    <s v="FOODSERVICE"/>
    <n v="330"/>
    <s v="FS - MARK MORGAN"/>
    <s v="SE"/>
    <s v="SOUTHEASTERN REGION"/>
    <m/>
    <s v="."/>
    <s v="OH"/>
    <s v="CLEVELAND"/>
    <n v="125"/>
    <s v="PRIDE"/>
    <x v="0"/>
    <n v="0.08"/>
    <n v="0.02"/>
    <n v="0.01"/>
    <n v="0"/>
    <n v="0"/>
    <n v="0.01"/>
    <n v="0"/>
    <n v="0.08"/>
    <n v="0"/>
    <d v="2026-06-13T00:00:00"/>
    <x v="0"/>
  </r>
  <r>
    <x v="24"/>
    <n v="0"/>
    <d v="2025-10-23T00:00:00"/>
    <s v="SD"/>
    <s v="00001"/>
    <x v="416"/>
    <x v="505"/>
    <n v="4841602"/>
    <x v="468"/>
    <s v="INEH"/>
    <n v="96093"/>
    <n v="6.02"/>
    <s v="S"/>
    <s v="TPR"/>
    <s v="TRAEX PEG RACKS"/>
    <s v="00001"/>
    <s v="VF"/>
    <s v="WH"/>
    <s v="WARE WASH &amp; HANDLING"/>
    <x v="418"/>
    <s v="00001WH"/>
    <s v="Non-SEFA"/>
    <x v="24"/>
    <n v="39136"/>
    <s v="DEAN SUPPLY CO, THE +"/>
    <s v="FS"/>
    <s v="FOODSERVICE"/>
    <n v="330"/>
    <s v="FS - MARK MORGAN"/>
    <s v="SE"/>
    <s v="SOUTHEASTERN REGION"/>
    <m/>
    <s v="."/>
    <s v="OH"/>
    <s v="CLEVELAND"/>
    <n v="125"/>
    <s v="PRIDE"/>
    <x v="0"/>
    <n v="0.08"/>
    <n v="0.02"/>
    <n v="0.01"/>
    <n v="0"/>
    <n v="0"/>
    <n v="0.01"/>
    <n v="0"/>
    <n v="0.08"/>
    <n v="0"/>
    <d v="2026-06-13T00:00:00"/>
    <x v="3"/>
  </r>
  <r>
    <x v="24"/>
    <n v="0"/>
    <d v="2025-09-02T00:00:00"/>
    <s v="SD"/>
    <s v="00001"/>
    <x v="416"/>
    <x v="495"/>
    <n v="4811927"/>
    <x v="458"/>
    <s v="INEH"/>
    <n v="96093"/>
    <n v="5.0199999999999996"/>
    <s v="S"/>
    <s v="TPR"/>
    <s v="TRAEX PEG RACKS"/>
    <s v="00001"/>
    <s v="VF"/>
    <s v="WH"/>
    <s v="WARE WASH &amp; HANDLING"/>
    <x v="418"/>
    <s v="00001WH"/>
    <s v="Non-SEFA"/>
    <x v="24"/>
    <n v="39136"/>
    <s v="DEAN SUPPLY CO, THE +"/>
    <s v="FS"/>
    <s v="FOODSERVICE"/>
    <n v="330"/>
    <s v="FS - MARK MORGAN"/>
    <s v="SE"/>
    <s v="SOUTHEASTERN REGION"/>
    <m/>
    <s v="."/>
    <s v="OH"/>
    <s v="CLEVELAND"/>
    <n v="125"/>
    <s v="PRIDE"/>
    <x v="0"/>
    <n v="0.08"/>
    <n v="0.02"/>
    <n v="0.01"/>
    <n v="0"/>
    <n v="0"/>
    <n v="0.01"/>
    <n v="0"/>
    <n v="0.08"/>
    <n v="0"/>
    <d v="2026-06-13T00:00:00"/>
    <x v="4"/>
  </r>
  <r>
    <x v="24"/>
    <n v="0"/>
    <d v="2025-09-29T00:00:00"/>
    <s v="SD"/>
    <s v="00001"/>
    <x v="416"/>
    <x v="493"/>
    <n v="4827607"/>
    <x v="456"/>
    <s v="INEH"/>
    <n v="96093"/>
    <n v="10.02"/>
    <s v="S"/>
    <s v="TPR"/>
    <s v="TRAEX PEG RACKS"/>
    <s v="00001"/>
    <s v="VF"/>
    <s v="WH"/>
    <s v="WARE WASH &amp; HANDLING"/>
    <x v="418"/>
    <s v="00001WH"/>
    <s v="Non-SEFA"/>
    <x v="24"/>
    <n v="39136"/>
    <s v="DEAN SUPPLY CO, THE +"/>
    <s v="FS"/>
    <s v="FOODSERVICE"/>
    <n v="330"/>
    <s v="FS - MARK MORGAN"/>
    <s v="SE"/>
    <s v="SOUTHEASTERN REGION"/>
    <m/>
    <s v="."/>
    <s v="OH"/>
    <s v="CLEVELAND"/>
    <n v="125"/>
    <s v="PRIDE"/>
    <x v="0"/>
    <n v="0.08"/>
    <n v="0.02"/>
    <n v="0.01"/>
    <n v="0"/>
    <n v="0"/>
    <n v="0.01"/>
    <n v="0"/>
    <n v="0.08"/>
    <n v="0"/>
    <d v="2026-06-13T00:00:00"/>
    <x v="4"/>
  </r>
  <r>
    <x v="24"/>
    <n v="0"/>
    <d v="2025-11-25T00:00:00"/>
    <s v="SD"/>
    <s v="00001"/>
    <x v="416"/>
    <x v="492"/>
    <n v="4862669"/>
    <x v="455"/>
    <s v="INEH"/>
    <n v="96093"/>
    <n v="9.02"/>
    <s v="S"/>
    <s v="TPR"/>
    <s v="TRAEX PEG RACKS"/>
    <s v="00001"/>
    <s v="VF"/>
    <s v="WH"/>
    <s v="WARE WASH &amp; HANDLING"/>
    <x v="418"/>
    <s v="00001WH"/>
    <s v="Non-SEFA"/>
    <x v="24"/>
    <n v="39136"/>
    <s v="DEAN SUPPLY CO, THE +"/>
    <s v="FS"/>
    <s v="FOODSERVICE"/>
    <n v="330"/>
    <s v="FS - MARK MORGAN"/>
    <s v="SE"/>
    <s v="SOUTHEASTERN REGION"/>
    <m/>
    <s v="."/>
    <s v="OH"/>
    <s v="CLEVELAND"/>
    <n v="125"/>
    <s v="PRIDE"/>
    <x v="0"/>
    <n v="0.08"/>
    <n v="0.02"/>
    <n v="0.01"/>
    <n v="0"/>
    <n v="0"/>
    <n v="0.01"/>
    <n v="0"/>
    <n v="0.08"/>
    <n v="0"/>
    <d v="2026-06-13T00:00:00"/>
    <x v="3"/>
  </r>
  <r>
    <x v="24"/>
    <n v="0"/>
    <d v="2025-12-17T00:00:00"/>
    <s v="SD"/>
    <s v="00001"/>
    <x v="416"/>
    <x v="504"/>
    <n v="4875280"/>
    <x v="467"/>
    <s v="INEH"/>
    <n v="96093"/>
    <n v="2.02"/>
    <s v="S"/>
    <s v="TPR"/>
    <s v="TRAEX PEG RACKS"/>
    <s v="00001"/>
    <s v="VF"/>
    <s v="WH"/>
    <s v="WARE WASH &amp; HANDLING"/>
    <x v="418"/>
    <s v="00001WH"/>
    <s v="Non-SEFA"/>
    <x v="24"/>
    <n v="39136"/>
    <s v="DEAN SUPPLY CO, THE +"/>
    <s v="FS"/>
    <s v="FOODSERVICE"/>
    <n v="330"/>
    <s v="FS - MARK MORGAN"/>
    <s v="SE"/>
    <s v="SOUTHEASTERN REGION"/>
    <m/>
    <s v="."/>
    <s v="OH"/>
    <s v="CLEVELAND"/>
    <n v="125"/>
    <s v="PRIDE"/>
    <x v="0"/>
    <n v="0.08"/>
    <n v="0.02"/>
    <n v="0.01"/>
    <n v="0"/>
    <n v="0"/>
    <n v="0.01"/>
    <n v="0"/>
    <n v="0.08"/>
    <n v="0"/>
    <d v="2026-06-13T00:00:00"/>
    <x v="3"/>
  </r>
  <r>
    <x v="24"/>
    <n v="0"/>
    <d v="2026-05-01T00:00:00"/>
    <s v="SD"/>
    <s v="00001"/>
    <x v="416"/>
    <x v="501"/>
    <n v="4953266"/>
    <x v="464"/>
    <s v="INEH"/>
    <n v="96093"/>
    <n v="7.02"/>
    <s v="S"/>
    <s v="TPR"/>
    <s v="TRAEX PEG RACKS"/>
    <s v="00001"/>
    <s v="VF"/>
    <s v="WH"/>
    <s v="WARE WASH &amp; HANDLING"/>
    <x v="418"/>
    <s v="00001WH"/>
    <s v="Non-SEFA"/>
    <x v="24"/>
    <n v="39136"/>
    <s v="DEAN SUPPLY CO, THE +"/>
    <s v="FS"/>
    <s v="FOODSERVICE"/>
    <n v="330"/>
    <s v="FS - MARK MORGAN"/>
    <s v="SE"/>
    <s v="SOUTHEASTERN REGION"/>
    <m/>
    <s v="."/>
    <s v="OH"/>
    <s v="CLEVELAND"/>
    <n v="125"/>
    <s v="PRIDE"/>
    <x v="0"/>
    <n v="0.08"/>
    <n v="0.02"/>
    <n v="0.01"/>
    <n v="0"/>
    <n v="0"/>
    <n v="0.01"/>
    <n v="0"/>
    <n v="0.08"/>
    <n v="0"/>
    <d v="2026-06-13T00:00:00"/>
    <x v="2"/>
  </r>
  <r>
    <x v="24"/>
    <n v="0"/>
    <d v="2026-03-30T00:00:00"/>
    <s v="SD"/>
    <s v="00001"/>
    <x v="416"/>
    <x v="497"/>
    <n v="4932654"/>
    <x v="460"/>
    <s v="INEH"/>
    <n v="96093"/>
    <n v="8.02"/>
    <s v="S"/>
    <s v="TPR"/>
    <s v="TRAEX PEG RACKS"/>
    <s v="00001"/>
    <s v="VF"/>
    <s v="WH"/>
    <s v="WARE WASH &amp; HANDLING"/>
    <x v="418"/>
    <s v="00001WH"/>
    <s v="Non-SEFA"/>
    <x v="24"/>
    <n v="39136"/>
    <s v="DEAN SUPPLY CO, THE +"/>
    <s v="FS"/>
    <s v="FOODSERVICE"/>
    <n v="330"/>
    <s v="FS - MARK MORGAN"/>
    <s v="SE"/>
    <s v="SOUTHEASTERN REGION"/>
    <m/>
    <s v="."/>
    <s v="OH"/>
    <s v="CLEVELAND"/>
    <n v="125"/>
    <s v="PRIDE"/>
    <x v="0"/>
    <n v="0.08"/>
    <n v="0.02"/>
    <n v="0.01"/>
    <n v="0"/>
    <n v="0"/>
    <n v="0.01"/>
    <n v="0"/>
    <n v="0.08"/>
    <n v="0"/>
    <d v="2026-06-13T00:00:00"/>
    <x v="0"/>
  </r>
  <r>
    <x v="24"/>
    <n v="520.79999999999995"/>
    <d v="2026-01-30T00:00:00"/>
    <s v="SD"/>
    <s v="00001"/>
    <x v="24"/>
    <x v="508"/>
    <n v="4899085"/>
    <x v="471"/>
    <s v="INEQ"/>
    <n v="1678"/>
    <n v="6"/>
    <s v="S"/>
    <s v="ABG"/>
    <s v="DOMESTIC DISHERS"/>
    <s v="00001"/>
    <s v="VF"/>
    <s v="KT"/>
    <s v="KITCHEN ESSENTIALS"/>
    <x v="24"/>
    <s v="00001KT"/>
    <s v="Non-SEFA"/>
    <x v="24"/>
    <n v="39136"/>
    <s v="DEAN SUPPLY CO, THE +"/>
    <s v="FS"/>
    <s v="FOODSERVICE"/>
    <n v="330"/>
    <s v="FS - MARK MORGAN"/>
    <s v="SE"/>
    <s v="SOUTHEASTERN REGION"/>
    <m/>
    <s v="."/>
    <s v="OH"/>
    <s v="CLEVELAND"/>
    <n v="125"/>
    <s v="PRIDE"/>
    <x v="0"/>
    <n v="0.08"/>
    <n v="0.02"/>
    <n v="0.01"/>
    <s v="5.207999999999999"/>
    <n v="515.59199999999998"/>
    <n v="0.01"/>
    <n v="5.1559200000000001"/>
    <n v="0.08"/>
    <n v="41.24736"/>
    <d v="2026-06-13T00:00:00"/>
    <x v="0"/>
  </r>
  <r>
    <x v="24"/>
    <n v="130.19999999999999"/>
    <d v="2026-03-20T00:00:00"/>
    <s v="SD"/>
    <s v="00001"/>
    <x v="24"/>
    <x v="500"/>
    <n v="4927210"/>
    <x v="463"/>
    <s v="INEQ"/>
    <n v="1678"/>
    <n v="10"/>
    <s v="S"/>
    <s v="ABG"/>
    <s v="DOMESTIC DISHERS"/>
    <s v="00001"/>
    <s v="VF"/>
    <s v="KT"/>
    <s v="KITCHEN ESSENTIALS"/>
    <x v="24"/>
    <s v="00001KT"/>
    <s v="Non-SEFA"/>
    <x v="24"/>
    <n v="39136"/>
    <s v="DEAN SUPPLY CO, THE +"/>
    <s v="FS"/>
    <s v="FOODSERVICE"/>
    <n v="330"/>
    <s v="FS - MARK MORGAN"/>
    <s v="SE"/>
    <s v="SOUTHEASTERN REGION"/>
    <m/>
    <s v="."/>
    <s v="OH"/>
    <s v="CLEVELAND"/>
    <n v="125"/>
    <s v="PRIDE"/>
    <x v="0"/>
    <n v="0.08"/>
    <n v="0.02"/>
    <n v="0.01"/>
    <s v="1.3019999999999998"/>
    <n v="128.898"/>
    <n v="0.01"/>
    <n v="1.28898"/>
    <n v="0.08"/>
    <n v="10.31184"/>
    <d v="2026-06-13T00:00:00"/>
    <x v="0"/>
  </r>
  <r>
    <x v="24"/>
    <n v="260.39999999999998"/>
    <d v="2025-12-15T00:00:00"/>
    <s v="SD"/>
    <s v="00001"/>
    <x v="24"/>
    <x v="504"/>
    <n v="4873234"/>
    <x v="467"/>
    <s v="INEQ"/>
    <n v="1678"/>
    <n v="10"/>
    <s v="S"/>
    <s v="ABG"/>
    <s v="DOMESTIC DISHERS"/>
    <s v="00001"/>
    <s v="VF"/>
    <s v="KT"/>
    <s v="KITCHEN ESSENTIALS"/>
    <x v="24"/>
    <s v="00001KT"/>
    <s v="Non-SEFA"/>
    <x v="24"/>
    <n v="39136"/>
    <s v="DEAN SUPPLY CO, THE +"/>
    <s v="FS"/>
    <s v="FOODSERVICE"/>
    <n v="330"/>
    <s v="FS - MARK MORGAN"/>
    <s v="SE"/>
    <s v="SOUTHEASTERN REGION"/>
    <m/>
    <s v="."/>
    <s v="OH"/>
    <s v="CLEVELAND"/>
    <n v="125"/>
    <s v="PRIDE"/>
    <x v="0"/>
    <n v="0.08"/>
    <n v="0.02"/>
    <n v="0.01"/>
    <s v="2.6039999999999996"/>
    <n v="257.79599999999999"/>
    <n v="0.01"/>
    <n v="2.57796"/>
    <n v="0.08"/>
    <n v="20.62368"/>
    <d v="2026-06-13T00:00:00"/>
    <x v="3"/>
  </r>
  <r>
    <x v="24"/>
    <n v="126.72"/>
    <d v="2025-12-15T00:00:00"/>
    <s v="SD"/>
    <s v="00001"/>
    <x v="402"/>
    <x v="504"/>
    <n v="4873234"/>
    <x v="467"/>
    <s v="INES"/>
    <n v="96739"/>
    <n v="30"/>
    <s v="S"/>
    <s v="TEX"/>
    <s v="TRAEX EXTENDERS"/>
    <s v="00001"/>
    <s v="VF"/>
    <s v="WH"/>
    <s v="WARE WASH &amp; HANDLING"/>
    <x v="1191"/>
    <s v="00001WH"/>
    <s v="Non-SEFA"/>
    <x v="24"/>
    <n v="39136"/>
    <s v="DEAN SUPPLY CO, THE +"/>
    <s v="FS"/>
    <s v="FOODSERVICE"/>
    <n v="330"/>
    <s v="FS - MARK MORGAN"/>
    <s v="SE"/>
    <s v="SOUTHEASTERN REGION"/>
    <m/>
    <s v="."/>
    <s v="OH"/>
    <s v="CLEVELAND"/>
    <n v="125"/>
    <s v="PRIDE"/>
    <x v="0"/>
    <n v="0.08"/>
    <n v="0.02"/>
    <n v="0.01"/>
    <n v="1.2672000000000001"/>
    <n v="125.4528"/>
    <n v="0.01"/>
    <n v="1.2545280000000001"/>
    <n v="0.08"/>
    <n v="10.036224000000001"/>
    <d v="2026-06-13T00:00:00"/>
    <x v="3"/>
  </r>
  <r>
    <x v="24"/>
    <n v="126.72"/>
    <d v="2026-04-30T00:00:00"/>
    <s v="SD"/>
    <s v="00001"/>
    <x v="402"/>
    <x v="501"/>
    <n v="4952668"/>
    <x v="464"/>
    <s v="INES"/>
    <n v="96739"/>
    <n v="5"/>
    <s v="S"/>
    <s v="TEX"/>
    <s v="TRAEX EXTENDERS"/>
    <s v="00001"/>
    <s v="VF"/>
    <s v="WH"/>
    <s v="WARE WASH &amp; HANDLING"/>
    <x v="1191"/>
    <s v="00001WH"/>
    <s v="Non-SEFA"/>
    <x v="24"/>
    <n v="39136"/>
    <s v="DEAN SUPPLY CO, THE +"/>
    <s v="FS"/>
    <s v="FOODSERVICE"/>
    <n v="330"/>
    <s v="FS - MARK MORGAN"/>
    <s v="SE"/>
    <s v="SOUTHEASTERN REGION"/>
    <m/>
    <s v="."/>
    <s v="OH"/>
    <s v="CLEVELAND"/>
    <n v="125"/>
    <s v="PRIDE"/>
    <x v="0"/>
    <n v="0.08"/>
    <n v="0.02"/>
    <n v="0.01"/>
    <n v="1.2672000000000001"/>
    <n v="125.4528"/>
    <n v="0.01"/>
    <n v="1.2545280000000001"/>
    <n v="0.08"/>
    <n v="10.036224000000001"/>
    <d v="2026-06-13T00:00:00"/>
    <x v="2"/>
  </r>
  <r>
    <x v="24"/>
    <n v="380.16"/>
    <d v="2025-11-21T00:00:00"/>
    <s v="SD"/>
    <s v="00001"/>
    <x v="402"/>
    <x v="492"/>
    <n v="4859766"/>
    <x v="455"/>
    <s v="INES"/>
    <n v="96739"/>
    <n v="6"/>
    <s v="S"/>
    <s v="TEX"/>
    <s v="TRAEX EXTENDERS"/>
    <s v="00001"/>
    <s v="VF"/>
    <s v="WH"/>
    <s v="WARE WASH &amp; HANDLING"/>
    <x v="1191"/>
    <s v="00001WH"/>
    <s v="Non-SEFA"/>
    <x v="24"/>
    <n v="39136"/>
    <s v="DEAN SUPPLY CO, THE +"/>
    <s v="FS"/>
    <s v="FOODSERVICE"/>
    <n v="330"/>
    <s v="FS - MARK MORGAN"/>
    <s v="SE"/>
    <s v="SOUTHEASTERN REGION"/>
    <m/>
    <s v="."/>
    <s v="OH"/>
    <s v="CLEVELAND"/>
    <n v="125"/>
    <s v="PRIDE"/>
    <x v="0"/>
    <n v="0.08"/>
    <n v="0.02"/>
    <n v="0.01"/>
    <s v="3.8016000000000005"/>
    <n v="376.35840000000002"/>
    <n v="0.01"/>
    <s v="3.7635840000000003"/>
    <n v="0.08"/>
    <s v="30.108672000000002"/>
    <d v="2026-06-13T00:00:00"/>
    <x v="3"/>
  </r>
  <r>
    <x v="24"/>
    <n v="75.3"/>
    <d v="2026-03-31T00:00:00"/>
    <s v="SD"/>
    <s v="00001"/>
    <x v="1166"/>
    <x v="497"/>
    <n v="4934397"/>
    <x v="460"/>
    <s v="INE5"/>
    <n v="3269"/>
    <n v="11"/>
    <s v="S"/>
    <s v="EBG"/>
    <s v="MANUAL FOOD PROCESSORS"/>
    <s v="00001"/>
    <s v="VF"/>
    <s v="PE"/>
    <s v="PREP EQUIPMENT"/>
    <x v="1192"/>
    <s v="00001PE"/>
    <s v="Non-SEFA"/>
    <x v="24"/>
    <n v="39136"/>
    <s v="DEAN SUPPLY CO, THE +"/>
    <s v="FS"/>
    <s v="FOODSERVICE"/>
    <n v="330"/>
    <s v="FS - MARK MORGAN"/>
    <s v="SE"/>
    <s v="SOUTHEASTERN REGION"/>
    <m/>
    <s v="."/>
    <s v="OH"/>
    <s v="CLEVELAND"/>
    <n v="125"/>
    <s v="PRIDE"/>
    <x v="0"/>
    <n v="0.08"/>
    <n v="0.02"/>
    <n v="0.01"/>
    <n v="0.753"/>
    <n v="74.546999999999997"/>
    <n v="0.01"/>
    <n v="0.74546999999999997"/>
    <n v="0.08"/>
    <n v="5.9637599999999997"/>
    <d v="2026-06-13T00:00:00"/>
    <x v="0"/>
  </r>
  <r>
    <x v="24"/>
    <n v="50.2"/>
    <d v="2025-10-23T00:00:00"/>
    <s v="SD"/>
    <s v="00001"/>
    <x v="1166"/>
    <x v="505"/>
    <n v="4841602"/>
    <x v="468"/>
    <s v="INE5"/>
    <n v="3269"/>
    <n v="7"/>
    <s v="S"/>
    <s v="EBG"/>
    <s v="MANUAL FOOD PROCESSORS"/>
    <s v="00001"/>
    <s v="VF"/>
    <s v="PE"/>
    <s v="PREP EQUIPMENT"/>
    <x v="1192"/>
    <s v="00001PE"/>
    <s v="Non-SEFA"/>
    <x v="24"/>
    <n v="39136"/>
    <s v="DEAN SUPPLY CO, THE +"/>
    <s v="FS"/>
    <s v="FOODSERVICE"/>
    <n v="330"/>
    <s v="FS - MARK MORGAN"/>
    <s v="SE"/>
    <s v="SOUTHEASTERN REGION"/>
    <m/>
    <s v="."/>
    <s v="OH"/>
    <s v="CLEVELAND"/>
    <n v="125"/>
    <s v="PRIDE"/>
    <x v="0"/>
    <n v="0.08"/>
    <n v="0.02"/>
    <n v="0.01"/>
    <n v="0.502"/>
    <n v="49.698"/>
    <n v="0.01"/>
    <s v="0.49698000000000003"/>
    <n v="0.08"/>
    <s v="3.9758400000000003"/>
    <d v="2026-06-13T00:00:00"/>
    <x v="3"/>
  </r>
  <r>
    <x v="24"/>
    <n v="51.7"/>
    <d v="2026-04-30T00:00:00"/>
    <s v="SD"/>
    <s v="00001"/>
    <x v="1166"/>
    <x v="501"/>
    <n v="4952668"/>
    <x v="464"/>
    <s v="INE5"/>
    <n v="3269"/>
    <n v="8"/>
    <s v="S"/>
    <s v="EBG"/>
    <s v="MANUAL FOOD PROCESSORS"/>
    <s v="00001"/>
    <s v="VF"/>
    <s v="PE"/>
    <s v="PREP EQUIPMENT"/>
    <x v="1192"/>
    <s v="00001PE"/>
    <s v="Non-SEFA"/>
    <x v="24"/>
    <n v="39136"/>
    <s v="DEAN SUPPLY CO, THE +"/>
    <s v="FS"/>
    <s v="FOODSERVICE"/>
    <n v="330"/>
    <s v="FS - MARK MORGAN"/>
    <s v="SE"/>
    <s v="SOUTHEASTERN REGION"/>
    <m/>
    <s v="."/>
    <s v="OH"/>
    <s v="CLEVELAND"/>
    <n v="125"/>
    <s v="PRIDE"/>
    <x v="0"/>
    <n v="0.08"/>
    <n v="0.02"/>
    <n v="0.01"/>
    <n v="0.51700000000000002"/>
    <n v="51.183"/>
    <n v="0.01"/>
    <n v="0.51183000000000001"/>
    <n v="0.08"/>
    <n v="4.0946400000000001"/>
    <d v="2026-06-13T00:00:00"/>
    <x v="2"/>
  </r>
  <r>
    <x v="24"/>
    <n v="50.2"/>
    <d v="2026-02-17T00:00:00"/>
    <s v="SD"/>
    <s v="00001"/>
    <x v="1166"/>
    <x v="491"/>
    <n v="4908477"/>
    <x v="454"/>
    <s v="INE5"/>
    <n v="3269"/>
    <n v="3"/>
    <s v="S"/>
    <s v="EBG"/>
    <s v="MANUAL FOOD PROCESSORS"/>
    <s v="00001"/>
    <s v="VF"/>
    <s v="PE"/>
    <s v="PREP EQUIPMENT"/>
    <x v="1192"/>
    <s v="00001PE"/>
    <s v="Non-SEFA"/>
    <x v="24"/>
    <n v="39136"/>
    <s v="DEAN SUPPLY CO, THE +"/>
    <s v="FS"/>
    <s v="FOODSERVICE"/>
    <n v="330"/>
    <s v="FS - MARK MORGAN"/>
    <s v="SE"/>
    <s v="SOUTHEASTERN REGION"/>
    <m/>
    <s v="."/>
    <s v="OH"/>
    <s v="CLEVELAND"/>
    <n v="125"/>
    <s v="PRIDE"/>
    <x v="0"/>
    <n v="0.08"/>
    <n v="0.02"/>
    <n v="0.01"/>
    <n v="0.502"/>
    <n v="49.698"/>
    <n v="0.01"/>
    <s v="0.49698000000000003"/>
    <n v="0.08"/>
    <s v="3.9758400000000003"/>
    <d v="2026-06-13T00:00:00"/>
    <x v="0"/>
  </r>
  <r>
    <x v="24"/>
    <n v="38.22"/>
    <d v="2025-11-21T00:00:00"/>
    <s v="SD"/>
    <s v="00001"/>
    <x v="1167"/>
    <x v="492"/>
    <n v="4859766"/>
    <x v="455"/>
    <s v="INE3"/>
    <n v="75365"/>
    <n v="2"/>
    <s v="S"/>
    <s v="WDG"/>
    <s v="WEDGEMASTER"/>
    <s v="00001"/>
    <s v="VF"/>
    <s v="PE"/>
    <s v="PREP EQUIPMENT"/>
    <x v="1193"/>
    <s v="00001PE"/>
    <s v="Non-SEFA"/>
    <x v="24"/>
    <n v="39136"/>
    <s v="DEAN SUPPLY CO, THE +"/>
    <s v="FS"/>
    <s v="FOODSERVICE"/>
    <n v="330"/>
    <s v="FS - MARK MORGAN"/>
    <s v="SE"/>
    <s v="SOUTHEASTERN REGION"/>
    <m/>
    <s v="."/>
    <s v="OH"/>
    <s v="CLEVELAND"/>
    <n v="125"/>
    <s v="PRIDE"/>
    <x v="0"/>
    <n v="0.08"/>
    <n v="0.02"/>
    <n v="0.01"/>
    <n v="0.38219999999999998"/>
    <n v="37.837800000000001"/>
    <n v="0.01"/>
    <s v="0.37837800000000005"/>
    <n v="0.08"/>
    <s v="3.0270240000000004"/>
    <d v="2026-06-13T00:00:00"/>
    <x v="3"/>
  </r>
  <r>
    <x v="24"/>
    <n v="0"/>
    <d v="2025-12-17T00:00:00"/>
    <s v="SD"/>
    <s v="00001"/>
    <x v="1168"/>
    <x v="504"/>
    <n v="4875280"/>
    <x v="467"/>
    <s v="INEH"/>
    <n v="95457"/>
    <n v="28.02"/>
    <s v="S"/>
    <s v="TWB"/>
    <s v="TRAEX 9 COMPARTMENT RACK"/>
    <s v="00001"/>
    <s v="VF"/>
    <s v="WH"/>
    <s v="WARE WASH &amp; HANDLING"/>
    <x v="1194"/>
    <s v="00001WH"/>
    <s v="Non-SEFA"/>
    <x v="24"/>
    <n v="39136"/>
    <s v="DEAN SUPPLY CO, THE +"/>
    <s v="FS"/>
    <s v="FOODSERVICE"/>
    <n v="330"/>
    <s v="FS - MARK MORGAN"/>
    <s v="SE"/>
    <s v="SOUTHEASTERN REGION"/>
    <m/>
    <s v="."/>
    <s v="OH"/>
    <s v="CLEVELAND"/>
    <n v="125"/>
    <s v="PRIDE"/>
    <x v="0"/>
    <n v="0.08"/>
    <n v="0.02"/>
    <n v="0.01"/>
    <n v="0"/>
    <n v="0"/>
    <n v="0.01"/>
    <n v="0"/>
    <n v="0.08"/>
    <n v="0"/>
    <d v="2026-06-13T00:00:00"/>
    <x v="3"/>
  </r>
  <r>
    <x v="24"/>
    <n v="0"/>
    <d v="2025-09-02T00:00:00"/>
    <s v="SD"/>
    <s v="00001"/>
    <x v="1168"/>
    <x v="495"/>
    <n v="4811927"/>
    <x v="458"/>
    <s v="INEH"/>
    <n v="95457"/>
    <n v="1.02"/>
    <s v="S"/>
    <s v="TWB"/>
    <s v="TRAEX 9 COMPARTMENT RACK"/>
    <s v="00001"/>
    <s v="VF"/>
    <s v="WH"/>
    <s v="WARE WASH &amp; HANDLING"/>
    <x v="1194"/>
    <s v="00001WH"/>
    <s v="Non-SEFA"/>
    <x v="24"/>
    <n v="39136"/>
    <s v="DEAN SUPPLY CO, THE +"/>
    <s v="FS"/>
    <s v="FOODSERVICE"/>
    <n v="330"/>
    <s v="FS - MARK MORGAN"/>
    <s v="SE"/>
    <s v="SOUTHEASTERN REGION"/>
    <m/>
    <s v="."/>
    <s v="OH"/>
    <s v="CLEVELAND"/>
    <n v="125"/>
    <s v="PRIDE"/>
    <x v="0"/>
    <n v="0.08"/>
    <n v="0.02"/>
    <n v="0.01"/>
    <n v="0"/>
    <n v="0"/>
    <n v="0.01"/>
    <n v="0"/>
    <n v="0.08"/>
    <n v="0"/>
    <d v="2026-06-13T00:00:00"/>
    <x v="4"/>
  </r>
  <r>
    <x v="24"/>
    <n v="236.4"/>
    <d v="2025-07-24T00:00:00"/>
    <s v="SD"/>
    <s v="00001"/>
    <x v="184"/>
    <x v="507"/>
    <n v="4790181"/>
    <x v="470"/>
    <s v="INEQ"/>
    <n v="121602"/>
    <n v="12"/>
    <s v="S"/>
    <s v="ESD"/>
    <s v="SQUEEZE DISHERS COLOR-CODED"/>
    <s v="00001"/>
    <s v="VF"/>
    <s v="KT"/>
    <s v="KITCHEN ESSENTIALS"/>
    <x v="184"/>
    <s v="00001KT"/>
    <s v="Non-SEFA"/>
    <x v="24"/>
    <n v="39136"/>
    <s v="DEAN SUPPLY CO, THE +"/>
    <s v="FS"/>
    <s v="FOODSERVICE"/>
    <n v="330"/>
    <s v="FS - MARK MORGAN"/>
    <s v="SE"/>
    <s v="SOUTHEASTERN REGION"/>
    <m/>
    <s v="."/>
    <s v="OH"/>
    <s v="CLEVELAND"/>
    <n v="125"/>
    <s v="PRIDE"/>
    <x v="0"/>
    <n v="0.08"/>
    <n v="0.02"/>
    <n v="0.01"/>
    <s v="2.3640000000000003"/>
    <n v="234.036"/>
    <n v="0.01"/>
    <n v="2.34036"/>
    <n v="0.08"/>
    <n v="18.72288"/>
    <d v="2026-06-13T00:00:00"/>
    <x v="4"/>
  </r>
  <r>
    <x v="24"/>
    <n v="101.8"/>
    <d v="2025-08-29T00:00:00"/>
    <s v="SD"/>
    <s v="00001"/>
    <x v="883"/>
    <x v="495"/>
    <n v="4810351"/>
    <x v="458"/>
    <s v="INET"/>
    <n v="305119"/>
    <n v="32"/>
    <s v="S"/>
    <s v="JAG"/>
    <s v="ALUM FRY PANS"/>
    <s v="00001"/>
    <s v="VF"/>
    <s v="CK"/>
    <s v="COOKWARE &amp; BAKEWARE"/>
    <x v="899"/>
    <s v="00001CK"/>
    <s v="Non-SEFA"/>
    <x v="24"/>
    <n v="39136"/>
    <s v="DEAN SUPPLY CO, THE +"/>
    <s v="FS"/>
    <s v="FOODSERVICE"/>
    <n v="330"/>
    <s v="FS - MARK MORGAN"/>
    <s v="SE"/>
    <s v="SOUTHEASTERN REGION"/>
    <m/>
    <s v="."/>
    <s v="OH"/>
    <s v="CLEVELAND"/>
    <n v="125"/>
    <s v="PRIDE"/>
    <x v="0"/>
    <n v="0.08"/>
    <n v="0.02"/>
    <n v="0.01"/>
    <n v="1.018"/>
    <n v="100.782"/>
    <n v="0.01"/>
    <n v="1.0078199999999999"/>
    <n v="0.08"/>
    <n v="8.0625599999999995"/>
    <d v="2026-06-13T00:00:00"/>
    <x v="4"/>
  </r>
  <r>
    <x v="24"/>
    <n v="52.43"/>
    <d v="2026-05-29T00:00:00"/>
    <s v="SD"/>
    <s v="00001"/>
    <x v="883"/>
    <x v="498"/>
    <n v="4971343"/>
    <x v="461"/>
    <s v="INET"/>
    <n v="305119"/>
    <n v="19"/>
    <s v="S"/>
    <s v="JAG"/>
    <s v="ALUM FRY PANS"/>
    <s v="00001"/>
    <s v="VF"/>
    <s v="CK"/>
    <s v="COOKWARE &amp; BAKEWARE"/>
    <x v="899"/>
    <s v="00001CK"/>
    <s v="Non-SEFA"/>
    <x v="24"/>
    <n v="39136"/>
    <s v="DEAN SUPPLY CO, THE +"/>
    <s v="FS"/>
    <s v="FOODSERVICE"/>
    <n v="330"/>
    <s v="FS - MARK MORGAN"/>
    <s v="SE"/>
    <s v="SOUTHEASTERN REGION"/>
    <m/>
    <s v="."/>
    <s v="OH"/>
    <s v="CLEVELAND"/>
    <n v="125"/>
    <s v="PRIDE"/>
    <x v="0"/>
    <n v="0.08"/>
    <n v="0.02"/>
    <n v="0.01"/>
    <n v="0.52429999999999999"/>
    <n v="51.905700000000003"/>
    <n v="0.01"/>
    <n v="0.51905699999999999"/>
    <n v="0.08"/>
    <n v="4.1524559999999999"/>
    <d v="2026-06-13T00:00:00"/>
    <x v="2"/>
  </r>
  <r>
    <x v="24"/>
    <n v="101.8"/>
    <d v="2026-03-20T00:00:00"/>
    <s v="SD"/>
    <s v="00001"/>
    <x v="883"/>
    <x v="500"/>
    <n v="4927210"/>
    <x v="463"/>
    <s v="INET"/>
    <n v="305119"/>
    <n v="24"/>
    <s v="S"/>
    <s v="JAG"/>
    <s v="ALUM FRY PANS"/>
    <s v="00001"/>
    <s v="VF"/>
    <s v="CK"/>
    <s v="COOKWARE &amp; BAKEWARE"/>
    <x v="899"/>
    <s v="00001CK"/>
    <s v="Non-SEFA"/>
    <x v="24"/>
    <n v="39136"/>
    <s v="DEAN SUPPLY CO, THE +"/>
    <s v="FS"/>
    <s v="FOODSERVICE"/>
    <n v="330"/>
    <s v="FS - MARK MORGAN"/>
    <s v="SE"/>
    <s v="SOUTHEASTERN REGION"/>
    <m/>
    <s v="."/>
    <s v="OH"/>
    <s v="CLEVELAND"/>
    <n v="125"/>
    <s v="PRIDE"/>
    <x v="0"/>
    <n v="0.08"/>
    <n v="0.02"/>
    <n v="0.01"/>
    <n v="1.018"/>
    <n v="100.782"/>
    <n v="0.01"/>
    <n v="1.0078199999999999"/>
    <n v="0.08"/>
    <n v="8.0625599999999995"/>
    <d v="2026-06-13T00:00:00"/>
    <x v="0"/>
  </r>
  <r>
    <x v="24"/>
    <n v="101.8"/>
    <d v="2026-02-17T00:00:00"/>
    <s v="SD"/>
    <s v="00001"/>
    <x v="883"/>
    <x v="491"/>
    <n v="4908477"/>
    <x v="454"/>
    <s v="INET"/>
    <n v="305119"/>
    <n v="8"/>
    <s v="S"/>
    <s v="JAG"/>
    <s v="ALUM FRY PANS"/>
    <s v="00001"/>
    <s v="VF"/>
    <s v="CK"/>
    <s v="COOKWARE &amp; BAKEWARE"/>
    <x v="899"/>
    <s v="00001CK"/>
    <s v="Non-SEFA"/>
    <x v="24"/>
    <n v="39136"/>
    <s v="DEAN SUPPLY CO, THE +"/>
    <s v="FS"/>
    <s v="FOODSERVICE"/>
    <n v="330"/>
    <s v="FS - MARK MORGAN"/>
    <s v="SE"/>
    <s v="SOUTHEASTERN REGION"/>
    <m/>
    <s v="."/>
    <s v="OH"/>
    <s v="CLEVELAND"/>
    <n v="125"/>
    <s v="PRIDE"/>
    <x v="0"/>
    <n v="0.08"/>
    <n v="0.02"/>
    <n v="0.01"/>
    <n v="1.018"/>
    <n v="100.782"/>
    <n v="0.01"/>
    <n v="1.0078199999999999"/>
    <n v="0.08"/>
    <n v="8.0625599999999995"/>
    <d v="2026-06-13T00:00:00"/>
    <x v="0"/>
  </r>
  <r>
    <x v="24"/>
    <n v="229.56"/>
    <d v="2025-11-14T00:00:00"/>
    <s v="SD"/>
    <s v="00001"/>
    <x v="32"/>
    <x v="496"/>
    <n v="4855705"/>
    <x v="459"/>
    <s v="INEQ"/>
    <n v="4248"/>
    <n v="2"/>
    <s v="S"/>
    <s v="EBM"/>
    <s v="MEASURING DEVICES"/>
    <s v="00001"/>
    <s v="VF"/>
    <s v="KT"/>
    <s v="KITCHEN ESSENTIALS"/>
    <x v="32"/>
    <s v="00001KT"/>
    <s v="Non-SEFA"/>
    <x v="24"/>
    <n v="39136"/>
    <s v="DEAN SUPPLY CO, THE +"/>
    <s v="FS"/>
    <s v="FOODSERVICE"/>
    <n v="330"/>
    <s v="FS - MARK MORGAN"/>
    <s v="SE"/>
    <s v="SOUTHEASTERN REGION"/>
    <m/>
    <s v="."/>
    <s v="OH"/>
    <s v="CLEVELAND"/>
    <n v="125"/>
    <s v="PRIDE"/>
    <x v="0"/>
    <n v="0.08"/>
    <n v="0.02"/>
    <n v="0.01"/>
    <n v="2.2955999999999999"/>
    <n v="227.26439999999999"/>
    <n v="0.01"/>
    <n v="2.2726440000000001"/>
    <n v="0.08"/>
    <n v="18.181152000000001"/>
    <d v="2026-06-13T00:00:00"/>
    <x v="3"/>
  </r>
  <r>
    <x v="24"/>
    <n v="0"/>
    <d v="2025-12-17T00:00:00"/>
    <s v="SD"/>
    <s v="00001"/>
    <x v="353"/>
    <x v="504"/>
    <n v="4875280"/>
    <x v="467"/>
    <n v="6122"/>
    <n v="95179"/>
    <n v="26.03"/>
    <s v="S"/>
    <s v="TSQ"/>
    <s v="TRAEX SQUEEZE DISPENSERS"/>
    <s v="00001"/>
    <s v="VF"/>
    <s v="KT"/>
    <s v="KITCHEN ESSENTIALS"/>
    <x v="354"/>
    <s v="00001KT"/>
    <s v="Non-SEFA"/>
    <x v="24"/>
    <n v="39136"/>
    <s v="DEAN SUPPLY CO, THE +"/>
    <s v="FS"/>
    <s v="FOODSERVICE"/>
    <n v="330"/>
    <s v="FS - MARK MORGAN"/>
    <s v="SE"/>
    <s v="SOUTHEASTERN REGION"/>
    <m/>
    <s v="."/>
    <s v="OH"/>
    <s v="CLEVELAND"/>
    <n v="125"/>
    <s v="PRIDE"/>
    <x v="0"/>
    <n v="0.08"/>
    <n v="0.02"/>
    <n v="0.01"/>
    <n v="0"/>
    <n v="0"/>
    <n v="0.01"/>
    <n v="0"/>
    <n v="0.08"/>
    <n v="0"/>
    <d v="2026-06-13T00:00:00"/>
    <x v="3"/>
  </r>
  <r>
    <x v="24"/>
    <n v="0"/>
    <d v="2025-06-17T00:00:00"/>
    <s v="SD"/>
    <s v="00001"/>
    <x v="353"/>
    <x v="506"/>
    <n v="4769283"/>
    <x v="469"/>
    <n v="6122"/>
    <n v="95179"/>
    <n v="13.03"/>
    <s v="S"/>
    <s v="TSQ"/>
    <s v="TRAEX SQUEEZE DISPENSERS"/>
    <s v="00001"/>
    <s v="VF"/>
    <s v="KT"/>
    <s v="KITCHEN ESSENTIALS"/>
    <x v="354"/>
    <s v="00001KT"/>
    <s v="Non-SEFA"/>
    <x v="24"/>
    <n v="39136"/>
    <s v="DEAN SUPPLY CO, THE +"/>
    <s v="FS"/>
    <s v="FOODSERVICE"/>
    <n v="330"/>
    <s v="FS - MARK MORGAN"/>
    <s v="SE"/>
    <s v="SOUTHEASTERN REGION"/>
    <m/>
    <s v="."/>
    <s v="OH"/>
    <s v="CLEVELAND"/>
    <n v="125"/>
    <s v="PRIDE"/>
    <x v="0"/>
    <n v="0.08"/>
    <n v="0.02"/>
    <n v="0.01"/>
    <n v="0"/>
    <n v="0"/>
    <n v="0.01"/>
    <n v="0"/>
    <n v="0.08"/>
    <n v="0"/>
    <d v="2026-06-13T00:00:00"/>
    <x v="1"/>
  </r>
  <r>
    <x v="24"/>
    <n v="0"/>
    <d v="2025-10-23T00:00:00"/>
    <s v="SD"/>
    <s v="00001"/>
    <x v="353"/>
    <x v="505"/>
    <n v="4841602"/>
    <x v="468"/>
    <n v="6122"/>
    <n v="95179"/>
    <n v="21.03"/>
    <s v="S"/>
    <s v="TSQ"/>
    <s v="TRAEX SQUEEZE DISPENSERS"/>
    <s v="00001"/>
    <s v="VF"/>
    <s v="KT"/>
    <s v="KITCHEN ESSENTIALS"/>
    <x v="354"/>
    <s v="00001KT"/>
    <s v="Non-SEFA"/>
    <x v="24"/>
    <n v="39136"/>
    <s v="DEAN SUPPLY CO, THE +"/>
    <s v="FS"/>
    <s v="FOODSERVICE"/>
    <n v="330"/>
    <s v="FS - MARK MORGAN"/>
    <s v="SE"/>
    <s v="SOUTHEASTERN REGION"/>
    <m/>
    <s v="."/>
    <s v="OH"/>
    <s v="CLEVELAND"/>
    <n v="125"/>
    <s v="PRIDE"/>
    <x v="0"/>
    <n v="0.08"/>
    <n v="0.02"/>
    <n v="0.01"/>
    <n v="0"/>
    <n v="0"/>
    <n v="0.01"/>
    <n v="0"/>
    <n v="0.08"/>
    <n v="0"/>
    <d v="2026-06-13T00:00:00"/>
    <x v="3"/>
  </r>
  <r>
    <x v="24"/>
    <n v="0"/>
    <d v="2026-03-19T00:00:00"/>
    <s v="SD"/>
    <s v="00001"/>
    <x v="353"/>
    <x v="500"/>
    <n v="4926451"/>
    <x v="463"/>
    <n v="6122"/>
    <n v="95179"/>
    <n v="26.03"/>
    <s v="S"/>
    <s v="TSQ"/>
    <s v="TRAEX SQUEEZE DISPENSERS"/>
    <s v="00001"/>
    <s v="VF"/>
    <s v="KT"/>
    <s v="KITCHEN ESSENTIALS"/>
    <x v="354"/>
    <s v="00001KT"/>
    <s v="Non-SEFA"/>
    <x v="24"/>
    <n v="39136"/>
    <s v="DEAN SUPPLY CO, THE +"/>
    <s v="FS"/>
    <s v="FOODSERVICE"/>
    <n v="330"/>
    <s v="FS - MARK MORGAN"/>
    <s v="SE"/>
    <s v="SOUTHEASTERN REGION"/>
    <m/>
    <s v="."/>
    <s v="OH"/>
    <s v="CLEVELAND"/>
    <n v="125"/>
    <s v="PRIDE"/>
    <x v="0"/>
    <n v="0.08"/>
    <n v="0.02"/>
    <n v="0.01"/>
    <n v="0"/>
    <n v="0"/>
    <n v="0.01"/>
    <n v="0"/>
    <n v="0.08"/>
    <n v="0"/>
    <d v="2026-06-13T00:00:00"/>
    <x v="0"/>
  </r>
  <r>
    <x v="24"/>
    <n v="0"/>
    <d v="2025-11-13T00:00:00"/>
    <s v="SD"/>
    <s v="00001"/>
    <x v="353"/>
    <x v="496"/>
    <n v="4854906"/>
    <x v="459"/>
    <n v="6122"/>
    <n v="95179"/>
    <n v="24.03"/>
    <s v="S"/>
    <s v="TSQ"/>
    <s v="TRAEX SQUEEZE DISPENSERS"/>
    <s v="00001"/>
    <s v="VF"/>
    <s v="KT"/>
    <s v="KITCHEN ESSENTIALS"/>
    <x v="354"/>
    <s v="00001KT"/>
    <s v="Non-SEFA"/>
    <x v="24"/>
    <n v="39136"/>
    <s v="DEAN SUPPLY CO, THE +"/>
    <s v="FS"/>
    <s v="FOODSERVICE"/>
    <n v="330"/>
    <s v="FS - MARK MORGAN"/>
    <s v="SE"/>
    <s v="SOUTHEASTERN REGION"/>
    <m/>
    <s v="."/>
    <s v="OH"/>
    <s v="CLEVELAND"/>
    <n v="125"/>
    <s v="PRIDE"/>
    <x v="0"/>
    <n v="0.08"/>
    <n v="0.02"/>
    <n v="0.01"/>
    <n v="0"/>
    <n v="0"/>
    <n v="0.01"/>
    <n v="0"/>
    <n v="0.08"/>
    <n v="0"/>
    <d v="2026-06-13T00:00:00"/>
    <x v="3"/>
  </r>
  <r>
    <x v="24"/>
    <n v="0"/>
    <d v="2025-09-12T00:00:00"/>
    <s v="SD"/>
    <s v="00001"/>
    <x v="353"/>
    <x v="499"/>
    <n v="4817349"/>
    <x v="462"/>
    <n v="6122"/>
    <n v="95179"/>
    <n v="20.03"/>
    <s v="S"/>
    <s v="TSQ"/>
    <s v="TRAEX SQUEEZE DISPENSERS"/>
    <s v="00001"/>
    <s v="VF"/>
    <s v="KT"/>
    <s v="KITCHEN ESSENTIALS"/>
    <x v="354"/>
    <s v="00001KT"/>
    <s v="Non-SEFA"/>
    <x v="24"/>
    <n v="39136"/>
    <s v="DEAN SUPPLY CO, THE +"/>
    <s v="FS"/>
    <s v="FOODSERVICE"/>
    <n v="330"/>
    <s v="FS - MARK MORGAN"/>
    <s v="SE"/>
    <s v="SOUTHEASTERN REGION"/>
    <m/>
    <s v="."/>
    <s v="OH"/>
    <s v="CLEVELAND"/>
    <n v="125"/>
    <s v="PRIDE"/>
    <x v="0"/>
    <n v="0.08"/>
    <n v="0.02"/>
    <n v="0.01"/>
    <n v="0"/>
    <n v="0"/>
    <n v="0.01"/>
    <n v="0"/>
    <n v="0.08"/>
    <n v="0"/>
    <d v="2026-06-13T00:00:00"/>
    <x v="4"/>
  </r>
  <r>
    <x v="24"/>
    <n v="0"/>
    <d v="2026-02-13T00:00:00"/>
    <s v="SD"/>
    <s v="00001"/>
    <x v="353"/>
    <x v="491"/>
    <n v="4906637"/>
    <x v="454"/>
    <n v="6122"/>
    <n v="95179"/>
    <n v="10.029999999999999"/>
    <s v="S"/>
    <s v="TSQ"/>
    <s v="TRAEX SQUEEZE DISPENSERS"/>
    <s v="00001"/>
    <s v="VF"/>
    <s v="KT"/>
    <s v="KITCHEN ESSENTIALS"/>
    <x v="354"/>
    <s v="00001KT"/>
    <s v="Non-SEFA"/>
    <x v="24"/>
    <n v="39136"/>
    <s v="DEAN SUPPLY CO, THE +"/>
    <s v="FS"/>
    <s v="FOODSERVICE"/>
    <n v="330"/>
    <s v="FS - MARK MORGAN"/>
    <s v="SE"/>
    <s v="SOUTHEASTERN REGION"/>
    <m/>
    <s v="."/>
    <s v="OH"/>
    <s v="CLEVELAND"/>
    <n v="125"/>
    <s v="PRIDE"/>
    <x v="0"/>
    <n v="0.08"/>
    <n v="0.02"/>
    <n v="0.01"/>
    <n v="0"/>
    <n v="0"/>
    <n v="0.01"/>
    <n v="0"/>
    <n v="0.08"/>
    <n v="0"/>
    <d v="2026-06-13T00:00:00"/>
    <x v="0"/>
  </r>
  <r>
    <x v="24"/>
    <n v="0"/>
    <d v="2025-06-18T00:00:00"/>
    <s v="SD"/>
    <s v="00001"/>
    <x v="353"/>
    <x v="506"/>
    <n v="4770101"/>
    <x v="469"/>
    <n v="6122"/>
    <n v="95179"/>
    <n v="12.03"/>
    <s v="S"/>
    <s v="TSQ"/>
    <s v="TRAEX SQUEEZE DISPENSERS"/>
    <s v="00001"/>
    <s v="VF"/>
    <s v="KT"/>
    <s v="KITCHEN ESSENTIALS"/>
    <x v="354"/>
    <s v="00001KT"/>
    <s v="Non-SEFA"/>
    <x v="24"/>
    <n v="39136"/>
    <s v="DEAN SUPPLY CO, THE +"/>
    <s v="FS"/>
    <s v="FOODSERVICE"/>
    <n v="330"/>
    <s v="FS - MARK MORGAN"/>
    <s v="SE"/>
    <s v="SOUTHEASTERN REGION"/>
    <m/>
    <s v="."/>
    <s v="OH"/>
    <s v="CLEVELAND"/>
    <n v="125"/>
    <s v="PRIDE"/>
    <x v="0"/>
    <n v="0.08"/>
    <n v="0.02"/>
    <n v="0.01"/>
    <n v="0"/>
    <n v="0"/>
    <n v="0.01"/>
    <n v="0"/>
    <n v="0.08"/>
    <n v="0"/>
    <d v="2026-06-13T00:00:00"/>
    <x v="1"/>
  </r>
  <r>
    <x v="24"/>
    <n v="289.2"/>
    <d v="2026-01-12T00:00:00"/>
    <s v="SD"/>
    <s v="00001"/>
    <x v="44"/>
    <x v="494"/>
    <n v="4886549"/>
    <x v="457"/>
    <s v="INET"/>
    <n v="75693"/>
    <n v="15"/>
    <s v="S"/>
    <s v="JAG"/>
    <s v="ALUM FRY PANS"/>
    <s v="00001"/>
    <s v="VF"/>
    <s v="CK"/>
    <s v="COOKWARE &amp; BAKEWARE"/>
    <x v="44"/>
    <s v="00001CK"/>
    <s v="Non-SEFA"/>
    <x v="24"/>
    <n v="39136"/>
    <s v="DEAN SUPPLY CO, THE +"/>
    <s v="FS"/>
    <s v="FOODSERVICE"/>
    <n v="330"/>
    <s v="FS - MARK MORGAN"/>
    <s v="SE"/>
    <s v="SOUTHEASTERN REGION"/>
    <m/>
    <s v="."/>
    <s v="OH"/>
    <s v="CLEVELAND"/>
    <n v="125"/>
    <s v="PRIDE"/>
    <x v="0"/>
    <n v="0.08"/>
    <n v="0.02"/>
    <n v="0.01"/>
    <n v="2.8919999999999999"/>
    <n v="286.30799999999999"/>
    <n v="0.01"/>
    <n v="2.8630800000000001"/>
    <n v="0.08"/>
    <n v="22.904640000000001"/>
    <d v="2026-06-13T00:00:00"/>
    <x v="0"/>
  </r>
  <r>
    <x v="24"/>
    <n v="289.2"/>
    <d v="2025-08-29T00:00:00"/>
    <s v="SD"/>
    <s v="00001"/>
    <x v="44"/>
    <x v="495"/>
    <n v="4810351"/>
    <x v="458"/>
    <s v="INET"/>
    <n v="75693"/>
    <n v="29"/>
    <s v="S"/>
    <s v="JAG"/>
    <s v="ALUM FRY PANS"/>
    <s v="00001"/>
    <s v="VF"/>
    <s v="CK"/>
    <s v="COOKWARE &amp; BAKEWARE"/>
    <x v="44"/>
    <s v="00001CK"/>
    <s v="Non-SEFA"/>
    <x v="24"/>
    <n v="39136"/>
    <s v="DEAN SUPPLY CO, THE +"/>
    <s v="FS"/>
    <s v="FOODSERVICE"/>
    <n v="330"/>
    <s v="FS - MARK MORGAN"/>
    <s v="SE"/>
    <s v="SOUTHEASTERN REGION"/>
    <m/>
    <s v="."/>
    <s v="OH"/>
    <s v="CLEVELAND"/>
    <n v="125"/>
    <s v="PRIDE"/>
    <x v="0"/>
    <n v="0.08"/>
    <n v="0.02"/>
    <n v="0.01"/>
    <n v="2.8919999999999999"/>
    <n v="286.30799999999999"/>
    <n v="0.01"/>
    <n v="2.8630800000000001"/>
    <n v="0.08"/>
    <n v="22.904640000000001"/>
    <d v="2026-06-13T00:00:00"/>
    <x v="4"/>
  </r>
  <r>
    <x v="24"/>
    <n v="289.2"/>
    <d v="2026-01-30T00:00:00"/>
    <s v="SD"/>
    <s v="00001"/>
    <x v="44"/>
    <x v="508"/>
    <n v="4899085"/>
    <x v="471"/>
    <s v="INET"/>
    <n v="75693"/>
    <n v="11"/>
    <s v="S"/>
    <s v="JAG"/>
    <s v="ALUM FRY PANS"/>
    <s v="00001"/>
    <s v="VF"/>
    <s v="CK"/>
    <s v="COOKWARE &amp; BAKEWARE"/>
    <x v="44"/>
    <s v="00001CK"/>
    <s v="Non-SEFA"/>
    <x v="24"/>
    <n v="39136"/>
    <s v="DEAN SUPPLY CO, THE +"/>
    <s v="FS"/>
    <s v="FOODSERVICE"/>
    <n v="330"/>
    <s v="FS - MARK MORGAN"/>
    <s v="SE"/>
    <s v="SOUTHEASTERN REGION"/>
    <m/>
    <s v="."/>
    <s v="OH"/>
    <s v="CLEVELAND"/>
    <n v="125"/>
    <s v="PRIDE"/>
    <x v="0"/>
    <n v="0.08"/>
    <n v="0.02"/>
    <n v="0.01"/>
    <n v="2.8919999999999999"/>
    <n v="286.30799999999999"/>
    <n v="0.01"/>
    <n v="2.8630800000000001"/>
    <n v="0.08"/>
    <n v="22.904640000000001"/>
    <d v="2026-06-13T00:00:00"/>
    <x v="0"/>
  </r>
  <r>
    <x v="24"/>
    <n v="867.6"/>
    <d v="2026-03-20T00:00:00"/>
    <s v="SD"/>
    <s v="00001"/>
    <x v="44"/>
    <x v="500"/>
    <n v="4927210"/>
    <x v="463"/>
    <s v="INET"/>
    <n v="75693"/>
    <n v="20"/>
    <s v="S"/>
    <s v="JAG"/>
    <s v="ALUM FRY PANS"/>
    <s v="00001"/>
    <s v="VF"/>
    <s v="CK"/>
    <s v="COOKWARE &amp; BAKEWARE"/>
    <x v="44"/>
    <s v="00001CK"/>
    <s v="Non-SEFA"/>
    <x v="24"/>
    <n v="39136"/>
    <s v="DEAN SUPPLY CO, THE +"/>
    <s v="FS"/>
    <s v="FOODSERVICE"/>
    <n v="330"/>
    <s v="FS - MARK MORGAN"/>
    <s v="SE"/>
    <s v="SOUTHEASTERN REGION"/>
    <m/>
    <s v="."/>
    <s v="OH"/>
    <s v="CLEVELAND"/>
    <n v="125"/>
    <s v="PRIDE"/>
    <x v="0"/>
    <n v="0.08"/>
    <n v="0.02"/>
    <n v="0.01"/>
    <n v="8.6760000000000002"/>
    <n v="858.92399999999998"/>
    <n v="0.01"/>
    <n v="8.5892400000000002"/>
    <n v="0.08"/>
    <n v="68.713920000000002"/>
    <d v="2026-06-13T00:00:00"/>
    <x v="0"/>
  </r>
  <r>
    <x v="24"/>
    <n v="268.92"/>
    <d v="2025-07-10T00:00:00"/>
    <s v="SD"/>
    <s v="00001"/>
    <x v="44"/>
    <x v="503"/>
    <n v="4783044"/>
    <x v="466"/>
    <s v="INET"/>
    <n v="75693"/>
    <n v="23"/>
    <s v="S"/>
    <s v="JAG"/>
    <s v="ALUM FRY PANS"/>
    <s v="00001"/>
    <s v="VF"/>
    <s v="CK"/>
    <s v="COOKWARE &amp; BAKEWARE"/>
    <x v="44"/>
    <s v="00001CK"/>
    <s v="Non-SEFA"/>
    <x v="24"/>
    <n v="39136"/>
    <s v="DEAN SUPPLY CO, THE +"/>
    <s v="FS"/>
    <s v="FOODSERVICE"/>
    <n v="330"/>
    <s v="FS - MARK MORGAN"/>
    <s v="SE"/>
    <s v="SOUTHEASTERN REGION"/>
    <m/>
    <s v="."/>
    <s v="OH"/>
    <s v="CLEVELAND"/>
    <n v="125"/>
    <s v="PRIDE"/>
    <x v="0"/>
    <n v="0.08"/>
    <n v="0.02"/>
    <n v="0.01"/>
    <n v="2.6892"/>
    <n v="266.23079999999999"/>
    <n v="0.01"/>
    <n v="2.6623079999999999"/>
    <n v="0.08"/>
    <n v="21.298463999999999"/>
    <d v="2026-06-13T00:00:00"/>
    <x v="4"/>
  </r>
  <r>
    <x v="24"/>
    <n v="126.24"/>
    <d v="2025-07-10T00:00:00"/>
    <s v="SD"/>
    <s v="00001"/>
    <x v="51"/>
    <x v="503"/>
    <n v="4783044"/>
    <x v="466"/>
    <s v="INEQ"/>
    <n v="1671"/>
    <n v="9"/>
    <s v="S"/>
    <s v="ABG"/>
    <s v="DOMESTIC DISHERS"/>
    <s v="00001"/>
    <s v="VF"/>
    <s v="KT"/>
    <s v="KITCHEN ESSENTIALS"/>
    <x v="51"/>
    <s v="00001KT"/>
    <s v="Non-SEFA"/>
    <x v="24"/>
    <n v="39136"/>
    <s v="DEAN SUPPLY CO, THE +"/>
    <s v="FS"/>
    <s v="FOODSERVICE"/>
    <n v="330"/>
    <s v="FS - MARK MORGAN"/>
    <s v="SE"/>
    <s v="SOUTHEASTERN REGION"/>
    <m/>
    <s v="."/>
    <s v="OH"/>
    <s v="CLEVELAND"/>
    <n v="125"/>
    <s v="PRIDE"/>
    <x v="0"/>
    <n v="0.08"/>
    <n v="0.02"/>
    <n v="0.01"/>
    <n v="1.2624"/>
    <n v="124.9776"/>
    <n v="0.01"/>
    <n v="1.249776"/>
    <n v="0.08"/>
    <n v="9.998208"/>
    <d v="2026-06-13T00:00:00"/>
    <x v="4"/>
  </r>
  <r>
    <x v="24"/>
    <n v="130.19999999999999"/>
    <d v="2025-09-12T00:00:00"/>
    <s v="SD"/>
    <s v="00001"/>
    <x v="51"/>
    <x v="499"/>
    <n v="4817349"/>
    <x v="462"/>
    <s v="INEQ"/>
    <n v="1671"/>
    <n v="11"/>
    <s v="S"/>
    <s v="ABG"/>
    <s v="DOMESTIC DISHERS"/>
    <s v="00001"/>
    <s v="VF"/>
    <s v="KT"/>
    <s v="KITCHEN ESSENTIALS"/>
    <x v="51"/>
    <s v="00001KT"/>
    <s v="Non-SEFA"/>
    <x v="24"/>
    <n v="39136"/>
    <s v="DEAN SUPPLY CO, THE +"/>
    <s v="FS"/>
    <s v="FOODSERVICE"/>
    <n v="330"/>
    <s v="FS - MARK MORGAN"/>
    <s v="SE"/>
    <s v="SOUTHEASTERN REGION"/>
    <m/>
    <s v="."/>
    <s v="OH"/>
    <s v="CLEVELAND"/>
    <n v="125"/>
    <s v="PRIDE"/>
    <x v="0"/>
    <n v="0.08"/>
    <n v="0.02"/>
    <n v="0.01"/>
    <s v="1.3019999999999998"/>
    <n v="128.898"/>
    <n v="0.01"/>
    <n v="1.28898"/>
    <n v="0.08"/>
    <n v="10.31184"/>
    <d v="2026-06-13T00:00:00"/>
    <x v="4"/>
  </r>
  <r>
    <x v="24"/>
    <n v="266.88"/>
    <d v="2026-04-30T00:00:00"/>
    <s v="SD"/>
    <s v="00001"/>
    <x v="51"/>
    <x v="501"/>
    <n v="4952668"/>
    <x v="464"/>
    <s v="INEQ"/>
    <n v="1671"/>
    <n v="13"/>
    <s v="S"/>
    <s v="ABG"/>
    <s v="DOMESTIC DISHERS"/>
    <s v="00001"/>
    <s v="VF"/>
    <s v="KT"/>
    <s v="KITCHEN ESSENTIALS"/>
    <x v="51"/>
    <s v="00001KT"/>
    <s v="Non-SEFA"/>
    <x v="24"/>
    <n v="39136"/>
    <s v="DEAN SUPPLY CO, THE +"/>
    <s v="FS"/>
    <s v="FOODSERVICE"/>
    <n v="330"/>
    <s v="FS - MARK MORGAN"/>
    <s v="SE"/>
    <s v="SOUTHEASTERN REGION"/>
    <m/>
    <s v="."/>
    <s v="OH"/>
    <s v="CLEVELAND"/>
    <n v="125"/>
    <s v="PRIDE"/>
    <x v="0"/>
    <n v="0.08"/>
    <n v="0.02"/>
    <n v="0.01"/>
    <n v="2.6688000000000001"/>
    <n v="264.21120000000002"/>
    <n v="0.01"/>
    <s v="2.6421120000000005"/>
    <n v="0.08"/>
    <s v="21.136896000000004"/>
    <d v="2026-06-13T00:00:00"/>
    <x v="2"/>
  </r>
  <r>
    <x v="24"/>
    <n v="248.4"/>
    <d v="2025-11-14T00:00:00"/>
    <s v="SD"/>
    <s v="00001"/>
    <x v="184"/>
    <x v="496"/>
    <n v="4855705"/>
    <x v="459"/>
    <s v="INEQ"/>
    <n v="121602"/>
    <n v="8"/>
    <s v="S"/>
    <s v="ESD"/>
    <s v="SQUEEZE DISHERS COLOR-CODED"/>
    <s v="00001"/>
    <s v="VF"/>
    <s v="KT"/>
    <s v="KITCHEN ESSENTIALS"/>
    <x v="184"/>
    <s v="00001KT"/>
    <s v="Non-SEFA"/>
    <x v="24"/>
    <n v="39136"/>
    <s v="DEAN SUPPLY CO, THE +"/>
    <s v="FS"/>
    <s v="FOODSERVICE"/>
    <n v="330"/>
    <s v="FS - MARK MORGAN"/>
    <s v="SE"/>
    <s v="SOUTHEASTERN REGION"/>
    <m/>
    <s v="."/>
    <s v="OH"/>
    <s v="CLEVELAND"/>
    <n v="125"/>
    <s v="PRIDE"/>
    <x v="0"/>
    <n v="0.08"/>
    <n v="0.02"/>
    <n v="0.01"/>
    <n v="2.484"/>
    <n v="245.916"/>
    <n v="0.01"/>
    <s v="2.4591600000000002"/>
    <n v="0.08"/>
    <s v="19.673280000000002"/>
    <d v="2026-06-13T00:00:00"/>
    <x v="3"/>
  </r>
  <r>
    <x v="24"/>
    <n v="496.8"/>
    <d v="2025-08-29T00:00:00"/>
    <s v="SD"/>
    <s v="00001"/>
    <x v="184"/>
    <x v="495"/>
    <n v="4810351"/>
    <x v="458"/>
    <s v="INEQ"/>
    <n v="121602"/>
    <n v="17"/>
    <s v="S"/>
    <s v="ESD"/>
    <s v="SQUEEZE DISHERS COLOR-CODED"/>
    <s v="00001"/>
    <s v="VF"/>
    <s v="KT"/>
    <s v="KITCHEN ESSENTIALS"/>
    <x v="184"/>
    <s v="00001KT"/>
    <s v="Non-SEFA"/>
    <x v="24"/>
    <n v="39136"/>
    <s v="DEAN SUPPLY CO, THE +"/>
    <s v="FS"/>
    <s v="FOODSERVICE"/>
    <n v="330"/>
    <s v="FS - MARK MORGAN"/>
    <s v="SE"/>
    <s v="SOUTHEASTERN REGION"/>
    <m/>
    <s v="."/>
    <s v="OH"/>
    <s v="CLEVELAND"/>
    <n v="125"/>
    <s v="PRIDE"/>
    <x v="0"/>
    <n v="0.08"/>
    <n v="0.02"/>
    <n v="0.01"/>
    <n v="4.968"/>
    <n v="491.83199999999999"/>
    <n v="0.01"/>
    <s v="4.9183200000000005"/>
    <n v="0.08"/>
    <s v="39.346560000000004"/>
    <d v="2026-06-13T00:00:00"/>
    <x v="4"/>
  </r>
  <r>
    <x v="24"/>
    <n v="-248.4"/>
    <d v="2025-09-10T00:00:00"/>
    <s v="SD"/>
    <s v="00001"/>
    <x v="184"/>
    <x v="510"/>
    <n v="4816128"/>
    <x v="458"/>
    <s v="INEQ"/>
    <n v="121602"/>
    <n v="2"/>
    <s v="DM"/>
    <s v="ESD"/>
    <s v="SQUEEZE DISHERS COLOR-CODED"/>
    <s v="00001"/>
    <s v="C4"/>
    <s v="KT"/>
    <s v="KITCHEN ESSENTIALS"/>
    <x v="184"/>
    <s v="00001KT"/>
    <s v="Non-SEFA"/>
    <x v="24"/>
    <n v="39136"/>
    <s v="DEAN SUPPLY CO, THE +"/>
    <s v="FS"/>
    <s v="FOODSERVICE"/>
    <n v="330"/>
    <s v="FS - MARK MORGAN"/>
    <s v="SE"/>
    <s v="SOUTHEASTERN REGION"/>
    <m/>
    <s v="."/>
    <s v="OH"/>
    <s v="CLEVELAND"/>
    <n v="125"/>
    <s v="PRIDE"/>
    <x v="0"/>
    <n v="0.08"/>
    <n v="0.02"/>
    <n v="0.01"/>
    <n v="-2.484"/>
    <n v="-245.916"/>
    <n v="0.01"/>
    <n v="-2.4591599999999998"/>
    <n v="0.08"/>
    <n v="-19.673279999999998"/>
    <d v="2026-06-13T00:00:00"/>
    <x v="4"/>
  </r>
  <r>
    <x v="24"/>
    <n v="0"/>
    <d v="2025-07-23T00:00:00"/>
    <s v="SD"/>
    <s v="00001"/>
    <x v="185"/>
    <x v="507"/>
    <n v="4789426"/>
    <x v="470"/>
    <n v="6122"/>
    <n v="95172"/>
    <n v="24.01"/>
    <s v="S"/>
    <s v="FBD"/>
    <s v="DISH RACK PARTS"/>
    <s v="00001"/>
    <s v="VF"/>
    <s v="WH"/>
    <s v="WARE WASH &amp; HANDLING"/>
    <x v="185"/>
    <s v="00001WH"/>
    <s v="Non-SEFA"/>
    <x v="24"/>
    <n v="39136"/>
    <s v="DEAN SUPPLY CO, THE +"/>
    <s v="FS"/>
    <s v="FOODSERVICE"/>
    <n v="330"/>
    <s v="FS - MARK MORGAN"/>
    <s v="SE"/>
    <s v="SOUTHEASTERN REGION"/>
    <m/>
    <s v="."/>
    <s v="OH"/>
    <s v="CLEVELAND"/>
    <n v="125"/>
    <s v="PRIDE"/>
    <x v="0"/>
    <n v="0.08"/>
    <n v="0.02"/>
    <n v="0.01"/>
    <n v="0"/>
    <n v="0"/>
    <n v="0.01"/>
    <n v="0"/>
    <n v="0.08"/>
    <n v="0"/>
    <d v="2026-06-13T00:00:00"/>
    <x v="4"/>
  </r>
  <r>
    <x v="24"/>
    <n v="0"/>
    <d v="2025-07-23T00:00:00"/>
    <s v="SD"/>
    <s v="00001"/>
    <x v="185"/>
    <x v="507"/>
    <n v="4789426"/>
    <x v="470"/>
    <n v="6122"/>
    <n v="95172"/>
    <n v="2.0099999999999998"/>
    <s v="S"/>
    <s v="FBD"/>
    <s v="DISH RACK PARTS"/>
    <s v="00001"/>
    <s v="VF"/>
    <s v="WH"/>
    <s v="WARE WASH &amp; HANDLING"/>
    <x v="185"/>
    <s v="00001WH"/>
    <s v="Non-SEFA"/>
    <x v="24"/>
    <n v="39136"/>
    <s v="DEAN SUPPLY CO, THE +"/>
    <s v="FS"/>
    <s v="FOODSERVICE"/>
    <n v="330"/>
    <s v="FS - MARK MORGAN"/>
    <s v="SE"/>
    <s v="SOUTHEASTERN REGION"/>
    <m/>
    <s v="."/>
    <s v="OH"/>
    <s v="CLEVELAND"/>
    <n v="125"/>
    <s v="PRIDE"/>
    <x v="0"/>
    <n v="0.08"/>
    <n v="0.02"/>
    <n v="0.01"/>
    <n v="0"/>
    <n v="0"/>
    <n v="0.01"/>
    <n v="0"/>
    <n v="0.08"/>
    <n v="0"/>
    <d v="2026-06-13T00:00:00"/>
    <x v="4"/>
  </r>
  <r>
    <x v="24"/>
    <n v="0"/>
    <d v="2025-09-02T00:00:00"/>
    <s v="SD"/>
    <s v="00001"/>
    <x v="185"/>
    <x v="495"/>
    <n v="4811927"/>
    <x v="458"/>
    <n v="6122"/>
    <n v="95172"/>
    <n v="1.01"/>
    <s v="S"/>
    <s v="FBD"/>
    <s v="DISH RACK PARTS"/>
    <s v="00001"/>
    <s v="VF"/>
    <s v="WH"/>
    <s v="WARE WASH &amp; HANDLING"/>
    <x v="185"/>
    <s v="00001WH"/>
    <s v="Non-SEFA"/>
    <x v="24"/>
    <n v="39136"/>
    <s v="DEAN SUPPLY CO, THE +"/>
    <s v="FS"/>
    <s v="FOODSERVICE"/>
    <n v="330"/>
    <s v="FS - MARK MORGAN"/>
    <s v="SE"/>
    <s v="SOUTHEASTERN REGION"/>
    <m/>
    <s v="."/>
    <s v="OH"/>
    <s v="CLEVELAND"/>
    <n v="125"/>
    <s v="PRIDE"/>
    <x v="0"/>
    <n v="0.08"/>
    <n v="0.02"/>
    <n v="0.01"/>
    <n v="0"/>
    <n v="0"/>
    <n v="0.01"/>
    <n v="0"/>
    <n v="0.08"/>
    <n v="0"/>
    <d v="2026-06-13T00:00:00"/>
    <x v="4"/>
  </r>
  <r>
    <x v="24"/>
    <n v="0"/>
    <d v="2025-09-02T00:00:00"/>
    <s v="SD"/>
    <s v="00001"/>
    <x v="185"/>
    <x v="495"/>
    <n v="4811927"/>
    <x v="458"/>
    <n v="6122"/>
    <n v="95172"/>
    <n v="5.01"/>
    <s v="S"/>
    <s v="FBD"/>
    <s v="DISH RACK PARTS"/>
    <s v="00001"/>
    <s v="VF"/>
    <s v="WH"/>
    <s v="WARE WASH &amp; HANDLING"/>
    <x v="185"/>
    <s v="00001WH"/>
    <s v="Non-SEFA"/>
    <x v="24"/>
    <n v="39136"/>
    <s v="DEAN SUPPLY CO, THE +"/>
    <s v="FS"/>
    <s v="FOODSERVICE"/>
    <n v="330"/>
    <s v="FS - MARK MORGAN"/>
    <s v="SE"/>
    <s v="SOUTHEASTERN REGION"/>
    <m/>
    <s v="."/>
    <s v="OH"/>
    <s v="CLEVELAND"/>
    <n v="125"/>
    <s v="PRIDE"/>
    <x v="0"/>
    <n v="0.08"/>
    <n v="0.02"/>
    <n v="0.01"/>
    <n v="0"/>
    <n v="0"/>
    <n v="0.01"/>
    <n v="0"/>
    <n v="0.08"/>
    <n v="0"/>
    <d v="2026-06-13T00:00:00"/>
    <x v="4"/>
  </r>
  <r>
    <x v="24"/>
    <n v="0"/>
    <d v="2026-05-01T00:00:00"/>
    <s v="SD"/>
    <s v="00001"/>
    <x v="185"/>
    <x v="501"/>
    <n v="4953266"/>
    <x v="464"/>
    <n v="6122"/>
    <n v="95172"/>
    <n v="4.01"/>
    <s v="S"/>
    <s v="FBD"/>
    <s v="DISH RACK PARTS"/>
    <s v="00001"/>
    <s v="VF"/>
    <s v="WH"/>
    <s v="WARE WASH &amp; HANDLING"/>
    <x v="185"/>
    <s v="00001WH"/>
    <s v="Non-SEFA"/>
    <x v="24"/>
    <n v="39136"/>
    <s v="DEAN SUPPLY CO, THE +"/>
    <s v="FS"/>
    <s v="FOODSERVICE"/>
    <n v="330"/>
    <s v="FS - MARK MORGAN"/>
    <s v="SE"/>
    <s v="SOUTHEASTERN REGION"/>
    <m/>
    <s v="."/>
    <s v="OH"/>
    <s v="CLEVELAND"/>
    <n v="125"/>
    <s v="PRIDE"/>
    <x v="0"/>
    <n v="0.08"/>
    <n v="0.02"/>
    <n v="0.01"/>
    <n v="0"/>
    <n v="0"/>
    <n v="0.01"/>
    <n v="0"/>
    <n v="0.08"/>
    <n v="0"/>
    <d v="2026-06-13T00:00:00"/>
    <x v="2"/>
  </r>
  <r>
    <x v="24"/>
    <n v="0"/>
    <d v="2026-05-01T00:00:00"/>
    <s v="SD"/>
    <s v="00001"/>
    <x v="185"/>
    <x v="501"/>
    <n v="4953266"/>
    <x v="464"/>
    <n v="6122"/>
    <n v="95172"/>
    <n v="7.01"/>
    <s v="S"/>
    <s v="FBD"/>
    <s v="DISH RACK PARTS"/>
    <s v="00001"/>
    <s v="VF"/>
    <s v="WH"/>
    <s v="WARE WASH &amp; HANDLING"/>
    <x v="185"/>
    <s v="00001WH"/>
    <s v="Non-SEFA"/>
    <x v="24"/>
    <n v="39136"/>
    <s v="DEAN SUPPLY CO, THE +"/>
    <s v="FS"/>
    <s v="FOODSERVICE"/>
    <n v="330"/>
    <s v="FS - MARK MORGAN"/>
    <s v="SE"/>
    <s v="SOUTHEASTERN REGION"/>
    <m/>
    <s v="."/>
    <s v="OH"/>
    <s v="CLEVELAND"/>
    <n v="125"/>
    <s v="PRIDE"/>
    <x v="0"/>
    <n v="0.08"/>
    <n v="0.02"/>
    <n v="0.01"/>
    <n v="0"/>
    <n v="0"/>
    <n v="0.01"/>
    <n v="0"/>
    <n v="0.08"/>
    <n v="0"/>
    <d v="2026-06-13T00:00:00"/>
    <x v="2"/>
  </r>
  <r>
    <x v="24"/>
    <n v="0"/>
    <d v="2026-05-01T00:00:00"/>
    <s v="SD"/>
    <s v="00001"/>
    <x v="185"/>
    <x v="501"/>
    <n v="4953266"/>
    <x v="464"/>
    <n v="6122"/>
    <n v="95172"/>
    <n v="6.01"/>
    <s v="S"/>
    <s v="FBD"/>
    <s v="DISH RACK PARTS"/>
    <s v="00001"/>
    <s v="VF"/>
    <s v="WH"/>
    <s v="WARE WASH &amp; HANDLING"/>
    <x v="185"/>
    <s v="00001WH"/>
    <s v="Non-SEFA"/>
    <x v="24"/>
    <n v="39136"/>
    <s v="DEAN SUPPLY CO, THE +"/>
    <s v="FS"/>
    <s v="FOODSERVICE"/>
    <n v="330"/>
    <s v="FS - MARK MORGAN"/>
    <s v="SE"/>
    <s v="SOUTHEASTERN REGION"/>
    <m/>
    <s v="."/>
    <s v="OH"/>
    <s v="CLEVELAND"/>
    <n v="125"/>
    <s v="PRIDE"/>
    <x v="0"/>
    <n v="0.08"/>
    <n v="0.02"/>
    <n v="0.01"/>
    <n v="0"/>
    <n v="0"/>
    <n v="0.01"/>
    <n v="0"/>
    <n v="0.08"/>
    <n v="0"/>
    <d v="2026-06-13T00:00:00"/>
    <x v="2"/>
  </r>
  <r>
    <x v="24"/>
    <n v="0"/>
    <d v="2025-12-17T00:00:00"/>
    <s v="SD"/>
    <s v="00001"/>
    <x v="185"/>
    <x v="504"/>
    <n v="4875280"/>
    <x v="467"/>
    <n v="6122"/>
    <n v="95172"/>
    <n v="29.01"/>
    <s v="S"/>
    <s v="FBD"/>
    <s v="DISH RACK PARTS"/>
    <s v="00001"/>
    <s v="VF"/>
    <s v="WH"/>
    <s v="WARE WASH &amp; HANDLING"/>
    <x v="185"/>
    <s v="00001WH"/>
    <s v="Non-SEFA"/>
    <x v="24"/>
    <n v="39136"/>
    <s v="DEAN SUPPLY CO, THE +"/>
    <s v="FS"/>
    <s v="FOODSERVICE"/>
    <n v="330"/>
    <s v="FS - MARK MORGAN"/>
    <s v="SE"/>
    <s v="SOUTHEASTERN REGION"/>
    <m/>
    <s v="."/>
    <s v="OH"/>
    <s v="CLEVELAND"/>
    <n v="125"/>
    <s v="PRIDE"/>
    <x v="0"/>
    <n v="0.08"/>
    <n v="0.02"/>
    <n v="0.01"/>
    <n v="0"/>
    <n v="0"/>
    <n v="0.01"/>
    <n v="0"/>
    <n v="0.08"/>
    <n v="0"/>
    <d v="2026-06-13T00:00:00"/>
    <x v="3"/>
  </r>
  <r>
    <x v="24"/>
    <n v="0"/>
    <d v="2025-12-17T00:00:00"/>
    <s v="SD"/>
    <s v="00001"/>
    <x v="185"/>
    <x v="504"/>
    <n v="4875280"/>
    <x v="467"/>
    <n v="6122"/>
    <n v="95172"/>
    <n v="2.0099999999999998"/>
    <s v="S"/>
    <s v="FBD"/>
    <s v="DISH RACK PARTS"/>
    <s v="00001"/>
    <s v="VF"/>
    <s v="WH"/>
    <s v="WARE WASH &amp; HANDLING"/>
    <x v="185"/>
    <s v="00001WH"/>
    <s v="Non-SEFA"/>
    <x v="24"/>
    <n v="39136"/>
    <s v="DEAN SUPPLY CO, THE +"/>
    <s v="FS"/>
    <s v="FOODSERVICE"/>
    <n v="330"/>
    <s v="FS - MARK MORGAN"/>
    <s v="SE"/>
    <s v="SOUTHEASTERN REGION"/>
    <m/>
    <s v="."/>
    <s v="OH"/>
    <s v="CLEVELAND"/>
    <n v="125"/>
    <s v="PRIDE"/>
    <x v="0"/>
    <n v="0.08"/>
    <n v="0.02"/>
    <n v="0.01"/>
    <n v="0"/>
    <n v="0"/>
    <n v="0.01"/>
    <n v="0"/>
    <n v="0.08"/>
    <n v="0"/>
    <d v="2026-06-13T00:00:00"/>
    <x v="3"/>
  </r>
  <r>
    <x v="24"/>
    <n v="0"/>
    <d v="2025-10-23T00:00:00"/>
    <s v="SD"/>
    <s v="00001"/>
    <x v="185"/>
    <x v="505"/>
    <n v="4841602"/>
    <x v="468"/>
    <n v="6122"/>
    <n v="95172"/>
    <n v="3.01"/>
    <s v="S"/>
    <s v="FBD"/>
    <s v="DISH RACK PARTS"/>
    <s v="00001"/>
    <s v="VF"/>
    <s v="WH"/>
    <s v="WARE WASH &amp; HANDLING"/>
    <x v="185"/>
    <s v="00001WH"/>
    <s v="Non-SEFA"/>
    <x v="24"/>
    <n v="39136"/>
    <s v="DEAN SUPPLY CO, THE +"/>
    <s v="FS"/>
    <s v="FOODSERVICE"/>
    <n v="330"/>
    <s v="FS - MARK MORGAN"/>
    <s v="SE"/>
    <s v="SOUTHEASTERN REGION"/>
    <m/>
    <s v="."/>
    <s v="OH"/>
    <s v="CLEVELAND"/>
    <n v="125"/>
    <s v="PRIDE"/>
    <x v="0"/>
    <n v="0.08"/>
    <n v="0.02"/>
    <n v="0.01"/>
    <n v="0"/>
    <n v="0"/>
    <n v="0.01"/>
    <n v="0"/>
    <n v="0.08"/>
    <n v="0"/>
    <d v="2026-06-13T00:00:00"/>
    <x v="3"/>
  </r>
  <r>
    <x v="24"/>
    <n v="151.19999999999999"/>
    <d v="2025-12-15T00:00:00"/>
    <s v="SD"/>
    <s v="00001"/>
    <x v="748"/>
    <x v="504"/>
    <n v="4873234"/>
    <x v="467"/>
    <s v="INEQ"/>
    <n v="30558"/>
    <n v="11"/>
    <s v="S"/>
    <s v="EAN"/>
    <s v="WHIPS"/>
    <s v="00001"/>
    <s v="VF"/>
    <s v="KT"/>
    <s v="KITCHEN ESSENTIALS"/>
    <x v="759"/>
    <s v="00001KT"/>
    <s v="Non-SEFA"/>
    <x v="24"/>
    <n v="39136"/>
    <s v="DEAN SUPPLY CO, THE +"/>
    <s v="FS"/>
    <s v="FOODSERVICE"/>
    <n v="330"/>
    <s v="FS - MARK MORGAN"/>
    <s v="SE"/>
    <s v="SOUTHEASTERN REGION"/>
    <m/>
    <s v="."/>
    <s v="OH"/>
    <s v="CLEVELAND"/>
    <n v="125"/>
    <s v="PRIDE"/>
    <x v="0"/>
    <n v="0.08"/>
    <n v="0.02"/>
    <n v="0.01"/>
    <n v="1.512"/>
    <n v="149.68799999999999"/>
    <n v="0.01"/>
    <n v="1.49688"/>
    <n v="0.08"/>
    <n v="11.97504"/>
    <d v="2026-06-13T00:00:00"/>
    <x v="3"/>
  </r>
  <r>
    <x v="24"/>
    <n v="151.19999999999999"/>
    <d v="2025-11-14T00:00:00"/>
    <s v="SD"/>
    <s v="00001"/>
    <x v="748"/>
    <x v="496"/>
    <n v="4855705"/>
    <x v="459"/>
    <s v="INEQ"/>
    <n v="30558"/>
    <n v="11"/>
    <s v="S"/>
    <s v="EAN"/>
    <s v="WHIPS"/>
    <s v="00001"/>
    <s v="VF"/>
    <s v="KT"/>
    <s v="KITCHEN ESSENTIALS"/>
    <x v="759"/>
    <s v="00001KT"/>
    <s v="Non-SEFA"/>
    <x v="24"/>
    <n v="39136"/>
    <s v="DEAN SUPPLY CO, THE +"/>
    <s v="FS"/>
    <s v="FOODSERVICE"/>
    <n v="330"/>
    <s v="FS - MARK MORGAN"/>
    <s v="SE"/>
    <s v="SOUTHEASTERN REGION"/>
    <m/>
    <s v="."/>
    <s v="OH"/>
    <s v="CLEVELAND"/>
    <n v="125"/>
    <s v="PRIDE"/>
    <x v="0"/>
    <n v="0.08"/>
    <n v="0.02"/>
    <n v="0.01"/>
    <n v="1.512"/>
    <n v="149.68799999999999"/>
    <n v="0.01"/>
    <n v="1.49688"/>
    <n v="0.08"/>
    <n v="11.97504"/>
    <d v="2026-06-13T00:00:00"/>
    <x v="3"/>
  </r>
  <r>
    <x v="24"/>
    <n v="151.19999999999999"/>
    <d v="2026-01-30T00:00:00"/>
    <s v="SD"/>
    <s v="00001"/>
    <x v="748"/>
    <x v="508"/>
    <n v="4899085"/>
    <x v="471"/>
    <s v="INEQ"/>
    <n v="30558"/>
    <n v="7"/>
    <s v="S"/>
    <s v="EAN"/>
    <s v="WHIPS"/>
    <s v="00001"/>
    <s v="VF"/>
    <s v="KT"/>
    <s v="KITCHEN ESSENTIALS"/>
    <x v="759"/>
    <s v="00001KT"/>
    <s v="Non-SEFA"/>
    <x v="24"/>
    <n v="39136"/>
    <s v="DEAN SUPPLY CO, THE +"/>
    <s v="FS"/>
    <s v="FOODSERVICE"/>
    <n v="330"/>
    <s v="FS - MARK MORGAN"/>
    <s v="SE"/>
    <s v="SOUTHEASTERN REGION"/>
    <m/>
    <s v="."/>
    <s v="OH"/>
    <s v="CLEVELAND"/>
    <n v="125"/>
    <s v="PRIDE"/>
    <x v="0"/>
    <n v="0.08"/>
    <n v="0.02"/>
    <n v="0.01"/>
    <n v="1.512"/>
    <n v="149.68799999999999"/>
    <n v="0.01"/>
    <n v="1.49688"/>
    <n v="0.08"/>
    <n v="11.97504"/>
    <d v="2026-06-13T00:00:00"/>
    <x v="0"/>
  </r>
  <r>
    <x v="24"/>
    <n v="302.39999999999998"/>
    <d v="2026-03-20T00:00:00"/>
    <s v="SD"/>
    <s v="00001"/>
    <x v="748"/>
    <x v="500"/>
    <n v="4927210"/>
    <x v="463"/>
    <s v="INEQ"/>
    <n v="30558"/>
    <n v="11"/>
    <s v="S"/>
    <s v="EAN"/>
    <s v="WHIPS"/>
    <s v="00001"/>
    <s v="VF"/>
    <s v="KT"/>
    <s v="KITCHEN ESSENTIALS"/>
    <x v="759"/>
    <s v="00001KT"/>
    <s v="Non-SEFA"/>
    <x v="24"/>
    <n v="39136"/>
    <s v="DEAN SUPPLY CO, THE +"/>
    <s v="FS"/>
    <s v="FOODSERVICE"/>
    <n v="330"/>
    <s v="FS - MARK MORGAN"/>
    <s v="SE"/>
    <s v="SOUTHEASTERN REGION"/>
    <m/>
    <s v="."/>
    <s v="OH"/>
    <s v="CLEVELAND"/>
    <n v="125"/>
    <s v="PRIDE"/>
    <x v="0"/>
    <n v="0.08"/>
    <n v="0.02"/>
    <n v="0.01"/>
    <n v="3.024"/>
    <n v="299.37599999999998"/>
    <n v="0.01"/>
    <n v="2.99376"/>
    <n v="0.08"/>
    <n v="23.95008"/>
    <d v="2026-06-13T00:00:00"/>
    <x v="0"/>
  </r>
  <r>
    <x v="24"/>
    <n v="151.19999999999999"/>
    <d v="2026-05-05T00:00:00"/>
    <s v="SD"/>
    <s v="00001"/>
    <x v="748"/>
    <x v="502"/>
    <n v="4955064"/>
    <x v="465"/>
    <s v="INEQ"/>
    <n v="30558"/>
    <n v="8"/>
    <s v="S"/>
    <s v="EAN"/>
    <s v="WHIPS"/>
    <s v="00001"/>
    <s v="VF"/>
    <s v="KT"/>
    <s v="KITCHEN ESSENTIALS"/>
    <x v="759"/>
    <s v="00001KT"/>
    <s v="Non-SEFA"/>
    <x v="24"/>
    <n v="39136"/>
    <s v="DEAN SUPPLY CO, THE +"/>
    <s v="FS"/>
    <s v="FOODSERVICE"/>
    <n v="330"/>
    <s v="FS - MARK MORGAN"/>
    <s v="SE"/>
    <s v="SOUTHEASTERN REGION"/>
    <m/>
    <s v="."/>
    <s v="OH"/>
    <s v="CLEVELAND"/>
    <n v="125"/>
    <s v="PRIDE"/>
    <x v="0"/>
    <n v="0.08"/>
    <n v="0.02"/>
    <n v="0.01"/>
    <n v="1.512"/>
    <n v="149.68799999999999"/>
    <n v="0.01"/>
    <n v="1.49688"/>
    <n v="0.08"/>
    <n v="11.97504"/>
    <d v="2026-06-13T00:00:00"/>
    <x v="2"/>
  </r>
  <r>
    <x v="24"/>
    <n v="219.36"/>
    <d v="2025-06-18T00:00:00"/>
    <s v="SD"/>
    <s v="00001"/>
    <x v="276"/>
    <x v="506"/>
    <n v="4770101"/>
    <x v="469"/>
    <s v="INEQ"/>
    <n v="1688"/>
    <n v="7"/>
    <s v="S"/>
    <s v="ABE"/>
    <s v="DOMESTIC TONGS"/>
    <s v="00001"/>
    <s v="VF"/>
    <s v="KT"/>
    <s v="KITCHEN ESSENTIALS"/>
    <x v="276"/>
    <s v="00001KT"/>
    <s v="Non-SEFA"/>
    <x v="24"/>
    <n v="39136"/>
    <s v="DEAN SUPPLY CO, THE +"/>
    <s v="FS"/>
    <s v="FOODSERVICE"/>
    <n v="330"/>
    <s v="FS - MARK MORGAN"/>
    <s v="SE"/>
    <s v="SOUTHEASTERN REGION"/>
    <m/>
    <s v="."/>
    <s v="OH"/>
    <s v="CLEVELAND"/>
    <n v="125"/>
    <s v="PRIDE"/>
    <x v="0"/>
    <n v="0.08"/>
    <n v="0.02"/>
    <n v="0.01"/>
    <n v="2.1936"/>
    <n v="217.16640000000001"/>
    <n v="0.01"/>
    <s v="2.1716640000000003"/>
    <n v="0.08"/>
    <s v="17.373312000000002"/>
    <d v="2026-06-13T00:00:00"/>
    <x v="1"/>
  </r>
  <r>
    <x v="24"/>
    <n v="329.04"/>
    <d v="2025-07-10T00:00:00"/>
    <s v="SD"/>
    <s v="00001"/>
    <x v="276"/>
    <x v="503"/>
    <n v="4783044"/>
    <x v="466"/>
    <s v="INEQ"/>
    <n v="1688"/>
    <n v="15"/>
    <s v="S"/>
    <s v="ABE"/>
    <s v="DOMESTIC TONGS"/>
    <s v="00001"/>
    <s v="VF"/>
    <s v="KT"/>
    <s v="KITCHEN ESSENTIALS"/>
    <x v="276"/>
    <s v="00001KT"/>
    <s v="Non-SEFA"/>
    <x v="24"/>
    <n v="39136"/>
    <s v="DEAN SUPPLY CO, THE +"/>
    <s v="FS"/>
    <s v="FOODSERVICE"/>
    <n v="330"/>
    <s v="FS - MARK MORGAN"/>
    <s v="SE"/>
    <s v="SOUTHEASTERN REGION"/>
    <m/>
    <s v="."/>
    <s v="OH"/>
    <s v="CLEVELAND"/>
    <n v="125"/>
    <s v="PRIDE"/>
    <x v="0"/>
    <n v="0.08"/>
    <n v="0.02"/>
    <n v="0.01"/>
    <s v="3.2904000000000004"/>
    <s v="325.74960000000004"/>
    <n v="0.01"/>
    <s v="3.2574960000000006"/>
    <n v="0.08"/>
    <s v="26.059968000000005"/>
    <d v="2026-06-13T00:00:00"/>
    <x v="4"/>
  </r>
  <r>
    <x v="24"/>
    <n v="3421.08"/>
    <d v="2026-03-26T00:00:00"/>
    <s v="SD"/>
    <s v="00001"/>
    <x v="1169"/>
    <x v="491"/>
    <n v="4930967"/>
    <x v="454"/>
    <s v="INER"/>
    <n v="175177"/>
    <n v="1"/>
    <s v="S"/>
    <s v="BGT"/>
    <s v="BREATH GUARDS - TRADITIONAL"/>
    <s v="00001"/>
    <s v="VF"/>
    <s v="FP"/>
    <s v="FAB COMPONENTS"/>
    <x v="1195"/>
    <s v="00001FP"/>
    <s v="Non-SEFA"/>
    <x v="24"/>
    <n v="39136"/>
    <s v="DEAN SUPPLY CO, THE +"/>
    <s v="FS"/>
    <s v="FOODSERVICE"/>
    <n v="330"/>
    <s v="FS - MARK MORGAN"/>
    <s v="SE"/>
    <s v="SOUTHEASTERN REGION"/>
    <m/>
    <s v="."/>
    <s v="OH"/>
    <s v="CLEVELAND"/>
    <n v="125"/>
    <s v="PRIDE"/>
    <x v="0"/>
    <n v="0.08"/>
    <n v="0.02"/>
    <n v="0.01"/>
    <n v="34.210799999999999"/>
    <n v="3386.8692000000001"/>
    <n v="0.01"/>
    <n v="33.868692000000003"/>
    <n v="0.08"/>
    <n v="270.94953600000002"/>
    <d v="2026-06-13T00:00:00"/>
    <x v="0"/>
  </r>
  <r>
    <x v="24"/>
    <n v="126.24"/>
    <d v="2025-07-10T00:00:00"/>
    <s v="SD"/>
    <s v="00001"/>
    <x v="272"/>
    <x v="503"/>
    <n v="4783044"/>
    <x v="466"/>
    <s v="INEQ"/>
    <n v="1693"/>
    <n v="16"/>
    <s v="S"/>
    <s v="ABE"/>
    <s v="DOMESTIC TONGS"/>
    <s v="00001"/>
    <s v="VF"/>
    <s v="KT"/>
    <s v="KITCHEN ESSENTIALS"/>
    <x v="272"/>
    <s v="00001KT"/>
    <s v="Non-SEFA"/>
    <x v="24"/>
    <n v="39136"/>
    <s v="DEAN SUPPLY CO, THE +"/>
    <s v="FS"/>
    <s v="FOODSERVICE"/>
    <n v="330"/>
    <s v="FS - MARK MORGAN"/>
    <s v="SE"/>
    <s v="SOUTHEASTERN REGION"/>
    <m/>
    <s v="."/>
    <s v="OH"/>
    <s v="CLEVELAND"/>
    <n v="125"/>
    <s v="PRIDE"/>
    <x v="0"/>
    <n v="0.08"/>
    <n v="0.02"/>
    <n v="0.01"/>
    <n v="1.2624"/>
    <n v="124.9776"/>
    <n v="0.01"/>
    <n v="1.249776"/>
    <n v="0.08"/>
    <n v="9.998208"/>
    <d v="2026-06-13T00:00:00"/>
    <x v="4"/>
  </r>
  <r>
    <x v="24"/>
    <n v="260.39999999999998"/>
    <d v="2026-04-30T00:00:00"/>
    <s v="SD"/>
    <s v="00001"/>
    <x v="272"/>
    <x v="501"/>
    <n v="4952668"/>
    <x v="464"/>
    <s v="INEQ"/>
    <n v="1693"/>
    <n v="23"/>
    <s v="S"/>
    <s v="ABE"/>
    <s v="DOMESTIC TONGS"/>
    <s v="00001"/>
    <s v="VF"/>
    <s v="KT"/>
    <s v="KITCHEN ESSENTIALS"/>
    <x v="272"/>
    <s v="00001KT"/>
    <s v="Non-SEFA"/>
    <x v="24"/>
    <n v="39136"/>
    <s v="DEAN SUPPLY CO, THE +"/>
    <s v="FS"/>
    <s v="FOODSERVICE"/>
    <n v="330"/>
    <s v="FS - MARK MORGAN"/>
    <s v="SE"/>
    <s v="SOUTHEASTERN REGION"/>
    <m/>
    <s v="."/>
    <s v="OH"/>
    <s v="CLEVELAND"/>
    <n v="125"/>
    <s v="PRIDE"/>
    <x v="0"/>
    <n v="0.08"/>
    <n v="0.02"/>
    <n v="0.01"/>
    <s v="2.6039999999999996"/>
    <n v="257.79599999999999"/>
    <n v="0.01"/>
    <n v="2.57796"/>
    <n v="0.08"/>
    <n v="20.62368"/>
    <d v="2026-06-13T00:00:00"/>
    <x v="2"/>
  </r>
  <r>
    <x v="24"/>
    <n v="252.48"/>
    <d v="2025-06-18T00:00:00"/>
    <s v="SD"/>
    <s v="00001"/>
    <x v="272"/>
    <x v="506"/>
    <n v="4770101"/>
    <x v="469"/>
    <s v="INEQ"/>
    <n v="1693"/>
    <n v="8"/>
    <s v="S"/>
    <s v="ABE"/>
    <s v="DOMESTIC TONGS"/>
    <s v="00001"/>
    <s v="VF"/>
    <s v="KT"/>
    <s v="KITCHEN ESSENTIALS"/>
    <x v="272"/>
    <s v="00001KT"/>
    <s v="Non-SEFA"/>
    <x v="24"/>
    <n v="39136"/>
    <s v="DEAN SUPPLY CO, THE +"/>
    <s v="FS"/>
    <s v="FOODSERVICE"/>
    <n v="330"/>
    <s v="FS - MARK MORGAN"/>
    <s v="SE"/>
    <s v="SOUTHEASTERN REGION"/>
    <m/>
    <s v="."/>
    <s v="OH"/>
    <s v="CLEVELAND"/>
    <n v="125"/>
    <s v="PRIDE"/>
    <x v="0"/>
    <n v="0.08"/>
    <n v="0.02"/>
    <n v="0.01"/>
    <n v="2.5247999999999999"/>
    <n v="249.95519999999999"/>
    <n v="0.01"/>
    <n v="2.499552"/>
    <n v="0.08"/>
    <n v="19.996416"/>
    <d v="2026-06-13T00:00:00"/>
    <x v="1"/>
  </r>
  <r>
    <x v="24"/>
    <n v="260.39999999999998"/>
    <d v="2025-08-29T00:00:00"/>
    <s v="SD"/>
    <s v="00001"/>
    <x v="272"/>
    <x v="495"/>
    <n v="4810351"/>
    <x v="458"/>
    <s v="INEQ"/>
    <n v="1693"/>
    <n v="25"/>
    <s v="S"/>
    <s v="ABE"/>
    <s v="DOMESTIC TONGS"/>
    <s v="00001"/>
    <s v="VF"/>
    <s v="KT"/>
    <s v="KITCHEN ESSENTIALS"/>
    <x v="272"/>
    <s v="00001KT"/>
    <s v="Non-SEFA"/>
    <x v="24"/>
    <n v="39136"/>
    <s v="DEAN SUPPLY CO, THE +"/>
    <s v="FS"/>
    <s v="FOODSERVICE"/>
    <n v="330"/>
    <s v="FS - MARK MORGAN"/>
    <s v="SE"/>
    <s v="SOUTHEASTERN REGION"/>
    <m/>
    <s v="."/>
    <s v="OH"/>
    <s v="CLEVELAND"/>
    <n v="125"/>
    <s v="PRIDE"/>
    <x v="0"/>
    <n v="0.08"/>
    <n v="0.02"/>
    <n v="0.01"/>
    <s v="2.6039999999999996"/>
    <n v="257.79599999999999"/>
    <n v="0.01"/>
    <n v="2.57796"/>
    <n v="0.08"/>
    <n v="20.62368"/>
    <d v="2026-06-13T00:00:00"/>
    <x v="4"/>
  </r>
  <r>
    <x v="24"/>
    <n v="260.39999999999998"/>
    <d v="2026-03-31T00:00:00"/>
    <s v="SD"/>
    <s v="00001"/>
    <x v="272"/>
    <x v="497"/>
    <n v="4934397"/>
    <x v="460"/>
    <s v="INEQ"/>
    <n v="1693"/>
    <n v="19"/>
    <s v="S"/>
    <s v="ABE"/>
    <s v="DOMESTIC TONGS"/>
    <s v="00001"/>
    <s v="VF"/>
    <s v="KT"/>
    <s v="KITCHEN ESSENTIALS"/>
    <x v="272"/>
    <s v="00001KT"/>
    <s v="Non-SEFA"/>
    <x v="24"/>
    <n v="39136"/>
    <s v="DEAN SUPPLY CO, THE +"/>
    <s v="FS"/>
    <s v="FOODSERVICE"/>
    <n v="330"/>
    <s v="FS - MARK MORGAN"/>
    <s v="SE"/>
    <s v="SOUTHEASTERN REGION"/>
    <m/>
    <s v="."/>
    <s v="OH"/>
    <s v="CLEVELAND"/>
    <n v="125"/>
    <s v="PRIDE"/>
    <x v="0"/>
    <n v="0.08"/>
    <n v="0.02"/>
    <n v="0.01"/>
    <s v="2.6039999999999996"/>
    <n v="257.79599999999999"/>
    <n v="0.01"/>
    <n v="2.57796"/>
    <n v="0.08"/>
    <n v="20.62368"/>
    <d v="2026-06-13T00:00:00"/>
    <x v="0"/>
  </r>
  <r>
    <x v="24"/>
    <n v="126.24"/>
    <d v="2025-07-10T00:00:00"/>
    <s v="SD"/>
    <s v="00001"/>
    <x v="279"/>
    <x v="503"/>
    <n v="4783044"/>
    <x v="466"/>
    <s v="INEQ"/>
    <n v="1670"/>
    <n v="8"/>
    <s v="S"/>
    <s v="ABG"/>
    <s v="DOMESTIC DISHERS"/>
    <s v="00001"/>
    <s v="VF"/>
    <s v="KT"/>
    <s v="KITCHEN ESSENTIALS"/>
    <x v="279"/>
    <s v="00001KT"/>
    <s v="Non-SEFA"/>
    <x v="24"/>
    <n v="39136"/>
    <s v="DEAN SUPPLY CO, THE +"/>
    <s v="FS"/>
    <s v="FOODSERVICE"/>
    <n v="330"/>
    <s v="FS - MARK MORGAN"/>
    <s v="SE"/>
    <s v="SOUTHEASTERN REGION"/>
    <m/>
    <s v="."/>
    <s v="OH"/>
    <s v="CLEVELAND"/>
    <n v="125"/>
    <s v="PRIDE"/>
    <x v="0"/>
    <n v="0.08"/>
    <n v="0.02"/>
    <n v="0.01"/>
    <n v="1.2624"/>
    <n v="124.9776"/>
    <n v="0.01"/>
    <n v="1.249776"/>
    <n v="0.08"/>
    <n v="9.998208"/>
    <d v="2026-06-13T00:00:00"/>
    <x v="4"/>
  </r>
  <r>
    <x v="24"/>
    <n v="371.16"/>
    <d v="2025-11-21T00:00:00"/>
    <s v="SD"/>
    <s v="00001"/>
    <x v="279"/>
    <x v="492"/>
    <n v="4859766"/>
    <x v="455"/>
    <s v="INEQ"/>
    <n v="1670"/>
    <n v="11"/>
    <s v="S"/>
    <s v="ABG"/>
    <s v="DOMESTIC DISHERS"/>
    <s v="00001"/>
    <s v="VF"/>
    <s v="KT"/>
    <s v="KITCHEN ESSENTIALS"/>
    <x v="279"/>
    <s v="00001KT"/>
    <s v="Non-SEFA"/>
    <x v="24"/>
    <n v="39136"/>
    <s v="DEAN SUPPLY CO, THE +"/>
    <s v="FS"/>
    <s v="FOODSERVICE"/>
    <n v="330"/>
    <s v="FS - MARK MORGAN"/>
    <s v="SE"/>
    <s v="SOUTHEASTERN REGION"/>
    <m/>
    <s v="."/>
    <s v="OH"/>
    <s v="CLEVELAND"/>
    <n v="125"/>
    <s v="PRIDE"/>
    <x v="0"/>
    <n v="0.08"/>
    <n v="0.02"/>
    <n v="0.01"/>
    <s v="3.7116000000000002"/>
    <s v="367.44840000000005"/>
    <n v="0.01"/>
    <s v="3.6744840000000005"/>
    <n v="0.08"/>
    <s v="29.395872000000004"/>
    <d v="2026-06-13T00:00:00"/>
    <x v="3"/>
  </r>
  <r>
    <x v="24"/>
    <n v="1302"/>
    <d v="2025-10-23T00:00:00"/>
    <s v="SD"/>
    <s v="00001"/>
    <x v="279"/>
    <x v="505"/>
    <n v="4841602"/>
    <x v="468"/>
    <s v="INEQ"/>
    <n v="1670"/>
    <n v="10"/>
    <s v="S"/>
    <s v="ABG"/>
    <s v="DOMESTIC DISHERS"/>
    <s v="00001"/>
    <s v="VF"/>
    <s v="KT"/>
    <s v="KITCHEN ESSENTIALS"/>
    <x v="279"/>
    <s v="00001KT"/>
    <s v="Non-SEFA"/>
    <x v="24"/>
    <n v="39136"/>
    <s v="DEAN SUPPLY CO, THE +"/>
    <s v="FS"/>
    <s v="FOODSERVICE"/>
    <n v="330"/>
    <s v="FS - MARK MORGAN"/>
    <s v="SE"/>
    <s v="SOUTHEASTERN REGION"/>
    <m/>
    <s v="."/>
    <s v="OH"/>
    <s v="CLEVELAND"/>
    <n v="125"/>
    <s v="PRIDE"/>
    <x v="0"/>
    <n v="0.08"/>
    <n v="0.02"/>
    <n v="0.01"/>
    <n v="13.02"/>
    <n v="1288.98"/>
    <n v="0.01"/>
    <s v="12.889800000000001"/>
    <n v="0.08"/>
    <s v="103.11840000000001"/>
    <d v="2026-06-13T00:00:00"/>
    <x v="3"/>
  </r>
  <r>
    <x v="24"/>
    <n v="800.64"/>
    <d v="2026-04-30T00:00:00"/>
    <s v="SD"/>
    <s v="00001"/>
    <x v="279"/>
    <x v="501"/>
    <n v="4952668"/>
    <x v="464"/>
    <s v="INEQ"/>
    <n v="1670"/>
    <n v="12"/>
    <s v="S"/>
    <s v="ABG"/>
    <s v="DOMESTIC DISHERS"/>
    <s v="00001"/>
    <s v="VF"/>
    <s v="KT"/>
    <s v="KITCHEN ESSENTIALS"/>
    <x v="279"/>
    <s v="00001KT"/>
    <s v="Non-SEFA"/>
    <x v="24"/>
    <n v="39136"/>
    <s v="DEAN SUPPLY CO, THE +"/>
    <s v="FS"/>
    <s v="FOODSERVICE"/>
    <n v="330"/>
    <s v="FS - MARK MORGAN"/>
    <s v="SE"/>
    <s v="SOUTHEASTERN REGION"/>
    <m/>
    <s v="."/>
    <s v="OH"/>
    <s v="CLEVELAND"/>
    <n v="125"/>
    <s v="PRIDE"/>
    <x v="0"/>
    <n v="0.08"/>
    <n v="0.02"/>
    <n v="0.01"/>
    <n v="8.0063999999999993"/>
    <n v="792.6336"/>
    <n v="0.01"/>
    <n v="7.926336"/>
    <n v="0.08"/>
    <n v="63.410688"/>
    <d v="2026-06-13T00:00:00"/>
    <x v="2"/>
  </r>
  <r>
    <x v="24"/>
    <n v="266.88"/>
    <d v="2026-05-05T00:00:00"/>
    <s v="SD"/>
    <s v="00001"/>
    <x v="279"/>
    <x v="502"/>
    <n v="4955064"/>
    <x v="465"/>
    <s v="INEQ"/>
    <n v="1670"/>
    <n v="5"/>
    <s v="S"/>
    <s v="ABG"/>
    <s v="DOMESTIC DISHERS"/>
    <s v="00001"/>
    <s v="VF"/>
    <s v="KT"/>
    <s v="KITCHEN ESSENTIALS"/>
    <x v="279"/>
    <s v="00001KT"/>
    <s v="Non-SEFA"/>
    <x v="24"/>
    <n v="39136"/>
    <s v="DEAN SUPPLY CO, THE +"/>
    <s v="FS"/>
    <s v="FOODSERVICE"/>
    <n v="330"/>
    <s v="FS - MARK MORGAN"/>
    <s v="SE"/>
    <s v="SOUTHEASTERN REGION"/>
    <m/>
    <s v="."/>
    <s v="OH"/>
    <s v="CLEVELAND"/>
    <n v="125"/>
    <s v="PRIDE"/>
    <x v="0"/>
    <n v="0.08"/>
    <n v="0.02"/>
    <n v="0.01"/>
    <n v="2.6688000000000001"/>
    <n v="264.21120000000002"/>
    <n v="0.01"/>
    <s v="2.6421120000000005"/>
    <n v="0.08"/>
    <s v="21.136896000000004"/>
    <d v="2026-06-13T00:00:00"/>
    <x v="2"/>
  </r>
  <r>
    <x v="24"/>
    <n v="0"/>
    <d v="2025-10-23T00:00:00"/>
    <s v="SD"/>
    <s v="00001"/>
    <x v="185"/>
    <x v="505"/>
    <n v="4841602"/>
    <x v="468"/>
    <n v="6122"/>
    <n v="95172"/>
    <n v="6.01"/>
    <s v="S"/>
    <s v="FBD"/>
    <s v="DISH RACK PARTS"/>
    <s v="00001"/>
    <s v="VF"/>
    <s v="WH"/>
    <s v="WARE WASH &amp; HANDLING"/>
    <x v="185"/>
    <s v="00001WH"/>
    <s v="Non-SEFA"/>
    <x v="24"/>
    <n v="39136"/>
    <s v="DEAN SUPPLY CO, THE +"/>
    <s v="FS"/>
    <s v="FOODSERVICE"/>
    <n v="330"/>
    <s v="FS - MARK MORGAN"/>
    <s v="SE"/>
    <s v="SOUTHEASTERN REGION"/>
    <m/>
    <s v="."/>
    <s v="OH"/>
    <s v="CLEVELAND"/>
    <n v="125"/>
    <s v="PRIDE"/>
    <x v="0"/>
    <n v="0.08"/>
    <n v="0.02"/>
    <n v="0.01"/>
    <n v="0"/>
    <n v="0"/>
    <n v="0.01"/>
    <n v="0"/>
    <n v="0.08"/>
    <n v="0"/>
    <d v="2026-06-13T00:00:00"/>
    <x v="3"/>
  </r>
  <r>
    <x v="24"/>
    <n v="0"/>
    <d v="2025-11-25T00:00:00"/>
    <s v="SD"/>
    <s v="00001"/>
    <x v="185"/>
    <x v="492"/>
    <n v="4862669"/>
    <x v="455"/>
    <n v="6122"/>
    <n v="95172"/>
    <n v="3.01"/>
    <s v="S"/>
    <s v="FBD"/>
    <s v="DISH RACK PARTS"/>
    <s v="00001"/>
    <s v="VF"/>
    <s v="WH"/>
    <s v="WARE WASH &amp; HANDLING"/>
    <x v="185"/>
    <s v="00001WH"/>
    <s v="Non-SEFA"/>
    <x v="24"/>
    <n v="39136"/>
    <s v="DEAN SUPPLY CO, THE +"/>
    <s v="FS"/>
    <s v="FOODSERVICE"/>
    <n v="330"/>
    <s v="FS - MARK MORGAN"/>
    <s v="SE"/>
    <s v="SOUTHEASTERN REGION"/>
    <m/>
    <s v="."/>
    <s v="OH"/>
    <s v="CLEVELAND"/>
    <n v="125"/>
    <s v="PRIDE"/>
    <x v="0"/>
    <n v="0.08"/>
    <n v="0.02"/>
    <n v="0.01"/>
    <n v="0"/>
    <n v="0"/>
    <n v="0.01"/>
    <n v="0"/>
    <n v="0.08"/>
    <n v="0"/>
    <d v="2026-06-13T00:00:00"/>
    <x v="3"/>
  </r>
  <r>
    <x v="24"/>
    <n v="0"/>
    <d v="2025-11-25T00:00:00"/>
    <s v="SD"/>
    <s v="00001"/>
    <x v="185"/>
    <x v="492"/>
    <n v="4862669"/>
    <x v="455"/>
    <n v="6122"/>
    <n v="95172"/>
    <n v="8.01"/>
    <s v="S"/>
    <s v="FBD"/>
    <s v="DISH RACK PARTS"/>
    <s v="00001"/>
    <s v="VF"/>
    <s v="WH"/>
    <s v="WARE WASH &amp; HANDLING"/>
    <x v="185"/>
    <s v="00001WH"/>
    <s v="Non-SEFA"/>
    <x v="24"/>
    <n v="39136"/>
    <s v="DEAN SUPPLY CO, THE +"/>
    <s v="FS"/>
    <s v="FOODSERVICE"/>
    <n v="330"/>
    <s v="FS - MARK MORGAN"/>
    <s v="SE"/>
    <s v="SOUTHEASTERN REGION"/>
    <m/>
    <s v="."/>
    <s v="OH"/>
    <s v="CLEVELAND"/>
    <n v="125"/>
    <s v="PRIDE"/>
    <x v="0"/>
    <n v="0.08"/>
    <n v="0.02"/>
    <n v="0.01"/>
    <n v="0"/>
    <n v="0"/>
    <n v="0.01"/>
    <n v="0"/>
    <n v="0.08"/>
    <n v="0"/>
    <d v="2026-06-13T00:00:00"/>
    <x v="3"/>
  </r>
  <r>
    <x v="24"/>
    <n v="0"/>
    <d v="2025-11-25T00:00:00"/>
    <s v="SD"/>
    <s v="00001"/>
    <x v="185"/>
    <x v="492"/>
    <n v="4862669"/>
    <x v="455"/>
    <n v="6122"/>
    <n v="95172"/>
    <n v="5.01"/>
    <s v="S"/>
    <s v="FBD"/>
    <s v="DISH RACK PARTS"/>
    <s v="00001"/>
    <s v="VF"/>
    <s v="WH"/>
    <s v="WARE WASH &amp; HANDLING"/>
    <x v="185"/>
    <s v="00001WH"/>
    <s v="Non-SEFA"/>
    <x v="24"/>
    <n v="39136"/>
    <s v="DEAN SUPPLY CO, THE +"/>
    <s v="FS"/>
    <s v="FOODSERVICE"/>
    <n v="330"/>
    <s v="FS - MARK MORGAN"/>
    <s v="SE"/>
    <s v="SOUTHEASTERN REGION"/>
    <m/>
    <s v="."/>
    <s v="OH"/>
    <s v="CLEVELAND"/>
    <n v="125"/>
    <s v="PRIDE"/>
    <x v="0"/>
    <n v="0.08"/>
    <n v="0.02"/>
    <n v="0.01"/>
    <n v="0"/>
    <n v="0"/>
    <n v="0.01"/>
    <n v="0"/>
    <n v="0.08"/>
    <n v="0"/>
    <d v="2026-06-13T00:00:00"/>
    <x v="3"/>
  </r>
  <r>
    <x v="24"/>
    <n v="0"/>
    <d v="2025-11-25T00:00:00"/>
    <s v="SD"/>
    <s v="00001"/>
    <x v="185"/>
    <x v="492"/>
    <n v="4862669"/>
    <x v="455"/>
    <n v="6122"/>
    <n v="95172"/>
    <n v="9.01"/>
    <s v="S"/>
    <s v="FBD"/>
    <s v="DISH RACK PARTS"/>
    <s v="00001"/>
    <s v="VF"/>
    <s v="WH"/>
    <s v="WARE WASH &amp; HANDLING"/>
    <x v="185"/>
    <s v="00001WH"/>
    <s v="Non-SEFA"/>
    <x v="24"/>
    <n v="39136"/>
    <s v="DEAN SUPPLY CO, THE +"/>
    <s v="FS"/>
    <s v="FOODSERVICE"/>
    <n v="330"/>
    <s v="FS - MARK MORGAN"/>
    <s v="SE"/>
    <s v="SOUTHEASTERN REGION"/>
    <m/>
    <s v="."/>
    <s v="OH"/>
    <s v="CLEVELAND"/>
    <n v="125"/>
    <s v="PRIDE"/>
    <x v="0"/>
    <n v="0.08"/>
    <n v="0.02"/>
    <n v="0.01"/>
    <n v="0"/>
    <n v="0"/>
    <n v="0.01"/>
    <n v="0"/>
    <n v="0.08"/>
    <n v="0"/>
    <d v="2026-06-13T00:00:00"/>
    <x v="3"/>
  </r>
  <r>
    <x v="24"/>
    <n v="0"/>
    <d v="2025-10-23T00:00:00"/>
    <s v="SD"/>
    <s v="00001"/>
    <x v="185"/>
    <x v="505"/>
    <n v="4841602"/>
    <x v="468"/>
    <n v="6122"/>
    <n v="95172"/>
    <n v="2.0099999999999998"/>
    <s v="S"/>
    <s v="FBD"/>
    <s v="DISH RACK PARTS"/>
    <s v="00001"/>
    <s v="VF"/>
    <s v="WH"/>
    <s v="WARE WASH &amp; HANDLING"/>
    <x v="185"/>
    <s v="00001WH"/>
    <s v="Non-SEFA"/>
    <x v="24"/>
    <n v="39136"/>
    <s v="DEAN SUPPLY CO, THE +"/>
    <s v="FS"/>
    <s v="FOODSERVICE"/>
    <n v="330"/>
    <s v="FS - MARK MORGAN"/>
    <s v="SE"/>
    <s v="SOUTHEASTERN REGION"/>
    <m/>
    <s v="."/>
    <s v="OH"/>
    <s v="CLEVELAND"/>
    <n v="125"/>
    <s v="PRIDE"/>
    <x v="0"/>
    <n v="0.08"/>
    <n v="0.02"/>
    <n v="0.01"/>
    <n v="0"/>
    <n v="0"/>
    <n v="0.01"/>
    <n v="0"/>
    <n v="0.08"/>
    <n v="0"/>
    <d v="2026-06-13T00:00:00"/>
    <x v="3"/>
  </r>
  <r>
    <x v="24"/>
    <n v="0"/>
    <d v="2026-03-19T00:00:00"/>
    <s v="SD"/>
    <s v="00001"/>
    <x v="185"/>
    <x v="500"/>
    <n v="4926451"/>
    <x v="463"/>
    <n v="6122"/>
    <n v="95172"/>
    <n v="3.01"/>
    <s v="S"/>
    <s v="FBD"/>
    <s v="DISH RACK PARTS"/>
    <s v="00001"/>
    <s v="VF"/>
    <s v="WH"/>
    <s v="WARE WASH &amp; HANDLING"/>
    <x v="185"/>
    <s v="00001WH"/>
    <s v="Non-SEFA"/>
    <x v="24"/>
    <n v="39136"/>
    <s v="DEAN SUPPLY CO, THE +"/>
    <s v="FS"/>
    <s v="FOODSERVICE"/>
    <n v="330"/>
    <s v="FS - MARK MORGAN"/>
    <s v="SE"/>
    <s v="SOUTHEASTERN REGION"/>
    <m/>
    <s v="."/>
    <s v="OH"/>
    <s v="CLEVELAND"/>
    <n v="125"/>
    <s v="PRIDE"/>
    <x v="0"/>
    <n v="0.08"/>
    <n v="0.02"/>
    <n v="0.01"/>
    <n v="0"/>
    <n v="0"/>
    <n v="0.01"/>
    <n v="0"/>
    <n v="0.08"/>
    <n v="0"/>
    <d v="2026-06-13T00:00:00"/>
    <x v="0"/>
  </r>
  <r>
    <x v="24"/>
    <n v="0"/>
    <d v="2026-03-19T00:00:00"/>
    <s v="SD"/>
    <s v="00001"/>
    <x v="185"/>
    <x v="500"/>
    <n v="4926451"/>
    <x v="463"/>
    <n v="6122"/>
    <n v="95172"/>
    <n v="2.0099999999999998"/>
    <s v="S"/>
    <s v="FBD"/>
    <s v="DISH RACK PARTS"/>
    <s v="00001"/>
    <s v="VF"/>
    <s v="WH"/>
    <s v="WARE WASH &amp; HANDLING"/>
    <x v="185"/>
    <s v="00001WH"/>
    <s v="Non-SEFA"/>
    <x v="24"/>
    <n v="39136"/>
    <s v="DEAN SUPPLY CO, THE +"/>
    <s v="FS"/>
    <s v="FOODSERVICE"/>
    <n v="330"/>
    <s v="FS - MARK MORGAN"/>
    <s v="SE"/>
    <s v="SOUTHEASTERN REGION"/>
    <m/>
    <s v="."/>
    <s v="OH"/>
    <s v="CLEVELAND"/>
    <n v="125"/>
    <s v="PRIDE"/>
    <x v="0"/>
    <n v="0.08"/>
    <n v="0.02"/>
    <n v="0.01"/>
    <n v="0"/>
    <n v="0"/>
    <n v="0.01"/>
    <n v="0"/>
    <n v="0.08"/>
    <n v="0"/>
    <d v="2026-06-13T00:00:00"/>
    <x v="0"/>
  </r>
  <r>
    <x v="24"/>
    <n v="0"/>
    <d v="2025-09-29T00:00:00"/>
    <s v="SD"/>
    <s v="00001"/>
    <x v="185"/>
    <x v="493"/>
    <n v="4827607"/>
    <x v="456"/>
    <n v="6122"/>
    <n v="95172"/>
    <n v="8.01"/>
    <s v="S"/>
    <s v="FBD"/>
    <s v="DISH RACK PARTS"/>
    <s v="00001"/>
    <s v="VF"/>
    <s v="WH"/>
    <s v="WARE WASH &amp; HANDLING"/>
    <x v="185"/>
    <s v="00001WH"/>
    <s v="Non-SEFA"/>
    <x v="24"/>
    <n v="39136"/>
    <s v="DEAN SUPPLY CO, THE +"/>
    <s v="FS"/>
    <s v="FOODSERVICE"/>
    <n v="330"/>
    <s v="FS - MARK MORGAN"/>
    <s v="SE"/>
    <s v="SOUTHEASTERN REGION"/>
    <m/>
    <s v="."/>
    <s v="OH"/>
    <s v="CLEVELAND"/>
    <n v="125"/>
    <s v="PRIDE"/>
    <x v="0"/>
    <n v="0.08"/>
    <n v="0.02"/>
    <n v="0.01"/>
    <n v="0"/>
    <n v="0"/>
    <n v="0.01"/>
    <n v="0"/>
    <n v="0.08"/>
    <n v="0"/>
    <d v="2026-06-13T00:00:00"/>
    <x v="4"/>
  </r>
  <r>
    <x v="24"/>
    <n v="0"/>
    <d v="2025-09-29T00:00:00"/>
    <s v="SD"/>
    <s v="00001"/>
    <x v="185"/>
    <x v="493"/>
    <n v="4827607"/>
    <x v="456"/>
    <n v="6122"/>
    <n v="95172"/>
    <n v="9.01"/>
    <s v="S"/>
    <s v="FBD"/>
    <s v="DISH RACK PARTS"/>
    <s v="00001"/>
    <s v="VF"/>
    <s v="WH"/>
    <s v="WARE WASH &amp; HANDLING"/>
    <x v="185"/>
    <s v="00001WH"/>
    <s v="Non-SEFA"/>
    <x v="24"/>
    <n v="39136"/>
    <s v="DEAN SUPPLY CO, THE +"/>
    <s v="FS"/>
    <s v="FOODSERVICE"/>
    <n v="330"/>
    <s v="FS - MARK MORGAN"/>
    <s v="SE"/>
    <s v="SOUTHEASTERN REGION"/>
    <m/>
    <s v="."/>
    <s v="OH"/>
    <s v="CLEVELAND"/>
    <n v="125"/>
    <s v="PRIDE"/>
    <x v="0"/>
    <n v="0.08"/>
    <n v="0.02"/>
    <n v="0.01"/>
    <n v="0"/>
    <n v="0"/>
    <n v="0.01"/>
    <n v="0"/>
    <n v="0.08"/>
    <n v="0"/>
    <d v="2026-06-13T00:00:00"/>
    <x v="4"/>
  </r>
  <r>
    <x v="24"/>
    <n v="0"/>
    <d v="2025-09-29T00:00:00"/>
    <s v="SD"/>
    <s v="00001"/>
    <x v="185"/>
    <x v="493"/>
    <n v="4827607"/>
    <x v="456"/>
    <n v="6122"/>
    <n v="95172"/>
    <n v="10.01"/>
    <s v="S"/>
    <s v="FBD"/>
    <s v="DISH RACK PARTS"/>
    <s v="00001"/>
    <s v="VF"/>
    <s v="WH"/>
    <s v="WARE WASH &amp; HANDLING"/>
    <x v="185"/>
    <s v="00001WH"/>
    <s v="Non-SEFA"/>
    <x v="24"/>
    <n v="39136"/>
    <s v="DEAN SUPPLY CO, THE +"/>
    <s v="FS"/>
    <s v="FOODSERVICE"/>
    <n v="330"/>
    <s v="FS - MARK MORGAN"/>
    <s v="SE"/>
    <s v="SOUTHEASTERN REGION"/>
    <m/>
    <s v="."/>
    <s v="OH"/>
    <s v="CLEVELAND"/>
    <n v="125"/>
    <s v="PRIDE"/>
    <x v="0"/>
    <n v="0.08"/>
    <n v="0.02"/>
    <n v="0.01"/>
    <n v="0"/>
    <n v="0"/>
    <n v="0.01"/>
    <n v="0"/>
    <n v="0.08"/>
    <n v="0"/>
    <d v="2026-06-13T00:00:00"/>
    <x v="4"/>
  </r>
  <r>
    <x v="24"/>
    <n v="0"/>
    <d v="2025-09-29T00:00:00"/>
    <s v="SD"/>
    <s v="00001"/>
    <x v="185"/>
    <x v="493"/>
    <n v="4827607"/>
    <x v="456"/>
    <n v="6122"/>
    <n v="95172"/>
    <n v="3.01"/>
    <s v="S"/>
    <s v="FBD"/>
    <s v="DISH RACK PARTS"/>
    <s v="00001"/>
    <s v="VF"/>
    <s v="WH"/>
    <s v="WARE WASH &amp; HANDLING"/>
    <x v="185"/>
    <s v="00001WH"/>
    <s v="Non-SEFA"/>
    <x v="24"/>
    <n v="39136"/>
    <s v="DEAN SUPPLY CO, THE +"/>
    <s v="FS"/>
    <s v="FOODSERVICE"/>
    <n v="330"/>
    <s v="FS - MARK MORGAN"/>
    <s v="SE"/>
    <s v="SOUTHEASTERN REGION"/>
    <m/>
    <s v="."/>
    <s v="OH"/>
    <s v="CLEVELAND"/>
    <n v="125"/>
    <s v="PRIDE"/>
    <x v="0"/>
    <n v="0.08"/>
    <n v="0.02"/>
    <n v="0.01"/>
    <n v="0"/>
    <n v="0"/>
    <n v="0.01"/>
    <n v="0"/>
    <n v="0.08"/>
    <n v="0"/>
    <d v="2026-06-13T00:00:00"/>
    <x v="4"/>
  </r>
  <r>
    <x v="24"/>
    <n v="0"/>
    <d v="2025-09-29T00:00:00"/>
    <s v="SD"/>
    <s v="00001"/>
    <x v="185"/>
    <x v="493"/>
    <n v="4827607"/>
    <x v="456"/>
    <n v="6122"/>
    <n v="95172"/>
    <n v="7.01"/>
    <s v="S"/>
    <s v="FBD"/>
    <s v="DISH RACK PARTS"/>
    <s v="00001"/>
    <s v="VF"/>
    <s v="WH"/>
    <s v="WARE WASH &amp; HANDLING"/>
    <x v="185"/>
    <s v="00001WH"/>
    <s v="Non-SEFA"/>
    <x v="24"/>
    <n v="39136"/>
    <s v="DEAN SUPPLY CO, THE +"/>
    <s v="FS"/>
    <s v="FOODSERVICE"/>
    <n v="330"/>
    <s v="FS - MARK MORGAN"/>
    <s v="SE"/>
    <s v="SOUTHEASTERN REGION"/>
    <m/>
    <s v="."/>
    <s v="OH"/>
    <s v="CLEVELAND"/>
    <n v="125"/>
    <s v="PRIDE"/>
    <x v="0"/>
    <n v="0.08"/>
    <n v="0.02"/>
    <n v="0.01"/>
    <n v="0"/>
    <n v="0"/>
    <n v="0.01"/>
    <n v="0"/>
    <n v="0.08"/>
    <n v="0"/>
    <d v="2026-06-13T00:00:00"/>
    <x v="4"/>
  </r>
  <r>
    <x v="24"/>
    <n v="0"/>
    <d v="2025-07-11T00:00:00"/>
    <s v="SD"/>
    <s v="00001"/>
    <x v="185"/>
    <x v="503"/>
    <n v="4783805"/>
    <x v="466"/>
    <n v="6122"/>
    <n v="95172"/>
    <n v="3.01"/>
    <s v="S"/>
    <s v="FBD"/>
    <s v="DISH RACK PARTS"/>
    <s v="00001"/>
    <s v="VF"/>
    <s v="WH"/>
    <s v="WARE WASH &amp; HANDLING"/>
    <x v="185"/>
    <s v="00001WH"/>
    <s v="Non-SEFA"/>
    <x v="24"/>
    <n v="39136"/>
    <s v="DEAN SUPPLY CO, THE +"/>
    <s v="FS"/>
    <s v="FOODSERVICE"/>
    <n v="330"/>
    <s v="FS - MARK MORGAN"/>
    <s v="SE"/>
    <s v="SOUTHEASTERN REGION"/>
    <m/>
    <s v="."/>
    <s v="OH"/>
    <s v="CLEVELAND"/>
    <n v="125"/>
    <s v="PRIDE"/>
    <x v="0"/>
    <n v="0.08"/>
    <n v="0.02"/>
    <n v="0.01"/>
    <n v="0"/>
    <n v="0"/>
    <n v="0.01"/>
    <n v="0"/>
    <n v="0.08"/>
    <n v="0"/>
    <d v="2026-06-13T00:00:00"/>
    <x v="4"/>
  </r>
  <r>
    <x v="24"/>
    <n v="252.48"/>
    <d v="2025-07-24T00:00:00"/>
    <s v="SD"/>
    <s v="00001"/>
    <x v="51"/>
    <x v="507"/>
    <n v="4790181"/>
    <x v="470"/>
    <s v="INEQ"/>
    <n v="1671"/>
    <n v="8"/>
    <s v="S"/>
    <s v="ABG"/>
    <s v="DOMESTIC DISHERS"/>
    <s v="00001"/>
    <s v="VF"/>
    <s v="KT"/>
    <s v="KITCHEN ESSENTIALS"/>
    <x v="51"/>
    <s v="00001KT"/>
    <s v="Non-SEFA"/>
    <x v="24"/>
    <n v="39136"/>
    <s v="DEAN SUPPLY CO, THE +"/>
    <s v="FS"/>
    <s v="FOODSERVICE"/>
    <n v="330"/>
    <s v="FS - MARK MORGAN"/>
    <s v="SE"/>
    <s v="SOUTHEASTERN REGION"/>
    <m/>
    <s v="."/>
    <s v="OH"/>
    <s v="CLEVELAND"/>
    <n v="125"/>
    <s v="PRIDE"/>
    <x v="0"/>
    <n v="0.08"/>
    <n v="0.02"/>
    <n v="0.01"/>
    <n v="2.5247999999999999"/>
    <n v="249.95519999999999"/>
    <n v="0.01"/>
    <n v="2.499552"/>
    <n v="0.08"/>
    <n v="19.996416"/>
    <d v="2026-06-13T00:00:00"/>
    <x v="4"/>
  </r>
  <r>
    <x v="24"/>
    <n v="260.39999999999998"/>
    <d v="2026-03-20T00:00:00"/>
    <s v="SD"/>
    <s v="00001"/>
    <x v="51"/>
    <x v="500"/>
    <n v="4927210"/>
    <x v="463"/>
    <s v="INEQ"/>
    <n v="1671"/>
    <n v="6"/>
    <s v="S"/>
    <s v="ABG"/>
    <s v="DOMESTIC DISHERS"/>
    <s v="00001"/>
    <s v="VF"/>
    <s v="KT"/>
    <s v="KITCHEN ESSENTIALS"/>
    <x v="51"/>
    <s v="00001KT"/>
    <s v="Non-SEFA"/>
    <x v="24"/>
    <n v="39136"/>
    <s v="DEAN SUPPLY CO, THE +"/>
    <s v="FS"/>
    <s v="FOODSERVICE"/>
    <n v="330"/>
    <s v="FS - MARK MORGAN"/>
    <s v="SE"/>
    <s v="SOUTHEASTERN REGION"/>
    <m/>
    <s v="."/>
    <s v="OH"/>
    <s v="CLEVELAND"/>
    <n v="125"/>
    <s v="PRIDE"/>
    <x v="0"/>
    <n v="0.08"/>
    <n v="0.02"/>
    <n v="0.01"/>
    <s v="2.6039999999999996"/>
    <n v="257.79599999999999"/>
    <n v="0.01"/>
    <n v="2.57796"/>
    <n v="0.08"/>
    <n v="20.62368"/>
    <d v="2026-06-13T00:00:00"/>
    <x v="0"/>
  </r>
  <r>
    <x v="24"/>
    <n v="133.44"/>
    <d v="2026-05-29T00:00:00"/>
    <s v="SD"/>
    <s v="00001"/>
    <x v="51"/>
    <x v="498"/>
    <n v="4971343"/>
    <x v="461"/>
    <s v="INEQ"/>
    <n v="1671"/>
    <n v="6"/>
    <s v="S"/>
    <s v="ABG"/>
    <s v="DOMESTIC DISHERS"/>
    <s v="00001"/>
    <s v="VF"/>
    <s v="KT"/>
    <s v="KITCHEN ESSENTIALS"/>
    <x v="51"/>
    <s v="00001KT"/>
    <s v="Non-SEFA"/>
    <x v="24"/>
    <n v="39136"/>
    <s v="DEAN SUPPLY CO, THE +"/>
    <s v="FS"/>
    <s v="FOODSERVICE"/>
    <n v="330"/>
    <s v="FS - MARK MORGAN"/>
    <s v="SE"/>
    <s v="SOUTHEASTERN REGION"/>
    <m/>
    <s v="."/>
    <s v="OH"/>
    <s v="CLEVELAND"/>
    <n v="125"/>
    <s v="PRIDE"/>
    <x v="0"/>
    <n v="0.08"/>
    <n v="0.02"/>
    <n v="0.01"/>
    <n v="1.3344"/>
    <n v="132.10560000000001"/>
    <n v="0.01"/>
    <s v="1.3210560000000002"/>
    <n v="0.08"/>
    <s v="10.568448000000002"/>
    <d v="2026-06-13T00:00:00"/>
    <x v="2"/>
  </r>
  <r>
    <x v="24"/>
    <n v="338.4"/>
    <d v="2025-12-15T00:00:00"/>
    <s v="SD"/>
    <s v="00001"/>
    <x v="1170"/>
    <x v="504"/>
    <n v="4873234"/>
    <x v="467"/>
    <s v="INEQ"/>
    <n v="94012"/>
    <n v="25"/>
    <s v="S"/>
    <s v="TSQ"/>
    <s v="TRAEX SQUEEZE DISPENSERS"/>
    <s v="00001"/>
    <s v="VF"/>
    <s v="KT"/>
    <s v="KITCHEN ESSENTIALS"/>
    <x v="1196"/>
    <s v="00001KT"/>
    <s v="Non-SEFA"/>
    <x v="24"/>
    <n v="39136"/>
    <s v="DEAN SUPPLY CO, THE +"/>
    <s v="FS"/>
    <s v="FOODSERVICE"/>
    <n v="330"/>
    <s v="FS - MARK MORGAN"/>
    <s v="SE"/>
    <s v="SOUTHEASTERN REGION"/>
    <m/>
    <s v="."/>
    <s v="OH"/>
    <s v="CLEVELAND"/>
    <n v="125"/>
    <s v="PRIDE"/>
    <x v="0"/>
    <n v="0.08"/>
    <n v="0.02"/>
    <n v="0.01"/>
    <n v="3.3839999999999999"/>
    <s v="335.01599999999996"/>
    <n v="0.01"/>
    <n v="3.3501599999999998"/>
    <n v="0.08"/>
    <n v="26.801279999999998"/>
    <d v="2026-06-13T00:00:00"/>
    <x v="3"/>
  </r>
  <r>
    <x v="24"/>
    <n v="203.04"/>
    <d v="2025-09-12T00:00:00"/>
    <s v="SD"/>
    <s v="00001"/>
    <x v="1170"/>
    <x v="499"/>
    <n v="4817349"/>
    <x v="462"/>
    <s v="INEQ"/>
    <n v="94012"/>
    <n v="17"/>
    <s v="S"/>
    <s v="TSQ"/>
    <s v="TRAEX SQUEEZE DISPENSERS"/>
    <s v="00001"/>
    <s v="VF"/>
    <s v="KT"/>
    <s v="KITCHEN ESSENTIALS"/>
    <x v="1196"/>
    <s v="00001KT"/>
    <s v="Non-SEFA"/>
    <x v="24"/>
    <n v="39136"/>
    <s v="DEAN SUPPLY CO, THE +"/>
    <s v="FS"/>
    <s v="FOODSERVICE"/>
    <n v="330"/>
    <s v="FS - MARK MORGAN"/>
    <s v="SE"/>
    <s v="SOUTHEASTERN REGION"/>
    <m/>
    <s v="."/>
    <s v="OH"/>
    <s v="CLEVELAND"/>
    <n v="125"/>
    <s v="PRIDE"/>
    <x v="0"/>
    <n v="0.08"/>
    <n v="0.02"/>
    <n v="0.01"/>
    <s v="2.0303999999999998"/>
    <n v="201.00960000000001"/>
    <n v="0.01"/>
    <n v="2.0100959999999999"/>
    <n v="0.08"/>
    <n v="16.080767999999999"/>
    <d v="2026-06-13T00:00:00"/>
    <x v="4"/>
  </r>
  <r>
    <x v="24"/>
    <n v="835.2"/>
    <d v="2026-05-29T00:00:00"/>
    <s v="SD"/>
    <s v="00001"/>
    <x v="1170"/>
    <x v="498"/>
    <n v="4971343"/>
    <x v="461"/>
    <s v="INEQ"/>
    <n v="94012"/>
    <n v="22"/>
    <s v="S"/>
    <s v="TSQ"/>
    <s v="TRAEX SQUEEZE DISPENSERS"/>
    <s v="00001"/>
    <s v="VF"/>
    <s v="KT"/>
    <s v="KITCHEN ESSENTIALS"/>
    <x v="1196"/>
    <s v="00001KT"/>
    <s v="Non-SEFA"/>
    <x v="24"/>
    <n v="39136"/>
    <s v="DEAN SUPPLY CO, THE +"/>
    <s v="FS"/>
    <s v="FOODSERVICE"/>
    <n v="330"/>
    <s v="FS - MARK MORGAN"/>
    <s v="SE"/>
    <s v="SOUTHEASTERN REGION"/>
    <m/>
    <s v="."/>
    <s v="OH"/>
    <s v="CLEVELAND"/>
    <n v="125"/>
    <s v="PRIDE"/>
    <x v="0"/>
    <n v="0.08"/>
    <n v="0.02"/>
    <n v="0.01"/>
    <n v="8.3520000000000003"/>
    <s v="826.8480000000001"/>
    <n v="0.01"/>
    <n v="8.2684800000000003"/>
    <n v="0.08"/>
    <n v="66.147840000000002"/>
    <d v="2026-06-13T00:00:00"/>
    <x v="2"/>
  </r>
  <r>
    <x v="24"/>
    <n v="406.08"/>
    <d v="2025-09-29T00:00:00"/>
    <s v="SD"/>
    <s v="00001"/>
    <x v="1170"/>
    <x v="493"/>
    <n v="4827607"/>
    <x v="456"/>
    <s v="INEQ"/>
    <n v="94012"/>
    <n v="25"/>
    <s v="S"/>
    <s v="TSQ"/>
    <s v="TRAEX SQUEEZE DISPENSERS"/>
    <s v="00001"/>
    <s v="VF"/>
    <s v="KT"/>
    <s v="KITCHEN ESSENTIALS"/>
    <x v="1196"/>
    <s v="00001KT"/>
    <s v="Non-SEFA"/>
    <x v="24"/>
    <n v="39136"/>
    <s v="DEAN SUPPLY CO, THE +"/>
    <s v="FS"/>
    <s v="FOODSERVICE"/>
    <n v="330"/>
    <s v="FS - MARK MORGAN"/>
    <s v="SE"/>
    <s v="SOUTHEASTERN REGION"/>
    <m/>
    <s v="."/>
    <s v="OH"/>
    <s v="CLEVELAND"/>
    <n v="125"/>
    <s v="PRIDE"/>
    <x v="0"/>
    <n v="0.08"/>
    <n v="0.02"/>
    <n v="0.01"/>
    <s v="4.0607999999999995"/>
    <n v="402.01920000000001"/>
    <n v="0.01"/>
    <n v="4.0201919999999998"/>
    <n v="0.08"/>
    <n v="32.161535999999998"/>
    <d v="2026-06-13T00:00:00"/>
    <x v="4"/>
  </r>
  <r>
    <x v="24"/>
    <n v="174"/>
    <d v="2026-04-30T00:00:00"/>
    <s v="SD"/>
    <s v="00001"/>
    <x v="1170"/>
    <x v="501"/>
    <n v="4952668"/>
    <x v="464"/>
    <s v="INEQ"/>
    <n v="94012"/>
    <n v="27"/>
    <s v="S"/>
    <s v="TSQ"/>
    <s v="TRAEX SQUEEZE DISPENSERS"/>
    <s v="00001"/>
    <s v="VF"/>
    <s v="KT"/>
    <s v="KITCHEN ESSENTIALS"/>
    <x v="1196"/>
    <s v="00001KT"/>
    <s v="Non-SEFA"/>
    <x v="24"/>
    <n v="39136"/>
    <s v="DEAN SUPPLY CO, THE +"/>
    <s v="FS"/>
    <s v="FOODSERVICE"/>
    <n v="330"/>
    <s v="FS - MARK MORGAN"/>
    <s v="SE"/>
    <s v="SOUTHEASTERN REGION"/>
    <m/>
    <s v="."/>
    <s v="OH"/>
    <s v="CLEVELAND"/>
    <n v="125"/>
    <s v="PRIDE"/>
    <x v="0"/>
    <n v="0.08"/>
    <n v="0.02"/>
    <n v="0.01"/>
    <n v="1.74"/>
    <n v="172.26"/>
    <n v="0.01"/>
    <n v="1.7225999999999999"/>
    <n v="0.08"/>
    <n v="13.780799999999999"/>
    <d v="2026-06-13T00:00:00"/>
    <x v="2"/>
  </r>
  <r>
    <x v="24"/>
    <n v="626.4"/>
    <d v="2026-05-05T00:00:00"/>
    <s v="SD"/>
    <s v="00001"/>
    <x v="1170"/>
    <x v="502"/>
    <n v="4955064"/>
    <x v="465"/>
    <s v="INEQ"/>
    <n v="94012"/>
    <n v="16"/>
    <s v="S"/>
    <s v="TSQ"/>
    <s v="TRAEX SQUEEZE DISPENSERS"/>
    <s v="00001"/>
    <s v="VF"/>
    <s v="KT"/>
    <s v="KITCHEN ESSENTIALS"/>
    <x v="1196"/>
    <s v="00001KT"/>
    <s v="Non-SEFA"/>
    <x v="24"/>
    <n v="39136"/>
    <s v="DEAN SUPPLY CO, THE +"/>
    <s v="FS"/>
    <s v="FOODSERVICE"/>
    <n v="330"/>
    <s v="FS - MARK MORGAN"/>
    <s v="SE"/>
    <s v="SOUTHEASTERN REGION"/>
    <m/>
    <s v="."/>
    <s v="OH"/>
    <s v="CLEVELAND"/>
    <n v="125"/>
    <s v="PRIDE"/>
    <x v="0"/>
    <n v="0.08"/>
    <n v="0.02"/>
    <n v="0.01"/>
    <n v="6.2640000000000002"/>
    <n v="620.13599999999997"/>
    <n v="0.01"/>
    <n v="6.2013600000000002"/>
    <n v="0.08"/>
    <n v="49.610880000000002"/>
    <d v="2026-06-13T00:00:00"/>
    <x v="2"/>
  </r>
  <r>
    <x v="24"/>
    <n v="406.08"/>
    <d v="2025-10-23T00:00:00"/>
    <s v="SD"/>
    <s v="00001"/>
    <x v="1170"/>
    <x v="505"/>
    <n v="4841602"/>
    <x v="468"/>
    <s v="INEQ"/>
    <n v="94012"/>
    <n v="20"/>
    <s v="S"/>
    <s v="TSQ"/>
    <s v="TRAEX SQUEEZE DISPENSERS"/>
    <s v="00001"/>
    <s v="VF"/>
    <s v="KT"/>
    <s v="KITCHEN ESSENTIALS"/>
    <x v="1196"/>
    <s v="00001KT"/>
    <s v="Non-SEFA"/>
    <x v="24"/>
    <n v="39136"/>
    <s v="DEAN SUPPLY CO, THE +"/>
    <s v="FS"/>
    <s v="FOODSERVICE"/>
    <n v="330"/>
    <s v="FS - MARK MORGAN"/>
    <s v="SE"/>
    <s v="SOUTHEASTERN REGION"/>
    <m/>
    <s v="."/>
    <s v="OH"/>
    <s v="CLEVELAND"/>
    <n v="125"/>
    <s v="PRIDE"/>
    <x v="0"/>
    <n v="0.08"/>
    <n v="0.02"/>
    <n v="0.01"/>
    <s v="4.0607999999999995"/>
    <n v="402.01920000000001"/>
    <n v="0.01"/>
    <n v="4.0201919999999998"/>
    <n v="0.08"/>
    <n v="32.161535999999998"/>
    <d v="2026-06-13T00:00:00"/>
    <x v="3"/>
  </r>
  <r>
    <x v="24"/>
    <n v="1302"/>
    <d v="2026-03-20T00:00:00"/>
    <s v="SD"/>
    <s v="00001"/>
    <x v="279"/>
    <x v="500"/>
    <n v="4927210"/>
    <x v="463"/>
    <s v="INEQ"/>
    <n v="1670"/>
    <n v="5"/>
    <s v="S"/>
    <s v="ABG"/>
    <s v="DOMESTIC DISHERS"/>
    <s v="00001"/>
    <s v="VF"/>
    <s v="KT"/>
    <s v="KITCHEN ESSENTIALS"/>
    <x v="279"/>
    <s v="00001KT"/>
    <s v="Non-SEFA"/>
    <x v="24"/>
    <n v="39136"/>
    <s v="DEAN SUPPLY CO, THE +"/>
    <s v="FS"/>
    <s v="FOODSERVICE"/>
    <n v="330"/>
    <s v="FS - MARK MORGAN"/>
    <s v="SE"/>
    <s v="SOUTHEASTERN REGION"/>
    <m/>
    <s v="."/>
    <s v="OH"/>
    <s v="CLEVELAND"/>
    <n v="125"/>
    <s v="PRIDE"/>
    <x v="0"/>
    <n v="0.08"/>
    <n v="0.02"/>
    <n v="0.01"/>
    <n v="13.02"/>
    <n v="1288.98"/>
    <n v="0.01"/>
    <s v="12.889800000000001"/>
    <n v="0.08"/>
    <s v="103.11840000000001"/>
    <d v="2026-06-13T00:00:00"/>
    <x v="0"/>
  </r>
  <r>
    <x v="24"/>
    <n v="651"/>
    <d v="2025-09-29T00:00:00"/>
    <s v="SD"/>
    <s v="00001"/>
    <x v="279"/>
    <x v="493"/>
    <n v="4827607"/>
    <x v="456"/>
    <s v="INEQ"/>
    <n v="1670"/>
    <n v="14"/>
    <s v="S"/>
    <s v="ABG"/>
    <s v="DOMESTIC DISHERS"/>
    <s v="00001"/>
    <s v="VF"/>
    <s v="KT"/>
    <s v="KITCHEN ESSENTIALS"/>
    <x v="279"/>
    <s v="00001KT"/>
    <s v="Non-SEFA"/>
    <x v="24"/>
    <n v="39136"/>
    <s v="DEAN SUPPLY CO, THE +"/>
    <s v="FS"/>
    <s v="FOODSERVICE"/>
    <n v="330"/>
    <s v="FS - MARK MORGAN"/>
    <s v="SE"/>
    <s v="SOUTHEASTERN REGION"/>
    <m/>
    <s v="."/>
    <s v="OH"/>
    <s v="CLEVELAND"/>
    <n v="125"/>
    <s v="PRIDE"/>
    <x v="0"/>
    <n v="0.08"/>
    <n v="0.02"/>
    <n v="0.01"/>
    <n v="6.51"/>
    <n v="644.49"/>
    <n v="0.01"/>
    <s v="6.4449000000000005"/>
    <n v="0.08"/>
    <s v="51.559200000000004"/>
    <d v="2026-06-13T00:00:00"/>
    <x v="4"/>
  </r>
  <r>
    <x v="24"/>
    <n v="631.20000000000005"/>
    <d v="2025-07-24T00:00:00"/>
    <s v="SD"/>
    <s v="00001"/>
    <x v="279"/>
    <x v="507"/>
    <n v="4790181"/>
    <x v="470"/>
    <s v="INEQ"/>
    <n v="1670"/>
    <n v="7"/>
    <s v="S"/>
    <s v="ABG"/>
    <s v="DOMESTIC DISHERS"/>
    <s v="00001"/>
    <s v="VF"/>
    <s v="KT"/>
    <s v="KITCHEN ESSENTIALS"/>
    <x v="279"/>
    <s v="00001KT"/>
    <s v="Non-SEFA"/>
    <x v="24"/>
    <n v="39136"/>
    <s v="DEAN SUPPLY CO, THE +"/>
    <s v="FS"/>
    <s v="FOODSERVICE"/>
    <n v="330"/>
    <s v="FS - MARK MORGAN"/>
    <s v="SE"/>
    <s v="SOUTHEASTERN REGION"/>
    <m/>
    <s v="."/>
    <s v="OH"/>
    <s v="CLEVELAND"/>
    <n v="125"/>
    <s v="PRIDE"/>
    <x v="0"/>
    <n v="0.08"/>
    <n v="0.02"/>
    <n v="0.01"/>
    <n v="6.3120000000000003"/>
    <n v="624.88800000000003"/>
    <n v="0.01"/>
    <s v="6.248880000000001"/>
    <n v="0.08"/>
    <s v="49.991040000000005"/>
    <d v="2026-06-13T00:00:00"/>
    <x v="4"/>
  </r>
  <r>
    <x v="24"/>
    <n v="400.32"/>
    <d v="2026-05-29T00:00:00"/>
    <s v="SD"/>
    <s v="00001"/>
    <x v="279"/>
    <x v="498"/>
    <n v="4971343"/>
    <x v="461"/>
    <s v="INEQ"/>
    <n v="1670"/>
    <n v="5"/>
    <s v="S"/>
    <s v="ABG"/>
    <s v="DOMESTIC DISHERS"/>
    <s v="00001"/>
    <s v="VF"/>
    <s v="KT"/>
    <s v="KITCHEN ESSENTIALS"/>
    <x v="279"/>
    <s v="00001KT"/>
    <s v="Non-SEFA"/>
    <x v="24"/>
    <n v="39136"/>
    <s v="DEAN SUPPLY CO, THE +"/>
    <s v="FS"/>
    <s v="FOODSERVICE"/>
    <n v="330"/>
    <s v="FS - MARK MORGAN"/>
    <s v="SE"/>
    <s v="SOUTHEASTERN REGION"/>
    <m/>
    <s v="."/>
    <s v="OH"/>
    <s v="CLEVELAND"/>
    <n v="125"/>
    <s v="PRIDE"/>
    <x v="0"/>
    <n v="0.08"/>
    <n v="0.02"/>
    <n v="0.01"/>
    <n v="4.0031999999999996"/>
    <n v="396.3168"/>
    <n v="0.01"/>
    <n v="3.963168"/>
    <n v="0.08"/>
    <n v="31.705344"/>
    <d v="2026-06-13T00:00:00"/>
    <x v="2"/>
  </r>
  <r>
    <x v="24"/>
    <n v="781.2"/>
    <d v="2026-03-31T00:00:00"/>
    <s v="SD"/>
    <s v="00001"/>
    <x v="279"/>
    <x v="497"/>
    <n v="4934397"/>
    <x v="460"/>
    <s v="INEQ"/>
    <n v="1670"/>
    <n v="14"/>
    <s v="S"/>
    <s v="ABG"/>
    <s v="DOMESTIC DISHERS"/>
    <s v="00001"/>
    <s v="VF"/>
    <s v="KT"/>
    <s v="KITCHEN ESSENTIALS"/>
    <x v="279"/>
    <s v="00001KT"/>
    <s v="Non-SEFA"/>
    <x v="24"/>
    <n v="39136"/>
    <s v="DEAN SUPPLY CO, THE +"/>
    <s v="FS"/>
    <s v="FOODSERVICE"/>
    <n v="330"/>
    <s v="FS - MARK MORGAN"/>
    <s v="SE"/>
    <s v="SOUTHEASTERN REGION"/>
    <m/>
    <s v="."/>
    <s v="OH"/>
    <s v="CLEVELAND"/>
    <n v="125"/>
    <s v="PRIDE"/>
    <x v="0"/>
    <n v="0.08"/>
    <n v="0.02"/>
    <n v="0.01"/>
    <n v="7.8120000000000003"/>
    <n v="773.38800000000003"/>
    <n v="0.01"/>
    <n v="7.7338800000000001"/>
    <n v="0.08"/>
    <n v="61.871040000000001"/>
    <d v="2026-06-13T00:00:00"/>
    <x v="0"/>
  </r>
  <r>
    <x v="24"/>
    <n v="1302"/>
    <d v="2025-12-15T00:00:00"/>
    <s v="SD"/>
    <s v="00001"/>
    <x v="279"/>
    <x v="504"/>
    <n v="4873234"/>
    <x v="467"/>
    <s v="INEQ"/>
    <n v="1670"/>
    <n v="7"/>
    <s v="S"/>
    <s v="ABG"/>
    <s v="DOMESTIC DISHERS"/>
    <s v="00001"/>
    <s v="VF"/>
    <s v="KT"/>
    <s v="KITCHEN ESSENTIALS"/>
    <x v="279"/>
    <s v="00001KT"/>
    <s v="Non-SEFA"/>
    <x v="24"/>
    <n v="39136"/>
    <s v="DEAN SUPPLY CO, THE +"/>
    <s v="FS"/>
    <s v="FOODSERVICE"/>
    <n v="330"/>
    <s v="FS - MARK MORGAN"/>
    <s v="SE"/>
    <s v="SOUTHEASTERN REGION"/>
    <m/>
    <s v="."/>
    <s v="OH"/>
    <s v="CLEVELAND"/>
    <n v="125"/>
    <s v="PRIDE"/>
    <x v="0"/>
    <n v="0.08"/>
    <n v="0.02"/>
    <n v="0.01"/>
    <n v="13.02"/>
    <n v="1288.98"/>
    <n v="0.01"/>
    <s v="12.889800000000001"/>
    <n v="0.08"/>
    <s v="103.11840000000001"/>
    <d v="2026-06-13T00:00:00"/>
    <x v="3"/>
  </r>
  <r>
    <x v="24"/>
    <n v="1302"/>
    <d v="2025-08-29T00:00:00"/>
    <s v="SD"/>
    <s v="00001"/>
    <x v="279"/>
    <x v="495"/>
    <n v="4810351"/>
    <x v="458"/>
    <s v="INEQ"/>
    <n v="1670"/>
    <n v="12"/>
    <s v="S"/>
    <s v="ABG"/>
    <s v="DOMESTIC DISHERS"/>
    <s v="00001"/>
    <s v="VF"/>
    <s v="KT"/>
    <s v="KITCHEN ESSENTIALS"/>
    <x v="279"/>
    <s v="00001KT"/>
    <s v="Non-SEFA"/>
    <x v="24"/>
    <n v="39136"/>
    <s v="DEAN SUPPLY CO, THE +"/>
    <s v="FS"/>
    <s v="FOODSERVICE"/>
    <n v="330"/>
    <s v="FS - MARK MORGAN"/>
    <s v="SE"/>
    <s v="SOUTHEASTERN REGION"/>
    <m/>
    <s v="."/>
    <s v="OH"/>
    <s v="CLEVELAND"/>
    <n v="125"/>
    <s v="PRIDE"/>
    <x v="0"/>
    <n v="0.08"/>
    <n v="0.02"/>
    <n v="0.01"/>
    <n v="13.02"/>
    <n v="1288.98"/>
    <n v="0.01"/>
    <s v="12.889800000000001"/>
    <n v="0.08"/>
    <s v="103.11840000000001"/>
    <d v="2026-06-13T00:00:00"/>
    <x v="4"/>
  </r>
  <r>
    <x v="24"/>
    <n v="520.79999999999995"/>
    <d v="2025-11-14T00:00:00"/>
    <s v="SD"/>
    <s v="00001"/>
    <x v="279"/>
    <x v="496"/>
    <n v="4855705"/>
    <x v="459"/>
    <s v="INEQ"/>
    <n v="1670"/>
    <n v="5"/>
    <s v="S"/>
    <s v="ABG"/>
    <s v="DOMESTIC DISHERS"/>
    <s v="00001"/>
    <s v="VF"/>
    <s v="KT"/>
    <s v="KITCHEN ESSENTIALS"/>
    <x v="279"/>
    <s v="00001KT"/>
    <s v="Non-SEFA"/>
    <x v="24"/>
    <n v="39136"/>
    <s v="DEAN SUPPLY CO, THE +"/>
    <s v="FS"/>
    <s v="FOODSERVICE"/>
    <n v="330"/>
    <s v="FS - MARK MORGAN"/>
    <s v="SE"/>
    <s v="SOUTHEASTERN REGION"/>
    <m/>
    <s v="."/>
    <s v="OH"/>
    <s v="CLEVELAND"/>
    <n v="125"/>
    <s v="PRIDE"/>
    <x v="0"/>
    <n v="0.08"/>
    <n v="0.02"/>
    <n v="0.01"/>
    <s v="5.207999999999999"/>
    <n v="515.59199999999998"/>
    <n v="0.01"/>
    <n v="5.1559200000000001"/>
    <n v="0.08"/>
    <n v="41.24736"/>
    <d v="2026-06-13T00:00:00"/>
    <x v="3"/>
  </r>
  <r>
    <x v="24"/>
    <n v="152.28"/>
    <d v="2025-07-23T00:00:00"/>
    <s v="SD"/>
    <s v="00001"/>
    <x v="935"/>
    <x v="507"/>
    <n v="4789426"/>
    <x v="470"/>
    <s v="INES"/>
    <n v="95648"/>
    <n v="24"/>
    <s v="S"/>
    <s v="TWG"/>
    <s v="TRAEX 30 COMPARTMENT RACK"/>
    <s v="00001"/>
    <s v="VF"/>
    <s v="WH"/>
    <s v="WARE WASH &amp; HANDLING"/>
    <x v="955"/>
    <s v="00001WH"/>
    <s v="Non-SEFA"/>
    <x v="24"/>
    <n v="39136"/>
    <s v="DEAN SUPPLY CO, THE +"/>
    <s v="FS"/>
    <s v="FOODSERVICE"/>
    <n v="330"/>
    <s v="FS - MARK MORGAN"/>
    <s v="SE"/>
    <s v="SOUTHEASTERN REGION"/>
    <m/>
    <s v="."/>
    <s v="OH"/>
    <s v="CLEVELAND"/>
    <n v="125"/>
    <s v="PRIDE"/>
    <x v="0"/>
    <n v="0.08"/>
    <n v="0.02"/>
    <n v="0.01"/>
    <s v="1.5228000000000002"/>
    <n v="150.75720000000001"/>
    <n v="0.01"/>
    <s v="1.5075720000000001"/>
    <n v="0.08"/>
    <s v="12.060576000000001"/>
    <d v="2026-06-13T00:00:00"/>
    <x v="4"/>
  </r>
  <r>
    <x v="24"/>
    <n v="114.78"/>
    <d v="2026-01-30T00:00:00"/>
    <s v="SD"/>
    <s v="00001"/>
    <x v="1171"/>
    <x v="508"/>
    <n v="4899085"/>
    <x v="471"/>
    <s v="INEP"/>
    <n v="1446"/>
    <n v="1"/>
    <s v="S"/>
    <s v="AEA"/>
    <s v="PAN ACCESSORIES"/>
    <s v="00001"/>
    <s v="VF"/>
    <s v="PN"/>
    <s v="PANS &amp; ACCESSORIES"/>
    <x v="1197"/>
    <s v="00001PN"/>
    <s v="Non-SEFA"/>
    <x v="24"/>
    <n v="39136"/>
    <s v="DEAN SUPPLY CO, THE +"/>
    <s v="FS"/>
    <s v="FOODSERVICE"/>
    <n v="330"/>
    <s v="FS - MARK MORGAN"/>
    <s v="SE"/>
    <s v="SOUTHEASTERN REGION"/>
    <m/>
    <s v="."/>
    <s v="OH"/>
    <s v="CLEVELAND"/>
    <n v="125"/>
    <s v="PRIDE"/>
    <x v="0"/>
    <n v="0.08"/>
    <n v="0.02"/>
    <n v="0.01"/>
    <n v="1.1477999999999999"/>
    <n v="113.6322"/>
    <n v="0.01"/>
    <n v="1.1363220000000001"/>
    <n v="0.08"/>
    <n v="9.0905760000000004"/>
    <d v="2026-06-13T00:00:00"/>
    <x v="0"/>
  </r>
  <r>
    <x v="24"/>
    <n v="123.72"/>
    <d v="2025-11-21T00:00:00"/>
    <s v="SD"/>
    <s v="00001"/>
    <x v="52"/>
    <x v="492"/>
    <n v="4859766"/>
    <x v="455"/>
    <s v="INEQ"/>
    <n v="1675"/>
    <n v="12"/>
    <s v="S"/>
    <s v="ABG"/>
    <s v="DOMESTIC DISHERS"/>
    <s v="00001"/>
    <s v="VF"/>
    <s v="KT"/>
    <s v="KITCHEN ESSENTIALS"/>
    <x v="52"/>
    <s v="00001KT"/>
    <s v="Non-SEFA"/>
    <x v="24"/>
    <n v="39136"/>
    <s v="DEAN SUPPLY CO, THE +"/>
    <s v="FS"/>
    <s v="FOODSERVICE"/>
    <n v="330"/>
    <s v="FS - MARK MORGAN"/>
    <s v="SE"/>
    <s v="SOUTHEASTERN REGION"/>
    <m/>
    <s v="."/>
    <s v="OH"/>
    <s v="CLEVELAND"/>
    <n v="125"/>
    <s v="PRIDE"/>
    <x v="0"/>
    <n v="0.08"/>
    <n v="0.02"/>
    <n v="0.01"/>
    <n v="1.2372000000000001"/>
    <n v="122.4828"/>
    <n v="0.01"/>
    <n v="1.224828"/>
    <n v="0.08"/>
    <n v="9.7986240000000002"/>
    <d v="2026-06-13T00:00:00"/>
    <x v="3"/>
  </r>
  <r>
    <x v="24"/>
    <n v="133.44"/>
    <d v="2026-04-30T00:00:00"/>
    <s v="SD"/>
    <s v="00001"/>
    <x v="52"/>
    <x v="501"/>
    <n v="4952668"/>
    <x v="464"/>
    <s v="INEQ"/>
    <n v="1675"/>
    <n v="16"/>
    <s v="S"/>
    <s v="ABG"/>
    <s v="DOMESTIC DISHERS"/>
    <s v="00001"/>
    <s v="VF"/>
    <s v="KT"/>
    <s v="KITCHEN ESSENTIALS"/>
    <x v="52"/>
    <s v="00001KT"/>
    <s v="Non-SEFA"/>
    <x v="24"/>
    <n v="39136"/>
    <s v="DEAN SUPPLY CO, THE +"/>
    <s v="FS"/>
    <s v="FOODSERVICE"/>
    <n v="330"/>
    <s v="FS - MARK MORGAN"/>
    <s v="SE"/>
    <s v="SOUTHEASTERN REGION"/>
    <m/>
    <s v="."/>
    <s v="OH"/>
    <s v="CLEVELAND"/>
    <n v="125"/>
    <s v="PRIDE"/>
    <x v="0"/>
    <n v="0.08"/>
    <n v="0.02"/>
    <n v="0.01"/>
    <n v="1.3344"/>
    <n v="132.10560000000001"/>
    <n v="0.01"/>
    <s v="1.3210560000000002"/>
    <n v="0.08"/>
    <s v="10.568448000000002"/>
    <d v="2026-06-13T00:00:00"/>
    <x v="2"/>
  </r>
  <r>
    <x v="24"/>
    <n v="133.91999999999999"/>
    <d v="2025-09-12T00:00:00"/>
    <s v="SD"/>
    <s v="00001"/>
    <x v="97"/>
    <x v="499"/>
    <n v="4817349"/>
    <x v="462"/>
    <s v="INEP"/>
    <n v="1945"/>
    <n v="15"/>
    <s v="S"/>
    <s v="AEA"/>
    <s v="PAN ACCESSORIES"/>
    <s v="00001"/>
    <s v="VF"/>
    <s v="PN"/>
    <s v="PANS &amp; ACCESSORIES"/>
    <x v="97"/>
    <s v="00001PN"/>
    <s v="Non-SEFA"/>
    <x v="24"/>
    <n v="39136"/>
    <s v="DEAN SUPPLY CO, THE +"/>
    <s v="FS"/>
    <s v="FOODSERVICE"/>
    <n v="330"/>
    <s v="FS - MARK MORGAN"/>
    <s v="SE"/>
    <s v="SOUTHEASTERN REGION"/>
    <m/>
    <s v="."/>
    <s v="OH"/>
    <s v="CLEVELAND"/>
    <n v="125"/>
    <s v="PRIDE"/>
    <x v="0"/>
    <n v="0.08"/>
    <n v="0.02"/>
    <n v="0.01"/>
    <n v="1.3391999999999999"/>
    <s v="132.58079999999998"/>
    <n v="0.01"/>
    <s v="1.3258079999999999"/>
    <n v="0.08"/>
    <s v="10.606463999999999"/>
    <d v="2026-06-13T00:00:00"/>
    <x v="4"/>
  </r>
  <r>
    <x v="24"/>
    <n v="133.91999999999999"/>
    <d v="2025-12-15T00:00:00"/>
    <s v="SD"/>
    <s v="00001"/>
    <x v="97"/>
    <x v="504"/>
    <n v="4873234"/>
    <x v="467"/>
    <s v="INEP"/>
    <n v="1945"/>
    <n v="22"/>
    <s v="S"/>
    <s v="AEA"/>
    <s v="PAN ACCESSORIES"/>
    <s v="00001"/>
    <s v="VF"/>
    <s v="PN"/>
    <s v="PANS &amp; ACCESSORIES"/>
    <x v="97"/>
    <s v="00001PN"/>
    <s v="Non-SEFA"/>
    <x v="24"/>
    <n v="39136"/>
    <s v="DEAN SUPPLY CO, THE +"/>
    <s v="FS"/>
    <s v="FOODSERVICE"/>
    <n v="330"/>
    <s v="FS - MARK MORGAN"/>
    <s v="SE"/>
    <s v="SOUTHEASTERN REGION"/>
    <m/>
    <s v="."/>
    <s v="OH"/>
    <s v="CLEVELAND"/>
    <n v="125"/>
    <s v="PRIDE"/>
    <x v="0"/>
    <n v="0.08"/>
    <n v="0.02"/>
    <n v="0.01"/>
    <n v="1.3391999999999999"/>
    <s v="132.58079999999998"/>
    <n v="0.01"/>
    <s v="1.3258079999999999"/>
    <n v="0.08"/>
    <s v="10.606463999999999"/>
    <d v="2026-06-13T00:00:00"/>
    <x v="3"/>
  </r>
  <r>
    <x v="24"/>
    <n v="0"/>
    <d v="2025-09-12T00:00:00"/>
    <s v="SD"/>
    <s v="00001"/>
    <x v="185"/>
    <x v="499"/>
    <n v="4817349"/>
    <x v="462"/>
    <n v="6122"/>
    <n v="95172"/>
    <n v="2.0099999999999998"/>
    <s v="S"/>
    <s v="FBD"/>
    <s v="DISH RACK PARTS"/>
    <s v="00001"/>
    <s v="VF"/>
    <s v="WH"/>
    <s v="WARE WASH &amp; HANDLING"/>
    <x v="185"/>
    <s v="00001WH"/>
    <s v="Non-SEFA"/>
    <x v="24"/>
    <n v="39136"/>
    <s v="DEAN SUPPLY CO, THE +"/>
    <s v="FS"/>
    <s v="FOODSERVICE"/>
    <n v="330"/>
    <s v="FS - MARK MORGAN"/>
    <s v="SE"/>
    <s v="SOUTHEASTERN REGION"/>
    <m/>
    <s v="."/>
    <s v="OH"/>
    <s v="CLEVELAND"/>
    <n v="125"/>
    <s v="PRIDE"/>
    <x v="0"/>
    <n v="0.08"/>
    <n v="0.02"/>
    <n v="0.01"/>
    <n v="0"/>
    <n v="0"/>
    <n v="0.01"/>
    <n v="0"/>
    <n v="0.08"/>
    <n v="0"/>
    <d v="2026-06-13T00:00:00"/>
    <x v="4"/>
  </r>
  <r>
    <x v="24"/>
    <n v="0"/>
    <d v="2025-11-25T00:00:00"/>
    <s v="SD"/>
    <s v="00001"/>
    <x v="185"/>
    <x v="492"/>
    <n v="4862669"/>
    <x v="455"/>
    <n v="6122"/>
    <n v="95172"/>
    <n v="4.01"/>
    <s v="S"/>
    <s v="FBD"/>
    <s v="DISH RACK PARTS"/>
    <s v="00001"/>
    <s v="VF"/>
    <s v="WH"/>
    <s v="WARE WASH &amp; HANDLING"/>
    <x v="185"/>
    <s v="00001WH"/>
    <s v="Non-SEFA"/>
    <x v="24"/>
    <n v="39136"/>
    <s v="DEAN SUPPLY CO, THE +"/>
    <s v="FS"/>
    <s v="FOODSERVICE"/>
    <n v="330"/>
    <s v="FS - MARK MORGAN"/>
    <s v="SE"/>
    <s v="SOUTHEASTERN REGION"/>
    <m/>
    <s v="."/>
    <s v="OH"/>
    <s v="CLEVELAND"/>
    <n v="125"/>
    <s v="PRIDE"/>
    <x v="0"/>
    <n v="0.08"/>
    <n v="0.02"/>
    <n v="0.01"/>
    <n v="0"/>
    <n v="0"/>
    <n v="0.01"/>
    <n v="0"/>
    <n v="0.08"/>
    <n v="0"/>
    <d v="2026-06-13T00:00:00"/>
    <x v="3"/>
  </r>
  <r>
    <x v="24"/>
    <n v="0"/>
    <d v="2025-09-02T00:00:00"/>
    <s v="SD"/>
    <s v="00001"/>
    <x v="185"/>
    <x v="495"/>
    <n v="4811927"/>
    <x v="458"/>
    <n v="6122"/>
    <n v="95172"/>
    <n v="4.01"/>
    <s v="S"/>
    <s v="FBD"/>
    <s v="DISH RACK PARTS"/>
    <s v="00001"/>
    <s v="VF"/>
    <s v="WH"/>
    <s v="WARE WASH &amp; HANDLING"/>
    <x v="185"/>
    <s v="00001WH"/>
    <s v="Non-SEFA"/>
    <x v="24"/>
    <n v="39136"/>
    <s v="DEAN SUPPLY CO, THE +"/>
    <s v="FS"/>
    <s v="FOODSERVICE"/>
    <n v="330"/>
    <s v="FS - MARK MORGAN"/>
    <s v="SE"/>
    <s v="SOUTHEASTERN REGION"/>
    <m/>
    <s v="."/>
    <s v="OH"/>
    <s v="CLEVELAND"/>
    <n v="125"/>
    <s v="PRIDE"/>
    <x v="0"/>
    <n v="0.08"/>
    <n v="0.02"/>
    <n v="0.01"/>
    <n v="0"/>
    <n v="0"/>
    <n v="0.01"/>
    <n v="0"/>
    <n v="0.08"/>
    <n v="0"/>
    <d v="2026-06-13T00:00:00"/>
    <x v="4"/>
  </r>
  <r>
    <x v="24"/>
    <n v="0"/>
    <d v="2025-12-17T00:00:00"/>
    <s v="SD"/>
    <s v="00001"/>
    <x v="185"/>
    <x v="504"/>
    <n v="4875280"/>
    <x v="467"/>
    <n v="6122"/>
    <n v="95172"/>
    <n v="1.01"/>
    <s v="S"/>
    <s v="FBD"/>
    <s v="DISH RACK PARTS"/>
    <s v="00001"/>
    <s v="VF"/>
    <s v="WH"/>
    <s v="WARE WASH &amp; HANDLING"/>
    <x v="185"/>
    <s v="00001WH"/>
    <s v="Non-SEFA"/>
    <x v="24"/>
    <n v="39136"/>
    <s v="DEAN SUPPLY CO, THE +"/>
    <s v="FS"/>
    <s v="FOODSERVICE"/>
    <n v="330"/>
    <s v="FS - MARK MORGAN"/>
    <s v="SE"/>
    <s v="SOUTHEASTERN REGION"/>
    <m/>
    <s v="."/>
    <s v="OH"/>
    <s v="CLEVELAND"/>
    <n v="125"/>
    <s v="PRIDE"/>
    <x v="0"/>
    <n v="0.08"/>
    <n v="0.02"/>
    <n v="0.01"/>
    <n v="0"/>
    <n v="0"/>
    <n v="0.01"/>
    <n v="0"/>
    <n v="0.08"/>
    <n v="0"/>
    <d v="2026-06-13T00:00:00"/>
    <x v="3"/>
  </r>
  <r>
    <x v="24"/>
    <n v="0"/>
    <d v="2025-12-17T00:00:00"/>
    <s v="SD"/>
    <s v="00001"/>
    <x v="185"/>
    <x v="504"/>
    <n v="4875280"/>
    <x v="467"/>
    <n v="6122"/>
    <n v="95172"/>
    <n v="28.01"/>
    <s v="S"/>
    <s v="FBD"/>
    <s v="DISH RACK PARTS"/>
    <s v="00001"/>
    <s v="VF"/>
    <s v="WH"/>
    <s v="WARE WASH &amp; HANDLING"/>
    <x v="185"/>
    <s v="00001WH"/>
    <s v="Non-SEFA"/>
    <x v="24"/>
    <n v="39136"/>
    <s v="DEAN SUPPLY CO, THE +"/>
    <s v="FS"/>
    <s v="FOODSERVICE"/>
    <n v="330"/>
    <s v="FS - MARK MORGAN"/>
    <s v="SE"/>
    <s v="SOUTHEASTERN REGION"/>
    <m/>
    <s v="."/>
    <s v="OH"/>
    <s v="CLEVELAND"/>
    <n v="125"/>
    <s v="PRIDE"/>
    <x v="0"/>
    <n v="0.08"/>
    <n v="0.02"/>
    <n v="0.01"/>
    <n v="0"/>
    <n v="0"/>
    <n v="0.01"/>
    <n v="0"/>
    <n v="0.08"/>
    <n v="0"/>
    <d v="2026-06-13T00:00:00"/>
    <x v="3"/>
  </r>
  <r>
    <x v="24"/>
    <n v="0"/>
    <d v="2026-03-30T00:00:00"/>
    <s v="SD"/>
    <s v="00001"/>
    <x v="185"/>
    <x v="497"/>
    <n v="4932654"/>
    <x v="460"/>
    <n v="6122"/>
    <n v="95172"/>
    <n v="7.01"/>
    <s v="S"/>
    <s v="FBD"/>
    <s v="DISH RACK PARTS"/>
    <s v="00001"/>
    <s v="VF"/>
    <s v="WH"/>
    <s v="WARE WASH &amp; HANDLING"/>
    <x v="185"/>
    <s v="00001WH"/>
    <s v="Non-SEFA"/>
    <x v="24"/>
    <n v="39136"/>
    <s v="DEAN SUPPLY CO, THE +"/>
    <s v="FS"/>
    <s v="FOODSERVICE"/>
    <n v="330"/>
    <s v="FS - MARK MORGAN"/>
    <s v="SE"/>
    <s v="SOUTHEASTERN REGION"/>
    <m/>
    <s v="."/>
    <s v="OH"/>
    <s v="CLEVELAND"/>
    <n v="125"/>
    <s v="PRIDE"/>
    <x v="0"/>
    <n v="0.08"/>
    <n v="0.02"/>
    <n v="0.01"/>
    <n v="0"/>
    <n v="0"/>
    <n v="0.01"/>
    <n v="0"/>
    <n v="0.08"/>
    <n v="0"/>
    <d v="2026-06-13T00:00:00"/>
    <x v="0"/>
  </r>
  <r>
    <x v="24"/>
    <n v="0"/>
    <d v="2026-03-30T00:00:00"/>
    <s v="SD"/>
    <s v="00001"/>
    <x v="185"/>
    <x v="497"/>
    <n v="4932654"/>
    <x v="460"/>
    <n v="6122"/>
    <n v="95172"/>
    <n v="8.01"/>
    <s v="S"/>
    <s v="FBD"/>
    <s v="DISH RACK PARTS"/>
    <s v="00001"/>
    <s v="VF"/>
    <s v="WH"/>
    <s v="WARE WASH &amp; HANDLING"/>
    <x v="185"/>
    <s v="00001WH"/>
    <s v="Non-SEFA"/>
    <x v="24"/>
    <n v="39136"/>
    <s v="DEAN SUPPLY CO, THE +"/>
    <s v="FS"/>
    <s v="FOODSERVICE"/>
    <n v="330"/>
    <s v="FS - MARK MORGAN"/>
    <s v="SE"/>
    <s v="SOUTHEASTERN REGION"/>
    <m/>
    <s v="."/>
    <s v="OH"/>
    <s v="CLEVELAND"/>
    <n v="125"/>
    <s v="PRIDE"/>
    <x v="0"/>
    <n v="0.08"/>
    <n v="0.02"/>
    <n v="0.01"/>
    <n v="0"/>
    <n v="0"/>
    <n v="0.01"/>
    <n v="0"/>
    <n v="0.08"/>
    <n v="0"/>
    <d v="2026-06-13T00:00:00"/>
    <x v="0"/>
  </r>
  <r>
    <x v="24"/>
    <n v="0"/>
    <d v="2025-10-23T00:00:00"/>
    <s v="SD"/>
    <s v="00001"/>
    <x v="855"/>
    <x v="505"/>
    <n v="4841602"/>
    <x v="468"/>
    <n v="6122"/>
    <n v="97552"/>
    <n v="2.0299999999999998"/>
    <s v="S"/>
    <s v="FBD"/>
    <s v="DISH RACK PARTS"/>
    <s v="00001"/>
    <s v="VF"/>
    <s v="WH"/>
    <s v="WARE WASH &amp; HANDLING"/>
    <x v="868"/>
    <s v="00001WH"/>
    <s v="Non-SEFA"/>
    <x v="24"/>
    <n v="39136"/>
    <s v="DEAN SUPPLY CO, THE +"/>
    <s v="FS"/>
    <s v="FOODSERVICE"/>
    <n v="330"/>
    <s v="FS - MARK MORGAN"/>
    <s v="SE"/>
    <s v="SOUTHEASTERN REGION"/>
    <m/>
    <s v="."/>
    <s v="OH"/>
    <s v="CLEVELAND"/>
    <n v="125"/>
    <s v="PRIDE"/>
    <x v="0"/>
    <n v="0.08"/>
    <n v="0.02"/>
    <n v="0.01"/>
    <n v="0"/>
    <n v="0"/>
    <n v="0.01"/>
    <n v="0"/>
    <n v="0.08"/>
    <n v="0"/>
    <d v="2026-06-13T00:00:00"/>
    <x v="3"/>
  </r>
  <r>
    <x v="24"/>
    <n v="0"/>
    <d v="2025-10-23T00:00:00"/>
    <s v="SD"/>
    <s v="00001"/>
    <x v="855"/>
    <x v="505"/>
    <n v="4841602"/>
    <x v="468"/>
    <n v="6122"/>
    <n v="97552"/>
    <n v="3.03"/>
    <s v="S"/>
    <s v="FBD"/>
    <s v="DISH RACK PARTS"/>
    <s v="00001"/>
    <s v="VF"/>
    <s v="WH"/>
    <s v="WARE WASH &amp; HANDLING"/>
    <x v="868"/>
    <s v="00001WH"/>
    <s v="Non-SEFA"/>
    <x v="24"/>
    <n v="39136"/>
    <s v="DEAN SUPPLY CO, THE +"/>
    <s v="FS"/>
    <s v="FOODSERVICE"/>
    <n v="330"/>
    <s v="FS - MARK MORGAN"/>
    <s v="SE"/>
    <s v="SOUTHEASTERN REGION"/>
    <m/>
    <s v="."/>
    <s v="OH"/>
    <s v="CLEVELAND"/>
    <n v="125"/>
    <s v="PRIDE"/>
    <x v="0"/>
    <n v="0.08"/>
    <n v="0.02"/>
    <n v="0.01"/>
    <n v="0"/>
    <n v="0"/>
    <n v="0.01"/>
    <n v="0"/>
    <n v="0.08"/>
    <n v="0"/>
    <d v="2026-06-13T00:00:00"/>
    <x v="3"/>
  </r>
  <r>
    <x v="24"/>
    <n v="0"/>
    <d v="2025-12-17T00:00:00"/>
    <s v="SD"/>
    <s v="00001"/>
    <x v="855"/>
    <x v="504"/>
    <n v="4875280"/>
    <x v="467"/>
    <n v="6122"/>
    <n v="97552"/>
    <n v="1.03"/>
    <s v="S"/>
    <s v="FBD"/>
    <s v="DISH RACK PARTS"/>
    <s v="00001"/>
    <s v="VF"/>
    <s v="WH"/>
    <s v="WARE WASH &amp; HANDLING"/>
    <x v="868"/>
    <s v="00001WH"/>
    <s v="Non-SEFA"/>
    <x v="24"/>
    <n v="39136"/>
    <s v="DEAN SUPPLY CO, THE +"/>
    <s v="FS"/>
    <s v="FOODSERVICE"/>
    <n v="330"/>
    <s v="FS - MARK MORGAN"/>
    <s v="SE"/>
    <s v="SOUTHEASTERN REGION"/>
    <m/>
    <s v="."/>
    <s v="OH"/>
    <s v="CLEVELAND"/>
    <n v="125"/>
    <s v="PRIDE"/>
    <x v="0"/>
    <n v="0.08"/>
    <n v="0.02"/>
    <n v="0.01"/>
    <n v="0"/>
    <n v="0"/>
    <n v="0.01"/>
    <n v="0"/>
    <n v="0.08"/>
    <n v="0"/>
    <d v="2026-06-13T00:00:00"/>
    <x v="3"/>
  </r>
  <r>
    <x v="24"/>
    <n v="0"/>
    <d v="2025-12-17T00:00:00"/>
    <s v="SD"/>
    <s v="00001"/>
    <x v="855"/>
    <x v="504"/>
    <n v="4875280"/>
    <x v="467"/>
    <n v="6122"/>
    <n v="97552"/>
    <n v="28.03"/>
    <s v="S"/>
    <s v="FBD"/>
    <s v="DISH RACK PARTS"/>
    <s v="00001"/>
    <s v="VF"/>
    <s v="WH"/>
    <s v="WARE WASH &amp; HANDLING"/>
    <x v="868"/>
    <s v="00001WH"/>
    <s v="Non-SEFA"/>
    <x v="24"/>
    <n v="39136"/>
    <s v="DEAN SUPPLY CO, THE +"/>
    <s v="FS"/>
    <s v="FOODSERVICE"/>
    <n v="330"/>
    <s v="FS - MARK MORGAN"/>
    <s v="SE"/>
    <s v="SOUTHEASTERN REGION"/>
    <m/>
    <s v="."/>
    <s v="OH"/>
    <s v="CLEVELAND"/>
    <n v="125"/>
    <s v="PRIDE"/>
    <x v="0"/>
    <n v="0.08"/>
    <n v="0.02"/>
    <n v="0.01"/>
    <n v="0"/>
    <n v="0"/>
    <n v="0.01"/>
    <n v="0"/>
    <n v="0.08"/>
    <n v="0"/>
    <d v="2026-06-13T00:00:00"/>
    <x v="3"/>
  </r>
  <r>
    <x v="24"/>
    <n v="0"/>
    <d v="2025-07-23T00:00:00"/>
    <s v="SD"/>
    <s v="00001"/>
    <x v="855"/>
    <x v="507"/>
    <n v="4789426"/>
    <x v="470"/>
    <n v="6122"/>
    <n v="97552"/>
    <n v="24.03"/>
    <s v="S"/>
    <s v="FBD"/>
    <s v="DISH RACK PARTS"/>
    <s v="00001"/>
    <s v="VF"/>
    <s v="WH"/>
    <s v="WARE WASH &amp; HANDLING"/>
    <x v="868"/>
    <s v="00001WH"/>
    <s v="Non-SEFA"/>
    <x v="24"/>
    <n v="39136"/>
    <s v="DEAN SUPPLY CO, THE +"/>
    <s v="FS"/>
    <s v="FOODSERVICE"/>
    <n v="330"/>
    <s v="FS - MARK MORGAN"/>
    <s v="SE"/>
    <s v="SOUTHEASTERN REGION"/>
    <m/>
    <s v="."/>
    <s v="OH"/>
    <s v="CLEVELAND"/>
    <n v="125"/>
    <s v="PRIDE"/>
    <x v="0"/>
    <n v="0.08"/>
    <n v="0.02"/>
    <n v="0.01"/>
    <n v="0"/>
    <n v="0"/>
    <n v="0.01"/>
    <n v="0"/>
    <n v="0.08"/>
    <n v="0"/>
    <d v="2026-06-13T00:00:00"/>
    <x v="4"/>
  </r>
  <r>
    <x v="24"/>
    <n v="0"/>
    <d v="2025-07-23T00:00:00"/>
    <s v="SD"/>
    <s v="00001"/>
    <x v="855"/>
    <x v="507"/>
    <n v="4789426"/>
    <x v="470"/>
    <n v="6122"/>
    <n v="97552"/>
    <n v="2.0299999999999998"/>
    <s v="S"/>
    <s v="FBD"/>
    <s v="DISH RACK PARTS"/>
    <s v="00001"/>
    <s v="VF"/>
    <s v="WH"/>
    <s v="WARE WASH &amp; HANDLING"/>
    <x v="868"/>
    <s v="00001WH"/>
    <s v="Non-SEFA"/>
    <x v="24"/>
    <n v="39136"/>
    <s v="DEAN SUPPLY CO, THE +"/>
    <s v="FS"/>
    <s v="FOODSERVICE"/>
    <n v="330"/>
    <s v="FS - MARK MORGAN"/>
    <s v="SE"/>
    <s v="SOUTHEASTERN REGION"/>
    <m/>
    <s v="."/>
    <s v="OH"/>
    <s v="CLEVELAND"/>
    <n v="125"/>
    <s v="PRIDE"/>
    <x v="0"/>
    <n v="0.08"/>
    <n v="0.02"/>
    <n v="0.01"/>
    <n v="0"/>
    <n v="0"/>
    <n v="0.01"/>
    <n v="0"/>
    <n v="0.08"/>
    <n v="0"/>
    <d v="2026-06-13T00:00:00"/>
    <x v="4"/>
  </r>
  <r>
    <x v="24"/>
    <n v="0"/>
    <d v="2025-09-02T00:00:00"/>
    <s v="SD"/>
    <s v="00001"/>
    <x v="855"/>
    <x v="495"/>
    <n v="4811927"/>
    <x v="458"/>
    <n v="6122"/>
    <n v="97552"/>
    <n v="1.03"/>
    <s v="S"/>
    <s v="FBD"/>
    <s v="DISH RACK PARTS"/>
    <s v="00001"/>
    <s v="VF"/>
    <s v="WH"/>
    <s v="WARE WASH &amp; HANDLING"/>
    <x v="868"/>
    <s v="00001WH"/>
    <s v="Non-SEFA"/>
    <x v="24"/>
    <n v="39136"/>
    <s v="DEAN SUPPLY CO, THE +"/>
    <s v="FS"/>
    <s v="FOODSERVICE"/>
    <n v="330"/>
    <s v="FS - MARK MORGAN"/>
    <s v="SE"/>
    <s v="SOUTHEASTERN REGION"/>
    <m/>
    <s v="."/>
    <s v="OH"/>
    <s v="CLEVELAND"/>
    <n v="125"/>
    <s v="PRIDE"/>
    <x v="0"/>
    <n v="0.08"/>
    <n v="0.02"/>
    <n v="0.01"/>
    <n v="0"/>
    <n v="0"/>
    <n v="0.01"/>
    <n v="0"/>
    <n v="0.08"/>
    <n v="0"/>
    <d v="2026-06-13T00:00:00"/>
    <x v="4"/>
  </r>
  <r>
    <x v="24"/>
    <n v="0"/>
    <d v="2026-05-01T00:00:00"/>
    <s v="SD"/>
    <s v="00001"/>
    <x v="855"/>
    <x v="501"/>
    <n v="4953266"/>
    <x v="464"/>
    <n v="6122"/>
    <n v="97552"/>
    <n v="4.03"/>
    <s v="S"/>
    <s v="FBD"/>
    <s v="DISH RACK PARTS"/>
    <s v="00001"/>
    <s v="VF"/>
    <s v="WH"/>
    <s v="WARE WASH &amp; HANDLING"/>
    <x v="868"/>
    <s v="00001WH"/>
    <s v="Non-SEFA"/>
    <x v="24"/>
    <n v="39136"/>
    <s v="DEAN SUPPLY CO, THE +"/>
    <s v="FS"/>
    <s v="FOODSERVICE"/>
    <n v="330"/>
    <s v="FS - MARK MORGAN"/>
    <s v="SE"/>
    <s v="SOUTHEASTERN REGION"/>
    <m/>
    <s v="."/>
    <s v="OH"/>
    <s v="CLEVELAND"/>
    <n v="125"/>
    <s v="PRIDE"/>
    <x v="0"/>
    <n v="0.08"/>
    <n v="0.02"/>
    <n v="0.01"/>
    <n v="0"/>
    <n v="0"/>
    <n v="0.01"/>
    <n v="0"/>
    <n v="0.08"/>
    <n v="0"/>
    <d v="2026-06-13T00:00:00"/>
    <x v="2"/>
  </r>
  <r>
    <x v="24"/>
    <n v="0"/>
    <d v="2025-07-11T00:00:00"/>
    <s v="SD"/>
    <s v="00001"/>
    <x v="855"/>
    <x v="503"/>
    <n v="4783805"/>
    <x v="466"/>
    <n v="6122"/>
    <n v="97552"/>
    <n v="3.03"/>
    <s v="S"/>
    <s v="FBD"/>
    <s v="DISH RACK PARTS"/>
    <s v="00001"/>
    <s v="VF"/>
    <s v="WH"/>
    <s v="WARE WASH &amp; HANDLING"/>
    <x v="868"/>
    <s v="00001WH"/>
    <s v="Non-SEFA"/>
    <x v="24"/>
    <n v="39136"/>
    <s v="DEAN SUPPLY CO, THE +"/>
    <s v="FS"/>
    <s v="FOODSERVICE"/>
    <n v="330"/>
    <s v="FS - MARK MORGAN"/>
    <s v="SE"/>
    <s v="SOUTHEASTERN REGION"/>
    <m/>
    <s v="."/>
    <s v="OH"/>
    <s v="CLEVELAND"/>
    <n v="125"/>
    <s v="PRIDE"/>
    <x v="0"/>
    <n v="0.08"/>
    <n v="0.02"/>
    <n v="0.01"/>
    <n v="0"/>
    <n v="0"/>
    <n v="0.01"/>
    <n v="0"/>
    <n v="0.08"/>
    <n v="0"/>
    <d v="2026-06-13T00:00:00"/>
    <x v="4"/>
  </r>
  <r>
    <x v="24"/>
    <n v="0"/>
    <d v="2025-09-29T00:00:00"/>
    <s v="SD"/>
    <s v="00001"/>
    <x v="855"/>
    <x v="493"/>
    <n v="4827607"/>
    <x v="456"/>
    <n v="6122"/>
    <n v="97552"/>
    <n v="8.0299999999999994"/>
    <s v="S"/>
    <s v="FBD"/>
    <s v="DISH RACK PARTS"/>
    <s v="00001"/>
    <s v="VF"/>
    <s v="WH"/>
    <s v="WARE WASH &amp; HANDLING"/>
    <x v="868"/>
    <s v="00001WH"/>
    <s v="Non-SEFA"/>
    <x v="24"/>
    <n v="39136"/>
    <s v="DEAN SUPPLY CO, THE +"/>
    <s v="FS"/>
    <s v="FOODSERVICE"/>
    <n v="330"/>
    <s v="FS - MARK MORGAN"/>
    <s v="SE"/>
    <s v="SOUTHEASTERN REGION"/>
    <m/>
    <s v="."/>
    <s v="OH"/>
    <s v="CLEVELAND"/>
    <n v="125"/>
    <s v="PRIDE"/>
    <x v="0"/>
    <n v="0.08"/>
    <n v="0.02"/>
    <n v="0.01"/>
    <n v="0"/>
    <n v="0"/>
    <n v="0.01"/>
    <n v="0"/>
    <n v="0.08"/>
    <n v="0"/>
    <d v="2026-06-13T00:00:00"/>
    <x v="4"/>
  </r>
  <r>
    <x v="24"/>
    <n v="0"/>
    <d v="2025-09-29T00:00:00"/>
    <s v="SD"/>
    <s v="00001"/>
    <x v="855"/>
    <x v="493"/>
    <n v="4827607"/>
    <x v="456"/>
    <n v="6122"/>
    <n v="97552"/>
    <n v="3.03"/>
    <s v="S"/>
    <s v="FBD"/>
    <s v="DISH RACK PARTS"/>
    <s v="00001"/>
    <s v="VF"/>
    <s v="WH"/>
    <s v="WARE WASH &amp; HANDLING"/>
    <x v="868"/>
    <s v="00001WH"/>
    <s v="Non-SEFA"/>
    <x v="24"/>
    <n v="39136"/>
    <s v="DEAN SUPPLY CO, THE +"/>
    <s v="FS"/>
    <s v="FOODSERVICE"/>
    <n v="330"/>
    <s v="FS - MARK MORGAN"/>
    <s v="SE"/>
    <s v="SOUTHEASTERN REGION"/>
    <m/>
    <s v="."/>
    <s v="OH"/>
    <s v="CLEVELAND"/>
    <n v="125"/>
    <s v="PRIDE"/>
    <x v="0"/>
    <n v="0.08"/>
    <n v="0.02"/>
    <n v="0.01"/>
    <n v="0"/>
    <n v="0"/>
    <n v="0.01"/>
    <n v="0"/>
    <n v="0.08"/>
    <n v="0"/>
    <d v="2026-06-13T00:00:00"/>
    <x v="4"/>
  </r>
  <r>
    <x v="24"/>
    <n v="0"/>
    <d v="2025-11-25T00:00:00"/>
    <s v="SD"/>
    <s v="00001"/>
    <x v="855"/>
    <x v="492"/>
    <n v="4862669"/>
    <x v="455"/>
    <n v="6122"/>
    <n v="97552"/>
    <n v="3.03"/>
    <s v="S"/>
    <s v="FBD"/>
    <s v="DISH RACK PARTS"/>
    <s v="00001"/>
    <s v="VF"/>
    <s v="WH"/>
    <s v="WARE WASH &amp; HANDLING"/>
    <x v="868"/>
    <s v="00001WH"/>
    <s v="Non-SEFA"/>
    <x v="24"/>
    <n v="39136"/>
    <s v="DEAN SUPPLY CO, THE +"/>
    <s v="FS"/>
    <s v="FOODSERVICE"/>
    <n v="330"/>
    <s v="FS - MARK MORGAN"/>
    <s v="SE"/>
    <s v="SOUTHEASTERN REGION"/>
    <m/>
    <s v="."/>
    <s v="OH"/>
    <s v="CLEVELAND"/>
    <n v="125"/>
    <s v="PRIDE"/>
    <x v="0"/>
    <n v="0.08"/>
    <n v="0.02"/>
    <n v="0.01"/>
    <n v="0"/>
    <n v="0"/>
    <n v="0.01"/>
    <n v="0"/>
    <n v="0.08"/>
    <n v="0"/>
    <d v="2026-06-13T00:00:00"/>
    <x v="3"/>
  </r>
  <r>
    <x v="24"/>
    <n v="0"/>
    <d v="2025-11-25T00:00:00"/>
    <s v="SD"/>
    <s v="00001"/>
    <x v="855"/>
    <x v="492"/>
    <n v="4862669"/>
    <x v="455"/>
    <n v="6122"/>
    <n v="97552"/>
    <n v="4.03"/>
    <s v="S"/>
    <s v="FBD"/>
    <s v="DISH RACK PARTS"/>
    <s v="00001"/>
    <s v="VF"/>
    <s v="WH"/>
    <s v="WARE WASH &amp; HANDLING"/>
    <x v="868"/>
    <s v="00001WH"/>
    <s v="Non-SEFA"/>
    <x v="24"/>
    <n v="39136"/>
    <s v="DEAN SUPPLY CO, THE +"/>
    <s v="FS"/>
    <s v="FOODSERVICE"/>
    <n v="330"/>
    <s v="FS - MARK MORGAN"/>
    <s v="SE"/>
    <s v="SOUTHEASTERN REGION"/>
    <m/>
    <s v="."/>
    <s v="OH"/>
    <s v="CLEVELAND"/>
    <n v="125"/>
    <s v="PRIDE"/>
    <x v="0"/>
    <n v="0.08"/>
    <n v="0.02"/>
    <n v="0.01"/>
    <n v="0"/>
    <n v="0"/>
    <n v="0.01"/>
    <n v="0"/>
    <n v="0.08"/>
    <n v="0"/>
    <d v="2026-06-13T00:00:00"/>
    <x v="3"/>
  </r>
  <r>
    <x v="24"/>
    <n v="0"/>
    <d v="2025-11-25T00:00:00"/>
    <s v="SD"/>
    <s v="00001"/>
    <x v="855"/>
    <x v="492"/>
    <n v="4862669"/>
    <x v="455"/>
    <n v="6122"/>
    <n v="97552"/>
    <n v="5.03"/>
    <s v="S"/>
    <s v="FBD"/>
    <s v="DISH RACK PARTS"/>
    <s v="00001"/>
    <s v="VF"/>
    <s v="WH"/>
    <s v="WARE WASH &amp; HANDLING"/>
    <x v="868"/>
    <s v="00001WH"/>
    <s v="Non-SEFA"/>
    <x v="24"/>
    <n v="39136"/>
    <s v="DEAN SUPPLY CO, THE +"/>
    <s v="FS"/>
    <s v="FOODSERVICE"/>
    <n v="330"/>
    <s v="FS - MARK MORGAN"/>
    <s v="SE"/>
    <s v="SOUTHEASTERN REGION"/>
    <m/>
    <s v="."/>
    <s v="OH"/>
    <s v="CLEVELAND"/>
    <n v="125"/>
    <s v="PRIDE"/>
    <x v="0"/>
    <n v="0.08"/>
    <n v="0.02"/>
    <n v="0.01"/>
    <n v="0"/>
    <n v="0"/>
    <n v="0.01"/>
    <n v="0"/>
    <n v="0.08"/>
    <n v="0"/>
    <d v="2026-06-13T00:00:00"/>
    <x v="3"/>
  </r>
  <r>
    <x v="24"/>
    <n v="0"/>
    <d v="2025-09-29T00:00:00"/>
    <s v="SD"/>
    <s v="00001"/>
    <x v="855"/>
    <x v="493"/>
    <n v="4827607"/>
    <x v="456"/>
    <n v="6122"/>
    <n v="97552"/>
    <n v="7.03"/>
    <s v="S"/>
    <s v="FBD"/>
    <s v="DISH RACK PARTS"/>
    <s v="00001"/>
    <s v="VF"/>
    <s v="WH"/>
    <s v="WARE WASH &amp; HANDLING"/>
    <x v="868"/>
    <s v="00001WH"/>
    <s v="Non-SEFA"/>
    <x v="24"/>
    <n v="39136"/>
    <s v="DEAN SUPPLY CO, THE +"/>
    <s v="FS"/>
    <s v="FOODSERVICE"/>
    <n v="330"/>
    <s v="FS - MARK MORGAN"/>
    <s v="SE"/>
    <s v="SOUTHEASTERN REGION"/>
    <m/>
    <s v="."/>
    <s v="OH"/>
    <s v="CLEVELAND"/>
    <n v="125"/>
    <s v="PRIDE"/>
    <x v="0"/>
    <n v="0.08"/>
    <n v="0.02"/>
    <n v="0.01"/>
    <n v="0"/>
    <n v="0"/>
    <n v="0.01"/>
    <n v="0"/>
    <n v="0.08"/>
    <n v="0"/>
    <d v="2026-06-13T00:00:00"/>
    <x v="4"/>
  </r>
  <r>
    <x v="24"/>
    <n v="0"/>
    <d v="2025-09-12T00:00:00"/>
    <s v="SD"/>
    <s v="00001"/>
    <x v="855"/>
    <x v="499"/>
    <n v="4817349"/>
    <x v="462"/>
    <n v="6122"/>
    <n v="97552"/>
    <n v="2.0299999999999998"/>
    <s v="S"/>
    <s v="FBD"/>
    <s v="DISH RACK PARTS"/>
    <s v="00001"/>
    <s v="VF"/>
    <s v="WH"/>
    <s v="WARE WASH &amp; HANDLING"/>
    <x v="868"/>
    <s v="00001WH"/>
    <s v="Non-SEFA"/>
    <x v="24"/>
    <n v="39136"/>
    <s v="DEAN SUPPLY CO, THE +"/>
    <s v="FS"/>
    <s v="FOODSERVICE"/>
    <n v="330"/>
    <s v="FS - MARK MORGAN"/>
    <s v="SE"/>
    <s v="SOUTHEASTERN REGION"/>
    <m/>
    <s v="."/>
    <s v="OH"/>
    <s v="CLEVELAND"/>
    <n v="125"/>
    <s v="PRIDE"/>
    <x v="0"/>
    <n v="0.08"/>
    <n v="0.02"/>
    <n v="0.01"/>
    <n v="0"/>
    <n v="0"/>
    <n v="0.01"/>
    <n v="0"/>
    <n v="0.08"/>
    <n v="0"/>
    <d v="2026-06-13T00:00:00"/>
    <x v="4"/>
  </r>
  <r>
    <x v="24"/>
    <n v="0"/>
    <d v="2025-12-17T00:00:00"/>
    <s v="SD"/>
    <s v="00001"/>
    <x v="855"/>
    <x v="504"/>
    <n v="4875280"/>
    <x v="467"/>
    <n v="6122"/>
    <n v="97552"/>
    <n v="29.03"/>
    <s v="S"/>
    <s v="FBD"/>
    <s v="DISH RACK PARTS"/>
    <s v="00001"/>
    <s v="VF"/>
    <s v="WH"/>
    <s v="WARE WASH &amp; HANDLING"/>
    <x v="868"/>
    <s v="00001WH"/>
    <s v="Non-SEFA"/>
    <x v="24"/>
    <n v="39136"/>
    <s v="DEAN SUPPLY CO, THE +"/>
    <s v="FS"/>
    <s v="FOODSERVICE"/>
    <n v="330"/>
    <s v="FS - MARK MORGAN"/>
    <s v="SE"/>
    <s v="SOUTHEASTERN REGION"/>
    <m/>
    <s v="."/>
    <s v="OH"/>
    <s v="CLEVELAND"/>
    <n v="125"/>
    <s v="PRIDE"/>
    <x v="0"/>
    <n v="0.08"/>
    <n v="0.02"/>
    <n v="0.01"/>
    <n v="0"/>
    <n v="0"/>
    <n v="0.01"/>
    <n v="0"/>
    <n v="0.08"/>
    <n v="0"/>
    <d v="2026-06-13T00:00:00"/>
    <x v="3"/>
  </r>
  <r>
    <x v="24"/>
    <n v="37.85"/>
    <d v="2026-03-31T00:00:00"/>
    <s v="SD"/>
    <s v="00001"/>
    <x v="1172"/>
    <x v="497"/>
    <n v="4934397"/>
    <x v="460"/>
    <s v="INE5"/>
    <n v="3266"/>
    <n v="10"/>
    <s v="S"/>
    <s v="EBG"/>
    <s v="MANUAL FOOD PROCESSORS"/>
    <s v="00001"/>
    <s v="VF"/>
    <s v="PE"/>
    <s v="PREP EQUIPMENT"/>
    <x v="1198"/>
    <s v="00001PE"/>
    <s v="Non-SEFA"/>
    <x v="24"/>
    <n v="39136"/>
    <s v="DEAN SUPPLY CO, THE +"/>
    <s v="FS"/>
    <s v="FOODSERVICE"/>
    <n v="330"/>
    <s v="FS - MARK MORGAN"/>
    <s v="SE"/>
    <s v="SOUTHEASTERN REGION"/>
    <m/>
    <s v="."/>
    <s v="OH"/>
    <s v="CLEVELAND"/>
    <n v="125"/>
    <s v="PRIDE"/>
    <x v="0"/>
    <n v="0.08"/>
    <n v="0.02"/>
    <n v="0.01"/>
    <n v="0.3785"/>
    <n v="37.471499999999999"/>
    <n v="0.01"/>
    <n v="0.37471500000000002"/>
    <n v="0.08"/>
    <n v="2.9977200000000002"/>
    <d v="2026-06-13T00:00:00"/>
    <x v="0"/>
  </r>
  <r>
    <x v="24"/>
    <n v="37.85"/>
    <d v="2025-08-29T00:00:00"/>
    <s v="SD"/>
    <s v="00001"/>
    <x v="1172"/>
    <x v="495"/>
    <n v="4810351"/>
    <x v="458"/>
    <s v="INE5"/>
    <n v="3266"/>
    <n v="8"/>
    <s v="S"/>
    <s v="EBG"/>
    <s v="MANUAL FOOD PROCESSORS"/>
    <s v="00001"/>
    <s v="VF"/>
    <s v="PE"/>
    <s v="PREP EQUIPMENT"/>
    <x v="1198"/>
    <s v="00001PE"/>
    <s v="Non-SEFA"/>
    <x v="24"/>
    <n v="39136"/>
    <s v="DEAN SUPPLY CO, THE +"/>
    <s v="FS"/>
    <s v="FOODSERVICE"/>
    <n v="330"/>
    <s v="FS - MARK MORGAN"/>
    <s v="SE"/>
    <s v="SOUTHEASTERN REGION"/>
    <m/>
    <s v="."/>
    <s v="OH"/>
    <s v="CLEVELAND"/>
    <n v="125"/>
    <s v="PRIDE"/>
    <x v="0"/>
    <n v="0.08"/>
    <n v="0.02"/>
    <n v="0.01"/>
    <n v="0.3785"/>
    <n v="37.471499999999999"/>
    <n v="0.01"/>
    <n v="0.37471500000000002"/>
    <n v="0.08"/>
    <n v="2.9977200000000002"/>
    <d v="2026-06-13T00:00:00"/>
    <x v="4"/>
  </r>
  <r>
    <x v="24"/>
    <n v="151.4"/>
    <d v="2026-05-29T00:00:00"/>
    <s v="SD"/>
    <s v="00001"/>
    <x v="1172"/>
    <x v="498"/>
    <n v="4971343"/>
    <x v="461"/>
    <s v="INE5"/>
    <n v="3266"/>
    <n v="2"/>
    <s v="S"/>
    <s v="EBG"/>
    <s v="MANUAL FOOD PROCESSORS"/>
    <s v="00001"/>
    <s v="VF"/>
    <s v="PE"/>
    <s v="PREP EQUIPMENT"/>
    <x v="1198"/>
    <s v="00001PE"/>
    <s v="Non-SEFA"/>
    <x v="24"/>
    <n v="39136"/>
    <s v="DEAN SUPPLY CO, THE +"/>
    <s v="FS"/>
    <s v="FOODSERVICE"/>
    <n v="330"/>
    <s v="FS - MARK MORGAN"/>
    <s v="SE"/>
    <s v="SOUTHEASTERN REGION"/>
    <m/>
    <s v="."/>
    <s v="OH"/>
    <s v="CLEVELAND"/>
    <n v="125"/>
    <s v="PRIDE"/>
    <x v="0"/>
    <n v="0.08"/>
    <n v="0.02"/>
    <n v="0.01"/>
    <n v="1.514"/>
    <n v="149.886"/>
    <n v="0.01"/>
    <n v="1.4988600000000001"/>
    <n v="0.08"/>
    <n v="11.990880000000001"/>
    <d v="2026-06-13T00:00:00"/>
    <x v="2"/>
  </r>
  <r>
    <x v="24"/>
    <n v="37.85"/>
    <d v="2025-09-29T00:00:00"/>
    <s v="SD"/>
    <s v="00001"/>
    <x v="1172"/>
    <x v="493"/>
    <n v="4827607"/>
    <x v="456"/>
    <s v="INE5"/>
    <n v="3266"/>
    <n v="11"/>
    <s v="S"/>
    <s v="EBG"/>
    <s v="MANUAL FOOD PROCESSORS"/>
    <s v="00001"/>
    <s v="VF"/>
    <s v="PE"/>
    <s v="PREP EQUIPMENT"/>
    <x v="1198"/>
    <s v="00001PE"/>
    <s v="Non-SEFA"/>
    <x v="24"/>
    <n v="39136"/>
    <s v="DEAN SUPPLY CO, THE +"/>
    <s v="FS"/>
    <s v="FOODSERVICE"/>
    <n v="330"/>
    <s v="FS - MARK MORGAN"/>
    <s v="SE"/>
    <s v="SOUTHEASTERN REGION"/>
    <m/>
    <s v="."/>
    <s v="OH"/>
    <s v="CLEVELAND"/>
    <n v="125"/>
    <s v="PRIDE"/>
    <x v="0"/>
    <n v="0.08"/>
    <n v="0.02"/>
    <n v="0.01"/>
    <n v="0.3785"/>
    <n v="37.471499999999999"/>
    <n v="0.01"/>
    <n v="0.37471500000000002"/>
    <n v="0.08"/>
    <n v="2.9977200000000002"/>
    <d v="2026-06-13T00:00:00"/>
    <x v="4"/>
  </r>
  <r>
    <x v="24"/>
    <n v="34.729999999999997"/>
    <d v="2025-07-10T00:00:00"/>
    <s v="SD"/>
    <s v="00001"/>
    <x v="1172"/>
    <x v="503"/>
    <n v="4783044"/>
    <x v="466"/>
    <s v="INE5"/>
    <n v="3266"/>
    <n v="5"/>
    <s v="S"/>
    <s v="EBG"/>
    <s v="MANUAL FOOD PROCESSORS"/>
    <s v="00001"/>
    <s v="VF"/>
    <s v="PE"/>
    <s v="PREP EQUIPMENT"/>
    <x v="1198"/>
    <s v="00001PE"/>
    <s v="Non-SEFA"/>
    <x v="24"/>
    <n v="39136"/>
    <s v="DEAN SUPPLY CO, THE +"/>
    <s v="FS"/>
    <s v="FOODSERVICE"/>
    <n v="330"/>
    <s v="FS - MARK MORGAN"/>
    <s v="SE"/>
    <s v="SOUTHEASTERN REGION"/>
    <m/>
    <s v="."/>
    <s v="OH"/>
    <s v="CLEVELAND"/>
    <n v="125"/>
    <s v="PRIDE"/>
    <x v="0"/>
    <n v="0.08"/>
    <n v="0.02"/>
    <n v="0.01"/>
    <n v="0.3473"/>
    <n v="34.3827"/>
    <n v="0.01"/>
    <n v="0.34382699999999999"/>
    <n v="0.08"/>
    <n v="2.7506159999999999"/>
    <d v="2026-06-13T00:00:00"/>
    <x v="4"/>
  </r>
  <r>
    <x v="24"/>
    <n v="329.04"/>
    <d v="2025-07-10T00:00:00"/>
    <s v="SD"/>
    <s v="00001"/>
    <x v="363"/>
    <x v="503"/>
    <n v="4783044"/>
    <x v="466"/>
    <s v="INEQ"/>
    <n v="1686"/>
    <n v="14"/>
    <s v="S"/>
    <s v="ABE"/>
    <s v="DOMESTIC TONGS"/>
    <s v="00001"/>
    <s v="VF"/>
    <s v="KT"/>
    <s v="KITCHEN ESSENTIALS"/>
    <x v="364"/>
    <s v="00001KT"/>
    <s v="Non-SEFA"/>
    <x v="24"/>
    <n v="39136"/>
    <s v="DEAN SUPPLY CO, THE +"/>
    <s v="FS"/>
    <s v="FOODSERVICE"/>
    <n v="330"/>
    <s v="FS - MARK MORGAN"/>
    <s v="SE"/>
    <s v="SOUTHEASTERN REGION"/>
    <m/>
    <s v="."/>
    <s v="OH"/>
    <s v="CLEVELAND"/>
    <n v="125"/>
    <s v="PRIDE"/>
    <x v="0"/>
    <n v="0.08"/>
    <n v="0.02"/>
    <n v="0.01"/>
    <s v="3.2904000000000004"/>
    <s v="325.74960000000004"/>
    <n v="0.01"/>
    <s v="3.2574960000000006"/>
    <n v="0.08"/>
    <s v="26.059968000000005"/>
    <d v="2026-06-13T00:00:00"/>
    <x v="4"/>
  </r>
  <r>
    <x v="24"/>
    <n v="112.92"/>
    <d v="2026-01-30T00:00:00"/>
    <s v="SD"/>
    <s v="00001"/>
    <x v="363"/>
    <x v="508"/>
    <n v="4899085"/>
    <x v="471"/>
    <s v="INEQ"/>
    <n v="1686"/>
    <n v="10"/>
    <s v="S"/>
    <s v="ABE"/>
    <s v="DOMESTIC TONGS"/>
    <s v="00001"/>
    <s v="VF"/>
    <s v="KT"/>
    <s v="KITCHEN ESSENTIALS"/>
    <x v="364"/>
    <s v="00001KT"/>
    <s v="Non-SEFA"/>
    <x v="24"/>
    <n v="39136"/>
    <s v="DEAN SUPPLY CO, THE +"/>
    <s v="FS"/>
    <s v="FOODSERVICE"/>
    <n v="330"/>
    <s v="FS - MARK MORGAN"/>
    <s v="SE"/>
    <s v="SOUTHEASTERN REGION"/>
    <m/>
    <s v="."/>
    <s v="OH"/>
    <s v="CLEVELAND"/>
    <n v="125"/>
    <s v="PRIDE"/>
    <x v="0"/>
    <n v="0.08"/>
    <n v="0.02"/>
    <n v="0.01"/>
    <n v="1.1292"/>
    <n v="111.7908"/>
    <n v="0.01"/>
    <s v="1.1179080000000001"/>
    <n v="0.08"/>
    <s v="8.943264000000001"/>
    <d v="2026-06-13T00:00:00"/>
    <x v="0"/>
  </r>
  <r>
    <x v="24"/>
    <n v="37.799999999999997"/>
    <d v="2025-12-15T00:00:00"/>
    <s v="SD"/>
    <s v="00001"/>
    <x v="1173"/>
    <x v="504"/>
    <n v="4873234"/>
    <x v="467"/>
    <s v="INE5"/>
    <n v="3267"/>
    <n v="5"/>
    <s v="S"/>
    <s v="EBG"/>
    <s v="MANUAL FOOD PROCESSORS"/>
    <s v="00001"/>
    <s v="VF"/>
    <s v="PE"/>
    <s v="PREP EQUIPMENT"/>
    <x v="1199"/>
    <s v="00001PE"/>
    <s v="Non-SEFA"/>
    <x v="24"/>
    <n v="39136"/>
    <s v="DEAN SUPPLY CO, THE +"/>
    <s v="FS"/>
    <s v="FOODSERVICE"/>
    <n v="330"/>
    <s v="FS - MARK MORGAN"/>
    <s v="SE"/>
    <s v="SOUTHEASTERN REGION"/>
    <m/>
    <s v="."/>
    <s v="OH"/>
    <s v="CLEVELAND"/>
    <n v="125"/>
    <s v="PRIDE"/>
    <x v="0"/>
    <n v="0.08"/>
    <n v="0.02"/>
    <n v="0.01"/>
    <n v="0.378"/>
    <n v="37.421999999999997"/>
    <n v="0.01"/>
    <n v="0.37422"/>
    <n v="0.08"/>
    <n v="2.99376"/>
    <d v="2026-06-13T00:00:00"/>
    <x v="3"/>
  </r>
  <r>
    <x v="24"/>
    <n v="113.4"/>
    <d v="2026-03-31T00:00:00"/>
    <s v="SD"/>
    <s v="00001"/>
    <x v="1173"/>
    <x v="497"/>
    <n v="4934397"/>
    <x v="460"/>
    <s v="INE5"/>
    <n v="3267"/>
    <n v="12"/>
    <s v="S"/>
    <s v="EBG"/>
    <s v="MANUAL FOOD PROCESSORS"/>
    <s v="00001"/>
    <s v="VF"/>
    <s v="PE"/>
    <s v="PREP EQUIPMENT"/>
    <x v="1199"/>
    <s v="00001PE"/>
    <s v="Non-SEFA"/>
    <x v="24"/>
    <n v="39136"/>
    <s v="DEAN SUPPLY CO, THE +"/>
    <s v="FS"/>
    <s v="FOODSERVICE"/>
    <n v="330"/>
    <s v="FS - MARK MORGAN"/>
    <s v="SE"/>
    <s v="SOUTHEASTERN REGION"/>
    <m/>
    <s v="."/>
    <s v="OH"/>
    <s v="CLEVELAND"/>
    <n v="125"/>
    <s v="PRIDE"/>
    <x v="0"/>
    <n v="0.08"/>
    <n v="0.02"/>
    <n v="0.01"/>
    <s v="1.1340000000000001"/>
    <n v="112.26600000000001"/>
    <n v="0.01"/>
    <n v="1.12266"/>
    <n v="0.08"/>
    <n v="8.9812799999999999"/>
    <d v="2026-06-13T00:00:00"/>
    <x v="0"/>
  </r>
  <r>
    <x v="24"/>
    <n v="75.599999999999994"/>
    <d v="2025-09-12T00:00:00"/>
    <s v="SD"/>
    <s v="00001"/>
    <x v="1173"/>
    <x v="499"/>
    <n v="4817349"/>
    <x v="462"/>
    <s v="INE5"/>
    <n v="3267"/>
    <n v="3"/>
    <s v="S"/>
    <s v="EBG"/>
    <s v="MANUAL FOOD PROCESSORS"/>
    <s v="00001"/>
    <s v="VF"/>
    <s v="PE"/>
    <s v="PREP EQUIPMENT"/>
    <x v="1199"/>
    <s v="00001PE"/>
    <s v="Non-SEFA"/>
    <x v="24"/>
    <n v="39136"/>
    <s v="DEAN SUPPLY CO, THE +"/>
    <s v="FS"/>
    <s v="FOODSERVICE"/>
    <n v="330"/>
    <s v="FS - MARK MORGAN"/>
    <s v="SE"/>
    <s v="SOUTHEASTERN REGION"/>
    <m/>
    <s v="."/>
    <s v="OH"/>
    <s v="CLEVELAND"/>
    <n v="125"/>
    <s v="PRIDE"/>
    <x v="0"/>
    <n v="0.08"/>
    <n v="0.02"/>
    <n v="0.01"/>
    <n v="0.75600000000000001"/>
    <n v="74.843999999999994"/>
    <n v="0.01"/>
    <n v="0.74843999999999999"/>
    <n v="0.08"/>
    <n v="5.98752"/>
    <d v="2026-06-13T00:00:00"/>
    <x v="4"/>
  </r>
  <r>
    <x v="24"/>
    <n v="130.19999999999999"/>
    <d v="2025-08-29T00:00:00"/>
    <s v="SD"/>
    <s v="00001"/>
    <x v="51"/>
    <x v="495"/>
    <n v="4810351"/>
    <x v="458"/>
    <s v="INEQ"/>
    <n v="1671"/>
    <n v="13"/>
    <s v="S"/>
    <s v="ABG"/>
    <s v="DOMESTIC DISHERS"/>
    <s v="00001"/>
    <s v="VF"/>
    <s v="KT"/>
    <s v="KITCHEN ESSENTIALS"/>
    <x v="51"/>
    <s v="00001KT"/>
    <s v="Non-SEFA"/>
    <x v="24"/>
    <n v="39136"/>
    <s v="DEAN SUPPLY CO, THE +"/>
    <s v="FS"/>
    <s v="FOODSERVICE"/>
    <n v="330"/>
    <s v="FS - MARK MORGAN"/>
    <s v="SE"/>
    <s v="SOUTHEASTERN REGION"/>
    <m/>
    <s v="."/>
    <s v="OH"/>
    <s v="CLEVELAND"/>
    <n v="125"/>
    <s v="PRIDE"/>
    <x v="0"/>
    <n v="0.08"/>
    <n v="0.02"/>
    <n v="0.01"/>
    <s v="1.3019999999999998"/>
    <n v="128.898"/>
    <n v="0.01"/>
    <n v="1.28898"/>
    <n v="0.08"/>
    <n v="10.31184"/>
    <d v="2026-06-13T00:00:00"/>
    <x v="4"/>
  </r>
  <r>
    <x v="24"/>
    <n v="130.19999999999999"/>
    <d v="2026-03-31T00:00:00"/>
    <s v="SD"/>
    <s v="00001"/>
    <x v="51"/>
    <x v="497"/>
    <n v="4934397"/>
    <x v="460"/>
    <s v="INEQ"/>
    <n v="1671"/>
    <n v="15"/>
    <s v="S"/>
    <s v="ABG"/>
    <s v="DOMESTIC DISHERS"/>
    <s v="00001"/>
    <s v="VF"/>
    <s v="KT"/>
    <s v="KITCHEN ESSENTIALS"/>
    <x v="51"/>
    <s v="00001KT"/>
    <s v="Non-SEFA"/>
    <x v="24"/>
    <n v="39136"/>
    <s v="DEAN SUPPLY CO, THE +"/>
    <s v="FS"/>
    <s v="FOODSERVICE"/>
    <n v="330"/>
    <s v="FS - MARK MORGAN"/>
    <s v="SE"/>
    <s v="SOUTHEASTERN REGION"/>
    <m/>
    <s v="."/>
    <s v="OH"/>
    <s v="CLEVELAND"/>
    <n v="125"/>
    <s v="PRIDE"/>
    <x v="0"/>
    <n v="0.08"/>
    <n v="0.02"/>
    <n v="0.01"/>
    <s v="1.3019999999999998"/>
    <n v="128.898"/>
    <n v="0.01"/>
    <n v="1.28898"/>
    <n v="0.08"/>
    <n v="10.31184"/>
    <d v="2026-06-13T00:00:00"/>
    <x v="0"/>
  </r>
  <r>
    <x v="24"/>
    <n v="260.39999999999998"/>
    <d v="2025-12-15T00:00:00"/>
    <s v="SD"/>
    <s v="00001"/>
    <x v="51"/>
    <x v="504"/>
    <n v="4873234"/>
    <x v="467"/>
    <s v="INEQ"/>
    <n v="1671"/>
    <n v="33"/>
    <s v="S"/>
    <s v="ABG"/>
    <s v="DOMESTIC DISHERS"/>
    <s v="00001"/>
    <s v="VF"/>
    <s v="KT"/>
    <s v="KITCHEN ESSENTIALS"/>
    <x v="51"/>
    <s v="00001KT"/>
    <s v="Non-SEFA"/>
    <x v="24"/>
    <n v="39136"/>
    <s v="DEAN SUPPLY CO, THE +"/>
    <s v="FS"/>
    <s v="FOODSERVICE"/>
    <n v="330"/>
    <s v="FS - MARK MORGAN"/>
    <s v="SE"/>
    <s v="SOUTHEASTERN REGION"/>
    <m/>
    <s v="."/>
    <s v="OH"/>
    <s v="CLEVELAND"/>
    <n v="125"/>
    <s v="PRIDE"/>
    <x v="0"/>
    <n v="0.08"/>
    <n v="0.02"/>
    <n v="0.01"/>
    <s v="2.6039999999999996"/>
    <n v="257.79599999999999"/>
    <n v="0.01"/>
    <n v="2.57796"/>
    <n v="0.08"/>
    <n v="20.62368"/>
    <d v="2026-06-13T00:00:00"/>
    <x v="3"/>
  </r>
  <r>
    <x v="24"/>
    <n v="50.7"/>
    <d v="2025-10-02T00:00:00"/>
    <s v="SD"/>
    <s v="00001"/>
    <x v="890"/>
    <x v="493"/>
    <n v="4830202"/>
    <x v="456"/>
    <s v="INEI"/>
    <n v="98471"/>
    <n v="5"/>
    <s v="S"/>
    <s v="JAA"/>
    <s v="CLASSIC ALUM COOKWARE"/>
    <s v="00001"/>
    <s v="VF"/>
    <s v="CK"/>
    <s v="COOKWARE &amp; BAKEWARE"/>
    <x v="906"/>
    <s v="00001CK"/>
    <s v="Non-SEFA"/>
    <x v="24"/>
    <n v="39136"/>
    <s v="DEAN SUPPLY CO, THE +"/>
    <s v="FS"/>
    <s v="FOODSERVICE"/>
    <n v="330"/>
    <s v="FS - MARK MORGAN"/>
    <s v="SE"/>
    <s v="SOUTHEASTERN REGION"/>
    <m/>
    <s v="."/>
    <s v="OH"/>
    <s v="CLEVELAND"/>
    <n v="125"/>
    <s v="PRIDE"/>
    <x v="0"/>
    <n v="0.08"/>
    <n v="0.02"/>
    <n v="0.01"/>
    <n v="0.50700000000000001"/>
    <s v="50.193000000000005"/>
    <n v="0.01"/>
    <s v="0.5019300000000001"/>
    <n v="0.08"/>
    <s v="4.015440000000001"/>
    <d v="2026-06-13T00:00:00"/>
    <x v="3"/>
  </r>
  <r>
    <x v="24"/>
    <n v="6269.68"/>
    <d v="2026-05-27T00:00:00"/>
    <s v="SD"/>
    <s v="00001"/>
    <x v="294"/>
    <x v="509"/>
    <n v="4966868"/>
    <x v="472"/>
    <s v="INS#"/>
    <n v="228600"/>
    <n v="1"/>
    <s v="S"/>
    <s v="VVS"/>
    <s v="IMPORTED SLUSH MACHINES"/>
    <s v="00001"/>
    <s v="VF"/>
    <s v="RF"/>
    <s v="REFRIG SVG EQ-STOELTING"/>
    <x v="294"/>
    <s v="00001RF"/>
    <s v="Non-SEFA"/>
    <x v="24"/>
    <n v="39136"/>
    <s v="DEAN SUPPLY CO, THE +"/>
    <s v="FS"/>
    <s v="FOODSERVICE"/>
    <n v="330"/>
    <s v="FS - MARK MORGAN"/>
    <s v="SE"/>
    <s v="SOUTHEASTERN REGION"/>
    <m/>
    <s v="."/>
    <s v="OH"/>
    <s v="CLEVELAND"/>
    <n v="125"/>
    <s v="PRIDE"/>
    <x v="0"/>
    <n v="0.08"/>
    <n v="0.02"/>
    <n v="0.01"/>
    <n v="62.696800000000003"/>
    <s v="6206.983200000001"/>
    <n v="0.01"/>
    <s v="62.069832000000005"/>
    <n v="0.08"/>
    <s v="496.55865600000004"/>
    <d v="2026-06-13T00:00:00"/>
    <x v="2"/>
  </r>
  <r>
    <x v="24"/>
    <n v="37.979999999999997"/>
    <d v="2026-04-30T00:00:00"/>
    <s v="SD"/>
    <s v="00001"/>
    <x v="1174"/>
    <x v="501"/>
    <n v="4952668"/>
    <x v="464"/>
    <s v="INE5"/>
    <n v="3268"/>
    <n v="11"/>
    <s v="S"/>
    <s v="EBG"/>
    <s v="MANUAL FOOD PROCESSORS"/>
    <s v="00001"/>
    <s v="VF"/>
    <s v="PE"/>
    <s v="PREP EQUIPMENT"/>
    <x v="1200"/>
    <s v="00001PE"/>
    <s v="Non-SEFA"/>
    <x v="24"/>
    <n v="39136"/>
    <s v="DEAN SUPPLY CO, THE +"/>
    <s v="FS"/>
    <s v="FOODSERVICE"/>
    <n v="330"/>
    <s v="FS - MARK MORGAN"/>
    <s v="SE"/>
    <s v="SOUTHEASTERN REGION"/>
    <m/>
    <s v="."/>
    <s v="OH"/>
    <s v="CLEVELAND"/>
    <n v="125"/>
    <s v="PRIDE"/>
    <x v="0"/>
    <n v="0.08"/>
    <n v="0.02"/>
    <n v="0.01"/>
    <s v="0.37979999999999997"/>
    <s v="37.600199999999994"/>
    <n v="0.01"/>
    <s v="0.37600199999999995"/>
    <n v="0.08"/>
    <s v="3.0080159999999996"/>
    <d v="2026-06-13T00:00:00"/>
    <x v="2"/>
  </r>
  <r>
    <x v="24"/>
    <n v="34.729999999999997"/>
    <d v="2025-07-10T00:00:00"/>
    <s v="SD"/>
    <s v="00001"/>
    <x v="1174"/>
    <x v="503"/>
    <n v="4783044"/>
    <x v="466"/>
    <s v="INE5"/>
    <n v="3268"/>
    <n v="20"/>
    <s v="S"/>
    <s v="EBG"/>
    <s v="MANUAL FOOD PROCESSORS"/>
    <s v="00001"/>
    <s v="VF"/>
    <s v="PE"/>
    <s v="PREP EQUIPMENT"/>
    <x v="1200"/>
    <s v="00001PE"/>
    <s v="Non-SEFA"/>
    <x v="24"/>
    <n v="39136"/>
    <s v="DEAN SUPPLY CO, THE +"/>
    <s v="FS"/>
    <s v="FOODSERVICE"/>
    <n v="330"/>
    <s v="FS - MARK MORGAN"/>
    <s v="SE"/>
    <s v="SOUTHEASTERN REGION"/>
    <m/>
    <s v="."/>
    <s v="OH"/>
    <s v="CLEVELAND"/>
    <n v="125"/>
    <s v="PRIDE"/>
    <x v="0"/>
    <n v="0.08"/>
    <n v="0.02"/>
    <n v="0.01"/>
    <n v="0.3473"/>
    <n v="34.3827"/>
    <n v="0.01"/>
    <n v="0.34382699999999999"/>
    <n v="0.08"/>
    <n v="2.7506159999999999"/>
    <d v="2026-06-13T00:00:00"/>
    <x v="4"/>
  </r>
  <r>
    <x v="24"/>
    <n v="121.02"/>
    <d v="2025-09-02T00:00:00"/>
    <s v="SD"/>
    <s v="00001"/>
    <x v="939"/>
    <x v="495"/>
    <n v="4811927"/>
    <x v="458"/>
    <s v="INES"/>
    <n v="96005"/>
    <n v="4"/>
    <s v="S"/>
    <s v="TFW"/>
    <s v="TRAEX FLATWARE RACKS"/>
    <s v="00001"/>
    <s v="VF"/>
    <s v="WH"/>
    <s v="WARE WASH &amp; HANDLING"/>
    <x v="960"/>
    <s v="00001WH"/>
    <s v="Non-SEFA"/>
    <x v="24"/>
    <n v="39136"/>
    <s v="DEAN SUPPLY CO, THE +"/>
    <s v="FS"/>
    <s v="FOODSERVICE"/>
    <n v="330"/>
    <s v="FS - MARK MORGAN"/>
    <s v="SE"/>
    <s v="SOUTHEASTERN REGION"/>
    <m/>
    <s v="."/>
    <s v="OH"/>
    <s v="CLEVELAND"/>
    <n v="125"/>
    <s v="PRIDE"/>
    <x v="0"/>
    <n v="0.08"/>
    <n v="0.02"/>
    <n v="0.01"/>
    <n v="1.2101999999999999"/>
    <n v="119.8098"/>
    <n v="0.01"/>
    <s v="1.1980979999999999"/>
    <n v="0.08"/>
    <s v="9.584783999999999"/>
    <d v="2026-06-13T00:00:00"/>
    <x v="4"/>
  </r>
  <r>
    <x v="24"/>
    <n v="128.28"/>
    <d v="2026-05-01T00:00:00"/>
    <s v="SD"/>
    <s v="00001"/>
    <x v="939"/>
    <x v="501"/>
    <n v="4953266"/>
    <x v="464"/>
    <s v="INES"/>
    <n v="96005"/>
    <n v="6"/>
    <s v="S"/>
    <s v="TFW"/>
    <s v="TRAEX FLATWARE RACKS"/>
    <s v="00001"/>
    <s v="VF"/>
    <s v="WH"/>
    <s v="WARE WASH &amp; HANDLING"/>
    <x v="960"/>
    <s v="00001WH"/>
    <s v="Non-SEFA"/>
    <x v="24"/>
    <n v="39136"/>
    <s v="DEAN SUPPLY CO, THE +"/>
    <s v="FS"/>
    <s v="FOODSERVICE"/>
    <n v="330"/>
    <s v="FS - MARK MORGAN"/>
    <s v="SE"/>
    <s v="SOUTHEASTERN REGION"/>
    <m/>
    <s v="."/>
    <s v="OH"/>
    <s v="CLEVELAND"/>
    <n v="125"/>
    <s v="PRIDE"/>
    <x v="0"/>
    <n v="0.08"/>
    <n v="0.02"/>
    <n v="0.01"/>
    <n v="1.2827999999999999"/>
    <n v="126.99720000000001"/>
    <n v="0.01"/>
    <n v="1.2699720000000001"/>
    <n v="0.08"/>
    <n v="10.159776000000001"/>
    <d v="2026-06-13T00:00:00"/>
    <x v="2"/>
  </r>
  <r>
    <x v="24"/>
    <n v="242.04"/>
    <d v="2025-11-25T00:00:00"/>
    <s v="SD"/>
    <s v="00001"/>
    <x v="939"/>
    <x v="492"/>
    <n v="4862669"/>
    <x v="455"/>
    <s v="INES"/>
    <n v="96005"/>
    <n v="8"/>
    <s v="S"/>
    <s v="TFW"/>
    <s v="TRAEX FLATWARE RACKS"/>
    <s v="00001"/>
    <s v="VF"/>
    <s v="WH"/>
    <s v="WARE WASH &amp; HANDLING"/>
    <x v="960"/>
    <s v="00001WH"/>
    <s v="Non-SEFA"/>
    <x v="24"/>
    <n v="39136"/>
    <s v="DEAN SUPPLY CO, THE +"/>
    <s v="FS"/>
    <s v="FOODSERVICE"/>
    <n v="330"/>
    <s v="FS - MARK MORGAN"/>
    <s v="SE"/>
    <s v="SOUTHEASTERN REGION"/>
    <m/>
    <s v="."/>
    <s v="OH"/>
    <s v="CLEVELAND"/>
    <n v="125"/>
    <s v="PRIDE"/>
    <x v="0"/>
    <n v="0.08"/>
    <n v="0.02"/>
    <n v="0.01"/>
    <n v="2.4203999999999999"/>
    <n v="239.61959999999999"/>
    <n v="0.01"/>
    <s v="2.3961959999999998"/>
    <n v="0.08"/>
    <s v="19.169567999999998"/>
    <d v="2026-06-13T00:00:00"/>
    <x v="3"/>
  </r>
  <r>
    <x v="24"/>
    <n v="121.02"/>
    <d v="2026-03-19T00:00:00"/>
    <s v="SD"/>
    <s v="00001"/>
    <x v="939"/>
    <x v="500"/>
    <n v="4926451"/>
    <x v="463"/>
    <s v="INES"/>
    <n v="96005"/>
    <n v="2"/>
    <s v="S"/>
    <s v="TFW"/>
    <s v="TRAEX FLATWARE RACKS"/>
    <s v="00001"/>
    <s v="VF"/>
    <s v="WH"/>
    <s v="WARE WASH &amp; HANDLING"/>
    <x v="960"/>
    <s v="00001WH"/>
    <s v="Non-SEFA"/>
    <x v="24"/>
    <n v="39136"/>
    <s v="DEAN SUPPLY CO, THE +"/>
    <s v="FS"/>
    <s v="FOODSERVICE"/>
    <n v="330"/>
    <s v="FS - MARK MORGAN"/>
    <s v="SE"/>
    <s v="SOUTHEASTERN REGION"/>
    <m/>
    <s v="."/>
    <s v="OH"/>
    <s v="CLEVELAND"/>
    <n v="125"/>
    <s v="PRIDE"/>
    <x v="0"/>
    <n v="0.08"/>
    <n v="0.02"/>
    <n v="0.01"/>
    <n v="1.2101999999999999"/>
    <n v="119.8098"/>
    <n v="0.01"/>
    <s v="1.1980979999999999"/>
    <n v="0.08"/>
    <s v="9.584783999999999"/>
    <d v="2026-06-13T00:00:00"/>
    <x v="0"/>
  </r>
  <r>
    <x v="24"/>
    <n v="121.02"/>
    <d v="2025-09-29T00:00:00"/>
    <s v="SD"/>
    <s v="00001"/>
    <x v="939"/>
    <x v="493"/>
    <n v="4827607"/>
    <x v="456"/>
    <s v="INES"/>
    <n v="96005"/>
    <n v="9"/>
    <s v="S"/>
    <s v="TFW"/>
    <s v="TRAEX FLATWARE RACKS"/>
    <s v="00001"/>
    <s v="VF"/>
    <s v="WH"/>
    <s v="WARE WASH &amp; HANDLING"/>
    <x v="960"/>
    <s v="00001WH"/>
    <s v="Non-SEFA"/>
    <x v="24"/>
    <n v="39136"/>
    <s v="DEAN SUPPLY CO, THE +"/>
    <s v="FS"/>
    <s v="FOODSERVICE"/>
    <n v="330"/>
    <s v="FS - MARK MORGAN"/>
    <s v="SE"/>
    <s v="SOUTHEASTERN REGION"/>
    <m/>
    <s v="."/>
    <s v="OH"/>
    <s v="CLEVELAND"/>
    <n v="125"/>
    <s v="PRIDE"/>
    <x v="0"/>
    <n v="0.08"/>
    <n v="0.02"/>
    <n v="0.01"/>
    <n v="1.2101999999999999"/>
    <n v="119.8098"/>
    <n v="0.01"/>
    <s v="1.1980979999999999"/>
    <n v="0.08"/>
    <s v="9.584783999999999"/>
    <d v="2026-06-13T00:00:00"/>
    <x v="4"/>
  </r>
  <r>
    <x v="24"/>
    <n v="260.39999999999998"/>
    <d v="2025-10-23T00:00:00"/>
    <s v="SD"/>
    <s v="00001"/>
    <x v="298"/>
    <x v="505"/>
    <n v="4841602"/>
    <x v="468"/>
    <s v="INEQ"/>
    <n v="1677"/>
    <n v="13"/>
    <s v="S"/>
    <s v="ABG"/>
    <s v="DOMESTIC DISHERS"/>
    <s v="00001"/>
    <s v="VF"/>
    <s v="KT"/>
    <s v="KITCHEN ESSENTIALS"/>
    <x v="298"/>
    <s v="00001KT"/>
    <s v="Non-SEFA"/>
    <x v="24"/>
    <n v="39136"/>
    <s v="DEAN SUPPLY CO, THE +"/>
    <s v="FS"/>
    <s v="FOODSERVICE"/>
    <n v="330"/>
    <s v="FS - MARK MORGAN"/>
    <s v="SE"/>
    <s v="SOUTHEASTERN REGION"/>
    <m/>
    <s v="."/>
    <s v="OH"/>
    <s v="CLEVELAND"/>
    <n v="125"/>
    <s v="PRIDE"/>
    <x v="0"/>
    <n v="0.08"/>
    <n v="0.02"/>
    <n v="0.01"/>
    <s v="2.6039999999999996"/>
    <n v="257.79599999999999"/>
    <n v="0.01"/>
    <n v="2.57796"/>
    <n v="0.08"/>
    <n v="20.62368"/>
    <d v="2026-06-13T00:00:00"/>
    <x v="3"/>
  </r>
  <r>
    <x v="24"/>
    <n v="533.76"/>
    <d v="2026-04-30T00:00:00"/>
    <s v="SD"/>
    <s v="00001"/>
    <x v="298"/>
    <x v="501"/>
    <n v="4952668"/>
    <x v="464"/>
    <s v="INEQ"/>
    <n v="1677"/>
    <n v="17"/>
    <s v="S"/>
    <s v="ABG"/>
    <s v="DOMESTIC DISHERS"/>
    <s v="00001"/>
    <s v="VF"/>
    <s v="KT"/>
    <s v="KITCHEN ESSENTIALS"/>
    <x v="298"/>
    <s v="00001KT"/>
    <s v="Non-SEFA"/>
    <x v="24"/>
    <n v="39136"/>
    <s v="DEAN SUPPLY CO, THE +"/>
    <s v="FS"/>
    <s v="FOODSERVICE"/>
    <n v="330"/>
    <s v="FS - MARK MORGAN"/>
    <s v="SE"/>
    <s v="SOUTHEASTERN REGION"/>
    <m/>
    <s v="."/>
    <s v="OH"/>
    <s v="CLEVELAND"/>
    <n v="125"/>
    <s v="PRIDE"/>
    <x v="0"/>
    <n v="0.08"/>
    <n v="0.02"/>
    <n v="0.01"/>
    <n v="5.3376000000000001"/>
    <n v="528.42240000000004"/>
    <n v="0.01"/>
    <s v="5.284224000000001"/>
    <n v="0.08"/>
    <s v="42.27379200000001"/>
    <d v="2026-06-13T00:00:00"/>
    <x v="2"/>
  </r>
  <r>
    <x v="24"/>
    <n v="800.64"/>
    <d v="2026-05-05T00:00:00"/>
    <s v="SD"/>
    <s v="00001"/>
    <x v="298"/>
    <x v="502"/>
    <n v="4955064"/>
    <x v="465"/>
    <s v="INEQ"/>
    <n v="1677"/>
    <n v="7"/>
    <s v="S"/>
    <s v="ABG"/>
    <s v="DOMESTIC DISHERS"/>
    <s v="00001"/>
    <s v="VF"/>
    <s v="KT"/>
    <s v="KITCHEN ESSENTIALS"/>
    <x v="298"/>
    <s v="00001KT"/>
    <s v="Non-SEFA"/>
    <x v="24"/>
    <n v="39136"/>
    <s v="DEAN SUPPLY CO, THE +"/>
    <s v="FS"/>
    <s v="FOODSERVICE"/>
    <n v="330"/>
    <s v="FS - MARK MORGAN"/>
    <s v="SE"/>
    <s v="SOUTHEASTERN REGION"/>
    <m/>
    <s v="."/>
    <s v="OH"/>
    <s v="CLEVELAND"/>
    <n v="125"/>
    <s v="PRIDE"/>
    <x v="0"/>
    <n v="0.08"/>
    <n v="0.02"/>
    <n v="0.01"/>
    <n v="8.0063999999999993"/>
    <n v="792.6336"/>
    <n v="0.01"/>
    <n v="7.926336"/>
    <n v="0.08"/>
    <n v="63.410688"/>
    <d v="2026-06-13T00:00:00"/>
    <x v="2"/>
  </r>
  <r>
    <x v="24"/>
    <n v="800.64"/>
    <d v="2026-05-29T00:00:00"/>
    <s v="SD"/>
    <s v="00001"/>
    <x v="298"/>
    <x v="498"/>
    <n v="4971343"/>
    <x v="461"/>
    <s v="INEQ"/>
    <n v="1677"/>
    <n v="11"/>
    <s v="S"/>
    <s v="ABG"/>
    <s v="DOMESTIC DISHERS"/>
    <s v="00001"/>
    <s v="VF"/>
    <s v="KT"/>
    <s v="KITCHEN ESSENTIALS"/>
    <x v="298"/>
    <s v="00001KT"/>
    <s v="Non-SEFA"/>
    <x v="24"/>
    <n v="39136"/>
    <s v="DEAN SUPPLY CO, THE +"/>
    <s v="FS"/>
    <s v="FOODSERVICE"/>
    <n v="330"/>
    <s v="FS - MARK MORGAN"/>
    <s v="SE"/>
    <s v="SOUTHEASTERN REGION"/>
    <m/>
    <s v="."/>
    <s v="OH"/>
    <s v="CLEVELAND"/>
    <n v="125"/>
    <s v="PRIDE"/>
    <x v="0"/>
    <n v="0.08"/>
    <n v="0.02"/>
    <n v="0.01"/>
    <n v="8.0063999999999993"/>
    <n v="792.6336"/>
    <n v="0.01"/>
    <n v="7.926336"/>
    <n v="0.08"/>
    <n v="63.410688"/>
    <d v="2026-06-13T00:00:00"/>
    <x v="2"/>
  </r>
  <r>
    <x v="24"/>
    <n v="1302"/>
    <d v="2026-01-30T00:00:00"/>
    <s v="SD"/>
    <s v="00001"/>
    <x v="298"/>
    <x v="508"/>
    <n v="4899085"/>
    <x v="471"/>
    <s v="INEQ"/>
    <n v="1677"/>
    <n v="5"/>
    <s v="S"/>
    <s v="ABG"/>
    <s v="DOMESTIC DISHERS"/>
    <s v="00001"/>
    <s v="VF"/>
    <s v="KT"/>
    <s v="KITCHEN ESSENTIALS"/>
    <x v="298"/>
    <s v="00001KT"/>
    <s v="Non-SEFA"/>
    <x v="24"/>
    <n v="39136"/>
    <s v="DEAN SUPPLY CO, THE +"/>
    <s v="FS"/>
    <s v="FOODSERVICE"/>
    <n v="330"/>
    <s v="FS - MARK MORGAN"/>
    <s v="SE"/>
    <s v="SOUTHEASTERN REGION"/>
    <m/>
    <s v="."/>
    <s v="OH"/>
    <s v="CLEVELAND"/>
    <n v="125"/>
    <s v="PRIDE"/>
    <x v="0"/>
    <n v="0.08"/>
    <n v="0.02"/>
    <n v="0.01"/>
    <n v="13.02"/>
    <n v="1288.98"/>
    <n v="0.01"/>
    <s v="12.889800000000001"/>
    <n v="0.08"/>
    <s v="103.11840000000001"/>
    <d v="2026-06-13T00:00:00"/>
    <x v="0"/>
  </r>
  <r>
    <x v="24"/>
    <n v="781.2"/>
    <d v="2026-03-20T00:00:00"/>
    <s v="SD"/>
    <s v="00001"/>
    <x v="298"/>
    <x v="500"/>
    <n v="4927210"/>
    <x v="463"/>
    <s v="INEQ"/>
    <n v="1677"/>
    <n v="9"/>
    <s v="S"/>
    <s v="ABG"/>
    <s v="DOMESTIC DISHERS"/>
    <s v="00001"/>
    <s v="VF"/>
    <s v="KT"/>
    <s v="KITCHEN ESSENTIALS"/>
    <x v="298"/>
    <s v="00001KT"/>
    <s v="Non-SEFA"/>
    <x v="24"/>
    <n v="39136"/>
    <s v="DEAN SUPPLY CO, THE +"/>
    <s v="FS"/>
    <s v="FOODSERVICE"/>
    <n v="330"/>
    <s v="FS - MARK MORGAN"/>
    <s v="SE"/>
    <s v="SOUTHEASTERN REGION"/>
    <m/>
    <s v="."/>
    <s v="OH"/>
    <s v="CLEVELAND"/>
    <n v="125"/>
    <s v="PRIDE"/>
    <x v="0"/>
    <n v="0.08"/>
    <n v="0.02"/>
    <n v="0.01"/>
    <n v="7.8120000000000003"/>
    <n v="773.38800000000003"/>
    <n v="0.01"/>
    <n v="7.7338800000000001"/>
    <n v="0.08"/>
    <n v="61.871040000000001"/>
    <d v="2026-06-13T00:00:00"/>
    <x v="0"/>
  </r>
  <r>
    <x v="24"/>
    <n v="126.24"/>
    <d v="2025-07-24T00:00:00"/>
    <s v="SD"/>
    <s v="00001"/>
    <x v="298"/>
    <x v="507"/>
    <n v="4790181"/>
    <x v="470"/>
    <s v="INEQ"/>
    <n v="1677"/>
    <n v="11"/>
    <s v="S"/>
    <s v="ABG"/>
    <s v="DOMESTIC DISHERS"/>
    <s v="00001"/>
    <s v="VF"/>
    <s v="KT"/>
    <s v="KITCHEN ESSENTIALS"/>
    <x v="298"/>
    <s v="00001KT"/>
    <s v="Non-SEFA"/>
    <x v="24"/>
    <n v="39136"/>
    <s v="DEAN SUPPLY CO, THE +"/>
    <s v="FS"/>
    <s v="FOODSERVICE"/>
    <n v="330"/>
    <s v="FS - MARK MORGAN"/>
    <s v="SE"/>
    <s v="SOUTHEASTERN REGION"/>
    <m/>
    <s v="."/>
    <s v="OH"/>
    <s v="CLEVELAND"/>
    <n v="125"/>
    <s v="PRIDE"/>
    <x v="0"/>
    <n v="0.08"/>
    <n v="0.02"/>
    <n v="0.01"/>
    <n v="1.2624"/>
    <n v="124.9776"/>
    <n v="0.01"/>
    <n v="1.249776"/>
    <n v="0.08"/>
    <n v="9.998208"/>
    <d v="2026-06-13T00:00:00"/>
    <x v="4"/>
  </r>
  <r>
    <x v="24"/>
    <n v="520.79999999999995"/>
    <d v="2025-11-14T00:00:00"/>
    <s v="SD"/>
    <s v="00001"/>
    <x v="298"/>
    <x v="496"/>
    <n v="4855705"/>
    <x v="459"/>
    <s v="INEQ"/>
    <n v="1677"/>
    <n v="7"/>
    <s v="S"/>
    <s v="ABG"/>
    <s v="DOMESTIC DISHERS"/>
    <s v="00001"/>
    <s v="VF"/>
    <s v="KT"/>
    <s v="KITCHEN ESSENTIALS"/>
    <x v="298"/>
    <s v="00001KT"/>
    <s v="Non-SEFA"/>
    <x v="24"/>
    <n v="39136"/>
    <s v="DEAN SUPPLY CO, THE +"/>
    <s v="FS"/>
    <s v="FOODSERVICE"/>
    <n v="330"/>
    <s v="FS - MARK MORGAN"/>
    <s v="SE"/>
    <s v="SOUTHEASTERN REGION"/>
    <m/>
    <s v="."/>
    <s v="OH"/>
    <s v="CLEVELAND"/>
    <n v="125"/>
    <s v="PRIDE"/>
    <x v="0"/>
    <n v="0.08"/>
    <n v="0.02"/>
    <n v="0.01"/>
    <s v="5.207999999999999"/>
    <n v="515.59199999999998"/>
    <n v="0.01"/>
    <n v="5.1559200000000001"/>
    <n v="0.08"/>
    <n v="41.24736"/>
    <d v="2026-06-13T00:00:00"/>
    <x v="3"/>
  </r>
  <r>
    <x v="24"/>
    <n v="1171.8"/>
    <d v="2026-03-31T00:00:00"/>
    <s v="SD"/>
    <s v="00001"/>
    <x v="298"/>
    <x v="497"/>
    <n v="4934397"/>
    <x v="460"/>
    <s v="INEQ"/>
    <n v="1677"/>
    <n v="17"/>
    <s v="S"/>
    <s v="ABG"/>
    <s v="DOMESTIC DISHERS"/>
    <s v="00001"/>
    <s v="VF"/>
    <s v="KT"/>
    <s v="KITCHEN ESSENTIALS"/>
    <x v="298"/>
    <s v="00001KT"/>
    <s v="Non-SEFA"/>
    <x v="24"/>
    <n v="39136"/>
    <s v="DEAN SUPPLY CO, THE +"/>
    <s v="FS"/>
    <s v="FOODSERVICE"/>
    <n v="330"/>
    <s v="FS - MARK MORGAN"/>
    <s v="SE"/>
    <s v="SOUTHEASTERN REGION"/>
    <m/>
    <s v="."/>
    <s v="OH"/>
    <s v="CLEVELAND"/>
    <n v="125"/>
    <s v="PRIDE"/>
    <x v="0"/>
    <n v="0.08"/>
    <n v="0.02"/>
    <n v="0.01"/>
    <n v="11.718"/>
    <s v="1160.0819999999999"/>
    <n v="0.01"/>
    <s v="11.600819999999999"/>
    <n v="0.08"/>
    <s v="92.80655999999999"/>
    <d v="2026-06-13T00:00:00"/>
    <x v="0"/>
  </r>
  <r>
    <x v="24"/>
    <n v="130.19999999999999"/>
    <d v="2025-09-12T00:00:00"/>
    <s v="SD"/>
    <s v="00001"/>
    <x v="298"/>
    <x v="499"/>
    <n v="4817349"/>
    <x v="462"/>
    <s v="INEQ"/>
    <n v="1677"/>
    <n v="12"/>
    <s v="S"/>
    <s v="ABG"/>
    <s v="DOMESTIC DISHERS"/>
    <s v="00001"/>
    <s v="VF"/>
    <s v="KT"/>
    <s v="KITCHEN ESSENTIALS"/>
    <x v="298"/>
    <s v="00001KT"/>
    <s v="Non-SEFA"/>
    <x v="24"/>
    <n v="39136"/>
    <s v="DEAN SUPPLY CO, THE +"/>
    <s v="FS"/>
    <s v="FOODSERVICE"/>
    <n v="330"/>
    <s v="FS - MARK MORGAN"/>
    <s v="SE"/>
    <s v="SOUTHEASTERN REGION"/>
    <m/>
    <s v="."/>
    <s v="OH"/>
    <s v="CLEVELAND"/>
    <n v="125"/>
    <s v="PRIDE"/>
    <x v="0"/>
    <n v="0.08"/>
    <n v="0.02"/>
    <n v="0.01"/>
    <s v="1.3019999999999998"/>
    <n v="128.898"/>
    <n v="0.01"/>
    <n v="1.28898"/>
    <n v="0.08"/>
    <n v="10.31184"/>
    <d v="2026-06-13T00:00:00"/>
    <x v="4"/>
  </r>
  <r>
    <x v="24"/>
    <n v="137.04"/>
    <d v="2025-11-21T00:00:00"/>
    <s v="SD"/>
    <s v="00001"/>
    <x v="59"/>
    <x v="492"/>
    <n v="4859766"/>
    <x v="455"/>
    <s v="INEQ"/>
    <n v="30568"/>
    <n v="13"/>
    <s v="S"/>
    <s v="EAN"/>
    <s v="WHIPS"/>
    <s v="00001"/>
    <s v="VF"/>
    <s v="KT"/>
    <s v="KITCHEN ESSENTIALS"/>
    <x v="59"/>
    <s v="00001KT"/>
    <s v="Non-SEFA"/>
    <x v="24"/>
    <n v="39136"/>
    <s v="DEAN SUPPLY CO, THE +"/>
    <s v="FS"/>
    <s v="FOODSERVICE"/>
    <n v="330"/>
    <s v="FS - MARK MORGAN"/>
    <s v="SE"/>
    <s v="SOUTHEASTERN REGION"/>
    <m/>
    <s v="."/>
    <s v="OH"/>
    <s v="CLEVELAND"/>
    <n v="125"/>
    <s v="PRIDE"/>
    <x v="0"/>
    <n v="0.08"/>
    <n v="0.02"/>
    <n v="0.01"/>
    <s v="1.3703999999999998"/>
    <n v="135.6696"/>
    <n v="0.01"/>
    <s v="1.3566960000000001"/>
    <n v="0.08"/>
    <s v="10.853568000000001"/>
    <d v="2026-06-13T00:00:00"/>
    <x v="3"/>
  </r>
  <r>
    <x v="24"/>
    <n v="144.24"/>
    <d v="2025-07-24T00:00:00"/>
    <s v="SD"/>
    <s v="00001"/>
    <x v="59"/>
    <x v="507"/>
    <n v="4790181"/>
    <x v="470"/>
    <s v="INEQ"/>
    <n v="30568"/>
    <n v="14"/>
    <s v="S"/>
    <s v="EAN"/>
    <s v="WHIPS"/>
    <s v="00001"/>
    <s v="VF"/>
    <s v="KT"/>
    <s v="KITCHEN ESSENTIALS"/>
    <x v="59"/>
    <s v="00001KT"/>
    <s v="Non-SEFA"/>
    <x v="24"/>
    <n v="39136"/>
    <s v="DEAN SUPPLY CO, THE +"/>
    <s v="FS"/>
    <s v="FOODSERVICE"/>
    <n v="330"/>
    <s v="FS - MARK MORGAN"/>
    <s v="SE"/>
    <s v="SOUTHEASTERN REGION"/>
    <m/>
    <s v="."/>
    <s v="OH"/>
    <s v="CLEVELAND"/>
    <n v="125"/>
    <s v="PRIDE"/>
    <x v="0"/>
    <n v="0.08"/>
    <n v="0.02"/>
    <n v="0.01"/>
    <s v="1.4424000000000001"/>
    <s v="142.79760000000002"/>
    <n v="0.01"/>
    <s v="1.4279760000000001"/>
    <n v="0.08"/>
    <s v="11.423808000000001"/>
    <d v="2026-06-13T00:00:00"/>
    <x v="4"/>
  </r>
  <r>
    <x v="24"/>
    <n v="0"/>
    <d v="2026-02-13T00:00:00"/>
    <s v="SD"/>
    <s v="00001"/>
    <x v="658"/>
    <x v="491"/>
    <n v="4906637"/>
    <x v="454"/>
    <s v="INEF"/>
    <n v="94445"/>
    <n v="10.02"/>
    <s v="S"/>
    <s v="TSQ"/>
    <s v="TRAEX SQUEEZE DISPENSERS"/>
    <s v="00001"/>
    <s v="VF"/>
    <s v="KT"/>
    <s v="KITCHEN ESSENTIALS"/>
    <x v="664"/>
    <s v="00001KT"/>
    <s v="Non-SEFA"/>
    <x v="24"/>
    <n v="39136"/>
    <s v="DEAN SUPPLY CO, THE +"/>
    <s v="FS"/>
    <s v="FOODSERVICE"/>
    <n v="330"/>
    <s v="FS - MARK MORGAN"/>
    <s v="SE"/>
    <s v="SOUTHEASTERN REGION"/>
    <m/>
    <s v="."/>
    <s v="OH"/>
    <s v="CLEVELAND"/>
    <n v="125"/>
    <s v="PRIDE"/>
    <x v="0"/>
    <n v="0.08"/>
    <n v="0.02"/>
    <n v="0.01"/>
    <n v="0"/>
    <n v="0"/>
    <n v="0.01"/>
    <n v="0"/>
    <n v="0.08"/>
    <n v="0"/>
    <d v="2026-06-13T00:00:00"/>
    <x v="0"/>
  </r>
  <r>
    <x v="24"/>
    <n v="0"/>
    <d v="2025-06-18T00:00:00"/>
    <s v="SD"/>
    <s v="00001"/>
    <x v="658"/>
    <x v="506"/>
    <n v="4770101"/>
    <x v="469"/>
    <s v="INEF"/>
    <n v="94445"/>
    <n v="12.02"/>
    <s v="S"/>
    <s v="TSQ"/>
    <s v="TRAEX SQUEEZE DISPENSERS"/>
    <s v="00001"/>
    <s v="VF"/>
    <s v="KT"/>
    <s v="KITCHEN ESSENTIALS"/>
    <x v="664"/>
    <s v="00001KT"/>
    <s v="Non-SEFA"/>
    <x v="24"/>
    <n v="39136"/>
    <s v="DEAN SUPPLY CO, THE +"/>
    <s v="FS"/>
    <s v="FOODSERVICE"/>
    <n v="330"/>
    <s v="FS - MARK MORGAN"/>
    <s v="SE"/>
    <s v="SOUTHEASTERN REGION"/>
    <m/>
    <s v="."/>
    <s v="OH"/>
    <s v="CLEVELAND"/>
    <n v="125"/>
    <s v="PRIDE"/>
    <x v="0"/>
    <n v="0.08"/>
    <n v="0.02"/>
    <n v="0.01"/>
    <n v="0"/>
    <n v="0"/>
    <n v="0.01"/>
    <n v="0"/>
    <n v="0.08"/>
    <n v="0"/>
    <d v="2026-06-13T00:00:00"/>
    <x v="1"/>
  </r>
  <r>
    <x v="24"/>
    <n v="0"/>
    <d v="2025-11-13T00:00:00"/>
    <s v="SD"/>
    <s v="00001"/>
    <x v="658"/>
    <x v="496"/>
    <n v="4854906"/>
    <x v="459"/>
    <s v="INEF"/>
    <n v="94445"/>
    <n v="24.02"/>
    <s v="S"/>
    <s v="TSQ"/>
    <s v="TRAEX SQUEEZE DISPENSERS"/>
    <s v="00001"/>
    <s v="VF"/>
    <s v="KT"/>
    <s v="KITCHEN ESSENTIALS"/>
    <x v="664"/>
    <s v="00001KT"/>
    <s v="Non-SEFA"/>
    <x v="24"/>
    <n v="39136"/>
    <s v="DEAN SUPPLY CO, THE +"/>
    <s v="FS"/>
    <s v="FOODSERVICE"/>
    <n v="330"/>
    <s v="FS - MARK MORGAN"/>
    <s v="SE"/>
    <s v="SOUTHEASTERN REGION"/>
    <m/>
    <s v="."/>
    <s v="OH"/>
    <s v="CLEVELAND"/>
    <n v="125"/>
    <s v="PRIDE"/>
    <x v="0"/>
    <n v="0.08"/>
    <n v="0.02"/>
    <n v="0.01"/>
    <n v="0"/>
    <n v="0"/>
    <n v="0.01"/>
    <n v="0"/>
    <n v="0.08"/>
    <n v="0"/>
    <d v="2026-06-13T00:00:00"/>
    <x v="3"/>
  </r>
  <r>
    <x v="24"/>
    <n v="0"/>
    <d v="2025-09-12T00:00:00"/>
    <s v="SD"/>
    <s v="00001"/>
    <x v="658"/>
    <x v="499"/>
    <n v="4817349"/>
    <x v="462"/>
    <s v="INEF"/>
    <n v="94445"/>
    <n v="20.02"/>
    <s v="S"/>
    <s v="TSQ"/>
    <s v="TRAEX SQUEEZE DISPENSERS"/>
    <s v="00001"/>
    <s v="VF"/>
    <s v="KT"/>
    <s v="KITCHEN ESSENTIALS"/>
    <x v="664"/>
    <s v="00001KT"/>
    <s v="Non-SEFA"/>
    <x v="24"/>
    <n v="39136"/>
    <s v="DEAN SUPPLY CO, THE +"/>
    <s v="FS"/>
    <s v="FOODSERVICE"/>
    <n v="330"/>
    <s v="FS - MARK MORGAN"/>
    <s v="SE"/>
    <s v="SOUTHEASTERN REGION"/>
    <m/>
    <s v="."/>
    <s v="OH"/>
    <s v="CLEVELAND"/>
    <n v="125"/>
    <s v="PRIDE"/>
    <x v="0"/>
    <n v="0.08"/>
    <n v="0.02"/>
    <n v="0.01"/>
    <n v="0"/>
    <n v="0"/>
    <n v="0.01"/>
    <n v="0"/>
    <n v="0.08"/>
    <n v="0"/>
    <d v="2026-06-13T00:00:00"/>
    <x v="4"/>
  </r>
  <r>
    <x v="24"/>
    <n v="0"/>
    <d v="2026-05-01T00:00:00"/>
    <s v="SD"/>
    <s v="00001"/>
    <x v="658"/>
    <x v="501"/>
    <n v="4953266"/>
    <x v="464"/>
    <s v="INEF"/>
    <n v="94445"/>
    <n v="28.02"/>
    <s v="S"/>
    <s v="TSQ"/>
    <s v="TRAEX SQUEEZE DISPENSERS"/>
    <s v="00001"/>
    <s v="VF"/>
    <s v="KT"/>
    <s v="KITCHEN ESSENTIALS"/>
    <x v="664"/>
    <s v="00001KT"/>
    <s v="Non-SEFA"/>
    <x v="24"/>
    <n v="39136"/>
    <s v="DEAN SUPPLY CO, THE +"/>
    <s v="FS"/>
    <s v="FOODSERVICE"/>
    <n v="330"/>
    <s v="FS - MARK MORGAN"/>
    <s v="SE"/>
    <s v="SOUTHEASTERN REGION"/>
    <m/>
    <s v="."/>
    <s v="OH"/>
    <s v="CLEVELAND"/>
    <n v="125"/>
    <s v="PRIDE"/>
    <x v="0"/>
    <n v="0.08"/>
    <n v="0.02"/>
    <n v="0.01"/>
    <n v="0"/>
    <n v="0"/>
    <n v="0.01"/>
    <n v="0"/>
    <n v="0.08"/>
    <n v="0"/>
    <d v="2026-06-13T00:00:00"/>
    <x v="2"/>
  </r>
  <r>
    <x v="24"/>
    <n v="0"/>
    <d v="2025-07-23T00:00:00"/>
    <s v="SD"/>
    <s v="00001"/>
    <x v="658"/>
    <x v="507"/>
    <n v="4789426"/>
    <x v="470"/>
    <s v="INEF"/>
    <n v="94445"/>
    <n v="22.02"/>
    <s v="S"/>
    <s v="TSQ"/>
    <s v="TRAEX SQUEEZE DISPENSERS"/>
    <s v="00001"/>
    <s v="VF"/>
    <s v="KT"/>
    <s v="KITCHEN ESSENTIALS"/>
    <x v="664"/>
    <s v="00001KT"/>
    <s v="Non-SEFA"/>
    <x v="24"/>
    <n v="39136"/>
    <s v="DEAN SUPPLY CO, THE +"/>
    <s v="FS"/>
    <s v="FOODSERVICE"/>
    <n v="330"/>
    <s v="FS - MARK MORGAN"/>
    <s v="SE"/>
    <s v="SOUTHEASTERN REGION"/>
    <m/>
    <s v="."/>
    <s v="OH"/>
    <s v="CLEVELAND"/>
    <n v="125"/>
    <s v="PRIDE"/>
    <x v="0"/>
    <n v="0.08"/>
    <n v="0.02"/>
    <n v="0.01"/>
    <n v="0"/>
    <n v="0"/>
    <n v="0.01"/>
    <n v="0"/>
    <n v="0.08"/>
    <n v="0"/>
    <d v="2026-06-13T00:00:00"/>
    <x v="4"/>
  </r>
  <r>
    <x v="24"/>
    <n v="0"/>
    <d v="2026-03-30T00:00:00"/>
    <s v="SD"/>
    <s v="00001"/>
    <x v="855"/>
    <x v="497"/>
    <n v="4932654"/>
    <x v="460"/>
    <n v="6122"/>
    <n v="97552"/>
    <n v="7.03"/>
    <s v="S"/>
    <s v="FBD"/>
    <s v="DISH RACK PARTS"/>
    <s v="00001"/>
    <s v="VF"/>
    <s v="WH"/>
    <s v="WARE WASH &amp; HANDLING"/>
    <x v="868"/>
    <s v="00001WH"/>
    <s v="Non-SEFA"/>
    <x v="24"/>
    <n v="39136"/>
    <s v="DEAN SUPPLY CO, THE +"/>
    <s v="FS"/>
    <s v="FOODSERVICE"/>
    <n v="330"/>
    <s v="FS - MARK MORGAN"/>
    <s v="SE"/>
    <s v="SOUTHEASTERN REGION"/>
    <m/>
    <s v="."/>
    <s v="OH"/>
    <s v="CLEVELAND"/>
    <n v="125"/>
    <s v="PRIDE"/>
    <x v="0"/>
    <n v="0.08"/>
    <n v="0.02"/>
    <n v="0.01"/>
    <n v="0"/>
    <n v="0"/>
    <n v="0.01"/>
    <n v="0"/>
    <n v="0.08"/>
    <n v="0"/>
    <d v="2026-06-13T00:00:00"/>
    <x v="0"/>
  </r>
  <r>
    <x v="24"/>
    <n v="12002.58"/>
    <d v="2026-02-02T00:00:00"/>
    <s v="SD"/>
    <s v="00001"/>
    <x v="1175"/>
    <x v="513"/>
    <n v="4899910"/>
    <x v="475"/>
    <s v="INEV"/>
    <n v="357214"/>
    <n v="1"/>
    <s v="S"/>
    <s v="DSE"/>
    <s v="4-SERIES FOH - SIG SERVE CONS"/>
    <s v="00001"/>
    <s v="VF"/>
    <s v="EQ"/>
    <s v="SERVING SYSTEMS"/>
    <x v="1201"/>
    <s v="00001EQ"/>
    <s v="Non-SEFA"/>
    <x v="24"/>
    <n v="39136"/>
    <s v="DEAN SUPPLY CO, THE +"/>
    <s v="FS"/>
    <s v="FOODSERVICE"/>
    <n v="330"/>
    <s v="FS - MARK MORGAN"/>
    <s v="SE"/>
    <s v="SOUTHEASTERN REGION"/>
    <m/>
    <s v="."/>
    <s v="OH"/>
    <s v="CLEVELAND"/>
    <n v="125"/>
    <s v="PRIDE"/>
    <x v="0"/>
    <n v="0.08"/>
    <n v="0.02"/>
    <n v="0.01"/>
    <n v="120.0258"/>
    <n v="11882.5542"/>
    <n v="0.01"/>
    <s v="118.82554200000001"/>
    <n v="0.08"/>
    <s v="950.6043360000001"/>
    <d v="2026-06-13T00:00:00"/>
    <x v="0"/>
  </r>
  <r>
    <x v="24"/>
    <n v="1041.5999999999999"/>
    <d v="2026-01-12T00:00:00"/>
    <s v="SD"/>
    <s v="00001"/>
    <x v="298"/>
    <x v="494"/>
    <n v="4886549"/>
    <x v="457"/>
    <s v="INEQ"/>
    <n v="1677"/>
    <n v="10"/>
    <s v="S"/>
    <s v="ABG"/>
    <s v="DOMESTIC DISHERS"/>
    <s v="00001"/>
    <s v="VF"/>
    <s v="KT"/>
    <s v="KITCHEN ESSENTIALS"/>
    <x v="298"/>
    <s v="00001KT"/>
    <s v="Non-SEFA"/>
    <x v="24"/>
    <n v="39136"/>
    <s v="DEAN SUPPLY CO, THE +"/>
    <s v="FS"/>
    <s v="FOODSERVICE"/>
    <n v="330"/>
    <s v="FS - MARK MORGAN"/>
    <s v="SE"/>
    <s v="SOUTHEASTERN REGION"/>
    <m/>
    <s v="."/>
    <s v="OH"/>
    <s v="CLEVELAND"/>
    <n v="125"/>
    <s v="PRIDE"/>
    <x v="0"/>
    <n v="0.08"/>
    <n v="0.02"/>
    <n v="0.01"/>
    <s v="10.415999999999999"/>
    <n v="1031.184"/>
    <n v="0.01"/>
    <n v="10.31184"/>
    <n v="0.08"/>
    <n v="82.494720000000001"/>
    <d v="2026-06-13T00:00:00"/>
    <x v="0"/>
  </r>
  <r>
    <x v="24"/>
    <n v="1562.4"/>
    <d v="2025-12-15T00:00:00"/>
    <s v="SD"/>
    <s v="00001"/>
    <x v="298"/>
    <x v="504"/>
    <n v="4873234"/>
    <x v="467"/>
    <s v="INEQ"/>
    <n v="1677"/>
    <n v="9"/>
    <s v="S"/>
    <s v="ABG"/>
    <s v="DOMESTIC DISHERS"/>
    <s v="00001"/>
    <s v="VF"/>
    <s v="KT"/>
    <s v="KITCHEN ESSENTIALS"/>
    <x v="298"/>
    <s v="00001KT"/>
    <s v="Non-SEFA"/>
    <x v="24"/>
    <n v="39136"/>
    <s v="DEAN SUPPLY CO, THE +"/>
    <s v="FS"/>
    <s v="FOODSERVICE"/>
    <n v="330"/>
    <s v="FS - MARK MORGAN"/>
    <s v="SE"/>
    <s v="SOUTHEASTERN REGION"/>
    <m/>
    <s v="."/>
    <s v="OH"/>
    <s v="CLEVELAND"/>
    <n v="125"/>
    <s v="PRIDE"/>
    <x v="0"/>
    <n v="0.08"/>
    <n v="0.02"/>
    <n v="0.01"/>
    <n v="15.624000000000001"/>
    <n v="1546.7760000000001"/>
    <n v="0.01"/>
    <n v="15.46776"/>
    <n v="0.08"/>
    <n v="123.74208"/>
    <d v="2026-06-13T00:00:00"/>
    <x v="3"/>
  </r>
  <r>
    <x v="24"/>
    <n v="58.92"/>
    <d v="2026-02-17T00:00:00"/>
    <s v="SD"/>
    <s v="00001"/>
    <x v="62"/>
    <x v="491"/>
    <n v="4908477"/>
    <x v="454"/>
    <s v="INEQ"/>
    <n v="4324"/>
    <n v="5"/>
    <s v="S"/>
    <s v="EFB"/>
    <s v="IMPORT TONGS"/>
    <s v="00001"/>
    <s v="VF"/>
    <s v="KT"/>
    <s v="KITCHEN ESSENTIALS"/>
    <x v="62"/>
    <s v="00001KT"/>
    <s v="Non-SEFA"/>
    <x v="24"/>
    <n v="39136"/>
    <s v="DEAN SUPPLY CO, THE +"/>
    <s v="FS"/>
    <s v="FOODSERVICE"/>
    <n v="330"/>
    <s v="FS - MARK MORGAN"/>
    <s v="SE"/>
    <s v="SOUTHEASTERN REGION"/>
    <m/>
    <s v="."/>
    <s v="OH"/>
    <s v="CLEVELAND"/>
    <n v="125"/>
    <s v="PRIDE"/>
    <x v="0"/>
    <n v="0.08"/>
    <n v="0.02"/>
    <n v="0.01"/>
    <s v="0.5892000000000001"/>
    <n v="58.330800000000004"/>
    <n v="0.01"/>
    <n v="0.58330800000000005"/>
    <n v="0.08"/>
    <n v="4.6664640000000004"/>
    <d v="2026-06-13T00:00:00"/>
    <x v="0"/>
  </r>
  <r>
    <x v="24"/>
    <n v="135.12"/>
    <d v="2026-04-30T00:00:00"/>
    <s v="SD"/>
    <s v="00001"/>
    <x v="62"/>
    <x v="501"/>
    <n v="4952668"/>
    <x v="464"/>
    <s v="INEQ"/>
    <n v="4324"/>
    <n v="21"/>
    <s v="S"/>
    <s v="EFB"/>
    <s v="IMPORT TONGS"/>
    <s v="00001"/>
    <s v="VF"/>
    <s v="KT"/>
    <s v="KITCHEN ESSENTIALS"/>
    <x v="62"/>
    <s v="00001KT"/>
    <s v="Non-SEFA"/>
    <x v="24"/>
    <n v="39136"/>
    <s v="DEAN SUPPLY CO, THE +"/>
    <s v="FS"/>
    <s v="FOODSERVICE"/>
    <n v="330"/>
    <s v="FS - MARK MORGAN"/>
    <s v="SE"/>
    <s v="SOUTHEASTERN REGION"/>
    <m/>
    <s v="."/>
    <s v="OH"/>
    <s v="CLEVELAND"/>
    <n v="125"/>
    <s v="PRIDE"/>
    <x v="0"/>
    <n v="0.08"/>
    <n v="0.02"/>
    <n v="0.01"/>
    <s v="1.3512000000000002"/>
    <n v="133.7688"/>
    <n v="0.01"/>
    <n v="1.337688"/>
    <n v="0.08"/>
    <n v="10.701504"/>
    <d v="2026-06-13T00:00:00"/>
    <x v="2"/>
  </r>
  <r>
    <x v="24"/>
    <n v="67.56"/>
    <d v="2026-05-05T00:00:00"/>
    <s v="SD"/>
    <s v="00001"/>
    <x v="62"/>
    <x v="502"/>
    <n v="4955064"/>
    <x v="465"/>
    <s v="INEQ"/>
    <n v="4324"/>
    <n v="11"/>
    <s v="S"/>
    <s v="EFB"/>
    <s v="IMPORT TONGS"/>
    <s v="00001"/>
    <s v="VF"/>
    <s v="KT"/>
    <s v="KITCHEN ESSENTIALS"/>
    <x v="62"/>
    <s v="00001KT"/>
    <s v="Non-SEFA"/>
    <x v="24"/>
    <n v="39136"/>
    <s v="DEAN SUPPLY CO, THE +"/>
    <s v="FS"/>
    <s v="FOODSERVICE"/>
    <n v="330"/>
    <s v="FS - MARK MORGAN"/>
    <s v="SE"/>
    <s v="SOUTHEASTERN REGION"/>
    <m/>
    <s v="."/>
    <s v="OH"/>
    <s v="CLEVELAND"/>
    <n v="125"/>
    <s v="PRIDE"/>
    <x v="0"/>
    <n v="0.08"/>
    <n v="0.02"/>
    <n v="0.01"/>
    <s v="0.6756000000000001"/>
    <n v="66.884399999999999"/>
    <n v="0.01"/>
    <n v="0.66884399999999999"/>
    <n v="0.08"/>
    <n v="5.350752"/>
    <d v="2026-06-13T00:00:00"/>
    <x v="2"/>
  </r>
  <r>
    <x v="24"/>
    <n v="270.24"/>
    <d v="2026-05-29T00:00:00"/>
    <s v="SD"/>
    <s v="00001"/>
    <x v="62"/>
    <x v="498"/>
    <n v="4971343"/>
    <x v="461"/>
    <s v="INEQ"/>
    <n v="4324"/>
    <n v="14"/>
    <s v="S"/>
    <s v="EFB"/>
    <s v="IMPORT TONGS"/>
    <s v="00001"/>
    <s v="VF"/>
    <s v="KT"/>
    <s v="KITCHEN ESSENTIALS"/>
    <x v="62"/>
    <s v="00001KT"/>
    <s v="Non-SEFA"/>
    <x v="24"/>
    <n v="39136"/>
    <s v="DEAN SUPPLY CO, THE +"/>
    <s v="FS"/>
    <s v="FOODSERVICE"/>
    <n v="330"/>
    <s v="FS - MARK MORGAN"/>
    <s v="SE"/>
    <s v="SOUTHEASTERN REGION"/>
    <m/>
    <s v="."/>
    <s v="OH"/>
    <s v="CLEVELAND"/>
    <n v="125"/>
    <s v="PRIDE"/>
    <x v="0"/>
    <n v="0.08"/>
    <n v="0.02"/>
    <n v="0.01"/>
    <s v="2.7024000000000004"/>
    <n v="267.5376"/>
    <n v="0.01"/>
    <n v="2.675376"/>
    <n v="0.08"/>
    <n v="21.403008"/>
    <d v="2026-06-13T00:00:00"/>
    <x v="2"/>
  </r>
  <r>
    <x v="24"/>
    <n v="471.36"/>
    <d v="2026-03-20T00:00:00"/>
    <s v="SD"/>
    <s v="00001"/>
    <x v="62"/>
    <x v="500"/>
    <n v="4927210"/>
    <x v="463"/>
    <s v="INEQ"/>
    <n v="4324"/>
    <n v="15"/>
    <s v="S"/>
    <s v="EFB"/>
    <s v="IMPORT TONGS"/>
    <s v="00001"/>
    <s v="VF"/>
    <s v="KT"/>
    <s v="KITCHEN ESSENTIALS"/>
    <x v="62"/>
    <s v="00001KT"/>
    <s v="Non-SEFA"/>
    <x v="24"/>
    <n v="39136"/>
    <s v="DEAN SUPPLY CO, THE +"/>
    <s v="FS"/>
    <s v="FOODSERVICE"/>
    <n v="330"/>
    <s v="FS - MARK MORGAN"/>
    <s v="SE"/>
    <s v="SOUTHEASTERN REGION"/>
    <m/>
    <s v="."/>
    <s v="OH"/>
    <s v="CLEVELAND"/>
    <n v="125"/>
    <s v="PRIDE"/>
    <x v="0"/>
    <n v="0.08"/>
    <n v="0.02"/>
    <n v="0.01"/>
    <s v="4.7136000000000005"/>
    <n v="466.64640000000003"/>
    <n v="0.01"/>
    <n v="4.6664640000000004"/>
    <n v="0.08"/>
    <n v="37.331712000000003"/>
    <d v="2026-06-13T00:00:00"/>
    <x v="0"/>
  </r>
  <r>
    <x v="24"/>
    <n v="176.76"/>
    <d v="2025-12-15T00:00:00"/>
    <s v="SD"/>
    <s v="00001"/>
    <x v="62"/>
    <x v="504"/>
    <n v="4873234"/>
    <x v="467"/>
    <s v="INEQ"/>
    <n v="4324"/>
    <n v="16"/>
    <s v="S"/>
    <s v="EFB"/>
    <s v="IMPORT TONGS"/>
    <s v="00001"/>
    <s v="VF"/>
    <s v="KT"/>
    <s v="KITCHEN ESSENTIALS"/>
    <x v="62"/>
    <s v="00001KT"/>
    <s v="Non-SEFA"/>
    <x v="24"/>
    <n v="39136"/>
    <s v="DEAN SUPPLY CO, THE +"/>
    <s v="FS"/>
    <s v="FOODSERVICE"/>
    <n v="330"/>
    <s v="FS - MARK MORGAN"/>
    <s v="SE"/>
    <s v="SOUTHEASTERN REGION"/>
    <m/>
    <s v="."/>
    <s v="OH"/>
    <s v="CLEVELAND"/>
    <n v="125"/>
    <s v="PRIDE"/>
    <x v="0"/>
    <n v="0.08"/>
    <n v="0.02"/>
    <n v="0.01"/>
    <s v="1.7675999999999998"/>
    <n v="174.9924"/>
    <n v="0.01"/>
    <n v="1.749924"/>
    <n v="0.08"/>
    <n v="13.999392"/>
    <d v="2026-06-13T00:00:00"/>
    <x v="3"/>
  </r>
  <r>
    <x v="24"/>
    <n v="117.84"/>
    <d v="2025-09-29T00:00:00"/>
    <s v="SD"/>
    <s v="00001"/>
    <x v="62"/>
    <x v="493"/>
    <n v="4827607"/>
    <x v="456"/>
    <s v="INEQ"/>
    <n v="4324"/>
    <n v="19"/>
    <s v="S"/>
    <s v="EFB"/>
    <s v="IMPORT TONGS"/>
    <s v="00001"/>
    <s v="VF"/>
    <s v="KT"/>
    <s v="KITCHEN ESSENTIALS"/>
    <x v="62"/>
    <s v="00001KT"/>
    <s v="Non-SEFA"/>
    <x v="24"/>
    <n v="39136"/>
    <s v="DEAN SUPPLY CO, THE +"/>
    <s v="FS"/>
    <s v="FOODSERVICE"/>
    <n v="330"/>
    <s v="FS - MARK MORGAN"/>
    <s v="SE"/>
    <s v="SOUTHEASTERN REGION"/>
    <m/>
    <s v="."/>
    <s v="OH"/>
    <s v="CLEVELAND"/>
    <n v="125"/>
    <s v="PRIDE"/>
    <x v="0"/>
    <n v="0.08"/>
    <n v="0.02"/>
    <n v="0.01"/>
    <s v="1.1784000000000001"/>
    <n v="116.66160000000001"/>
    <n v="0.01"/>
    <n v="1.1666160000000001"/>
    <n v="0.08"/>
    <n v="9.3329280000000008"/>
    <d v="2026-06-13T00:00:00"/>
    <x v="4"/>
  </r>
  <r>
    <x v="24"/>
    <n v="-58.92"/>
    <d v="2025-09-10T00:00:00"/>
    <s v="SD"/>
    <s v="00001"/>
    <x v="62"/>
    <x v="510"/>
    <n v="4816128"/>
    <x v="458"/>
    <s v="INEQ"/>
    <n v="4324"/>
    <n v="4"/>
    <s v="DM"/>
    <s v="EFB"/>
    <s v="IMPORT TONGS"/>
    <s v="00001"/>
    <s v="C4"/>
    <s v="KT"/>
    <s v="KITCHEN ESSENTIALS"/>
    <x v="62"/>
    <s v="00001KT"/>
    <s v="Non-SEFA"/>
    <x v="24"/>
    <n v="39136"/>
    <s v="DEAN SUPPLY CO, THE +"/>
    <s v="FS"/>
    <s v="FOODSERVICE"/>
    <n v="330"/>
    <s v="FS - MARK MORGAN"/>
    <s v="SE"/>
    <s v="SOUTHEASTERN REGION"/>
    <m/>
    <s v="."/>
    <s v="OH"/>
    <s v="CLEVELAND"/>
    <n v="125"/>
    <s v="PRIDE"/>
    <x v="0"/>
    <n v="0.08"/>
    <n v="0.02"/>
    <n v="0.01"/>
    <n v="-0.58919999999999995"/>
    <n v="-58.330800000000004"/>
    <n v="0.01"/>
    <n v="-0.58330800000000005"/>
    <n v="0.08"/>
    <n v="-4.6664640000000004"/>
    <d v="2026-06-13T00:00:00"/>
    <x v="4"/>
  </r>
  <r>
    <x v="24"/>
    <n v="235.68"/>
    <d v="2025-09-12T00:00:00"/>
    <s v="SD"/>
    <s v="00001"/>
    <x v="62"/>
    <x v="499"/>
    <n v="4817349"/>
    <x v="462"/>
    <s v="INEQ"/>
    <n v="4324"/>
    <n v="9"/>
    <s v="S"/>
    <s v="EFB"/>
    <s v="IMPORT TONGS"/>
    <s v="00001"/>
    <s v="VF"/>
    <s v="KT"/>
    <s v="KITCHEN ESSENTIALS"/>
    <x v="62"/>
    <s v="00001KT"/>
    <s v="Non-SEFA"/>
    <x v="24"/>
    <n v="39136"/>
    <s v="DEAN SUPPLY CO, THE +"/>
    <s v="FS"/>
    <s v="FOODSERVICE"/>
    <n v="330"/>
    <s v="FS - MARK MORGAN"/>
    <s v="SE"/>
    <s v="SOUTHEASTERN REGION"/>
    <m/>
    <s v="."/>
    <s v="OH"/>
    <s v="CLEVELAND"/>
    <n v="125"/>
    <s v="PRIDE"/>
    <x v="0"/>
    <n v="0.08"/>
    <n v="0.02"/>
    <n v="0.01"/>
    <s v="2.3568000000000002"/>
    <n v="233.32320000000001"/>
    <n v="0.01"/>
    <n v="2.3332320000000002"/>
    <n v="0.08"/>
    <n v="18.665856000000002"/>
    <d v="2026-06-13T00:00:00"/>
    <x v="4"/>
  </r>
  <r>
    <x v="24"/>
    <n v="117.84"/>
    <d v="2025-08-29T00:00:00"/>
    <s v="SD"/>
    <s v="00001"/>
    <x v="62"/>
    <x v="495"/>
    <n v="4810351"/>
    <x v="458"/>
    <s v="INEQ"/>
    <n v="4324"/>
    <n v="23"/>
    <s v="S"/>
    <s v="EFB"/>
    <s v="IMPORT TONGS"/>
    <s v="00001"/>
    <s v="VF"/>
    <s v="KT"/>
    <s v="KITCHEN ESSENTIALS"/>
    <x v="62"/>
    <s v="00001KT"/>
    <s v="Non-SEFA"/>
    <x v="24"/>
    <n v="39136"/>
    <s v="DEAN SUPPLY CO, THE +"/>
    <s v="FS"/>
    <s v="FOODSERVICE"/>
    <n v="330"/>
    <s v="FS - MARK MORGAN"/>
    <s v="SE"/>
    <s v="SOUTHEASTERN REGION"/>
    <m/>
    <s v="."/>
    <s v="OH"/>
    <s v="CLEVELAND"/>
    <n v="125"/>
    <s v="PRIDE"/>
    <x v="0"/>
    <n v="0.08"/>
    <n v="0.02"/>
    <n v="0.01"/>
    <s v="1.1784000000000001"/>
    <n v="116.66160000000001"/>
    <n v="0.01"/>
    <n v="1.1666160000000001"/>
    <n v="0.08"/>
    <n v="9.3329280000000008"/>
    <d v="2026-06-13T00:00:00"/>
    <x v="4"/>
  </r>
  <r>
    <x v="24"/>
    <n v="1163.8"/>
    <d v="2025-07-24T00:00:00"/>
    <s v="SD"/>
    <s v="00001"/>
    <x v="302"/>
    <x v="507"/>
    <n v="4790181"/>
    <x v="470"/>
    <s v="INE3"/>
    <n v="75392"/>
    <n v="5"/>
    <s v="S"/>
    <s v="ISC"/>
    <s v="INSTA-CUT 3.5 &amp; 5.0"/>
    <s v="00001"/>
    <s v="VF"/>
    <s v="PE"/>
    <s v="PREP EQUIPMENT"/>
    <x v="302"/>
    <s v="00001PE"/>
    <s v="Non-SEFA"/>
    <x v="24"/>
    <n v="39136"/>
    <s v="DEAN SUPPLY CO, THE +"/>
    <s v="FS"/>
    <s v="FOODSERVICE"/>
    <n v="330"/>
    <s v="FS - MARK MORGAN"/>
    <s v="SE"/>
    <s v="SOUTHEASTERN REGION"/>
    <m/>
    <s v="."/>
    <s v="OH"/>
    <s v="CLEVELAND"/>
    <n v="125"/>
    <s v="PRIDE"/>
    <x v="0"/>
    <n v="0.08"/>
    <n v="0.02"/>
    <n v="0.01"/>
    <n v="11.638"/>
    <n v="1152.162"/>
    <n v="0.01"/>
    <n v="11.52162"/>
    <n v="0.08"/>
    <n v="92.172960000000003"/>
    <d v="2026-06-13T00:00:00"/>
    <x v="4"/>
  </r>
  <r>
    <x v="24"/>
    <n v="1026"/>
    <d v="2026-04-30T00:00:00"/>
    <s v="SD"/>
    <s v="00001"/>
    <x v="302"/>
    <x v="501"/>
    <n v="4952668"/>
    <x v="464"/>
    <s v="INE3"/>
    <n v="75392"/>
    <n v="3"/>
    <s v="S"/>
    <s v="ISC"/>
    <s v="INSTA-CUT 3.5 &amp; 5.0"/>
    <s v="00001"/>
    <s v="VF"/>
    <s v="PE"/>
    <s v="PREP EQUIPMENT"/>
    <x v="302"/>
    <s v="00001PE"/>
    <s v="Non-SEFA"/>
    <x v="24"/>
    <n v="39136"/>
    <s v="DEAN SUPPLY CO, THE +"/>
    <s v="FS"/>
    <s v="FOODSERVICE"/>
    <n v="330"/>
    <s v="FS - MARK MORGAN"/>
    <s v="SE"/>
    <s v="SOUTHEASTERN REGION"/>
    <m/>
    <s v="."/>
    <s v="OH"/>
    <s v="CLEVELAND"/>
    <n v="125"/>
    <s v="PRIDE"/>
    <x v="0"/>
    <n v="0.08"/>
    <n v="0.02"/>
    <n v="0.01"/>
    <n v="10.26"/>
    <n v="1015.74"/>
    <n v="0.01"/>
    <n v="10.157400000000001"/>
    <n v="0.08"/>
    <n v="81.259200000000007"/>
    <d v="2026-06-13T00:00:00"/>
    <x v="2"/>
  </r>
  <r>
    <x v="24"/>
    <n v="769.5"/>
    <d v="2026-05-05T00:00:00"/>
    <s v="SD"/>
    <s v="00001"/>
    <x v="302"/>
    <x v="502"/>
    <n v="4955064"/>
    <x v="465"/>
    <s v="INE3"/>
    <n v="75392"/>
    <n v="3"/>
    <s v="S"/>
    <s v="ISC"/>
    <s v="INSTA-CUT 3.5 &amp; 5.0"/>
    <s v="00001"/>
    <s v="VF"/>
    <s v="PE"/>
    <s v="PREP EQUIPMENT"/>
    <x v="302"/>
    <s v="00001PE"/>
    <s v="Non-SEFA"/>
    <x v="24"/>
    <n v="39136"/>
    <s v="DEAN SUPPLY CO, THE +"/>
    <s v="FS"/>
    <s v="FOODSERVICE"/>
    <n v="330"/>
    <s v="FS - MARK MORGAN"/>
    <s v="SE"/>
    <s v="SOUTHEASTERN REGION"/>
    <m/>
    <s v="."/>
    <s v="OH"/>
    <s v="CLEVELAND"/>
    <n v="125"/>
    <s v="PRIDE"/>
    <x v="0"/>
    <n v="0.08"/>
    <n v="0.02"/>
    <n v="0.01"/>
    <n v="7.6950000000000003"/>
    <n v="761.80499999999995"/>
    <n v="0.01"/>
    <s v="7.618049999999999"/>
    <n v="0.08"/>
    <s v="60.944399999999995"/>
    <d v="2026-06-13T00:00:00"/>
    <x v="2"/>
  </r>
  <r>
    <x v="24"/>
    <n v="498.06"/>
    <d v="2025-12-15T00:00:00"/>
    <s v="SD"/>
    <s v="00001"/>
    <x v="302"/>
    <x v="504"/>
    <n v="4873234"/>
    <x v="467"/>
    <s v="INE3"/>
    <n v="75392"/>
    <n v="6"/>
    <s v="S"/>
    <s v="ISC"/>
    <s v="INSTA-CUT 3.5 &amp; 5.0"/>
    <s v="00001"/>
    <s v="VF"/>
    <s v="PE"/>
    <s v="PREP EQUIPMENT"/>
    <x v="302"/>
    <s v="00001PE"/>
    <s v="Non-SEFA"/>
    <x v="24"/>
    <n v="39136"/>
    <s v="DEAN SUPPLY CO, THE +"/>
    <s v="FS"/>
    <s v="FOODSERVICE"/>
    <n v="330"/>
    <s v="FS - MARK MORGAN"/>
    <s v="SE"/>
    <s v="SOUTHEASTERN REGION"/>
    <m/>
    <s v="."/>
    <s v="OH"/>
    <s v="CLEVELAND"/>
    <n v="125"/>
    <s v="PRIDE"/>
    <x v="0"/>
    <n v="0.08"/>
    <n v="0.02"/>
    <n v="0.01"/>
    <n v="4.9805999999999999"/>
    <n v="493.07940000000002"/>
    <n v="0.01"/>
    <s v="4.930794000000001"/>
    <n v="0.08"/>
    <s v="39.446352000000005"/>
    <d v="2026-06-13T00:00:00"/>
    <x v="3"/>
  </r>
  <r>
    <x v="24"/>
    <n v="747.09"/>
    <d v="2025-08-29T00:00:00"/>
    <s v="SD"/>
    <s v="00001"/>
    <x v="302"/>
    <x v="495"/>
    <n v="4810351"/>
    <x v="458"/>
    <s v="INE3"/>
    <n v="75392"/>
    <n v="9"/>
    <s v="S"/>
    <s v="ISC"/>
    <s v="INSTA-CUT 3.5 &amp; 5.0"/>
    <s v="00001"/>
    <s v="VF"/>
    <s v="PE"/>
    <s v="PREP EQUIPMENT"/>
    <x v="302"/>
    <s v="00001PE"/>
    <s v="Non-SEFA"/>
    <x v="24"/>
    <n v="39136"/>
    <s v="DEAN SUPPLY CO, THE +"/>
    <s v="FS"/>
    <s v="FOODSERVICE"/>
    <n v="330"/>
    <s v="FS - MARK MORGAN"/>
    <s v="SE"/>
    <s v="SOUTHEASTERN REGION"/>
    <m/>
    <s v="."/>
    <s v="OH"/>
    <s v="CLEVELAND"/>
    <n v="125"/>
    <s v="PRIDE"/>
    <x v="0"/>
    <n v="0.08"/>
    <n v="0.02"/>
    <n v="0.01"/>
    <n v="7.4709000000000003"/>
    <n v="739.6191"/>
    <n v="0.01"/>
    <n v="7.396191"/>
    <n v="0.08"/>
    <n v="59.169528"/>
    <d v="2026-06-13T00:00:00"/>
    <x v="4"/>
  </r>
  <r>
    <x v="24"/>
    <n v="91.02"/>
    <d v="2025-10-23T00:00:00"/>
    <s v="SD"/>
    <s v="00001"/>
    <x v="537"/>
    <x v="505"/>
    <n v="4841602"/>
    <x v="468"/>
    <s v="INEP"/>
    <n v="2063"/>
    <n v="18"/>
    <s v="S"/>
    <s v="AIA"/>
    <s v="BAIN MARIE POTS"/>
    <s v="00001"/>
    <s v="VF"/>
    <s v="PN"/>
    <s v="PANS &amp; ACCESSORIES"/>
    <x v="540"/>
    <s v="00001PN"/>
    <s v="Non-SEFA"/>
    <x v="24"/>
    <n v="39136"/>
    <s v="DEAN SUPPLY CO, THE +"/>
    <s v="FS"/>
    <s v="FOODSERVICE"/>
    <n v="330"/>
    <s v="FS - MARK MORGAN"/>
    <s v="SE"/>
    <s v="SOUTHEASTERN REGION"/>
    <m/>
    <s v="."/>
    <s v="OH"/>
    <s v="CLEVELAND"/>
    <n v="125"/>
    <s v="PRIDE"/>
    <x v="0"/>
    <n v="0.08"/>
    <n v="0.02"/>
    <n v="0.01"/>
    <n v="0.91020000000000001"/>
    <s v="90.10979999999999"/>
    <n v="0.01"/>
    <n v="0.90109799999999995"/>
    <n v="0.08"/>
    <n v="7.2087839999999996"/>
    <d v="2026-06-13T00:00:00"/>
    <x v="3"/>
  </r>
  <r>
    <x v="24"/>
    <n v="91.02"/>
    <d v="2025-12-15T00:00:00"/>
    <s v="SD"/>
    <s v="00001"/>
    <x v="537"/>
    <x v="504"/>
    <n v="4873234"/>
    <x v="467"/>
    <s v="INEP"/>
    <n v="2063"/>
    <n v="21"/>
    <s v="S"/>
    <s v="AIA"/>
    <s v="BAIN MARIE POTS"/>
    <s v="00001"/>
    <s v="VF"/>
    <s v="PN"/>
    <s v="PANS &amp; ACCESSORIES"/>
    <x v="540"/>
    <s v="00001PN"/>
    <s v="Non-SEFA"/>
    <x v="24"/>
    <n v="39136"/>
    <s v="DEAN SUPPLY CO, THE +"/>
    <s v="FS"/>
    <s v="FOODSERVICE"/>
    <n v="330"/>
    <s v="FS - MARK MORGAN"/>
    <s v="SE"/>
    <s v="SOUTHEASTERN REGION"/>
    <m/>
    <s v="."/>
    <s v="OH"/>
    <s v="CLEVELAND"/>
    <n v="125"/>
    <s v="PRIDE"/>
    <x v="0"/>
    <n v="0.08"/>
    <n v="0.02"/>
    <n v="0.01"/>
    <n v="0.91020000000000001"/>
    <s v="90.10979999999999"/>
    <n v="0.01"/>
    <n v="0.90109799999999995"/>
    <n v="0.08"/>
    <n v="7.2087839999999996"/>
    <d v="2026-06-13T00:00:00"/>
    <x v="3"/>
  </r>
  <r>
    <x v="24"/>
    <n v="91.02"/>
    <d v="2025-11-14T00:00:00"/>
    <s v="SD"/>
    <s v="00001"/>
    <x v="537"/>
    <x v="496"/>
    <n v="4855705"/>
    <x v="459"/>
    <s v="INEP"/>
    <n v="2063"/>
    <n v="21"/>
    <s v="S"/>
    <s v="AIA"/>
    <s v="BAIN MARIE POTS"/>
    <s v="00001"/>
    <s v="VF"/>
    <s v="PN"/>
    <s v="PANS &amp; ACCESSORIES"/>
    <x v="540"/>
    <s v="00001PN"/>
    <s v="Non-SEFA"/>
    <x v="24"/>
    <n v="39136"/>
    <s v="DEAN SUPPLY CO, THE +"/>
    <s v="FS"/>
    <s v="FOODSERVICE"/>
    <n v="330"/>
    <s v="FS - MARK MORGAN"/>
    <s v="SE"/>
    <s v="SOUTHEASTERN REGION"/>
    <m/>
    <s v="."/>
    <s v="OH"/>
    <s v="CLEVELAND"/>
    <n v="125"/>
    <s v="PRIDE"/>
    <x v="0"/>
    <n v="0.08"/>
    <n v="0.02"/>
    <n v="0.01"/>
    <n v="0.91020000000000001"/>
    <s v="90.10979999999999"/>
    <n v="0.01"/>
    <n v="0.90109799999999995"/>
    <n v="0.08"/>
    <n v="7.2087839999999996"/>
    <d v="2026-06-13T00:00:00"/>
    <x v="3"/>
  </r>
  <r>
    <x v="24"/>
    <n v="91.02"/>
    <d v="2025-08-29T00:00:00"/>
    <s v="SD"/>
    <s v="00001"/>
    <x v="537"/>
    <x v="495"/>
    <n v="4810351"/>
    <x v="458"/>
    <s v="INEP"/>
    <n v="2063"/>
    <n v="31"/>
    <s v="S"/>
    <s v="AIA"/>
    <s v="BAIN MARIE POTS"/>
    <s v="00001"/>
    <s v="VF"/>
    <s v="PN"/>
    <s v="PANS &amp; ACCESSORIES"/>
    <x v="540"/>
    <s v="00001PN"/>
    <s v="Non-SEFA"/>
    <x v="24"/>
    <n v="39136"/>
    <s v="DEAN SUPPLY CO, THE +"/>
    <s v="FS"/>
    <s v="FOODSERVICE"/>
    <n v="330"/>
    <s v="FS - MARK MORGAN"/>
    <s v="SE"/>
    <s v="SOUTHEASTERN REGION"/>
    <m/>
    <s v="."/>
    <s v="OH"/>
    <s v="CLEVELAND"/>
    <n v="125"/>
    <s v="PRIDE"/>
    <x v="0"/>
    <n v="0.08"/>
    <n v="0.02"/>
    <n v="0.01"/>
    <n v="0.91020000000000001"/>
    <s v="90.10979999999999"/>
    <n v="0.01"/>
    <n v="0.90109799999999995"/>
    <n v="0.08"/>
    <n v="7.2087839999999996"/>
    <d v="2026-06-13T00:00:00"/>
    <x v="4"/>
  </r>
  <r>
    <x v="24"/>
    <n v="87.9"/>
    <d v="2025-06-20T00:00:00"/>
    <s v="SD"/>
    <s v="00001"/>
    <x v="537"/>
    <x v="514"/>
    <n v="4771512"/>
    <x v="476"/>
    <s v="INEP"/>
    <n v="2063"/>
    <n v="16"/>
    <s v="S"/>
    <s v="AIA"/>
    <s v="BAIN MARIE POTS"/>
    <s v="00001"/>
    <s v="VF"/>
    <s v="PN"/>
    <s v="PANS &amp; ACCESSORIES"/>
    <x v="540"/>
    <s v="00001PN"/>
    <s v="Non-SEFA"/>
    <x v="24"/>
    <n v="39136"/>
    <s v="DEAN SUPPLY CO, THE +"/>
    <s v="FS"/>
    <s v="FOODSERVICE"/>
    <n v="330"/>
    <s v="FS - MARK MORGAN"/>
    <s v="SE"/>
    <s v="SOUTHEASTERN REGION"/>
    <m/>
    <s v="."/>
    <s v="OH"/>
    <s v="CLEVELAND"/>
    <n v="125"/>
    <s v="PRIDE"/>
    <x v="0"/>
    <n v="0.08"/>
    <n v="0.02"/>
    <n v="0.01"/>
    <s v="0.8790000000000001"/>
    <n v="87.021000000000001"/>
    <n v="0.01"/>
    <n v="0.87021000000000004"/>
    <n v="0.08"/>
    <n v="6.9616800000000003"/>
    <d v="2026-06-13T00:00:00"/>
    <x v="1"/>
  </r>
  <r>
    <x v="24"/>
    <n v="91.02"/>
    <d v="2026-03-20T00:00:00"/>
    <s v="SD"/>
    <s v="00001"/>
    <x v="537"/>
    <x v="500"/>
    <n v="4927210"/>
    <x v="463"/>
    <s v="INEP"/>
    <n v="2063"/>
    <n v="23"/>
    <s v="S"/>
    <s v="AIA"/>
    <s v="BAIN MARIE POTS"/>
    <s v="00001"/>
    <s v="VF"/>
    <s v="PN"/>
    <s v="PANS &amp; ACCESSORIES"/>
    <x v="540"/>
    <s v="00001PN"/>
    <s v="Non-SEFA"/>
    <x v="24"/>
    <n v="39136"/>
    <s v="DEAN SUPPLY CO, THE +"/>
    <s v="FS"/>
    <s v="FOODSERVICE"/>
    <n v="330"/>
    <s v="FS - MARK MORGAN"/>
    <s v="SE"/>
    <s v="SOUTHEASTERN REGION"/>
    <m/>
    <s v="."/>
    <s v="OH"/>
    <s v="CLEVELAND"/>
    <n v="125"/>
    <s v="PRIDE"/>
    <x v="0"/>
    <n v="0.08"/>
    <n v="0.02"/>
    <n v="0.01"/>
    <n v="0.91020000000000001"/>
    <s v="90.10979999999999"/>
    <n v="0.01"/>
    <n v="0.90109799999999995"/>
    <n v="0.08"/>
    <n v="7.2087839999999996"/>
    <d v="2026-06-13T00:00:00"/>
    <x v="0"/>
  </r>
  <r>
    <x v="24"/>
    <n v="0"/>
    <d v="2025-09-29T00:00:00"/>
    <s v="SD"/>
    <s v="00001"/>
    <x v="962"/>
    <x v="493"/>
    <n v="4827607"/>
    <x v="456"/>
    <s v="INEH"/>
    <n v="95540"/>
    <n v="7.02"/>
    <s v="S"/>
    <s v="TWE"/>
    <s v="TRAEX 20 COMPARTMENT RACK"/>
    <s v="00001"/>
    <s v="VF"/>
    <s v="WH"/>
    <s v="WARE WASH &amp; HANDLING"/>
    <x v="983"/>
    <s v="00001WH"/>
    <s v="Non-SEFA"/>
    <x v="24"/>
    <n v="39136"/>
    <s v="DEAN SUPPLY CO, THE +"/>
    <s v="FS"/>
    <s v="FOODSERVICE"/>
    <n v="330"/>
    <s v="FS - MARK MORGAN"/>
    <s v="SE"/>
    <s v="SOUTHEASTERN REGION"/>
    <m/>
    <s v="."/>
    <s v="OH"/>
    <s v="CLEVELAND"/>
    <n v="125"/>
    <s v="PRIDE"/>
    <x v="0"/>
    <n v="0.08"/>
    <n v="0.02"/>
    <n v="0.01"/>
    <n v="0"/>
    <n v="0"/>
    <n v="0.01"/>
    <n v="0"/>
    <n v="0.08"/>
    <n v="0"/>
    <d v="2026-06-13T00:00:00"/>
    <x v="4"/>
  </r>
  <r>
    <x v="24"/>
    <n v="0"/>
    <d v="2025-11-25T00:00:00"/>
    <s v="SD"/>
    <s v="00001"/>
    <x v="962"/>
    <x v="492"/>
    <n v="4862669"/>
    <x v="455"/>
    <s v="INEH"/>
    <n v="95540"/>
    <n v="3.02"/>
    <s v="S"/>
    <s v="TWE"/>
    <s v="TRAEX 20 COMPARTMENT RACK"/>
    <s v="00001"/>
    <s v="VF"/>
    <s v="WH"/>
    <s v="WARE WASH &amp; HANDLING"/>
    <x v="983"/>
    <s v="00001WH"/>
    <s v="Non-SEFA"/>
    <x v="24"/>
    <n v="39136"/>
    <s v="DEAN SUPPLY CO, THE +"/>
    <s v="FS"/>
    <s v="FOODSERVICE"/>
    <n v="330"/>
    <s v="FS - MARK MORGAN"/>
    <s v="SE"/>
    <s v="SOUTHEASTERN REGION"/>
    <m/>
    <s v="."/>
    <s v="OH"/>
    <s v="CLEVELAND"/>
    <n v="125"/>
    <s v="PRIDE"/>
    <x v="0"/>
    <n v="0.08"/>
    <n v="0.02"/>
    <n v="0.01"/>
    <n v="0"/>
    <n v="0"/>
    <n v="0.01"/>
    <n v="0"/>
    <n v="0.08"/>
    <n v="0"/>
    <d v="2026-06-13T00:00:00"/>
    <x v="3"/>
  </r>
  <r>
    <x v="24"/>
    <n v="934.2"/>
    <d v="2025-09-29T00:00:00"/>
    <s v="SD"/>
    <s v="00001"/>
    <x v="1176"/>
    <x v="493"/>
    <n v="4827607"/>
    <x v="456"/>
    <s v="INE2"/>
    <n v="225690"/>
    <n v="1"/>
    <s v="S"/>
    <s v="ZBO"/>
    <s v="CONVEYOR OVEN"/>
    <s v="00001"/>
    <s v="VF"/>
    <s v="CE"/>
    <s v="COOK EQUIPMENT"/>
    <x v="1202"/>
    <s v="00001CE"/>
    <s v="Non-SEFA"/>
    <x v="24"/>
    <n v="39136"/>
    <s v="DEAN SUPPLY CO, THE +"/>
    <s v="FS"/>
    <s v="FOODSERVICE"/>
    <n v="330"/>
    <s v="FS - MARK MORGAN"/>
    <s v="SE"/>
    <s v="SOUTHEASTERN REGION"/>
    <m/>
    <s v="."/>
    <s v="OH"/>
    <s v="CLEVELAND"/>
    <n v="125"/>
    <s v="PRIDE"/>
    <x v="0"/>
    <n v="0.08"/>
    <n v="0.02"/>
    <n v="0.01"/>
    <n v="9.3420000000000005"/>
    <s v="924.8580000000001"/>
    <n v="0.01"/>
    <n v="9.2485800000000005"/>
    <n v="0.08"/>
    <n v="73.988640000000004"/>
    <d v="2026-06-13T00:00:00"/>
    <x v="4"/>
  </r>
  <r>
    <x v="24"/>
    <n v="77.760000000000005"/>
    <d v="2025-08-29T00:00:00"/>
    <s v="SD"/>
    <s v="00001"/>
    <x v="293"/>
    <x v="495"/>
    <n v="4810351"/>
    <x v="458"/>
    <s v="INEQ"/>
    <n v="37438"/>
    <n v="18"/>
    <s v="S"/>
    <s v="ENU"/>
    <s v="HIGH HEAT NYLON UTENSILS"/>
    <s v="00001"/>
    <s v="VF"/>
    <s v="KT"/>
    <s v="KITCHEN ESSENTIALS"/>
    <x v="293"/>
    <s v="00001KT"/>
    <s v="Non-SEFA"/>
    <x v="24"/>
    <n v="39136"/>
    <s v="DEAN SUPPLY CO, THE +"/>
    <s v="FS"/>
    <s v="FOODSERVICE"/>
    <n v="330"/>
    <s v="FS - MARK MORGAN"/>
    <s v="SE"/>
    <s v="SOUTHEASTERN REGION"/>
    <m/>
    <s v="."/>
    <s v="OH"/>
    <s v="CLEVELAND"/>
    <n v="125"/>
    <s v="PRIDE"/>
    <x v="0"/>
    <n v="0.08"/>
    <n v="0.02"/>
    <n v="0.01"/>
    <s v="0.7776000000000001"/>
    <n v="76.982399999999998"/>
    <n v="0.01"/>
    <n v="0.76982399999999995"/>
    <n v="0.08"/>
    <n v="6.1585919999999996"/>
    <d v="2026-06-13T00:00:00"/>
    <x v="4"/>
  </r>
  <r>
    <x v="24"/>
    <n v="0"/>
    <d v="2026-03-19T00:00:00"/>
    <s v="SD"/>
    <s v="00001"/>
    <x v="658"/>
    <x v="500"/>
    <n v="4926451"/>
    <x v="463"/>
    <s v="INEF"/>
    <n v="94445"/>
    <n v="26.02"/>
    <s v="S"/>
    <s v="TSQ"/>
    <s v="TRAEX SQUEEZE DISPENSERS"/>
    <s v="00001"/>
    <s v="VF"/>
    <s v="KT"/>
    <s v="KITCHEN ESSENTIALS"/>
    <x v="664"/>
    <s v="00001KT"/>
    <s v="Non-SEFA"/>
    <x v="24"/>
    <n v="39136"/>
    <s v="DEAN SUPPLY CO, THE +"/>
    <s v="FS"/>
    <s v="FOODSERVICE"/>
    <n v="330"/>
    <s v="FS - MARK MORGAN"/>
    <s v="SE"/>
    <s v="SOUTHEASTERN REGION"/>
    <m/>
    <s v="."/>
    <s v="OH"/>
    <s v="CLEVELAND"/>
    <n v="125"/>
    <s v="PRIDE"/>
    <x v="0"/>
    <n v="0.08"/>
    <n v="0.02"/>
    <n v="0.01"/>
    <n v="0"/>
    <n v="0"/>
    <n v="0.01"/>
    <n v="0"/>
    <n v="0.08"/>
    <n v="0"/>
    <d v="2026-06-13T00:00:00"/>
    <x v="0"/>
  </r>
  <r>
    <x v="24"/>
    <n v="390.6"/>
    <d v="2025-12-15T00:00:00"/>
    <s v="SD"/>
    <s v="00001"/>
    <x v="52"/>
    <x v="504"/>
    <n v="4873234"/>
    <x v="467"/>
    <s v="INEQ"/>
    <n v="1675"/>
    <n v="8"/>
    <s v="S"/>
    <s v="ABG"/>
    <s v="DOMESTIC DISHERS"/>
    <s v="00001"/>
    <s v="VF"/>
    <s v="KT"/>
    <s v="KITCHEN ESSENTIALS"/>
    <x v="52"/>
    <s v="00001KT"/>
    <s v="Non-SEFA"/>
    <x v="24"/>
    <n v="39136"/>
    <s v="DEAN SUPPLY CO, THE +"/>
    <s v="FS"/>
    <s v="FOODSERVICE"/>
    <n v="330"/>
    <s v="FS - MARK MORGAN"/>
    <s v="SE"/>
    <s v="SOUTHEASTERN REGION"/>
    <m/>
    <s v="."/>
    <s v="OH"/>
    <s v="CLEVELAND"/>
    <n v="125"/>
    <s v="PRIDE"/>
    <x v="0"/>
    <n v="0.08"/>
    <n v="0.02"/>
    <n v="0.01"/>
    <n v="3.9060000000000001"/>
    <n v="386.69400000000002"/>
    <n v="0.01"/>
    <n v="3.86694"/>
    <n v="0.08"/>
    <n v="30.93552"/>
    <d v="2026-06-13T00:00:00"/>
    <x v="3"/>
  </r>
  <r>
    <x v="24"/>
    <n v="252.48"/>
    <d v="2025-06-23T00:00:00"/>
    <s v="SD"/>
    <s v="00001"/>
    <x v="52"/>
    <x v="514"/>
    <n v="4772354"/>
    <x v="476"/>
    <s v="INEQ"/>
    <n v="1675"/>
    <n v="9"/>
    <s v="S"/>
    <s v="ABG"/>
    <s v="DOMESTIC DISHERS"/>
    <s v="00001"/>
    <s v="VF"/>
    <s v="KT"/>
    <s v="KITCHEN ESSENTIALS"/>
    <x v="52"/>
    <s v="00001KT"/>
    <s v="Non-SEFA"/>
    <x v="24"/>
    <n v="39136"/>
    <s v="DEAN SUPPLY CO, THE +"/>
    <s v="FS"/>
    <s v="FOODSERVICE"/>
    <n v="330"/>
    <s v="FS - MARK MORGAN"/>
    <s v="SE"/>
    <s v="SOUTHEASTERN REGION"/>
    <m/>
    <s v="."/>
    <s v="OH"/>
    <s v="CLEVELAND"/>
    <n v="125"/>
    <s v="PRIDE"/>
    <x v="0"/>
    <n v="0.08"/>
    <n v="0.02"/>
    <n v="0.01"/>
    <n v="2.5247999999999999"/>
    <n v="249.95519999999999"/>
    <n v="0.01"/>
    <n v="2.499552"/>
    <n v="0.08"/>
    <n v="19.996416"/>
    <d v="2026-06-13T00:00:00"/>
    <x v="1"/>
  </r>
  <r>
    <x v="24"/>
    <n v="133.44"/>
    <d v="2026-05-29T00:00:00"/>
    <s v="SD"/>
    <s v="00001"/>
    <x v="52"/>
    <x v="498"/>
    <n v="4971343"/>
    <x v="461"/>
    <s v="INEQ"/>
    <n v="1675"/>
    <n v="10"/>
    <s v="S"/>
    <s v="ABG"/>
    <s v="DOMESTIC DISHERS"/>
    <s v="00001"/>
    <s v="VF"/>
    <s v="KT"/>
    <s v="KITCHEN ESSENTIALS"/>
    <x v="52"/>
    <s v="00001KT"/>
    <s v="Non-SEFA"/>
    <x v="24"/>
    <n v="39136"/>
    <s v="DEAN SUPPLY CO, THE +"/>
    <s v="FS"/>
    <s v="FOODSERVICE"/>
    <n v="330"/>
    <s v="FS - MARK MORGAN"/>
    <s v="SE"/>
    <s v="SOUTHEASTERN REGION"/>
    <m/>
    <s v="."/>
    <s v="OH"/>
    <s v="CLEVELAND"/>
    <n v="125"/>
    <s v="PRIDE"/>
    <x v="0"/>
    <n v="0.08"/>
    <n v="0.02"/>
    <n v="0.01"/>
    <n v="1.3344"/>
    <n v="132.10560000000001"/>
    <n v="0.01"/>
    <s v="1.3210560000000002"/>
    <n v="0.08"/>
    <s v="10.568448000000002"/>
    <d v="2026-06-13T00:00:00"/>
    <x v="2"/>
  </r>
  <r>
    <x v="24"/>
    <n v="130.19999999999999"/>
    <d v="2025-08-29T00:00:00"/>
    <s v="SD"/>
    <s v="00001"/>
    <x v="52"/>
    <x v="495"/>
    <n v="4810351"/>
    <x v="458"/>
    <s v="INEQ"/>
    <n v="1675"/>
    <n v="16"/>
    <s v="S"/>
    <s v="ABG"/>
    <s v="DOMESTIC DISHERS"/>
    <s v="00001"/>
    <s v="VF"/>
    <s v="KT"/>
    <s v="KITCHEN ESSENTIALS"/>
    <x v="52"/>
    <s v="00001KT"/>
    <s v="Non-SEFA"/>
    <x v="24"/>
    <n v="39136"/>
    <s v="DEAN SUPPLY CO, THE +"/>
    <s v="FS"/>
    <s v="FOODSERVICE"/>
    <n v="330"/>
    <s v="FS - MARK MORGAN"/>
    <s v="SE"/>
    <s v="SOUTHEASTERN REGION"/>
    <m/>
    <s v="."/>
    <s v="OH"/>
    <s v="CLEVELAND"/>
    <n v="125"/>
    <s v="PRIDE"/>
    <x v="0"/>
    <n v="0.08"/>
    <n v="0.02"/>
    <n v="0.01"/>
    <s v="1.3019999999999998"/>
    <n v="128.898"/>
    <n v="0.01"/>
    <n v="1.28898"/>
    <n v="0.08"/>
    <n v="10.31184"/>
    <d v="2026-06-13T00:00:00"/>
    <x v="4"/>
  </r>
  <r>
    <x v="24"/>
    <n v="1681.97"/>
    <d v="2025-09-29T00:00:00"/>
    <s v="SD"/>
    <s v="00001"/>
    <x v="303"/>
    <x v="493"/>
    <n v="4827607"/>
    <x v="456"/>
    <s v="INEV"/>
    <n v="2217"/>
    <n v="2"/>
    <s v="S"/>
    <s v="HFT"/>
    <s v="2-SERIES BOH - HOT (SERVEWELL)"/>
    <s v="00001"/>
    <s v="VF"/>
    <s v="EQ"/>
    <s v="SERVING SYSTEMS"/>
    <x v="303"/>
    <s v="00001EQ"/>
    <s v="Non-SEFA"/>
    <x v="24"/>
    <n v="39136"/>
    <s v="DEAN SUPPLY CO, THE +"/>
    <s v="FS"/>
    <s v="FOODSERVICE"/>
    <n v="330"/>
    <s v="FS - MARK MORGAN"/>
    <s v="SE"/>
    <s v="SOUTHEASTERN REGION"/>
    <m/>
    <s v="."/>
    <s v="OH"/>
    <s v="CLEVELAND"/>
    <n v="125"/>
    <s v="PRIDE"/>
    <x v="0"/>
    <n v="0.08"/>
    <n v="0.02"/>
    <n v="0.01"/>
    <n v="16.819700000000001"/>
    <n v="1665.1503"/>
    <n v="0.01"/>
    <n v="16.651503000000002"/>
    <n v="0.08"/>
    <n v="133.21202400000001"/>
    <d v="2026-06-13T00:00:00"/>
    <x v="4"/>
  </r>
  <r>
    <x v="24"/>
    <n v="295.44"/>
    <d v="2025-12-17T00:00:00"/>
    <s v="SD"/>
    <s v="00001"/>
    <x v="1177"/>
    <x v="504"/>
    <n v="4875280"/>
    <x v="467"/>
    <s v="INES"/>
    <n v="96210"/>
    <n v="1"/>
    <s v="S"/>
    <s v="TWF"/>
    <s v="TRAEX 25 COMPARTMENT RACK"/>
    <s v="00001"/>
    <s v="VF"/>
    <s v="WH"/>
    <s v="WARE WASH &amp; HANDLING"/>
    <x v="1203"/>
    <s v="00001WH"/>
    <s v="Non-SEFA"/>
    <x v="24"/>
    <n v="39136"/>
    <s v="DEAN SUPPLY CO, THE +"/>
    <s v="FS"/>
    <s v="FOODSERVICE"/>
    <n v="330"/>
    <s v="FS - MARK MORGAN"/>
    <s v="SE"/>
    <s v="SOUTHEASTERN REGION"/>
    <m/>
    <s v="."/>
    <s v="OH"/>
    <s v="CLEVELAND"/>
    <n v="125"/>
    <s v="PRIDE"/>
    <x v="0"/>
    <n v="0.08"/>
    <n v="0.02"/>
    <n v="0.01"/>
    <n v="2.9544000000000001"/>
    <n v="292.48559999999998"/>
    <n v="0.01"/>
    <s v="2.9248559999999997"/>
    <n v="0.08"/>
    <s v="23.398847999999997"/>
    <d v="2026-06-13T00:00:00"/>
    <x v="3"/>
  </r>
  <r>
    <x v="24"/>
    <n v="147.72"/>
    <d v="2026-03-30T00:00:00"/>
    <s v="SD"/>
    <s v="00001"/>
    <x v="1177"/>
    <x v="497"/>
    <n v="4932654"/>
    <x v="460"/>
    <s v="INES"/>
    <n v="96210"/>
    <n v="7"/>
    <s v="S"/>
    <s v="TWF"/>
    <s v="TRAEX 25 COMPARTMENT RACK"/>
    <s v="00001"/>
    <s v="VF"/>
    <s v="WH"/>
    <s v="WARE WASH &amp; HANDLING"/>
    <x v="1203"/>
    <s v="00001WH"/>
    <s v="Non-SEFA"/>
    <x v="24"/>
    <n v="39136"/>
    <s v="DEAN SUPPLY CO, THE +"/>
    <s v="FS"/>
    <s v="FOODSERVICE"/>
    <n v="330"/>
    <s v="FS - MARK MORGAN"/>
    <s v="SE"/>
    <s v="SOUTHEASTERN REGION"/>
    <m/>
    <s v="."/>
    <s v="OH"/>
    <s v="CLEVELAND"/>
    <n v="125"/>
    <s v="PRIDE"/>
    <x v="0"/>
    <n v="0.08"/>
    <n v="0.02"/>
    <n v="0.01"/>
    <n v="1.4772000000000001"/>
    <n v="146.24279999999999"/>
    <n v="0.01"/>
    <s v="1.4624279999999998"/>
    <n v="0.08"/>
    <s v="11.699423999999999"/>
    <d v="2026-06-13T00:00:00"/>
    <x v="0"/>
  </r>
  <r>
    <x v="24"/>
    <n v="147.72"/>
    <d v="2025-07-11T00:00:00"/>
    <s v="SD"/>
    <s v="00001"/>
    <x v="1177"/>
    <x v="503"/>
    <n v="4783805"/>
    <x v="466"/>
    <s v="INES"/>
    <n v="96210"/>
    <n v="3"/>
    <s v="S"/>
    <s v="TWF"/>
    <s v="TRAEX 25 COMPARTMENT RACK"/>
    <s v="00001"/>
    <s v="VF"/>
    <s v="WH"/>
    <s v="WARE WASH &amp; HANDLING"/>
    <x v="1203"/>
    <s v="00001WH"/>
    <s v="Non-SEFA"/>
    <x v="24"/>
    <n v="39136"/>
    <s v="DEAN SUPPLY CO, THE +"/>
    <s v="FS"/>
    <s v="FOODSERVICE"/>
    <n v="330"/>
    <s v="FS - MARK MORGAN"/>
    <s v="SE"/>
    <s v="SOUTHEASTERN REGION"/>
    <m/>
    <s v="."/>
    <s v="OH"/>
    <s v="CLEVELAND"/>
    <n v="125"/>
    <s v="PRIDE"/>
    <x v="0"/>
    <n v="0.08"/>
    <n v="0.02"/>
    <n v="0.01"/>
    <n v="1.4772000000000001"/>
    <n v="146.24279999999999"/>
    <n v="0.01"/>
    <s v="1.4624279999999998"/>
    <n v="0.08"/>
    <s v="11.699423999999999"/>
    <d v="2026-06-13T00:00:00"/>
    <x v="4"/>
  </r>
  <r>
    <x v="24"/>
    <n v="98.48"/>
    <d v="2025-09-29T00:00:00"/>
    <s v="SD"/>
    <s v="00001"/>
    <x v="1177"/>
    <x v="493"/>
    <n v="4827607"/>
    <x v="456"/>
    <s v="INES"/>
    <n v="96210"/>
    <n v="8"/>
    <s v="S"/>
    <s v="TWF"/>
    <s v="TRAEX 25 COMPARTMENT RACK"/>
    <s v="00001"/>
    <s v="VF"/>
    <s v="WH"/>
    <s v="WARE WASH &amp; HANDLING"/>
    <x v="1203"/>
    <s v="00001WH"/>
    <s v="Non-SEFA"/>
    <x v="24"/>
    <n v="39136"/>
    <s v="DEAN SUPPLY CO, THE +"/>
    <s v="FS"/>
    <s v="FOODSERVICE"/>
    <n v="330"/>
    <s v="FS - MARK MORGAN"/>
    <s v="SE"/>
    <s v="SOUTHEASTERN REGION"/>
    <m/>
    <s v="."/>
    <s v="OH"/>
    <s v="CLEVELAND"/>
    <n v="125"/>
    <s v="PRIDE"/>
    <x v="0"/>
    <n v="0.08"/>
    <n v="0.02"/>
    <n v="0.01"/>
    <n v="0.98480000000000001"/>
    <n v="97.495199999999997"/>
    <n v="0.01"/>
    <n v="0.97495200000000004"/>
    <n v="0.08"/>
    <n v="7.7996160000000003"/>
    <d v="2026-06-13T00:00:00"/>
    <x v="4"/>
  </r>
  <r>
    <x v="24"/>
    <n v="443.16"/>
    <d v="2025-11-25T00:00:00"/>
    <s v="SD"/>
    <s v="00001"/>
    <x v="1177"/>
    <x v="492"/>
    <n v="4862669"/>
    <x v="455"/>
    <s v="INES"/>
    <n v="96210"/>
    <n v="4"/>
    <s v="S"/>
    <s v="TWF"/>
    <s v="TRAEX 25 COMPARTMENT RACK"/>
    <s v="00001"/>
    <s v="VF"/>
    <s v="WH"/>
    <s v="WARE WASH &amp; HANDLING"/>
    <x v="1203"/>
    <s v="00001WH"/>
    <s v="Non-SEFA"/>
    <x v="24"/>
    <n v="39136"/>
    <s v="DEAN SUPPLY CO, THE +"/>
    <s v="FS"/>
    <s v="FOODSERVICE"/>
    <n v="330"/>
    <s v="FS - MARK MORGAN"/>
    <s v="SE"/>
    <s v="SOUTHEASTERN REGION"/>
    <m/>
    <s v="."/>
    <s v="OH"/>
    <s v="CLEVELAND"/>
    <n v="125"/>
    <s v="PRIDE"/>
    <x v="0"/>
    <n v="0.08"/>
    <n v="0.02"/>
    <n v="0.01"/>
    <n v="4.4316000000000004"/>
    <n v="438.72840000000002"/>
    <n v="0.01"/>
    <n v="4.3872840000000002"/>
    <n v="0.08"/>
    <n v="35.098272000000001"/>
    <d v="2026-06-13T00:00:00"/>
    <x v="3"/>
  </r>
  <r>
    <x v="24"/>
    <n v="164.7"/>
    <d v="2026-05-01T00:00:00"/>
    <s v="SD"/>
    <s v="00001"/>
    <x v="1177"/>
    <x v="501"/>
    <n v="4953266"/>
    <x v="464"/>
    <s v="INES"/>
    <n v="96210"/>
    <n v="4"/>
    <s v="S"/>
    <s v="TWF"/>
    <s v="TRAEX 25 COMPARTMENT RACK"/>
    <s v="00001"/>
    <s v="VF"/>
    <s v="WH"/>
    <s v="WARE WASH &amp; HANDLING"/>
    <x v="1203"/>
    <s v="00001WH"/>
    <s v="Non-SEFA"/>
    <x v="24"/>
    <n v="39136"/>
    <s v="DEAN SUPPLY CO, THE +"/>
    <s v="FS"/>
    <s v="FOODSERVICE"/>
    <n v="330"/>
    <s v="FS - MARK MORGAN"/>
    <s v="SE"/>
    <s v="SOUTHEASTERN REGION"/>
    <m/>
    <s v="."/>
    <s v="OH"/>
    <s v="CLEVELAND"/>
    <n v="125"/>
    <s v="PRIDE"/>
    <x v="0"/>
    <n v="0.08"/>
    <n v="0.02"/>
    <n v="0.01"/>
    <n v="1.647"/>
    <n v="163.053"/>
    <n v="0.01"/>
    <n v="1.63053"/>
    <n v="0.08"/>
    <n v="13.04424"/>
    <d v="2026-06-13T00:00:00"/>
    <x v="2"/>
  </r>
  <r>
    <x v="24"/>
    <n v="290.04000000000002"/>
    <d v="2026-01-30T00:00:00"/>
    <s v="SD"/>
    <s v="00001"/>
    <x v="379"/>
    <x v="508"/>
    <n v="4899085"/>
    <x v="471"/>
    <s v="INEQ"/>
    <n v="30565"/>
    <n v="8"/>
    <s v="S"/>
    <s v="EAN"/>
    <s v="WHIPS"/>
    <s v="00001"/>
    <s v="VF"/>
    <s v="KT"/>
    <s v="KITCHEN ESSENTIALS"/>
    <x v="380"/>
    <s v="00001KT"/>
    <s v="Non-SEFA"/>
    <x v="24"/>
    <n v="39136"/>
    <s v="DEAN SUPPLY CO, THE +"/>
    <s v="FS"/>
    <s v="FOODSERVICE"/>
    <n v="330"/>
    <s v="FS - MARK MORGAN"/>
    <s v="SE"/>
    <s v="SOUTHEASTERN REGION"/>
    <m/>
    <s v="."/>
    <s v="OH"/>
    <s v="CLEVELAND"/>
    <n v="125"/>
    <s v="PRIDE"/>
    <x v="0"/>
    <n v="0.08"/>
    <n v="0.02"/>
    <n v="0.01"/>
    <s v="2.9004000000000003"/>
    <s v="287.13960000000003"/>
    <n v="0.01"/>
    <s v="2.8713960000000003"/>
    <n v="0.08"/>
    <s v="22.971168000000002"/>
    <d v="2026-06-13T00:00:00"/>
    <x v="0"/>
  </r>
  <r>
    <x v="24"/>
    <n v="172.32"/>
    <d v="2026-01-12T00:00:00"/>
    <s v="SD"/>
    <s v="00001"/>
    <x v="559"/>
    <x v="494"/>
    <n v="4886549"/>
    <x v="457"/>
    <s v="INEU"/>
    <n v="94572"/>
    <n v="3"/>
    <s v="S"/>
    <s v="TBS"/>
    <s v="TRAEX BAR SUPPLIES"/>
    <s v="00001"/>
    <s v="VF"/>
    <s v="BF"/>
    <s v="BUFFET &amp; TABLETOP"/>
    <x v="563"/>
    <s v="00001BF"/>
    <s v="Non-SEFA"/>
    <x v="24"/>
    <n v="39136"/>
    <s v="DEAN SUPPLY CO, THE +"/>
    <s v="FS"/>
    <s v="FOODSERVICE"/>
    <n v="330"/>
    <s v="FS - MARK MORGAN"/>
    <s v="SE"/>
    <s v="SOUTHEASTERN REGION"/>
    <m/>
    <s v="."/>
    <s v="OH"/>
    <s v="CLEVELAND"/>
    <n v="125"/>
    <s v="PRIDE"/>
    <x v="0"/>
    <n v="0.08"/>
    <n v="0.02"/>
    <n v="0.01"/>
    <n v="1.7232000000000001"/>
    <n v="170.5968"/>
    <n v="0.01"/>
    <s v="1.7059680000000002"/>
    <n v="0.08"/>
    <s v="13.647744000000001"/>
    <d v="2026-06-13T00:00:00"/>
    <x v="0"/>
  </r>
  <r>
    <x v="24"/>
    <n v="150"/>
    <d v="2025-07-10T00:00:00"/>
    <s v="SD"/>
    <s v="00001"/>
    <x v="559"/>
    <x v="503"/>
    <n v="4783044"/>
    <x v="466"/>
    <s v="INEU"/>
    <n v="94572"/>
    <n v="26"/>
    <s v="S"/>
    <s v="TBS"/>
    <s v="TRAEX BAR SUPPLIES"/>
    <s v="00001"/>
    <s v="VF"/>
    <s v="BF"/>
    <s v="BUFFET &amp; TABLETOP"/>
    <x v="563"/>
    <s v="00001BF"/>
    <s v="Non-SEFA"/>
    <x v="24"/>
    <n v="39136"/>
    <s v="DEAN SUPPLY CO, THE +"/>
    <s v="FS"/>
    <s v="FOODSERVICE"/>
    <n v="330"/>
    <s v="FS - MARK MORGAN"/>
    <s v="SE"/>
    <s v="SOUTHEASTERN REGION"/>
    <m/>
    <s v="."/>
    <s v="OH"/>
    <s v="CLEVELAND"/>
    <n v="125"/>
    <s v="PRIDE"/>
    <x v="0"/>
    <n v="0.08"/>
    <n v="0.02"/>
    <n v="0.01"/>
    <n v="1.5"/>
    <n v="148.5"/>
    <n v="0.01"/>
    <n v="1.4850000000000001"/>
    <n v="0.08"/>
    <n v="11.88"/>
    <d v="2026-06-13T00:00:00"/>
    <x v="4"/>
  </r>
  <r>
    <x v="24"/>
    <n v="126.24"/>
    <d v="2025-07-10T00:00:00"/>
    <s v="SD"/>
    <s v="00001"/>
    <x v="309"/>
    <x v="503"/>
    <n v="4783044"/>
    <x v="466"/>
    <s v="INEQ"/>
    <n v="1695"/>
    <n v="17"/>
    <s v="S"/>
    <s v="ABE"/>
    <s v="DOMESTIC TONGS"/>
    <s v="00001"/>
    <s v="VF"/>
    <s v="KT"/>
    <s v="KITCHEN ESSENTIALS"/>
    <x v="309"/>
    <s v="00001KT"/>
    <s v="Non-SEFA"/>
    <x v="24"/>
    <n v="39136"/>
    <s v="DEAN SUPPLY CO, THE +"/>
    <s v="FS"/>
    <s v="FOODSERVICE"/>
    <n v="330"/>
    <s v="FS - MARK MORGAN"/>
    <s v="SE"/>
    <s v="SOUTHEASTERN REGION"/>
    <m/>
    <s v="."/>
    <s v="OH"/>
    <s v="CLEVELAND"/>
    <n v="125"/>
    <s v="PRIDE"/>
    <x v="0"/>
    <n v="0.08"/>
    <n v="0.02"/>
    <n v="0.01"/>
    <n v="1.2624"/>
    <n v="124.9776"/>
    <n v="0.01"/>
    <n v="1.249776"/>
    <n v="0.08"/>
    <n v="9.998208"/>
    <d v="2026-06-13T00:00:00"/>
    <x v="4"/>
  </r>
  <r>
    <x v="24"/>
    <n v="130.19999999999999"/>
    <d v="2026-05-29T00:00:00"/>
    <s v="SD"/>
    <s v="00001"/>
    <x v="309"/>
    <x v="498"/>
    <n v="4971343"/>
    <x v="461"/>
    <s v="INEQ"/>
    <n v="1695"/>
    <n v="17"/>
    <s v="S"/>
    <s v="ABE"/>
    <s v="DOMESTIC TONGS"/>
    <s v="00001"/>
    <s v="VF"/>
    <s v="KT"/>
    <s v="KITCHEN ESSENTIALS"/>
    <x v="309"/>
    <s v="00001KT"/>
    <s v="Non-SEFA"/>
    <x v="24"/>
    <n v="39136"/>
    <s v="DEAN SUPPLY CO, THE +"/>
    <s v="FS"/>
    <s v="FOODSERVICE"/>
    <n v="330"/>
    <s v="FS - MARK MORGAN"/>
    <s v="SE"/>
    <s v="SOUTHEASTERN REGION"/>
    <m/>
    <s v="."/>
    <s v="OH"/>
    <s v="CLEVELAND"/>
    <n v="125"/>
    <s v="PRIDE"/>
    <x v="0"/>
    <n v="0.08"/>
    <n v="0.02"/>
    <n v="0.01"/>
    <s v="1.3019999999999998"/>
    <n v="128.898"/>
    <n v="0.01"/>
    <n v="1.28898"/>
    <n v="0.08"/>
    <n v="10.31184"/>
    <d v="2026-06-13T00:00:00"/>
    <x v="2"/>
  </r>
  <r>
    <x v="24"/>
    <n v="260.39999999999998"/>
    <d v="2025-11-14T00:00:00"/>
    <s v="SD"/>
    <s v="00001"/>
    <x v="309"/>
    <x v="496"/>
    <n v="4855705"/>
    <x v="459"/>
    <s v="INEQ"/>
    <n v="1695"/>
    <n v="17"/>
    <s v="S"/>
    <s v="ABE"/>
    <s v="DOMESTIC TONGS"/>
    <s v="00001"/>
    <s v="VF"/>
    <s v="KT"/>
    <s v="KITCHEN ESSENTIALS"/>
    <x v="309"/>
    <s v="00001KT"/>
    <s v="Non-SEFA"/>
    <x v="24"/>
    <n v="39136"/>
    <s v="DEAN SUPPLY CO, THE +"/>
    <s v="FS"/>
    <s v="FOODSERVICE"/>
    <n v="330"/>
    <s v="FS - MARK MORGAN"/>
    <s v="SE"/>
    <s v="SOUTHEASTERN REGION"/>
    <m/>
    <s v="."/>
    <s v="OH"/>
    <s v="CLEVELAND"/>
    <n v="125"/>
    <s v="PRIDE"/>
    <x v="0"/>
    <n v="0.08"/>
    <n v="0.02"/>
    <n v="0.01"/>
    <s v="2.6039999999999996"/>
    <n v="257.79599999999999"/>
    <n v="0.01"/>
    <n v="2.57796"/>
    <n v="0.08"/>
    <n v="20.62368"/>
    <d v="2026-06-13T00:00:00"/>
    <x v="3"/>
  </r>
  <r>
    <x v="24"/>
    <n v="102.6"/>
    <d v="2026-04-30T00:00:00"/>
    <s v="SD"/>
    <s v="00001"/>
    <x v="787"/>
    <x v="501"/>
    <n v="4952668"/>
    <x v="464"/>
    <s v="INEP"/>
    <n v="1946"/>
    <n v="25"/>
    <s v="S"/>
    <s v="AEA"/>
    <s v="PAN ACCESSORIES"/>
    <s v="00001"/>
    <s v="VF"/>
    <s v="PN"/>
    <s v="PANS &amp; ACCESSORIES"/>
    <x v="798"/>
    <s v="00001PN"/>
    <s v="Non-SEFA"/>
    <x v="24"/>
    <n v="39136"/>
    <s v="DEAN SUPPLY CO, THE +"/>
    <s v="FS"/>
    <s v="FOODSERVICE"/>
    <n v="330"/>
    <s v="FS - MARK MORGAN"/>
    <s v="SE"/>
    <s v="SOUTHEASTERN REGION"/>
    <m/>
    <s v="."/>
    <s v="OH"/>
    <s v="CLEVELAND"/>
    <n v="125"/>
    <s v="PRIDE"/>
    <x v="0"/>
    <n v="0.08"/>
    <n v="0.02"/>
    <n v="0.01"/>
    <n v="1.026"/>
    <n v="101.574"/>
    <n v="0.01"/>
    <n v="1.0157400000000001"/>
    <n v="0.08"/>
    <n v="8.1259200000000007"/>
    <d v="2026-06-13T00:00:00"/>
    <x v="2"/>
  </r>
  <r>
    <x v="24"/>
    <n v="202.08"/>
    <d v="2025-12-15T00:00:00"/>
    <s v="SD"/>
    <s v="00001"/>
    <x v="787"/>
    <x v="504"/>
    <n v="4873234"/>
    <x v="467"/>
    <s v="INEP"/>
    <n v="1946"/>
    <n v="23"/>
    <s v="S"/>
    <s v="AEA"/>
    <s v="PAN ACCESSORIES"/>
    <s v="00001"/>
    <s v="VF"/>
    <s v="PN"/>
    <s v="PANS &amp; ACCESSORIES"/>
    <x v="798"/>
    <s v="00001PN"/>
    <s v="Non-SEFA"/>
    <x v="24"/>
    <n v="39136"/>
    <s v="DEAN SUPPLY CO, THE +"/>
    <s v="FS"/>
    <s v="FOODSERVICE"/>
    <n v="330"/>
    <s v="FS - MARK MORGAN"/>
    <s v="SE"/>
    <s v="SOUTHEASTERN REGION"/>
    <m/>
    <s v="."/>
    <s v="OH"/>
    <s v="CLEVELAND"/>
    <n v="125"/>
    <s v="PRIDE"/>
    <x v="0"/>
    <n v="0.08"/>
    <n v="0.02"/>
    <n v="0.01"/>
    <s v="2.0208000000000004"/>
    <n v="200.0592"/>
    <n v="0.01"/>
    <n v="2.0005920000000001"/>
    <n v="0.08"/>
    <n v="16.004736000000001"/>
    <d v="2026-06-13T00:00:00"/>
    <x v="3"/>
  </r>
  <r>
    <x v="24"/>
    <n v="173.64"/>
    <d v="2025-12-15T00:00:00"/>
    <s v="SD"/>
    <s v="00001"/>
    <x v="74"/>
    <x v="504"/>
    <n v="4873234"/>
    <x v="467"/>
    <s v="INET"/>
    <n v="73629"/>
    <n v="19"/>
    <s v="S"/>
    <s v="JAG"/>
    <s v="ALUM FRY PANS"/>
    <s v="00001"/>
    <s v="VF"/>
    <s v="CK"/>
    <s v="COOKWARE &amp; BAKEWARE"/>
    <x v="74"/>
    <s v="00001CK"/>
    <s v="Non-SEFA"/>
    <x v="24"/>
    <n v="39136"/>
    <s v="DEAN SUPPLY CO, THE +"/>
    <s v="FS"/>
    <s v="FOODSERVICE"/>
    <n v="330"/>
    <s v="FS - MARK MORGAN"/>
    <s v="SE"/>
    <s v="SOUTHEASTERN REGION"/>
    <m/>
    <s v="."/>
    <s v="OH"/>
    <s v="CLEVELAND"/>
    <n v="125"/>
    <s v="PRIDE"/>
    <x v="0"/>
    <n v="0.08"/>
    <n v="0.02"/>
    <n v="0.01"/>
    <n v="1.7363999999999999"/>
    <s v="171.90359999999998"/>
    <n v="0.01"/>
    <s v="1.7190359999999998"/>
    <n v="0.08"/>
    <s v="13.752287999999998"/>
    <d v="2026-06-13T00:00:00"/>
    <x v="3"/>
  </r>
  <r>
    <x v="24"/>
    <n v="1215.48"/>
    <d v="2026-01-12T00:00:00"/>
    <s v="SD"/>
    <s v="00001"/>
    <x v="74"/>
    <x v="494"/>
    <n v="4886549"/>
    <x v="457"/>
    <s v="INET"/>
    <n v="73629"/>
    <n v="2"/>
    <s v="S"/>
    <s v="JAG"/>
    <s v="ALUM FRY PANS"/>
    <s v="00001"/>
    <s v="VF"/>
    <s v="CK"/>
    <s v="COOKWARE &amp; BAKEWARE"/>
    <x v="74"/>
    <s v="00001CK"/>
    <s v="Non-SEFA"/>
    <x v="24"/>
    <n v="39136"/>
    <s v="DEAN SUPPLY CO, THE +"/>
    <s v="FS"/>
    <s v="FOODSERVICE"/>
    <n v="330"/>
    <s v="FS - MARK MORGAN"/>
    <s v="SE"/>
    <s v="SOUTHEASTERN REGION"/>
    <m/>
    <s v="."/>
    <s v="OH"/>
    <s v="CLEVELAND"/>
    <n v="125"/>
    <s v="PRIDE"/>
    <x v="0"/>
    <n v="0.08"/>
    <n v="0.02"/>
    <n v="0.01"/>
    <n v="12.1548"/>
    <n v="1203.3252"/>
    <n v="0.01"/>
    <s v="12.033252000000001"/>
    <n v="0.08"/>
    <s v="96.26601600000001"/>
    <d v="2026-06-13T00:00:00"/>
    <x v="0"/>
  </r>
  <r>
    <x v="24"/>
    <n v="322.92"/>
    <d v="2025-06-18T00:00:00"/>
    <s v="SD"/>
    <s v="00001"/>
    <x v="74"/>
    <x v="506"/>
    <n v="4770101"/>
    <x v="469"/>
    <s v="INET"/>
    <n v="73629"/>
    <n v="9"/>
    <s v="S"/>
    <s v="JAG"/>
    <s v="ALUM FRY PANS"/>
    <s v="00001"/>
    <s v="VF"/>
    <s v="CK"/>
    <s v="COOKWARE &amp; BAKEWARE"/>
    <x v="74"/>
    <s v="00001CK"/>
    <s v="Non-SEFA"/>
    <x v="24"/>
    <n v="39136"/>
    <s v="DEAN SUPPLY CO, THE +"/>
    <s v="FS"/>
    <s v="FOODSERVICE"/>
    <n v="330"/>
    <s v="FS - MARK MORGAN"/>
    <s v="SE"/>
    <s v="SOUTHEASTERN REGION"/>
    <m/>
    <s v="."/>
    <s v="OH"/>
    <s v="CLEVELAND"/>
    <n v="125"/>
    <s v="PRIDE"/>
    <x v="0"/>
    <n v="0.08"/>
    <n v="0.02"/>
    <n v="0.01"/>
    <n v="3.2292000000000001"/>
    <n v="319.69080000000002"/>
    <n v="0.01"/>
    <s v="3.1969080000000005"/>
    <n v="0.08"/>
    <s v="25.575264000000004"/>
    <d v="2026-06-13T00:00:00"/>
    <x v="1"/>
  </r>
  <r>
    <x v="24"/>
    <n v="249.6"/>
    <d v="2025-06-18T00:00:00"/>
    <s v="SD"/>
    <s v="00001"/>
    <x v="789"/>
    <x v="506"/>
    <n v="4770101"/>
    <x v="469"/>
    <s v="INES"/>
    <n v="93716"/>
    <n v="1"/>
    <s v="S"/>
    <s v="FBA"/>
    <s v="DISH RACK DOLLIES"/>
    <s v="00001"/>
    <s v="VF"/>
    <s v="WH"/>
    <s v="WARE WASH &amp; HANDLING"/>
    <x v="801"/>
    <s v="00001WH"/>
    <s v="Non-SEFA"/>
    <x v="24"/>
    <n v="39136"/>
    <s v="DEAN SUPPLY CO, THE +"/>
    <s v="FS"/>
    <s v="FOODSERVICE"/>
    <n v="330"/>
    <s v="FS - MARK MORGAN"/>
    <s v="SE"/>
    <s v="SOUTHEASTERN REGION"/>
    <m/>
    <s v="."/>
    <s v="OH"/>
    <s v="CLEVELAND"/>
    <n v="125"/>
    <s v="PRIDE"/>
    <x v="0"/>
    <n v="0.08"/>
    <n v="0.02"/>
    <n v="0.01"/>
    <n v="2.496"/>
    <s v="247.10399999999998"/>
    <n v="0.01"/>
    <n v="2.4710399999999999"/>
    <n v="0.08"/>
    <n v="19.768319999999999"/>
    <d v="2026-06-13T00:00:00"/>
    <x v="1"/>
  </r>
  <r>
    <x v="24"/>
    <n v="998.4"/>
    <d v="2025-07-24T00:00:00"/>
    <s v="SD"/>
    <s v="00001"/>
    <x v="789"/>
    <x v="507"/>
    <n v="4790181"/>
    <x v="470"/>
    <s v="INES"/>
    <n v="93716"/>
    <n v="1"/>
    <s v="S"/>
    <s v="FBA"/>
    <s v="DISH RACK DOLLIES"/>
    <s v="00001"/>
    <s v="VF"/>
    <s v="WH"/>
    <s v="WARE WASH &amp; HANDLING"/>
    <x v="801"/>
    <s v="00001WH"/>
    <s v="Non-SEFA"/>
    <x v="24"/>
    <n v="39136"/>
    <s v="DEAN SUPPLY CO, THE +"/>
    <s v="FS"/>
    <s v="FOODSERVICE"/>
    <n v="330"/>
    <s v="FS - MARK MORGAN"/>
    <s v="SE"/>
    <s v="SOUTHEASTERN REGION"/>
    <m/>
    <s v="."/>
    <s v="OH"/>
    <s v="CLEVELAND"/>
    <n v="125"/>
    <s v="PRIDE"/>
    <x v="0"/>
    <n v="0.08"/>
    <n v="0.02"/>
    <n v="0.01"/>
    <n v="9.984"/>
    <s v="988.4159999999999"/>
    <n v="0.01"/>
    <n v="9.8841599999999996"/>
    <n v="0.08"/>
    <n v="79.073279999999997"/>
    <d v="2026-06-13T00:00:00"/>
    <x v="4"/>
  </r>
  <r>
    <x v="24"/>
    <n v="499.2"/>
    <d v="2025-07-10T00:00:00"/>
    <s v="SD"/>
    <s v="00001"/>
    <x v="789"/>
    <x v="503"/>
    <n v="4783044"/>
    <x v="466"/>
    <s v="INES"/>
    <n v="93716"/>
    <n v="2"/>
    <s v="S"/>
    <s v="FBA"/>
    <s v="DISH RACK DOLLIES"/>
    <s v="00001"/>
    <s v="VF"/>
    <s v="WH"/>
    <s v="WARE WASH &amp; HANDLING"/>
    <x v="801"/>
    <s v="00001WH"/>
    <s v="Non-SEFA"/>
    <x v="24"/>
    <n v="39136"/>
    <s v="DEAN SUPPLY CO, THE +"/>
    <s v="FS"/>
    <s v="FOODSERVICE"/>
    <n v="330"/>
    <s v="FS - MARK MORGAN"/>
    <s v="SE"/>
    <s v="SOUTHEASTERN REGION"/>
    <m/>
    <s v="."/>
    <s v="OH"/>
    <s v="CLEVELAND"/>
    <n v="125"/>
    <s v="PRIDE"/>
    <x v="0"/>
    <n v="0.08"/>
    <n v="0.02"/>
    <n v="0.01"/>
    <n v="4.992"/>
    <s v="494.20799999999997"/>
    <n v="0.01"/>
    <n v="4.9420799999999998"/>
    <n v="0.08"/>
    <n v="39.536639999999998"/>
    <d v="2026-06-13T00:00:00"/>
    <x v="4"/>
  </r>
  <r>
    <x v="24"/>
    <n v="208.98"/>
    <d v="2026-03-20T00:00:00"/>
    <s v="SD"/>
    <s v="00001"/>
    <x v="665"/>
    <x v="500"/>
    <n v="4927210"/>
    <x v="463"/>
    <s v="INEP"/>
    <n v="65699"/>
    <n v="1"/>
    <s v="S"/>
    <s v="AHA"/>
    <s v="INSETS"/>
    <s v="00001"/>
    <s v="VF"/>
    <s v="PN"/>
    <s v="PANS &amp; ACCESSORIES"/>
    <x v="671"/>
    <s v="00001PN"/>
    <s v="Non-SEFA"/>
    <x v="24"/>
    <n v="39136"/>
    <s v="DEAN SUPPLY CO, THE +"/>
    <s v="FS"/>
    <s v="FOODSERVICE"/>
    <n v="330"/>
    <s v="FS - MARK MORGAN"/>
    <s v="SE"/>
    <s v="SOUTHEASTERN REGION"/>
    <m/>
    <s v="."/>
    <s v="OH"/>
    <s v="CLEVELAND"/>
    <n v="125"/>
    <s v="PRIDE"/>
    <x v="0"/>
    <n v="0.08"/>
    <n v="0.02"/>
    <n v="0.01"/>
    <n v="2.0897999999999999"/>
    <n v="206.89019999999999"/>
    <n v="0.01"/>
    <n v="2.068902"/>
    <n v="0.08"/>
    <n v="16.551216"/>
    <d v="2026-06-13T00:00:00"/>
    <x v="0"/>
  </r>
  <r>
    <x v="24"/>
    <n v="24.6"/>
    <d v="2026-01-12T00:00:00"/>
    <s v="SD"/>
    <s v="00001"/>
    <x v="312"/>
    <x v="494"/>
    <n v="4886549"/>
    <x v="457"/>
    <s v="INE5"/>
    <n v="74729"/>
    <n v="7"/>
    <s v="S"/>
    <s v="ISC"/>
    <s v="INSTA-CUT 3.5 &amp; 5.0"/>
    <s v="00001"/>
    <s v="VF"/>
    <s v="PE"/>
    <s v="PREP EQUIPMENT"/>
    <x v="313"/>
    <s v="00001PE"/>
    <s v="Non-SEFA"/>
    <x v="24"/>
    <n v="39136"/>
    <s v="DEAN SUPPLY CO, THE +"/>
    <s v="FS"/>
    <s v="FOODSERVICE"/>
    <n v="330"/>
    <s v="FS - MARK MORGAN"/>
    <s v="SE"/>
    <s v="SOUTHEASTERN REGION"/>
    <m/>
    <s v="."/>
    <s v="OH"/>
    <s v="CLEVELAND"/>
    <n v="125"/>
    <s v="PRIDE"/>
    <x v="0"/>
    <n v="0.08"/>
    <n v="0.02"/>
    <n v="0.01"/>
    <s v="0.24600000000000002"/>
    <s v="24.354000000000003"/>
    <n v="0.01"/>
    <s v="0.24354000000000003"/>
    <n v="0.08"/>
    <s v="1.9483200000000003"/>
    <d v="2026-06-13T00:00:00"/>
    <x v="0"/>
  </r>
  <r>
    <x v="24"/>
    <n v="-57.96"/>
    <d v="2026-05-15T00:00:00"/>
    <s v="SR"/>
    <s v="00001"/>
    <x v="1162"/>
    <x v="515"/>
    <n v="4961147"/>
    <x v="463"/>
    <s v="INKT"/>
    <n v="74510"/>
    <n v="1"/>
    <s v="C"/>
    <s v="JAD"/>
    <s v="ALUM BAKE ROAST &amp; BUN PAN"/>
    <s v="00001"/>
    <s v="CA"/>
    <s v="CK"/>
    <s v="COOKWARE &amp; BAKEWARE"/>
    <x v="1187"/>
    <s v="00001CK"/>
    <s v="Non-SEFA"/>
    <x v="24"/>
    <n v="39136"/>
    <s v="DEAN SUPPLY CO, THE +"/>
    <s v="FS"/>
    <s v="FOODSERVICE"/>
    <n v="330"/>
    <s v="FS - MARK MORGAN"/>
    <s v="SE"/>
    <s v="SOUTHEASTERN REGION"/>
    <m/>
    <s v="."/>
    <s v="OH"/>
    <s v="CLEVELAND"/>
    <n v="125"/>
    <s v="PRIDE"/>
    <x v="0"/>
    <n v="0.08"/>
    <n v="0.02"/>
    <n v="0.01"/>
    <n v="-0.5796"/>
    <n v="-57.380400000000002"/>
    <n v="0.01"/>
    <n v="-0.57380399999999998"/>
    <n v="0.08"/>
    <n v="-4.5904319999999998"/>
    <d v="2026-06-13T00:00:00"/>
    <x v="2"/>
  </r>
  <r>
    <x v="24"/>
    <n v="174.88"/>
    <d v="2025-07-10T00:00:00"/>
    <s v="SD"/>
    <s v="00001"/>
    <x v="313"/>
    <x v="503"/>
    <n v="4783044"/>
    <x v="466"/>
    <s v="INE3"/>
    <n v="75420"/>
    <n v="7"/>
    <s v="S"/>
    <s v="ISC"/>
    <s v="INSTA-CUT 3.5 &amp; 5.0"/>
    <s v="00001"/>
    <s v="VF"/>
    <s v="PE"/>
    <s v="PREP EQUIPMENT"/>
    <x v="314"/>
    <s v="00001PE"/>
    <s v="Non-SEFA"/>
    <x v="24"/>
    <n v="39136"/>
    <s v="DEAN SUPPLY CO, THE +"/>
    <s v="FS"/>
    <s v="FOODSERVICE"/>
    <n v="330"/>
    <s v="FS - MARK MORGAN"/>
    <s v="SE"/>
    <s v="SOUTHEASTERN REGION"/>
    <m/>
    <s v="."/>
    <s v="OH"/>
    <s v="CLEVELAND"/>
    <n v="125"/>
    <s v="PRIDE"/>
    <x v="0"/>
    <n v="0.08"/>
    <n v="0.02"/>
    <n v="0.01"/>
    <n v="1.7487999999999999"/>
    <n v="173.13120000000001"/>
    <n v="0.01"/>
    <s v="1.7313120000000002"/>
    <n v="0.08"/>
    <s v="13.850496000000001"/>
    <d v="2026-06-13T00:00:00"/>
    <x v="4"/>
  </r>
  <r>
    <x v="24"/>
    <n v="192.7"/>
    <d v="2026-05-29T00:00:00"/>
    <s v="SD"/>
    <s v="00001"/>
    <x v="313"/>
    <x v="498"/>
    <n v="4971343"/>
    <x v="461"/>
    <s v="INE3"/>
    <n v="75420"/>
    <n v="4"/>
    <s v="S"/>
    <s v="ISC"/>
    <s v="INSTA-CUT 3.5 &amp; 5.0"/>
    <s v="00001"/>
    <s v="VF"/>
    <s v="PE"/>
    <s v="PREP EQUIPMENT"/>
    <x v="314"/>
    <s v="00001PE"/>
    <s v="Non-SEFA"/>
    <x v="24"/>
    <n v="39136"/>
    <s v="DEAN SUPPLY CO, THE +"/>
    <s v="FS"/>
    <s v="FOODSERVICE"/>
    <n v="330"/>
    <s v="FS - MARK MORGAN"/>
    <s v="SE"/>
    <s v="SOUTHEASTERN REGION"/>
    <m/>
    <s v="."/>
    <s v="OH"/>
    <s v="CLEVELAND"/>
    <n v="125"/>
    <s v="PRIDE"/>
    <x v="0"/>
    <n v="0.08"/>
    <n v="0.02"/>
    <n v="0.01"/>
    <s v="1.9269999999999998"/>
    <n v="190.773"/>
    <n v="0.01"/>
    <n v="1.9077299999999999"/>
    <n v="0.08"/>
    <n v="15.261839999999999"/>
    <d v="2026-06-13T00:00:00"/>
    <x v="2"/>
  </r>
  <r>
    <x v="24"/>
    <n v="93.56"/>
    <d v="2025-10-23T00:00:00"/>
    <s v="SD"/>
    <s v="00001"/>
    <x v="313"/>
    <x v="505"/>
    <n v="4841602"/>
    <x v="468"/>
    <s v="INE3"/>
    <n v="75420"/>
    <n v="8"/>
    <s v="S"/>
    <s v="ISC"/>
    <s v="INSTA-CUT 3.5 &amp; 5.0"/>
    <s v="00001"/>
    <s v="VF"/>
    <s v="PE"/>
    <s v="PREP EQUIPMENT"/>
    <x v="314"/>
    <s v="00001PE"/>
    <s v="Non-SEFA"/>
    <x v="24"/>
    <n v="39136"/>
    <s v="DEAN SUPPLY CO, THE +"/>
    <s v="FS"/>
    <s v="FOODSERVICE"/>
    <n v="330"/>
    <s v="FS - MARK MORGAN"/>
    <s v="SE"/>
    <s v="SOUTHEASTERN REGION"/>
    <m/>
    <s v="."/>
    <s v="OH"/>
    <s v="CLEVELAND"/>
    <n v="125"/>
    <s v="PRIDE"/>
    <x v="0"/>
    <n v="0.08"/>
    <n v="0.02"/>
    <n v="0.01"/>
    <n v="0.93559999999999999"/>
    <s v="92.62440000000001"/>
    <n v="0.01"/>
    <s v="0.9262440000000001"/>
    <n v="0.08"/>
    <s v="7.4099520000000005"/>
    <d v="2026-06-13T00:00:00"/>
    <x v="3"/>
  </r>
  <r>
    <x v="24"/>
    <n v="280.68"/>
    <d v="2025-12-15T00:00:00"/>
    <s v="SD"/>
    <s v="00001"/>
    <x v="313"/>
    <x v="504"/>
    <n v="4873234"/>
    <x v="467"/>
    <s v="INE3"/>
    <n v="75420"/>
    <n v="32"/>
    <s v="S"/>
    <s v="ISC"/>
    <s v="INSTA-CUT 3.5 &amp; 5.0"/>
    <s v="00001"/>
    <s v="VF"/>
    <s v="PE"/>
    <s v="PREP EQUIPMENT"/>
    <x v="314"/>
    <s v="00001PE"/>
    <s v="Non-SEFA"/>
    <x v="24"/>
    <n v="39136"/>
    <s v="DEAN SUPPLY CO, THE +"/>
    <s v="FS"/>
    <s v="FOODSERVICE"/>
    <n v="330"/>
    <s v="FS - MARK MORGAN"/>
    <s v="SE"/>
    <s v="SOUTHEASTERN REGION"/>
    <m/>
    <s v="."/>
    <s v="OH"/>
    <s v="CLEVELAND"/>
    <n v="125"/>
    <s v="PRIDE"/>
    <x v="0"/>
    <n v="0.08"/>
    <n v="0.02"/>
    <n v="0.01"/>
    <n v="2.8068"/>
    <n v="277.8732"/>
    <n v="0.01"/>
    <n v="2.7787320000000002"/>
    <n v="0.08"/>
    <n v="22.229856000000002"/>
    <d v="2026-06-13T00:00:00"/>
    <x v="3"/>
  </r>
  <r>
    <x v="24"/>
    <n v="174.88"/>
    <d v="2025-06-18T00:00:00"/>
    <s v="SD"/>
    <s v="00001"/>
    <x v="313"/>
    <x v="506"/>
    <n v="4770101"/>
    <x v="469"/>
    <s v="INE3"/>
    <n v="75420"/>
    <n v="4"/>
    <s v="S"/>
    <s v="ISC"/>
    <s v="INSTA-CUT 3.5 &amp; 5.0"/>
    <s v="00001"/>
    <s v="VF"/>
    <s v="PE"/>
    <s v="PREP EQUIPMENT"/>
    <x v="314"/>
    <s v="00001PE"/>
    <s v="Non-SEFA"/>
    <x v="24"/>
    <n v="39136"/>
    <s v="DEAN SUPPLY CO, THE +"/>
    <s v="FS"/>
    <s v="FOODSERVICE"/>
    <n v="330"/>
    <s v="FS - MARK MORGAN"/>
    <s v="SE"/>
    <s v="SOUTHEASTERN REGION"/>
    <m/>
    <s v="."/>
    <s v="OH"/>
    <s v="CLEVELAND"/>
    <n v="125"/>
    <s v="PRIDE"/>
    <x v="0"/>
    <n v="0.08"/>
    <n v="0.02"/>
    <n v="0.01"/>
    <n v="1.7487999999999999"/>
    <n v="173.13120000000001"/>
    <n v="0.01"/>
    <s v="1.7313120000000002"/>
    <n v="0.08"/>
    <s v="13.850496000000001"/>
    <d v="2026-06-13T00:00:00"/>
    <x v="1"/>
  </r>
  <r>
    <x v="24"/>
    <n v="93.56"/>
    <d v="2025-11-14T00:00:00"/>
    <s v="SD"/>
    <s v="00001"/>
    <x v="313"/>
    <x v="496"/>
    <n v="4855705"/>
    <x v="459"/>
    <s v="INE3"/>
    <n v="75420"/>
    <n v="4"/>
    <s v="S"/>
    <s v="ISC"/>
    <s v="INSTA-CUT 3.5 &amp; 5.0"/>
    <s v="00001"/>
    <s v="VF"/>
    <s v="PE"/>
    <s v="PREP EQUIPMENT"/>
    <x v="314"/>
    <s v="00001PE"/>
    <s v="Non-SEFA"/>
    <x v="24"/>
    <n v="39136"/>
    <s v="DEAN SUPPLY CO, THE +"/>
    <s v="FS"/>
    <s v="FOODSERVICE"/>
    <n v="330"/>
    <s v="FS - MARK MORGAN"/>
    <s v="SE"/>
    <s v="SOUTHEASTERN REGION"/>
    <m/>
    <s v="."/>
    <s v="OH"/>
    <s v="CLEVELAND"/>
    <n v="125"/>
    <s v="PRIDE"/>
    <x v="0"/>
    <n v="0.08"/>
    <n v="0.02"/>
    <n v="0.01"/>
    <n v="0.93559999999999999"/>
    <s v="92.62440000000001"/>
    <n v="0.01"/>
    <s v="0.9262440000000001"/>
    <n v="0.08"/>
    <s v="7.4099520000000005"/>
    <d v="2026-06-13T00:00:00"/>
    <x v="3"/>
  </r>
  <r>
    <x v="24"/>
    <n v="172.32"/>
    <d v="2026-03-31T00:00:00"/>
    <s v="SD"/>
    <s v="00001"/>
    <x v="1178"/>
    <x v="497"/>
    <n v="4934397"/>
    <x v="460"/>
    <s v="INEU"/>
    <n v="94569"/>
    <n v="2"/>
    <s v="S"/>
    <s v="TBS"/>
    <s v="TRAEX BAR SUPPLIES"/>
    <s v="00001"/>
    <s v="VF"/>
    <s v="BF"/>
    <s v="BUFFET &amp; TABLETOP"/>
    <x v="1204"/>
    <s v="00001BF"/>
    <s v="Non-SEFA"/>
    <x v="24"/>
    <n v="39136"/>
    <s v="DEAN SUPPLY CO, THE +"/>
    <s v="FS"/>
    <s v="FOODSERVICE"/>
    <n v="330"/>
    <s v="FS - MARK MORGAN"/>
    <s v="SE"/>
    <s v="SOUTHEASTERN REGION"/>
    <m/>
    <s v="."/>
    <s v="OH"/>
    <s v="CLEVELAND"/>
    <n v="125"/>
    <s v="PRIDE"/>
    <x v="0"/>
    <n v="0.08"/>
    <n v="0.02"/>
    <n v="0.01"/>
    <n v="1.7232000000000001"/>
    <n v="170.5968"/>
    <n v="0.01"/>
    <s v="1.7059680000000002"/>
    <n v="0.08"/>
    <s v="13.647744000000001"/>
    <d v="2026-06-13T00:00:00"/>
    <x v="0"/>
  </r>
  <r>
    <x v="24"/>
    <n v="150"/>
    <d v="2025-07-10T00:00:00"/>
    <s v="SD"/>
    <s v="00001"/>
    <x v="1178"/>
    <x v="503"/>
    <n v="4783044"/>
    <x v="466"/>
    <s v="INEU"/>
    <n v="94569"/>
    <n v="29"/>
    <s v="S"/>
    <s v="TBS"/>
    <s v="TRAEX BAR SUPPLIES"/>
    <s v="00001"/>
    <s v="VF"/>
    <s v="BF"/>
    <s v="BUFFET &amp; TABLETOP"/>
    <x v="1204"/>
    <s v="00001BF"/>
    <s v="Non-SEFA"/>
    <x v="24"/>
    <n v="39136"/>
    <s v="DEAN SUPPLY CO, THE +"/>
    <s v="FS"/>
    <s v="FOODSERVICE"/>
    <n v="330"/>
    <s v="FS - MARK MORGAN"/>
    <s v="SE"/>
    <s v="SOUTHEASTERN REGION"/>
    <m/>
    <s v="."/>
    <s v="OH"/>
    <s v="CLEVELAND"/>
    <n v="125"/>
    <s v="PRIDE"/>
    <x v="0"/>
    <n v="0.08"/>
    <n v="0.02"/>
    <n v="0.01"/>
    <n v="1.5"/>
    <n v="148.5"/>
    <n v="0.01"/>
    <n v="1.4850000000000001"/>
    <n v="0.08"/>
    <n v="11.88"/>
    <d v="2026-06-13T00:00:00"/>
    <x v="4"/>
  </r>
  <r>
    <x v="24"/>
    <n v="1084.92"/>
    <d v="2025-11-14T00:00:00"/>
    <s v="SD"/>
    <s v="00001"/>
    <x v="83"/>
    <x v="496"/>
    <n v="4855705"/>
    <x v="459"/>
    <s v="INET"/>
    <n v="75697"/>
    <n v="20"/>
    <s v="S"/>
    <s v="JAG"/>
    <s v="ALUM FRY PANS"/>
    <s v="00001"/>
    <s v="VF"/>
    <s v="CK"/>
    <s v="COOKWARE &amp; BAKEWARE"/>
    <x v="83"/>
    <s v="00001CK"/>
    <s v="Non-SEFA"/>
    <x v="24"/>
    <n v="39136"/>
    <s v="DEAN SUPPLY CO, THE +"/>
    <s v="FS"/>
    <s v="FOODSERVICE"/>
    <n v="330"/>
    <s v="FS - MARK MORGAN"/>
    <s v="SE"/>
    <s v="SOUTHEASTERN REGION"/>
    <m/>
    <s v="."/>
    <s v="OH"/>
    <s v="CLEVELAND"/>
    <n v="125"/>
    <s v="PRIDE"/>
    <x v="0"/>
    <n v="0.08"/>
    <n v="0.02"/>
    <n v="0.01"/>
    <s v="10.849200000000002"/>
    <n v="1074.0708"/>
    <n v="0.01"/>
    <n v="10.740708"/>
    <n v="0.08"/>
    <n v="85.925663999999998"/>
    <d v="2026-06-13T00:00:00"/>
    <x v="3"/>
  </r>
  <r>
    <x v="24"/>
    <n v="1627.38"/>
    <d v="2026-03-31T00:00:00"/>
    <s v="SD"/>
    <s v="00001"/>
    <x v="83"/>
    <x v="497"/>
    <n v="4934397"/>
    <x v="460"/>
    <s v="INET"/>
    <n v="75697"/>
    <n v="4"/>
    <s v="S"/>
    <s v="JAG"/>
    <s v="ALUM FRY PANS"/>
    <s v="00001"/>
    <s v="VF"/>
    <s v="CK"/>
    <s v="COOKWARE &amp; BAKEWARE"/>
    <x v="83"/>
    <s v="00001CK"/>
    <s v="Non-SEFA"/>
    <x v="24"/>
    <n v="39136"/>
    <s v="DEAN SUPPLY CO, THE +"/>
    <s v="FS"/>
    <s v="FOODSERVICE"/>
    <n v="330"/>
    <s v="FS - MARK MORGAN"/>
    <s v="SE"/>
    <s v="SOUTHEASTERN REGION"/>
    <m/>
    <s v="."/>
    <s v="OH"/>
    <s v="CLEVELAND"/>
    <n v="125"/>
    <s v="PRIDE"/>
    <x v="0"/>
    <n v="0.08"/>
    <n v="0.02"/>
    <n v="0.01"/>
    <n v="16.273800000000001"/>
    <s v="1611.1062000000002"/>
    <n v="0.01"/>
    <n v="16.111062"/>
    <n v="0.08"/>
    <n v="128.888496"/>
    <d v="2026-06-13T00:00:00"/>
    <x v="0"/>
  </r>
  <r>
    <x v="24"/>
    <n v="1084.92"/>
    <d v="2025-08-29T00:00:00"/>
    <s v="SD"/>
    <s v="00001"/>
    <x v="83"/>
    <x v="495"/>
    <n v="4810351"/>
    <x v="458"/>
    <s v="INET"/>
    <n v="75697"/>
    <n v="30"/>
    <s v="S"/>
    <s v="JAG"/>
    <s v="ALUM FRY PANS"/>
    <s v="00001"/>
    <s v="VF"/>
    <s v="CK"/>
    <s v="COOKWARE &amp; BAKEWARE"/>
    <x v="83"/>
    <s v="00001CK"/>
    <s v="Non-SEFA"/>
    <x v="24"/>
    <n v="39136"/>
    <s v="DEAN SUPPLY CO, THE +"/>
    <s v="FS"/>
    <s v="FOODSERVICE"/>
    <n v="330"/>
    <s v="FS - MARK MORGAN"/>
    <s v="SE"/>
    <s v="SOUTHEASTERN REGION"/>
    <m/>
    <s v="."/>
    <s v="OH"/>
    <s v="CLEVELAND"/>
    <n v="125"/>
    <s v="PRIDE"/>
    <x v="0"/>
    <n v="0.08"/>
    <n v="0.02"/>
    <n v="0.01"/>
    <s v="10.849200000000002"/>
    <n v="1074.0708"/>
    <n v="0.01"/>
    <n v="10.740708"/>
    <n v="0.08"/>
    <n v="85.925663999999998"/>
    <d v="2026-06-13T00:00:00"/>
    <x v="4"/>
  </r>
  <r>
    <x v="24"/>
    <n v="1084.92"/>
    <d v="2026-01-30T00:00:00"/>
    <s v="SD"/>
    <s v="00001"/>
    <x v="83"/>
    <x v="508"/>
    <n v="4899085"/>
    <x v="471"/>
    <s v="INET"/>
    <n v="75697"/>
    <n v="12"/>
    <s v="S"/>
    <s v="JAG"/>
    <s v="ALUM FRY PANS"/>
    <s v="00001"/>
    <s v="VF"/>
    <s v="CK"/>
    <s v="COOKWARE &amp; BAKEWARE"/>
    <x v="83"/>
    <s v="00001CK"/>
    <s v="Non-SEFA"/>
    <x v="24"/>
    <n v="39136"/>
    <s v="DEAN SUPPLY CO, THE +"/>
    <s v="FS"/>
    <s v="FOODSERVICE"/>
    <n v="330"/>
    <s v="FS - MARK MORGAN"/>
    <s v="SE"/>
    <s v="SOUTHEASTERN REGION"/>
    <m/>
    <s v="."/>
    <s v="OH"/>
    <s v="CLEVELAND"/>
    <n v="125"/>
    <s v="PRIDE"/>
    <x v="0"/>
    <n v="0.08"/>
    <n v="0.02"/>
    <n v="0.01"/>
    <s v="10.849200000000002"/>
    <n v="1074.0708"/>
    <n v="0.01"/>
    <n v="10.740708"/>
    <n v="0.08"/>
    <n v="85.925663999999998"/>
    <d v="2026-06-13T00:00:00"/>
    <x v="0"/>
  </r>
  <r>
    <x v="24"/>
    <n v="542.46"/>
    <d v="2026-03-20T00:00:00"/>
    <s v="SD"/>
    <s v="00001"/>
    <x v="83"/>
    <x v="500"/>
    <n v="4927210"/>
    <x v="463"/>
    <s v="INET"/>
    <n v="75697"/>
    <n v="22"/>
    <s v="S"/>
    <s v="JAG"/>
    <s v="ALUM FRY PANS"/>
    <s v="00001"/>
    <s v="VF"/>
    <s v="CK"/>
    <s v="COOKWARE &amp; BAKEWARE"/>
    <x v="83"/>
    <s v="00001CK"/>
    <s v="Non-SEFA"/>
    <x v="24"/>
    <n v="39136"/>
    <s v="DEAN SUPPLY CO, THE +"/>
    <s v="FS"/>
    <s v="FOODSERVICE"/>
    <n v="330"/>
    <s v="FS - MARK MORGAN"/>
    <s v="SE"/>
    <s v="SOUTHEASTERN REGION"/>
    <m/>
    <s v="."/>
    <s v="OH"/>
    <s v="CLEVELAND"/>
    <n v="125"/>
    <s v="PRIDE"/>
    <x v="0"/>
    <n v="0.08"/>
    <n v="0.02"/>
    <n v="0.01"/>
    <s v="5.424600000000001"/>
    <n v="537.03539999999998"/>
    <n v="0.01"/>
    <n v="5.3703539999999998"/>
    <n v="0.08"/>
    <n v="42.962831999999999"/>
    <d v="2026-06-13T00:00:00"/>
    <x v="0"/>
  </r>
  <r>
    <x v="24"/>
    <n v="558.66"/>
    <d v="2026-05-05T00:00:00"/>
    <s v="SD"/>
    <s v="00001"/>
    <x v="83"/>
    <x v="502"/>
    <n v="4955064"/>
    <x v="465"/>
    <s v="INET"/>
    <n v="75697"/>
    <n v="14"/>
    <s v="S"/>
    <s v="JAG"/>
    <s v="ALUM FRY PANS"/>
    <s v="00001"/>
    <s v="VF"/>
    <s v="CK"/>
    <s v="COOKWARE &amp; BAKEWARE"/>
    <x v="83"/>
    <s v="00001CK"/>
    <s v="Non-SEFA"/>
    <x v="24"/>
    <n v="39136"/>
    <s v="DEAN SUPPLY CO, THE +"/>
    <s v="FS"/>
    <s v="FOODSERVICE"/>
    <n v="330"/>
    <s v="FS - MARK MORGAN"/>
    <s v="SE"/>
    <s v="SOUTHEASTERN REGION"/>
    <m/>
    <s v="."/>
    <s v="OH"/>
    <s v="CLEVELAND"/>
    <n v="125"/>
    <s v="PRIDE"/>
    <x v="0"/>
    <n v="0.08"/>
    <n v="0.02"/>
    <n v="0.01"/>
    <n v="5.5865999999999998"/>
    <n v="553.07339999999999"/>
    <n v="0.01"/>
    <n v="5.5307339999999998"/>
    <n v="0.08"/>
    <n v="44.245871999999999"/>
    <d v="2026-06-13T00:00:00"/>
    <x v="2"/>
  </r>
  <r>
    <x v="24"/>
    <n v="249.03"/>
    <d v="2025-09-29T00:00:00"/>
    <s v="SD"/>
    <s v="00001"/>
    <x v="316"/>
    <x v="493"/>
    <n v="4827607"/>
    <x v="456"/>
    <s v="INE3"/>
    <n v="75393"/>
    <n v="12"/>
    <s v="S"/>
    <s v="ISC"/>
    <s v="INSTA-CUT 3.5 &amp; 5.0"/>
    <s v="00001"/>
    <s v="VF"/>
    <s v="PE"/>
    <s v="PREP EQUIPMENT"/>
    <x v="317"/>
    <s v="00001PE"/>
    <s v="Non-SEFA"/>
    <x v="24"/>
    <n v="39136"/>
    <s v="DEAN SUPPLY CO, THE +"/>
    <s v="FS"/>
    <s v="FOODSERVICE"/>
    <n v="330"/>
    <s v="FS - MARK MORGAN"/>
    <s v="SE"/>
    <s v="SOUTHEASTERN REGION"/>
    <m/>
    <s v="."/>
    <s v="OH"/>
    <s v="CLEVELAND"/>
    <n v="125"/>
    <s v="PRIDE"/>
    <x v="0"/>
    <n v="0.08"/>
    <n v="0.02"/>
    <n v="0.01"/>
    <n v="2.4903"/>
    <n v="246.53970000000001"/>
    <n v="0.01"/>
    <s v="2.4653970000000003"/>
    <n v="0.08"/>
    <s v="19.723176000000002"/>
    <d v="2026-06-13T00:00:00"/>
    <x v="4"/>
  </r>
  <r>
    <x v="24"/>
    <n v="769.5"/>
    <d v="2026-05-05T00:00:00"/>
    <s v="SD"/>
    <s v="00001"/>
    <x v="316"/>
    <x v="502"/>
    <n v="4955064"/>
    <x v="465"/>
    <s v="INE3"/>
    <n v="75393"/>
    <n v="4"/>
    <s v="S"/>
    <s v="ISC"/>
    <s v="INSTA-CUT 3.5 &amp; 5.0"/>
    <s v="00001"/>
    <s v="VF"/>
    <s v="PE"/>
    <s v="PREP EQUIPMENT"/>
    <x v="317"/>
    <s v="00001PE"/>
    <s v="Non-SEFA"/>
    <x v="24"/>
    <n v="39136"/>
    <s v="DEAN SUPPLY CO, THE +"/>
    <s v="FS"/>
    <s v="FOODSERVICE"/>
    <n v="330"/>
    <s v="FS - MARK MORGAN"/>
    <s v="SE"/>
    <s v="SOUTHEASTERN REGION"/>
    <m/>
    <s v="."/>
    <s v="OH"/>
    <s v="CLEVELAND"/>
    <n v="125"/>
    <s v="PRIDE"/>
    <x v="0"/>
    <n v="0.08"/>
    <n v="0.02"/>
    <n v="0.01"/>
    <n v="7.6950000000000003"/>
    <n v="761.80499999999995"/>
    <n v="0.01"/>
    <s v="7.618049999999999"/>
    <n v="0.08"/>
    <s v="60.944399999999995"/>
    <d v="2026-06-13T00:00:00"/>
    <x v="2"/>
  </r>
  <r>
    <x v="24"/>
    <n v="249.03"/>
    <d v="2025-12-15T00:00:00"/>
    <s v="SD"/>
    <s v="00001"/>
    <x v="316"/>
    <x v="504"/>
    <n v="4873234"/>
    <x v="467"/>
    <s v="INE3"/>
    <n v="75393"/>
    <n v="31"/>
    <s v="S"/>
    <s v="ISC"/>
    <s v="INSTA-CUT 3.5 &amp; 5.0"/>
    <s v="00001"/>
    <s v="VF"/>
    <s v="PE"/>
    <s v="PREP EQUIPMENT"/>
    <x v="317"/>
    <s v="00001PE"/>
    <s v="Non-SEFA"/>
    <x v="24"/>
    <n v="39136"/>
    <s v="DEAN SUPPLY CO, THE +"/>
    <s v="FS"/>
    <s v="FOODSERVICE"/>
    <n v="330"/>
    <s v="FS - MARK MORGAN"/>
    <s v="SE"/>
    <s v="SOUTHEASTERN REGION"/>
    <m/>
    <s v="."/>
    <s v="OH"/>
    <s v="CLEVELAND"/>
    <n v="125"/>
    <s v="PRIDE"/>
    <x v="0"/>
    <n v="0.08"/>
    <n v="0.02"/>
    <n v="0.01"/>
    <n v="2.4903"/>
    <n v="246.53970000000001"/>
    <n v="0.01"/>
    <s v="2.4653970000000003"/>
    <n v="0.08"/>
    <s v="19.723176000000002"/>
    <d v="2026-06-13T00:00:00"/>
    <x v="3"/>
  </r>
  <r>
    <x v="24"/>
    <n v="92.88"/>
    <d v="2025-09-12T00:00:00"/>
    <s v="SD"/>
    <s v="00001"/>
    <x v="385"/>
    <x v="499"/>
    <n v="4817349"/>
    <x v="462"/>
    <s v="INEQ"/>
    <n v="1692"/>
    <n v="13"/>
    <s v="S"/>
    <s v="ABE"/>
    <s v="DOMESTIC TONGS"/>
    <s v="00001"/>
    <s v="VF"/>
    <s v="KT"/>
    <s v="KITCHEN ESSENTIALS"/>
    <x v="386"/>
    <s v="00001KT"/>
    <s v="Non-SEFA"/>
    <x v="24"/>
    <n v="39136"/>
    <s v="DEAN SUPPLY CO, THE +"/>
    <s v="FS"/>
    <s v="FOODSERVICE"/>
    <n v="330"/>
    <s v="FS - MARK MORGAN"/>
    <s v="SE"/>
    <s v="SOUTHEASTERN REGION"/>
    <m/>
    <s v="."/>
    <s v="OH"/>
    <s v="CLEVELAND"/>
    <n v="125"/>
    <s v="PRIDE"/>
    <x v="0"/>
    <n v="0.08"/>
    <n v="0.02"/>
    <n v="0.01"/>
    <n v="0.92879999999999996"/>
    <n v="91.9512"/>
    <n v="0.01"/>
    <n v="0.919512"/>
    <n v="0.08"/>
    <n v="7.356096"/>
    <d v="2026-06-13T00:00:00"/>
    <x v="4"/>
  </r>
  <r>
    <x v="24"/>
    <n v="92.88"/>
    <d v="2026-03-20T00:00:00"/>
    <s v="SD"/>
    <s v="00001"/>
    <x v="385"/>
    <x v="500"/>
    <n v="4927210"/>
    <x v="463"/>
    <s v="INEQ"/>
    <n v="1692"/>
    <n v="16"/>
    <s v="S"/>
    <s v="ABE"/>
    <s v="DOMESTIC TONGS"/>
    <s v="00001"/>
    <s v="VF"/>
    <s v="KT"/>
    <s v="KITCHEN ESSENTIALS"/>
    <x v="386"/>
    <s v="00001KT"/>
    <s v="Non-SEFA"/>
    <x v="24"/>
    <n v="39136"/>
    <s v="DEAN SUPPLY CO, THE +"/>
    <s v="FS"/>
    <s v="FOODSERVICE"/>
    <n v="330"/>
    <s v="FS - MARK MORGAN"/>
    <s v="SE"/>
    <s v="SOUTHEASTERN REGION"/>
    <m/>
    <s v="."/>
    <s v="OH"/>
    <s v="CLEVELAND"/>
    <n v="125"/>
    <s v="PRIDE"/>
    <x v="0"/>
    <n v="0.08"/>
    <n v="0.02"/>
    <n v="0.01"/>
    <n v="0.92879999999999996"/>
    <n v="91.9512"/>
    <n v="0.01"/>
    <n v="0.919512"/>
    <n v="0.08"/>
    <n v="7.356096"/>
    <d v="2026-06-13T00:00:00"/>
    <x v="0"/>
  </r>
  <r>
    <x v="24"/>
    <n v="130.19999999999999"/>
    <d v="2025-08-29T00:00:00"/>
    <s v="SD"/>
    <s v="00001"/>
    <x v="318"/>
    <x v="495"/>
    <n v="4810351"/>
    <x v="458"/>
    <s v="INEQ"/>
    <n v="1696"/>
    <n v="26"/>
    <s v="S"/>
    <s v="ABE"/>
    <s v="DOMESTIC TONGS"/>
    <s v="00001"/>
    <s v="VF"/>
    <s v="KT"/>
    <s v="KITCHEN ESSENTIALS"/>
    <x v="319"/>
    <s v="00001KT"/>
    <s v="Non-SEFA"/>
    <x v="24"/>
    <n v="39136"/>
    <s v="DEAN SUPPLY CO, THE +"/>
    <s v="FS"/>
    <s v="FOODSERVICE"/>
    <n v="330"/>
    <s v="FS - MARK MORGAN"/>
    <s v="SE"/>
    <s v="SOUTHEASTERN REGION"/>
    <m/>
    <s v="."/>
    <s v="OH"/>
    <s v="CLEVELAND"/>
    <n v="125"/>
    <s v="PRIDE"/>
    <x v="0"/>
    <n v="0.08"/>
    <n v="0.02"/>
    <n v="0.01"/>
    <s v="1.3019999999999998"/>
    <n v="128.898"/>
    <n v="0.01"/>
    <n v="1.28898"/>
    <n v="0.08"/>
    <n v="10.31184"/>
    <d v="2026-06-13T00:00:00"/>
    <x v="4"/>
  </r>
  <r>
    <x v="24"/>
    <n v="130.19999999999999"/>
    <d v="2025-09-12T00:00:00"/>
    <s v="SD"/>
    <s v="00001"/>
    <x v="318"/>
    <x v="499"/>
    <n v="4817349"/>
    <x v="462"/>
    <s v="INEQ"/>
    <n v="1696"/>
    <n v="22"/>
    <s v="S"/>
    <s v="ABE"/>
    <s v="DOMESTIC TONGS"/>
    <s v="00001"/>
    <s v="VF"/>
    <s v="KT"/>
    <s v="KITCHEN ESSENTIALS"/>
    <x v="319"/>
    <s v="00001KT"/>
    <s v="Non-SEFA"/>
    <x v="24"/>
    <n v="39136"/>
    <s v="DEAN SUPPLY CO, THE +"/>
    <s v="FS"/>
    <s v="FOODSERVICE"/>
    <n v="330"/>
    <s v="FS - MARK MORGAN"/>
    <s v="SE"/>
    <s v="SOUTHEASTERN REGION"/>
    <m/>
    <s v="."/>
    <s v="OH"/>
    <s v="CLEVELAND"/>
    <n v="125"/>
    <s v="PRIDE"/>
    <x v="0"/>
    <n v="0.08"/>
    <n v="0.02"/>
    <n v="0.01"/>
    <s v="1.3019999999999998"/>
    <n v="128.898"/>
    <n v="0.01"/>
    <n v="1.28898"/>
    <n v="0.08"/>
    <n v="10.31184"/>
    <d v="2026-06-13T00:00:00"/>
    <x v="4"/>
  </r>
  <r>
    <x v="24"/>
    <n v="116.64"/>
    <d v="2025-10-07T00:00:00"/>
    <s v="SD"/>
    <s v="00001"/>
    <x v="574"/>
    <x v="495"/>
    <n v="4832735"/>
    <x v="458"/>
    <s v="INEQ"/>
    <n v="4207"/>
    <n v="27"/>
    <s v="S"/>
    <s v="EAQ"/>
    <s v="BASTING SPOONS"/>
    <s v="00001"/>
    <s v="VF"/>
    <s v="KT"/>
    <s v="KITCHEN ESSENTIALS"/>
    <x v="578"/>
    <s v="00001KT"/>
    <s v="Non-SEFA"/>
    <x v="24"/>
    <n v="39136"/>
    <s v="DEAN SUPPLY CO, THE +"/>
    <s v="FS"/>
    <s v="FOODSERVICE"/>
    <n v="330"/>
    <s v="FS - MARK MORGAN"/>
    <s v="SE"/>
    <s v="SOUTHEASTERN REGION"/>
    <m/>
    <s v="."/>
    <s v="OH"/>
    <s v="CLEVELAND"/>
    <n v="125"/>
    <s v="PRIDE"/>
    <x v="0"/>
    <n v="0.08"/>
    <n v="0.02"/>
    <n v="0.01"/>
    <n v="1.1664000000000001"/>
    <n v="115.4736"/>
    <n v="0.01"/>
    <n v="1.154736"/>
    <n v="0.08"/>
    <n v="9.2378879999999999"/>
    <d v="2026-06-13T00:00:00"/>
    <x v="3"/>
  </r>
  <r>
    <x v="25"/>
    <n v="937.94"/>
    <d v="2025-07-29T00:00:00"/>
    <s v="SD"/>
    <s v="00001"/>
    <x v="1179"/>
    <x v="516"/>
    <n v="4792784"/>
    <x v="477"/>
    <s v="INES"/>
    <n v="3356"/>
    <n v="7"/>
    <s v="S"/>
    <s v="DAU"/>
    <s v="UTILITY CARTS"/>
    <s v="00001"/>
    <s v="VF"/>
    <s v="WH"/>
    <s v="WARE WASH &amp; HANDLING"/>
    <x v="1205"/>
    <s v="00001WH"/>
    <s v="Non-SEFA"/>
    <x v="25"/>
    <n v="51773"/>
    <s v="A-TEX RESTAURANT SUPPLY INC"/>
    <s v="FS"/>
    <s v="FOODSERVICE"/>
    <n v="327"/>
    <s v="FS - DRAKE NOLAN"/>
    <s v="SE"/>
    <s v="SOUTHEASTERN REGION"/>
    <m/>
    <s v="."/>
    <s v="TX"/>
    <s v="SAN ANGELO"/>
    <n v="125"/>
    <s v="PRIDE"/>
    <x v="0"/>
    <n v="0"/>
    <n v="0.02"/>
    <n v="0.01"/>
    <n v="9.3794000000000004"/>
    <n v="928.56060000000002"/>
    <n v="0.01"/>
    <n v="9.2856059999999996"/>
    <n v="0"/>
    <n v="0"/>
    <d v="2026-06-13T00:00:00"/>
    <x v="4"/>
  </r>
  <r>
    <x v="25"/>
    <n v="61"/>
    <d v="2025-07-28T00:00:00"/>
    <s v="SD"/>
    <s v="00001"/>
    <x v="1180"/>
    <x v="516"/>
    <n v="4791840"/>
    <x v="477"/>
    <s v="INEQ"/>
    <n v="34740"/>
    <n v="4"/>
    <s v="S"/>
    <s v="AMA"/>
    <s v="1 PIECE SPOODLES"/>
    <s v="00001"/>
    <s v="VF"/>
    <s v="KT"/>
    <s v="KITCHEN ESSENTIALS"/>
    <x v="1206"/>
    <s v="00001KT"/>
    <s v="Non-SEFA"/>
    <x v="25"/>
    <n v="51773"/>
    <s v="A-TEX RESTAURANT SUPPLY INC"/>
    <s v="FS"/>
    <s v="FOODSERVICE"/>
    <n v="327"/>
    <s v="FS - DRAKE NOLAN"/>
    <s v="SE"/>
    <s v="SOUTHEASTERN REGION"/>
    <m/>
    <s v="."/>
    <s v="TX"/>
    <s v="SAN ANGELO"/>
    <n v="125"/>
    <s v="PRIDE"/>
    <x v="0"/>
    <n v="0"/>
    <n v="0.02"/>
    <n v="0.01"/>
    <n v="0.61"/>
    <n v="60.39"/>
    <n v="0.01"/>
    <n v="0.60389999999999999"/>
    <n v="0"/>
    <n v="0"/>
    <d v="2026-06-13T00:00:00"/>
    <x v="4"/>
  </r>
  <r>
    <x v="25"/>
    <n v="78.06"/>
    <d v="2025-07-28T00:00:00"/>
    <s v="SD"/>
    <s v="00001"/>
    <x v="1181"/>
    <x v="516"/>
    <n v="4791840"/>
    <x v="477"/>
    <s v="INEQ"/>
    <n v="34747"/>
    <n v="1"/>
    <s v="S"/>
    <s v="AMA"/>
    <s v="1 PIECE SPOODLES"/>
    <s v="00001"/>
    <s v="VF"/>
    <s v="KT"/>
    <s v="KITCHEN ESSENTIALS"/>
    <x v="1207"/>
    <s v="00001KT"/>
    <s v="Non-SEFA"/>
    <x v="25"/>
    <n v="51773"/>
    <s v="A-TEX RESTAURANT SUPPLY INC"/>
    <s v="FS"/>
    <s v="FOODSERVICE"/>
    <n v="327"/>
    <s v="FS - DRAKE NOLAN"/>
    <s v="SE"/>
    <s v="SOUTHEASTERN REGION"/>
    <m/>
    <s v="."/>
    <s v="TX"/>
    <s v="SAN ANGELO"/>
    <n v="125"/>
    <s v="PRIDE"/>
    <x v="0"/>
    <n v="0"/>
    <n v="0.02"/>
    <n v="0.01"/>
    <s v="0.7806000000000001"/>
    <n v="77.279399999999995"/>
    <n v="0.01"/>
    <n v="0.77279399999999998"/>
    <n v="0"/>
    <n v="0"/>
    <d v="2026-06-13T00:00:00"/>
    <x v="4"/>
  </r>
  <r>
    <x v="25"/>
    <n v="25.9"/>
    <d v="2025-07-28T00:00:00"/>
    <s v="SD"/>
    <s v="00001"/>
    <x v="462"/>
    <x v="516"/>
    <n v="4791840"/>
    <x v="477"/>
    <s v="INEQ"/>
    <n v="3458"/>
    <n v="5"/>
    <s v="S"/>
    <s v="FAU"/>
    <s v="SPATULAS &amp; SOFTSPOONS"/>
    <s v="00001"/>
    <s v="VF"/>
    <s v="KT"/>
    <s v="KITCHEN ESSENTIALS"/>
    <x v="464"/>
    <s v="00001KT"/>
    <s v="Non-SEFA"/>
    <x v="25"/>
    <n v="51773"/>
    <s v="A-TEX RESTAURANT SUPPLY INC"/>
    <s v="FS"/>
    <s v="FOODSERVICE"/>
    <n v="327"/>
    <s v="FS - DRAKE NOLAN"/>
    <s v="SE"/>
    <s v="SOUTHEASTERN REGION"/>
    <m/>
    <s v="."/>
    <s v="TX"/>
    <s v="SAN ANGELO"/>
    <n v="125"/>
    <s v="PRIDE"/>
    <x v="0"/>
    <n v="0"/>
    <n v="0.02"/>
    <n v="0.01"/>
    <n v="0.25900000000000001"/>
    <n v="25.640999999999998"/>
    <n v="0.01"/>
    <s v="0.25640999999999997"/>
    <n v="0"/>
    <n v="0"/>
    <d v="2026-06-13T00:00:00"/>
    <x v="4"/>
  </r>
  <r>
    <x v="25"/>
    <n v="158.6"/>
    <d v="2025-07-28T00:00:00"/>
    <s v="SD"/>
    <s v="00001"/>
    <x v="412"/>
    <x v="516"/>
    <n v="4791840"/>
    <x v="477"/>
    <s v="INEQ"/>
    <n v="34741"/>
    <n v="3"/>
    <s v="S"/>
    <s v="AMA"/>
    <s v="1 PIECE SPOODLES"/>
    <s v="00001"/>
    <s v="VF"/>
    <s v="KT"/>
    <s v="KITCHEN ESSENTIALS"/>
    <x v="414"/>
    <s v="00001KT"/>
    <s v="Non-SEFA"/>
    <x v="25"/>
    <n v="51773"/>
    <s v="A-TEX RESTAURANT SUPPLY INC"/>
    <s v="FS"/>
    <s v="FOODSERVICE"/>
    <n v="327"/>
    <s v="FS - DRAKE NOLAN"/>
    <s v="SE"/>
    <s v="SOUTHEASTERN REGION"/>
    <m/>
    <s v="."/>
    <s v="TX"/>
    <s v="SAN ANGELO"/>
    <n v="125"/>
    <s v="PRIDE"/>
    <x v="0"/>
    <n v="0"/>
    <n v="0.02"/>
    <n v="0.01"/>
    <n v="1.5860000000000001"/>
    <s v="157.01399999999998"/>
    <n v="0.01"/>
    <s v="1.5701399999999999"/>
    <n v="0"/>
    <n v="0"/>
    <d v="2026-06-13T00:00:00"/>
    <x v="4"/>
  </r>
  <r>
    <x v="25"/>
    <n v="1587.96"/>
    <d v="2026-06-02T00:00:00"/>
    <s v="SD"/>
    <s v="00001"/>
    <x v="1182"/>
    <x v="517"/>
    <n v="4975042"/>
    <x v="478"/>
    <s v="INEP"/>
    <n v="7530"/>
    <n v="1"/>
    <s v="S"/>
    <s v="AFF"/>
    <s v="SP3 SS PANS"/>
    <s v="00001"/>
    <s v="VF"/>
    <s v="PN"/>
    <s v="PANS &amp; ACCESSORIES"/>
    <x v="1208"/>
    <s v="00001PN"/>
    <s v="Non-SEFA"/>
    <x v="25"/>
    <n v="51773"/>
    <s v="A-TEX RESTAURANT SUPPLY INC"/>
    <s v="FS"/>
    <s v="FOODSERVICE"/>
    <n v="327"/>
    <s v="FS - DRAKE NOLAN"/>
    <s v="SE"/>
    <s v="SOUTHEASTERN REGION"/>
    <m/>
    <s v="."/>
    <s v="TX"/>
    <s v="SAN ANGELO"/>
    <n v="125"/>
    <s v="PRIDE"/>
    <x v="0"/>
    <n v="0"/>
    <n v="0.02"/>
    <n v="0.01"/>
    <n v="15.8796"/>
    <n v="1572.0804000000001"/>
    <n v="0.01"/>
    <s v="15.720804000000001"/>
    <n v="0"/>
    <n v="0"/>
    <d v="2026-06-13T00:00:00"/>
    <x v="2"/>
  </r>
  <r>
    <x v="25"/>
    <n v="118.4"/>
    <d v="2025-07-28T00:00:00"/>
    <s v="SD"/>
    <s v="00001"/>
    <x v="1183"/>
    <x v="516"/>
    <n v="4791840"/>
    <x v="477"/>
    <s v="INEQ"/>
    <n v="34748"/>
    <n v="2"/>
    <s v="S"/>
    <s v="AMA"/>
    <s v="1 PIECE SPOODLES"/>
    <s v="00001"/>
    <s v="VF"/>
    <s v="KT"/>
    <s v="KITCHEN ESSENTIALS"/>
    <x v="1209"/>
    <s v="00001KT"/>
    <s v="Non-SEFA"/>
    <x v="25"/>
    <n v="51773"/>
    <s v="A-TEX RESTAURANT SUPPLY INC"/>
    <s v="FS"/>
    <s v="FOODSERVICE"/>
    <n v="327"/>
    <s v="FS - DRAKE NOLAN"/>
    <s v="SE"/>
    <s v="SOUTHEASTERN REGION"/>
    <m/>
    <s v="."/>
    <s v="TX"/>
    <s v="SAN ANGELO"/>
    <n v="125"/>
    <s v="PRIDE"/>
    <x v="0"/>
    <n v="0"/>
    <n v="0.02"/>
    <n v="0.01"/>
    <s v="1.1840000000000002"/>
    <s v="117.21600000000001"/>
    <n v="0.01"/>
    <n v="1.1721600000000001"/>
    <n v="0"/>
    <n v="0"/>
    <d v="2026-06-13T00:00:00"/>
    <x v="4"/>
  </r>
  <r>
    <x v="25"/>
    <n v="15.48"/>
    <d v="2025-07-28T00:00:00"/>
    <s v="SD"/>
    <s v="00001"/>
    <x v="1184"/>
    <x v="516"/>
    <n v="4791840"/>
    <x v="477"/>
    <s v="INEQ"/>
    <n v="29964"/>
    <n v="6"/>
    <s v="S"/>
    <s v="EBM"/>
    <s v="MEASURING DEVICES"/>
    <s v="00001"/>
    <s v="VF"/>
    <s v="KT"/>
    <s v="KITCHEN ESSENTIALS"/>
    <x v="1210"/>
    <s v="00001KT"/>
    <s v="Non-SEFA"/>
    <x v="25"/>
    <n v="51773"/>
    <s v="A-TEX RESTAURANT SUPPLY INC"/>
    <s v="FS"/>
    <s v="FOODSERVICE"/>
    <n v="327"/>
    <s v="FS - DRAKE NOLAN"/>
    <s v="SE"/>
    <s v="SOUTHEASTERN REGION"/>
    <m/>
    <s v="."/>
    <s v="TX"/>
    <s v="SAN ANGELO"/>
    <n v="125"/>
    <s v="PRIDE"/>
    <x v="0"/>
    <n v="0"/>
    <n v="0.02"/>
    <n v="0.01"/>
    <s v="0.15480000000000002"/>
    <n v="15.325200000000001"/>
    <n v="0.01"/>
    <n v="0.153252"/>
    <n v="0"/>
    <n v="0"/>
    <d v="2026-06-13T00:00:00"/>
    <x v="4"/>
  </r>
  <r>
    <x v="25"/>
    <n v="24.04"/>
    <d v="2025-07-28T00:00:00"/>
    <s v="SD"/>
    <s v="00001"/>
    <x v="59"/>
    <x v="516"/>
    <n v="4791840"/>
    <x v="477"/>
    <s v="INEQ"/>
    <n v="30568"/>
    <n v="8"/>
    <s v="S"/>
    <s v="EAN"/>
    <s v="WHIPS"/>
    <s v="00001"/>
    <s v="VF"/>
    <s v="KT"/>
    <s v="KITCHEN ESSENTIALS"/>
    <x v="59"/>
    <s v="00001KT"/>
    <s v="Non-SEFA"/>
    <x v="25"/>
    <n v="51773"/>
    <s v="A-TEX RESTAURANT SUPPLY INC"/>
    <s v="FS"/>
    <s v="FOODSERVICE"/>
    <n v="327"/>
    <s v="FS - DRAKE NOLAN"/>
    <s v="SE"/>
    <s v="SOUTHEASTERN REGION"/>
    <m/>
    <s v="."/>
    <s v="TX"/>
    <s v="SAN ANGELO"/>
    <n v="125"/>
    <s v="PRIDE"/>
    <x v="0"/>
    <n v="0"/>
    <n v="0.02"/>
    <n v="0.01"/>
    <n v="0.2404"/>
    <s v="23.799599999999998"/>
    <n v="0.01"/>
    <s v="0.23799599999999999"/>
    <n v="0"/>
    <n v="0"/>
    <d v="2026-06-13T00:00:00"/>
    <x v="4"/>
  </r>
  <r>
    <x v="25"/>
    <n v="41.5"/>
    <d v="2025-07-28T00:00:00"/>
    <s v="SD"/>
    <s v="00001"/>
    <x v="374"/>
    <x v="516"/>
    <n v="4791840"/>
    <x v="477"/>
    <s v="INEQ"/>
    <n v="30563"/>
    <n v="9"/>
    <s v="S"/>
    <s v="EAN"/>
    <s v="WHIPS"/>
    <s v="00001"/>
    <s v="VF"/>
    <s v="KT"/>
    <s v="KITCHEN ESSENTIALS"/>
    <x v="375"/>
    <s v="00001KT"/>
    <s v="Non-SEFA"/>
    <x v="25"/>
    <n v="51773"/>
    <s v="A-TEX RESTAURANT SUPPLY INC"/>
    <s v="FS"/>
    <s v="FOODSERVICE"/>
    <n v="327"/>
    <s v="FS - DRAKE NOLAN"/>
    <s v="SE"/>
    <s v="SOUTHEASTERN REGION"/>
    <m/>
    <s v="."/>
    <s v="TX"/>
    <s v="SAN ANGELO"/>
    <n v="125"/>
    <s v="PRIDE"/>
    <x v="0"/>
    <n v="0"/>
    <n v="0.02"/>
    <n v="0.01"/>
    <s v="0.41500000000000004"/>
    <n v="41.085000000000001"/>
    <n v="0.01"/>
    <n v="0.41084999999999999"/>
    <n v="0"/>
    <n v="0"/>
    <d v="2026-06-13T00:00:00"/>
    <x v="4"/>
  </r>
  <r>
    <x v="26"/>
    <n v="46.55"/>
    <d v="2025-06-23T00:00:00"/>
    <s v="SD"/>
    <s v="00001"/>
    <x v="1185"/>
    <x v="518"/>
    <n v="4772604"/>
    <x v="479"/>
    <s v="INE4"/>
    <n v="219906"/>
    <n v="1"/>
    <s v="S"/>
    <s v="ZBT"/>
    <s v="CONVEYER TOASTERS &amp; OVENS"/>
    <s v="00001"/>
    <s v="VF"/>
    <s v="CE"/>
    <s v="COOK EQUIPMENT"/>
    <x v="1211"/>
    <s v="00001CE"/>
    <s v="Non-SEFA"/>
    <x v="26"/>
    <n v="57725"/>
    <s v="COMPLETE REST EQT-VERO BEACH"/>
    <s v="FS"/>
    <s v="FOODSERVICE"/>
    <n v="329"/>
    <s v="FS - LORI FREE"/>
    <s v="SE"/>
    <s v="SOUTHEASTERN REGION"/>
    <m/>
    <s v="."/>
    <s v="FL"/>
    <s v="VERO BEACH"/>
    <n v="125"/>
    <s v="PRIDE"/>
    <x v="0"/>
    <n v="0"/>
    <n v="0.02"/>
    <n v="0.01"/>
    <s v="0.46549999999999997"/>
    <n v="46.084499999999998"/>
    <n v="0.01"/>
    <n v="0.460845"/>
    <n v="0"/>
    <n v="0"/>
    <d v="2026-06-13T00:00:00"/>
    <x v="1"/>
  </r>
  <r>
    <x v="26"/>
    <n v="1509.02"/>
    <d v="2025-07-08T00:00:00"/>
    <s v="SD"/>
    <s v="00001"/>
    <x v="1186"/>
    <x v="519"/>
    <n v="4781878"/>
    <x v="480"/>
    <s v="INE2"/>
    <n v="223544"/>
    <n v="1"/>
    <s v="S"/>
    <s v="ZBT"/>
    <s v="CONVEYER TOASTERS &amp; OVENS"/>
    <s v="00001"/>
    <s v="VF"/>
    <s v="CE"/>
    <s v="COOK EQUIPMENT"/>
    <x v="1212"/>
    <s v="00001CE"/>
    <s v="Non-SEFA"/>
    <x v="26"/>
    <n v="57725"/>
    <s v="COMPLETE REST EQT-VERO BEACH"/>
    <s v="FS"/>
    <s v="FOODSERVICE"/>
    <n v="329"/>
    <s v="FS - LORI FREE"/>
    <s v="SE"/>
    <s v="SOUTHEASTERN REGION"/>
    <m/>
    <s v="."/>
    <s v="FL"/>
    <s v="VERO BEACH"/>
    <n v="125"/>
    <s v="PRIDE"/>
    <x v="0"/>
    <n v="0"/>
    <n v="0.02"/>
    <n v="0.01"/>
    <n v="15.090199999999999"/>
    <n v="1493.9297999999999"/>
    <n v="0.01"/>
    <s v="14.939297999999999"/>
    <n v="0"/>
    <n v="0"/>
    <d v="2026-06-13T00:00:00"/>
    <x v="4"/>
  </r>
  <r>
    <x v="26"/>
    <n v="3820.92"/>
    <d v="2025-10-06T00:00:00"/>
    <s v="SD"/>
    <s v="00001"/>
    <x v="57"/>
    <x v="520"/>
    <n v="4832085"/>
    <x v="481"/>
    <s v="INE3"/>
    <n v="182561"/>
    <n v="1"/>
    <s v="S"/>
    <s v="ZSL"/>
    <s v="ELECTRIC SLICERS"/>
    <s v="00001"/>
    <s v="VF"/>
    <s v="PE"/>
    <s v="PREP EQUIPMENT"/>
    <x v="57"/>
    <s v="00001PE"/>
    <s v="Non-SEFA"/>
    <x v="26"/>
    <n v="57725"/>
    <s v="COMPLETE REST EQT-VERO BEACH"/>
    <s v="FS"/>
    <s v="FOODSERVICE"/>
    <n v="329"/>
    <s v="FS - LORI FREE"/>
    <s v="SE"/>
    <s v="SOUTHEASTERN REGION"/>
    <m/>
    <s v="."/>
    <s v="FL"/>
    <s v="VERO BEACH"/>
    <n v="125"/>
    <s v="PRIDE"/>
    <x v="0"/>
    <n v="0"/>
    <n v="0.02"/>
    <n v="0.01"/>
    <n v="38.209200000000003"/>
    <s v="3782.7108000000003"/>
    <n v="0.01"/>
    <n v="37.827108000000003"/>
    <n v="0"/>
    <n v="0"/>
    <d v="2026-06-13T00:00:00"/>
    <x v="3"/>
  </r>
  <r>
    <x v="27"/>
    <n v="310.8"/>
    <d v="2026-04-01T00:00:00"/>
    <s v="SD"/>
    <s v="00001"/>
    <x v="1187"/>
    <x v="521"/>
    <n v="4935384"/>
    <x v="482"/>
    <s v="INET"/>
    <n v="305090"/>
    <n v="3"/>
    <s v="S"/>
    <s v="JAG"/>
    <s v="ALUM FRY PANS"/>
    <s v="00001"/>
    <s v="VF"/>
    <s v="CK"/>
    <s v="COOKWARE &amp; BAKEWARE"/>
    <x v="1213"/>
    <s v="00001CK"/>
    <s v="Non-SEFA"/>
    <x v="27"/>
    <n v="123474"/>
    <s v="USA EQUIPMENT DIRECT-ATLANTA GA"/>
    <s v="FS"/>
    <s v="FOODSERVICE"/>
    <n v="329"/>
    <s v="FS - LORI FREE"/>
    <s v="SE"/>
    <s v="SOUTHEASTERN REGION"/>
    <m/>
    <s v="."/>
    <s v="GA"/>
    <s v="PEACHTREE CORNERS"/>
    <n v="125"/>
    <s v="PRIDE"/>
    <x v="0"/>
    <n v="0"/>
    <n v="0.02"/>
    <n v="0.01"/>
    <n v="3.1080000000000001"/>
    <n v="307.69200000000001"/>
    <n v="0.01"/>
    <s v="3.0769200000000003"/>
    <n v="0"/>
    <n v="0"/>
    <d v="2026-06-13T00:00:00"/>
    <x v="2"/>
  </r>
  <r>
    <x v="27"/>
    <n v="126.24"/>
    <d v="2025-07-24T00:00:00"/>
    <s v="SD"/>
    <s v="00001"/>
    <x v="2"/>
    <x v="522"/>
    <n v="4790437"/>
    <x v="483"/>
    <s v="INEQ"/>
    <n v="1673"/>
    <n v="6"/>
    <s v="S"/>
    <s v="ABG"/>
    <s v="DOMESTIC DISHERS"/>
    <s v="00001"/>
    <s v="VF"/>
    <s v="KT"/>
    <s v="KITCHEN ESSENTIALS"/>
    <x v="2"/>
    <s v="00001KT"/>
    <s v="Non-SEFA"/>
    <x v="27"/>
    <n v="123474"/>
    <s v="USA EQUIPMENT DIRECT-ATLANTA GA"/>
    <s v="FS"/>
    <s v="FOODSERVICE"/>
    <n v="329"/>
    <s v="FS - LORI FREE"/>
    <s v="SE"/>
    <s v="SOUTHEASTERN REGION"/>
    <m/>
    <s v="."/>
    <s v="GA"/>
    <s v="PEACHTREE CORNERS"/>
    <n v="125"/>
    <s v="PRIDE"/>
    <x v="0"/>
    <n v="0"/>
    <n v="0.02"/>
    <n v="0.01"/>
    <n v="1.2624"/>
    <n v="124.9776"/>
    <n v="0.01"/>
    <n v="1.249776"/>
    <n v="0"/>
    <n v="0"/>
    <d v="2026-06-13T00:00:00"/>
    <x v="4"/>
  </r>
  <r>
    <x v="27"/>
    <n v="176.88"/>
    <d v="2025-07-16T00:00:00"/>
    <s v="SD"/>
    <s v="00001"/>
    <x v="1188"/>
    <x v="523"/>
    <n v="4786206"/>
    <x v="484"/>
    <s v="INEQ"/>
    <n v="109932"/>
    <n v="2"/>
    <s v="S"/>
    <s v="AIC"/>
    <s v="ICE CREAM SCOOPS"/>
    <s v="00001"/>
    <s v="VF"/>
    <s v="KT"/>
    <s v="KITCHEN ESSENTIALS"/>
    <x v="1214"/>
    <s v="00001KT"/>
    <s v="Non-SEFA"/>
    <x v="27"/>
    <n v="123474"/>
    <s v="USA EQUIPMENT DIRECT-ATLANTA GA"/>
    <s v="FS"/>
    <s v="FOODSERVICE"/>
    <n v="329"/>
    <s v="FS - LORI FREE"/>
    <s v="SE"/>
    <s v="SOUTHEASTERN REGION"/>
    <m/>
    <s v="."/>
    <s v="GA"/>
    <s v="PEACHTREE CORNERS"/>
    <n v="125"/>
    <s v="PRIDE"/>
    <x v="0"/>
    <n v="0"/>
    <n v="0.02"/>
    <n v="0.01"/>
    <n v="1.7687999999999999"/>
    <n v="175.1112"/>
    <n v="0.01"/>
    <n v="1.751112"/>
    <n v="0"/>
    <n v="0"/>
    <d v="2026-06-13T00:00:00"/>
    <x v="4"/>
  </r>
  <r>
    <x v="27"/>
    <n v="176.88"/>
    <d v="2025-07-28T00:00:00"/>
    <s v="SD"/>
    <s v="00001"/>
    <x v="1188"/>
    <x v="524"/>
    <n v="4791905"/>
    <x v="485"/>
    <s v="INEQ"/>
    <n v="109932"/>
    <n v="2"/>
    <s v="S"/>
    <s v="AIC"/>
    <s v="ICE CREAM SCOOPS"/>
    <s v="00001"/>
    <s v="VF"/>
    <s v="KT"/>
    <s v="KITCHEN ESSENTIALS"/>
    <x v="1214"/>
    <s v="00001KT"/>
    <s v="Non-SEFA"/>
    <x v="27"/>
    <n v="123474"/>
    <s v="USA EQUIPMENT DIRECT-ATLANTA GA"/>
    <s v="FS"/>
    <s v="FOODSERVICE"/>
    <n v="329"/>
    <s v="FS - LORI FREE"/>
    <s v="SE"/>
    <s v="SOUTHEASTERN REGION"/>
    <m/>
    <s v="."/>
    <s v="GA"/>
    <s v="PEACHTREE CORNERS"/>
    <n v="125"/>
    <s v="PRIDE"/>
    <x v="0"/>
    <n v="0"/>
    <n v="0.02"/>
    <n v="0.01"/>
    <n v="1.7687999999999999"/>
    <n v="175.1112"/>
    <n v="0.01"/>
    <n v="1.751112"/>
    <n v="0"/>
    <n v="0"/>
    <d v="2026-06-13T00:00:00"/>
    <x v="4"/>
  </r>
  <r>
    <x v="27"/>
    <n v="262.58999999999997"/>
    <d v="2025-11-03T00:00:00"/>
    <s v="SD"/>
    <s v="00001"/>
    <x v="1189"/>
    <x v="525"/>
    <n v="4848205"/>
    <x v="486"/>
    <s v="INEX"/>
    <n v="210333"/>
    <n v="2"/>
    <s v="S"/>
    <s v="TCE"/>
    <s v="CUP DISPENSERS (SS)"/>
    <s v="00001"/>
    <s v="VF"/>
    <s v="CA"/>
    <s v="DISPENSING &amp; DELIVERY"/>
    <x v="1215"/>
    <s v="00001CA"/>
    <s v="Non-SEFA"/>
    <x v="27"/>
    <n v="123474"/>
    <s v="USA EQUIPMENT DIRECT-ATLANTA GA"/>
    <s v="FS"/>
    <s v="FOODSERVICE"/>
    <n v="329"/>
    <s v="FS - LORI FREE"/>
    <s v="SE"/>
    <s v="SOUTHEASTERN REGION"/>
    <m/>
    <s v="."/>
    <s v="GA"/>
    <s v="PEACHTREE CORNERS"/>
    <n v="125"/>
    <s v="PRIDE"/>
    <x v="0"/>
    <n v="0"/>
    <n v="0.02"/>
    <n v="0.01"/>
    <s v="2.6258999999999997"/>
    <n v="259.96409999999997"/>
    <n v="0.01"/>
    <s v="2.5996409999999996"/>
    <n v="0"/>
    <n v="0"/>
    <d v="2026-06-13T00:00:00"/>
    <x v="3"/>
  </r>
  <r>
    <x v="27"/>
    <n v="262.58999999999997"/>
    <d v="2025-11-03T00:00:00"/>
    <s v="SD"/>
    <s v="00001"/>
    <x v="1189"/>
    <x v="525"/>
    <n v="4848205"/>
    <x v="486"/>
    <s v="INEX"/>
    <n v="210333"/>
    <n v="1"/>
    <s v="S"/>
    <s v="TCE"/>
    <s v="CUP DISPENSERS (SS)"/>
    <s v="00001"/>
    <s v="VF"/>
    <s v="CA"/>
    <s v="DISPENSING &amp; DELIVERY"/>
    <x v="1215"/>
    <s v="00001CA"/>
    <s v="Non-SEFA"/>
    <x v="27"/>
    <n v="123474"/>
    <s v="USA EQUIPMENT DIRECT-ATLANTA GA"/>
    <s v="FS"/>
    <s v="FOODSERVICE"/>
    <n v="329"/>
    <s v="FS - LORI FREE"/>
    <s v="SE"/>
    <s v="SOUTHEASTERN REGION"/>
    <m/>
    <s v="."/>
    <s v="GA"/>
    <s v="PEACHTREE CORNERS"/>
    <n v="125"/>
    <s v="PRIDE"/>
    <x v="0"/>
    <n v="0"/>
    <n v="0.02"/>
    <n v="0.01"/>
    <s v="2.6258999999999997"/>
    <n v="259.96409999999997"/>
    <n v="0.01"/>
    <s v="2.5996409999999996"/>
    <n v="0"/>
    <n v="0"/>
    <d v="2026-06-13T00:00:00"/>
    <x v="3"/>
  </r>
  <r>
    <x v="27"/>
    <n v="2414.84"/>
    <d v="2025-07-24T00:00:00"/>
    <s v="SD"/>
    <s v="00001"/>
    <x v="121"/>
    <x v="526"/>
    <n v="4790438"/>
    <x v="487"/>
    <s v="INS#"/>
    <n v="228597"/>
    <n v="1"/>
    <s v="S"/>
    <s v="VVS"/>
    <s v="IMPORTED SLUSH MACHINES"/>
    <s v="00001"/>
    <s v="VF"/>
    <s v="RF"/>
    <s v="REFRIG SVG EQ-STOELTING"/>
    <x v="121"/>
    <s v="00001RF"/>
    <s v="Non-SEFA"/>
    <x v="27"/>
    <n v="123474"/>
    <s v="USA EQUIPMENT DIRECT-ATLANTA GA"/>
    <s v="FS"/>
    <s v="FOODSERVICE"/>
    <n v="329"/>
    <s v="FS - LORI FREE"/>
    <s v="SE"/>
    <s v="SOUTHEASTERN REGION"/>
    <m/>
    <s v="."/>
    <s v="GA"/>
    <s v="PEACHTREE CORNERS"/>
    <n v="125"/>
    <s v="PRIDE"/>
    <x v="0"/>
    <n v="0"/>
    <n v="0.02"/>
    <n v="0.01"/>
    <s v="24.148400000000002"/>
    <n v="2390.6916000000001"/>
    <n v="0.01"/>
    <s v="23.906916000000002"/>
    <n v="0"/>
    <n v="0"/>
    <d v="2026-06-13T00:00:00"/>
    <x v="4"/>
  </r>
  <r>
    <x v="27"/>
    <n v="2414.84"/>
    <d v="2025-07-18T00:00:00"/>
    <s v="SD"/>
    <s v="00001"/>
    <x v="121"/>
    <x v="527"/>
    <n v="4787242"/>
    <x v="488"/>
    <s v="INS#"/>
    <n v="228597"/>
    <n v="1"/>
    <s v="S"/>
    <s v="VVS"/>
    <s v="IMPORTED SLUSH MACHINES"/>
    <s v="00001"/>
    <s v="VF"/>
    <s v="RF"/>
    <s v="REFRIG SVG EQ-STOELTING"/>
    <x v="121"/>
    <s v="00001RF"/>
    <s v="Non-SEFA"/>
    <x v="27"/>
    <n v="123474"/>
    <s v="USA EQUIPMENT DIRECT-ATLANTA GA"/>
    <s v="FS"/>
    <s v="FOODSERVICE"/>
    <n v="329"/>
    <s v="FS - LORI FREE"/>
    <s v="SE"/>
    <s v="SOUTHEASTERN REGION"/>
    <m/>
    <s v="."/>
    <s v="GA"/>
    <s v="PEACHTREE CORNERS"/>
    <n v="125"/>
    <s v="PRIDE"/>
    <x v="0"/>
    <n v="0"/>
    <n v="0.02"/>
    <n v="0.01"/>
    <s v="24.148400000000002"/>
    <n v="2390.6916000000001"/>
    <n v="0.01"/>
    <s v="23.906916000000002"/>
    <n v="0"/>
    <n v="0"/>
    <d v="2026-06-13T00:00:00"/>
    <x v="4"/>
  </r>
  <r>
    <x v="27"/>
    <n v="1142.46"/>
    <d v="2026-03-24T00:00:00"/>
    <s v="SD"/>
    <s v="00001"/>
    <x v="1190"/>
    <x v="528"/>
    <n v="4929657"/>
    <x v="489"/>
    <s v="INE2"/>
    <n v="301885"/>
    <n v="1"/>
    <s v="S"/>
    <s v="ZSP"/>
    <s v="SANDWICH PRESSES"/>
    <s v="00001"/>
    <s v="VF"/>
    <s v="CE"/>
    <s v="COOK EQUIPMENT"/>
    <x v="1216"/>
    <s v="00001CE"/>
    <s v="Non-SEFA"/>
    <x v="27"/>
    <n v="123474"/>
    <s v="USA EQUIPMENT DIRECT-ATLANTA GA"/>
    <s v="FS"/>
    <s v="FOODSERVICE"/>
    <n v="329"/>
    <s v="FS - LORI FREE"/>
    <s v="SE"/>
    <s v="SOUTHEASTERN REGION"/>
    <m/>
    <s v="."/>
    <s v="GA"/>
    <s v="PEACHTREE CORNERS"/>
    <n v="125"/>
    <s v="PRIDE"/>
    <x v="0"/>
    <n v="0"/>
    <n v="0.02"/>
    <n v="0.01"/>
    <n v="11.4246"/>
    <n v="1131.0354"/>
    <n v="0.01"/>
    <n v="11.310354"/>
    <n v="0"/>
    <n v="0"/>
    <d v="2026-06-13T00:00:00"/>
    <x v="0"/>
  </r>
  <r>
    <x v="27"/>
    <n v="1746.46"/>
    <d v="2026-04-24T00:00:00"/>
    <s v="SD"/>
    <s v="00001"/>
    <x v="814"/>
    <x v="529"/>
    <n v="4948485"/>
    <x v="490"/>
    <s v="INEV"/>
    <n v="62962"/>
    <n v="2"/>
    <s v="S"/>
    <s v="SPA"/>
    <s v="2-SERIES BOH - ACCESS (SERVEWE"/>
    <s v="00001"/>
    <s v="VF"/>
    <s v="EQ"/>
    <s v="SERVING SYSTEMS"/>
    <x v="826"/>
    <s v="00001EQ"/>
    <s v="Non-SEFA"/>
    <x v="27"/>
    <n v="123474"/>
    <s v="USA EQUIPMENT DIRECT-ATLANTA GA"/>
    <s v="FS"/>
    <s v="FOODSERVICE"/>
    <n v="329"/>
    <s v="FS - LORI FREE"/>
    <s v="SE"/>
    <s v="SOUTHEASTERN REGION"/>
    <m/>
    <s v="."/>
    <s v="GA"/>
    <s v="PEACHTREE CORNERS"/>
    <n v="125"/>
    <s v="PRIDE"/>
    <x v="0"/>
    <n v="0"/>
    <n v="0.02"/>
    <n v="0.01"/>
    <n v="17.464600000000001"/>
    <n v="1728.9954"/>
    <n v="0.01"/>
    <n v="17.289954000000002"/>
    <n v="0"/>
    <n v="0"/>
    <d v="2026-06-13T00:00:00"/>
    <x v="2"/>
  </r>
  <r>
    <x v="27"/>
    <n v="16.02"/>
    <d v="2026-04-07T00:00:00"/>
    <s v="SD"/>
    <s v="00001"/>
    <x v="1191"/>
    <x v="530"/>
    <n v="4938338"/>
    <x v="491"/>
    <s v="INES"/>
    <n v="94300"/>
    <n v="10"/>
    <s v="S"/>
    <s v="TSS"/>
    <s v="SELF SERVE"/>
    <s v="00001"/>
    <s v="VF"/>
    <s v="WH"/>
    <s v="WARE WASH &amp; HANDLING"/>
    <x v="1217"/>
    <s v="00001WH"/>
    <s v="Non-SEFA"/>
    <x v="27"/>
    <n v="123474"/>
    <s v="USA EQUIPMENT DIRECT-ATLANTA GA"/>
    <s v="FS"/>
    <s v="FOODSERVICE"/>
    <n v="329"/>
    <s v="FS - LORI FREE"/>
    <s v="SE"/>
    <s v="SOUTHEASTERN REGION"/>
    <m/>
    <s v="."/>
    <s v="GA"/>
    <s v="PEACHTREE CORNERS"/>
    <n v="125"/>
    <s v="PRIDE"/>
    <x v="0"/>
    <n v="0"/>
    <n v="0.02"/>
    <n v="0.01"/>
    <n v="0.16020000000000001"/>
    <n v="15.8598"/>
    <n v="0.01"/>
    <n v="0.15859799999999999"/>
    <n v="0"/>
    <n v="0"/>
    <d v="2026-06-13T00:00:00"/>
    <x v="2"/>
  </r>
  <r>
    <x v="27"/>
    <n v="30.6"/>
    <d v="2025-08-15T00:00:00"/>
    <s v="SD"/>
    <s v="00001"/>
    <x v="1191"/>
    <x v="531"/>
    <n v="4802800"/>
    <x v="492"/>
    <s v="INES"/>
    <n v="94300"/>
    <n v="8"/>
    <s v="S"/>
    <s v="TSS"/>
    <s v="SELF SERVE"/>
    <s v="00001"/>
    <s v="VF"/>
    <s v="WH"/>
    <s v="WARE WASH &amp; HANDLING"/>
    <x v="1217"/>
    <s v="00001WH"/>
    <s v="Non-SEFA"/>
    <x v="27"/>
    <n v="123474"/>
    <s v="USA EQUIPMENT DIRECT-ATLANTA GA"/>
    <s v="FS"/>
    <s v="FOODSERVICE"/>
    <n v="329"/>
    <s v="FS - LORI FREE"/>
    <s v="SE"/>
    <s v="SOUTHEASTERN REGION"/>
    <m/>
    <s v="."/>
    <s v="GA"/>
    <s v="PEACHTREE CORNERS"/>
    <n v="125"/>
    <s v="PRIDE"/>
    <x v="0"/>
    <n v="0"/>
    <n v="0.02"/>
    <n v="0.01"/>
    <n v="0.30599999999999999"/>
    <n v="30.294"/>
    <n v="0.01"/>
    <n v="0.30293999999999999"/>
    <n v="0"/>
    <n v="0"/>
    <d v="2026-06-13T00:00:00"/>
    <x v="4"/>
  </r>
  <r>
    <x v="27"/>
    <n v="1796.18"/>
    <d v="2025-07-24T00:00:00"/>
    <s v="SD"/>
    <s v="00001"/>
    <x v="452"/>
    <x v="522"/>
    <n v="4790437"/>
    <x v="483"/>
    <s v="INEV"/>
    <n v="32873"/>
    <n v="11"/>
    <s v="S"/>
    <s v="HFT"/>
    <s v="2-SERIES BOH - HOT (SERVEWELL)"/>
    <s v="00001"/>
    <s v="VF"/>
    <s v="EQ"/>
    <s v="SERVING SYSTEMS"/>
    <x v="454"/>
    <s v="00001EQ"/>
    <s v="Non-SEFA"/>
    <x v="27"/>
    <n v="123474"/>
    <s v="USA EQUIPMENT DIRECT-ATLANTA GA"/>
    <s v="FS"/>
    <s v="FOODSERVICE"/>
    <n v="329"/>
    <s v="FS - LORI FREE"/>
    <s v="SE"/>
    <s v="SOUTHEASTERN REGION"/>
    <m/>
    <s v="."/>
    <s v="GA"/>
    <s v="PEACHTREE CORNERS"/>
    <n v="125"/>
    <s v="PRIDE"/>
    <x v="0"/>
    <n v="0"/>
    <n v="0.02"/>
    <n v="0.01"/>
    <n v="17.9618"/>
    <n v="1778.2182"/>
    <n v="0.01"/>
    <s v="17.782182000000002"/>
    <n v="0"/>
    <n v="0"/>
    <d v="2026-06-13T00:00:00"/>
    <x v="4"/>
  </r>
  <r>
    <x v="27"/>
    <n v="227.97"/>
    <d v="2026-03-24T00:00:00"/>
    <s v="SD"/>
    <s v="00001"/>
    <x v="228"/>
    <x v="532"/>
    <n v="4929656"/>
    <x v="493"/>
    <s v="INEW"/>
    <n v="1333"/>
    <n v="1"/>
    <s v="S"/>
    <s v="KAA"/>
    <s v="FOOD WARMERS &amp; MERCH."/>
    <s v="00001"/>
    <s v="VF"/>
    <s v="FW"/>
    <s v="WARMING EQUIPMENT"/>
    <x v="228"/>
    <s v="00001FW"/>
    <s v="Non-SEFA"/>
    <x v="27"/>
    <n v="123474"/>
    <s v="USA EQUIPMENT DIRECT-ATLANTA GA"/>
    <s v="FS"/>
    <s v="FOODSERVICE"/>
    <n v="329"/>
    <s v="FS - LORI FREE"/>
    <s v="SE"/>
    <s v="SOUTHEASTERN REGION"/>
    <m/>
    <s v="."/>
    <s v="GA"/>
    <s v="PEACHTREE CORNERS"/>
    <n v="125"/>
    <s v="PRIDE"/>
    <x v="0"/>
    <n v="0"/>
    <n v="0.02"/>
    <n v="0.01"/>
    <n v="2.2797000000000001"/>
    <n v="225.69030000000001"/>
    <n v="0.01"/>
    <s v="2.2569030000000003"/>
    <n v="0"/>
    <n v="0"/>
    <d v="2026-06-13T00:00:00"/>
    <x v="0"/>
  </r>
  <r>
    <x v="27"/>
    <n v="1245.3800000000001"/>
    <d v="2025-09-18T00:00:00"/>
    <s v="SD"/>
    <s v="00001"/>
    <x v="702"/>
    <x v="533"/>
    <n v="4821423"/>
    <x v="494"/>
    <s v="INE2"/>
    <n v="67573"/>
    <n v="1"/>
    <s v="S"/>
    <s v="ZGB"/>
    <s v="GRIDDLES &amp; BROILERS"/>
    <s v="00001"/>
    <s v="VF"/>
    <s v="CE"/>
    <s v="COOK EQUIPMENT"/>
    <x v="710"/>
    <s v="00001CE"/>
    <s v="Non-SEFA"/>
    <x v="27"/>
    <n v="123474"/>
    <s v="USA EQUIPMENT DIRECT-ATLANTA GA"/>
    <s v="FS"/>
    <s v="FOODSERVICE"/>
    <n v="329"/>
    <s v="FS - LORI FREE"/>
    <s v="SE"/>
    <s v="SOUTHEASTERN REGION"/>
    <m/>
    <s v="."/>
    <s v="GA"/>
    <s v="PEACHTREE CORNERS"/>
    <n v="125"/>
    <s v="PRIDE"/>
    <x v="0"/>
    <n v="0"/>
    <n v="0.02"/>
    <n v="0.01"/>
    <s v="12.453800000000001"/>
    <n v="1232.9262000000001"/>
    <n v="0.01"/>
    <s v="12.329262000000002"/>
    <n v="0"/>
    <n v="0"/>
    <d v="2026-06-13T00:00:00"/>
    <x v="4"/>
  </r>
  <r>
    <x v="27"/>
    <n v="316.56"/>
    <d v="2026-06-12T00:00:00"/>
    <s v="SD"/>
    <s v="00001"/>
    <x v="161"/>
    <x v="534"/>
    <n v="4981077"/>
    <x v="495"/>
    <s v="INEQ"/>
    <n v="1778"/>
    <n v="1"/>
    <s v="S"/>
    <s v="AAG"/>
    <s v="LADLES"/>
    <s v="00001"/>
    <s v="VF"/>
    <s v="KT"/>
    <s v="KITCHEN ESSENTIALS"/>
    <x v="161"/>
    <s v="00001KT"/>
    <s v="Non-SEFA"/>
    <x v="27"/>
    <n v="123474"/>
    <s v="USA EQUIPMENT DIRECT-ATLANTA GA"/>
    <s v="FS"/>
    <s v="FOODSERVICE"/>
    <n v="329"/>
    <s v="FS - LORI FREE"/>
    <s v="SE"/>
    <s v="SOUTHEASTERN REGION"/>
    <m/>
    <s v="."/>
    <s v="GA"/>
    <s v="PEACHTREE CORNERS"/>
    <n v="125"/>
    <s v="PRIDE"/>
    <x v="0"/>
    <n v="0"/>
    <n v="0.02"/>
    <n v="0.01"/>
    <n v="3.1656"/>
    <n v="313.39440000000002"/>
    <n v="0.01"/>
    <n v="3.1339440000000001"/>
    <n v="0"/>
    <n v="0"/>
    <d v="2026-06-13T00:00:00"/>
    <x v="2"/>
  </r>
  <r>
    <x v="27"/>
    <n v="26.38"/>
    <d v="2026-04-07T00:00:00"/>
    <s v="SD"/>
    <s v="00001"/>
    <x v="161"/>
    <x v="530"/>
    <n v="4938338"/>
    <x v="491"/>
    <s v="INEQ"/>
    <n v="1778"/>
    <n v="2"/>
    <s v="S"/>
    <s v="AAG"/>
    <s v="LADLES"/>
    <s v="00001"/>
    <s v="VF"/>
    <s v="KT"/>
    <s v="KITCHEN ESSENTIALS"/>
    <x v="161"/>
    <s v="00001KT"/>
    <s v="Non-SEFA"/>
    <x v="27"/>
    <n v="123474"/>
    <s v="USA EQUIPMENT DIRECT-ATLANTA GA"/>
    <s v="FS"/>
    <s v="FOODSERVICE"/>
    <n v="329"/>
    <s v="FS - LORI FREE"/>
    <s v="SE"/>
    <s v="SOUTHEASTERN REGION"/>
    <m/>
    <s v="."/>
    <s v="GA"/>
    <s v="PEACHTREE CORNERS"/>
    <n v="125"/>
    <s v="PRIDE"/>
    <x v="0"/>
    <n v="0"/>
    <n v="0.02"/>
    <n v="0.01"/>
    <n v="0.26379999999999998"/>
    <n v="26.116199999999999"/>
    <n v="0.01"/>
    <n v="0.26116200000000001"/>
    <n v="0"/>
    <n v="0"/>
    <d v="2026-06-13T00:00:00"/>
    <x v="2"/>
  </r>
  <r>
    <x v="27"/>
    <n v="65.099999999999994"/>
    <d v="2026-01-20T00:00:00"/>
    <s v="SD"/>
    <s v="00001"/>
    <x v="235"/>
    <x v="535"/>
    <n v="4892077"/>
    <x v="496"/>
    <s v="INEQ"/>
    <n v="1672"/>
    <n v="4"/>
    <s v="S"/>
    <s v="ABG"/>
    <s v="DOMESTIC DISHERS"/>
    <s v="00001"/>
    <s v="VF"/>
    <s v="KT"/>
    <s v="KITCHEN ESSENTIALS"/>
    <x v="235"/>
    <s v="00001KT"/>
    <s v="Non-SEFA"/>
    <x v="27"/>
    <n v="123474"/>
    <s v="USA EQUIPMENT DIRECT-ATLANTA GA"/>
    <s v="FS"/>
    <s v="FOODSERVICE"/>
    <n v="329"/>
    <s v="FS - LORI FREE"/>
    <s v="SE"/>
    <s v="SOUTHEASTERN REGION"/>
    <m/>
    <s v="."/>
    <s v="GA"/>
    <s v="PEACHTREE CORNERS"/>
    <n v="125"/>
    <s v="PRIDE"/>
    <x v="0"/>
    <n v="0"/>
    <n v="0.02"/>
    <n v="0.01"/>
    <s v="0.6509999999999999"/>
    <n v="64.448999999999998"/>
    <n v="0.01"/>
    <n v="0.64449000000000001"/>
    <n v="0"/>
    <n v="0"/>
    <d v="2026-06-13T00:00:00"/>
    <x v="0"/>
  </r>
  <r>
    <x v="27"/>
    <n v="295.64999999999998"/>
    <d v="2025-11-03T00:00:00"/>
    <s v="SD"/>
    <s v="00001"/>
    <x v="1192"/>
    <x v="525"/>
    <n v="4848205"/>
    <x v="486"/>
    <s v="INEX"/>
    <n v="210332"/>
    <n v="3"/>
    <s v="S"/>
    <s v="TCE"/>
    <s v="CUP DISPENSERS (SS)"/>
    <s v="00001"/>
    <s v="VF"/>
    <s v="CA"/>
    <s v="DISPENSING &amp; DELIVERY"/>
    <x v="1218"/>
    <s v="00001CA"/>
    <s v="Non-SEFA"/>
    <x v="27"/>
    <n v="123474"/>
    <s v="USA EQUIPMENT DIRECT-ATLANTA GA"/>
    <s v="FS"/>
    <s v="FOODSERVICE"/>
    <n v="329"/>
    <s v="FS - LORI FREE"/>
    <s v="SE"/>
    <s v="SOUTHEASTERN REGION"/>
    <m/>
    <s v="."/>
    <s v="GA"/>
    <s v="PEACHTREE CORNERS"/>
    <n v="125"/>
    <s v="PRIDE"/>
    <x v="0"/>
    <n v="0"/>
    <n v="0.02"/>
    <n v="0.01"/>
    <s v="2.9564999999999997"/>
    <n v="292.69349999999997"/>
    <n v="0.01"/>
    <n v="2.9269349999999998"/>
    <n v="0"/>
    <n v="0"/>
    <d v="2026-06-13T00:00:00"/>
    <x v="3"/>
  </r>
  <r>
    <x v="27"/>
    <n v="44.28"/>
    <d v="2026-04-07T00:00:00"/>
    <s v="SD"/>
    <s v="00001"/>
    <x v="718"/>
    <x v="530"/>
    <n v="4938338"/>
    <x v="491"/>
    <s v="INEQ"/>
    <n v="30560"/>
    <n v="6"/>
    <s v="S"/>
    <s v="EAN"/>
    <s v="WHIPS"/>
    <s v="00001"/>
    <s v="VF"/>
    <s v="KT"/>
    <s v="KITCHEN ESSENTIALS"/>
    <x v="727"/>
    <s v="00001KT"/>
    <s v="Non-SEFA"/>
    <x v="27"/>
    <n v="123474"/>
    <s v="USA EQUIPMENT DIRECT-ATLANTA GA"/>
    <s v="FS"/>
    <s v="FOODSERVICE"/>
    <n v="329"/>
    <s v="FS - LORI FREE"/>
    <s v="SE"/>
    <s v="SOUTHEASTERN REGION"/>
    <m/>
    <s v="."/>
    <s v="GA"/>
    <s v="PEACHTREE CORNERS"/>
    <n v="125"/>
    <s v="PRIDE"/>
    <x v="0"/>
    <n v="0"/>
    <n v="0.02"/>
    <n v="0.01"/>
    <n v="0.44280000000000003"/>
    <n v="43.837200000000003"/>
    <n v="0.01"/>
    <s v="0.43837200000000004"/>
    <n v="0"/>
    <n v="0"/>
    <d v="2026-06-13T00:00:00"/>
    <x v="2"/>
  </r>
  <r>
    <x v="27"/>
    <n v="4360.6400000000003"/>
    <d v="2025-08-13T00:00:00"/>
    <s v="SD"/>
    <s v="00001"/>
    <x v="1193"/>
    <x v="536"/>
    <n v="4801502"/>
    <x v="497"/>
    <s v="INE7"/>
    <n v="88653"/>
    <n v="1"/>
    <s v="DR"/>
    <s v="ZFM"/>
    <s v="FOOD MERCHANDISERS"/>
    <s v="00001"/>
    <s v="C1"/>
    <s v="IN"/>
    <s v="MERCHANDISE &amp; DISPLAY"/>
    <x v="1219"/>
    <s v="00001IN"/>
    <s v="Non-SEFA"/>
    <x v="27"/>
    <n v="123474"/>
    <s v="USA EQUIPMENT DIRECT-ATLANTA GA"/>
    <s v="FS"/>
    <s v="FOODSERVICE"/>
    <n v="329"/>
    <s v="FS - LORI FREE"/>
    <s v="SE"/>
    <s v="SOUTHEASTERN REGION"/>
    <m/>
    <s v="."/>
    <s v="GA"/>
    <s v="PEACHTREE CORNERS"/>
    <n v="125"/>
    <s v="PRIDE"/>
    <x v="0"/>
    <n v="0"/>
    <n v="0.02"/>
    <n v="0.01"/>
    <n v="43.606400000000001"/>
    <s v="4317.033600000001"/>
    <n v="0.01"/>
    <s v="43.170336000000006"/>
    <n v="0"/>
    <n v="0"/>
    <d v="2026-06-13T00:00:00"/>
    <x v="4"/>
  </r>
  <r>
    <x v="27"/>
    <n v="133.56"/>
    <d v="2026-06-12T00:00:00"/>
    <s v="SD"/>
    <s v="00001"/>
    <x v="1194"/>
    <x v="537"/>
    <n v="4981076"/>
    <x v="498"/>
    <s v="INEX"/>
    <n v="194278"/>
    <n v="1"/>
    <s v="S"/>
    <s v="SPD"/>
    <s v="ORGANIZERS &amp; HOLDERS"/>
    <s v="00001"/>
    <s v="VF"/>
    <s v="CA"/>
    <s v="DISPENSING &amp; DELIVERY"/>
    <x v="1220"/>
    <s v="00001CA"/>
    <s v="Non-SEFA"/>
    <x v="27"/>
    <n v="123474"/>
    <s v="USA EQUIPMENT DIRECT-ATLANTA GA"/>
    <s v="FS"/>
    <s v="FOODSERVICE"/>
    <n v="329"/>
    <s v="FS - LORI FREE"/>
    <s v="SE"/>
    <s v="SOUTHEASTERN REGION"/>
    <m/>
    <s v="."/>
    <s v="GA"/>
    <s v="PEACHTREE CORNERS"/>
    <n v="125"/>
    <s v="PRIDE"/>
    <x v="0"/>
    <n v="0"/>
    <n v="0.02"/>
    <n v="0.01"/>
    <s v="1.3356000000000001"/>
    <n v="132.2244"/>
    <n v="0.01"/>
    <n v="1.322244"/>
    <n v="0"/>
    <n v="0"/>
    <d v="2026-06-13T00:00:00"/>
    <x v="2"/>
  </r>
  <r>
    <x v="27"/>
    <n v="91.53"/>
    <d v="2026-04-07T00:00:00"/>
    <s v="SD"/>
    <s v="00001"/>
    <x v="1195"/>
    <x v="530"/>
    <n v="4938338"/>
    <x v="491"/>
    <s v="INEQ"/>
    <n v="75745"/>
    <n v="1"/>
    <s v="S"/>
    <s v="LUT"/>
    <s v="L. UTENSILS"/>
    <s v="00001"/>
    <s v="VF"/>
    <s v="KT"/>
    <s v="KITCHEN ESSENTIALS"/>
    <x v="1221"/>
    <s v="00001KT"/>
    <s v="Non-SEFA"/>
    <x v="27"/>
    <n v="123474"/>
    <s v="USA EQUIPMENT DIRECT-ATLANTA GA"/>
    <s v="FS"/>
    <s v="FOODSERVICE"/>
    <n v="329"/>
    <s v="FS - LORI FREE"/>
    <s v="SE"/>
    <s v="SOUTHEASTERN REGION"/>
    <m/>
    <s v="."/>
    <s v="GA"/>
    <s v="PEACHTREE CORNERS"/>
    <n v="125"/>
    <s v="PRIDE"/>
    <x v="0"/>
    <n v="0"/>
    <n v="0.02"/>
    <n v="0.01"/>
    <n v="0.9153"/>
    <n v="90.614699999999999"/>
    <n v="0.01"/>
    <n v="0.90614700000000004"/>
    <n v="0"/>
    <n v="0"/>
    <d v="2026-06-13T00:00:00"/>
    <x v="2"/>
  </r>
  <r>
    <x v="27"/>
    <n v="50.1"/>
    <d v="2026-04-07T00:00:00"/>
    <s v="SD"/>
    <s v="00001"/>
    <x v="1196"/>
    <x v="530"/>
    <n v="4938338"/>
    <x v="491"/>
    <s v="INEQ"/>
    <n v="1781"/>
    <n v="3"/>
    <s v="S"/>
    <s v="AAG"/>
    <s v="LADLES"/>
    <s v="00001"/>
    <s v="VF"/>
    <s v="KT"/>
    <s v="KITCHEN ESSENTIALS"/>
    <x v="1222"/>
    <s v="00001KT"/>
    <s v="Non-SEFA"/>
    <x v="27"/>
    <n v="123474"/>
    <s v="USA EQUIPMENT DIRECT-ATLANTA GA"/>
    <s v="FS"/>
    <s v="FOODSERVICE"/>
    <n v="329"/>
    <s v="FS - LORI FREE"/>
    <s v="SE"/>
    <s v="SOUTHEASTERN REGION"/>
    <m/>
    <s v="."/>
    <s v="GA"/>
    <s v="PEACHTREE CORNERS"/>
    <n v="125"/>
    <s v="PRIDE"/>
    <x v="0"/>
    <n v="0"/>
    <n v="0.02"/>
    <n v="0.01"/>
    <n v="0.501"/>
    <s v="49.599000000000004"/>
    <n v="0.01"/>
    <s v="0.49599000000000004"/>
    <n v="0"/>
    <n v="0"/>
    <d v="2026-06-13T00:00:00"/>
    <x v="2"/>
  </r>
  <r>
    <x v="27"/>
    <n v="53.24"/>
    <d v="2026-04-07T00:00:00"/>
    <s v="SD"/>
    <s v="00001"/>
    <x v="1197"/>
    <x v="530"/>
    <n v="4938338"/>
    <x v="491"/>
    <s v="INES"/>
    <n v="94316"/>
    <n v="9"/>
    <s v="S"/>
    <s v="TSS"/>
    <s v="SELF SERVE"/>
    <s v="00001"/>
    <s v="VF"/>
    <s v="WH"/>
    <s v="WARE WASH &amp; HANDLING"/>
    <x v="1223"/>
    <s v="00001WH"/>
    <s v="Non-SEFA"/>
    <x v="27"/>
    <n v="123474"/>
    <s v="USA EQUIPMENT DIRECT-ATLANTA GA"/>
    <s v="FS"/>
    <s v="FOODSERVICE"/>
    <n v="329"/>
    <s v="FS - LORI FREE"/>
    <s v="SE"/>
    <s v="SOUTHEASTERN REGION"/>
    <m/>
    <s v="."/>
    <s v="GA"/>
    <s v="PEACHTREE CORNERS"/>
    <n v="125"/>
    <s v="PRIDE"/>
    <x v="0"/>
    <n v="0"/>
    <n v="0.02"/>
    <n v="0.01"/>
    <n v="0.53239999999999998"/>
    <n v="52.707599999999999"/>
    <n v="0.01"/>
    <n v="0.52707599999999999"/>
    <n v="0"/>
    <n v="0"/>
    <d v="2026-06-13T00:00:00"/>
    <x v="2"/>
  </r>
  <r>
    <x v="27"/>
    <n v="101.88"/>
    <d v="2025-08-15T00:00:00"/>
    <s v="SD"/>
    <s v="00001"/>
    <x v="1197"/>
    <x v="531"/>
    <n v="4802800"/>
    <x v="492"/>
    <s v="INES"/>
    <n v="94316"/>
    <n v="7"/>
    <s v="S"/>
    <s v="TSS"/>
    <s v="SELF SERVE"/>
    <s v="00001"/>
    <s v="VF"/>
    <s v="WH"/>
    <s v="WARE WASH &amp; HANDLING"/>
    <x v="1223"/>
    <s v="00001WH"/>
    <s v="Non-SEFA"/>
    <x v="27"/>
    <n v="123474"/>
    <s v="USA EQUIPMENT DIRECT-ATLANTA GA"/>
    <s v="FS"/>
    <s v="FOODSERVICE"/>
    <n v="329"/>
    <s v="FS - LORI FREE"/>
    <s v="SE"/>
    <s v="SOUTHEASTERN REGION"/>
    <m/>
    <s v="."/>
    <s v="GA"/>
    <s v="PEACHTREE CORNERS"/>
    <n v="125"/>
    <s v="PRIDE"/>
    <x v="0"/>
    <n v="0"/>
    <n v="0.02"/>
    <n v="0.01"/>
    <n v="1.0187999999999999"/>
    <n v="100.8612"/>
    <n v="0.01"/>
    <n v="1.0086120000000001"/>
    <n v="0"/>
    <n v="0"/>
    <d v="2026-06-13T00:00:00"/>
    <x v="4"/>
  </r>
  <r>
    <x v="27"/>
    <n v="79.3"/>
    <d v="2026-03-24T00:00:00"/>
    <s v="SD"/>
    <s v="00001"/>
    <x v="237"/>
    <x v="532"/>
    <n v="4929656"/>
    <x v="493"/>
    <s v="INEP"/>
    <n v="4336"/>
    <n v="2"/>
    <s v="S"/>
    <s v="AHA"/>
    <s v="INSETS"/>
    <s v="00001"/>
    <s v="VF"/>
    <s v="PN"/>
    <s v="PANS &amp; ACCESSORIES"/>
    <x v="237"/>
    <s v="00001PN"/>
    <s v="Non-SEFA"/>
    <x v="27"/>
    <n v="123474"/>
    <s v="USA EQUIPMENT DIRECT-ATLANTA GA"/>
    <s v="FS"/>
    <s v="FOODSERVICE"/>
    <n v="329"/>
    <s v="FS - LORI FREE"/>
    <s v="SE"/>
    <s v="SOUTHEASTERN REGION"/>
    <m/>
    <s v="."/>
    <s v="GA"/>
    <s v="PEACHTREE CORNERS"/>
    <n v="125"/>
    <s v="PRIDE"/>
    <x v="0"/>
    <n v="0"/>
    <n v="0.02"/>
    <n v="0.01"/>
    <n v="0.79300000000000004"/>
    <s v="78.50699999999999"/>
    <n v="0.01"/>
    <s v="0.7850699999999999"/>
    <n v="0"/>
    <n v="0"/>
    <d v="2026-06-13T00:00:00"/>
    <x v="0"/>
  </r>
  <r>
    <x v="27"/>
    <n v="240.48"/>
    <d v="2025-11-12T00:00:00"/>
    <s v="SD"/>
    <s v="00001"/>
    <x v="175"/>
    <x v="538"/>
    <n v="4854406"/>
    <x v="499"/>
    <s v="INE3"/>
    <n v="4379"/>
    <n v="1"/>
    <s v="S"/>
    <s v="POT"/>
    <s v="POTATO CUTTERS"/>
    <s v="00001"/>
    <s v="VF"/>
    <s v="PE"/>
    <s v="PREP EQUIPMENT"/>
    <x v="175"/>
    <s v="00001PE"/>
    <s v="Non-SEFA"/>
    <x v="27"/>
    <n v="123474"/>
    <s v="USA EQUIPMENT DIRECT-ATLANTA GA"/>
    <s v="FS"/>
    <s v="FOODSERVICE"/>
    <n v="329"/>
    <s v="FS - LORI FREE"/>
    <s v="SE"/>
    <s v="SOUTHEASTERN REGION"/>
    <m/>
    <s v="."/>
    <s v="GA"/>
    <s v="PEACHTREE CORNERS"/>
    <n v="125"/>
    <s v="PRIDE"/>
    <x v="0"/>
    <n v="0"/>
    <n v="0.02"/>
    <n v="0.01"/>
    <n v="2.4047999999999998"/>
    <n v="238.0752"/>
    <n v="0.01"/>
    <n v="2.3807520000000002"/>
    <n v="0"/>
    <n v="0"/>
    <d v="2026-06-13T00:00:00"/>
    <x v="3"/>
  </r>
  <r>
    <x v="27"/>
    <n v="240.48"/>
    <d v="2025-10-03T00:00:00"/>
    <s v="SD"/>
    <s v="00001"/>
    <x v="175"/>
    <x v="539"/>
    <n v="4831182"/>
    <x v="500"/>
    <s v="INE3"/>
    <n v="4379"/>
    <n v="1"/>
    <s v="S"/>
    <s v="POT"/>
    <s v="POTATO CUTTERS"/>
    <s v="00001"/>
    <s v="VF"/>
    <s v="PE"/>
    <s v="PREP EQUIPMENT"/>
    <x v="175"/>
    <s v="00001PE"/>
    <s v="Non-SEFA"/>
    <x v="27"/>
    <n v="123474"/>
    <s v="USA EQUIPMENT DIRECT-ATLANTA GA"/>
    <s v="FS"/>
    <s v="FOODSERVICE"/>
    <n v="329"/>
    <s v="FS - LORI FREE"/>
    <s v="SE"/>
    <s v="SOUTHEASTERN REGION"/>
    <m/>
    <s v="."/>
    <s v="GA"/>
    <s v="PEACHTREE CORNERS"/>
    <n v="125"/>
    <s v="PRIDE"/>
    <x v="0"/>
    <n v="0"/>
    <n v="0.02"/>
    <n v="0.01"/>
    <n v="2.4047999999999998"/>
    <n v="238.0752"/>
    <n v="0.01"/>
    <n v="2.3807520000000002"/>
    <n v="0"/>
    <n v="0"/>
    <d v="2026-06-13T00:00:00"/>
    <x v="3"/>
  </r>
  <r>
    <x v="27"/>
    <n v="32.549999999999997"/>
    <d v="2026-01-20T00:00:00"/>
    <s v="SD"/>
    <s v="00001"/>
    <x v="31"/>
    <x v="535"/>
    <n v="4892077"/>
    <x v="496"/>
    <s v="INEQ"/>
    <n v="1674"/>
    <n v="3"/>
    <s v="S"/>
    <s v="ABG"/>
    <s v="DOMESTIC DISHERS"/>
    <s v="00001"/>
    <s v="VF"/>
    <s v="KT"/>
    <s v="KITCHEN ESSENTIALS"/>
    <x v="31"/>
    <s v="00001KT"/>
    <s v="Non-SEFA"/>
    <x v="27"/>
    <n v="123474"/>
    <s v="USA EQUIPMENT DIRECT-ATLANTA GA"/>
    <s v="FS"/>
    <s v="FOODSERVICE"/>
    <n v="329"/>
    <s v="FS - LORI FREE"/>
    <s v="SE"/>
    <s v="SOUTHEASTERN REGION"/>
    <m/>
    <s v="."/>
    <s v="GA"/>
    <s v="PEACHTREE CORNERS"/>
    <n v="125"/>
    <s v="PRIDE"/>
    <x v="0"/>
    <n v="0"/>
    <n v="0.02"/>
    <n v="0.01"/>
    <s v="0.32549999999999996"/>
    <n v="32.224499999999999"/>
    <n v="0.01"/>
    <n v="0.322245"/>
    <n v="0"/>
    <n v="0"/>
    <d v="2026-06-13T00:00:00"/>
    <x v="0"/>
  </r>
  <r>
    <x v="27"/>
    <n v="126.24"/>
    <d v="2025-07-24T00:00:00"/>
    <s v="SD"/>
    <s v="00001"/>
    <x v="31"/>
    <x v="522"/>
    <n v="4790437"/>
    <x v="483"/>
    <s v="INEQ"/>
    <n v="1674"/>
    <n v="7"/>
    <s v="S"/>
    <s v="ABG"/>
    <s v="DOMESTIC DISHERS"/>
    <s v="00001"/>
    <s v="VF"/>
    <s v="KT"/>
    <s v="KITCHEN ESSENTIALS"/>
    <x v="31"/>
    <s v="00001KT"/>
    <s v="Non-SEFA"/>
    <x v="27"/>
    <n v="123474"/>
    <s v="USA EQUIPMENT DIRECT-ATLANTA GA"/>
    <s v="FS"/>
    <s v="FOODSERVICE"/>
    <n v="329"/>
    <s v="FS - LORI FREE"/>
    <s v="SE"/>
    <s v="SOUTHEASTERN REGION"/>
    <m/>
    <s v="."/>
    <s v="GA"/>
    <s v="PEACHTREE CORNERS"/>
    <n v="125"/>
    <s v="PRIDE"/>
    <x v="0"/>
    <n v="0"/>
    <n v="0.02"/>
    <n v="0.01"/>
    <n v="1.2624"/>
    <n v="124.9776"/>
    <n v="0.01"/>
    <n v="1.249776"/>
    <n v="0"/>
    <n v="0"/>
    <d v="2026-06-13T00:00:00"/>
    <x v="4"/>
  </r>
  <r>
    <x v="27"/>
    <n v="176.88"/>
    <d v="2025-08-15T00:00:00"/>
    <s v="SD"/>
    <s v="00001"/>
    <x v="1198"/>
    <x v="524"/>
    <n v="4802799"/>
    <x v="485"/>
    <s v="INEQ"/>
    <n v="109937"/>
    <n v="1"/>
    <s v="S"/>
    <s v="AIC"/>
    <s v="ICE CREAM SCOOPS"/>
    <s v="00001"/>
    <s v="VF"/>
    <s v="KT"/>
    <s v="KITCHEN ESSENTIALS"/>
    <x v="1224"/>
    <s v="00001KT"/>
    <s v="Non-SEFA"/>
    <x v="27"/>
    <n v="123474"/>
    <s v="USA EQUIPMENT DIRECT-ATLANTA GA"/>
    <s v="FS"/>
    <s v="FOODSERVICE"/>
    <n v="329"/>
    <s v="FS - LORI FREE"/>
    <s v="SE"/>
    <s v="SOUTHEASTERN REGION"/>
    <m/>
    <s v="."/>
    <s v="GA"/>
    <s v="PEACHTREE CORNERS"/>
    <n v="125"/>
    <s v="PRIDE"/>
    <x v="0"/>
    <n v="0"/>
    <n v="0.02"/>
    <n v="0.01"/>
    <n v="1.7687999999999999"/>
    <n v="175.1112"/>
    <n v="0.01"/>
    <n v="1.751112"/>
    <n v="0"/>
    <n v="0"/>
    <d v="2026-06-13T00:00:00"/>
    <x v="4"/>
  </r>
  <r>
    <x v="27"/>
    <n v="176.88"/>
    <d v="2025-07-09T00:00:00"/>
    <s v="SD"/>
    <s v="00001"/>
    <x v="1198"/>
    <x v="540"/>
    <n v="4782548"/>
    <x v="501"/>
    <s v="INEQ"/>
    <n v="109937"/>
    <n v="1"/>
    <s v="S"/>
    <s v="AIC"/>
    <s v="ICE CREAM SCOOPS"/>
    <s v="00001"/>
    <s v="VF"/>
    <s v="KT"/>
    <s v="KITCHEN ESSENTIALS"/>
    <x v="1224"/>
    <s v="00001KT"/>
    <s v="Non-SEFA"/>
    <x v="27"/>
    <n v="123474"/>
    <s v="USA EQUIPMENT DIRECT-ATLANTA GA"/>
    <s v="FS"/>
    <s v="FOODSERVICE"/>
    <n v="329"/>
    <s v="FS - LORI FREE"/>
    <s v="SE"/>
    <s v="SOUTHEASTERN REGION"/>
    <m/>
    <s v="."/>
    <s v="GA"/>
    <s v="PEACHTREE CORNERS"/>
    <n v="125"/>
    <s v="PRIDE"/>
    <x v="0"/>
    <n v="0"/>
    <n v="0.02"/>
    <n v="0.01"/>
    <n v="1.7687999999999999"/>
    <n v="175.1112"/>
    <n v="0.01"/>
    <n v="1.751112"/>
    <n v="0"/>
    <n v="0"/>
    <d v="2026-06-13T00:00:00"/>
    <x v="4"/>
  </r>
  <r>
    <x v="27"/>
    <n v="88.44"/>
    <d v="2025-07-16T00:00:00"/>
    <s v="SD"/>
    <s v="00001"/>
    <x v="1198"/>
    <x v="523"/>
    <n v="4786206"/>
    <x v="484"/>
    <s v="INEQ"/>
    <n v="109937"/>
    <n v="1"/>
    <s v="S"/>
    <s v="AIC"/>
    <s v="ICE CREAM SCOOPS"/>
    <s v="00001"/>
    <s v="VF"/>
    <s v="KT"/>
    <s v="KITCHEN ESSENTIALS"/>
    <x v="1224"/>
    <s v="00001KT"/>
    <s v="Non-SEFA"/>
    <x v="27"/>
    <n v="123474"/>
    <s v="USA EQUIPMENT DIRECT-ATLANTA GA"/>
    <s v="FS"/>
    <s v="FOODSERVICE"/>
    <n v="329"/>
    <s v="FS - LORI FREE"/>
    <s v="SE"/>
    <s v="SOUTHEASTERN REGION"/>
    <m/>
    <s v="."/>
    <s v="GA"/>
    <s v="PEACHTREE CORNERS"/>
    <n v="125"/>
    <s v="PRIDE"/>
    <x v="0"/>
    <n v="0"/>
    <n v="0.02"/>
    <n v="0.01"/>
    <n v="0.88439999999999996"/>
    <n v="87.555599999999998"/>
    <n v="0.01"/>
    <n v="0.875556"/>
    <n v="0"/>
    <n v="0"/>
    <d v="2026-06-13T00:00:00"/>
    <x v="4"/>
  </r>
  <r>
    <x v="27"/>
    <n v="230.16"/>
    <d v="2025-08-15T00:00:00"/>
    <s v="SD"/>
    <s v="00001"/>
    <x v="352"/>
    <x v="531"/>
    <n v="4802800"/>
    <x v="492"/>
    <s v="INEQ"/>
    <n v="1699"/>
    <n v="5"/>
    <s v="S"/>
    <s v="ABE"/>
    <s v="DOMESTIC TONGS"/>
    <s v="00001"/>
    <s v="VF"/>
    <s v="KT"/>
    <s v="KITCHEN ESSENTIALS"/>
    <x v="353"/>
    <s v="00001KT"/>
    <s v="Non-SEFA"/>
    <x v="27"/>
    <n v="123474"/>
    <s v="USA EQUIPMENT DIRECT-ATLANTA GA"/>
    <s v="FS"/>
    <s v="FOODSERVICE"/>
    <n v="329"/>
    <s v="FS - LORI FREE"/>
    <s v="SE"/>
    <s v="SOUTHEASTERN REGION"/>
    <m/>
    <s v="."/>
    <s v="GA"/>
    <s v="PEACHTREE CORNERS"/>
    <n v="125"/>
    <s v="PRIDE"/>
    <x v="0"/>
    <n v="0"/>
    <n v="0.02"/>
    <n v="0.01"/>
    <n v="2.3016000000000001"/>
    <n v="227.85839999999999"/>
    <n v="0.01"/>
    <n v="2.2785839999999999"/>
    <n v="0"/>
    <n v="0"/>
    <d v="2026-06-13T00:00:00"/>
    <x v="4"/>
  </r>
  <r>
    <x v="27"/>
    <n v="43.4"/>
    <d v="2026-04-07T00:00:00"/>
    <s v="SD"/>
    <s v="00001"/>
    <x v="272"/>
    <x v="530"/>
    <n v="4938338"/>
    <x v="491"/>
    <s v="INEQ"/>
    <n v="1693"/>
    <n v="12"/>
    <s v="S"/>
    <s v="ABE"/>
    <s v="DOMESTIC TONGS"/>
    <s v="00001"/>
    <s v="VF"/>
    <s v="KT"/>
    <s v="KITCHEN ESSENTIALS"/>
    <x v="272"/>
    <s v="00001KT"/>
    <s v="Non-SEFA"/>
    <x v="27"/>
    <n v="123474"/>
    <s v="USA EQUIPMENT DIRECT-ATLANTA GA"/>
    <s v="FS"/>
    <s v="FOODSERVICE"/>
    <n v="329"/>
    <s v="FS - LORI FREE"/>
    <s v="SE"/>
    <s v="SOUTHEASTERN REGION"/>
    <m/>
    <s v="."/>
    <s v="GA"/>
    <s v="PEACHTREE CORNERS"/>
    <n v="125"/>
    <s v="PRIDE"/>
    <x v="0"/>
    <n v="0"/>
    <n v="0.02"/>
    <n v="0.01"/>
    <n v="0.434"/>
    <n v="42.966000000000001"/>
    <n v="0.01"/>
    <s v="0.42966000000000004"/>
    <n v="0"/>
    <n v="0"/>
    <d v="2026-06-13T00:00:00"/>
    <x v="2"/>
  </r>
  <r>
    <x v="27"/>
    <n v="357.6"/>
    <d v="2026-06-12T00:00:00"/>
    <s v="SD"/>
    <s v="00001"/>
    <x v="507"/>
    <x v="534"/>
    <n v="4981077"/>
    <x v="495"/>
    <s v="INEQ"/>
    <n v="100440"/>
    <n v="2"/>
    <s v="S"/>
    <s v="ESD"/>
    <s v="SQUEEZE DISHERS COLOR-CODED"/>
    <s v="00001"/>
    <s v="VF"/>
    <s v="KT"/>
    <s v="KITCHEN ESSENTIALS"/>
    <x v="510"/>
    <s v="00001KT"/>
    <s v="Non-SEFA"/>
    <x v="27"/>
    <n v="123474"/>
    <s v="USA EQUIPMENT DIRECT-ATLANTA GA"/>
    <s v="FS"/>
    <s v="FOODSERVICE"/>
    <n v="329"/>
    <s v="FS - LORI FREE"/>
    <s v="SE"/>
    <s v="SOUTHEASTERN REGION"/>
    <m/>
    <s v="."/>
    <s v="GA"/>
    <s v="PEACHTREE CORNERS"/>
    <n v="125"/>
    <s v="PRIDE"/>
    <x v="0"/>
    <n v="0"/>
    <n v="0.02"/>
    <n v="0.01"/>
    <s v="3.5760000000000005"/>
    <n v="354.024"/>
    <n v="0.01"/>
    <s v="3.5402400000000003"/>
    <n v="0"/>
    <n v="0"/>
    <d v="2026-06-13T00:00:00"/>
    <x v="2"/>
  </r>
  <r>
    <x v="27"/>
    <n v="536.4"/>
    <d v="2026-04-07T00:00:00"/>
    <s v="SD"/>
    <s v="00001"/>
    <x v="507"/>
    <x v="530"/>
    <n v="4938338"/>
    <x v="491"/>
    <s v="INEQ"/>
    <n v="100440"/>
    <n v="4"/>
    <s v="S"/>
    <s v="ESD"/>
    <s v="SQUEEZE DISHERS COLOR-CODED"/>
    <s v="00001"/>
    <s v="VF"/>
    <s v="KT"/>
    <s v="KITCHEN ESSENTIALS"/>
    <x v="510"/>
    <s v="00001KT"/>
    <s v="Non-SEFA"/>
    <x v="27"/>
    <n v="123474"/>
    <s v="USA EQUIPMENT DIRECT-ATLANTA GA"/>
    <s v="FS"/>
    <s v="FOODSERVICE"/>
    <n v="329"/>
    <s v="FS - LORI FREE"/>
    <s v="SE"/>
    <s v="SOUTHEASTERN REGION"/>
    <m/>
    <s v="."/>
    <s v="GA"/>
    <s v="PEACHTREE CORNERS"/>
    <n v="125"/>
    <s v="PRIDE"/>
    <x v="0"/>
    <n v="0"/>
    <n v="0.02"/>
    <n v="0.01"/>
    <n v="5.3639999999999999"/>
    <n v="531.03599999999994"/>
    <n v="0.01"/>
    <s v="5.310359999999999"/>
    <n v="0"/>
    <n v="0"/>
    <d v="2026-06-13T00:00:00"/>
    <x v="2"/>
  </r>
  <r>
    <x v="27"/>
    <n v="163.44"/>
    <d v="2025-06-19T00:00:00"/>
    <s v="SD"/>
    <s v="00001"/>
    <x v="507"/>
    <x v="541"/>
    <n v="4771109"/>
    <x v="502"/>
    <s v="INEQ"/>
    <n v="100440"/>
    <n v="1"/>
    <s v="S"/>
    <s v="ESD"/>
    <s v="SQUEEZE DISHERS COLOR-CODED"/>
    <s v="00001"/>
    <s v="VF"/>
    <s v="KT"/>
    <s v="KITCHEN ESSENTIALS"/>
    <x v="510"/>
    <s v="00001KT"/>
    <s v="Non-SEFA"/>
    <x v="27"/>
    <n v="123474"/>
    <s v="USA EQUIPMENT DIRECT-ATLANTA GA"/>
    <s v="FS"/>
    <s v="FOODSERVICE"/>
    <n v="329"/>
    <s v="FS - LORI FREE"/>
    <s v="SE"/>
    <s v="SOUTHEASTERN REGION"/>
    <m/>
    <s v="."/>
    <s v="GA"/>
    <s v="PEACHTREE CORNERS"/>
    <n v="125"/>
    <s v="PRIDE"/>
    <x v="0"/>
    <n v="0"/>
    <n v="0.02"/>
    <n v="0.01"/>
    <n v="1.6344000000000001"/>
    <n v="161.8056"/>
    <n v="0.01"/>
    <n v="1.6180559999999999"/>
    <n v="0"/>
    <n v="0"/>
    <d v="2026-06-13T00:00:00"/>
    <x v="1"/>
  </r>
  <r>
    <x v="27"/>
    <n v="53.46"/>
    <d v="2026-04-07T00:00:00"/>
    <s v="SD"/>
    <s v="00001"/>
    <x v="418"/>
    <x v="530"/>
    <n v="4938338"/>
    <x v="491"/>
    <s v="INEQ"/>
    <n v="94129"/>
    <n v="7"/>
    <s v="S"/>
    <s v="TCK"/>
    <s v="TRAEX KITCHEN TOOLS"/>
    <s v="00001"/>
    <s v="VF"/>
    <s v="KT"/>
    <s v="KITCHEN ESSENTIALS"/>
    <x v="420"/>
    <s v="00001KT"/>
    <s v="Non-SEFA"/>
    <x v="27"/>
    <n v="123474"/>
    <s v="USA EQUIPMENT DIRECT-ATLANTA GA"/>
    <s v="FS"/>
    <s v="FOODSERVICE"/>
    <n v="329"/>
    <s v="FS - LORI FREE"/>
    <s v="SE"/>
    <s v="SOUTHEASTERN REGION"/>
    <m/>
    <s v="."/>
    <s v="GA"/>
    <s v="PEACHTREE CORNERS"/>
    <n v="125"/>
    <s v="PRIDE"/>
    <x v="0"/>
    <n v="0"/>
    <n v="0.02"/>
    <n v="0.01"/>
    <s v="0.5346000000000001"/>
    <n v="52.925400000000003"/>
    <n v="0.01"/>
    <n v="0.529254"/>
    <n v="0"/>
    <n v="0"/>
    <d v="2026-06-13T00:00:00"/>
    <x v="2"/>
  </r>
  <r>
    <x v="27"/>
    <n v="3006"/>
    <d v="2025-06-19T00:00:00"/>
    <s v="SD"/>
    <s v="00001"/>
    <x v="1199"/>
    <x v="541"/>
    <n v="4771109"/>
    <x v="502"/>
    <s v="INEU"/>
    <n v="93733"/>
    <n v="3"/>
    <s v="S"/>
    <s v="TTR"/>
    <s v="TRAEX TRAYS"/>
    <s v="00001"/>
    <s v="VF"/>
    <s v="BF"/>
    <s v="BUFFET &amp; TABLETOP"/>
    <x v="1225"/>
    <s v="00001BF"/>
    <s v="Non-SEFA"/>
    <x v="27"/>
    <n v="123474"/>
    <s v="USA EQUIPMENT DIRECT-ATLANTA GA"/>
    <s v="FS"/>
    <s v="FOODSERVICE"/>
    <n v="329"/>
    <s v="FS - LORI FREE"/>
    <s v="SE"/>
    <s v="SOUTHEASTERN REGION"/>
    <m/>
    <s v="."/>
    <s v="GA"/>
    <s v="PEACHTREE CORNERS"/>
    <n v="125"/>
    <s v="PRIDE"/>
    <x v="0"/>
    <n v="0"/>
    <n v="0.02"/>
    <n v="0.01"/>
    <s v="30.060000000000002"/>
    <n v="2975.94"/>
    <n v="0.01"/>
    <n v="29.759399999999999"/>
    <n v="0"/>
    <n v="0"/>
    <d v="2026-06-13T00:00:00"/>
    <x v="1"/>
  </r>
  <r>
    <x v="27"/>
    <n v="2636.61"/>
    <d v="2025-12-17T00:00:00"/>
    <s v="SD"/>
    <s v="00001"/>
    <x v="391"/>
    <x v="542"/>
    <n v="4875549"/>
    <x v="503"/>
    <s v="INEV"/>
    <n v="32874"/>
    <n v="1"/>
    <s v="S"/>
    <s v="HFT"/>
    <s v="2-SERIES BOH - HOT (SERVEWELL)"/>
    <s v="00001"/>
    <s v="VF"/>
    <s v="EQ"/>
    <s v="SERVING SYSTEMS"/>
    <x v="392"/>
    <s v="00001EQ"/>
    <s v="Non-SEFA"/>
    <x v="27"/>
    <n v="123474"/>
    <s v="USA EQUIPMENT DIRECT-ATLANTA GA"/>
    <s v="FS"/>
    <s v="FOODSERVICE"/>
    <n v="329"/>
    <s v="FS - LORI FREE"/>
    <s v="SE"/>
    <s v="SOUTHEASTERN REGION"/>
    <m/>
    <s v="."/>
    <s v="GA"/>
    <s v="PEACHTREE CORNERS"/>
    <n v="125"/>
    <s v="PRIDE"/>
    <x v="0"/>
    <n v="0"/>
    <n v="0.02"/>
    <n v="0.01"/>
    <s v="26.366100000000003"/>
    <n v="2610.2438999999999"/>
    <n v="0.01"/>
    <n v="26.102439"/>
    <n v="0"/>
    <n v="0"/>
    <d v="2026-06-13T00:00:00"/>
    <x v="3"/>
  </r>
  <r>
    <x v="27"/>
    <n v="5606.28"/>
    <d v="2026-04-20T00:00:00"/>
    <s v="SD"/>
    <s v="00001"/>
    <x v="391"/>
    <x v="529"/>
    <n v="4945597"/>
    <x v="490"/>
    <s v="INEV"/>
    <n v="32874"/>
    <n v="1"/>
    <s v="S"/>
    <s v="HFT"/>
    <s v="2-SERIES BOH - HOT (SERVEWELL)"/>
    <s v="00001"/>
    <s v="VF"/>
    <s v="EQ"/>
    <s v="SERVING SYSTEMS"/>
    <x v="392"/>
    <s v="00001EQ"/>
    <s v="Non-SEFA"/>
    <x v="27"/>
    <n v="123474"/>
    <s v="USA EQUIPMENT DIRECT-ATLANTA GA"/>
    <s v="FS"/>
    <s v="FOODSERVICE"/>
    <n v="329"/>
    <s v="FS - LORI FREE"/>
    <s v="SE"/>
    <s v="SOUTHEASTERN REGION"/>
    <m/>
    <s v="."/>
    <s v="GA"/>
    <s v="PEACHTREE CORNERS"/>
    <n v="125"/>
    <s v="PRIDE"/>
    <x v="0"/>
    <n v="0"/>
    <n v="0.02"/>
    <n v="0.01"/>
    <s v="56.062799999999996"/>
    <n v="5550.2172"/>
    <n v="0.01"/>
    <n v="55.502172000000002"/>
    <n v="0"/>
    <n v="0"/>
    <d v="2026-06-13T00:00:00"/>
    <x v="2"/>
  </r>
  <r>
    <x v="27"/>
    <n v="126.24"/>
    <d v="2025-07-24T00:00:00"/>
    <s v="SD"/>
    <s v="00001"/>
    <x v="51"/>
    <x v="522"/>
    <n v="4790437"/>
    <x v="483"/>
    <s v="INEQ"/>
    <n v="1671"/>
    <n v="2"/>
    <s v="S"/>
    <s v="ABG"/>
    <s v="DOMESTIC DISHERS"/>
    <s v="00001"/>
    <s v="VF"/>
    <s v="KT"/>
    <s v="KITCHEN ESSENTIALS"/>
    <x v="51"/>
    <s v="00001KT"/>
    <s v="Non-SEFA"/>
    <x v="27"/>
    <n v="123474"/>
    <s v="USA EQUIPMENT DIRECT-ATLANTA GA"/>
    <s v="FS"/>
    <s v="FOODSERVICE"/>
    <n v="329"/>
    <s v="FS - LORI FREE"/>
    <s v="SE"/>
    <s v="SOUTHEASTERN REGION"/>
    <m/>
    <s v="."/>
    <s v="GA"/>
    <s v="PEACHTREE CORNERS"/>
    <n v="125"/>
    <s v="PRIDE"/>
    <x v="0"/>
    <n v="0"/>
    <n v="0.02"/>
    <n v="0.01"/>
    <n v="1.2624"/>
    <n v="124.9776"/>
    <n v="0.01"/>
    <n v="1.249776"/>
    <n v="0"/>
    <n v="0"/>
    <d v="2026-06-13T00:00:00"/>
    <x v="4"/>
  </r>
  <r>
    <x v="27"/>
    <n v="108.5"/>
    <d v="2026-01-20T00:00:00"/>
    <s v="SD"/>
    <s v="00001"/>
    <x v="51"/>
    <x v="535"/>
    <n v="4892077"/>
    <x v="496"/>
    <s v="INEQ"/>
    <n v="1671"/>
    <n v="5"/>
    <s v="S"/>
    <s v="ABG"/>
    <s v="DOMESTIC DISHERS"/>
    <s v="00001"/>
    <s v="VF"/>
    <s v="KT"/>
    <s v="KITCHEN ESSENTIALS"/>
    <x v="51"/>
    <s v="00001KT"/>
    <s v="Non-SEFA"/>
    <x v="27"/>
    <n v="123474"/>
    <s v="USA EQUIPMENT DIRECT-ATLANTA GA"/>
    <s v="FS"/>
    <s v="FOODSERVICE"/>
    <n v="329"/>
    <s v="FS - LORI FREE"/>
    <s v="SE"/>
    <s v="SOUTHEASTERN REGION"/>
    <m/>
    <s v="."/>
    <s v="GA"/>
    <s v="PEACHTREE CORNERS"/>
    <n v="125"/>
    <s v="PRIDE"/>
    <x v="0"/>
    <n v="0"/>
    <n v="0.02"/>
    <n v="0.01"/>
    <n v="1.085"/>
    <n v="107.41500000000001"/>
    <n v="0.01"/>
    <s v="1.0741500000000002"/>
    <n v="0"/>
    <n v="0"/>
    <d v="2026-06-13T00:00:00"/>
    <x v="0"/>
  </r>
  <r>
    <x v="27"/>
    <n v="743.04"/>
    <d v="2026-05-21T00:00:00"/>
    <s v="SD"/>
    <s v="00001"/>
    <x v="516"/>
    <x v="543"/>
    <n v="4964589"/>
    <x v="504"/>
    <s v="INE3"/>
    <n v="4380"/>
    <n v="1"/>
    <s v="S"/>
    <s v="POT"/>
    <s v="POTATO CUTTERS"/>
    <s v="00001"/>
    <s v="VF"/>
    <s v="PE"/>
    <s v="PREP EQUIPMENT"/>
    <x v="519"/>
    <s v="00001PE"/>
    <s v="Non-SEFA"/>
    <x v="27"/>
    <n v="123474"/>
    <s v="USA EQUIPMENT DIRECT-ATLANTA GA"/>
    <s v="FS"/>
    <s v="FOODSERVICE"/>
    <n v="329"/>
    <s v="FS - LORI FREE"/>
    <s v="SE"/>
    <s v="SOUTHEASTERN REGION"/>
    <m/>
    <s v="."/>
    <s v="GA"/>
    <s v="PEACHTREE CORNERS"/>
    <n v="125"/>
    <s v="PRIDE"/>
    <x v="0"/>
    <n v="0"/>
    <n v="0.02"/>
    <n v="0.01"/>
    <n v="7.4303999999999997"/>
    <n v="735.6096"/>
    <n v="0.01"/>
    <n v="7.356096"/>
    <n v="0"/>
    <n v="0"/>
    <d v="2026-06-13T00:00:00"/>
    <x v="2"/>
  </r>
  <r>
    <x v="27"/>
    <n v="247.68"/>
    <d v="2026-05-21T00:00:00"/>
    <s v="SD"/>
    <s v="00001"/>
    <x v="516"/>
    <x v="543"/>
    <n v="4964589"/>
    <x v="504"/>
    <s v="INE3"/>
    <n v="4380"/>
    <n v="2"/>
    <s v="S"/>
    <s v="POT"/>
    <s v="POTATO CUTTERS"/>
    <s v="00001"/>
    <s v="VF"/>
    <s v="PE"/>
    <s v="PREP EQUIPMENT"/>
    <x v="519"/>
    <s v="00001PE"/>
    <s v="Non-SEFA"/>
    <x v="27"/>
    <n v="123474"/>
    <s v="USA EQUIPMENT DIRECT-ATLANTA GA"/>
    <s v="FS"/>
    <s v="FOODSERVICE"/>
    <n v="329"/>
    <s v="FS - LORI FREE"/>
    <s v="SE"/>
    <s v="SOUTHEASTERN REGION"/>
    <m/>
    <s v="."/>
    <s v="GA"/>
    <s v="PEACHTREE CORNERS"/>
    <n v="125"/>
    <s v="PRIDE"/>
    <x v="0"/>
    <n v="0"/>
    <n v="0.02"/>
    <n v="0.01"/>
    <s v="2.4768000000000003"/>
    <n v="245.20320000000001"/>
    <n v="0.01"/>
    <n v="2.452032"/>
    <n v="0"/>
    <n v="0"/>
    <d v="2026-06-13T00:00:00"/>
    <x v="2"/>
  </r>
  <r>
    <x v="27"/>
    <n v="84.78"/>
    <d v="2026-04-07T00:00:00"/>
    <s v="SD"/>
    <s v="00001"/>
    <x v="1200"/>
    <x v="530"/>
    <n v="4938338"/>
    <x v="491"/>
    <s v="INES"/>
    <n v="94312"/>
    <n v="11"/>
    <s v="S"/>
    <s v="TSS"/>
    <s v="SELF SERVE"/>
    <s v="00001"/>
    <s v="VF"/>
    <s v="WH"/>
    <s v="WARE WASH &amp; HANDLING"/>
    <x v="1226"/>
    <s v="00001WH"/>
    <s v="Non-SEFA"/>
    <x v="27"/>
    <n v="123474"/>
    <s v="USA EQUIPMENT DIRECT-ATLANTA GA"/>
    <s v="FS"/>
    <s v="FOODSERVICE"/>
    <n v="329"/>
    <s v="FS - LORI FREE"/>
    <s v="SE"/>
    <s v="SOUTHEASTERN REGION"/>
    <m/>
    <s v="."/>
    <s v="GA"/>
    <s v="PEACHTREE CORNERS"/>
    <n v="125"/>
    <s v="PRIDE"/>
    <x v="0"/>
    <n v="0"/>
    <n v="0.02"/>
    <n v="0.01"/>
    <n v="0.8478"/>
    <n v="83.932199999999995"/>
    <n v="0.01"/>
    <n v="0.83932200000000001"/>
    <n v="0"/>
    <n v="0"/>
    <d v="2026-06-13T00:00:00"/>
    <x v="2"/>
  </r>
  <r>
    <x v="27"/>
    <n v="365.04"/>
    <d v="2025-06-19T00:00:00"/>
    <s v="SD"/>
    <s v="00001"/>
    <x v="1200"/>
    <x v="541"/>
    <n v="4771109"/>
    <x v="502"/>
    <s v="INES"/>
    <n v="94312"/>
    <n v="2"/>
    <s v="S"/>
    <s v="TSS"/>
    <s v="SELF SERVE"/>
    <s v="00001"/>
    <s v="VF"/>
    <s v="WH"/>
    <s v="WARE WASH &amp; HANDLING"/>
    <x v="1226"/>
    <s v="00001WH"/>
    <s v="Non-SEFA"/>
    <x v="27"/>
    <n v="123474"/>
    <s v="USA EQUIPMENT DIRECT-ATLANTA GA"/>
    <s v="FS"/>
    <s v="FOODSERVICE"/>
    <n v="329"/>
    <s v="FS - LORI FREE"/>
    <s v="SE"/>
    <s v="SOUTHEASTERN REGION"/>
    <m/>
    <s v="."/>
    <s v="GA"/>
    <s v="PEACHTREE CORNERS"/>
    <n v="125"/>
    <s v="PRIDE"/>
    <x v="0"/>
    <n v="0"/>
    <n v="0.02"/>
    <n v="0.01"/>
    <s v="3.6504000000000003"/>
    <s v="361.38960000000003"/>
    <n v="0.01"/>
    <s v="3.6138960000000004"/>
    <n v="0"/>
    <n v="0"/>
    <d v="2026-06-13T00:00:00"/>
    <x v="1"/>
  </r>
  <r>
    <x v="27"/>
    <n v="126.24"/>
    <d v="2025-07-24T00:00:00"/>
    <s v="SD"/>
    <s v="00001"/>
    <x v="52"/>
    <x v="522"/>
    <n v="4790437"/>
    <x v="483"/>
    <s v="INEQ"/>
    <n v="1675"/>
    <n v="9"/>
    <s v="S"/>
    <s v="ABG"/>
    <s v="DOMESTIC DISHERS"/>
    <s v="00001"/>
    <s v="VF"/>
    <s v="KT"/>
    <s v="KITCHEN ESSENTIALS"/>
    <x v="52"/>
    <s v="00001KT"/>
    <s v="Non-SEFA"/>
    <x v="27"/>
    <n v="123474"/>
    <s v="USA EQUIPMENT DIRECT-ATLANTA GA"/>
    <s v="FS"/>
    <s v="FOODSERVICE"/>
    <n v="329"/>
    <s v="FS - LORI FREE"/>
    <s v="SE"/>
    <s v="SOUTHEASTERN REGION"/>
    <m/>
    <s v="."/>
    <s v="GA"/>
    <s v="PEACHTREE CORNERS"/>
    <n v="125"/>
    <s v="PRIDE"/>
    <x v="0"/>
    <n v="0"/>
    <n v="0.02"/>
    <n v="0.01"/>
    <n v="1.2624"/>
    <n v="124.9776"/>
    <n v="0.01"/>
    <n v="1.249776"/>
    <n v="0"/>
    <n v="0"/>
    <d v="2026-06-13T00:00:00"/>
    <x v="4"/>
  </r>
  <r>
    <x v="27"/>
    <n v="353.76"/>
    <d v="2025-07-24T00:00:00"/>
    <s v="SD"/>
    <s v="00001"/>
    <x v="527"/>
    <x v="522"/>
    <n v="4790437"/>
    <x v="483"/>
    <s v="INEQ"/>
    <n v="109931"/>
    <n v="10"/>
    <s v="S"/>
    <s v="AIC"/>
    <s v="ICE CREAM SCOOPS"/>
    <s v="00001"/>
    <s v="VF"/>
    <s v="KT"/>
    <s v="KITCHEN ESSENTIALS"/>
    <x v="530"/>
    <s v="00001KT"/>
    <s v="Non-SEFA"/>
    <x v="27"/>
    <n v="123474"/>
    <s v="USA EQUIPMENT DIRECT-ATLANTA GA"/>
    <s v="FS"/>
    <s v="FOODSERVICE"/>
    <n v="329"/>
    <s v="FS - LORI FREE"/>
    <s v="SE"/>
    <s v="SOUTHEASTERN REGION"/>
    <m/>
    <s v="."/>
    <s v="GA"/>
    <s v="PEACHTREE CORNERS"/>
    <n v="125"/>
    <s v="PRIDE"/>
    <x v="0"/>
    <n v="0"/>
    <n v="0.02"/>
    <n v="0.01"/>
    <n v="3.5375999999999999"/>
    <n v="350.22239999999999"/>
    <n v="0.01"/>
    <n v="3.502224"/>
    <n v="0"/>
    <n v="0"/>
    <d v="2026-06-13T00:00:00"/>
    <x v="4"/>
  </r>
  <r>
    <x v="27"/>
    <n v="225.84"/>
    <d v="2025-10-03T00:00:00"/>
    <s v="SD"/>
    <s v="00001"/>
    <x v="363"/>
    <x v="539"/>
    <n v="4831182"/>
    <x v="500"/>
    <s v="INEQ"/>
    <n v="1686"/>
    <n v="2"/>
    <s v="S"/>
    <s v="ABE"/>
    <s v="DOMESTIC TONGS"/>
    <s v="00001"/>
    <s v="VF"/>
    <s v="KT"/>
    <s v="KITCHEN ESSENTIALS"/>
    <x v="364"/>
    <s v="00001KT"/>
    <s v="Non-SEFA"/>
    <x v="27"/>
    <n v="123474"/>
    <s v="USA EQUIPMENT DIRECT-ATLANTA GA"/>
    <s v="FS"/>
    <s v="FOODSERVICE"/>
    <n v="329"/>
    <s v="FS - LORI FREE"/>
    <s v="SE"/>
    <s v="SOUTHEASTERN REGION"/>
    <m/>
    <s v="."/>
    <s v="GA"/>
    <s v="PEACHTREE CORNERS"/>
    <n v="125"/>
    <s v="PRIDE"/>
    <x v="0"/>
    <n v="0"/>
    <n v="0.02"/>
    <n v="0.01"/>
    <n v="2.2584"/>
    <n v="223.58160000000001"/>
    <n v="0.01"/>
    <s v="2.2358160000000002"/>
    <n v="0"/>
    <n v="0"/>
    <d v="2026-06-13T00:00:00"/>
    <x v="3"/>
  </r>
  <r>
    <x v="27"/>
    <n v="112.92"/>
    <d v="2026-04-07T00:00:00"/>
    <s v="SD"/>
    <s v="00001"/>
    <x v="363"/>
    <x v="530"/>
    <n v="4938338"/>
    <x v="491"/>
    <s v="INEQ"/>
    <n v="1686"/>
    <n v="13"/>
    <s v="S"/>
    <s v="ABE"/>
    <s v="DOMESTIC TONGS"/>
    <s v="00001"/>
    <s v="VF"/>
    <s v="KT"/>
    <s v="KITCHEN ESSENTIALS"/>
    <x v="364"/>
    <s v="00001KT"/>
    <s v="Non-SEFA"/>
    <x v="27"/>
    <n v="123474"/>
    <s v="USA EQUIPMENT DIRECT-ATLANTA GA"/>
    <s v="FS"/>
    <s v="FOODSERVICE"/>
    <n v="329"/>
    <s v="FS - LORI FREE"/>
    <s v="SE"/>
    <s v="SOUTHEASTERN REGION"/>
    <m/>
    <s v="."/>
    <s v="GA"/>
    <s v="PEACHTREE CORNERS"/>
    <n v="125"/>
    <s v="PRIDE"/>
    <x v="0"/>
    <n v="0"/>
    <n v="0.02"/>
    <n v="0.01"/>
    <n v="1.1292"/>
    <n v="111.7908"/>
    <n v="0.01"/>
    <s v="1.1179080000000001"/>
    <n v="0"/>
    <n v="0"/>
    <d v="2026-06-13T00:00:00"/>
    <x v="2"/>
  </r>
  <r>
    <x v="27"/>
    <n v="126.24"/>
    <d v="2025-07-24T00:00:00"/>
    <s v="SD"/>
    <s v="00001"/>
    <x v="298"/>
    <x v="522"/>
    <n v="4790437"/>
    <x v="483"/>
    <s v="INEQ"/>
    <n v="1677"/>
    <n v="8"/>
    <s v="S"/>
    <s v="ABG"/>
    <s v="DOMESTIC DISHERS"/>
    <s v="00001"/>
    <s v="VF"/>
    <s v="KT"/>
    <s v="KITCHEN ESSENTIALS"/>
    <x v="298"/>
    <s v="00001KT"/>
    <s v="Non-SEFA"/>
    <x v="27"/>
    <n v="123474"/>
    <s v="USA EQUIPMENT DIRECT-ATLANTA GA"/>
    <s v="FS"/>
    <s v="FOODSERVICE"/>
    <n v="329"/>
    <s v="FS - LORI FREE"/>
    <s v="SE"/>
    <s v="SOUTHEASTERN REGION"/>
    <m/>
    <s v="."/>
    <s v="GA"/>
    <s v="PEACHTREE CORNERS"/>
    <n v="125"/>
    <s v="PRIDE"/>
    <x v="0"/>
    <n v="0"/>
    <n v="0.02"/>
    <n v="0.01"/>
    <n v="1.2624"/>
    <n v="124.9776"/>
    <n v="0.01"/>
    <n v="1.249776"/>
    <n v="0"/>
    <n v="0"/>
    <d v="2026-06-13T00:00:00"/>
    <x v="4"/>
  </r>
  <r>
    <x v="27"/>
    <n v="80.2"/>
    <d v="2026-01-20T00:00:00"/>
    <s v="SD"/>
    <s v="00001"/>
    <x v="1138"/>
    <x v="535"/>
    <n v="4892077"/>
    <x v="496"/>
    <s v="INEU"/>
    <n v="167244"/>
    <n v="2"/>
    <s v="S"/>
    <s v="ACD"/>
    <s v="MIRAMAR DEC PANS"/>
    <s v="00001"/>
    <s v="VF"/>
    <s v="BF"/>
    <s v="BUFFET &amp; TABLETOP"/>
    <x v="1160"/>
    <s v="00001BF"/>
    <s v="Non-SEFA"/>
    <x v="27"/>
    <n v="123474"/>
    <s v="USA EQUIPMENT DIRECT-ATLANTA GA"/>
    <s v="FS"/>
    <s v="FOODSERVICE"/>
    <n v="329"/>
    <s v="FS - LORI FREE"/>
    <s v="SE"/>
    <s v="SOUTHEASTERN REGION"/>
    <m/>
    <s v="."/>
    <s v="GA"/>
    <s v="PEACHTREE CORNERS"/>
    <n v="125"/>
    <s v="PRIDE"/>
    <x v="0"/>
    <n v="0"/>
    <n v="0.02"/>
    <n v="0.01"/>
    <n v="0.80200000000000005"/>
    <n v="79.397999999999996"/>
    <n v="0.01"/>
    <n v="0.79398000000000002"/>
    <n v="0"/>
    <n v="0"/>
    <d v="2026-06-13T00:00:00"/>
    <x v="0"/>
  </r>
  <r>
    <x v="27"/>
    <n v="3629.87"/>
    <d v="2025-12-29T00:00:00"/>
    <s v="SD"/>
    <s v="00001"/>
    <x v="57"/>
    <x v="544"/>
    <n v="4879916"/>
    <x v="505"/>
    <s v="INE3"/>
    <n v="182561"/>
    <n v="1"/>
    <s v="S"/>
    <s v="ZSL"/>
    <s v="ELECTRIC SLICERS"/>
    <s v="00001"/>
    <s v="VF"/>
    <s v="PE"/>
    <s v="PREP EQUIPMENT"/>
    <x v="57"/>
    <s v="00001PE"/>
    <s v="Non-SEFA"/>
    <x v="27"/>
    <n v="123474"/>
    <s v="USA EQUIPMENT DIRECT-ATLANTA GA"/>
    <s v="FS"/>
    <s v="FOODSERVICE"/>
    <n v="329"/>
    <s v="FS - LORI FREE"/>
    <s v="SE"/>
    <s v="SOUTHEASTERN REGION"/>
    <m/>
    <s v="."/>
    <s v="GA"/>
    <s v="PEACHTREE CORNERS"/>
    <n v="125"/>
    <s v="PRIDE"/>
    <x v="0"/>
    <n v="0"/>
    <n v="0.02"/>
    <n v="0.01"/>
    <n v="36.298699999999997"/>
    <n v="3593.5713000000001"/>
    <n v="0.01"/>
    <n v="35.935713"/>
    <n v="0"/>
    <n v="0"/>
    <d v="2026-06-13T00:00:00"/>
    <x v="3"/>
  </r>
  <r>
    <x v="27"/>
    <n v="426.6"/>
    <d v="2026-04-01T00:00:00"/>
    <s v="SD"/>
    <s v="00001"/>
    <x v="1201"/>
    <x v="521"/>
    <n v="4935384"/>
    <x v="482"/>
    <s v="INET"/>
    <n v="305105"/>
    <n v="2"/>
    <s v="S"/>
    <s v="JAG"/>
    <s v="ALUM FRY PANS"/>
    <s v="00001"/>
    <s v="VF"/>
    <s v="CK"/>
    <s v="COOKWARE &amp; BAKEWARE"/>
    <x v="1227"/>
    <s v="00001CK"/>
    <s v="Non-SEFA"/>
    <x v="27"/>
    <n v="123474"/>
    <s v="USA EQUIPMENT DIRECT-ATLANTA GA"/>
    <s v="FS"/>
    <s v="FOODSERVICE"/>
    <n v="329"/>
    <s v="FS - LORI FREE"/>
    <s v="SE"/>
    <s v="SOUTHEASTERN REGION"/>
    <m/>
    <s v="."/>
    <s v="GA"/>
    <s v="PEACHTREE CORNERS"/>
    <n v="125"/>
    <s v="PRIDE"/>
    <x v="0"/>
    <n v="0"/>
    <n v="0.02"/>
    <n v="0.01"/>
    <n v="4.266"/>
    <n v="422.334"/>
    <n v="0.01"/>
    <n v="4.2233400000000003"/>
    <n v="0"/>
    <n v="0"/>
    <d v="2026-06-13T00:00:00"/>
    <x v="2"/>
  </r>
  <r>
    <x v="27"/>
    <n v="3265.92"/>
    <d v="2025-08-15T00:00:00"/>
    <s v="SD"/>
    <s v="00001"/>
    <x v="303"/>
    <x v="531"/>
    <n v="4802800"/>
    <x v="492"/>
    <s v="INEV"/>
    <n v="2217"/>
    <n v="2"/>
    <s v="S"/>
    <s v="HFT"/>
    <s v="2-SERIES BOH - HOT (SERVEWELL)"/>
    <s v="00001"/>
    <s v="VF"/>
    <s v="EQ"/>
    <s v="SERVING SYSTEMS"/>
    <x v="303"/>
    <s v="00001EQ"/>
    <s v="Non-SEFA"/>
    <x v="27"/>
    <n v="123474"/>
    <s v="USA EQUIPMENT DIRECT-ATLANTA GA"/>
    <s v="FS"/>
    <s v="FOODSERVICE"/>
    <n v="329"/>
    <s v="FS - LORI FREE"/>
    <s v="SE"/>
    <s v="SOUTHEASTERN REGION"/>
    <m/>
    <s v="."/>
    <s v="GA"/>
    <s v="PEACHTREE CORNERS"/>
    <n v="125"/>
    <s v="PRIDE"/>
    <x v="0"/>
    <n v="0"/>
    <n v="0.02"/>
    <n v="0.01"/>
    <n v="32.659199999999998"/>
    <n v="3233.2608"/>
    <n v="0.01"/>
    <n v="32.332608"/>
    <n v="0"/>
    <n v="0"/>
    <d v="2026-06-13T00:00:00"/>
    <x v="4"/>
  </r>
  <r>
    <x v="27"/>
    <n v="432"/>
    <d v="2026-04-01T00:00:00"/>
    <s v="SD"/>
    <s v="00001"/>
    <x v="1202"/>
    <x v="521"/>
    <n v="4935384"/>
    <x v="482"/>
    <s v="INEU"/>
    <n v="4083"/>
    <n v="1"/>
    <s v="S"/>
    <s v="EAL"/>
    <s v="IMPORT SEAFOOD &amp; ORIENTAL"/>
    <s v="00001"/>
    <s v="VF"/>
    <s v="BF"/>
    <s v="BUFFET &amp; TABLETOP"/>
    <x v="1228"/>
    <s v="00001BF"/>
    <s v="Non-SEFA"/>
    <x v="27"/>
    <n v="123474"/>
    <s v="USA EQUIPMENT DIRECT-ATLANTA GA"/>
    <s v="FS"/>
    <s v="FOODSERVICE"/>
    <n v="329"/>
    <s v="FS - LORI FREE"/>
    <s v="SE"/>
    <s v="SOUTHEASTERN REGION"/>
    <m/>
    <s v="."/>
    <s v="GA"/>
    <s v="PEACHTREE CORNERS"/>
    <n v="125"/>
    <s v="PRIDE"/>
    <x v="0"/>
    <n v="0"/>
    <n v="0.02"/>
    <n v="0.01"/>
    <n v="4.32"/>
    <n v="427.68"/>
    <n v="0.01"/>
    <s v="4.276800000000001"/>
    <n v="0"/>
    <n v="0"/>
    <d v="2026-06-13T00:00:00"/>
    <x v="2"/>
  </r>
  <r>
    <x v="27"/>
    <n v="259.2"/>
    <d v="2025-06-19T00:00:00"/>
    <s v="SD"/>
    <s v="00001"/>
    <x v="1202"/>
    <x v="541"/>
    <n v="4771109"/>
    <x v="502"/>
    <s v="INEU"/>
    <n v="4083"/>
    <n v="4"/>
    <s v="S"/>
    <s v="EAL"/>
    <s v="IMPORT SEAFOOD &amp; ORIENTAL"/>
    <s v="00001"/>
    <s v="VF"/>
    <s v="BF"/>
    <s v="BUFFET &amp; TABLETOP"/>
    <x v="1228"/>
    <s v="00001BF"/>
    <s v="Non-SEFA"/>
    <x v="27"/>
    <n v="123474"/>
    <s v="USA EQUIPMENT DIRECT-ATLANTA GA"/>
    <s v="FS"/>
    <s v="FOODSERVICE"/>
    <n v="329"/>
    <s v="FS - LORI FREE"/>
    <s v="SE"/>
    <s v="SOUTHEASTERN REGION"/>
    <m/>
    <s v="."/>
    <s v="GA"/>
    <s v="PEACHTREE CORNERS"/>
    <n v="125"/>
    <s v="PRIDE"/>
    <x v="0"/>
    <n v="0"/>
    <n v="0.02"/>
    <n v="0.01"/>
    <n v="2.5920000000000001"/>
    <n v="256.608"/>
    <n v="0.01"/>
    <n v="2.5660799999999999"/>
    <n v="0"/>
    <n v="0"/>
    <d v="2026-06-13T00:00:00"/>
    <x v="1"/>
  </r>
  <r>
    <x v="27"/>
    <n v="345.6"/>
    <d v="2025-12-18T00:00:00"/>
    <s v="SD"/>
    <s v="00001"/>
    <x v="1202"/>
    <x v="545"/>
    <n v="4876310"/>
    <x v="506"/>
    <s v="INEU"/>
    <n v="4083"/>
    <n v="1"/>
    <s v="S"/>
    <s v="EAL"/>
    <s v="IMPORT SEAFOOD &amp; ORIENTAL"/>
    <s v="00001"/>
    <s v="VF"/>
    <s v="BF"/>
    <s v="BUFFET &amp; TABLETOP"/>
    <x v="1228"/>
    <s v="00001BF"/>
    <s v="Non-SEFA"/>
    <x v="27"/>
    <n v="123474"/>
    <s v="USA EQUIPMENT DIRECT-ATLANTA GA"/>
    <s v="FS"/>
    <s v="FOODSERVICE"/>
    <n v="329"/>
    <s v="FS - LORI FREE"/>
    <s v="SE"/>
    <s v="SOUTHEASTERN REGION"/>
    <m/>
    <s v="."/>
    <s v="GA"/>
    <s v="PEACHTREE CORNERS"/>
    <n v="125"/>
    <s v="PRIDE"/>
    <x v="0"/>
    <n v="0"/>
    <n v="0.02"/>
    <n v="0.01"/>
    <s v="3.4560000000000004"/>
    <n v="342.14400000000001"/>
    <n v="0.01"/>
    <n v="3.42144"/>
    <n v="0"/>
    <n v="0"/>
    <d v="2026-06-13T00:00:00"/>
    <x v="3"/>
  </r>
  <r>
    <x v="27"/>
    <n v="1339.65"/>
    <d v="2025-07-24T00:00:00"/>
    <s v="SD"/>
    <s v="00001"/>
    <x v="551"/>
    <x v="522"/>
    <n v="4790437"/>
    <x v="483"/>
    <s v="INEV"/>
    <n v="32872"/>
    <n v="12"/>
    <s v="S"/>
    <s v="HFT"/>
    <s v="2-SERIES BOH - HOT (SERVEWELL)"/>
    <s v="00001"/>
    <s v="VF"/>
    <s v="EQ"/>
    <s v="SERVING SYSTEMS"/>
    <x v="555"/>
    <s v="00001EQ"/>
    <s v="Non-SEFA"/>
    <x v="27"/>
    <n v="123474"/>
    <s v="USA EQUIPMENT DIRECT-ATLANTA GA"/>
    <s v="FS"/>
    <s v="FOODSERVICE"/>
    <n v="329"/>
    <s v="FS - LORI FREE"/>
    <s v="SE"/>
    <s v="SOUTHEASTERN REGION"/>
    <m/>
    <s v="."/>
    <s v="GA"/>
    <s v="PEACHTREE CORNERS"/>
    <n v="125"/>
    <s v="PRIDE"/>
    <x v="0"/>
    <n v="0"/>
    <n v="0.02"/>
    <n v="0.01"/>
    <s v="13.396500000000001"/>
    <n v="1326.2535"/>
    <n v="0.01"/>
    <n v="13.262535"/>
    <n v="0"/>
    <n v="0"/>
    <d v="2026-06-13T00:00:00"/>
    <x v="4"/>
  </r>
  <r>
    <x v="27"/>
    <n v="742.86"/>
    <d v="2025-10-08T00:00:00"/>
    <s v="SD"/>
    <s v="00001"/>
    <x v="662"/>
    <x v="546"/>
    <n v="4833859"/>
    <x v="507"/>
    <s v="INEW"/>
    <n v="109789"/>
    <n v="1"/>
    <s v="S"/>
    <s v="ICS"/>
    <s v="CT INDUCTION SOUP"/>
    <s v="00001"/>
    <s v="VF"/>
    <s v="FW"/>
    <s v="WARMING EQUIPMENT"/>
    <x v="668"/>
    <s v="00001FW"/>
    <s v="Non-SEFA"/>
    <x v="27"/>
    <n v="123474"/>
    <s v="USA EQUIPMENT DIRECT-ATLANTA GA"/>
    <s v="FS"/>
    <s v="FOODSERVICE"/>
    <n v="329"/>
    <s v="FS - LORI FREE"/>
    <s v="SE"/>
    <s v="SOUTHEASTERN REGION"/>
    <m/>
    <s v="."/>
    <s v="GA"/>
    <s v="PEACHTREE CORNERS"/>
    <n v="125"/>
    <s v="PRIDE"/>
    <x v="0"/>
    <n v="0"/>
    <n v="0.02"/>
    <n v="0.01"/>
    <n v="7.4286000000000003"/>
    <n v="735.43140000000005"/>
    <n v="0.01"/>
    <s v="7.3543140000000005"/>
    <n v="0"/>
    <n v="0"/>
    <d v="2026-06-13T00:00:00"/>
    <x v="3"/>
  </r>
  <r>
    <x v="27"/>
    <n v="533.99"/>
    <d v="2025-07-31T00:00:00"/>
    <s v="SD"/>
    <s v="00001"/>
    <x v="1203"/>
    <x v="547"/>
    <n v="4795256"/>
    <x v="508"/>
    <s v="INE2"/>
    <n v="67567"/>
    <n v="1"/>
    <s v="DR"/>
    <s v="ZGB"/>
    <s v="GRIDDLES &amp; BROILERS"/>
    <s v="00001"/>
    <s v="C1"/>
    <s v="CE"/>
    <s v="COOK EQUIPMENT"/>
    <x v="1229"/>
    <s v="00001CE"/>
    <s v="Non-SEFA"/>
    <x v="27"/>
    <n v="123474"/>
    <s v="USA EQUIPMENT DIRECT-ATLANTA GA"/>
    <s v="FS"/>
    <s v="FOODSERVICE"/>
    <n v="329"/>
    <s v="FS - LORI FREE"/>
    <s v="SE"/>
    <s v="SOUTHEASTERN REGION"/>
    <m/>
    <s v="."/>
    <s v="GA"/>
    <s v="PEACHTREE CORNERS"/>
    <n v="125"/>
    <s v="PRIDE"/>
    <x v="0"/>
    <n v="0"/>
    <n v="0.02"/>
    <n v="0.01"/>
    <n v="5.3399000000000001"/>
    <s v="528.6501000000001"/>
    <n v="0.01"/>
    <n v="5.2865010000000003"/>
    <n v="0"/>
    <n v="0"/>
    <d v="2026-06-13T00:00:00"/>
    <x v="4"/>
  </r>
  <r>
    <x v="27"/>
    <n v="357.6"/>
    <d v="2026-04-07T00:00:00"/>
    <s v="SD"/>
    <s v="00001"/>
    <x v="560"/>
    <x v="530"/>
    <n v="4938338"/>
    <x v="491"/>
    <s v="INEQ"/>
    <n v="100443"/>
    <n v="5"/>
    <s v="S"/>
    <s v="ESD"/>
    <s v="SQUEEZE DISHERS COLOR-CODED"/>
    <s v="00001"/>
    <s v="VF"/>
    <s v="KT"/>
    <s v="KITCHEN ESSENTIALS"/>
    <x v="564"/>
    <s v="00001KT"/>
    <s v="Non-SEFA"/>
    <x v="27"/>
    <n v="123474"/>
    <s v="USA EQUIPMENT DIRECT-ATLANTA GA"/>
    <s v="FS"/>
    <s v="FOODSERVICE"/>
    <n v="329"/>
    <s v="FS - LORI FREE"/>
    <s v="SE"/>
    <s v="SOUTHEASTERN REGION"/>
    <m/>
    <s v="."/>
    <s v="GA"/>
    <s v="PEACHTREE CORNERS"/>
    <n v="125"/>
    <s v="PRIDE"/>
    <x v="0"/>
    <n v="0"/>
    <n v="0.02"/>
    <n v="0.01"/>
    <s v="3.5760000000000005"/>
    <n v="354.024"/>
    <n v="0.01"/>
    <s v="3.5402400000000003"/>
    <n v="0"/>
    <n v="0"/>
    <d v="2026-06-13T00:00:00"/>
    <x v="2"/>
  </r>
  <r>
    <x v="27"/>
    <n v="28.13"/>
    <d v="2026-04-07T00:00:00"/>
    <s v="SD"/>
    <s v="00001"/>
    <x v="1204"/>
    <x v="530"/>
    <n v="4938338"/>
    <x v="491"/>
    <s v="INEQ"/>
    <n v="94130"/>
    <n v="8"/>
    <s v="S"/>
    <s v="TCK"/>
    <s v="TRAEX KITCHEN TOOLS"/>
    <s v="00001"/>
    <s v="VF"/>
    <s v="KT"/>
    <s v="KITCHEN ESSENTIALS"/>
    <x v="1230"/>
    <s v="00001KT"/>
    <s v="Non-SEFA"/>
    <x v="27"/>
    <n v="123474"/>
    <s v="USA EQUIPMENT DIRECT-ATLANTA GA"/>
    <s v="FS"/>
    <s v="FOODSERVICE"/>
    <n v="329"/>
    <s v="FS - LORI FREE"/>
    <s v="SE"/>
    <s v="SOUTHEASTERN REGION"/>
    <m/>
    <s v="."/>
    <s v="GA"/>
    <s v="PEACHTREE CORNERS"/>
    <n v="125"/>
    <s v="PRIDE"/>
    <x v="0"/>
    <n v="0"/>
    <n v="0.02"/>
    <n v="0.01"/>
    <n v="0.28129999999999999"/>
    <s v="27.848699999999997"/>
    <n v="0.01"/>
    <n v="0.27848699999999998"/>
    <n v="0"/>
    <n v="0"/>
    <d v="2026-06-13T00:00:00"/>
    <x v="2"/>
  </r>
  <r>
    <x v="27"/>
    <n v="270.72000000000003"/>
    <d v="2025-07-24T00:00:00"/>
    <s v="SD"/>
    <s v="00001"/>
    <x v="385"/>
    <x v="522"/>
    <n v="4790437"/>
    <x v="483"/>
    <s v="INEQ"/>
    <n v="1692"/>
    <n v="1"/>
    <s v="S"/>
    <s v="ABE"/>
    <s v="DOMESTIC TONGS"/>
    <s v="00001"/>
    <s v="VF"/>
    <s v="KT"/>
    <s v="KITCHEN ESSENTIALS"/>
    <x v="386"/>
    <s v="00001KT"/>
    <s v="Non-SEFA"/>
    <x v="27"/>
    <n v="123474"/>
    <s v="USA EQUIPMENT DIRECT-ATLANTA GA"/>
    <s v="FS"/>
    <s v="FOODSERVICE"/>
    <n v="329"/>
    <s v="FS - LORI FREE"/>
    <s v="SE"/>
    <s v="SOUTHEASTERN REGION"/>
    <m/>
    <s v="."/>
    <s v="GA"/>
    <s v="PEACHTREE CORNERS"/>
    <n v="125"/>
    <s v="PRIDE"/>
    <x v="0"/>
    <n v="0"/>
    <n v="0.02"/>
    <n v="0.01"/>
    <s v="2.7072000000000003"/>
    <n v="268.01280000000003"/>
    <n v="0.01"/>
    <s v="2.6801280000000003"/>
    <n v="0"/>
    <n v="0"/>
    <d v="2026-06-13T00:00:00"/>
    <x v="4"/>
  </r>
  <r>
    <x v="27"/>
    <n v="750.6"/>
    <d v="2026-01-20T00:00:00"/>
    <s v="SD"/>
    <s v="00001"/>
    <x v="1143"/>
    <x v="535"/>
    <n v="4892077"/>
    <x v="496"/>
    <s v="INEU"/>
    <n v="114202"/>
    <n v="1"/>
    <s v="S"/>
    <s v="ACD"/>
    <s v="MIRAMAR DEC PANS"/>
    <s v="00001"/>
    <s v="VF"/>
    <s v="BF"/>
    <s v="BUFFET &amp; TABLETOP"/>
    <x v="1165"/>
    <s v="00001BF"/>
    <s v="Non-SEFA"/>
    <x v="27"/>
    <n v="123474"/>
    <s v="USA EQUIPMENT DIRECT-ATLANTA GA"/>
    <s v="FS"/>
    <s v="FOODSERVICE"/>
    <n v="329"/>
    <s v="FS - LORI FREE"/>
    <s v="SE"/>
    <s v="SOUTHEASTERN REGION"/>
    <m/>
    <s v="."/>
    <s v="GA"/>
    <s v="PEACHTREE CORNERS"/>
    <n v="125"/>
    <s v="PRIDE"/>
    <x v="0"/>
    <n v="0"/>
    <n v="0.02"/>
    <n v="0.01"/>
    <n v="7.5060000000000002"/>
    <n v="743.09400000000005"/>
    <n v="0.01"/>
    <s v="7.4309400000000005"/>
    <n v="0"/>
    <n v="0"/>
    <d v="2026-06-13T00:00:00"/>
    <x v="0"/>
  </r>
  <r>
    <x v="28"/>
    <n v="198.24"/>
    <d v="2025-08-18T00:00:00"/>
    <s v="SD"/>
    <s v="00001"/>
    <x v="426"/>
    <x v="548"/>
    <n v="4803314"/>
    <x v="509"/>
    <s v="INEQ"/>
    <n v="3464"/>
    <n v="11"/>
    <s v="S"/>
    <s v="FAU"/>
    <s v="SPATULAS &amp; SOFTSPOONS"/>
    <s v="00001"/>
    <s v="VF"/>
    <s v="KT"/>
    <s v="KITCHEN ESSENTIALS"/>
    <x v="428"/>
    <s v="00001KT"/>
    <s v="Non-SEFA"/>
    <x v="28"/>
    <n v="38722"/>
    <s v="FOOD EQUIPMENT INC-GREER SC"/>
    <s v="FS"/>
    <s v="FOODSERVICE"/>
    <n v="330"/>
    <s v="FS - MARK MORGAN"/>
    <s v="SE"/>
    <s v="SOUTHEASTERN REGION"/>
    <m/>
    <s v="."/>
    <s v="SC"/>
    <s v="GREER"/>
    <n v="125"/>
    <s v="PRIDE"/>
    <x v="0"/>
    <n v="0"/>
    <n v="0.02"/>
    <n v="0.01"/>
    <s v="1.9824000000000002"/>
    <n v="196.2576"/>
    <n v="0.01"/>
    <n v="1.9625760000000001"/>
    <n v="0"/>
    <n v="0"/>
    <d v="2026-06-13T00:00:00"/>
    <x v="4"/>
  </r>
  <r>
    <x v="28"/>
    <n v="210.06"/>
    <d v="2025-06-26T00:00:00"/>
    <s v="SD"/>
    <s v="00001"/>
    <x v="1053"/>
    <x v="549"/>
    <n v="4774726"/>
    <x v="510"/>
    <s v="INET"/>
    <n v="75685"/>
    <n v="16"/>
    <s v="S"/>
    <s v="JAG"/>
    <s v="ALUM FRY PANS"/>
    <s v="00001"/>
    <s v="VF"/>
    <s v="CK"/>
    <s v="COOKWARE &amp; BAKEWARE"/>
    <x v="1075"/>
    <s v="00001CK"/>
    <s v="Non-SEFA"/>
    <x v="28"/>
    <n v="38722"/>
    <s v="FOOD EQUIPMENT INC-GREER SC"/>
    <s v="FS"/>
    <s v="FOODSERVICE"/>
    <n v="330"/>
    <s v="FS - MARK MORGAN"/>
    <s v="SE"/>
    <s v="SOUTHEASTERN REGION"/>
    <m/>
    <s v="."/>
    <s v="SC"/>
    <s v="GREER"/>
    <n v="125"/>
    <s v="PRIDE"/>
    <x v="0"/>
    <n v="0"/>
    <n v="0.02"/>
    <n v="0.01"/>
    <n v="2.1006"/>
    <s v="207.95940000000002"/>
    <n v="0.01"/>
    <n v="2.0795940000000002"/>
    <n v="0"/>
    <n v="0"/>
    <d v="2026-06-13T00:00:00"/>
    <x v="1"/>
  </r>
  <r>
    <x v="28"/>
    <n v="232.5"/>
    <d v="2026-05-12T00:00:00"/>
    <s v="SD"/>
    <s v="00001"/>
    <x v="1053"/>
    <x v="550"/>
    <n v="4958878"/>
    <x v="511"/>
    <s v="INET"/>
    <n v="75685"/>
    <n v="27"/>
    <s v="S"/>
    <s v="JAG"/>
    <s v="ALUM FRY PANS"/>
    <s v="00001"/>
    <s v="VF"/>
    <s v="CK"/>
    <s v="COOKWARE &amp; BAKEWARE"/>
    <x v="1075"/>
    <s v="00001CK"/>
    <s v="Non-SEFA"/>
    <x v="28"/>
    <n v="38722"/>
    <s v="FOOD EQUIPMENT INC-GREER SC"/>
    <s v="FS"/>
    <s v="FOODSERVICE"/>
    <n v="330"/>
    <s v="FS - MARK MORGAN"/>
    <s v="SE"/>
    <s v="SOUTHEASTERN REGION"/>
    <m/>
    <s v="."/>
    <s v="SC"/>
    <s v="GREER"/>
    <n v="125"/>
    <s v="PRIDE"/>
    <x v="0"/>
    <n v="0"/>
    <n v="0.02"/>
    <n v="0.01"/>
    <n v="2.3250000000000002"/>
    <n v="230.17500000000001"/>
    <n v="0.01"/>
    <n v="2.3017500000000002"/>
    <n v="0"/>
    <n v="0"/>
    <d v="2026-06-13T00:00:00"/>
    <x v="2"/>
  </r>
  <r>
    <x v="28"/>
    <n v="225.72"/>
    <d v="2025-11-04T00:00:00"/>
    <s v="SD"/>
    <s v="00001"/>
    <x v="1053"/>
    <x v="551"/>
    <n v="4848983"/>
    <x v="512"/>
    <s v="INET"/>
    <n v="75685"/>
    <n v="2"/>
    <s v="S"/>
    <s v="JAG"/>
    <s v="ALUM FRY PANS"/>
    <s v="00001"/>
    <s v="VF"/>
    <s v="CK"/>
    <s v="COOKWARE &amp; BAKEWARE"/>
    <x v="1075"/>
    <s v="00001CK"/>
    <s v="Non-SEFA"/>
    <x v="28"/>
    <n v="38722"/>
    <s v="FOOD EQUIPMENT INC-GREER SC"/>
    <s v="FS"/>
    <s v="FOODSERVICE"/>
    <n v="330"/>
    <s v="FS - MARK MORGAN"/>
    <s v="SE"/>
    <s v="SOUTHEASTERN REGION"/>
    <m/>
    <s v="."/>
    <s v="SC"/>
    <s v="GREER"/>
    <n v="125"/>
    <s v="PRIDE"/>
    <x v="0"/>
    <n v="0"/>
    <n v="0.02"/>
    <n v="0.01"/>
    <n v="2.2572000000000001"/>
    <n v="223.46279999999999"/>
    <n v="0.01"/>
    <n v="2.2346279999999998"/>
    <n v="0"/>
    <n v="0"/>
    <d v="2026-06-13T00:00:00"/>
    <x v="3"/>
  </r>
  <r>
    <x v="28"/>
    <n v="398.75"/>
    <d v="2025-06-26T00:00:00"/>
    <s v="SD"/>
    <s v="00001"/>
    <x v="212"/>
    <x v="549"/>
    <n v="4774726"/>
    <x v="510"/>
    <s v="INE3"/>
    <n v="75471"/>
    <n v="1"/>
    <s v="S"/>
    <s v="TOM"/>
    <s v="TOMATO SLICERS"/>
    <s v="00001"/>
    <s v="VF"/>
    <s v="PE"/>
    <s v="PREP EQUIPMENT"/>
    <x v="212"/>
    <s v="00001PE"/>
    <s v="Non-SEFA"/>
    <x v="28"/>
    <n v="38722"/>
    <s v="FOOD EQUIPMENT INC-GREER SC"/>
    <s v="FS"/>
    <s v="FOODSERVICE"/>
    <n v="330"/>
    <s v="FS - MARK MORGAN"/>
    <s v="SE"/>
    <s v="SOUTHEASTERN REGION"/>
    <m/>
    <s v="."/>
    <s v="SC"/>
    <s v="GREER"/>
    <n v="125"/>
    <s v="PRIDE"/>
    <x v="0"/>
    <n v="0"/>
    <n v="0.02"/>
    <n v="0.01"/>
    <s v="3.9875000000000003"/>
    <n v="394.76249999999999"/>
    <n v="0.01"/>
    <n v="3.9476249999999999"/>
    <n v="0"/>
    <n v="0"/>
    <d v="2026-06-13T00:00:00"/>
    <x v="1"/>
  </r>
  <r>
    <x v="28"/>
    <n v="92.16"/>
    <d v="2026-05-04T00:00:00"/>
    <s v="SD"/>
    <s v="00001"/>
    <x v="407"/>
    <x v="552"/>
    <n v="4954138"/>
    <x v="513"/>
    <s v="INEQ"/>
    <n v="59120"/>
    <n v="5"/>
    <s v="S"/>
    <s v="AAG"/>
    <s v="LADLES"/>
    <s v="00001"/>
    <s v="VF"/>
    <s v="KT"/>
    <s v="KITCHEN ESSENTIALS"/>
    <x v="409"/>
    <s v="00001KT"/>
    <s v="Non-SEFA"/>
    <x v="28"/>
    <n v="38722"/>
    <s v="FOOD EQUIPMENT INC-GREER SC"/>
    <s v="FS"/>
    <s v="FOODSERVICE"/>
    <n v="330"/>
    <s v="FS - MARK MORGAN"/>
    <s v="SE"/>
    <s v="SOUTHEASTERN REGION"/>
    <m/>
    <s v="."/>
    <s v="SC"/>
    <s v="GREER"/>
    <n v="125"/>
    <s v="PRIDE"/>
    <x v="0"/>
    <n v="0"/>
    <n v="0.02"/>
    <n v="0.01"/>
    <n v="0.92159999999999997"/>
    <n v="91.238399999999999"/>
    <n v="0.01"/>
    <n v="0.91238399999999997"/>
    <n v="0"/>
    <n v="0"/>
    <d v="2026-06-13T00:00:00"/>
    <x v="2"/>
  </r>
  <r>
    <x v="28"/>
    <n v="78.66"/>
    <d v="2026-03-31T00:00:00"/>
    <s v="SD"/>
    <s v="00001"/>
    <x v="1205"/>
    <x v="553"/>
    <n v="4934389"/>
    <x v="514"/>
    <s v="INEX"/>
    <n v="210339"/>
    <n v="4"/>
    <s v="S"/>
    <s v="TCE"/>
    <s v="CUP DISPENSERS (SS)"/>
    <s v="00001"/>
    <s v="VF"/>
    <s v="CA"/>
    <s v="DISPENSING &amp; DELIVERY"/>
    <x v="1231"/>
    <s v="00001CA"/>
    <s v="Non-SEFA"/>
    <x v="28"/>
    <n v="38722"/>
    <s v="FOOD EQUIPMENT INC-GREER SC"/>
    <s v="FS"/>
    <s v="FOODSERVICE"/>
    <n v="330"/>
    <s v="FS - MARK MORGAN"/>
    <s v="SE"/>
    <s v="SOUTHEASTERN REGION"/>
    <m/>
    <s v="."/>
    <s v="SC"/>
    <s v="GREER"/>
    <n v="125"/>
    <s v="PRIDE"/>
    <x v="0"/>
    <n v="0"/>
    <n v="0.02"/>
    <n v="0.01"/>
    <n v="0.78659999999999997"/>
    <n v="77.873400000000004"/>
    <n v="0.01"/>
    <n v="0.77873400000000004"/>
    <n v="0"/>
    <n v="0"/>
    <d v="2026-06-13T00:00:00"/>
    <x v="0"/>
  </r>
  <r>
    <x v="28"/>
    <n v="130.19999999999999"/>
    <d v="2025-11-04T00:00:00"/>
    <s v="SD"/>
    <s v="00001"/>
    <x v="2"/>
    <x v="551"/>
    <n v="4848983"/>
    <x v="512"/>
    <s v="INEQ"/>
    <n v="1673"/>
    <n v="9"/>
    <s v="S"/>
    <s v="ABG"/>
    <s v="DOMESTIC DISHERS"/>
    <s v="00001"/>
    <s v="VF"/>
    <s v="KT"/>
    <s v="KITCHEN ESSENTIALS"/>
    <x v="2"/>
    <s v="00001KT"/>
    <s v="Non-SEFA"/>
    <x v="28"/>
    <n v="38722"/>
    <s v="FOOD EQUIPMENT INC-GREER SC"/>
    <s v="FS"/>
    <s v="FOODSERVICE"/>
    <n v="330"/>
    <s v="FS - MARK MORGAN"/>
    <s v="SE"/>
    <s v="SOUTHEASTERN REGION"/>
    <m/>
    <s v="."/>
    <s v="SC"/>
    <s v="GREER"/>
    <n v="125"/>
    <s v="PRIDE"/>
    <x v="0"/>
    <n v="0"/>
    <n v="0.02"/>
    <n v="0.01"/>
    <s v="1.3019999999999998"/>
    <n v="128.898"/>
    <n v="0.01"/>
    <n v="1.28898"/>
    <n v="0"/>
    <n v="0"/>
    <d v="2026-06-13T00:00:00"/>
    <x v="3"/>
  </r>
  <r>
    <x v="28"/>
    <n v="130.19999999999999"/>
    <d v="2026-02-24T00:00:00"/>
    <s v="SD"/>
    <s v="00001"/>
    <x v="2"/>
    <x v="554"/>
    <n v="4912443"/>
    <x v="515"/>
    <s v="INEQ"/>
    <n v="1673"/>
    <n v="16"/>
    <s v="S"/>
    <s v="ABG"/>
    <s v="DOMESTIC DISHERS"/>
    <s v="00001"/>
    <s v="VF"/>
    <s v="KT"/>
    <s v="KITCHEN ESSENTIALS"/>
    <x v="2"/>
    <s v="00001KT"/>
    <s v="Non-SEFA"/>
    <x v="28"/>
    <n v="38722"/>
    <s v="FOOD EQUIPMENT INC-GREER SC"/>
    <s v="FS"/>
    <s v="FOODSERVICE"/>
    <n v="330"/>
    <s v="FS - MARK MORGAN"/>
    <s v="SE"/>
    <s v="SOUTHEASTERN REGION"/>
    <m/>
    <s v="."/>
    <s v="SC"/>
    <s v="GREER"/>
    <n v="125"/>
    <s v="PRIDE"/>
    <x v="0"/>
    <n v="0"/>
    <n v="0.02"/>
    <n v="0.01"/>
    <s v="1.3019999999999998"/>
    <n v="128.898"/>
    <n v="0.01"/>
    <n v="1.28898"/>
    <n v="0"/>
    <n v="0"/>
    <d v="2026-06-13T00:00:00"/>
    <x v="0"/>
  </r>
  <r>
    <x v="28"/>
    <n v="126.24"/>
    <d v="2025-06-26T00:00:00"/>
    <s v="SD"/>
    <s v="00001"/>
    <x v="2"/>
    <x v="549"/>
    <n v="4774726"/>
    <x v="510"/>
    <s v="INEQ"/>
    <n v="1673"/>
    <n v="4"/>
    <s v="S"/>
    <s v="ABG"/>
    <s v="DOMESTIC DISHERS"/>
    <s v="00001"/>
    <s v="VF"/>
    <s v="KT"/>
    <s v="KITCHEN ESSENTIALS"/>
    <x v="2"/>
    <s v="00001KT"/>
    <s v="Non-SEFA"/>
    <x v="28"/>
    <n v="38722"/>
    <s v="FOOD EQUIPMENT INC-GREER SC"/>
    <s v="FS"/>
    <s v="FOODSERVICE"/>
    <n v="330"/>
    <s v="FS - MARK MORGAN"/>
    <s v="SE"/>
    <s v="SOUTHEASTERN REGION"/>
    <m/>
    <s v="."/>
    <s v="SC"/>
    <s v="GREER"/>
    <n v="125"/>
    <s v="PRIDE"/>
    <x v="0"/>
    <n v="0"/>
    <n v="0.02"/>
    <n v="0.01"/>
    <n v="1.2624"/>
    <n v="124.9776"/>
    <n v="0.01"/>
    <n v="1.249776"/>
    <n v="0"/>
    <n v="0"/>
    <d v="2026-06-13T00:00:00"/>
    <x v="1"/>
  </r>
  <r>
    <x v="28"/>
    <n v="64.760000000000005"/>
    <d v="2026-03-31T00:00:00"/>
    <s v="SD"/>
    <s v="00001"/>
    <x v="1206"/>
    <x v="553"/>
    <n v="4934389"/>
    <x v="514"/>
    <s v="INEX"/>
    <n v="210338"/>
    <n v="3"/>
    <s v="S"/>
    <s v="TCE"/>
    <s v="CUP DISPENSERS (SS)"/>
    <s v="00001"/>
    <s v="VF"/>
    <s v="CA"/>
    <s v="DISPENSING &amp; DELIVERY"/>
    <x v="1232"/>
    <s v="00001CA"/>
    <s v="Non-SEFA"/>
    <x v="28"/>
    <n v="38722"/>
    <s v="FOOD EQUIPMENT INC-GREER SC"/>
    <s v="FS"/>
    <s v="FOODSERVICE"/>
    <n v="330"/>
    <s v="FS - MARK MORGAN"/>
    <s v="SE"/>
    <s v="SOUTHEASTERN REGION"/>
    <m/>
    <s v="."/>
    <s v="SC"/>
    <s v="GREER"/>
    <n v="125"/>
    <s v="PRIDE"/>
    <x v="0"/>
    <n v="0"/>
    <n v="0.02"/>
    <n v="0.01"/>
    <s v="0.6476000000000001"/>
    <s v="64.11240000000001"/>
    <n v="0.01"/>
    <s v="0.6411240000000001"/>
    <n v="0"/>
    <n v="0"/>
    <d v="2026-06-13T00:00:00"/>
    <x v="0"/>
  </r>
  <r>
    <x v="28"/>
    <n v="3292.76"/>
    <d v="2026-05-04T00:00:00"/>
    <s v="SD"/>
    <s v="00001"/>
    <x v="218"/>
    <x v="552"/>
    <n v="4954138"/>
    <x v="513"/>
    <s v="INER"/>
    <n v="120282"/>
    <n v="1"/>
    <s v="S"/>
    <s v="HDI"/>
    <s v="HOT DROP INS - INDUCTION ROUND"/>
    <s v="00001"/>
    <s v="VF"/>
    <s v="FP"/>
    <s v="FAB COMPONENTS"/>
    <x v="218"/>
    <s v="00001FP"/>
    <s v="Non-SEFA"/>
    <x v="28"/>
    <n v="38722"/>
    <s v="FOOD EQUIPMENT INC-GREER SC"/>
    <s v="FS"/>
    <s v="FOODSERVICE"/>
    <n v="330"/>
    <s v="FS - MARK MORGAN"/>
    <s v="SE"/>
    <s v="SOUTHEASTERN REGION"/>
    <m/>
    <s v="."/>
    <s v="SC"/>
    <s v="GREER"/>
    <n v="125"/>
    <s v="PRIDE"/>
    <x v="0"/>
    <n v="0"/>
    <n v="0.02"/>
    <n v="0.01"/>
    <s v="32.927600000000005"/>
    <s v="3259.8324000000002"/>
    <n v="0.01"/>
    <s v="32.598324000000005"/>
    <n v="0"/>
    <n v="0"/>
    <d v="2026-06-13T00:00:00"/>
    <x v="2"/>
  </r>
  <r>
    <x v="28"/>
    <n v="124.8"/>
    <d v="2025-06-26T00:00:00"/>
    <s v="SD"/>
    <s v="00001"/>
    <x v="441"/>
    <x v="549"/>
    <n v="4774726"/>
    <x v="510"/>
    <s v="INEU"/>
    <n v="94317"/>
    <n v="8"/>
    <s v="S"/>
    <s v="TTT"/>
    <s v="TRAEX TABLETOP"/>
    <s v="00001"/>
    <s v="VF"/>
    <s v="BF"/>
    <s v="BUFFET &amp; TABLETOP"/>
    <x v="443"/>
    <s v="00001BF"/>
    <s v="Non-SEFA"/>
    <x v="28"/>
    <n v="38722"/>
    <s v="FOOD EQUIPMENT INC-GREER SC"/>
    <s v="FS"/>
    <s v="FOODSERVICE"/>
    <n v="330"/>
    <s v="FS - MARK MORGAN"/>
    <s v="SE"/>
    <s v="SOUTHEASTERN REGION"/>
    <m/>
    <s v="."/>
    <s v="SC"/>
    <s v="GREER"/>
    <n v="125"/>
    <s v="PRIDE"/>
    <x v="0"/>
    <n v="0"/>
    <n v="0.02"/>
    <n v="0.01"/>
    <n v="1.248"/>
    <s v="123.55199999999999"/>
    <n v="0.01"/>
    <n v="1.23552"/>
    <n v="0"/>
    <n v="0"/>
    <d v="2026-06-13T00:00:00"/>
    <x v="1"/>
  </r>
  <r>
    <x v="28"/>
    <n v="143.63999999999999"/>
    <d v="2026-02-24T00:00:00"/>
    <s v="SD"/>
    <s v="00001"/>
    <x v="441"/>
    <x v="554"/>
    <n v="4912443"/>
    <x v="515"/>
    <s v="INEU"/>
    <n v="94317"/>
    <n v="20"/>
    <s v="S"/>
    <s v="TTT"/>
    <s v="TRAEX TABLETOP"/>
    <s v="00001"/>
    <s v="VF"/>
    <s v="BF"/>
    <s v="BUFFET &amp; TABLETOP"/>
    <x v="443"/>
    <s v="00001BF"/>
    <s v="Non-SEFA"/>
    <x v="28"/>
    <n v="38722"/>
    <s v="FOOD EQUIPMENT INC-GREER SC"/>
    <s v="FS"/>
    <s v="FOODSERVICE"/>
    <n v="330"/>
    <s v="FS - MARK MORGAN"/>
    <s v="SE"/>
    <s v="SOUTHEASTERN REGION"/>
    <m/>
    <s v="."/>
    <s v="SC"/>
    <s v="GREER"/>
    <n v="125"/>
    <s v="PRIDE"/>
    <x v="0"/>
    <n v="0"/>
    <n v="0.02"/>
    <n v="0.01"/>
    <n v="1.4363999999999999"/>
    <n v="142.20359999999999"/>
    <n v="0.01"/>
    <n v="1.4220360000000001"/>
    <n v="0"/>
    <n v="0"/>
    <d v="2026-06-13T00:00:00"/>
    <x v="0"/>
  </r>
  <r>
    <x v="28"/>
    <n v="143.63999999999999"/>
    <d v="2026-01-15T00:00:00"/>
    <s v="SD"/>
    <s v="00001"/>
    <x v="441"/>
    <x v="555"/>
    <n v="4889397"/>
    <x v="516"/>
    <s v="INEU"/>
    <n v="94317"/>
    <n v="12"/>
    <s v="S"/>
    <s v="TTT"/>
    <s v="TRAEX TABLETOP"/>
    <s v="00001"/>
    <s v="VF"/>
    <s v="BF"/>
    <s v="BUFFET &amp; TABLETOP"/>
    <x v="443"/>
    <s v="00001BF"/>
    <s v="Non-SEFA"/>
    <x v="28"/>
    <n v="38722"/>
    <s v="FOOD EQUIPMENT INC-GREER SC"/>
    <s v="FS"/>
    <s v="FOODSERVICE"/>
    <n v="330"/>
    <s v="FS - MARK MORGAN"/>
    <s v="SE"/>
    <s v="SOUTHEASTERN REGION"/>
    <m/>
    <s v="."/>
    <s v="SC"/>
    <s v="GREER"/>
    <n v="125"/>
    <s v="PRIDE"/>
    <x v="0"/>
    <n v="0"/>
    <n v="0.02"/>
    <n v="0.01"/>
    <n v="1.4363999999999999"/>
    <n v="142.20359999999999"/>
    <n v="0.01"/>
    <n v="1.4220360000000001"/>
    <n v="0"/>
    <n v="0"/>
    <d v="2026-06-13T00:00:00"/>
    <x v="0"/>
  </r>
  <r>
    <x v="28"/>
    <n v="143.63999999999999"/>
    <d v="2025-11-04T00:00:00"/>
    <s v="SD"/>
    <s v="00001"/>
    <x v="441"/>
    <x v="551"/>
    <n v="4848983"/>
    <x v="512"/>
    <s v="INEU"/>
    <n v="94317"/>
    <n v="13"/>
    <s v="S"/>
    <s v="TTT"/>
    <s v="TRAEX TABLETOP"/>
    <s v="00001"/>
    <s v="VF"/>
    <s v="BF"/>
    <s v="BUFFET &amp; TABLETOP"/>
    <x v="443"/>
    <s v="00001BF"/>
    <s v="Non-SEFA"/>
    <x v="28"/>
    <n v="38722"/>
    <s v="FOOD EQUIPMENT INC-GREER SC"/>
    <s v="FS"/>
    <s v="FOODSERVICE"/>
    <n v="330"/>
    <s v="FS - MARK MORGAN"/>
    <s v="SE"/>
    <s v="SOUTHEASTERN REGION"/>
    <m/>
    <s v="."/>
    <s v="SC"/>
    <s v="GREER"/>
    <n v="125"/>
    <s v="PRIDE"/>
    <x v="0"/>
    <n v="0"/>
    <n v="0.02"/>
    <n v="0.01"/>
    <n v="1.4363999999999999"/>
    <n v="142.20359999999999"/>
    <n v="0.01"/>
    <n v="1.4220360000000001"/>
    <n v="0"/>
    <n v="0"/>
    <d v="2026-06-13T00:00:00"/>
    <x v="3"/>
  </r>
  <r>
    <x v="28"/>
    <n v="76.14"/>
    <d v="2025-11-04T00:00:00"/>
    <s v="SD"/>
    <s v="00001"/>
    <x v="8"/>
    <x v="551"/>
    <n v="4848983"/>
    <x v="512"/>
    <s v="INEQ"/>
    <n v="3463"/>
    <n v="15"/>
    <s v="S"/>
    <s v="FAU"/>
    <s v="SPATULAS &amp; SOFTSPOONS"/>
    <s v="00001"/>
    <s v="VF"/>
    <s v="KT"/>
    <s v="KITCHEN ESSENTIALS"/>
    <x v="8"/>
    <s v="00001KT"/>
    <s v="Non-SEFA"/>
    <x v="28"/>
    <n v="38722"/>
    <s v="FOOD EQUIPMENT INC-GREER SC"/>
    <s v="FS"/>
    <s v="FOODSERVICE"/>
    <n v="330"/>
    <s v="FS - MARK MORGAN"/>
    <s v="SE"/>
    <s v="SOUTHEASTERN REGION"/>
    <m/>
    <s v="."/>
    <s v="SC"/>
    <s v="GREER"/>
    <n v="125"/>
    <s v="PRIDE"/>
    <x v="0"/>
    <n v="0"/>
    <n v="0.02"/>
    <n v="0.01"/>
    <s v="0.7614000000000001"/>
    <n v="75.378600000000006"/>
    <n v="0.01"/>
    <s v="0.7537860000000001"/>
    <n v="0"/>
    <n v="0"/>
    <d v="2026-06-13T00:00:00"/>
    <x v="3"/>
  </r>
  <r>
    <x v="28"/>
    <n v="76.14"/>
    <d v="2025-08-11T00:00:00"/>
    <s v="SD"/>
    <s v="00001"/>
    <x v="8"/>
    <x v="556"/>
    <n v="4799350"/>
    <x v="517"/>
    <s v="INEQ"/>
    <n v="3463"/>
    <n v="2"/>
    <s v="S"/>
    <s v="FAU"/>
    <s v="SPATULAS &amp; SOFTSPOONS"/>
    <s v="00001"/>
    <s v="VF"/>
    <s v="KT"/>
    <s v="KITCHEN ESSENTIALS"/>
    <x v="8"/>
    <s v="00001KT"/>
    <s v="Non-SEFA"/>
    <x v="28"/>
    <n v="38722"/>
    <s v="FOOD EQUIPMENT INC-GREER SC"/>
    <s v="FS"/>
    <s v="FOODSERVICE"/>
    <n v="330"/>
    <s v="FS - MARK MORGAN"/>
    <s v="SE"/>
    <s v="SOUTHEASTERN REGION"/>
    <m/>
    <s v="."/>
    <s v="SC"/>
    <s v="GREER"/>
    <n v="125"/>
    <s v="PRIDE"/>
    <x v="0"/>
    <n v="0"/>
    <n v="0.02"/>
    <n v="0.01"/>
    <s v="0.7614000000000001"/>
    <n v="75.378600000000006"/>
    <n v="0.01"/>
    <s v="0.7537860000000001"/>
    <n v="0"/>
    <n v="0"/>
    <d v="2026-06-13T00:00:00"/>
    <x v="4"/>
  </r>
  <r>
    <x v="28"/>
    <n v="76.14"/>
    <d v="2025-08-18T00:00:00"/>
    <s v="SD"/>
    <s v="00001"/>
    <x v="8"/>
    <x v="548"/>
    <n v="4803314"/>
    <x v="509"/>
    <s v="INEQ"/>
    <n v="3463"/>
    <n v="10"/>
    <s v="S"/>
    <s v="FAU"/>
    <s v="SPATULAS &amp; SOFTSPOONS"/>
    <s v="00001"/>
    <s v="VF"/>
    <s v="KT"/>
    <s v="KITCHEN ESSENTIALS"/>
    <x v="8"/>
    <s v="00001KT"/>
    <s v="Non-SEFA"/>
    <x v="28"/>
    <n v="38722"/>
    <s v="FOOD EQUIPMENT INC-GREER SC"/>
    <s v="FS"/>
    <s v="FOODSERVICE"/>
    <n v="330"/>
    <s v="FS - MARK MORGAN"/>
    <s v="SE"/>
    <s v="SOUTHEASTERN REGION"/>
    <m/>
    <s v="."/>
    <s v="SC"/>
    <s v="GREER"/>
    <n v="125"/>
    <s v="PRIDE"/>
    <x v="0"/>
    <n v="0"/>
    <n v="0.02"/>
    <n v="0.01"/>
    <s v="0.7614000000000001"/>
    <n v="75.378600000000006"/>
    <n v="0.01"/>
    <s v="0.7537860000000001"/>
    <n v="0"/>
    <n v="0"/>
    <d v="2026-06-13T00:00:00"/>
    <x v="4"/>
  </r>
  <r>
    <x v="28"/>
    <n v="152.28"/>
    <d v="2025-06-26T00:00:00"/>
    <s v="SD"/>
    <s v="00001"/>
    <x v="8"/>
    <x v="549"/>
    <n v="4774726"/>
    <x v="510"/>
    <s v="INEQ"/>
    <n v="3463"/>
    <n v="9"/>
    <s v="S"/>
    <s v="FAU"/>
    <s v="SPATULAS &amp; SOFTSPOONS"/>
    <s v="00001"/>
    <s v="VF"/>
    <s v="KT"/>
    <s v="KITCHEN ESSENTIALS"/>
    <x v="8"/>
    <s v="00001KT"/>
    <s v="Non-SEFA"/>
    <x v="28"/>
    <n v="38722"/>
    <s v="FOOD EQUIPMENT INC-GREER SC"/>
    <s v="FS"/>
    <s v="FOODSERVICE"/>
    <n v="330"/>
    <s v="FS - MARK MORGAN"/>
    <s v="SE"/>
    <s v="SOUTHEASTERN REGION"/>
    <m/>
    <s v="."/>
    <s v="SC"/>
    <s v="GREER"/>
    <n v="125"/>
    <s v="PRIDE"/>
    <x v="0"/>
    <n v="0"/>
    <n v="0.02"/>
    <n v="0.01"/>
    <s v="1.5228000000000002"/>
    <n v="150.75720000000001"/>
    <n v="0.01"/>
    <s v="1.5075720000000001"/>
    <n v="0"/>
    <n v="0"/>
    <d v="2026-06-13T00:00:00"/>
    <x v="1"/>
  </r>
  <r>
    <x v="28"/>
    <n v="0"/>
    <d v="2026-05-13T00:00:00"/>
    <s v="SD"/>
    <s v="00001"/>
    <x v="923"/>
    <x v="550"/>
    <n v="4959456"/>
    <x v="511"/>
    <s v="INEH"/>
    <n v="96041"/>
    <n v="28.02"/>
    <s v="S"/>
    <s v="TFW"/>
    <s v="TRAEX FLATWARE RACKS"/>
    <s v="00001"/>
    <s v="VF"/>
    <s v="WH"/>
    <s v="WARE WASH &amp; HANDLING"/>
    <x v="941"/>
    <s v="00001WH"/>
    <s v="Non-SEFA"/>
    <x v="28"/>
    <n v="38722"/>
    <s v="FOOD EQUIPMENT INC-GREER SC"/>
    <s v="FS"/>
    <s v="FOODSERVICE"/>
    <n v="330"/>
    <s v="FS - MARK MORGAN"/>
    <s v="SE"/>
    <s v="SOUTHEASTERN REGION"/>
    <m/>
    <s v="."/>
    <s v="SC"/>
    <s v="GREER"/>
    <n v="125"/>
    <s v="PRIDE"/>
    <x v="0"/>
    <n v="0"/>
    <n v="0.02"/>
    <n v="0.01"/>
    <n v="0"/>
    <n v="0"/>
    <n v="0.01"/>
    <n v="0"/>
    <n v="0"/>
    <n v="0"/>
    <d v="2026-06-13T00:00:00"/>
    <x v="2"/>
  </r>
  <r>
    <x v="28"/>
    <n v="136.08000000000001"/>
    <d v="2025-11-04T00:00:00"/>
    <s v="SD"/>
    <s v="00001"/>
    <x v="1068"/>
    <x v="551"/>
    <n v="4848983"/>
    <x v="512"/>
    <s v="INEQ"/>
    <n v="1859"/>
    <n v="19"/>
    <s v="S"/>
    <s v="AKA"/>
    <s v="SPOODLES"/>
    <s v="00001"/>
    <s v="VF"/>
    <s v="KT"/>
    <s v="KITCHEN ESSENTIALS"/>
    <x v="1089"/>
    <s v="00001KT"/>
    <s v="Non-SEFA"/>
    <x v="28"/>
    <n v="38722"/>
    <s v="FOOD EQUIPMENT INC-GREER SC"/>
    <s v="FS"/>
    <s v="FOODSERVICE"/>
    <n v="330"/>
    <s v="FS - MARK MORGAN"/>
    <s v="SE"/>
    <s v="SOUTHEASTERN REGION"/>
    <m/>
    <s v="."/>
    <s v="SC"/>
    <s v="GREER"/>
    <n v="125"/>
    <s v="PRIDE"/>
    <x v="0"/>
    <n v="0"/>
    <n v="0.02"/>
    <n v="0.01"/>
    <s v="1.3608000000000002"/>
    <n v="134.7192"/>
    <n v="0.01"/>
    <n v="1.3471919999999999"/>
    <n v="0"/>
    <n v="0"/>
    <d v="2026-06-13T00:00:00"/>
    <x v="3"/>
  </r>
  <r>
    <x v="28"/>
    <n v="124.51"/>
    <d v="2025-06-26T00:00:00"/>
    <s v="SD"/>
    <s v="00001"/>
    <x v="1207"/>
    <x v="549"/>
    <n v="4774726"/>
    <x v="510"/>
    <s v="INET"/>
    <n v="14730"/>
    <n v="12"/>
    <s v="S"/>
    <s v="JBY"/>
    <s v="CLASSIC SELECT COOKWARE"/>
    <s v="00001"/>
    <s v="VF"/>
    <s v="CK"/>
    <s v="COOKWARE &amp; BAKEWARE"/>
    <x v="1233"/>
    <s v="00001CK"/>
    <s v="Non-SEFA"/>
    <x v="28"/>
    <n v="38722"/>
    <s v="FOOD EQUIPMENT INC-GREER SC"/>
    <s v="FS"/>
    <s v="FOODSERVICE"/>
    <n v="330"/>
    <s v="FS - MARK MORGAN"/>
    <s v="SE"/>
    <s v="SOUTHEASTERN REGION"/>
    <m/>
    <s v="."/>
    <s v="SC"/>
    <s v="GREER"/>
    <n v="125"/>
    <s v="PRIDE"/>
    <x v="0"/>
    <n v="0"/>
    <n v="0.02"/>
    <n v="0.01"/>
    <n v="1.2451000000000001"/>
    <s v="123.26490000000001"/>
    <n v="0.01"/>
    <n v="1.2326490000000001"/>
    <n v="0"/>
    <n v="0"/>
    <d v="2026-06-13T00:00:00"/>
    <x v="1"/>
  </r>
  <r>
    <x v="28"/>
    <n v="-520.32000000000005"/>
    <d v="2025-08-27T00:00:00"/>
    <s v="SR"/>
    <s v="00001"/>
    <x v="1208"/>
    <x v="557"/>
    <n v="4809170"/>
    <x v="510"/>
    <s v="INKT"/>
    <n v="14736"/>
    <n v="4"/>
    <s v="C"/>
    <s v="JBY"/>
    <s v="CLASSIC SELECT COOKWARE"/>
    <s v="00001"/>
    <s v="CA"/>
    <s v="CK"/>
    <s v="COOKWARE &amp; BAKEWARE"/>
    <x v="1234"/>
    <s v="00001CK"/>
    <s v="Non-SEFA"/>
    <x v="28"/>
    <n v="38722"/>
    <s v="FOOD EQUIPMENT INC-GREER SC"/>
    <s v="FS"/>
    <s v="FOODSERVICE"/>
    <n v="330"/>
    <s v="FS - MARK MORGAN"/>
    <s v="SE"/>
    <s v="SOUTHEASTERN REGION"/>
    <m/>
    <s v="."/>
    <s v="SC"/>
    <s v="GREER"/>
    <n v="125"/>
    <s v="PRIDE"/>
    <x v="0"/>
    <n v="0"/>
    <n v="0.02"/>
    <n v="0.01"/>
    <n v="-5.2031999999999998"/>
    <n v="-515.11680000000001"/>
    <n v="0.01"/>
    <n v="-5.1511680000000002"/>
    <n v="0"/>
    <n v="0"/>
    <d v="2026-06-13T00:00:00"/>
    <x v="4"/>
  </r>
  <r>
    <x v="28"/>
    <n v="99.66"/>
    <d v="2026-02-24T00:00:00"/>
    <s v="SD"/>
    <s v="00001"/>
    <x v="1130"/>
    <x v="554"/>
    <n v="4912443"/>
    <x v="515"/>
    <s v="INET"/>
    <n v="75578"/>
    <n v="7"/>
    <s v="S"/>
    <s v="JAG"/>
    <s v="ALUM FRY PANS"/>
    <s v="00001"/>
    <s v="VF"/>
    <s v="CK"/>
    <s v="COOKWARE &amp; BAKEWARE"/>
    <x v="1152"/>
    <s v="00001CK"/>
    <s v="Non-SEFA"/>
    <x v="28"/>
    <n v="38722"/>
    <s v="FOOD EQUIPMENT INC-GREER SC"/>
    <s v="FS"/>
    <s v="FOODSERVICE"/>
    <n v="330"/>
    <s v="FS - MARK MORGAN"/>
    <s v="SE"/>
    <s v="SOUTHEASTERN REGION"/>
    <m/>
    <s v="."/>
    <s v="SC"/>
    <s v="GREER"/>
    <n v="125"/>
    <s v="PRIDE"/>
    <x v="0"/>
    <n v="0"/>
    <n v="0.02"/>
    <n v="0.01"/>
    <n v="0.99660000000000004"/>
    <n v="98.663399999999996"/>
    <n v="0.01"/>
    <n v="0.98663400000000001"/>
    <n v="0"/>
    <n v="0"/>
    <d v="2026-06-13T00:00:00"/>
    <x v="0"/>
  </r>
  <r>
    <x v="28"/>
    <n v="-200.01"/>
    <d v="2025-08-27T00:00:00"/>
    <s v="SR"/>
    <s v="00001"/>
    <x v="624"/>
    <x v="557"/>
    <n v="4809170"/>
    <x v="510"/>
    <s v="INKT"/>
    <n v="14734"/>
    <n v="3"/>
    <s v="C"/>
    <s v="JBY"/>
    <s v="CLASSIC SELECT COOKWARE"/>
    <s v="00001"/>
    <s v="CA"/>
    <s v="CK"/>
    <s v="COOKWARE &amp; BAKEWARE"/>
    <x v="629"/>
    <s v="00001CK"/>
    <s v="Non-SEFA"/>
    <x v="28"/>
    <n v="38722"/>
    <s v="FOOD EQUIPMENT INC-GREER SC"/>
    <s v="FS"/>
    <s v="FOODSERVICE"/>
    <n v="330"/>
    <s v="FS - MARK MORGAN"/>
    <s v="SE"/>
    <s v="SOUTHEASTERN REGION"/>
    <m/>
    <s v="."/>
    <s v="SC"/>
    <s v="GREER"/>
    <n v="125"/>
    <s v="PRIDE"/>
    <x v="0"/>
    <n v="0"/>
    <n v="0.02"/>
    <n v="0.01"/>
    <n v="-2.00009999999999"/>
    <n v="-198.00989999999999"/>
    <n v="0.01"/>
    <n v="-1.9800989999999901"/>
    <n v="0"/>
    <n v="0"/>
    <d v="2026-06-13T00:00:00"/>
    <x v="4"/>
  </r>
  <r>
    <x v="28"/>
    <n v="75.599999999999994"/>
    <d v="2026-05-12T00:00:00"/>
    <s v="SD"/>
    <s v="00001"/>
    <x v="13"/>
    <x v="550"/>
    <n v="4958878"/>
    <x v="511"/>
    <s v="INEQ"/>
    <n v="1680"/>
    <n v="17"/>
    <s v="S"/>
    <s v="ABE"/>
    <s v="DOMESTIC TONGS"/>
    <s v="00001"/>
    <s v="VF"/>
    <s v="KT"/>
    <s v="KITCHEN ESSENTIALS"/>
    <x v="13"/>
    <s v="00001KT"/>
    <s v="Non-SEFA"/>
    <x v="28"/>
    <n v="38722"/>
    <s v="FOOD EQUIPMENT INC-GREER SC"/>
    <s v="FS"/>
    <s v="FOODSERVICE"/>
    <n v="330"/>
    <s v="FS - MARK MORGAN"/>
    <s v="SE"/>
    <s v="SOUTHEASTERN REGION"/>
    <m/>
    <s v="."/>
    <s v="SC"/>
    <s v="GREER"/>
    <n v="125"/>
    <s v="PRIDE"/>
    <x v="0"/>
    <n v="0"/>
    <n v="0.02"/>
    <n v="0.01"/>
    <n v="0.75600000000000001"/>
    <n v="74.843999999999994"/>
    <n v="0.01"/>
    <n v="0.74843999999999999"/>
    <n v="0"/>
    <n v="0"/>
    <d v="2026-06-13T00:00:00"/>
    <x v="2"/>
  </r>
  <r>
    <x v="28"/>
    <n v="327.24"/>
    <d v="2025-06-26T00:00:00"/>
    <s v="SD"/>
    <s v="00001"/>
    <x v="333"/>
    <x v="549"/>
    <n v="4774726"/>
    <x v="510"/>
    <s v="INET"/>
    <n v="305098"/>
    <n v="15"/>
    <s v="S"/>
    <s v="JBP"/>
    <s v="TRIBUTE COOKWARE"/>
    <s v="00001"/>
    <s v="VF"/>
    <s v="CK"/>
    <s v="COOKWARE &amp; BAKEWARE"/>
    <x v="334"/>
    <s v="00001CK"/>
    <s v="Non-SEFA"/>
    <x v="28"/>
    <n v="38722"/>
    <s v="FOOD EQUIPMENT INC-GREER SC"/>
    <s v="FS"/>
    <s v="FOODSERVICE"/>
    <n v="330"/>
    <s v="FS - MARK MORGAN"/>
    <s v="SE"/>
    <s v="SOUTHEASTERN REGION"/>
    <m/>
    <s v="."/>
    <s v="SC"/>
    <s v="GREER"/>
    <n v="125"/>
    <s v="PRIDE"/>
    <x v="0"/>
    <n v="0"/>
    <n v="0.02"/>
    <n v="0.01"/>
    <n v="3.2724000000000002"/>
    <n v="323.9676"/>
    <n v="0.01"/>
    <s v="3.2396760000000002"/>
    <n v="0"/>
    <n v="0"/>
    <d v="2026-06-13T00:00:00"/>
    <x v="1"/>
  </r>
  <r>
    <x v="28"/>
    <n v="376.38"/>
    <d v="2025-12-18T00:00:00"/>
    <s v="SD"/>
    <s v="00001"/>
    <x v="333"/>
    <x v="558"/>
    <n v="4876075"/>
    <x v="518"/>
    <s v="INET"/>
    <n v="305098"/>
    <n v="12"/>
    <s v="S"/>
    <s v="JBP"/>
    <s v="TRIBUTE COOKWARE"/>
    <s v="00001"/>
    <s v="VF"/>
    <s v="CK"/>
    <s v="COOKWARE &amp; BAKEWARE"/>
    <x v="334"/>
    <s v="00001CK"/>
    <s v="Non-SEFA"/>
    <x v="28"/>
    <n v="38722"/>
    <s v="FOOD EQUIPMENT INC-GREER SC"/>
    <s v="FS"/>
    <s v="FOODSERVICE"/>
    <n v="330"/>
    <s v="FS - MARK MORGAN"/>
    <s v="SE"/>
    <s v="SOUTHEASTERN REGION"/>
    <m/>
    <s v="."/>
    <s v="SC"/>
    <s v="GREER"/>
    <n v="125"/>
    <s v="PRIDE"/>
    <x v="0"/>
    <n v="0"/>
    <n v="0.02"/>
    <n v="0.01"/>
    <n v="3.7637999999999998"/>
    <n v="372.61619999999999"/>
    <n v="0.01"/>
    <n v="3.726162"/>
    <n v="0"/>
    <n v="0"/>
    <d v="2026-06-13T00:00:00"/>
    <x v="3"/>
  </r>
  <r>
    <x v="28"/>
    <n v="376.38"/>
    <d v="2026-02-24T00:00:00"/>
    <s v="SD"/>
    <s v="00001"/>
    <x v="333"/>
    <x v="554"/>
    <n v="4912443"/>
    <x v="515"/>
    <s v="INET"/>
    <n v="305098"/>
    <n v="26"/>
    <s v="S"/>
    <s v="JBP"/>
    <s v="TRIBUTE COOKWARE"/>
    <s v="00001"/>
    <s v="VF"/>
    <s v="CK"/>
    <s v="COOKWARE &amp; BAKEWARE"/>
    <x v="334"/>
    <s v="00001CK"/>
    <s v="Non-SEFA"/>
    <x v="28"/>
    <n v="38722"/>
    <s v="FOOD EQUIPMENT INC-GREER SC"/>
    <s v="FS"/>
    <s v="FOODSERVICE"/>
    <n v="330"/>
    <s v="FS - MARK MORGAN"/>
    <s v="SE"/>
    <s v="SOUTHEASTERN REGION"/>
    <m/>
    <s v="."/>
    <s v="SC"/>
    <s v="GREER"/>
    <n v="125"/>
    <s v="PRIDE"/>
    <x v="0"/>
    <n v="0"/>
    <n v="0.02"/>
    <n v="0.01"/>
    <n v="3.7637999999999998"/>
    <n v="372.61619999999999"/>
    <n v="0.01"/>
    <n v="3.726162"/>
    <n v="0"/>
    <n v="0"/>
    <d v="2026-06-13T00:00:00"/>
    <x v="0"/>
  </r>
  <r>
    <x v="28"/>
    <n v="752.76"/>
    <d v="2025-11-04T00:00:00"/>
    <s v="SD"/>
    <s v="00001"/>
    <x v="333"/>
    <x v="551"/>
    <n v="4848983"/>
    <x v="512"/>
    <s v="INET"/>
    <n v="305098"/>
    <n v="1"/>
    <s v="S"/>
    <s v="JBP"/>
    <s v="TRIBUTE COOKWARE"/>
    <s v="00001"/>
    <s v="VF"/>
    <s v="CK"/>
    <s v="COOKWARE &amp; BAKEWARE"/>
    <x v="334"/>
    <s v="00001CK"/>
    <s v="Non-SEFA"/>
    <x v="28"/>
    <n v="38722"/>
    <s v="FOOD EQUIPMENT INC-GREER SC"/>
    <s v="FS"/>
    <s v="FOODSERVICE"/>
    <n v="330"/>
    <s v="FS - MARK MORGAN"/>
    <s v="SE"/>
    <s v="SOUTHEASTERN REGION"/>
    <m/>
    <s v="."/>
    <s v="SC"/>
    <s v="GREER"/>
    <n v="125"/>
    <s v="PRIDE"/>
    <x v="0"/>
    <n v="0"/>
    <n v="0.02"/>
    <n v="0.01"/>
    <n v="7.5275999999999996"/>
    <n v="745.23239999999998"/>
    <n v="0.01"/>
    <n v="7.4523239999999999"/>
    <n v="0"/>
    <n v="0"/>
    <d v="2026-06-13T00:00:00"/>
    <x v="3"/>
  </r>
  <r>
    <x v="28"/>
    <n v="58.08"/>
    <d v="2025-11-04T00:00:00"/>
    <s v="SD"/>
    <s v="00001"/>
    <x v="17"/>
    <x v="551"/>
    <n v="4848983"/>
    <x v="512"/>
    <s v="INEQ"/>
    <n v="3459"/>
    <n v="14"/>
    <s v="S"/>
    <s v="FAU"/>
    <s v="SPATULAS &amp; SOFTSPOONS"/>
    <s v="00001"/>
    <s v="VF"/>
    <s v="KT"/>
    <s v="KITCHEN ESSENTIALS"/>
    <x v="17"/>
    <s v="00001KT"/>
    <s v="Non-SEFA"/>
    <x v="28"/>
    <n v="38722"/>
    <s v="FOOD EQUIPMENT INC-GREER SC"/>
    <s v="FS"/>
    <s v="FOODSERVICE"/>
    <n v="330"/>
    <s v="FS - MARK MORGAN"/>
    <s v="SE"/>
    <s v="SOUTHEASTERN REGION"/>
    <m/>
    <s v="."/>
    <s v="SC"/>
    <s v="GREER"/>
    <n v="125"/>
    <s v="PRIDE"/>
    <x v="0"/>
    <n v="0"/>
    <n v="0.02"/>
    <n v="0.01"/>
    <n v="0.58079999999999998"/>
    <n v="57.499200000000002"/>
    <n v="0.01"/>
    <s v="0.5749920000000001"/>
    <n v="0"/>
    <n v="0"/>
    <d v="2026-06-13T00:00:00"/>
    <x v="3"/>
  </r>
  <r>
    <x v="28"/>
    <n v="58.08"/>
    <d v="2026-01-15T00:00:00"/>
    <s v="SD"/>
    <s v="00001"/>
    <x v="17"/>
    <x v="555"/>
    <n v="4889397"/>
    <x v="516"/>
    <s v="INEQ"/>
    <n v="3459"/>
    <n v="14"/>
    <s v="S"/>
    <s v="FAU"/>
    <s v="SPATULAS &amp; SOFTSPOONS"/>
    <s v="00001"/>
    <s v="VF"/>
    <s v="KT"/>
    <s v="KITCHEN ESSENTIALS"/>
    <x v="17"/>
    <s v="00001KT"/>
    <s v="Non-SEFA"/>
    <x v="28"/>
    <n v="38722"/>
    <s v="FOOD EQUIPMENT INC-GREER SC"/>
    <s v="FS"/>
    <s v="FOODSERVICE"/>
    <n v="330"/>
    <s v="FS - MARK MORGAN"/>
    <s v="SE"/>
    <s v="SOUTHEASTERN REGION"/>
    <m/>
    <s v="."/>
    <s v="SC"/>
    <s v="GREER"/>
    <n v="125"/>
    <s v="PRIDE"/>
    <x v="0"/>
    <n v="0"/>
    <n v="0.02"/>
    <n v="0.01"/>
    <n v="0.58079999999999998"/>
    <n v="57.499200000000002"/>
    <n v="0.01"/>
    <s v="0.5749920000000001"/>
    <n v="0"/>
    <n v="0"/>
    <d v="2026-06-13T00:00:00"/>
    <x v="0"/>
  </r>
  <r>
    <x v="28"/>
    <n v="58.08"/>
    <d v="2026-05-12T00:00:00"/>
    <s v="SD"/>
    <s v="00001"/>
    <x v="17"/>
    <x v="550"/>
    <n v="4958878"/>
    <x v="511"/>
    <s v="INEQ"/>
    <n v="3459"/>
    <n v="23"/>
    <s v="S"/>
    <s v="FAU"/>
    <s v="SPATULAS &amp; SOFTSPOONS"/>
    <s v="00001"/>
    <s v="VF"/>
    <s v="KT"/>
    <s v="KITCHEN ESSENTIALS"/>
    <x v="17"/>
    <s v="00001KT"/>
    <s v="Non-SEFA"/>
    <x v="28"/>
    <n v="38722"/>
    <s v="FOOD EQUIPMENT INC-GREER SC"/>
    <s v="FS"/>
    <s v="FOODSERVICE"/>
    <n v="330"/>
    <s v="FS - MARK MORGAN"/>
    <s v="SE"/>
    <s v="SOUTHEASTERN REGION"/>
    <m/>
    <s v="."/>
    <s v="SC"/>
    <s v="GREER"/>
    <n v="125"/>
    <s v="PRIDE"/>
    <x v="0"/>
    <n v="0"/>
    <n v="0.02"/>
    <n v="0.01"/>
    <n v="0.58079999999999998"/>
    <n v="57.499200000000002"/>
    <n v="0.01"/>
    <s v="0.5749920000000001"/>
    <n v="0"/>
    <n v="0"/>
    <d v="2026-06-13T00:00:00"/>
    <x v="2"/>
  </r>
  <r>
    <x v="28"/>
    <n v="110.76"/>
    <d v="2026-03-31T00:00:00"/>
    <s v="SD"/>
    <s v="00001"/>
    <x v="703"/>
    <x v="553"/>
    <n v="4934389"/>
    <x v="514"/>
    <s v="INEQ"/>
    <n v="4223"/>
    <n v="8"/>
    <s v="S"/>
    <s v="EFP"/>
    <s v="MSC. FOOD PREP"/>
    <s v="00001"/>
    <s v="VF"/>
    <s v="KT"/>
    <s v="KITCHEN ESSENTIALS"/>
    <x v="711"/>
    <s v="00001KT"/>
    <s v="Non-SEFA"/>
    <x v="28"/>
    <n v="38722"/>
    <s v="FOOD EQUIPMENT INC-GREER SC"/>
    <s v="FS"/>
    <s v="FOODSERVICE"/>
    <n v="330"/>
    <s v="FS - MARK MORGAN"/>
    <s v="SE"/>
    <s v="SOUTHEASTERN REGION"/>
    <m/>
    <s v="."/>
    <s v="SC"/>
    <s v="GREER"/>
    <n v="125"/>
    <s v="PRIDE"/>
    <x v="0"/>
    <n v="0"/>
    <n v="0.02"/>
    <n v="0.01"/>
    <s v="1.1076000000000001"/>
    <n v="109.6524"/>
    <n v="0.01"/>
    <n v="1.0965240000000001"/>
    <n v="0"/>
    <n v="0"/>
    <d v="2026-06-13T00:00:00"/>
    <x v="0"/>
  </r>
  <r>
    <x v="28"/>
    <n v="264.88"/>
    <d v="2026-05-12T00:00:00"/>
    <s v="SD"/>
    <s v="00001"/>
    <x v="600"/>
    <x v="550"/>
    <n v="4958878"/>
    <x v="511"/>
    <s v="INEQ"/>
    <n v="2774"/>
    <n v="25"/>
    <s v="S"/>
    <s v="JAM"/>
    <s v="ALUM KITCHENWARE"/>
    <s v="00001"/>
    <s v="VF"/>
    <s v="KT"/>
    <s v="KITCHEN ESSENTIALS"/>
    <x v="605"/>
    <s v="00001KT"/>
    <s v="Non-SEFA"/>
    <x v="28"/>
    <n v="38722"/>
    <s v="FOOD EQUIPMENT INC-GREER SC"/>
    <s v="FS"/>
    <s v="FOODSERVICE"/>
    <n v="330"/>
    <s v="FS - MARK MORGAN"/>
    <s v="SE"/>
    <s v="SOUTHEASTERN REGION"/>
    <m/>
    <s v="."/>
    <s v="SC"/>
    <s v="GREER"/>
    <n v="125"/>
    <s v="PRIDE"/>
    <x v="0"/>
    <n v="0"/>
    <n v="0.02"/>
    <n v="0.01"/>
    <n v="2.6488"/>
    <n v="262.2312"/>
    <n v="0.01"/>
    <n v="2.622312"/>
    <n v="0"/>
    <n v="0"/>
    <d v="2026-06-13T00:00:00"/>
    <x v="2"/>
  </r>
  <r>
    <x v="28"/>
    <n v="63.45"/>
    <d v="2026-05-12T00:00:00"/>
    <s v="SD"/>
    <s v="00001"/>
    <x v="1209"/>
    <x v="550"/>
    <n v="4958878"/>
    <x v="511"/>
    <s v="INE3"/>
    <n v="75374"/>
    <n v="20"/>
    <s v="S"/>
    <s v="ONK"/>
    <s v="ONION KING"/>
    <s v="00001"/>
    <s v="VF"/>
    <s v="PE"/>
    <s v="PREP EQUIPMENT"/>
    <x v="1235"/>
    <s v="00001PE"/>
    <s v="Non-SEFA"/>
    <x v="28"/>
    <n v="38722"/>
    <s v="FOOD EQUIPMENT INC-GREER SC"/>
    <s v="FS"/>
    <s v="FOODSERVICE"/>
    <n v="330"/>
    <s v="FS - MARK MORGAN"/>
    <s v="SE"/>
    <s v="SOUTHEASTERN REGION"/>
    <m/>
    <s v="."/>
    <s v="SC"/>
    <s v="GREER"/>
    <n v="125"/>
    <s v="PRIDE"/>
    <x v="0"/>
    <n v="0"/>
    <n v="0.02"/>
    <n v="0.01"/>
    <s v="0.6345000000000001"/>
    <n v="62.8155"/>
    <n v="0.01"/>
    <n v="0.62815500000000002"/>
    <n v="0"/>
    <n v="0"/>
    <d v="2026-06-13T00:00:00"/>
    <x v="2"/>
  </r>
  <r>
    <x v="28"/>
    <n v="2207.66"/>
    <d v="2026-03-31T00:00:00"/>
    <s v="SD"/>
    <s v="00001"/>
    <x v="466"/>
    <x v="553"/>
    <n v="4934389"/>
    <x v="514"/>
    <s v="INEV"/>
    <n v="2218"/>
    <n v="2"/>
    <s v="S"/>
    <s v="HFT"/>
    <s v="2-SERIES BOH - HOT (SERVEWELL)"/>
    <s v="00001"/>
    <s v="VF"/>
    <s v="EQ"/>
    <s v="SERVING SYSTEMS"/>
    <x v="468"/>
    <s v="00001EQ"/>
    <s v="Non-SEFA"/>
    <x v="28"/>
    <n v="38722"/>
    <s v="FOOD EQUIPMENT INC-GREER SC"/>
    <s v="FS"/>
    <s v="FOODSERVICE"/>
    <n v="330"/>
    <s v="FS - MARK MORGAN"/>
    <s v="SE"/>
    <s v="SOUTHEASTERN REGION"/>
    <m/>
    <s v="."/>
    <s v="SC"/>
    <s v="GREER"/>
    <n v="125"/>
    <s v="PRIDE"/>
    <x v="0"/>
    <n v="0"/>
    <n v="0.02"/>
    <n v="0.01"/>
    <n v="22.076599999999999"/>
    <n v="2185.5834"/>
    <n v="0.01"/>
    <n v="21.855834000000002"/>
    <n v="0"/>
    <n v="0"/>
    <d v="2026-06-13T00:00:00"/>
    <x v="0"/>
  </r>
  <r>
    <x v="28"/>
    <n v="200.4"/>
    <d v="2025-11-04T00:00:00"/>
    <s v="SD"/>
    <s v="00001"/>
    <x v="124"/>
    <x v="551"/>
    <n v="4848983"/>
    <x v="512"/>
    <s v="INEP"/>
    <n v="1532"/>
    <n v="6"/>
    <s v="S"/>
    <s v="AAA"/>
    <s v="SPV GA SUPER PANS"/>
    <s v="00001"/>
    <s v="VF"/>
    <s v="PN"/>
    <s v="PANS &amp; ACCESSORIES"/>
    <x v="124"/>
    <s v="00001PN"/>
    <s v="Non-SEFA"/>
    <x v="28"/>
    <n v="38722"/>
    <s v="FOOD EQUIPMENT INC-GREER SC"/>
    <s v="FS"/>
    <s v="FOODSERVICE"/>
    <n v="330"/>
    <s v="FS - MARK MORGAN"/>
    <s v="SE"/>
    <s v="SOUTHEASTERN REGION"/>
    <m/>
    <s v="."/>
    <s v="SC"/>
    <s v="GREER"/>
    <n v="125"/>
    <s v="PRIDE"/>
    <x v="0"/>
    <n v="0"/>
    <n v="0.02"/>
    <n v="0.01"/>
    <n v="2.004"/>
    <s v="198.39600000000002"/>
    <n v="0.01"/>
    <s v="1.9839600000000002"/>
    <n v="0"/>
    <n v="0"/>
    <d v="2026-06-13T00:00:00"/>
    <x v="3"/>
  </r>
  <r>
    <x v="28"/>
    <n v="202.56"/>
    <d v="2026-05-12T00:00:00"/>
    <s v="SD"/>
    <s v="00001"/>
    <x v="124"/>
    <x v="550"/>
    <n v="4958878"/>
    <x v="511"/>
    <s v="INEP"/>
    <n v="1532"/>
    <n v="6"/>
    <s v="S"/>
    <s v="AAA"/>
    <s v="SPV GA SUPER PANS"/>
    <s v="00001"/>
    <s v="VF"/>
    <s v="PN"/>
    <s v="PANS &amp; ACCESSORIES"/>
    <x v="124"/>
    <s v="00001PN"/>
    <s v="Non-SEFA"/>
    <x v="28"/>
    <n v="38722"/>
    <s v="FOOD EQUIPMENT INC-GREER SC"/>
    <s v="FS"/>
    <s v="FOODSERVICE"/>
    <n v="330"/>
    <s v="FS - MARK MORGAN"/>
    <s v="SE"/>
    <s v="SOUTHEASTERN REGION"/>
    <m/>
    <s v="."/>
    <s v="SC"/>
    <s v="GREER"/>
    <n v="125"/>
    <s v="PRIDE"/>
    <x v="0"/>
    <n v="0"/>
    <n v="0.02"/>
    <n v="0.01"/>
    <n v="2.0255999999999998"/>
    <n v="200.53440000000001"/>
    <n v="0.01"/>
    <n v="2.005344"/>
    <n v="0"/>
    <n v="0"/>
    <d v="2026-06-13T00:00:00"/>
    <x v="2"/>
  </r>
  <r>
    <x v="28"/>
    <n v="200.4"/>
    <d v="2025-12-30T00:00:00"/>
    <s v="SD"/>
    <s v="00001"/>
    <x v="124"/>
    <x v="558"/>
    <n v="4881274"/>
    <x v="518"/>
    <s v="INEP"/>
    <n v="1532"/>
    <n v="2"/>
    <s v="S"/>
    <s v="AAA"/>
    <s v="SPV GA SUPER PANS"/>
    <s v="00001"/>
    <s v="VF"/>
    <s v="PN"/>
    <s v="PANS &amp; ACCESSORIES"/>
    <x v="124"/>
    <s v="00001PN"/>
    <s v="Non-SEFA"/>
    <x v="28"/>
    <n v="38722"/>
    <s v="FOOD EQUIPMENT INC-GREER SC"/>
    <s v="FS"/>
    <s v="FOODSERVICE"/>
    <n v="330"/>
    <s v="FS - MARK MORGAN"/>
    <s v="SE"/>
    <s v="SOUTHEASTERN REGION"/>
    <m/>
    <s v="."/>
    <s v="SC"/>
    <s v="GREER"/>
    <n v="125"/>
    <s v="PRIDE"/>
    <x v="0"/>
    <n v="0"/>
    <n v="0.02"/>
    <n v="0.01"/>
    <n v="2.004"/>
    <s v="198.39600000000002"/>
    <n v="0.01"/>
    <s v="1.9839600000000002"/>
    <n v="0"/>
    <n v="0"/>
    <d v="2026-06-13T00:00:00"/>
    <x v="3"/>
  </r>
  <r>
    <x v="28"/>
    <n v="126.24"/>
    <d v="2025-08-18T00:00:00"/>
    <s v="SD"/>
    <s v="00001"/>
    <x v="235"/>
    <x v="548"/>
    <n v="4803314"/>
    <x v="509"/>
    <s v="INEQ"/>
    <n v="1672"/>
    <n v="7"/>
    <s v="S"/>
    <s v="ABG"/>
    <s v="DOMESTIC DISHERS"/>
    <s v="00001"/>
    <s v="VF"/>
    <s v="KT"/>
    <s v="KITCHEN ESSENTIALS"/>
    <x v="235"/>
    <s v="00001KT"/>
    <s v="Non-SEFA"/>
    <x v="28"/>
    <n v="38722"/>
    <s v="FOOD EQUIPMENT INC-GREER SC"/>
    <s v="FS"/>
    <s v="FOODSERVICE"/>
    <n v="330"/>
    <s v="FS - MARK MORGAN"/>
    <s v="SE"/>
    <s v="SOUTHEASTERN REGION"/>
    <m/>
    <s v="."/>
    <s v="SC"/>
    <s v="GREER"/>
    <n v="125"/>
    <s v="PRIDE"/>
    <x v="0"/>
    <n v="0"/>
    <n v="0.02"/>
    <n v="0.01"/>
    <n v="1.2624"/>
    <n v="124.9776"/>
    <n v="0.01"/>
    <n v="1.249776"/>
    <n v="0"/>
    <n v="0"/>
    <d v="2026-06-13T00:00:00"/>
    <x v="4"/>
  </r>
  <r>
    <x v="28"/>
    <n v="130.19999999999999"/>
    <d v="2025-12-18T00:00:00"/>
    <s v="SD"/>
    <s v="00001"/>
    <x v="18"/>
    <x v="558"/>
    <n v="4876075"/>
    <x v="518"/>
    <s v="INEQ"/>
    <n v="1676"/>
    <n v="8"/>
    <s v="S"/>
    <s v="ABG"/>
    <s v="DOMESTIC DISHERS"/>
    <s v="00001"/>
    <s v="VF"/>
    <s v="KT"/>
    <s v="KITCHEN ESSENTIALS"/>
    <x v="18"/>
    <s v="00001KT"/>
    <s v="Non-SEFA"/>
    <x v="28"/>
    <n v="38722"/>
    <s v="FOOD EQUIPMENT INC-GREER SC"/>
    <s v="FS"/>
    <s v="FOODSERVICE"/>
    <n v="330"/>
    <s v="FS - MARK MORGAN"/>
    <s v="SE"/>
    <s v="SOUTHEASTERN REGION"/>
    <m/>
    <s v="."/>
    <s v="SC"/>
    <s v="GREER"/>
    <n v="125"/>
    <s v="PRIDE"/>
    <x v="0"/>
    <n v="0"/>
    <n v="0.02"/>
    <n v="0.01"/>
    <s v="1.3019999999999998"/>
    <n v="128.898"/>
    <n v="0.01"/>
    <n v="1.28898"/>
    <n v="0"/>
    <n v="0"/>
    <d v="2026-06-13T00:00:00"/>
    <x v="3"/>
  </r>
  <r>
    <x v="28"/>
    <n v="71.819999999999993"/>
    <d v="2026-02-24T00:00:00"/>
    <s v="SD"/>
    <s v="00001"/>
    <x v="126"/>
    <x v="554"/>
    <n v="4912443"/>
    <x v="515"/>
    <s v="INEP"/>
    <n v="1530"/>
    <n v="5"/>
    <s v="S"/>
    <s v="AAA"/>
    <s v="SPV GA SUPER PANS"/>
    <s v="00001"/>
    <s v="VF"/>
    <s v="PN"/>
    <s v="PANS &amp; ACCESSORIES"/>
    <x v="126"/>
    <s v="00001PN"/>
    <s v="Non-SEFA"/>
    <x v="28"/>
    <n v="38722"/>
    <s v="FOOD EQUIPMENT INC-GREER SC"/>
    <s v="FS"/>
    <s v="FOODSERVICE"/>
    <n v="330"/>
    <s v="FS - MARK MORGAN"/>
    <s v="SE"/>
    <s v="SOUTHEASTERN REGION"/>
    <m/>
    <s v="."/>
    <s v="SC"/>
    <s v="GREER"/>
    <n v="125"/>
    <s v="PRIDE"/>
    <x v="0"/>
    <n v="0"/>
    <n v="0.02"/>
    <n v="0.01"/>
    <n v="0.71819999999999995"/>
    <n v="71.101799999999997"/>
    <n v="0.01"/>
    <n v="0.71101800000000004"/>
    <n v="0"/>
    <n v="0"/>
    <d v="2026-06-13T00:00:00"/>
    <x v="0"/>
  </r>
  <r>
    <x v="28"/>
    <n v="361.8"/>
    <d v="2026-03-31T00:00:00"/>
    <s v="SD"/>
    <s v="00001"/>
    <x v="336"/>
    <x v="553"/>
    <n v="4934389"/>
    <x v="514"/>
    <s v="INET"/>
    <n v="75619"/>
    <n v="7"/>
    <s v="S"/>
    <s v="WAJ"/>
    <s v="SAUCE PAN"/>
    <s v="00001"/>
    <s v="VF"/>
    <s v="CK"/>
    <s v="COOKWARE &amp; BAKEWARE"/>
    <x v="337"/>
    <s v="00001CK"/>
    <s v="Non-SEFA"/>
    <x v="28"/>
    <n v="38722"/>
    <s v="FOOD EQUIPMENT INC-GREER SC"/>
    <s v="FS"/>
    <s v="FOODSERVICE"/>
    <n v="330"/>
    <s v="FS - MARK MORGAN"/>
    <s v="SE"/>
    <s v="SOUTHEASTERN REGION"/>
    <m/>
    <s v="."/>
    <s v="SC"/>
    <s v="GREER"/>
    <n v="125"/>
    <s v="PRIDE"/>
    <x v="0"/>
    <n v="0"/>
    <n v="0.02"/>
    <n v="0.01"/>
    <s v="3.6180000000000003"/>
    <n v="358.18200000000002"/>
    <n v="0.01"/>
    <s v="3.5818200000000004"/>
    <n v="0"/>
    <n v="0"/>
    <d v="2026-06-13T00:00:00"/>
    <x v="0"/>
  </r>
  <r>
    <x v="28"/>
    <n v="504.81"/>
    <d v="2025-08-18T00:00:00"/>
    <s v="SD"/>
    <s v="00001"/>
    <x v="336"/>
    <x v="548"/>
    <n v="4803314"/>
    <x v="509"/>
    <s v="INET"/>
    <n v="75619"/>
    <n v="6"/>
    <s v="S"/>
    <s v="WAJ"/>
    <s v="SAUCE PAN"/>
    <s v="00001"/>
    <s v="VF"/>
    <s v="CK"/>
    <s v="COOKWARE &amp; BAKEWARE"/>
    <x v="337"/>
    <s v="00001CK"/>
    <s v="Non-SEFA"/>
    <x v="28"/>
    <n v="38722"/>
    <s v="FOOD EQUIPMENT INC-GREER SC"/>
    <s v="FS"/>
    <s v="FOODSERVICE"/>
    <n v="330"/>
    <s v="FS - MARK MORGAN"/>
    <s v="SE"/>
    <s v="SOUTHEASTERN REGION"/>
    <m/>
    <s v="."/>
    <s v="SC"/>
    <s v="GREER"/>
    <n v="125"/>
    <s v="PRIDE"/>
    <x v="0"/>
    <n v="0"/>
    <n v="0.02"/>
    <n v="0.01"/>
    <n v="5.0480999999999998"/>
    <n v="499.76190000000003"/>
    <n v="0.01"/>
    <n v="4.9976190000000003"/>
    <n v="0"/>
    <n v="0"/>
    <d v="2026-06-13T00:00:00"/>
    <x v="4"/>
  </r>
  <r>
    <x v="28"/>
    <n v="766.8"/>
    <d v="2026-05-12T00:00:00"/>
    <s v="SD"/>
    <s v="00001"/>
    <x v="336"/>
    <x v="550"/>
    <n v="4958878"/>
    <x v="511"/>
    <s v="INET"/>
    <n v="75619"/>
    <n v="11"/>
    <s v="S"/>
    <s v="WAJ"/>
    <s v="SAUCE PAN"/>
    <s v="00001"/>
    <s v="VF"/>
    <s v="CK"/>
    <s v="COOKWARE &amp; BAKEWARE"/>
    <x v="337"/>
    <s v="00001CK"/>
    <s v="Non-SEFA"/>
    <x v="28"/>
    <n v="38722"/>
    <s v="FOOD EQUIPMENT INC-GREER SC"/>
    <s v="FS"/>
    <s v="FOODSERVICE"/>
    <n v="330"/>
    <s v="FS - MARK MORGAN"/>
    <s v="SE"/>
    <s v="SOUTHEASTERN REGION"/>
    <m/>
    <s v="."/>
    <s v="SC"/>
    <s v="GREER"/>
    <n v="125"/>
    <s v="PRIDE"/>
    <x v="0"/>
    <n v="0"/>
    <n v="0.02"/>
    <n v="0.01"/>
    <s v="7.667999999999999"/>
    <n v="759.13199999999995"/>
    <n v="0.01"/>
    <n v="7.5913199999999996"/>
    <n v="0"/>
    <n v="0"/>
    <d v="2026-06-13T00:00:00"/>
    <x v="2"/>
  </r>
  <r>
    <x v="28"/>
    <n v="542.70000000000005"/>
    <d v="2026-02-24T00:00:00"/>
    <s v="SD"/>
    <s v="00001"/>
    <x v="336"/>
    <x v="554"/>
    <n v="4912443"/>
    <x v="515"/>
    <s v="INET"/>
    <n v="75619"/>
    <n v="14"/>
    <s v="S"/>
    <s v="WAJ"/>
    <s v="SAUCE PAN"/>
    <s v="00001"/>
    <s v="VF"/>
    <s v="CK"/>
    <s v="COOKWARE &amp; BAKEWARE"/>
    <x v="337"/>
    <s v="00001CK"/>
    <s v="Non-SEFA"/>
    <x v="28"/>
    <n v="38722"/>
    <s v="FOOD EQUIPMENT INC-GREER SC"/>
    <s v="FS"/>
    <s v="FOODSERVICE"/>
    <n v="330"/>
    <s v="FS - MARK MORGAN"/>
    <s v="SE"/>
    <s v="SOUTHEASTERN REGION"/>
    <m/>
    <s v="."/>
    <s v="SC"/>
    <s v="GREER"/>
    <n v="125"/>
    <s v="PRIDE"/>
    <x v="0"/>
    <n v="0"/>
    <n v="0.02"/>
    <n v="0.01"/>
    <s v="5.4270000000000005"/>
    <n v="537.27300000000002"/>
    <n v="0.01"/>
    <s v="5.372730000000001"/>
    <n v="0"/>
    <n v="0"/>
    <d v="2026-06-13T00:00:00"/>
    <x v="0"/>
  </r>
  <r>
    <x v="28"/>
    <n v="723.6"/>
    <d v="2026-01-15T00:00:00"/>
    <s v="SD"/>
    <s v="00001"/>
    <x v="336"/>
    <x v="555"/>
    <n v="4889397"/>
    <x v="516"/>
    <s v="INET"/>
    <n v="75619"/>
    <n v="7"/>
    <s v="S"/>
    <s v="WAJ"/>
    <s v="SAUCE PAN"/>
    <s v="00001"/>
    <s v="VF"/>
    <s v="CK"/>
    <s v="COOKWARE &amp; BAKEWARE"/>
    <x v="337"/>
    <s v="00001CK"/>
    <s v="Non-SEFA"/>
    <x v="28"/>
    <n v="38722"/>
    <s v="FOOD EQUIPMENT INC-GREER SC"/>
    <s v="FS"/>
    <s v="FOODSERVICE"/>
    <n v="330"/>
    <s v="FS - MARK MORGAN"/>
    <s v="SE"/>
    <s v="SOUTHEASTERN REGION"/>
    <m/>
    <s v="."/>
    <s v="SC"/>
    <s v="GREER"/>
    <n v="125"/>
    <s v="PRIDE"/>
    <x v="0"/>
    <n v="0"/>
    <n v="0.02"/>
    <n v="0.01"/>
    <s v="7.236000000000001"/>
    <n v="716.36400000000003"/>
    <n v="0.01"/>
    <s v="7.163640000000001"/>
    <n v="0"/>
    <n v="0"/>
    <d v="2026-06-13T00:00:00"/>
    <x v="0"/>
  </r>
  <r>
    <x v="28"/>
    <n v="361.8"/>
    <d v="2025-11-04T00:00:00"/>
    <s v="SD"/>
    <s v="00001"/>
    <x v="336"/>
    <x v="551"/>
    <n v="4848983"/>
    <x v="512"/>
    <s v="INET"/>
    <n v="75619"/>
    <n v="7"/>
    <s v="S"/>
    <s v="WAJ"/>
    <s v="SAUCE PAN"/>
    <s v="00001"/>
    <s v="VF"/>
    <s v="CK"/>
    <s v="COOKWARE &amp; BAKEWARE"/>
    <x v="337"/>
    <s v="00001CK"/>
    <s v="Non-SEFA"/>
    <x v="28"/>
    <n v="38722"/>
    <s v="FOOD EQUIPMENT INC-GREER SC"/>
    <s v="FS"/>
    <s v="FOODSERVICE"/>
    <n v="330"/>
    <s v="FS - MARK MORGAN"/>
    <s v="SE"/>
    <s v="SOUTHEASTERN REGION"/>
    <m/>
    <s v="."/>
    <s v="SC"/>
    <s v="GREER"/>
    <n v="125"/>
    <s v="PRIDE"/>
    <x v="0"/>
    <n v="0"/>
    <n v="0.02"/>
    <n v="0.01"/>
    <s v="3.6180000000000003"/>
    <n v="358.18200000000002"/>
    <n v="0.01"/>
    <s v="3.5818200000000004"/>
    <n v="0"/>
    <n v="0"/>
    <d v="2026-06-13T00:00:00"/>
    <x v="3"/>
  </r>
  <r>
    <x v="28"/>
    <n v="209.32"/>
    <d v="2025-06-26T00:00:00"/>
    <s v="SD"/>
    <s v="00001"/>
    <x v="1080"/>
    <x v="549"/>
    <n v="4774726"/>
    <x v="510"/>
    <s v="INEQ"/>
    <n v="75742"/>
    <n v="3"/>
    <s v="S"/>
    <s v="LUT"/>
    <s v="L. UTENSILS"/>
    <s v="00001"/>
    <s v="VF"/>
    <s v="KT"/>
    <s v="KITCHEN ESSENTIALS"/>
    <x v="1102"/>
    <s v="00001KT"/>
    <s v="Non-SEFA"/>
    <x v="28"/>
    <n v="38722"/>
    <s v="FOOD EQUIPMENT INC-GREER SC"/>
    <s v="FS"/>
    <s v="FOODSERVICE"/>
    <n v="330"/>
    <s v="FS - MARK MORGAN"/>
    <s v="SE"/>
    <s v="SOUTHEASTERN REGION"/>
    <m/>
    <s v="."/>
    <s v="SC"/>
    <s v="GREER"/>
    <n v="125"/>
    <s v="PRIDE"/>
    <x v="0"/>
    <n v="0"/>
    <n v="0.02"/>
    <n v="0.01"/>
    <n v="2.0931999999999999"/>
    <n v="207.2268"/>
    <n v="0.01"/>
    <n v="2.0722680000000002"/>
    <n v="0"/>
    <n v="0"/>
    <d v="2026-06-13T00:00:00"/>
    <x v="1"/>
  </r>
  <r>
    <x v="28"/>
    <n v="215.64"/>
    <d v="2025-12-18T00:00:00"/>
    <s v="SD"/>
    <s v="00001"/>
    <x v="1080"/>
    <x v="558"/>
    <n v="4876075"/>
    <x v="518"/>
    <s v="INEQ"/>
    <n v="75742"/>
    <n v="6"/>
    <s v="S"/>
    <s v="LUT"/>
    <s v="L. UTENSILS"/>
    <s v="00001"/>
    <s v="VF"/>
    <s v="KT"/>
    <s v="KITCHEN ESSENTIALS"/>
    <x v="1102"/>
    <s v="00001KT"/>
    <s v="Non-SEFA"/>
    <x v="28"/>
    <n v="38722"/>
    <s v="FOOD EQUIPMENT INC-GREER SC"/>
    <s v="FS"/>
    <s v="FOODSERVICE"/>
    <n v="330"/>
    <s v="FS - MARK MORGAN"/>
    <s v="SE"/>
    <s v="SOUTHEASTERN REGION"/>
    <m/>
    <s v="."/>
    <s v="SC"/>
    <s v="GREER"/>
    <n v="125"/>
    <s v="PRIDE"/>
    <x v="0"/>
    <n v="0"/>
    <n v="0.02"/>
    <n v="0.01"/>
    <n v="2.1564000000000001"/>
    <n v="213.4836"/>
    <n v="0.01"/>
    <n v="2.134836"/>
    <n v="0"/>
    <n v="0"/>
    <d v="2026-06-13T00:00:00"/>
    <x v="3"/>
  </r>
  <r>
    <x v="28"/>
    <n v="679.32"/>
    <d v="2026-05-12T00:00:00"/>
    <s v="SD"/>
    <s v="00001"/>
    <x v="1080"/>
    <x v="550"/>
    <n v="4958878"/>
    <x v="511"/>
    <s v="INEQ"/>
    <n v="75742"/>
    <n v="13"/>
    <s v="S"/>
    <s v="LUT"/>
    <s v="L. UTENSILS"/>
    <s v="00001"/>
    <s v="VF"/>
    <s v="KT"/>
    <s v="KITCHEN ESSENTIALS"/>
    <x v="1102"/>
    <s v="00001KT"/>
    <s v="Non-SEFA"/>
    <x v="28"/>
    <n v="38722"/>
    <s v="FOOD EQUIPMENT INC-GREER SC"/>
    <s v="FS"/>
    <s v="FOODSERVICE"/>
    <n v="330"/>
    <s v="FS - MARK MORGAN"/>
    <s v="SE"/>
    <s v="SOUTHEASTERN REGION"/>
    <m/>
    <s v="."/>
    <s v="SC"/>
    <s v="GREER"/>
    <n v="125"/>
    <s v="PRIDE"/>
    <x v="0"/>
    <n v="0"/>
    <n v="0.02"/>
    <n v="0.01"/>
    <s v="6.793200000000001"/>
    <s v="672.5268000000001"/>
    <n v="0.01"/>
    <s v="6.725268000000001"/>
    <n v="0"/>
    <n v="0"/>
    <d v="2026-06-13T00:00:00"/>
    <x v="2"/>
  </r>
  <r>
    <x v="28"/>
    <n v="215.64"/>
    <d v="2026-02-24T00:00:00"/>
    <s v="SD"/>
    <s v="00001"/>
    <x v="1080"/>
    <x v="554"/>
    <n v="4912443"/>
    <x v="515"/>
    <s v="INEQ"/>
    <n v="75742"/>
    <n v="15"/>
    <s v="S"/>
    <s v="LUT"/>
    <s v="L. UTENSILS"/>
    <s v="00001"/>
    <s v="VF"/>
    <s v="KT"/>
    <s v="KITCHEN ESSENTIALS"/>
    <x v="1102"/>
    <s v="00001KT"/>
    <s v="Non-SEFA"/>
    <x v="28"/>
    <n v="38722"/>
    <s v="FOOD EQUIPMENT INC-GREER SC"/>
    <s v="FS"/>
    <s v="FOODSERVICE"/>
    <n v="330"/>
    <s v="FS - MARK MORGAN"/>
    <s v="SE"/>
    <s v="SOUTHEASTERN REGION"/>
    <m/>
    <s v="."/>
    <s v="SC"/>
    <s v="GREER"/>
    <n v="125"/>
    <s v="PRIDE"/>
    <x v="0"/>
    <n v="0"/>
    <n v="0.02"/>
    <n v="0.01"/>
    <n v="2.1564000000000001"/>
    <n v="213.4836"/>
    <n v="0.01"/>
    <n v="2.134836"/>
    <n v="0"/>
    <n v="0"/>
    <d v="2026-06-13T00:00:00"/>
    <x v="0"/>
  </r>
  <r>
    <x v="28"/>
    <n v="9006.34"/>
    <d v="2026-05-04T00:00:00"/>
    <s v="SD"/>
    <s v="00001"/>
    <x v="1210"/>
    <x v="552"/>
    <n v="4954138"/>
    <x v="513"/>
    <s v="INER"/>
    <n v="340301"/>
    <n v="2"/>
    <s v="S"/>
    <s v="HCD"/>
    <s v="HOT/COLD DROP INS - STEAM"/>
    <s v="00001"/>
    <s v="VF"/>
    <s v="FP"/>
    <s v="FAB COMPONENTS"/>
    <x v="1236"/>
    <s v="00001FP"/>
    <s v="Non-SEFA"/>
    <x v="28"/>
    <n v="38722"/>
    <s v="FOOD EQUIPMENT INC-GREER SC"/>
    <s v="FS"/>
    <s v="FOODSERVICE"/>
    <n v="330"/>
    <s v="FS - MARK MORGAN"/>
    <s v="SE"/>
    <s v="SOUTHEASTERN REGION"/>
    <m/>
    <s v="."/>
    <s v="SC"/>
    <s v="GREER"/>
    <n v="125"/>
    <s v="PRIDE"/>
    <x v="0"/>
    <n v="0"/>
    <n v="0.02"/>
    <n v="0.01"/>
    <n v="90.063400000000001"/>
    <s v="8916.276600000001"/>
    <n v="0.01"/>
    <s v="89.16276600000002"/>
    <n v="0"/>
    <n v="0"/>
    <d v="2026-06-13T00:00:00"/>
    <x v="2"/>
  </r>
  <r>
    <x v="28"/>
    <n v="289.44"/>
    <d v="2026-03-31T00:00:00"/>
    <s v="SD"/>
    <s v="00001"/>
    <x v="20"/>
    <x v="553"/>
    <n v="4934389"/>
    <x v="514"/>
    <s v="INET"/>
    <n v="75618"/>
    <n v="6"/>
    <s v="S"/>
    <s v="WAJ"/>
    <s v="SAUCE PAN"/>
    <s v="00001"/>
    <s v="VF"/>
    <s v="CK"/>
    <s v="COOKWARE &amp; BAKEWARE"/>
    <x v="20"/>
    <s v="00001CK"/>
    <s v="Non-SEFA"/>
    <x v="28"/>
    <n v="38722"/>
    <s v="FOOD EQUIPMENT INC-GREER SC"/>
    <s v="FS"/>
    <s v="FOODSERVICE"/>
    <n v="330"/>
    <s v="FS - MARK MORGAN"/>
    <s v="SE"/>
    <s v="SOUTHEASTERN REGION"/>
    <m/>
    <s v="."/>
    <s v="SC"/>
    <s v="GREER"/>
    <n v="125"/>
    <s v="PRIDE"/>
    <x v="0"/>
    <n v="0"/>
    <n v="0.02"/>
    <n v="0.01"/>
    <n v="2.8944000000000001"/>
    <n v="286.54559999999998"/>
    <n v="0.01"/>
    <n v="2.865456"/>
    <n v="0"/>
    <n v="0"/>
    <d v="2026-06-13T00:00:00"/>
    <x v="0"/>
  </r>
  <r>
    <x v="28"/>
    <n v="475.65"/>
    <d v="2026-05-12T00:00:00"/>
    <s v="SD"/>
    <s v="00001"/>
    <x v="1211"/>
    <x v="550"/>
    <n v="4958878"/>
    <x v="511"/>
    <s v="INE3"/>
    <n v="75486"/>
    <n v="19"/>
    <s v="S"/>
    <s v="ONK"/>
    <s v="ONION KING"/>
    <s v="00001"/>
    <s v="VF"/>
    <s v="PE"/>
    <s v="PREP EQUIPMENT"/>
    <x v="1237"/>
    <s v="00001PE"/>
    <s v="Non-SEFA"/>
    <x v="28"/>
    <n v="38722"/>
    <s v="FOOD EQUIPMENT INC-GREER SC"/>
    <s v="FS"/>
    <s v="FOODSERVICE"/>
    <n v="330"/>
    <s v="FS - MARK MORGAN"/>
    <s v="SE"/>
    <s v="SOUTHEASTERN REGION"/>
    <m/>
    <s v="."/>
    <s v="SC"/>
    <s v="GREER"/>
    <n v="125"/>
    <s v="PRIDE"/>
    <x v="0"/>
    <n v="0"/>
    <n v="0.02"/>
    <n v="0.01"/>
    <n v="4.7565"/>
    <s v="470.89349999999996"/>
    <n v="0.01"/>
    <s v="4.708934999999999"/>
    <n v="0"/>
    <n v="0"/>
    <d v="2026-06-13T00:00:00"/>
    <x v="2"/>
  </r>
  <r>
    <x v="28"/>
    <n v="923.58"/>
    <d v="2026-01-15T00:00:00"/>
    <s v="SD"/>
    <s v="00001"/>
    <x v="1211"/>
    <x v="555"/>
    <n v="4889397"/>
    <x v="516"/>
    <s v="INE3"/>
    <n v="75486"/>
    <n v="13"/>
    <s v="S"/>
    <s v="ONK"/>
    <s v="ONION KING"/>
    <s v="00001"/>
    <s v="VF"/>
    <s v="PE"/>
    <s v="PREP EQUIPMENT"/>
    <x v="1237"/>
    <s v="00001PE"/>
    <s v="Non-SEFA"/>
    <x v="28"/>
    <n v="38722"/>
    <s v="FOOD EQUIPMENT INC-GREER SC"/>
    <s v="FS"/>
    <s v="FOODSERVICE"/>
    <n v="330"/>
    <s v="FS - MARK MORGAN"/>
    <s v="SE"/>
    <s v="SOUTHEASTERN REGION"/>
    <m/>
    <s v="."/>
    <s v="SC"/>
    <s v="GREER"/>
    <n v="125"/>
    <s v="PRIDE"/>
    <x v="0"/>
    <n v="0"/>
    <n v="0.02"/>
    <n v="0.01"/>
    <s v="9.235800000000001"/>
    <n v="914.3442"/>
    <n v="0.01"/>
    <n v="9.1434420000000003"/>
    <n v="0"/>
    <n v="0"/>
    <d v="2026-06-13T00:00:00"/>
    <x v="0"/>
  </r>
  <r>
    <x v="28"/>
    <n v="-289.2"/>
    <d v="2025-08-27T00:00:00"/>
    <s v="SR"/>
    <s v="00001"/>
    <x v="1212"/>
    <x v="557"/>
    <n v="4809170"/>
    <x v="510"/>
    <s v="INKT"/>
    <n v="306622"/>
    <n v="1"/>
    <s v="C"/>
    <s v="JAA"/>
    <s v="CLASSIC ALUM COOKWARE"/>
    <s v="00001"/>
    <s v="CA"/>
    <s v="CK"/>
    <s v="COOKWARE &amp; BAKEWARE"/>
    <x v="1238"/>
    <s v="00001CK"/>
    <s v="Non-SEFA"/>
    <x v="28"/>
    <n v="38722"/>
    <s v="FOOD EQUIPMENT INC-GREER SC"/>
    <s v="FS"/>
    <s v="FOODSERVICE"/>
    <n v="330"/>
    <s v="FS - MARK MORGAN"/>
    <s v="SE"/>
    <s v="SOUTHEASTERN REGION"/>
    <m/>
    <s v="."/>
    <s v="SC"/>
    <s v="GREER"/>
    <n v="125"/>
    <s v="PRIDE"/>
    <x v="0"/>
    <n v="0"/>
    <n v="0.02"/>
    <n v="0.01"/>
    <n v="-2.8919999999999999"/>
    <n v="-286.30799999999999"/>
    <n v="0.01"/>
    <n v="-2.8630800000000001"/>
    <n v="0"/>
    <n v="0"/>
    <d v="2026-06-13T00:00:00"/>
    <x v="4"/>
  </r>
  <r>
    <x v="28"/>
    <n v="289.44"/>
    <d v="2026-02-24T00:00:00"/>
    <s v="SD"/>
    <s v="00001"/>
    <x v="20"/>
    <x v="554"/>
    <n v="4912443"/>
    <x v="515"/>
    <s v="INET"/>
    <n v="75618"/>
    <n v="12"/>
    <s v="S"/>
    <s v="WAJ"/>
    <s v="SAUCE PAN"/>
    <s v="00001"/>
    <s v="VF"/>
    <s v="CK"/>
    <s v="COOKWARE &amp; BAKEWARE"/>
    <x v="20"/>
    <s v="00001CK"/>
    <s v="Non-SEFA"/>
    <x v="28"/>
    <n v="38722"/>
    <s v="FOOD EQUIPMENT INC-GREER SC"/>
    <s v="FS"/>
    <s v="FOODSERVICE"/>
    <n v="330"/>
    <s v="FS - MARK MORGAN"/>
    <s v="SE"/>
    <s v="SOUTHEASTERN REGION"/>
    <m/>
    <s v="."/>
    <s v="SC"/>
    <s v="GREER"/>
    <n v="125"/>
    <s v="PRIDE"/>
    <x v="0"/>
    <n v="0"/>
    <n v="0.02"/>
    <n v="0.01"/>
    <n v="2.8944000000000001"/>
    <n v="286.54559999999998"/>
    <n v="0.01"/>
    <n v="2.865456"/>
    <n v="0"/>
    <n v="0"/>
    <d v="2026-06-13T00:00:00"/>
    <x v="0"/>
  </r>
  <r>
    <x v="28"/>
    <n v="289.44"/>
    <d v="2026-01-15T00:00:00"/>
    <s v="SD"/>
    <s v="00001"/>
    <x v="20"/>
    <x v="555"/>
    <n v="4889397"/>
    <x v="516"/>
    <s v="INET"/>
    <n v="75618"/>
    <n v="6"/>
    <s v="S"/>
    <s v="WAJ"/>
    <s v="SAUCE PAN"/>
    <s v="00001"/>
    <s v="VF"/>
    <s v="CK"/>
    <s v="COOKWARE &amp; BAKEWARE"/>
    <x v="20"/>
    <s v="00001CK"/>
    <s v="Non-SEFA"/>
    <x v="28"/>
    <n v="38722"/>
    <s v="FOOD EQUIPMENT INC-GREER SC"/>
    <s v="FS"/>
    <s v="FOODSERVICE"/>
    <n v="330"/>
    <s v="FS - MARK MORGAN"/>
    <s v="SE"/>
    <s v="SOUTHEASTERN REGION"/>
    <m/>
    <s v="."/>
    <s v="SC"/>
    <s v="GREER"/>
    <n v="125"/>
    <s v="PRIDE"/>
    <x v="0"/>
    <n v="0"/>
    <n v="0.02"/>
    <n v="0.01"/>
    <n v="2.8944000000000001"/>
    <n v="286.54559999999998"/>
    <n v="0.01"/>
    <n v="2.865456"/>
    <n v="0"/>
    <n v="0"/>
    <d v="2026-06-13T00:00:00"/>
    <x v="0"/>
  </r>
  <r>
    <x v="28"/>
    <n v="179.82"/>
    <d v="2026-03-31T00:00:00"/>
    <s v="SD"/>
    <s v="00001"/>
    <x v="470"/>
    <x v="553"/>
    <n v="4934389"/>
    <x v="514"/>
    <s v="INET"/>
    <n v="73631"/>
    <n v="5"/>
    <s v="S"/>
    <s v="WAJ"/>
    <s v="SAUCE PAN"/>
    <s v="00001"/>
    <s v="VF"/>
    <s v="CK"/>
    <s v="COOKWARE &amp; BAKEWARE"/>
    <x v="472"/>
    <s v="00001CK"/>
    <s v="Non-SEFA"/>
    <x v="28"/>
    <n v="38722"/>
    <s v="FOOD EQUIPMENT INC-GREER SC"/>
    <s v="FS"/>
    <s v="FOODSERVICE"/>
    <n v="330"/>
    <s v="FS - MARK MORGAN"/>
    <s v="SE"/>
    <s v="SOUTHEASTERN REGION"/>
    <m/>
    <s v="."/>
    <s v="SC"/>
    <s v="GREER"/>
    <n v="125"/>
    <s v="PRIDE"/>
    <x v="0"/>
    <n v="0"/>
    <n v="0.02"/>
    <n v="0.01"/>
    <n v="1.7982"/>
    <s v="178.02179999999998"/>
    <n v="0.01"/>
    <s v="1.7802179999999999"/>
    <n v="0"/>
    <n v="0"/>
    <d v="2026-06-13T00:00:00"/>
    <x v="0"/>
  </r>
  <r>
    <x v="28"/>
    <n v="167.28"/>
    <d v="2025-08-18T00:00:00"/>
    <s v="SD"/>
    <s v="00001"/>
    <x v="470"/>
    <x v="548"/>
    <n v="4803314"/>
    <x v="509"/>
    <s v="INET"/>
    <n v="73631"/>
    <n v="4"/>
    <s v="S"/>
    <s v="WAJ"/>
    <s v="SAUCE PAN"/>
    <s v="00001"/>
    <s v="VF"/>
    <s v="CK"/>
    <s v="COOKWARE &amp; BAKEWARE"/>
    <x v="472"/>
    <s v="00001CK"/>
    <s v="Non-SEFA"/>
    <x v="28"/>
    <n v="38722"/>
    <s v="FOOD EQUIPMENT INC-GREER SC"/>
    <s v="FS"/>
    <s v="FOODSERVICE"/>
    <n v="330"/>
    <s v="FS - MARK MORGAN"/>
    <s v="SE"/>
    <s v="SOUTHEASTERN REGION"/>
    <m/>
    <s v="."/>
    <s v="SC"/>
    <s v="GREER"/>
    <n v="125"/>
    <s v="PRIDE"/>
    <x v="0"/>
    <n v="0"/>
    <n v="0.02"/>
    <n v="0.01"/>
    <n v="1.6728000000000001"/>
    <n v="165.60720000000001"/>
    <n v="0.01"/>
    <n v="1.656072"/>
    <n v="0"/>
    <n v="0"/>
    <d v="2026-06-13T00:00:00"/>
    <x v="4"/>
  </r>
  <r>
    <x v="28"/>
    <n v="190.62"/>
    <d v="2026-05-12T00:00:00"/>
    <s v="SD"/>
    <s v="00001"/>
    <x v="470"/>
    <x v="550"/>
    <n v="4958878"/>
    <x v="511"/>
    <s v="INET"/>
    <n v="73631"/>
    <n v="10"/>
    <s v="S"/>
    <s v="WAJ"/>
    <s v="SAUCE PAN"/>
    <s v="00001"/>
    <s v="VF"/>
    <s v="CK"/>
    <s v="COOKWARE &amp; BAKEWARE"/>
    <x v="472"/>
    <s v="00001CK"/>
    <s v="Non-SEFA"/>
    <x v="28"/>
    <n v="38722"/>
    <s v="FOOD EQUIPMENT INC-GREER SC"/>
    <s v="FS"/>
    <s v="FOODSERVICE"/>
    <n v="330"/>
    <s v="FS - MARK MORGAN"/>
    <s v="SE"/>
    <s v="SOUTHEASTERN REGION"/>
    <m/>
    <s v="."/>
    <s v="SC"/>
    <s v="GREER"/>
    <n v="125"/>
    <s v="PRIDE"/>
    <x v="0"/>
    <n v="0"/>
    <n v="0.02"/>
    <n v="0.01"/>
    <s v="1.9062000000000001"/>
    <n v="188.71379999999999"/>
    <n v="0.01"/>
    <n v="1.887138"/>
    <n v="0"/>
    <n v="0"/>
    <d v="2026-06-13T00:00:00"/>
    <x v="2"/>
  </r>
  <r>
    <x v="28"/>
    <n v="223.98"/>
    <d v="2025-08-18T00:00:00"/>
    <s v="SD"/>
    <s v="00001"/>
    <x v="472"/>
    <x v="548"/>
    <n v="4803314"/>
    <x v="509"/>
    <s v="INET"/>
    <n v="75629"/>
    <n v="5"/>
    <s v="S"/>
    <s v="WAJ"/>
    <s v="SAUCE PAN"/>
    <s v="00001"/>
    <s v="VF"/>
    <s v="CK"/>
    <s v="COOKWARE &amp; BAKEWARE"/>
    <x v="474"/>
    <s v="00001CK"/>
    <s v="Non-SEFA"/>
    <x v="28"/>
    <n v="38722"/>
    <s v="FOOD EQUIPMENT INC-GREER SC"/>
    <s v="FS"/>
    <s v="FOODSERVICE"/>
    <n v="330"/>
    <s v="FS - MARK MORGAN"/>
    <s v="SE"/>
    <s v="SOUTHEASTERN REGION"/>
    <m/>
    <s v="."/>
    <s v="SC"/>
    <s v="GREER"/>
    <n v="125"/>
    <s v="PRIDE"/>
    <x v="0"/>
    <n v="0"/>
    <n v="0.02"/>
    <n v="0.01"/>
    <n v="2.2397999999999998"/>
    <n v="221.74019999999999"/>
    <n v="0.01"/>
    <n v="2.2174019999999999"/>
    <n v="0"/>
    <n v="0"/>
    <d v="2026-06-13T00:00:00"/>
    <x v="4"/>
  </r>
  <r>
    <x v="28"/>
    <n v="240.84"/>
    <d v="2025-12-18T00:00:00"/>
    <s v="SD"/>
    <s v="00001"/>
    <x v="472"/>
    <x v="558"/>
    <n v="4876075"/>
    <x v="518"/>
    <s v="INET"/>
    <n v="75629"/>
    <n v="4"/>
    <s v="S"/>
    <s v="WAJ"/>
    <s v="SAUCE PAN"/>
    <s v="00001"/>
    <s v="VF"/>
    <s v="CK"/>
    <s v="COOKWARE &amp; BAKEWARE"/>
    <x v="474"/>
    <s v="00001CK"/>
    <s v="Non-SEFA"/>
    <x v="28"/>
    <n v="38722"/>
    <s v="FOOD EQUIPMENT INC-GREER SC"/>
    <s v="FS"/>
    <s v="FOODSERVICE"/>
    <n v="330"/>
    <s v="FS - MARK MORGAN"/>
    <s v="SE"/>
    <s v="SOUTHEASTERN REGION"/>
    <m/>
    <s v="."/>
    <s v="SC"/>
    <s v="GREER"/>
    <n v="125"/>
    <s v="PRIDE"/>
    <x v="0"/>
    <n v="0"/>
    <n v="0.02"/>
    <n v="0.01"/>
    <n v="2.4083999999999999"/>
    <n v="238.4316"/>
    <n v="0.01"/>
    <n v="2.3843160000000001"/>
    <n v="0"/>
    <n v="0"/>
    <d v="2026-06-13T00:00:00"/>
    <x v="3"/>
  </r>
  <r>
    <x v="28"/>
    <n v="240.84"/>
    <d v="2026-02-24T00:00:00"/>
    <s v="SD"/>
    <s v="00001"/>
    <x v="472"/>
    <x v="554"/>
    <n v="4912443"/>
    <x v="515"/>
    <s v="INET"/>
    <n v="75629"/>
    <n v="11"/>
    <s v="S"/>
    <s v="WAJ"/>
    <s v="SAUCE PAN"/>
    <s v="00001"/>
    <s v="VF"/>
    <s v="CK"/>
    <s v="COOKWARE &amp; BAKEWARE"/>
    <x v="474"/>
    <s v="00001CK"/>
    <s v="Non-SEFA"/>
    <x v="28"/>
    <n v="38722"/>
    <s v="FOOD EQUIPMENT INC-GREER SC"/>
    <s v="FS"/>
    <s v="FOODSERVICE"/>
    <n v="330"/>
    <s v="FS - MARK MORGAN"/>
    <s v="SE"/>
    <s v="SOUTHEASTERN REGION"/>
    <m/>
    <s v="."/>
    <s v="SC"/>
    <s v="GREER"/>
    <n v="125"/>
    <s v="PRIDE"/>
    <x v="0"/>
    <n v="0"/>
    <n v="0.02"/>
    <n v="0.01"/>
    <n v="2.4083999999999999"/>
    <n v="238.4316"/>
    <n v="0.01"/>
    <n v="2.3843160000000001"/>
    <n v="0"/>
    <n v="0"/>
    <d v="2026-06-13T00:00:00"/>
    <x v="0"/>
  </r>
  <r>
    <x v="28"/>
    <n v="10398.64"/>
    <d v="2026-05-04T00:00:00"/>
    <s v="SD"/>
    <s v="00001"/>
    <x v="1213"/>
    <x v="552"/>
    <n v="4954138"/>
    <x v="513"/>
    <s v="INER"/>
    <n v="340309"/>
    <n v="3"/>
    <s v="S"/>
    <s v="HCD"/>
    <s v="HOT/COLD DROP INS - STEAM"/>
    <s v="00001"/>
    <s v="VF"/>
    <s v="FP"/>
    <s v="FAB COMPONENTS"/>
    <x v="1239"/>
    <s v="00001FP"/>
    <s v="Non-SEFA"/>
    <x v="28"/>
    <n v="38722"/>
    <s v="FOOD EQUIPMENT INC-GREER SC"/>
    <s v="FS"/>
    <s v="FOODSERVICE"/>
    <n v="330"/>
    <s v="FS - MARK MORGAN"/>
    <s v="SE"/>
    <s v="SOUTHEASTERN REGION"/>
    <m/>
    <s v="."/>
    <s v="SC"/>
    <s v="GREER"/>
    <n v="125"/>
    <s v="PRIDE"/>
    <x v="0"/>
    <n v="0"/>
    <n v="0.02"/>
    <n v="0.01"/>
    <n v="103.9864"/>
    <n v="10294.6536"/>
    <n v="0.01"/>
    <n v="102.94653599999999"/>
    <n v="0"/>
    <n v="0"/>
    <d v="2026-06-13T00:00:00"/>
    <x v="2"/>
  </r>
  <r>
    <x v="28"/>
    <n v="520.02"/>
    <d v="2026-03-31T00:00:00"/>
    <s v="SD"/>
    <s v="00001"/>
    <x v="239"/>
    <x v="553"/>
    <n v="4934389"/>
    <x v="514"/>
    <s v="INEV"/>
    <n v="2204"/>
    <n v="1"/>
    <s v="S"/>
    <s v="SPA"/>
    <s v="2-SERIES BOH - ACCESS (SERVEWE"/>
    <s v="00001"/>
    <s v="VF"/>
    <s v="EQ"/>
    <s v="SERVING SYSTEMS"/>
    <x v="239"/>
    <s v="00001EQ"/>
    <s v="Non-SEFA"/>
    <x v="28"/>
    <n v="38722"/>
    <s v="FOOD EQUIPMENT INC-GREER SC"/>
    <s v="FS"/>
    <s v="FOODSERVICE"/>
    <n v="330"/>
    <s v="FS - MARK MORGAN"/>
    <s v="SE"/>
    <s v="SOUTHEASTERN REGION"/>
    <m/>
    <s v="."/>
    <s v="SC"/>
    <s v="GREER"/>
    <n v="125"/>
    <s v="PRIDE"/>
    <x v="0"/>
    <n v="0"/>
    <n v="0.02"/>
    <n v="0.01"/>
    <n v="5.2001999999999997"/>
    <n v="514.81979999999999"/>
    <n v="0.01"/>
    <n v="5.1481979999999998"/>
    <n v="0"/>
    <n v="0"/>
    <d v="2026-06-13T00:00:00"/>
    <x v="0"/>
  </r>
  <r>
    <x v="28"/>
    <n v="862.56"/>
    <d v="2026-01-15T00:00:00"/>
    <s v="SD"/>
    <s v="00001"/>
    <x v="1080"/>
    <x v="555"/>
    <n v="4889397"/>
    <x v="516"/>
    <s v="INEQ"/>
    <n v="75742"/>
    <n v="8"/>
    <s v="S"/>
    <s v="LUT"/>
    <s v="L. UTENSILS"/>
    <s v="00001"/>
    <s v="VF"/>
    <s v="KT"/>
    <s v="KITCHEN ESSENTIALS"/>
    <x v="1102"/>
    <s v="00001KT"/>
    <s v="Non-SEFA"/>
    <x v="28"/>
    <n v="38722"/>
    <s v="FOOD EQUIPMENT INC-GREER SC"/>
    <s v="FS"/>
    <s v="FOODSERVICE"/>
    <n v="330"/>
    <s v="FS - MARK MORGAN"/>
    <s v="SE"/>
    <s v="SOUTHEASTERN REGION"/>
    <m/>
    <s v="."/>
    <s v="SC"/>
    <s v="GREER"/>
    <n v="125"/>
    <s v="PRIDE"/>
    <x v="0"/>
    <n v="0"/>
    <n v="0.02"/>
    <n v="0.01"/>
    <n v="8.6256000000000004"/>
    <n v="853.93439999999998"/>
    <n v="0.01"/>
    <n v="8.5393439999999998"/>
    <n v="0"/>
    <n v="0"/>
    <d v="2026-06-13T00:00:00"/>
    <x v="0"/>
  </r>
  <r>
    <x v="28"/>
    <n v="130.19999999999999"/>
    <d v="2025-12-18T00:00:00"/>
    <s v="SD"/>
    <s v="00001"/>
    <x v="1098"/>
    <x v="558"/>
    <n v="4876075"/>
    <x v="518"/>
    <s v="INEQ"/>
    <n v="4449"/>
    <n v="9"/>
    <s v="S"/>
    <s v="EAZ"/>
    <s v="CUTLERY"/>
    <s v="00001"/>
    <s v="VF"/>
    <s v="KT"/>
    <s v="KITCHEN ESSENTIALS"/>
    <x v="1120"/>
    <s v="00001KT"/>
    <s v="Non-SEFA"/>
    <x v="28"/>
    <n v="38722"/>
    <s v="FOOD EQUIPMENT INC-GREER SC"/>
    <s v="FS"/>
    <s v="FOODSERVICE"/>
    <n v="330"/>
    <s v="FS - MARK MORGAN"/>
    <s v="SE"/>
    <s v="SOUTHEASTERN REGION"/>
    <m/>
    <s v="."/>
    <s v="SC"/>
    <s v="GREER"/>
    <n v="125"/>
    <s v="PRIDE"/>
    <x v="0"/>
    <n v="0"/>
    <n v="0.02"/>
    <n v="0.01"/>
    <s v="1.3019999999999998"/>
    <n v="128.898"/>
    <n v="0.01"/>
    <n v="1.28898"/>
    <n v="0"/>
    <n v="0"/>
    <d v="2026-06-13T00:00:00"/>
    <x v="3"/>
  </r>
  <r>
    <x v="28"/>
    <n v="2781"/>
    <d v="2026-03-31T00:00:00"/>
    <s v="SD"/>
    <s v="00001"/>
    <x v="1133"/>
    <x v="553"/>
    <n v="4934389"/>
    <x v="514"/>
    <s v="INET"/>
    <n v="2777"/>
    <n v="11"/>
    <s v="S"/>
    <s v="JAD"/>
    <s v="ALUM BAKE ROAST &amp; BUN PAN"/>
    <s v="00001"/>
    <s v="VF"/>
    <s v="CK"/>
    <s v="COOKWARE &amp; BAKEWARE"/>
    <x v="1155"/>
    <s v="00001CK"/>
    <s v="Non-SEFA"/>
    <x v="28"/>
    <n v="38722"/>
    <s v="FOOD EQUIPMENT INC-GREER SC"/>
    <s v="FS"/>
    <s v="FOODSERVICE"/>
    <n v="330"/>
    <s v="FS - MARK MORGAN"/>
    <s v="SE"/>
    <s v="SOUTHEASTERN REGION"/>
    <m/>
    <s v="."/>
    <s v="SC"/>
    <s v="GREER"/>
    <n v="125"/>
    <s v="PRIDE"/>
    <x v="0"/>
    <n v="0"/>
    <n v="0.02"/>
    <n v="0.01"/>
    <s v="27.810000000000002"/>
    <n v="2753.19"/>
    <n v="0.01"/>
    <n v="27.5319"/>
    <n v="0"/>
    <n v="0"/>
    <d v="2026-06-13T00:00:00"/>
    <x v="0"/>
  </r>
  <r>
    <x v="28"/>
    <n v="43.25"/>
    <d v="2025-12-15T00:00:00"/>
    <s v="SD"/>
    <s v="00001"/>
    <x v="1214"/>
    <x v="559"/>
    <n v="4873208"/>
    <x v="519"/>
    <s v="INE3"/>
    <n v="75378"/>
    <n v="1"/>
    <s v="S"/>
    <s v="TOM"/>
    <s v="TOMATO SLICERS"/>
    <s v="00001"/>
    <s v="VF"/>
    <s v="PE"/>
    <s v="PREP EQUIPMENT"/>
    <x v="1240"/>
    <s v="00001PE"/>
    <s v="Non-SEFA"/>
    <x v="28"/>
    <n v="38722"/>
    <s v="FOOD EQUIPMENT INC-GREER SC"/>
    <s v="FS"/>
    <s v="FOODSERVICE"/>
    <n v="330"/>
    <s v="FS - MARK MORGAN"/>
    <s v="SE"/>
    <s v="SOUTHEASTERN REGION"/>
    <m/>
    <s v="."/>
    <s v="SC"/>
    <s v="GREER"/>
    <n v="125"/>
    <s v="PRIDE"/>
    <x v="0"/>
    <n v="0"/>
    <n v="0.02"/>
    <n v="0.01"/>
    <n v="0.4325"/>
    <n v="42.817500000000003"/>
    <n v="0.01"/>
    <s v="0.42817500000000003"/>
    <n v="0"/>
    <n v="0"/>
    <d v="2026-06-13T00:00:00"/>
    <x v="3"/>
  </r>
  <r>
    <x v="28"/>
    <n v="138.54"/>
    <d v="2026-03-31T00:00:00"/>
    <s v="SD"/>
    <s v="00001"/>
    <x v="480"/>
    <x v="553"/>
    <n v="4934389"/>
    <x v="514"/>
    <s v="INET"/>
    <n v="305107"/>
    <n v="10"/>
    <s v="S"/>
    <s v="JAG"/>
    <s v="ALUM FRY PANS"/>
    <s v="00001"/>
    <s v="VF"/>
    <s v="CK"/>
    <s v="COOKWARE &amp; BAKEWARE"/>
    <x v="483"/>
    <s v="00001CK"/>
    <s v="Non-SEFA"/>
    <x v="28"/>
    <n v="38722"/>
    <s v="FOOD EQUIPMENT INC-GREER SC"/>
    <s v="FS"/>
    <s v="FOODSERVICE"/>
    <n v="330"/>
    <s v="FS - MARK MORGAN"/>
    <s v="SE"/>
    <s v="SOUTHEASTERN REGION"/>
    <m/>
    <s v="."/>
    <s v="SC"/>
    <s v="GREER"/>
    <n v="125"/>
    <s v="PRIDE"/>
    <x v="0"/>
    <n v="0"/>
    <n v="0.02"/>
    <n v="0.01"/>
    <n v="1.3854"/>
    <n v="137.15459999999999"/>
    <n v="0.01"/>
    <n v="1.3715459999999999"/>
    <n v="0"/>
    <n v="0"/>
    <d v="2026-06-13T00:00:00"/>
    <x v="0"/>
  </r>
  <r>
    <x v="28"/>
    <n v="128.82"/>
    <d v="2025-06-26T00:00:00"/>
    <s v="SD"/>
    <s v="00001"/>
    <x v="480"/>
    <x v="549"/>
    <n v="4774726"/>
    <x v="510"/>
    <s v="INET"/>
    <n v="305107"/>
    <n v="11"/>
    <s v="S"/>
    <s v="JAG"/>
    <s v="ALUM FRY PANS"/>
    <s v="00001"/>
    <s v="VF"/>
    <s v="CK"/>
    <s v="COOKWARE &amp; BAKEWARE"/>
    <x v="483"/>
    <s v="00001CK"/>
    <s v="Non-SEFA"/>
    <x v="28"/>
    <n v="38722"/>
    <s v="FOOD EQUIPMENT INC-GREER SC"/>
    <s v="FS"/>
    <s v="FOODSERVICE"/>
    <n v="330"/>
    <s v="FS - MARK MORGAN"/>
    <s v="SE"/>
    <s v="SOUTHEASTERN REGION"/>
    <m/>
    <s v="."/>
    <s v="SC"/>
    <s v="GREER"/>
    <n v="125"/>
    <s v="PRIDE"/>
    <x v="0"/>
    <n v="0"/>
    <n v="0.02"/>
    <n v="0.01"/>
    <n v="1.2882"/>
    <s v="127.53179999999999"/>
    <n v="0.01"/>
    <n v="1.275318"/>
    <n v="0"/>
    <n v="0"/>
    <d v="2026-06-13T00:00:00"/>
    <x v="1"/>
  </r>
  <r>
    <x v="28"/>
    <n v="141.30000000000001"/>
    <d v="2026-02-09T00:00:00"/>
    <s v="SD"/>
    <s v="00001"/>
    <x v="1215"/>
    <x v="560"/>
    <n v="4903268"/>
    <x v="520"/>
    <s v="INE3"/>
    <n v="67621"/>
    <n v="3"/>
    <s v="S"/>
    <s v="ZMX"/>
    <s v="MIXERS"/>
    <s v="00001"/>
    <s v="VF"/>
    <s v="PE"/>
    <s v="PREP EQUIPMENT"/>
    <x v="1241"/>
    <s v="00001PE"/>
    <s v="Non-SEFA"/>
    <x v="28"/>
    <n v="38722"/>
    <s v="FOOD EQUIPMENT INC-GREER SC"/>
    <s v="FS"/>
    <s v="FOODSERVICE"/>
    <n v="330"/>
    <s v="FS - MARK MORGAN"/>
    <s v="SE"/>
    <s v="SOUTHEASTERN REGION"/>
    <m/>
    <s v="."/>
    <s v="SC"/>
    <s v="GREER"/>
    <n v="125"/>
    <s v="PRIDE"/>
    <x v="0"/>
    <n v="0"/>
    <n v="0.02"/>
    <n v="0.01"/>
    <n v="1.413"/>
    <n v="139.887"/>
    <n v="0.01"/>
    <n v="1.3988700000000001"/>
    <n v="0"/>
    <n v="0"/>
    <d v="2026-06-13T00:00:00"/>
    <x v="0"/>
  </r>
  <r>
    <x v="28"/>
    <n v="449.5"/>
    <d v="2025-06-26T00:00:00"/>
    <s v="SD"/>
    <s v="00001"/>
    <x v="175"/>
    <x v="549"/>
    <n v="4774726"/>
    <x v="510"/>
    <s v="INE3"/>
    <n v="4379"/>
    <n v="6"/>
    <s v="S"/>
    <s v="POT"/>
    <s v="POTATO CUTTERS"/>
    <s v="00001"/>
    <s v="VF"/>
    <s v="PE"/>
    <s v="PREP EQUIPMENT"/>
    <x v="175"/>
    <s v="00001PE"/>
    <s v="Non-SEFA"/>
    <x v="28"/>
    <n v="38722"/>
    <s v="FOOD EQUIPMENT INC-GREER SC"/>
    <s v="FS"/>
    <s v="FOODSERVICE"/>
    <n v="330"/>
    <s v="FS - MARK MORGAN"/>
    <s v="SE"/>
    <s v="SOUTHEASTERN REGION"/>
    <m/>
    <s v="."/>
    <s v="SC"/>
    <s v="GREER"/>
    <n v="125"/>
    <s v="PRIDE"/>
    <x v="0"/>
    <n v="0"/>
    <n v="0.02"/>
    <n v="0.01"/>
    <n v="4.4950000000000001"/>
    <n v="445.005"/>
    <n v="0.01"/>
    <n v="4.4500500000000001"/>
    <n v="0"/>
    <n v="0"/>
    <d v="2026-06-13T00:00:00"/>
    <x v="1"/>
  </r>
  <r>
    <x v="28"/>
    <n v="480.96"/>
    <d v="2026-02-24T00:00:00"/>
    <s v="SD"/>
    <s v="00001"/>
    <x v="175"/>
    <x v="554"/>
    <n v="4912443"/>
    <x v="515"/>
    <s v="INE3"/>
    <n v="4379"/>
    <n v="18"/>
    <s v="S"/>
    <s v="POT"/>
    <s v="POTATO CUTTERS"/>
    <s v="00001"/>
    <s v="VF"/>
    <s v="PE"/>
    <s v="PREP EQUIPMENT"/>
    <x v="175"/>
    <s v="00001PE"/>
    <s v="Non-SEFA"/>
    <x v="28"/>
    <n v="38722"/>
    <s v="FOOD EQUIPMENT INC-GREER SC"/>
    <s v="FS"/>
    <s v="FOODSERVICE"/>
    <n v="330"/>
    <s v="FS - MARK MORGAN"/>
    <s v="SE"/>
    <s v="SOUTHEASTERN REGION"/>
    <m/>
    <s v="."/>
    <s v="SC"/>
    <s v="GREER"/>
    <n v="125"/>
    <s v="PRIDE"/>
    <x v="0"/>
    <n v="0"/>
    <n v="0.02"/>
    <n v="0.01"/>
    <n v="4.8095999999999997"/>
    <n v="476.15039999999999"/>
    <n v="0.01"/>
    <n v="4.7615040000000004"/>
    <n v="0"/>
    <n v="0"/>
    <d v="2026-06-13T00:00:00"/>
    <x v="0"/>
  </r>
  <r>
    <x v="28"/>
    <n v="126.24"/>
    <d v="2025-08-18T00:00:00"/>
    <s v="SD"/>
    <s v="00001"/>
    <x v="1216"/>
    <x v="548"/>
    <n v="4803314"/>
    <x v="509"/>
    <s v="INEQ"/>
    <n v="1716"/>
    <n v="9"/>
    <s v="S"/>
    <s v="ABE"/>
    <s v="DOMESTIC TONGS"/>
    <s v="00001"/>
    <s v="VF"/>
    <s v="KT"/>
    <s v="KITCHEN ESSENTIALS"/>
    <x v="1242"/>
    <s v="00001KT"/>
    <s v="Non-SEFA"/>
    <x v="28"/>
    <n v="38722"/>
    <s v="FOOD EQUIPMENT INC-GREER SC"/>
    <s v="FS"/>
    <s v="FOODSERVICE"/>
    <n v="330"/>
    <s v="FS - MARK MORGAN"/>
    <s v="SE"/>
    <s v="SOUTHEASTERN REGION"/>
    <m/>
    <s v="."/>
    <s v="SC"/>
    <s v="GREER"/>
    <n v="125"/>
    <s v="PRIDE"/>
    <x v="0"/>
    <n v="0"/>
    <n v="0.02"/>
    <n v="0.01"/>
    <n v="1.2624"/>
    <n v="124.9776"/>
    <n v="0.01"/>
    <n v="1.249776"/>
    <n v="0"/>
    <n v="0"/>
    <d v="2026-06-13T00:00:00"/>
    <x v="4"/>
  </r>
  <r>
    <x v="28"/>
    <n v="173.52"/>
    <d v="2026-05-04T00:00:00"/>
    <s v="SD"/>
    <s v="00001"/>
    <x v="176"/>
    <x v="552"/>
    <n v="4954138"/>
    <x v="513"/>
    <s v="INEP"/>
    <n v="210106"/>
    <n v="6"/>
    <s v="S"/>
    <s v="AHA"/>
    <s v="INSETS"/>
    <s v="00001"/>
    <s v="VF"/>
    <s v="PN"/>
    <s v="PANS &amp; ACCESSORIES"/>
    <x v="176"/>
    <s v="00001PN"/>
    <s v="Non-SEFA"/>
    <x v="28"/>
    <n v="38722"/>
    <s v="FOOD EQUIPMENT INC-GREER SC"/>
    <s v="FS"/>
    <s v="FOODSERVICE"/>
    <n v="330"/>
    <s v="FS - MARK MORGAN"/>
    <s v="SE"/>
    <s v="SOUTHEASTERN REGION"/>
    <m/>
    <s v="."/>
    <s v="SC"/>
    <s v="GREER"/>
    <n v="125"/>
    <s v="PRIDE"/>
    <x v="0"/>
    <n v="0"/>
    <n v="0.02"/>
    <n v="0.01"/>
    <n v="1.7352000000000001"/>
    <s v="171.78480000000002"/>
    <n v="0.01"/>
    <s v="1.7178480000000003"/>
    <n v="0"/>
    <n v="0"/>
    <d v="2026-06-13T00:00:00"/>
    <x v="2"/>
  </r>
  <r>
    <x v="28"/>
    <n v="180"/>
    <d v="2026-05-13T00:00:00"/>
    <s v="SD"/>
    <s v="00001"/>
    <x v="414"/>
    <x v="550"/>
    <n v="4959456"/>
    <x v="511"/>
    <s v="INES"/>
    <n v="96049"/>
    <n v="29"/>
    <s v="S"/>
    <s v="TPR"/>
    <s v="TRAEX PEG RACKS"/>
    <s v="00001"/>
    <s v="VF"/>
    <s v="WH"/>
    <s v="WARE WASH &amp; HANDLING"/>
    <x v="416"/>
    <s v="00001WH"/>
    <s v="Non-SEFA"/>
    <x v="28"/>
    <n v="38722"/>
    <s v="FOOD EQUIPMENT INC-GREER SC"/>
    <s v="FS"/>
    <s v="FOODSERVICE"/>
    <n v="330"/>
    <s v="FS - MARK MORGAN"/>
    <s v="SE"/>
    <s v="SOUTHEASTERN REGION"/>
    <m/>
    <s v="."/>
    <s v="SC"/>
    <s v="GREER"/>
    <n v="125"/>
    <s v="PRIDE"/>
    <x v="0"/>
    <n v="0"/>
    <n v="0.02"/>
    <n v="0.01"/>
    <n v="1.8"/>
    <n v="178.2"/>
    <n v="0.01"/>
    <n v="1.782"/>
    <n v="0"/>
    <n v="0"/>
    <d v="2026-06-13T00:00:00"/>
    <x v="2"/>
  </r>
  <r>
    <x v="28"/>
    <n v="61.07"/>
    <d v="2026-05-12T00:00:00"/>
    <s v="SD"/>
    <s v="00001"/>
    <x v="734"/>
    <x v="550"/>
    <n v="4958878"/>
    <x v="511"/>
    <s v="INEQ"/>
    <n v="4276"/>
    <n v="16"/>
    <s v="S"/>
    <s v="EFA"/>
    <s v="IMPORT STRAINERS"/>
    <s v="00001"/>
    <s v="VF"/>
    <s v="KT"/>
    <s v="KITCHEN ESSENTIALS"/>
    <x v="745"/>
    <s v="00001KT"/>
    <s v="Non-SEFA"/>
    <x v="28"/>
    <n v="38722"/>
    <s v="FOOD EQUIPMENT INC-GREER SC"/>
    <s v="FS"/>
    <s v="FOODSERVICE"/>
    <n v="330"/>
    <s v="FS - MARK MORGAN"/>
    <s v="SE"/>
    <s v="SOUTHEASTERN REGION"/>
    <m/>
    <s v="."/>
    <s v="SC"/>
    <s v="GREER"/>
    <n v="125"/>
    <s v="PRIDE"/>
    <x v="0"/>
    <n v="0"/>
    <n v="0.02"/>
    <n v="0.01"/>
    <n v="0.61070000000000002"/>
    <n v="60.459299999999999"/>
    <n v="0.01"/>
    <n v="0.60459300000000005"/>
    <n v="0"/>
    <n v="0"/>
    <d v="2026-06-13T00:00:00"/>
    <x v="2"/>
  </r>
  <r>
    <x v="28"/>
    <n v="54.27"/>
    <d v="2026-01-15T00:00:00"/>
    <s v="SD"/>
    <s v="00001"/>
    <x v="734"/>
    <x v="555"/>
    <n v="4889397"/>
    <x v="516"/>
    <s v="INEQ"/>
    <n v="4276"/>
    <n v="10"/>
    <s v="S"/>
    <s v="EFA"/>
    <s v="IMPORT STRAINERS"/>
    <s v="00001"/>
    <s v="VF"/>
    <s v="KT"/>
    <s v="KITCHEN ESSENTIALS"/>
    <x v="745"/>
    <s v="00001KT"/>
    <s v="Non-SEFA"/>
    <x v="28"/>
    <n v="38722"/>
    <s v="FOOD EQUIPMENT INC-GREER SC"/>
    <s v="FS"/>
    <s v="FOODSERVICE"/>
    <n v="330"/>
    <s v="FS - MARK MORGAN"/>
    <s v="SE"/>
    <s v="SOUTHEASTERN REGION"/>
    <m/>
    <s v="."/>
    <s v="SC"/>
    <s v="GREER"/>
    <n v="125"/>
    <s v="PRIDE"/>
    <x v="0"/>
    <n v="0"/>
    <n v="0.02"/>
    <n v="0.01"/>
    <s v="0.5427000000000001"/>
    <n v="53.7273"/>
    <n v="0.01"/>
    <n v="0.537273"/>
    <n v="0"/>
    <n v="0"/>
    <d v="2026-06-13T00:00:00"/>
    <x v="0"/>
  </r>
  <r>
    <x v="28"/>
    <n v="25.85"/>
    <d v="2026-04-20T00:00:00"/>
    <s v="SD"/>
    <s v="00001"/>
    <x v="1166"/>
    <x v="561"/>
    <n v="4945332"/>
    <x v="521"/>
    <s v="INE5"/>
    <n v="3269"/>
    <n v="1"/>
    <s v="S"/>
    <s v="EBG"/>
    <s v="MANUAL FOOD PROCESSORS"/>
    <s v="00001"/>
    <s v="VF"/>
    <s v="PE"/>
    <s v="PREP EQUIPMENT"/>
    <x v="1192"/>
    <s v="00001PE"/>
    <s v="Non-SEFA"/>
    <x v="28"/>
    <n v="38722"/>
    <s v="FOOD EQUIPMENT INC-GREER SC"/>
    <s v="FS"/>
    <s v="FOODSERVICE"/>
    <n v="330"/>
    <s v="FS - MARK MORGAN"/>
    <s v="SE"/>
    <s v="SOUTHEASTERN REGION"/>
    <m/>
    <s v="."/>
    <s v="SC"/>
    <s v="GREER"/>
    <n v="125"/>
    <s v="PRIDE"/>
    <x v="0"/>
    <n v="0"/>
    <n v="0.02"/>
    <n v="0.01"/>
    <n v="0.25850000000000001"/>
    <n v="25.5915"/>
    <n v="0.01"/>
    <n v="0.255915"/>
    <n v="0"/>
    <n v="0"/>
    <d v="2026-06-13T00:00:00"/>
    <x v="2"/>
  </r>
  <r>
    <x v="28"/>
    <n v="200.01"/>
    <d v="2025-06-26T00:00:00"/>
    <s v="SD"/>
    <s v="00001"/>
    <x v="624"/>
    <x v="549"/>
    <n v="4774726"/>
    <x v="510"/>
    <s v="INET"/>
    <n v="14734"/>
    <n v="13"/>
    <s v="S"/>
    <s v="JBY"/>
    <s v="CLASSIC SELECT COOKWARE"/>
    <s v="00001"/>
    <s v="VF"/>
    <s v="CK"/>
    <s v="COOKWARE &amp; BAKEWARE"/>
    <x v="629"/>
    <s v="00001CK"/>
    <s v="Non-SEFA"/>
    <x v="28"/>
    <n v="38722"/>
    <s v="FOOD EQUIPMENT INC-GREER SC"/>
    <s v="FS"/>
    <s v="FOODSERVICE"/>
    <n v="330"/>
    <s v="FS - MARK MORGAN"/>
    <s v="SE"/>
    <s v="SOUTHEASTERN REGION"/>
    <m/>
    <s v="."/>
    <s v="SC"/>
    <s v="GREER"/>
    <n v="125"/>
    <s v="PRIDE"/>
    <x v="0"/>
    <n v="0"/>
    <n v="0.02"/>
    <n v="0.01"/>
    <s v="2.0000999999999998"/>
    <n v="198.00989999999999"/>
    <n v="0.01"/>
    <s v="1.9800989999999998"/>
    <n v="0"/>
    <n v="0"/>
    <d v="2026-06-13T00:00:00"/>
    <x v="1"/>
  </r>
  <r>
    <x v="28"/>
    <n v="119.1"/>
    <d v="2026-02-24T00:00:00"/>
    <s v="SD"/>
    <s v="00001"/>
    <x v="351"/>
    <x v="554"/>
    <n v="4912443"/>
    <x v="515"/>
    <s v="INET"/>
    <n v="75573"/>
    <n v="8"/>
    <s v="S"/>
    <s v="JAG"/>
    <s v="ALUM FRY PANS"/>
    <s v="00001"/>
    <s v="VF"/>
    <s v="CK"/>
    <s v="COOKWARE &amp; BAKEWARE"/>
    <x v="352"/>
    <s v="00001CK"/>
    <s v="Non-SEFA"/>
    <x v="28"/>
    <n v="38722"/>
    <s v="FOOD EQUIPMENT INC-GREER SC"/>
    <s v="FS"/>
    <s v="FOODSERVICE"/>
    <n v="330"/>
    <s v="FS - MARK MORGAN"/>
    <s v="SE"/>
    <s v="SOUTHEASTERN REGION"/>
    <m/>
    <s v="."/>
    <s v="SC"/>
    <s v="GREER"/>
    <n v="125"/>
    <s v="PRIDE"/>
    <x v="0"/>
    <n v="0"/>
    <n v="0.02"/>
    <n v="0.01"/>
    <n v="1.1910000000000001"/>
    <s v="117.90899999999999"/>
    <n v="0.01"/>
    <n v="1.17909"/>
    <n v="0"/>
    <n v="0"/>
    <d v="2026-06-13T00:00:00"/>
    <x v="0"/>
  </r>
  <r>
    <x v="28"/>
    <n v="172.32"/>
    <d v="2026-02-24T00:00:00"/>
    <s v="SD"/>
    <s v="00001"/>
    <x v="498"/>
    <x v="554"/>
    <n v="4912443"/>
    <x v="515"/>
    <s v="INEU"/>
    <n v="94571"/>
    <n v="21"/>
    <s v="S"/>
    <s v="TBS"/>
    <s v="TRAEX BAR SUPPLIES"/>
    <s v="00001"/>
    <s v="VF"/>
    <s v="BF"/>
    <s v="BUFFET &amp; TABLETOP"/>
    <x v="501"/>
    <s v="00001BF"/>
    <s v="Non-SEFA"/>
    <x v="28"/>
    <n v="38722"/>
    <s v="FOOD EQUIPMENT INC-GREER SC"/>
    <s v="FS"/>
    <s v="FOODSERVICE"/>
    <n v="330"/>
    <s v="FS - MARK MORGAN"/>
    <s v="SE"/>
    <s v="SOUTHEASTERN REGION"/>
    <m/>
    <s v="."/>
    <s v="SC"/>
    <s v="GREER"/>
    <n v="125"/>
    <s v="PRIDE"/>
    <x v="0"/>
    <n v="0"/>
    <n v="0.02"/>
    <n v="0.01"/>
    <n v="1.7232000000000001"/>
    <n v="170.5968"/>
    <n v="0.01"/>
    <s v="1.7059680000000002"/>
    <n v="0"/>
    <n v="0"/>
    <d v="2026-06-13T00:00:00"/>
    <x v="0"/>
  </r>
  <r>
    <x v="28"/>
    <n v="328.32"/>
    <d v="2025-12-18T00:00:00"/>
    <s v="SD"/>
    <s v="00001"/>
    <x v="629"/>
    <x v="558"/>
    <n v="4876075"/>
    <x v="518"/>
    <s v="INET"/>
    <n v="75630"/>
    <n v="5"/>
    <s v="S"/>
    <s v="WAJ"/>
    <s v="SAUCE PAN"/>
    <s v="00001"/>
    <s v="VF"/>
    <s v="CK"/>
    <s v="COOKWARE &amp; BAKEWARE"/>
    <x v="634"/>
    <s v="00001CK"/>
    <s v="Non-SEFA"/>
    <x v="28"/>
    <n v="38722"/>
    <s v="FOOD EQUIPMENT INC-GREER SC"/>
    <s v="FS"/>
    <s v="FOODSERVICE"/>
    <n v="330"/>
    <s v="FS - MARK MORGAN"/>
    <s v="SE"/>
    <s v="SOUTHEASTERN REGION"/>
    <m/>
    <s v="."/>
    <s v="SC"/>
    <s v="GREER"/>
    <n v="125"/>
    <s v="PRIDE"/>
    <x v="0"/>
    <n v="0"/>
    <n v="0.02"/>
    <n v="0.01"/>
    <n v="3.2831999999999999"/>
    <s v="325.03679999999997"/>
    <n v="0.01"/>
    <n v="3.2503679999999999"/>
    <n v="0"/>
    <n v="0"/>
    <d v="2026-06-13T00:00:00"/>
    <x v="3"/>
  </r>
  <r>
    <x v="28"/>
    <n v="656.64"/>
    <d v="2026-02-24T00:00:00"/>
    <s v="SD"/>
    <s v="00001"/>
    <x v="629"/>
    <x v="554"/>
    <n v="4912443"/>
    <x v="515"/>
    <s v="INET"/>
    <n v="75630"/>
    <n v="13"/>
    <s v="S"/>
    <s v="WAJ"/>
    <s v="SAUCE PAN"/>
    <s v="00001"/>
    <s v="VF"/>
    <s v="CK"/>
    <s v="COOKWARE &amp; BAKEWARE"/>
    <x v="634"/>
    <s v="00001CK"/>
    <s v="Non-SEFA"/>
    <x v="28"/>
    <n v="38722"/>
    <s v="FOOD EQUIPMENT INC-GREER SC"/>
    <s v="FS"/>
    <s v="FOODSERVICE"/>
    <n v="330"/>
    <s v="FS - MARK MORGAN"/>
    <s v="SE"/>
    <s v="SOUTHEASTERN REGION"/>
    <m/>
    <s v="."/>
    <s v="SC"/>
    <s v="GREER"/>
    <n v="125"/>
    <s v="PRIDE"/>
    <x v="0"/>
    <n v="0"/>
    <n v="0.02"/>
    <n v="0.01"/>
    <n v="6.5663999999999998"/>
    <s v="650.0735999999999"/>
    <n v="0.01"/>
    <n v="6.5007359999999998"/>
    <n v="0"/>
    <n v="0"/>
    <d v="2026-06-13T00:00:00"/>
    <x v="0"/>
  </r>
  <r>
    <x v="28"/>
    <n v="326.45999999999998"/>
    <d v="2025-11-04T00:00:00"/>
    <s v="SD"/>
    <s v="00001"/>
    <x v="1124"/>
    <x v="551"/>
    <n v="4848983"/>
    <x v="512"/>
    <s v="INET"/>
    <n v="75687"/>
    <n v="3"/>
    <s v="S"/>
    <s v="JAG"/>
    <s v="ALUM FRY PANS"/>
    <s v="00001"/>
    <s v="VF"/>
    <s v="CK"/>
    <s v="COOKWARE &amp; BAKEWARE"/>
    <x v="1146"/>
    <s v="00001CK"/>
    <s v="Non-SEFA"/>
    <x v="28"/>
    <n v="38722"/>
    <s v="FOOD EQUIPMENT INC-GREER SC"/>
    <s v="FS"/>
    <s v="FOODSERVICE"/>
    <n v="330"/>
    <s v="FS - MARK MORGAN"/>
    <s v="SE"/>
    <s v="SOUTHEASTERN REGION"/>
    <m/>
    <s v="."/>
    <s v="SC"/>
    <s v="GREER"/>
    <n v="125"/>
    <s v="PRIDE"/>
    <x v="0"/>
    <n v="0"/>
    <n v="0.02"/>
    <n v="0.01"/>
    <s v="3.2645999999999997"/>
    <n v="323.19540000000001"/>
    <n v="0.01"/>
    <n v="3.231954"/>
    <n v="0"/>
    <n v="0"/>
    <d v="2026-06-13T00:00:00"/>
    <x v="3"/>
  </r>
  <r>
    <x v="28"/>
    <n v="126.24"/>
    <d v="2025-06-26T00:00:00"/>
    <s v="SD"/>
    <s v="00001"/>
    <x v="31"/>
    <x v="549"/>
    <n v="4774726"/>
    <x v="510"/>
    <s v="INEQ"/>
    <n v="1674"/>
    <n v="5"/>
    <s v="S"/>
    <s v="ABG"/>
    <s v="DOMESTIC DISHERS"/>
    <s v="00001"/>
    <s v="VF"/>
    <s v="KT"/>
    <s v="KITCHEN ESSENTIALS"/>
    <x v="31"/>
    <s v="00001KT"/>
    <s v="Non-SEFA"/>
    <x v="28"/>
    <n v="38722"/>
    <s v="FOOD EQUIPMENT INC-GREER SC"/>
    <s v="FS"/>
    <s v="FOODSERVICE"/>
    <n v="330"/>
    <s v="FS - MARK MORGAN"/>
    <s v="SE"/>
    <s v="SOUTHEASTERN REGION"/>
    <m/>
    <s v="."/>
    <s v="SC"/>
    <s v="GREER"/>
    <n v="125"/>
    <s v="PRIDE"/>
    <x v="0"/>
    <n v="0"/>
    <n v="0.02"/>
    <n v="0.01"/>
    <n v="1.2624"/>
    <n v="124.9776"/>
    <n v="0.01"/>
    <n v="1.249776"/>
    <n v="0"/>
    <n v="0"/>
    <d v="2026-06-13T00:00:00"/>
    <x v="1"/>
  </r>
  <r>
    <x v="28"/>
    <n v="189"/>
    <d v="2025-11-04T00:00:00"/>
    <s v="SD"/>
    <s v="00001"/>
    <x v="133"/>
    <x v="551"/>
    <n v="4848983"/>
    <x v="512"/>
    <s v="INEP"/>
    <n v="1479"/>
    <n v="4"/>
    <s v="S"/>
    <s v="AAA"/>
    <s v="SPV GA SUPER PANS"/>
    <s v="00001"/>
    <s v="VF"/>
    <s v="PN"/>
    <s v="PANS &amp; ACCESSORIES"/>
    <x v="133"/>
    <s v="00001PN"/>
    <s v="Non-SEFA"/>
    <x v="28"/>
    <n v="38722"/>
    <s v="FOOD EQUIPMENT INC-GREER SC"/>
    <s v="FS"/>
    <s v="FOODSERVICE"/>
    <n v="330"/>
    <s v="FS - MARK MORGAN"/>
    <s v="SE"/>
    <s v="SOUTHEASTERN REGION"/>
    <m/>
    <s v="."/>
    <s v="SC"/>
    <s v="GREER"/>
    <n v="125"/>
    <s v="PRIDE"/>
    <x v="0"/>
    <n v="0"/>
    <n v="0.02"/>
    <n v="0.01"/>
    <s v="1.8900000000000001"/>
    <n v="187.11"/>
    <n v="0.01"/>
    <s v="1.8711000000000002"/>
    <n v="0"/>
    <n v="0"/>
    <d v="2026-06-13T00:00:00"/>
    <x v="3"/>
  </r>
  <r>
    <x v="28"/>
    <n v="461.79"/>
    <d v="2025-12-18T00:00:00"/>
    <s v="SD"/>
    <s v="00001"/>
    <x v="1217"/>
    <x v="558"/>
    <n v="4876075"/>
    <x v="518"/>
    <s v="INE3"/>
    <n v="75484"/>
    <n v="10"/>
    <s v="S"/>
    <s v="ONK"/>
    <s v="ONION KING"/>
    <s v="00001"/>
    <s v="VF"/>
    <s v="PE"/>
    <s v="PREP EQUIPMENT"/>
    <x v="1243"/>
    <s v="00001PE"/>
    <s v="Non-SEFA"/>
    <x v="28"/>
    <n v="38722"/>
    <s v="FOOD EQUIPMENT INC-GREER SC"/>
    <s v="FS"/>
    <s v="FOODSERVICE"/>
    <n v="330"/>
    <s v="FS - MARK MORGAN"/>
    <s v="SE"/>
    <s v="SOUTHEASTERN REGION"/>
    <m/>
    <s v="."/>
    <s v="SC"/>
    <s v="GREER"/>
    <n v="125"/>
    <s v="PRIDE"/>
    <x v="0"/>
    <n v="0"/>
    <n v="0.02"/>
    <n v="0.01"/>
    <s v="4.617900000000001"/>
    <n v="457.1721"/>
    <n v="0.01"/>
    <n v="4.5717210000000001"/>
    <n v="0"/>
    <n v="0"/>
    <d v="2026-06-13T00:00:00"/>
    <x v="3"/>
  </r>
  <r>
    <x v="28"/>
    <n v="126.24"/>
    <d v="2025-06-26T00:00:00"/>
    <s v="SD"/>
    <s v="00001"/>
    <x v="272"/>
    <x v="549"/>
    <n v="4774726"/>
    <x v="510"/>
    <s v="INEQ"/>
    <n v="1693"/>
    <n v="7"/>
    <s v="S"/>
    <s v="ABE"/>
    <s v="DOMESTIC TONGS"/>
    <s v="00001"/>
    <s v="VF"/>
    <s v="KT"/>
    <s v="KITCHEN ESSENTIALS"/>
    <x v="272"/>
    <s v="00001KT"/>
    <s v="Non-SEFA"/>
    <x v="28"/>
    <n v="38722"/>
    <s v="FOOD EQUIPMENT INC-GREER SC"/>
    <s v="FS"/>
    <s v="FOODSERVICE"/>
    <n v="330"/>
    <s v="FS - MARK MORGAN"/>
    <s v="SE"/>
    <s v="SOUTHEASTERN REGION"/>
    <m/>
    <s v="."/>
    <s v="SC"/>
    <s v="GREER"/>
    <n v="125"/>
    <s v="PRIDE"/>
    <x v="0"/>
    <n v="0"/>
    <n v="0.02"/>
    <n v="0.01"/>
    <n v="1.2624"/>
    <n v="124.9776"/>
    <n v="0.01"/>
    <n v="1.249776"/>
    <n v="0"/>
    <n v="0"/>
    <d v="2026-06-13T00:00:00"/>
    <x v="1"/>
  </r>
  <r>
    <x v="28"/>
    <n v="190.92"/>
    <d v="2026-05-12T00:00:00"/>
    <s v="SD"/>
    <s v="00001"/>
    <x v="133"/>
    <x v="550"/>
    <n v="4958878"/>
    <x v="511"/>
    <s v="INEP"/>
    <n v="1479"/>
    <n v="5"/>
    <s v="S"/>
    <s v="AAA"/>
    <s v="SPV GA SUPER PANS"/>
    <s v="00001"/>
    <s v="VF"/>
    <s v="PN"/>
    <s v="PANS &amp; ACCESSORIES"/>
    <x v="133"/>
    <s v="00001PN"/>
    <s v="Non-SEFA"/>
    <x v="28"/>
    <n v="38722"/>
    <s v="FOOD EQUIPMENT INC-GREER SC"/>
    <s v="FS"/>
    <s v="FOODSERVICE"/>
    <n v="330"/>
    <s v="FS - MARK MORGAN"/>
    <s v="SE"/>
    <s v="SOUTHEASTERN REGION"/>
    <m/>
    <s v="."/>
    <s v="SC"/>
    <s v="GREER"/>
    <n v="125"/>
    <s v="PRIDE"/>
    <x v="0"/>
    <n v="0"/>
    <n v="0.02"/>
    <n v="0.01"/>
    <n v="1.9092"/>
    <n v="189.01079999999999"/>
    <n v="0.01"/>
    <n v="1.8901079999999999"/>
    <n v="0"/>
    <n v="0"/>
    <d v="2026-06-13T00:00:00"/>
    <x v="2"/>
  </r>
  <r>
    <x v="28"/>
    <n v="189"/>
    <d v="2026-02-24T00:00:00"/>
    <s v="SD"/>
    <s v="00001"/>
    <x v="133"/>
    <x v="554"/>
    <n v="4912443"/>
    <x v="515"/>
    <s v="INEP"/>
    <n v="1479"/>
    <n v="2"/>
    <s v="S"/>
    <s v="AAA"/>
    <s v="SPV GA SUPER PANS"/>
    <s v="00001"/>
    <s v="VF"/>
    <s v="PN"/>
    <s v="PANS &amp; ACCESSORIES"/>
    <x v="133"/>
    <s v="00001PN"/>
    <s v="Non-SEFA"/>
    <x v="28"/>
    <n v="38722"/>
    <s v="FOOD EQUIPMENT INC-GREER SC"/>
    <s v="FS"/>
    <s v="FOODSERVICE"/>
    <n v="330"/>
    <s v="FS - MARK MORGAN"/>
    <s v="SE"/>
    <s v="SOUTHEASTERN REGION"/>
    <m/>
    <s v="."/>
    <s v="SC"/>
    <s v="GREER"/>
    <n v="125"/>
    <s v="PRIDE"/>
    <x v="0"/>
    <n v="0"/>
    <n v="0.02"/>
    <n v="0.01"/>
    <s v="1.8900000000000001"/>
    <n v="187.11"/>
    <n v="0.01"/>
    <s v="1.8711000000000002"/>
    <n v="0"/>
    <n v="0"/>
    <d v="2026-06-13T00:00:00"/>
    <x v="0"/>
  </r>
  <r>
    <x v="28"/>
    <n v="160.38"/>
    <d v="2026-02-24T00:00:00"/>
    <s v="SD"/>
    <s v="00001"/>
    <x v="132"/>
    <x v="554"/>
    <n v="4912443"/>
    <x v="515"/>
    <s v="INEP"/>
    <n v="1497"/>
    <n v="3"/>
    <s v="S"/>
    <s v="AAA"/>
    <s v="SPV GA SUPER PANS"/>
    <s v="00001"/>
    <s v="VF"/>
    <s v="PN"/>
    <s v="PANS &amp; ACCESSORIES"/>
    <x v="132"/>
    <s v="00001PN"/>
    <s v="Non-SEFA"/>
    <x v="28"/>
    <n v="38722"/>
    <s v="FOOD EQUIPMENT INC-GREER SC"/>
    <s v="FS"/>
    <s v="FOODSERVICE"/>
    <n v="330"/>
    <s v="FS - MARK MORGAN"/>
    <s v="SE"/>
    <s v="SOUTHEASTERN REGION"/>
    <m/>
    <s v="."/>
    <s v="SC"/>
    <s v="GREER"/>
    <n v="125"/>
    <s v="PRIDE"/>
    <x v="0"/>
    <n v="0"/>
    <n v="0.02"/>
    <n v="0.01"/>
    <n v="1.6037999999999999"/>
    <n v="158.77619999999999"/>
    <n v="0.01"/>
    <n v="1.5877619999999999"/>
    <n v="0"/>
    <n v="0"/>
    <d v="2026-06-13T00:00:00"/>
    <x v="0"/>
  </r>
  <r>
    <x v="28"/>
    <n v="112.92"/>
    <d v="2026-01-15T00:00:00"/>
    <s v="SD"/>
    <s v="00001"/>
    <x v="363"/>
    <x v="555"/>
    <n v="4889397"/>
    <x v="516"/>
    <s v="INEQ"/>
    <n v="1686"/>
    <n v="11"/>
    <s v="S"/>
    <s v="ABE"/>
    <s v="DOMESTIC TONGS"/>
    <s v="00001"/>
    <s v="VF"/>
    <s v="KT"/>
    <s v="KITCHEN ESSENTIALS"/>
    <x v="364"/>
    <s v="00001KT"/>
    <s v="Non-SEFA"/>
    <x v="28"/>
    <n v="38722"/>
    <s v="FOOD EQUIPMENT INC-GREER SC"/>
    <s v="FS"/>
    <s v="FOODSERVICE"/>
    <n v="330"/>
    <s v="FS - MARK MORGAN"/>
    <s v="SE"/>
    <s v="SOUTHEASTERN REGION"/>
    <m/>
    <s v="."/>
    <s v="SC"/>
    <s v="GREER"/>
    <n v="125"/>
    <s v="PRIDE"/>
    <x v="0"/>
    <n v="0"/>
    <n v="0.02"/>
    <n v="0.01"/>
    <n v="1.1292"/>
    <n v="111.7908"/>
    <n v="0.01"/>
    <s v="1.1179080000000001"/>
    <n v="0"/>
    <n v="0"/>
    <d v="2026-06-13T00:00:00"/>
    <x v="0"/>
  </r>
  <r>
    <x v="28"/>
    <n v="50.9"/>
    <d v="2026-05-12T00:00:00"/>
    <s v="SD"/>
    <s v="00001"/>
    <x v="1218"/>
    <x v="550"/>
    <n v="4958878"/>
    <x v="511"/>
    <s v="INE3"/>
    <n v="74559"/>
    <n v="3"/>
    <s v="S"/>
    <s v="MFP"/>
    <s v="MISC MANUAL FOOD PROCESSORS"/>
    <s v="00001"/>
    <s v="VF"/>
    <s v="PE"/>
    <s v="PREP EQUIPMENT"/>
    <x v="1244"/>
    <s v="00001PE"/>
    <s v="Non-SEFA"/>
    <x v="28"/>
    <n v="38722"/>
    <s v="FOOD EQUIPMENT INC-GREER SC"/>
    <s v="FS"/>
    <s v="FOODSERVICE"/>
    <n v="330"/>
    <s v="FS - MARK MORGAN"/>
    <s v="SE"/>
    <s v="SOUTHEASTERN REGION"/>
    <m/>
    <s v="."/>
    <s v="SC"/>
    <s v="GREER"/>
    <n v="125"/>
    <s v="PRIDE"/>
    <x v="0"/>
    <n v="0"/>
    <n v="0.02"/>
    <n v="0.01"/>
    <n v="0.50900000000000001"/>
    <n v="50.390999999999998"/>
    <n v="0.01"/>
    <n v="0.50390999999999997"/>
    <n v="0"/>
    <n v="0"/>
    <d v="2026-06-13T00:00:00"/>
    <x v="2"/>
  </r>
  <r>
    <x v="28"/>
    <n v="98.82"/>
    <d v="2026-01-15T00:00:00"/>
    <s v="SD"/>
    <s v="00001"/>
    <x v="1218"/>
    <x v="555"/>
    <n v="4889397"/>
    <x v="516"/>
    <s v="INE3"/>
    <n v="74559"/>
    <n v="2"/>
    <s v="S"/>
    <s v="MFP"/>
    <s v="MISC MANUAL FOOD PROCESSORS"/>
    <s v="00001"/>
    <s v="VF"/>
    <s v="PE"/>
    <s v="PREP EQUIPMENT"/>
    <x v="1244"/>
    <s v="00001PE"/>
    <s v="Non-SEFA"/>
    <x v="28"/>
    <n v="38722"/>
    <s v="FOOD EQUIPMENT INC-GREER SC"/>
    <s v="FS"/>
    <s v="FOODSERVICE"/>
    <n v="330"/>
    <s v="FS - MARK MORGAN"/>
    <s v="SE"/>
    <s v="SOUTHEASTERN REGION"/>
    <m/>
    <s v="."/>
    <s v="SC"/>
    <s v="GREER"/>
    <n v="125"/>
    <s v="PRIDE"/>
    <x v="0"/>
    <n v="0"/>
    <n v="0.02"/>
    <n v="0.01"/>
    <n v="0.98819999999999997"/>
    <s v="97.83179999999999"/>
    <n v="0.01"/>
    <s v="0.9783179999999999"/>
    <n v="0"/>
    <n v="0"/>
    <d v="2026-06-13T00:00:00"/>
    <x v="0"/>
  </r>
  <r>
    <x v="28"/>
    <n v="139.86000000000001"/>
    <d v="2026-01-15T00:00:00"/>
    <s v="SD"/>
    <s v="00001"/>
    <x v="1219"/>
    <x v="555"/>
    <n v="4889397"/>
    <x v="516"/>
    <s v="INES"/>
    <n v="3662"/>
    <n v="15"/>
    <s v="S"/>
    <s v="TFA"/>
    <s v="TRAEX FLATWARE ACCESSORIES"/>
    <s v="00001"/>
    <s v="VF"/>
    <s v="WH"/>
    <s v="WARE WASH &amp; HANDLING"/>
    <x v="1245"/>
    <s v="00001WH"/>
    <s v="Non-SEFA"/>
    <x v="28"/>
    <n v="38722"/>
    <s v="FOOD EQUIPMENT INC-GREER SC"/>
    <s v="FS"/>
    <s v="FOODSERVICE"/>
    <n v="330"/>
    <s v="FS - MARK MORGAN"/>
    <s v="SE"/>
    <s v="SOUTHEASTERN REGION"/>
    <m/>
    <s v="."/>
    <s v="SC"/>
    <s v="GREER"/>
    <n v="125"/>
    <s v="PRIDE"/>
    <x v="0"/>
    <n v="0"/>
    <n v="0.02"/>
    <n v="0.01"/>
    <n v="1.3986000000000001"/>
    <s v="138.46140000000003"/>
    <n v="0.01"/>
    <s v="1.3846140000000002"/>
    <n v="0"/>
    <n v="0"/>
    <d v="2026-06-13T00:00:00"/>
    <x v="0"/>
  </r>
  <r>
    <x v="28"/>
    <n v="139.86000000000001"/>
    <d v="2025-11-04T00:00:00"/>
    <s v="SD"/>
    <s v="00001"/>
    <x v="1219"/>
    <x v="551"/>
    <n v="4848983"/>
    <x v="512"/>
    <s v="INES"/>
    <n v="3662"/>
    <n v="16"/>
    <s v="S"/>
    <s v="TFA"/>
    <s v="TRAEX FLATWARE ACCESSORIES"/>
    <s v="00001"/>
    <s v="VF"/>
    <s v="WH"/>
    <s v="WARE WASH &amp; HANDLING"/>
    <x v="1245"/>
    <s v="00001WH"/>
    <s v="Non-SEFA"/>
    <x v="28"/>
    <n v="38722"/>
    <s v="FOOD EQUIPMENT INC-GREER SC"/>
    <s v="FS"/>
    <s v="FOODSERVICE"/>
    <n v="330"/>
    <s v="FS - MARK MORGAN"/>
    <s v="SE"/>
    <s v="SOUTHEASTERN REGION"/>
    <m/>
    <s v="."/>
    <s v="SC"/>
    <s v="GREER"/>
    <n v="125"/>
    <s v="PRIDE"/>
    <x v="0"/>
    <n v="0"/>
    <n v="0.02"/>
    <n v="0.01"/>
    <n v="1.3986000000000001"/>
    <s v="138.46140000000003"/>
    <n v="0.01"/>
    <s v="1.3846140000000002"/>
    <n v="0"/>
    <n v="0"/>
    <d v="2026-06-13T00:00:00"/>
    <x v="3"/>
  </r>
  <r>
    <x v="28"/>
    <n v="264.69"/>
    <d v="2026-05-12T00:00:00"/>
    <s v="SD"/>
    <s v="00001"/>
    <x v="1220"/>
    <x v="550"/>
    <n v="4958878"/>
    <x v="511"/>
    <s v="INE3"/>
    <n v="74562"/>
    <n v="2"/>
    <s v="S"/>
    <s v="MFP"/>
    <s v="MISC MANUAL FOOD PROCESSORS"/>
    <s v="00001"/>
    <s v="VF"/>
    <s v="PE"/>
    <s v="PREP EQUIPMENT"/>
    <x v="1246"/>
    <s v="00001PE"/>
    <s v="Non-SEFA"/>
    <x v="28"/>
    <n v="38722"/>
    <s v="FOOD EQUIPMENT INC-GREER SC"/>
    <s v="FS"/>
    <s v="FOODSERVICE"/>
    <n v="330"/>
    <s v="FS - MARK MORGAN"/>
    <s v="SE"/>
    <s v="SOUTHEASTERN REGION"/>
    <m/>
    <s v="."/>
    <s v="SC"/>
    <s v="GREER"/>
    <n v="125"/>
    <s v="PRIDE"/>
    <x v="0"/>
    <n v="0"/>
    <n v="0.02"/>
    <n v="0.01"/>
    <n v="2.6469"/>
    <n v="262.04309999999998"/>
    <n v="0.01"/>
    <n v="2.620431"/>
    <n v="0"/>
    <n v="0"/>
    <d v="2026-06-13T00:00:00"/>
    <x v="2"/>
  </r>
  <r>
    <x v="28"/>
    <n v="514"/>
    <d v="2026-01-15T00:00:00"/>
    <s v="SD"/>
    <s v="00001"/>
    <x v="1220"/>
    <x v="555"/>
    <n v="4889397"/>
    <x v="516"/>
    <s v="INE3"/>
    <n v="74562"/>
    <n v="1"/>
    <s v="S"/>
    <s v="MFP"/>
    <s v="MISC MANUAL FOOD PROCESSORS"/>
    <s v="00001"/>
    <s v="VF"/>
    <s v="PE"/>
    <s v="PREP EQUIPMENT"/>
    <x v="1246"/>
    <s v="00001PE"/>
    <s v="Non-SEFA"/>
    <x v="28"/>
    <n v="38722"/>
    <s v="FOOD EQUIPMENT INC-GREER SC"/>
    <s v="FS"/>
    <s v="FOODSERVICE"/>
    <n v="330"/>
    <s v="FS - MARK MORGAN"/>
    <s v="SE"/>
    <s v="SOUTHEASTERN REGION"/>
    <m/>
    <s v="."/>
    <s v="SC"/>
    <s v="GREER"/>
    <n v="125"/>
    <s v="PRIDE"/>
    <x v="0"/>
    <n v="0"/>
    <n v="0.02"/>
    <n v="0.01"/>
    <n v="5.14"/>
    <n v="508.86"/>
    <n v="0.01"/>
    <s v="5.0886000000000005"/>
    <n v="0"/>
    <n v="0"/>
    <d v="2026-06-13T00:00:00"/>
    <x v="0"/>
  </r>
  <r>
    <x v="28"/>
    <n v="129.6"/>
    <d v="2026-02-24T00:00:00"/>
    <s v="SD"/>
    <s v="00001"/>
    <x v="1221"/>
    <x v="554"/>
    <n v="4912443"/>
    <x v="515"/>
    <s v="INEQ"/>
    <n v="1842"/>
    <n v="23"/>
    <s v="S"/>
    <s v="AKA"/>
    <s v="SPOODLES"/>
    <s v="00001"/>
    <s v="VF"/>
    <s v="KT"/>
    <s v="KITCHEN ESSENTIALS"/>
    <x v="1247"/>
    <s v="00001KT"/>
    <s v="Non-SEFA"/>
    <x v="28"/>
    <n v="38722"/>
    <s v="FOOD EQUIPMENT INC-GREER SC"/>
    <s v="FS"/>
    <s v="FOODSERVICE"/>
    <n v="330"/>
    <s v="FS - MARK MORGAN"/>
    <s v="SE"/>
    <s v="SOUTHEASTERN REGION"/>
    <m/>
    <s v="."/>
    <s v="SC"/>
    <s v="GREER"/>
    <n v="125"/>
    <s v="PRIDE"/>
    <x v="0"/>
    <n v="0"/>
    <n v="0.02"/>
    <n v="0.01"/>
    <n v="1.296"/>
    <n v="128.304"/>
    <n v="0.01"/>
    <n v="1.28304"/>
    <n v="0"/>
    <n v="0"/>
    <d v="2026-06-13T00:00:00"/>
    <x v="0"/>
  </r>
  <r>
    <x v="28"/>
    <n v="112.92"/>
    <d v="2025-11-04T00:00:00"/>
    <s v="SD"/>
    <s v="00001"/>
    <x v="1222"/>
    <x v="551"/>
    <n v="4848983"/>
    <x v="512"/>
    <s v="INEQ"/>
    <n v="1708"/>
    <n v="11"/>
    <s v="S"/>
    <s v="ABE"/>
    <s v="DOMESTIC TONGS"/>
    <s v="00001"/>
    <s v="VF"/>
    <s v="KT"/>
    <s v="KITCHEN ESSENTIALS"/>
    <x v="1248"/>
    <s v="00001KT"/>
    <s v="Non-SEFA"/>
    <x v="28"/>
    <n v="38722"/>
    <s v="FOOD EQUIPMENT INC-GREER SC"/>
    <s v="FS"/>
    <s v="FOODSERVICE"/>
    <n v="330"/>
    <s v="FS - MARK MORGAN"/>
    <s v="SE"/>
    <s v="SOUTHEASTERN REGION"/>
    <m/>
    <s v="."/>
    <s v="SC"/>
    <s v="GREER"/>
    <n v="125"/>
    <s v="PRIDE"/>
    <x v="0"/>
    <n v="0"/>
    <n v="0.02"/>
    <n v="0.01"/>
    <n v="1.1292"/>
    <n v="111.7908"/>
    <n v="0.01"/>
    <s v="1.1179080000000001"/>
    <n v="0"/>
    <n v="0"/>
    <d v="2026-06-13T00:00:00"/>
    <x v="3"/>
  </r>
  <r>
    <x v="28"/>
    <n v="130.19999999999999"/>
    <d v="2025-11-04T00:00:00"/>
    <s v="SD"/>
    <s v="00001"/>
    <x v="51"/>
    <x v="551"/>
    <n v="4848983"/>
    <x v="512"/>
    <s v="INEQ"/>
    <n v="1671"/>
    <n v="8"/>
    <s v="S"/>
    <s v="ABG"/>
    <s v="DOMESTIC DISHERS"/>
    <s v="00001"/>
    <s v="VF"/>
    <s v="KT"/>
    <s v="KITCHEN ESSENTIALS"/>
    <x v="51"/>
    <s v="00001KT"/>
    <s v="Non-SEFA"/>
    <x v="28"/>
    <n v="38722"/>
    <s v="FOOD EQUIPMENT INC-GREER SC"/>
    <s v="FS"/>
    <s v="FOODSERVICE"/>
    <n v="330"/>
    <s v="FS - MARK MORGAN"/>
    <s v="SE"/>
    <s v="SOUTHEASTERN REGION"/>
    <m/>
    <s v="."/>
    <s v="SC"/>
    <s v="GREER"/>
    <n v="125"/>
    <s v="PRIDE"/>
    <x v="0"/>
    <n v="0"/>
    <n v="0.02"/>
    <n v="0.01"/>
    <s v="1.3019999999999998"/>
    <n v="128.898"/>
    <n v="0.01"/>
    <n v="1.28898"/>
    <n v="0"/>
    <n v="0"/>
    <d v="2026-06-13T00:00:00"/>
    <x v="3"/>
  </r>
  <r>
    <x v="28"/>
    <n v="-124.51"/>
    <d v="2025-08-27T00:00:00"/>
    <s v="SR"/>
    <s v="00001"/>
    <x v="1207"/>
    <x v="557"/>
    <n v="4809170"/>
    <x v="510"/>
    <s v="INKT"/>
    <n v="14730"/>
    <n v="2"/>
    <s v="C"/>
    <s v="JBY"/>
    <s v="CLASSIC SELECT COOKWARE"/>
    <s v="00001"/>
    <s v="CA"/>
    <s v="CK"/>
    <s v="COOKWARE &amp; BAKEWARE"/>
    <x v="1233"/>
    <s v="00001CK"/>
    <s v="Non-SEFA"/>
    <x v="28"/>
    <n v="38722"/>
    <s v="FOOD EQUIPMENT INC-GREER SC"/>
    <s v="FS"/>
    <s v="FOODSERVICE"/>
    <n v="330"/>
    <s v="FS - MARK MORGAN"/>
    <s v="SE"/>
    <s v="SOUTHEASTERN REGION"/>
    <m/>
    <s v="."/>
    <s v="SC"/>
    <s v="GREER"/>
    <n v="125"/>
    <s v="PRIDE"/>
    <x v="0"/>
    <n v="0"/>
    <n v="0.02"/>
    <n v="0.01"/>
    <n v="-1.2451000000000001"/>
    <n v="-123.2649"/>
    <n v="0.01"/>
    <n v="-1.2326490000000001"/>
    <n v="0"/>
    <n v="0"/>
    <d v="2026-06-13T00:00:00"/>
    <x v="4"/>
  </r>
  <r>
    <x v="28"/>
    <n v="0"/>
    <d v="2026-05-13T00:00:00"/>
    <s v="SD"/>
    <s v="00001"/>
    <x v="416"/>
    <x v="550"/>
    <n v="4959456"/>
    <x v="511"/>
    <s v="INEH"/>
    <n v="96093"/>
    <n v="29.02"/>
    <s v="S"/>
    <s v="TPR"/>
    <s v="TRAEX PEG RACKS"/>
    <s v="00001"/>
    <s v="VF"/>
    <s v="WH"/>
    <s v="WARE WASH &amp; HANDLING"/>
    <x v="418"/>
    <s v="00001WH"/>
    <s v="Non-SEFA"/>
    <x v="28"/>
    <n v="38722"/>
    <s v="FOOD EQUIPMENT INC-GREER SC"/>
    <s v="FS"/>
    <s v="FOODSERVICE"/>
    <n v="330"/>
    <s v="FS - MARK MORGAN"/>
    <s v="SE"/>
    <s v="SOUTHEASTERN REGION"/>
    <m/>
    <s v="."/>
    <s v="SC"/>
    <s v="GREER"/>
    <n v="125"/>
    <s v="PRIDE"/>
    <x v="0"/>
    <n v="0"/>
    <n v="0.02"/>
    <n v="0.01"/>
    <n v="0"/>
    <n v="0"/>
    <n v="0.01"/>
    <n v="0"/>
    <n v="0"/>
    <n v="0"/>
    <d v="2026-06-13T00:00:00"/>
    <x v="2"/>
  </r>
  <r>
    <x v="28"/>
    <n v="386.64"/>
    <d v="2026-05-04T00:00:00"/>
    <s v="SD"/>
    <s v="00001"/>
    <x v="283"/>
    <x v="552"/>
    <n v="4954138"/>
    <x v="513"/>
    <s v="INEP"/>
    <n v="107319"/>
    <n v="4"/>
    <s v="S"/>
    <s v="AHA"/>
    <s v="INSETS"/>
    <s v="00001"/>
    <s v="VF"/>
    <s v="PN"/>
    <s v="PANS &amp; ACCESSORIES"/>
    <x v="283"/>
    <s v="00001PN"/>
    <s v="Non-SEFA"/>
    <x v="28"/>
    <n v="38722"/>
    <s v="FOOD EQUIPMENT INC-GREER SC"/>
    <s v="FS"/>
    <s v="FOODSERVICE"/>
    <n v="330"/>
    <s v="FS - MARK MORGAN"/>
    <s v="SE"/>
    <s v="SOUTHEASTERN REGION"/>
    <m/>
    <s v="."/>
    <s v="SC"/>
    <s v="GREER"/>
    <n v="125"/>
    <s v="PRIDE"/>
    <x v="0"/>
    <n v="0"/>
    <n v="0.02"/>
    <n v="0.01"/>
    <n v="3.8664000000000001"/>
    <n v="382.77359999999999"/>
    <n v="0.01"/>
    <n v="3.8277359999999998"/>
    <n v="0"/>
    <n v="0"/>
    <d v="2026-06-13T00:00:00"/>
    <x v="2"/>
  </r>
  <r>
    <x v="28"/>
    <n v="320.76"/>
    <d v="2026-02-24T00:00:00"/>
    <s v="SD"/>
    <s v="00001"/>
    <x v="418"/>
    <x v="554"/>
    <n v="4912443"/>
    <x v="515"/>
    <s v="INEQ"/>
    <n v="94129"/>
    <n v="6"/>
    <s v="S"/>
    <s v="TCK"/>
    <s v="TRAEX KITCHEN TOOLS"/>
    <s v="00001"/>
    <s v="VF"/>
    <s v="KT"/>
    <s v="KITCHEN ESSENTIALS"/>
    <x v="420"/>
    <s v="00001KT"/>
    <s v="Non-SEFA"/>
    <x v="28"/>
    <n v="38722"/>
    <s v="FOOD EQUIPMENT INC-GREER SC"/>
    <s v="FS"/>
    <s v="FOODSERVICE"/>
    <n v="330"/>
    <s v="FS - MARK MORGAN"/>
    <s v="SE"/>
    <s v="SOUTHEASTERN REGION"/>
    <m/>
    <s v="."/>
    <s v="SC"/>
    <s v="GREER"/>
    <n v="125"/>
    <s v="PRIDE"/>
    <x v="0"/>
    <n v="0"/>
    <n v="0.02"/>
    <n v="0.01"/>
    <n v="3.2075999999999998"/>
    <n v="317.55239999999998"/>
    <n v="0.01"/>
    <n v="3.1755239999999998"/>
    <n v="0"/>
    <n v="0"/>
    <d v="2026-06-13T00:00:00"/>
    <x v="0"/>
  </r>
  <r>
    <x v="28"/>
    <n v="160.38"/>
    <d v="2026-01-15T00:00:00"/>
    <s v="SD"/>
    <s v="00001"/>
    <x v="418"/>
    <x v="555"/>
    <n v="4889397"/>
    <x v="516"/>
    <s v="INEQ"/>
    <n v="94129"/>
    <n v="5"/>
    <s v="S"/>
    <s v="TCK"/>
    <s v="TRAEX KITCHEN TOOLS"/>
    <s v="00001"/>
    <s v="VF"/>
    <s v="KT"/>
    <s v="KITCHEN ESSENTIALS"/>
    <x v="420"/>
    <s v="00001KT"/>
    <s v="Non-SEFA"/>
    <x v="28"/>
    <n v="38722"/>
    <s v="FOOD EQUIPMENT INC-GREER SC"/>
    <s v="FS"/>
    <s v="FOODSERVICE"/>
    <n v="330"/>
    <s v="FS - MARK MORGAN"/>
    <s v="SE"/>
    <s v="SOUTHEASTERN REGION"/>
    <m/>
    <s v="."/>
    <s v="SC"/>
    <s v="GREER"/>
    <n v="125"/>
    <s v="PRIDE"/>
    <x v="0"/>
    <n v="0"/>
    <n v="0.02"/>
    <n v="0.01"/>
    <n v="1.6037999999999999"/>
    <n v="158.77619999999999"/>
    <n v="0.01"/>
    <n v="1.5877619999999999"/>
    <n v="0"/>
    <n v="0"/>
    <d v="2026-06-13T00:00:00"/>
    <x v="0"/>
  </r>
  <r>
    <x v="28"/>
    <n v="160.38"/>
    <d v="2026-05-12T00:00:00"/>
    <s v="SD"/>
    <s v="00001"/>
    <x v="418"/>
    <x v="550"/>
    <n v="4958878"/>
    <x v="511"/>
    <s v="INEQ"/>
    <n v="94129"/>
    <n v="7"/>
    <s v="S"/>
    <s v="TCK"/>
    <s v="TRAEX KITCHEN TOOLS"/>
    <s v="00001"/>
    <s v="VF"/>
    <s v="KT"/>
    <s v="KITCHEN ESSENTIALS"/>
    <x v="420"/>
    <s v="00001KT"/>
    <s v="Non-SEFA"/>
    <x v="28"/>
    <n v="38722"/>
    <s v="FOOD EQUIPMENT INC-GREER SC"/>
    <s v="FS"/>
    <s v="FOODSERVICE"/>
    <n v="330"/>
    <s v="FS - MARK MORGAN"/>
    <s v="SE"/>
    <s v="SOUTHEASTERN REGION"/>
    <m/>
    <s v="."/>
    <s v="SC"/>
    <s v="GREER"/>
    <n v="125"/>
    <s v="PRIDE"/>
    <x v="0"/>
    <n v="0"/>
    <n v="0.02"/>
    <n v="0.01"/>
    <n v="1.6037999999999999"/>
    <n v="158.77619999999999"/>
    <n v="0.01"/>
    <n v="1.5877619999999999"/>
    <n v="0"/>
    <n v="0"/>
    <d v="2026-06-13T00:00:00"/>
    <x v="2"/>
  </r>
  <r>
    <x v="28"/>
    <n v="130.19999999999999"/>
    <d v="2026-01-15T00:00:00"/>
    <s v="SD"/>
    <s v="00001"/>
    <x v="279"/>
    <x v="555"/>
    <n v="4889397"/>
    <x v="516"/>
    <s v="INEQ"/>
    <n v="1670"/>
    <n v="9"/>
    <s v="S"/>
    <s v="ABG"/>
    <s v="DOMESTIC DISHERS"/>
    <s v="00001"/>
    <s v="VF"/>
    <s v="KT"/>
    <s v="KITCHEN ESSENTIALS"/>
    <x v="279"/>
    <s v="00001KT"/>
    <s v="Non-SEFA"/>
    <x v="28"/>
    <n v="38722"/>
    <s v="FOOD EQUIPMENT INC-GREER SC"/>
    <s v="FS"/>
    <s v="FOODSERVICE"/>
    <n v="330"/>
    <s v="FS - MARK MORGAN"/>
    <s v="SE"/>
    <s v="SOUTHEASTERN REGION"/>
    <m/>
    <s v="."/>
    <s v="SC"/>
    <s v="GREER"/>
    <n v="125"/>
    <s v="PRIDE"/>
    <x v="0"/>
    <n v="0"/>
    <n v="0.02"/>
    <n v="0.01"/>
    <s v="1.3019999999999998"/>
    <n v="128.898"/>
    <n v="0.01"/>
    <n v="1.28898"/>
    <n v="0"/>
    <n v="0"/>
    <d v="2026-06-13T00:00:00"/>
    <x v="0"/>
  </r>
  <r>
    <x v="28"/>
    <n v="0"/>
    <d v="2026-05-13T00:00:00"/>
    <s v="SD"/>
    <s v="00001"/>
    <x v="185"/>
    <x v="550"/>
    <n v="4959456"/>
    <x v="511"/>
    <n v="6122"/>
    <n v="95172"/>
    <n v="29.01"/>
    <s v="S"/>
    <s v="FBD"/>
    <s v="DISH RACK PARTS"/>
    <s v="00001"/>
    <s v="VF"/>
    <s v="WH"/>
    <s v="WARE WASH &amp; HANDLING"/>
    <x v="185"/>
    <s v="00001WH"/>
    <s v="Non-SEFA"/>
    <x v="28"/>
    <n v="38722"/>
    <s v="FOOD EQUIPMENT INC-GREER SC"/>
    <s v="FS"/>
    <s v="FOODSERVICE"/>
    <n v="330"/>
    <s v="FS - MARK MORGAN"/>
    <s v="SE"/>
    <s v="SOUTHEASTERN REGION"/>
    <m/>
    <s v="."/>
    <s v="SC"/>
    <s v="GREER"/>
    <n v="125"/>
    <s v="PRIDE"/>
    <x v="0"/>
    <n v="0"/>
    <n v="0.02"/>
    <n v="0.01"/>
    <n v="0"/>
    <n v="0"/>
    <n v="0.01"/>
    <n v="0"/>
    <n v="0"/>
    <n v="0"/>
    <d v="2026-06-13T00:00:00"/>
    <x v="2"/>
  </r>
  <r>
    <x v="28"/>
    <n v="0"/>
    <d v="2026-05-13T00:00:00"/>
    <s v="SD"/>
    <s v="00001"/>
    <x v="185"/>
    <x v="550"/>
    <n v="4959456"/>
    <x v="511"/>
    <n v="6122"/>
    <n v="95172"/>
    <n v="28.01"/>
    <s v="S"/>
    <s v="FBD"/>
    <s v="DISH RACK PARTS"/>
    <s v="00001"/>
    <s v="VF"/>
    <s v="WH"/>
    <s v="WARE WASH &amp; HANDLING"/>
    <x v="185"/>
    <s v="00001WH"/>
    <s v="Non-SEFA"/>
    <x v="28"/>
    <n v="38722"/>
    <s v="FOOD EQUIPMENT INC-GREER SC"/>
    <s v="FS"/>
    <s v="FOODSERVICE"/>
    <n v="330"/>
    <s v="FS - MARK MORGAN"/>
    <s v="SE"/>
    <s v="SOUTHEASTERN REGION"/>
    <m/>
    <s v="."/>
    <s v="SC"/>
    <s v="GREER"/>
    <n v="125"/>
    <s v="PRIDE"/>
    <x v="0"/>
    <n v="0"/>
    <n v="0.02"/>
    <n v="0.01"/>
    <n v="0"/>
    <n v="0"/>
    <n v="0.01"/>
    <n v="0"/>
    <n v="0"/>
    <n v="0"/>
    <d v="2026-06-13T00:00:00"/>
    <x v="2"/>
  </r>
  <r>
    <x v="28"/>
    <n v="133.44"/>
    <d v="2026-05-12T00:00:00"/>
    <s v="SD"/>
    <s v="00001"/>
    <x v="51"/>
    <x v="550"/>
    <n v="4958878"/>
    <x v="511"/>
    <s v="INEQ"/>
    <n v="1671"/>
    <n v="15"/>
    <s v="S"/>
    <s v="ABG"/>
    <s v="DOMESTIC DISHERS"/>
    <s v="00001"/>
    <s v="VF"/>
    <s v="KT"/>
    <s v="KITCHEN ESSENTIALS"/>
    <x v="51"/>
    <s v="00001KT"/>
    <s v="Non-SEFA"/>
    <x v="28"/>
    <n v="38722"/>
    <s v="FOOD EQUIPMENT INC-GREER SC"/>
    <s v="FS"/>
    <s v="FOODSERVICE"/>
    <n v="330"/>
    <s v="FS - MARK MORGAN"/>
    <s v="SE"/>
    <s v="SOUTHEASTERN REGION"/>
    <m/>
    <s v="."/>
    <s v="SC"/>
    <s v="GREER"/>
    <n v="125"/>
    <s v="PRIDE"/>
    <x v="0"/>
    <n v="0"/>
    <n v="0.02"/>
    <n v="0.01"/>
    <n v="1.3344"/>
    <n v="132.10560000000001"/>
    <n v="0.01"/>
    <s v="1.3210560000000002"/>
    <n v="0"/>
    <n v="0"/>
    <d v="2026-06-13T00:00:00"/>
    <x v="2"/>
  </r>
  <r>
    <x v="28"/>
    <n v="130.19999999999999"/>
    <d v="2025-12-18T00:00:00"/>
    <s v="SD"/>
    <s v="00001"/>
    <x v="51"/>
    <x v="558"/>
    <n v="4876075"/>
    <x v="518"/>
    <s v="INEQ"/>
    <n v="1671"/>
    <n v="7"/>
    <s v="S"/>
    <s v="ABG"/>
    <s v="DOMESTIC DISHERS"/>
    <s v="00001"/>
    <s v="VF"/>
    <s v="KT"/>
    <s v="KITCHEN ESSENTIALS"/>
    <x v="51"/>
    <s v="00001KT"/>
    <s v="Non-SEFA"/>
    <x v="28"/>
    <n v="38722"/>
    <s v="FOOD EQUIPMENT INC-GREER SC"/>
    <s v="FS"/>
    <s v="FOODSERVICE"/>
    <n v="330"/>
    <s v="FS - MARK MORGAN"/>
    <s v="SE"/>
    <s v="SOUTHEASTERN REGION"/>
    <m/>
    <s v="."/>
    <s v="SC"/>
    <s v="GREER"/>
    <n v="125"/>
    <s v="PRIDE"/>
    <x v="0"/>
    <n v="0"/>
    <n v="0.02"/>
    <n v="0.01"/>
    <s v="1.3019999999999998"/>
    <n v="128.898"/>
    <n v="0.01"/>
    <n v="1.28898"/>
    <n v="0"/>
    <n v="0"/>
    <d v="2026-06-13T00:00:00"/>
    <x v="3"/>
  </r>
  <r>
    <x v="28"/>
    <n v="133.44"/>
    <d v="2026-05-12T00:00:00"/>
    <s v="SD"/>
    <s v="00001"/>
    <x v="279"/>
    <x v="550"/>
    <n v="4958878"/>
    <x v="511"/>
    <s v="INEQ"/>
    <n v="1670"/>
    <n v="14"/>
    <s v="S"/>
    <s v="ABG"/>
    <s v="DOMESTIC DISHERS"/>
    <s v="00001"/>
    <s v="VF"/>
    <s v="KT"/>
    <s v="KITCHEN ESSENTIALS"/>
    <x v="279"/>
    <s v="00001KT"/>
    <s v="Non-SEFA"/>
    <x v="28"/>
    <n v="38722"/>
    <s v="FOOD EQUIPMENT INC-GREER SC"/>
    <s v="FS"/>
    <s v="FOODSERVICE"/>
    <n v="330"/>
    <s v="FS - MARK MORGAN"/>
    <s v="SE"/>
    <s v="SOUTHEASTERN REGION"/>
    <m/>
    <s v="."/>
    <s v="SC"/>
    <s v="GREER"/>
    <n v="125"/>
    <s v="PRIDE"/>
    <x v="0"/>
    <n v="0"/>
    <n v="0.02"/>
    <n v="0.01"/>
    <n v="1.3344"/>
    <n v="132.10560000000001"/>
    <n v="0.01"/>
    <s v="1.3210560000000002"/>
    <n v="0"/>
    <n v="0"/>
    <d v="2026-06-13T00:00:00"/>
    <x v="2"/>
  </r>
  <r>
    <x v="28"/>
    <n v="218.7"/>
    <d v="2025-12-18T00:00:00"/>
    <s v="SD"/>
    <s v="00001"/>
    <x v="759"/>
    <x v="558"/>
    <n v="4876075"/>
    <x v="518"/>
    <s v="INET"/>
    <n v="75628"/>
    <n v="3"/>
    <s v="S"/>
    <s v="WAJ"/>
    <s v="SAUCE PAN"/>
    <s v="00001"/>
    <s v="VF"/>
    <s v="CK"/>
    <s v="COOKWARE &amp; BAKEWARE"/>
    <x v="770"/>
    <s v="00001CK"/>
    <s v="Non-SEFA"/>
    <x v="28"/>
    <n v="38722"/>
    <s v="FOOD EQUIPMENT INC-GREER SC"/>
    <s v="FS"/>
    <s v="FOODSERVICE"/>
    <n v="330"/>
    <s v="FS - MARK MORGAN"/>
    <s v="SE"/>
    <s v="SOUTHEASTERN REGION"/>
    <m/>
    <s v="."/>
    <s v="SC"/>
    <s v="GREER"/>
    <n v="125"/>
    <s v="PRIDE"/>
    <x v="0"/>
    <n v="0"/>
    <n v="0.02"/>
    <n v="0.01"/>
    <n v="2.1869999999999998"/>
    <s v="216.51299999999998"/>
    <n v="0.01"/>
    <n v="2.16513"/>
    <n v="0"/>
    <n v="0"/>
    <d v="2026-06-13T00:00:00"/>
    <x v="3"/>
  </r>
  <r>
    <x v="28"/>
    <n v="218.7"/>
    <d v="2026-02-24T00:00:00"/>
    <s v="SD"/>
    <s v="00001"/>
    <x v="759"/>
    <x v="554"/>
    <n v="4912443"/>
    <x v="515"/>
    <s v="INET"/>
    <n v="75628"/>
    <n v="10"/>
    <s v="S"/>
    <s v="WAJ"/>
    <s v="SAUCE PAN"/>
    <s v="00001"/>
    <s v="VF"/>
    <s v="CK"/>
    <s v="COOKWARE &amp; BAKEWARE"/>
    <x v="770"/>
    <s v="00001CK"/>
    <s v="Non-SEFA"/>
    <x v="28"/>
    <n v="38722"/>
    <s v="FOOD EQUIPMENT INC-GREER SC"/>
    <s v="FS"/>
    <s v="FOODSERVICE"/>
    <n v="330"/>
    <s v="FS - MARK MORGAN"/>
    <s v="SE"/>
    <s v="SOUTHEASTERN REGION"/>
    <m/>
    <s v="."/>
    <s v="SC"/>
    <s v="GREER"/>
    <n v="125"/>
    <s v="PRIDE"/>
    <x v="0"/>
    <n v="0"/>
    <n v="0.02"/>
    <n v="0.01"/>
    <n v="2.1869999999999998"/>
    <s v="216.51299999999998"/>
    <n v="0.01"/>
    <n v="2.16513"/>
    <n v="0"/>
    <n v="0"/>
    <d v="2026-06-13T00:00:00"/>
    <x v="0"/>
  </r>
  <r>
    <x v="28"/>
    <n v="1755.23"/>
    <d v="2025-08-18T00:00:00"/>
    <s v="SD"/>
    <s v="00001"/>
    <x v="1223"/>
    <x v="548"/>
    <n v="4803314"/>
    <x v="509"/>
    <s v="INE3"/>
    <n v="67723"/>
    <n v="2"/>
    <s v="S"/>
    <s v="ZMX"/>
    <s v="MIXERS"/>
    <s v="00001"/>
    <s v="VF"/>
    <s v="PE"/>
    <s v="PREP EQUIPMENT"/>
    <x v="1249"/>
    <s v="00001PE"/>
    <s v="Non-SEFA"/>
    <x v="28"/>
    <n v="38722"/>
    <s v="FOOD EQUIPMENT INC-GREER SC"/>
    <s v="FS"/>
    <s v="FOODSERVICE"/>
    <n v="330"/>
    <s v="FS - MARK MORGAN"/>
    <s v="SE"/>
    <s v="SOUTHEASTERN REGION"/>
    <m/>
    <s v="."/>
    <s v="SC"/>
    <s v="GREER"/>
    <n v="125"/>
    <s v="PRIDE"/>
    <x v="0"/>
    <n v="0"/>
    <n v="0.02"/>
    <n v="0.01"/>
    <n v="17.552299999999999"/>
    <n v="1737.6777"/>
    <n v="0.01"/>
    <n v="17.376777000000001"/>
    <n v="0"/>
    <n v="0"/>
    <d v="2026-06-13T00:00:00"/>
    <x v="4"/>
  </r>
  <r>
    <x v="28"/>
    <n v="174.72"/>
    <d v="2026-01-15T00:00:00"/>
    <s v="SD"/>
    <s v="00001"/>
    <x v="1013"/>
    <x v="555"/>
    <n v="4889397"/>
    <x v="516"/>
    <s v="INEP"/>
    <n v="1507"/>
    <n v="4"/>
    <s v="S"/>
    <s v="AAA"/>
    <s v="SPV GA SUPER PANS"/>
    <s v="00001"/>
    <s v="VF"/>
    <s v="PN"/>
    <s v="PANS &amp; ACCESSORIES"/>
    <x v="1035"/>
    <s v="00001PN"/>
    <s v="Non-SEFA"/>
    <x v="28"/>
    <n v="38722"/>
    <s v="FOOD EQUIPMENT INC-GREER SC"/>
    <s v="FS"/>
    <s v="FOODSERVICE"/>
    <n v="330"/>
    <s v="FS - MARK MORGAN"/>
    <s v="SE"/>
    <s v="SOUTHEASTERN REGION"/>
    <m/>
    <s v="."/>
    <s v="SC"/>
    <s v="GREER"/>
    <n v="125"/>
    <s v="PRIDE"/>
    <x v="0"/>
    <n v="0"/>
    <n v="0.02"/>
    <n v="0.01"/>
    <n v="1.7472000000000001"/>
    <n v="172.97280000000001"/>
    <n v="0.01"/>
    <s v="1.7297280000000002"/>
    <n v="0"/>
    <n v="0"/>
    <d v="2026-06-13T00:00:00"/>
    <x v="0"/>
  </r>
  <r>
    <x v="28"/>
    <n v="130.19999999999999"/>
    <d v="2026-02-24T00:00:00"/>
    <s v="SD"/>
    <s v="00001"/>
    <x v="1224"/>
    <x v="554"/>
    <n v="4912443"/>
    <x v="515"/>
    <s v="INEQ"/>
    <n v="1715"/>
    <n v="19"/>
    <s v="S"/>
    <s v="ABE"/>
    <s v="DOMESTIC TONGS"/>
    <s v="00001"/>
    <s v="VF"/>
    <s v="KT"/>
    <s v="KITCHEN ESSENTIALS"/>
    <x v="1250"/>
    <s v="00001KT"/>
    <s v="Non-SEFA"/>
    <x v="28"/>
    <n v="38722"/>
    <s v="FOOD EQUIPMENT INC-GREER SC"/>
    <s v="FS"/>
    <s v="FOODSERVICE"/>
    <n v="330"/>
    <s v="FS - MARK MORGAN"/>
    <s v="SE"/>
    <s v="SOUTHEASTERN REGION"/>
    <m/>
    <s v="."/>
    <s v="SC"/>
    <s v="GREER"/>
    <n v="125"/>
    <s v="PRIDE"/>
    <x v="0"/>
    <n v="0"/>
    <n v="0.02"/>
    <n v="0.01"/>
    <s v="1.3019999999999998"/>
    <n v="128.898"/>
    <n v="0.01"/>
    <n v="1.28898"/>
    <n v="0"/>
    <n v="0"/>
    <d v="2026-06-13T00:00:00"/>
    <x v="0"/>
  </r>
  <r>
    <x v="28"/>
    <n v="289.2"/>
    <d v="2025-06-26T00:00:00"/>
    <s v="SD"/>
    <s v="00001"/>
    <x v="1212"/>
    <x v="549"/>
    <n v="4774726"/>
    <x v="510"/>
    <s v="INET"/>
    <n v="306622"/>
    <n v="10"/>
    <s v="S"/>
    <s v="JAA"/>
    <s v="CLASSIC ALUM COOKWARE"/>
    <s v="00001"/>
    <s v="VF"/>
    <s v="CK"/>
    <s v="COOKWARE &amp; BAKEWARE"/>
    <x v="1238"/>
    <s v="00001CK"/>
    <s v="Non-SEFA"/>
    <x v="28"/>
    <n v="38722"/>
    <s v="FOOD EQUIPMENT INC-GREER SC"/>
    <s v="FS"/>
    <s v="FOODSERVICE"/>
    <n v="330"/>
    <s v="FS - MARK MORGAN"/>
    <s v="SE"/>
    <s v="SOUTHEASTERN REGION"/>
    <m/>
    <s v="."/>
    <s v="SC"/>
    <s v="GREER"/>
    <n v="125"/>
    <s v="PRIDE"/>
    <x v="0"/>
    <n v="0"/>
    <n v="0.02"/>
    <n v="0.01"/>
    <n v="2.8919999999999999"/>
    <n v="286.30799999999999"/>
    <n v="0.01"/>
    <n v="2.8630800000000001"/>
    <n v="0"/>
    <n v="0"/>
    <d v="2026-06-13T00:00:00"/>
    <x v="1"/>
  </r>
  <r>
    <x v="28"/>
    <n v="69.459999999999994"/>
    <d v="2025-06-26T00:00:00"/>
    <s v="SD"/>
    <s v="00001"/>
    <x v="1172"/>
    <x v="549"/>
    <n v="4774726"/>
    <x v="510"/>
    <s v="INE5"/>
    <n v="3266"/>
    <n v="2"/>
    <s v="S"/>
    <s v="EBG"/>
    <s v="MANUAL FOOD PROCESSORS"/>
    <s v="00001"/>
    <s v="VF"/>
    <s v="PE"/>
    <s v="PREP EQUIPMENT"/>
    <x v="1198"/>
    <s v="00001PE"/>
    <s v="Non-SEFA"/>
    <x v="28"/>
    <n v="38722"/>
    <s v="FOOD EQUIPMENT INC-GREER SC"/>
    <s v="FS"/>
    <s v="FOODSERVICE"/>
    <n v="330"/>
    <s v="FS - MARK MORGAN"/>
    <s v="SE"/>
    <s v="SOUTHEASTERN REGION"/>
    <m/>
    <s v="."/>
    <s v="SC"/>
    <s v="GREER"/>
    <n v="125"/>
    <s v="PRIDE"/>
    <x v="0"/>
    <n v="0"/>
    <n v="0.02"/>
    <n v="0.01"/>
    <n v="0.6946"/>
    <n v="68.7654"/>
    <n v="0.01"/>
    <n v="0.68765399999999999"/>
    <n v="0"/>
    <n v="0"/>
    <d v="2026-06-13T00:00:00"/>
    <x v="1"/>
  </r>
  <r>
    <x v="28"/>
    <n v="37.85"/>
    <d v="2026-05-12T00:00:00"/>
    <s v="SD"/>
    <s v="00001"/>
    <x v="1172"/>
    <x v="550"/>
    <n v="4958878"/>
    <x v="511"/>
    <s v="INE5"/>
    <n v="3266"/>
    <n v="12"/>
    <s v="S"/>
    <s v="EBG"/>
    <s v="MANUAL FOOD PROCESSORS"/>
    <s v="00001"/>
    <s v="VF"/>
    <s v="PE"/>
    <s v="PREP EQUIPMENT"/>
    <x v="1198"/>
    <s v="00001PE"/>
    <s v="Non-SEFA"/>
    <x v="28"/>
    <n v="38722"/>
    <s v="FOOD EQUIPMENT INC-GREER SC"/>
    <s v="FS"/>
    <s v="FOODSERVICE"/>
    <n v="330"/>
    <s v="FS - MARK MORGAN"/>
    <s v="SE"/>
    <s v="SOUTHEASTERN REGION"/>
    <m/>
    <s v="."/>
    <s v="SC"/>
    <s v="GREER"/>
    <n v="125"/>
    <s v="PRIDE"/>
    <x v="0"/>
    <n v="0"/>
    <n v="0.02"/>
    <n v="0.01"/>
    <n v="0.3785"/>
    <n v="37.471499999999999"/>
    <n v="0.01"/>
    <n v="0.37471500000000002"/>
    <n v="0"/>
    <n v="0"/>
    <d v="2026-06-13T00:00:00"/>
    <x v="2"/>
  </r>
  <r>
    <x v="28"/>
    <n v="37.85"/>
    <d v="2026-04-20T00:00:00"/>
    <s v="SD"/>
    <s v="00001"/>
    <x v="1172"/>
    <x v="561"/>
    <n v="4945332"/>
    <x v="521"/>
    <s v="INE5"/>
    <n v="3266"/>
    <n v="2"/>
    <s v="S"/>
    <s v="EBG"/>
    <s v="MANUAL FOOD PROCESSORS"/>
    <s v="00001"/>
    <s v="VF"/>
    <s v="PE"/>
    <s v="PREP EQUIPMENT"/>
    <x v="1198"/>
    <s v="00001PE"/>
    <s v="Non-SEFA"/>
    <x v="28"/>
    <n v="38722"/>
    <s v="FOOD EQUIPMENT INC-GREER SC"/>
    <s v="FS"/>
    <s v="FOODSERVICE"/>
    <n v="330"/>
    <s v="FS - MARK MORGAN"/>
    <s v="SE"/>
    <s v="SOUTHEASTERN REGION"/>
    <m/>
    <s v="."/>
    <s v="SC"/>
    <s v="GREER"/>
    <n v="125"/>
    <s v="PRIDE"/>
    <x v="0"/>
    <n v="0"/>
    <n v="0.02"/>
    <n v="0.01"/>
    <n v="0.3785"/>
    <n v="37.471499999999999"/>
    <n v="0.01"/>
    <n v="0.37471500000000002"/>
    <n v="0"/>
    <n v="0"/>
    <d v="2026-06-13T00:00:00"/>
    <x v="2"/>
  </r>
  <r>
    <x v="28"/>
    <n v="357.9"/>
    <d v="2026-05-12T00:00:00"/>
    <s v="SD"/>
    <s v="00001"/>
    <x v="1225"/>
    <x v="550"/>
    <n v="4958878"/>
    <x v="511"/>
    <s v="INET"/>
    <n v="75616"/>
    <n v="9"/>
    <s v="S"/>
    <s v="REP"/>
    <s v="ROLLED EDGE POTS"/>
    <s v="00001"/>
    <s v="VF"/>
    <s v="CK"/>
    <s v="COOKWARE &amp; BAKEWARE"/>
    <x v="1251"/>
    <s v="00001CK"/>
    <s v="Non-SEFA"/>
    <x v="28"/>
    <n v="38722"/>
    <s v="FOOD EQUIPMENT INC-GREER SC"/>
    <s v="FS"/>
    <s v="FOODSERVICE"/>
    <n v="330"/>
    <s v="FS - MARK MORGAN"/>
    <s v="SE"/>
    <s v="SOUTHEASTERN REGION"/>
    <m/>
    <s v="."/>
    <s v="SC"/>
    <s v="GREER"/>
    <n v="125"/>
    <s v="PRIDE"/>
    <x v="0"/>
    <n v="0"/>
    <n v="0.02"/>
    <n v="0.01"/>
    <s v="3.5789999999999997"/>
    <s v="354.32099999999997"/>
    <n v="0.01"/>
    <s v="3.5432099999999997"/>
    <n v="0"/>
    <n v="0"/>
    <d v="2026-06-13T00:00:00"/>
    <x v="2"/>
  </r>
  <r>
    <x v="28"/>
    <n v="112.92"/>
    <d v="2025-11-04T00:00:00"/>
    <s v="SD"/>
    <s v="00001"/>
    <x v="363"/>
    <x v="551"/>
    <n v="4848983"/>
    <x v="512"/>
    <s v="INEQ"/>
    <n v="1686"/>
    <n v="10"/>
    <s v="S"/>
    <s v="ABE"/>
    <s v="DOMESTIC TONGS"/>
    <s v="00001"/>
    <s v="VF"/>
    <s v="KT"/>
    <s v="KITCHEN ESSENTIALS"/>
    <x v="364"/>
    <s v="00001KT"/>
    <s v="Non-SEFA"/>
    <x v="28"/>
    <n v="38722"/>
    <s v="FOOD EQUIPMENT INC-GREER SC"/>
    <s v="FS"/>
    <s v="FOODSERVICE"/>
    <n v="330"/>
    <s v="FS - MARK MORGAN"/>
    <s v="SE"/>
    <s v="SOUTHEASTERN REGION"/>
    <m/>
    <s v="."/>
    <s v="SC"/>
    <s v="GREER"/>
    <n v="125"/>
    <s v="PRIDE"/>
    <x v="0"/>
    <n v="0"/>
    <n v="0.02"/>
    <n v="0.01"/>
    <n v="1.1292"/>
    <n v="111.7908"/>
    <n v="0.01"/>
    <s v="1.1179080000000001"/>
    <n v="0"/>
    <n v="0"/>
    <d v="2026-06-13T00:00:00"/>
    <x v="3"/>
  </r>
  <r>
    <x v="28"/>
    <n v="128.16"/>
    <d v="2025-08-18T00:00:00"/>
    <s v="SD"/>
    <s v="00001"/>
    <x v="761"/>
    <x v="548"/>
    <n v="4803314"/>
    <x v="509"/>
    <s v="INET"/>
    <n v="75626"/>
    <n v="3"/>
    <s v="S"/>
    <s v="WAJ"/>
    <s v="SAUCE PAN"/>
    <s v="00001"/>
    <s v="VF"/>
    <s v="CK"/>
    <s v="COOKWARE &amp; BAKEWARE"/>
    <x v="772"/>
    <s v="00001CK"/>
    <s v="Non-SEFA"/>
    <x v="28"/>
    <n v="38722"/>
    <s v="FOOD EQUIPMENT INC-GREER SC"/>
    <s v="FS"/>
    <s v="FOODSERVICE"/>
    <n v="330"/>
    <s v="FS - MARK MORGAN"/>
    <s v="SE"/>
    <s v="SOUTHEASTERN REGION"/>
    <m/>
    <s v="."/>
    <s v="SC"/>
    <s v="GREER"/>
    <n v="125"/>
    <s v="PRIDE"/>
    <x v="0"/>
    <n v="0"/>
    <n v="0.02"/>
    <n v="0.01"/>
    <n v="1.2816000000000001"/>
    <n v="126.8784"/>
    <n v="0.01"/>
    <n v="1.2687839999999999"/>
    <n v="0"/>
    <n v="0"/>
    <d v="2026-06-13T00:00:00"/>
    <x v="4"/>
  </r>
  <r>
    <x v="28"/>
    <n v="180"/>
    <d v="2026-05-13T00:00:00"/>
    <s v="SD"/>
    <s v="00001"/>
    <x v="939"/>
    <x v="550"/>
    <n v="4959456"/>
    <x v="511"/>
    <s v="INES"/>
    <n v="96005"/>
    <n v="28"/>
    <s v="S"/>
    <s v="TFW"/>
    <s v="TRAEX FLATWARE RACKS"/>
    <s v="00001"/>
    <s v="VF"/>
    <s v="WH"/>
    <s v="WARE WASH &amp; HANDLING"/>
    <x v="960"/>
    <s v="00001WH"/>
    <s v="Non-SEFA"/>
    <x v="28"/>
    <n v="38722"/>
    <s v="FOOD EQUIPMENT INC-GREER SC"/>
    <s v="FS"/>
    <s v="FOODSERVICE"/>
    <n v="330"/>
    <s v="FS - MARK MORGAN"/>
    <s v="SE"/>
    <s v="SOUTHEASTERN REGION"/>
    <m/>
    <s v="."/>
    <s v="SC"/>
    <s v="GREER"/>
    <n v="125"/>
    <s v="PRIDE"/>
    <x v="0"/>
    <n v="0"/>
    <n v="0.02"/>
    <n v="0.01"/>
    <n v="1.8"/>
    <n v="178.2"/>
    <n v="0.01"/>
    <n v="1.782"/>
    <n v="0"/>
    <n v="0"/>
    <d v="2026-06-13T00:00:00"/>
    <x v="2"/>
  </r>
  <r>
    <x v="28"/>
    <n v="419.04"/>
    <d v="2026-05-12T00:00:00"/>
    <s v="SD"/>
    <s v="00001"/>
    <x v="540"/>
    <x v="550"/>
    <n v="4958878"/>
    <x v="511"/>
    <s v="INET"/>
    <n v="75614"/>
    <n v="1"/>
    <s v="S"/>
    <s v="REP"/>
    <s v="ROLLED EDGE POTS"/>
    <s v="00001"/>
    <s v="VF"/>
    <s v="CK"/>
    <s v="COOKWARE &amp; BAKEWARE"/>
    <x v="543"/>
    <s v="00001CK"/>
    <s v="Non-SEFA"/>
    <x v="28"/>
    <n v="38722"/>
    <s v="FOOD EQUIPMENT INC-GREER SC"/>
    <s v="FS"/>
    <s v="FOODSERVICE"/>
    <n v="330"/>
    <s v="FS - MARK MORGAN"/>
    <s v="SE"/>
    <s v="SOUTHEASTERN REGION"/>
    <m/>
    <s v="."/>
    <s v="SC"/>
    <s v="GREER"/>
    <n v="125"/>
    <s v="PRIDE"/>
    <x v="0"/>
    <n v="0"/>
    <n v="0.02"/>
    <n v="0.01"/>
    <n v="4.1904000000000003"/>
    <n v="414.84960000000001"/>
    <n v="0.01"/>
    <n v="4.1484959999999997"/>
    <n v="0"/>
    <n v="0"/>
    <d v="2026-06-13T00:00:00"/>
    <x v="2"/>
  </r>
  <r>
    <x v="28"/>
    <n v="126.24"/>
    <d v="2025-08-18T00:00:00"/>
    <s v="SD"/>
    <s v="00001"/>
    <x v="298"/>
    <x v="548"/>
    <n v="4803314"/>
    <x v="509"/>
    <s v="INEQ"/>
    <n v="1677"/>
    <n v="8"/>
    <s v="S"/>
    <s v="ABG"/>
    <s v="DOMESTIC DISHERS"/>
    <s v="00001"/>
    <s v="VF"/>
    <s v="KT"/>
    <s v="KITCHEN ESSENTIALS"/>
    <x v="298"/>
    <s v="00001KT"/>
    <s v="Non-SEFA"/>
    <x v="28"/>
    <n v="38722"/>
    <s v="FOOD EQUIPMENT INC-GREER SC"/>
    <s v="FS"/>
    <s v="FOODSERVICE"/>
    <n v="330"/>
    <s v="FS - MARK MORGAN"/>
    <s v="SE"/>
    <s v="SOUTHEASTERN REGION"/>
    <m/>
    <s v="."/>
    <s v="SC"/>
    <s v="GREER"/>
    <n v="125"/>
    <s v="PRIDE"/>
    <x v="0"/>
    <n v="0"/>
    <n v="0.02"/>
    <n v="0.01"/>
    <n v="1.2624"/>
    <n v="124.9776"/>
    <n v="0.01"/>
    <n v="1.249776"/>
    <n v="0"/>
    <n v="0"/>
    <d v="2026-06-13T00:00:00"/>
    <x v="4"/>
  </r>
  <r>
    <x v="28"/>
    <n v="112.92"/>
    <d v="2025-11-04T00:00:00"/>
    <s v="SD"/>
    <s v="00001"/>
    <x v="1226"/>
    <x v="551"/>
    <n v="4848983"/>
    <x v="512"/>
    <s v="INEQ"/>
    <n v="1710"/>
    <n v="12"/>
    <s v="S"/>
    <s v="ABE"/>
    <s v="DOMESTIC TONGS"/>
    <s v="00001"/>
    <s v="VF"/>
    <s v="KT"/>
    <s v="KITCHEN ESSENTIALS"/>
    <x v="1252"/>
    <s v="00001KT"/>
    <s v="Non-SEFA"/>
    <x v="28"/>
    <n v="38722"/>
    <s v="FOOD EQUIPMENT INC-GREER SC"/>
    <s v="FS"/>
    <s v="FOODSERVICE"/>
    <n v="330"/>
    <s v="FS - MARK MORGAN"/>
    <s v="SE"/>
    <s v="SOUTHEASTERN REGION"/>
    <m/>
    <s v="."/>
    <s v="SC"/>
    <s v="GREER"/>
    <n v="125"/>
    <s v="PRIDE"/>
    <x v="0"/>
    <n v="0"/>
    <n v="0.02"/>
    <n v="0.01"/>
    <n v="1.1292"/>
    <n v="111.7908"/>
    <n v="0.01"/>
    <s v="1.1179080000000001"/>
    <n v="0"/>
    <n v="0"/>
    <d v="2026-06-13T00:00:00"/>
    <x v="3"/>
  </r>
  <r>
    <x v="28"/>
    <n v="243.6"/>
    <d v="2026-05-12T00:00:00"/>
    <s v="SD"/>
    <s v="00001"/>
    <x v="441"/>
    <x v="550"/>
    <n v="4958878"/>
    <x v="511"/>
    <s v="INEU"/>
    <n v="94279"/>
    <n v="18"/>
    <s v="S"/>
    <s v="TTT"/>
    <s v="TRAEX TABLETOP"/>
    <s v="00001"/>
    <s v="VF"/>
    <s v="BF"/>
    <s v="BUFFET &amp; TABLETOP"/>
    <x v="1253"/>
    <s v="00001BF"/>
    <s v="Non-SEFA"/>
    <x v="28"/>
    <n v="38722"/>
    <s v="FOOD EQUIPMENT INC-GREER SC"/>
    <s v="FS"/>
    <s v="FOODSERVICE"/>
    <n v="330"/>
    <s v="FS - MARK MORGAN"/>
    <s v="SE"/>
    <s v="SOUTHEASTERN REGION"/>
    <m/>
    <s v="."/>
    <s v="SC"/>
    <s v="GREER"/>
    <n v="125"/>
    <s v="PRIDE"/>
    <x v="0"/>
    <n v="0"/>
    <n v="0.02"/>
    <n v="0.01"/>
    <n v="2.4359999999999999"/>
    <n v="241.16399999999999"/>
    <n v="0.01"/>
    <n v="2.4116399999999998"/>
    <n v="0"/>
    <n v="0"/>
    <d v="2026-06-13T00:00:00"/>
    <x v="2"/>
  </r>
  <r>
    <x v="28"/>
    <n v="121.8"/>
    <d v="2026-02-24T00:00:00"/>
    <s v="SD"/>
    <s v="00001"/>
    <x v="441"/>
    <x v="554"/>
    <n v="4912443"/>
    <x v="515"/>
    <s v="INEU"/>
    <n v="94279"/>
    <n v="17"/>
    <s v="S"/>
    <s v="TTT"/>
    <s v="TRAEX TABLETOP"/>
    <s v="00001"/>
    <s v="VF"/>
    <s v="BF"/>
    <s v="BUFFET &amp; TABLETOP"/>
    <x v="1253"/>
    <s v="00001BF"/>
    <s v="Non-SEFA"/>
    <x v="28"/>
    <n v="38722"/>
    <s v="FOOD EQUIPMENT INC-GREER SC"/>
    <s v="FS"/>
    <s v="FOODSERVICE"/>
    <n v="330"/>
    <s v="FS - MARK MORGAN"/>
    <s v="SE"/>
    <s v="SOUTHEASTERN REGION"/>
    <m/>
    <s v="."/>
    <s v="SC"/>
    <s v="GREER"/>
    <n v="125"/>
    <s v="PRIDE"/>
    <x v="0"/>
    <n v="0"/>
    <n v="0.02"/>
    <n v="0.01"/>
    <n v="1.218"/>
    <n v="120.58199999999999"/>
    <n v="0.01"/>
    <n v="1.2058199999999999"/>
    <n v="0"/>
    <n v="0"/>
    <d v="2026-06-13T00:00:00"/>
    <x v="0"/>
  </r>
  <r>
    <x v="28"/>
    <n v="172.32"/>
    <d v="2026-02-24T00:00:00"/>
    <s v="SD"/>
    <s v="00001"/>
    <x v="559"/>
    <x v="554"/>
    <n v="4912443"/>
    <x v="515"/>
    <s v="INEU"/>
    <n v="94572"/>
    <n v="22"/>
    <s v="S"/>
    <s v="TBS"/>
    <s v="TRAEX BAR SUPPLIES"/>
    <s v="00001"/>
    <s v="VF"/>
    <s v="BF"/>
    <s v="BUFFET &amp; TABLETOP"/>
    <x v="563"/>
    <s v="00001BF"/>
    <s v="Non-SEFA"/>
    <x v="28"/>
    <n v="38722"/>
    <s v="FOOD EQUIPMENT INC-GREER SC"/>
    <s v="FS"/>
    <s v="FOODSERVICE"/>
    <n v="330"/>
    <s v="FS - MARK MORGAN"/>
    <s v="SE"/>
    <s v="SOUTHEASTERN REGION"/>
    <m/>
    <s v="."/>
    <s v="SC"/>
    <s v="GREER"/>
    <n v="125"/>
    <s v="PRIDE"/>
    <x v="0"/>
    <n v="0"/>
    <n v="0.02"/>
    <n v="0.01"/>
    <n v="1.7232000000000001"/>
    <n v="170.5968"/>
    <n v="0.01"/>
    <s v="1.7059680000000002"/>
    <n v="0"/>
    <n v="0"/>
    <d v="2026-06-13T00:00:00"/>
    <x v="0"/>
  </r>
  <r>
    <x v="28"/>
    <n v="92.62"/>
    <d v="2025-08-11T00:00:00"/>
    <s v="SD"/>
    <s v="00001"/>
    <x v="1227"/>
    <x v="556"/>
    <n v="4799350"/>
    <x v="517"/>
    <s v="INE3"/>
    <n v="67607"/>
    <n v="1"/>
    <s v="S"/>
    <s v="ZGR"/>
    <s v="GRINDERS"/>
    <s v="00001"/>
    <s v="VF"/>
    <s v="PE"/>
    <s v="PREP EQUIPMENT"/>
    <x v="1254"/>
    <s v="00001PE"/>
    <s v="Non-SEFA"/>
    <x v="28"/>
    <n v="38722"/>
    <s v="FOOD EQUIPMENT INC-GREER SC"/>
    <s v="FS"/>
    <s v="FOODSERVICE"/>
    <n v="330"/>
    <s v="FS - MARK MORGAN"/>
    <s v="SE"/>
    <s v="SOUTHEASTERN REGION"/>
    <m/>
    <s v="."/>
    <s v="SC"/>
    <s v="GREER"/>
    <n v="125"/>
    <s v="PRIDE"/>
    <x v="0"/>
    <n v="0"/>
    <n v="0.02"/>
    <n v="0.01"/>
    <n v="0.92620000000000002"/>
    <s v="91.69380000000001"/>
    <n v="0.01"/>
    <s v="0.9169380000000001"/>
    <n v="0"/>
    <n v="0"/>
    <d v="2026-06-13T00:00:00"/>
    <x v="4"/>
  </r>
  <r>
    <x v="28"/>
    <n v="252.06"/>
    <d v="2026-01-15T00:00:00"/>
    <s v="SD"/>
    <s v="00001"/>
    <x v="307"/>
    <x v="555"/>
    <n v="4889397"/>
    <x v="516"/>
    <s v="INET"/>
    <n v="2660"/>
    <n v="17"/>
    <s v="S"/>
    <s v="JAA"/>
    <s v="CLASSIC ALUM COOKWARE"/>
    <s v="00001"/>
    <s v="VF"/>
    <s v="CK"/>
    <s v="COOKWARE &amp; BAKEWARE"/>
    <x v="307"/>
    <s v="00001CK"/>
    <s v="Non-SEFA"/>
    <x v="28"/>
    <n v="38722"/>
    <s v="FOOD EQUIPMENT INC-GREER SC"/>
    <s v="FS"/>
    <s v="FOODSERVICE"/>
    <n v="330"/>
    <s v="FS - MARK MORGAN"/>
    <s v="SE"/>
    <s v="SOUTHEASTERN REGION"/>
    <m/>
    <s v="."/>
    <s v="SC"/>
    <s v="GREER"/>
    <n v="125"/>
    <s v="PRIDE"/>
    <x v="0"/>
    <n v="0"/>
    <n v="0.02"/>
    <n v="0.01"/>
    <n v="2.5206"/>
    <n v="249.5394"/>
    <n v="0.01"/>
    <n v="2.4953940000000001"/>
    <n v="0"/>
    <n v="0"/>
    <d v="2026-06-13T00:00:00"/>
    <x v="0"/>
  </r>
  <r>
    <x v="28"/>
    <n v="150"/>
    <d v="2025-08-18T00:00:00"/>
    <s v="SD"/>
    <s v="00001"/>
    <x v="1228"/>
    <x v="548"/>
    <n v="4803314"/>
    <x v="509"/>
    <s v="INEU"/>
    <n v="94573"/>
    <n v="12"/>
    <s v="S"/>
    <s v="TBS"/>
    <s v="TRAEX BAR SUPPLIES"/>
    <s v="00001"/>
    <s v="VF"/>
    <s v="BF"/>
    <s v="BUFFET &amp; TABLETOP"/>
    <x v="1255"/>
    <s v="00001BF"/>
    <s v="Non-SEFA"/>
    <x v="28"/>
    <n v="38722"/>
    <s v="FOOD EQUIPMENT INC-GREER SC"/>
    <s v="FS"/>
    <s v="FOODSERVICE"/>
    <n v="330"/>
    <s v="FS - MARK MORGAN"/>
    <s v="SE"/>
    <s v="SOUTHEASTERN REGION"/>
    <m/>
    <s v="."/>
    <s v="SC"/>
    <s v="GREER"/>
    <n v="125"/>
    <s v="PRIDE"/>
    <x v="0"/>
    <n v="0"/>
    <n v="0.02"/>
    <n v="0.01"/>
    <n v="1.5"/>
    <n v="148.5"/>
    <n v="0.01"/>
    <n v="1.4850000000000001"/>
    <n v="0"/>
    <n v="0"/>
    <d v="2026-06-13T00:00:00"/>
    <x v="4"/>
  </r>
  <r>
    <x v="28"/>
    <n v="172.32"/>
    <d v="2026-05-12T00:00:00"/>
    <s v="SD"/>
    <s v="00001"/>
    <x v="1228"/>
    <x v="550"/>
    <n v="4958878"/>
    <x v="511"/>
    <s v="INEU"/>
    <n v="94573"/>
    <n v="24"/>
    <s v="S"/>
    <s v="TBS"/>
    <s v="TRAEX BAR SUPPLIES"/>
    <s v="00001"/>
    <s v="VF"/>
    <s v="BF"/>
    <s v="BUFFET &amp; TABLETOP"/>
    <x v="1255"/>
    <s v="00001BF"/>
    <s v="Non-SEFA"/>
    <x v="28"/>
    <n v="38722"/>
    <s v="FOOD EQUIPMENT INC-GREER SC"/>
    <s v="FS"/>
    <s v="FOODSERVICE"/>
    <n v="330"/>
    <s v="FS - MARK MORGAN"/>
    <s v="SE"/>
    <s v="SOUTHEASTERN REGION"/>
    <m/>
    <s v="."/>
    <s v="SC"/>
    <s v="GREER"/>
    <n v="125"/>
    <s v="PRIDE"/>
    <x v="0"/>
    <n v="0"/>
    <n v="0.02"/>
    <n v="0.01"/>
    <n v="1.7232000000000001"/>
    <n v="170.5968"/>
    <n v="0.01"/>
    <s v="1.7059680000000002"/>
    <n v="0"/>
    <n v="0"/>
    <d v="2026-06-13T00:00:00"/>
    <x v="2"/>
  </r>
  <r>
    <x v="28"/>
    <n v="142.32"/>
    <d v="2026-05-12T00:00:00"/>
    <s v="SD"/>
    <s v="00001"/>
    <x v="142"/>
    <x v="550"/>
    <n v="4958878"/>
    <x v="511"/>
    <s v="INEP"/>
    <n v="1473"/>
    <n v="4"/>
    <s v="S"/>
    <s v="AAA"/>
    <s v="SPV GA SUPER PANS"/>
    <s v="00001"/>
    <s v="VF"/>
    <s v="PN"/>
    <s v="PANS &amp; ACCESSORIES"/>
    <x v="142"/>
    <s v="00001PN"/>
    <s v="Non-SEFA"/>
    <x v="28"/>
    <n v="38722"/>
    <s v="FOOD EQUIPMENT INC-GREER SC"/>
    <s v="FS"/>
    <s v="FOODSERVICE"/>
    <n v="330"/>
    <s v="FS - MARK MORGAN"/>
    <s v="SE"/>
    <s v="SOUTHEASTERN REGION"/>
    <m/>
    <s v="."/>
    <s v="SC"/>
    <s v="GREER"/>
    <n v="125"/>
    <s v="PRIDE"/>
    <x v="0"/>
    <n v="0"/>
    <n v="0.02"/>
    <n v="0.01"/>
    <n v="1.4232"/>
    <s v="140.89679999999998"/>
    <n v="0.01"/>
    <s v="1.4089679999999998"/>
    <n v="0"/>
    <n v="0"/>
    <d v="2026-06-13T00:00:00"/>
    <x v="2"/>
  </r>
  <r>
    <x v="28"/>
    <n v="140.94"/>
    <d v="2026-02-24T00:00:00"/>
    <s v="SD"/>
    <s v="00001"/>
    <x v="142"/>
    <x v="554"/>
    <n v="4912443"/>
    <x v="515"/>
    <s v="INEP"/>
    <n v="1473"/>
    <n v="1"/>
    <s v="S"/>
    <s v="AAA"/>
    <s v="SPV GA SUPER PANS"/>
    <s v="00001"/>
    <s v="VF"/>
    <s v="PN"/>
    <s v="PANS &amp; ACCESSORIES"/>
    <x v="142"/>
    <s v="00001PN"/>
    <s v="Non-SEFA"/>
    <x v="28"/>
    <n v="38722"/>
    <s v="FOOD EQUIPMENT INC-GREER SC"/>
    <s v="FS"/>
    <s v="FOODSERVICE"/>
    <n v="330"/>
    <s v="FS - MARK MORGAN"/>
    <s v="SE"/>
    <s v="SOUTHEASTERN REGION"/>
    <m/>
    <s v="."/>
    <s v="SC"/>
    <s v="GREER"/>
    <n v="125"/>
    <s v="PRIDE"/>
    <x v="0"/>
    <n v="0"/>
    <n v="0.02"/>
    <n v="0.01"/>
    <n v="1.4094"/>
    <n v="139.53059999999999"/>
    <n v="0.01"/>
    <n v="1.3953059999999999"/>
    <n v="0"/>
    <n v="0"/>
    <d v="2026-06-13T00:00:00"/>
    <x v="0"/>
  </r>
  <r>
    <x v="28"/>
    <n v="178.74"/>
    <d v="2026-05-12T00:00:00"/>
    <s v="SD"/>
    <s v="00001"/>
    <x v="74"/>
    <x v="550"/>
    <n v="4958878"/>
    <x v="511"/>
    <s v="INET"/>
    <n v="73629"/>
    <n v="8"/>
    <s v="S"/>
    <s v="JAG"/>
    <s v="ALUM FRY PANS"/>
    <s v="00001"/>
    <s v="VF"/>
    <s v="CK"/>
    <s v="COOKWARE &amp; BAKEWARE"/>
    <x v="74"/>
    <s v="00001CK"/>
    <s v="Non-SEFA"/>
    <x v="28"/>
    <n v="38722"/>
    <s v="FOOD EQUIPMENT INC-GREER SC"/>
    <s v="FS"/>
    <s v="FOODSERVICE"/>
    <n v="330"/>
    <s v="FS - MARK MORGAN"/>
    <s v="SE"/>
    <s v="SOUTHEASTERN REGION"/>
    <m/>
    <s v="."/>
    <s v="SC"/>
    <s v="GREER"/>
    <n v="125"/>
    <s v="PRIDE"/>
    <x v="0"/>
    <n v="0"/>
    <n v="0.02"/>
    <n v="0.01"/>
    <n v="1.7874000000000001"/>
    <s v="176.95260000000002"/>
    <n v="0.01"/>
    <s v="1.7695260000000002"/>
    <n v="0"/>
    <n v="0"/>
    <d v="2026-06-13T00:00:00"/>
    <x v="2"/>
  </r>
  <r>
    <x v="28"/>
    <n v="173.64"/>
    <d v="2026-02-24T00:00:00"/>
    <s v="SD"/>
    <s v="00001"/>
    <x v="74"/>
    <x v="554"/>
    <n v="4912443"/>
    <x v="515"/>
    <s v="INET"/>
    <n v="73629"/>
    <n v="9"/>
    <s v="S"/>
    <s v="JAG"/>
    <s v="ALUM FRY PANS"/>
    <s v="00001"/>
    <s v="VF"/>
    <s v="CK"/>
    <s v="COOKWARE &amp; BAKEWARE"/>
    <x v="74"/>
    <s v="00001CK"/>
    <s v="Non-SEFA"/>
    <x v="28"/>
    <n v="38722"/>
    <s v="FOOD EQUIPMENT INC-GREER SC"/>
    <s v="FS"/>
    <s v="FOODSERVICE"/>
    <n v="330"/>
    <s v="FS - MARK MORGAN"/>
    <s v="SE"/>
    <s v="SOUTHEASTERN REGION"/>
    <m/>
    <s v="."/>
    <s v="SC"/>
    <s v="GREER"/>
    <n v="125"/>
    <s v="PRIDE"/>
    <x v="0"/>
    <n v="0"/>
    <n v="0.02"/>
    <n v="0.01"/>
    <n v="1.7363999999999999"/>
    <s v="171.90359999999998"/>
    <n v="0.01"/>
    <s v="1.7190359999999998"/>
    <n v="0"/>
    <n v="0"/>
    <d v="2026-06-13T00:00:00"/>
    <x v="0"/>
  </r>
  <r>
    <x v="28"/>
    <n v="136.08000000000001"/>
    <d v="2025-08-18T00:00:00"/>
    <s v="SD"/>
    <s v="00001"/>
    <x v="142"/>
    <x v="548"/>
    <n v="4803314"/>
    <x v="509"/>
    <s v="INEP"/>
    <n v="1473"/>
    <n v="1"/>
    <s v="S"/>
    <s v="AAA"/>
    <s v="SPV GA SUPER PANS"/>
    <s v="00001"/>
    <s v="VF"/>
    <s v="PN"/>
    <s v="PANS &amp; ACCESSORIES"/>
    <x v="142"/>
    <s v="00001PN"/>
    <s v="Non-SEFA"/>
    <x v="28"/>
    <n v="38722"/>
    <s v="FOOD EQUIPMENT INC-GREER SC"/>
    <s v="FS"/>
    <s v="FOODSERVICE"/>
    <n v="330"/>
    <s v="FS - MARK MORGAN"/>
    <s v="SE"/>
    <s v="SOUTHEASTERN REGION"/>
    <m/>
    <s v="."/>
    <s v="SC"/>
    <s v="GREER"/>
    <n v="125"/>
    <s v="PRIDE"/>
    <x v="0"/>
    <n v="0"/>
    <n v="0.02"/>
    <n v="0.01"/>
    <s v="1.3608000000000002"/>
    <n v="134.7192"/>
    <n v="0.01"/>
    <n v="1.3471919999999999"/>
    <n v="0"/>
    <n v="0"/>
    <d v="2026-06-13T00:00:00"/>
    <x v="4"/>
  </r>
  <r>
    <x v="28"/>
    <n v="134.76"/>
    <d v="2026-01-15T00:00:00"/>
    <s v="SD"/>
    <s v="00001"/>
    <x v="566"/>
    <x v="555"/>
    <n v="4889397"/>
    <x v="516"/>
    <s v="INET"/>
    <n v="305091"/>
    <n v="16"/>
    <s v="S"/>
    <s v="JAG"/>
    <s v="ALUM FRY PANS"/>
    <s v="00001"/>
    <s v="VF"/>
    <s v="CK"/>
    <s v="COOKWARE &amp; BAKEWARE"/>
    <x v="570"/>
    <s v="00001CK"/>
    <s v="Non-SEFA"/>
    <x v="28"/>
    <n v="38722"/>
    <s v="FOOD EQUIPMENT INC-GREER SC"/>
    <s v="FS"/>
    <s v="FOODSERVICE"/>
    <n v="330"/>
    <s v="FS - MARK MORGAN"/>
    <s v="SE"/>
    <s v="SOUTHEASTERN REGION"/>
    <m/>
    <s v="."/>
    <s v="SC"/>
    <s v="GREER"/>
    <n v="125"/>
    <s v="PRIDE"/>
    <x v="0"/>
    <n v="0"/>
    <n v="0.02"/>
    <n v="0.01"/>
    <n v="1.3475999999999999"/>
    <n v="133.41239999999999"/>
    <n v="0.01"/>
    <s v="1.3341239999999999"/>
    <n v="0"/>
    <n v="0"/>
    <d v="2026-06-13T00:00:00"/>
    <x v="0"/>
  </r>
  <r>
    <x v="28"/>
    <n v="134.76"/>
    <d v="2026-02-24T00:00:00"/>
    <s v="SD"/>
    <s v="00001"/>
    <x v="566"/>
    <x v="554"/>
    <n v="4912443"/>
    <x v="515"/>
    <s v="INET"/>
    <n v="305091"/>
    <n v="24"/>
    <s v="S"/>
    <s v="JAG"/>
    <s v="ALUM FRY PANS"/>
    <s v="00001"/>
    <s v="VF"/>
    <s v="CK"/>
    <s v="COOKWARE &amp; BAKEWARE"/>
    <x v="570"/>
    <s v="00001CK"/>
    <s v="Non-SEFA"/>
    <x v="28"/>
    <n v="38722"/>
    <s v="FOOD EQUIPMENT INC-GREER SC"/>
    <s v="FS"/>
    <s v="FOODSERVICE"/>
    <n v="330"/>
    <s v="FS - MARK MORGAN"/>
    <s v="SE"/>
    <s v="SOUTHEASTERN REGION"/>
    <m/>
    <s v="."/>
    <s v="SC"/>
    <s v="GREER"/>
    <n v="125"/>
    <s v="PRIDE"/>
    <x v="0"/>
    <n v="0"/>
    <n v="0.02"/>
    <n v="0.01"/>
    <n v="1.3475999999999999"/>
    <n v="133.41239999999999"/>
    <n v="0.01"/>
    <s v="1.3341239999999999"/>
    <n v="0"/>
    <n v="0"/>
    <d v="2026-06-13T00:00:00"/>
    <x v="0"/>
  </r>
  <r>
    <x v="28"/>
    <n v="130.16"/>
    <d v="2025-12-18T00:00:00"/>
    <s v="SD"/>
    <s v="00001"/>
    <x v="1229"/>
    <x v="558"/>
    <n v="4876075"/>
    <x v="518"/>
    <s v="INEQ"/>
    <n v="1828"/>
    <n v="11"/>
    <s v="S"/>
    <s v="AJA"/>
    <s v="SPOONS"/>
    <s v="00001"/>
    <s v="VF"/>
    <s v="KT"/>
    <s v="KITCHEN ESSENTIALS"/>
    <x v="1256"/>
    <s v="00001KT"/>
    <s v="Non-SEFA"/>
    <x v="28"/>
    <n v="38722"/>
    <s v="FOOD EQUIPMENT INC-GREER SC"/>
    <s v="FS"/>
    <s v="FOODSERVICE"/>
    <n v="330"/>
    <s v="FS - MARK MORGAN"/>
    <s v="SE"/>
    <s v="SOUTHEASTERN REGION"/>
    <m/>
    <s v="."/>
    <s v="SC"/>
    <s v="GREER"/>
    <n v="125"/>
    <s v="PRIDE"/>
    <x v="0"/>
    <n v="0"/>
    <n v="0.02"/>
    <n v="0.01"/>
    <n v="1.3016000000000001"/>
    <n v="128.85839999999999"/>
    <n v="0.01"/>
    <n v="1.288584"/>
    <n v="0"/>
    <n v="0"/>
    <d v="2026-06-13T00:00:00"/>
    <x v="3"/>
  </r>
  <r>
    <x v="28"/>
    <n v="129.6"/>
    <d v="2025-11-04T00:00:00"/>
    <s v="SD"/>
    <s v="00001"/>
    <x v="799"/>
    <x v="551"/>
    <n v="4848983"/>
    <x v="512"/>
    <s v="INEQ"/>
    <n v="1856"/>
    <n v="17"/>
    <s v="S"/>
    <s v="AKA"/>
    <s v="SPOODLES"/>
    <s v="00001"/>
    <s v="VF"/>
    <s v="KT"/>
    <s v="KITCHEN ESSENTIALS"/>
    <x v="811"/>
    <s v="00001KT"/>
    <s v="Non-SEFA"/>
    <x v="28"/>
    <n v="38722"/>
    <s v="FOOD EQUIPMENT INC-GREER SC"/>
    <s v="FS"/>
    <s v="FOODSERVICE"/>
    <n v="330"/>
    <s v="FS - MARK MORGAN"/>
    <s v="SE"/>
    <s v="SOUTHEASTERN REGION"/>
    <m/>
    <s v="."/>
    <s v="SC"/>
    <s v="GREER"/>
    <n v="125"/>
    <s v="PRIDE"/>
    <x v="0"/>
    <n v="0"/>
    <n v="0.02"/>
    <n v="0.01"/>
    <n v="1.296"/>
    <n v="128.304"/>
    <n v="0.01"/>
    <n v="1.28304"/>
    <n v="0"/>
    <n v="0"/>
    <d v="2026-06-13T00:00:00"/>
    <x v="3"/>
  </r>
  <r>
    <x v="28"/>
    <n v="182.82"/>
    <d v="2026-02-24T00:00:00"/>
    <s v="SD"/>
    <s v="00001"/>
    <x v="575"/>
    <x v="554"/>
    <n v="4912443"/>
    <x v="515"/>
    <s v="INET"/>
    <n v="305106"/>
    <n v="25"/>
    <s v="S"/>
    <s v="JAG"/>
    <s v="ALUM FRY PANS"/>
    <s v="00001"/>
    <s v="VF"/>
    <s v="CK"/>
    <s v="COOKWARE &amp; BAKEWARE"/>
    <x v="579"/>
    <s v="00001CK"/>
    <s v="Non-SEFA"/>
    <x v="28"/>
    <n v="38722"/>
    <s v="FOOD EQUIPMENT INC-GREER SC"/>
    <s v="FS"/>
    <s v="FOODSERVICE"/>
    <n v="330"/>
    <s v="FS - MARK MORGAN"/>
    <s v="SE"/>
    <s v="SOUTHEASTERN REGION"/>
    <m/>
    <s v="."/>
    <s v="SC"/>
    <s v="GREER"/>
    <n v="125"/>
    <s v="PRIDE"/>
    <x v="0"/>
    <n v="0"/>
    <n v="0.02"/>
    <n v="0.01"/>
    <n v="1.8282"/>
    <s v="180.99179999999998"/>
    <n v="0.01"/>
    <n v="1.8099179999999999"/>
    <n v="0"/>
    <n v="0"/>
    <d v="2026-06-13T00:00:00"/>
    <x v="0"/>
  </r>
  <r>
    <x v="28"/>
    <n v="182.82"/>
    <d v="2025-11-04T00:00:00"/>
    <s v="SD"/>
    <s v="00001"/>
    <x v="575"/>
    <x v="551"/>
    <n v="4848983"/>
    <x v="512"/>
    <s v="INET"/>
    <n v="305106"/>
    <n v="20"/>
    <s v="S"/>
    <s v="JAG"/>
    <s v="ALUM FRY PANS"/>
    <s v="00001"/>
    <s v="VF"/>
    <s v="CK"/>
    <s v="COOKWARE &amp; BAKEWARE"/>
    <x v="579"/>
    <s v="00001CK"/>
    <s v="Non-SEFA"/>
    <x v="28"/>
    <n v="38722"/>
    <s v="FOOD EQUIPMENT INC-GREER SC"/>
    <s v="FS"/>
    <s v="FOODSERVICE"/>
    <n v="330"/>
    <s v="FS - MARK MORGAN"/>
    <s v="SE"/>
    <s v="SOUTHEASTERN REGION"/>
    <m/>
    <s v="."/>
    <s v="SC"/>
    <s v="GREER"/>
    <n v="125"/>
    <s v="PRIDE"/>
    <x v="0"/>
    <n v="0"/>
    <n v="0.02"/>
    <n v="0.01"/>
    <n v="1.8282"/>
    <s v="180.99179999999998"/>
    <n v="0.01"/>
    <n v="1.8099179999999999"/>
    <n v="0"/>
    <n v="0"/>
    <d v="2026-06-13T00:00:00"/>
    <x v="3"/>
  </r>
  <r>
    <x v="28"/>
    <n v="179.28"/>
    <d v="2026-01-15T00:00:00"/>
    <s v="SD"/>
    <s v="00001"/>
    <x v="207"/>
    <x v="555"/>
    <n v="4889397"/>
    <x v="516"/>
    <s v="INEP"/>
    <n v="1997"/>
    <n v="18"/>
    <s v="S"/>
    <s v="AAB"/>
    <s v="SPV PAN COVERS"/>
    <s v="00001"/>
    <s v="VF"/>
    <s v="PN"/>
    <s v="PANS &amp; ACCESSORIES"/>
    <x v="207"/>
    <s v="00001PN"/>
    <s v="Non-SEFA"/>
    <x v="28"/>
    <n v="38722"/>
    <s v="FOOD EQUIPMENT INC-GREER SC"/>
    <s v="FS"/>
    <s v="FOODSERVICE"/>
    <n v="330"/>
    <s v="FS - MARK MORGAN"/>
    <s v="SE"/>
    <s v="SOUTHEASTERN REGION"/>
    <m/>
    <s v="."/>
    <s v="SC"/>
    <s v="GREER"/>
    <n v="125"/>
    <s v="PRIDE"/>
    <x v="0"/>
    <n v="0"/>
    <n v="0.02"/>
    <n v="0.01"/>
    <n v="1.7927999999999999"/>
    <n v="177.4872"/>
    <n v="0.01"/>
    <n v="1.774872"/>
    <n v="0"/>
    <n v="0"/>
    <d v="2026-06-13T00:00:00"/>
    <x v="0"/>
  </r>
  <r>
    <x v="28"/>
    <n v="181.2"/>
    <d v="2026-05-12T00:00:00"/>
    <s v="SD"/>
    <s v="00001"/>
    <x v="207"/>
    <x v="550"/>
    <n v="4958878"/>
    <x v="511"/>
    <s v="INEP"/>
    <n v="1997"/>
    <n v="26"/>
    <s v="S"/>
    <s v="AAB"/>
    <s v="SPV PAN COVERS"/>
    <s v="00001"/>
    <s v="VF"/>
    <s v="PN"/>
    <s v="PANS &amp; ACCESSORIES"/>
    <x v="207"/>
    <s v="00001PN"/>
    <s v="Non-SEFA"/>
    <x v="28"/>
    <n v="38722"/>
    <s v="FOOD EQUIPMENT INC-GREER SC"/>
    <s v="FS"/>
    <s v="FOODSERVICE"/>
    <n v="330"/>
    <s v="FS - MARK MORGAN"/>
    <s v="SE"/>
    <s v="SOUTHEASTERN REGION"/>
    <m/>
    <s v="."/>
    <s v="SC"/>
    <s v="GREER"/>
    <n v="125"/>
    <s v="PRIDE"/>
    <x v="0"/>
    <n v="0"/>
    <n v="0.02"/>
    <n v="0.01"/>
    <s v="1.8119999999999998"/>
    <s v="179.38799999999998"/>
    <n v="0.01"/>
    <s v="1.7938799999999997"/>
    <n v="0"/>
    <n v="0"/>
    <d v="2026-06-13T00:00:00"/>
    <x v="2"/>
  </r>
  <r>
    <x v="28"/>
    <n v="358.56"/>
    <d v="2026-02-24T00:00:00"/>
    <s v="SD"/>
    <s v="00001"/>
    <x v="207"/>
    <x v="554"/>
    <n v="4912443"/>
    <x v="515"/>
    <s v="INEP"/>
    <n v="1997"/>
    <n v="27"/>
    <s v="S"/>
    <s v="AAB"/>
    <s v="SPV PAN COVERS"/>
    <s v="00001"/>
    <s v="VF"/>
    <s v="PN"/>
    <s v="PANS &amp; ACCESSORIES"/>
    <x v="207"/>
    <s v="00001PN"/>
    <s v="Non-SEFA"/>
    <x v="28"/>
    <n v="38722"/>
    <s v="FOOD EQUIPMENT INC-GREER SC"/>
    <s v="FS"/>
    <s v="FOODSERVICE"/>
    <n v="330"/>
    <s v="FS - MARK MORGAN"/>
    <s v="SE"/>
    <s v="SOUTHEASTERN REGION"/>
    <m/>
    <s v="."/>
    <s v="SC"/>
    <s v="GREER"/>
    <n v="125"/>
    <s v="PRIDE"/>
    <x v="0"/>
    <n v="0"/>
    <n v="0.02"/>
    <n v="0.01"/>
    <n v="3.5855999999999999"/>
    <n v="354.9744"/>
    <n v="0.01"/>
    <n v="3.549744"/>
    <n v="0"/>
    <n v="0"/>
    <d v="2026-06-13T00:00:00"/>
    <x v="0"/>
  </r>
  <r>
    <x v="28"/>
    <n v="896.4"/>
    <d v="2025-12-18T00:00:00"/>
    <s v="SD"/>
    <s v="00001"/>
    <x v="207"/>
    <x v="558"/>
    <n v="4876075"/>
    <x v="518"/>
    <s v="INEP"/>
    <n v="1997"/>
    <n v="13"/>
    <s v="S"/>
    <s v="AAB"/>
    <s v="SPV PAN COVERS"/>
    <s v="00001"/>
    <s v="VF"/>
    <s v="PN"/>
    <s v="PANS &amp; ACCESSORIES"/>
    <x v="207"/>
    <s v="00001PN"/>
    <s v="Non-SEFA"/>
    <x v="28"/>
    <n v="38722"/>
    <s v="FOOD EQUIPMENT INC-GREER SC"/>
    <s v="FS"/>
    <s v="FOODSERVICE"/>
    <n v="330"/>
    <s v="FS - MARK MORGAN"/>
    <s v="SE"/>
    <s v="SOUTHEASTERN REGION"/>
    <m/>
    <s v="."/>
    <s v="SC"/>
    <s v="GREER"/>
    <n v="125"/>
    <s v="PRIDE"/>
    <x v="0"/>
    <n v="0"/>
    <n v="0.02"/>
    <n v="0.01"/>
    <n v="8.9640000000000004"/>
    <s v="887.4359999999999"/>
    <n v="0.01"/>
    <n v="8.8743599999999994"/>
    <n v="0"/>
    <n v="0"/>
    <d v="2026-06-13T00:00:00"/>
    <x v="3"/>
  </r>
  <r>
    <x v="28"/>
    <n v="129.6"/>
    <d v="2025-11-04T00:00:00"/>
    <s v="SD"/>
    <s v="00001"/>
    <x v="576"/>
    <x v="551"/>
    <n v="4848983"/>
    <x v="512"/>
    <s v="INEQ"/>
    <n v="1857"/>
    <n v="18"/>
    <s v="S"/>
    <s v="AKA"/>
    <s v="SPOODLES"/>
    <s v="00001"/>
    <s v="VF"/>
    <s v="KT"/>
    <s v="KITCHEN ESSENTIALS"/>
    <x v="580"/>
    <s v="00001KT"/>
    <s v="Non-SEFA"/>
    <x v="28"/>
    <n v="38722"/>
    <s v="FOOD EQUIPMENT INC-GREER SC"/>
    <s v="FS"/>
    <s v="FOODSERVICE"/>
    <n v="330"/>
    <s v="FS - MARK MORGAN"/>
    <s v="SE"/>
    <s v="SOUTHEASTERN REGION"/>
    <m/>
    <s v="."/>
    <s v="SC"/>
    <s v="GREER"/>
    <n v="125"/>
    <s v="PRIDE"/>
    <x v="0"/>
    <n v="0"/>
    <n v="0.02"/>
    <n v="0.01"/>
    <n v="1.296"/>
    <n v="128.304"/>
    <n v="0.01"/>
    <n v="1.28304"/>
    <n v="0"/>
    <n v="0"/>
    <d v="2026-06-13T00:00:00"/>
    <x v="3"/>
  </r>
  <r>
    <x v="28"/>
    <n v="292.52"/>
    <d v="2026-05-04T00:00:00"/>
    <s v="SD"/>
    <s v="00001"/>
    <x v="1230"/>
    <x v="552"/>
    <n v="4954138"/>
    <x v="513"/>
    <s v="INEW"/>
    <n v="182166"/>
    <n v="7"/>
    <s v="S"/>
    <s v="ICS"/>
    <s v="CT INDUCTION SOUP"/>
    <s v="00001"/>
    <s v="VF"/>
    <s v="FW"/>
    <s v="WARMING EQUIPMENT"/>
    <x v="1257"/>
    <s v="00001FW"/>
    <s v="Non-SEFA"/>
    <x v="28"/>
    <n v="38722"/>
    <s v="FOOD EQUIPMENT INC-GREER SC"/>
    <s v="FS"/>
    <s v="FOODSERVICE"/>
    <n v="330"/>
    <s v="FS - MARK MORGAN"/>
    <s v="SE"/>
    <s v="SOUTHEASTERN REGION"/>
    <m/>
    <s v="."/>
    <s v="SC"/>
    <s v="GREER"/>
    <n v="125"/>
    <s v="PRIDE"/>
    <x v="0"/>
    <n v="0"/>
    <n v="0.02"/>
    <n v="0.01"/>
    <n v="2.9251999999999998"/>
    <s v="289.59479999999996"/>
    <n v="0.01"/>
    <s v="2.8959479999999997"/>
    <n v="0"/>
    <n v="0"/>
    <d v="2026-06-13T00:00:00"/>
    <x v="2"/>
  </r>
  <r>
    <x v="28"/>
    <n v="125.58"/>
    <d v="2025-11-04T00:00:00"/>
    <s v="SD"/>
    <s v="00001"/>
    <x v="144"/>
    <x v="551"/>
    <n v="4848983"/>
    <x v="512"/>
    <s v="INEP"/>
    <n v="1502"/>
    <n v="5"/>
    <s v="S"/>
    <s v="AAA"/>
    <s v="SPV GA SUPER PANS"/>
    <s v="00001"/>
    <s v="VF"/>
    <s v="PN"/>
    <s v="PANS &amp; ACCESSORIES"/>
    <x v="144"/>
    <s v="00001PN"/>
    <s v="Non-SEFA"/>
    <x v="28"/>
    <n v="38722"/>
    <s v="FOOD EQUIPMENT INC-GREER SC"/>
    <s v="FS"/>
    <s v="FOODSERVICE"/>
    <n v="330"/>
    <s v="FS - MARK MORGAN"/>
    <s v="SE"/>
    <s v="SOUTHEASTERN REGION"/>
    <m/>
    <s v="."/>
    <s v="SC"/>
    <s v="GREER"/>
    <n v="125"/>
    <s v="PRIDE"/>
    <x v="0"/>
    <n v="0"/>
    <n v="0.02"/>
    <n v="0.01"/>
    <n v="1.2558"/>
    <n v="124.3242"/>
    <n v="0.01"/>
    <s v="1.2432420000000002"/>
    <n v="0"/>
    <n v="0"/>
    <d v="2026-06-13T00:00:00"/>
    <x v="3"/>
  </r>
  <r>
    <x v="28"/>
    <n v="125.58"/>
    <d v="2026-01-15T00:00:00"/>
    <s v="SD"/>
    <s v="00001"/>
    <x v="144"/>
    <x v="555"/>
    <n v="4889397"/>
    <x v="516"/>
    <s v="INEP"/>
    <n v="1502"/>
    <n v="3"/>
    <s v="S"/>
    <s v="AAA"/>
    <s v="SPV GA SUPER PANS"/>
    <s v="00001"/>
    <s v="VF"/>
    <s v="PN"/>
    <s v="PANS &amp; ACCESSORIES"/>
    <x v="144"/>
    <s v="00001PN"/>
    <s v="Non-SEFA"/>
    <x v="28"/>
    <n v="38722"/>
    <s v="FOOD EQUIPMENT INC-GREER SC"/>
    <s v="FS"/>
    <s v="FOODSERVICE"/>
    <n v="330"/>
    <s v="FS - MARK MORGAN"/>
    <s v="SE"/>
    <s v="SOUTHEASTERN REGION"/>
    <m/>
    <s v="."/>
    <s v="SC"/>
    <s v="GREER"/>
    <n v="125"/>
    <s v="PRIDE"/>
    <x v="0"/>
    <n v="0"/>
    <n v="0.02"/>
    <n v="0.01"/>
    <n v="1.2558"/>
    <n v="124.3242"/>
    <n v="0.01"/>
    <s v="1.2432420000000002"/>
    <n v="0"/>
    <n v="0"/>
    <d v="2026-06-13T00:00:00"/>
    <x v="0"/>
  </r>
  <r>
    <x v="28"/>
    <n v="125.58"/>
    <d v="2026-02-24T00:00:00"/>
    <s v="SD"/>
    <s v="00001"/>
    <x v="144"/>
    <x v="554"/>
    <n v="4912443"/>
    <x v="515"/>
    <s v="INEP"/>
    <n v="1502"/>
    <n v="4"/>
    <s v="S"/>
    <s v="AAA"/>
    <s v="SPV GA SUPER PANS"/>
    <s v="00001"/>
    <s v="VF"/>
    <s v="PN"/>
    <s v="PANS &amp; ACCESSORIES"/>
    <x v="144"/>
    <s v="00001PN"/>
    <s v="Non-SEFA"/>
    <x v="28"/>
    <n v="38722"/>
    <s v="FOOD EQUIPMENT INC-GREER SC"/>
    <s v="FS"/>
    <s v="FOODSERVICE"/>
    <n v="330"/>
    <s v="FS - MARK MORGAN"/>
    <s v="SE"/>
    <s v="SOUTHEASTERN REGION"/>
    <m/>
    <s v="."/>
    <s v="SC"/>
    <s v="GREER"/>
    <n v="125"/>
    <s v="PRIDE"/>
    <x v="0"/>
    <n v="0"/>
    <n v="0.02"/>
    <n v="0.01"/>
    <n v="1.2558"/>
    <n v="124.3242"/>
    <n v="0.01"/>
    <s v="1.2432420000000002"/>
    <n v="0"/>
    <n v="0"/>
    <d v="2026-06-13T00:00:00"/>
    <x v="0"/>
  </r>
  <r>
    <x v="28"/>
    <n v="125.58"/>
    <d v="2025-12-18T00:00:00"/>
    <s v="SD"/>
    <s v="00001"/>
    <x v="144"/>
    <x v="558"/>
    <n v="4876075"/>
    <x v="518"/>
    <s v="INEP"/>
    <n v="1502"/>
    <n v="1"/>
    <s v="S"/>
    <s v="AAA"/>
    <s v="SPV GA SUPER PANS"/>
    <s v="00001"/>
    <s v="VF"/>
    <s v="PN"/>
    <s v="PANS &amp; ACCESSORIES"/>
    <x v="144"/>
    <s v="00001PN"/>
    <s v="Non-SEFA"/>
    <x v="28"/>
    <n v="38722"/>
    <s v="FOOD EQUIPMENT INC-GREER SC"/>
    <s v="FS"/>
    <s v="FOODSERVICE"/>
    <n v="330"/>
    <s v="FS - MARK MORGAN"/>
    <s v="SE"/>
    <s v="SOUTHEASTERN REGION"/>
    <m/>
    <s v="."/>
    <s v="SC"/>
    <s v="GREER"/>
    <n v="125"/>
    <s v="PRIDE"/>
    <x v="0"/>
    <n v="0"/>
    <n v="0.02"/>
    <n v="0.01"/>
    <n v="1.2558"/>
    <n v="124.3242"/>
    <n v="0.01"/>
    <s v="1.2432420000000002"/>
    <n v="0"/>
    <n v="0"/>
    <d v="2026-06-13T00:00:00"/>
    <x v="3"/>
  </r>
  <r>
    <x v="28"/>
    <n v="520.32000000000005"/>
    <d v="2025-06-26T00:00:00"/>
    <s v="SD"/>
    <s v="00001"/>
    <x v="1208"/>
    <x v="549"/>
    <n v="4774726"/>
    <x v="510"/>
    <s v="INET"/>
    <n v="14736"/>
    <n v="14"/>
    <s v="S"/>
    <s v="JBY"/>
    <s v="CLASSIC SELECT COOKWARE"/>
    <s v="00001"/>
    <s v="VF"/>
    <s v="CK"/>
    <s v="COOKWARE &amp; BAKEWARE"/>
    <x v="1234"/>
    <s v="00001CK"/>
    <s v="Non-SEFA"/>
    <x v="28"/>
    <n v="38722"/>
    <s v="FOOD EQUIPMENT INC-GREER SC"/>
    <s v="FS"/>
    <s v="FOODSERVICE"/>
    <n v="330"/>
    <s v="FS - MARK MORGAN"/>
    <s v="SE"/>
    <s v="SOUTHEASTERN REGION"/>
    <m/>
    <s v="."/>
    <s v="SC"/>
    <s v="GREER"/>
    <n v="125"/>
    <s v="PRIDE"/>
    <x v="0"/>
    <n v="0"/>
    <n v="0.02"/>
    <n v="0.01"/>
    <s v="5.203200000000001"/>
    <n v="515.11680000000001"/>
    <n v="0.01"/>
    <n v="5.1511680000000002"/>
    <n v="0"/>
    <n v="0"/>
    <d v="2026-06-13T00:00:00"/>
    <x v="1"/>
  </r>
  <r>
    <x v="28"/>
    <n v="104.58"/>
    <d v="2026-02-09T00:00:00"/>
    <s v="SD"/>
    <s v="00001"/>
    <x v="1231"/>
    <x v="560"/>
    <n v="4903268"/>
    <x v="520"/>
    <s v="INE3"/>
    <n v="67622"/>
    <n v="2"/>
    <s v="S"/>
    <s v="ZMX"/>
    <s v="MIXERS"/>
    <s v="00001"/>
    <s v="VF"/>
    <s v="PE"/>
    <s v="PREP EQUIPMENT"/>
    <x v="1258"/>
    <s v="00001PE"/>
    <s v="Non-SEFA"/>
    <x v="28"/>
    <n v="38722"/>
    <s v="FOOD EQUIPMENT INC-GREER SC"/>
    <s v="FS"/>
    <s v="FOODSERVICE"/>
    <n v="330"/>
    <s v="FS - MARK MORGAN"/>
    <s v="SE"/>
    <s v="SOUTHEASTERN REGION"/>
    <m/>
    <s v="."/>
    <s v="SC"/>
    <s v="GREER"/>
    <n v="125"/>
    <s v="PRIDE"/>
    <x v="0"/>
    <n v="0"/>
    <n v="0.02"/>
    <n v="0.01"/>
    <n v="1.0458000000000001"/>
    <n v="103.5342"/>
    <n v="0.01"/>
    <n v="1.035342"/>
    <n v="0"/>
    <n v="0"/>
    <d v="2026-06-13T00:00:00"/>
    <x v="0"/>
  </r>
  <r>
    <x v="29"/>
    <n v="198.24"/>
    <d v="2025-10-07T00:00:00"/>
    <s v="SD"/>
    <s v="00001"/>
    <x v="426"/>
    <x v="562"/>
    <n v="4832704"/>
    <x v="522"/>
    <s v="INEQ"/>
    <n v="3464"/>
    <n v="2"/>
    <s v="S"/>
    <s v="FAU"/>
    <s v="SPATULAS &amp; SOFTSPOONS"/>
    <s v="00001"/>
    <s v="VF"/>
    <s v="KT"/>
    <s v="KITCHEN ESSENTIALS"/>
    <x v="428"/>
    <s v="00001KT"/>
    <s v="Non-SEFA"/>
    <x v="29"/>
    <n v="38333"/>
    <s v="ARROW RESTAURANT EQUIPMENT"/>
    <s v="FS"/>
    <s v="FOODSERVICE"/>
    <n v="387"/>
    <s v="FS - FRANK CALAMIA"/>
    <s v="WES"/>
    <s v="WEST REGION"/>
    <m/>
    <s v="."/>
    <s v="CA"/>
    <s v="MONTCLAIR"/>
    <n v="125"/>
    <s v="PRIDE"/>
    <x v="0"/>
    <n v="0.08"/>
    <n v="0.02"/>
    <n v="0.01"/>
    <s v="1.9824000000000002"/>
    <n v="196.2576"/>
    <n v="0.01"/>
    <n v="1.9625760000000001"/>
    <n v="0.08"/>
    <n v="15.700608000000001"/>
    <d v="2026-06-13T00:00:00"/>
    <x v="3"/>
  </r>
  <r>
    <x v="29"/>
    <n v="146.4"/>
    <d v="2025-10-30T00:00:00"/>
    <s v="SD"/>
    <s v="00001"/>
    <x v="1052"/>
    <x v="563"/>
    <n v="4845170"/>
    <x v="523"/>
    <s v="INEQ"/>
    <n v="34712"/>
    <n v="6"/>
    <s v="S"/>
    <s v="AMA"/>
    <s v="1 PIECE SPOODLES"/>
    <s v="00001"/>
    <s v="VF"/>
    <s v="KT"/>
    <s v="KITCHEN ESSENTIALS"/>
    <x v="1074"/>
    <s v="00001KT"/>
    <s v="Non-SEFA"/>
    <x v="29"/>
    <n v="38333"/>
    <s v="ARROW RESTAURANT EQUIPMENT"/>
    <s v="FS"/>
    <s v="FOODSERVICE"/>
    <n v="387"/>
    <s v="FS - FRANK CALAMIA"/>
    <s v="WES"/>
    <s v="WEST REGION"/>
    <m/>
    <s v="."/>
    <s v="CA"/>
    <s v="MONTCLAIR"/>
    <n v="125"/>
    <s v="PRIDE"/>
    <x v="0"/>
    <n v="0.08"/>
    <n v="0.02"/>
    <n v="0.01"/>
    <s v="1.4640000000000002"/>
    <n v="144.93600000000001"/>
    <n v="0.01"/>
    <s v="1.4493600000000002"/>
    <n v="0.08"/>
    <s v="11.594880000000002"/>
    <d v="2026-06-13T00:00:00"/>
    <x v="3"/>
  </r>
  <r>
    <x v="29"/>
    <n v="48.8"/>
    <d v="2025-07-23T00:00:00"/>
    <s v="SD"/>
    <s v="00001"/>
    <x v="1052"/>
    <x v="564"/>
    <n v="4789398"/>
    <x v="524"/>
    <s v="INEQ"/>
    <n v="34712"/>
    <n v="1"/>
    <s v="S"/>
    <s v="AMA"/>
    <s v="1 PIECE SPOODLES"/>
    <s v="00001"/>
    <s v="VF"/>
    <s v="KT"/>
    <s v="KITCHEN ESSENTIALS"/>
    <x v="1074"/>
    <s v="00001KT"/>
    <s v="Non-SEFA"/>
    <x v="29"/>
    <n v="38333"/>
    <s v="ARROW RESTAURANT EQUIPMENT"/>
    <s v="FS"/>
    <s v="FOODSERVICE"/>
    <n v="387"/>
    <s v="FS - FRANK CALAMIA"/>
    <s v="WES"/>
    <s v="WEST REGION"/>
    <m/>
    <s v="."/>
    <s v="CA"/>
    <s v="MONTCLAIR"/>
    <n v="125"/>
    <s v="PRIDE"/>
    <x v="0"/>
    <n v="0.08"/>
    <n v="0.02"/>
    <n v="0.01"/>
    <n v="0.48799999999999999"/>
    <n v="48.311999999999998"/>
    <n v="0.01"/>
    <n v="0.48311999999999999"/>
    <n v="0.08"/>
    <n v="3.86496"/>
    <d v="2026-06-13T00:00:00"/>
    <x v="4"/>
  </r>
  <r>
    <x v="29"/>
    <n v="1131.93"/>
    <d v="2025-06-26T00:00:00"/>
    <s v="SD"/>
    <s v="00001"/>
    <x v="145"/>
    <x v="565"/>
    <n v="4774718"/>
    <x v="525"/>
    <s v="INEU"/>
    <n v="215165"/>
    <n v="2"/>
    <s v="S"/>
    <s v="EBK"/>
    <s v="INTRIGUE INDUCTION CHAFERS"/>
    <s v="00001"/>
    <s v="VF"/>
    <s v="BF"/>
    <s v="BUFFET &amp; TABLETOP"/>
    <x v="145"/>
    <s v="00001BF"/>
    <s v="Non-SEFA"/>
    <x v="29"/>
    <n v="38333"/>
    <s v="ARROW RESTAURANT EQUIPMENT"/>
    <s v="FS"/>
    <s v="FOODSERVICE"/>
    <n v="387"/>
    <s v="FS - FRANK CALAMIA"/>
    <s v="WES"/>
    <s v="WEST REGION"/>
    <m/>
    <s v="."/>
    <s v="CA"/>
    <s v="MONTCLAIR"/>
    <n v="125"/>
    <s v="PRIDE"/>
    <x v="0"/>
    <n v="0.08"/>
    <n v="0.02"/>
    <n v="0.01"/>
    <n v="11.3193"/>
    <n v="1120.6107"/>
    <n v="0.01"/>
    <n v="11.206106999999999"/>
    <n v="0.08"/>
    <n v="89.648855999999995"/>
    <d v="2026-06-13T00:00:00"/>
    <x v="1"/>
  </r>
  <r>
    <x v="29"/>
    <n v="846.92"/>
    <d v="2026-01-30T00:00:00"/>
    <s v="SD"/>
    <s v="00001"/>
    <x v="429"/>
    <x v="566"/>
    <n v="4899060"/>
    <x v="526"/>
    <s v="INE2"/>
    <n v="67570"/>
    <n v="1"/>
    <s v="S"/>
    <s v="ZGB"/>
    <s v="GRIDDLES &amp; BROILERS"/>
    <s v="00001"/>
    <s v="VF"/>
    <s v="CE"/>
    <s v="COOK EQUIPMENT"/>
    <x v="431"/>
    <s v="00001CE"/>
    <s v="Non-SEFA"/>
    <x v="29"/>
    <n v="38333"/>
    <s v="ARROW RESTAURANT EQUIPMENT"/>
    <s v="FS"/>
    <s v="FOODSERVICE"/>
    <n v="387"/>
    <s v="FS - FRANK CALAMIA"/>
    <s v="WES"/>
    <s v="WEST REGION"/>
    <m/>
    <s v="."/>
    <s v="CA"/>
    <s v="MONTCLAIR"/>
    <n v="125"/>
    <s v="PRIDE"/>
    <x v="0"/>
    <n v="0.08"/>
    <n v="0.02"/>
    <n v="0.01"/>
    <s v="8.469199999999999"/>
    <n v="838.45079999999996"/>
    <n v="0.01"/>
    <n v="8.3845080000000003"/>
    <n v="0.08"/>
    <n v="67.076064000000002"/>
    <d v="2026-06-13T00:00:00"/>
    <x v="0"/>
  </r>
  <r>
    <x v="29"/>
    <n v="891.5"/>
    <d v="2025-12-11T00:00:00"/>
    <s v="SD"/>
    <s v="00001"/>
    <x v="429"/>
    <x v="567"/>
    <n v="4871631"/>
    <x v="527"/>
    <s v="INE2"/>
    <n v="67570"/>
    <n v="1"/>
    <s v="S"/>
    <s v="ZGB"/>
    <s v="GRIDDLES &amp; BROILERS"/>
    <s v="00001"/>
    <s v="VR"/>
    <s v="CE"/>
    <s v="COOK EQUIPMENT"/>
    <x v="431"/>
    <s v="00001CE"/>
    <s v="Non-SEFA"/>
    <x v="29"/>
    <n v="38333"/>
    <s v="ARROW RESTAURANT EQUIPMENT"/>
    <s v="FS"/>
    <s v="FOODSERVICE"/>
    <n v="387"/>
    <s v="FS - FRANK CALAMIA"/>
    <s v="WES"/>
    <s v="WEST REGION"/>
    <m/>
    <s v="."/>
    <s v="CA"/>
    <s v="MONTCLAIR"/>
    <n v="125"/>
    <s v="PRIDE"/>
    <x v="0"/>
    <n v="0.08"/>
    <n v="0.02"/>
    <n v="0.01"/>
    <s v="8.915000000000001"/>
    <n v="882.58500000000004"/>
    <n v="0.01"/>
    <n v="8.8258500000000009"/>
    <n v="0.08"/>
    <n v="70.606800000000007"/>
    <d v="2026-06-13T00:00:00"/>
    <x v="3"/>
  </r>
  <r>
    <x v="29"/>
    <n v="891.5"/>
    <d v="2025-12-02T00:00:00"/>
    <s v="SD"/>
    <s v="00001"/>
    <x v="429"/>
    <x v="568"/>
    <n v="4865653"/>
    <x v="527"/>
    <s v="INE2"/>
    <n v="67570"/>
    <n v="1"/>
    <s v="S"/>
    <s v="ZGB"/>
    <s v="GRIDDLES &amp; BROILERS"/>
    <s v="00001"/>
    <s v="VF"/>
    <s v="CE"/>
    <s v="COOK EQUIPMENT"/>
    <x v="431"/>
    <s v="00001CE"/>
    <s v="Non-SEFA"/>
    <x v="29"/>
    <n v="38333"/>
    <s v="ARROW RESTAURANT EQUIPMENT"/>
    <s v="FS"/>
    <s v="FOODSERVICE"/>
    <n v="387"/>
    <s v="FS - FRANK CALAMIA"/>
    <s v="WES"/>
    <s v="WEST REGION"/>
    <m/>
    <s v="."/>
    <s v="CA"/>
    <s v="MONTCLAIR"/>
    <n v="125"/>
    <s v="PRIDE"/>
    <x v="0"/>
    <n v="0.08"/>
    <n v="0.02"/>
    <n v="0.01"/>
    <s v="8.915000000000001"/>
    <n v="882.58500000000004"/>
    <n v="0.01"/>
    <n v="8.8258500000000009"/>
    <n v="0.08"/>
    <n v="70.606800000000007"/>
    <d v="2026-06-13T00:00:00"/>
    <x v="3"/>
  </r>
  <r>
    <x v="29"/>
    <n v="31.92"/>
    <d v="2026-06-08T00:00:00"/>
    <s v="SD"/>
    <s v="00001"/>
    <x v="431"/>
    <x v="569"/>
    <n v="4978249"/>
    <x v="528"/>
    <s v="INEQ"/>
    <n v="4197"/>
    <n v="4"/>
    <s v="S"/>
    <s v="EAQ"/>
    <s v="BASTING SPOONS"/>
    <s v="00001"/>
    <s v="VF"/>
    <s v="KT"/>
    <s v="KITCHEN ESSENTIALS"/>
    <x v="433"/>
    <s v="00001KT"/>
    <s v="Non-SEFA"/>
    <x v="29"/>
    <n v="38333"/>
    <s v="ARROW RESTAURANT EQUIPMENT"/>
    <s v="FS"/>
    <s v="FOODSERVICE"/>
    <n v="387"/>
    <s v="FS - FRANK CALAMIA"/>
    <s v="WES"/>
    <s v="WEST REGION"/>
    <m/>
    <s v="."/>
    <s v="CA"/>
    <s v="MONTCLAIR"/>
    <n v="125"/>
    <s v="PRIDE"/>
    <x v="0"/>
    <n v="0.08"/>
    <n v="0.02"/>
    <n v="0.01"/>
    <s v="0.31920000000000004"/>
    <s v="31.600800000000003"/>
    <n v="0.01"/>
    <n v="0.31600800000000001"/>
    <n v="0.08"/>
    <n v="2.5280640000000001"/>
    <d v="2026-06-13T00:00:00"/>
    <x v="2"/>
  </r>
  <r>
    <x v="29"/>
    <n v="16.11"/>
    <d v="2025-11-13T00:00:00"/>
    <s v="SD"/>
    <s v="00001"/>
    <x v="1232"/>
    <x v="570"/>
    <n v="4854880"/>
    <x v="529"/>
    <s v="INET"/>
    <n v="2654"/>
    <n v="3"/>
    <s v="S"/>
    <s v="JAC"/>
    <s v="ALUM COVERS"/>
    <s v="00001"/>
    <s v="VF"/>
    <s v="CK"/>
    <s v="COOKWARE &amp; BAKEWARE"/>
    <x v="1259"/>
    <s v="00001CK"/>
    <s v="Non-SEFA"/>
    <x v="29"/>
    <n v="38333"/>
    <s v="ARROW RESTAURANT EQUIPMENT"/>
    <s v="FS"/>
    <s v="FOODSERVICE"/>
    <n v="387"/>
    <s v="FS - FRANK CALAMIA"/>
    <s v="WES"/>
    <s v="WEST REGION"/>
    <m/>
    <s v="."/>
    <s v="CA"/>
    <s v="MONTCLAIR"/>
    <n v="125"/>
    <s v="PRIDE"/>
    <x v="0"/>
    <n v="0.08"/>
    <n v="0.02"/>
    <n v="0.01"/>
    <n v="0.16109999999999999"/>
    <n v="15.9489"/>
    <n v="0.01"/>
    <n v="0.15948899999999999"/>
    <n v="0.08"/>
    <n v="1.2759119999999999"/>
    <d v="2026-06-13T00:00:00"/>
    <x v="3"/>
  </r>
  <r>
    <x v="29"/>
    <n v="180.36"/>
    <d v="2026-03-20T00:00:00"/>
    <s v="SD"/>
    <s v="00001"/>
    <x v="1233"/>
    <x v="571"/>
    <n v="4927183"/>
    <x v="530"/>
    <s v="INET"/>
    <n v="74615"/>
    <n v="11"/>
    <s v="S"/>
    <s v="WKF"/>
    <s v="ARKADIA"/>
    <s v="00001"/>
    <s v="VF"/>
    <s v="CK"/>
    <s v="COOKWARE &amp; BAKEWARE"/>
    <x v="1260"/>
    <s v="00001CK"/>
    <s v="Non-SEFA"/>
    <x v="29"/>
    <n v="38333"/>
    <s v="ARROW RESTAURANT EQUIPMENT"/>
    <s v="FS"/>
    <s v="FOODSERVICE"/>
    <n v="387"/>
    <s v="FS - FRANK CALAMIA"/>
    <s v="WES"/>
    <s v="WEST REGION"/>
    <m/>
    <s v="."/>
    <s v="CA"/>
    <s v="MONTCLAIR"/>
    <n v="125"/>
    <s v="PRIDE"/>
    <x v="0"/>
    <n v="0.08"/>
    <n v="0.02"/>
    <n v="0.01"/>
    <n v="1.8036000000000001"/>
    <s v="178.55640000000002"/>
    <n v="0.01"/>
    <s v="1.7855640000000004"/>
    <n v="0.08"/>
    <s v="14.284512000000003"/>
    <d v="2026-06-13T00:00:00"/>
    <x v="0"/>
  </r>
  <r>
    <x v="29"/>
    <n v="130.19999999999999"/>
    <d v="2025-08-29T00:00:00"/>
    <s v="SD"/>
    <s v="00001"/>
    <x v="2"/>
    <x v="572"/>
    <n v="4810326"/>
    <x v="531"/>
    <s v="INEQ"/>
    <n v="1673"/>
    <n v="1"/>
    <s v="S"/>
    <s v="ABG"/>
    <s v="DOMESTIC DISHERS"/>
    <s v="00001"/>
    <s v="VF"/>
    <s v="KT"/>
    <s v="KITCHEN ESSENTIALS"/>
    <x v="2"/>
    <s v="00001KT"/>
    <s v="Non-SEFA"/>
    <x v="29"/>
    <n v="38333"/>
    <s v="ARROW RESTAURANT EQUIPMENT"/>
    <s v="FS"/>
    <s v="FOODSERVICE"/>
    <n v="387"/>
    <s v="FS - FRANK CALAMIA"/>
    <s v="WES"/>
    <s v="WEST REGION"/>
    <m/>
    <s v="."/>
    <s v="CA"/>
    <s v="MONTCLAIR"/>
    <n v="125"/>
    <s v="PRIDE"/>
    <x v="0"/>
    <n v="0.08"/>
    <n v="0.02"/>
    <n v="0.01"/>
    <s v="1.3019999999999998"/>
    <n v="128.898"/>
    <n v="0.01"/>
    <n v="1.28898"/>
    <n v="0.08"/>
    <n v="10.31184"/>
    <d v="2026-06-13T00:00:00"/>
    <x v="4"/>
  </r>
  <r>
    <x v="29"/>
    <n v="130.19999999999999"/>
    <d v="2025-10-30T00:00:00"/>
    <s v="SD"/>
    <s v="00001"/>
    <x v="2"/>
    <x v="563"/>
    <n v="4845170"/>
    <x v="523"/>
    <s v="INEQ"/>
    <n v="1673"/>
    <n v="5"/>
    <s v="S"/>
    <s v="ABG"/>
    <s v="DOMESTIC DISHERS"/>
    <s v="00001"/>
    <s v="VF"/>
    <s v="KT"/>
    <s v="KITCHEN ESSENTIALS"/>
    <x v="2"/>
    <s v="00001KT"/>
    <s v="Non-SEFA"/>
    <x v="29"/>
    <n v="38333"/>
    <s v="ARROW RESTAURANT EQUIPMENT"/>
    <s v="FS"/>
    <s v="FOODSERVICE"/>
    <n v="387"/>
    <s v="FS - FRANK CALAMIA"/>
    <s v="WES"/>
    <s v="WEST REGION"/>
    <m/>
    <s v="."/>
    <s v="CA"/>
    <s v="MONTCLAIR"/>
    <n v="125"/>
    <s v="PRIDE"/>
    <x v="0"/>
    <n v="0.08"/>
    <n v="0.02"/>
    <n v="0.01"/>
    <s v="1.3019999999999998"/>
    <n v="128.898"/>
    <n v="0.01"/>
    <n v="1.28898"/>
    <n v="0.08"/>
    <n v="10.31184"/>
    <d v="2026-06-13T00:00:00"/>
    <x v="3"/>
  </r>
  <r>
    <x v="29"/>
    <n v="2469.5700000000002"/>
    <d v="2025-10-13T00:00:00"/>
    <s v="SD"/>
    <s v="00001"/>
    <x v="218"/>
    <x v="573"/>
    <n v="4835913"/>
    <x v="532"/>
    <s v="INER"/>
    <n v="120282"/>
    <n v="1"/>
    <s v="S"/>
    <s v="HDI"/>
    <s v="HOT DROP INS - INDUCTION ROUND"/>
    <s v="00001"/>
    <s v="VF"/>
    <s v="FP"/>
    <s v="FAB COMPONENTS"/>
    <x v="218"/>
    <s v="00001FP"/>
    <s v="Non-SEFA"/>
    <x v="29"/>
    <n v="38333"/>
    <s v="ARROW RESTAURANT EQUIPMENT"/>
    <s v="FS"/>
    <s v="FOODSERVICE"/>
    <n v="387"/>
    <s v="FS - FRANK CALAMIA"/>
    <s v="WES"/>
    <s v="WEST REGION"/>
    <m/>
    <s v="."/>
    <s v="CA"/>
    <s v="MONTCLAIR"/>
    <n v="125"/>
    <s v="PRIDE"/>
    <x v="0"/>
    <n v="0.08"/>
    <n v="0.02"/>
    <n v="0.01"/>
    <s v="24.695700000000002"/>
    <n v="2444.8742999999999"/>
    <n v="0.01"/>
    <n v="24.448743"/>
    <n v="0.08"/>
    <n v="195.589944"/>
    <d v="2026-06-13T00:00:00"/>
    <x v="3"/>
  </r>
  <r>
    <x v="29"/>
    <n v="2469.5700000000002"/>
    <d v="2025-11-19T00:00:00"/>
    <s v="SD"/>
    <s v="00001"/>
    <x v="218"/>
    <x v="574"/>
    <n v="4857959"/>
    <x v="533"/>
    <s v="INER"/>
    <n v="120282"/>
    <n v="1"/>
    <s v="S"/>
    <s v="HDI"/>
    <s v="HOT DROP INS - INDUCTION ROUND"/>
    <s v="00001"/>
    <s v="VF"/>
    <s v="FP"/>
    <s v="FAB COMPONENTS"/>
    <x v="218"/>
    <s v="00001FP"/>
    <s v="Non-SEFA"/>
    <x v="29"/>
    <n v="38333"/>
    <s v="ARROW RESTAURANT EQUIPMENT"/>
    <s v="FS"/>
    <s v="FOODSERVICE"/>
    <n v="387"/>
    <s v="FS - FRANK CALAMIA"/>
    <s v="WES"/>
    <s v="WEST REGION"/>
    <m/>
    <s v="."/>
    <s v="CA"/>
    <s v="MONTCLAIR"/>
    <n v="125"/>
    <s v="PRIDE"/>
    <x v="0"/>
    <n v="0.08"/>
    <n v="0.02"/>
    <n v="0.01"/>
    <s v="24.695700000000002"/>
    <n v="2444.8742999999999"/>
    <n v="0.01"/>
    <n v="24.448743"/>
    <n v="0.08"/>
    <n v="195.589944"/>
    <d v="2026-06-13T00:00:00"/>
    <x v="3"/>
  </r>
  <r>
    <x v="29"/>
    <n v="1564.06"/>
    <d v="2026-01-29T00:00:00"/>
    <s v="SD"/>
    <s v="00001"/>
    <x v="218"/>
    <x v="575"/>
    <n v="4897472"/>
    <x v="534"/>
    <s v="INER"/>
    <n v="120282"/>
    <n v="1"/>
    <s v="S"/>
    <s v="HDI"/>
    <s v="HOT DROP INS - INDUCTION ROUND"/>
    <s v="00001"/>
    <s v="VF"/>
    <s v="FP"/>
    <s v="FAB COMPONENTS"/>
    <x v="218"/>
    <s v="00001FP"/>
    <s v="Non-SEFA"/>
    <x v="29"/>
    <n v="38333"/>
    <s v="ARROW RESTAURANT EQUIPMENT"/>
    <s v="FS"/>
    <s v="FOODSERVICE"/>
    <n v="387"/>
    <s v="FS - FRANK CALAMIA"/>
    <s v="WES"/>
    <s v="WEST REGION"/>
    <m/>
    <s v="."/>
    <s v="CA"/>
    <s v="MONTCLAIR"/>
    <n v="125"/>
    <s v="PRIDE"/>
    <x v="0"/>
    <n v="0.08"/>
    <n v="0.02"/>
    <n v="0.01"/>
    <n v="15.640599999999999"/>
    <n v="1548.4194"/>
    <n v="0.01"/>
    <n v="15.484194"/>
    <n v="0.08"/>
    <n v="123.873552"/>
    <d v="2026-06-13T00:00:00"/>
    <x v="0"/>
  </r>
  <r>
    <x v="29"/>
    <n v="2346.09"/>
    <d v="2026-03-09T00:00:00"/>
    <s v="SD"/>
    <s v="00001"/>
    <x v="218"/>
    <x v="576"/>
    <n v="4920567"/>
    <x v="535"/>
    <s v="INER"/>
    <n v="120282"/>
    <n v="1"/>
    <s v="S"/>
    <s v="HDI"/>
    <s v="HOT DROP INS - INDUCTION ROUND"/>
    <s v="00001"/>
    <s v="VF"/>
    <s v="FP"/>
    <s v="FAB COMPONENTS"/>
    <x v="218"/>
    <s v="00001FP"/>
    <s v="Non-SEFA"/>
    <x v="29"/>
    <n v="38333"/>
    <s v="ARROW RESTAURANT EQUIPMENT"/>
    <s v="FS"/>
    <s v="FOODSERVICE"/>
    <n v="387"/>
    <s v="FS - FRANK CALAMIA"/>
    <s v="WES"/>
    <s v="WEST REGION"/>
    <m/>
    <s v="."/>
    <s v="CA"/>
    <s v="MONTCLAIR"/>
    <n v="125"/>
    <s v="PRIDE"/>
    <x v="0"/>
    <n v="0.08"/>
    <n v="0.02"/>
    <n v="0.01"/>
    <s v="23.460900000000002"/>
    <n v="2322.6291000000001"/>
    <n v="0.01"/>
    <n v="23.226291"/>
    <n v="0.08"/>
    <n v="185.810328"/>
    <d v="2026-06-13T00:00:00"/>
    <x v="0"/>
  </r>
  <r>
    <x v="29"/>
    <n v="113.76"/>
    <d v="2025-10-06T00:00:00"/>
    <s v="SD"/>
    <s v="00001"/>
    <x v="1234"/>
    <x v="577"/>
    <n v="4831878"/>
    <x v="536"/>
    <s v="INET"/>
    <n v="305142"/>
    <n v="3"/>
    <s v="S"/>
    <s v="WES"/>
    <s v="EVER SMOOTH"/>
    <s v="00001"/>
    <s v="VF"/>
    <s v="CK"/>
    <s v="COOKWARE &amp; BAKEWARE"/>
    <x v="1261"/>
    <s v="00001CK"/>
    <s v="Non-SEFA"/>
    <x v="29"/>
    <n v="38333"/>
    <s v="ARROW RESTAURANT EQUIPMENT"/>
    <s v="FS"/>
    <s v="FOODSERVICE"/>
    <n v="387"/>
    <s v="FS - FRANK CALAMIA"/>
    <s v="WES"/>
    <s v="WEST REGION"/>
    <m/>
    <s v="."/>
    <s v="CA"/>
    <s v="MONTCLAIR"/>
    <n v="125"/>
    <s v="PRIDE"/>
    <x v="0"/>
    <n v="0.08"/>
    <n v="0.02"/>
    <n v="0.01"/>
    <s v="1.1376000000000002"/>
    <n v="112.6224"/>
    <n v="0.01"/>
    <s v="1.1262240000000001"/>
    <n v="0.08"/>
    <s v="9.009792000000001"/>
    <d v="2026-06-13T00:00:00"/>
    <x v="3"/>
  </r>
  <r>
    <x v="29"/>
    <n v="940.73"/>
    <d v="2025-06-26T00:00:00"/>
    <s v="SD"/>
    <s v="00001"/>
    <x v="151"/>
    <x v="565"/>
    <n v="4774718"/>
    <x v="525"/>
    <s v="INEW"/>
    <n v="214754"/>
    <n v="1"/>
    <s v="S"/>
    <s v="ICW"/>
    <s v="CT INDUCTION WARMERS"/>
    <s v="00001"/>
    <s v="VF"/>
    <s v="FW"/>
    <s v="WARMING EQUIPMENT"/>
    <x v="151"/>
    <s v="00001FW"/>
    <s v="Non-SEFA"/>
    <x v="29"/>
    <n v="38333"/>
    <s v="ARROW RESTAURANT EQUIPMENT"/>
    <s v="FS"/>
    <s v="FOODSERVICE"/>
    <n v="387"/>
    <s v="FS - FRANK CALAMIA"/>
    <s v="WES"/>
    <s v="WEST REGION"/>
    <m/>
    <s v="."/>
    <s v="CA"/>
    <s v="MONTCLAIR"/>
    <n v="125"/>
    <s v="PRIDE"/>
    <x v="0"/>
    <n v="0.08"/>
    <n v="0.02"/>
    <n v="0.01"/>
    <s v="9.407300000000001"/>
    <n v="931.32270000000005"/>
    <n v="0.01"/>
    <s v="9.313227000000001"/>
    <n v="0.08"/>
    <s v="74.50581600000001"/>
    <d v="2026-06-13T00:00:00"/>
    <x v="1"/>
  </r>
  <r>
    <x v="29"/>
    <n v="250.02"/>
    <d v="2026-06-08T00:00:00"/>
    <s v="SD"/>
    <s v="00001"/>
    <x v="1235"/>
    <x v="569"/>
    <n v="4978249"/>
    <x v="528"/>
    <s v="INEQ"/>
    <n v="3448"/>
    <n v="15"/>
    <s v="S"/>
    <s v="FAA"/>
    <s v="CUTTING BOARDS"/>
    <s v="00001"/>
    <s v="VF"/>
    <s v="KT"/>
    <s v="KITCHEN ESSENTIALS"/>
    <x v="1262"/>
    <s v="00001KT"/>
    <s v="Non-SEFA"/>
    <x v="29"/>
    <n v="38333"/>
    <s v="ARROW RESTAURANT EQUIPMENT"/>
    <s v="FS"/>
    <s v="FOODSERVICE"/>
    <n v="387"/>
    <s v="FS - FRANK CALAMIA"/>
    <s v="WES"/>
    <s v="WEST REGION"/>
    <m/>
    <s v="."/>
    <s v="CA"/>
    <s v="MONTCLAIR"/>
    <n v="125"/>
    <s v="PRIDE"/>
    <x v="0"/>
    <n v="0.08"/>
    <n v="0.02"/>
    <n v="0.01"/>
    <n v="2.5002"/>
    <n v="247.5198"/>
    <n v="0.01"/>
    <s v="2.4751980000000002"/>
    <n v="0.08"/>
    <s v="19.801584000000002"/>
    <d v="2026-06-13T00:00:00"/>
    <x v="2"/>
  </r>
  <r>
    <x v="29"/>
    <n v="50.28"/>
    <d v="2026-06-08T00:00:00"/>
    <s v="SD"/>
    <s v="00001"/>
    <x v="326"/>
    <x v="569"/>
    <n v="4978249"/>
    <x v="528"/>
    <s v="INEQ"/>
    <n v="4323"/>
    <n v="5"/>
    <s v="S"/>
    <s v="EFB"/>
    <s v="IMPORT TONGS"/>
    <s v="00001"/>
    <s v="VF"/>
    <s v="KT"/>
    <s v="KITCHEN ESSENTIALS"/>
    <x v="327"/>
    <s v="00001KT"/>
    <s v="Non-SEFA"/>
    <x v="29"/>
    <n v="38333"/>
    <s v="ARROW RESTAURANT EQUIPMENT"/>
    <s v="FS"/>
    <s v="FOODSERVICE"/>
    <n v="387"/>
    <s v="FS - FRANK CALAMIA"/>
    <s v="WES"/>
    <s v="WEST REGION"/>
    <m/>
    <s v="."/>
    <s v="CA"/>
    <s v="MONTCLAIR"/>
    <n v="125"/>
    <s v="PRIDE"/>
    <x v="0"/>
    <n v="0.08"/>
    <n v="0.02"/>
    <n v="0.01"/>
    <n v="0.50280000000000002"/>
    <n v="49.777200000000001"/>
    <n v="0.01"/>
    <n v="0.49777199999999999"/>
    <n v="0.08"/>
    <n v="3.9821759999999999"/>
    <d v="2026-06-13T00:00:00"/>
    <x v="2"/>
  </r>
  <r>
    <x v="29"/>
    <n v="358.46"/>
    <d v="2026-01-28T00:00:00"/>
    <s v="SD"/>
    <s v="00001"/>
    <x v="222"/>
    <x v="578"/>
    <n v="4896682"/>
    <x v="537"/>
    <s v="INE2"/>
    <n v="84625"/>
    <n v="1"/>
    <s v="S"/>
    <s v="ICC"/>
    <s v="CT INDUCTION RANGES"/>
    <s v="00001"/>
    <s v="VF"/>
    <s v="CE"/>
    <s v="COOK EQUIPMENT"/>
    <x v="222"/>
    <s v="00001CE"/>
    <s v="Non-SEFA"/>
    <x v="29"/>
    <n v="38333"/>
    <s v="ARROW RESTAURANT EQUIPMENT"/>
    <s v="FS"/>
    <s v="FOODSERVICE"/>
    <n v="387"/>
    <s v="FS - FRANK CALAMIA"/>
    <s v="WES"/>
    <s v="WEST REGION"/>
    <m/>
    <s v="."/>
    <s v="CA"/>
    <s v="MONTCLAIR"/>
    <n v="125"/>
    <s v="PRIDE"/>
    <x v="0"/>
    <n v="0.08"/>
    <n v="0.02"/>
    <n v="0.01"/>
    <n v="3.5846"/>
    <s v="354.87539999999996"/>
    <n v="0.01"/>
    <s v="3.5487539999999997"/>
    <n v="0.08"/>
    <s v="28.390031999999998"/>
    <d v="2026-06-13T00:00:00"/>
    <x v="0"/>
  </r>
  <r>
    <x v="29"/>
    <n v="6807.18"/>
    <d v="2025-07-28T00:00:00"/>
    <s v="SD"/>
    <s v="00001"/>
    <x v="590"/>
    <x v="579"/>
    <n v="4791645"/>
    <x v="538"/>
    <s v="INER"/>
    <n v="2539"/>
    <n v="1"/>
    <s v="S"/>
    <s v="DAI"/>
    <s v="BOWL STANDS"/>
    <s v="00001"/>
    <s v="VF"/>
    <s v="FP"/>
    <s v="FAB COMPONENTS"/>
    <x v="595"/>
    <s v="00001FP"/>
    <s v="Non-SEFA"/>
    <x v="29"/>
    <n v="38333"/>
    <s v="ARROW RESTAURANT EQUIPMENT"/>
    <s v="FS"/>
    <s v="FOODSERVICE"/>
    <n v="387"/>
    <s v="FS - FRANK CALAMIA"/>
    <s v="WES"/>
    <s v="WEST REGION"/>
    <m/>
    <s v="."/>
    <s v="CA"/>
    <s v="MONTCLAIR"/>
    <n v="125"/>
    <s v="PRIDE"/>
    <x v="0"/>
    <n v="0.08"/>
    <n v="0.02"/>
    <n v="0.01"/>
    <s v="68.07180000000001"/>
    <s v="6739.108200000001"/>
    <n v="0.01"/>
    <s v="67.39108200000001"/>
    <n v="0.08"/>
    <s v="539.1286560000001"/>
    <d v="2026-06-13T00:00:00"/>
    <x v="4"/>
  </r>
  <r>
    <x v="29"/>
    <n v="257.76"/>
    <d v="2026-06-08T00:00:00"/>
    <s v="SD"/>
    <s v="00001"/>
    <x v="100"/>
    <x v="569"/>
    <n v="4978249"/>
    <x v="528"/>
    <s v="INET"/>
    <n v="75759"/>
    <n v="23"/>
    <s v="S"/>
    <s v="WAH"/>
    <s v="BUN PANS"/>
    <s v="00001"/>
    <s v="VF"/>
    <s v="CK"/>
    <s v="COOKWARE &amp; BAKEWARE"/>
    <x v="100"/>
    <s v="00001CK"/>
    <s v="Non-SEFA"/>
    <x v="29"/>
    <n v="38333"/>
    <s v="ARROW RESTAURANT EQUIPMENT"/>
    <s v="FS"/>
    <s v="FOODSERVICE"/>
    <n v="387"/>
    <s v="FS - FRANK CALAMIA"/>
    <s v="WES"/>
    <s v="WEST REGION"/>
    <m/>
    <s v="."/>
    <s v="CA"/>
    <s v="MONTCLAIR"/>
    <n v="125"/>
    <s v="PRIDE"/>
    <x v="0"/>
    <n v="0.08"/>
    <n v="0.02"/>
    <n v="0.01"/>
    <n v="2.5775999999999999"/>
    <n v="255.1824"/>
    <n v="0.01"/>
    <n v="2.5518239999999999"/>
    <n v="0.08"/>
    <n v="20.414591999999999"/>
    <d v="2026-06-13T00:00:00"/>
    <x v="2"/>
  </r>
  <r>
    <x v="29"/>
    <n v="80.2"/>
    <d v="2026-01-29T00:00:00"/>
    <s v="SD"/>
    <s v="00001"/>
    <x v="230"/>
    <x v="575"/>
    <n v="4897472"/>
    <x v="534"/>
    <s v="INEP"/>
    <n v="4337"/>
    <n v="4"/>
    <s v="S"/>
    <s v="AHA"/>
    <s v="INSETS"/>
    <s v="00001"/>
    <s v="VF"/>
    <s v="PN"/>
    <s v="PANS &amp; ACCESSORIES"/>
    <x v="230"/>
    <s v="00001PN"/>
    <s v="Non-SEFA"/>
    <x v="29"/>
    <n v="38333"/>
    <s v="ARROW RESTAURANT EQUIPMENT"/>
    <s v="FS"/>
    <s v="FOODSERVICE"/>
    <n v="387"/>
    <s v="FS - FRANK CALAMIA"/>
    <s v="WES"/>
    <s v="WEST REGION"/>
    <m/>
    <s v="."/>
    <s v="CA"/>
    <s v="MONTCLAIR"/>
    <n v="125"/>
    <s v="PRIDE"/>
    <x v="0"/>
    <n v="0.08"/>
    <n v="0.02"/>
    <n v="0.01"/>
    <n v="0.80200000000000005"/>
    <n v="79.397999999999996"/>
    <n v="0.01"/>
    <n v="0.79398000000000002"/>
    <n v="0.08"/>
    <n v="6.3518400000000002"/>
    <d v="2026-06-13T00:00:00"/>
    <x v="0"/>
  </r>
  <r>
    <x v="29"/>
    <n v="126.63"/>
    <d v="2025-10-13T00:00:00"/>
    <s v="SD"/>
    <s v="00001"/>
    <x v="230"/>
    <x v="573"/>
    <n v="4835913"/>
    <x v="532"/>
    <s v="INEP"/>
    <n v="4337"/>
    <n v="2"/>
    <s v="S"/>
    <s v="AHA"/>
    <s v="INSETS"/>
    <s v="00001"/>
    <s v="VF"/>
    <s v="PN"/>
    <s v="PANS &amp; ACCESSORIES"/>
    <x v="230"/>
    <s v="00001PN"/>
    <s v="Non-SEFA"/>
    <x v="29"/>
    <n v="38333"/>
    <s v="ARROW RESTAURANT EQUIPMENT"/>
    <s v="FS"/>
    <s v="FOODSERVICE"/>
    <n v="387"/>
    <s v="FS - FRANK CALAMIA"/>
    <s v="WES"/>
    <s v="WEST REGION"/>
    <m/>
    <s v="."/>
    <s v="CA"/>
    <s v="MONTCLAIR"/>
    <n v="125"/>
    <s v="PRIDE"/>
    <x v="0"/>
    <n v="0.08"/>
    <n v="0.02"/>
    <n v="0.01"/>
    <n v="1.2663"/>
    <n v="125.36369999999999"/>
    <n v="0.01"/>
    <n v="1.2536369999999999"/>
    <n v="0.08"/>
    <n v="10.029095999999999"/>
    <d v="2026-06-13T00:00:00"/>
    <x v="3"/>
  </r>
  <r>
    <x v="29"/>
    <n v="547.55999999999995"/>
    <d v="2026-03-02T00:00:00"/>
    <s v="SD"/>
    <s v="00001"/>
    <x v="459"/>
    <x v="580"/>
    <n v="4916418"/>
    <x v="539"/>
    <s v="INEQ"/>
    <n v="4260"/>
    <n v="1"/>
    <s v="S"/>
    <s v="EAP"/>
    <s v="SQUEEZE DISHERS"/>
    <s v="00001"/>
    <s v="VF"/>
    <s v="KT"/>
    <s v="KITCHEN ESSENTIALS"/>
    <x v="461"/>
    <s v="00001KT"/>
    <s v="Non-SEFA"/>
    <x v="29"/>
    <n v="38333"/>
    <s v="ARROW RESTAURANT EQUIPMENT"/>
    <s v="FS"/>
    <s v="FOODSERVICE"/>
    <n v="387"/>
    <s v="FS - FRANK CALAMIA"/>
    <s v="WES"/>
    <s v="WEST REGION"/>
    <m/>
    <s v="."/>
    <s v="CA"/>
    <s v="MONTCLAIR"/>
    <n v="125"/>
    <s v="PRIDE"/>
    <x v="0"/>
    <n v="0.08"/>
    <n v="0.02"/>
    <n v="0.01"/>
    <s v="5.475599999999999"/>
    <n v="542.08439999999996"/>
    <n v="0.01"/>
    <n v="5.4208439999999998"/>
    <n v="0.08"/>
    <n v="43.366751999999998"/>
    <d v="2026-06-13T00:00:00"/>
    <x v="0"/>
  </r>
  <r>
    <x v="29"/>
    <n v="1787.14"/>
    <d v="2026-03-20T00:00:00"/>
    <s v="SD"/>
    <s v="00001"/>
    <x v="594"/>
    <x v="571"/>
    <n v="4927183"/>
    <x v="530"/>
    <s v="INEP"/>
    <n v="1485"/>
    <n v="1"/>
    <s v="S"/>
    <s v="AAA"/>
    <s v="SPV GA SUPER PANS"/>
    <s v="00001"/>
    <s v="VF"/>
    <s v="PN"/>
    <s v="PANS &amp; ACCESSORIES"/>
    <x v="599"/>
    <s v="00001PN"/>
    <s v="Non-SEFA"/>
    <x v="29"/>
    <n v="38333"/>
    <s v="ARROW RESTAURANT EQUIPMENT"/>
    <s v="FS"/>
    <s v="FOODSERVICE"/>
    <n v="387"/>
    <s v="FS - FRANK CALAMIA"/>
    <s v="WES"/>
    <s v="WEST REGION"/>
    <m/>
    <s v="."/>
    <s v="CA"/>
    <s v="MONTCLAIR"/>
    <n v="125"/>
    <s v="PRIDE"/>
    <x v="0"/>
    <n v="0.08"/>
    <n v="0.02"/>
    <n v="0.01"/>
    <n v="17.871400000000001"/>
    <n v="1769.2686000000001"/>
    <n v="0.01"/>
    <s v="17.692686000000002"/>
    <n v="0.08"/>
    <s v="141.54148800000002"/>
    <d v="2026-06-13T00:00:00"/>
    <x v="0"/>
  </r>
  <r>
    <x v="29"/>
    <n v="495"/>
    <d v="2026-03-20T00:00:00"/>
    <s v="SD"/>
    <s v="00001"/>
    <x v="600"/>
    <x v="571"/>
    <n v="4927183"/>
    <x v="530"/>
    <s v="INEQ"/>
    <n v="2774"/>
    <n v="10"/>
    <s v="S"/>
    <s v="JAM"/>
    <s v="ALUM KITCHENWARE"/>
    <s v="00001"/>
    <s v="VF"/>
    <s v="KT"/>
    <s v="KITCHEN ESSENTIALS"/>
    <x v="605"/>
    <s v="00001KT"/>
    <s v="Non-SEFA"/>
    <x v="29"/>
    <n v="38333"/>
    <s v="ARROW RESTAURANT EQUIPMENT"/>
    <s v="FS"/>
    <s v="FOODSERVICE"/>
    <n v="387"/>
    <s v="FS - FRANK CALAMIA"/>
    <s v="WES"/>
    <s v="WEST REGION"/>
    <m/>
    <s v="."/>
    <s v="CA"/>
    <s v="MONTCLAIR"/>
    <n v="125"/>
    <s v="PRIDE"/>
    <x v="0"/>
    <n v="0.08"/>
    <n v="0.02"/>
    <n v="0.01"/>
    <n v="4.95"/>
    <n v="490.05"/>
    <n v="0.01"/>
    <n v="4.9005000000000001"/>
    <n v="0.08"/>
    <n v="39.204000000000001"/>
    <d v="2026-06-13T00:00:00"/>
    <x v="0"/>
  </r>
  <r>
    <x v="29"/>
    <n v="133.44"/>
    <d v="2026-06-08T00:00:00"/>
    <s v="SD"/>
    <s v="00001"/>
    <x v="235"/>
    <x v="569"/>
    <n v="4978249"/>
    <x v="528"/>
    <s v="INEQ"/>
    <n v="1672"/>
    <n v="1"/>
    <s v="S"/>
    <s v="ABG"/>
    <s v="DOMESTIC DISHERS"/>
    <s v="00001"/>
    <s v="VF"/>
    <s v="KT"/>
    <s v="KITCHEN ESSENTIALS"/>
    <x v="235"/>
    <s v="00001KT"/>
    <s v="Non-SEFA"/>
    <x v="29"/>
    <n v="38333"/>
    <s v="ARROW RESTAURANT EQUIPMENT"/>
    <s v="FS"/>
    <s v="FOODSERVICE"/>
    <n v="387"/>
    <s v="FS - FRANK CALAMIA"/>
    <s v="WES"/>
    <s v="WEST REGION"/>
    <m/>
    <s v="."/>
    <s v="CA"/>
    <s v="MONTCLAIR"/>
    <n v="125"/>
    <s v="PRIDE"/>
    <x v="0"/>
    <n v="0.08"/>
    <n v="0.02"/>
    <n v="0.01"/>
    <n v="1.3344"/>
    <n v="132.10560000000001"/>
    <n v="0.01"/>
    <s v="1.3210560000000002"/>
    <n v="0.08"/>
    <s v="10.568448000000002"/>
    <d v="2026-06-13T00:00:00"/>
    <x v="2"/>
  </r>
  <r>
    <x v="29"/>
    <n v="133.44"/>
    <d v="2026-06-08T00:00:00"/>
    <s v="SD"/>
    <s v="00001"/>
    <x v="18"/>
    <x v="569"/>
    <n v="4978249"/>
    <x v="528"/>
    <s v="INEQ"/>
    <n v="1676"/>
    <n v="2"/>
    <s v="S"/>
    <s v="ABG"/>
    <s v="DOMESTIC DISHERS"/>
    <s v="00001"/>
    <s v="VF"/>
    <s v="KT"/>
    <s v="KITCHEN ESSENTIALS"/>
    <x v="18"/>
    <s v="00001KT"/>
    <s v="Non-SEFA"/>
    <x v="29"/>
    <n v="38333"/>
    <s v="ARROW RESTAURANT EQUIPMENT"/>
    <s v="FS"/>
    <s v="FOODSERVICE"/>
    <n v="387"/>
    <s v="FS - FRANK CALAMIA"/>
    <s v="WES"/>
    <s v="WEST REGION"/>
    <m/>
    <s v="."/>
    <s v="CA"/>
    <s v="MONTCLAIR"/>
    <n v="125"/>
    <s v="PRIDE"/>
    <x v="0"/>
    <n v="0.08"/>
    <n v="0.02"/>
    <n v="0.01"/>
    <n v="1.3344"/>
    <n v="132.10560000000001"/>
    <n v="0.01"/>
    <s v="1.3210560000000002"/>
    <n v="0.08"/>
    <s v="10.568448000000002"/>
    <d v="2026-06-13T00:00:00"/>
    <x v="2"/>
  </r>
  <r>
    <x v="29"/>
    <n v="143.63999999999999"/>
    <d v="2025-10-07T00:00:00"/>
    <s v="SD"/>
    <s v="00001"/>
    <x v="126"/>
    <x v="562"/>
    <n v="4832704"/>
    <x v="522"/>
    <s v="INEP"/>
    <n v="1530"/>
    <n v="4"/>
    <s v="S"/>
    <s v="AAA"/>
    <s v="SPV GA SUPER PANS"/>
    <s v="00001"/>
    <s v="VF"/>
    <s v="PN"/>
    <s v="PANS &amp; ACCESSORIES"/>
    <x v="126"/>
    <s v="00001PN"/>
    <s v="Non-SEFA"/>
    <x v="29"/>
    <n v="38333"/>
    <s v="ARROW RESTAURANT EQUIPMENT"/>
    <s v="FS"/>
    <s v="FOODSERVICE"/>
    <n v="387"/>
    <s v="FS - FRANK CALAMIA"/>
    <s v="WES"/>
    <s v="WEST REGION"/>
    <m/>
    <s v="."/>
    <s v="CA"/>
    <s v="MONTCLAIR"/>
    <n v="125"/>
    <s v="PRIDE"/>
    <x v="0"/>
    <n v="0.08"/>
    <n v="0.02"/>
    <n v="0.01"/>
    <n v="1.4363999999999999"/>
    <n v="142.20359999999999"/>
    <n v="0.01"/>
    <n v="1.4220360000000001"/>
    <n v="0.08"/>
    <n v="11.376288000000001"/>
    <d v="2026-06-13T00:00:00"/>
    <x v="3"/>
  </r>
  <r>
    <x v="29"/>
    <n v="92.16"/>
    <d v="2026-03-20T00:00:00"/>
    <s v="SD"/>
    <s v="00001"/>
    <x v="1236"/>
    <x v="571"/>
    <n v="4927183"/>
    <x v="530"/>
    <s v="INEQ"/>
    <n v="37432"/>
    <n v="5"/>
    <s v="S"/>
    <s v="ENU"/>
    <s v="HIGH HEAT NYLON UTENSILS"/>
    <s v="00001"/>
    <s v="VF"/>
    <s v="KT"/>
    <s v="KITCHEN ESSENTIALS"/>
    <x v="1263"/>
    <s v="00001KT"/>
    <s v="Non-SEFA"/>
    <x v="29"/>
    <n v="38333"/>
    <s v="ARROW RESTAURANT EQUIPMENT"/>
    <s v="FS"/>
    <s v="FOODSERVICE"/>
    <n v="387"/>
    <s v="FS - FRANK CALAMIA"/>
    <s v="WES"/>
    <s v="WEST REGION"/>
    <m/>
    <s v="."/>
    <s v="CA"/>
    <s v="MONTCLAIR"/>
    <n v="125"/>
    <s v="PRIDE"/>
    <x v="0"/>
    <n v="0.08"/>
    <n v="0.02"/>
    <n v="0.01"/>
    <n v="0.92159999999999997"/>
    <n v="91.238399999999999"/>
    <n v="0.01"/>
    <n v="0.91238399999999997"/>
    <n v="0.08"/>
    <n v="7.2990719999999998"/>
    <d v="2026-06-13T00:00:00"/>
    <x v="0"/>
  </r>
  <r>
    <x v="29"/>
    <n v="280.68"/>
    <d v="2025-11-13T00:00:00"/>
    <s v="SD"/>
    <s v="00001"/>
    <x v="233"/>
    <x v="570"/>
    <n v="4854880"/>
    <x v="529"/>
    <s v="INE3"/>
    <n v="75419"/>
    <n v="10"/>
    <s v="S"/>
    <s v="ISC"/>
    <s v="INSTA-CUT 3.5 &amp; 5.0"/>
    <s v="00001"/>
    <s v="VF"/>
    <s v="PE"/>
    <s v="PREP EQUIPMENT"/>
    <x v="233"/>
    <s v="00001PE"/>
    <s v="Non-SEFA"/>
    <x v="29"/>
    <n v="38333"/>
    <s v="ARROW RESTAURANT EQUIPMENT"/>
    <s v="FS"/>
    <s v="FOODSERVICE"/>
    <n v="387"/>
    <s v="FS - FRANK CALAMIA"/>
    <s v="WES"/>
    <s v="WEST REGION"/>
    <m/>
    <s v="."/>
    <s v="CA"/>
    <s v="MONTCLAIR"/>
    <n v="125"/>
    <s v="PRIDE"/>
    <x v="0"/>
    <n v="0.08"/>
    <n v="0.02"/>
    <n v="0.01"/>
    <n v="2.8068"/>
    <n v="277.8732"/>
    <n v="0.01"/>
    <n v="2.7787320000000002"/>
    <n v="0.08"/>
    <n v="22.229856000000002"/>
    <d v="2026-06-13T00:00:00"/>
    <x v="3"/>
  </r>
  <r>
    <x v="29"/>
    <n v="71.55"/>
    <d v="2026-03-11T00:00:00"/>
    <s v="SD"/>
    <s v="00001"/>
    <x v="1237"/>
    <x v="581"/>
    <n v="4922410"/>
    <x v="540"/>
    <s v="INEQ"/>
    <n v="100438"/>
    <n v="6"/>
    <s v="S"/>
    <s v="ESD"/>
    <s v="SQUEEZE DISHERS COLOR-CODED"/>
    <s v="00001"/>
    <s v="VF"/>
    <s v="KT"/>
    <s v="KITCHEN ESSENTIALS"/>
    <x v="1264"/>
    <s v="00001KT"/>
    <s v="Non-SEFA"/>
    <x v="29"/>
    <n v="38333"/>
    <s v="ARROW RESTAURANT EQUIPMENT"/>
    <s v="FS"/>
    <s v="FOODSERVICE"/>
    <n v="387"/>
    <s v="FS - FRANK CALAMIA"/>
    <s v="WES"/>
    <s v="WEST REGION"/>
    <m/>
    <s v="."/>
    <s v="CA"/>
    <s v="MONTCLAIR"/>
    <n v="125"/>
    <s v="PRIDE"/>
    <x v="0"/>
    <n v="0.08"/>
    <n v="0.02"/>
    <n v="0.01"/>
    <n v="0.71550000000000002"/>
    <s v="70.83449999999999"/>
    <n v="0.01"/>
    <s v="0.7083449999999999"/>
    <n v="0.08"/>
    <s v="5.666759999999999"/>
    <d v="2026-06-13T00:00:00"/>
    <x v="0"/>
  </r>
  <r>
    <x v="29"/>
    <n v="154.19999999999999"/>
    <d v="2025-11-13T00:00:00"/>
    <s v="SD"/>
    <s v="00001"/>
    <x v="236"/>
    <x v="570"/>
    <n v="4854880"/>
    <x v="529"/>
    <s v="INE5"/>
    <n v="305586"/>
    <n v="8"/>
    <s v="S"/>
    <s v="MFP"/>
    <s v="MISC MANUAL FOOD PROCESSORS"/>
    <s v="00001"/>
    <s v="VF"/>
    <s v="PE"/>
    <s v="PREP EQUIPMENT"/>
    <x v="236"/>
    <s v="00001PE"/>
    <s v="Non-SEFA"/>
    <x v="29"/>
    <n v="38333"/>
    <s v="ARROW RESTAURANT EQUIPMENT"/>
    <s v="FS"/>
    <s v="FOODSERVICE"/>
    <n v="387"/>
    <s v="FS - FRANK CALAMIA"/>
    <s v="WES"/>
    <s v="WEST REGION"/>
    <m/>
    <s v="."/>
    <s v="CA"/>
    <s v="MONTCLAIR"/>
    <n v="125"/>
    <s v="PRIDE"/>
    <x v="0"/>
    <n v="0.08"/>
    <n v="0.02"/>
    <n v="0.01"/>
    <s v="1.5419999999999998"/>
    <n v="152.65799999999999"/>
    <n v="0.01"/>
    <s v="1.5265799999999998"/>
    <n v="0.08"/>
    <s v="12.212639999999999"/>
    <d v="2026-06-13T00:00:00"/>
    <x v="3"/>
  </r>
  <r>
    <x v="29"/>
    <n v="1930.8"/>
    <d v="2025-07-29T00:00:00"/>
    <s v="SD"/>
    <s v="00001"/>
    <x v="1238"/>
    <x v="582"/>
    <n v="4792528"/>
    <x v="541"/>
    <s v="INEU"/>
    <n v="3878"/>
    <n v="1"/>
    <s v="S"/>
    <s v="EAI"/>
    <s v="IMPORT FLATWARE"/>
    <s v="00001"/>
    <s v="VF"/>
    <s v="BF"/>
    <s v="BUFFET &amp; TABLETOP"/>
    <x v="1265"/>
    <s v="00001BF"/>
    <s v="Non-SEFA"/>
    <x v="29"/>
    <n v="38333"/>
    <s v="ARROW RESTAURANT EQUIPMENT"/>
    <s v="FS"/>
    <s v="FOODSERVICE"/>
    <n v="387"/>
    <s v="FS - FRANK CALAMIA"/>
    <s v="WES"/>
    <s v="WEST REGION"/>
    <m/>
    <s v="."/>
    <s v="CA"/>
    <s v="MONTCLAIR"/>
    <n v="125"/>
    <s v="PRIDE"/>
    <x v="0"/>
    <n v="0.08"/>
    <n v="0.02"/>
    <n v="0.01"/>
    <n v="19.308"/>
    <n v="1911.492"/>
    <n v="0.01"/>
    <n v="19.114920000000001"/>
    <n v="0.08"/>
    <n v="152.91936000000001"/>
    <d v="2026-06-13T00:00:00"/>
    <x v="4"/>
  </r>
  <r>
    <x v="29"/>
    <n v="3461"/>
    <d v="2026-06-02T00:00:00"/>
    <s v="SD"/>
    <s v="00001"/>
    <x v="1238"/>
    <x v="583"/>
    <n v="4974692"/>
    <x v="542"/>
    <s v="INEU"/>
    <n v="3878"/>
    <n v="1"/>
    <s v="S"/>
    <s v="EAI"/>
    <s v="IMPORT FLATWARE"/>
    <s v="00001"/>
    <s v="VF"/>
    <s v="BF"/>
    <s v="BUFFET &amp; TABLETOP"/>
    <x v="1265"/>
    <s v="00001BF"/>
    <s v="Non-SEFA"/>
    <x v="29"/>
    <n v="38333"/>
    <s v="ARROW RESTAURANT EQUIPMENT"/>
    <s v="FS"/>
    <s v="FOODSERVICE"/>
    <n v="387"/>
    <s v="FS - FRANK CALAMIA"/>
    <s v="WES"/>
    <s v="WEST REGION"/>
    <m/>
    <s v="."/>
    <s v="CA"/>
    <s v="MONTCLAIR"/>
    <n v="125"/>
    <s v="PRIDE"/>
    <x v="0"/>
    <n v="0.08"/>
    <n v="0.02"/>
    <n v="0.01"/>
    <n v="34.61"/>
    <n v="3426.39"/>
    <n v="0.01"/>
    <n v="34.2639"/>
    <n v="0.08"/>
    <n v="274.1112"/>
    <d v="2026-06-13T00:00:00"/>
    <x v="2"/>
  </r>
  <r>
    <x v="29"/>
    <n v="40.14"/>
    <d v="2025-11-13T00:00:00"/>
    <s v="SD"/>
    <s v="00001"/>
    <x v="472"/>
    <x v="570"/>
    <n v="4854880"/>
    <x v="529"/>
    <s v="INET"/>
    <n v="75629"/>
    <n v="2"/>
    <s v="S"/>
    <s v="WAJ"/>
    <s v="SAUCE PAN"/>
    <s v="00001"/>
    <s v="VF"/>
    <s v="CK"/>
    <s v="COOKWARE &amp; BAKEWARE"/>
    <x v="474"/>
    <s v="00001CK"/>
    <s v="Non-SEFA"/>
    <x v="29"/>
    <n v="38333"/>
    <s v="ARROW RESTAURANT EQUIPMENT"/>
    <s v="FS"/>
    <s v="FOODSERVICE"/>
    <n v="387"/>
    <s v="FS - FRANK CALAMIA"/>
    <s v="WES"/>
    <s v="WEST REGION"/>
    <m/>
    <s v="."/>
    <s v="CA"/>
    <s v="MONTCLAIR"/>
    <n v="125"/>
    <s v="PRIDE"/>
    <x v="0"/>
    <n v="0.08"/>
    <n v="0.02"/>
    <n v="0.01"/>
    <s v="0.40140000000000003"/>
    <n v="39.738599999999998"/>
    <n v="0.01"/>
    <n v="0.39738600000000002"/>
    <n v="0.08"/>
    <n v="3.1790880000000001"/>
    <d v="2026-06-13T00:00:00"/>
    <x v="3"/>
  </r>
  <r>
    <x v="29"/>
    <n v="124.2"/>
    <d v="2025-10-30T00:00:00"/>
    <s v="SD"/>
    <s v="00001"/>
    <x v="1094"/>
    <x v="563"/>
    <n v="4845170"/>
    <x v="523"/>
    <s v="INEQ"/>
    <n v="121603"/>
    <n v="2"/>
    <s v="S"/>
    <s v="ESD"/>
    <s v="SQUEEZE DISHERS COLOR-CODED"/>
    <s v="00001"/>
    <s v="VF"/>
    <s v="KT"/>
    <s v="KITCHEN ESSENTIALS"/>
    <x v="1116"/>
    <s v="00001KT"/>
    <s v="Non-SEFA"/>
    <x v="29"/>
    <n v="38333"/>
    <s v="ARROW RESTAURANT EQUIPMENT"/>
    <s v="FS"/>
    <s v="FOODSERVICE"/>
    <n v="387"/>
    <s v="FS - FRANK CALAMIA"/>
    <s v="WES"/>
    <s v="WEST REGION"/>
    <m/>
    <s v="."/>
    <s v="CA"/>
    <s v="MONTCLAIR"/>
    <n v="125"/>
    <s v="PRIDE"/>
    <x v="0"/>
    <n v="0.08"/>
    <n v="0.02"/>
    <n v="0.01"/>
    <n v="1.242"/>
    <n v="122.958"/>
    <n v="0.01"/>
    <s v="1.2295800000000001"/>
    <n v="0.08"/>
    <s v="9.836640000000001"/>
    <d v="2026-06-13T00:00:00"/>
    <x v="3"/>
  </r>
  <r>
    <x v="29"/>
    <n v="248.4"/>
    <d v="2025-11-13T00:00:00"/>
    <s v="SD"/>
    <s v="00001"/>
    <x v="1094"/>
    <x v="570"/>
    <n v="4854880"/>
    <x v="529"/>
    <s v="INEQ"/>
    <n v="121603"/>
    <n v="12"/>
    <s v="S"/>
    <s v="ESD"/>
    <s v="SQUEEZE DISHERS COLOR-CODED"/>
    <s v="00001"/>
    <s v="VF"/>
    <s v="KT"/>
    <s v="KITCHEN ESSENTIALS"/>
    <x v="1116"/>
    <s v="00001KT"/>
    <s v="Non-SEFA"/>
    <x v="29"/>
    <n v="38333"/>
    <s v="ARROW RESTAURANT EQUIPMENT"/>
    <s v="FS"/>
    <s v="FOODSERVICE"/>
    <n v="387"/>
    <s v="FS - FRANK CALAMIA"/>
    <s v="WES"/>
    <s v="WEST REGION"/>
    <m/>
    <s v="."/>
    <s v="CA"/>
    <s v="MONTCLAIR"/>
    <n v="125"/>
    <s v="PRIDE"/>
    <x v="0"/>
    <n v="0.08"/>
    <n v="0.02"/>
    <n v="0.01"/>
    <n v="2.484"/>
    <n v="245.916"/>
    <n v="0.01"/>
    <s v="2.4591600000000002"/>
    <n v="0.08"/>
    <s v="19.673280000000002"/>
    <d v="2026-06-13T00:00:00"/>
    <x v="3"/>
  </r>
  <r>
    <x v="29"/>
    <n v="591"/>
    <d v="2025-07-24T00:00:00"/>
    <s v="SD"/>
    <s v="00001"/>
    <x v="1094"/>
    <x v="584"/>
    <n v="4790164"/>
    <x v="543"/>
    <s v="INEQ"/>
    <n v="121603"/>
    <n v="1"/>
    <s v="S"/>
    <s v="ESD"/>
    <s v="SQUEEZE DISHERS COLOR-CODED"/>
    <s v="00001"/>
    <s v="VF"/>
    <s v="KT"/>
    <s v="KITCHEN ESSENTIALS"/>
    <x v="1116"/>
    <s v="00001KT"/>
    <s v="Non-SEFA"/>
    <x v="29"/>
    <n v="38333"/>
    <s v="ARROW RESTAURANT EQUIPMENT"/>
    <s v="FS"/>
    <s v="FOODSERVICE"/>
    <n v="387"/>
    <s v="FS - FRANK CALAMIA"/>
    <s v="WES"/>
    <s v="WEST REGION"/>
    <m/>
    <s v="."/>
    <s v="CA"/>
    <s v="MONTCLAIR"/>
    <n v="125"/>
    <s v="PRIDE"/>
    <x v="0"/>
    <n v="0.08"/>
    <n v="0.02"/>
    <n v="0.01"/>
    <n v="5.91"/>
    <n v="585.09"/>
    <n v="0.01"/>
    <n v="5.8509000000000002"/>
    <n v="0.08"/>
    <n v="46.807200000000002"/>
    <d v="2026-06-13T00:00:00"/>
    <x v="4"/>
  </r>
  <r>
    <x v="29"/>
    <n v="207"/>
    <d v="2025-10-20T00:00:00"/>
    <s v="SD"/>
    <s v="00001"/>
    <x v="1094"/>
    <x v="585"/>
    <n v="4839453"/>
    <x v="544"/>
    <s v="INEQ"/>
    <n v="121603"/>
    <n v="1"/>
    <s v="S"/>
    <s v="ESD"/>
    <s v="SQUEEZE DISHERS COLOR-CODED"/>
    <s v="00001"/>
    <s v="VF"/>
    <s v="KT"/>
    <s v="KITCHEN ESSENTIALS"/>
    <x v="1116"/>
    <s v="00001KT"/>
    <s v="Non-SEFA"/>
    <x v="29"/>
    <n v="38333"/>
    <s v="ARROW RESTAURANT EQUIPMENT"/>
    <s v="FS"/>
    <s v="FOODSERVICE"/>
    <n v="387"/>
    <s v="FS - FRANK CALAMIA"/>
    <s v="WES"/>
    <s v="WEST REGION"/>
    <m/>
    <s v="."/>
    <s v="CA"/>
    <s v="MONTCLAIR"/>
    <n v="125"/>
    <s v="PRIDE"/>
    <x v="0"/>
    <n v="0.08"/>
    <n v="0.02"/>
    <n v="0.01"/>
    <n v="2.0699999999999998"/>
    <n v="204.93"/>
    <n v="0.01"/>
    <n v="2.0493000000000001"/>
    <n v="0.08"/>
    <n v="16.394400000000001"/>
    <d v="2026-06-13T00:00:00"/>
    <x v="3"/>
  </r>
  <r>
    <x v="29"/>
    <n v="16.29"/>
    <d v="2025-11-13T00:00:00"/>
    <s v="SD"/>
    <s v="00001"/>
    <x v="1239"/>
    <x v="570"/>
    <n v="4854880"/>
    <x v="529"/>
    <s v="INET"/>
    <n v="2664"/>
    <n v="5"/>
    <s v="S"/>
    <s v="JAC"/>
    <s v="ALUM COVERS"/>
    <s v="00001"/>
    <s v="VF"/>
    <s v="CK"/>
    <s v="COOKWARE &amp; BAKEWARE"/>
    <x v="1266"/>
    <s v="00001CK"/>
    <s v="Non-SEFA"/>
    <x v="29"/>
    <n v="38333"/>
    <s v="ARROW RESTAURANT EQUIPMENT"/>
    <s v="FS"/>
    <s v="FOODSERVICE"/>
    <n v="387"/>
    <s v="FS - FRANK CALAMIA"/>
    <s v="WES"/>
    <s v="WEST REGION"/>
    <m/>
    <s v="."/>
    <s v="CA"/>
    <s v="MONTCLAIR"/>
    <n v="125"/>
    <s v="PRIDE"/>
    <x v="0"/>
    <n v="0.08"/>
    <n v="0.02"/>
    <n v="0.01"/>
    <n v="0.16289999999999999"/>
    <n v="16.127099999999999"/>
    <n v="0.01"/>
    <n v="0.161271"/>
    <n v="0.08"/>
    <n v="1.290168"/>
    <d v="2026-06-13T00:00:00"/>
    <x v="3"/>
  </r>
  <r>
    <x v="29"/>
    <n v="-57.3"/>
    <d v="2026-01-30T00:00:00"/>
    <s v="SD"/>
    <s v="00001"/>
    <x v="1240"/>
    <x v="586"/>
    <n v="4899367"/>
    <x v="545"/>
    <s v="INEX"/>
    <n v="357218"/>
    <n v="1"/>
    <s v="DM"/>
    <s v="LRK"/>
    <s v="LIDSAVER RETRO FIT KITS"/>
    <s v="00001"/>
    <s v="C2"/>
    <s v="CA"/>
    <s v="DISPENSING &amp; DELIVERY"/>
    <x v="1267"/>
    <s v="00001CA"/>
    <s v="Non-SEFA"/>
    <x v="29"/>
    <n v="38333"/>
    <s v="ARROW RESTAURANT EQUIPMENT"/>
    <s v="FS"/>
    <s v="FOODSERVICE"/>
    <n v="387"/>
    <s v="FS - FRANK CALAMIA"/>
    <s v="WES"/>
    <s v="WEST REGION"/>
    <m/>
    <s v="."/>
    <s v="CA"/>
    <s v="MONTCLAIR"/>
    <n v="125"/>
    <s v="PRIDE"/>
    <x v="0"/>
    <n v="0.08"/>
    <n v="0.02"/>
    <n v="0.01"/>
    <n v="-0.57299999999999995"/>
    <n v="-56.726999999999997"/>
    <n v="0.01"/>
    <n v="-0.56726999999999905"/>
    <n v="0.08"/>
    <n v="-4.5381599999999898"/>
    <d v="2026-06-13T00:00:00"/>
    <x v="0"/>
  </r>
  <r>
    <x v="29"/>
    <n v="57.3"/>
    <d v="2025-12-17T00:00:00"/>
    <s v="SD"/>
    <s v="00001"/>
    <x v="1240"/>
    <x v="587"/>
    <n v="4875239"/>
    <x v="545"/>
    <s v="INEX"/>
    <n v="357218"/>
    <n v="1"/>
    <s v="S"/>
    <s v="LRK"/>
    <s v="LIDSAVER RETRO FIT KITS"/>
    <s v="00001"/>
    <s v="VF"/>
    <s v="CA"/>
    <s v="DISPENSING &amp; DELIVERY"/>
    <x v="1267"/>
    <s v="00001CA"/>
    <s v="Non-SEFA"/>
    <x v="29"/>
    <n v="38333"/>
    <s v="ARROW RESTAURANT EQUIPMENT"/>
    <s v="FS"/>
    <s v="FOODSERVICE"/>
    <n v="387"/>
    <s v="FS - FRANK CALAMIA"/>
    <s v="WES"/>
    <s v="WEST REGION"/>
    <m/>
    <s v="."/>
    <s v="CA"/>
    <s v="MONTCLAIR"/>
    <n v="125"/>
    <s v="PRIDE"/>
    <x v="0"/>
    <n v="0.08"/>
    <n v="0.02"/>
    <n v="0.01"/>
    <n v="0.57299999999999995"/>
    <n v="56.726999999999997"/>
    <n v="0.01"/>
    <s v="0.5672699999999999"/>
    <n v="0.08"/>
    <s v="4.5381599999999995"/>
    <d v="2026-06-13T00:00:00"/>
    <x v="3"/>
  </r>
  <r>
    <x v="29"/>
    <n v="71.55"/>
    <d v="2026-03-11T00:00:00"/>
    <s v="SD"/>
    <s v="00001"/>
    <x v="481"/>
    <x v="581"/>
    <n v="4922410"/>
    <x v="540"/>
    <s v="INEQ"/>
    <n v="100441"/>
    <n v="11"/>
    <s v="S"/>
    <s v="ESD"/>
    <s v="SQUEEZE DISHERS COLOR-CODED"/>
    <s v="00001"/>
    <s v="VF"/>
    <s v="KT"/>
    <s v="KITCHEN ESSENTIALS"/>
    <x v="484"/>
    <s v="00001KT"/>
    <s v="Non-SEFA"/>
    <x v="29"/>
    <n v="38333"/>
    <s v="ARROW RESTAURANT EQUIPMENT"/>
    <s v="FS"/>
    <s v="FOODSERVICE"/>
    <n v="387"/>
    <s v="FS - FRANK CALAMIA"/>
    <s v="WES"/>
    <s v="WEST REGION"/>
    <m/>
    <s v="."/>
    <s v="CA"/>
    <s v="MONTCLAIR"/>
    <n v="125"/>
    <s v="PRIDE"/>
    <x v="0"/>
    <n v="0.08"/>
    <n v="0.02"/>
    <n v="0.01"/>
    <n v="0.71550000000000002"/>
    <s v="70.83449999999999"/>
    <n v="0.01"/>
    <s v="0.7083449999999999"/>
    <n v="0.08"/>
    <s v="5.666759999999999"/>
    <d v="2026-06-13T00:00:00"/>
    <x v="0"/>
  </r>
  <r>
    <x v="29"/>
    <n v="25.44"/>
    <d v="2026-03-25T00:00:00"/>
    <s v="SD"/>
    <s v="00001"/>
    <x v="462"/>
    <x v="588"/>
    <n v="4930108"/>
    <x v="546"/>
    <s v="INEQ"/>
    <n v="3458"/>
    <n v="6"/>
    <s v="S"/>
    <s v="FAU"/>
    <s v="SPATULAS &amp; SOFTSPOONS"/>
    <s v="00001"/>
    <s v="VF"/>
    <s v="KT"/>
    <s v="KITCHEN ESSENTIALS"/>
    <x v="464"/>
    <s v="00001KT"/>
    <s v="Non-SEFA"/>
    <x v="29"/>
    <n v="38333"/>
    <s v="ARROW RESTAURANT EQUIPMENT"/>
    <s v="FS"/>
    <s v="FOODSERVICE"/>
    <n v="387"/>
    <s v="FS - FRANK CALAMIA"/>
    <s v="WES"/>
    <s v="WEST REGION"/>
    <m/>
    <s v="."/>
    <s v="CA"/>
    <s v="MONTCLAIR"/>
    <n v="125"/>
    <s v="PRIDE"/>
    <x v="0"/>
    <n v="0.08"/>
    <n v="0.02"/>
    <n v="0.01"/>
    <n v="0.25440000000000002"/>
    <n v="25.185600000000001"/>
    <n v="0.01"/>
    <n v="0.25185600000000002"/>
    <n v="0.08"/>
    <n v="2.0148480000000002"/>
    <d v="2026-06-13T00:00:00"/>
    <x v="0"/>
  </r>
  <r>
    <x v="29"/>
    <n v="12.96"/>
    <d v="2026-06-08T00:00:00"/>
    <s v="SD"/>
    <s v="00001"/>
    <x v="462"/>
    <x v="569"/>
    <n v="4978249"/>
    <x v="528"/>
    <s v="INEQ"/>
    <n v="3458"/>
    <n v="7"/>
    <s v="S"/>
    <s v="FAU"/>
    <s v="SPATULAS &amp; SOFTSPOONS"/>
    <s v="00001"/>
    <s v="VF"/>
    <s v="KT"/>
    <s v="KITCHEN ESSENTIALS"/>
    <x v="464"/>
    <s v="00001KT"/>
    <s v="Non-SEFA"/>
    <x v="29"/>
    <n v="38333"/>
    <s v="ARROW RESTAURANT EQUIPMENT"/>
    <s v="FS"/>
    <s v="FOODSERVICE"/>
    <n v="387"/>
    <s v="FS - FRANK CALAMIA"/>
    <s v="WES"/>
    <s v="WEST REGION"/>
    <m/>
    <s v="."/>
    <s v="CA"/>
    <s v="MONTCLAIR"/>
    <n v="125"/>
    <s v="PRIDE"/>
    <x v="0"/>
    <n v="0.08"/>
    <n v="0.02"/>
    <n v="0.01"/>
    <s v="0.12960000000000002"/>
    <s v="12.830400000000001"/>
    <n v="0.01"/>
    <n v="0.128304"/>
    <n v="0.08"/>
    <n v="1.026432"/>
    <d v="2026-06-13T00:00:00"/>
    <x v="2"/>
  </r>
  <r>
    <x v="29"/>
    <n v="31.92"/>
    <d v="2026-06-08T00:00:00"/>
    <s v="SD"/>
    <s v="00001"/>
    <x v="474"/>
    <x v="569"/>
    <n v="4978249"/>
    <x v="528"/>
    <s v="INEQ"/>
    <n v="4195"/>
    <n v="3"/>
    <s v="S"/>
    <s v="EAQ"/>
    <s v="BASTING SPOONS"/>
    <s v="00001"/>
    <s v="VF"/>
    <s v="KT"/>
    <s v="KITCHEN ESSENTIALS"/>
    <x v="476"/>
    <s v="00001KT"/>
    <s v="Non-SEFA"/>
    <x v="29"/>
    <n v="38333"/>
    <s v="ARROW RESTAURANT EQUIPMENT"/>
    <s v="FS"/>
    <s v="FOODSERVICE"/>
    <n v="387"/>
    <s v="FS - FRANK CALAMIA"/>
    <s v="WES"/>
    <s v="WEST REGION"/>
    <m/>
    <s v="."/>
    <s v="CA"/>
    <s v="MONTCLAIR"/>
    <n v="125"/>
    <s v="PRIDE"/>
    <x v="0"/>
    <n v="0.08"/>
    <n v="0.02"/>
    <n v="0.01"/>
    <s v="0.31920000000000004"/>
    <s v="31.600800000000003"/>
    <n v="0.01"/>
    <n v="0.31600800000000001"/>
    <n v="0.08"/>
    <n v="2.5280640000000001"/>
    <d v="2026-06-13T00:00:00"/>
    <x v="2"/>
  </r>
  <r>
    <x v="29"/>
    <n v="1212.96"/>
    <d v="2026-06-12T00:00:00"/>
    <s v="SD"/>
    <s v="00001"/>
    <x v="247"/>
    <x v="569"/>
    <n v="4980529"/>
    <x v="528"/>
    <s v="INET"/>
    <n v="75763"/>
    <n v="24"/>
    <s v="S"/>
    <s v="WAH"/>
    <s v="BUN PANS"/>
    <s v="00001"/>
    <s v="VF"/>
    <s v="CK"/>
    <s v="COOKWARE &amp; BAKEWARE"/>
    <x v="247"/>
    <s v="00001CK"/>
    <s v="Non-SEFA"/>
    <x v="29"/>
    <n v="38333"/>
    <s v="ARROW RESTAURANT EQUIPMENT"/>
    <s v="FS"/>
    <s v="FOODSERVICE"/>
    <n v="387"/>
    <s v="FS - FRANK CALAMIA"/>
    <s v="WES"/>
    <s v="WEST REGION"/>
    <m/>
    <s v="."/>
    <s v="CA"/>
    <s v="MONTCLAIR"/>
    <n v="125"/>
    <s v="PRIDE"/>
    <x v="0"/>
    <n v="0.08"/>
    <n v="0.02"/>
    <n v="0.01"/>
    <n v="12.1296"/>
    <n v="1200.8304000000001"/>
    <n v="0.01"/>
    <n v="12.008304000000001"/>
    <n v="0.08"/>
    <n v="96.066432000000006"/>
    <d v="2026-06-13T00:00:00"/>
    <x v="2"/>
  </r>
  <r>
    <x v="29"/>
    <n v="175.5"/>
    <d v="2026-05-26T00:00:00"/>
    <s v="SD"/>
    <s v="00001"/>
    <x v="341"/>
    <x v="589"/>
    <n v="4965709"/>
    <x v="547"/>
    <s v="INEQ"/>
    <n v="1684"/>
    <n v="3"/>
    <s v="S"/>
    <s v="ABE"/>
    <s v="DOMESTIC TONGS"/>
    <s v="00001"/>
    <s v="VF"/>
    <s v="KT"/>
    <s v="KITCHEN ESSENTIALS"/>
    <x v="342"/>
    <s v="00001KT"/>
    <s v="Non-SEFA"/>
    <x v="29"/>
    <n v="38333"/>
    <s v="ARROW RESTAURANT EQUIPMENT"/>
    <s v="FS"/>
    <s v="FOODSERVICE"/>
    <n v="387"/>
    <s v="FS - FRANK CALAMIA"/>
    <s v="WES"/>
    <s v="WEST REGION"/>
    <m/>
    <s v="."/>
    <s v="CA"/>
    <s v="MONTCLAIR"/>
    <n v="125"/>
    <s v="PRIDE"/>
    <x v="0"/>
    <n v="0.08"/>
    <n v="0.02"/>
    <n v="0.01"/>
    <s v="1.7550000000000001"/>
    <n v="173.745"/>
    <n v="0.01"/>
    <s v="1.7374500000000002"/>
    <n v="0.08"/>
    <s v="13.899600000000001"/>
    <d v="2026-06-13T00:00:00"/>
    <x v="2"/>
  </r>
  <r>
    <x v="29"/>
    <n v="5335.11"/>
    <d v="2025-10-28T00:00:00"/>
    <s v="SD"/>
    <s v="00001"/>
    <x v="1241"/>
    <x v="590"/>
    <n v="4843372"/>
    <x v="548"/>
    <s v="INER"/>
    <n v="214280"/>
    <n v="1"/>
    <s v="S"/>
    <s v="HDS"/>
    <s v="HOT DROP INS - STEAM"/>
    <s v="00001"/>
    <s v="VF"/>
    <s v="FP"/>
    <s v="FAB COMPONENTS"/>
    <x v="1268"/>
    <s v="00001FP"/>
    <s v="Non-SEFA"/>
    <x v="29"/>
    <n v="38333"/>
    <s v="ARROW RESTAURANT EQUIPMENT"/>
    <s v="FS"/>
    <s v="FOODSERVICE"/>
    <n v="387"/>
    <s v="FS - FRANK CALAMIA"/>
    <s v="WES"/>
    <s v="WEST REGION"/>
    <m/>
    <s v="."/>
    <s v="CA"/>
    <s v="MONTCLAIR"/>
    <n v="125"/>
    <s v="PRIDE"/>
    <x v="0"/>
    <n v="0.08"/>
    <n v="0.02"/>
    <n v="0.01"/>
    <s v="53.351099999999995"/>
    <n v="5281.7588999999998"/>
    <n v="0.01"/>
    <n v="52.817588999999998"/>
    <n v="0.08"/>
    <n v="422.54071199999998"/>
    <d v="2026-06-13T00:00:00"/>
    <x v="3"/>
  </r>
  <r>
    <x v="29"/>
    <n v="1988.2"/>
    <d v="2026-03-31T00:00:00"/>
    <s v="SD"/>
    <s v="00001"/>
    <x v="1242"/>
    <x v="591"/>
    <n v="4934370"/>
    <x v="549"/>
    <s v="INEV"/>
    <n v="359125"/>
    <n v="1"/>
    <s v="S"/>
    <s v="DSE"/>
    <s v="4-SERIES FOH - SIG SERVE CONS"/>
    <s v="00001"/>
    <s v="VF"/>
    <s v="EQ"/>
    <s v="SERVING SYSTEMS"/>
    <x v="1269"/>
    <s v="00001EQ"/>
    <s v="Non-SEFA"/>
    <x v="29"/>
    <n v="38333"/>
    <s v="ARROW RESTAURANT EQUIPMENT"/>
    <s v="FS"/>
    <s v="FOODSERVICE"/>
    <n v="387"/>
    <s v="FS - FRANK CALAMIA"/>
    <s v="WES"/>
    <s v="WEST REGION"/>
    <m/>
    <s v="."/>
    <s v="CA"/>
    <s v="MONTCLAIR"/>
    <n v="125"/>
    <s v="PRIDE"/>
    <x v="0"/>
    <n v="0.08"/>
    <n v="0.02"/>
    <n v="0.01"/>
    <n v="19.882000000000001"/>
    <n v="1968.318"/>
    <n v="0.01"/>
    <n v="19.68318"/>
    <n v="0.08"/>
    <n v="157.46544"/>
    <d v="2026-06-13T00:00:00"/>
    <x v="0"/>
  </r>
  <r>
    <x v="29"/>
    <n v="416.05"/>
    <d v="2026-03-20T00:00:00"/>
    <s v="SD"/>
    <s v="00001"/>
    <x v="1195"/>
    <x v="571"/>
    <n v="4927183"/>
    <x v="530"/>
    <s v="INEQ"/>
    <n v="75745"/>
    <n v="9"/>
    <s v="S"/>
    <s v="LUT"/>
    <s v="L. UTENSILS"/>
    <s v="00001"/>
    <s v="VF"/>
    <s v="KT"/>
    <s v="KITCHEN ESSENTIALS"/>
    <x v="1221"/>
    <s v="00001KT"/>
    <s v="Non-SEFA"/>
    <x v="29"/>
    <n v="38333"/>
    <s v="ARROW RESTAURANT EQUIPMENT"/>
    <s v="FS"/>
    <s v="FOODSERVICE"/>
    <n v="387"/>
    <s v="FS - FRANK CALAMIA"/>
    <s v="WES"/>
    <s v="WEST REGION"/>
    <m/>
    <s v="."/>
    <s v="CA"/>
    <s v="MONTCLAIR"/>
    <n v="125"/>
    <s v="PRIDE"/>
    <x v="0"/>
    <n v="0.08"/>
    <n v="0.02"/>
    <n v="0.01"/>
    <n v="4.1604999999999999"/>
    <n v="411.8895"/>
    <n v="0.01"/>
    <n v="4.1188950000000002"/>
    <n v="0.08"/>
    <n v="32.951160000000002"/>
    <d v="2026-06-13T00:00:00"/>
    <x v="0"/>
  </r>
  <r>
    <x v="29"/>
    <n v="71.55"/>
    <d v="2026-03-11T00:00:00"/>
    <s v="SD"/>
    <s v="00001"/>
    <x v="482"/>
    <x v="581"/>
    <n v="4922410"/>
    <x v="540"/>
    <s v="INEQ"/>
    <n v="100439"/>
    <n v="12"/>
    <s v="S"/>
    <s v="ESD"/>
    <s v="SQUEEZE DISHERS COLOR-CODED"/>
    <s v="00001"/>
    <s v="VF"/>
    <s v="KT"/>
    <s v="KITCHEN ESSENTIALS"/>
    <x v="485"/>
    <s v="00001KT"/>
    <s v="Non-SEFA"/>
    <x v="29"/>
    <n v="38333"/>
    <s v="ARROW RESTAURANT EQUIPMENT"/>
    <s v="FS"/>
    <s v="FOODSERVICE"/>
    <n v="387"/>
    <s v="FS - FRANK CALAMIA"/>
    <s v="WES"/>
    <s v="WEST REGION"/>
    <m/>
    <s v="."/>
    <s v="CA"/>
    <s v="MONTCLAIR"/>
    <n v="125"/>
    <s v="PRIDE"/>
    <x v="0"/>
    <n v="0.08"/>
    <n v="0.02"/>
    <n v="0.01"/>
    <n v="0.71550000000000002"/>
    <s v="70.83449999999999"/>
    <n v="0.01"/>
    <s v="0.7083449999999999"/>
    <n v="0.08"/>
    <s v="5.666759999999999"/>
    <d v="2026-06-13T00:00:00"/>
    <x v="0"/>
  </r>
  <r>
    <x v="29"/>
    <n v="154.19999999999999"/>
    <d v="2026-06-08T00:00:00"/>
    <s v="SD"/>
    <s v="00001"/>
    <x v="1112"/>
    <x v="569"/>
    <n v="4978249"/>
    <x v="528"/>
    <s v="INEQ"/>
    <n v="3435"/>
    <n v="16"/>
    <s v="S"/>
    <s v="FAA"/>
    <s v="CUTTING BOARDS"/>
    <s v="00001"/>
    <s v="VF"/>
    <s v="KT"/>
    <s v="KITCHEN ESSENTIALS"/>
    <x v="1134"/>
    <s v="00001KT"/>
    <s v="Non-SEFA"/>
    <x v="29"/>
    <n v="38333"/>
    <s v="ARROW RESTAURANT EQUIPMENT"/>
    <s v="FS"/>
    <s v="FOODSERVICE"/>
    <n v="387"/>
    <s v="FS - FRANK CALAMIA"/>
    <s v="WES"/>
    <s v="WEST REGION"/>
    <m/>
    <s v="."/>
    <s v="CA"/>
    <s v="MONTCLAIR"/>
    <n v="125"/>
    <s v="PRIDE"/>
    <x v="0"/>
    <n v="0.08"/>
    <n v="0.02"/>
    <n v="0.01"/>
    <s v="1.5419999999999998"/>
    <n v="152.65799999999999"/>
    <n v="0.01"/>
    <s v="1.5265799999999998"/>
    <n v="0.08"/>
    <s v="12.212639999999999"/>
    <d v="2026-06-13T00:00:00"/>
    <x v="2"/>
  </r>
  <r>
    <x v="29"/>
    <n v="7.02"/>
    <d v="2026-06-08T00:00:00"/>
    <s v="SD"/>
    <s v="00001"/>
    <x v="342"/>
    <x v="569"/>
    <n v="4978249"/>
    <x v="528"/>
    <s v="INEQ"/>
    <n v="4247"/>
    <n v="9"/>
    <s v="S"/>
    <s v="EBM"/>
    <s v="MEASURING DEVICES"/>
    <s v="00001"/>
    <s v="VF"/>
    <s v="KT"/>
    <s v="KITCHEN ESSENTIALS"/>
    <x v="343"/>
    <s v="00001KT"/>
    <s v="Non-SEFA"/>
    <x v="29"/>
    <n v="38333"/>
    <s v="ARROW RESTAURANT EQUIPMENT"/>
    <s v="FS"/>
    <s v="FOODSERVICE"/>
    <n v="387"/>
    <s v="FS - FRANK CALAMIA"/>
    <s v="WES"/>
    <s v="WEST REGION"/>
    <m/>
    <s v="."/>
    <s v="CA"/>
    <s v="MONTCLAIR"/>
    <n v="125"/>
    <s v="PRIDE"/>
    <x v="0"/>
    <n v="0.08"/>
    <n v="0.02"/>
    <n v="0.01"/>
    <n v="7.0199999999999999E-2"/>
    <n v="6.9497999999999998"/>
    <n v="0.01"/>
    <n v="6.9498000000000004E-2"/>
    <n v="0.08"/>
    <n v="0.55598400000000003"/>
    <d v="2026-06-13T00:00:00"/>
    <x v="2"/>
  </r>
  <r>
    <x v="29"/>
    <n v="208.2"/>
    <d v="2026-03-12T00:00:00"/>
    <s v="SD"/>
    <s v="00001"/>
    <x v="1103"/>
    <x v="592"/>
    <n v="4923045"/>
    <x v="550"/>
    <s v="INEP"/>
    <n v="1503"/>
    <n v="2"/>
    <s v="S"/>
    <s v="ALA"/>
    <s v="PERFORATED PANS"/>
    <s v="00001"/>
    <s v="VF"/>
    <s v="PN"/>
    <s v="PANS &amp; ACCESSORIES"/>
    <x v="1125"/>
    <s v="00001PN"/>
    <s v="Non-SEFA"/>
    <x v="29"/>
    <n v="38333"/>
    <s v="ARROW RESTAURANT EQUIPMENT"/>
    <s v="FS"/>
    <s v="FOODSERVICE"/>
    <n v="387"/>
    <s v="FS - FRANK CALAMIA"/>
    <s v="WES"/>
    <s v="WEST REGION"/>
    <m/>
    <s v="."/>
    <s v="CA"/>
    <s v="MONTCLAIR"/>
    <n v="125"/>
    <s v="PRIDE"/>
    <x v="0"/>
    <n v="0.08"/>
    <n v="0.02"/>
    <n v="0.01"/>
    <n v="2.0819999999999999"/>
    <n v="206.11799999999999"/>
    <n v="0.01"/>
    <n v="2.0611799999999998"/>
    <n v="0.08"/>
    <n v="16.489439999999998"/>
    <d v="2026-06-13T00:00:00"/>
    <x v="0"/>
  </r>
  <r>
    <x v="29"/>
    <n v="55.08"/>
    <d v="2026-03-25T00:00:00"/>
    <s v="SD"/>
    <s v="00001"/>
    <x v="488"/>
    <x v="588"/>
    <n v="4930108"/>
    <x v="546"/>
    <s v="INEQ"/>
    <n v="3460"/>
    <n v="4"/>
    <s v="S"/>
    <s v="FAU"/>
    <s v="SPATULAS &amp; SOFTSPOONS"/>
    <s v="00001"/>
    <s v="VF"/>
    <s v="KT"/>
    <s v="KITCHEN ESSENTIALS"/>
    <x v="491"/>
    <s v="00001KT"/>
    <s v="Non-SEFA"/>
    <x v="29"/>
    <n v="38333"/>
    <s v="ARROW RESTAURANT EQUIPMENT"/>
    <s v="FS"/>
    <s v="FOODSERVICE"/>
    <n v="387"/>
    <s v="FS - FRANK CALAMIA"/>
    <s v="WES"/>
    <s v="WEST REGION"/>
    <m/>
    <s v="."/>
    <s v="CA"/>
    <s v="MONTCLAIR"/>
    <n v="125"/>
    <s v="PRIDE"/>
    <x v="0"/>
    <n v="0.08"/>
    <n v="0.02"/>
    <n v="0.01"/>
    <n v="0.55079999999999996"/>
    <s v="54.529199999999996"/>
    <n v="0.01"/>
    <n v="0.545292"/>
    <n v="0.08"/>
    <n v="4.362336"/>
    <d v="2026-06-13T00:00:00"/>
    <x v="0"/>
  </r>
  <r>
    <x v="29"/>
    <n v="91.8"/>
    <d v="2026-06-08T00:00:00"/>
    <s v="SD"/>
    <s v="00001"/>
    <x v="488"/>
    <x v="569"/>
    <n v="4978249"/>
    <x v="528"/>
    <s v="INEQ"/>
    <n v="3460"/>
    <n v="8"/>
    <s v="S"/>
    <s v="FAU"/>
    <s v="SPATULAS &amp; SOFTSPOONS"/>
    <s v="00001"/>
    <s v="VF"/>
    <s v="KT"/>
    <s v="KITCHEN ESSENTIALS"/>
    <x v="491"/>
    <s v="00001KT"/>
    <s v="Non-SEFA"/>
    <x v="29"/>
    <n v="38333"/>
    <s v="ARROW RESTAURANT EQUIPMENT"/>
    <s v="FS"/>
    <s v="FOODSERVICE"/>
    <n v="387"/>
    <s v="FS - FRANK CALAMIA"/>
    <s v="WES"/>
    <s v="WEST REGION"/>
    <m/>
    <s v="."/>
    <s v="CA"/>
    <s v="MONTCLAIR"/>
    <n v="125"/>
    <s v="PRIDE"/>
    <x v="0"/>
    <n v="0.08"/>
    <n v="0.02"/>
    <n v="0.01"/>
    <n v="0.91800000000000004"/>
    <s v="90.88199999999999"/>
    <n v="0.01"/>
    <n v="0.90881999999999996"/>
    <n v="0.08"/>
    <n v="7.2705599999999997"/>
    <d v="2026-06-13T00:00:00"/>
    <x v="2"/>
  </r>
  <r>
    <x v="29"/>
    <n v="1926"/>
    <d v="2026-06-02T00:00:00"/>
    <s v="SD"/>
    <s v="00001"/>
    <x v="1243"/>
    <x v="583"/>
    <n v="4974692"/>
    <x v="542"/>
    <s v="INEU"/>
    <n v="3873"/>
    <n v="2"/>
    <s v="S"/>
    <s v="EAI"/>
    <s v="IMPORT FLATWARE"/>
    <s v="00001"/>
    <s v="VF"/>
    <s v="BF"/>
    <s v="BUFFET &amp; TABLETOP"/>
    <x v="1270"/>
    <s v="00001BF"/>
    <s v="Non-SEFA"/>
    <x v="29"/>
    <n v="38333"/>
    <s v="ARROW RESTAURANT EQUIPMENT"/>
    <s v="FS"/>
    <s v="FOODSERVICE"/>
    <n v="387"/>
    <s v="FS - FRANK CALAMIA"/>
    <s v="WES"/>
    <s v="WEST REGION"/>
    <m/>
    <s v="."/>
    <s v="CA"/>
    <s v="MONTCLAIR"/>
    <n v="125"/>
    <s v="PRIDE"/>
    <x v="0"/>
    <n v="0.08"/>
    <n v="0.02"/>
    <n v="0.01"/>
    <n v="19.260000000000002"/>
    <n v="1906.74"/>
    <n v="0.01"/>
    <n v="19.067399999999999"/>
    <n v="0.08"/>
    <n v="152.53919999999999"/>
    <d v="2026-06-13T00:00:00"/>
    <x v="2"/>
  </r>
  <r>
    <x v="29"/>
    <n v="44.48"/>
    <d v="2026-05-26T00:00:00"/>
    <s v="SD"/>
    <s v="00001"/>
    <x v="31"/>
    <x v="589"/>
    <n v="4965709"/>
    <x v="547"/>
    <s v="INEQ"/>
    <n v="1674"/>
    <n v="2"/>
    <s v="S"/>
    <s v="ABG"/>
    <s v="DOMESTIC DISHERS"/>
    <s v="00001"/>
    <s v="VF"/>
    <s v="KT"/>
    <s v="KITCHEN ESSENTIALS"/>
    <x v="31"/>
    <s v="00001KT"/>
    <s v="Non-SEFA"/>
    <x v="29"/>
    <n v="38333"/>
    <s v="ARROW RESTAURANT EQUIPMENT"/>
    <s v="FS"/>
    <s v="FOODSERVICE"/>
    <n v="387"/>
    <s v="FS - FRANK CALAMIA"/>
    <s v="WES"/>
    <s v="WEST REGION"/>
    <m/>
    <s v="."/>
    <s v="CA"/>
    <s v="MONTCLAIR"/>
    <n v="125"/>
    <s v="PRIDE"/>
    <x v="0"/>
    <n v="0.08"/>
    <n v="0.02"/>
    <n v="0.01"/>
    <n v="0.44479999999999997"/>
    <s v="44.035199999999996"/>
    <n v="0.01"/>
    <s v="0.44035199999999997"/>
    <n v="0.08"/>
    <s v="3.5228159999999997"/>
    <d v="2026-06-13T00:00:00"/>
    <x v="2"/>
  </r>
  <r>
    <x v="29"/>
    <n v="130.19999999999999"/>
    <d v="2026-03-25T00:00:00"/>
    <s v="SD"/>
    <s v="00001"/>
    <x v="31"/>
    <x v="588"/>
    <n v="4930108"/>
    <x v="546"/>
    <s v="INEQ"/>
    <n v="1674"/>
    <n v="1"/>
    <s v="S"/>
    <s v="ABG"/>
    <s v="DOMESTIC DISHERS"/>
    <s v="00001"/>
    <s v="VF"/>
    <s v="KT"/>
    <s v="KITCHEN ESSENTIALS"/>
    <x v="31"/>
    <s v="00001KT"/>
    <s v="Non-SEFA"/>
    <x v="29"/>
    <n v="38333"/>
    <s v="ARROW RESTAURANT EQUIPMENT"/>
    <s v="FS"/>
    <s v="FOODSERVICE"/>
    <n v="387"/>
    <s v="FS - FRANK CALAMIA"/>
    <s v="WES"/>
    <s v="WEST REGION"/>
    <m/>
    <s v="."/>
    <s v="CA"/>
    <s v="MONTCLAIR"/>
    <n v="125"/>
    <s v="PRIDE"/>
    <x v="0"/>
    <n v="0.08"/>
    <n v="0.02"/>
    <n v="0.01"/>
    <s v="1.3019999999999998"/>
    <n v="128.898"/>
    <n v="0.01"/>
    <n v="1.28898"/>
    <n v="0.08"/>
    <n v="10.31184"/>
    <d v="2026-06-13T00:00:00"/>
    <x v="0"/>
  </r>
  <r>
    <x v="29"/>
    <n v="-891.5"/>
    <d v="2026-01-21T00:00:00"/>
    <s v="SR"/>
    <s v="00001"/>
    <x v="429"/>
    <x v="593"/>
    <n v="4893140"/>
    <x v="527"/>
    <s v="INK2"/>
    <n v="67570"/>
    <n v="1"/>
    <s v="C"/>
    <s v="ZGB"/>
    <s v="GRIDDLES &amp; BROILERS"/>
    <s v="00001"/>
    <s v="CA"/>
    <s v="CE"/>
    <s v="COOK EQUIPMENT"/>
    <x v="431"/>
    <s v="00001CE"/>
    <s v="Non-SEFA"/>
    <x v="29"/>
    <n v="38333"/>
    <s v="ARROW RESTAURANT EQUIPMENT"/>
    <s v="FS"/>
    <s v="FOODSERVICE"/>
    <n v="387"/>
    <s v="FS - FRANK CALAMIA"/>
    <s v="WES"/>
    <s v="WEST REGION"/>
    <m/>
    <s v="."/>
    <s v="CA"/>
    <s v="MONTCLAIR"/>
    <n v="125"/>
    <s v="PRIDE"/>
    <x v="0"/>
    <n v="0.08"/>
    <n v="0.02"/>
    <n v="0.01"/>
    <n v="-8.9149999999999991"/>
    <n v="-882.58500000000004"/>
    <n v="0.01"/>
    <n v="-8.8258500000000009"/>
    <n v="0.08"/>
    <n v="-70.606800000000007"/>
    <d v="2026-06-13T00:00:00"/>
    <x v="0"/>
  </r>
  <r>
    <x v="29"/>
    <n v="5151"/>
    <d v="2025-09-23T00:00:00"/>
    <s v="SD"/>
    <s v="00001"/>
    <x v="838"/>
    <x v="594"/>
    <n v="4823600"/>
    <x v="551"/>
    <s v="INEP"/>
    <n v="1478"/>
    <n v="1"/>
    <s v="S"/>
    <s v="ACA"/>
    <s v="HVY GA SUPER PANS"/>
    <s v="00001"/>
    <s v="VF"/>
    <s v="PN"/>
    <s v="PANS &amp; ACCESSORIES"/>
    <x v="851"/>
    <s v="00001PN"/>
    <s v="Non-SEFA"/>
    <x v="29"/>
    <n v="38333"/>
    <s v="ARROW RESTAURANT EQUIPMENT"/>
    <s v="FS"/>
    <s v="FOODSERVICE"/>
    <n v="387"/>
    <s v="FS - FRANK CALAMIA"/>
    <s v="WES"/>
    <s v="WEST REGION"/>
    <m/>
    <s v="."/>
    <s v="CA"/>
    <s v="MONTCLAIR"/>
    <n v="125"/>
    <s v="PRIDE"/>
    <x v="0"/>
    <n v="0.08"/>
    <n v="0.02"/>
    <n v="0.01"/>
    <n v="51.51"/>
    <n v="5099.49"/>
    <n v="0.01"/>
    <n v="50.994900000000001"/>
    <n v="0.08"/>
    <n v="407.95920000000001"/>
    <d v="2026-06-13T00:00:00"/>
    <x v="4"/>
  </r>
  <r>
    <x v="29"/>
    <n v="4664.25"/>
    <d v="2026-04-14T00:00:00"/>
    <s v="SD"/>
    <s v="00001"/>
    <x v="1244"/>
    <x v="595"/>
    <n v="4942237"/>
    <x v="552"/>
    <s v="INER"/>
    <n v="340475"/>
    <n v="2"/>
    <s v="S"/>
    <s v="CD1"/>
    <s v="COLD DROP INS - NSF"/>
    <s v="00001"/>
    <s v="VF"/>
    <s v="FP"/>
    <s v="FAB COMPONENTS"/>
    <x v="1271"/>
    <s v="00001FP"/>
    <s v="Non-SEFA"/>
    <x v="29"/>
    <n v="38333"/>
    <s v="ARROW RESTAURANT EQUIPMENT"/>
    <s v="FS"/>
    <s v="FOODSERVICE"/>
    <n v="387"/>
    <s v="FS - FRANK CALAMIA"/>
    <s v="WES"/>
    <s v="WEST REGION"/>
    <m/>
    <s v="."/>
    <s v="CA"/>
    <s v="MONTCLAIR"/>
    <n v="125"/>
    <s v="PRIDE"/>
    <x v="0"/>
    <n v="0.08"/>
    <n v="0.02"/>
    <n v="0.01"/>
    <n v="46.642499999999998"/>
    <n v="4617.6075000000001"/>
    <n v="0.01"/>
    <s v="46.176075000000004"/>
    <n v="0.08"/>
    <s v="369.40860000000004"/>
    <d v="2026-06-13T00:00:00"/>
    <x v="2"/>
  </r>
  <r>
    <x v="29"/>
    <n v="4664.25"/>
    <d v="2026-04-10T00:00:00"/>
    <s v="SD"/>
    <s v="00001"/>
    <x v="1244"/>
    <x v="595"/>
    <n v="4940426"/>
    <x v="552"/>
    <s v="INER"/>
    <n v="340475"/>
    <n v="1"/>
    <s v="S"/>
    <s v="CD1"/>
    <s v="COLD DROP INS - NSF"/>
    <s v="00001"/>
    <s v="VF"/>
    <s v="FP"/>
    <s v="FAB COMPONENTS"/>
    <x v="1271"/>
    <s v="00001FP"/>
    <s v="Non-SEFA"/>
    <x v="29"/>
    <n v="38333"/>
    <s v="ARROW RESTAURANT EQUIPMENT"/>
    <s v="FS"/>
    <s v="FOODSERVICE"/>
    <n v="387"/>
    <s v="FS - FRANK CALAMIA"/>
    <s v="WES"/>
    <s v="WEST REGION"/>
    <m/>
    <s v="."/>
    <s v="CA"/>
    <s v="MONTCLAIR"/>
    <n v="125"/>
    <s v="PRIDE"/>
    <x v="0"/>
    <n v="0.08"/>
    <n v="0.02"/>
    <n v="0.01"/>
    <n v="46.642499999999998"/>
    <n v="4617.6075000000001"/>
    <n v="0.01"/>
    <s v="46.176075000000004"/>
    <n v="0.08"/>
    <s v="369.40860000000004"/>
    <d v="2026-06-13T00:00:00"/>
    <x v="2"/>
  </r>
  <r>
    <x v="29"/>
    <n v="1017.49"/>
    <d v="2025-11-12T00:00:00"/>
    <s v="SD"/>
    <s v="00001"/>
    <x v="730"/>
    <x v="596"/>
    <n v="4854061"/>
    <x v="553"/>
    <s v="INE2"/>
    <n v="294869"/>
    <n v="1"/>
    <s v="S"/>
    <s v="ZGB"/>
    <s v="GRIDDLES &amp; BROILERS"/>
    <s v="00001"/>
    <s v="VF"/>
    <s v="CE"/>
    <s v="COOK EQUIPMENT"/>
    <x v="741"/>
    <s v="00001CE"/>
    <s v="Non-SEFA"/>
    <x v="29"/>
    <n v="38333"/>
    <s v="ARROW RESTAURANT EQUIPMENT"/>
    <s v="FS"/>
    <s v="FOODSERVICE"/>
    <n v="387"/>
    <s v="FS - FRANK CALAMIA"/>
    <s v="WES"/>
    <s v="WEST REGION"/>
    <m/>
    <s v="."/>
    <s v="CA"/>
    <s v="MONTCLAIR"/>
    <n v="125"/>
    <s v="PRIDE"/>
    <x v="0"/>
    <n v="0.08"/>
    <n v="0.02"/>
    <n v="0.01"/>
    <s v="10.174900000000001"/>
    <n v="1007.3151"/>
    <n v="0.01"/>
    <s v="10.073151000000001"/>
    <n v="0.08"/>
    <s v="80.58520800000001"/>
    <d v="2026-06-13T00:00:00"/>
    <x v="3"/>
  </r>
  <r>
    <x v="29"/>
    <n v="758.16"/>
    <d v="2025-10-07T00:00:00"/>
    <s v="SD"/>
    <s v="00001"/>
    <x v="267"/>
    <x v="562"/>
    <n v="4832704"/>
    <x v="522"/>
    <s v="INEP"/>
    <n v="1526"/>
    <n v="3"/>
    <s v="S"/>
    <s v="AAA"/>
    <s v="SPV GA SUPER PANS"/>
    <s v="00001"/>
    <s v="VF"/>
    <s v="PN"/>
    <s v="PANS &amp; ACCESSORIES"/>
    <x v="267"/>
    <s v="00001PN"/>
    <s v="Non-SEFA"/>
    <x v="29"/>
    <n v="38333"/>
    <s v="ARROW RESTAURANT EQUIPMENT"/>
    <s v="FS"/>
    <s v="FOODSERVICE"/>
    <n v="387"/>
    <s v="FS - FRANK CALAMIA"/>
    <s v="WES"/>
    <s v="WEST REGION"/>
    <m/>
    <s v="."/>
    <s v="CA"/>
    <s v="MONTCLAIR"/>
    <n v="125"/>
    <s v="PRIDE"/>
    <x v="0"/>
    <n v="0.08"/>
    <n v="0.02"/>
    <n v="0.01"/>
    <n v="7.5815999999999999"/>
    <n v="750.57839999999999"/>
    <n v="0.01"/>
    <n v="7.5057840000000002"/>
    <n v="0.08"/>
    <n v="60.046272000000002"/>
    <d v="2026-06-13T00:00:00"/>
    <x v="3"/>
  </r>
  <r>
    <x v="29"/>
    <n v="130.19999999999999"/>
    <d v="2025-08-29T00:00:00"/>
    <s v="SD"/>
    <s v="00001"/>
    <x v="31"/>
    <x v="572"/>
    <n v="4810326"/>
    <x v="531"/>
    <s v="INEQ"/>
    <n v="1674"/>
    <n v="2"/>
    <s v="S"/>
    <s v="ABG"/>
    <s v="DOMESTIC DISHERS"/>
    <s v="00001"/>
    <s v="VF"/>
    <s v="KT"/>
    <s v="KITCHEN ESSENTIALS"/>
    <x v="31"/>
    <s v="00001KT"/>
    <s v="Non-SEFA"/>
    <x v="29"/>
    <n v="38333"/>
    <s v="ARROW RESTAURANT EQUIPMENT"/>
    <s v="FS"/>
    <s v="FOODSERVICE"/>
    <n v="387"/>
    <s v="FS - FRANK CALAMIA"/>
    <s v="WES"/>
    <s v="WEST REGION"/>
    <m/>
    <s v="."/>
    <s v="CA"/>
    <s v="MONTCLAIR"/>
    <n v="125"/>
    <s v="PRIDE"/>
    <x v="0"/>
    <n v="0.08"/>
    <n v="0.02"/>
    <n v="0.01"/>
    <s v="1.3019999999999998"/>
    <n v="128.898"/>
    <n v="0.01"/>
    <n v="1.28898"/>
    <n v="0.08"/>
    <n v="10.31184"/>
    <d v="2026-06-13T00:00:00"/>
    <x v="4"/>
  </r>
  <r>
    <x v="29"/>
    <n v="2079"/>
    <d v="2026-02-26T00:00:00"/>
    <s v="SD"/>
    <s v="00001"/>
    <x v="133"/>
    <x v="597"/>
    <n v="4914069"/>
    <x v="554"/>
    <s v="INEP"/>
    <n v="1479"/>
    <n v="1"/>
    <s v="S"/>
    <s v="AAA"/>
    <s v="SPV GA SUPER PANS"/>
    <s v="00001"/>
    <s v="VF"/>
    <s v="PN"/>
    <s v="PANS &amp; ACCESSORIES"/>
    <x v="133"/>
    <s v="00001PN"/>
    <s v="Non-SEFA"/>
    <x v="29"/>
    <n v="38333"/>
    <s v="ARROW RESTAURANT EQUIPMENT"/>
    <s v="FS"/>
    <s v="FOODSERVICE"/>
    <n v="387"/>
    <s v="FS - FRANK CALAMIA"/>
    <s v="WES"/>
    <s v="WEST REGION"/>
    <m/>
    <s v="."/>
    <s v="CA"/>
    <s v="MONTCLAIR"/>
    <n v="125"/>
    <s v="PRIDE"/>
    <x v="0"/>
    <n v="0.08"/>
    <n v="0.02"/>
    <n v="0.01"/>
    <n v="20.79"/>
    <n v="2058.21"/>
    <n v="0.01"/>
    <n v="20.582100000000001"/>
    <n v="0.08"/>
    <n v="164.6568"/>
    <d v="2026-06-13T00:00:00"/>
    <x v="0"/>
  </r>
  <r>
    <x v="29"/>
    <n v="324"/>
    <d v="2025-12-10T00:00:00"/>
    <s v="SD"/>
    <s v="00001"/>
    <x v="1245"/>
    <x v="598"/>
    <n v="4871000"/>
    <x v="555"/>
    <s v="INEQ"/>
    <n v="75746"/>
    <n v="1"/>
    <s v="S"/>
    <s v="LUT"/>
    <s v="L. UTENSILS"/>
    <s v="00001"/>
    <s v="VF"/>
    <s v="KT"/>
    <s v="KITCHEN ESSENTIALS"/>
    <x v="1272"/>
    <s v="00001KT"/>
    <s v="Non-SEFA"/>
    <x v="29"/>
    <n v="38333"/>
    <s v="ARROW RESTAURANT EQUIPMENT"/>
    <s v="FS"/>
    <s v="FOODSERVICE"/>
    <n v="387"/>
    <s v="FS - FRANK CALAMIA"/>
    <s v="WES"/>
    <s v="WEST REGION"/>
    <m/>
    <s v="."/>
    <s v="CA"/>
    <s v="MONTCLAIR"/>
    <n v="125"/>
    <s v="PRIDE"/>
    <x v="0"/>
    <n v="0.08"/>
    <n v="0.02"/>
    <n v="0.01"/>
    <n v="3.24"/>
    <n v="320.76"/>
    <n v="0.01"/>
    <n v="3.2075999999999998"/>
    <n v="0.08"/>
    <n v="25.660799999999998"/>
    <d v="2026-06-13T00:00:00"/>
    <x v="3"/>
  </r>
  <r>
    <x v="29"/>
    <n v="279.45"/>
    <d v="2026-05-18T00:00:00"/>
    <s v="SD"/>
    <s v="00001"/>
    <x v="1245"/>
    <x v="599"/>
    <n v="4961674"/>
    <x v="556"/>
    <s v="INEQ"/>
    <n v="75746"/>
    <n v="1"/>
    <s v="S"/>
    <s v="LUT"/>
    <s v="L. UTENSILS"/>
    <s v="00001"/>
    <s v="VF"/>
    <s v="KT"/>
    <s v="KITCHEN ESSENTIALS"/>
    <x v="1272"/>
    <s v="00001KT"/>
    <s v="Non-SEFA"/>
    <x v="29"/>
    <n v="38333"/>
    <s v="ARROW RESTAURANT EQUIPMENT"/>
    <s v="FS"/>
    <s v="FOODSERVICE"/>
    <n v="387"/>
    <s v="FS - FRANK CALAMIA"/>
    <s v="WES"/>
    <s v="WEST REGION"/>
    <m/>
    <s v="."/>
    <s v="CA"/>
    <s v="MONTCLAIR"/>
    <n v="125"/>
    <s v="PRIDE"/>
    <x v="0"/>
    <n v="0.08"/>
    <n v="0.02"/>
    <n v="0.01"/>
    <s v="2.7944999999999998"/>
    <s v="276.65549999999996"/>
    <n v="0.01"/>
    <n v="2.7665549999999999"/>
    <n v="0.08"/>
    <n v="22.132439999999999"/>
    <d v="2026-06-13T00:00:00"/>
    <x v="2"/>
  </r>
  <r>
    <x v="29"/>
    <n v="10916.22"/>
    <d v="2025-10-10T00:00:00"/>
    <s v="SD"/>
    <s v="00001"/>
    <x v="512"/>
    <x v="600"/>
    <n v="4835182"/>
    <x v="557"/>
    <s v="INET"/>
    <n v="75761"/>
    <n v="1"/>
    <s v="S"/>
    <s v="WAH"/>
    <s v="BUN PANS"/>
    <s v="00001"/>
    <s v="VF"/>
    <s v="CK"/>
    <s v="COOKWARE &amp; BAKEWARE"/>
    <x v="515"/>
    <s v="00001CK"/>
    <s v="Non-SEFA"/>
    <x v="29"/>
    <n v="38333"/>
    <s v="ARROW RESTAURANT EQUIPMENT"/>
    <s v="FS"/>
    <s v="FOODSERVICE"/>
    <n v="387"/>
    <s v="FS - FRANK CALAMIA"/>
    <s v="WES"/>
    <s v="WEST REGION"/>
    <m/>
    <s v="."/>
    <s v="CA"/>
    <s v="MONTCLAIR"/>
    <n v="125"/>
    <s v="PRIDE"/>
    <x v="0"/>
    <n v="0.08"/>
    <n v="0.02"/>
    <n v="0.01"/>
    <n v="109.1622"/>
    <s v="10807.057799999999"/>
    <n v="0.01"/>
    <s v="108.07057799999998"/>
    <n v="0.08"/>
    <s v="864.5646239999999"/>
    <d v="2026-06-13T00:00:00"/>
    <x v="3"/>
  </r>
  <r>
    <x v="29"/>
    <n v="2970.4"/>
    <d v="2026-03-20T00:00:00"/>
    <s v="SD"/>
    <s v="00001"/>
    <x v="512"/>
    <x v="571"/>
    <n v="4927183"/>
    <x v="530"/>
    <s v="INET"/>
    <n v="75761"/>
    <n v="4"/>
    <s v="S"/>
    <s v="WAH"/>
    <s v="BUN PANS"/>
    <s v="00001"/>
    <s v="VF"/>
    <s v="CK"/>
    <s v="COOKWARE &amp; BAKEWARE"/>
    <x v="515"/>
    <s v="00001CK"/>
    <s v="Non-SEFA"/>
    <x v="29"/>
    <n v="38333"/>
    <s v="ARROW RESTAURANT EQUIPMENT"/>
    <s v="FS"/>
    <s v="FOODSERVICE"/>
    <n v="387"/>
    <s v="FS - FRANK CALAMIA"/>
    <s v="WES"/>
    <s v="WEST REGION"/>
    <m/>
    <s v="."/>
    <s v="CA"/>
    <s v="MONTCLAIR"/>
    <n v="125"/>
    <s v="PRIDE"/>
    <x v="0"/>
    <n v="0.08"/>
    <n v="0.02"/>
    <n v="0.01"/>
    <n v="29.704000000000001"/>
    <n v="2940.6959999999999"/>
    <n v="0.01"/>
    <s v="29.406959999999998"/>
    <n v="0.08"/>
    <s v="235.25567999999998"/>
    <d v="2026-06-13T00:00:00"/>
    <x v="0"/>
  </r>
  <r>
    <x v="29"/>
    <n v="1113.9000000000001"/>
    <d v="2026-01-29T00:00:00"/>
    <s v="SD"/>
    <s v="00001"/>
    <x v="512"/>
    <x v="601"/>
    <n v="4897473"/>
    <x v="558"/>
    <s v="INET"/>
    <n v="75761"/>
    <n v="1"/>
    <s v="S"/>
    <s v="WAH"/>
    <s v="BUN PANS"/>
    <s v="00001"/>
    <s v="VF"/>
    <s v="CK"/>
    <s v="COOKWARE &amp; BAKEWARE"/>
    <x v="515"/>
    <s v="00001CK"/>
    <s v="Non-SEFA"/>
    <x v="29"/>
    <n v="38333"/>
    <s v="ARROW RESTAURANT EQUIPMENT"/>
    <s v="FS"/>
    <s v="FOODSERVICE"/>
    <n v="387"/>
    <s v="FS - FRANK CALAMIA"/>
    <s v="WES"/>
    <s v="WEST REGION"/>
    <m/>
    <s v="."/>
    <s v="CA"/>
    <s v="MONTCLAIR"/>
    <n v="125"/>
    <s v="PRIDE"/>
    <x v="0"/>
    <n v="0.08"/>
    <n v="0.02"/>
    <n v="0.01"/>
    <s v="11.139000000000001"/>
    <s v="1102.7610000000002"/>
    <n v="0.01"/>
    <s v="11.027610000000003"/>
    <n v="0.08"/>
    <s v="88.22088000000002"/>
    <d v="2026-06-13T00:00:00"/>
    <x v="0"/>
  </r>
  <r>
    <x v="29"/>
    <n v="144.9"/>
    <d v="2025-10-08T00:00:00"/>
    <s v="SD"/>
    <s v="00001"/>
    <x v="184"/>
    <x v="602"/>
    <n v="4833583"/>
    <x v="559"/>
    <s v="INEQ"/>
    <n v="121602"/>
    <n v="1"/>
    <s v="S"/>
    <s v="ESD"/>
    <s v="SQUEEZE DISHERS COLOR-CODED"/>
    <s v="00001"/>
    <s v="VF"/>
    <s v="KT"/>
    <s v="KITCHEN ESSENTIALS"/>
    <x v="184"/>
    <s v="00001KT"/>
    <s v="Non-SEFA"/>
    <x v="29"/>
    <n v="38333"/>
    <s v="ARROW RESTAURANT EQUIPMENT"/>
    <s v="FS"/>
    <s v="FOODSERVICE"/>
    <n v="387"/>
    <s v="FS - FRANK CALAMIA"/>
    <s v="WES"/>
    <s v="WEST REGION"/>
    <m/>
    <s v="."/>
    <s v="CA"/>
    <s v="MONTCLAIR"/>
    <n v="125"/>
    <s v="PRIDE"/>
    <x v="0"/>
    <n v="0.08"/>
    <n v="0.02"/>
    <n v="0.01"/>
    <n v="1.4490000000000001"/>
    <n v="143.45099999999999"/>
    <n v="0.01"/>
    <n v="1.43451"/>
    <n v="0.08"/>
    <n v="11.47608"/>
    <d v="2026-06-13T00:00:00"/>
    <x v="3"/>
  </r>
  <r>
    <x v="29"/>
    <n v="496.8"/>
    <d v="2025-08-29T00:00:00"/>
    <s v="SD"/>
    <s v="00001"/>
    <x v="184"/>
    <x v="572"/>
    <n v="4810326"/>
    <x v="531"/>
    <s v="INEQ"/>
    <n v="121602"/>
    <n v="3"/>
    <s v="S"/>
    <s v="ESD"/>
    <s v="SQUEEZE DISHERS COLOR-CODED"/>
    <s v="00001"/>
    <s v="VF"/>
    <s v="KT"/>
    <s v="KITCHEN ESSENTIALS"/>
    <x v="184"/>
    <s v="00001KT"/>
    <s v="Non-SEFA"/>
    <x v="29"/>
    <n v="38333"/>
    <s v="ARROW RESTAURANT EQUIPMENT"/>
    <s v="FS"/>
    <s v="FOODSERVICE"/>
    <n v="387"/>
    <s v="FS - FRANK CALAMIA"/>
    <s v="WES"/>
    <s v="WEST REGION"/>
    <m/>
    <s v="."/>
    <s v="CA"/>
    <s v="MONTCLAIR"/>
    <n v="125"/>
    <s v="PRIDE"/>
    <x v="0"/>
    <n v="0.08"/>
    <n v="0.02"/>
    <n v="0.01"/>
    <n v="4.968"/>
    <n v="491.83199999999999"/>
    <n v="0.01"/>
    <s v="4.9183200000000005"/>
    <n v="0.08"/>
    <s v="39.346560000000004"/>
    <d v="2026-06-13T00:00:00"/>
    <x v="4"/>
  </r>
  <r>
    <x v="29"/>
    <n v="248.4"/>
    <d v="2025-11-13T00:00:00"/>
    <s v="SD"/>
    <s v="00001"/>
    <x v="184"/>
    <x v="570"/>
    <n v="4854880"/>
    <x v="529"/>
    <s v="INEQ"/>
    <n v="121602"/>
    <n v="11"/>
    <s v="S"/>
    <s v="ESD"/>
    <s v="SQUEEZE DISHERS COLOR-CODED"/>
    <s v="00001"/>
    <s v="VF"/>
    <s v="KT"/>
    <s v="KITCHEN ESSENTIALS"/>
    <x v="184"/>
    <s v="00001KT"/>
    <s v="Non-SEFA"/>
    <x v="29"/>
    <n v="38333"/>
    <s v="ARROW RESTAURANT EQUIPMENT"/>
    <s v="FS"/>
    <s v="FOODSERVICE"/>
    <n v="387"/>
    <s v="FS - FRANK CALAMIA"/>
    <s v="WES"/>
    <s v="WEST REGION"/>
    <m/>
    <s v="."/>
    <s v="CA"/>
    <s v="MONTCLAIR"/>
    <n v="125"/>
    <s v="PRIDE"/>
    <x v="0"/>
    <n v="0.08"/>
    <n v="0.02"/>
    <n v="0.01"/>
    <n v="2.484"/>
    <n v="245.916"/>
    <n v="0.01"/>
    <s v="2.4591600000000002"/>
    <n v="0.08"/>
    <s v="19.673280000000002"/>
    <d v="2026-06-13T00:00:00"/>
    <x v="3"/>
  </r>
  <r>
    <x v="29"/>
    <n v="248.4"/>
    <d v="2026-03-20T00:00:00"/>
    <s v="SD"/>
    <s v="00001"/>
    <x v="184"/>
    <x v="571"/>
    <n v="4927183"/>
    <x v="530"/>
    <s v="INEQ"/>
    <n v="121602"/>
    <n v="8"/>
    <s v="S"/>
    <s v="ESD"/>
    <s v="SQUEEZE DISHERS COLOR-CODED"/>
    <s v="00001"/>
    <s v="VF"/>
    <s v="KT"/>
    <s v="KITCHEN ESSENTIALS"/>
    <x v="184"/>
    <s v="00001KT"/>
    <s v="Non-SEFA"/>
    <x v="29"/>
    <n v="38333"/>
    <s v="ARROW RESTAURANT EQUIPMENT"/>
    <s v="FS"/>
    <s v="FOODSERVICE"/>
    <n v="387"/>
    <s v="FS - FRANK CALAMIA"/>
    <s v="WES"/>
    <s v="WEST REGION"/>
    <m/>
    <s v="."/>
    <s v="CA"/>
    <s v="MONTCLAIR"/>
    <n v="125"/>
    <s v="PRIDE"/>
    <x v="0"/>
    <n v="0.08"/>
    <n v="0.02"/>
    <n v="0.01"/>
    <n v="2.484"/>
    <n v="245.916"/>
    <n v="0.01"/>
    <s v="2.4591600000000002"/>
    <n v="0.08"/>
    <s v="19.673280000000002"/>
    <d v="2026-06-13T00:00:00"/>
    <x v="0"/>
  </r>
  <r>
    <x v="29"/>
    <n v="993.6"/>
    <d v="2026-01-27T00:00:00"/>
    <s v="SD"/>
    <s v="00001"/>
    <x v="184"/>
    <x v="603"/>
    <n v="4895879"/>
    <x v="560"/>
    <s v="INEQ"/>
    <n v="121602"/>
    <n v="1"/>
    <s v="S"/>
    <s v="ESD"/>
    <s v="SQUEEZE DISHERS COLOR-CODED"/>
    <s v="00001"/>
    <s v="VF"/>
    <s v="KT"/>
    <s v="KITCHEN ESSENTIALS"/>
    <x v="184"/>
    <s v="00001KT"/>
    <s v="Non-SEFA"/>
    <x v="29"/>
    <n v="38333"/>
    <s v="ARROW RESTAURANT EQUIPMENT"/>
    <s v="FS"/>
    <s v="FOODSERVICE"/>
    <n v="387"/>
    <s v="FS - FRANK CALAMIA"/>
    <s v="WES"/>
    <s v="WEST REGION"/>
    <m/>
    <s v="."/>
    <s v="CA"/>
    <s v="MONTCLAIR"/>
    <n v="125"/>
    <s v="PRIDE"/>
    <x v="0"/>
    <n v="0.08"/>
    <n v="0.02"/>
    <n v="0.01"/>
    <n v="9.9359999999999999"/>
    <n v="983.66399999999999"/>
    <n v="0.01"/>
    <s v="9.836640000000001"/>
    <n v="0.08"/>
    <s v="78.69312000000001"/>
    <d v="2026-06-13T00:00:00"/>
    <x v="0"/>
  </r>
  <r>
    <x v="29"/>
    <n v="496.8"/>
    <d v="2026-03-25T00:00:00"/>
    <s v="SD"/>
    <s v="00001"/>
    <x v="184"/>
    <x v="588"/>
    <n v="4930108"/>
    <x v="546"/>
    <s v="INEQ"/>
    <n v="121602"/>
    <n v="2"/>
    <s v="S"/>
    <s v="ESD"/>
    <s v="SQUEEZE DISHERS COLOR-CODED"/>
    <s v="00001"/>
    <s v="VF"/>
    <s v="KT"/>
    <s v="KITCHEN ESSENTIALS"/>
    <x v="184"/>
    <s v="00001KT"/>
    <s v="Non-SEFA"/>
    <x v="29"/>
    <n v="38333"/>
    <s v="ARROW RESTAURANT EQUIPMENT"/>
    <s v="FS"/>
    <s v="FOODSERVICE"/>
    <n v="387"/>
    <s v="FS - FRANK CALAMIA"/>
    <s v="WES"/>
    <s v="WEST REGION"/>
    <m/>
    <s v="."/>
    <s v="CA"/>
    <s v="MONTCLAIR"/>
    <n v="125"/>
    <s v="PRIDE"/>
    <x v="0"/>
    <n v="0.08"/>
    <n v="0.02"/>
    <n v="0.01"/>
    <n v="4.968"/>
    <n v="491.83199999999999"/>
    <n v="0.01"/>
    <s v="4.9183200000000005"/>
    <n v="0.08"/>
    <s v="39.346560000000004"/>
    <d v="2026-06-13T00:00:00"/>
    <x v="0"/>
  </r>
  <r>
    <x v="29"/>
    <n v="591"/>
    <d v="2025-07-24T00:00:00"/>
    <s v="SD"/>
    <s v="00001"/>
    <x v="184"/>
    <x v="584"/>
    <n v="4790164"/>
    <x v="543"/>
    <s v="INEQ"/>
    <n v="121602"/>
    <n v="2"/>
    <s v="S"/>
    <s v="ESD"/>
    <s v="SQUEEZE DISHERS COLOR-CODED"/>
    <s v="00001"/>
    <s v="VF"/>
    <s v="KT"/>
    <s v="KITCHEN ESSENTIALS"/>
    <x v="184"/>
    <s v="00001KT"/>
    <s v="Non-SEFA"/>
    <x v="29"/>
    <n v="38333"/>
    <s v="ARROW RESTAURANT EQUIPMENT"/>
    <s v="FS"/>
    <s v="FOODSERVICE"/>
    <n v="387"/>
    <s v="FS - FRANK CALAMIA"/>
    <s v="WES"/>
    <s v="WEST REGION"/>
    <m/>
    <s v="."/>
    <s v="CA"/>
    <s v="MONTCLAIR"/>
    <n v="125"/>
    <s v="PRIDE"/>
    <x v="0"/>
    <n v="0.08"/>
    <n v="0.02"/>
    <n v="0.01"/>
    <n v="5.91"/>
    <n v="585.09"/>
    <n v="0.01"/>
    <n v="5.8509000000000002"/>
    <n v="0.08"/>
    <n v="46.807200000000002"/>
    <d v="2026-06-13T00:00:00"/>
    <x v="4"/>
  </r>
  <r>
    <x v="29"/>
    <n v="80.73"/>
    <d v="2026-06-08T00:00:00"/>
    <s v="SD"/>
    <s v="00001"/>
    <x v="633"/>
    <x v="569"/>
    <n v="4978249"/>
    <x v="528"/>
    <s v="INEQ"/>
    <n v="1903"/>
    <n v="14"/>
    <s v="S"/>
    <s v="AAI"/>
    <s v="F.S. DOMESTIC BOWL"/>
    <s v="00001"/>
    <s v="VF"/>
    <s v="KT"/>
    <s v="KITCHEN ESSENTIALS"/>
    <x v="638"/>
    <s v="00001KT"/>
    <s v="Non-SEFA"/>
    <x v="29"/>
    <n v="38333"/>
    <s v="ARROW RESTAURANT EQUIPMENT"/>
    <s v="FS"/>
    <s v="FOODSERVICE"/>
    <n v="387"/>
    <s v="FS - FRANK CALAMIA"/>
    <s v="WES"/>
    <s v="WEST REGION"/>
    <m/>
    <s v="."/>
    <s v="CA"/>
    <s v="MONTCLAIR"/>
    <n v="125"/>
    <s v="PRIDE"/>
    <x v="0"/>
    <n v="0.08"/>
    <n v="0.02"/>
    <n v="0.01"/>
    <n v="0.80730000000000002"/>
    <n v="79.922700000000006"/>
    <n v="0.01"/>
    <s v="0.7992270000000001"/>
    <n v="0.08"/>
    <s v="6.393816000000001"/>
    <d v="2026-06-13T00:00:00"/>
    <x v="2"/>
  </r>
  <r>
    <x v="29"/>
    <n v="44.06"/>
    <d v="2025-11-13T00:00:00"/>
    <s v="SD"/>
    <s v="00001"/>
    <x v="1246"/>
    <x v="570"/>
    <n v="4854880"/>
    <x v="529"/>
    <s v="INET"/>
    <n v="2663"/>
    <n v="4"/>
    <s v="S"/>
    <s v="JAA"/>
    <s v="CLASSIC ALUM COOKWARE"/>
    <s v="00001"/>
    <s v="VF"/>
    <s v="CK"/>
    <s v="COOKWARE &amp; BAKEWARE"/>
    <x v="1273"/>
    <s v="00001CK"/>
    <s v="Non-SEFA"/>
    <x v="29"/>
    <n v="38333"/>
    <s v="ARROW RESTAURANT EQUIPMENT"/>
    <s v="FS"/>
    <s v="FOODSERVICE"/>
    <n v="387"/>
    <s v="FS - FRANK CALAMIA"/>
    <s v="WES"/>
    <s v="WEST REGION"/>
    <m/>
    <s v="."/>
    <s v="CA"/>
    <s v="MONTCLAIR"/>
    <n v="125"/>
    <s v="PRIDE"/>
    <x v="0"/>
    <n v="0.08"/>
    <n v="0.02"/>
    <n v="0.01"/>
    <s v="0.44060000000000005"/>
    <n v="43.619399999999999"/>
    <n v="0.01"/>
    <s v="0.43619399999999997"/>
    <n v="0.08"/>
    <s v="3.4895519999999998"/>
    <d v="2026-06-13T00:00:00"/>
    <x v="3"/>
  </r>
  <r>
    <x v="29"/>
    <n v="71.55"/>
    <d v="2026-03-11T00:00:00"/>
    <s v="SD"/>
    <s v="00001"/>
    <x v="507"/>
    <x v="581"/>
    <n v="4922410"/>
    <x v="540"/>
    <s v="INEQ"/>
    <n v="100440"/>
    <n v="9"/>
    <s v="S"/>
    <s v="ESD"/>
    <s v="SQUEEZE DISHERS COLOR-CODED"/>
    <s v="00001"/>
    <s v="VF"/>
    <s v="KT"/>
    <s v="KITCHEN ESSENTIALS"/>
    <x v="510"/>
    <s v="00001KT"/>
    <s v="Non-SEFA"/>
    <x v="29"/>
    <n v="38333"/>
    <s v="ARROW RESTAURANT EQUIPMENT"/>
    <s v="FS"/>
    <s v="FOODSERVICE"/>
    <n v="387"/>
    <s v="FS - FRANK CALAMIA"/>
    <s v="WES"/>
    <s v="WEST REGION"/>
    <m/>
    <s v="."/>
    <s v="CA"/>
    <s v="MONTCLAIR"/>
    <n v="125"/>
    <s v="PRIDE"/>
    <x v="0"/>
    <n v="0.08"/>
    <n v="0.02"/>
    <n v="0.01"/>
    <n v="0.71550000000000002"/>
    <s v="70.83449999999999"/>
    <n v="0.01"/>
    <s v="0.7083449999999999"/>
    <n v="0.08"/>
    <s v="5.666759999999999"/>
    <d v="2026-06-13T00:00:00"/>
    <x v="0"/>
  </r>
  <r>
    <x v="29"/>
    <n v="21.51"/>
    <d v="2026-06-08T00:00:00"/>
    <s v="SD"/>
    <s v="00001"/>
    <x v="32"/>
    <x v="569"/>
    <n v="4978249"/>
    <x v="528"/>
    <s v="INEQ"/>
    <n v="4248"/>
    <n v="10"/>
    <s v="S"/>
    <s v="EBM"/>
    <s v="MEASURING DEVICES"/>
    <s v="00001"/>
    <s v="VF"/>
    <s v="KT"/>
    <s v="KITCHEN ESSENTIALS"/>
    <x v="32"/>
    <s v="00001KT"/>
    <s v="Non-SEFA"/>
    <x v="29"/>
    <n v="38333"/>
    <s v="ARROW RESTAURANT EQUIPMENT"/>
    <s v="FS"/>
    <s v="FOODSERVICE"/>
    <n v="387"/>
    <s v="FS - FRANK CALAMIA"/>
    <s v="WES"/>
    <s v="WEST REGION"/>
    <m/>
    <s v="."/>
    <s v="CA"/>
    <s v="MONTCLAIR"/>
    <n v="125"/>
    <s v="PRIDE"/>
    <x v="0"/>
    <n v="0.08"/>
    <n v="0.02"/>
    <n v="0.01"/>
    <n v="0.21510000000000001"/>
    <s v="21.294900000000002"/>
    <n v="0.01"/>
    <s v="0.21294900000000003"/>
    <n v="0.08"/>
    <s v="1.7035920000000002"/>
    <d v="2026-06-13T00:00:00"/>
    <x v="2"/>
  </r>
  <r>
    <x v="29"/>
    <n v="353.28"/>
    <d v="2026-06-08T00:00:00"/>
    <s v="SD"/>
    <s v="00001"/>
    <x v="132"/>
    <x v="569"/>
    <n v="4978249"/>
    <x v="528"/>
    <s v="INEP"/>
    <n v="1497"/>
    <n v="20"/>
    <s v="S"/>
    <s v="AAA"/>
    <s v="SPV GA SUPER PANS"/>
    <s v="00001"/>
    <s v="VF"/>
    <s v="PN"/>
    <s v="PANS &amp; ACCESSORIES"/>
    <x v="132"/>
    <s v="00001PN"/>
    <s v="Non-SEFA"/>
    <x v="29"/>
    <n v="38333"/>
    <s v="ARROW RESTAURANT EQUIPMENT"/>
    <s v="FS"/>
    <s v="FOODSERVICE"/>
    <n v="387"/>
    <s v="FS - FRANK CALAMIA"/>
    <s v="WES"/>
    <s v="WEST REGION"/>
    <m/>
    <s v="."/>
    <s v="CA"/>
    <s v="MONTCLAIR"/>
    <n v="125"/>
    <s v="PRIDE"/>
    <x v="0"/>
    <n v="0.08"/>
    <n v="0.02"/>
    <n v="0.01"/>
    <n v="3.5327999999999999"/>
    <s v="349.74719999999996"/>
    <n v="0.01"/>
    <s v="3.4974719999999997"/>
    <n v="0.08"/>
    <s v="27.979775999999998"/>
    <d v="2026-06-13T00:00:00"/>
    <x v="2"/>
  </r>
  <r>
    <x v="29"/>
    <n v="5.76"/>
    <d v="2025-10-06T00:00:00"/>
    <s v="SD"/>
    <s v="00001"/>
    <x v="506"/>
    <x v="577"/>
    <n v="4831878"/>
    <x v="536"/>
    <s v="INEQ"/>
    <n v="37440"/>
    <n v="5"/>
    <s v="S"/>
    <s v="ENU"/>
    <s v="HIGH HEAT NYLON UTENSILS"/>
    <s v="00001"/>
    <s v="VF"/>
    <s v="KT"/>
    <s v="KITCHEN ESSENTIALS"/>
    <x v="509"/>
    <s v="00001KT"/>
    <s v="Non-SEFA"/>
    <x v="29"/>
    <n v="38333"/>
    <s v="ARROW RESTAURANT EQUIPMENT"/>
    <s v="FS"/>
    <s v="FOODSERVICE"/>
    <n v="387"/>
    <s v="FS - FRANK CALAMIA"/>
    <s v="WES"/>
    <s v="WEST REGION"/>
    <m/>
    <s v="."/>
    <s v="CA"/>
    <s v="MONTCLAIR"/>
    <n v="125"/>
    <s v="PRIDE"/>
    <x v="0"/>
    <n v="0.08"/>
    <n v="0.02"/>
    <n v="0.01"/>
    <n v="5.7599999999999998E-2"/>
    <n v="5.7023999999999999"/>
    <n v="0.01"/>
    <n v="5.7023999999999998E-2"/>
    <n v="0.08"/>
    <n v="0.45619199999999999"/>
    <d v="2026-06-13T00:00:00"/>
    <x v="3"/>
  </r>
  <r>
    <x v="29"/>
    <n v="130.19999999999999"/>
    <d v="2026-03-19T00:00:00"/>
    <s v="SD"/>
    <s v="00001"/>
    <x v="51"/>
    <x v="604"/>
    <n v="4926434"/>
    <x v="561"/>
    <s v="INEQ"/>
    <n v="1671"/>
    <n v="1"/>
    <s v="S"/>
    <s v="ABG"/>
    <s v="DOMESTIC DISHERS"/>
    <s v="00001"/>
    <s v="VF"/>
    <s v="KT"/>
    <s v="KITCHEN ESSENTIALS"/>
    <x v="51"/>
    <s v="00001KT"/>
    <s v="Non-SEFA"/>
    <x v="29"/>
    <n v="38333"/>
    <s v="ARROW RESTAURANT EQUIPMENT"/>
    <s v="FS"/>
    <s v="FOODSERVICE"/>
    <n v="387"/>
    <s v="FS - FRANK CALAMIA"/>
    <s v="WES"/>
    <s v="WEST REGION"/>
    <m/>
    <s v="."/>
    <s v="CA"/>
    <s v="MONTCLAIR"/>
    <n v="125"/>
    <s v="PRIDE"/>
    <x v="0"/>
    <n v="0.08"/>
    <n v="0.02"/>
    <n v="0.01"/>
    <s v="1.3019999999999998"/>
    <n v="128.898"/>
    <n v="0.01"/>
    <n v="1.28898"/>
    <n v="0.08"/>
    <n v="10.31184"/>
    <d v="2026-06-13T00:00:00"/>
    <x v="0"/>
  </r>
  <r>
    <x v="29"/>
    <n v="195.3"/>
    <d v="2026-03-20T00:00:00"/>
    <s v="SD"/>
    <s v="00001"/>
    <x v="51"/>
    <x v="571"/>
    <n v="4927183"/>
    <x v="530"/>
    <s v="INEQ"/>
    <n v="1671"/>
    <n v="7"/>
    <s v="S"/>
    <s v="ABG"/>
    <s v="DOMESTIC DISHERS"/>
    <s v="00001"/>
    <s v="VF"/>
    <s v="KT"/>
    <s v="KITCHEN ESSENTIALS"/>
    <x v="51"/>
    <s v="00001KT"/>
    <s v="Non-SEFA"/>
    <x v="29"/>
    <n v="38333"/>
    <s v="ARROW RESTAURANT EQUIPMENT"/>
    <s v="FS"/>
    <s v="FOODSERVICE"/>
    <n v="387"/>
    <s v="FS - FRANK CALAMIA"/>
    <s v="WES"/>
    <s v="WEST REGION"/>
    <m/>
    <s v="."/>
    <s v="CA"/>
    <s v="MONTCLAIR"/>
    <n v="125"/>
    <s v="PRIDE"/>
    <x v="0"/>
    <n v="0.08"/>
    <n v="0.02"/>
    <n v="0.01"/>
    <n v="1.9530000000000001"/>
    <n v="193.34700000000001"/>
    <n v="0.01"/>
    <n v="1.93347"/>
    <n v="0.08"/>
    <n v="15.46776"/>
    <d v="2026-06-13T00:00:00"/>
    <x v="0"/>
  </r>
  <r>
    <x v="29"/>
    <n v="1450.71"/>
    <d v="2025-09-17T00:00:00"/>
    <s v="SD"/>
    <s v="00001"/>
    <x v="360"/>
    <x v="605"/>
    <n v="4820371"/>
    <x v="562"/>
    <s v="INEV"/>
    <n v="2216"/>
    <n v="3"/>
    <s v="S"/>
    <s v="HFT"/>
    <s v="2-SERIES BOH - HOT (SERVEWELL)"/>
    <s v="00001"/>
    <s v="VF"/>
    <s v="EQ"/>
    <s v="SERVING SYSTEMS"/>
    <x v="361"/>
    <s v="00001EQ"/>
    <s v="Non-SEFA"/>
    <x v="29"/>
    <n v="38333"/>
    <s v="ARROW RESTAURANT EQUIPMENT"/>
    <s v="FS"/>
    <s v="FOODSERVICE"/>
    <n v="387"/>
    <s v="FS - FRANK CALAMIA"/>
    <s v="WES"/>
    <s v="WEST REGION"/>
    <m/>
    <s v="."/>
    <s v="CA"/>
    <s v="MONTCLAIR"/>
    <n v="125"/>
    <s v="PRIDE"/>
    <x v="0"/>
    <n v="0.08"/>
    <n v="0.02"/>
    <n v="0.01"/>
    <s v="14.507100000000001"/>
    <n v="1436.2029"/>
    <n v="0.01"/>
    <n v="14.362029"/>
    <n v="0.08"/>
    <n v="114.896232"/>
    <d v="2026-06-13T00:00:00"/>
    <x v="4"/>
  </r>
  <r>
    <x v="29"/>
    <n v="1378.17"/>
    <d v="2026-04-02T00:00:00"/>
    <s v="SD"/>
    <s v="00001"/>
    <x v="360"/>
    <x v="606"/>
    <n v="4936046"/>
    <x v="563"/>
    <s v="INEV"/>
    <n v="2216"/>
    <n v="1"/>
    <s v="S"/>
    <s v="HFT"/>
    <s v="2-SERIES BOH - HOT (SERVEWELL)"/>
    <s v="00001"/>
    <s v="VF"/>
    <s v="EQ"/>
    <s v="SERVING SYSTEMS"/>
    <x v="361"/>
    <s v="00001EQ"/>
    <s v="Non-SEFA"/>
    <x v="29"/>
    <n v="38333"/>
    <s v="ARROW RESTAURANT EQUIPMENT"/>
    <s v="FS"/>
    <s v="FOODSERVICE"/>
    <n v="387"/>
    <s v="FS - FRANK CALAMIA"/>
    <s v="WES"/>
    <s v="WEST REGION"/>
    <m/>
    <s v="."/>
    <s v="CA"/>
    <s v="MONTCLAIR"/>
    <n v="125"/>
    <s v="PRIDE"/>
    <x v="0"/>
    <n v="0.08"/>
    <n v="0.02"/>
    <n v="0.01"/>
    <n v="13.781700000000001"/>
    <n v="1364.3883000000001"/>
    <n v="0.01"/>
    <n v="13.643883000000001"/>
    <n v="0.08"/>
    <n v="109.15106400000001"/>
    <d v="2026-06-13T00:00:00"/>
    <x v="2"/>
  </r>
  <r>
    <x v="29"/>
    <n v="24.48"/>
    <d v="2025-10-06T00:00:00"/>
    <s v="SD"/>
    <s v="00001"/>
    <x v="1002"/>
    <x v="577"/>
    <n v="4831878"/>
    <x v="536"/>
    <s v="INET"/>
    <n v="2657"/>
    <n v="2"/>
    <s v="S"/>
    <s v="JAC"/>
    <s v="ALUM COVERS"/>
    <s v="00001"/>
    <s v="VF"/>
    <s v="CK"/>
    <s v="COOKWARE &amp; BAKEWARE"/>
    <x v="1024"/>
    <s v="00001CK"/>
    <s v="Non-SEFA"/>
    <x v="29"/>
    <n v="38333"/>
    <s v="ARROW RESTAURANT EQUIPMENT"/>
    <s v="FS"/>
    <s v="FOODSERVICE"/>
    <n v="387"/>
    <s v="FS - FRANK CALAMIA"/>
    <s v="WES"/>
    <s v="WEST REGION"/>
    <m/>
    <s v="."/>
    <s v="CA"/>
    <s v="MONTCLAIR"/>
    <n v="125"/>
    <s v="PRIDE"/>
    <x v="0"/>
    <n v="0.08"/>
    <n v="0.02"/>
    <n v="0.01"/>
    <s v="0.24480000000000002"/>
    <n v="24.235199999999999"/>
    <n v="0.01"/>
    <s v="0.24235199999999998"/>
    <n v="0.08"/>
    <s v="1.9388159999999999"/>
    <d v="2026-06-13T00:00:00"/>
    <x v="3"/>
  </r>
  <r>
    <x v="29"/>
    <n v="109.62"/>
    <d v="2026-06-08T00:00:00"/>
    <s v="SD"/>
    <s v="00001"/>
    <x v="888"/>
    <x v="569"/>
    <n v="4978249"/>
    <x v="528"/>
    <s v="INEQ"/>
    <n v="1904"/>
    <n v="13"/>
    <s v="S"/>
    <s v="AAI"/>
    <s v="F.S. DOMESTIC BOWL"/>
    <s v="00001"/>
    <s v="VF"/>
    <s v="KT"/>
    <s v="KITCHEN ESSENTIALS"/>
    <x v="904"/>
    <s v="00001KT"/>
    <s v="Non-SEFA"/>
    <x v="29"/>
    <n v="38333"/>
    <s v="ARROW RESTAURANT EQUIPMENT"/>
    <s v="FS"/>
    <s v="FOODSERVICE"/>
    <n v="387"/>
    <s v="FS - FRANK CALAMIA"/>
    <s v="WES"/>
    <s v="WEST REGION"/>
    <m/>
    <s v="."/>
    <s v="CA"/>
    <s v="MONTCLAIR"/>
    <n v="125"/>
    <s v="PRIDE"/>
    <x v="0"/>
    <n v="0.08"/>
    <n v="0.02"/>
    <n v="0.01"/>
    <n v="1.0962000000000001"/>
    <s v="108.52380000000001"/>
    <n v="0.01"/>
    <s v="1.0852380000000001"/>
    <n v="0.08"/>
    <s v="8.681904000000001"/>
    <d v="2026-06-13T00:00:00"/>
    <x v="2"/>
  </r>
  <r>
    <x v="29"/>
    <n v="260.39999999999998"/>
    <d v="2026-03-26T00:00:00"/>
    <s v="SD"/>
    <s v="00001"/>
    <x v="279"/>
    <x v="588"/>
    <n v="4930946"/>
    <x v="546"/>
    <s v="INEQ"/>
    <n v="1670"/>
    <n v="3"/>
    <s v="S"/>
    <s v="ABG"/>
    <s v="DOMESTIC DISHERS"/>
    <s v="00001"/>
    <s v="VF"/>
    <s v="KT"/>
    <s v="KITCHEN ESSENTIALS"/>
    <x v="279"/>
    <s v="00001KT"/>
    <s v="Non-SEFA"/>
    <x v="29"/>
    <n v="38333"/>
    <s v="ARROW RESTAURANT EQUIPMENT"/>
    <s v="FS"/>
    <s v="FOODSERVICE"/>
    <n v="387"/>
    <s v="FS - FRANK CALAMIA"/>
    <s v="WES"/>
    <s v="WEST REGION"/>
    <m/>
    <s v="."/>
    <s v="CA"/>
    <s v="MONTCLAIR"/>
    <n v="125"/>
    <s v="PRIDE"/>
    <x v="0"/>
    <n v="0.08"/>
    <n v="0.02"/>
    <n v="0.01"/>
    <s v="2.6039999999999996"/>
    <n v="257.79599999999999"/>
    <n v="0.01"/>
    <n v="2.57796"/>
    <n v="0.08"/>
    <n v="20.62368"/>
    <d v="2026-06-13T00:00:00"/>
    <x v="0"/>
  </r>
  <r>
    <x v="29"/>
    <n v="3062.8"/>
    <d v="2026-03-20T00:00:00"/>
    <s v="SD"/>
    <s v="00001"/>
    <x v="1247"/>
    <x v="571"/>
    <n v="4927183"/>
    <x v="530"/>
    <s v="INEP"/>
    <n v="1486"/>
    <n v="2"/>
    <s v="S"/>
    <s v="ALA"/>
    <s v="PERFORATED PANS"/>
    <s v="00001"/>
    <s v="VF"/>
    <s v="PN"/>
    <s v="PANS &amp; ACCESSORIES"/>
    <x v="1274"/>
    <s v="00001PN"/>
    <s v="Non-SEFA"/>
    <x v="29"/>
    <n v="38333"/>
    <s v="ARROW RESTAURANT EQUIPMENT"/>
    <s v="FS"/>
    <s v="FOODSERVICE"/>
    <n v="387"/>
    <s v="FS - FRANK CALAMIA"/>
    <s v="WES"/>
    <s v="WEST REGION"/>
    <m/>
    <s v="."/>
    <s v="CA"/>
    <s v="MONTCLAIR"/>
    <n v="125"/>
    <s v="PRIDE"/>
    <x v="0"/>
    <n v="0.08"/>
    <n v="0.02"/>
    <n v="0.01"/>
    <s v="30.628000000000004"/>
    <n v="3032.172"/>
    <n v="0.01"/>
    <n v="30.321719999999999"/>
    <n v="0.08"/>
    <n v="242.57375999999999"/>
    <d v="2026-06-13T00:00:00"/>
    <x v="0"/>
  </r>
  <r>
    <x v="29"/>
    <n v="967.2"/>
    <d v="2025-09-03T00:00:00"/>
    <s v="SD"/>
    <s v="00001"/>
    <x v="1247"/>
    <x v="607"/>
    <n v="4812782"/>
    <x v="564"/>
    <s v="INEP"/>
    <n v="1486"/>
    <n v="2"/>
    <s v="S"/>
    <s v="ALA"/>
    <s v="PERFORATED PANS"/>
    <s v="00001"/>
    <s v="VF"/>
    <s v="PN"/>
    <s v="PANS &amp; ACCESSORIES"/>
    <x v="1274"/>
    <s v="00001PN"/>
    <s v="Non-SEFA"/>
    <x v="29"/>
    <n v="38333"/>
    <s v="ARROW RESTAURANT EQUIPMENT"/>
    <s v="FS"/>
    <s v="FOODSERVICE"/>
    <n v="387"/>
    <s v="FS - FRANK CALAMIA"/>
    <s v="WES"/>
    <s v="WEST REGION"/>
    <m/>
    <s v="."/>
    <s v="CA"/>
    <s v="MONTCLAIR"/>
    <n v="125"/>
    <s v="PRIDE"/>
    <x v="0"/>
    <n v="0.08"/>
    <n v="0.02"/>
    <n v="0.01"/>
    <n v="9.6720000000000006"/>
    <n v="957.52800000000002"/>
    <n v="0.01"/>
    <s v="9.575280000000001"/>
    <n v="0.08"/>
    <s v="76.60224000000001"/>
    <d v="2026-06-13T00:00:00"/>
    <x v="4"/>
  </r>
  <r>
    <x v="29"/>
    <n v="483.6"/>
    <d v="2026-01-05T00:00:00"/>
    <s v="SD"/>
    <s v="00001"/>
    <x v="1247"/>
    <x v="608"/>
    <n v="4883051"/>
    <x v="565"/>
    <s v="INEP"/>
    <n v="1486"/>
    <n v="1"/>
    <s v="S"/>
    <s v="ALA"/>
    <s v="PERFORATED PANS"/>
    <s v="00001"/>
    <s v="VF"/>
    <s v="PN"/>
    <s v="PANS &amp; ACCESSORIES"/>
    <x v="1274"/>
    <s v="00001PN"/>
    <s v="Non-SEFA"/>
    <x v="29"/>
    <n v="38333"/>
    <s v="ARROW RESTAURANT EQUIPMENT"/>
    <s v="FS"/>
    <s v="FOODSERVICE"/>
    <n v="387"/>
    <s v="FS - FRANK CALAMIA"/>
    <s v="WES"/>
    <s v="WEST REGION"/>
    <m/>
    <s v="."/>
    <s v="CA"/>
    <s v="MONTCLAIR"/>
    <n v="125"/>
    <s v="PRIDE"/>
    <x v="0"/>
    <n v="0.08"/>
    <n v="0.02"/>
    <n v="0.01"/>
    <n v="4.8360000000000003"/>
    <n v="478.76400000000001"/>
    <n v="0.01"/>
    <s v="4.787640000000001"/>
    <n v="0.08"/>
    <s v="38.301120000000004"/>
    <d v="2026-06-13T00:00:00"/>
    <x v="0"/>
  </r>
  <r>
    <x v="29"/>
    <n v="55.6"/>
    <d v="2026-05-26T00:00:00"/>
    <s v="SD"/>
    <s v="00001"/>
    <x v="279"/>
    <x v="589"/>
    <n v="4965709"/>
    <x v="547"/>
    <s v="INEQ"/>
    <n v="1670"/>
    <n v="1"/>
    <s v="S"/>
    <s v="ABG"/>
    <s v="DOMESTIC DISHERS"/>
    <s v="00001"/>
    <s v="VF"/>
    <s v="KT"/>
    <s v="KITCHEN ESSENTIALS"/>
    <x v="279"/>
    <s v="00001KT"/>
    <s v="Non-SEFA"/>
    <x v="29"/>
    <n v="38333"/>
    <s v="ARROW RESTAURANT EQUIPMENT"/>
    <s v="FS"/>
    <s v="FOODSERVICE"/>
    <n v="387"/>
    <s v="FS - FRANK CALAMIA"/>
    <s v="WES"/>
    <s v="WEST REGION"/>
    <m/>
    <s v="."/>
    <s v="CA"/>
    <s v="MONTCLAIR"/>
    <n v="125"/>
    <s v="PRIDE"/>
    <x v="0"/>
    <n v="0.08"/>
    <n v="0.02"/>
    <n v="0.01"/>
    <n v="0.55600000000000005"/>
    <s v="55.044000000000004"/>
    <n v="0.01"/>
    <n v="0.55044000000000004"/>
    <n v="0.08"/>
    <n v="4.4035200000000003"/>
    <d v="2026-06-13T00:00:00"/>
    <x v="2"/>
  </r>
  <r>
    <x v="29"/>
    <n v="58.32"/>
    <d v="2025-10-06T00:00:00"/>
    <s v="SD"/>
    <s v="00001"/>
    <x v="523"/>
    <x v="577"/>
    <n v="4831878"/>
    <x v="536"/>
    <s v="INET"/>
    <n v="306623"/>
    <n v="1"/>
    <s v="S"/>
    <s v="JAA"/>
    <s v="CLASSIC ALUM COOKWARE"/>
    <s v="00001"/>
    <s v="VF"/>
    <s v="CK"/>
    <s v="COOKWARE &amp; BAKEWARE"/>
    <x v="526"/>
    <s v="00001CK"/>
    <s v="Non-SEFA"/>
    <x v="29"/>
    <n v="38333"/>
    <s v="ARROW RESTAURANT EQUIPMENT"/>
    <s v="FS"/>
    <s v="FOODSERVICE"/>
    <n v="387"/>
    <s v="FS - FRANK CALAMIA"/>
    <s v="WES"/>
    <s v="WEST REGION"/>
    <m/>
    <s v="."/>
    <s v="CA"/>
    <s v="MONTCLAIR"/>
    <n v="125"/>
    <s v="PRIDE"/>
    <x v="0"/>
    <n v="0.08"/>
    <n v="0.02"/>
    <n v="0.01"/>
    <n v="0.58320000000000005"/>
    <n v="57.736800000000002"/>
    <n v="0.01"/>
    <n v="0.57736799999999999"/>
    <n v="0.08"/>
    <n v="4.6189439999999999"/>
    <d v="2026-06-13T00:00:00"/>
    <x v="3"/>
  </r>
  <r>
    <x v="29"/>
    <n v="1131.8399999999999"/>
    <d v="2025-10-30T00:00:00"/>
    <s v="SD"/>
    <s v="00001"/>
    <x v="1248"/>
    <x v="563"/>
    <n v="4845170"/>
    <x v="523"/>
    <s v="INET"/>
    <n v="306602"/>
    <n v="3"/>
    <s v="S"/>
    <s v="JAA"/>
    <s v="CLASSIC ALUM COOKWARE"/>
    <s v="00001"/>
    <s v="VF"/>
    <s v="CK"/>
    <s v="COOKWARE &amp; BAKEWARE"/>
    <x v="1275"/>
    <s v="00001CK"/>
    <s v="Non-SEFA"/>
    <x v="29"/>
    <n v="38333"/>
    <s v="ARROW RESTAURANT EQUIPMENT"/>
    <s v="FS"/>
    <s v="FOODSERVICE"/>
    <n v="387"/>
    <s v="FS - FRANK CALAMIA"/>
    <s v="WES"/>
    <s v="WEST REGION"/>
    <m/>
    <s v="."/>
    <s v="CA"/>
    <s v="MONTCLAIR"/>
    <n v="125"/>
    <s v="PRIDE"/>
    <x v="0"/>
    <n v="0.08"/>
    <n v="0.02"/>
    <n v="0.01"/>
    <s v="11.318399999999999"/>
    <s v="1120.5215999999998"/>
    <n v="0.01"/>
    <s v="11.205215999999998"/>
    <n v="0.08"/>
    <s v="89.64172799999999"/>
    <d v="2026-06-13T00:00:00"/>
    <x v="3"/>
  </r>
  <r>
    <x v="29"/>
    <n v="4363.1099999999997"/>
    <d v="2025-10-30T00:00:00"/>
    <s v="SD"/>
    <s v="00001"/>
    <x v="364"/>
    <x v="563"/>
    <n v="4845170"/>
    <x v="523"/>
    <s v="INE3"/>
    <n v="75442"/>
    <n v="1"/>
    <s v="S"/>
    <s v="TOM"/>
    <s v="TOMATO SLICERS"/>
    <s v="00001"/>
    <s v="VF"/>
    <s v="PE"/>
    <s v="PREP EQUIPMENT"/>
    <x v="365"/>
    <s v="00001PE"/>
    <s v="Non-SEFA"/>
    <x v="29"/>
    <n v="38333"/>
    <s v="ARROW RESTAURANT EQUIPMENT"/>
    <s v="FS"/>
    <s v="FOODSERVICE"/>
    <n v="387"/>
    <s v="FS - FRANK CALAMIA"/>
    <s v="WES"/>
    <s v="WEST REGION"/>
    <m/>
    <s v="."/>
    <s v="CA"/>
    <s v="MONTCLAIR"/>
    <n v="125"/>
    <s v="PRIDE"/>
    <x v="0"/>
    <n v="0.08"/>
    <n v="0.02"/>
    <n v="0.01"/>
    <s v="43.631099999999996"/>
    <n v="4319.4789000000001"/>
    <n v="0.01"/>
    <n v="43.194789"/>
    <n v="0.08"/>
    <n v="345.558312"/>
    <d v="2026-06-13T00:00:00"/>
    <x v="3"/>
  </r>
  <r>
    <x v="29"/>
    <n v="426.65"/>
    <d v="2025-10-07T00:00:00"/>
    <s v="SD"/>
    <s v="00001"/>
    <x v="1015"/>
    <x v="562"/>
    <n v="4832704"/>
    <x v="522"/>
    <s v="INE3"/>
    <n v="75474"/>
    <n v="6"/>
    <s v="S"/>
    <s v="TOM"/>
    <s v="TOMATO SLICERS"/>
    <s v="00001"/>
    <s v="VF"/>
    <s v="PE"/>
    <s v="PREP EQUIPMENT"/>
    <x v="1037"/>
    <s v="00001PE"/>
    <s v="Non-SEFA"/>
    <x v="29"/>
    <n v="38333"/>
    <s v="ARROW RESTAURANT EQUIPMENT"/>
    <s v="FS"/>
    <s v="FOODSERVICE"/>
    <n v="387"/>
    <s v="FS - FRANK CALAMIA"/>
    <s v="WES"/>
    <s v="WEST REGION"/>
    <m/>
    <s v="."/>
    <s v="CA"/>
    <s v="MONTCLAIR"/>
    <n v="125"/>
    <s v="PRIDE"/>
    <x v="0"/>
    <n v="0.08"/>
    <n v="0.02"/>
    <n v="0.01"/>
    <n v="4.2664999999999997"/>
    <s v="422.38349999999997"/>
    <n v="0.01"/>
    <s v="4.223834999999999"/>
    <n v="0.08"/>
    <s v="33.790679999999995"/>
    <d v="2026-06-13T00:00:00"/>
    <x v="3"/>
  </r>
  <r>
    <x v="29"/>
    <n v="1527.36"/>
    <d v="2026-06-08T00:00:00"/>
    <s v="SD"/>
    <s v="00001"/>
    <x v="133"/>
    <x v="569"/>
    <n v="4978249"/>
    <x v="528"/>
    <s v="INEP"/>
    <n v="1479"/>
    <n v="17"/>
    <s v="S"/>
    <s v="AAA"/>
    <s v="SPV GA SUPER PANS"/>
    <s v="00001"/>
    <s v="VF"/>
    <s v="PN"/>
    <s v="PANS &amp; ACCESSORIES"/>
    <x v="133"/>
    <s v="00001PN"/>
    <s v="Non-SEFA"/>
    <x v="29"/>
    <n v="38333"/>
    <s v="ARROW RESTAURANT EQUIPMENT"/>
    <s v="FS"/>
    <s v="FOODSERVICE"/>
    <n v="387"/>
    <s v="FS - FRANK CALAMIA"/>
    <s v="WES"/>
    <s v="WEST REGION"/>
    <m/>
    <s v="."/>
    <s v="CA"/>
    <s v="MONTCLAIR"/>
    <n v="125"/>
    <s v="PRIDE"/>
    <x v="0"/>
    <n v="0.08"/>
    <n v="0.02"/>
    <n v="0.01"/>
    <n v="15.2736"/>
    <n v="1512.0863999999999"/>
    <n v="0.01"/>
    <n v="15.120863999999999"/>
    <n v="0.08"/>
    <n v="120.96691199999999"/>
    <d v="2026-06-13T00:00:00"/>
    <x v="2"/>
  </r>
  <r>
    <x v="29"/>
    <n v="273.8"/>
    <d v="2026-04-02T00:00:00"/>
    <s v="SD"/>
    <s v="00001"/>
    <x v="1249"/>
    <x v="609"/>
    <n v="4936045"/>
    <x v="566"/>
    <s v="INEU"/>
    <n v="191565"/>
    <n v="2"/>
    <s v="S"/>
    <s v="ECD"/>
    <s v="CUBIC DISPLAY SYSTEM"/>
    <s v="00001"/>
    <s v="VF"/>
    <s v="BF"/>
    <s v="BUFFET &amp; TABLETOP"/>
    <x v="1276"/>
    <s v="00001BF"/>
    <s v="Non-SEFA"/>
    <x v="29"/>
    <n v="38333"/>
    <s v="ARROW RESTAURANT EQUIPMENT"/>
    <s v="FS"/>
    <s v="FOODSERVICE"/>
    <n v="387"/>
    <s v="FS - FRANK CALAMIA"/>
    <s v="WES"/>
    <s v="WEST REGION"/>
    <m/>
    <s v="."/>
    <s v="CA"/>
    <s v="MONTCLAIR"/>
    <n v="125"/>
    <s v="PRIDE"/>
    <x v="0"/>
    <n v="0.08"/>
    <n v="0.02"/>
    <n v="0.01"/>
    <n v="2.738"/>
    <n v="271.06200000000001"/>
    <n v="0.01"/>
    <n v="2.71062"/>
    <n v="0.08"/>
    <n v="21.68496"/>
    <d v="2026-06-13T00:00:00"/>
    <x v="2"/>
  </r>
  <r>
    <x v="29"/>
    <n v="740.57"/>
    <d v="2026-02-11T00:00:00"/>
    <s v="SD"/>
    <s v="00001"/>
    <x v="531"/>
    <x v="610"/>
    <n v="4905266"/>
    <x v="567"/>
    <s v="INE2"/>
    <n v="67702"/>
    <n v="1"/>
    <s v="S"/>
    <s v="ZHP"/>
    <s v="HOT PLATES"/>
    <s v="00001"/>
    <s v="VF"/>
    <s v="CE"/>
    <s v="COOK EQUIPMENT"/>
    <x v="534"/>
    <s v="00001CE"/>
    <s v="Non-SEFA"/>
    <x v="29"/>
    <n v="38333"/>
    <s v="ARROW RESTAURANT EQUIPMENT"/>
    <s v="FS"/>
    <s v="FOODSERVICE"/>
    <n v="387"/>
    <s v="FS - FRANK CALAMIA"/>
    <s v="WES"/>
    <s v="WEST REGION"/>
    <m/>
    <s v="."/>
    <s v="CA"/>
    <s v="MONTCLAIR"/>
    <n v="125"/>
    <s v="PRIDE"/>
    <x v="0"/>
    <n v="0.08"/>
    <n v="0.02"/>
    <n v="0.01"/>
    <n v="7.4057000000000004"/>
    <n v="733.16430000000003"/>
    <n v="0.01"/>
    <s v="7.331643000000001"/>
    <n v="0.08"/>
    <s v="58.653144000000005"/>
    <d v="2026-06-13T00:00:00"/>
    <x v="0"/>
  </r>
  <r>
    <x v="29"/>
    <n v="158.76"/>
    <d v="2026-06-08T00:00:00"/>
    <s v="SD"/>
    <s v="00001"/>
    <x v="1250"/>
    <x v="569"/>
    <n v="4978249"/>
    <x v="528"/>
    <s v="INEQ"/>
    <n v="2755"/>
    <n v="11"/>
    <s v="S"/>
    <s v="EBM"/>
    <s v="MEASURING DEVICES"/>
    <s v="00001"/>
    <s v="VF"/>
    <s v="KT"/>
    <s v="KITCHEN ESSENTIALS"/>
    <x v="1277"/>
    <s v="00001KT"/>
    <s v="Non-SEFA"/>
    <x v="29"/>
    <n v="38333"/>
    <s v="ARROW RESTAURANT EQUIPMENT"/>
    <s v="FS"/>
    <s v="FOODSERVICE"/>
    <n v="387"/>
    <s v="FS - FRANK CALAMIA"/>
    <s v="WES"/>
    <s v="WEST REGION"/>
    <m/>
    <s v="."/>
    <s v="CA"/>
    <s v="MONTCLAIR"/>
    <n v="125"/>
    <s v="PRIDE"/>
    <x v="0"/>
    <n v="0.08"/>
    <n v="0.02"/>
    <n v="0.01"/>
    <n v="1.5875999999999999"/>
    <s v="157.17239999999998"/>
    <n v="0.01"/>
    <n v="1.5717239999999999"/>
    <n v="0.08"/>
    <n v="12.573791999999999"/>
    <d v="2026-06-13T00:00:00"/>
    <x v="2"/>
  </r>
  <r>
    <x v="29"/>
    <n v="541.23"/>
    <d v="2026-02-04T00:00:00"/>
    <s v="SD"/>
    <s v="00001"/>
    <x v="295"/>
    <x v="611"/>
    <n v="4901332"/>
    <x v="568"/>
    <s v="INEW"/>
    <n v="1321"/>
    <n v="1"/>
    <s v="S"/>
    <s v="KAA"/>
    <s v="FOOD WARMERS &amp; MERCH."/>
    <s v="00001"/>
    <s v="VF"/>
    <s v="FW"/>
    <s v="WARMING EQUIPMENT"/>
    <x v="295"/>
    <s v="00001FW"/>
    <s v="Non-SEFA"/>
    <x v="29"/>
    <n v="38333"/>
    <s v="ARROW RESTAURANT EQUIPMENT"/>
    <s v="FS"/>
    <s v="FOODSERVICE"/>
    <n v="387"/>
    <s v="FS - FRANK CALAMIA"/>
    <s v="WES"/>
    <s v="WEST REGION"/>
    <m/>
    <s v="."/>
    <s v="CA"/>
    <s v="MONTCLAIR"/>
    <n v="125"/>
    <s v="PRIDE"/>
    <x v="0"/>
    <n v="0.08"/>
    <n v="0.02"/>
    <n v="0.01"/>
    <n v="5.4123000000000001"/>
    <s v="535.8177000000001"/>
    <n v="0.01"/>
    <n v="5.3581770000000004"/>
    <n v="0.08"/>
    <n v="42.865416000000003"/>
    <d v="2026-06-13T00:00:00"/>
    <x v="0"/>
  </r>
  <r>
    <x v="29"/>
    <n v="6.48"/>
    <d v="2025-10-06T00:00:00"/>
    <s v="SD"/>
    <s v="00001"/>
    <x v="293"/>
    <x v="577"/>
    <n v="4831878"/>
    <x v="536"/>
    <s v="INEQ"/>
    <n v="37438"/>
    <n v="4"/>
    <s v="S"/>
    <s v="ENU"/>
    <s v="HIGH HEAT NYLON UTENSILS"/>
    <s v="00001"/>
    <s v="VF"/>
    <s v="KT"/>
    <s v="KITCHEN ESSENTIALS"/>
    <x v="293"/>
    <s v="00001KT"/>
    <s v="Non-SEFA"/>
    <x v="29"/>
    <n v="38333"/>
    <s v="ARROW RESTAURANT EQUIPMENT"/>
    <s v="FS"/>
    <s v="FOODSERVICE"/>
    <n v="387"/>
    <s v="FS - FRANK CALAMIA"/>
    <s v="WES"/>
    <s v="WEST REGION"/>
    <m/>
    <s v="."/>
    <s v="CA"/>
    <s v="MONTCLAIR"/>
    <n v="125"/>
    <s v="PRIDE"/>
    <x v="0"/>
    <n v="0.08"/>
    <n v="0.02"/>
    <n v="0.01"/>
    <n v="6.4799999999999996E-2"/>
    <s v="6.4152000000000005"/>
    <n v="0.01"/>
    <n v="6.4152000000000001E-2"/>
    <n v="0.08"/>
    <n v="0.51321600000000001"/>
    <d v="2026-06-13T00:00:00"/>
    <x v="3"/>
  </r>
  <r>
    <x v="29"/>
    <n v="919.49"/>
    <d v="2025-09-17T00:00:00"/>
    <s v="SD"/>
    <s v="00001"/>
    <x v="1251"/>
    <x v="605"/>
    <n v="4820371"/>
    <x v="562"/>
    <s v="INE2"/>
    <n v="294867"/>
    <n v="4"/>
    <s v="S"/>
    <s v="ZGB"/>
    <s v="GRIDDLES &amp; BROILERS"/>
    <s v="00001"/>
    <s v="VF"/>
    <s v="CE"/>
    <s v="COOK EQUIPMENT"/>
    <x v="1278"/>
    <s v="00001CE"/>
    <s v="Non-SEFA"/>
    <x v="29"/>
    <n v="38333"/>
    <s v="ARROW RESTAURANT EQUIPMENT"/>
    <s v="FS"/>
    <s v="FOODSERVICE"/>
    <n v="387"/>
    <s v="FS - FRANK CALAMIA"/>
    <s v="WES"/>
    <s v="WEST REGION"/>
    <m/>
    <s v="."/>
    <s v="CA"/>
    <s v="MONTCLAIR"/>
    <n v="125"/>
    <s v="PRIDE"/>
    <x v="0"/>
    <n v="0.08"/>
    <n v="0.02"/>
    <n v="0.01"/>
    <n v="9.1949000000000005"/>
    <n v="910.29510000000005"/>
    <n v="0.01"/>
    <s v="9.102951000000001"/>
    <n v="0.08"/>
    <s v="72.82360800000001"/>
    <d v="2026-06-13T00:00:00"/>
    <x v="4"/>
  </r>
  <r>
    <x v="29"/>
    <n v="386.46"/>
    <d v="2026-02-26T00:00:00"/>
    <s v="SD"/>
    <s v="00001"/>
    <x v="1252"/>
    <x v="597"/>
    <n v="4914069"/>
    <x v="554"/>
    <s v="INE3"/>
    <n v="247547"/>
    <n v="2"/>
    <s v="S"/>
    <s v="INC"/>
    <s v="INSTA-CUT 5.1"/>
    <s v="00001"/>
    <s v="VF"/>
    <s v="PE"/>
    <s v="PREP EQUIPMENT"/>
    <x v="1279"/>
    <s v="00001PE"/>
    <s v="Non-SEFA"/>
    <x v="29"/>
    <n v="38333"/>
    <s v="ARROW RESTAURANT EQUIPMENT"/>
    <s v="FS"/>
    <s v="FOODSERVICE"/>
    <n v="387"/>
    <s v="FS - FRANK CALAMIA"/>
    <s v="WES"/>
    <s v="WEST REGION"/>
    <m/>
    <s v="."/>
    <s v="CA"/>
    <s v="MONTCLAIR"/>
    <n v="125"/>
    <s v="PRIDE"/>
    <x v="0"/>
    <n v="0.08"/>
    <n v="0.02"/>
    <n v="0.01"/>
    <n v="3.8645999999999998"/>
    <n v="382.59539999999998"/>
    <n v="0.01"/>
    <n v="3.8259539999999999"/>
    <n v="0.08"/>
    <n v="30.607631999999999"/>
    <d v="2026-06-13T00:00:00"/>
    <x v="0"/>
  </r>
  <r>
    <x v="29"/>
    <n v="144.24"/>
    <d v="2026-06-08T00:00:00"/>
    <s v="SD"/>
    <s v="00001"/>
    <x v="59"/>
    <x v="569"/>
    <n v="4978249"/>
    <x v="528"/>
    <s v="INEQ"/>
    <n v="30568"/>
    <n v="6"/>
    <s v="S"/>
    <s v="EAN"/>
    <s v="WHIPS"/>
    <s v="00001"/>
    <s v="VF"/>
    <s v="KT"/>
    <s v="KITCHEN ESSENTIALS"/>
    <x v="59"/>
    <s v="00001KT"/>
    <s v="Non-SEFA"/>
    <x v="29"/>
    <n v="38333"/>
    <s v="ARROW RESTAURANT EQUIPMENT"/>
    <s v="FS"/>
    <s v="FOODSERVICE"/>
    <n v="387"/>
    <s v="FS - FRANK CALAMIA"/>
    <s v="WES"/>
    <s v="WEST REGION"/>
    <m/>
    <s v="."/>
    <s v="CA"/>
    <s v="MONTCLAIR"/>
    <n v="125"/>
    <s v="PRIDE"/>
    <x v="0"/>
    <n v="0.08"/>
    <n v="0.02"/>
    <n v="0.01"/>
    <s v="1.4424000000000001"/>
    <s v="142.79760000000002"/>
    <n v="0.01"/>
    <s v="1.4279760000000001"/>
    <n v="0.08"/>
    <s v="11.423808000000001"/>
    <d v="2026-06-13T00:00:00"/>
    <x v="2"/>
  </r>
  <r>
    <x v="29"/>
    <n v="377.64"/>
    <d v="2026-06-02T00:00:00"/>
    <s v="SD"/>
    <s v="00001"/>
    <x v="299"/>
    <x v="583"/>
    <n v="4974692"/>
    <x v="542"/>
    <s v="INEQ"/>
    <n v="35773"/>
    <n v="3"/>
    <s v="S"/>
    <s v="AGA"/>
    <s v="HEAVY DUTY SPOONS"/>
    <s v="00001"/>
    <s v="VF"/>
    <s v="KT"/>
    <s v="KITCHEN ESSENTIALS"/>
    <x v="299"/>
    <s v="00001KT"/>
    <s v="Non-SEFA"/>
    <x v="29"/>
    <n v="38333"/>
    <s v="ARROW RESTAURANT EQUIPMENT"/>
    <s v="FS"/>
    <s v="FOODSERVICE"/>
    <n v="387"/>
    <s v="FS - FRANK CALAMIA"/>
    <s v="WES"/>
    <s v="WEST REGION"/>
    <m/>
    <s v="."/>
    <s v="CA"/>
    <s v="MONTCLAIR"/>
    <n v="125"/>
    <s v="PRIDE"/>
    <x v="0"/>
    <n v="0.08"/>
    <n v="0.02"/>
    <n v="0.01"/>
    <s v="3.7763999999999998"/>
    <s v="373.86359999999996"/>
    <n v="0.01"/>
    <s v="3.7386359999999996"/>
    <n v="0.08"/>
    <s v="29.909087999999997"/>
    <d v="2026-06-13T00:00:00"/>
    <x v="2"/>
  </r>
  <r>
    <x v="29"/>
    <n v="117.84"/>
    <d v="2026-03-02T00:00:00"/>
    <s v="SD"/>
    <s v="00001"/>
    <x v="62"/>
    <x v="580"/>
    <n v="4916418"/>
    <x v="539"/>
    <s v="INEQ"/>
    <n v="4324"/>
    <n v="2"/>
    <s v="S"/>
    <s v="EFB"/>
    <s v="IMPORT TONGS"/>
    <s v="00001"/>
    <s v="VF"/>
    <s v="KT"/>
    <s v="KITCHEN ESSENTIALS"/>
    <x v="62"/>
    <s v="00001KT"/>
    <s v="Non-SEFA"/>
    <x v="29"/>
    <n v="38333"/>
    <s v="ARROW RESTAURANT EQUIPMENT"/>
    <s v="FS"/>
    <s v="FOODSERVICE"/>
    <n v="387"/>
    <s v="FS - FRANK CALAMIA"/>
    <s v="WES"/>
    <s v="WEST REGION"/>
    <m/>
    <s v="."/>
    <s v="CA"/>
    <s v="MONTCLAIR"/>
    <n v="125"/>
    <s v="PRIDE"/>
    <x v="0"/>
    <n v="0.08"/>
    <n v="0.02"/>
    <n v="0.01"/>
    <s v="1.1784000000000001"/>
    <n v="116.66160000000001"/>
    <n v="0.01"/>
    <n v="1.1666160000000001"/>
    <n v="0.08"/>
    <n v="9.3329280000000008"/>
    <d v="2026-06-13T00:00:00"/>
    <x v="0"/>
  </r>
  <r>
    <x v="29"/>
    <n v="58.92"/>
    <d v="2025-10-30T00:00:00"/>
    <s v="SD"/>
    <s v="00001"/>
    <x v="62"/>
    <x v="563"/>
    <n v="4845170"/>
    <x v="523"/>
    <s v="INEQ"/>
    <n v="4324"/>
    <n v="4"/>
    <s v="S"/>
    <s v="EFB"/>
    <s v="IMPORT TONGS"/>
    <s v="00001"/>
    <s v="VF"/>
    <s v="KT"/>
    <s v="KITCHEN ESSENTIALS"/>
    <x v="62"/>
    <s v="00001KT"/>
    <s v="Non-SEFA"/>
    <x v="29"/>
    <n v="38333"/>
    <s v="ARROW RESTAURANT EQUIPMENT"/>
    <s v="FS"/>
    <s v="FOODSERVICE"/>
    <n v="387"/>
    <s v="FS - FRANK CALAMIA"/>
    <s v="WES"/>
    <s v="WEST REGION"/>
    <m/>
    <s v="."/>
    <s v="CA"/>
    <s v="MONTCLAIR"/>
    <n v="125"/>
    <s v="PRIDE"/>
    <x v="0"/>
    <n v="0.08"/>
    <n v="0.02"/>
    <n v="0.01"/>
    <s v="0.5892000000000001"/>
    <n v="58.330800000000004"/>
    <n v="0.01"/>
    <n v="0.58330800000000005"/>
    <n v="0.08"/>
    <n v="4.6664640000000004"/>
    <d v="2026-06-13T00:00:00"/>
    <x v="3"/>
  </r>
  <r>
    <x v="29"/>
    <n v="36.36"/>
    <d v="2025-08-29T00:00:00"/>
    <s v="SD"/>
    <s v="00001"/>
    <x v="368"/>
    <x v="572"/>
    <n v="4810326"/>
    <x v="531"/>
    <s v="INEQ"/>
    <n v="30562"/>
    <n v="4"/>
    <s v="S"/>
    <s v="EAN"/>
    <s v="WHIPS"/>
    <s v="00001"/>
    <s v="VF"/>
    <s v="KT"/>
    <s v="KITCHEN ESSENTIALS"/>
    <x v="369"/>
    <s v="00001KT"/>
    <s v="Non-SEFA"/>
    <x v="29"/>
    <n v="38333"/>
    <s v="ARROW RESTAURANT EQUIPMENT"/>
    <s v="FS"/>
    <s v="FOODSERVICE"/>
    <n v="387"/>
    <s v="FS - FRANK CALAMIA"/>
    <s v="WES"/>
    <s v="WEST REGION"/>
    <m/>
    <s v="."/>
    <s v="CA"/>
    <s v="MONTCLAIR"/>
    <n v="125"/>
    <s v="PRIDE"/>
    <x v="0"/>
    <n v="0.08"/>
    <n v="0.02"/>
    <n v="0.01"/>
    <n v="0.36359999999999998"/>
    <n v="35.996400000000001"/>
    <n v="0.01"/>
    <n v="0.35996400000000001"/>
    <n v="0.08"/>
    <n v="2.879712"/>
    <d v="2026-06-13T00:00:00"/>
    <x v="4"/>
  </r>
  <r>
    <x v="29"/>
    <n v="498.06"/>
    <d v="2025-10-07T00:00:00"/>
    <s v="SD"/>
    <s v="00001"/>
    <x v="302"/>
    <x v="562"/>
    <n v="4832704"/>
    <x v="522"/>
    <s v="INE3"/>
    <n v="75392"/>
    <n v="5"/>
    <s v="S"/>
    <s v="ISC"/>
    <s v="INSTA-CUT 3.5 &amp; 5.0"/>
    <s v="00001"/>
    <s v="VF"/>
    <s v="PE"/>
    <s v="PREP EQUIPMENT"/>
    <x v="302"/>
    <s v="00001PE"/>
    <s v="Non-SEFA"/>
    <x v="29"/>
    <n v="38333"/>
    <s v="ARROW RESTAURANT EQUIPMENT"/>
    <s v="FS"/>
    <s v="FOODSERVICE"/>
    <n v="387"/>
    <s v="FS - FRANK CALAMIA"/>
    <s v="WES"/>
    <s v="WEST REGION"/>
    <m/>
    <s v="."/>
    <s v="CA"/>
    <s v="MONTCLAIR"/>
    <n v="125"/>
    <s v="PRIDE"/>
    <x v="0"/>
    <n v="0.08"/>
    <n v="0.02"/>
    <n v="0.01"/>
    <n v="4.9805999999999999"/>
    <n v="493.07940000000002"/>
    <n v="0.01"/>
    <s v="4.930794000000001"/>
    <n v="0.08"/>
    <s v="39.446352000000005"/>
    <d v="2026-06-13T00:00:00"/>
    <x v="3"/>
  </r>
  <r>
    <x v="29"/>
    <n v="3227.72"/>
    <d v="2026-05-19T00:00:00"/>
    <s v="SD"/>
    <s v="00001"/>
    <x v="303"/>
    <x v="612"/>
    <n v="4962711"/>
    <x v="569"/>
    <s v="INEV"/>
    <n v="2217"/>
    <n v="2"/>
    <s v="S"/>
    <s v="HFT"/>
    <s v="2-SERIES BOH - HOT (SERVEWELL)"/>
    <s v="00001"/>
    <s v="VF"/>
    <s v="EQ"/>
    <s v="SERVING SYSTEMS"/>
    <x v="303"/>
    <s v="00001EQ"/>
    <s v="Non-SEFA"/>
    <x v="29"/>
    <n v="38333"/>
    <s v="ARROW RESTAURANT EQUIPMENT"/>
    <s v="FS"/>
    <s v="FOODSERVICE"/>
    <n v="387"/>
    <s v="FS - FRANK CALAMIA"/>
    <s v="WES"/>
    <s v="WEST REGION"/>
    <m/>
    <s v="."/>
    <s v="CA"/>
    <s v="MONTCLAIR"/>
    <n v="125"/>
    <s v="PRIDE"/>
    <x v="0"/>
    <n v="0.08"/>
    <n v="0.02"/>
    <n v="0.01"/>
    <n v="32.277200000000001"/>
    <n v="3195.4427999999998"/>
    <n v="0.01"/>
    <n v="31.954428"/>
    <n v="0.08"/>
    <n v="255.635424"/>
    <d v="2026-06-13T00:00:00"/>
    <x v="2"/>
  </r>
  <r>
    <x v="29"/>
    <n v="3363.94"/>
    <d v="2025-09-17T00:00:00"/>
    <s v="SD"/>
    <s v="00001"/>
    <x v="303"/>
    <x v="605"/>
    <n v="4820371"/>
    <x v="562"/>
    <s v="INEV"/>
    <n v="2217"/>
    <n v="1"/>
    <s v="S"/>
    <s v="HFT"/>
    <s v="2-SERIES BOH - HOT (SERVEWELL)"/>
    <s v="00001"/>
    <s v="VF"/>
    <s v="EQ"/>
    <s v="SERVING SYSTEMS"/>
    <x v="303"/>
    <s v="00001EQ"/>
    <s v="Non-SEFA"/>
    <x v="29"/>
    <n v="38333"/>
    <s v="ARROW RESTAURANT EQUIPMENT"/>
    <s v="FS"/>
    <s v="FOODSERVICE"/>
    <n v="387"/>
    <s v="FS - FRANK CALAMIA"/>
    <s v="WES"/>
    <s v="WEST REGION"/>
    <m/>
    <s v="."/>
    <s v="CA"/>
    <s v="MONTCLAIR"/>
    <n v="125"/>
    <s v="PRIDE"/>
    <x v="0"/>
    <n v="0.08"/>
    <n v="0.02"/>
    <n v="0.01"/>
    <n v="33.639400000000002"/>
    <n v="3330.3006"/>
    <n v="0.01"/>
    <n v="33.303006000000003"/>
    <n v="0.08"/>
    <n v="266.42404800000003"/>
    <d v="2026-06-13T00:00:00"/>
    <x v="4"/>
  </r>
  <r>
    <x v="29"/>
    <n v="146.4"/>
    <d v="2025-10-07T00:00:00"/>
    <s v="SD"/>
    <s v="00001"/>
    <x v="1032"/>
    <x v="562"/>
    <n v="4832704"/>
    <x v="522"/>
    <s v="INEQ"/>
    <n v="34713"/>
    <n v="1"/>
    <s v="S"/>
    <s v="AMA"/>
    <s v="1 PIECE SPOODLES"/>
    <s v="00001"/>
    <s v="VF"/>
    <s v="KT"/>
    <s v="KITCHEN ESSENTIALS"/>
    <x v="1054"/>
    <s v="00001KT"/>
    <s v="Non-SEFA"/>
    <x v="29"/>
    <n v="38333"/>
    <s v="ARROW RESTAURANT EQUIPMENT"/>
    <s v="FS"/>
    <s v="FOODSERVICE"/>
    <n v="387"/>
    <s v="FS - FRANK CALAMIA"/>
    <s v="WES"/>
    <s v="WEST REGION"/>
    <m/>
    <s v="."/>
    <s v="CA"/>
    <s v="MONTCLAIR"/>
    <n v="125"/>
    <s v="PRIDE"/>
    <x v="0"/>
    <n v="0.08"/>
    <n v="0.02"/>
    <n v="0.01"/>
    <s v="1.4640000000000002"/>
    <n v="144.93600000000001"/>
    <n v="0.01"/>
    <s v="1.4493600000000002"/>
    <n v="0.08"/>
    <s v="11.594880000000002"/>
    <d v="2026-06-13T00:00:00"/>
    <x v="3"/>
  </r>
  <r>
    <x v="29"/>
    <n v="1254.96"/>
    <d v="2026-05-20T00:00:00"/>
    <s v="SD"/>
    <s v="00001"/>
    <x v="304"/>
    <x v="613"/>
    <n v="4963565"/>
    <x v="570"/>
    <s v="INET"/>
    <n v="1439"/>
    <n v="1"/>
    <s v="S"/>
    <s v="WAH"/>
    <s v="BUN PANS"/>
    <s v="00001"/>
    <s v="VF"/>
    <s v="CK"/>
    <s v="COOKWARE &amp; BAKEWARE"/>
    <x v="304"/>
    <s v="00001CK"/>
    <s v="Non-SEFA"/>
    <x v="29"/>
    <n v="38333"/>
    <s v="ARROW RESTAURANT EQUIPMENT"/>
    <s v="FS"/>
    <s v="FOODSERVICE"/>
    <n v="387"/>
    <s v="FS - FRANK CALAMIA"/>
    <s v="WES"/>
    <s v="WEST REGION"/>
    <m/>
    <s v="."/>
    <s v="CA"/>
    <s v="MONTCLAIR"/>
    <n v="125"/>
    <s v="PRIDE"/>
    <x v="0"/>
    <n v="0.08"/>
    <n v="0.02"/>
    <n v="0.01"/>
    <n v="12.5496"/>
    <n v="1242.4104"/>
    <n v="0.01"/>
    <n v="12.424104"/>
    <n v="0.08"/>
    <n v="99.392831999999999"/>
    <d v="2026-06-13T00:00:00"/>
    <x v="2"/>
  </r>
  <r>
    <x v="29"/>
    <n v="414.72"/>
    <d v="2026-03-23T00:00:00"/>
    <s v="SD"/>
    <s v="00001"/>
    <x v="1253"/>
    <x v="614"/>
    <n v="4928233"/>
    <x v="571"/>
    <s v="INET"/>
    <n v="196840"/>
    <n v="1"/>
    <s v="S"/>
    <s v="WAH"/>
    <s v="BUN PANS"/>
    <s v="00001"/>
    <s v="VF"/>
    <s v="CK"/>
    <s v="COOKWARE &amp; BAKEWARE"/>
    <x v="1280"/>
    <s v="00001CK"/>
    <s v="Non-SEFA"/>
    <x v="29"/>
    <n v="38333"/>
    <s v="ARROW RESTAURANT EQUIPMENT"/>
    <s v="FS"/>
    <s v="FOODSERVICE"/>
    <n v="387"/>
    <s v="FS - FRANK CALAMIA"/>
    <s v="WES"/>
    <s v="WEST REGION"/>
    <m/>
    <s v="."/>
    <s v="CA"/>
    <s v="MONTCLAIR"/>
    <n v="125"/>
    <s v="PRIDE"/>
    <x v="0"/>
    <n v="0.08"/>
    <n v="0.02"/>
    <n v="0.01"/>
    <s v="4.147200000000001"/>
    <s v="410.57280000000003"/>
    <n v="0.01"/>
    <n v="4.105728"/>
    <n v="0.08"/>
    <n v="32.845824"/>
    <d v="2026-06-13T00:00:00"/>
    <x v="0"/>
  </r>
  <r>
    <x v="29"/>
    <n v="42.93"/>
    <d v="2026-03-11T00:00:00"/>
    <s v="SD"/>
    <s v="00001"/>
    <x v="558"/>
    <x v="581"/>
    <n v="4922410"/>
    <x v="540"/>
    <s v="INEQ"/>
    <n v="100446"/>
    <n v="10"/>
    <s v="S"/>
    <s v="ESD"/>
    <s v="SQUEEZE DISHERS COLOR-CODED"/>
    <s v="00001"/>
    <s v="VF"/>
    <s v="KT"/>
    <s v="KITCHEN ESSENTIALS"/>
    <x v="562"/>
    <s v="00001KT"/>
    <s v="Non-SEFA"/>
    <x v="29"/>
    <n v="38333"/>
    <s v="ARROW RESTAURANT EQUIPMENT"/>
    <s v="FS"/>
    <s v="FOODSERVICE"/>
    <n v="387"/>
    <s v="FS - FRANK CALAMIA"/>
    <s v="WES"/>
    <s v="WEST REGION"/>
    <m/>
    <s v="."/>
    <s v="CA"/>
    <s v="MONTCLAIR"/>
    <n v="125"/>
    <s v="PRIDE"/>
    <x v="0"/>
    <n v="0.08"/>
    <n v="0.02"/>
    <n v="0.01"/>
    <n v="0.42930000000000001"/>
    <n v="42.500700000000002"/>
    <n v="0.01"/>
    <n v="0.42500700000000002"/>
    <n v="0.08"/>
    <n v="3.4000560000000002"/>
    <d v="2026-06-13T00:00:00"/>
    <x v="0"/>
  </r>
  <r>
    <x v="29"/>
    <n v="42.72"/>
    <d v="2025-08-29T00:00:00"/>
    <s v="SD"/>
    <s v="00001"/>
    <x v="1254"/>
    <x v="572"/>
    <n v="4810326"/>
    <x v="531"/>
    <s v="INEQ"/>
    <n v="4245"/>
    <n v="5"/>
    <s v="S"/>
    <s v="EFB"/>
    <s v="IMPORT TONGS"/>
    <s v="00001"/>
    <s v="VF"/>
    <s v="KT"/>
    <s v="KITCHEN ESSENTIALS"/>
    <x v="1281"/>
    <s v="00001KT"/>
    <s v="Non-SEFA"/>
    <x v="29"/>
    <n v="38333"/>
    <s v="ARROW RESTAURANT EQUIPMENT"/>
    <s v="FS"/>
    <s v="FOODSERVICE"/>
    <n v="387"/>
    <s v="FS - FRANK CALAMIA"/>
    <s v="WES"/>
    <s v="WEST REGION"/>
    <m/>
    <s v="."/>
    <s v="CA"/>
    <s v="MONTCLAIR"/>
    <n v="125"/>
    <s v="PRIDE"/>
    <x v="0"/>
    <n v="0.08"/>
    <n v="0.02"/>
    <n v="0.01"/>
    <n v="0.42720000000000002"/>
    <n v="42.2928"/>
    <n v="0.01"/>
    <n v="0.42292800000000003"/>
    <n v="0.08"/>
    <n v="3.3834240000000002"/>
    <d v="2026-06-13T00:00:00"/>
    <x v="4"/>
  </r>
  <r>
    <x v="29"/>
    <n v="42.72"/>
    <d v="2026-03-25T00:00:00"/>
    <s v="SD"/>
    <s v="00001"/>
    <x v="1254"/>
    <x v="588"/>
    <n v="4930108"/>
    <x v="546"/>
    <s v="INEQ"/>
    <n v="4245"/>
    <n v="7"/>
    <s v="S"/>
    <s v="EFB"/>
    <s v="IMPORT TONGS"/>
    <s v="00001"/>
    <s v="VF"/>
    <s v="KT"/>
    <s v="KITCHEN ESSENTIALS"/>
    <x v="1281"/>
    <s v="00001KT"/>
    <s v="Non-SEFA"/>
    <x v="29"/>
    <n v="38333"/>
    <s v="ARROW RESTAURANT EQUIPMENT"/>
    <s v="FS"/>
    <s v="FOODSERVICE"/>
    <n v="387"/>
    <s v="FS - FRANK CALAMIA"/>
    <s v="WES"/>
    <s v="WEST REGION"/>
    <m/>
    <s v="."/>
    <s v="CA"/>
    <s v="MONTCLAIR"/>
    <n v="125"/>
    <s v="PRIDE"/>
    <x v="0"/>
    <n v="0.08"/>
    <n v="0.02"/>
    <n v="0.01"/>
    <n v="0.42720000000000002"/>
    <n v="42.2928"/>
    <n v="0.01"/>
    <n v="0.42292800000000003"/>
    <n v="0.08"/>
    <n v="3.3834240000000002"/>
    <d v="2026-06-13T00:00:00"/>
    <x v="0"/>
  </r>
  <r>
    <x v="29"/>
    <n v="258.12"/>
    <d v="2026-06-08T00:00:00"/>
    <s v="SD"/>
    <s v="00001"/>
    <x v="1255"/>
    <x v="569"/>
    <n v="4978249"/>
    <x v="528"/>
    <s v="INEQ"/>
    <n v="2776"/>
    <n v="12"/>
    <s v="S"/>
    <s v="EBM"/>
    <s v="MEASURING DEVICES"/>
    <s v="00001"/>
    <s v="VF"/>
    <s v="KT"/>
    <s v="KITCHEN ESSENTIALS"/>
    <x v="1282"/>
    <s v="00001KT"/>
    <s v="Non-SEFA"/>
    <x v="29"/>
    <n v="38333"/>
    <s v="ARROW RESTAURANT EQUIPMENT"/>
    <s v="FS"/>
    <s v="FOODSERVICE"/>
    <n v="387"/>
    <s v="FS - FRANK CALAMIA"/>
    <s v="WES"/>
    <s v="WEST REGION"/>
    <m/>
    <s v="."/>
    <s v="CA"/>
    <s v="MONTCLAIR"/>
    <n v="125"/>
    <s v="PRIDE"/>
    <x v="0"/>
    <n v="0.08"/>
    <n v="0.02"/>
    <n v="0.01"/>
    <n v="2.5811999999999999"/>
    <n v="255.53880000000001"/>
    <n v="0.01"/>
    <n v="2.5553880000000002"/>
    <n v="0.08"/>
    <n v="20.443104000000002"/>
    <d v="2026-06-13T00:00:00"/>
    <x v="2"/>
  </r>
  <r>
    <x v="29"/>
    <n v="216.84"/>
    <d v="2026-03-12T00:00:00"/>
    <s v="SD"/>
    <s v="00001"/>
    <x v="1256"/>
    <x v="592"/>
    <n v="4923045"/>
    <x v="550"/>
    <s v="INEP"/>
    <n v="1501"/>
    <n v="1"/>
    <s v="S"/>
    <s v="ACA"/>
    <s v="HVY GA SUPER PANS"/>
    <s v="00001"/>
    <s v="VF"/>
    <s v="PN"/>
    <s v="PANS &amp; ACCESSORIES"/>
    <x v="1283"/>
    <s v="00001PN"/>
    <s v="Non-SEFA"/>
    <x v="29"/>
    <n v="38333"/>
    <s v="ARROW RESTAURANT EQUIPMENT"/>
    <s v="FS"/>
    <s v="FOODSERVICE"/>
    <n v="387"/>
    <s v="FS - FRANK CALAMIA"/>
    <s v="WES"/>
    <s v="WEST REGION"/>
    <m/>
    <s v="."/>
    <s v="CA"/>
    <s v="MONTCLAIR"/>
    <n v="125"/>
    <s v="PRIDE"/>
    <x v="0"/>
    <n v="0.08"/>
    <n v="0.02"/>
    <n v="0.01"/>
    <n v="2.1684000000000001"/>
    <n v="214.67160000000001"/>
    <n v="0.01"/>
    <n v="2.1467160000000001"/>
    <n v="0.08"/>
    <n v="17.173728000000001"/>
    <d v="2026-06-13T00:00:00"/>
    <x v="0"/>
  </r>
  <r>
    <x v="29"/>
    <n v="579.29999999999995"/>
    <d v="2026-05-26T00:00:00"/>
    <s v="SD"/>
    <s v="00001"/>
    <x v="1257"/>
    <x v="615"/>
    <n v="4965708"/>
    <x v="572"/>
    <s v="INEP"/>
    <n v="1947"/>
    <n v="1"/>
    <s v="S"/>
    <s v="AAB"/>
    <s v="SPV PAN COVERS"/>
    <s v="00001"/>
    <s v="VF"/>
    <s v="PN"/>
    <s v="PANS &amp; ACCESSORIES"/>
    <x v="1284"/>
    <s v="00001PN"/>
    <s v="Non-SEFA"/>
    <x v="29"/>
    <n v="38333"/>
    <s v="ARROW RESTAURANT EQUIPMENT"/>
    <s v="FS"/>
    <s v="FOODSERVICE"/>
    <n v="387"/>
    <s v="FS - FRANK CALAMIA"/>
    <s v="WES"/>
    <s v="WEST REGION"/>
    <m/>
    <s v="."/>
    <s v="CA"/>
    <s v="MONTCLAIR"/>
    <n v="125"/>
    <s v="PRIDE"/>
    <x v="0"/>
    <n v="0.08"/>
    <n v="0.02"/>
    <n v="0.01"/>
    <s v="5.792999999999999"/>
    <n v="573.50699999999995"/>
    <n v="0.01"/>
    <s v="5.7350699999999994"/>
    <n v="0.08"/>
    <s v="45.880559999999996"/>
    <d v="2026-06-13T00:00:00"/>
    <x v="2"/>
  </r>
  <r>
    <x v="29"/>
    <n v="71.55"/>
    <d v="2026-03-11T00:00:00"/>
    <s v="SD"/>
    <s v="00001"/>
    <x v="560"/>
    <x v="581"/>
    <n v="4922410"/>
    <x v="540"/>
    <s v="INEQ"/>
    <n v="100443"/>
    <n v="7"/>
    <s v="S"/>
    <s v="ESD"/>
    <s v="SQUEEZE DISHERS COLOR-CODED"/>
    <s v="00001"/>
    <s v="VF"/>
    <s v="KT"/>
    <s v="KITCHEN ESSENTIALS"/>
    <x v="564"/>
    <s v="00001KT"/>
    <s v="Non-SEFA"/>
    <x v="29"/>
    <n v="38333"/>
    <s v="ARROW RESTAURANT EQUIPMENT"/>
    <s v="FS"/>
    <s v="FOODSERVICE"/>
    <n v="387"/>
    <s v="FS - FRANK CALAMIA"/>
    <s v="WES"/>
    <s v="WEST REGION"/>
    <m/>
    <s v="."/>
    <s v="CA"/>
    <s v="MONTCLAIR"/>
    <n v="125"/>
    <s v="PRIDE"/>
    <x v="0"/>
    <n v="0.08"/>
    <n v="0.02"/>
    <n v="0.01"/>
    <n v="0.71550000000000002"/>
    <s v="70.83449999999999"/>
    <n v="0.01"/>
    <s v="0.7083449999999999"/>
    <n v="0.08"/>
    <s v="5.666759999999999"/>
    <d v="2026-06-13T00:00:00"/>
    <x v="0"/>
  </r>
  <r>
    <x v="29"/>
    <n v="198.62"/>
    <d v="2026-04-02T00:00:00"/>
    <s v="SD"/>
    <s v="00001"/>
    <x v="187"/>
    <x v="606"/>
    <n v="4936046"/>
    <x v="563"/>
    <s v="INEV"/>
    <n v="101717"/>
    <n v="2"/>
    <s v="S"/>
    <s v="SPA"/>
    <s v="2-SERIES BOH - ACCESS (SERVEWE"/>
    <s v="00001"/>
    <s v="VF"/>
    <s v="EQ"/>
    <s v="SERVING SYSTEMS"/>
    <x v="312"/>
    <s v="00001EQ"/>
    <s v="Non-SEFA"/>
    <x v="29"/>
    <n v="38333"/>
    <s v="ARROW RESTAURANT EQUIPMENT"/>
    <s v="FS"/>
    <s v="FOODSERVICE"/>
    <n v="387"/>
    <s v="FS - FRANK CALAMIA"/>
    <s v="WES"/>
    <s v="WEST REGION"/>
    <m/>
    <s v="."/>
    <s v="CA"/>
    <s v="MONTCLAIR"/>
    <n v="125"/>
    <s v="PRIDE"/>
    <x v="0"/>
    <n v="0.08"/>
    <n v="0.02"/>
    <n v="0.01"/>
    <s v="1.9862000000000002"/>
    <n v="196.63380000000001"/>
    <n v="0.01"/>
    <s v="1.9663380000000001"/>
    <n v="0.08"/>
    <s v="15.730704000000001"/>
    <d v="2026-06-13T00:00:00"/>
    <x v="2"/>
  </r>
  <r>
    <x v="29"/>
    <n v="28.94"/>
    <d v="2025-11-13T00:00:00"/>
    <s v="SD"/>
    <s v="00001"/>
    <x v="74"/>
    <x v="570"/>
    <n v="4854880"/>
    <x v="529"/>
    <s v="INET"/>
    <n v="73629"/>
    <n v="6"/>
    <s v="S"/>
    <s v="JAG"/>
    <s v="ALUM FRY PANS"/>
    <s v="00001"/>
    <s v="VF"/>
    <s v="CK"/>
    <s v="COOKWARE &amp; BAKEWARE"/>
    <x v="74"/>
    <s v="00001CK"/>
    <s v="Non-SEFA"/>
    <x v="29"/>
    <n v="38333"/>
    <s v="ARROW RESTAURANT EQUIPMENT"/>
    <s v="FS"/>
    <s v="FOODSERVICE"/>
    <n v="387"/>
    <s v="FS - FRANK CALAMIA"/>
    <s v="WES"/>
    <s v="WEST REGION"/>
    <m/>
    <s v="."/>
    <s v="CA"/>
    <s v="MONTCLAIR"/>
    <n v="125"/>
    <s v="PRIDE"/>
    <x v="0"/>
    <n v="0.08"/>
    <n v="0.02"/>
    <n v="0.01"/>
    <s v="0.28940000000000005"/>
    <n v="28.650600000000001"/>
    <n v="0.01"/>
    <s v="0.28650600000000004"/>
    <n v="0.08"/>
    <s v="2.2920480000000003"/>
    <d v="2026-06-13T00:00:00"/>
    <x v="3"/>
  </r>
  <r>
    <x v="29"/>
    <n v="1138.56"/>
    <d v="2026-06-08T00:00:00"/>
    <s v="SD"/>
    <s v="00001"/>
    <x v="142"/>
    <x v="569"/>
    <n v="4978249"/>
    <x v="528"/>
    <s v="INEP"/>
    <n v="1473"/>
    <n v="18"/>
    <s v="S"/>
    <s v="AAA"/>
    <s v="SPV GA SUPER PANS"/>
    <s v="00001"/>
    <s v="VF"/>
    <s v="PN"/>
    <s v="PANS &amp; ACCESSORIES"/>
    <x v="142"/>
    <s v="00001PN"/>
    <s v="Non-SEFA"/>
    <x v="29"/>
    <n v="38333"/>
    <s v="ARROW RESTAURANT EQUIPMENT"/>
    <s v="FS"/>
    <s v="FOODSERVICE"/>
    <n v="387"/>
    <s v="FS - FRANK CALAMIA"/>
    <s v="WES"/>
    <s v="WEST REGION"/>
    <m/>
    <s v="."/>
    <s v="CA"/>
    <s v="MONTCLAIR"/>
    <n v="125"/>
    <s v="PRIDE"/>
    <x v="0"/>
    <n v="0.08"/>
    <n v="0.02"/>
    <n v="0.01"/>
    <n v="11.3856"/>
    <s v="1127.1743999999999"/>
    <n v="0.01"/>
    <s v="11.271743999999998"/>
    <n v="0.08"/>
    <s v="90.17395199999999"/>
    <d v="2026-06-13T00:00:00"/>
    <x v="2"/>
  </r>
  <r>
    <x v="29"/>
    <n v="65.7"/>
    <d v="2026-03-25T00:00:00"/>
    <s v="SD"/>
    <s v="00001"/>
    <x v="564"/>
    <x v="588"/>
    <n v="4930108"/>
    <x v="546"/>
    <s v="INEQ"/>
    <n v="3461"/>
    <n v="5"/>
    <s v="S"/>
    <s v="FAU"/>
    <s v="SPATULAS &amp; SOFTSPOONS"/>
    <s v="00001"/>
    <s v="VF"/>
    <s v="KT"/>
    <s v="KITCHEN ESSENTIALS"/>
    <x v="568"/>
    <s v="00001KT"/>
    <s v="Non-SEFA"/>
    <x v="29"/>
    <n v="38333"/>
    <s v="ARROW RESTAURANT EQUIPMENT"/>
    <s v="FS"/>
    <s v="FOODSERVICE"/>
    <n v="387"/>
    <s v="FS - FRANK CALAMIA"/>
    <s v="WES"/>
    <s v="WEST REGION"/>
    <m/>
    <s v="."/>
    <s v="CA"/>
    <s v="MONTCLAIR"/>
    <n v="125"/>
    <s v="PRIDE"/>
    <x v="0"/>
    <n v="0.08"/>
    <n v="0.02"/>
    <n v="0.01"/>
    <n v="0.65700000000000003"/>
    <n v="65.043000000000006"/>
    <n v="0.01"/>
    <s v="0.6504300000000001"/>
    <n v="0.08"/>
    <s v="5.2034400000000005"/>
    <d v="2026-06-13T00:00:00"/>
    <x v="0"/>
  </r>
  <r>
    <x v="29"/>
    <n v="1300.32"/>
    <d v="2026-03-20T00:00:00"/>
    <s v="SD"/>
    <s v="00001"/>
    <x v="1258"/>
    <x v="571"/>
    <n v="4927183"/>
    <x v="530"/>
    <s v="INEP"/>
    <n v="2004"/>
    <n v="3"/>
    <s v="S"/>
    <s v="AAB"/>
    <s v="SPV PAN COVERS"/>
    <s v="00001"/>
    <s v="VF"/>
    <s v="PN"/>
    <s v="PANS &amp; ACCESSORIES"/>
    <x v="1285"/>
    <s v="00001PN"/>
    <s v="Non-SEFA"/>
    <x v="29"/>
    <n v="38333"/>
    <s v="ARROW RESTAURANT EQUIPMENT"/>
    <s v="FS"/>
    <s v="FOODSERVICE"/>
    <n v="387"/>
    <s v="FS - FRANK CALAMIA"/>
    <s v="WES"/>
    <s v="WEST REGION"/>
    <m/>
    <s v="."/>
    <s v="CA"/>
    <s v="MONTCLAIR"/>
    <n v="125"/>
    <s v="PRIDE"/>
    <x v="0"/>
    <n v="0.08"/>
    <n v="0.02"/>
    <n v="0.01"/>
    <n v="13.0032"/>
    <s v="1287.3167999999998"/>
    <n v="0.01"/>
    <s v="12.873167999999998"/>
    <n v="0.08"/>
    <s v="102.98534399999998"/>
    <d v="2026-06-13T00:00:00"/>
    <x v="0"/>
  </r>
  <r>
    <x v="29"/>
    <n v="24.6"/>
    <d v="2025-11-13T00:00:00"/>
    <s v="SD"/>
    <s v="00001"/>
    <x v="312"/>
    <x v="570"/>
    <n v="4854880"/>
    <x v="529"/>
    <s v="INE5"/>
    <n v="74729"/>
    <n v="9"/>
    <s v="S"/>
    <s v="ISC"/>
    <s v="INSTA-CUT 3.5 &amp; 5.0"/>
    <s v="00001"/>
    <s v="VF"/>
    <s v="PE"/>
    <s v="PREP EQUIPMENT"/>
    <x v="313"/>
    <s v="00001PE"/>
    <s v="Non-SEFA"/>
    <x v="29"/>
    <n v="38333"/>
    <s v="ARROW RESTAURANT EQUIPMENT"/>
    <s v="FS"/>
    <s v="FOODSERVICE"/>
    <n v="387"/>
    <s v="FS - FRANK CALAMIA"/>
    <s v="WES"/>
    <s v="WEST REGION"/>
    <m/>
    <s v="."/>
    <s v="CA"/>
    <s v="MONTCLAIR"/>
    <n v="125"/>
    <s v="PRIDE"/>
    <x v="0"/>
    <n v="0.08"/>
    <n v="0.02"/>
    <n v="0.01"/>
    <s v="0.24600000000000002"/>
    <s v="24.354000000000003"/>
    <n v="0.01"/>
    <s v="0.24354000000000003"/>
    <n v="0.08"/>
    <s v="1.9483200000000003"/>
    <d v="2026-06-13T00:00:00"/>
    <x v="3"/>
  </r>
  <r>
    <x v="29"/>
    <n v="520.02"/>
    <d v="2025-12-02T00:00:00"/>
    <s v="SD"/>
    <s v="00001"/>
    <x v="965"/>
    <x v="616"/>
    <n v="4865654"/>
    <x v="573"/>
    <s v="INEV"/>
    <n v="2213"/>
    <n v="1"/>
    <s v="S"/>
    <s v="SPA"/>
    <s v="2-SERIES BOH - ACCESS (SERVEWE"/>
    <s v="00001"/>
    <s v="VF"/>
    <s v="EQ"/>
    <s v="SERVING SYSTEMS"/>
    <x v="986"/>
    <s v="00001EQ"/>
    <s v="Non-SEFA"/>
    <x v="29"/>
    <n v="38333"/>
    <s v="ARROW RESTAURANT EQUIPMENT"/>
    <s v="FS"/>
    <s v="FOODSERVICE"/>
    <n v="387"/>
    <s v="FS - FRANK CALAMIA"/>
    <s v="WES"/>
    <s v="WEST REGION"/>
    <m/>
    <s v="."/>
    <s v="CA"/>
    <s v="MONTCLAIR"/>
    <n v="125"/>
    <s v="PRIDE"/>
    <x v="0"/>
    <n v="0.08"/>
    <n v="0.02"/>
    <n v="0.01"/>
    <n v="5.2001999999999997"/>
    <n v="514.81979999999999"/>
    <n v="0.01"/>
    <n v="5.1481979999999998"/>
    <n v="0.08"/>
    <n v="41.185583999999999"/>
    <d v="2026-06-13T00:00:00"/>
    <x v="3"/>
  </r>
  <r>
    <x v="29"/>
    <n v="6509.52"/>
    <d v="2025-10-02T00:00:00"/>
    <s v="SD"/>
    <s v="00001"/>
    <x v="83"/>
    <x v="617"/>
    <n v="4830183"/>
    <x v="574"/>
    <s v="INET"/>
    <n v="75697"/>
    <n v="1"/>
    <s v="S"/>
    <s v="JAG"/>
    <s v="ALUM FRY PANS"/>
    <s v="00001"/>
    <s v="VF"/>
    <s v="CK"/>
    <s v="COOKWARE &amp; BAKEWARE"/>
    <x v="83"/>
    <s v="00001CK"/>
    <s v="Non-SEFA"/>
    <x v="29"/>
    <n v="38333"/>
    <s v="ARROW RESTAURANT EQUIPMENT"/>
    <s v="FS"/>
    <s v="FOODSERVICE"/>
    <n v="387"/>
    <s v="FS - FRANK CALAMIA"/>
    <s v="WES"/>
    <s v="WEST REGION"/>
    <m/>
    <s v="."/>
    <s v="CA"/>
    <s v="MONTCLAIR"/>
    <n v="125"/>
    <s v="PRIDE"/>
    <x v="0"/>
    <n v="0.08"/>
    <n v="0.02"/>
    <n v="0.01"/>
    <n v="65.095200000000006"/>
    <s v="6444.424800000001"/>
    <n v="0.01"/>
    <n v="64.444248000000002"/>
    <n v="0.08"/>
    <n v="515.55398400000001"/>
    <d v="2026-06-13T00:00:00"/>
    <x v="3"/>
  </r>
  <r>
    <x v="29"/>
    <n v="750.6"/>
    <d v="2026-04-02T00:00:00"/>
    <s v="SD"/>
    <s v="00001"/>
    <x v="1259"/>
    <x v="609"/>
    <n v="4936045"/>
    <x v="566"/>
    <s v="INEU"/>
    <n v="191560"/>
    <n v="1"/>
    <s v="S"/>
    <s v="ECD"/>
    <s v="CUBIC DISPLAY SYSTEM"/>
    <s v="00001"/>
    <s v="VF"/>
    <s v="BF"/>
    <s v="BUFFET &amp; TABLETOP"/>
    <x v="1286"/>
    <s v="00001BF"/>
    <s v="Non-SEFA"/>
    <x v="29"/>
    <n v="38333"/>
    <s v="ARROW RESTAURANT EQUIPMENT"/>
    <s v="FS"/>
    <s v="FOODSERVICE"/>
    <n v="387"/>
    <s v="FS - FRANK CALAMIA"/>
    <s v="WES"/>
    <s v="WEST REGION"/>
    <m/>
    <s v="."/>
    <s v="CA"/>
    <s v="MONTCLAIR"/>
    <n v="125"/>
    <s v="PRIDE"/>
    <x v="0"/>
    <n v="0.08"/>
    <n v="0.02"/>
    <n v="0.01"/>
    <n v="7.5060000000000002"/>
    <n v="743.09400000000005"/>
    <n v="0.01"/>
    <s v="7.4309400000000005"/>
    <n v="0.08"/>
    <s v="59.447520000000004"/>
    <d v="2026-06-13T00:00:00"/>
    <x v="2"/>
  </r>
  <r>
    <x v="29"/>
    <n v="182.14"/>
    <d v="2026-03-20T00:00:00"/>
    <s v="SD"/>
    <s v="00001"/>
    <x v="1260"/>
    <x v="571"/>
    <n v="4927183"/>
    <x v="530"/>
    <s v="INEQ"/>
    <n v="34719"/>
    <n v="6"/>
    <s v="S"/>
    <s v="AMA"/>
    <s v="1 PIECE SPOODLES"/>
    <s v="00001"/>
    <s v="VF"/>
    <s v="KT"/>
    <s v="KITCHEN ESSENTIALS"/>
    <x v="1287"/>
    <s v="00001KT"/>
    <s v="Non-SEFA"/>
    <x v="29"/>
    <n v="38333"/>
    <s v="ARROW RESTAURANT EQUIPMENT"/>
    <s v="FS"/>
    <s v="FOODSERVICE"/>
    <n v="387"/>
    <s v="FS - FRANK CALAMIA"/>
    <s v="WES"/>
    <s v="WEST REGION"/>
    <m/>
    <s v="."/>
    <s v="CA"/>
    <s v="MONTCLAIR"/>
    <n v="125"/>
    <s v="PRIDE"/>
    <x v="0"/>
    <n v="0.08"/>
    <n v="0.02"/>
    <n v="0.01"/>
    <n v="1.8213999999999999"/>
    <s v="180.31859999999998"/>
    <n v="0.01"/>
    <s v="1.8031859999999997"/>
    <n v="0.08"/>
    <s v="14.425487999999998"/>
    <d v="2026-06-13T00:00:00"/>
    <x v="0"/>
  </r>
  <r>
    <x v="29"/>
    <n v="1996.38"/>
    <d v="2026-03-11T00:00:00"/>
    <s v="SD"/>
    <s v="00001"/>
    <x v="1261"/>
    <x v="618"/>
    <n v="4922411"/>
    <x v="575"/>
    <s v="INES"/>
    <n v="51538"/>
    <n v="1"/>
    <s v="S"/>
    <s v="DAU"/>
    <s v="UTILITY CARTS"/>
    <s v="00001"/>
    <s v="VF"/>
    <s v="WH"/>
    <s v="WARE WASH &amp; HANDLING"/>
    <x v="1288"/>
    <s v="00001WH"/>
    <s v="Non-SEFA"/>
    <x v="29"/>
    <n v="38333"/>
    <s v="ARROW RESTAURANT EQUIPMENT"/>
    <s v="FS"/>
    <s v="FOODSERVICE"/>
    <n v="387"/>
    <s v="FS - FRANK CALAMIA"/>
    <s v="WES"/>
    <s v="WEST REGION"/>
    <m/>
    <s v="."/>
    <s v="CA"/>
    <s v="MONTCLAIR"/>
    <n v="125"/>
    <s v="PRIDE"/>
    <x v="0"/>
    <n v="0.08"/>
    <n v="0.02"/>
    <n v="0.01"/>
    <s v="19.963800000000003"/>
    <s v="1976.4162000000001"/>
    <n v="0.01"/>
    <s v="19.764162000000002"/>
    <n v="0.08"/>
    <s v="158.11329600000002"/>
    <d v="2026-06-13T00:00:00"/>
    <x v="0"/>
  </r>
  <r>
    <x v="29"/>
    <n v="752.74"/>
    <d v="2026-05-19T00:00:00"/>
    <s v="SD"/>
    <s v="00001"/>
    <x v="254"/>
    <x v="612"/>
    <n v="4962711"/>
    <x v="569"/>
    <s v="INEW"/>
    <n v="109817"/>
    <n v="1"/>
    <s v="S"/>
    <s v="ICS"/>
    <s v="CT INDUCTION SOUP"/>
    <s v="00001"/>
    <s v="VF"/>
    <s v="FW"/>
    <s v="WARMING EQUIPMENT"/>
    <x v="938"/>
    <s v="00001FW"/>
    <s v="Non-SEFA"/>
    <x v="29"/>
    <n v="38333"/>
    <s v="ARROW RESTAURANT EQUIPMENT"/>
    <s v="FS"/>
    <s v="FOODSERVICE"/>
    <n v="387"/>
    <s v="FS - FRANK CALAMIA"/>
    <s v="WES"/>
    <s v="WEST REGION"/>
    <m/>
    <s v="."/>
    <s v="CA"/>
    <s v="MONTCLAIR"/>
    <n v="125"/>
    <s v="PRIDE"/>
    <x v="0"/>
    <n v="0.08"/>
    <n v="0.02"/>
    <n v="0.01"/>
    <n v="7.5274000000000001"/>
    <s v="745.2126000000001"/>
    <n v="0.01"/>
    <s v="7.452126000000001"/>
    <n v="0.08"/>
    <s v="59.617008000000006"/>
    <d v="2026-06-13T00:00:00"/>
    <x v="2"/>
  </r>
  <r>
    <x v="29"/>
    <n v="761.9"/>
    <d v="2025-09-17T00:00:00"/>
    <s v="SD"/>
    <s v="00001"/>
    <x v="254"/>
    <x v="605"/>
    <n v="4820371"/>
    <x v="562"/>
    <s v="INEW"/>
    <n v="109817"/>
    <n v="2"/>
    <s v="S"/>
    <s v="ICS"/>
    <s v="CT INDUCTION SOUP"/>
    <s v="00001"/>
    <s v="VF"/>
    <s v="FW"/>
    <s v="WARMING EQUIPMENT"/>
    <x v="938"/>
    <s v="00001FW"/>
    <s v="Non-SEFA"/>
    <x v="29"/>
    <n v="38333"/>
    <s v="ARROW RESTAURANT EQUIPMENT"/>
    <s v="FS"/>
    <s v="FOODSERVICE"/>
    <n v="387"/>
    <s v="FS - FRANK CALAMIA"/>
    <s v="WES"/>
    <s v="WEST REGION"/>
    <m/>
    <s v="."/>
    <s v="CA"/>
    <s v="MONTCLAIR"/>
    <n v="125"/>
    <s v="PRIDE"/>
    <x v="0"/>
    <n v="0.08"/>
    <n v="0.02"/>
    <n v="0.01"/>
    <n v="7.6189999999999998"/>
    <n v="754.28099999999995"/>
    <n v="0.01"/>
    <s v="7.542809999999999"/>
    <n v="0.08"/>
    <s v="60.342479999999995"/>
    <d v="2026-06-13T00:00:00"/>
    <x v="4"/>
  </r>
  <r>
    <x v="29"/>
    <n v="32.9"/>
    <d v="2025-11-13T00:00:00"/>
    <s v="SD"/>
    <s v="00001"/>
    <x v="677"/>
    <x v="570"/>
    <n v="4854880"/>
    <x v="529"/>
    <s v="INET"/>
    <n v="75627"/>
    <n v="1"/>
    <s v="S"/>
    <s v="WAJ"/>
    <s v="SAUCE PAN"/>
    <s v="00001"/>
    <s v="VF"/>
    <s v="CK"/>
    <s v="COOKWARE &amp; BAKEWARE"/>
    <x v="683"/>
    <s v="00001CK"/>
    <s v="Non-SEFA"/>
    <x v="29"/>
    <n v="38333"/>
    <s v="ARROW RESTAURANT EQUIPMENT"/>
    <s v="FS"/>
    <s v="FOODSERVICE"/>
    <n v="387"/>
    <s v="FS - FRANK CALAMIA"/>
    <s v="WES"/>
    <s v="WEST REGION"/>
    <m/>
    <s v="."/>
    <s v="CA"/>
    <s v="MONTCLAIR"/>
    <n v="125"/>
    <s v="PRIDE"/>
    <x v="0"/>
    <n v="0.08"/>
    <n v="0.02"/>
    <n v="0.01"/>
    <n v="0.32900000000000001"/>
    <n v="32.570999999999998"/>
    <n v="0.01"/>
    <n v="0.32571"/>
    <n v="0.08"/>
    <n v="2.60568"/>
    <d v="2026-06-13T00:00:00"/>
    <x v="3"/>
  </r>
  <r>
    <x v="29"/>
    <n v="1494"/>
    <d v="2025-11-10T00:00:00"/>
    <s v="SD"/>
    <s v="00001"/>
    <x v="207"/>
    <x v="619"/>
    <n v="4852062"/>
    <x v="576"/>
    <s v="INEP"/>
    <n v="1997"/>
    <n v="1"/>
    <s v="S"/>
    <s v="AAB"/>
    <s v="SPV PAN COVERS"/>
    <s v="00001"/>
    <s v="VF"/>
    <s v="PN"/>
    <s v="PANS &amp; ACCESSORIES"/>
    <x v="207"/>
    <s v="00001PN"/>
    <s v="Non-SEFA"/>
    <x v="29"/>
    <n v="38333"/>
    <s v="ARROW RESTAURANT EQUIPMENT"/>
    <s v="FS"/>
    <s v="FOODSERVICE"/>
    <n v="387"/>
    <s v="FS - FRANK CALAMIA"/>
    <s v="WES"/>
    <s v="WEST REGION"/>
    <m/>
    <s v="."/>
    <s v="CA"/>
    <s v="MONTCLAIR"/>
    <n v="125"/>
    <s v="PRIDE"/>
    <x v="0"/>
    <n v="0.08"/>
    <n v="0.02"/>
    <n v="0.01"/>
    <n v="14.94"/>
    <n v="1479.06"/>
    <n v="0.01"/>
    <n v="14.7906"/>
    <n v="0.08"/>
    <n v="118.3248"/>
    <d v="2026-06-13T00:00:00"/>
    <x v="3"/>
  </r>
  <r>
    <x v="29"/>
    <n v="362.4"/>
    <d v="2026-05-18T00:00:00"/>
    <s v="SD"/>
    <s v="00001"/>
    <x v="207"/>
    <x v="620"/>
    <n v="4961675"/>
    <x v="577"/>
    <s v="INEP"/>
    <n v="1997"/>
    <n v="1"/>
    <s v="S"/>
    <s v="AAB"/>
    <s v="SPV PAN COVERS"/>
    <s v="00001"/>
    <s v="VF"/>
    <s v="PN"/>
    <s v="PANS &amp; ACCESSORIES"/>
    <x v="207"/>
    <s v="00001PN"/>
    <s v="Non-SEFA"/>
    <x v="29"/>
    <n v="38333"/>
    <s v="ARROW RESTAURANT EQUIPMENT"/>
    <s v="FS"/>
    <s v="FOODSERVICE"/>
    <n v="387"/>
    <s v="FS - FRANK CALAMIA"/>
    <s v="WES"/>
    <s v="WEST REGION"/>
    <m/>
    <s v="."/>
    <s v="CA"/>
    <s v="MONTCLAIR"/>
    <n v="125"/>
    <s v="PRIDE"/>
    <x v="0"/>
    <n v="0.08"/>
    <n v="0.02"/>
    <n v="0.01"/>
    <s v="3.6239999999999997"/>
    <s v="358.77599999999995"/>
    <n v="0.01"/>
    <s v="3.5877599999999994"/>
    <n v="0.08"/>
    <s v="28.702079999999995"/>
    <d v="2026-06-13T00:00:00"/>
    <x v="2"/>
  </r>
  <r>
    <x v="29"/>
    <n v="724.8"/>
    <d v="2026-06-08T00:00:00"/>
    <s v="SD"/>
    <s v="00001"/>
    <x v="207"/>
    <x v="569"/>
    <n v="4978249"/>
    <x v="528"/>
    <s v="INEP"/>
    <n v="1997"/>
    <n v="21"/>
    <s v="S"/>
    <s v="AAB"/>
    <s v="SPV PAN COVERS"/>
    <s v="00001"/>
    <s v="VF"/>
    <s v="PN"/>
    <s v="PANS &amp; ACCESSORIES"/>
    <x v="207"/>
    <s v="00001PN"/>
    <s v="Non-SEFA"/>
    <x v="29"/>
    <n v="38333"/>
    <s v="ARROW RESTAURANT EQUIPMENT"/>
    <s v="FS"/>
    <s v="FOODSERVICE"/>
    <n v="387"/>
    <s v="FS - FRANK CALAMIA"/>
    <s v="WES"/>
    <s v="WEST REGION"/>
    <m/>
    <s v="."/>
    <s v="CA"/>
    <s v="MONTCLAIR"/>
    <n v="125"/>
    <s v="PRIDE"/>
    <x v="0"/>
    <n v="0.08"/>
    <n v="0.02"/>
    <n v="0.01"/>
    <s v="7.247999999999999"/>
    <s v="717.5519999999999"/>
    <n v="0.01"/>
    <s v="7.175519999999999"/>
    <n v="0.08"/>
    <s v="57.40415999999999"/>
    <d v="2026-06-13T00:00:00"/>
    <x v="2"/>
  </r>
  <r>
    <x v="29"/>
    <n v="174.96"/>
    <d v="2026-06-08T00:00:00"/>
    <s v="SD"/>
    <s v="00001"/>
    <x v="208"/>
    <x v="569"/>
    <n v="4978249"/>
    <x v="528"/>
    <s v="INEP"/>
    <n v="1957"/>
    <n v="22"/>
    <s v="S"/>
    <s v="AAB"/>
    <s v="SPV PAN COVERS"/>
    <s v="00001"/>
    <s v="VF"/>
    <s v="PN"/>
    <s v="PANS &amp; ACCESSORIES"/>
    <x v="208"/>
    <s v="00001PN"/>
    <s v="Non-SEFA"/>
    <x v="29"/>
    <n v="38333"/>
    <s v="ARROW RESTAURANT EQUIPMENT"/>
    <s v="FS"/>
    <s v="FOODSERVICE"/>
    <n v="387"/>
    <s v="FS - FRANK CALAMIA"/>
    <s v="WES"/>
    <s v="WEST REGION"/>
    <m/>
    <s v="."/>
    <s v="CA"/>
    <s v="MONTCLAIR"/>
    <n v="125"/>
    <s v="PRIDE"/>
    <x v="0"/>
    <n v="0.08"/>
    <n v="0.02"/>
    <n v="0.01"/>
    <n v="1.7496"/>
    <s v="173.21040000000002"/>
    <n v="0.01"/>
    <s v="1.7321040000000003"/>
    <n v="0.08"/>
    <s v="13.856832000000002"/>
    <d v="2026-06-13T00:00:00"/>
    <x v="2"/>
  </r>
  <r>
    <x v="29"/>
    <n v="138.94"/>
    <d v="2026-01-29T00:00:00"/>
    <s v="SD"/>
    <s v="00001"/>
    <x v="1230"/>
    <x v="575"/>
    <n v="4897472"/>
    <x v="534"/>
    <s v="INEW"/>
    <n v="182166"/>
    <n v="5"/>
    <s v="S"/>
    <s v="ICS"/>
    <s v="CT INDUCTION SOUP"/>
    <s v="00001"/>
    <s v="VF"/>
    <s v="FW"/>
    <s v="WARMING EQUIPMENT"/>
    <x v="1257"/>
    <s v="00001FW"/>
    <s v="Non-SEFA"/>
    <x v="29"/>
    <n v="38333"/>
    <s v="ARROW RESTAURANT EQUIPMENT"/>
    <s v="FS"/>
    <s v="FOODSERVICE"/>
    <n v="387"/>
    <s v="FS - FRANK CALAMIA"/>
    <s v="WES"/>
    <s v="WEST REGION"/>
    <m/>
    <s v="."/>
    <s v="CA"/>
    <s v="MONTCLAIR"/>
    <n v="125"/>
    <s v="PRIDE"/>
    <x v="0"/>
    <n v="0.08"/>
    <n v="0.02"/>
    <n v="0.01"/>
    <n v="1.3894"/>
    <n v="137.5506"/>
    <n v="0.01"/>
    <s v="1.3755060000000001"/>
    <n v="0.08"/>
    <s v="11.004048000000001"/>
    <d v="2026-06-13T00:00:00"/>
    <x v="0"/>
  </r>
  <r>
    <x v="29"/>
    <n v="219.39"/>
    <d v="2025-10-14T00:00:00"/>
    <s v="SD"/>
    <s v="00001"/>
    <x v="1230"/>
    <x v="573"/>
    <n v="4836816"/>
    <x v="532"/>
    <s v="INEW"/>
    <n v="182166"/>
    <n v="4"/>
    <s v="S"/>
    <s v="ICS"/>
    <s v="CT INDUCTION SOUP"/>
    <s v="00001"/>
    <s v="VF"/>
    <s v="FW"/>
    <s v="WARMING EQUIPMENT"/>
    <x v="1257"/>
    <s v="00001FW"/>
    <s v="Non-SEFA"/>
    <x v="29"/>
    <n v="38333"/>
    <s v="ARROW RESTAURANT EQUIPMENT"/>
    <s v="FS"/>
    <s v="FOODSERVICE"/>
    <n v="387"/>
    <s v="FS - FRANK CALAMIA"/>
    <s v="WES"/>
    <s v="WEST REGION"/>
    <m/>
    <s v="."/>
    <s v="CA"/>
    <s v="MONTCLAIR"/>
    <n v="125"/>
    <s v="PRIDE"/>
    <x v="0"/>
    <n v="0.08"/>
    <n v="0.02"/>
    <n v="0.01"/>
    <s v="2.1938999999999997"/>
    <s v="217.19609999999997"/>
    <n v="0.01"/>
    <s v="2.1719609999999996"/>
    <n v="0.08"/>
    <s v="17.375687999999997"/>
    <d v="2026-06-13T00:00:00"/>
    <x v="3"/>
  </r>
  <r>
    <x v="29"/>
    <n v="507.6"/>
    <d v="2026-06-08T00:00:00"/>
    <s v="SD"/>
    <s v="00001"/>
    <x v="144"/>
    <x v="569"/>
    <n v="4978249"/>
    <x v="528"/>
    <s v="INEP"/>
    <n v="1502"/>
    <n v="19"/>
    <s v="S"/>
    <s v="AAA"/>
    <s v="SPV GA SUPER PANS"/>
    <s v="00001"/>
    <s v="VF"/>
    <s v="PN"/>
    <s v="PANS &amp; ACCESSORIES"/>
    <x v="144"/>
    <s v="00001PN"/>
    <s v="Non-SEFA"/>
    <x v="29"/>
    <n v="38333"/>
    <s v="ARROW RESTAURANT EQUIPMENT"/>
    <s v="FS"/>
    <s v="FOODSERVICE"/>
    <n v="387"/>
    <s v="FS - FRANK CALAMIA"/>
    <s v="WES"/>
    <s v="WEST REGION"/>
    <m/>
    <s v="."/>
    <s v="CA"/>
    <s v="MONTCLAIR"/>
    <n v="125"/>
    <s v="PRIDE"/>
    <x v="0"/>
    <n v="0.08"/>
    <n v="0.02"/>
    <n v="0.01"/>
    <s v="5.0760000000000005"/>
    <n v="502.524"/>
    <n v="0.01"/>
    <n v="5.0252400000000002"/>
    <n v="0.08"/>
    <n v="40.201920000000001"/>
    <d v="2026-06-13T00:00:00"/>
    <x v="2"/>
  </r>
  <r>
    <x v="29"/>
    <n v="393.72"/>
    <d v="2025-09-03T00:00:00"/>
    <s v="SD"/>
    <s v="00001"/>
    <x v="876"/>
    <x v="607"/>
    <n v="4812782"/>
    <x v="564"/>
    <s v="INEP"/>
    <n v="1907"/>
    <n v="1"/>
    <s v="S"/>
    <s v="AAB"/>
    <s v="SPV PAN COVERS"/>
    <s v="00001"/>
    <s v="VF"/>
    <s v="PN"/>
    <s v="PANS &amp; ACCESSORIES"/>
    <x v="892"/>
    <s v="00001PN"/>
    <s v="Non-SEFA"/>
    <x v="29"/>
    <n v="38333"/>
    <s v="ARROW RESTAURANT EQUIPMENT"/>
    <s v="FS"/>
    <s v="FOODSERVICE"/>
    <n v="387"/>
    <s v="FS - FRANK CALAMIA"/>
    <s v="WES"/>
    <s v="WEST REGION"/>
    <m/>
    <s v="."/>
    <s v="CA"/>
    <s v="MONTCLAIR"/>
    <n v="125"/>
    <s v="PRIDE"/>
    <x v="0"/>
    <n v="0.08"/>
    <n v="0.02"/>
    <n v="0.01"/>
    <s v="3.9372000000000003"/>
    <n v="389.78280000000001"/>
    <n v="0.01"/>
    <n v="3.8978280000000001"/>
    <n v="0.08"/>
    <n v="31.182624000000001"/>
    <d v="2026-06-13T00:00:00"/>
    <x v="4"/>
  </r>
  <r>
    <x v="29"/>
    <n v="498.06"/>
    <d v="2025-10-30T00:00:00"/>
    <s v="SD"/>
    <s v="00001"/>
    <x v="316"/>
    <x v="563"/>
    <n v="4845170"/>
    <x v="523"/>
    <s v="INE3"/>
    <n v="75393"/>
    <n v="7"/>
    <s v="S"/>
    <s v="ISC"/>
    <s v="INSTA-CUT 3.5 &amp; 5.0"/>
    <s v="00001"/>
    <s v="VF"/>
    <s v="PE"/>
    <s v="PREP EQUIPMENT"/>
    <x v="317"/>
    <s v="00001PE"/>
    <s v="Non-SEFA"/>
    <x v="29"/>
    <n v="38333"/>
    <s v="ARROW RESTAURANT EQUIPMENT"/>
    <s v="FS"/>
    <s v="FOODSERVICE"/>
    <n v="387"/>
    <s v="FS - FRANK CALAMIA"/>
    <s v="WES"/>
    <s v="WEST REGION"/>
    <m/>
    <s v="."/>
    <s v="CA"/>
    <s v="MONTCLAIR"/>
    <n v="125"/>
    <s v="PRIDE"/>
    <x v="0"/>
    <n v="0.08"/>
    <n v="0.02"/>
    <n v="0.01"/>
    <n v="4.9805999999999999"/>
    <n v="493.07940000000002"/>
    <n v="0.01"/>
    <s v="4.930794000000001"/>
    <n v="0.08"/>
    <s v="39.446352000000005"/>
    <d v="2026-06-13T00:00:00"/>
    <x v="3"/>
  </r>
  <r>
    <x v="30"/>
    <n v="1288.26"/>
    <d v="2026-04-01T00:00:00"/>
    <s v="SD"/>
    <s v="00001"/>
    <x v="809"/>
    <x v="621"/>
    <n v="4935334"/>
    <x v="578"/>
    <s v="INES"/>
    <n v="3374"/>
    <n v="10"/>
    <s v="S"/>
    <s v="DAU"/>
    <s v="UTILITY CARTS"/>
    <s v="00001"/>
    <s v="VF"/>
    <s v="WH"/>
    <s v="WARE WASH &amp; HANDLING"/>
    <x v="821"/>
    <s v="00001WH"/>
    <s v="Non-SEFA"/>
    <x v="30"/>
    <n v="58910"/>
    <s v="VICTOR PRODUCTS CORP +"/>
    <s v="FS"/>
    <s v="FOODSERVICE"/>
    <n v="306"/>
    <s v="FS - ANDREW CRONAU"/>
    <s v="EAS"/>
    <s v="EASTERN REGION"/>
    <m/>
    <s v="."/>
    <s v="VA"/>
    <s v="RICHMOND"/>
    <n v="125"/>
    <s v="PRIDE"/>
    <x v="0"/>
    <n v="0.08"/>
    <n v="0.02"/>
    <n v="0.01"/>
    <n v="12.8826"/>
    <n v="1275.3774000000001"/>
    <n v="0.01"/>
    <s v="12.753774000000002"/>
    <n v="0.08"/>
    <s v="102.03019200000001"/>
    <d v="2026-06-13T00:00:00"/>
    <x v="2"/>
  </r>
  <r>
    <x v="30"/>
    <n v="2401.92"/>
    <d v="2026-05-11T00:00:00"/>
    <s v="SD"/>
    <s v="00001"/>
    <x v="1262"/>
    <x v="622"/>
    <n v="4958289"/>
    <x v="579"/>
    <s v="INEK"/>
    <n v="121630"/>
    <n v="1"/>
    <s v="S"/>
    <s v="SSA"/>
    <s v="SERVING SYSTEMS - PARTS &amp; ACCE"/>
    <s v="00001"/>
    <s v="VF"/>
    <s v="EQ"/>
    <s v="SERVING SYSTEMS"/>
    <x v="1289"/>
    <s v="00001EQ"/>
    <s v="Non-SEFA"/>
    <x v="30"/>
    <n v="58910"/>
    <s v="VICTOR PRODUCTS CORP +"/>
    <s v="FS"/>
    <s v="FOODSERVICE"/>
    <n v="306"/>
    <s v="FS - ANDREW CRONAU"/>
    <s v="EAS"/>
    <s v="EASTERN REGION"/>
    <m/>
    <s v="."/>
    <s v="VA"/>
    <s v="RICHMOND"/>
    <n v="125"/>
    <s v="PRIDE"/>
    <x v="0"/>
    <n v="0.08"/>
    <n v="0.02"/>
    <n v="0.01"/>
    <n v="24.019200000000001"/>
    <n v="2377.9007999999999"/>
    <n v="0.01"/>
    <n v="23.779008000000001"/>
    <n v="0.08"/>
    <n v="190.23206400000001"/>
    <d v="2026-06-13T00:00:00"/>
    <x v="2"/>
  </r>
  <r>
    <x v="30"/>
    <n v="216.57"/>
    <d v="2026-04-30T00:00:00"/>
    <s v="SD"/>
    <s v="00001"/>
    <x v="228"/>
    <x v="623"/>
    <n v="4952866"/>
    <x v="580"/>
    <s v="INEW"/>
    <n v="1333"/>
    <n v="1"/>
    <s v="S"/>
    <s v="KAA"/>
    <s v="FOOD WARMERS &amp; MERCH."/>
    <s v="00001"/>
    <s v="VF"/>
    <s v="FW"/>
    <s v="WARMING EQUIPMENT"/>
    <x v="228"/>
    <s v="00001FW"/>
    <s v="Non-SEFA"/>
    <x v="30"/>
    <n v="58910"/>
    <s v="VICTOR PRODUCTS CORP +"/>
    <s v="FS"/>
    <s v="FOODSERVICE"/>
    <n v="306"/>
    <s v="FS - ANDREW CRONAU"/>
    <s v="EAS"/>
    <s v="EASTERN REGION"/>
    <m/>
    <s v="."/>
    <s v="VA"/>
    <s v="RICHMOND"/>
    <n v="125"/>
    <s v="PRIDE"/>
    <x v="0"/>
    <n v="0.08"/>
    <n v="0.02"/>
    <n v="0.01"/>
    <n v="2.1657000000000002"/>
    <n v="214.40430000000001"/>
    <n v="0.01"/>
    <n v="2.1440429999999999"/>
    <n v="0.08"/>
    <n v="17.152343999999999"/>
    <d v="2026-06-13T00:00:00"/>
    <x v="2"/>
  </r>
  <r>
    <x v="30"/>
    <n v="43.66"/>
    <d v="2025-11-11T00:00:00"/>
    <s v="SD"/>
    <s v="00001"/>
    <x v="1263"/>
    <x v="624"/>
    <n v="4853445"/>
    <x v="581"/>
    <s v="INER"/>
    <n v="113379"/>
    <n v="5"/>
    <s v="S"/>
    <s v="FSP"/>
    <s v="FAB COMPONENTS - SINK PARTS"/>
    <s v="00001"/>
    <s v="VF"/>
    <s v="FP"/>
    <s v="FAB COMPONENTS"/>
    <x v="1290"/>
    <s v="00001FP"/>
    <s v="Non-SEFA"/>
    <x v="30"/>
    <n v="58910"/>
    <s v="VICTOR PRODUCTS CORP +"/>
    <s v="FS"/>
    <s v="FOODSERVICE"/>
    <n v="306"/>
    <s v="FS - ANDREW CRONAU"/>
    <s v="EAS"/>
    <s v="EASTERN REGION"/>
    <m/>
    <s v="."/>
    <s v="VA"/>
    <s v="RICHMOND"/>
    <n v="125"/>
    <s v="PRIDE"/>
    <x v="0"/>
    <n v="0.08"/>
    <n v="0.02"/>
    <n v="0.01"/>
    <n v="0.43659999999999999"/>
    <n v="43.223399999999998"/>
    <n v="0.01"/>
    <n v="0.43223400000000001"/>
    <n v="0.08"/>
    <n v="3.4578720000000001"/>
    <d v="2026-06-13T00:00:00"/>
    <x v="3"/>
  </r>
  <r>
    <x v="30"/>
    <n v="15243.2"/>
    <d v="2025-08-01T00:00:00"/>
    <s v="SD"/>
    <s v="00001"/>
    <x v="1264"/>
    <x v="625"/>
    <n v="4795827"/>
    <x v="582"/>
    <s v="INEV"/>
    <n v="349975"/>
    <n v="1"/>
    <s v="S"/>
    <s v="DSE"/>
    <s v="4-SERIES FOH - SIG SERVE CONS"/>
    <s v="00001"/>
    <s v="VF"/>
    <s v="EQ"/>
    <s v="SERVING SYSTEMS"/>
    <x v="1291"/>
    <s v="00001EQ"/>
    <s v="Non-SEFA"/>
    <x v="30"/>
    <n v="58910"/>
    <s v="VICTOR PRODUCTS CORP +"/>
    <s v="FS"/>
    <s v="FOODSERVICE"/>
    <n v="306"/>
    <s v="FS - ANDREW CRONAU"/>
    <s v="EAS"/>
    <s v="EASTERN REGION"/>
    <m/>
    <s v="."/>
    <s v="VA"/>
    <s v="RICHMOND"/>
    <n v="125"/>
    <s v="PRIDE"/>
    <x v="0"/>
    <n v="0.08"/>
    <n v="0.02"/>
    <n v="0.01"/>
    <s v="152.43200000000002"/>
    <n v="15090.768"/>
    <n v="0.01"/>
    <n v="150.90768"/>
    <n v="0.08"/>
    <n v="1207.26144"/>
    <d v="2026-06-13T00:00:00"/>
    <x v="4"/>
  </r>
  <r>
    <x v="30"/>
    <n v="884.67"/>
    <d v="2026-04-30T00:00:00"/>
    <s v="SD"/>
    <s v="00001"/>
    <x v="151"/>
    <x v="626"/>
    <n v="4952867"/>
    <x v="583"/>
    <s v="INER"/>
    <n v="214756"/>
    <n v="1"/>
    <s v="S"/>
    <s v="HDW"/>
    <s v="HOT DROP INS - INDUCTION WARME"/>
    <s v="00001"/>
    <s v="VF"/>
    <s v="FP"/>
    <s v="FAB COMPONENTS"/>
    <x v="1292"/>
    <s v="00001FP"/>
    <s v="Non-SEFA"/>
    <x v="30"/>
    <n v="58910"/>
    <s v="VICTOR PRODUCTS CORP +"/>
    <s v="FS"/>
    <s v="FOODSERVICE"/>
    <n v="306"/>
    <s v="FS - ANDREW CRONAU"/>
    <s v="EAS"/>
    <s v="EASTERN REGION"/>
    <m/>
    <s v="."/>
    <s v="VA"/>
    <s v="RICHMOND"/>
    <n v="125"/>
    <s v="PRIDE"/>
    <x v="0"/>
    <n v="0.08"/>
    <n v="0.02"/>
    <n v="0.01"/>
    <n v="8.8467000000000002"/>
    <s v="875.8232999999999"/>
    <n v="0.01"/>
    <s v="8.758232999999999"/>
    <n v="0.08"/>
    <s v="70.06586399999999"/>
    <d v="2026-06-13T00:00:00"/>
    <x v="2"/>
  </r>
  <r>
    <x v="30"/>
    <n v="2667.75"/>
    <d v="2025-11-11T00:00:00"/>
    <s v="SD"/>
    <s v="00001"/>
    <x v="1265"/>
    <x v="624"/>
    <n v="4853445"/>
    <x v="581"/>
    <s v="INEU"/>
    <n v="65233"/>
    <n v="4"/>
    <s v="S"/>
    <s v="EBK"/>
    <s v="INTRIGUE INDUCTION CHAFERS"/>
    <s v="00001"/>
    <s v="VF"/>
    <s v="BF"/>
    <s v="BUFFET &amp; TABLETOP"/>
    <x v="1293"/>
    <s v="00001BF"/>
    <s v="Non-SEFA"/>
    <x v="30"/>
    <n v="58910"/>
    <s v="VICTOR PRODUCTS CORP +"/>
    <s v="FS"/>
    <s v="FOODSERVICE"/>
    <n v="306"/>
    <s v="FS - ANDREW CRONAU"/>
    <s v="EAS"/>
    <s v="EASTERN REGION"/>
    <m/>
    <s v="."/>
    <s v="VA"/>
    <s v="RICHMOND"/>
    <n v="125"/>
    <s v="PRIDE"/>
    <x v="0"/>
    <n v="0.08"/>
    <n v="0.02"/>
    <n v="0.01"/>
    <s v="26.677500000000002"/>
    <n v="2641.0725000000002"/>
    <n v="0.01"/>
    <s v="26.410725000000003"/>
    <n v="0.08"/>
    <s v="211.28580000000002"/>
    <d v="2026-06-13T00:00:00"/>
    <x v="3"/>
  </r>
  <r>
    <x v="30"/>
    <n v="3992.95"/>
    <d v="2026-02-10T00:00:00"/>
    <s v="SD"/>
    <s v="00001"/>
    <x v="1266"/>
    <x v="627"/>
    <n v="4904667"/>
    <x v="578"/>
    <s v="INER"/>
    <n v="343472"/>
    <n v="2"/>
    <s v="S"/>
    <s v="CDF"/>
    <s v="COLD DROP INS - FROST TOP"/>
    <s v="00001"/>
    <s v="VF"/>
    <s v="FP"/>
    <s v="FAB COMPONENTS"/>
    <x v="1294"/>
    <s v="00001FP"/>
    <s v="Non-SEFA"/>
    <x v="30"/>
    <n v="58910"/>
    <s v="VICTOR PRODUCTS CORP +"/>
    <s v="FS"/>
    <s v="FOODSERVICE"/>
    <n v="306"/>
    <s v="FS - ANDREW CRONAU"/>
    <s v="EAS"/>
    <s v="EASTERN REGION"/>
    <m/>
    <s v="."/>
    <s v="VA"/>
    <s v="RICHMOND"/>
    <n v="125"/>
    <s v="PRIDE"/>
    <x v="0"/>
    <n v="0.08"/>
    <n v="0.02"/>
    <n v="0.01"/>
    <n v="39.929499999999997"/>
    <s v="3953.0204999999996"/>
    <n v="0.01"/>
    <s v="39.530204999999995"/>
    <n v="0.08"/>
    <s v="316.24163999999996"/>
    <d v="2026-06-13T00:00:00"/>
    <x v="0"/>
  </r>
  <r>
    <x v="30"/>
    <n v="7985.9"/>
    <d v="2026-02-10T00:00:00"/>
    <s v="SD"/>
    <s v="00001"/>
    <x v="1266"/>
    <x v="627"/>
    <n v="4904667"/>
    <x v="578"/>
    <s v="INER"/>
    <n v="343472"/>
    <n v="4"/>
    <s v="S"/>
    <s v="CDF"/>
    <s v="COLD DROP INS - FROST TOP"/>
    <s v="00001"/>
    <s v="VF"/>
    <s v="FP"/>
    <s v="FAB COMPONENTS"/>
    <x v="1294"/>
    <s v="00001FP"/>
    <s v="Non-SEFA"/>
    <x v="30"/>
    <n v="58910"/>
    <s v="VICTOR PRODUCTS CORP +"/>
    <s v="FS"/>
    <s v="FOODSERVICE"/>
    <n v="306"/>
    <s v="FS - ANDREW CRONAU"/>
    <s v="EAS"/>
    <s v="EASTERN REGION"/>
    <m/>
    <s v="."/>
    <s v="VA"/>
    <s v="RICHMOND"/>
    <n v="125"/>
    <s v="PRIDE"/>
    <x v="0"/>
    <n v="0.08"/>
    <n v="0.02"/>
    <n v="0.01"/>
    <n v="79.858999999999995"/>
    <s v="7906.040999999999"/>
    <n v="0.01"/>
    <s v="79.06040999999999"/>
    <n v="0.08"/>
    <s v="632.4832799999999"/>
    <d v="2026-06-13T00:00:00"/>
    <x v="0"/>
  </r>
  <r>
    <x v="30"/>
    <n v="-7985.9"/>
    <d v="2026-02-23T00:00:00"/>
    <s v="SD"/>
    <s v="00001"/>
    <x v="1266"/>
    <x v="628"/>
    <n v="4911071"/>
    <x v="578"/>
    <s v="INER"/>
    <n v="343472"/>
    <n v="4"/>
    <s v="CR"/>
    <s v="CDF"/>
    <s v="COLD DROP INS - FROST TOP"/>
    <s v="00001"/>
    <s v="C8"/>
    <s v="FP"/>
    <s v="FAB COMPONENTS"/>
    <x v="1294"/>
    <s v="00001FP"/>
    <s v="Non-SEFA"/>
    <x v="30"/>
    <n v="58910"/>
    <s v="VICTOR PRODUCTS CORP +"/>
    <s v="FS"/>
    <s v="FOODSERVICE"/>
    <n v="306"/>
    <s v="FS - ANDREW CRONAU"/>
    <s v="EAS"/>
    <s v="EASTERN REGION"/>
    <m/>
    <s v="."/>
    <s v="VA"/>
    <s v="RICHMOND"/>
    <n v="125"/>
    <s v="PRIDE"/>
    <x v="0"/>
    <n v="0.08"/>
    <n v="0.02"/>
    <n v="0.01"/>
    <n v="-79.858999999999995"/>
    <n v="-7906.0409999999902"/>
    <n v="0.01"/>
    <n v="-79.060409999999905"/>
    <n v="0.08"/>
    <n v="-632.48327999999901"/>
    <d v="2026-06-13T00:00:00"/>
    <x v="0"/>
  </r>
  <r>
    <x v="30"/>
    <n v="-3992.95"/>
    <d v="2026-02-23T00:00:00"/>
    <s v="SD"/>
    <s v="00001"/>
    <x v="1266"/>
    <x v="628"/>
    <n v="4911071"/>
    <x v="578"/>
    <s v="INER"/>
    <n v="343472"/>
    <n v="2"/>
    <s v="CR"/>
    <s v="CDF"/>
    <s v="COLD DROP INS - FROST TOP"/>
    <s v="00001"/>
    <s v="C8"/>
    <s v="FP"/>
    <s v="FAB COMPONENTS"/>
    <x v="1294"/>
    <s v="00001FP"/>
    <s v="Non-SEFA"/>
    <x v="30"/>
    <n v="58910"/>
    <s v="VICTOR PRODUCTS CORP +"/>
    <s v="FS"/>
    <s v="FOODSERVICE"/>
    <n v="306"/>
    <s v="FS - ANDREW CRONAU"/>
    <s v="EAS"/>
    <s v="EASTERN REGION"/>
    <m/>
    <s v="."/>
    <s v="VA"/>
    <s v="RICHMOND"/>
    <n v="125"/>
    <s v="PRIDE"/>
    <x v="0"/>
    <n v="0.08"/>
    <n v="0.02"/>
    <n v="0.01"/>
    <n v="-39.929499999999997"/>
    <n v="-3953.0204999999901"/>
    <n v="0.01"/>
    <n v="-39.530204999999903"/>
    <n v="0.08"/>
    <n v="-316.24163999999899"/>
    <d v="2026-06-13T00:00:00"/>
    <x v="0"/>
  </r>
  <r>
    <x v="30"/>
    <n v="3992.95"/>
    <d v="2026-02-23T00:00:00"/>
    <s v="SD"/>
    <s v="00001"/>
    <x v="1266"/>
    <x v="628"/>
    <n v="4911071"/>
    <x v="578"/>
    <s v="INER"/>
    <n v="343472"/>
    <n v="6"/>
    <s v="CR"/>
    <s v="CDF"/>
    <s v="COLD DROP INS - FROST TOP"/>
    <s v="00001"/>
    <s v="C8"/>
    <s v="FP"/>
    <s v="FAB COMPONENTS"/>
    <x v="1294"/>
    <s v="00001FP"/>
    <s v="Non-SEFA"/>
    <x v="30"/>
    <n v="58910"/>
    <s v="VICTOR PRODUCTS CORP +"/>
    <s v="FS"/>
    <s v="FOODSERVICE"/>
    <n v="306"/>
    <s v="FS - ANDREW CRONAU"/>
    <s v="EAS"/>
    <s v="EASTERN REGION"/>
    <m/>
    <s v="."/>
    <s v="VA"/>
    <s v="RICHMOND"/>
    <n v="125"/>
    <s v="PRIDE"/>
    <x v="0"/>
    <n v="0.08"/>
    <n v="0.02"/>
    <n v="0.01"/>
    <n v="39.929499999999997"/>
    <s v="3953.0204999999996"/>
    <n v="0.01"/>
    <s v="39.530204999999995"/>
    <n v="0.08"/>
    <s v="316.24163999999996"/>
    <d v="2026-06-13T00:00:00"/>
    <x v="0"/>
  </r>
  <r>
    <x v="30"/>
    <n v="7985.9"/>
    <d v="2026-02-23T00:00:00"/>
    <s v="SD"/>
    <s v="00001"/>
    <x v="1266"/>
    <x v="628"/>
    <n v="4911071"/>
    <x v="578"/>
    <s v="INER"/>
    <n v="343472"/>
    <n v="8"/>
    <s v="CR"/>
    <s v="CDF"/>
    <s v="COLD DROP INS - FROST TOP"/>
    <s v="00001"/>
    <s v="C8"/>
    <s v="FP"/>
    <s v="FAB COMPONENTS"/>
    <x v="1294"/>
    <s v="00001FP"/>
    <s v="Non-SEFA"/>
    <x v="30"/>
    <n v="58910"/>
    <s v="VICTOR PRODUCTS CORP +"/>
    <s v="FS"/>
    <s v="FOODSERVICE"/>
    <n v="306"/>
    <s v="FS - ANDREW CRONAU"/>
    <s v="EAS"/>
    <s v="EASTERN REGION"/>
    <m/>
    <s v="."/>
    <s v="VA"/>
    <s v="RICHMOND"/>
    <n v="125"/>
    <s v="PRIDE"/>
    <x v="0"/>
    <n v="0.08"/>
    <n v="0.02"/>
    <n v="0.01"/>
    <n v="79.858999999999995"/>
    <s v="7906.040999999999"/>
    <n v="0.01"/>
    <s v="79.06040999999999"/>
    <n v="0.08"/>
    <s v="632.4832799999999"/>
    <d v="2026-06-13T00:00:00"/>
    <x v="0"/>
  </r>
  <r>
    <x v="30"/>
    <n v="15971.84"/>
    <d v="2026-04-01T00:00:00"/>
    <s v="SD"/>
    <s v="00001"/>
    <x v="1266"/>
    <x v="621"/>
    <n v="4935334"/>
    <x v="578"/>
    <s v="INER"/>
    <n v="343472"/>
    <n v="4"/>
    <s v="S"/>
    <s v="CDF"/>
    <s v="COLD DROP INS - FROST TOP"/>
    <s v="00001"/>
    <s v="VF"/>
    <s v="FP"/>
    <s v="FAB COMPONENTS"/>
    <x v="1294"/>
    <s v="00001FP"/>
    <s v="Non-SEFA"/>
    <x v="30"/>
    <n v="58910"/>
    <s v="VICTOR PRODUCTS CORP +"/>
    <s v="FS"/>
    <s v="FOODSERVICE"/>
    <n v="306"/>
    <s v="FS - ANDREW CRONAU"/>
    <s v="EAS"/>
    <s v="EASTERN REGION"/>
    <m/>
    <s v="."/>
    <s v="VA"/>
    <s v="RICHMOND"/>
    <n v="125"/>
    <s v="PRIDE"/>
    <x v="0"/>
    <n v="0.08"/>
    <n v="0.02"/>
    <n v="0.01"/>
    <n v="159.7184"/>
    <n v="15812.1216"/>
    <n v="0.01"/>
    <n v="158.121216"/>
    <n v="0.08"/>
    <n v="1264.969728"/>
    <d v="2026-06-13T00:00:00"/>
    <x v="2"/>
  </r>
  <r>
    <x v="30"/>
    <n v="7985.92"/>
    <d v="2026-04-01T00:00:00"/>
    <s v="SD"/>
    <s v="00001"/>
    <x v="1266"/>
    <x v="621"/>
    <n v="4935334"/>
    <x v="578"/>
    <s v="INER"/>
    <n v="343472"/>
    <n v="5"/>
    <s v="S"/>
    <s v="CDF"/>
    <s v="COLD DROP INS - FROST TOP"/>
    <s v="00001"/>
    <s v="VF"/>
    <s v="FP"/>
    <s v="FAB COMPONENTS"/>
    <x v="1294"/>
    <s v="00001FP"/>
    <s v="Non-SEFA"/>
    <x v="30"/>
    <n v="58910"/>
    <s v="VICTOR PRODUCTS CORP +"/>
    <s v="FS"/>
    <s v="FOODSERVICE"/>
    <n v="306"/>
    <s v="FS - ANDREW CRONAU"/>
    <s v="EAS"/>
    <s v="EASTERN REGION"/>
    <m/>
    <s v="."/>
    <s v="VA"/>
    <s v="RICHMOND"/>
    <n v="125"/>
    <s v="PRIDE"/>
    <x v="0"/>
    <n v="0.08"/>
    <n v="0.02"/>
    <n v="0.01"/>
    <n v="79.859200000000001"/>
    <n v="7906.0608000000002"/>
    <n v="0.01"/>
    <n v="79.060608000000002"/>
    <n v="0.08"/>
    <n v="632.48486400000002"/>
    <d v="2026-06-13T00:00:00"/>
    <x v="2"/>
  </r>
  <r>
    <x v="30"/>
    <n v="144.06"/>
    <d v="2026-04-02T00:00:00"/>
    <s v="SD"/>
    <s v="00001"/>
    <x v="1267"/>
    <x v="629"/>
    <n v="4936270"/>
    <x v="584"/>
    <s v="INER"/>
    <n v="113507"/>
    <n v="1"/>
    <s v="S"/>
    <s v="FSP"/>
    <s v="FAB COMPONENTS - SINK PARTS"/>
    <s v="00001"/>
    <s v="VF"/>
    <s v="FP"/>
    <s v="FAB COMPONENTS"/>
    <x v="1295"/>
    <s v="00001FP"/>
    <s v="Non-SEFA"/>
    <x v="30"/>
    <n v="58910"/>
    <s v="VICTOR PRODUCTS CORP +"/>
    <s v="FS"/>
    <s v="FOODSERVICE"/>
    <n v="306"/>
    <s v="FS - ANDREW CRONAU"/>
    <s v="EAS"/>
    <s v="EASTERN REGION"/>
    <m/>
    <s v="."/>
    <s v="VA"/>
    <s v="RICHMOND"/>
    <n v="125"/>
    <s v="PRIDE"/>
    <x v="0"/>
    <n v="0.08"/>
    <n v="0.02"/>
    <n v="0.01"/>
    <n v="1.4406000000000001"/>
    <n v="142.61940000000001"/>
    <n v="0.01"/>
    <s v="1.4261940000000002"/>
    <n v="0.08"/>
    <s v="11.409552000000001"/>
    <d v="2026-06-13T00:00:00"/>
    <x v="2"/>
  </r>
  <r>
    <x v="30"/>
    <n v="144.06"/>
    <d v="2026-04-02T00:00:00"/>
    <s v="SD"/>
    <s v="00001"/>
    <x v="1267"/>
    <x v="629"/>
    <n v="4936270"/>
    <x v="584"/>
    <s v="INER"/>
    <n v="113507"/>
    <n v="2"/>
    <s v="S"/>
    <s v="FSP"/>
    <s v="FAB COMPONENTS - SINK PARTS"/>
    <s v="00001"/>
    <s v="VF"/>
    <s v="FP"/>
    <s v="FAB COMPONENTS"/>
    <x v="1295"/>
    <s v="00001FP"/>
    <s v="Non-SEFA"/>
    <x v="30"/>
    <n v="58910"/>
    <s v="VICTOR PRODUCTS CORP +"/>
    <s v="FS"/>
    <s v="FOODSERVICE"/>
    <n v="306"/>
    <s v="FS - ANDREW CRONAU"/>
    <s v="EAS"/>
    <s v="EASTERN REGION"/>
    <m/>
    <s v="."/>
    <s v="VA"/>
    <s v="RICHMOND"/>
    <n v="125"/>
    <s v="PRIDE"/>
    <x v="0"/>
    <n v="0.08"/>
    <n v="0.02"/>
    <n v="0.01"/>
    <n v="1.4406000000000001"/>
    <n v="142.61940000000001"/>
    <n v="0.01"/>
    <s v="1.4261940000000002"/>
    <n v="0.08"/>
    <s v="11.409552000000001"/>
    <d v="2026-06-13T00:00:00"/>
    <x v="2"/>
  </r>
  <r>
    <x v="30"/>
    <n v="591.6"/>
    <d v="2026-04-01T00:00:00"/>
    <s v="SD"/>
    <s v="00001"/>
    <x v="1268"/>
    <x v="621"/>
    <n v="4935334"/>
    <x v="578"/>
    <s v="INEP"/>
    <n v="1492"/>
    <n v="1"/>
    <s v="S"/>
    <s v="AAA"/>
    <s v="SPV GA SUPER PANS"/>
    <s v="00001"/>
    <s v="VF"/>
    <s v="PN"/>
    <s v="PANS &amp; ACCESSORIES"/>
    <x v="1296"/>
    <s v="00001PN"/>
    <s v="Non-SEFA"/>
    <x v="30"/>
    <n v="58910"/>
    <s v="VICTOR PRODUCTS CORP +"/>
    <s v="FS"/>
    <s v="FOODSERVICE"/>
    <n v="306"/>
    <s v="FS - ANDREW CRONAU"/>
    <s v="EAS"/>
    <s v="EASTERN REGION"/>
    <m/>
    <s v="."/>
    <s v="VA"/>
    <s v="RICHMOND"/>
    <n v="125"/>
    <s v="PRIDE"/>
    <x v="0"/>
    <n v="0.08"/>
    <n v="0.02"/>
    <n v="0.01"/>
    <n v="5.9160000000000004"/>
    <n v="585.68399999999997"/>
    <n v="0.01"/>
    <n v="5.85684"/>
    <n v="0.08"/>
    <n v="46.85472"/>
    <d v="2026-06-13T00:00:00"/>
    <x v="2"/>
  </r>
  <r>
    <x v="30"/>
    <n v="1183.2"/>
    <d v="2026-04-01T00:00:00"/>
    <s v="SD"/>
    <s v="00001"/>
    <x v="1268"/>
    <x v="621"/>
    <n v="4935334"/>
    <x v="578"/>
    <s v="INEP"/>
    <n v="1492"/>
    <n v="8"/>
    <s v="S"/>
    <s v="AAA"/>
    <s v="SPV GA SUPER PANS"/>
    <s v="00001"/>
    <s v="VF"/>
    <s v="PN"/>
    <s v="PANS &amp; ACCESSORIES"/>
    <x v="1296"/>
    <s v="00001PN"/>
    <s v="Non-SEFA"/>
    <x v="30"/>
    <n v="58910"/>
    <s v="VICTOR PRODUCTS CORP +"/>
    <s v="FS"/>
    <s v="FOODSERVICE"/>
    <n v="306"/>
    <s v="FS - ANDREW CRONAU"/>
    <s v="EAS"/>
    <s v="EASTERN REGION"/>
    <m/>
    <s v="."/>
    <s v="VA"/>
    <s v="RICHMOND"/>
    <n v="125"/>
    <s v="PRIDE"/>
    <x v="0"/>
    <n v="0.08"/>
    <n v="0.02"/>
    <n v="0.01"/>
    <n v="11.832000000000001"/>
    <n v="1171.3679999999999"/>
    <n v="0.01"/>
    <n v="11.71368"/>
    <n v="0.08"/>
    <n v="93.709440000000001"/>
    <d v="2026-06-13T00:00:00"/>
    <x v="2"/>
  </r>
  <r>
    <x v="30"/>
    <n v="397.48"/>
    <d v="2026-03-23T00:00:00"/>
    <s v="SD"/>
    <s v="00001"/>
    <x v="1269"/>
    <x v="630"/>
    <n v="4928552"/>
    <x v="585"/>
    <s v="INEU"/>
    <n v="1642"/>
    <n v="3"/>
    <s v="S"/>
    <s v="AED"/>
    <s v="DOMESTIC CHAFER ACCESSORY"/>
    <s v="00001"/>
    <s v="VF"/>
    <s v="BF"/>
    <s v="BUFFET &amp; TABLETOP"/>
    <x v="1297"/>
    <s v="00001BF"/>
    <s v="Non-SEFA"/>
    <x v="30"/>
    <n v="58910"/>
    <s v="VICTOR PRODUCTS CORP +"/>
    <s v="FS"/>
    <s v="FOODSERVICE"/>
    <n v="306"/>
    <s v="FS - ANDREW CRONAU"/>
    <s v="EAS"/>
    <s v="EASTERN REGION"/>
    <m/>
    <s v="."/>
    <s v="VA"/>
    <s v="RICHMOND"/>
    <n v="125"/>
    <s v="PRIDE"/>
    <x v="0"/>
    <n v="0.08"/>
    <n v="0.02"/>
    <n v="0.01"/>
    <n v="3.9748000000000001"/>
    <n v="393.5052"/>
    <n v="0.01"/>
    <n v="3.9350520000000002"/>
    <n v="0.08"/>
    <n v="31.480416000000002"/>
    <d v="2026-06-13T00:00:00"/>
    <x v="0"/>
  </r>
  <r>
    <x v="30"/>
    <n v="209.2"/>
    <d v="2025-08-26T00:00:00"/>
    <s v="SD"/>
    <s v="00001"/>
    <x v="1269"/>
    <x v="631"/>
    <n v="4808201"/>
    <x v="586"/>
    <s v="INEU"/>
    <n v="1642"/>
    <n v="2"/>
    <s v="S"/>
    <s v="AED"/>
    <s v="DOMESTIC CHAFER ACCESSORY"/>
    <s v="00001"/>
    <s v="VF"/>
    <s v="BF"/>
    <s v="BUFFET &amp; TABLETOP"/>
    <x v="1297"/>
    <s v="00001BF"/>
    <s v="Non-SEFA"/>
    <x v="30"/>
    <n v="58910"/>
    <s v="VICTOR PRODUCTS CORP +"/>
    <s v="FS"/>
    <s v="FOODSERVICE"/>
    <n v="306"/>
    <s v="FS - ANDREW CRONAU"/>
    <s v="EAS"/>
    <s v="EASTERN REGION"/>
    <m/>
    <s v="."/>
    <s v="VA"/>
    <s v="RICHMOND"/>
    <n v="125"/>
    <s v="PRIDE"/>
    <x v="0"/>
    <n v="0.08"/>
    <n v="0.02"/>
    <n v="0.01"/>
    <n v="2.0920000000000001"/>
    <s v="207.10799999999998"/>
    <n v="0.01"/>
    <n v="2.0710799999999998"/>
    <n v="0.08"/>
    <n v="16.568639999999998"/>
    <d v="2026-06-13T00:00:00"/>
    <x v="4"/>
  </r>
  <r>
    <x v="30"/>
    <n v="-400"/>
    <d v="2025-06-25T00:00:00"/>
    <s v="SD"/>
    <s v="00001"/>
    <x v="1270"/>
    <x v="632"/>
    <n v="4774216"/>
    <x v="587"/>
    <s v="INEV"/>
    <n v="282931"/>
    <n v="1"/>
    <s v="CR"/>
    <s v="NMC"/>
    <s v="MISC ITEMS - NEWPORT"/>
    <s v="00001"/>
    <s v="C1"/>
    <s v="EQ"/>
    <s v="SERVING SYSTEMS"/>
    <x v="1298"/>
    <s v="00001EQ"/>
    <s v="Non-SEFA"/>
    <x v="30"/>
    <n v="58910"/>
    <s v="VICTOR PRODUCTS CORP +"/>
    <s v="FS"/>
    <s v="FOODSERVICE"/>
    <n v="306"/>
    <s v="FS - ANDREW CRONAU"/>
    <s v="EAS"/>
    <s v="EASTERN REGION"/>
    <m/>
    <s v="."/>
    <s v="VA"/>
    <s v="RICHMOND"/>
    <n v="125"/>
    <s v="PRIDE"/>
    <x v="2"/>
    <n v="0.08"/>
    <n v="0.02"/>
    <n v="0.01"/>
    <n v="-4"/>
    <n v="-396"/>
    <n v="0.01"/>
    <n v="-3.96"/>
    <n v="0.08"/>
    <n v="-31.68"/>
    <d v="2026-06-13T00:00:00"/>
    <x v="1"/>
  </r>
  <r>
    <x v="30"/>
    <n v="0"/>
    <d v="2025-06-25T00:00:00"/>
    <s v="SD"/>
    <s v="00001"/>
    <x v="1270"/>
    <x v="632"/>
    <n v="4774216"/>
    <x v="587"/>
    <s v="INEV"/>
    <n v="282931"/>
    <n v="2"/>
    <s v="CR"/>
    <s v="NMC"/>
    <s v="MISC ITEMS - NEWPORT"/>
    <s v="00001"/>
    <s v="C1"/>
    <s v="EQ"/>
    <s v="SERVING SYSTEMS"/>
    <x v="1298"/>
    <s v="00001EQ"/>
    <s v="Non-SEFA"/>
    <x v="30"/>
    <n v="58910"/>
    <s v="VICTOR PRODUCTS CORP +"/>
    <s v="FS"/>
    <s v="FOODSERVICE"/>
    <n v="306"/>
    <s v="FS - ANDREW CRONAU"/>
    <s v="EAS"/>
    <s v="EASTERN REGION"/>
    <m/>
    <s v="."/>
    <s v="VA"/>
    <s v="RICHMOND"/>
    <n v="125"/>
    <s v="PRIDE"/>
    <x v="2"/>
    <n v="0.08"/>
    <n v="0.02"/>
    <n v="0.01"/>
    <n v="0"/>
    <n v="0"/>
    <n v="0.01"/>
    <n v="0"/>
    <n v="0.08"/>
    <n v="0"/>
    <d v="2026-06-13T00:00:00"/>
    <x v="1"/>
  </r>
  <r>
    <x v="30"/>
    <n v="953.91"/>
    <d v="2025-07-23T00:00:00"/>
    <s v="SD"/>
    <s v="00001"/>
    <x v="502"/>
    <x v="633"/>
    <n v="4789656"/>
    <x v="588"/>
    <s v="INEW"/>
    <n v="1330"/>
    <n v="1"/>
    <s v="S"/>
    <s v="KAA"/>
    <s v="FOOD WARMERS &amp; MERCH."/>
    <s v="00001"/>
    <s v="VF"/>
    <s v="FW"/>
    <s v="WARMING EQUIPMENT"/>
    <x v="505"/>
    <s v="00001FW"/>
    <s v="Non-SEFA"/>
    <x v="30"/>
    <n v="58910"/>
    <s v="VICTOR PRODUCTS CORP +"/>
    <s v="FS"/>
    <s v="FOODSERVICE"/>
    <n v="306"/>
    <s v="FS - ANDREW CRONAU"/>
    <s v="EAS"/>
    <s v="EASTERN REGION"/>
    <m/>
    <s v="."/>
    <s v="VA"/>
    <s v="RICHMOND"/>
    <n v="125"/>
    <s v="PRIDE"/>
    <x v="0"/>
    <n v="0.08"/>
    <n v="0.02"/>
    <n v="0.01"/>
    <n v="9.5390999999999995"/>
    <n v="944.37090000000001"/>
    <n v="0.01"/>
    <n v="9.4437090000000001"/>
    <n v="0.08"/>
    <n v="75.549672000000001"/>
    <d v="2026-06-13T00:00:00"/>
    <x v="4"/>
  </r>
  <r>
    <x v="30"/>
    <n v="53.56"/>
    <d v="2026-03-23T00:00:00"/>
    <s v="SD"/>
    <s v="00001"/>
    <x v="132"/>
    <x v="630"/>
    <n v="4928552"/>
    <x v="585"/>
    <s v="INEP"/>
    <n v="1497"/>
    <n v="4"/>
    <s v="S"/>
    <s v="AAA"/>
    <s v="SPV GA SUPER PANS"/>
    <s v="00001"/>
    <s v="VF"/>
    <s v="PN"/>
    <s v="PANS &amp; ACCESSORIES"/>
    <x v="132"/>
    <s v="00001PN"/>
    <s v="Non-SEFA"/>
    <x v="30"/>
    <n v="58910"/>
    <s v="VICTOR PRODUCTS CORP +"/>
    <s v="FS"/>
    <s v="FOODSERVICE"/>
    <n v="306"/>
    <s v="FS - ANDREW CRONAU"/>
    <s v="EAS"/>
    <s v="EASTERN REGION"/>
    <m/>
    <s v="."/>
    <s v="VA"/>
    <s v="RICHMOND"/>
    <n v="125"/>
    <s v="PRIDE"/>
    <x v="0"/>
    <n v="0.08"/>
    <n v="0.02"/>
    <n v="0.01"/>
    <s v="0.5356000000000001"/>
    <n v="53.0244"/>
    <n v="0.01"/>
    <n v="0.53024400000000005"/>
    <n v="0.08"/>
    <n v="4.2419520000000004"/>
    <d v="2026-06-13T00:00:00"/>
    <x v="0"/>
  </r>
  <r>
    <x v="30"/>
    <n v="1241.2"/>
    <d v="2026-03-23T00:00:00"/>
    <s v="SD"/>
    <s v="00001"/>
    <x v="1271"/>
    <x v="630"/>
    <n v="4928552"/>
    <x v="585"/>
    <s v="INEU"/>
    <n v="46590"/>
    <n v="2"/>
    <s v="S"/>
    <s v="ERT"/>
    <s v="AVENGER CHAFERS"/>
    <s v="00001"/>
    <s v="VF"/>
    <s v="BF"/>
    <s v="BUFFET &amp; TABLETOP"/>
    <x v="1299"/>
    <s v="00001BF"/>
    <s v="Non-SEFA"/>
    <x v="30"/>
    <n v="58910"/>
    <s v="VICTOR PRODUCTS CORP +"/>
    <s v="FS"/>
    <s v="FOODSERVICE"/>
    <n v="306"/>
    <s v="FS - ANDREW CRONAU"/>
    <s v="EAS"/>
    <s v="EASTERN REGION"/>
    <m/>
    <s v="."/>
    <s v="VA"/>
    <s v="RICHMOND"/>
    <n v="125"/>
    <s v="PRIDE"/>
    <x v="0"/>
    <n v="0.08"/>
    <n v="0.02"/>
    <n v="0.01"/>
    <n v="12.412000000000001"/>
    <n v="1228.788"/>
    <n v="0.01"/>
    <s v="12.287880000000001"/>
    <n v="0.08"/>
    <s v="98.30304000000001"/>
    <d v="2026-06-13T00:00:00"/>
    <x v="0"/>
  </r>
  <r>
    <x v="30"/>
    <n v="24.18"/>
    <d v="2025-11-11T00:00:00"/>
    <s v="SD"/>
    <s v="00001"/>
    <x v="186"/>
    <x v="624"/>
    <n v="4853445"/>
    <x v="581"/>
    <s v="INE2"/>
    <n v="230139"/>
    <n v="3"/>
    <s v="S"/>
    <s v="INP"/>
    <s v="INDUCTION PARTS &amp; ACCESSORIES"/>
    <s v="00001"/>
    <s v="VF"/>
    <s v="CE"/>
    <s v="COOK EQUIPMENT"/>
    <x v="186"/>
    <s v="00001CE"/>
    <s v="Non-SEFA"/>
    <x v="30"/>
    <n v="58910"/>
    <s v="VICTOR PRODUCTS CORP +"/>
    <s v="FS"/>
    <s v="FOODSERVICE"/>
    <n v="306"/>
    <s v="FS - ANDREW CRONAU"/>
    <s v="EAS"/>
    <s v="EASTERN REGION"/>
    <m/>
    <s v="."/>
    <s v="VA"/>
    <s v="RICHMOND"/>
    <n v="125"/>
    <s v="PRIDE"/>
    <x v="0"/>
    <n v="0.08"/>
    <n v="0.02"/>
    <n v="0.01"/>
    <s v="0.24180000000000001"/>
    <n v="23.938199999999998"/>
    <n v="0.01"/>
    <s v="0.23938199999999998"/>
    <n v="0.08"/>
    <s v="1.9150559999999999"/>
    <d v="2026-06-13T00:00:00"/>
    <x v="3"/>
  </r>
  <r>
    <x v="30"/>
    <n v="1114.18"/>
    <d v="2026-02-10T00:00:00"/>
    <s v="SD"/>
    <s v="00001"/>
    <x v="1272"/>
    <x v="627"/>
    <n v="4904667"/>
    <x v="578"/>
    <s v="INER"/>
    <n v="17209"/>
    <n v="3"/>
    <s v="S"/>
    <s v="CDN"/>
    <s v="COLD DROP INS - NON-REFRIGERAT"/>
    <s v="00001"/>
    <s v="VF"/>
    <s v="FP"/>
    <s v="FAB COMPONENTS"/>
    <x v="1300"/>
    <s v="00001FP"/>
    <s v="Non-SEFA"/>
    <x v="30"/>
    <n v="58910"/>
    <s v="VICTOR PRODUCTS CORP +"/>
    <s v="FS"/>
    <s v="FOODSERVICE"/>
    <n v="306"/>
    <s v="FS - ANDREW CRONAU"/>
    <s v="EAS"/>
    <s v="EASTERN REGION"/>
    <m/>
    <s v="."/>
    <s v="VA"/>
    <s v="RICHMOND"/>
    <n v="125"/>
    <s v="PRIDE"/>
    <x v="0"/>
    <n v="0.08"/>
    <n v="0.02"/>
    <n v="0.01"/>
    <s v="11.141800000000002"/>
    <n v="1103.0382"/>
    <n v="0.01"/>
    <n v="11.030381999999999"/>
    <n v="0.08"/>
    <n v="88.243055999999996"/>
    <d v="2026-06-13T00:00:00"/>
    <x v="0"/>
  </r>
  <r>
    <x v="30"/>
    <n v="1114.18"/>
    <d v="2026-02-10T00:00:00"/>
    <s v="SD"/>
    <s v="00001"/>
    <x v="1272"/>
    <x v="627"/>
    <n v="4904667"/>
    <x v="578"/>
    <s v="INER"/>
    <n v="17209"/>
    <n v="1"/>
    <s v="S"/>
    <s v="CDN"/>
    <s v="COLD DROP INS - NON-REFRIGERAT"/>
    <s v="00001"/>
    <s v="VF"/>
    <s v="FP"/>
    <s v="FAB COMPONENTS"/>
    <x v="1300"/>
    <s v="00001FP"/>
    <s v="Non-SEFA"/>
    <x v="30"/>
    <n v="58910"/>
    <s v="VICTOR PRODUCTS CORP +"/>
    <s v="FS"/>
    <s v="FOODSERVICE"/>
    <n v="306"/>
    <s v="FS - ANDREW CRONAU"/>
    <s v="EAS"/>
    <s v="EASTERN REGION"/>
    <m/>
    <s v="."/>
    <s v="VA"/>
    <s v="RICHMOND"/>
    <n v="125"/>
    <s v="PRIDE"/>
    <x v="0"/>
    <n v="0.08"/>
    <n v="0.02"/>
    <n v="0.01"/>
    <s v="11.141800000000002"/>
    <n v="1103.0382"/>
    <n v="0.01"/>
    <n v="11.030381999999999"/>
    <n v="0.08"/>
    <n v="88.243055999999996"/>
    <d v="2026-06-13T00:00:00"/>
    <x v="0"/>
  </r>
  <r>
    <x v="30"/>
    <n v="1114.18"/>
    <d v="2026-02-23T00:00:00"/>
    <s v="SD"/>
    <s v="00001"/>
    <x v="1272"/>
    <x v="628"/>
    <n v="4911071"/>
    <x v="578"/>
    <s v="INER"/>
    <n v="17209"/>
    <n v="5"/>
    <s v="CR"/>
    <s v="CDN"/>
    <s v="COLD DROP INS - NON-REFRIGERAT"/>
    <s v="00001"/>
    <s v="C8"/>
    <s v="FP"/>
    <s v="FAB COMPONENTS"/>
    <x v="1300"/>
    <s v="00001FP"/>
    <s v="Non-SEFA"/>
    <x v="30"/>
    <n v="58910"/>
    <s v="VICTOR PRODUCTS CORP +"/>
    <s v="FS"/>
    <s v="FOODSERVICE"/>
    <n v="306"/>
    <s v="FS - ANDREW CRONAU"/>
    <s v="EAS"/>
    <s v="EASTERN REGION"/>
    <m/>
    <s v="."/>
    <s v="VA"/>
    <s v="RICHMOND"/>
    <n v="125"/>
    <s v="PRIDE"/>
    <x v="0"/>
    <n v="0.08"/>
    <n v="0.02"/>
    <n v="0.01"/>
    <s v="11.141800000000002"/>
    <n v="1103.0382"/>
    <n v="0.01"/>
    <n v="11.030381999999999"/>
    <n v="0.08"/>
    <n v="88.243055999999996"/>
    <d v="2026-06-13T00:00:00"/>
    <x v="0"/>
  </r>
  <r>
    <x v="30"/>
    <n v="-1114.18"/>
    <d v="2026-02-23T00:00:00"/>
    <s v="SD"/>
    <s v="00001"/>
    <x v="1272"/>
    <x v="628"/>
    <n v="4911071"/>
    <x v="578"/>
    <s v="INER"/>
    <n v="17209"/>
    <n v="1"/>
    <s v="CR"/>
    <s v="CDN"/>
    <s v="COLD DROP INS - NON-REFRIGERAT"/>
    <s v="00001"/>
    <s v="C8"/>
    <s v="FP"/>
    <s v="FAB COMPONENTS"/>
    <x v="1300"/>
    <s v="00001FP"/>
    <s v="Non-SEFA"/>
    <x v="30"/>
    <n v="58910"/>
    <s v="VICTOR PRODUCTS CORP +"/>
    <s v="FS"/>
    <s v="FOODSERVICE"/>
    <n v="306"/>
    <s v="FS - ANDREW CRONAU"/>
    <s v="EAS"/>
    <s v="EASTERN REGION"/>
    <m/>
    <s v="."/>
    <s v="VA"/>
    <s v="RICHMOND"/>
    <n v="125"/>
    <s v="PRIDE"/>
    <x v="0"/>
    <n v="0.08"/>
    <n v="0.02"/>
    <n v="0.01"/>
    <n v="-11.1418"/>
    <n v="-1103.0382"/>
    <n v="0.01"/>
    <n v="-11.030381999999999"/>
    <n v="0.08"/>
    <n v="-88.243055999999996"/>
    <d v="2026-06-13T00:00:00"/>
    <x v="0"/>
  </r>
  <r>
    <x v="30"/>
    <n v="1114.18"/>
    <d v="2026-02-23T00:00:00"/>
    <s v="SD"/>
    <s v="00001"/>
    <x v="1272"/>
    <x v="628"/>
    <n v="4911071"/>
    <x v="578"/>
    <s v="INER"/>
    <n v="17209"/>
    <n v="7"/>
    <s v="CR"/>
    <s v="CDN"/>
    <s v="COLD DROP INS - NON-REFRIGERAT"/>
    <s v="00001"/>
    <s v="C8"/>
    <s v="FP"/>
    <s v="FAB COMPONENTS"/>
    <x v="1300"/>
    <s v="00001FP"/>
    <s v="Non-SEFA"/>
    <x v="30"/>
    <n v="58910"/>
    <s v="VICTOR PRODUCTS CORP +"/>
    <s v="FS"/>
    <s v="FOODSERVICE"/>
    <n v="306"/>
    <s v="FS - ANDREW CRONAU"/>
    <s v="EAS"/>
    <s v="EASTERN REGION"/>
    <m/>
    <s v="."/>
    <s v="VA"/>
    <s v="RICHMOND"/>
    <n v="125"/>
    <s v="PRIDE"/>
    <x v="0"/>
    <n v="0.08"/>
    <n v="0.02"/>
    <n v="0.01"/>
    <s v="11.141800000000002"/>
    <n v="1103.0382"/>
    <n v="0.01"/>
    <n v="11.030381999999999"/>
    <n v="0.08"/>
    <n v="88.243055999999996"/>
    <d v="2026-06-13T00:00:00"/>
    <x v="0"/>
  </r>
  <r>
    <x v="30"/>
    <n v="-1114.18"/>
    <d v="2026-02-23T00:00:00"/>
    <s v="SD"/>
    <s v="00001"/>
    <x v="1272"/>
    <x v="628"/>
    <n v="4911071"/>
    <x v="578"/>
    <s v="INER"/>
    <n v="17209"/>
    <n v="3"/>
    <s v="CR"/>
    <s v="CDN"/>
    <s v="COLD DROP INS - NON-REFRIGERAT"/>
    <s v="00001"/>
    <s v="C8"/>
    <s v="FP"/>
    <s v="FAB COMPONENTS"/>
    <x v="1300"/>
    <s v="00001FP"/>
    <s v="Non-SEFA"/>
    <x v="30"/>
    <n v="58910"/>
    <s v="VICTOR PRODUCTS CORP +"/>
    <s v="FS"/>
    <s v="FOODSERVICE"/>
    <n v="306"/>
    <s v="FS - ANDREW CRONAU"/>
    <s v="EAS"/>
    <s v="EASTERN REGION"/>
    <m/>
    <s v="."/>
    <s v="VA"/>
    <s v="RICHMOND"/>
    <n v="125"/>
    <s v="PRIDE"/>
    <x v="0"/>
    <n v="0.08"/>
    <n v="0.02"/>
    <n v="0.01"/>
    <n v="-11.1418"/>
    <n v="-1103.0382"/>
    <n v="0.01"/>
    <n v="-11.030381999999999"/>
    <n v="0.08"/>
    <n v="-88.243055999999996"/>
    <d v="2026-06-13T00:00:00"/>
    <x v="0"/>
  </r>
  <r>
    <x v="30"/>
    <n v="970.84"/>
    <d v="2026-04-01T00:00:00"/>
    <s v="SD"/>
    <s v="00001"/>
    <x v="1273"/>
    <x v="621"/>
    <n v="4935334"/>
    <x v="578"/>
    <s v="INE7"/>
    <n v="122450"/>
    <n v="11"/>
    <s v="S"/>
    <s v="SPB"/>
    <s v="BAKERY CASES"/>
    <s v="00001"/>
    <s v="VF"/>
    <s v="IN"/>
    <s v="MERCHANDISE &amp; DISPLAY"/>
    <x v="1301"/>
    <s v="00001IN"/>
    <s v="Non-SEFA"/>
    <x v="30"/>
    <n v="58910"/>
    <s v="VICTOR PRODUCTS CORP +"/>
    <s v="FS"/>
    <s v="FOODSERVICE"/>
    <n v="306"/>
    <s v="FS - ANDREW CRONAU"/>
    <s v="EAS"/>
    <s v="EASTERN REGION"/>
    <m/>
    <s v="."/>
    <s v="VA"/>
    <s v="RICHMOND"/>
    <n v="125"/>
    <s v="PRIDE"/>
    <x v="0"/>
    <n v="0.08"/>
    <n v="0.02"/>
    <n v="0.01"/>
    <s v="9.708400000000001"/>
    <n v="961.13160000000005"/>
    <n v="0.01"/>
    <n v="9.6113160000000004"/>
    <n v="0.08"/>
    <n v="76.890528000000003"/>
    <d v="2026-06-13T00:00:00"/>
    <x v="2"/>
  </r>
  <r>
    <x v="30"/>
    <n v="723.8"/>
    <d v="2026-03-24T00:00:00"/>
    <s v="SD"/>
    <s v="00001"/>
    <x v="254"/>
    <x v="634"/>
    <n v="4929635"/>
    <x v="589"/>
    <s v="INEW"/>
    <n v="109817"/>
    <n v="2"/>
    <s v="S"/>
    <s v="ICS"/>
    <s v="CT INDUCTION SOUP"/>
    <s v="00001"/>
    <s v="VF"/>
    <s v="FW"/>
    <s v="WARMING EQUIPMENT"/>
    <x v="938"/>
    <s v="00001FW"/>
    <s v="Non-SEFA"/>
    <x v="30"/>
    <n v="58910"/>
    <s v="VICTOR PRODUCTS CORP +"/>
    <s v="FS"/>
    <s v="FOODSERVICE"/>
    <n v="306"/>
    <s v="FS - ANDREW CRONAU"/>
    <s v="EAS"/>
    <s v="EASTERN REGION"/>
    <m/>
    <s v="."/>
    <s v="VA"/>
    <s v="RICHMOND"/>
    <n v="125"/>
    <s v="PRIDE"/>
    <x v="0"/>
    <n v="0.08"/>
    <n v="0.02"/>
    <n v="0.01"/>
    <s v="7.2379999999999995"/>
    <s v="716.5619999999999"/>
    <n v="0.01"/>
    <s v="7.165619999999999"/>
    <n v="0.08"/>
    <s v="57.32495999999999"/>
    <d v="2026-06-13T00:00:00"/>
    <x v="0"/>
  </r>
  <r>
    <x v="30"/>
    <n v="602.75"/>
    <d v="2025-08-26T00:00:00"/>
    <s v="SD"/>
    <s v="00001"/>
    <x v="1274"/>
    <x v="631"/>
    <n v="4808201"/>
    <x v="586"/>
    <s v="INEW"/>
    <n v="103237"/>
    <n v="3"/>
    <s v="S"/>
    <s v="KAA"/>
    <s v="FOOD WARMERS &amp; MERCH."/>
    <s v="00001"/>
    <s v="VF"/>
    <s v="FW"/>
    <s v="WARMING EQUIPMENT"/>
    <x v="1302"/>
    <s v="00001FW"/>
    <s v="Non-SEFA"/>
    <x v="30"/>
    <n v="58910"/>
    <s v="VICTOR PRODUCTS CORP +"/>
    <s v="FS"/>
    <s v="FOODSERVICE"/>
    <n v="306"/>
    <s v="FS - ANDREW CRONAU"/>
    <s v="EAS"/>
    <s v="EASTERN REGION"/>
    <m/>
    <s v="."/>
    <s v="VA"/>
    <s v="RICHMOND"/>
    <n v="125"/>
    <s v="PRIDE"/>
    <x v="0"/>
    <n v="0.08"/>
    <n v="0.02"/>
    <n v="0.01"/>
    <n v="6.0274999999999999"/>
    <n v="596.72249999999997"/>
    <n v="0.01"/>
    <n v="5.967225"/>
    <n v="0.08"/>
    <n v="47.7378"/>
    <d v="2026-06-13T00:00:00"/>
    <x v="4"/>
  </r>
  <r>
    <x v="30"/>
    <n v="1207.95"/>
    <d v="2025-08-26T00:00:00"/>
    <s v="SD"/>
    <s v="00001"/>
    <x v="1275"/>
    <x v="631"/>
    <n v="4808201"/>
    <x v="586"/>
    <s v="INEU"/>
    <n v="33872"/>
    <n v="1"/>
    <s v="S"/>
    <s v="EBC"/>
    <s v="N.Y. N.Y. BUFFETWARE"/>
    <s v="00001"/>
    <s v="VF"/>
    <s v="BF"/>
    <s v="BUFFET &amp; TABLETOP"/>
    <x v="1303"/>
    <s v="00001BF"/>
    <s v="Non-SEFA"/>
    <x v="30"/>
    <n v="58910"/>
    <s v="VICTOR PRODUCTS CORP +"/>
    <s v="FS"/>
    <s v="FOODSERVICE"/>
    <n v="306"/>
    <s v="FS - ANDREW CRONAU"/>
    <s v="EAS"/>
    <s v="EASTERN REGION"/>
    <m/>
    <s v="."/>
    <s v="VA"/>
    <s v="RICHMOND"/>
    <n v="125"/>
    <s v="PRIDE"/>
    <x v="0"/>
    <n v="0.08"/>
    <n v="0.02"/>
    <n v="0.01"/>
    <s v="12.079500000000001"/>
    <n v="1195.8705"/>
    <n v="0.01"/>
    <n v="11.958705"/>
    <n v="0.08"/>
    <n v="95.669640000000001"/>
    <d v="2026-06-13T00:00:00"/>
    <x v="4"/>
  </r>
  <r>
    <x v="30"/>
    <n v="385.68"/>
    <d v="2026-04-01T00:00:00"/>
    <s v="SD"/>
    <s v="00001"/>
    <x v="1253"/>
    <x v="621"/>
    <n v="4935334"/>
    <x v="578"/>
    <s v="INET"/>
    <n v="196840"/>
    <n v="9"/>
    <s v="S"/>
    <s v="WAH"/>
    <s v="BUN PANS"/>
    <s v="00001"/>
    <s v="VF"/>
    <s v="CK"/>
    <s v="COOKWARE &amp; BAKEWARE"/>
    <x v="1280"/>
    <s v="00001CK"/>
    <s v="Non-SEFA"/>
    <x v="30"/>
    <n v="58910"/>
    <s v="VICTOR PRODUCTS CORP +"/>
    <s v="FS"/>
    <s v="FOODSERVICE"/>
    <n v="306"/>
    <s v="FS - ANDREW CRONAU"/>
    <s v="EAS"/>
    <s v="EASTERN REGION"/>
    <m/>
    <s v="."/>
    <s v="VA"/>
    <s v="RICHMOND"/>
    <n v="125"/>
    <s v="PRIDE"/>
    <x v="0"/>
    <n v="0.08"/>
    <n v="0.02"/>
    <n v="0.01"/>
    <s v="3.8568000000000002"/>
    <n v="381.82319999999999"/>
    <n v="0.01"/>
    <n v="3.8182320000000001"/>
    <n v="0.08"/>
    <n v="30.545856000000001"/>
    <d v="2026-06-13T00:00:00"/>
    <x v="2"/>
  </r>
  <r>
    <x v="30"/>
    <n v="192.84"/>
    <d v="2026-04-01T00:00:00"/>
    <s v="SD"/>
    <s v="00001"/>
    <x v="1253"/>
    <x v="621"/>
    <n v="4935334"/>
    <x v="578"/>
    <s v="INET"/>
    <n v="196840"/>
    <n v="2"/>
    <s v="S"/>
    <s v="WAH"/>
    <s v="BUN PANS"/>
    <s v="00001"/>
    <s v="VF"/>
    <s v="CK"/>
    <s v="COOKWARE &amp; BAKEWARE"/>
    <x v="1280"/>
    <s v="00001CK"/>
    <s v="Non-SEFA"/>
    <x v="30"/>
    <n v="58910"/>
    <s v="VICTOR PRODUCTS CORP +"/>
    <s v="FS"/>
    <s v="FOODSERVICE"/>
    <n v="306"/>
    <s v="FS - ANDREW CRONAU"/>
    <s v="EAS"/>
    <s v="EASTERN REGION"/>
    <m/>
    <s v="."/>
    <s v="VA"/>
    <s v="RICHMOND"/>
    <n v="125"/>
    <s v="PRIDE"/>
    <x v="0"/>
    <n v="0.08"/>
    <n v="0.02"/>
    <n v="0.01"/>
    <s v="1.9284000000000001"/>
    <n v="190.91159999999999"/>
    <n v="0.01"/>
    <n v="1.909116"/>
    <n v="0.08"/>
    <n v="15.272928"/>
    <d v="2026-06-13T00:00:00"/>
    <x v="2"/>
  </r>
  <r>
    <x v="30"/>
    <n v="6198.84"/>
    <d v="2026-03-24T00:00:00"/>
    <s v="SD"/>
    <s v="00001"/>
    <x v="172"/>
    <x v="634"/>
    <n v="4929635"/>
    <x v="589"/>
    <s v="INEU"/>
    <n v="215167"/>
    <n v="1"/>
    <s v="S"/>
    <s v="EBK"/>
    <s v="INTRIGUE INDUCTION CHAFERS"/>
    <s v="00001"/>
    <s v="VF"/>
    <s v="BF"/>
    <s v="BUFFET &amp; TABLETOP"/>
    <x v="172"/>
    <s v="00001BF"/>
    <s v="Non-SEFA"/>
    <x v="30"/>
    <n v="58910"/>
    <s v="VICTOR PRODUCTS CORP +"/>
    <s v="FS"/>
    <s v="FOODSERVICE"/>
    <n v="306"/>
    <s v="FS - ANDREW CRONAU"/>
    <s v="EAS"/>
    <s v="EASTERN REGION"/>
    <m/>
    <s v="."/>
    <s v="VA"/>
    <s v="RICHMOND"/>
    <n v="125"/>
    <s v="PRIDE"/>
    <x v="0"/>
    <n v="0.08"/>
    <n v="0.02"/>
    <n v="0.01"/>
    <s v="61.988400000000006"/>
    <n v="6136.8516"/>
    <n v="0.01"/>
    <n v="61.368516"/>
    <n v="0.08"/>
    <n v="490.948128"/>
    <d v="2026-06-13T00:00:00"/>
    <x v="0"/>
  </r>
  <r>
    <x v="30"/>
    <n v="18205.02"/>
    <d v="2026-04-01T00:00:00"/>
    <s v="SD"/>
    <s v="00001"/>
    <x v="172"/>
    <x v="621"/>
    <n v="4935334"/>
    <x v="578"/>
    <s v="INEU"/>
    <n v="215167"/>
    <n v="6"/>
    <s v="S"/>
    <s v="EBK"/>
    <s v="INTRIGUE INDUCTION CHAFERS"/>
    <s v="00001"/>
    <s v="VF"/>
    <s v="BF"/>
    <s v="BUFFET &amp; TABLETOP"/>
    <x v="172"/>
    <s v="00001BF"/>
    <s v="Non-SEFA"/>
    <x v="30"/>
    <n v="58910"/>
    <s v="VICTOR PRODUCTS CORP +"/>
    <s v="FS"/>
    <s v="FOODSERVICE"/>
    <n v="306"/>
    <s v="FS - ANDREW CRONAU"/>
    <s v="EAS"/>
    <s v="EASTERN REGION"/>
    <m/>
    <s v="."/>
    <s v="VA"/>
    <s v="RICHMOND"/>
    <n v="125"/>
    <s v="PRIDE"/>
    <x v="0"/>
    <n v="0.08"/>
    <n v="0.02"/>
    <n v="0.01"/>
    <s v="182.05020000000002"/>
    <n v="18022.969799999999"/>
    <n v="0.01"/>
    <s v="180.22969799999998"/>
    <n v="0.08"/>
    <s v="1441.8375839999999"/>
    <d v="2026-06-13T00:00:00"/>
    <x v="2"/>
  </r>
  <r>
    <x v="30"/>
    <n v="18205.02"/>
    <d v="2026-04-01T00:00:00"/>
    <s v="SD"/>
    <s v="00001"/>
    <x v="172"/>
    <x v="621"/>
    <n v="4935334"/>
    <x v="578"/>
    <s v="INEU"/>
    <n v="215167"/>
    <n v="7"/>
    <s v="S"/>
    <s v="EBK"/>
    <s v="INTRIGUE INDUCTION CHAFERS"/>
    <s v="00001"/>
    <s v="VF"/>
    <s v="BF"/>
    <s v="BUFFET &amp; TABLETOP"/>
    <x v="172"/>
    <s v="00001BF"/>
    <s v="Non-SEFA"/>
    <x v="30"/>
    <n v="58910"/>
    <s v="VICTOR PRODUCTS CORP +"/>
    <s v="FS"/>
    <s v="FOODSERVICE"/>
    <n v="306"/>
    <s v="FS - ANDREW CRONAU"/>
    <s v="EAS"/>
    <s v="EASTERN REGION"/>
    <m/>
    <s v="."/>
    <s v="VA"/>
    <s v="RICHMOND"/>
    <n v="125"/>
    <s v="PRIDE"/>
    <x v="0"/>
    <n v="0.08"/>
    <n v="0.02"/>
    <n v="0.01"/>
    <s v="182.05020000000002"/>
    <n v="18022.969799999999"/>
    <n v="0.01"/>
    <s v="180.22969799999998"/>
    <n v="0.08"/>
    <s v="1441.8375839999999"/>
    <d v="2026-06-13T00:00:00"/>
    <x v="2"/>
  </r>
  <r>
    <x v="30"/>
    <n v="1952.64"/>
    <d v="2025-11-11T00:00:00"/>
    <s v="SD"/>
    <s v="00001"/>
    <x v="198"/>
    <x v="624"/>
    <n v="4853445"/>
    <x v="581"/>
    <s v="INEW"/>
    <n v="175450"/>
    <n v="2"/>
    <s v="S"/>
    <s v="ICW"/>
    <s v="CT INDUCTION WARMERS"/>
    <s v="00001"/>
    <s v="VF"/>
    <s v="FW"/>
    <s v="WARMING EQUIPMENT"/>
    <x v="198"/>
    <s v="00001FW"/>
    <s v="Non-SEFA"/>
    <x v="30"/>
    <n v="58910"/>
    <s v="VICTOR PRODUCTS CORP +"/>
    <s v="FS"/>
    <s v="FOODSERVICE"/>
    <n v="306"/>
    <s v="FS - ANDREW CRONAU"/>
    <s v="EAS"/>
    <s v="EASTERN REGION"/>
    <m/>
    <s v="."/>
    <s v="VA"/>
    <s v="RICHMOND"/>
    <n v="125"/>
    <s v="PRIDE"/>
    <x v="0"/>
    <n v="0.08"/>
    <n v="0.02"/>
    <n v="0.01"/>
    <s v="19.526400000000002"/>
    <s v="1933.1136000000001"/>
    <n v="0.01"/>
    <n v="19.331136000000001"/>
    <n v="0.08"/>
    <n v="154.64908800000001"/>
    <d v="2026-06-13T00:00:00"/>
    <x v="3"/>
  </r>
  <r>
    <x v="30"/>
    <n v="705.72"/>
    <d v="2026-03-23T00:00:00"/>
    <s v="SD"/>
    <s v="00001"/>
    <x v="662"/>
    <x v="630"/>
    <n v="4928552"/>
    <x v="585"/>
    <s v="INEW"/>
    <n v="109789"/>
    <n v="1"/>
    <s v="S"/>
    <s v="ICS"/>
    <s v="CT INDUCTION SOUP"/>
    <s v="00001"/>
    <s v="VF"/>
    <s v="FW"/>
    <s v="WARMING EQUIPMENT"/>
    <x v="668"/>
    <s v="00001FW"/>
    <s v="Non-SEFA"/>
    <x v="30"/>
    <n v="58910"/>
    <s v="VICTOR PRODUCTS CORP +"/>
    <s v="FS"/>
    <s v="FOODSERVICE"/>
    <n v="306"/>
    <s v="FS - ANDREW CRONAU"/>
    <s v="EAS"/>
    <s v="EASTERN REGION"/>
    <m/>
    <s v="."/>
    <s v="VA"/>
    <s v="RICHMOND"/>
    <n v="125"/>
    <s v="PRIDE"/>
    <x v="0"/>
    <n v="0.08"/>
    <n v="0.02"/>
    <n v="0.01"/>
    <s v="7.057200000000001"/>
    <s v="698.6628000000001"/>
    <n v="0.01"/>
    <s v="6.9866280000000005"/>
    <n v="0.08"/>
    <s v="55.893024000000004"/>
    <d v="2026-06-13T00:00:00"/>
    <x v="0"/>
  </r>
  <r>
    <x v="30"/>
    <n v="742.86"/>
    <d v="2025-11-11T00:00:00"/>
    <s v="SD"/>
    <s v="00001"/>
    <x v="662"/>
    <x v="624"/>
    <n v="4853445"/>
    <x v="581"/>
    <s v="INEW"/>
    <n v="109789"/>
    <n v="1"/>
    <s v="S"/>
    <s v="ICS"/>
    <s v="CT INDUCTION SOUP"/>
    <s v="00001"/>
    <s v="VF"/>
    <s v="FW"/>
    <s v="WARMING EQUIPMENT"/>
    <x v="668"/>
    <s v="00001FW"/>
    <s v="Non-SEFA"/>
    <x v="30"/>
    <n v="58910"/>
    <s v="VICTOR PRODUCTS CORP +"/>
    <s v="FS"/>
    <s v="FOODSERVICE"/>
    <n v="306"/>
    <s v="FS - ANDREW CRONAU"/>
    <s v="EAS"/>
    <s v="EASTERN REGION"/>
    <m/>
    <s v="."/>
    <s v="VA"/>
    <s v="RICHMOND"/>
    <n v="125"/>
    <s v="PRIDE"/>
    <x v="0"/>
    <n v="0.08"/>
    <n v="0.02"/>
    <n v="0.01"/>
    <n v="7.4286000000000003"/>
    <n v="735.43140000000005"/>
    <n v="0.01"/>
    <s v="7.3543140000000005"/>
    <n v="0.08"/>
    <s v="58.834512000000004"/>
    <d v="2026-06-13T00:00:00"/>
    <x v="3"/>
  </r>
  <r>
    <x v="30"/>
    <n v="15559"/>
    <d v="2026-04-01T00:00:00"/>
    <s v="SD"/>
    <s v="00001"/>
    <x v="874"/>
    <x v="621"/>
    <n v="4935334"/>
    <x v="578"/>
    <s v="INER"/>
    <n v="340437"/>
    <n v="3"/>
    <s v="S"/>
    <s v="CD1"/>
    <s v="COLD DROP INS - NSF"/>
    <s v="00001"/>
    <s v="VF"/>
    <s v="FP"/>
    <s v="FAB COMPONENTS"/>
    <x v="890"/>
    <s v="00001FP"/>
    <s v="Non-SEFA"/>
    <x v="30"/>
    <n v="58910"/>
    <s v="VICTOR PRODUCTS CORP +"/>
    <s v="FS"/>
    <s v="FOODSERVICE"/>
    <n v="306"/>
    <s v="FS - ANDREW CRONAU"/>
    <s v="EAS"/>
    <s v="EASTERN REGION"/>
    <m/>
    <s v="."/>
    <s v="VA"/>
    <s v="RICHMOND"/>
    <n v="125"/>
    <s v="PRIDE"/>
    <x v="0"/>
    <n v="0.08"/>
    <n v="0.02"/>
    <n v="0.01"/>
    <n v="155.59"/>
    <n v="15403.41"/>
    <n v="0.01"/>
    <n v="154.0341"/>
    <n v="0.08"/>
    <n v="1232.2728"/>
    <d v="2026-06-13T00:00:00"/>
    <x v="2"/>
  </r>
  <r>
    <x v="31"/>
    <n v="369.36"/>
    <d v="2026-03-24T00:00:00"/>
    <s v="SD"/>
    <s v="00001"/>
    <x v="1276"/>
    <x v="635"/>
    <n v="4929678"/>
    <x v="590"/>
    <s v="INEQ"/>
    <n v="1839"/>
    <n v="10"/>
    <s v="S"/>
    <s v="AKA"/>
    <s v="SPOODLES"/>
    <s v="00001"/>
    <s v="VF"/>
    <s v="KT"/>
    <s v="KITCHEN ESSENTIALS"/>
    <x v="1304"/>
    <s v="00001KT"/>
    <s v="Non-SEFA"/>
    <x v="31"/>
    <n v="146979"/>
    <s v="COMMERCIAL KITCHEN STOP- PALM SPRINGS"/>
    <s v="FS"/>
    <s v="FOODSERVICE"/>
    <n v="329"/>
    <s v="FS - LORI FREE"/>
    <s v="SE"/>
    <s v="SOUTHEASTERN REGION"/>
    <m/>
    <s v="."/>
    <s v="FL"/>
    <s v="PALM SPRINGS"/>
    <n v="125"/>
    <s v="PRIDE"/>
    <x v="0"/>
    <n v="0"/>
    <n v="0.02"/>
    <n v="0.01"/>
    <n v="3.6936"/>
    <n v="365.66640000000001"/>
    <n v="0.01"/>
    <n v="3.6566640000000001"/>
    <n v="0"/>
    <n v="0"/>
    <d v="2026-06-13T00:00:00"/>
    <x v="0"/>
  </r>
  <r>
    <x v="31"/>
    <n v="744.96"/>
    <d v="2026-03-24T00:00:00"/>
    <s v="SD"/>
    <s v="00001"/>
    <x v="432"/>
    <x v="635"/>
    <n v="4929678"/>
    <x v="590"/>
    <s v="INEQ"/>
    <n v="34529"/>
    <n v="1"/>
    <s v="S"/>
    <s v="EOL"/>
    <s v="NSF HEAVY DUTY LADLES"/>
    <s v="00001"/>
    <s v="VF"/>
    <s v="KT"/>
    <s v="KITCHEN ESSENTIALS"/>
    <x v="434"/>
    <s v="00001KT"/>
    <s v="Non-SEFA"/>
    <x v="31"/>
    <n v="146979"/>
    <s v="COMMERCIAL KITCHEN STOP- PALM SPRINGS"/>
    <s v="FS"/>
    <s v="FOODSERVICE"/>
    <n v="329"/>
    <s v="FS - LORI FREE"/>
    <s v="SE"/>
    <s v="SOUTHEASTERN REGION"/>
    <m/>
    <s v="."/>
    <s v="FL"/>
    <s v="PALM SPRINGS"/>
    <n v="125"/>
    <s v="PRIDE"/>
    <x v="0"/>
    <n v="0"/>
    <n v="0.02"/>
    <n v="0.01"/>
    <n v="7.4496000000000002"/>
    <n v="737.5104"/>
    <n v="0.01"/>
    <n v="7.3751040000000003"/>
    <n v="0"/>
    <n v="0"/>
    <d v="2026-06-13T00:00:00"/>
    <x v="0"/>
  </r>
  <r>
    <x v="31"/>
    <n v="266.88"/>
    <d v="2026-05-13T00:00:00"/>
    <s v="SD"/>
    <s v="00001"/>
    <x v="2"/>
    <x v="636"/>
    <n v="4959804"/>
    <x v="591"/>
    <s v="INEQ"/>
    <n v="1673"/>
    <n v="8"/>
    <s v="S"/>
    <s v="ABG"/>
    <s v="DOMESTIC DISHERS"/>
    <s v="00001"/>
    <s v="VF"/>
    <s v="KT"/>
    <s v="KITCHEN ESSENTIALS"/>
    <x v="2"/>
    <s v="00001KT"/>
    <s v="Non-SEFA"/>
    <x v="31"/>
    <n v="146979"/>
    <s v="COMMERCIAL KITCHEN STOP- PALM SPRINGS"/>
    <s v="FS"/>
    <s v="FOODSERVICE"/>
    <n v="329"/>
    <s v="FS - LORI FREE"/>
    <s v="SE"/>
    <s v="SOUTHEASTERN REGION"/>
    <m/>
    <s v="."/>
    <s v="FL"/>
    <s v="PALM SPRINGS"/>
    <n v="125"/>
    <s v="PRIDE"/>
    <x v="0"/>
    <n v="0"/>
    <n v="0.02"/>
    <n v="0.01"/>
    <n v="2.6688000000000001"/>
    <n v="264.21120000000002"/>
    <n v="0.01"/>
    <s v="2.6421120000000005"/>
    <n v="0"/>
    <n v="0"/>
    <d v="2026-06-13T00:00:00"/>
    <x v="2"/>
  </r>
  <r>
    <x v="31"/>
    <n v="932.9"/>
    <d v="2025-07-02T00:00:00"/>
    <s v="SD"/>
    <s v="00001"/>
    <x v="812"/>
    <x v="637"/>
    <n v="4779338"/>
    <x v="592"/>
    <s v="INET"/>
    <n v="2796"/>
    <n v="1"/>
    <s v="S"/>
    <s v="JAD"/>
    <s v="ALUM BAKE ROAST &amp; BUN PAN"/>
    <s v="00001"/>
    <s v="VF"/>
    <s v="CK"/>
    <s v="COOKWARE &amp; BAKEWARE"/>
    <x v="824"/>
    <s v="00001CK"/>
    <s v="Non-SEFA"/>
    <x v="31"/>
    <n v="146979"/>
    <s v="COMMERCIAL KITCHEN STOP- PALM SPRINGS"/>
    <s v="FS"/>
    <s v="FOODSERVICE"/>
    <n v="329"/>
    <s v="FS - LORI FREE"/>
    <s v="SE"/>
    <s v="SOUTHEASTERN REGION"/>
    <m/>
    <s v="."/>
    <s v="FL"/>
    <s v="PALM SPRINGS"/>
    <n v="125"/>
    <s v="PRIDE"/>
    <x v="0"/>
    <n v="0"/>
    <n v="0.02"/>
    <n v="0.01"/>
    <n v="9.3290000000000006"/>
    <n v="923.57100000000003"/>
    <n v="0.01"/>
    <s v="9.235710000000001"/>
    <n v="0"/>
    <n v="0"/>
    <d v="2026-06-13T00:00:00"/>
    <x v="4"/>
  </r>
  <r>
    <x v="31"/>
    <n v="1257.56"/>
    <d v="2025-08-18T00:00:00"/>
    <s v="SD"/>
    <s v="00001"/>
    <x v="586"/>
    <x v="638"/>
    <n v="4803584"/>
    <x v="593"/>
    <s v="INE2"/>
    <n v="219959"/>
    <n v="1"/>
    <s v="S"/>
    <s v="ZBT"/>
    <s v="CONVEYER TOASTERS &amp; OVENS"/>
    <s v="00001"/>
    <s v="VF"/>
    <s v="CE"/>
    <s v="COOK EQUIPMENT"/>
    <x v="590"/>
    <s v="00001CE"/>
    <s v="Non-SEFA"/>
    <x v="31"/>
    <n v="146979"/>
    <s v="COMMERCIAL KITCHEN STOP- PALM SPRINGS"/>
    <s v="FS"/>
    <s v="FOODSERVICE"/>
    <n v="329"/>
    <s v="FS - LORI FREE"/>
    <s v="SE"/>
    <s v="SOUTHEASTERN REGION"/>
    <m/>
    <s v="."/>
    <s v="FL"/>
    <s v="PALM SPRINGS"/>
    <n v="125"/>
    <s v="PRIDE"/>
    <x v="0"/>
    <n v="0"/>
    <n v="0.02"/>
    <n v="0.01"/>
    <n v="12.5756"/>
    <n v="1244.9844000000001"/>
    <n v="0.01"/>
    <n v="12.449844000000001"/>
    <n v="0"/>
    <n v="0"/>
    <d v="2026-06-13T00:00:00"/>
    <x v="4"/>
  </r>
  <r>
    <x v="31"/>
    <n v="369.36"/>
    <d v="2026-03-24T00:00:00"/>
    <s v="SD"/>
    <s v="00001"/>
    <x v="331"/>
    <x v="635"/>
    <n v="4929678"/>
    <x v="590"/>
    <s v="INEQ"/>
    <n v="1844"/>
    <n v="6"/>
    <s v="S"/>
    <s v="AKA"/>
    <s v="SPOODLES"/>
    <s v="00001"/>
    <s v="VF"/>
    <s v="KT"/>
    <s v="KITCHEN ESSENTIALS"/>
    <x v="332"/>
    <s v="00001KT"/>
    <s v="Non-SEFA"/>
    <x v="31"/>
    <n v="146979"/>
    <s v="COMMERCIAL KITCHEN STOP- PALM SPRINGS"/>
    <s v="FS"/>
    <s v="FOODSERVICE"/>
    <n v="329"/>
    <s v="FS - LORI FREE"/>
    <s v="SE"/>
    <s v="SOUTHEASTERN REGION"/>
    <m/>
    <s v="."/>
    <s v="FL"/>
    <s v="PALM SPRINGS"/>
    <n v="125"/>
    <s v="PRIDE"/>
    <x v="0"/>
    <n v="0"/>
    <n v="0.02"/>
    <n v="0.01"/>
    <n v="3.6936"/>
    <n v="365.66640000000001"/>
    <n v="0.01"/>
    <n v="3.6566640000000001"/>
    <n v="0"/>
    <n v="0"/>
    <d v="2026-06-13T00:00:00"/>
    <x v="0"/>
  </r>
  <r>
    <x v="31"/>
    <n v="1218"/>
    <d v="2026-02-13T00:00:00"/>
    <s v="SD"/>
    <s v="00001"/>
    <x v="1277"/>
    <x v="639"/>
    <n v="4906800"/>
    <x v="594"/>
    <s v="INEP"/>
    <n v="8262"/>
    <n v="9"/>
    <s v="S"/>
    <s v="FFA"/>
    <s v="SUPER PAN 3 PLASTIC PANS"/>
    <s v="00001"/>
    <s v="VF"/>
    <s v="PN"/>
    <s v="PANS &amp; ACCESSORIES"/>
    <x v="1305"/>
    <s v="00001PN"/>
    <s v="Non-SEFA"/>
    <x v="31"/>
    <n v="146979"/>
    <s v="COMMERCIAL KITCHEN STOP- PALM SPRINGS"/>
    <s v="FS"/>
    <s v="FOODSERVICE"/>
    <n v="329"/>
    <s v="FS - LORI FREE"/>
    <s v="SE"/>
    <s v="SOUTHEASTERN REGION"/>
    <m/>
    <s v="."/>
    <s v="FL"/>
    <s v="PALM SPRINGS"/>
    <n v="125"/>
    <s v="PRIDE"/>
    <x v="0"/>
    <n v="0"/>
    <n v="0.02"/>
    <n v="0.01"/>
    <n v="12.18"/>
    <n v="1205.82"/>
    <n v="0.01"/>
    <n v="12.058199999999999"/>
    <n v="0"/>
    <n v="0"/>
    <d v="2026-06-13T00:00:00"/>
    <x v="0"/>
  </r>
  <r>
    <x v="31"/>
    <n v="387.72"/>
    <d v="2026-03-24T00:00:00"/>
    <s v="SD"/>
    <s v="00001"/>
    <x v="1278"/>
    <x v="635"/>
    <n v="4929678"/>
    <x v="590"/>
    <s v="INEQ"/>
    <n v="1845"/>
    <n v="12"/>
    <s v="S"/>
    <s v="AKA"/>
    <s v="SPOODLES"/>
    <s v="00001"/>
    <s v="VF"/>
    <s v="KT"/>
    <s v="KITCHEN ESSENTIALS"/>
    <x v="1306"/>
    <s v="00001KT"/>
    <s v="Non-SEFA"/>
    <x v="31"/>
    <n v="146979"/>
    <s v="COMMERCIAL KITCHEN STOP- PALM SPRINGS"/>
    <s v="FS"/>
    <s v="FOODSERVICE"/>
    <n v="329"/>
    <s v="FS - LORI FREE"/>
    <s v="SE"/>
    <s v="SOUTHEASTERN REGION"/>
    <m/>
    <s v="."/>
    <s v="FL"/>
    <s v="PALM SPRINGS"/>
    <n v="125"/>
    <s v="PRIDE"/>
    <x v="0"/>
    <n v="0"/>
    <n v="0.02"/>
    <n v="0.01"/>
    <n v="3.8772000000000002"/>
    <n v="383.84280000000001"/>
    <n v="0.01"/>
    <s v="3.8384280000000004"/>
    <n v="0"/>
    <n v="0"/>
    <d v="2026-06-13T00:00:00"/>
    <x v="0"/>
  </r>
  <r>
    <x v="31"/>
    <n v="1068.3"/>
    <d v="2025-06-16T00:00:00"/>
    <s v="SD"/>
    <s v="00001"/>
    <x v="458"/>
    <x v="640"/>
    <n v="4768570"/>
    <x v="595"/>
    <s v="INEW"/>
    <n v="17353"/>
    <n v="1"/>
    <s v="S"/>
    <s v="KAA"/>
    <s v="FOOD WARMERS &amp; MERCH."/>
    <s v="00001"/>
    <s v="VF"/>
    <s v="FW"/>
    <s v="WARMING EQUIPMENT"/>
    <x v="460"/>
    <s v="00001FW"/>
    <s v="Non-SEFA"/>
    <x v="31"/>
    <n v="146979"/>
    <s v="COMMERCIAL KITCHEN STOP- PALM SPRINGS"/>
    <s v="FS"/>
    <s v="FOODSERVICE"/>
    <n v="329"/>
    <s v="FS - LORI FREE"/>
    <s v="SE"/>
    <s v="SOUTHEASTERN REGION"/>
    <m/>
    <s v="."/>
    <s v="FL"/>
    <s v="PALM SPRINGS"/>
    <n v="125"/>
    <s v="PRIDE"/>
    <x v="0"/>
    <n v="0"/>
    <n v="0.02"/>
    <n v="0.01"/>
    <n v="10.683"/>
    <n v="1057.617"/>
    <n v="0.01"/>
    <n v="10.576169999999999"/>
    <n v="0"/>
    <n v="0"/>
    <d v="2026-06-13T00:00:00"/>
    <x v="1"/>
  </r>
  <r>
    <x v="31"/>
    <n v="74.52"/>
    <d v="2025-10-23T00:00:00"/>
    <s v="SD"/>
    <s v="00001"/>
    <x v="1279"/>
    <x v="641"/>
    <n v="4841857"/>
    <x v="596"/>
    <s v="INET"/>
    <n v="74764"/>
    <n v="1"/>
    <s v="S"/>
    <s v="WOF"/>
    <s v="OPTIO"/>
    <s v="00001"/>
    <s v="VF"/>
    <s v="CK"/>
    <s v="COOKWARE &amp; BAKEWARE"/>
    <x v="1307"/>
    <s v="00001CK"/>
    <s v="Non-SEFA"/>
    <x v="31"/>
    <n v="146979"/>
    <s v="COMMERCIAL KITCHEN STOP- PALM SPRINGS"/>
    <s v="FS"/>
    <s v="FOODSERVICE"/>
    <n v="329"/>
    <s v="FS - LORI FREE"/>
    <s v="SE"/>
    <s v="SOUTHEASTERN REGION"/>
    <m/>
    <s v="."/>
    <s v="FL"/>
    <s v="PALM SPRINGS"/>
    <n v="125"/>
    <s v="PRIDE"/>
    <x v="0"/>
    <n v="0"/>
    <n v="0.02"/>
    <n v="0.01"/>
    <n v="0.74519999999999997"/>
    <n v="73.774799999999999"/>
    <n v="0.01"/>
    <n v="0.73774799999999996"/>
    <n v="0"/>
    <n v="0"/>
    <d v="2026-06-13T00:00:00"/>
    <x v="3"/>
  </r>
  <r>
    <x v="31"/>
    <n v="1098.9000000000001"/>
    <d v="2026-03-24T00:00:00"/>
    <s v="SD"/>
    <s v="00001"/>
    <x v="602"/>
    <x v="635"/>
    <n v="4929678"/>
    <x v="590"/>
    <s v="INE2"/>
    <n v="67657"/>
    <n v="14"/>
    <s v="S"/>
    <s v="ZOV"/>
    <s v="OVENS"/>
    <s v="00001"/>
    <s v="VF"/>
    <s v="CE"/>
    <s v="COOK EQUIPMENT"/>
    <x v="607"/>
    <s v="00001CE"/>
    <s v="Non-SEFA"/>
    <x v="31"/>
    <n v="146979"/>
    <s v="COMMERCIAL KITCHEN STOP- PALM SPRINGS"/>
    <s v="FS"/>
    <s v="FOODSERVICE"/>
    <n v="329"/>
    <s v="FS - LORI FREE"/>
    <s v="SE"/>
    <s v="SOUTHEASTERN REGION"/>
    <m/>
    <s v="."/>
    <s v="FL"/>
    <s v="PALM SPRINGS"/>
    <n v="125"/>
    <s v="PRIDE"/>
    <x v="0"/>
    <n v="0"/>
    <n v="0.02"/>
    <n v="0.01"/>
    <n v="10.989000000000001"/>
    <n v="1087.9110000000001"/>
    <n v="0.01"/>
    <n v="10.879110000000001"/>
    <n v="0"/>
    <n v="0"/>
    <d v="2026-06-13T00:00:00"/>
    <x v="0"/>
  </r>
  <r>
    <x v="31"/>
    <n v="494.4"/>
    <d v="2026-03-24T00:00:00"/>
    <s v="SD"/>
    <s v="00001"/>
    <x v="1098"/>
    <x v="635"/>
    <n v="4929678"/>
    <x v="590"/>
    <s v="INEQ"/>
    <n v="4449"/>
    <n v="7"/>
    <s v="S"/>
    <s v="EAZ"/>
    <s v="CUTLERY"/>
    <s v="00001"/>
    <s v="VF"/>
    <s v="KT"/>
    <s v="KITCHEN ESSENTIALS"/>
    <x v="1120"/>
    <s v="00001KT"/>
    <s v="Non-SEFA"/>
    <x v="31"/>
    <n v="146979"/>
    <s v="COMMERCIAL KITCHEN STOP- PALM SPRINGS"/>
    <s v="FS"/>
    <s v="FOODSERVICE"/>
    <n v="329"/>
    <s v="FS - LORI FREE"/>
    <s v="SE"/>
    <s v="SOUTHEASTERN REGION"/>
    <m/>
    <s v="."/>
    <s v="FL"/>
    <s v="PALM SPRINGS"/>
    <n v="125"/>
    <s v="PRIDE"/>
    <x v="0"/>
    <n v="0"/>
    <n v="0.02"/>
    <n v="0.01"/>
    <n v="4.944"/>
    <s v="489.45599999999996"/>
    <n v="0.01"/>
    <s v="4.894559999999999"/>
    <n v="0"/>
    <n v="0"/>
    <d v="2026-06-13T00:00:00"/>
    <x v="0"/>
  </r>
  <r>
    <x v="31"/>
    <n v="177.12"/>
    <d v="2025-11-10T00:00:00"/>
    <s v="SD"/>
    <s v="00001"/>
    <x v="718"/>
    <x v="642"/>
    <n v="4852402"/>
    <x v="597"/>
    <s v="INEQ"/>
    <n v="30560"/>
    <n v="1"/>
    <s v="S"/>
    <s v="EAN"/>
    <s v="WHIPS"/>
    <s v="00001"/>
    <s v="VF"/>
    <s v="KT"/>
    <s v="KITCHEN ESSENTIALS"/>
    <x v="727"/>
    <s v="00001KT"/>
    <s v="Non-SEFA"/>
    <x v="31"/>
    <n v="146979"/>
    <s v="COMMERCIAL KITCHEN STOP- PALM SPRINGS"/>
    <s v="FS"/>
    <s v="FOODSERVICE"/>
    <n v="329"/>
    <s v="FS - LORI FREE"/>
    <s v="SE"/>
    <s v="SOUTHEASTERN REGION"/>
    <m/>
    <s v="."/>
    <s v="FL"/>
    <s v="PALM SPRINGS"/>
    <n v="125"/>
    <s v="PRIDE"/>
    <x v="0"/>
    <n v="0"/>
    <n v="0.02"/>
    <n v="0.01"/>
    <n v="1.7712000000000001"/>
    <n v="175.34880000000001"/>
    <n v="0.01"/>
    <s v="1.7534880000000002"/>
    <n v="0"/>
    <n v="0"/>
    <d v="2026-06-13T00:00:00"/>
    <x v="3"/>
  </r>
  <r>
    <x v="31"/>
    <n v="695.52"/>
    <d v="2026-03-24T00:00:00"/>
    <s v="SD"/>
    <s v="00001"/>
    <x v="485"/>
    <x v="635"/>
    <n v="4929678"/>
    <x v="590"/>
    <s v="INEQ"/>
    <n v="34531"/>
    <n v="2"/>
    <s v="S"/>
    <s v="EOL"/>
    <s v="NSF HEAVY DUTY LADLES"/>
    <s v="00001"/>
    <s v="VF"/>
    <s v="KT"/>
    <s v="KITCHEN ESSENTIALS"/>
    <x v="488"/>
    <s v="00001KT"/>
    <s v="Non-SEFA"/>
    <x v="31"/>
    <n v="146979"/>
    <s v="COMMERCIAL KITCHEN STOP- PALM SPRINGS"/>
    <s v="FS"/>
    <s v="FOODSERVICE"/>
    <n v="329"/>
    <s v="FS - LORI FREE"/>
    <s v="SE"/>
    <s v="SOUTHEASTERN REGION"/>
    <m/>
    <s v="."/>
    <s v="FL"/>
    <s v="PALM SPRINGS"/>
    <n v="125"/>
    <s v="PRIDE"/>
    <x v="0"/>
    <n v="0"/>
    <n v="0.02"/>
    <n v="0.01"/>
    <n v="6.9551999999999996"/>
    <n v="688.56479999999999"/>
    <n v="0.01"/>
    <n v="6.8856479999999998"/>
    <n v="0"/>
    <n v="0"/>
    <d v="2026-06-13T00:00:00"/>
    <x v="0"/>
  </r>
  <r>
    <x v="31"/>
    <n v="369.36"/>
    <d v="2026-03-24T00:00:00"/>
    <s v="SD"/>
    <s v="00001"/>
    <x v="1280"/>
    <x v="635"/>
    <n v="4929678"/>
    <x v="590"/>
    <s v="INEQ"/>
    <n v="1838"/>
    <n v="9"/>
    <s v="S"/>
    <s v="AKA"/>
    <s v="SPOODLES"/>
    <s v="00001"/>
    <s v="VF"/>
    <s v="KT"/>
    <s v="KITCHEN ESSENTIALS"/>
    <x v="1308"/>
    <s v="00001KT"/>
    <s v="Non-SEFA"/>
    <x v="31"/>
    <n v="146979"/>
    <s v="COMMERCIAL KITCHEN STOP- PALM SPRINGS"/>
    <s v="FS"/>
    <s v="FOODSERVICE"/>
    <n v="329"/>
    <s v="FS - LORI FREE"/>
    <s v="SE"/>
    <s v="SOUTHEASTERN REGION"/>
    <m/>
    <s v="."/>
    <s v="FL"/>
    <s v="PALM SPRINGS"/>
    <n v="125"/>
    <s v="PRIDE"/>
    <x v="0"/>
    <n v="0"/>
    <n v="0.02"/>
    <n v="0.01"/>
    <n v="3.6936"/>
    <n v="365.66640000000001"/>
    <n v="0.01"/>
    <n v="3.6566640000000001"/>
    <n v="0"/>
    <n v="0"/>
    <d v="2026-06-13T00:00:00"/>
    <x v="0"/>
  </r>
  <r>
    <x v="31"/>
    <n v="7271.2"/>
    <d v="2025-06-30T00:00:00"/>
    <s v="SD"/>
    <s v="00001"/>
    <x v="1281"/>
    <x v="643"/>
    <n v="4777703"/>
    <x v="598"/>
    <s v="INE2"/>
    <n v="90524"/>
    <n v="1"/>
    <s v="S"/>
    <s v="ICC"/>
    <s v="CT INDUCTION RANGES"/>
    <s v="00001"/>
    <s v="VF"/>
    <s v="CE"/>
    <s v="COOK EQUIPMENT"/>
    <x v="1309"/>
    <s v="00001CE"/>
    <s v="Non-SEFA"/>
    <x v="31"/>
    <n v="146979"/>
    <s v="COMMERCIAL KITCHEN STOP- PALM SPRINGS"/>
    <s v="FS"/>
    <s v="FOODSERVICE"/>
    <n v="329"/>
    <s v="FS - LORI FREE"/>
    <s v="SE"/>
    <s v="SOUTHEASTERN REGION"/>
    <m/>
    <s v="."/>
    <s v="FL"/>
    <s v="PALM SPRINGS"/>
    <n v="125"/>
    <s v="PRIDE"/>
    <x v="0"/>
    <n v="0"/>
    <n v="0.02"/>
    <n v="0.01"/>
    <n v="72.712000000000003"/>
    <s v="7198.487999999999"/>
    <n v="0.01"/>
    <s v="71.98487999999999"/>
    <n v="0"/>
    <n v="0"/>
    <d v="2026-06-13T00:00:00"/>
    <x v="1"/>
  </r>
  <r>
    <x v="31"/>
    <n v="541.08000000000004"/>
    <d v="2026-02-13T00:00:00"/>
    <s v="SD"/>
    <s v="00001"/>
    <x v="622"/>
    <x v="639"/>
    <n v="4906800"/>
    <x v="594"/>
    <s v="INEQ"/>
    <n v="94685"/>
    <n v="7"/>
    <s v="S"/>
    <s v="TCK"/>
    <s v="TRAEX KITCHEN TOOLS"/>
    <s v="00001"/>
    <s v="VF"/>
    <s v="KT"/>
    <s v="KITCHEN ESSENTIALS"/>
    <x v="627"/>
    <s v="00001KT"/>
    <s v="Non-SEFA"/>
    <x v="31"/>
    <n v="146979"/>
    <s v="COMMERCIAL KITCHEN STOP- PALM SPRINGS"/>
    <s v="FS"/>
    <s v="FOODSERVICE"/>
    <n v="329"/>
    <s v="FS - LORI FREE"/>
    <s v="SE"/>
    <s v="SOUTHEASTERN REGION"/>
    <m/>
    <s v="."/>
    <s v="FL"/>
    <s v="PALM SPRINGS"/>
    <n v="125"/>
    <s v="PRIDE"/>
    <x v="0"/>
    <n v="0"/>
    <n v="0.02"/>
    <n v="0.01"/>
    <s v="5.410800000000001"/>
    <n v="535.66920000000005"/>
    <n v="0.01"/>
    <s v="5.356692000000001"/>
    <n v="0"/>
    <n v="0"/>
    <d v="2026-06-13T00:00:00"/>
    <x v="0"/>
  </r>
  <r>
    <x v="31"/>
    <n v="560.04"/>
    <d v="2026-05-13T00:00:00"/>
    <s v="SD"/>
    <s v="00001"/>
    <x v="622"/>
    <x v="636"/>
    <n v="4959804"/>
    <x v="591"/>
    <s v="INEQ"/>
    <n v="94685"/>
    <n v="5"/>
    <s v="S"/>
    <s v="TCK"/>
    <s v="TRAEX KITCHEN TOOLS"/>
    <s v="00001"/>
    <s v="VF"/>
    <s v="KT"/>
    <s v="KITCHEN ESSENTIALS"/>
    <x v="627"/>
    <s v="00001KT"/>
    <s v="Non-SEFA"/>
    <x v="31"/>
    <n v="146979"/>
    <s v="COMMERCIAL KITCHEN STOP- PALM SPRINGS"/>
    <s v="FS"/>
    <s v="FOODSERVICE"/>
    <n v="329"/>
    <s v="FS - LORI FREE"/>
    <s v="SE"/>
    <s v="SOUTHEASTERN REGION"/>
    <m/>
    <s v="."/>
    <s v="FL"/>
    <s v="PALM SPRINGS"/>
    <n v="125"/>
    <s v="PRIDE"/>
    <x v="0"/>
    <n v="0"/>
    <n v="0.02"/>
    <n v="0.01"/>
    <n v="5.6003999999999996"/>
    <s v="554.4395999999999"/>
    <n v="0.01"/>
    <s v="5.544395999999999"/>
    <n v="0"/>
    <n v="0"/>
    <d v="2026-06-13T00:00:00"/>
    <x v="2"/>
  </r>
  <r>
    <x v="31"/>
    <n v="1494.72"/>
    <d v="2026-02-13T00:00:00"/>
    <s v="SD"/>
    <s v="00001"/>
    <x v="920"/>
    <x v="639"/>
    <n v="4906800"/>
    <x v="594"/>
    <s v="INE2"/>
    <n v="223539"/>
    <n v="8"/>
    <s v="S"/>
    <s v="ZBT"/>
    <s v="CONVEYER TOASTERS &amp; OVENS"/>
    <s v="00001"/>
    <s v="VF"/>
    <s v="CE"/>
    <s v="COOK EQUIPMENT"/>
    <x v="937"/>
    <s v="00001CE"/>
    <s v="Non-SEFA"/>
    <x v="31"/>
    <n v="146979"/>
    <s v="COMMERCIAL KITCHEN STOP- PALM SPRINGS"/>
    <s v="FS"/>
    <s v="FOODSERVICE"/>
    <n v="329"/>
    <s v="FS - LORI FREE"/>
    <s v="SE"/>
    <s v="SOUTHEASTERN REGION"/>
    <m/>
    <s v="."/>
    <s v="FL"/>
    <s v="PALM SPRINGS"/>
    <n v="125"/>
    <s v="PRIDE"/>
    <x v="0"/>
    <n v="0"/>
    <n v="0.02"/>
    <n v="0.01"/>
    <n v="14.9472"/>
    <n v="1479.7728"/>
    <n v="0.01"/>
    <n v="14.797727999999999"/>
    <n v="0"/>
    <n v="0"/>
    <d v="2026-06-13T00:00:00"/>
    <x v="0"/>
  </r>
  <r>
    <x v="31"/>
    <n v="494.13"/>
    <d v="2025-06-24T00:00:00"/>
    <s v="SD"/>
    <s v="00001"/>
    <x v="1282"/>
    <x v="644"/>
    <n v="4773514"/>
    <x v="599"/>
    <s v="INE3"/>
    <n v="67644"/>
    <n v="1"/>
    <s v="S"/>
    <s v="ZMX"/>
    <s v="MIXERS"/>
    <s v="00001"/>
    <s v="VF"/>
    <s v="PE"/>
    <s v="PREP EQUIPMENT"/>
    <x v="1310"/>
    <s v="00001PE"/>
    <s v="Non-SEFA"/>
    <x v="31"/>
    <n v="146979"/>
    <s v="COMMERCIAL KITCHEN STOP- PALM SPRINGS"/>
    <s v="FS"/>
    <s v="FOODSERVICE"/>
    <n v="329"/>
    <s v="FS - LORI FREE"/>
    <s v="SE"/>
    <s v="SOUTHEASTERN REGION"/>
    <m/>
    <s v="."/>
    <s v="FL"/>
    <s v="PALM SPRINGS"/>
    <n v="125"/>
    <s v="PRIDE"/>
    <x v="0"/>
    <n v="0"/>
    <n v="0.02"/>
    <n v="0.01"/>
    <n v="4.9413"/>
    <n v="489.18869999999998"/>
    <n v="0.01"/>
    <n v="4.8918869999999997"/>
    <n v="0"/>
    <n v="0"/>
    <d v="2026-06-13T00:00:00"/>
    <x v="1"/>
  </r>
  <r>
    <x v="31"/>
    <n v="80.510000000000005"/>
    <d v="2025-10-23T00:00:00"/>
    <s v="SD"/>
    <s v="00001"/>
    <x v="1283"/>
    <x v="641"/>
    <n v="4841857"/>
    <x v="596"/>
    <s v="INEQ"/>
    <n v="75750"/>
    <n v="2"/>
    <s v="S"/>
    <s v="LUT"/>
    <s v="L. UTENSILS"/>
    <s v="00001"/>
    <s v="VF"/>
    <s v="KT"/>
    <s v="KITCHEN ESSENTIALS"/>
    <x v="1311"/>
    <s v="00001KT"/>
    <s v="Non-SEFA"/>
    <x v="31"/>
    <n v="146979"/>
    <s v="COMMERCIAL KITCHEN STOP- PALM SPRINGS"/>
    <s v="FS"/>
    <s v="FOODSERVICE"/>
    <n v="329"/>
    <s v="FS - LORI FREE"/>
    <s v="SE"/>
    <s v="SOUTHEASTERN REGION"/>
    <m/>
    <s v="."/>
    <s v="FL"/>
    <s v="PALM SPRINGS"/>
    <n v="125"/>
    <s v="PRIDE"/>
    <x v="0"/>
    <n v="0"/>
    <n v="0.02"/>
    <n v="0.01"/>
    <n v="0.80510000000000004"/>
    <s v="79.70490000000001"/>
    <n v="0.01"/>
    <s v="0.7970490000000001"/>
    <n v="0"/>
    <n v="0"/>
    <d v="2026-06-13T00:00:00"/>
    <x v="3"/>
  </r>
  <r>
    <x v="31"/>
    <n v="266.88"/>
    <d v="2026-05-13T00:00:00"/>
    <s v="SD"/>
    <s v="00001"/>
    <x v="31"/>
    <x v="636"/>
    <n v="4959804"/>
    <x v="591"/>
    <s v="INEQ"/>
    <n v="1674"/>
    <n v="3"/>
    <s v="S"/>
    <s v="ABG"/>
    <s v="DOMESTIC DISHERS"/>
    <s v="00001"/>
    <s v="VF"/>
    <s v="KT"/>
    <s v="KITCHEN ESSENTIALS"/>
    <x v="31"/>
    <s v="00001KT"/>
    <s v="Non-SEFA"/>
    <x v="31"/>
    <n v="146979"/>
    <s v="COMMERCIAL KITCHEN STOP- PALM SPRINGS"/>
    <s v="FS"/>
    <s v="FOODSERVICE"/>
    <n v="329"/>
    <s v="FS - LORI FREE"/>
    <s v="SE"/>
    <s v="SOUTHEASTERN REGION"/>
    <m/>
    <s v="."/>
    <s v="FL"/>
    <s v="PALM SPRINGS"/>
    <n v="125"/>
    <s v="PRIDE"/>
    <x v="0"/>
    <n v="0"/>
    <n v="0.02"/>
    <n v="0.01"/>
    <n v="2.6688000000000001"/>
    <n v="264.21120000000002"/>
    <n v="0.01"/>
    <s v="2.6421120000000005"/>
    <n v="0"/>
    <n v="0"/>
    <d v="2026-06-13T00:00:00"/>
    <x v="2"/>
  </r>
  <r>
    <x v="31"/>
    <n v="130.19999999999999"/>
    <d v="2026-02-13T00:00:00"/>
    <s v="SD"/>
    <s v="00001"/>
    <x v="31"/>
    <x v="639"/>
    <n v="4906800"/>
    <x v="594"/>
    <s v="INEQ"/>
    <n v="1674"/>
    <n v="5"/>
    <s v="S"/>
    <s v="ABG"/>
    <s v="DOMESTIC DISHERS"/>
    <s v="00001"/>
    <s v="VF"/>
    <s v="KT"/>
    <s v="KITCHEN ESSENTIALS"/>
    <x v="31"/>
    <s v="00001KT"/>
    <s v="Non-SEFA"/>
    <x v="31"/>
    <n v="146979"/>
    <s v="COMMERCIAL KITCHEN STOP- PALM SPRINGS"/>
    <s v="FS"/>
    <s v="FOODSERVICE"/>
    <n v="329"/>
    <s v="FS - LORI FREE"/>
    <s v="SE"/>
    <s v="SOUTHEASTERN REGION"/>
    <m/>
    <s v="."/>
    <s v="FL"/>
    <s v="PALM SPRINGS"/>
    <n v="125"/>
    <s v="PRIDE"/>
    <x v="0"/>
    <n v="0"/>
    <n v="0.02"/>
    <n v="0.01"/>
    <s v="1.3019999999999998"/>
    <n v="128.898"/>
    <n v="0.01"/>
    <n v="1.28898"/>
    <n v="0"/>
    <n v="0"/>
    <d v="2026-06-13T00:00:00"/>
    <x v="0"/>
  </r>
  <r>
    <x v="31"/>
    <n v="1614"/>
    <d v="2026-05-13T00:00:00"/>
    <s v="SD"/>
    <s v="00001"/>
    <x v="1284"/>
    <x v="636"/>
    <n v="4959804"/>
    <x v="591"/>
    <s v="INEP"/>
    <n v="8258"/>
    <n v="7"/>
    <s v="S"/>
    <s v="FFA"/>
    <s v="SUPER PAN 3 PLASTIC PANS"/>
    <s v="00001"/>
    <s v="VF"/>
    <s v="PN"/>
    <s v="PANS &amp; ACCESSORIES"/>
    <x v="1312"/>
    <s v="00001PN"/>
    <s v="Non-SEFA"/>
    <x v="31"/>
    <n v="146979"/>
    <s v="COMMERCIAL KITCHEN STOP- PALM SPRINGS"/>
    <s v="FS"/>
    <s v="FOODSERVICE"/>
    <n v="329"/>
    <s v="FS - LORI FREE"/>
    <s v="SE"/>
    <s v="SOUTHEASTERN REGION"/>
    <m/>
    <s v="."/>
    <s v="FL"/>
    <s v="PALM SPRINGS"/>
    <n v="125"/>
    <s v="PRIDE"/>
    <x v="0"/>
    <n v="0"/>
    <n v="0.02"/>
    <n v="0.01"/>
    <n v="16.14"/>
    <n v="1597.86"/>
    <n v="0.01"/>
    <n v="15.9786"/>
    <n v="0"/>
    <n v="0"/>
    <d v="2026-06-13T00:00:00"/>
    <x v="2"/>
  </r>
  <r>
    <x v="31"/>
    <n v="1497.6"/>
    <d v="2026-02-16T00:00:00"/>
    <s v="SD"/>
    <s v="00001"/>
    <x v="1284"/>
    <x v="639"/>
    <n v="4907645"/>
    <x v="594"/>
    <s v="INEP"/>
    <n v="8258"/>
    <n v="10"/>
    <s v="S"/>
    <s v="FFA"/>
    <s v="SUPER PAN 3 PLASTIC PANS"/>
    <s v="00001"/>
    <s v="VF"/>
    <s v="PN"/>
    <s v="PANS &amp; ACCESSORIES"/>
    <x v="1312"/>
    <s v="00001PN"/>
    <s v="Non-SEFA"/>
    <x v="31"/>
    <n v="146979"/>
    <s v="COMMERCIAL KITCHEN STOP- PALM SPRINGS"/>
    <s v="FS"/>
    <s v="FOODSERVICE"/>
    <n v="329"/>
    <s v="FS - LORI FREE"/>
    <s v="SE"/>
    <s v="SOUTHEASTERN REGION"/>
    <m/>
    <s v="."/>
    <s v="FL"/>
    <s v="PALM SPRINGS"/>
    <n v="125"/>
    <s v="PRIDE"/>
    <x v="0"/>
    <n v="0"/>
    <n v="0.02"/>
    <n v="0.01"/>
    <s v="14.975999999999999"/>
    <s v="1482.6239999999998"/>
    <n v="0.01"/>
    <s v="14.826239999999999"/>
    <n v="0"/>
    <n v="0"/>
    <d v="2026-06-13T00:00:00"/>
    <x v="0"/>
  </r>
  <r>
    <x v="31"/>
    <n v="6862.14"/>
    <d v="2026-01-20T00:00:00"/>
    <s v="SD"/>
    <s v="00001"/>
    <x v="1285"/>
    <x v="645"/>
    <n v="4892084"/>
    <x v="600"/>
    <s v="INE2"/>
    <n v="294883"/>
    <n v="2"/>
    <s v="S"/>
    <s v="ZGB"/>
    <s v="GRIDDLES &amp; BROILERS"/>
    <s v="00001"/>
    <s v="VF"/>
    <s v="CE"/>
    <s v="COOK EQUIPMENT"/>
    <x v="1313"/>
    <s v="00001CE"/>
    <s v="Non-SEFA"/>
    <x v="31"/>
    <n v="146979"/>
    <s v="COMMERCIAL KITCHEN STOP- PALM SPRINGS"/>
    <s v="FS"/>
    <s v="FOODSERVICE"/>
    <n v="329"/>
    <s v="FS - LORI FREE"/>
    <s v="SE"/>
    <s v="SOUTHEASTERN REGION"/>
    <m/>
    <s v="."/>
    <s v="FL"/>
    <s v="PALM SPRINGS"/>
    <n v="125"/>
    <s v="PRIDE"/>
    <x v="0"/>
    <n v="0"/>
    <n v="0.02"/>
    <n v="0.01"/>
    <s v="68.62140000000001"/>
    <n v="6793.5186000000003"/>
    <n v="0.01"/>
    <n v="67.935186000000002"/>
    <n v="0"/>
    <n v="0"/>
    <d v="2026-06-13T00:00:00"/>
    <x v="0"/>
  </r>
  <r>
    <x v="31"/>
    <n v="266.88"/>
    <d v="2026-05-13T00:00:00"/>
    <s v="SD"/>
    <s v="00001"/>
    <x v="279"/>
    <x v="636"/>
    <n v="4959804"/>
    <x v="591"/>
    <s v="INEQ"/>
    <n v="1670"/>
    <n v="1"/>
    <s v="S"/>
    <s v="ABG"/>
    <s v="DOMESTIC DISHERS"/>
    <s v="00001"/>
    <s v="VF"/>
    <s v="KT"/>
    <s v="KITCHEN ESSENTIALS"/>
    <x v="279"/>
    <s v="00001KT"/>
    <s v="Non-SEFA"/>
    <x v="31"/>
    <n v="146979"/>
    <s v="COMMERCIAL KITCHEN STOP- PALM SPRINGS"/>
    <s v="FS"/>
    <s v="FOODSERVICE"/>
    <n v="329"/>
    <s v="FS - LORI FREE"/>
    <s v="SE"/>
    <s v="SOUTHEASTERN REGION"/>
    <m/>
    <s v="."/>
    <s v="FL"/>
    <s v="PALM SPRINGS"/>
    <n v="125"/>
    <s v="PRIDE"/>
    <x v="0"/>
    <n v="0"/>
    <n v="0.02"/>
    <n v="0.01"/>
    <n v="2.6688000000000001"/>
    <n v="264.21120000000002"/>
    <n v="0.01"/>
    <s v="2.6421120000000005"/>
    <n v="0"/>
    <n v="0"/>
    <d v="2026-06-13T00:00:00"/>
    <x v="2"/>
  </r>
  <r>
    <x v="31"/>
    <n v="130.19999999999999"/>
    <d v="2026-02-13T00:00:00"/>
    <s v="SD"/>
    <s v="00001"/>
    <x v="279"/>
    <x v="639"/>
    <n v="4906800"/>
    <x v="594"/>
    <s v="INEQ"/>
    <n v="1670"/>
    <n v="3"/>
    <s v="S"/>
    <s v="ABG"/>
    <s v="DOMESTIC DISHERS"/>
    <s v="00001"/>
    <s v="VF"/>
    <s v="KT"/>
    <s v="KITCHEN ESSENTIALS"/>
    <x v="279"/>
    <s v="00001KT"/>
    <s v="Non-SEFA"/>
    <x v="31"/>
    <n v="146979"/>
    <s v="COMMERCIAL KITCHEN STOP- PALM SPRINGS"/>
    <s v="FS"/>
    <s v="FOODSERVICE"/>
    <n v="329"/>
    <s v="FS - LORI FREE"/>
    <s v="SE"/>
    <s v="SOUTHEASTERN REGION"/>
    <m/>
    <s v="."/>
    <s v="FL"/>
    <s v="PALM SPRINGS"/>
    <n v="125"/>
    <s v="PRIDE"/>
    <x v="0"/>
    <n v="0"/>
    <n v="0.02"/>
    <n v="0.01"/>
    <s v="1.3019999999999998"/>
    <n v="128.898"/>
    <n v="0.01"/>
    <n v="1.28898"/>
    <n v="0"/>
    <n v="0"/>
    <d v="2026-06-13T00:00:00"/>
    <x v="0"/>
  </r>
  <r>
    <x v="31"/>
    <n v="74.569999999999993"/>
    <d v="2026-01-20T00:00:00"/>
    <s v="SD"/>
    <s v="00001"/>
    <x v="1286"/>
    <x v="645"/>
    <n v="4892084"/>
    <x v="600"/>
    <s v="INES"/>
    <n v="93499"/>
    <n v="1"/>
    <s v="S"/>
    <s v="TFA"/>
    <s v="TRAEX FLATWARE ACCESSORIES"/>
    <s v="00001"/>
    <s v="VF"/>
    <s v="WH"/>
    <s v="WARE WASH &amp; HANDLING"/>
    <x v="1314"/>
    <s v="00001WH"/>
    <s v="Non-SEFA"/>
    <x v="31"/>
    <n v="146979"/>
    <s v="COMMERCIAL KITCHEN STOP- PALM SPRINGS"/>
    <s v="FS"/>
    <s v="FOODSERVICE"/>
    <n v="329"/>
    <s v="FS - LORI FREE"/>
    <s v="SE"/>
    <s v="SOUTHEASTERN REGION"/>
    <m/>
    <s v="."/>
    <s v="FL"/>
    <s v="PALM SPRINGS"/>
    <n v="125"/>
    <s v="PRIDE"/>
    <x v="0"/>
    <n v="0"/>
    <n v="0.02"/>
    <n v="0.01"/>
    <s v="0.7456999999999999"/>
    <n v="73.824299999999994"/>
    <n v="0.01"/>
    <n v="0.73824299999999998"/>
    <n v="0"/>
    <n v="0"/>
    <d v="2026-06-13T00:00:00"/>
    <x v="0"/>
  </r>
  <r>
    <x v="31"/>
    <n v="266.88"/>
    <d v="2026-05-13T00:00:00"/>
    <s v="SD"/>
    <s v="00001"/>
    <x v="51"/>
    <x v="636"/>
    <n v="4959804"/>
    <x v="591"/>
    <s v="INEQ"/>
    <n v="1671"/>
    <n v="2"/>
    <s v="S"/>
    <s v="ABG"/>
    <s v="DOMESTIC DISHERS"/>
    <s v="00001"/>
    <s v="VF"/>
    <s v="KT"/>
    <s v="KITCHEN ESSENTIALS"/>
    <x v="51"/>
    <s v="00001KT"/>
    <s v="Non-SEFA"/>
    <x v="31"/>
    <n v="146979"/>
    <s v="COMMERCIAL KITCHEN STOP- PALM SPRINGS"/>
    <s v="FS"/>
    <s v="FOODSERVICE"/>
    <n v="329"/>
    <s v="FS - LORI FREE"/>
    <s v="SE"/>
    <s v="SOUTHEASTERN REGION"/>
    <m/>
    <s v="."/>
    <s v="FL"/>
    <s v="PALM SPRINGS"/>
    <n v="125"/>
    <s v="PRIDE"/>
    <x v="0"/>
    <n v="0"/>
    <n v="0.02"/>
    <n v="0.01"/>
    <n v="2.6688000000000001"/>
    <n v="264.21120000000002"/>
    <n v="0.01"/>
    <s v="2.6421120000000005"/>
    <n v="0"/>
    <n v="0"/>
    <d v="2026-06-13T00:00:00"/>
    <x v="2"/>
  </r>
  <r>
    <x v="31"/>
    <n v="130.19999999999999"/>
    <d v="2026-02-13T00:00:00"/>
    <s v="SD"/>
    <s v="00001"/>
    <x v="51"/>
    <x v="639"/>
    <n v="4906800"/>
    <x v="594"/>
    <s v="INEQ"/>
    <n v="1671"/>
    <n v="4"/>
    <s v="S"/>
    <s v="ABG"/>
    <s v="DOMESTIC DISHERS"/>
    <s v="00001"/>
    <s v="VF"/>
    <s v="KT"/>
    <s v="KITCHEN ESSENTIALS"/>
    <x v="51"/>
    <s v="00001KT"/>
    <s v="Non-SEFA"/>
    <x v="31"/>
    <n v="146979"/>
    <s v="COMMERCIAL KITCHEN STOP- PALM SPRINGS"/>
    <s v="FS"/>
    <s v="FOODSERVICE"/>
    <n v="329"/>
    <s v="FS - LORI FREE"/>
    <s v="SE"/>
    <s v="SOUTHEASTERN REGION"/>
    <m/>
    <s v="."/>
    <s v="FL"/>
    <s v="PALM SPRINGS"/>
    <n v="125"/>
    <s v="PRIDE"/>
    <x v="0"/>
    <n v="0"/>
    <n v="0.02"/>
    <n v="0.01"/>
    <s v="1.3019999999999998"/>
    <n v="128.898"/>
    <n v="0.01"/>
    <n v="1.28898"/>
    <n v="0"/>
    <n v="0"/>
    <d v="2026-06-13T00:00:00"/>
    <x v="0"/>
  </r>
  <r>
    <x v="31"/>
    <n v="1473.56"/>
    <d v="2025-09-26T00:00:00"/>
    <s v="SD"/>
    <s v="00001"/>
    <x v="1022"/>
    <x v="646"/>
    <n v="4827302"/>
    <x v="601"/>
    <s v="INEW"/>
    <n v="52201"/>
    <n v="1"/>
    <s v="S"/>
    <s v="KAA"/>
    <s v="FOOD WARMERS &amp; MERCH."/>
    <s v="00001"/>
    <s v="VF"/>
    <s v="FW"/>
    <s v="WARMING EQUIPMENT"/>
    <x v="1044"/>
    <s v="00001FW"/>
    <s v="Non-SEFA"/>
    <x v="31"/>
    <n v="146979"/>
    <s v="COMMERCIAL KITCHEN STOP- PALM SPRINGS"/>
    <s v="FS"/>
    <s v="FOODSERVICE"/>
    <n v="329"/>
    <s v="FS - LORI FREE"/>
    <s v="SE"/>
    <s v="SOUTHEASTERN REGION"/>
    <m/>
    <s v="."/>
    <s v="FL"/>
    <s v="PALM SPRINGS"/>
    <n v="125"/>
    <s v="PRIDE"/>
    <x v="0"/>
    <n v="0"/>
    <n v="0.02"/>
    <n v="0.01"/>
    <n v="14.7356"/>
    <n v="1458.8244"/>
    <n v="0.01"/>
    <n v="14.588244"/>
    <n v="0"/>
    <n v="0"/>
    <d v="2026-06-13T00:00:00"/>
    <x v="4"/>
  </r>
  <r>
    <x v="31"/>
    <n v="516.96"/>
    <d v="2026-03-24T00:00:00"/>
    <s v="SD"/>
    <s v="00001"/>
    <x v="1287"/>
    <x v="635"/>
    <n v="4929678"/>
    <x v="590"/>
    <s v="INEQ"/>
    <n v="1846"/>
    <n v="13"/>
    <s v="S"/>
    <s v="AKA"/>
    <s v="SPOODLES"/>
    <s v="00001"/>
    <s v="VF"/>
    <s v="KT"/>
    <s v="KITCHEN ESSENTIALS"/>
    <x v="1315"/>
    <s v="00001KT"/>
    <s v="Non-SEFA"/>
    <x v="31"/>
    <n v="146979"/>
    <s v="COMMERCIAL KITCHEN STOP- PALM SPRINGS"/>
    <s v="FS"/>
    <s v="FOODSERVICE"/>
    <n v="329"/>
    <s v="FS - LORI FREE"/>
    <s v="SE"/>
    <s v="SOUTHEASTERN REGION"/>
    <m/>
    <s v="."/>
    <s v="FL"/>
    <s v="PALM SPRINGS"/>
    <n v="125"/>
    <s v="PRIDE"/>
    <x v="0"/>
    <n v="0"/>
    <n v="0.02"/>
    <n v="0.01"/>
    <s v="5.169600000000001"/>
    <s v="511.79040000000003"/>
    <n v="0.01"/>
    <n v="5.1179040000000002"/>
    <n v="0"/>
    <n v="0"/>
    <d v="2026-06-13T00:00:00"/>
    <x v="0"/>
  </r>
  <r>
    <x v="31"/>
    <n v="266.88"/>
    <d v="2026-05-13T00:00:00"/>
    <s v="SD"/>
    <s v="00001"/>
    <x v="298"/>
    <x v="636"/>
    <n v="4959804"/>
    <x v="591"/>
    <s v="INEQ"/>
    <n v="1677"/>
    <n v="4"/>
    <s v="S"/>
    <s v="ABG"/>
    <s v="DOMESTIC DISHERS"/>
    <s v="00001"/>
    <s v="VF"/>
    <s v="KT"/>
    <s v="KITCHEN ESSENTIALS"/>
    <x v="298"/>
    <s v="00001KT"/>
    <s v="Non-SEFA"/>
    <x v="31"/>
    <n v="146979"/>
    <s v="COMMERCIAL KITCHEN STOP- PALM SPRINGS"/>
    <s v="FS"/>
    <s v="FOODSERVICE"/>
    <n v="329"/>
    <s v="FS - LORI FREE"/>
    <s v="SE"/>
    <s v="SOUTHEASTERN REGION"/>
    <m/>
    <s v="."/>
    <s v="FL"/>
    <s v="PALM SPRINGS"/>
    <n v="125"/>
    <s v="PRIDE"/>
    <x v="0"/>
    <n v="0"/>
    <n v="0.02"/>
    <n v="0.01"/>
    <n v="2.6688000000000001"/>
    <n v="264.21120000000002"/>
    <n v="0.01"/>
    <s v="2.6421120000000005"/>
    <n v="0"/>
    <n v="0"/>
    <d v="2026-06-13T00:00:00"/>
    <x v="2"/>
  </r>
  <r>
    <x v="31"/>
    <n v="130.19999999999999"/>
    <d v="2026-02-13T00:00:00"/>
    <s v="SD"/>
    <s v="00001"/>
    <x v="298"/>
    <x v="639"/>
    <n v="4906800"/>
    <x v="594"/>
    <s v="INEQ"/>
    <n v="1677"/>
    <n v="6"/>
    <s v="S"/>
    <s v="ABG"/>
    <s v="DOMESTIC DISHERS"/>
    <s v="00001"/>
    <s v="VF"/>
    <s v="KT"/>
    <s v="KITCHEN ESSENTIALS"/>
    <x v="298"/>
    <s v="00001KT"/>
    <s v="Non-SEFA"/>
    <x v="31"/>
    <n v="146979"/>
    <s v="COMMERCIAL KITCHEN STOP- PALM SPRINGS"/>
    <s v="FS"/>
    <s v="FOODSERVICE"/>
    <n v="329"/>
    <s v="FS - LORI FREE"/>
    <s v="SE"/>
    <s v="SOUTHEASTERN REGION"/>
    <m/>
    <s v="."/>
    <s v="FL"/>
    <s v="PALM SPRINGS"/>
    <n v="125"/>
    <s v="PRIDE"/>
    <x v="0"/>
    <n v="0"/>
    <n v="0.02"/>
    <n v="0.01"/>
    <s v="1.3019999999999998"/>
    <n v="128.898"/>
    <n v="0.01"/>
    <n v="1.28898"/>
    <n v="0"/>
    <n v="0"/>
    <d v="2026-06-13T00:00:00"/>
    <x v="0"/>
  </r>
  <r>
    <x v="31"/>
    <n v="771.12"/>
    <d v="2026-03-24T00:00:00"/>
    <s v="SD"/>
    <s v="00001"/>
    <x v="1288"/>
    <x v="635"/>
    <n v="4929678"/>
    <x v="590"/>
    <s v="INEQ"/>
    <n v="34534"/>
    <n v="4"/>
    <s v="S"/>
    <s v="EOL"/>
    <s v="NSF HEAVY DUTY LADLES"/>
    <s v="00001"/>
    <s v="VF"/>
    <s v="KT"/>
    <s v="KITCHEN ESSENTIALS"/>
    <x v="1316"/>
    <s v="00001KT"/>
    <s v="Non-SEFA"/>
    <x v="31"/>
    <n v="146979"/>
    <s v="COMMERCIAL KITCHEN STOP- PALM SPRINGS"/>
    <s v="FS"/>
    <s v="FOODSERVICE"/>
    <n v="329"/>
    <s v="FS - LORI FREE"/>
    <s v="SE"/>
    <s v="SOUTHEASTERN REGION"/>
    <m/>
    <s v="."/>
    <s v="FL"/>
    <s v="PALM SPRINGS"/>
    <n v="125"/>
    <s v="PRIDE"/>
    <x v="0"/>
    <n v="0"/>
    <n v="0.02"/>
    <n v="0.01"/>
    <n v="7.7111999999999998"/>
    <n v="763.40880000000004"/>
    <n v="0.01"/>
    <n v="7.6340880000000002"/>
    <n v="0"/>
    <n v="0"/>
    <d v="2026-06-13T00:00:00"/>
    <x v="0"/>
  </r>
  <r>
    <x v="31"/>
    <n v="249"/>
    <d v="2026-02-13T00:00:00"/>
    <s v="SD"/>
    <s v="00001"/>
    <x v="374"/>
    <x v="639"/>
    <n v="4906800"/>
    <x v="594"/>
    <s v="INEQ"/>
    <n v="30563"/>
    <n v="1"/>
    <s v="S"/>
    <s v="EAN"/>
    <s v="WHIPS"/>
    <s v="00001"/>
    <s v="VF"/>
    <s v="KT"/>
    <s v="KITCHEN ESSENTIALS"/>
    <x v="375"/>
    <s v="00001KT"/>
    <s v="Non-SEFA"/>
    <x v="31"/>
    <n v="146979"/>
    <s v="COMMERCIAL KITCHEN STOP- PALM SPRINGS"/>
    <s v="FS"/>
    <s v="FOODSERVICE"/>
    <n v="329"/>
    <s v="FS - LORI FREE"/>
    <s v="SE"/>
    <s v="SOUTHEASTERN REGION"/>
    <m/>
    <s v="."/>
    <s v="FL"/>
    <s v="PALM SPRINGS"/>
    <n v="125"/>
    <s v="PRIDE"/>
    <x v="0"/>
    <n v="0"/>
    <n v="0.02"/>
    <n v="0.01"/>
    <n v="2.4900000000000002"/>
    <n v="246.51"/>
    <n v="0.01"/>
    <n v="2.4651000000000001"/>
    <n v="0"/>
    <n v="0"/>
    <d v="2026-06-13T00:00:00"/>
    <x v="0"/>
  </r>
  <r>
    <x v="31"/>
    <n v="192.48"/>
    <d v="2025-12-03T00:00:00"/>
    <s v="SD"/>
    <s v="00001"/>
    <x v="1289"/>
    <x v="642"/>
    <n v="4867067"/>
    <x v="597"/>
    <s v="INEU"/>
    <n v="112671"/>
    <n v="2"/>
    <s v="S"/>
    <s v="PBS"/>
    <s v="PW MISC BUFFET"/>
    <s v="00001"/>
    <s v="VF"/>
    <s v="BF"/>
    <s v="BUFFET &amp; TABLETOP"/>
    <x v="1317"/>
    <s v="00001BF"/>
    <s v="Non-SEFA"/>
    <x v="31"/>
    <n v="146979"/>
    <s v="COMMERCIAL KITCHEN STOP- PALM SPRINGS"/>
    <s v="FS"/>
    <s v="FOODSERVICE"/>
    <n v="329"/>
    <s v="FS - LORI FREE"/>
    <s v="SE"/>
    <s v="SOUTHEASTERN REGION"/>
    <m/>
    <s v="."/>
    <s v="FL"/>
    <s v="PALM SPRINGS"/>
    <n v="125"/>
    <s v="PRIDE"/>
    <x v="0"/>
    <n v="0"/>
    <n v="0.02"/>
    <n v="0.01"/>
    <s v="1.9247999999999998"/>
    <s v="190.55519999999999"/>
    <n v="0.01"/>
    <n v="1.9055519999999999"/>
    <n v="0"/>
    <n v="0"/>
    <d v="2026-06-13T00:00:00"/>
    <x v="3"/>
  </r>
  <r>
    <x v="31"/>
    <n v="1646.38"/>
    <d v="2025-08-12T00:00:00"/>
    <s v="SD"/>
    <s v="00001"/>
    <x v="659"/>
    <x v="647"/>
    <n v="4800802"/>
    <x v="602"/>
    <s v="INER"/>
    <n v="128499"/>
    <n v="1"/>
    <s v="S"/>
    <s v="HDI"/>
    <s v="HOT DROP INS - INDUCTION ROUND"/>
    <s v="00001"/>
    <s v="VF"/>
    <s v="FP"/>
    <s v="FAB COMPONENTS"/>
    <x v="665"/>
    <s v="00001FP"/>
    <s v="Non-SEFA"/>
    <x v="31"/>
    <n v="146979"/>
    <s v="COMMERCIAL KITCHEN STOP- PALM SPRINGS"/>
    <s v="FS"/>
    <s v="FOODSERVICE"/>
    <n v="329"/>
    <s v="FS - LORI FREE"/>
    <s v="SE"/>
    <s v="SOUTHEASTERN REGION"/>
    <m/>
    <s v="."/>
    <s v="FL"/>
    <s v="PALM SPRINGS"/>
    <n v="125"/>
    <s v="PRIDE"/>
    <x v="0"/>
    <n v="0"/>
    <n v="0.02"/>
    <n v="0.01"/>
    <s v="16.463800000000003"/>
    <s v="1629.9162000000001"/>
    <n v="0.01"/>
    <s v="16.299162000000003"/>
    <n v="0"/>
    <n v="0"/>
    <d v="2026-06-13T00:00:00"/>
    <x v="4"/>
  </r>
  <r>
    <x v="31"/>
    <n v="370.66"/>
    <d v="2026-03-24T00:00:00"/>
    <s v="SD"/>
    <s v="00001"/>
    <x v="1290"/>
    <x v="635"/>
    <n v="4929678"/>
    <x v="590"/>
    <s v="INEQ"/>
    <n v="1843"/>
    <n v="5"/>
    <s v="S"/>
    <s v="AKA"/>
    <s v="SPOODLES"/>
    <s v="00001"/>
    <s v="VF"/>
    <s v="KT"/>
    <s v="KITCHEN ESSENTIALS"/>
    <x v="1318"/>
    <s v="00001KT"/>
    <s v="Non-SEFA"/>
    <x v="31"/>
    <n v="146979"/>
    <s v="COMMERCIAL KITCHEN STOP- PALM SPRINGS"/>
    <s v="FS"/>
    <s v="FOODSERVICE"/>
    <n v="329"/>
    <s v="FS - LORI FREE"/>
    <s v="SE"/>
    <s v="SOUTHEASTERN REGION"/>
    <m/>
    <s v="."/>
    <s v="FL"/>
    <s v="PALM SPRINGS"/>
    <n v="125"/>
    <s v="PRIDE"/>
    <x v="0"/>
    <n v="0"/>
    <n v="0.02"/>
    <n v="0.01"/>
    <s v="3.7066000000000003"/>
    <s v="366.95340000000004"/>
    <n v="0.01"/>
    <s v="3.6695340000000005"/>
    <n v="0"/>
    <n v="0"/>
    <d v="2026-06-13T00:00:00"/>
    <x v="0"/>
  </r>
  <r>
    <x v="31"/>
    <n v="743.4"/>
    <d v="2026-03-24T00:00:00"/>
    <s v="SD"/>
    <s v="00001"/>
    <x v="1291"/>
    <x v="635"/>
    <n v="4929678"/>
    <x v="590"/>
    <s v="INEQ"/>
    <n v="34533"/>
    <n v="3"/>
    <s v="S"/>
    <s v="EOL"/>
    <s v="NSF HEAVY DUTY LADLES"/>
    <s v="00001"/>
    <s v="VF"/>
    <s v="KT"/>
    <s v="KITCHEN ESSENTIALS"/>
    <x v="1319"/>
    <s v="00001KT"/>
    <s v="Non-SEFA"/>
    <x v="31"/>
    <n v="146979"/>
    <s v="COMMERCIAL KITCHEN STOP- PALM SPRINGS"/>
    <s v="FS"/>
    <s v="FOODSERVICE"/>
    <n v="329"/>
    <s v="FS - LORI FREE"/>
    <s v="SE"/>
    <s v="SOUTHEASTERN REGION"/>
    <m/>
    <s v="."/>
    <s v="FL"/>
    <s v="PALM SPRINGS"/>
    <n v="125"/>
    <s v="PRIDE"/>
    <x v="0"/>
    <n v="0"/>
    <n v="0.02"/>
    <n v="0.01"/>
    <n v="7.4340000000000002"/>
    <n v="735.96600000000001"/>
    <n v="0.01"/>
    <n v="7.3596599999999999"/>
    <n v="0"/>
    <n v="0"/>
    <d v="2026-06-13T00:00:00"/>
    <x v="0"/>
  </r>
  <r>
    <x v="31"/>
    <n v="160.44"/>
    <d v="2026-02-13T00:00:00"/>
    <s v="SD"/>
    <s v="00001"/>
    <x v="90"/>
    <x v="639"/>
    <n v="4906800"/>
    <x v="594"/>
    <s v="INEQ"/>
    <n v="30569"/>
    <n v="2"/>
    <s v="S"/>
    <s v="EAN"/>
    <s v="WHIPS"/>
    <s v="00001"/>
    <s v="VF"/>
    <s v="KT"/>
    <s v="KITCHEN ESSENTIALS"/>
    <x v="90"/>
    <s v="00001KT"/>
    <s v="Non-SEFA"/>
    <x v="31"/>
    <n v="146979"/>
    <s v="COMMERCIAL KITCHEN STOP- PALM SPRINGS"/>
    <s v="FS"/>
    <s v="FOODSERVICE"/>
    <n v="329"/>
    <s v="FS - LORI FREE"/>
    <s v="SE"/>
    <s v="SOUTHEASTERN REGION"/>
    <m/>
    <s v="."/>
    <s v="FL"/>
    <s v="PALM SPRINGS"/>
    <n v="125"/>
    <s v="PRIDE"/>
    <x v="0"/>
    <n v="0"/>
    <n v="0.02"/>
    <n v="0.01"/>
    <n v="1.6044"/>
    <n v="158.8356"/>
    <n v="0.01"/>
    <n v="1.5883560000000001"/>
    <n v="0"/>
    <n v="0"/>
    <d v="2026-06-13T00:00:00"/>
    <x v="0"/>
  </r>
  <r>
    <x v="31"/>
    <n v="304.8"/>
    <d v="2026-03-24T00:00:00"/>
    <s v="SD"/>
    <s v="00001"/>
    <x v="90"/>
    <x v="635"/>
    <n v="4929678"/>
    <x v="590"/>
    <s v="INEQ"/>
    <n v="30569"/>
    <n v="8"/>
    <s v="S"/>
    <s v="EAN"/>
    <s v="WHIPS"/>
    <s v="00001"/>
    <s v="VF"/>
    <s v="KT"/>
    <s v="KITCHEN ESSENTIALS"/>
    <x v="90"/>
    <s v="00001KT"/>
    <s v="Non-SEFA"/>
    <x v="31"/>
    <n v="146979"/>
    <s v="COMMERCIAL KITCHEN STOP- PALM SPRINGS"/>
    <s v="FS"/>
    <s v="FOODSERVICE"/>
    <n v="329"/>
    <s v="FS - LORI FREE"/>
    <s v="SE"/>
    <s v="SOUTHEASTERN REGION"/>
    <m/>
    <s v="."/>
    <s v="FL"/>
    <s v="PALM SPRINGS"/>
    <n v="125"/>
    <s v="PRIDE"/>
    <x v="0"/>
    <n v="0"/>
    <n v="0.02"/>
    <n v="0.01"/>
    <n v="3.048"/>
    <n v="301.75200000000001"/>
    <n v="0.01"/>
    <n v="3.0175200000000002"/>
    <n v="0"/>
    <n v="0"/>
    <d v="2026-06-13T00:00:00"/>
    <x v="0"/>
  </r>
  <r>
    <x v="32"/>
    <n v="166.82"/>
    <d v="2026-01-30T00:00:00"/>
    <s v="SD"/>
    <s v="00001"/>
    <x v="435"/>
    <x v="648"/>
    <n v="4899083"/>
    <x v="603"/>
    <s v="INE3"/>
    <n v="75489"/>
    <n v="1"/>
    <s v="S"/>
    <s v="WDG"/>
    <s v="WEDGEMASTER"/>
    <s v="00001"/>
    <s v="VF"/>
    <s v="PE"/>
    <s v="PREP EQUIPMENT"/>
    <x v="437"/>
    <s v="00001PE"/>
    <s v="Non-SEFA"/>
    <x v="32"/>
    <n v="39094"/>
    <s v="NNN FOODSERVICE SOLUTION"/>
    <s v="FS"/>
    <s v="FOODSERVICE"/>
    <n v="329"/>
    <s v="FS - LORI FREE"/>
    <s v="SE"/>
    <s v="SOUTHEASTERN REGION"/>
    <m/>
    <s v="."/>
    <s v="FL"/>
    <s v="TARPON SPRINGS"/>
    <n v="125"/>
    <s v="PRIDE"/>
    <x v="0"/>
    <n v="0"/>
    <n v="0.02"/>
    <n v="0.01"/>
    <n v="1.6681999999999999"/>
    <s v="165.15179999999998"/>
    <n v="0.01"/>
    <s v="1.6515179999999998"/>
    <n v="0"/>
    <n v="0"/>
    <d v="2026-06-13T00:00:00"/>
    <x v="0"/>
  </r>
  <r>
    <x v="32"/>
    <n v="57.56"/>
    <d v="2025-06-27T00:00:00"/>
    <s v="SD"/>
    <s v="00001"/>
    <x v="813"/>
    <x v="649"/>
    <n v="4775485"/>
    <x v="604"/>
    <s v="INE3"/>
    <n v="75373"/>
    <n v="2"/>
    <s v="S"/>
    <s v="ONK"/>
    <s v="ONION KING"/>
    <s v="00001"/>
    <s v="VF"/>
    <s v="PE"/>
    <s v="PREP EQUIPMENT"/>
    <x v="825"/>
    <s v="00001PE"/>
    <s v="Non-SEFA"/>
    <x v="32"/>
    <n v="39094"/>
    <s v="NNN FOODSERVICE SOLUTION"/>
    <s v="FS"/>
    <s v="FOODSERVICE"/>
    <n v="329"/>
    <s v="FS - LORI FREE"/>
    <s v="SE"/>
    <s v="SOUTHEASTERN REGION"/>
    <m/>
    <s v="."/>
    <s v="FL"/>
    <s v="TARPON SPRINGS"/>
    <n v="125"/>
    <s v="PRIDE"/>
    <x v="0"/>
    <n v="0"/>
    <n v="0.02"/>
    <n v="0.01"/>
    <n v="0.5756"/>
    <n v="56.984400000000001"/>
    <n v="0.01"/>
    <n v="0.56984400000000002"/>
    <n v="0"/>
    <n v="0"/>
    <d v="2026-06-13T00:00:00"/>
    <x v="1"/>
  </r>
  <r>
    <x v="32"/>
    <n v="110.76"/>
    <d v="2026-04-27T00:00:00"/>
    <s v="SD"/>
    <s v="00001"/>
    <x v="703"/>
    <x v="650"/>
    <n v="4949208"/>
    <x v="605"/>
    <s v="INEQ"/>
    <n v="4223"/>
    <n v="3"/>
    <s v="S"/>
    <s v="EFP"/>
    <s v="MSC. FOOD PREP"/>
    <s v="00001"/>
    <s v="VF"/>
    <s v="KT"/>
    <s v="KITCHEN ESSENTIALS"/>
    <x v="711"/>
    <s v="00001KT"/>
    <s v="Non-SEFA"/>
    <x v="32"/>
    <n v="39094"/>
    <s v="NNN FOODSERVICE SOLUTION"/>
    <s v="FS"/>
    <s v="FOODSERVICE"/>
    <n v="329"/>
    <s v="FS - LORI FREE"/>
    <s v="SE"/>
    <s v="SOUTHEASTERN REGION"/>
    <m/>
    <s v="."/>
    <s v="FL"/>
    <s v="TARPON SPRINGS"/>
    <n v="125"/>
    <s v="PRIDE"/>
    <x v="0"/>
    <n v="0"/>
    <n v="0.02"/>
    <n v="0.01"/>
    <s v="1.1076000000000001"/>
    <n v="109.6524"/>
    <n v="0.01"/>
    <n v="1.0965240000000001"/>
    <n v="0"/>
    <n v="0"/>
    <d v="2026-06-13T00:00:00"/>
    <x v="2"/>
  </r>
  <r>
    <x v="32"/>
    <n v="110.76"/>
    <d v="2025-12-05T00:00:00"/>
    <s v="SD"/>
    <s v="00001"/>
    <x v="703"/>
    <x v="651"/>
    <n v="4868426"/>
    <x v="606"/>
    <s v="INEQ"/>
    <n v="4223"/>
    <n v="3"/>
    <s v="S"/>
    <s v="EFP"/>
    <s v="MSC. FOOD PREP"/>
    <s v="00001"/>
    <s v="VF"/>
    <s v="KT"/>
    <s v="KITCHEN ESSENTIALS"/>
    <x v="711"/>
    <s v="00001KT"/>
    <s v="Non-SEFA"/>
    <x v="32"/>
    <n v="39094"/>
    <s v="NNN FOODSERVICE SOLUTION"/>
    <s v="FS"/>
    <s v="FOODSERVICE"/>
    <n v="329"/>
    <s v="FS - LORI FREE"/>
    <s v="SE"/>
    <s v="SOUTHEASTERN REGION"/>
    <m/>
    <s v="."/>
    <s v="FL"/>
    <s v="TARPON SPRINGS"/>
    <n v="125"/>
    <s v="PRIDE"/>
    <x v="0"/>
    <n v="0"/>
    <n v="0.02"/>
    <n v="0.01"/>
    <s v="1.1076000000000001"/>
    <n v="109.6524"/>
    <n v="0.01"/>
    <n v="1.0965240000000001"/>
    <n v="0"/>
    <n v="0"/>
    <d v="2026-06-13T00:00:00"/>
    <x v="3"/>
  </r>
  <r>
    <x v="32"/>
    <n v="43.02"/>
    <d v="2026-05-21T00:00:00"/>
    <s v="SD"/>
    <s v="00001"/>
    <x v="1094"/>
    <x v="652"/>
    <n v="4964328"/>
    <x v="607"/>
    <s v="INEQ"/>
    <n v="121603"/>
    <n v="1"/>
    <s v="S"/>
    <s v="ESD"/>
    <s v="SQUEEZE DISHERS COLOR-CODED"/>
    <s v="00001"/>
    <s v="VF"/>
    <s v="KT"/>
    <s v="KITCHEN ESSENTIALS"/>
    <x v="1116"/>
    <s v="00001KT"/>
    <s v="Non-SEFA"/>
    <x v="32"/>
    <n v="39094"/>
    <s v="NNN FOODSERVICE SOLUTION"/>
    <s v="FS"/>
    <s v="FOODSERVICE"/>
    <n v="329"/>
    <s v="FS - LORI FREE"/>
    <s v="SE"/>
    <s v="SOUTHEASTERN REGION"/>
    <m/>
    <s v="."/>
    <s v="FL"/>
    <s v="TARPON SPRINGS"/>
    <n v="125"/>
    <s v="PRIDE"/>
    <x v="0"/>
    <n v="0"/>
    <n v="0.02"/>
    <n v="0.01"/>
    <n v="0.43020000000000003"/>
    <s v="42.589800000000004"/>
    <n v="0.01"/>
    <s v="0.42589800000000005"/>
    <n v="0"/>
    <n v="0"/>
    <d v="2026-06-13T00:00:00"/>
    <x v="2"/>
  </r>
  <r>
    <x v="32"/>
    <n v="181.98"/>
    <d v="2026-04-27T00:00:00"/>
    <s v="SD"/>
    <s v="00001"/>
    <x v="219"/>
    <x v="650"/>
    <n v="4949208"/>
    <x v="605"/>
    <s v="INET"/>
    <n v="30031"/>
    <n v="6"/>
    <s v="S"/>
    <s v="JAD"/>
    <s v="ALUM BAKE ROAST &amp; BUN PAN"/>
    <s v="00001"/>
    <s v="VF"/>
    <s v="CK"/>
    <s v="COOKWARE &amp; BAKEWARE"/>
    <x v="729"/>
    <s v="00001CK"/>
    <s v="Non-SEFA"/>
    <x v="32"/>
    <n v="39094"/>
    <s v="NNN FOODSERVICE SOLUTION"/>
    <s v="FS"/>
    <s v="FOODSERVICE"/>
    <n v="329"/>
    <s v="FS - LORI FREE"/>
    <s v="SE"/>
    <s v="SOUTHEASTERN REGION"/>
    <m/>
    <s v="."/>
    <s v="FL"/>
    <s v="TARPON SPRINGS"/>
    <n v="125"/>
    <s v="PRIDE"/>
    <x v="0"/>
    <n v="0"/>
    <n v="0.02"/>
    <n v="0.01"/>
    <s v="1.8197999999999999"/>
    <n v="180.1602"/>
    <n v="0.01"/>
    <s v="1.8016020000000001"/>
    <n v="0"/>
    <n v="0"/>
    <d v="2026-06-13T00:00:00"/>
    <x v="2"/>
  </r>
  <r>
    <x v="32"/>
    <n v="669.6"/>
    <d v="2026-06-05T00:00:00"/>
    <s v="SD"/>
    <s v="00001"/>
    <x v="1292"/>
    <x v="653"/>
    <n v="4977406"/>
    <x v="608"/>
    <s v="INE3"/>
    <n v="75482"/>
    <n v="1"/>
    <s v="S"/>
    <s v="LET"/>
    <s v="LETTUCE KING I &amp; IV"/>
    <s v="00001"/>
    <s v="VF"/>
    <s v="PE"/>
    <s v="PREP EQUIPMENT"/>
    <x v="1320"/>
    <s v="00001PE"/>
    <s v="Non-SEFA"/>
    <x v="32"/>
    <n v="39094"/>
    <s v="NNN FOODSERVICE SOLUTION"/>
    <s v="FS"/>
    <s v="FOODSERVICE"/>
    <n v="329"/>
    <s v="FS - LORI FREE"/>
    <s v="SE"/>
    <s v="SOUTHEASTERN REGION"/>
    <m/>
    <s v="."/>
    <s v="FL"/>
    <s v="TARPON SPRINGS"/>
    <n v="125"/>
    <s v="PRIDE"/>
    <x v="0"/>
    <n v="0"/>
    <n v="0.02"/>
    <n v="0.01"/>
    <s v="6.696000000000001"/>
    <n v="662.904"/>
    <n v="0.01"/>
    <n v="6.6290399999999998"/>
    <n v="0"/>
    <n v="0"/>
    <d v="2026-06-13T00:00:00"/>
    <x v="2"/>
  </r>
  <r>
    <x v="32"/>
    <n v="74.819999999999993"/>
    <d v="2025-12-05T00:00:00"/>
    <s v="SD"/>
    <s v="00001"/>
    <x v="30"/>
    <x v="651"/>
    <n v="4868426"/>
    <x v="606"/>
    <s v="INE3"/>
    <n v="75478"/>
    <n v="2"/>
    <s v="S"/>
    <s v="MFP"/>
    <s v="MISC MANUAL FOOD PROCESSORS"/>
    <s v="00001"/>
    <s v="VF"/>
    <s v="PE"/>
    <s v="PREP EQUIPMENT"/>
    <x v="30"/>
    <s v="00001PE"/>
    <s v="Non-SEFA"/>
    <x v="32"/>
    <n v="39094"/>
    <s v="NNN FOODSERVICE SOLUTION"/>
    <s v="FS"/>
    <s v="FOODSERVICE"/>
    <n v="329"/>
    <s v="FS - LORI FREE"/>
    <s v="SE"/>
    <s v="SOUTHEASTERN REGION"/>
    <m/>
    <s v="."/>
    <s v="FL"/>
    <s v="TARPON SPRINGS"/>
    <n v="125"/>
    <s v="PRIDE"/>
    <x v="0"/>
    <n v="0"/>
    <n v="0.02"/>
    <n v="0.01"/>
    <n v="0.74819999999999998"/>
    <n v="74.071799999999996"/>
    <n v="0.01"/>
    <n v="0.74071799999999999"/>
    <n v="0"/>
    <n v="0"/>
    <d v="2026-06-13T00:00:00"/>
    <x v="3"/>
  </r>
  <r>
    <x v="32"/>
    <n v="431.59"/>
    <d v="2025-06-27T00:00:00"/>
    <s v="SD"/>
    <s v="00001"/>
    <x v="1217"/>
    <x v="649"/>
    <n v="4775485"/>
    <x v="604"/>
    <s v="INE3"/>
    <n v="75484"/>
    <n v="1"/>
    <s v="S"/>
    <s v="ONK"/>
    <s v="ONION KING"/>
    <s v="00001"/>
    <s v="VF"/>
    <s v="PE"/>
    <s v="PREP EQUIPMENT"/>
    <x v="1243"/>
    <s v="00001PE"/>
    <s v="Non-SEFA"/>
    <x v="32"/>
    <n v="39094"/>
    <s v="NNN FOODSERVICE SOLUTION"/>
    <s v="FS"/>
    <s v="FOODSERVICE"/>
    <n v="329"/>
    <s v="FS - LORI FREE"/>
    <s v="SE"/>
    <s v="SOUTHEASTERN REGION"/>
    <m/>
    <s v="."/>
    <s v="FL"/>
    <s v="TARPON SPRINGS"/>
    <n v="125"/>
    <s v="PRIDE"/>
    <x v="0"/>
    <n v="0"/>
    <n v="0.02"/>
    <n v="0.01"/>
    <n v="4.3159000000000001"/>
    <n v="427.27409999999998"/>
    <n v="0.01"/>
    <n v="4.2727409999999999"/>
    <n v="0"/>
    <n v="0"/>
    <d v="2026-06-13T00:00:00"/>
    <x v="1"/>
  </r>
  <r>
    <x v="32"/>
    <n v="431.59"/>
    <d v="2025-07-10T00:00:00"/>
    <s v="SD"/>
    <s v="00001"/>
    <x v="1217"/>
    <x v="654"/>
    <n v="4783041"/>
    <x v="609"/>
    <s v="INE3"/>
    <n v="75484"/>
    <n v="1"/>
    <s v="S"/>
    <s v="ONK"/>
    <s v="ONION KING"/>
    <s v="00001"/>
    <s v="VF"/>
    <s v="PE"/>
    <s v="PREP EQUIPMENT"/>
    <x v="1243"/>
    <s v="00001PE"/>
    <s v="Non-SEFA"/>
    <x v="32"/>
    <n v="39094"/>
    <s v="NNN FOODSERVICE SOLUTION"/>
    <s v="FS"/>
    <s v="FOODSERVICE"/>
    <n v="329"/>
    <s v="FS - LORI FREE"/>
    <s v="SE"/>
    <s v="SOUTHEASTERN REGION"/>
    <m/>
    <s v="."/>
    <s v="FL"/>
    <s v="TARPON SPRINGS"/>
    <n v="125"/>
    <s v="PRIDE"/>
    <x v="0"/>
    <n v="0"/>
    <n v="0.02"/>
    <n v="0.01"/>
    <n v="4.3159000000000001"/>
    <n v="427.27409999999998"/>
    <n v="0.01"/>
    <n v="4.2727409999999999"/>
    <n v="0"/>
    <n v="0"/>
    <d v="2026-06-13T00:00:00"/>
    <x v="4"/>
  </r>
  <r>
    <x v="32"/>
    <n v="256.75"/>
    <d v="2025-07-10T00:00:00"/>
    <s v="SD"/>
    <s v="00001"/>
    <x v="1293"/>
    <x v="654"/>
    <n v="4783041"/>
    <x v="609"/>
    <s v="INEU"/>
    <n v="56636"/>
    <n v="2"/>
    <s v="S"/>
    <s v="AEC"/>
    <s v="DOMESTIC CHAFERS"/>
    <s v="00001"/>
    <s v="VF"/>
    <s v="BF"/>
    <s v="BUFFET &amp; TABLETOP"/>
    <x v="1321"/>
    <s v="00001BF"/>
    <s v="Non-SEFA"/>
    <x v="32"/>
    <n v="39094"/>
    <s v="NNN FOODSERVICE SOLUTION"/>
    <s v="FS"/>
    <s v="FOODSERVICE"/>
    <n v="329"/>
    <s v="FS - LORI FREE"/>
    <s v="SE"/>
    <s v="SOUTHEASTERN REGION"/>
    <m/>
    <s v="."/>
    <s v="FL"/>
    <s v="TARPON SPRINGS"/>
    <n v="125"/>
    <s v="PRIDE"/>
    <x v="0"/>
    <n v="0"/>
    <n v="0.02"/>
    <n v="0.01"/>
    <n v="2.5674999999999999"/>
    <n v="254.1825"/>
    <n v="0.01"/>
    <s v="2.5418250000000002"/>
    <n v="0"/>
    <n v="0"/>
    <d v="2026-06-13T00:00:00"/>
    <x v="4"/>
  </r>
  <r>
    <x v="32"/>
    <n v="386.46"/>
    <d v="2025-12-05T00:00:00"/>
    <s v="SD"/>
    <s v="00001"/>
    <x v="1294"/>
    <x v="651"/>
    <n v="4868426"/>
    <x v="606"/>
    <s v="INE3"/>
    <n v="247544"/>
    <n v="5"/>
    <s v="S"/>
    <s v="INC"/>
    <s v="INSTA-CUT 5.1"/>
    <s v="00001"/>
    <s v="VF"/>
    <s v="PE"/>
    <s v="PREP EQUIPMENT"/>
    <x v="1322"/>
    <s v="00001PE"/>
    <s v="Non-SEFA"/>
    <x v="32"/>
    <n v="39094"/>
    <s v="NNN FOODSERVICE SOLUTION"/>
    <s v="FS"/>
    <s v="FOODSERVICE"/>
    <n v="329"/>
    <s v="FS - LORI FREE"/>
    <s v="SE"/>
    <s v="SOUTHEASTERN REGION"/>
    <m/>
    <s v="."/>
    <s v="FL"/>
    <s v="TARPON SPRINGS"/>
    <n v="125"/>
    <s v="PRIDE"/>
    <x v="0"/>
    <n v="0"/>
    <n v="0.02"/>
    <n v="0.01"/>
    <n v="3.8645999999999998"/>
    <n v="382.59539999999998"/>
    <n v="0.01"/>
    <n v="3.8259539999999999"/>
    <n v="0"/>
    <n v="0"/>
    <d v="2026-06-13T00:00:00"/>
    <x v="3"/>
  </r>
  <r>
    <x v="32"/>
    <n v="199.04"/>
    <d v="2026-04-15T00:00:00"/>
    <s v="SD"/>
    <s v="00001"/>
    <x v="1294"/>
    <x v="655"/>
    <n v="4943085"/>
    <x v="610"/>
    <s v="INE3"/>
    <n v="247544"/>
    <n v="2"/>
    <s v="S"/>
    <s v="INC"/>
    <s v="INSTA-CUT 5.1"/>
    <s v="00001"/>
    <s v="VF"/>
    <s v="PE"/>
    <s v="PREP EQUIPMENT"/>
    <x v="1322"/>
    <s v="00001PE"/>
    <s v="Non-SEFA"/>
    <x v="32"/>
    <n v="39094"/>
    <s v="NNN FOODSERVICE SOLUTION"/>
    <s v="FS"/>
    <s v="FOODSERVICE"/>
    <n v="329"/>
    <s v="FS - LORI FREE"/>
    <s v="SE"/>
    <s v="SOUTHEASTERN REGION"/>
    <m/>
    <s v="."/>
    <s v="FL"/>
    <s v="TARPON SPRINGS"/>
    <n v="125"/>
    <s v="PRIDE"/>
    <x v="0"/>
    <n v="0"/>
    <n v="0.02"/>
    <n v="0.01"/>
    <n v="1.9903999999999999"/>
    <n v="197.0496"/>
    <n v="0.01"/>
    <n v="1.970496"/>
    <n v="0"/>
    <n v="0"/>
    <d v="2026-06-13T00:00:00"/>
    <x v="2"/>
  </r>
  <r>
    <x v="32"/>
    <n v="597.12"/>
    <d v="2026-04-27T00:00:00"/>
    <s v="SD"/>
    <s v="00001"/>
    <x v="1294"/>
    <x v="650"/>
    <n v="4949208"/>
    <x v="605"/>
    <s v="INE3"/>
    <n v="247544"/>
    <n v="5"/>
    <s v="S"/>
    <s v="INC"/>
    <s v="INSTA-CUT 5.1"/>
    <s v="00001"/>
    <s v="VF"/>
    <s v="PE"/>
    <s v="PREP EQUIPMENT"/>
    <x v="1322"/>
    <s v="00001PE"/>
    <s v="Non-SEFA"/>
    <x v="32"/>
    <n v="39094"/>
    <s v="NNN FOODSERVICE SOLUTION"/>
    <s v="FS"/>
    <s v="FOODSERVICE"/>
    <n v="329"/>
    <s v="FS - LORI FREE"/>
    <s v="SE"/>
    <s v="SOUTHEASTERN REGION"/>
    <m/>
    <s v="."/>
    <s v="FL"/>
    <s v="TARPON SPRINGS"/>
    <n v="125"/>
    <s v="PRIDE"/>
    <x v="0"/>
    <n v="0"/>
    <n v="0.02"/>
    <n v="0.01"/>
    <s v="5.9712000000000005"/>
    <n v="591.14880000000005"/>
    <n v="0.01"/>
    <n v="5.9114880000000003"/>
    <n v="0"/>
    <n v="0"/>
    <d v="2026-06-13T00:00:00"/>
    <x v="2"/>
  </r>
  <r>
    <x v="32"/>
    <n v="213.03"/>
    <d v="2026-04-27T00:00:00"/>
    <s v="SD"/>
    <s v="00001"/>
    <x v="55"/>
    <x v="650"/>
    <n v="4949208"/>
    <x v="605"/>
    <s v="INE3"/>
    <n v="75385"/>
    <n v="1"/>
    <s v="S"/>
    <s v="MFP"/>
    <s v="MISC MANUAL FOOD PROCESSORS"/>
    <s v="00001"/>
    <s v="VF"/>
    <s v="PE"/>
    <s v="PREP EQUIPMENT"/>
    <x v="55"/>
    <s v="00001PE"/>
    <s v="Non-SEFA"/>
    <x v="32"/>
    <n v="39094"/>
    <s v="NNN FOODSERVICE SOLUTION"/>
    <s v="FS"/>
    <s v="FOODSERVICE"/>
    <n v="329"/>
    <s v="FS - LORI FREE"/>
    <s v="SE"/>
    <s v="SOUTHEASTERN REGION"/>
    <m/>
    <s v="."/>
    <s v="FL"/>
    <s v="TARPON SPRINGS"/>
    <n v="125"/>
    <s v="PRIDE"/>
    <x v="0"/>
    <n v="0"/>
    <n v="0.02"/>
    <n v="0.01"/>
    <n v="2.1303000000000001"/>
    <n v="210.8997"/>
    <n v="0.01"/>
    <n v="2.108997"/>
    <n v="0"/>
    <n v="0"/>
    <d v="2026-06-13T00:00:00"/>
    <x v="2"/>
  </r>
  <r>
    <x v="32"/>
    <n v="142.02000000000001"/>
    <d v="2025-12-05T00:00:00"/>
    <s v="SD"/>
    <s v="00001"/>
    <x v="55"/>
    <x v="651"/>
    <n v="4868426"/>
    <x v="606"/>
    <s v="INE3"/>
    <n v="75385"/>
    <n v="1"/>
    <s v="S"/>
    <s v="MFP"/>
    <s v="MISC MANUAL FOOD PROCESSORS"/>
    <s v="00001"/>
    <s v="VF"/>
    <s v="PE"/>
    <s v="PREP EQUIPMENT"/>
    <x v="55"/>
    <s v="00001PE"/>
    <s v="Non-SEFA"/>
    <x v="32"/>
    <n v="39094"/>
    <s v="NNN FOODSERVICE SOLUTION"/>
    <s v="FS"/>
    <s v="FOODSERVICE"/>
    <n v="329"/>
    <s v="FS - LORI FREE"/>
    <s v="SE"/>
    <s v="SOUTHEASTERN REGION"/>
    <m/>
    <s v="."/>
    <s v="FL"/>
    <s v="TARPON SPRINGS"/>
    <n v="125"/>
    <s v="PRIDE"/>
    <x v="0"/>
    <n v="0"/>
    <n v="0.02"/>
    <n v="0.01"/>
    <s v="1.4202000000000001"/>
    <s v="140.59980000000002"/>
    <n v="0.01"/>
    <n v="1.4059980000000001"/>
    <n v="0"/>
    <n v="0"/>
    <d v="2026-06-13T00:00:00"/>
    <x v="3"/>
  </r>
  <r>
    <x v="32"/>
    <n v="218.16"/>
    <d v="2026-04-27T00:00:00"/>
    <s v="SD"/>
    <s v="00001"/>
    <x v="368"/>
    <x v="650"/>
    <n v="4949208"/>
    <x v="605"/>
    <s v="INEQ"/>
    <n v="30562"/>
    <n v="2"/>
    <s v="S"/>
    <s v="EAN"/>
    <s v="WHIPS"/>
    <s v="00001"/>
    <s v="VF"/>
    <s v="KT"/>
    <s v="KITCHEN ESSENTIALS"/>
    <x v="369"/>
    <s v="00001KT"/>
    <s v="Non-SEFA"/>
    <x v="32"/>
    <n v="39094"/>
    <s v="NNN FOODSERVICE SOLUTION"/>
    <s v="FS"/>
    <s v="FOODSERVICE"/>
    <n v="329"/>
    <s v="FS - LORI FREE"/>
    <s v="SE"/>
    <s v="SOUTHEASTERN REGION"/>
    <m/>
    <s v="."/>
    <s v="FL"/>
    <s v="TARPON SPRINGS"/>
    <n v="125"/>
    <s v="PRIDE"/>
    <x v="0"/>
    <n v="0"/>
    <n v="0.02"/>
    <n v="0.01"/>
    <n v="2.1816"/>
    <n v="215.97839999999999"/>
    <n v="0.01"/>
    <n v="2.1597840000000001"/>
    <n v="0"/>
    <n v="0"/>
    <d v="2026-06-13T00:00:00"/>
    <x v="2"/>
  </r>
  <r>
    <x v="32"/>
    <n v="306.18"/>
    <d v="2026-04-15T00:00:00"/>
    <s v="SD"/>
    <s v="00001"/>
    <x v="1295"/>
    <x v="655"/>
    <n v="4943085"/>
    <x v="610"/>
    <s v="INE3"/>
    <n v="247520"/>
    <n v="1"/>
    <s v="S"/>
    <s v="INC"/>
    <s v="INSTA-CUT 5.1"/>
    <s v="00001"/>
    <s v="VF"/>
    <s v="PE"/>
    <s v="PREP EQUIPMENT"/>
    <x v="1323"/>
    <s v="00001PE"/>
    <s v="Non-SEFA"/>
    <x v="32"/>
    <n v="39094"/>
    <s v="NNN FOODSERVICE SOLUTION"/>
    <s v="FS"/>
    <s v="FOODSERVICE"/>
    <n v="329"/>
    <s v="FS - LORI FREE"/>
    <s v="SE"/>
    <s v="SOUTHEASTERN REGION"/>
    <m/>
    <s v="."/>
    <s v="FL"/>
    <s v="TARPON SPRINGS"/>
    <n v="125"/>
    <s v="PRIDE"/>
    <x v="0"/>
    <n v="0"/>
    <n v="0.02"/>
    <n v="0.01"/>
    <s v="3.0618000000000003"/>
    <n v="303.1182"/>
    <n v="0.01"/>
    <s v="3.0311820000000003"/>
    <n v="0"/>
    <n v="0"/>
    <d v="2026-06-13T00:00:00"/>
    <x v="2"/>
  </r>
  <r>
    <x v="32"/>
    <n v="594.54"/>
    <d v="2025-12-05T00:00:00"/>
    <s v="SD"/>
    <s v="00001"/>
    <x v="1295"/>
    <x v="651"/>
    <n v="4868426"/>
    <x v="606"/>
    <s v="INE3"/>
    <n v="247520"/>
    <n v="4"/>
    <s v="S"/>
    <s v="INC"/>
    <s v="INSTA-CUT 5.1"/>
    <s v="00001"/>
    <s v="VF"/>
    <s v="PE"/>
    <s v="PREP EQUIPMENT"/>
    <x v="1323"/>
    <s v="00001PE"/>
    <s v="Non-SEFA"/>
    <x v="32"/>
    <n v="39094"/>
    <s v="NNN FOODSERVICE SOLUTION"/>
    <s v="FS"/>
    <s v="FOODSERVICE"/>
    <n v="329"/>
    <s v="FS - LORI FREE"/>
    <s v="SE"/>
    <s v="SOUTHEASTERN REGION"/>
    <m/>
    <s v="."/>
    <s v="FL"/>
    <s v="TARPON SPRINGS"/>
    <n v="125"/>
    <s v="PRIDE"/>
    <x v="0"/>
    <n v="0"/>
    <n v="0.02"/>
    <n v="0.01"/>
    <s v="5.945399999999999"/>
    <n v="588.59460000000001"/>
    <n v="0.01"/>
    <s v="5.885946000000001"/>
    <n v="0"/>
    <n v="0"/>
    <d v="2026-06-13T00:00:00"/>
    <x v="3"/>
  </r>
  <r>
    <x v="32"/>
    <n v="918.54"/>
    <d v="2026-04-27T00:00:00"/>
    <s v="SD"/>
    <s v="00001"/>
    <x v="1295"/>
    <x v="650"/>
    <n v="4949208"/>
    <x v="605"/>
    <s v="INE3"/>
    <n v="247520"/>
    <n v="4"/>
    <s v="S"/>
    <s v="INC"/>
    <s v="INSTA-CUT 5.1"/>
    <s v="00001"/>
    <s v="VF"/>
    <s v="PE"/>
    <s v="PREP EQUIPMENT"/>
    <x v="1323"/>
    <s v="00001PE"/>
    <s v="Non-SEFA"/>
    <x v="32"/>
    <n v="39094"/>
    <s v="NNN FOODSERVICE SOLUTION"/>
    <s v="FS"/>
    <s v="FOODSERVICE"/>
    <n v="329"/>
    <s v="FS - LORI FREE"/>
    <s v="SE"/>
    <s v="SOUTHEASTERN REGION"/>
    <m/>
    <s v="."/>
    <s v="FL"/>
    <s v="TARPON SPRINGS"/>
    <n v="125"/>
    <s v="PRIDE"/>
    <x v="0"/>
    <n v="0"/>
    <n v="0.02"/>
    <n v="0.01"/>
    <n v="9.1853999999999996"/>
    <n v="909.3546"/>
    <n v="0.01"/>
    <n v="9.0935459999999999"/>
    <n v="0"/>
    <n v="0"/>
    <d v="2026-06-13T00:00:00"/>
    <x v="2"/>
  </r>
  <r>
    <x v="33"/>
    <n v="2764.31"/>
    <d v="2025-09-12T00:00:00"/>
    <s v="SD"/>
    <s v="00001"/>
    <x v="1296"/>
    <x v="656"/>
    <n v="4817600"/>
    <x v="611"/>
    <s v="INER"/>
    <n v="33531"/>
    <n v="2"/>
    <s v="S"/>
    <s v="HDS"/>
    <s v="HOT DROP INS - STEAM"/>
    <s v="00001"/>
    <s v="VF"/>
    <s v="FP"/>
    <s v="FAB COMPONENTS"/>
    <x v="1324"/>
    <s v="00001FP"/>
    <s v="Non-SEFA"/>
    <x v="33"/>
    <n v="153829"/>
    <s v="CHAINS DEPOT RICHARDSON LLC"/>
    <s v="FS"/>
    <s v="FOODSERVICE"/>
    <n v="371"/>
    <s v="FS - STEPHEN TONJES"/>
    <s v="WES"/>
    <s v="WEST REGION"/>
    <m/>
    <s v="."/>
    <s v="TX"/>
    <s v="RICHARDSON"/>
    <n v="125"/>
    <s v="PRIDE"/>
    <x v="0"/>
    <n v="0"/>
    <n v="0.02"/>
    <n v="0.01"/>
    <n v="27.6431"/>
    <n v="2736.6669000000002"/>
    <n v="0.01"/>
    <n v="27.366669000000002"/>
    <n v="0"/>
    <n v="0"/>
    <d v="2026-06-13T00:00:00"/>
    <x v="4"/>
  </r>
  <r>
    <x v="33"/>
    <n v="167.4"/>
    <d v="2026-06-08T00:00:00"/>
    <s v="SD"/>
    <s v="00001"/>
    <x v="328"/>
    <x v="657"/>
    <n v="4978512"/>
    <x v="612"/>
    <s v="INEQ"/>
    <n v="30559"/>
    <n v="8"/>
    <s v="S"/>
    <s v="EAN"/>
    <s v="WHIPS"/>
    <s v="00001"/>
    <s v="VF"/>
    <s v="KT"/>
    <s v="KITCHEN ESSENTIALS"/>
    <x v="329"/>
    <s v="00001KT"/>
    <s v="Non-SEFA"/>
    <x v="33"/>
    <n v="153829"/>
    <s v="CHAINS DEPOT RICHARDSON LLC"/>
    <s v="FS"/>
    <s v="FOODSERVICE"/>
    <n v="371"/>
    <s v="FS - STEPHEN TONJES"/>
    <s v="WES"/>
    <s v="WEST REGION"/>
    <m/>
    <s v="."/>
    <s v="TX"/>
    <s v="RICHARDSON"/>
    <n v="125"/>
    <s v="PRIDE"/>
    <x v="0"/>
    <n v="0"/>
    <n v="0.02"/>
    <n v="0.01"/>
    <s v="1.6740000000000002"/>
    <n v="165.726"/>
    <n v="0.01"/>
    <n v="1.65726"/>
    <n v="0"/>
    <n v="0"/>
    <d v="2026-06-13T00:00:00"/>
    <x v="2"/>
  </r>
  <r>
    <x v="33"/>
    <n v="167.4"/>
    <d v="2025-07-16T00:00:00"/>
    <s v="SD"/>
    <s v="00001"/>
    <x v="328"/>
    <x v="658"/>
    <n v="4786224"/>
    <x v="613"/>
    <s v="INEQ"/>
    <n v="30559"/>
    <n v="11"/>
    <s v="S"/>
    <s v="EAN"/>
    <s v="WHIPS"/>
    <s v="00001"/>
    <s v="VF"/>
    <s v="KT"/>
    <s v="KITCHEN ESSENTIALS"/>
    <x v="329"/>
    <s v="00001KT"/>
    <s v="Non-SEFA"/>
    <x v="33"/>
    <n v="153829"/>
    <s v="CHAINS DEPOT RICHARDSON LLC"/>
    <s v="FS"/>
    <s v="FOODSERVICE"/>
    <n v="371"/>
    <s v="FS - STEPHEN TONJES"/>
    <s v="WES"/>
    <s v="WEST REGION"/>
    <m/>
    <s v="."/>
    <s v="TX"/>
    <s v="RICHARDSON"/>
    <n v="125"/>
    <s v="PRIDE"/>
    <x v="0"/>
    <n v="0"/>
    <n v="0.02"/>
    <n v="0.01"/>
    <s v="1.6740000000000002"/>
    <n v="165.726"/>
    <n v="0.01"/>
    <n v="1.65726"/>
    <n v="0"/>
    <n v="0"/>
    <d v="2026-06-13T00:00:00"/>
    <x v="4"/>
  </r>
  <r>
    <x v="33"/>
    <n v="145.80000000000001"/>
    <d v="2025-09-08T00:00:00"/>
    <s v="SD"/>
    <s v="00001"/>
    <x v="946"/>
    <x v="659"/>
    <n v="4814787"/>
    <x v="614"/>
    <s v="INEQ"/>
    <n v="1701"/>
    <n v="8"/>
    <s v="S"/>
    <s v="ABE"/>
    <s v="DOMESTIC TONGS"/>
    <s v="00001"/>
    <s v="VF"/>
    <s v="KT"/>
    <s v="KITCHEN ESSENTIALS"/>
    <x v="967"/>
    <s v="00001KT"/>
    <s v="Non-SEFA"/>
    <x v="33"/>
    <n v="153829"/>
    <s v="CHAINS DEPOT RICHARDSON LLC"/>
    <s v="FS"/>
    <s v="FOODSERVICE"/>
    <n v="371"/>
    <s v="FS - STEPHEN TONJES"/>
    <s v="WES"/>
    <s v="WEST REGION"/>
    <m/>
    <s v="."/>
    <s v="TX"/>
    <s v="RICHARDSON"/>
    <n v="125"/>
    <s v="PRIDE"/>
    <x v="0"/>
    <n v="0"/>
    <n v="0.02"/>
    <n v="0.01"/>
    <s v="1.4580000000000002"/>
    <n v="144.34200000000001"/>
    <n v="0.01"/>
    <s v="1.4434200000000001"/>
    <n v="0"/>
    <n v="0"/>
    <d v="2026-06-13T00:00:00"/>
    <x v="4"/>
  </r>
  <r>
    <x v="33"/>
    <n v="69.12"/>
    <d v="2025-07-16T00:00:00"/>
    <s v="SD"/>
    <s v="00001"/>
    <x v="13"/>
    <x v="658"/>
    <n v="4786224"/>
    <x v="613"/>
    <s v="INEQ"/>
    <n v="1680"/>
    <n v="1"/>
    <s v="S"/>
    <s v="ABE"/>
    <s v="DOMESTIC TONGS"/>
    <s v="00001"/>
    <s v="VF"/>
    <s v="KT"/>
    <s v="KITCHEN ESSENTIALS"/>
    <x v="13"/>
    <s v="00001KT"/>
    <s v="Non-SEFA"/>
    <x v="33"/>
    <n v="153829"/>
    <s v="CHAINS DEPOT RICHARDSON LLC"/>
    <s v="FS"/>
    <s v="FOODSERVICE"/>
    <n v="371"/>
    <s v="FS - STEPHEN TONJES"/>
    <s v="WES"/>
    <s v="WEST REGION"/>
    <m/>
    <s v="."/>
    <s v="TX"/>
    <s v="RICHARDSON"/>
    <n v="125"/>
    <s v="PRIDE"/>
    <x v="0"/>
    <n v="0"/>
    <n v="0.02"/>
    <n v="0.01"/>
    <n v="0.69120000000000004"/>
    <s v="68.42880000000001"/>
    <n v="0.01"/>
    <s v="0.6842880000000001"/>
    <n v="0"/>
    <n v="0"/>
    <d v="2026-06-13T00:00:00"/>
    <x v="4"/>
  </r>
  <r>
    <x v="33"/>
    <n v="71.28"/>
    <d v="2025-09-08T00:00:00"/>
    <s v="SD"/>
    <s v="00001"/>
    <x v="13"/>
    <x v="659"/>
    <n v="4814787"/>
    <x v="614"/>
    <s v="INEQ"/>
    <n v="1680"/>
    <n v="1"/>
    <s v="S"/>
    <s v="ABE"/>
    <s v="DOMESTIC TONGS"/>
    <s v="00001"/>
    <s v="VF"/>
    <s v="KT"/>
    <s v="KITCHEN ESSENTIALS"/>
    <x v="13"/>
    <s v="00001KT"/>
    <s v="Non-SEFA"/>
    <x v="33"/>
    <n v="153829"/>
    <s v="CHAINS DEPOT RICHARDSON LLC"/>
    <s v="FS"/>
    <s v="FOODSERVICE"/>
    <n v="371"/>
    <s v="FS - STEPHEN TONJES"/>
    <s v="WES"/>
    <s v="WEST REGION"/>
    <m/>
    <s v="."/>
    <s v="TX"/>
    <s v="RICHARDSON"/>
    <n v="125"/>
    <s v="PRIDE"/>
    <x v="0"/>
    <n v="0"/>
    <n v="0.02"/>
    <n v="0.01"/>
    <n v="0.71279999999999999"/>
    <n v="70.5672"/>
    <n v="0.01"/>
    <n v="0.70567199999999997"/>
    <n v="0"/>
    <n v="0"/>
    <d v="2026-06-13T00:00:00"/>
    <x v="4"/>
  </r>
  <r>
    <x v="33"/>
    <n v="816.4"/>
    <d v="2025-10-17T00:00:00"/>
    <s v="SD"/>
    <s v="00001"/>
    <x v="1297"/>
    <x v="660"/>
    <n v="4839083"/>
    <x v="615"/>
    <s v="INET"/>
    <n v="14740"/>
    <n v="9"/>
    <s v="S"/>
    <s v="JBY"/>
    <s v="CLASSIC SELECT COOKWARE"/>
    <s v="00001"/>
    <s v="VF"/>
    <s v="CK"/>
    <s v="COOKWARE &amp; BAKEWARE"/>
    <x v="1325"/>
    <s v="00001CK"/>
    <s v="Non-SEFA"/>
    <x v="33"/>
    <n v="153829"/>
    <s v="CHAINS DEPOT RICHARDSON LLC"/>
    <s v="FS"/>
    <s v="FOODSERVICE"/>
    <n v="371"/>
    <s v="FS - STEPHEN TONJES"/>
    <s v="WES"/>
    <s v="WEST REGION"/>
    <m/>
    <s v="."/>
    <s v="TX"/>
    <s v="RICHARDSON"/>
    <n v="125"/>
    <s v="PRIDE"/>
    <x v="0"/>
    <n v="0"/>
    <n v="0.02"/>
    <n v="0.01"/>
    <n v="8.1639999999999997"/>
    <n v="808.23599999999999"/>
    <n v="0.01"/>
    <n v="8.0823599999999995"/>
    <n v="0"/>
    <n v="0"/>
    <d v="2026-06-13T00:00:00"/>
    <x v="3"/>
  </r>
  <r>
    <x v="33"/>
    <n v="1632.8"/>
    <d v="2026-02-17T00:00:00"/>
    <s v="SD"/>
    <s v="00001"/>
    <x v="1297"/>
    <x v="661"/>
    <n v="4908812"/>
    <x v="616"/>
    <s v="INET"/>
    <n v="14740"/>
    <n v="14"/>
    <s v="S"/>
    <s v="JBY"/>
    <s v="CLASSIC SELECT COOKWARE"/>
    <s v="00001"/>
    <s v="VF"/>
    <s v="CK"/>
    <s v="COOKWARE &amp; BAKEWARE"/>
    <x v="1325"/>
    <s v="00001CK"/>
    <s v="Non-SEFA"/>
    <x v="33"/>
    <n v="153829"/>
    <s v="CHAINS DEPOT RICHARDSON LLC"/>
    <s v="FS"/>
    <s v="FOODSERVICE"/>
    <n v="371"/>
    <s v="FS - STEPHEN TONJES"/>
    <s v="WES"/>
    <s v="WEST REGION"/>
    <m/>
    <s v="."/>
    <s v="TX"/>
    <s v="RICHARDSON"/>
    <n v="125"/>
    <s v="PRIDE"/>
    <x v="0"/>
    <n v="0"/>
    <n v="0.02"/>
    <n v="0.01"/>
    <n v="16.327999999999999"/>
    <n v="1616.472"/>
    <n v="0.01"/>
    <n v="16.164719999999999"/>
    <n v="0"/>
    <n v="0"/>
    <d v="2026-06-13T00:00:00"/>
    <x v="0"/>
  </r>
  <r>
    <x v="33"/>
    <n v="1632.8"/>
    <d v="2025-12-01T00:00:00"/>
    <s v="SD"/>
    <s v="00001"/>
    <x v="1297"/>
    <x v="662"/>
    <n v="4865049"/>
    <x v="617"/>
    <s v="INET"/>
    <n v="14740"/>
    <n v="17"/>
    <s v="S"/>
    <s v="JBY"/>
    <s v="CLASSIC SELECT COOKWARE"/>
    <s v="00001"/>
    <s v="VF"/>
    <s v="CK"/>
    <s v="COOKWARE &amp; BAKEWARE"/>
    <x v="1325"/>
    <s v="00001CK"/>
    <s v="Non-SEFA"/>
    <x v="33"/>
    <n v="153829"/>
    <s v="CHAINS DEPOT RICHARDSON LLC"/>
    <s v="FS"/>
    <s v="FOODSERVICE"/>
    <n v="371"/>
    <s v="FS - STEPHEN TONJES"/>
    <s v="WES"/>
    <s v="WEST REGION"/>
    <m/>
    <s v="."/>
    <s v="TX"/>
    <s v="RICHARDSON"/>
    <n v="125"/>
    <s v="PRIDE"/>
    <x v="0"/>
    <n v="0"/>
    <n v="0.02"/>
    <n v="0.01"/>
    <n v="16.327999999999999"/>
    <n v="1616.472"/>
    <n v="0.01"/>
    <n v="16.164719999999999"/>
    <n v="0"/>
    <n v="0"/>
    <d v="2026-06-13T00:00:00"/>
    <x v="3"/>
  </r>
  <r>
    <x v="33"/>
    <n v="225.84"/>
    <d v="2026-03-13T00:00:00"/>
    <s v="SD"/>
    <s v="00001"/>
    <x v="885"/>
    <x v="663"/>
    <n v="4924156"/>
    <x v="618"/>
    <s v="INEQ"/>
    <n v="1687"/>
    <n v="7"/>
    <s v="S"/>
    <s v="ABE"/>
    <s v="DOMESTIC TONGS"/>
    <s v="00001"/>
    <s v="VF"/>
    <s v="KT"/>
    <s v="KITCHEN ESSENTIALS"/>
    <x v="901"/>
    <s v="00001KT"/>
    <s v="Non-SEFA"/>
    <x v="33"/>
    <n v="153829"/>
    <s v="CHAINS DEPOT RICHARDSON LLC"/>
    <s v="FS"/>
    <s v="FOODSERVICE"/>
    <n v="371"/>
    <s v="FS - STEPHEN TONJES"/>
    <s v="WES"/>
    <s v="WEST REGION"/>
    <m/>
    <s v="."/>
    <s v="TX"/>
    <s v="RICHARDSON"/>
    <n v="125"/>
    <s v="PRIDE"/>
    <x v="0"/>
    <n v="0"/>
    <n v="0.02"/>
    <n v="0.01"/>
    <n v="2.2584"/>
    <n v="223.58160000000001"/>
    <n v="0.01"/>
    <s v="2.2358160000000002"/>
    <n v="0"/>
    <n v="0"/>
    <d v="2026-06-13T00:00:00"/>
    <x v="0"/>
  </r>
  <r>
    <x v="33"/>
    <n v="225.84"/>
    <d v="2026-02-20T00:00:00"/>
    <s v="SD"/>
    <s v="00001"/>
    <x v="885"/>
    <x v="661"/>
    <n v="4910984"/>
    <x v="616"/>
    <s v="INEQ"/>
    <n v="1687"/>
    <n v="12"/>
    <s v="S"/>
    <s v="ABE"/>
    <s v="DOMESTIC TONGS"/>
    <s v="00001"/>
    <s v="VF"/>
    <s v="KT"/>
    <s v="KITCHEN ESSENTIALS"/>
    <x v="901"/>
    <s v="00001KT"/>
    <s v="Non-SEFA"/>
    <x v="33"/>
    <n v="153829"/>
    <s v="CHAINS DEPOT RICHARDSON LLC"/>
    <s v="FS"/>
    <s v="FOODSERVICE"/>
    <n v="371"/>
    <s v="FS - STEPHEN TONJES"/>
    <s v="WES"/>
    <s v="WEST REGION"/>
    <m/>
    <s v="."/>
    <s v="TX"/>
    <s v="RICHARDSON"/>
    <n v="125"/>
    <s v="PRIDE"/>
    <x v="0"/>
    <n v="0"/>
    <n v="0.02"/>
    <n v="0.01"/>
    <n v="2.2584"/>
    <n v="223.58160000000001"/>
    <n v="0.01"/>
    <s v="2.2358160000000002"/>
    <n v="0"/>
    <n v="0"/>
    <d v="2026-06-13T00:00:00"/>
    <x v="0"/>
  </r>
  <r>
    <x v="33"/>
    <n v="325.2"/>
    <d v="2026-03-13T00:00:00"/>
    <s v="SD"/>
    <s v="00001"/>
    <x v="1298"/>
    <x v="663"/>
    <n v="4924156"/>
    <x v="618"/>
    <s v="INEP"/>
    <n v="1495"/>
    <n v="8"/>
    <s v="S"/>
    <s v="AAA"/>
    <s v="SPV GA SUPER PANS"/>
    <s v="00001"/>
    <s v="VF"/>
    <s v="PN"/>
    <s v="PANS &amp; ACCESSORIES"/>
    <x v="1326"/>
    <s v="00001PN"/>
    <s v="Non-SEFA"/>
    <x v="33"/>
    <n v="153829"/>
    <s v="CHAINS DEPOT RICHARDSON LLC"/>
    <s v="FS"/>
    <s v="FOODSERVICE"/>
    <n v="371"/>
    <s v="FS - STEPHEN TONJES"/>
    <s v="WES"/>
    <s v="WEST REGION"/>
    <m/>
    <s v="."/>
    <s v="TX"/>
    <s v="RICHARDSON"/>
    <n v="125"/>
    <s v="PRIDE"/>
    <x v="0"/>
    <n v="0"/>
    <n v="0.02"/>
    <n v="0.01"/>
    <n v="3.2519999999999998"/>
    <n v="321.94799999999998"/>
    <n v="0.01"/>
    <n v="3.2194799999999999"/>
    <n v="0"/>
    <n v="0"/>
    <d v="2026-06-13T00:00:00"/>
    <x v="0"/>
  </r>
  <r>
    <x v="33"/>
    <n v="518.4"/>
    <d v="2026-06-08T00:00:00"/>
    <s v="SD"/>
    <s v="00001"/>
    <x v="1299"/>
    <x v="657"/>
    <n v="4978512"/>
    <x v="612"/>
    <s v="INEP"/>
    <n v="104963"/>
    <n v="14"/>
    <s v="S"/>
    <s v="AAA"/>
    <s v="SPV GA SUPER PANS"/>
    <s v="00001"/>
    <s v="VF"/>
    <s v="PN"/>
    <s v="PANS &amp; ACCESSORIES"/>
    <x v="1327"/>
    <s v="00001PN"/>
    <s v="Non-SEFA"/>
    <x v="33"/>
    <n v="153829"/>
    <s v="CHAINS DEPOT RICHARDSON LLC"/>
    <s v="FS"/>
    <s v="FOODSERVICE"/>
    <n v="371"/>
    <s v="FS - STEPHEN TONJES"/>
    <s v="WES"/>
    <s v="WEST REGION"/>
    <m/>
    <s v="."/>
    <s v="TX"/>
    <s v="RICHARDSON"/>
    <n v="125"/>
    <s v="PRIDE"/>
    <x v="0"/>
    <n v="0"/>
    <n v="0.02"/>
    <n v="0.01"/>
    <n v="5.1840000000000002"/>
    <n v="513.21600000000001"/>
    <n v="0.01"/>
    <n v="5.1321599999999998"/>
    <n v="0"/>
    <n v="0"/>
    <d v="2026-06-13T00:00:00"/>
    <x v="2"/>
  </r>
  <r>
    <x v="33"/>
    <n v="508.8"/>
    <d v="2026-03-05T00:00:00"/>
    <s v="SD"/>
    <s v="00001"/>
    <x v="1299"/>
    <x v="664"/>
    <n v="4919186"/>
    <x v="616"/>
    <s v="INEP"/>
    <n v="104963"/>
    <n v="1"/>
    <s v="S"/>
    <s v="AAA"/>
    <s v="SPV GA SUPER PANS"/>
    <s v="00001"/>
    <s v="VR"/>
    <s v="PN"/>
    <s v="PANS &amp; ACCESSORIES"/>
    <x v="1327"/>
    <s v="00001PN"/>
    <s v="Non-SEFA"/>
    <x v="33"/>
    <n v="153829"/>
    <s v="CHAINS DEPOT RICHARDSON LLC"/>
    <s v="FS"/>
    <s v="FOODSERVICE"/>
    <n v="371"/>
    <s v="FS - STEPHEN TONJES"/>
    <s v="WES"/>
    <s v="WEST REGION"/>
    <m/>
    <s v="."/>
    <s v="TX"/>
    <s v="RICHARDSON"/>
    <n v="125"/>
    <s v="PRIDE"/>
    <x v="0"/>
    <n v="0"/>
    <n v="0.02"/>
    <n v="0.01"/>
    <n v="5.0880000000000001"/>
    <n v="503.71199999999999"/>
    <n v="0.01"/>
    <n v="5.0371199999999998"/>
    <n v="0"/>
    <n v="0"/>
    <d v="2026-06-13T00:00:00"/>
    <x v="0"/>
  </r>
  <r>
    <x v="33"/>
    <n v="508.8"/>
    <d v="2026-02-26T00:00:00"/>
    <s v="SD"/>
    <s v="00001"/>
    <x v="1299"/>
    <x v="661"/>
    <n v="4914295"/>
    <x v="616"/>
    <s v="INEP"/>
    <n v="104963"/>
    <n v="13"/>
    <s v="S"/>
    <s v="AAA"/>
    <s v="SPV GA SUPER PANS"/>
    <s v="00001"/>
    <s v="VF"/>
    <s v="PN"/>
    <s v="PANS &amp; ACCESSORIES"/>
    <x v="1327"/>
    <s v="00001PN"/>
    <s v="Non-SEFA"/>
    <x v="33"/>
    <n v="153829"/>
    <s v="CHAINS DEPOT RICHARDSON LLC"/>
    <s v="FS"/>
    <s v="FOODSERVICE"/>
    <n v="371"/>
    <s v="FS - STEPHEN TONJES"/>
    <s v="WES"/>
    <s v="WEST REGION"/>
    <m/>
    <s v="."/>
    <s v="TX"/>
    <s v="RICHARDSON"/>
    <n v="125"/>
    <s v="PRIDE"/>
    <x v="0"/>
    <n v="0"/>
    <n v="0.02"/>
    <n v="0.01"/>
    <n v="5.0880000000000001"/>
    <n v="503.71199999999999"/>
    <n v="0.01"/>
    <n v="5.0371199999999998"/>
    <n v="0"/>
    <n v="0"/>
    <d v="2026-06-13T00:00:00"/>
    <x v="0"/>
  </r>
  <r>
    <x v="33"/>
    <n v="763.2"/>
    <d v="2025-12-01T00:00:00"/>
    <s v="SD"/>
    <s v="00001"/>
    <x v="1299"/>
    <x v="662"/>
    <n v="4865049"/>
    <x v="617"/>
    <s v="INEP"/>
    <n v="104963"/>
    <n v="16"/>
    <s v="S"/>
    <s v="AAA"/>
    <s v="SPV GA SUPER PANS"/>
    <s v="00001"/>
    <s v="VF"/>
    <s v="PN"/>
    <s v="PANS &amp; ACCESSORIES"/>
    <x v="1327"/>
    <s v="00001PN"/>
    <s v="Non-SEFA"/>
    <x v="33"/>
    <n v="153829"/>
    <s v="CHAINS DEPOT RICHARDSON LLC"/>
    <s v="FS"/>
    <s v="FOODSERVICE"/>
    <n v="371"/>
    <s v="FS - STEPHEN TONJES"/>
    <s v="WES"/>
    <s v="WEST REGION"/>
    <m/>
    <s v="."/>
    <s v="TX"/>
    <s v="RICHARDSON"/>
    <n v="125"/>
    <s v="PRIDE"/>
    <x v="0"/>
    <n v="0"/>
    <n v="0.02"/>
    <n v="0.01"/>
    <s v="7.632000000000001"/>
    <s v="755.5680000000001"/>
    <n v="0.01"/>
    <s v="7.5556800000000015"/>
    <n v="0"/>
    <n v="0"/>
    <d v="2026-06-13T00:00:00"/>
    <x v="3"/>
  </r>
  <r>
    <x v="33"/>
    <n v="508.8"/>
    <d v="2026-03-13T00:00:00"/>
    <s v="SD"/>
    <s v="00001"/>
    <x v="1299"/>
    <x v="663"/>
    <n v="4924156"/>
    <x v="618"/>
    <s v="INEP"/>
    <n v="104963"/>
    <n v="10"/>
    <s v="S"/>
    <s v="AAA"/>
    <s v="SPV GA SUPER PANS"/>
    <s v="00001"/>
    <s v="VF"/>
    <s v="PN"/>
    <s v="PANS &amp; ACCESSORIES"/>
    <x v="1327"/>
    <s v="00001PN"/>
    <s v="Non-SEFA"/>
    <x v="33"/>
    <n v="153829"/>
    <s v="CHAINS DEPOT RICHARDSON LLC"/>
    <s v="FS"/>
    <s v="FOODSERVICE"/>
    <n v="371"/>
    <s v="FS - STEPHEN TONJES"/>
    <s v="WES"/>
    <s v="WEST REGION"/>
    <m/>
    <s v="."/>
    <s v="TX"/>
    <s v="RICHARDSON"/>
    <n v="125"/>
    <s v="PRIDE"/>
    <x v="0"/>
    <n v="0"/>
    <n v="0.02"/>
    <n v="0.01"/>
    <n v="5.0880000000000001"/>
    <n v="503.71199999999999"/>
    <n v="0.01"/>
    <n v="5.0371199999999998"/>
    <n v="0"/>
    <n v="0"/>
    <d v="2026-06-13T00:00:00"/>
    <x v="0"/>
  </r>
  <r>
    <x v="33"/>
    <n v="291.60000000000002"/>
    <d v="2025-12-01T00:00:00"/>
    <s v="SD"/>
    <s v="00001"/>
    <x v="1300"/>
    <x v="662"/>
    <n v="4865049"/>
    <x v="617"/>
    <s v="INEQ"/>
    <n v="1705"/>
    <n v="1"/>
    <s v="S"/>
    <s v="ABE"/>
    <s v="DOMESTIC TONGS"/>
    <s v="00001"/>
    <s v="VF"/>
    <s v="KT"/>
    <s v="KITCHEN ESSENTIALS"/>
    <x v="1328"/>
    <s v="00001KT"/>
    <s v="Non-SEFA"/>
    <x v="33"/>
    <n v="153829"/>
    <s v="CHAINS DEPOT RICHARDSON LLC"/>
    <s v="FS"/>
    <s v="FOODSERVICE"/>
    <n v="371"/>
    <s v="FS - STEPHEN TONJES"/>
    <s v="WES"/>
    <s v="WEST REGION"/>
    <m/>
    <s v="."/>
    <s v="TX"/>
    <s v="RICHARDSON"/>
    <n v="125"/>
    <s v="PRIDE"/>
    <x v="0"/>
    <n v="0"/>
    <n v="0.02"/>
    <n v="0.01"/>
    <s v="2.9160000000000004"/>
    <n v="288.68400000000003"/>
    <n v="0.01"/>
    <s v="2.8868400000000003"/>
    <n v="0"/>
    <n v="0"/>
    <d v="2026-06-13T00:00:00"/>
    <x v="3"/>
  </r>
  <r>
    <x v="33"/>
    <n v="781.2"/>
    <d v="2026-02-17T00:00:00"/>
    <s v="SD"/>
    <s v="00001"/>
    <x v="464"/>
    <x v="661"/>
    <n v="4908812"/>
    <x v="616"/>
    <s v="INEQ"/>
    <n v="1694"/>
    <n v="8"/>
    <s v="S"/>
    <s v="ABE"/>
    <s v="DOMESTIC TONGS"/>
    <s v="00001"/>
    <s v="VF"/>
    <s v="KT"/>
    <s v="KITCHEN ESSENTIALS"/>
    <x v="466"/>
    <s v="00001KT"/>
    <s v="Non-SEFA"/>
    <x v="33"/>
    <n v="153829"/>
    <s v="CHAINS DEPOT RICHARDSON LLC"/>
    <s v="FS"/>
    <s v="FOODSERVICE"/>
    <n v="371"/>
    <s v="FS - STEPHEN TONJES"/>
    <s v="WES"/>
    <s v="WEST REGION"/>
    <m/>
    <s v="."/>
    <s v="TX"/>
    <s v="RICHARDSON"/>
    <n v="125"/>
    <s v="PRIDE"/>
    <x v="0"/>
    <n v="0"/>
    <n v="0.02"/>
    <n v="0.01"/>
    <n v="7.8120000000000003"/>
    <n v="773.38800000000003"/>
    <n v="0.01"/>
    <n v="7.7338800000000001"/>
    <n v="0"/>
    <n v="0"/>
    <d v="2026-06-13T00:00:00"/>
    <x v="0"/>
  </r>
  <r>
    <x v="33"/>
    <n v="781.2"/>
    <d v="2025-12-01T00:00:00"/>
    <s v="SD"/>
    <s v="00001"/>
    <x v="464"/>
    <x v="662"/>
    <n v="4865049"/>
    <x v="617"/>
    <s v="INEQ"/>
    <n v="1694"/>
    <n v="22"/>
    <s v="S"/>
    <s v="ABE"/>
    <s v="DOMESTIC TONGS"/>
    <s v="00001"/>
    <s v="VF"/>
    <s v="KT"/>
    <s v="KITCHEN ESSENTIALS"/>
    <x v="466"/>
    <s v="00001KT"/>
    <s v="Non-SEFA"/>
    <x v="33"/>
    <n v="153829"/>
    <s v="CHAINS DEPOT RICHARDSON LLC"/>
    <s v="FS"/>
    <s v="FOODSERVICE"/>
    <n v="371"/>
    <s v="FS - STEPHEN TONJES"/>
    <s v="WES"/>
    <s v="WEST REGION"/>
    <m/>
    <s v="."/>
    <s v="TX"/>
    <s v="RICHARDSON"/>
    <n v="125"/>
    <s v="PRIDE"/>
    <x v="0"/>
    <n v="0"/>
    <n v="0.02"/>
    <n v="0.01"/>
    <n v="7.8120000000000003"/>
    <n v="773.38800000000003"/>
    <n v="0.01"/>
    <n v="7.7338800000000001"/>
    <n v="0"/>
    <n v="0"/>
    <d v="2026-06-13T00:00:00"/>
    <x v="3"/>
  </r>
  <r>
    <x v="33"/>
    <n v="260.39999999999998"/>
    <d v="2025-09-08T00:00:00"/>
    <s v="SD"/>
    <s v="00001"/>
    <x v="464"/>
    <x v="659"/>
    <n v="4814787"/>
    <x v="614"/>
    <s v="INEQ"/>
    <n v="1694"/>
    <n v="7"/>
    <s v="S"/>
    <s v="ABE"/>
    <s v="DOMESTIC TONGS"/>
    <s v="00001"/>
    <s v="VF"/>
    <s v="KT"/>
    <s v="KITCHEN ESSENTIALS"/>
    <x v="466"/>
    <s v="00001KT"/>
    <s v="Non-SEFA"/>
    <x v="33"/>
    <n v="153829"/>
    <s v="CHAINS DEPOT RICHARDSON LLC"/>
    <s v="FS"/>
    <s v="FOODSERVICE"/>
    <n v="371"/>
    <s v="FS - STEPHEN TONJES"/>
    <s v="WES"/>
    <s v="WEST REGION"/>
    <m/>
    <s v="."/>
    <s v="TX"/>
    <s v="RICHARDSON"/>
    <n v="125"/>
    <s v="PRIDE"/>
    <x v="0"/>
    <n v="0"/>
    <n v="0.02"/>
    <n v="0.01"/>
    <s v="2.6039999999999996"/>
    <n v="257.79599999999999"/>
    <n v="0.01"/>
    <n v="2.57796"/>
    <n v="0"/>
    <n v="0"/>
    <d v="2026-06-13T00:00:00"/>
    <x v="4"/>
  </r>
  <r>
    <x v="33"/>
    <n v="260.39999999999998"/>
    <d v="2025-10-10T00:00:00"/>
    <s v="SD"/>
    <s v="00001"/>
    <x v="464"/>
    <x v="660"/>
    <n v="4835552"/>
    <x v="615"/>
    <s v="INEQ"/>
    <n v="1694"/>
    <n v="5"/>
    <s v="S"/>
    <s v="ABE"/>
    <s v="DOMESTIC TONGS"/>
    <s v="00001"/>
    <s v="VF"/>
    <s v="KT"/>
    <s v="KITCHEN ESSENTIALS"/>
    <x v="466"/>
    <s v="00001KT"/>
    <s v="Non-SEFA"/>
    <x v="33"/>
    <n v="153829"/>
    <s v="CHAINS DEPOT RICHARDSON LLC"/>
    <s v="FS"/>
    <s v="FOODSERVICE"/>
    <n v="371"/>
    <s v="FS - STEPHEN TONJES"/>
    <s v="WES"/>
    <s v="WEST REGION"/>
    <m/>
    <s v="."/>
    <s v="TX"/>
    <s v="RICHARDSON"/>
    <n v="125"/>
    <s v="PRIDE"/>
    <x v="0"/>
    <n v="0"/>
    <n v="0.02"/>
    <n v="0.01"/>
    <s v="2.6039999999999996"/>
    <n v="257.79599999999999"/>
    <n v="0.01"/>
    <n v="2.57796"/>
    <n v="0"/>
    <n v="0"/>
    <d v="2026-06-13T00:00:00"/>
    <x v="3"/>
  </r>
  <r>
    <x v="33"/>
    <n v="252.48"/>
    <d v="2025-07-16T00:00:00"/>
    <s v="SD"/>
    <s v="00001"/>
    <x v="464"/>
    <x v="658"/>
    <n v="4786224"/>
    <x v="613"/>
    <s v="INEQ"/>
    <n v="1694"/>
    <n v="7"/>
    <s v="S"/>
    <s v="ABE"/>
    <s v="DOMESTIC TONGS"/>
    <s v="00001"/>
    <s v="VF"/>
    <s v="KT"/>
    <s v="KITCHEN ESSENTIALS"/>
    <x v="466"/>
    <s v="00001KT"/>
    <s v="Non-SEFA"/>
    <x v="33"/>
    <n v="153829"/>
    <s v="CHAINS DEPOT RICHARDSON LLC"/>
    <s v="FS"/>
    <s v="FOODSERVICE"/>
    <n v="371"/>
    <s v="FS - STEPHEN TONJES"/>
    <s v="WES"/>
    <s v="WEST REGION"/>
    <m/>
    <s v="."/>
    <s v="TX"/>
    <s v="RICHARDSON"/>
    <n v="125"/>
    <s v="PRIDE"/>
    <x v="0"/>
    <n v="0"/>
    <n v="0.02"/>
    <n v="0.01"/>
    <n v="2.5247999999999999"/>
    <n v="249.95519999999999"/>
    <n v="0.01"/>
    <n v="2.499552"/>
    <n v="0"/>
    <n v="0"/>
    <d v="2026-06-13T00:00:00"/>
    <x v="4"/>
  </r>
  <r>
    <x v="33"/>
    <n v="564.16999999999996"/>
    <d v="2026-06-08T00:00:00"/>
    <s v="SD"/>
    <s v="00001"/>
    <x v="1301"/>
    <x v="657"/>
    <n v="4978512"/>
    <x v="612"/>
    <s v="INEV"/>
    <n v="2205"/>
    <n v="17"/>
    <s v="S"/>
    <s v="SPA"/>
    <s v="2-SERIES BOH - ACCESS (SERVEWE"/>
    <s v="00001"/>
    <s v="VF"/>
    <s v="EQ"/>
    <s v="SERVING SYSTEMS"/>
    <x v="1329"/>
    <s v="00001EQ"/>
    <s v="Non-SEFA"/>
    <x v="33"/>
    <n v="153829"/>
    <s v="CHAINS DEPOT RICHARDSON LLC"/>
    <s v="FS"/>
    <s v="FOODSERVICE"/>
    <n v="371"/>
    <s v="FS - STEPHEN TONJES"/>
    <s v="WES"/>
    <s v="WEST REGION"/>
    <m/>
    <s v="."/>
    <s v="TX"/>
    <s v="RICHARDSON"/>
    <n v="125"/>
    <s v="PRIDE"/>
    <x v="0"/>
    <n v="0"/>
    <n v="0.02"/>
    <n v="0.01"/>
    <s v="5.641699999999999"/>
    <n v="558.52829999999994"/>
    <n v="0.01"/>
    <s v="5.5852829999999996"/>
    <n v="0"/>
    <n v="0"/>
    <d v="2026-06-13T00:00:00"/>
    <x v="2"/>
  </r>
  <r>
    <x v="33"/>
    <n v="2080.3200000000002"/>
    <d v="2025-09-08T00:00:00"/>
    <s v="SD"/>
    <s v="00001"/>
    <x v="1302"/>
    <x v="659"/>
    <n v="4814787"/>
    <x v="614"/>
    <s v="INEP"/>
    <n v="66441"/>
    <n v="6"/>
    <s v="S"/>
    <s v="ASP"/>
    <s v="SUPER PAN SHAPES"/>
    <s v="00001"/>
    <s v="VF"/>
    <s v="PN"/>
    <s v="PANS &amp; ACCESSORIES"/>
    <x v="1330"/>
    <s v="00001PN"/>
    <s v="Non-SEFA"/>
    <x v="33"/>
    <n v="153829"/>
    <s v="CHAINS DEPOT RICHARDSON LLC"/>
    <s v="FS"/>
    <s v="FOODSERVICE"/>
    <n v="371"/>
    <s v="FS - STEPHEN TONJES"/>
    <s v="WES"/>
    <s v="WEST REGION"/>
    <m/>
    <s v="."/>
    <s v="TX"/>
    <s v="RICHARDSON"/>
    <n v="125"/>
    <s v="PRIDE"/>
    <x v="0"/>
    <n v="0"/>
    <n v="0.02"/>
    <n v="0.01"/>
    <n v="20.8032"/>
    <s v="2059.5168000000003"/>
    <n v="0.01"/>
    <s v="20.595168000000005"/>
    <n v="0"/>
    <n v="0"/>
    <d v="2026-06-13T00:00:00"/>
    <x v="4"/>
  </r>
  <r>
    <x v="33"/>
    <n v="1005.36"/>
    <d v="2025-07-16T00:00:00"/>
    <s v="SD"/>
    <s v="00001"/>
    <x v="1302"/>
    <x v="658"/>
    <n v="4786224"/>
    <x v="613"/>
    <s v="INEP"/>
    <n v="66441"/>
    <n v="6"/>
    <s v="S"/>
    <s v="ASP"/>
    <s v="SUPER PAN SHAPES"/>
    <s v="00001"/>
    <s v="VF"/>
    <s v="PN"/>
    <s v="PANS &amp; ACCESSORIES"/>
    <x v="1330"/>
    <s v="00001PN"/>
    <s v="Non-SEFA"/>
    <x v="33"/>
    <n v="153829"/>
    <s v="CHAINS DEPOT RICHARDSON LLC"/>
    <s v="FS"/>
    <s v="FOODSERVICE"/>
    <n v="371"/>
    <s v="FS - STEPHEN TONJES"/>
    <s v="WES"/>
    <s v="WEST REGION"/>
    <m/>
    <s v="."/>
    <s v="TX"/>
    <s v="RICHARDSON"/>
    <n v="125"/>
    <s v="PRIDE"/>
    <x v="0"/>
    <n v="0"/>
    <n v="0.02"/>
    <n v="0.01"/>
    <s v="10.053600000000001"/>
    <n v="995.30640000000005"/>
    <n v="0.01"/>
    <s v="9.953064000000001"/>
    <n v="0"/>
    <n v="0"/>
    <d v="2026-06-13T00:00:00"/>
    <x v="4"/>
  </r>
  <r>
    <x v="33"/>
    <n v="399.6"/>
    <d v="2026-02-17T00:00:00"/>
    <s v="SD"/>
    <s v="00001"/>
    <x v="340"/>
    <x v="661"/>
    <n v="4908812"/>
    <x v="616"/>
    <s v="INEQ"/>
    <n v="30561"/>
    <n v="10"/>
    <s v="S"/>
    <s v="EAN"/>
    <s v="WHIPS"/>
    <s v="00001"/>
    <s v="VF"/>
    <s v="KT"/>
    <s v="KITCHEN ESSENTIALS"/>
    <x v="341"/>
    <s v="00001KT"/>
    <s v="Non-SEFA"/>
    <x v="33"/>
    <n v="153829"/>
    <s v="CHAINS DEPOT RICHARDSON LLC"/>
    <s v="FS"/>
    <s v="FOODSERVICE"/>
    <n v="371"/>
    <s v="FS - STEPHEN TONJES"/>
    <s v="WES"/>
    <s v="WEST REGION"/>
    <m/>
    <s v="."/>
    <s v="TX"/>
    <s v="RICHARDSON"/>
    <n v="125"/>
    <s v="PRIDE"/>
    <x v="0"/>
    <n v="0"/>
    <n v="0.02"/>
    <n v="0.01"/>
    <s v="3.9960000000000004"/>
    <s v="395.60400000000004"/>
    <n v="0.01"/>
    <s v="3.9560400000000007"/>
    <n v="0"/>
    <n v="0"/>
    <d v="2026-06-13T00:00:00"/>
    <x v="0"/>
  </r>
  <r>
    <x v="33"/>
    <n v="199.8"/>
    <d v="2025-10-10T00:00:00"/>
    <s v="SD"/>
    <s v="00001"/>
    <x v="340"/>
    <x v="660"/>
    <n v="4835552"/>
    <x v="615"/>
    <s v="INEQ"/>
    <n v="30561"/>
    <n v="6"/>
    <s v="S"/>
    <s v="EAN"/>
    <s v="WHIPS"/>
    <s v="00001"/>
    <s v="VF"/>
    <s v="KT"/>
    <s v="KITCHEN ESSENTIALS"/>
    <x v="341"/>
    <s v="00001KT"/>
    <s v="Non-SEFA"/>
    <x v="33"/>
    <n v="153829"/>
    <s v="CHAINS DEPOT RICHARDSON LLC"/>
    <s v="FS"/>
    <s v="FOODSERVICE"/>
    <n v="371"/>
    <s v="FS - STEPHEN TONJES"/>
    <s v="WES"/>
    <s v="WEST REGION"/>
    <m/>
    <s v="."/>
    <s v="TX"/>
    <s v="RICHARDSON"/>
    <n v="125"/>
    <s v="PRIDE"/>
    <x v="0"/>
    <n v="0"/>
    <n v="0.02"/>
    <n v="0.01"/>
    <s v="1.9980000000000002"/>
    <s v="197.80200000000002"/>
    <n v="0.01"/>
    <s v="1.9780200000000003"/>
    <n v="0"/>
    <n v="0"/>
    <d v="2026-06-13T00:00:00"/>
    <x v="3"/>
  </r>
  <r>
    <x v="33"/>
    <n v="199.8"/>
    <d v="2025-07-16T00:00:00"/>
    <s v="SD"/>
    <s v="00001"/>
    <x v="340"/>
    <x v="658"/>
    <n v="4786224"/>
    <x v="613"/>
    <s v="INEQ"/>
    <n v="30561"/>
    <n v="9"/>
    <s v="S"/>
    <s v="EAN"/>
    <s v="WHIPS"/>
    <s v="00001"/>
    <s v="VF"/>
    <s v="KT"/>
    <s v="KITCHEN ESSENTIALS"/>
    <x v="341"/>
    <s v="00001KT"/>
    <s v="Non-SEFA"/>
    <x v="33"/>
    <n v="153829"/>
    <s v="CHAINS DEPOT RICHARDSON LLC"/>
    <s v="FS"/>
    <s v="FOODSERVICE"/>
    <n v="371"/>
    <s v="FS - STEPHEN TONJES"/>
    <s v="WES"/>
    <s v="WEST REGION"/>
    <m/>
    <s v="."/>
    <s v="TX"/>
    <s v="RICHARDSON"/>
    <n v="125"/>
    <s v="PRIDE"/>
    <x v="0"/>
    <n v="0"/>
    <n v="0.02"/>
    <n v="0.01"/>
    <s v="1.9980000000000002"/>
    <s v="197.80200000000002"/>
    <n v="0.01"/>
    <s v="1.9780200000000003"/>
    <n v="0"/>
    <n v="0"/>
    <d v="2026-06-13T00:00:00"/>
    <x v="4"/>
  </r>
  <r>
    <x v="33"/>
    <n v="162"/>
    <d v="2025-12-01T00:00:00"/>
    <s v="SD"/>
    <s v="00001"/>
    <x v="341"/>
    <x v="662"/>
    <n v="4865049"/>
    <x v="617"/>
    <s v="INEQ"/>
    <n v="1684"/>
    <n v="11"/>
    <s v="S"/>
    <s v="ABE"/>
    <s v="DOMESTIC TONGS"/>
    <s v="00001"/>
    <s v="VF"/>
    <s v="KT"/>
    <s v="KITCHEN ESSENTIALS"/>
    <x v="342"/>
    <s v="00001KT"/>
    <s v="Non-SEFA"/>
    <x v="33"/>
    <n v="153829"/>
    <s v="CHAINS DEPOT RICHARDSON LLC"/>
    <s v="FS"/>
    <s v="FOODSERVICE"/>
    <n v="371"/>
    <s v="FS - STEPHEN TONJES"/>
    <s v="WES"/>
    <s v="WEST REGION"/>
    <m/>
    <s v="."/>
    <s v="TX"/>
    <s v="RICHARDSON"/>
    <n v="125"/>
    <s v="PRIDE"/>
    <x v="0"/>
    <n v="0"/>
    <n v="0.02"/>
    <n v="0.01"/>
    <n v="1.62"/>
    <n v="160.38"/>
    <n v="0.01"/>
    <n v="1.6037999999999999"/>
    <n v="0"/>
    <n v="0"/>
    <d v="2026-06-13T00:00:00"/>
    <x v="3"/>
  </r>
  <r>
    <x v="33"/>
    <n v="162"/>
    <d v="2026-06-08T00:00:00"/>
    <s v="SD"/>
    <s v="00001"/>
    <x v="341"/>
    <x v="657"/>
    <n v="4978512"/>
    <x v="612"/>
    <s v="INEQ"/>
    <n v="1684"/>
    <n v="7"/>
    <s v="S"/>
    <s v="ABE"/>
    <s v="DOMESTIC TONGS"/>
    <s v="00001"/>
    <s v="VF"/>
    <s v="KT"/>
    <s v="KITCHEN ESSENTIALS"/>
    <x v="342"/>
    <s v="00001KT"/>
    <s v="Non-SEFA"/>
    <x v="33"/>
    <n v="153829"/>
    <s v="CHAINS DEPOT RICHARDSON LLC"/>
    <s v="FS"/>
    <s v="FOODSERVICE"/>
    <n v="371"/>
    <s v="FS - STEPHEN TONJES"/>
    <s v="WES"/>
    <s v="WEST REGION"/>
    <m/>
    <s v="."/>
    <s v="TX"/>
    <s v="RICHARDSON"/>
    <n v="125"/>
    <s v="PRIDE"/>
    <x v="0"/>
    <n v="0"/>
    <n v="0.02"/>
    <n v="0.01"/>
    <n v="1.62"/>
    <n v="160.38"/>
    <n v="0.01"/>
    <n v="1.6037999999999999"/>
    <n v="0"/>
    <n v="0"/>
    <d v="2026-06-13T00:00:00"/>
    <x v="2"/>
  </r>
  <r>
    <x v="33"/>
    <n v="354.24"/>
    <d v="2025-12-01T00:00:00"/>
    <s v="SD"/>
    <s v="00001"/>
    <x v="718"/>
    <x v="662"/>
    <n v="4865049"/>
    <x v="617"/>
    <s v="INEQ"/>
    <n v="30560"/>
    <n v="9"/>
    <s v="S"/>
    <s v="EAN"/>
    <s v="WHIPS"/>
    <s v="00001"/>
    <s v="VF"/>
    <s v="KT"/>
    <s v="KITCHEN ESSENTIALS"/>
    <x v="727"/>
    <s v="00001KT"/>
    <s v="Non-SEFA"/>
    <x v="33"/>
    <n v="153829"/>
    <s v="CHAINS DEPOT RICHARDSON LLC"/>
    <s v="FS"/>
    <s v="FOODSERVICE"/>
    <n v="371"/>
    <s v="FS - STEPHEN TONJES"/>
    <s v="WES"/>
    <s v="WEST REGION"/>
    <m/>
    <s v="."/>
    <s v="TX"/>
    <s v="RICHARDSON"/>
    <n v="125"/>
    <s v="PRIDE"/>
    <x v="0"/>
    <n v="0"/>
    <n v="0.02"/>
    <n v="0.01"/>
    <n v="3.5424000000000002"/>
    <n v="350.69760000000002"/>
    <n v="0.01"/>
    <s v="3.5069760000000003"/>
    <n v="0"/>
    <n v="0"/>
    <d v="2026-06-13T00:00:00"/>
    <x v="3"/>
  </r>
  <r>
    <x v="33"/>
    <n v="390.6"/>
    <d v="2026-02-17T00:00:00"/>
    <s v="SD"/>
    <s v="00001"/>
    <x v="250"/>
    <x v="661"/>
    <n v="4908812"/>
    <x v="616"/>
    <s v="INEQ"/>
    <n v="1698"/>
    <n v="1"/>
    <s v="S"/>
    <s v="ABE"/>
    <s v="DOMESTIC TONGS"/>
    <s v="00001"/>
    <s v="VF"/>
    <s v="KT"/>
    <s v="KITCHEN ESSENTIALS"/>
    <x v="250"/>
    <s v="00001KT"/>
    <s v="Non-SEFA"/>
    <x v="33"/>
    <n v="153829"/>
    <s v="CHAINS DEPOT RICHARDSON LLC"/>
    <s v="FS"/>
    <s v="FOODSERVICE"/>
    <n v="371"/>
    <s v="FS - STEPHEN TONJES"/>
    <s v="WES"/>
    <s v="WEST REGION"/>
    <m/>
    <s v="."/>
    <s v="TX"/>
    <s v="RICHARDSON"/>
    <n v="125"/>
    <s v="PRIDE"/>
    <x v="0"/>
    <n v="0"/>
    <n v="0.02"/>
    <n v="0.01"/>
    <n v="3.9060000000000001"/>
    <n v="386.69400000000002"/>
    <n v="0.01"/>
    <n v="3.86694"/>
    <n v="0"/>
    <n v="0"/>
    <d v="2026-06-13T00:00:00"/>
    <x v="0"/>
  </r>
  <r>
    <x v="33"/>
    <n v="130.19999999999999"/>
    <d v="2025-10-10T00:00:00"/>
    <s v="SD"/>
    <s v="00001"/>
    <x v="250"/>
    <x v="660"/>
    <n v="4835552"/>
    <x v="615"/>
    <s v="INEQ"/>
    <n v="1698"/>
    <n v="8"/>
    <s v="S"/>
    <s v="ABE"/>
    <s v="DOMESTIC TONGS"/>
    <s v="00001"/>
    <s v="VF"/>
    <s v="KT"/>
    <s v="KITCHEN ESSENTIALS"/>
    <x v="250"/>
    <s v="00001KT"/>
    <s v="Non-SEFA"/>
    <x v="33"/>
    <n v="153829"/>
    <s v="CHAINS DEPOT RICHARDSON LLC"/>
    <s v="FS"/>
    <s v="FOODSERVICE"/>
    <n v="371"/>
    <s v="FS - STEPHEN TONJES"/>
    <s v="WES"/>
    <s v="WEST REGION"/>
    <m/>
    <s v="."/>
    <s v="TX"/>
    <s v="RICHARDSON"/>
    <n v="125"/>
    <s v="PRIDE"/>
    <x v="0"/>
    <n v="0"/>
    <n v="0.02"/>
    <n v="0.01"/>
    <s v="1.3019999999999998"/>
    <n v="128.898"/>
    <n v="0.01"/>
    <n v="1.28898"/>
    <n v="0"/>
    <n v="0"/>
    <d v="2026-06-13T00:00:00"/>
    <x v="3"/>
  </r>
  <r>
    <x v="33"/>
    <n v="157.19999999999999"/>
    <d v="2026-06-08T00:00:00"/>
    <s v="SD"/>
    <s v="00001"/>
    <x v="412"/>
    <x v="657"/>
    <n v="4978512"/>
    <x v="612"/>
    <s v="INEQ"/>
    <n v="34741"/>
    <n v="5"/>
    <s v="S"/>
    <s v="AMA"/>
    <s v="1 PIECE SPOODLES"/>
    <s v="00001"/>
    <s v="VF"/>
    <s v="KT"/>
    <s v="KITCHEN ESSENTIALS"/>
    <x v="414"/>
    <s v="00001KT"/>
    <s v="Non-SEFA"/>
    <x v="33"/>
    <n v="153829"/>
    <s v="CHAINS DEPOT RICHARDSON LLC"/>
    <s v="FS"/>
    <s v="FOODSERVICE"/>
    <n v="371"/>
    <s v="FS - STEPHEN TONJES"/>
    <s v="WES"/>
    <s v="WEST REGION"/>
    <m/>
    <s v="."/>
    <s v="TX"/>
    <s v="RICHARDSON"/>
    <n v="125"/>
    <s v="PRIDE"/>
    <x v="0"/>
    <n v="0"/>
    <n v="0.02"/>
    <n v="0.01"/>
    <s v="1.5719999999999998"/>
    <n v="155.62799999999999"/>
    <n v="0.01"/>
    <s v="1.5562799999999999"/>
    <n v="0"/>
    <n v="0"/>
    <d v="2026-06-13T00:00:00"/>
    <x v="2"/>
  </r>
  <r>
    <x v="33"/>
    <n v="32.549999999999997"/>
    <d v="2025-12-01T00:00:00"/>
    <s v="SD"/>
    <s v="00001"/>
    <x v="24"/>
    <x v="662"/>
    <n v="4865049"/>
    <x v="617"/>
    <s v="INEQ"/>
    <n v="1678"/>
    <n v="21"/>
    <s v="S"/>
    <s v="ABG"/>
    <s v="DOMESTIC DISHERS"/>
    <s v="00001"/>
    <s v="VF"/>
    <s v="KT"/>
    <s v="KITCHEN ESSENTIALS"/>
    <x v="24"/>
    <s v="00001KT"/>
    <s v="Non-SEFA"/>
    <x v="33"/>
    <n v="153829"/>
    <s v="CHAINS DEPOT RICHARDSON LLC"/>
    <s v="FS"/>
    <s v="FOODSERVICE"/>
    <n v="371"/>
    <s v="FS - STEPHEN TONJES"/>
    <s v="WES"/>
    <s v="WEST REGION"/>
    <m/>
    <s v="."/>
    <s v="TX"/>
    <s v="RICHARDSON"/>
    <n v="125"/>
    <s v="PRIDE"/>
    <x v="0"/>
    <n v="0"/>
    <n v="0.02"/>
    <n v="0.01"/>
    <s v="0.32549999999999996"/>
    <n v="32.224499999999999"/>
    <n v="0.01"/>
    <n v="0.322245"/>
    <n v="0"/>
    <n v="0"/>
    <d v="2026-06-13T00:00:00"/>
    <x v="3"/>
  </r>
  <r>
    <x v="33"/>
    <n v="103.68"/>
    <d v="2026-06-08T00:00:00"/>
    <s v="SD"/>
    <s v="00001"/>
    <x v="1303"/>
    <x v="657"/>
    <n v="4978512"/>
    <x v="612"/>
    <s v="INEQ"/>
    <n v="105721"/>
    <n v="6"/>
    <s v="S"/>
    <s v="ABE"/>
    <s v="DOMESTIC TONGS"/>
    <s v="00001"/>
    <s v="VF"/>
    <s v="KT"/>
    <s v="KITCHEN ESSENTIALS"/>
    <x v="1331"/>
    <s v="00001KT"/>
    <s v="Non-SEFA"/>
    <x v="33"/>
    <n v="153829"/>
    <s v="CHAINS DEPOT RICHARDSON LLC"/>
    <s v="FS"/>
    <s v="FOODSERVICE"/>
    <n v="371"/>
    <s v="FS - STEPHEN TONJES"/>
    <s v="WES"/>
    <s v="WEST REGION"/>
    <m/>
    <s v="."/>
    <s v="TX"/>
    <s v="RICHARDSON"/>
    <n v="125"/>
    <s v="PRIDE"/>
    <x v="0"/>
    <n v="0"/>
    <n v="0.02"/>
    <n v="0.01"/>
    <s v="1.0368000000000002"/>
    <s v="102.64320000000001"/>
    <n v="0.01"/>
    <n v="1.026432"/>
    <n v="0"/>
    <n v="0"/>
    <d v="2026-06-13T00:00:00"/>
    <x v="2"/>
  </r>
  <r>
    <x v="33"/>
    <n v="50.4"/>
    <d v="2025-07-16T00:00:00"/>
    <s v="SD"/>
    <s v="00001"/>
    <x v="1303"/>
    <x v="658"/>
    <n v="4786224"/>
    <x v="613"/>
    <s v="INEQ"/>
    <n v="105721"/>
    <n v="8"/>
    <s v="S"/>
    <s v="ABE"/>
    <s v="DOMESTIC TONGS"/>
    <s v="00001"/>
    <s v="VF"/>
    <s v="KT"/>
    <s v="KITCHEN ESSENTIALS"/>
    <x v="1331"/>
    <s v="00001KT"/>
    <s v="Non-SEFA"/>
    <x v="33"/>
    <n v="153829"/>
    <s v="CHAINS DEPOT RICHARDSON LLC"/>
    <s v="FS"/>
    <s v="FOODSERVICE"/>
    <n v="371"/>
    <s v="FS - STEPHEN TONJES"/>
    <s v="WES"/>
    <s v="WEST REGION"/>
    <m/>
    <s v="."/>
    <s v="TX"/>
    <s v="RICHARDSON"/>
    <n v="125"/>
    <s v="PRIDE"/>
    <x v="0"/>
    <n v="0"/>
    <n v="0.02"/>
    <n v="0.01"/>
    <n v="0.504"/>
    <n v="49.896000000000001"/>
    <n v="0.01"/>
    <n v="0.49896000000000001"/>
    <n v="0"/>
    <n v="0"/>
    <d v="2026-06-13T00:00:00"/>
    <x v="4"/>
  </r>
  <r>
    <x v="33"/>
    <n v="3094.82"/>
    <d v="2025-12-01T00:00:00"/>
    <s v="SD"/>
    <s v="00001"/>
    <x v="178"/>
    <x v="662"/>
    <n v="4865049"/>
    <x v="617"/>
    <s v="INEV"/>
    <n v="2188"/>
    <n v="13"/>
    <s v="S"/>
    <s v="HFT"/>
    <s v="2-SERIES BOH - HOT (SERVEWELL)"/>
    <s v="00001"/>
    <s v="VF"/>
    <s v="EQ"/>
    <s v="SERVING SYSTEMS"/>
    <x v="178"/>
    <s v="00001EQ"/>
    <s v="Non-SEFA"/>
    <x v="33"/>
    <n v="153829"/>
    <s v="CHAINS DEPOT RICHARDSON LLC"/>
    <s v="FS"/>
    <s v="FOODSERVICE"/>
    <n v="371"/>
    <s v="FS - STEPHEN TONJES"/>
    <s v="WES"/>
    <s v="WEST REGION"/>
    <m/>
    <s v="."/>
    <s v="TX"/>
    <s v="RICHARDSON"/>
    <n v="125"/>
    <s v="PRIDE"/>
    <x v="0"/>
    <n v="0"/>
    <n v="0.02"/>
    <n v="0.01"/>
    <s v="30.948200000000003"/>
    <s v="3063.8718000000003"/>
    <n v="0.01"/>
    <s v="30.638718000000004"/>
    <n v="0"/>
    <n v="0"/>
    <d v="2026-06-13T00:00:00"/>
    <x v="3"/>
  </r>
  <r>
    <x v="33"/>
    <n v="1502.33"/>
    <d v="2025-07-16T00:00:00"/>
    <s v="SD"/>
    <s v="00001"/>
    <x v="178"/>
    <x v="658"/>
    <n v="4786224"/>
    <x v="613"/>
    <s v="INEV"/>
    <n v="2188"/>
    <n v="10"/>
    <s v="S"/>
    <s v="HFT"/>
    <s v="2-SERIES BOH - HOT (SERVEWELL)"/>
    <s v="00001"/>
    <s v="VF"/>
    <s v="EQ"/>
    <s v="SERVING SYSTEMS"/>
    <x v="178"/>
    <s v="00001EQ"/>
    <s v="Non-SEFA"/>
    <x v="33"/>
    <n v="153829"/>
    <s v="CHAINS DEPOT RICHARDSON LLC"/>
    <s v="FS"/>
    <s v="FOODSERVICE"/>
    <n v="371"/>
    <s v="FS - STEPHEN TONJES"/>
    <s v="WES"/>
    <s v="WEST REGION"/>
    <m/>
    <s v="."/>
    <s v="TX"/>
    <s v="RICHARDSON"/>
    <n v="125"/>
    <s v="PRIDE"/>
    <x v="0"/>
    <n v="0"/>
    <n v="0.02"/>
    <n v="0.01"/>
    <s v="15.023299999999999"/>
    <s v="1487.3066999999999"/>
    <n v="0.01"/>
    <s v="14.873066999999999"/>
    <n v="0"/>
    <n v="0"/>
    <d v="2026-06-13T00:00:00"/>
    <x v="4"/>
  </r>
  <r>
    <x v="33"/>
    <n v="-381.6"/>
    <d v="2026-04-02T00:00:00"/>
    <s v="SR"/>
    <s v="00001"/>
    <x v="1299"/>
    <x v="665"/>
    <n v="4936367"/>
    <x v="616"/>
    <s v="INKP"/>
    <n v="104963"/>
    <n v="3"/>
    <s v="C"/>
    <s v="AAA"/>
    <s v="SPV GA SUPER PANS"/>
    <s v="00001"/>
    <s v="CA"/>
    <s v="PN"/>
    <s v="PANS &amp; ACCESSORIES"/>
    <x v="1327"/>
    <s v="00001PN"/>
    <s v="Non-SEFA"/>
    <x v="33"/>
    <n v="153829"/>
    <s v="CHAINS DEPOT RICHARDSON LLC"/>
    <s v="FS"/>
    <s v="FOODSERVICE"/>
    <n v="371"/>
    <s v="FS - STEPHEN TONJES"/>
    <s v="WES"/>
    <s v="WEST REGION"/>
    <m/>
    <s v="."/>
    <s v="TX"/>
    <s v="RICHARDSON"/>
    <n v="125"/>
    <s v="PRIDE"/>
    <x v="0"/>
    <n v="0"/>
    <n v="0.02"/>
    <n v="0.01"/>
    <n v="-3.8159999999999998"/>
    <n v="-377.78399999999999"/>
    <n v="0.01"/>
    <n v="-3.7778399999999999"/>
    <n v="0"/>
    <n v="0"/>
    <d v="2026-06-13T00:00:00"/>
    <x v="2"/>
  </r>
  <r>
    <x v="33"/>
    <n v="-127.2"/>
    <d v="2026-04-02T00:00:00"/>
    <s v="SR"/>
    <s v="00001"/>
    <x v="1299"/>
    <x v="665"/>
    <n v="4936367"/>
    <x v="616"/>
    <s v="INKP"/>
    <n v="104963"/>
    <n v="4"/>
    <s v="C"/>
    <s v="AAA"/>
    <s v="SPV GA SUPER PANS"/>
    <s v="00001"/>
    <s v="CA"/>
    <s v="PN"/>
    <s v="PANS &amp; ACCESSORIES"/>
    <x v="1327"/>
    <s v="00001PN"/>
    <s v="Non-SEFA"/>
    <x v="33"/>
    <n v="153829"/>
    <s v="CHAINS DEPOT RICHARDSON LLC"/>
    <s v="FS"/>
    <s v="FOODSERVICE"/>
    <n v="371"/>
    <s v="FS - STEPHEN TONJES"/>
    <s v="WES"/>
    <s v="WEST REGION"/>
    <m/>
    <s v="."/>
    <s v="TX"/>
    <s v="RICHARDSON"/>
    <n v="125"/>
    <s v="PRIDE"/>
    <x v="0"/>
    <n v="0"/>
    <n v="0.02"/>
    <n v="0.01"/>
    <n v="-1.272"/>
    <n v="-125.928"/>
    <n v="0.01"/>
    <n v="-1.25928"/>
    <n v="0"/>
    <n v="0"/>
    <d v="2026-06-13T00:00:00"/>
    <x v="2"/>
  </r>
  <r>
    <x v="33"/>
    <n v="103.68"/>
    <d v="2026-02-17T00:00:00"/>
    <s v="SD"/>
    <s v="00001"/>
    <x v="1303"/>
    <x v="661"/>
    <n v="4908812"/>
    <x v="616"/>
    <s v="INEQ"/>
    <n v="105721"/>
    <n v="9"/>
    <s v="S"/>
    <s v="ABE"/>
    <s v="DOMESTIC TONGS"/>
    <s v="00001"/>
    <s v="VF"/>
    <s v="KT"/>
    <s v="KITCHEN ESSENTIALS"/>
    <x v="1331"/>
    <s v="00001KT"/>
    <s v="Non-SEFA"/>
    <x v="33"/>
    <n v="153829"/>
    <s v="CHAINS DEPOT RICHARDSON LLC"/>
    <s v="FS"/>
    <s v="FOODSERVICE"/>
    <n v="371"/>
    <s v="FS - STEPHEN TONJES"/>
    <s v="WES"/>
    <s v="WEST REGION"/>
    <m/>
    <s v="."/>
    <s v="TX"/>
    <s v="RICHARDSON"/>
    <n v="125"/>
    <s v="PRIDE"/>
    <x v="0"/>
    <n v="0"/>
    <n v="0.02"/>
    <n v="0.01"/>
    <s v="1.0368000000000002"/>
    <s v="102.64320000000001"/>
    <n v="0.01"/>
    <n v="1.026432"/>
    <n v="0"/>
    <n v="0"/>
    <d v="2026-06-13T00:00:00"/>
    <x v="0"/>
  </r>
  <r>
    <x v="33"/>
    <n v="103.68"/>
    <d v="2025-12-01T00:00:00"/>
    <s v="SD"/>
    <s v="00001"/>
    <x v="1303"/>
    <x v="662"/>
    <n v="4865049"/>
    <x v="617"/>
    <s v="INEQ"/>
    <n v="105721"/>
    <n v="10"/>
    <s v="S"/>
    <s v="ABE"/>
    <s v="DOMESTIC TONGS"/>
    <s v="00001"/>
    <s v="VF"/>
    <s v="KT"/>
    <s v="KITCHEN ESSENTIALS"/>
    <x v="1331"/>
    <s v="00001KT"/>
    <s v="Non-SEFA"/>
    <x v="33"/>
    <n v="153829"/>
    <s v="CHAINS DEPOT RICHARDSON LLC"/>
    <s v="FS"/>
    <s v="FOODSERVICE"/>
    <n v="371"/>
    <s v="FS - STEPHEN TONJES"/>
    <s v="WES"/>
    <s v="WEST REGION"/>
    <m/>
    <s v="."/>
    <s v="TX"/>
    <s v="RICHARDSON"/>
    <n v="125"/>
    <s v="PRIDE"/>
    <x v="0"/>
    <n v="0"/>
    <n v="0.02"/>
    <n v="0.01"/>
    <s v="1.0368000000000002"/>
    <s v="102.64320000000001"/>
    <n v="0.01"/>
    <n v="1.026432"/>
    <n v="0"/>
    <n v="0"/>
    <d v="2026-06-13T00:00:00"/>
    <x v="3"/>
  </r>
  <r>
    <x v="33"/>
    <n v="343.44"/>
    <d v="2026-02-17T00:00:00"/>
    <s v="SD"/>
    <s v="00001"/>
    <x v="626"/>
    <x v="661"/>
    <n v="4908812"/>
    <x v="616"/>
    <s v="INEQ"/>
    <n v="30570"/>
    <n v="7"/>
    <s v="S"/>
    <s v="EAN"/>
    <s v="WHIPS"/>
    <s v="00001"/>
    <s v="VF"/>
    <s v="KT"/>
    <s v="KITCHEN ESSENTIALS"/>
    <x v="631"/>
    <s v="00001KT"/>
    <s v="Non-SEFA"/>
    <x v="33"/>
    <n v="153829"/>
    <s v="CHAINS DEPOT RICHARDSON LLC"/>
    <s v="FS"/>
    <s v="FOODSERVICE"/>
    <n v="371"/>
    <s v="FS - STEPHEN TONJES"/>
    <s v="WES"/>
    <s v="WEST REGION"/>
    <m/>
    <s v="."/>
    <s v="TX"/>
    <s v="RICHARDSON"/>
    <n v="125"/>
    <s v="PRIDE"/>
    <x v="0"/>
    <n v="0"/>
    <n v="0.02"/>
    <n v="0.01"/>
    <n v="3.4344000000000001"/>
    <n v="340.00560000000002"/>
    <n v="0.01"/>
    <n v="3.4000560000000002"/>
    <n v="0"/>
    <n v="0"/>
    <d v="2026-06-13T00:00:00"/>
    <x v="0"/>
  </r>
  <r>
    <x v="33"/>
    <n v="237.6"/>
    <d v="2025-12-01T00:00:00"/>
    <s v="SD"/>
    <s v="00001"/>
    <x v="352"/>
    <x v="662"/>
    <n v="4865049"/>
    <x v="617"/>
    <s v="INEQ"/>
    <n v="1699"/>
    <n v="12"/>
    <s v="S"/>
    <s v="ABE"/>
    <s v="DOMESTIC TONGS"/>
    <s v="00001"/>
    <s v="VF"/>
    <s v="KT"/>
    <s v="KITCHEN ESSENTIALS"/>
    <x v="353"/>
    <s v="00001KT"/>
    <s v="Non-SEFA"/>
    <x v="33"/>
    <n v="153829"/>
    <s v="CHAINS DEPOT RICHARDSON LLC"/>
    <s v="FS"/>
    <s v="FOODSERVICE"/>
    <n v="371"/>
    <s v="FS - STEPHEN TONJES"/>
    <s v="WES"/>
    <s v="WEST REGION"/>
    <m/>
    <s v="."/>
    <s v="TX"/>
    <s v="RICHARDSON"/>
    <n v="125"/>
    <s v="PRIDE"/>
    <x v="0"/>
    <n v="0"/>
    <n v="0.02"/>
    <n v="0.01"/>
    <n v="2.3759999999999999"/>
    <n v="235.22399999999999"/>
    <n v="0.01"/>
    <n v="2.3522400000000001"/>
    <n v="0"/>
    <n v="0"/>
    <d v="2026-06-13T00:00:00"/>
    <x v="3"/>
  </r>
  <r>
    <x v="33"/>
    <n v="1302"/>
    <d v="2025-12-01T00:00:00"/>
    <s v="SD"/>
    <s v="00001"/>
    <x v="272"/>
    <x v="662"/>
    <n v="4865049"/>
    <x v="617"/>
    <s v="INEQ"/>
    <n v="1693"/>
    <n v="2"/>
    <s v="S"/>
    <s v="ABE"/>
    <s v="DOMESTIC TONGS"/>
    <s v="00001"/>
    <s v="VF"/>
    <s v="KT"/>
    <s v="KITCHEN ESSENTIALS"/>
    <x v="272"/>
    <s v="00001KT"/>
    <s v="Non-SEFA"/>
    <x v="33"/>
    <n v="153829"/>
    <s v="CHAINS DEPOT RICHARDSON LLC"/>
    <s v="FS"/>
    <s v="FOODSERVICE"/>
    <n v="371"/>
    <s v="FS - STEPHEN TONJES"/>
    <s v="WES"/>
    <s v="WEST REGION"/>
    <m/>
    <s v="."/>
    <s v="TX"/>
    <s v="RICHARDSON"/>
    <n v="125"/>
    <s v="PRIDE"/>
    <x v="0"/>
    <n v="0"/>
    <n v="0.02"/>
    <n v="0.01"/>
    <n v="13.02"/>
    <n v="1288.98"/>
    <n v="0.01"/>
    <s v="12.889800000000001"/>
    <n v="0"/>
    <n v="0"/>
    <d v="2026-06-13T00:00:00"/>
    <x v="3"/>
  </r>
  <r>
    <x v="33"/>
    <n v="781.2"/>
    <d v="2025-09-08T00:00:00"/>
    <s v="SD"/>
    <s v="00001"/>
    <x v="272"/>
    <x v="659"/>
    <n v="4814787"/>
    <x v="614"/>
    <s v="INEQ"/>
    <n v="1693"/>
    <n v="4"/>
    <s v="S"/>
    <s v="ABE"/>
    <s v="DOMESTIC TONGS"/>
    <s v="00001"/>
    <s v="VF"/>
    <s v="KT"/>
    <s v="KITCHEN ESSENTIALS"/>
    <x v="272"/>
    <s v="00001KT"/>
    <s v="Non-SEFA"/>
    <x v="33"/>
    <n v="153829"/>
    <s v="CHAINS DEPOT RICHARDSON LLC"/>
    <s v="FS"/>
    <s v="FOODSERVICE"/>
    <n v="371"/>
    <s v="FS - STEPHEN TONJES"/>
    <s v="WES"/>
    <s v="WEST REGION"/>
    <m/>
    <s v="."/>
    <s v="TX"/>
    <s v="RICHARDSON"/>
    <n v="125"/>
    <s v="PRIDE"/>
    <x v="0"/>
    <n v="0"/>
    <n v="0.02"/>
    <n v="0.01"/>
    <n v="7.8120000000000003"/>
    <n v="773.38800000000003"/>
    <n v="0.01"/>
    <n v="7.7338800000000001"/>
    <n v="0"/>
    <n v="0"/>
    <d v="2026-06-13T00:00:00"/>
    <x v="4"/>
  </r>
  <r>
    <x v="33"/>
    <n v="1302"/>
    <d v="2026-02-17T00:00:00"/>
    <s v="SD"/>
    <s v="00001"/>
    <x v="272"/>
    <x v="661"/>
    <n v="4908812"/>
    <x v="616"/>
    <s v="INEQ"/>
    <n v="1693"/>
    <n v="2"/>
    <s v="S"/>
    <s v="ABE"/>
    <s v="DOMESTIC TONGS"/>
    <s v="00001"/>
    <s v="VF"/>
    <s v="KT"/>
    <s v="KITCHEN ESSENTIALS"/>
    <x v="272"/>
    <s v="00001KT"/>
    <s v="Non-SEFA"/>
    <x v="33"/>
    <n v="153829"/>
    <s v="CHAINS DEPOT RICHARDSON LLC"/>
    <s v="FS"/>
    <s v="FOODSERVICE"/>
    <n v="371"/>
    <s v="FS - STEPHEN TONJES"/>
    <s v="WES"/>
    <s v="WEST REGION"/>
    <m/>
    <s v="."/>
    <s v="TX"/>
    <s v="RICHARDSON"/>
    <n v="125"/>
    <s v="PRIDE"/>
    <x v="0"/>
    <n v="0"/>
    <n v="0.02"/>
    <n v="0.01"/>
    <n v="13.02"/>
    <n v="1288.98"/>
    <n v="0.01"/>
    <s v="12.889800000000001"/>
    <n v="0"/>
    <n v="0"/>
    <d v="2026-06-13T00:00:00"/>
    <x v="0"/>
  </r>
  <r>
    <x v="33"/>
    <n v="109.68"/>
    <d v="2025-07-16T00:00:00"/>
    <s v="SD"/>
    <s v="00001"/>
    <x v="885"/>
    <x v="658"/>
    <n v="4786224"/>
    <x v="613"/>
    <s v="INEQ"/>
    <n v="1687"/>
    <n v="12"/>
    <s v="S"/>
    <s v="ABE"/>
    <s v="DOMESTIC TONGS"/>
    <s v="00001"/>
    <s v="VF"/>
    <s v="KT"/>
    <s v="KITCHEN ESSENTIALS"/>
    <x v="901"/>
    <s v="00001KT"/>
    <s v="Non-SEFA"/>
    <x v="33"/>
    <n v="153829"/>
    <s v="CHAINS DEPOT RICHARDSON LLC"/>
    <s v="FS"/>
    <s v="FOODSERVICE"/>
    <n v="371"/>
    <s v="FS - STEPHEN TONJES"/>
    <s v="WES"/>
    <s v="WEST REGION"/>
    <m/>
    <s v="."/>
    <s v="TX"/>
    <s v="RICHARDSON"/>
    <n v="125"/>
    <s v="PRIDE"/>
    <x v="0"/>
    <n v="0"/>
    <n v="0.02"/>
    <n v="0.01"/>
    <n v="1.0968"/>
    <n v="108.58320000000001"/>
    <n v="0.01"/>
    <s v="1.0858320000000001"/>
    <n v="0"/>
    <n v="0"/>
    <d v="2026-06-13T00:00:00"/>
    <x v="4"/>
  </r>
  <r>
    <x v="33"/>
    <n v="831"/>
    <d v="2025-12-01T00:00:00"/>
    <s v="SD"/>
    <s v="00001"/>
    <x v="132"/>
    <x v="662"/>
    <n v="4865049"/>
    <x v="617"/>
    <s v="INEP"/>
    <n v="1497"/>
    <n v="14"/>
    <s v="S"/>
    <s v="AAA"/>
    <s v="SPV GA SUPER PANS"/>
    <s v="00001"/>
    <s v="VF"/>
    <s v="PN"/>
    <s v="PANS &amp; ACCESSORIES"/>
    <x v="132"/>
    <s v="00001PN"/>
    <s v="Non-SEFA"/>
    <x v="33"/>
    <n v="153829"/>
    <s v="CHAINS DEPOT RICHARDSON LLC"/>
    <s v="FS"/>
    <s v="FOODSERVICE"/>
    <n v="371"/>
    <s v="FS - STEPHEN TONJES"/>
    <s v="WES"/>
    <s v="WEST REGION"/>
    <m/>
    <s v="."/>
    <s v="TX"/>
    <s v="RICHARDSON"/>
    <n v="125"/>
    <s v="PRIDE"/>
    <x v="0"/>
    <n v="0"/>
    <n v="0.02"/>
    <n v="0.01"/>
    <n v="8.31"/>
    <n v="822.69"/>
    <n v="0.01"/>
    <n v="8.2269000000000005"/>
    <n v="0"/>
    <n v="0"/>
    <d v="2026-06-13T00:00:00"/>
    <x v="3"/>
  </r>
  <r>
    <x v="33"/>
    <n v="258.12"/>
    <d v="2026-06-08T00:00:00"/>
    <s v="SD"/>
    <s v="00001"/>
    <x v="184"/>
    <x v="657"/>
    <n v="4978512"/>
    <x v="612"/>
    <s v="INEQ"/>
    <n v="121602"/>
    <n v="12"/>
    <s v="S"/>
    <s v="ESD"/>
    <s v="SQUEEZE DISHERS COLOR-CODED"/>
    <s v="00001"/>
    <s v="VF"/>
    <s v="KT"/>
    <s v="KITCHEN ESSENTIALS"/>
    <x v="184"/>
    <s v="00001KT"/>
    <s v="Non-SEFA"/>
    <x v="33"/>
    <n v="153829"/>
    <s v="CHAINS DEPOT RICHARDSON LLC"/>
    <s v="FS"/>
    <s v="FOODSERVICE"/>
    <n v="371"/>
    <s v="FS - STEPHEN TONJES"/>
    <s v="WES"/>
    <s v="WEST REGION"/>
    <m/>
    <s v="."/>
    <s v="TX"/>
    <s v="RICHARDSON"/>
    <n v="125"/>
    <s v="PRIDE"/>
    <x v="0"/>
    <n v="0"/>
    <n v="0.02"/>
    <n v="0.01"/>
    <n v="2.5811999999999999"/>
    <n v="255.53880000000001"/>
    <n v="0.01"/>
    <n v="2.5553880000000002"/>
    <n v="0"/>
    <n v="0"/>
    <d v="2026-06-13T00:00:00"/>
    <x v="2"/>
  </r>
  <r>
    <x v="33"/>
    <n v="248.4"/>
    <d v="2025-09-08T00:00:00"/>
    <s v="SD"/>
    <s v="00001"/>
    <x v="184"/>
    <x v="659"/>
    <n v="4814787"/>
    <x v="614"/>
    <s v="INEQ"/>
    <n v="121602"/>
    <n v="10"/>
    <s v="S"/>
    <s v="ESD"/>
    <s v="SQUEEZE DISHERS COLOR-CODED"/>
    <s v="00001"/>
    <s v="VF"/>
    <s v="KT"/>
    <s v="KITCHEN ESSENTIALS"/>
    <x v="184"/>
    <s v="00001KT"/>
    <s v="Non-SEFA"/>
    <x v="33"/>
    <n v="153829"/>
    <s v="CHAINS DEPOT RICHARDSON LLC"/>
    <s v="FS"/>
    <s v="FOODSERVICE"/>
    <n v="371"/>
    <s v="FS - STEPHEN TONJES"/>
    <s v="WES"/>
    <s v="WEST REGION"/>
    <m/>
    <s v="."/>
    <s v="TX"/>
    <s v="RICHARDSON"/>
    <n v="125"/>
    <s v="PRIDE"/>
    <x v="0"/>
    <n v="0"/>
    <n v="0.02"/>
    <n v="0.01"/>
    <n v="2.484"/>
    <n v="245.916"/>
    <n v="0.01"/>
    <s v="2.4591600000000002"/>
    <n v="0"/>
    <n v="0"/>
    <d v="2026-06-13T00:00:00"/>
    <x v="4"/>
  </r>
  <r>
    <x v="33"/>
    <n v="1302"/>
    <d v="2026-06-08T00:00:00"/>
    <s v="SD"/>
    <s v="00001"/>
    <x v="272"/>
    <x v="657"/>
    <n v="4978512"/>
    <x v="612"/>
    <s v="INEQ"/>
    <n v="1693"/>
    <n v="1"/>
    <s v="S"/>
    <s v="ABE"/>
    <s v="DOMESTIC TONGS"/>
    <s v="00001"/>
    <s v="VF"/>
    <s v="KT"/>
    <s v="KITCHEN ESSENTIALS"/>
    <x v="272"/>
    <s v="00001KT"/>
    <s v="Non-SEFA"/>
    <x v="33"/>
    <n v="153829"/>
    <s v="CHAINS DEPOT RICHARDSON LLC"/>
    <s v="FS"/>
    <s v="FOODSERVICE"/>
    <n v="371"/>
    <s v="FS - STEPHEN TONJES"/>
    <s v="WES"/>
    <s v="WEST REGION"/>
    <m/>
    <s v="."/>
    <s v="TX"/>
    <s v="RICHARDSON"/>
    <n v="125"/>
    <s v="PRIDE"/>
    <x v="0"/>
    <n v="0"/>
    <n v="0.02"/>
    <n v="0.01"/>
    <n v="13.02"/>
    <n v="1288.98"/>
    <n v="0.01"/>
    <s v="12.889800000000001"/>
    <n v="0"/>
    <n v="0"/>
    <d v="2026-06-13T00:00:00"/>
    <x v="2"/>
  </r>
  <r>
    <x v="33"/>
    <n v="225.84"/>
    <d v="2026-02-17T00:00:00"/>
    <s v="SD"/>
    <s v="00001"/>
    <x v="276"/>
    <x v="661"/>
    <n v="4908812"/>
    <x v="616"/>
    <s v="INEQ"/>
    <n v="1688"/>
    <n v="4"/>
    <s v="S"/>
    <s v="ABE"/>
    <s v="DOMESTIC TONGS"/>
    <s v="00001"/>
    <s v="VF"/>
    <s v="KT"/>
    <s v="KITCHEN ESSENTIALS"/>
    <x v="276"/>
    <s v="00001KT"/>
    <s v="Non-SEFA"/>
    <x v="33"/>
    <n v="153829"/>
    <s v="CHAINS DEPOT RICHARDSON LLC"/>
    <s v="FS"/>
    <s v="FOODSERVICE"/>
    <n v="371"/>
    <s v="FS - STEPHEN TONJES"/>
    <s v="WES"/>
    <s v="WEST REGION"/>
    <m/>
    <s v="."/>
    <s v="TX"/>
    <s v="RICHARDSON"/>
    <n v="125"/>
    <s v="PRIDE"/>
    <x v="0"/>
    <n v="0"/>
    <n v="0.02"/>
    <n v="0.01"/>
    <n v="2.2584"/>
    <n v="223.58160000000001"/>
    <n v="0.01"/>
    <s v="2.2358160000000002"/>
    <n v="0"/>
    <n v="0"/>
    <d v="2026-06-13T00:00:00"/>
    <x v="0"/>
  </r>
  <r>
    <x v="33"/>
    <n v="225.84"/>
    <d v="2025-12-01T00:00:00"/>
    <s v="SD"/>
    <s v="00001"/>
    <x v="276"/>
    <x v="662"/>
    <n v="4865049"/>
    <x v="617"/>
    <s v="INEQ"/>
    <n v="1688"/>
    <n v="4"/>
    <s v="S"/>
    <s v="ABE"/>
    <s v="DOMESTIC TONGS"/>
    <s v="00001"/>
    <s v="VF"/>
    <s v="KT"/>
    <s v="KITCHEN ESSENTIALS"/>
    <x v="276"/>
    <s v="00001KT"/>
    <s v="Non-SEFA"/>
    <x v="33"/>
    <n v="153829"/>
    <s v="CHAINS DEPOT RICHARDSON LLC"/>
    <s v="FS"/>
    <s v="FOODSERVICE"/>
    <n v="371"/>
    <s v="FS - STEPHEN TONJES"/>
    <s v="WES"/>
    <s v="WEST REGION"/>
    <m/>
    <s v="."/>
    <s v="TX"/>
    <s v="RICHARDSON"/>
    <n v="125"/>
    <s v="PRIDE"/>
    <x v="0"/>
    <n v="0"/>
    <n v="0.02"/>
    <n v="0.01"/>
    <n v="2.2584"/>
    <n v="223.58160000000001"/>
    <n v="0.01"/>
    <s v="2.2358160000000002"/>
    <n v="0"/>
    <n v="0"/>
    <d v="2026-06-13T00:00:00"/>
    <x v="3"/>
  </r>
  <r>
    <x v="33"/>
    <n v="225.84"/>
    <d v="2026-03-13T00:00:00"/>
    <s v="SD"/>
    <s v="00001"/>
    <x v="276"/>
    <x v="663"/>
    <n v="4924156"/>
    <x v="618"/>
    <s v="INEQ"/>
    <n v="1688"/>
    <n v="4"/>
    <s v="S"/>
    <s v="ABE"/>
    <s v="DOMESTIC TONGS"/>
    <s v="00001"/>
    <s v="VF"/>
    <s v="KT"/>
    <s v="KITCHEN ESSENTIALS"/>
    <x v="276"/>
    <s v="00001KT"/>
    <s v="Non-SEFA"/>
    <x v="33"/>
    <n v="153829"/>
    <s v="CHAINS DEPOT RICHARDSON LLC"/>
    <s v="FS"/>
    <s v="FOODSERVICE"/>
    <n v="371"/>
    <s v="FS - STEPHEN TONJES"/>
    <s v="WES"/>
    <s v="WEST REGION"/>
    <m/>
    <s v="."/>
    <s v="TX"/>
    <s v="RICHARDSON"/>
    <n v="125"/>
    <s v="PRIDE"/>
    <x v="0"/>
    <n v="0"/>
    <n v="0.02"/>
    <n v="0.01"/>
    <n v="2.2584"/>
    <n v="223.58160000000001"/>
    <n v="0.01"/>
    <s v="2.2358160000000002"/>
    <n v="0"/>
    <n v="0"/>
    <d v="2026-06-13T00:00:00"/>
    <x v="0"/>
  </r>
  <r>
    <x v="33"/>
    <n v="718.32"/>
    <d v="2025-09-22T00:00:00"/>
    <s v="SD"/>
    <s v="00001"/>
    <x v="133"/>
    <x v="659"/>
    <n v="4822976"/>
    <x v="614"/>
    <s v="INEP"/>
    <n v="1479"/>
    <n v="9"/>
    <s v="S"/>
    <s v="AAA"/>
    <s v="SPV GA SUPER PANS"/>
    <s v="00001"/>
    <s v="VF"/>
    <s v="PN"/>
    <s v="PANS &amp; ACCESSORIES"/>
    <x v="133"/>
    <s v="00001PN"/>
    <s v="Non-SEFA"/>
    <x v="33"/>
    <n v="153829"/>
    <s v="CHAINS DEPOT RICHARDSON LLC"/>
    <s v="FS"/>
    <s v="FOODSERVICE"/>
    <n v="371"/>
    <s v="FS - STEPHEN TONJES"/>
    <s v="WES"/>
    <s v="WEST REGION"/>
    <m/>
    <s v="."/>
    <s v="TX"/>
    <s v="RICHARDSON"/>
    <n v="125"/>
    <s v="PRIDE"/>
    <x v="0"/>
    <n v="0"/>
    <n v="0.02"/>
    <n v="0.01"/>
    <n v="7.1832000000000003"/>
    <n v="711.13679999999999"/>
    <n v="0.01"/>
    <n v="7.1113679999999997"/>
    <n v="0"/>
    <n v="0"/>
    <d v="2026-06-13T00:00:00"/>
    <x v="4"/>
  </r>
  <r>
    <x v="33"/>
    <n v="725.28"/>
    <d v="2026-06-08T00:00:00"/>
    <s v="SD"/>
    <s v="00001"/>
    <x v="133"/>
    <x v="657"/>
    <n v="4978512"/>
    <x v="612"/>
    <s v="INEP"/>
    <n v="1479"/>
    <n v="10"/>
    <s v="S"/>
    <s v="AAA"/>
    <s v="SPV GA SUPER PANS"/>
    <s v="00001"/>
    <s v="VF"/>
    <s v="PN"/>
    <s v="PANS &amp; ACCESSORIES"/>
    <x v="133"/>
    <s v="00001PN"/>
    <s v="Non-SEFA"/>
    <x v="33"/>
    <n v="153829"/>
    <s v="CHAINS DEPOT RICHARDSON LLC"/>
    <s v="FS"/>
    <s v="FOODSERVICE"/>
    <n v="371"/>
    <s v="FS - STEPHEN TONJES"/>
    <s v="WES"/>
    <s v="WEST REGION"/>
    <m/>
    <s v="."/>
    <s v="TX"/>
    <s v="RICHARDSON"/>
    <n v="125"/>
    <s v="PRIDE"/>
    <x v="0"/>
    <n v="0"/>
    <n v="0.02"/>
    <n v="0.01"/>
    <n v="7.2527999999999997"/>
    <n v="718.02719999999999"/>
    <n v="0.01"/>
    <n v="7.1802720000000004"/>
    <n v="0"/>
    <n v="0"/>
    <d v="2026-06-13T00:00:00"/>
    <x v="2"/>
  </r>
  <r>
    <x v="33"/>
    <n v="-225.84"/>
    <d v="2026-03-25T00:00:00"/>
    <s v="SD"/>
    <s v="00001"/>
    <x v="276"/>
    <x v="666"/>
    <n v="4930522"/>
    <x v="618"/>
    <s v="INEQ"/>
    <n v="1688"/>
    <n v="1"/>
    <s v="CR"/>
    <s v="ABE"/>
    <s v="DOMESTIC TONGS"/>
    <s v="00001"/>
    <s v="C4"/>
    <s v="KT"/>
    <s v="KITCHEN ESSENTIALS"/>
    <x v="276"/>
    <s v="00001KT"/>
    <s v="Non-SEFA"/>
    <x v="33"/>
    <n v="153829"/>
    <s v="CHAINS DEPOT RICHARDSON LLC"/>
    <s v="FS"/>
    <s v="FOODSERVICE"/>
    <n v="371"/>
    <s v="FS - STEPHEN TONJES"/>
    <s v="WES"/>
    <s v="WEST REGION"/>
    <m/>
    <s v="."/>
    <s v="TX"/>
    <s v="RICHARDSON"/>
    <n v="125"/>
    <s v="PRIDE"/>
    <x v="0"/>
    <n v="0"/>
    <n v="0.02"/>
    <n v="0.01"/>
    <n v="-2.2584"/>
    <n v="-223.58160000000001"/>
    <n v="0.01"/>
    <n v="-2.2358159999999998"/>
    <n v="0"/>
    <n v="0"/>
    <d v="2026-06-13T00:00:00"/>
    <x v="0"/>
  </r>
  <r>
    <x v="33"/>
    <n v="112.92"/>
    <d v="2025-10-10T00:00:00"/>
    <s v="SD"/>
    <s v="00001"/>
    <x v="276"/>
    <x v="660"/>
    <n v="4835552"/>
    <x v="615"/>
    <s v="INEQ"/>
    <n v="1688"/>
    <n v="1"/>
    <s v="S"/>
    <s v="ABE"/>
    <s v="DOMESTIC TONGS"/>
    <s v="00001"/>
    <s v="VF"/>
    <s v="KT"/>
    <s v="KITCHEN ESSENTIALS"/>
    <x v="276"/>
    <s v="00001KT"/>
    <s v="Non-SEFA"/>
    <x v="33"/>
    <n v="153829"/>
    <s v="CHAINS DEPOT RICHARDSON LLC"/>
    <s v="FS"/>
    <s v="FOODSERVICE"/>
    <n v="371"/>
    <s v="FS - STEPHEN TONJES"/>
    <s v="WES"/>
    <s v="WEST REGION"/>
    <m/>
    <s v="."/>
    <s v="TX"/>
    <s v="RICHARDSON"/>
    <n v="125"/>
    <s v="PRIDE"/>
    <x v="0"/>
    <n v="0"/>
    <n v="0.02"/>
    <n v="0.01"/>
    <n v="1.1292"/>
    <n v="111.7908"/>
    <n v="0.01"/>
    <s v="1.1179080000000001"/>
    <n v="0"/>
    <n v="0"/>
    <d v="2026-06-13T00:00:00"/>
    <x v="3"/>
  </r>
  <r>
    <x v="33"/>
    <n v="225.84"/>
    <d v="2026-06-08T00:00:00"/>
    <s v="SD"/>
    <s v="00001"/>
    <x v="276"/>
    <x v="657"/>
    <n v="4978512"/>
    <x v="612"/>
    <s v="INEQ"/>
    <n v="1688"/>
    <n v="15"/>
    <s v="S"/>
    <s v="ABE"/>
    <s v="DOMESTIC TONGS"/>
    <s v="00001"/>
    <s v="VF"/>
    <s v="KT"/>
    <s v="KITCHEN ESSENTIALS"/>
    <x v="276"/>
    <s v="00001KT"/>
    <s v="Non-SEFA"/>
    <x v="33"/>
    <n v="153829"/>
    <s v="CHAINS DEPOT RICHARDSON LLC"/>
    <s v="FS"/>
    <s v="FOODSERVICE"/>
    <n v="371"/>
    <s v="FS - STEPHEN TONJES"/>
    <s v="WES"/>
    <s v="WEST REGION"/>
    <m/>
    <s v="."/>
    <s v="TX"/>
    <s v="RICHARDSON"/>
    <n v="125"/>
    <s v="PRIDE"/>
    <x v="0"/>
    <n v="0"/>
    <n v="0.02"/>
    <n v="0.01"/>
    <n v="2.2584"/>
    <n v="223.58160000000001"/>
    <n v="0.01"/>
    <s v="2.2358160000000002"/>
    <n v="0"/>
    <n v="0"/>
    <d v="2026-06-13T00:00:00"/>
    <x v="2"/>
  </r>
  <r>
    <x v="33"/>
    <n v="260.39999999999998"/>
    <d v="2025-12-01T00:00:00"/>
    <s v="SD"/>
    <s v="00001"/>
    <x v="51"/>
    <x v="662"/>
    <n v="4865049"/>
    <x v="617"/>
    <s v="INEQ"/>
    <n v="1671"/>
    <n v="6"/>
    <s v="S"/>
    <s v="ABG"/>
    <s v="DOMESTIC DISHERS"/>
    <s v="00001"/>
    <s v="VF"/>
    <s v="KT"/>
    <s v="KITCHEN ESSENTIALS"/>
    <x v="51"/>
    <s v="00001KT"/>
    <s v="Non-SEFA"/>
    <x v="33"/>
    <n v="153829"/>
    <s v="CHAINS DEPOT RICHARDSON LLC"/>
    <s v="FS"/>
    <s v="FOODSERVICE"/>
    <n v="371"/>
    <s v="FS - STEPHEN TONJES"/>
    <s v="WES"/>
    <s v="WEST REGION"/>
    <m/>
    <s v="."/>
    <s v="TX"/>
    <s v="RICHARDSON"/>
    <n v="125"/>
    <s v="PRIDE"/>
    <x v="0"/>
    <n v="0"/>
    <n v="0.02"/>
    <n v="0.01"/>
    <s v="2.6039999999999996"/>
    <n v="257.79599999999999"/>
    <n v="0.01"/>
    <n v="2.57796"/>
    <n v="0"/>
    <n v="0"/>
    <d v="2026-06-13T00:00:00"/>
    <x v="3"/>
  </r>
  <r>
    <x v="33"/>
    <n v="2500.48"/>
    <d v="2026-06-08T00:00:00"/>
    <s v="SD"/>
    <s v="00001"/>
    <x v="1304"/>
    <x v="657"/>
    <n v="4978512"/>
    <x v="612"/>
    <s v="INEV"/>
    <n v="2190"/>
    <n v="16"/>
    <s v="S"/>
    <s v="HFT"/>
    <s v="2-SERIES BOH - HOT (SERVEWELL)"/>
    <s v="00001"/>
    <s v="VF"/>
    <s v="EQ"/>
    <s v="SERVING SYSTEMS"/>
    <x v="1332"/>
    <s v="00001EQ"/>
    <s v="Non-SEFA"/>
    <x v="33"/>
    <n v="153829"/>
    <s v="CHAINS DEPOT RICHARDSON LLC"/>
    <s v="FS"/>
    <s v="FOODSERVICE"/>
    <n v="371"/>
    <s v="FS - STEPHEN TONJES"/>
    <s v="WES"/>
    <s v="WEST REGION"/>
    <m/>
    <s v="."/>
    <s v="TX"/>
    <s v="RICHARDSON"/>
    <n v="125"/>
    <s v="PRIDE"/>
    <x v="0"/>
    <n v="0"/>
    <n v="0.02"/>
    <n v="0.01"/>
    <n v="25.004799999999999"/>
    <n v="2475.4751999999999"/>
    <n v="0.01"/>
    <n v="24.754752"/>
    <n v="0"/>
    <n v="0"/>
    <d v="2026-06-13T00:00:00"/>
    <x v="2"/>
  </r>
  <r>
    <x v="33"/>
    <n v="302.39999999999998"/>
    <d v="2026-03-13T00:00:00"/>
    <s v="SD"/>
    <s v="00001"/>
    <x v="748"/>
    <x v="663"/>
    <n v="4924156"/>
    <x v="618"/>
    <s v="INEQ"/>
    <n v="30558"/>
    <n v="6"/>
    <s v="S"/>
    <s v="EAN"/>
    <s v="WHIPS"/>
    <s v="00001"/>
    <s v="VF"/>
    <s v="KT"/>
    <s v="KITCHEN ESSENTIALS"/>
    <x v="759"/>
    <s v="00001KT"/>
    <s v="Non-SEFA"/>
    <x v="33"/>
    <n v="153829"/>
    <s v="CHAINS DEPOT RICHARDSON LLC"/>
    <s v="FS"/>
    <s v="FOODSERVICE"/>
    <n v="371"/>
    <s v="FS - STEPHEN TONJES"/>
    <s v="WES"/>
    <s v="WEST REGION"/>
    <m/>
    <s v="."/>
    <s v="TX"/>
    <s v="RICHARDSON"/>
    <n v="125"/>
    <s v="PRIDE"/>
    <x v="0"/>
    <n v="0"/>
    <n v="0.02"/>
    <n v="0.01"/>
    <n v="3.024"/>
    <n v="299.37599999999998"/>
    <n v="0.01"/>
    <n v="2.99376"/>
    <n v="0"/>
    <n v="0"/>
    <d v="2026-06-13T00:00:00"/>
    <x v="0"/>
  </r>
  <r>
    <x v="33"/>
    <n v="182.52"/>
    <d v="2026-06-08T00:00:00"/>
    <s v="SD"/>
    <s v="00001"/>
    <x v="1016"/>
    <x v="657"/>
    <n v="4978512"/>
    <x v="612"/>
    <s v="INEQ"/>
    <n v="30571"/>
    <n v="4"/>
    <s v="S"/>
    <s v="EAN"/>
    <s v="WHIPS"/>
    <s v="00001"/>
    <s v="VF"/>
    <s v="KT"/>
    <s v="KITCHEN ESSENTIALS"/>
    <x v="1038"/>
    <s v="00001KT"/>
    <s v="Non-SEFA"/>
    <x v="33"/>
    <n v="153829"/>
    <s v="CHAINS DEPOT RICHARDSON LLC"/>
    <s v="FS"/>
    <s v="FOODSERVICE"/>
    <n v="371"/>
    <s v="FS - STEPHEN TONJES"/>
    <s v="WES"/>
    <s v="WEST REGION"/>
    <m/>
    <s v="."/>
    <s v="TX"/>
    <s v="RICHARDSON"/>
    <n v="125"/>
    <s v="PRIDE"/>
    <x v="0"/>
    <n v="0"/>
    <n v="0.02"/>
    <n v="0.01"/>
    <s v="1.8252000000000002"/>
    <s v="180.69480000000001"/>
    <n v="0.01"/>
    <s v="1.8069480000000002"/>
    <n v="0"/>
    <n v="0"/>
    <d v="2026-06-13T00:00:00"/>
    <x v="2"/>
  </r>
  <r>
    <x v="33"/>
    <n v="182.52"/>
    <d v="2025-07-16T00:00:00"/>
    <s v="SD"/>
    <s v="00001"/>
    <x v="1016"/>
    <x v="658"/>
    <n v="4786224"/>
    <x v="613"/>
    <s v="INEQ"/>
    <n v="30571"/>
    <n v="5"/>
    <s v="S"/>
    <s v="EAN"/>
    <s v="WHIPS"/>
    <s v="00001"/>
    <s v="VF"/>
    <s v="KT"/>
    <s v="KITCHEN ESSENTIALS"/>
    <x v="1038"/>
    <s v="00001KT"/>
    <s v="Non-SEFA"/>
    <x v="33"/>
    <n v="153829"/>
    <s v="CHAINS DEPOT RICHARDSON LLC"/>
    <s v="FS"/>
    <s v="FOODSERVICE"/>
    <n v="371"/>
    <s v="FS - STEPHEN TONJES"/>
    <s v="WES"/>
    <s v="WEST REGION"/>
    <m/>
    <s v="."/>
    <s v="TX"/>
    <s v="RICHARDSON"/>
    <n v="125"/>
    <s v="PRIDE"/>
    <x v="0"/>
    <n v="0"/>
    <n v="0.02"/>
    <n v="0.01"/>
    <s v="1.8252000000000002"/>
    <s v="180.69480000000001"/>
    <n v="0.01"/>
    <s v="1.8069480000000002"/>
    <n v="0"/>
    <n v="0"/>
    <d v="2026-06-13T00:00:00"/>
    <x v="4"/>
  </r>
  <r>
    <x v="33"/>
    <n v="291.60000000000002"/>
    <d v="2026-03-13T00:00:00"/>
    <s v="SD"/>
    <s v="00001"/>
    <x v="528"/>
    <x v="663"/>
    <n v="4924156"/>
    <x v="618"/>
    <s v="INEQ"/>
    <n v="1700"/>
    <n v="2"/>
    <s v="S"/>
    <s v="ABE"/>
    <s v="DOMESTIC TONGS"/>
    <s v="00001"/>
    <s v="VF"/>
    <s v="KT"/>
    <s v="KITCHEN ESSENTIALS"/>
    <x v="531"/>
    <s v="00001KT"/>
    <s v="Non-SEFA"/>
    <x v="33"/>
    <n v="153829"/>
    <s v="CHAINS DEPOT RICHARDSON LLC"/>
    <s v="FS"/>
    <s v="FOODSERVICE"/>
    <n v="371"/>
    <s v="FS - STEPHEN TONJES"/>
    <s v="WES"/>
    <s v="WEST REGION"/>
    <m/>
    <s v="."/>
    <s v="TX"/>
    <s v="RICHARDSON"/>
    <n v="125"/>
    <s v="PRIDE"/>
    <x v="0"/>
    <n v="0"/>
    <n v="0.02"/>
    <n v="0.01"/>
    <s v="2.9160000000000004"/>
    <n v="288.68400000000003"/>
    <n v="0.01"/>
    <s v="2.8868400000000003"/>
    <n v="0"/>
    <n v="0"/>
    <d v="2026-06-13T00:00:00"/>
    <x v="0"/>
  </r>
  <r>
    <x v="33"/>
    <n v="291.60000000000002"/>
    <d v="2025-09-08T00:00:00"/>
    <s v="SD"/>
    <s v="00001"/>
    <x v="528"/>
    <x v="659"/>
    <n v="4814787"/>
    <x v="614"/>
    <s v="INEQ"/>
    <n v="1700"/>
    <n v="3"/>
    <s v="S"/>
    <s v="ABE"/>
    <s v="DOMESTIC TONGS"/>
    <s v="00001"/>
    <s v="VF"/>
    <s v="KT"/>
    <s v="KITCHEN ESSENTIALS"/>
    <x v="531"/>
    <s v="00001KT"/>
    <s v="Non-SEFA"/>
    <x v="33"/>
    <n v="153829"/>
    <s v="CHAINS DEPOT RICHARDSON LLC"/>
    <s v="FS"/>
    <s v="FOODSERVICE"/>
    <n v="371"/>
    <s v="FS - STEPHEN TONJES"/>
    <s v="WES"/>
    <s v="WEST REGION"/>
    <m/>
    <s v="."/>
    <s v="TX"/>
    <s v="RICHARDSON"/>
    <n v="125"/>
    <s v="PRIDE"/>
    <x v="0"/>
    <n v="0"/>
    <n v="0.02"/>
    <n v="0.01"/>
    <s v="2.9160000000000004"/>
    <n v="288.68400000000003"/>
    <n v="0.01"/>
    <s v="2.8868400000000003"/>
    <n v="0"/>
    <n v="0"/>
    <d v="2026-06-13T00:00:00"/>
    <x v="4"/>
  </r>
  <r>
    <x v="33"/>
    <n v="451.68"/>
    <d v="2025-12-01T00:00:00"/>
    <s v="SD"/>
    <s v="00001"/>
    <x v="363"/>
    <x v="662"/>
    <n v="4865049"/>
    <x v="617"/>
    <s v="INEQ"/>
    <n v="1686"/>
    <n v="3"/>
    <s v="S"/>
    <s v="ABE"/>
    <s v="DOMESTIC TONGS"/>
    <s v="00001"/>
    <s v="VF"/>
    <s v="KT"/>
    <s v="KITCHEN ESSENTIALS"/>
    <x v="364"/>
    <s v="00001KT"/>
    <s v="Non-SEFA"/>
    <x v="33"/>
    <n v="153829"/>
    <s v="CHAINS DEPOT RICHARDSON LLC"/>
    <s v="FS"/>
    <s v="FOODSERVICE"/>
    <n v="371"/>
    <s v="FS - STEPHEN TONJES"/>
    <s v="WES"/>
    <s v="WEST REGION"/>
    <m/>
    <s v="."/>
    <s v="TX"/>
    <s v="RICHARDSON"/>
    <n v="125"/>
    <s v="PRIDE"/>
    <x v="0"/>
    <n v="0"/>
    <n v="0.02"/>
    <n v="0.01"/>
    <n v="4.5167999999999999"/>
    <n v="447.16320000000002"/>
    <n v="0.01"/>
    <s v="4.4716320000000005"/>
    <n v="0"/>
    <n v="0"/>
    <d v="2026-06-13T00:00:00"/>
    <x v="3"/>
  </r>
  <r>
    <x v="33"/>
    <n v="451.68"/>
    <d v="2026-03-13T00:00:00"/>
    <s v="SD"/>
    <s v="00001"/>
    <x v="363"/>
    <x v="663"/>
    <n v="4924156"/>
    <x v="618"/>
    <s v="INEQ"/>
    <n v="1686"/>
    <n v="3"/>
    <s v="S"/>
    <s v="ABE"/>
    <s v="DOMESTIC TONGS"/>
    <s v="00001"/>
    <s v="VF"/>
    <s v="KT"/>
    <s v="KITCHEN ESSENTIALS"/>
    <x v="364"/>
    <s v="00001KT"/>
    <s v="Non-SEFA"/>
    <x v="33"/>
    <n v="153829"/>
    <s v="CHAINS DEPOT RICHARDSON LLC"/>
    <s v="FS"/>
    <s v="FOODSERVICE"/>
    <n v="371"/>
    <s v="FS - STEPHEN TONJES"/>
    <s v="WES"/>
    <s v="WEST REGION"/>
    <m/>
    <s v="."/>
    <s v="TX"/>
    <s v="RICHARDSON"/>
    <n v="125"/>
    <s v="PRIDE"/>
    <x v="0"/>
    <n v="0"/>
    <n v="0.02"/>
    <n v="0.01"/>
    <n v="4.5167999999999999"/>
    <n v="447.16320000000002"/>
    <n v="0.01"/>
    <s v="4.4716320000000005"/>
    <n v="0"/>
    <n v="0"/>
    <d v="2026-06-13T00:00:00"/>
    <x v="0"/>
  </r>
  <r>
    <x v="33"/>
    <n v="133.44"/>
    <d v="2026-06-08T00:00:00"/>
    <s v="SD"/>
    <s v="00001"/>
    <x v="51"/>
    <x v="657"/>
    <n v="4978512"/>
    <x v="612"/>
    <s v="INEQ"/>
    <n v="1671"/>
    <n v="3"/>
    <s v="S"/>
    <s v="ABG"/>
    <s v="DOMESTIC DISHERS"/>
    <s v="00001"/>
    <s v="VF"/>
    <s v="KT"/>
    <s v="KITCHEN ESSENTIALS"/>
    <x v="51"/>
    <s v="00001KT"/>
    <s v="Non-SEFA"/>
    <x v="33"/>
    <n v="153829"/>
    <s v="CHAINS DEPOT RICHARDSON LLC"/>
    <s v="FS"/>
    <s v="FOODSERVICE"/>
    <n v="371"/>
    <s v="FS - STEPHEN TONJES"/>
    <s v="WES"/>
    <s v="WEST REGION"/>
    <m/>
    <s v="."/>
    <s v="TX"/>
    <s v="RICHARDSON"/>
    <n v="125"/>
    <s v="PRIDE"/>
    <x v="0"/>
    <n v="0"/>
    <n v="0.02"/>
    <n v="0.01"/>
    <n v="1.3344"/>
    <n v="132.10560000000001"/>
    <n v="0.01"/>
    <s v="1.3210560000000002"/>
    <n v="0"/>
    <n v="0"/>
    <d v="2026-06-13T00:00:00"/>
    <x v="2"/>
  </r>
  <r>
    <x v="33"/>
    <n v="329.04"/>
    <d v="2025-07-16T00:00:00"/>
    <s v="SD"/>
    <s v="00001"/>
    <x v="363"/>
    <x v="658"/>
    <n v="4786224"/>
    <x v="613"/>
    <s v="INEQ"/>
    <n v="1686"/>
    <n v="2"/>
    <s v="S"/>
    <s v="ABE"/>
    <s v="DOMESTIC TONGS"/>
    <s v="00001"/>
    <s v="VF"/>
    <s v="KT"/>
    <s v="KITCHEN ESSENTIALS"/>
    <x v="364"/>
    <s v="00001KT"/>
    <s v="Non-SEFA"/>
    <x v="33"/>
    <n v="153829"/>
    <s v="CHAINS DEPOT RICHARDSON LLC"/>
    <s v="FS"/>
    <s v="FOODSERVICE"/>
    <n v="371"/>
    <s v="FS - STEPHEN TONJES"/>
    <s v="WES"/>
    <s v="WEST REGION"/>
    <m/>
    <s v="."/>
    <s v="TX"/>
    <s v="RICHARDSON"/>
    <n v="125"/>
    <s v="PRIDE"/>
    <x v="0"/>
    <n v="0"/>
    <n v="0.02"/>
    <n v="0.01"/>
    <s v="3.2904000000000004"/>
    <s v="325.74960000000004"/>
    <n v="0.01"/>
    <s v="3.2574960000000006"/>
    <n v="0"/>
    <n v="0"/>
    <d v="2026-06-13T00:00:00"/>
    <x v="4"/>
  </r>
  <r>
    <x v="33"/>
    <n v="32.549999999999997"/>
    <d v="2025-12-01T00:00:00"/>
    <s v="SD"/>
    <s v="00001"/>
    <x v="298"/>
    <x v="662"/>
    <n v="4865049"/>
    <x v="617"/>
    <s v="INEQ"/>
    <n v="1677"/>
    <n v="20"/>
    <s v="S"/>
    <s v="ABG"/>
    <s v="DOMESTIC DISHERS"/>
    <s v="00001"/>
    <s v="VF"/>
    <s v="KT"/>
    <s v="KITCHEN ESSENTIALS"/>
    <x v="298"/>
    <s v="00001KT"/>
    <s v="Non-SEFA"/>
    <x v="33"/>
    <n v="153829"/>
    <s v="CHAINS DEPOT RICHARDSON LLC"/>
    <s v="FS"/>
    <s v="FOODSERVICE"/>
    <n v="371"/>
    <s v="FS - STEPHEN TONJES"/>
    <s v="WES"/>
    <s v="WEST REGION"/>
    <m/>
    <s v="."/>
    <s v="TX"/>
    <s v="RICHARDSON"/>
    <n v="125"/>
    <s v="PRIDE"/>
    <x v="0"/>
    <n v="0"/>
    <n v="0.02"/>
    <n v="0.01"/>
    <s v="0.32549999999999996"/>
    <n v="32.224499999999999"/>
    <n v="0.01"/>
    <n v="0.322245"/>
    <n v="0"/>
    <n v="0"/>
    <d v="2026-06-13T00:00:00"/>
    <x v="3"/>
  </r>
  <r>
    <x v="33"/>
    <n v="2273.04"/>
    <d v="2025-09-04T00:00:00"/>
    <s v="SD"/>
    <s v="00001"/>
    <x v="1305"/>
    <x v="656"/>
    <n v="4813824"/>
    <x v="611"/>
    <s v="INER"/>
    <n v="33547"/>
    <n v="3"/>
    <s v="S"/>
    <s v="HDS"/>
    <s v="HOT DROP INS - STEAM"/>
    <s v="00001"/>
    <s v="VF"/>
    <s v="FP"/>
    <s v="FAB COMPONENTS"/>
    <x v="1333"/>
    <s v="00001FP"/>
    <s v="Non-SEFA"/>
    <x v="33"/>
    <n v="153829"/>
    <s v="CHAINS DEPOT RICHARDSON LLC"/>
    <s v="FS"/>
    <s v="FOODSERVICE"/>
    <n v="371"/>
    <s v="FS - STEPHEN TONJES"/>
    <s v="WES"/>
    <s v="WEST REGION"/>
    <m/>
    <s v="."/>
    <s v="TX"/>
    <s v="RICHARDSON"/>
    <n v="125"/>
    <s v="PRIDE"/>
    <x v="0"/>
    <n v="0"/>
    <n v="0.02"/>
    <n v="0.01"/>
    <n v="22.730399999999999"/>
    <n v="2250.3096"/>
    <n v="0.01"/>
    <n v="22.503095999999999"/>
    <n v="0"/>
    <n v="0"/>
    <d v="2026-06-13T00:00:00"/>
    <x v="4"/>
  </r>
  <r>
    <x v="33"/>
    <n v="1082.46"/>
    <d v="2026-02-17T00:00:00"/>
    <s v="SD"/>
    <s v="00001"/>
    <x v="295"/>
    <x v="661"/>
    <n v="4908812"/>
    <x v="616"/>
    <s v="INEW"/>
    <n v="1321"/>
    <n v="11"/>
    <s v="S"/>
    <s v="KAA"/>
    <s v="FOOD WARMERS &amp; MERCH."/>
    <s v="00001"/>
    <s v="VF"/>
    <s v="FW"/>
    <s v="WARMING EQUIPMENT"/>
    <x v="295"/>
    <s v="00001FW"/>
    <s v="Non-SEFA"/>
    <x v="33"/>
    <n v="153829"/>
    <s v="CHAINS DEPOT RICHARDSON LLC"/>
    <s v="FS"/>
    <s v="FOODSERVICE"/>
    <n v="371"/>
    <s v="FS - STEPHEN TONJES"/>
    <s v="WES"/>
    <s v="WEST REGION"/>
    <m/>
    <s v="."/>
    <s v="TX"/>
    <s v="RICHARDSON"/>
    <n v="125"/>
    <s v="PRIDE"/>
    <x v="0"/>
    <n v="0"/>
    <n v="0.02"/>
    <n v="0.01"/>
    <n v="10.8246"/>
    <s v="1071.6354000000001"/>
    <n v="0.01"/>
    <n v="10.716354000000001"/>
    <n v="0"/>
    <n v="0"/>
    <d v="2026-06-13T00:00:00"/>
    <x v="0"/>
  </r>
  <r>
    <x v="33"/>
    <n v="1139.4000000000001"/>
    <d v="2025-10-10T00:00:00"/>
    <s v="SD"/>
    <s v="00001"/>
    <x v="295"/>
    <x v="660"/>
    <n v="4835552"/>
    <x v="615"/>
    <s v="INEW"/>
    <n v="1321"/>
    <n v="7"/>
    <s v="S"/>
    <s v="KAA"/>
    <s v="FOOD WARMERS &amp; MERCH."/>
    <s v="00001"/>
    <s v="VF"/>
    <s v="FW"/>
    <s v="WARMING EQUIPMENT"/>
    <x v="295"/>
    <s v="00001FW"/>
    <s v="Non-SEFA"/>
    <x v="33"/>
    <n v="153829"/>
    <s v="CHAINS DEPOT RICHARDSON LLC"/>
    <s v="FS"/>
    <s v="FOODSERVICE"/>
    <n v="371"/>
    <s v="FS - STEPHEN TONJES"/>
    <s v="WES"/>
    <s v="WEST REGION"/>
    <m/>
    <s v="."/>
    <s v="TX"/>
    <s v="RICHARDSON"/>
    <n v="125"/>
    <s v="PRIDE"/>
    <x v="0"/>
    <n v="0"/>
    <n v="0.02"/>
    <n v="0.01"/>
    <s v="11.394000000000002"/>
    <n v="1128.0060000000001"/>
    <n v="0.01"/>
    <n v="11.280060000000001"/>
    <n v="0"/>
    <n v="0"/>
    <d v="2026-06-13T00:00:00"/>
    <x v="3"/>
  </r>
  <r>
    <x v="33"/>
    <n v="1380.11"/>
    <d v="2025-09-08T00:00:00"/>
    <s v="SD"/>
    <s v="00001"/>
    <x v="1306"/>
    <x v="659"/>
    <n v="4814787"/>
    <x v="614"/>
    <s v="INE3"/>
    <n v="67602"/>
    <n v="11"/>
    <s v="S"/>
    <s v="ZGR"/>
    <s v="GRINDERS"/>
    <s v="00001"/>
    <s v="VF"/>
    <s v="PE"/>
    <s v="PREP EQUIPMENT"/>
    <x v="1334"/>
    <s v="00001PE"/>
    <s v="Non-SEFA"/>
    <x v="33"/>
    <n v="153829"/>
    <s v="CHAINS DEPOT RICHARDSON LLC"/>
    <s v="FS"/>
    <s v="FOODSERVICE"/>
    <n v="371"/>
    <s v="FS - STEPHEN TONJES"/>
    <s v="WES"/>
    <s v="WEST REGION"/>
    <m/>
    <s v="."/>
    <s v="TX"/>
    <s v="RICHARDSON"/>
    <n v="125"/>
    <s v="PRIDE"/>
    <x v="0"/>
    <n v="0"/>
    <n v="0.02"/>
    <n v="0.01"/>
    <n v="13.8011"/>
    <n v="1366.3089"/>
    <n v="0.01"/>
    <n v="13.663088999999999"/>
    <n v="0"/>
    <n v="0"/>
    <d v="2026-06-13T00:00:00"/>
    <x v="4"/>
  </r>
  <r>
    <x v="33"/>
    <n v="10.85"/>
    <d v="2025-12-01T00:00:00"/>
    <s v="SD"/>
    <s v="00001"/>
    <x v="52"/>
    <x v="662"/>
    <n v="4865049"/>
    <x v="617"/>
    <s v="INEQ"/>
    <n v="1675"/>
    <n v="19"/>
    <s v="S"/>
    <s v="ABG"/>
    <s v="DOMESTIC DISHERS"/>
    <s v="00001"/>
    <s v="VF"/>
    <s v="KT"/>
    <s v="KITCHEN ESSENTIALS"/>
    <x v="52"/>
    <s v="00001KT"/>
    <s v="Non-SEFA"/>
    <x v="33"/>
    <n v="153829"/>
    <s v="CHAINS DEPOT RICHARDSON LLC"/>
    <s v="FS"/>
    <s v="FOODSERVICE"/>
    <n v="371"/>
    <s v="FS - STEPHEN TONJES"/>
    <s v="WES"/>
    <s v="WEST REGION"/>
    <m/>
    <s v="."/>
    <s v="TX"/>
    <s v="RICHARDSON"/>
    <n v="125"/>
    <s v="PRIDE"/>
    <x v="0"/>
    <n v="0"/>
    <n v="0.02"/>
    <n v="0.01"/>
    <n v="0.1085"/>
    <n v="10.7415"/>
    <n v="0.01"/>
    <s v="0.10741500000000001"/>
    <n v="0"/>
    <n v="0"/>
    <d v="2026-06-13T00:00:00"/>
    <x v="3"/>
  </r>
  <r>
    <x v="33"/>
    <n v="2599.34"/>
    <d v="2025-07-15T00:00:00"/>
    <s v="SD"/>
    <s v="00001"/>
    <x v="1307"/>
    <x v="667"/>
    <n v="4785541"/>
    <x v="619"/>
    <s v="INE2"/>
    <n v="294872"/>
    <n v="1"/>
    <s v="S"/>
    <s v="ZGB"/>
    <s v="GRIDDLES &amp; BROILERS"/>
    <s v="00001"/>
    <s v="VF"/>
    <s v="CE"/>
    <s v="COOK EQUIPMENT"/>
    <x v="1335"/>
    <s v="00001CE"/>
    <s v="Non-SEFA"/>
    <x v="33"/>
    <n v="153829"/>
    <s v="CHAINS DEPOT RICHARDSON LLC"/>
    <s v="FS"/>
    <s v="FOODSERVICE"/>
    <n v="371"/>
    <s v="FS - STEPHEN TONJES"/>
    <s v="WES"/>
    <s v="WEST REGION"/>
    <m/>
    <s v="."/>
    <s v="TX"/>
    <s v="RICHARDSON"/>
    <n v="125"/>
    <s v="PRIDE"/>
    <x v="0"/>
    <n v="0"/>
    <n v="0.02"/>
    <n v="0.01"/>
    <n v="25.993400000000001"/>
    <s v="2573.3466000000003"/>
    <n v="0.01"/>
    <s v="25.733466000000004"/>
    <n v="0"/>
    <n v="0"/>
    <d v="2026-06-13T00:00:00"/>
    <x v="4"/>
  </r>
  <r>
    <x v="33"/>
    <n v="436.32"/>
    <d v="2025-10-10T00:00:00"/>
    <s v="SD"/>
    <s v="00001"/>
    <x v="368"/>
    <x v="660"/>
    <n v="4835552"/>
    <x v="615"/>
    <s v="INEQ"/>
    <n v="30562"/>
    <n v="4"/>
    <s v="S"/>
    <s v="EAN"/>
    <s v="WHIPS"/>
    <s v="00001"/>
    <s v="VF"/>
    <s v="KT"/>
    <s v="KITCHEN ESSENTIALS"/>
    <x v="369"/>
    <s v="00001KT"/>
    <s v="Non-SEFA"/>
    <x v="33"/>
    <n v="153829"/>
    <s v="CHAINS DEPOT RICHARDSON LLC"/>
    <s v="FS"/>
    <s v="FOODSERVICE"/>
    <n v="371"/>
    <s v="FS - STEPHEN TONJES"/>
    <s v="WES"/>
    <s v="WEST REGION"/>
    <m/>
    <s v="."/>
    <s v="TX"/>
    <s v="RICHARDSON"/>
    <n v="125"/>
    <s v="PRIDE"/>
    <x v="0"/>
    <n v="0"/>
    <n v="0.02"/>
    <n v="0.01"/>
    <n v="4.3632"/>
    <n v="431.95679999999999"/>
    <n v="0.01"/>
    <n v="4.3195680000000003"/>
    <n v="0"/>
    <n v="0"/>
    <d v="2026-06-13T00:00:00"/>
    <x v="3"/>
  </r>
  <r>
    <x v="33"/>
    <n v="291.60000000000002"/>
    <d v="2026-03-13T00:00:00"/>
    <s v="SD"/>
    <s v="00001"/>
    <x v="1308"/>
    <x v="663"/>
    <n v="4924156"/>
    <x v="618"/>
    <s v="INEQ"/>
    <n v="1702"/>
    <n v="1"/>
    <s v="S"/>
    <s v="ABE"/>
    <s v="DOMESTIC TONGS"/>
    <s v="00001"/>
    <s v="VF"/>
    <s v="KT"/>
    <s v="KITCHEN ESSENTIALS"/>
    <x v="1336"/>
    <s v="00001KT"/>
    <s v="Non-SEFA"/>
    <x v="33"/>
    <n v="153829"/>
    <s v="CHAINS DEPOT RICHARDSON LLC"/>
    <s v="FS"/>
    <s v="FOODSERVICE"/>
    <n v="371"/>
    <s v="FS - STEPHEN TONJES"/>
    <s v="WES"/>
    <s v="WEST REGION"/>
    <m/>
    <s v="."/>
    <s v="TX"/>
    <s v="RICHARDSON"/>
    <n v="125"/>
    <s v="PRIDE"/>
    <x v="0"/>
    <n v="0"/>
    <n v="0.02"/>
    <n v="0.01"/>
    <s v="2.9160000000000004"/>
    <n v="288.68400000000003"/>
    <n v="0.01"/>
    <s v="2.8868400000000003"/>
    <n v="0"/>
    <n v="0"/>
    <d v="2026-06-13T00:00:00"/>
    <x v="0"/>
  </r>
  <r>
    <x v="33"/>
    <n v="145.80000000000001"/>
    <d v="2025-09-08T00:00:00"/>
    <s v="SD"/>
    <s v="00001"/>
    <x v="1308"/>
    <x v="659"/>
    <n v="4814787"/>
    <x v="614"/>
    <s v="INEQ"/>
    <n v="1702"/>
    <n v="2"/>
    <s v="S"/>
    <s v="ABE"/>
    <s v="DOMESTIC TONGS"/>
    <s v="00001"/>
    <s v="VF"/>
    <s v="KT"/>
    <s v="KITCHEN ESSENTIALS"/>
    <x v="1336"/>
    <s v="00001KT"/>
    <s v="Non-SEFA"/>
    <x v="33"/>
    <n v="153829"/>
    <s v="CHAINS DEPOT RICHARDSON LLC"/>
    <s v="FS"/>
    <s v="FOODSERVICE"/>
    <n v="371"/>
    <s v="FS - STEPHEN TONJES"/>
    <s v="WES"/>
    <s v="WEST REGION"/>
    <m/>
    <s v="."/>
    <s v="TX"/>
    <s v="RICHARDSON"/>
    <n v="125"/>
    <s v="PRIDE"/>
    <x v="0"/>
    <n v="0"/>
    <n v="0.02"/>
    <n v="0.01"/>
    <s v="1.4580000000000002"/>
    <n v="144.34200000000001"/>
    <n v="0.01"/>
    <s v="1.4434200000000001"/>
    <n v="0"/>
    <n v="0"/>
    <d v="2026-06-13T00:00:00"/>
    <x v="4"/>
  </r>
  <r>
    <x v="33"/>
    <n v="372.6"/>
    <d v="2026-06-08T00:00:00"/>
    <s v="SD"/>
    <s v="00001"/>
    <x v="1309"/>
    <x v="657"/>
    <n v="4978512"/>
    <x v="612"/>
    <s v="INEP"/>
    <n v="65698"/>
    <n v="19"/>
    <s v="S"/>
    <s v="AHA"/>
    <s v="INSETS"/>
    <s v="00001"/>
    <s v="VF"/>
    <s v="PN"/>
    <s v="PANS &amp; ACCESSORIES"/>
    <x v="1337"/>
    <s v="00001PN"/>
    <s v="Non-SEFA"/>
    <x v="33"/>
    <n v="153829"/>
    <s v="CHAINS DEPOT RICHARDSON LLC"/>
    <s v="FS"/>
    <s v="FOODSERVICE"/>
    <n v="371"/>
    <s v="FS - STEPHEN TONJES"/>
    <s v="WES"/>
    <s v="WEST REGION"/>
    <m/>
    <s v="."/>
    <s v="TX"/>
    <s v="RICHARDSON"/>
    <n v="125"/>
    <s v="PRIDE"/>
    <x v="0"/>
    <n v="0"/>
    <n v="0.02"/>
    <n v="0.01"/>
    <s v="3.7260000000000004"/>
    <n v="368.87400000000002"/>
    <n v="0.01"/>
    <n v="3.6887400000000001"/>
    <n v="0"/>
    <n v="0"/>
    <d v="2026-06-13T00:00:00"/>
    <x v="2"/>
  </r>
  <r>
    <x v="33"/>
    <n v="349.32"/>
    <d v="2025-07-16T00:00:00"/>
    <s v="SD"/>
    <s v="00001"/>
    <x v="1309"/>
    <x v="658"/>
    <n v="4786224"/>
    <x v="613"/>
    <s v="INEP"/>
    <n v="65698"/>
    <n v="13"/>
    <s v="S"/>
    <s v="AHA"/>
    <s v="INSETS"/>
    <s v="00001"/>
    <s v="VF"/>
    <s v="PN"/>
    <s v="PANS &amp; ACCESSORIES"/>
    <x v="1337"/>
    <s v="00001PN"/>
    <s v="Non-SEFA"/>
    <x v="33"/>
    <n v="153829"/>
    <s v="CHAINS DEPOT RICHARDSON LLC"/>
    <s v="FS"/>
    <s v="FOODSERVICE"/>
    <n v="371"/>
    <s v="FS - STEPHEN TONJES"/>
    <s v="WES"/>
    <s v="WEST REGION"/>
    <m/>
    <s v="."/>
    <s v="TX"/>
    <s v="RICHARDSON"/>
    <n v="125"/>
    <s v="PRIDE"/>
    <x v="0"/>
    <n v="0"/>
    <n v="0.02"/>
    <n v="0.01"/>
    <n v="3.4931999999999999"/>
    <n v="345.82679999999999"/>
    <n v="0.01"/>
    <n v="3.4582679999999999"/>
    <n v="0"/>
    <n v="0"/>
    <d v="2026-06-13T00:00:00"/>
    <x v="4"/>
  </r>
  <r>
    <x v="33"/>
    <n v="498"/>
    <d v="2025-12-01T00:00:00"/>
    <s v="SD"/>
    <s v="00001"/>
    <x v="374"/>
    <x v="662"/>
    <n v="4865049"/>
    <x v="617"/>
    <s v="INEQ"/>
    <n v="30563"/>
    <n v="8"/>
    <s v="S"/>
    <s v="EAN"/>
    <s v="WHIPS"/>
    <s v="00001"/>
    <s v="VF"/>
    <s v="KT"/>
    <s v="KITCHEN ESSENTIALS"/>
    <x v="375"/>
    <s v="00001KT"/>
    <s v="Non-SEFA"/>
    <x v="33"/>
    <n v="153829"/>
    <s v="CHAINS DEPOT RICHARDSON LLC"/>
    <s v="FS"/>
    <s v="FOODSERVICE"/>
    <n v="371"/>
    <s v="FS - STEPHEN TONJES"/>
    <s v="WES"/>
    <s v="WEST REGION"/>
    <m/>
    <s v="."/>
    <s v="TX"/>
    <s v="RICHARDSON"/>
    <n v="125"/>
    <s v="PRIDE"/>
    <x v="0"/>
    <n v="0"/>
    <n v="0.02"/>
    <n v="0.01"/>
    <n v="4.9800000000000004"/>
    <n v="493.02"/>
    <n v="0.01"/>
    <n v="4.9302000000000001"/>
    <n v="0"/>
    <n v="0"/>
    <d v="2026-06-13T00:00:00"/>
    <x v="3"/>
  </r>
  <r>
    <x v="33"/>
    <n v="130.19999999999999"/>
    <d v="2025-09-08T00:00:00"/>
    <s v="SD"/>
    <s v="00001"/>
    <x v="309"/>
    <x v="659"/>
    <n v="4814787"/>
    <x v="614"/>
    <s v="INEQ"/>
    <n v="1695"/>
    <n v="5"/>
    <s v="S"/>
    <s v="ABE"/>
    <s v="DOMESTIC TONGS"/>
    <s v="00001"/>
    <s v="VF"/>
    <s v="KT"/>
    <s v="KITCHEN ESSENTIALS"/>
    <x v="309"/>
    <s v="00001KT"/>
    <s v="Non-SEFA"/>
    <x v="33"/>
    <n v="153829"/>
    <s v="CHAINS DEPOT RICHARDSON LLC"/>
    <s v="FS"/>
    <s v="FOODSERVICE"/>
    <n v="371"/>
    <s v="FS - STEPHEN TONJES"/>
    <s v="WES"/>
    <s v="WEST REGION"/>
    <m/>
    <s v="."/>
    <s v="TX"/>
    <s v="RICHARDSON"/>
    <n v="125"/>
    <s v="PRIDE"/>
    <x v="0"/>
    <n v="0"/>
    <n v="0.02"/>
    <n v="0.01"/>
    <s v="1.3019999999999998"/>
    <n v="128.898"/>
    <n v="0.01"/>
    <n v="1.28898"/>
    <n v="0"/>
    <n v="0"/>
    <d v="2026-06-13T00:00:00"/>
    <x v="4"/>
  </r>
  <r>
    <x v="33"/>
    <n v="260.39999999999998"/>
    <d v="2025-12-01T00:00:00"/>
    <s v="SD"/>
    <s v="00001"/>
    <x v="309"/>
    <x v="662"/>
    <n v="4865049"/>
    <x v="617"/>
    <s v="INEQ"/>
    <n v="1695"/>
    <n v="5"/>
    <s v="S"/>
    <s v="ABE"/>
    <s v="DOMESTIC TONGS"/>
    <s v="00001"/>
    <s v="VF"/>
    <s v="KT"/>
    <s v="KITCHEN ESSENTIALS"/>
    <x v="309"/>
    <s v="00001KT"/>
    <s v="Non-SEFA"/>
    <x v="33"/>
    <n v="153829"/>
    <s v="CHAINS DEPOT RICHARDSON LLC"/>
    <s v="FS"/>
    <s v="FOODSERVICE"/>
    <n v="371"/>
    <s v="FS - STEPHEN TONJES"/>
    <s v="WES"/>
    <s v="WEST REGION"/>
    <m/>
    <s v="."/>
    <s v="TX"/>
    <s v="RICHARDSON"/>
    <n v="125"/>
    <s v="PRIDE"/>
    <x v="0"/>
    <n v="0"/>
    <n v="0.02"/>
    <n v="0.01"/>
    <s v="2.6039999999999996"/>
    <n v="257.79599999999999"/>
    <n v="0.01"/>
    <n v="2.57796"/>
    <n v="0"/>
    <n v="0"/>
    <d v="2026-06-13T00:00:00"/>
    <x v="3"/>
  </r>
  <r>
    <x v="33"/>
    <n v="520.79999999999995"/>
    <d v="2026-03-13T00:00:00"/>
    <s v="SD"/>
    <s v="00001"/>
    <x v="309"/>
    <x v="663"/>
    <n v="4924156"/>
    <x v="618"/>
    <s v="INEQ"/>
    <n v="1695"/>
    <n v="5"/>
    <s v="S"/>
    <s v="ABE"/>
    <s v="DOMESTIC TONGS"/>
    <s v="00001"/>
    <s v="VF"/>
    <s v="KT"/>
    <s v="KITCHEN ESSENTIALS"/>
    <x v="309"/>
    <s v="00001KT"/>
    <s v="Non-SEFA"/>
    <x v="33"/>
    <n v="153829"/>
    <s v="CHAINS DEPOT RICHARDSON LLC"/>
    <s v="FS"/>
    <s v="FOODSERVICE"/>
    <n v="371"/>
    <s v="FS - STEPHEN TONJES"/>
    <s v="WES"/>
    <s v="WEST REGION"/>
    <m/>
    <s v="."/>
    <s v="TX"/>
    <s v="RICHARDSON"/>
    <n v="125"/>
    <s v="PRIDE"/>
    <x v="0"/>
    <n v="0"/>
    <n v="0.02"/>
    <n v="0.01"/>
    <s v="5.207999999999999"/>
    <n v="515.59199999999998"/>
    <n v="0.01"/>
    <n v="5.1559200000000001"/>
    <n v="0"/>
    <n v="0"/>
    <d v="2026-06-13T00:00:00"/>
    <x v="0"/>
  </r>
  <r>
    <x v="33"/>
    <n v="520.79999999999995"/>
    <d v="2026-02-17T00:00:00"/>
    <s v="SD"/>
    <s v="00001"/>
    <x v="309"/>
    <x v="661"/>
    <n v="4908812"/>
    <x v="616"/>
    <s v="INEQ"/>
    <n v="1695"/>
    <n v="5"/>
    <s v="S"/>
    <s v="ABE"/>
    <s v="DOMESTIC TONGS"/>
    <s v="00001"/>
    <s v="VF"/>
    <s v="KT"/>
    <s v="KITCHEN ESSENTIALS"/>
    <x v="309"/>
    <s v="00001KT"/>
    <s v="Non-SEFA"/>
    <x v="33"/>
    <n v="153829"/>
    <s v="CHAINS DEPOT RICHARDSON LLC"/>
    <s v="FS"/>
    <s v="FOODSERVICE"/>
    <n v="371"/>
    <s v="FS - STEPHEN TONJES"/>
    <s v="WES"/>
    <s v="WEST REGION"/>
    <m/>
    <s v="."/>
    <s v="TX"/>
    <s v="RICHARDSON"/>
    <n v="125"/>
    <s v="PRIDE"/>
    <x v="0"/>
    <n v="0"/>
    <n v="0.02"/>
    <n v="0.01"/>
    <s v="5.207999999999999"/>
    <n v="515.59199999999998"/>
    <n v="0.01"/>
    <n v="5.1559200000000001"/>
    <n v="0"/>
    <n v="0"/>
    <d v="2026-06-13T00:00:00"/>
    <x v="0"/>
  </r>
  <r>
    <x v="33"/>
    <n v="130.19999999999999"/>
    <d v="2025-10-10T00:00:00"/>
    <s v="SD"/>
    <s v="00001"/>
    <x v="309"/>
    <x v="660"/>
    <n v="4835552"/>
    <x v="615"/>
    <s v="INEQ"/>
    <n v="1695"/>
    <n v="2"/>
    <s v="S"/>
    <s v="ABE"/>
    <s v="DOMESTIC TONGS"/>
    <s v="00001"/>
    <s v="VF"/>
    <s v="KT"/>
    <s v="KITCHEN ESSENTIALS"/>
    <x v="309"/>
    <s v="00001KT"/>
    <s v="Non-SEFA"/>
    <x v="33"/>
    <n v="153829"/>
    <s v="CHAINS DEPOT RICHARDSON LLC"/>
    <s v="FS"/>
    <s v="FOODSERVICE"/>
    <n v="371"/>
    <s v="FS - STEPHEN TONJES"/>
    <s v="WES"/>
    <s v="WEST REGION"/>
    <m/>
    <s v="."/>
    <s v="TX"/>
    <s v="RICHARDSON"/>
    <n v="125"/>
    <s v="PRIDE"/>
    <x v="0"/>
    <n v="0"/>
    <n v="0.02"/>
    <n v="0.01"/>
    <s v="1.3019999999999998"/>
    <n v="128.898"/>
    <n v="0.01"/>
    <n v="1.28898"/>
    <n v="0"/>
    <n v="0"/>
    <d v="2026-06-13T00:00:00"/>
    <x v="3"/>
  </r>
  <r>
    <x v="33"/>
    <n v="520.79999999999995"/>
    <d v="2026-06-08T00:00:00"/>
    <s v="SD"/>
    <s v="00001"/>
    <x v="309"/>
    <x v="657"/>
    <n v="4978512"/>
    <x v="612"/>
    <s v="INEQ"/>
    <n v="1695"/>
    <n v="2"/>
    <s v="S"/>
    <s v="ABE"/>
    <s v="DOMESTIC TONGS"/>
    <s v="00001"/>
    <s v="VF"/>
    <s v="KT"/>
    <s v="KITCHEN ESSENTIALS"/>
    <x v="309"/>
    <s v="00001KT"/>
    <s v="Non-SEFA"/>
    <x v="33"/>
    <n v="153829"/>
    <s v="CHAINS DEPOT RICHARDSON LLC"/>
    <s v="FS"/>
    <s v="FOODSERVICE"/>
    <n v="371"/>
    <s v="FS - STEPHEN TONJES"/>
    <s v="WES"/>
    <s v="WEST REGION"/>
    <m/>
    <s v="."/>
    <s v="TX"/>
    <s v="RICHARDSON"/>
    <n v="125"/>
    <s v="PRIDE"/>
    <x v="0"/>
    <n v="0"/>
    <n v="0.02"/>
    <n v="0.01"/>
    <s v="5.207999999999999"/>
    <n v="515.59199999999998"/>
    <n v="0.01"/>
    <n v="5.1559200000000001"/>
    <n v="0"/>
    <n v="0"/>
    <d v="2026-06-13T00:00:00"/>
    <x v="2"/>
  </r>
  <r>
    <x v="33"/>
    <n v="126.24"/>
    <d v="2025-07-16T00:00:00"/>
    <s v="SD"/>
    <s v="00001"/>
    <x v="309"/>
    <x v="658"/>
    <n v="4786224"/>
    <x v="613"/>
    <s v="INEQ"/>
    <n v="1695"/>
    <n v="3"/>
    <s v="S"/>
    <s v="ABE"/>
    <s v="DOMESTIC TONGS"/>
    <s v="00001"/>
    <s v="VF"/>
    <s v="KT"/>
    <s v="KITCHEN ESSENTIALS"/>
    <x v="309"/>
    <s v="00001KT"/>
    <s v="Non-SEFA"/>
    <x v="33"/>
    <n v="153829"/>
    <s v="CHAINS DEPOT RICHARDSON LLC"/>
    <s v="FS"/>
    <s v="FOODSERVICE"/>
    <n v="371"/>
    <s v="FS - STEPHEN TONJES"/>
    <s v="WES"/>
    <s v="WEST REGION"/>
    <m/>
    <s v="."/>
    <s v="TX"/>
    <s v="RICHARDSON"/>
    <n v="125"/>
    <s v="PRIDE"/>
    <x v="0"/>
    <n v="0"/>
    <n v="0.02"/>
    <n v="0.01"/>
    <n v="1.2624"/>
    <n v="124.9776"/>
    <n v="0.01"/>
    <n v="1.249776"/>
    <n v="0"/>
    <n v="0"/>
    <d v="2026-06-13T00:00:00"/>
    <x v="4"/>
  </r>
  <r>
    <x v="33"/>
    <n v="225.84"/>
    <d v="2026-02-17T00:00:00"/>
    <s v="SD"/>
    <s v="00001"/>
    <x v="1049"/>
    <x v="661"/>
    <n v="4908812"/>
    <x v="616"/>
    <s v="INEQ"/>
    <n v="1691"/>
    <n v="3"/>
    <s v="S"/>
    <s v="ABE"/>
    <s v="DOMESTIC TONGS"/>
    <s v="00001"/>
    <s v="VF"/>
    <s v="KT"/>
    <s v="KITCHEN ESSENTIALS"/>
    <x v="1071"/>
    <s v="00001KT"/>
    <s v="Non-SEFA"/>
    <x v="33"/>
    <n v="153829"/>
    <s v="CHAINS DEPOT RICHARDSON LLC"/>
    <s v="FS"/>
    <s v="FOODSERVICE"/>
    <n v="371"/>
    <s v="FS - STEPHEN TONJES"/>
    <s v="WES"/>
    <s v="WEST REGION"/>
    <m/>
    <s v="."/>
    <s v="TX"/>
    <s v="RICHARDSON"/>
    <n v="125"/>
    <s v="PRIDE"/>
    <x v="0"/>
    <n v="0"/>
    <n v="0.02"/>
    <n v="0.01"/>
    <n v="2.2584"/>
    <n v="223.58160000000001"/>
    <n v="0.01"/>
    <s v="2.2358160000000002"/>
    <n v="0"/>
    <n v="0"/>
    <d v="2026-06-13T00:00:00"/>
    <x v="0"/>
  </r>
  <r>
    <x v="33"/>
    <n v="540.72"/>
    <d v="2026-06-08T00:00:00"/>
    <s v="SD"/>
    <s v="00001"/>
    <x v="142"/>
    <x v="657"/>
    <n v="4978512"/>
    <x v="612"/>
    <s v="INEP"/>
    <n v="1473"/>
    <n v="9"/>
    <s v="S"/>
    <s v="AAA"/>
    <s v="SPV GA SUPER PANS"/>
    <s v="00001"/>
    <s v="VF"/>
    <s v="PN"/>
    <s v="PANS &amp; ACCESSORIES"/>
    <x v="142"/>
    <s v="00001PN"/>
    <s v="Non-SEFA"/>
    <x v="33"/>
    <n v="153829"/>
    <s v="CHAINS DEPOT RICHARDSON LLC"/>
    <s v="FS"/>
    <s v="FOODSERVICE"/>
    <n v="371"/>
    <s v="FS - STEPHEN TONJES"/>
    <s v="WES"/>
    <s v="WEST REGION"/>
    <m/>
    <s v="."/>
    <s v="TX"/>
    <s v="RICHARDSON"/>
    <n v="125"/>
    <s v="PRIDE"/>
    <x v="0"/>
    <n v="0"/>
    <n v="0.02"/>
    <n v="0.01"/>
    <s v="5.4072000000000005"/>
    <n v="535.31280000000004"/>
    <n v="0.01"/>
    <s v="5.353128000000001"/>
    <n v="0"/>
    <n v="0"/>
    <d v="2026-06-13T00:00:00"/>
    <x v="2"/>
  </r>
  <r>
    <x v="33"/>
    <n v="290.04000000000002"/>
    <d v="2025-07-16T00:00:00"/>
    <s v="SD"/>
    <s v="00001"/>
    <x v="379"/>
    <x v="658"/>
    <n v="4786224"/>
    <x v="613"/>
    <s v="INEQ"/>
    <n v="30565"/>
    <n v="4"/>
    <s v="S"/>
    <s v="EAN"/>
    <s v="WHIPS"/>
    <s v="00001"/>
    <s v="VF"/>
    <s v="KT"/>
    <s v="KITCHEN ESSENTIALS"/>
    <x v="380"/>
    <s v="00001KT"/>
    <s v="Non-SEFA"/>
    <x v="33"/>
    <n v="153829"/>
    <s v="CHAINS DEPOT RICHARDSON LLC"/>
    <s v="FS"/>
    <s v="FOODSERVICE"/>
    <n v="371"/>
    <s v="FS - STEPHEN TONJES"/>
    <s v="WES"/>
    <s v="WEST REGION"/>
    <m/>
    <s v="."/>
    <s v="TX"/>
    <s v="RICHARDSON"/>
    <n v="125"/>
    <s v="PRIDE"/>
    <x v="0"/>
    <n v="0"/>
    <n v="0.02"/>
    <n v="0.01"/>
    <s v="2.9004000000000003"/>
    <s v="287.13960000000003"/>
    <n v="0.01"/>
    <s v="2.8713960000000003"/>
    <n v="0"/>
    <n v="0"/>
    <d v="2026-06-13T00:00:00"/>
    <x v="4"/>
  </r>
  <r>
    <x v="33"/>
    <n v="580.08000000000004"/>
    <d v="2026-02-17T00:00:00"/>
    <s v="SD"/>
    <s v="00001"/>
    <x v="379"/>
    <x v="661"/>
    <n v="4908812"/>
    <x v="616"/>
    <s v="INEQ"/>
    <n v="30565"/>
    <n v="6"/>
    <s v="S"/>
    <s v="EAN"/>
    <s v="WHIPS"/>
    <s v="00001"/>
    <s v="VF"/>
    <s v="KT"/>
    <s v="KITCHEN ESSENTIALS"/>
    <x v="380"/>
    <s v="00001KT"/>
    <s v="Non-SEFA"/>
    <x v="33"/>
    <n v="153829"/>
    <s v="CHAINS DEPOT RICHARDSON LLC"/>
    <s v="FS"/>
    <s v="FOODSERVICE"/>
    <n v="371"/>
    <s v="FS - STEPHEN TONJES"/>
    <s v="WES"/>
    <s v="WEST REGION"/>
    <m/>
    <s v="."/>
    <s v="TX"/>
    <s v="RICHARDSON"/>
    <n v="125"/>
    <s v="PRIDE"/>
    <x v="0"/>
    <n v="0"/>
    <n v="0.02"/>
    <n v="0.01"/>
    <s v="5.800800000000001"/>
    <s v="574.2792000000001"/>
    <n v="0.01"/>
    <s v="5.742792000000001"/>
    <n v="0"/>
    <n v="0"/>
    <d v="2026-06-13T00:00:00"/>
    <x v="0"/>
  </r>
  <r>
    <x v="33"/>
    <n v="290.04000000000002"/>
    <d v="2025-10-10T00:00:00"/>
    <s v="SD"/>
    <s v="00001"/>
    <x v="379"/>
    <x v="660"/>
    <n v="4835552"/>
    <x v="615"/>
    <s v="INEQ"/>
    <n v="30565"/>
    <n v="3"/>
    <s v="S"/>
    <s v="EAN"/>
    <s v="WHIPS"/>
    <s v="00001"/>
    <s v="VF"/>
    <s v="KT"/>
    <s v="KITCHEN ESSENTIALS"/>
    <x v="380"/>
    <s v="00001KT"/>
    <s v="Non-SEFA"/>
    <x v="33"/>
    <n v="153829"/>
    <s v="CHAINS DEPOT RICHARDSON LLC"/>
    <s v="FS"/>
    <s v="FOODSERVICE"/>
    <n v="371"/>
    <s v="FS - STEPHEN TONJES"/>
    <s v="WES"/>
    <s v="WEST REGION"/>
    <m/>
    <s v="."/>
    <s v="TX"/>
    <s v="RICHARDSON"/>
    <n v="125"/>
    <s v="PRIDE"/>
    <x v="0"/>
    <n v="0"/>
    <n v="0.02"/>
    <n v="0.01"/>
    <s v="2.9004000000000003"/>
    <s v="287.13960000000003"/>
    <n v="0.01"/>
    <s v="2.8713960000000003"/>
    <n v="0"/>
    <n v="0"/>
    <d v="2026-06-13T00:00:00"/>
    <x v="3"/>
  </r>
  <r>
    <x v="33"/>
    <n v="1067.58"/>
    <d v="2025-12-01T00:00:00"/>
    <s v="SD"/>
    <s v="00001"/>
    <x v="567"/>
    <x v="662"/>
    <n v="4865049"/>
    <x v="617"/>
    <s v="INET"/>
    <n v="2667"/>
    <n v="18"/>
    <s v="S"/>
    <s v="JAA"/>
    <s v="CLASSIC ALUM COOKWARE"/>
    <s v="00001"/>
    <s v="VF"/>
    <s v="CK"/>
    <s v="COOKWARE &amp; BAKEWARE"/>
    <x v="571"/>
    <s v="00001CK"/>
    <s v="Non-SEFA"/>
    <x v="33"/>
    <n v="153829"/>
    <s v="CHAINS DEPOT RICHARDSON LLC"/>
    <s v="FS"/>
    <s v="FOODSERVICE"/>
    <n v="371"/>
    <s v="FS - STEPHEN TONJES"/>
    <s v="WES"/>
    <s v="WEST REGION"/>
    <m/>
    <s v="."/>
    <s v="TX"/>
    <s v="RICHARDSON"/>
    <n v="125"/>
    <s v="PRIDE"/>
    <x v="0"/>
    <n v="0"/>
    <n v="0.02"/>
    <n v="0.01"/>
    <s v="10.675799999999999"/>
    <n v="1056.9041999999999"/>
    <n v="0.01"/>
    <n v="10.569042"/>
    <n v="0"/>
    <n v="0"/>
    <d v="2026-06-13T00:00:00"/>
    <x v="3"/>
  </r>
  <r>
    <x v="33"/>
    <n v="1491.3"/>
    <d v="2026-06-09T00:00:00"/>
    <s v="SD"/>
    <s v="00001"/>
    <x v="1310"/>
    <x v="657"/>
    <n v="4979420"/>
    <x v="612"/>
    <s v="INE2"/>
    <n v="319170"/>
    <n v="20"/>
    <s v="S"/>
    <s v="ZOV"/>
    <s v="OVENS"/>
    <s v="00001"/>
    <s v="VF"/>
    <s v="CE"/>
    <s v="COOK EQUIPMENT"/>
    <x v="1338"/>
    <s v="00001CE"/>
    <s v="Non-SEFA"/>
    <x v="33"/>
    <n v="153829"/>
    <s v="CHAINS DEPOT RICHARDSON LLC"/>
    <s v="FS"/>
    <s v="FOODSERVICE"/>
    <n v="371"/>
    <s v="FS - STEPHEN TONJES"/>
    <s v="WES"/>
    <s v="WEST REGION"/>
    <m/>
    <s v="."/>
    <s v="TX"/>
    <s v="RICHARDSON"/>
    <n v="125"/>
    <s v="PRIDE"/>
    <x v="0"/>
    <n v="0"/>
    <n v="0.02"/>
    <n v="0.01"/>
    <n v="14.913"/>
    <n v="1476.3869999999999"/>
    <n v="0.01"/>
    <s v="14.763869999999999"/>
    <n v="0"/>
    <n v="0"/>
    <d v="2026-06-13T00:00:00"/>
    <x v="2"/>
  </r>
  <r>
    <x v="33"/>
    <n v="1355.72"/>
    <d v="2026-03-13T00:00:00"/>
    <s v="SD"/>
    <s v="00001"/>
    <x v="1310"/>
    <x v="663"/>
    <n v="4924156"/>
    <x v="618"/>
    <s v="INE2"/>
    <n v="319170"/>
    <n v="11"/>
    <s v="S"/>
    <s v="ZOV"/>
    <s v="OVENS"/>
    <s v="00001"/>
    <s v="VF"/>
    <s v="CE"/>
    <s v="COOK EQUIPMENT"/>
    <x v="1338"/>
    <s v="00001CE"/>
    <s v="Non-SEFA"/>
    <x v="33"/>
    <n v="153829"/>
    <s v="CHAINS DEPOT RICHARDSON LLC"/>
    <s v="FS"/>
    <s v="FOODSERVICE"/>
    <n v="371"/>
    <s v="FS - STEPHEN TONJES"/>
    <s v="WES"/>
    <s v="WEST REGION"/>
    <m/>
    <s v="."/>
    <s v="TX"/>
    <s v="RICHARDSON"/>
    <n v="125"/>
    <s v="PRIDE"/>
    <x v="0"/>
    <n v="0"/>
    <n v="0.02"/>
    <n v="0.01"/>
    <n v="13.5572"/>
    <n v="1342.1628000000001"/>
    <n v="0.01"/>
    <n v="13.421628"/>
    <n v="0"/>
    <n v="0"/>
    <d v="2026-06-13T00:00:00"/>
    <x v="0"/>
  </r>
  <r>
    <x v="33"/>
    <n v="320.88"/>
    <d v="2025-12-01T00:00:00"/>
    <s v="SD"/>
    <s v="00001"/>
    <x v="90"/>
    <x v="662"/>
    <n v="4865049"/>
    <x v="617"/>
    <s v="INEQ"/>
    <n v="30569"/>
    <n v="7"/>
    <s v="S"/>
    <s v="EAN"/>
    <s v="WHIPS"/>
    <s v="00001"/>
    <s v="VF"/>
    <s v="KT"/>
    <s v="KITCHEN ESSENTIALS"/>
    <x v="90"/>
    <s v="00001KT"/>
    <s v="Non-SEFA"/>
    <x v="33"/>
    <n v="153829"/>
    <s v="CHAINS DEPOT RICHARDSON LLC"/>
    <s v="FS"/>
    <s v="FOODSERVICE"/>
    <n v="371"/>
    <s v="FS - STEPHEN TONJES"/>
    <s v="WES"/>
    <s v="WEST REGION"/>
    <m/>
    <s v="."/>
    <s v="TX"/>
    <s v="RICHARDSON"/>
    <n v="125"/>
    <s v="PRIDE"/>
    <x v="0"/>
    <n v="0"/>
    <n v="0.02"/>
    <n v="0.01"/>
    <n v="3.2088000000000001"/>
    <n v="317.6712"/>
    <n v="0.01"/>
    <n v="3.1767120000000002"/>
    <n v="0"/>
    <n v="0"/>
    <d v="2026-06-13T00:00:00"/>
    <x v="3"/>
  </r>
  <r>
    <x v="33"/>
    <n v="715.68"/>
    <d v="2025-12-01T00:00:00"/>
    <s v="SD"/>
    <s v="00001"/>
    <x v="144"/>
    <x v="662"/>
    <n v="4865049"/>
    <x v="617"/>
    <s v="INEP"/>
    <n v="1502"/>
    <n v="15"/>
    <s v="S"/>
    <s v="AAA"/>
    <s v="SPV GA SUPER PANS"/>
    <s v="00001"/>
    <s v="VF"/>
    <s v="PN"/>
    <s v="PANS &amp; ACCESSORIES"/>
    <x v="144"/>
    <s v="00001PN"/>
    <s v="Non-SEFA"/>
    <x v="33"/>
    <n v="153829"/>
    <s v="CHAINS DEPOT RICHARDSON LLC"/>
    <s v="FS"/>
    <s v="FOODSERVICE"/>
    <n v="371"/>
    <s v="FS - STEPHEN TONJES"/>
    <s v="WES"/>
    <s v="WEST REGION"/>
    <m/>
    <s v="."/>
    <s v="TX"/>
    <s v="RICHARDSON"/>
    <n v="125"/>
    <s v="PRIDE"/>
    <x v="0"/>
    <n v="0"/>
    <n v="0.02"/>
    <n v="0.01"/>
    <n v="7.1567999999999996"/>
    <n v="708.52319999999997"/>
    <n v="0.01"/>
    <s v="7.0852319999999995"/>
    <n v="0"/>
    <n v="0"/>
    <d v="2026-06-13T00:00:00"/>
    <x v="3"/>
  </r>
  <r>
    <x v="33"/>
    <n v="715.68"/>
    <d v="2026-03-13T00:00:00"/>
    <s v="SD"/>
    <s v="00001"/>
    <x v="144"/>
    <x v="663"/>
    <n v="4924156"/>
    <x v="618"/>
    <s v="INEP"/>
    <n v="1502"/>
    <n v="9"/>
    <s v="S"/>
    <s v="AAA"/>
    <s v="SPV GA SUPER PANS"/>
    <s v="00001"/>
    <s v="VF"/>
    <s v="PN"/>
    <s v="PANS &amp; ACCESSORIES"/>
    <x v="144"/>
    <s v="00001PN"/>
    <s v="Non-SEFA"/>
    <x v="33"/>
    <n v="153829"/>
    <s v="CHAINS DEPOT RICHARDSON LLC"/>
    <s v="FS"/>
    <s v="FOODSERVICE"/>
    <n v="371"/>
    <s v="FS - STEPHEN TONJES"/>
    <s v="WES"/>
    <s v="WEST REGION"/>
    <m/>
    <s v="."/>
    <s v="TX"/>
    <s v="RICHARDSON"/>
    <n v="125"/>
    <s v="PRIDE"/>
    <x v="0"/>
    <n v="0"/>
    <n v="0.02"/>
    <n v="0.01"/>
    <n v="7.1567999999999996"/>
    <n v="708.52319999999997"/>
    <n v="0.01"/>
    <s v="7.0852319999999995"/>
    <n v="0"/>
    <n v="0"/>
    <d v="2026-06-13T00:00:00"/>
    <x v="0"/>
  </r>
  <r>
    <x v="33"/>
    <n v="723.24"/>
    <d v="2026-06-08T00:00:00"/>
    <s v="SD"/>
    <s v="00001"/>
    <x v="144"/>
    <x v="657"/>
    <n v="4978512"/>
    <x v="612"/>
    <s v="INEP"/>
    <n v="1502"/>
    <n v="11"/>
    <s v="S"/>
    <s v="AAA"/>
    <s v="SPV GA SUPER PANS"/>
    <s v="00001"/>
    <s v="VF"/>
    <s v="PN"/>
    <s v="PANS &amp; ACCESSORIES"/>
    <x v="144"/>
    <s v="00001PN"/>
    <s v="Non-SEFA"/>
    <x v="33"/>
    <n v="153829"/>
    <s v="CHAINS DEPOT RICHARDSON LLC"/>
    <s v="FS"/>
    <s v="FOODSERVICE"/>
    <n v="371"/>
    <s v="FS - STEPHEN TONJES"/>
    <s v="WES"/>
    <s v="WEST REGION"/>
    <m/>
    <s v="."/>
    <s v="TX"/>
    <s v="RICHARDSON"/>
    <n v="125"/>
    <s v="PRIDE"/>
    <x v="0"/>
    <n v="0"/>
    <n v="0.02"/>
    <n v="0.01"/>
    <n v="7.2324000000000002"/>
    <n v="716.00760000000002"/>
    <n v="0.01"/>
    <n v="7.1600760000000001"/>
    <n v="0"/>
    <n v="0"/>
    <d v="2026-06-13T00:00:00"/>
    <x v="2"/>
  </r>
  <r>
    <x v="34"/>
    <n v="146.4"/>
    <d v="2025-08-05T00:00:00"/>
    <s v="SD"/>
    <s v="00001"/>
    <x v="821"/>
    <x v="668"/>
    <n v="4797247"/>
    <x v="620"/>
    <s v="INEQ"/>
    <n v="34725"/>
    <n v="2"/>
    <s v="S"/>
    <s v="AMA"/>
    <s v="1 PIECE SPOODLES"/>
    <s v="00001"/>
    <s v="VF"/>
    <s v="KT"/>
    <s v="KITCHEN ESSENTIALS"/>
    <x v="833"/>
    <s v="00001KT"/>
    <s v="Non-SEFA"/>
    <x v="34"/>
    <s v="ZR"/>
    <s v="ZABEL RIZZI"/>
    <s v="FS"/>
    <s v="FOODSERVICE"/>
    <n v="329"/>
    <s v="FS - LORI FREE"/>
    <s v="SE"/>
    <s v="SOUTHEASTERN REGION"/>
    <s v="ZR"/>
    <s v="ZABEL RIZZI"/>
    <s v="OH"/>
    <s v="AKRON"/>
    <n v="125"/>
    <s v="PRIDE"/>
    <x v="0"/>
    <n v="0"/>
    <n v="0.02"/>
    <n v="0.01"/>
    <s v="1.4640000000000002"/>
    <n v="144.93600000000001"/>
    <n v="0.01"/>
    <s v="1.4493600000000002"/>
    <n v="0"/>
    <n v="0"/>
    <d v="2026-06-13T00:00:00"/>
    <x v="4"/>
  </r>
  <r>
    <x v="34"/>
    <n v="174.6"/>
    <d v="2025-08-05T00:00:00"/>
    <s v="SD"/>
    <s v="00001"/>
    <x v="497"/>
    <x v="668"/>
    <n v="4797247"/>
    <x v="620"/>
    <s v="INEQ"/>
    <n v="34527"/>
    <n v="4"/>
    <s v="S"/>
    <s v="EOL"/>
    <s v="NSF HEAVY DUTY LADLES"/>
    <s v="00001"/>
    <s v="VF"/>
    <s v="KT"/>
    <s v="KITCHEN ESSENTIALS"/>
    <x v="500"/>
    <s v="00001KT"/>
    <s v="Non-SEFA"/>
    <x v="34"/>
    <s v="ZR"/>
    <s v="ZABEL RIZZI"/>
    <s v="FS"/>
    <s v="FOODSERVICE"/>
    <n v="329"/>
    <s v="FS - LORI FREE"/>
    <s v="SE"/>
    <s v="SOUTHEASTERN REGION"/>
    <s v="ZR"/>
    <s v="ZABEL RIZZI"/>
    <s v="OH"/>
    <s v="AKRON"/>
    <n v="125"/>
    <s v="PRIDE"/>
    <x v="0"/>
    <n v="0"/>
    <n v="0.02"/>
    <n v="0.01"/>
    <n v="1.746"/>
    <s v="172.85399999999998"/>
    <n v="0.01"/>
    <n v="1.72854"/>
    <n v="0"/>
    <n v="0"/>
    <d v="2026-06-13T00:00:00"/>
    <x v="4"/>
  </r>
  <r>
    <x v="34"/>
    <n v="152.28"/>
    <d v="2025-08-05T00:00:00"/>
    <s v="SD"/>
    <s v="00001"/>
    <x v="1040"/>
    <x v="668"/>
    <n v="4797247"/>
    <x v="620"/>
    <s v="INEQ"/>
    <n v="34727"/>
    <n v="1"/>
    <s v="S"/>
    <s v="AMA"/>
    <s v="1 PIECE SPOODLES"/>
    <s v="00001"/>
    <s v="VF"/>
    <s v="KT"/>
    <s v="KITCHEN ESSENTIALS"/>
    <x v="1062"/>
    <s v="00001KT"/>
    <s v="Non-SEFA"/>
    <x v="34"/>
    <s v="ZR"/>
    <s v="ZABEL RIZZI"/>
    <s v="FS"/>
    <s v="FOODSERVICE"/>
    <n v="329"/>
    <s v="FS - LORI FREE"/>
    <s v="SE"/>
    <s v="SOUTHEASTERN REGION"/>
    <s v="ZR"/>
    <s v="ZABEL RIZZI"/>
    <s v="OH"/>
    <s v="AKRON"/>
    <n v="125"/>
    <s v="PRIDE"/>
    <x v="0"/>
    <n v="0"/>
    <n v="0.02"/>
    <n v="0.01"/>
    <s v="1.5228000000000002"/>
    <n v="150.75720000000001"/>
    <n v="0.01"/>
    <s v="1.5075720000000001"/>
    <n v="0"/>
    <n v="0"/>
    <d v="2026-06-13T00:00:00"/>
    <x v="4"/>
  </r>
  <r>
    <x v="34"/>
    <n v="152.28"/>
    <d v="2025-08-05T00:00:00"/>
    <s v="SD"/>
    <s v="00001"/>
    <x v="1311"/>
    <x v="668"/>
    <n v="4797247"/>
    <x v="620"/>
    <s v="INEQ"/>
    <n v="34726"/>
    <n v="3"/>
    <s v="S"/>
    <s v="AMA"/>
    <s v="1 PIECE SPOODLES"/>
    <s v="00001"/>
    <s v="VF"/>
    <s v="KT"/>
    <s v="KITCHEN ESSENTIALS"/>
    <x v="1339"/>
    <s v="00001KT"/>
    <s v="Non-SEFA"/>
    <x v="34"/>
    <s v="ZR"/>
    <s v="ZABEL RIZZI"/>
    <s v="FS"/>
    <s v="FOODSERVICE"/>
    <n v="329"/>
    <s v="FS - LORI FREE"/>
    <s v="SE"/>
    <s v="SOUTHEASTERN REGION"/>
    <s v="ZR"/>
    <s v="ZABEL RIZZI"/>
    <s v="OH"/>
    <s v="AKRON"/>
    <n v="125"/>
    <s v="PRIDE"/>
    <x v="0"/>
    <n v="0"/>
    <n v="0.02"/>
    <n v="0.01"/>
    <s v="1.5228000000000002"/>
    <n v="150.75720000000001"/>
    <n v="0.01"/>
    <s v="1.5075720000000001"/>
    <n v="0"/>
    <n v="0"/>
    <d v="2026-06-13T00:00:00"/>
    <x v="4"/>
  </r>
  <r>
    <x v="35"/>
    <n v="376.56"/>
    <d v="2026-04-22T00:00:00"/>
    <s v="SD"/>
    <s v="00001"/>
    <x v="426"/>
    <x v="669"/>
    <n v="4946790"/>
    <x v="621"/>
    <s v="INEQ"/>
    <n v="3464"/>
    <n v="4"/>
    <s v="S"/>
    <s v="FAU"/>
    <s v="SPATULAS &amp; SOFTSPOONS"/>
    <s v="00001"/>
    <s v="VF"/>
    <s v="KT"/>
    <s v="KITCHEN ESSENTIALS"/>
    <x v="428"/>
    <s v="00001KT"/>
    <s v="Non-SEFA"/>
    <x v="35"/>
    <n v="40315"/>
    <s v="MAIN FORD GENERAL SUPPLY CO +"/>
    <s v="FS"/>
    <s v="FOODSERVICE"/>
    <n v="310"/>
    <s v="FS - TRI STATE MARKETING"/>
    <s v="EAS"/>
    <s v="EASTERN REGION"/>
    <m/>
    <s v="."/>
    <s v="NY"/>
    <s v="ROCHESTER"/>
    <n v="125"/>
    <s v="PRIDE"/>
    <x v="0"/>
    <n v="0.08"/>
    <n v="0.02"/>
    <n v="0.01"/>
    <n v="3.7656000000000001"/>
    <n v="372.7944"/>
    <n v="0.01"/>
    <n v="3.7279439999999999"/>
    <n v="0.08"/>
    <n v="29.823551999999999"/>
    <d v="2026-06-13T00:00:00"/>
    <x v="2"/>
  </r>
  <r>
    <x v="35"/>
    <n v="3544.8"/>
    <d v="2026-02-13T00:00:00"/>
    <s v="SD"/>
    <s v="00001"/>
    <x v="209"/>
    <x v="670"/>
    <n v="4906743"/>
    <x v="622"/>
    <s v="INER"/>
    <n v="340396"/>
    <n v="2"/>
    <s v="S"/>
    <s v="CD1"/>
    <s v="COLD DROP INS - NSF"/>
    <s v="00001"/>
    <s v="VF"/>
    <s v="FP"/>
    <s v="FAB COMPONENTS"/>
    <x v="209"/>
    <s v="00001FP"/>
    <s v="Non-SEFA"/>
    <x v="35"/>
    <n v="40315"/>
    <s v="MAIN FORD GENERAL SUPPLY CO +"/>
    <s v="FS"/>
    <s v="FOODSERVICE"/>
    <n v="310"/>
    <s v="FS - TRI STATE MARKETING"/>
    <s v="EAS"/>
    <s v="EASTERN REGION"/>
    <m/>
    <s v="."/>
    <s v="NY"/>
    <s v="ROCHESTER"/>
    <n v="125"/>
    <s v="PRIDE"/>
    <x v="0"/>
    <n v="0.08"/>
    <n v="0.02"/>
    <n v="0.01"/>
    <n v="35.448"/>
    <s v="3509.3520000000003"/>
    <n v="0.01"/>
    <s v="35.093520000000005"/>
    <n v="0.08"/>
    <s v="280.74816000000004"/>
    <d v="2026-06-13T00:00:00"/>
    <x v="0"/>
  </r>
  <r>
    <x v="35"/>
    <n v="39234.199999999997"/>
    <d v="2025-08-04T00:00:00"/>
    <s v="SD"/>
    <s v="00001"/>
    <x v="1312"/>
    <x v="671"/>
    <n v="4796451"/>
    <x v="623"/>
    <s v="INER"/>
    <n v="33362"/>
    <n v="1"/>
    <s v="S"/>
    <s v="HDW"/>
    <s v="HOT DROP INS - INDUCTION WARME"/>
    <s v="00001"/>
    <s v="VF"/>
    <s v="FP"/>
    <s v="FAB COMPONENTS"/>
    <x v="1340"/>
    <s v="00001FP"/>
    <s v="Non-SEFA"/>
    <x v="35"/>
    <n v="40315"/>
    <s v="MAIN FORD GENERAL SUPPLY CO +"/>
    <s v="FS"/>
    <s v="FOODSERVICE"/>
    <n v="310"/>
    <s v="FS - TRI STATE MARKETING"/>
    <s v="EAS"/>
    <s v="EASTERN REGION"/>
    <m/>
    <s v="."/>
    <s v="NY"/>
    <s v="ROCHESTER"/>
    <n v="125"/>
    <s v="PRIDE"/>
    <x v="0"/>
    <n v="0.08"/>
    <n v="0.02"/>
    <n v="0.01"/>
    <n v="392.34199999999998"/>
    <n v="38841.858"/>
    <n v="0.01"/>
    <n v="388.41858000000002"/>
    <n v="0.08"/>
    <n v="3107.3486400000002"/>
    <d v="2026-06-13T00:00:00"/>
    <x v="4"/>
  </r>
  <r>
    <x v="35"/>
    <n v="4262.09"/>
    <d v="2026-01-30T00:00:00"/>
    <s v="SD"/>
    <s v="00001"/>
    <x v="1313"/>
    <x v="670"/>
    <n v="4899194"/>
    <x v="622"/>
    <s v="INER"/>
    <n v="214276"/>
    <n v="1"/>
    <s v="S"/>
    <s v="HDS"/>
    <s v="HOT DROP INS - STEAM"/>
    <s v="00001"/>
    <s v="VF"/>
    <s v="FP"/>
    <s v="FAB COMPONENTS"/>
    <x v="1341"/>
    <s v="00001FP"/>
    <s v="Non-SEFA"/>
    <x v="35"/>
    <n v="40315"/>
    <s v="MAIN FORD GENERAL SUPPLY CO +"/>
    <s v="FS"/>
    <s v="FOODSERVICE"/>
    <n v="310"/>
    <s v="FS - TRI STATE MARKETING"/>
    <s v="EAS"/>
    <s v="EASTERN REGION"/>
    <m/>
    <s v="."/>
    <s v="NY"/>
    <s v="ROCHESTER"/>
    <n v="125"/>
    <s v="PRIDE"/>
    <x v="0"/>
    <n v="0.08"/>
    <n v="0.02"/>
    <n v="0.01"/>
    <n v="42.620899999999999"/>
    <n v="4219.4691000000003"/>
    <n v="0.01"/>
    <s v="42.194691000000006"/>
    <n v="0.08"/>
    <s v="337.55752800000005"/>
    <d v="2026-06-13T00:00:00"/>
    <x v="0"/>
  </r>
  <r>
    <x v="35"/>
    <n v="43.78"/>
    <d v="2025-08-04T00:00:00"/>
    <s v="SD"/>
    <s v="00001"/>
    <x v="407"/>
    <x v="671"/>
    <n v="4796451"/>
    <x v="623"/>
    <s v="INEQ"/>
    <n v="59120"/>
    <n v="4"/>
    <s v="S"/>
    <s v="AAG"/>
    <s v="LADLES"/>
    <s v="00001"/>
    <s v="VF"/>
    <s v="KT"/>
    <s v="KITCHEN ESSENTIALS"/>
    <x v="409"/>
    <s v="00001KT"/>
    <s v="Non-SEFA"/>
    <x v="35"/>
    <n v="40315"/>
    <s v="MAIN FORD GENERAL SUPPLY CO +"/>
    <s v="FS"/>
    <s v="FOODSERVICE"/>
    <n v="310"/>
    <s v="FS - TRI STATE MARKETING"/>
    <s v="EAS"/>
    <s v="EASTERN REGION"/>
    <m/>
    <s v="."/>
    <s v="NY"/>
    <s v="ROCHESTER"/>
    <n v="125"/>
    <s v="PRIDE"/>
    <x v="0"/>
    <n v="0.08"/>
    <n v="0.02"/>
    <n v="0.01"/>
    <n v="0.43780000000000002"/>
    <n v="43.342199999999998"/>
    <n v="0.01"/>
    <n v="0.43342199999999997"/>
    <n v="0.08"/>
    <n v="3.4673759999999998"/>
    <d v="2026-06-13T00:00:00"/>
    <x v="4"/>
  </r>
  <r>
    <x v="35"/>
    <n v="10568"/>
    <d v="2026-06-12T00:00:00"/>
    <s v="SD"/>
    <s v="00001"/>
    <x v="1314"/>
    <x v="672"/>
    <n v="4980812"/>
    <x v="624"/>
    <s v="INEV"/>
    <n v="358909"/>
    <n v="2"/>
    <s v="S"/>
    <s v="DSE"/>
    <s v="4-SERIES FOH - SIG SERVE CONS"/>
    <s v="00001"/>
    <s v="VF"/>
    <s v="EQ"/>
    <s v="SERVING SYSTEMS"/>
    <x v="1342"/>
    <s v="00001EQ"/>
    <s v="Non-SEFA"/>
    <x v="35"/>
    <n v="40315"/>
    <s v="MAIN FORD GENERAL SUPPLY CO +"/>
    <s v="FS"/>
    <s v="FOODSERVICE"/>
    <n v="310"/>
    <s v="FS - TRI STATE MARKETING"/>
    <s v="EAS"/>
    <s v="EASTERN REGION"/>
    <m/>
    <s v="."/>
    <s v="NY"/>
    <s v="ROCHESTER"/>
    <n v="125"/>
    <s v="PRIDE"/>
    <x v="0"/>
    <n v="0.08"/>
    <n v="0.02"/>
    <n v="0.01"/>
    <n v="105.68"/>
    <n v="10462.32"/>
    <n v="0.01"/>
    <n v="104.6232"/>
    <n v="0.08"/>
    <n v="836.98559999999998"/>
    <d v="2026-06-13T00:00:00"/>
    <x v="2"/>
  </r>
  <r>
    <x v="35"/>
    <n v="247.8"/>
    <d v="2026-03-30T00:00:00"/>
    <s v="SD"/>
    <s v="00001"/>
    <x v="1315"/>
    <x v="673"/>
    <n v="4932766"/>
    <x v="625"/>
    <s v="INEQ"/>
    <n v="34541"/>
    <n v="30"/>
    <s v="S"/>
    <s v="EOL"/>
    <s v="NSF HEAVY DUTY LADLES"/>
    <s v="00001"/>
    <s v="VF"/>
    <s v="KT"/>
    <s v="KITCHEN ESSENTIALS"/>
    <x v="1343"/>
    <s v="00001KT"/>
    <s v="Non-SEFA"/>
    <x v="35"/>
    <n v="40315"/>
    <s v="MAIN FORD GENERAL SUPPLY CO +"/>
    <s v="FS"/>
    <s v="FOODSERVICE"/>
    <n v="310"/>
    <s v="FS - TRI STATE MARKETING"/>
    <s v="EAS"/>
    <s v="EASTERN REGION"/>
    <m/>
    <s v="."/>
    <s v="NY"/>
    <s v="ROCHESTER"/>
    <n v="125"/>
    <s v="PRIDE"/>
    <x v="0"/>
    <n v="0.08"/>
    <n v="0.02"/>
    <n v="0.01"/>
    <n v="2.4780000000000002"/>
    <n v="245.322"/>
    <n v="0.01"/>
    <n v="2.45322"/>
    <n v="0.08"/>
    <n v="19.62576"/>
    <d v="2026-06-13T00:00:00"/>
    <x v="0"/>
  </r>
  <r>
    <x v="35"/>
    <n v="1564.06"/>
    <d v="2025-10-08T00:00:00"/>
    <s v="SD"/>
    <s v="00001"/>
    <x v="218"/>
    <x v="674"/>
    <n v="4833739"/>
    <x v="626"/>
    <s v="INER"/>
    <n v="120282"/>
    <n v="1"/>
    <s v="S"/>
    <s v="HDI"/>
    <s v="HOT DROP INS - INDUCTION ROUND"/>
    <s v="00001"/>
    <s v="VF"/>
    <s v="FP"/>
    <s v="FAB COMPONENTS"/>
    <x v="218"/>
    <s v="00001FP"/>
    <s v="Non-SEFA"/>
    <x v="35"/>
    <n v="40315"/>
    <s v="MAIN FORD GENERAL SUPPLY CO +"/>
    <s v="FS"/>
    <s v="FOODSERVICE"/>
    <n v="310"/>
    <s v="FS - TRI STATE MARKETING"/>
    <s v="EAS"/>
    <s v="EASTERN REGION"/>
    <m/>
    <s v="."/>
    <s v="NY"/>
    <s v="ROCHESTER"/>
    <n v="125"/>
    <s v="PRIDE"/>
    <x v="0"/>
    <n v="0.08"/>
    <n v="0.02"/>
    <n v="0.01"/>
    <n v="15.640599999999999"/>
    <n v="1548.4194"/>
    <n v="0.01"/>
    <n v="15.484194"/>
    <n v="0.08"/>
    <n v="123.873552"/>
    <d v="2026-06-13T00:00:00"/>
    <x v="3"/>
  </r>
  <r>
    <x v="35"/>
    <n v="1564.06"/>
    <d v="2025-08-04T00:00:00"/>
    <s v="SD"/>
    <s v="00001"/>
    <x v="218"/>
    <x v="671"/>
    <n v="4796451"/>
    <x v="623"/>
    <s v="INER"/>
    <n v="120282"/>
    <n v="7"/>
    <s v="S"/>
    <s v="HDI"/>
    <s v="HOT DROP INS - INDUCTION ROUND"/>
    <s v="00001"/>
    <s v="VF"/>
    <s v="FP"/>
    <s v="FAB COMPONENTS"/>
    <x v="218"/>
    <s v="00001FP"/>
    <s v="Non-SEFA"/>
    <x v="35"/>
    <n v="40315"/>
    <s v="MAIN FORD GENERAL SUPPLY CO +"/>
    <s v="FS"/>
    <s v="FOODSERVICE"/>
    <n v="310"/>
    <s v="FS - TRI STATE MARKETING"/>
    <s v="EAS"/>
    <s v="EASTERN REGION"/>
    <m/>
    <s v="."/>
    <s v="NY"/>
    <s v="ROCHESTER"/>
    <n v="125"/>
    <s v="PRIDE"/>
    <x v="0"/>
    <n v="0.08"/>
    <n v="0.02"/>
    <n v="0.01"/>
    <n v="15.640599999999999"/>
    <n v="1548.4194"/>
    <n v="0.01"/>
    <n v="15.484194"/>
    <n v="0.08"/>
    <n v="123.873552"/>
    <d v="2026-06-13T00:00:00"/>
    <x v="4"/>
  </r>
  <r>
    <x v="35"/>
    <n v="216.41"/>
    <d v="2025-12-17T00:00:00"/>
    <s v="SD"/>
    <s v="00001"/>
    <x v="1316"/>
    <x v="675"/>
    <n v="4875412"/>
    <x v="627"/>
    <s v="INEX"/>
    <n v="121389"/>
    <n v="1"/>
    <s v="S"/>
    <s v="LS1"/>
    <s v="LIDSAVER - LS01"/>
    <s v="00001"/>
    <s v="VF"/>
    <s v="CA"/>
    <s v="DISPENSING &amp; DELIVERY"/>
    <x v="1344"/>
    <s v="00001CA"/>
    <s v="Non-SEFA"/>
    <x v="35"/>
    <n v="40315"/>
    <s v="MAIN FORD GENERAL SUPPLY CO +"/>
    <s v="FS"/>
    <s v="FOODSERVICE"/>
    <n v="310"/>
    <s v="FS - TRI STATE MARKETING"/>
    <s v="EAS"/>
    <s v="EASTERN REGION"/>
    <m/>
    <s v="."/>
    <s v="NY"/>
    <s v="ROCHESTER"/>
    <n v="125"/>
    <s v="PRIDE"/>
    <x v="0"/>
    <n v="0.08"/>
    <n v="0.02"/>
    <n v="0.01"/>
    <n v="2.1640999999999999"/>
    <n v="214.24590000000001"/>
    <n v="0.01"/>
    <n v="2.1424590000000001"/>
    <n v="0.08"/>
    <n v="17.139672000000001"/>
    <d v="2026-06-13T00:00:00"/>
    <x v="3"/>
  </r>
  <r>
    <x v="35"/>
    <n v="43.86"/>
    <d v="2026-01-30T00:00:00"/>
    <s v="SD"/>
    <s v="00001"/>
    <x v="1317"/>
    <x v="676"/>
    <n v="4899195"/>
    <x v="628"/>
    <s v="INEP"/>
    <n v="8248"/>
    <n v="8"/>
    <s v="S"/>
    <s v="FFA"/>
    <s v="SUPER PAN 3 PLASTIC PANS"/>
    <s v="00001"/>
    <s v="VF"/>
    <s v="PN"/>
    <s v="PANS &amp; ACCESSORIES"/>
    <x v="1345"/>
    <s v="00001PN"/>
    <s v="Non-SEFA"/>
    <x v="35"/>
    <n v="40315"/>
    <s v="MAIN FORD GENERAL SUPPLY CO +"/>
    <s v="FS"/>
    <s v="FOODSERVICE"/>
    <n v="310"/>
    <s v="FS - TRI STATE MARKETING"/>
    <s v="EAS"/>
    <s v="EASTERN REGION"/>
    <m/>
    <s v="."/>
    <s v="NY"/>
    <s v="ROCHESTER"/>
    <n v="125"/>
    <s v="PRIDE"/>
    <x v="0"/>
    <n v="0.08"/>
    <n v="0.02"/>
    <n v="0.01"/>
    <n v="0.43859999999999999"/>
    <n v="43.421399999999998"/>
    <n v="0.01"/>
    <n v="0.43421399999999999"/>
    <n v="0.08"/>
    <n v="3.4737119999999999"/>
    <d v="2026-06-13T00:00:00"/>
    <x v="0"/>
  </r>
  <r>
    <x v="35"/>
    <n v="87.72"/>
    <d v="2025-12-04T00:00:00"/>
    <s v="SD"/>
    <s v="00001"/>
    <x v="1317"/>
    <x v="677"/>
    <n v="4867827"/>
    <x v="629"/>
    <s v="INEP"/>
    <n v="8248"/>
    <n v="1"/>
    <s v="S"/>
    <s v="FFA"/>
    <s v="SUPER PAN 3 PLASTIC PANS"/>
    <s v="00001"/>
    <s v="VF"/>
    <s v="PN"/>
    <s v="PANS &amp; ACCESSORIES"/>
    <x v="1345"/>
    <s v="00001PN"/>
    <s v="Non-SEFA"/>
    <x v="35"/>
    <n v="40315"/>
    <s v="MAIN FORD GENERAL SUPPLY CO +"/>
    <s v="FS"/>
    <s v="FOODSERVICE"/>
    <n v="310"/>
    <s v="FS - TRI STATE MARKETING"/>
    <s v="EAS"/>
    <s v="EASTERN REGION"/>
    <m/>
    <s v="."/>
    <s v="NY"/>
    <s v="ROCHESTER"/>
    <n v="125"/>
    <s v="PRIDE"/>
    <x v="0"/>
    <n v="0.08"/>
    <n v="0.02"/>
    <n v="0.01"/>
    <n v="0.87719999999999998"/>
    <n v="86.842799999999997"/>
    <n v="0.01"/>
    <n v="0.86842799999999998"/>
    <n v="0.08"/>
    <n v="6.9474239999999998"/>
    <d v="2026-06-13T00:00:00"/>
    <x v="3"/>
  </r>
  <r>
    <x v="35"/>
    <n v="17.399999999999999"/>
    <d v="2026-03-30T00:00:00"/>
    <s v="SD"/>
    <s v="00001"/>
    <x v="1318"/>
    <x v="673"/>
    <n v="4932766"/>
    <x v="625"/>
    <s v="INEQ"/>
    <n v="93930"/>
    <n v="7"/>
    <s v="S"/>
    <s v="TSQ"/>
    <s v="TRAEX SQUEEZE DISPENSERS"/>
    <s v="00001"/>
    <s v="VF"/>
    <s v="KT"/>
    <s v="KITCHEN ESSENTIALS"/>
    <x v="1346"/>
    <s v="00001KT"/>
    <s v="Non-SEFA"/>
    <x v="35"/>
    <n v="40315"/>
    <s v="MAIN FORD GENERAL SUPPLY CO +"/>
    <s v="FS"/>
    <s v="FOODSERVICE"/>
    <n v="310"/>
    <s v="FS - TRI STATE MARKETING"/>
    <s v="EAS"/>
    <s v="EASTERN REGION"/>
    <m/>
    <s v="."/>
    <s v="NY"/>
    <s v="ROCHESTER"/>
    <n v="125"/>
    <s v="PRIDE"/>
    <x v="0"/>
    <n v="0.08"/>
    <n v="0.02"/>
    <n v="0.01"/>
    <n v="0.17399999999999999"/>
    <n v="17.225999999999999"/>
    <n v="0.01"/>
    <n v="0.17226"/>
    <n v="0.08"/>
    <n v="1.37808"/>
    <d v="2026-06-13T00:00:00"/>
    <x v="0"/>
  </r>
  <r>
    <x v="35"/>
    <n v="123.6"/>
    <d v="2026-03-30T00:00:00"/>
    <s v="SD"/>
    <s v="00001"/>
    <x v="2"/>
    <x v="673"/>
    <n v="4932766"/>
    <x v="625"/>
    <s v="INEQ"/>
    <n v="1673"/>
    <n v="24"/>
    <s v="S"/>
    <s v="ABG"/>
    <s v="DOMESTIC DISHERS"/>
    <s v="00001"/>
    <s v="VF"/>
    <s v="KT"/>
    <s v="KITCHEN ESSENTIALS"/>
    <x v="2"/>
    <s v="00001KT"/>
    <s v="Non-SEFA"/>
    <x v="35"/>
    <n v="40315"/>
    <s v="MAIN FORD GENERAL SUPPLY CO +"/>
    <s v="FS"/>
    <s v="FOODSERVICE"/>
    <n v="310"/>
    <s v="FS - TRI STATE MARKETING"/>
    <s v="EAS"/>
    <s v="EASTERN REGION"/>
    <m/>
    <s v="."/>
    <s v="NY"/>
    <s v="ROCHESTER"/>
    <n v="125"/>
    <s v="PRIDE"/>
    <x v="0"/>
    <n v="0.08"/>
    <n v="0.02"/>
    <n v="0.01"/>
    <n v="1.236"/>
    <s v="122.36399999999999"/>
    <n v="0.01"/>
    <s v="1.2236399999999998"/>
    <n v="0.08"/>
    <s v="9.789119999999999"/>
    <d v="2026-06-13T00:00:00"/>
    <x v="0"/>
  </r>
  <r>
    <x v="35"/>
    <n v="173.4"/>
    <d v="2026-01-30T00:00:00"/>
    <s v="SD"/>
    <s v="00001"/>
    <x v="225"/>
    <x v="676"/>
    <n v="4899195"/>
    <x v="628"/>
    <s v="INEQ"/>
    <n v="4263"/>
    <n v="18"/>
    <s v="S"/>
    <s v="EAP"/>
    <s v="SQUEEZE DISHERS"/>
    <s v="00001"/>
    <s v="VF"/>
    <s v="KT"/>
    <s v="KITCHEN ESSENTIALS"/>
    <x v="225"/>
    <s v="00001KT"/>
    <s v="Non-SEFA"/>
    <x v="35"/>
    <n v="40315"/>
    <s v="MAIN FORD GENERAL SUPPLY CO +"/>
    <s v="FS"/>
    <s v="FOODSERVICE"/>
    <n v="310"/>
    <s v="FS - TRI STATE MARKETING"/>
    <s v="EAS"/>
    <s v="EASTERN REGION"/>
    <m/>
    <s v="."/>
    <s v="NY"/>
    <s v="ROCHESTER"/>
    <n v="125"/>
    <s v="PRIDE"/>
    <x v="0"/>
    <n v="0.08"/>
    <n v="0.02"/>
    <n v="0.01"/>
    <n v="1.734"/>
    <n v="171.666"/>
    <n v="0.01"/>
    <n v="1.7166600000000001"/>
    <n v="0.08"/>
    <n v="13.733280000000001"/>
    <d v="2026-06-13T00:00:00"/>
    <x v="0"/>
  </r>
  <r>
    <x v="35"/>
    <n v="117.48"/>
    <d v="2026-01-30T00:00:00"/>
    <s v="SD"/>
    <s v="00001"/>
    <x v="1319"/>
    <x v="676"/>
    <n v="4899195"/>
    <x v="628"/>
    <s v="INEP"/>
    <n v="3540"/>
    <n v="11"/>
    <s v="S"/>
    <s v="FAV"/>
    <s v="PLASTIC PAN LIDS"/>
    <s v="00001"/>
    <s v="VF"/>
    <s v="PN"/>
    <s v="PANS &amp; ACCESSORIES"/>
    <x v="1347"/>
    <s v="00001PN"/>
    <s v="Non-SEFA"/>
    <x v="35"/>
    <n v="40315"/>
    <s v="MAIN FORD GENERAL SUPPLY CO +"/>
    <s v="FS"/>
    <s v="FOODSERVICE"/>
    <n v="310"/>
    <s v="FS - TRI STATE MARKETING"/>
    <s v="EAS"/>
    <s v="EASTERN REGION"/>
    <m/>
    <s v="."/>
    <s v="NY"/>
    <s v="ROCHESTER"/>
    <n v="125"/>
    <s v="PRIDE"/>
    <x v="0"/>
    <n v="0.08"/>
    <n v="0.02"/>
    <n v="0.01"/>
    <n v="1.1748000000000001"/>
    <n v="116.3052"/>
    <n v="0.01"/>
    <n v="1.163052"/>
    <n v="0.08"/>
    <n v="9.3044159999999998"/>
    <d v="2026-06-13T00:00:00"/>
    <x v="0"/>
  </r>
  <r>
    <x v="35"/>
    <n v="30267.95"/>
    <d v="2026-01-19T00:00:00"/>
    <s v="SD"/>
    <s v="00001"/>
    <x v="1320"/>
    <x v="678"/>
    <n v="4891106"/>
    <x v="630"/>
    <s v="INEV"/>
    <n v="357552"/>
    <n v="1"/>
    <s v="S"/>
    <s v="DSE"/>
    <s v="4-SERIES FOH - SIG SERVE CONS"/>
    <s v="00001"/>
    <s v="VF"/>
    <s v="EQ"/>
    <s v="SERVING SYSTEMS"/>
    <x v="1348"/>
    <s v="00001EQ"/>
    <s v="Non-SEFA"/>
    <x v="35"/>
    <n v="40315"/>
    <s v="MAIN FORD GENERAL SUPPLY CO +"/>
    <s v="FS"/>
    <s v="FOODSERVICE"/>
    <n v="310"/>
    <s v="FS - TRI STATE MARKETING"/>
    <s v="EAS"/>
    <s v="EASTERN REGION"/>
    <m/>
    <s v="."/>
    <s v="NY"/>
    <s v="ROCHESTER"/>
    <n v="125"/>
    <s v="PRIDE"/>
    <x v="0"/>
    <n v="0.08"/>
    <n v="0.02"/>
    <n v="0.01"/>
    <n v="302.67950000000002"/>
    <s v="29965.270500000002"/>
    <n v="0.01"/>
    <n v="299.65270500000003"/>
    <n v="0.08"/>
    <n v="2397.2216400000002"/>
    <d v="2026-06-13T00:00:00"/>
    <x v="0"/>
  </r>
  <r>
    <x v="35"/>
    <n v="1075.3800000000001"/>
    <d v="2025-08-25T00:00:00"/>
    <s v="SD"/>
    <s v="00001"/>
    <x v="222"/>
    <x v="679"/>
    <n v="4807204"/>
    <x v="631"/>
    <s v="INE2"/>
    <n v="84625"/>
    <n v="3"/>
    <s v="S"/>
    <s v="ICC"/>
    <s v="CT INDUCTION RANGES"/>
    <s v="00001"/>
    <s v="VF"/>
    <s v="CE"/>
    <s v="COOK EQUIPMENT"/>
    <x v="222"/>
    <s v="00001CE"/>
    <s v="Non-SEFA"/>
    <x v="35"/>
    <n v="40315"/>
    <s v="MAIN FORD GENERAL SUPPLY CO +"/>
    <s v="FS"/>
    <s v="FOODSERVICE"/>
    <n v="310"/>
    <s v="FS - TRI STATE MARKETING"/>
    <s v="EAS"/>
    <s v="EASTERN REGION"/>
    <m/>
    <s v="."/>
    <s v="NY"/>
    <s v="ROCHESTER"/>
    <n v="125"/>
    <s v="PRIDE"/>
    <x v="0"/>
    <n v="0.08"/>
    <n v="0.02"/>
    <n v="0.01"/>
    <s v="10.753800000000002"/>
    <s v="1064.6262000000002"/>
    <n v="0.01"/>
    <s v="10.646262000000002"/>
    <n v="0.08"/>
    <s v="85.17009600000002"/>
    <d v="2026-06-13T00:00:00"/>
    <x v="4"/>
  </r>
  <r>
    <x v="35"/>
    <n v="1433.84"/>
    <d v="2026-01-30T00:00:00"/>
    <s v="SD"/>
    <s v="00001"/>
    <x v="222"/>
    <x v="676"/>
    <n v="4899195"/>
    <x v="628"/>
    <s v="INE2"/>
    <n v="84625"/>
    <n v="17"/>
    <s v="S"/>
    <s v="ICC"/>
    <s v="CT INDUCTION RANGES"/>
    <s v="00001"/>
    <s v="VF"/>
    <s v="CE"/>
    <s v="COOK EQUIPMENT"/>
    <x v="222"/>
    <s v="00001CE"/>
    <s v="Non-SEFA"/>
    <x v="35"/>
    <n v="40315"/>
    <s v="MAIN FORD GENERAL SUPPLY CO +"/>
    <s v="FS"/>
    <s v="FOODSERVICE"/>
    <n v="310"/>
    <s v="FS - TRI STATE MARKETING"/>
    <s v="EAS"/>
    <s v="EASTERN REGION"/>
    <m/>
    <s v="."/>
    <s v="NY"/>
    <s v="ROCHESTER"/>
    <n v="125"/>
    <s v="PRIDE"/>
    <x v="0"/>
    <n v="0.08"/>
    <n v="0.02"/>
    <n v="0.01"/>
    <n v="14.3384"/>
    <s v="1419.5015999999998"/>
    <n v="0.01"/>
    <s v="14.195015999999999"/>
    <n v="0.08"/>
    <s v="113.56012799999999"/>
    <d v="2026-06-13T00:00:00"/>
    <x v="0"/>
  </r>
  <r>
    <x v="35"/>
    <n v="8679"/>
    <d v="2026-05-21T00:00:00"/>
    <s v="SD"/>
    <s v="00001"/>
    <x v="1321"/>
    <x v="680"/>
    <n v="4964455"/>
    <x v="632"/>
    <s v="INEV"/>
    <n v="358916"/>
    <n v="3"/>
    <s v="S"/>
    <s v="DSE"/>
    <s v="4-SERIES FOH - SIG SERVE CONS"/>
    <s v="00001"/>
    <s v="VF"/>
    <s v="EQ"/>
    <s v="SERVING SYSTEMS"/>
    <x v="1349"/>
    <s v="00001EQ"/>
    <s v="Non-SEFA"/>
    <x v="35"/>
    <n v="40315"/>
    <s v="MAIN FORD GENERAL SUPPLY CO +"/>
    <s v="FS"/>
    <s v="FOODSERVICE"/>
    <n v="310"/>
    <s v="FS - TRI STATE MARKETING"/>
    <s v="EAS"/>
    <s v="EASTERN REGION"/>
    <m/>
    <s v="."/>
    <s v="NY"/>
    <s v="ROCHESTER"/>
    <n v="125"/>
    <s v="PRIDE"/>
    <x v="0"/>
    <n v="0.08"/>
    <n v="0.02"/>
    <n v="0.01"/>
    <n v="86.79"/>
    <n v="8592.2099999999991"/>
    <n v="0.01"/>
    <s v="85.92209999999999"/>
    <n v="0.08"/>
    <s v="687.3767999999999"/>
    <d v="2026-06-13T00:00:00"/>
    <x v="2"/>
  </r>
  <r>
    <x v="35"/>
    <n v="513.12"/>
    <d v="2026-04-01T00:00:00"/>
    <s v="SD"/>
    <s v="00001"/>
    <x v="818"/>
    <x v="673"/>
    <n v="4935254"/>
    <x v="625"/>
    <s v="INES"/>
    <n v="96075"/>
    <n v="3"/>
    <s v="S"/>
    <s v="TPR"/>
    <s v="TRAEX PEG RACKS"/>
    <s v="00001"/>
    <s v="VF"/>
    <s v="WH"/>
    <s v="WARE WASH &amp; HANDLING"/>
    <x v="830"/>
    <s v="00001WH"/>
    <s v="Non-SEFA"/>
    <x v="35"/>
    <n v="40315"/>
    <s v="MAIN FORD GENERAL SUPPLY CO +"/>
    <s v="FS"/>
    <s v="FOODSERVICE"/>
    <n v="310"/>
    <s v="FS - TRI STATE MARKETING"/>
    <s v="EAS"/>
    <s v="EASTERN REGION"/>
    <m/>
    <s v="."/>
    <s v="NY"/>
    <s v="ROCHESTER"/>
    <n v="125"/>
    <s v="PRIDE"/>
    <x v="0"/>
    <n v="0.08"/>
    <n v="0.02"/>
    <n v="0.01"/>
    <n v="5.1311999999999998"/>
    <n v="507.98880000000003"/>
    <n v="0.01"/>
    <n v="5.0798880000000004"/>
    <n v="0.08"/>
    <n v="40.639104000000003"/>
    <d v="2026-06-13T00:00:00"/>
    <x v="2"/>
  </r>
  <r>
    <x v="35"/>
    <n v="173.4"/>
    <d v="2025-08-25T00:00:00"/>
    <s v="SD"/>
    <s v="00001"/>
    <x v="229"/>
    <x v="679"/>
    <n v="4807204"/>
    <x v="631"/>
    <s v="INEQ"/>
    <n v="4269"/>
    <n v="12"/>
    <s v="S"/>
    <s v="EAP"/>
    <s v="SQUEEZE DISHERS"/>
    <s v="00001"/>
    <s v="VF"/>
    <s v="KT"/>
    <s v="KITCHEN ESSENTIALS"/>
    <x v="229"/>
    <s v="00001KT"/>
    <s v="Non-SEFA"/>
    <x v="35"/>
    <n v="40315"/>
    <s v="MAIN FORD GENERAL SUPPLY CO +"/>
    <s v="FS"/>
    <s v="FOODSERVICE"/>
    <n v="310"/>
    <s v="FS - TRI STATE MARKETING"/>
    <s v="EAS"/>
    <s v="EASTERN REGION"/>
    <m/>
    <s v="."/>
    <s v="NY"/>
    <s v="ROCHESTER"/>
    <n v="125"/>
    <s v="PRIDE"/>
    <x v="0"/>
    <n v="0.08"/>
    <n v="0.02"/>
    <n v="0.01"/>
    <n v="1.734"/>
    <n v="171.666"/>
    <n v="0.01"/>
    <n v="1.7166600000000001"/>
    <n v="0.08"/>
    <n v="13.733280000000001"/>
    <d v="2026-06-13T00:00:00"/>
    <x v="4"/>
  </r>
  <r>
    <x v="35"/>
    <n v="173.4"/>
    <d v="2026-03-30T00:00:00"/>
    <s v="SD"/>
    <s v="00001"/>
    <x v="229"/>
    <x v="673"/>
    <n v="4932766"/>
    <x v="625"/>
    <s v="INEQ"/>
    <n v="4269"/>
    <n v="16"/>
    <s v="S"/>
    <s v="EAP"/>
    <s v="SQUEEZE DISHERS"/>
    <s v="00001"/>
    <s v="VF"/>
    <s v="KT"/>
    <s v="KITCHEN ESSENTIALS"/>
    <x v="229"/>
    <s v="00001KT"/>
    <s v="Non-SEFA"/>
    <x v="35"/>
    <n v="40315"/>
    <s v="MAIN FORD GENERAL SUPPLY CO +"/>
    <s v="FS"/>
    <s v="FOODSERVICE"/>
    <n v="310"/>
    <s v="FS - TRI STATE MARKETING"/>
    <s v="EAS"/>
    <s v="EASTERN REGION"/>
    <m/>
    <s v="."/>
    <s v="NY"/>
    <s v="ROCHESTER"/>
    <n v="125"/>
    <s v="PRIDE"/>
    <x v="0"/>
    <n v="0.08"/>
    <n v="0.02"/>
    <n v="0.01"/>
    <n v="1.734"/>
    <n v="171.666"/>
    <n v="0.01"/>
    <n v="1.7166600000000001"/>
    <n v="0.08"/>
    <n v="13.733280000000001"/>
    <d v="2026-06-13T00:00:00"/>
    <x v="0"/>
  </r>
  <r>
    <x v="35"/>
    <n v="3372.6"/>
    <d v="2025-12-04T00:00:00"/>
    <s v="SD"/>
    <s v="00001"/>
    <x v="823"/>
    <x v="677"/>
    <n v="4867827"/>
    <x v="629"/>
    <s v="INEP"/>
    <n v="1474"/>
    <n v="3"/>
    <s v="S"/>
    <s v="ALA"/>
    <s v="PERFORATED PANS"/>
    <s v="00001"/>
    <s v="VF"/>
    <s v="PN"/>
    <s v="PANS &amp; ACCESSORIES"/>
    <x v="835"/>
    <s v="00001PN"/>
    <s v="Non-SEFA"/>
    <x v="35"/>
    <n v="40315"/>
    <s v="MAIN FORD GENERAL SUPPLY CO +"/>
    <s v="FS"/>
    <s v="FOODSERVICE"/>
    <n v="310"/>
    <s v="FS - TRI STATE MARKETING"/>
    <s v="EAS"/>
    <s v="EASTERN REGION"/>
    <m/>
    <s v="."/>
    <s v="NY"/>
    <s v="ROCHESTER"/>
    <n v="125"/>
    <s v="PRIDE"/>
    <x v="0"/>
    <n v="0.08"/>
    <n v="0.02"/>
    <n v="0.01"/>
    <n v="33.725999999999999"/>
    <n v="3338.8739999999998"/>
    <n v="0.01"/>
    <n v="33.388739999999999"/>
    <n v="0.08"/>
    <n v="267.10991999999999"/>
    <d v="2026-06-13T00:00:00"/>
    <x v="3"/>
  </r>
  <r>
    <x v="35"/>
    <n v="963.6"/>
    <d v="2026-01-30T00:00:00"/>
    <s v="SD"/>
    <s v="00001"/>
    <x v="823"/>
    <x v="676"/>
    <n v="4899195"/>
    <x v="628"/>
    <s v="INEP"/>
    <n v="1474"/>
    <n v="7"/>
    <s v="S"/>
    <s v="ALA"/>
    <s v="PERFORATED PANS"/>
    <s v="00001"/>
    <s v="VF"/>
    <s v="PN"/>
    <s v="PANS &amp; ACCESSORIES"/>
    <x v="835"/>
    <s v="00001PN"/>
    <s v="Non-SEFA"/>
    <x v="35"/>
    <n v="40315"/>
    <s v="MAIN FORD GENERAL SUPPLY CO +"/>
    <s v="FS"/>
    <s v="FOODSERVICE"/>
    <n v="310"/>
    <s v="FS - TRI STATE MARKETING"/>
    <s v="EAS"/>
    <s v="EASTERN REGION"/>
    <m/>
    <s v="."/>
    <s v="NY"/>
    <s v="ROCHESTER"/>
    <n v="125"/>
    <s v="PRIDE"/>
    <x v="0"/>
    <n v="0.08"/>
    <n v="0.02"/>
    <n v="0.01"/>
    <s v="9.636000000000001"/>
    <n v="953.96400000000006"/>
    <n v="0.01"/>
    <n v="9.5396400000000003"/>
    <n v="0.08"/>
    <n v="76.317120000000003"/>
    <d v="2026-06-13T00:00:00"/>
    <x v="0"/>
  </r>
  <r>
    <x v="35"/>
    <n v="220.56"/>
    <d v="2026-04-22T00:00:00"/>
    <s v="SD"/>
    <s v="00001"/>
    <x v="17"/>
    <x v="669"/>
    <n v="4946790"/>
    <x v="621"/>
    <s v="INEQ"/>
    <n v="3459"/>
    <n v="3"/>
    <s v="S"/>
    <s v="FAU"/>
    <s v="SPATULAS &amp; SOFTSPOONS"/>
    <s v="00001"/>
    <s v="VF"/>
    <s v="KT"/>
    <s v="KITCHEN ESSENTIALS"/>
    <x v="17"/>
    <s v="00001KT"/>
    <s v="Non-SEFA"/>
    <x v="35"/>
    <n v="40315"/>
    <s v="MAIN FORD GENERAL SUPPLY CO +"/>
    <s v="FS"/>
    <s v="FOODSERVICE"/>
    <n v="310"/>
    <s v="FS - TRI STATE MARKETING"/>
    <s v="EAS"/>
    <s v="EASTERN REGION"/>
    <m/>
    <s v="."/>
    <s v="NY"/>
    <s v="ROCHESTER"/>
    <n v="125"/>
    <s v="PRIDE"/>
    <x v="0"/>
    <n v="0.08"/>
    <n v="0.02"/>
    <n v="0.01"/>
    <n v="2.2056"/>
    <n v="218.3544"/>
    <n v="0.01"/>
    <n v="2.1835439999999999"/>
    <n v="0.08"/>
    <n v="17.468351999999999"/>
    <d v="2026-06-13T00:00:00"/>
    <x v="2"/>
  </r>
  <r>
    <x v="35"/>
    <n v="137.52000000000001"/>
    <d v="2026-03-30T00:00:00"/>
    <s v="SD"/>
    <s v="00001"/>
    <x v="16"/>
    <x v="673"/>
    <n v="4932766"/>
    <x v="625"/>
    <s v="INEQ"/>
    <n v="4325"/>
    <n v="8"/>
    <s v="S"/>
    <s v="EFB"/>
    <s v="IMPORT TONGS"/>
    <s v="00001"/>
    <s v="VF"/>
    <s v="KT"/>
    <s v="KITCHEN ESSENTIALS"/>
    <x v="16"/>
    <s v="00001KT"/>
    <s v="Non-SEFA"/>
    <x v="35"/>
    <n v="40315"/>
    <s v="MAIN FORD GENERAL SUPPLY CO +"/>
    <s v="FS"/>
    <s v="FOODSERVICE"/>
    <n v="310"/>
    <s v="FS - TRI STATE MARKETING"/>
    <s v="EAS"/>
    <s v="EASTERN REGION"/>
    <m/>
    <s v="."/>
    <s v="NY"/>
    <s v="ROCHESTER"/>
    <n v="125"/>
    <s v="PRIDE"/>
    <x v="0"/>
    <n v="0.08"/>
    <n v="0.02"/>
    <n v="0.01"/>
    <s v="1.3752000000000002"/>
    <n v="136.1448"/>
    <n v="0.01"/>
    <n v="1.361448"/>
    <n v="0.08"/>
    <n v="10.891584"/>
    <d v="2026-06-13T00:00:00"/>
    <x v="0"/>
  </r>
  <r>
    <x v="35"/>
    <n v="123.6"/>
    <d v="2026-03-30T00:00:00"/>
    <s v="SD"/>
    <s v="00001"/>
    <x v="235"/>
    <x v="673"/>
    <n v="4932766"/>
    <x v="625"/>
    <s v="INEQ"/>
    <n v="1672"/>
    <n v="23"/>
    <s v="S"/>
    <s v="ABG"/>
    <s v="DOMESTIC DISHERS"/>
    <s v="00001"/>
    <s v="VF"/>
    <s v="KT"/>
    <s v="KITCHEN ESSENTIALS"/>
    <x v="235"/>
    <s v="00001KT"/>
    <s v="Non-SEFA"/>
    <x v="35"/>
    <n v="40315"/>
    <s v="MAIN FORD GENERAL SUPPLY CO +"/>
    <s v="FS"/>
    <s v="FOODSERVICE"/>
    <n v="310"/>
    <s v="FS - TRI STATE MARKETING"/>
    <s v="EAS"/>
    <s v="EASTERN REGION"/>
    <m/>
    <s v="."/>
    <s v="NY"/>
    <s v="ROCHESTER"/>
    <n v="125"/>
    <s v="PRIDE"/>
    <x v="0"/>
    <n v="0.08"/>
    <n v="0.02"/>
    <n v="0.01"/>
    <n v="1.236"/>
    <s v="122.36399999999999"/>
    <n v="0.01"/>
    <s v="1.2236399999999998"/>
    <n v="0.08"/>
    <s v="9.789119999999999"/>
    <d v="2026-06-13T00:00:00"/>
    <x v="0"/>
  </r>
  <r>
    <x v="35"/>
    <n v="121.96"/>
    <d v="2026-03-30T00:00:00"/>
    <s v="SD"/>
    <s v="00001"/>
    <x v="1322"/>
    <x v="673"/>
    <n v="4932766"/>
    <x v="625"/>
    <s v="INET"/>
    <n v="2751"/>
    <n v="13"/>
    <s v="S"/>
    <s v="JAF"/>
    <s v="ALUM D.B.&amp;ST/BOILERS &amp; FRY"/>
    <s v="00001"/>
    <s v="VF"/>
    <s v="CK"/>
    <s v="COOKWARE &amp; BAKEWARE"/>
    <x v="1350"/>
    <s v="00001CK"/>
    <s v="Non-SEFA"/>
    <x v="35"/>
    <n v="40315"/>
    <s v="MAIN FORD GENERAL SUPPLY CO +"/>
    <s v="FS"/>
    <s v="FOODSERVICE"/>
    <n v="310"/>
    <s v="FS - TRI STATE MARKETING"/>
    <s v="EAS"/>
    <s v="EASTERN REGION"/>
    <m/>
    <s v="."/>
    <s v="NY"/>
    <s v="ROCHESTER"/>
    <n v="125"/>
    <s v="PRIDE"/>
    <x v="0"/>
    <n v="0.08"/>
    <n v="0.02"/>
    <n v="0.01"/>
    <n v="1.2196"/>
    <n v="120.74039999999999"/>
    <n v="0.01"/>
    <n v="1.2074039999999999"/>
    <n v="0.08"/>
    <n v="9.6592319999999994"/>
    <d v="2026-06-13T00:00:00"/>
    <x v="0"/>
  </r>
  <r>
    <x v="35"/>
    <n v="0"/>
    <d v="2026-03-28T00:00:00"/>
    <s v="SD"/>
    <s v="00001"/>
    <x v="1323"/>
    <x v="673"/>
    <n v="4931981"/>
    <x v="625"/>
    <s v="INEH"/>
    <n v="96025"/>
    <n v="4.04"/>
    <s v="S"/>
    <s v="FBD"/>
    <s v="DISH RACK PARTS"/>
    <s v="00001"/>
    <s v="VF"/>
    <s v="WH"/>
    <s v="WARE WASH &amp; HANDLING"/>
    <x v="1351"/>
    <s v="00001WH"/>
    <s v="Non-SEFA"/>
    <x v="35"/>
    <n v="40315"/>
    <s v="MAIN FORD GENERAL SUPPLY CO +"/>
    <s v="FS"/>
    <s v="FOODSERVICE"/>
    <n v="310"/>
    <s v="FS - TRI STATE MARKETING"/>
    <s v="EAS"/>
    <s v="EASTERN REGION"/>
    <m/>
    <s v="."/>
    <s v="NY"/>
    <s v="ROCHESTER"/>
    <n v="125"/>
    <s v="PRIDE"/>
    <x v="0"/>
    <n v="0.08"/>
    <n v="0.02"/>
    <n v="0.01"/>
    <n v="0"/>
    <n v="0"/>
    <n v="0.01"/>
    <n v="0"/>
    <n v="0.08"/>
    <n v="0"/>
    <d v="2026-06-13T00:00:00"/>
    <x v="0"/>
  </r>
  <r>
    <x v="35"/>
    <n v="0"/>
    <d v="2026-03-28T00:00:00"/>
    <s v="SD"/>
    <s v="00001"/>
    <x v="1323"/>
    <x v="673"/>
    <n v="4931981"/>
    <x v="625"/>
    <s v="INEH"/>
    <n v="96025"/>
    <n v="4.0199999999999996"/>
    <s v="S"/>
    <s v="FBD"/>
    <s v="DISH RACK PARTS"/>
    <s v="00001"/>
    <s v="VF"/>
    <s v="WH"/>
    <s v="WARE WASH &amp; HANDLING"/>
    <x v="1351"/>
    <s v="00001WH"/>
    <s v="Non-SEFA"/>
    <x v="35"/>
    <n v="40315"/>
    <s v="MAIN FORD GENERAL SUPPLY CO +"/>
    <s v="FS"/>
    <s v="FOODSERVICE"/>
    <n v="310"/>
    <s v="FS - TRI STATE MARKETING"/>
    <s v="EAS"/>
    <s v="EASTERN REGION"/>
    <m/>
    <s v="."/>
    <s v="NY"/>
    <s v="ROCHESTER"/>
    <n v="125"/>
    <s v="PRIDE"/>
    <x v="0"/>
    <n v="0.08"/>
    <n v="0.02"/>
    <n v="0.01"/>
    <n v="0"/>
    <n v="0"/>
    <n v="0.01"/>
    <n v="0"/>
    <n v="0.08"/>
    <n v="0"/>
    <d v="2026-06-13T00:00:00"/>
    <x v="0"/>
  </r>
  <r>
    <x v="35"/>
    <n v="513.12"/>
    <d v="2026-03-28T00:00:00"/>
    <s v="SD"/>
    <s v="00001"/>
    <x v="1324"/>
    <x v="673"/>
    <n v="4931981"/>
    <x v="625"/>
    <s v="INES"/>
    <n v="96024"/>
    <n v="4"/>
    <s v="S"/>
    <s v="TFW"/>
    <s v="TRAEX FLATWARE RACKS"/>
    <s v="00001"/>
    <s v="VF"/>
    <s v="WH"/>
    <s v="WARE WASH &amp; HANDLING"/>
    <x v="1352"/>
    <s v="00001WH"/>
    <s v="Non-SEFA"/>
    <x v="35"/>
    <n v="40315"/>
    <s v="MAIN FORD GENERAL SUPPLY CO +"/>
    <s v="FS"/>
    <s v="FOODSERVICE"/>
    <n v="310"/>
    <s v="FS - TRI STATE MARKETING"/>
    <s v="EAS"/>
    <s v="EASTERN REGION"/>
    <m/>
    <s v="."/>
    <s v="NY"/>
    <s v="ROCHESTER"/>
    <n v="125"/>
    <s v="PRIDE"/>
    <x v="0"/>
    <n v="0.08"/>
    <n v="0.02"/>
    <n v="0.01"/>
    <n v="5.1311999999999998"/>
    <n v="507.98880000000003"/>
    <n v="0.01"/>
    <n v="5.0798880000000004"/>
    <n v="0.08"/>
    <n v="40.639104000000003"/>
    <d v="2026-06-13T00:00:00"/>
    <x v="0"/>
  </r>
  <r>
    <x v="35"/>
    <n v="765.96"/>
    <d v="2026-01-30T00:00:00"/>
    <s v="SD"/>
    <s v="00001"/>
    <x v="232"/>
    <x v="676"/>
    <n v="4899195"/>
    <x v="628"/>
    <s v="INEP"/>
    <n v="1527"/>
    <n v="13"/>
    <s v="S"/>
    <s v="AAA"/>
    <s v="SPV GA SUPER PANS"/>
    <s v="00001"/>
    <s v="VF"/>
    <s v="PN"/>
    <s v="PANS &amp; ACCESSORIES"/>
    <x v="232"/>
    <s v="00001PN"/>
    <s v="Non-SEFA"/>
    <x v="35"/>
    <n v="40315"/>
    <s v="MAIN FORD GENERAL SUPPLY CO +"/>
    <s v="FS"/>
    <s v="FOODSERVICE"/>
    <n v="310"/>
    <s v="FS - TRI STATE MARKETING"/>
    <s v="EAS"/>
    <s v="EASTERN REGION"/>
    <m/>
    <s v="."/>
    <s v="NY"/>
    <s v="ROCHESTER"/>
    <n v="125"/>
    <s v="PRIDE"/>
    <x v="0"/>
    <n v="0.08"/>
    <n v="0.02"/>
    <n v="0.01"/>
    <n v="7.6596000000000002"/>
    <s v="758.3004000000001"/>
    <n v="0.01"/>
    <s v="7.583004000000001"/>
    <n v="0.08"/>
    <s v="60.664032000000006"/>
    <d v="2026-06-13T00:00:00"/>
    <x v="0"/>
  </r>
  <r>
    <x v="35"/>
    <n v="1876.51"/>
    <d v="2025-12-04T00:00:00"/>
    <s v="SD"/>
    <s v="00001"/>
    <x v="831"/>
    <x v="677"/>
    <n v="4867827"/>
    <x v="629"/>
    <s v="INEV"/>
    <n v="2189"/>
    <n v="5"/>
    <s v="S"/>
    <s v="HFT"/>
    <s v="2-SERIES BOH - HOT (SERVEWELL)"/>
    <s v="00001"/>
    <s v="VF"/>
    <s v="EQ"/>
    <s v="SERVING SYSTEMS"/>
    <x v="843"/>
    <s v="00001EQ"/>
    <s v="Non-SEFA"/>
    <x v="35"/>
    <n v="40315"/>
    <s v="MAIN FORD GENERAL SUPPLY CO +"/>
    <s v="FS"/>
    <s v="FOODSERVICE"/>
    <n v="310"/>
    <s v="FS - TRI STATE MARKETING"/>
    <s v="EAS"/>
    <s v="EASTERN REGION"/>
    <m/>
    <s v="."/>
    <s v="NY"/>
    <s v="ROCHESTER"/>
    <n v="125"/>
    <s v="PRIDE"/>
    <x v="0"/>
    <n v="0.08"/>
    <n v="0.02"/>
    <n v="0.01"/>
    <n v="18.7651"/>
    <n v="1857.7448999999999"/>
    <n v="0.01"/>
    <s v="18.577448999999998"/>
    <n v="0.08"/>
    <s v="148.61959199999998"/>
    <d v="2026-06-13T00:00:00"/>
    <x v="3"/>
  </r>
  <r>
    <x v="35"/>
    <n v="2575.62"/>
    <d v="2026-02-10T00:00:00"/>
    <s v="SD"/>
    <s v="00001"/>
    <x v="1325"/>
    <x v="671"/>
    <n v="4904566"/>
    <x v="623"/>
    <s v="INER"/>
    <n v="249107"/>
    <n v="5"/>
    <s v="S"/>
    <s v="HDS"/>
    <s v="HOT DROP INS - STEAM"/>
    <s v="00001"/>
    <s v="VF"/>
    <s v="FP"/>
    <s v="FAB COMPONENTS"/>
    <x v="1353"/>
    <s v="00001FP"/>
    <s v="Non-SEFA"/>
    <x v="35"/>
    <n v="40315"/>
    <s v="MAIN FORD GENERAL SUPPLY CO +"/>
    <s v="FS"/>
    <s v="FOODSERVICE"/>
    <n v="310"/>
    <s v="FS - TRI STATE MARKETING"/>
    <s v="EAS"/>
    <s v="EASTERN REGION"/>
    <m/>
    <s v="."/>
    <s v="NY"/>
    <s v="ROCHESTER"/>
    <n v="125"/>
    <s v="PRIDE"/>
    <x v="0"/>
    <n v="0.08"/>
    <n v="0.02"/>
    <n v="0.01"/>
    <n v="25.7562"/>
    <n v="2549.8638000000001"/>
    <n v="0.01"/>
    <n v="25.498638"/>
    <n v="0.08"/>
    <n v="203.989104"/>
    <d v="2026-06-13T00:00:00"/>
    <x v="0"/>
  </r>
  <r>
    <x v="35"/>
    <n v="755.61"/>
    <d v="2025-08-04T00:00:00"/>
    <s v="SD"/>
    <s v="00001"/>
    <x v="92"/>
    <x v="671"/>
    <n v="4796451"/>
    <x v="623"/>
    <s v="INE2"/>
    <n v="294856"/>
    <n v="2"/>
    <s v="S"/>
    <s v="ZGB"/>
    <s v="GRIDDLES &amp; BROILERS"/>
    <s v="00001"/>
    <s v="VF"/>
    <s v="CE"/>
    <s v="COOK EQUIPMENT"/>
    <x v="92"/>
    <s v="00001CE"/>
    <s v="Non-SEFA"/>
    <x v="35"/>
    <n v="40315"/>
    <s v="MAIN FORD GENERAL SUPPLY CO +"/>
    <s v="FS"/>
    <s v="FOODSERVICE"/>
    <n v="310"/>
    <s v="FS - TRI STATE MARKETING"/>
    <s v="EAS"/>
    <s v="EASTERN REGION"/>
    <m/>
    <s v="."/>
    <s v="NY"/>
    <s v="ROCHESTER"/>
    <n v="125"/>
    <s v="PRIDE"/>
    <x v="0"/>
    <n v="0.08"/>
    <n v="0.02"/>
    <n v="0.01"/>
    <s v="7.556100000000001"/>
    <n v="748.0539"/>
    <n v="0.01"/>
    <n v="7.4805390000000003"/>
    <n v="0.08"/>
    <n v="59.844312000000002"/>
    <d v="2026-06-13T00:00:00"/>
    <x v="4"/>
  </r>
  <r>
    <x v="35"/>
    <n v="9335"/>
    <d v="2026-05-21T00:00:00"/>
    <s v="SD"/>
    <s v="00001"/>
    <x v="1314"/>
    <x v="680"/>
    <n v="4964455"/>
    <x v="632"/>
    <s v="INEV"/>
    <n v="358915"/>
    <n v="2"/>
    <s v="S"/>
    <s v="DSE"/>
    <s v="4-SERIES FOH - SIG SERVE CONS"/>
    <s v="00001"/>
    <s v="VF"/>
    <s v="EQ"/>
    <s v="SERVING SYSTEMS"/>
    <x v="1354"/>
    <s v="00001EQ"/>
    <s v="Non-SEFA"/>
    <x v="35"/>
    <n v="40315"/>
    <s v="MAIN FORD GENERAL SUPPLY CO +"/>
    <s v="FS"/>
    <s v="FOODSERVICE"/>
    <n v="310"/>
    <s v="FS - TRI STATE MARKETING"/>
    <s v="EAS"/>
    <s v="EASTERN REGION"/>
    <m/>
    <s v="."/>
    <s v="NY"/>
    <s v="ROCHESTER"/>
    <n v="125"/>
    <s v="PRIDE"/>
    <x v="0"/>
    <n v="0.08"/>
    <n v="0.02"/>
    <n v="0.01"/>
    <s v="93.35000000000001"/>
    <n v="9241.65"/>
    <n v="0.01"/>
    <n v="92.416499999999999"/>
    <n v="0.08"/>
    <n v="739.33199999999999"/>
    <d v="2026-06-13T00:00:00"/>
    <x v="2"/>
  </r>
  <r>
    <x v="35"/>
    <n v="78.959999999999994"/>
    <d v="2026-01-30T00:00:00"/>
    <s v="SD"/>
    <s v="00001"/>
    <x v="1326"/>
    <x v="676"/>
    <n v="4899195"/>
    <x v="628"/>
    <s v="INEP"/>
    <n v="3541"/>
    <n v="10"/>
    <s v="S"/>
    <s v="FAV"/>
    <s v="PLASTIC PAN LIDS"/>
    <s v="00001"/>
    <s v="VF"/>
    <s v="PN"/>
    <s v="PANS &amp; ACCESSORIES"/>
    <x v="1355"/>
    <s v="00001PN"/>
    <s v="Non-SEFA"/>
    <x v="35"/>
    <n v="40315"/>
    <s v="MAIN FORD GENERAL SUPPLY CO +"/>
    <s v="FS"/>
    <s v="FOODSERVICE"/>
    <n v="310"/>
    <s v="FS - TRI STATE MARKETING"/>
    <s v="EAS"/>
    <s v="EASTERN REGION"/>
    <m/>
    <s v="."/>
    <s v="NY"/>
    <s v="ROCHESTER"/>
    <n v="125"/>
    <s v="PRIDE"/>
    <x v="0"/>
    <n v="0.08"/>
    <n v="0.02"/>
    <n v="0.01"/>
    <n v="0.78959999999999997"/>
    <n v="78.170400000000001"/>
    <n v="0.01"/>
    <s v="0.7817040000000001"/>
    <n v="0.08"/>
    <s v="6.2536320000000005"/>
    <d v="2026-06-13T00:00:00"/>
    <x v="0"/>
  </r>
  <r>
    <x v="35"/>
    <n v="494.96"/>
    <d v="2025-12-04T00:00:00"/>
    <s v="SD"/>
    <s v="00001"/>
    <x v="239"/>
    <x v="677"/>
    <n v="4867827"/>
    <x v="629"/>
    <s v="INEV"/>
    <n v="2204"/>
    <n v="6"/>
    <s v="S"/>
    <s v="SPA"/>
    <s v="2-SERIES BOH - ACCESS (SERVEWE"/>
    <s v="00001"/>
    <s v="VF"/>
    <s v="EQ"/>
    <s v="SERVING SYSTEMS"/>
    <x v="239"/>
    <s v="00001EQ"/>
    <s v="Non-SEFA"/>
    <x v="35"/>
    <n v="40315"/>
    <s v="MAIN FORD GENERAL SUPPLY CO +"/>
    <s v="FS"/>
    <s v="FOODSERVICE"/>
    <n v="310"/>
    <s v="FS - TRI STATE MARKETING"/>
    <s v="EAS"/>
    <s v="EASTERN REGION"/>
    <m/>
    <s v="."/>
    <s v="NY"/>
    <s v="ROCHESTER"/>
    <n v="125"/>
    <s v="PRIDE"/>
    <x v="0"/>
    <n v="0.08"/>
    <n v="0.02"/>
    <n v="0.01"/>
    <n v="4.9496000000000002"/>
    <n v="490.0104"/>
    <n v="0.01"/>
    <n v="4.9001039999999998"/>
    <n v="0.08"/>
    <n v="39.200831999999998"/>
    <d v="2026-06-13T00:00:00"/>
    <x v="3"/>
  </r>
  <r>
    <x v="35"/>
    <n v="0"/>
    <d v="2026-04-01T00:00:00"/>
    <s v="SD"/>
    <s v="00001"/>
    <x v="835"/>
    <x v="673"/>
    <n v="4935254"/>
    <x v="625"/>
    <s v="INEH"/>
    <n v="96076"/>
    <n v="3.02"/>
    <s v="S"/>
    <s v="TPR"/>
    <s v="TRAEX PEG RACKS"/>
    <s v="00001"/>
    <s v="VF"/>
    <s v="WH"/>
    <s v="WARE WASH &amp; HANDLING"/>
    <x v="848"/>
    <s v="00001WH"/>
    <s v="Non-SEFA"/>
    <x v="35"/>
    <n v="40315"/>
    <s v="MAIN FORD GENERAL SUPPLY CO +"/>
    <s v="FS"/>
    <s v="FOODSERVICE"/>
    <n v="310"/>
    <s v="FS - TRI STATE MARKETING"/>
    <s v="EAS"/>
    <s v="EASTERN REGION"/>
    <m/>
    <s v="."/>
    <s v="NY"/>
    <s v="ROCHESTER"/>
    <n v="125"/>
    <s v="PRIDE"/>
    <x v="0"/>
    <n v="0.08"/>
    <n v="0.02"/>
    <n v="0.01"/>
    <n v="0"/>
    <n v="0"/>
    <n v="0.01"/>
    <n v="0"/>
    <n v="0.08"/>
    <n v="0"/>
    <d v="2026-06-13T00:00:00"/>
    <x v="2"/>
  </r>
  <r>
    <x v="35"/>
    <n v="168.24"/>
    <d v="2026-03-30T00:00:00"/>
    <s v="SD"/>
    <s v="00001"/>
    <x v="718"/>
    <x v="673"/>
    <n v="4932766"/>
    <x v="625"/>
    <s v="INEQ"/>
    <n v="30560"/>
    <n v="27"/>
    <s v="S"/>
    <s v="EAN"/>
    <s v="WHIPS"/>
    <s v="00001"/>
    <s v="VF"/>
    <s v="KT"/>
    <s v="KITCHEN ESSENTIALS"/>
    <x v="727"/>
    <s v="00001KT"/>
    <s v="Non-SEFA"/>
    <x v="35"/>
    <n v="40315"/>
    <s v="MAIN FORD GENERAL SUPPLY CO +"/>
    <s v="FS"/>
    <s v="FOODSERVICE"/>
    <n v="310"/>
    <s v="FS - TRI STATE MARKETING"/>
    <s v="EAS"/>
    <s v="EASTERN REGION"/>
    <m/>
    <s v="."/>
    <s v="NY"/>
    <s v="ROCHESTER"/>
    <n v="125"/>
    <s v="PRIDE"/>
    <x v="0"/>
    <n v="0.08"/>
    <n v="0.02"/>
    <n v="0.01"/>
    <s v="1.6824000000000001"/>
    <n v="166.55760000000001"/>
    <n v="0.01"/>
    <s v="1.6655760000000002"/>
    <n v="0.08"/>
    <s v="13.324608000000001"/>
    <d v="2026-06-13T00:00:00"/>
    <x v="0"/>
  </r>
  <r>
    <x v="35"/>
    <n v="0"/>
    <d v="2026-03-28T00:00:00"/>
    <s v="SD"/>
    <s v="00001"/>
    <x v="612"/>
    <x v="673"/>
    <n v="4931981"/>
    <x v="625"/>
    <s v="INEF"/>
    <n v="94353"/>
    <n v="5.01"/>
    <s v="S"/>
    <s v="TSQ"/>
    <s v="TRAEX SQUEEZE DISPENSERS"/>
    <s v="00001"/>
    <s v="VF"/>
    <s v="KT"/>
    <s v="KITCHEN ESSENTIALS"/>
    <x v="617"/>
    <s v="00001KT"/>
    <s v="Non-SEFA"/>
    <x v="35"/>
    <n v="40315"/>
    <s v="MAIN FORD GENERAL SUPPLY CO +"/>
    <s v="FS"/>
    <s v="FOODSERVICE"/>
    <n v="310"/>
    <s v="FS - TRI STATE MARKETING"/>
    <s v="EAS"/>
    <s v="EASTERN REGION"/>
    <m/>
    <s v="."/>
    <s v="NY"/>
    <s v="ROCHESTER"/>
    <n v="125"/>
    <s v="PRIDE"/>
    <x v="0"/>
    <n v="0.08"/>
    <n v="0.02"/>
    <n v="0.01"/>
    <n v="0"/>
    <n v="0"/>
    <n v="0.01"/>
    <n v="0"/>
    <n v="0.08"/>
    <n v="0"/>
    <d v="2026-06-13T00:00:00"/>
    <x v="0"/>
  </r>
  <r>
    <x v="35"/>
    <n v="8618"/>
    <d v="2026-05-08T00:00:00"/>
    <s v="SD"/>
    <s v="00001"/>
    <x v="1321"/>
    <x v="681"/>
    <n v="4957363"/>
    <x v="633"/>
    <s v="INEV"/>
    <n v="358913"/>
    <n v="3"/>
    <s v="S"/>
    <s v="DSE"/>
    <s v="4-SERIES FOH - SIG SERVE CONS"/>
    <s v="00001"/>
    <s v="VF"/>
    <s v="EQ"/>
    <s v="SERVING SYSTEMS"/>
    <x v="1356"/>
    <s v="00001EQ"/>
    <s v="Non-SEFA"/>
    <x v="35"/>
    <n v="40315"/>
    <s v="MAIN FORD GENERAL SUPPLY CO +"/>
    <s v="FS"/>
    <s v="FOODSERVICE"/>
    <n v="310"/>
    <s v="FS - TRI STATE MARKETING"/>
    <s v="EAS"/>
    <s v="EASTERN REGION"/>
    <m/>
    <s v="."/>
    <s v="NY"/>
    <s v="ROCHESTER"/>
    <n v="125"/>
    <s v="PRIDE"/>
    <x v="0"/>
    <n v="0.08"/>
    <n v="0.02"/>
    <n v="0.01"/>
    <n v="86.18"/>
    <n v="8531.82"/>
    <n v="0.01"/>
    <n v="85.318200000000004"/>
    <n v="0.08"/>
    <n v="682.54560000000004"/>
    <d v="2026-06-13T00:00:00"/>
    <x v="2"/>
  </r>
  <r>
    <x v="35"/>
    <n v="1447.6"/>
    <d v="2025-08-04T00:00:00"/>
    <s v="SD"/>
    <s v="00001"/>
    <x v="254"/>
    <x v="671"/>
    <n v="4796451"/>
    <x v="623"/>
    <s v="INEW"/>
    <n v="110024"/>
    <n v="3"/>
    <s v="S"/>
    <s v="ICS"/>
    <s v="CT INDUCTION SOUP"/>
    <s v="00001"/>
    <s v="VF"/>
    <s v="FW"/>
    <s v="WARMING EQUIPMENT"/>
    <x v="254"/>
    <s v="00001FW"/>
    <s v="Non-SEFA"/>
    <x v="35"/>
    <n v="40315"/>
    <s v="MAIN FORD GENERAL SUPPLY CO +"/>
    <s v="FS"/>
    <s v="FOODSERVICE"/>
    <n v="310"/>
    <s v="FS - TRI STATE MARKETING"/>
    <s v="EAS"/>
    <s v="EASTERN REGION"/>
    <m/>
    <s v="."/>
    <s v="NY"/>
    <s v="ROCHESTER"/>
    <n v="125"/>
    <s v="PRIDE"/>
    <x v="0"/>
    <n v="0.08"/>
    <n v="0.02"/>
    <n v="0.01"/>
    <s v="14.475999999999999"/>
    <s v="1433.1239999999998"/>
    <n v="0.01"/>
    <s v="14.331239999999998"/>
    <n v="0.08"/>
    <s v="114.64991999999998"/>
    <d v="2026-06-13T00:00:00"/>
    <x v="4"/>
  </r>
  <r>
    <x v="35"/>
    <n v="761.9"/>
    <d v="2025-08-15T00:00:00"/>
    <s v="SD"/>
    <s v="00001"/>
    <x v="254"/>
    <x v="682"/>
    <n v="4802678"/>
    <x v="623"/>
    <s v="INEW"/>
    <n v="110024"/>
    <n v="1"/>
    <s v="S"/>
    <s v="ICS"/>
    <s v="CT INDUCTION SOUP"/>
    <s v="00001"/>
    <s v="VR"/>
    <s v="FW"/>
    <s v="WARMING EQUIPMENT"/>
    <x v="254"/>
    <s v="00001FW"/>
    <s v="Non-SEFA"/>
    <x v="35"/>
    <n v="40315"/>
    <s v="MAIN FORD GENERAL SUPPLY CO +"/>
    <s v="FS"/>
    <s v="FOODSERVICE"/>
    <n v="310"/>
    <s v="FS - TRI STATE MARKETING"/>
    <s v="EAS"/>
    <s v="EASTERN REGION"/>
    <m/>
    <s v="."/>
    <s v="NY"/>
    <s v="ROCHESTER"/>
    <n v="125"/>
    <s v="PRIDE"/>
    <x v="0"/>
    <n v="0.08"/>
    <n v="0.02"/>
    <n v="0.01"/>
    <n v="7.6189999999999998"/>
    <n v="754.28099999999995"/>
    <n v="0.01"/>
    <s v="7.542809999999999"/>
    <n v="0.08"/>
    <s v="60.342479999999995"/>
    <d v="2026-06-13T00:00:00"/>
    <x v="4"/>
  </r>
  <r>
    <x v="35"/>
    <n v="-210.2"/>
    <d v="2025-07-14T00:00:00"/>
    <s v="SR"/>
    <s v="00001"/>
    <x v="1327"/>
    <x v="683"/>
    <n v="4784672"/>
    <x v="634"/>
    <s v="INKL"/>
    <n v="315628"/>
    <n v="1"/>
    <s v="C"/>
    <s v="KAA"/>
    <s v="FOOD WARMERS &amp; MERCH."/>
    <s v="00001"/>
    <s v="CA"/>
    <s v="FW"/>
    <s v="WARMING EQUIPMENT"/>
    <x v="1357"/>
    <s v="00001FW"/>
    <s v="Non-SEFA"/>
    <x v="35"/>
    <n v="40315"/>
    <s v="MAIN FORD GENERAL SUPPLY CO +"/>
    <s v="FS"/>
    <s v="FOODSERVICE"/>
    <n v="310"/>
    <s v="FS - TRI STATE MARKETING"/>
    <s v="EAS"/>
    <s v="EASTERN REGION"/>
    <m/>
    <s v="."/>
    <s v="NY"/>
    <s v="ROCHESTER"/>
    <n v="125"/>
    <s v="PRIDE"/>
    <x v="0"/>
    <n v="0.08"/>
    <n v="0.02"/>
    <n v="0.01"/>
    <n v="-2.1019999999999999"/>
    <n v="-208.09799999999899"/>
    <n v="0.01"/>
    <n v="-2.0809799999999998"/>
    <n v="0.08"/>
    <n v="-16.647839999999999"/>
    <d v="2026-06-13T00:00:00"/>
    <x v="4"/>
  </r>
  <r>
    <x v="35"/>
    <n v="1809.35"/>
    <d v="2025-08-25T00:00:00"/>
    <s v="SD"/>
    <s v="00001"/>
    <x v="129"/>
    <x v="679"/>
    <n v="4807204"/>
    <x v="631"/>
    <s v="INE2"/>
    <n v="223532"/>
    <n v="1"/>
    <s v="S"/>
    <s v="ZBT"/>
    <s v="CONVEYER TOASTERS &amp; OVENS"/>
    <s v="00001"/>
    <s v="VF"/>
    <s v="CE"/>
    <s v="COOK EQUIPMENT"/>
    <x v="129"/>
    <s v="00001CE"/>
    <s v="Non-SEFA"/>
    <x v="35"/>
    <n v="40315"/>
    <s v="MAIN FORD GENERAL SUPPLY CO +"/>
    <s v="FS"/>
    <s v="FOODSERVICE"/>
    <n v="310"/>
    <s v="FS - TRI STATE MARKETING"/>
    <s v="EAS"/>
    <s v="EASTERN REGION"/>
    <m/>
    <s v="."/>
    <s v="NY"/>
    <s v="ROCHESTER"/>
    <n v="125"/>
    <s v="PRIDE"/>
    <x v="0"/>
    <n v="0.08"/>
    <n v="0.02"/>
    <n v="0.01"/>
    <n v="18.093499999999999"/>
    <n v="1791.2565"/>
    <n v="0.01"/>
    <n v="17.912565000000001"/>
    <n v="0.08"/>
    <n v="143.30052000000001"/>
    <d v="2026-06-13T00:00:00"/>
    <x v="4"/>
  </r>
  <r>
    <x v="35"/>
    <n v="8136.18"/>
    <d v="2026-06-12T00:00:00"/>
    <s v="SD"/>
    <s v="00001"/>
    <x v="1328"/>
    <x v="684"/>
    <n v="4980813"/>
    <x v="635"/>
    <s v="INEV"/>
    <n v="195097"/>
    <n v="1"/>
    <s v="S"/>
    <s v="CAF"/>
    <s v="2-SERIES FOH - COLD (AFF PORT)"/>
    <s v="00001"/>
    <s v="VF"/>
    <s v="EQ"/>
    <s v="SERVING SYSTEMS"/>
    <x v="1358"/>
    <s v="00001EQ"/>
    <s v="Non-SEFA"/>
    <x v="35"/>
    <n v="40315"/>
    <s v="MAIN FORD GENERAL SUPPLY CO +"/>
    <s v="FS"/>
    <s v="FOODSERVICE"/>
    <n v="310"/>
    <s v="FS - TRI STATE MARKETING"/>
    <s v="EAS"/>
    <s v="EASTERN REGION"/>
    <m/>
    <s v="."/>
    <s v="NY"/>
    <s v="ROCHESTER"/>
    <n v="125"/>
    <s v="PRIDE"/>
    <x v="0"/>
    <n v="0.08"/>
    <n v="0.02"/>
    <n v="0.01"/>
    <n v="81.361800000000002"/>
    <s v="8054.818200000001"/>
    <n v="0.01"/>
    <s v="80.54818200000001"/>
    <n v="0.08"/>
    <s v="644.3854560000001"/>
    <d v="2026-06-13T00:00:00"/>
    <x v="2"/>
  </r>
  <r>
    <x v="35"/>
    <n v="25279"/>
    <d v="2026-05-21T00:00:00"/>
    <s v="SD"/>
    <s v="00001"/>
    <x v="1329"/>
    <x v="680"/>
    <n v="4964455"/>
    <x v="632"/>
    <s v="INEV"/>
    <n v="358914"/>
    <n v="1"/>
    <s v="S"/>
    <s v="DSE"/>
    <s v="4-SERIES FOH - SIG SERVE CONS"/>
    <s v="00001"/>
    <s v="VF"/>
    <s v="EQ"/>
    <s v="SERVING SYSTEMS"/>
    <x v="1359"/>
    <s v="00001EQ"/>
    <s v="Non-SEFA"/>
    <x v="35"/>
    <n v="40315"/>
    <s v="MAIN FORD GENERAL SUPPLY CO +"/>
    <s v="FS"/>
    <s v="FOODSERVICE"/>
    <n v="310"/>
    <s v="FS - TRI STATE MARKETING"/>
    <s v="EAS"/>
    <s v="EASTERN REGION"/>
    <m/>
    <s v="."/>
    <s v="NY"/>
    <s v="ROCHESTER"/>
    <n v="125"/>
    <s v="PRIDE"/>
    <x v="0"/>
    <n v="0.08"/>
    <n v="0.02"/>
    <n v="0.01"/>
    <n v="252.79"/>
    <n v="25026.21"/>
    <n v="0.01"/>
    <n v="250.2621"/>
    <n v="0.08"/>
    <n v="2002.0968"/>
    <d v="2026-06-13T00:00:00"/>
    <x v="2"/>
  </r>
  <r>
    <x v="35"/>
    <n v="-1632.96"/>
    <d v="2025-06-25T00:00:00"/>
    <s v="SD"/>
    <s v="00001"/>
    <x v="178"/>
    <x v="685"/>
    <n v="4773602"/>
    <x v="636"/>
    <s v="INEV"/>
    <n v="2188"/>
    <n v="1"/>
    <s v="CR"/>
    <s v="HFT"/>
    <s v="2-SERIES BOH - HOT (SERVEWELL)"/>
    <s v="00001"/>
    <s v="C8"/>
    <s v="EQ"/>
    <s v="SERVING SYSTEMS"/>
    <x v="178"/>
    <s v="00001EQ"/>
    <s v="Non-SEFA"/>
    <x v="35"/>
    <n v="40315"/>
    <s v="MAIN FORD GENERAL SUPPLY CO +"/>
    <s v="FS"/>
    <s v="FOODSERVICE"/>
    <n v="310"/>
    <s v="FS - TRI STATE MARKETING"/>
    <s v="EAS"/>
    <s v="EASTERN REGION"/>
    <m/>
    <s v="."/>
    <s v="NY"/>
    <s v="ROCHESTER"/>
    <n v="125"/>
    <s v="PRIDE"/>
    <x v="0"/>
    <n v="0.08"/>
    <n v="0.02"/>
    <n v="0.01"/>
    <n v="-16.329599999999999"/>
    <n v="-1616.6304"/>
    <n v="0.01"/>
    <n v="-16.166304"/>
    <n v="0.08"/>
    <n v="-129.330432"/>
    <d v="2026-06-13T00:00:00"/>
    <x v="1"/>
  </r>
  <r>
    <x v="35"/>
    <n v="1632.96"/>
    <d v="2025-06-25T00:00:00"/>
    <s v="SD"/>
    <s v="00001"/>
    <x v="178"/>
    <x v="685"/>
    <n v="4773602"/>
    <x v="636"/>
    <s v="INEV"/>
    <n v="2188"/>
    <n v="3"/>
    <s v="CR"/>
    <s v="HFT"/>
    <s v="2-SERIES BOH - HOT (SERVEWELL)"/>
    <s v="00001"/>
    <s v="C8"/>
    <s v="EQ"/>
    <s v="SERVING SYSTEMS"/>
    <x v="178"/>
    <s v="00001EQ"/>
    <s v="Non-SEFA"/>
    <x v="35"/>
    <n v="40315"/>
    <s v="MAIN FORD GENERAL SUPPLY CO +"/>
    <s v="FS"/>
    <s v="FOODSERVICE"/>
    <n v="310"/>
    <s v="FS - TRI STATE MARKETING"/>
    <s v="EAS"/>
    <s v="EASTERN REGION"/>
    <m/>
    <s v="."/>
    <s v="NY"/>
    <s v="ROCHESTER"/>
    <n v="125"/>
    <s v="PRIDE"/>
    <x v="0"/>
    <n v="0.08"/>
    <n v="0.02"/>
    <n v="0.01"/>
    <n v="16.329599999999999"/>
    <n v="1616.6304"/>
    <n v="0.01"/>
    <n v="16.166304"/>
    <n v="0.08"/>
    <n v="129.330432"/>
    <d v="2026-06-13T00:00:00"/>
    <x v="1"/>
  </r>
  <r>
    <x v="35"/>
    <n v="73.260000000000005"/>
    <d v="2026-01-23T00:00:00"/>
    <s v="SD"/>
    <s v="00001"/>
    <x v="1330"/>
    <x v="686"/>
    <n v="4894302"/>
    <x v="637"/>
    <s v="INE2"/>
    <n v="266935"/>
    <n v="1"/>
    <s v="S"/>
    <s v="ZFR"/>
    <s v="FRYERS"/>
    <s v="00001"/>
    <s v="VF"/>
    <s v="CE"/>
    <s v="COOK EQUIPMENT"/>
    <x v="1360"/>
    <s v="00001CE"/>
    <s v="Non-SEFA"/>
    <x v="35"/>
    <n v="40315"/>
    <s v="MAIN FORD GENERAL SUPPLY CO +"/>
    <s v="FS"/>
    <s v="FOODSERVICE"/>
    <n v="310"/>
    <s v="FS - TRI STATE MARKETING"/>
    <s v="EAS"/>
    <s v="EASTERN REGION"/>
    <m/>
    <s v="."/>
    <s v="NY"/>
    <s v="ROCHESTER"/>
    <n v="125"/>
    <s v="PRIDE"/>
    <x v="0"/>
    <n v="0.08"/>
    <n v="0.02"/>
    <n v="0.01"/>
    <n v="0.73260000000000003"/>
    <n v="72.5274"/>
    <n v="0.01"/>
    <n v="0.72527399999999997"/>
    <n v="0.08"/>
    <n v="5.8021919999999998"/>
    <d v="2026-06-13T00:00:00"/>
    <x v="0"/>
  </r>
  <r>
    <x v="35"/>
    <n v="25393"/>
    <d v="2026-05-08T00:00:00"/>
    <s v="SD"/>
    <s v="00001"/>
    <x v="1329"/>
    <x v="681"/>
    <n v="4957363"/>
    <x v="633"/>
    <s v="INEV"/>
    <n v="358911"/>
    <n v="1"/>
    <s v="S"/>
    <s v="DSE"/>
    <s v="4-SERIES FOH - SIG SERVE CONS"/>
    <s v="00001"/>
    <s v="VF"/>
    <s v="EQ"/>
    <s v="SERVING SYSTEMS"/>
    <x v="1361"/>
    <s v="00001EQ"/>
    <s v="Non-SEFA"/>
    <x v="35"/>
    <n v="40315"/>
    <s v="MAIN FORD GENERAL SUPPLY CO +"/>
    <s v="FS"/>
    <s v="FOODSERVICE"/>
    <n v="310"/>
    <s v="FS - TRI STATE MARKETING"/>
    <s v="EAS"/>
    <s v="EASTERN REGION"/>
    <m/>
    <s v="."/>
    <s v="NY"/>
    <s v="ROCHESTER"/>
    <n v="125"/>
    <s v="PRIDE"/>
    <x v="0"/>
    <n v="0.08"/>
    <n v="0.02"/>
    <n v="0.01"/>
    <n v="253.93"/>
    <n v="25139.07"/>
    <n v="0.01"/>
    <n v="251.39070000000001"/>
    <n v="0.08"/>
    <n v="2011.1256000000001"/>
    <d v="2026-06-13T00:00:00"/>
    <x v="2"/>
  </r>
  <r>
    <x v="35"/>
    <n v="14796"/>
    <d v="2026-05-05T00:00:00"/>
    <s v="SD"/>
    <s v="00001"/>
    <x v="1331"/>
    <x v="687"/>
    <n v="4955146"/>
    <x v="638"/>
    <s v="INEV"/>
    <n v="358907"/>
    <n v="3"/>
    <s v="S"/>
    <s v="DSE"/>
    <s v="4-SERIES FOH - SIG SERVE CONS"/>
    <s v="00001"/>
    <s v="VF"/>
    <s v="EQ"/>
    <s v="SERVING SYSTEMS"/>
    <x v="1362"/>
    <s v="00001EQ"/>
    <s v="Non-SEFA"/>
    <x v="35"/>
    <n v="40315"/>
    <s v="MAIN FORD GENERAL SUPPLY CO +"/>
    <s v="FS"/>
    <s v="FOODSERVICE"/>
    <n v="310"/>
    <s v="FS - TRI STATE MARKETING"/>
    <s v="EAS"/>
    <s v="EASTERN REGION"/>
    <m/>
    <s v="."/>
    <s v="NY"/>
    <s v="ROCHESTER"/>
    <n v="125"/>
    <s v="PRIDE"/>
    <x v="0"/>
    <n v="0.08"/>
    <n v="0.02"/>
    <n v="0.01"/>
    <n v="147.96"/>
    <n v="14648.04"/>
    <n v="0.01"/>
    <n v="146.4804"/>
    <n v="0.08"/>
    <n v="1171.8432"/>
    <d v="2026-06-13T00:00:00"/>
    <x v="2"/>
  </r>
  <r>
    <x v="35"/>
    <n v="25.68"/>
    <d v="2026-03-28T00:00:00"/>
    <s v="SD"/>
    <s v="00001"/>
    <x v="1332"/>
    <x v="673"/>
    <n v="4931981"/>
    <x v="625"/>
    <s v="INEQ"/>
    <n v="94414"/>
    <n v="5"/>
    <s v="S"/>
    <s v="TSQ"/>
    <s v="TRAEX SQUEEZE DISPENSERS"/>
    <s v="00001"/>
    <s v="VF"/>
    <s v="KT"/>
    <s v="KITCHEN ESSENTIALS"/>
    <x v="1363"/>
    <s v="00001KT"/>
    <s v="Non-SEFA"/>
    <x v="35"/>
    <n v="40315"/>
    <s v="MAIN FORD GENERAL SUPPLY CO +"/>
    <s v="FS"/>
    <s v="FOODSERVICE"/>
    <n v="310"/>
    <s v="FS - TRI STATE MARKETING"/>
    <s v="EAS"/>
    <s v="EASTERN REGION"/>
    <m/>
    <s v="."/>
    <s v="NY"/>
    <s v="ROCHESTER"/>
    <n v="125"/>
    <s v="PRIDE"/>
    <x v="0"/>
    <n v="0.08"/>
    <n v="0.02"/>
    <n v="0.01"/>
    <s v="0.25680000000000003"/>
    <n v="25.423200000000001"/>
    <n v="0.01"/>
    <n v="0.25423200000000001"/>
    <n v="0.08"/>
    <n v="2.0338560000000001"/>
    <d v="2026-06-13T00:00:00"/>
    <x v="0"/>
  </r>
  <r>
    <x v="35"/>
    <n v="55.44"/>
    <d v="2026-01-30T00:00:00"/>
    <s v="SD"/>
    <s v="00001"/>
    <x v="1333"/>
    <x v="676"/>
    <n v="4899195"/>
    <x v="628"/>
    <s v="INEP"/>
    <n v="3542"/>
    <n v="9"/>
    <s v="S"/>
    <s v="FAV"/>
    <s v="PLASTIC PAN LIDS"/>
    <s v="00001"/>
    <s v="VF"/>
    <s v="PN"/>
    <s v="PANS &amp; ACCESSORIES"/>
    <x v="1364"/>
    <s v="00001PN"/>
    <s v="Non-SEFA"/>
    <x v="35"/>
    <n v="40315"/>
    <s v="MAIN FORD GENERAL SUPPLY CO +"/>
    <s v="FS"/>
    <s v="FOODSERVICE"/>
    <n v="310"/>
    <s v="FS - TRI STATE MARKETING"/>
    <s v="EAS"/>
    <s v="EASTERN REGION"/>
    <m/>
    <s v="."/>
    <s v="NY"/>
    <s v="ROCHESTER"/>
    <n v="125"/>
    <s v="PRIDE"/>
    <x v="0"/>
    <n v="0.08"/>
    <n v="0.02"/>
    <n v="0.01"/>
    <n v="0.5544"/>
    <n v="54.885599999999997"/>
    <n v="0.01"/>
    <n v="0.54885600000000001"/>
    <n v="0.08"/>
    <n v="4.3908480000000001"/>
    <d v="2026-06-13T00:00:00"/>
    <x v="0"/>
  </r>
  <r>
    <x v="35"/>
    <n v="171.04"/>
    <d v="2025-08-26T00:00:00"/>
    <s v="SD"/>
    <s v="00001"/>
    <x v="414"/>
    <x v="679"/>
    <n v="4808105"/>
    <x v="631"/>
    <s v="INES"/>
    <n v="96049"/>
    <n v="2"/>
    <s v="S"/>
    <s v="TPR"/>
    <s v="TRAEX PEG RACKS"/>
    <s v="00001"/>
    <s v="VF"/>
    <s v="WH"/>
    <s v="WARE WASH &amp; HANDLING"/>
    <x v="416"/>
    <s v="00001WH"/>
    <s v="Non-SEFA"/>
    <x v="35"/>
    <n v="40315"/>
    <s v="MAIN FORD GENERAL SUPPLY CO +"/>
    <s v="FS"/>
    <s v="FOODSERVICE"/>
    <n v="310"/>
    <s v="FS - TRI STATE MARKETING"/>
    <s v="EAS"/>
    <s v="EASTERN REGION"/>
    <m/>
    <s v="."/>
    <s v="NY"/>
    <s v="ROCHESTER"/>
    <n v="125"/>
    <s v="PRIDE"/>
    <x v="0"/>
    <n v="0.08"/>
    <n v="0.02"/>
    <n v="0.01"/>
    <n v="1.7103999999999999"/>
    <n v="169.3296"/>
    <n v="0.01"/>
    <s v="1.6932960000000001"/>
    <n v="0.08"/>
    <s v="13.546368000000001"/>
    <d v="2026-06-13T00:00:00"/>
    <x v="4"/>
  </r>
  <r>
    <x v="35"/>
    <n v="288.36"/>
    <d v="2026-01-30T00:00:00"/>
    <s v="SD"/>
    <s v="00001"/>
    <x v="1334"/>
    <x v="676"/>
    <n v="4899195"/>
    <x v="628"/>
    <s v="INEP"/>
    <n v="1525"/>
    <n v="12"/>
    <s v="S"/>
    <s v="AAA"/>
    <s v="SPV GA SUPER PANS"/>
    <s v="00001"/>
    <s v="VF"/>
    <s v="PN"/>
    <s v="PANS &amp; ACCESSORIES"/>
    <x v="1365"/>
    <s v="00001PN"/>
    <s v="Non-SEFA"/>
    <x v="35"/>
    <n v="40315"/>
    <s v="MAIN FORD GENERAL SUPPLY CO +"/>
    <s v="FS"/>
    <s v="FOODSERVICE"/>
    <n v="310"/>
    <s v="FS - TRI STATE MARKETING"/>
    <s v="EAS"/>
    <s v="EASTERN REGION"/>
    <m/>
    <s v="."/>
    <s v="NY"/>
    <s v="ROCHESTER"/>
    <n v="125"/>
    <s v="PRIDE"/>
    <x v="0"/>
    <n v="0.08"/>
    <n v="0.02"/>
    <n v="0.01"/>
    <s v="2.8836000000000004"/>
    <n v="285.47640000000001"/>
    <n v="0.01"/>
    <s v="2.8547640000000003"/>
    <n v="0.08"/>
    <s v="22.838112000000002"/>
    <d v="2026-06-13T00:00:00"/>
    <x v="0"/>
  </r>
  <r>
    <x v="35"/>
    <n v="298.8"/>
    <d v="2025-06-27T00:00:00"/>
    <s v="SD"/>
    <s v="00001"/>
    <x v="1335"/>
    <x v="688"/>
    <n v="4775615"/>
    <x v="634"/>
    <s v="INE6"/>
    <n v="71116"/>
    <n v="1"/>
    <s v="S"/>
    <s v="ZFM"/>
    <s v="FOOD MERCHANDISERS"/>
    <s v="00001"/>
    <s v="VR"/>
    <s v="IN"/>
    <s v="MERCHANDISE &amp; DISPLAY"/>
    <x v="1366"/>
    <s v="00001IN"/>
    <s v="Non-SEFA"/>
    <x v="35"/>
    <n v="40315"/>
    <s v="MAIN FORD GENERAL SUPPLY CO +"/>
    <s v="FS"/>
    <s v="FOODSERVICE"/>
    <n v="310"/>
    <s v="FS - TRI STATE MARKETING"/>
    <s v="EAS"/>
    <s v="EASTERN REGION"/>
    <m/>
    <s v="."/>
    <s v="NY"/>
    <s v="ROCHESTER"/>
    <n v="125"/>
    <s v="PRIDE"/>
    <x v="0"/>
    <n v="0.08"/>
    <n v="0.02"/>
    <n v="0.01"/>
    <n v="2.988"/>
    <n v="295.81200000000001"/>
    <n v="0.01"/>
    <n v="2.9581200000000001"/>
    <n v="0.08"/>
    <n v="23.664960000000001"/>
    <d v="2026-06-13T00:00:00"/>
    <x v="1"/>
  </r>
  <r>
    <x v="35"/>
    <n v="9181"/>
    <d v="2026-05-05T00:00:00"/>
    <s v="SD"/>
    <s v="00001"/>
    <x v="1321"/>
    <x v="687"/>
    <n v="4955146"/>
    <x v="638"/>
    <s v="INEV"/>
    <n v="358906"/>
    <n v="2"/>
    <s v="S"/>
    <s v="DSE"/>
    <s v="4-SERIES FOH - SIG SERVE CONS"/>
    <s v="00001"/>
    <s v="VF"/>
    <s v="EQ"/>
    <s v="SERVING SYSTEMS"/>
    <x v="1367"/>
    <s v="00001EQ"/>
    <s v="Non-SEFA"/>
    <x v="35"/>
    <n v="40315"/>
    <s v="MAIN FORD GENERAL SUPPLY CO +"/>
    <s v="FS"/>
    <s v="FOODSERVICE"/>
    <n v="310"/>
    <s v="FS - TRI STATE MARKETING"/>
    <s v="EAS"/>
    <s v="EASTERN REGION"/>
    <m/>
    <s v="."/>
    <s v="NY"/>
    <s v="ROCHESTER"/>
    <n v="125"/>
    <s v="PRIDE"/>
    <x v="0"/>
    <n v="0.08"/>
    <n v="0.02"/>
    <n v="0.01"/>
    <n v="91.81"/>
    <n v="9089.19"/>
    <n v="0.01"/>
    <n v="90.891900000000007"/>
    <n v="0.08"/>
    <n v="727.13520000000005"/>
    <d v="2026-06-13T00:00:00"/>
    <x v="2"/>
  </r>
  <r>
    <x v="35"/>
    <n v="3215.61"/>
    <d v="2025-10-08T00:00:00"/>
    <s v="SD"/>
    <s v="00001"/>
    <x v="268"/>
    <x v="674"/>
    <n v="4833739"/>
    <x v="626"/>
    <s v="INE3"/>
    <n v="67726"/>
    <n v="4"/>
    <s v="S"/>
    <s v="ZMX"/>
    <s v="MIXERS"/>
    <s v="00001"/>
    <s v="VF"/>
    <s v="PE"/>
    <s v="PREP EQUIPMENT"/>
    <x v="268"/>
    <s v="00001PE"/>
    <s v="Non-SEFA"/>
    <x v="35"/>
    <n v="40315"/>
    <s v="MAIN FORD GENERAL SUPPLY CO +"/>
    <s v="FS"/>
    <s v="FOODSERVICE"/>
    <n v="310"/>
    <s v="FS - TRI STATE MARKETING"/>
    <s v="EAS"/>
    <s v="EASTERN REGION"/>
    <m/>
    <s v="."/>
    <s v="NY"/>
    <s v="ROCHESTER"/>
    <n v="125"/>
    <s v="PRIDE"/>
    <x v="0"/>
    <n v="0.08"/>
    <n v="0.02"/>
    <n v="0.01"/>
    <n v="32.156100000000002"/>
    <n v="3183.4539"/>
    <n v="0.01"/>
    <n v="31.834538999999999"/>
    <n v="0.08"/>
    <n v="254.676312"/>
    <d v="2026-06-13T00:00:00"/>
    <x v="3"/>
  </r>
  <r>
    <x v="35"/>
    <n v="123.6"/>
    <d v="2026-03-30T00:00:00"/>
    <s v="SD"/>
    <s v="00001"/>
    <x v="24"/>
    <x v="673"/>
    <n v="4932766"/>
    <x v="625"/>
    <s v="INEQ"/>
    <n v="1678"/>
    <n v="26"/>
    <s v="S"/>
    <s v="ABG"/>
    <s v="DOMESTIC DISHERS"/>
    <s v="00001"/>
    <s v="VF"/>
    <s v="KT"/>
    <s v="KITCHEN ESSENTIALS"/>
    <x v="24"/>
    <s v="00001KT"/>
    <s v="Non-SEFA"/>
    <x v="35"/>
    <n v="40315"/>
    <s v="MAIN FORD GENERAL SUPPLY CO +"/>
    <s v="FS"/>
    <s v="FOODSERVICE"/>
    <n v="310"/>
    <s v="FS - TRI STATE MARKETING"/>
    <s v="EAS"/>
    <s v="EASTERN REGION"/>
    <m/>
    <s v="."/>
    <s v="NY"/>
    <s v="ROCHESTER"/>
    <n v="125"/>
    <s v="PRIDE"/>
    <x v="0"/>
    <n v="0.08"/>
    <n v="0.02"/>
    <n v="0.01"/>
    <n v="1.236"/>
    <s v="122.36399999999999"/>
    <n v="0.01"/>
    <s v="1.2236399999999998"/>
    <n v="0.08"/>
    <s v="9.789119999999999"/>
    <d v="2026-06-13T00:00:00"/>
    <x v="0"/>
  </r>
  <r>
    <x v="35"/>
    <n v="434.04"/>
    <d v="2026-03-30T00:00:00"/>
    <s v="SD"/>
    <s v="00001"/>
    <x v="1336"/>
    <x v="673"/>
    <n v="4932766"/>
    <x v="625"/>
    <s v="INEQ"/>
    <n v="2130"/>
    <n v="11"/>
    <s v="S"/>
    <s v="ABH"/>
    <s v="DOMESTIC FUNNELS"/>
    <s v="00001"/>
    <s v="VF"/>
    <s v="KT"/>
    <s v="KITCHEN ESSENTIALS"/>
    <x v="1368"/>
    <s v="00001KT"/>
    <s v="Non-SEFA"/>
    <x v="35"/>
    <n v="40315"/>
    <s v="MAIN FORD GENERAL SUPPLY CO +"/>
    <s v="FS"/>
    <s v="FOODSERVICE"/>
    <n v="310"/>
    <s v="FS - TRI STATE MARKETING"/>
    <s v="EAS"/>
    <s v="EASTERN REGION"/>
    <m/>
    <s v="."/>
    <s v="NY"/>
    <s v="ROCHESTER"/>
    <n v="125"/>
    <s v="PRIDE"/>
    <x v="0"/>
    <n v="0.08"/>
    <n v="0.02"/>
    <n v="0.01"/>
    <s v="4.340400000000001"/>
    <s v="429.69960000000003"/>
    <n v="0.01"/>
    <n v="4.296996"/>
    <n v="0.08"/>
    <n v="34.375968"/>
    <d v="2026-06-13T00:00:00"/>
    <x v="0"/>
  </r>
  <r>
    <x v="35"/>
    <n v="199.3"/>
    <d v="2026-03-30T00:00:00"/>
    <s v="SD"/>
    <s v="00001"/>
    <x v="5"/>
    <x v="673"/>
    <n v="4932766"/>
    <x v="625"/>
    <s v="INET"/>
    <n v="2673"/>
    <n v="15"/>
    <s v="S"/>
    <s v="JAA"/>
    <s v="CLASSIC ALUM COOKWARE"/>
    <s v="00001"/>
    <s v="VF"/>
    <s v="CK"/>
    <s v="COOKWARE &amp; BAKEWARE"/>
    <x v="1369"/>
    <s v="00001CK"/>
    <s v="Non-SEFA"/>
    <x v="35"/>
    <n v="40315"/>
    <s v="MAIN FORD GENERAL SUPPLY CO +"/>
    <s v="FS"/>
    <s v="FOODSERVICE"/>
    <n v="310"/>
    <s v="FS - TRI STATE MARKETING"/>
    <s v="EAS"/>
    <s v="EASTERN REGION"/>
    <m/>
    <s v="."/>
    <s v="NY"/>
    <s v="ROCHESTER"/>
    <n v="125"/>
    <s v="PRIDE"/>
    <x v="0"/>
    <n v="0.08"/>
    <n v="0.02"/>
    <n v="0.01"/>
    <n v="1.9930000000000001"/>
    <s v="197.30700000000002"/>
    <n v="0.01"/>
    <n v="1.9730700000000001"/>
    <n v="0.08"/>
    <n v="15.784560000000001"/>
    <d v="2026-06-13T00:00:00"/>
    <x v="0"/>
  </r>
  <r>
    <x v="35"/>
    <n v="173.4"/>
    <d v="2026-03-30T00:00:00"/>
    <s v="SD"/>
    <s v="00001"/>
    <x v="261"/>
    <x v="673"/>
    <n v="4932766"/>
    <x v="625"/>
    <s v="INEQ"/>
    <n v="4262"/>
    <n v="21"/>
    <s v="S"/>
    <s v="EAP"/>
    <s v="SQUEEZE DISHERS"/>
    <s v="00001"/>
    <s v="VF"/>
    <s v="KT"/>
    <s v="KITCHEN ESSENTIALS"/>
    <x v="261"/>
    <s v="00001KT"/>
    <s v="Non-SEFA"/>
    <x v="35"/>
    <n v="40315"/>
    <s v="MAIN FORD GENERAL SUPPLY CO +"/>
    <s v="FS"/>
    <s v="FOODSERVICE"/>
    <n v="310"/>
    <s v="FS - TRI STATE MARKETING"/>
    <s v="EAS"/>
    <s v="EASTERN REGION"/>
    <m/>
    <s v="."/>
    <s v="NY"/>
    <s v="ROCHESTER"/>
    <n v="125"/>
    <s v="PRIDE"/>
    <x v="0"/>
    <n v="0.08"/>
    <n v="0.02"/>
    <n v="0.01"/>
    <n v="1.734"/>
    <n v="171.666"/>
    <n v="0.01"/>
    <n v="1.7166600000000001"/>
    <n v="0.08"/>
    <n v="13.733280000000001"/>
    <d v="2026-06-13T00:00:00"/>
    <x v="0"/>
  </r>
  <r>
    <x v="35"/>
    <n v="0"/>
    <d v="2025-08-26T00:00:00"/>
    <s v="SD"/>
    <s v="00001"/>
    <x v="416"/>
    <x v="679"/>
    <n v="4808105"/>
    <x v="631"/>
    <s v="INEH"/>
    <n v="96093"/>
    <n v="2.02"/>
    <s v="S"/>
    <s v="TPR"/>
    <s v="TRAEX PEG RACKS"/>
    <s v="00001"/>
    <s v="VF"/>
    <s v="WH"/>
    <s v="WARE WASH &amp; HANDLING"/>
    <x v="418"/>
    <s v="00001WH"/>
    <s v="Non-SEFA"/>
    <x v="35"/>
    <n v="40315"/>
    <s v="MAIN FORD GENERAL SUPPLY CO +"/>
    <s v="FS"/>
    <s v="FOODSERVICE"/>
    <n v="310"/>
    <s v="FS - TRI STATE MARKETING"/>
    <s v="EAS"/>
    <s v="EASTERN REGION"/>
    <m/>
    <s v="."/>
    <s v="NY"/>
    <s v="ROCHESTER"/>
    <n v="125"/>
    <s v="PRIDE"/>
    <x v="0"/>
    <n v="0.08"/>
    <n v="0.02"/>
    <n v="0.01"/>
    <n v="0"/>
    <n v="0"/>
    <n v="0.01"/>
    <n v="0"/>
    <n v="0.08"/>
    <n v="0"/>
    <d v="2026-06-13T00:00:00"/>
    <x v="4"/>
  </r>
  <r>
    <x v="35"/>
    <n v="185.4"/>
    <d v="2026-03-30T00:00:00"/>
    <s v="SD"/>
    <s v="00001"/>
    <x v="31"/>
    <x v="673"/>
    <n v="4932766"/>
    <x v="625"/>
    <s v="INEQ"/>
    <n v="1674"/>
    <n v="9"/>
    <s v="S"/>
    <s v="ABG"/>
    <s v="DOMESTIC DISHERS"/>
    <s v="00001"/>
    <s v="VF"/>
    <s v="KT"/>
    <s v="KITCHEN ESSENTIALS"/>
    <x v="31"/>
    <s v="00001KT"/>
    <s v="Non-SEFA"/>
    <x v="35"/>
    <n v="40315"/>
    <s v="MAIN FORD GENERAL SUPPLY CO +"/>
    <s v="FS"/>
    <s v="FOODSERVICE"/>
    <n v="310"/>
    <s v="FS - TRI STATE MARKETING"/>
    <s v="EAS"/>
    <s v="EASTERN REGION"/>
    <m/>
    <s v="."/>
    <s v="NY"/>
    <s v="ROCHESTER"/>
    <n v="125"/>
    <s v="PRIDE"/>
    <x v="0"/>
    <n v="0.08"/>
    <n v="0.02"/>
    <n v="0.01"/>
    <n v="1.8540000000000001"/>
    <n v="183.54599999999999"/>
    <n v="0.01"/>
    <s v="1.8354599999999999"/>
    <n v="0.08"/>
    <s v="14.683679999999999"/>
    <d v="2026-06-13T00:00:00"/>
    <x v="0"/>
  </r>
  <r>
    <x v="35"/>
    <n v="1077.48"/>
    <d v="2026-02-03T00:00:00"/>
    <s v="SD"/>
    <s v="00001"/>
    <x v="133"/>
    <x v="676"/>
    <n v="4900769"/>
    <x v="628"/>
    <s v="INEP"/>
    <n v="1479"/>
    <n v="2"/>
    <s v="S"/>
    <s v="AAA"/>
    <s v="SPV GA SUPER PANS"/>
    <s v="00001"/>
    <s v="VF"/>
    <s v="PN"/>
    <s v="PANS &amp; ACCESSORIES"/>
    <x v="133"/>
    <s v="00001PN"/>
    <s v="Non-SEFA"/>
    <x v="35"/>
    <n v="40315"/>
    <s v="MAIN FORD GENERAL SUPPLY CO +"/>
    <s v="FS"/>
    <s v="FOODSERVICE"/>
    <n v="310"/>
    <s v="FS - TRI STATE MARKETING"/>
    <s v="EAS"/>
    <s v="EASTERN REGION"/>
    <m/>
    <s v="."/>
    <s v="NY"/>
    <s v="ROCHESTER"/>
    <n v="125"/>
    <s v="PRIDE"/>
    <x v="0"/>
    <n v="0.08"/>
    <n v="0.02"/>
    <n v="0.01"/>
    <n v="10.774800000000001"/>
    <n v="1066.7052000000001"/>
    <n v="0.01"/>
    <s v="10.667052000000002"/>
    <n v="0.08"/>
    <s v="85.33641600000001"/>
    <d v="2026-06-13T00:00:00"/>
    <x v="0"/>
  </r>
  <r>
    <x v="35"/>
    <n v="846.48"/>
    <d v="2026-01-30T00:00:00"/>
    <s v="SD"/>
    <s v="00001"/>
    <x v="512"/>
    <x v="676"/>
    <n v="4899195"/>
    <x v="628"/>
    <s v="INET"/>
    <n v="75761"/>
    <n v="5"/>
    <s v="S"/>
    <s v="WAH"/>
    <s v="BUN PANS"/>
    <s v="00001"/>
    <s v="VF"/>
    <s v="CK"/>
    <s v="COOKWARE &amp; BAKEWARE"/>
    <x v="515"/>
    <s v="00001CK"/>
    <s v="Non-SEFA"/>
    <x v="35"/>
    <n v="40315"/>
    <s v="MAIN FORD GENERAL SUPPLY CO +"/>
    <s v="FS"/>
    <s v="FOODSERVICE"/>
    <n v="310"/>
    <s v="FS - TRI STATE MARKETING"/>
    <s v="EAS"/>
    <s v="EASTERN REGION"/>
    <m/>
    <s v="."/>
    <s v="NY"/>
    <s v="ROCHESTER"/>
    <n v="125"/>
    <s v="PRIDE"/>
    <x v="0"/>
    <n v="0.08"/>
    <n v="0.02"/>
    <n v="0.01"/>
    <n v="8.4648000000000003"/>
    <n v="838.01520000000005"/>
    <n v="0.01"/>
    <n v="8.3801520000000007"/>
    <n v="0.08"/>
    <n v="67.041216000000006"/>
    <d v="2026-06-13T00:00:00"/>
    <x v="0"/>
  </r>
  <r>
    <x v="35"/>
    <n v="127.5"/>
    <d v="2026-03-28T00:00:00"/>
    <s v="SD"/>
    <s v="00001"/>
    <x v="1337"/>
    <x v="673"/>
    <n v="4931981"/>
    <x v="625"/>
    <s v="INES"/>
    <n v="95427"/>
    <n v="10"/>
    <s v="S"/>
    <s v="TOR"/>
    <s v="TRAEX OPEN RACKS"/>
    <s v="00001"/>
    <s v="VF"/>
    <s v="WH"/>
    <s v="WARE WASH &amp; HANDLING"/>
    <x v="1370"/>
    <s v="00001WH"/>
    <s v="Non-SEFA"/>
    <x v="35"/>
    <n v="40315"/>
    <s v="MAIN FORD GENERAL SUPPLY CO +"/>
    <s v="FS"/>
    <s v="FOODSERVICE"/>
    <n v="310"/>
    <s v="FS - TRI STATE MARKETING"/>
    <s v="EAS"/>
    <s v="EASTERN REGION"/>
    <m/>
    <s v="."/>
    <s v="NY"/>
    <s v="ROCHESTER"/>
    <n v="125"/>
    <s v="PRIDE"/>
    <x v="0"/>
    <n v="0.08"/>
    <n v="0.02"/>
    <n v="0.01"/>
    <s v="1.2750000000000001"/>
    <n v="126.22499999999999"/>
    <n v="0.01"/>
    <s v="1.2622499999999999"/>
    <n v="0.08"/>
    <s v="10.097999999999999"/>
    <d v="2026-06-13T00:00:00"/>
    <x v="0"/>
  </r>
  <r>
    <x v="35"/>
    <n v="9473"/>
    <d v="2026-06-09T00:00:00"/>
    <s v="SD"/>
    <s v="00001"/>
    <x v="1314"/>
    <x v="689"/>
    <n v="4979274"/>
    <x v="639"/>
    <s v="INEV"/>
    <n v="358930"/>
    <n v="2"/>
    <s v="S"/>
    <s v="DSE"/>
    <s v="4-SERIES FOH - SIG SERVE CONS"/>
    <s v="00001"/>
    <s v="VF"/>
    <s v="EQ"/>
    <s v="SERVING SYSTEMS"/>
    <x v="1371"/>
    <s v="00001EQ"/>
    <s v="Non-SEFA"/>
    <x v="35"/>
    <n v="40315"/>
    <s v="MAIN FORD GENERAL SUPPLY CO +"/>
    <s v="FS"/>
    <s v="FOODSERVICE"/>
    <n v="310"/>
    <s v="FS - TRI STATE MARKETING"/>
    <s v="EAS"/>
    <s v="EASTERN REGION"/>
    <m/>
    <s v="."/>
    <s v="NY"/>
    <s v="ROCHESTER"/>
    <n v="125"/>
    <s v="PRIDE"/>
    <x v="0"/>
    <n v="0.08"/>
    <n v="0.02"/>
    <n v="0.01"/>
    <n v="94.73"/>
    <n v="9378.27"/>
    <n v="0.01"/>
    <n v="93.782700000000006"/>
    <n v="0.08"/>
    <n v="750.26160000000004"/>
    <d v="2026-06-13T00:00:00"/>
    <x v="2"/>
  </r>
  <r>
    <x v="35"/>
    <n v="278.99"/>
    <d v="2025-10-22T00:00:00"/>
    <s v="SD"/>
    <s v="00001"/>
    <x v="1338"/>
    <x v="690"/>
    <n v="4840990"/>
    <x v="640"/>
    <s v="INEG"/>
    <n v="254886"/>
    <n v="4"/>
    <s v="S"/>
    <s v="FPA"/>
    <s v="FABRICATED PARTS &amp; ACCESSORIES"/>
    <s v="00001"/>
    <s v="VF"/>
    <s v="FP"/>
    <s v="FAB COMPONENTS"/>
    <x v="1372"/>
    <s v="00001FP"/>
    <s v="Non-SEFA"/>
    <x v="35"/>
    <n v="40315"/>
    <s v="MAIN FORD GENERAL SUPPLY CO +"/>
    <s v="FS"/>
    <s v="FOODSERVICE"/>
    <n v="310"/>
    <s v="FS - TRI STATE MARKETING"/>
    <s v="EAS"/>
    <s v="EASTERN REGION"/>
    <m/>
    <s v="."/>
    <s v="NY"/>
    <s v="ROCHESTER"/>
    <n v="125"/>
    <s v="PRIDE"/>
    <x v="0"/>
    <n v="0.08"/>
    <n v="0.02"/>
    <n v="0.01"/>
    <s v="2.7899000000000003"/>
    <n v="276.20010000000002"/>
    <n v="0.01"/>
    <n v="2.7620010000000002"/>
    <n v="0.08"/>
    <n v="22.096008000000001"/>
    <d v="2026-06-13T00:00:00"/>
    <x v="3"/>
  </r>
  <r>
    <x v="35"/>
    <n v="8679"/>
    <d v="2026-06-12T00:00:00"/>
    <s v="SD"/>
    <s v="00001"/>
    <x v="1321"/>
    <x v="672"/>
    <n v="4980812"/>
    <x v="624"/>
    <s v="INEV"/>
    <n v="358910"/>
    <n v="3"/>
    <s v="S"/>
    <s v="DSE"/>
    <s v="4-SERIES FOH - SIG SERVE CONS"/>
    <s v="00001"/>
    <s v="VF"/>
    <s v="EQ"/>
    <s v="SERVING SYSTEMS"/>
    <x v="1373"/>
    <s v="00001EQ"/>
    <s v="Non-SEFA"/>
    <x v="35"/>
    <n v="40315"/>
    <s v="MAIN FORD GENERAL SUPPLY CO +"/>
    <s v="FS"/>
    <s v="FOODSERVICE"/>
    <n v="310"/>
    <s v="FS - TRI STATE MARKETING"/>
    <s v="EAS"/>
    <s v="EASTERN REGION"/>
    <m/>
    <s v="."/>
    <s v="NY"/>
    <s v="ROCHESTER"/>
    <n v="125"/>
    <s v="PRIDE"/>
    <x v="0"/>
    <n v="0.08"/>
    <n v="0.02"/>
    <n v="0.01"/>
    <n v="86.79"/>
    <n v="8592.2099999999991"/>
    <n v="0.01"/>
    <s v="85.92209999999999"/>
    <n v="0.08"/>
    <s v="687.3767999999999"/>
    <d v="2026-06-13T00:00:00"/>
    <x v="2"/>
  </r>
  <r>
    <x v="35"/>
    <n v="0"/>
    <d v="2026-03-28T00:00:00"/>
    <s v="SD"/>
    <s v="00001"/>
    <x v="353"/>
    <x v="673"/>
    <n v="4931981"/>
    <x v="625"/>
    <n v="6122"/>
    <n v="95179"/>
    <n v="6.03"/>
    <s v="S"/>
    <s v="TSQ"/>
    <s v="TRAEX SQUEEZE DISPENSERS"/>
    <s v="00001"/>
    <s v="VF"/>
    <s v="KT"/>
    <s v="KITCHEN ESSENTIALS"/>
    <x v="354"/>
    <s v="00001KT"/>
    <s v="Non-SEFA"/>
    <x v="35"/>
    <n v="40315"/>
    <s v="MAIN FORD GENERAL SUPPLY CO +"/>
    <s v="FS"/>
    <s v="FOODSERVICE"/>
    <n v="310"/>
    <s v="FS - TRI STATE MARKETING"/>
    <s v="EAS"/>
    <s v="EASTERN REGION"/>
    <m/>
    <s v="."/>
    <s v="NY"/>
    <s v="ROCHESTER"/>
    <n v="125"/>
    <s v="PRIDE"/>
    <x v="0"/>
    <n v="0.08"/>
    <n v="0.02"/>
    <n v="0.01"/>
    <n v="0"/>
    <n v="0"/>
    <n v="0.01"/>
    <n v="0"/>
    <n v="0.08"/>
    <n v="0"/>
    <d v="2026-06-13T00:00:00"/>
    <x v="0"/>
  </r>
  <r>
    <x v="35"/>
    <n v="0"/>
    <d v="2026-03-28T00:00:00"/>
    <s v="SD"/>
    <s v="00001"/>
    <x v="353"/>
    <x v="673"/>
    <n v="4931981"/>
    <x v="625"/>
    <n v="6122"/>
    <n v="95179"/>
    <n v="5.03"/>
    <s v="S"/>
    <s v="TSQ"/>
    <s v="TRAEX SQUEEZE DISPENSERS"/>
    <s v="00001"/>
    <s v="VF"/>
    <s v="KT"/>
    <s v="KITCHEN ESSENTIALS"/>
    <x v="354"/>
    <s v="00001KT"/>
    <s v="Non-SEFA"/>
    <x v="35"/>
    <n v="40315"/>
    <s v="MAIN FORD GENERAL SUPPLY CO +"/>
    <s v="FS"/>
    <s v="FOODSERVICE"/>
    <n v="310"/>
    <s v="FS - TRI STATE MARKETING"/>
    <s v="EAS"/>
    <s v="EASTERN REGION"/>
    <m/>
    <s v="."/>
    <s v="NY"/>
    <s v="ROCHESTER"/>
    <n v="125"/>
    <s v="PRIDE"/>
    <x v="0"/>
    <n v="0.08"/>
    <n v="0.02"/>
    <n v="0.01"/>
    <n v="0"/>
    <n v="0"/>
    <n v="0.01"/>
    <n v="0"/>
    <n v="0.08"/>
    <n v="0"/>
    <d v="2026-06-13T00:00:00"/>
    <x v="0"/>
  </r>
  <r>
    <x v="35"/>
    <n v="0"/>
    <d v="2026-03-28T00:00:00"/>
    <s v="SD"/>
    <s v="00001"/>
    <x v="1339"/>
    <x v="673"/>
    <n v="4931981"/>
    <x v="625"/>
    <s v="INEF"/>
    <n v="94447"/>
    <n v="6.02"/>
    <s v="S"/>
    <s v="TSQ"/>
    <s v="TRAEX SQUEEZE DISPENSERS"/>
    <s v="00001"/>
    <s v="VF"/>
    <s v="KT"/>
    <s v="KITCHEN ESSENTIALS"/>
    <x v="1374"/>
    <s v="00001KT"/>
    <s v="Non-SEFA"/>
    <x v="35"/>
    <n v="40315"/>
    <s v="MAIN FORD GENERAL SUPPLY CO +"/>
    <s v="FS"/>
    <s v="FOODSERVICE"/>
    <n v="310"/>
    <s v="FS - TRI STATE MARKETING"/>
    <s v="EAS"/>
    <s v="EASTERN REGION"/>
    <m/>
    <s v="."/>
    <s v="NY"/>
    <s v="ROCHESTER"/>
    <n v="125"/>
    <s v="PRIDE"/>
    <x v="0"/>
    <n v="0.08"/>
    <n v="0.02"/>
    <n v="0.01"/>
    <n v="0"/>
    <n v="0"/>
    <n v="0.01"/>
    <n v="0"/>
    <n v="0.08"/>
    <n v="0"/>
    <d v="2026-06-13T00:00:00"/>
    <x v="0"/>
  </r>
  <r>
    <x v="35"/>
    <n v="247.2"/>
    <d v="2025-08-25T00:00:00"/>
    <s v="SD"/>
    <s v="00001"/>
    <x v="51"/>
    <x v="679"/>
    <n v="4807204"/>
    <x v="631"/>
    <s v="INEQ"/>
    <n v="1671"/>
    <n v="6"/>
    <s v="S"/>
    <s v="ABG"/>
    <s v="DOMESTIC DISHERS"/>
    <s v="00001"/>
    <s v="VF"/>
    <s v="KT"/>
    <s v="KITCHEN ESSENTIALS"/>
    <x v="51"/>
    <s v="00001KT"/>
    <s v="Non-SEFA"/>
    <x v="35"/>
    <n v="40315"/>
    <s v="MAIN FORD GENERAL SUPPLY CO +"/>
    <s v="FS"/>
    <s v="FOODSERVICE"/>
    <n v="310"/>
    <s v="FS - TRI STATE MARKETING"/>
    <s v="EAS"/>
    <s v="EASTERN REGION"/>
    <m/>
    <s v="."/>
    <s v="NY"/>
    <s v="ROCHESTER"/>
    <n v="125"/>
    <s v="PRIDE"/>
    <x v="0"/>
    <n v="0.08"/>
    <n v="0.02"/>
    <n v="0.01"/>
    <n v="2.472"/>
    <s v="244.72799999999998"/>
    <n v="0.01"/>
    <s v="2.4472799999999997"/>
    <n v="0.08"/>
    <s v="19.578239999999997"/>
    <d v="2026-06-13T00:00:00"/>
    <x v="4"/>
  </r>
  <r>
    <x v="35"/>
    <n v="118.26"/>
    <d v="2026-03-30T00:00:00"/>
    <s v="SD"/>
    <s v="00001"/>
    <x v="1340"/>
    <x v="673"/>
    <n v="4932766"/>
    <x v="625"/>
    <s v="INET"/>
    <n v="305080"/>
    <n v="12"/>
    <s v="S"/>
    <s v="WES"/>
    <s v="EVER SMOOTH"/>
    <s v="00001"/>
    <s v="VF"/>
    <s v="CK"/>
    <s v="COOKWARE &amp; BAKEWARE"/>
    <x v="1375"/>
    <s v="00001CK"/>
    <s v="Non-SEFA"/>
    <x v="35"/>
    <n v="40315"/>
    <s v="MAIN FORD GENERAL SUPPLY CO +"/>
    <s v="FS"/>
    <s v="FOODSERVICE"/>
    <n v="310"/>
    <s v="FS - TRI STATE MARKETING"/>
    <s v="EAS"/>
    <s v="EASTERN REGION"/>
    <m/>
    <s v="."/>
    <s v="NY"/>
    <s v="ROCHESTER"/>
    <n v="125"/>
    <s v="PRIDE"/>
    <x v="0"/>
    <n v="0.08"/>
    <n v="0.02"/>
    <n v="0.01"/>
    <n v="1.1826000000000001"/>
    <s v="117.07740000000001"/>
    <n v="0.01"/>
    <s v="1.1707740000000002"/>
    <n v="0.08"/>
    <s v="9.366192000000002"/>
    <d v="2026-06-13T00:00:00"/>
    <x v="0"/>
  </r>
  <r>
    <x v="35"/>
    <n v="10.6"/>
    <d v="2025-10-22T00:00:00"/>
    <s v="SD"/>
    <s v="00001"/>
    <x v="97"/>
    <x v="690"/>
    <n v="4840990"/>
    <x v="640"/>
    <s v="INEP"/>
    <n v="1945"/>
    <n v="3"/>
    <s v="S"/>
    <s v="AEA"/>
    <s v="PAN ACCESSORIES"/>
    <s v="00001"/>
    <s v="VF"/>
    <s v="PN"/>
    <s v="PANS &amp; ACCESSORIES"/>
    <x v="97"/>
    <s v="00001PN"/>
    <s v="Non-SEFA"/>
    <x v="35"/>
    <n v="40315"/>
    <s v="MAIN FORD GENERAL SUPPLY CO +"/>
    <s v="FS"/>
    <s v="FOODSERVICE"/>
    <n v="310"/>
    <s v="FS - TRI STATE MARKETING"/>
    <s v="EAS"/>
    <s v="EASTERN REGION"/>
    <m/>
    <s v="."/>
    <s v="NY"/>
    <s v="ROCHESTER"/>
    <n v="125"/>
    <s v="PRIDE"/>
    <x v="0"/>
    <n v="0.08"/>
    <n v="0.02"/>
    <n v="0.01"/>
    <n v="0.106"/>
    <n v="10.494"/>
    <n v="0.01"/>
    <n v="0.10494000000000001"/>
    <n v="0.08"/>
    <n v="0.83952000000000004"/>
    <d v="2026-06-13T00:00:00"/>
    <x v="3"/>
  </r>
  <r>
    <x v="35"/>
    <n v="0"/>
    <d v="2025-08-26T00:00:00"/>
    <s v="SD"/>
    <s v="00001"/>
    <x v="185"/>
    <x v="679"/>
    <n v="4808105"/>
    <x v="631"/>
    <n v="6122"/>
    <n v="95172"/>
    <n v="2.0099999999999998"/>
    <s v="S"/>
    <s v="FBD"/>
    <s v="DISH RACK PARTS"/>
    <s v="00001"/>
    <s v="VF"/>
    <s v="WH"/>
    <s v="WARE WASH &amp; HANDLING"/>
    <x v="185"/>
    <s v="00001WH"/>
    <s v="Non-SEFA"/>
    <x v="35"/>
    <n v="40315"/>
    <s v="MAIN FORD GENERAL SUPPLY CO +"/>
    <s v="FS"/>
    <s v="FOODSERVICE"/>
    <n v="310"/>
    <s v="FS - TRI STATE MARKETING"/>
    <s v="EAS"/>
    <s v="EASTERN REGION"/>
    <m/>
    <s v="."/>
    <s v="NY"/>
    <s v="ROCHESTER"/>
    <n v="125"/>
    <s v="PRIDE"/>
    <x v="0"/>
    <n v="0.08"/>
    <n v="0.02"/>
    <n v="0.01"/>
    <n v="0"/>
    <n v="0"/>
    <n v="0.01"/>
    <n v="0"/>
    <n v="0.08"/>
    <n v="0"/>
    <d v="2026-06-13T00:00:00"/>
    <x v="4"/>
  </r>
  <r>
    <x v="35"/>
    <n v="0"/>
    <d v="2026-04-01T00:00:00"/>
    <s v="SD"/>
    <s v="00001"/>
    <x v="185"/>
    <x v="673"/>
    <n v="4935254"/>
    <x v="625"/>
    <n v="6122"/>
    <n v="95172"/>
    <n v="3.01"/>
    <s v="S"/>
    <s v="FBD"/>
    <s v="DISH RACK PARTS"/>
    <s v="00001"/>
    <s v="VF"/>
    <s v="WH"/>
    <s v="WARE WASH &amp; HANDLING"/>
    <x v="185"/>
    <s v="00001WH"/>
    <s v="Non-SEFA"/>
    <x v="35"/>
    <n v="40315"/>
    <s v="MAIN FORD GENERAL SUPPLY CO +"/>
    <s v="FS"/>
    <s v="FOODSERVICE"/>
    <n v="310"/>
    <s v="FS - TRI STATE MARKETING"/>
    <s v="EAS"/>
    <s v="EASTERN REGION"/>
    <m/>
    <s v="."/>
    <s v="NY"/>
    <s v="ROCHESTER"/>
    <n v="125"/>
    <s v="PRIDE"/>
    <x v="0"/>
    <n v="0.08"/>
    <n v="0.02"/>
    <n v="0.01"/>
    <n v="0"/>
    <n v="0"/>
    <n v="0.01"/>
    <n v="0"/>
    <n v="0.08"/>
    <n v="0"/>
    <d v="2026-06-13T00:00:00"/>
    <x v="2"/>
  </r>
  <r>
    <x v="35"/>
    <n v="336"/>
    <d v="2026-01-30T00:00:00"/>
    <s v="SD"/>
    <s v="00001"/>
    <x v="359"/>
    <x v="676"/>
    <n v="4899195"/>
    <x v="628"/>
    <s v="INET"/>
    <n v="75580"/>
    <n v="15"/>
    <s v="S"/>
    <s v="JAG"/>
    <s v="ALUM FRY PANS"/>
    <s v="00001"/>
    <s v="VF"/>
    <s v="CK"/>
    <s v="COOKWARE &amp; BAKEWARE"/>
    <x v="360"/>
    <s v="00001CK"/>
    <s v="Non-SEFA"/>
    <x v="35"/>
    <n v="40315"/>
    <s v="MAIN FORD GENERAL SUPPLY CO +"/>
    <s v="FS"/>
    <s v="FOODSERVICE"/>
    <n v="310"/>
    <s v="FS - TRI STATE MARKETING"/>
    <s v="EAS"/>
    <s v="EASTERN REGION"/>
    <m/>
    <s v="."/>
    <s v="NY"/>
    <s v="ROCHESTER"/>
    <n v="125"/>
    <s v="PRIDE"/>
    <x v="0"/>
    <n v="0.08"/>
    <n v="0.02"/>
    <n v="0.01"/>
    <n v="3.36"/>
    <n v="332.64"/>
    <n v="0.01"/>
    <n v="3.3264"/>
    <n v="0.08"/>
    <n v="26.6112"/>
    <d v="2026-06-13T00:00:00"/>
    <x v="0"/>
  </r>
  <r>
    <x v="35"/>
    <n v="202.72"/>
    <d v="2025-12-04T00:00:00"/>
    <s v="SD"/>
    <s v="00001"/>
    <x v="187"/>
    <x v="677"/>
    <n v="4867827"/>
    <x v="629"/>
    <s v="INEV"/>
    <n v="2214"/>
    <n v="7"/>
    <s v="S"/>
    <s v="SPA"/>
    <s v="2-SERIES BOH - ACCESS (SERVEWE"/>
    <s v="00001"/>
    <s v="VF"/>
    <s v="EQ"/>
    <s v="SERVING SYSTEMS"/>
    <x v="187"/>
    <s v="00001EQ"/>
    <s v="Non-SEFA"/>
    <x v="35"/>
    <n v="40315"/>
    <s v="MAIN FORD GENERAL SUPPLY CO +"/>
    <s v="FS"/>
    <s v="FOODSERVICE"/>
    <n v="310"/>
    <s v="FS - TRI STATE MARKETING"/>
    <s v="EAS"/>
    <s v="EASTERN REGION"/>
    <m/>
    <s v="."/>
    <s v="NY"/>
    <s v="ROCHESTER"/>
    <n v="125"/>
    <s v="PRIDE"/>
    <x v="0"/>
    <n v="0.08"/>
    <n v="0.02"/>
    <n v="0.01"/>
    <n v="2.0272000000000001"/>
    <n v="200.69280000000001"/>
    <n v="0.01"/>
    <s v="2.0069280000000003"/>
    <n v="0.08"/>
    <s v="16.055424000000002"/>
    <d v="2026-06-13T00:00:00"/>
    <x v="3"/>
  </r>
  <r>
    <x v="35"/>
    <n v="51.36"/>
    <d v="2026-03-28T00:00:00"/>
    <s v="SD"/>
    <s v="00001"/>
    <x v="1341"/>
    <x v="673"/>
    <n v="4931981"/>
    <x v="625"/>
    <s v="INEQ"/>
    <n v="94413"/>
    <n v="6"/>
    <s v="S"/>
    <s v="TSQ"/>
    <s v="TRAEX SQUEEZE DISPENSERS"/>
    <s v="00001"/>
    <s v="VF"/>
    <s v="KT"/>
    <s v="KITCHEN ESSENTIALS"/>
    <x v="1376"/>
    <s v="00001KT"/>
    <s v="Non-SEFA"/>
    <x v="35"/>
    <n v="40315"/>
    <s v="MAIN FORD GENERAL SUPPLY CO +"/>
    <s v="FS"/>
    <s v="FOODSERVICE"/>
    <n v="310"/>
    <s v="FS - TRI STATE MARKETING"/>
    <s v="EAS"/>
    <s v="EASTERN REGION"/>
    <m/>
    <s v="."/>
    <s v="NY"/>
    <s v="ROCHESTER"/>
    <n v="125"/>
    <s v="PRIDE"/>
    <x v="0"/>
    <n v="0.08"/>
    <n v="0.02"/>
    <n v="0.01"/>
    <s v="0.5136000000000001"/>
    <n v="50.846400000000003"/>
    <n v="0.01"/>
    <n v="0.50846400000000003"/>
    <n v="0.08"/>
    <n v="4.0677120000000002"/>
    <d v="2026-06-13T00:00:00"/>
    <x v="0"/>
  </r>
  <r>
    <x v="35"/>
    <n v="0"/>
    <d v="2026-03-28T00:00:00"/>
    <s v="SD"/>
    <s v="00001"/>
    <x v="1342"/>
    <x v="673"/>
    <n v="4931981"/>
    <x v="625"/>
    <s v="INEF"/>
    <n v="94448"/>
    <n v="5.0199999999999996"/>
    <s v="S"/>
    <s v="TSQ"/>
    <s v="TRAEX SQUEEZE DISPENSERS"/>
    <s v="00001"/>
    <s v="VF"/>
    <s v="KT"/>
    <s v="KITCHEN ESSENTIALS"/>
    <x v="1377"/>
    <s v="00001KT"/>
    <s v="Non-SEFA"/>
    <x v="35"/>
    <n v="40315"/>
    <s v="MAIN FORD GENERAL SUPPLY CO +"/>
    <s v="FS"/>
    <s v="FOODSERVICE"/>
    <n v="310"/>
    <s v="FS - TRI STATE MARKETING"/>
    <s v="EAS"/>
    <s v="EASTERN REGION"/>
    <m/>
    <s v="."/>
    <s v="NY"/>
    <s v="ROCHESTER"/>
    <n v="125"/>
    <s v="PRIDE"/>
    <x v="0"/>
    <n v="0.08"/>
    <n v="0.02"/>
    <n v="0.01"/>
    <n v="0"/>
    <n v="0"/>
    <n v="0.01"/>
    <n v="0"/>
    <n v="0.08"/>
    <n v="0"/>
    <d v="2026-06-13T00:00:00"/>
    <x v="0"/>
  </r>
  <r>
    <x v="35"/>
    <n v="26131"/>
    <d v="2026-06-12T00:00:00"/>
    <s v="SD"/>
    <s v="00001"/>
    <x v="1329"/>
    <x v="672"/>
    <n v="4980812"/>
    <x v="624"/>
    <s v="INEV"/>
    <n v="358908"/>
    <n v="1"/>
    <s v="S"/>
    <s v="DSE"/>
    <s v="4-SERIES FOH - SIG SERVE CONS"/>
    <s v="00001"/>
    <s v="VF"/>
    <s v="EQ"/>
    <s v="SERVING SYSTEMS"/>
    <x v="1378"/>
    <s v="00001EQ"/>
    <s v="Non-SEFA"/>
    <x v="35"/>
    <n v="40315"/>
    <s v="MAIN FORD GENERAL SUPPLY CO +"/>
    <s v="FS"/>
    <s v="FOODSERVICE"/>
    <n v="310"/>
    <s v="FS - TRI STATE MARKETING"/>
    <s v="EAS"/>
    <s v="EASTERN REGION"/>
    <m/>
    <s v="."/>
    <s v="NY"/>
    <s v="ROCHESTER"/>
    <n v="125"/>
    <s v="PRIDE"/>
    <x v="0"/>
    <n v="0.08"/>
    <n v="0.02"/>
    <n v="0.01"/>
    <n v="261.31"/>
    <n v="25869.69"/>
    <n v="0.01"/>
    <s v="258.69689999999997"/>
    <n v="0.08"/>
    <s v="2069.5751999999998"/>
    <d v="2026-06-13T00:00:00"/>
    <x v="2"/>
  </r>
  <r>
    <x v="35"/>
    <n v="0"/>
    <d v="2026-03-28T00:00:00"/>
    <s v="SD"/>
    <s v="00001"/>
    <x v="185"/>
    <x v="673"/>
    <n v="4931981"/>
    <x v="625"/>
    <n v="6122"/>
    <n v="95172"/>
    <n v="4.01"/>
    <s v="S"/>
    <s v="FBD"/>
    <s v="DISH RACK PARTS"/>
    <s v="00001"/>
    <s v="VF"/>
    <s v="WH"/>
    <s v="WARE WASH &amp; HANDLING"/>
    <x v="185"/>
    <s v="00001WH"/>
    <s v="Non-SEFA"/>
    <x v="35"/>
    <n v="40315"/>
    <s v="MAIN FORD GENERAL SUPPLY CO +"/>
    <s v="FS"/>
    <s v="FOODSERVICE"/>
    <n v="310"/>
    <s v="FS - TRI STATE MARKETING"/>
    <s v="EAS"/>
    <s v="EASTERN REGION"/>
    <m/>
    <s v="."/>
    <s v="NY"/>
    <s v="ROCHESTER"/>
    <n v="125"/>
    <s v="PRIDE"/>
    <x v="0"/>
    <n v="0.08"/>
    <n v="0.02"/>
    <n v="0.01"/>
    <n v="0"/>
    <n v="0"/>
    <n v="0.01"/>
    <n v="0"/>
    <n v="0.08"/>
    <n v="0"/>
    <d v="2026-06-13T00:00:00"/>
    <x v="0"/>
  </r>
  <r>
    <x v="35"/>
    <n v="0"/>
    <d v="2026-03-28T00:00:00"/>
    <s v="SD"/>
    <s v="00001"/>
    <x v="185"/>
    <x v="673"/>
    <n v="4931981"/>
    <x v="625"/>
    <n v="6122"/>
    <n v="95172"/>
    <n v="10.01"/>
    <s v="S"/>
    <s v="FBD"/>
    <s v="DISH RACK PARTS"/>
    <s v="00001"/>
    <s v="VF"/>
    <s v="WH"/>
    <s v="WARE WASH &amp; HANDLING"/>
    <x v="185"/>
    <s v="00001WH"/>
    <s v="Non-SEFA"/>
    <x v="35"/>
    <n v="40315"/>
    <s v="MAIN FORD GENERAL SUPPLY CO +"/>
    <s v="FS"/>
    <s v="FOODSERVICE"/>
    <n v="310"/>
    <s v="FS - TRI STATE MARKETING"/>
    <s v="EAS"/>
    <s v="EASTERN REGION"/>
    <m/>
    <s v="."/>
    <s v="NY"/>
    <s v="ROCHESTER"/>
    <n v="125"/>
    <s v="PRIDE"/>
    <x v="0"/>
    <n v="0.08"/>
    <n v="0.02"/>
    <n v="0.01"/>
    <n v="0"/>
    <n v="0"/>
    <n v="0.01"/>
    <n v="0"/>
    <n v="0.08"/>
    <n v="0"/>
    <d v="2026-06-13T00:00:00"/>
    <x v="0"/>
  </r>
  <r>
    <x v="35"/>
    <n v="4472.7299999999996"/>
    <d v="2025-08-25T00:00:00"/>
    <s v="SD"/>
    <s v="00001"/>
    <x v="1186"/>
    <x v="679"/>
    <n v="4807204"/>
    <x v="631"/>
    <s v="INE2"/>
    <n v="223544"/>
    <n v="4"/>
    <s v="S"/>
    <s v="ZBT"/>
    <s v="CONVEYER TOASTERS &amp; OVENS"/>
    <s v="00001"/>
    <s v="VF"/>
    <s v="CE"/>
    <s v="COOK EQUIPMENT"/>
    <x v="1212"/>
    <s v="00001CE"/>
    <s v="Non-SEFA"/>
    <x v="35"/>
    <n v="40315"/>
    <s v="MAIN FORD GENERAL SUPPLY CO +"/>
    <s v="FS"/>
    <s v="FOODSERVICE"/>
    <n v="310"/>
    <s v="FS - TRI STATE MARKETING"/>
    <s v="EAS"/>
    <s v="EASTERN REGION"/>
    <m/>
    <s v="."/>
    <s v="NY"/>
    <s v="ROCHESTER"/>
    <n v="125"/>
    <s v="PRIDE"/>
    <x v="0"/>
    <n v="0.08"/>
    <n v="0.02"/>
    <n v="0.01"/>
    <n v="44.7273"/>
    <n v="4428.0027"/>
    <n v="0.01"/>
    <s v="44.280027000000004"/>
    <n v="0.08"/>
    <s v="354.24021600000003"/>
    <d v="2026-06-13T00:00:00"/>
    <x v="4"/>
  </r>
  <r>
    <x v="35"/>
    <n v="4696.38"/>
    <d v="2026-04-22T00:00:00"/>
    <s v="SD"/>
    <s v="00001"/>
    <x v="1186"/>
    <x v="669"/>
    <n v="4946790"/>
    <x v="621"/>
    <s v="INE2"/>
    <n v="223544"/>
    <n v="2"/>
    <s v="S"/>
    <s v="ZBT"/>
    <s v="CONVEYER TOASTERS &amp; OVENS"/>
    <s v="00001"/>
    <s v="VF"/>
    <s v="CE"/>
    <s v="COOK EQUIPMENT"/>
    <x v="1212"/>
    <s v="00001CE"/>
    <s v="Non-SEFA"/>
    <x v="35"/>
    <n v="40315"/>
    <s v="MAIN FORD GENERAL SUPPLY CO +"/>
    <s v="FS"/>
    <s v="FOODSERVICE"/>
    <n v="310"/>
    <s v="FS - TRI STATE MARKETING"/>
    <s v="EAS"/>
    <s v="EASTERN REGION"/>
    <m/>
    <s v="."/>
    <s v="NY"/>
    <s v="ROCHESTER"/>
    <n v="125"/>
    <s v="PRIDE"/>
    <x v="0"/>
    <n v="0.08"/>
    <n v="0.02"/>
    <n v="0.01"/>
    <n v="46.963799999999999"/>
    <n v="4649.4161999999997"/>
    <n v="0.01"/>
    <s v="46.494161999999996"/>
    <n v="0.08"/>
    <s v="371.95329599999997"/>
    <d v="2026-06-13T00:00:00"/>
    <x v="2"/>
  </r>
  <r>
    <x v="35"/>
    <n v="24.35"/>
    <d v="2026-01-23T00:00:00"/>
    <s v="SD"/>
    <s v="00001"/>
    <x v="1343"/>
    <x v="686"/>
    <n v="4894302"/>
    <x v="637"/>
    <s v="INE2"/>
    <n v="266936"/>
    <n v="2"/>
    <s v="S"/>
    <s v="ZFR"/>
    <s v="FRYERS"/>
    <s v="00001"/>
    <s v="VF"/>
    <s v="CE"/>
    <s v="COOK EQUIPMENT"/>
    <x v="1379"/>
    <s v="00001CE"/>
    <s v="Non-SEFA"/>
    <x v="35"/>
    <n v="40315"/>
    <s v="MAIN FORD GENERAL SUPPLY CO +"/>
    <s v="FS"/>
    <s v="FOODSERVICE"/>
    <n v="310"/>
    <s v="FS - TRI STATE MARKETING"/>
    <s v="EAS"/>
    <s v="EASTERN REGION"/>
    <m/>
    <s v="."/>
    <s v="NY"/>
    <s v="ROCHESTER"/>
    <n v="125"/>
    <s v="PRIDE"/>
    <x v="0"/>
    <n v="0.08"/>
    <n v="0.02"/>
    <n v="0.01"/>
    <s v="0.24350000000000002"/>
    <n v="24.1065"/>
    <n v="0.01"/>
    <n v="0.241065"/>
    <n v="0.08"/>
    <n v="1.92852"/>
    <d v="2026-06-13T00:00:00"/>
    <x v="0"/>
  </r>
  <r>
    <x v="35"/>
    <n v="1447.6"/>
    <d v="2025-10-08T00:00:00"/>
    <s v="SD"/>
    <s v="00001"/>
    <x v="254"/>
    <x v="674"/>
    <n v="4833739"/>
    <x v="626"/>
    <s v="INEW"/>
    <n v="109817"/>
    <n v="3"/>
    <s v="S"/>
    <s v="ICS"/>
    <s v="CT INDUCTION SOUP"/>
    <s v="00001"/>
    <s v="VF"/>
    <s v="FW"/>
    <s v="WARMING EQUIPMENT"/>
    <x v="938"/>
    <s v="00001FW"/>
    <s v="Non-SEFA"/>
    <x v="35"/>
    <n v="40315"/>
    <s v="MAIN FORD GENERAL SUPPLY CO +"/>
    <s v="FS"/>
    <s v="FOODSERVICE"/>
    <n v="310"/>
    <s v="FS - TRI STATE MARKETING"/>
    <s v="EAS"/>
    <s v="EASTERN REGION"/>
    <m/>
    <s v="."/>
    <s v="NY"/>
    <s v="ROCHESTER"/>
    <n v="125"/>
    <s v="PRIDE"/>
    <x v="0"/>
    <n v="0.08"/>
    <n v="0.02"/>
    <n v="0.01"/>
    <s v="14.475999999999999"/>
    <s v="1433.1239999999998"/>
    <n v="0.01"/>
    <s v="14.331239999999998"/>
    <n v="0.08"/>
    <s v="114.64991999999998"/>
    <d v="2026-06-13T00:00:00"/>
    <x v="3"/>
  </r>
  <r>
    <x v="35"/>
    <n v="1408.47"/>
    <d v="2025-08-19T00:00:00"/>
    <s v="SD"/>
    <s v="00001"/>
    <x v="362"/>
    <x v="691"/>
    <n v="4804145"/>
    <x v="641"/>
    <s v="INEV"/>
    <n v="2187"/>
    <n v="1"/>
    <s v="S"/>
    <s v="HFT"/>
    <s v="2-SERIES BOH - HOT (SERVEWELL)"/>
    <s v="00001"/>
    <s v="VF"/>
    <s v="EQ"/>
    <s v="SERVING SYSTEMS"/>
    <x v="363"/>
    <s v="00001EQ"/>
    <s v="Non-SEFA"/>
    <x v="35"/>
    <n v="40315"/>
    <s v="MAIN FORD GENERAL SUPPLY CO +"/>
    <s v="FS"/>
    <s v="FOODSERVICE"/>
    <n v="310"/>
    <s v="FS - TRI STATE MARKETING"/>
    <s v="EAS"/>
    <s v="EASTERN REGION"/>
    <m/>
    <s v="."/>
    <s v="NY"/>
    <s v="ROCHESTER"/>
    <n v="125"/>
    <s v="PRIDE"/>
    <x v="0"/>
    <n v="0.08"/>
    <n v="0.02"/>
    <n v="0.01"/>
    <n v="14.0847"/>
    <n v="1394.3852999999999"/>
    <n v="0.01"/>
    <s v="13.943852999999999"/>
    <n v="0.08"/>
    <s v="111.55082399999999"/>
    <d v="2026-06-13T00:00:00"/>
    <x v="4"/>
  </r>
  <r>
    <x v="35"/>
    <n v="1056.96"/>
    <d v="2026-01-30T00:00:00"/>
    <s v="SD"/>
    <s v="00001"/>
    <x v="648"/>
    <x v="676"/>
    <n v="4899195"/>
    <x v="628"/>
    <s v="INET"/>
    <n v="75768"/>
    <n v="6"/>
    <s v="S"/>
    <s v="WAH"/>
    <s v="BUN PANS"/>
    <s v="00001"/>
    <s v="VF"/>
    <s v="CK"/>
    <s v="COOKWARE &amp; BAKEWARE"/>
    <x v="654"/>
    <s v="00001CK"/>
    <s v="Non-SEFA"/>
    <x v="35"/>
    <n v="40315"/>
    <s v="MAIN FORD GENERAL SUPPLY CO +"/>
    <s v="FS"/>
    <s v="FOODSERVICE"/>
    <n v="310"/>
    <s v="FS - TRI STATE MARKETING"/>
    <s v="EAS"/>
    <s v="EASTERN REGION"/>
    <m/>
    <s v="."/>
    <s v="NY"/>
    <s v="ROCHESTER"/>
    <n v="125"/>
    <s v="PRIDE"/>
    <x v="0"/>
    <n v="0.08"/>
    <n v="0.02"/>
    <n v="0.01"/>
    <s v="10.569600000000001"/>
    <n v="1046.3904"/>
    <n v="0.01"/>
    <n v="10.463903999999999"/>
    <n v="0.08"/>
    <n v="83.711231999999995"/>
    <d v="2026-06-13T00:00:00"/>
    <x v="0"/>
  </r>
  <r>
    <x v="35"/>
    <n v="2113.92"/>
    <d v="2025-12-04T00:00:00"/>
    <s v="SD"/>
    <s v="00001"/>
    <x v="648"/>
    <x v="677"/>
    <n v="4867827"/>
    <x v="629"/>
    <s v="INET"/>
    <n v="75768"/>
    <n v="2"/>
    <s v="S"/>
    <s v="WAH"/>
    <s v="BUN PANS"/>
    <s v="00001"/>
    <s v="VF"/>
    <s v="CK"/>
    <s v="COOKWARE &amp; BAKEWARE"/>
    <x v="654"/>
    <s v="00001CK"/>
    <s v="Non-SEFA"/>
    <x v="35"/>
    <n v="40315"/>
    <s v="MAIN FORD GENERAL SUPPLY CO +"/>
    <s v="FS"/>
    <s v="FOODSERVICE"/>
    <n v="310"/>
    <s v="FS - TRI STATE MARKETING"/>
    <s v="EAS"/>
    <s v="EASTERN REGION"/>
    <m/>
    <s v="."/>
    <s v="NY"/>
    <s v="ROCHESTER"/>
    <n v="125"/>
    <s v="PRIDE"/>
    <x v="0"/>
    <n v="0.08"/>
    <n v="0.02"/>
    <n v="0.01"/>
    <s v="21.139200000000002"/>
    <n v="2092.7808"/>
    <n v="0.01"/>
    <n v="20.927807999999999"/>
    <n v="0.08"/>
    <n v="167.42246399999999"/>
    <d v="2026-06-13T00:00:00"/>
    <x v="3"/>
  </r>
  <r>
    <x v="35"/>
    <n v="1014.93"/>
    <d v="2025-08-04T00:00:00"/>
    <s v="SD"/>
    <s v="00001"/>
    <x v="1344"/>
    <x v="671"/>
    <n v="4796451"/>
    <x v="623"/>
    <s v="INE2"/>
    <n v="250323"/>
    <n v="6"/>
    <s v="S"/>
    <s v="ICC"/>
    <s v="CT INDUCTION RANGES"/>
    <s v="00001"/>
    <s v="VF"/>
    <s v="CE"/>
    <s v="COOK EQUIPMENT"/>
    <x v="1380"/>
    <s v="00001CE"/>
    <s v="Non-SEFA"/>
    <x v="35"/>
    <n v="40315"/>
    <s v="MAIN FORD GENERAL SUPPLY CO +"/>
    <s v="FS"/>
    <s v="FOODSERVICE"/>
    <n v="310"/>
    <s v="FS - TRI STATE MARKETING"/>
    <s v="EAS"/>
    <s v="EASTERN REGION"/>
    <m/>
    <s v="."/>
    <s v="NY"/>
    <s v="ROCHESTER"/>
    <n v="125"/>
    <s v="PRIDE"/>
    <x v="0"/>
    <n v="0.08"/>
    <n v="0.02"/>
    <n v="0.01"/>
    <n v="10.1493"/>
    <s v="1004.7806999999999"/>
    <n v="0.01"/>
    <s v="10.047806999999999"/>
    <n v="0.08"/>
    <s v="80.38245599999999"/>
    <d v="2026-06-13T00:00:00"/>
    <x v="4"/>
  </r>
  <r>
    <x v="35"/>
    <n v="0"/>
    <d v="2026-04-01T00:00:00"/>
    <s v="SD"/>
    <s v="00001"/>
    <x v="855"/>
    <x v="673"/>
    <n v="4935254"/>
    <x v="625"/>
    <n v="6122"/>
    <n v="97552"/>
    <n v="3.03"/>
    <s v="S"/>
    <s v="FBD"/>
    <s v="DISH RACK PARTS"/>
    <s v="00001"/>
    <s v="VF"/>
    <s v="WH"/>
    <s v="WARE WASH &amp; HANDLING"/>
    <x v="868"/>
    <s v="00001WH"/>
    <s v="Non-SEFA"/>
    <x v="35"/>
    <n v="40315"/>
    <s v="MAIN FORD GENERAL SUPPLY CO +"/>
    <s v="FS"/>
    <s v="FOODSERVICE"/>
    <n v="310"/>
    <s v="FS - TRI STATE MARKETING"/>
    <s v="EAS"/>
    <s v="EASTERN REGION"/>
    <m/>
    <s v="."/>
    <s v="NY"/>
    <s v="ROCHESTER"/>
    <n v="125"/>
    <s v="PRIDE"/>
    <x v="0"/>
    <n v="0.08"/>
    <n v="0.02"/>
    <n v="0.01"/>
    <n v="0"/>
    <n v="0"/>
    <n v="0.01"/>
    <n v="0"/>
    <n v="0.08"/>
    <n v="0"/>
    <d v="2026-06-13T00:00:00"/>
    <x v="2"/>
  </r>
  <r>
    <x v="35"/>
    <n v="0"/>
    <d v="2026-03-28T00:00:00"/>
    <s v="SD"/>
    <s v="00001"/>
    <x v="855"/>
    <x v="673"/>
    <n v="4931981"/>
    <x v="625"/>
    <n v="6122"/>
    <n v="97552"/>
    <n v="4.03"/>
    <s v="S"/>
    <s v="FBD"/>
    <s v="DISH RACK PARTS"/>
    <s v="00001"/>
    <s v="VF"/>
    <s v="WH"/>
    <s v="WARE WASH &amp; HANDLING"/>
    <x v="868"/>
    <s v="00001WH"/>
    <s v="Non-SEFA"/>
    <x v="35"/>
    <n v="40315"/>
    <s v="MAIN FORD GENERAL SUPPLY CO +"/>
    <s v="FS"/>
    <s v="FOODSERVICE"/>
    <n v="310"/>
    <s v="FS - TRI STATE MARKETING"/>
    <s v="EAS"/>
    <s v="EASTERN REGION"/>
    <m/>
    <s v="."/>
    <s v="NY"/>
    <s v="ROCHESTER"/>
    <n v="125"/>
    <s v="PRIDE"/>
    <x v="0"/>
    <n v="0.08"/>
    <n v="0.02"/>
    <n v="0.01"/>
    <n v="0"/>
    <n v="0"/>
    <n v="0.01"/>
    <n v="0"/>
    <n v="0.08"/>
    <n v="0"/>
    <d v="2026-06-13T00:00:00"/>
    <x v="0"/>
  </r>
  <r>
    <x v="35"/>
    <n v="-723.8"/>
    <d v="2025-08-19T00:00:00"/>
    <s v="SR"/>
    <s v="00001"/>
    <x v="254"/>
    <x v="692"/>
    <n v="4804301"/>
    <x v="623"/>
    <s v="INKW"/>
    <n v="110024"/>
    <n v="1"/>
    <s v="C"/>
    <s v="ICS"/>
    <s v="CT INDUCTION SOUP"/>
    <s v="00001"/>
    <s v="CA"/>
    <s v="FW"/>
    <s v="WARMING EQUIPMENT"/>
    <x v="254"/>
    <s v="00001FW"/>
    <s v="Non-SEFA"/>
    <x v="35"/>
    <n v="40315"/>
    <s v="MAIN FORD GENERAL SUPPLY CO +"/>
    <s v="FS"/>
    <s v="FOODSERVICE"/>
    <n v="310"/>
    <s v="FS - TRI STATE MARKETING"/>
    <s v="EAS"/>
    <s v="EASTERN REGION"/>
    <m/>
    <s v="."/>
    <s v="NY"/>
    <s v="ROCHESTER"/>
    <n v="125"/>
    <s v="PRIDE"/>
    <x v="0"/>
    <n v="0.08"/>
    <n v="0.02"/>
    <n v="0.01"/>
    <n v="-7.2379999999999898"/>
    <n v="-716.56199999999899"/>
    <n v="0.01"/>
    <n v="-7.1656199999999899"/>
    <n v="0.08"/>
    <n v="-57.324959999999898"/>
    <d v="2026-06-13T00:00:00"/>
    <x v="4"/>
  </r>
  <r>
    <x v="35"/>
    <n v="0"/>
    <d v="2026-03-28T00:00:00"/>
    <s v="SD"/>
    <s v="00001"/>
    <x v="1345"/>
    <x v="673"/>
    <n v="4931981"/>
    <x v="625"/>
    <s v="INEH"/>
    <n v="96003"/>
    <n v="10.02"/>
    <s v="S"/>
    <s v="TOR"/>
    <s v="TRAEX OPEN RACKS"/>
    <s v="00001"/>
    <s v="VF"/>
    <s v="WH"/>
    <s v="WARE WASH &amp; HANDLING"/>
    <x v="1381"/>
    <s v="00001WH"/>
    <s v="Non-SEFA"/>
    <x v="35"/>
    <n v="40315"/>
    <s v="MAIN FORD GENERAL SUPPLY CO +"/>
    <s v="FS"/>
    <s v="FOODSERVICE"/>
    <n v="310"/>
    <s v="FS - TRI STATE MARKETING"/>
    <s v="EAS"/>
    <s v="EASTERN REGION"/>
    <m/>
    <s v="."/>
    <s v="NY"/>
    <s v="ROCHESTER"/>
    <n v="125"/>
    <s v="PRIDE"/>
    <x v="0"/>
    <n v="0.08"/>
    <n v="0.02"/>
    <n v="0.01"/>
    <n v="0"/>
    <n v="0"/>
    <n v="0.01"/>
    <n v="0"/>
    <n v="0.08"/>
    <n v="0"/>
    <d v="2026-06-13T00:00:00"/>
    <x v="0"/>
  </r>
  <r>
    <x v="35"/>
    <n v="173.4"/>
    <d v="2025-08-25T00:00:00"/>
    <s v="SD"/>
    <s v="00001"/>
    <x v="288"/>
    <x v="679"/>
    <n v="4807204"/>
    <x v="631"/>
    <s v="INEQ"/>
    <n v="4267"/>
    <n v="10"/>
    <s v="S"/>
    <s v="EAP"/>
    <s v="SQUEEZE DISHERS"/>
    <s v="00001"/>
    <s v="VF"/>
    <s v="KT"/>
    <s v="KITCHEN ESSENTIALS"/>
    <x v="288"/>
    <s v="00001KT"/>
    <s v="Non-SEFA"/>
    <x v="35"/>
    <n v="40315"/>
    <s v="MAIN FORD GENERAL SUPPLY CO +"/>
    <s v="FS"/>
    <s v="FOODSERVICE"/>
    <n v="310"/>
    <s v="FS - TRI STATE MARKETING"/>
    <s v="EAS"/>
    <s v="EASTERN REGION"/>
    <m/>
    <s v="."/>
    <s v="NY"/>
    <s v="ROCHESTER"/>
    <n v="125"/>
    <s v="PRIDE"/>
    <x v="0"/>
    <n v="0.08"/>
    <n v="0.02"/>
    <n v="0.01"/>
    <n v="1.734"/>
    <n v="171.666"/>
    <n v="0.01"/>
    <n v="1.7166600000000001"/>
    <n v="0.08"/>
    <n v="13.733280000000001"/>
    <d v="2026-06-13T00:00:00"/>
    <x v="4"/>
  </r>
  <r>
    <x v="35"/>
    <n v="123.6"/>
    <d v="2026-03-30T00:00:00"/>
    <s v="SD"/>
    <s v="00001"/>
    <x v="51"/>
    <x v="673"/>
    <n v="4932766"/>
    <x v="625"/>
    <s v="INEQ"/>
    <n v="1671"/>
    <n v="22"/>
    <s v="S"/>
    <s v="ABG"/>
    <s v="DOMESTIC DISHERS"/>
    <s v="00001"/>
    <s v="VF"/>
    <s v="KT"/>
    <s v="KITCHEN ESSENTIALS"/>
    <x v="51"/>
    <s v="00001KT"/>
    <s v="Non-SEFA"/>
    <x v="35"/>
    <n v="40315"/>
    <s v="MAIN FORD GENERAL SUPPLY CO +"/>
    <s v="FS"/>
    <s v="FOODSERVICE"/>
    <n v="310"/>
    <s v="FS - TRI STATE MARKETING"/>
    <s v="EAS"/>
    <s v="EASTERN REGION"/>
    <m/>
    <s v="."/>
    <s v="NY"/>
    <s v="ROCHESTER"/>
    <n v="125"/>
    <s v="PRIDE"/>
    <x v="0"/>
    <n v="0.08"/>
    <n v="0.02"/>
    <n v="0.01"/>
    <n v="1.236"/>
    <s v="122.36399999999999"/>
    <n v="0.01"/>
    <s v="1.2236399999999998"/>
    <n v="0.08"/>
    <s v="9.789119999999999"/>
    <d v="2026-06-13T00:00:00"/>
    <x v="0"/>
  </r>
  <r>
    <x v="35"/>
    <n v="56.68"/>
    <d v="2025-08-04T00:00:00"/>
    <s v="SD"/>
    <s v="00001"/>
    <x v="1346"/>
    <x v="671"/>
    <n v="4796451"/>
    <x v="623"/>
    <s v="INER"/>
    <n v="113426"/>
    <n v="8"/>
    <s v="S"/>
    <s v="FSP"/>
    <s v="FAB COMPONENTS - SINK PARTS"/>
    <s v="00001"/>
    <s v="VF"/>
    <s v="FP"/>
    <s v="FAB COMPONENTS"/>
    <x v="1382"/>
    <s v="00001FP"/>
    <s v="Non-SEFA"/>
    <x v="35"/>
    <n v="40315"/>
    <s v="MAIN FORD GENERAL SUPPLY CO +"/>
    <s v="FS"/>
    <s v="FOODSERVICE"/>
    <n v="310"/>
    <s v="FS - TRI STATE MARKETING"/>
    <s v="EAS"/>
    <s v="EASTERN REGION"/>
    <m/>
    <s v="."/>
    <s v="NY"/>
    <s v="ROCHESTER"/>
    <n v="125"/>
    <s v="PRIDE"/>
    <x v="0"/>
    <n v="0.08"/>
    <n v="0.02"/>
    <n v="0.01"/>
    <n v="0.56679999999999997"/>
    <n v="56.113199999999999"/>
    <n v="0.01"/>
    <n v="0.56113199999999996"/>
    <n v="0.08"/>
    <n v="4.4890559999999997"/>
    <d v="2026-06-13T00:00:00"/>
    <x v="4"/>
  </r>
  <r>
    <x v="35"/>
    <n v="9404"/>
    <d v="2026-05-08T00:00:00"/>
    <s v="SD"/>
    <s v="00001"/>
    <x v="1314"/>
    <x v="681"/>
    <n v="4957363"/>
    <x v="633"/>
    <s v="INEV"/>
    <n v="358912"/>
    <n v="2"/>
    <s v="S"/>
    <s v="DSE"/>
    <s v="4-SERIES FOH - SIG SERVE CONS"/>
    <s v="00001"/>
    <s v="VF"/>
    <s v="EQ"/>
    <s v="SERVING SYSTEMS"/>
    <x v="1383"/>
    <s v="00001EQ"/>
    <s v="Non-SEFA"/>
    <x v="35"/>
    <n v="40315"/>
    <s v="MAIN FORD GENERAL SUPPLY CO +"/>
    <s v="FS"/>
    <s v="FOODSERVICE"/>
    <n v="310"/>
    <s v="FS - TRI STATE MARKETING"/>
    <s v="EAS"/>
    <s v="EASTERN REGION"/>
    <m/>
    <s v="."/>
    <s v="NY"/>
    <s v="ROCHESTER"/>
    <n v="125"/>
    <s v="PRIDE"/>
    <x v="0"/>
    <n v="0.08"/>
    <n v="0.02"/>
    <n v="0.01"/>
    <n v="94.04"/>
    <n v="9309.9599999999991"/>
    <n v="0.01"/>
    <n v="93.099599999999995"/>
    <n v="0.08"/>
    <n v="744.79679999999996"/>
    <d v="2026-06-13T00:00:00"/>
    <x v="2"/>
  </r>
  <r>
    <x v="35"/>
    <n v="182.59"/>
    <d v="2025-07-21T00:00:00"/>
    <s v="SD"/>
    <s v="00001"/>
    <x v="295"/>
    <x v="693"/>
    <n v="4788013"/>
    <x v="642"/>
    <s v="INEW"/>
    <n v="1321"/>
    <n v="4"/>
    <s v="S"/>
    <s v="KAA"/>
    <s v="FOOD WARMERS &amp; MERCH."/>
    <s v="00001"/>
    <s v="VF"/>
    <s v="FW"/>
    <s v="WARMING EQUIPMENT"/>
    <x v="295"/>
    <s v="00001FW"/>
    <s v="Non-SEFA"/>
    <x v="35"/>
    <n v="40315"/>
    <s v="MAIN FORD GENERAL SUPPLY CO +"/>
    <s v="FS"/>
    <s v="FOODSERVICE"/>
    <n v="310"/>
    <s v="FS - TRI STATE MARKETING"/>
    <s v="EAS"/>
    <s v="EASTERN REGION"/>
    <m/>
    <s v="."/>
    <s v="NY"/>
    <s v="ROCHESTER"/>
    <n v="125"/>
    <s v="PRIDE"/>
    <x v="0"/>
    <n v="0.08"/>
    <n v="0.02"/>
    <n v="0.01"/>
    <n v="1.8259000000000001"/>
    <n v="180.76410000000001"/>
    <n v="0.01"/>
    <s v="1.8076410000000003"/>
    <n v="0.08"/>
    <s v="14.461128000000002"/>
    <d v="2026-06-13T00:00:00"/>
    <x v="4"/>
  </r>
  <r>
    <x v="35"/>
    <n v="9266.49"/>
    <d v="2025-10-08T00:00:00"/>
    <s v="SD"/>
    <s v="00001"/>
    <x v="1213"/>
    <x v="693"/>
    <n v="4833738"/>
    <x v="642"/>
    <s v="INER"/>
    <n v="340307"/>
    <n v="3"/>
    <s v="S"/>
    <s v="HCD"/>
    <s v="HOT/COLD DROP INS - STEAM"/>
    <s v="00001"/>
    <s v="VF"/>
    <s v="FP"/>
    <s v="FAB COMPONENTS"/>
    <x v="1384"/>
    <s v="00001FP"/>
    <s v="Non-SEFA"/>
    <x v="35"/>
    <n v="40315"/>
    <s v="MAIN FORD GENERAL SUPPLY CO +"/>
    <s v="FS"/>
    <s v="FOODSERVICE"/>
    <n v="310"/>
    <s v="FS - TRI STATE MARKETING"/>
    <s v="EAS"/>
    <s v="EASTERN REGION"/>
    <m/>
    <s v="."/>
    <s v="NY"/>
    <s v="ROCHESTER"/>
    <n v="125"/>
    <s v="PRIDE"/>
    <x v="0"/>
    <n v="0.08"/>
    <n v="0.02"/>
    <n v="0.01"/>
    <n v="92.664900000000003"/>
    <n v="9173.8251"/>
    <n v="0.01"/>
    <n v="91.738251000000005"/>
    <n v="0.08"/>
    <n v="733.90600800000004"/>
    <d v="2026-06-13T00:00:00"/>
    <x v="3"/>
  </r>
  <r>
    <x v="35"/>
    <n v="9266.49"/>
    <d v="2025-09-12T00:00:00"/>
    <s v="SD"/>
    <s v="00001"/>
    <x v="1213"/>
    <x v="693"/>
    <n v="4817476"/>
    <x v="642"/>
    <s v="INER"/>
    <n v="340307"/>
    <n v="6"/>
    <s v="S"/>
    <s v="HCD"/>
    <s v="HOT/COLD DROP INS - STEAM"/>
    <s v="00001"/>
    <s v="VF"/>
    <s v="FP"/>
    <s v="FAB COMPONENTS"/>
    <x v="1384"/>
    <s v="00001FP"/>
    <s v="Non-SEFA"/>
    <x v="35"/>
    <n v="40315"/>
    <s v="MAIN FORD GENERAL SUPPLY CO +"/>
    <s v="FS"/>
    <s v="FOODSERVICE"/>
    <n v="310"/>
    <s v="FS - TRI STATE MARKETING"/>
    <s v="EAS"/>
    <s v="EASTERN REGION"/>
    <m/>
    <s v="."/>
    <s v="NY"/>
    <s v="ROCHESTER"/>
    <n v="125"/>
    <s v="PRIDE"/>
    <x v="0"/>
    <n v="0.08"/>
    <n v="0.02"/>
    <n v="0.01"/>
    <n v="92.664900000000003"/>
    <n v="9173.8251"/>
    <n v="0.01"/>
    <n v="91.738251000000005"/>
    <n v="0.08"/>
    <n v="733.90600800000004"/>
    <d v="2026-06-13T00:00:00"/>
    <x v="4"/>
  </r>
  <r>
    <x v="35"/>
    <n v="9266.49"/>
    <d v="2025-08-28T00:00:00"/>
    <s v="SD"/>
    <s v="00001"/>
    <x v="1213"/>
    <x v="693"/>
    <n v="4809782"/>
    <x v="642"/>
    <s v="INER"/>
    <n v="340307"/>
    <n v="5"/>
    <s v="S"/>
    <s v="HCD"/>
    <s v="HOT/COLD DROP INS - STEAM"/>
    <s v="00001"/>
    <s v="VF"/>
    <s v="FP"/>
    <s v="FAB COMPONENTS"/>
    <x v="1384"/>
    <s v="00001FP"/>
    <s v="Non-SEFA"/>
    <x v="35"/>
    <n v="40315"/>
    <s v="MAIN FORD GENERAL SUPPLY CO +"/>
    <s v="FS"/>
    <s v="FOODSERVICE"/>
    <n v="310"/>
    <s v="FS - TRI STATE MARKETING"/>
    <s v="EAS"/>
    <s v="EASTERN REGION"/>
    <m/>
    <s v="."/>
    <s v="NY"/>
    <s v="ROCHESTER"/>
    <n v="125"/>
    <s v="PRIDE"/>
    <x v="0"/>
    <n v="0.08"/>
    <n v="0.02"/>
    <n v="0.01"/>
    <n v="92.664900000000003"/>
    <n v="9173.8251"/>
    <n v="0.01"/>
    <n v="91.738251000000005"/>
    <n v="0.08"/>
    <n v="733.90600800000004"/>
    <d v="2026-06-13T00:00:00"/>
    <x v="4"/>
  </r>
  <r>
    <x v="35"/>
    <n v="123.72"/>
    <d v="2026-01-30T00:00:00"/>
    <s v="SD"/>
    <s v="00001"/>
    <x v="298"/>
    <x v="676"/>
    <n v="4899195"/>
    <x v="628"/>
    <s v="INEQ"/>
    <n v="1677"/>
    <n v="19"/>
    <s v="S"/>
    <s v="ABG"/>
    <s v="DOMESTIC DISHERS"/>
    <s v="00001"/>
    <s v="VF"/>
    <s v="KT"/>
    <s v="KITCHEN ESSENTIALS"/>
    <x v="298"/>
    <s v="00001KT"/>
    <s v="Non-SEFA"/>
    <x v="35"/>
    <n v="40315"/>
    <s v="MAIN FORD GENERAL SUPPLY CO +"/>
    <s v="FS"/>
    <s v="FOODSERVICE"/>
    <n v="310"/>
    <s v="FS - TRI STATE MARKETING"/>
    <s v="EAS"/>
    <s v="EASTERN REGION"/>
    <m/>
    <s v="."/>
    <s v="NY"/>
    <s v="ROCHESTER"/>
    <n v="125"/>
    <s v="PRIDE"/>
    <x v="0"/>
    <n v="0.08"/>
    <n v="0.02"/>
    <n v="0.01"/>
    <n v="1.2372000000000001"/>
    <n v="122.4828"/>
    <n v="0.01"/>
    <n v="1.224828"/>
    <n v="0.08"/>
    <n v="9.7986240000000002"/>
    <d v="2026-06-13T00:00:00"/>
    <x v="0"/>
  </r>
  <r>
    <x v="35"/>
    <n v="123.6"/>
    <d v="2026-03-30T00:00:00"/>
    <s v="SD"/>
    <s v="00001"/>
    <x v="298"/>
    <x v="673"/>
    <n v="4932766"/>
    <x v="625"/>
    <s v="INEQ"/>
    <n v="1677"/>
    <n v="25"/>
    <s v="S"/>
    <s v="ABG"/>
    <s v="DOMESTIC DISHERS"/>
    <s v="00001"/>
    <s v="VF"/>
    <s v="KT"/>
    <s v="KITCHEN ESSENTIALS"/>
    <x v="298"/>
    <s v="00001KT"/>
    <s v="Non-SEFA"/>
    <x v="35"/>
    <n v="40315"/>
    <s v="MAIN FORD GENERAL SUPPLY CO +"/>
    <s v="FS"/>
    <s v="FOODSERVICE"/>
    <n v="310"/>
    <s v="FS - TRI STATE MARKETING"/>
    <s v="EAS"/>
    <s v="EASTERN REGION"/>
    <m/>
    <s v="."/>
    <s v="NY"/>
    <s v="ROCHESTER"/>
    <n v="125"/>
    <s v="PRIDE"/>
    <x v="0"/>
    <n v="0.08"/>
    <n v="0.02"/>
    <n v="0.01"/>
    <n v="1.236"/>
    <s v="122.36399999999999"/>
    <n v="0.01"/>
    <s v="1.2236399999999998"/>
    <n v="0.08"/>
    <s v="9.789119999999999"/>
    <d v="2026-06-13T00:00:00"/>
    <x v="0"/>
  </r>
  <r>
    <x v="35"/>
    <n v="25393"/>
    <d v="2026-06-09T00:00:00"/>
    <s v="SD"/>
    <s v="00001"/>
    <x v="1347"/>
    <x v="689"/>
    <n v="4979274"/>
    <x v="639"/>
    <s v="INEV"/>
    <n v="358929"/>
    <n v="1"/>
    <s v="S"/>
    <s v="DSE"/>
    <s v="4-SERIES FOH - SIG SERVE CONS"/>
    <s v="00001"/>
    <s v="VF"/>
    <s v="EQ"/>
    <s v="SERVING SYSTEMS"/>
    <x v="1385"/>
    <s v="00001EQ"/>
    <s v="Non-SEFA"/>
    <x v="35"/>
    <n v="40315"/>
    <s v="MAIN FORD GENERAL SUPPLY CO +"/>
    <s v="FS"/>
    <s v="FOODSERVICE"/>
    <n v="310"/>
    <s v="FS - TRI STATE MARKETING"/>
    <s v="EAS"/>
    <s v="EASTERN REGION"/>
    <m/>
    <s v="."/>
    <s v="NY"/>
    <s v="ROCHESTER"/>
    <n v="125"/>
    <s v="PRIDE"/>
    <x v="0"/>
    <n v="0.08"/>
    <n v="0.02"/>
    <n v="0.01"/>
    <n v="253.93"/>
    <n v="25139.07"/>
    <n v="0.01"/>
    <n v="251.39070000000001"/>
    <n v="0.08"/>
    <n v="2011.1256000000001"/>
    <d v="2026-06-13T00:00:00"/>
    <x v="2"/>
  </r>
  <r>
    <x v="35"/>
    <n v="27069"/>
    <d v="2026-05-05T00:00:00"/>
    <s v="SD"/>
    <s v="00001"/>
    <x v="1347"/>
    <x v="687"/>
    <n v="4955146"/>
    <x v="638"/>
    <s v="INEV"/>
    <n v="358905"/>
    <n v="1"/>
    <s v="S"/>
    <s v="DSE"/>
    <s v="4-SERIES FOH - SIG SERVE CONS"/>
    <s v="00001"/>
    <s v="VF"/>
    <s v="EQ"/>
    <s v="SERVING SYSTEMS"/>
    <x v="1386"/>
    <s v="00001EQ"/>
    <s v="Non-SEFA"/>
    <x v="35"/>
    <n v="40315"/>
    <s v="MAIN FORD GENERAL SUPPLY CO +"/>
    <s v="FS"/>
    <s v="FOODSERVICE"/>
    <n v="310"/>
    <s v="FS - TRI STATE MARKETING"/>
    <s v="EAS"/>
    <s v="EASTERN REGION"/>
    <m/>
    <s v="."/>
    <s v="NY"/>
    <s v="ROCHESTER"/>
    <n v="125"/>
    <s v="PRIDE"/>
    <x v="0"/>
    <n v="0.08"/>
    <n v="0.02"/>
    <n v="0.01"/>
    <n v="270.69"/>
    <n v="26798.31"/>
    <n v="0.01"/>
    <s v="267.98310000000004"/>
    <n v="0.08"/>
    <s v="2143.8648000000003"/>
    <d v="2026-06-13T00:00:00"/>
    <x v="2"/>
  </r>
  <r>
    <x v="35"/>
    <n v="173.4"/>
    <d v="2026-03-30T00:00:00"/>
    <s v="SD"/>
    <s v="00001"/>
    <x v="1348"/>
    <x v="673"/>
    <n v="4932766"/>
    <x v="625"/>
    <s v="INEQ"/>
    <n v="4265"/>
    <n v="19"/>
    <s v="S"/>
    <s v="EAP"/>
    <s v="SQUEEZE DISHERS"/>
    <s v="00001"/>
    <s v="VF"/>
    <s v="KT"/>
    <s v="KITCHEN ESSENTIALS"/>
    <x v="1387"/>
    <s v="00001KT"/>
    <s v="Non-SEFA"/>
    <x v="35"/>
    <n v="40315"/>
    <s v="MAIN FORD GENERAL SUPPLY CO +"/>
    <s v="FS"/>
    <s v="FOODSERVICE"/>
    <n v="310"/>
    <s v="FS - TRI STATE MARKETING"/>
    <s v="EAS"/>
    <s v="EASTERN REGION"/>
    <m/>
    <s v="."/>
    <s v="NY"/>
    <s v="ROCHESTER"/>
    <n v="125"/>
    <s v="PRIDE"/>
    <x v="0"/>
    <n v="0.08"/>
    <n v="0.02"/>
    <n v="0.01"/>
    <n v="1.734"/>
    <n v="171.666"/>
    <n v="0.01"/>
    <n v="1.7166600000000001"/>
    <n v="0.08"/>
    <n v="13.733280000000001"/>
    <d v="2026-06-13T00:00:00"/>
    <x v="0"/>
  </r>
  <r>
    <x v="35"/>
    <n v="8038.8"/>
    <d v="2025-10-06T00:00:00"/>
    <s v="SD"/>
    <s v="00001"/>
    <x v="1349"/>
    <x v="693"/>
    <n v="4832002"/>
    <x v="642"/>
    <s v="INER"/>
    <n v="340303"/>
    <n v="2"/>
    <s v="S"/>
    <s v="HCD"/>
    <s v="HOT/COLD DROP INS - STEAM"/>
    <s v="00001"/>
    <s v="VF"/>
    <s v="FP"/>
    <s v="FAB COMPONENTS"/>
    <x v="1388"/>
    <s v="00001FP"/>
    <s v="Non-SEFA"/>
    <x v="35"/>
    <n v="40315"/>
    <s v="MAIN FORD GENERAL SUPPLY CO +"/>
    <s v="FS"/>
    <s v="FOODSERVICE"/>
    <n v="310"/>
    <s v="FS - TRI STATE MARKETING"/>
    <s v="EAS"/>
    <s v="EASTERN REGION"/>
    <m/>
    <s v="."/>
    <s v="NY"/>
    <s v="ROCHESTER"/>
    <n v="125"/>
    <s v="PRIDE"/>
    <x v="0"/>
    <n v="0.08"/>
    <n v="0.02"/>
    <n v="0.01"/>
    <n v="80.388000000000005"/>
    <n v="7958.4120000000003"/>
    <n v="0.01"/>
    <n v="79.584119999999999"/>
    <n v="0.08"/>
    <n v="636.67295999999999"/>
    <d v="2026-06-13T00:00:00"/>
    <x v="3"/>
  </r>
  <r>
    <x v="35"/>
    <n v="159.63999999999999"/>
    <d v="2026-01-30T00:00:00"/>
    <s v="SD"/>
    <s v="00001"/>
    <x v="307"/>
    <x v="676"/>
    <n v="4899195"/>
    <x v="628"/>
    <s v="INET"/>
    <n v="2660"/>
    <n v="14"/>
    <s v="S"/>
    <s v="JAA"/>
    <s v="CLASSIC ALUM COOKWARE"/>
    <s v="00001"/>
    <s v="VF"/>
    <s v="CK"/>
    <s v="COOKWARE &amp; BAKEWARE"/>
    <x v="307"/>
    <s v="00001CK"/>
    <s v="Non-SEFA"/>
    <x v="35"/>
    <n v="40315"/>
    <s v="MAIN FORD GENERAL SUPPLY CO +"/>
    <s v="FS"/>
    <s v="FOODSERVICE"/>
    <n v="310"/>
    <s v="FS - TRI STATE MARKETING"/>
    <s v="EAS"/>
    <s v="EASTERN REGION"/>
    <m/>
    <s v="."/>
    <s v="NY"/>
    <s v="ROCHESTER"/>
    <n v="125"/>
    <s v="PRIDE"/>
    <x v="0"/>
    <n v="0.08"/>
    <n v="0.02"/>
    <n v="0.01"/>
    <s v="1.5963999999999998"/>
    <n v="158.0436"/>
    <n v="0.01"/>
    <n v="1.580436"/>
    <n v="0.08"/>
    <n v="12.643488"/>
    <d v="2026-06-13T00:00:00"/>
    <x v="0"/>
  </r>
  <r>
    <x v="35"/>
    <n v="8555.99"/>
    <d v="2026-01-07T00:00:00"/>
    <s v="SD"/>
    <s v="00001"/>
    <x v="1349"/>
    <x v="690"/>
    <n v="4884852"/>
    <x v="640"/>
    <s v="INER"/>
    <n v="340304"/>
    <n v="1"/>
    <s v="S"/>
    <s v="HCD"/>
    <s v="HOT/COLD DROP INS - STEAM"/>
    <s v="00001"/>
    <s v="VF"/>
    <s v="FP"/>
    <s v="FAB COMPONENTS"/>
    <x v="1389"/>
    <s v="00001FP"/>
    <s v="Non-SEFA"/>
    <x v="35"/>
    <n v="40315"/>
    <s v="MAIN FORD GENERAL SUPPLY CO +"/>
    <s v="FS"/>
    <s v="FOODSERVICE"/>
    <n v="310"/>
    <s v="FS - TRI STATE MARKETING"/>
    <s v="EAS"/>
    <s v="EASTERN REGION"/>
    <m/>
    <s v="."/>
    <s v="NY"/>
    <s v="ROCHESTER"/>
    <n v="125"/>
    <s v="PRIDE"/>
    <x v="0"/>
    <n v="0.08"/>
    <n v="0.02"/>
    <n v="0.01"/>
    <n v="85.559899999999999"/>
    <n v="8470.4300999999996"/>
    <n v="0.01"/>
    <n v="84.704301000000001"/>
    <n v="0.08"/>
    <n v="677.63440800000001"/>
    <d v="2026-06-13T00:00:00"/>
    <x v="0"/>
  </r>
  <r>
    <x v="35"/>
    <n v="99.44"/>
    <d v="2026-03-30T00:00:00"/>
    <s v="SD"/>
    <s v="00001"/>
    <x v="1350"/>
    <x v="673"/>
    <n v="4932766"/>
    <x v="625"/>
    <s v="INET"/>
    <n v="2666"/>
    <n v="14"/>
    <s v="S"/>
    <s v="JAA"/>
    <s v="CLASSIC ALUM COOKWARE"/>
    <s v="00001"/>
    <s v="VF"/>
    <s v="CK"/>
    <s v="COOKWARE &amp; BAKEWARE"/>
    <x v="1390"/>
    <s v="00001CK"/>
    <s v="Non-SEFA"/>
    <x v="35"/>
    <n v="40315"/>
    <s v="MAIN FORD GENERAL SUPPLY CO +"/>
    <s v="FS"/>
    <s v="FOODSERVICE"/>
    <n v="310"/>
    <s v="FS - TRI STATE MARKETING"/>
    <s v="EAS"/>
    <s v="EASTERN REGION"/>
    <m/>
    <s v="."/>
    <s v="NY"/>
    <s v="ROCHESTER"/>
    <n v="125"/>
    <s v="PRIDE"/>
    <x v="0"/>
    <n v="0.08"/>
    <n v="0.02"/>
    <n v="0.01"/>
    <n v="0.99439999999999995"/>
    <n v="98.445599999999999"/>
    <n v="0.01"/>
    <n v="0.984456"/>
    <n v="0.08"/>
    <n v="7.875648"/>
    <d v="2026-06-13T00:00:00"/>
    <x v="0"/>
  </r>
  <r>
    <x v="35"/>
    <n v="15.98"/>
    <d v="2025-11-24T00:00:00"/>
    <s v="SD"/>
    <s v="00001"/>
    <x v="787"/>
    <x v="690"/>
    <n v="4860929"/>
    <x v="640"/>
    <s v="INEP"/>
    <n v="1946"/>
    <n v="2"/>
    <s v="S"/>
    <s v="AEA"/>
    <s v="PAN ACCESSORIES"/>
    <s v="00001"/>
    <s v="VF"/>
    <s v="PN"/>
    <s v="PANS &amp; ACCESSORIES"/>
    <x v="798"/>
    <s v="00001PN"/>
    <s v="Non-SEFA"/>
    <x v="35"/>
    <n v="40315"/>
    <s v="MAIN FORD GENERAL SUPPLY CO +"/>
    <s v="FS"/>
    <s v="FOODSERVICE"/>
    <n v="310"/>
    <s v="FS - TRI STATE MARKETING"/>
    <s v="EAS"/>
    <s v="EASTERN REGION"/>
    <m/>
    <s v="."/>
    <s v="NY"/>
    <s v="ROCHESTER"/>
    <n v="125"/>
    <s v="PRIDE"/>
    <x v="0"/>
    <n v="0.08"/>
    <n v="0.02"/>
    <n v="0.01"/>
    <n v="0.1598"/>
    <n v="15.8202"/>
    <n v="0.01"/>
    <n v="0.15820200000000001"/>
    <n v="0.08"/>
    <n v="1.2656160000000001"/>
    <d v="2026-06-13T00:00:00"/>
    <x v="3"/>
  </r>
  <r>
    <x v="35"/>
    <n v="8679"/>
    <d v="2026-06-09T00:00:00"/>
    <s v="SD"/>
    <s v="00001"/>
    <x v="1321"/>
    <x v="689"/>
    <n v="4979274"/>
    <x v="639"/>
    <s v="INEV"/>
    <n v="358931"/>
    <n v="3"/>
    <s v="S"/>
    <s v="DSE"/>
    <s v="4-SERIES FOH - SIG SERVE CONS"/>
    <s v="00001"/>
    <s v="VF"/>
    <s v="EQ"/>
    <s v="SERVING SYSTEMS"/>
    <x v="1391"/>
    <s v="00001EQ"/>
    <s v="Non-SEFA"/>
    <x v="35"/>
    <n v="40315"/>
    <s v="MAIN FORD GENERAL SUPPLY CO +"/>
    <s v="FS"/>
    <s v="FOODSERVICE"/>
    <n v="310"/>
    <s v="FS - TRI STATE MARKETING"/>
    <s v="EAS"/>
    <s v="EASTERN REGION"/>
    <m/>
    <s v="."/>
    <s v="NY"/>
    <s v="ROCHESTER"/>
    <n v="125"/>
    <s v="PRIDE"/>
    <x v="0"/>
    <n v="0.08"/>
    <n v="0.02"/>
    <n v="0.01"/>
    <n v="86.79"/>
    <n v="8592.2099999999991"/>
    <n v="0.01"/>
    <s v="85.92209999999999"/>
    <n v="0.08"/>
    <s v="687.3767999999999"/>
    <d v="2026-06-13T00:00:00"/>
    <x v="2"/>
  </r>
  <r>
    <x v="35"/>
    <n v="803.52"/>
    <d v="2026-01-30T00:00:00"/>
    <s v="SD"/>
    <s v="00001"/>
    <x v="142"/>
    <x v="676"/>
    <n v="4899195"/>
    <x v="628"/>
    <s v="INEP"/>
    <n v="1473"/>
    <n v="1"/>
    <s v="S"/>
    <s v="AAA"/>
    <s v="SPV GA SUPER PANS"/>
    <s v="00001"/>
    <s v="VF"/>
    <s v="PN"/>
    <s v="PANS &amp; ACCESSORIES"/>
    <x v="142"/>
    <s v="00001PN"/>
    <s v="Non-SEFA"/>
    <x v="35"/>
    <n v="40315"/>
    <s v="MAIN FORD GENERAL SUPPLY CO +"/>
    <s v="FS"/>
    <s v="FOODSERVICE"/>
    <n v="310"/>
    <s v="FS - TRI STATE MARKETING"/>
    <s v="EAS"/>
    <s v="EASTERN REGION"/>
    <m/>
    <s v="."/>
    <s v="NY"/>
    <s v="ROCHESTER"/>
    <n v="125"/>
    <s v="PRIDE"/>
    <x v="0"/>
    <n v="0.08"/>
    <n v="0.02"/>
    <n v="0.01"/>
    <n v="8.0351999999999997"/>
    <n v="795.48479999999995"/>
    <n v="0.01"/>
    <s v="7.954847999999999"/>
    <n v="0.08"/>
    <s v="63.638783999999994"/>
    <d v="2026-06-13T00:00:00"/>
    <x v="0"/>
  </r>
  <r>
    <x v="35"/>
    <n v="937.44"/>
    <d v="2026-03-30T00:00:00"/>
    <s v="SD"/>
    <s v="00001"/>
    <x v="142"/>
    <x v="673"/>
    <n v="4932766"/>
    <x v="625"/>
    <s v="INEP"/>
    <n v="1473"/>
    <n v="1"/>
    <s v="S"/>
    <s v="AAA"/>
    <s v="SPV GA SUPER PANS"/>
    <s v="00001"/>
    <s v="VF"/>
    <s v="PN"/>
    <s v="PANS &amp; ACCESSORIES"/>
    <x v="142"/>
    <s v="00001PN"/>
    <s v="Non-SEFA"/>
    <x v="35"/>
    <n v="40315"/>
    <s v="MAIN FORD GENERAL SUPPLY CO +"/>
    <s v="FS"/>
    <s v="FOODSERVICE"/>
    <n v="310"/>
    <s v="FS - TRI STATE MARKETING"/>
    <s v="EAS"/>
    <s v="EASTERN REGION"/>
    <m/>
    <s v="."/>
    <s v="NY"/>
    <s v="ROCHESTER"/>
    <n v="125"/>
    <s v="PRIDE"/>
    <x v="0"/>
    <n v="0.08"/>
    <n v="0.02"/>
    <n v="0.01"/>
    <s v="9.374400000000001"/>
    <n v="928.06560000000002"/>
    <n v="0.01"/>
    <n v="9.2806560000000005"/>
    <n v="0.08"/>
    <n v="74.245248000000004"/>
    <d v="2026-06-13T00:00:00"/>
    <x v="0"/>
  </r>
  <r>
    <x v="35"/>
    <n v="6852.92"/>
    <d v="2025-10-06T00:00:00"/>
    <s v="SD"/>
    <s v="00001"/>
    <x v="384"/>
    <x v="693"/>
    <n v="4832002"/>
    <x v="642"/>
    <s v="INER"/>
    <n v="340295"/>
    <n v="1"/>
    <s v="S"/>
    <s v="HCD"/>
    <s v="HOT/COLD DROP INS - STEAM"/>
    <s v="00001"/>
    <s v="VF"/>
    <s v="FP"/>
    <s v="FAB COMPONENTS"/>
    <x v="1392"/>
    <s v="00001FP"/>
    <s v="Non-SEFA"/>
    <x v="35"/>
    <n v="40315"/>
    <s v="MAIN FORD GENERAL SUPPLY CO +"/>
    <s v="FS"/>
    <s v="FOODSERVICE"/>
    <n v="310"/>
    <s v="FS - TRI STATE MARKETING"/>
    <s v="EAS"/>
    <s v="EASTERN REGION"/>
    <m/>
    <s v="."/>
    <s v="NY"/>
    <s v="ROCHESTER"/>
    <n v="125"/>
    <s v="PRIDE"/>
    <x v="0"/>
    <n v="0.08"/>
    <n v="0.02"/>
    <n v="0.01"/>
    <n v="68.529200000000003"/>
    <n v="6784.3908000000001"/>
    <n v="0.01"/>
    <n v="67.843907999999999"/>
    <n v="0.08"/>
    <n v="542.75126399999999"/>
    <d v="2026-06-13T00:00:00"/>
    <x v="3"/>
  </r>
  <r>
    <x v="35"/>
    <n v="735.04"/>
    <d v="2025-12-15T00:00:00"/>
    <s v="SD"/>
    <s v="00001"/>
    <x v="1351"/>
    <x v="694"/>
    <n v="4873388"/>
    <x v="643"/>
    <s v="INE3"/>
    <n v="67645"/>
    <n v="1"/>
    <s v="S"/>
    <s v="ZMX"/>
    <s v="MIXERS"/>
    <s v="00001"/>
    <s v="VF"/>
    <s v="PE"/>
    <s v="PREP EQUIPMENT"/>
    <x v="1393"/>
    <s v="00001PE"/>
    <s v="Non-SEFA"/>
    <x v="35"/>
    <n v="40315"/>
    <s v="MAIN FORD GENERAL SUPPLY CO +"/>
    <s v="FS"/>
    <s v="FOODSERVICE"/>
    <n v="310"/>
    <s v="FS - TRI STATE MARKETING"/>
    <s v="EAS"/>
    <s v="EASTERN REGION"/>
    <m/>
    <s v="."/>
    <s v="NY"/>
    <s v="ROCHESTER"/>
    <n v="125"/>
    <s v="PRIDE"/>
    <x v="0"/>
    <n v="0.08"/>
    <n v="0.02"/>
    <n v="0.01"/>
    <n v="7.3503999999999996"/>
    <s v="727.6895999999999"/>
    <n v="0.01"/>
    <n v="7.2768959999999998"/>
    <n v="0.08"/>
    <n v="58.215167999999998"/>
    <d v="2026-06-13T00:00:00"/>
    <x v="3"/>
  </r>
  <r>
    <x v="35"/>
    <n v="128.04"/>
    <d v="2026-01-30T00:00:00"/>
    <s v="SD"/>
    <s v="00001"/>
    <x v="566"/>
    <x v="676"/>
    <n v="4899195"/>
    <x v="628"/>
    <s v="INET"/>
    <n v="305091"/>
    <n v="16"/>
    <s v="S"/>
    <s v="JAG"/>
    <s v="ALUM FRY PANS"/>
    <s v="00001"/>
    <s v="VF"/>
    <s v="CK"/>
    <s v="COOKWARE &amp; BAKEWARE"/>
    <x v="570"/>
    <s v="00001CK"/>
    <s v="Non-SEFA"/>
    <x v="35"/>
    <n v="40315"/>
    <s v="MAIN FORD GENERAL SUPPLY CO +"/>
    <s v="FS"/>
    <s v="FOODSERVICE"/>
    <n v="310"/>
    <s v="FS - TRI STATE MARKETING"/>
    <s v="EAS"/>
    <s v="EASTERN REGION"/>
    <m/>
    <s v="."/>
    <s v="NY"/>
    <s v="ROCHESTER"/>
    <n v="125"/>
    <s v="PRIDE"/>
    <x v="0"/>
    <n v="0.08"/>
    <n v="0.02"/>
    <n v="0.01"/>
    <n v="1.2804"/>
    <s v="126.75959999999999"/>
    <n v="0.01"/>
    <n v="1.2675959999999999"/>
    <n v="0.08"/>
    <n v="10.140768"/>
    <d v="2026-06-13T00:00:00"/>
    <x v="0"/>
  </r>
  <r>
    <x v="35"/>
    <n v="269.76"/>
    <d v="2026-04-14T00:00:00"/>
    <s v="SD"/>
    <s v="00001"/>
    <x v="1352"/>
    <x v="673"/>
    <n v="4942403"/>
    <x v="625"/>
    <s v="INET"/>
    <n v="196847"/>
    <n v="29"/>
    <s v="S"/>
    <s v="WAH"/>
    <s v="BUN PANS"/>
    <s v="00001"/>
    <s v="VF"/>
    <s v="CK"/>
    <s v="COOKWARE &amp; BAKEWARE"/>
    <x v="1394"/>
    <s v="00001CK"/>
    <s v="Non-SEFA"/>
    <x v="35"/>
    <n v="40315"/>
    <s v="MAIN FORD GENERAL SUPPLY CO +"/>
    <s v="FS"/>
    <s v="FOODSERVICE"/>
    <n v="310"/>
    <s v="FS - TRI STATE MARKETING"/>
    <s v="EAS"/>
    <s v="EASTERN REGION"/>
    <m/>
    <s v="."/>
    <s v="NY"/>
    <s v="ROCHESTER"/>
    <n v="125"/>
    <s v="PRIDE"/>
    <x v="0"/>
    <n v="0.08"/>
    <n v="0.02"/>
    <n v="0.01"/>
    <n v="2.6976"/>
    <s v="267.06239999999997"/>
    <n v="0.01"/>
    <s v="2.6706239999999997"/>
    <n v="0.08"/>
    <s v="21.364991999999997"/>
    <d v="2026-06-13T00:00:00"/>
    <x v="2"/>
  </r>
  <r>
    <x v="35"/>
    <n v="173.4"/>
    <d v="2026-03-30T00:00:00"/>
    <s v="SD"/>
    <s v="00001"/>
    <x v="315"/>
    <x v="673"/>
    <n v="4932766"/>
    <x v="625"/>
    <s v="INEQ"/>
    <n v="4266"/>
    <n v="18"/>
    <s v="S"/>
    <s v="EAP"/>
    <s v="SQUEEZE DISHERS"/>
    <s v="00001"/>
    <s v="VF"/>
    <s v="KT"/>
    <s v="KITCHEN ESSENTIALS"/>
    <x v="316"/>
    <s v="00001KT"/>
    <s v="Non-SEFA"/>
    <x v="35"/>
    <n v="40315"/>
    <s v="MAIN FORD GENERAL SUPPLY CO +"/>
    <s v="FS"/>
    <s v="FOODSERVICE"/>
    <n v="310"/>
    <s v="FS - TRI STATE MARKETING"/>
    <s v="EAS"/>
    <s v="EASTERN REGION"/>
    <m/>
    <s v="."/>
    <s v="NY"/>
    <s v="ROCHESTER"/>
    <n v="125"/>
    <s v="PRIDE"/>
    <x v="0"/>
    <n v="0.08"/>
    <n v="0.02"/>
    <n v="0.01"/>
    <n v="1.734"/>
    <n v="171.666"/>
    <n v="0.01"/>
    <n v="1.7166600000000001"/>
    <n v="0.08"/>
    <n v="13.733280000000001"/>
    <d v="2026-06-13T00:00:00"/>
    <x v="0"/>
  </r>
  <r>
    <x v="35"/>
    <n v="173.4"/>
    <d v="2025-08-25T00:00:00"/>
    <s v="SD"/>
    <s v="00001"/>
    <x v="315"/>
    <x v="679"/>
    <n v="4807204"/>
    <x v="631"/>
    <s v="INEQ"/>
    <n v="4266"/>
    <n v="9"/>
    <s v="S"/>
    <s v="EAP"/>
    <s v="SQUEEZE DISHERS"/>
    <s v="00001"/>
    <s v="VF"/>
    <s v="KT"/>
    <s v="KITCHEN ESSENTIALS"/>
    <x v="316"/>
    <s v="00001KT"/>
    <s v="Non-SEFA"/>
    <x v="35"/>
    <n v="40315"/>
    <s v="MAIN FORD GENERAL SUPPLY CO +"/>
    <s v="FS"/>
    <s v="FOODSERVICE"/>
    <n v="310"/>
    <s v="FS - TRI STATE MARKETING"/>
    <s v="EAS"/>
    <s v="EASTERN REGION"/>
    <m/>
    <s v="."/>
    <s v="NY"/>
    <s v="ROCHESTER"/>
    <n v="125"/>
    <s v="PRIDE"/>
    <x v="0"/>
    <n v="0.08"/>
    <n v="0.02"/>
    <n v="0.01"/>
    <n v="1.734"/>
    <n v="171.666"/>
    <n v="0.01"/>
    <n v="1.7166600000000001"/>
    <n v="0.08"/>
    <n v="13.733280000000001"/>
    <d v="2026-06-13T00:00:00"/>
    <x v="4"/>
  </r>
  <r>
    <x v="35"/>
    <n v="173.4"/>
    <d v="2026-03-30T00:00:00"/>
    <s v="SD"/>
    <s v="00001"/>
    <x v="1353"/>
    <x v="673"/>
    <n v="4932766"/>
    <x v="625"/>
    <s v="INEQ"/>
    <n v="4268"/>
    <n v="17"/>
    <s v="S"/>
    <s v="EAP"/>
    <s v="SQUEEZE DISHERS"/>
    <s v="00001"/>
    <s v="VF"/>
    <s v="KT"/>
    <s v="KITCHEN ESSENTIALS"/>
    <x v="1395"/>
    <s v="00001KT"/>
    <s v="Non-SEFA"/>
    <x v="35"/>
    <n v="40315"/>
    <s v="MAIN FORD GENERAL SUPPLY CO +"/>
    <s v="FS"/>
    <s v="FOODSERVICE"/>
    <n v="310"/>
    <s v="FS - TRI STATE MARKETING"/>
    <s v="EAS"/>
    <s v="EASTERN REGION"/>
    <m/>
    <s v="."/>
    <s v="NY"/>
    <s v="ROCHESTER"/>
    <n v="125"/>
    <s v="PRIDE"/>
    <x v="0"/>
    <n v="0.08"/>
    <n v="0.02"/>
    <n v="0.01"/>
    <n v="1.734"/>
    <n v="171.666"/>
    <n v="0.01"/>
    <n v="1.7166600000000001"/>
    <n v="0.08"/>
    <n v="13.733280000000001"/>
    <d v="2026-06-13T00:00:00"/>
    <x v="0"/>
  </r>
  <r>
    <x v="35"/>
    <n v="173.4"/>
    <d v="2025-08-25T00:00:00"/>
    <s v="SD"/>
    <s v="00001"/>
    <x v="1353"/>
    <x v="679"/>
    <n v="4807204"/>
    <x v="631"/>
    <s v="INEQ"/>
    <n v="4268"/>
    <n v="11"/>
    <s v="S"/>
    <s v="EAP"/>
    <s v="SQUEEZE DISHERS"/>
    <s v="00001"/>
    <s v="VF"/>
    <s v="KT"/>
    <s v="KITCHEN ESSENTIALS"/>
    <x v="1395"/>
    <s v="00001KT"/>
    <s v="Non-SEFA"/>
    <x v="35"/>
    <n v="40315"/>
    <s v="MAIN FORD GENERAL SUPPLY CO +"/>
    <s v="FS"/>
    <s v="FOODSERVICE"/>
    <n v="310"/>
    <s v="FS - TRI STATE MARKETING"/>
    <s v="EAS"/>
    <s v="EASTERN REGION"/>
    <m/>
    <s v="."/>
    <s v="NY"/>
    <s v="ROCHESTER"/>
    <n v="125"/>
    <s v="PRIDE"/>
    <x v="0"/>
    <n v="0.08"/>
    <n v="0.02"/>
    <n v="0.01"/>
    <n v="1.734"/>
    <n v="171.666"/>
    <n v="0.01"/>
    <n v="1.7166600000000001"/>
    <n v="0.08"/>
    <n v="13.733280000000001"/>
    <d v="2026-06-13T00:00:00"/>
    <x v="4"/>
  </r>
  <r>
    <x v="35"/>
    <n v="7575.43"/>
    <d v="2025-08-26T00:00:00"/>
    <s v="SD"/>
    <s v="00001"/>
    <x v="1354"/>
    <x v="695"/>
    <n v="4808106"/>
    <x v="644"/>
    <s v="INE7"/>
    <n v="306754"/>
    <n v="1"/>
    <s v="S"/>
    <s v="ZFM"/>
    <s v="FOOD MERCHANDISERS"/>
    <s v="00001"/>
    <s v="VF"/>
    <s v="IN"/>
    <s v="MERCHANDISE &amp; DISPLAY"/>
    <x v="1396"/>
    <s v="00001IN"/>
    <s v="Non-SEFA"/>
    <x v="35"/>
    <n v="40315"/>
    <s v="MAIN FORD GENERAL SUPPLY CO +"/>
    <s v="FS"/>
    <s v="FOODSERVICE"/>
    <n v="310"/>
    <s v="FS - TRI STATE MARKETING"/>
    <s v="EAS"/>
    <s v="EASTERN REGION"/>
    <m/>
    <s v="."/>
    <s v="NY"/>
    <s v="ROCHESTER"/>
    <n v="125"/>
    <s v="PRIDE"/>
    <x v="0"/>
    <n v="0.08"/>
    <n v="0.02"/>
    <n v="0.01"/>
    <n v="75.754300000000001"/>
    <s v="7499.675700000001"/>
    <n v="0.01"/>
    <n v="74.996757000000002"/>
    <n v="0.08"/>
    <n v="599.97405600000002"/>
    <d v="2026-06-13T00:00:00"/>
    <x v="4"/>
  </r>
  <r>
    <x v="35"/>
    <n v="0"/>
    <d v="2026-03-28T00:00:00"/>
    <s v="SD"/>
    <s v="00001"/>
    <x v="674"/>
    <x v="673"/>
    <n v="4931981"/>
    <x v="625"/>
    <s v="INEF"/>
    <n v="94351"/>
    <n v="6.01"/>
    <s v="S"/>
    <s v="TSQ"/>
    <s v="TRAEX SQUEEZE DISPENSERS"/>
    <s v="00001"/>
    <s v="VF"/>
    <s v="KT"/>
    <s v="KITCHEN ESSENTIALS"/>
    <x v="680"/>
    <s v="00001KT"/>
    <s v="Non-SEFA"/>
    <x v="35"/>
    <n v="40315"/>
    <s v="MAIN FORD GENERAL SUPPLY CO +"/>
    <s v="FS"/>
    <s v="FOODSERVICE"/>
    <n v="310"/>
    <s v="FS - TRI STATE MARKETING"/>
    <s v="EAS"/>
    <s v="EASTERN REGION"/>
    <m/>
    <s v="."/>
    <s v="NY"/>
    <s v="ROCHESTER"/>
    <n v="125"/>
    <s v="PRIDE"/>
    <x v="0"/>
    <n v="0.08"/>
    <n v="0.02"/>
    <n v="0.01"/>
    <n v="0"/>
    <n v="0"/>
    <n v="0.01"/>
    <n v="0"/>
    <n v="0.08"/>
    <n v="0"/>
    <d v="2026-06-13T00:00:00"/>
    <x v="0"/>
  </r>
  <r>
    <x v="35"/>
    <n v="123.12"/>
    <d v="2026-03-30T00:00:00"/>
    <s v="SD"/>
    <s v="00001"/>
    <x v="1355"/>
    <x v="673"/>
    <n v="4932766"/>
    <x v="625"/>
    <s v="INEQ"/>
    <n v="1836"/>
    <n v="28"/>
    <s v="S"/>
    <s v="AKA"/>
    <s v="SPOODLES"/>
    <s v="00001"/>
    <s v="VF"/>
    <s v="KT"/>
    <s v="KITCHEN ESSENTIALS"/>
    <x v="1397"/>
    <s v="00001KT"/>
    <s v="Non-SEFA"/>
    <x v="35"/>
    <n v="40315"/>
    <s v="MAIN FORD GENERAL SUPPLY CO +"/>
    <s v="FS"/>
    <s v="FOODSERVICE"/>
    <n v="310"/>
    <s v="FS - TRI STATE MARKETING"/>
    <s v="EAS"/>
    <s v="EASTERN REGION"/>
    <m/>
    <s v="."/>
    <s v="NY"/>
    <s v="ROCHESTER"/>
    <n v="125"/>
    <s v="PRIDE"/>
    <x v="0"/>
    <n v="0.08"/>
    <n v="0.02"/>
    <n v="0.01"/>
    <n v="1.2312000000000001"/>
    <n v="121.8888"/>
    <n v="0.01"/>
    <n v="1.218888"/>
    <n v="0.08"/>
    <n v="9.7511039999999998"/>
    <d v="2026-06-13T00:00:00"/>
    <x v="0"/>
  </r>
  <r>
    <x v="35"/>
    <n v="346.8"/>
    <d v="2025-08-25T00:00:00"/>
    <s v="SD"/>
    <s v="00001"/>
    <x v="800"/>
    <x v="679"/>
    <n v="4807204"/>
    <x v="631"/>
    <s v="INEQ"/>
    <n v="4261"/>
    <n v="7"/>
    <s v="S"/>
    <s v="EAP"/>
    <s v="SQUEEZE DISHERS"/>
    <s v="00001"/>
    <s v="VF"/>
    <s v="KT"/>
    <s v="KITCHEN ESSENTIALS"/>
    <x v="812"/>
    <s v="00001KT"/>
    <s v="Non-SEFA"/>
    <x v="35"/>
    <n v="40315"/>
    <s v="MAIN FORD GENERAL SUPPLY CO +"/>
    <s v="FS"/>
    <s v="FOODSERVICE"/>
    <n v="310"/>
    <s v="FS - TRI STATE MARKETING"/>
    <s v="EAS"/>
    <s v="EASTERN REGION"/>
    <m/>
    <s v="."/>
    <s v="NY"/>
    <s v="ROCHESTER"/>
    <n v="125"/>
    <s v="PRIDE"/>
    <x v="0"/>
    <n v="0.08"/>
    <n v="0.02"/>
    <n v="0.01"/>
    <n v="3.468"/>
    <n v="343.33199999999999"/>
    <n v="0.01"/>
    <n v="3.4333200000000001"/>
    <n v="0.08"/>
    <n v="27.466560000000001"/>
    <d v="2026-06-13T00:00:00"/>
    <x v="4"/>
  </r>
  <r>
    <x v="35"/>
    <n v="173.4"/>
    <d v="2026-03-30T00:00:00"/>
    <s v="SD"/>
    <s v="00001"/>
    <x v="1356"/>
    <x v="673"/>
    <n v="4932766"/>
    <x v="625"/>
    <s v="INEQ"/>
    <n v="4264"/>
    <n v="20"/>
    <s v="S"/>
    <s v="EAP"/>
    <s v="SQUEEZE DISHERS"/>
    <s v="00001"/>
    <s v="VF"/>
    <s v="KT"/>
    <s v="KITCHEN ESSENTIALS"/>
    <x v="1398"/>
    <s v="00001KT"/>
    <s v="Non-SEFA"/>
    <x v="35"/>
    <n v="40315"/>
    <s v="MAIN FORD GENERAL SUPPLY CO +"/>
    <s v="FS"/>
    <s v="FOODSERVICE"/>
    <n v="310"/>
    <s v="FS - TRI STATE MARKETING"/>
    <s v="EAS"/>
    <s v="EASTERN REGION"/>
    <m/>
    <s v="."/>
    <s v="NY"/>
    <s v="ROCHESTER"/>
    <n v="125"/>
    <s v="PRIDE"/>
    <x v="0"/>
    <n v="0.08"/>
    <n v="0.02"/>
    <n v="0.01"/>
    <n v="1.734"/>
    <n v="171.666"/>
    <n v="0.01"/>
    <n v="1.7166600000000001"/>
    <n v="0.08"/>
    <n v="13.733280000000001"/>
    <d v="2026-06-13T00:00:00"/>
    <x v="0"/>
  </r>
  <r>
    <x v="35"/>
    <n v="173.4"/>
    <d v="2025-08-25T00:00:00"/>
    <s v="SD"/>
    <s v="00001"/>
    <x v="1356"/>
    <x v="679"/>
    <n v="4807204"/>
    <x v="631"/>
    <s v="INEQ"/>
    <n v="4264"/>
    <n v="8"/>
    <s v="S"/>
    <s v="EAP"/>
    <s v="SQUEEZE DISHERS"/>
    <s v="00001"/>
    <s v="VF"/>
    <s v="KT"/>
    <s v="KITCHEN ESSENTIALS"/>
    <x v="1398"/>
    <s v="00001KT"/>
    <s v="Non-SEFA"/>
    <x v="35"/>
    <n v="40315"/>
    <s v="MAIN FORD GENERAL SUPPLY CO +"/>
    <s v="FS"/>
    <s v="FOODSERVICE"/>
    <n v="310"/>
    <s v="FS - TRI STATE MARKETING"/>
    <s v="EAS"/>
    <s v="EASTERN REGION"/>
    <m/>
    <s v="."/>
    <s v="NY"/>
    <s v="ROCHESTER"/>
    <n v="125"/>
    <s v="PRIDE"/>
    <x v="0"/>
    <n v="0.08"/>
    <n v="0.02"/>
    <n v="0.01"/>
    <n v="1.734"/>
    <n v="171.666"/>
    <n v="0.01"/>
    <n v="1.7166600000000001"/>
    <n v="0.08"/>
    <n v="13.733280000000001"/>
    <d v="2026-06-13T00:00:00"/>
    <x v="4"/>
  </r>
  <r>
    <x v="35"/>
    <n v="1022.04"/>
    <d v="2026-01-30T00:00:00"/>
    <s v="SD"/>
    <s v="00001"/>
    <x v="207"/>
    <x v="676"/>
    <n v="4899195"/>
    <x v="628"/>
    <s v="INEP"/>
    <n v="1997"/>
    <n v="3"/>
    <s v="S"/>
    <s v="AAB"/>
    <s v="SPV PAN COVERS"/>
    <s v="00001"/>
    <s v="VF"/>
    <s v="PN"/>
    <s v="PANS &amp; ACCESSORIES"/>
    <x v="207"/>
    <s v="00001PN"/>
    <s v="Non-SEFA"/>
    <x v="35"/>
    <n v="40315"/>
    <s v="MAIN FORD GENERAL SUPPLY CO +"/>
    <s v="FS"/>
    <s v="FOODSERVICE"/>
    <n v="310"/>
    <s v="FS - TRI STATE MARKETING"/>
    <s v="EAS"/>
    <s v="EASTERN REGION"/>
    <m/>
    <s v="."/>
    <s v="NY"/>
    <s v="ROCHESTER"/>
    <n v="125"/>
    <s v="PRIDE"/>
    <x v="0"/>
    <n v="0.08"/>
    <n v="0.02"/>
    <n v="0.01"/>
    <n v="10.2204"/>
    <s v="1011.8195999999999"/>
    <n v="0.01"/>
    <n v="10.118195999999999"/>
    <n v="0.08"/>
    <n v="80.945567999999994"/>
    <d v="2026-06-13T00:00:00"/>
    <x v="0"/>
  </r>
  <r>
    <x v="35"/>
    <n v="494.28"/>
    <d v="2026-01-30T00:00:00"/>
    <s v="SD"/>
    <s v="00001"/>
    <x v="208"/>
    <x v="676"/>
    <n v="4899195"/>
    <x v="628"/>
    <s v="INEP"/>
    <n v="1957"/>
    <n v="4"/>
    <s v="S"/>
    <s v="AAB"/>
    <s v="SPV PAN COVERS"/>
    <s v="00001"/>
    <s v="VF"/>
    <s v="PN"/>
    <s v="PANS &amp; ACCESSORIES"/>
    <x v="208"/>
    <s v="00001PN"/>
    <s v="Non-SEFA"/>
    <x v="35"/>
    <n v="40315"/>
    <s v="MAIN FORD GENERAL SUPPLY CO +"/>
    <s v="FS"/>
    <s v="FOODSERVICE"/>
    <n v="310"/>
    <s v="FS - TRI STATE MARKETING"/>
    <s v="EAS"/>
    <s v="EASTERN REGION"/>
    <m/>
    <s v="."/>
    <s v="NY"/>
    <s v="ROCHESTER"/>
    <n v="125"/>
    <s v="PRIDE"/>
    <x v="0"/>
    <n v="0.08"/>
    <n v="0.02"/>
    <n v="0.01"/>
    <n v="4.9428000000000001"/>
    <n v="489.3372"/>
    <n v="0.01"/>
    <n v="4.8933720000000003"/>
    <n v="0.08"/>
    <n v="39.146976000000002"/>
    <d v="2026-06-13T00:00:00"/>
    <x v="0"/>
  </r>
  <r>
    <x v="35"/>
    <n v="138.94"/>
    <d v="2025-10-14T00:00:00"/>
    <s v="SD"/>
    <s v="00001"/>
    <x v="1230"/>
    <x v="674"/>
    <n v="4836985"/>
    <x v="626"/>
    <s v="INEW"/>
    <n v="182166"/>
    <n v="2"/>
    <s v="S"/>
    <s v="ICS"/>
    <s v="CT INDUCTION SOUP"/>
    <s v="00001"/>
    <s v="VF"/>
    <s v="FW"/>
    <s v="WARMING EQUIPMENT"/>
    <x v="1257"/>
    <s v="00001FW"/>
    <s v="Non-SEFA"/>
    <x v="35"/>
    <n v="40315"/>
    <s v="MAIN FORD GENERAL SUPPLY CO +"/>
    <s v="FS"/>
    <s v="FOODSERVICE"/>
    <n v="310"/>
    <s v="FS - TRI STATE MARKETING"/>
    <s v="EAS"/>
    <s v="EASTERN REGION"/>
    <m/>
    <s v="."/>
    <s v="NY"/>
    <s v="ROCHESTER"/>
    <n v="125"/>
    <s v="PRIDE"/>
    <x v="0"/>
    <n v="0.08"/>
    <n v="0.02"/>
    <n v="0.01"/>
    <n v="1.3894"/>
    <n v="137.5506"/>
    <n v="0.01"/>
    <s v="1.3755060000000001"/>
    <n v="0.08"/>
    <s v="11.004048000000001"/>
    <d v="2026-06-13T00:00:00"/>
    <x v="3"/>
  </r>
  <r>
    <x v="35"/>
    <n v="2325.69"/>
    <d v="2026-04-22T00:00:00"/>
    <s v="SD"/>
    <s v="00001"/>
    <x v="320"/>
    <x v="669"/>
    <n v="4946790"/>
    <x v="621"/>
    <s v="INE2"/>
    <n v="219953"/>
    <n v="1"/>
    <s v="S"/>
    <s v="ZBT"/>
    <s v="CONVEYER TOASTERS &amp; OVENS"/>
    <s v="00001"/>
    <s v="VF"/>
    <s v="CE"/>
    <s v="COOK EQUIPMENT"/>
    <x v="321"/>
    <s v="00001CE"/>
    <s v="Non-SEFA"/>
    <x v="35"/>
    <n v="40315"/>
    <s v="MAIN FORD GENERAL SUPPLY CO +"/>
    <s v="FS"/>
    <s v="FOODSERVICE"/>
    <n v="310"/>
    <s v="FS - TRI STATE MARKETING"/>
    <s v="EAS"/>
    <s v="EASTERN REGION"/>
    <m/>
    <s v="."/>
    <s v="NY"/>
    <s v="ROCHESTER"/>
    <n v="125"/>
    <s v="PRIDE"/>
    <x v="0"/>
    <n v="0.08"/>
    <n v="0.02"/>
    <n v="0.01"/>
    <n v="23.256900000000002"/>
    <n v="2302.4331000000002"/>
    <n v="0.01"/>
    <s v="23.024331000000004"/>
    <n v="0.08"/>
    <s v="184.19464800000003"/>
    <d v="2026-06-13T00:00:00"/>
    <x v="2"/>
  </r>
  <r>
    <x v="35"/>
    <n v="738.29"/>
    <d v="2025-08-25T00:00:00"/>
    <s v="SD"/>
    <s v="00001"/>
    <x v="320"/>
    <x v="679"/>
    <n v="4807204"/>
    <x v="631"/>
    <s v="INE2"/>
    <n v="219953"/>
    <n v="5"/>
    <s v="S"/>
    <s v="ZBT"/>
    <s v="CONVEYER TOASTERS &amp; OVENS"/>
    <s v="00001"/>
    <s v="VF"/>
    <s v="CE"/>
    <s v="COOK EQUIPMENT"/>
    <x v="321"/>
    <s v="00001CE"/>
    <s v="Non-SEFA"/>
    <x v="35"/>
    <n v="40315"/>
    <s v="MAIN FORD GENERAL SUPPLY CO +"/>
    <s v="FS"/>
    <s v="FOODSERVICE"/>
    <n v="310"/>
    <s v="FS - TRI STATE MARKETING"/>
    <s v="EAS"/>
    <s v="EASTERN REGION"/>
    <m/>
    <s v="."/>
    <s v="NY"/>
    <s v="ROCHESTER"/>
    <n v="125"/>
    <s v="PRIDE"/>
    <x v="0"/>
    <n v="0.08"/>
    <n v="0.02"/>
    <n v="0.01"/>
    <s v="7.382899999999999"/>
    <n v="730.90710000000001"/>
    <n v="0.01"/>
    <n v="7.3090710000000003"/>
    <n v="0.08"/>
    <n v="58.472568000000003"/>
    <d v="2026-06-13T00:00:00"/>
    <x v="4"/>
  </r>
  <r>
    <x v="35"/>
    <n v="1781.91"/>
    <d v="2025-10-08T00:00:00"/>
    <s v="SD"/>
    <s v="00001"/>
    <x v="322"/>
    <x v="674"/>
    <n v="4833739"/>
    <x v="626"/>
    <s v="INE2"/>
    <n v="301853"/>
    <n v="6"/>
    <s v="S"/>
    <s v="ZSP"/>
    <s v="SANDWICH PRESSES"/>
    <s v="00001"/>
    <s v="VF"/>
    <s v="CE"/>
    <s v="COOK EQUIPMENT"/>
    <x v="323"/>
    <s v="00001CE"/>
    <s v="Non-SEFA"/>
    <x v="35"/>
    <n v="40315"/>
    <s v="MAIN FORD GENERAL SUPPLY CO +"/>
    <s v="FS"/>
    <s v="FOODSERVICE"/>
    <n v="310"/>
    <s v="FS - TRI STATE MARKETING"/>
    <s v="EAS"/>
    <s v="EASTERN REGION"/>
    <m/>
    <s v="."/>
    <s v="NY"/>
    <s v="ROCHESTER"/>
    <n v="125"/>
    <s v="PRIDE"/>
    <x v="0"/>
    <n v="0.08"/>
    <n v="0.02"/>
    <n v="0.01"/>
    <s v="17.819100000000002"/>
    <s v="1764.0909000000001"/>
    <n v="0.01"/>
    <n v="17.640909000000001"/>
    <n v="0.08"/>
    <n v="141.127272"/>
    <d v="2026-06-13T00:00:00"/>
    <x v="3"/>
  </r>
  <r>
    <x v="36"/>
    <n v="1321.92"/>
    <d v="2026-03-06T00:00:00"/>
    <s v="SD"/>
    <s v="00001"/>
    <x v="1357"/>
    <x v="696"/>
    <n v="4919982"/>
    <x v="645"/>
    <s v="INEP"/>
    <n v="3730"/>
    <n v="1"/>
    <s v="S"/>
    <s v="AEA"/>
    <s v="PAN ACCESSORIES"/>
    <s v="00001"/>
    <s v="VF"/>
    <s v="PN"/>
    <s v="PANS &amp; ACCESSORIES"/>
    <x v="1399"/>
    <s v="00001PN"/>
    <s v="Non-SEFA"/>
    <x v="36"/>
    <n v="125474"/>
    <s v="PRO KITCHEN +"/>
    <s v="FS"/>
    <s v="FOODSERVICE"/>
    <n v="327"/>
    <s v="FS - DRAKE NOLAN"/>
    <s v="SE"/>
    <s v="SOUTHEASTERN REGION"/>
    <m/>
    <s v="."/>
    <s v="AL"/>
    <s v="GERALDINE"/>
    <n v="125"/>
    <s v="PRIDE"/>
    <x v="0"/>
    <n v="0"/>
    <n v="0.02"/>
    <n v="0.01"/>
    <n v="13.219200000000001"/>
    <n v="1308.7008000000001"/>
    <n v="0.01"/>
    <n v="13.087008000000001"/>
    <n v="0"/>
    <n v="0"/>
    <d v="2026-06-13T00:00:00"/>
    <x v="0"/>
  </r>
  <r>
    <x v="37"/>
    <n v="0"/>
    <d v="2025-09-26T00:00:00"/>
    <s v="SD"/>
    <s v="00001"/>
    <x v="1358"/>
    <x v="697"/>
    <n v="4827251"/>
    <x v="646"/>
    <s v="INEH"/>
    <n v="60218"/>
    <n v="2.04"/>
    <s v="S"/>
    <s v="FBD"/>
    <s v="DISH RACK PARTS"/>
    <s v="00001"/>
    <s v="VF"/>
    <s v="WH"/>
    <s v="WARE WASH &amp; HANDLING"/>
    <x v="1400"/>
    <s v="00001WH"/>
    <s v="Non-SEFA"/>
    <x v="37"/>
    <n v="69479"/>
    <s v="ELLIOTT FOOD EQT LLC-LANSING MI"/>
    <s v="FS"/>
    <s v="FOODSERVICE"/>
    <n v="329"/>
    <s v="FS - LORI FREE"/>
    <s v="SE"/>
    <s v="SOUTHEASTERN REGION"/>
    <m/>
    <s v="."/>
    <s v="MI"/>
    <s v="LANSING"/>
    <n v="125"/>
    <s v="PRIDE"/>
    <x v="0"/>
    <n v="0"/>
    <n v="0.02"/>
    <n v="0.01"/>
    <n v="0"/>
    <n v="0"/>
    <n v="0.01"/>
    <n v="0"/>
    <n v="0"/>
    <n v="0"/>
    <d v="2026-06-13T00:00:00"/>
    <x v="4"/>
  </r>
  <r>
    <x v="37"/>
    <n v="832.54"/>
    <d v="2025-07-22T00:00:00"/>
    <s v="SD"/>
    <s v="00001"/>
    <x v="579"/>
    <x v="698"/>
    <n v="4788944"/>
    <x v="647"/>
    <s v="INEQ"/>
    <n v="2081"/>
    <n v="1"/>
    <s v="S"/>
    <s v="AAI"/>
    <s v="F.S. DOMESTIC BOWL"/>
    <s v="00001"/>
    <s v="VF"/>
    <s v="KT"/>
    <s v="KITCHEN ESSENTIALS"/>
    <x v="583"/>
    <s v="00001KT"/>
    <s v="Non-SEFA"/>
    <x v="37"/>
    <n v="69479"/>
    <s v="ELLIOTT FOOD EQT LLC-LANSING MI"/>
    <s v="FS"/>
    <s v="FOODSERVICE"/>
    <n v="329"/>
    <s v="FS - LORI FREE"/>
    <s v="SE"/>
    <s v="SOUTHEASTERN REGION"/>
    <m/>
    <s v="."/>
    <s v="MI"/>
    <s v="LANSING"/>
    <n v="125"/>
    <s v="PRIDE"/>
    <x v="0"/>
    <n v="0"/>
    <n v="0.02"/>
    <n v="0.01"/>
    <n v="8.3254000000000001"/>
    <n v="824.21460000000002"/>
    <n v="0.01"/>
    <n v="8.242146"/>
    <n v="0"/>
    <n v="0"/>
    <d v="2026-06-13T00:00:00"/>
    <x v="4"/>
  </r>
  <r>
    <x v="37"/>
    <n v="1715.04"/>
    <d v="2026-04-20T00:00:00"/>
    <s v="SD"/>
    <s v="00001"/>
    <x v="579"/>
    <x v="699"/>
    <n v="4945586"/>
    <x v="648"/>
    <s v="INEQ"/>
    <n v="2081"/>
    <n v="1"/>
    <s v="S"/>
    <s v="AAI"/>
    <s v="F.S. DOMESTIC BOWL"/>
    <s v="00001"/>
    <s v="VF"/>
    <s v="KT"/>
    <s v="KITCHEN ESSENTIALS"/>
    <x v="583"/>
    <s v="00001KT"/>
    <s v="Non-SEFA"/>
    <x v="37"/>
    <n v="69479"/>
    <s v="ELLIOTT FOOD EQT LLC-LANSING MI"/>
    <s v="FS"/>
    <s v="FOODSERVICE"/>
    <n v="329"/>
    <s v="FS - LORI FREE"/>
    <s v="SE"/>
    <s v="SOUTHEASTERN REGION"/>
    <m/>
    <s v="."/>
    <s v="MI"/>
    <s v="LANSING"/>
    <n v="125"/>
    <s v="PRIDE"/>
    <x v="0"/>
    <n v="0"/>
    <n v="0.02"/>
    <n v="0.01"/>
    <n v="17.150400000000001"/>
    <n v="1697.8896"/>
    <n v="0.01"/>
    <n v="16.978895999999999"/>
    <n v="0"/>
    <n v="0"/>
    <d v="2026-06-13T00:00:00"/>
    <x v="2"/>
  </r>
  <r>
    <x v="37"/>
    <n v="14.6"/>
    <d v="2025-12-30T00:00:00"/>
    <s v="SD"/>
    <s v="00001"/>
    <x v="326"/>
    <x v="700"/>
    <n v="4881579"/>
    <x v="649"/>
    <s v="INEQ"/>
    <n v="4323"/>
    <n v="1"/>
    <s v="S"/>
    <s v="EFB"/>
    <s v="IMPORT TONGS"/>
    <s v="00001"/>
    <s v="VF"/>
    <s v="KT"/>
    <s v="KITCHEN ESSENTIALS"/>
    <x v="327"/>
    <s v="00001KT"/>
    <s v="Non-SEFA"/>
    <x v="37"/>
    <n v="69479"/>
    <s v="ELLIOTT FOOD EQT LLC-LANSING MI"/>
    <s v="FS"/>
    <s v="FOODSERVICE"/>
    <n v="329"/>
    <s v="FS - LORI FREE"/>
    <s v="SE"/>
    <s v="SOUTHEASTERN REGION"/>
    <m/>
    <s v="."/>
    <s v="MI"/>
    <s v="LANSING"/>
    <n v="125"/>
    <s v="PRIDE"/>
    <x v="0"/>
    <n v="0"/>
    <n v="0.02"/>
    <n v="0.01"/>
    <n v="0.14599999999999999"/>
    <s v="14.453999999999999"/>
    <n v="0.01"/>
    <n v="0.14454"/>
    <n v="0"/>
    <n v="0"/>
    <d v="2026-06-13T00:00:00"/>
    <x v="3"/>
  </r>
  <r>
    <x v="37"/>
    <n v="2388.5"/>
    <d v="2025-07-22T00:00:00"/>
    <s v="SD"/>
    <s v="00001"/>
    <x v="590"/>
    <x v="698"/>
    <n v="4788944"/>
    <x v="647"/>
    <s v="INER"/>
    <n v="2539"/>
    <n v="2"/>
    <s v="S"/>
    <s v="DAI"/>
    <s v="BOWL STANDS"/>
    <s v="00001"/>
    <s v="VF"/>
    <s v="FP"/>
    <s v="FAB COMPONENTS"/>
    <x v="595"/>
    <s v="00001FP"/>
    <s v="Non-SEFA"/>
    <x v="37"/>
    <n v="69479"/>
    <s v="ELLIOTT FOOD EQT LLC-LANSING MI"/>
    <s v="FS"/>
    <s v="FOODSERVICE"/>
    <n v="329"/>
    <s v="FS - LORI FREE"/>
    <s v="SE"/>
    <s v="SOUTHEASTERN REGION"/>
    <m/>
    <s v="."/>
    <s v="MI"/>
    <s v="LANSING"/>
    <n v="125"/>
    <s v="PRIDE"/>
    <x v="0"/>
    <n v="0"/>
    <n v="0.02"/>
    <n v="0.01"/>
    <n v="23.885000000000002"/>
    <n v="2364.6149999999998"/>
    <n v="0.01"/>
    <n v="23.646149999999999"/>
    <n v="0"/>
    <n v="0"/>
    <d v="2026-06-13T00:00:00"/>
    <x v="4"/>
  </r>
  <r>
    <x v="37"/>
    <n v="3582.75"/>
    <d v="2025-07-14T00:00:00"/>
    <s v="SD"/>
    <s v="00001"/>
    <x v="590"/>
    <x v="701"/>
    <n v="4784607"/>
    <x v="650"/>
    <s v="INER"/>
    <n v="2539"/>
    <n v="1"/>
    <s v="S"/>
    <s v="DAI"/>
    <s v="BOWL STANDS"/>
    <s v="00001"/>
    <s v="VF"/>
    <s v="FP"/>
    <s v="FAB COMPONENTS"/>
    <x v="595"/>
    <s v="00001FP"/>
    <s v="Non-SEFA"/>
    <x v="37"/>
    <n v="69479"/>
    <s v="ELLIOTT FOOD EQT LLC-LANSING MI"/>
    <s v="FS"/>
    <s v="FOODSERVICE"/>
    <n v="329"/>
    <s v="FS - LORI FREE"/>
    <s v="SE"/>
    <s v="SOUTHEASTERN REGION"/>
    <m/>
    <s v="."/>
    <s v="MI"/>
    <s v="LANSING"/>
    <n v="125"/>
    <s v="PRIDE"/>
    <x v="0"/>
    <n v="0"/>
    <n v="0.02"/>
    <n v="0.01"/>
    <n v="35.827500000000001"/>
    <n v="3546.9225000000001"/>
    <n v="0.01"/>
    <n v="35.469225000000002"/>
    <n v="0"/>
    <n v="0"/>
    <d v="2026-06-13T00:00:00"/>
    <x v="4"/>
  </r>
  <r>
    <x v="37"/>
    <n v="216.41"/>
    <d v="2025-10-09T00:00:00"/>
    <s v="SD"/>
    <s v="00001"/>
    <x v="1359"/>
    <x v="702"/>
    <n v="4834665"/>
    <x v="651"/>
    <s v="INEX"/>
    <n v="121406"/>
    <n v="5"/>
    <s v="S"/>
    <s v="LS1"/>
    <s v="LIDSAVER - LS01"/>
    <s v="00001"/>
    <s v="VF"/>
    <s v="CA"/>
    <s v="DISPENSING &amp; DELIVERY"/>
    <x v="1401"/>
    <s v="00001CA"/>
    <s v="Non-SEFA"/>
    <x v="37"/>
    <n v="69479"/>
    <s v="ELLIOTT FOOD EQT LLC-LANSING MI"/>
    <s v="FS"/>
    <s v="FOODSERVICE"/>
    <n v="329"/>
    <s v="FS - LORI FREE"/>
    <s v="SE"/>
    <s v="SOUTHEASTERN REGION"/>
    <m/>
    <s v="."/>
    <s v="MI"/>
    <s v="LANSING"/>
    <n v="125"/>
    <s v="PRIDE"/>
    <x v="0"/>
    <n v="0"/>
    <n v="0.02"/>
    <n v="0.01"/>
    <n v="2.1640999999999999"/>
    <n v="214.24590000000001"/>
    <n v="0.01"/>
    <n v="2.1424590000000001"/>
    <n v="0"/>
    <n v="0"/>
    <d v="2026-06-13T00:00:00"/>
    <x v="3"/>
  </r>
  <r>
    <x v="37"/>
    <n v="24.12"/>
    <d v="2025-12-30T00:00:00"/>
    <s v="SD"/>
    <s v="00001"/>
    <x v="16"/>
    <x v="700"/>
    <n v="4881579"/>
    <x v="649"/>
    <s v="INEQ"/>
    <n v="4325"/>
    <n v="3"/>
    <s v="S"/>
    <s v="EFB"/>
    <s v="IMPORT TONGS"/>
    <s v="00001"/>
    <s v="VF"/>
    <s v="KT"/>
    <s v="KITCHEN ESSENTIALS"/>
    <x v="16"/>
    <s v="00001KT"/>
    <s v="Non-SEFA"/>
    <x v="37"/>
    <n v="69479"/>
    <s v="ELLIOTT FOOD EQT LLC-LANSING MI"/>
    <s v="FS"/>
    <s v="FOODSERVICE"/>
    <n v="329"/>
    <s v="FS - LORI FREE"/>
    <s v="SE"/>
    <s v="SOUTHEASTERN REGION"/>
    <m/>
    <s v="."/>
    <s v="MI"/>
    <s v="LANSING"/>
    <n v="125"/>
    <s v="PRIDE"/>
    <x v="0"/>
    <n v="0"/>
    <n v="0.02"/>
    <n v="0.01"/>
    <s v="0.24120000000000003"/>
    <s v="23.878800000000002"/>
    <n v="0.01"/>
    <s v="0.23878800000000003"/>
    <n v="0"/>
    <n v="0"/>
    <d v="2026-06-13T00:00:00"/>
    <x v="3"/>
  </r>
  <r>
    <x v="37"/>
    <n v="400.5"/>
    <d v="2025-12-30T00:00:00"/>
    <s v="SD"/>
    <s v="00001"/>
    <x v="1360"/>
    <x v="700"/>
    <n v="4881579"/>
    <x v="649"/>
    <s v="INET"/>
    <n v="14733"/>
    <n v="6"/>
    <s v="S"/>
    <s v="JBY"/>
    <s v="CLASSIC SELECT COOKWARE"/>
    <s v="00001"/>
    <s v="VF"/>
    <s v="CK"/>
    <s v="COOKWARE &amp; BAKEWARE"/>
    <x v="1402"/>
    <s v="00001CK"/>
    <s v="Non-SEFA"/>
    <x v="37"/>
    <n v="69479"/>
    <s v="ELLIOTT FOOD EQT LLC-LANSING MI"/>
    <s v="FS"/>
    <s v="FOODSERVICE"/>
    <n v="329"/>
    <s v="FS - LORI FREE"/>
    <s v="SE"/>
    <s v="SOUTHEASTERN REGION"/>
    <m/>
    <s v="."/>
    <s v="MI"/>
    <s v="LANSING"/>
    <n v="125"/>
    <s v="PRIDE"/>
    <x v="0"/>
    <n v="0"/>
    <n v="0.02"/>
    <n v="0.01"/>
    <n v="4.0049999999999999"/>
    <n v="396.495"/>
    <n v="0.01"/>
    <n v="3.96495"/>
    <n v="0"/>
    <n v="0"/>
    <d v="2026-06-13T00:00:00"/>
    <x v="3"/>
  </r>
  <r>
    <x v="37"/>
    <n v="245.88"/>
    <d v="2025-11-25T00:00:00"/>
    <s v="SD"/>
    <s v="00001"/>
    <x v="1361"/>
    <x v="703"/>
    <n v="4862910"/>
    <x v="652"/>
    <s v="INE7"/>
    <n v="161633"/>
    <n v="1"/>
    <s v="S"/>
    <s v="SPB"/>
    <s v="BAKERY CASES"/>
    <s v="00001"/>
    <s v="VF"/>
    <s v="IN"/>
    <s v="MERCHANDISE &amp; DISPLAY"/>
    <x v="1403"/>
    <s v="00001IN"/>
    <s v="Non-SEFA"/>
    <x v="37"/>
    <n v="69479"/>
    <s v="ELLIOTT FOOD EQT LLC-LANSING MI"/>
    <s v="FS"/>
    <s v="FOODSERVICE"/>
    <n v="329"/>
    <s v="FS - LORI FREE"/>
    <s v="SE"/>
    <s v="SOUTHEASTERN REGION"/>
    <m/>
    <s v="."/>
    <s v="MI"/>
    <s v="LANSING"/>
    <n v="125"/>
    <s v="PRIDE"/>
    <x v="0"/>
    <n v="0"/>
    <n v="0.02"/>
    <n v="0.01"/>
    <n v="2.4588000000000001"/>
    <n v="243.4212"/>
    <n v="0.01"/>
    <n v="2.434212"/>
    <n v="0"/>
    <n v="0"/>
    <d v="2026-06-13T00:00:00"/>
    <x v="3"/>
  </r>
  <r>
    <x v="37"/>
    <n v="4197.8100000000004"/>
    <d v="2025-08-21T00:00:00"/>
    <s v="SD"/>
    <s v="00001"/>
    <x v="1362"/>
    <x v="704"/>
    <n v="4805719"/>
    <x v="653"/>
    <s v="INER"/>
    <n v="34563"/>
    <n v="1"/>
    <s v="S"/>
    <s v="HDS"/>
    <s v="HOT DROP INS - STEAM"/>
    <s v="00001"/>
    <s v="VF"/>
    <s v="FP"/>
    <s v="FAB COMPONENTS"/>
    <x v="1404"/>
    <s v="00001FP"/>
    <s v="Non-SEFA"/>
    <x v="37"/>
    <n v="69479"/>
    <s v="ELLIOTT FOOD EQT LLC-LANSING MI"/>
    <s v="FS"/>
    <s v="FOODSERVICE"/>
    <n v="329"/>
    <s v="FS - LORI FREE"/>
    <s v="SE"/>
    <s v="SOUTHEASTERN REGION"/>
    <m/>
    <s v="."/>
    <s v="MI"/>
    <s v="LANSING"/>
    <n v="125"/>
    <s v="PRIDE"/>
    <x v="0"/>
    <n v="0"/>
    <n v="0.02"/>
    <n v="0.01"/>
    <s v="41.978100000000005"/>
    <n v="4155.8319000000001"/>
    <n v="0.01"/>
    <s v="41.558319000000004"/>
    <n v="0"/>
    <n v="0"/>
    <d v="2026-06-13T00:00:00"/>
    <x v="4"/>
  </r>
  <r>
    <x v="37"/>
    <n v="1142.46"/>
    <d v="2025-10-28T00:00:00"/>
    <s v="SD"/>
    <s v="00001"/>
    <x v="251"/>
    <x v="705"/>
    <n v="4843940"/>
    <x v="654"/>
    <s v="INE2"/>
    <n v="301858"/>
    <n v="1"/>
    <s v="S"/>
    <s v="ZSP"/>
    <s v="SANDWICH PRESSES"/>
    <s v="00001"/>
    <s v="VF"/>
    <s v="CE"/>
    <s v="COOK EQUIPMENT"/>
    <x v="251"/>
    <s v="00001CE"/>
    <s v="Non-SEFA"/>
    <x v="37"/>
    <n v="69479"/>
    <s v="ELLIOTT FOOD EQT LLC-LANSING MI"/>
    <s v="FS"/>
    <s v="FOODSERVICE"/>
    <n v="329"/>
    <s v="FS - LORI FREE"/>
    <s v="SE"/>
    <s v="SOUTHEASTERN REGION"/>
    <m/>
    <s v="."/>
    <s v="MI"/>
    <s v="LANSING"/>
    <n v="125"/>
    <s v="PRIDE"/>
    <x v="0"/>
    <n v="0"/>
    <n v="0.02"/>
    <n v="0.01"/>
    <n v="11.4246"/>
    <n v="1131.0354"/>
    <n v="0.01"/>
    <n v="11.310354"/>
    <n v="0"/>
    <n v="0"/>
    <d v="2026-06-13T00:00:00"/>
    <x v="3"/>
  </r>
  <r>
    <x v="37"/>
    <n v="1142.46"/>
    <d v="2025-10-28T00:00:00"/>
    <s v="SD"/>
    <s v="00001"/>
    <x v="251"/>
    <x v="706"/>
    <n v="4843939"/>
    <x v="655"/>
    <s v="INE2"/>
    <n v="301858"/>
    <n v="1"/>
    <s v="S"/>
    <s v="ZSP"/>
    <s v="SANDWICH PRESSES"/>
    <s v="00001"/>
    <s v="VF"/>
    <s v="CE"/>
    <s v="COOK EQUIPMENT"/>
    <x v="251"/>
    <s v="00001CE"/>
    <s v="Non-SEFA"/>
    <x v="37"/>
    <n v="69479"/>
    <s v="ELLIOTT FOOD EQT LLC-LANSING MI"/>
    <s v="FS"/>
    <s v="FOODSERVICE"/>
    <n v="329"/>
    <s v="FS - LORI FREE"/>
    <s v="SE"/>
    <s v="SOUTHEASTERN REGION"/>
    <m/>
    <s v="."/>
    <s v="MI"/>
    <s v="LANSING"/>
    <n v="125"/>
    <s v="PRIDE"/>
    <x v="0"/>
    <n v="0"/>
    <n v="0.02"/>
    <n v="0.01"/>
    <n v="11.4246"/>
    <n v="1131.0354"/>
    <n v="0.01"/>
    <n v="11.310354"/>
    <n v="0"/>
    <n v="0"/>
    <d v="2026-06-13T00:00:00"/>
    <x v="3"/>
  </r>
  <r>
    <x v="37"/>
    <n v="203.54"/>
    <d v="2025-12-30T00:00:00"/>
    <s v="SD"/>
    <s v="00001"/>
    <x v="1363"/>
    <x v="700"/>
    <n v="4881579"/>
    <x v="649"/>
    <s v="INE3"/>
    <n v="75490"/>
    <n v="4"/>
    <s v="S"/>
    <s v="WDG"/>
    <s v="WEDGEMASTER"/>
    <s v="00001"/>
    <s v="VF"/>
    <s v="PE"/>
    <s v="PREP EQUIPMENT"/>
    <x v="1405"/>
    <s v="00001PE"/>
    <s v="Non-SEFA"/>
    <x v="37"/>
    <n v="69479"/>
    <s v="ELLIOTT FOOD EQT LLC-LANSING MI"/>
    <s v="FS"/>
    <s v="FOODSERVICE"/>
    <n v="329"/>
    <s v="FS - LORI FREE"/>
    <s v="SE"/>
    <s v="SOUTHEASTERN REGION"/>
    <m/>
    <s v="."/>
    <s v="MI"/>
    <s v="LANSING"/>
    <n v="125"/>
    <s v="PRIDE"/>
    <x v="0"/>
    <n v="0"/>
    <n v="0.02"/>
    <n v="0.01"/>
    <n v="2.0354000000000001"/>
    <s v="201.50459999999998"/>
    <n v="0.01"/>
    <n v="2.0150459999999999"/>
    <n v="0"/>
    <n v="0"/>
    <d v="2026-06-13T00:00:00"/>
    <x v="3"/>
  </r>
  <r>
    <x v="37"/>
    <n v="430.02"/>
    <d v="2025-12-30T00:00:00"/>
    <s v="SD"/>
    <s v="00001"/>
    <x v="624"/>
    <x v="700"/>
    <n v="4881579"/>
    <x v="649"/>
    <s v="INET"/>
    <n v="14734"/>
    <n v="5"/>
    <s v="S"/>
    <s v="JBY"/>
    <s v="CLASSIC SELECT COOKWARE"/>
    <s v="00001"/>
    <s v="VF"/>
    <s v="CK"/>
    <s v="COOKWARE &amp; BAKEWARE"/>
    <x v="629"/>
    <s v="00001CK"/>
    <s v="Non-SEFA"/>
    <x v="37"/>
    <n v="69479"/>
    <s v="ELLIOTT FOOD EQT LLC-LANSING MI"/>
    <s v="FS"/>
    <s v="FOODSERVICE"/>
    <n v="329"/>
    <s v="FS - LORI FREE"/>
    <s v="SE"/>
    <s v="SOUTHEASTERN REGION"/>
    <m/>
    <s v="."/>
    <s v="MI"/>
    <s v="LANSING"/>
    <n v="125"/>
    <s v="PRIDE"/>
    <x v="0"/>
    <n v="0"/>
    <n v="0.02"/>
    <n v="0.01"/>
    <n v="4.3002000000000002"/>
    <s v="425.71979999999996"/>
    <n v="0.01"/>
    <n v="4.2571979999999998"/>
    <n v="0"/>
    <n v="0"/>
    <d v="2026-06-13T00:00:00"/>
    <x v="3"/>
  </r>
  <r>
    <x v="37"/>
    <n v="216.41"/>
    <d v="2025-10-09T00:00:00"/>
    <s v="SD"/>
    <s v="00001"/>
    <x v="1364"/>
    <x v="702"/>
    <n v="4834665"/>
    <x v="651"/>
    <s v="INEX"/>
    <n v="121402"/>
    <n v="1"/>
    <s v="S"/>
    <s v="LS1"/>
    <s v="LIDSAVER - LS01"/>
    <s v="00001"/>
    <s v="VF"/>
    <s v="CA"/>
    <s v="DISPENSING &amp; DELIVERY"/>
    <x v="1406"/>
    <s v="00001CA"/>
    <s v="Non-SEFA"/>
    <x v="37"/>
    <n v="69479"/>
    <s v="ELLIOTT FOOD EQT LLC-LANSING MI"/>
    <s v="FS"/>
    <s v="FOODSERVICE"/>
    <n v="329"/>
    <s v="FS - LORI FREE"/>
    <s v="SE"/>
    <s v="SOUTHEASTERN REGION"/>
    <m/>
    <s v="."/>
    <s v="MI"/>
    <s v="LANSING"/>
    <n v="125"/>
    <s v="PRIDE"/>
    <x v="0"/>
    <n v="0"/>
    <n v="0.02"/>
    <n v="0.01"/>
    <n v="2.1640999999999999"/>
    <n v="214.24590000000001"/>
    <n v="0.01"/>
    <n v="2.1424590000000001"/>
    <n v="0"/>
    <n v="0"/>
    <d v="2026-06-13T00:00:00"/>
    <x v="3"/>
  </r>
  <r>
    <x v="37"/>
    <n v="2355.08"/>
    <d v="2025-09-26T00:00:00"/>
    <s v="SD"/>
    <s v="00001"/>
    <x v="1365"/>
    <x v="697"/>
    <n v="4827251"/>
    <x v="646"/>
    <s v="INES"/>
    <n v="356002"/>
    <n v="2"/>
    <s v="S"/>
    <s v="FBL"/>
    <s v="9 COMPARTMENT RACKS"/>
    <s v="00001"/>
    <s v="VF"/>
    <s v="WH"/>
    <s v="WARE WASH &amp; HANDLING"/>
    <x v="1407"/>
    <s v="00001WH"/>
    <s v="Non-SEFA"/>
    <x v="37"/>
    <n v="69479"/>
    <s v="ELLIOTT FOOD EQT LLC-LANSING MI"/>
    <s v="FS"/>
    <s v="FOODSERVICE"/>
    <n v="329"/>
    <s v="FS - LORI FREE"/>
    <s v="SE"/>
    <s v="SOUTHEASTERN REGION"/>
    <m/>
    <s v="."/>
    <s v="MI"/>
    <s v="LANSING"/>
    <n v="125"/>
    <s v="PRIDE"/>
    <x v="0"/>
    <n v="0"/>
    <n v="0.02"/>
    <n v="0.01"/>
    <n v="23.550799999999999"/>
    <n v="2331.5291999999999"/>
    <n v="0.01"/>
    <n v="23.315291999999999"/>
    <n v="0"/>
    <n v="0"/>
    <d v="2026-06-13T00:00:00"/>
    <x v="4"/>
  </r>
  <r>
    <x v="37"/>
    <n v="0"/>
    <d v="2025-09-26T00:00:00"/>
    <s v="SD"/>
    <s v="00001"/>
    <x v="43"/>
    <x v="697"/>
    <n v="4827251"/>
    <x v="646"/>
    <s v="INEH"/>
    <n v="1303"/>
    <n v="2.0299999999999998"/>
    <s v="S"/>
    <s v="FBD"/>
    <s v="DISH RACK PARTS"/>
    <s v="00001"/>
    <s v="VF"/>
    <s v="WH"/>
    <s v="WARE WASH &amp; HANDLING"/>
    <x v="43"/>
    <s v="00001WH"/>
    <s v="Non-SEFA"/>
    <x v="37"/>
    <n v="69479"/>
    <s v="ELLIOTT FOOD EQT LLC-LANSING MI"/>
    <s v="FS"/>
    <s v="FOODSERVICE"/>
    <n v="329"/>
    <s v="FS - LORI FREE"/>
    <s v="SE"/>
    <s v="SOUTHEASTERN REGION"/>
    <m/>
    <s v="."/>
    <s v="MI"/>
    <s v="LANSING"/>
    <n v="125"/>
    <s v="PRIDE"/>
    <x v="0"/>
    <n v="0"/>
    <n v="0.02"/>
    <n v="0.01"/>
    <n v="0"/>
    <n v="0"/>
    <n v="0.01"/>
    <n v="0"/>
    <n v="0"/>
    <n v="0"/>
    <d v="2026-06-13T00:00:00"/>
    <x v="4"/>
  </r>
  <r>
    <x v="37"/>
    <n v="139.22999999999999"/>
    <d v="2025-10-01T00:00:00"/>
    <s v="SD"/>
    <s v="00001"/>
    <x v="1366"/>
    <x v="702"/>
    <n v="4829485"/>
    <x v="651"/>
    <s v="INER"/>
    <n v="122445"/>
    <n v="6"/>
    <s v="S"/>
    <s v="SPF"/>
    <s v="FAB INTEGRATED ORG &amp; HOLD"/>
    <s v="00001"/>
    <s v="VF"/>
    <s v="FP"/>
    <s v="FAB COMPONENTS"/>
    <x v="1408"/>
    <s v="00001FP"/>
    <s v="Non-SEFA"/>
    <x v="37"/>
    <n v="69479"/>
    <s v="ELLIOTT FOOD EQT LLC-LANSING MI"/>
    <s v="FS"/>
    <s v="FOODSERVICE"/>
    <n v="329"/>
    <s v="FS - LORI FREE"/>
    <s v="SE"/>
    <s v="SOUTHEASTERN REGION"/>
    <m/>
    <s v="."/>
    <s v="MI"/>
    <s v="LANSING"/>
    <n v="125"/>
    <s v="PRIDE"/>
    <x v="0"/>
    <n v="0"/>
    <n v="0.02"/>
    <n v="0.01"/>
    <s v="1.3922999999999999"/>
    <s v="137.83769999999998"/>
    <n v="0.01"/>
    <n v="1.378377"/>
    <n v="0"/>
    <n v="0"/>
    <d v="2026-06-13T00:00:00"/>
    <x v="3"/>
  </r>
  <r>
    <x v="37"/>
    <n v="4709.12"/>
    <d v="2025-11-11T00:00:00"/>
    <s v="SD"/>
    <s v="00001"/>
    <x v="1367"/>
    <x v="707"/>
    <n v="4853452"/>
    <x v="656"/>
    <s v="INE2"/>
    <n v="225332"/>
    <n v="1"/>
    <s v="S"/>
    <s v="ZBO"/>
    <s v="CONVEYOR OVEN"/>
    <s v="00001"/>
    <s v="VF"/>
    <s v="CE"/>
    <s v="COOK EQUIPMENT"/>
    <x v="1409"/>
    <s v="00001CE"/>
    <s v="Non-SEFA"/>
    <x v="37"/>
    <n v="69479"/>
    <s v="ELLIOTT FOOD EQT LLC-LANSING MI"/>
    <s v="FS"/>
    <s v="FOODSERVICE"/>
    <n v="329"/>
    <s v="FS - LORI FREE"/>
    <s v="SE"/>
    <s v="SOUTHEASTERN REGION"/>
    <m/>
    <s v="."/>
    <s v="MI"/>
    <s v="LANSING"/>
    <n v="125"/>
    <s v="PRIDE"/>
    <x v="0"/>
    <n v="0"/>
    <n v="0.02"/>
    <n v="0.01"/>
    <n v="47.091200000000001"/>
    <n v="4662.0288"/>
    <n v="0.01"/>
    <n v="46.620288000000002"/>
    <n v="0"/>
    <n v="0"/>
    <d v="2026-06-13T00:00:00"/>
    <x v="3"/>
  </r>
  <r>
    <x v="37"/>
    <n v="78.56"/>
    <d v="2025-12-30T00:00:00"/>
    <s v="SD"/>
    <s v="00001"/>
    <x v="62"/>
    <x v="700"/>
    <n v="4881579"/>
    <x v="649"/>
    <s v="INEQ"/>
    <n v="4324"/>
    <n v="2"/>
    <s v="S"/>
    <s v="EFB"/>
    <s v="IMPORT TONGS"/>
    <s v="00001"/>
    <s v="VF"/>
    <s v="KT"/>
    <s v="KITCHEN ESSENTIALS"/>
    <x v="62"/>
    <s v="00001KT"/>
    <s v="Non-SEFA"/>
    <x v="37"/>
    <n v="69479"/>
    <s v="ELLIOTT FOOD EQT LLC-LANSING MI"/>
    <s v="FS"/>
    <s v="FOODSERVICE"/>
    <n v="329"/>
    <s v="FS - LORI FREE"/>
    <s v="SE"/>
    <s v="SOUTHEASTERN REGION"/>
    <m/>
    <s v="."/>
    <s v="MI"/>
    <s v="LANSING"/>
    <n v="125"/>
    <s v="PRIDE"/>
    <x v="0"/>
    <n v="0"/>
    <n v="0.02"/>
    <n v="0.01"/>
    <s v="0.7856000000000001"/>
    <n v="77.7744"/>
    <n v="0.01"/>
    <n v="0.77774399999999999"/>
    <n v="0"/>
    <n v="0"/>
    <d v="2026-06-13T00:00:00"/>
    <x v="3"/>
  </r>
  <r>
    <x v="37"/>
    <n v="0"/>
    <d v="2025-09-26T00:00:00"/>
    <s v="SD"/>
    <s v="00001"/>
    <x v="1368"/>
    <x v="697"/>
    <n v="4827251"/>
    <x v="646"/>
    <s v="INEH"/>
    <n v="3095"/>
    <n v="2.02"/>
    <s v="S"/>
    <s v="FBD"/>
    <s v="DISH RACK PARTS"/>
    <s v="00001"/>
    <s v="VF"/>
    <s v="WH"/>
    <s v="WARE WASH &amp; HANDLING"/>
    <x v="1410"/>
    <s v="00001WH"/>
    <s v="Non-SEFA"/>
    <x v="37"/>
    <n v="69479"/>
    <s v="ELLIOTT FOOD EQT LLC-LANSING MI"/>
    <s v="FS"/>
    <s v="FOODSERVICE"/>
    <n v="329"/>
    <s v="FS - LORI FREE"/>
    <s v="SE"/>
    <s v="SOUTHEASTERN REGION"/>
    <m/>
    <s v="."/>
    <s v="MI"/>
    <s v="LANSING"/>
    <n v="125"/>
    <s v="PRIDE"/>
    <x v="0"/>
    <n v="0"/>
    <n v="0.02"/>
    <n v="0.01"/>
    <n v="0"/>
    <n v="0"/>
    <n v="0.01"/>
    <n v="0"/>
    <n v="0"/>
    <n v="0"/>
    <d v="2026-06-13T00:00:00"/>
    <x v="4"/>
  </r>
  <r>
    <x v="37"/>
    <n v="-1159.2"/>
    <d v="2025-09-18T00:00:00"/>
    <s v="SD"/>
    <s v="00001"/>
    <x v="779"/>
    <x v="708"/>
    <n v="4821461"/>
    <x v="646"/>
    <s v="INES"/>
    <n v="93721"/>
    <n v="1"/>
    <s v="CR"/>
    <s v="FBA"/>
    <s v="DISH RACK DOLLIES"/>
    <s v="00001"/>
    <s v="C1"/>
    <s v="WH"/>
    <s v="WARE WASH &amp; HANDLING"/>
    <x v="790"/>
    <s v="00001WH"/>
    <s v="Non-SEFA"/>
    <x v="37"/>
    <n v="69479"/>
    <s v="ELLIOTT FOOD EQT LLC-LANSING MI"/>
    <s v="FS"/>
    <s v="FOODSERVICE"/>
    <n v="329"/>
    <s v="FS - LORI FREE"/>
    <s v="SE"/>
    <s v="SOUTHEASTERN REGION"/>
    <m/>
    <s v="."/>
    <s v="MI"/>
    <s v="LANSING"/>
    <n v="125"/>
    <s v="PRIDE"/>
    <x v="0"/>
    <n v="0"/>
    <n v="0.02"/>
    <n v="0.01"/>
    <n v="-11.592000000000001"/>
    <n v="-1147.6079999999999"/>
    <n v="0.01"/>
    <n v="-11.47608"/>
    <n v="0"/>
    <n v="0"/>
    <d v="2026-06-13T00:00:00"/>
    <x v="4"/>
  </r>
  <r>
    <x v="37"/>
    <n v="521.64"/>
    <d v="2025-09-18T00:00:00"/>
    <s v="SD"/>
    <s v="00001"/>
    <x v="779"/>
    <x v="708"/>
    <n v="4821461"/>
    <x v="646"/>
    <s v="INES"/>
    <n v="93721"/>
    <n v="2"/>
    <s v="CR"/>
    <s v="FBA"/>
    <s v="DISH RACK DOLLIES"/>
    <s v="00001"/>
    <s v="C1"/>
    <s v="WH"/>
    <s v="WARE WASH &amp; HANDLING"/>
    <x v="790"/>
    <s v="00001WH"/>
    <s v="Non-SEFA"/>
    <x v="37"/>
    <n v="69479"/>
    <s v="ELLIOTT FOOD EQT LLC-LANSING MI"/>
    <s v="FS"/>
    <s v="FOODSERVICE"/>
    <n v="329"/>
    <s v="FS - LORI FREE"/>
    <s v="SE"/>
    <s v="SOUTHEASTERN REGION"/>
    <m/>
    <s v="."/>
    <s v="MI"/>
    <s v="LANSING"/>
    <n v="125"/>
    <s v="PRIDE"/>
    <x v="0"/>
    <n v="0"/>
    <n v="0.02"/>
    <n v="0.01"/>
    <n v="5.2164000000000001"/>
    <n v="516.42359999999996"/>
    <n v="0.01"/>
    <n v="5.1642359999999998"/>
    <n v="0"/>
    <n v="0"/>
    <d v="2026-06-13T00:00:00"/>
    <x v="4"/>
  </r>
  <r>
    <x v="37"/>
    <n v="1159.2"/>
    <d v="2025-09-15T00:00:00"/>
    <s v="SD"/>
    <s v="00001"/>
    <x v="779"/>
    <x v="697"/>
    <n v="4818884"/>
    <x v="646"/>
    <s v="INES"/>
    <n v="93721"/>
    <n v="1"/>
    <s v="S"/>
    <s v="FBA"/>
    <s v="DISH RACK DOLLIES"/>
    <s v="00001"/>
    <s v="VF"/>
    <s v="WH"/>
    <s v="WARE WASH &amp; HANDLING"/>
    <x v="790"/>
    <s v="00001WH"/>
    <s v="Non-SEFA"/>
    <x v="37"/>
    <n v="69479"/>
    <s v="ELLIOTT FOOD EQT LLC-LANSING MI"/>
    <s v="FS"/>
    <s v="FOODSERVICE"/>
    <n v="329"/>
    <s v="FS - LORI FREE"/>
    <s v="SE"/>
    <s v="SOUTHEASTERN REGION"/>
    <m/>
    <s v="."/>
    <s v="MI"/>
    <s v="LANSING"/>
    <n v="125"/>
    <s v="PRIDE"/>
    <x v="0"/>
    <n v="0"/>
    <n v="0.02"/>
    <n v="0.01"/>
    <n v="11.592000000000001"/>
    <n v="1147.6079999999999"/>
    <n v="0.01"/>
    <n v="11.47608"/>
    <n v="0"/>
    <n v="0"/>
    <d v="2026-06-13T00:00:00"/>
    <x v="4"/>
  </r>
  <r>
    <x v="37"/>
    <n v="216.41"/>
    <d v="2025-10-09T00:00:00"/>
    <s v="SD"/>
    <s v="00001"/>
    <x v="1369"/>
    <x v="702"/>
    <n v="4834665"/>
    <x v="651"/>
    <s v="INEX"/>
    <n v="121404"/>
    <n v="4"/>
    <s v="S"/>
    <s v="LS1"/>
    <s v="LIDSAVER - LS01"/>
    <s v="00001"/>
    <s v="VF"/>
    <s v="CA"/>
    <s v="DISPENSING &amp; DELIVERY"/>
    <x v="1411"/>
    <s v="00001CA"/>
    <s v="Non-SEFA"/>
    <x v="37"/>
    <n v="69479"/>
    <s v="ELLIOTT FOOD EQT LLC-LANSING MI"/>
    <s v="FS"/>
    <s v="FOODSERVICE"/>
    <n v="329"/>
    <s v="FS - LORI FREE"/>
    <s v="SE"/>
    <s v="SOUTHEASTERN REGION"/>
    <m/>
    <s v="."/>
    <s v="MI"/>
    <s v="LANSING"/>
    <n v="125"/>
    <s v="PRIDE"/>
    <x v="0"/>
    <n v="0"/>
    <n v="0.02"/>
    <n v="0.01"/>
    <n v="2.1640999999999999"/>
    <n v="214.24590000000001"/>
    <n v="0.01"/>
    <n v="2.1424590000000001"/>
    <n v="0"/>
    <n v="0"/>
    <d v="2026-06-13T00:00:00"/>
    <x v="3"/>
  </r>
  <r>
    <x v="37"/>
    <n v="0"/>
    <d v="2025-09-26T00:00:00"/>
    <s v="SD"/>
    <s v="00001"/>
    <x v="81"/>
    <x v="697"/>
    <n v="4827251"/>
    <x v="646"/>
    <n v="6122"/>
    <n v="188866"/>
    <n v="2.0499999999999998"/>
    <s v="S"/>
    <s v="FBD"/>
    <s v="DISH RACK PARTS"/>
    <s v="00001"/>
    <s v="VF"/>
    <s v="WH"/>
    <s v="WARE WASH &amp; HANDLING"/>
    <x v="81"/>
    <s v="00001WH"/>
    <s v="Non-SEFA"/>
    <x v="37"/>
    <n v="69479"/>
    <s v="ELLIOTT FOOD EQT LLC-LANSING MI"/>
    <s v="FS"/>
    <s v="FOODSERVICE"/>
    <n v="329"/>
    <s v="FS - LORI FREE"/>
    <s v="SE"/>
    <s v="SOUTHEASTERN REGION"/>
    <m/>
    <s v="."/>
    <s v="MI"/>
    <s v="LANSING"/>
    <n v="125"/>
    <s v="PRIDE"/>
    <x v="0"/>
    <n v="0"/>
    <n v="0.02"/>
    <n v="0.01"/>
    <n v="0"/>
    <n v="0"/>
    <n v="0.01"/>
    <n v="0"/>
    <n v="0"/>
    <n v="0"/>
    <d v="2026-06-13T00:00:00"/>
    <x v="4"/>
  </r>
  <r>
    <x v="37"/>
    <n v="0"/>
    <d v="2025-09-26T00:00:00"/>
    <s v="SD"/>
    <s v="00001"/>
    <x v="87"/>
    <x v="697"/>
    <n v="4827251"/>
    <x v="646"/>
    <s v="INEH"/>
    <n v="2877"/>
    <n v="2.0099999999999998"/>
    <s v="S"/>
    <s v="SBR"/>
    <s v="SIGNATURE BASIC RACKS"/>
    <s v="00001"/>
    <s v="VF"/>
    <s v="WH"/>
    <s v="WARE WASH &amp; HANDLING"/>
    <x v="87"/>
    <s v="00001WH"/>
    <s v="Non-SEFA"/>
    <x v="37"/>
    <n v="69479"/>
    <s v="ELLIOTT FOOD EQT LLC-LANSING MI"/>
    <s v="FS"/>
    <s v="FOODSERVICE"/>
    <n v="329"/>
    <s v="FS - LORI FREE"/>
    <s v="SE"/>
    <s v="SOUTHEASTERN REGION"/>
    <m/>
    <s v="."/>
    <s v="MI"/>
    <s v="LANSING"/>
    <n v="125"/>
    <s v="PRIDE"/>
    <x v="0"/>
    <n v="0"/>
    <n v="0.02"/>
    <n v="0.01"/>
    <n v="0"/>
    <n v="0"/>
    <n v="0.01"/>
    <n v="0"/>
    <n v="0"/>
    <n v="0"/>
    <d v="2026-06-13T00:00:00"/>
    <x v="4"/>
  </r>
  <r>
    <x v="38"/>
    <n v="193.02"/>
    <d v="2025-08-20T00:00:00"/>
    <s v="SD"/>
    <s v="00001"/>
    <x v="666"/>
    <x v="709"/>
    <n v="4804856"/>
    <x v="657"/>
    <s v="INET"/>
    <n v="35066"/>
    <n v="25"/>
    <s v="S"/>
    <s v="JBP"/>
    <s v="TRIBUTE COOKWARE"/>
    <s v="00001"/>
    <s v="VF"/>
    <s v="CK"/>
    <s v="COOKWARE &amp; BAKEWARE"/>
    <x v="672"/>
    <s v="00001CK"/>
    <s v="SEFA"/>
    <x v="38"/>
    <n v="39901"/>
    <s v="BALTER SALES CO INC"/>
    <s v="FS"/>
    <s v="FOODSERVICE"/>
    <n v="303"/>
    <s v="FS - TRI STATE MARKETING"/>
    <s v="EAS"/>
    <s v="EASTERN REGION"/>
    <m/>
    <s v="."/>
    <s v="NY"/>
    <s v="NEW YORK"/>
    <n v="125"/>
    <s v="PRIDE"/>
    <x v="0"/>
    <n v="0.05"/>
    <n v="0.02"/>
    <n v="0.01"/>
    <s v="1.9302000000000001"/>
    <n v="191.0898"/>
    <n v="0.01"/>
    <n v="1.910898"/>
    <n v="0.05"/>
    <n v="9.5544899999999995"/>
    <d v="2026-06-13T00:00:00"/>
    <x v="4"/>
  </r>
  <r>
    <x v="38"/>
    <n v="327.52"/>
    <d v="2025-06-26T00:00:00"/>
    <s v="SD"/>
    <s v="00001"/>
    <x v="789"/>
    <x v="710"/>
    <n v="4774826"/>
    <x v="658"/>
    <s v="INES"/>
    <n v="93716"/>
    <n v="3"/>
    <s v="S"/>
    <s v="FBA"/>
    <s v="DISH RACK DOLLIES"/>
    <s v="00001"/>
    <s v="VF"/>
    <s v="WH"/>
    <s v="WARE WASH &amp; HANDLING"/>
    <x v="801"/>
    <s v="00001WH"/>
    <s v="SEFA"/>
    <x v="38"/>
    <n v="39901"/>
    <s v="BALTER SALES CO INC"/>
    <s v="FS"/>
    <s v="FOODSERVICE"/>
    <n v="303"/>
    <s v="FS - TRI STATE MARKETING"/>
    <s v="EAS"/>
    <s v="EASTERN REGION"/>
    <m/>
    <s v="."/>
    <s v="NY"/>
    <s v="NEW YORK"/>
    <n v="125"/>
    <s v="PRIDE"/>
    <x v="0"/>
    <n v="0.05"/>
    <n v="0.02"/>
    <n v="0.01"/>
    <n v="3.2751999999999999"/>
    <n v="324.2448"/>
    <n v="0.01"/>
    <n v="3.242448"/>
    <n v="0.05"/>
    <n v="16.212240000000001"/>
    <d v="2026-06-13T00:00:00"/>
    <x v="1"/>
  </r>
  <r>
    <x v="38"/>
    <n v="513.36"/>
    <d v="2025-10-23T00:00:00"/>
    <s v="SD"/>
    <s v="00001"/>
    <x v="789"/>
    <x v="711"/>
    <n v="4841724"/>
    <x v="659"/>
    <s v="INES"/>
    <n v="93716"/>
    <n v="1"/>
    <s v="S"/>
    <s v="FBA"/>
    <s v="DISH RACK DOLLIES"/>
    <s v="00001"/>
    <s v="VF"/>
    <s v="WH"/>
    <s v="WARE WASH &amp; HANDLING"/>
    <x v="801"/>
    <s v="00001WH"/>
    <s v="SEFA"/>
    <x v="38"/>
    <n v="39901"/>
    <s v="BALTER SALES CO INC"/>
    <s v="FS"/>
    <s v="FOODSERVICE"/>
    <n v="303"/>
    <s v="FS - TRI STATE MARKETING"/>
    <s v="EAS"/>
    <s v="EASTERN REGION"/>
    <m/>
    <s v="."/>
    <s v="NY"/>
    <s v="NEW YORK"/>
    <n v="125"/>
    <s v="PRIDE"/>
    <x v="0"/>
    <n v="0.05"/>
    <n v="0.02"/>
    <n v="0.01"/>
    <n v="5.1336000000000004"/>
    <n v="508.22640000000001"/>
    <n v="0.01"/>
    <n v="5.0822640000000003"/>
    <n v="0.05"/>
    <s v="25.411320000000003"/>
    <d v="2026-06-13T00:00:00"/>
    <x v="3"/>
  </r>
  <r>
    <x v="38"/>
    <n v="327.52"/>
    <d v="2025-07-18T00:00:00"/>
    <s v="SD"/>
    <s v="00001"/>
    <x v="789"/>
    <x v="712"/>
    <n v="4787159"/>
    <x v="660"/>
    <s v="INES"/>
    <n v="93716"/>
    <n v="1"/>
    <s v="S"/>
    <s v="FBA"/>
    <s v="DISH RACK DOLLIES"/>
    <s v="00001"/>
    <s v="VF"/>
    <s v="WH"/>
    <s v="WARE WASH &amp; HANDLING"/>
    <x v="801"/>
    <s v="00001WH"/>
    <s v="SEFA"/>
    <x v="38"/>
    <n v="39901"/>
    <s v="BALTER SALES CO INC"/>
    <s v="FS"/>
    <s v="FOODSERVICE"/>
    <n v="303"/>
    <s v="FS - TRI STATE MARKETING"/>
    <s v="EAS"/>
    <s v="EASTERN REGION"/>
    <m/>
    <s v="."/>
    <s v="NY"/>
    <s v="NEW YORK"/>
    <n v="125"/>
    <s v="PRIDE"/>
    <x v="0"/>
    <n v="0.05"/>
    <n v="0.02"/>
    <n v="0.01"/>
    <n v="3.2751999999999999"/>
    <n v="324.2448"/>
    <n v="0.01"/>
    <n v="3.242448"/>
    <n v="0.05"/>
    <n v="16.212240000000001"/>
    <d v="2026-06-13T00:00:00"/>
    <x v="4"/>
  </r>
  <r>
    <x v="38"/>
    <n v="520.55999999999995"/>
    <d v="2025-11-24T00:00:00"/>
    <s v="SD"/>
    <s v="00001"/>
    <x v="1370"/>
    <x v="713"/>
    <n v="4860923"/>
    <x v="661"/>
    <s v="INET"/>
    <n v="305103"/>
    <n v="7"/>
    <s v="S"/>
    <s v="JAG"/>
    <s v="ALUM FRY PANS"/>
    <s v="00001"/>
    <s v="VF"/>
    <s v="CK"/>
    <s v="COOKWARE &amp; BAKEWARE"/>
    <x v="1412"/>
    <s v="00001CK"/>
    <s v="SEFA"/>
    <x v="38"/>
    <n v="39901"/>
    <s v="BALTER SALES CO INC"/>
    <s v="FS"/>
    <s v="FOODSERVICE"/>
    <n v="303"/>
    <s v="FS - TRI STATE MARKETING"/>
    <s v="EAS"/>
    <s v="EASTERN REGION"/>
    <m/>
    <s v="."/>
    <s v="NY"/>
    <s v="NEW YORK"/>
    <n v="125"/>
    <s v="PRIDE"/>
    <x v="0"/>
    <n v="0.05"/>
    <n v="0.02"/>
    <n v="0.01"/>
    <n v="5.2055999999999996"/>
    <s v="515.3543999999999"/>
    <n v="0.01"/>
    <s v="5.153543999999999"/>
    <n v="0.05"/>
    <s v="25.767719999999997"/>
    <d v="2026-06-13T00:00:00"/>
    <x v="3"/>
  </r>
  <r>
    <x v="38"/>
    <n v="725.76"/>
    <d v="2025-06-26T00:00:00"/>
    <s v="SD"/>
    <s v="00001"/>
    <x v="1370"/>
    <x v="710"/>
    <n v="4774826"/>
    <x v="658"/>
    <s v="INET"/>
    <n v="305103"/>
    <n v="14"/>
    <s v="S"/>
    <s v="JAG"/>
    <s v="ALUM FRY PANS"/>
    <s v="00001"/>
    <s v="VF"/>
    <s v="CK"/>
    <s v="COOKWARE &amp; BAKEWARE"/>
    <x v="1412"/>
    <s v="00001CK"/>
    <s v="SEFA"/>
    <x v="38"/>
    <n v="39901"/>
    <s v="BALTER SALES CO INC"/>
    <s v="FS"/>
    <s v="FOODSERVICE"/>
    <n v="303"/>
    <s v="FS - TRI STATE MARKETING"/>
    <s v="EAS"/>
    <s v="EASTERN REGION"/>
    <m/>
    <s v="."/>
    <s v="NY"/>
    <s v="NEW YORK"/>
    <n v="125"/>
    <s v="PRIDE"/>
    <x v="0"/>
    <n v="0.05"/>
    <n v="0.02"/>
    <n v="0.01"/>
    <n v="7.2576000000000001"/>
    <n v="718.50239999999997"/>
    <n v="0.01"/>
    <s v="7.185023999999999"/>
    <n v="0.05"/>
    <n v="35.92512"/>
    <d v="2026-06-13T00:00:00"/>
    <x v="1"/>
  </r>
  <r>
    <x v="38"/>
    <n v="130.13999999999999"/>
    <d v="2025-09-18T00:00:00"/>
    <s v="SD"/>
    <s v="00001"/>
    <x v="1370"/>
    <x v="714"/>
    <n v="4821299"/>
    <x v="662"/>
    <s v="INET"/>
    <n v="305103"/>
    <n v="8"/>
    <s v="S"/>
    <s v="JAG"/>
    <s v="ALUM FRY PANS"/>
    <s v="00001"/>
    <s v="VF"/>
    <s v="CK"/>
    <s v="COOKWARE &amp; BAKEWARE"/>
    <x v="1412"/>
    <s v="00001CK"/>
    <s v="SEFA"/>
    <x v="38"/>
    <n v="39901"/>
    <s v="BALTER SALES CO INC"/>
    <s v="FS"/>
    <s v="FOODSERVICE"/>
    <n v="303"/>
    <s v="FS - TRI STATE MARKETING"/>
    <s v="EAS"/>
    <s v="EASTERN REGION"/>
    <m/>
    <s v="."/>
    <s v="NY"/>
    <s v="NEW YORK"/>
    <n v="125"/>
    <s v="PRIDE"/>
    <x v="0"/>
    <n v="0.05"/>
    <n v="0.02"/>
    <n v="0.01"/>
    <n v="1.3013999999999999"/>
    <s v="128.83859999999999"/>
    <n v="0.01"/>
    <s v="1.2883859999999998"/>
    <n v="0.05"/>
    <s v="6.441929999999999"/>
    <d v="2026-06-13T00:00:00"/>
    <x v="4"/>
  </r>
  <r>
    <x v="38"/>
    <n v="0"/>
    <d v="2025-06-16T00:00:00"/>
    <s v="SD"/>
    <s v="00001"/>
    <x v="943"/>
    <x v="715"/>
    <n v="4768423"/>
    <x v="663"/>
    <n v="6122"/>
    <n v="95165"/>
    <n v="20.010000000000002"/>
    <s v="S"/>
    <s v="FBD"/>
    <s v="DISH RACK PARTS"/>
    <s v="00001"/>
    <s v="VF"/>
    <s v="WH"/>
    <s v="WARE WASH &amp; HANDLING"/>
    <x v="964"/>
    <s v="00001WH"/>
    <s v="SEFA"/>
    <x v="38"/>
    <n v="39901"/>
    <s v="BALTER SALES CO INC"/>
    <s v="FS"/>
    <s v="FOODSERVICE"/>
    <n v="303"/>
    <s v="FS - TRI STATE MARKETING"/>
    <s v="EAS"/>
    <s v="EASTERN REGION"/>
    <m/>
    <s v="."/>
    <s v="NY"/>
    <s v="NEW YORK"/>
    <n v="125"/>
    <s v="PRIDE"/>
    <x v="0"/>
    <n v="0.05"/>
    <n v="0.02"/>
    <n v="0.01"/>
    <n v="0"/>
    <n v="0"/>
    <n v="0.01"/>
    <n v="0"/>
    <n v="0.05"/>
    <n v="0"/>
    <d v="2026-06-13T00:00:00"/>
    <x v="1"/>
  </r>
  <r>
    <x v="38"/>
    <n v="142.56"/>
    <d v="2025-09-10T00:00:00"/>
    <s v="SD"/>
    <s v="00001"/>
    <x v="793"/>
    <x v="716"/>
    <n v="4815979"/>
    <x v="664"/>
    <s v="INEU"/>
    <n v="4353"/>
    <n v="1"/>
    <s v="S"/>
    <s v="EAM"/>
    <s v="IMPORT TABLE ITEMS"/>
    <s v="00001"/>
    <s v="VF"/>
    <s v="BF"/>
    <s v="BUFFET &amp; TABLETOP"/>
    <x v="805"/>
    <s v="00001BF"/>
    <s v="SEFA"/>
    <x v="38"/>
    <n v="39901"/>
    <s v="BALTER SALES CO INC"/>
    <s v="FS"/>
    <s v="FOODSERVICE"/>
    <n v="303"/>
    <s v="FS - TRI STATE MARKETING"/>
    <s v="EAS"/>
    <s v="EASTERN REGION"/>
    <m/>
    <s v="."/>
    <s v="NY"/>
    <s v="NEW YORK"/>
    <n v="125"/>
    <s v="PRIDE"/>
    <x v="0"/>
    <n v="0.05"/>
    <n v="0.02"/>
    <n v="0.01"/>
    <n v="1.4256"/>
    <n v="141.1344"/>
    <n v="0.01"/>
    <n v="1.4113439999999999"/>
    <n v="0.05"/>
    <n v="7.0567200000000003"/>
    <d v="2026-06-13T00:00:00"/>
    <x v="4"/>
  </r>
  <r>
    <x v="38"/>
    <n v="379.26"/>
    <d v="2025-06-17T00:00:00"/>
    <s v="SD"/>
    <s v="00001"/>
    <x v="282"/>
    <x v="715"/>
    <n v="4769441"/>
    <x v="663"/>
    <s v="INES"/>
    <n v="96623"/>
    <n v="21"/>
    <s v="S"/>
    <s v="TWD"/>
    <s v="TRAEX 16 COMPARTMENT RACK"/>
    <s v="00001"/>
    <s v="VF"/>
    <s v="WH"/>
    <s v="WARE WASH &amp; HANDLING"/>
    <x v="1413"/>
    <s v="00001WH"/>
    <s v="SEFA"/>
    <x v="38"/>
    <n v="39901"/>
    <s v="BALTER SALES CO INC"/>
    <s v="FS"/>
    <s v="FOODSERVICE"/>
    <n v="303"/>
    <s v="FS - TRI STATE MARKETING"/>
    <s v="EAS"/>
    <s v="EASTERN REGION"/>
    <m/>
    <s v="."/>
    <s v="NY"/>
    <s v="NEW YORK"/>
    <n v="125"/>
    <s v="PRIDE"/>
    <x v="0"/>
    <n v="0.05"/>
    <n v="0.02"/>
    <n v="0.01"/>
    <n v="3.7926000000000002"/>
    <n v="375.4674"/>
    <n v="0.01"/>
    <n v="3.7546740000000001"/>
    <n v="0.05"/>
    <n v="18.77337"/>
    <d v="2026-06-13T00:00:00"/>
    <x v="1"/>
  </r>
  <r>
    <x v="38"/>
    <n v="8608.84"/>
    <d v="2025-10-08T00:00:00"/>
    <s v="SD"/>
    <s v="00001"/>
    <x v="1371"/>
    <x v="717"/>
    <n v="4833735"/>
    <x v="665"/>
    <s v="INE3"/>
    <n v="67728"/>
    <n v="1"/>
    <s v="S"/>
    <s v="ZMX"/>
    <s v="MIXERS"/>
    <s v="00001"/>
    <s v="VF"/>
    <s v="PE"/>
    <s v="PREP EQUIPMENT"/>
    <x v="1414"/>
    <s v="00001PE"/>
    <s v="SEFA"/>
    <x v="38"/>
    <n v="39901"/>
    <s v="BALTER SALES CO INC"/>
    <s v="FS"/>
    <s v="FOODSERVICE"/>
    <n v="303"/>
    <s v="FS - TRI STATE MARKETING"/>
    <s v="EAS"/>
    <s v="EASTERN REGION"/>
    <m/>
    <s v="."/>
    <s v="NY"/>
    <s v="NEW YORK"/>
    <n v="125"/>
    <s v="PRIDE"/>
    <x v="0"/>
    <n v="0.05"/>
    <n v="0.02"/>
    <n v="0.01"/>
    <s v="86.08840000000001"/>
    <n v="8522.7515999999996"/>
    <n v="0.01"/>
    <n v="85.227515999999994"/>
    <n v="0.05"/>
    <n v="426.13758000000001"/>
    <d v="2026-06-13T00:00:00"/>
    <x v="3"/>
  </r>
  <r>
    <x v="38"/>
    <n v="136.08000000000001"/>
    <d v="2025-06-26T00:00:00"/>
    <s v="SD"/>
    <s v="00001"/>
    <x v="1372"/>
    <x v="710"/>
    <n v="4774826"/>
    <x v="658"/>
    <s v="INEU"/>
    <n v="94505"/>
    <n v="18"/>
    <s v="S"/>
    <s v="TTT"/>
    <s v="TRAEX TABLETOP"/>
    <s v="00001"/>
    <s v="VF"/>
    <s v="BF"/>
    <s v="BUFFET &amp; TABLETOP"/>
    <x v="1415"/>
    <s v="00001BF"/>
    <s v="SEFA"/>
    <x v="38"/>
    <n v="39901"/>
    <s v="BALTER SALES CO INC"/>
    <s v="FS"/>
    <s v="FOODSERVICE"/>
    <n v="303"/>
    <s v="FS - TRI STATE MARKETING"/>
    <s v="EAS"/>
    <s v="EASTERN REGION"/>
    <m/>
    <s v="."/>
    <s v="NY"/>
    <s v="NEW YORK"/>
    <n v="125"/>
    <s v="PRIDE"/>
    <x v="0"/>
    <n v="0.05"/>
    <n v="0.02"/>
    <n v="0.01"/>
    <s v="1.3608000000000002"/>
    <n v="134.7192"/>
    <n v="0.01"/>
    <n v="1.3471919999999999"/>
    <n v="0.05"/>
    <n v="6.7359600000000004"/>
    <d v="2026-06-13T00:00:00"/>
    <x v="1"/>
  </r>
  <r>
    <x v="38"/>
    <n v="226.8"/>
    <d v="2025-10-07T00:00:00"/>
    <s v="SD"/>
    <s v="00001"/>
    <x v="1372"/>
    <x v="718"/>
    <n v="4832877"/>
    <x v="666"/>
    <s v="INEU"/>
    <n v="94505"/>
    <n v="11"/>
    <s v="S"/>
    <s v="TTT"/>
    <s v="TRAEX TABLETOP"/>
    <s v="00001"/>
    <s v="VF"/>
    <s v="BF"/>
    <s v="BUFFET &amp; TABLETOP"/>
    <x v="1415"/>
    <s v="00001BF"/>
    <s v="SEFA"/>
    <x v="38"/>
    <n v="39901"/>
    <s v="BALTER SALES CO INC"/>
    <s v="FS"/>
    <s v="FOODSERVICE"/>
    <n v="303"/>
    <s v="FS - TRI STATE MARKETING"/>
    <s v="EAS"/>
    <s v="EASTERN REGION"/>
    <m/>
    <s v="."/>
    <s v="NY"/>
    <s v="NEW YORK"/>
    <n v="125"/>
    <s v="PRIDE"/>
    <x v="0"/>
    <n v="0.05"/>
    <n v="0.02"/>
    <n v="0.01"/>
    <s v="2.2680000000000002"/>
    <n v="224.53200000000001"/>
    <n v="0.01"/>
    <n v="2.24532"/>
    <n v="0.05"/>
    <s v="11.226600000000001"/>
    <d v="2026-06-13T00:00:00"/>
    <x v="3"/>
  </r>
  <r>
    <x v="38"/>
    <n v="107.29"/>
    <d v="2025-08-20T00:00:00"/>
    <s v="SD"/>
    <s v="00001"/>
    <x v="1373"/>
    <x v="709"/>
    <n v="4804856"/>
    <x v="657"/>
    <s v="INET"/>
    <n v="39910"/>
    <n v="26"/>
    <s v="S"/>
    <s v="JBP"/>
    <s v="TRIBUTE COOKWARE"/>
    <s v="00001"/>
    <s v="VF"/>
    <s v="CK"/>
    <s v="COOKWARE &amp; BAKEWARE"/>
    <x v="1416"/>
    <s v="00001CK"/>
    <s v="SEFA"/>
    <x v="38"/>
    <n v="39901"/>
    <s v="BALTER SALES CO INC"/>
    <s v="FS"/>
    <s v="FOODSERVICE"/>
    <n v="303"/>
    <s v="FS - TRI STATE MARKETING"/>
    <s v="EAS"/>
    <s v="EASTERN REGION"/>
    <m/>
    <s v="."/>
    <s v="NY"/>
    <s v="NEW YORK"/>
    <n v="125"/>
    <s v="PRIDE"/>
    <x v="0"/>
    <n v="0.05"/>
    <n v="0.02"/>
    <n v="0.01"/>
    <s v="1.0729000000000002"/>
    <n v="106.2171"/>
    <n v="0.01"/>
    <n v="1.062171"/>
    <n v="0.05"/>
    <n v="5.3108550000000001"/>
    <d v="2026-06-13T00:00:00"/>
    <x v="4"/>
  </r>
  <r>
    <x v="38"/>
    <n v="55.92"/>
    <d v="2025-10-13T00:00:00"/>
    <s v="SD"/>
    <s v="00001"/>
    <x v="1374"/>
    <x v="719"/>
    <n v="4836035"/>
    <x v="667"/>
    <s v="INEP"/>
    <n v="2072"/>
    <n v="2"/>
    <s v="S"/>
    <s v="ARB"/>
    <s v="BAIN MARIE COVERS"/>
    <s v="00001"/>
    <s v="VF"/>
    <s v="PN"/>
    <s v="PANS &amp; ACCESSORIES"/>
    <x v="1417"/>
    <s v="00001PN"/>
    <s v="SEFA"/>
    <x v="38"/>
    <n v="39901"/>
    <s v="BALTER SALES CO INC"/>
    <s v="FS"/>
    <s v="FOODSERVICE"/>
    <n v="303"/>
    <s v="FS - TRI STATE MARKETING"/>
    <s v="EAS"/>
    <s v="EASTERN REGION"/>
    <m/>
    <s v="."/>
    <s v="NY"/>
    <s v="NEW YORK"/>
    <n v="125"/>
    <s v="PRIDE"/>
    <x v="0"/>
    <n v="0.05"/>
    <n v="0.02"/>
    <n v="0.01"/>
    <n v="0.55920000000000003"/>
    <s v="55.360800000000005"/>
    <n v="0.01"/>
    <s v="0.5536080000000001"/>
    <n v="0.05"/>
    <s v="2.7680400000000005"/>
    <d v="2026-06-13T00:00:00"/>
    <x v="3"/>
  </r>
  <r>
    <x v="38"/>
    <n v="0"/>
    <d v="2025-07-09T00:00:00"/>
    <s v="SD"/>
    <s v="00001"/>
    <x v="1375"/>
    <x v="720"/>
    <n v="4782453"/>
    <x v="668"/>
    <s v="INEH"/>
    <n v="96761"/>
    <n v="5.01"/>
    <s v="S"/>
    <s v="FBD"/>
    <s v="DISH RACK PARTS"/>
    <s v="00001"/>
    <s v="VF"/>
    <s v="WH"/>
    <s v="WARE WASH &amp; HANDLING"/>
    <x v="1418"/>
    <s v="00001WH"/>
    <s v="SEFA"/>
    <x v="38"/>
    <n v="39901"/>
    <s v="BALTER SALES CO INC"/>
    <s v="FS"/>
    <s v="FOODSERVICE"/>
    <n v="303"/>
    <s v="FS - TRI STATE MARKETING"/>
    <s v="EAS"/>
    <s v="EASTERN REGION"/>
    <m/>
    <s v="."/>
    <s v="NY"/>
    <s v="NEW YORK"/>
    <n v="125"/>
    <s v="PRIDE"/>
    <x v="0"/>
    <n v="0.05"/>
    <n v="0.02"/>
    <n v="0.01"/>
    <n v="0"/>
    <n v="0"/>
    <n v="0.01"/>
    <n v="0"/>
    <n v="0.05"/>
    <n v="0"/>
    <d v="2026-06-13T00:00:00"/>
    <x v="4"/>
  </r>
  <r>
    <x v="38"/>
    <n v="0"/>
    <d v="2025-10-07T00:00:00"/>
    <s v="SD"/>
    <s v="00001"/>
    <x v="1375"/>
    <x v="718"/>
    <n v="4832877"/>
    <x v="666"/>
    <s v="INEH"/>
    <n v="96761"/>
    <n v="5.01"/>
    <s v="S"/>
    <s v="FBD"/>
    <s v="DISH RACK PARTS"/>
    <s v="00001"/>
    <s v="VF"/>
    <s v="WH"/>
    <s v="WARE WASH &amp; HANDLING"/>
    <x v="1418"/>
    <s v="00001WH"/>
    <s v="SEFA"/>
    <x v="38"/>
    <n v="39901"/>
    <s v="BALTER SALES CO INC"/>
    <s v="FS"/>
    <s v="FOODSERVICE"/>
    <n v="303"/>
    <s v="FS - TRI STATE MARKETING"/>
    <s v="EAS"/>
    <s v="EASTERN REGION"/>
    <m/>
    <s v="."/>
    <s v="NY"/>
    <s v="NEW YORK"/>
    <n v="125"/>
    <s v="PRIDE"/>
    <x v="0"/>
    <n v="0.05"/>
    <n v="0.02"/>
    <n v="0.01"/>
    <n v="0"/>
    <n v="0"/>
    <n v="0.01"/>
    <n v="0"/>
    <n v="0.05"/>
    <n v="0"/>
    <d v="2026-06-13T00:00:00"/>
    <x v="3"/>
  </r>
  <r>
    <x v="38"/>
    <n v="194.08"/>
    <d v="2025-06-16T00:00:00"/>
    <s v="SD"/>
    <s v="00001"/>
    <x v="1376"/>
    <x v="715"/>
    <n v="4768423"/>
    <x v="663"/>
    <s v="INET"/>
    <n v="1851"/>
    <n v="17"/>
    <s v="S"/>
    <s v="ABD"/>
    <s v="S/S BAKE &amp; ROAST PANS"/>
    <s v="00001"/>
    <s v="VF"/>
    <s v="CK"/>
    <s v="COOKWARE &amp; BAKEWARE"/>
    <x v="1419"/>
    <s v="00001CK"/>
    <s v="SEFA"/>
    <x v="38"/>
    <n v="39901"/>
    <s v="BALTER SALES CO INC"/>
    <s v="FS"/>
    <s v="FOODSERVICE"/>
    <n v="303"/>
    <s v="FS - TRI STATE MARKETING"/>
    <s v="EAS"/>
    <s v="EASTERN REGION"/>
    <m/>
    <s v="."/>
    <s v="NY"/>
    <s v="NEW YORK"/>
    <n v="125"/>
    <s v="PRIDE"/>
    <x v="0"/>
    <n v="0.05"/>
    <n v="0.02"/>
    <n v="0.01"/>
    <n v="1.9408000000000001"/>
    <s v="192.13920000000002"/>
    <n v="0.01"/>
    <s v="1.9213920000000002"/>
    <n v="0.05"/>
    <n v="9.6069600000000008"/>
    <d v="2026-06-13T00:00:00"/>
    <x v="1"/>
  </r>
  <r>
    <x v="38"/>
    <n v="750.6"/>
    <d v="2025-10-07T00:00:00"/>
    <s v="SD"/>
    <s v="00001"/>
    <x v="1143"/>
    <x v="718"/>
    <n v="4832877"/>
    <x v="666"/>
    <s v="INEU"/>
    <n v="114202"/>
    <n v="7"/>
    <s v="S"/>
    <s v="ACD"/>
    <s v="MIRAMAR DEC PANS"/>
    <s v="00001"/>
    <s v="VF"/>
    <s v="BF"/>
    <s v="BUFFET &amp; TABLETOP"/>
    <x v="1165"/>
    <s v="00001BF"/>
    <s v="SEFA"/>
    <x v="38"/>
    <n v="39901"/>
    <s v="BALTER SALES CO INC"/>
    <s v="FS"/>
    <s v="FOODSERVICE"/>
    <n v="303"/>
    <s v="FS - TRI STATE MARKETING"/>
    <s v="EAS"/>
    <s v="EASTERN REGION"/>
    <m/>
    <s v="."/>
    <s v="NY"/>
    <s v="NEW YORK"/>
    <n v="125"/>
    <s v="PRIDE"/>
    <x v="0"/>
    <n v="0.05"/>
    <n v="0.02"/>
    <n v="0.01"/>
    <n v="7.5060000000000002"/>
    <n v="743.09400000000005"/>
    <n v="0.01"/>
    <s v="7.4309400000000005"/>
    <n v="0.05"/>
    <s v="37.154700000000005"/>
    <d v="2026-06-13T00:00:00"/>
    <x v="3"/>
  </r>
  <r>
    <x v="38"/>
    <n v="160.44"/>
    <d v="2025-07-08T00:00:00"/>
    <s v="SD"/>
    <s v="00001"/>
    <x v="90"/>
    <x v="720"/>
    <n v="4781793"/>
    <x v="668"/>
    <s v="INEQ"/>
    <n v="30569"/>
    <n v="14"/>
    <s v="S"/>
    <s v="EAN"/>
    <s v="WHIPS"/>
    <s v="00001"/>
    <s v="VF"/>
    <s v="KT"/>
    <s v="KITCHEN ESSENTIALS"/>
    <x v="90"/>
    <s v="00001KT"/>
    <s v="SEFA"/>
    <x v="38"/>
    <n v="39901"/>
    <s v="BALTER SALES CO INC"/>
    <s v="FS"/>
    <s v="FOODSERVICE"/>
    <n v="303"/>
    <s v="FS - TRI STATE MARKETING"/>
    <s v="EAS"/>
    <s v="EASTERN REGION"/>
    <m/>
    <s v="."/>
    <s v="NY"/>
    <s v="NEW YORK"/>
    <n v="125"/>
    <s v="PRIDE"/>
    <x v="0"/>
    <n v="0.05"/>
    <n v="0.02"/>
    <n v="0.01"/>
    <n v="1.6044"/>
    <n v="158.8356"/>
    <n v="0.01"/>
    <n v="1.5883560000000001"/>
    <n v="0.05"/>
    <s v="7.9417800000000005"/>
    <d v="2026-06-13T00:00:00"/>
    <x v="4"/>
  </r>
  <r>
    <x v="38"/>
    <n v="151.63999999999999"/>
    <d v="2025-08-20T00:00:00"/>
    <s v="SD"/>
    <s v="00001"/>
    <x v="1377"/>
    <x v="709"/>
    <n v="4804856"/>
    <x v="657"/>
    <s v="INET"/>
    <n v="306647"/>
    <n v="20"/>
    <s v="S"/>
    <s v="JBP"/>
    <s v="TRIBUTE COOKWARE"/>
    <s v="00001"/>
    <s v="VF"/>
    <s v="CK"/>
    <s v="COOKWARE &amp; BAKEWARE"/>
    <x v="1420"/>
    <s v="00001CK"/>
    <s v="SEFA"/>
    <x v="38"/>
    <n v="39901"/>
    <s v="BALTER SALES CO INC"/>
    <s v="FS"/>
    <s v="FOODSERVICE"/>
    <n v="303"/>
    <s v="FS - TRI STATE MARKETING"/>
    <s v="EAS"/>
    <s v="EASTERN REGION"/>
    <m/>
    <s v="."/>
    <s v="NY"/>
    <s v="NEW YORK"/>
    <n v="125"/>
    <s v="PRIDE"/>
    <x v="0"/>
    <n v="0.05"/>
    <n v="0.02"/>
    <n v="0.01"/>
    <n v="1.5164"/>
    <s v="150.12359999999998"/>
    <n v="0.01"/>
    <s v="1.5012359999999998"/>
    <n v="0.05"/>
    <n v="7.5061799999999996"/>
    <d v="2026-06-13T00:00:00"/>
    <x v="4"/>
  </r>
  <r>
    <x v="38"/>
    <n v="120.13"/>
    <d v="2025-08-20T00:00:00"/>
    <s v="SD"/>
    <s v="00001"/>
    <x v="1378"/>
    <x v="709"/>
    <n v="4804856"/>
    <x v="657"/>
    <s v="INET"/>
    <n v="39906"/>
    <n v="22"/>
    <s v="S"/>
    <s v="JBP"/>
    <s v="TRIBUTE COOKWARE"/>
    <s v="00001"/>
    <s v="VF"/>
    <s v="CK"/>
    <s v="COOKWARE &amp; BAKEWARE"/>
    <x v="1421"/>
    <s v="00001CK"/>
    <s v="SEFA"/>
    <x v="38"/>
    <n v="39901"/>
    <s v="BALTER SALES CO INC"/>
    <s v="FS"/>
    <s v="FOODSERVICE"/>
    <n v="303"/>
    <s v="FS - TRI STATE MARKETING"/>
    <s v="EAS"/>
    <s v="EASTERN REGION"/>
    <m/>
    <s v="."/>
    <s v="NY"/>
    <s v="NEW YORK"/>
    <n v="125"/>
    <s v="PRIDE"/>
    <x v="0"/>
    <n v="0.05"/>
    <n v="0.02"/>
    <n v="0.01"/>
    <n v="1.2013"/>
    <s v="118.92869999999999"/>
    <n v="0.01"/>
    <n v="1.189287"/>
    <n v="0.05"/>
    <n v="5.9464350000000001"/>
    <d v="2026-06-13T00:00:00"/>
    <x v="4"/>
  </r>
  <r>
    <x v="38"/>
    <n v="104.58"/>
    <d v="2025-12-15T00:00:00"/>
    <s v="SD"/>
    <s v="00001"/>
    <x v="1231"/>
    <x v="721"/>
    <n v="4873385"/>
    <x v="669"/>
    <s v="INE3"/>
    <n v="67622"/>
    <n v="1"/>
    <s v="S"/>
    <s v="ZMX"/>
    <s v="MIXERS"/>
    <s v="00001"/>
    <s v="VF"/>
    <s v="PE"/>
    <s v="PREP EQUIPMENT"/>
    <x v="1258"/>
    <s v="00001PE"/>
    <s v="SEFA"/>
    <x v="38"/>
    <n v="39901"/>
    <s v="BALTER SALES CO INC"/>
    <s v="FS"/>
    <s v="FOODSERVICE"/>
    <n v="303"/>
    <s v="FS - TRI STATE MARKETING"/>
    <s v="EAS"/>
    <s v="EASTERN REGION"/>
    <m/>
    <s v="."/>
    <s v="NY"/>
    <s v="NEW YORK"/>
    <n v="125"/>
    <s v="PRIDE"/>
    <x v="0"/>
    <n v="0.05"/>
    <n v="0.02"/>
    <n v="0.01"/>
    <n v="1.0458000000000001"/>
    <n v="103.5342"/>
    <n v="0.01"/>
    <n v="1.035342"/>
    <n v="0.05"/>
    <n v="5.1767099999999999"/>
    <d v="2026-06-13T00:00:00"/>
    <x v="3"/>
  </r>
  <r>
    <x v="38"/>
    <n v="0"/>
    <d v="2025-06-26T00:00:00"/>
    <s v="SD"/>
    <s v="00001"/>
    <x v="1379"/>
    <x v="710"/>
    <n v="4774826"/>
    <x v="658"/>
    <s v="INEH"/>
    <n v="96782"/>
    <n v="11.01"/>
    <s v="S"/>
    <s v="FBD"/>
    <s v="DISH RACK PARTS"/>
    <s v="00001"/>
    <s v="VF"/>
    <s v="WH"/>
    <s v="WARE WASH &amp; HANDLING"/>
    <x v="1422"/>
    <s v="00001WH"/>
    <s v="SEFA"/>
    <x v="38"/>
    <n v="39901"/>
    <s v="BALTER SALES CO INC"/>
    <s v="FS"/>
    <s v="FOODSERVICE"/>
    <n v="303"/>
    <s v="FS - TRI STATE MARKETING"/>
    <s v="EAS"/>
    <s v="EASTERN REGION"/>
    <m/>
    <s v="."/>
    <s v="NY"/>
    <s v="NEW YORK"/>
    <n v="125"/>
    <s v="PRIDE"/>
    <x v="0"/>
    <n v="0.05"/>
    <n v="0.02"/>
    <n v="0.01"/>
    <n v="0"/>
    <n v="0"/>
    <n v="0.01"/>
    <n v="0"/>
    <n v="0.05"/>
    <n v="0"/>
    <d v="2026-06-13T00:00:00"/>
    <x v="1"/>
  </r>
  <r>
    <x v="38"/>
    <n v="0"/>
    <d v="2025-09-22T00:00:00"/>
    <s v="SD"/>
    <s v="00001"/>
    <x v="1379"/>
    <x v="714"/>
    <n v="4822799"/>
    <x v="662"/>
    <s v="INEH"/>
    <n v="96782"/>
    <n v="5.01"/>
    <s v="S"/>
    <s v="FBD"/>
    <s v="DISH RACK PARTS"/>
    <s v="00001"/>
    <s v="VF"/>
    <s v="WH"/>
    <s v="WARE WASH &amp; HANDLING"/>
    <x v="1422"/>
    <s v="00001WH"/>
    <s v="SEFA"/>
    <x v="38"/>
    <n v="39901"/>
    <s v="BALTER SALES CO INC"/>
    <s v="FS"/>
    <s v="FOODSERVICE"/>
    <n v="303"/>
    <s v="FS - TRI STATE MARKETING"/>
    <s v="EAS"/>
    <s v="EASTERN REGION"/>
    <m/>
    <s v="."/>
    <s v="NY"/>
    <s v="NEW YORK"/>
    <n v="125"/>
    <s v="PRIDE"/>
    <x v="0"/>
    <n v="0.05"/>
    <n v="0.02"/>
    <n v="0.01"/>
    <n v="0"/>
    <n v="0"/>
    <n v="0.01"/>
    <n v="0"/>
    <n v="0.05"/>
    <n v="0"/>
    <d v="2026-06-13T00:00:00"/>
    <x v="4"/>
  </r>
  <r>
    <x v="38"/>
    <n v="1542.24"/>
    <d v="2025-12-12T00:00:00"/>
    <s v="SD"/>
    <s v="00001"/>
    <x v="1380"/>
    <x v="722"/>
    <n v="4872419"/>
    <x v="670"/>
    <s v="INEU"/>
    <n v="2112"/>
    <n v="1"/>
    <s v="S"/>
    <s v="ACE"/>
    <s v="ELEG REFLECTIONS-ESQUIRE TRAYS"/>
    <s v="00001"/>
    <s v="VF"/>
    <s v="BF"/>
    <s v="BUFFET &amp; TABLETOP"/>
    <x v="1423"/>
    <s v="00001BF"/>
    <s v="SEFA"/>
    <x v="38"/>
    <n v="39901"/>
    <s v="BALTER SALES CO INC"/>
    <s v="FS"/>
    <s v="FOODSERVICE"/>
    <n v="303"/>
    <s v="FS - TRI STATE MARKETING"/>
    <s v="EAS"/>
    <s v="EASTERN REGION"/>
    <m/>
    <s v="."/>
    <s v="NY"/>
    <s v="NEW YORK"/>
    <n v="125"/>
    <s v="PRIDE"/>
    <x v="0"/>
    <n v="0.05"/>
    <n v="0.02"/>
    <n v="0.01"/>
    <n v="15.4224"/>
    <n v="1526.8176000000001"/>
    <n v="0.01"/>
    <n v="15.268176"/>
    <n v="0.05"/>
    <s v="76.34088000000001"/>
    <d v="2026-06-13T00:00:00"/>
    <x v="3"/>
  </r>
  <r>
    <x v="38"/>
    <n v="0"/>
    <d v="2025-07-09T00:00:00"/>
    <s v="SD"/>
    <s v="00001"/>
    <x v="1381"/>
    <x v="720"/>
    <n v="4782453"/>
    <x v="668"/>
    <s v="INEH"/>
    <n v="95652"/>
    <n v="1.04"/>
    <s v="S"/>
    <s v="FBD"/>
    <s v="DISH RACK PARTS"/>
    <s v="00001"/>
    <s v="VF"/>
    <s v="WH"/>
    <s v="WARE WASH &amp; HANDLING"/>
    <x v="1424"/>
    <s v="00001WH"/>
    <s v="SEFA"/>
    <x v="38"/>
    <n v="39901"/>
    <s v="BALTER SALES CO INC"/>
    <s v="FS"/>
    <s v="FOODSERVICE"/>
    <n v="303"/>
    <s v="FS - TRI STATE MARKETING"/>
    <s v="EAS"/>
    <s v="EASTERN REGION"/>
    <m/>
    <s v="."/>
    <s v="NY"/>
    <s v="NEW YORK"/>
    <n v="125"/>
    <s v="PRIDE"/>
    <x v="0"/>
    <n v="0.05"/>
    <n v="0.02"/>
    <n v="0.01"/>
    <n v="0"/>
    <n v="0"/>
    <n v="0.01"/>
    <n v="0"/>
    <n v="0.05"/>
    <n v="0"/>
    <d v="2026-06-13T00:00:00"/>
    <x v="4"/>
  </r>
  <r>
    <x v="38"/>
    <n v="0"/>
    <d v="2025-07-09T00:00:00"/>
    <s v="SD"/>
    <s v="00001"/>
    <x v="1381"/>
    <x v="720"/>
    <n v="4782453"/>
    <x v="668"/>
    <s v="INEH"/>
    <n v="95652"/>
    <n v="1.02"/>
    <s v="S"/>
    <s v="FBD"/>
    <s v="DISH RACK PARTS"/>
    <s v="00001"/>
    <s v="VF"/>
    <s v="WH"/>
    <s v="WARE WASH &amp; HANDLING"/>
    <x v="1424"/>
    <s v="00001WH"/>
    <s v="SEFA"/>
    <x v="38"/>
    <n v="39901"/>
    <s v="BALTER SALES CO INC"/>
    <s v="FS"/>
    <s v="FOODSERVICE"/>
    <n v="303"/>
    <s v="FS - TRI STATE MARKETING"/>
    <s v="EAS"/>
    <s v="EASTERN REGION"/>
    <m/>
    <s v="."/>
    <s v="NY"/>
    <s v="NEW YORK"/>
    <n v="125"/>
    <s v="PRIDE"/>
    <x v="0"/>
    <n v="0.05"/>
    <n v="0.02"/>
    <n v="0.01"/>
    <n v="0"/>
    <n v="0"/>
    <n v="0.01"/>
    <n v="0"/>
    <n v="0.05"/>
    <n v="0"/>
    <d v="2026-06-13T00:00:00"/>
    <x v="4"/>
  </r>
  <r>
    <x v="38"/>
    <n v="209.4"/>
    <d v="2025-06-26T00:00:00"/>
    <s v="SD"/>
    <s v="00001"/>
    <x v="1382"/>
    <x v="710"/>
    <n v="4774826"/>
    <x v="658"/>
    <s v="INES"/>
    <n v="96744"/>
    <n v="9"/>
    <s v="S"/>
    <s v="TEX"/>
    <s v="TRAEX EXTENDERS"/>
    <s v="00001"/>
    <s v="VF"/>
    <s v="WH"/>
    <s v="WARE WASH &amp; HANDLING"/>
    <x v="1425"/>
    <s v="00001WH"/>
    <s v="SEFA"/>
    <x v="38"/>
    <n v="39901"/>
    <s v="BALTER SALES CO INC"/>
    <s v="FS"/>
    <s v="FOODSERVICE"/>
    <n v="303"/>
    <s v="FS - TRI STATE MARKETING"/>
    <s v="EAS"/>
    <s v="EASTERN REGION"/>
    <m/>
    <s v="."/>
    <s v="NY"/>
    <s v="NEW YORK"/>
    <n v="125"/>
    <s v="PRIDE"/>
    <x v="0"/>
    <n v="0.05"/>
    <n v="0.02"/>
    <n v="0.01"/>
    <s v="2.0940000000000003"/>
    <n v="207.30600000000001"/>
    <n v="0.01"/>
    <s v="2.0730600000000003"/>
    <n v="0.05"/>
    <s v="10.365300000000001"/>
    <d v="2026-06-13T00:00:00"/>
    <x v="1"/>
  </r>
  <r>
    <x v="38"/>
    <n v="735.48"/>
    <d v="2025-07-21T00:00:00"/>
    <s v="SD"/>
    <s v="00001"/>
    <x v="1383"/>
    <x v="723"/>
    <n v="4788010"/>
    <x v="671"/>
    <s v="INET"/>
    <n v="4401"/>
    <n v="1"/>
    <s v="S"/>
    <s v="EBF"/>
    <s v="INTRIGUE COOKWARE"/>
    <s v="00001"/>
    <s v="VF"/>
    <s v="CK"/>
    <s v="COOKWARE &amp; BAKEWARE"/>
    <x v="1426"/>
    <s v="00001CK"/>
    <s v="SEFA"/>
    <x v="38"/>
    <n v="39901"/>
    <s v="BALTER SALES CO INC"/>
    <s v="FS"/>
    <s v="FOODSERVICE"/>
    <n v="303"/>
    <s v="FS - TRI STATE MARKETING"/>
    <s v="EAS"/>
    <s v="EASTERN REGION"/>
    <m/>
    <s v="."/>
    <s v="NY"/>
    <s v="NEW YORK"/>
    <n v="125"/>
    <s v="PRIDE"/>
    <x v="0"/>
    <n v="0.05"/>
    <n v="0.02"/>
    <n v="0.01"/>
    <n v="7.3548"/>
    <s v="728.1252000000001"/>
    <n v="0.01"/>
    <s v="7.281252000000001"/>
    <n v="0.05"/>
    <n v="36.406260000000003"/>
    <d v="2026-06-13T00:00:00"/>
    <x v="4"/>
  </r>
  <r>
    <x v="38"/>
    <n v="704.7"/>
    <d v="2025-10-17T00:00:00"/>
    <s v="SD"/>
    <s v="00001"/>
    <x v="1383"/>
    <x v="724"/>
    <n v="4838979"/>
    <x v="672"/>
    <s v="INET"/>
    <n v="4401"/>
    <n v="5"/>
    <s v="S"/>
    <s v="EBF"/>
    <s v="INTRIGUE COOKWARE"/>
    <s v="00001"/>
    <s v="VF"/>
    <s v="CK"/>
    <s v="COOKWARE &amp; BAKEWARE"/>
    <x v="1426"/>
    <s v="00001CK"/>
    <s v="SEFA"/>
    <x v="38"/>
    <n v="39901"/>
    <s v="BALTER SALES CO INC"/>
    <s v="FS"/>
    <s v="FOODSERVICE"/>
    <n v="303"/>
    <s v="FS - TRI STATE MARKETING"/>
    <s v="EAS"/>
    <s v="EASTERN REGION"/>
    <m/>
    <s v="."/>
    <s v="NY"/>
    <s v="NEW YORK"/>
    <n v="125"/>
    <s v="PRIDE"/>
    <x v="0"/>
    <n v="0.05"/>
    <n v="0.02"/>
    <n v="0.01"/>
    <s v="7.047000000000001"/>
    <n v="697.65300000000002"/>
    <n v="0.01"/>
    <n v="6.9765300000000003"/>
    <n v="0.05"/>
    <s v="34.882650000000005"/>
    <d v="2026-06-13T00:00:00"/>
    <x v="3"/>
  </r>
  <r>
    <x v="38"/>
    <n v="515.52"/>
    <d v="2025-07-08T00:00:00"/>
    <s v="SD"/>
    <s v="00001"/>
    <x v="1153"/>
    <x v="720"/>
    <n v="4781793"/>
    <x v="668"/>
    <s v="INES"/>
    <n v="96846"/>
    <n v="9"/>
    <s v="S"/>
    <s v="TEX"/>
    <s v="TRAEX EXTENDERS"/>
    <s v="00001"/>
    <s v="VF"/>
    <s v="WH"/>
    <s v="WARE WASH &amp; HANDLING"/>
    <x v="1176"/>
    <s v="00001WH"/>
    <s v="SEFA"/>
    <x v="38"/>
    <n v="39901"/>
    <s v="BALTER SALES CO INC"/>
    <s v="FS"/>
    <s v="FOODSERVICE"/>
    <n v="303"/>
    <s v="FS - TRI STATE MARKETING"/>
    <s v="EAS"/>
    <s v="EASTERN REGION"/>
    <m/>
    <s v="."/>
    <s v="NY"/>
    <s v="NEW YORK"/>
    <n v="125"/>
    <s v="PRIDE"/>
    <x v="0"/>
    <n v="0.05"/>
    <n v="0.02"/>
    <n v="0.01"/>
    <n v="5.1551999999999998"/>
    <n v="510.3648"/>
    <n v="0.01"/>
    <n v="5.1036479999999997"/>
    <n v="0.05"/>
    <s v="25.518240000000002"/>
    <d v="2026-06-13T00:00:00"/>
    <x v="4"/>
  </r>
  <r>
    <x v="38"/>
    <n v="179"/>
    <d v="2025-08-04T00:00:00"/>
    <s v="SD"/>
    <s v="00001"/>
    <x v="1153"/>
    <x v="725"/>
    <n v="4796444"/>
    <x v="673"/>
    <s v="INES"/>
    <n v="96846"/>
    <n v="2"/>
    <s v="S"/>
    <s v="TEX"/>
    <s v="TRAEX EXTENDERS"/>
    <s v="00001"/>
    <s v="VF"/>
    <s v="WH"/>
    <s v="WARE WASH &amp; HANDLING"/>
    <x v="1176"/>
    <s v="00001WH"/>
    <s v="SEFA"/>
    <x v="38"/>
    <n v="39901"/>
    <s v="BALTER SALES CO INC"/>
    <s v="FS"/>
    <s v="FOODSERVICE"/>
    <n v="303"/>
    <s v="FS - TRI STATE MARKETING"/>
    <s v="EAS"/>
    <s v="EASTERN REGION"/>
    <m/>
    <s v="."/>
    <s v="NY"/>
    <s v="NEW YORK"/>
    <n v="125"/>
    <s v="PRIDE"/>
    <x v="0"/>
    <n v="0.05"/>
    <n v="0.02"/>
    <n v="0.01"/>
    <n v="1.79"/>
    <n v="177.21"/>
    <n v="0.01"/>
    <n v="1.7721"/>
    <n v="0.05"/>
    <n v="8.8605"/>
    <d v="2026-06-13T00:00:00"/>
    <x v="4"/>
  </r>
  <r>
    <x v="38"/>
    <n v="450"/>
    <d v="2025-10-07T00:00:00"/>
    <s v="SD"/>
    <s v="00001"/>
    <x v="1153"/>
    <x v="718"/>
    <n v="4832877"/>
    <x v="666"/>
    <s v="INES"/>
    <n v="96846"/>
    <n v="6"/>
    <s v="S"/>
    <s v="TEX"/>
    <s v="TRAEX EXTENDERS"/>
    <s v="00001"/>
    <s v="VF"/>
    <s v="WH"/>
    <s v="WARE WASH &amp; HANDLING"/>
    <x v="1176"/>
    <s v="00001WH"/>
    <s v="SEFA"/>
    <x v="38"/>
    <n v="39901"/>
    <s v="BALTER SALES CO INC"/>
    <s v="FS"/>
    <s v="FOODSERVICE"/>
    <n v="303"/>
    <s v="FS - TRI STATE MARKETING"/>
    <s v="EAS"/>
    <s v="EASTERN REGION"/>
    <m/>
    <s v="."/>
    <s v="NY"/>
    <s v="NEW YORK"/>
    <n v="125"/>
    <s v="PRIDE"/>
    <x v="0"/>
    <n v="0.05"/>
    <n v="0.02"/>
    <n v="0.01"/>
    <n v="4.5"/>
    <n v="445.5"/>
    <n v="0.01"/>
    <n v="4.4550000000000001"/>
    <n v="0.05"/>
    <s v="22.275000000000002"/>
    <d v="2026-06-13T00:00:00"/>
    <x v="3"/>
  </r>
  <r>
    <x v="38"/>
    <n v="58.08"/>
    <d v="2025-06-17T00:00:00"/>
    <s v="SD"/>
    <s v="00001"/>
    <x v="2"/>
    <x v="715"/>
    <n v="4769441"/>
    <x v="663"/>
    <s v="INEQ"/>
    <n v="1673"/>
    <n v="10"/>
    <s v="S"/>
    <s v="ABG"/>
    <s v="DOMESTIC DISHERS"/>
    <s v="00001"/>
    <s v="VF"/>
    <s v="KT"/>
    <s v="KITCHEN ESSENTIALS"/>
    <x v="2"/>
    <s v="00001KT"/>
    <s v="SEFA"/>
    <x v="38"/>
    <n v="39901"/>
    <s v="BALTER SALES CO INC"/>
    <s v="FS"/>
    <s v="FOODSERVICE"/>
    <n v="303"/>
    <s v="FS - TRI STATE MARKETING"/>
    <s v="EAS"/>
    <s v="EASTERN REGION"/>
    <m/>
    <s v="."/>
    <s v="NY"/>
    <s v="NEW YORK"/>
    <n v="125"/>
    <s v="PRIDE"/>
    <x v="0"/>
    <n v="0.05"/>
    <n v="0.02"/>
    <n v="0.01"/>
    <n v="0.58079999999999998"/>
    <n v="57.499200000000002"/>
    <n v="0.01"/>
    <s v="0.5749920000000001"/>
    <n v="0.05"/>
    <n v="2.8749600000000002"/>
    <d v="2026-06-13T00:00:00"/>
    <x v="1"/>
  </r>
  <r>
    <x v="38"/>
    <n v="0"/>
    <d v="2025-07-18T00:00:00"/>
    <s v="SD"/>
    <s v="00001"/>
    <x v="1384"/>
    <x v="726"/>
    <n v="4787158"/>
    <x v="674"/>
    <s v="INEH"/>
    <n v="93049"/>
    <n v="1.01"/>
    <s v="S"/>
    <s v="TPL"/>
    <s v="TRAEX PLATECRATES"/>
    <s v="00001"/>
    <s v="VF"/>
    <s v="WH"/>
    <s v="WARE WASH &amp; HANDLING"/>
    <x v="1427"/>
    <s v="00001WH"/>
    <s v="SEFA"/>
    <x v="38"/>
    <n v="39901"/>
    <s v="BALTER SALES CO INC"/>
    <s v="FS"/>
    <s v="FOODSERVICE"/>
    <n v="303"/>
    <s v="FS - TRI STATE MARKETING"/>
    <s v="EAS"/>
    <s v="EASTERN REGION"/>
    <m/>
    <s v="."/>
    <s v="NY"/>
    <s v="NEW YORK"/>
    <n v="125"/>
    <s v="PRIDE"/>
    <x v="0"/>
    <n v="0.05"/>
    <n v="0.02"/>
    <n v="0.01"/>
    <n v="0"/>
    <n v="0"/>
    <n v="0.01"/>
    <n v="0"/>
    <n v="0.05"/>
    <n v="0"/>
    <d v="2026-06-13T00:00:00"/>
    <x v="4"/>
  </r>
  <r>
    <x v="38"/>
    <n v="115.62"/>
    <d v="2025-08-13T00:00:00"/>
    <s v="SD"/>
    <s v="00001"/>
    <x v="922"/>
    <x v="727"/>
    <n v="4801331"/>
    <x v="675"/>
    <s v="INES"/>
    <n v="93490"/>
    <n v="1"/>
    <s v="S"/>
    <s v="TFA"/>
    <s v="TRAEX FLATWARE ACCESSORIES"/>
    <s v="00001"/>
    <s v="VF"/>
    <s v="WH"/>
    <s v="WARE WASH &amp; HANDLING"/>
    <x v="940"/>
    <s v="00001WH"/>
    <s v="SEFA"/>
    <x v="38"/>
    <n v="39901"/>
    <s v="BALTER SALES CO INC"/>
    <s v="FS"/>
    <s v="FOODSERVICE"/>
    <n v="303"/>
    <s v="FS - TRI STATE MARKETING"/>
    <s v="EAS"/>
    <s v="EASTERN REGION"/>
    <m/>
    <s v="."/>
    <s v="NY"/>
    <s v="NEW YORK"/>
    <n v="125"/>
    <s v="PRIDE"/>
    <x v="0"/>
    <n v="0.05"/>
    <n v="0.02"/>
    <n v="0.01"/>
    <s v="1.1562000000000001"/>
    <n v="114.46380000000001"/>
    <n v="0.01"/>
    <n v="1.144638"/>
    <n v="0.05"/>
    <s v="5.723190000000001"/>
    <d v="2026-06-13T00:00:00"/>
    <x v="4"/>
  </r>
  <r>
    <x v="38"/>
    <n v="115.62"/>
    <d v="2025-08-20T00:00:00"/>
    <s v="SD"/>
    <s v="00001"/>
    <x v="922"/>
    <x v="709"/>
    <n v="4804856"/>
    <x v="657"/>
    <s v="INES"/>
    <n v="93490"/>
    <n v="1"/>
    <s v="S"/>
    <s v="TFA"/>
    <s v="TRAEX FLATWARE ACCESSORIES"/>
    <s v="00001"/>
    <s v="VF"/>
    <s v="WH"/>
    <s v="WARE WASH &amp; HANDLING"/>
    <x v="940"/>
    <s v="00001WH"/>
    <s v="SEFA"/>
    <x v="38"/>
    <n v="39901"/>
    <s v="BALTER SALES CO INC"/>
    <s v="FS"/>
    <s v="FOODSERVICE"/>
    <n v="303"/>
    <s v="FS - TRI STATE MARKETING"/>
    <s v="EAS"/>
    <s v="EASTERN REGION"/>
    <m/>
    <s v="."/>
    <s v="NY"/>
    <s v="NEW YORK"/>
    <n v="125"/>
    <s v="PRIDE"/>
    <x v="0"/>
    <n v="0.05"/>
    <n v="0.02"/>
    <n v="0.01"/>
    <s v="1.1562000000000001"/>
    <n v="114.46380000000001"/>
    <n v="0.01"/>
    <n v="1.144638"/>
    <n v="0.05"/>
    <s v="5.723190000000001"/>
    <d v="2026-06-13T00:00:00"/>
    <x v="4"/>
  </r>
  <r>
    <x v="38"/>
    <n v="92.72"/>
    <d v="2025-08-20T00:00:00"/>
    <s v="SD"/>
    <s v="00001"/>
    <x v="1385"/>
    <x v="709"/>
    <n v="4804856"/>
    <x v="657"/>
    <s v="INET"/>
    <n v="306643"/>
    <n v="16"/>
    <s v="S"/>
    <s v="JBP"/>
    <s v="TRIBUTE COOKWARE"/>
    <s v="00001"/>
    <s v="VF"/>
    <s v="CK"/>
    <s v="COOKWARE &amp; BAKEWARE"/>
    <x v="1428"/>
    <s v="00001CK"/>
    <s v="SEFA"/>
    <x v="38"/>
    <n v="39901"/>
    <s v="BALTER SALES CO INC"/>
    <s v="FS"/>
    <s v="FOODSERVICE"/>
    <n v="303"/>
    <s v="FS - TRI STATE MARKETING"/>
    <s v="EAS"/>
    <s v="EASTERN REGION"/>
    <m/>
    <s v="."/>
    <s v="NY"/>
    <s v="NEW YORK"/>
    <n v="125"/>
    <s v="PRIDE"/>
    <x v="0"/>
    <n v="0.05"/>
    <n v="0.02"/>
    <n v="0.01"/>
    <n v="0.92720000000000002"/>
    <n v="91.7928"/>
    <n v="0.01"/>
    <n v="0.91792799999999997"/>
    <n v="0.05"/>
    <n v="4.5896400000000002"/>
    <d v="2026-06-13T00:00:00"/>
    <x v="4"/>
  </r>
  <r>
    <x v="38"/>
    <n v="167.52"/>
    <d v="2025-08-20T00:00:00"/>
    <s v="SD"/>
    <s v="00001"/>
    <x v="1046"/>
    <x v="709"/>
    <n v="4804856"/>
    <x v="657"/>
    <s v="INES"/>
    <n v="96753"/>
    <n v="10"/>
    <s v="S"/>
    <s v="TEX"/>
    <s v="TRAEX EXTENDERS"/>
    <s v="00001"/>
    <s v="VF"/>
    <s v="WH"/>
    <s v="WARE WASH &amp; HANDLING"/>
    <x v="1172"/>
    <s v="00001WH"/>
    <s v="SEFA"/>
    <x v="38"/>
    <n v="39901"/>
    <s v="BALTER SALES CO INC"/>
    <s v="FS"/>
    <s v="FOODSERVICE"/>
    <n v="303"/>
    <s v="FS - TRI STATE MARKETING"/>
    <s v="EAS"/>
    <s v="EASTERN REGION"/>
    <m/>
    <s v="."/>
    <s v="NY"/>
    <s v="NEW YORK"/>
    <n v="125"/>
    <s v="PRIDE"/>
    <x v="0"/>
    <n v="0.05"/>
    <n v="0.02"/>
    <n v="0.01"/>
    <s v="1.6752000000000002"/>
    <s v="165.84480000000002"/>
    <n v="0.01"/>
    <s v="1.6584480000000001"/>
    <n v="0.05"/>
    <s v="8.292240000000001"/>
    <d v="2026-06-13T00:00:00"/>
    <x v="4"/>
  </r>
  <r>
    <x v="38"/>
    <n v="83.76"/>
    <d v="2025-06-26T00:00:00"/>
    <s v="SD"/>
    <s v="00001"/>
    <x v="1046"/>
    <x v="710"/>
    <n v="4774826"/>
    <x v="658"/>
    <s v="INES"/>
    <n v="96753"/>
    <n v="10"/>
    <s v="S"/>
    <s v="TEX"/>
    <s v="TRAEX EXTENDERS"/>
    <s v="00001"/>
    <s v="VF"/>
    <s v="WH"/>
    <s v="WARE WASH &amp; HANDLING"/>
    <x v="1172"/>
    <s v="00001WH"/>
    <s v="SEFA"/>
    <x v="38"/>
    <n v="39901"/>
    <s v="BALTER SALES CO INC"/>
    <s v="FS"/>
    <s v="FOODSERVICE"/>
    <n v="303"/>
    <s v="FS - TRI STATE MARKETING"/>
    <s v="EAS"/>
    <s v="EASTERN REGION"/>
    <m/>
    <s v="."/>
    <s v="NY"/>
    <s v="NEW YORK"/>
    <n v="125"/>
    <s v="PRIDE"/>
    <x v="0"/>
    <n v="0.05"/>
    <n v="0.02"/>
    <n v="0.01"/>
    <s v="0.8376000000000001"/>
    <s v="82.92240000000001"/>
    <n v="0.01"/>
    <s v="0.8292240000000001"/>
    <n v="0.05"/>
    <s v="4.146120000000001"/>
    <d v="2026-06-13T00:00:00"/>
    <x v="1"/>
  </r>
  <r>
    <x v="38"/>
    <n v="240.96"/>
    <d v="2025-06-26T00:00:00"/>
    <s v="SD"/>
    <s v="00001"/>
    <x v="1386"/>
    <x v="710"/>
    <n v="4774826"/>
    <x v="658"/>
    <s v="INES"/>
    <n v="96814"/>
    <n v="12"/>
    <s v="S"/>
    <s v="TEX"/>
    <s v="TRAEX EXTENDERS"/>
    <s v="00001"/>
    <s v="VF"/>
    <s v="WH"/>
    <s v="WARE WASH &amp; HANDLING"/>
    <x v="1429"/>
    <s v="00001WH"/>
    <s v="SEFA"/>
    <x v="38"/>
    <n v="39901"/>
    <s v="BALTER SALES CO INC"/>
    <s v="FS"/>
    <s v="FOODSERVICE"/>
    <n v="303"/>
    <s v="FS - TRI STATE MARKETING"/>
    <s v="EAS"/>
    <s v="EASTERN REGION"/>
    <m/>
    <s v="."/>
    <s v="NY"/>
    <s v="NEW YORK"/>
    <n v="125"/>
    <s v="PRIDE"/>
    <x v="0"/>
    <n v="0.05"/>
    <n v="0.02"/>
    <n v="0.01"/>
    <n v="2.4096000000000002"/>
    <n v="238.5504"/>
    <n v="0.01"/>
    <n v="2.3855040000000001"/>
    <n v="0.05"/>
    <s v="11.927520000000001"/>
    <d v="2026-06-13T00:00:00"/>
    <x v="1"/>
  </r>
  <r>
    <x v="38"/>
    <n v="1942.47"/>
    <d v="2025-10-15T00:00:00"/>
    <s v="SD"/>
    <s v="00001"/>
    <x v="1387"/>
    <x v="728"/>
    <n v="4837667"/>
    <x v="676"/>
    <s v="INE2"/>
    <n v="250329"/>
    <n v="1"/>
    <s v="S"/>
    <s v="ICC"/>
    <s v="CT INDUCTION RANGES"/>
    <s v="00001"/>
    <s v="VF"/>
    <s v="CE"/>
    <s v="COOK EQUIPMENT"/>
    <x v="1430"/>
    <s v="00001CE"/>
    <s v="SEFA"/>
    <x v="38"/>
    <n v="39901"/>
    <s v="BALTER SALES CO INC"/>
    <s v="FS"/>
    <s v="FOODSERVICE"/>
    <n v="303"/>
    <s v="FS - TRI STATE MARKETING"/>
    <s v="EAS"/>
    <s v="EASTERN REGION"/>
    <m/>
    <s v="."/>
    <s v="NY"/>
    <s v="NEW YORK"/>
    <n v="125"/>
    <s v="PRIDE"/>
    <x v="0"/>
    <n v="0.05"/>
    <n v="0.02"/>
    <n v="0.01"/>
    <n v="19.424700000000001"/>
    <n v="1923.0453"/>
    <n v="0.01"/>
    <n v="19.230453000000001"/>
    <n v="0.05"/>
    <n v="96.152265"/>
    <d v="2026-06-13T00:00:00"/>
    <x v="3"/>
  </r>
  <r>
    <x v="38"/>
    <n v="503.82"/>
    <d v="2025-11-24T00:00:00"/>
    <s v="SD"/>
    <s v="00001"/>
    <x v="1388"/>
    <x v="713"/>
    <n v="4860923"/>
    <x v="661"/>
    <s v="INEU"/>
    <n v="65292"/>
    <n v="3"/>
    <s v="S"/>
    <s v="EMC"/>
    <s v="MIRAMAR COOKWARE"/>
    <s v="00001"/>
    <s v="VF"/>
    <s v="BF"/>
    <s v="BUFFET &amp; TABLETOP"/>
    <x v="1431"/>
    <s v="00001BF"/>
    <s v="SEFA"/>
    <x v="38"/>
    <n v="39901"/>
    <s v="BALTER SALES CO INC"/>
    <s v="FS"/>
    <s v="FOODSERVICE"/>
    <n v="303"/>
    <s v="FS - TRI STATE MARKETING"/>
    <s v="EAS"/>
    <s v="EASTERN REGION"/>
    <m/>
    <s v="."/>
    <s v="NY"/>
    <s v="NEW YORK"/>
    <n v="125"/>
    <s v="PRIDE"/>
    <x v="0"/>
    <n v="0.05"/>
    <n v="0.02"/>
    <n v="0.01"/>
    <n v="5.0381999999999998"/>
    <n v="498.78179999999998"/>
    <n v="0.01"/>
    <n v="4.9878179999999999"/>
    <n v="0.05"/>
    <n v="24.93909"/>
    <d v="2026-06-13T00:00:00"/>
    <x v="3"/>
  </r>
  <r>
    <x v="38"/>
    <n v="177.66"/>
    <d v="2025-11-04T00:00:00"/>
    <s v="SD"/>
    <s v="00001"/>
    <x v="1055"/>
    <x v="729"/>
    <n v="4849111"/>
    <x v="677"/>
    <s v="INEQ"/>
    <n v="1757"/>
    <n v="1"/>
    <s v="S"/>
    <s v="FAA"/>
    <s v="CUTTING BOARDS"/>
    <s v="00001"/>
    <s v="VF"/>
    <s v="KT"/>
    <s v="KITCHEN ESSENTIALS"/>
    <x v="1077"/>
    <s v="00001KT"/>
    <s v="SEFA"/>
    <x v="38"/>
    <n v="39901"/>
    <s v="BALTER SALES CO INC"/>
    <s v="FS"/>
    <s v="FOODSERVICE"/>
    <n v="303"/>
    <s v="FS - TRI STATE MARKETING"/>
    <s v="EAS"/>
    <s v="EASTERN REGION"/>
    <m/>
    <s v="."/>
    <s v="NY"/>
    <s v="NEW YORK"/>
    <n v="125"/>
    <s v="PRIDE"/>
    <x v="0"/>
    <n v="0.05"/>
    <n v="0.02"/>
    <n v="0.01"/>
    <n v="1.7766"/>
    <n v="175.88339999999999"/>
    <n v="0.01"/>
    <n v="1.758834"/>
    <n v="0.05"/>
    <n v="8.7941699999999994"/>
    <d v="2026-06-13T00:00:00"/>
    <x v="3"/>
  </r>
  <r>
    <x v="38"/>
    <n v="0"/>
    <d v="2025-06-26T00:00:00"/>
    <s v="SD"/>
    <s v="00001"/>
    <x v="1389"/>
    <x v="710"/>
    <n v="4774826"/>
    <x v="658"/>
    <s v="INEH"/>
    <n v="96218"/>
    <n v="8.02"/>
    <s v="S"/>
    <s v="FBD"/>
    <s v="DISH RACK PARTS"/>
    <s v="00001"/>
    <s v="VF"/>
    <s v="WH"/>
    <s v="WARE WASH &amp; HANDLING"/>
    <x v="1432"/>
    <s v="00001WH"/>
    <s v="SEFA"/>
    <x v="38"/>
    <n v="39901"/>
    <s v="BALTER SALES CO INC"/>
    <s v="FS"/>
    <s v="FOODSERVICE"/>
    <n v="303"/>
    <s v="FS - TRI STATE MARKETING"/>
    <s v="EAS"/>
    <s v="EASTERN REGION"/>
    <m/>
    <s v="."/>
    <s v="NY"/>
    <s v="NEW YORK"/>
    <n v="125"/>
    <s v="PRIDE"/>
    <x v="0"/>
    <n v="0.05"/>
    <n v="0.02"/>
    <n v="0.01"/>
    <n v="0"/>
    <n v="0"/>
    <n v="0.01"/>
    <n v="0"/>
    <n v="0.05"/>
    <n v="0"/>
    <d v="2026-06-13T00:00:00"/>
    <x v="1"/>
  </r>
  <r>
    <x v="38"/>
    <n v="0"/>
    <d v="2025-11-25T00:00:00"/>
    <s v="SD"/>
    <s v="00001"/>
    <x v="81"/>
    <x v="713"/>
    <n v="4862826"/>
    <x v="661"/>
    <n v="6122"/>
    <n v="188877"/>
    <n v="6.02"/>
    <s v="S"/>
    <s v="FBD"/>
    <s v="DISH RACK PARTS"/>
    <s v="00001"/>
    <s v="VF"/>
    <s v="WH"/>
    <s v="WARE WASH &amp; HANDLING"/>
    <x v="698"/>
    <s v="00001WH"/>
    <s v="SEFA"/>
    <x v="38"/>
    <n v="39901"/>
    <s v="BALTER SALES CO INC"/>
    <s v="FS"/>
    <s v="FOODSERVICE"/>
    <n v="303"/>
    <s v="FS - TRI STATE MARKETING"/>
    <s v="EAS"/>
    <s v="EASTERN REGION"/>
    <m/>
    <s v="."/>
    <s v="NY"/>
    <s v="NEW YORK"/>
    <n v="125"/>
    <s v="PRIDE"/>
    <x v="0"/>
    <n v="0.05"/>
    <n v="0.02"/>
    <n v="0.01"/>
    <n v="0"/>
    <n v="0"/>
    <n v="0.01"/>
    <n v="0"/>
    <n v="0.05"/>
    <n v="0"/>
    <d v="2026-06-13T00:00:00"/>
    <x v="3"/>
  </r>
  <r>
    <x v="38"/>
    <n v="471.04"/>
    <d v="2025-08-20T00:00:00"/>
    <s v="SD"/>
    <s v="00001"/>
    <x v="1390"/>
    <x v="709"/>
    <n v="4804856"/>
    <x v="657"/>
    <s v="INET"/>
    <n v="4388"/>
    <n v="12"/>
    <s v="S"/>
    <s v="EBF"/>
    <s v="INTRIGUE COOKWARE"/>
    <s v="00001"/>
    <s v="VF"/>
    <s v="CK"/>
    <s v="COOKWARE &amp; BAKEWARE"/>
    <x v="1433"/>
    <s v="00001CK"/>
    <s v="SEFA"/>
    <x v="38"/>
    <n v="39901"/>
    <s v="BALTER SALES CO INC"/>
    <s v="FS"/>
    <s v="FOODSERVICE"/>
    <n v="303"/>
    <s v="FS - TRI STATE MARKETING"/>
    <s v="EAS"/>
    <s v="EASTERN REGION"/>
    <m/>
    <s v="."/>
    <s v="NY"/>
    <s v="NEW YORK"/>
    <n v="125"/>
    <s v="PRIDE"/>
    <x v="0"/>
    <n v="0.05"/>
    <n v="0.02"/>
    <n v="0.01"/>
    <n v="4.7103999999999999"/>
    <n v="466.32960000000003"/>
    <n v="0.01"/>
    <s v="4.663296000000001"/>
    <n v="0.05"/>
    <s v="23.316480000000002"/>
    <d v="2026-06-13T00:00:00"/>
    <x v="4"/>
  </r>
  <r>
    <x v="38"/>
    <n v="153.96"/>
    <d v="2025-06-16T00:00:00"/>
    <s v="SD"/>
    <s v="00001"/>
    <x v="328"/>
    <x v="715"/>
    <n v="4768423"/>
    <x v="663"/>
    <s v="INEQ"/>
    <n v="30559"/>
    <n v="2"/>
    <s v="S"/>
    <s v="EAN"/>
    <s v="WHIPS"/>
    <s v="00001"/>
    <s v="VF"/>
    <s v="KT"/>
    <s v="KITCHEN ESSENTIALS"/>
    <x v="329"/>
    <s v="00001KT"/>
    <s v="SEFA"/>
    <x v="38"/>
    <n v="39901"/>
    <s v="BALTER SALES CO INC"/>
    <s v="FS"/>
    <s v="FOODSERVICE"/>
    <n v="303"/>
    <s v="FS - TRI STATE MARKETING"/>
    <s v="EAS"/>
    <s v="EASTERN REGION"/>
    <m/>
    <s v="."/>
    <s v="NY"/>
    <s v="NEW YORK"/>
    <n v="125"/>
    <s v="PRIDE"/>
    <x v="0"/>
    <n v="0.05"/>
    <n v="0.02"/>
    <n v="0.01"/>
    <n v="1.5396000000000001"/>
    <n v="152.4204"/>
    <n v="0.01"/>
    <s v="1.5242040000000001"/>
    <n v="0.05"/>
    <s v="7.621020000000001"/>
    <d v="2026-06-13T00:00:00"/>
    <x v="1"/>
  </r>
  <r>
    <x v="38"/>
    <n v="153.96"/>
    <d v="2025-08-13T00:00:00"/>
    <s v="SD"/>
    <s v="00001"/>
    <x v="328"/>
    <x v="727"/>
    <n v="4801331"/>
    <x v="675"/>
    <s v="INEQ"/>
    <n v="30559"/>
    <n v="6"/>
    <s v="S"/>
    <s v="EAN"/>
    <s v="WHIPS"/>
    <s v="00001"/>
    <s v="VF"/>
    <s v="KT"/>
    <s v="KITCHEN ESSENTIALS"/>
    <x v="329"/>
    <s v="00001KT"/>
    <s v="SEFA"/>
    <x v="38"/>
    <n v="39901"/>
    <s v="BALTER SALES CO INC"/>
    <s v="FS"/>
    <s v="FOODSERVICE"/>
    <n v="303"/>
    <s v="FS - TRI STATE MARKETING"/>
    <s v="EAS"/>
    <s v="EASTERN REGION"/>
    <m/>
    <s v="."/>
    <s v="NY"/>
    <s v="NEW YORK"/>
    <n v="125"/>
    <s v="PRIDE"/>
    <x v="0"/>
    <n v="0.05"/>
    <n v="0.02"/>
    <n v="0.01"/>
    <n v="1.5396000000000001"/>
    <n v="152.4204"/>
    <n v="0.01"/>
    <s v="1.5242040000000001"/>
    <n v="0.05"/>
    <s v="7.621020000000001"/>
    <d v="2026-06-13T00:00:00"/>
    <x v="4"/>
  </r>
  <r>
    <x v="38"/>
    <n v="0"/>
    <d v="2025-11-25T00:00:00"/>
    <s v="SD"/>
    <s v="00001"/>
    <x v="1391"/>
    <x v="713"/>
    <n v="4862826"/>
    <x v="661"/>
    <s v="INEH"/>
    <n v="2872"/>
    <n v="6.01"/>
    <s v="S"/>
    <s v="FCM"/>
    <s v="SIGNATURE HALF RACKS"/>
    <s v="00001"/>
    <s v="VF"/>
    <s v="WH"/>
    <s v="WARE WASH &amp; HANDLING"/>
    <x v="1434"/>
    <s v="00001WH"/>
    <s v="SEFA"/>
    <x v="38"/>
    <n v="39901"/>
    <s v="BALTER SALES CO INC"/>
    <s v="FS"/>
    <s v="FOODSERVICE"/>
    <n v="303"/>
    <s v="FS - TRI STATE MARKETING"/>
    <s v="EAS"/>
    <s v="EASTERN REGION"/>
    <m/>
    <s v="."/>
    <s v="NY"/>
    <s v="NEW YORK"/>
    <n v="125"/>
    <s v="PRIDE"/>
    <x v="0"/>
    <n v="0.05"/>
    <n v="0.02"/>
    <n v="0.01"/>
    <n v="0"/>
    <n v="0"/>
    <n v="0.01"/>
    <n v="0"/>
    <n v="0.05"/>
    <n v="0"/>
    <d v="2026-06-13T00:00:00"/>
    <x v="3"/>
  </r>
  <r>
    <x v="38"/>
    <n v="1002.88"/>
    <d v="2025-09-18T00:00:00"/>
    <s v="SD"/>
    <s v="00001"/>
    <x v="812"/>
    <x v="714"/>
    <n v="4821299"/>
    <x v="662"/>
    <s v="INET"/>
    <n v="2796"/>
    <n v="14"/>
    <s v="S"/>
    <s v="JAD"/>
    <s v="ALUM BAKE ROAST &amp; BUN PAN"/>
    <s v="00001"/>
    <s v="VF"/>
    <s v="CK"/>
    <s v="COOKWARE &amp; BAKEWARE"/>
    <x v="824"/>
    <s v="00001CK"/>
    <s v="SEFA"/>
    <x v="38"/>
    <n v="39901"/>
    <s v="BALTER SALES CO INC"/>
    <s v="FS"/>
    <s v="FOODSERVICE"/>
    <n v="303"/>
    <s v="FS - TRI STATE MARKETING"/>
    <s v="EAS"/>
    <s v="EASTERN REGION"/>
    <m/>
    <s v="."/>
    <s v="NY"/>
    <s v="NEW YORK"/>
    <n v="125"/>
    <s v="PRIDE"/>
    <x v="0"/>
    <n v="0.05"/>
    <n v="0.02"/>
    <n v="0.01"/>
    <n v="10.0288"/>
    <n v="992.85119999999995"/>
    <n v="0.01"/>
    <n v="9.9285119999999996"/>
    <n v="0.05"/>
    <n v="49.642560000000003"/>
    <d v="2026-06-13T00:00:00"/>
    <x v="4"/>
  </r>
  <r>
    <x v="38"/>
    <n v="0"/>
    <d v="2025-06-26T00:00:00"/>
    <s v="SD"/>
    <s v="00001"/>
    <x v="923"/>
    <x v="710"/>
    <n v="4774826"/>
    <x v="658"/>
    <s v="INEH"/>
    <n v="96041"/>
    <n v="6.02"/>
    <s v="S"/>
    <s v="TFW"/>
    <s v="TRAEX FLATWARE RACKS"/>
    <s v="00001"/>
    <s v="VF"/>
    <s v="WH"/>
    <s v="WARE WASH &amp; HANDLING"/>
    <x v="941"/>
    <s v="00001WH"/>
    <s v="SEFA"/>
    <x v="38"/>
    <n v="39901"/>
    <s v="BALTER SALES CO INC"/>
    <s v="FS"/>
    <s v="FOODSERVICE"/>
    <n v="303"/>
    <s v="FS - TRI STATE MARKETING"/>
    <s v="EAS"/>
    <s v="EASTERN REGION"/>
    <m/>
    <s v="."/>
    <s v="NY"/>
    <s v="NEW YORK"/>
    <n v="125"/>
    <s v="PRIDE"/>
    <x v="0"/>
    <n v="0.05"/>
    <n v="0.02"/>
    <n v="0.01"/>
    <n v="0"/>
    <n v="0"/>
    <n v="0.01"/>
    <n v="0"/>
    <n v="0.05"/>
    <n v="0"/>
    <d v="2026-06-13T00:00:00"/>
    <x v="1"/>
  </r>
  <r>
    <x v="38"/>
    <n v="503.82"/>
    <d v="2025-11-24T00:00:00"/>
    <s v="SD"/>
    <s v="00001"/>
    <x v="12"/>
    <x v="713"/>
    <n v="4860923"/>
    <x v="661"/>
    <s v="INEU"/>
    <n v="65290"/>
    <n v="13"/>
    <s v="S"/>
    <s v="EMC"/>
    <s v="MIRAMAR COOKWARE"/>
    <s v="00001"/>
    <s v="VF"/>
    <s v="BF"/>
    <s v="BUFFET &amp; TABLETOP"/>
    <x v="12"/>
    <s v="00001BF"/>
    <s v="SEFA"/>
    <x v="38"/>
    <n v="39901"/>
    <s v="BALTER SALES CO INC"/>
    <s v="FS"/>
    <s v="FOODSERVICE"/>
    <n v="303"/>
    <s v="FS - TRI STATE MARKETING"/>
    <s v="EAS"/>
    <s v="EASTERN REGION"/>
    <m/>
    <s v="."/>
    <s v="NY"/>
    <s v="NEW YORK"/>
    <n v="125"/>
    <s v="PRIDE"/>
    <x v="0"/>
    <n v="0.05"/>
    <n v="0.02"/>
    <n v="0.01"/>
    <n v="5.0381999999999998"/>
    <n v="498.78179999999998"/>
    <n v="0.01"/>
    <n v="4.9878179999999999"/>
    <n v="0.05"/>
    <n v="24.93909"/>
    <d v="2026-06-13T00:00:00"/>
    <x v="3"/>
  </r>
  <r>
    <x v="38"/>
    <n v="823.5"/>
    <d v="2025-08-20T00:00:00"/>
    <s v="SD"/>
    <s v="00001"/>
    <x v="14"/>
    <x v="709"/>
    <n v="4804856"/>
    <x v="657"/>
    <s v="INET"/>
    <n v="305146"/>
    <n v="15"/>
    <s v="S"/>
    <s v="JBP"/>
    <s v="TRIBUTE COOKWARE"/>
    <s v="00001"/>
    <s v="VF"/>
    <s v="CK"/>
    <s v="COOKWARE &amp; BAKEWARE"/>
    <x v="14"/>
    <s v="00001CK"/>
    <s v="SEFA"/>
    <x v="38"/>
    <n v="39901"/>
    <s v="BALTER SALES CO INC"/>
    <s v="FS"/>
    <s v="FOODSERVICE"/>
    <n v="303"/>
    <s v="FS - TRI STATE MARKETING"/>
    <s v="EAS"/>
    <s v="EASTERN REGION"/>
    <m/>
    <s v="."/>
    <s v="NY"/>
    <s v="NEW YORK"/>
    <n v="125"/>
    <s v="PRIDE"/>
    <x v="0"/>
    <n v="0.05"/>
    <n v="0.02"/>
    <n v="0.01"/>
    <n v="8.2349999999999994"/>
    <n v="815.26499999999999"/>
    <n v="0.01"/>
    <n v="8.1526499999999995"/>
    <n v="0.05"/>
    <n v="40.763249999999999"/>
    <d v="2026-06-13T00:00:00"/>
    <x v="4"/>
  </r>
  <r>
    <x v="38"/>
    <n v="0"/>
    <d v="2025-09-22T00:00:00"/>
    <s v="SD"/>
    <s v="00001"/>
    <x v="923"/>
    <x v="714"/>
    <n v="4822799"/>
    <x v="662"/>
    <s v="INEH"/>
    <n v="96041"/>
    <n v="3.02"/>
    <s v="S"/>
    <s v="TFW"/>
    <s v="TRAEX FLATWARE RACKS"/>
    <s v="00001"/>
    <s v="VF"/>
    <s v="WH"/>
    <s v="WARE WASH &amp; HANDLING"/>
    <x v="941"/>
    <s v="00001WH"/>
    <s v="SEFA"/>
    <x v="38"/>
    <n v="39901"/>
    <s v="BALTER SALES CO INC"/>
    <s v="FS"/>
    <s v="FOODSERVICE"/>
    <n v="303"/>
    <s v="FS - TRI STATE MARKETING"/>
    <s v="EAS"/>
    <s v="EASTERN REGION"/>
    <m/>
    <s v="."/>
    <s v="NY"/>
    <s v="NEW YORK"/>
    <n v="125"/>
    <s v="PRIDE"/>
    <x v="0"/>
    <n v="0.05"/>
    <n v="0.02"/>
    <n v="0.01"/>
    <n v="0"/>
    <n v="0"/>
    <n v="0.01"/>
    <n v="0"/>
    <n v="0.05"/>
    <n v="0"/>
    <d v="2026-06-13T00:00:00"/>
    <x v="4"/>
  </r>
  <r>
    <x v="38"/>
    <n v="103"/>
    <d v="2025-08-01T00:00:00"/>
    <s v="SD"/>
    <s v="00001"/>
    <x v="1164"/>
    <x v="725"/>
    <n v="4795763"/>
    <x v="673"/>
    <s v="INES"/>
    <n v="95901"/>
    <n v="1"/>
    <s v="S"/>
    <s v="TWC"/>
    <s v="TRAEX 12 COMPARTMENT RACK"/>
    <s v="00001"/>
    <s v="VF"/>
    <s v="WH"/>
    <s v="WARE WASH &amp; HANDLING"/>
    <x v="1189"/>
    <s v="00001WH"/>
    <s v="SEFA"/>
    <x v="38"/>
    <n v="39901"/>
    <s v="BALTER SALES CO INC"/>
    <s v="FS"/>
    <s v="FOODSERVICE"/>
    <n v="303"/>
    <s v="FS - TRI STATE MARKETING"/>
    <s v="EAS"/>
    <s v="EASTERN REGION"/>
    <m/>
    <s v="."/>
    <s v="NY"/>
    <s v="NEW YORK"/>
    <n v="125"/>
    <s v="PRIDE"/>
    <x v="0"/>
    <n v="0.05"/>
    <n v="0.02"/>
    <n v="0.01"/>
    <n v="1.03"/>
    <n v="101.97"/>
    <n v="0.01"/>
    <n v="1.0197000000000001"/>
    <n v="0.05"/>
    <s v="5.0985000000000005"/>
    <d v="2026-06-13T00:00:00"/>
    <x v="4"/>
  </r>
  <r>
    <x v="38"/>
    <n v="618"/>
    <d v="2025-07-09T00:00:00"/>
    <s v="SD"/>
    <s v="00001"/>
    <x v="1164"/>
    <x v="720"/>
    <n v="4782453"/>
    <x v="668"/>
    <s v="INES"/>
    <n v="95901"/>
    <n v="2"/>
    <s v="S"/>
    <s v="TWC"/>
    <s v="TRAEX 12 COMPARTMENT RACK"/>
    <s v="00001"/>
    <s v="VF"/>
    <s v="WH"/>
    <s v="WARE WASH &amp; HANDLING"/>
    <x v="1189"/>
    <s v="00001WH"/>
    <s v="SEFA"/>
    <x v="38"/>
    <n v="39901"/>
    <s v="BALTER SALES CO INC"/>
    <s v="FS"/>
    <s v="FOODSERVICE"/>
    <n v="303"/>
    <s v="FS - TRI STATE MARKETING"/>
    <s v="EAS"/>
    <s v="EASTERN REGION"/>
    <m/>
    <s v="."/>
    <s v="NY"/>
    <s v="NEW YORK"/>
    <n v="125"/>
    <s v="PRIDE"/>
    <x v="0"/>
    <n v="0.05"/>
    <n v="0.02"/>
    <n v="0.01"/>
    <n v="6.18"/>
    <n v="611.82000000000005"/>
    <n v="0.01"/>
    <s v="6.118200000000001"/>
    <n v="0.05"/>
    <s v="30.591000000000005"/>
    <d v="2026-06-13T00:00:00"/>
    <x v="4"/>
  </r>
  <r>
    <x v="38"/>
    <n v="516.48"/>
    <d v="2025-10-07T00:00:00"/>
    <s v="SD"/>
    <s v="00001"/>
    <x v="1164"/>
    <x v="718"/>
    <n v="4832877"/>
    <x v="666"/>
    <s v="INES"/>
    <n v="95901"/>
    <n v="3"/>
    <s v="S"/>
    <s v="TWC"/>
    <s v="TRAEX 12 COMPARTMENT RACK"/>
    <s v="00001"/>
    <s v="VF"/>
    <s v="WH"/>
    <s v="WARE WASH &amp; HANDLING"/>
    <x v="1189"/>
    <s v="00001WH"/>
    <s v="SEFA"/>
    <x v="38"/>
    <n v="39901"/>
    <s v="BALTER SALES CO INC"/>
    <s v="FS"/>
    <s v="FOODSERVICE"/>
    <n v="303"/>
    <s v="FS - TRI STATE MARKETING"/>
    <s v="EAS"/>
    <s v="EASTERN REGION"/>
    <m/>
    <s v="."/>
    <s v="NY"/>
    <s v="NEW YORK"/>
    <n v="125"/>
    <s v="PRIDE"/>
    <x v="0"/>
    <n v="0.05"/>
    <n v="0.02"/>
    <n v="0.01"/>
    <s v="5.1648000000000005"/>
    <n v="511.3152"/>
    <n v="0.01"/>
    <n v="5.1131520000000004"/>
    <n v="0.05"/>
    <n v="25.565760000000001"/>
    <d v="2026-06-13T00:00:00"/>
    <x v="3"/>
  </r>
  <r>
    <x v="38"/>
    <n v="165.07"/>
    <d v="2025-08-20T00:00:00"/>
    <s v="SD"/>
    <s v="00001"/>
    <x v="1392"/>
    <x v="709"/>
    <n v="4804856"/>
    <x v="657"/>
    <s v="INET"/>
    <n v="35065"/>
    <n v="24"/>
    <s v="S"/>
    <s v="JBP"/>
    <s v="TRIBUTE COOKWARE"/>
    <s v="00001"/>
    <s v="VF"/>
    <s v="CK"/>
    <s v="COOKWARE &amp; BAKEWARE"/>
    <x v="1435"/>
    <s v="00001CK"/>
    <s v="SEFA"/>
    <x v="38"/>
    <n v="39901"/>
    <s v="BALTER SALES CO INC"/>
    <s v="FS"/>
    <s v="FOODSERVICE"/>
    <n v="303"/>
    <s v="FS - TRI STATE MARKETING"/>
    <s v="EAS"/>
    <s v="EASTERN REGION"/>
    <m/>
    <s v="."/>
    <s v="NY"/>
    <s v="NEW YORK"/>
    <n v="125"/>
    <s v="PRIDE"/>
    <x v="0"/>
    <n v="0.05"/>
    <n v="0.02"/>
    <n v="0.01"/>
    <n v="1.6507000000000001"/>
    <n v="163.41929999999999"/>
    <n v="0.01"/>
    <n v="1.634193"/>
    <n v="0.05"/>
    <n v="8.1709650000000007"/>
    <d v="2026-06-13T00:00:00"/>
    <x v="4"/>
  </r>
  <r>
    <x v="38"/>
    <n v="285.48"/>
    <d v="2025-08-13T00:00:00"/>
    <s v="SD"/>
    <s v="00001"/>
    <x v="1393"/>
    <x v="727"/>
    <n v="4801331"/>
    <x v="675"/>
    <s v="INEQ"/>
    <n v="34535"/>
    <n v="10"/>
    <s v="S"/>
    <s v="EOL"/>
    <s v="NSF HEAVY DUTY LADLES"/>
    <s v="00001"/>
    <s v="VF"/>
    <s v="KT"/>
    <s v="KITCHEN ESSENTIALS"/>
    <x v="1436"/>
    <s v="00001KT"/>
    <s v="SEFA"/>
    <x v="38"/>
    <n v="39901"/>
    <s v="BALTER SALES CO INC"/>
    <s v="FS"/>
    <s v="FOODSERVICE"/>
    <n v="303"/>
    <s v="FS - TRI STATE MARKETING"/>
    <s v="EAS"/>
    <s v="EASTERN REGION"/>
    <m/>
    <s v="."/>
    <s v="NY"/>
    <s v="NEW YORK"/>
    <n v="125"/>
    <s v="PRIDE"/>
    <x v="0"/>
    <n v="0.05"/>
    <n v="0.02"/>
    <n v="0.01"/>
    <s v="2.8548000000000004"/>
    <n v="282.62520000000001"/>
    <n v="0.01"/>
    <n v="2.8262520000000002"/>
    <n v="0.05"/>
    <s v="14.131260000000001"/>
    <d v="2026-06-13T00:00:00"/>
    <x v="4"/>
  </r>
  <r>
    <x v="38"/>
    <n v="307.92"/>
    <d v="2025-08-13T00:00:00"/>
    <s v="SD"/>
    <s v="00001"/>
    <x v="1394"/>
    <x v="727"/>
    <n v="4801331"/>
    <x v="675"/>
    <s v="INEQ"/>
    <n v="1789"/>
    <n v="13"/>
    <s v="S"/>
    <s v="AAG"/>
    <s v="LADLES"/>
    <s v="00001"/>
    <s v="VF"/>
    <s v="KT"/>
    <s v="KITCHEN ESSENTIALS"/>
    <x v="1437"/>
    <s v="00001KT"/>
    <s v="SEFA"/>
    <x v="38"/>
    <n v="39901"/>
    <s v="BALTER SALES CO INC"/>
    <s v="FS"/>
    <s v="FOODSERVICE"/>
    <n v="303"/>
    <s v="FS - TRI STATE MARKETING"/>
    <s v="EAS"/>
    <s v="EASTERN REGION"/>
    <m/>
    <s v="."/>
    <s v="NY"/>
    <s v="NEW YORK"/>
    <n v="125"/>
    <s v="PRIDE"/>
    <x v="0"/>
    <n v="0.05"/>
    <n v="0.02"/>
    <n v="0.01"/>
    <n v="3.0792000000000002"/>
    <n v="304.8408"/>
    <n v="0.01"/>
    <s v="3.0484080000000002"/>
    <n v="0.05"/>
    <s v="15.242040000000001"/>
    <d v="2026-06-13T00:00:00"/>
    <x v="4"/>
  </r>
  <r>
    <x v="38"/>
    <n v="1313.44"/>
    <d v="2025-08-13T00:00:00"/>
    <s v="SD"/>
    <s v="00001"/>
    <x v="1395"/>
    <x v="727"/>
    <n v="4801331"/>
    <x v="675"/>
    <s v="INET"/>
    <n v="75080"/>
    <n v="3"/>
    <s v="S"/>
    <s v="WCC"/>
    <s v="CENTURION"/>
    <s v="00001"/>
    <s v="VF"/>
    <s v="CK"/>
    <s v="COOKWARE &amp; BAKEWARE"/>
    <x v="1438"/>
    <s v="00001CK"/>
    <s v="SEFA"/>
    <x v="38"/>
    <n v="39901"/>
    <s v="BALTER SALES CO INC"/>
    <s v="FS"/>
    <s v="FOODSERVICE"/>
    <n v="303"/>
    <s v="FS - TRI STATE MARKETING"/>
    <s v="EAS"/>
    <s v="EASTERN REGION"/>
    <m/>
    <s v="."/>
    <s v="NY"/>
    <s v="NEW YORK"/>
    <n v="125"/>
    <s v="PRIDE"/>
    <x v="0"/>
    <n v="0.05"/>
    <n v="0.02"/>
    <n v="0.01"/>
    <s v="13.134400000000001"/>
    <s v="1300.3056000000001"/>
    <n v="0.01"/>
    <n v="13.003056000000001"/>
    <n v="0.05"/>
    <n v="65.015280000000004"/>
    <d v="2026-06-13T00:00:00"/>
    <x v="4"/>
  </r>
  <r>
    <x v="38"/>
    <n v="1313.44"/>
    <d v="2025-06-16T00:00:00"/>
    <s v="SD"/>
    <s v="00001"/>
    <x v="1395"/>
    <x v="715"/>
    <n v="4768423"/>
    <x v="663"/>
    <s v="INET"/>
    <n v="75080"/>
    <n v="5"/>
    <s v="S"/>
    <s v="WCC"/>
    <s v="CENTURION"/>
    <s v="00001"/>
    <s v="VF"/>
    <s v="CK"/>
    <s v="COOKWARE &amp; BAKEWARE"/>
    <x v="1438"/>
    <s v="00001CK"/>
    <s v="SEFA"/>
    <x v="38"/>
    <n v="39901"/>
    <s v="BALTER SALES CO INC"/>
    <s v="FS"/>
    <s v="FOODSERVICE"/>
    <n v="303"/>
    <s v="FS - TRI STATE MARKETING"/>
    <s v="EAS"/>
    <s v="EASTERN REGION"/>
    <m/>
    <s v="."/>
    <s v="NY"/>
    <s v="NEW YORK"/>
    <n v="125"/>
    <s v="PRIDE"/>
    <x v="0"/>
    <n v="0.05"/>
    <n v="0.02"/>
    <n v="0.01"/>
    <s v="13.134400000000001"/>
    <s v="1300.3056000000001"/>
    <n v="0.01"/>
    <n v="13.003056000000001"/>
    <n v="0.05"/>
    <n v="65.015280000000004"/>
    <d v="2026-06-13T00:00:00"/>
    <x v="1"/>
  </r>
  <r>
    <x v="38"/>
    <n v="377.33"/>
    <d v="2025-06-16T00:00:00"/>
    <s v="SD"/>
    <s v="00001"/>
    <x v="222"/>
    <x v="715"/>
    <n v="4768423"/>
    <x v="663"/>
    <s v="INE2"/>
    <n v="84625"/>
    <n v="15"/>
    <s v="S"/>
    <s v="ICC"/>
    <s v="CT INDUCTION RANGES"/>
    <s v="00001"/>
    <s v="VF"/>
    <s v="CE"/>
    <s v="COOK EQUIPMENT"/>
    <x v="222"/>
    <s v="00001CE"/>
    <s v="SEFA"/>
    <x v="38"/>
    <n v="39901"/>
    <s v="BALTER SALES CO INC"/>
    <s v="FS"/>
    <s v="FOODSERVICE"/>
    <n v="303"/>
    <s v="FS - TRI STATE MARKETING"/>
    <s v="EAS"/>
    <s v="EASTERN REGION"/>
    <m/>
    <s v="."/>
    <s v="NY"/>
    <s v="NEW YORK"/>
    <n v="125"/>
    <s v="PRIDE"/>
    <x v="0"/>
    <n v="0.05"/>
    <n v="0.02"/>
    <n v="0.01"/>
    <n v="3.7732999999999999"/>
    <n v="373.55669999999998"/>
    <n v="0.01"/>
    <s v="3.7355669999999996"/>
    <n v="0.05"/>
    <s v="18.677834999999998"/>
    <d v="2026-06-13T00:00:00"/>
    <x v="1"/>
  </r>
  <r>
    <x v="38"/>
    <n v="1052.75"/>
    <d v="2025-09-10T00:00:00"/>
    <s v="SD"/>
    <s v="00001"/>
    <x v="222"/>
    <x v="730"/>
    <n v="4815978"/>
    <x v="678"/>
    <s v="INE2"/>
    <n v="84625"/>
    <n v="3"/>
    <s v="S"/>
    <s v="ICC"/>
    <s v="CT INDUCTION RANGES"/>
    <s v="00001"/>
    <s v="VF"/>
    <s v="CE"/>
    <s v="COOK EQUIPMENT"/>
    <x v="222"/>
    <s v="00001CE"/>
    <s v="SEFA"/>
    <x v="38"/>
    <n v="39901"/>
    <s v="BALTER SALES CO INC"/>
    <s v="FS"/>
    <s v="FOODSERVICE"/>
    <n v="303"/>
    <s v="FS - TRI STATE MARKETING"/>
    <s v="EAS"/>
    <s v="EASTERN REGION"/>
    <m/>
    <s v="."/>
    <s v="NY"/>
    <s v="NEW YORK"/>
    <n v="125"/>
    <s v="PRIDE"/>
    <x v="0"/>
    <n v="0.05"/>
    <n v="0.02"/>
    <n v="0.01"/>
    <n v="10.5275"/>
    <n v="1042.2225000000001"/>
    <n v="0.01"/>
    <s v="10.422225000000001"/>
    <n v="0.05"/>
    <s v="52.11112500000001"/>
    <d v="2026-06-13T00:00:00"/>
    <x v="4"/>
  </r>
  <r>
    <x v="38"/>
    <n v="2263.98"/>
    <d v="2025-10-17T00:00:00"/>
    <s v="SD"/>
    <s v="00001"/>
    <x v="222"/>
    <x v="724"/>
    <n v="4838979"/>
    <x v="672"/>
    <s v="INE2"/>
    <n v="84625"/>
    <n v="13"/>
    <s v="S"/>
    <s v="ICC"/>
    <s v="CT INDUCTION RANGES"/>
    <s v="00001"/>
    <s v="VF"/>
    <s v="CE"/>
    <s v="COOK EQUIPMENT"/>
    <x v="222"/>
    <s v="00001CE"/>
    <s v="SEFA"/>
    <x v="38"/>
    <n v="39901"/>
    <s v="BALTER SALES CO INC"/>
    <s v="FS"/>
    <s v="FOODSERVICE"/>
    <n v="303"/>
    <s v="FS - TRI STATE MARKETING"/>
    <s v="EAS"/>
    <s v="EASTERN REGION"/>
    <m/>
    <s v="."/>
    <s v="NY"/>
    <s v="NEW YORK"/>
    <n v="125"/>
    <s v="PRIDE"/>
    <x v="0"/>
    <n v="0.05"/>
    <n v="0.02"/>
    <n v="0.01"/>
    <n v="22.639800000000001"/>
    <n v="2241.3402000000001"/>
    <n v="0.01"/>
    <n v="22.413402000000001"/>
    <n v="0.05"/>
    <s v="112.06701000000001"/>
    <d v="2026-06-13T00:00:00"/>
    <x v="3"/>
  </r>
  <r>
    <x v="38"/>
    <n v="754.66"/>
    <d v="2025-09-22T00:00:00"/>
    <s v="SD"/>
    <s v="00001"/>
    <x v="222"/>
    <x v="731"/>
    <n v="4822800"/>
    <x v="679"/>
    <s v="INE2"/>
    <n v="84625"/>
    <n v="1"/>
    <s v="S"/>
    <s v="ICC"/>
    <s v="CT INDUCTION RANGES"/>
    <s v="00001"/>
    <s v="VF"/>
    <s v="CE"/>
    <s v="COOK EQUIPMENT"/>
    <x v="222"/>
    <s v="00001CE"/>
    <s v="SEFA"/>
    <x v="38"/>
    <n v="39901"/>
    <s v="BALTER SALES CO INC"/>
    <s v="FS"/>
    <s v="FOODSERVICE"/>
    <n v="303"/>
    <s v="FS - TRI STATE MARKETING"/>
    <s v="EAS"/>
    <s v="EASTERN REGION"/>
    <m/>
    <s v="."/>
    <s v="NY"/>
    <s v="NEW YORK"/>
    <n v="125"/>
    <s v="PRIDE"/>
    <x v="0"/>
    <n v="0.05"/>
    <n v="0.02"/>
    <n v="0.01"/>
    <n v="7.5465999999999998"/>
    <n v="747.11339999999996"/>
    <n v="0.01"/>
    <s v="7.471133999999999"/>
    <n v="0.05"/>
    <s v="37.355669999999996"/>
    <d v="2026-06-13T00:00:00"/>
    <x v="4"/>
  </r>
  <r>
    <x v="38"/>
    <n v="0"/>
    <d v="2025-07-09T00:00:00"/>
    <s v="SD"/>
    <s v="00001"/>
    <x v="1396"/>
    <x v="720"/>
    <n v="4782453"/>
    <x v="668"/>
    <s v="INEH"/>
    <n v="96410"/>
    <n v="3.02"/>
    <s v="S"/>
    <s v="FBD"/>
    <s v="DISH RACK PARTS"/>
    <s v="00001"/>
    <s v="VF"/>
    <s v="WH"/>
    <s v="WARE WASH &amp; HANDLING"/>
    <x v="1439"/>
    <s v="00001WH"/>
    <s v="SEFA"/>
    <x v="38"/>
    <n v="39901"/>
    <s v="BALTER SALES CO INC"/>
    <s v="FS"/>
    <s v="FOODSERVICE"/>
    <n v="303"/>
    <s v="FS - TRI STATE MARKETING"/>
    <s v="EAS"/>
    <s v="EASTERN REGION"/>
    <m/>
    <s v="."/>
    <s v="NY"/>
    <s v="NEW YORK"/>
    <n v="125"/>
    <s v="PRIDE"/>
    <x v="0"/>
    <n v="0.05"/>
    <n v="0.02"/>
    <n v="0.01"/>
    <n v="0"/>
    <n v="0"/>
    <n v="0.01"/>
    <n v="0"/>
    <n v="0.05"/>
    <n v="0"/>
    <d v="2026-06-13T00:00:00"/>
    <x v="4"/>
  </r>
  <r>
    <x v="38"/>
    <n v="149.36000000000001"/>
    <d v="2025-06-16T00:00:00"/>
    <s v="SD"/>
    <s v="00001"/>
    <x v="585"/>
    <x v="715"/>
    <n v="4768423"/>
    <x v="663"/>
    <s v="INET"/>
    <n v="2785"/>
    <n v="11"/>
    <s v="S"/>
    <s v="JAD"/>
    <s v="ALUM BAKE ROAST &amp; BUN PAN"/>
    <s v="00001"/>
    <s v="VF"/>
    <s v="CK"/>
    <s v="COOKWARE &amp; BAKEWARE"/>
    <x v="589"/>
    <s v="00001CK"/>
    <s v="SEFA"/>
    <x v="38"/>
    <n v="39901"/>
    <s v="BALTER SALES CO INC"/>
    <s v="FS"/>
    <s v="FOODSERVICE"/>
    <n v="303"/>
    <s v="FS - TRI STATE MARKETING"/>
    <s v="EAS"/>
    <s v="EASTERN REGION"/>
    <m/>
    <s v="."/>
    <s v="NY"/>
    <s v="NEW YORK"/>
    <n v="125"/>
    <s v="PRIDE"/>
    <x v="0"/>
    <n v="0.05"/>
    <n v="0.02"/>
    <n v="0.01"/>
    <s v="1.4936000000000003"/>
    <s v="147.86640000000003"/>
    <n v="0.01"/>
    <s v="1.4786640000000002"/>
    <n v="0.05"/>
    <s v="7.393320000000002"/>
    <d v="2026-06-13T00:00:00"/>
    <x v="1"/>
  </r>
  <r>
    <x v="38"/>
    <n v="223.65"/>
    <d v="2025-10-07T00:00:00"/>
    <s v="SD"/>
    <s v="00001"/>
    <x v="588"/>
    <x v="732"/>
    <n v="4832878"/>
    <x v="680"/>
    <s v="INET"/>
    <n v="14726"/>
    <n v="2"/>
    <s v="S"/>
    <s v="JBY"/>
    <s v="CLASSIC SELECT COOKWARE"/>
    <s v="00001"/>
    <s v="VF"/>
    <s v="CK"/>
    <s v="COOKWARE &amp; BAKEWARE"/>
    <x v="593"/>
    <s v="00001CK"/>
    <s v="SEFA"/>
    <x v="38"/>
    <n v="39901"/>
    <s v="BALTER SALES CO INC"/>
    <s v="FS"/>
    <s v="FOODSERVICE"/>
    <n v="303"/>
    <s v="FS - TRI STATE MARKETING"/>
    <s v="EAS"/>
    <s v="EASTERN REGION"/>
    <m/>
    <s v="."/>
    <s v="NY"/>
    <s v="NEW YORK"/>
    <n v="125"/>
    <s v="PRIDE"/>
    <x v="0"/>
    <n v="0.05"/>
    <n v="0.02"/>
    <n v="0.01"/>
    <n v="2.2364999999999999"/>
    <n v="221.4135"/>
    <n v="0.01"/>
    <n v="2.2141350000000002"/>
    <n v="0.05"/>
    <s v="11.070675000000001"/>
    <d v="2026-06-13T00:00:00"/>
    <x v="3"/>
  </r>
  <r>
    <x v="38"/>
    <n v="1356"/>
    <d v="2025-07-07T00:00:00"/>
    <s v="SD"/>
    <s v="00001"/>
    <x v="1397"/>
    <x v="710"/>
    <n v="4780893"/>
    <x v="658"/>
    <s v="INES"/>
    <n v="93658"/>
    <n v="2"/>
    <s v="S"/>
    <s v="TFS"/>
    <s v="TRAEX FOOD STORAGE"/>
    <s v="00001"/>
    <s v="VF"/>
    <s v="WH"/>
    <s v="WARE WASH &amp; HANDLING"/>
    <x v="1440"/>
    <s v="00001WH"/>
    <s v="SEFA"/>
    <x v="38"/>
    <n v="39901"/>
    <s v="BALTER SALES CO INC"/>
    <s v="FS"/>
    <s v="FOODSERVICE"/>
    <n v="303"/>
    <s v="FS - TRI STATE MARKETING"/>
    <s v="EAS"/>
    <s v="EASTERN REGION"/>
    <m/>
    <s v="."/>
    <s v="NY"/>
    <s v="NEW YORK"/>
    <n v="125"/>
    <s v="PRIDE"/>
    <x v="0"/>
    <n v="0.05"/>
    <n v="0.02"/>
    <n v="0.01"/>
    <n v="13.56"/>
    <n v="1342.44"/>
    <n v="0.01"/>
    <n v="13.4244"/>
    <n v="0.05"/>
    <n v="67.122"/>
    <d v="2026-06-13T00:00:00"/>
    <x v="4"/>
  </r>
  <r>
    <x v="38"/>
    <n v="1417.5"/>
    <d v="2025-12-16T00:00:00"/>
    <s v="SD"/>
    <s v="00001"/>
    <x v="1397"/>
    <x v="713"/>
    <n v="4874492"/>
    <x v="661"/>
    <s v="INES"/>
    <n v="93658"/>
    <n v="1"/>
    <s v="S"/>
    <s v="TFS"/>
    <s v="TRAEX FOOD STORAGE"/>
    <s v="00001"/>
    <s v="VF"/>
    <s v="WH"/>
    <s v="WARE WASH &amp; HANDLING"/>
    <x v="1440"/>
    <s v="00001WH"/>
    <s v="SEFA"/>
    <x v="38"/>
    <n v="39901"/>
    <s v="BALTER SALES CO INC"/>
    <s v="FS"/>
    <s v="FOODSERVICE"/>
    <n v="303"/>
    <s v="FS - TRI STATE MARKETING"/>
    <s v="EAS"/>
    <s v="EASTERN REGION"/>
    <m/>
    <s v="."/>
    <s v="NY"/>
    <s v="NEW YORK"/>
    <n v="125"/>
    <s v="PRIDE"/>
    <x v="0"/>
    <n v="0.05"/>
    <n v="0.02"/>
    <n v="0.01"/>
    <n v="14.175000000000001"/>
    <n v="1403.325"/>
    <n v="0.01"/>
    <n v="14.033250000000001"/>
    <n v="0.05"/>
    <n v="70.166250000000005"/>
    <d v="2026-06-13T00:00:00"/>
    <x v="3"/>
  </r>
  <r>
    <x v="38"/>
    <n v="163.62"/>
    <d v="2025-10-10T00:00:00"/>
    <s v="SD"/>
    <s v="00001"/>
    <x v="1398"/>
    <x v="733"/>
    <n v="4835343"/>
    <x v="681"/>
    <s v="INEU"/>
    <n v="191561"/>
    <n v="1"/>
    <s v="S"/>
    <s v="ECD"/>
    <s v="CUBIC DISPLAY SYSTEM"/>
    <s v="00001"/>
    <s v="VF"/>
    <s v="BF"/>
    <s v="BUFFET &amp; TABLETOP"/>
    <x v="1441"/>
    <s v="00001BF"/>
    <s v="SEFA"/>
    <x v="38"/>
    <n v="39901"/>
    <s v="BALTER SALES CO INC"/>
    <s v="FS"/>
    <s v="FOODSERVICE"/>
    <n v="303"/>
    <s v="FS - TRI STATE MARKETING"/>
    <s v="EAS"/>
    <s v="EASTERN REGION"/>
    <m/>
    <s v="."/>
    <s v="NY"/>
    <s v="NEW YORK"/>
    <n v="125"/>
    <s v="PRIDE"/>
    <x v="0"/>
    <n v="0.05"/>
    <n v="0.02"/>
    <n v="0.01"/>
    <n v="1.6362000000000001"/>
    <n v="161.9838"/>
    <n v="0.01"/>
    <s v="1.6198380000000001"/>
    <n v="0.05"/>
    <n v="8.0991900000000001"/>
    <d v="2026-06-13T00:00:00"/>
    <x v="3"/>
  </r>
  <r>
    <x v="38"/>
    <n v="109.85"/>
    <d v="2025-08-20T00:00:00"/>
    <s v="SD"/>
    <s v="00001"/>
    <x v="1399"/>
    <x v="709"/>
    <n v="4804856"/>
    <x v="657"/>
    <s v="INET"/>
    <n v="39905"/>
    <n v="21"/>
    <s v="S"/>
    <s v="JBP"/>
    <s v="TRIBUTE COOKWARE"/>
    <s v="00001"/>
    <s v="VF"/>
    <s v="CK"/>
    <s v="COOKWARE &amp; BAKEWARE"/>
    <x v="1442"/>
    <s v="00001CK"/>
    <s v="SEFA"/>
    <x v="38"/>
    <n v="39901"/>
    <s v="BALTER SALES CO INC"/>
    <s v="FS"/>
    <s v="FOODSERVICE"/>
    <n v="303"/>
    <s v="FS - TRI STATE MARKETING"/>
    <s v="EAS"/>
    <s v="EASTERN REGION"/>
    <m/>
    <s v="."/>
    <s v="NY"/>
    <s v="NEW YORK"/>
    <n v="125"/>
    <s v="PRIDE"/>
    <x v="0"/>
    <n v="0.05"/>
    <n v="0.02"/>
    <n v="0.01"/>
    <n v="1.0985"/>
    <n v="108.75149999999999"/>
    <n v="0.01"/>
    <n v="1.087515"/>
    <n v="0.05"/>
    <n v="5.4375749999999998"/>
    <d v="2026-06-13T00:00:00"/>
    <x v="4"/>
  </r>
  <r>
    <x v="38"/>
    <n v="108.44"/>
    <d v="2025-07-18T00:00:00"/>
    <s v="SD"/>
    <s v="00001"/>
    <x v="1400"/>
    <x v="712"/>
    <n v="4787159"/>
    <x v="660"/>
    <s v="INET"/>
    <n v="2734"/>
    <n v="2"/>
    <s v="S"/>
    <s v="JAE"/>
    <s v="ALUM SPECIALTY PRODUCTS"/>
    <s v="00001"/>
    <s v="VF"/>
    <s v="CK"/>
    <s v="COOKWARE &amp; BAKEWARE"/>
    <x v="1443"/>
    <s v="00001CK"/>
    <s v="SEFA"/>
    <x v="38"/>
    <n v="39901"/>
    <s v="BALTER SALES CO INC"/>
    <s v="FS"/>
    <s v="FOODSERVICE"/>
    <n v="303"/>
    <s v="FS - TRI STATE MARKETING"/>
    <s v="EAS"/>
    <s v="EASTERN REGION"/>
    <m/>
    <s v="."/>
    <s v="NY"/>
    <s v="NEW YORK"/>
    <n v="125"/>
    <s v="PRIDE"/>
    <x v="0"/>
    <n v="0.05"/>
    <n v="0.02"/>
    <n v="0.01"/>
    <n v="1.0844"/>
    <n v="107.3556"/>
    <n v="0.01"/>
    <n v="1.073556"/>
    <n v="0.05"/>
    <n v="5.3677799999999998"/>
    <d v="2026-06-13T00:00:00"/>
    <x v="4"/>
  </r>
  <r>
    <x v="38"/>
    <n v="57.84"/>
    <d v="2025-08-06T00:00:00"/>
    <s v="SD"/>
    <s v="00001"/>
    <x v="1401"/>
    <x v="734"/>
    <n v="4797899"/>
    <x v="682"/>
    <s v="INES"/>
    <n v="96094"/>
    <n v="1"/>
    <s v="S"/>
    <s v="TFC"/>
    <s v="TRAEX FULL CUP RACKS"/>
    <s v="00001"/>
    <s v="VF"/>
    <s v="WH"/>
    <s v="WARE WASH &amp; HANDLING"/>
    <x v="1444"/>
    <s v="00001WH"/>
    <s v="SEFA"/>
    <x v="38"/>
    <n v="39901"/>
    <s v="BALTER SALES CO INC"/>
    <s v="FS"/>
    <s v="FOODSERVICE"/>
    <n v="303"/>
    <s v="FS - TRI STATE MARKETING"/>
    <s v="EAS"/>
    <s v="EASTERN REGION"/>
    <m/>
    <s v="."/>
    <s v="NY"/>
    <s v="NEW YORK"/>
    <n v="125"/>
    <s v="PRIDE"/>
    <x v="0"/>
    <n v="0.05"/>
    <n v="0.02"/>
    <n v="0.01"/>
    <n v="0.57840000000000003"/>
    <n v="57.261600000000001"/>
    <n v="0.01"/>
    <n v="0.57261600000000001"/>
    <n v="0.05"/>
    <n v="2.8630800000000001"/>
    <d v="2026-06-13T00:00:00"/>
    <x v="4"/>
  </r>
  <r>
    <x v="38"/>
    <n v="86.76"/>
    <d v="2025-06-16T00:00:00"/>
    <s v="SD"/>
    <s v="00001"/>
    <x v="1401"/>
    <x v="715"/>
    <n v="4768423"/>
    <x v="663"/>
    <s v="INES"/>
    <n v="96094"/>
    <n v="18"/>
    <s v="S"/>
    <s v="TFC"/>
    <s v="TRAEX FULL CUP RACKS"/>
    <s v="00001"/>
    <s v="VF"/>
    <s v="WH"/>
    <s v="WARE WASH &amp; HANDLING"/>
    <x v="1444"/>
    <s v="00001WH"/>
    <s v="SEFA"/>
    <x v="38"/>
    <n v="39901"/>
    <s v="BALTER SALES CO INC"/>
    <s v="FS"/>
    <s v="FOODSERVICE"/>
    <n v="303"/>
    <s v="FS - TRI STATE MARKETING"/>
    <s v="EAS"/>
    <s v="EASTERN REGION"/>
    <m/>
    <s v="."/>
    <s v="NY"/>
    <s v="NEW YORK"/>
    <n v="125"/>
    <s v="PRIDE"/>
    <x v="0"/>
    <n v="0.05"/>
    <n v="0.02"/>
    <n v="0.01"/>
    <n v="0.86760000000000004"/>
    <s v="85.89240000000001"/>
    <n v="0.01"/>
    <s v="0.8589240000000001"/>
    <n v="0.05"/>
    <s v="4.294620000000001"/>
    <d v="2026-06-13T00:00:00"/>
    <x v="1"/>
  </r>
  <r>
    <x v="38"/>
    <n v="193.92"/>
    <d v="2025-08-04T00:00:00"/>
    <s v="SD"/>
    <s v="00001"/>
    <x v="1402"/>
    <x v="735"/>
    <n v="4796443"/>
    <x v="683"/>
    <s v="INEP"/>
    <n v="7702"/>
    <n v="2"/>
    <s v="S"/>
    <s v="AFE"/>
    <s v="SP3 PAN ACCESSORIES"/>
    <s v="00001"/>
    <s v="VF"/>
    <s v="PN"/>
    <s v="PANS &amp; ACCESSORIES"/>
    <x v="1445"/>
    <s v="00001PN"/>
    <s v="SEFA"/>
    <x v="38"/>
    <n v="39901"/>
    <s v="BALTER SALES CO INC"/>
    <s v="FS"/>
    <s v="FOODSERVICE"/>
    <n v="303"/>
    <s v="FS - TRI STATE MARKETING"/>
    <s v="EAS"/>
    <s v="EASTERN REGION"/>
    <m/>
    <s v="."/>
    <s v="NY"/>
    <s v="NEW YORK"/>
    <n v="125"/>
    <s v="PRIDE"/>
    <x v="0"/>
    <n v="0.05"/>
    <n v="0.02"/>
    <n v="0.01"/>
    <s v="1.9391999999999998"/>
    <n v="191.98079999999999"/>
    <n v="0.01"/>
    <n v="1.919808"/>
    <n v="0.05"/>
    <n v="9.5990400000000005"/>
    <d v="2026-06-13T00:00:00"/>
    <x v="4"/>
  </r>
  <r>
    <x v="38"/>
    <n v="335.04"/>
    <d v="2025-07-09T00:00:00"/>
    <s v="SD"/>
    <s v="00001"/>
    <x v="1375"/>
    <x v="720"/>
    <n v="4782453"/>
    <x v="668"/>
    <s v="INES"/>
    <n v="96760"/>
    <n v="5"/>
    <s v="S"/>
    <s v="TEX"/>
    <s v="TRAEX EXTENDERS"/>
    <s v="00001"/>
    <s v="VF"/>
    <s v="WH"/>
    <s v="WARE WASH &amp; HANDLING"/>
    <x v="1446"/>
    <s v="00001WH"/>
    <s v="SEFA"/>
    <x v="38"/>
    <n v="39901"/>
    <s v="BALTER SALES CO INC"/>
    <s v="FS"/>
    <s v="FOODSERVICE"/>
    <n v="303"/>
    <s v="FS - TRI STATE MARKETING"/>
    <s v="EAS"/>
    <s v="EASTERN REGION"/>
    <m/>
    <s v="."/>
    <s v="NY"/>
    <s v="NEW YORK"/>
    <n v="125"/>
    <s v="PRIDE"/>
    <x v="0"/>
    <n v="0.05"/>
    <n v="0.02"/>
    <n v="0.01"/>
    <s v="3.3504000000000005"/>
    <s v="331.68960000000004"/>
    <n v="0.01"/>
    <s v="3.3168960000000003"/>
    <n v="0.05"/>
    <s v="16.584480000000003"/>
    <d v="2026-06-13T00:00:00"/>
    <x v="4"/>
  </r>
  <r>
    <x v="38"/>
    <n v="174.96"/>
    <d v="2025-10-07T00:00:00"/>
    <s v="SD"/>
    <s v="00001"/>
    <x v="1375"/>
    <x v="718"/>
    <n v="4832877"/>
    <x v="666"/>
    <s v="INES"/>
    <n v="96760"/>
    <n v="5"/>
    <s v="S"/>
    <s v="TEX"/>
    <s v="TRAEX EXTENDERS"/>
    <s v="00001"/>
    <s v="VF"/>
    <s v="WH"/>
    <s v="WARE WASH &amp; HANDLING"/>
    <x v="1446"/>
    <s v="00001WH"/>
    <s v="SEFA"/>
    <x v="38"/>
    <n v="39901"/>
    <s v="BALTER SALES CO INC"/>
    <s v="FS"/>
    <s v="FOODSERVICE"/>
    <n v="303"/>
    <s v="FS - TRI STATE MARKETING"/>
    <s v="EAS"/>
    <s v="EASTERN REGION"/>
    <m/>
    <s v="."/>
    <s v="NY"/>
    <s v="NEW YORK"/>
    <n v="125"/>
    <s v="PRIDE"/>
    <x v="0"/>
    <n v="0.05"/>
    <n v="0.02"/>
    <n v="0.01"/>
    <n v="1.7496"/>
    <s v="173.21040000000002"/>
    <n v="0.01"/>
    <s v="1.7321040000000003"/>
    <n v="0.05"/>
    <s v="8.660520000000002"/>
    <d v="2026-06-13T00:00:00"/>
    <x v="3"/>
  </r>
  <r>
    <x v="38"/>
    <n v="282.48"/>
    <d v="2025-09-04T00:00:00"/>
    <s v="SD"/>
    <s v="00001"/>
    <x v="161"/>
    <x v="727"/>
    <n v="4813686"/>
    <x v="675"/>
    <s v="INEQ"/>
    <n v="1778"/>
    <n v="12"/>
    <s v="S"/>
    <s v="AAG"/>
    <s v="LADLES"/>
    <s v="00001"/>
    <s v="VF"/>
    <s v="KT"/>
    <s v="KITCHEN ESSENTIALS"/>
    <x v="161"/>
    <s v="00001KT"/>
    <s v="SEFA"/>
    <x v="38"/>
    <n v="39901"/>
    <s v="BALTER SALES CO INC"/>
    <s v="FS"/>
    <s v="FOODSERVICE"/>
    <n v="303"/>
    <s v="FS - TRI STATE MARKETING"/>
    <s v="EAS"/>
    <s v="EASTERN REGION"/>
    <m/>
    <s v="."/>
    <s v="NY"/>
    <s v="NEW YORK"/>
    <n v="125"/>
    <s v="PRIDE"/>
    <x v="0"/>
    <n v="0.05"/>
    <n v="0.02"/>
    <n v="0.01"/>
    <n v="2.8248000000000002"/>
    <s v="279.65520000000004"/>
    <n v="0.01"/>
    <s v="2.7965520000000006"/>
    <n v="0.05"/>
    <s v="13.982760000000003"/>
    <d v="2026-06-13T00:00:00"/>
    <x v="4"/>
  </r>
  <r>
    <x v="38"/>
    <n v="130.19999999999999"/>
    <d v="2025-10-17T00:00:00"/>
    <s v="SD"/>
    <s v="00001"/>
    <x v="18"/>
    <x v="724"/>
    <n v="4838979"/>
    <x v="672"/>
    <s v="INEQ"/>
    <n v="1676"/>
    <n v="12"/>
    <s v="S"/>
    <s v="ABG"/>
    <s v="DOMESTIC DISHERS"/>
    <s v="00001"/>
    <s v="VF"/>
    <s v="KT"/>
    <s v="KITCHEN ESSENTIALS"/>
    <x v="18"/>
    <s v="00001KT"/>
    <s v="SEFA"/>
    <x v="38"/>
    <n v="39901"/>
    <s v="BALTER SALES CO INC"/>
    <s v="FS"/>
    <s v="FOODSERVICE"/>
    <n v="303"/>
    <s v="FS - TRI STATE MARKETING"/>
    <s v="EAS"/>
    <s v="EASTERN REGION"/>
    <m/>
    <s v="."/>
    <s v="NY"/>
    <s v="NEW YORK"/>
    <n v="125"/>
    <s v="PRIDE"/>
    <x v="0"/>
    <n v="0.05"/>
    <n v="0.02"/>
    <n v="0.01"/>
    <s v="1.3019999999999998"/>
    <n v="128.898"/>
    <n v="0.01"/>
    <n v="1.28898"/>
    <n v="0.05"/>
    <s v="6.4449000000000005"/>
    <d v="2026-06-13T00:00:00"/>
    <x v="3"/>
  </r>
  <r>
    <x v="38"/>
    <n v="906.1"/>
    <d v="2025-10-23T00:00:00"/>
    <s v="SD"/>
    <s v="00001"/>
    <x v="1403"/>
    <x v="711"/>
    <n v="4841724"/>
    <x v="659"/>
    <s v="INEU"/>
    <n v="11605"/>
    <n v="8"/>
    <s v="S"/>
    <s v="EAH"/>
    <s v="WINE AND BAR ITEMS"/>
    <s v="00001"/>
    <s v="VF"/>
    <s v="BF"/>
    <s v="BUFFET &amp; TABLETOP"/>
    <x v="1447"/>
    <s v="00001BF"/>
    <s v="SEFA"/>
    <x v="38"/>
    <n v="39901"/>
    <s v="BALTER SALES CO INC"/>
    <s v="FS"/>
    <s v="FOODSERVICE"/>
    <n v="303"/>
    <s v="FS - TRI STATE MARKETING"/>
    <s v="EAS"/>
    <s v="EASTERN REGION"/>
    <m/>
    <s v="."/>
    <s v="NY"/>
    <s v="NEW YORK"/>
    <n v="125"/>
    <s v="PRIDE"/>
    <x v="0"/>
    <n v="0.05"/>
    <n v="0.02"/>
    <n v="0.01"/>
    <n v="9.0609999999999999"/>
    <n v="897.03899999999999"/>
    <n v="0.01"/>
    <n v="8.9703900000000001"/>
    <n v="0.05"/>
    <n v="44.851950000000002"/>
    <d v="2026-06-13T00:00:00"/>
    <x v="3"/>
  </r>
  <r>
    <x v="38"/>
    <n v="0"/>
    <d v="2025-08-22T00:00:00"/>
    <s v="SD"/>
    <s v="00001"/>
    <x v="1404"/>
    <x v="709"/>
    <n v="4806280"/>
    <x v="657"/>
    <s v="INEH"/>
    <n v="96212"/>
    <n v="6.02"/>
    <s v="S"/>
    <s v="TWF"/>
    <s v="TRAEX 25 COMPARTMENT RACK"/>
    <s v="00001"/>
    <s v="VF"/>
    <s v="WH"/>
    <s v="WARE WASH &amp; HANDLING"/>
    <x v="1448"/>
    <s v="00001WH"/>
    <s v="SEFA"/>
    <x v="38"/>
    <n v="39901"/>
    <s v="BALTER SALES CO INC"/>
    <s v="FS"/>
    <s v="FOODSERVICE"/>
    <n v="303"/>
    <s v="FS - TRI STATE MARKETING"/>
    <s v="EAS"/>
    <s v="EASTERN REGION"/>
    <m/>
    <s v="."/>
    <s v="NY"/>
    <s v="NEW YORK"/>
    <n v="125"/>
    <s v="PRIDE"/>
    <x v="0"/>
    <n v="0.05"/>
    <n v="0.02"/>
    <n v="0.01"/>
    <n v="0"/>
    <n v="0"/>
    <n v="0.01"/>
    <n v="0"/>
    <n v="0.05"/>
    <n v="0"/>
    <d v="2026-06-13T00:00:00"/>
    <x v="4"/>
  </r>
  <r>
    <x v="38"/>
    <n v="0"/>
    <d v="2025-10-23T00:00:00"/>
    <s v="SD"/>
    <s v="00001"/>
    <x v="1404"/>
    <x v="711"/>
    <n v="4841724"/>
    <x v="659"/>
    <s v="INEH"/>
    <n v="96212"/>
    <n v="3.02"/>
    <s v="S"/>
    <s v="TWF"/>
    <s v="TRAEX 25 COMPARTMENT RACK"/>
    <s v="00001"/>
    <s v="VF"/>
    <s v="WH"/>
    <s v="WARE WASH &amp; HANDLING"/>
    <x v="1448"/>
    <s v="00001WH"/>
    <s v="SEFA"/>
    <x v="38"/>
    <n v="39901"/>
    <s v="BALTER SALES CO INC"/>
    <s v="FS"/>
    <s v="FOODSERVICE"/>
    <n v="303"/>
    <s v="FS - TRI STATE MARKETING"/>
    <s v="EAS"/>
    <s v="EASTERN REGION"/>
    <m/>
    <s v="."/>
    <s v="NY"/>
    <s v="NEW YORK"/>
    <n v="125"/>
    <s v="PRIDE"/>
    <x v="0"/>
    <n v="0.05"/>
    <n v="0.02"/>
    <n v="0.01"/>
    <n v="0"/>
    <n v="0"/>
    <n v="0.01"/>
    <n v="0"/>
    <n v="0.05"/>
    <n v="0"/>
    <d v="2026-06-13T00:00:00"/>
    <x v="3"/>
  </r>
  <r>
    <x v="38"/>
    <n v="0"/>
    <d v="2025-06-16T00:00:00"/>
    <s v="SD"/>
    <s v="00001"/>
    <x v="1405"/>
    <x v="715"/>
    <n v="4768423"/>
    <x v="663"/>
    <s v="INEH"/>
    <n v="96020"/>
    <n v="19.02"/>
    <s v="S"/>
    <s v="FBD"/>
    <s v="DISH RACK PARTS"/>
    <s v="00001"/>
    <s v="VF"/>
    <s v="WH"/>
    <s v="WARE WASH &amp; HANDLING"/>
    <x v="1449"/>
    <s v="00001WH"/>
    <s v="SEFA"/>
    <x v="38"/>
    <n v="39901"/>
    <s v="BALTER SALES CO INC"/>
    <s v="FS"/>
    <s v="FOODSERVICE"/>
    <n v="303"/>
    <s v="FS - TRI STATE MARKETING"/>
    <s v="EAS"/>
    <s v="EASTERN REGION"/>
    <m/>
    <s v="."/>
    <s v="NY"/>
    <s v="NEW YORK"/>
    <n v="125"/>
    <s v="PRIDE"/>
    <x v="0"/>
    <n v="0.05"/>
    <n v="0.02"/>
    <n v="0.01"/>
    <n v="0"/>
    <n v="0"/>
    <n v="0.01"/>
    <n v="0"/>
    <n v="0.05"/>
    <n v="0"/>
    <d v="2026-06-13T00:00:00"/>
    <x v="1"/>
  </r>
  <r>
    <x v="38"/>
    <n v="78.48"/>
    <d v="2025-07-10T00:00:00"/>
    <s v="SD"/>
    <s v="00001"/>
    <x v="606"/>
    <x v="736"/>
    <n v="4783159"/>
    <x v="684"/>
    <s v="INEQ"/>
    <n v="94416"/>
    <n v="1"/>
    <s v="S"/>
    <s v="TSQ"/>
    <s v="TRAEX SQUEEZE DISPENSERS"/>
    <s v="00001"/>
    <s v="VF"/>
    <s v="KT"/>
    <s v="KITCHEN ESSENTIALS"/>
    <x v="611"/>
    <s v="00001KT"/>
    <s v="SEFA"/>
    <x v="38"/>
    <n v="39901"/>
    <s v="BALTER SALES CO INC"/>
    <s v="FS"/>
    <s v="FOODSERVICE"/>
    <n v="303"/>
    <s v="FS - TRI STATE MARKETING"/>
    <s v="EAS"/>
    <s v="EASTERN REGION"/>
    <m/>
    <s v="."/>
    <s v="NY"/>
    <s v="NEW YORK"/>
    <n v="125"/>
    <s v="PRIDE"/>
    <x v="0"/>
    <n v="0.05"/>
    <n v="0.02"/>
    <n v="0.01"/>
    <n v="0.78480000000000005"/>
    <n v="77.6952"/>
    <n v="0.01"/>
    <n v="0.77695199999999998"/>
    <n v="0.05"/>
    <n v="3.88476"/>
    <d v="2026-06-13T00:00:00"/>
    <x v="4"/>
  </r>
  <r>
    <x v="38"/>
    <n v="130.80000000000001"/>
    <d v="2025-07-10T00:00:00"/>
    <s v="SD"/>
    <s v="00001"/>
    <x v="606"/>
    <x v="736"/>
    <n v="4783159"/>
    <x v="684"/>
    <s v="INEQ"/>
    <n v="94416"/>
    <n v="3"/>
    <s v="S"/>
    <s v="TSQ"/>
    <s v="TRAEX SQUEEZE DISPENSERS"/>
    <s v="00001"/>
    <s v="VF"/>
    <s v="KT"/>
    <s v="KITCHEN ESSENTIALS"/>
    <x v="611"/>
    <s v="00001KT"/>
    <s v="SEFA"/>
    <x v="38"/>
    <n v="39901"/>
    <s v="BALTER SALES CO INC"/>
    <s v="FS"/>
    <s v="FOODSERVICE"/>
    <n v="303"/>
    <s v="FS - TRI STATE MARKETING"/>
    <s v="EAS"/>
    <s v="EASTERN REGION"/>
    <m/>
    <s v="."/>
    <s v="NY"/>
    <s v="NEW YORK"/>
    <n v="125"/>
    <s v="PRIDE"/>
    <x v="0"/>
    <n v="0.05"/>
    <n v="0.02"/>
    <n v="0.01"/>
    <n v="1.3080000000000001"/>
    <s v="129.49200000000002"/>
    <n v="0.01"/>
    <s v="1.2949200000000003"/>
    <n v="0.05"/>
    <s v="6.4746000000000015"/>
    <d v="2026-06-13T00:00:00"/>
    <x v="4"/>
  </r>
  <r>
    <x v="38"/>
    <n v="199.56"/>
    <d v="2025-08-13T00:00:00"/>
    <s v="SD"/>
    <s v="00001"/>
    <x v="1406"/>
    <x v="727"/>
    <n v="4801331"/>
    <x v="675"/>
    <s v="INEQ"/>
    <n v="2132"/>
    <n v="16"/>
    <s v="S"/>
    <s v="ABH"/>
    <s v="DOMESTIC FUNNELS"/>
    <s v="00001"/>
    <s v="VF"/>
    <s v="KT"/>
    <s v="KITCHEN ESSENTIALS"/>
    <x v="1450"/>
    <s v="00001KT"/>
    <s v="SEFA"/>
    <x v="38"/>
    <n v="39901"/>
    <s v="BALTER SALES CO INC"/>
    <s v="FS"/>
    <s v="FOODSERVICE"/>
    <n v="303"/>
    <s v="FS - TRI STATE MARKETING"/>
    <s v="EAS"/>
    <s v="EASTERN REGION"/>
    <m/>
    <s v="."/>
    <s v="NY"/>
    <s v="NEW YORK"/>
    <n v="125"/>
    <s v="PRIDE"/>
    <x v="0"/>
    <n v="0.05"/>
    <n v="0.02"/>
    <n v="0.01"/>
    <n v="1.9956"/>
    <n v="197.56440000000001"/>
    <n v="0.01"/>
    <s v="1.9756440000000002"/>
    <n v="0.05"/>
    <n v="9.8782200000000007"/>
    <d v="2026-06-13T00:00:00"/>
    <x v="4"/>
  </r>
  <r>
    <x v="38"/>
    <n v="99.78"/>
    <d v="2025-06-16T00:00:00"/>
    <s v="SD"/>
    <s v="00001"/>
    <x v="1406"/>
    <x v="715"/>
    <n v="4768423"/>
    <x v="663"/>
    <s v="INEQ"/>
    <n v="2132"/>
    <n v="1"/>
    <s v="S"/>
    <s v="ABH"/>
    <s v="DOMESTIC FUNNELS"/>
    <s v="00001"/>
    <s v="VF"/>
    <s v="KT"/>
    <s v="KITCHEN ESSENTIALS"/>
    <x v="1450"/>
    <s v="00001KT"/>
    <s v="SEFA"/>
    <x v="38"/>
    <n v="39901"/>
    <s v="BALTER SALES CO INC"/>
    <s v="FS"/>
    <s v="FOODSERVICE"/>
    <n v="303"/>
    <s v="FS - TRI STATE MARKETING"/>
    <s v="EAS"/>
    <s v="EASTERN REGION"/>
    <m/>
    <s v="."/>
    <s v="NY"/>
    <s v="NEW YORK"/>
    <n v="125"/>
    <s v="PRIDE"/>
    <x v="0"/>
    <n v="0.05"/>
    <n v="0.02"/>
    <n v="0.01"/>
    <n v="0.99780000000000002"/>
    <n v="98.782200000000003"/>
    <n v="0.01"/>
    <s v="0.9878220000000001"/>
    <n v="0.05"/>
    <n v="4.9391100000000003"/>
    <d v="2026-06-13T00:00:00"/>
    <x v="1"/>
  </r>
  <r>
    <x v="38"/>
    <n v="93.56"/>
    <d v="2025-12-05T00:00:00"/>
    <s v="SD"/>
    <s v="00001"/>
    <x v="233"/>
    <x v="737"/>
    <n v="4868508"/>
    <x v="685"/>
    <s v="INE3"/>
    <n v="75419"/>
    <n v="1"/>
    <s v="S"/>
    <s v="ISC"/>
    <s v="INSTA-CUT 3.5 &amp; 5.0"/>
    <s v="00001"/>
    <s v="VF"/>
    <s v="PE"/>
    <s v="PREP EQUIPMENT"/>
    <x v="233"/>
    <s v="00001PE"/>
    <s v="SEFA"/>
    <x v="38"/>
    <n v="39901"/>
    <s v="BALTER SALES CO INC"/>
    <s v="FS"/>
    <s v="FOODSERVICE"/>
    <n v="303"/>
    <s v="FS - TRI STATE MARKETING"/>
    <s v="EAS"/>
    <s v="EASTERN REGION"/>
    <m/>
    <s v="."/>
    <s v="NY"/>
    <s v="NEW YORK"/>
    <n v="125"/>
    <s v="PRIDE"/>
    <x v="0"/>
    <n v="0.05"/>
    <n v="0.02"/>
    <n v="0.01"/>
    <n v="0.93559999999999999"/>
    <s v="92.62440000000001"/>
    <n v="0.01"/>
    <s v="0.9262440000000001"/>
    <n v="0.05"/>
    <s v="4.631220000000001"/>
    <d v="2026-06-13T00:00:00"/>
    <x v="3"/>
  </r>
  <r>
    <x v="38"/>
    <n v="5311.4"/>
    <d v="2025-08-13T00:00:00"/>
    <s v="SD"/>
    <s v="00001"/>
    <x v="1407"/>
    <x v="727"/>
    <n v="4801331"/>
    <x v="675"/>
    <s v="INEU"/>
    <n v="33876"/>
    <n v="2"/>
    <s v="S"/>
    <s v="EBC"/>
    <s v="N.Y. N.Y. BUFFETWARE"/>
    <s v="00001"/>
    <s v="VF"/>
    <s v="BF"/>
    <s v="BUFFET &amp; TABLETOP"/>
    <x v="1451"/>
    <s v="00001BF"/>
    <s v="SEFA"/>
    <x v="38"/>
    <n v="39901"/>
    <s v="BALTER SALES CO INC"/>
    <s v="FS"/>
    <s v="FOODSERVICE"/>
    <n v="303"/>
    <s v="FS - TRI STATE MARKETING"/>
    <s v="EAS"/>
    <s v="EASTERN REGION"/>
    <m/>
    <s v="."/>
    <s v="NY"/>
    <s v="NEW YORK"/>
    <n v="125"/>
    <s v="PRIDE"/>
    <x v="0"/>
    <n v="0.05"/>
    <n v="0.02"/>
    <n v="0.01"/>
    <n v="53.113999999999997"/>
    <n v="5258.2860000000001"/>
    <n v="0.01"/>
    <s v="52.582860000000004"/>
    <n v="0.05"/>
    <n v="262.91430000000003"/>
    <d v="2026-06-13T00:00:00"/>
    <x v="4"/>
  </r>
  <r>
    <x v="38"/>
    <n v="241.92"/>
    <d v="2025-10-23T00:00:00"/>
    <s v="SD"/>
    <s v="00001"/>
    <x v="1408"/>
    <x v="711"/>
    <n v="4841724"/>
    <x v="659"/>
    <s v="INEU"/>
    <n v="94502"/>
    <n v="9"/>
    <s v="S"/>
    <s v="TTT"/>
    <s v="TRAEX TABLETOP"/>
    <s v="00001"/>
    <s v="VF"/>
    <s v="BF"/>
    <s v="BUFFET &amp; TABLETOP"/>
    <x v="1452"/>
    <s v="00001BF"/>
    <s v="SEFA"/>
    <x v="38"/>
    <n v="39901"/>
    <s v="BALTER SALES CO INC"/>
    <s v="FS"/>
    <s v="FOODSERVICE"/>
    <n v="303"/>
    <s v="FS - TRI STATE MARKETING"/>
    <s v="EAS"/>
    <s v="EASTERN REGION"/>
    <m/>
    <s v="."/>
    <s v="NY"/>
    <s v="NEW YORK"/>
    <n v="125"/>
    <s v="PRIDE"/>
    <x v="0"/>
    <n v="0.05"/>
    <n v="0.02"/>
    <n v="0.01"/>
    <n v="2.4192"/>
    <n v="239.5008"/>
    <n v="0.01"/>
    <s v="2.3950080000000002"/>
    <n v="0.05"/>
    <n v="11.97504"/>
    <d v="2026-06-13T00:00:00"/>
    <x v="3"/>
  </r>
  <r>
    <x v="38"/>
    <n v="0"/>
    <d v="2025-07-09T00:00:00"/>
    <s v="SD"/>
    <s v="00001"/>
    <x v="1409"/>
    <x v="720"/>
    <n v="4782453"/>
    <x v="668"/>
    <s v="INEH"/>
    <n v="96832"/>
    <n v="8.01"/>
    <s v="S"/>
    <s v="FBD"/>
    <s v="DISH RACK PARTS"/>
    <s v="00001"/>
    <s v="VF"/>
    <s v="WH"/>
    <s v="WARE WASH &amp; HANDLING"/>
    <x v="1453"/>
    <s v="00001WH"/>
    <s v="SEFA"/>
    <x v="38"/>
    <n v="39901"/>
    <s v="BALTER SALES CO INC"/>
    <s v="FS"/>
    <s v="FOODSERVICE"/>
    <n v="303"/>
    <s v="FS - TRI STATE MARKETING"/>
    <s v="EAS"/>
    <s v="EASTERN REGION"/>
    <m/>
    <s v="."/>
    <s v="NY"/>
    <s v="NEW YORK"/>
    <n v="125"/>
    <s v="PRIDE"/>
    <x v="0"/>
    <n v="0.05"/>
    <n v="0.02"/>
    <n v="0.01"/>
    <n v="0"/>
    <n v="0"/>
    <n v="0.01"/>
    <n v="0"/>
    <n v="0.05"/>
    <n v="0"/>
    <d v="2026-06-13T00:00:00"/>
    <x v="4"/>
  </r>
  <r>
    <x v="38"/>
    <n v="0"/>
    <d v="2025-07-09T00:00:00"/>
    <s v="SD"/>
    <s v="00001"/>
    <x v="234"/>
    <x v="720"/>
    <n v="4782453"/>
    <x v="668"/>
    <s v="INEH"/>
    <n v="96560"/>
    <n v="4.0199999999999996"/>
    <s v="S"/>
    <s v="TWD"/>
    <s v="TRAEX 16 COMPARTMENT RACK"/>
    <s v="00001"/>
    <s v="VF"/>
    <s v="WH"/>
    <s v="WARE WASH &amp; HANDLING"/>
    <x v="234"/>
    <s v="00001WH"/>
    <s v="SEFA"/>
    <x v="38"/>
    <n v="39901"/>
    <s v="BALTER SALES CO INC"/>
    <s v="FS"/>
    <s v="FOODSERVICE"/>
    <n v="303"/>
    <s v="FS - TRI STATE MARKETING"/>
    <s v="EAS"/>
    <s v="EASTERN REGION"/>
    <m/>
    <s v="."/>
    <s v="NY"/>
    <s v="NEW YORK"/>
    <n v="125"/>
    <s v="PRIDE"/>
    <x v="0"/>
    <n v="0.05"/>
    <n v="0.02"/>
    <n v="0.01"/>
    <n v="0"/>
    <n v="0"/>
    <n v="0.01"/>
    <n v="0"/>
    <n v="0.05"/>
    <n v="0"/>
    <d v="2026-06-13T00:00:00"/>
    <x v="4"/>
  </r>
  <r>
    <x v="38"/>
    <n v="0"/>
    <d v="2025-06-17T00:00:00"/>
    <s v="SD"/>
    <s v="00001"/>
    <x v="234"/>
    <x v="715"/>
    <n v="4769441"/>
    <x v="663"/>
    <s v="INEH"/>
    <n v="96560"/>
    <n v="21.02"/>
    <s v="S"/>
    <s v="TWD"/>
    <s v="TRAEX 16 COMPARTMENT RACK"/>
    <s v="00001"/>
    <s v="VF"/>
    <s v="WH"/>
    <s v="WARE WASH &amp; HANDLING"/>
    <x v="234"/>
    <s v="00001WH"/>
    <s v="SEFA"/>
    <x v="38"/>
    <n v="39901"/>
    <s v="BALTER SALES CO INC"/>
    <s v="FS"/>
    <s v="FOODSERVICE"/>
    <n v="303"/>
    <s v="FS - TRI STATE MARKETING"/>
    <s v="EAS"/>
    <s v="EASTERN REGION"/>
    <m/>
    <s v="."/>
    <s v="NY"/>
    <s v="NEW YORK"/>
    <n v="125"/>
    <s v="PRIDE"/>
    <x v="0"/>
    <n v="0.05"/>
    <n v="0.02"/>
    <n v="0.01"/>
    <n v="0"/>
    <n v="0"/>
    <n v="0.01"/>
    <n v="0"/>
    <n v="0.05"/>
    <n v="0"/>
    <d v="2026-06-13T00:00:00"/>
    <x v="1"/>
  </r>
  <r>
    <x v="38"/>
    <n v="58.08"/>
    <d v="2025-06-16T00:00:00"/>
    <s v="SD"/>
    <s v="00001"/>
    <x v="235"/>
    <x v="715"/>
    <n v="4768423"/>
    <x v="663"/>
    <s v="INEQ"/>
    <n v="1672"/>
    <n v="7"/>
    <s v="S"/>
    <s v="ABG"/>
    <s v="DOMESTIC DISHERS"/>
    <s v="00001"/>
    <s v="VF"/>
    <s v="KT"/>
    <s v="KITCHEN ESSENTIALS"/>
    <x v="235"/>
    <s v="00001KT"/>
    <s v="SEFA"/>
    <x v="38"/>
    <n v="39901"/>
    <s v="BALTER SALES CO INC"/>
    <s v="FS"/>
    <s v="FOODSERVICE"/>
    <n v="303"/>
    <s v="FS - TRI STATE MARKETING"/>
    <s v="EAS"/>
    <s v="EASTERN REGION"/>
    <m/>
    <s v="."/>
    <s v="NY"/>
    <s v="NEW YORK"/>
    <n v="125"/>
    <s v="PRIDE"/>
    <x v="0"/>
    <n v="0.05"/>
    <n v="0.02"/>
    <n v="0.01"/>
    <n v="0.58079999999999998"/>
    <n v="57.499200000000002"/>
    <n v="0.01"/>
    <s v="0.5749920000000001"/>
    <n v="0.05"/>
    <n v="2.8749600000000002"/>
    <d v="2026-06-13T00:00:00"/>
    <x v="1"/>
  </r>
  <r>
    <x v="38"/>
    <n v="856.74"/>
    <d v="2025-08-20T00:00:00"/>
    <s v="SD"/>
    <s v="00001"/>
    <x v="159"/>
    <x v="709"/>
    <n v="4804856"/>
    <x v="657"/>
    <s v="INEU"/>
    <n v="70601"/>
    <n v="13"/>
    <s v="S"/>
    <s v="EMC"/>
    <s v="MIRAMAR COOKWARE"/>
    <s v="00001"/>
    <s v="VF"/>
    <s v="BF"/>
    <s v="BUFFET &amp; TABLETOP"/>
    <x v="159"/>
    <s v="00001BF"/>
    <s v="SEFA"/>
    <x v="38"/>
    <n v="39901"/>
    <s v="BALTER SALES CO INC"/>
    <s v="FS"/>
    <s v="FOODSERVICE"/>
    <n v="303"/>
    <s v="FS - TRI STATE MARKETING"/>
    <s v="EAS"/>
    <s v="EASTERN REGION"/>
    <m/>
    <s v="."/>
    <s v="NY"/>
    <s v="NEW YORK"/>
    <n v="125"/>
    <s v="PRIDE"/>
    <x v="0"/>
    <n v="0.05"/>
    <n v="0.02"/>
    <n v="0.01"/>
    <s v="8.567400000000001"/>
    <n v="848.17259999999999"/>
    <n v="0.01"/>
    <n v="8.4817260000000001"/>
    <n v="0.05"/>
    <n v="42.408630000000002"/>
    <d v="2026-06-13T00:00:00"/>
    <x v="4"/>
  </r>
  <r>
    <x v="38"/>
    <n v="130.19999999999999"/>
    <d v="2025-10-17T00:00:00"/>
    <s v="SD"/>
    <s v="00001"/>
    <x v="235"/>
    <x v="724"/>
    <n v="4838979"/>
    <x v="672"/>
    <s v="INEQ"/>
    <n v="1672"/>
    <n v="9"/>
    <s v="S"/>
    <s v="ABG"/>
    <s v="DOMESTIC DISHERS"/>
    <s v="00001"/>
    <s v="VF"/>
    <s v="KT"/>
    <s v="KITCHEN ESSENTIALS"/>
    <x v="235"/>
    <s v="00001KT"/>
    <s v="SEFA"/>
    <x v="38"/>
    <n v="39901"/>
    <s v="BALTER SALES CO INC"/>
    <s v="FS"/>
    <s v="FOODSERVICE"/>
    <n v="303"/>
    <s v="FS - TRI STATE MARKETING"/>
    <s v="EAS"/>
    <s v="EASTERN REGION"/>
    <m/>
    <s v="."/>
    <s v="NY"/>
    <s v="NEW YORK"/>
    <n v="125"/>
    <s v="PRIDE"/>
    <x v="0"/>
    <n v="0.05"/>
    <n v="0.02"/>
    <n v="0.01"/>
    <s v="1.3019999999999998"/>
    <n v="128.898"/>
    <n v="0.01"/>
    <n v="1.28898"/>
    <n v="0.05"/>
    <s v="6.4449000000000005"/>
    <d v="2026-06-13T00:00:00"/>
    <x v="3"/>
  </r>
  <r>
    <x v="38"/>
    <n v="116.16"/>
    <d v="2025-08-13T00:00:00"/>
    <s v="SD"/>
    <s v="00001"/>
    <x v="235"/>
    <x v="727"/>
    <n v="4801331"/>
    <x v="675"/>
    <s v="INEQ"/>
    <n v="1672"/>
    <n v="7"/>
    <s v="S"/>
    <s v="ABG"/>
    <s v="DOMESTIC DISHERS"/>
    <s v="00001"/>
    <s v="VF"/>
    <s v="KT"/>
    <s v="KITCHEN ESSENTIALS"/>
    <x v="235"/>
    <s v="00001KT"/>
    <s v="SEFA"/>
    <x v="38"/>
    <n v="39901"/>
    <s v="BALTER SALES CO INC"/>
    <s v="FS"/>
    <s v="FOODSERVICE"/>
    <n v="303"/>
    <s v="FS - TRI STATE MARKETING"/>
    <s v="EAS"/>
    <s v="EASTERN REGION"/>
    <m/>
    <s v="."/>
    <s v="NY"/>
    <s v="NEW YORK"/>
    <n v="125"/>
    <s v="PRIDE"/>
    <x v="0"/>
    <n v="0.05"/>
    <n v="0.02"/>
    <n v="0.01"/>
    <n v="1.1616"/>
    <n v="114.9984"/>
    <n v="0.01"/>
    <s v="1.1499840000000001"/>
    <n v="0.05"/>
    <n v="5.7499200000000004"/>
    <d v="2026-06-13T00:00:00"/>
    <x v="4"/>
  </r>
  <r>
    <x v="38"/>
    <n v="1356"/>
    <d v="2025-09-02T00:00:00"/>
    <s v="SD"/>
    <s v="00001"/>
    <x v="1410"/>
    <x v="709"/>
    <n v="4812040"/>
    <x v="657"/>
    <s v="INES"/>
    <n v="93666"/>
    <n v="3"/>
    <s v="S"/>
    <s v="TFS"/>
    <s v="TRAEX FOOD STORAGE"/>
    <s v="00001"/>
    <s v="VF"/>
    <s v="WH"/>
    <s v="WARE WASH &amp; HANDLING"/>
    <x v="1454"/>
    <s v="00001WH"/>
    <s v="SEFA"/>
    <x v="38"/>
    <n v="39901"/>
    <s v="BALTER SALES CO INC"/>
    <s v="FS"/>
    <s v="FOODSERVICE"/>
    <n v="303"/>
    <s v="FS - TRI STATE MARKETING"/>
    <s v="EAS"/>
    <s v="EASTERN REGION"/>
    <m/>
    <s v="."/>
    <s v="NY"/>
    <s v="NEW YORK"/>
    <n v="125"/>
    <s v="PRIDE"/>
    <x v="0"/>
    <n v="0.05"/>
    <n v="0.02"/>
    <n v="0.01"/>
    <n v="13.56"/>
    <n v="1342.44"/>
    <n v="0.01"/>
    <n v="13.4244"/>
    <n v="0.05"/>
    <n v="67.122"/>
    <d v="2026-06-13T00:00:00"/>
    <x v="4"/>
  </r>
  <r>
    <x v="38"/>
    <n v="0"/>
    <d v="2025-08-22T00:00:00"/>
    <s v="SD"/>
    <s v="00001"/>
    <x v="1090"/>
    <x v="709"/>
    <n v="4806280"/>
    <x v="657"/>
    <s v="INEH"/>
    <n v="96427"/>
    <n v="8.02"/>
    <s v="S"/>
    <s v="TWH"/>
    <s v="TRAEX 36 COMPARTMENT RACK"/>
    <s v="00001"/>
    <s v="VF"/>
    <s v="WH"/>
    <s v="WARE WASH &amp; HANDLING"/>
    <x v="1112"/>
    <s v="00001WH"/>
    <s v="SEFA"/>
    <x v="38"/>
    <n v="39901"/>
    <s v="BALTER SALES CO INC"/>
    <s v="FS"/>
    <s v="FOODSERVICE"/>
    <n v="303"/>
    <s v="FS - TRI STATE MARKETING"/>
    <s v="EAS"/>
    <s v="EASTERN REGION"/>
    <m/>
    <s v="."/>
    <s v="NY"/>
    <s v="NEW YORK"/>
    <n v="125"/>
    <s v="PRIDE"/>
    <x v="0"/>
    <n v="0.05"/>
    <n v="0.02"/>
    <n v="0.01"/>
    <n v="0"/>
    <n v="0"/>
    <n v="0.01"/>
    <n v="0"/>
    <n v="0.05"/>
    <n v="0"/>
    <d v="2026-06-13T00:00:00"/>
    <x v="4"/>
  </r>
  <r>
    <x v="38"/>
    <n v="0"/>
    <d v="2025-06-16T00:00:00"/>
    <s v="SD"/>
    <s v="00001"/>
    <x v="399"/>
    <x v="715"/>
    <n v="4768423"/>
    <x v="663"/>
    <s v="INEH"/>
    <n v="96255"/>
    <n v="20.02"/>
    <s v="S"/>
    <s v="TWF"/>
    <s v="TRAEX 25 COMPARTMENT RACK"/>
    <s v="00001"/>
    <s v="VF"/>
    <s v="WH"/>
    <s v="WARE WASH &amp; HANDLING"/>
    <x v="401"/>
    <s v="00001WH"/>
    <s v="SEFA"/>
    <x v="38"/>
    <n v="39901"/>
    <s v="BALTER SALES CO INC"/>
    <s v="FS"/>
    <s v="FOODSERVICE"/>
    <n v="303"/>
    <s v="FS - TRI STATE MARKETING"/>
    <s v="EAS"/>
    <s v="EASTERN REGION"/>
    <m/>
    <s v="."/>
    <s v="NY"/>
    <s v="NEW YORK"/>
    <n v="125"/>
    <s v="PRIDE"/>
    <x v="0"/>
    <n v="0.05"/>
    <n v="0.02"/>
    <n v="0.01"/>
    <n v="0"/>
    <n v="0"/>
    <n v="0.01"/>
    <n v="0"/>
    <n v="0.05"/>
    <n v="0"/>
    <d v="2026-06-13T00:00:00"/>
    <x v="1"/>
  </r>
  <r>
    <x v="38"/>
    <n v="0"/>
    <d v="2025-10-23T00:00:00"/>
    <s v="SD"/>
    <s v="00001"/>
    <x v="399"/>
    <x v="711"/>
    <n v="4841724"/>
    <x v="659"/>
    <s v="INEH"/>
    <n v="96255"/>
    <n v="5.0199999999999996"/>
    <s v="S"/>
    <s v="TWF"/>
    <s v="TRAEX 25 COMPARTMENT RACK"/>
    <s v="00001"/>
    <s v="VF"/>
    <s v="WH"/>
    <s v="WARE WASH &amp; HANDLING"/>
    <x v="401"/>
    <s v="00001WH"/>
    <s v="SEFA"/>
    <x v="38"/>
    <n v="39901"/>
    <s v="BALTER SALES CO INC"/>
    <s v="FS"/>
    <s v="FOODSERVICE"/>
    <n v="303"/>
    <s v="FS - TRI STATE MARKETING"/>
    <s v="EAS"/>
    <s v="EASTERN REGION"/>
    <m/>
    <s v="."/>
    <s v="NY"/>
    <s v="NEW YORK"/>
    <n v="125"/>
    <s v="PRIDE"/>
    <x v="0"/>
    <n v="0.05"/>
    <n v="0.02"/>
    <n v="0.01"/>
    <n v="0"/>
    <n v="0"/>
    <n v="0.01"/>
    <n v="0"/>
    <n v="0.05"/>
    <n v="0"/>
    <d v="2026-06-13T00:00:00"/>
    <x v="3"/>
  </r>
  <r>
    <x v="38"/>
    <n v="0"/>
    <d v="2025-08-22T00:00:00"/>
    <s v="SD"/>
    <s v="00001"/>
    <x v="399"/>
    <x v="709"/>
    <n v="4806280"/>
    <x v="657"/>
    <s v="INEH"/>
    <n v="96255"/>
    <n v="7.02"/>
    <s v="S"/>
    <s v="TWF"/>
    <s v="TRAEX 25 COMPARTMENT RACK"/>
    <s v="00001"/>
    <s v="VF"/>
    <s v="WH"/>
    <s v="WARE WASH &amp; HANDLING"/>
    <x v="401"/>
    <s v="00001WH"/>
    <s v="SEFA"/>
    <x v="38"/>
    <n v="39901"/>
    <s v="BALTER SALES CO INC"/>
    <s v="FS"/>
    <s v="FOODSERVICE"/>
    <n v="303"/>
    <s v="FS - TRI STATE MARKETING"/>
    <s v="EAS"/>
    <s v="EASTERN REGION"/>
    <m/>
    <s v="."/>
    <s v="NY"/>
    <s v="NEW YORK"/>
    <n v="125"/>
    <s v="PRIDE"/>
    <x v="0"/>
    <n v="0.05"/>
    <n v="0.02"/>
    <n v="0.01"/>
    <n v="0"/>
    <n v="0"/>
    <n v="0.01"/>
    <n v="0"/>
    <n v="0.05"/>
    <n v="0"/>
    <d v="2026-06-13T00:00:00"/>
    <x v="4"/>
  </r>
  <r>
    <x v="38"/>
    <n v="578.22"/>
    <d v="2025-09-18T00:00:00"/>
    <s v="SD"/>
    <s v="00001"/>
    <x v="607"/>
    <x v="714"/>
    <n v="4821299"/>
    <x v="662"/>
    <s v="INET"/>
    <n v="14717"/>
    <n v="13"/>
    <s v="S"/>
    <s v="JBY"/>
    <s v="CLASSIC SELECT COOKWARE"/>
    <s v="00001"/>
    <s v="VF"/>
    <s v="CK"/>
    <s v="COOKWARE &amp; BAKEWARE"/>
    <x v="612"/>
    <s v="00001CK"/>
    <s v="SEFA"/>
    <x v="38"/>
    <n v="39901"/>
    <s v="BALTER SALES CO INC"/>
    <s v="FS"/>
    <s v="FOODSERVICE"/>
    <n v="303"/>
    <s v="FS - TRI STATE MARKETING"/>
    <s v="EAS"/>
    <s v="EASTERN REGION"/>
    <m/>
    <s v="."/>
    <s v="NY"/>
    <s v="NEW YORK"/>
    <n v="125"/>
    <s v="PRIDE"/>
    <x v="0"/>
    <n v="0.05"/>
    <n v="0.02"/>
    <n v="0.01"/>
    <s v="5.7822000000000005"/>
    <n v="572.43780000000004"/>
    <n v="0.01"/>
    <s v="5.724378000000001"/>
    <n v="0.05"/>
    <s v="28.621890000000004"/>
    <d v="2026-06-13T00:00:00"/>
    <x v="4"/>
  </r>
  <r>
    <x v="38"/>
    <n v="349"/>
    <d v="2025-10-23T00:00:00"/>
    <s v="SD"/>
    <s v="00001"/>
    <x v="1411"/>
    <x v="711"/>
    <n v="4841724"/>
    <x v="659"/>
    <s v="INEU"/>
    <n v="11600"/>
    <n v="7"/>
    <s v="S"/>
    <s v="EAH"/>
    <s v="WINE AND BAR ITEMS"/>
    <s v="00001"/>
    <s v="VF"/>
    <s v="BF"/>
    <s v="BUFFET &amp; TABLETOP"/>
    <x v="1455"/>
    <s v="00001BF"/>
    <s v="SEFA"/>
    <x v="38"/>
    <n v="39901"/>
    <s v="BALTER SALES CO INC"/>
    <s v="FS"/>
    <s v="FOODSERVICE"/>
    <n v="303"/>
    <s v="FS - TRI STATE MARKETING"/>
    <s v="EAS"/>
    <s v="EASTERN REGION"/>
    <m/>
    <s v="."/>
    <s v="NY"/>
    <s v="NEW YORK"/>
    <n v="125"/>
    <s v="PRIDE"/>
    <x v="0"/>
    <n v="0.05"/>
    <n v="0.02"/>
    <n v="0.01"/>
    <n v="3.49"/>
    <n v="345.51"/>
    <n v="0.01"/>
    <n v="3.4550999999999998"/>
    <n v="0.05"/>
    <n v="17.275500000000001"/>
    <d v="2026-06-13T00:00:00"/>
    <x v="3"/>
  </r>
  <r>
    <x v="38"/>
    <n v="0"/>
    <d v="2025-09-22T00:00:00"/>
    <s v="SD"/>
    <s v="00001"/>
    <x v="1412"/>
    <x v="714"/>
    <n v="4822799"/>
    <x v="662"/>
    <s v="INEH"/>
    <n v="96549"/>
    <n v="4.0199999999999996"/>
    <s v="S"/>
    <s v="FBD"/>
    <s v="DISH RACK PARTS"/>
    <s v="00001"/>
    <s v="VF"/>
    <s v="WH"/>
    <s v="WARE WASH &amp; HANDLING"/>
    <x v="1456"/>
    <s v="00001WH"/>
    <s v="SEFA"/>
    <x v="38"/>
    <n v="39901"/>
    <s v="BALTER SALES CO INC"/>
    <s v="FS"/>
    <s v="FOODSERVICE"/>
    <n v="303"/>
    <s v="FS - TRI STATE MARKETING"/>
    <s v="EAS"/>
    <s v="EASTERN REGION"/>
    <m/>
    <s v="."/>
    <s v="NY"/>
    <s v="NEW YORK"/>
    <n v="125"/>
    <s v="PRIDE"/>
    <x v="0"/>
    <n v="0.05"/>
    <n v="0.02"/>
    <n v="0.01"/>
    <n v="0"/>
    <n v="0"/>
    <n v="0.01"/>
    <n v="0"/>
    <n v="0.05"/>
    <n v="0"/>
    <d v="2026-06-13T00:00:00"/>
    <x v="4"/>
  </r>
  <r>
    <x v="38"/>
    <n v="89.3"/>
    <d v="2025-10-13T00:00:00"/>
    <s v="SD"/>
    <s v="00001"/>
    <x v="1413"/>
    <x v="738"/>
    <n v="4836034"/>
    <x v="686"/>
    <s v="INE4"/>
    <n v="258843"/>
    <n v="1"/>
    <s v="S"/>
    <s v="ZBT"/>
    <s v="CONVEYER TOASTERS &amp; OVENS"/>
    <s v="00001"/>
    <s v="VF"/>
    <s v="CE"/>
    <s v="COOK EQUIPMENT"/>
    <x v="1457"/>
    <s v="00001CE"/>
    <s v="SEFA"/>
    <x v="38"/>
    <n v="39901"/>
    <s v="BALTER SALES CO INC"/>
    <s v="FS"/>
    <s v="FOODSERVICE"/>
    <n v="303"/>
    <s v="FS - TRI STATE MARKETING"/>
    <s v="EAS"/>
    <s v="EASTERN REGION"/>
    <m/>
    <s v="."/>
    <s v="NY"/>
    <s v="NEW YORK"/>
    <n v="125"/>
    <s v="PRIDE"/>
    <x v="0"/>
    <n v="0.05"/>
    <n v="0.02"/>
    <n v="0.01"/>
    <n v="0.89300000000000002"/>
    <n v="88.406999999999996"/>
    <n v="0.01"/>
    <n v="0.88407000000000002"/>
    <n v="0.05"/>
    <n v="4.42035"/>
    <d v="2026-06-13T00:00:00"/>
    <x v="3"/>
  </r>
  <r>
    <x v="38"/>
    <n v="167.22"/>
    <d v="2025-07-30T00:00:00"/>
    <s v="SD"/>
    <s v="00001"/>
    <x v="1414"/>
    <x v="739"/>
    <n v="4793578"/>
    <x v="687"/>
    <s v="INE3"/>
    <n v="99851"/>
    <n v="1"/>
    <s v="S"/>
    <s v="ZMX"/>
    <s v="MIXERS"/>
    <s v="00001"/>
    <s v="VF"/>
    <s v="PE"/>
    <s v="PREP EQUIPMENT"/>
    <x v="1458"/>
    <s v="00001PE"/>
    <s v="SEFA"/>
    <x v="38"/>
    <n v="39901"/>
    <s v="BALTER SALES CO INC"/>
    <s v="FS"/>
    <s v="FOODSERVICE"/>
    <n v="303"/>
    <s v="FS - TRI STATE MARKETING"/>
    <s v="EAS"/>
    <s v="EASTERN REGION"/>
    <m/>
    <s v="."/>
    <s v="NY"/>
    <s v="NEW YORK"/>
    <n v="125"/>
    <s v="PRIDE"/>
    <x v="0"/>
    <n v="0.05"/>
    <n v="0.02"/>
    <n v="0.01"/>
    <s v="1.6722000000000001"/>
    <n v="165.5478"/>
    <n v="0.01"/>
    <n v="1.655478"/>
    <n v="0.05"/>
    <n v="8.2773900000000005"/>
    <d v="2026-06-13T00:00:00"/>
    <x v="4"/>
  </r>
  <r>
    <x v="38"/>
    <n v="0"/>
    <d v="2025-09-22T00:00:00"/>
    <s v="SD"/>
    <s v="00001"/>
    <x v="1415"/>
    <x v="714"/>
    <n v="4822799"/>
    <x v="662"/>
    <s v="INEH"/>
    <n v="95531"/>
    <n v="1.02"/>
    <s v="S"/>
    <s v="FBD"/>
    <s v="DISH RACK PARTS"/>
    <s v="00001"/>
    <s v="VF"/>
    <s v="WH"/>
    <s v="WARE WASH &amp; HANDLING"/>
    <x v="1459"/>
    <s v="00001WH"/>
    <s v="SEFA"/>
    <x v="38"/>
    <n v="39901"/>
    <s v="BALTER SALES CO INC"/>
    <s v="FS"/>
    <s v="FOODSERVICE"/>
    <n v="303"/>
    <s v="FS - TRI STATE MARKETING"/>
    <s v="EAS"/>
    <s v="EASTERN REGION"/>
    <m/>
    <s v="."/>
    <s v="NY"/>
    <s v="NEW YORK"/>
    <n v="125"/>
    <s v="PRIDE"/>
    <x v="0"/>
    <n v="0.05"/>
    <n v="0.02"/>
    <n v="0.01"/>
    <n v="0"/>
    <n v="0"/>
    <n v="0.01"/>
    <n v="0"/>
    <n v="0.05"/>
    <n v="0"/>
    <d v="2026-06-13T00:00:00"/>
    <x v="4"/>
  </r>
  <r>
    <x v="38"/>
    <n v="628.6"/>
    <d v="2025-08-11T00:00:00"/>
    <s v="SD"/>
    <s v="00001"/>
    <x v="1416"/>
    <x v="720"/>
    <n v="4799477"/>
    <x v="668"/>
    <s v="INEX"/>
    <n v="212061"/>
    <n v="11"/>
    <s v="S"/>
    <s v="TCE"/>
    <s v="CUP DISPENSERS (SS)"/>
    <s v="00001"/>
    <s v="VF"/>
    <s v="CA"/>
    <s v="DISPENSING &amp; DELIVERY"/>
    <x v="1460"/>
    <s v="00001CA"/>
    <s v="SEFA"/>
    <x v="38"/>
    <n v="39901"/>
    <s v="BALTER SALES CO INC"/>
    <s v="FS"/>
    <s v="FOODSERVICE"/>
    <n v="303"/>
    <s v="FS - TRI STATE MARKETING"/>
    <s v="EAS"/>
    <s v="EASTERN REGION"/>
    <m/>
    <s v="."/>
    <s v="NY"/>
    <s v="NEW YORK"/>
    <n v="125"/>
    <s v="PRIDE"/>
    <x v="0"/>
    <n v="0.05"/>
    <n v="0.02"/>
    <n v="0.01"/>
    <s v="6.2860000000000005"/>
    <s v="622.3140000000001"/>
    <n v="0.01"/>
    <s v="6.223140000000001"/>
    <n v="0.05"/>
    <s v="31.115700000000004"/>
    <d v="2026-06-13T00:00:00"/>
    <x v="4"/>
  </r>
  <r>
    <x v="38"/>
    <n v="199.8"/>
    <d v="2025-11-24T00:00:00"/>
    <s v="SD"/>
    <s v="00001"/>
    <x v="340"/>
    <x v="713"/>
    <n v="4860923"/>
    <x v="661"/>
    <s v="INEQ"/>
    <n v="30561"/>
    <n v="9"/>
    <s v="S"/>
    <s v="EAN"/>
    <s v="WHIPS"/>
    <s v="00001"/>
    <s v="VF"/>
    <s v="KT"/>
    <s v="KITCHEN ESSENTIALS"/>
    <x v="341"/>
    <s v="00001KT"/>
    <s v="SEFA"/>
    <x v="38"/>
    <n v="39901"/>
    <s v="BALTER SALES CO INC"/>
    <s v="FS"/>
    <s v="FOODSERVICE"/>
    <n v="303"/>
    <s v="FS - TRI STATE MARKETING"/>
    <s v="EAS"/>
    <s v="EASTERN REGION"/>
    <m/>
    <s v="."/>
    <s v="NY"/>
    <s v="NEW YORK"/>
    <n v="125"/>
    <s v="PRIDE"/>
    <x v="0"/>
    <n v="0.05"/>
    <n v="0.02"/>
    <n v="0.01"/>
    <s v="1.9980000000000002"/>
    <s v="197.80200000000002"/>
    <n v="0.01"/>
    <s v="1.9780200000000003"/>
    <n v="0.05"/>
    <s v="9.890100000000002"/>
    <d v="2026-06-13T00:00:00"/>
    <x v="3"/>
  </r>
  <r>
    <x v="38"/>
    <n v="199.8"/>
    <d v="2025-07-08T00:00:00"/>
    <s v="SD"/>
    <s v="00001"/>
    <x v="340"/>
    <x v="720"/>
    <n v="4781793"/>
    <x v="668"/>
    <s v="INEQ"/>
    <n v="30561"/>
    <n v="15"/>
    <s v="S"/>
    <s v="EAN"/>
    <s v="WHIPS"/>
    <s v="00001"/>
    <s v="VF"/>
    <s v="KT"/>
    <s v="KITCHEN ESSENTIALS"/>
    <x v="341"/>
    <s v="00001KT"/>
    <s v="SEFA"/>
    <x v="38"/>
    <n v="39901"/>
    <s v="BALTER SALES CO INC"/>
    <s v="FS"/>
    <s v="FOODSERVICE"/>
    <n v="303"/>
    <s v="FS - TRI STATE MARKETING"/>
    <s v="EAS"/>
    <s v="EASTERN REGION"/>
    <m/>
    <s v="."/>
    <s v="NY"/>
    <s v="NEW YORK"/>
    <n v="125"/>
    <s v="PRIDE"/>
    <x v="0"/>
    <n v="0.05"/>
    <n v="0.02"/>
    <n v="0.01"/>
    <s v="1.9980000000000002"/>
    <s v="197.80200000000002"/>
    <n v="0.01"/>
    <s v="1.9780200000000003"/>
    <n v="0.05"/>
    <s v="9.890100000000002"/>
    <d v="2026-06-13T00:00:00"/>
    <x v="4"/>
  </r>
  <r>
    <x v="38"/>
    <n v="176.88"/>
    <d v="2025-08-20T00:00:00"/>
    <s v="SD"/>
    <s v="00001"/>
    <x v="952"/>
    <x v="709"/>
    <n v="4804856"/>
    <x v="657"/>
    <s v="INEQ"/>
    <n v="109929"/>
    <n v="34"/>
    <s v="S"/>
    <s v="AIC"/>
    <s v="ICE CREAM SCOOPS"/>
    <s v="00001"/>
    <s v="VF"/>
    <s v="KT"/>
    <s v="KITCHEN ESSENTIALS"/>
    <x v="973"/>
    <s v="00001KT"/>
    <s v="SEFA"/>
    <x v="38"/>
    <n v="39901"/>
    <s v="BALTER SALES CO INC"/>
    <s v="FS"/>
    <s v="FOODSERVICE"/>
    <n v="303"/>
    <s v="FS - TRI STATE MARKETING"/>
    <s v="EAS"/>
    <s v="EASTERN REGION"/>
    <m/>
    <s v="."/>
    <s v="NY"/>
    <s v="NEW YORK"/>
    <n v="125"/>
    <s v="PRIDE"/>
    <x v="0"/>
    <n v="0.05"/>
    <n v="0.02"/>
    <n v="0.01"/>
    <n v="1.7687999999999999"/>
    <n v="175.1112"/>
    <n v="0.01"/>
    <n v="1.751112"/>
    <n v="0.05"/>
    <s v="8.755560000000001"/>
    <d v="2026-06-13T00:00:00"/>
    <x v="4"/>
  </r>
  <r>
    <x v="38"/>
    <n v="263.7"/>
    <d v="2025-06-16T00:00:00"/>
    <s v="SD"/>
    <s v="00001"/>
    <x v="1417"/>
    <x v="715"/>
    <n v="4768423"/>
    <x v="663"/>
    <s v="INET"/>
    <n v="306672"/>
    <n v="16"/>
    <s v="S"/>
    <s v="JAE"/>
    <s v="ALUM SPECIALTY PRODUCTS"/>
    <s v="00001"/>
    <s v="VF"/>
    <s v="CK"/>
    <s v="COOKWARE &amp; BAKEWARE"/>
    <x v="1461"/>
    <s v="00001CK"/>
    <s v="SEFA"/>
    <x v="38"/>
    <n v="39901"/>
    <s v="BALTER SALES CO INC"/>
    <s v="FS"/>
    <s v="FOODSERVICE"/>
    <n v="303"/>
    <s v="FS - TRI STATE MARKETING"/>
    <s v="EAS"/>
    <s v="EASTERN REGION"/>
    <m/>
    <s v="."/>
    <s v="NY"/>
    <s v="NEW YORK"/>
    <n v="125"/>
    <s v="PRIDE"/>
    <x v="0"/>
    <n v="0.05"/>
    <n v="0.02"/>
    <n v="0.01"/>
    <n v="2.637"/>
    <n v="261.06299999999999"/>
    <n v="0.01"/>
    <n v="2.61063"/>
    <n v="0.05"/>
    <n v="13.05315"/>
    <d v="2026-06-13T00:00:00"/>
    <x v="1"/>
  </r>
  <r>
    <x v="38"/>
    <n v="237.12"/>
    <d v="2025-11-25T00:00:00"/>
    <s v="SD"/>
    <s v="00001"/>
    <x v="1418"/>
    <x v="713"/>
    <n v="4862826"/>
    <x v="661"/>
    <s v="INES"/>
    <n v="5011"/>
    <n v="6"/>
    <s v="S"/>
    <s v="FCM"/>
    <s v="SIGNATURE HALF RACKS"/>
    <s v="00001"/>
    <s v="VF"/>
    <s v="WH"/>
    <s v="WARE WASH &amp; HANDLING"/>
    <x v="1462"/>
    <s v="00001WH"/>
    <s v="SEFA"/>
    <x v="38"/>
    <n v="39901"/>
    <s v="BALTER SALES CO INC"/>
    <s v="FS"/>
    <s v="FOODSERVICE"/>
    <n v="303"/>
    <s v="FS - TRI STATE MARKETING"/>
    <s v="EAS"/>
    <s v="EASTERN REGION"/>
    <m/>
    <s v="."/>
    <s v="NY"/>
    <s v="NEW YORK"/>
    <n v="125"/>
    <s v="PRIDE"/>
    <x v="0"/>
    <n v="0.05"/>
    <n v="0.02"/>
    <n v="0.01"/>
    <n v="2.3712"/>
    <s v="234.74880000000002"/>
    <n v="0.01"/>
    <s v="2.3474880000000002"/>
    <n v="0.05"/>
    <s v="11.737440000000001"/>
    <d v="2026-06-13T00:00:00"/>
    <x v="3"/>
  </r>
  <r>
    <x v="38"/>
    <n v="177.12"/>
    <d v="2025-08-20T00:00:00"/>
    <s v="SD"/>
    <s v="00001"/>
    <x v="718"/>
    <x v="709"/>
    <n v="4804856"/>
    <x v="657"/>
    <s v="INEQ"/>
    <n v="30560"/>
    <n v="31"/>
    <s v="S"/>
    <s v="EAN"/>
    <s v="WHIPS"/>
    <s v="00001"/>
    <s v="VF"/>
    <s v="KT"/>
    <s v="KITCHEN ESSENTIALS"/>
    <x v="727"/>
    <s v="00001KT"/>
    <s v="SEFA"/>
    <x v="38"/>
    <n v="39901"/>
    <s v="BALTER SALES CO INC"/>
    <s v="FS"/>
    <s v="FOODSERVICE"/>
    <n v="303"/>
    <s v="FS - TRI STATE MARKETING"/>
    <s v="EAS"/>
    <s v="EASTERN REGION"/>
    <m/>
    <s v="."/>
    <s v="NY"/>
    <s v="NEW YORK"/>
    <n v="125"/>
    <s v="PRIDE"/>
    <x v="0"/>
    <n v="0.05"/>
    <n v="0.02"/>
    <n v="0.01"/>
    <n v="1.7712000000000001"/>
    <n v="175.34880000000001"/>
    <n v="0.01"/>
    <s v="1.7534880000000002"/>
    <n v="0.05"/>
    <n v="8.7674400000000006"/>
    <d v="2026-06-13T00:00:00"/>
    <x v="4"/>
  </r>
  <r>
    <x v="38"/>
    <n v="107.46"/>
    <d v="2025-10-13T00:00:00"/>
    <s v="SD"/>
    <s v="00001"/>
    <x v="478"/>
    <x v="719"/>
    <n v="4836035"/>
    <x v="667"/>
    <s v="INEP"/>
    <n v="2064"/>
    <n v="1"/>
    <s v="S"/>
    <s v="AIA"/>
    <s v="BAIN MARIE POTS"/>
    <s v="00001"/>
    <s v="VF"/>
    <s v="PN"/>
    <s v="PANS &amp; ACCESSORIES"/>
    <x v="481"/>
    <s v="00001PN"/>
    <s v="SEFA"/>
    <x v="38"/>
    <n v="39901"/>
    <s v="BALTER SALES CO INC"/>
    <s v="FS"/>
    <s v="FOODSERVICE"/>
    <n v="303"/>
    <s v="FS - TRI STATE MARKETING"/>
    <s v="EAS"/>
    <s v="EASTERN REGION"/>
    <m/>
    <s v="."/>
    <s v="NY"/>
    <s v="NEW YORK"/>
    <n v="125"/>
    <s v="PRIDE"/>
    <x v="0"/>
    <n v="0.05"/>
    <n v="0.02"/>
    <n v="0.01"/>
    <n v="1.0746"/>
    <s v="106.38539999999999"/>
    <n v="0.01"/>
    <s v="1.0638539999999999"/>
    <n v="0.05"/>
    <s v="5.3192699999999995"/>
    <d v="2026-06-13T00:00:00"/>
    <x v="3"/>
  </r>
  <r>
    <x v="38"/>
    <n v="227.4"/>
    <d v="2025-09-22T00:00:00"/>
    <s v="SD"/>
    <s v="00001"/>
    <x v="1419"/>
    <x v="714"/>
    <n v="4822799"/>
    <x v="662"/>
    <s v="INES"/>
    <n v="96548"/>
    <n v="4"/>
    <s v="S"/>
    <s v="TWD"/>
    <s v="TRAEX 16 COMPARTMENT RACK"/>
    <s v="00001"/>
    <s v="VF"/>
    <s v="WH"/>
    <s v="WARE WASH &amp; HANDLING"/>
    <x v="1463"/>
    <s v="00001WH"/>
    <s v="SEFA"/>
    <x v="38"/>
    <n v="39901"/>
    <s v="BALTER SALES CO INC"/>
    <s v="FS"/>
    <s v="FOODSERVICE"/>
    <n v="303"/>
    <s v="FS - TRI STATE MARKETING"/>
    <s v="EAS"/>
    <s v="EASTERN REGION"/>
    <m/>
    <s v="."/>
    <s v="NY"/>
    <s v="NEW YORK"/>
    <n v="125"/>
    <s v="PRIDE"/>
    <x v="0"/>
    <n v="0.05"/>
    <n v="0.02"/>
    <n v="0.01"/>
    <n v="2.274"/>
    <n v="225.126"/>
    <n v="0.01"/>
    <s v="2.2512600000000003"/>
    <n v="0.05"/>
    <s v="11.256300000000001"/>
    <d v="2026-06-13T00:00:00"/>
    <x v="4"/>
  </r>
  <r>
    <x v="38"/>
    <n v="40.86"/>
    <d v="2025-07-08T00:00:00"/>
    <s v="SD"/>
    <s v="00001"/>
    <x v="1420"/>
    <x v="720"/>
    <n v="4781793"/>
    <x v="668"/>
    <s v="INEQ"/>
    <n v="100452"/>
    <n v="10"/>
    <s v="S"/>
    <s v="ESD"/>
    <s v="SQUEEZE DISHERS COLOR-CODED"/>
    <s v="00001"/>
    <s v="VF"/>
    <s v="KT"/>
    <s v="KITCHEN ESSENTIALS"/>
    <x v="1464"/>
    <s v="00001KT"/>
    <s v="SEFA"/>
    <x v="38"/>
    <n v="39901"/>
    <s v="BALTER SALES CO INC"/>
    <s v="FS"/>
    <s v="FOODSERVICE"/>
    <n v="303"/>
    <s v="FS - TRI STATE MARKETING"/>
    <s v="EAS"/>
    <s v="EASTERN REGION"/>
    <m/>
    <s v="."/>
    <s v="NY"/>
    <s v="NEW YORK"/>
    <n v="125"/>
    <s v="PRIDE"/>
    <x v="0"/>
    <n v="0.05"/>
    <n v="0.02"/>
    <n v="0.01"/>
    <n v="0.40860000000000002"/>
    <n v="40.4514"/>
    <n v="0.01"/>
    <n v="0.40451399999999998"/>
    <n v="0.05"/>
    <n v="2.02257"/>
    <d v="2026-06-13T00:00:00"/>
    <x v="4"/>
  </r>
  <r>
    <x v="38"/>
    <n v="217.56"/>
    <d v="2025-08-22T00:00:00"/>
    <s v="SD"/>
    <s v="00001"/>
    <x v="1090"/>
    <x v="709"/>
    <n v="4806280"/>
    <x v="657"/>
    <s v="INES"/>
    <n v="96399"/>
    <n v="8"/>
    <s v="S"/>
    <s v="TWH"/>
    <s v="TRAEX 36 COMPARTMENT RACK"/>
    <s v="00001"/>
    <s v="VF"/>
    <s v="WH"/>
    <s v="WARE WASH &amp; HANDLING"/>
    <x v="1184"/>
    <s v="00001WH"/>
    <s v="SEFA"/>
    <x v="38"/>
    <n v="39901"/>
    <s v="BALTER SALES CO INC"/>
    <s v="FS"/>
    <s v="FOODSERVICE"/>
    <n v="303"/>
    <s v="FS - TRI STATE MARKETING"/>
    <s v="EAS"/>
    <s v="EASTERN REGION"/>
    <m/>
    <s v="."/>
    <s v="NY"/>
    <s v="NEW YORK"/>
    <n v="125"/>
    <s v="PRIDE"/>
    <x v="0"/>
    <n v="0.05"/>
    <n v="0.02"/>
    <n v="0.01"/>
    <n v="2.1756000000000002"/>
    <n v="215.3844"/>
    <n v="0.01"/>
    <n v="2.1538439999999999"/>
    <n v="0.05"/>
    <n v="10.769220000000001"/>
    <d v="2026-06-13T00:00:00"/>
    <x v="4"/>
  </r>
  <r>
    <x v="38"/>
    <n v="548.85"/>
    <d v="2025-10-23T00:00:00"/>
    <s v="SD"/>
    <s v="00001"/>
    <x v="722"/>
    <x v="711"/>
    <n v="4841724"/>
    <x v="659"/>
    <s v="INET"/>
    <n v="2720"/>
    <n v="11"/>
    <s v="S"/>
    <s v="JAD"/>
    <s v="ALUM BAKE ROAST &amp; BUN PAN"/>
    <s v="00001"/>
    <s v="VF"/>
    <s v="CK"/>
    <s v="COOKWARE &amp; BAKEWARE"/>
    <x v="732"/>
    <s v="00001CK"/>
    <s v="SEFA"/>
    <x v="38"/>
    <n v="39901"/>
    <s v="BALTER SALES CO INC"/>
    <s v="FS"/>
    <s v="FOODSERVICE"/>
    <n v="303"/>
    <s v="FS - TRI STATE MARKETING"/>
    <s v="EAS"/>
    <s v="EASTERN REGION"/>
    <m/>
    <s v="."/>
    <s v="NY"/>
    <s v="NEW YORK"/>
    <n v="125"/>
    <s v="PRIDE"/>
    <x v="0"/>
    <n v="0.05"/>
    <n v="0.02"/>
    <n v="0.01"/>
    <n v="5.4885000000000002"/>
    <n v="543.36149999999998"/>
    <n v="0.01"/>
    <n v="5.4336149999999996"/>
    <n v="0.05"/>
    <n v="27.168075000000002"/>
    <d v="2026-06-13T00:00:00"/>
    <x v="3"/>
  </r>
  <r>
    <x v="38"/>
    <n v="128.38999999999999"/>
    <d v="2025-08-20T00:00:00"/>
    <s v="SD"/>
    <s v="00001"/>
    <x v="27"/>
    <x v="709"/>
    <n v="4804856"/>
    <x v="657"/>
    <s v="INET"/>
    <n v="306645"/>
    <n v="18"/>
    <s v="S"/>
    <s v="JBP"/>
    <s v="TRIBUTE COOKWARE"/>
    <s v="00001"/>
    <s v="VF"/>
    <s v="CK"/>
    <s v="COOKWARE &amp; BAKEWARE"/>
    <x v="27"/>
    <s v="00001CK"/>
    <s v="SEFA"/>
    <x v="38"/>
    <n v="39901"/>
    <s v="BALTER SALES CO INC"/>
    <s v="FS"/>
    <s v="FOODSERVICE"/>
    <n v="303"/>
    <s v="FS - TRI STATE MARKETING"/>
    <s v="EAS"/>
    <s v="EASTERN REGION"/>
    <m/>
    <s v="."/>
    <s v="NY"/>
    <s v="NEW YORK"/>
    <n v="125"/>
    <s v="PRIDE"/>
    <x v="0"/>
    <n v="0.05"/>
    <n v="0.02"/>
    <n v="0.01"/>
    <s v="1.2838999999999998"/>
    <s v="127.10609999999998"/>
    <n v="0.01"/>
    <s v="1.2710609999999998"/>
    <n v="0.05"/>
    <s v="6.3553049999999995"/>
    <d v="2026-06-13T00:00:00"/>
    <x v="4"/>
  </r>
  <r>
    <x v="38"/>
    <n v="234.24"/>
    <d v="2025-09-22T00:00:00"/>
    <s v="SD"/>
    <s v="00001"/>
    <x v="1421"/>
    <x v="714"/>
    <n v="4822799"/>
    <x v="662"/>
    <s v="INES"/>
    <n v="95530"/>
    <n v="1"/>
    <s v="S"/>
    <s v="TWE"/>
    <s v="TRAEX 20 COMPARTMENT RACK"/>
    <s v="00001"/>
    <s v="VF"/>
    <s v="WH"/>
    <s v="WARE WASH &amp; HANDLING"/>
    <x v="1465"/>
    <s v="00001WH"/>
    <s v="SEFA"/>
    <x v="38"/>
    <n v="39901"/>
    <s v="BALTER SALES CO INC"/>
    <s v="FS"/>
    <s v="FOODSERVICE"/>
    <n v="303"/>
    <s v="FS - TRI STATE MARKETING"/>
    <s v="EAS"/>
    <s v="EASTERN REGION"/>
    <m/>
    <s v="."/>
    <s v="NY"/>
    <s v="NEW YORK"/>
    <n v="125"/>
    <s v="PRIDE"/>
    <x v="0"/>
    <n v="0.05"/>
    <n v="0.02"/>
    <n v="0.01"/>
    <n v="2.3424"/>
    <n v="231.89760000000001"/>
    <n v="0.01"/>
    <n v="2.3189760000000001"/>
    <n v="0.05"/>
    <s v="11.594880000000002"/>
    <d v="2026-06-13T00:00:00"/>
    <x v="4"/>
  </r>
  <r>
    <x v="38"/>
    <n v="0"/>
    <d v="2025-06-16T00:00:00"/>
    <s v="SD"/>
    <s v="00001"/>
    <x v="402"/>
    <x v="715"/>
    <n v="4768423"/>
    <x v="663"/>
    <s v="INEH"/>
    <n v="96752"/>
    <n v="20.03"/>
    <s v="S"/>
    <s v="FBD"/>
    <s v="DISH RACK PARTS"/>
    <s v="00001"/>
    <s v="VF"/>
    <s v="WH"/>
    <s v="WARE WASH &amp; HANDLING"/>
    <x v="404"/>
    <s v="00001WH"/>
    <s v="SEFA"/>
    <x v="38"/>
    <n v="39901"/>
    <s v="BALTER SALES CO INC"/>
    <s v="FS"/>
    <s v="FOODSERVICE"/>
    <n v="303"/>
    <s v="FS - TRI STATE MARKETING"/>
    <s v="EAS"/>
    <s v="EASTERN REGION"/>
    <m/>
    <s v="."/>
    <s v="NY"/>
    <s v="NEW YORK"/>
    <n v="125"/>
    <s v="PRIDE"/>
    <x v="0"/>
    <n v="0.05"/>
    <n v="0.02"/>
    <n v="0.01"/>
    <n v="0"/>
    <n v="0"/>
    <n v="0.01"/>
    <n v="0"/>
    <n v="0.05"/>
    <n v="0"/>
    <d v="2026-06-13T00:00:00"/>
    <x v="1"/>
  </r>
  <r>
    <x v="38"/>
    <n v="126.24"/>
    <d v="2025-07-08T00:00:00"/>
    <s v="SD"/>
    <s v="00001"/>
    <x v="24"/>
    <x v="720"/>
    <n v="4781793"/>
    <x v="668"/>
    <s v="INEQ"/>
    <n v="1678"/>
    <n v="16"/>
    <s v="S"/>
    <s v="ABG"/>
    <s v="DOMESTIC DISHERS"/>
    <s v="00001"/>
    <s v="VF"/>
    <s v="KT"/>
    <s v="KITCHEN ESSENTIALS"/>
    <x v="24"/>
    <s v="00001KT"/>
    <s v="SEFA"/>
    <x v="38"/>
    <n v="39901"/>
    <s v="BALTER SALES CO INC"/>
    <s v="FS"/>
    <s v="FOODSERVICE"/>
    <n v="303"/>
    <s v="FS - TRI STATE MARKETING"/>
    <s v="EAS"/>
    <s v="EASTERN REGION"/>
    <m/>
    <s v="."/>
    <s v="NY"/>
    <s v="NEW YORK"/>
    <n v="125"/>
    <s v="PRIDE"/>
    <x v="0"/>
    <n v="0.05"/>
    <n v="0.02"/>
    <n v="0.01"/>
    <n v="1.2624"/>
    <n v="124.9776"/>
    <n v="0.01"/>
    <n v="1.249776"/>
    <n v="0.05"/>
    <n v="6.2488799999999998"/>
    <d v="2026-06-13T00:00:00"/>
    <x v="4"/>
  </r>
  <r>
    <x v="38"/>
    <n v="1821.96"/>
    <d v="2025-08-13T00:00:00"/>
    <s v="SD"/>
    <s v="00001"/>
    <x v="1422"/>
    <x v="727"/>
    <n v="4801331"/>
    <x v="675"/>
    <s v="INET"/>
    <n v="75099"/>
    <n v="4"/>
    <s v="S"/>
    <s v="WCC"/>
    <s v="CENTURION"/>
    <s v="00001"/>
    <s v="VF"/>
    <s v="CK"/>
    <s v="COOKWARE &amp; BAKEWARE"/>
    <x v="1466"/>
    <s v="00001CK"/>
    <s v="SEFA"/>
    <x v="38"/>
    <n v="39901"/>
    <s v="BALTER SALES CO INC"/>
    <s v="FS"/>
    <s v="FOODSERVICE"/>
    <n v="303"/>
    <s v="FS - TRI STATE MARKETING"/>
    <s v="EAS"/>
    <s v="EASTERN REGION"/>
    <m/>
    <s v="."/>
    <s v="NY"/>
    <s v="NEW YORK"/>
    <n v="125"/>
    <s v="PRIDE"/>
    <x v="0"/>
    <n v="0.05"/>
    <n v="0.02"/>
    <n v="0.01"/>
    <n v="18.2196"/>
    <s v="1803.7404000000001"/>
    <n v="0.01"/>
    <s v="18.037404000000002"/>
    <n v="0.05"/>
    <s v="90.18702000000002"/>
    <d v="2026-06-13T00:00:00"/>
    <x v="4"/>
  </r>
  <r>
    <x v="38"/>
    <n v="1821.96"/>
    <d v="2025-06-16T00:00:00"/>
    <s v="SD"/>
    <s v="00001"/>
    <x v="1422"/>
    <x v="715"/>
    <n v="4768423"/>
    <x v="663"/>
    <s v="INET"/>
    <n v="75099"/>
    <n v="6"/>
    <s v="S"/>
    <s v="WCC"/>
    <s v="CENTURION"/>
    <s v="00001"/>
    <s v="VF"/>
    <s v="CK"/>
    <s v="COOKWARE &amp; BAKEWARE"/>
    <x v="1466"/>
    <s v="00001CK"/>
    <s v="SEFA"/>
    <x v="38"/>
    <n v="39901"/>
    <s v="BALTER SALES CO INC"/>
    <s v="FS"/>
    <s v="FOODSERVICE"/>
    <n v="303"/>
    <s v="FS - TRI STATE MARKETING"/>
    <s v="EAS"/>
    <s v="EASTERN REGION"/>
    <m/>
    <s v="."/>
    <s v="NY"/>
    <s v="NEW YORK"/>
    <n v="125"/>
    <s v="PRIDE"/>
    <x v="0"/>
    <n v="0.05"/>
    <n v="0.02"/>
    <n v="0.01"/>
    <n v="18.2196"/>
    <s v="1803.7404000000001"/>
    <n v="0.01"/>
    <s v="18.037404000000002"/>
    <n v="0.05"/>
    <s v="90.18702000000002"/>
    <d v="2026-06-13T00:00:00"/>
    <x v="1"/>
  </r>
  <r>
    <x v="38"/>
    <n v="217.56"/>
    <d v="2025-07-09T00:00:00"/>
    <s v="SD"/>
    <s v="00001"/>
    <x v="1423"/>
    <x v="720"/>
    <n v="4782453"/>
    <x v="668"/>
    <s v="INES"/>
    <n v="96409"/>
    <n v="3"/>
    <s v="S"/>
    <s v="TWH"/>
    <s v="TRAEX 36 COMPARTMENT RACK"/>
    <s v="00001"/>
    <s v="VF"/>
    <s v="WH"/>
    <s v="WARE WASH &amp; HANDLING"/>
    <x v="1467"/>
    <s v="00001WH"/>
    <s v="SEFA"/>
    <x v="38"/>
    <n v="39901"/>
    <s v="BALTER SALES CO INC"/>
    <s v="FS"/>
    <s v="FOODSERVICE"/>
    <n v="303"/>
    <s v="FS - TRI STATE MARKETING"/>
    <s v="EAS"/>
    <s v="EASTERN REGION"/>
    <m/>
    <s v="."/>
    <s v="NY"/>
    <s v="NEW YORK"/>
    <n v="125"/>
    <s v="PRIDE"/>
    <x v="0"/>
    <n v="0.05"/>
    <n v="0.02"/>
    <n v="0.01"/>
    <n v="2.1756000000000002"/>
    <n v="215.3844"/>
    <n v="0.01"/>
    <n v="2.1538439999999999"/>
    <n v="0.05"/>
    <n v="10.769220000000001"/>
    <d v="2026-06-13T00:00:00"/>
    <x v="4"/>
  </r>
  <r>
    <x v="38"/>
    <n v="668.55"/>
    <d v="2025-09-10T00:00:00"/>
    <s v="SD"/>
    <s v="00001"/>
    <x v="618"/>
    <x v="730"/>
    <n v="4815978"/>
    <x v="678"/>
    <s v="INET"/>
    <n v="14739"/>
    <n v="1"/>
    <s v="S"/>
    <s v="JBY"/>
    <s v="CLASSIC SELECT COOKWARE"/>
    <s v="00001"/>
    <s v="VF"/>
    <s v="CK"/>
    <s v="COOKWARE &amp; BAKEWARE"/>
    <x v="623"/>
    <s v="00001CK"/>
    <s v="SEFA"/>
    <x v="38"/>
    <n v="39901"/>
    <s v="BALTER SALES CO INC"/>
    <s v="FS"/>
    <s v="FOODSERVICE"/>
    <n v="303"/>
    <s v="FS - TRI STATE MARKETING"/>
    <s v="EAS"/>
    <s v="EASTERN REGION"/>
    <m/>
    <s v="."/>
    <s v="NY"/>
    <s v="NEW YORK"/>
    <n v="125"/>
    <s v="PRIDE"/>
    <x v="0"/>
    <n v="0.05"/>
    <n v="0.02"/>
    <n v="0.01"/>
    <s v="6.685499999999999"/>
    <s v="661.8644999999999"/>
    <n v="0.01"/>
    <s v="6.618644999999999"/>
    <n v="0.05"/>
    <n v="33.093224999999997"/>
    <d v="2026-06-13T00:00:00"/>
    <x v="4"/>
  </r>
  <r>
    <x v="38"/>
    <n v="208.05"/>
    <d v="2025-07-18T00:00:00"/>
    <s v="SD"/>
    <s v="00001"/>
    <x v="1123"/>
    <x v="712"/>
    <n v="4787159"/>
    <x v="660"/>
    <s v="INES"/>
    <n v="3670"/>
    <n v="3"/>
    <s v="S"/>
    <s v="TFA"/>
    <s v="TRAEX FLATWARE ACCESSORIES"/>
    <s v="00001"/>
    <s v="VF"/>
    <s v="WH"/>
    <s v="WARE WASH &amp; HANDLING"/>
    <x v="1145"/>
    <s v="00001WH"/>
    <s v="SEFA"/>
    <x v="38"/>
    <n v="39901"/>
    <s v="BALTER SALES CO INC"/>
    <s v="FS"/>
    <s v="FOODSERVICE"/>
    <n v="303"/>
    <s v="FS - TRI STATE MARKETING"/>
    <s v="EAS"/>
    <s v="EASTERN REGION"/>
    <m/>
    <s v="."/>
    <s v="NY"/>
    <s v="NEW YORK"/>
    <n v="125"/>
    <s v="PRIDE"/>
    <x v="0"/>
    <n v="0.05"/>
    <n v="0.02"/>
    <n v="0.01"/>
    <s v="2.0805000000000002"/>
    <n v="205.96950000000001"/>
    <n v="0.01"/>
    <n v="2.0596950000000001"/>
    <n v="0.05"/>
    <s v="10.298475000000002"/>
    <d v="2026-06-13T00:00:00"/>
    <x v="4"/>
  </r>
  <r>
    <x v="38"/>
    <n v="174.96"/>
    <d v="2025-10-23T00:00:00"/>
    <s v="SD"/>
    <s v="00001"/>
    <x v="1424"/>
    <x v="711"/>
    <n v="4841724"/>
    <x v="659"/>
    <s v="INES"/>
    <n v="96740"/>
    <n v="6"/>
    <s v="S"/>
    <s v="TEX"/>
    <s v="TRAEX EXTENDERS"/>
    <s v="00001"/>
    <s v="VF"/>
    <s v="WH"/>
    <s v="WARE WASH &amp; HANDLING"/>
    <x v="1468"/>
    <s v="00001WH"/>
    <s v="SEFA"/>
    <x v="38"/>
    <n v="39901"/>
    <s v="BALTER SALES CO INC"/>
    <s v="FS"/>
    <s v="FOODSERVICE"/>
    <n v="303"/>
    <s v="FS - TRI STATE MARKETING"/>
    <s v="EAS"/>
    <s v="EASTERN REGION"/>
    <m/>
    <s v="."/>
    <s v="NY"/>
    <s v="NEW YORK"/>
    <n v="125"/>
    <s v="PRIDE"/>
    <x v="0"/>
    <n v="0.05"/>
    <n v="0.02"/>
    <n v="0.01"/>
    <n v="1.7496"/>
    <s v="173.21040000000002"/>
    <n v="0.01"/>
    <s v="1.7321040000000003"/>
    <n v="0.05"/>
    <s v="8.660520000000002"/>
    <d v="2026-06-13T00:00:00"/>
    <x v="3"/>
  </r>
  <r>
    <x v="38"/>
    <n v="40.86"/>
    <d v="2025-07-17T00:00:00"/>
    <s v="SD"/>
    <s v="00001"/>
    <x v="481"/>
    <x v="740"/>
    <n v="4786656"/>
    <x v="688"/>
    <s v="INEQ"/>
    <n v="100441"/>
    <n v="4"/>
    <s v="S"/>
    <s v="ESD"/>
    <s v="SQUEEZE DISHERS COLOR-CODED"/>
    <s v="00001"/>
    <s v="VF"/>
    <s v="KT"/>
    <s v="KITCHEN ESSENTIALS"/>
    <x v="484"/>
    <s v="00001KT"/>
    <s v="SEFA"/>
    <x v="38"/>
    <n v="39901"/>
    <s v="BALTER SALES CO INC"/>
    <s v="FS"/>
    <s v="FOODSERVICE"/>
    <n v="303"/>
    <s v="FS - TRI STATE MARKETING"/>
    <s v="EAS"/>
    <s v="EASTERN REGION"/>
    <m/>
    <s v="."/>
    <s v="NY"/>
    <s v="NEW YORK"/>
    <n v="125"/>
    <s v="PRIDE"/>
    <x v="0"/>
    <n v="0.05"/>
    <n v="0.02"/>
    <n v="0.01"/>
    <n v="0.40860000000000002"/>
    <n v="40.4514"/>
    <n v="0.01"/>
    <n v="0.40451399999999998"/>
    <n v="0.05"/>
    <n v="2.02257"/>
    <d v="2026-06-13T00:00:00"/>
    <x v="4"/>
  </r>
  <r>
    <x v="38"/>
    <n v="0"/>
    <d v="2025-06-17T00:00:00"/>
    <s v="SD"/>
    <s v="00001"/>
    <x v="253"/>
    <x v="715"/>
    <n v="4769441"/>
    <x v="663"/>
    <n v="6122"/>
    <n v="97551"/>
    <n v="21.04"/>
    <s v="S"/>
    <s v="FBD"/>
    <s v="DISH RACK PARTS"/>
    <s v="00001"/>
    <s v="VF"/>
    <s v="WH"/>
    <s v="WARE WASH &amp; HANDLING"/>
    <x v="253"/>
    <s v="00001WH"/>
    <s v="SEFA"/>
    <x v="38"/>
    <n v="39901"/>
    <s v="BALTER SALES CO INC"/>
    <s v="FS"/>
    <s v="FOODSERVICE"/>
    <n v="303"/>
    <s v="FS - TRI STATE MARKETING"/>
    <s v="EAS"/>
    <s v="EASTERN REGION"/>
    <m/>
    <s v="."/>
    <s v="NY"/>
    <s v="NEW YORK"/>
    <n v="125"/>
    <s v="PRIDE"/>
    <x v="0"/>
    <n v="0.05"/>
    <n v="0.02"/>
    <n v="0.01"/>
    <n v="0"/>
    <n v="0"/>
    <n v="0.01"/>
    <n v="0"/>
    <n v="0.05"/>
    <n v="0"/>
    <d v="2026-06-13T00:00:00"/>
    <x v="1"/>
  </r>
  <r>
    <x v="38"/>
    <n v="277.56"/>
    <d v="2025-10-01T00:00:00"/>
    <s v="SD"/>
    <s v="00001"/>
    <x v="1425"/>
    <x v="741"/>
    <n v="4829385"/>
    <x v="689"/>
    <s v="INET"/>
    <n v="74789"/>
    <n v="1"/>
    <s v="S"/>
    <s v="WOF"/>
    <s v="OPTIO"/>
    <s v="00001"/>
    <s v="VF"/>
    <s v="CK"/>
    <s v="COOKWARE &amp; BAKEWARE"/>
    <x v="1469"/>
    <s v="00001CK"/>
    <s v="SEFA"/>
    <x v="38"/>
    <n v="39901"/>
    <s v="BALTER SALES CO INC"/>
    <s v="FS"/>
    <s v="FOODSERVICE"/>
    <n v="303"/>
    <s v="FS - TRI STATE MARKETING"/>
    <s v="EAS"/>
    <s v="EASTERN REGION"/>
    <m/>
    <s v="."/>
    <s v="NY"/>
    <s v="NEW YORK"/>
    <n v="125"/>
    <s v="PRIDE"/>
    <x v="0"/>
    <n v="0.05"/>
    <n v="0.02"/>
    <n v="0.01"/>
    <s v="2.7756000000000003"/>
    <n v="274.78440000000001"/>
    <n v="0.01"/>
    <n v="2.7478440000000002"/>
    <n v="0.05"/>
    <s v="13.739220000000001"/>
    <d v="2026-06-13T00:00:00"/>
    <x v="3"/>
  </r>
  <r>
    <x v="38"/>
    <n v="277.56"/>
    <d v="2025-09-16T00:00:00"/>
    <s v="SD"/>
    <s v="00001"/>
    <x v="1425"/>
    <x v="742"/>
    <n v="4819819"/>
    <x v="690"/>
    <s v="INET"/>
    <n v="74789"/>
    <n v="1"/>
    <s v="S"/>
    <s v="WOF"/>
    <s v="OPTIO"/>
    <s v="00001"/>
    <s v="VF"/>
    <s v="CK"/>
    <s v="COOKWARE &amp; BAKEWARE"/>
    <x v="1469"/>
    <s v="00001CK"/>
    <s v="SEFA"/>
    <x v="38"/>
    <n v="39901"/>
    <s v="BALTER SALES CO INC"/>
    <s v="FS"/>
    <s v="FOODSERVICE"/>
    <n v="303"/>
    <s v="FS - TRI STATE MARKETING"/>
    <s v="EAS"/>
    <s v="EASTERN REGION"/>
    <m/>
    <s v="."/>
    <s v="NY"/>
    <s v="NEW YORK"/>
    <n v="125"/>
    <s v="PRIDE"/>
    <x v="0"/>
    <n v="0.05"/>
    <n v="0.02"/>
    <n v="0.01"/>
    <s v="2.7756000000000003"/>
    <n v="274.78440000000001"/>
    <n v="0.01"/>
    <n v="2.7478440000000002"/>
    <n v="0.05"/>
    <s v="13.739220000000001"/>
    <d v="2026-06-13T00:00:00"/>
    <x v="4"/>
  </r>
  <r>
    <x v="38"/>
    <n v="112.02"/>
    <d v="2025-07-09T00:00:00"/>
    <s v="SD"/>
    <s v="00001"/>
    <x v="1426"/>
    <x v="720"/>
    <n v="4782453"/>
    <x v="668"/>
    <s v="INES"/>
    <n v="95651"/>
    <n v="1"/>
    <s v="S"/>
    <s v="TWG"/>
    <s v="TRAEX 30 COMPARTMENT RACK"/>
    <s v="00001"/>
    <s v="VF"/>
    <s v="WH"/>
    <s v="WARE WASH &amp; HANDLING"/>
    <x v="1470"/>
    <s v="00001WH"/>
    <s v="SEFA"/>
    <x v="38"/>
    <n v="39901"/>
    <s v="BALTER SALES CO INC"/>
    <s v="FS"/>
    <s v="FOODSERVICE"/>
    <n v="303"/>
    <s v="FS - TRI STATE MARKETING"/>
    <s v="EAS"/>
    <s v="EASTERN REGION"/>
    <m/>
    <s v="."/>
    <s v="NY"/>
    <s v="NEW YORK"/>
    <n v="125"/>
    <s v="PRIDE"/>
    <x v="0"/>
    <n v="0.05"/>
    <n v="0.02"/>
    <n v="0.01"/>
    <n v="1.1202000000000001"/>
    <n v="110.8998"/>
    <n v="0.01"/>
    <n v="1.1089979999999999"/>
    <n v="0.05"/>
    <n v="5.5449900000000003"/>
    <d v="2026-06-13T00:00:00"/>
    <x v="4"/>
  </r>
  <r>
    <x v="38"/>
    <n v="465.52"/>
    <d v="2025-08-01T00:00:00"/>
    <s v="SD"/>
    <s v="00001"/>
    <x v="177"/>
    <x v="743"/>
    <n v="4795762"/>
    <x v="691"/>
    <s v="INE3"/>
    <n v="75397"/>
    <n v="1"/>
    <s v="S"/>
    <s v="ISC"/>
    <s v="INSTA-CUT 3.5 &amp; 5.0"/>
    <s v="00001"/>
    <s v="VF"/>
    <s v="PE"/>
    <s v="PREP EQUIPMENT"/>
    <x v="177"/>
    <s v="00001PE"/>
    <s v="SEFA"/>
    <x v="38"/>
    <n v="39901"/>
    <s v="BALTER SALES CO INC"/>
    <s v="FS"/>
    <s v="FOODSERVICE"/>
    <n v="303"/>
    <s v="FS - TRI STATE MARKETING"/>
    <s v="EAS"/>
    <s v="EASTERN REGION"/>
    <m/>
    <s v="."/>
    <s v="NY"/>
    <s v="NEW YORK"/>
    <n v="125"/>
    <s v="PRIDE"/>
    <x v="0"/>
    <n v="0.05"/>
    <n v="0.02"/>
    <n v="0.01"/>
    <n v="4.6551999999999998"/>
    <n v="460.8648"/>
    <n v="0.01"/>
    <s v="4.6086480000000005"/>
    <n v="0.05"/>
    <n v="23.043240000000001"/>
    <d v="2026-06-13T00:00:00"/>
    <x v="4"/>
  </r>
  <r>
    <x v="38"/>
    <n v="899"/>
    <d v="2025-06-26T00:00:00"/>
    <s v="SD"/>
    <s v="00001"/>
    <x v="175"/>
    <x v="710"/>
    <n v="4774826"/>
    <x v="658"/>
    <s v="INE3"/>
    <n v="4379"/>
    <n v="16"/>
    <s v="S"/>
    <s v="POT"/>
    <s v="POTATO CUTTERS"/>
    <s v="00001"/>
    <s v="VF"/>
    <s v="PE"/>
    <s v="PREP EQUIPMENT"/>
    <x v="175"/>
    <s v="00001PE"/>
    <s v="SEFA"/>
    <x v="38"/>
    <n v="39901"/>
    <s v="BALTER SALES CO INC"/>
    <s v="FS"/>
    <s v="FOODSERVICE"/>
    <n v="303"/>
    <s v="FS - TRI STATE MARKETING"/>
    <s v="EAS"/>
    <s v="EASTERN REGION"/>
    <m/>
    <s v="."/>
    <s v="NY"/>
    <s v="NEW YORK"/>
    <n v="125"/>
    <s v="PRIDE"/>
    <x v="0"/>
    <n v="0.05"/>
    <n v="0.02"/>
    <n v="0.01"/>
    <n v="8.99"/>
    <n v="890.01"/>
    <n v="0.01"/>
    <n v="8.9001000000000001"/>
    <n v="0.05"/>
    <n v="44.500500000000002"/>
    <d v="2026-06-13T00:00:00"/>
    <x v="1"/>
  </r>
  <r>
    <x v="38"/>
    <n v="571.14"/>
    <d v="2025-08-20T00:00:00"/>
    <s v="SD"/>
    <s v="00001"/>
    <x v="130"/>
    <x v="709"/>
    <n v="4804856"/>
    <x v="657"/>
    <s v="INET"/>
    <n v="305131"/>
    <n v="14"/>
    <s v="S"/>
    <s v="JBP"/>
    <s v="TRIBUTE COOKWARE"/>
    <s v="00001"/>
    <s v="VF"/>
    <s v="CK"/>
    <s v="COOKWARE &amp; BAKEWARE"/>
    <x v="130"/>
    <s v="00001CK"/>
    <s v="SEFA"/>
    <x v="38"/>
    <n v="39901"/>
    <s v="BALTER SALES CO INC"/>
    <s v="FS"/>
    <s v="FOODSERVICE"/>
    <n v="303"/>
    <s v="FS - TRI STATE MARKETING"/>
    <s v="EAS"/>
    <s v="EASTERN REGION"/>
    <m/>
    <s v="."/>
    <s v="NY"/>
    <s v="NEW YORK"/>
    <n v="125"/>
    <s v="PRIDE"/>
    <x v="0"/>
    <n v="0.05"/>
    <n v="0.02"/>
    <n v="0.01"/>
    <n v="5.7114000000000003"/>
    <n v="565.42859999999996"/>
    <n v="0.01"/>
    <n v="5.6542859999999999"/>
    <n v="0.05"/>
    <n v="28.271429999999999"/>
    <d v="2026-06-13T00:00:00"/>
    <x v="4"/>
  </r>
  <r>
    <x v="38"/>
    <n v="0"/>
    <d v="2025-06-26T00:00:00"/>
    <s v="SD"/>
    <s v="00001"/>
    <x v="1427"/>
    <x v="710"/>
    <n v="4774826"/>
    <x v="658"/>
    <s v="INEH"/>
    <n v="96826"/>
    <n v="13.01"/>
    <s v="S"/>
    <s v="FBD"/>
    <s v="DISH RACK PARTS"/>
    <s v="00001"/>
    <s v="VF"/>
    <s v="WH"/>
    <s v="WARE WASH &amp; HANDLING"/>
    <x v="1471"/>
    <s v="00001WH"/>
    <s v="SEFA"/>
    <x v="38"/>
    <n v="39901"/>
    <s v="BALTER SALES CO INC"/>
    <s v="FS"/>
    <s v="FOODSERVICE"/>
    <n v="303"/>
    <s v="FS - TRI STATE MARKETING"/>
    <s v="EAS"/>
    <s v="EASTERN REGION"/>
    <m/>
    <s v="."/>
    <s v="NY"/>
    <s v="NEW YORK"/>
    <n v="125"/>
    <s v="PRIDE"/>
    <x v="0"/>
    <n v="0.05"/>
    <n v="0.02"/>
    <n v="0.01"/>
    <n v="0"/>
    <n v="0"/>
    <n v="0.01"/>
    <n v="0"/>
    <n v="0.05"/>
    <n v="0"/>
    <d v="2026-06-13T00:00:00"/>
    <x v="1"/>
  </r>
  <r>
    <x v="38"/>
    <n v="0"/>
    <d v="2025-07-09T00:00:00"/>
    <s v="SD"/>
    <s v="00001"/>
    <x v="1427"/>
    <x v="720"/>
    <n v="4782453"/>
    <x v="668"/>
    <s v="INEH"/>
    <n v="96826"/>
    <n v="7.01"/>
    <s v="S"/>
    <s v="FBD"/>
    <s v="DISH RACK PARTS"/>
    <s v="00001"/>
    <s v="VF"/>
    <s v="WH"/>
    <s v="WARE WASH &amp; HANDLING"/>
    <x v="1471"/>
    <s v="00001WH"/>
    <s v="SEFA"/>
    <x v="38"/>
    <n v="39901"/>
    <s v="BALTER SALES CO INC"/>
    <s v="FS"/>
    <s v="FOODSERVICE"/>
    <n v="303"/>
    <s v="FS - TRI STATE MARKETING"/>
    <s v="EAS"/>
    <s v="EASTERN REGION"/>
    <m/>
    <s v="."/>
    <s v="NY"/>
    <s v="NEW YORK"/>
    <n v="125"/>
    <s v="PRIDE"/>
    <x v="0"/>
    <n v="0.05"/>
    <n v="0.02"/>
    <n v="0.01"/>
    <n v="0"/>
    <n v="0"/>
    <n v="0.01"/>
    <n v="0"/>
    <n v="0.05"/>
    <n v="0"/>
    <d v="2026-06-13T00:00:00"/>
    <x v="4"/>
  </r>
  <r>
    <x v="38"/>
    <n v="0"/>
    <d v="2025-09-22T00:00:00"/>
    <s v="SD"/>
    <s v="00001"/>
    <x v="1427"/>
    <x v="714"/>
    <n v="4822799"/>
    <x v="662"/>
    <s v="INEH"/>
    <n v="96826"/>
    <n v="6.01"/>
    <s v="S"/>
    <s v="FBD"/>
    <s v="DISH RACK PARTS"/>
    <s v="00001"/>
    <s v="VF"/>
    <s v="WH"/>
    <s v="WARE WASH &amp; HANDLING"/>
    <x v="1471"/>
    <s v="00001WH"/>
    <s v="SEFA"/>
    <x v="38"/>
    <n v="39901"/>
    <s v="BALTER SALES CO INC"/>
    <s v="FS"/>
    <s v="FOODSERVICE"/>
    <n v="303"/>
    <s v="FS - TRI STATE MARKETING"/>
    <s v="EAS"/>
    <s v="EASTERN REGION"/>
    <m/>
    <s v="."/>
    <s v="NY"/>
    <s v="NEW YORK"/>
    <n v="125"/>
    <s v="PRIDE"/>
    <x v="0"/>
    <n v="0.05"/>
    <n v="0.02"/>
    <n v="0.01"/>
    <n v="0"/>
    <n v="0"/>
    <n v="0.01"/>
    <n v="0"/>
    <n v="0.05"/>
    <n v="0"/>
    <d v="2026-06-13T00:00:00"/>
    <x v="4"/>
  </r>
  <r>
    <x v="38"/>
    <n v="592.91999999999996"/>
    <d v="2025-10-17T00:00:00"/>
    <s v="SD"/>
    <s v="00001"/>
    <x v="1428"/>
    <x v="724"/>
    <n v="4838979"/>
    <x v="672"/>
    <s v="INEU"/>
    <n v="33092"/>
    <n v="6"/>
    <s v="S"/>
    <s v="EAR"/>
    <s v="S/S COFFEE SERVICE"/>
    <s v="00001"/>
    <s v="VF"/>
    <s v="BF"/>
    <s v="BUFFET &amp; TABLETOP"/>
    <x v="1472"/>
    <s v="00001BF"/>
    <s v="SEFA"/>
    <x v="38"/>
    <n v="39901"/>
    <s v="BALTER SALES CO INC"/>
    <s v="FS"/>
    <s v="FOODSERVICE"/>
    <n v="303"/>
    <s v="FS - TRI STATE MARKETING"/>
    <s v="EAS"/>
    <s v="EASTERN REGION"/>
    <m/>
    <s v="."/>
    <s v="NY"/>
    <s v="NEW YORK"/>
    <n v="125"/>
    <s v="PRIDE"/>
    <x v="0"/>
    <n v="0.05"/>
    <n v="0.02"/>
    <n v="0.01"/>
    <n v="5.9291999999999998"/>
    <s v="586.9907999999999"/>
    <n v="0.01"/>
    <n v="5.8699079999999997"/>
    <n v="0.05"/>
    <s v="29.349539999999998"/>
    <d v="2026-06-13T00:00:00"/>
    <x v="3"/>
  </r>
  <r>
    <x v="38"/>
    <n v="0"/>
    <d v="2025-06-17T00:00:00"/>
    <s v="SD"/>
    <s v="00001"/>
    <x v="264"/>
    <x v="715"/>
    <n v="4769441"/>
    <x v="663"/>
    <n v="6122"/>
    <n v="95166"/>
    <n v="21.01"/>
    <s v="S"/>
    <s v="FBD"/>
    <s v="DISH RACK PARTS"/>
    <s v="00001"/>
    <s v="VF"/>
    <s v="WH"/>
    <s v="WARE WASH &amp; HANDLING"/>
    <x v="264"/>
    <s v="00001WH"/>
    <s v="SEFA"/>
    <x v="38"/>
    <n v="39901"/>
    <s v="BALTER SALES CO INC"/>
    <s v="FS"/>
    <s v="FOODSERVICE"/>
    <n v="303"/>
    <s v="FS - TRI STATE MARKETING"/>
    <s v="EAS"/>
    <s v="EASTERN REGION"/>
    <m/>
    <s v="."/>
    <s v="NY"/>
    <s v="NEW YORK"/>
    <n v="125"/>
    <s v="PRIDE"/>
    <x v="0"/>
    <n v="0.05"/>
    <n v="0.02"/>
    <n v="0.01"/>
    <n v="0"/>
    <n v="0"/>
    <n v="0.01"/>
    <n v="0"/>
    <n v="0.05"/>
    <n v="0"/>
    <d v="2026-06-13T00:00:00"/>
    <x v="1"/>
  </r>
  <r>
    <x v="38"/>
    <n v="84.72"/>
    <d v="2025-06-16T00:00:00"/>
    <s v="SD"/>
    <s v="00001"/>
    <x v="1429"/>
    <x v="715"/>
    <n v="4768423"/>
    <x v="663"/>
    <s v="INES"/>
    <n v="96019"/>
    <n v="19"/>
    <s v="S"/>
    <s v="TFW"/>
    <s v="TRAEX FLATWARE RACKS"/>
    <s v="00001"/>
    <s v="VF"/>
    <s v="WH"/>
    <s v="WARE WASH &amp; HANDLING"/>
    <x v="1473"/>
    <s v="00001WH"/>
    <s v="SEFA"/>
    <x v="38"/>
    <n v="39901"/>
    <s v="BALTER SALES CO INC"/>
    <s v="FS"/>
    <s v="FOODSERVICE"/>
    <n v="303"/>
    <s v="FS - TRI STATE MARKETING"/>
    <s v="EAS"/>
    <s v="EASTERN REGION"/>
    <m/>
    <s v="."/>
    <s v="NY"/>
    <s v="NEW YORK"/>
    <n v="125"/>
    <s v="PRIDE"/>
    <x v="0"/>
    <n v="0.05"/>
    <n v="0.02"/>
    <n v="0.01"/>
    <n v="0.84719999999999995"/>
    <n v="83.872799999999998"/>
    <n v="0.01"/>
    <n v="0.83872800000000003"/>
    <n v="0.05"/>
    <n v="4.1936400000000003"/>
    <d v="2026-06-13T00:00:00"/>
    <x v="1"/>
  </r>
  <r>
    <x v="38"/>
    <n v="1311"/>
    <d v="2025-08-13T00:00:00"/>
    <s v="SD"/>
    <s v="00001"/>
    <x v="1430"/>
    <x v="727"/>
    <n v="4801331"/>
    <x v="675"/>
    <s v="INEU"/>
    <n v="3657"/>
    <n v="11"/>
    <s v="S"/>
    <s v="FAT"/>
    <s v="TOTE N STORE BOXES"/>
    <s v="00001"/>
    <s v="VF"/>
    <s v="BF"/>
    <s v="BUFFET &amp; TABLETOP"/>
    <x v="1474"/>
    <s v="00001BF"/>
    <s v="SEFA"/>
    <x v="38"/>
    <n v="39901"/>
    <s v="BALTER SALES CO INC"/>
    <s v="FS"/>
    <s v="FOODSERVICE"/>
    <n v="303"/>
    <s v="FS - TRI STATE MARKETING"/>
    <s v="EAS"/>
    <s v="EASTERN REGION"/>
    <m/>
    <s v="."/>
    <s v="NY"/>
    <s v="NEW YORK"/>
    <n v="125"/>
    <s v="PRIDE"/>
    <x v="0"/>
    <n v="0.05"/>
    <n v="0.02"/>
    <n v="0.01"/>
    <n v="13.11"/>
    <n v="1297.8900000000001"/>
    <n v="0.01"/>
    <s v="12.978900000000001"/>
    <n v="0.05"/>
    <s v="64.89450000000001"/>
    <d v="2026-06-13T00:00:00"/>
    <x v="4"/>
  </r>
  <r>
    <x v="38"/>
    <n v="702"/>
    <d v="2025-10-16T00:00:00"/>
    <s v="SD"/>
    <s v="00001"/>
    <x v="1431"/>
    <x v="744"/>
    <n v="4838378"/>
    <x v="692"/>
    <s v="INEU"/>
    <n v="94710"/>
    <n v="1"/>
    <s v="S"/>
    <s v="TTT"/>
    <s v="TRAEX TABLETOP"/>
    <s v="00001"/>
    <s v="VF"/>
    <s v="BF"/>
    <s v="BUFFET &amp; TABLETOP"/>
    <x v="1475"/>
    <s v="00001BF"/>
    <s v="SEFA"/>
    <x v="38"/>
    <n v="39901"/>
    <s v="BALTER SALES CO INC"/>
    <s v="FS"/>
    <s v="FOODSERVICE"/>
    <n v="303"/>
    <s v="FS - TRI STATE MARKETING"/>
    <s v="EAS"/>
    <s v="EASTERN REGION"/>
    <m/>
    <s v="."/>
    <s v="NY"/>
    <s v="NEW YORK"/>
    <n v="125"/>
    <s v="PRIDE"/>
    <x v="0"/>
    <n v="0.05"/>
    <n v="0.02"/>
    <n v="0.01"/>
    <s v="7.0200000000000005"/>
    <n v="694.98"/>
    <n v="0.01"/>
    <s v="6.949800000000001"/>
    <n v="0.05"/>
    <n v="34.749000000000002"/>
    <d v="2026-06-13T00:00:00"/>
    <x v="3"/>
  </r>
  <r>
    <x v="38"/>
    <n v="73.739999999999995"/>
    <d v="2025-10-17T00:00:00"/>
    <s v="SD"/>
    <s v="00001"/>
    <x v="262"/>
    <x v="724"/>
    <n v="4838979"/>
    <x v="672"/>
    <s v="INES"/>
    <n v="93677"/>
    <n v="2"/>
    <s v="S"/>
    <s v="TBB"/>
    <s v="TRAEX BUS BOXES"/>
    <s v="00001"/>
    <s v="VF"/>
    <s v="WH"/>
    <s v="WARE WASH &amp; HANDLING"/>
    <x v="262"/>
    <s v="00001WH"/>
    <s v="SEFA"/>
    <x v="38"/>
    <n v="39901"/>
    <s v="BALTER SALES CO INC"/>
    <s v="FS"/>
    <s v="FOODSERVICE"/>
    <n v="303"/>
    <s v="FS - TRI STATE MARKETING"/>
    <s v="EAS"/>
    <s v="EASTERN REGION"/>
    <m/>
    <s v="."/>
    <s v="NY"/>
    <s v="NEW YORK"/>
    <n v="125"/>
    <s v="PRIDE"/>
    <x v="0"/>
    <n v="0.05"/>
    <n v="0.02"/>
    <n v="0.01"/>
    <s v="0.7373999999999999"/>
    <n v="73.002600000000001"/>
    <n v="0.01"/>
    <s v="0.7300260000000001"/>
    <n v="0.05"/>
    <s v="3.6501300000000003"/>
    <d v="2026-06-13T00:00:00"/>
    <x v="3"/>
  </r>
  <r>
    <x v="38"/>
    <n v="215.01"/>
    <d v="2025-10-07T00:00:00"/>
    <s v="SD"/>
    <s v="00001"/>
    <x v="624"/>
    <x v="732"/>
    <n v="4832878"/>
    <x v="680"/>
    <s v="INET"/>
    <n v="14734"/>
    <n v="1"/>
    <s v="S"/>
    <s v="JBY"/>
    <s v="CLASSIC SELECT COOKWARE"/>
    <s v="00001"/>
    <s v="VF"/>
    <s v="CK"/>
    <s v="COOKWARE &amp; BAKEWARE"/>
    <x v="629"/>
    <s v="00001CK"/>
    <s v="SEFA"/>
    <x v="38"/>
    <n v="39901"/>
    <s v="BALTER SALES CO INC"/>
    <s v="FS"/>
    <s v="FOODSERVICE"/>
    <n v="303"/>
    <s v="FS - TRI STATE MARKETING"/>
    <s v="EAS"/>
    <s v="EASTERN REGION"/>
    <m/>
    <s v="."/>
    <s v="NY"/>
    <s v="NEW YORK"/>
    <n v="125"/>
    <s v="PRIDE"/>
    <x v="0"/>
    <n v="0.05"/>
    <n v="0.02"/>
    <n v="0.01"/>
    <n v="2.1501000000000001"/>
    <s v="212.85989999999998"/>
    <n v="0.01"/>
    <n v="2.1285989999999999"/>
    <n v="0.05"/>
    <s v="10.642994999999999"/>
    <d v="2026-06-13T00:00:00"/>
    <x v="3"/>
  </r>
  <r>
    <x v="38"/>
    <n v="149.36000000000001"/>
    <d v="2025-06-26T00:00:00"/>
    <s v="SD"/>
    <s v="00001"/>
    <x v="1163"/>
    <x v="710"/>
    <n v="4774826"/>
    <x v="658"/>
    <s v="INES"/>
    <n v="95516"/>
    <n v="4"/>
    <s v="S"/>
    <s v="TWE"/>
    <s v="TRAEX 20 COMPARTMENT RACK"/>
    <s v="00001"/>
    <s v="VF"/>
    <s v="WH"/>
    <s v="WARE WASH &amp; HANDLING"/>
    <x v="1188"/>
    <s v="00001WH"/>
    <s v="SEFA"/>
    <x v="38"/>
    <n v="39901"/>
    <s v="BALTER SALES CO INC"/>
    <s v="FS"/>
    <s v="FOODSERVICE"/>
    <n v="303"/>
    <s v="FS - TRI STATE MARKETING"/>
    <s v="EAS"/>
    <s v="EASTERN REGION"/>
    <m/>
    <s v="."/>
    <s v="NY"/>
    <s v="NEW YORK"/>
    <n v="125"/>
    <s v="PRIDE"/>
    <x v="0"/>
    <n v="0.05"/>
    <n v="0.02"/>
    <n v="0.01"/>
    <s v="1.4936000000000003"/>
    <s v="147.86640000000003"/>
    <n v="0.01"/>
    <s v="1.4786640000000002"/>
    <n v="0.05"/>
    <s v="7.393320000000002"/>
    <d v="2026-06-13T00:00:00"/>
    <x v="1"/>
  </r>
  <r>
    <x v="38"/>
    <n v="217.56"/>
    <d v="2025-07-09T00:00:00"/>
    <s v="SD"/>
    <s v="00001"/>
    <x v="930"/>
    <x v="720"/>
    <n v="4782453"/>
    <x v="668"/>
    <s v="INES"/>
    <n v="96534"/>
    <n v="4"/>
    <s v="S"/>
    <s v="TWD"/>
    <s v="TRAEX 16 COMPARTMENT RACK"/>
    <s v="00001"/>
    <s v="VF"/>
    <s v="WH"/>
    <s v="WARE WASH &amp; HANDLING"/>
    <x v="949"/>
    <s v="00001WH"/>
    <s v="SEFA"/>
    <x v="38"/>
    <n v="39901"/>
    <s v="BALTER SALES CO INC"/>
    <s v="FS"/>
    <s v="FOODSERVICE"/>
    <n v="303"/>
    <s v="FS - TRI STATE MARKETING"/>
    <s v="EAS"/>
    <s v="EASTERN REGION"/>
    <m/>
    <s v="."/>
    <s v="NY"/>
    <s v="NEW YORK"/>
    <n v="125"/>
    <s v="PRIDE"/>
    <x v="0"/>
    <n v="0.05"/>
    <n v="0.02"/>
    <n v="0.01"/>
    <n v="2.1756000000000002"/>
    <n v="215.3844"/>
    <n v="0.01"/>
    <n v="2.1538439999999999"/>
    <n v="0.05"/>
    <n v="10.769220000000001"/>
    <d v="2026-06-13T00:00:00"/>
    <x v="4"/>
  </r>
  <r>
    <x v="38"/>
    <n v="130.19999999999999"/>
    <d v="2025-10-17T00:00:00"/>
    <s v="SD"/>
    <s v="00001"/>
    <x v="31"/>
    <x v="724"/>
    <n v="4838979"/>
    <x v="672"/>
    <s v="INEQ"/>
    <n v="1674"/>
    <n v="10"/>
    <s v="S"/>
    <s v="ABG"/>
    <s v="DOMESTIC DISHERS"/>
    <s v="00001"/>
    <s v="VF"/>
    <s v="KT"/>
    <s v="KITCHEN ESSENTIALS"/>
    <x v="31"/>
    <s v="00001KT"/>
    <s v="SEFA"/>
    <x v="38"/>
    <n v="39901"/>
    <s v="BALTER SALES CO INC"/>
    <s v="FS"/>
    <s v="FOODSERVICE"/>
    <n v="303"/>
    <s v="FS - TRI STATE MARKETING"/>
    <s v="EAS"/>
    <s v="EASTERN REGION"/>
    <m/>
    <s v="."/>
    <s v="NY"/>
    <s v="NEW YORK"/>
    <n v="125"/>
    <s v="PRIDE"/>
    <x v="0"/>
    <n v="0.05"/>
    <n v="0.02"/>
    <n v="0.01"/>
    <s v="1.3019999999999998"/>
    <n v="128.898"/>
    <n v="0.01"/>
    <n v="1.28898"/>
    <n v="0.05"/>
    <s v="6.4449000000000005"/>
    <d v="2026-06-13T00:00:00"/>
    <x v="3"/>
  </r>
  <r>
    <x v="38"/>
    <n v="249.65"/>
    <d v="2025-06-16T00:00:00"/>
    <s v="SD"/>
    <s v="00001"/>
    <x v="734"/>
    <x v="715"/>
    <n v="4768423"/>
    <x v="663"/>
    <s v="INEQ"/>
    <n v="4276"/>
    <n v="14"/>
    <s v="S"/>
    <s v="EFA"/>
    <s v="IMPORT STRAINERS"/>
    <s v="00001"/>
    <s v="VF"/>
    <s v="KT"/>
    <s v="KITCHEN ESSENTIALS"/>
    <x v="745"/>
    <s v="00001KT"/>
    <s v="SEFA"/>
    <x v="38"/>
    <n v="39901"/>
    <s v="BALTER SALES CO INC"/>
    <s v="FS"/>
    <s v="FOODSERVICE"/>
    <n v="303"/>
    <s v="FS - TRI STATE MARKETING"/>
    <s v="EAS"/>
    <s v="EASTERN REGION"/>
    <m/>
    <s v="."/>
    <s v="NY"/>
    <s v="NEW YORK"/>
    <n v="125"/>
    <s v="PRIDE"/>
    <x v="0"/>
    <n v="0.05"/>
    <n v="0.02"/>
    <n v="0.01"/>
    <n v="2.4965000000000002"/>
    <n v="247.15350000000001"/>
    <n v="0.01"/>
    <s v="2.4715350000000003"/>
    <n v="0.05"/>
    <n v="12.357675"/>
    <d v="2026-06-13T00:00:00"/>
    <x v="1"/>
  </r>
  <r>
    <x v="38"/>
    <n v="0"/>
    <d v="2025-08-01T00:00:00"/>
    <s v="SD"/>
    <s v="00001"/>
    <x v="630"/>
    <x v="725"/>
    <n v="4795763"/>
    <x v="673"/>
    <s v="INEH"/>
    <n v="95922"/>
    <n v="1.02"/>
    <s v="S"/>
    <s v="TWC"/>
    <s v="TRAEX 12 COMPARTMENT RACK"/>
    <s v="00001"/>
    <s v="VF"/>
    <s v="WH"/>
    <s v="WARE WASH &amp; HANDLING"/>
    <x v="635"/>
    <s v="00001WH"/>
    <s v="SEFA"/>
    <x v="38"/>
    <n v="39901"/>
    <s v="BALTER SALES CO INC"/>
    <s v="FS"/>
    <s v="FOODSERVICE"/>
    <n v="303"/>
    <s v="FS - TRI STATE MARKETING"/>
    <s v="EAS"/>
    <s v="EASTERN REGION"/>
    <m/>
    <s v="."/>
    <s v="NY"/>
    <s v="NEW YORK"/>
    <n v="125"/>
    <s v="PRIDE"/>
    <x v="0"/>
    <n v="0.05"/>
    <n v="0.02"/>
    <n v="0.01"/>
    <n v="0"/>
    <n v="0"/>
    <n v="0.01"/>
    <n v="0"/>
    <n v="0.05"/>
    <n v="0"/>
    <d v="2026-06-13T00:00:00"/>
    <x v="4"/>
  </r>
  <r>
    <x v="38"/>
    <n v="0"/>
    <d v="2025-07-09T00:00:00"/>
    <s v="SD"/>
    <s v="00001"/>
    <x v="630"/>
    <x v="720"/>
    <n v="4782453"/>
    <x v="668"/>
    <s v="INEH"/>
    <n v="95922"/>
    <n v="2.02"/>
    <s v="S"/>
    <s v="TWC"/>
    <s v="TRAEX 12 COMPARTMENT RACK"/>
    <s v="00001"/>
    <s v="VF"/>
    <s v="WH"/>
    <s v="WARE WASH &amp; HANDLING"/>
    <x v="635"/>
    <s v="00001WH"/>
    <s v="SEFA"/>
    <x v="38"/>
    <n v="39901"/>
    <s v="BALTER SALES CO INC"/>
    <s v="FS"/>
    <s v="FOODSERVICE"/>
    <n v="303"/>
    <s v="FS - TRI STATE MARKETING"/>
    <s v="EAS"/>
    <s v="EASTERN REGION"/>
    <m/>
    <s v="."/>
    <s v="NY"/>
    <s v="NEW YORK"/>
    <n v="125"/>
    <s v="PRIDE"/>
    <x v="0"/>
    <n v="0.05"/>
    <n v="0.02"/>
    <n v="0.01"/>
    <n v="0"/>
    <n v="0"/>
    <n v="0.01"/>
    <n v="0"/>
    <n v="0.05"/>
    <n v="0"/>
    <d v="2026-06-13T00:00:00"/>
    <x v="4"/>
  </r>
  <r>
    <x v="38"/>
    <n v="0"/>
    <d v="2025-07-18T00:00:00"/>
    <s v="SD"/>
    <s v="00001"/>
    <x v="630"/>
    <x v="726"/>
    <n v="4787158"/>
    <x v="674"/>
    <s v="INEH"/>
    <n v="95922"/>
    <n v="1.03"/>
    <s v="S"/>
    <s v="TWC"/>
    <s v="TRAEX 12 COMPARTMENT RACK"/>
    <s v="00001"/>
    <s v="VF"/>
    <s v="WH"/>
    <s v="WARE WASH &amp; HANDLING"/>
    <x v="635"/>
    <s v="00001WH"/>
    <s v="SEFA"/>
    <x v="38"/>
    <n v="39901"/>
    <s v="BALTER SALES CO INC"/>
    <s v="FS"/>
    <s v="FOODSERVICE"/>
    <n v="303"/>
    <s v="FS - TRI STATE MARKETING"/>
    <s v="EAS"/>
    <s v="EASTERN REGION"/>
    <m/>
    <s v="."/>
    <s v="NY"/>
    <s v="NEW YORK"/>
    <n v="125"/>
    <s v="PRIDE"/>
    <x v="0"/>
    <n v="0.05"/>
    <n v="0.02"/>
    <n v="0.01"/>
    <n v="0"/>
    <n v="0"/>
    <n v="0.01"/>
    <n v="0"/>
    <n v="0.05"/>
    <n v="0"/>
    <d v="2026-06-13T00:00:00"/>
    <x v="4"/>
  </r>
  <r>
    <x v="38"/>
    <n v="0"/>
    <d v="2025-10-07T00:00:00"/>
    <s v="SD"/>
    <s v="00001"/>
    <x v="630"/>
    <x v="718"/>
    <n v="4832877"/>
    <x v="666"/>
    <s v="INEH"/>
    <n v="95922"/>
    <n v="3.02"/>
    <s v="S"/>
    <s v="TWC"/>
    <s v="TRAEX 12 COMPARTMENT RACK"/>
    <s v="00001"/>
    <s v="VF"/>
    <s v="WH"/>
    <s v="WARE WASH &amp; HANDLING"/>
    <x v="635"/>
    <s v="00001WH"/>
    <s v="SEFA"/>
    <x v="38"/>
    <n v="39901"/>
    <s v="BALTER SALES CO INC"/>
    <s v="FS"/>
    <s v="FOODSERVICE"/>
    <n v="303"/>
    <s v="FS - TRI STATE MARKETING"/>
    <s v="EAS"/>
    <s v="EASTERN REGION"/>
    <m/>
    <s v="."/>
    <s v="NY"/>
    <s v="NEW YORK"/>
    <n v="125"/>
    <s v="PRIDE"/>
    <x v="0"/>
    <n v="0.05"/>
    <n v="0.02"/>
    <n v="0.01"/>
    <n v="0"/>
    <n v="0"/>
    <n v="0.01"/>
    <n v="0"/>
    <n v="0.05"/>
    <n v="0"/>
    <d v="2026-06-13T00:00:00"/>
    <x v="3"/>
  </r>
  <r>
    <x v="38"/>
    <n v="270.72000000000003"/>
    <d v="2025-06-26T00:00:00"/>
    <s v="SD"/>
    <s v="00001"/>
    <x v="1432"/>
    <x v="710"/>
    <n v="4774826"/>
    <x v="658"/>
    <s v="INEU"/>
    <n v="94501"/>
    <n v="17"/>
    <s v="S"/>
    <s v="TTT"/>
    <s v="TRAEX TABLETOP"/>
    <s v="00001"/>
    <s v="VF"/>
    <s v="BF"/>
    <s v="BUFFET &amp; TABLETOP"/>
    <x v="1476"/>
    <s v="00001BF"/>
    <s v="SEFA"/>
    <x v="38"/>
    <n v="39901"/>
    <s v="BALTER SALES CO INC"/>
    <s v="FS"/>
    <s v="FOODSERVICE"/>
    <n v="303"/>
    <s v="FS - TRI STATE MARKETING"/>
    <s v="EAS"/>
    <s v="EASTERN REGION"/>
    <m/>
    <s v="."/>
    <s v="NY"/>
    <s v="NEW YORK"/>
    <n v="125"/>
    <s v="PRIDE"/>
    <x v="0"/>
    <n v="0.05"/>
    <n v="0.02"/>
    <n v="0.01"/>
    <s v="2.7072000000000003"/>
    <n v="268.01280000000003"/>
    <n v="0.01"/>
    <s v="2.6801280000000003"/>
    <n v="0.05"/>
    <s v="13.400640000000003"/>
    <d v="2026-06-13T00:00:00"/>
    <x v="1"/>
  </r>
  <r>
    <x v="38"/>
    <n v="270.72000000000003"/>
    <d v="2025-11-19T00:00:00"/>
    <s v="SD"/>
    <s v="00001"/>
    <x v="1432"/>
    <x v="718"/>
    <n v="4858158"/>
    <x v="666"/>
    <s v="INEU"/>
    <n v="94501"/>
    <n v="10"/>
    <s v="S"/>
    <s v="TTT"/>
    <s v="TRAEX TABLETOP"/>
    <s v="00001"/>
    <s v="VF"/>
    <s v="BF"/>
    <s v="BUFFET &amp; TABLETOP"/>
    <x v="1476"/>
    <s v="00001BF"/>
    <s v="SEFA"/>
    <x v="38"/>
    <n v="39901"/>
    <s v="BALTER SALES CO INC"/>
    <s v="FS"/>
    <s v="FOODSERVICE"/>
    <n v="303"/>
    <s v="FS - TRI STATE MARKETING"/>
    <s v="EAS"/>
    <s v="EASTERN REGION"/>
    <m/>
    <s v="."/>
    <s v="NY"/>
    <s v="NEW YORK"/>
    <n v="125"/>
    <s v="PRIDE"/>
    <x v="0"/>
    <n v="0.05"/>
    <n v="0.02"/>
    <n v="0.01"/>
    <s v="2.7072000000000003"/>
    <n v="268.01280000000003"/>
    <n v="0.01"/>
    <s v="2.6801280000000003"/>
    <n v="0.05"/>
    <s v="13.400640000000003"/>
    <d v="2026-06-13T00:00:00"/>
    <x v="3"/>
  </r>
  <r>
    <x v="38"/>
    <n v="126.68"/>
    <d v="2025-11-17T00:00:00"/>
    <s v="SD"/>
    <s v="00001"/>
    <x v="1433"/>
    <x v="745"/>
    <n v="4856587"/>
    <x v="693"/>
    <s v="INEU"/>
    <n v="172877"/>
    <n v="1"/>
    <s v="S"/>
    <s v="EMC"/>
    <s v="MIRAMAR COOKWARE"/>
    <s v="00001"/>
    <s v="VF"/>
    <s v="BF"/>
    <s v="BUFFET &amp; TABLETOP"/>
    <x v="1477"/>
    <s v="00001BF"/>
    <s v="SEFA"/>
    <x v="38"/>
    <n v="39901"/>
    <s v="BALTER SALES CO INC"/>
    <s v="FS"/>
    <s v="FOODSERVICE"/>
    <n v="303"/>
    <s v="FS - TRI STATE MARKETING"/>
    <s v="EAS"/>
    <s v="EASTERN REGION"/>
    <m/>
    <s v="."/>
    <s v="NY"/>
    <s v="NEW YORK"/>
    <n v="125"/>
    <s v="PRIDE"/>
    <x v="0"/>
    <n v="0.05"/>
    <n v="0.02"/>
    <n v="0.01"/>
    <s v="1.2668000000000001"/>
    <n v="125.4132"/>
    <n v="0.01"/>
    <n v="1.254132"/>
    <n v="0.05"/>
    <n v="6.2706600000000003"/>
    <d v="2026-06-13T00:00:00"/>
    <x v="3"/>
  </r>
  <r>
    <x v="38"/>
    <n v="167.52"/>
    <d v="2025-08-20T00:00:00"/>
    <s v="SD"/>
    <s v="00001"/>
    <x v="402"/>
    <x v="709"/>
    <n v="4804856"/>
    <x v="657"/>
    <s v="INES"/>
    <n v="96739"/>
    <n v="9"/>
    <s v="S"/>
    <s v="TEX"/>
    <s v="TRAEX EXTENDERS"/>
    <s v="00001"/>
    <s v="VF"/>
    <s v="WH"/>
    <s v="WARE WASH &amp; HANDLING"/>
    <x v="1191"/>
    <s v="00001WH"/>
    <s v="SEFA"/>
    <x v="38"/>
    <n v="39901"/>
    <s v="BALTER SALES CO INC"/>
    <s v="FS"/>
    <s v="FOODSERVICE"/>
    <n v="303"/>
    <s v="FS - TRI STATE MARKETING"/>
    <s v="EAS"/>
    <s v="EASTERN REGION"/>
    <m/>
    <s v="."/>
    <s v="NY"/>
    <s v="NEW YORK"/>
    <n v="125"/>
    <s v="PRIDE"/>
    <x v="0"/>
    <n v="0.05"/>
    <n v="0.02"/>
    <n v="0.01"/>
    <s v="1.6752000000000002"/>
    <s v="165.84480000000002"/>
    <n v="0.01"/>
    <s v="1.6584480000000001"/>
    <n v="0.05"/>
    <s v="8.292240000000001"/>
    <d v="2026-06-13T00:00:00"/>
    <x v="4"/>
  </r>
  <r>
    <x v="38"/>
    <n v="243"/>
    <d v="2025-10-06T00:00:00"/>
    <s v="SD"/>
    <s v="00001"/>
    <x v="1245"/>
    <x v="746"/>
    <n v="4831999"/>
    <x v="694"/>
    <s v="INEQ"/>
    <n v="75746"/>
    <n v="1"/>
    <s v="S"/>
    <s v="LUT"/>
    <s v="L. UTENSILS"/>
    <s v="00001"/>
    <s v="VF"/>
    <s v="KT"/>
    <s v="KITCHEN ESSENTIALS"/>
    <x v="1272"/>
    <s v="00001KT"/>
    <s v="SEFA"/>
    <x v="38"/>
    <n v="39901"/>
    <s v="BALTER SALES CO INC"/>
    <s v="FS"/>
    <s v="FOODSERVICE"/>
    <n v="303"/>
    <s v="FS - TRI STATE MARKETING"/>
    <s v="EAS"/>
    <s v="EASTERN REGION"/>
    <m/>
    <s v="."/>
    <s v="NY"/>
    <s v="NEW YORK"/>
    <n v="125"/>
    <s v="PRIDE"/>
    <x v="0"/>
    <n v="0.05"/>
    <n v="0.02"/>
    <n v="0.01"/>
    <n v="2.4300000000000002"/>
    <n v="240.57"/>
    <n v="0.01"/>
    <n v="2.4056999999999999"/>
    <n v="0.05"/>
    <s v="12.028500000000001"/>
    <d v="2026-06-13T00:00:00"/>
    <x v="3"/>
  </r>
  <r>
    <x v="38"/>
    <n v="361.44"/>
    <d v="2025-06-26T00:00:00"/>
    <s v="SD"/>
    <s v="00001"/>
    <x v="1427"/>
    <x v="710"/>
    <n v="4774826"/>
    <x v="658"/>
    <s v="INES"/>
    <n v="96825"/>
    <n v="13"/>
    <s v="S"/>
    <s v="TEX"/>
    <s v="TRAEX EXTENDERS"/>
    <s v="00001"/>
    <s v="VF"/>
    <s v="WH"/>
    <s v="WARE WASH &amp; HANDLING"/>
    <x v="1478"/>
    <s v="00001WH"/>
    <s v="SEFA"/>
    <x v="38"/>
    <n v="39901"/>
    <s v="BALTER SALES CO INC"/>
    <s v="FS"/>
    <s v="FOODSERVICE"/>
    <n v="303"/>
    <s v="FS - TRI STATE MARKETING"/>
    <s v="EAS"/>
    <s v="EASTERN REGION"/>
    <m/>
    <s v="."/>
    <s v="NY"/>
    <s v="NEW YORK"/>
    <n v="125"/>
    <s v="PRIDE"/>
    <x v="0"/>
    <n v="0.05"/>
    <n v="0.02"/>
    <n v="0.01"/>
    <n v="3.6143999999999998"/>
    <n v="357.82560000000001"/>
    <n v="0.01"/>
    <n v="3.5782560000000001"/>
    <n v="0.05"/>
    <s v="17.891280000000002"/>
    <d v="2026-06-13T00:00:00"/>
    <x v="1"/>
  </r>
  <r>
    <x v="38"/>
    <n v="378.24"/>
    <d v="2025-09-22T00:00:00"/>
    <s v="SD"/>
    <s v="00001"/>
    <x v="1427"/>
    <x v="714"/>
    <n v="4822799"/>
    <x v="662"/>
    <s v="INES"/>
    <n v="96825"/>
    <n v="6"/>
    <s v="S"/>
    <s v="TEX"/>
    <s v="TRAEX EXTENDERS"/>
    <s v="00001"/>
    <s v="VF"/>
    <s v="WH"/>
    <s v="WARE WASH &amp; HANDLING"/>
    <x v="1478"/>
    <s v="00001WH"/>
    <s v="SEFA"/>
    <x v="38"/>
    <n v="39901"/>
    <s v="BALTER SALES CO INC"/>
    <s v="FS"/>
    <s v="FOODSERVICE"/>
    <n v="303"/>
    <s v="FS - TRI STATE MARKETING"/>
    <s v="EAS"/>
    <s v="EASTERN REGION"/>
    <m/>
    <s v="."/>
    <s v="NY"/>
    <s v="NEW YORK"/>
    <n v="125"/>
    <s v="PRIDE"/>
    <x v="0"/>
    <n v="0.05"/>
    <n v="0.02"/>
    <n v="0.01"/>
    <n v="3.7824"/>
    <n v="374.45760000000001"/>
    <n v="0.01"/>
    <s v="3.7445760000000003"/>
    <n v="0.05"/>
    <n v="18.72288"/>
    <d v="2026-06-13T00:00:00"/>
    <x v="4"/>
  </r>
  <r>
    <x v="38"/>
    <n v="361.44"/>
    <d v="2025-07-09T00:00:00"/>
    <s v="SD"/>
    <s v="00001"/>
    <x v="1427"/>
    <x v="720"/>
    <n v="4782453"/>
    <x v="668"/>
    <s v="INES"/>
    <n v="96825"/>
    <n v="7"/>
    <s v="S"/>
    <s v="TEX"/>
    <s v="TRAEX EXTENDERS"/>
    <s v="00001"/>
    <s v="VF"/>
    <s v="WH"/>
    <s v="WARE WASH &amp; HANDLING"/>
    <x v="1478"/>
    <s v="00001WH"/>
    <s v="SEFA"/>
    <x v="38"/>
    <n v="39901"/>
    <s v="BALTER SALES CO INC"/>
    <s v="FS"/>
    <s v="FOODSERVICE"/>
    <n v="303"/>
    <s v="FS - TRI STATE MARKETING"/>
    <s v="EAS"/>
    <s v="EASTERN REGION"/>
    <m/>
    <s v="."/>
    <s v="NY"/>
    <s v="NEW YORK"/>
    <n v="125"/>
    <s v="PRIDE"/>
    <x v="0"/>
    <n v="0.05"/>
    <n v="0.02"/>
    <n v="0.01"/>
    <n v="3.6143999999999998"/>
    <n v="357.82560000000001"/>
    <n v="0.01"/>
    <n v="3.5782560000000001"/>
    <n v="0.05"/>
    <s v="17.891280000000002"/>
    <d v="2026-06-13T00:00:00"/>
    <x v="4"/>
  </r>
  <r>
    <x v="38"/>
    <n v="226.8"/>
    <d v="2025-08-04T00:00:00"/>
    <s v="SD"/>
    <s v="00001"/>
    <x v="1434"/>
    <x v="735"/>
    <n v="4796443"/>
    <x v="683"/>
    <s v="INEP"/>
    <n v="7700"/>
    <n v="1"/>
    <s v="S"/>
    <s v="AFE"/>
    <s v="SP3 PAN ACCESSORIES"/>
    <s v="00001"/>
    <s v="VF"/>
    <s v="PN"/>
    <s v="PANS &amp; ACCESSORIES"/>
    <x v="1479"/>
    <s v="00001PN"/>
    <s v="SEFA"/>
    <x v="38"/>
    <n v="39901"/>
    <s v="BALTER SALES CO INC"/>
    <s v="FS"/>
    <s v="FOODSERVICE"/>
    <n v="303"/>
    <s v="FS - TRI STATE MARKETING"/>
    <s v="EAS"/>
    <s v="EASTERN REGION"/>
    <m/>
    <s v="."/>
    <s v="NY"/>
    <s v="NEW YORK"/>
    <n v="125"/>
    <s v="PRIDE"/>
    <x v="0"/>
    <n v="0.05"/>
    <n v="0.02"/>
    <n v="0.01"/>
    <s v="2.2680000000000002"/>
    <n v="224.53200000000001"/>
    <n v="0.01"/>
    <n v="2.24532"/>
    <n v="0.05"/>
    <s v="11.226600000000001"/>
    <d v="2026-06-13T00:00:00"/>
    <x v="4"/>
  </r>
  <r>
    <x v="38"/>
    <n v="177.12"/>
    <d v="2025-10-23T00:00:00"/>
    <s v="SD"/>
    <s v="00001"/>
    <x v="414"/>
    <x v="711"/>
    <n v="4841724"/>
    <x v="659"/>
    <s v="INES"/>
    <n v="96049"/>
    <n v="2"/>
    <s v="S"/>
    <s v="TPR"/>
    <s v="TRAEX PEG RACKS"/>
    <s v="00001"/>
    <s v="VF"/>
    <s v="WH"/>
    <s v="WARE WASH &amp; HANDLING"/>
    <x v="416"/>
    <s v="00001WH"/>
    <s v="SEFA"/>
    <x v="38"/>
    <n v="39901"/>
    <s v="BALTER SALES CO INC"/>
    <s v="FS"/>
    <s v="FOODSERVICE"/>
    <n v="303"/>
    <s v="FS - TRI STATE MARKETING"/>
    <s v="EAS"/>
    <s v="EASTERN REGION"/>
    <m/>
    <s v="."/>
    <s v="NY"/>
    <s v="NEW YORK"/>
    <n v="125"/>
    <s v="PRIDE"/>
    <x v="0"/>
    <n v="0.05"/>
    <n v="0.02"/>
    <n v="0.01"/>
    <n v="1.7712000000000001"/>
    <n v="175.34880000000001"/>
    <n v="0.01"/>
    <s v="1.7534880000000002"/>
    <n v="0.05"/>
    <n v="8.7674400000000006"/>
    <d v="2026-06-13T00:00:00"/>
    <x v="3"/>
  </r>
  <r>
    <x v="38"/>
    <n v="177.12"/>
    <d v="2025-10-07T00:00:00"/>
    <s v="SD"/>
    <s v="00001"/>
    <x v="414"/>
    <x v="718"/>
    <n v="4832877"/>
    <x v="666"/>
    <s v="INES"/>
    <n v="96049"/>
    <n v="4"/>
    <s v="S"/>
    <s v="TPR"/>
    <s v="TRAEX PEG RACKS"/>
    <s v="00001"/>
    <s v="VF"/>
    <s v="WH"/>
    <s v="WARE WASH &amp; HANDLING"/>
    <x v="416"/>
    <s v="00001WH"/>
    <s v="SEFA"/>
    <x v="38"/>
    <n v="39901"/>
    <s v="BALTER SALES CO INC"/>
    <s v="FS"/>
    <s v="FOODSERVICE"/>
    <n v="303"/>
    <s v="FS - TRI STATE MARKETING"/>
    <s v="EAS"/>
    <s v="EASTERN REGION"/>
    <m/>
    <s v="."/>
    <s v="NY"/>
    <s v="NEW YORK"/>
    <n v="125"/>
    <s v="PRIDE"/>
    <x v="0"/>
    <n v="0.05"/>
    <n v="0.02"/>
    <n v="0.01"/>
    <n v="1.7712000000000001"/>
    <n v="175.34880000000001"/>
    <n v="0.01"/>
    <s v="1.7534880000000002"/>
    <n v="0.05"/>
    <n v="8.7674400000000006"/>
    <d v="2026-06-13T00:00:00"/>
    <x v="3"/>
  </r>
  <r>
    <x v="38"/>
    <n v="84.72"/>
    <d v="2025-08-22T00:00:00"/>
    <s v="SD"/>
    <s v="00001"/>
    <x v="414"/>
    <x v="709"/>
    <n v="4806280"/>
    <x v="657"/>
    <s v="INES"/>
    <n v="96049"/>
    <n v="5"/>
    <s v="S"/>
    <s v="TPR"/>
    <s v="TRAEX PEG RACKS"/>
    <s v="00001"/>
    <s v="VF"/>
    <s v="WH"/>
    <s v="WARE WASH &amp; HANDLING"/>
    <x v="416"/>
    <s v="00001WH"/>
    <s v="SEFA"/>
    <x v="38"/>
    <n v="39901"/>
    <s v="BALTER SALES CO INC"/>
    <s v="FS"/>
    <s v="FOODSERVICE"/>
    <n v="303"/>
    <s v="FS - TRI STATE MARKETING"/>
    <s v="EAS"/>
    <s v="EASTERN REGION"/>
    <m/>
    <s v="."/>
    <s v="NY"/>
    <s v="NEW YORK"/>
    <n v="125"/>
    <s v="PRIDE"/>
    <x v="0"/>
    <n v="0.05"/>
    <n v="0.02"/>
    <n v="0.01"/>
    <n v="0.84719999999999995"/>
    <n v="83.872799999999998"/>
    <n v="0.01"/>
    <n v="0.83872800000000003"/>
    <n v="0.05"/>
    <n v="4.1936400000000003"/>
    <d v="2026-06-13T00:00:00"/>
    <x v="4"/>
  </r>
  <r>
    <x v="38"/>
    <n v="84.72"/>
    <d v="2025-06-26T00:00:00"/>
    <s v="SD"/>
    <s v="00001"/>
    <x v="414"/>
    <x v="710"/>
    <n v="4774826"/>
    <x v="658"/>
    <s v="INES"/>
    <n v="96049"/>
    <n v="7"/>
    <s v="S"/>
    <s v="TPR"/>
    <s v="TRAEX PEG RACKS"/>
    <s v="00001"/>
    <s v="VF"/>
    <s v="WH"/>
    <s v="WARE WASH &amp; HANDLING"/>
    <x v="416"/>
    <s v="00001WH"/>
    <s v="SEFA"/>
    <x v="38"/>
    <n v="39901"/>
    <s v="BALTER SALES CO INC"/>
    <s v="FS"/>
    <s v="FOODSERVICE"/>
    <n v="303"/>
    <s v="FS - TRI STATE MARKETING"/>
    <s v="EAS"/>
    <s v="EASTERN REGION"/>
    <m/>
    <s v="."/>
    <s v="NY"/>
    <s v="NEW YORK"/>
    <n v="125"/>
    <s v="PRIDE"/>
    <x v="0"/>
    <n v="0.05"/>
    <n v="0.02"/>
    <n v="0.01"/>
    <n v="0.84719999999999995"/>
    <n v="83.872799999999998"/>
    <n v="0.01"/>
    <n v="0.83872800000000003"/>
    <n v="0.05"/>
    <n v="4.1936400000000003"/>
    <d v="2026-06-13T00:00:00"/>
    <x v="1"/>
  </r>
  <r>
    <x v="38"/>
    <n v="0"/>
    <d v="2025-07-18T00:00:00"/>
    <s v="SD"/>
    <s v="00001"/>
    <x v="632"/>
    <x v="726"/>
    <n v="4787158"/>
    <x v="674"/>
    <s v="INEH"/>
    <n v="96859"/>
    <n v="1.04"/>
    <s v="S"/>
    <s v="TEX"/>
    <s v="TRAEX EXTENDERS"/>
    <s v="00001"/>
    <s v="VF"/>
    <s v="WH"/>
    <s v="WARE WASH &amp; HANDLING"/>
    <x v="637"/>
    <s v="00001WH"/>
    <s v="SEFA"/>
    <x v="38"/>
    <n v="39901"/>
    <s v="BALTER SALES CO INC"/>
    <s v="FS"/>
    <s v="FOODSERVICE"/>
    <n v="303"/>
    <s v="FS - TRI STATE MARKETING"/>
    <s v="EAS"/>
    <s v="EASTERN REGION"/>
    <m/>
    <s v="."/>
    <s v="NY"/>
    <s v="NEW YORK"/>
    <n v="125"/>
    <s v="PRIDE"/>
    <x v="0"/>
    <n v="0.05"/>
    <n v="0.02"/>
    <n v="0.01"/>
    <n v="0"/>
    <n v="0"/>
    <n v="0.01"/>
    <n v="0"/>
    <n v="0.05"/>
    <n v="0"/>
    <d v="2026-06-13T00:00:00"/>
    <x v="4"/>
  </r>
  <r>
    <x v="38"/>
    <n v="103.59"/>
    <d v="2025-08-21T00:00:00"/>
    <s v="SD"/>
    <s v="00001"/>
    <x v="1435"/>
    <x v="709"/>
    <n v="4805589"/>
    <x v="657"/>
    <s v="INEX"/>
    <n v="192656"/>
    <n v="27"/>
    <s v="S"/>
    <s v="SPD"/>
    <s v="ORGANIZERS &amp; HOLDERS"/>
    <s v="00001"/>
    <s v="VF"/>
    <s v="CA"/>
    <s v="DISPENSING &amp; DELIVERY"/>
    <x v="1480"/>
    <s v="00001CA"/>
    <s v="SEFA"/>
    <x v="38"/>
    <n v="39901"/>
    <s v="BALTER SALES CO INC"/>
    <s v="FS"/>
    <s v="FOODSERVICE"/>
    <n v="303"/>
    <s v="FS - TRI STATE MARKETING"/>
    <s v="EAS"/>
    <s v="EASTERN REGION"/>
    <m/>
    <s v="."/>
    <s v="NY"/>
    <s v="NEW YORK"/>
    <n v="125"/>
    <s v="PRIDE"/>
    <x v="0"/>
    <n v="0.05"/>
    <n v="0.02"/>
    <n v="0.01"/>
    <n v="1.0359"/>
    <n v="102.55410000000001"/>
    <n v="0.01"/>
    <n v="1.025541"/>
    <n v="0.05"/>
    <s v="5.127705000000001"/>
    <d v="2026-06-13T00:00:00"/>
    <x v="4"/>
  </r>
  <r>
    <x v="38"/>
    <n v="87.32"/>
    <d v="2025-07-30T00:00:00"/>
    <s v="SD"/>
    <s v="00001"/>
    <x v="1436"/>
    <x v="739"/>
    <n v="4793578"/>
    <x v="687"/>
    <s v="INE3"/>
    <n v="99850"/>
    <n v="2"/>
    <s v="S"/>
    <s v="ZMX"/>
    <s v="MIXERS"/>
    <s v="00001"/>
    <s v="VF"/>
    <s v="PE"/>
    <s v="PREP EQUIPMENT"/>
    <x v="1481"/>
    <s v="00001PE"/>
    <s v="SEFA"/>
    <x v="38"/>
    <n v="39901"/>
    <s v="BALTER SALES CO INC"/>
    <s v="FS"/>
    <s v="FOODSERVICE"/>
    <n v="303"/>
    <s v="FS - TRI STATE MARKETING"/>
    <s v="EAS"/>
    <s v="EASTERN REGION"/>
    <m/>
    <s v="."/>
    <s v="NY"/>
    <s v="NEW YORK"/>
    <n v="125"/>
    <s v="PRIDE"/>
    <x v="0"/>
    <n v="0.05"/>
    <n v="0.02"/>
    <n v="0.01"/>
    <n v="0.87319999999999998"/>
    <n v="86.446799999999996"/>
    <n v="0.01"/>
    <n v="0.86446800000000001"/>
    <n v="0.05"/>
    <n v="4.3223399999999996"/>
    <d v="2026-06-13T00:00:00"/>
    <x v="4"/>
  </r>
  <r>
    <x v="38"/>
    <n v="348.06"/>
    <d v="2025-10-17T00:00:00"/>
    <s v="SD"/>
    <s v="00001"/>
    <x v="1437"/>
    <x v="724"/>
    <n v="4838979"/>
    <x v="672"/>
    <s v="INEU"/>
    <n v="33093"/>
    <n v="7"/>
    <s v="S"/>
    <s v="EAR"/>
    <s v="S/S COFFEE SERVICE"/>
    <s v="00001"/>
    <s v="VF"/>
    <s v="BF"/>
    <s v="BUFFET &amp; TABLETOP"/>
    <x v="1482"/>
    <s v="00001BF"/>
    <s v="SEFA"/>
    <x v="38"/>
    <n v="39901"/>
    <s v="BALTER SALES CO INC"/>
    <s v="FS"/>
    <s v="FOODSERVICE"/>
    <n v="303"/>
    <s v="FS - TRI STATE MARKETING"/>
    <s v="EAS"/>
    <s v="EASTERN REGION"/>
    <m/>
    <s v="."/>
    <s v="NY"/>
    <s v="NEW YORK"/>
    <n v="125"/>
    <s v="PRIDE"/>
    <x v="0"/>
    <n v="0.05"/>
    <n v="0.02"/>
    <n v="0.01"/>
    <n v="3.4805999999999999"/>
    <n v="344.57940000000002"/>
    <n v="0.01"/>
    <s v="3.4457940000000002"/>
    <n v="0.05"/>
    <n v="17.22897"/>
    <d v="2026-06-13T00:00:00"/>
    <x v="3"/>
  </r>
  <r>
    <x v="38"/>
    <n v="0"/>
    <d v="2025-10-13T00:00:00"/>
    <s v="SD"/>
    <s v="00001"/>
    <x v="416"/>
    <x v="718"/>
    <n v="4836033"/>
    <x v="666"/>
    <s v="INEH"/>
    <n v="95830"/>
    <n v="2.02"/>
    <s v="S"/>
    <s v="TPR"/>
    <s v="TRAEX PEG RACKS"/>
    <s v="00001"/>
    <s v="VF"/>
    <s v="WH"/>
    <s v="WARE WASH &amp; HANDLING"/>
    <x v="1483"/>
    <s v="00001WH"/>
    <s v="SEFA"/>
    <x v="38"/>
    <n v="39901"/>
    <s v="BALTER SALES CO INC"/>
    <s v="FS"/>
    <s v="FOODSERVICE"/>
    <n v="303"/>
    <s v="FS - TRI STATE MARKETING"/>
    <s v="EAS"/>
    <s v="EASTERN REGION"/>
    <m/>
    <s v="."/>
    <s v="NY"/>
    <s v="NEW YORK"/>
    <n v="125"/>
    <s v="PRIDE"/>
    <x v="0"/>
    <n v="0.05"/>
    <n v="0.02"/>
    <n v="0.01"/>
    <n v="0"/>
    <n v="0"/>
    <n v="0.01"/>
    <n v="0"/>
    <n v="0.05"/>
    <n v="0"/>
    <d v="2026-06-13T00:00:00"/>
    <x v="3"/>
  </r>
  <r>
    <x v="38"/>
    <n v="0"/>
    <d v="2025-08-22T00:00:00"/>
    <s v="SD"/>
    <s v="00001"/>
    <x v="416"/>
    <x v="709"/>
    <n v="4806280"/>
    <x v="657"/>
    <s v="INEH"/>
    <n v="95830"/>
    <n v="4.0199999999999996"/>
    <s v="S"/>
    <s v="TPR"/>
    <s v="TRAEX PEG RACKS"/>
    <s v="00001"/>
    <s v="VF"/>
    <s v="WH"/>
    <s v="WARE WASH &amp; HANDLING"/>
    <x v="1483"/>
    <s v="00001WH"/>
    <s v="SEFA"/>
    <x v="38"/>
    <n v="39901"/>
    <s v="BALTER SALES CO INC"/>
    <s v="FS"/>
    <s v="FOODSERVICE"/>
    <n v="303"/>
    <s v="FS - TRI STATE MARKETING"/>
    <s v="EAS"/>
    <s v="EASTERN REGION"/>
    <m/>
    <s v="."/>
    <s v="NY"/>
    <s v="NEW YORK"/>
    <n v="125"/>
    <s v="PRIDE"/>
    <x v="0"/>
    <n v="0.05"/>
    <n v="0.02"/>
    <n v="0.01"/>
    <n v="0"/>
    <n v="0"/>
    <n v="0.01"/>
    <n v="0"/>
    <n v="0.05"/>
    <n v="0"/>
    <d v="2026-06-13T00:00:00"/>
    <x v="4"/>
  </r>
  <r>
    <x v="38"/>
    <n v="0"/>
    <d v="2025-06-26T00:00:00"/>
    <s v="SD"/>
    <s v="00001"/>
    <x v="416"/>
    <x v="710"/>
    <n v="4774826"/>
    <x v="658"/>
    <s v="INEH"/>
    <n v="95830"/>
    <n v="5.0199999999999996"/>
    <s v="S"/>
    <s v="TPR"/>
    <s v="TRAEX PEG RACKS"/>
    <s v="00001"/>
    <s v="VF"/>
    <s v="WH"/>
    <s v="WARE WASH &amp; HANDLING"/>
    <x v="1483"/>
    <s v="00001WH"/>
    <s v="SEFA"/>
    <x v="38"/>
    <n v="39901"/>
    <s v="BALTER SALES CO INC"/>
    <s v="FS"/>
    <s v="FOODSERVICE"/>
    <n v="303"/>
    <s v="FS - TRI STATE MARKETING"/>
    <s v="EAS"/>
    <s v="EASTERN REGION"/>
    <m/>
    <s v="."/>
    <s v="NY"/>
    <s v="NEW YORK"/>
    <n v="125"/>
    <s v="PRIDE"/>
    <x v="0"/>
    <n v="0.05"/>
    <n v="0.02"/>
    <n v="0.01"/>
    <n v="0"/>
    <n v="0"/>
    <n v="0.01"/>
    <n v="0"/>
    <n v="0.05"/>
    <n v="0"/>
    <d v="2026-06-13T00:00:00"/>
    <x v="1"/>
  </r>
  <r>
    <x v="38"/>
    <n v="0"/>
    <d v="2025-09-22T00:00:00"/>
    <s v="SD"/>
    <s v="00001"/>
    <x v="416"/>
    <x v="714"/>
    <n v="4822799"/>
    <x v="662"/>
    <s v="INEH"/>
    <n v="95830"/>
    <n v="2.02"/>
    <s v="S"/>
    <s v="TPR"/>
    <s v="TRAEX PEG RACKS"/>
    <s v="00001"/>
    <s v="VF"/>
    <s v="WH"/>
    <s v="WARE WASH &amp; HANDLING"/>
    <x v="1483"/>
    <s v="00001WH"/>
    <s v="SEFA"/>
    <x v="38"/>
    <n v="39901"/>
    <s v="BALTER SALES CO INC"/>
    <s v="FS"/>
    <s v="FOODSERVICE"/>
    <n v="303"/>
    <s v="FS - TRI STATE MARKETING"/>
    <s v="EAS"/>
    <s v="EASTERN REGION"/>
    <m/>
    <s v="."/>
    <s v="NY"/>
    <s v="NEW YORK"/>
    <n v="125"/>
    <s v="PRIDE"/>
    <x v="0"/>
    <n v="0.05"/>
    <n v="0.02"/>
    <n v="0.01"/>
    <n v="0"/>
    <n v="0"/>
    <n v="0.01"/>
    <n v="0"/>
    <n v="0.05"/>
    <n v="0"/>
    <d v="2026-06-13T00:00:00"/>
    <x v="4"/>
  </r>
  <r>
    <x v="38"/>
    <n v="679.08"/>
    <d v="2025-11-24T00:00:00"/>
    <s v="SD"/>
    <s v="00001"/>
    <x v="183"/>
    <x v="713"/>
    <n v="4860923"/>
    <x v="661"/>
    <s v="INEU"/>
    <n v="317643"/>
    <n v="4"/>
    <s v="S"/>
    <s v="EMC"/>
    <s v="MIRAMAR COOKWARE"/>
    <s v="00001"/>
    <s v="VF"/>
    <s v="BF"/>
    <s v="BUFFET &amp; TABLETOP"/>
    <x v="183"/>
    <s v="00001BF"/>
    <s v="SEFA"/>
    <x v="38"/>
    <n v="39901"/>
    <s v="BALTER SALES CO INC"/>
    <s v="FS"/>
    <s v="FOODSERVICE"/>
    <n v="303"/>
    <s v="FS - TRI STATE MARKETING"/>
    <s v="EAS"/>
    <s v="EASTERN REGION"/>
    <m/>
    <s v="."/>
    <s v="NY"/>
    <s v="NEW YORK"/>
    <n v="125"/>
    <s v="PRIDE"/>
    <x v="0"/>
    <n v="0.05"/>
    <n v="0.02"/>
    <n v="0.01"/>
    <s v="6.790800000000001"/>
    <n v="672.28920000000005"/>
    <n v="0.01"/>
    <s v="6.722892000000001"/>
    <n v="0.05"/>
    <n v="33.614460000000001"/>
    <d v="2026-06-13T00:00:00"/>
    <x v="3"/>
  </r>
  <r>
    <x v="38"/>
    <n v="0"/>
    <d v="2025-10-23T00:00:00"/>
    <s v="SD"/>
    <s v="00001"/>
    <x v="416"/>
    <x v="711"/>
    <n v="4841724"/>
    <x v="659"/>
    <s v="INEH"/>
    <n v="96093"/>
    <n v="2.02"/>
    <s v="S"/>
    <s v="TPR"/>
    <s v="TRAEX PEG RACKS"/>
    <s v="00001"/>
    <s v="VF"/>
    <s v="WH"/>
    <s v="WARE WASH &amp; HANDLING"/>
    <x v="418"/>
    <s v="00001WH"/>
    <s v="SEFA"/>
    <x v="38"/>
    <n v="39901"/>
    <s v="BALTER SALES CO INC"/>
    <s v="FS"/>
    <s v="FOODSERVICE"/>
    <n v="303"/>
    <s v="FS - TRI STATE MARKETING"/>
    <s v="EAS"/>
    <s v="EASTERN REGION"/>
    <m/>
    <s v="."/>
    <s v="NY"/>
    <s v="NEW YORK"/>
    <n v="125"/>
    <s v="PRIDE"/>
    <x v="0"/>
    <n v="0.05"/>
    <n v="0.02"/>
    <n v="0.01"/>
    <n v="0"/>
    <n v="0"/>
    <n v="0.01"/>
    <n v="0"/>
    <n v="0.05"/>
    <n v="0"/>
    <d v="2026-06-13T00:00:00"/>
    <x v="3"/>
  </r>
  <r>
    <x v="38"/>
    <n v="0"/>
    <d v="2025-10-07T00:00:00"/>
    <s v="SD"/>
    <s v="00001"/>
    <x v="416"/>
    <x v="718"/>
    <n v="4832877"/>
    <x v="666"/>
    <s v="INEH"/>
    <n v="96093"/>
    <n v="4.0199999999999996"/>
    <s v="S"/>
    <s v="TPR"/>
    <s v="TRAEX PEG RACKS"/>
    <s v="00001"/>
    <s v="VF"/>
    <s v="WH"/>
    <s v="WARE WASH &amp; HANDLING"/>
    <x v="418"/>
    <s v="00001WH"/>
    <s v="SEFA"/>
    <x v="38"/>
    <n v="39901"/>
    <s v="BALTER SALES CO INC"/>
    <s v="FS"/>
    <s v="FOODSERVICE"/>
    <n v="303"/>
    <s v="FS - TRI STATE MARKETING"/>
    <s v="EAS"/>
    <s v="EASTERN REGION"/>
    <m/>
    <s v="."/>
    <s v="NY"/>
    <s v="NEW YORK"/>
    <n v="125"/>
    <s v="PRIDE"/>
    <x v="0"/>
    <n v="0.05"/>
    <n v="0.02"/>
    <n v="0.01"/>
    <n v="0"/>
    <n v="0"/>
    <n v="0.01"/>
    <n v="0"/>
    <n v="0.05"/>
    <n v="0"/>
    <d v="2026-06-13T00:00:00"/>
    <x v="3"/>
  </r>
  <r>
    <x v="38"/>
    <n v="728.46"/>
    <d v="2025-08-19T00:00:00"/>
    <s v="SD"/>
    <s v="00001"/>
    <x v="1438"/>
    <x v="747"/>
    <n v="4804139"/>
    <x v="695"/>
    <s v="INER"/>
    <n v="2564"/>
    <n v="1"/>
    <s v="S"/>
    <s v="FPA"/>
    <s v="FABRICATED PARTS &amp; ACCESSORIES"/>
    <s v="00001"/>
    <s v="VF"/>
    <s v="FP"/>
    <s v="FAB COMPONENTS"/>
    <x v="1484"/>
    <s v="00001FP"/>
    <s v="SEFA"/>
    <x v="38"/>
    <n v="39901"/>
    <s v="BALTER SALES CO INC"/>
    <s v="FS"/>
    <s v="FOODSERVICE"/>
    <n v="303"/>
    <s v="FS - TRI STATE MARKETING"/>
    <s v="EAS"/>
    <s v="EASTERN REGION"/>
    <m/>
    <s v="."/>
    <s v="NY"/>
    <s v="NEW YORK"/>
    <n v="125"/>
    <s v="PRIDE"/>
    <x v="0"/>
    <n v="0.05"/>
    <n v="0.02"/>
    <n v="0.01"/>
    <n v="7.2846000000000002"/>
    <s v="721.1754000000001"/>
    <n v="0.01"/>
    <s v="7.211754000000001"/>
    <n v="0.05"/>
    <n v="36.058770000000003"/>
    <d v="2026-06-13T00:00:00"/>
    <x v="4"/>
  </r>
  <r>
    <x v="38"/>
    <n v="0"/>
    <d v="2025-08-22T00:00:00"/>
    <s v="SD"/>
    <s v="00001"/>
    <x v="416"/>
    <x v="709"/>
    <n v="4806280"/>
    <x v="657"/>
    <s v="INEH"/>
    <n v="96093"/>
    <n v="5.0199999999999996"/>
    <s v="S"/>
    <s v="TPR"/>
    <s v="TRAEX PEG RACKS"/>
    <s v="00001"/>
    <s v="VF"/>
    <s v="WH"/>
    <s v="WARE WASH &amp; HANDLING"/>
    <x v="418"/>
    <s v="00001WH"/>
    <s v="SEFA"/>
    <x v="38"/>
    <n v="39901"/>
    <s v="BALTER SALES CO INC"/>
    <s v="FS"/>
    <s v="FOODSERVICE"/>
    <n v="303"/>
    <s v="FS - TRI STATE MARKETING"/>
    <s v="EAS"/>
    <s v="EASTERN REGION"/>
    <m/>
    <s v="."/>
    <s v="NY"/>
    <s v="NEW YORK"/>
    <n v="125"/>
    <s v="PRIDE"/>
    <x v="0"/>
    <n v="0.05"/>
    <n v="0.02"/>
    <n v="0.01"/>
    <n v="0"/>
    <n v="0"/>
    <n v="0.01"/>
    <n v="0"/>
    <n v="0.05"/>
    <n v="0"/>
    <d v="2026-06-13T00:00:00"/>
    <x v="4"/>
  </r>
  <r>
    <x v="38"/>
    <n v="0"/>
    <d v="2025-06-26T00:00:00"/>
    <s v="SD"/>
    <s v="00001"/>
    <x v="416"/>
    <x v="710"/>
    <n v="4774826"/>
    <x v="658"/>
    <s v="INEH"/>
    <n v="96093"/>
    <n v="7.02"/>
    <s v="S"/>
    <s v="TPR"/>
    <s v="TRAEX PEG RACKS"/>
    <s v="00001"/>
    <s v="VF"/>
    <s v="WH"/>
    <s v="WARE WASH &amp; HANDLING"/>
    <x v="418"/>
    <s v="00001WH"/>
    <s v="SEFA"/>
    <x v="38"/>
    <n v="39901"/>
    <s v="BALTER SALES CO INC"/>
    <s v="FS"/>
    <s v="FOODSERVICE"/>
    <n v="303"/>
    <s v="FS - TRI STATE MARKETING"/>
    <s v="EAS"/>
    <s v="EASTERN REGION"/>
    <m/>
    <s v="."/>
    <s v="NY"/>
    <s v="NEW YORK"/>
    <n v="125"/>
    <s v="PRIDE"/>
    <x v="0"/>
    <n v="0.05"/>
    <n v="0.02"/>
    <n v="0.01"/>
    <n v="0"/>
    <n v="0"/>
    <n v="0.01"/>
    <n v="0"/>
    <n v="0.05"/>
    <n v="0"/>
    <d v="2026-06-13T00:00:00"/>
    <x v="1"/>
  </r>
  <r>
    <x v="38"/>
    <n v="138.85"/>
    <d v="2025-08-20T00:00:00"/>
    <s v="SD"/>
    <s v="00001"/>
    <x v="1439"/>
    <x v="709"/>
    <n v="4804856"/>
    <x v="657"/>
    <s v="INET"/>
    <n v="39907"/>
    <n v="23"/>
    <s v="S"/>
    <s v="JBP"/>
    <s v="TRIBUTE COOKWARE"/>
    <s v="00001"/>
    <s v="VF"/>
    <s v="CK"/>
    <s v="COOKWARE &amp; BAKEWARE"/>
    <x v="1485"/>
    <s v="00001CK"/>
    <s v="SEFA"/>
    <x v="38"/>
    <n v="39901"/>
    <s v="BALTER SALES CO INC"/>
    <s v="FS"/>
    <s v="FOODSERVICE"/>
    <n v="303"/>
    <s v="FS - TRI STATE MARKETING"/>
    <s v="EAS"/>
    <s v="EASTERN REGION"/>
    <m/>
    <s v="."/>
    <s v="NY"/>
    <s v="NEW YORK"/>
    <n v="125"/>
    <s v="PRIDE"/>
    <x v="0"/>
    <n v="0.05"/>
    <n v="0.02"/>
    <n v="0.01"/>
    <n v="1.3885000000000001"/>
    <n v="137.4615"/>
    <n v="0.01"/>
    <s v="1.3746150000000001"/>
    <n v="0.05"/>
    <n v="6.873075"/>
    <d v="2026-06-13T00:00:00"/>
    <x v="4"/>
  </r>
  <r>
    <x v="38"/>
    <n v="0"/>
    <d v="2025-10-23T00:00:00"/>
    <s v="SD"/>
    <s v="00001"/>
    <x v="185"/>
    <x v="711"/>
    <n v="4841724"/>
    <x v="659"/>
    <n v="6122"/>
    <n v="95172"/>
    <n v="5.01"/>
    <s v="S"/>
    <s v="FBD"/>
    <s v="DISH RACK PARTS"/>
    <s v="00001"/>
    <s v="VF"/>
    <s v="WH"/>
    <s v="WARE WASH &amp; HANDLING"/>
    <x v="185"/>
    <s v="00001WH"/>
    <s v="SEFA"/>
    <x v="38"/>
    <n v="39901"/>
    <s v="BALTER SALES CO INC"/>
    <s v="FS"/>
    <s v="FOODSERVICE"/>
    <n v="303"/>
    <s v="FS - TRI STATE MARKETING"/>
    <s v="EAS"/>
    <s v="EASTERN REGION"/>
    <m/>
    <s v="."/>
    <s v="NY"/>
    <s v="NEW YORK"/>
    <n v="125"/>
    <s v="PRIDE"/>
    <x v="0"/>
    <n v="0.05"/>
    <n v="0.02"/>
    <n v="0.01"/>
    <n v="0"/>
    <n v="0"/>
    <n v="0.01"/>
    <n v="0"/>
    <n v="0.05"/>
    <n v="0"/>
    <d v="2026-06-13T00:00:00"/>
    <x v="3"/>
  </r>
  <r>
    <x v="38"/>
    <n v="0"/>
    <d v="2025-10-23T00:00:00"/>
    <s v="SD"/>
    <s v="00001"/>
    <x v="185"/>
    <x v="711"/>
    <n v="4841724"/>
    <x v="659"/>
    <n v="6122"/>
    <n v="95172"/>
    <n v="6.03"/>
    <s v="S"/>
    <s v="FBD"/>
    <s v="DISH RACK PARTS"/>
    <s v="00001"/>
    <s v="VF"/>
    <s v="WH"/>
    <s v="WARE WASH &amp; HANDLING"/>
    <x v="185"/>
    <s v="00001WH"/>
    <s v="SEFA"/>
    <x v="38"/>
    <n v="39901"/>
    <s v="BALTER SALES CO INC"/>
    <s v="FS"/>
    <s v="FOODSERVICE"/>
    <n v="303"/>
    <s v="FS - TRI STATE MARKETING"/>
    <s v="EAS"/>
    <s v="EASTERN REGION"/>
    <m/>
    <s v="."/>
    <s v="NY"/>
    <s v="NEW YORK"/>
    <n v="125"/>
    <s v="PRIDE"/>
    <x v="0"/>
    <n v="0.05"/>
    <n v="0.02"/>
    <n v="0.01"/>
    <n v="0"/>
    <n v="0"/>
    <n v="0.01"/>
    <n v="0"/>
    <n v="0.05"/>
    <n v="0"/>
    <d v="2026-06-13T00:00:00"/>
    <x v="3"/>
  </r>
  <r>
    <x v="38"/>
    <n v="0"/>
    <d v="2025-10-07T00:00:00"/>
    <s v="SD"/>
    <s v="00001"/>
    <x v="185"/>
    <x v="718"/>
    <n v="4832877"/>
    <x v="666"/>
    <n v="6122"/>
    <n v="95172"/>
    <n v="3.01"/>
    <s v="S"/>
    <s v="FBD"/>
    <s v="DISH RACK PARTS"/>
    <s v="00001"/>
    <s v="VF"/>
    <s v="WH"/>
    <s v="WARE WASH &amp; HANDLING"/>
    <x v="185"/>
    <s v="00001WH"/>
    <s v="SEFA"/>
    <x v="38"/>
    <n v="39901"/>
    <s v="BALTER SALES CO INC"/>
    <s v="FS"/>
    <s v="FOODSERVICE"/>
    <n v="303"/>
    <s v="FS - TRI STATE MARKETING"/>
    <s v="EAS"/>
    <s v="EASTERN REGION"/>
    <m/>
    <s v="."/>
    <s v="NY"/>
    <s v="NEW YORK"/>
    <n v="125"/>
    <s v="PRIDE"/>
    <x v="0"/>
    <n v="0.05"/>
    <n v="0.02"/>
    <n v="0.01"/>
    <n v="0"/>
    <n v="0"/>
    <n v="0.01"/>
    <n v="0"/>
    <n v="0.05"/>
    <n v="0"/>
    <d v="2026-06-13T00:00:00"/>
    <x v="3"/>
  </r>
  <r>
    <x v="38"/>
    <n v="0"/>
    <d v="2025-07-09T00:00:00"/>
    <s v="SD"/>
    <s v="00001"/>
    <x v="185"/>
    <x v="720"/>
    <n v="4782453"/>
    <x v="668"/>
    <n v="6122"/>
    <n v="95172"/>
    <n v="3.01"/>
    <s v="S"/>
    <s v="FBD"/>
    <s v="DISH RACK PARTS"/>
    <s v="00001"/>
    <s v="VF"/>
    <s v="WH"/>
    <s v="WARE WASH &amp; HANDLING"/>
    <x v="185"/>
    <s v="00001WH"/>
    <s v="SEFA"/>
    <x v="38"/>
    <n v="39901"/>
    <s v="BALTER SALES CO INC"/>
    <s v="FS"/>
    <s v="FOODSERVICE"/>
    <n v="303"/>
    <s v="FS - TRI STATE MARKETING"/>
    <s v="EAS"/>
    <s v="EASTERN REGION"/>
    <m/>
    <s v="."/>
    <s v="NY"/>
    <s v="NEW YORK"/>
    <n v="125"/>
    <s v="PRIDE"/>
    <x v="0"/>
    <n v="0.05"/>
    <n v="0.02"/>
    <n v="0.01"/>
    <n v="0"/>
    <n v="0"/>
    <n v="0.01"/>
    <n v="0"/>
    <n v="0.05"/>
    <n v="0"/>
    <d v="2026-06-13T00:00:00"/>
    <x v="4"/>
  </r>
  <r>
    <x v="38"/>
    <n v="0"/>
    <d v="2025-07-09T00:00:00"/>
    <s v="SD"/>
    <s v="00001"/>
    <x v="185"/>
    <x v="720"/>
    <n v="4782453"/>
    <x v="668"/>
    <n v="6122"/>
    <n v="95172"/>
    <n v="8.0299999999999994"/>
    <s v="S"/>
    <s v="FBD"/>
    <s v="DISH RACK PARTS"/>
    <s v="00001"/>
    <s v="VF"/>
    <s v="WH"/>
    <s v="WARE WASH &amp; HANDLING"/>
    <x v="185"/>
    <s v="00001WH"/>
    <s v="SEFA"/>
    <x v="38"/>
    <n v="39901"/>
    <s v="BALTER SALES CO INC"/>
    <s v="FS"/>
    <s v="FOODSERVICE"/>
    <n v="303"/>
    <s v="FS - TRI STATE MARKETING"/>
    <s v="EAS"/>
    <s v="EASTERN REGION"/>
    <m/>
    <s v="."/>
    <s v="NY"/>
    <s v="NEW YORK"/>
    <n v="125"/>
    <s v="PRIDE"/>
    <x v="0"/>
    <n v="0.05"/>
    <n v="0.02"/>
    <n v="0.01"/>
    <n v="0"/>
    <n v="0"/>
    <n v="0.01"/>
    <n v="0"/>
    <n v="0.05"/>
    <n v="0"/>
    <d v="2026-06-13T00:00:00"/>
    <x v="4"/>
  </r>
  <r>
    <x v="38"/>
    <n v="0"/>
    <d v="2025-06-16T00:00:00"/>
    <s v="SD"/>
    <s v="00001"/>
    <x v="185"/>
    <x v="715"/>
    <n v="4768423"/>
    <x v="663"/>
    <n v="6122"/>
    <n v="95172"/>
    <n v="18.010000000000002"/>
    <s v="S"/>
    <s v="FBD"/>
    <s v="DISH RACK PARTS"/>
    <s v="00001"/>
    <s v="VF"/>
    <s v="WH"/>
    <s v="WARE WASH &amp; HANDLING"/>
    <x v="185"/>
    <s v="00001WH"/>
    <s v="SEFA"/>
    <x v="38"/>
    <n v="39901"/>
    <s v="BALTER SALES CO INC"/>
    <s v="FS"/>
    <s v="FOODSERVICE"/>
    <n v="303"/>
    <s v="FS - TRI STATE MARKETING"/>
    <s v="EAS"/>
    <s v="EASTERN REGION"/>
    <m/>
    <s v="."/>
    <s v="NY"/>
    <s v="NEW YORK"/>
    <n v="125"/>
    <s v="PRIDE"/>
    <x v="0"/>
    <n v="0.05"/>
    <n v="0.02"/>
    <n v="0.01"/>
    <n v="0"/>
    <n v="0"/>
    <n v="0.01"/>
    <n v="0"/>
    <n v="0.05"/>
    <n v="0"/>
    <d v="2026-06-13T00:00:00"/>
    <x v="1"/>
  </r>
  <r>
    <x v="38"/>
    <n v="0"/>
    <d v="2025-08-01T00:00:00"/>
    <s v="SD"/>
    <s v="00001"/>
    <x v="185"/>
    <x v="725"/>
    <n v="4795763"/>
    <x v="673"/>
    <n v="6122"/>
    <n v="95172"/>
    <n v="1.01"/>
    <s v="S"/>
    <s v="FBD"/>
    <s v="DISH RACK PARTS"/>
    <s v="00001"/>
    <s v="VF"/>
    <s v="WH"/>
    <s v="WARE WASH &amp; HANDLING"/>
    <x v="185"/>
    <s v="00001WH"/>
    <s v="SEFA"/>
    <x v="38"/>
    <n v="39901"/>
    <s v="BALTER SALES CO INC"/>
    <s v="FS"/>
    <s v="FOODSERVICE"/>
    <n v="303"/>
    <s v="FS - TRI STATE MARKETING"/>
    <s v="EAS"/>
    <s v="EASTERN REGION"/>
    <m/>
    <s v="."/>
    <s v="NY"/>
    <s v="NEW YORK"/>
    <n v="125"/>
    <s v="PRIDE"/>
    <x v="0"/>
    <n v="0.05"/>
    <n v="0.02"/>
    <n v="0.01"/>
    <n v="0"/>
    <n v="0"/>
    <n v="0.01"/>
    <n v="0"/>
    <n v="0.05"/>
    <n v="0"/>
    <d v="2026-06-13T00:00:00"/>
    <x v="4"/>
  </r>
  <r>
    <x v="38"/>
    <n v="0"/>
    <d v="2025-06-16T00:00:00"/>
    <s v="SD"/>
    <s v="00001"/>
    <x v="185"/>
    <x v="715"/>
    <n v="4768423"/>
    <x v="663"/>
    <n v="6122"/>
    <n v="95172"/>
    <n v="19.010000000000002"/>
    <s v="S"/>
    <s v="FBD"/>
    <s v="DISH RACK PARTS"/>
    <s v="00001"/>
    <s v="VF"/>
    <s v="WH"/>
    <s v="WARE WASH &amp; HANDLING"/>
    <x v="185"/>
    <s v="00001WH"/>
    <s v="SEFA"/>
    <x v="38"/>
    <n v="39901"/>
    <s v="BALTER SALES CO INC"/>
    <s v="FS"/>
    <s v="FOODSERVICE"/>
    <n v="303"/>
    <s v="FS - TRI STATE MARKETING"/>
    <s v="EAS"/>
    <s v="EASTERN REGION"/>
    <m/>
    <s v="."/>
    <s v="NY"/>
    <s v="NEW YORK"/>
    <n v="125"/>
    <s v="PRIDE"/>
    <x v="0"/>
    <n v="0.05"/>
    <n v="0.02"/>
    <n v="0.01"/>
    <n v="0"/>
    <n v="0"/>
    <n v="0.01"/>
    <n v="0"/>
    <n v="0.05"/>
    <n v="0"/>
    <d v="2026-06-13T00:00:00"/>
    <x v="1"/>
  </r>
  <r>
    <x v="38"/>
    <n v="0"/>
    <d v="2025-09-22T00:00:00"/>
    <s v="SD"/>
    <s v="00001"/>
    <x v="185"/>
    <x v="714"/>
    <n v="4822799"/>
    <x v="662"/>
    <n v="6122"/>
    <n v="95172"/>
    <n v="4.01"/>
    <s v="S"/>
    <s v="FBD"/>
    <s v="DISH RACK PARTS"/>
    <s v="00001"/>
    <s v="VF"/>
    <s v="WH"/>
    <s v="WARE WASH &amp; HANDLING"/>
    <x v="185"/>
    <s v="00001WH"/>
    <s v="SEFA"/>
    <x v="38"/>
    <n v="39901"/>
    <s v="BALTER SALES CO INC"/>
    <s v="FS"/>
    <s v="FOODSERVICE"/>
    <n v="303"/>
    <s v="FS - TRI STATE MARKETING"/>
    <s v="EAS"/>
    <s v="EASTERN REGION"/>
    <m/>
    <s v="."/>
    <s v="NY"/>
    <s v="NEW YORK"/>
    <n v="125"/>
    <s v="PRIDE"/>
    <x v="0"/>
    <n v="0.05"/>
    <n v="0.02"/>
    <n v="0.01"/>
    <n v="0"/>
    <n v="0"/>
    <n v="0.01"/>
    <n v="0"/>
    <n v="0.05"/>
    <n v="0"/>
    <d v="2026-06-13T00:00:00"/>
    <x v="4"/>
  </r>
  <r>
    <x v="38"/>
    <n v="0"/>
    <d v="2025-09-22T00:00:00"/>
    <s v="SD"/>
    <s v="00001"/>
    <x v="185"/>
    <x v="714"/>
    <n v="4822799"/>
    <x v="662"/>
    <n v="6122"/>
    <n v="95172"/>
    <n v="6.03"/>
    <s v="S"/>
    <s v="FBD"/>
    <s v="DISH RACK PARTS"/>
    <s v="00001"/>
    <s v="VF"/>
    <s v="WH"/>
    <s v="WARE WASH &amp; HANDLING"/>
    <x v="185"/>
    <s v="00001WH"/>
    <s v="SEFA"/>
    <x v="38"/>
    <n v="39901"/>
    <s v="BALTER SALES CO INC"/>
    <s v="FS"/>
    <s v="FOODSERVICE"/>
    <n v="303"/>
    <s v="FS - TRI STATE MARKETING"/>
    <s v="EAS"/>
    <s v="EASTERN REGION"/>
    <m/>
    <s v="."/>
    <s v="NY"/>
    <s v="NEW YORK"/>
    <n v="125"/>
    <s v="PRIDE"/>
    <x v="0"/>
    <n v="0.05"/>
    <n v="0.02"/>
    <n v="0.01"/>
    <n v="0"/>
    <n v="0"/>
    <n v="0.01"/>
    <n v="0"/>
    <n v="0.05"/>
    <n v="0"/>
    <d v="2026-06-13T00:00:00"/>
    <x v="4"/>
  </r>
  <r>
    <x v="38"/>
    <n v="0"/>
    <d v="2025-09-22T00:00:00"/>
    <s v="SD"/>
    <s v="00001"/>
    <x v="185"/>
    <x v="714"/>
    <n v="4822799"/>
    <x v="662"/>
    <n v="6122"/>
    <n v="95172"/>
    <n v="1.01"/>
    <s v="S"/>
    <s v="FBD"/>
    <s v="DISH RACK PARTS"/>
    <s v="00001"/>
    <s v="VF"/>
    <s v="WH"/>
    <s v="WARE WASH &amp; HANDLING"/>
    <x v="185"/>
    <s v="00001WH"/>
    <s v="SEFA"/>
    <x v="38"/>
    <n v="39901"/>
    <s v="BALTER SALES CO INC"/>
    <s v="FS"/>
    <s v="FOODSERVICE"/>
    <n v="303"/>
    <s v="FS - TRI STATE MARKETING"/>
    <s v="EAS"/>
    <s v="EASTERN REGION"/>
    <m/>
    <s v="."/>
    <s v="NY"/>
    <s v="NEW YORK"/>
    <n v="125"/>
    <s v="PRIDE"/>
    <x v="0"/>
    <n v="0.05"/>
    <n v="0.02"/>
    <n v="0.01"/>
    <n v="0"/>
    <n v="0"/>
    <n v="0.01"/>
    <n v="0"/>
    <n v="0.05"/>
    <n v="0"/>
    <d v="2026-06-13T00:00:00"/>
    <x v="4"/>
  </r>
  <r>
    <x v="38"/>
    <n v="0"/>
    <d v="2025-09-22T00:00:00"/>
    <s v="SD"/>
    <s v="00001"/>
    <x v="185"/>
    <x v="714"/>
    <n v="4822799"/>
    <x v="662"/>
    <n v="6122"/>
    <n v="95172"/>
    <n v="5.03"/>
    <s v="S"/>
    <s v="FBD"/>
    <s v="DISH RACK PARTS"/>
    <s v="00001"/>
    <s v="VF"/>
    <s v="WH"/>
    <s v="WARE WASH &amp; HANDLING"/>
    <x v="185"/>
    <s v="00001WH"/>
    <s v="SEFA"/>
    <x v="38"/>
    <n v="39901"/>
    <s v="BALTER SALES CO INC"/>
    <s v="FS"/>
    <s v="FOODSERVICE"/>
    <n v="303"/>
    <s v="FS - TRI STATE MARKETING"/>
    <s v="EAS"/>
    <s v="EASTERN REGION"/>
    <m/>
    <s v="."/>
    <s v="NY"/>
    <s v="NEW YORK"/>
    <n v="125"/>
    <s v="PRIDE"/>
    <x v="0"/>
    <n v="0.05"/>
    <n v="0.02"/>
    <n v="0.01"/>
    <n v="0"/>
    <n v="0"/>
    <n v="0.01"/>
    <n v="0"/>
    <n v="0.05"/>
    <n v="0"/>
    <d v="2026-06-13T00:00:00"/>
    <x v="4"/>
  </r>
  <r>
    <x v="38"/>
    <n v="0"/>
    <d v="2025-09-22T00:00:00"/>
    <s v="SD"/>
    <s v="00001"/>
    <x v="185"/>
    <x v="714"/>
    <n v="4822799"/>
    <x v="662"/>
    <n v="6122"/>
    <n v="95172"/>
    <n v="3.01"/>
    <s v="S"/>
    <s v="FBD"/>
    <s v="DISH RACK PARTS"/>
    <s v="00001"/>
    <s v="VF"/>
    <s v="WH"/>
    <s v="WARE WASH &amp; HANDLING"/>
    <x v="185"/>
    <s v="00001WH"/>
    <s v="SEFA"/>
    <x v="38"/>
    <n v="39901"/>
    <s v="BALTER SALES CO INC"/>
    <s v="FS"/>
    <s v="FOODSERVICE"/>
    <n v="303"/>
    <s v="FS - TRI STATE MARKETING"/>
    <s v="EAS"/>
    <s v="EASTERN REGION"/>
    <m/>
    <s v="."/>
    <s v="NY"/>
    <s v="NEW YORK"/>
    <n v="125"/>
    <s v="PRIDE"/>
    <x v="0"/>
    <n v="0.05"/>
    <n v="0.02"/>
    <n v="0.01"/>
    <n v="0"/>
    <n v="0"/>
    <n v="0.01"/>
    <n v="0"/>
    <n v="0.05"/>
    <n v="0"/>
    <d v="2026-06-13T00:00:00"/>
    <x v="4"/>
  </r>
  <r>
    <x v="38"/>
    <n v="168.24"/>
    <d v="2025-07-09T00:00:00"/>
    <s v="SD"/>
    <s v="00001"/>
    <x v="1409"/>
    <x v="720"/>
    <n v="4782453"/>
    <x v="668"/>
    <s v="INES"/>
    <n v="96831"/>
    <n v="8"/>
    <s v="S"/>
    <s v="TEX"/>
    <s v="TRAEX EXTENDERS"/>
    <s v="00001"/>
    <s v="VF"/>
    <s v="WH"/>
    <s v="WARE WASH &amp; HANDLING"/>
    <x v="1486"/>
    <s v="00001WH"/>
    <s v="SEFA"/>
    <x v="38"/>
    <n v="39901"/>
    <s v="BALTER SALES CO INC"/>
    <s v="FS"/>
    <s v="FOODSERVICE"/>
    <n v="303"/>
    <s v="FS - TRI STATE MARKETING"/>
    <s v="EAS"/>
    <s v="EASTERN REGION"/>
    <m/>
    <s v="."/>
    <s v="NY"/>
    <s v="NEW YORK"/>
    <n v="125"/>
    <s v="PRIDE"/>
    <x v="0"/>
    <n v="0.05"/>
    <n v="0.02"/>
    <n v="0.01"/>
    <s v="1.6824000000000001"/>
    <n v="166.55760000000001"/>
    <n v="0.01"/>
    <s v="1.6655760000000002"/>
    <n v="0.05"/>
    <n v="8.3278800000000004"/>
    <d v="2026-06-13T00:00:00"/>
    <x v="4"/>
  </r>
  <r>
    <x v="38"/>
    <n v="2000.88"/>
    <d v="2025-08-13T00:00:00"/>
    <s v="SD"/>
    <s v="00001"/>
    <x v="49"/>
    <x v="727"/>
    <n v="4801331"/>
    <x v="675"/>
    <s v="INEU"/>
    <n v="1656"/>
    <n v="5"/>
    <s v="S"/>
    <s v="AED"/>
    <s v="DOMESTIC CHAFER ACCESSORY"/>
    <s v="00001"/>
    <s v="VF"/>
    <s v="BF"/>
    <s v="BUFFET &amp; TABLETOP"/>
    <x v="49"/>
    <s v="00001BF"/>
    <s v="SEFA"/>
    <x v="38"/>
    <n v="39901"/>
    <s v="BALTER SALES CO INC"/>
    <s v="FS"/>
    <s v="FOODSERVICE"/>
    <n v="303"/>
    <s v="FS - TRI STATE MARKETING"/>
    <s v="EAS"/>
    <s v="EASTERN REGION"/>
    <m/>
    <s v="."/>
    <s v="NY"/>
    <s v="NEW YORK"/>
    <n v="125"/>
    <s v="PRIDE"/>
    <x v="0"/>
    <n v="0.05"/>
    <n v="0.02"/>
    <n v="0.01"/>
    <n v="20.008800000000001"/>
    <n v="1980.8712"/>
    <n v="0.01"/>
    <n v="19.808712"/>
    <n v="0.05"/>
    <s v="99.04356000000001"/>
    <d v="2026-06-13T00:00:00"/>
    <x v="4"/>
  </r>
  <r>
    <x v="38"/>
    <n v="2084.4"/>
    <d v="2025-10-07T00:00:00"/>
    <s v="SD"/>
    <s v="00001"/>
    <x v="49"/>
    <x v="718"/>
    <n v="4832877"/>
    <x v="666"/>
    <s v="INEU"/>
    <n v="1656"/>
    <n v="9"/>
    <s v="S"/>
    <s v="AED"/>
    <s v="DOMESTIC CHAFER ACCESSORY"/>
    <s v="00001"/>
    <s v="VF"/>
    <s v="BF"/>
    <s v="BUFFET &amp; TABLETOP"/>
    <x v="49"/>
    <s v="00001BF"/>
    <s v="SEFA"/>
    <x v="38"/>
    <n v="39901"/>
    <s v="BALTER SALES CO INC"/>
    <s v="FS"/>
    <s v="FOODSERVICE"/>
    <n v="303"/>
    <s v="FS - TRI STATE MARKETING"/>
    <s v="EAS"/>
    <s v="EASTERN REGION"/>
    <m/>
    <s v="."/>
    <s v="NY"/>
    <s v="NEW YORK"/>
    <n v="125"/>
    <s v="PRIDE"/>
    <x v="0"/>
    <n v="0.05"/>
    <n v="0.02"/>
    <n v="0.01"/>
    <n v="20.844000000000001"/>
    <n v="2063.556"/>
    <n v="0.01"/>
    <n v="20.635560000000002"/>
    <n v="0.05"/>
    <n v="103.1778"/>
    <d v="2026-06-13T00:00:00"/>
    <x v="3"/>
  </r>
  <r>
    <x v="38"/>
    <n v="2258.06"/>
    <d v="2025-09-10T00:00:00"/>
    <s v="SD"/>
    <s v="00001"/>
    <x v="95"/>
    <x v="730"/>
    <n v="4815978"/>
    <x v="678"/>
    <s v="INE2"/>
    <n v="250330"/>
    <n v="2"/>
    <s v="S"/>
    <s v="ICC"/>
    <s v="CT INDUCTION RANGES"/>
    <s v="00001"/>
    <s v="VF"/>
    <s v="CE"/>
    <s v="COOK EQUIPMENT"/>
    <x v="95"/>
    <s v="00001CE"/>
    <s v="SEFA"/>
    <x v="38"/>
    <n v="39901"/>
    <s v="BALTER SALES CO INC"/>
    <s v="FS"/>
    <s v="FOODSERVICE"/>
    <n v="303"/>
    <s v="FS - TRI STATE MARKETING"/>
    <s v="EAS"/>
    <s v="EASTERN REGION"/>
    <m/>
    <s v="."/>
    <s v="NY"/>
    <s v="NEW YORK"/>
    <n v="125"/>
    <s v="PRIDE"/>
    <x v="0"/>
    <n v="0.05"/>
    <n v="0.02"/>
    <n v="0.01"/>
    <n v="22.5806"/>
    <n v="2235.4794000000002"/>
    <n v="0.01"/>
    <s v="22.354794000000002"/>
    <n v="0.05"/>
    <s v="111.77397000000002"/>
    <d v="2026-06-13T00:00:00"/>
    <x v="4"/>
  </r>
  <r>
    <x v="38"/>
    <n v="58.08"/>
    <d v="2025-06-16T00:00:00"/>
    <s v="SD"/>
    <s v="00001"/>
    <x v="279"/>
    <x v="715"/>
    <n v="4768423"/>
    <x v="663"/>
    <s v="INEQ"/>
    <n v="1670"/>
    <n v="8"/>
    <s v="S"/>
    <s v="ABG"/>
    <s v="DOMESTIC DISHERS"/>
    <s v="00001"/>
    <s v="VF"/>
    <s v="KT"/>
    <s v="KITCHEN ESSENTIALS"/>
    <x v="279"/>
    <s v="00001KT"/>
    <s v="SEFA"/>
    <x v="38"/>
    <n v="39901"/>
    <s v="BALTER SALES CO INC"/>
    <s v="FS"/>
    <s v="FOODSERVICE"/>
    <n v="303"/>
    <s v="FS - TRI STATE MARKETING"/>
    <s v="EAS"/>
    <s v="EASTERN REGION"/>
    <m/>
    <s v="."/>
    <s v="NY"/>
    <s v="NEW YORK"/>
    <n v="125"/>
    <s v="PRIDE"/>
    <x v="0"/>
    <n v="0.05"/>
    <n v="0.02"/>
    <n v="0.01"/>
    <n v="0.58079999999999998"/>
    <n v="57.499200000000002"/>
    <n v="0.01"/>
    <s v="0.5749920000000001"/>
    <n v="0.05"/>
    <n v="2.8749600000000002"/>
    <d v="2026-06-13T00:00:00"/>
    <x v="1"/>
  </r>
  <r>
    <x v="38"/>
    <n v="0"/>
    <d v="2025-10-23T00:00:00"/>
    <s v="SD"/>
    <s v="00001"/>
    <x v="185"/>
    <x v="711"/>
    <n v="4841724"/>
    <x v="659"/>
    <n v="6122"/>
    <n v="95172"/>
    <n v="3.01"/>
    <s v="S"/>
    <s v="FBD"/>
    <s v="DISH RACK PARTS"/>
    <s v="00001"/>
    <s v="VF"/>
    <s v="WH"/>
    <s v="WARE WASH &amp; HANDLING"/>
    <x v="185"/>
    <s v="00001WH"/>
    <s v="SEFA"/>
    <x v="38"/>
    <n v="39901"/>
    <s v="BALTER SALES CO INC"/>
    <s v="FS"/>
    <s v="FOODSERVICE"/>
    <n v="303"/>
    <s v="FS - TRI STATE MARKETING"/>
    <s v="EAS"/>
    <s v="EASTERN REGION"/>
    <m/>
    <s v="."/>
    <s v="NY"/>
    <s v="NEW YORK"/>
    <n v="125"/>
    <s v="PRIDE"/>
    <x v="0"/>
    <n v="0.05"/>
    <n v="0.02"/>
    <n v="0.01"/>
    <n v="0"/>
    <n v="0"/>
    <n v="0.01"/>
    <n v="0"/>
    <n v="0.05"/>
    <n v="0"/>
    <d v="2026-06-13T00:00:00"/>
    <x v="3"/>
  </r>
  <r>
    <x v="38"/>
    <n v="0"/>
    <d v="2025-10-23T00:00:00"/>
    <s v="SD"/>
    <s v="00001"/>
    <x v="185"/>
    <x v="711"/>
    <n v="4841724"/>
    <x v="659"/>
    <n v="6122"/>
    <n v="95172"/>
    <n v="2.0099999999999998"/>
    <s v="S"/>
    <s v="FBD"/>
    <s v="DISH RACK PARTS"/>
    <s v="00001"/>
    <s v="VF"/>
    <s v="WH"/>
    <s v="WARE WASH &amp; HANDLING"/>
    <x v="185"/>
    <s v="00001WH"/>
    <s v="SEFA"/>
    <x v="38"/>
    <n v="39901"/>
    <s v="BALTER SALES CO INC"/>
    <s v="FS"/>
    <s v="FOODSERVICE"/>
    <n v="303"/>
    <s v="FS - TRI STATE MARKETING"/>
    <s v="EAS"/>
    <s v="EASTERN REGION"/>
    <m/>
    <s v="."/>
    <s v="NY"/>
    <s v="NEW YORK"/>
    <n v="125"/>
    <s v="PRIDE"/>
    <x v="0"/>
    <n v="0.05"/>
    <n v="0.02"/>
    <n v="0.01"/>
    <n v="0"/>
    <n v="0"/>
    <n v="0.01"/>
    <n v="0"/>
    <n v="0.05"/>
    <n v="0"/>
    <d v="2026-06-13T00:00:00"/>
    <x v="3"/>
  </r>
  <r>
    <x v="38"/>
    <n v="0"/>
    <d v="2025-10-07T00:00:00"/>
    <s v="SD"/>
    <s v="00001"/>
    <x v="185"/>
    <x v="718"/>
    <n v="4832877"/>
    <x v="666"/>
    <n v="6122"/>
    <n v="95172"/>
    <n v="4.01"/>
    <s v="S"/>
    <s v="FBD"/>
    <s v="DISH RACK PARTS"/>
    <s v="00001"/>
    <s v="VF"/>
    <s v="WH"/>
    <s v="WARE WASH &amp; HANDLING"/>
    <x v="185"/>
    <s v="00001WH"/>
    <s v="SEFA"/>
    <x v="38"/>
    <n v="39901"/>
    <s v="BALTER SALES CO INC"/>
    <s v="FS"/>
    <s v="FOODSERVICE"/>
    <n v="303"/>
    <s v="FS - TRI STATE MARKETING"/>
    <s v="EAS"/>
    <s v="EASTERN REGION"/>
    <m/>
    <s v="."/>
    <s v="NY"/>
    <s v="NEW YORK"/>
    <n v="125"/>
    <s v="PRIDE"/>
    <x v="0"/>
    <n v="0.05"/>
    <n v="0.02"/>
    <n v="0.01"/>
    <n v="0"/>
    <n v="0"/>
    <n v="0.01"/>
    <n v="0"/>
    <n v="0.05"/>
    <n v="0"/>
    <d v="2026-06-13T00:00:00"/>
    <x v="3"/>
  </r>
  <r>
    <x v="38"/>
    <n v="0"/>
    <d v="2025-10-07T00:00:00"/>
    <s v="SD"/>
    <s v="00001"/>
    <x v="185"/>
    <x v="718"/>
    <n v="4832877"/>
    <x v="666"/>
    <n v="6122"/>
    <n v="95172"/>
    <n v="5.03"/>
    <s v="S"/>
    <s v="FBD"/>
    <s v="DISH RACK PARTS"/>
    <s v="00001"/>
    <s v="VF"/>
    <s v="WH"/>
    <s v="WARE WASH &amp; HANDLING"/>
    <x v="185"/>
    <s v="00001WH"/>
    <s v="SEFA"/>
    <x v="38"/>
    <n v="39901"/>
    <s v="BALTER SALES CO INC"/>
    <s v="FS"/>
    <s v="FOODSERVICE"/>
    <n v="303"/>
    <s v="FS - TRI STATE MARKETING"/>
    <s v="EAS"/>
    <s v="EASTERN REGION"/>
    <m/>
    <s v="."/>
    <s v="NY"/>
    <s v="NEW YORK"/>
    <n v="125"/>
    <s v="PRIDE"/>
    <x v="0"/>
    <n v="0.05"/>
    <n v="0.02"/>
    <n v="0.01"/>
    <n v="0"/>
    <n v="0"/>
    <n v="0.01"/>
    <n v="0"/>
    <n v="0.05"/>
    <n v="0"/>
    <d v="2026-06-13T00:00:00"/>
    <x v="3"/>
  </r>
  <r>
    <x v="38"/>
    <n v="0"/>
    <d v="2025-09-22T00:00:00"/>
    <s v="SD"/>
    <s v="00001"/>
    <x v="185"/>
    <x v="714"/>
    <n v="4822799"/>
    <x v="662"/>
    <n v="6122"/>
    <n v="95172"/>
    <n v="2.0099999999999998"/>
    <s v="S"/>
    <s v="FBD"/>
    <s v="DISH RACK PARTS"/>
    <s v="00001"/>
    <s v="VF"/>
    <s v="WH"/>
    <s v="WARE WASH &amp; HANDLING"/>
    <x v="185"/>
    <s v="00001WH"/>
    <s v="SEFA"/>
    <x v="38"/>
    <n v="39901"/>
    <s v="BALTER SALES CO INC"/>
    <s v="FS"/>
    <s v="FOODSERVICE"/>
    <n v="303"/>
    <s v="FS - TRI STATE MARKETING"/>
    <s v="EAS"/>
    <s v="EASTERN REGION"/>
    <m/>
    <s v="."/>
    <s v="NY"/>
    <s v="NEW YORK"/>
    <n v="125"/>
    <s v="PRIDE"/>
    <x v="0"/>
    <n v="0.05"/>
    <n v="0.02"/>
    <n v="0.01"/>
    <n v="0"/>
    <n v="0"/>
    <n v="0.01"/>
    <n v="0"/>
    <n v="0.05"/>
    <n v="0"/>
    <d v="2026-06-13T00:00:00"/>
    <x v="4"/>
  </r>
  <r>
    <x v="38"/>
    <n v="0"/>
    <d v="2025-07-09T00:00:00"/>
    <s v="SD"/>
    <s v="00001"/>
    <x v="185"/>
    <x v="720"/>
    <n v="4782453"/>
    <x v="668"/>
    <n v="6122"/>
    <n v="95172"/>
    <n v="7.03"/>
    <s v="S"/>
    <s v="FBD"/>
    <s v="DISH RACK PARTS"/>
    <s v="00001"/>
    <s v="VF"/>
    <s v="WH"/>
    <s v="WARE WASH &amp; HANDLING"/>
    <x v="185"/>
    <s v="00001WH"/>
    <s v="SEFA"/>
    <x v="38"/>
    <n v="39901"/>
    <s v="BALTER SALES CO INC"/>
    <s v="FS"/>
    <s v="FOODSERVICE"/>
    <n v="303"/>
    <s v="FS - TRI STATE MARKETING"/>
    <s v="EAS"/>
    <s v="EASTERN REGION"/>
    <m/>
    <s v="."/>
    <s v="NY"/>
    <s v="NEW YORK"/>
    <n v="125"/>
    <s v="PRIDE"/>
    <x v="0"/>
    <n v="0.05"/>
    <n v="0.02"/>
    <n v="0.01"/>
    <n v="0"/>
    <n v="0"/>
    <n v="0.01"/>
    <n v="0"/>
    <n v="0.05"/>
    <n v="0"/>
    <d v="2026-06-13T00:00:00"/>
    <x v="4"/>
  </r>
  <r>
    <x v="38"/>
    <n v="0"/>
    <d v="2025-07-09T00:00:00"/>
    <s v="SD"/>
    <s v="00001"/>
    <x v="185"/>
    <x v="720"/>
    <n v="4782453"/>
    <x v="668"/>
    <n v="6122"/>
    <n v="95172"/>
    <n v="1.01"/>
    <s v="S"/>
    <s v="FBD"/>
    <s v="DISH RACK PARTS"/>
    <s v="00001"/>
    <s v="VF"/>
    <s v="WH"/>
    <s v="WARE WASH &amp; HANDLING"/>
    <x v="185"/>
    <s v="00001WH"/>
    <s v="SEFA"/>
    <x v="38"/>
    <n v="39901"/>
    <s v="BALTER SALES CO INC"/>
    <s v="FS"/>
    <s v="FOODSERVICE"/>
    <n v="303"/>
    <s v="FS - TRI STATE MARKETING"/>
    <s v="EAS"/>
    <s v="EASTERN REGION"/>
    <m/>
    <s v="."/>
    <s v="NY"/>
    <s v="NEW YORK"/>
    <n v="125"/>
    <s v="PRIDE"/>
    <x v="0"/>
    <n v="0.05"/>
    <n v="0.02"/>
    <n v="0.01"/>
    <n v="0"/>
    <n v="0"/>
    <n v="0.01"/>
    <n v="0"/>
    <n v="0.05"/>
    <n v="0"/>
    <d v="2026-06-13T00:00:00"/>
    <x v="4"/>
  </r>
  <r>
    <x v="38"/>
    <n v="0"/>
    <d v="2025-07-09T00:00:00"/>
    <s v="SD"/>
    <s v="00001"/>
    <x v="185"/>
    <x v="720"/>
    <n v="4782453"/>
    <x v="668"/>
    <n v="6122"/>
    <n v="95172"/>
    <n v="4.01"/>
    <s v="S"/>
    <s v="FBD"/>
    <s v="DISH RACK PARTS"/>
    <s v="00001"/>
    <s v="VF"/>
    <s v="WH"/>
    <s v="WARE WASH &amp; HANDLING"/>
    <x v="185"/>
    <s v="00001WH"/>
    <s v="SEFA"/>
    <x v="38"/>
    <n v="39901"/>
    <s v="BALTER SALES CO INC"/>
    <s v="FS"/>
    <s v="FOODSERVICE"/>
    <n v="303"/>
    <s v="FS - TRI STATE MARKETING"/>
    <s v="EAS"/>
    <s v="EASTERN REGION"/>
    <m/>
    <s v="."/>
    <s v="NY"/>
    <s v="NEW YORK"/>
    <n v="125"/>
    <s v="PRIDE"/>
    <x v="0"/>
    <n v="0.05"/>
    <n v="0.02"/>
    <n v="0.01"/>
    <n v="0"/>
    <n v="0"/>
    <n v="0.01"/>
    <n v="0"/>
    <n v="0.05"/>
    <n v="0"/>
    <d v="2026-06-13T00:00:00"/>
    <x v="4"/>
  </r>
  <r>
    <x v="38"/>
    <n v="0"/>
    <d v="2025-07-09T00:00:00"/>
    <s v="SD"/>
    <s v="00001"/>
    <x v="185"/>
    <x v="720"/>
    <n v="4782453"/>
    <x v="668"/>
    <n v="6122"/>
    <n v="95172"/>
    <n v="5.03"/>
    <s v="S"/>
    <s v="FBD"/>
    <s v="DISH RACK PARTS"/>
    <s v="00001"/>
    <s v="VF"/>
    <s v="WH"/>
    <s v="WARE WASH &amp; HANDLING"/>
    <x v="185"/>
    <s v="00001WH"/>
    <s v="SEFA"/>
    <x v="38"/>
    <n v="39901"/>
    <s v="BALTER SALES CO INC"/>
    <s v="FS"/>
    <s v="FOODSERVICE"/>
    <n v="303"/>
    <s v="FS - TRI STATE MARKETING"/>
    <s v="EAS"/>
    <s v="EASTERN REGION"/>
    <m/>
    <s v="."/>
    <s v="NY"/>
    <s v="NEW YORK"/>
    <n v="125"/>
    <s v="PRIDE"/>
    <x v="0"/>
    <n v="0.05"/>
    <n v="0.02"/>
    <n v="0.01"/>
    <n v="0"/>
    <n v="0"/>
    <n v="0.01"/>
    <n v="0"/>
    <n v="0.05"/>
    <n v="0"/>
    <d v="2026-06-13T00:00:00"/>
    <x v="4"/>
  </r>
  <r>
    <x v="38"/>
    <n v="0"/>
    <d v="2025-07-09T00:00:00"/>
    <s v="SD"/>
    <s v="00001"/>
    <x v="185"/>
    <x v="720"/>
    <n v="4782453"/>
    <x v="668"/>
    <n v="6122"/>
    <n v="95172"/>
    <n v="2.0099999999999998"/>
    <s v="S"/>
    <s v="FBD"/>
    <s v="DISH RACK PARTS"/>
    <s v="00001"/>
    <s v="VF"/>
    <s v="WH"/>
    <s v="WARE WASH &amp; HANDLING"/>
    <x v="185"/>
    <s v="00001WH"/>
    <s v="SEFA"/>
    <x v="38"/>
    <n v="39901"/>
    <s v="BALTER SALES CO INC"/>
    <s v="FS"/>
    <s v="FOODSERVICE"/>
    <n v="303"/>
    <s v="FS - TRI STATE MARKETING"/>
    <s v="EAS"/>
    <s v="EASTERN REGION"/>
    <m/>
    <s v="."/>
    <s v="NY"/>
    <s v="NEW YORK"/>
    <n v="125"/>
    <s v="PRIDE"/>
    <x v="0"/>
    <n v="0.05"/>
    <n v="0.02"/>
    <n v="0.01"/>
    <n v="0"/>
    <n v="0"/>
    <n v="0.01"/>
    <n v="0"/>
    <n v="0.05"/>
    <n v="0"/>
    <d v="2026-06-13T00:00:00"/>
    <x v="4"/>
  </r>
  <r>
    <x v="38"/>
    <n v="0"/>
    <d v="2025-08-22T00:00:00"/>
    <s v="SD"/>
    <s v="00001"/>
    <x v="185"/>
    <x v="709"/>
    <n v="4806280"/>
    <x v="657"/>
    <n v="6122"/>
    <n v="95172"/>
    <n v="8.01"/>
    <s v="S"/>
    <s v="FBD"/>
    <s v="DISH RACK PARTS"/>
    <s v="00001"/>
    <s v="VF"/>
    <s v="WH"/>
    <s v="WARE WASH &amp; HANDLING"/>
    <x v="185"/>
    <s v="00001WH"/>
    <s v="SEFA"/>
    <x v="38"/>
    <n v="39901"/>
    <s v="BALTER SALES CO INC"/>
    <s v="FS"/>
    <s v="FOODSERVICE"/>
    <n v="303"/>
    <s v="FS - TRI STATE MARKETING"/>
    <s v="EAS"/>
    <s v="EASTERN REGION"/>
    <m/>
    <s v="."/>
    <s v="NY"/>
    <s v="NEW YORK"/>
    <n v="125"/>
    <s v="PRIDE"/>
    <x v="0"/>
    <n v="0.05"/>
    <n v="0.02"/>
    <n v="0.01"/>
    <n v="0"/>
    <n v="0"/>
    <n v="0.01"/>
    <n v="0"/>
    <n v="0.05"/>
    <n v="0"/>
    <d v="2026-06-13T00:00:00"/>
    <x v="4"/>
  </r>
  <r>
    <x v="38"/>
    <n v="0"/>
    <d v="2025-08-22T00:00:00"/>
    <s v="SD"/>
    <s v="00001"/>
    <x v="185"/>
    <x v="709"/>
    <n v="4806280"/>
    <x v="657"/>
    <n v="6122"/>
    <n v="95172"/>
    <n v="5.01"/>
    <s v="S"/>
    <s v="FBD"/>
    <s v="DISH RACK PARTS"/>
    <s v="00001"/>
    <s v="VF"/>
    <s v="WH"/>
    <s v="WARE WASH &amp; HANDLING"/>
    <x v="185"/>
    <s v="00001WH"/>
    <s v="SEFA"/>
    <x v="38"/>
    <n v="39901"/>
    <s v="BALTER SALES CO INC"/>
    <s v="FS"/>
    <s v="FOODSERVICE"/>
    <n v="303"/>
    <s v="FS - TRI STATE MARKETING"/>
    <s v="EAS"/>
    <s v="EASTERN REGION"/>
    <m/>
    <s v="."/>
    <s v="NY"/>
    <s v="NEW YORK"/>
    <n v="125"/>
    <s v="PRIDE"/>
    <x v="0"/>
    <n v="0.05"/>
    <n v="0.02"/>
    <n v="0.01"/>
    <n v="0"/>
    <n v="0"/>
    <n v="0.01"/>
    <n v="0"/>
    <n v="0.05"/>
    <n v="0"/>
    <d v="2026-06-13T00:00:00"/>
    <x v="4"/>
  </r>
  <r>
    <x v="38"/>
    <n v="0"/>
    <d v="2025-06-26T00:00:00"/>
    <s v="SD"/>
    <s v="00001"/>
    <x v="185"/>
    <x v="710"/>
    <n v="4774826"/>
    <x v="658"/>
    <n v="6122"/>
    <n v="95172"/>
    <n v="13.03"/>
    <s v="S"/>
    <s v="FBD"/>
    <s v="DISH RACK PARTS"/>
    <s v="00001"/>
    <s v="VF"/>
    <s v="WH"/>
    <s v="WARE WASH &amp; HANDLING"/>
    <x v="185"/>
    <s v="00001WH"/>
    <s v="SEFA"/>
    <x v="38"/>
    <n v="39901"/>
    <s v="BALTER SALES CO INC"/>
    <s v="FS"/>
    <s v="FOODSERVICE"/>
    <n v="303"/>
    <s v="FS - TRI STATE MARKETING"/>
    <s v="EAS"/>
    <s v="EASTERN REGION"/>
    <m/>
    <s v="."/>
    <s v="NY"/>
    <s v="NEW YORK"/>
    <n v="125"/>
    <s v="PRIDE"/>
    <x v="0"/>
    <n v="0.05"/>
    <n v="0.02"/>
    <n v="0.01"/>
    <n v="0"/>
    <n v="0"/>
    <n v="0.01"/>
    <n v="0"/>
    <n v="0.05"/>
    <n v="0"/>
    <d v="2026-06-13T00:00:00"/>
    <x v="1"/>
  </r>
  <r>
    <x v="38"/>
    <n v="0"/>
    <d v="2025-06-26T00:00:00"/>
    <s v="SD"/>
    <s v="00001"/>
    <x v="185"/>
    <x v="710"/>
    <n v="4774826"/>
    <x v="658"/>
    <n v="6122"/>
    <n v="95172"/>
    <n v="6.01"/>
    <s v="S"/>
    <s v="FBD"/>
    <s v="DISH RACK PARTS"/>
    <s v="00001"/>
    <s v="VF"/>
    <s v="WH"/>
    <s v="WARE WASH &amp; HANDLING"/>
    <x v="185"/>
    <s v="00001WH"/>
    <s v="SEFA"/>
    <x v="38"/>
    <n v="39901"/>
    <s v="BALTER SALES CO INC"/>
    <s v="FS"/>
    <s v="FOODSERVICE"/>
    <n v="303"/>
    <s v="FS - TRI STATE MARKETING"/>
    <s v="EAS"/>
    <s v="EASTERN REGION"/>
    <m/>
    <s v="."/>
    <s v="NY"/>
    <s v="NEW YORK"/>
    <n v="125"/>
    <s v="PRIDE"/>
    <x v="0"/>
    <n v="0.05"/>
    <n v="0.02"/>
    <n v="0.01"/>
    <n v="0"/>
    <n v="0"/>
    <n v="0.01"/>
    <n v="0"/>
    <n v="0.05"/>
    <n v="0"/>
    <d v="2026-06-13T00:00:00"/>
    <x v="1"/>
  </r>
  <r>
    <x v="38"/>
    <n v="0"/>
    <d v="2025-06-26T00:00:00"/>
    <s v="SD"/>
    <s v="00001"/>
    <x v="185"/>
    <x v="710"/>
    <n v="4774826"/>
    <x v="658"/>
    <n v="6122"/>
    <n v="95172"/>
    <n v="4.01"/>
    <s v="S"/>
    <s v="FBD"/>
    <s v="DISH RACK PARTS"/>
    <s v="00001"/>
    <s v="VF"/>
    <s v="WH"/>
    <s v="WARE WASH &amp; HANDLING"/>
    <x v="185"/>
    <s v="00001WH"/>
    <s v="SEFA"/>
    <x v="38"/>
    <n v="39901"/>
    <s v="BALTER SALES CO INC"/>
    <s v="FS"/>
    <s v="FOODSERVICE"/>
    <n v="303"/>
    <s v="FS - TRI STATE MARKETING"/>
    <s v="EAS"/>
    <s v="EASTERN REGION"/>
    <m/>
    <s v="."/>
    <s v="NY"/>
    <s v="NEW YORK"/>
    <n v="125"/>
    <s v="PRIDE"/>
    <x v="0"/>
    <n v="0.05"/>
    <n v="0.02"/>
    <n v="0.01"/>
    <n v="0"/>
    <n v="0"/>
    <n v="0.01"/>
    <n v="0"/>
    <n v="0.05"/>
    <n v="0"/>
    <d v="2026-06-13T00:00:00"/>
    <x v="1"/>
  </r>
  <r>
    <x v="38"/>
    <n v="0"/>
    <d v="2025-06-26T00:00:00"/>
    <s v="SD"/>
    <s v="00001"/>
    <x v="185"/>
    <x v="710"/>
    <n v="4774826"/>
    <x v="658"/>
    <n v="6122"/>
    <n v="95172"/>
    <n v="8.01"/>
    <s v="S"/>
    <s v="FBD"/>
    <s v="DISH RACK PARTS"/>
    <s v="00001"/>
    <s v="VF"/>
    <s v="WH"/>
    <s v="WARE WASH &amp; HANDLING"/>
    <x v="185"/>
    <s v="00001WH"/>
    <s v="SEFA"/>
    <x v="38"/>
    <n v="39901"/>
    <s v="BALTER SALES CO INC"/>
    <s v="FS"/>
    <s v="FOODSERVICE"/>
    <n v="303"/>
    <s v="FS - TRI STATE MARKETING"/>
    <s v="EAS"/>
    <s v="EASTERN REGION"/>
    <m/>
    <s v="."/>
    <s v="NY"/>
    <s v="NEW YORK"/>
    <n v="125"/>
    <s v="PRIDE"/>
    <x v="0"/>
    <n v="0.05"/>
    <n v="0.02"/>
    <n v="0.01"/>
    <n v="0"/>
    <n v="0"/>
    <n v="0.01"/>
    <n v="0"/>
    <n v="0.05"/>
    <n v="0"/>
    <d v="2026-06-13T00:00:00"/>
    <x v="1"/>
  </r>
  <r>
    <x v="38"/>
    <n v="0"/>
    <d v="2025-06-26T00:00:00"/>
    <s v="SD"/>
    <s v="00001"/>
    <x v="185"/>
    <x v="710"/>
    <n v="4774826"/>
    <x v="658"/>
    <n v="6122"/>
    <n v="95172"/>
    <n v="5.01"/>
    <s v="S"/>
    <s v="FBD"/>
    <s v="DISH RACK PARTS"/>
    <s v="00001"/>
    <s v="VF"/>
    <s v="WH"/>
    <s v="WARE WASH &amp; HANDLING"/>
    <x v="185"/>
    <s v="00001WH"/>
    <s v="SEFA"/>
    <x v="38"/>
    <n v="39901"/>
    <s v="BALTER SALES CO INC"/>
    <s v="FS"/>
    <s v="FOODSERVICE"/>
    <n v="303"/>
    <s v="FS - TRI STATE MARKETING"/>
    <s v="EAS"/>
    <s v="EASTERN REGION"/>
    <m/>
    <s v="."/>
    <s v="NY"/>
    <s v="NEW YORK"/>
    <n v="125"/>
    <s v="PRIDE"/>
    <x v="0"/>
    <n v="0.05"/>
    <n v="0.02"/>
    <n v="0.01"/>
    <n v="0"/>
    <n v="0"/>
    <n v="0.01"/>
    <n v="0"/>
    <n v="0.05"/>
    <n v="0"/>
    <d v="2026-06-13T00:00:00"/>
    <x v="1"/>
  </r>
  <r>
    <x v="38"/>
    <n v="0"/>
    <d v="2025-06-26T00:00:00"/>
    <s v="SD"/>
    <s v="00001"/>
    <x v="185"/>
    <x v="710"/>
    <n v="4774826"/>
    <x v="658"/>
    <n v="6122"/>
    <n v="95172"/>
    <n v="11.03"/>
    <s v="S"/>
    <s v="FBD"/>
    <s v="DISH RACK PARTS"/>
    <s v="00001"/>
    <s v="VF"/>
    <s v="WH"/>
    <s v="WARE WASH &amp; HANDLING"/>
    <x v="185"/>
    <s v="00001WH"/>
    <s v="SEFA"/>
    <x v="38"/>
    <n v="39901"/>
    <s v="BALTER SALES CO INC"/>
    <s v="FS"/>
    <s v="FOODSERVICE"/>
    <n v="303"/>
    <s v="FS - TRI STATE MARKETING"/>
    <s v="EAS"/>
    <s v="EASTERN REGION"/>
    <m/>
    <s v="."/>
    <s v="NY"/>
    <s v="NEW YORK"/>
    <n v="125"/>
    <s v="PRIDE"/>
    <x v="0"/>
    <n v="0.05"/>
    <n v="0.02"/>
    <n v="0.01"/>
    <n v="0"/>
    <n v="0"/>
    <n v="0.01"/>
    <n v="0"/>
    <n v="0.05"/>
    <n v="0"/>
    <d v="2026-06-13T00:00:00"/>
    <x v="1"/>
  </r>
  <r>
    <x v="38"/>
    <n v="0"/>
    <d v="2025-06-26T00:00:00"/>
    <s v="SD"/>
    <s v="00001"/>
    <x v="185"/>
    <x v="710"/>
    <n v="4774826"/>
    <x v="658"/>
    <n v="6122"/>
    <n v="95172"/>
    <n v="7.01"/>
    <s v="S"/>
    <s v="FBD"/>
    <s v="DISH RACK PARTS"/>
    <s v="00001"/>
    <s v="VF"/>
    <s v="WH"/>
    <s v="WARE WASH &amp; HANDLING"/>
    <x v="185"/>
    <s v="00001WH"/>
    <s v="SEFA"/>
    <x v="38"/>
    <n v="39901"/>
    <s v="BALTER SALES CO INC"/>
    <s v="FS"/>
    <s v="FOODSERVICE"/>
    <n v="303"/>
    <s v="FS - TRI STATE MARKETING"/>
    <s v="EAS"/>
    <s v="EASTERN REGION"/>
    <m/>
    <s v="."/>
    <s v="NY"/>
    <s v="NEW YORK"/>
    <n v="125"/>
    <s v="PRIDE"/>
    <x v="0"/>
    <n v="0.05"/>
    <n v="0.02"/>
    <n v="0.01"/>
    <n v="0"/>
    <n v="0"/>
    <n v="0.01"/>
    <n v="0"/>
    <n v="0.05"/>
    <n v="0"/>
    <d v="2026-06-13T00:00:00"/>
    <x v="1"/>
  </r>
  <r>
    <x v="38"/>
    <n v="0"/>
    <d v="2025-06-26T00:00:00"/>
    <s v="SD"/>
    <s v="00001"/>
    <x v="185"/>
    <x v="710"/>
    <n v="4774826"/>
    <x v="658"/>
    <n v="6122"/>
    <n v="95172"/>
    <n v="9.0299999999999994"/>
    <s v="S"/>
    <s v="FBD"/>
    <s v="DISH RACK PARTS"/>
    <s v="00001"/>
    <s v="VF"/>
    <s v="WH"/>
    <s v="WARE WASH &amp; HANDLING"/>
    <x v="185"/>
    <s v="00001WH"/>
    <s v="SEFA"/>
    <x v="38"/>
    <n v="39901"/>
    <s v="BALTER SALES CO INC"/>
    <s v="FS"/>
    <s v="FOODSERVICE"/>
    <n v="303"/>
    <s v="FS - TRI STATE MARKETING"/>
    <s v="EAS"/>
    <s v="EASTERN REGION"/>
    <m/>
    <s v="."/>
    <s v="NY"/>
    <s v="NEW YORK"/>
    <n v="125"/>
    <s v="PRIDE"/>
    <x v="0"/>
    <n v="0.05"/>
    <n v="0.02"/>
    <n v="0.01"/>
    <n v="0"/>
    <n v="0"/>
    <n v="0.01"/>
    <n v="0"/>
    <n v="0.05"/>
    <n v="0"/>
    <d v="2026-06-13T00:00:00"/>
    <x v="1"/>
  </r>
  <r>
    <x v="38"/>
    <n v="0"/>
    <d v="2025-08-22T00:00:00"/>
    <s v="SD"/>
    <s v="00001"/>
    <x v="185"/>
    <x v="709"/>
    <n v="4806280"/>
    <x v="657"/>
    <n v="6122"/>
    <n v="95172"/>
    <n v="6.01"/>
    <s v="S"/>
    <s v="FBD"/>
    <s v="DISH RACK PARTS"/>
    <s v="00001"/>
    <s v="VF"/>
    <s v="WH"/>
    <s v="WARE WASH &amp; HANDLING"/>
    <x v="185"/>
    <s v="00001WH"/>
    <s v="SEFA"/>
    <x v="38"/>
    <n v="39901"/>
    <s v="BALTER SALES CO INC"/>
    <s v="FS"/>
    <s v="FOODSERVICE"/>
    <n v="303"/>
    <s v="FS - TRI STATE MARKETING"/>
    <s v="EAS"/>
    <s v="EASTERN REGION"/>
    <m/>
    <s v="."/>
    <s v="NY"/>
    <s v="NEW YORK"/>
    <n v="125"/>
    <s v="PRIDE"/>
    <x v="0"/>
    <n v="0.05"/>
    <n v="0.02"/>
    <n v="0.01"/>
    <n v="0"/>
    <n v="0"/>
    <n v="0.01"/>
    <n v="0"/>
    <n v="0.05"/>
    <n v="0"/>
    <d v="2026-06-13T00:00:00"/>
    <x v="4"/>
  </r>
  <r>
    <x v="38"/>
    <n v="0"/>
    <d v="2025-08-22T00:00:00"/>
    <s v="SD"/>
    <s v="00001"/>
    <x v="185"/>
    <x v="709"/>
    <n v="4806280"/>
    <x v="657"/>
    <n v="6122"/>
    <n v="95172"/>
    <n v="7.01"/>
    <s v="S"/>
    <s v="FBD"/>
    <s v="DISH RACK PARTS"/>
    <s v="00001"/>
    <s v="VF"/>
    <s v="WH"/>
    <s v="WARE WASH &amp; HANDLING"/>
    <x v="185"/>
    <s v="00001WH"/>
    <s v="SEFA"/>
    <x v="38"/>
    <n v="39901"/>
    <s v="BALTER SALES CO INC"/>
    <s v="FS"/>
    <s v="FOODSERVICE"/>
    <n v="303"/>
    <s v="FS - TRI STATE MARKETING"/>
    <s v="EAS"/>
    <s v="EASTERN REGION"/>
    <m/>
    <s v="."/>
    <s v="NY"/>
    <s v="NEW YORK"/>
    <n v="125"/>
    <s v="PRIDE"/>
    <x v="0"/>
    <n v="0.05"/>
    <n v="0.02"/>
    <n v="0.01"/>
    <n v="0"/>
    <n v="0"/>
    <n v="0.01"/>
    <n v="0"/>
    <n v="0.05"/>
    <n v="0"/>
    <d v="2026-06-13T00:00:00"/>
    <x v="4"/>
  </r>
  <r>
    <x v="38"/>
    <n v="0"/>
    <d v="2025-08-22T00:00:00"/>
    <s v="SD"/>
    <s v="00001"/>
    <x v="185"/>
    <x v="709"/>
    <n v="4806280"/>
    <x v="657"/>
    <n v="6122"/>
    <n v="95172"/>
    <n v="4.01"/>
    <s v="S"/>
    <s v="FBD"/>
    <s v="DISH RACK PARTS"/>
    <s v="00001"/>
    <s v="VF"/>
    <s v="WH"/>
    <s v="WARE WASH &amp; HANDLING"/>
    <x v="185"/>
    <s v="00001WH"/>
    <s v="SEFA"/>
    <x v="38"/>
    <n v="39901"/>
    <s v="BALTER SALES CO INC"/>
    <s v="FS"/>
    <s v="FOODSERVICE"/>
    <n v="303"/>
    <s v="FS - TRI STATE MARKETING"/>
    <s v="EAS"/>
    <s v="EASTERN REGION"/>
    <m/>
    <s v="."/>
    <s v="NY"/>
    <s v="NEW YORK"/>
    <n v="125"/>
    <s v="PRIDE"/>
    <x v="0"/>
    <n v="0.05"/>
    <n v="0.02"/>
    <n v="0.01"/>
    <n v="0"/>
    <n v="0"/>
    <n v="0.01"/>
    <n v="0"/>
    <n v="0.05"/>
    <n v="0"/>
    <d v="2026-06-13T00:00:00"/>
    <x v="4"/>
  </r>
  <r>
    <x v="38"/>
    <n v="0"/>
    <d v="2025-10-13T00:00:00"/>
    <s v="SD"/>
    <s v="00001"/>
    <x v="185"/>
    <x v="718"/>
    <n v="4836033"/>
    <x v="666"/>
    <n v="6122"/>
    <n v="95172"/>
    <n v="2.0099999999999998"/>
    <s v="S"/>
    <s v="FBD"/>
    <s v="DISH RACK PARTS"/>
    <s v="00001"/>
    <s v="VF"/>
    <s v="WH"/>
    <s v="WARE WASH &amp; HANDLING"/>
    <x v="185"/>
    <s v="00001WH"/>
    <s v="SEFA"/>
    <x v="38"/>
    <n v="39901"/>
    <s v="BALTER SALES CO INC"/>
    <s v="FS"/>
    <s v="FOODSERVICE"/>
    <n v="303"/>
    <s v="FS - TRI STATE MARKETING"/>
    <s v="EAS"/>
    <s v="EASTERN REGION"/>
    <m/>
    <s v="."/>
    <s v="NY"/>
    <s v="NEW YORK"/>
    <n v="125"/>
    <s v="PRIDE"/>
    <x v="0"/>
    <n v="0.05"/>
    <n v="0.02"/>
    <n v="0.01"/>
    <n v="0"/>
    <n v="0"/>
    <n v="0.01"/>
    <n v="0"/>
    <n v="0.05"/>
    <n v="0"/>
    <d v="2026-06-13T00:00:00"/>
    <x v="3"/>
  </r>
  <r>
    <x v="38"/>
    <n v="0"/>
    <d v="2025-08-06T00:00:00"/>
    <s v="SD"/>
    <s v="00001"/>
    <x v="185"/>
    <x v="734"/>
    <n v="4797899"/>
    <x v="682"/>
    <n v="6122"/>
    <n v="95172"/>
    <n v="1.01"/>
    <s v="S"/>
    <s v="FBD"/>
    <s v="DISH RACK PARTS"/>
    <s v="00001"/>
    <s v="VF"/>
    <s v="WH"/>
    <s v="WARE WASH &amp; HANDLING"/>
    <x v="185"/>
    <s v="00001WH"/>
    <s v="SEFA"/>
    <x v="38"/>
    <n v="39901"/>
    <s v="BALTER SALES CO INC"/>
    <s v="FS"/>
    <s v="FOODSERVICE"/>
    <n v="303"/>
    <s v="FS - TRI STATE MARKETING"/>
    <s v="EAS"/>
    <s v="EASTERN REGION"/>
    <m/>
    <s v="."/>
    <s v="NY"/>
    <s v="NEW YORK"/>
    <n v="125"/>
    <s v="PRIDE"/>
    <x v="0"/>
    <n v="0.05"/>
    <n v="0.02"/>
    <n v="0.01"/>
    <n v="0"/>
    <n v="0"/>
    <n v="0.01"/>
    <n v="0"/>
    <n v="0.05"/>
    <n v="0"/>
    <d v="2026-06-13T00:00:00"/>
    <x v="4"/>
  </r>
  <r>
    <x v="38"/>
    <n v="167.52"/>
    <d v="2025-06-26T00:00:00"/>
    <s v="SD"/>
    <s v="00001"/>
    <x v="1379"/>
    <x v="710"/>
    <n v="4774826"/>
    <x v="658"/>
    <s v="INES"/>
    <n v="96781"/>
    <n v="11"/>
    <s v="S"/>
    <s v="TEX"/>
    <s v="TRAEX EXTENDERS"/>
    <s v="00001"/>
    <s v="VF"/>
    <s v="WH"/>
    <s v="WARE WASH &amp; HANDLING"/>
    <x v="1487"/>
    <s v="00001WH"/>
    <s v="SEFA"/>
    <x v="38"/>
    <n v="39901"/>
    <s v="BALTER SALES CO INC"/>
    <s v="FS"/>
    <s v="FOODSERVICE"/>
    <n v="303"/>
    <s v="FS - TRI STATE MARKETING"/>
    <s v="EAS"/>
    <s v="EASTERN REGION"/>
    <m/>
    <s v="."/>
    <s v="NY"/>
    <s v="NEW YORK"/>
    <n v="125"/>
    <s v="PRIDE"/>
    <x v="0"/>
    <n v="0.05"/>
    <n v="0.02"/>
    <n v="0.01"/>
    <s v="1.6752000000000002"/>
    <s v="165.84480000000002"/>
    <n v="0.01"/>
    <s v="1.6584480000000001"/>
    <n v="0.05"/>
    <s v="8.292240000000001"/>
    <d v="2026-06-13T00:00:00"/>
    <x v="1"/>
  </r>
  <r>
    <x v="38"/>
    <n v="262.44"/>
    <d v="2025-09-22T00:00:00"/>
    <s v="SD"/>
    <s v="00001"/>
    <x v="1379"/>
    <x v="714"/>
    <n v="4822799"/>
    <x v="662"/>
    <s v="INES"/>
    <n v="96781"/>
    <n v="5"/>
    <s v="S"/>
    <s v="TEX"/>
    <s v="TRAEX EXTENDERS"/>
    <s v="00001"/>
    <s v="VF"/>
    <s v="WH"/>
    <s v="WARE WASH &amp; HANDLING"/>
    <x v="1487"/>
    <s v="00001WH"/>
    <s v="SEFA"/>
    <x v="38"/>
    <n v="39901"/>
    <s v="BALTER SALES CO INC"/>
    <s v="FS"/>
    <s v="FOODSERVICE"/>
    <n v="303"/>
    <s v="FS - TRI STATE MARKETING"/>
    <s v="EAS"/>
    <s v="EASTERN REGION"/>
    <m/>
    <s v="."/>
    <s v="NY"/>
    <s v="NEW YORK"/>
    <n v="125"/>
    <s v="PRIDE"/>
    <x v="0"/>
    <n v="0.05"/>
    <n v="0.02"/>
    <n v="0.01"/>
    <n v="2.6244000000000001"/>
    <n v="259.81560000000002"/>
    <n v="0.01"/>
    <s v="2.5981560000000004"/>
    <n v="0.05"/>
    <n v="12.990780000000001"/>
    <d v="2026-06-13T00:00:00"/>
    <x v="4"/>
  </r>
  <r>
    <x v="38"/>
    <n v="0"/>
    <d v="2025-10-23T00:00:00"/>
    <s v="SD"/>
    <s v="00001"/>
    <x v="1424"/>
    <x v="711"/>
    <n v="4841724"/>
    <x v="659"/>
    <s v="INEH"/>
    <n v="96741"/>
    <n v="6.01"/>
    <s v="S"/>
    <s v="FBD"/>
    <s v="DISH RACK PARTS"/>
    <s v="00001"/>
    <s v="VF"/>
    <s v="WH"/>
    <s v="WARE WASH &amp; HANDLING"/>
    <x v="1488"/>
    <s v="00001WH"/>
    <s v="SEFA"/>
    <x v="38"/>
    <n v="39901"/>
    <s v="BALTER SALES CO INC"/>
    <s v="FS"/>
    <s v="FOODSERVICE"/>
    <n v="303"/>
    <s v="FS - TRI STATE MARKETING"/>
    <s v="EAS"/>
    <s v="EASTERN REGION"/>
    <m/>
    <s v="."/>
    <s v="NY"/>
    <s v="NEW YORK"/>
    <n v="125"/>
    <s v="PRIDE"/>
    <x v="0"/>
    <n v="0.05"/>
    <n v="0.02"/>
    <n v="0.01"/>
    <n v="0"/>
    <n v="0"/>
    <n v="0.01"/>
    <n v="0"/>
    <n v="0.05"/>
    <n v="0"/>
    <d v="2026-06-13T00:00:00"/>
    <x v="3"/>
  </r>
  <r>
    <x v="38"/>
    <n v="1000.6"/>
    <d v="2025-07-18T00:00:00"/>
    <s v="SD"/>
    <s v="00001"/>
    <x v="1440"/>
    <x v="726"/>
    <n v="4787158"/>
    <x v="674"/>
    <s v="INES"/>
    <n v="95986"/>
    <n v="1"/>
    <s v="S"/>
    <s v="TWC"/>
    <s v="TRAEX 12 COMPARTMENT RACK"/>
    <s v="00001"/>
    <s v="VF"/>
    <s v="WH"/>
    <s v="WARE WASH &amp; HANDLING"/>
    <x v="1489"/>
    <s v="00001WH"/>
    <s v="SEFA"/>
    <x v="38"/>
    <n v="39901"/>
    <s v="BALTER SALES CO INC"/>
    <s v="FS"/>
    <s v="FOODSERVICE"/>
    <n v="303"/>
    <s v="FS - TRI STATE MARKETING"/>
    <s v="EAS"/>
    <s v="EASTERN REGION"/>
    <m/>
    <s v="."/>
    <s v="NY"/>
    <s v="NEW YORK"/>
    <n v="125"/>
    <s v="PRIDE"/>
    <x v="0"/>
    <n v="0.05"/>
    <n v="0.02"/>
    <n v="0.01"/>
    <n v="10.006"/>
    <n v="990.59400000000005"/>
    <n v="0.01"/>
    <s v="9.905940000000001"/>
    <n v="0.05"/>
    <s v="49.529700000000005"/>
    <d v="2026-06-13T00:00:00"/>
    <x v="4"/>
  </r>
  <r>
    <x v="38"/>
    <n v="58.08"/>
    <d v="2025-06-16T00:00:00"/>
    <s v="SD"/>
    <s v="00001"/>
    <x v="1001"/>
    <x v="715"/>
    <n v="4768423"/>
    <x v="663"/>
    <s v="INEQ"/>
    <n v="1671"/>
    <n v="9"/>
    <s v="S"/>
    <s v="ABG"/>
    <s v="DOMESTIC DISHERS"/>
    <s v="00001"/>
    <s v="VF"/>
    <s v="KT"/>
    <s v="KITCHEN ESSENTIALS"/>
    <x v="51"/>
    <s v="00001KT"/>
    <s v="SEFA"/>
    <x v="38"/>
    <n v="39901"/>
    <s v="BALTER SALES CO INC"/>
    <s v="FS"/>
    <s v="FOODSERVICE"/>
    <n v="303"/>
    <s v="FS - TRI STATE MARKETING"/>
    <s v="EAS"/>
    <s v="EASTERN REGION"/>
    <m/>
    <s v="."/>
    <s v="NY"/>
    <s v="NEW YORK"/>
    <n v="125"/>
    <s v="PRIDE"/>
    <x v="0"/>
    <n v="0.05"/>
    <n v="0.02"/>
    <n v="0.01"/>
    <n v="0.58079999999999998"/>
    <n v="57.499200000000002"/>
    <n v="0.01"/>
    <s v="0.5749920000000001"/>
    <n v="0.05"/>
    <n v="2.8749600000000002"/>
    <d v="2026-06-13T00:00:00"/>
    <x v="1"/>
  </r>
  <r>
    <x v="38"/>
    <n v="126.24"/>
    <d v="2025-08-20T00:00:00"/>
    <s v="SD"/>
    <s v="00001"/>
    <x v="279"/>
    <x v="709"/>
    <n v="4804856"/>
    <x v="657"/>
    <s v="INEQ"/>
    <n v="1670"/>
    <n v="33"/>
    <s v="S"/>
    <s v="ABG"/>
    <s v="DOMESTIC DISHERS"/>
    <s v="00001"/>
    <s v="VF"/>
    <s v="KT"/>
    <s v="KITCHEN ESSENTIALS"/>
    <x v="279"/>
    <s v="00001KT"/>
    <s v="SEFA"/>
    <x v="38"/>
    <n v="39901"/>
    <s v="BALTER SALES CO INC"/>
    <s v="FS"/>
    <s v="FOODSERVICE"/>
    <n v="303"/>
    <s v="FS - TRI STATE MARKETING"/>
    <s v="EAS"/>
    <s v="EASTERN REGION"/>
    <m/>
    <s v="."/>
    <s v="NY"/>
    <s v="NEW YORK"/>
    <n v="125"/>
    <s v="PRIDE"/>
    <x v="0"/>
    <n v="0.05"/>
    <n v="0.02"/>
    <n v="0.01"/>
    <n v="1.2624"/>
    <n v="124.9776"/>
    <n v="0.01"/>
    <n v="1.249776"/>
    <n v="0.05"/>
    <n v="6.2488799999999998"/>
    <d v="2026-06-13T00:00:00"/>
    <x v="4"/>
  </r>
  <r>
    <x v="38"/>
    <n v="338.04"/>
    <d v="2025-09-18T00:00:00"/>
    <s v="SD"/>
    <s v="00001"/>
    <x v="638"/>
    <x v="714"/>
    <n v="4821299"/>
    <x v="662"/>
    <s v="INET"/>
    <n v="14724"/>
    <n v="9"/>
    <s v="S"/>
    <s v="JBY"/>
    <s v="CLASSIC SELECT COOKWARE"/>
    <s v="00001"/>
    <s v="VF"/>
    <s v="CK"/>
    <s v="COOKWARE &amp; BAKEWARE"/>
    <x v="644"/>
    <s v="00001CK"/>
    <s v="SEFA"/>
    <x v="38"/>
    <n v="39901"/>
    <s v="BALTER SALES CO INC"/>
    <s v="FS"/>
    <s v="FOODSERVICE"/>
    <n v="303"/>
    <s v="FS - TRI STATE MARKETING"/>
    <s v="EAS"/>
    <s v="EASTERN REGION"/>
    <m/>
    <s v="."/>
    <s v="NY"/>
    <s v="NEW YORK"/>
    <n v="125"/>
    <s v="PRIDE"/>
    <x v="0"/>
    <n v="0.05"/>
    <n v="0.02"/>
    <n v="0.01"/>
    <s v="3.3804000000000003"/>
    <n v="334.65960000000001"/>
    <n v="0.01"/>
    <s v="3.3465960000000003"/>
    <n v="0.05"/>
    <n v="16.732980000000001"/>
    <d v="2026-06-13T00:00:00"/>
    <x v="4"/>
  </r>
  <r>
    <x v="38"/>
    <n v="130.19999999999999"/>
    <d v="2025-11-24T00:00:00"/>
    <s v="SD"/>
    <s v="00001"/>
    <x v="52"/>
    <x v="713"/>
    <n v="4860923"/>
    <x v="661"/>
    <s v="INEQ"/>
    <n v="1675"/>
    <n v="14"/>
    <s v="S"/>
    <s v="ABG"/>
    <s v="DOMESTIC DISHERS"/>
    <s v="00001"/>
    <s v="VF"/>
    <s v="KT"/>
    <s v="KITCHEN ESSENTIALS"/>
    <x v="52"/>
    <s v="00001KT"/>
    <s v="SEFA"/>
    <x v="38"/>
    <n v="39901"/>
    <s v="BALTER SALES CO INC"/>
    <s v="FS"/>
    <s v="FOODSERVICE"/>
    <n v="303"/>
    <s v="FS - TRI STATE MARKETING"/>
    <s v="EAS"/>
    <s v="EASTERN REGION"/>
    <m/>
    <s v="."/>
    <s v="NY"/>
    <s v="NEW YORK"/>
    <n v="125"/>
    <s v="PRIDE"/>
    <x v="0"/>
    <n v="0.05"/>
    <n v="0.02"/>
    <n v="0.01"/>
    <s v="1.3019999999999998"/>
    <n v="128.898"/>
    <n v="0.01"/>
    <n v="1.28898"/>
    <n v="0.05"/>
    <s v="6.4449000000000005"/>
    <d v="2026-06-13T00:00:00"/>
    <x v="3"/>
  </r>
  <r>
    <x v="38"/>
    <n v="362.88"/>
    <d v="2025-10-13T00:00:00"/>
    <s v="SD"/>
    <s v="00001"/>
    <x v="1441"/>
    <x v="718"/>
    <n v="4836033"/>
    <x v="666"/>
    <s v="INES"/>
    <n v="95825"/>
    <n v="2"/>
    <s v="S"/>
    <s v="FBF"/>
    <s v="BASIC WARE RACKS"/>
    <s v="00001"/>
    <s v="VF"/>
    <s v="WH"/>
    <s v="WARE WASH &amp; HANDLING"/>
    <x v="1490"/>
    <s v="00001WH"/>
    <s v="SEFA"/>
    <x v="38"/>
    <n v="39901"/>
    <s v="BALTER SALES CO INC"/>
    <s v="FS"/>
    <s v="FOODSERVICE"/>
    <n v="303"/>
    <s v="FS - TRI STATE MARKETING"/>
    <s v="EAS"/>
    <s v="EASTERN REGION"/>
    <m/>
    <s v="."/>
    <s v="NY"/>
    <s v="NEW YORK"/>
    <n v="125"/>
    <s v="PRIDE"/>
    <x v="0"/>
    <n v="0.05"/>
    <n v="0.02"/>
    <n v="0.01"/>
    <n v="3.6288"/>
    <n v="359.25119999999998"/>
    <n v="0.01"/>
    <s v="3.5925119999999997"/>
    <n v="0.05"/>
    <n v="17.96256"/>
    <d v="2026-06-13T00:00:00"/>
    <x v="3"/>
  </r>
  <r>
    <x v="38"/>
    <n v="86.76"/>
    <d v="2025-08-22T00:00:00"/>
    <s v="SD"/>
    <s v="00001"/>
    <x v="1441"/>
    <x v="709"/>
    <n v="4806280"/>
    <x v="657"/>
    <s v="INES"/>
    <n v="95825"/>
    <n v="4"/>
    <s v="S"/>
    <s v="FBF"/>
    <s v="BASIC WARE RACKS"/>
    <s v="00001"/>
    <s v="VF"/>
    <s v="WH"/>
    <s v="WARE WASH &amp; HANDLING"/>
    <x v="1490"/>
    <s v="00001WH"/>
    <s v="SEFA"/>
    <x v="38"/>
    <n v="39901"/>
    <s v="BALTER SALES CO INC"/>
    <s v="FS"/>
    <s v="FOODSERVICE"/>
    <n v="303"/>
    <s v="FS - TRI STATE MARKETING"/>
    <s v="EAS"/>
    <s v="EASTERN REGION"/>
    <m/>
    <s v="."/>
    <s v="NY"/>
    <s v="NEW YORK"/>
    <n v="125"/>
    <s v="PRIDE"/>
    <x v="0"/>
    <n v="0.05"/>
    <n v="0.02"/>
    <n v="0.01"/>
    <n v="0.86760000000000004"/>
    <s v="85.89240000000001"/>
    <n v="0.01"/>
    <s v="0.8589240000000001"/>
    <n v="0.05"/>
    <s v="4.294620000000001"/>
    <d v="2026-06-13T00:00:00"/>
    <x v="4"/>
  </r>
  <r>
    <x v="38"/>
    <n v="86.76"/>
    <d v="2025-06-26T00:00:00"/>
    <s v="SD"/>
    <s v="00001"/>
    <x v="1441"/>
    <x v="710"/>
    <n v="4774826"/>
    <x v="658"/>
    <s v="INES"/>
    <n v="95825"/>
    <n v="5"/>
    <s v="S"/>
    <s v="FBF"/>
    <s v="BASIC WARE RACKS"/>
    <s v="00001"/>
    <s v="VF"/>
    <s v="WH"/>
    <s v="WARE WASH &amp; HANDLING"/>
    <x v="1490"/>
    <s v="00001WH"/>
    <s v="SEFA"/>
    <x v="38"/>
    <n v="39901"/>
    <s v="BALTER SALES CO INC"/>
    <s v="FS"/>
    <s v="FOODSERVICE"/>
    <n v="303"/>
    <s v="FS - TRI STATE MARKETING"/>
    <s v="EAS"/>
    <s v="EASTERN REGION"/>
    <m/>
    <s v="."/>
    <s v="NY"/>
    <s v="NEW YORK"/>
    <n v="125"/>
    <s v="PRIDE"/>
    <x v="0"/>
    <n v="0.05"/>
    <n v="0.02"/>
    <n v="0.01"/>
    <n v="0.86760000000000004"/>
    <s v="85.89240000000001"/>
    <n v="0.01"/>
    <s v="0.8589240000000001"/>
    <n v="0.05"/>
    <s v="4.294620000000001"/>
    <d v="2026-06-13T00:00:00"/>
    <x v="1"/>
  </r>
  <r>
    <x v="38"/>
    <n v="181.44"/>
    <d v="2025-09-22T00:00:00"/>
    <s v="SD"/>
    <s v="00001"/>
    <x v="1441"/>
    <x v="714"/>
    <n v="4822799"/>
    <x v="662"/>
    <s v="INES"/>
    <n v="95825"/>
    <n v="2"/>
    <s v="S"/>
    <s v="FBF"/>
    <s v="BASIC WARE RACKS"/>
    <s v="00001"/>
    <s v="VF"/>
    <s v="WH"/>
    <s v="WARE WASH &amp; HANDLING"/>
    <x v="1490"/>
    <s v="00001WH"/>
    <s v="SEFA"/>
    <x v="38"/>
    <n v="39901"/>
    <s v="BALTER SALES CO INC"/>
    <s v="FS"/>
    <s v="FOODSERVICE"/>
    <n v="303"/>
    <s v="FS - TRI STATE MARKETING"/>
    <s v="EAS"/>
    <s v="EASTERN REGION"/>
    <m/>
    <s v="."/>
    <s v="NY"/>
    <s v="NEW YORK"/>
    <n v="125"/>
    <s v="PRIDE"/>
    <x v="0"/>
    <n v="0.05"/>
    <n v="0.02"/>
    <n v="0.01"/>
    <n v="1.8144"/>
    <n v="179.62559999999999"/>
    <n v="0.01"/>
    <s v="1.7962559999999999"/>
    <n v="0.05"/>
    <n v="8.9812799999999999"/>
    <d v="2026-06-13T00:00:00"/>
    <x v="4"/>
  </r>
  <r>
    <x v="38"/>
    <n v="167.52"/>
    <d v="2025-07-08T00:00:00"/>
    <s v="SD"/>
    <s v="00001"/>
    <x v="296"/>
    <x v="720"/>
    <n v="4781793"/>
    <x v="668"/>
    <s v="INES"/>
    <n v="96772"/>
    <n v="6"/>
    <s v="S"/>
    <s v="TEX"/>
    <s v="TRAEX EXTENDERS"/>
    <s v="00001"/>
    <s v="VF"/>
    <s v="WH"/>
    <s v="WARE WASH &amp; HANDLING"/>
    <x v="954"/>
    <s v="00001WH"/>
    <s v="SEFA"/>
    <x v="38"/>
    <n v="39901"/>
    <s v="BALTER SALES CO INC"/>
    <s v="FS"/>
    <s v="FOODSERVICE"/>
    <n v="303"/>
    <s v="FS - TRI STATE MARKETING"/>
    <s v="EAS"/>
    <s v="EASTERN REGION"/>
    <m/>
    <s v="."/>
    <s v="NY"/>
    <s v="NEW YORK"/>
    <n v="125"/>
    <s v="PRIDE"/>
    <x v="0"/>
    <n v="0.05"/>
    <n v="0.02"/>
    <n v="0.01"/>
    <s v="1.6752000000000002"/>
    <s v="165.84480000000002"/>
    <n v="0.01"/>
    <s v="1.6584480000000001"/>
    <n v="0.05"/>
    <s v="8.292240000000001"/>
    <d v="2026-06-13T00:00:00"/>
    <x v="4"/>
  </r>
  <r>
    <x v="38"/>
    <n v="83.76"/>
    <d v="2025-08-05T00:00:00"/>
    <s v="SD"/>
    <s v="00001"/>
    <x v="296"/>
    <x v="734"/>
    <n v="4797244"/>
    <x v="682"/>
    <s v="INES"/>
    <n v="96772"/>
    <n v="2"/>
    <s v="S"/>
    <s v="TEX"/>
    <s v="TRAEX EXTENDERS"/>
    <s v="00001"/>
    <s v="VF"/>
    <s v="WH"/>
    <s v="WARE WASH &amp; HANDLING"/>
    <x v="954"/>
    <s v="00001WH"/>
    <s v="SEFA"/>
    <x v="38"/>
    <n v="39901"/>
    <s v="BALTER SALES CO INC"/>
    <s v="FS"/>
    <s v="FOODSERVICE"/>
    <n v="303"/>
    <s v="FS - TRI STATE MARKETING"/>
    <s v="EAS"/>
    <s v="EASTERN REGION"/>
    <m/>
    <s v="."/>
    <s v="NY"/>
    <s v="NEW YORK"/>
    <n v="125"/>
    <s v="PRIDE"/>
    <x v="0"/>
    <n v="0.05"/>
    <n v="0.02"/>
    <n v="0.01"/>
    <s v="0.8376000000000001"/>
    <s v="82.92240000000001"/>
    <n v="0.01"/>
    <s v="0.8292240000000001"/>
    <n v="0.05"/>
    <s v="4.146120000000001"/>
    <d v="2026-06-13T00:00:00"/>
    <x v="4"/>
  </r>
  <r>
    <x v="38"/>
    <n v="110.21"/>
    <d v="2025-08-20T00:00:00"/>
    <s v="SD"/>
    <s v="00001"/>
    <x v="361"/>
    <x v="709"/>
    <n v="4804856"/>
    <x v="657"/>
    <s v="INET"/>
    <n v="306644"/>
    <n v="17"/>
    <s v="S"/>
    <s v="JBP"/>
    <s v="TRIBUTE COOKWARE"/>
    <s v="00001"/>
    <s v="VF"/>
    <s v="CK"/>
    <s v="COOKWARE &amp; BAKEWARE"/>
    <x v="362"/>
    <s v="00001CK"/>
    <s v="SEFA"/>
    <x v="38"/>
    <n v="39901"/>
    <s v="BALTER SALES CO INC"/>
    <s v="FS"/>
    <s v="FOODSERVICE"/>
    <n v="303"/>
    <s v="FS - TRI STATE MARKETING"/>
    <s v="EAS"/>
    <s v="EASTERN REGION"/>
    <m/>
    <s v="."/>
    <s v="NY"/>
    <s v="NEW YORK"/>
    <n v="125"/>
    <s v="PRIDE"/>
    <x v="0"/>
    <n v="0.05"/>
    <n v="0.02"/>
    <n v="0.01"/>
    <s v="1.1020999999999999"/>
    <n v="109.1079"/>
    <n v="0.01"/>
    <s v="1.0910790000000001"/>
    <n v="0.05"/>
    <n v="5.4553950000000002"/>
    <d v="2026-06-13T00:00:00"/>
    <x v="4"/>
  </r>
  <r>
    <x v="38"/>
    <n v="0"/>
    <d v="2025-06-26T00:00:00"/>
    <s v="SD"/>
    <s v="00001"/>
    <x v="936"/>
    <x v="710"/>
    <n v="4774826"/>
    <x v="658"/>
    <n v="6122"/>
    <n v="107808"/>
    <n v="11.02"/>
    <s v="S"/>
    <s v="FBD"/>
    <s v="DISH RACK PARTS"/>
    <s v="00001"/>
    <s v="VF"/>
    <s v="WH"/>
    <s v="WARE WASH &amp; HANDLING"/>
    <x v="956"/>
    <s v="00001WH"/>
    <s v="SEFA"/>
    <x v="38"/>
    <n v="39901"/>
    <s v="BALTER SALES CO INC"/>
    <s v="FS"/>
    <s v="FOODSERVICE"/>
    <n v="303"/>
    <s v="FS - TRI STATE MARKETING"/>
    <s v="EAS"/>
    <s v="EASTERN REGION"/>
    <m/>
    <s v="."/>
    <s v="NY"/>
    <s v="NEW YORK"/>
    <n v="125"/>
    <s v="PRIDE"/>
    <x v="0"/>
    <n v="0.05"/>
    <n v="0.02"/>
    <n v="0.01"/>
    <n v="0"/>
    <n v="0"/>
    <n v="0.01"/>
    <n v="0"/>
    <n v="0.05"/>
    <n v="0"/>
    <d v="2026-06-13T00:00:00"/>
    <x v="1"/>
  </r>
  <r>
    <x v="38"/>
    <n v="0"/>
    <d v="2025-06-26T00:00:00"/>
    <s v="SD"/>
    <s v="00001"/>
    <x v="936"/>
    <x v="710"/>
    <n v="4774826"/>
    <x v="658"/>
    <n v="6122"/>
    <n v="107808"/>
    <n v="13.02"/>
    <s v="S"/>
    <s v="FBD"/>
    <s v="DISH RACK PARTS"/>
    <s v="00001"/>
    <s v="VF"/>
    <s v="WH"/>
    <s v="WARE WASH &amp; HANDLING"/>
    <x v="956"/>
    <s v="00001WH"/>
    <s v="SEFA"/>
    <x v="38"/>
    <n v="39901"/>
    <s v="BALTER SALES CO INC"/>
    <s v="FS"/>
    <s v="FOODSERVICE"/>
    <n v="303"/>
    <s v="FS - TRI STATE MARKETING"/>
    <s v="EAS"/>
    <s v="EASTERN REGION"/>
    <m/>
    <s v="."/>
    <s v="NY"/>
    <s v="NEW YORK"/>
    <n v="125"/>
    <s v="PRIDE"/>
    <x v="0"/>
    <n v="0.05"/>
    <n v="0.02"/>
    <n v="0.01"/>
    <n v="0"/>
    <n v="0"/>
    <n v="0.01"/>
    <n v="0"/>
    <n v="0.05"/>
    <n v="0"/>
    <d v="2026-06-13T00:00:00"/>
    <x v="1"/>
  </r>
  <r>
    <x v="38"/>
    <n v="0"/>
    <d v="2025-06-26T00:00:00"/>
    <s v="SD"/>
    <s v="00001"/>
    <x v="936"/>
    <x v="710"/>
    <n v="4774826"/>
    <x v="658"/>
    <n v="6122"/>
    <n v="107808"/>
    <n v="9.02"/>
    <s v="S"/>
    <s v="FBD"/>
    <s v="DISH RACK PARTS"/>
    <s v="00001"/>
    <s v="VF"/>
    <s v="WH"/>
    <s v="WARE WASH &amp; HANDLING"/>
    <x v="956"/>
    <s v="00001WH"/>
    <s v="SEFA"/>
    <x v="38"/>
    <n v="39901"/>
    <s v="BALTER SALES CO INC"/>
    <s v="FS"/>
    <s v="FOODSERVICE"/>
    <n v="303"/>
    <s v="FS - TRI STATE MARKETING"/>
    <s v="EAS"/>
    <s v="EASTERN REGION"/>
    <m/>
    <s v="."/>
    <s v="NY"/>
    <s v="NEW YORK"/>
    <n v="125"/>
    <s v="PRIDE"/>
    <x v="0"/>
    <n v="0.05"/>
    <n v="0.02"/>
    <n v="0.01"/>
    <n v="0"/>
    <n v="0"/>
    <n v="0.01"/>
    <n v="0"/>
    <n v="0.05"/>
    <n v="0"/>
    <d v="2026-06-13T00:00:00"/>
    <x v="1"/>
  </r>
  <r>
    <x v="38"/>
    <n v="0"/>
    <d v="2025-07-09T00:00:00"/>
    <s v="SD"/>
    <s v="00001"/>
    <x v="936"/>
    <x v="720"/>
    <n v="4782453"/>
    <x v="668"/>
    <n v="6122"/>
    <n v="107808"/>
    <n v="7.02"/>
    <s v="S"/>
    <s v="FBD"/>
    <s v="DISH RACK PARTS"/>
    <s v="00001"/>
    <s v="VF"/>
    <s v="WH"/>
    <s v="WARE WASH &amp; HANDLING"/>
    <x v="956"/>
    <s v="00001WH"/>
    <s v="SEFA"/>
    <x v="38"/>
    <n v="39901"/>
    <s v="BALTER SALES CO INC"/>
    <s v="FS"/>
    <s v="FOODSERVICE"/>
    <n v="303"/>
    <s v="FS - TRI STATE MARKETING"/>
    <s v="EAS"/>
    <s v="EASTERN REGION"/>
    <m/>
    <s v="."/>
    <s v="NY"/>
    <s v="NEW YORK"/>
    <n v="125"/>
    <s v="PRIDE"/>
    <x v="0"/>
    <n v="0.05"/>
    <n v="0.02"/>
    <n v="0.01"/>
    <n v="0"/>
    <n v="0"/>
    <n v="0.01"/>
    <n v="0"/>
    <n v="0.05"/>
    <n v="0"/>
    <d v="2026-06-13T00:00:00"/>
    <x v="4"/>
  </r>
  <r>
    <x v="38"/>
    <n v="0"/>
    <d v="2025-07-09T00:00:00"/>
    <s v="SD"/>
    <s v="00001"/>
    <x v="936"/>
    <x v="720"/>
    <n v="4782453"/>
    <x v="668"/>
    <n v="6122"/>
    <n v="107808"/>
    <n v="5.0199999999999996"/>
    <s v="S"/>
    <s v="FBD"/>
    <s v="DISH RACK PARTS"/>
    <s v="00001"/>
    <s v="VF"/>
    <s v="WH"/>
    <s v="WARE WASH &amp; HANDLING"/>
    <x v="956"/>
    <s v="00001WH"/>
    <s v="SEFA"/>
    <x v="38"/>
    <n v="39901"/>
    <s v="BALTER SALES CO INC"/>
    <s v="FS"/>
    <s v="FOODSERVICE"/>
    <n v="303"/>
    <s v="FS - TRI STATE MARKETING"/>
    <s v="EAS"/>
    <s v="EASTERN REGION"/>
    <m/>
    <s v="."/>
    <s v="NY"/>
    <s v="NEW YORK"/>
    <n v="125"/>
    <s v="PRIDE"/>
    <x v="0"/>
    <n v="0.05"/>
    <n v="0.02"/>
    <n v="0.01"/>
    <n v="0"/>
    <n v="0"/>
    <n v="0.01"/>
    <n v="0"/>
    <n v="0.05"/>
    <n v="0"/>
    <d v="2026-06-13T00:00:00"/>
    <x v="4"/>
  </r>
  <r>
    <x v="38"/>
    <n v="0"/>
    <d v="2025-07-09T00:00:00"/>
    <s v="SD"/>
    <s v="00001"/>
    <x v="936"/>
    <x v="720"/>
    <n v="4782453"/>
    <x v="668"/>
    <n v="6122"/>
    <n v="107808"/>
    <n v="8.02"/>
    <s v="S"/>
    <s v="FBD"/>
    <s v="DISH RACK PARTS"/>
    <s v="00001"/>
    <s v="VF"/>
    <s v="WH"/>
    <s v="WARE WASH &amp; HANDLING"/>
    <x v="956"/>
    <s v="00001WH"/>
    <s v="SEFA"/>
    <x v="38"/>
    <n v="39901"/>
    <s v="BALTER SALES CO INC"/>
    <s v="FS"/>
    <s v="FOODSERVICE"/>
    <n v="303"/>
    <s v="FS - TRI STATE MARKETING"/>
    <s v="EAS"/>
    <s v="EASTERN REGION"/>
    <m/>
    <s v="."/>
    <s v="NY"/>
    <s v="NEW YORK"/>
    <n v="125"/>
    <s v="PRIDE"/>
    <x v="0"/>
    <n v="0.05"/>
    <n v="0.02"/>
    <n v="0.01"/>
    <n v="0"/>
    <n v="0"/>
    <n v="0.01"/>
    <n v="0"/>
    <n v="0.05"/>
    <n v="0"/>
    <d v="2026-06-13T00:00:00"/>
    <x v="4"/>
  </r>
  <r>
    <x v="38"/>
    <n v="0"/>
    <d v="2025-09-22T00:00:00"/>
    <s v="SD"/>
    <s v="00001"/>
    <x v="936"/>
    <x v="714"/>
    <n v="4822799"/>
    <x v="662"/>
    <n v="6122"/>
    <n v="107808"/>
    <n v="5.0199999999999996"/>
    <s v="S"/>
    <s v="FBD"/>
    <s v="DISH RACK PARTS"/>
    <s v="00001"/>
    <s v="VF"/>
    <s v="WH"/>
    <s v="WARE WASH &amp; HANDLING"/>
    <x v="956"/>
    <s v="00001WH"/>
    <s v="SEFA"/>
    <x v="38"/>
    <n v="39901"/>
    <s v="BALTER SALES CO INC"/>
    <s v="FS"/>
    <s v="FOODSERVICE"/>
    <n v="303"/>
    <s v="FS - TRI STATE MARKETING"/>
    <s v="EAS"/>
    <s v="EASTERN REGION"/>
    <m/>
    <s v="."/>
    <s v="NY"/>
    <s v="NEW YORK"/>
    <n v="125"/>
    <s v="PRIDE"/>
    <x v="0"/>
    <n v="0.05"/>
    <n v="0.02"/>
    <n v="0.01"/>
    <n v="0"/>
    <n v="0"/>
    <n v="0.01"/>
    <n v="0"/>
    <n v="0.05"/>
    <n v="0"/>
    <d v="2026-06-13T00:00:00"/>
    <x v="4"/>
  </r>
  <r>
    <x v="38"/>
    <n v="0"/>
    <d v="2025-09-22T00:00:00"/>
    <s v="SD"/>
    <s v="00001"/>
    <x v="936"/>
    <x v="714"/>
    <n v="4822799"/>
    <x v="662"/>
    <n v="6122"/>
    <n v="107808"/>
    <n v="6.02"/>
    <s v="S"/>
    <s v="FBD"/>
    <s v="DISH RACK PARTS"/>
    <s v="00001"/>
    <s v="VF"/>
    <s v="WH"/>
    <s v="WARE WASH &amp; HANDLING"/>
    <x v="956"/>
    <s v="00001WH"/>
    <s v="SEFA"/>
    <x v="38"/>
    <n v="39901"/>
    <s v="BALTER SALES CO INC"/>
    <s v="FS"/>
    <s v="FOODSERVICE"/>
    <n v="303"/>
    <s v="FS - TRI STATE MARKETING"/>
    <s v="EAS"/>
    <s v="EASTERN REGION"/>
    <m/>
    <s v="."/>
    <s v="NY"/>
    <s v="NEW YORK"/>
    <n v="125"/>
    <s v="PRIDE"/>
    <x v="0"/>
    <n v="0.05"/>
    <n v="0.02"/>
    <n v="0.01"/>
    <n v="0"/>
    <n v="0"/>
    <n v="0.01"/>
    <n v="0"/>
    <n v="0.05"/>
    <n v="0"/>
    <d v="2026-06-13T00:00:00"/>
    <x v="4"/>
  </r>
  <r>
    <x v="38"/>
    <n v="0"/>
    <d v="2025-10-07T00:00:00"/>
    <s v="SD"/>
    <s v="00001"/>
    <x v="936"/>
    <x v="718"/>
    <n v="4832877"/>
    <x v="666"/>
    <n v="6122"/>
    <n v="107808"/>
    <n v="5.0199999999999996"/>
    <s v="S"/>
    <s v="FBD"/>
    <s v="DISH RACK PARTS"/>
    <s v="00001"/>
    <s v="VF"/>
    <s v="WH"/>
    <s v="WARE WASH &amp; HANDLING"/>
    <x v="956"/>
    <s v="00001WH"/>
    <s v="SEFA"/>
    <x v="38"/>
    <n v="39901"/>
    <s v="BALTER SALES CO INC"/>
    <s v="FS"/>
    <s v="FOODSERVICE"/>
    <n v="303"/>
    <s v="FS - TRI STATE MARKETING"/>
    <s v="EAS"/>
    <s v="EASTERN REGION"/>
    <m/>
    <s v="."/>
    <s v="NY"/>
    <s v="NEW YORK"/>
    <n v="125"/>
    <s v="PRIDE"/>
    <x v="0"/>
    <n v="0.05"/>
    <n v="0.02"/>
    <n v="0.01"/>
    <n v="0"/>
    <n v="0"/>
    <n v="0.01"/>
    <n v="0"/>
    <n v="0.05"/>
    <n v="0"/>
    <d v="2026-06-13T00:00:00"/>
    <x v="3"/>
  </r>
  <r>
    <x v="38"/>
    <n v="206.28"/>
    <d v="2025-08-13T00:00:00"/>
    <s v="SD"/>
    <s v="00001"/>
    <x v="1442"/>
    <x v="727"/>
    <n v="4801331"/>
    <x v="675"/>
    <s v="INEQ"/>
    <n v="1792"/>
    <n v="14"/>
    <s v="S"/>
    <s v="AAG"/>
    <s v="LADLES"/>
    <s v="00001"/>
    <s v="VF"/>
    <s v="KT"/>
    <s v="KITCHEN ESSENTIALS"/>
    <x v="1491"/>
    <s v="00001KT"/>
    <s v="SEFA"/>
    <x v="38"/>
    <n v="39901"/>
    <s v="BALTER SALES CO INC"/>
    <s v="FS"/>
    <s v="FOODSERVICE"/>
    <n v="303"/>
    <s v="FS - TRI STATE MARKETING"/>
    <s v="EAS"/>
    <s v="EASTERN REGION"/>
    <m/>
    <s v="."/>
    <s v="NY"/>
    <s v="NEW YORK"/>
    <n v="125"/>
    <s v="PRIDE"/>
    <x v="0"/>
    <n v="0.05"/>
    <n v="0.02"/>
    <n v="0.01"/>
    <n v="2.0628000000000002"/>
    <n v="204.21719999999999"/>
    <n v="0.01"/>
    <n v="2.0421719999999999"/>
    <n v="0.05"/>
    <n v="10.21086"/>
    <d v="2026-06-13T00:00:00"/>
    <x v="4"/>
  </r>
  <r>
    <x v="38"/>
    <n v="0"/>
    <d v="2025-06-16T00:00:00"/>
    <s v="SD"/>
    <s v="00001"/>
    <x v="938"/>
    <x v="715"/>
    <n v="4768423"/>
    <x v="663"/>
    <n v="6122"/>
    <n v="97550"/>
    <n v="20.04"/>
    <s v="S"/>
    <s v="FBD"/>
    <s v="DISH RACK PARTS"/>
    <s v="00001"/>
    <s v="VF"/>
    <s v="WH"/>
    <s v="WARE WASH &amp; HANDLING"/>
    <x v="959"/>
    <s v="00001WH"/>
    <s v="SEFA"/>
    <x v="38"/>
    <n v="39901"/>
    <s v="BALTER SALES CO INC"/>
    <s v="FS"/>
    <s v="FOODSERVICE"/>
    <n v="303"/>
    <s v="FS - TRI STATE MARKETING"/>
    <s v="EAS"/>
    <s v="EASTERN REGION"/>
    <m/>
    <s v="."/>
    <s v="NY"/>
    <s v="NEW YORK"/>
    <n v="125"/>
    <s v="PRIDE"/>
    <x v="0"/>
    <n v="0.05"/>
    <n v="0.02"/>
    <n v="0.01"/>
    <n v="0"/>
    <n v="0"/>
    <n v="0.01"/>
    <n v="0"/>
    <n v="0.05"/>
    <n v="0"/>
    <d v="2026-06-13T00:00:00"/>
    <x v="1"/>
  </r>
  <r>
    <x v="38"/>
    <n v="0"/>
    <d v="2025-10-07T00:00:00"/>
    <s v="SD"/>
    <s v="00001"/>
    <x v="855"/>
    <x v="718"/>
    <n v="4832877"/>
    <x v="666"/>
    <n v="6122"/>
    <n v="97552"/>
    <n v="3.03"/>
    <s v="S"/>
    <s v="FBD"/>
    <s v="DISH RACK PARTS"/>
    <s v="00001"/>
    <s v="VF"/>
    <s v="WH"/>
    <s v="WARE WASH &amp; HANDLING"/>
    <x v="868"/>
    <s v="00001WH"/>
    <s v="SEFA"/>
    <x v="38"/>
    <n v="39901"/>
    <s v="BALTER SALES CO INC"/>
    <s v="FS"/>
    <s v="FOODSERVICE"/>
    <n v="303"/>
    <s v="FS - TRI STATE MARKETING"/>
    <s v="EAS"/>
    <s v="EASTERN REGION"/>
    <m/>
    <s v="."/>
    <s v="NY"/>
    <s v="NEW YORK"/>
    <n v="125"/>
    <s v="PRIDE"/>
    <x v="0"/>
    <n v="0.05"/>
    <n v="0.02"/>
    <n v="0.01"/>
    <n v="0"/>
    <n v="0"/>
    <n v="0.01"/>
    <n v="0"/>
    <n v="0.05"/>
    <n v="0"/>
    <d v="2026-06-13T00:00:00"/>
    <x v="3"/>
  </r>
  <r>
    <x v="38"/>
    <n v="0"/>
    <d v="2025-10-23T00:00:00"/>
    <s v="SD"/>
    <s v="00001"/>
    <x v="855"/>
    <x v="711"/>
    <n v="4841724"/>
    <x v="659"/>
    <n v="6122"/>
    <n v="97552"/>
    <n v="3.03"/>
    <s v="S"/>
    <s v="FBD"/>
    <s v="DISH RACK PARTS"/>
    <s v="00001"/>
    <s v="VF"/>
    <s v="WH"/>
    <s v="WARE WASH &amp; HANDLING"/>
    <x v="868"/>
    <s v="00001WH"/>
    <s v="SEFA"/>
    <x v="38"/>
    <n v="39901"/>
    <s v="BALTER SALES CO INC"/>
    <s v="FS"/>
    <s v="FOODSERVICE"/>
    <n v="303"/>
    <s v="FS - TRI STATE MARKETING"/>
    <s v="EAS"/>
    <s v="EASTERN REGION"/>
    <m/>
    <s v="."/>
    <s v="NY"/>
    <s v="NEW YORK"/>
    <n v="125"/>
    <s v="PRIDE"/>
    <x v="0"/>
    <n v="0.05"/>
    <n v="0.02"/>
    <n v="0.01"/>
    <n v="0"/>
    <n v="0"/>
    <n v="0.01"/>
    <n v="0"/>
    <n v="0.05"/>
    <n v="0"/>
    <d v="2026-06-13T00:00:00"/>
    <x v="3"/>
  </r>
  <r>
    <x v="38"/>
    <n v="0"/>
    <d v="2025-08-01T00:00:00"/>
    <s v="SD"/>
    <s v="00001"/>
    <x v="855"/>
    <x v="725"/>
    <n v="4795763"/>
    <x v="673"/>
    <n v="6122"/>
    <n v="97552"/>
    <n v="1.03"/>
    <s v="S"/>
    <s v="FBD"/>
    <s v="DISH RACK PARTS"/>
    <s v="00001"/>
    <s v="VF"/>
    <s v="WH"/>
    <s v="WARE WASH &amp; HANDLING"/>
    <x v="868"/>
    <s v="00001WH"/>
    <s v="SEFA"/>
    <x v="38"/>
    <n v="39901"/>
    <s v="BALTER SALES CO INC"/>
    <s v="FS"/>
    <s v="FOODSERVICE"/>
    <n v="303"/>
    <s v="FS - TRI STATE MARKETING"/>
    <s v="EAS"/>
    <s v="EASTERN REGION"/>
    <m/>
    <s v="."/>
    <s v="NY"/>
    <s v="NEW YORK"/>
    <n v="125"/>
    <s v="PRIDE"/>
    <x v="0"/>
    <n v="0.05"/>
    <n v="0.02"/>
    <n v="0.01"/>
    <n v="0"/>
    <n v="0"/>
    <n v="0.01"/>
    <n v="0"/>
    <n v="0.05"/>
    <n v="0"/>
    <d v="2026-06-13T00:00:00"/>
    <x v="4"/>
  </r>
  <r>
    <x v="38"/>
    <n v="0"/>
    <d v="2025-06-16T00:00:00"/>
    <s v="SD"/>
    <s v="00001"/>
    <x v="855"/>
    <x v="715"/>
    <n v="4768423"/>
    <x v="663"/>
    <n v="6122"/>
    <n v="97552"/>
    <n v="19.03"/>
    <s v="S"/>
    <s v="FBD"/>
    <s v="DISH RACK PARTS"/>
    <s v="00001"/>
    <s v="VF"/>
    <s v="WH"/>
    <s v="WARE WASH &amp; HANDLING"/>
    <x v="868"/>
    <s v="00001WH"/>
    <s v="SEFA"/>
    <x v="38"/>
    <n v="39901"/>
    <s v="BALTER SALES CO INC"/>
    <s v="FS"/>
    <s v="FOODSERVICE"/>
    <n v="303"/>
    <s v="FS - TRI STATE MARKETING"/>
    <s v="EAS"/>
    <s v="EASTERN REGION"/>
    <m/>
    <s v="."/>
    <s v="NY"/>
    <s v="NEW YORK"/>
    <n v="125"/>
    <s v="PRIDE"/>
    <x v="0"/>
    <n v="0.05"/>
    <n v="0.02"/>
    <n v="0.01"/>
    <n v="0"/>
    <n v="0"/>
    <n v="0.01"/>
    <n v="0"/>
    <n v="0.05"/>
    <n v="0"/>
    <d v="2026-06-13T00:00:00"/>
    <x v="1"/>
  </r>
  <r>
    <x v="38"/>
    <n v="0"/>
    <d v="2025-06-16T00:00:00"/>
    <s v="SD"/>
    <s v="00001"/>
    <x v="855"/>
    <x v="715"/>
    <n v="4768423"/>
    <x v="663"/>
    <n v="6122"/>
    <n v="97552"/>
    <n v="18.03"/>
    <s v="S"/>
    <s v="FBD"/>
    <s v="DISH RACK PARTS"/>
    <s v="00001"/>
    <s v="VF"/>
    <s v="WH"/>
    <s v="WARE WASH &amp; HANDLING"/>
    <x v="868"/>
    <s v="00001WH"/>
    <s v="SEFA"/>
    <x v="38"/>
    <n v="39901"/>
    <s v="BALTER SALES CO INC"/>
    <s v="FS"/>
    <s v="FOODSERVICE"/>
    <n v="303"/>
    <s v="FS - TRI STATE MARKETING"/>
    <s v="EAS"/>
    <s v="EASTERN REGION"/>
    <m/>
    <s v="."/>
    <s v="NY"/>
    <s v="NEW YORK"/>
    <n v="125"/>
    <s v="PRIDE"/>
    <x v="0"/>
    <n v="0.05"/>
    <n v="0.02"/>
    <n v="0.01"/>
    <n v="0"/>
    <n v="0"/>
    <n v="0.01"/>
    <n v="0"/>
    <n v="0.05"/>
    <n v="0"/>
    <d v="2026-06-13T00:00:00"/>
    <x v="1"/>
  </r>
  <r>
    <x v="38"/>
    <n v="545.94000000000005"/>
    <d v="2025-10-21T00:00:00"/>
    <s v="SD"/>
    <s v="00001"/>
    <x v="1443"/>
    <x v="718"/>
    <n v="4840274"/>
    <x v="666"/>
    <s v="INEU"/>
    <n v="4053"/>
    <n v="8"/>
    <s v="S"/>
    <s v="EAA"/>
    <s v="IMPORT BEVERAGE SERVERS"/>
    <s v="00001"/>
    <s v="VF"/>
    <s v="BF"/>
    <s v="BUFFET &amp; TABLETOP"/>
    <x v="1492"/>
    <s v="00001BF"/>
    <s v="SEFA"/>
    <x v="38"/>
    <n v="39901"/>
    <s v="BALTER SALES CO INC"/>
    <s v="FS"/>
    <s v="FOODSERVICE"/>
    <n v="303"/>
    <s v="FS - TRI STATE MARKETING"/>
    <s v="EAS"/>
    <s v="EASTERN REGION"/>
    <m/>
    <s v="."/>
    <s v="NY"/>
    <s v="NEW YORK"/>
    <n v="125"/>
    <s v="PRIDE"/>
    <x v="0"/>
    <n v="0.05"/>
    <n v="0.02"/>
    <n v="0.01"/>
    <s v="5.4594000000000005"/>
    <s v="540.4806000000001"/>
    <n v="0.01"/>
    <s v="5.404806000000001"/>
    <n v="0.05"/>
    <s v="27.024030000000007"/>
    <d v="2026-06-13T00:00:00"/>
    <x v="3"/>
  </r>
  <r>
    <x v="38"/>
    <n v="545.94000000000005"/>
    <d v="2025-09-18T00:00:00"/>
    <s v="SD"/>
    <s v="00001"/>
    <x v="1443"/>
    <x v="714"/>
    <n v="4821299"/>
    <x v="662"/>
    <s v="INEU"/>
    <n v="4053"/>
    <n v="10"/>
    <s v="S"/>
    <s v="EAA"/>
    <s v="IMPORT BEVERAGE SERVERS"/>
    <s v="00001"/>
    <s v="VF"/>
    <s v="BF"/>
    <s v="BUFFET &amp; TABLETOP"/>
    <x v="1492"/>
    <s v="00001BF"/>
    <s v="SEFA"/>
    <x v="38"/>
    <n v="39901"/>
    <s v="BALTER SALES CO INC"/>
    <s v="FS"/>
    <s v="FOODSERVICE"/>
    <n v="303"/>
    <s v="FS - TRI STATE MARKETING"/>
    <s v="EAS"/>
    <s v="EASTERN REGION"/>
    <m/>
    <s v="."/>
    <s v="NY"/>
    <s v="NEW YORK"/>
    <n v="125"/>
    <s v="PRIDE"/>
    <x v="0"/>
    <n v="0.05"/>
    <n v="0.02"/>
    <n v="0.01"/>
    <s v="5.4594000000000005"/>
    <s v="540.4806000000001"/>
    <n v="0.01"/>
    <s v="5.404806000000001"/>
    <n v="0.05"/>
    <s v="27.024030000000007"/>
    <d v="2026-06-13T00:00:00"/>
    <x v="4"/>
  </r>
  <r>
    <x v="38"/>
    <n v="1091.8800000000001"/>
    <d v="2025-07-24T00:00:00"/>
    <s v="SD"/>
    <s v="00001"/>
    <x v="1443"/>
    <x v="720"/>
    <n v="4790262"/>
    <x v="668"/>
    <s v="INEU"/>
    <n v="4053"/>
    <n v="12"/>
    <s v="S"/>
    <s v="EAA"/>
    <s v="IMPORT BEVERAGE SERVERS"/>
    <s v="00001"/>
    <s v="VF"/>
    <s v="BF"/>
    <s v="BUFFET &amp; TABLETOP"/>
    <x v="1492"/>
    <s v="00001BF"/>
    <s v="SEFA"/>
    <x v="38"/>
    <n v="39901"/>
    <s v="BALTER SALES CO INC"/>
    <s v="FS"/>
    <s v="FOODSERVICE"/>
    <n v="303"/>
    <s v="FS - TRI STATE MARKETING"/>
    <s v="EAS"/>
    <s v="EASTERN REGION"/>
    <m/>
    <s v="."/>
    <s v="NY"/>
    <s v="NEW YORK"/>
    <n v="125"/>
    <s v="PRIDE"/>
    <x v="0"/>
    <n v="0.05"/>
    <n v="0.02"/>
    <n v="0.01"/>
    <s v="10.918800000000001"/>
    <s v="1080.9612000000002"/>
    <n v="0.01"/>
    <s v="10.809612000000001"/>
    <n v="0.05"/>
    <s v="54.048060000000014"/>
    <d v="2026-06-13T00:00:00"/>
    <x v="4"/>
  </r>
  <r>
    <x v="38"/>
    <n v="454.95"/>
    <d v="2025-07-23T00:00:00"/>
    <s v="SD"/>
    <s v="00001"/>
    <x v="1443"/>
    <x v="748"/>
    <n v="4789567"/>
    <x v="696"/>
    <s v="INEU"/>
    <n v="4053"/>
    <n v="1"/>
    <s v="S"/>
    <s v="EAA"/>
    <s v="IMPORT BEVERAGE SERVERS"/>
    <s v="00001"/>
    <s v="VF"/>
    <s v="BF"/>
    <s v="BUFFET &amp; TABLETOP"/>
    <x v="1492"/>
    <s v="00001BF"/>
    <s v="SEFA"/>
    <x v="38"/>
    <n v="39901"/>
    <s v="BALTER SALES CO INC"/>
    <s v="FS"/>
    <s v="FOODSERVICE"/>
    <n v="303"/>
    <s v="FS - TRI STATE MARKETING"/>
    <s v="EAS"/>
    <s v="EASTERN REGION"/>
    <m/>
    <s v="."/>
    <s v="NY"/>
    <s v="NEW YORK"/>
    <n v="125"/>
    <s v="PRIDE"/>
    <x v="0"/>
    <n v="0.05"/>
    <n v="0.02"/>
    <n v="0.01"/>
    <n v="4.5495000000000001"/>
    <s v="450.40049999999997"/>
    <n v="0.01"/>
    <s v="4.504004999999999"/>
    <n v="0.05"/>
    <n v="22.520025"/>
    <d v="2026-06-13T00:00:00"/>
    <x v="4"/>
  </r>
  <r>
    <x v="38"/>
    <n v="0"/>
    <d v="2025-07-09T00:00:00"/>
    <s v="SD"/>
    <s v="00001"/>
    <x v="855"/>
    <x v="720"/>
    <n v="4782453"/>
    <x v="668"/>
    <n v="6122"/>
    <n v="97552"/>
    <n v="1.03"/>
    <s v="S"/>
    <s v="FBD"/>
    <s v="DISH RACK PARTS"/>
    <s v="00001"/>
    <s v="VF"/>
    <s v="WH"/>
    <s v="WARE WASH &amp; HANDLING"/>
    <x v="868"/>
    <s v="00001WH"/>
    <s v="SEFA"/>
    <x v="38"/>
    <n v="39901"/>
    <s v="BALTER SALES CO INC"/>
    <s v="FS"/>
    <s v="FOODSERVICE"/>
    <n v="303"/>
    <s v="FS - TRI STATE MARKETING"/>
    <s v="EAS"/>
    <s v="EASTERN REGION"/>
    <m/>
    <s v="."/>
    <s v="NY"/>
    <s v="NEW YORK"/>
    <n v="125"/>
    <s v="PRIDE"/>
    <x v="0"/>
    <n v="0.05"/>
    <n v="0.02"/>
    <n v="0.01"/>
    <n v="0"/>
    <n v="0"/>
    <n v="0.01"/>
    <n v="0"/>
    <n v="0.05"/>
    <n v="0"/>
    <d v="2026-06-13T00:00:00"/>
    <x v="4"/>
  </r>
  <r>
    <x v="38"/>
    <n v="0"/>
    <d v="2025-10-23T00:00:00"/>
    <s v="SD"/>
    <s v="00001"/>
    <x v="855"/>
    <x v="711"/>
    <n v="4841724"/>
    <x v="659"/>
    <n v="6122"/>
    <n v="97552"/>
    <n v="5.03"/>
    <s v="S"/>
    <s v="FBD"/>
    <s v="DISH RACK PARTS"/>
    <s v="00001"/>
    <s v="VF"/>
    <s v="WH"/>
    <s v="WARE WASH &amp; HANDLING"/>
    <x v="868"/>
    <s v="00001WH"/>
    <s v="SEFA"/>
    <x v="38"/>
    <n v="39901"/>
    <s v="BALTER SALES CO INC"/>
    <s v="FS"/>
    <s v="FOODSERVICE"/>
    <n v="303"/>
    <s v="FS - TRI STATE MARKETING"/>
    <s v="EAS"/>
    <s v="EASTERN REGION"/>
    <m/>
    <s v="."/>
    <s v="NY"/>
    <s v="NEW YORK"/>
    <n v="125"/>
    <s v="PRIDE"/>
    <x v="0"/>
    <n v="0.05"/>
    <n v="0.02"/>
    <n v="0.01"/>
    <n v="0"/>
    <n v="0"/>
    <n v="0.01"/>
    <n v="0"/>
    <n v="0.05"/>
    <n v="0"/>
    <d v="2026-06-13T00:00:00"/>
    <x v="3"/>
  </r>
  <r>
    <x v="38"/>
    <n v="0"/>
    <d v="2025-09-22T00:00:00"/>
    <s v="SD"/>
    <s v="00001"/>
    <x v="855"/>
    <x v="714"/>
    <n v="4822799"/>
    <x v="662"/>
    <n v="6122"/>
    <n v="97552"/>
    <n v="1.03"/>
    <s v="S"/>
    <s v="FBD"/>
    <s v="DISH RACK PARTS"/>
    <s v="00001"/>
    <s v="VF"/>
    <s v="WH"/>
    <s v="WARE WASH &amp; HANDLING"/>
    <x v="868"/>
    <s v="00001WH"/>
    <s v="SEFA"/>
    <x v="38"/>
    <n v="39901"/>
    <s v="BALTER SALES CO INC"/>
    <s v="FS"/>
    <s v="FOODSERVICE"/>
    <n v="303"/>
    <s v="FS - TRI STATE MARKETING"/>
    <s v="EAS"/>
    <s v="EASTERN REGION"/>
    <m/>
    <s v="."/>
    <s v="NY"/>
    <s v="NEW YORK"/>
    <n v="125"/>
    <s v="PRIDE"/>
    <x v="0"/>
    <n v="0.05"/>
    <n v="0.02"/>
    <n v="0.01"/>
    <n v="0"/>
    <n v="0"/>
    <n v="0.01"/>
    <n v="0"/>
    <n v="0.05"/>
    <n v="0"/>
    <d v="2026-06-13T00:00:00"/>
    <x v="4"/>
  </r>
  <r>
    <x v="38"/>
    <n v="0"/>
    <d v="2025-09-22T00:00:00"/>
    <s v="SD"/>
    <s v="00001"/>
    <x v="855"/>
    <x v="714"/>
    <n v="4822799"/>
    <x v="662"/>
    <n v="6122"/>
    <n v="97552"/>
    <n v="4.03"/>
    <s v="S"/>
    <s v="FBD"/>
    <s v="DISH RACK PARTS"/>
    <s v="00001"/>
    <s v="VF"/>
    <s v="WH"/>
    <s v="WARE WASH &amp; HANDLING"/>
    <x v="868"/>
    <s v="00001WH"/>
    <s v="SEFA"/>
    <x v="38"/>
    <n v="39901"/>
    <s v="BALTER SALES CO INC"/>
    <s v="FS"/>
    <s v="FOODSERVICE"/>
    <n v="303"/>
    <s v="FS - TRI STATE MARKETING"/>
    <s v="EAS"/>
    <s v="EASTERN REGION"/>
    <m/>
    <s v="."/>
    <s v="NY"/>
    <s v="NEW YORK"/>
    <n v="125"/>
    <s v="PRIDE"/>
    <x v="0"/>
    <n v="0.05"/>
    <n v="0.02"/>
    <n v="0.01"/>
    <n v="0"/>
    <n v="0"/>
    <n v="0.01"/>
    <n v="0"/>
    <n v="0.05"/>
    <n v="0"/>
    <d v="2026-06-13T00:00:00"/>
    <x v="4"/>
  </r>
  <r>
    <x v="38"/>
    <n v="0"/>
    <d v="2025-08-22T00:00:00"/>
    <s v="SD"/>
    <s v="00001"/>
    <x v="855"/>
    <x v="709"/>
    <n v="4806280"/>
    <x v="657"/>
    <n v="6122"/>
    <n v="97552"/>
    <n v="8.0299999999999994"/>
    <s v="S"/>
    <s v="FBD"/>
    <s v="DISH RACK PARTS"/>
    <s v="00001"/>
    <s v="VF"/>
    <s v="WH"/>
    <s v="WARE WASH &amp; HANDLING"/>
    <x v="868"/>
    <s v="00001WH"/>
    <s v="SEFA"/>
    <x v="38"/>
    <n v="39901"/>
    <s v="BALTER SALES CO INC"/>
    <s v="FS"/>
    <s v="FOODSERVICE"/>
    <n v="303"/>
    <s v="FS - TRI STATE MARKETING"/>
    <s v="EAS"/>
    <s v="EASTERN REGION"/>
    <m/>
    <s v="."/>
    <s v="NY"/>
    <s v="NEW YORK"/>
    <n v="125"/>
    <s v="PRIDE"/>
    <x v="0"/>
    <n v="0.05"/>
    <n v="0.02"/>
    <n v="0.01"/>
    <n v="0"/>
    <n v="0"/>
    <n v="0.01"/>
    <n v="0"/>
    <n v="0.05"/>
    <n v="0"/>
    <d v="2026-06-13T00:00:00"/>
    <x v="4"/>
  </r>
  <r>
    <x v="38"/>
    <n v="0"/>
    <d v="2025-08-22T00:00:00"/>
    <s v="SD"/>
    <s v="00001"/>
    <x v="855"/>
    <x v="709"/>
    <n v="4806280"/>
    <x v="657"/>
    <n v="6122"/>
    <n v="97552"/>
    <n v="6.03"/>
    <s v="S"/>
    <s v="FBD"/>
    <s v="DISH RACK PARTS"/>
    <s v="00001"/>
    <s v="VF"/>
    <s v="WH"/>
    <s v="WARE WASH &amp; HANDLING"/>
    <x v="868"/>
    <s v="00001WH"/>
    <s v="SEFA"/>
    <x v="38"/>
    <n v="39901"/>
    <s v="BALTER SALES CO INC"/>
    <s v="FS"/>
    <s v="FOODSERVICE"/>
    <n v="303"/>
    <s v="FS - TRI STATE MARKETING"/>
    <s v="EAS"/>
    <s v="EASTERN REGION"/>
    <m/>
    <s v="."/>
    <s v="NY"/>
    <s v="NEW YORK"/>
    <n v="125"/>
    <s v="PRIDE"/>
    <x v="0"/>
    <n v="0.05"/>
    <n v="0.02"/>
    <n v="0.01"/>
    <n v="0"/>
    <n v="0"/>
    <n v="0.01"/>
    <n v="0"/>
    <n v="0.05"/>
    <n v="0"/>
    <d v="2026-06-13T00:00:00"/>
    <x v="4"/>
  </r>
  <r>
    <x v="38"/>
    <n v="0"/>
    <d v="2025-06-26T00:00:00"/>
    <s v="SD"/>
    <s v="00001"/>
    <x v="855"/>
    <x v="710"/>
    <n v="4774826"/>
    <x v="658"/>
    <n v="6122"/>
    <n v="97552"/>
    <n v="8.0299999999999994"/>
    <s v="S"/>
    <s v="FBD"/>
    <s v="DISH RACK PARTS"/>
    <s v="00001"/>
    <s v="VF"/>
    <s v="WH"/>
    <s v="WARE WASH &amp; HANDLING"/>
    <x v="868"/>
    <s v="00001WH"/>
    <s v="SEFA"/>
    <x v="38"/>
    <n v="39901"/>
    <s v="BALTER SALES CO INC"/>
    <s v="FS"/>
    <s v="FOODSERVICE"/>
    <n v="303"/>
    <s v="FS - TRI STATE MARKETING"/>
    <s v="EAS"/>
    <s v="EASTERN REGION"/>
    <m/>
    <s v="."/>
    <s v="NY"/>
    <s v="NEW YORK"/>
    <n v="125"/>
    <s v="PRIDE"/>
    <x v="0"/>
    <n v="0.05"/>
    <n v="0.02"/>
    <n v="0.01"/>
    <n v="0"/>
    <n v="0"/>
    <n v="0.01"/>
    <n v="0"/>
    <n v="0.05"/>
    <n v="0"/>
    <d v="2026-06-13T00:00:00"/>
    <x v="1"/>
  </r>
  <r>
    <x v="38"/>
    <n v="0"/>
    <d v="2025-06-26T00:00:00"/>
    <s v="SD"/>
    <s v="00001"/>
    <x v="855"/>
    <x v="710"/>
    <n v="4774826"/>
    <x v="658"/>
    <n v="6122"/>
    <n v="97552"/>
    <n v="4.03"/>
    <s v="S"/>
    <s v="FBD"/>
    <s v="DISH RACK PARTS"/>
    <s v="00001"/>
    <s v="VF"/>
    <s v="WH"/>
    <s v="WARE WASH &amp; HANDLING"/>
    <x v="868"/>
    <s v="00001WH"/>
    <s v="SEFA"/>
    <x v="38"/>
    <n v="39901"/>
    <s v="BALTER SALES CO INC"/>
    <s v="FS"/>
    <s v="FOODSERVICE"/>
    <n v="303"/>
    <s v="FS - TRI STATE MARKETING"/>
    <s v="EAS"/>
    <s v="EASTERN REGION"/>
    <m/>
    <s v="."/>
    <s v="NY"/>
    <s v="NEW YORK"/>
    <n v="125"/>
    <s v="PRIDE"/>
    <x v="0"/>
    <n v="0.05"/>
    <n v="0.02"/>
    <n v="0.01"/>
    <n v="0"/>
    <n v="0"/>
    <n v="0.01"/>
    <n v="0"/>
    <n v="0.05"/>
    <n v="0"/>
    <d v="2026-06-13T00:00:00"/>
    <x v="1"/>
  </r>
  <r>
    <x v="38"/>
    <n v="0"/>
    <d v="2025-07-09T00:00:00"/>
    <s v="SD"/>
    <s v="00001"/>
    <x v="855"/>
    <x v="720"/>
    <n v="4782453"/>
    <x v="668"/>
    <n v="6122"/>
    <n v="97552"/>
    <n v="4.03"/>
    <s v="S"/>
    <s v="FBD"/>
    <s v="DISH RACK PARTS"/>
    <s v="00001"/>
    <s v="VF"/>
    <s v="WH"/>
    <s v="WARE WASH &amp; HANDLING"/>
    <x v="868"/>
    <s v="00001WH"/>
    <s v="SEFA"/>
    <x v="38"/>
    <n v="39901"/>
    <s v="BALTER SALES CO INC"/>
    <s v="FS"/>
    <s v="FOODSERVICE"/>
    <n v="303"/>
    <s v="FS - TRI STATE MARKETING"/>
    <s v="EAS"/>
    <s v="EASTERN REGION"/>
    <m/>
    <s v="."/>
    <s v="NY"/>
    <s v="NEW YORK"/>
    <n v="125"/>
    <s v="PRIDE"/>
    <x v="0"/>
    <n v="0.05"/>
    <n v="0.02"/>
    <n v="0.01"/>
    <n v="0"/>
    <n v="0"/>
    <n v="0.01"/>
    <n v="0"/>
    <n v="0.05"/>
    <n v="0"/>
    <d v="2026-06-13T00:00:00"/>
    <x v="4"/>
  </r>
  <r>
    <x v="38"/>
    <n v="0"/>
    <d v="2025-07-09T00:00:00"/>
    <s v="SD"/>
    <s v="00001"/>
    <x v="855"/>
    <x v="720"/>
    <n v="4782453"/>
    <x v="668"/>
    <n v="6122"/>
    <n v="97552"/>
    <n v="2.0299999999999998"/>
    <s v="S"/>
    <s v="FBD"/>
    <s v="DISH RACK PARTS"/>
    <s v="00001"/>
    <s v="VF"/>
    <s v="WH"/>
    <s v="WARE WASH &amp; HANDLING"/>
    <x v="868"/>
    <s v="00001WH"/>
    <s v="SEFA"/>
    <x v="38"/>
    <n v="39901"/>
    <s v="BALTER SALES CO INC"/>
    <s v="FS"/>
    <s v="FOODSERVICE"/>
    <n v="303"/>
    <s v="FS - TRI STATE MARKETING"/>
    <s v="EAS"/>
    <s v="EASTERN REGION"/>
    <m/>
    <s v="."/>
    <s v="NY"/>
    <s v="NEW YORK"/>
    <n v="125"/>
    <s v="PRIDE"/>
    <x v="0"/>
    <n v="0.05"/>
    <n v="0.02"/>
    <n v="0.01"/>
    <n v="0"/>
    <n v="0"/>
    <n v="0.01"/>
    <n v="0"/>
    <n v="0.05"/>
    <n v="0"/>
    <d v="2026-06-13T00:00:00"/>
    <x v="4"/>
  </r>
  <r>
    <x v="38"/>
    <n v="0"/>
    <d v="2025-07-09T00:00:00"/>
    <s v="SD"/>
    <s v="00001"/>
    <x v="855"/>
    <x v="720"/>
    <n v="4782453"/>
    <x v="668"/>
    <n v="6122"/>
    <n v="97552"/>
    <n v="3.03"/>
    <s v="S"/>
    <s v="FBD"/>
    <s v="DISH RACK PARTS"/>
    <s v="00001"/>
    <s v="VF"/>
    <s v="WH"/>
    <s v="WARE WASH &amp; HANDLING"/>
    <x v="868"/>
    <s v="00001WH"/>
    <s v="SEFA"/>
    <x v="38"/>
    <n v="39901"/>
    <s v="BALTER SALES CO INC"/>
    <s v="FS"/>
    <s v="FOODSERVICE"/>
    <n v="303"/>
    <s v="FS - TRI STATE MARKETING"/>
    <s v="EAS"/>
    <s v="EASTERN REGION"/>
    <m/>
    <s v="."/>
    <s v="NY"/>
    <s v="NEW YORK"/>
    <n v="125"/>
    <s v="PRIDE"/>
    <x v="0"/>
    <n v="0.05"/>
    <n v="0.02"/>
    <n v="0.01"/>
    <n v="0"/>
    <n v="0"/>
    <n v="0.01"/>
    <n v="0"/>
    <n v="0.05"/>
    <n v="0"/>
    <d v="2026-06-13T00:00:00"/>
    <x v="4"/>
  </r>
  <r>
    <x v="38"/>
    <n v="40.86"/>
    <d v="2025-07-17T00:00:00"/>
    <s v="SD"/>
    <s v="00001"/>
    <x v="510"/>
    <x v="740"/>
    <n v="4786656"/>
    <x v="688"/>
    <s v="INEQ"/>
    <n v="100448"/>
    <n v="1"/>
    <s v="S"/>
    <s v="ESD"/>
    <s v="SQUEEZE DISHERS COLOR-CODED"/>
    <s v="00001"/>
    <s v="VF"/>
    <s v="KT"/>
    <s v="KITCHEN ESSENTIALS"/>
    <x v="513"/>
    <s v="00001KT"/>
    <s v="SEFA"/>
    <x v="38"/>
    <n v="39901"/>
    <s v="BALTER SALES CO INC"/>
    <s v="FS"/>
    <s v="FOODSERVICE"/>
    <n v="303"/>
    <s v="FS - TRI STATE MARKETING"/>
    <s v="EAS"/>
    <s v="EASTERN REGION"/>
    <m/>
    <s v="."/>
    <s v="NY"/>
    <s v="NEW YORK"/>
    <n v="125"/>
    <s v="PRIDE"/>
    <x v="0"/>
    <n v="0.05"/>
    <n v="0.02"/>
    <n v="0.01"/>
    <n v="0.40860000000000002"/>
    <n v="40.4514"/>
    <n v="0.01"/>
    <n v="0.40451399999999998"/>
    <n v="0.05"/>
    <n v="2.02257"/>
    <d v="2026-06-13T00:00:00"/>
    <x v="4"/>
  </r>
  <r>
    <x v="38"/>
    <n v="0"/>
    <d v="2025-10-23T00:00:00"/>
    <s v="SD"/>
    <s v="00001"/>
    <x v="936"/>
    <x v="711"/>
    <n v="4841724"/>
    <x v="659"/>
    <n v="6122"/>
    <n v="107808"/>
    <n v="6.02"/>
    <s v="S"/>
    <s v="FBD"/>
    <s v="DISH RACK PARTS"/>
    <s v="00001"/>
    <s v="VF"/>
    <s v="WH"/>
    <s v="WARE WASH &amp; HANDLING"/>
    <x v="956"/>
    <s v="00001WH"/>
    <s v="SEFA"/>
    <x v="38"/>
    <n v="39901"/>
    <s v="BALTER SALES CO INC"/>
    <s v="FS"/>
    <s v="FOODSERVICE"/>
    <n v="303"/>
    <s v="FS - TRI STATE MARKETING"/>
    <s v="EAS"/>
    <s v="EASTERN REGION"/>
    <m/>
    <s v="."/>
    <s v="NY"/>
    <s v="NEW YORK"/>
    <n v="125"/>
    <s v="PRIDE"/>
    <x v="0"/>
    <n v="0.05"/>
    <n v="0.02"/>
    <n v="0.01"/>
    <n v="0"/>
    <n v="0"/>
    <n v="0.01"/>
    <n v="0"/>
    <n v="0.05"/>
    <n v="0"/>
    <d v="2026-06-13T00:00:00"/>
    <x v="3"/>
  </r>
  <r>
    <x v="38"/>
    <n v="0"/>
    <d v="2025-06-26T00:00:00"/>
    <s v="SD"/>
    <s v="00001"/>
    <x v="1444"/>
    <x v="710"/>
    <n v="4774826"/>
    <x v="658"/>
    <s v="INEH"/>
    <n v="96745"/>
    <n v="9.01"/>
    <s v="S"/>
    <s v="FBD"/>
    <s v="DISH RACK PARTS"/>
    <s v="00001"/>
    <s v="VF"/>
    <s v="WH"/>
    <s v="WARE WASH &amp; HANDLING"/>
    <x v="1493"/>
    <s v="00001WH"/>
    <s v="SEFA"/>
    <x v="38"/>
    <n v="39901"/>
    <s v="BALTER SALES CO INC"/>
    <s v="FS"/>
    <s v="FOODSERVICE"/>
    <n v="303"/>
    <s v="FS - TRI STATE MARKETING"/>
    <s v="EAS"/>
    <s v="EASTERN REGION"/>
    <m/>
    <s v="."/>
    <s v="NY"/>
    <s v="NEW YORK"/>
    <n v="125"/>
    <s v="PRIDE"/>
    <x v="0"/>
    <n v="0.05"/>
    <n v="0.02"/>
    <n v="0.01"/>
    <n v="0"/>
    <n v="0"/>
    <n v="0.01"/>
    <n v="0"/>
    <n v="0.05"/>
    <n v="0"/>
    <d v="2026-06-13T00:00:00"/>
    <x v="1"/>
  </r>
  <r>
    <x v="38"/>
    <n v="783.18"/>
    <d v="2025-08-13T00:00:00"/>
    <s v="SD"/>
    <s v="00001"/>
    <x v="1445"/>
    <x v="727"/>
    <n v="4801331"/>
    <x v="675"/>
    <s v="INEQ"/>
    <n v="1813"/>
    <n v="15"/>
    <s v="S"/>
    <s v="AAF"/>
    <s v="PAILS"/>
    <s v="00001"/>
    <s v="VF"/>
    <s v="KT"/>
    <s v="KITCHEN ESSENTIALS"/>
    <x v="1494"/>
    <s v="00001KT"/>
    <s v="SEFA"/>
    <x v="38"/>
    <n v="39901"/>
    <s v="BALTER SALES CO INC"/>
    <s v="FS"/>
    <s v="FOODSERVICE"/>
    <n v="303"/>
    <s v="FS - TRI STATE MARKETING"/>
    <s v="EAS"/>
    <s v="EASTERN REGION"/>
    <m/>
    <s v="."/>
    <s v="NY"/>
    <s v="NEW YORK"/>
    <n v="125"/>
    <s v="PRIDE"/>
    <x v="0"/>
    <n v="0.05"/>
    <n v="0.02"/>
    <n v="0.01"/>
    <s v="7.831799999999999"/>
    <s v="775.3481999999999"/>
    <n v="0.01"/>
    <s v="7.753481999999999"/>
    <n v="0.05"/>
    <n v="38.767409999999998"/>
    <d v="2026-06-13T00:00:00"/>
    <x v="4"/>
  </r>
  <r>
    <x v="38"/>
    <n v="181.3"/>
    <d v="2025-06-26T00:00:00"/>
    <s v="SD"/>
    <s v="00001"/>
    <x v="1446"/>
    <x v="710"/>
    <n v="4774826"/>
    <x v="658"/>
    <s v="INES"/>
    <n v="96217"/>
    <n v="8"/>
    <s v="S"/>
    <s v="TWF"/>
    <s v="TRAEX 25 COMPARTMENT RACK"/>
    <s v="00001"/>
    <s v="VF"/>
    <s v="WH"/>
    <s v="WARE WASH &amp; HANDLING"/>
    <x v="1495"/>
    <s v="00001WH"/>
    <s v="SEFA"/>
    <x v="38"/>
    <n v="39901"/>
    <s v="BALTER SALES CO INC"/>
    <s v="FS"/>
    <s v="FOODSERVICE"/>
    <n v="303"/>
    <s v="FS - TRI STATE MARKETING"/>
    <s v="EAS"/>
    <s v="EASTERN REGION"/>
    <m/>
    <s v="."/>
    <s v="NY"/>
    <s v="NEW YORK"/>
    <n v="125"/>
    <s v="PRIDE"/>
    <x v="0"/>
    <n v="0.05"/>
    <n v="0.02"/>
    <n v="0.01"/>
    <s v="1.8130000000000002"/>
    <s v="179.48700000000002"/>
    <n v="0.01"/>
    <s v="1.7948700000000002"/>
    <n v="0.05"/>
    <s v="8.974350000000001"/>
    <d v="2026-06-13T00:00:00"/>
    <x v="1"/>
  </r>
  <r>
    <x v="38"/>
    <n v="1132.8"/>
    <d v="2025-09-10T00:00:00"/>
    <s v="SD"/>
    <s v="00001"/>
    <x v="1447"/>
    <x v="709"/>
    <n v="4815977"/>
    <x v="657"/>
    <s v="INEU"/>
    <n v="93525"/>
    <n v="28"/>
    <s v="S"/>
    <s v="TTR"/>
    <s v="TRAEX TRAYS"/>
    <s v="00001"/>
    <s v="VF"/>
    <s v="BF"/>
    <s v="BUFFET &amp; TABLETOP"/>
    <x v="1496"/>
    <s v="00001BF"/>
    <s v="SEFA"/>
    <x v="38"/>
    <n v="39901"/>
    <s v="BALTER SALES CO INC"/>
    <s v="FS"/>
    <s v="FOODSERVICE"/>
    <n v="303"/>
    <s v="FS - TRI STATE MARKETING"/>
    <s v="EAS"/>
    <s v="EASTERN REGION"/>
    <m/>
    <s v="."/>
    <s v="NY"/>
    <s v="NEW YORK"/>
    <n v="125"/>
    <s v="PRIDE"/>
    <x v="0"/>
    <n v="0.05"/>
    <n v="0.02"/>
    <n v="0.01"/>
    <n v="11.327999999999999"/>
    <n v="1121.472"/>
    <n v="0.01"/>
    <n v="11.21472"/>
    <n v="0.05"/>
    <n v="56.073599999999999"/>
    <d v="2026-06-13T00:00:00"/>
    <x v="4"/>
  </r>
  <r>
    <x v="38"/>
    <n v="0"/>
    <d v="2025-08-06T00:00:00"/>
    <s v="SD"/>
    <s v="00001"/>
    <x v="855"/>
    <x v="734"/>
    <n v="4797899"/>
    <x v="682"/>
    <n v="6122"/>
    <n v="97552"/>
    <n v="1.03"/>
    <s v="S"/>
    <s v="FBD"/>
    <s v="DISH RACK PARTS"/>
    <s v="00001"/>
    <s v="VF"/>
    <s v="WH"/>
    <s v="WARE WASH &amp; HANDLING"/>
    <x v="868"/>
    <s v="00001WH"/>
    <s v="SEFA"/>
    <x v="38"/>
    <n v="39901"/>
    <s v="BALTER SALES CO INC"/>
    <s v="FS"/>
    <s v="FOODSERVICE"/>
    <n v="303"/>
    <s v="FS - TRI STATE MARKETING"/>
    <s v="EAS"/>
    <s v="EASTERN REGION"/>
    <m/>
    <s v="."/>
    <s v="NY"/>
    <s v="NEW YORK"/>
    <n v="125"/>
    <s v="PRIDE"/>
    <x v="0"/>
    <n v="0.05"/>
    <n v="0.02"/>
    <n v="0.01"/>
    <n v="0"/>
    <n v="0"/>
    <n v="0.01"/>
    <n v="0"/>
    <n v="0.05"/>
    <n v="0"/>
    <d v="2026-06-13T00:00:00"/>
    <x v="4"/>
  </r>
  <r>
    <x v="38"/>
    <n v="0"/>
    <d v="2025-08-22T00:00:00"/>
    <s v="SD"/>
    <s v="00001"/>
    <x v="855"/>
    <x v="709"/>
    <n v="4806280"/>
    <x v="657"/>
    <n v="6122"/>
    <n v="97552"/>
    <n v="7.03"/>
    <s v="S"/>
    <s v="FBD"/>
    <s v="DISH RACK PARTS"/>
    <s v="00001"/>
    <s v="VF"/>
    <s v="WH"/>
    <s v="WARE WASH &amp; HANDLING"/>
    <x v="868"/>
    <s v="00001WH"/>
    <s v="SEFA"/>
    <x v="38"/>
    <n v="39901"/>
    <s v="BALTER SALES CO INC"/>
    <s v="FS"/>
    <s v="FOODSERVICE"/>
    <n v="303"/>
    <s v="FS - TRI STATE MARKETING"/>
    <s v="EAS"/>
    <s v="EASTERN REGION"/>
    <m/>
    <s v="."/>
    <s v="NY"/>
    <s v="NEW YORK"/>
    <n v="125"/>
    <s v="PRIDE"/>
    <x v="0"/>
    <n v="0.05"/>
    <n v="0.02"/>
    <n v="0.01"/>
    <n v="0"/>
    <n v="0"/>
    <n v="0.01"/>
    <n v="0"/>
    <n v="0.05"/>
    <n v="0"/>
    <d v="2026-06-13T00:00:00"/>
    <x v="4"/>
  </r>
  <r>
    <x v="38"/>
    <n v="6563.76"/>
    <d v="2025-08-29T00:00:00"/>
    <s v="SD"/>
    <s v="00001"/>
    <x v="1448"/>
    <x v="727"/>
    <n v="4810443"/>
    <x v="675"/>
    <s v="INEU"/>
    <n v="11606"/>
    <n v="8"/>
    <s v="S"/>
    <s v="EAH"/>
    <s v="WINE AND BAR ITEMS"/>
    <s v="00001"/>
    <s v="VF"/>
    <s v="BF"/>
    <s v="BUFFET &amp; TABLETOP"/>
    <x v="1497"/>
    <s v="00001BF"/>
    <s v="SEFA"/>
    <x v="38"/>
    <n v="39901"/>
    <s v="BALTER SALES CO INC"/>
    <s v="FS"/>
    <s v="FOODSERVICE"/>
    <n v="303"/>
    <s v="FS - TRI STATE MARKETING"/>
    <s v="EAS"/>
    <s v="EASTERN REGION"/>
    <m/>
    <s v="."/>
    <s v="NY"/>
    <s v="NEW YORK"/>
    <n v="125"/>
    <s v="PRIDE"/>
    <x v="0"/>
    <n v="0.05"/>
    <n v="0.02"/>
    <n v="0.01"/>
    <n v="65.637600000000006"/>
    <n v="6498.1224000000002"/>
    <n v="0.01"/>
    <n v="64.981223999999997"/>
    <n v="0.05"/>
    <s v="324.90612000000004"/>
    <d v="2026-06-13T00:00:00"/>
    <x v="4"/>
  </r>
  <r>
    <x v="38"/>
    <n v="6563.76"/>
    <d v="2025-06-16T00:00:00"/>
    <s v="SD"/>
    <s v="00001"/>
    <x v="1448"/>
    <x v="715"/>
    <n v="4768423"/>
    <x v="663"/>
    <s v="INEU"/>
    <n v="11606"/>
    <n v="12"/>
    <s v="S"/>
    <s v="EAH"/>
    <s v="WINE AND BAR ITEMS"/>
    <s v="00001"/>
    <s v="VF"/>
    <s v="BF"/>
    <s v="BUFFET &amp; TABLETOP"/>
    <x v="1497"/>
    <s v="00001BF"/>
    <s v="SEFA"/>
    <x v="38"/>
    <n v="39901"/>
    <s v="BALTER SALES CO INC"/>
    <s v="FS"/>
    <s v="FOODSERVICE"/>
    <n v="303"/>
    <s v="FS - TRI STATE MARKETING"/>
    <s v="EAS"/>
    <s v="EASTERN REGION"/>
    <m/>
    <s v="."/>
    <s v="NY"/>
    <s v="NEW YORK"/>
    <n v="125"/>
    <s v="PRIDE"/>
    <x v="0"/>
    <n v="0.05"/>
    <n v="0.02"/>
    <n v="0.01"/>
    <n v="65.637600000000006"/>
    <n v="6498.1224000000002"/>
    <n v="0.01"/>
    <n v="64.981223999999997"/>
    <n v="0.05"/>
    <s v="324.90612000000004"/>
    <d v="2026-06-13T00:00:00"/>
    <x v="1"/>
  </r>
  <r>
    <x v="38"/>
    <n v="130.19999999999999"/>
    <d v="2025-11-24T00:00:00"/>
    <s v="SD"/>
    <s v="00001"/>
    <x v="298"/>
    <x v="713"/>
    <n v="4860923"/>
    <x v="661"/>
    <s v="INEQ"/>
    <n v="1677"/>
    <n v="12"/>
    <s v="S"/>
    <s v="ABG"/>
    <s v="DOMESTIC DISHERS"/>
    <s v="00001"/>
    <s v="VF"/>
    <s v="KT"/>
    <s v="KITCHEN ESSENTIALS"/>
    <x v="298"/>
    <s v="00001KT"/>
    <s v="SEFA"/>
    <x v="38"/>
    <n v="39901"/>
    <s v="BALTER SALES CO INC"/>
    <s v="FS"/>
    <s v="FOODSERVICE"/>
    <n v="303"/>
    <s v="FS - TRI STATE MARKETING"/>
    <s v="EAS"/>
    <s v="EASTERN REGION"/>
    <m/>
    <s v="."/>
    <s v="NY"/>
    <s v="NEW YORK"/>
    <n v="125"/>
    <s v="PRIDE"/>
    <x v="0"/>
    <n v="0.05"/>
    <n v="0.02"/>
    <n v="0.01"/>
    <s v="1.3019999999999998"/>
    <n v="128.898"/>
    <n v="0.01"/>
    <n v="1.28898"/>
    <n v="0.05"/>
    <s v="6.4449000000000005"/>
    <d v="2026-06-13T00:00:00"/>
    <x v="3"/>
  </r>
  <r>
    <x v="38"/>
    <n v="951.93"/>
    <d v="2025-08-20T00:00:00"/>
    <s v="SD"/>
    <s v="00001"/>
    <x v="1449"/>
    <x v="709"/>
    <n v="4804856"/>
    <x v="657"/>
    <s v="INE3"/>
    <n v="67601"/>
    <n v="29"/>
    <s v="S"/>
    <s v="ZGR"/>
    <s v="GRINDERS"/>
    <s v="00001"/>
    <s v="VF"/>
    <s v="PE"/>
    <s v="PREP EQUIPMENT"/>
    <x v="1498"/>
    <s v="00001PE"/>
    <s v="SEFA"/>
    <x v="38"/>
    <n v="39901"/>
    <s v="BALTER SALES CO INC"/>
    <s v="FS"/>
    <s v="FOODSERVICE"/>
    <n v="303"/>
    <s v="FS - TRI STATE MARKETING"/>
    <s v="EAS"/>
    <s v="EASTERN REGION"/>
    <m/>
    <s v="."/>
    <s v="NY"/>
    <s v="NEW YORK"/>
    <n v="125"/>
    <s v="PRIDE"/>
    <x v="0"/>
    <n v="0.05"/>
    <n v="0.02"/>
    <n v="0.01"/>
    <n v="9.5192999999999994"/>
    <s v="942.4106999999999"/>
    <n v="0.01"/>
    <n v="9.4241069999999993"/>
    <n v="0.05"/>
    <n v="47.120534999999997"/>
    <d v="2026-06-13T00:00:00"/>
    <x v="4"/>
  </r>
  <r>
    <x v="38"/>
    <n v="182.59"/>
    <d v="2025-06-30T00:00:00"/>
    <s v="SD"/>
    <s v="00001"/>
    <x v="295"/>
    <x v="749"/>
    <n v="4777482"/>
    <x v="697"/>
    <s v="INEW"/>
    <n v="1321"/>
    <n v="1"/>
    <s v="S"/>
    <s v="KAA"/>
    <s v="FOOD WARMERS &amp; MERCH."/>
    <s v="00001"/>
    <s v="VF"/>
    <s v="FW"/>
    <s v="WARMING EQUIPMENT"/>
    <x v="295"/>
    <s v="00001FW"/>
    <s v="SEFA"/>
    <x v="38"/>
    <n v="39901"/>
    <s v="BALTER SALES CO INC"/>
    <s v="FS"/>
    <s v="FOODSERVICE"/>
    <n v="303"/>
    <s v="FS - TRI STATE MARKETING"/>
    <s v="EAS"/>
    <s v="EASTERN REGION"/>
    <m/>
    <s v="."/>
    <s v="NY"/>
    <s v="NEW YORK"/>
    <n v="125"/>
    <s v="PRIDE"/>
    <x v="0"/>
    <n v="0.05"/>
    <n v="0.02"/>
    <n v="0.01"/>
    <n v="1.8259000000000001"/>
    <n v="180.76410000000001"/>
    <n v="0.01"/>
    <s v="1.8076410000000003"/>
    <n v="0.05"/>
    <s v="9.038205000000001"/>
    <d v="2026-06-13T00:00:00"/>
    <x v="1"/>
  </r>
  <r>
    <x v="38"/>
    <n v="177.12"/>
    <d v="2025-09-22T00:00:00"/>
    <s v="SD"/>
    <s v="00001"/>
    <x v="939"/>
    <x v="714"/>
    <n v="4822799"/>
    <x v="662"/>
    <s v="INES"/>
    <n v="96005"/>
    <n v="3"/>
    <s v="S"/>
    <s v="TFW"/>
    <s v="TRAEX FLATWARE RACKS"/>
    <s v="00001"/>
    <s v="VF"/>
    <s v="WH"/>
    <s v="WARE WASH &amp; HANDLING"/>
    <x v="960"/>
    <s v="00001WH"/>
    <s v="SEFA"/>
    <x v="38"/>
    <n v="39901"/>
    <s v="BALTER SALES CO INC"/>
    <s v="FS"/>
    <s v="FOODSERVICE"/>
    <n v="303"/>
    <s v="FS - TRI STATE MARKETING"/>
    <s v="EAS"/>
    <s v="EASTERN REGION"/>
    <m/>
    <s v="."/>
    <s v="NY"/>
    <s v="NEW YORK"/>
    <n v="125"/>
    <s v="PRIDE"/>
    <x v="0"/>
    <n v="0.05"/>
    <n v="0.02"/>
    <n v="0.01"/>
    <n v="1.7712000000000001"/>
    <n v="175.34880000000001"/>
    <n v="0.01"/>
    <s v="1.7534880000000002"/>
    <n v="0.05"/>
    <n v="8.7674400000000006"/>
    <d v="2026-06-13T00:00:00"/>
    <x v="4"/>
  </r>
  <r>
    <x v="38"/>
    <n v="84.72"/>
    <d v="2025-06-26T00:00:00"/>
    <s v="SD"/>
    <s v="00001"/>
    <x v="939"/>
    <x v="710"/>
    <n v="4774826"/>
    <x v="658"/>
    <s v="INES"/>
    <n v="96005"/>
    <n v="6"/>
    <s v="S"/>
    <s v="TFW"/>
    <s v="TRAEX FLATWARE RACKS"/>
    <s v="00001"/>
    <s v="VF"/>
    <s v="WH"/>
    <s v="WARE WASH &amp; HANDLING"/>
    <x v="960"/>
    <s v="00001WH"/>
    <s v="SEFA"/>
    <x v="38"/>
    <n v="39901"/>
    <s v="BALTER SALES CO INC"/>
    <s v="FS"/>
    <s v="FOODSERVICE"/>
    <n v="303"/>
    <s v="FS - TRI STATE MARKETING"/>
    <s v="EAS"/>
    <s v="EASTERN REGION"/>
    <m/>
    <s v="."/>
    <s v="NY"/>
    <s v="NEW YORK"/>
    <n v="125"/>
    <s v="PRIDE"/>
    <x v="0"/>
    <n v="0.05"/>
    <n v="0.02"/>
    <n v="0.01"/>
    <n v="0.84719999999999995"/>
    <n v="83.872799999999998"/>
    <n v="0.01"/>
    <n v="0.83872800000000003"/>
    <n v="0.05"/>
    <n v="4.1936400000000003"/>
    <d v="2026-06-13T00:00:00"/>
    <x v="1"/>
  </r>
  <r>
    <x v="38"/>
    <n v="130.19999999999999"/>
    <d v="2025-10-17T00:00:00"/>
    <s v="SD"/>
    <s v="00001"/>
    <x v="52"/>
    <x v="724"/>
    <n v="4838979"/>
    <x v="672"/>
    <s v="INEQ"/>
    <n v="1675"/>
    <n v="11"/>
    <s v="S"/>
    <s v="ABG"/>
    <s v="DOMESTIC DISHERS"/>
    <s v="00001"/>
    <s v="VF"/>
    <s v="KT"/>
    <s v="KITCHEN ESSENTIALS"/>
    <x v="52"/>
    <s v="00001KT"/>
    <s v="SEFA"/>
    <x v="38"/>
    <n v="39901"/>
    <s v="BALTER SALES CO INC"/>
    <s v="FS"/>
    <s v="FOODSERVICE"/>
    <n v="303"/>
    <s v="FS - TRI STATE MARKETING"/>
    <s v="EAS"/>
    <s v="EASTERN REGION"/>
    <m/>
    <s v="."/>
    <s v="NY"/>
    <s v="NEW YORK"/>
    <n v="125"/>
    <s v="PRIDE"/>
    <x v="0"/>
    <n v="0.05"/>
    <n v="0.02"/>
    <n v="0.01"/>
    <s v="1.3019999999999998"/>
    <n v="128.898"/>
    <n v="0.01"/>
    <n v="1.28898"/>
    <n v="0.05"/>
    <s v="6.4449000000000005"/>
    <d v="2026-06-13T00:00:00"/>
    <x v="3"/>
  </r>
  <r>
    <x v="38"/>
    <n v="130.19999999999999"/>
    <d v="2025-09-18T00:00:00"/>
    <s v="SD"/>
    <s v="00001"/>
    <x v="52"/>
    <x v="714"/>
    <n v="4821299"/>
    <x v="662"/>
    <s v="INEQ"/>
    <n v="1675"/>
    <n v="11"/>
    <s v="S"/>
    <s v="ABG"/>
    <s v="DOMESTIC DISHERS"/>
    <s v="00001"/>
    <s v="VF"/>
    <s v="KT"/>
    <s v="KITCHEN ESSENTIALS"/>
    <x v="52"/>
    <s v="00001KT"/>
    <s v="SEFA"/>
    <x v="38"/>
    <n v="39901"/>
    <s v="BALTER SALES CO INC"/>
    <s v="FS"/>
    <s v="FOODSERVICE"/>
    <n v="303"/>
    <s v="FS - TRI STATE MARKETING"/>
    <s v="EAS"/>
    <s v="EASTERN REGION"/>
    <m/>
    <s v="."/>
    <s v="NY"/>
    <s v="NEW YORK"/>
    <n v="125"/>
    <s v="PRIDE"/>
    <x v="0"/>
    <n v="0.05"/>
    <n v="0.02"/>
    <n v="0.01"/>
    <s v="1.3019999999999998"/>
    <n v="128.898"/>
    <n v="0.01"/>
    <n v="1.28898"/>
    <n v="0.05"/>
    <s v="6.4449000000000005"/>
    <d v="2026-06-13T00:00:00"/>
    <x v="4"/>
  </r>
  <r>
    <x v="38"/>
    <n v="126.24"/>
    <d v="2025-06-26T00:00:00"/>
    <s v="SD"/>
    <s v="00001"/>
    <x v="52"/>
    <x v="710"/>
    <n v="4774826"/>
    <x v="658"/>
    <s v="INEQ"/>
    <n v="1675"/>
    <n v="15"/>
    <s v="S"/>
    <s v="ABG"/>
    <s v="DOMESTIC DISHERS"/>
    <s v="00001"/>
    <s v="VF"/>
    <s v="KT"/>
    <s v="KITCHEN ESSENTIALS"/>
    <x v="52"/>
    <s v="00001KT"/>
    <s v="SEFA"/>
    <x v="38"/>
    <n v="39901"/>
    <s v="BALTER SALES CO INC"/>
    <s v="FS"/>
    <s v="FOODSERVICE"/>
    <n v="303"/>
    <s v="FS - TRI STATE MARKETING"/>
    <s v="EAS"/>
    <s v="EASTERN REGION"/>
    <m/>
    <s v="."/>
    <s v="NY"/>
    <s v="NEW YORK"/>
    <n v="125"/>
    <s v="PRIDE"/>
    <x v="0"/>
    <n v="0.05"/>
    <n v="0.02"/>
    <n v="0.01"/>
    <n v="1.2624"/>
    <n v="124.9776"/>
    <n v="0.01"/>
    <n v="1.249776"/>
    <n v="0.05"/>
    <n v="6.2488799999999998"/>
    <d v="2026-06-13T00:00:00"/>
    <x v="1"/>
  </r>
  <r>
    <x v="38"/>
    <n v="0"/>
    <d v="2025-06-17T00:00:00"/>
    <s v="SD"/>
    <s v="00001"/>
    <x v="296"/>
    <x v="715"/>
    <n v="4769441"/>
    <x v="663"/>
    <s v="INEH"/>
    <n v="96785"/>
    <n v="21.03"/>
    <s v="S"/>
    <s v="TEX"/>
    <s v="TRAEX EXTENDERS"/>
    <s v="00001"/>
    <s v="VF"/>
    <s v="WH"/>
    <s v="WARE WASH &amp; HANDLING"/>
    <x v="296"/>
    <s v="00001WH"/>
    <s v="SEFA"/>
    <x v="38"/>
    <n v="39901"/>
    <s v="BALTER SALES CO INC"/>
    <s v="FS"/>
    <s v="FOODSERVICE"/>
    <n v="303"/>
    <s v="FS - TRI STATE MARKETING"/>
    <s v="EAS"/>
    <s v="EASTERN REGION"/>
    <m/>
    <s v="."/>
    <s v="NY"/>
    <s v="NEW YORK"/>
    <n v="125"/>
    <s v="PRIDE"/>
    <x v="0"/>
    <n v="0.05"/>
    <n v="0.02"/>
    <n v="0.01"/>
    <n v="0"/>
    <n v="0"/>
    <n v="0.01"/>
    <n v="0"/>
    <n v="0.05"/>
    <n v="0"/>
    <d v="2026-06-13T00:00:00"/>
    <x v="1"/>
  </r>
  <r>
    <x v="38"/>
    <n v="40.86"/>
    <d v="2025-07-17T00:00:00"/>
    <s v="SD"/>
    <s v="00001"/>
    <x v="1450"/>
    <x v="740"/>
    <n v="4786656"/>
    <x v="688"/>
    <s v="INEQ"/>
    <n v="100445"/>
    <n v="2"/>
    <s v="S"/>
    <s v="ESD"/>
    <s v="SQUEEZE DISHERS COLOR-CODED"/>
    <s v="00001"/>
    <s v="VF"/>
    <s v="KT"/>
    <s v="KITCHEN ESSENTIALS"/>
    <x v="1499"/>
    <s v="00001KT"/>
    <s v="SEFA"/>
    <x v="38"/>
    <n v="39901"/>
    <s v="BALTER SALES CO INC"/>
    <s v="FS"/>
    <s v="FOODSERVICE"/>
    <n v="303"/>
    <s v="FS - TRI STATE MARKETING"/>
    <s v="EAS"/>
    <s v="EASTERN REGION"/>
    <m/>
    <s v="."/>
    <s v="NY"/>
    <s v="NEW YORK"/>
    <n v="125"/>
    <s v="PRIDE"/>
    <x v="0"/>
    <n v="0.05"/>
    <n v="0.02"/>
    <n v="0.01"/>
    <n v="0.40860000000000002"/>
    <n v="40.4514"/>
    <n v="0.01"/>
    <n v="0.40451399999999998"/>
    <n v="0.05"/>
    <n v="2.02257"/>
    <d v="2026-06-13T00:00:00"/>
    <x v="4"/>
  </r>
  <r>
    <x v="38"/>
    <n v="217.56"/>
    <d v="2025-08-22T00:00:00"/>
    <s v="SD"/>
    <s v="00001"/>
    <x v="1451"/>
    <x v="709"/>
    <n v="4806280"/>
    <x v="657"/>
    <s v="INES"/>
    <n v="96211"/>
    <n v="6"/>
    <s v="S"/>
    <s v="TWF"/>
    <s v="TRAEX 25 COMPARTMENT RACK"/>
    <s v="00001"/>
    <s v="VF"/>
    <s v="WH"/>
    <s v="WARE WASH &amp; HANDLING"/>
    <x v="1500"/>
    <s v="00001WH"/>
    <s v="SEFA"/>
    <x v="38"/>
    <n v="39901"/>
    <s v="BALTER SALES CO INC"/>
    <s v="FS"/>
    <s v="FOODSERVICE"/>
    <n v="303"/>
    <s v="FS - TRI STATE MARKETING"/>
    <s v="EAS"/>
    <s v="EASTERN REGION"/>
    <m/>
    <s v="."/>
    <s v="NY"/>
    <s v="NEW YORK"/>
    <n v="125"/>
    <s v="PRIDE"/>
    <x v="0"/>
    <n v="0.05"/>
    <n v="0.02"/>
    <n v="0.01"/>
    <n v="2.1756000000000002"/>
    <n v="215.3844"/>
    <n v="0.01"/>
    <n v="2.1538439999999999"/>
    <n v="0.05"/>
    <n v="10.769220000000001"/>
    <d v="2026-06-13T00:00:00"/>
    <x v="4"/>
  </r>
  <r>
    <x v="38"/>
    <n v="227.4"/>
    <d v="2025-10-23T00:00:00"/>
    <s v="SD"/>
    <s v="00001"/>
    <x v="1451"/>
    <x v="711"/>
    <n v="4841724"/>
    <x v="659"/>
    <s v="INES"/>
    <n v="96211"/>
    <n v="3"/>
    <s v="S"/>
    <s v="TWF"/>
    <s v="TRAEX 25 COMPARTMENT RACK"/>
    <s v="00001"/>
    <s v="VF"/>
    <s v="WH"/>
    <s v="WARE WASH &amp; HANDLING"/>
    <x v="1500"/>
    <s v="00001WH"/>
    <s v="SEFA"/>
    <x v="38"/>
    <n v="39901"/>
    <s v="BALTER SALES CO INC"/>
    <s v="FS"/>
    <s v="FOODSERVICE"/>
    <n v="303"/>
    <s v="FS - TRI STATE MARKETING"/>
    <s v="EAS"/>
    <s v="EASTERN REGION"/>
    <m/>
    <s v="."/>
    <s v="NY"/>
    <s v="NEW YORK"/>
    <n v="125"/>
    <s v="PRIDE"/>
    <x v="0"/>
    <n v="0.05"/>
    <n v="0.02"/>
    <n v="0.01"/>
    <n v="2.274"/>
    <n v="225.126"/>
    <n v="0.01"/>
    <s v="2.2512600000000003"/>
    <n v="0.05"/>
    <s v="11.256300000000001"/>
    <d v="2026-06-13T00:00:00"/>
    <x v="3"/>
  </r>
  <r>
    <x v="38"/>
    <n v="0"/>
    <d v="2025-08-06T00:00:00"/>
    <s v="SD"/>
    <s v="00001"/>
    <x v="1452"/>
    <x v="734"/>
    <n v="4797899"/>
    <x v="682"/>
    <s v="INEH"/>
    <n v="96125"/>
    <n v="1.02"/>
    <s v="S"/>
    <s v="FBD"/>
    <s v="DISH RACK PARTS"/>
    <s v="00001"/>
    <s v="VF"/>
    <s v="WH"/>
    <s v="WARE WASH &amp; HANDLING"/>
    <x v="1501"/>
    <s v="00001WH"/>
    <s v="SEFA"/>
    <x v="38"/>
    <n v="39901"/>
    <s v="BALTER SALES CO INC"/>
    <s v="FS"/>
    <s v="FOODSERVICE"/>
    <n v="303"/>
    <s v="FS - TRI STATE MARKETING"/>
    <s v="EAS"/>
    <s v="EASTERN REGION"/>
    <m/>
    <s v="."/>
    <s v="NY"/>
    <s v="NEW YORK"/>
    <n v="125"/>
    <s v="PRIDE"/>
    <x v="0"/>
    <n v="0.05"/>
    <n v="0.02"/>
    <n v="0.01"/>
    <n v="0"/>
    <n v="0"/>
    <n v="0.01"/>
    <n v="0"/>
    <n v="0.05"/>
    <n v="0"/>
    <d v="2026-06-13T00:00:00"/>
    <x v="4"/>
  </r>
  <r>
    <x v="38"/>
    <n v="0"/>
    <d v="2025-06-16T00:00:00"/>
    <s v="SD"/>
    <s v="00001"/>
    <x v="1452"/>
    <x v="715"/>
    <n v="4768423"/>
    <x v="663"/>
    <s v="INEH"/>
    <n v="96125"/>
    <n v="18.02"/>
    <s v="S"/>
    <s v="FBD"/>
    <s v="DISH RACK PARTS"/>
    <s v="00001"/>
    <s v="VF"/>
    <s v="WH"/>
    <s v="WARE WASH &amp; HANDLING"/>
    <x v="1501"/>
    <s v="00001WH"/>
    <s v="SEFA"/>
    <x v="38"/>
    <n v="39901"/>
    <s v="BALTER SALES CO INC"/>
    <s v="FS"/>
    <s v="FOODSERVICE"/>
    <n v="303"/>
    <s v="FS - TRI STATE MARKETING"/>
    <s v="EAS"/>
    <s v="EASTERN REGION"/>
    <m/>
    <s v="."/>
    <s v="NY"/>
    <s v="NEW YORK"/>
    <n v="125"/>
    <s v="PRIDE"/>
    <x v="0"/>
    <n v="0.05"/>
    <n v="0.02"/>
    <n v="0.01"/>
    <n v="0"/>
    <n v="0"/>
    <n v="0.01"/>
    <n v="0"/>
    <n v="0.05"/>
    <n v="0"/>
    <d v="2026-06-13T00:00:00"/>
    <x v="1"/>
  </r>
  <r>
    <x v="38"/>
    <n v="0"/>
    <d v="2025-06-26T00:00:00"/>
    <s v="SD"/>
    <s v="00001"/>
    <x v="962"/>
    <x v="710"/>
    <n v="4774826"/>
    <x v="658"/>
    <s v="INEH"/>
    <n v="95540"/>
    <n v="4.0199999999999996"/>
    <s v="S"/>
    <s v="TWE"/>
    <s v="TRAEX 20 COMPARTMENT RACK"/>
    <s v="00001"/>
    <s v="VF"/>
    <s v="WH"/>
    <s v="WARE WASH &amp; HANDLING"/>
    <x v="983"/>
    <s v="00001WH"/>
    <s v="SEFA"/>
    <x v="38"/>
    <n v="39901"/>
    <s v="BALTER SALES CO INC"/>
    <s v="FS"/>
    <s v="FOODSERVICE"/>
    <n v="303"/>
    <s v="FS - TRI STATE MARKETING"/>
    <s v="EAS"/>
    <s v="EASTERN REGION"/>
    <m/>
    <s v="."/>
    <s v="NY"/>
    <s v="NEW YORK"/>
    <n v="125"/>
    <s v="PRIDE"/>
    <x v="0"/>
    <n v="0.05"/>
    <n v="0.02"/>
    <n v="0.01"/>
    <n v="0"/>
    <n v="0"/>
    <n v="0.01"/>
    <n v="0"/>
    <n v="0.05"/>
    <n v="0"/>
    <d v="2026-06-13T00:00:00"/>
    <x v="1"/>
  </r>
  <r>
    <x v="38"/>
    <n v="200.76"/>
    <d v="2025-06-16T00:00:00"/>
    <s v="SD"/>
    <s v="00001"/>
    <x v="368"/>
    <x v="715"/>
    <n v="4768423"/>
    <x v="663"/>
    <s v="INEQ"/>
    <n v="30562"/>
    <n v="3"/>
    <s v="S"/>
    <s v="EAN"/>
    <s v="WHIPS"/>
    <s v="00001"/>
    <s v="VF"/>
    <s v="KT"/>
    <s v="KITCHEN ESSENTIALS"/>
    <x v="369"/>
    <s v="00001KT"/>
    <s v="SEFA"/>
    <x v="38"/>
    <n v="39901"/>
    <s v="BALTER SALES CO INC"/>
    <s v="FS"/>
    <s v="FOODSERVICE"/>
    <n v="303"/>
    <s v="FS - TRI STATE MARKETING"/>
    <s v="EAS"/>
    <s v="EASTERN REGION"/>
    <m/>
    <s v="."/>
    <s v="NY"/>
    <s v="NEW YORK"/>
    <n v="125"/>
    <s v="PRIDE"/>
    <x v="0"/>
    <n v="0.05"/>
    <n v="0.02"/>
    <n v="0.01"/>
    <n v="2.0076000000000001"/>
    <n v="198.75239999999999"/>
    <n v="0.01"/>
    <n v="1.9875240000000001"/>
    <n v="0.05"/>
    <n v="9.9376200000000008"/>
    <d v="2026-06-13T00:00:00"/>
    <x v="1"/>
  </r>
  <r>
    <x v="38"/>
    <n v="218.16"/>
    <d v="2025-11-24T00:00:00"/>
    <s v="SD"/>
    <s v="00001"/>
    <x v="368"/>
    <x v="713"/>
    <n v="4860923"/>
    <x v="661"/>
    <s v="INEQ"/>
    <n v="30562"/>
    <n v="10"/>
    <s v="S"/>
    <s v="EAN"/>
    <s v="WHIPS"/>
    <s v="00001"/>
    <s v="VF"/>
    <s v="KT"/>
    <s v="KITCHEN ESSENTIALS"/>
    <x v="369"/>
    <s v="00001KT"/>
    <s v="SEFA"/>
    <x v="38"/>
    <n v="39901"/>
    <s v="BALTER SALES CO INC"/>
    <s v="FS"/>
    <s v="FOODSERVICE"/>
    <n v="303"/>
    <s v="FS - TRI STATE MARKETING"/>
    <s v="EAS"/>
    <s v="EASTERN REGION"/>
    <m/>
    <s v="."/>
    <s v="NY"/>
    <s v="NEW YORK"/>
    <n v="125"/>
    <s v="PRIDE"/>
    <x v="0"/>
    <n v="0.05"/>
    <n v="0.02"/>
    <n v="0.01"/>
    <n v="2.1816"/>
    <n v="215.97839999999999"/>
    <n v="0.01"/>
    <n v="2.1597840000000001"/>
    <n v="0.05"/>
    <n v="10.798920000000001"/>
    <d v="2026-06-13T00:00:00"/>
    <x v="3"/>
  </r>
  <r>
    <x v="38"/>
    <n v="218.16"/>
    <d v="2025-08-20T00:00:00"/>
    <s v="SD"/>
    <s v="00001"/>
    <x v="368"/>
    <x v="709"/>
    <n v="4804856"/>
    <x v="657"/>
    <s v="INEQ"/>
    <n v="30562"/>
    <n v="32"/>
    <s v="S"/>
    <s v="EAN"/>
    <s v="WHIPS"/>
    <s v="00001"/>
    <s v="VF"/>
    <s v="KT"/>
    <s v="KITCHEN ESSENTIALS"/>
    <x v="369"/>
    <s v="00001KT"/>
    <s v="SEFA"/>
    <x v="38"/>
    <n v="39901"/>
    <s v="BALTER SALES CO INC"/>
    <s v="FS"/>
    <s v="FOODSERVICE"/>
    <n v="303"/>
    <s v="FS - TRI STATE MARKETING"/>
    <s v="EAS"/>
    <s v="EASTERN REGION"/>
    <m/>
    <s v="."/>
    <s v="NY"/>
    <s v="NEW YORK"/>
    <n v="125"/>
    <s v="PRIDE"/>
    <x v="0"/>
    <n v="0.05"/>
    <n v="0.02"/>
    <n v="0.01"/>
    <n v="2.1816"/>
    <n v="215.97839999999999"/>
    <n v="0.01"/>
    <n v="2.1597840000000001"/>
    <n v="0.05"/>
    <n v="10.798920000000001"/>
    <d v="2026-06-13T00:00:00"/>
    <x v="4"/>
  </r>
  <r>
    <x v="38"/>
    <n v="249.03"/>
    <d v="2025-12-23T00:00:00"/>
    <s v="SD"/>
    <s v="00001"/>
    <x v="302"/>
    <x v="750"/>
    <n v="4878304"/>
    <x v="698"/>
    <s v="INE3"/>
    <n v="75392"/>
    <n v="1"/>
    <s v="S"/>
    <s v="ISC"/>
    <s v="INSTA-CUT 3.5 &amp; 5.0"/>
    <s v="00001"/>
    <s v="VF"/>
    <s v="PE"/>
    <s v="PREP EQUIPMENT"/>
    <x v="302"/>
    <s v="00001PE"/>
    <s v="SEFA"/>
    <x v="38"/>
    <n v="39901"/>
    <s v="BALTER SALES CO INC"/>
    <s v="FS"/>
    <s v="FOODSERVICE"/>
    <n v="303"/>
    <s v="FS - TRI STATE MARKETING"/>
    <s v="EAS"/>
    <s v="EASTERN REGION"/>
    <m/>
    <s v="."/>
    <s v="NY"/>
    <s v="NEW YORK"/>
    <n v="125"/>
    <s v="PRIDE"/>
    <x v="0"/>
    <n v="0.05"/>
    <n v="0.02"/>
    <n v="0.01"/>
    <n v="2.4903"/>
    <n v="246.53970000000001"/>
    <n v="0.01"/>
    <s v="2.4653970000000003"/>
    <n v="0.05"/>
    <n v="12.326985000000001"/>
    <d v="2026-06-13T00:00:00"/>
    <x v="3"/>
  </r>
  <r>
    <x v="38"/>
    <n v="0"/>
    <d v="2025-07-18T00:00:00"/>
    <s v="SD"/>
    <s v="00001"/>
    <x v="1453"/>
    <x v="726"/>
    <n v="4787158"/>
    <x v="674"/>
    <n v="6122"/>
    <n v="95168"/>
    <n v="1.02"/>
    <s v="S"/>
    <s v="FBD"/>
    <s v="DISH RACK PARTS"/>
    <s v="00001"/>
    <s v="VF"/>
    <s v="WH"/>
    <s v="WARE WASH &amp; HANDLING"/>
    <x v="1502"/>
    <s v="00001WH"/>
    <s v="SEFA"/>
    <x v="38"/>
    <n v="39901"/>
    <s v="BALTER SALES CO INC"/>
    <s v="FS"/>
    <s v="FOODSERVICE"/>
    <n v="303"/>
    <s v="FS - TRI STATE MARKETING"/>
    <s v="EAS"/>
    <s v="EASTERN REGION"/>
    <m/>
    <s v="."/>
    <s v="NY"/>
    <s v="NEW YORK"/>
    <n v="125"/>
    <s v="PRIDE"/>
    <x v="0"/>
    <n v="0.05"/>
    <n v="0.02"/>
    <n v="0.01"/>
    <n v="0"/>
    <n v="0"/>
    <n v="0.01"/>
    <n v="0"/>
    <n v="0.05"/>
    <n v="0"/>
    <d v="2026-06-13T00:00:00"/>
    <x v="4"/>
  </r>
  <r>
    <x v="38"/>
    <n v="653.76"/>
    <d v="2025-08-20T00:00:00"/>
    <s v="SD"/>
    <s v="00001"/>
    <x v="1454"/>
    <x v="709"/>
    <n v="4804856"/>
    <x v="657"/>
    <s v="INEU"/>
    <n v="34908"/>
    <n v="11"/>
    <s v="S"/>
    <s v="EBT"/>
    <s v="HIGH END TABLETOP"/>
    <s v="00001"/>
    <s v="VF"/>
    <s v="BF"/>
    <s v="BUFFET &amp; TABLETOP"/>
    <x v="1503"/>
    <s v="00001BF"/>
    <s v="SEFA"/>
    <x v="38"/>
    <n v="39901"/>
    <s v="BALTER SALES CO INC"/>
    <s v="FS"/>
    <s v="FOODSERVICE"/>
    <n v="303"/>
    <s v="FS - TRI STATE MARKETING"/>
    <s v="EAS"/>
    <s v="EASTERN REGION"/>
    <m/>
    <s v="."/>
    <s v="NY"/>
    <s v="NEW YORK"/>
    <n v="125"/>
    <s v="PRIDE"/>
    <x v="0"/>
    <n v="0.05"/>
    <n v="0.02"/>
    <n v="0.01"/>
    <n v="6.5376000000000003"/>
    <n v="647.22239999999999"/>
    <n v="0.01"/>
    <n v="6.4722239999999998"/>
    <n v="0.05"/>
    <n v="32.36112"/>
    <d v="2026-06-13T00:00:00"/>
    <x v="4"/>
  </r>
  <r>
    <x v="38"/>
    <n v="435.84"/>
    <d v="2025-10-17T00:00:00"/>
    <s v="SD"/>
    <s v="00001"/>
    <x v="1454"/>
    <x v="724"/>
    <n v="4838979"/>
    <x v="672"/>
    <s v="INEU"/>
    <n v="34908"/>
    <n v="4"/>
    <s v="S"/>
    <s v="EBT"/>
    <s v="HIGH END TABLETOP"/>
    <s v="00001"/>
    <s v="VF"/>
    <s v="BF"/>
    <s v="BUFFET &amp; TABLETOP"/>
    <x v="1503"/>
    <s v="00001BF"/>
    <s v="SEFA"/>
    <x v="38"/>
    <n v="39901"/>
    <s v="BALTER SALES CO INC"/>
    <s v="FS"/>
    <s v="FOODSERVICE"/>
    <n v="303"/>
    <s v="FS - TRI STATE MARKETING"/>
    <s v="EAS"/>
    <s v="EASTERN REGION"/>
    <m/>
    <s v="."/>
    <s v="NY"/>
    <s v="NEW YORK"/>
    <n v="125"/>
    <s v="PRIDE"/>
    <x v="0"/>
    <n v="0.05"/>
    <n v="0.02"/>
    <n v="0.01"/>
    <n v="4.3583999999999996"/>
    <s v="431.48159999999996"/>
    <n v="0.01"/>
    <s v="4.3148159999999995"/>
    <n v="0.05"/>
    <n v="21.574079999999999"/>
    <d v="2026-06-13T00:00:00"/>
    <x v="3"/>
  </r>
  <r>
    <x v="38"/>
    <n v="871.68"/>
    <d v="2025-11-24T00:00:00"/>
    <s v="SD"/>
    <s v="00001"/>
    <x v="1454"/>
    <x v="713"/>
    <n v="4860923"/>
    <x v="661"/>
    <s v="INEU"/>
    <n v="34908"/>
    <n v="2"/>
    <s v="S"/>
    <s v="EBT"/>
    <s v="HIGH END TABLETOP"/>
    <s v="00001"/>
    <s v="VF"/>
    <s v="BF"/>
    <s v="BUFFET &amp; TABLETOP"/>
    <x v="1503"/>
    <s v="00001BF"/>
    <s v="SEFA"/>
    <x v="38"/>
    <n v="39901"/>
    <s v="BALTER SALES CO INC"/>
    <s v="FS"/>
    <s v="FOODSERVICE"/>
    <n v="303"/>
    <s v="FS - TRI STATE MARKETING"/>
    <s v="EAS"/>
    <s v="EASTERN REGION"/>
    <m/>
    <s v="."/>
    <s v="NY"/>
    <s v="NEW YORK"/>
    <n v="125"/>
    <s v="PRIDE"/>
    <x v="0"/>
    <n v="0.05"/>
    <n v="0.02"/>
    <n v="0.01"/>
    <n v="8.7167999999999992"/>
    <s v="862.9631999999999"/>
    <n v="0.01"/>
    <s v="8.629631999999999"/>
    <n v="0.05"/>
    <n v="43.148159999999997"/>
    <d v="2026-06-13T00:00:00"/>
    <x v="3"/>
  </r>
  <r>
    <x v="38"/>
    <n v="586.20000000000005"/>
    <d v="2025-11-24T00:00:00"/>
    <s v="SD"/>
    <s v="00001"/>
    <x v="192"/>
    <x v="713"/>
    <n v="4860923"/>
    <x v="661"/>
    <s v="INEU"/>
    <n v="317644"/>
    <n v="5"/>
    <s v="S"/>
    <s v="EMC"/>
    <s v="MIRAMAR COOKWARE"/>
    <s v="00001"/>
    <s v="VF"/>
    <s v="BF"/>
    <s v="BUFFET &amp; TABLETOP"/>
    <x v="192"/>
    <s v="00001BF"/>
    <s v="SEFA"/>
    <x v="38"/>
    <n v="39901"/>
    <s v="BALTER SALES CO INC"/>
    <s v="FS"/>
    <s v="FOODSERVICE"/>
    <n v="303"/>
    <s v="FS - TRI STATE MARKETING"/>
    <s v="EAS"/>
    <s v="EASTERN REGION"/>
    <m/>
    <s v="."/>
    <s v="NY"/>
    <s v="NEW YORK"/>
    <n v="125"/>
    <s v="PRIDE"/>
    <x v="0"/>
    <n v="0.05"/>
    <n v="0.02"/>
    <n v="0.01"/>
    <s v="5.862000000000001"/>
    <s v="580.3380000000001"/>
    <n v="0.01"/>
    <s v="5.803380000000001"/>
    <n v="0.05"/>
    <s v="29.016900000000007"/>
    <d v="2026-06-13T00:00:00"/>
    <x v="3"/>
  </r>
  <r>
    <x v="38"/>
    <n v="328.38"/>
    <d v="2025-06-16T00:00:00"/>
    <s v="SD"/>
    <s v="00001"/>
    <x v="1455"/>
    <x v="715"/>
    <n v="4768423"/>
    <x v="663"/>
    <s v="INES"/>
    <n v="96324"/>
    <n v="20"/>
    <s v="S"/>
    <s v="TWF"/>
    <s v="TRAEX 25 COMPARTMENT RACK"/>
    <s v="00001"/>
    <s v="VF"/>
    <s v="WH"/>
    <s v="WARE WASH &amp; HANDLING"/>
    <x v="1504"/>
    <s v="00001WH"/>
    <s v="SEFA"/>
    <x v="38"/>
    <n v="39901"/>
    <s v="BALTER SALES CO INC"/>
    <s v="FS"/>
    <s v="FOODSERVICE"/>
    <n v="303"/>
    <s v="FS - TRI STATE MARKETING"/>
    <s v="EAS"/>
    <s v="EASTERN REGION"/>
    <m/>
    <s v="."/>
    <s v="NY"/>
    <s v="NEW YORK"/>
    <n v="125"/>
    <s v="PRIDE"/>
    <x v="0"/>
    <n v="0.05"/>
    <n v="0.02"/>
    <n v="0.01"/>
    <n v="3.2837999999999998"/>
    <n v="325.09620000000001"/>
    <n v="0.01"/>
    <s v="3.2509620000000004"/>
    <n v="0.05"/>
    <s v="16.254810000000003"/>
    <d v="2026-06-13T00:00:00"/>
    <x v="1"/>
  </r>
  <r>
    <x v="38"/>
    <n v="3803.52"/>
    <d v="2025-08-13T00:00:00"/>
    <s v="SD"/>
    <s v="00001"/>
    <x v="1456"/>
    <x v="727"/>
    <n v="4801331"/>
    <x v="675"/>
    <s v="INEU"/>
    <n v="11602"/>
    <n v="9"/>
    <s v="S"/>
    <s v="EAH"/>
    <s v="WINE AND BAR ITEMS"/>
    <s v="00001"/>
    <s v="VF"/>
    <s v="BF"/>
    <s v="BUFFET &amp; TABLETOP"/>
    <x v="1505"/>
    <s v="00001BF"/>
    <s v="SEFA"/>
    <x v="38"/>
    <n v="39901"/>
    <s v="BALTER SALES CO INC"/>
    <s v="FS"/>
    <s v="FOODSERVICE"/>
    <n v="303"/>
    <s v="FS - TRI STATE MARKETING"/>
    <s v="EAS"/>
    <s v="EASTERN REGION"/>
    <m/>
    <s v="."/>
    <s v="NY"/>
    <s v="NEW YORK"/>
    <n v="125"/>
    <s v="PRIDE"/>
    <x v="0"/>
    <n v="0.05"/>
    <n v="0.02"/>
    <n v="0.01"/>
    <n v="38.035200000000003"/>
    <n v="3765.4848000000002"/>
    <n v="0.01"/>
    <n v="37.654848000000001"/>
    <n v="0.05"/>
    <s v="188.27424000000002"/>
    <d v="2026-06-13T00:00:00"/>
    <x v="4"/>
  </r>
  <r>
    <x v="38"/>
    <n v="3803.52"/>
    <d v="2025-06-16T00:00:00"/>
    <s v="SD"/>
    <s v="00001"/>
    <x v="1456"/>
    <x v="715"/>
    <n v="4768423"/>
    <x v="663"/>
    <s v="INEU"/>
    <n v="11602"/>
    <n v="13"/>
    <s v="S"/>
    <s v="EAH"/>
    <s v="WINE AND BAR ITEMS"/>
    <s v="00001"/>
    <s v="VF"/>
    <s v="BF"/>
    <s v="BUFFET &amp; TABLETOP"/>
    <x v="1505"/>
    <s v="00001BF"/>
    <s v="SEFA"/>
    <x v="38"/>
    <n v="39901"/>
    <s v="BALTER SALES CO INC"/>
    <s v="FS"/>
    <s v="FOODSERVICE"/>
    <n v="303"/>
    <s v="FS - TRI STATE MARKETING"/>
    <s v="EAS"/>
    <s v="EASTERN REGION"/>
    <m/>
    <s v="."/>
    <s v="NY"/>
    <s v="NEW YORK"/>
    <n v="125"/>
    <s v="PRIDE"/>
    <x v="0"/>
    <n v="0.05"/>
    <n v="0.02"/>
    <n v="0.01"/>
    <n v="38.035200000000003"/>
    <n v="3765.4848000000002"/>
    <n v="0.01"/>
    <n v="37.654848000000001"/>
    <n v="0.05"/>
    <s v="188.27424000000002"/>
    <d v="2026-06-13T00:00:00"/>
    <x v="1"/>
  </r>
  <r>
    <x v="38"/>
    <n v="131.27000000000001"/>
    <d v="2025-08-20T00:00:00"/>
    <s v="SD"/>
    <s v="00001"/>
    <x v="370"/>
    <x v="709"/>
    <n v="4804856"/>
    <x v="657"/>
    <s v="INET"/>
    <n v="306646"/>
    <n v="19"/>
    <s v="S"/>
    <s v="JBP"/>
    <s v="TRIBUTE COOKWARE"/>
    <s v="00001"/>
    <s v="VF"/>
    <s v="CK"/>
    <s v="COOKWARE &amp; BAKEWARE"/>
    <x v="371"/>
    <s v="00001CK"/>
    <s v="SEFA"/>
    <x v="38"/>
    <n v="39901"/>
    <s v="BALTER SALES CO INC"/>
    <s v="FS"/>
    <s v="FOODSERVICE"/>
    <n v="303"/>
    <s v="FS - TRI STATE MARKETING"/>
    <s v="EAS"/>
    <s v="EASTERN REGION"/>
    <m/>
    <s v="."/>
    <s v="NY"/>
    <s v="NEW YORK"/>
    <n v="125"/>
    <s v="PRIDE"/>
    <x v="0"/>
    <n v="0.05"/>
    <n v="0.02"/>
    <n v="0.01"/>
    <s v="1.3127000000000002"/>
    <n v="129.9573"/>
    <n v="0.01"/>
    <n v="1.2995730000000001"/>
    <n v="0.05"/>
    <s v="6.497865000000001"/>
    <d v="2026-06-13T00:00:00"/>
    <x v="4"/>
  </r>
  <r>
    <x v="38"/>
    <n v="110.99"/>
    <d v="2025-09-03T00:00:00"/>
    <s v="SD"/>
    <s v="00001"/>
    <x v="1457"/>
    <x v="709"/>
    <n v="4812942"/>
    <x v="657"/>
    <s v="INES"/>
    <n v="93500"/>
    <n v="2"/>
    <s v="S"/>
    <s v="TFA"/>
    <s v="TRAEX FLATWARE ACCESSORIES"/>
    <s v="00001"/>
    <s v="VF"/>
    <s v="WH"/>
    <s v="WARE WASH &amp; HANDLING"/>
    <x v="1506"/>
    <s v="00001WH"/>
    <s v="SEFA"/>
    <x v="38"/>
    <n v="39901"/>
    <s v="BALTER SALES CO INC"/>
    <s v="FS"/>
    <s v="FOODSERVICE"/>
    <n v="303"/>
    <s v="FS - TRI STATE MARKETING"/>
    <s v="EAS"/>
    <s v="EASTERN REGION"/>
    <m/>
    <s v="."/>
    <s v="NY"/>
    <s v="NEW YORK"/>
    <n v="125"/>
    <s v="PRIDE"/>
    <x v="0"/>
    <n v="0.05"/>
    <n v="0.02"/>
    <n v="0.01"/>
    <s v="1.1098999999999999"/>
    <n v="109.8801"/>
    <n v="0.01"/>
    <n v="1.0988009999999999"/>
    <n v="0.05"/>
    <s v="5.4940050000000005"/>
    <d v="2026-06-13T00:00:00"/>
    <x v="4"/>
  </r>
  <r>
    <x v="38"/>
    <n v="27.24"/>
    <d v="2025-07-17T00:00:00"/>
    <s v="SD"/>
    <s v="00001"/>
    <x v="558"/>
    <x v="740"/>
    <n v="4786656"/>
    <x v="688"/>
    <s v="INEQ"/>
    <n v="100446"/>
    <n v="3"/>
    <s v="S"/>
    <s v="ESD"/>
    <s v="SQUEEZE DISHERS COLOR-CODED"/>
    <s v="00001"/>
    <s v="VF"/>
    <s v="KT"/>
    <s v="KITCHEN ESSENTIALS"/>
    <x v="562"/>
    <s v="00001KT"/>
    <s v="SEFA"/>
    <x v="38"/>
    <n v="39901"/>
    <s v="BALTER SALES CO INC"/>
    <s v="FS"/>
    <s v="FOODSERVICE"/>
    <n v="303"/>
    <s v="FS - TRI STATE MARKETING"/>
    <s v="EAS"/>
    <s v="EASTERN REGION"/>
    <m/>
    <s v="."/>
    <s v="NY"/>
    <s v="NEW YORK"/>
    <n v="125"/>
    <s v="PRIDE"/>
    <x v="0"/>
    <n v="0.05"/>
    <n v="0.02"/>
    <n v="0.01"/>
    <n v="0.27239999999999998"/>
    <s v="26.967599999999997"/>
    <n v="0.01"/>
    <s v="0.26967599999999997"/>
    <n v="0.05"/>
    <n v="1.3483799999999999"/>
    <d v="2026-06-13T00:00:00"/>
    <x v="4"/>
  </r>
  <r>
    <x v="38"/>
    <n v="10.44"/>
    <d v="2025-08-20T00:00:00"/>
    <s v="SD"/>
    <s v="00001"/>
    <x v="1458"/>
    <x v="709"/>
    <n v="4804856"/>
    <x v="657"/>
    <s v="INEQ"/>
    <n v="58416"/>
    <n v="30"/>
    <s v="S"/>
    <s v="ENU"/>
    <s v="HIGH HEAT NYLON UTENSILS"/>
    <s v="00001"/>
    <s v="VF"/>
    <s v="KT"/>
    <s v="KITCHEN ESSENTIALS"/>
    <x v="1507"/>
    <s v="00001KT"/>
    <s v="SEFA"/>
    <x v="38"/>
    <n v="39901"/>
    <s v="BALTER SALES CO INC"/>
    <s v="FS"/>
    <s v="FOODSERVICE"/>
    <n v="303"/>
    <s v="FS - TRI STATE MARKETING"/>
    <s v="EAS"/>
    <s v="EASTERN REGION"/>
    <m/>
    <s v="."/>
    <s v="NY"/>
    <s v="NEW YORK"/>
    <n v="125"/>
    <s v="PRIDE"/>
    <x v="0"/>
    <n v="0.05"/>
    <n v="0.02"/>
    <n v="0.01"/>
    <s v="0.10439999999999999"/>
    <n v="10.335599999999999"/>
    <n v="0.01"/>
    <n v="0.103356"/>
    <n v="0.05"/>
    <n v="0.51678000000000002"/>
    <d v="2026-06-13T00:00:00"/>
    <x v="4"/>
  </r>
  <r>
    <x v="38"/>
    <n v="273.24"/>
    <d v="2025-10-17T00:00:00"/>
    <s v="SD"/>
    <s v="00001"/>
    <x v="1459"/>
    <x v="724"/>
    <n v="4838979"/>
    <x v="672"/>
    <s v="INEU"/>
    <n v="33094"/>
    <n v="8"/>
    <s v="S"/>
    <s v="EAR"/>
    <s v="S/S COFFEE SERVICE"/>
    <s v="00001"/>
    <s v="VF"/>
    <s v="BF"/>
    <s v="BUFFET &amp; TABLETOP"/>
    <x v="1508"/>
    <s v="00001BF"/>
    <s v="SEFA"/>
    <x v="38"/>
    <n v="39901"/>
    <s v="BALTER SALES CO INC"/>
    <s v="FS"/>
    <s v="FOODSERVICE"/>
    <n v="303"/>
    <s v="FS - TRI STATE MARKETING"/>
    <s v="EAS"/>
    <s v="EASTERN REGION"/>
    <m/>
    <s v="."/>
    <s v="NY"/>
    <s v="NEW YORK"/>
    <n v="125"/>
    <s v="PRIDE"/>
    <x v="0"/>
    <n v="0.05"/>
    <n v="0.02"/>
    <n v="0.01"/>
    <n v="2.7324000000000002"/>
    <n v="270.50760000000002"/>
    <n v="0.01"/>
    <s v="2.7050760000000005"/>
    <n v="0.05"/>
    <s v="13.525380000000002"/>
    <d v="2026-06-13T00:00:00"/>
    <x v="3"/>
  </r>
  <r>
    <x v="38"/>
    <n v="2049.3000000000002"/>
    <d v="2025-11-24T00:00:00"/>
    <s v="SD"/>
    <s v="00001"/>
    <x v="1459"/>
    <x v="713"/>
    <n v="4860923"/>
    <x v="661"/>
    <s v="INEU"/>
    <n v="33094"/>
    <n v="8"/>
    <s v="S"/>
    <s v="EAR"/>
    <s v="S/S COFFEE SERVICE"/>
    <s v="00001"/>
    <s v="VF"/>
    <s v="BF"/>
    <s v="BUFFET &amp; TABLETOP"/>
    <x v="1508"/>
    <s v="00001BF"/>
    <s v="SEFA"/>
    <x v="38"/>
    <n v="39901"/>
    <s v="BALTER SALES CO INC"/>
    <s v="FS"/>
    <s v="FOODSERVICE"/>
    <n v="303"/>
    <s v="FS - TRI STATE MARKETING"/>
    <s v="EAS"/>
    <s v="EASTERN REGION"/>
    <m/>
    <s v="."/>
    <s v="NY"/>
    <s v="NEW YORK"/>
    <n v="125"/>
    <s v="PRIDE"/>
    <x v="0"/>
    <n v="0.05"/>
    <n v="0.02"/>
    <n v="0.01"/>
    <s v="20.493000000000002"/>
    <s v="2028.8070000000002"/>
    <n v="0.01"/>
    <n v="20.288070000000001"/>
    <n v="0.05"/>
    <s v="101.44035000000002"/>
    <d v="2026-06-13T00:00:00"/>
    <x v="3"/>
  </r>
  <r>
    <x v="38"/>
    <n v="77.52"/>
    <d v="2025-09-18T00:00:00"/>
    <s v="SD"/>
    <s v="00001"/>
    <x v="1460"/>
    <x v="714"/>
    <n v="4821299"/>
    <x v="662"/>
    <s v="INET"/>
    <n v="305073"/>
    <n v="7"/>
    <s v="S"/>
    <s v="JAG"/>
    <s v="ALUM FRY PANS"/>
    <s v="00001"/>
    <s v="VF"/>
    <s v="CK"/>
    <s v="COOKWARE &amp; BAKEWARE"/>
    <x v="1509"/>
    <s v="00001CK"/>
    <s v="SEFA"/>
    <x v="38"/>
    <n v="39901"/>
    <s v="BALTER SALES CO INC"/>
    <s v="FS"/>
    <s v="FOODSERVICE"/>
    <n v="303"/>
    <s v="FS - TRI STATE MARKETING"/>
    <s v="EAS"/>
    <s v="EASTERN REGION"/>
    <m/>
    <s v="."/>
    <s v="NY"/>
    <s v="NEW YORK"/>
    <n v="125"/>
    <s v="PRIDE"/>
    <x v="0"/>
    <n v="0.05"/>
    <n v="0.02"/>
    <n v="0.01"/>
    <n v="0.7752"/>
    <n v="76.744799999999998"/>
    <n v="0.01"/>
    <n v="0.76744800000000002"/>
    <n v="0.05"/>
    <n v="3.83724"/>
    <d v="2026-06-13T00:00:00"/>
    <x v="4"/>
  </r>
  <r>
    <x v="38"/>
    <n v="217.56"/>
    <d v="2025-08-22T00:00:00"/>
    <s v="SD"/>
    <s v="00001"/>
    <x v="1177"/>
    <x v="709"/>
    <n v="4806280"/>
    <x v="657"/>
    <s v="INES"/>
    <n v="96210"/>
    <n v="7"/>
    <s v="S"/>
    <s v="TWF"/>
    <s v="TRAEX 25 COMPARTMENT RACK"/>
    <s v="00001"/>
    <s v="VF"/>
    <s v="WH"/>
    <s v="WARE WASH &amp; HANDLING"/>
    <x v="1203"/>
    <s v="00001WH"/>
    <s v="SEFA"/>
    <x v="38"/>
    <n v="39901"/>
    <s v="BALTER SALES CO INC"/>
    <s v="FS"/>
    <s v="FOODSERVICE"/>
    <n v="303"/>
    <s v="FS - TRI STATE MARKETING"/>
    <s v="EAS"/>
    <s v="EASTERN REGION"/>
    <m/>
    <s v="."/>
    <s v="NY"/>
    <s v="NEW YORK"/>
    <n v="125"/>
    <s v="PRIDE"/>
    <x v="0"/>
    <n v="0.05"/>
    <n v="0.02"/>
    <n v="0.01"/>
    <n v="2.1756000000000002"/>
    <n v="215.3844"/>
    <n v="0.01"/>
    <n v="2.1538439999999999"/>
    <n v="0.05"/>
    <n v="10.769220000000001"/>
    <d v="2026-06-13T00:00:00"/>
    <x v="4"/>
  </r>
  <r>
    <x v="38"/>
    <n v="113.7"/>
    <d v="2025-10-23T00:00:00"/>
    <s v="SD"/>
    <s v="00001"/>
    <x v="1177"/>
    <x v="711"/>
    <n v="4841724"/>
    <x v="659"/>
    <s v="INES"/>
    <n v="96210"/>
    <n v="5"/>
    <s v="S"/>
    <s v="TWF"/>
    <s v="TRAEX 25 COMPARTMENT RACK"/>
    <s v="00001"/>
    <s v="VF"/>
    <s v="WH"/>
    <s v="WARE WASH &amp; HANDLING"/>
    <x v="1203"/>
    <s v="00001WH"/>
    <s v="SEFA"/>
    <x v="38"/>
    <n v="39901"/>
    <s v="BALTER SALES CO INC"/>
    <s v="FS"/>
    <s v="FOODSERVICE"/>
    <n v="303"/>
    <s v="FS - TRI STATE MARKETING"/>
    <s v="EAS"/>
    <s v="EASTERN REGION"/>
    <m/>
    <s v="."/>
    <s v="NY"/>
    <s v="NEW YORK"/>
    <n v="125"/>
    <s v="PRIDE"/>
    <x v="0"/>
    <n v="0.05"/>
    <n v="0.02"/>
    <n v="0.01"/>
    <n v="1.137"/>
    <n v="112.563"/>
    <n v="0.01"/>
    <s v="1.1256300000000001"/>
    <n v="0.05"/>
    <s v="5.628150000000001"/>
    <d v="2026-06-13T00:00:00"/>
    <x v="3"/>
  </r>
  <r>
    <x v="38"/>
    <n v="658.56"/>
    <d v="2025-06-26T00:00:00"/>
    <s v="SD"/>
    <s v="00001"/>
    <x v="1461"/>
    <x v="710"/>
    <n v="4774826"/>
    <x v="658"/>
    <s v="INEU"/>
    <n v="94574"/>
    <n v="19"/>
    <s v="S"/>
    <s v="TTT"/>
    <s v="TRAEX TABLETOP"/>
    <s v="00001"/>
    <s v="VF"/>
    <s v="BF"/>
    <s v="BUFFET &amp; TABLETOP"/>
    <x v="1510"/>
    <s v="00001BF"/>
    <s v="SEFA"/>
    <x v="38"/>
    <n v="39901"/>
    <s v="BALTER SALES CO INC"/>
    <s v="FS"/>
    <s v="FOODSERVICE"/>
    <n v="303"/>
    <s v="FS - TRI STATE MARKETING"/>
    <s v="EAS"/>
    <s v="EASTERN REGION"/>
    <m/>
    <s v="."/>
    <s v="NY"/>
    <s v="NEW YORK"/>
    <n v="125"/>
    <s v="PRIDE"/>
    <x v="0"/>
    <n v="0.05"/>
    <n v="0.02"/>
    <n v="0.01"/>
    <s v="6.5855999999999995"/>
    <n v="651.97439999999995"/>
    <n v="0.01"/>
    <s v="6.519743999999999"/>
    <n v="0.05"/>
    <n v="32.59872"/>
    <d v="2026-06-13T00:00:00"/>
    <x v="1"/>
  </r>
  <r>
    <x v="38"/>
    <n v="370.44"/>
    <d v="2025-06-19T00:00:00"/>
    <s v="SD"/>
    <s v="00001"/>
    <x v="1461"/>
    <x v="751"/>
    <n v="4770964"/>
    <x v="699"/>
    <s v="INEU"/>
    <n v="94574"/>
    <n v="1"/>
    <s v="S"/>
    <s v="TTT"/>
    <s v="TRAEX TABLETOP"/>
    <s v="00001"/>
    <s v="VF"/>
    <s v="BF"/>
    <s v="BUFFET &amp; TABLETOP"/>
    <x v="1510"/>
    <s v="00001BF"/>
    <s v="SEFA"/>
    <x v="38"/>
    <n v="39901"/>
    <s v="BALTER SALES CO INC"/>
    <s v="FS"/>
    <s v="FOODSERVICE"/>
    <n v="303"/>
    <s v="FS - TRI STATE MARKETING"/>
    <s v="EAS"/>
    <s v="EASTERN REGION"/>
    <m/>
    <s v="."/>
    <s v="NY"/>
    <s v="NEW YORK"/>
    <n v="125"/>
    <s v="PRIDE"/>
    <x v="0"/>
    <n v="0.05"/>
    <n v="0.02"/>
    <n v="0.01"/>
    <n v="3.7044000000000001"/>
    <n v="366.73559999999998"/>
    <n v="0.01"/>
    <n v="3.6673559999999998"/>
    <n v="0.05"/>
    <n v="18.336780000000001"/>
    <d v="2026-06-13T00:00:00"/>
    <x v="1"/>
  </r>
  <r>
    <x v="38"/>
    <n v="380.16"/>
    <d v="2025-10-23T00:00:00"/>
    <s v="SD"/>
    <s v="00001"/>
    <x v="1461"/>
    <x v="711"/>
    <n v="4841724"/>
    <x v="659"/>
    <s v="INEU"/>
    <n v="94574"/>
    <n v="10"/>
    <s v="S"/>
    <s v="TTT"/>
    <s v="TRAEX TABLETOP"/>
    <s v="00001"/>
    <s v="VF"/>
    <s v="BF"/>
    <s v="BUFFET &amp; TABLETOP"/>
    <x v="1510"/>
    <s v="00001BF"/>
    <s v="SEFA"/>
    <x v="38"/>
    <n v="39901"/>
    <s v="BALTER SALES CO INC"/>
    <s v="FS"/>
    <s v="FOODSERVICE"/>
    <n v="303"/>
    <s v="FS - TRI STATE MARKETING"/>
    <s v="EAS"/>
    <s v="EASTERN REGION"/>
    <m/>
    <s v="."/>
    <s v="NY"/>
    <s v="NEW YORK"/>
    <n v="125"/>
    <s v="PRIDE"/>
    <x v="0"/>
    <n v="0.05"/>
    <n v="0.02"/>
    <n v="0.01"/>
    <s v="3.8016000000000005"/>
    <n v="376.35840000000002"/>
    <n v="0.01"/>
    <s v="3.7635840000000003"/>
    <n v="0.05"/>
    <n v="18.817920000000001"/>
    <d v="2026-06-13T00:00:00"/>
    <x v="3"/>
  </r>
  <r>
    <x v="38"/>
    <n v="137.76"/>
    <d v="2025-07-08T00:00:00"/>
    <s v="SD"/>
    <s v="00001"/>
    <x v="375"/>
    <x v="720"/>
    <n v="4781793"/>
    <x v="668"/>
    <s v="INEU"/>
    <n v="33110"/>
    <n v="13"/>
    <s v="S"/>
    <s v="EAH"/>
    <s v="WINE AND BAR ITEMS"/>
    <s v="00001"/>
    <s v="VF"/>
    <s v="BF"/>
    <s v="BUFFET &amp; TABLETOP"/>
    <x v="376"/>
    <s v="00001BF"/>
    <s v="SEFA"/>
    <x v="38"/>
    <n v="39901"/>
    <s v="BALTER SALES CO INC"/>
    <s v="FS"/>
    <s v="FOODSERVICE"/>
    <n v="303"/>
    <s v="FS - TRI STATE MARKETING"/>
    <s v="EAS"/>
    <s v="EASTERN REGION"/>
    <m/>
    <s v="."/>
    <s v="NY"/>
    <s v="NEW YORK"/>
    <n v="125"/>
    <s v="PRIDE"/>
    <x v="0"/>
    <n v="0.05"/>
    <n v="0.02"/>
    <n v="0.01"/>
    <n v="1.3775999999999999"/>
    <n v="136.38239999999999"/>
    <n v="0.01"/>
    <n v="1.3638239999999999"/>
    <n v="0.05"/>
    <n v="6.8191199999999998"/>
    <d v="2026-06-13T00:00:00"/>
    <x v="4"/>
  </r>
  <r>
    <x v="38"/>
    <n v="377.28"/>
    <d v="2025-10-17T00:00:00"/>
    <s v="SD"/>
    <s v="00001"/>
    <x v="941"/>
    <x v="724"/>
    <n v="4838979"/>
    <x v="672"/>
    <s v="INES"/>
    <n v="93640"/>
    <n v="1"/>
    <s v="S"/>
    <s v="TFS"/>
    <s v="TRAEX FOOD STORAGE"/>
    <s v="00001"/>
    <s v="VF"/>
    <s v="WH"/>
    <s v="WARE WASH &amp; HANDLING"/>
    <x v="962"/>
    <s v="00001WH"/>
    <s v="SEFA"/>
    <x v="38"/>
    <n v="39901"/>
    <s v="BALTER SALES CO INC"/>
    <s v="FS"/>
    <s v="FOODSERVICE"/>
    <n v="303"/>
    <s v="FS - TRI STATE MARKETING"/>
    <s v="EAS"/>
    <s v="EASTERN REGION"/>
    <m/>
    <s v="."/>
    <s v="NY"/>
    <s v="NEW YORK"/>
    <n v="125"/>
    <s v="PRIDE"/>
    <x v="0"/>
    <n v="0.05"/>
    <n v="0.02"/>
    <n v="0.01"/>
    <s v="3.7727999999999997"/>
    <s v="373.50719999999995"/>
    <n v="0.01"/>
    <s v="3.7350719999999997"/>
    <n v="0.05"/>
    <s v="18.675359999999998"/>
    <d v="2026-06-13T00:00:00"/>
    <x v="3"/>
  </r>
  <r>
    <x v="38"/>
    <n v="540.72"/>
    <d v="2025-06-26T00:00:00"/>
    <s v="SD"/>
    <s v="00001"/>
    <x v="942"/>
    <x v="710"/>
    <n v="4774826"/>
    <x v="658"/>
    <s v="INES"/>
    <n v="93632"/>
    <n v="1"/>
    <s v="S"/>
    <s v="TFS"/>
    <s v="TRAEX FOOD STORAGE"/>
    <s v="00001"/>
    <s v="VF"/>
    <s v="WH"/>
    <s v="WARE WASH &amp; HANDLING"/>
    <x v="963"/>
    <s v="00001WH"/>
    <s v="SEFA"/>
    <x v="38"/>
    <n v="39901"/>
    <s v="BALTER SALES CO INC"/>
    <s v="FS"/>
    <s v="FOODSERVICE"/>
    <n v="303"/>
    <s v="FS - TRI STATE MARKETING"/>
    <s v="EAS"/>
    <s v="EASTERN REGION"/>
    <m/>
    <s v="."/>
    <s v="NY"/>
    <s v="NEW YORK"/>
    <n v="125"/>
    <s v="PRIDE"/>
    <x v="0"/>
    <n v="0.05"/>
    <n v="0.02"/>
    <n v="0.01"/>
    <s v="5.4072000000000005"/>
    <n v="535.31280000000004"/>
    <n v="0.01"/>
    <s v="5.353128000000001"/>
    <n v="0.05"/>
    <s v="26.765640000000005"/>
    <d v="2026-06-13T00:00:00"/>
    <x v="1"/>
  </r>
  <r>
    <x v="38"/>
    <n v="471.6"/>
    <d v="2025-10-07T00:00:00"/>
    <s v="SD"/>
    <s v="00001"/>
    <x v="942"/>
    <x v="718"/>
    <n v="4832877"/>
    <x v="666"/>
    <s v="INES"/>
    <n v="93632"/>
    <n v="1"/>
    <s v="S"/>
    <s v="TFS"/>
    <s v="TRAEX FOOD STORAGE"/>
    <s v="00001"/>
    <s v="VF"/>
    <s v="WH"/>
    <s v="WARE WASH &amp; HANDLING"/>
    <x v="963"/>
    <s v="00001WH"/>
    <s v="SEFA"/>
    <x v="38"/>
    <n v="39901"/>
    <s v="BALTER SALES CO INC"/>
    <s v="FS"/>
    <s v="FOODSERVICE"/>
    <n v="303"/>
    <s v="FS - TRI STATE MARKETING"/>
    <s v="EAS"/>
    <s v="EASTERN REGION"/>
    <m/>
    <s v="."/>
    <s v="NY"/>
    <s v="NEW YORK"/>
    <n v="125"/>
    <s v="PRIDE"/>
    <x v="0"/>
    <n v="0.05"/>
    <n v="0.02"/>
    <n v="0.01"/>
    <n v="4.7160000000000002"/>
    <n v="466.88400000000001"/>
    <n v="0.01"/>
    <n v="4.6688400000000003"/>
    <n v="0.05"/>
    <n v="23.344200000000001"/>
    <d v="2026-06-13T00:00:00"/>
    <x v="3"/>
  </r>
  <r>
    <x v="38"/>
    <n v="266.76"/>
    <d v="2025-06-16T00:00:00"/>
    <s v="SD"/>
    <s v="00001"/>
    <x v="379"/>
    <x v="715"/>
    <n v="4768423"/>
    <x v="663"/>
    <s v="INEQ"/>
    <n v="30565"/>
    <n v="4"/>
    <s v="S"/>
    <s v="EAN"/>
    <s v="WHIPS"/>
    <s v="00001"/>
    <s v="VF"/>
    <s v="KT"/>
    <s v="KITCHEN ESSENTIALS"/>
    <x v="380"/>
    <s v="00001KT"/>
    <s v="SEFA"/>
    <x v="38"/>
    <n v="39901"/>
    <s v="BALTER SALES CO INC"/>
    <s v="FS"/>
    <s v="FOODSERVICE"/>
    <n v="303"/>
    <s v="FS - TRI STATE MARKETING"/>
    <s v="EAS"/>
    <s v="EASTERN REGION"/>
    <m/>
    <s v="."/>
    <s v="NY"/>
    <s v="NEW YORK"/>
    <n v="125"/>
    <s v="PRIDE"/>
    <x v="0"/>
    <n v="0.05"/>
    <n v="0.02"/>
    <n v="0.01"/>
    <s v="2.6675999999999997"/>
    <n v="264.0924"/>
    <n v="0.01"/>
    <n v="2.640924"/>
    <n v="0.05"/>
    <n v="13.20462"/>
    <d v="2026-06-13T00:00:00"/>
    <x v="1"/>
  </r>
  <r>
    <x v="38"/>
    <n v="290.04000000000002"/>
    <d v="2025-11-24T00:00:00"/>
    <s v="SD"/>
    <s v="00001"/>
    <x v="379"/>
    <x v="713"/>
    <n v="4860923"/>
    <x v="661"/>
    <s v="INEQ"/>
    <n v="30565"/>
    <n v="11"/>
    <s v="S"/>
    <s v="EAN"/>
    <s v="WHIPS"/>
    <s v="00001"/>
    <s v="VF"/>
    <s v="KT"/>
    <s v="KITCHEN ESSENTIALS"/>
    <x v="380"/>
    <s v="00001KT"/>
    <s v="SEFA"/>
    <x v="38"/>
    <n v="39901"/>
    <s v="BALTER SALES CO INC"/>
    <s v="FS"/>
    <s v="FOODSERVICE"/>
    <n v="303"/>
    <s v="FS - TRI STATE MARKETING"/>
    <s v="EAS"/>
    <s v="EASTERN REGION"/>
    <m/>
    <s v="."/>
    <s v="NY"/>
    <s v="NEW YORK"/>
    <n v="125"/>
    <s v="PRIDE"/>
    <x v="0"/>
    <n v="0.05"/>
    <n v="0.02"/>
    <n v="0.01"/>
    <s v="2.9004000000000003"/>
    <s v="287.13960000000003"/>
    <n v="0.01"/>
    <s v="2.8713960000000003"/>
    <n v="0.05"/>
    <s v="14.356980000000002"/>
    <d v="2026-06-13T00:00:00"/>
    <x v="3"/>
  </r>
  <r>
    <x v="39"/>
    <n v="167.4"/>
    <d v="2025-11-20T00:00:00"/>
    <s v="SD"/>
    <s v="00001"/>
    <x v="328"/>
    <x v="752"/>
    <n v="4859117"/>
    <x v="700"/>
    <s v="INEQ"/>
    <n v="30559"/>
    <n v="4"/>
    <s v="S"/>
    <s v="EAN"/>
    <s v="WHIPS"/>
    <s v="00001"/>
    <s v="VF"/>
    <s v="KT"/>
    <s v="KITCHEN ESSENTIALS"/>
    <x v="329"/>
    <s v="00001KT"/>
    <s v="Non-SEFA"/>
    <x v="39"/>
    <n v="57569"/>
    <s v="NORTHSHORE WHOLESALE MARKETPLACE-PEABODY"/>
    <s v="FS"/>
    <s v="FOODSERVICE"/>
    <n v="307"/>
    <s v="FS - ERIC CHRISTIANO"/>
    <s v="EAS"/>
    <s v="EASTERN REGION"/>
    <m/>
    <s v="."/>
    <s v="MA"/>
    <s v="PEABODY"/>
    <n v="125"/>
    <s v="PRIDE"/>
    <x v="0"/>
    <n v="0"/>
    <n v="0.02"/>
    <n v="0.01"/>
    <s v="1.6740000000000002"/>
    <n v="165.726"/>
    <n v="0.01"/>
    <n v="1.65726"/>
    <n v="0"/>
    <n v="0"/>
    <d v="2026-06-13T00:00:00"/>
    <x v="3"/>
  </r>
  <r>
    <x v="39"/>
    <n v="211.68"/>
    <d v="2026-03-20T00:00:00"/>
    <s v="SD"/>
    <s v="00001"/>
    <x v="1462"/>
    <x v="753"/>
    <n v="4927462"/>
    <x v="701"/>
    <s v="INEP"/>
    <n v="1520"/>
    <n v="8"/>
    <s v="S"/>
    <s v="AAA"/>
    <s v="SPV GA SUPER PANS"/>
    <s v="00001"/>
    <s v="VF"/>
    <s v="PN"/>
    <s v="PANS &amp; ACCESSORIES"/>
    <x v="1511"/>
    <s v="00001PN"/>
    <s v="Non-SEFA"/>
    <x v="39"/>
    <n v="57569"/>
    <s v="NORTHSHORE WHOLESALE MARKETPLACE-PEABODY"/>
    <s v="FS"/>
    <s v="FOODSERVICE"/>
    <n v="307"/>
    <s v="FS - ERIC CHRISTIANO"/>
    <s v="EAS"/>
    <s v="EASTERN REGION"/>
    <m/>
    <s v="."/>
    <s v="MA"/>
    <s v="PEABODY"/>
    <n v="125"/>
    <s v="PRIDE"/>
    <x v="0"/>
    <n v="0"/>
    <n v="0.02"/>
    <n v="0.01"/>
    <n v="2.1168"/>
    <n v="209.56319999999999"/>
    <n v="0.01"/>
    <n v="2.0956320000000002"/>
    <n v="0"/>
    <n v="0"/>
    <d v="2026-06-13T00:00:00"/>
    <x v="0"/>
  </r>
  <r>
    <x v="39"/>
    <n v="7008.44"/>
    <d v="2026-04-02T00:00:00"/>
    <s v="SD"/>
    <s v="00001"/>
    <x v="1463"/>
    <x v="754"/>
    <n v="4936251"/>
    <x v="702"/>
    <s v="INE7"/>
    <n v="306749"/>
    <n v="1"/>
    <s v="S"/>
    <s v="ZFM"/>
    <s v="FOOD MERCHANDISERS"/>
    <s v="00001"/>
    <s v="VF"/>
    <s v="IN"/>
    <s v="MERCHANDISE &amp; DISPLAY"/>
    <x v="1512"/>
    <s v="00001IN"/>
    <s v="Non-SEFA"/>
    <x v="39"/>
    <n v="57569"/>
    <s v="NORTHSHORE WHOLESALE MARKETPLACE-PEABODY"/>
    <s v="FS"/>
    <s v="FOODSERVICE"/>
    <n v="307"/>
    <s v="FS - ERIC CHRISTIANO"/>
    <s v="EAS"/>
    <s v="EASTERN REGION"/>
    <m/>
    <s v="."/>
    <s v="MA"/>
    <s v="PEABODY"/>
    <n v="125"/>
    <s v="PRIDE"/>
    <x v="0"/>
    <n v="0"/>
    <n v="0.02"/>
    <n v="0.01"/>
    <n v="70.084400000000002"/>
    <n v="6938.3555999999999"/>
    <n v="0.01"/>
    <n v="69.383555999999999"/>
    <n v="0"/>
    <n v="0"/>
    <d v="2026-06-13T00:00:00"/>
    <x v="2"/>
  </r>
  <r>
    <x v="39"/>
    <n v="258.72000000000003"/>
    <d v="2025-11-20T00:00:00"/>
    <s v="SD"/>
    <s v="00001"/>
    <x v="220"/>
    <x v="752"/>
    <n v="4859117"/>
    <x v="700"/>
    <s v="INET"/>
    <n v="191831"/>
    <n v="17"/>
    <s v="S"/>
    <s v="WAH"/>
    <s v="BUN PANS"/>
    <s v="00001"/>
    <s v="VF"/>
    <s v="CK"/>
    <s v="COOKWARE &amp; BAKEWARE"/>
    <x v="220"/>
    <s v="00001CK"/>
    <s v="Non-SEFA"/>
    <x v="39"/>
    <n v="57569"/>
    <s v="NORTHSHORE WHOLESALE MARKETPLACE-PEABODY"/>
    <s v="FS"/>
    <s v="FOODSERVICE"/>
    <n v="307"/>
    <s v="FS - ERIC CHRISTIANO"/>
    <s v="EAS"/>
    <s v="EASTERN REGION"/>
    <m/>
    <s v="."/>
    <s v="MA"/>
    <s v="PEABODY"/>
    <n v="125"/>
    <s v="PRIDE"/>
    <x v="0"/>
    <n v="0"/>
    <n v="0.02"/>
    <n v="0.01"/>
    <n v="2.5872000000000002"/>
    <s v="256.13280000000003"/>
    <n v="0.01"/>
    <s v="2.5613280000000005"/>
    <n v="0"/>
    <n v="0"/>
    <d v="2026-06-13T00:00:00"/>
    <x v="3"/>
  </r>
  <r>
    <x v="39"/>
    <n v="258.72000000000003"/>
    <d v="2026-03-23T00:00:00"/>
    <s v="SD"/>
    <s v="00001"/>
    <x v="220"/>
    <x v="755"/>
    <n v="4928528"/>
    <x v="703"/>
    <s v="INET"/>
    <n v="191831"/>
    <n v="3"/>
    <s v="S"/>
    <s v="WAH"/>
    <s v="BUN PANS"/>
    <s v="00001"/>
    <s v="VF"/>
    <s v="CK"/>
    <s v="COOKWARE &amp; BAKEWARE"/>
    <x v="220"/>
    <s v="00001CK"/>
    <s v="Non-SEFA"/>
    <x v="39"/>
    <n v="57569"/>
    <s v="NORTHSHORE WHOLESALE MARKETPLACE-PEABODY"/>
    <s v="FS"/>
    <s v="FOODSERVICE"/>
    <n v="307"/>
    <s v="FS - ERIC CHRISTIANO"/>
    <s v="EAS"/>
    <s v="EASTERN REGION"/>
    <m/>
    <s v="."/>
    <s v="MA"/>
    <s v="PEABODY"/>
    <n v="125"/>
    <s v="PRIDE"/>
    <x v="0"/>
    <n v="0"/>
    <n v="0.02"/>
    <n v="0.01"/>
    <n v="2.5872000000000002"/>
    <s v="256.13280000000003"/>
    <n v="0.01"/>
    <s v="2.5613280000000005"/>
    <n v="0"/>
    <n v="0"/>
    <d v="2026-06-13T00:00:00"/>
    <x v="0"/>
  </r>
  <r>
    <x v="39"/>
    <n v="79.680000000000007"/>
    <d v="2026-03-17T00:00:00"/>
    <s v="SD"/>
    <s v="00001"/>
    <x v="1464"/>
    <x v="753"/>
    <n v="4924756"/>
    <x v="701"/>
    <s v="INEP"/>
    <n v="105295"/>
    <n v="6"/>
    <s v="S"/>
    <s v="AAA"/>
    <s v="SPV GA SUPER PANS"/>
    <s v="00001"/>
    <s v="VF"/>
    <s v="PN"/>
    <s v="PANS &amp; ACCESSORIES"/>
    <x v="1513"/>
    <s v="00001PN"/>
    <s v="Non-SEFA"/>
    <x v="39"/>
    <n v="57569"/>
    <s v="NORTHSHORE WHOLESALE MARKETPLACE-PEABODY"/>
    <s v="FS"/>
    <s v="FOODSERVICE"/>
    <n v="307"/>
    <s v="FS - ERIC CHRISTIANO"/>
    <s v="EAS"/>
    <s v="EASTERN REGION"/>
    <m/>
    <s v="."/>
    <s v="MA"/>
    <s v="PEABODY"/>
    <n v="125"/>
    <s v="PRIDE"/>
    <x v="0"/>
    <n v="0"/>
    <n v="0.02"/>
    <n v="0.01"/>
    <s v="0.7968000000000001"/>
    <n v="78.883200000000002"/>
    <n v="0.01"/>
    <s v="0.7888320000000001"/>
    <n v="0"/>
    <n v="0"/>
    <d v="2026-06-13T00:00:00"/>
    <x v="0"/>
  </r>
  <r>
    <x v="39"/>
    <n v="315.72000000000003"/>
    <d v="2025-10-20T00:00:00"/>
    <s v="SD"/>
    <s v="00001"/>
    <x v="14"/>
    <x v="756"/>
    <n v="4839656"/>
    <x v="704"/>
    <s v="INET"/>
    <n v="305146"/>
    <n v="4"/>
    <s v="S"/>
    <s v="JBP"/>
    <s v="TRIBUTE COOKWARE"/>
    <s v="00001"/>
    <s v="VF"/>
    <s v="CK"/>
    <s v="COOKWARE &amp; BAKEWARE"/>
    <x v="14"/>
    <s v="00001CK"/>
    <s v="Non-SEFA"/>
    <x v="39"/>
    <n v="57569"/>
    <s v="NORTHSHORE WHOLESALE MARKETPLACE-PEABODY"/>
    <s v="FS"/>
    <s v="FOODSERVICE"/>
    <n v="307"/>
    <s v="FS - ERIC CHRISTIANO"/>
    <s v="EAS"/>
    <s v="EASTERN REGION"/>
    <m/>
    <s v="."/>
    <s v="MA"/>
    <s v="PEABODY"/>
    <n v="125"/>
    <s v="PRIDE"/>
    <x v="0"/>
    <n v="0"/>
    <n v="0.02"/>
    <n v="0.01"/>
    <s v="3.1572000000000005"/>
    <s v="312.56280000000004"/>
    <n v="0.01"/>
    <s v="3.1256280000000003"/>
    <n v="0"/>
    <n v="0"/>
    <d v="2026-06-13T00:00:00"/>
    <x v="3"/>
  </r>
  <r>
    <x v="39"/>
    <n v="378"/>
    <d v="2026-03-23T00:00:00"/>
    <s v="SD"/>
    <s v="00001"/>
    <x v="1465"/>
    <x v="755"/>
    <n v="4928528"/>
    <x v="703"/>
    <s v="INET"/>
    <n v="191832"/>
    <n v="4"/>
    <s v="S"/>
    <s v="WAH"/>
    <s v="BUN PANS"/>
    <s v="00001"/>
    <s v="VF"/>
    <s v="CK"/>
    <s v="COOKWARE &amp; BAKEWARE"/>
    <x v="1514"/>
    <s v="00001CK"/>
    <s v="Non-SEFA"/>
    <x v="39"/>
    <n v="57569"/>
    <s v="NORTHSHORE WHOLESALE MARKETPLACE-PEABODY"/>
    <s v="FS"/>
    <s v="FOODSERVICE"/>
    <n v="307"/>
    <s v="FS - ERIC CHRISTIANO"/>
    <s v="EAS"/>
    <s v="EASTERN REGION"/>
    <m/>
    <s v="."/>
    <s v="MA"/>
    <s v="PEABODY"/>
    <n v="125"/>
    <s v="PRIDE"/>
    <x v="0"/>
    <n v="0"/>
    <n v="0.02"/>
    <n v="0.01"/>
    <s v="3.7800000000000002"/>
    <n v="374.22"/>
    <n v="0.01"/>
    <s v="3.7422000000000004"/>
    <n v="0"/>
    <n v="0"/>
    <d v="2026-06-13T00:00:00"/>
    <x v="0"/>
  </r>
  <r>
    <x v="39"/>
    <n v="756"/>
    <d v="2025-11-20T00:00:00"/>
    <s v="SD"/>
    <s v="00001"/>
    <x v="1465"/>
    <x v="752"/>
    <n v="4859117"/>
    <x v="700"/>
    <s v="INET"/>
    <n v="191832"/>
    <n v="18"/>
    <s v="S"/>
    <s v="WAH"/>
    <s v="BUN PANS"/>
    <s v="00001"/>
    <s v="VF"/>
    <s v="CK"/>
    <s v="COOKWARE &amp; BAKEWARE"/>
    <x v="1514"/>
    <s v="00001CK"/>
    <s v="Non-SEFA"/>
    <x v="39"/>
    <n v="57569"/>
    <s v="NORTHSHORE WHOLESALE MARKETPLACE-PEABODY"/>
    <s v="FS"/>
    <s v="FOODSERVICE"/>
    <n v="307"/>
    <s v="FS - ERIC CHRISTIANO"/>
    <s v="EAS"/>
    <s v="EASTERN REGION"/>
    <m/>
    <s v="."/>
    <s v="MA"/>
    <s v="PEABODY"/>
    <n v="125"/>
    <s v="PRIDE"/>
    <x v="0"/>
    <n v="0"/>
    <n v="0.02"/>
    <n v="0.01"/>
    <s v="7.5600000000000005"/>
    <n v="748.44"/>
    <n v="0.01"/>
    <s v="7.484400000000001"/>
    <n v="0"/>
    <n v="0"/>
    <d v="2026-06-13T00:00:00"/>
    <x v="3"/>
  </r>
  <r>
    <x v="39"/>
    <n v="200.4"/>
    <d v="2026-03-17T00:00:00"/>
    <s v="SD"/>
    <s v="00001"/>
    <x v="124"/>
    <x v="753"/>
    <n v="4924756"/>
    <x v="701"/>
    <s v="INEP"/>
    <n v="1532"/>
    <n v="5"/>
    <s v="S"/>
    <s v="AAA"/>
    <s v="SPV GA SUPER PANS"/>
    <s v="00001"/>
    <s v="VF"/>
    <s v="PN"/>
    <s v="PANS &amp; ACCESSORIES"/>
    <x v="124"/>
    <s v="00001PN"/>
    <s v="Non-SEFA"/>
    <x v="39"/>
    <n v="57569"/>
    <s v="NORTHSHORE WHOLESALE MARKETPLACE-PEABODY"/>
    <s v="FS"/>
    <s v="FOODSERVICE"/>
    <n v="307"/>
    <s v="FS - ERIC CHRISTIANO"/>
    <s v="EAS"/>
    <s v="EASTERN REGION"/>
    <m/>
    <s v="."/>
    <s v="MA"/>
    <s v="PEABODY"/>
    <n v="125"/>
    <s v="PRIDE"/>
    <x v="0"/>
    <n v="0"/>
    <n v="0.02"/>
    <n v="0.01"/>
    <n v="2.004"/>
    <s v="198.39600000000002"/>
    <n v="0.01"/>
    <s v="1.9839600000000002"/>
    <n v="0"/>
    <n v="0"/>
    <d v="2026-06-13T00:00:00"/>
    <x v="0"/>
  </r>
  <r>
    <x v="39"/>
    <n v="282.18"/>
    <d v="2026-03-17T00:00:00"/>
    <s v="SD"/>
    <s v="00001"/>
    <x v="594"/>
    <x v="753"/>
    <n v="4924756"/>
    <x v="701"/>
    <s v="INEP"/>
    <n v="1485"/>
    <n v="32"/>
    <s v="S"/>
    <s v="AAA"/>
    <s v="SPV GA SUPER PANS"/>
    <s v="00001"/>
    <s v="VF"/>
    <s v="PN"/>
    <s v="PANS &amp; ACCESSORIES"/>
    <x v="599"/>
    <s v="00001PN"/>
    <s v="Non-SEFA"/>
    <x v="39"/>
    <n v="57569"/>
    <s v="NORTHSHORE WHOLESALE MARKETPLACE-PEABODY"/>
    <s v="FS"/>
    <s v="FOODSERVICE"/>
    <n v="307"/>
    <s v="FS - ERIC CHRISTIANO"/>
    <s v="EAS"/>
    <s v="EASTERN REGION"/>
    <m/>
    <s v="."/>
    <s v="MA"/>
    <s v="PEABODY"/>
    <n v="125"/>
    <s v="PRIDE"/>
    <x v="0"/>
    <n v="0"/>
    <n v="0.02"/>
    <n v="0.01"/>
    <n v="2.8218000000000001"/>
    <n v="279.35820000000001"/>
    <n v="0.01"/>
    <s v="2.7935820000000002"/>
    <n v="0"/>
    <n v="0"/>
    <d v="2026-06-13T00:00:00"/>
    <x v="0"/>
  </r>
  <r>
    <x v="39"/>
    <n v="14670.89"/>
    <d v="2026-02-06T00:00:00"/>
    <s v="SD"/>
    <s v="00001"/>
    <x v="1466"/>
    <x v="757"/>
    <n v="4902933"/>
    <x v="705"/>
    <s v="INEV"/>
    <n v="357237"/>
    <n v="1"/>
    <s v="S"/>
    <s v="DSE"/>
    <s v="4-SERIES FOH - SIG SERVE CONS"/>
    <s v="00001"/>
    <s v="VF"/>
    <s v="EQ"/>
    <s v="SERVING SYSTEMS"/>
    <x v="1515"/>
    <s v="00001EQ"/>
    <s v="Non-SEFA"/>
    <x v="39"/>
    <n v="57569"/>
    <s v="NORTHSHORE WHOLESALE MARKETPLACE-PEABODY"/>
    <s v="FS"/>
    <s v="FOODSERVICE"/>
    <n v="307"/>
    <s v="FS - ERIC CHRISTIANO"/>
    <s v="EAS"/>
    <s v="EASTERN REGION"/>
    <m/>
    <s v="."/>
    <s v="MA"/>
    <s v="PEABODY"/>
    <n v="125"/>
    <s v="PRIDE"/>
    <x v="0"/>
    <n v="0"/>
    <n v="0.02"/>
    <n v="0.01"/>
    <n v="146.7089"/>
    <n v="14524.1811"/>
    <n v="0.01"/>
    <n v="145.24181100000001"/>
    <n v="0"/>
    <n v="0"/>
    <d v="2026-06-13T00:00:00"/>
    <x v="0"/>
  </r>
  <r>
    <x v="39"/>
    <n v="0"/>
    <d v="2026-01-12T00:00:00"/>
    <s v="SD"/>
    <s v="00001"/>
    <x v="683"/>
    <x v="758"/>
    <n v="4886784"/>
    <x v="706"/>
    <s v="INEH"/>
    <n v="1288"/>
    <n v="2.0299999999999998"/>
    <s v="S"/>
    <s v="FBD"/>
    <s v="DISH RACK PARTS"/>
    <s v="00001"/>
    <s v="VF"/>
    <s v="WH"/>
    <s v="WARE WASH &amp; HANDLING"/>
    <x v="689"/>
    <s v="00001WH"/>
    <s v="Non-SEFA"/>
    <x v="39"/>
    <n v="57569"/>
    <s v="NORTHSHORE WHOLESALE MARKETPLACE-PEABODY"/>
    <s v="FS"/>
    <s v="FOODSERVICE"/>
    <n v="307"/>
    <s v="FS - ERIC CHRISTIANO"/>
    <s v="EAS"/>
    <s v="EASTERN REGION"/>
    <m/>
    <s v="."/>
    <s v="MA"/>
    <s v="PEABODY"/>
    <n v="125"/>
    <s v="PRIDE"/>
    <x v="0"/>
    <n v="0"/>
    <n v="0.02"/>
    <n v="0.01"/>
    <n v="0"/>
    <n v="0"/>
    <n v="0.01"/>
    <n v="0"/>
    <n v="0"/>
    <n v="0"/>
    <d v="2026-06-13T00:00:00"/>
    <x v="0"/>
  </r>
  <r>
    <x v="39"/>
    <n v="127.2"/>
    <d v="2026-03-17T00:00:00"/>
    <s v="SD"/>
    <s v="00001"/>
    <x v="1299"/>
    <x v="753"/>
    <n v="4924756"/>
    <x v="701"/>
    <s v="INEP"/>
    <n v="104963"/>
    <n v="28"/>
    <s v="S"/>
    <s v="AAA"/>
    <s v="SPV GA SUPER PANS"/>
    <s v="00001"/>
    <s v="VF"/>
    <s v="PN"/>
    <s v="PANS &amp; ACCESSORIES"/>
    <x v="1327"/>
    <s v="00001PN"/>
    <s v="Non-SEFA"/>
    <x v="39"/>
    <n v="57569"/>
    <s v="NORTHSHORE WHOLESALE MARKETPLACE-PEABODY"/>
    <s v="FS"/>
    <s v="FOODSERVICE"/>
    <n v="307"/>
    <s v="FS - ERIC CHRISTIANO"/>
    <s v="EAS"/>
    <s v="EASTERN REGION"/>
    <m/>
    <s v="."/>
    <s v="MA"/>
    <s v="PEABODY"/>
    <n v="125"/>
    <s v="PRIDE"/>
    <x v="0"/>
    <n v="0"/>
    <n v="0.02"/>
    <n v="0.01"/>
    <n v="1.272"/>
    <n v="125.928"/>
    <n v="0.01"/>
    <n v="1.25928"/>
    <n v="0"/>
    <n v="0"/>
    <d v="2026-06-13T00:00:00"/>
    <x v="0"/>
  </r>
  <r>
    <x v="39"/>
    <n v="173.88"/>
    <d v="2026-05-08T00:00:00"/>
    <s v="SD"/>
    <s v="00001"/>
    <x v="123"/>
    <x v="759"/>
    <n v="4957432"/>
    <x v="707"/>
    <s v="INEP"/>
    <n v="1535"/>
    <n v="1"/>
    <s v="S"/>
    <s v="AAA"/>
    <s v="SPV GA SUPER PANS"/>
    <s v="00001"/>
    <s v="VF"/>
    <s v="PN"/>
    <s v="PANS &amp; ACCESSORIES"/>
    <x v="123"/>
    <s v="00001PN"/>
    <s v="Non-SEFA"/>
    <x v="39"/>
    <n v="57569"/>
    <s v="NORTHSHORE WHOLESALE MARKETPLACE-PEABODY"/>
    <s v="FS"/>
    <s v="FOODSERVICE"/>
    <n v="307"/>
    <s v="FS - ERIC CHRISTIANO"/>
    <s v="EAS"/>
    <s v="EASTERN REGION"/>
    <m/>
    <s v="."/>
    <s v="MA"/>
    <s v="PEABODY"/>
    <n v="125"/>
    <s v="PRIDE"/>
    <x v="0"/>
    <n v="0"/>
    <n v="0.02"/>
    <n v="0.01"/>
    <n v="1.7387999999999999"/>
    <n v="172.1412"/>
    <n v="0.01"/>
    <n v="1.7214119999999999"/>
    <n v="0"/>
    <n v="0"/>
    <d v="2026-06-13T00:00:00"/>
    <x v="2"/>
  </r>
  <r>
    <x v="39"/>
    <n v="215.46"/>
    <d v="2026-03-17T00:00:00"/>
    <s v="SD"/>
    <s v="00001"/>
    <x v="126"/>
    <x v="753"/>
    <n v="4924756"/>
    <x v="701"/>
    <s v="INEP"/>
    <n v="1530"/>
    <n v="4"/>
    <s v="S"/>
    <s v="AAA"/>
    <s v="SPV GA SUPER PANS"/>
    <s v="00001"/>
    <s v="VF"/>
    <s v="PN"/>
    <s v="PANS &amp; ACCESSORIES"/>
    <x v="126"/>
    <s v="00001PN"/>
    <s v="Non-SEFA"/>
    <x v="39"/>
    <n v="57569"/>
    <s v="NORTHSHORE WHOLESALE MARKETPLACE-PEABODY"/>
    <s v="FS"/>
    <s v="FOODSERVICE"/>
    <n v="307"/>
    <s v="FS - ERIC CHRISTIANO"/>
    <s v="EAS"/>
    <s v="EASTERN REGION"/>
    <m/>
    <s v="."/>
    <s v="MA"/>
    <s v="PEABODY"/>
    <n v="125"/>
    <s v="PRIDE"/>
    <x v="0"/>
    <n v="0"/>
    <n v="0.02"/>
    <n v="0.01"/>
    <s v="2.1546000000000003"/>
    <s v="213.30540000000002"/>
    <n v="0.01"/>
    <s v="2.1330540000000004"/>
    <n v="0"/>
    <n v="0"/>
    <d v="2026-06-13T00:00:00"/>
    <x v="0"/>
  </r>
  <r>
    <x v="39"/>
    <n v="81.3"/>
    <d v="2026-03-17T00:00:00"/>
    <s v="SD"/>
    <s v="00001"/>
    <x v="1298"/>
    <x v="753"/>
    <n v="4924756"/>
    <x v="701"/>
    <s v="INEP"/>
    <n v="1495"/>
    <n v="20"/>
    <s v="S"/>
    <s v="AAA"/>
    <s v="SPV GA SUPER PANS"/>
    <s v="00001"/>
    <s v="VF"/>
    <s v="PN"/>
    <s v="PANS &amp; ACCESSORIES"/>
    <x v="1326"/>
    <s v="00001PN"/>
    <s v="Non-SEFA"/>
    <x v="39"/>
    <n v="57569"/>
    <s v="NORTHSHORE WHOLESALE MARKETPLACE-PEABODY"/>
    <s v="FS"/>
    <s v="FOODSERVICE"/>
    <n v="307"/>
    <s v="FS - ERIC CHRISTIANO"/>
    <s v="EAS"/>
    <s v="EASTERN REGION"/>
    <m/>
    <s v="."/>
    <s v="MA"/>
    <s v="PEABODY"/>
    <n v="125"/>
    <s v="PRIDE"/>
    <x v="0"/>
    <n v="0"/>
    <n v="0.02"/>
    <n v="0.01"/>
    <n v="0.81299999999999994"/>
    <n v="80.486999999999995"/>
    <n v="0.01"/>
    <n v="0.80486999999999997"/>
    <n v="0"/>
    <n v="0"/>
    <d v="2026-06-13T00:00:00"/>
    <x v="0"/>
  </r>
  <r>
    <x v="39"/>
    <n v="129.6"/>
    <d v="2026-03-17T00:00:00"/>
    <s v="SD"/>
    <s v="00001"/>
    <x v="411"/>
    <x v="753"/>
    <n v="4924756"/>
    <x v="701"/>
    <s v="INEP"/>
    <n v="1534"/>
    <n v="1"/>
    <s v="S"/>
    <s v="AAA"/>
    <s v="SPV GA SUPER PANS"/>
    <s v="00001"/>
    <s v="VF"/>
    <s v="PN"/>
    <s v="PANS &amp; ACCESSORIES"/>
    <x v="413"/>
    <s v="00001PN"/>
    <s v="Non-SEFA"/>
    <x v="39"/>
    <n v="57569"/>
    <s v="NORTHSHORE WHOLESALE MARKETPLACE-PEABODY"/>
    <s v="FS"/>
    <s v="FOODSERVICE"/>
    <n v="307"/>
    <s v="FS - ERIC CHRISTIANO"/>
    <s v="EAS"/>
    <s v="EASTERN REGION"/>
    <m/>
    <s v="."/>
    <s v="MA"/>
    <s v="PEABODY"/>
    <n v="125"/>
    <s v="PRIDE"/>
    <x v="0"/>
    <n v="0"/>
    <n v="0.02"/>
    <n v="0.01"/>
    <n v="1.296"/>
    <n v="128.304"/>
    <n v="0.01"/>
    <n v="1.28304"/>
    <n v="0"/>
    <n v="0"/>
    <d v="2026-06-13T00:00:00"/>
    <x v="0"/>
  </r>
  <r>
    <x v="39"/>
    <n v="180.9"/>
    <d v="2025-11-20T00:00:00"/>
    <s v="SD"/>
    <s v="00001"/>
    <x v="336"/>
    <x v="752"/>
    <n v="4859117"/>
    <x v="700"/>
    <s v="INET"/>
    <n v="75619"/>
    <n v="3"/>
    <s v="S"/>
    <s v="WAJ"/>
    <s v="SAUCE PAN"/>
    <s v="00001"/>
    <s v="VF"/>
    <s v="CK"/>
    <s v="COOKWARE &amp; BAKEWARE"/>
    <x v="337"/>
    <s v="00001CK"/>
    <s v="Non-SEFA"/>
    <x v="39"/>
    <n v="57569"/>
    <s v="NORTHSHORE WHOLESALE MARKETPLACE-PEABODY"/>
    <s v="FS"/>
    <s v="FOODSERVICE"/>
    <n v="307"/>
    <s v="FS - ERIC CHRISTIANO"/>
    <s v="EAS"/>
    <s v="EASTERN REGION"/>
    <m/>
    <s v="."/>
    <s v="MA"/>
    <s v="PEABODY"/>
    <n v="125"/>
    <s v="PRIDE"/>
    <x v="0"/>
    <n v="0"/>
    <n v="0.02"/>
    <n v="0.01"/>
    <s v="1.8090000000000002"/>
    <n v="179.09100000000001"/>
    <n v="0.01"/>
    <s v="1.7909100000000002"/>
    <n v="0"/>
    <n v="0"/>
    <d v="2026-06-13T00:00:00"/>
    <x v="3"/>
  </r>
  <r>
    <x v="39"/>
    <n v="403.14"/>
    <d v="2026-03-17T00:00:00"/>
    <s v="SD"/>
    <s v="00001"/>
    <x v="232"/>
    <x v="753"/>
    <n v="4924756"/>
    <x v="701"/>
    <s v="INEP"/>
    <n v="1527"/>
    <n v="27"/>
    <s v="S"/>
    <s v="AAA"/>
    <s v="SPV GA SUPER PANS"/>
    <s v="00001"/>
    <s v="VF"/>
    <s v="PN"/>
    <s v="PANS &amp; ACCESSORIES"/>
    <x v="232"/>
    <s v="00001PN"/>
    <s v="Non-SEFA"/>
    <x v="39"/>
    <n v="57569"/>
    <s v="NORTHSHORE WHOLESALE MARKETPLACE-PEABODY"/>
    <s v="FS"/>
    <s v="FOODSERVICE"/>
    <n v="307"/>
    <s v="FS - ERIC CHRISTIANO"/>
    <s v="EAS"/>
    <s v="EASTERN REGION"/>
    <m/>
    <s v="."/>
    <s v="MA"/>
    <s v="PEABODY"/>
    <n v="125"/>
    <s v="PRIDE"/>
    <x v="0"/>
    <n v="0"/>
    <n v="0.02"/>
    <n v="0.01"/>
    <n v="4.0313999999999997"/>
    <s v="399.10859999999997"/>
    <n v="0.01"/>
    <s v="3.9910859999999997"/>
    <n v="0"/>
    <n v="0"/>
    <d v="2026-06-13T00:00:00"/>
    <x v="0"/>
  </r>
  <r>
    <x v="39"/>
    <n v="152.28"/>
    <d v="2026-03-17T00:00:00"/>
    <s v="SD"/>
    <s v="00001"/>
    <x v="1467"/>
    <x v="753"/>
    <n v="4924756"/>
    <x v="701"/>
    <s v="INEP"/>
    <n v="104229"/>
    <n v="14"/>
    <s v="S"/>
    <s v="AAA"/>
    <s v="SPV GA SUPER PANS"/>
    <s v="00001"/>
    <s v="VF"/>
    <s v="PN"/>
    <s v="PANS &amp; ACCESSORIES"/>
    <x v="1516"/>
    <s v="00001PN"/>
    <s v="Non-SEFA"/>
    <x v="39"/>
    <n v="57569"/>
    <s v="NORTHSHORE WHOLESALE MARKETPLACE-PEABODY"/>
    <s v="FS"/>
    <s v="FOODSERVICE"/>
    <n v="307"/>
    <s v="FS - ERIC CHRISTIANO"/>
    <s v="EAS"/>
    <s v="EASTERN REGION"/>
    <m/>
    <s v="."/>
    <s v="MA"/>
    <s v="PEABODY"/>
    <n v="125"/>
    <s v="PRIDE"/>
    <x v="0"/>
    <n v="0"/>
    <n v="0.02"/>
    <n v="0.01"/>
    <s v="1.5228000000000002"/>
    <n v="150.75720000000001"/>
    <n v="0.01"/>
    <s v="1.5075720000000001"/>
    <n v="0"/>
    <n v="0"/>
    <d v="2026-06-13T00:00:00"/>
    <x v="0"/>
  </r>
  <r>
    <x v="39"/>
    <n v="148.24"/>
    <d v="2025-10-20T00:00:00"/>
    <s v="SD"/>
    <s v="00001"/>
    <x v="125"/>
    <x v="756"/>
    <n v="4839656"/>
    <x v="704"/>
    <s v="INET"/>
    <n v="305116"/>
    <n v="2"/>
    <s v="S"/>
    <s v="JBP"/>
    <s v="TRIBUTE COOKWARE"/>
    <s v="00001"/>
    <s v="VF"/>
    <s v="CK"/>
    <s v="COOKWARE &amp; BAKEWARE"/>
    <x v="125"/>
    <s v="00001CK"/>
    <s v="Non-SEFA"/>
    <x v="39"/>
    <n v="57569"/>
    <s v="NORTHSHORE WHOLESALE MARKETPLACE-PEABODY"/>
    <s v="FS"/>
    <s v="FOODSERVICE"/>
    <n v="307"/>
    <s v="FS - ERIC CHRISTIANO"/>
    <s v="EAS"/>
    <s v="EASTERN REGION"/>
    <m/>
    <s v="."/>
    <s v="MA"/>
    <s v="PEABODY"/>
    <n v="125"/>
    <s v="PRIDE"/>
    <x v="0"/>
    <n v="0"/>
    <n v="0.02"/>
    <n v="0.01"/>
    <s v="1.4824000000000002"/>
    <n v="146.7576"/>
    <n v="0.01"/>
    <n v="1.467576"/>
    <n v="0"/>
    <n v="0"/>
    <d v="2026-06-13T00:00:00"/>
    <x v="3"/>
  </r>
  <r>
    <x v="39"/>
    <n v="7447.32"/>
    <d v="2025-10-20T00:00:00"/>
    <s v="SD"/>
    <s v="00001"/>
    <x v="1468"/>
    <x v="756"/>
    <n v="4839656"/>
    <x v="704"/>
    <s v="INE2"/>
    <n v="33360"/>
    <n v="1"/>
    <s v="S"/>
    <s v="ICC"/>
    <s v="CT INDUCTION RANGES"/>
    <s v="00001"/>
    <s v="VF"/>
    <s v="CE"/>
    <s v="COOK EQUIPMENT"/>
    <x v="1517"/>
    <s v="00001CE"/>
    <s v="Non-SEFA"/>
    <x v="39"/>
    <n v="57569"/>
    <s v="NORTHSHORE WHOLESALE MARKETPLACE-PEABODY"/>
    <s v="FS"/>
    <s v="FOODSERVICE"/>
    <n v="307"/>
    <s v="FS - ERIC CHRISTIANO"/>
    <s v="EAS"/>
    <s v="EASTERN REGION"/>
    <m/>
    <s v="."/>
    <s v="MA"/>
    <s v="PEABODY"/>
    <n v="125"/>
    <s v="PRIDE"/>
    <x v="0"/>
    <n v="0"/>
    <n v="0.02"/>
    <n v="0.01"/>
    <n v="74.473200000000006"/>
    <s v="7372.846799999999"/>
    <n v="0.01"/>
    <s v="73.72846799999999"/>
    <n v="0"/>
    <n v="0"/>
    <d v="2026-06-13T00:00:00"/>
    <x v="3"/>
  </r>
  <r>
    <x v="39"/>
    <n v="714.12"/>
    <d v="2026-04-01T00:00:00"/>
    <s v="SD"/>
    <s v="00001"/>
    <x v="1469"/>
    <x v="760"/>
    <n v="4935311"/>
    <x v="708"/>
    <s v="INEU"/>
    <n v="36158"/>
    <n v="5"/>
    <s v="S"/>
    <s v="ACD"/>
    <s v="MIRAMAR DEC PANS"/>
    <s v="00001"/>
    <s v="VF"/>
    <s v="BF"/>
    <s v="BUFFET &amp; TABLETOP"/>
    <x v="1518"/>
    <s v="00001BF"/>
    <s v="Non-SEFA"/>
    <x v="39"/>
    <n v="57569"/>
    <s v="NORTHSHORE WHOLESALE MARKETPLACE-PEABODY"/>
    <s v="FS"/>
    <s v="FOODSERVICE"/>
    <n v="307"/>
    <s v="FS - ERIC CHRISTIANO"/>
    <s v="EAS"/>
    <s v="EASTERN REGION"/>
    <m/>
    <s v="."/>
    <s v="MA"/>
    <s v="PEABODY"/>
    <n v="125"/>
    <s v="PRIDE"/>
    <x v="0"/>
    <n v="0"/>
    <n v="0.02"/>
    <n v="0.01"/>
    <n v="7.1412000000000004"/>
    <n v="706.97879999999998"/>
    <n v="0.01"/>
    <n v="7.069788"/>
    <n v="0"/>
    <n v="0"/>
    <d v="2026-06-13T00:00:00"/>
    <x v="2"/>
  </r>
  <r>
    <x v="39"/>
    <n v="135"/>
    <d v="2026-03-17T00:00:00"/>
    <s v="SD"/>
    <s v="00001"/>
    <x v="1470"/>
    <x v="753"/>
    <n v="4924756"/>
    <x v="701"/>
    <s v="INEP"/>
    <n v="1518"/>
    <n v="7"/>
    <s v="S"/>
    <s v="AAA"/>
    <s v="SPV GA SUPER PANS"/>
    <s v="00001"/>
    <s v="VF"/>
    <s v="PN"/>
    <s v="PANS &amp; ACCESSORIES"/>
    <x v="1519"/>
    <s v="00001PN"/>
    <s v="Non-SEFA"/>
    <x v="39"/>
    <n v="57569"/>
    <s v="NORTHSHORE WHOLESALE MARKETPLACE-PEABODY"/>
    <s v="FS"/>
    <s v="FOODSERVICE"/>
    <n v="307"/>
    <s v="FS - ERIC CHRISTIANO"/>
    <s v="EAS"/>
    <s v="EASTERN REGION"/>
    <m/>
    <s v="."/>
    <s v="MA"/>
    <s v="PEABODY"/>
    <n v="125"/>
    <s v="PRIDE"/>
    <x v="0"/>
    <n v="0"/>
    <n v="0.02"/>
    <n v="0.01"/>
    <n v="1.35"/>
    <n v="133.65"/>
    <n v="0.01"/>
    <n v="1.3365"/>
    <n v="0"/>
    <n v="0"/>
    <d v="2026-06-13T00:00:00"/>
    <x v="0"/>
  </r>
  <r>
    <x v="39"/>
    <n v="72.459999999999994"/>
    <d v="2025-11-20T00:00:00"/>
    <s v="SD"/>
    <s v="00001"/>
    <x v="1471"/>
    <x v="752"/>
    <n v="4859117"/>
    <x v="700"/>
    <s v="INET"/>
    <n v="1683"/>
    <n v="14"/>
    <s v="S"/>
    <s v="EBH"/>
    <s v="FOOD PROCESSING UTENSILS"/>
    <s v="00001"/>
    <s v="VF"/>
    <s v="CK"/>
    <s v="COOKWARE &amp; BAKEWARE"/>
    <x v="1520"/>
    <s v="00001CK"/>
    <s v="Non-SEFA"/>
    <x v="39"/>
    <n v="57569"/>
    <s v="NORTHSHORE WHOLESALE MARKETPLACE-PEABODY"/>
    <s v="FS"/>
    <s v="FOODSERVICE"/>
    <n v="307"/>
    <s v="FS - ERIC CHRISTIANO"/>
    <s v="EAS"/>
    <s v="EASTERN REGION"/>
    <m/>
    <s v="."/>
    <s v="MA"/>
    <s v="PEABODY"/>
    <n v="125"/>
    <s v="PRIDE"/>
    <x v="0"/>
    <n v="0"/>
    <n v="0.02"/>
    <n v="0.01"/>
    <s v="0.7245999999999999"/>
    <n v="71.735399999999998"/>
    <n v="0.01"/>
    <n v="0.71735400000000005"/>
    <n v="0"/>
    <n v="0"/>
    <d v="2026-06-13T00:00:00"/>
    <x v="3"/>
  </r>
  <r>
    <x v="39"/>
    <n v="698.76"/>
    <d v="2026-03-23T00:00:00"/>
    <s v="SD"/>
    <s v="00001"/>
    <x v="1472"/>
    <x v="755"/>
    <n v="4928528"/>
    <x v="703"/>
    <s v="INEU"/>
    <n v="84831"/>
    <n v="2"/>
    <s v="S"/>
    <s v="EDW"/>
    <s v="DOUBLE WALL SERVING BOWLS"/>
    <s v="00001"/>
    <s v="VF"/>
    <s v="BF"/>
    <s v="BUFFET &amp; TABLETOP"/>
    <x v="1521"/>
    <s v="00001BF"/>
    <s v="Non-SEFA"/>
    <x v="39"/>
    <n v="57569"/>
    <s v="NORTHSHORE WHOLESALE MARKETPLACE-PEABODY"/>
    <s v="FS"/>
    <s v="FOODSERVICE"/>
    <n v="307"/>
    <s v="FS - ERIC CHRISTIANO"/>
    <s v="EAS"/>
    <s v="EASTERN REGION"/>
    <m/>
    <s v="."/>
    <s v="MA"/>
    <s v="PEABODY"/>
    <n v="125"/>
    <s v="PRIDE"/>
    <x v="0"/>
    <n v="0"/>
    <n v="0.02"/>
    <n v="0.01"/>
    <s v="6.9876000000000005"/>
    <n v="691.77239999999995"/>
    <n v="0.01"/>
    <n v="6.9177239999999998"/>
    <n v="0"/>
    <n v="0"/>
    <d v="2026-06-13T00:00:00"/>
    <x v="0"/>
  </r>
  <r>
    <x v="39"/>
    <n v="633.72"/>
    <d v="2026-03-23T00:00:00"/>
    <s v="SD"/>
    <s v="00001"/>
    <x v="1473"/>
    <x v="755"/>
    <n v="4928528"/>
    <x v="703"/>
    <s v="INEU"/>
    <n v="84854"/>
    <n v="8"/>
    <s v="S"/>
    <s v="EDW"/>
    <s v="DOUBLE WALL SERVING BOWLS"/>
    <s v="00001"/>
    <s v="VF"/>
    <s v="BF"/>
    <s v="BUFFET &amp; TABLETOP"/>
    <x v="1522"/>
    <s v="00001BF"/>
    <s v="Non-SEFA"/>
    <x v="39"/>
    <n v="57569"/>
    <s v="NORTHSHORE WHOLESALE MARKETPLACE-PEABODY"/>
    <s v="FS"/>
    <s v="FOODSERVICE"/>
    <n v="307"/>
    <s v="FS - ERIC CHRISTIANO"/>
    <s v="EAS"/>
    <s v="EASTERN REGION"/>
    <m/>
    <s v="."/>
    <s v="MA"/>
    <s v="PEABODY"/>
    <n v="125"/>
    <s v="PRIDE"/>
    <x v="0"/>
    <n v="0"/>
    <n v="0.02"/>
    <n v="0.01"/>
    <n v="6.3372000000000002"/>
    <n v="627.38279999999997"/>
    <n v="0.01"/>
    <n v="6.273828"/>
    <n v="0"/>
    <n v="0"/>
    <d v="2026-06-13T00:00:00"/>
    <x v="0"/>
  </r>
  <r>
    <x v="39"/>
    <n v="12.96"/>
    <d v="2026-06-12T00:00:00"/>
    <s v="SD"/>
    <s v="00001"/>
    <x v="462"/>
    <x v="761"/>
    <n v="4980937"/>
    <x v="709"/>
    <s v="INEQ"/>
    <n v="3458"/>
    <n v="1"/>
    <s v="S"/>
    <s v="FAU"/>
    <s v="SPATULAS &amp; SOFTSPOONS"/>
    <s v="00001"/>
    <s v="VF"/>
    <s v="KT"/>
    <s v="KITCHEN ESSENTIALS"/>
    <x v="464"/>
    <s v="00001KT"/>
    <s v="Non-SEFA"/>
    <x v="39"/>
    <n v="57569"/>
    <s v="NORTHSHORE WHOLESALE MARKETPLACE-PEABODY"/>
    <s v="FS"/>
    <s v="FOODSERVICE"/>
    <n v="307"/>
    <s v="FS - ERIC CHRISTIANO"/>
    <s v="EAS"/>
    <s v="EASTERN REGION"/>
    <m/>
    <s v="."/>
    <s v="MA"/>
    <s v="PEABODY"/>
    <n v="125"/>
    <s v="PRIDE"/>
    <x v="0"/>
    <n v="0"/>
    <n v="0.02"/>
    <n v="0.01"/>
    <s v="0.12960000000000002"/>
    <s v="12.830400000000001"/>
    <n v="0.01"/>
    <n v="0.128304"/>
    <n v="0"/>
    <n v="0"/>
    <d v="2026-06-13T00:00:00"/>
    <x v="2"/>
  </r>
  <r>
    <x v="39"/>
    <n v="248.4"/>
    <d v="2025-12-01T00:00:00"/>
    <s v="SD"/>
    <s v="00001"/>
    <x v="1094"/>
    <x v="752"/>
    <n v="4864966"/>
    <x v="700"/>
    <s v="INEQ"/>
    <n v="121603"/>
    <n v="9"/>
    <s v="S"/>
    <s v="ESD"/>
    <s v="SQUEEZE DISHERS COLOR-CODED"/>
    <s v="00001"/>
    <s v="VF"/>
    <s v="KT"/>
    <s v="KITCHEN ESSENTIALS"/>
    <x v="1116"/>
    <s v="00001KT"/>
    <s v="Non-SEFA"/>
    <x v="39"/>
    <n v="57569"/>
    <s v="NORTHSHORE WHOLESALE MARKETPLACE-PEABODY"/>
    <s v="FS"/>
    <s v="FOODSERVICE"/>
    <n v="307"/>
    <s v="FS - ERIC CHRISTIANO"/>
    <s v="EAS"/>
    <s v="EASTERN REGION"/>
    <m/>
    <s v="."/>
    <s v="MA"/>
    <s v="PEABODY"/>
    <n v="125"/>
    <s v="PRIDE"/>
    <x v="0"/>
    <n v="0"/>
    <n v="0.02"/>
    <n v="0.01"/>
    <n v="2.484"/>
    <n v="245.916"/>
    <n v="0.01"/>
    <s v="2.4591600000000002"/>
    <n v="0"/>
    <n v="0"/>
    <d v="2026-06-13T00:00:00"/>
    <x v="3"/>
  </r>
  <r>
    <x v="39"/>
    <n v="102.7"/>
    <d v="2025-10-20T00:00:00"/>
    <s v="SD"/>
    <s v="00001"/>
    <x v="1417"/>
    <x v="756"/>
    <n v="4839656"/>
    <x v="704"/>
    <s v="INET"/>
    <n v="306672"/>
    <n v="12"/>
    <s v="S"/>
    <s v="JAE"/>
    <s v="ALUM SPECIALTY PRODUCTS"/>
    <s v="00001"/>
    <s v="VF"/>
    <s v="CK"/>
    <s v="COOKWARE &amp; BAKEWARE"/>
    <x v="1461"/>
    <s v="00001CK"/>
    <s v="Non-SEFA"/>
    <x v="39"/>
    <n v="57569"/>
    <s v="NORTHSHORE WHOLESALE MARKETPLACE-PEABODY"/>
    <s v="FS"/>
    <s v="FOODSERVICE"/>
    <n v="307"/>
    <s v="FS - ERIC CHRISTIANO"/>
    <s v="EAS"/>
    <s v="EASTERN REGION"/>
    <m/>
    <s v="."/>
    <s v="MA"/>
    <s v="PEABODY"/>
    <n v="125"/>
    <s v="PRIDE"/>
    <x v="0"/>
    <n v="0"/>
    <n v="0.02"/>
    <n v="0.01"/>
    <s v="1.0270000000000001"/>
    <n v="101.673"/>
    <n v="0.01"/>
    <s v="1.0167300000000001"/>
    <n v="0"/>
    <n v="0"/>
    <d v="2026-06-13T00:00:00"/>
    <x v="3"/>
  </r>
  <r>
    <x v="39"/>
    <n v="159.06"/>
    <d v="2026-03-17T00:00:00"/>
    <s v="SD"/>
    <s v="00001"/>
    <x v="1268"/>
    <x v="753"/>
    <n v="4924756"/>
    <x v="701"/>
    <s v="INEP"/>
    <n v="1492"/>
    <n v="16"/>
    <s v="S"/>
    <s v="AAA"/>
    <s v="SPV GA SUPER PANS"/>
    <s v="00001"/>
    <s v="VF"/>
    <s v="PN"/>
    <s v="PANS &amp; ACCESSORIES"/>
    <x v="1296"/>
    <s v="00001PN"/>
    <s v="Non-SEFA"/>
    <x v="39"/>
    <n v="57569"/>
    <s v="NORTHSHORE WHOLESALE MARKETPLACE-PEABODY"/>
    <s v="FS"/>
    <s v="FOODSERVICE"/>
    <n v="307"/>
    <s v="FS - ERIC CHRISTIANO"/>
    <s v="EAS"/>
    <s v="EASTERN REGION"/>
    <m/>
    <s v="."/>
    <s v="MA"/>
    <s v="PEABODY"/>
    <n v="125"/>
    <s v="PRIDE"/>
    <x v="0"/>
    <n v="0"/>
    <n v="0.02"/>
    <n v="0.01"/>
    <n v="1.5906"/>
    <n v="157.46940000000001"/>
    <n v="0.01"/>
    <n v="1.574694"/>
    <n v="0"/>
    <n v="0"/>
    <d v="2026-06-13T00:00:00"/>
    <x v="0"/>
  </r>
  <r>
    <x v="39"/>
    <n v="76.98"/>
    <d v="2026-03-17T00:00:00"/>
    <s v="SD"/>
    <s v="00001"/>
    <x v="1474"/>
    <x v="753"/>
    <n v="4924756"/>
    <x v="701"/>
    <s v="INEP"/>
    <n v="1511"/>
    <n v="11"/>
    <s v="S"/>
    <s v="AAA"/>
    <s v="SPV GA SUPER PANS"/>
    <s v="00001"/>
    <s v="VF"/>
    <s v="PN"/>
    <s v="PANS &amp; ACCESSORIES"/>
    <x v="1523"/>
    <s v="00001PN"/>
    <s v="Non-SEFA"/>
    <x v="39"/>
    <n v="57569"/>
    <s v="NORTHSHORE WHOLESALE MARKETPLACE-PEABODY"/>
    <s v="FS"/>
    <s v="FOODSERVICE"/>
    <n v="307"/>
    <s v="FS - ERIC CHRISTIANO"/>
    <s v="EAS"/>
    <s v="EASTERN REGION"/>
    <m/>
    <s v="."/>
    <s v="MA"/>
    <s v="PEABODY"/>
    <n v="125"/>
    <s v="PRIDE"/>
    <x v="0"/>
    <n v="0"/>
    <n v="0.02"/>
    <n v="0.01"/>
    <n v="0.76980000000000004"/>
    <n v="76.2102"/>
    <n v="0.01"/>
    <s v="0.7621020000000001"/>
    <n v="0"/>
    <n v="0"/>
    <d v="2026-06-13T00:00:00"/>
    <x v="0"/>
  </r>
  <r>
    <x v="39"/>
    <n v="0"/>
    <d v="2026-01-12T00:00:00"/>
    <s v="SD"/>
    <s v="00001"/>
    <x v="724"/>
    <x v="758"/>
    <n v="4886784"/>
    <x v="706"/>
    <s v="INEH"/>
    <n v="1287"/>
    <n v="2.02"/>
    <s v="S"/>
    <s v="FBD"/>
    <s v="DISH RACK PARTS"/>
    <s v="00001"/>
    <s v="VF"/>
    <s v="WH"/>
    <s v="WARE WASH &amp; HANDLING"/>
    <x v="735"/>
    <s v="00001WH"/>
    <s v="Non-SEFA"/>
    <x v="39"/>
    <n v="57569"/>
    <s v="NORTHSHORE WHOLESALE MARKETPLACE-PEABODY"/>
    <s v="FS"/>
    <s v="FOODSERVICE"/>
    <n v="307"/>
    <s v="FS - ERIC CHRISTIANO"/>
    <s v="EAS"/>
    <s v="EASTERN REGION"/>
    <m/>
    <s v="."/>
    <s v="MA"/>
    <s v="PEABODY"/>
    <n v="125"/>
    <s v="PRIDE"/>
    <x v="0"/>
    <n v="0"/>
    <n v="0.02"/>
    <n v="0.01"/>
    <n v="0"/>
    <n v="0"/>
    <n v="0.01"/>
    <n v="0"/>
    <n v="0"/>
    <n v="0"/>
    <d v="2026-06-13T00:00:00"/>
    <x v="0"/>
  </r>
  <r>
    <x v="39"/>
    <n v="513.6"/>
    <d v="2026-03-23T00:00:00"/>
    <s v="SD"/>
    <s v="00001"/>
    <x v="1475"/>
    <x v="755"/>
    <n v="4928528"/>
    <x v="703"/>
    <s v="INEU"/>
    <n v="84818"/>
    <n v="1"/>
    <s v="S"/>
    <s v="EDW"/>
    <s v="DOUBLE WALL SERVING BOWLS"/>
    <s v="00001"/>
    <s v="VF"/>
    <s v="BF"/>
    <s v="BUFFET &amp; TABLETOP"/>
    <x v="1524"/>
    <s v="00001BF"/>
    <s v="Non-SEFA"/>
    <x v="39"/>
    <n v="57569"/>
    <s v="NORTHSHORE WHOLESALE MARKETPLACE-PEABODY"/>
    <s v="FS"/>
    <s v="FOODSERVICE"/>
    <n v="307"/>
    <s v="FS - ERIC CHRISTIANO"/>
    <s v="EAS"/>
    <s v="EASTERN REGION"/>
    <m/>
    <s v="."/>
    <s v="MA"/>
    <s v="PEABODY"/>
    <n v="125"/>
    <s v="PRIDE"/>
    <x v="0"/>
    <n v="0"/>
    <n v="0.02"/>
    <n v="0.01"/>
    <n v="5.1360000000000001"/>
    <n v="508.464"/>
    <n v="0.01"/>
    <n v="5.0846400000000003"/>
    <n v="0"/>
    <n v="0"/>
    <d v="2026-06-13T00:00:00"/>
    <x v="0"/>
  </r>
  <r>
    <x v="39"/>
    <n v="171.72"/>
    <d v="2025-11-20T00:00:00"/>
    <s v="SD"/>
    <s v="00001"/>
    <x v="482"/>
    <x v="752"/>
    <n v="4859117"/>
    <x v="700"/>
    <s v="INEQ"/>
    <n v="100439"/>
    <n v="10"/>
    <s v="S"/>
    <s v="ESD"/>
    <s v="SQUEEZE DISHERS COLOR-CODED"/>
    <s v="00001"/>
    <s v="VF"/>
    <s v="KT"/>
    <s v="KITCHEN ESSENTIALS"/>
    <x v="485"/>
    <s v="00001KT"/>
    <s v="Non-SEFA"/>
    <x v="39"/>
    <n v="57569"/>
    <s v="NORTHSHORE WHOLESALE MARKETPLACE-PEABODY"/>
    <s v="FS"/>
    <s v="FOODSERVICE"/>
    <n v="307"/>
    <s v="FS - ERIC CHRISTIANO"/>
    <s v="EAS"/>
    <s v="EASTERN REGION"/>
    <m/>
    <s v="."/>
    <s v="MA"/>
    <s v="PEABODY"/>
    <n v="125"/>
    <s v="PRIDE"/>
    <x v="0"/>
    <n v="0"/>
    <n v="0.02"/>
    <n v="0.01"/>
    <n v="1.7172000000000001"/>
    <n v="170.00280000000001"/>
    <n v="0.01"/>
    <n v="1.7000280000000001"/>
    <n v="0"/>
    <n v="0"/>
    <d v="2026-06-13T00:00:00"/>
    <x v="3"/>
  </r>
  <r>
    <x v="39"/>
    <n v="1656.72"/>
    <d v="2025-10-20T00:00:00"/>
    <s v="SD"/>
    <s v="00001"/>
    <x v="717"/>
    <x v="756"/>
    <n v="4839656"/>
    <x v="704"/>
    <s v="INET"/>
    <n v="30416"/>
    <n v="13"/>
    <s v="S"/>
    <s v="EBF"/>
    <s v="INTRIGUE COOKWARE"/>
    <s v="00001"/>
    <s v="VF"/>
    <s v="CK"/>
    <s v="COOKWARE &amp; BAKEWARE"/>
    <x v="726"/>
    <s v="00001CK"/>
    <s v="Non-SEFA"/>
    <x v="39"/>
    <n v="57569"/>
    <s v="NORTHSHORE WHOLESALE MARKETPLACE-PEABODY"/>
    <s v="FS"/>
    <s v="FOODSERVICE"/>
    <n v="307"/>
    <s v="FS - ERIC CHRISTIANO"/>
    <s v="EAS"/>
    <s v="EASTERN REGION"/>
    <m/>
    <s v="."/>
    <s v="MA"/>
    <s v="PEABODY"/>
    <n v="125"/>
    <s v="PRIDE"/>
    <x v="0"/>
    <n v="0"/>
    <n v="0.02"/>
    <n v="0.01"/>
    <n v="16.5672"/>
    <n v="1640.1528000000001"/>
    <n v="0.01"/>
    <s v="16.401528000000003"/>
    <n v="0"/>
    <n v="0"/>
    <d v="2026-06-13T00:00:00"/>
    <x v="3"/>
  </r>
  <r>
    <x v="39"/>
    <n v="629.67999999999995"/>
    <d v="2026-03-23T00:00:00"/>
    <s v="SD"/>
    <s v="00001"/>
    <x v="1476"/>
    <x v="755"/>
    <n v="4928528"/>
    <x v="703"/>
    <s v="INEU"/>
    <n v="84847"/>
    <n v="7"/>
    <s v="S"/>
    <s v="EDW"/>
    <s v="DOUBLE WALL SERVING BOWLS"/>
    <s v="00001"/>
    <s v="VF"/>
    <s v="BF"/>
    <s v="BUFFET &amp; TABLETOP"/>
    <x v="1525"/>
    <s v="00001BF"/>
    <s v="Non-SEFA"/>
    <x v="39"/>
    <n v="57569"/>
    <s v="NORTHSHORE WHOLESALE MARKETPLACE-PEABODY"/>
    <s v="FS"/>
    <s v="FOODSERVICE"/>
    <n v="307"/>
    <s v="FS - ERIC CHRISTIANO"/>
    <s v="EAS"/>
    <s v="EASTERN REGION"/>
    <m/>
    <s v="."/>
    <s v="MA"/>
    <s v="PEABODY"/>
    <n v="125"/>
    <s v="PRIDE"/>
    <x v="0"/>
    <n v="0"/>
    <n v="0.02"/>
    <n v="0.01"/>
    <s v="6.296799999999999"/>
    <n v="623.38319999999999"/>
    <n v="0.01"/>
    <n v="6.2338319999999996"/>
    <n v="0"/>
    <n v="0"/>
    <d v="2026-06-13T00:00:00"/>
    <x v="0"/>
  </r>
  <r>
    <x v="39"/>
    <n v="323.45999999999998"/>
    <d v="2026-03-24T00:00:00"/>
    <s v="SD"/>
    <s v="00001"/>
    <x v="1477"/>
    <x v="759"/>
    <n v="4929616"/>
    <x v="707"/>
    <s v="INEP"/>
    <n v="1494"/>
    <n v="2"/>
    <s v="S"/>
    <s v="AAA"/>
    <s v="SPV GA SUPER PANS"/>
    <s v="00001"/>
    <s v="VF"/>
    <s v="PN"/>
    <s v="PANS &amp; ACCESSORIES"/>
    <x v="1526"/>
    <s v="00001PN"/>
    <s v="Non-SEFA"/>
    <x v="39"/>
    <n v="57569"/>
    <s v="NORTHSHORE WHOLESALE MARKETPLACE-PEABODY"/>
    <s v="FS"/>
    <s v="FOODSERVICE"/>
    <n v="307"/>
    <s v="FS - ERIC CHRISTIANO"/>
    <s v="EAS"/>
    <s v="EASTERN REGION"/>
    <m/>
    <s v="."/>
    <s v="MA"/>
    <s v="PEABODY"/>
    <n v="125"/>
    <s v="PRIDE"/>
    <x v="0"/>
    <n v="0"/>
    <n v="0.02"/>
    <n v="0.01"/>
    <n v="3.2345999999999999"/>
    <n v="320.22539999999998"/>
    <n v="0.01"/>
    <n v="3.2022539999999999"/>
    <n v="0"/>
    <n v="0"/>
    <d v="2026-06-13T00:00:00"/>
    <x v="0"/>
  </r>
  <r>
    <x v="39"/>
    <n v="82.8"/>
    <d v="2025-10-20T00:00:00"/>
    <s v="SD"/>
    <s v="00001"/>
    <x v="1478"/>
    <x v="756"/>
    <n v="4839656"/>
    <x v="704"/>
    <s v="INET"/>
    <n v="30302"/>
    <n v="3"/>
    <s v="S"/>
    <s v="JBP"/>
    <s v="TRIBUTE COOKWARE"/>
    <s v="00001"/>
    <s v="VF"/>
    <s v="CK"/>
    <s v="COOKWARE &amp; BAKEWARE"/>
    <x v="1527"/>
    <s v="00001CK"/>
    <s v="Non-SEFA"/>
    <x v="39"/>
    <n v="57569"/>
    <s v="NORTHSHORE WHOLESALE MARKETPLACE-PEABODY"/>
    <s v="FS"/>
    <s v="FOODSERVICE"/>
    <n v="307"/>
    <s v="FS - ERIC CHRISTIANO"/>
    <s v="EAS"/>
    <s v="EASTERN REGION"/>
    <m/>
    <s v="."/>
    <s v="MA"/>
    <s v="PEABODY"/>
    <n v="125"/>
    <s v="PRIDE"/>
    <x v="0"/>
    <n v="0"/>
    <n v="0.02"/>
    <n v="0.01"/>
    <n v="0.82799999999999996"/>
    <n v="81.971999999999994"/>
    <n v="0.01"/>
    <n v="0.81972"/>
    <n v="0"/>
    <n v="0"/>
    <d v="2026-06-13T00:00:00"/>
    <x v="3"/>
  </r>
  <r>
    <x v="39"/>
    <n v="76.44"/>
    <d v="2026-03-17T00:00:00"/>
    <s v="SD"/>
    <s v="00001"/>
    <x v="1479"/>
    <x v="753"/>
    <n v="4924756"/>
    <x v="701"/>
    <s v="INEP"/>
    <n v="104236"/>
    <n v="10"/>
    <s v="S"/>
    <s v="AAA"/>
    <s v="SPV GA SUPER PANS"/>
    <s v="00001"/>
    <s v="VF"/>
    <s v="PN"/>
    <s v="PANS &amp; ACCESSORIES"/>
    <x v="1528"/>
    <s v="00001PN"/>
    <s v="Non-SEFA"/>
    <x v="39"/>
    <n v="57569"/>
    <s v="NORTHSHORE WHOLESALE MARKETPLACE-PEABODY"/>
    <s v="FS"/>
    <s v="FOODSERVICE"/>
    <n v="307"/>
    <s v="FS - ERIC CHRISTIANO"/>
    <s v="EAS"/>
    <s v="EASTERN REGION"/>
    <m/>
    <s v="."/>
    <s v="MA"/>
    <s v="PEABODY"/>
    <n v="125"/>
    <s v="PRIDE"/>
    <x v="0"/>
    <n v="0"/>
    <n v="0.02"/>
    <n v="0.01"/>
    <n v="0.76439999999999997"/>
    <n v="75.675600000000003"/>
    <n v="0.01"/>
    <s v="0.7567560000000001"/>
    <n v="0"/>
    <n v="0"/>
    <d v="2026-06-13T00:00:00"/>
    <x v="0"/>
  </r>
  <r>
    <x v="39"/>
    <n v="117.24"/>
    <d v="2026-03-17T00:00:00"/>
    <s v="SD"/>
    <s v="00001"/>
    <x v="733"/>
    <x v="753"/>
    <n v="4924756"/>
    <x v="701"/>
    <s v="INEP"/>
    <n v="1528"/>
    <n v="3"/>
    <s v="S"/>
    <s v="AAA"/>
    <s v="SPV GA SUPER PANS"/>
    <s v="00001"/>
    <s v="VF"/>
    <s v="PN"/>
    <s v="PANS &amp; ACCESSORIES"/>
    <x v="744"/>
    <s v="00001PN"/>
    <s v="Non-SEFA"/>
    <x v="39"/>
    <n v="57569"/>
    <s v="NORTHSHORE WHOLESALE MARKETPLACE-PEABODY"/>
    <s v="FS"/>
    <s v="FOODSERVICE"/>
    <n v="307"/>
    <s v="FS - ERIC CHRISTIANO"/>
    <s v="EAS"/>
    <s v="EASTERN REGION"/>
    <m/>
    <s v="."/>
    <s v="MA"/>
    <s v="PEABODY"/>
    <n v="125"/>
    <s v="PRIDE"/>
    <x v="0"/>
    <n v="0"/>
    <n v="0.02"/>
    <n v="0.01"/>
    <s v="1.1723999999999999"/>
    <n v="116.0676"/>
    <n v="0.01"/>
    <n v="1.160676"/>
    <n v="0"/>
    <n v="0"/>
    <d v="2026-06-13T00:00:00"/>
    <x v="0"/>
  </r>
  <r>
    <x v="39"/>
    <n v="150.12"/>
    <d v="2026-03-17T00:00:00"/>
    <s v="SD"/>
    <s v="00001"/>
    <x v="1480"/>
    <x v="753"/>
    <n v="4924756"/>
    <x v="701"/>
    <s v="INEP"/>
    <n v="1522"/>
    <n v="9"/>
    <s v="S"/>
    <s v="AAA"/>
    <s v="SPV GA SUPER PANS"/>
    <s v="00001"/>
    <s v="VF"/>
    <s v="PN"/>
    <s v="PANS &amp; ACCESSORIES"/>
    <x v="1529"/>
    <s v="00001PN"/>
    <s v="Non-SEFA"/>
    <x v="39"/>
    <n v="57569"/>
    <s v="NORTHSHORE WHOLESALE MARKETPLACE-PEABODY"/>
    <s v="FS"/>
    <s v="FOODSERVICE"/>
    <n v="307"/>
    <s v="FS - ERIC CHRISTIANO"/>
    <s v="EAS"/>
    <s v="EASTERN REGION"/>
    <m/>
    <s v="."/>
    <s v="MA"/>
    <s v="PEABODY"/>
    <n v="125"/>
    <s v="PRIDE"/>
    <x v="0"/>
    <n v="0"/>
    <n v="0.02"/>
    <n v="0.01"/>
    <n v="1.5012000000000001"/>
    <n v="148.61879999999999"/>
    <n v="0.01"/>
    <n v="1.4861880000000001"/>
    <n v="0"/>
    <n v="0"/>
    <d v="2026-06-13T00:00:00"/>
    <x v="0"/>
  </r>
  <r>
    <x v="39"/>
    <n v="1240.92"/>
    <d v="2025-10-08T00:00:00"/>
    <s v="SD"/>
    <s v="00001"/>
    <x v="33"/>
    <x v="762"/>
    <n v="4833801"/>
    <x v="710"/>
    <s v="INET"/>
    <n v="75692"/>
    <n v="4"/>
    <s v="S"/>
    <s v="JAG"/>
    <s v="ALUM FRY PANS"/>
    <s v="00001"/>
    <s v="VF"/>
    <s v="CK"/>
    <s v="COOKWARE &amp; BAKEWARE"/>
    <x v="33"/>
    <s v="00001CK"/>
    <s v="Non-SEFA"/>
    <x v="39"/>
    <n v="57569"/>
    <s v="NORTHSHORE WHOLESALE MARKETPLACE-PEABODY"/>
    <s v="FS"/>
    <s v="FOODSERVICE"/>
    <n v="307"/>
    <s v="FS - ERIC CHRISTIANO"/>
    <s v="EAS"/>
    <s v="EASTERN REGION"/>
    <m/>
    <s v="."/>
    <s v="MA"/>
    <s v="PEABODY"/>
    <n v="125"/>
    <s v="PRIDE"/>
    <x v="0"/>
    <n v="0"/>
    <n v="0.02"/>
    <n v="0.01"/>
    <n v="12.4092"/>
    <n v="1228.5108"/>
    <n v="0.01"/>
    <s v="12.285108000000001"/>
    <n v="0"/>
    <n v="0"/>
    <d v="2026-06-13T00:00:00"/>
    <x v="3"/>
  </r>
  <r>
    <x v="39"/>
    <n v="1204.2"/>
    <d v="2026-04-01T00:00:00"/>
    <s v="SD"/>
    <s v="00001"/>
    <x v="1481"/>
    <x v="760"/>
    <n v="4935311"/>
    <x v="708"/>
    <s v="INEU"/>
    <n v="46354"/>
    <n v="3"/>
    <s v="S"/>
    <s v="ACD"/>
    <s v="MIRAMAR DEC PANS"/>
    <s v="00001"/>
    <s v="VF"/>
    <s v="BF"/>
    <s v="BUFFET &amp; TABLETOP"/>
    <x v="1530"/>
    <s v="00001BF"/>
    <s v="Non-SEFA"/>
    <x v="39"/>
    <n v="57569"/>
    <s v="NORTHSHORE WHOLESALE MARKETPLACE-PEABODY"/>
    <s v="FS"/>
    <s v="FOODSERVICE"/>
    <n v="307"/>
    <s v="FS - ERIC CHRISTIANO"/>
    <s v="EAS"/>
    <s v="EASTERN REGION"/>
    <m/>
    <s v="."/>
    <s v="MA"/>
    <s v="PEABODY"/>
    <n v="125"/>
    <s v="PRIDE"/>
    <x v="0"/>
    <n v="0"/>
    <n v="0.02"/>
    <n v="0.01"/>
    <s v="12.042000000000002"/>
    <s v="1192.1580000000001"/>
    <n v="0.01"/>
    <s v="11.921580000000002"/>
    <n v="0"/>
    <n v="0"/>
    <d v="2026-06-13T00:00:00"/>
    <x v="2"/>
  </r>
  <r>
    <x v="39"/>
    <n v="151.74"/>
    <d v="2026-03-17T00:00:00"/>
    <s v="SD"/>
    <s v="00001"/>
    <x v="1334"/>
    <x v="753"/>
    <n v="4924756"/>
    <x v="701"/>
    <s v="INEP"/>
    <n v="1525"/>
    <n v="25"/>
    <s v="S"/>
    <s v="AAA"/>
    <s v="SPV GA SUPER PANS"/>
    <s v="00001"/>
    <s v="VF"/>
    <s v="PN"/>
    <s v="PANS &amp; ACCESSORIES"/>
    <x v="1365"/>
    <s v="00001PN"/>
    <s v="Non-SEFA"/>
    <x v="39"/>
    <n v="57569"/>
    <s v="NORTHSHORE WHOLESALE MARKETPLACE-PEABODY"/>
    <s v="FS"/>
    <s v="FOODSERVICE"/>
    <n v="307"/>
    <s v="FS - ERIC CHRISTIANO"/>
    <s v="EAS"/>
    <s v="EASTERN REGION"/>
    <m/>
    <s v="."/>
    <s v="MA"/>
    <s v="PEABODY"/>
    <n v="125"/>
    <s v="PRIDE"/>
    <x v="0"/>
    <n v="0"/>
    <n v="0.02"/>
    <n v="0.01"/>
    <n v="1.5174000000000001"/>
    <n v="150.2226"/>
    <n v="0.01"/>
    <n v="1.5022260000000001"/>
    <n v="0"/>
    <n v="0"/>
    <d v="2026-06-13T00:00:00"/>
    <x v="0"/>
  </r>
  <r>
    <x v="39"/>
    <n v="130.19999999999999"/>
    <d v="2025-11-20T00:00:00"/>
    <s v="SD"/>
    <s v="00001"/>
    <x v="31"/>
    <x v="752"/>
    <n v="4859117"/>
    <x v="700"/>
    <s v="INEQ"/>
    <n v="1674"/>
    <n v="8"/>
    <s v="S"/>
    <s v="ABG"/>
    <s v="DOMESTIC DISHERS"/>
    <s v="00001"/>
    <s v="VF"/>
    <s v="KT"/>
    <s v="KITCHEN ESSENTIALS"/>
    <x v="31"/>
    <s v="00001KT"/>
    <s v="Non-SEFA"/>
    <x v="39"/>
    <n v="57569"/>
    <s v="NORTHSHORE WHOLESALE MARKETPLACE-PEABODY"/>
    <s v="FS"/>
    <s v="FOODSERVICE"/>
    <n v="307"/>
    <s v="FS - ERIC CHRISTIANO"/>
    <s v="EAS"/>
    <s v="EASTERN REGION"/>
    <m/>
    <s v="."/>
    <s v="MA"/>
    <s v="PEABODY"/>
    <n v="125"/>
    <s v="PRIDE"/>
    <x v="0"/>
    <n v="0"/>
    <n v="0.02"/>
    <n v="0.01"/>
    <s v="1.3019999999999998"/>
    <n v="128.898"/>
    <n v="0.01"/>
    <n v="1.28898"/>
    <n v="0"/>
    <n v="0"/>
    <d v="2026-06-13T00:00:00"/>
    <x v="3"/>
  </r>
  <r>
    <x v="39"/>
    <n v="80.099999999999994"/>
    <d v="2025-10-20T00:00:00"/>
    <s v="SD"/>
    <s v="00001"/>
    <x v="1482"/>
    <x v="756"/>
    <n v="4839656"/>
    <x v="704"/>
    <s v="INET"/>
    <n v="35721"/>
    <n v="7"/>
    <s v="S"/>
    <s v="JBP"/>
    <s v="TRIBUTE COOKWARE"/>
    <s v="00001"/>
    <s v="VF"/>
    <s v="CK"/>
    <s v="COOKWARE &amp; BAKEWARE"/>
    <x v="1531"/>
    <s v="00001CK"/>
    <s v="Non-SEFA"/>
    <x v="39"/>
    <n v="57569"/>
    <s v="NORTHSHORE WHOLESALE MARKETPLACE-PEABODY"/>
    <s v="FS"/>
    <s v="FOODSERVICE"/>
    <n v="307"/>
    <s v="FS - ERIC CHRISTIANO"/>
    <s v="EAS"/>
    <s v="EASTERN REGION"/>
    <m/>
    <s v="."/>
    <s v="MA"/>
    <s v="PEABODY"/>
    <n v="125"/>
    <s v="PRIDE"/>
    <x v="0"/>
    <n v="0"/>
    <n v="0.02"/>
    <n v="0.01"/>
    <s v="0.8009999999999999"/>
    <s v="79.29899999999999"/>
    <n v="0.01"/>
    <n v="0.79298999999999997"/>
    <n v="0"/>
    <n v="0"/>
    <d v="2026-06-13T00:00:00"/>
    <x v="3"/>
  </r>
  <r>
    <x v="39"/>
    <n v="153.9"/>
    <d v="2026-03-17T00:00:00"/>
    <s v="SD"/>
    <s v="00001"/>
    <x v="1483"/>
    <x v="753"/>
    <n v="4924756"/>
    <x v="701"/>
    <s v="INEP"/>
    <n v="1491"/>
    <n v="15"/>
    <s v="S"/>
    <s v="AAA"/>
    <s v="SPV GA SUPER PANS"/>
    <s v="00001"/>
    <s v="VF"/>
    <s v="PN"/>
    <s v="PANS &amp; ACCESSORIES"/>
    <x v="1532"/>
    <s v="00001PN"/>
    <s v="Non-SEFA"/>
    <x v="39"/>
    <n v="57569"/>
    <s v="NORTHSHORE WHOLESALE MARKETPLACE-PEABODY"/>
    <s v="FS"/>
    <s v="FOODSERVICE"/>
    <n v="307"/>
    <s v="FS - ERIC CHRISTIANO"/>
    <s v="EAS"/>
    <s v="EASTERN REGION"/>
    <m/>
    <s v="."/>
    <s v="MA"/>
    <s v="PEABODY"/>
    <n v="125"/>
    <s v="PRIDE"/>
    <x v="0"/>
    <n v="0"/>
    <n v="0.02"/>
    <n v="0.01"/>
    <s v="1.5390000000000001"/>
    <s v="152.36100000000002"/>
    <n v="0.01"/>
    <s v="1.5236100000000001"/>
    <n v="0"/>
    <n v="0"/>
    <d v="2026-06-13T00:00:00"/>
    <x v="0"/>
  </r>
  <r>
    <x v="39"/>
    <n v="131.76"/>
    <d v="2026-03-17T00:00:00"/>
    <s v="SD"/>
    <s v="00001"/>
    <x v="1484"/>
    <x v="753"/>
    <n v="4924756"/>
    <x v="701"/>
    <s v="INEP"/>
    <n v="1469"/>
    <n v="29"/>
    <s v="S"/>
    <s v="AAA"/>
    <s v="SPV GA SUPER PANS"/>
    <s v="00001"/>
    <s v="VF"/>
    <s v="PN"/>
    <s v="PANS &amp; ACCESSORIES"/>
    <x v="1533"/>
    <s v="00001PN"/>
    <s v="Non-SEFA"/>
    <x v="39"/>
    <n v="57569"/>
    <s v="NORTHSHORE WHOLESALE MARKETPLACE-PEABODY"/>
    <s v="FS"/>
    <s v="FOODSERVICE"/>
    <n v="307"/>
    <s v="FS - ERIC CHRISTIANO"/>
    <s v="EAS"/>
    <s v="EASTERN REGION"/>
    <m/>
    <s v="."/>
    <s v="MA"/>
    <s v="PEABODY"/>
    <n v="125"/>
    <s v="PRIDE"/>
    <x v="0"/>
    <n v="0"/>
    <n v="0.02"/>
    <n v="0.01"/>
    <s v="1.3175999999999999"/>
    <n v="130.44239999999999"/>
    <n v="0.01"/>
    <n v="1.304424"/>
    <n v="0"/>
    <n v="0"/>
    <d v="2026-06-13T00:00:00"/>
    <x v="0"/>
  </r>
  <r>
    <x v="39"/>
    <n v="189.54"/>
    <d v="2026-03-17T00:00:00"/>
    <s v="SD"/>
    <s v="00001"/>
    <x v="267"/>
    <x v="753"/>
    <n v="4924756"/>
    <x v="701"/>
    <s v="INEP"/>
    <n v="1526"/>
    <n v="26"/>
    <s v="S"/>
    <s v="AAA"/>
    <s v="SPV GA SUPER PANS"/>
    <s v="00001"/>
    <s v="VF"/>
    <s v="PN"/>
    <s v="PANS &amp; ACCESSORIES"/>
    <x v="267"/>
    <s v="00001PN"/>
    <s v="Non-SEFA"/>
    <x v="39"/>
    <n v="57569"/>
    <s v="NORTHSHORE WHOLESALE MARKETPLACE-PEABODY"/>
    <s v="FS"/>
    <s v="FOODSERVICE"/>
    <n v="307"/>
    <s v="FS - ERIC CHRISTIANO"/>
    <s v="EAS"/>
    <s v="EASTERN REGION"/>
    <m/>
    <s v="."/>
    <s v="MA"/>
    <s v="PEABODY"/>
    <n v="125"/>
    <s v="PRIDE"/>
    <x v="0"/>
    <n v="0"/>
    <n v="0.02"/>
    <n v="0.01"/>
    <n v="1.8954"/>
    <n v="187.6446"/>
    <n v="0.01"/>
    <n v="1.8764460000000001"/>
    <n v="0"/>
    <n v="0"/>
    <d v="2026-06-13T00:00:00"/>
    <x v="0"/>
  </r>
  <r>
    <x v="39"/>
    <n v="174.96"/>
    <d v="2026-03-17T00:00:00"/>
    <s v="SD"/>
    <s v="00001"/>
    <x v="132"/>
    <x v="753"/>
    <n v="4924756"/>
    <x v="701"/>
    <s v="INEP"/>
    <n v="1497"/>
    <n v="21"/>
    <s v="S"/>
    <s v="AAA"/>
    <s v="SPV GA SUPER PANS"/>
    <s v="00001"/>
    <s v="VF"/>
    <s v="PN"/>
    <s v="PANS &amp; ACCESSORIES"/>
    <x v="132"/>
    <s v="00001PN"/>
    <s v="Non-SEFA"/>
    <x v="39"/>
    <n v="57569"/>
    <s v="NORTHSHORE WHOLESALE MARKETPLACE-PEABODY"/>
    <s v="FS"/>
    <s v="FOODSERVICE"/>
    <n v="307"/>
    <s v="FS - ERIC CHRISTIANO"/>
    <s v="EAS"/>
    <s v="EASTERN REGION"/>
    <m/>
    <s v="."/>
    <s v="MA"/>
    <s v="PEABODY"/>
    <n v="125"/>
    <s v="PRIDE"/>
    <x v="0"/>
    <n v="0"/>
    <n v="0.02"/>
    <n v="0.01"/>
    <n v="1.7496"/>
    <s v="173.21040000000002"/>
    <n v="0.01"/>
    <s v="1.7321040000000003"/>
    <n v="0"/>
    <n v="0"/>
    <d v="2026-06-13T00:00:00"/>
    <x v="0"/>
  </r>
  <r>
    <x v="39"/>
    <n v="2313.6"/>
    <d v="2025-10-08T00:00:00"/>
    <s v="SD"/>
    <s v="00001"/>
    <x v="44"/>
    <x v="762"/>
    <n v="4833801"/>
    <x v="710"/>
    <s v="INET"/>
    <n v="75693"/>
    <n v="6"/>
    <s v="S"/>
    <s v="JAG"/>
    <s v="ALUM FRY PANS"/>
    <s v="00001"/>
    <s v="VF"/>
    <s v="CK"/>
    <s v="COOKWARE &amp; BAKEWARE"/>
    <x v="44"/>
    <s v="00001CK"/>
    <s v="Non-SEFA"/>
    <x v="39"/>
    <n v="57569"/>
    <s v="NORTHSHORE WHOLESALE MARKETPLACE-PEABODY"/>
    <s v="FS"/>
    <s v="FOODSERVICE"/>
    <n v="307"/>
    <s v="FS - ERIC CHRISTIANO"/>
    <s v="EAS"/>
    <s v="EASTERN REGION"/>
    <m/>
    <s v="."/>
    <s v="MA"/>
    <s v="PEABODY"/>
    <n v="125"/>
    <s v="PRIDE"/>
    <x v="0"/>
    <n v="0"/>
    <n v="0.02"/>
    <n v="0.01"/>
    <n v="23.135999999999999"/>
    <n v="2290.4639999999999"/>
    <n v="0.01"/>
    <n v="22.904640000000001"/>
    <n v="0"/>
    <n v="0"/>
    <d v="2026-06-13T00:00:00"/>
    <x v="3"/>
  </r>
  <r>
    <x v="39"/>
    <n v="171.72"/>
    <d v="2025-11-20T00:00:00"/>
    <s v="SD"/>
    <s v="00001"/>
    <x v="1485"/>
    <x v="752"/>
    <n v="4859117"/>
    <x v="700"/>
    <s v="INEQ"/>
    <n v="100442"/>
    <n v="11"/>
    <s v="S"/>
    <s v="ESD"/>
    <s v="SQUEEZE DISHERS COLOR-CODED"/>
    <s v="00001"/>
    <s v="VF"/>
    <s v="KT"/>
    <s v="KITCHEN ESSENTIALS"/>
    <x v="1534"/>
    <s v="00001KT"/>
    <s v="Non-SEFA"/>
    <x v="39"/>
    <n v="57569"/>
    <s v="NORTHSHORE WHOLESALE MARKETPLACE-PEABODY"/>
    <s v="FS"/>
    <s v="FOODSERVICE"/>
    <n v="307"/>
    <s v="FS - ERIC CHRISTIANO"/>
    <s v="EAS"/>
    <s v="EASTERN REGION"/>
    <m/>
    <s v="."/>
    <s v="MA"/>
    <s v="PEABODY"/>
    <n v="125"/>
    <s v="PRIDE"/>
    <x v="0"/>
    <n v="0"/>
    <n v="0.02"/>
    <n v="0.01"/>
    <n v="1.7172000000000001"/>
    <n v="170.00280000000001"/>
    <n v="0.01"/>
    <n v="1.7000280000000001"/>
    <n v="0"/>
    <n v="0"/>
    <d v="2026-06-13T00:00:00"/>
    <x v="3"/>
  </r>
  <r>
    <x v="39"/>
    <n v="6856.76"/>
    <d v="2026-01-13T00:00:00"/>
    <s v="SD"/>
    <s v="00001"/>
    <x v="1463"/>
    <x v="758"/>
    <n v="4887856"/>
    <x v="706"/>
    <s v="INE7"/>
    <n v="306746"/>
    <n v="1"/>
    <s v="S"/>
    <s v="ZFM"/>
    <s v="FOOD MERCHANDISERS"/>
    <s v="00001"/>
    <s v="VF"/>
    <s v="IN"/>
    <s v="MERCHANDISE &amp; DISPLAY"/>
    <x v="1535"/>
    <s v="00001IN"/>
    <s v="Non-SEFA"/>
    <x v="39"/>
    <n v="57569"/>
    <s v="NORTHSHORE WHOLESALE MARKETPLACE-PEABODY"/>
    <s v="FS"/>
    <s v="FOODSERVICE"/>
    <n v="307"/>
    <s v="FS - ERIC CHRISTIANO"/>
    <s v="EAS"/>
    <s v="EASTERN REGION"/>
    <m/>
    <s v="."/>
    <s v="MA"/>
    <s v="PEABODY"/>
    <n v="125"/>
    <s v="PRIDE"/>
    <x v="0"/>
    <n v="0"/>
    <n v="0.02"/>
    <n v="0.01"/>
    <n v="68.567599999999999"/>
    <n v="6788.1923999999999"/>
    <n v="0.01"/>
    <n v="67.881923999999998"/>
    <n v="0"/>
    <n v="0"/>
    <d v="2026-06-13T00:00:00"/>
    <x v="0"/>
  </r>
  <r>
    <x v="39"/>
    <n v="320.76"/>
    <d v="2025-10-08T00:00:00"/>
    <s v="SD"/>
    <s v="00001"/>
    <x v="418"/>
    <x v="762"/>
    <n v="4833801"/>
    <x v="710"/>
    <s v="INEQ"/>
    <n v="94129"/>
    <n v="7"/>
    <s v="S"/>
    <s v="TCK"/>
    <s v="TRAEX KITCHEN TOOLS"/>
    <s v="00001"/>
    <s v="VF"/>
    <s v="KT"/>
    <s v="KITCHEN ESSENTIALS"/>
    <x v="420"/>
    <s v="00001KT"/>
    <s v="Non-SEFA"/>
    <x v="39"/>
    <n v="57569"/>
    <s v="NORTHSHORE WHOLESALE MARKETPLACE-PEABODY"/>
    <s v="FS"/>
    <s v="FOODSERVICE"/>
    <n v="307"/>
    <s v="FS - ERIC CHRISTIANO"/>
    <s v="EAS"/>
    <s v="EASTERN REGION"/>
    <m/>
    <s v="."/>
    <s v="MA"/>
    <s v="PEABODY"/>
    <n v="125"/>
    <s v="PRIDE"/>
    <x v="0"/>
    <n v="0"/>
    <n v="0.02"/>
    <n v="0.01"/>
    <n v="3.2075999999999998"/>
    <n v="317.55239999999998"/>
    <n v="0.01"/>
    <n v="3.1755239999999998"/>
    <n v="0"/>
    <n v="0"/>
    <d v="2026-06-13T00:00:00"/>
    <x v="3"/>
  </r>
  <r>
    <x v="39"/>
    <n v="160.38"/>
    <d v="2025-11-20T00:00:00"/>
    <s v="SD"/>
    <s v="00001"/>
    <x v="418"/>
    <x v="752"/>
    <n v="4859117"/>
    <x v="700"/>
    <s v="INEQ"/>
    <n v="94129"/>
    <n v="2"/>
    <s v="S"/>
    <s v="TCK"/>
    <s v="TRAEX KITCHEN TOOLS"/>
    <s v="00001"/>
    <s v="VF"/>
    <s v="KT"/>
    <s v="KITCHEN ESSENTIALS"/>
    <x v="420"/>
    <s v="00001KT"/>
    <s v="Non-SEFA"/>
    <x v="39"/>
    <n v="57569"/>
    <s v="NORTHSHORE WHOLESALE MARKETPLACE-PEABODY"/>
    <s v="FS"/>
    <s v="FOODSERVICE"/>
    <n v="307"/>
    <s v="FS - ERIC CHRISTIANO"/>
    <s v="EAS"/>
    <s v="EASTERN REGION"/>
    <m/>
    <s v="."/>
    <s v="MA"/>
    <s v="PEABODY"/>
    <n v="125"/>
    <s v="PRIDE"/>
    <x v="0"/>
    <n v="0"/>
    <n v="0.02"/>
    <n v="0.01"/>
    <n v="1.6037999999999999"/>
    <n v="158.77619999999999"/>
    <n v="0.01"/>
    <n v="1.5877619999999999"/>
    <n v="0"/>
    <n v="0"/>
    <d v="2026-06-13T00:00:00"/>
    <x v="3"/>
  </r>
  <r>
    <x v="39"/>
    <n v="0"/>
    <d v="2026-01-12T00:00:00"/>
    <s v="SD"/>
    <s v="00001"/>
    <x v="753"/>
    <x v="758"/>
    <n v="4886784"/>
    <x v="706"/>
    <s v="INEH"/>
    <n v="2862"/>
    <n v="2.04"/>
    <s v="S"/>
    <s v="FBD"/>
    <s v="DISH RACK PARTS"/>
    <s v="00001"/>
    <s v="VF"/>
    <s v="WH"/>
    <s v="WARE WASH &amp; HANDLING"/>
    <x v="764"/>
    <s v="00001WH"/>
    <s v="Non-SEFA"/>
    <x v="39"/>
    <n v="57569"/>
    <s v="NORTHSHORE WHOLESALE MARKETPLACE-PEABODY"/>
    <s v="FS"/>
    <s v="FOODSERVICE"/>
    <n v="307"/>
    <s v="FS - ERIC CHRISTIANO"/>
    <s v="EAS"/>
    <s v="EASTERN REGION"/>
    <m/>
    <s v="."/>
    <s v="MA"/>
    <s v="PEABODY"/>
    <n v="125"/>
    <s v="PRIDE"/>
    <x v="0"/>
    <n v="0"/>
    <n v="0.02"/>
    <n v="0.01"/>
    <n v="0"/>
    <n v="0"/>
    <n v="0.01"/>
    <n v="0"/>
    <n v="0"/>
    <n v="0"/>
    <d v="2026-06-13T00:00:00"/>
    <x v="0"/>
  </r>
  <r>
    <x v="39"/>
    <n v="6316.25"/>
    <d v="2026-04-01T00:00:00"/>
    <s v="SD"/>
    <s v="00001"/>
    <x v="1486"/>
    <x v="760"/>
    <n v="4935311"/>
    <x v="708"/>
    <s v="INEU"/>
    <n v="69994"/>
    <n v="2"/>
    <s v="S"/>
    <s v="ACD"/>
    <s v="MIRAMAR DEC PANS"/>
    <s v="00001"/>
    <s v="VF"/>
    <s v="BF"/>
    <s v="BUFFET &amp; TABLETOP"/>
    <x v="1536"/>
    <s v="00001BF"/>
    <s v="Non-SEFA"/>
    <x v="39"/>
    <n v="57569"/>
    <s v="NORTHSHORE WHOLESALE MARKETPLACE-PEABODY"/>
    <s v="FS"/>
    <s v="FOODSERVICE"/>
    <n v="307"/>
    <s v="FS - ERIC CHRISTIANO"/>
    <s v="EAS"/>
    <s v="EASTERN REGION"/>
    <m/>
    <s v="."/>
    <s v="MA"/>
    <s v="PEABODY"/>
    <n v="125"/>
    <s v="PRIDE"/>
    <x v="0"/>
    <n v="0"/>
    <n v="0.02"/>
    <n v="0.01"/>
    <n v="63.162500000000001"/>
    <n v="6253.0874999999996"/>
    <n v="0.01"/>
    <s v="62.530874999999995"/>
    <n v="0"/>
    <n v="0"/>
    <d v="2026-06-13T00:00:00"/>
    <x v="2"/>
  </r>
  <r>
    <x v="39"/>
    <n v="-6856.76"/>
    <d v="2026-04-02T00:00:00"/>
    <s v="SR"/>
    <s v="00001"/>
    <x v="1463"/>
    <x v="763"/>
    <n v="4936371"/>
    <x v="706"/>
    <s v="INK7"/>
    <n v="306746"/>
    <n v="1"/>
    <s v="C"/>
    <s v="ZFM"/>
    <s v="FOOD MERCHANDISERS"/>
    <s v="00001"/>
    <s v="CA"/>
    <s v="IN"/>
    <s v="MERCHANDISE &amp; DISPLAY"/>
    <x v="1535"/>
    <s v="00001IN"/>
    <s v="Non-SEFA"/>
    <x v="39"/>
    <n v="57569"/>
    <s v="NORTHSHORE WHOLESALE MARKETPLACE-PEABODY"/>
    <s v="FS"/>
    <s v="FOODSERVICE"/>
    <n v="307"/>
    <s v="FS - ERIC CHRISTIANO"/>
    <s v="EAS"/>
    <s v="EASTERN REGION"/>
    <m/>
    <s v="."/>
    <s v="MA"/>
    <s v="PEABODY"/>
    <n v="125"/>
    <s v="PRIDE"/>
    <x v="0"/>
    <n v="0"/>
    <n v="0.02"/>
    <n v="0.01"/>
    <n v="-68.567599999999999"/>
    <n v="-6788.1923999999999"/>
    <n v="0.01"/>
    <n v="-67.881923999999998"/>
    <n v="0"/>
    <n v="0"/>
    <d v="2026-06-13T00:00:00"/>
    <x v="2"/>
  </r>
  <r>
    <x v="39"/>
    <n v="112.92"/>
    <d v="2025-11-20T00:00:00"/>
    <s v="SD"/>
    <s v="00001"/>
    <x v="276"/>
    <x v="752"/>
    <n v="4859117"/>
    <x v="700"/>
    <s v="INEQ"/>
    <n v="1688"/>
    <n v="16"/>
    <s v="S"/>
    <s v="ABE"/>
    <s v="DOMESTIC TONGS"/>
    <s v="00001"/>
    <s v="VF"/>
    <s v="KT"/>
    <s v="KITCHEN ESSENTIALS"/>
    <x v="276"/>
    <s v="00001KT"/>
    <s v="Non-SEFA"/>
    <x v="39"/>
    <n v="57569"/>
    <s v="NORTHSHORE WHOLESALE MARKETPLACE-PEABODY"/>
    <s v="FS"/>
    <s v="FOODSERVICE"/>
    <n v="307"/>
    <s v="FS - ERIC CHRISTIANO"/>
    <s v="EAS"/>
    <s v="EASTERN REGION"/>
    <m/>
    <s v="."/>
    <s v="MA"/>
    <s v="PEABODY"/>
    <n v="125"/>
    <s v="PRIDE"/>
    <x v="0"/>
    <n v="0"/>
    <n v="0.02"/>
    <n v="0.01"/>
    <n v="1.1292"/>
    <n v="111.7908"/>
    <n v="0.01"/>
    <s v="1.1179080000000001"/>
    <n v="0"/>
    <n v="0"/>
    <d v="2026-06-13T00:00:00"/>
    <x v="3"/>
  </r>
  <r>
    <x v="39"/>
    <n v="322.38"/>
    <d v="2026-01-12T00:00:00"/>
    <s v="SD"/>
    <s v="00001"/>
    <x v="851"/>
    <x v="758"/>
    <n v="4886784"/>
    <x v="706"/>
    <s v="INES"/>
    <n v="4535"/>
    <n v="2"/>
    <s v="S"/>
    <s v="FBI"/>
    <s v="SIGNATURE OPEN RACKS"/>
    <s v="00001"/>
    <s v="VF"/>
    <s v="WH"/>
    <s v="WARE WASH &amp; HANDLING"/>
    <x v="864"/>
    <s v="00001WH"/>
    <s v="Non-SEFA"/>
    <x v="39"/>
    <n v="57569"/>
    <s v="NORTHSHORE WHOLESALE MARKETPLACE-PEABODY"/>
    <s v="FS"/>
    <s v="FOODSERVICE"/>
    <n v="307"/>
    <s v="FS - ERIC CHRISTIANO"/>
    <s v="EAS"/>
    <s v="EASTERN REGION"/>
    <m/>
    <s v="."/>
    <s v="MA"/>
    <s v="PEABODY"/>
    <n v="125"/>
    <s v="PRIDE"/>
    <x v="0"/>
    <n v="0"/>
    <n v="0.02"/>
    <n v="0.01"/>
    <n v="3.2238000000000002"/>
    <n v="319.15620000000001"/>
    <n v="0.01"/>
    <s v="3.1915620000000002"/>
    <n v="0"/>
    <n v="0"/>
    <d v="2026-06-13T00:00:00"/>
    <x v="0"/>
  </r>
  <r>
    <x v="39"/>
    <n v="349.44"/>
    <d v="2026-03-17T00:00:00"/>
    <s v="SD"/>
    <s v="00001"/>
    <x v="1013"/>
    <x v="753"/>
    <n v="4924756"/>
    <x v="701"/>
    <s v="INEP"/>
    <n v="1507"/>
    <n v="23"/>
    <s v="S"/>
    <s v="AAA"/>
    <s v="SPV GA SUPER PANS"/>
    <s v="00001"/>
    <s v="VF"/>
    <s v="PN"/>
    <s v="PANS &amp; ACCESSORIES"/>
    <x v="1035"/>
    <s v="00001PN"/>
    <s v="Non-SEFA"/>
    <x v="39"/>
    <n v="57569"/>
    <s v="NORTHSHORE WHOLESALE MARKETPLACE-PEABODY"/>
    <s v="FS"/>
    <s v="FOODSERVICE"/>
    <n v="307"/>
    <s v="FS - ERIC CHRISTIANO"/>
    <s v="EAS"/>
    <s v="EASTERN REGION"/>
    <m/>
    <s v="."/>
    <s v="MA"/>
    <s v="PEABODY"/>
    <n v="125"/>
    <s v="PRIDE"/>
    <x v="0"/>
    <n v="0"/>
    <n v="0.02"/>
    <n v="0.01"/>
    <n v="3.4944000000000002"/>
    <n v="345.94560000000001"/>
    <n v="0.01"/>
    <s v="3.4594560000000003"/>
    <n v="0"/>
    <n v="0"/>
    <d v="2026-06-13T00:00:00"/>
    <x v="0"/>
  </r>
  <r>
    <x v="39"/>
    <n v="2775.38"/>
    <d v="2025-10-08T00:00:00"/>
    <s v="SD"/>
    <s v="00001"/>
    <x v="391"/>
    <x v="762"/>
    <n v="4833801"/>
    <x v="710"/>
    <s v="INEV"/>
    <n v="32874"/>
    <n v="2"/>
    <s v="S"/>
    <s v="HFT"/>
    <s v="2-SERIES BOH - HOT (SERVEWELL)"/>
    <s v="00001"/>
    <s v="VF"/>
    <s v="EQ"/>
    <s v="SERVING SYSTEMS"/>
    <x v="392"/>
    <s v="00001EQ"/>
    <s v="Non-SEFA"/>
    <x v="39"/>
    <n v="57569"/>
    <s v="NORTHSHORE WHOLESALE MARKETPLACE-PEABODY"/>
    <s v="FS"/>
    <s v="FOODSERVICE"/>
    <n v="307"/>
    <s v="FS - ERIC CHRISTIANO"/>
    <s v="EAS"/>
    <s v="EASTERN REGION"/>
    <m/>
    <s v="."/>
    <s v="MA"/>
    <s v="PEABODY"/>
    <n v="125"/>
    <s v="PRIDE"/>
    <x v="0"/>
    <n v="0"/>
    <n v="0.02"/>
    <n v="0.01"/>
    <s v="27.753800000000002"/>
    <n v="2747.6262000000002"/>
    <n v="0.01"/>
    <s v="27.476262000000002"/>
    <n v="0"/>
    <n v="0"/>
    <d v="2026-06-13T00:00:00"/>
    <x v="3"/>
  </r>
  <r>
    <x v="39"/>
    <n v="2636.61"/>
    <d v="2026-04-01T00:00:00"/>
    <s v="SD"/>
    <s v="00001"/>
    <x v="391"/>
    <x v="760"/>
    <n v="4935311"/>
    <x v="708"/>
    <s v="INEV"/>
    <n v="32874"/>
    <n v="1"/>
    <s v="S"/>
    <s v="HFT"/>
    <s v="2-SERIES BOH - HOT (SERVEWELL)"/>
    <s v="00001"/>
    <s v="VF"/>
    <s v="EQ"/>
    <s v="SERVING SYSTEMS"/>
    <x v="392"/>
    <s v="00001EQ"/>
    <s v="Non-SEFA"/>
    <x v="39"/>
    <n v="57569"/>
    <s v="NORTHSHORE WHOLESALE MARKETPLACE-PEABODY"/>
    <s v="FS"/>
    <s v="FOODSERVICE"/>
    <n v="307"/>
    <s v="FS - ERIC CHRISTIANO"/>
    <s v="EAS"/>
    <s v="EASTERN REGION"/>
    <m/>
    <s v="."/>
    <s v="MA"/>
    <s v="PEABODY"/>
    <n v="125"/>
    <s v="PRIDE"/>
    <x v="0"/>
    <n v="0"/>
    <n v="0.02"/>
    <n v="0.01"/>
    <s v="26.366100000000003"/>
    <n v="2610.2438999999999"/>
    <n v="0.01"/>
    <n v="26.102439"/>
    <n v="0"/>
    <n v="0"/>
    <d v="2026-06-13T00:00:00"/>
    <x v="2"/>
  </r>
  <r>
    <x v="39"/>
    <n v="189"/>
    <d v="2026-03-17T00:00:00"/>
    <s v="SD"/>
    <s v="00001"/>
    <x v="133"/>
    <x v="753"/>
    <n v="4924756"/>
    <x v="701"/>
    <s v="INEP"/>
    <n v="1479"/>
    <n v="31"/>
    <s v="S"/>
    <s v="AAA"/>
    <s v="SPV GA SUPER PANS"/>
    <s v="00001"/>
    <s v="VF"/>
    <s v="PN"/>
    <s v="PANS &amp; ACCESSORIES"/>
    <x v="133"/>
    <s v="00001PN"/>
    <s v="Non-SEFA"/>
    <x v="39"/>
    <n v="57569"/>
    <s v="NORTHSHORE WHOLESALE MARKETPLACE-PEABODY"/>
    <s v="FS"/>
    <s v="FOODSERVICE"/>
    <n v="307"/>
    <s v="FS - ERIC CHRISTIANO"/>
    <s v="EAS"/>
    <s v="EASTERN REGION"/>
    <m/>
    <s v="."/>
    <s v="MA"/>
    <s v="PEABODY"/>
    <n v="125"/>
    <s v="PRIDE"/>
    <x v="0"/>
    <n v="0"/>
    <n v="0.02"/>
    <n v="0.01"/>
    <s v="1.8900000000000001"/>
    <n v="187.11"/>
    <n v="0.01"/>
    <s v="1.8711000000000002"/>
    <n v="0"/>
    <n v="0"/>
    <d v="2026-06-13T00:00:00"/>
    <x v="0"/>
  </r>
  <r>
    <x v="39"/>
    <n v="427.68"/>
    <d v="2026-06-12T00:00:00"/>
    <s v="SD"/>
    <s v="00001"/>
    <x v="527"/>
    <x v="761"/>
    <n v="4980937"/>
    <x v="709"/>
    <s v="INEQ"/>
    <n v="109931"/>
    <n v="3"/>
    <s v="S"/>
    <s v="AIC"/>
    <s v="ICE CREAM SCOOPS"/>
    <s v="00001"/>
    <s v="VF"/>
    <s v="KT"/>
    <s v="KITCHEN ESSENTIALS"/>
    <x v="530"/>
    <s v="00001KT"/>
    <s v="Non-SEFA"/>
    <x v="39"/>
    <n v="57569"/>
    <s v="NORTHSHORE WHOLESALE MARKETPLACE-PEABODY"/>
    <s v="FS"/>
    <s v="FOODSERVICE"/>
    <n v="307"/>
    <s v="FS - ERIC CHRISTIANO"/>
    <s v="EAS"/>
    <s v="EASTERN REGION"/>
    <m/>
    <s v="."/>
    <s v="MA"/>
    <s v="PEABODY"/>
    <n v="125"/>
    <s v="PRIDE"/>
    <x v="0"/>
    <n v="0"/>
    <n v="0.02"/>
    <n v="0.01"/>
    <s v="4.276800000000001"/>
    <n v="423.40320000000003"/>
    <n v="0.01"/>
    <n v="4.234032"/>
    <n v="0"/>
    <n v="0"/>
    <d v="2026-06-13T00:00:00"/>
    <x v="2"/>
  </r>
  <r>
    <x v="39"/>
    <n v="617.4"/>
    <d v="2026-04-07T00:00:00"/>
    <s v="SD"/>
    <s v="00001"/>
    <x v="1487"/>
    <x v="764"/>
    <n v="4938275"/>
    <x v="711"/>
    <s v="INEU"/>
    <n v="46353"/>
    <n v="1"/>
    <s v="S"/>
    <s v="ACD"/>
    <s v="MIRAMAR DEC PANS"/>
    <s v="00001"/>
    <s v="VF"/>
    <s v="BF"/>
    <s v="BUFFET &amp; TABLETOP"/>
    <x v="1537"/>
    <s v="00001BF"/>
    <s v="Non-SEFA"/>
    <x v="39"/>
    <n v="57569"/>
    <s v="NORTHSHORE WHOLESALE MARKETPLACE-PEABODY"/>
    <s v="FS"/>
    <s v="FOODSERVICE"/>
    <n v="307"/>
    <s v="FS - ERIC CHRISTIANO"/>
    <s v="EAS"/>
    <s v="EASTERN REGION"/>
    <m/>
    <s v="."/>
    <s v="MA"/>
    <s v="PEABODY"/>
    <n v="125"/>
    <s v="PRIDE"/>
    <x v="0"/>
    <n v="0"/>
    <n v="0.02"/>
    <n v="0.01"/>
    <s v="6.1739999999999995"/>
    <n v="611.226"/>
    <n v="0.01"/>
    <n v="6.11226"/>
    <n v="0"/>
    <n v="0"/>
    <d v="2026-06-13T00:00:00"/>
    <x v="2"/>
  </r>
  <r>
    <x v="39"/>
    <n v="113.86"/>
    <d v="2025-10-20T00:00:00"/>
    <s v="SD"/>
    <s v="00001"/>
    <x v="1488"/>
    <x v="756"/>
    <n v="4839656"/>
    <x v="704"/>
    <s v="INET"/>
    <n v="30304"/>
    <n v="11"/>
    <s v="S"/>
    <s v="JBP"/>
    <s v="TRIBUTE COOKWARE"/>
    <s v="00001"/>
    <s v="VF"/>
    <s v="CK"/>
    <s v="COOKWARE &amp; BAKEWARE"/>
    <x v="1538"/>
    <s v="00001CK"/>
    <s v="Non-SEFA"/>
    <x v="39"/>
    <n v="57569"/>
    <s v="NORTHSHORE WHOLESALE MARKETPLACE-PEABODY"/>
    <s v="FS"/>
    <s v="FOODSERVICE"/>
    <n v="307"/>
    <s v="FS - ERIC CHRISTIANO"/>
    <s v="EAS"/>
    <s v="EASTERN REGION"/>
    <m/>
    <s v="."/>
    <s v="MA"/>
    <s v="PEABODY"/>
    <n v="125"/>
    <s v="PRIDE"/>
    <x v="0"/>
    <n v="0"/>
    <n v="0.02"/>
    <n v="0.01"/>
    <n v="1.1386000000000001"/>
    <n v="112.7214"/>
    <n v="0.01"/>
    <s v="1.1272140000000002"/>
    <n v="0"/>
    <n v="0"/>
    <d v="2026-06-13T00:00:00"/>
    <x v="3"/>
  </r>
  <r>
    <x v="39"/>
    <n v="113.86"/>
    <d v="2025-10-20T00:00:00"/>
    <s v="SD"/>
    <s v="00001"/>
    <x v="1488"/>
    <x v="756"/>
    <n v="4839656"/>
    <x v="704"/>
    <s v="INET"/>
    <n v="30304"/>
    <n v="5"/>
    <s v="S"/>
    <s v="JBP"/>
    <s v="TRIBUTE COOKWARE"/>
    <s v="00001"/>
    <s v="VF"/>
    <s v="CK"/>
    <s v="COOKWARE &amp; BAKEWARE"/>
    <x v="1538"/>
    <s v="00001CK"/>
    <s v="Non-SEFA"/>
    <x v="39"/>
    <n v="57569"/>
    <s v="NORTHSHORE WHOLESALE MARKETPLACE-PEABODY"/>
    <s v="FS"/>
    <s v="FOODSERVICE"/>
    <n v="307"/>
    <s v="FS - ERIC CHRISTIANO"/>
    <s v="EAS"/>
    <s v="EASTERN REGION"/>
    <m/>
    <s v="."/>
    <s v="MA"/>
    <s v="PEABODY"/>
    <n v="125"/>
    <s v="PRIDE"/>
    <x v="0"/>
    <n v="0"/>
    <n v="0.02"/>
    <n v="0.01"/>
    <n v="1.1386000000000001"/>
    <n v="112.7214"/>
    <n v="0.01"/>
    <s v="1.1272140000000002"/>
    <n v="0"/>
    <n v="0"/>
    <d v="2026-06-13T00:00:00"/>
    <x v="3"/>
  </r>
  <r>
    <x v="39"/>
    <n v="130.19999999999999"/>
    <d v="2025-11-20T00:00:00"/>
    <s v="SD"/>
    <s v="00001"/>
    <x v="51"/>
    <x v="752"/>
    <n v="4859117"/>
    <x v="700"/>
    <s v="INEQ"/>
    <n v="1671"/>
    <n v="7"/>
    <s v="S"/>
    <s v="ABG"/>
    <s v="DOMESTIC DISHERS"/>
    <s v="00001"/>
    <s v="VF"/>
    <s v="KT"/>
    <s v="KITCHEN ESSENTIALS"/>
    <x v="51"/>
    <s v="00001KT"/>
    <s v="Non-SEFA"/>
    <x v="39"/>
    <n v="57569"/>
    <s v="NORTHSHORE WHOLESALE MARKETPLACE-PEABODY"/>
    <s v="FS"/>
    <s v="FOODSERVICE"/>
    <n v="307"/>
    <s v="FS - ERIC CHRISTIANO"/>
    <s v="EAS"/>
    <s v="EASTERN REGION"/>
    <m/>
    <s v="."/>
    <s v="MA"/>
    <s v="PEABODY"/>
    <n v="125"/>
    <s v="PRIDE"/>
    <x v="0"/>
    <n v="0"/>
    <n v="0.02"/>
    <n v="0.01"/>
    <s v="1.3019999999999998"/>
    <n v="128.898"/>
    <n v="0.01"/>
    <n v="1.28898"/>
    <n v="0"/>
    <n v="0"/>
    <d v="2026-06-13T00:00:00"/>
    <x v="3"/>
  </r>
  <r>
    <x v="39"/>
    <n v="232.2"/>
    <d v="2026-03-17T00:00:00"/>
    <s v="SD"/>
    <s v="00001"/>
    <x v="134"/>
    <x v="753"/>
    <n v="4924756"/>
    <x v="701"/>
    <s v="INEP"/>
    <n v="1514"/>
    <n v="13"/>
    <s v="S"/>
    <s v="AAA"/>
    <s v="SPV GA SUPER PANS"/>
    <s v="00001"/>
    <s v="VF"/>
    <s v="PN"/>
    <s v="PANS &amp; ACCESSORIES"/>
    <x v="134"/>
    <s v="00001PN"/>
    <s v="Non-SEFA"/>
    <x v="39"/>
    <n v="57569"/>
    <s v="NORTHSHORE WHOLESALE MARKETPLACE-PEABODY"/>
    <s v="FS"/>
    <s v="FOODSERVICE"/>
    <n v="307"/>
    <s v="FS - ERIC CHRISTIANO"/>
    <s v="EAS"/>
    <s v="EASTERN REGION"/>
    <m/>
    <s v="."/>
    <s v="MA"/>
    <s v="PEABODY"/>
    <n v="125"/>
    <s v="PRIDE"/>
    <x v="0"/>
    <n v="0"/>
    <n v="0.02"/>
    <n v="0.01"/>
    <n v="2.3220000000000001"/>
    <n v="229.87799999999999"/>
    <n v="0.01"/>
    <n v="2.2987799999999998"/>
    <n v="0"/>
    <n v="0"/>
    <d v="2026-06-13T00:00:00"/>
    <x v="0"/>
  </r>
  <r>
    <x v="39"/>
    <n v="270"/>
    <d v="2026-04-01T00:00:00"/>
    <s v="SD"/>
    <s v="00001"/>
    <x v="1489"/>
    <x v="760"/>
    <n v="4935311"/>
    <x v="708"/>
    <s v="INEU"/>
    <n v="69996"/>
    <n v="4"/>
    <s v="S"/>
    <s v="ACD"/>
    <s v="MIRAMAR DEC PANS"/>
    <s v="00001"/>
    <s v="VF"/>
    <s v="BF"/>
    <s v="BUFFET &amp; TABLETOP"/>
    <x v="1539"/>
    <s v="00001BF"/>
    <s v="Non-SEFA"/>
    <x v="39"/>
    <n v="57569"/>
    <s v="NORTHSHORE WHOLESALE MARKETPLACE-PEABODY"/>
    <s v="FS"/>
    <s v="FOODSERVICE"/>
    <n v="307"/>
    <s v="FS - ERIC CHRISTIANO"/>
    <s v="EAS"/>
    <s v="EASTERN REGION"/>
    <m/>
    <s v="."/>
    <s v="MA"/>
    <s v="PEABODY"/>
    <n v="125"/>
    <s v="PRIDE"/>
    <x v="0"/>
    <n v="0"/>
    <n v="0.02"/>
    <n v="0.01"/>
    <n v="2.7"/>
    <n v="267.3"/>
    <n v="0.01"/>
    <n v="2.673"/>
    <n v="0"/>
    <n v="0"/>
    <d v="2026-06-13T00:00:00"/>
    <x v="2"/>
  </r>
  <r>
    <x v="39"/>
    <n v="192"/>
    <d v="2026-06-12T00:00:00"/>
    <s v="SD"/>
    <s v="00001"/>
    <x v="301"/>
    <x v="761"/>
    <n v="4980937"/>
    <x v="709"/>
    <s v="INET"/>
    <n v="37143"/>
    <n v="4"/>
    <s v="S"/>
    <s v="WAH"/>
    <s v="BUN PANS"/>
    <s v="00001"/>
    <s v="VF"/>
    <s v="CK"/>
    <s v="COOKWARE &amp; BAKEWARE"/>
    <x v="301"/>
    <s v="00001CK"/>
    <s v="Non-SEFA"/>
    <x v="39"/>
    <n v="57569"/>
    <s v="NORTHSHORE WHOLESALE MARKETPLACE-PEABODY"/>
    <s v="FS"/>
    <s v="FOODSERVICE"/>
    <n v="307"/>
    <s v="FS - ERIC CHRISTIANO"/>
    <s v="EAS"/>
    <s v="EASTERN REGION"/>
    <m/>
    <s v="."/>
    <s v="MA"/>
    <s v="PEABODY"/>
    <n v="125"/>
    <s v="PRIDE"/>
    <x v="0"/>
    <n v="0"/>
    <n v="0.02"/>
    <n v="0.01"/>
    <n v="1.92"/>
    <n v="190.08"/>
    <n v="0.01"/>
    <s v="1.9008000000000003"/>
    <n v="0"/>
    <n v="0"/>
    <d v="2026-06-13T00:00:00"/>
    <x v="2"/>
  </r>
  <r>
    <x v="39"/>
    <n v="130.19999999999999"/>
    <d v="2025-11-20T00:00:00"/>
    <s v="SD"/>
    <s v="00001"/>
    <x v="298"/>
    <x v="752"/>
    <n v="4859117"/>
    <x v="700"/>
    <s v="INEQ"/>
    <n v="1677"/>
    <n v="1"/>
    <s v="S"/>
    <s v="ABG"/>
    <s v="DOMESTIC DISHERS"/>
    <s v="00001"/>
    <s v="VF"/>
    <s v="KT"/>
    <s v="KITCHEN ESSENTIALS"/>
    <x v="298"/>
    <s v="00001KT"/>
    <s v="Non-SEFA"/>
    <x v="39"/>
    <n v="57569"/>
    <s v="NORTHSHORE WHOLESALE MARKETPLACE-PEABODY"/>
    <s v="FS"/>
    <s v="FOODSERVICE"/>
    <n v="307"/>
    <s v="FS - ERIC CHRISTIANO"/>
    <s v="EAS"/>
    <s v="EASTERN REGION"/>
    <m/>
    <s v="."/>
    <s v="MA"/>
    <s v="PEABODY"/>
    <n v="125"/>
    <s v="PRIDE"/>
    <x v="0"/>
    <n v="0"/>
    <n v="0.02"/>
    <n v="0.01"/>
    <s v="1.3019999999999998"/>
    <n v="128.898"/>
    <n v="0.01"/>
    <n v="1.28898"/>
    <n v="0"/>
    <n v="0"/>
    <d v="2026-06-13T00:00:00"/>
    <x v="3"/>
  </r>
  <r>
    <x v="39"/>
    <n v="218.16"/>
    <d v="2025-11-20T00:00:00"/>
    <s v="SD"/>
    <s v="00001"/>
    <x v="368"/>
    <x v="752"/>
    <n v="4859117"/>
    <x v="700"/>
    <s v="INEQ"/>
    <n v="30562"/>
    <n v="5"/>
    <s v="S"/>
    <s v="EAN"/>
    <s v="WHIPS"/>
    <s v="00001"/>
    <s v="VF"/>
    <s v="KT"/>
    <s v="KITCHEN ESSENTIALS"/>
    <x v="369"/>
    <s v="00001KT"/>
    <s v="Non-SEFA"/>
    <x v="39"/>
    <n v="57569"/>
    <s v="NORTHSHORE WHOLESALE MARKETPLACE-PEABODY"/>
    <s v="FS"/>
    <s v="FOODSERVICE"/>
    <n v="307"/>
    <s v="FS - ERIC CHRISTIANO"/>
    <s v="EAS"/>
    <s v="EASTERN REGION"/>
    <m/>
    <s v="."/>
    <s v="MA"/>
    <s v="PEABODY"/>
    <n v="125"/>
    <s v="PRIDE"/>
    <x v="0"/>
    <n v="0"/>
    <n v="0.02"/>
    <n v="0.01"/>
    <n v="2.1816"/>
    <n v="215.97839999999999"/>
    <n v="0.01"/>
    <n v="2.1597840000000001"/>
    <n v="0"/>
    <n v="0"/>
    <d v="2026-06-13T00:00:00"/>
    <x v="3"/>
  </r>
  <r>
    <x v="39"/>
    <n v="1681.97"/>
    <d v="2025-10-08T00:00:00"/>
    <s v="SD"/>
    <s v="00001"/>
    <x v="303"/>
    <x v="762"/>
    <n v="4833801"/>
    <x v="710"/>
    <s v="INEV"/>
    <n v="2217"/>
    <n v="3"/>
    <s v="S"/>
    <s v="HFT"/>
    <s v="2-SERIES BOH - HOT (SERVEWELL)"/>
    <s v="00001"/>
    <s v="VF"/>
    <s v="EQ"/>
    <s v="SERVING SYSTEMS"/>
    <x v="303"/>
    <s v="00001EQ"/>
    <s v="Non-SEFA"/>
    <x v="39"/>
    <n v="57569"/>
    <s v="NORTHSHORE WHOLESALE MARKETPLACE-PEABODY"/>
    <s v="FS"/>
    <s v="FOODSERVICE"/>
    <n v="307"/>
    <s v="FS - ERIC CHRISTIANO"/>
    <s v="EAS"/>
    <s v="EASTERN REGION"/>
    <m/>
    <s v="."/>
    <s v="MA"/>
    <s v="PEABODY"/>
    <n v="125"/>
    <s v="PRIDE"/>
    <x v="0"/>
    <n v="0"/>
    <n v="0.02"/>
    <n v="0.01"/>
    <n v="16.819700000000001"/>
    <n v="1665.1503"/>
    <n v="0.01"/>
    <n v="16.651503000000002"/>
    <n v="0"/>
    <n v="0"/>
    <d v="2026-06-13T00:00:00"/>
    <x v="3"/>
  </r>
  <r>
    <x v="39"/>
    <n v="1724.81"/>
    <d v="2026-03-25T00:00:00"/>
    <s v="SD"/>
    <s v="00001"/>
    <x v="551"/>
    <x v="755"/>
    <n v="4930405"/>
    <x v="703"/>
    <s v="INEV"/>
    <n v="32872"/>
    <n v="5"/>
    <s v="S"/>
    <s v="HFT"/>
    <s v="2-SERIES BOH - HOT (SERVEWELL)"/>
    <s v="00001"/>
    <s v="VF"/>
    <s v="EQ"/>
    <s v="SERVING SYSTEMS"/>
    <x v="555"/>
    <s v="00001EQ"/>
    <s v="Non-SEFA"/>
    <x v="39"/>
    <n v="57569"/>
    <s v="NORTHSHORE WHOLESALE MARKETPLACE-PEABODY"/>
    <s v="FS"/>
    <s v="FOODSERVICE"/>
    <n v="307"/>
    <s v="FS - ERIC CHRISTIANO"/>
    <s v="EAS"/>
    <s v="EASTERN REGION"/>
    <m/>
    <s v="."/>
    <s v="MA"/>
    <s v="PEABODY"/>
    <n v="125"/>
    <s v="PRIDE"/>
    <x v="0"/>
    <n v="0"/>
    <n v="0.02"/>
    <n v="0.01"/>
    <n v="17.248100000000001"/>
    <n v="1707.5618999999999"/>
    <n v="0.01"/>
    <n v="17.075619"/>
    <n v="0"/>
    <n v="0"/>
    <d v="2026-06-13T00:00:00"/>
    <x v="0"/>
  </r>
  <r>
    <x v="39"/>
    <n v="1638.56"/>
    <d v="2026-04-02T00:00:00"/>
    <s v="SD"/>
    <s v="00001"/>
    <x v="551"/>
    <x v="754"/>
    <n v="4936251"/>
    <x v="702"/>
    <s v="INEV"/>
    <n v="32872"/>
    <n v="2"/>
    <s v="S"/>
    <s v="HFT"/>
    <s v="2-SERIES BOH - HOT (SERVEWELL)"/>
    <s v="00001"/>
    <s v="VF"/>
    <s v="EQ"/>
    <s v="SERVING SYSTEMS"/>
    <x v="555"/>
    <s v="00001EQ"/>
    <s v="Non-SEFA"/>
    <x v="39"/>
    <n v="57569"/>
    <s v="NORTHSHORE WHOLESALE MARKETPLACE-PEABODY"/>
    <s v="FS"/>
    <s v="FOODSERVICE"/>
    <n v="307"/>
    <s v="FS - ERIC CHRISTIANO"/>
    <s v="EAS"/>
    <s v="EASTERN REGION"/>
    <m/>
    <s v="."/>
    <s v="MA"/>
    <s v="PEABODY"/>
    <n v="125"/>
    <s v="PRIDE"/>
    <x v="0"/>
    <n v="0"/>
    <n v="0.02"/>
    <n v="0.01"/>
    <n v="16.3856"/>
    <s v="1622.1743999999999"/>
    <n v="0.01"/>
    <s v="16.221743999999997"/>
    <n v="0"/>
    <n v="0"/>
    <d v="2026-06-13T00:00:00"/>
    <x v="2"/>
  </r>
  <r>
    <x v="39"/>
    <n v="264.89999999999998"/>
    <d v="2026-03-17T00:00:00"/>
    <s v="SD"/>
    <s v="00001"/>
    <x v="1490"/>
    <x v="753"/>
    <n v="4924756"/>
    <x v="701"/>
    <s v="INEP"/>
    <n v="1493"/>
    <n v="17"/>
    <s v="S"/>
    <s v="AAA"/>
    <s v="SPV GA SUPER PANS"/>
    <s v="00001"/>
    <s v="VF"/>
    <s v="PN"/>
    <s v="PANS &amp; ACCESSORIES"/>
    <x v="1540"/>
    <s v="00001PN"/>
    <s v="Non-SEFA"/>
    <x v="39"/>
    <n v="57569"/>
    <s v="NORTHSHORE WHOLESALE MARKETPLACE-PEABODY"/>
    <s v="FS"/>
    <s v="FOODSERVICE"/>
    <n v="307"/>
    <s v="FS - ERIC CHRISTIANO"/>
    <s v="EAS"/>
    <s v="EASTERN REGION"/>
    <m/>
    <s v="."/>
    <s v="MA"/>
    <s v="PEABODY"/>
    <n v="125"/>
    <s v="PRIDE"/>
    <x v="0"/>
    <n v="0"/>
    <n v="0.02"/>
    <n v="0.01"/>
    <n v="2.649"/>
    <n v="262.25099999999998"/>
    <n v="0.01"/>
    <s v="2.6225099999999997"/>
    <n v="0"/>
    <n v="0"/>
    <d v="2026-06-13T00:00:00"/>
    <x v="0"/>
  </r>
  <r>
    <x v="39"/>
    <n v="160.91999999999999"/>
    <d v="2026-03-17T00:00:00"/>
    <s v="SD"/>
    <s v="00001"/>
    <x v="138"/>
    <x v="753"/>
    <n v="4924756"/>
    <x v="701"/>
    <s v="INEP"/>
    <n v="1512"/>
    <n v="12"/>
    <s v="S"/>
    <s v="AAA"/>
    <s v="SPV GA SUPER PANS"/>
    <s v="00001"/>
    <s v="VF"/>
    <s v="PN"/>
    <s v="PANS &amp; ACCESSORIES"/>
    <x v="138"/>
    <s v="00001PN"/>
    <s v="Non-SEFA"/>
    <x v="39"/>
    <n v="57569"/>
    <s v="NORTHSHORE WHOLESALE MARKETPLACE-PEABODY"/>
    <s v="FS"/>
    <s v="FOODSERVICE"/>
    <n v="307"/>
    <s v="FS - ERIC CHRISTIANO"/>
    <s v="EAS"/>
    <s v="EASTERN REGION"/>
    <m/>
    <s v="."/>
    <s v="MA"/>
    <s v="PEABODY"/>
    <n v="125"/>
    <s v="PRIDE"/>
    <x v="0"/>
    <n v="0"/>
    <n v="0.02"/>
    <n v="0.01"/>
    <n v="1.6092"/>
    <n v="159.3108"/>
    <n v="0.01"/>
    <n v="1.593108"/>
    <n v="0"/>
    <n v="0"/>
    <d v="2026-06-13T00:00:00"/>
    <x v="0"/>
  </r>
  <r>
    <x v="39"/>
    <n v="301.95999999999998"/>
    <d v="2025-10-20T00:00:00"/>
    <s v="SD"/>
    <s v="00001"/>
    <x v="370"/>
    <x v="756"/>
    <n v="4839656"/>
    <x v="704"/>
    <s v="INET"/>
    <n v="306646"/>
    <n v="6"/>
    <s v="S"/>
    <s v="JBP"/>
    <s v="TRIBUTE COOKWARE"/>
    <s v="00001"/>
    <s v="VF"/>
    <s v="CK"/>
    <s v="COOKWARE &amp; BAKEWARE"/>
    <x v="371"/>
    <s v="00001CK"/>
    <s v="Non-SEFA"/>
    <x v="39"/>
    <n v="57569"/>
    <s v="NORTHSHORE WHOLESALE MARKETPLACE-PEABODY"/>
    <s v="FS"/>
    <s v="FOODSERVICE"/>
    <n v="307"/>
    <s v="FS - ERIC CHRISTIANO"/>
    <s v="EAS"/>
    <s v="EASTERN REGION"/>
    <m/>
    <s v="."/>
    <s v="MA"/>
    <s v="PEABODY"/>
    <n v="125"/>
    <s v="PRIDE"/>
    <x v="0"/>
    <n v="0"/>
    <n v="0.02"/>
    <n v="0.01"/>
    <n v="3.0196000000000001"/>
    <s v="298.94039999999995"/>
    <n v="0.01"/>
    <s v="2.9894039999999995"/>
    <n v="0"/>
    <n v="0"/>
    <d v="2026-06-13T00:00:00"/>
    <x v="3"/>
  </r>
  <r>
    <x v="39"/>
    <n v="157.13999999999999"/>
    <d v="2026-03-17T00:00:00"/>
    <s v="SD"/>
    <s v="00001"/>
    <x v="1491"/>
    <x v="753"/>
    <n v="4924756"/>
    <x v="701"/>
    <s v="INEP"/>
    <n v="1524"/>
    <n v="24"/>
    <s v="S"/>
    <s v="AAA"/>
    <s v="SPV GA SUPER PANS"/>
    <s v="00001"/>
    <s v="VF"/>
    <s v="PN"/>
    <s v="PANS &amp; ACCESSORIES"/>
    <x v="1541"/>
    <s v="00001PN"/>
    <s v="Non-SEFA"/>
    <x v="39"/>
    <n v="57569"/>
    <s v="NORTHSHORE WHOLESALE MARKETPLACE-PEABODY"/>
    <s v="FS"/>
    <s v="FOODSERVICE"/>
    <n v="307"/>
    <s v="FS - ERIC CHRISTIANO"/>
    <s v="EAS"/>
    <s v="EASTERN REGION"/>
    <m/>
    <s v="."/>
    <s v="MA"/>
    <s v="PEABODY"/>
    <n v="125"/>
    <s v="PRIDE"/>
    <x v="0"/>
    <n v="0"/>
    <n v="0.02"/>
    <n v="0.01"/>
    <n v="1.5713999999999999"/>
    <s v="155.56859999999998"/>
    <n v="0.01"/>
    <s v="1.5556859999999997"/>
    <n v="0"/>
    <n v="0"/>
    <d v="2026-06-13T00:00:00"/>
    <x v="0"/>
  </r>
  <r>
    <x v="39"/>
    <n v="171.72"/>
    <d v="2025-11-20T00:00:00"/>
    <s v="SD"/>
    <s v="00001"/>
    <x v="558"/>
    <x v="752"/>
    <n v="4859117"/>
    <x v="700"/>
    <s v="INEQ"/>
    <n v="100446"/>
    <n v="13"/>
    <s v="S"/>
    <s v="ESD"/>
    <s v="SQUEEZE DISHERS COLOR-CODED"/>
    <s v="00001"/>
    <s v="VF"/>
    <s v="KT"/>
    <s v="KITCHEN ESSENTIALS"/>
    <x v="562"/>
    <s v="00001KT"/>
    <s v="Non-SEFA"/>
    <x v="39"/>
    <n v="57569"/>
    <s v="NORTHSHORE WHOLESALE MARKETPLACE-PEABODY"/>
    <s v="FS"/>
    <s v="FOODSERVICE"/>
    <n v="307"/>
    <s v="FS - ERIC CHRISTIANO"/>
    <s v="EAS"/>
    <s v="EASTERN REGION"/>
    <m/>
    <s v="."/>
    <s v="MA"/>
    <s v="PEABODY"/>
    <n v="125"/>
    <s v="PRIDE"/>
    <x v="0"/>
    <n v="0"/>
    <n v="0.02"/>
    <n v="0.01"/>
    <n v="1.7172000000000001"/>
    <n v="170.00280000000001"/>
    <n v="0.01"/>
    <n v="1.7000280000000001"/>
    <n v="0"/>
    <n v="0"/>
    <d v="2026-06-13T00:00:00"/>
    <x v="3"/>
  </r>
  <r>
    <x v="39"/>
    <n v="0"/>
    <d v="2026-01-12T00:00:00"/>
    <s v="SD"/>
    <s v="00001"/>
    <x v="867"/>
    <x v="758"/>
    <n v="4886784"/>
    <x v="706"/>
    <s v="INEH"/>
    <n v="2906"/>
    <n v="2.0099999999999998"/>
    <s v="S"/>
    <s v="FBD"/>
    <s v="DISH RACK PARTS"/>
    <s v="00001"/>
    <s v="VF"/>
    <s v="WH"/>
    <s v="WARE WASH &amp; HANDLING"/>
    <x v="881"/>
    <s v="00001WH"/>
    <s v="Non-SEFA"/>
    <x v="39"/>
    <n v="57569"/>
    <s v="NORTHSHORE WHOLESALE MARKETPLACE-PEABODY"/>
    <s v="FS"/>
    <s v="FOODSERVICE"/>
    <n v="307"/>
    <s v="FS - ERIC CHRISTIANO"/>
    <s v="EAS"/>
    <s v="EASTERN REGION"/>
    <m/>
    <s v="."/>
    <s v="MA"/>
    <s v="PEABODY"/>
    <n v="125"/>
    <s v="PRIDE"/>
    <x v="0"/>
    <n v="0"/>
    <n v="0.02"/>
    <n v="0.01"/>
    <n v="0"/>
    <n v="0"/>
    <n v="0.01"/>
    <n v="0"/>
    <n v="0"/>
    <n v="0"/>
    <d v="2026-06-13T00:00:00"/>
    <x v="0"/>
  </r>
  <r>
    <x v="39"/>
    <n v="149.04"/>
    <d v="2025-11-20T00:00:00"/>
    <s v="SD"/>
    <s v="00001"/>
    <x v="866"/>
    <x v="752"/>
    <n v="4859117"/>
    <x v="700"/>
    <s v="INEQ"/>
    <n v="55320"/>
    <n v="15"/>
    <s v="S"/>
    <s v="ABE"/>
    <s v="DOMESTIC TONGS"/>
    <s v="00001"/>
    <s v="VF"/>
    <s v="KT"/>
    <s v="KITCHEN ESSENTIALS"/>
    <x v="880"/>
    <s v="00001KT"/>
    <s v="Non-SEFA"/>
    <x v="39"/>
    <n v="57569"/>
    <s v="NORTHSHORE WHOLESALE MARKETPLACE-PEABODY"/>
    <s v="FS"/>
    <s v="FOODSERVICE"/>
    <n v="307"/>
    <s v="FS - ERIC CHRISTIANO"/>
    <s v="EAS"/>
    <s v="EASTERN REGION"/>
    <m/>
    <s v="."/>
    <s v="MA"/>
    <s v="PEABODY"/>
    <n v="125"/>
    <s v="PRIDE"/>
    <x v="0"/>
    <n v="0"/>
    <n v="0.02"/>
    <n v="0.01"/>
    <n v="1.4903999999999999"/>
    <n v="147.5496"/>
    <n v="0.01"/>
    <n v="1.4754959999999999"/>
    <n v="0"/>
    <n v="0"/>
    <d v="2026-06-13T00:00:00"/>
    <x v="3"/>
  </r>
  <r>
    <x v="39"/>
    <n v="171.72"/>
    <d v="2025-11-20T00:00:00"/>
    <s v="SD"/>
    <s v="00001"/>
    <x v="560"/>
    <x v="752"/>
    <n v="4859117"/>
    <x v="700"/>
    <s v="INEQ"/>
    <n v="100443"/>
    <n v="12"/>
    <s v="S"/>
    <s v="ESD"/>
    <s v="SQUEEZE DISHERS COLOR-CODED"/>
    <s v="00001"/>
    <s v="VF"/>
    <s v="KT"/>
    <s v="KITCHEN ESSENTIALS"/>
    <x v="564"/>
    <s v="00001KT"/>
    <s v="Non-SEFA"/>
    <x v="39"/>
    <n v="57569"/>
    <s v="NORTHSHORE WHOLESALE MARKETPLACE-PEABODY"/>
    <s v="FS"/>
    <s v="FOODSERVICE"/>
    <n v="307"/>
    <s v="FS - ERIC CHRISTIANO"/>
    <s v="EAS"/>
    <s v="EASTERN REGION"/>
    <m/>
    <s v="."/>
    <s v="MA"/>
    <s v="PEABODY"/>
    <n v="125"/>
    <s v="PRIDE"/>
    <x v="0"/>
    <n v="0"/>
    <n v="0.02"/>
    <n v="0.01"/>
    <n v="1.7172000000000001"/>
    <n v="170.00280000000001"/>
    <n v="0.01"/>
    <n v="1.7000280000000001"/>
    <n v="0"/>
    <n v="0"/>
    <d v="2026-06-13T00:00:00"/>
    <x v="3"/>
  </r>
  <r>
    <x v="39"/>
    <n v="443.98"/>
    <d v="2025-10-20T00:00:00"/>
    <s v="SD"/>
    <s v="00001"/>
    <x v="666"/>
    <x v="756"/>
    <n v="4839656"/>
    <x v="704"/>
    <s v="INET"/>
    <n v="35066"/>
    <n v="10"/>
    <s v="S"/>
    <s v="JBP"/>
    <s v="TRIBUTE COOKWARE"/>
    <s v="00001"/>
    <s v="VF"/>
    <s v="CK"/>
    <s v="COOKWARE &amp; BAKEWARE"/>
    <x v="672"/>
    <s v="00001CK"/>
    <s v="Non-SEFA"/>
    <x v="39"/>
    <n v="57569"/>
    <s v="NORTHSHORE WHOLESALE MARKETPLACE-PEABODY"/>
    <s v="FS"/>
    <s v="FOODSERVICE"/>
    <n v="307"/>
    <s v="FS - ERIC CHRISTIANO"/>
    <s v="EAS"/>
    <s v="EASTERN REGION"/>
    <m/>
    <s v="."/>
    <s v="MA"/>
    <s v="PEABODY"/>
    <n v="125"/>
    <s v="PRIDE"/>
    <x v="0"/>
    <n v="0"/>
    <n v="0.02"/>
    <n v="0.01"/>
    <n v="4.4398"/>
    <n v="439.54020000000003"/>
    <n v="0.01"/>
    <s v="4.395402000000001"/>
    <n v="0"/>
    <n v="0"/>
    <d v="2026-06-13T00:00:00"/>
    <x v="3"/>
  </r>
  <r>
    <x v="39"/>
    <n v="209.07"/>
    <d v="2026-03-23T00:00:00"/>
    <s v="SD"/>
    <s v="00001"/>
    <x v="187"/>
    <x v="755"/>
    <n v="4928528"/>
    <x v="703"/>
    <s v="INEV"/>
    <n v="101717"/>
    <n v="6"/>
    <s v="S"/>
    <s v="SPA"/>
    <s v="2-SERIES BOH - ACCESS (SERVEWE"/>
    <s v="00001"/>
    <s v="VF"/>
    <s v="EQ"/>
    <s v="SERVING SYSTEMS"/>
    <x v="312"/>
    <s v="00001EQ"/>
    <s v="Non-SEFA"/>
    <x v="39"/>
    <n v="57569"/>
    <s v="NORTHSHORE WHOLESALE MARKETPLACE-PEABODY"/>
    <s v="FS"/>
    <s v="FOODSERVICE"/>
    <n v="307"/>
    <s v="FS - ERIC CHRISTIANO"/>
    <s v="EAS"/>
    <s v="EASTERN REGION"/>
    <m/>
    <s v="."/>
    <s v="MA"/>
    <s v="PEABODY"/>
    <n v="125"/>
    <s v="PRIDE"/>
    <x v="0"/>
    <n v="0"/>
    <n v="0.02"/>
    <n v="0.01"/>
    <n v="2.0907"/>
    <n v="206.97929999999999"/>
    <n v="0.01"/>
    <s v="2.0697929999999998"/>
    <n v="0"/>
    <n v="0"/>
    <d v="2026-06-13T00:00:00"/>
    <x v="0"/>
  </r>
  <r>
    <x v="39"/>
    <n v="198.62"/>
    <d v="2026-04-02T00:00:00"/>
    <s v="SD"/>
    <s v="00001"/>
    <x v="187"/>
    <x v="754"/>
    <n v="4936251"/>
    <x v="702"/>
    <s v="INEV"/>
    <n v="101717"/>
    <n v="3"/>
    <s v="S"/>
    <s v="SPA"/>
    <s v="2-SERIES BOH - ACCESS (SERVEWE"/>
    <s v="00001"/>
    <s v="VF"/>
    <s v="EQ"/>
    <s v="SERVING SYSTEMS"/>
    <x v="312"/>
    <s v="00001EQ"/>
    <s v="Non-SEFA"/>
    <x v="39"/>
    <n v="57569"/>
    <s v="NORTHSHORE WHOLESALE MARKETPLACE-PEABODY"/>
    <s v="FS"/>
    <s v="FOODSERVICE"/>
    <n v="307"/>
    <s v="FS - ERIC CHRISTIANO"/>
    <s v="EAS"/>
    <s v="EASTERN REGION"/>
    <m/>
    <s v="."/>
    <s v="MA"/>
    <s v="PEABODY"/>
    <n v="125"/>
    <s v="PRIDE"/>
    <x v="0"/>
    <n v="0"/>
    <n v="0.02"/>
    <n v="0.01"/>
    <s v="1.9862000000000002"/>
    <n v="196.63380000000001"/>
    <n v="0.01"/>
    <s v="1.9663380000000001"/>
    <n v="0"/>
    <n v="0"/>
    <d v="2026-06-13T00:00:00"/>
    <x v="2"/>
  </r>
  <r>
    <x v="39"/>
    <n v="140.94"/>
    <d v="2026-03-17T00:00:00"/>
    <s v="SD"/>
    <s v="00001"/>
    <x v="142"/>
    <x v="753"/>
    <n v="4924756"/>
    <x v="701"/>
    <s v="INEP"/>
    <n v="1473"/>
    <n v="30"/>
    <s v="S"/>
    <s v="AAA"/>
    <s v="SPV GA SUPER PANS"/>
    <s v="00001"/>
    <s v="VF"/>
    <s v="PN"/>
    <s v="PANS &amp; ACCESSORIES"/>
    <x v="142"/>
    <s v="00001PN"/>
    <s v="Non-SEFA"/>
    <x v="39"/>
    <n v="57569"/>
    <s v="NORTHSHORE WHOLESALE MARKETPLACE-PEABODY"/>
    <s v="FS"/>
    <s v="FOODSERVICE"/>
    <n v="307"/>
    <s v="FS - ERIC CHRISTIANO"/>
    <s v="EAS"/>
    <s v="EASTERN REGION"/>
    <m/>
    <s v="."/>
    <s v="MA"/>
    <s v="PEABODY"/>
    <n v="125"/>
    <s v="PRIDE"/>
    <x v="0"/>
    <n v="0"/>
    <n v="0.02"/>
    <n v="0.01"/>
    <n v="1.4094"/>
    <n v="139.53059999999999"/>
    <n v="0.01"/>
    <n v="1.3953059999999999"/>
    <n v="0"/>
    <n v="0"/>
    <d v="2026-06-13T00:00:00"/>
    <x v="0"/>
  </r>
  <r>
    <x v="39"/>
    <n v="1736.4"/>
    <d v="2025-10-08T00:00:00"/>
    <s v="SD"/>
    <s v="00001"/>
    <x v="74"/>
    <x v="762"/>
    <n v="4833801"/>
    <x v="710"/>
    <s v="INET"/>
    <n v="73629"/>
    <n v="5"/>
    <s v="S"/>
    <s v="JAG"/>
    <s v="ALUM FRY PANS"/>
    <s v="00001"/>
    <s v="VF"/>
    <s v="CK"/>
    <s v="COOKWARE &amp; BAKEWARE"/>
    <x v="74"/>
    <s v="00001CK"/>
    <s v="Non-SEFA"/>
    <x v="39"/>
    <n v="57569"/>
    <s v="NORTHSHORE WHOLESALE MARKETPLACE-PEABODY"/>
    <s v="FS"/>
    <s v="FOODSERVICE"/>
    <n v="307"/>
    <s v="FS - ERIC CHRISTIANO"/>
    <s v="EAS"/>
    <s v="EASTERN REGION"/>
    <m/>
    <s v="."/>
    <s v="MA"/>
    <s v="PEABODY"/>
    <n v="125"/>
    <s v="PRIDE"/>
    <x v="0"/>
    <n v="0"/>
    <n v="0.02"/>
    <n v="0.01"/>
    <n v="17.364000000000001"/>
    <n v="1719.0360000000001"/>
    <n v="0.01"/>
    <s v="17.190360000000002"/>
    <n v="0"/>
    <n v="0"/>
    <d v="2026-06-13T00:00:00"/>
    <x v="3"/>
  </r>
  <r>
    <x v="39"/>
    <n v="0"/>
    <d v="2026-01-12T00:00:00"/>
    <s v="SD"/>
    <s v="00001"/>
    <x v="81"/>
    <x v="758"/>
    <n v="4886784"/>
    <x v="706"/>
    <n v="6122"/>
    <n v="188859"/>
    <n v="2.06"/>
    <s v="S"/>
    <s v="FBD"/>
    <s v="DISH RACK PARTS"/>
    <s v="00001"/>
    <s v="VF"/>
    <s v="WH"/>
    <s v="WARE WASH &amp; HANDLING"/>
    <x v="799"/>
    <s v="00001WH"/>
    <s v="Non-SEFA"/>
    <x v="39"/>
    <n v="57569"/>
    <s v="NORTHSHORE WHOLESALE MARKETPLACE-PEABODY"/>
    <s v="FS"/>
    <s v="FOODSERVICE"/>
    <n v="307"/>
    <s v="FS - ERIC CHRISTIANO"/>
    <s v="EAS"/>
    <s v="EASTERN REGION"/>
    <m/>
    <s v="."/>
    <s v="MA"/>
    <s v="PEABODY"/>
    <n v="125"/>
    <s v="PRIDE"/>
    <x v="0"/>
    <n v="0"/>
    <n v="0.02"/>
    <n v="0.01"/>
    <n v="0"/>
    <n v="0"/>
    <n v="0.01"/>
    <n v="0"/>
    <n v="0"/>
    <n v="0"/>
    <d v="2026-06-13T00:00:00"/>
    <x v="0"/>
  </r>
  <r>
    <x v="39"/>
    <n v="427.68"/>
    <d v="2026-06-12T00:00:00"/>
    <s v="SD"/>
    <s v="00001"/>
    <x v="969"/>
    <x v="761"/>
    <n v="4980937"/>
    <x v="709"/>
    <s v="INEQ"/>
    <n v="109927"/>
    <n v="2"/>
    <s v="S"/>
    <s v="AIC"/>
    <s v="ICE CREAM SCOOPS"/>
    <s v="00001"/>
    <s v="VF"/>
    <s v="KT"/>
    <s v="KITCHEN ESSENTIALS"/>
    <x v="990"/>
    <s v="00001KT"/>
    <s v="Non-SEFA"/>
    <x v="39"/>
    <n v="57569"/>
    <s v="NORTHSHORE WHOLESALE MARKETPLACE-PEABODY"/>
    <s v="FS"/>
    <s v="FOODSERVICE"/>
    <n v="307"/>
    <s v="FS - ERIC CHRISTIANO"/>
    <s v="EAS"/>
    <s v="EASTERN REGION"/>
    <m/>
    <s v="."/>
    <s v="MA"/>
    <s v="PEABODY"/>
    <n v="125"/>
    <s v="PRIDE"/>
    <x v="0"/>
    <n v="0"/>
    <n v="0.02"/>
    <n v="0.01"/>
    <s v="4.276800000000001"/>
    <n v="423.40320000000003"/>
    <n v="0.01"/>
    <n v="4.234032"/>
    <n v="0"/>
    <n v="0"/>
    <d v="2026-06-13T00:00:00"/>
    <x v="2"/>
  </r>
  <r>
    <x v="39"/>
    <n v="145.02000000000001"/>
    <d v="2025-11-20T00:00:00"/>
    <s v="SD"/>
    <s v="00001"/>
    <x v="379"/>
    <x v="752"/>
    <n v="4859117"/>
    <x v="700"/>
    <s v="INEQ"/>
    <n v="30565"/>
    <n v="6"/>
    <s v="S"/>
    <s v="EAN"/>
    <s v="WHIPS"/>
    <s v="00001"/>
    <s v="VF"/>
    <s v="KT"/>
    <s v="KITCHEN ESSENTIALS"/>
    <x v="380"/>
    <s v="00001KT"/>
    <s v="Non-SEFA"/>
    <x v="39"/>
    <n v="57569"/>
    <s v="NORTHSHORE WHOLESALE MARKETPLACE-PEABODY"/>
    <s v="FS"/>
    <s v="FOODSERVICE"/>
    <n v="307"/>
    <s v="FS - ERIC CHRISTIANO"/>
    <s v="EAS"/>
    <s v="EASTERN REGION"/>
    <m/>
    <s v="."/>
    <s v="MA"/>
    <s v="PEABODY"/>
    <n v="125"/>
    <s v="PRIDE"/>
    <x v="0"/>
    <n v="0"/>
    <n v="0.02"/>
    <n v="0.01"/>
    <s v="1.4502000000000002"/>
    <s v="143.56980000000001"/>
    <n v="0.01"/>
    <s v="1.4356980000000001"/>
    <n v="0"/>
    <n v="0"/>
    <d v="2026-06-13T00:00:00"/>
    <x v="3"/>
  </r>
  <r>
    <x v="39"/>
    <n v="78.84"/>
    <d v="2026-03-17T00:00:00"/>
    <s v="SD"/>
    <s v="00001"/>
    <x v="1492"/>
    <x v="753"/>
    <n v="4924756"/>
    <x v="701"/>
    <s v="INEP"/>
    <n v="104230"/>
    <n v="19"/>
    <s v="S"/>
    <s v="AAA"/>
    <s v="SPV GA SUPER PANS"/>
    <s v="00001"/>
    <s v="VF"/>
    <s v="PN"/>
    <s v="PANS &amp; ACCESSORIES"/>
    <x v="1542"/>
    <s v="00001PN"/>
    <s v="Non-SEFA"/>
    <x v="39"/>
    <n v="57569"/>
    <s v="NORTHSHORE WHOLESALE MARKETPLACE-PEABODY"/>
    <s v="FS"/>
    <s v="FOODSERVICE"/>
    <n v="307"/>
    <s v="FS - ERIC CHRISTIANO"/>
    <s v="EAS"/>
    <s v="EASTERN REGION"/>
    <m/>
    <s v="."/>
    <s v="MA"/>
    <s v="PEABODY"/>
    <n v="125"/>
    <s v="PRIDE"/>
    <x v="0"/>
    <n v="0"/>
    <n v="0.02"/>
    <n v="0.01"/>
    <s v="0.7884000000000001"/>
    <s v="78.05160000000001"/>
    <n v="0.01"/>
    <s v="0.7805160000000001"/>
    <n v="0"/>
    <n v="0"/>
    <d v="2026-06-13T00:00:00"/>
    <x v="0"/>
  </r>
  <r>
    <x v="39"/>
    <n v="92.98"/>
    <d v="2025-10-20T00:00:00"/>
    <s v="SD"/>
    <s v="00001"/>
    <x v="1493"/>
    <x v="756"/>
    <n v="4839656"/>
    <x v="704"/>
    <s v="INET"/>
    <n v="30303"/>
    <n v="9"/>
    <s v="S"/>
    <s v="JBP"/>
    <s v="TRIBUTE COOKWARE"/>
    <s v="00001"/>
    <s v="VF"/>
    <s v="CK"/>
    <s v="COOKWARE &amp; BAKEWARE"/>
    <x v="1543"/>
    <s v="00001CK"/>
    <s v="Non-SEFA"/>
    <x v="39"/>
    <n v="57569"/>
    <s v="NORTHSHORE WHOLESALE MARKETPLACE-PEABODY"/>
    <s v="FS"/>
    <s v="FOODSERVICE"/>
    <n v="307"/>
    <s v="FS - ERIC CHRISTIANO"/>
    <s v="EAS"/>
    <s v="EASTERN REGION"/>
    <m/>
    <s v="."/>
    <s v="MA"/>
    <s v="PEABODY"/>
    <n v="125"/>
    <s v="PRIDE"/>
    <x v="0"/>
    <n v="0"/>
    <n v="0.02"/>
    <n v="0.01"/>
    <s v="0.9298000000000001"/>
    <n v="92.050200000000004"/>
    <n v="0.01"/>
    <n v="0.92050200000000004"/>
    <n v="0"/>
    <n v="0"/>
    <d v="2026-06-13T00:00:00"/>
    <x v="3"/>
  </r>
  <r>
    <x v="39"/>
    <n v="357.76"/>
    <d v="2025-10-20T00:00:00"/>
    <s v="SD"/>
    <s v="00001"/>
    <x v="1494"/>
    <x v="756"/>
    <n v="4839656"/>
    <x v="704"/>
    <s v="INET"/>
    <n v="39908"/>
    <n v="8"/>
    <s v="S"/>
    <s v="JBP"/>
    <s v="TRIBUTE COOKWARE"/>
    <s v="00001"/>
    <s v="VF"/>
    <s v="CK"/>
    <s v="COOKWARE &amp; BAKEWARE"/>
    <x v="1544"/>
    <s v="00001CK"/>
    <s v="Non-SEFA"/>
    <x v="39"/>
    <n v="57569"/>
    <s v="NORTHSHORE WHOLESALE MARKETPLACE-PEABODY"/>
    <s v="FS"/>
    <s v="FOODSERVICE"/>
    <n v="307"/>
    <s v="FS - ERIC CHRISTIANO"/>
    <s v="EAS"/>
    <s v="EASTERN REGION"/>
    <m/>
    <s v="."/>
    <s v="MA"/>
    <s v="PEABODY"/>
    <n v="125"/>
    <s v="PRIDE"/>
    <x v="0"/>
    <n v="0"/>
    <n v="0.02"/>
    <n v="0.01"/>
    <n v="3.5775999999999999"/>
    <n v="354.18239999999997"/>
    <n v="0.01"/>
    <s v="3.5418239999999996"/>
    <n v="0"/>
    <n v="0"/>
    <d v="2026-06-13T00:00:00"/>
    <x v="3"/>
  </r>
  <r>
    <x v="39"/>
    <n v="10156.42"/>
    <d v="2026-06-01T00:00:00"/>
    <s v="SD"/>
    <s v="00001"/>
    <x v="1495"/>
    <x v="765"/>
    <n v="4973118"/>
    <x v="712"/>
    <s v="INEV"/>
    <n v="360157"/>
    <n v="1"/>
    <s v="S"/>
    <s v="DSE"/>
    <s v="4-SERIES FOH - SIG SERVE CONS"/>
    <s v="00001"/>
    <s v="VF"/>
    <s v="EQ"/>
    <s v="SERVING SYSTEMS"/>
    <x v="1545"/>
    <s v="00001EQ"/>
    <s v="Non-SEFA"/>
    <x v="39"/>
    <n v="57569"/>
    <s v="NORTHSHORE WHOLESALE MARKETPLACE-PEABODY"/>
    <s v="FS"/>
    <s v="FOODSERVICE"/>
    <n v="307"/>
    <s v="FS - ERIC CHRISTIANO"/>
    <s v="EAS"/>
    <s v="EASTERN REGION"/>
    <m/>
    <s v="."/>
    <s v="MA"/>
    <s v="PEABODY"/>
    <n v="125"/>
    <s v="PRIDE"/>
    <x v="0"/>
    <n v="0"/>
    <n v="0.02"/>
    <n v="0.01"/>
    <n v="101.5642"/>
    <n v="10054.855799999999"/>
    <n v="0.01"/>
    <n v="100.548558"/>
    <n v="0"/>
    <n v="0"/>
    <d v="2026-06-13T00:00:00"/>
    <x v="2"/>
  </r>
  <r>
    <x v="39"/>
    <n v="0"/>
    <d v="2026-01-12T00:00:00"/>
    <s v="SD"/>
    <s v="00001"/>
    <x v="87"/>
    <x v="758"/>
    <n v="4886784"/>
    <x v="706"/>
    <s v="INEH"/>
    <n v="2877"/>
    <n v="2.0499999999999998"/>
    <s v="S"/>
    <s v="SBR"/>
    <s v="SIGNATURE BASIC RACKS"/>
    <s v="00001"/>
    <s v="VF"/>
    <s v="WH"/>
    <s v="WARE WASH &amp; HANDLING"/>
    <x v="87"/>
    <s v="00001WH"/>
    <s v="Non-SEFA"/>
    <x v="39"/>
    <n v="57569"/>
    <s v="NORTHSHORE WHOLESALE MARKETPLACE-PEABODY"/>
    <s v="FS"/>
    <s v="FOODSERVICE"/>
    <n v="307"/>
    <s v="FS - ERIC CHRISTIANO"/>
    <s v="EAS"/>
    <s v="EASTERN REGION"/>
    <m/>
    <s v="."/>
    <s v="MA"/>
    <s v="PEABODY"/>
    <n v="125"/>
    <s v="PRIDE"/>
    <x v="0"/>
    <n v="0"/>
    <n v="0.02"/>
    <n v="0.01"/>
    <n v="0"/>
    <n v="0"/>
    <n v="0.01"/>
    <n v="0"/>
    <n v="0"/>
    <n v="0"/>
    <d v="2026-06-13T00:00:00"/>
    <x v="0"/>
  </r>
  <r>
    <x v="39"/>
    <n v="9032.24"/>
    <d v="2025-10-08T00:00:00"/>
    <s v="SD"/>
    <s v="00001"/>
    <x v="1496"/>
    <x v="762"/>
    <n v="4833801"/>
    <x v="710"/>
    <s v="INE2"/>
    <n v="250326"/>
    <n v="1"/>
    <s v="S"/>
    <s v="ICC"/>
    <s v="CT INDUCTION RANGES"/>
    <s v="00001"/>
    <s v="VF"/>
    <s v="CE"/>
    <s v="COOK EQUIPMENT"/>
    <x v="1546"/>
    <s v="00001CE"/>
    <s v="Non-SEFA"/>
    <x v="39"/>
    <n v="57569"/>
    <s v="NORTHSHORE WHOLESALE MARKETPLACE-PEABODY"/>
    <s v="FS"/>
    <s v="FOODSERVICE"/>
    <n v="307"/>
    <s v="FS - ERIC CHRISTIANO"/>
    <s v="EAS"/>
    <s v="EASTERN REGION"/>
    <m/>
    <s v="."/>
    <s v="MA"/>
    <s v="PEABODY"/>
    <n v="125"/>
    <s v="PRIDE"/>
    <x v="0"/>
    <n v="0"/>
    <n v="0.02"/>
    <n v="0.01"/>
    <n v="90.322400000000002"/>
    <n v="8941.9176000000007"/>
    <n v="0.01"/>
    <s v="89.41917600000001"/>
    <n v="0"/>
    <n v="0"/>
    <d v="2026-06-13T00:00:00"/>
    <x v="3"/>
  </r>
  <r>
    <x v="39"/>
    <n v="251.16"/>
    <d v="2026-03-17T00:00:00"/>
    <s v="SD"/>
    <s v="00001"/>
    <x v="144"/>
    <x v="753"/>
    <n v="4924756"/>
    <x v="701"/>
    <s v="INEP"/>
    <n v="1502"/>
    <n v="22"/>
    <s v="S"/>
    <s v="AAA"/>
    <s v="SPV GA SUPER PANS"/>
    <s v="00001"/>
    <s v="VF"/>
    <s v="PN"/>
    <s v="PANS &amp; ACCESSORIES"/>
    <x v="144"/>
    <s v="00001PN"/>
    <s v="Non-SEFA"/>
    <x v="39"/>
    <n v="57569"/>
    <s v="NORTHSHORE WHOLESALE MARKETPLACE-PEABODY"/>
    <s v="FS"/>
    <s v="FOODSERVICE"/>
    <n v="307"/>
    <s v="FS - ERIC CHRISTIANO"/>
    <s v="EAS"/>
    <s v="EASTERN REGION"/>
    <m/>
    <s v="."/>
    <s v="MA"/>
    <s v="PEABODY"/>
    <n v="125"/>
    <s v="PRIDE"/>
    <x v="0"/>
    <n v="0"/>
    <n v="0.02"/>
    <n v="0.01"/>
    <n v="2.5116000000000001"/>
    <n v="248.64840000000001"/>
    <n v="0.01"/>
    <s v="2.4864840000000004"/>
    <n v="0"/>
    <n v="0"/>
    <d v="2026-06-13T00:00:00"/>
    <x v="0"/>
  </r>
  <r>
    <x v="40"/>
    <n v="1152.3599999999999"/>
    <d v="2026-05-21T00:00:00"/>
    <s v="SD"/>
    <s v="00001"/>
    <x v="1497"/>
    <x v="766"/>
    <n v="4964604"/>
    <x v="713"/>
    <s v="INEP"/>
    <n v="1464"/>
    <n v="4"/>
    <s v="S"/>
    <s v="AAK"/>
    <s v="GENERIC STEAMTABLE PANS"/>
    <s v="00001"/>
    <s v="VF"/>
    <s v="PN"/>
    <s v="PANS &amp; ACCESSORIES"/>
    <x v="1547"/>
    <s v="00001PN"/>
    <s v="Non-SEFA"/>
    <x v="40"/>
    <n v="139350"/>
    <s v="FIVE KIDS GROUP"/>
    <s v="FS"/>
    <s v="FOODSERVICE"/>
    <n v="303"/>
    <s v="FS - TRI STATE MARKETING"/>
    <s v="EAS"/>
    <s v="EASTERN REGION"/>
    <m/>
    <s v="."/>
    <s v="NJ"/>
    <s v="NEPTUNE"/>
    <n v="125"/>
    <s v="PRIDE"/>
    <x v="0"/>
    <n v="0.05"/>
    <n v="0.02"/>
    <n v="0.01"/>
    <n v="11.5236"/>
    <n v="1140.8363999999999"/>
    <n v="0.01"/>
    <s v="11.408363999999999"/>
    <n v="0.05"/>
    <n v="57.041820000000001"/>
    <d v="2026-06-13T00:00:00"/>
    <x v="2"/>
  </r>
  <r>
    <x v="40"/>
    <n v="5238"/>
    <d v="2026-05-21T00:00:00"/>
    <s v="SD"/>
    <s v="00001"/>
    <x v="1497"/>
    <x v="767"/>
    <n v="4964606"/>
    <x v="714"/>
    <s v="INEP"/>
    <n v="1464"/>
    <n v="1"/>
    <s v="S"/>
    <s v="AAK"/>
    <s v="GENERIC STEAMTABLE PANS"/>
    <s v="00001"/>
    <s v="VF"/>
    <s v="PN"/>
    <s v="PANS &amp; ACCESSORIES"/>
    <x v="1547"/>
    <s v="00001PN"/>
    <s v="Non-SEFA"/>
    <x v="40"/>
    <n v="139350"/>
    <s v="FIVE KIDS GROUP"/>
    <s v="FS"/>
    <s v="FOODSERVICE"/>
    <n v="303"/>
    <s v="FS - TRI STATE MARKETING"/>
    <s v="EAS"/>
    <s v="EASTERN REGION"/>
    <m/>
    <s v="."/>
    <s v="NJ"/>
    <s v="NEPTUNE"/>
    <n v="125"/>
    <s v="PRIDE"/>
    <x v="0"/>
    <n v="0.05"/>
    <n v="0.02"/>
    <n v="0.01"/>
    <n v="52.38"/>
    <n v="5185.62"/>
    <n v="0.01"/>
    <n v="51.856200000000001"/>
    <n v="0.05"/>
    <n v="259.28100000000001"/>
    <d v="2026-06-13T00:00:00"/>
    <x v="2"/>
  </r>
  <r>
    <x v="40"/>
    <n v="1350.4"/>
    <d v="2025-09-30T00:00:00"/>
    <s v="SD"/>
    <s v="00001"/>
    <x v="1497"/>
    <x v="768"/>
    <n v="4828650"/>
    <x v="715"/>
    <s v="INEP"/>
    <n v="1464"/>
    <n v="1"/>
    <s v="S"/>
    <s v="AAK"/>
    <s v="GENERIC STEAMTABLE PANS"/>
    <s v="00001"/>
    <s v="VF"/>
    <s v="PN"/>
    <s v="PANS &amp; ACCESSORIES"/>
    <x v="1547"/>
    <s v="00001PN"/>
    <s v="Non-SEFA"/>
    <x v="40"/>
    <n v="139350"/>
    <s v="FIVE KIDS GROUP"/>
    <s v="FS"/>
    <s v="FOODSERVICE"/>
    <n v="303"/>
    <s v="FS - TRI STATE MARKETING"/>
    <s v="EAS"/>
    <s v="EASTERN REGION"/>
    <m/>
    <s v="."/>
    <s v="NJ"/>
    <s v="NEPTUNE"/>
    <n v="125"/>
    <s v="PRIDE"/>
    <x v="0"/>
    <n v="0.05"/>
    <n v="0.02"/>
    <n v="0.01"/>
    <s v="13.504000000000001"/>
    <s v="1336.8960000000002"/>
    <n v="0.01"/>
    <s v="13.368960000000001"/>
    <n v="0.05"/>
    <n v="66.844800000000006"/>
    <d v="2026-06-13T00:00:00"/>
    <x v="4"/>
  </r>
  <r>
    <x v="40"/>
    <n v="4642"/>
    <d v="2025-09-30T00:00:00"/>
    <s v="SD"/>
    <s v="00001"/>
    <x v="1497"/>
    <x v="769"/>
    <n v="4828652"/>
    <x v="716"/>
    <s v="INEP"/>
    <n v="1464"/>
    <n v="1"/>
    <s v="S"/>
    <s v="AAK"/>
    <s v="GENERIC STEAMTABLE PANS"/>
    <s v="00001"/>
    <s v="VF"/>
    <s v="PN"/>
    <s v="PANS &amp; ACCESSORIES"/>
    <x v="1547"/>
    <s v="00001PN"/>
    <s v="Non-SEFA"/>
    <x v="40"/>
    <n v="139350"/>
    <s v="FIVE KIDS GROUP"/>
    <s v="FS"/>
    <s v="FOODSERVICE"/>
    <n v="303"/>
    <s v="FS - TRI STATE MARKETING"/>
    <s v="EAS"/>
    <s v="EASTERN REGION"/>
    <m/>
    <s v="."/>
    <s v="NJ"/>
    <s v="NEPTUNE"/>
    <n v="125"/>
    <s v="PRIDE"/>
    <x v="0"/>
    <n v="0.05"/>
    <n v="0.02"/>
    <n v="0.01"/>
    <n v="46.42"/>
    <n v="4595.58"/>
    <n v="0.01"/>
    <n v="45.955800000000004"/>
    <n v="0.05"/>
    <n v="229.779"/>
    <d v="2026-06-13T00:00:00"/>
    <x v="4"/>
  </r>
  <r>
    <x v="40"/>
    <n v="4760.16"/>
    <d v="2026-03-05T00:00:00"/>
    <s v="SD"/>
    <s v="00001"/>
    <x v="1497"/>
    <x v="770"/>
    <n v="4919183"/>
    <x v="717"/>
    <s v="INEP"/>
    <n v="1464"/>
    <n v="1"/>
    <s v="S"/>
    <s v="AAK"/>
    <s v="GENERIC STEAMTABLE PANS"/>
    <s v="00001"/>
    <s v="VF"/>
    <s v="PN"/>
    <s v="PANS &amp; ACCESSORIES"/>
    <x v="1547"/>
    <s v="00001PN"/>
    <s v="Non-SEFA"/>
    <x v="40"/>
    <n v="139350"/>
    <s v="FIVE KIDS GROUP"/>
    <s v="FS"/>
    <s v="FOODSERVICE"/>
    <n v="303"/>
    <s v="FS - TRI STATE MARKETING"/>
    <s v="EAS"/>
    <s v="EASTERN REGION"/>
    <m/>
    <s v="."/>
    <s v="NJ"/>
    <s v="NEPTUNE"/>
    <n v="125"/>
    <s v="PRIDE"/>
    <x v="0"/>
    <n v="0.05"/>
    <n v="0.02"/>
    <n v="0.01"/>
    <n v="47.601599999999998"/>
    <n v="4712.5583999999999"/>
    <n v="0.01"/>
    <s v="47.125583999999996"/>
    <n v="0.05"/>
    <s v="235.62792000000002"/>
    <d v="2026-06-13T00:00:00"/>
    <x v="0"/>
  </r>
  <r>
    <x v="40"/>
    <n v="2445"/>
    <d v="2025-08-15T00:00:00"/>
    <s v="SD"/>
    <s v="00001"/>
    <x v="1497"/>
    <x v="771"/>
    <n v="4802810"/>
    <x v="718"/>
    <s v="INEP"/>
    <n v="1464"/>
    <n v="1"/>
    <s v="S"/>
    <s v="AAK"/>
    <s v="GENERIC STEAMTABLE PANS"/>
    <s v="00001"/>
    <s v="VF"/>
    <s v="PN"/>
    <s v="PANS &amp; ACCESSORIES"/>
    <x v="1547"/>
    <s v="00001PN"/>
    <s v="Non-SEFA"/>
    <x v="40"/>
    <n v="139350"/>
    <s v="FIVE KIDS GROUP"/>
    <s v="FS"/>
    <s v="FOODSERVICE"/>
    <n v="303"/>
    <s v="FS - TRI STATE MARKETING"/>
    <s v="EAS"/>
    <s v="EASTERN REGION"/>
    <m/>
    <s v="."/>
    <s v="NJ"/>
    <s v="NEPTUNE"/>
    <n v="125"/>
    <s v="PRIDE"/>
    <x v="0"/>
    <n v="0.05"/>
    <n v="0.02"/>
    <n v="0.01"/>
    <n v="24.45"/>
    <n v="2420.5500000000002"/>
    <n v="0.01"/>
    <n v="24.205500000000001"/>
    <n v="0.05"/>
    <s v="121.02750000000002"/>
    <d v="2026-06-13T00:00:00"/>
    <x v="4"/>
  </r>
  <r>
    <x v="40"/>
    <n v="1316.64"/>
    <d v="2026-01-16T00:00:00"/>
    <s v="SD"/>
    <s v="00001"/>
    <x v="1497"/>
    <x v="772"/>
    <n v="4890477"/>
    <x v="719"/>
    <s v="INEP"/>
    <n v="1464"/>
    <n v="6"/>
    <s v="S"/>
    <s v="AAK"/>
    <s v="GENERIC STEAMTABLE PANS"/>
    <s v="00001"/>
    <s v="VF"/>
    <s v="PN"/>
    <s v="PANS &amp; ACCESSORIES"/>
    <x v="1547"/>
    <s v="00001PN"/>
    <s v="Non-SEFA"/>
    <x v="40"/>
    <n v="139350"/>
    <s v="FIVE KIDS GROUP"/>
    <s v="FS"/>
    <s v="FOODSERVICE"/>
    <n v="303"/>
    <s v="FS - TRI STATE MARKETING"/>
    <s v="EAS"/>
    <s v="EASTERN REGION"/>
    <m/>
    <s v="."/>
    <s v="NJ"/>
    <s v="NEPTUNE"/>
    <n v="125"/>
    <s v="PRIDE"/>
    <x v="0"/>
    <n v="0.05"/>
    <n v="0.02"/>
    <n v="0.01"/>
    <s v="13.166400000000001"/>
    <n v="1303.4736"/>
    <n v="0.01"/>
    <n v="13.034736000000001"/>
    <n v="0.05"/>
    <n v="65.173680000000004"/>
    <d v="2026-06-13T00:00:00"/>
    <x v="0"/>
  </r>
  <r>
    <x v="40"/>
    <n v="911.52"/>
    <d v="2026-02-25T00:00:00"/>
    <s v="SD"/>
    <s v="00001"/>
    <x v="1497"/>
    <x v="773"/>
    <n v="4913626"/>
    <x v="720"/>
    <s v="INEP"/>
    <n v="1464"/>
    <n v="4"/>
    <s v="S"/>
    <s v="AAK"/>
    <s v="GENERIC STEAMTABLE PANS"/>
    <s v="00001"/>
    <s v="VF"/>
    <s v="PN"/>
    <s v="PANS &amp; ACCESSORIES"/>
    <x v="1547"/>
    <s v="00001PN"/>
    <s v="Non-SEFA"/>
    <x v="40"/>
    <n v="139350"/>
    <s v="FIVE KIDS GROUP"/>
    <s v="FS"/>
    <s v="FOODSERVICE"/>
    <n v="303"/>
    <s v="FS - TRI STATE MARKETING"/>
    <s v="EAS"/>
    <s v="EASTERN REGION"/>
    <m/>
    <s v="."/>
    <s v="NJ"/>
    <s v="NEPTUNE"/>
    <n v="125"/>
    <s v="PRIDE"/>
    <x v="0"/>
    <n v="0.05"/>
    <n v="0.02"/>
    <n v="0.01"/>
    <n v="9.1151999999999997"/>
    <n v="902.40480000000002"/>
    <n v="0.01"/>
    <n v="9.0240480000000005"/>
    <n v="0.05"/>
    <n v="45.120240000000003"/>
    <d v="2026-06-13T00:00:00"/>
    <x v="0"/>
  </r>
  <r>
    <x v="40"/>
    <n v="1620.48"/>
    <d v="2026-02-25T00:00:00"/>
    <s v="SD"/>
    <s v="00001"/>
    <x v="1497"/>
    <x v="774"/>
    <n v="4913625"/>
    <x v="721"/>
    <s v="INEP"/>
    <n v="1464"/>
    <n v="5"/>
    <s v="S"/>
    <s v="AAK"/>
    <s v="GENERIC STEAMTABLE PANS"/>
    <s v="00001"/>
    <s v="VF"/>
    <s v="PN"/>
    <s v="PANS &amp; ACCESSORIES"/>
    <x v="1547"/>
    <s v="00001PN"/>
    <s v="Non-SEFA"/>
    <x v="40"/>
    <n v="139350"/>
    <s v="FIVE KIDS GROUP"/>
    <s v="FS"/>
    <s v="FOODSERVICE"/>
    <n v="303"/>
    <s v="FS - TRI STATE MARKETING"/>
    <s v="EAS"/>
    <s v="EASTERN REGION"/>
    <m/>
    <s v="."/>
    <s v="NJ"/>
    <s v="NEPTUNE"/>
    <n v="125"/>
    <s v="PRIDE"/>
    <x v="0"/>
    <n v="0.05"/>
    <n v="0.02"/>
    <n v="0.01"/>
    <n v="16.204799999999999"/>
    <n v="1604.2752"/>
    <n v="0.01"/>
    <n v="16.042752"/>
    <n v="0.05"/>
    <s v="80.21376000000001"/>
    <d v="2026-06-13T00:00:00"/>
    <x v="0"/>
  </r>
  <r>
    <x v="40"/>
    <n v="253.2"/>
    <d v="2025-12-01T00:00:00"/>
    <s v="SD"/>
    <s v="00001"/>
    <x v="1497"/>
    <x v="775"/>
    <n v="4865047"/>
    <x v="722"/>
    <s v="INEP"/>
    <n v="1464"/>
    <n v="8"/>
    <s v="S"/>
    <s v="AAK"/>
    <s v="GENERIC STEAMTABLE PANS"/>
    <s v="00001"/>
    <s v="VF"/>
    <s v="PN"/>
    <s v="PANS &amp; ACCESSORIES"/>
    <x v="1547"/>
    <s v="00001PN"/>
    <s v="Non-SEFA"/>
    <x v="40"/>
    <n v="139350"/>
    <s v="FIVE KIDS GROUP"/>
    <s v="FS"/>
    <s v="FOODSERVICE"/>
    <n v="303"/>
    <s v="FS - TRI STATE MARKETING"/>
    <s v="EAS"/>
    <s v="EASTERN REGION"/>
    <m/>
    <s v="."/>
    <s v="NJ"/>
    <s v="NEPTUNE"/>
    <n v="125"/>
    <s v="PRIDE"/>
    <x v="0"/>
    <n v="0.05"/>
    <n v="0.02"/>
    <n v="0.01"/>
    <n v="2.532"/>
    <s v="250.66799999999998"/>
    <n v="0.01"/>
    <n v="2.5066799999999998"/>
    <n v="0.05"/>
    <n v="12.5334"/>
    <d v="2026-06-13T00:00:00"/>
    <x v="3"/>
  </r>
  <r>
    <x v="40"/>
    <n v="3912"/>
    <d v="2025-06-30T00:00:00"/>
    <s v="SD"/>
    <s v="00001"/>
    <x v="1497"/>
    <x v="776"/>
    <n v="4777701"/>
    <x v="723"/>
    <s v="INEP"/>
    <n v="1464"/>
    <n v="2"/>
    <s v="S"/>
    <s v="AAK"/>
    <s v="GENERIC STEAMTABLE PANS"/>
    <s v="00001"/>
    <s v="VF"/>
    <s v="PN"/>
    <s v="PANS &amp; ACCESSORIES"/>
    <x v="1547"/>
    <s v="00001PN"/>
    <s v="Non-SEFA"/>
    <x v="40"/>
    <n v="139350"/>
    <s v="FIVE KIDS GROUP"/>
    <s v="FS"/>
    <s v="FOODSERVICE"/>
    <n v="303"/>
    <s v="FS - TRI STATE MARKETING"/>
    <s v="EAS"/>
    <s v="EASTERN REGION"/>
    <m/>
    <s v="."/>
    <s v="NJ"/>
    <s v="NEPTUNE"/>
    <n v="125"/>
    <s v="PRIDE"/>
    <x v="0"/>
    <n v="0.05"/>
    <n v="0.02"/>
    <n v="0.01"/>
    <n v="39.119999999999997"/>
    <n v="3872.88"/>
    <n v="0.01"/>
    <n v="38.7288"/>
    <n v="0.05"/>
    <n v="193.64400000000001"/>
    <d v="2026-06-13T00:00:00"/>
    <x v="1"/>
  </r>
  <r>
    <x v="40"/>
    <n v="1519.2"/>
    <d v="2026-01-26T00:00:00"/>
    <s v="SD"/>
    <s v="00001"/>
    <x v="1497"/>
    <x v="777"/>
    <n v="4895146"/>
    <x v="724"/>
    <s v="INEP"/>
    <n v="1464"/>
    <n v="5"/>
    <s v="S"/>
    <s v="AAK"/>
    <s v="GENERIC STEAMTABLE PANS"/>
    <s v="00001"/>
    <s v="VF"/>
    <s v="PN"/>
    <s v="PANS &amp; ACCESSORIES"/>
    <x v="1547"/>
    <s v="00001PN"/>
    <s v="Non-SEFA"/>
    <x v="40"/>
    <n v="139350"/>
    <s v="FIVE KIDS GROUP"/>
    <s v="FS"/>
    <s v="FOODSERVICE"/>
    <n v="303"/>
    <s v="FS - TRI STATE MARKETING"/>
    <s v="EAS"/>
    <s v="EASTERN REGION"/>
    <m/>
    <s v="."/>
    <s v="NJ"/>
    <s v="NEPTUNE"/>
    <n v="125"/>
    <s v="PRIDE"/>
    <x v="0"/>
    <n v="0.05"/>
    <n v="0.02"/>
    <n v="0.01"/>
    <n v="15.192"/>
    <n v="1504.008"/>
    <n v="0.01"/>
    <s v="15.040080000000001"/>
    <n v="0.05"/>
    <n v="75.200400000000002"/>
    <d v="2026-06-13T00:00:00"/>
    <x v="0"/>
  </r>
  <r>
    <x v="40"/>
    <n v="628.55999999999995"/>
    <d v="2026-05-21T00:00:00"/>
    <s v="SD"/>
    <s v="00001"/>
    <x v="1497"/>
    <x v="778"/>
    <n v="4964605"/>
    <x v="725"/>
    <s v="INEP"/>
    <n v="1464"/>
    <n v="5"/>
    <s v="S"/>
    <s v="AAK"/>
    <s v="GENERIC STEAMTABLE PANS"/>
    <s v="00001"/>
    <s v="VF"/>
    <s v="PN"/>
    <s v="PANS &amp; ACCESSORIES"/>
    <x v="1547"/>
    <s v="00001PN"/>
    <s v="Non-SEFA"/>
    <x v="40"/>
    <n v="139350"/>
    <s v="FIVE KIDS GROUP"/>
    <s v="FS"/>
    <s v="FOODSERVICE"/>
    <n v="303"/>
    <s v="FS - TRI STATE MARKETING"/>
    <s v="EAS"/>
    <s v="EASTERN REGION"/>
    <m/>
    <s v="."/>
    <s v="NJ"/>
    <s v="NEPTUNE"/>
    <n v="125"/>
    <s v="PRIDE"/>
    <x v="0"/>
    <n v="0.05"/>
    <n v="0.02"/>
    <n v="0.01"/>
    <n v="6.2855999999999996"/>
    <s v="622.2743999999999"/>
    <n v="0.01"/>
    <s v="6.222743999999999"/>
    <n v="0.05"/>
    <s v="31.113719999999997"/>
    <d v="2026-06-13T00:00:00"/>
    <x v="2"/>
  </r>
  <r>
    <x v="40"/>
    <n v="400.8"/>
    <d v="2026-01-22T00:00:00"/>
    <s v="SD"/>
    <s v="00001"/>
    <x v="124"/>
    <x v="777"/>
    <n v="4893838"/>
    <x v="724"/>
    <s v="INEP"/>
    <n v="1532"/>
    <n v="11"/>
    <s v="S"/>
    <s v="AAA"/>
    <s v="SPV GA SUPER PANS"/>
    <s v="00001"/>
    <s v="VF"/>
    <s v="PN"/>
    <s v="PANS &amp; ACCESSORIES"/>
    <x v="124"/>
    <s v="00001PN"/>
    <s v="Non-SEFA"/>
    <x v="40"/>
    <n v="139350"/>
    <s v="FIVE KIDS GROUP"/>
    <s v="FS"/>
    <s v="FOODSERVICE"/>
    <n v="303"/>
    <s v="FS - TRI STATE MARKETING"/>
    <s v="EAS"/>
    <s v="EASTERN REGION"/>
    <m/>
    <s v="."/>
    <s v="NJ"/>
    <s v="NEPTUNE"/>
    <n v="125"/>
    <s v="PRIDE"/>
    <x v="0"/>
    <n v="0.05"/>
    <n v="0.02"/>
    <n v="0.01"/>
    <n v="4.008"/>
    <s v="396.79200000000003"/>
    <n v="0.01"/>
    <s v="3.9679200000000003"/>
    <n v="0.05"/>
    <s v="19.839600000000004"/>
    <d v="2026-06-13T00:00:00"/>
    <x v="0"/>
  </r>
  <r>
    <x v="40"/>
    <n v="17452.439999999999"/>
    <d v="2025-10-09T00:00:00"/>
    <s v="SD"/>
    <s v="00001"/>
    <x v="596"/>
    <x v="779"/>
    <n v="4834715"/>
    <x v="726"/>
    <s v="INE3"/>
    <n v="75444"/>
    <n v="1"/>
    <s v="S"/>
    <s v="TOM"/>
    <s v="TOMATO SLICERS"/>
    <s v="00001"/>
    <s v="VF"/>
    <s v="PE"/>
    <s v="PREP EQUIPMENT"/>
    <x v="601"/>
    <s v="00001PE"/>
    <s v="Non-SEFA"/>
    <x v="40"/>
    <n v="139350"/>
    <s v="FIVE KIDS GROUP"/>
    <s v="FS"/>
    <s v="FOODSERVICE"/>
    <n v="303"/>
    <s v="FS - TRI STATE MARKETING"/>
    <s v="EAS"/>
    <s v="EASTERN REGION"/>
    <m/>
    <s v="."/>
    <s v="NJ"/>
    <s v="NEPTUNE"/>
    <n v="125"/>
    <s v="PRIDE"/>
    <x v="0"/>
    <n v="0.05"/>
    <n v="0.02"/>
    <n v="0.01"/>
    <s v="174.52439999999999"/>
    <n v="17277.9156"/>
    <n v="0.01"/>
    <n v="172.779156"/>
    <n v="0.05"/>
    <s v="863.8957800000001"/>
    <d v="2026-06-13T00:00:00"/>
    <x v="3"/>
  </r>
  <r>
    <x v="40"/>
    <n v="24966"/>
    <d v="2026-06-05T00:00:00"/>
    <s v="SD"/>
    <s v="00001"/>
    <x v="596"/>
    <x v="780"/>
    <n v="4977674"/>
    <x v="727"/>
    <s v="INE3"/>
    <n v="75444"/>
    <n v="1"/>
    <s v="S"/>
    <s v="TOM"/>
    <s v="TOMATO SLICERS"/>
    <s v="00001"/>
    <s v="VF"/>
    <s v="PE"/>
    <s v="PREP EQUIPMENT"/>
    <x v="601"/>
    <s v="00001PE"/>
    <s v="Non-SEFA"/>
    <x v="40"/>
    <n v="139350"/>
    <s v="FIVE KIDS GROUP"/>
    <s v="FS"/>
    <s v="FOODSERVICE"/>
    <n v="303"/>
    <s v="FS - TRI STATE MARKETING"/>
    <s v="EAS"/>
    <s v="EASTERN REGION"/>
    <m/>
    <s v="."/>
    <s v="NJ"/>
    <s v="NEPTUNE"/>
    <n v="125"/>
    <s v="PRIDE"/>
    <x v="0"/>
    <n v="0.05"/>
    <n v="0.02"/>
    <n v="0.01"/>
    <n v="249.66"/>
    <n v="24716.34"/>
    <n v="0.01"/>
    <n v="247.1634"/>
    <n v="0.05"/>
    <n v="1235.817"/>
    <d v="2026-06-13T00:00:00"/>
    <x v="2"/>
  </r>
  <r>
    <x v="40"/>
    <n v="19391.599999999999"/>
    <d v="2026-02-02T00:00:00"/>
    <s v="SD"/>
    <s v="00001"/>
    <x v="596"/>
    <x v="781"/>
    <n v="4900185"/>
    <x v="728"/>
    <s v="INE3"/>
    <n v="75444"/>
    <n v="1"/>
    <s v="S"/>
    <s v="TOM"/>
    <s v="TOMATO SLICERS"/>
    <s v="00001"/>
    <s v="VF"/>
    <s v="PE"/>
    <s v="PREP EQUIPMENT"/>
    <x v="601"/>
    <s v="00001PE"/>
    <s v="Non-SEFA"/>
    <x v="40"/>
    <n v="139350"/>
    <s v="FIVE KIDS GROUP"/>
    <s v="FS"/>
    <s v="FOODSERVICE"/>
    <n v="303"/>
    <s v="FS - TRI STATE MARKETING"/>
    <s v="EAS"/>
    <s v="EASTERN REGION"/>
    <m/>
    <s v="."/>
    <s v="NJ"/>
    <s v="NEPTUNE"/>
    <n v="125"/>
    <s v="PRIDE"/>
    <x v="0"/>
    <n v="0.05"/>
    <n v="0.02"/>
    <n v="0.01"/>
    <n v="193.916"/>
    <s v="19197.683999999997"/>
    <n v="0.01"/>
    <s v="191.97683999999998"/>
    <n v="0.05"/>
    <n v="959.88419999999996"/>
    <d v="2026-06-13T00:00:00"/>
    <x v="0"/>
  </r>
  <r>
    <x v="40"/>
    <n v="19391.599999999999"/>
    <d v="2026-03-10T00:00:00"/>
    <s v="SD"/>
    <s v="00001"/>
    <x v="596"/>
    <x v="782"/>
    <n v="4921939"/>
    <x v="729"/>
    <s v="INE3"/>
    <n v="75444"/>
    <n v="1"/>
    <s v="S"/>
    <s v="TOM"/>
    <s v="TOMATO SLICERS"/>
    <s v="00001"/>
    <s v="VF"/>
    <s v="PE"/>
    <s v="PREP EQUIPMENT"/>
    <x v="601"/>
    <s v="00001PE"/>
    <s v="Non-SEFA"/>
    <x v="40"/>
    <n v="139350"/>
    <s v="FIVE KIDS GROUP"/>
    <s v="FS"/>
    <s v="FOODSERVICE"/>
    <n v="303"/>
    <s v="FS - TRI STATE MARKETING"/>
    <s v="EAS"/>
    <s v="EASTERN REGION"/>
    <m/>
    <s v="."/>
    <s v="NJ"/>
    <s v="NEPTUNE"/>
    <n v="125"/>
    <s v="PRIDE"/>
    <x v="0"/>
    <n v="0.05"/>
    <n v="0.02"/>
    <n v="0.01"/>
    <n v="193.916"/>
    <s v="19197.683999999997"/>
    <n v="0.01"/>
    <s v="191.97683999999998"/>
    <n v="0.05"/>
    <n v="959.88419999999996"/>
    <d v="2026-06-13T00:00:00"/>
    <x v="0"/>
  </r>
  <r>
    <x v="40"/>
    <n v="17452.439999999999"/>
    <d v="2026-01-07T00:00:00"/>
    <s v="SD"/>
    <s v="00001"/>
    <x v="596"/>
    <x v="783"/>
    <n v="4884930"/>
    <x v="730"/>
    <s v="INE3"/>
    <n v="75444"/>
    <n v="1"/>
    <s v="S"/>
    <s v="TOM"/>
    <s v="TOMATO SLICERS"/>
    <s v="00001"/>
    <s v="VF"/>
    <s v="PE"/>
    <s v="PREP EQUIPMENT"/>
    <x v="601"/>
    <s v="00001PE"/>
    <s v="Non-SEFA"/>
    <x v="40"/>
    <n v="139350"/>
    <s v="FIVE KIDS GROUP"/>
    <s v="FS"/>
    <s v="FOODSERVICE"/>
    <n v="303"/>
    <s v="FS - TRI STATE MARKETING"/>
    <s v="EAS"/>
    <s v="EASTERN REGION"/>
    <m/>
    <s v="."/>
    <s v="NJ"/>
    <s v="NEPTUNE"/>
    <n v="125"/>
    <s v="PRIDE"/>
    <x v="0"/>
    <n v="0.05"/>
    <n v="0.02"/>
    <n v="0.01"/>
    <s v="174.52439999999999"/>
    <n v="17277.9156"/>
    <n v="0.01"/>
    <n v="172.779156"/>
    <n v="0.05"/>
    <s v="863.8957800000001"/>
    <d v="2026-06-13T00:00:00"/>
    <x v="0"/>
  </r>
  <r>
    <x v="40"/>
    <n v="27185.4"/>
    <d v="2025-07-31T00:00:00"/>
    <s v="SD"/>
    <s v="00001"/>
    <x v="596"/>
    <x v="784"/>
    <n v="4795200"/>
    <x v="731"/>
    <s v="INE3"/>
    <n v="75444"/>
    <n v="1"/>
    <s v="S"/>
    <s v="TOM"/>
    <s v="TOMATO SLICERS"/>
    <s v="00001"/>
    <s v="VF"/>
    <s v="PE"/>
    <s v="PREP EQUIPMENT"/>
    <x v="601"/>
    <s v="00001PE"/>
    <s v="Non-SEFA"/>
    <x v="40"/>
    <n v="139350"/>
    <s v="FIVE KIDS GROUP"/>
    <s v="FS"/>
    <s v="FOODSERVICE"/>
    <n v="303"/>
    <s v="FS - TRI STATE MARKETING"/>
    <s v="EAS"/>
    <s v="EASTERN REGION"/>
    <m/>
    <s v="."/>
    <s v="NJ"/>
    <s v="NEPTUNE"/>
    <n v="125"/>
    <s v="PRIDE"/>
    <x v="0"/>
    <n v="0.05"/>
    <n v="0.02"/>
    <n v="0.01"/>
    <s v="271.85400000000004"/>
    <s v="26913.546000000002"/>
    <n v="0.01"/>
    <n v="269.13546000000002"/>
    <n v="0.05"/>
    <s v="1345.6773000000003"/>
    <d v="2026-06-13T00:00:00"/>
    <x v="4"/>
  </r>
  <r>
    <x v="40"/>
    <n v="19391.599999999999"/>
    <d v="2025-11-21T00:00:00"/>
    <s v="SD"/>
    <s v="00001"/>
    <x v="596"/>
    <x v="785"/>
    <n v="4859993"/>
    <x v="732"/>
    <s v="INE3"/>
    <n v="75444"/>
    <n v="1"/>
    <s v="S"/>
    <s v="TOM"/>
    <s v="TOMATO SLICERS"/>
    <s v="00001"/>
    <s v="VF"/>
    <s v="PE"/>
    <s v="PREP EQUIPMENT"/>
    <x v="601"/>
    <s v="00001PE"/>
    <s v="Non-SEFA"/>
    <x v="40"/>
    <n v="139350"/>
    <s v="FIVE KIDS GROUP"/>
    <s v="FS"/>
    <s v="FOODSERVICE"/>
    <n v="303"/>
    <s v="FS - TRI STATE MARKETING"/>
    <s v="EAS"/>
    <s v="EASTERN REGION"/>
    <m/>
    <s v="."/>
    <s v="NJ"/>
    <s v="NEPTUNE"/>
    <n v="125"/>
    <s v="PRIDE"/>
    <x v="0"/>
    <n v="0.05"/>
    <n v="0.02"/>
    <n v="0.01"/>
    <n v="193.916"/>
    <s v="19197.683999999997"/>
    <n v="0.01"/>
    <s v="191.97683999999998"/>
    <n v="0.05"/>
    <n v="959.88419999999996"/>
    <d v="2026-06-13T00:00:00"/>
    <x v="3"/>
  </r>
  <r>
    <x v="40"/>
    <n v="20845.97"/>
    <d v="2026-04-02T00:00:00"/>
    <s v="SD"/>
    <s v="00001"/>
    <x v="596"/>
    <x v="786"/>
    <n v="4936337"/>
    <x v="733"/>
    <s v="INE3"/>
    <n v="75444"/>
    <n v="1"/>
    <s v="S"/>
    <s v="TOM"/>
    <s v="TOMATO SLICERS"/>
    <s v="00001"/>
    <s v="VF"/>
    <s v="PE"/>
    <s v="PREP EQUIPMENT"/>
    <x v="601"/>
    <s v="00001PE"/>
    <s v="Non-SEFA"/>
    <x v="40"/>
    <n v="139350"/>
    <s v="FIVE KIDS GROUP"/>
    <s v="FS"/>
    <s v="FOODSERVICE"/>
    <n v="303"/>
    <s v="FS - TRI STATE MARKETING"/>
    <s v="EAS"/>
    <s v="EASTERN REGION"/>
    <m/>
    <s v="."/>
    <s v="NJ"/>
    <s v="NEPTUNE"/>
    <n v="125"/>
    <s v="PRIDE"/>
    <x v="0"/>
    <n v="0.05"/>
    <n v="0.02"/>
    <n v="0.01"/>
    <s v="208.45970000000003"/>
    <n v="20637.510300000002"/>
    <n v="0.01"/>
    <s v="206.37510300000002"/>
    <n v="0.05"/>
    <s v="1031.8755150000002"/>
    <d v="2026-06-13T00:00:00"/>
    <x v="2"/>
  </r>
  <r>
    <x v="40"/>
    <n v="22968.720000000001"/>
    <d v="2026-04-29T00:00:00"/>
    <s v="SD"/>
    <s v="00001"/>
    <x v="596"/>
    <x v="787"/>
    <n v="4951317"/>
    <x v="734"/>
    <s v="INE3"/>
    <n v="75444"/>
    <n v="1"/>
    <s v="S"/>
    <s v="TOM"/>
    <s v="TOMATO SLICERS"/>
    <s v="00001"/>
    <s v="VF"/>
    <s v="PE"/>
    <s v="PREP EQUIPMENT"/>
    <x v="601"/>
    <s v="00001PE"/>
    <s v="Non-SEFA"/>
    <x v="40"/>
    <n v="139350"/>
    <s v="FIVE KIDS GROUP"/>
    <s v="FS"/>
    <s v="FOODSERVICE"/>
    <n v="303"/>
    <s v="FS - TRI STATE MARKETING"/>
    <s v="EAS"/>
    <s v="EASTERN REGION"/>
    <m/>
    <s v="."/>
    <s v="NJ"/>
    <s v="NEPTUNE"/>
    <n v="125"/>
    <s v="PRIDE"/>
    <x v="0"/>
    <n v="0.05"/>
    <n v="0.02"/>
    <n v="0.01"/>
    <s v="229.68720000000002"/>
    <n v="22739.032800000001"/>
    <n v="0.01"/>
    <n v="227.39032800000001"/>
    <n v="0.05"/>
    <n v="1136.95164"/>
    <d v="2026-06-13T00:00:00"/>
    <x v="2"/>
  </r>
  <r>
    <x v="40"/>
    <n v="3136.32"/>
    <d v="2026-04-21T00:00:00"/>
    <s v="SD"/>
    <s v="00001"/>
    <x v="17"/>
    <x v="766"/>
    <n v="4946155"/>
    <x v="713"/>
    <s v="INEQ"/>
    <n v="3459"/>
    <n v="3"/>
    <s v="S"/>
    <s v="FAU"/>
    <s v="SPATULAS &amp; SOFTSPOONS"/>
    <s v="00001"/>
    <s v="VF"/>
    <s v="KT"/>
    <s v="KITCHEN ESSENTIALS"/>
    <x v="17"/>
    <s v="00001KT"/>
    <s v="Non-SEFA"/>
    <x v="40"/>
    <n v="139350"/>
    <s v="FIVE KIDS GROUP"/>
    <s v="FS"/>
    <s v="FOODSERVICE"/>
    <n v="303"/>
    <s v="FS - TRI STATE MARKETING"/>
    <s v="EAS"/>
    <s v="EASTERN REGION"/>
    <m/>
    <s v="."/>
    <s v="NJ"/>
    <s v="NEPTUNE"/>
    <n v="125"/>
    <s v="PRIDE"/>
    <x v="0"/>
    <n v="0.05"/>
    <n v="0.02"/>
    <n v="0.01"/>
    <s v="31.363200000000003"/>
    <s v="3104.9568000000004"/>
    <n v="0.01"/>
    <s v="31.049568000000004"/>
    <n v="0.05"/>
    <s v="155.24784000000002"/>
    <d v="2026-06-13T00:00:00"/>
    <x v="2"/>
  </r>
  <r>
    <x v="40"/>
    <n v="290.39999999999998"/>
    <d v="2025-09-15T00:00:00"/>
    <s v="SD"/>
    <s v="00001"/>
    <x v="17"/>
    <x v="768"/>
    <n v="4818957"/>
    <x v="715"/>
    <s v="INEQ"/>
    <n v="3459"/>
    <n v="11"/>
    <s v="S"/>
    <s v="FAU"/>
    <s v="SPATULAS &amp; SOFTSPOONS"/>
    <s v="00001"/>
    <s v="VF"/>
    <s v="KT"/>
    <s v="KITCHEN ESSENTIALS"/>
    <x v="17"/>
    <s v="00001KT"/>
    <s v="Non-SEFA"/>
    <x v="40"/>
    <n v="139350"/>
    <s v="FIVE KIDS GROUP"/>
    <s v="FS"/>
    <s v="FOODSERVICE"/>
    <n v="303"/>
    <s v="FS - TRI STATE MARKETING"/>
    <s v="EAS"/>
    <s v="EASTERN REGION"/>
    <m/>
    <s v="."/>
    <s v="NJ"/>
    <s v="NEPTUNE"/>
    <n v="125"/>
    <s v="PRIDE"/>
    <x v="0"/>
    <n v="0.05"/>
    <n v="0.02"/>
    <n v="0.01"/>
    <n v="2.9039999999999999"/>
    <n v="287.49599999999998"/>
    <n v="0.01"/>
    <s v="2.8749599999999997"/>
    <n v="0.05"/>
    <n v="14.3748"/>
    <d v="2026-06-13T00:00:00"/>
    <x v="4"/>
  </r>
  <r>
    <x v="40"/>
    <n v="290.39999999999998"/>
    <d v="2025-09-26T00:00:00"/>
    <s v="SD"/>
    <s v="00001"/>
    <x v="17"/>
    <x v="769"/>
    <n v="4827298"/>
    <x v="716"/>
    <s v="INEQ"/>
    <n v="3459"/>
    <n v="9"/>
    <s v="S"/>
    <s v="FAU"/>
    <s v="SPATULAS &amp; SOFTSPOONS"/>
    <s v="00001"/>
    <s v="VF"/>
    <s v="KT"/>
    <s v="KITCHEN ESSENTIALS"/>
    <x v="17"/>
    <s v="00001KT"/>
    <s v="Non-SEFA"/>
    <x v="40"/>
    <n v="139350"/>
    <s v="FIVE KIDS GROUP"/>
    <s v="FS"/>
    <s v="FOODSERVICE"/>
    <n v="303"/>
    <s v="FS - TRI STATE MARKETING"/>
    <s v="EAS"/>
    <s v="EASTERN REGION"/>
    <m/>
    <s v="."/>
    <s v="NJ"/>
    <s v="NEPTUNE"/>
    <n v="125"/>
    <s v="PRIDE"/>
    <x v="0"/>
    <n v="0.05"/>
    <n v="0.02"/>
    <n v="0.01"/>
    <n v="2.9039999999999999"/>
    <n v="287.49599999999998"/>
    <n v="0.01"/>
    <s v="2.8749599999999997"/>
    <n v="0.05"/>
    <n v="14.3748"/>
    <d v="2026-06-13T00:00:00"/>
    <x v="4"/>
  </r>
  <r>
    <x v="40"/>
    <n v="3252.48"/>
    <d v="2025-07-14T00:00:00"/>
    <s v="SD"/>
    <s v="00001"/>
    <x v="17"/>
    <x v="788"/>
    <n v="4784645"/>
    <x v="735"/>
    <s v="INEQ"/>
    <n v="3459"/>
    <n v="1"/>
    <s v="S"/>
    <s v="FAU"/>
    <s v="SPATULAS &amp; SOFTSPOONS"/>
    <s v="00001"/>
    <s v="VF"/>
    <s v="KT"/>
    <s v="KITCHEN ESSENTIALS"/>
    <x v="17"/>
    <s v="00001KT"/>
    <s v="Non-SEFA"/>
    <x v="40"/>
    <n v="139350"/>
    <s v="FIVE KIDS GROUP"/>
    <s v="FS"/>
    <s v="FOODSERVICE"/>
    <n v="303"/>
    <s v="FS - TRI STATE MARKETING"/>
    <s v="EAS"/>
    <s v="EASTERN REGION"/>
    <m/>
    <s v="."/>
    <s v="NJ"/>
    <s v="NEPTUNE"/>
    <n v="125"/>
    <s v="PRIDE"/>
    <x v="0"/>
    <n v="0.05"/>
    <n v="0.02"/>
    <n v="0.01"/>
    <n v="32.524799999999999"/>
    <n v="3219.9551999999999"/>
    <n v="0.01"/>
    <n v="32.199551999999997"/>
    <n v="0.05"/>
    <n v="160.99776"/>
    <d v="2026-06-13T00:00:00"/>
    <x v="4"/>
  </r>
  <r>
    <x v="40"/>
    <n v="696.96"/>
    <d v="2026-01-16T00:00:00"/>
    <s v="SD"/>
    <s v="00001"/>
    <x v="17"/>
    <x v="772"/>
    <n v="4890477"/>
    <x v="719"/>
    <s v="INEQ"/>
    <n v="3459"/>
    <n v="8"/>
    <s v="S"/>
    <s v="FAU"/>
    <s v="SPATULAS &amp; SOFTSPOONS"/>
    <s v="00001"/>
    <s v="VF"/>
    <s v="KT"/>
    <s v="KITCHEN ESSENTIALS"/>
    <x v="17"/>
    <s v="00001KT"/>
    <s v="Non-SEFA"/>
    <x v="40"/>
    <n v="139350"/>
    <s v="FIVE KIDS GROUP"/>
    <s v="FS"/>
    <s v="FOODSERVICE"/>
    <n v="303"/>
    <s v="FS - TRI STATE MARKETING"/>
    <s v="EAS"/>
    <s v="EASTERN REGION"/>
    <m/>
    <s v="."/>
    <s v="NJ"/>
    <s v="NEPTUNE"/>
    <n v="125"/>
    <s v="PRIDE"/>
    <x v="0"/>
    <n v="0.05"/>
    <n v="0.02"/>
    <n v="0.01"/>
    <s v="6.969600000000001"/>
    <n v="689.99040000000002"/>
    <n v="0.01"/>
    <n v="6.8999040000000003"/>
    <n v="0.05"/>
    <s v="34.499520000000004"/>
    <d v="2026-06-13T00:00:00"/>
    <x v="0"/>
  </r>
  <r>
    <x v="40"/>
    <n v="193.6"/>
    <d v="2025-10-28T00:00:00"/>
    <s v="SD"/>
    <s v="00001"/>
    <x v="17"/>
    <x v="789"/>
    <n v="4844015"/>
    <x v="736"/>
    <s v="INEQ"/>
    <n v="3459"/>
    <n v="8"/>
    <s v="S"/>
    <s v="FAU"/>
    <s v="SPATULAS &amp; SOFTSPOONS"/>
    <s v="00001"/>
    <s v="VF"/>
    <s v="KT"/>
    <s v="KITCHEN ESSENTIALS"/>
    <x v="17"/>
    <s v="00001KT"/>
    <s v="Non-SEFA"/>
    <x v="40"/>
    <n v="139350"/>
    <s v="FIVE KIDS GROUP"/>
    <s v="FS"/>
    <s v="FOODSERVICE"/>
    <n v="303"/>
    <s v="FS - TRI STATE MARKETING"/>
    <s v="EAS"/>
    <s v="EASTERN REGION"/>
    <m/>
    <s v="."/>
    <s v="NJ"/>
    <s v="NEPTUNE"/>
    <n v="125"/>
    <s v="PRIDE"/>
    <x v="0"/>
    <n v="0.05"/>
    <n v="0.02"/>
    <n v="0.01"/>
    <n v="1.9359999999999999"/>
    <n v="191.66399999999999"/>
    <n v="0.01"/>
    <n v="1.9166399999999999"/>
    <n v="0.05"/>
    <n v="9.5831999999999997"/>
    <d v="2026-06-13T00:00:00"/>
    <x v="3"/>
  </r>
  <r>
    <x v="40"/>
    <n v="348.48"/>
    <d v="2026-02-02T00:00:00"/>
    <s v="SD"/>
    <s v="00001"/>
    <x v="17"/>
    <x v="774"/>
    <n v="4900184"/>
    <x v="721"/>
    <s v="INEQ"/>
    <n v="3459"/>
    <n v="11"/>
    <s v="S"/>
    <s v="FAU"/>
    <s v="SPATULAS &amp; SOFTSPOONS"/>
    <s v="00001"/>
    <s v="VF"/>
    <s v="KT"/>
    <s v="KITCHEN ESSENTIALS"/>
    <x v="17"/>
    <s v="00001KT"/>
    <s v="Non-SEFA"/>
    <x v="40"/>
    <n v="139350"/>
    <s v="FIVE KIDS GROUP"/>
    <s v="FS"/>
    <s v="FOODSERVICE"/>
    <n v="303"/>
    <s v="FS - TRI STATE MARKETING"/>
    <s v="EAS"/>
    <s v="EASTERN REGION"/>
    <m/>
    <s v="."/>
    <s v="NJ"/>
    <s v="NEPTUNE"/>
    <n v="125"/>
    <s v="PRIDE"/>
    <x v="0"/>
    <n v="0.05"/>
    <n v="0.02"/>
    <n v="0.01"/>
    <s v="3.4848000000000003"/>
    <n v="344.99520000000001"/>
    <n v="0.01"/>
    <n v="3.4499520000000001"/>
    <n v="0.05"/>
    <s v="17.249760000000002"/>
    <d v="2026-06-13T00:00:00"/>
    <x v="0"/>
  </r>
  <r>
    <x v="40"/>
    <n v="232.32"/>
    <d v="2026-05-15T00:00:00"/>
    <s v="SD"/>
    <s v="00001"/>
    <x v="17"/>
    <x v="767"/>
    <n v="4961100"/>
    <x v="714"/>
    <s v="INEQ"/>
    <n v="3459"/>
    <n v="8"/>
    <s v="S"/>
    <s v="FAU"/>
    <s v="SPATULAS &amp; SOFTSPOONS"/>
    <s v="00001"/>
    <s v="VF"/>
    <s v="KT"/>
    <s v="KITCHEN ESSENTIALS"/>
    <x v="17"/>
    <s v="00001KT"/>
    <s v="Non-SEFA"/>
    <x v="40"/>
    <n v="139350"/>
    <s v="FIVE KIDS GROUP"/>
    <s v="FS"/>
    <s v="FOODSERVICE"/>
    <n v="303"/>
    <s v="FS - TRI STATE MARKETING"/>
    <s v="EAS"/>
    <s v="EASTERN REGION"/>
    <m/>
    <s v="."/>
    <s v="NJ"/>
    <s v="NEPTUNE"/>
    <n v="125"/>
    <s v="PRIDE"/>
    <x v="0"/>
    <n v="0.05"/>
    <n v="0.02"/>
    <n v="0.01"/>
    <n v="2.3231999999999999"/>
    <n v="229.99680000000001"/>
    <n v="0.01"/>
    <s v="2.2999680000000002"/>
    <n v="0.05"/>
    <n v="11.499840000000001"/>
    <d v="2026-06-13T00:00:00"/>
    <x v="2"/>
  </r>
  <r>
    <x v="40"/>
    <n v="580.79999999999995"/>
    <d v="2026-02-19T00:00:00"/>
    <s v="SD"/>
    <s v="00001"/>
    <x v="17"/>
    <x v="773"/>
    <n v="4910189"/>
    <x v="720"/>
    <s v="INEQ"/>
    <n v="3459"/>
    <n v="10"/>
    <s v="S"/>
    <s v="FAU"/>
    <s v="SPATULAS &amp; SOFTSPOONS"/>
    <s v="00001"/>
    <s v="VF"/>
    <s v="KT"/>
    <s v="KITCHEN ESSENTIALS"/>
    <x v="17"/>
    <s v="00001KT"/>
    <s v="Non-SEFA"/>
    <x v="40"/>
    <n v="139350"/>
    <s v="FIVE KIDS GROUP"/>
    <s v="FS"/>
    <s v="FOODSERVICE"/>
    <n v="303"/>
    <s v="FS - TRI STATE MARKETING"/>
    <s v="EAS"/>
    <s v="EASTERN REGION"/>
    <m/>
    <s v="."/>
    <s v="NJ"/>
    <s v="NEPTUNE"/>
    <n v="125"/>
    <s v="PRIDE"/>
    <x v="0"/>
    <n v="0.05"/>
    <n v="0.02"/>
    <n v="0.01"/>
    <n v="5.8079999999999998"/>
    <n v="574.99199999999996"/>
    <n v="0.01"/>
    <s v="5.7499199999999995"/>
    <n v="0.05"/>
    <n v="28.749600000000001"/>
    <d v="2026-06-13T00:00:00"/>
    <x v="0"/>
  </r>
  <r>
    <x v="40"/>
    <n v="464.64"/>
    <d v="2026-03-05T00:00:00"/>
    <s v="SD"/>
    <s v="00001"/>
    <x v="17"/>
    <x v="770"/>
    <n v="4919183"/>
    <x v="717"/>
    <s v="INEQ"/>
    <n v="3459"/>
    <n v="11"/>
    <s v="S"/>
    <s v="FAU"/>
    <s v="SPATULAS &amp; SOFTSPOONS"/>
    <s v="00001"/>
    <s v="VF"/>
    <s v="KT"/>
    <s v="KITCHEN ESSENTIALS"/>
    <x v="17"/>
    <s v="00001KT"/>
    <s v="Non-SEFA"/>
    <x v="40"/>
    <n v="139350"/>
    <s v="FIVE KIDS GROUP"/>
    <s v="FS"/>
    <s v="FOODSERVICE"/>
    <n v="303"/>
    <s v="FS - TRI STATE MARKETING"/>
    <s v="EAS"/>
    <s v="EASTERN REGION"/>
    <m/>
    <s v="."/>
    <s v="NJ"/>
    <s v="NEPTUNE"/>
    <n v="125"/>
    <s v="PRIDE"/>
    <x v="0"/>
    <n v="0.05"/>
    <n v="0.02"/>
    <n v="0.01"/>
    <n v="4.6463999999999999"/>
    <n v="459.99360000000001"/>
    <n v="0.01"/>
    <s v="4.5999360000000005"/>
    <n v="0.05"/>
    <n v="22.999680000000001"/>
    <d v="2026-06-13T00:00:00"/>
    <x v="0"/>
  </r>
  <r>
    <x v="40"/>
    <n v="1839.2"/>
    <d v="2025-11-14T00:00:00"/>
    <s v="SD"/>
    <s v="00001"/>
    <x v="17"/>
    <x v="790"/>
    <n v="4855917"/>
    <x v="737"/>
    <s v="INEQ"/>
    <n v="3459"/>
    <n v="8"/>
    <s v="S"/>
    <s v="FAU"/>
    <s v="SPATULAS &amp; SOFTSPOONS"/>
    <s v="00001"/>
    <s v="VF"/>
    <s v="KT"/>
    <s v="KITCHEN ESSENTIALS"/>
    <x v="17"/>
    <s v="00001KT"/>
    <s v="Non-SEFA"/>
    <x v="40"/>
    <n v="139350"/>
    <s v="FIVE KIDS GROUP"/>
    <s v="FS"/>
    <s v="FOODSERVICE"/>
    <n v="303"/>
    <s v="FS - TRI STATE MARKETING"/>
    <s v="EAS"/>
    <s v="EASTERN REGION"/>
    <m/>
    <s v="."/>
    <s v="NJ"/>
    <s v="NEPTUNE"/>
    <n v="125"/>
    <s v="PRIDE"/>
    <x v="0"/>
    <n v="0.05"/>
    <n v="0.02"/>
    <n v="0.01"/>
    <n v="18.391999999999999"/>
    <n v="1820.808"/>
    <n v="0.01"/>
    <n v="18.208079999999999"/>
    <n v="0.05"/>
    <n v="91.040400000000005"/>
    <d v="2026-06-13T00:00:00"/>
    <x v="3"/>
  </r>
  <r>
    <x v="40"/>
    <n v="18046.8"/>
    <d v="2025-09-30T00:00:00"/>
    <s v="SD"/>
    <s v="00001"/>
    <x v="1498"/>
    <x v="791"/>
    <n v="4828651"/>
    <x v="738"/>
    <s v="INEP"/>
    <n v="1450"/>
    <n v="2"/>
    <s v="S"/>
    <s v="AAK"/>
    <s v="GENERIC STEAMTABLE PANS"/>
    <s v="00001"/>
    <s v="VF"/>
    <s v="PN"/>
    <s v="PANS &amp; ACCESSORIES"/>
    <x v="1548"/>
    <s v="00001PN"/>
    <s v="Non-SEFA"/>
    <x v="40"/>
    <n v="139350"/>
    <s v="FIVE KIDS GROUP"/>
    <s v="FS"/>
    <s v="FOODSERVICE"/>
    <n v="303"/>
    <s v="FS - TRI STATE MARKETING"/>
    <s v="EAS"/>
    <s v="EASTERN REGION"/>
    <m/>
    <s v="."/>
    <s v="NJ"/>
    <s v="NEPTUNE"/>
    <n v="125"/>
    <s v="PRIDE"/>
    <x v="0"/>
    <n v="0.05"/>
    <n v="0.02"/>
    <n v="0.01"/>
    <n v="180.46799999999999"/>
    <n v="17866.331999999999"/>
    <n v="0.01"/>
    <n v="178.66332"/>
    <n v="0.05"/>
    <n v="893.31659999999999"/>
    <d v="2026-06-13T00:00:00"/>
    <x v="4"/>
  </r>
  <r>
    <x v="40"/>
    <n v="14437.44"/>
    <d v="2026-03-10T00:00:00"/>
    <s v="SD"/>
    <s v="00001"/>
    <x v="1498"/>
    <x v="770"/>
    <n v="4921938"/>
    <x v="717"/>
    <s v="INEP"/>
    <n v="1450"/>
    <n v="2"/>
    <s v="S"/>
    <s v="AAK"/>
    <s v="GENERIC STEAMTABLE PANS"/>
    <s v="00001"/>
    <s v="VF"/>
    <s v="PN"/>
    <s v="PANS &amp; ACCESSORIES"/>
    <x v="1548"/>
    <s v="00001PN"/>
    <s v="Non-SEFA"/>
    <x v="40"/>
    <n v="139350"/>
    <s v="FIVE KIDS GROUP"/>
    <s v="FS"/>
    <s v="FOODSERVICE"/>
    <n v="303"/>
    <s v="FS - TRI STATE MARKETING"/>
    <s v="EAS"/>
    <s v="EASTERN REGION"/>
    <m/>
    <s v="."/>
    <s v="NJ"/>
    <s v="NEPTUNE"/>
    <n v="125"/>
    <s v="PRIDE"/>
    <x v="0"/>
    <n v="0.05"/>
    <n v="0.02"/>
    <n v="0.01"/>
    <n v="144.37440000000001"/>
    <n v="14293.0656"/>
    <n v="0.01"/>
    <n v="142.930656"/>
    <n v="0.05"/>
    <n v="714.65328"/>
    <d v="2026-06-13T00:00:00"/>
    <x v="0"/>
  </r>
  <r>
    <x v="40"/>
    <n v="7575.2"/>
    <d v="2025-08-27T00:00:00"/>
    <s v="SD"/>
    <s v="00001"/>
    <x v="1498"/>
    <x v="792"/>
    <n v="4809122"/>
    <x v="739"/>
    <s v="INEP"/>
    <n v="1450"/>
    <n v="1"/>
    <s v="S"/>
    <s v="AAK"/>
    <s v="GENERIC STEAMTABLE PANS"/>
    <s v="00001"/>
    <s v="VF"/>
    <s v="PN"/>
    <s v="PANS &amp; ACCESSORIES"/>
    <x v="1548"/>
    <s v="00001PN"/>
    <s v="Non-SEFA"/>
    <x v="40"/>
    <n v="139350"/>
    <s v="FIVE KIDS GROUP"/>
    <s v="FS"/>
    <s v="FOODSERVICE"/>
    <n v="303"/>
    <s v="FS - TRI STATE MARKETING"/>
    <s v="EAS"/>
    <s v="EASTERN REGION"/>
    <m/>
    <s v="."/>
    <s v="NJ"/>
    <s v="NEPTUNE"/>
    <n v="125"/>
    <s v="PRIDE"/>
    <x v="0"/>
    <n v="0.05"/>
    <n v="0.02"/>
    <n v="0.01"/>
    <n v="75.751999999999995"/>
    <s v="7499.447999999999"/>
    <n v="0.01"/>
    <n v="74.994479999999996"/>
    <n v="0.05"/>
    <n v="374.97239999999999"/>
    <d v="2026-06-13T00:00:00"/>
    <x v="4"/>
  </r>
  <r>
    <x v="40"/>
    <n v="4010.4"/>
    <d v="2026-01-22T00:00:00"/>
    <s v="SD"/>
    <s v="00001"/>
    <x v="1498"/>
    <x v="777"/>
    <n v="4893838"/>
    <x v="724"/>
    <s v="INEP"/>
    <n v="1450"/>
    <n v="2"/>
    <s v="S"/>
    <s v="AAK"/>
    <s v="GENERIC STEAMTABLE PANS"/>
    <s v="00001"/>
    <s v="VF"/>
    <s v="PN"/>
    <s v="PANS &amp; ACCESSORIES"/>
    <x v="1548"/>
    <s v="00001PN"/>
    <s v="Non-SEFA"/>
    <x v="40"/>
    <n v="139350"/>
    <s v="FIVE KIDS GROUP"/>
    <s v="FS"/>
    <s v="FOODSERVICE"/>
    <n v="303"/>
    <s v="FS - TRI STATE MARKETING"/>
    <s v="EAS"/>
    <s v="EASTERN REGION"/>
    <m/>
    <s v="."/>
    <s v="NJ"/>
    <s v="NEPTUNE"/>
    <n v="125"/>
    <s v="PRIDE"/>
    <x v="0"/>
    <n v="0.05"/>
    <n v="0.02"/>
    <n v="0.01"/>
    <n v="40.103999999999999"/>
    <s v="3970.2960000000003"/>
    <n v="0.01"/>
    <s v="39.702960000000004"/>
    <n v="0.05"/>
    <s v="198.51480000000004"/>
    <d v="2026-06-13T00:00:00"/>
    <x v="0"/>
  </r>
  <r>
    <x v="40"/>
    <n v="19093.68"/>
    <d v="2026-06-02T00:00:00"/>
    <s v="SD"/>
    <s v="00001"/>
    <x v="1498"/>
    <x v="778"/>
    <n v="4975143"/>
    <x v="725"/>
    <s v="INEP"/>
    <n v="1450"/>
    <n v="1"/>
    <s v="S"/>
    <s v="AAK"/>
    <s v="GENERIC STEAMTABLE PANS"/>
    <s v="00001"/>
    <s v="VF"/>
    <s v="PN"/>
    <s v="PANS &amp; ACCESSORIES"/>
    <x v="1548"/>
    <s v="00001PN"/>
    <s v="Non-SEFA"/>
    <x v="40"/>
    <n v="139350"/>
    <s v="FIVE KIDS GROUP"/>
    <s v="FS"/>
    <s v="FOODSERVICE"/>
    <n v="303"/>
    <s v="FS - TRI STATE MARKETING"/>
    <s v="EAS"/>
    <s v="EASTERN REGION"/>
    <m/>
    <s v="."/>
    <s v="NJ"/>
    <s v="NEPTUNE"/>
    <n v="125"/>
    <s v="PRIDE"/>
    <x v="0"/>
    <n v="0.05"/>
    <n v="0.02"/>
    <n v="0.01"/>
    <n v="190.93680000000001"/>
    <n v="18902.743200000001"/>
    <n v="0.01"/>
    <n v="189.027432"/>
    <n v="0.05"/>
    <s v="945.1371600000001"/>
    <d v="2026-06-13T00:00:00"/>
    <x v="2"/>
  </r>
  <r>
    <x v="40"/>
    <n v="19032.52"/>
    <d v="2025-07-28T00:00:00"/>
    <s v="SD"/>
    <s v="00001"/>
    <x v="1498"/>
    <x v="793"/>
    <n v="4791930"/>
    <x v="740"/>
    <s v="INEP"/>
    <n v="1450"/>
    <n v="1"/>
    <s v="S"/>
    <s v="AAK"/>
    <s v="GENERIC STEAMTABLE PANS"/>
    <s v="00001"/>
    <s v="VF"/>
    <s v="PN"/>
    <s v="PANS &amp; ACCESSORIES"/>
    <x v="1548"/>
    <s v="00001PN"/>
    <s v="Non-SEFA"/>
    <x v="40"/>
    <n v="139350"/>
    <s v="FIVE KIDS GROUP"/>
    <s v="FS"/>
    <s v="FOODSERVICE"/>
    <n v="303"/>
    <s v="FS - TRI STATE MARKETING"/>
    <s v="EAS"/>
    <s v="EASTERN REGION"/>
    <m/>
    <s v="."/>
    <s v="NJ"/>
    <s v="NEPTUNE"/>
    <n v="125"/>
    <s v="PRIDE"/>
    <x v="0"/>
    <n v="0.05"/>
    <n v="0.02"/>
    <n v="0.01"/>
    <n v="190.3252"/>
    <n v="18842.194800000001"/>
    <n v="0.01"/>
    <s v="188.42194800000001"/>
    <n v="0.05"/>
    <s v="942.1097400000001"/>
    <d v="2026-06-13T00:00:00"/>
    <x v="4"/>
  </r>
  <r>
    <x v="40"/>
    <n v="13368"/>
    <d v="2026-02-18T00:00:00"/>
    <s v="SD"/>
    <s v="00001"/>
    <x v="1498"/>
    <x v="774"/>
    <n v="4909738"/>
    <x v="721"/>
    <s v="INEP"/>
    <n v="1450"/>
    <n v="2"/>
    <s v="S"/>
    <s v="AAK"/>
    <s v="GENERIC STEAMTABLE PANS"/>
    <s v="00001"/>
    <s v="VF"/>
    <s v="PN"/>
    <s v="PANS &amp; ACCESSORIES"/>
    <x v="1548"/>
    <s v="00001PN"/>
    <s v="Non-SEFA"/>
    <x v="40"/>
    <n v="139350"/>
    <s v="FIVE KIDS GROUP"/>
    <s v="FS"/>
    <s v="FOODSERVICE"/>
    <n v="303"/>
    <s v="FS - TRI STATE MARKETING"/>
    <s v="EAS"/>
    <s v="EASTERN REGION"/>
    <m/>
    <s v="."/>
    <s v="NJ"/>
    <s v="NEPTUNE"/>
    <n v="125"/>
    <s v="PRIDE"/>
    <x v="0"/>
    <n v="0.05"/>
    <n v="0.02"/>
    <n v="0.01"/>
    <n v="133.68"/>
    <n v="13234.32"/>
    <n v="0.01"/>
    <n v="132.3432"/>
    <n v="0.05"/>
    <n v="661.71600000000001"/>
    <d v="2026-06-13T00:00:00"/>
    <x v="0"/>
  </r>
  <r>
    <x v="40"/>
    <n v="1671"/>
    <d v="2025-09-15T00:00:00"/>
    <s v="SD"/>
    <s v="00001"/>
    <x v="1498"/>
    <x v="768"/>
    <n v="4818957"/>
    <x v="715"/>
    <s v="INEP"/>
    <n v="1450"/>
    <n v="6"/>
    <s v="S"/>
    <s v="AAK"/>
    <s v="GENERIC STEAMTABLE PANS"/>
    <s v="00001"/>
    <s v="VF"/>
    <s v="PN"/>
    <s v="PANS &amp; ACCESSORIES"/>
    <x v="1548"/>
    <s v="00001PN"/>
    <s v="Non-SEFA"/>
    <x v="40"/>
    <n v="139350"/>
    <s v="FIVE KIDS GROUP"/>
    <s v="FS"/>
    <s v="FOODSERVICE"/>
    <n v="303"/>
    <s v="FS - TRI STATE MARKETING"/>
    <s v="EAS"/>
    <s v="EASTERN REGION"/>
    <m/>
    <s v="."/>
    <s v="NJ"/>
    <s v="NEPTUNE"/>
    <n v="125"/>
    <s v="PRIDE"/>
    <x v="0"/>
    <n v="0.05"/>
    <n v="0.02"/>
    <n v="0.01"/>
    <n v="16.71"/>
    <n v="1654.29"/>
    <n v="0.01"/>
    <n v="16.542899999999999"/>
    <n v="0.05"/>
    <n v="82.714500000000001"/>
    <d v="2026-06-13T00:00:00"/>
    <x v="4"/>
  </r>
  <r>
    <x v="40"/>
    <n v="580.79999999999995"/>
    <d v="2026-05-08T00:00:00"/>
    <s v="SD"/>
    <s v="00001"/>
    <x v="17"/>
    <x v="778"/>
    <n v="4957532"/>
    <x v="725"/>
    <s v="INEQ"/>
    <n v="3459"/>
    <n v="6"/>
    <s v="S"/>
    <s v="FAU"/>
    <s v="SPATULAS &amp; SOFTSPOONS"/>
    <s v="00001"/>
    <s v="VF"/>
    <s v="KT"/>
    <s v="KITCHEN ESSENTIALS"/>
    <x v="17"/>
    <s v="00001KT"/>
    <s v="Non-SEFA"/>
    <x v="40"/>
    <n v="139350"/>
    <s v="FIVE KIDS GROUP"/>
    <s v="FS"/>
    <s v="FOODSERVICE"/>
    <n v="303"/>
    <s v="FS - TRI STATE MARKETING"/>
    <s v="EAS"/>
    <s v="EASTERN REGION"/>
    <m/>
    <s v="."/>
    <s v="NJ"/>
    <s v="NEPTUNE"/>
    <n v="125"/>
    <s v="PRIDE"/>
    <x v="0"/>
    <n v="0.05"/>
    <n v="0.02"/>
    <n v="0.01"/>
    <n v="5.8079999999999998"/>
    <n v="574.99199999999996"/>
    <n v="0.01"/>
    <s v="5.7499199999999995"/>
    <n v="0.05"/>
    <n v="28.749600000000001"/>
    <d v="2026-06-13T00:00:00"/>
    <x v="2"/>
  </r>
  <r>
    <x v="40"/>
    <n v="696.96"/>
    <d v="2026-03-23T00:00:00"/>
    <s v="SD"/>
    <s v="00001"/>
    <x v="17"/>
    <x v="794"/>
    <n v="4928645"/>
    <x v="741"/>
    <s v="INEQ"/>
    <n v="3459"/>
    <n v="8"/>
    <s v="S"/>
    <s v="FAU"/>
    <s v="SPATULAS &amp; SOFTSPOONS"/>
    <s v="00001"/>
    <s v="VF"/>
    <s v="KT"/>
    <s v="KITCHEN ESSENTIALS"/>
    <x v="17"/>
    <s v="00001KT"/>
    <s v="Non-SEFA"/>
    <x v="40"/>
    <n v="139350"/>
    <s v="FIVE KIDS GROUP"/>
    <s v="FS"/>
    <s v="FOODSERVICE"/>
    <n v="303"/>
    <s v="FS - TRI STATE MARKETING"/>
    <s v="EAS"/>
    <s v="EASTERN REGION"/>
    <m/>
    <s v="."/>
    <s v="NJ"/>
    <s v="NEPTUNE"/>
    <n v="125"/>
    <s v="PRIDE"/>
    <x v="0"/>
    <n v="0.05"/>
    <n v="0.02"/>
    <n v="0.01"/>
    <s v="6.969600000000001"/>
    <n v="689.99040000000002"/>
    <n v="0.01"/>
    <n v="6.8999040000000003"/>
    <n v="0.05"/>
    <s v="34.499520000000004"/>
    <d v="2026-06-13T00:00:00"/>
    <x v="0"/>
  </r>
  <r>
    <x v="40"/>
    <n v="20854.080000000002"/>
    <d v="2026-04-10T00:00:00"/>
    <s v="SD"/>
    <s v="00001"/>
    <x v="1498"/>
    <x v="794"/>
    <n v="4940706"/>
    <x v="741"/>
    <s v="INEP"/>
    <n v="1450"/>
    <n v="1"/>
    <s v="S"/>
    <s v="AAK"/>
    <s v="GENERIC STEAMTABLE PANS"/>
    <s v="00001"/>
    <s v="VF"/>
    <s v="PN"/>
    <s v="PANS &amp; ACCESSORIES"/>
    <x v="1548"/>
    <s v="00001PN"/>
    <s v="Non-SEFA"/>
    <x v="40"/>
    <n v="139350"/>
    <s v="FIVE KIDS GROUP"/>
    <s v="FS"/>
    <s v="FOODSERVICE"/>
    <n v="303"/>
    <s v="FS - TRI STATE MARKETING"/>
    <s v="EAS"/>
    <s v="EASTERN REGION"/>
    <m/>
    <s v="."/>
    <s v="NJ"/>
    <s v="NEPTUNE"/>
    <n v="125"/>
    <s v="PRIDE"/>
    <x v="0"/>
    <n v="0.05"/>
    <n v="0.02"/>
    <n v="0.01"/>
    <s v="208.54080000000002"/>
    <s v="20645.539200000003"/>
    <n v="0.01"/>
    <s v="206.45539200000005"/>
    <n v="0.05"/>
    <s v="1032.2769600000001"/>
    <d v="2026-06-13T00:00:00"/>
    <x v="2"/>
  </r>
  <r>
    <x v="40"/>
    <n v="828.24"/>
    <d v="2026-04-21T00:00:00"/>
    <s v="SD"/>
    <s v="00001"/>
    <x v="1499"/>
    <x v="766"/>
    <n v="4946155"/>
    <x v="713"/>
    <s v="INEP"/>
    <n v="1960"/>
    <n v="9"/>
    <s v="S"/>
    <s v="AAQ"/>
    <s v="GENERIC PAN COVERS"/>
    <s v="00001"/>
    <s v="VF"/>
    <s v="PN"/>
    <s v="PANS &amp; ACCESSORIES"/>
    <x v="1549"/>
    <s v="00001PN"/>
    <s v="Non-SEFA"/>
    <x v="40"/>
    <n v="139350"/>
    <s v="FIVE KIDS GROUP"/>
    <s v="FS"/>
    <s v="FOODSERVICE"/>
    <n v="303"/>
    <s v="FS - TRI STATE MARKETING"/>
    <s v="EAS"/>
    <s v="EASTERN REGION"/>
    <m/>
    <s v="."/>
    <s v="NJ"/>
    <s v="NEPTUNE"/>
    <n v="125"/>
    <s v="PRIDE"/>
    <x v="0"/>
    <n v="0.05"/>
    <n v="0.02"/>
    <n v="0.01"/>
    <n v="8.2824000000000009"/>
    <n v="819.95759999999996"/>
    <n v="0.01"/>
    <n v="8.1995760000000004"/>
    <n v="0.05"/>
    <n v="40.997880000000002"/>
    <d v="2026-06-13T00:00:00"/>
    <x v="2"/>
  </r>
  <r>
    <x v="40"/>
    <n v="228.72"/>
    <d v="2026-03-23T00:00:00"/>
    <s v="SD"/>
    <s v="00001"/>
    <x v="1499"/>
    <x v="794"/>
    <n v="4928645"/>
    <x v="741"/>
    <s v="INEP"/>
    <n v="1960"/>
    <n v="13"/>
    <s v="S"/>
    <s v="AAQ"/>
    <s v="GENERIC PAN COVERS"/>
    <s v="00001"/>
    <s v="VF"/>
    <s v="PN"/>
    <s v="PANS &amp; ACCESSORIES"/>
    <x v="1549"/>
    <s v="00001PN"/>
    <s v="Non-SEFA"/>
    <x v="40"/>
    <n v="139350"/>
    <s v="FIVE KIDS GROUP"/>
    <s v="FS"/>
    <s v="FOODSERVICE"/>
    <n v="303"/>
    <s v="FS - TRI STATE MARKETING"/>
    <s v="EAS"/>
    <s v="EASTERN REGION"/>
    <m/>
    <s v="."/>
    <s v="NJ"/>
    <s v="NEPTUNE"/>
    <n v="125"/>
    <s v="PRIDE"/>
    <x v="0"/>
    <n v="0.05"/>
    <n v="0.02"/>
    <n v="0.01"/>
    <n v="2.2871999999999999"/>
    <n v="226.43279999999999"/>
    <n v="0.01"/>
    <n v="2.2643279999999999"/>
    <n v="0.05"/>
    <n v="11.32164"/>
    <d v="2026-06-13T00:00:00"/>
    <x v="0"/>
  </r>
  <r>
    <x v="40"/>
    <n v="381.2"/>
    <d v="2025-11-14T00:00:00"/>
    <s v="SD"/>
    <s v="00001"/>
    <x v="1499"/>
    <x v="790"/>
    <n v="4855917"/>
    <x v="737"/>
    <s v="INEP"/>
    <n v="1960"/>
    <n v="11"/>
    <s v="S"/>
    <s v="AAQ"/>
    <s v="GENERIC PAN COVERS"/>
    <s v="00001"/>
    <s v="VF"/>
    <s v="PN"/>
    <s v="PANS &amp; ACCESSORIES"/>
    <x v="1549"/>
    <s v="00001PN"/>
    <s v="Non-SEFA"/>
    <x v="40"/>
    <n v="139350"/>
    <s v="FIVE KIDS GROUP"/>
    <s v="FS"/>
    <s v="FOODSERVICE"/>
    <n v="303"/>
    <s v="FS - TRI STATE MARKETING"/>
    <s v="EAS"/>
    <s v="EASTERN REGION"/>
    <m/>
    <s v="."/>
    <s v="NJ"/>
    <s v="NEPTUNE"/>
    <n v="125"/>
    <s v="PRIDE"/>
    <x v="0"/>
    <n v="0.05"/>
    <n v="0.02"/>
    <n v="0.01"/>
    <n v="3.8119999999999998"/>
    <n v="377.38799999999998"/>
    <n v="0.01"/>
    <s v="3.7738799999999997"/>
    <n v="0.05"/>
    <n v="18.869399999999999"/>
    <d v="2026-06-13T00:00:00"/>
    <x v="3"/>
  </r>
  <r>
    <x v="40"/>
    <n v="354.96"/>
    <d v="2026-05-08T00:00:00"/>
    <s v="SD"/>
    <s v="00001"/>
    <x v="1499"/>
    <x v="778"/>
    <n v="4957532"/>
    <x v="725"/>
    <s v="INEP"/>
    <n v="1960"/>
    <n v="10"/>
    <s v="S"/>
    <s v="AAQ"/>
    <s v="GENERIC PAN COVERS"/>
    <s v="00001"/>
    <s v="VF"/>
    <s v="PN"/>
    <s v="PANS &amp; ACCESSORIES"/>
    <x v="1549"/>
    <s v="00001PN"/>
    <s v="Non-SEFA"/>
    <x v="40"/>
    <n v="139350"/>
    <s v="FIVE KIDS GROUP"/>
    <s v="FS"/>
    <s v="FOODSERVICE"/>
    <n v="303"/>
    <s v="FS - TRI STATE MARKETING"/>
    <s v="EAS"/>
    <s v="EASTERN REGION"/>
    <m/>
    <s v="."/>
    <s v="NJ"/>
    <s v="NEPTUNE"/>
    <n v="125"/>
    <s v="PRIDE"/>
    <x v="0"/>
    <n v="0.05"/>
    <n v="0.02"/>
    <n v="0.01"/>
    <n v="3.5495999999999999"/>
    <n v="351.41039999999998"/>
    <n v="0.01"/>
    <s v="3.5141039999999997"/>
    <n v="0.05"/>
    <n v="17.570519999999998"/>
    <d v="2026-06-13T00:00:00"/>
    <x v="2"/>
  </r>
  <r>
    <x v="40"/>
    <n v="1143.5999999999999"/>
    <d v="2026-02-19T00:00:00"/>
    <s v="SD"/>
    <s v="00001"/>
    <x v="1499"/>
    <x v="773"/>
    <n v="4910189"/>
    <x v="720"/>
    <s v="INEP"/>
    <n v="1960"/>
    <n v="13"/>
    <s v="S"/>
    <s v="AAQ"/>
    <s v="GENERIC PAN COVERS"/>
    <s v="00001"/>
    <s v="VF"/>
    <s v="PN"/>
    <s v="PANS &amp; ACCESSORIES"/>
    <x v="1549"/>
    <s v="00001PN"/>
    <s v="Non-SEFA"/>
    <x v="40"/>
    <n v="139350"/>
    <s v="FIVE KIDS GROUP"/>
    <s v="FS"/>
    <s v="FOODSERVICE"/>
    <n v="303"/>
    <s v="FS - TRI STATE MARKETING"/>
    <s v="EAS"/>
    <s v="EASTERN REGION"/>
    <m/>
    <s v="."/>
    <s v="NJ"/>
    <s v="NEPTUNE"/>
    <n v="125"/>
    <s v="PRIDE"/>
    <x v="0"/>
    <n v="0.05"/>
    <n v="0.02"/>
    <n v="0.01"/>
    <n v="11.436"/>
    <n v="1132.164"/>
    <n v="0.01"/>
    <n v="11.32164"/>
    <n v="0.05"/>
    <s v="56.608200000000004"/>
    <d v="2026-06-13T00:00:00"/>
    <x v="0"/>
  </r>
  <r>
    <x v="40"/>
    <n v="343.08"/>
    <d v="2026-02-02T00:00:00"/>
    <s v="SD"/>
    <s v="00001"/>
    <x v="1499"/>
    <x v="774"/>
    <n v="4900184"/>
    <x v="721"/>
    <s v="INEP"/>
    <n v="1960"/>
    <n v="12"/>
    <s v="S"/>
    <s v="AAQ"/>
    <s v="GENERIC PAN COVERS"/>
    <s v="00001"/>
    <s v="VF"/>
    <s v="PN"/>
    <s v="PANS &amp; ACCESSORIES"/>
    <x v="1549"/>
    <s v="00001PN"/>
    <s v="Non-SEFA"/>
    <x v="40"/>
    <n v="139350"/>
    <s v="FIVE KIDS GROUP"/>
    <s v="FS"/>
    <s v="FOODSERVICE"/>
    <n v="303"/>
    <s v="FS - TRI STATE MARKETING"/>
    <s v="EAS"/>
    <s v="EASTERN REGION"/>
    <m/>
    <s v="."/>
    <s v="NJ"/>
    <s v="NEPTUNE"/>
    <n v="125"/>
    <s v="PRIDE"/>
    <x v="0"/>
    <n v="0.05"/>
    <n v="0.02"/>
    <n v="0.01"/>
    <n v="3.4308000000000001"/>
    <n v="339.64920000000001"/>
    <n v="0.01"/>
    <s v="3.3964920000000003"/>
    <n v="0.05"/>
    <n v="16.98246"/>
    <d v="2026-06-13T00:00:00"/>
    <x v="0"/>
  </r>
  <r>
    <x v="40"/>
    <n v="190.6"/>
    <d v="2025-10-28T00:00:00"/>
    <s v="SD"/>
    <s v="00001"/>
    <x v="1499"/>
    <x v="789"/>
    <n v="4844015"/>
    <x v="736"/>
    <s v="INEP"/>
    <n v="1960"/>
    <n v="11"/>
    <s v="S"/>
    <s v="AAQ"/>
    <s v="GENERIC PAN COVERS"/>
    <s v="00001"/>
    <s v="VF"/>
    <s v="PN"/>
    <s v="PANS &amp; ACCESSORIES"/>
    <x v="1549"/>
    <s v="00001PN"/>
    <s v="Non-SEFA"/>
    <x v="40"/>
    <n v="139350"/>
    <s v="FIVE KIDS GROUP"/>
    <s v="FS"/>
    <s v="FOODSERVICE"/>
    <n v="303"/>
    <s v="FS - TRI STATE MARKETING"/>
    <s v="EAS"/>
    <s v="EASTERN REGION"/>
    <m/>
    <s v="."/>
    <s v="NJ"/>
    <s v="NEPTUNE"/>
    <n v="125"/>
    <s v="PRIDE"/>
    <x v="0"/>
    <n v="0.05"/>
    <n v="0.02"/>
    <n v="0.01"/>
    <n v="1.9059999999999999"/>
    <n v="188.69399999999999"/>
    <n v="0.01"/>
    <s v="1.8869399999999998"/>
    <n v="0.05"/>
    <n v="9.4346999999999994"/>
    <d v="2026-06-13T00:00:00"/>
    <x v="3"/>
  </r>
  <r>
    <x v="40"/>
    <n v="354.96"/>
    <d v="2026-05-15T00:00:00"/>
    <s v="SD"/>
    <s v="00001"/>
    <x v="1499"/>
    <x v="767"/>
    <n v="4961100"/>
    <x v="714"/>
    <s v="INEP"/>
    <n v="1960"/>
    <n v="7"/>
    <s v="S"/>
    <s v="AAQ"/>
    <s v="GENERIC PAN COVERS"/>
    <s v="00001"/>
    <s v="VF"/>
    <s v="PN"/>
    <s v="PANS &amp; ACCESSORIES"/>
    <x v="1549"/>
    <s v="00001PN"/>
    <s v="Non-SEFA"/>
    <x v="40"/>
    <n v="139350"/>
    <s v="FIVE KIDS GROUP"/>
    <s v="FS"/>
    <s v="FOODSERVICE"/>
    <n v="303"/>
    <s v="FS - TRI STATE MARKETING"/>
    <s v="EAS"/>
    <s v="EASTERN REGION"/>
    <m/>
    <s v="."/>
    <s v="NJ"/>
    <s v="NEPTUNE"/>
    <n v="125"/>
    <s v="PRIDE"/>
    <x v="0"/>
    <n v="0.05"/>
    <n v="0.02"/>
    <n v="0.01"/>
    <n v="3.5495999999999999"/>
    <n v="351.41039999999998"/>
    <n v="0.01"/>
    <s v="3.5141039999999997"/>
    <n v="0.05"/>
    <n v="17.570519999999998"/>
    <d v="2026-06-13T00:00:00"/>
    <x v="2"/>
  </r>
  <r>
    <x v="40"/>
    <n v="-69.72"/>
    <d v="2026-03-09T00:00:00"/>
    <s v="SR"/>
    <s v="00001"/>
    <x v="1500"/>
    <x v="795"/>
    <n v="4920929"/>
    <x v="720"/>
    <s v="INKQ"/>
    <n v="105725"/>
    <n v="1"/>
    <s v="C"/>
    <s v="ABE"/>
    <s v="DOMESTIC TONGS"/>
    <s v="00001"/>
    <s v="CA"/>
    <s v="KT"/>
    <s v="KITCHEN ESSENTIALS"/>
    <x v="1550"/>
    <s v="00001KT"/>
    <s v="Non-SEFA"/>
    <x v="40"/>
    <n v="139350"/>
    <s v="FIVE KIDS GROUP"/>
    <s v="FS"/>
    <s v="FOODSERVICE"/>
    <n v="303"/>
    <s v="FS - TRI STATE MARKETING"/>
    <s v="EAS"/>
    <s v="EASTERN REGION"/>
    <m/>
    <s v="."/>
    <s v="NJ"/>
    <s v="NEPTUNE"/>
    <n v="125"/>
    <s v="PRIDE"/>
    <x v="0"/>
    <n v="0.05"/>
    <n v="0.02"/>
    <n v="0.01"/>
    <n v="-0.69720000000000004"/>
    <n v="-69.022800000000004"/>
    <n v="0.01"/>
    <n v="-0.69022799999999995"/>
    <n v="0.05"/>
    <n v="-3.4511400000000001"/>
    <d v="2026-06-13T00:00:00"/>
    <x v="0"/>
  </r>
  <r>
    <x v="40"/>
    <n v="2254.56"/>
    <d v="2026-04-21T00:00:00"/>
    <s v="SD"/>
    <s v="00001"/>
    <x v="1501"/>
    <x v="766"/>
    <n v="4946155"/>
    <x v="713"/>
    <s v="INEP"/>
    <n v="1455"/>
    <n v="5"/>
    <s v="S"/>
    <s v="AAK"/>
    <s v="GENERIC STEAMTABLE PANS"/>
    <s v="00001"/>
    <s v="VF"/>
    <s v="PN"/>
    <s v="PANS &amp; ACCESSORIES"/>
    <x v="1551"/>
    <s v="00001PN"/>
    <s v="Non-SEFA"/>
    <x v="40"/>
    <n v="139350"/>
    <s v="FIVE KIDS GROUP"/>
    <s v="FS"/>
    <s v="FOODSERVICE"/>
    <n v="303"/>
    <s v="FS - TRI STATE MARKETING"/>
    <s v="EAS"/>
    <s v="EASTERN REGION"/>
    <m/>
    <s v="."/>
    <s v="NJ"/>
    <s v="NEPTUNE"/>
    <n v="125"/>
    <s v="PRIDE"/>
    <x v="0"/>
    <n v="0.05"/>
    <n v="0.02"/>
    <n v="0.01"/>
    <n v="22.5456"/>
    <n v="2232.0144"/>
    <n v="0.01"/>
    <n v="22.320143999999999"/>
    <n v="0.05"/>
    <s v="111.60072000000001"/>
    <d v="2026-06-13T00:00:00"/>
    <x v="2"/>
  </r>
  <r>
    <x v="40"/>
    <n v="1980"/>
    <d v="2026-01-16T00:00:00"/>
    <s v="SD"/>
    <s v="00001"/>
    <x v="1501"/>
    <x v="772"/>
    <n v="4890477"/>
    <x v="719"/>
    <s v="INEP"/>
    <n v="1455"/>
    <n v="3"/>
    <s v="S"/>
    <s v="AAK"/>
    <s v="GENERIC STEAMTABLE PANS"/>
    <s v="00001"/>
    <s v="VF"/>
    <s v="PN"/>
    <s v="PANS &amp; ACCESSORIES"/>
    <x v="1551"/>
    <s v="00001PN"/>
    <s v="Non-SEFA"/>
    <x v="40"/>
    <n v="139350"/>
    <s v="FIVE KIDS GROUP"/>
    <s v="FS"/>
    <s v="FOODSERVICE"/>
    <n v="303"/>
    <s v="FS - TRI STATE MARKETING"/>
    <s v="EAS"/>
    <s v="EASTERN REGION"/>
    <m/>
    <s v="."/>
    <s v="NJ"/>
    <s v="NEPTUNE"/>
    <n v="125"/>
    <s v="PRIDE"/>
    <x v="0"/>
    <n v="0.05"/>
    <n v="0.02"/>
    <n v="0.01"/>
    <n v="19.8"/>
    <n v="1960.2"/>
    <n v="0.01"/>
    <n v="19.602"/>
    <n v="0.05"/>
    <n v="98.01"/>
    <d v="2026-06-13T00:00:00"/>
    <x v="0"/>
  </r>
  <r>
    <x v="40"/>
    <n v="1782"/>
    <d v="2026-01-22T00:00:00"/>
    <s v="SD"/>
    <s v="00001"/>
    <x v="1501"/>
    <x v="777"/>
    <n v="4893838"/>
    <x v="724"/>
    <s v="INEP"/>
    <n v="1455"/>
    <n v="3"/>
    <s v="S"/>
    <s v="AAK"/>
    <s v="GENERIC STEAMTABLE PANS"/>
    <s v="00001"/>
    <s v="VF"/>
    <s v="PN"/>
    <s v="PANS &amp; ACCESSORIES"/>
    <x v="1551"/>
    <s v="00001PN"/>
    <s v="Non-SEFA"/>
    <x v="40"/>
    <n v="139350"/>
    <s v="FIVE KIDS GROUP"/>
    <s v="FS"/>
    <s v="FOODSERVICE"/>
    <n v="303"/>
    <s v="FS - TRI STATE MARKETING"/>
    <s v="EAS"/>
    <s v="EASTERN REGION"/>
    <m/>
    <s v="."/>
    <s v="NJ"/>
    <s v="NEPTUNE"/>
    <n v="125"/>
    <s v="PRIDE"/>
    <x v="0"/>
    <n v="0.05"/>
    <n v="0.02"/>
    <n v="0.01"/>
    <n v="17.82"/>
    <n v="1764.18"/>
    <n v="0.01"/>
    <n v="17.6418"/>
    <n v="0.05"/>
    <n v="88.209000000000003"/>
    <d v="2026-06-13T00:00:00"/>
    <x v="0"/>
  </r>
  <r>
    <x v="40"/>
    <n v="1639.68"/>
    <d v="2026-05-15T00:00:00"/>
    <s v="SD"/>
    <s v="00001"/>
    <x v="1501"/>
    <x v="767"/>
    <n v="4961100"/>
    <x v="714"/>
    <s v="INEP"/>
    <n v="1455"/>
    <n v="3"/>
    <s v="S"/>
    <s v="AAK"/>
    <s v="GENERIC STEAMTABLE PANS"/>
    <s v="00001"/>
    <s v="VF"/>
    <s v="PN"/>
    <s v="PANS &amp; ACCESSORIES"/>
    <x v="1551"/>
    <s v="00001PN"/>
    <s v="Non-SEFA"/>
    <x v="40"/>
    <n v="139350"/>
    <s v="FIVE KIDS GROUP"/>
    <s v="FS"/>
    <s v="FOODSERVICE"/>
    <n v="303"/>
    <s v="FS - TRI STATE MARKETING"/>
    <s v="EAS"/>
    <s v="EASTERN REGION"/>
    <m/>
    <s v="."/>
    <s v="NJ"/>
    <s v="NEPTUNE"/>
    <n v="125"/>
    <s v="PRIDE"/>
    <x v="0"/>
    <n v="0.05"/>
    <n v="0.02"/>
    <n v="0.01"/>
    <s v="16.396800000000002"/>
    <n v="1623.2832000000001"/>
    <n v="0.01"/>
    <s v="16.232832000000002"/>
    <n v="0.05"/>
    <s v="81.16416000000001"/>
    <d v="2026-06-13T00:00:00"/>
    <x v="2"/>
  </r>
  <r>
    <x v="40"/>
    <n v="330"/>
    <d v="2025-09-26T00:00:00"/>
    <s v="SD"/>
    <s v="00001"/>
    <x v="1501"/>
    <x v="769"/>
    <n v="4827298"/>
    <x v="716"/>
    <s v="INEP"/>
    <n v="1455"/>
    <n v="7"/>
    <s v="S"/>
    <s v="AAK"/>
    <s v="GENERIC STEAMTABLE PANS"/>
    <s v="00001"/>
    <s v="VF"/>
    <s v="PN"/>
    <s v="PANS &amp; ACCESSORIES"/>
    <x v="1551"/>
    <s v="00001PN"/>
    <s v="Non-SEFA"/>
    <x v="40"/>
    <n v="139350"/>
    <s v="FIVE KIDS GROUP"/>
    <s v="FS"/>
    <s v="FOODSERVICE"/>
    <n v="303"/>
    <s v="FS - TRI STATE MARKETING"/>
    <s v="EAS"/>
    <s v="EASTERN REGION"/>
    <m/>
    <s v="."/>
    <s v="NJ"/>
    <s v="NEPTUNE"/>
    <n v="125"/>
    <s v="PRIDE"/>
    <x v="0"/>
    <n v="0.05"/>
    <n v="0.02"/>
    <n v="0.01"/>
    <s v="3.3000000000000003"/>
    <n v="326.7"/>
    <n v="0.01"/>
    <n v="3.2669999999999999"/>
    <n v="0.05"/>
    <n v="16.335000000000001"/>
    <d v="2026-06-13T00:00:00"/>
    <x v="4"/>
  </r>
  <r>
    <x v="40"/>
    <n v="5674.64"/>
    <d v="2025-07-28T00:00:00"/>
    <s v="SD"/>
    <s v="00001"/>
    <x v="1501"/>
    <x v="793"/>
    <n v="4791930"/>
    <x v="740"/>
    <s v="INEP"/>
    <n v="1455"/>
    <n v="4"/>
    <s v="S"/>
    <s v="AAK"/>
    <s v="GENERIC STEAMTABLE PANS"/>
    <s v="00001"/>
    <s v="VF"/>
    <s v="PN"/>
    <s v="PANS &amp; ACCESSORIES"/>
    <x v="1551"/>
    <s v="00001PN"/>
    <s v="Non-SEFA"/>
    <x v="40"/>
    <n v="139350"/>
    <s v="FIVE KIDS GROUP"/>
    <s v="FS"/>
    <s v="FOODSERVICE"/>
    <n v="303"/>
    <s v="FS - TRI STATE MARKETING"/>
    <s v="EAS"/>
    <s v="EASTERN REGION"/>
    <m/>
    <s v="."/>
    <s v="NJ"/>
    <s v="NEPTUNE"/>
    <n v="125"/>
    <s v="PRIDE"/>
    <x v="0"/>
    <n v="0.05"/>
    <n v="0.02"/>
    <n v="0.01"/>
    <n v="56.746400000000001"/>
    <n v="5617.8936000000003"/>
    <n v="0.01"/>
    <s v="56.17893600000001"/>
    <n v="0.05"/>
    <s v="280.89468000000005"/>
    <d v="2026-06-13T00:00:00"/>
    <x v="4"/>
  </r>
  <r>
    <x v="40"/>
    <n v="1072.5"/>
    <d v="2025-09-15T00:00:00"/>
    <s v="SD"/>
    <s v="00001"/>
    <x v="1501"/>
    <x v="768"/>
    <n v="4818957"/>
    <x v="715"/>
    <s v="INEP"/>
    <n v="1455"/>
    <n v="9"/>
    <s v="S"/>
    <s v="AAK"/>
    <s v="GENERIC STEAMTABLE PANS"/>
    <s v="00001"/>
    <s v="VF"/>
    <s v="PN"/>
    <s v="PANS &amp; ACCESSORIES"/>
    <x v="1551"/>
    <s v="00001PN"/>
    <s v="Non-SEFA"/>
    <x v="40"/>
    <n v="139350"/>
    <s v="FIVE KIDS GROUP"/>
    <s v="FS"/>
    <s v="FOODSERVICE"/>
    <n v="303"/>
    <s v="FS - TRI STATE MARKETING"/>
    <s v="EAS"/>
    <s v="EASTERN REGION"/>
    <m/>
    <s v="."/>
    <s v="NJ"/>
    <s v="NEPTUNE"/>
    <n v="125"/>
    <s v="PRIDE"/>
    <x v="0"/>
    <n v="0.05"/>
    <n v="0.02"/>
    <n v="0.01"/>
    <n v="10.725"/>
    <n v="1061.7750000000001"/>
    <n v="0.01"/>
    <s v="10.617750000000001"/>
    <n v="0.05"/>
    <s v="53.088750000000005"/>
    <d v="2026-06-13T00:00:00"/>
    <x v="4"/>
  </r>
  <r>
    <x v="40"/>
    <n v="825"/>
    <d v="2025-12-01T00:00:00"/>
    <s v="SD"/>
    <s v="00001"/>
    <x v="1501"/>
    <x v="775"/>
    <n v="4865047"/>
    <x v="722"/>
    <s v="INEP"/>
    <n v="1455"/>
    <n v="4"/>
    <s v="S"/>
    <s v="AAK"/>
    <s v="GENERIC STEAMTABLE PANS"/>
    <s v="00001"/>
    <s v="VF"/>
    <s v="PN"/>
    <s v="PANS &amp; ACCESSORIES"/>
    <x v="1551"/>
    <s v="00001PN"/>
    <s v="Non-SEFA"/>
    <x v="40"/>
    <n v="139350"/>
    <s v="FIVE KIDS GROUP"/>
    <s v="FS"/>
    <s v="FOODSERVICE"/>
    <n v="303"/>
    <s v="FS - TRI STATE MARKETING"/>
    <s v="EAS"/>
    <s v="EASTERN REGION"/>
    <m/>
    <s v="."/>
    <s v="NJ"/>
    <s v="NEPTUNE"/>
    <n v="125"/>
    <s v="PRIDE"/>
    <x v="0"/>
    <n v="0.05"/>
    <n v="0.02"/>
    <n v="0.01"/>
    <n v="8.25"/>
    <n v="816.75"/>
    <n v="0.01"/>
    <n v="8.1675000000000004"/>
    <n v="0.05"/>
    <s v="40.837500000000006"/>
    <d v="2026-06-13T00:00:00"/>
    <x v="3"/>
  </r>
  <r>
    <x v="40"/>
    <n v="330"/>
    <d v="2025-12-01T00:00:00"/>
    <s v="SD"/>
    <s v="00001"/>
    <x v="1501"/>
    <x v="790"/>
    <n v="4865046"/>
    <x v="737"/>
    <s v="INEP"/>
    <n v="1455"/>
    <n v="6"/>
    <s v="S"/>
    <s v="AAK"/>
    <s v="GENERIC STEAMTABLE PANS"/>
    <s v="00001"/>
    <s v="VF"/>
    <s v="PN"/>
    <s v="PANS &amp; ACCESSORIES"/>
    <x v="1551"/>
    <s v="00001PN"/>
    <s v="Non-SEFA"/>
    <x v="40"/>
    <n v="139350"/>
    <s v="FIVE KIDS GROUP"/>
    <s v="FS"/>
    <s v="FOODSERVICE"/>
    <n v="303"/>
    <s v="FS - TRI STATE MARKETING"/>
    <s v="EAS"/>
    <s v="EASTERN REGION"/>
    <m/>
    <s v="."/>
    <s v="NJ"/>
    <s v="NEPTUNE"/>
    <n v="125"/>
    <s v="PRIDE"/>
    <x v="0"/>
    <n v="0.05"/>
    <n v="0.02"/>
    <n v="0.01"/>
    <s v="3.3000000000000003"/>
    <n v="326.7"/>
    <n v="0.01"/>
    <n v="3.2669999999999999"/>
    <n v="0.05"/>
    <n v="16.335000000000001"/>
    <d v="2026-06-13T00:00:00"/>
    <x v="3"/>
  </r>
  <r>
    <x v="40"/>
    <n v="1584"/>
    <d v="2026-03-23T00:00:00"/>
    <s v="SD"/>
    <s v="00001"/>
    <x v="1501"/>
    <x v="794"/>
    <n v="4928645"/>
    <x v="741"/>
    <s v="INEP"/>
    <n v="1455"/>
    <n v="5"/>
    <s v="S"/>
    <s v="AAK"/>
    <s v="GENERIC STEAMTABLE PANS"/>
    <s v="00001"/>
    <s v="VF"/>
    <s v="PN"/>
    <s v="PANS &amp; ACCESSORIES"/>
    <x v="1551"/>
    <s v="00001PN"/>
    <s v="Non-SEFA"/>
    <x v="40"/>
    <n v="139350"/>
    <s v="FIVE KIDS GROUP"/>
    <s v="FS"/>
    <s v="FOODSERVICE"/>
    <n v="303"/>
    <s v="FS - TRI STATE MARKETING"/>
    <s v="EAS"/>
    <s v="EASTERN REGION"/>
    <m/>
    <s v="."/>
    <s v="NJ"/>
    <s v="NEPTUNE"/>
    <n v="125"/>
    <s v="PRIDE"/>
    <x v="0"/>
    <n v="0.05"/>
    <n v="0.02"/>
    <n v="0.01"/>
    <n v="15.84"/>
    <n v="1568.16"/>
    <n v="0.01"/>
    <s v="15.681600000000001"/>
    <n v="0.05"/>
    <s v="78.40800000000002"/>
    <d v="2026-06-13T00:00:00"/>
    <x v="0"/>
  </r>
  <r>
    <x v="40"/>
    <n v="819.84"/>
    <d v="2026-05-08T00:00:00"/>
    <s v="SD"/>
    <s v="00001"/>
    <x v="1501"/>
    <x v="778"/>
    <n v="4957532"/>
    <x v="725"/>
    <s v="INEP"/>
    <n v="1455"/>
    <n v="8"/>
    <s v="S"/>
    <s v="AAK"/>
    <s v="GENERIC STEAMTABLE PANS"/>
    <s v="00001"/>
    <s v="VF"/>
    <s v="PN"/>
    <s v="PANS &amp; ACCESSORIES"/>
    <x v="1551"/>
    <s v="00001PN"/>
    <s v="Non-SEFA"/>
    <x v="40"/>
    <n v="139350"/>
    <s v="FIVE KIDS GROUP"/>
    <s v="FS"/>
    <s v="FOODSERVICE"/>
    <n v="303"/>
    <s v="FS - TRI STATE MARKETING"/>
    <s v="EAS"/>
    <s v="EASTERN REGION"/>
    <m/>
    <s v="."/>
    <s v="NJ"/>
    <s v="NEPTUNE"/>
    <n v="125"/>
    <s v="PRIDE"/>
    <x v="0"/>
    <n v="0.05"/>
    <n v="0.02"/>
    <n v="0.01"/>
    <s v="8.198400000000001"/>
    <n v="811.64160000000004"/>
    <n v="0.01"/>
    <s v="8.116416000000001"/>
    <n v="0.05"/>
    <s v="40.582080000000005"/>
    <d v="2026-06-13T00:00:00"/>
    <x v="2"/>
  </r>
  <r>
    <x v="40"/>
    <n v="990"/>
    <d v="2025-09-18T00:00:00"/>
    <s v="SD"/>
    <s v="00001"/>
    <x v="1501"/>
    <x v="791"/>
    <n v="4821434"/>
    <x v="738"/>
    <s v="INEP"/>
    <n v="1455"/>
    <n v="3"/>
    <s v="S"/>
    <s v="AAK"/>
    <s v="GENERIC STEAMTABLE PANS"/>
    <s v="00001"/>
    <s v="VF"/>
    <s v="PN"/>
    <s v="PANS &amp; ACCESSORIES"/>
    <x v="1551"/>
    <s v="00001PN"/>
    <s v="Non-SEFA"/>
    <x v="40"/>
    <n v="139350"/>
    <s v="FIVE KIDS GROUP"/>
    <s v="FS"/>
    <s v="FOODSERVICE"/>
    <n v="303"/>
    <s v="FS - TRI STATE MARKETING"/>
    <s v="EAS"/>
    <s v="EASTERN REGION"/>
    <m/>
    <s v="."/>
    <s v="NJ"/>
    <s v="NEPTUNE"/>
    <n v="125"/>
    <s v="PRIDE"/>
    <x v="0"/>
    <n v="0.05"/>
    <n v="0.02"/>
    <n v="0.01"/>
    <n v="9.9"/>
    <n v="980.1"/>
    <n v="0.01"/>
    <n v="9.8010000000000002"/>
    <n v="0.05"/>
    <n v="49.005000000000003"/>
    <d v="2026-06-13T00:00:00"/>
    <x v="4"/>
  </r>
  <r>
    <x v="40"/>
    <n v="1584"/>
    <d v="2026-03-05T00:00:00"/>
    <s v="SD"/>
    <s v="00001"/>
    <x v="1501"/>
    <x v="770"/>
    <n v="4919183"/>
    <x v="717"/>
    <s v="INEP"/>
    <n v="1455"/>
    <n v="7"/>
    <s v="S"/>
    <s v="AAK"/>
    <s v="GENERIC STEAMTABLE PANS"/>
    <s v="00001"/>
    <s v="VF"/>
    <s v="PN"/>
    <s v="PANS &amp; ACCESSORIES"/>
    <x v="1551"/>
    <s v="00001PN"/>
    <s v="Non-SEFA"/>
    <x v="40"/>
    <n v="139350"/>
    <s v="FIVE KIDS GROUP"/>
    <s v="FS"/>
    <s v="FOODSERVICE"/>
    <n v="303"/>
    <s v="FS - TRI STATE MARKETING"/>
    <s v="EAS"/>
    <s v="EASTERN REGION"/>
    <m/>
    <s v="."/>
    <s v="NJ"/>
    <s v="NEPTUNE"/>
    <n v="125"/>
    <s v="PRIDE"/>
    <x v="0"/>
    <n v="0.05"/>
    <n v="0.02"/>
    <n v="0.01"/>
    <n v="15.84"/>
    <n v="1568.16"/>
    <n v="0.01"/>
    <s v="15.681600000000001"/>
    <n v="0.05"/>
    <s v="78.40800000000002"/>
    <d v="2026-06-13T00:00:00"/>
    <x v="0"/>
  </r>
  <r>
    <x v="40"/>
    <n v="792"/>
    <d v="2026-02-02T00:00:00"/>
    <s v="SD"/>
    <s v="00001"/>
    <x v="1501"/>
    <x v="774"/>
    <n v="4900184"/>
    <x v="721"/>
    <s v="INEP"/>
    <n v="1455"/>
    <n v="3"/>
    <s v="S"/>
    <s v="AAK"/>
    <s v="GENERIC STEAMTABLE PANS"/>
    <s v="00001"/>
    <s v="VF"/>
    <s v="PN"/>
    <s v="PANS &amp; ACCESSORIES"/>
    <x v="1551"/>
    <s v="00001PN"/>
    <s v="Non-SEFA"/>
    <x v="40"/>
    <n v="139350"/>
    <s v="FIVE KIDS GROUP"/>
    <s v="FS"/>
    <s v="FOODSERVICE"/>
    <n v="303"/>
    <s v="FS - TRI STATE MARKETING"/>
    <s v="EAS"/>
    <s v="EASTERN REGION"/>
    <m/>
    <s v="."/>
    <s v="NJ"/>
    <s v="NEPTUNE"/>
    <n v="125"/>
    <s v="PRIDE"/>
    <x v="0"/>
    <n v="0.05"/>
    <n v="0.02"/>
    <n v="0.01"/>
    <n v="7.92"/>
    <n v="784.08"/>
    <n v="0.01"/>
    <s v="7.840800000000001"/>
    <n v="0.05"/>
    <s v="39.20400000000001"/>
    <d v="2026-06-13T00:00:00"/>
    <x v="0"/>
  </r>
  <r>
    <x v="40"/>
    <n v="1386"/>
    <d v="2026-03-04T00:00:00"/>
    <s v="SD"/>
    <s v="00001"/>
    <x v="1501"/>
    <x v="773"/>
    <n v="4918561"/>
    <x v="720"/>
    <s v="INEP"/>
    <n v="1455"/>
    <n v="2"/>
    <s v="S"/>
    <s v="AAK"/>
    <s v="GENERIC STEAMTABLE PANS"/>
    <s v="00001"/>
    <s v="VF"/>
    <s v="PN"/>
    <s v="PANS &amp; ACCESSORIES"/>
    <x v="1551"/>
    <s v="00001PN"/>
    <s v="Non-SEFA"/>
    <x v="40"/>
    <n v="139350"/>
    <s v="FIVE KIDS GROUP"/>
    <s v="FS"/>
    <s v="FOODSERVICE"/>
    <n v="303"/>
    <s v="FS - TRI STATE MARKETING"/>
    <s v="EAS"/>
    <s v="EASTERN REGION"/>
    <m/>
    <s v="."/>
    <s v="NJ"/>
    <s v="NEPTUNE"/>
    <n v="125"/>
    <s v="PRIDE"/>
    <x v="0"/>
    <n v="0.05"/>
    <n v="0.02"/>
    <n v="0.01"/>
    <n v="13.86"/>
    <n v="1372.14"/>
    <n v="0.01"/>
    <s v="13.721400000000001"/>
    <n v="0.05"/>
    <s v="68.60700000000001"/>
    <d v="2026-06-13T00:00:00"/>
    <x v="0"/>
  </r>
  <r>
    <x v="40"/>
    <n v="825"/>
    <d v="2025-10-28T00:00:00"/>
    <s v="SD"/>
    <s v="00001"/>
    <x v="1501"/>
    <x v="789"/>
    <n v="4844015"/>
    <x v="736"/>
    <s v="INEP"/>
    <n v="1455"/>
    <n v="6"/>
    <s v="S"/>
    <s v="AAK"/>
    <s v="GENERIC STEAMTABLE PANS"/>
    <s v="00001"/>
    <s v="VF"/>
    <s v="PN"/>
    <s v="PANS &amp; ACCESSORIES"/>
    <x v="1551"/>
    <s v="00001PN"/>
    <s v="Non-SEFA"/>
    <x v="40"/>
    <n v="139350"/>
    <s v="FIVE KIDS GROUP"/>
    <s v="FS"/>
    <s v="FOODSERVICE"/>
    <n v="303"/>
    <s v="FS - TRI STATE MARKETING"/>
    <s v="EAS"/>
    <s v="EASTERN REGION"/>
    <m/>
    <s v="."/>
    <s v="NJ"/>
    <s v="NEPTUNE"/>
    <n v="125"/>
    <s v="PRIDE"/>
    <x v="0"/>
    <n v="0.05"/>
    <n v="0.02"/>
    <n v="0.01"/>
    <n v="8.25"/>
    <n v="816.75"/>
    <n v="0.01"/>
    <n v="8.1675000000000004"/>
    <n v="0.05"/>
    <s v="40.837500000000006"/>
    <d v="2026-06-13T00:00:00"/>
    <x v="3"/>
  </r>
  <r>
    <x v="40"/>
    <n v="419"/>
    <d v="2025-11-14T00:00:00"/>
    <s v="SD"/>
    <s v="00001"/>
    <x v="1502"/>
    <x v="790"/>
    <n v="4855917"/>
    <x v="737"/>
    <s v="INEP"/>
    <n v="1440"/>
    <n v="12"/>
    <s v="S"/>
    <s v="AAK"/>
    <s v="GENERIC STEAMTABLE PANS"/>
    <s v="00001"/>
    <s v="VF"/>
    <s v="PN"/>
    <s v="PANS &amp; ACCESSORIES"/>
    <x v="1552"/>
    <s v="00001PN"/>
    <s v="Non-SEFA"/>
    <x v="40"/>
    <n v="139350"/>
    <s v="FIVE KIDS GROUP"/>
    <s v="FS"/>
    <s v="FOODSERVICE"/>
    <n v="303"/>
    <s v="FS - TRI STATE MARKETING"/>
    <s v="EAS"/>
    <s v="EASTERN REGION"/>
    <m/>
    <s v="."/>
    <s v="NJ"/>
    <s v="NEPTUNE"/>
    <n v="125"/>
    <s v="PRIDE"/>
    <x v="0"/>
    <n v="0.05"/>
    <n v="0.02"/>
    <n v="0.01"/>
    <n v="4.1900000000000004"/>
    <n v="414.81"/>
    <n v="0.01"/>
    <n v="4.1481000000000003"/>
    <n v="0.05"/>
    <n v="20.740500000000001"/>
    <d v="2026-06-13T00:00:00"/>
    <x v="3"/>
  </r>
  <r>
    <x v="40"/>
    <n v="729"/>
    <d v="2025-07-21T00:00:00"/>
    <s v="SD"/>
    <s v="00001"/>
    <x v="1502"/>
    <x v="796"/>
    <n v="4788170"/>
    <x v="742"/>
    <s v="INEP"/>
    <n v="1440"/>
    <n v="2"/>
    <s v="S"/>
    <s v="AAK"/>
    <s v="GENERIC STEAMTABLE PANS"/>
    <s v="00001"/>
    <s v="VF"/>
    <s v="PN"/>
    <s v="PANS &amp; ACCESSORIES"/>
    <x v="1552"/>
    <s v="00001PN"/>
    <s v="Non-SEFA"/>
    <x v="40"/>
    <n v="139350"/>
    <s v="FIVE KIDS GROUP"/>
    <s v="FS"/>
    <s v="FOODSERVICE"/>
    <n v="303"/>
    <s v="FS - TRI STATE MARKETING"/>
    <s v="EAS"/>
    <s v="EASTERN REGION"/>
    <m/>
    <s v="."/>
    <s v="NJ"/>
    <s v="NEPTUNE"/>
    <n v="125"/>
    <s v="PRIDE"/>
    <x v="0"/>
    <n v="0.05"/>
    <n v="0.02"/>
    <n v="0.01"/>
    <n v="7.29"/>
    <n v="721.71"/>
    <n v="0.01"/>
    <n v="7.2171000000000003"/>
    <n v="0.05"/>
    <n v="36.085500000000003"/>
    <d v="2026-06-13T00:00:00"/>
    <x v="4"/>
  </r>
  <r>
    <x v="40"/>
    <n v="1005.6"/>
    <d v="2026-02-02T00:00:00"/>
    <s v="SD"/>
    <s v="00001"/>
    <x v="1502"/>
    <x v="774"/>
    <n v="4900184"/>
    <x v="721"/>
    <s v="INEP"/>
    <n v="1440"/>
    <n v="13"/>
    <s v="S"/>
    <s v="AAK"/>
    <s v="GENERIC STEAMTABLE PANS"/>
    <s v="00001"/>
    <s v="VF"/>
    <s v="PN"/>
    <s v="PANS &amp; ACCESSORIES"/>
    <x v="1552"/>
    <s v="00001PN"/>
    <s v="Non-SEFA"/>
    <x v="40"/>
    <n v="139350"/>
    <s v="FIVE KIDS GROUP"/>
    <s v="FS"/>
    <s v="FOODSERVICE"/>
    <n v="303"/>
    <s v="FS - TRI STATE MARKETING"/>
    <s v="EAS"/>
    <s v="EASTERN REGION"/>
    <m/>
    <s v="."/>
    <s v="NJ"/>
    <s v="NEPTUNE"/>
    <n v="125"/>
    <s v="PRIDE"/>
    <x v="0"/>
    <n v="0.05"/>
    <n v="0.02"/>
    <n v="0.01"/>
    <s v="10.056000000000001"/>
    <n v="995.54399999999998"/>
    <n v="0.01"/>
    <n v="9.9554399999999994"/>
    <n v="0.05"/>
    <n v="49.777200000000001"/>
    <d v="2026-06-13T00:00:00"/>
    <x v="0"/>
  </r>
  <r>
    <x v="40"/>
    <n v="419"/>
    <d v="2025-09-15T00:00:00"/>
    <s v="SD"/>
    <s v="00001"/>
    <x v="1502"/>
    <x v="768"/>
    <n v="4818957"/>
    <x v="715"/>
    <s v="INEP"/>
    <n v="1440"/>
    <n v="13"/>
    <s v="S"/>
    <s v="AAK"/>
    <s v="GENERIC STEAMTABLE PANS"/>
    <s v="00001"/>
    <s v="VF"/>
    <s v="PN"/>
    <s v="PANS &amp; ACCESSORIES"/>
    <x v="1552"/>
    <s v="00001PN"/>
    <s v="Non-SEFA"/>
    <x v="40"/>
    <n v="139350"/>
    <s v="FIVE KIDS GROUP"/>
    <s v="FS"/>
    <s v="FOODSERVICE"/>
    <n v="303"/>
    <s v="FS - TRI STATE MARKETING"/>
    <s v="EAS"/>
    <s v="EASTERN REGION"/>
    <m/>
    <s v="."/>
    <s v="NJ"/>
    <s v="NEPTUNE"/>
    <n v="125"/>
    <s v="PRIDE"/>
    <x v="0"/>
    <n v="0.05"/>
    <n v="0.02"/>
    <n v="0.01"/>
    <n v="4.1900000000000004"/>
    <n v="414.81"/>
    <n v="0.01"/>
    <n v="4.1481000000000003"/>
    <n v="0.05"/>
    <n v="20.740500000000001"/>
    <d v="2026-06-13T00:00:00"/>
    <x v="4"/>
  </r>
  <r>
    <x v="40"/>
    <n v="838"/>
    <d v="2025-12-01T00:00:00"/>
    <s v="SD"/>
    <s v="00001"/>
    <x v="1502"/>
    <x v="775"/>
    <n v="4865047"/>
    <x v="722"/>
    <s v="INEP"/>
    <n v="1440"/>
    <n v="7"/>
    <s v="S"/>
    <s v="AAK"/>
    <s v="GENERIC STEAMTABLE PANS"/>
    <s v="00001"/>
    <s v="VF"/>
    <s v="PN"/>
    <s v="PANS &amp; ACCESSORIES"/>
    <x v="1552"/>
    <s v="00001PN"/>
    <s v="Non-SEFA"/>
    <x v="40"/>
    <n v="139350"/>
    <s v="FIVE KIDS GROUP"/>
    <s v="FS"/>
    <s v="FOODSERVICE"/>
    <n v="303"/>
    <s v="FS - TRI STATE MARKETING"/>
    <s v="EAS"/>
    <s v="EASTERN REGION"/>
    <m/>
    <s v="."/>
    <s v="NJ"/>
    <s v="NEPTUNE"/>
    <n v="125"/>
    <s v="PRIDE"/>
    <x v="0"/>
    <n v="0.05"/>
    <n v="0.02"/>
    <n v="0.01"/>
    <n v="8.3800000000000008"/>
    <n v="829.62"/>
    <n v="0.01"/>
    <n v="8.2962000000000007"/>
    <n v="0.05"/>
    <n v="41.481000000000002"/>
    <d v="2026-06-13T00:00:00"/>
    <x v="3"/>
  </r>
  <r>
    <x v="40"/>
    <n v="1541.28"/>
    <d v="2026-01-26T00:00:00"/>
    <s v="SD"/>
    <s v="00001"/>
    <x v="1194"/>
    <x v="797"/>
    <n v="4895147"/>
    <x v="743"/>
    <s v="INEX"/>
    <n v="194278"/>
    <n v="1"/>
    <s v="S"/>
    <s v="SPD"/>
    <s v="ORGANIZERS &amp; HOLDERS"/>
    <s v="00001"/>
    <s v="VF"/>
    <s v="CA"/>
    <s v="DISPENSING &amp; DELIVERY"/>
    <x v="1220"/>
    <s v="00001CA"/>
    <s v="Non-SEFA"/>
    <x v="40"/>
    <n v="139350"/>
    <s v="FIVE KIDS GROUP"/>
    <s v="FS"/>
    <s v="FOODSERVICE"/>
    <n v="303"/>
    <s v="FS - TRI STATE MARKETING"/>
    <s v="EAS"/>
    <s v="EASTERN REGION"/>
    <m/>
    <s v="."/>
    <s v="NJ"/>
    <s v="NEPTUNE"/>
    <n v="125"/>
    <s v="PRIDE"/>
    <x v="0"/>
    <n v="0.05"/>
    <n v="0.02"/>
    <n v="0.01"/>
    <n v="15.412800000000001"/>
    <n v="1525.8671999999999"/>
    <n v="0.01"/>
    <s v="15.258671999999999"/>
    <n v="0.05"/>
    <s v="76.29335999999999"/>
    <d v="2026-06-13T00:00:00"/>
    <x v="0"/>
  </r>
  <r>
    <x v="40"/>
    <n v="216.4"/>
    <d v="2025-12-01T00:00:00"/>
    <s v="SD"/>
    <s v="00001"/>
    <x v="1503"/>
    <x v="775"/>
    <n v="4865047"/>
    <x v="722"/>
    <s v="INEP"/>
    <n v="1448"/>
    <n v="1"/>
    <s v="S"/>
    <s v="AAK"/>
    <s v="GENERIC STEAMTABLE PANS"/>
    <s v="00001"/>
    <s v="VF"/>
    <s v="PN"/>
    <s v="PANS &amp; ACCESSORIES"/>
    <x v="1553"/>
    <s v="00001PN"/>
    <s v="Non-SEFA"/>
    <x v="40"/>
    <n v="139350"/>
    <s v="FIVE KIDS GROUP"/>
    <s v="FS"/>
    <s v="FOODSERVICE"/>
    <n v="303"/>
    <s v="FS - TRI STATE MARKETING"/>
    <s v="EAS"/>
    <s v="EASTERN REGION"/>
    <m/>
    <s v="."/>
    <s v="NJ"/>
    <s v="NEPTUNE"/>
    <n v="125"/>
    <s v="PRIDE"/>
    <x v="0"/>
    <n v="0.05"/>
    <n v="0.02"/>
    <n v="0.01"/>
    <n v="2.1640000000000001"/>
    <s v="214.23600000000002"/>
    <n v="0.01"/>
    <n v="2.14236"/>
    <n v="0.05"/>
    <s v="10.711800000000002"/>
    <d v="2026-06-13T00:00:00"/>
    <x v="3"/>
  </r>
  <r>
    <x v="40"/>
    <n v="2284.8000000000002"/>
    <d v="2026-04-21T00:00:00"/>
    <s v="SD"/>
    <s v="00001"/>
    <x v="1503"/>
    <x v="766"/>
    <n v="4946155"/>
    <x v="713"/>
    <s v="INEP"/>
    <n v="1448"/>
    <n v="1"/>
    <s v="S"/>
    <s v="AAK"/>
    <s v="GENERIC STEAMTABLE PANS"/>
    <s v="00001"/>
    <s v="VF"/>
    <s v="PN"/>
    <s v="PANS &amp; ACCESSORIES"/>
    <x v="1553"/>
    <s v="00001PN"/>
    <s v="Non-SEFA"/>
    <x v="40"/>
    <n v="139350"/>
    <s v="FIVE KIDS GROUP"/>
    <s v="FS"/>
    <s v="FOODSERVICE"/>
    <n v="303"/>
    <s v="FS - TRI STATE MARKETING"/>
    <s v="EAS"/>
    <s v="EASTERN REGION"/>
    <m/>
    <s v="."/>
    <s v="NJ"/>
    <s v="NEPTUNE"/>
    <n v="125"/>
    <s v="PRIDE"/>
    <x v="0"/>
    <n v="0.05"/>
    <n v="0.02"/>
    <n v="0.01"/>
    <s v="22.848000000000003"/>
    <n v="2261.9520000000002"/>
    <n v="0.01"/>
    <n v="22.619520000000001"/>
    <n v="0.05"/>
    <s v="113.09760000000001"/>
    <d v="2026-06-13T00:00:00"/>
    <x v="2"/>
  </r>
  <r>
    <x v="40"/>
    <n v="1817.76"/>
    <d v="2026-03-23T00:00:00"/>
    <s v="SD"/>
    <s v="00001"/>
    <x v="1503"/>
    <x v="794"/>
    <n v="4928645"/>
    <x v="741"/>
    <s v="INEP"/>
    <n v="1448"/>
    <n v="4"/>
    <s v="S"/>
    <s v="AAK"/>
    <s v="GENERIC STEAMTABLE PANS"/>
    <s v="00001"/>
    <s v="VF"/>
    <s v="PN"/>
    <s v="PANS &amp; ACCESSORIES"/>
    <x v="1553"/>
    <s v="00001PN"/>
    <s v="Non-SEFA"/>
    <x v="40"/>
    <n v="139350"/>
    <s v="FIVE KIDS GROUP"/>
    <s v="FS"/>
    <s v="FOODSERVICE"/>
    <n v="303"/>
    <s v="FS - TRI STATE MARKETING"/>
    <s v="EAS"/>
    <s v="EASTERN REGION"/>
    <m/>
    <s v="."/>
    <s v="NJ"/>
    <s v="NEPTUNE"/>
    <n v="125"/>
    <s v="PRIDE"/>
    <x v="0"/>
    <n v="0.05"/>
    <n v="0.02"/>
    <n v="0.01"/>
    <n v="18.177600000000002"/>
    <n v="1799.5824"/>
    <n v="0.01"/>
    <n v="17.995823999999999"/>
    <n v="0.05"/>
    <s v="89.97912000000001"/>
    <d v="2026-06-13T00:00:00"/>
    <x v="0"/>
  </r>
  <r>
    <x v="40"/>
    <n v="973.8"/>
    <d v="2025-11-14T00:00:00"/>
    <s v="SD"/>
    <s v="00001"/>
    <x v="1503"/>
    <x v="790"/>
    <n v="4855917"/>
    <x v="737"/>
    <s v="INEP"/>
    <n v="1448"/>
    <n v="3"/>
    <s v="S"/>
    <s v="AAK"/>
    <s v="GENERIC STEAMTABLE PANS"/>
    <s v="00001"/>
    <s v="VF"/>
    <s v="PN"/>
    <s v="PANS &amp; ACCESSORIES"/>
    <x v="1553"/>
    <s v="00001PN"/>
    <s v="Non-SEFA"/>
    <x v="40"/>
    <n v="139350"/>
    <s v="FIVE KIDS GROUP"/>
    <s v="FS"/>
    <s v="FOODSERVICE"/>
    <n v="303"/>
    <s v="FS - TRI STATE MARKETING"/>
    <s v="EAS"/>
    <s v="EASTERN REGION"/>
    <m/>
    <s v="."/>
    <s v="NJ"/>
    <s v="NEPTUNE"/>
    <n v="125"/>
    <s v="PRIDE"/>
    <x v="0"/>
    <n v="0.05"/>
    <n v="0.02"/>
    <n v="0.01"/>
    <n v="9.7379999999999995"/>
    <s v="964.0619999999999"/>
    <n v="0.01"/>
    <s v="9.640619999999998"/>
    <n v="0.05"/>
    <n v="48.203099999999999"/>
    <d v="2026-06-13T00:00:00"/>
    <x v="3"/>
  </r>
  <r>
    <x v="40"/>
    <n v="403.2"/>
    <d v="2026-05-08T00:00:00"/>
    <s v="SD"/>
    <s v="00001"/>
    <x v="1503"/>
    <x v="778"/>
    <n v="4957532"/>
    <x v="725"/>
    <s v="INEP"/>
    <n v="1448"/>
    <n v="11"/>
    <s v="S"/>
    <s v="AAK"/>
    <s v="GENERIC STEAMTABLE PANS"/>
    <s v="00001"/>
    <s v="VF"/>
    <s v="PN"/>
    <s v="PANS &amp; ACCESSORIES"/>
    <x v="1553"/>
    <s v="00001PN"/>
    <s v="Non-SEFA"/>
    <x v="40"/>
    <n v="139350"/>
    <s v="FIVE KIDS GROUP"/>
    <s v="FS"/>
    <s v="FOODSERVICE"/>
    <n v="303"/>
    <s v="FS - TRI STATE MARKETING"/>
    <s v="EAS"/>
    <s v="EASTERN REGION"/>
    <m/>
    <s v="."/>
    <s v="NJ"/>
    <s v="NEPTUNE"/>
    <n v="125"/>
    <s v="PRIDE"/>
    <x v="0"/>
    <n v="0.05"/>
    <n v="0.02"/>
    <n v="0.01"/>
    <n v="4.032"/>
    <n v="399.16800000000001"/>
    <n v="0.01"/>
    <n v="3.9916800000000001"/>
    <n v="0.05"/>
    <n v="19.958400000000001"/>
    <d v="2026-06-13T00:00:00"/>
    <x v="2"/>
  </r>
  <r>
    <x v="40"/>
    <n v="1558.08"/>
    <d v="2026-02-19T00:00:00"/>
    <s v="SD"/>
    <s v="00001"/>
    <x v="1503"/>
    <x v="773"/>
    <n v="4910189"/>
    <x v="720"/>
    <s v="INEP"/>
    <n v="1448"/>
    <n v="5"/>
    <s v="S"/>
    <s v="AAK"/>
    <s v="GENERIC STEAMTABLE PANS"/>
    <s v="00001"/>
    <s v="VF"/>
    <s v="PN"/>
    <s v="PANS &amp; ACCESSORIES"/>
    <x v="1553"/>
    <s v="00001PN"/>
    <s v="Non-SEFA"/>
    <x v="40"/>
    <n v="139350"/>
    <s v="FIVE KIDS GROUP"/>
    <s v="FS"/>
    <s v="FOODSERVICE"/>
    <n v="303"/>
    <s v="FS - TRI STATE MARKETING"/>
    <s v="EAS"/>
    <s v="EASTERN REGION"/>
    <m/>
    <s v="."/>
    <s v="NJ"/>
    <s v="NEPTUNE"/>
    <n v="125"/>
    <s v="PRIDE"/>
    <x v="0"/>
    <n v="0.05"/>
    <n v="0.02"/>
    <n v="0.01"/>
    <n v="15.5808"/>
    <n v="1542.4992"/>
    <n v="0.01"/>
    <n v="15.424992"/>
    <n v="0.05"/>
    <n v="77.124960000000002"/>
    <d v="2026-06-13T00:00:00"/>
    <x v="0"/>
  </r>
  <r>
    <x v="40"/>
    <n v="1428.24"/>
    <d v="2026-03-05T00:00:00"/>
    <s v="SD"/>
    <s v="00001"/>
    <x v="1503"/>
    <x v="770"/>
    <n v="4919183"/>
    <x v="717"/>
    <s v="INEP"/>
    <n v="1448"/>
    <n v="6"/>
    <s v="S"/>
    <s v="AAK"/>
    <s v="GENERIC STEAMTABLE PANS"/>
    <s v="00001"/>
    <s v="VF"/>
    <s v="PN"/>
    <s v="PANS &amp; ACCESSORIES"/>
    <x v="1553"/>
    <s v="00001PN"/>
    <s v="Non-SEFA"/>
    <x v="40"/>
    <n v="139350"/>
    <s v="FIVE KIDS GROUP"/>
    <s v="FS"/>
    <s v="FOODSERVICE"/>
    <n v="303"/>
    <s v="FS - TRI STATE MARKETING"/>
    <s v="EAS"/>
    <s v="EASTERN REGION"/>
    <m/>
    <s v="."/>
    <s v="NJ"/>
    <s v="NEPTUNE"/>
    <n v="125"/>
    <s v="PRIDE"/>
    <x v="0"/>
    <n v="0.05"/>
    <n v="0.02"/>
    <n v="0.01"/>
    <n v="14.282400000000001"/>
    <n v="1413.9576"/>
    <n v="0.01"/>
    <n v="14.139576"/>
    <n v="0.05"/>
    <n v="70.697879999999998"/>
    <d v="2026-06-13T00:00:00"/>
    <x v="0"/>
  </r>
  <r>
    <x v="40"/>
    <n v="779.04"/>
    <d v="2026-02-02T00:00:00"/>
    <s v="SD"/>
    <s v="00001"/>
    <x v="1503"/>
    <x v="774"/>
    <n v="4900184"/>
    <x v="721"/>
    <s v="INEP"/>
    <n v="1448"/>
    <n v="6"/>
    <s v="S"/>
    <s v="AAK"/>
    <s v="GENERIC STEAMTABLE PANS"/>
    <s v="00001"/>
    <s v="VF"/>
    <s v="PN"/>
    <s v="PANS &amp; ACCESSORIES"/>
    <x v="1553"/>
    <s v="00001PN"/>
    <s v="Non-SEFA"/>
    <x v="40"/>
    <n v="139350"/>
    <s v="FIVE KIDS GROUP"/>
    <s v="FS"/>
    <s v="FOODSERVICE"/>
    <n v="303"/>
    <s v="FS - TRI STATE MARKETING"/>
    <s v="EAS"/>
    <s v="EASTERN REGION"/>
    <m/>
    <s v="."/>
    <s v="NJ"/>
    <s v="NEPTUNE"/>
    <n v="125"/>
    <s v="PRIDE"/>
    <x v="0"/>
    <n v="0.05"/>
    <n v="0.02"/>
    <n v="0.01"/>
    <n v="7.7904"/>
    <n v="771.24959999999999"/>
    <n v="0.01"/>
    <n v="7.7124959999999998"/>
    <n v="0.05"/>
    <n v="38.562480000000001"/>
    <d v="2026-06-13T00:00:00"/>
    <x v="0"/>
  </r>
  <r>
    <x v="40"/>
    <n v="757.4"/>
    <d v="2025-10-28T00:00:00"/>
    <s v="SD"/>
    <s v="00001"/>
    <x v="1503"/>
    <x v="789"/>
    <n v="4844015"/>
    <x v="736"/>
    <s v="INEP"/>
    <n v="1448"/>
    <n v="3"/>
    <s v="S"/>
    <s v="AAK"/>
    <s v="GENERIC STEAMTABLE PANS"/>
    <s v="00001"/>
    <s v="VF"/>
    <s v="PN"/>
    <s v="PANS &amp; ACCESSORIES"/>
    <x v="1553"/>
    <s v="00001PN"/>
    <s v="Non-SEFA"/>
    <x v="40"/>
    <n v="139350"/>
    <s v="FIVE KIDS GROUP"/>
    <s v="FS"/>
    <s v="FOODSERVICE"/>
    <n v="303"/>
    <s v="FS - TRI STATE MARKETING"/>
    <s v="EAS"/>
    <s v="EASTERN REGION"/>
    <m/>
    <s v="."/>
    <s v="NJ"/>
    <s v="NEPTUNE"/>
    <n v="125"/>
    <s v="PRIDE"/>
    <x v="0"/>
    <n v="0.05"/>
    <n v="0.02"/>
    <n v="0.01"/>
    <n v="7.5739999999999998"/>
    <n v="749.82600000000002"/>
    <n v="0.01"/>
    <n v="7.4982600000000001"/>
    <n v="0.05"/>
    <n v="37.491300000000003"/>
    <d v="2026-06-13T00:00:00"/>
    <x v="3"/>
  </r>
  <r>
    <x v="40"/>
    <n v="779.04"/>
    <d v="2026-01-16T00:00:00"/>
    <s v="SD"/>
    <s v="00001"/>
    <x v="1503"/>
    <x v="772"/>
    <n v="4890477"/>
    <x v="719"/>
    <s v="INEP"/>
    <n v="1448"/>
    <n v="1"/>
    <s v="S"/>
    <s v="AAK"/>
    <s v="GENERIC STEAMTABLE PANS"/>
    <s v="00001"/>
    <s v="VF"/>
    <s v="PN"/>
    <s v="PANS &amp; ACCESSORIES"/>
    <x v="1553"/>
    <s v="00001PN"/>
    <s v="Non-SEFA"/>
    <x v="40"/>
    <n v="139350"/>
    <s v="FIVE KIDS GROUP"/>
    <s v="FS"/>
    <s v="FOODSERVICE"/>
    <n v="303"/>
    <s v="FS - TRI STATE MARKETING"/>
    <s v="EAS"/>
    <s v="EASTERN REGION"/>
    <m/>
    <s v="."/>
    <s v="NJ"/>
    <s v="NEPTUNE"/>
    <n v="125"/>
    <s v="PRIDE"/>
    <x v="0"/>
    <n v="0.05"/>
    <n v="0.02"/>
    <n v="0.01"/>
    <n v="7.7904"/>
    <n v="771.24959999999999"/>
    <n v="0.01"/>
    <n v="7.7124959999999998"/>
    <n v="0.05"/>
    <n v="38.562480000000001"/>
    <d v="2026-06-13T00:00:00"/>
    <x v="0"/>
  </r>
  <r>
    <x v="40"/>
    <n v="537.6"/>
    <d v="2026-05-15T00:00:00"/>
    <s v="SD"/>
    <s v="00001"/>
    <x v="1503"/>
    <x v="767"/>
    <n v="4961100"/>
    <x v="714"/>
    <s v="INEP"/>
    <n v="1448"/>
    <n v="6"/>
    <s v="S"/>
    <s v="AAK"/>
    <s v="GENERIC STEAMTABLE PANS"/>
    <s v="00001"/>
    <s v="VF"/>
    <s v="PN"/>
    <s v="PANS &amp; ACCESSORIES"/>
    <x v="1553"/>
    <s v="00001PN"/>
    <s v="Non-SEFA"/>
    <x v="40"/>
    <n v="139350"/>
    <s v="FIVE KIDS GROUP"/>
    <s v="FS"/>
    <s v="FOODSERVICE"/>
    <n v="303"/>
    <s v="FS - TRI STATE MARKETING"/>
    <s v="EAS"/>
    <s v="EASTERN REGION"/>
    <m/>
    <s v="."/>
    <s v="NJ"/>
    <s v="NEPTUNE"/>
    <n v="125"/>
    <s v="PRIDE"/>
    <x v="0"/>
    <n v="0.05"/>
    <n v="0.02"/>
    <n v="0.01"/>
    <n v="5.3760000000000003"/>
    <n v="532.22400000000005"/>
    <n v="0.01"/>
    <s v="5.322240000000001"/>
    <n v="0.05"/>
    <s v="26.611200000000004"/>
    <d v="2026-06-13T00:00:00"/>
    <x v="2"/>
  </r>
  <r>
    <x v="40"/>
    <n v="1428.24"/>
    <d v="2026-01-22T00:00:00"/>
    <s v="SD"/>
    <s v="00001"/>
    <x v="1503"/>
    <x v="777"/>
    <n v="4893838"/>
    <x v="724"/>
    <s v="INEP"/>
    <n v="1448"/>
    <n v="6"/>
    <s v="S"/>
    <s v="AAK"/>
    <s v="GENERIC STEAMTABLE PANS"/>
    <s v="00001"/>
    <s v="VF"/>
    <s v="PN"/>
    <s v="PANS &amp; ACCESSORIES"/>
    <x v="1553"/>
    <s v="00001PN"/>
    <s v="Non-SEFA"/>
    <x v="40"/>
    <n v="139350"/>
    <s v="FIVE KIDS GROUP"/>
    <s v="FS"/>
    <s v="FOODSERVICE"/>
    <n v="303"/>
    <s v="FS - TRI STATE MARKETING"/>
    <s v="EAS"/>
    <s v="EASTERN REGION"/>
    <m/>
    <s v="."/>
    <s v="NJ"/>
    <s v="NEPTUNE"/>
    <n v="125"/>
    <s v="PRIDE"/>
    <x v="0"/>
    <n v="0.05"/>
    <n v="0.02"/>
    <n v="0.01"/>
    <n v="14.282400000000001"/>
    <n v="1413.9576"/>
    <n v="0.01"/>
    <n v="14.139576"/>
    <n v="0.05"/>
    <n v="70.697879999999998"/>
    <d v="2026-06-13T00:00:00"/>
    <x v="0"/>
  </r>
  <r>
    <x v="40"/>
    <n v="1514.8"/>
    <d v="2025-09-26T00:00:00"/>
    <s v="SD"/>
    <s v="00001"/>
    <x v="1503"/>
    <x v="769"/>
    <n v="4827298"/>
    <x v="716"/>
    <s v="INEP"/>
    <n v="1448"/>
    <n v="4"/>
    <s v="S"/>
    <s v="AAK"/>
    <s v="GENERIC STEAMTABLE PANS"/>
    <s v="00001"/>
    <s v="VF"/>
    <s v="PN"/>
    <s v="PANS &amp; ACCESSORIES"/>
    <x v="1553"/>
    <s v="00001PN"/>
    <s v="Non-SEFA"/>
    <x v="40"/>
    <n v="139350"/>
    <s v="FIVE KIDS GROUP"/>
    <s v="FS"/>
    <s v="FOODSERVICE"/>
    <n v="303"/>
    <s v="FS - TRI STATE MARKETING"/>
    <s v="EAS"/>
    <s v="EASTERN REGION"/>
    <m/>
    <s v="."/>
    <s v="NJ"/>
    <s v="NEPTUNE"/>
    <n v="125"/>
    <s v="PRIDE"/>
    <x v="0"/>
    <n v="0.05"/>
    <n v="0.02"/>
    <n v="0.01"/>
    <n v="15.148"/>
    <n v="1499.652"/>
    <n v="0.01"/>
    <n v="14.99652"/>
    <n v="0.05"/>
    <n v="74.982600000000005"/>
    <d v="2026-06-13T00:00:00"/>
    <x v="4"/>
  </r>
  <r>
    <x v="40"/>
    <n v="2907.88"/>
    <d v="2025-07-28T00:00:00"/>
    <s v="SD"/>
    <s v="00001"/>
    <x v="1503"/>
    <x v="793"/>
    <n v="4791930"/>
    <x v="740"/>
    <s v="INEP"/>
    <n v="1448"/>
    <n v="2"/>
    <s v="S"/>
    <s v="AAK"/>
    <s v="GENERIC STEAMTABLE PANS"/>
    <s v="00001"/>
    <s v="VF"/>
    <s v="PN"/>
    <s v="PANS &amp; ACCESSORIES"/>
    <x v="1553"/>
    <s v="00001PN"/>
    <s v="Non-SEFA"/>
    <x v="40"/>
    <n v="139350"/>
    <s v="FIVE KIDS GROUP"/>
    <s v="FS"/>
    <s v="FOODSERVICE"/>
    <n v="303"/>
    <s v="FS - TRI STATE MARKETING"/>
    <s v="EAS"/>
    <s v="EASTERN REGION"/>
    <m/>
    <s v="."/>
    <s v="NJ"/>
    <s v="NEPTUNE"/>
    <n v="125"/>
    <s v="PRIDE"/>
    <x v="0"/>
    <n v="0.05"/>
    <n v="0.02"/>
    <n v="0.01"/>
    <n v="29.078800000000001"/>
    <n v="2878.8011999999999"/>
    <n v="0.01"/>
    <n v="28.788011999999998"/>
    <n v="0.05"/>
    <n v="143.94005999999999"/>
    <d v="2026-06-13T00:00:00"/>
    <x v="4"/>
  </r>
  <r>
    <x v="40"/>
    <n v="1352.5"/>
    <d v="2025-09-15T00:00:00"/>
    <s v="SD"/>
    <s v="00001"/>
    <x v="1503"/>
    <x v="768"/>
    <n v="4818957"/>
    <x v="715"/>
    <s v="INEP"/>
    <n v="1448"/>
    <n v="4"/>
    <s v="S"/>
    <s v="AAK"/>
    <s v="GENERIC STEAMTABLE PANS"/>
    <s v="00001"/>
    <s v="VF"/>
    <s v="PN"/>
    <s v="PANS &amp; ACCESSORIES"/>
    <x v="1553"/>
    <s v="00001PN"/>
    <s v="Non-SEFA"/>
    <x v="40"/>
    <n v="139350"/>
    <s v="FIVE KIDS GROUP"/>
    <s v="FS"/>
    <s v="FOODSERVICE"/>
    <n v="303"/>
    <s v="FS - TRI STATE MARKETING"/>
    <s v="EAS"/>
    <s v="EASTERN REGION"/>
    <m/>
    <s v="."/>
    <s v="NJ"/>
    <s v="NEPTUNE"/>
    <n v="125"/>
    <s v="PRIDE"/>
    <x v="0"/>
    <n v="0.05"/>
    <n v="0.02"/>
    <n v="0.01"/>
    <n v="13.525"/>
    <n v="1338.9749999999999"/>
    <n v="0.01"/>
    <n v="13.389749999999999"/>
    <n v="0.05"/>
    <n v="66.948750000000004"/>
    <d v="2026-06-13T00:00:00"/>
    <x v="4"/>
  </r>
  <r>
    <x v="40"/>
    <n v="2237.1"/>
    <d v="2025-11-14T00:00:00"/>
    <s v="SD"/>
    <s v="00001"/>
    <x v="615"/>
    <x v="790"/>
    <n v="4855917"/>
    <x v="737"/>
    <s v="INE3"/>
    <n v="75448"/>
    <n v="9"/>
    <s v="S"/>
    <s v="TOM"/>
    <s v="TOMATO SLICERS"/>
    <s v="00001"/>
    <s v="VF"/>
    <s v="PE"/>
    <s v="PREP EQUIPMENT"/>
    <x v="620"/>
    <s v="00001PE"/>
    <s v="Non-SEFA"/>
    <x v="40"/>
    <n v="139350"/>
    <s v="FIVE KIDS GROUP"/>
    <s v="FS"/>
    <s v="FOODSERVICE"/>
    <n v="303"/>
    <s v="FS - TRI STATE MARKETING"/>
    <s v="EAS"/>
    <s v="EASTERN REGION"/>
    <m/>
    <s v="."/>
    <s v="NJ"/>
    <s v="NEPTUNE"/>
    <n v="125"/>
    <s v="PRIDE"/>
    <x v="0"/>
    <n v="0.05"/>
    <n v="0.02"/>
    <n v="0.01"/>
    <n v="22.370999999999999"/>
    <n v="2214.7289999999998"/>
    <n v="0.01"/>
    <s v="22.147289999999998"/>
    <n v="0.05"/>
    <s v="110.73644999999999"/>
    <d v="2026-06-13T00:00:00"/>
    <x v="3"/>
  </r>
  <r>
    <x v="40"/>
    <n v="9843.24"/>
    <d v="2026-01-30T00:00:00"/>
    <s v="SD"/>
    <s v="00001"/>
    <x v="615"/>
    <x v="772"/>
    <n v="4899315"/>
    <x v="719"/>
    <s v="INE3"/>
    <n v="75448"/>
    <n v="5"/>
    <s v="S"/>
    <s v="TOM"/>
    <s v="TOMATO SLICERS"/>
    <s v="00001"/>
    <s v="VF"/>
    <s v="PE"/>
    <s v="PREP EQUIPMENT"/>
    <x v="620"/>
    <s v="00001PE"/>
    <s v="Non-SEFA"/>
    <x v="40"/>
    <n v="139350"/>
    <s v="FIVE KIDS GROUP"/>
    <s v="FS"/>
    <s v="FOODSERVICE"/>
    <n v="303"/>
    <s v="FS - TRI STATE MARKETING"/>
    <s v="EAS"/>
    <s v="EASTERN REGION"/>
    <m/>
    <s v="."/>
    <s v="NJ"/>
    <s v="NEPTUNE"/>
    <n v="125"/>
    <s v="PRIDE"/>
    <x v="0"/>
    <n v="0.05"/>
    <n v="0.02"/>
    <n v="0.01"/>
    <n v="98.432400000000001"/>
    <n v="9744.8076000000001"/>
    <n v="0.01"/>
    <n v="97.448076"/>
    <n v="0.05"/>
    <n v="487.24038000000002"/>
    <d v="2026-06-13T00:00:00"/>
    <x v="0"/>
  </r>
  <r>
    <x v="40"/>
    <n v="2237.1"/>
    <d v="2025-12-18T00:00:00"/>
    <s v="SD"/>
    <s v="00001"/>
    <x v="615"/>
    <x v="798"/>
    <n v="4876319"/>
    <x v="744"/>
    <s v="INE3"/>
    <n v="75448"/>
    <n v="3"/>
    <s v="S"/>
    <s v="TOM"/>
    <s v="TOMATO SLICERS"/>
    <s v="00001"/>
    <s v="VF"/>
    <s v="PE"/>
    <s v="PREP EQUIPMENT"/>
    <x v="620"/>
    <s v="00001PE"/>
    <s v="Non-SEFA"/>
    <x v="40"/>
    <n v="139350"/>
    <s v="FIVE KIDS GROUP"/>
    <s v="FS"/>
    <s v="FOODSERVICE"/>
    <n v="303"/>
    <s v="FS - TRI STATE MARKETING"/>
    <s v="EAS"/>
    <s v="EASTERN REGION"/>
    <m/>
    <s v="."/>
    <s v="NJ"/>
    <s v="NEPTUNE"/>
    <n v="125"/>
    <s v="PRIDE"/>
    <x v="0"/>
    <n v="0.05"/>
    <n v="0.02"/>
    <n v="0.01"/>
    <n v="22.370999999999999"/>
    <n v="2214.7289999999998"/>
    <n v="0.01"/>
    <s v="22.147289999999998"/>
    <n v="0.05"/>
    <s v="110.73644999999999"/>
    <d v="2026-06-13T00:00:00"/>
    <x v="3"/>
  </r>
  <r>
    <x v="40"/>
    <n v="5369.04"/>
    <d v="2026-02-19T00:00:00"/>
    <s v="SD"/>
    <s v="00001"/>
    <x v="615"/>
    <x v="773"/>
    <n v="4910189"/>
    <x v="720"/>
    <s v="INE3"/>
    <n v="75448"/>
    <n v="11"/>
    <s v="S"/>
    <s v="TOM"/>
    <s v="TOMATO SLICERS"/>
    <s v="00001"/>
    <s v="VF"/>
    <s v="PE"/>
    <s v="PREP EQUIPMENT"/>
    <x v="620"/>
    <s v="00001PE"/>
    <s v="Non-SEFA"/>
    <x v="40"/>
    <n v="139350"/>
    <s v="FIVE KIDS GROUP"/>
    <s v="FS"/>
    <s v="FOODSERVICE"/>
    <n v="303"/>
    <s v="FS - TRI STATE MARKETING"/>
    <s v="EAS"/>
    <s v="EASTERN REGION"/>
    <m/>
    <s v="."/>
    <s v="NJ"/>
    <s v="NEPTUNE"/>
    <n v="125"/>
    <s v="PRIDE"/>
    <x v="0"/>
    <n v="0.05"/>
    <n v="0.02"/>
    <n v="0.01"/>
    <s v="53.690400000000004"/>
    <n v="5315.3495999999996"/>
    <n v="0.01"/>
    <n v="53.153495999999997"/>
    <n v="0.05"/>
    <n v="265.76747999999998"/>
    <d v="2026-06-13T00:00:00"/>
    <x v="0"/>
  </r>
  <r>
    <x v="40"/>
    <n v="4474.2"/>
    <d v="2026-03-05T00:00:00"/>
    <s v="SD"/>
    <s v="00001"/>
    <x v="615"/>
    <x v="770"/>
    <n v="4919183"/>
    <x v="717"/>
    <s v="INE3"/>
    <n v="75448"/>
    <n v="10"/>
    <s v="S"/>
    <s v="TOM"/>
    <s v="TOMATO SLICERS"/>
    <s v="00001"/>
    <s v="VF"/>
    <s v="PE"/>
    <s v="PREP EQUIPMENT"/>
    <x v="620"/>
    <s v="00001PE"/>
    <s v="Non-SEFA"/>
    <x v="40"/>
    <n v="139350"/>
    <s v="FIVE KIDS GROUP"/>
    <s v="FS"/>
    <s v="FOODSERVICE"/>
    <n v="303"/>
    <s v="FS - TRI STATE MARKETING"/>
    <s v="EAS"/>
    <s v="EASTERN REGION"/>
    <m/>
    <s v="."/>
    <s v="NJ"/>
    <s v="NEPTUNE"/>
    <n v="125"/>
    <s v="PRIDE"/>
    <x v="0"/>
    <n v="0.05"/>
    <n v="0.02"/>
    <n v="0.01"/>
    <n v="44.741999999999997"/>
    <n v="4429.4579999999996"/>
    <n v="0.01"/>
    <s v="44.294579999999996"/>
    <n v="0.05"/>
    <s v="221.47289999999998"/>
    <d v="2026-06-13T00:00:00"/>
    <x v="0"/>
  </r>
  <r>
    <x v="40"/>
    <n v="1491.4"/>
    <d v="2025-09-15T00:00:00"/>
    <s v="SD"/>
    <s v="00001"/>
    <x v="615"/>
    <x v="768"/>
    <n v="4818957"/>
    <x v="715"/>
    <s v="INE3"/>
    <n v="75448"/>
    <n v="12"/>
    <s v="S"/>
    <s v="TOM"/>
    <s v="TOMATO SLICERS"/>
    <s v="00001"/>
    <s v="VF"/>
    <s v="PE"/>
    <s v="PREP EQUIPMENT"/>
    <x v="620"/>
    <s v="00001PE"/>
    <s v="Non-SEFA"/>
    <x v="40"/>
    <n v="139350"/>
    <s v="FIVE KIDS GROUP"/>
    <s v="FS"/>
    <s v="FOODSERVICE"/>
    <n v="303"/>
    <s v="FS - TRI STATE MARKETING"/>
    <s v="EAS"/>
    <s v="EASTERN REGION"/>
    <m/>
    <s v="."/>
    <s v="NJ"/>
    <s v="NEPTUNE"/>
    <n v="125"/>
    <s v="PRIDE"/>
    <x v="0"/>
    <n v="0.05"/>
    <n v="0.02"/>
    <n v="0.01"/>
    <s v="14.914000000000001"/>
    <n v="1476.4860000000001"/>
    <n v="0.01"/>
    <n v="14.764860000000001"/>
    <n v="0.05"/>
    <s v="73.82430000000001"/>
    <d v="2026-06-13T00:00:00"/>
    <x v="4"/>
  </r>
  <r>
    <x v="40"/>
    <n v="2982.8"/>
    <d v="2025-10-28T00:00:00"/>
    <s v="SD"/>
    <s v="00001"/>
    <x v="615"/>
    <x v="789"/>
    <n v="4844015"/>
    <x v="736"/>
    <s v="INE3"/>
    <n v="75448"/>
    <n v="9"/>
    <s v="S"/>
    <s v="TOM"/>
    <s v="TOMATO SLICERS"/>
    <s v="00001"/>
    <s v="VF"/>
    <s v="PE"/>
    <s v="PREP EQUIPMENT"/>
    <x v="620"/>
    <s v="00001PE"/>
    <s v="Non-SEFA"/>
    <x v="40"/>
    <n v="139350"/>
    <s v="FIVE KIDS GROUP"/>
    <s v="FS"/>
    <s v="FOODSERVICE"/>
    <n v="303"/>
    <s v="FS - TRI STATE MARKETING"/>
    <s v="EAS"/>
    <s v="EASTERN REGION"/>
    <m/>
    <s v="."/>
    <s v="NJ"/>
    <s v="NEPTUNE"/>
    <n v="125"/>
    <s v="PRIDE"/>
    <x v="0"/>
    <n v="0.05"/>
    <n v="0.02"/>
    <n v="0.01"/>
    <s v="29.828000000000003"/>
    <n v="2952.9720000000002"/>
    <n v="0.01"/>
    <n v="29.529720000000001"/>
    <n v="0.05"/>
    <s v="147.64860000000002"/>
    <d v="2026-06-13T00:00:00"/>
    <x v="3"/>
  </r>
  <r>
    <x v="40"/>
    <n v="1491.4"/>
    <d v="2025-09-26T00:00:00"/>
    <s v="SD"/>
    <s v="00001"/>
    <x v="615"/>
    <x v="769"/>
    <n v="4827298"/>
    <x v="716"/>
    <s v="INE3"/>
    <n v="75448"/>
    <n v="10"/>
    <s v="S"/>
    <s v="TOM"/>
    <s v="TOMATO SLICERS"/>
    <s v="00001"/>
    <s v="VF"/>
    <s v="PE"/>
    <s v="PREP EQUIPMENT"/>
    <x v="620"/>
    <s v="00001PE"/>
    <s v="Non-SEFA"/>
    <x v="40"/>
    <n v="139350"/>
    <s v="FIVE KIDS GROUP"/>
    <s v="FS"/>
    <s v="FOODSERVICE"/>
    <n v="303"/>
    <s v="FS - TRI STATE MARKETING"/>
    <s v="EAS"/>
    <s v="EASTERN REGION"/>
    <m/>
    <s v="."/>
    <s v="NJ"/>
    <s v="NEPTUNE"/>
    <n v="125"/>
    <s v="PRIDE"/>
    <x v="0"/>
    <n v="0.05"/>
    <n v="0.02"/>
    <n v="0.01"/>
    <s v="14.914000000000001"/>
    <n v="1476.4860000000001"/>
    <n v="0.01"/>
    <n v="14.764860000000001"/>
    <n v="0.05"/>
    <s v="73.82430000000001"/>
    <d v="2026-06-13T00:00:00"/>
    <x v="4"/>
  </r>
  <r>
    <x v="40"/>
    <n v="7806.4"/>
    <d v="2025-08-11T00:00:00"/>
    <s v="SD"/>
    <s v="00001"/>
    <x v="615"/>
    <x v="799"/>
    <n v="4799656"/>
    <x v="745"/>
    <s v="INE3"/>
    <n v="75448"/>
    <n v="1"/>
    <s v="S"/>
    <s v="TOM"/>
    <s v="TOMATO SLICERS"/>
    <s v="00001"/>
    <s v="VF"/>
    <s v="PE"/>
    <s v="PREP EQUIPMENT"/>
    <x v="620"/>
    <s v="00001PE"/>
    <s v="Non-SEFA"/>
    <x v="40"/>
    <n v="139350"/>
    <s v="FIVE KIDS GROUP"/>
    <s v="FS"/>
    <s v="FOODSERVICE"/>
    <n v="303"/>
    <s v="FS - TRI STATE MARKETING"/>
    <s v="EAS"/>
    <s v="EASTERN REGION"/>
    <m/>
    <s v="."/>
    <s v="NJ"/>
    <s v="NEPTUNE"/>
    <n v="125"/>
    <s v="PRIDE"/>
    <x v="0"/>
    <n v="0.05"/>
    <n v="0.02"/>
    <n v="0.01"/>
    <n v="78.063999999999993"/>
    <s v="7728.335999999999"/>
    <n v="0.01"/>
    <n v="77.283360000000002"/>
    <n v="0.05"/>
    <s v="386.41679999999997"/>
    <d v="2026-06-13T00:00:00"/>
    <x v="4"/>
  </r>
  <r>
    <x v="40"/>
    <n v="1491.4"/>
    <d v="2025-12-01T00:00:00"/>
    <s v="SD"/>
    <s v="00001"/>
    <x v="615"/>
    <x v="775"/>
    <n v="4865047"/>
    <x v="722"/>
    <s v="INE3"/>
    <n v="75448"/>
    <n v="6"/>
    <s v="S"/>
    <s v="TOM"/>
    <s v="TOMATO SLICERS"/>
    <s v="00001"/>
    <s v="VF"/>
    <s v="PE"/>
    <s v="PREP EQUIPMENT"/>
    <x v="620"/>
    <s v="00001PE"/>
    <s v="Non-SEFA"/>
    <x v="40"/>
    <n v="139350"/>
    <s v="FIVE KIDS GROUP"/>
    <s v="FS"/>
    <s v="FOODSERVICE"/>
    <n v="303"/>
    <s v="FS - TRI STATE MARKETING"/>
    <s v="EAS"/>
    <s v="EASTERN REGION"/>
    <m/>
    <s v="."/>
    <s v="NJ"/>
    <s v="NEPTUNE"/>
    <n v="125"/>
    <s v="PRIDE"/>
    <x v="0"/>
    <n v="0.05"/>
    <n v="0.02"/>
    <n v="0.01"/>
    <s v="14.914000000000001"/>
    <n v="1476.4860000000001"/>
    <n v="0.01"/>
    <n v="14.764860000000001"/>
    <n v="0.05"/>
    <s v="73.82430000000001"/>
    <d v="2026-06-13T00:00:00"/>
    <x v="3"/>
  </r>
  <r>
    <x v="40"/>
    <n v="8296.56"/>
    <d v="2026-04-21T00:00:00"/>
    <s v="SD"/>
    <s v="00001"/>
    <x v="615"/>
    <x v="766"/>
    <n v="4946155"/>
    <x v="713"/>
    <s v="INE3"/>
    <n v="75448"/>
    <n v="8"/>
    <s v="S"/>
    <s v="TOM"/>
    <s v="TOMATO SLICERS"/>
    <s v="00001"/>
    <s v="VF"/>
    <s v="PE"/>
    <s v="PREP EQUIPMENT"/>
    <x v="620"/>
    <s v="00001PE"/>
    <s v="Non-SEFA"/>
    <x v="40"/>
    <n v="139350"/>
    <s v="FIVE KIDS GROUP"/>
    <s v="FS"/>
    <s v="FOODSERVICE"/>
    <n v="303"/>
    <s v="FS - TRI STATE MARKETING"/>
    <s v="EAS"/>
    <s v="EASTERN REGION"/>
    <m/>
    <s v="."/>
    <s v="NJ"/>
    <s v="NEPTUNE"/>
    <n v="125"/>
    <s v="PRIDE"/>
    <x v="0"/>
    <n v="0.05"/>
    <n v="0.02"/>
    <n v="0.01"/>
    <n v="82.965599999999995"/>
    <n v="8213.5944"/>
    <n v="0.01"/>
    <n v="82.135943999999995"/>
    <n v="0.05"/>
    <s v="410.67972000000003"/>
    <d v="2026-06-13T00:00:00"/>
    <x v="2"/>
  </r>
  <r>
    <x v="40"/>
    <n v="4474.2"/>
    <d v="2026-03-23T00:00:00"/>
    <s v="SD"/>
    <s v="00001"/>
    <x v="615"/>
    <x v="794"/>
    <n v="4928645"/>
    <x v="741"/>
    <s v="INE3"/>
    <n v="75448"/>
    <n v="10"/>
    <s v="S"/>
    <s v="TOM"/>
    <s v="TOMATO SLICERS"/>
    <s v="00001"/>
    <s v="VF"/>
    <s v="PE"/>
    <s v="PREP EQUIPMENT"/>
    <x v="620"/>
    <s v="00001PE"/>
    <s v="Non-SEFA"/>
    <x v="40"/>
    <n v="139350"/>
    <s v="FIVE KIDS GROUP"/>
    <s v="FS"/>
    <s v="FOODSERVICE"/>
    <n v="303"/>
    <s v="FS - TRI STATE MARKETING"/>
    <s v="EAS"/>
    <s v="EASTERN REGION"/>
    <m/>
    <s v="."/>
    <s v="NJ"/>
    <s v="NEPTUNE"/>
    <n v="125"/>
    <s v="PRIDE"/>
    <x v="0"/>
    <n v="0.05"/>
    <n v="0.02"/>
    <n v="0.01"/>
    <n v="44.741999999999997"/>
    <n v="4429.4579999999996"/>
    <n v="0.01"/>
    <s v="44.294579999999996"/>
    <n v="0.05"/>
    <s v="221.47289999999998"/>
    <d v="2026-06-13T00:00:00"/>
    <x v="0"/>
  </r>
  <r>
    <x v="40"/>
    <n v="418.32"/>
    <d v="2026-03-23T00:00:00"/>
    <s v="SD"/>
    <s v="00001"/>
    <x v="1500"/>
    <x v="794"/>
    <n v="4928645"/>
    <x v="741"/>
    <s v="INEQ"/>
    <n v="105725"/>
    <n v="7"/>
    <s v="S"/>
    <s v="ABE"/>
    <s v="DOMESTIC TONGS"/>
    <s v="00001"/>
    <s v="VF"/>
    <s v="KT"/>
    <s v="KITCHEN ESSENTIALS"/>
    <x v="1550"/>
    <s v="00001KT"/>
    <s v="Non-SEFA"/>
    <x v="40"/>
    <n v="139350"/>
    <s v="FIVE KIDS GROUP"/>
    <s v="FS"/>
    <s v="FOODSERVICE"/>
    <n v="303"/>
    <s v="FS - TRI STATE MARKETING"/>
    <s v="EAS"/>
    <s v="EASTERN REGION"/>
    <m/>
    <s v="."/>
    <s v="NJ"/>
    <s v="NEPTUNE"/>
    <n v="125"/>
    <s v="PRIDE"/>
    <x v="0"/>
    <n v="0.05"/>
    <n v="0.02"/>
    <n v="0.01"/>
    <n v="4.1832000000000003"/>
    <n v="414.13679999999999"/>
    <n v="0.01"/>
    <n v="4.1413679999999999"/>
    <n v="0.05"/>
    <n v="20.70684"/>
    <d v="2026-06-13T00:00:00"/>
    <x v="0"/>
  </r>
  <r>
    <x v="40"/>
    <n v="697.2"/>
    <d v="2025-11-14T00:00:00"/>
    <s v="SD"/>
    <s v="00001"/>
    <x v="1500"/>
    <x v="790"/>
    <n v="4855917"/>
    <x v="737"/>
    <s v="INEQ"/>
    <n v="105725"/>
    <n v="5"/>
    <s v="S"/>
    <s v="ABE"/>
    <s v="DOMESTIC TONGS"/>
    <s v="00001"/>
    <s v="VF"/>
    <s v="KT"/>
    <s v="KITCHEN ESSENTIALS"/>
    <x v="1550"/>
    <s v="00001KT"/>
    <s v="Non-SEFA"/>
    <x v="40"/>
    <n v="139350"/>
    <s v="FIVE KIDS GROUP"/>
    <s v="FS"/>
    <s v="FOODSERVICE"/>
    <n v="303"/>
    <s v="FS - TRI STATE MARKETING"/>
    <s v="EAS"/>
    <s v="EASTERN REGION"/>
    <m/>
    <s v="."/>
    <s v="NJ"/>
    <s v="NEPTUNE"/>
    <n v="125"/>
    <s v="PRIDE"/>
    <x v="0"/>
    <n v="0.05"/>
    <n v="0.02"/>
    <n v="0.01"/>
    <n v="6.9720000000000004"/>
    <s v="690.2280000000001"/>
    <n v="0.01"/>
    <s v="6.902280000000001"/>
    <n v="0.05"/>
    <n v="34.511400000000002"/>
    <d v="2026-06-13T00:00:00"/>
    <x v="3"/>
  </r>
  <r>
    <x v="40"/>
    <n v="557.76"/>
    <d v="2026-05-08T00:00:00"/>
    <s v="SD"/>
    <s v="00001"/>
    <x v="1500"/>
    <x v="778"/>
    <n v="4957532"/>
    <x v="725"/>
    <s v="INEQ"/>
    <n v="105725"/>
    <n v="3"/>
    <s v="S"/>
    <s v="ABE"/>
    <s v="DOMESTIC TONGS"/>
    <s v="00001"/>
    <s v="VF"/>
    <s v="KT"/>
    <s v="KITCHEN ESSENTIALS"/>
    <x v="1550"/>
    <s v="00001KT"/>
    <s v="Non-SEFA"/>
    <x v="40"/>
    <n v="139350"/>
    <s v="FIVE KIDS GROUP"/>
    <s v="FS"/>
    <s v="FOODSERVICE"/>
    <n v="303"/>
    <s v="FS - TRI STATE MARKETING"/>
    <s v="EAS"/>
    <s v="EASTERN REGION"/>
    <m/>
    <s v="."/>
    <s v="NJ"/>
    <s v="NEPTUNE"/>
    <n v="125"/>
    <s v="PRIDE"/>
    <x v="0"/>
    <n v="0.05"/>
    <n v="0.02"/>
    <n v="0.01"/>
    <n v="5.5776000000000003"/>
    <n v="552.18240000000003"/>
    <n v="0.01"/>
    <s v="5.5218240000000005"/>
    <n v="0.05"/>
    <s v="27.609120000000004"/>
    <d v="2026-06-13T00:00:00"/>
    <x v="2"/>
  </r>
  <r>
    <x v="40"/>
    <n v="878.28"/>
    <d v="2025-07-21T00:00:00"/>
    <s v="SD"/>
    <s v="00001"/>
    <x v="1500"/>
    <x v="796"/>
    <n v="4788170"/>
    <x v="742"/>
    <s v="INEQ"/>
    <n v="105725"/>
    <n v="1"/>
    <s v="S"/>
    <s v="ABE"/>
    <s v="DOMESTIC TONGS"/>
    <s v="00001"/>
    <s v="VF"/>
    <s v="KT"/>
    <s v="KITCHEN ESSENTIALS"/>
    <x v="1550"/>
    <s v="00001KT"/>
    <s v="Non-SEFA"/>
    <x v="40"/>
    <n v="139350"/>
    <s v="FIVE KIDS GROUP"/>
    <s v="FS"/>
    <s v="FOODSERVICE"/>
    <n v="303"/>
    <s v="FS - TRI STATE MARKETING"/>
    <s v="EAS"/>
    <s v="EASTERN REGION"/>
    <m/>
    <s v="."/>
    <s v="NJ"/>
    <s v="NEPTUNE"/>
    <n v="125"/>
    <s v="PRIDE"/>
    <x v="0"/>
    <n v="0.05"/>
    <n v="0.02"/>
    <n v="0.01"/>
    <n v="8.7827999999999999"/>
    <n v="869.49720000000002"/>
    <n v="0.01"/>
    <n v="8.6949719999999999"/>
    <n v="0.05"/>
    <s v="43.47486000000001"/>
    <d v="2026-06-13T00:00:00"/>
    <x v="4"/>
  </r>
  <r>
    <x v="40"/>
    <n v="348.6"/>
    <d v="2026-02-02T00:00:00"/>
    <s v="SD"/>
    <s v="00001"/>
    <x v="1500"/>
    <x v="774"/>
    <n v="4900184"/>
    <x v="721"/>
    <s v="INEQ"/>
    <n v="105725"/>
    <n v="10"/>
    <s v="S"/>
    <s v="ABE"/>
    <s v="DOMESTIC TONGS"/>
    <s v="00001"/>
    <s v="VF"/>
    <s v="KT"/>
    <s v="KITCHEN ESSENTIALS"/>
    <x v="1550"/>
    <s v="00001KT"/>
    <s v="Non-SEFA"/>
    <x v="40"/>
    <n v="139350"/>
    <s v="FIVE KIDS GROUP"/>
    <s v="FS"/>
    <s v="FOODSERVICE"/>
    <n v="303"/>
    <s v="FS - TRI STATE MARKETING"/>
    <s v="EAS"/>
    <s v="EASTERN REGION"/>
    <m/>
    <s v="."/>
    <s v="NJ"/>
    <s v="NEPTUNE"/>
    <n v="125"/>
    <s v="PRIDE"/>
    <x v="0"/>
    <n v="0.05"/>
    <n v="0.02"/>
    <n v="0.01"/>
    <n v="3.4860000000000002"/>
    <s v="345.11400000000003"/>
    <n v="0.01"/>
    <s v="3.4511400000000005"/>
    <n v="0.05"/>
    <n v="17.255700000000001"/>
    <d v="2026-06-13T00:00:00"/>
    <x v="0"/>
  </r>
  <r>
    <x v="40"/>
    <n v="1975.4"/>
    <d v="2025-12-18T00:00:00"/>
    <s v="SD"/>
    <s v="00001"/>
    <x v="1500"/>
    <x v="798"/>
    <n v="4876319"/>
    <x v="744"/>
    <s v="INEQ"/>
    <n v="105725"/>
    <n v="2"/>
    <s v="S"/>
    <s v="ABE"/>
    <s v="DOMESTIC TONGS"/>
    <s v="00001"/>
    <s v="VF"/>
    <s v="KT"/>
    <s v="KITCHEN ESSENTIALS"/>
    <x v="1550"/>
    <s v="00001KT"/>
    <s v="Non-SEFA"/>
    <x v="40"/>
    <n v="139350"/>
    <s v="FIVE KIDS GROUP"/>
    <s v="FS"/>
    <s v="FOODSERVICE"/>
    <n v="303"/>
    <s v="FS - TRI STATE MARKETING"/>
    <s v="EAS"/>
    <s v="EASTERN REGION"/>
    <m/>
    <s v="."/>
    <s v="NJ"/>
    <s v="NEPTUNE"/>
    <n v="125"/>
    <s v="PRIDE"/>
    <x v="0"/>
    <n v="0.05"/>
    <n v="0.02"/>
    <n v="0.01"/>
    <n v="19.754000000000001"/>
    <s v="1955.6460000000002"/>
    <n v="0.01"/>
    <n v="19.556460000000001"/>
    <n v="0.05"/>
    <s v="97.78230000000002"/>
    <d v="2026-06-13T00:00:00"/>
    <x v="3"/>
  </r>
  <r>
    <x v="40"/>
    <n v="488.04"/>
    <d v="2026-02-19T00:00:00"/>
    <s v="SD"/>
    <s v="00001"/>
    <x v="1500"/>
    <x v="773"/>
    <n v="4910189"/>
    <x v="720"/>
    <s v="INEQ"/>
    <n v="105725"/>
    <n v="9"/>
    <s v="S"/>
    <s v="ABE"/>
    <s v="DOMESTIC TONGS"/>
    <s v="00001"/>
    <s v="VF"/>
    <s v="KT"/>
    <s v="KITCHEN ESSENTIALS"/>
    <x v="1550"/>
    <s v="00001KT"/>
    <s v="Non-SEFA"/>
    <x v="40"/>
    <n v="139350"/>
    <s v="FIVE KIDS GROUP"/>
    <s v="FS"/>
    <s v="FOODSERVICE"/>
    <n v="303"/>
    <s v="FS - TRI STATE MARKETING"/>
    <s v="EAS"/>
    <s v="EASTERN REGION"/>
    <m/>
    <s v="."/>
    <s v="NJ"/>
    <s v="NEPTUNE"/>
    <n v="125"/>
    <s v="PRIDE"/>
    <x v="0"/>
    <n v="0.05"/>
    <n v="0.02"/>
    <n v="0.01"/>
    <s v="4.880400000000001"/>
    <n v="483.15960000000001"/>
    <n v="0.01"/>
    <n v="4.8315960000000002"/>
    <n v="0.05"/>
    <s v="24.157980000000002"/>
    <d v="2026-06-13T00:00:00"/>
    <x v="0"/>
  </r>
  <r>
    <x v="40"/>
    <n v="766.92"/>
    <d v="2026-03-05T00:00:00"/>
    <s v="SD"/>
    <s v="00001"/>
    <x v="1500"/>
    <x v="770"/>
    <n v="4919183"/>
    <x v="717"/>
    <s v="INEQ"/>
    <n v="105725"/>
    <n v="5"/>
    <s v="S"/>
    <s v="ABE"/>
    <s v="DOMESTIC TONGS"/>
    <s v="00001"/>
    <s v="VF"/>
    <s v="KT"/>
    <s v="KITCHEN ESSENTIALS"/>
    <x v="1550"/>
    <s v="00001KT"/>
    <s v="Non-SEFA"/>
    <x v="40"/>
    <n v="139350"/>
    <s v="FIVE KIDS GROUP"/>
    <s v="FS"/>
    <s v="FOODSERVICE"/>
    <n v="303"/>
    <s v="FS - TRI STATE MARKETING"/>
    <s v="EAS"/>
    <s v="EASTERN REGION"/>
    <m/>
    <s v="."/>
    <s v="NJ"/>
    <s v="NEPTUNE"/>
    <n v="125"/>
    <s v="PRIDE"/>
    <x v="0"/>
    <n v="0.05"/>
    <n v="0.02"/>
    <n v="0.01"/>
    <n v="7.6692"/>
    <s v="759.2507999999999"/>
    <n v="0.01"/>
    <n v="7.5925079999999996"/>
    <n v="0.05"/>
    <n v="37.962539999999997"/>
    <d v="2026-06-13T00:00:00"/>
    <x v="0"/>
  </r>
  <r>
    <x v="40"/>
    <n v="69.72"/>
    <d v="2026-03-05T00:00:00"/>
    <s v="SD"/>
    <s v="00001"/>
    <x v="1500"/>
    <x v="800"/>
    <n v="4919182"/>
    <x v="720"/>
    <s v="INEQ"/>
    <n v="105725"/>
    <n v="1"/>
    <s v="S"/>
    <s v="ABE"/>
    <s v="DOMESTIC TONGS"/>
    <s v="00001"/>
    <s v="VR"/>
    <s v="KT"/>
    <s v="KITCHEN ESSENTIALS"/>
    <x v="1550"/>
    <s v="00001KT"/>
    <s v="Non-SEFA"/>
    <x v="40"/>
    <n v="139350"/>
    <s v="FIVE KIDS GROUP"/>
    <s v="FS"/>
    <s v="FOODSERVICE"/>
    <n v="303"/>
    <s v="FS - TRI STATE MARKETING"/>
    <s v="EAS"/>
    <s v="EASTERN REGION"/>
    <m/>
    <s v="."/>
    <s v="NJ"/>
    <s v="NEPTUNE"/>
    <n v="125"/>
    <s v="PRIDE"/>
    <x v="0"/>
    <n v="0.05"/>
    <n v="0.02"/>
    <n v="0.01"/>
    <n v="0.69720000000000004"/>
    <n v="69.022800000000004"/>
    <n v="0.01"/>
    <s v="0.6902280000000001"/>
    <n v="0.05"/>
    <s v="3.4511400000000005"/>
    <d v="2026-06-13T00:00:00"/>
    <x v="0"/>
  </r>
  <r>
    <x v="40"/>
    <n v="464.8"/>
    <d v="2025-10-28T00:00:00"/>
    <s v="SD"/>
    <s v="00001"/>
    <x v="1500"/>
    <x v="789"/>
    <n v="4844015"/>
    <x v="736"/>
    <s v="INEQ"/>
    <n v="105725"/>
    <n v="5"/>
    <s v="S"/>
    <s v="ABE"/>
    <s v="DOMESTIC TONGS"/>
    <s v="00001"/>
    <s v="VF"/>
    <s v="KT"/>
    <s v="KITCHEN ESSENTIALS"/>
    <x v="1550"/>
    <s v="00001KT"/>
    <s v="Non-SEFA"/>
    <x v="40"/>
    <n v="139350"/>
    <s v="FIVE KIDS GROUP"/>
    <s v="FS"/>
    <s v="FOODSERVICE"/>
    <n v="303"/>
    <s v="FS - TRI STATE MARKETING"/>
    <s v="EAS"/>
    <s v="EASTERN REGION"/>
    <m/>
    <s v="."/>
    <s v="NJ"/>
    <s v="NEPTUNE"/>
    <n v="125"/>
    <s v="PRIDE"/>
    <x v="0"/>
    <n v="0.05"/>
    <n v="0.02"/>
    <n v="0.01"/>
    <s v="4.648000000000001"/>
    <n v="460.15199999999999"/>
    <n v="0.01"/>
    <n v="4.6015199999999998"/>
    <n v="0.05"/>
    <n v="23.0076"/>
    <d v="2026-06-13T00:00:00"/>
    <x v="3"/>
  </r>
  <r>
    <x v="40"/>
    <n v="464.8"/>
    <d v="2025-09-26T00:00:00"/>
    <s v="SD"/>
    <s v="00001"/>
    <x v="1500"/>
    <x v="769"/>
    <n v="4827298"/>
    <x v="716"/>
    <s v="INEQ"/>
    <n v="105725"/>
    <n v="6"/>
    <s v="S"/>
    <s v="ABE"/>
    <s v="DOMESTIC TONGS"/>
    <s v="00001"/>
    <s v="VF"/>
    <s v="KT"/>
    <s v="KITCHEN ESSENTIALS"/>
    <x v="1550"/>
    <s v="00001KT"/>
    <s v="Non-SEFA"/>
    <x v="40"/>
    <n v="139350"/>
    <s v="FIVE KIDS GROUP"/>
    <s v="FS"/>
    <s v="FOODSERVICE"/>
    <n v="303"/>
    <s v="FS - TRI STATE MARKETING"/>
    <s v="EAS"/>
    <s v="EASTERN REGION"/>
    <m/>
    <s v="."/>
    <s v="NJ"/>
    <s v="NEPTUNE"/>
    <n v="125"/>
    <s v="PRIDE"/>
    <x v="0"/>
    <n v="0.05"/>
    <n v="0.02"/>
    <n v="0.01"/>
    <s v="4.648000000000001"/>
    <n v="460.15199999999999"/>
    <n v="0.01"/>
    <n v="4.6015199999999998"/>
    <n v="0.05"/>
    <n v="23.0076"/>
    <d v="2026-06-13T00:00:00"/>
    <x v="4"/>
  </r>
  <r>
    <x v="40"/>
    <n v="435.75"/>
    <d v="2025-09-15T00:00:00"/>
    <s v="SD"/>
    <s v="00001"/>
    <x v="1500"/>
    <x v="768"/>
    <n v="4818957"/>
    <x v="715"/>
    <s v="INEQ"/>
    <n v="105725"/>
    <n v="7"/>
    <s v="S"/>
    <s v="ABE"/>
    <s v="DOMESTIC TONGS"/>
    <s v="00001"/>
    <s v="VF"/>
    <s v="KT"/>
    <s v="KITCHEN ESSENTIALS"/>
    <x v="1550"/>
    <s v="00001KT"/>
    <s v="Non-SEFA"/>
    <x v="40"/>
    <n v="139350"/>
    <s v="FIVE KIDS GROUP"/>
    <s v="FS"/>
    <s v="FOODSERVICE"/>
    <n v="303"/>
    <s v="FS - TRI STATE MARKETING"/>
    <s v="EAS"/>
    <s v="EASTERN REGION"/>
    <m/>
    <s v="."/>
    <s v="NJ"/>
    <s v="NEPTUNE"/>
    <n v="125"/>
    <s v="PRIDE"/>
    <x v="0"/>
    <n v="0.05"/>
    <n v="0.02"/>
    <n v="0.01"/>
    <n v="4.3574999999999999"/>
    <n v="431.39249999999998"/>
    <n v="0.01"/>
    <n v="4.3139250000000002"/>
    <n v="0.05"/>
    <s v="21.569625000000002"/>
    <d v="2026-06-13T00:00:00"/>
    <x v="4"/>
  </r>
  <r>
    <x v="40"/>
    <n v="174.3"/>
    <d v="2025-12-01T00:00:00"/>
    <s v="SD"/>
    <s v="00001"/>
    <x v="1500"/>
    <x v="775"/>
    <n v="4865047"/>
    <x v="722"/>
    <s v="INEQ"/>
    <n v="105725"/>
    <n v="3"/>
    <s v="S"/>
    <s v="ABE"/>
    <s v="DOMESTIC TONGS"/>
    <s v="00001"/>
    <s v="VF"/>
    <s v="KT"/>
    <s v="KITCHEN ESSENTIALS"/>
    <x v="1550"/>
    <s v="00001KT"/>
    <s v="Non-SEFA"/>
    <x v="40"/>
    <n v="139350"/>
    <s v="FIVE KIDS GROUP"/>
    <s v="FS"/>
    <s v="FOODSERVICE"/>
    <n v="303"/>
    <s v="FS - TRI STATE MARKETING"/>
    <s v="EAS"/>
    <s v="EASTERN REGION"/>
    <m/>
    <s v="."/>
    <s v="NJ"/>
    <s v="NEPTUNE"/>
    <n v="125"/>
    <s v="PRIDE"/>
    <x v="0"/>
    <n v="0.05"/>
    <n v="0.02"/>
    <n v="0.01"/>
    <n v="1.7430000000000001"/>
    <s v="172.55700000000002"/>
    <n v="0.01"/>
    <s v="1.7255700000000003"/>
    <n v="0.05"/>
    <n v="8.6278500000000005"/>
    <d v="2026-06-13T00:00:00"/>
    <x v="3"/>
  </r>
  <r>
    <x v="40"/>
    <n v="697.2"/>
    <d v="2026-04-21T00:00:00"/>
    <s v="SD"/>
    <s v="00001"/>
    <x v="1500"/>
    <x v="766"/>
    <n v="4946155"/>
    <x v="713"/>
    <s v="INEQ"/>
    <n v="105725"/>
    <n v="6"/>
    <s v="S"/>
    <s v="ABE"/>
    <s v="DOMESTIC TONGS"/>
    <s v="00001"/>
    <s v="VF"/>
    <s v="KT"/>
    <s v="KITCHEN ESSENTIALS"/>
    <x v="1550"/>
    <s v="00001KT"/>
    <s v="Non-SEFA"/>
    <x v="40"/>
    <n v="139350"/>
    <s v="FIVE KIDS GROUP"/>
    <s v="FS"/>
    <s v="FOODSERVICE"/>
    <n v="303"/>
    <s v="FS - TRI STATE MARKETING"/>
    <s v="EAS"/>
    <s v="EASTERN REGION"/>
    <m/>
    <s v="."/>
    <s v="NJ"/>
    <s v="NEPTUNE"/>
    <n v="125"/>
    <s v="PRIDE"/>
    <x v="0"/>
    <n v="0.05"/>
    <n v="0.02"/>
    <n v="0.01"/>
    <n v="6.9720000000000004"/>
    <s v="690.2280000000001"/>
    <n v="0.01"/>
    <s v="6.902280000000001"/>
    <n v="0.05"/>
    <n v="34.511400000000002"/>
    <d v="2026-06-13T00:00:00"/>
    <x v="2"/>
  </r>
  <r>
    <x v="40"/>
    <n v="348.6"/>
    <d v="2026-03-23T00:00:00"/>
    <s v="SD"/>
    <s v="00001"/>
    <x v="522"/>
    <x v="794"/>
    <n v="4928645"/>
    <x v="741"/>
    <s v="INEQ"/>
    <n v="105724"/>
    <n v="9"/>
    <s v="S"/>
    <s v="ABE"/>
    <s v="DOMESTIC TONGS"/>
    <s v="00001"/>
    <s v="VF"/>
    <s v="KT"/>
    <s v="KITCHEN ESSENTIALS"/>
    <x v="525"/>
    <s v="00001KT"/>
    <s v="Non-SEFA"/>
    <x v="40"/>
    <n v="139350"/>
    <s v="FIVE KIDS GROUP"/>
    <s v="FS"/>
    <s v="FOODSERVICE"/>
    <n v="303"/>
    <s v="FS - TRI STATE MARKETING"/>
    <s v="EAS"/>
    <s v="EASTERN REGION"/>
    <m/>
    <s v="."/>
    <s v="NJ"/>
    <s v="NEPTUNE"/>
    <n v="125"/>
    <s v="PRIDE"/>
    <x v="0"/>
    <n v="0.05"/>
    <n v="0.02"/>
    <n v="0.01"/>
    <n v="3.4860000000000002"/>
    <s v="345.11400000000003"/>
    <n v="0.01"/>
    <s v="3.4511400000000005"/>
    <n v="0.05"/>
    <n v="17.255700000000001"/>
    <d v="2026-06-13T00:00:00"/>
    <x v="0"/>
  </r>
  <r>
    <x v="40"/>
    <n v="1452.5"/>
    <d v="2025-11-14T00:00:00"/>
    <s v="SD"/>
    <s v="00001"/>
    <x v="522"/>
    <x v="790"/>
    <n v="4855917"/>
    <x v="737"/>
    <s v="INEQ"/>
    <n v="105724"/>
    <n v="10"/>
    <s v="S"/>
    <s v="ABE"/>
    <s v="DOMESTIC TONGS"/>
    <s v="00001"/>
    <s v="VF"/>
    <s v="KT"/>
    <s v="KITCHEN ESSENTIALS"/>
    <x v="525"/>
    <s v="00001KT"/>
    <s v="Non-SEFA"/>
    <x v="40"/>
    <n v="139350"/>
    <s v="FIVE KIDS GROUP"/>
    <s v="FS"/>
    <s v="FOODSERVICE"/>
    <n v="303"/>
    <s v="FS - TRI STATE MARKETING"/>
    <s v="EAS"/>
    <s v="EASTERN REGION"/>
    <m/>
    <s v="."/>
    <s v="NJ"/>
    <s v="NEPTUNE"/>
    <n v="125"/>
    <s v="PRIDE"/>
    <x v="0"/>
    <n v="0.05"/>
    <n v="0.02"/>
    <n v="0.01"/>
    <n v="14.525"/>
    <n v="1437.9749999999999"/>
    <n v="0.01"/>
    <n v="14.37975"/>
    <n v="0.05"/>
    <s v="71.89874999999999"/>
    <d v="2026-06-13T00:00:00"/>
    <x v="3"/>
  </r>
  <r>
    <x v="40"/>
    <n v="488.04"/>
    <d v="2026-05-08T00:00:00"/>
    <s v="SD"/>
    <s v="00001"/>
    <x v="522"/>
    <x v="778"/>
    <n v="4957532"/>
    <x v="725"/>
    <s v="INEQ"/>
    <n v="105724"/>
    <n v="4"/>
    <s v="S"/>
    <s v="ABE"/>
    <s v="DOMESTIC TONGS"/>
    <s v="00001"/>
    <s v="VF"/>
    <s v="KT"/>
    <s v="KITCHEN ESSENTIALS"/>
    <x v="525"/>
    <s v="00001KT"/>
    <s v="Non-SEFA"/>
    <x v="40"/>
    <n v="139350"/>
    <s v="FIVE KIDS GROUP"/>
    <s v="FS"/>
    <s v="FOODSERVICE"/>
    <n v="303"/>
    <s v="FS - TRI STATE MARKETING"/>
    <s v="EAS"/>
    <s v="EASTERN REGION"/>
    <m/>
    <s v="."/>
    <s v="NJ"/>
    <s v="NEPTUNE"/>
    <n v="125"/>
    <s v="PRIDE"/>
    <x v="0"/>
    <n v="0.05"/>
    <n v="0.02"/>
    <n v="0.01"/>
    <s v="4.880400000000001"/>
    <n v="483.15960000000001"/>
    <n v="0.01"/>
    <n v="4.8315960000000002"/>
    <n v="0.05"/>
    <s v="24.157980000000002"/>
    <d v="2026-06-13T00:00:00"/>
    <x v="2"/>
  </r>
  <r>
    <x v="40"/>
    <n v="418.32"/>
    <d v="2026-02-02T00:00:00"/>
    <s v="SD"/>
    <s v="00001"/>
    <x v="522"/>
    <x v="774"/>
    <n v="4900184"/>
    <x v="721"/>
    <s v="INEQ"/>
    <n v="105724"/>
    <n v="8"/>
    <s v="S"/>
    <s v="ABE"/>
    <s v="DOMESTIC TONGS"/>
    <s v="00001"/>
    <s v="VF"/>
    <s v="KT"/>
    <s v="KITCHEN ESSENTIALS"/>
    <x v="525"/>
    <s v="00001KT"/>
    <s v="Non-SEFA"/>
    <x v="40"/>
    <n v="139350"/>
    <s v="FIVE KIDS GROUP"/>
    <s v="FS"/>
    <s v="FOODSERVICE"/>
    <n v="303"/>
    <s v="FS - TRI STATE MARKETING"/>
    <s v="EAS"/>
    <s v="EASTERN REGION"/>
    <m/>
    <s v="."/>
    <s v="NJ"/>
    <s v="NEPTUNE"/>
    <n v="125"/>
    <s v="PRIDE"/>
    <x v="0"/>
    <n v="0.05"/>
    <n v="0.02"/>
    <n v="0.01"/>
    <n v="4.1832000000000003"/>
    <n v="414.13679999999999"/>
    <n v="0.01"/>
    <n v="4.1413679999999999"/>
    <n v="0.05"/>
    <n v="20.70684"/>
    <d v="2026-06-13T00:00:00"/>
    <x v="0"/>
  </r>
  <r>
    <x v="40"/>
    <n v="139.44"/>
    <d v="2026-05-15T00:00:00"/>
    <s v="SD"/>
    <s v="00001"/>
    <x v="522"/>
    <x v="767"/>
    <n v="4961100"/>
    <x v="714"/>
    <s v="INEQ"/>
    <n v="105724"/>
    <n v="9"/>
    <s v="S"/>
    <s v="ABE"/>
    <s v="DOMESTIC TONGS"/>
    <s v="00001"/>
    <s v="VF"/>
    <s v="KT"/>
    <s v="KITCHEN ESSENTIALS"/>
    <x v="525"/>
    <s v="00001KT"/>
    <s v="Non-SEFA"/>
    <x v="40"/>
    <n v="139350"/>
    <s v="FIVE KIDS GROUP"/>
    <s v="FS"/>
    <s v="FOODSERVICE"/>
    <n v="303"/>
    <s v="FS - TRI STATE MARKETING"/>
    <s v="EAS"/>
    <s v="EASTERN REGION"/>
    <m/>
    <s v="."/>
    <s v="NJ"/>
    <s v="NEPTUNE"/>
    <n v="125"/>
    <s v="PRIDE"/>
    <x v="0"/>
    <n v="0.05"/>
    <n v="0.02"/>
    <n v="0.01"/>
    <n v="1.3944000000000001"/>
    <n v="138.04560000000001"/>
    <n v="0.01"/>
    <s v="1.3804560000000001"/>
    <n v="0.05"/>
    <s v="6.902280000000001"/>
    <d v="2026-06-13T00:00:00"/>
    <x v="2"/>
  </r>
  <r>
    <x v="40"/>
    <n v="464.8"/>
    <d v="2025-12-18T00:00:00"/>
    <s v="SD"/>
    <s v="00001"/>
    <x v="522"/>
    <x v="798"/>
    <n v="4876319"/>
    <x v="744"/>
    <s v="INEQ"/>
    <n v="105724"/>
    <n v="4"/>
    <s v="S"/>
    <s v="ABE"/>
    <s v="DOMESTIC TONGS"/>
    <s v="00001"/>
    <s v="VF"/>
    <s v="KT"/>
    <s v="KITCHEN ESSENTIALS"/>
    <x v="525"/>
    <s v="00001KT"/>
    <s v="Non-SEFA"/>
    <x v="40"/>
    <n v="139350"/>
    <s v="FIVE KIDS GROUP"/>
    <s v="FS"/>
    <s v="FOODSERVICE"/>
    <n v="303"/>
    <s v="FS - TRI STATE MARKETING"/>
    <s v="EAS"/>
    <s v="EASTERN REGION"/>
    <m/>
    <s v="."/>
    <s v="NJ"/>
    <s v="NEPTUNE"/>
    <n v="125"/>
    <s v="PRIDE"/>
    <x v="0"/>
    <n v="0.05"/>
    <n v="0.02"/>
    <n v="0.01"/>
    <s v="4.648000000000001"/>
    <n v="460.15199999999999"/>
    <n v="0.01"/>
    <n v="4.6015199999999998"/>
    <n v="0.05"/>
    <n v="23.0076"/>
    <d v="2026-06-13T00:00:00"/>
    <x v="3"/>
  </r>
  <r>
    <x v="40"/>
    <n v="557.76"/>
    <d v="2026-02-19T00:00:00"/>
    <s v="SD"/>
    <s v="00001"/>
    <x v="522"/>
    <x v="773"/>
    <n v="4910189"/>
    <x v="720"/>
    <s v="INEQ"/>
    <n v="105724"/>
    <n v="7"/>
    <s v="S"/>
    <s v="ABE"/>
    <s v="DOMESTIC TONGS"/>
    <s v="00001"/>
    <s v="VF"/>
    <s v="KT"/>
    <s v="KITCHEN ESSENTIALS"/>
    <x v="525"/>
    <s v="00001KT"/>
    <s v="Non-SEFA"/>
    <x v="40"/>
    <n v="139350"/>
    <s v="FIVE KIDS GROUP"/>
    <s v="FS"/>
    <s v="FOODSERVICE"/>
    <n v="303"/>
    <s v="FS - TRI STATE MARKETING"/>
    <s v="EAS"/>
    <s v="EASTERN REGION"/>
    <m/>
    <s v="."/>
    <s v="NJ"/>
    <s v="NEPTUNE"/>
    <n v="125"/>
    <s v="PRIDE"/>
    <x v="0"/>
    <n v="0.05"/>
    <n v="0.02"/>
    <n v="0.01"/>
    <n v="5.5776000000000003"/>
    <n v="552.18240000000003"/>
    <n v="0.01"/>
    <s v="5.5218240000000005"/>
    <n v="0.05"/>
    <s v="27.609120000000004"/>
    <d v="2026-06-13T00:00:00"/>
    <x v="0"/>
  </r>
  <r>
    <x v="40"/>
    <n v="836.64"/>
    <d v="2026-03-05T00:00:00"/>
    <s v="SD"/>
    <s v="00001"/>
    <x v="522"/>
    <x v="770"/>
    <n v="4919183"/>
    <x v="717"/>
    <s v="INEQ"/>
    <n v="105724"/>
    <n v="4"/>
    <s v="S"/>
    <s v="ABE"/>
    <s v="DOMESTIC TONGS"/>
    <s v="00001"/>
    <s v="VF"/>
    <s v="KT"/>
    <s v="KITCHEN ESSENTIALS"/>
    <x v="525"/>
    <s v="00001KT"/>
    <s v="Non-SEFA"/>
    <x v="40"/>
    <n v="139350"/>
    <s v="FIVE KIDS GROUP"/>
    <s v="FS"/>
    <s v="FOODSERVICE"/>
    <n v="303"/>
    <s v="FS - TRI STATE MARKETING"/>
    <s v="EAS"/>
    <s v="EASTERN REGION"/>
    <m/>
    <s v="."/>
    <s v="NJ"/>
    <s v="NEPTUNE"/>
    <n v="125"/>
    <s v="PRIDE"/>
    <x v="0"/>
    <n v="0.05"/>
    <n v="0.02"/>
    <n v="0.01"/>
    <n v="8.3664000000000005"/>
    <n v="828.27359999999999"/>
    <n v="0.01"/>
    <n v="8.2827359999999999"/>
    <n v="0.05"/>
    <n v="41.413679999999999"/>
    <d v="2026-06-13T00:00:00"/>
    <x v="0"/>
  </r>
  <r>
    <x v="40"/>
    <n v="697.2"/>
    <d v="2026-01-16T00:00:00"/>
    <s v="SD"/>
    <s v="00001"/>
    <x v="522"/>
    <x v="772"/>
    <n v="4890477"/>
    <x v="719"/>
    <s v="INEQ"/>
    <n v="105724"/>
    <n v="7"/>
    <s v="S"/>
    <s v="ABE"/>
    <s v="DOMESTIC TONGS"/>
    <s v="00001"/>
    <s v="VF"/>
    <s v="KT"/>
    <s v="KITCHEN ESSENTIALS"/>
    <x v="525"/>
    <s v="00001KT"/>
    <s v="Non-SEFA"/>
    <x v="40"/>
    <n v="139350"/>
    <s v="FIVE KIDS GROUP"/>
    <s v="FS"/>
    <s v="FOODSERVICE"/>
    <n v="303"/>
    <s v="FS - TRI STATE MARKETING"/>
    <s v="EAS"/>
    <s v="EASTERN REGION"/>
    <m/>
    <s v="."/>
    <s v="NJ"/>
    <s v="NEPTUNE"/>
    <n v="125"/>
    <s v="PRIDE"/>
    <x v="0"/>
    <n v="0.05"/>
    <n v="0.02"/>
    <n v="0.01"/>
    <n v="6.9720000000000004"/>
    <s v="690.2280000000001"/>
    <n v="0.01"/>
    <s v="6.902280000000001"/>
    <n v="0.05"/>
    <n v="34.511400000000002"/>
    <d v="2026-06-13T00:00:00"/>
    <x v="0"/>
  </r>
  <r>
    <x v="40"/>
    <n v="232.4"/>
    <d v="2025-10-28T00:00:00"/>
    <s v="SD"/>
    <s v="00001"/>
    <x v="522"/>
    <x v="789"/>
    <n v="4844015"/>
    <x v="736"/>
    <s v="INEQ"/>
    <n v="105724"/>
    <n v="10"/>
    <s v="S"/>
    <s v="ABE"/>
    <s v="DOMESTIC TONGS"/>
    <s v="00001"/>
    <s v="VF"/>
    <s v="KT"/>
    <s v="KITCHEN ESSENTIALS"/>
    <x v="525"/>
    <s v="00001KT"/>
    <s v="Non-SEFA"/>
    <x v="40"/>
    <n v="139350"/>
    <s v="FIVE KIDS GROUP"/>
    <s v="FS"/>
    <s v="FOODSERVICE"/>
    <n v="303"/>
    <s v="FS - TRI STATE MARKETING"/>
    <s v="EAS"/>
    <s v="EASTERN REGION"/>
    <m/>
    <s v="."/>
    <s v="NJ"/>
    <s v="NEPTUNE"/>
    <n v="125"/>
    <s v="PRIDE"/>
    <x v="0"/>
    <n v="0.05"/>
    <n v="0.02"/>
    <n v="0.01"/>
    <s v="2.3240000000000003"/>
    <n v="230.07599999999999"/>
    <n v="0.01"/>
    <n v="2.3007599999999999"/>
    <n v="0.05"/>
    <n v="11.5038"/>
    <d v="2026-06-13T00:00:00"/>
    <x v="3"/>
  </r>
  <r>
    <x v="40"/>
    <n v="278.88"/>
    <d v="2026-01-22T00:00:00"/>
    <s v="SD"/>
    <s v="00001"/>
    <x v="522"/>
    <x v="777"/>
    <n v="4893838"/>
    <x v="724"/>
    <s v="INEQ"/>
    <n v="105724"/>
    <n v="8"/>
    <s v="S"/>
    <s v="ABE"/>
    <s v="DOMESTIC TONGS"/>
    <s v="00001"/>
    <s v="VF"/>
    <s v="KT"/>
    <s v="KITCHEN ESSENTIALS"/>
    <x v="525"/>
    <s v="00001KT"/>
    <s v="Non-SEFA"/>
    <x v="40"/>
    <n v="139350"/>
    <s v="FIVE KIDS GROUP"/>
    <s v="FS"/>
    <s v="FOODSERVICE"/>
    <n v="303"/>
    <s v="FS - TRI STATE MARKETING"/>
    <s v="EAS"/>
    <s v="EASTERN REGION"/>
    <m/>
    <s v="."/>
    <s v="NJ"/>
    <s v="NEPTUNE"/>
    <n v="125"/>
    <s v="PRIDE"/>
    <x v="0"/>
    <n v="0.05"/>
    <n v="0.02"/>
    <n v="0.01"/>
    <n v="2.7888000000000002"/>
    <n v="276.09120000000001"/>
    <n v="0.01"/>
    <s v="2.7609120000000003"/>
    <n v="0.05"/>
    <s v="13.804560000000002"/>
    <d v="2026-06-13T00:00:00"/>
    <x v="0"/>
  </r>
  <r>
    <x v="40"/>
    <n v="627.48"/>
    <d v="2026-04-21T00:00:00"/>
    <s v="SD"/>
    <s v="00001"/>
    <x v="522"/>
    <x v="766"/>
    <n v="4946155"/>
    <x v="713"/>
    <s v="INEQ"/>
    <n v="105724"/>
    <n v="7"/>
    <s v="S"/>
    <s v="ABE"/>
    <s v="DOMESTIC TONGS"/>
    <s v="00001"/>
    <s v="VF"/>
    <s v="KT"/>
    <s v="KITCHEN ESSENTIALS"/>
    <x v="525"/>
    <s v="00001KT"/>
    <s v="Non-SEFA"/>
    <x v="40"/>
    <n v="139350"/>
    <s v="FIVE KIDS GROUP"/>
    <s v="FS"/>
    <s v="FOODSERVICE"/>
    <n v="303"/>
    <s v="FS - TRI STATE MARKETING"/>
    <s v="EAS"/>
    <s v="EASTERN REGION"/>
    <m/>
    <s v="."/>
    <s v="NJ"/>
    <s v="NEPTUNE"/>
    <n v="125"/>
    <s v="PRIDE"/>
    <x v="0"/>
    <n v="0.05"/>
    <n v="0.02"/>
    <n v="0.01"/>
    <n v="6.2747999999999999"/>
    <n v="621.20519999999999"/>
    <n v="0.01"/>
    <n v="6.2120519999999999"/>
    <n v="0.05"/>
    <n v="31.06026"/>
    <d v="2026-06-13T00:00:00"/>
    <x v="2"/>
  </r>
  <r>
    <x v="40"/>
    <n v="185.76"/>
    <d v="2026-02-02T00:00:00"/>
    <s v="SD"/>
    <s v="00001"/>
    <x v="1184"/>
    <x v="774"/>
    <n v="4900184"/>
    <x v="721"/>
    <s v="INEQ"/>
    <n v="29964"/>
    <n v="14"/>
    <s v="S"/>
    <s v="EBM"/>
    <s v="MEASURING DEVICES"/>
    <s v="00001"/>
    <s v="VF"/>
    <s v="KT"/>
    <s v="KITCHEN ESSENTIALS"/>
    <x v="1210"/>
    <s v="00001KT"/>
    <s v="Non-SEFA"/>
    <x v="40"/>
    <n v="139350"/>
    <s v="FIVE KIDS GROUP"/>
    <s v="FS"/>
    <s v="FOODSERVICE"/>
    <n v="303"/>
    <s v="FS - TRI STATE MARKETING"/>
    <s v="EAS"/>
    <s v="EASTERN REGION"/>
    <m/>
    <s v="."/>
    <s v="NJ"/>
    <s v="NEPTUNE"/>
    <n v="125"/>
    <s v="PRIDE"/>
    <x v="0"/>
    <n v="0.05"/>
    <n v="0.02"/>
    <n v="0.01"/>
    <n v="1.8575999999999999"/>
    <n v="183.9024"/>
    <n v="0.01"/>
    <n v="1.839024"/>
    <n v="0.05"/>
    <s v="9.195120000000001"/>
    <d v="2026-06-13T00:00:00"/>
    <x v="0"/>
  </r>
  <r>
    <x v="40"/>
    <n v="154.80000000000001"/>
    <d v="2025-10-28T00:00:00"/>
    <s v="SD"/>
    <s v="00001"/>
    <x v="1184"/>
    <x v="789"/>
    <n v="4844015"/>
    <x v="736"/>
    <s v="INEQ"/>
    <n v="29964"/>
    <n v="12"/>
    <s v="S"/>
    <s v="EBM"/>
    <s v="MEASURING DEVICES"/>
    <s v="00001"/>
    <s v="VF"/>
    <s v="KT"/>
    <s v="KITCHEN ESSENTIALS"/>
    <x v="1210"/>
    <s v="00001KT"/>
    <s v="Non-SEFA"/>
    <x v="40"/>
    <n v="139350"/>
    <s v="FIVE KIDS GROUP"/>
    <s v="FS"/>
    <s v="FOODSERVICE"/>
    <n v="303"/>
    <s v="FS - TRI STATE MARKETING"/>
    <s v="EAS"/>
    <s v="EASTERN REGION"/>
    <m/>
    <s v="."/>
    <s v="NJ"/>
    <s v="NEPTUNE"/>
    <n v="125"/>
    <s v="PRIDE"/>
    <x v="0"/>
    <n v="0.05"/>
    <n v="0.02"/>
    <n v="0.01"/>
    <n v="1.548"/>
    <n v="153.25200000000001"/>
    <n v="0.01"/>
    <n v="1.5325200000000001"/>
    <n v="0.05"/>
    <s v="7.662600000000001"/>
    <d v="2026-06-13T00:00:00"/>
    <x v="3"/>
  </r>
  <r>
    <x v="40"/>
    <n v="185.76"/>
    <d v="2025-06-30T00:00:00"/>
    <s v="SD"/>
    <s v="00001"/>
    <x v="1184"/>
    <x v="776"/>
    <n v="4777701"/>
    <x v="723"/>
    <s v="INEQ"/>
    <n v="29964"/>
    <n v="4"/>
    <s v="S"/>
    <s v="EBM"/>
    <s v="MEASURING DEVICES"/>
    <s v="00001"/>
    <s v="VF"/>
    <s v="KT"/>
    <s v="KITCHEN ESSENTIALS"/>
    <x v="1210"/>
    <s v="00001KT"/>
    <s v="Non-SEFA"/>
    <x v="40"/>
    <n v="139350"/>
    <s v="FIVE KIDS GROUP"/>
    <s v="FS"/>
    <s v="FOODSERVICE"/>
    <n v="303"/>
    <s v="FS - TRI STATE MARKETING"/>
    <s v="EAS"/>
    <s v="EASTERN REGION"/>
    <m/>
    <s v="."/>
    <s v="NJ"/>
    <s v="NEPTUNE"/>
    <n v="125"/>
    <s v="PRIDE"/>
    <x v="0"/>
    <n v="0.05"/>
    <n v="0.02"/>
    <n v="0.01"/>
    <n v="1.8575999999999999"/>
    <n v="183.9024"/>
    <n v="0.01"/>
    <n v="1.839024"/>
    <n v="0.05"/>
    <s v="9.195120000000001"/>
    <d v="2026-06-13T00:00:00"/>
    <x v="1"/>
  </r>
  <r>
    <x v="40"/>
    <n v="2557.44"/>
    <d v="2026-03-23T00:00:00"/>
    <s v="SD"/>
    <s v="00001"/>
    <x v="1504"/>
    <x v="794"/>
    <n v="4928645"/>
    <x v="741"/>
    <s v="INEP"/>
    <n v="1454"/>
    <n v="3"/>
    <s v="S"/>
    <s v="AAK"/>
    <s v="GENERIC STEAMTABLE PANS"/>
    <s v="00001"/>
    <s v="VF"/>
    <s v="PN"/>
    <s v="PANS &amp; ACCESSORIES"/>
    <x v="1554"/>
    <s v="00001PN"/>
    <s v="Non-SEFA"/>
    <x v="40"/>
    <n v="139350"/>
    <s v="FIVE KIDS GROUP"/>
    <s v="FS"/>
    <s v="FOODSERVICE"/>
    <n v="303"/>
    <s v="FS - TRI STATE MARKETING"/>
    <s v="EAS"/>
    <s v="EASTERN REGION"/>
    <m/>
    <s v="."/>
    <s v="NJ"/>
    <s v="NEPTUNE"/>
    <n v="125"/>
    <s v="PRIDE"/>
    <x v="0"/>
    <n v="0.05"/>
    <n v="0.02"/>
    <n v="0.01"/>
    <n v="25.574400000000001"/>
    <n v="2531.8656000000001"/>
    <n v="0.01"/>
    <n v="25.318656000000001"/>
    <n v="0.05"/>
    <s v="126.59328000000001"/>
    <d v="2026-06-13T00:00:00"/>
    <x v="0"/>
  </r>
  <r>
    <x v="40"/>
    <n v="661.44"/>
    <d v="2026-05-08T00:00:00"/>
    <s v="SD"/>
    <s v="00001"/>
    <x v="1504"/>
    <x v="778"/>
    <n v="4957532"/>
    <x v="725"/>
    <s v="INEP"/>
    <n v="1454"/>
    <n v="9"/>
    <s v="S"/>
    <s v="AAK"/>
    <s v="GENERIC STEAMTABLE PANS"/>
    <s v="00001"/>
    <s v="VF"/>
    <s v="PN"/>
    <s v="PANS &amp; ACCESSORIES"/>
    <x v="1554"/>
    <s v="00001PN"/>
    <s v="Non-SEFA"/>
    <x v="40"/>
    <n v="139350"/>
    <s v="FIVE KIDS GROUP"/>
    <s v="FS"/>
    <s v="FOODSERVICE"/>
    <n v="303"/>
    <s v="FS - TRI STATE MARKETING"/>
    <s v="EAS"/>
    <s v="EASTERN REGION"/>
    <m/>
    <s v="."/>
    <s v="NJ"/>
    <s v="NEPTUNE"/>
    <n v="125"/>
    <s v="PRIDE"/>
    <x v="0"/>
    <n v="0.05"/>
    <n v="0.02"/>
    <n v="0.01"/>
    <s v="6.614400000000001"/>
    <n v="654.82560000000001"/>
    <n v="0.01"/>
    <n v="6.5482560000000003"/>
    <n v="0.05"/>
    <n v="32.741280000000003"/>
    <d v="2026-06-13T00:00:00"/>
    <x v="2"/>
  </r>
  <r>
    <x v="40"/>
    <n v="766.92"/>
    <d v="2026-03-23T00:00:00"/>
    <s v="SD"/>
    <s v="00001"/>
    <x v="1505"/>
    <x v="794"/>
    <n v="4928645"/>
    <x v="741"/>
    <s v="INEP"/>
    <n v="1453"/>
    <n v="6"/>
    <s v="S"/>
    <s v="AAK"/>
    <s v="GENERIC STEAMTABLE PANS"/>
    <s v="00001"/>
    <s v="VF"/>
    <s v="PN"/>
    <s v="PANS &amp; ACCESSORIES"/>
    <x v="1555"/>
    <s v="00001PN"/>
    <s v="Non-SEFA"/>
    <x v="40"/>
    <n v="139350"/>
    <s v="FIVE KIDS GROUP"/>
    <s v="FS"/>
    <s v="FOODSERVICE"/>
    <n v="303"/>
    <s v="FS - TRI STATE MARKETING"/>
    <s v="EAS"/>
    <s v="EASTERN REGION"/>
    <m/>
    <s v="."/>
    <s v="NJ"/>
    <s v="NEPTUNE"/>
    <n v="125"/>
    <s v="PRIDE"/>
    <x v="0"/>
    <n v="0.05"/>
    <n v="0.02"/>
    <n v="0.01"/>
    <n v="7.6692"/>
    <s v="759.2507999999999"/>
    <n v="0.01"/>
    <n v="7.5925079999999996"/>
    <n v="0.05"/>
    <n v="37.962539999999997"/>
    <d v="2026-06-13T00:00:00"/>
    <x v="0"/>
  </r>
  <r>
    <x v="40"/>
    <n v="1918.08"/>
    <d v="2026-02-02T00:00:00"/>
    <s v="SD"/>
    <s v="00001"/>
    <x v="1504"/>
    <x v="774"/>
    <n v="4900184"/>
    <x v="721"/>
    <s v="INEP"/>
    <n v="1454"/>
    <n v="1"/>
    <s v="S"/>
    <s v="AAK"/>
    <s v="GENERIC STEAMTABLE PANS"/>
    <s v="00001"/>
    <s v="VF"/>
    <s v="PN"/>
    <s v="PANS &amp; ACCESSORIES"/>
    <x v="1554"/>
    <s v="00001PN"/>
    <s v="Non-SEFA"/>
    <x v="40"/>
    <n v="139350"/>
    <s v="FIVE KIDS GROUP"/>
    <s v="FS"/>
    <s v="FOODSERVICE"/>
    <n v="303"/>
    <s v="FS - TRI STATE MARKETING"/>
    <s v="EAS"/>
    <s v="EASTERN REGION"/>
    <m/>
    <s v="."/>
    <s v="NJ"/>
    <s v="NEPTUNE"/>
    <n v="125"/>
    <s v="PRIDE"/>
    <x v="0"/>
    <n v="0.05"/>
    <n v="0.02"/>
    <n v="0.01"/>
    <n v="19.180800000000001"/>
    <s v="1898.8991999999998"/>
    <n v="0.01"/>
    <n v="18.988992"/>
    <n v="0.05"/>
    <n v="94.944959999999995"/>
    <d v="2026-06-13T00:00:00"/>
    <x v="0"/>
  </r>
  <r>
    <x v="40"/>
    <n v="2264.4"/>
    <d v="2026-01-02T00:00:00"/>
    <s v="SD"/>
    <s v="00001"/>
    <x v="1504"/>
    <x v="790"/>
    <n v="4882438"/>
    <x v="737"/>
    <s v="INEP"/>
    <n v="1454"/>
    <n v="2"/>
    <s v="S"/>
    <s v="AAK"/>
    <s v="GENERIC STEAMTABLE PANS"/>
    <s v="00001"/>
    <s v="VF"/>
    <s v="PN"/>
    <s v="PANS &amp; ACCESSORIES"/>
    <x v="1554"/>
    <s v="00001PN"/>
    <s v="Non-SEFA"/>
    <x v="40"/>
    <n v="139350"/>
    <s v="FIVE KIDS GROUP"/>
    <s v="FS"/>
    <s v="FOODSERVICE"/>
    <n v="303"/>
    <s v="FS - TRI STATE MARKETING"/>
    <s v="EAS"/>
    <s v="EASTERN REGION"/>
    <m/>
    <s v="."/>
    <s v="NJ"/>
    <s v="NEPTUNE"/>
    <n v="125"/>
    <s v="PRIDE"/>
    <x v="0"/>
    <n v="0.05"/>
    <n v="0.02"/>
    <n v="0.01"/>
    <s v="22.644000000000002"/>
    <s v="2241.7560000000003"/>
    <n v="0.01"/>
    <s v="22.417560000000005"/>
    <n v="0.05"/>
    <s v="112.08780000000002"/>
    <d v="2026-06-13T00:00:00"/>
    <x v="0"/>
  </r>
  <r>
    <x v="40"/>
    <n v="1438.56"/>
    <d v="2026-02-19T00:00:00"/>
    <s v="SD"/>
    <s v="00001"/>
    <x v="1504"/>
    <x v="773"/>
    <n v="4910189"/>
    <x v="720"/>
    <s v="INEP"/>
    <n v="1454"/>
    <n v="1"/>
    <s v="S"/>
    <s v="AAK"/>
    <s v="GENERIC STEAMTABLE PANS"/>
    <s v="00001"/>
    <s v="VF"/>
    <s v="PN"/>
    <s v="PANS &amp; ACCESSORIES"/>
    <x v="1554"/>
    <s v="00001PN"/>
    <s v="Non-SEFA"/>
    <x v="40"/>
    <n v="139350"/>
    <s v="FIVE KIDS GROUP"/>
    <s v="FS"/>
    <s v="FOODSERVICE"/>
    <n v="303"/>
    <s v="FS - TRI STATE MARKETING"/>
    <s v="EAS"/>
    <s v="EASTERN REGION"/>
    <m/>
    <s v="."/>
    <s v="NJ"/>
    <s v="NEPTUNE"/>
    <n v="125"/>
    <s v="PRIDE"/>
    <x v="0"/>
    <n v="0.05"/>
    <n v="0.02"/>
    <n v="0.01"/>
    <n v="14.3856"/>
    <s v="1424.1743999999999"/>
    <n v="0.01"/>
    <s v="14.241743999999999"/>
    <n v="0.05"/>
    <n v="71.20872"/>
    <d v="2026-06-13T00:00:00"/>
    <x v="0"/>
  </r>
  <r>
    <x v="40"/>
    <n v="799.2"/>
    <d v="2026-03-05T00:00:00"/>
    <s v="SD"/>
    <s v="00001"/>
    <x v="1504"/>
    <x v="770"/>
    <n v="4919183"/>
    <x v="717"/>
    <s v="INEP"/>
    <n v="1454"/>
    <n v="9"/>
    <s v="S"/>
    <s v="AAK"/>
    <s v="GENERIC STEAMTABLE PANS"/>
    <s v="00001"/>
    <s v="VF"/>
    <s v="PN"/>
    <s v="PANS &amp; ACCESSORIES"/>
    <x v="1554"/>
    <s v="00001PN"/>
    <s v="Non-SEFA"/>
    <x v="40"/>
    <n v="139350"/>
    <s v="FIVE KIDS GROUP"/>
    <s v="FS"/>
    <s v="FOODSERVICE"/>
    <n v="303"/>
    <s v="FS - TRI STATE MARKETING"/>
    <s v="EAS"/>
    <s v="EASTERN REGION"/>
    <m/>
    <s v="."/>
    <s v="NJ"/>
    <s v="NEPTUNE"/>
    <n v="125"/>
    <s v="PRIDE"/>
    <x v="0"/>
    <n v="0.05"/>
    <n v="0.02"/>
    <n v="0.01"/>
    <s v="7.992000000000001"/>
    <s v="791.2080000000001"/>
    <n v="0.01"/>
    <s v="7.912080000000001"/>
    <n v="0.05"/>
    <s v="39.56040000000001"/>
    <d v="2026-06-13T00:00:00"/>
    <x v="0"/>
  </r>
  <r>
    <x v="40"/>
    <n v="1157.52"/>
    <d v="2026-05-15T00:00:00"/>
    <s v="SD"/>
    <s v="00001"/>
    <x v="1504"/>
    <x v="767"/>
    <n v="4961100"/>
    <x v="714"/>
    <s v="INEP"/>
    <n v="1454"/>
    <n v="4"/>
    <s v="S"/>
    <s v="AAK"/>
    <s v="GENERIC STEAMTABLE PANS"/>
    <s v="00001"/>
    <s v="VF"/>
    <s v="PN"/>
    <s v="PANS &amp; ACCESSORIES"/>
    <x v="1554"/>
    <s v="00001PN"/>
    <s v="Non-SEFA"/>
    <x v="40"/>
    <n v="139350"/>
    <s v="FIVE KIDS GROUP"/>
    <s v="FS"/>
    <s v="FOODSERVICE"/>
    <n v="303"/>
    <s v="FS - TRI STATE MARKETING"/>
    <s v="EAS"/>
    <s v="EASTERN REGION"/>
    <m/>
    <s v="."/>
    <s v="NJ"/>
    <s v="NEPTUNE"/>
    <n v="125"/>
    <s v="PRIDE"/>
    <x v="0"/>
    <n v="0.05"/>
    <n v="0.02"/>
    <n v="0.01"/>
    <n v="11.575200000000001"/>
    <n v="1145.9448"/>
    <n v="0.01"/>
    <n v="11.459448"/>
    <n v="0.05"/>
    <n v="57.297240000000002"/>
    <d v="2026-06-13T00:00:00"/>
    <x v="2"/>
  </r>
  <r>
    <x v="40"/>
    <n v="666"/>
    <d v="2025-10-28T00:00:00"/>
    <s v="SD"/>
    <s v="00001"/>
    <x v="1504"/>
    <x v="789"/>
    <n v="4844015"/>
    <x v="736"/>
    <s v="INEP"/>
    <n v="1454"/>
    <n v="2"/>
    <s v="S"/>
    <s v="AAK"/>
    <s v="GENERIC STEAMTABLE PANS"/>
    <s v="00001"/>
    <s v="VF"/>
    <s v="PN"/>
    <s v="PANS &amp; ACCESSORIES"/>
    <x v="1554"/>
    <s v="00001PN"/>
    <s v="Non-SEFA"/>
    <x v="40"/>
    <n v="139350"/>
    <s v="FIVE KIDS GROUP"/>
    <s v="FS"/>
    <s v="FOODSERVICE"/>
    <n v="303"/>
    <s v="FS - TRI STATE MARKETING"/>
    <s v="EAS"/>
    <s v="EASTERN REGION"/>
    <m/>
    <s v="."/>
    <s v="NJ"/>
    <s v="NEPTUNE"/>
    <n v="125"/>
    <s v="PRIDE"/>
    <x v="0"/>
    <n v="0.05"/>
    <n v="0.02"/>
    <n v="0.01"/>
    <n v="6.66"/>
    <n v="659.34"/>
    <n v="0.01"/>
    <s v="6.593400000000001"/>
    <n v="0.05"/>
    <s v="32.967000000000006"/>
    <d v="2026-06-13T00:00:00"/>
    <x v="3"/>
  </r>
  <r>
    <x v="40"/>
    <n v="399.6"/>
    <d v="2025-10-14T00:00:00"/>
    <s v="SD"/>
    <s v="00001"/>
    <x v="1504"/>
    <x v="791"/>
    <n v="4837128"/>
    <x v="738"/>
    <s v="INEP"/>
    <n v="1454"/>
    <n v="1"/>
    <s v="S"/>
    <s v="AAK"/>
    <s v="GENERIC STEAMTABLE PANS"/>
    <s v="00001"/>
    <s v="VF"/>
    <s v="PN"/>
    <s v="PANS &amp; ACCESSORIES"/>
    <x v="1554"/>
    <s v="00001PN"/>
    <s v="Non-SEFA"/>
    <x v="40"/>
    <n v="139350"/>
    <s v="FIVE KIDS GROUP"/>
    <s v="FS"/>
    <s v="FOODSERVICE"/>
    <n v="303"/>
    <s v="FS - TRI STATE MARKETING"/>
    <s v="EAS"/>
    <s v="EASTERN REGION"/>
    <m/>
    <s v="."/>
    <s v="NJ"/>
    <s v="NEPTUNE"/>
    <n v="125"/>
    <s v="PRIDE"/>
    <x v="0"/>
    <n v="0.05"/>
    <n v="0.02"/>
    <n v="0.01"/>
    <s v="3.9960000000000004"/>
    <s v="395.60400000000004"/>
    <n v="0.01"/>
    <s v="3.9560400000000007"/>
    <n v="0.05"/>
    <s v="19.780200000000004"/>
    <d v="2026-06-13T00:00:00"/>
    <x v="3"/>
  </r>
  <r>
    <x v="40"/>
    <n v="1998"/>
    <d v="2025-10-14T00:00:00"/>
    <s v="SD"/>
    <s v="00001"/>
    <x v="1504"/>
    <x v="769"/>
    <n v="4837129"/>
    <x v="716"/>
    <s v="INEP"/>
    <n v="1454"/>
    <n v="3"/>
    <s v="S"/>
    <s v="AAK"/>
    <s v="GENERIC STEAMTABLE PANS"/>
    <s v="00001"/>
    <s v="VF"/>
    <s v="PN"/>
    <s v="PANS &amp; ACCESSORIES"/>
    <x v="1554"/>
    <s v="00001PN"/>
    <s v="Non-SEFA"/>
    <x v="40"/>
    <n v="139350"/>
    <s v="FIVE KIDS GROUP"/>
    <s v="FS"/>
    <s v="FOODSERVICE"/>
    <n v="303"/>
    <s v="FS - TRI STATE MARKETING"/>
    <s v="EAS"/>
    <s v="EASTERN REGION"/>
    <m/>
    <s v="."/>
    <s v="NJ"/>
    <s v="NEPTUNE"/>
    <n v="125"/>
    <s v="PRIDE"/>
    <x v="0"/>
    <n v="0.05"/>
    <n v="0.02"/>
    <n v="0.01"/>
    <n v="19.98"/>
    <n v="1978.02"/>
    <n v="0.01"/>
    <n v="19.780200000000001"/>
    <n v="0.05"/>
    <s v="98.90100000000001"/>
    <d v="2026-06-13T00:00:00"/>
    <x v="3"/>
  </r>
  <r>
    <x v="40"/>
    <n v="1798.2"/>
    <d v="2025-10-14T00:00:00"/>
    <s v="SD"/>
    <s v="00001"/>
    <x v="1504"/>
    <x v="768"/>
    <n v="4837127"/>
    <x v="715"/>
    <s v="INEP"/>
    <n v="1454"/>
    <n v="3"/>
    <s v="S"/>
    <s v="AAK"/>
    <s v="GENERIC STEAMTABLE PANS"/>
    <s v="00001"/>
    <s v="VF"/>
    <s v="PN"/>
    <s v="PANS &amp; ACCESSORIES"/>
    <x v="1554"/>
    <s v="00001PN"/>
    <s v="Non-SEFA"/>
    <x v="40"/>
    <n v="139350"/>
    <s v="FIVE KIDS GROUP"/>
    <s v="FS"/>
    <s v="FOODSERVICE"/>
    <n v="303"/>
    <s v="FS - TRI STATE MARKETING"/>
    <s v="EAS"/>
    <s v="EASTERN REGION"/>
    <m/>
    <s v="."/>
    <s v="NJ"/>
    <s v="NEPTUNE"/>
    <n v="125"/>
    <s v="PRIDE"/>
    <x v="0"/>
    <n v="0.05"/>
    <n v="0.02"/>
    <n v="0.01"/>
    <n v="17.981999999999999"/>
    <n v="1780.2180000000001"/>
    <n v="0.01"/>
    <n v="17.80218"/>
    <n v="0.05"/>
    <n v="89.010900000000007"/>
    <d v="2026-06-13T00:00:00"/>
    <x v="3"/>
  </r>
  <r>
    <x v="40"/>
    <n v="1598.4"/>
    <d v="2026-01-22T00:00:00"/>
    <s v="SD"/>
    <s v="00001"/>
    <x v="1504"/>
    <x v="777"/>
    <n v="4893838"/>
    <x v="724"/>
    <s v="INEP"/>
    <n v="1454"/>
    <n v="1"/>
    <s v="S"/>
    <s v="AAK"/>
    <s v="GENERIC STEAMTABLE PANS"/>
    <s v="00001"/>
    <s v="VF"/>
    <s v="PN"/>
    <s v="PANS &amp; ACCESSORIES"/>
    <x v="1554"/>
    <s v="00001PN"/>
    <s v="Non-SEFA"/>
    <x v="40"/>
    <n v="139350"/>
    <s v="FIVE KIDS GROUP"/>
    <s v="FS"/>
    <s v="FOODSERVICE"/>
    <n v="303"/>
    <s v="FS - TRI STATE MARKETING"/>
    <s v="EAS"/>
    <s v="EASTERN REGION"/>
    <m/>
    <s v="."/>
    <s v="NJ"/>
    <s v="NEPTUNE"/>
    <n v="125"/>
    <s v="PRIDE"/>
    <x v="0"/>
    <n v="0.05"/>
    <n v="0.02"/>
    <n v="0.01"/>
    <s v="15.984000000000002"/>
    <s v="1582.4160000000002"/>
    <n v="0.01"/>
    <s v="15.824160000000003"/>
    <n v="0.05"/>
    <s v="79.12080000000002"/>
    <d v="2026-06-13T00:00:00"/>
    <x v="0"/>
  </r>
  <r>
    <x v="40"/>
    <n v="876.48"/>
    <d v="2026-02-19T00:00:00"/>
    <s v="SD"/>
    <s v="00001"/>
    <x v="1505"/>
    <x v="773"/>
    <n v="4910189"/>
    <x v="720"/>
    <s v="INEP"/>
    <n v="1453"/>
    <n v="6"/>
    <s v="S"/>
    <s v="AAK"/>
    <s v="GENERIC STEAMTABLE PANS"/>
    <s v="00001"/>
    <s v="VF"/>
    <s v="PN"/>
    <s v="PANS &amp; ACCESSORIES"/>
    <x v="1555"/>
    <s v="00001PN"/>
    <s v="Non-SEFA"/>
    <x v="40"/>
    <n v="139350"/>
    <s v="FIVE KIDS GROUP"/>
    <s v="FS"/>
    <s v="FOODSERVICE"/>
    <n v="303"/>
    <s v="FS - TRI STATE MARKETING"/>
    <s v="EAS"/>
    <s v="EASTERN REGION"/>
    <m/>
    <s v="."/>
    <s v="NJ"/>
    <s v="NEPTUNE"/>
    <n v="125"/>
    <s v="PRIDE"/>
    <x v="0"/>
    <n v="0.05"/>
    <n v="0.02"/>
    <n v="0.01"/>
    <s v="8.764800000000001"/>
    <n v="867.71519999999998"/>
    <n v="0.01"/>
    <n v="8.6771519999999995"/>
    <n v="0.05"/>
    <s v="43.385760000000005"/>
    <d v="2026-06-13T00:00:00"/>
    <x v="0"/>
  </r>
  <r>
    <x v="40"/>
    <n v="1181.8800000000001"/>
    <d v="2025-07-29T00:00:00"/>
    <s v="SD"/>
    <s v="00001"/>
    <x v="1505"/>
    <x v="793"/>
    <n v="4792895"/>
    <x v="740"/>
    <s v="INEP"/>
    <n v="1453"/>
    <n v="6"/>
    <s v="S"/>
    <s v="AAK"/>
    <s v="GENERIC STEAMTABLE PANS"/>
    <s v="00001"/>
    <s v="VF"/>
    <s v="PN"/>
    <s v="PANS &amp; ACCESSORIES"/>
    <x v="1555"/>
    <s v="00001PN"/>
    <s v="Non-SEFA"/>
    <x v="40"/>
    <n v="139350"/>
    <s v="FIVE KIDS GROUP"/>
    <s v="FS"/>
    <s v="FOODSERVICE"/>
    <n v="303"/>
    <s v="FS - TRI STATE MARKETING"/>
    <s v="EAS"/>
    <s v="EASTERN REGION"/>
    <m/>
    <s v="."/>
    <s v="NJ"/>
    <s v="NEPTUNE"/>
    <n v="125"/>
    <s v="PRIDE"/>
    <x v="0"/>
    <n v="0.05"/>
    <n v="0.02"/>
    <n v="0.01"/>
    <s v="11.818800000000001"/>
    <n v="1170.0612000000001"/>
    <n v="0.01"/>
    <s v="11.700612000000001"/>
    <n v="0.05"/>
    <s v="58.503060000000005"/>
    <d v="2026-06-13T00:00:00"/>
    <x v="4"/>
  </r>
  <r>
    <x v="40"/>
    <n v="1424.28"/>
    <d v="2026-03-05T00:00:00"/>
    <s v="SD"/>
    <s v="00001"/>
    <x v="1505"/>
    <x v="770"/>
    <n v="4919183"/>
    <x v="717"/>
    <s v="INEP"/>
    <n v="1453"/>
    <n v="3"/>
    <s v="S"/>
    <s v="AAK"/>
    <s v="GENERIC STEAMTABLE PANS"/>
    <s v="00001"/>
    <s v="VF"/>
    <s v="PN"/>
    <s v="PANS &amp; ACCESSORIES"/>
    <x v="1555"/>
    <s v="00001PN"/>
    <s v="Non-SEFA"/>
    <x v="40"/>
    <n v="139350"/>
    <s v="FIVE KIDS GROUP"/>
    <s v="FS"/>
    <s v="FOODSERVICE"/>
    <n v="303"/>
    <s v="FS - TRI STATE MARKETING"/>
    <s v="EAS"/>
    <s v="EASTERN REGION"/>
    <m/>
    <s v="."/>
    <s v="NJ"/>
    <s v="NEPTUNE"/>
    <n v="125"/>
    <s v="PRIDE"/>
    <x v="0"/>
    <n v="0.05"/>
    <n v="0.02"/>
    <n v="0.01"/>
    <n v="14.242800000000001"/>
    <n v="1410.0372"/>
    <n v="0.01"/>
    <n v="14.100372"/>
    <n v="0.05"/>
    <s v="70.50186000000001"/>
    <d v="2026-06-13T00:00:00"/>
    <x v="0"/>
  </r>
  <r>
    <x v="40"/>
    <n v="453.6"/>
    <d v="2026-05-15T00:00:00"/>
    <s v="SD"/>
    <s v="00001"/>
    <x v="1505"/>
    <x v="767"/>
    <n v="4961100"/>
    <x v="714"/>
    <s v="INEP"/>
    <n v="1453"/>
    <n v="5"/>
    <s v="S"/>
    <s v="AAK"/>
    <s v="GENERIC STEAMTABLE PANS"/>
    <s v="00001"/>
    <s v="VF"/>
    <s v="PN"/>
    <s v="PANS &amp; ACCESSORIES"/>
    <x v="1555"/>
    <s v="00001PN"/>
    <s v="Non-SEFA"/>
    <x v="40"/>
    <n v="139350"/>
    <s v="FIVE KIDS GROUP"/>
    <s v="FS"/>
    <s v="FOODSERVICE"/>
    <n v="303"/>
    <s v="FS - TRI STATE MARKETING"/>
    <s v="EAS"/>
    <s v="EASTERN REGION"/>
    <m/>
    <s v="."/>
    <s v="NJ"/>
    <s v="NEPTUNE"/>
    <n v="125"/>
    <s v="PRIDE"/>
    <x v="0"/>
    <n v="0.05"/>
    <n v="0.02"/>
    <n v="0.01"/>
    <s v="4.5360000000000005"/>
    <n v="449.06400000000002"/>
    <n v="0.01"/>
    <n v="4.49064"/>
    <n v="0.05"/>
    <s v="22.453200000000002"/>
    <d v="2026-06-13T00:00:00"/>
    <x v="2"/>
  </r>
  <r>
    <x v="40"/>
    <n v="876.48"/>
    <d v="2026-02-02T00:00:00"/>
    <s v="SD"/>
    <s v="00001"/>
    <x v="1505"/>
    <x v="774"/>
    <n v="4900184"/>
    <x v="721"/>
    <s v="INEP"/>
    <n v="1453"/>
    <n v="7"/>
    <s v="S"/>
    <s v="AAK"/>
    <s v="GENERIC STEAMTABLE PANS"/>
    <s v="00001"/>
    <s v="VF"/>
    <s v="PN"/>
    <s v="PANS &amp; ACCESSORIES"/>
    <x v="1555"/>
    <s v="00001PN"/>
    <s v="Non-SEFA"/>
    <x v="40"/>
    <n v="139350"/>
    <s v="FIVE KIDS GROUP"/>
    <s v="FS"/>
    <s v="FOODSERVICE"/>
    <n v="303"/>
    <s v="FS - TRI STATE MARKETING"/>
    <s v="EAS"/>
    <s v="EASTERN REGION"/>
    <m/>
    <s v="."/>
    <s v="NJ"/>
    <s v="NEPTUNE"/>
    <n v="125"/>
    <s v="PRIDE"/>
    <x v="0"/>
    <n v="0.05"/>
    <n v="0.02"/>
    <n v="0.01"/>
    <s v="8.764800000000001"/>
    <n v="867.71519999999998"/>
    <n v="0.01"/>
    <n v="8.6771519999999995"/>
    <n v="0.05"/>
    <s v="43.385760000000005"/>
    <d v="2026-06-13T00:00:00"/>
    <x v="0"/>
  </r>
  <r>
    <x v="40"/>
    <n v="219.12"/>
    <d v="2026-01-16T00:00:00"/>
    <s v="SD"/>
    <s v="00001"/>
    <x v="1505"/>
    <x v="772"/>
    <n v="4890477"/>
    <x v="719"/>
    <s v="INEP"/>
    <n v="1453"/>
    <n v="2"/>
    <s v="S"/>
    <s v="AAK"/>
    <s v="GENERIC STEAMTABLE PANS"/>
    <s v="00001"/>
    <s v="VF"/>
    <s v="PN"/>
    <s v="PANS &amp; ACCESSORIES"/>
    <x v="1555"/>
    <s v="00001PN"/>
    <s v="Non-SEFA"/>
    <x v="40"/>
    <n v="139350"/>
    <s v="FIVE KIDS GROUP"/>
    <s v="FS"/>
    <s v="FOODSERVICE"/>
    <n v="303"/>
    <s v="FS - TRI STATE MARKETING"/>
    <s v="EAS"/>
    <s v="EASTERN REGION"/>
    <m/>
    <s v="."/>
    <s v="NJ"/>
    <s v="NEPTUNE"/>
    <n v="125"/>
    <s v="PRIDE"/>
    <x v="0"/>
    <n v="0.05"/>
    <n v="0.02"/>
    <n v="0.01"/>
    <s v="2.1912000000000003"/>
    <n v="216.9288"/>
    <n v="0.01"/>
    <n v="2.1692879999999999"/>
    <n v="0.05"/>
    <s v="10.846440000000001"/>
    <d v="2026-06-13T00:00:00"/>
    <x v="0"/>
  </r>
  <r>
    <x v="40"/>
    <n v="547.79999999999995"/>
    <d v="2026-01-22T00:00:00"/>
    <s v="SD"/>
    <s v="00001"/>
    <x v="1505"/>
    <x v="777"/>
    <n v="4893838"/>
    <x v="724"/>
    <s v="INEP"/>
    <n v="1453"/>
    <n v="7"/>
    <s v="S"/>
    <s v="AAK"/>
    <s v="GENERIC STEAMTABLE PANS"/>
    <s v="00001"/>
    <s v="VF"/>
    <s v="PN"/>
    <s v="PANS &amp; ACCESSORIES"/>
    <x v="1555"/>
    <s v="00001PN"/>
    <s v="Non-SEFA"/>
    <x v="40"/>
    <n v="139350"/>
    <s v="FIVE KIDS GROUP"/>
    <s v="FS"/>
    <s v="FOODSERVICE"/>
    <n v="303"/>
    <s v="FS - TRI STATE MARKETING"/>
    <s v="EAS"/>
    <s v="EASTERN REGION"/>
    <m/>
    <s v="."/>
    <s v="NJ"/>
    <s v="NEPTUNE"/>
    <n v="125"/>
    <s v="PRIDE"/>
    <x v="0"/>
    <n v="0.05"/>
    <n v="0.02"/>
    <n v="0.01"/>
    <n v="5.4779999999999998"/>
    <n v="542.322"/>
    <n v="0.01"/>
    <n v="5.4232199999999997"/>
    <n v="0.05"/>
    <s v="27.116100000000003"/>
    <d v="2026-06-13T00:00:00"/>
    <x v="0"/>
  </r>
  <r>
    <x v="40"/>
    <n v="1004.3"/>
    <d v="2025-09-26T00:00:00"/>
    <s v="SD"/>
    <s v="00001"/>
    <x v="1505"/>
    <x v="769"/>
    <n v="4827298"/>
    <x v="716"/>
    <s v="INEP"/>
    <n v="1453"/>
    <n v="5"/>
    <s v="S"/>
    <s v="AAK"/>
    <s v="GENERIC STEAMTABLE PANS"/>
    <s v="00001"/>
    <s v="VF"/>
    <s v="PN"/>
    <s v="PANS &amp; ACCESSORIES"/>
    <x v="1555"/>
    <s v="00001PN"/>
    <s v="Non-SEFA"/>
    <x v="40"/>
    <n v="139350"/>
    <s v="FIVE KIDS GROUP"/>
    <s v="FS"/>
    <s v="FOODSERVICE"/>
    <n v="303"/>
    <s v="FS - TRI STATE MARKETING"/>
    <s v="EAS"/>
    <s v="EASTERN REGION"/>
    <m/>
    <s v="."/>
    <s v="NJ"/>
    <s v="NEPTUNE"/>
    <n v="125"/>
    <s v="PRIDE"/>
    <x v="0"/>
    <n v="0.05"/>
    <n v="0.02"/>
    <n v="0.01"/>
    <n v="10.042999999999999"/>
    <n v="994.25699999999995"/>
    <n v="0.01"/>
    <n v="9.9425699999999999"/>
    <n v="0.05"/>
    <n v="49.712850000000003"/>
    <d v="2026-06-13T00:00:00"/>
    <x v="4"/>
  </r>
  <r>
    <x v="40"/>
    <n v="182.6"/>
    <d v="2026-01-07T00:00:00"/>
    <s v="SD"/>
    <s v="00001"/>
    <x v="1505"/>
    <x v="775"/>
    <n v="4884928"/>
    <x v="722"/>
    <s v="INEP"/>
    <n v="1453"/>
    <n v="2"/>
    <s v="S"/>
    <s v="AAK"/>
    <s v="GENERIC STEAMTABLE PANS"/>
    <s v="00001"/>
    <s v="VF"/>
    <s v="PN"/>
    <s v="PANS &amp; ACCESSORIES"/>
    <x v="1555"/>
    <s v="00001PN"/>
    <s v="Non-SEFA"/>
    <x v="40"/>
    <n v="139350"/>
    <s v="FIVE KIDS GROUP"/>
    <s v="FS"/>
    <s v="FOODSERVICE"/>
    <n v="303"/>
    <s v="FS - TRI STATE MARKETING"/>
    <s v="EAS"/>
    <s v="EASTERN REGION"/>
    <m/>
    <s v="."/>
    <s v="NJ"/>
    <s v="NEPTUNE"/>
    <n v="125"/>
    <s v="PRIDE"/>
    <x v="0"/>
    <n v="0.05"/>
    <n v="0.02"/>
    <n v="0.01"/>
    <n v="1.8260000000000001"/>
    <n v="180.774"/>
    <n v="0.01"/>
    <s v="1.8077400000000001"/>
    <n v="0.05"/>
    <n v="9.0387000000000004"/>
    <d v="2026-06-13T00:00:00"/>
    <x v="0"/>
  </r>
  <r>
    <x v="40"/>
    <n v="547.79999999999995"/>
    <d v="2026-01-07T00:00:00"/>
    <s v="SD"/>
    <s v="00001"/>
    <x v="1505"/>
    <x v="798"/>
    <n v="4884929"/>
    <x v="744"/>
    <s v="INEP"/>
    <n v="1453"/>
    <n v="1"/>
    <s v="S"/>
    <s v="AAK"/>
    <s v="GENERIC STEAMTABLE PANS"/>
    <s v="00001"/>
    <s v="VF"/>
    <s v="PN"/>
    <s v="PANS &amp; ACCESSORIES"/>
    <x v="1555"/>
    <s v="00001PN"/>
    <s v="Non-SEFA"/>
    <x v="40"/>
    <n v="139350"/>
    <s v="FIVE KIDS GROUP"/>
    <s v="FS"/>
    <s v="FOODSERVICE"/>
    <n v="303"/>
    <s v="FS - TRI STATE MARKETING"/>
    <s v="EAS"/>
    <s v="EASTERN REGION"/>
    <m/>
    <s v="."/>
    <s v="NJ"/>
    <s v="NEPTUNE"/>
    <n v="125"/>
    <s v="PRIDE"/>
    <x v="0"/>
    <n v="0.05"/>
    <n v="0.02"/>
    <n v="0.01"/>
    <n v="5.4779999999999998"/>
    <n v="542.322"/>
    <n v="0.01"/>
    <n v="5.4232199999999997"/>
    <n v="0.05"/>
    <s v="27.116100000000003"/>
    <d v="2026-06-13T00:00:00"/>
    <x v="0"/>
  </r>
  <r>
    <x v="40"/>
    <n v="365.2"/>
    <d v="2026-01-07T00:00:00"/>
    <s v="SD"/>
    <s v="00001"/>
    <x v="1505"/>
    <x v="790"/>
    <n v="4884927"/>
    <x v="737"/>
    <s v="INEP"/>
    <n v="1453"/>
    <n v="4"/>
    <s v="S"/>
    <s v="AAK"/>
    <s v="GENERIC STEAMTABLE PANS"/>
    <s v="00001"/>
    <s v="VF"/>
    <s v="PN"/>
    <s v="PANS &amp; ACCESSORIES"/>
    <x v="1555"/>
    <s v="00001PN"/>
    <s v="Non-SEFA"/>
    <x v="40"/>
    <n v="139350"/>
    <s v="FIVE KIDS GROUP"/>
    <s v="FS"/>
    <s v="FOODSERVICE"/>
    <n v="303"/>
    <s v="FS - TRI STATE MARKETING"/>
    <s v="EAS"/>
    <s v="EASTERN REGION"/>
    <m/>
    <s v="."/>
    <s v="NJ"/>
    <s v="NEPTUNE"/>
    <n v="125"/>
    <s v="PRIDE"/>
    <x v="0"/>
    <n v="0.05"/>
    <n v="0.02"/>
    <n v="0.01"/>
    <n v="3.6520000000000001"/>
    <n v="361.548"/>
    <n v="0.01"/>
    <s v="3.6154800000000002"/>
    <n v="0.05"/>
    <n v="18.077400000000001"/>
    <d v="2026-06-13T00:00:00"/>
    <x v="0"/>
  </r>
  <r>
    <x v="40"/>
    <n v="821.7"/>
    <d v="2025-09-15T00:00:00"/>
    <s v="SD"/>
    <s v="00001"/>
    <x v="1505"/>
    <x v="768"/>
    <n v="4818957"/>
    <x v="715"/>
    <s v="INEP"/>
    <n v="1453"/>
    <n v="5"/>
    <s v="S"/>
    <s v="AAK"/>
    <s v="GENERIC STEAMTABLE PANS"/>
    <s v="00001"/>
    <s v="VF"/>
    <s v="PN"/>
    <s v="PANS &amp; ACCESSORIES"/>
    <x v="1555"/>
    <s v="00001PN"/>
    <s v="Non-SEFA"/>
    <x v="40"/>
    <n v="139350"/>
    <s v="FIVE KIDS GROUP"/>
    <s v="FS"/>
    <s v="FOODSERVICE"/>
    <n v="303"/>
    <s v="FS - TRI STATE MARKETING"/>
    <s v="EAS"/>
    <s v="EASTERN REGION"/>
    <m/>
    <s v="."/>
    <s v="NJ"/>
    <s v="NEPTUNE"/>
    <n v="125"/>
    <s v="PRIDE"/>
    <x v="0"/>
    <n v="0.05"/>
    <n v="0.02"/>
    <n v="0.01"/>
    <n v="8.2170000000000005"/>
    <s v="813.4830000000001"/>
    <n v="0.01"/>
    <s v="8.134830000000001"/>
    <n v="0.05"/>
    <s v="40.674150000000004"/>
    <d v="2026-06-13T00:00:00"/>
    <x v="4"/>
  </r>
  <r>
    <x v="40"/>
    <n v="5765.76"/>
    <d v="2025-07-28T00:00:00"/>
    <s v="SD"/>
    <s v="00001"/>
    <x v="1504"/>
    <x v="793"/>
    <n v="4791930"/>
    <x v="740"/>
    <s v="INEP"/>
    <n v="1454"/>
    <n v="3"/>
    <s v="S"/>
    <s v="AAK"/>
    <s v="GENERIC STEAMTABLE PANS"/>
    <s v="00001"/>
    <s v="VF"/>
    <s v="PN"/>
    <s v="PANS &amp; ACCESSORIES"/>
    <x v="1554"/>
    <s v="00001PN"/>
    <s v="Non-SEFA"/>
    <x v="40"/>
    <n v="139350"/>
    <s v="FIVE KIDS GROUP"/>
    <s v="FS"/>
    <s v="FOODSERVICE"/>
    <n v="303"/>
    <s v="FS - TRI STATE MARKETING"/>
    <s v="EAS"/>
    <s v="EASTERN REGION"/>
    <m/>
    <s v="."/>
    <s v="NJ"/>
    <s v="NEPTUNE"/>
    <n v="125"/>
    <s v="PRIDE"/>
    <x v="0"/>
    <n v="0.05"/>
    <n v="0.02"/>
    <n v="0.01"/>
    <n v="57.657600000000002"/>
    <n v="5708.1023999999998"/>
    <n v="0.01"/>
    <n v="57.081023999999999"/>
    <n v="0.05"/>
    <n v="285.40512000000001"/>
    <d v="2026-06-13T00:00:00"/>
    <x v="4"/>
  </r>
  <r>
    <x v="40"/>
    <n v="3463.2"/>
    <d v="2025-08-27T00:00:00"/>
    <s v="SD"/>
    <s v="00001"/>
    <x v="1504"/>
    <x v="792"/>
    <n v="4809122"/>
    <x v="739"/>
    <s v="INEP"/>
    <n v="1454"/>
    <n v="2"/>
    <s v="S"/>
    <s v="AAK"/>
    <s v="GENERIC STEAMTABLE PANS"/>
    <s v="00001"/>
    <s v="VF"/>
    <s v="PN"/>
    <s v="PANS &amp; ACCESSORIES"/>
    <x v="1554"/>
    <s v="00001PN"/>
    <s v="Non-SEFA"/>
    <x v="40"/>
    <n v="139350"/>
    <s v="FIVE KIDS GROUP"/>
    <s v="FS"/>
    <s v="FOODSERVICE"/>
    <n v="303"/>
    <s v="FS - TRI STATE MARKETING"/>
    <s v="EAS"/>
    <s v="EASTERN REGION"/>
    <m/>
    <s v="."/>
    <s v="NJ"/>
    <s v="NEPTUNE"/>
    <n v="125"/>
    <s v="PRIDE"/>
    <x v="0"/>
    <n v="0.05"/>
    <n v="0.02"/>
    <n v="0.01"/>
    <n v="34.631999999999998"/>
    <s v="3428.5679999999998"/>
    <n v="0.01"/>
    <n v="34.285679999999999"/>
    <n v="0.05"/>
    <n v="171.42840000000001"/>
    <d v="2026-06-13T00:00:00"/>
    <x v="4"/>
  </r>
  <r>
    <x v="40"/>
    <n v="821.7"/>
    <d v="2025-10-30T00:00:00"/>
    <s v="SD"/>
    <s v="00001"/>
    <x v="1505"/>
    <x v="789"/>
    <n v="4845665"/>
    <x v="736"/>
    <s v="INEP"/>
    <n v="1453"/>
    <n v="4"/>
    <s v="S"/>
    <s v="AAK"/>
    <s v="GENERIC STEAMTABLE PANS"/>
    <s v="00001"/>
    <s v="VF"/>
    <s v="PN"/>
    <s v="PANS &amp; ACCESSORIES"/>
    <x v="1555"/>
    <s v="00001PN"/>
    <s v="Non-SEFA"/>
    <x v="40"/>
    <n v="139350"/>
    <s v="FIVE KIDS GROUP"/>
    <s v="FS"/>
    <s v="FOODSERVICE"/>
    <n v="303"/>
    <s v="FS - TRI STATE MARKETING"/>
    <s v="EAS"/>
    <s v="EASTERN REGION"/>
    <m/>
    <s v="."/>
    <s v="NJ"/>
    <s v="NEPTUNE"/>
    <n v="125"/>
    <s v="PRIDE"/>
    <x v="0"/>
    <n v="0.05"/>
    <n v="0.02"/>
    <n v="0.01"/>
    <n v="8.2170000000000005"/>
    <s v="813.4830000000001"/>
    <n v="0.01"/>
    <s v="8.134830000000001"/>
    <n v="0.05"/>
    <s v="40.674150000000004"/>
    <d v="2026-06-13T00:00:00"/>
    <x v="3"/>
  </r>
  <r>
    <x v="40"/>
    <n v="1305.3599999999999"/>
    <d v="2025-06-30T00:00:00"/>
    <s v="SD"/>
    <s v="00001"/>
    <x v="1505"/>
    <x v="776"/>
    <n v="4777701"/>
    <x v="723"/>
    <s v="INEP"/>
    <n v="1453"/>
    <n v="3"/>
    <s v="S"/>
    <s v="AAK"/>
    <s v="GENERIC STEAMTABLE PANS"/>
    <s v="00001"/>
    <s v="VF"/>
    <s v="PN"/>
    <s v="PANS &amp; ACCESSORIES"/>
    <x v="1555"/>
    <s v="00001PN"/>
    <s v="Non-SEFA"/>
    <x v="40"/>
    <n v="139350"/>
    <s v="FIVE KIDS GROUP"/>
    <s v="FS"/>
    <s v="FOODSERVICE"/>
    <n v="303"/>
    <s v="FS - TRI STATE MARKETING"/>
    <s v="EAS"/>
    <s v="EASTERN REGION"/>
    <m/>
    <s v="."/>
    <s v="NJ"/>
    <s v="NEPTUNE"/>
    <n v="125"/>
    <s v="PRIDE"/>
    <x v="0"/>
    <n v="0.05"/>
    <n v="0.02"/>
    <n v="0.01"/>
    <n v="13.053599999999999"/>
    <n v="1292.3063999999999"/>
    <n v="0.01"/>
    <n v="12.923064"/>
    <n v="0.05"/>
    <n v="64.615319999999997"/>
    <d v="2026-06-13T00:00:00"/>
    <x v="1"/>
  </r>
  <r>
    <x v="40"/>
    <n v="793.8"/>
    <d v="2026-04-21T00:00:00"/>
    <s v="SD"/>
    <s v="00001"/>
    <x v="1505"/>
    <x v="766"/>
    <n v="4946155"/>
    <x v="713"/>
    <s v="INEP"/>
    <n v="1453"/>
    <n v="10"/>
    <s v="S"/>
    <s v="AAK"/>
    <s v="GENERIC STEAMTABLE PANS"/>
    <s v="00001"/>
    <s v="VF"/>
    <s v="PN"/>
    <s v="PANS &amp; ACCESSORIES"/>
    <x v="1555"/>
    <s v="00001PN"/>
    <s v="Non-SEFA"/>
    <x v="40"/>
    <n v="139350"/>
    <s v="FIVE KIDS GROUP"/>
    <s v="FS"/>
    <s v="FOODSERVICE"/>
    <n v="303"/>
    <s v="FS - TRI STATE MARKETING"/>
    <s v="EAS"/>
    <s v="EASTERN REGION"/>
    <m/>
    <s v="."/>
    <s v="NJ"/>
    <s v="NEPTUNE"/>
    <n v="125"/>
    <s v="PRIDE"/>
    <x v="0"/>
    <n v="0.05"/>
    <n v="0.02"/>
    <n v="0.01"/>
    <n v="7.9379999999999997"/>
    <n v="785.86199999999997"/>
    <n v="0.01"/>
    <n v="7.8586200000000002"/>
    <n v="0.05"/>
    <n v="39.293100000000003"/>
    <d v="2026-06-13T00:00:00"/>
    <x v="2"/>
  </r>
  <r>
    <x v="40"/>
    <n v="2811.12"/>
    <d v="2026-04-21T00:00:00"/>
    <s v="SD"/>
    <s v="00001"/>
    <x v="1504"/>
    <x v="766"/>
    <n v="4946155"/>
    <x v="713"/>
    <s v="INEP"/>
    <n v="1454"/>
    <n v="2"/>
    <s v="S"/>
    <s v="AAK"/>
    <s v="GENERIC STEAMTABLE PANS"/>
    <s v="00001"/>
    <s v="VF"/>
    <s v="PN"/>
    <s v="PANS &amp; ACCESSORIES"/>
    <x v="1554"/>
    <s v="00001PN"/>
    <s v="Non-SEFA"/>
    <x v="40"/>
    <n v="139350"/>
    <s v="FIVE KIDS GROUP"/>
    <s v="FS"/>
    <s v="FOODSERVICE"/>
    <n v="303"/>
    <s v="FS - TRI STATE MARKETING"/>
    <s v="EAS"/>
    <s v="EASTERN REGION"/>
    <m/>
    <s v="."/>
    <s v="NJ"/>
    <s v="NEPTUNE"/>
    <n v="125"/>
    <s v="PRIDE"/>
    <x v="0"/>
    <n v="0.05"/>
    <n v="0.02"/>
    <n v="0.01"/>
    <n v="28.1112"/>
    <n v="2783.0088000000001"/>
    <n v="0.01"/>
    <n v="27.830088"/>
    <n v="0.05"/>
    <n v="139.15044"/>
    <d v="2026-06-13T00:00:00"/>
    <x v="2"/>
  </r>
  <r>
    <x v="40"/>
    <n v="4557.6000000000004"/>
    <d v="2025-11-10T00:00:00"/>
    <s v="SD"/>
    <s v="00001"/>
    <x v="295"/>
    <x v="801"/>
    <n v="4852396"/>
    <x v="746"/>
    <s v="INEW"/>
    <n v="1321"/>
    <n v="1"/>
    <s v="S"/>
    <s v="KAA"/>
    <s v="FOOD WARMERS &amp; MERCH."/>
    <s v="00001"/>
    <s v="VF"/>
    <s v="FW"/>
    <s v="WARMING EQUIPMENT"/>
    <x v="295"/>
    <s v="00001FW"/>
    <s v="Non-SEFA"/>
    <x v="40"/>
    <n v="139350"/>
    <s v="FIVE KIDS GROUP"/>
    <s v="FS"/>
    <s v="FOODSERVICE"/>
    <n v="303"/>
    <s v="FS - TRI STATE MARKETING"/>
    <s v="EAS"/>
    <s v="EASTERN REGION"/>
    <m/>
    <s v="."/>
    <s v="NJ"/>
    <s v="NEPTUNE"/>
    <n v="125"/>
    <s v="PRIDE"/>
    <x v="0"/>
    <n v="0.05"/>
    <n v="0.02"/>
    <n v="0.01"/>
    <s v="45.57600000000001"/>
    <n v="4512.0240000000003"/>
    <n v="0.01"/>
    <n v="45.120240000000003"/>
    <n v="0.05"/>
    <s v="225.60120000000003"/>
    <d v="2026-06-13T00:00:00"/>
    <x v="3"/>
  </r>
  <r>
    <x v="40"/>
    <n v="5317.2"/>
    <d v="2026-03-24T00:00:00"/>
    <s v="SD"/>
    <s v="00001"/>
    <x v="295"/>
    <x v="802"/>
    <n v="4929671"/>
    <x v="747"/>
    <s v="INEW"/>
    <n v="1321"/>
    <n v="1"/>
    <s v="S"/>
    <s v="KAA"/>
    <s v="FOOD WARMERS &amp; MERCH."/>
    <s v="00001"/>
    <s v="VF"/>
    <s v="FW"/>
    <s v="WARMING EQUIPMENT"/>
    <x v="295"/>
    <s v="00001FW"/>
    <s v="Non-SEFA"/>
    <x v="40"/>
    <n v="139350"/>
    <s v="FIVE KIDS GROUP"/>
    <s v="FS"/>
    <s v="FOODSERVICE"/>
    <n v="303"/>
    <s v="FS - TRI STATE MARKETING"/>
    <s v="EAS"/>
    <s v="EASTERN REGION"/>
    <m/>
    <s v="."/>
    <s v="NJ"/>
    <s v="NEPTUNE"/>
    <n v="125"/>
    <s v="PRIDE"/>
    <x v="0"/>
    <n v="0.05"/>
    <n v="0.02"/>
    <n v="0.01"/>
    <n v="53.171999999999997"/>
    <n v="5264.0280000000002"/>
    <n v="0.01"/>
    <s v="52.640280000000004"/>
    <n v="0.05"/>
    <s v="263.20140000000004"/>
    <d v="2026-06-13T00:00:00"/>
    <x v="0"/>
  </r>
  <r>
    <x v="40"/>
    <n v="5127.3"/>
    <d v="2026-01-22T00:00:00"/>
    <s v="SD"/>
    <s v="00001"/>
    <x v="295"/>
    <x v="803"/>
    <n v="4893837"/>
    <x v="748"/>
    <s v="INEW"/>
    <n v="1321"/>
    <n v="1"/>
    <s v="S"/>
    <s v="KAA"/>
    <s v="FOOD WARMERS &amp; MERCH."/>
    <s v="00001"/>
    <s v="VF"/>
    <s v="FW"/>
    <s v="WARMING EQUIPMENT"/>
    <x v="295"/>
    <s v="00001FW"/>
    <s v="Non-SEFA"/>
    <x v="40"/>
    <n v="139350"/>
    <s v="FIVE KIDS GROUP"/>
    <s v="FS"/>
    <s v="FOODSERVICE"/>
    <n v="303"/>
    <s v="FS - TRI STATE MARKETING"/>
    <s v="EAS"/>
    <s v="EASTERN REGION"/>
    <m/>
    <s v="."/>
    <s v="NJ"/>
    <s v="NEPTUNE"/>
    <n v="125"/>
    <s v="PRIDE"/>
    <x v="0"/>
    <n v="0.05"/>
    <n v="0.02"/>
    <n v="0.01"/>
    <n v="51.273000000000003"/>
    <n v="5076.027"/>
    <n v="0.01"/>
    <n v="50.760269999999998"/>
    <n v="0.05"/>
    <n v="253.80135000000001"/>
    <d v="2026-06-13T00:00:00"/>
    <x v="0"/>
  </r>
  <r>
    <x v="40"/>
    <n v="3651.8"/>
    <d v="2025-08-15T00:00:00"/>
    <s v="SD"/>
    <s v="00001"/>
    <x v="295"/>
    <x v="771"/>
    <n v="4802810"/>
    <x v="718"/>
    <s v="INEW"/>
    <n v="1321"/>
    <n v="3"/>
    <s v="S"/>
    <s v="KAA"/>
    <s v="FOOD WARMERS &amp; MERCH."/>
    <s v="00001"/>
    <s v="VF"/>
    <s v="FW"/>
    <s v="WARMING EQUIPMENT"/>
    <x v="295"/>
    <s v="00001FW"/>
    <s v="Non-SEFA"/>
    <x v="40"/>
    <n v="139350"/>
    <s v="FIVE KIDS GROUP"/>
    <s v="FS"/>
    <s v="FOODSERVICE"/>
    <n v="303"/>
    <s v="FS - TRI STATE MARKETING"/>
    <s v="EAS"/>
    <s v="EASTERN REGION"/>
    <m/>
    <s v="."/>
    <s v="NJ"/>
    <s v="NEPTUNE"/>
    <n v="125"/>
    <s v="PRIDE"/>
    <x v="0"/>
    <n v="0.05"/>
    <n v="0.02"/>
    <n v="0.01"/>
    <n v="36.518000000000001"/>
    <n v="3615.2820000000002"/>
    <n v="0.01"/>
    <s v="36.152820000000006"/>
    <n v="0.05"/>
    <n v="180.76410000000001"/>
    <d v="2026-06-13T00:00:00"/>
    <x v="4"/>
  </r>
  <r>
    <x v="40"/>
    <n v="5317.2"/>
    <d v="2026-05-18T00:00:00"/>
    <s v="SD"/>
    <s v="00001"/>
    <x v="295"/>
    <x v="804"/>
    <n v="4962092"/>
    <x v="749"/>
    <s v="INEW"/>
    <n v="1321"/>
    <n v="1"/>
    <s v="S"/>
    <s v="KAA"/>
    <s v="FOOD WARMERS &amp; MERCH."/>
    <s v="00001"/>
    <s v="VF"/>
    <s v="FW"/>
    <s v="WARMING EQUIPMENT"/>
    <x v="295"/>
    <s v="00001FW"/>
    <s v="Non-SEFA"/>
    <x v="40"/>
    <n v="139350"/>
    <s v="FIVE KIDS GROUP"/>
    <s v="FS"/>
    <s v="FOODSERVICE"/>
    <n v="303"/>
    <s v="FS - TRI STATE MARKETING"/>
    <s v="EAS"/>
    <s v="EASTERN REGION"/>
    <m/>
    <s v="."/>
    <s v="NJ"/>
    <s v="NEPTUNE"/>
    <n v="125"/>
    <s v="PRIDE"/>
    <x v="0"/>
    <n v="0.05"/>
    <n v="0.02"/>
    <n v="0.01"/>
    <n v="53.171999999999997"/>
    <n v="5264.0280000000002"/>
    <n v="0.01"/>
    <s v="52.640280000000004"/>
    <n v="0.05"/>
    <s v="263.20140000000004"/>
    <d v="2026-06-13T00:00:00"/>
    <x v="2"/>
  </r>
  <r>
    <x v="40"/>
    <n v="2765.26"/>
    <d v="2026-01-02T00:00:00"/>
    <s v="SD"/>
    <s v="00001"/>
    <x v="1506"/>
    <x v="805"/>
    <n v="4882439"/>
    <x v="750"/>
    <s v="INE2"/>
    <n v="219964"/>
    <n v="1"/>
    <s v="S"/>
    <s v="ZBT"/>
    <s v="CONVEYER TOASTERS &amp; OVENS"/>
    <s v="00001"/>
    <s v="VF"/>
    <s v="CE"/>
    <s v="COOK EQUIPMENT"/>
    <x v="1556"/>
    <s v="00001CE"/>
    <s v="Non-SEFA"/>
    <x v="40"/>
    <n v="139350"/>
    <s v="FIVE KIDS GROUP"/>
    <s v="FS"/>
    <s v="FOODSERVICE"/>
    <n v="303"/>
    <s v="FS - TRI STATE MARKETING"/>
    <s v="EAS"/>
    <s v="EASTERN REGION"/>
    <m/>
    <s v="."/>
    <s v="NJ"/>
    <s v="NEPTUNE"/>
    <n v="125"/>
    <s v="PRIDE"/>
    <x v="0"/>
    <n v="0.05"/>
    <n v="0.02"/>
    <n v="0.01"/>
    <s v="27.652600000000003"/>
    <s v="2737.6074000000003"/>
    <n v="0.01"/>
    <s v="27.376074000000003"/>
    <n v="0.05"/>
    <s v="136.88037000000003"/>
    <d v="2026-06-13T00:00:00"/>
    <x v="0"/>
  </r>
  <r>
    <x v="40"/>
    <n v="1717.92"/>
    <d v="2026-03-23T00:00:00"/>
    <s v="SD"/>
    <s v="00001"/>
    <x v="1507"/>
    <x v="806"/>
    <n v="4928646"/>
    <x v="751"/>
    <s v="INEW"/>
    <n v="63980"/>
    <n v="1"/>
    <s v="S"/>
    <s v="DHS"/>
    <s v="CAYENNE HEATED SHELVES"/>
    <s v="00001"/>
    <s v="VF"/>
    <s v="FW"/>
    <s v="WARMING EQUIPMENT"/>
    <x v="1557"/>
    <s v="00001FW"/>
    <s v="Non-SEFA"/>
    <x v="40"/>
    <n v="139350"/>
    <s v="FIVE KIDS GROUP"/>
    <s v="FS"/>
    <s v="FOODSERVICE"/>
    <n v="303"/>
    <s v="FS - TRI STATE MARKETING"/>
    <s v="EAS"/>
    <s v="EASTERN REGION"/>
    <m/>
    <s v="."/>
    <s v="NJ"/>
    <s v="NEPTUNE"/>
    <n v="125"/>
    <s v="PRIDE"/>
    <x v="0"/>
    <n v="0.05"/>
    <n v="0.02"/>
    <n v="0.01"/>
    <n v="17.179200000000002"/>
    <n v="1700.7408"/>
    <n v="0.01"/>
    <n v="17.007408000000002"/>
    <n v="0.05"/>
    <n v="85.037040000000005"/>
    <d v="2026-06-13T00:00:00"/>
    <x v="0"/>
  </r>
  <r>
    <x v="40"/>
    <n v="450.05"/>
    <d v="2025-12-19T00:00:00"/>
    <s v="SD"/>
    <s v="00001"/>
    <x v="199"/>
    <x v="807"/>
    <n v="4876864"/>
    <x v="752"/>
    <s v="INEW"/>
    <n v="35038"/>
    <n v="1"/>
    <s v="S"/>
    <s v="KAA"/>
    <s v="FOOD WARMERS &amp; MERCH."/>
    <s v="00001"/>
    <s v="VF"/>
    <s v="FW"/>
    <s v="WARMING EQUIPMENT"/>
    <x v="199"/>
    <s v="00001FW"/>
    <s v="Non-SEFA"/>
    <x v="40"/>
    <n v="139350"/>
    <s v="FIVE KIDS GROUP"/>
    <s v="FS"/>
    <s v="FOODSERVICE"/>
    <n v="303"/>
    <s v="FS - TRI STATE MARKETING"/>
    <s v="EAS"/>
    <s v="EASTERN REGION"/>
    <m/>
    <s v="."/>
    <s v="NJ"/>
    <s v="NEPTUNE"/>
    <n v="125"/>
    <s v="PRIDE"/>
    <x v="0"/>
    <n v="0.05"/>
    <n v="0.02"/>
    <n v="0.01"/>
    <s v="4.500500000000001"/>
    <n v="445.54950000000002"/>
    <n v="0.01"/>
    <n v="4.455495"/>
    <n v="0.05"/>
    <s v="22.277475000000003"/>
    <d v="2026-06-13T00:00:00"/>
    <x v="3"/>
  </r>
  <r>
    <x v="40"/>
    <n v="450.05"/>
    <d v="2026-04-28T00:00:00"/>
    <s v="SD"/>
    <s v="00001"/>
    <x v="199"/>
    <x v="808"/>
    <n v="4950436"/>
    <x v="753"/>
    <s v="INEW"/>
    <n v="35038"/>
    <n v="1"/>
    <s v="S"/>
    <s v="KAA"/>
    <s v="FOOD WARMERS &amp; MERCH."/>
    <s v="00001"/>
    <s v="VF"/>
    <s v="FW"/>
    <s v="WARMING EQUIPMENT"/>
    <x v="199"/>
    <s v="00001FW"/>
    <s v="Non-SEFA"/>
    <x v="40"/>
    <n v="139350"/>
    <s v="FIVE KIDS GROUP"/>
    <s v="FS"/>
    <s v="FOODSERVICE"/>
    <n v="303"/>
    <s v="FS - TRI STATE MARKETING"/>
    <s v="EAS"/>
    <s v="EASTERN REGION"/>
    <m/>
    <s v="."/>
    <s v="NJ"/>
    <s v="NEPTUNE"/>
    <n v="125"/>
    <s v="PRIDE"/>
    <x v="0"/>
    <n v="0.05"/>
    <n v="0.02"/>
    <n v="0.01"/>
    <s v="4.500500000000001"/>
    <n v="445.54950000000002"/>
    <n v="0.01"/>
    <n v="4.455495"/>
    <n v="0.05"/>
    <s v="22.277475000000003"/>
    <d v="2026-06-13T00:00:00"/>
    <x v="2"/>
  </r>
  <r>
    <x v="40"/>
    <n v="1151.28"/>
    <d v="2026-02-02T00:00:00"/>
    <s v="SD"/>
    <s v="00001"/>
    <x v="1508"/>
    <x v="774"/>
    <n v="4900184"/>
    <x v="721"/>
    <s v="INEP"/>
    <n v="1467"/>
    <n v="4"/>
    <s v="S"/>
    <s v="AAK"/>
    <s v="GENERIC STEAMTABLE PANS"/>
    <s v="00001"/>
    <s v="VF"/>
    <s v="PN"/>
    <s v="PANS &amp; ACCESSORIES"/>
    <x v="1558"/>
    <s v="00001PN"/>
    <s v="Non-SEFA"/>
    <x v="40"/>
    <n v="139350"/>
    <s v="FIVE KIDS GROUP"/>
    <s v="FS"/>
    <s v="FOODSERVICE"/>
    <n v="303"/>
    <s v="FS - TRI STATE MARKETING"/>
    <s v="EAS"/>
    <s v="EASTERN REGION"/>
    <m/>
    <s v="."/>
    <s v="NJ"/>
    <s v="NEPTUNE"/>
    <n v="125"/>
    <s v="PRIDE"/>
    <x v="0"/>
    <n v="0.05"/>
    <n v="0.02"/>
    <n v="0.01"/>
    <n v="11.5128"/>
    <n v="1139.7672"/>
    <n v="0.01"/>
    <n v="11.397672"/>
    <n v="0.05"/>
    <n v="56.98836"/>
    <d v="2026-06-13T00:00:00"/>
    <x v="0"/>
  </r>
  <r>
    <x v="40"/>
    <n v="885.6"/>
    <d v="2026-01-16T00:00:00"/>
    <s v="SD"/>
    <s v="00001"/>
    <x v="1508"/>
    <x v="772"/>
    <n v="4890477"/>
    <x v="719"/>
    <s v="INEP"/>
    <n v="1467"/>
    <n v="4"/>
    <s v="S"/>
    <s v="AAK"/>
    <s v="GENERIC STEAMTABLE PANS"/>
    <s v="00001"/>
    <s v="VF"/>
    <s v="PN"/>
    <s v="PANS &amp; ACCESSORIES"/>
    <x v="1558"/>
    <s v="00001PN"/>
    <s v="Non-SEFA"/>
    <x v="40"/>
    <n v="139350"/>
    <s v="FIVE KIDS GROUP"/>
    <s v="FS"/>
    <s v="FOODSERVICE"/>
    <n v="303"/>
    <s v="FS - TRI STATE MARKETING"/>
    <s v="EAS"/>
    <s v="EASTERN REGION"/>
    <m/>
    <s v="."/>
    <s v="NJ"/>
    <s v="NEPTUNE"/>
    <n v="125"/>
    <s v="PRIDE"/>
    <x v="0"/>
    <n v="0.05"/>
    <n v="0.02"/>
    <n v="0.01"/>
    <n v="8.8559999999999999"/>
    <n v="876.74400000000003"/>
    <n v="0.01"/>
    <n v="8.7674400000000006"/>
    <n v="0.05"/>
    <n v="43.837200000000003"/>
    <d v="2026-06-13T00:00:00"/>
    <x v="0"/>
  </r>
  <r>
    <x v="40"/>
    <n v="959.4"/>
    <d v="2025-11-12T00:00:00"/>
    <s v="SD"/>
    <s v="00001"/>
    <x v="1508"/>
    <x v="789"/>
    <n v="4854415"/>
    <x v="736"/>
    <s v="INEP"/>
    <n v="1467"/>
    <n v="7"/>
    <s v="S"/>
    <s v="AAK"/>
    <s v="GENERIC STEAMTABLE PANS"/>
    <s v="00001"/>
    <s v="VF"/>
    <s v="PN"/>
    <s v="PANS &amp; ACCESSORIES"/>
    <x v="1558"/>
    <s v="00001PN"/>
    <s v="Non-SEFA"/>
    <x v="40"/>
    <n v="139350"/>
    <s v="FIVE KIDS GROUP"/>
    <s v="FS"/>
    <s v="FOODSERVICE"/>
    <n v="303"/>
    <s v="FS - TRI STATE MARKETING"/>
    <s v="EAS"/>
    <s v="EASTERN REGION"/>
    <m/>
    <s v="."/>
    <s v="NJ"/>
    <s v="NEPTUNE"/>
    <n v="125"/>
    <s v="PRIDE"/>
    <x v="0"/>
    <n v="0.05"/>
    <n v="0.02"/>
    <n v="0.01"/>
    <n v="9.5939999999999994"/>
    <s v="949.8059999999999"/>
    <n v="0.01"/>
    <s v="9.498059999999999"/>
    <n v="0.05"/>
    <n v="47.490299999999998"/>
    <d v="2026-06-13T00:00:00"/>
    <x v="3"/>
  </r>
  <r>
    <x v="40"/>
    <n v="2780.7"/>
    <d v="2025-06-30T00:00:00"/>
    <s v="SD"/>
    <s v="00001"/>
    <x v="1508"/>
    <x v="776"/>
    <n v="4777701"/>
    <x v="723"/>
    <s v="INEP"/>
    <n v="1467"/>
    <n v="1"/>
    <s v="S"/>
    <s v="AAK"/>
    <s v="GENERIC STEAMTABLE PANS"/>
    <s v="00001"/>
    <s v="VF"/>
    <s v="PN"/>
    <s v="PANS &amp; ACCESSORIES"/>
    <x v="1558"/>
    <s v="00001PN"/>
    <s v="Non-SEFA"/>
    <x v="40"/>
    <n v="139350"/>
    <s v="FIVE KIDS GROUP"/>
    <s v="FS"/>
    <s v="FOODSERVICE"/>
    <n v="303"/>
    <s v="FS - TRI STATE MARKETING"/>
    <s v="EAS"/>
    <s v="EASTERN REGION"/>
    <m/>
    <s v="."/>
    <s v="NJ"/>
    <s v="NEPTUNE"/>
    <n v="125"/>
    <s v="PRIDE"/>
    <x v="0"/>
    <n v="0.05"/>
    <n v="0.02"/>
    <n v="0.01"/>
    <n v="27.806999999999999"/>
    <n v="2752.893"/>
    <n v="0.01"/>
    <s v="27.528930000000003"/>
    <n v="0.05"/>
    <n v="137.64465000000001"/>
    <d v="2026-06-13T00:00:00"/>
    <x v="1"/>
  </r>
  <r>
    <x v="40"/>
    <n v="3808.08"/>
    <d v="2026-02-19T00:00:00"/>
    <s v="SD"/>
    <s v="00001"/>
    <x v="1508"/>
    <x v="773"/>
    <n v="4910189"/>
    <x v="720"/>
    <s v="INEP"/>
    <n v="1467"/>
    <n v="3"/>
    <s v="S"/>
    <s v="AAK"/>
    <s v="GENERIC STEAMTABLE PANS"/>
    <s v="00001"/>
    <s v="VF"/>
    <s v="PN"/>
    <s v="PANS &amp; ACCESSORIES"/>
    <x v="1558"/>
    <s v="00001PN"/>
    <s v="Non-SEFA"/>
    <x v="40"/>
    <n v="139350"/>
    <s v="FIVE KIDS GROUP"/>
    <s v="FS"/>
    <s v="FOODSERVICE"/>
    <n v="303"/>
    <s v="FS - TRI STATE MARKETING"/>
    <s v="EAS"/>
    <s v="EASTERN REGION"/>
    <m/>
    <s v="."/>
    <s v="NJ"/>
    <s v="NEPTUNE"/>
    <n v="125"/>
    <s v="PRIDE"/>
    <x v="0"/>
    <n v="0.05"/>
    <n v="0.02"/>
    <n v="0.01"/>
    <n v="38.080800000000004"/>
    <s v="3769.9991999999997"/>
    <n v="0.01"/>
    <n v="37.699992000000002"/>
    <n v="0.05"/>
    <n v="188.49995999999999"/>
    <d v="2026-06-13T00:00:00"/>
    <x v="0"/>
  </r>
  <r>
    <x v="40"/>
    <n v="1697.4"/>
    <d v="2025-08-27T00:00:00"/>
    <s v="SD"/>
    <s v="00001"/>
    <x v="1508"/>
    <x v="792"/>
    <n v="4809122"/>
    <x v="739"/>
    <s v="INEP"/>
    <n v="1467"/>
    <n v="4"/>
    <s v="S"/>
    <s v="AAK"/>
    <s v="GENERIC STEAMTABLE PANS"/>
    <s v="00001"/>
    <s v="VF"/>
    <s v="PN"/>
    <s v="PANS &amp; ACCESSORIES"/>
    <x v="1558"/>
    <s v="00001PN"/>
    <s v="Non-SEFA"/>
    <x v="40"/>
    <n v="139350"/>
    <s v="FIVE KIDS GROUP"/>
    <s v="FS"/>
    <s v="FOODSERVICE"/>
    <n v="303"/>
    <s v="FS - TRI STATE MARKETING"/>
    <s v="EAS"/>
    <s v="EASTERN REGION"/>
    <m/>
    <s v="."/>
    <s v="NJ"/>
    <s v="NEPTUNE"/>
    <n v="125"/>
    <s v="PRIDE"/>
    <x v="0"/>
    <n v="0.05"/>
    <n v="0.02"/>
    <n v="0.01"/>
    <n v="16.974"/>
    <s v="1680.4260000000002"/>
    <n v="0.01"/>
    <s v="16.804260000000003"/>
    <n v="0.05"/>
    <s v="84.02130000000001"/>
    <d v="2026-06-13T00:00:00"/>
    <x v="4"/>
  </r>
  <r>
    <x v="40"/>
    <n v="1464.96"/>
    <d v="2026-05-15T00:00:00"/>
    <s v="SD"/>
    <s v="00001"/>
    <x v="1508"/>
    <x v="767"/>
    <n v="4961100"/>
    <x v="714"/>
    <s v="INEP"/>
    <n v="1467"/>
    <n v="2"/>
    <s v="S"/>
    <s v="AAK"/>
    <s v="GENERIC STEAMTABLE PANS"/>
    <s v="00001"/>
    <s v="VF"/>
    <s v="PN"/>
    <s v="PANS &amp; ACCESSORIES"/>
    <x v="1558"/>
    <s v="00001PN"/>
    <s v="Non-SEFA"/>
    <x v="40"/>
    <n v="139350"/>
    <s v="FIVE KIDS GROUP"/>
    <s v="FS"/>
    <s v="FOODSERVICE"/>
    <n v="303"/>
    <s v="FS - TRI STATE MARKETING"/>
    <s v="EAS"/>
    <s v="EASTERN REGION"/>
    <m/>
    <s v="."/>
    <s v="NJ"/>
    <s v="NEPTUNE"/>
    <n v="125"/>
    <s v="PRIDE"/>
    <x v="0"/>
    <n v="0.05"/>
    <n v="0.02"/>
    <n v="0.01"/>
    <s v="14.649600000000001"/>
    <n v="1450.3104000000001"/>
    <n v="0.01"/>
    <n v="14.503104"/>
    <n v="0.05"/>
    <s v="72.51552000000001"/>
    <d v="2026-06-13T00:00:00"/>
    <x v="2"/>
  </r>
  <r>
    <x v="40"/>
    <n v="1328.4"/>
    <d v="2026-01-22T00:00:00"/>
    <s v="SD"/>
    <s v="00001"/>
    <x v="1508"/>
    <x v="777"/>
    <n v="4893838"/>
    <x v="724"/>
    <s v="INEP"/>
    <n v="1467"/>
    <n v="4"/>
    <s v="S"/>
    <s v="AAK"/>
    <s v="GENERIC STEAMTABLE PANS"/>
    <s v="00001"/>
    <s v="VF"/>
    <s v="PN"/>
    <s v="PANS &amp; ACCESSORIES"/>
    <x v="1558"/>
    <s v="00001PN"/>
    <s v="Non-SEFA"/>
    <x v="40"/>
    <n v="139350"/>
    <s v="FIVE KIDS GROUP"/>
    <s v="FS"/>
    <s v="FOODSERVICE"/>
    <n v="303"/>
    <s v="FS - TRI STATE MARKETING"/>
    <s v="EAS"/>
    <s v="EASTERN REGION"/>
    <m/>
    <s v="."/>
    <s v="NJ"/>
    <s v="NEPTUNE"/>
    <n v="125"/>
    <s v="PRIDE"/>
    <x v="0"/>
    <n v="0.05"/>
    <n v="0.02"/>
    <n v="0.01"/>
    <n v="13.284000000000001"/>
    <n v="1315.116"/>
    <n v="0.01"/>
    <n v="13.151160000000001"/>
    <n v="0.05"/>
    <s v="65.75580000000001"/>
    <d v="2026-06-13T00:00:00"/>
    <x v="0"/>
  </r>
  <r>
    <x v="40"/>
    <n v="1328.4"/>
    <d v="2025-09-26T00:00:00"/>
    <s v="SD"/>
    <s v="00001"/>
    <x v="1508"/>
    <x v="769"/>
    <n v="4827298"/>
    <x v="716"/>
    <s v="INEP"/>
    <n v="1467"/>
    <n v="8"/>
    <s v="S"/>
    <s v="AAK"/>
    <s v="GENERIC STEAMTABLE PANS"/>
    <s v="00001"/>
    <s v="VF"/>
    <s v="PN"/>
    <s v="PANS &amp; ACCESSORIES"/>
    <x v="1558"/>
    <s v="00001PN"/>
    <s v="Non-SEFA"/>
    <x v="40"/>
    <n v="139350"/>
    <s v="FIVE KIDS GROUP"/>
    <s v="FS"/>
    <s v="FOODSERVICE"/>
    <n v="303"/>
    <s v="FS - TRI STATE MARKETING"/>
    <s v="EAS"/>
    <s v="EASTERN REGION"/>
    <m/>
    <s v="."/>
    <s v="NJ"/>
    <s v="NEPTUNE"/>
    <n v="125"/>
    <s v="PRIDE"/>
    <x v="0"/>
    <n v="0.05"/>
    <n v="0.02"/>
    <n v="0.01"/>
    <n v="13.284000000000001"/>
    <n v="1315.116"/>
    <n v="0.01"/>
    <n v="13.151160000000001"/>
    <n v="0.05"/>
    <s v="65.75580000000001"/>
    <d v="2026-06-13T00:00:00"/>
    <x v="4"/>
  </r>
  <r>
    <x v="40"/>
    <n v="636.12"/>
    <d v="2026-03-23T00:00:00"/>
    <s v="SD"/>
    <s v="00001"/>
    <x v="1509"/>
    <x v="794"/>
    <n v="4928645"/>
    <x v="741"/>
    <s v="INEP"/>
    <n v="1438"/>
    <n v="12"/>
    <s v="S"/>
    <s v="AAK"/>
    <s v="GENERIC STEAMTABLE PANS"/>
    <s v="00001"/>
    <s v="VF"/>
    <s v="PN"/>
    <s v="PANS &amp; ACCESSORIES"/>
    <x v="1559"/>
    <s v="00001PN"/>
    <s v="Non-SEFA"/>
    <x v="40"/>
    <n v="139350"/>
    <s v="FIVE KIDS GROUP"/>
    <s v="FS"/>
    <s v="FOODSERVICE"/>
    <n v="303"/>
    <s v="FS - TRI STATE MARKETING"/>
    <s v="EAS"/>
    <s v="EASTERN REGION"/>
    <m/>
    <s v="."/>
    <s v="NJ"/>
    <s v="NEPTUNE"/>
    <n v="125"/>
    <s v="PRIDE"/>
    <x v="0"/>
    <n v="0.05"/>
    <n v="0.02"/>
    <n v="0.01"/>
    <n v="6.3612000000000002"/>
    <n v="629.75879999999995"/>
    <n v="0.01"/>
    <s v="6.297587999999999"/>
    <n v="0.05"/>
    <n v="31.487939999999998"/>
    <d v="2026-06-13T00:00:00"/>
    <x v="0"/>
  </r>
  <r>
    <x v="40"/>
    <n v="353.4"/>
    <d v="2025-11-14T00:00:00"/>
    <s v="SD"/>
    <s v="00001"/>
    <x v="1509"/>
    <x v="790"/>
    <n v="4855917"/>
    <x v="737"/>
    <s v="INEP"/>
    <n v="1438"/>
    <n v="1"/>
    <s v="S"/>
    <s v="AAK"/>
    <s v="GENERIC STEAMTABLE PANS"/>
    <s v="00001"/>
    <s v="VF"/>
    <s v="PN"/>
    <s v="PANS &amp; ACCESSORIES"/>
    <x v="1559"/>
    <s v="00001PN"/>
    <s v="Non-SEFA"/>
    <x v="40"/>
    <n v="139350"/>
    <s v="FIVE KIDS GROUP"/>
    <s v="FS"/>
    <s v="FOODSERVICE"/>
    <n v="303"/>
    <s v="FS - TRI STATE MARKETING"/>
    <s v="EAS"/>
    <s v="EASTERN REGION"/>
    <m/>
    <s v="."/>
    <s v="NJ"/>
    <s v="NEPTUNE"/>
    <n v="125"/>
    <s v="PRIDE"/>
    <x v="0"/>
    <n v="0.05"/>
    <n v="0.02"/>
    <n v="0.01"/>
    <n v="3.5339999999999998"/>
    <n v="349.86599999999999"/>
    <n v="0.01"/>
    <n v="3.4986600000000001"/>
    <n v="0.05"/>
    <n v="17.493300000000001"/>
    <d v="2026-06-13T00:00:00"/>
    <x v="3"/>
  </r>
  <r>
    <x v="40"/>
    <n v="438.72"/>
    <d v="2026-05-08T00:00:00"/>
    <s v="SD"/>
    <s v="00001"/>
    <x v="1509"/>
    <x v="778"/>
    <n v="4957532"/>
    <x v="725"/>
    <s v="INEP"/>
    <n v="1438"/>
    <n v="12"/>
    <s v="S"/>
    <s v="AAK"/>
    <s v="GENERIC STEAMTABLE PANS"/>
    <s v="00001"/>
    <s v="VF"/>
    <s v="PN"/>
    <s v="PANS &amp; ACCESSORIES"/>
    <x v="1559"/>
    <s v="00001PN"/>
    <s v="Non-SEFA"/>
    <x v="40"/>
    <n v="139350"/>
    <s v="FIVE KIDS GROUP"/>
    <s v="FS"/>
    <s v="FOODSERVICE"/>
    <n v="303"/>
    <s v="FS - TRI STATE MARKETING"/>
    <s v="EAS"/>
    <s v="EASTERN REGION"/>
    <m/>
    <s v="."/>
    <s v="NJ"/>
    <s v="NEPTUNE"/>
    <n v="125"/>
    <s v="PRIDE"/>
    <x v="0"/>
    <n v="0.05"/>
    <n v="0.02"/>
    <n v="0.01"/>
    <n v="4.3872"/>
    <n v="434.33280000000002"/>
    <n v="0.01"/>
    <s v="4.3433280000000005"/>
    <n v="0.05"/>
    <n v="21.716640000000002"/>
    <d v="2026-06-13T00:00:00"/>
    <x v="2"/>
  </r>
  <r>
    <x v="40"/>
    <n v="636.12"/>
    <d v="2026-02-19T00:00:00"/>
    <s v="SD"/>
    <s v="00001"/>
    <x v="1509"/>
    <x v="773"/>
    <n v="4910189"/>
    <x v="720"/>
    <s v="INEP"/>
    <n v="1438"/>
    <n v="12"/>
    <s v="S"/>
    <s v="AAK"/>
    <s v="GENERIC STEAMTABLE PANS"/>
    <s v="00001"/>
    <s v="VF"/>
    <s v="PN"/>
    <s v="PANS &amp; ACCESSORIES"/>
    <x v="1559"/>
    <s v="00001PN"/>
    <s v="Non-SEFA"/>
    <x v="40"/>
    <n v="139350"/>
    <s v="FIVE KIDS GROUP"/>
    <s v="FS"/>
    <s v="FOODSERVICE"/>
    <n v="303"/>
    <s v="FS - TRI STATE MARKETING"/>
    <s v="EAS"/>
    <s v="EASTERN REGION"/>
    <m/>
    <s v="."/>
    <s v="NJ"/>
    <s v="NEPTUNE"/>
    <n v="125"/>
    <s v="PRIDE"/>
    <x v="0"/>
    <n v="0.05"/>
    <n v="0.02"/>
    <n v="0.01"/>
    <n v="6.3612000000000002"/>
    <n v="629.75879999999995"/>
    <n v="0.01"/>
    <s v="6.297587999999999"/>
    <n v="0.05"/>
    <n v="31.487939999999998"/>
    <d v="2026-06-13T00:00:00"/>
    <x v="0"/>
  </r>
  <r>
    <x v="40"/>
    <n v="819.36"/>
    <d v="2025-08-15T00:00:00"/>
    <s v="SD"/>
    <s v="00001"/>
    <x v="1509"/>
    <x v="771"/>
    <n v="4802810"/>
    <x v="718"/>
    <s v="INEP"/>
    <n v="1438"/>
    <n v="2"/>
    <s v="S"/>
    <s v="AAK"/>
    <s v="GENERIC STEAMTABLE PANS"/>
    <s v="00001"/>
    <s v="VF"/>
    <s v="PN"/>
    <s v="PANS &amp; ACCESSORIES"/>
    <x v="1559"/>
    <s v="00001PN"/>
    <s v="Non-SEFA"/>
    <x v="40"/>
    <n v="139350"/>
    <s v="FIVE KIDS GROUP"/>
    <s v="FS"/>
    <s v="FOODSERVICE"/>
    <n v="303"/>
    <s v="FS - TRI STATE MARKETING"/>
    <s v="EAS"/>
    <s v="EASTERN REGION"/>
    <m/>
    <s v="."/>
    <s v="NJ"/>
    <s v="NEPTUNE"/>
    <n v="125"/>
    <s v="PRIDE"/>
    <x v="0"/>
    <n v="0.05"/>
    <n v="0.02"/>
    <n v="0.01"/>
    <n v="8.1936"/>
    <s v="811.1664000000001"/>
    <n v="0.01"/>
    <s v="8.111664000000001"/>
    <n v="0.05"/>
    <s v="40.55832000000001"/>
    <d v="2026-06-13T00:00:00"/>
    <x v="4"/>
  </r>
  <r>
    <x v="40"/>
    <n v="353.4"/>
    <d v="2025-10-28T00:00:00"/>
    <s v="SD"/>
    <s v="00001"/>
    <x v="1509"/>
    <x v="789"/>
    <n v="4844015"/>
    <x v="736"/>
    <s v="INEP"/>
    <n v="1438"/>
    <n v="1"/>
    <s v="S"/>
    <s v="AAK"/>
    <s v="GENERIC STEAMTABLE PANS"/>
    <s v="00001"/>
    <s v="VF"/>
    <s v="PN"/>
    <s v="PANS &amp; ACCESSORIES"/>
    <x v="1559"/>
    <s v="00001PN"/>
    <s v="Non-SEFA"/>
    <x v="40"/>
    <n v="139350"/>
    <s v="FIVE KIDS GROUP"/>
    <s v="FS"/>
    <s v="FOODSERVICE"/>
    <n v="303"/>
    <s v="FS - TRI STATE MARKETING"/>
    <s v="EAS"/>
    <s v="EASTERN REGION"/>
    <m/>
    <s v="."/>
    <s v="NJ"/>
    <s v="NEPTUNE"/>
    <n v="125"/>
    <s v="PRIDE"/>
    <x v="0"/>
    <n v="0.05"/>
    <n v="0.02"/>
    <n v="0.01"/>
    <n v="3.5339999999999998"/>
    <n v="349.86599999999999"/>
    <n v="0.01"/>
    <n v="3.4986600000000001"/>
    <n v="0.05"/>
    <n v="17.493300000000001"/>
    <d v="2026-06-13T00:00:00"/>
    <x v="3"/>
  </r>
  <r>
    <x v="40"/>
    <n v="2538.2800000000002"/>
    <d v="2025-07-28T00:00:00"/>
    <s v="SD"/>
    <s v="00001"/>
    <x v="1508"/>
    <x v="793"/>
    <n v="4791930"/>
    <x v="740"/>
    <s v="INEP"/>
    <n v="1467"/>
    <n v="7"/>
    <s v="S"/>
    <s v="AAK"/>
    <s v="GENERIC STEAMTABLE PANS"/>
    <s v="00001"/>
    <s v="VF"/>
    <s v="PN"/>
    <s v="PANS &amp; ACCESSORIES"/>
    <x v="1558"/>
    <s v="00001PN"/>
    <s v="Non-SEFA"/>
    <x v="40"/>
    <n v="139350"/>
    <s v="FIVE KIDS GROUP"/>
    <s v="FS"/>
    <s v="FOODSERVICE"/>
    <n v="303"/>
    <s v="FS - TRI STATE MARKETING"/>
    <s v="EAS"/>
    <s v="EASTERN REGION"/>
    <m/>
    <s v="."/>
    <s v="NJ"/>
    <s v="NEPTUNE"/>
    <n v="125"/>
    <s v="PRIDE"/>
    <x v="0"/>
    <n v="0.05"/>
    <n v="0.02"/>
    <n v="0.01"/>
    <s v="25.382800000000003"/>
    <s v="2512.8972000000003"/>
    <n v="0.01"/>
    <s v="25.128972000000005"/>
    <n v="0.05"/>
    <s v="125.64486000000002"/>
    <d v="2026-06-13T00:00:00"/>
    <x v="4"/>
  </r>
  <r>
    <x v="40"/>
    <n v="479.7"/>
    <d v="2025-09-15T00:00:00"/>
    <s v="SD"/>
    <s v="00001"/>
    <x v="1508"/>
    <x v="768"/>
    <n v="4818957"/>
    <x v="715"/>
    <s v="INEP"/>
    <n v="1467"/>
    <n v="10"/>
    <s v="S"/>
    <s v="AAK"/>
    <s v="GENERIC STEAMTABLE PANS"/>
    <s v="00001"/>
    <s v="VF"/>
    <s v="PN"/>
    <s v="PANS &amp; ACCESSORIES"/>
    <x v="1558"/>
    <s v="00001PN"/>
    <s v="Non-SEFA"/>
    <x v="40"/>
    <n v="139350"/>
    <s v="FIVE KIDS GROUP"/>
    <s v="FS"/>
    <s v="FOODSERVICE"/>
    <n v="303"/>
    <s v="FS - TRI STATE MARKETING"/>
    <s v="EAS"/>
    <s v="EASTERN REGION"/>
    <m/>
    <s v="."/>
    <s v="NJ"/>
    <s v="NEPTUNE"/>
    <n v="125"/>
    <s v="PRIDE"/>
    <x v="0"/>
    <n v="0.05"/>
    <n v="0.02"/>
    <n v="0.01"/>
    <n v="4.7969999999999997"/>
    <s v="474.90299999999996"/>
    <n v="0.01"/>
    <s v="4.749029999999999"/>
    <n v="0.05"/>
    <n v="23.745149999999999"/>
    <d v="2026-06-13T00:00:00"/>
    <x v="4"/>
  </r>
  <r>
    <x v="40"/>
    <n v="1229.04"/>
    <d v="2025-07-14T00:00:00"/>
    <s v="SD"/>
    <s v="00001"/>
    <x v="1509"/>
    <x v="788"/>
    <n v="4784645"/>
    <x v="735"/>
    <s v="INEP"/>
    <n v="1438"/>
    <n v="2"/>
    <s v="S"/>
    <s v="AAK"/>
    <s v="GENERIC STEAMTABLE PANS"/>
    <s v="00001"/>
    <s v="VF"/>
    <s v="PN"/>
    <s v="PANS &amp; ACCESSORIES"/>
    <x v="1559"/>
    <s v="00001PN"/>
    <s v="Non-SEFA"/>
    <x v="40"/>
    <n v="139350"/>
    <s v="FIVE KIDS GROUP"/>
    <s v="FS"/>
    <s v="FOODSERVICE"/>
    <n v="303"/>
    <s v="FS - TRI STATE MARKETING"/>
    <s v="EAS"/>
    <s v="EASTERN REGION"/>
    <m/>
    <s v="."/>
    <s v="NJ"/>
    <s v="NEPTUNE"/>
    <n v="125"/>
    <s v="PRIDE"/>
    <x v="0"/>
    <n v="0.05"/>
    <n v="0.02"/>
    <n v="0.01"/>
    <n v="12.2904"/>
    <s v="1216.7495999999999"/>
    <n v="0.01"/>
    <n v="12.167496"/>
    <n v="0.05"/>
    <n v="60.837479999999999"/>
    <d v="2026-06-13T00:00:00"/>
    <x v="4"/>
  </r>
  <r>
    <x v="40"/>
    <n v="424.08"/>
    <d v="2026-01-22T00:00:00"/>
    <s v="SD"/>
    <s v="00001"/>
    <x v="1509"/>
    <x v="777"/>
    <n v="4893838"/>
    <x v="724"/>
    <s v="INEP"/>
    <n v="1438"/>
    <n v="10"/>
    <s v="S"/>
    <s v="AAK"/>
    <s v="GENERIC STEAMTABLE PANS"/>
    <s v="00001"/>
    <s v="VF"/>
    <s v="PN"/>
    <s v="PANS &amp; ACCESSORIES"/>
    <x v="1559"/>
    <s v="00001PN"/>
    <s v="Non-SEFA"/>
    <x v="40"/>
    <n v="139350"/>
    <s v="FIVE KIDS GROUP"/>
    <s v="FS"/>
    <s v="FOODSERVICE"/>
    <n v="303"/>
    <s v="FS - TRI STATE MARKETING"/>
    <s v="EAS"/>
    <s v="EASTERN REGION"/>
    <m/>
    <s v="."/>
    <s v="NJ"/>
    <s v="NEPTUNE"/>
    <n v="125"/>
    <s v="PRIDE"/>
    <x v="0"/>
    <n v="0.05"/>
    <n v="0.02"/>
    <n v="0.01"/>
    <n v="4.2408000000000001"/>
    <n v="419.83920000000001"/>
    <n v="0.01"/>
    <n v="4.1983920000000001"/>
    <n v="0.05"/>
    <s v="20.991960000000002"/>
    <d v="2026-06-13T00:00:00"/>
    <x v="0"/>
  </r>
  <r>
    <x v="40"/>
    <n v="530.1"/>
    <d v="2025-09-26T00:00:00"/>
    <s v="SD"/>
    <s v="00001"/>
    <x v="1509"/>
    <x v="769"/>
    <n v="4827298"/>
    <x v="716"/>
    <s v="INEP"/>
    <n v="1438"/>
    <n v="2"/>
    <s v="S"/>
    <s v="AAK"/>
    <s v="GENERIC STEAMTABLE PANS"/>
    <s v="00001"/>
    <s v="VF"/>
    <s v="PN"/>
    <s v="PANS &amp; ACCESSORIES"/>
    <x v="1559"/>
    <s v="00001PN"/>
    <s v="Non-SEFA"/>
    <x v="40"/>
    <n v="139350"/>
    <s v="FIVE KIDS GROUP"/>
    <s v="FS"/>
    <s v="FOODSERVICE"/>
    <n v="303"/>
    <s v="FS - TRI STATE MARKETING"/>
    <s v="EAS"/>
    <s v="EASTERN REGION"/>
    <m/>
    <s v="."/>
    <s v="NJ"/>
    <s v="NEPTUNE"/>
    <n v="125"/>
    <s v="PRIDE"/>
    <x v="0"/>
    <n v="0.05"/>
    <n v="0.02"/>
    <n v="0.01"/>
    <n v="5.3010000000000002"/>
    <n v="524.79899999999998"/>
    <n v="0.01"/>
    <n v="5.2479899999999997"/>
    <n v="0.05"/>
    <n v="26.23995"/>
    <d v="2026-06-13T00:00:00"/>
    <x v="4"/>
  </r>
  <r>
    <x v="40"/>
    <n v="353.4"/>
    <d v="2025-09-15T00:00:00"/>
    <s v="SD"/>
    <s v="00001"/>
    <x v="1509"/>
    <x v="768"/>
    <n v="4818957"/>
    <x v="715"/>
    <s v="INEP"/>
    <n v="1438"/>
    <n v="2"/>
    <s v="S"/>
    <s v="AAK"/>
    <s v="GENERIC STEAMTABLE PANS"/>
    <s v="00001"/>
    <s v="VF"/>
    <s v="PN"/>
    <s v="PANS &amp; ACCESSORIES"/>
    <x v="1559"/>
    <s v="00001PN"/>
    <s v="Non-SEFA"/>
    <x v="40"/>
    <n v="139350"/>
    <s v="FIVE KIDS GROUP"/>
    <s v="FS"/>
    <s v="FOODSERVICE"/>
    <n v="303"/>
    <s v="FS - TRI STATE MARKETING"/>
    <s v="EAS"/>
    <s v="EASTERN REGION"/>
    <m/>
    <s v="."/>
    <s v="NJ"/>
    <s v="NEPTUNE"/>
    <n v="125"/>
    <s v="PRIDE"/>
    <x v="0"/>
    <n v="0.05"/>
    <n v="0.02"/>
    <n v="0.01"/>
    <n v="3.5339999999999998"/>
    <n v="349.86599999999999"/>
    <n v="0.01"/>
    <n v="3.4986600000000001"/>
    <n v="0.05"/>
    <n v="17.493300000000001"/>
    <d v="2026-06-13T00:00:00"/>
    <x v="4"/>
  </r>
  <r>
    <x v="40"/>
    <n v="438.72"/>
    <d v="2026-04-21T00:00:00"/>
    <s v="SD"/>
    <s v="00001"/>
    <x v="1509"/>
    <x v="766"/>
    <n v="4946155"/>
    <x v="713"/>
    <s v="INEP"/>
    <n v="1438"/>
    <n v="11"/>
    <s v="S"/>
    <s v="AAK"/>
    <s v="GENERIC STEAMTABLE PANS"/>
    <s v="00001"/>
    <s v="VF"/>
    <s v="PN"/>
    <s v="PANS &amp; ACCESSORIES"/>
    <x v="1559"/>
    <s v="00001PN"/>
    <s v="Non-SEFA"/>
    <x v="40"/>
    <n v="139350"/>
    <s v="FIVE KIDS GROUP"/>
    <s v="FS"/>
    <s v="FOODSERVICE"/>
    <n v="303"/>
    <s v="FS - TRI STATE MARKETING"/>
    <s v="EAS"/>
    <s v="EASTERN REGION"/>
    <m/>
    <s v="."/>
    <s v="NJ"/>
    <s v="NEPTUNE"/>
    <n v="125"/>
    <s v="PRIDE"/>
    <x v="0"/>
    <n v="0.05"/>
    <n v="0.02"/>
    <n v="0.01"/>
    <n v="4.3872"/>
    <n v="434.33280000000002"/>
    <n v="0.01"/>
    <s v="4.3433280000000005"/>
    <n v="0.05"/>
    <n v="21.716640000000002"/>
    <d v="2026-06-13T00:00:00"/>
    <x v="2"/>
  </r>
  <r>
    <x v="40"/>
    <n v="4428"/>
    <d v="2026-03-23T00:00:00"/>
    <s v="SD"/>
    <s v="00001"/>
    <x v="1508"/>
    <x v="794"/>
    <n v="4928645"/>
    <x v="741"/>
    <s v="INEP"/>
    <n v="1467"/>
    <n v="2"/>
    <s v="S"/>
    <s v="AAK"/>
    <s v="GENERIC STEAMTABLE PANS"/>
    <s v="00001"/>
    <s v="VF"/>
    <s v="PN"/>
    <s v="PANS &amp; ACCESSORIES"/>
    <x v="1558"/>
    <s v="00001PN"/>
    <s v="Non-SEFA"/>
    <x v="40"/>
    <n v="139350"/>
    <s v="FIVE KIDS GROUP"/>
    <s v="FS"/>
    <s v="FOODSERVICE"/>
    <n v="303"/>
    <s v="FS - TRI STATE MARKETING"/>
    <s v="EAS"/>
    <s v="EASTERN REGION"/>
    <m/>
    <s v="."/>
    <s v="NJ"/>
    <s v="NEPTUNE"/>
    <n v="125"/>
    <s v="PRIDE"/>
    <x v="0"/>
    <n v="0.05"/>
    <n v="0.02"/>
    <n v="0.01"/>
    <n v="44.28"/>
    <n v="4383.72"/>
    <n v="0.01"/>
    <n v="43.837200000000003"/>
    <n v="0.05"/>
    <s v="219.18600000000004"/>
    <d v="2026-06-13T00:00:00"/>
    <x v="0"/>
  </r>
  <r>
    <x v="40"/>
    <n v="1254.5999999999999"/>
    <d v="2025-11-14T00:00:00"/>
    <s v="SD"/>
    <s v="00001"/>
    <x v="1508"/>
    <x v="790"/>
    <n v="4855917"/>
    <x v="737"/>
    <s v="INEP"/>
    <n v="1467"/>
    <n v="7"/>
    <s v="S"/>
    <s v="AAK"/>
    <s v="GENERIC STEAMTABLE PANS"/>
    <s v="00001"/>
    <s v="VF"/>
    <s v="PN"/>
    <s v="PANS &amp; ACCESSORIES"/>
    <x v="1558"/>
    <s v="00001PN"/>
    <s v="Non-SEFA"/>
    <x v="40"/>
    <n v="139350"/>
    <s v="FIVE KIDS GROUP"/>
    <s v="FS"/>
    <s v="FOODSERVICE"/>
    <n v="303"/>
    <s v="FS - TRI STATE MARKETING"/>
    <s v="EAS"/>
    <s v="EASTERN REGION"/>
    <m/>
    <s v="."/>
    <s v="NJ"/>
    <s v="NEPTUNE"/>
    <n v="125"/>
    <s v="PRIDE"/>
    <x v="0"/>
    <n v="0.05"/>
    <n v="0.02"/>
    <n v="0.01"/>
    <n v="12.545999999999999"/>
    <s v="1242.0539999999999"/>
    <n v="0.01"/>
    <s v="12.420539999999999"/>
    <n v="0.05"/>
    <n v="62.102699999999999"/>
    <d v="2026-06-13T00:00:00"/>
    <x v="3"/>
  </r>
  <r>
    <x v="40"/>
    <n v="738"/>
    <d v="2025-12-08T00:00:00"/>
    <s v="SD"/>
    <s v="00001"/>
    <x v="1508"/>
    <x v="775"/>
    <n v="4869282"/>
    <x v="722"/>
    <s v="INEP"/>
    <n v="1467"/>
    <n v="5"/>
    <s v="S"/>
    <s v="AAK"/>
    <s v="GENERIC STEAMTABLE PANS"/>
    <s v="00001"/>
    <s v="VF"/>
    <s v="PN"/>
    <s v="PANS &amp; ACCESSORIES"/>
    <x v="1558"/>
    <s v="00001PN"/>
    <s v="Non-SEFA"/>
    <x v="40"/>
    <n v="139350"/>
    <s v="FIVE KIDS GROUP"/>
    <s v="FS"/>
    <s v="FOODSERVICE"/>
    <n v="303"/>
    <s v="FS - TRI STATE MARKETING"/>
    <s v="EAS"/>
    <s v="EASTERN REGION"/>
    <m/>
    <s v="."/>
    <s v="NJ"/>
    <s v="NEPTUNE"/>
    <n v="125"/>
    <s v="PRIDE"/>
    <x v="0"/>
    <n v="0.05"/>
    <n v="0.02"/>
    <n v="0.01"/>
    <n v="7.38"/>
    <n v="730.62"/>
    <n v="0.01"/>
    <s v="7.3062000000000005"/>
    <n v="0.05"/>
    <n v="36.530999999999999"/>
    <d v="2026-06-13T00:00:00"/>
    <x v="3"/>
  </r>
  <r>
    <x v="40"/>
    <n v="1007.16"/>
    <d v="2026-05-08T00:00:00"/>
    <s v="SD"/>
    <s v="00001"/>
    <x v="1508"/>
    <x v="778"/>
    <n v="4957532"/>
    <x v="725"/>
    <s v="INEP"/>
    <n v="1467"/>
    <n v="2"/>
    <s v="S"/>
    <s v="AAK"/>
    <s v="GENERIC STEAMTABLE PANS"/>
    <s v="00001"/>
    <s v="VF"/>
    <s v="PN"/>
    <s v="PANS &amp; ACCESSORIES"/>
    <x v="1558"/>
    <s v="00001PN"/>
    <s v="Non-SEFA"/>
    <x v="40"/>
    <n v="139350"/>
    <s v="FIVE KIDS GROUP"/>
    <s v="FS"/>
    <s v="FOODSERVICE"/>
    <n v="303"/>
    <s v="FS - TRI STATE MARKETING"/>
    <s v="EAS"/>
    <s v="EASTERN REGION"/>
    <m/>
    <s v="."/>
    <s v="NJ"/>
    <s v="NEPTUNE"/>
    <n v="125"/>
    <s v="PRIDE"/>
    <x v="0"/>
    <n v="0.05"/>
    <n v="0.02"/>
    <n v="0.01"/>
    <n v="10.0716"/>
    <n v="997.08839999999998"/>
    <n v="0.01"/>
    <n v="9.9708839999999999"/>
    <n v="0.05"/>
    <s v="49.854420000000005"/>
    <d v="2026-06-13T00:00:00"/>
    <x v="2"/>
  </r>
  <r>
    <x v="40"/>
    <n v="1107"/>
    <d v="2025-09-18T00:00:00"/>
    <s v="SD"/>
    <s v="00001"/>
    <x v="1508"/>
    <x v="791"/>
    <n v="4821434"/>
    <x v="738"/>
    <s v="INEP"/>
    <n v="1467"/>
    <n v="4"/>
    <s v="S"/>
    <s v="AAK"/>
    <s v="GENERIC STEAMTABLE PANS"/>
    <s v="00001"/>
    <s v="VF"/>
    <s v="PN"/>
    <s v="PANS &amp; ACCESSORIES"/>
    <x v="1558"/>
    <s v="00001PN"/>
    <s v="Non-SEFA"/>
    <x v="40"/>
    <n v="139350"/>
    <s v="FIVE KIDS GROUP"/>
    <s v="FS"/>
    <s v="FOODSERVICE"/>
    <n v="303"/>
    <s v="FS - TRI STATE MARKETING"/>
    <s v="EAS"/>
    <s v="EASTERN REGION"/>
    <m/>
    <s v="."/>
    <s v="NJ"/>
    <s v="NEPTUNE"/>
    <n v="125"/>
    <s v="PRIDE"/>
    <x v="0"/>
    <n v="0.05"/>
    <n v="0.02"/>
    <n v="0.01"/>
    <n v="11.07"/>
    <n v="1095.93"/>
    <n v="0.01"/>
    <n v="10.959300000000001"/>
    <n v="0.05"/>
    <s v="54.79650000000001"/>
    <d v="2026-06-13T00:00:00"/>
    <x v="4"/>
  </r>
  <r>
    <x v="40"/>
    <n v="107.6"/>
    <d v="2025-06-18T00:00:00"/>
    <s v="SD"/>
    <s v="00001"/>
    <x v="671"/>
    <x v="809"/>
    <n v="4770374"/>
    <x v="754"/>
    <s v="INEP"/>
    <n v="1516"/>
    <n v="1"/>
    <s v="S"/>
    <s v="AAA"/>
    <s v="SPV GA SUPER PANS"/>
    <s v="00001"/>
    <s v="VF"/>
    <s v="PN"/>
    <s v="PANS &amp; ACCESSORIES"/>
    <x v="677"/>
    <s v="00001PN"/>
    <s v="Non-SEFA"/>
    <x v="40"/>
    <n v="139350"/>
    <s v="FIVE KIDS GROUP"/>
    <s v="FS"/>
    <s v="FOODSERVICE"/>
    <n v="303"/>
    <s v="FS - TRI STATE MARKETING"/>
    <s v="EAS"/>
    <s v="EASTERN REGION"/>
    <m/>
    <s v="."/>
    <s v="NJ"/>
    <s v="NEPTUNE"/>
    <n v="125"/>
    <s v="PRIDE"/>
    <x v="0"/>
    <n v="0.05"/>
    <n v="0.02"/>
    <n v="0.01"/>
    <n v="1.0760000000000001"/>
    <n v="106.524"/>
    <n v="0.01"/>
    <n v="1.06524"/>
    <n v="0.05"/>
    <n v="5.3262"/>
    <d v="2026-06-13T00:00:00"/>
    <x v="1"/>
  </r>
  <r>
    <x v="40"/>
    <n v="1777.6"/>
    <d v="2025-07-28T00:00:00"/>
    <s v="SD"/>
    <s v="00001"/>
    <x v="144"/>
    <x v="793"/>
    <n v="4791930"/>
    <x v="740"/>
    <s v="INEP"/>
    <n v="1502"/>
    <n v="5"/>
    <s v="S"/>
    <s v="AAA"/>
    <s v="SPV GA SUPER PANS"/>
    <s v="00001"/>
    <s v="VF"/>
    <s v="PN"/>
    <s v="PANS &amp; ACCESSORIES"/>
    <x v="144"/>
    <s v="00001PN"/>
    <s v="Non-SEFA"/>
    <x v="40"/>
    <n v="139350"/>
    <s v="FIVE KIDS GROUP"/>
    <s v="FS"/>
    <s v="FOODSERVICE"/>
    <n v="303"/>
    <s v="FS - TRI STATE MARKETING"/>
    <s v="EAS"/>
    <s v="EASTERN REGION"/>
    <m/>
    <s v="."/>
    <s v="NJ"/>
    <s v="NEPTUNE"/>
    <n v="125"/>
    <s v="PRIDE"/>
    <x v="0"/>
    <n v="0.05"/>
    <n v="0.02"/>
    <n v="0.01"/>
    <n v="17.776"/>
    <s v="1759.8239999999998"/>
    <n v="0.01"/>
    <n v="17.598240000000001"/>
    <n v="0.05"/>
    <s v="87.99119999999999"/>
    <d v="2026-06-13T00:00:00"/>
    <x v="4"/>
  </r>
  <r>
    <x v="40"/>
    <n v="1255.8"/>
    <d v="2025-08-27T00:00:00"/>
    <s v="SD"/>
    <s v="00001"/>
    <x v="144"/>
    <x v="792"/>
    <n v="4809122"/>
    <x v="739"/>
    <s v="INEP"/>
    <n v="1502"/>
    <n v="3"/>
    <s v="S"/>
    <s v="AAA"/>
    <s v="SPV GA SUPER PANS"/>
    <s v="00001"/>
    <s v="VF"/>
    <s v="PN"/>
    <s v="PANS &amp; ACCESSORIES"/>
    <x v="144"/>
    <s v="00001PN"/>
    <s v="Non-SEFA"/>
    <x v="40"/>
    <n v="139350"/>
    <s v="FIVE KIDS GROUP"/>
    <s v="FS"/>
    <s v="FOODSERVICE"/>
    <n v="303"/>
    <s v="FS - TRI STATE MARKETING"/>
    <s v="EAS"/>
    <s v="EASTERN REGION"/>
    <m/>
    <s v="."/>
    <s v="NJ"/>
    <s v="NEPTUNE"/>
    <n v="125"/>
    <s v="PRIDE"/>
    <x v="0"/>
    <n v="0.05"/>
    <n v="0.02"/>
    <n v="0.01"/>
    <n v="12.558"/>
    <n v="1243.242"/>
    <n v="0.01"/>
    <n v="12.43242"/>
    <n v="0.05"/>
    <n v="62.162100000000002"/>
    <d v="2026-06-13T00:00:00"/>
    <x v="4"/>
  </r>
  <r>
    <x v="40"/>
    <n v="2511.6"/>
    <d v="2026-01-16T00:00:00"/>
    <s v="SD"/>
    <s v="00001"/>
    <x v="144"/>
    <x v="772"/>
    <n v="4890477"/>
    <x v="719"/>
    <s v="INEP"/>
    <n v="1502"/>
    <n v="9"/>
    <s v="S"/>
    <s v="AAA"/>
    <s v="SPV GA SUPER PANS"/>
    <s v="00001"/>
    <s v="VF"/>
    <s v="PN"/>
    <s v="PANS &amp; ACCESSORIES"/>
    <x v="144"/>
    <s v="00001PN"/>
    <s v="Non-SEFA"/>
    <x v="40"/>
    <n v="139350"/>
    <s v="FIVE KIDS GROUP"/>
    <s v="FS"/>
    <s v="FOODSERVICE"/>
    <n v="303"/>
    <s v="FS - TRI STATE MARKETING"/>
    <s v="EAS"/>
    <s v="EASTERN REGION"/>
    <m/>
    <s v="."/>
    <s v="NJ"/>
    <s v="NEPTUNE"/>
    <n v="125"/>
    <s v="PRIDE"/>
    <x v="0"/>
    <n v="0.05"/>
    <n v="0.02"/>
    <n v="0.01"/>
    <n v="25.116"/>
    <n v="2486.4839999999999"/>
    <n v="0.01"/>
    <n v="24.864840000000001"/>
    <n v="0.05"/>
    <n v="124.3242"/>
    <d v="2026-06-13T00:00:00"/>
    <x v="0"/>
  </r>
  <r>
    <x v="40"/>
    <n v="507.6"/>
    <d v="2026-05-15T00:00:00"/>
    <s v="SD"/>
    <s v="00001"/>
    <x v="144"/>
    <x v="767"/>
    <n v="4961100"/>
    <x v="714"/>
    <s v="INEP"/>
    <n v="1502"/>
    <n v="10"/>
    <s v="S"/>
    <s v="AAA"/>
    <s v="SPV GA SUPER PANS"/>
    <s v="00001"/>
    <s v="VF"/>
    <s v="PN"/>
    <s v="PANS &amp; ACCESSORIES"/>
    <x v="144"/>
    <s v="00001PN"/>
    <s v="Non-SEFA"/>
    <x v="40"/>
    <n v="139350"/>
    <s v="FIVE KIDS GROUP"/>
    <s v="FS"/>
    <s v="FOODSERVICE"/>
    <n v="303"/>
    <s v="FS - TRI STATE MARKETING"/>
    <s v="EAS"/>
    <s v="EASTERN REGION"/>
    <m/>
    <s v="."/>
    <s v="NJ"/>
    <s v="NEPTUNE"/>
    <n v="125"/>
    <s v="PRIDE"/>
    <x v="0"/>
    <n v="0.05"/>
    <n v="0.02"/>
    <n v="0.01"/>
    <s v="5.0760000000000005"/>
    <n v="502.524"/>
    <n v="0.01"/>
    <n v="5.0252400000000002"/>
    <n v="0.05"/>
    <n v="25.126200000000001"/>
    <d v="2026-06-13T00:00:00"/>
    <x v="2"/>
  </r>
  <r>
    <x v="40"/>
    <n v="753.48"/>
    <d v="2026-01-22T00:00:00"/>
    <s v="SD"/>
    <s v="00001"/>
    <x v="144"/>
    <x v="777"/>
    <n v="4893838"/>
    <x v="724"/>
    <s v="INEP"/>
    <n v="1502"/>
    <n v="9"/>
    <s v="S"/>
    <s v="AAA"/>
    <s v="SPV GA SUPER PANS"/>
    <s v="00001"/>
    <s v="VF"/>
    <s v="PN"/>
    <s v="PANS &amp; ACCESSORIES"/>
    <x v="144"/>
    <s v="00001PN"/>
    <s v="Non-SEFA"/>
    <x v="40"/>
    <n v="139350"/>
    <s v="FIVE KIDS GROUP"/>
    <s v="FS"/>
    <s v="FOODSERVICE"/>
    <n v="303"/>
    <s v="FS - TRI STATE MARKETING"/>
    <s v="EAS"/>
    <s v="EASTERN REGION"/>
    <m/>
    <s v="."/>
    <s v="NJ"/>
    <s v="NEPTUNE"/>
    <n v="125"/>
    <s v="PRIDE"/>
    <x v="0"/>
    <n v="0.05"/>
    <n v="0.02"/>
    <n v="0.01"/>
    <s v="7.534800000000001"/>
    <n v="745.9452"/>
    <n v="0.01"/>
    <n v="7.4594519999999997"/>
    <n v="0.05"/>
    <n v="37.297260000000001"/>
    <d v="2026-06-13T00:00:00"/>
    <x v="0"/>
  </r>
  <r>
    <x v="40"/>
    <n v="1269"/>
    <d v="2026-05-08T00:00:00"/>
    <s v="SD"/>
    <s v="00001"/>
    <x v="144"/>
    <x v="778"/>
    <n v="4957532"/>
    <x v="725"/>
    <s v="INEP"/>
    <n v="1502"/>
    <n v="7"/>
    <s v="S"/>
    <s v="AAA"/>
    <s v="SPV GA SUPER PANS"/>
    <s v="00001"/>
    <s v="VF"/>
    <s v="PN"/>
    <s v="PANS &amp; ACCESSORIES"/>
    <x v="144"/>
    <s v="00001PN"/>
    <s v="Non-SEFA"/>
    <x v="40"/>
    <n v="139350"/>
    <s v="FIVE KIDS GROUP"/>
    <s v="FS"/>
    <s v="FOODSERVICE"/>
    <n v="303"/>
    <s v="FS - TRI STATE MARKETING"/>
    <s v="EAS"/>
    <s v="EASTERN REGION"/>
    <m/>
    <s v="."/>
    <s v="NJ"/>
    <s v="NEPTUNE"/>
    <n v="125"/>
    <s v="PRIDE"/>
    <x v="0"/>
    <n v="0.05"/>
    <n v="0.02"/>
    <n v="0.01"/>
    <n v="12.69"/>
    <n v="1256.31"/>
    <n v="0.01"/>
    <n v="12.5631"/>
    <n v="0.05"/>
    <n v="62.8155"/>
    <d v="2026-06-13T00:00:00"/>
    <x v="2"/>
  </r>
  <r>
    <x v="40"/>
    <n v="753.48"/>
    <d v="2026-02-02T00:00:00"/>
    <s v="SD"/>
    <s v="00001"/>
    <x v="144"/>
    <x v="774"/>
    <n v="4900184"/>
    <x v="721"/>
    <s v="INEP"/>
    <n v="1502"/>
    <n v="9"/>
    <s v="S"/>
    <s v="AAA"/>
    <s v="SPV GA SUPER PANS"/>
    <s v="00001"/>
    <s v="VF"/>
    <s v="PN"/>
    <s v="PANS &amp; ACCESSORIES"/>
    <x v="144"/>
    <s v="00001PN"/>
    <s v="Non-SEFA"/>
    <x v="40"/>
    <n v="139350"/>
    <s v="FIVE KIDS GROUP"/>
    <s v="FS"/>
    <s v="FOODSERVICE"/>
    <n v="303"/>
    <s v="FS - TRI STATE MARKETING"/>
    <s v="EAS"/>
    <s v="EASTERN REGION"/>
    <m/>
    <s v="."/>
    <s v="NJ"/>
    <s v="NEPTUNE"/>
    <n v="125"/>
    <s v="PRIDE"/>
    <x v="0"/>
    <n v="0.05"/>
    <n v="0.02"/>
    <n v="0.01"/>
    <s v="7.534800000000001"/>
    <n v="745.9452"/>
    <n v="0.01"/>
    <n v="7.4594519999999997"/>
    <n v="0.05"/>
    <n v="37.297260000000001"/>
    <d v="2026-06-13T00:00:00"/>
    <x v="0"/>
  </r>
  <r>
    <x v="40"/>
    <n v="1004.64"/>
    <d v="2026-02-19T00:00:00"/>
    <s v="SD"/>
    <s v="00001"/>
    <x v="144"/>
    <x v="773"/>
    <n v="4910189"/>
    <x v="720"/>
    <s v="INEP"/>
    <n v="1502"/>
    <n v="8"/>
    <s v="S"/>
    <s v="AAA"/>
    <s v="SPV GA SUPER PANS"/>
    <s v="00001"/>
    <s v="VF"/>
    <s v="PN"/>
    <s v="PANS &amp; ACCESSORIES"/>
    <x v="144"/>
    <s v="00001PN"/>
    <s v="Non-SEFA"/>
    <x v="40"/>
    <n v="139350"/>
    <s v="FIVE KIDS GROUP"/>
    <s v="FS"/>
    <s v="FOODSERVICE"/>
    <n v="303"/>
    <s v="FS - TRI STATE MARKETING"/>
    <s v="EAS"/>
    <s v="EASTERN REGION"/>
    <m/>
    <s v="."/>
    <s v="NJ"/>
    <s v="NEPTUNE"/>
    <n v="125"/>
    <s v="PRIDE"/>
    <x v="0"/>
    <n v="0.05"/>
    <n v="0.02"/>
    <n v="0.01"/>
    <n v="10.0464"/>
    <n v="994.59360000000004"/>
    <n v="0.01"/>
    <s v="9.945936000000001"/>
    <n v="0.05"/>
    <n v="49.729680000000002"/>
    <d v="2026-06-13T00:00:00"/>
    <x v="0"/>
  </r>
  <r>
    <x v="40"/>
    <n v="1506.96"/>
    <d v="2026-03-05T00:00:00"/>
    <s v="SD"/>
    <s v="00001"/>
    <x v="144"/>
    <x v="770"/>
    <n v="4919183"/>
    <x v="717"/>
    <s v="INEP"/>
    <n v="1502"/>
    <n v="8"/>
    <s v="S"/>
    <s v="AAA"/>
    <s v="SPV GA SUPER PANS"/>
    <s v="00001"/>
    <s v="VF"/>
    <s v="PN"/>
    <s v="PANS &amp; ACCESSORIES"/>
    <x v="144"/>
    <s v="00001PN"/>
    <s v="Non-SEFA"/>
    <x v="40"/>
    <n v="139350"/>
    <s v="FIVE KIDS GROUP"/>
    <s v="FS"/>
    <s v="FOODSERVICE"/>
    <n v="303"/>
    <s v="FS - TRI STATE MARKETING"/>
    <s v="EAS"/>
    <s v="EASTERN REGION"/>
    <m/>
    <s v="."/>
    <s v="NJ"/>
    <s v="NEPTUNE"/>
    <n v="125"/>
    <s v="PRIDE"/>
    <x v="0"/>
    <n v="0.05"/>
    <n v="0.02"/>
    <n v="0.01"/>
    <s v="15.069600000000001"/>
    <n v="1491.8904"/>
    <n v="0.01"/>
    <n v="14.918903999999999"/>
    <n v="0.05"/>
    <n v="74.594520000000003"/>
    <d v="2026-06-13T00:00:00"/>
    <x v="0"/>
  </r>
  <r>
    <x v="40"/>
    <n v="1255.8"/>
    <d v="2026-03-23T00:00:00"/>
    <s v="SD"/>
    <s v="00001"/>
    <x v="144"/>
    <x v="794"/>
    <n v="4928645"/>
    <x v="741"/>
    <s v="INEP"/>
    <n v="1502"/>
    <n v="11"/>
    <s v="S"/>
    <s v="AAA"/>
    <s v="SPV GA SUPER PANS"/>
    <s v="00001"/>
    <s v="VF"/>
    <s v="PN"/>
    <s v="PANS &amp; ACCESSORIES"/>
    <x v="144"/>
    <s v="00001PN"/>
    <s v="Non-SEFA"/>
    <x v="40"/>
    <n v="139350"/>
    <s v="FIVE KIDS GROUP"/>
    <s v="FS"/>
    <s v="FOODSERVICE"/>
    <n v="303"/>
    <s v="FS - TRI STATE MARKETING"/>
    <s v="EAS"/>
    <s v="EASTERN REGION"/>
    <m/>
    <s v="."/>
    <s v="NJ"/>
    <s v="NEPTUNE"/>
    <n v="125"/>
    <s v="PRIDE"/>
    <x v="0"/>
    <n v="0.05"/>
    <n v="0.02"/>
    <n v="0.01"/>
    <n v="12.558"/>
    <n v="1243.242"/>
    <n v="0.01"/>
    <n v="12.43242"/>
    <n v="0.05"/>
    <n v="62.162100000000002"/>
    <d v="2026-06-13T00:00:00"/>
    <x v="0"/>
  </r>
  <r>
    <x v="40"/>
    <n v="2930.2"/>
    <d v="2025-09-16T00:00:00"/>
    <s v="SD"/>
    <s v="00001"/>
    <x v="144"/>
    <x v="768"/>
    <n v="4819977"/>
    <x v="715"/>
    <s v="INEP"/>
    <n v="1502"/>
    <n v="8"/>
    <s v="S"/>
    <s v="AAA"/>
    <s v="SPV GA SUPER PANS"/>
    <s v="00001"/>
    <s v="VF"/>
    <s v="PN"/>
    <s v="PANS &amp; ACCESSORIES"/>
    <x v="144"/>
    <s v="00001PN"/>
    <s v="Non-SEFA"/>
    <x v="40"/>
    <n v="139350"/>
    <s v="FIVE KIDS GROUP"/>
    <s v="FS"/>
    <s v="FOODSERVICE"/>
    <n v="303"/>
    <s v="FS - TRI STATE MARKETING"/>
    <s v="EAS"/>
    <s v="EASTERN REGION"/>
    <m/>
    <s v="."/>
    <s v="NJ"/>
    <s v="NEPTUNE"/>
    <n v="125"/>
    <s v="PRIDE"/>
    <x v="0"/>
    <n v="0.05"/>
    <n v="0.02"/>
    <n v="0.01"/>
    <n v="29.302"/>
    <s v="2900.8979999999997"/>
    <n v="0.01"/>
    <s v="29.008979999999998"/>
    <n v="0.05"/>
    <s v="145.04489999999998"/>
    <d v="2026-06-13T00:00:00"/>
    <x v="4"/>
  </r>
  <r>
    <x v="41"/>
    <n v="264.72000000000003"/>
    <d v="2026-04-09T00:00:00"/>
    <s v="SD"/>
    <s v="00001"/>
    <x v="1276"/>
    <x v="810"/>
    <n v="4940013"/>
    <x v="755"/>
    <s v="INEQ"/>
    <n v="1839"/>
    <n v="5"/>
    <s v="S"/>
    <s v="AKA"/>
    <s v="SPOODLES"/>
    <s v="00001"/>
    <s v="VF"/>
    <s v="KT"/>
    <s v="KITCHEN ESSENTIALS"/>
    <x v="1304"/>
    <s v="00001KT"/>
    <s v="Non-SEFA"/>
    <x v="41"/>
    <n v="148128"/>
    <s v="HOFFMAN TECHNOLOGIES INC/DBA ITEMGRABBER"/>
    <s v="FS"/>
    <s v="FOODSERVICE"/>
    <n v="391"/>
    <s v="FS - JOE DURI"/>
    <s v="WES"/>
    <s v="WEST REGION"/>
    <m/>
    <s v="."/>
    <s v="CA"/>
    <s v="ROCKLIN"/>
    <n v="125"/>
    <s v="PRIDE"/>
    <x v="0"/>
    <n v="0"/>
    <n v="0.02"/>
    <n v="0.01"/>
    <n v="2.6472000000000002"/>
    <s v="262.07280000000003"/>
    <n v="0.01"/>
    <n v="2.6207280000000002"/>
    <n v="0"/>
    <n v="0"/>
    <d v="2026-06-13T00:00:00"/>
    <x v="2"/>
  </r>
  <r>
    <x v="41"/>
    <n v="264.72000000000003"/>
    <d v="2026-04-09T00:00:00"/>
    <s v="SD"/>
    <s v="00001"/>
    <x v="902"/>
    <x v="810"/>
    <n v="4940013"/>
    <x v="755"/>
    <s v="INEQ"/>
    <n v="1841"/>
    <n v="4"/>
    <s v="S"/>
    <s v="AKA"/>
    <s v="SPOODLES"/>
    <s v="00001"/>
    <s v="VF"/>
    <s v="KT"/>
    <s v="KITCHEN ESSENTIALS"/>
    <x v="919"/>
    <s v="00001KT"/>
    <s v="Non-SEFA"/>
    <x v="41"/>
    <n v="148128"/>
    <s v="HOFFMAN TECHNOLOGIES INC/DBA ITEMGRABBER"/>
    <s v="FS"/>
    <s v="FOODSERVICE"/>
    <n v="391"/>
    <s v="FS - JOE DURI"/>
    <s v="WES"/>
    <s v="WEST REGION"/>
    <m/>
    <s v="."/>
    <s v="CA"/>
    <s v="ROCKLIN"/>
    <n v="125"/>
    <s v="PRIDE"/>
    <x v="0"/>
    <n v="0"/>
    <n v="0.02"/>
    <n v="0.01"/>
    <n v="2.6472000000000002"/>
    <s v="262.07280000000003"/>
    <n v="0.01"/>
    <n v="2.6207280000000002"/>
    <n v="0"/>
    <n v="0"/>
    <d v="2026-06-13T00:00:00"/>
    <x v="2"/>
  </r>
  <r>
    <x v="41"/>
    <n v="59.22"/>
    <d v="2026-01-13T00:00:00"/>
    <s v="SD"/>
    <s v="00001"/>
    <x v="1055"/>
    <x v="811"/>
    <n v="4887933"/>
    <x v="756"/>
    <s v="INEQ"/>
    <n v="1757"/>
    <n v="3"/>
    <s v="S"/>
    <s v="FAA"/>
    <s v="CUTTING BOARDS"/>
    <s v="00001"/>
    <s v="VF"/>
    <s v="KT"/>
    <s v="KITCHEN ESSENTIALS"/>
    <x v="1077"/>
    <s v="00001KT"/>
    <s v="Non-SEFA"/>
    <x v="41"/>
    <n v="148128"/>
    <s v="HOFFMAN TECHNOLOGIES INC/DBA ITEMGRABBER"/>
    <s v="FS"/>
    <s v="FOODSERVICE"/>
    <n v="391"/>
    <s v="FS - JOE DURI"/>
    <s v="WES"/>
    <s v="WEST REGION"/>
    <m/>
    <s v="."/>
    <s v="CA"/>
    <s v="ROCKLIN"/>
    <n v="125"/>
    <s v="PRIDE"/>
    <x v="0"/>
    <n v="0"/>
    <n v="0.02"/>
    <n v="0.01"/>
    <n v="0.59219999999999995"/>
    <n v="58.627800000000001"/>
    <n v="0.01"/>
    <n v="0.58627799999999997"/>
    <n v="0"/>
    <n v="0"/>
    <d v="2026-06-13T00:00:00"/>
    <x v="0"/>
  </r>
  <r>
    <x v="41"/>
    <n v="51.6"/>
    <d v="2026-02-20T00:00:00"/>
    <s v="SD"/>
    <s v="00001"/>
    <x v="1510"/>
    <x v="812"/>
    <n v="4910980"/>
    <x v="757"/>
    <s v="INEP"/>
    <n v="1975"/>
    <n v="4"/>
    <s v="S"/>
    <s v="AAB"/>
    <s v="SPV PAN COVERS"/>
    <s v="00001"/>
    <s v="VF"/>
    <s v="PN"/>
    <s v="PANS &amp; ACCESSORIES"/>
    <x v="1560"/>
    <s v="00001PN"/>
    <s v="Non-SEFA"/>
    <x v="41"/>
    <n v="148128"/>
    <s v="HOFFMAN TECHNOLOGIES INC/DBA ITEMGRABBER"/>
    <s v="FS"/>
    <s v="FOODSERVICE"/>
    <n v="391"/>
    <s v="FS - JOE DURI"/>
    <s v="WES"/>
    <s v="WEST REGION"/>
    <m/>
    <s v="."/>
    <s v="CA"/>
    <s v="ROCKLIN"/>
    <n v="125"/>
    <s v="PRIDE"/>
    <x v="0"/>
    <n v="0"/>
    <n v="0.02"/>
    <n v="0.01"/>
    <n v="0.51600000000000001"/>
    <n v="51.084000000000003"/>
    <n v="0.01"/>
    <s v="0.5108400000000001"/>
    <n v="0"/>
    <n v="0"/>
    <d v="2026-06-13T00:00:00"/>
    <x v="0"/>
  </r>
  <r>
    <x v="41"/>
    <n v="23.24"/>
    <d v="2026-02-20T00:00:00"/>
    <s v="SD"/>
    <s v="00001"/>
    <x v="1059"/>
    <x v="812"/>
    <n v="4910980"/>
    <x v="757"/>
    <s v="INEQ"/>
    <n v="29957"/>
    <n v="3"/>
    <s v="S"/>
    <s v="EBM"/>
    <s v="MEASURING DEVICES"/>
    <s v="00001"/>
    <s v="VF"/>
    <s v="KT"/>
    <s v="KITCHEN ESSENTIALS"/>
    <x v="1081"/>
    <s v="00001KT"/>
    <s v="Non-SEFA"/>
    <x v="41"/>
    <n v="148128"/>
    <s v="HOFFMAN TECHNOLOGIES INC/DBA ITEMGRABBER"/>
    <s v="FS"/>
    <s v="FOODSERVICE"/>
    <n v="391"/>
    <s v="FS - JOE DURI"/>
    <s v="WES"/>
    <s v="WEST REGION"/>
    <m/>
    <s v="."/>
    <s v="CA"/>
    <s v="ROCKLIN"/>
    <n v="125"/>
    <s v="PRIDE"/>
    <x v="0"/>
    <n v="0"/>
    <n v="0.02"/>
    <n v="0.01"/>
    <n v="0.2324"/>
    <n v="23.0076"/>
    <n v="0.01"/>
    <n v="0.230076"/>
    <n v="0"/>
    <n v="0"/>
    <d v="2026-06-13T00:00:00"/>
    <x v="0"/>
  </r>
  <r>
    <x v="41"/>
    <n v="200"/>
    <d v="2025-07-10T00:00:00"/>
    <s v="SD"/>
    <s v="00001"/>
    <x v="694"/>
    <x v="813"/>
    <n v="4783324"/>
    <x v="758"/>
    <s v="INET"/>
    <n v="306671"/>
    <n v="1"/>
    <s v="S"/>
    <s v="JAE"/>
    <s v="ALUM SPECIALTY PRODUCTS"/>
    <s v="00001"/>
    <s v="VF"/>
    <s v="CK"/>
    <s v="COOKWARE &amp; BAKEWARE"/>
    <x v="702"/>
    <s v="00001CK"/>
    <s v="Non-SEFA"/>
    <x v="41"/>
    <n v="148128"/>
    <s v="HOFFMAN TECHNOLOGIES INC/DBA ITEMGRABBER"/>
    <s v="FS"/>
    <s v="FOODSERVICE"/>
    <n v="391"/>
    <s v="FS - JOE DURI"/>
    <s v="WES"/>
    <s v="WEST REGION"/>
    <m/>
    <s v="."/>
    <s v="CA"/>
    <s v="ROCKLIN"/>
    <n v="125"/>
    <s v="PRIDE"/>
    <x v="0"/>
    <n v="0"/>
    <n v="0.02"/>
    <n v="0.01"/>
    <n v="2"/>
    <n v="198"/>
    <n v="0.01"/>
    <n v="1.98"/>
    <n v="0"/>
    <n v="0"/>
    <d v="2026-06-13T00:00:00"/>
    <x v="4"/>
  </r>
  <r>
    <x v="41"/>
    <n v="2312.6"/>
    <d v="2025-09-30T00:00:00"/>
    <s v="SD"/>
    <s v="00001"/>
    <x v="452"/>
    <x v="814"/>
    <n v="4828654"/>
    <x v="759"/>
    <s v="INEV"/>
    <n v="32873"/>
    <n v="1"/>
    <s v="S"/>
    <s v="HFT"/>
    <s v="2-SERIES BOH - HOT (SERVEWELL)"/>
    <s v="00001"/>
    <s v="VF"/>
    <s v="EQ"/>
    <s v="SERVING SYSTEMS"/>
    <x v="454"/>
    <s v="00001EQ"/>
    <s v="Non-SEFA"/>
    <x v="41"/>
    <n v="148128"/>
    <s v="HOFFMAN TECHNOLOGIES INC/DBA ITEMGRABBER"/>
    <s v="FS"/>
    <s v="FOODSERVICE"/>
    <n v="391"/>
    <s v="FS - JOE DURI"/>
    <s v="WES"/>
    <s v="WEST REGION"/>
    <m/>
    <s v="."/>
    <s v="CA"/>
    <s v="ROCKLIN"/>
    <n v="125"/>
    <s v="PRIDE"/>
    <x v="0"/>
    <n v="0"/>
    <n v="0.02"/>
    <n v="0.01"/>
    <n v="23.126000000000001"/>
    <s v="2289.4739999999997"/>
    <n v="0.01"/>
    <n v="22.894739999999999"/>
    <n v="0"/>
    <n v="0"/>
    <d v="2026-06-13T00:00:00"/>
    <x v="4"/>
  </r>
  <r>
    <x v="41"/>
    <n v="277.68"/>
    <d v="2026-04-09T00:00:00"/>
    <s v="SD"/>
    <s v="00001"/>
    <x v="1278"/>
    <x v="810"/>
    <n v="4940013"/>
    <x v="755"/>
    <s v="INEQ"/>
    <n v="1845"/>
    <n v="7"/>
    <s v="S"/>
    <s v="AKA"/>
    <s v="SPOODLES"/>
    <s v="00001"/>
    <s v="VF"/>
    <s v="KT"/>
    <s v="KITCHEN ESSENTIALS"/>
    <x v="1306"/>
    <s v="00001KT"/>
    <s v="Non-SEFA"/>
    <x v="41"/>
    <n v="148128"/>
    <s v="HOFFMAN TECHNOLOGIES INC/DBA ITEMGRABBER"/>
    <s v="FS"/>
    <s v="FOODSERVICE"/>
    <n v="391"/>
    <s v="FS - JOE DURI"/>
    <s v="WES"/>
    <s v="WEST REGION"/>
    <m/>
    <s v="."/>
    <s v="CA"/>
    <s v="ROCKLIN"/>
    <n v="125"/>
    <s v="PRIDE"/>
    <x v="0"/>
    <n v="0"/>
    <n v="0.02"/>
    <n v="0.01"/>
    <n v="2.7768000000000002"/>
    <n v="274.90320000000003"/>
    <n v="0.01"/>
    <n v="2.7490320000000001"/>
    <n v="0"/>
    <n v="0"/>
    <d v="2026-06-13T00:00:00"/>
    <x v="2"/>
  </r>
  <r>
    <x v="41"/>
    <n v="38.4"/>
    <d v="2026-06-05T00:00:00"/>
    <s v="SD"/>
    <s v="00001"/>
    <x v="1511"/>
    <x v="815"/>
    <n v="4977675"/>
    <x v="760"/>
    <s v="INEQ"/>
    <n v="93880"/>
    <n v="1"/>
    <s v="S"/>
    <s v="TSQ"/>
    <s v="TRAEX SQUEEZE DISPENSERS"/>
    <s v="00001"/>
    <s v="VF"/>
    <s v="KT"/>
    <s v="KITCHEN ESSENTIALS"/>
    <x v="1561"/>
    <s v="00001KT"/>
    <s v="Non-SEFA"/>
    <x v="41"/>
    <n v="148128"/>
    <s v="HOFFMAN TECHNOLOGIES INC/DBA ITEMGRABBER"/>
    <s v="FS"/>
    <s v="FOODSERVICE"/>
    <n v="391"/>
    <s v="FS - JOE DURI"/>
    <s v="WES"/>
    <s v="WEST REGION"/>
    <m/>
    <s v="."/>
    <s v="CA"/>
    <s v="ROCKLIN"/>
    <n v="125"/>
    <s v="PRIDE"/>
    <x v="0"/>
    <n v="0"/>
    <n v="0.02"/>
    <n v="0.01"/>
    <n v="0.38400000000000001"/>
    <n v="38.015999999999998"/>
    <n v="0.01"/>
    <n v="0.38016"/>
    <n v="0"/>
    <n v="0"/>
    <d v="2026-06-13T00:00:00"/>
    <x v="2"/>
  </r>
  <r>
    <x v="41"/>
    <n v="603.04999999999995"/>
    <d v="2025-12-12T00:00:00"/>
    <s v="SD"/>
    <s v="00001"/>
    <x v="1512"/>
    <x v="816"/>
    <n v="4872524"/>
    <x v="761"/>
    <s v="INEW"/>
    <n v="1358"/>
    <n v="1"/>
    <s v="S"/>
    <s v="KAA"/>
    <s v="FOOD WARMERS &amp; MERCH."/>
    <s v="00001"/>
    <s v="VF"/>
    <s v="FW"/>
    <s v="WARMING EQUIPMENT"/>
    <x v="1562"/>
    <s v="00001FW"/>
    <s v="Non-SEFA"/>
    <x v="41"/>
    <n v="148128"/>
    <s v="HOFFMAN TECHNOLOGIES INC/DBA ITEMGRABBER"/>
    <s v="FS"/>
    <s v="FOODSERVICE"/>
    <n v="391"/>
    <s v="FS - JOE DURI"/>
    <s v="WES"/>
    <s v="WEST REGION"/>
    <m/>
    <s v="."/>
    <s v="CA"/>
    <s v="ROCKLIN"/>
    <n v="125"/>
    <s v="PRIDE"/>
    <x v="0"/>
    <n v="0"/>
    <n v="0.02"/>
    <n v="0.01"/>
    <n v="6.0305"/>
    <n v="597.01949999999999"/>
    <n v="0.01"/>
    <n v="5.9701950000000004"/>
    <n v="0"/>
    <n v="0"/>
    <d v="2026-06-13T00:00:00"/>
    <x v="3"/>
  </r>
  <r>
    <x v="41"/>
    <n v="603.04999999999995"/>
    <d v="2025-11-19T00:00:00"/>
    <s v="SD"/>
    <s v="00001"/>
    <x v="1512"/>
    <x v="817"/>
    <n v="4858346"/>
    <x v="762"/>
    <s v="INEW"/>
    <n v="1358"/>
    <n v="1"/>
    <s v="S"/>
    <s v="KAA"/>
    <s v="FOOD WARMERS &amp; MERCH."/>
    <s v="00001"/>
    <s v="VF"/>
    <s v="FW"/>
    <s v="WARMING EQUIPMENT"/>
    <x v="1562"/>
    <s v="00001FW"/>
    <s v="Non-SEFA"/>
    <x v="41"/>
    <n v="148128"/>
    <s v="HOFFMAN TECHNOLOGIES INC/DBA ITEMGRABBER"/>
    <s v="FS"/>
    <s v="FOODSERVICE"/>
    <n v="391"/>
    <s v="FS - JOE DURI"/>
    <s v="WES"/>
    <s v="WEST REGION"/>
    <m/>
    <s v="."/>
    <s v="CA"/>
    <s v="ROCKLIN"/>
    <n v="125"/>
    <s v="PRIDE"/>
    <x v="0"/>
    <n v="0"/>
    <n v="0.02"/>
    <n v="0.01"/>
    <n v="6.0305"/>
    <n v="597.01949999999999"/>
    <n v="0.01"/>
    <n v="5.9701950000000004"/>
    <n v="0"/>
    <n v="0"/>
    <d v="2026-06-13T00:00:00"/>
    <x v="3"/>
  </r>
  <r>
    <x v="41"/>
    <n v="11.08"/>
    <d v="2026-02-20T00:00:00"/>
    <s v="SD"/>
    <s v="00001"/>
    <x v="169"/>
    <x v="812"/>
    <n v="4910980"/>
    <x v="757"/>
    <s v="INEQ"/>
    <n v="29956"/>
    <n v="2"/>
    <s v="S"/>
    <s v="EBM"/>
    <s v="MEASURING DEVICES"/>
    <s v="00001"/>
    <s v="VF"/>
    <s v="KT"/>
    <s v="KITCHEN ESSENTIALS"/>
    <x v="169"/>
    <s v="00001KT"/>
    <s v="Non-SEFA"/>
    <x v="41"/>
    <n v="148128"/>
    <s v="HOFFMAN TECHNOLOGIES INC/DBA ITEMGRABBER"/>
    <s v="FS"/>
    <s v="FOODSERVICE"/>
    <n v="391"/>
    <s v="FS - JOE DURI"/>
    <s v="WES"/>
    <s v="WEST REGION"/>
    <m/>
    <s v="."/>
    <s v="CA"/>
    <s v="ROCKLIN"/>
    <n v="125"/>
    <s v="PRIDE"/>
    <x v="0"/>
    <n v="0"/>
    <n v="0.02"/>
    <n v="0.01"/>
    <s v="0.11080000000000001"/>
    <n v="10.969200000000001"/>
    <n v="0.01"/>
    <s v="0.10969200000000001"/>
    <n v="0"/>
    <n v="0"/>
    <d v="2026-06-13T00:00:00"/>
    <x v="0"/>
  </r>
  <r>
    <x v="41"/>
    <n v="324"/>
    <d v="2026-01-13T00:00:00"/>
    <s v="SD"/>
    <s v="00001"/>
    <x v="1113"/>
    <x v="811"/>
    <n v="4887933"/>
    <x v="756"/>
    <s v="INEQ"/>
    <n v="3457"/>
    <n v="5"/>
    <s v="S"/>
    <s v="FAA"/>
    <s v="CUTTING BOARDS"/>
    <s v="00001"/>
    <s v="VF"/>
    <s v="KT"/>
    <s v="KITCHEN ESSENTIALS"/>
    <x v="1135"/>
    <s v="00001KT"/>
    <s v="Non-SEFA"/>
    <x v="41"/>
    <n v="148128"/>
    <s v="HOFFMAN TECHNOLOGIES INC/DBA ITEMGRABBER"/>
    <s v="FS"/>
    <s v="FOODSERVICE"/>
    <n v="391"/>
    <s v="FS - JOE DURI"/>
    <s v="WES"/>
    <s v="WEST REGION"/>
    <m/>
    <s v="."/>
    <s v="CA"/>
    <s v="ROCKLIN"/>
    <n v="125"/>
    <s v="PRIDE"/>
    <x v="0"/>
    <n v="0"/>
    <n v="0.02"/>
    <n v="0.01"/>
    <n v="3.24"/>
    <n v="320.76"/>
    <n v="0.01"/>
    <n v="3.2075999999999998"/>
    <n v="0"/>
    <n v="0"/>
    <d v="2026-06-13T00:00:00"/>
    <x v="0"/>
  </r>
  <r>
    <x v="41"/>
    <n v="0"/>
    <d v="2026-06-05T00:00:00"/>
    <s v="SD"/>
    <s v="00001"/>
    <x v="1160"/>
    <x v="815"/>
    <n v="4977675"/>
    <x v="760"/>
    <s v="INEF"/>
    <n v="94500"/>
    <n v="1.02"/>
    <s v="S"/>
    <s v="TSQ"/>
    <s v="TRAEX SQUEEZE DISPENSERS"/>
    <s v="00001"/>
    <s v="VF"/>
    <s v="KT"/>
    <s v="KITCHEN ESSENTIALS"/>
    <x v="1185"/>
    <s v="00001KT"/>
    <s v="Non-SEFA"/>
    <x v="41"/>
    <n v="148128"/>
    <s v="HOFFMAN TECHNOLOGIES INC/DBA ITEMGRABBER"/>
    <s v="FS"/>
    <s v="FOODSERVICE"/>
    <n v="391"/>
    <s v="FS - JOE DURI"/>
    <s v="WES"/>
    <s v="WEST REGION"/>
    <m/>
    <s v="."/>
    <s v="CA"/>
    <s v="ROCKLIN"/>
    <n v="125"/>
    <s v="PRIDE"/>
    <x v="0"/>
    <n v="0"/>
    <n v="0.02"/>
    <n v="0.01"/>
    <n v="0"/>
    <n v="0"/>
    <n v="0.01"/>
    <n v="0"/>
    <n v="0"/>
    <n v="0"/>
    <d v="2026-06-13T00:00:00"/>
    <x v="2"/>
  </r>
  <r>
    <x v="41"/>
    <n v="162"/>
    <d v="2026-01-13T00:00:00"/>
    <s v="SD"/>
    <s v="00001"/>
    <x v="985"/>
    <x v="811"/>
    <n v="4887933"/>
    <x v="756"/>
    <s v="INEQ"/>
    <n v="3454"/>
    <n v="6"/>
    <s v="S"/>
    <s v="FAA"/>
    <s v="CUTTING BOARDS"/>
    <s v="00001"/>
    <s v="VF"/>
    <s v="KT"/>
    <s v="KITCHEN ESSENTIALS"/>
    <x v="1007"/>
    <s v="00001KT"/>
    <s v="Non-SEFA"/>
    <x v="41"/>
    <n v="148128"/>
    <s v="HOFFMAN TECHNOLOGIES INC/DBA ITEMGRABBER"/>
    <s v="FS"/>
    <s v="FOODSERVICE"/>
    <n v="391"/>
    <s v="FS - JOE DURI"/>
    <s v="WES"/>
    <s v="WEST REGION"/>
    <m/>
    <s v="."/>
    <s v="CA"/>
    <s v="ROCKLIN"/>
    <n v="125"/>
    <s v="PRIDE"/>
    <x v="0"/>
    <n v="0"/>
    <n v="0.02"/>
    <n v="0.01"/>
    <n v="1.62"/>
    <n v="160.38"/>
    <n v="0.01"/>
    <n v="1.6037999999999999"/>
    <n v="0"/>
    <n v="0"/>
    <d v="2026-06-13T00:00:00"/>
    <x v="0"/>
  </r>
  <r>
    <x v="41"/>
    <n v="2501.38"/>
    <d v="2025-12-22T00:00:00"/>
    <s v="SD"/>
    <s v="00001"/>
    <x v="1513"/>
    <x v="818"/>
    <n v="4877595"/>
    <x v="763"/>
    <s v="INE7"/>
    <n v="301187"/>
    <n v="1"/>
    <s v="S"/>
    <s v="ZFM"/>
    <s v="FOOD MERCHANDISERS"/>
    <s v="00001"/>
    <s v="VF"/>
    <s v="IN"/>
    <s v="MERCHANDISE &amp; DISPLAY"/>
    <x v="1563"/>
    <s v="00001IN"/>
    <s v="Non-SEFA"/>
    <x v="41"/>
    <n v="148128"/>
    <s v="HOFFMAN TECHNOLOGIES INC/DBA ITEMGRABBER"/>
    <s v="FS"/>
    <s v="FOODSERVICE"/>
    <n v="391"/>
    <s v="FS - JOE DURI"/>
    <s v="WES"/>
    <s v="WEST REGION"/>
    <m/>
    <s v="."/>
    <s v="CA"/>
    <s v="ROCKLIN"/>
    <n v="125"/>
    <s v="PRIDE"/>
    <x v="0"/>
    <n v="0"/>
    <n v="0.02"/>
    <n v="0.01"/>
    <s v="25.013800000000003"/>
    <n v="2476.3661999999999"/>
    <n v="0.01"/>
    <n v="24.763662"/>
    <n v="0"/>
    <n v="0"/>
    <d v="2026-06-13T00:00:00"/>
    <x v="3"/>
  </r>
  <r>
    <x v="41"/>
    <n v="1250.69"/>
    <d v="2025-09-23T00:00:00"/>
    <s v="SD"/>
    <s v="00001"/>
    <x v="1513"/>
    <x v="819"/>
    <n v="4823890"/>
    <x v="764"/>
    <s v="INE7"/>
    <n v="301187"/>
    <n v="1"/>
    <s v="S"/>
    <s v="ZFM"/>
    <s v="FOOD MERCHANDISERS"/>
    <s v="00001"/>
    <s v="VF"/>
    <s v="IN"/>
    <s v="MERCHANDISE &amp; DISPLAY"/>
    <x v="1563"/>
    <s v="00001IN"/>
    <s v="Non-SEFA"/>
    <x v="41"/>
    <n v="148128"/>
    <s v="HOFFMAN TECHNOLOGIES INC/DBA ITEMGRABBER"/>
    <s v="FS"/>
    <s v="FOODSERVICE"/>
    <n v="391"/>
    <s v="FS - JOE DURI"/>
    <s v="WES"/>
    <s v="WEST REGION"/>
    <m/>
    <s v="."/>
    <s v="CA"/>
    <s v="ROCKLIN"/>
    <n v="125"/>
    <s v="PRIDE"/>
    <x v="0"/>
    <n v="0"/>
    <n v="0.02"/>
    <n v="0.01"/>
    <s v="12.506900000000002"/>
    <n v="1238.1831"/>
    <n v="0.01"/>
    <n v="12.381831"/>
    <n v="0"/>
    <n v="0"/>
    <d v="2026-06-13T00:00:00"/>
    <x v="4"/>
  </r>
  <r>
    <x v="41"/>
    <n v="238.8"/>
    <d v="2025-11-11T00:00:00"/>
    <s v="SD"/>
    <s v="00001"/>
    <x v="1514"/>
    <x v="820"/>
    <n v="4853498"/>
    <x v="765"/>
    <s v="INEU"/>
    <n v="4456"/>
    <n v="2"/>
    <s v="S"/>
    <s v="EAJ"/>
    <s v="IMPORT CUTLERY"/>
    <s v="00001"/>
    <s v="VF"/>
    <s v="BF"/>
    <s v="BUFFET &amp; TABLETOP"/>
    <x v="1564"/>
    <s v="00001BF"/>
    <s v="Non-SEFA"/>
    <x v="41"/>
    <n v="148128"/>
    <s v="HOFFMAN TECHNOLOGIES INC/DBA ITEMGRABBER"/>
    <s v="FS"/>
    <s v="FOODSERVICE"/>
    <n v="391"/>
    <s v="FS - JOE DURI"/>
    <s v="WES"/>
    <s v="WEST REGION"/>
    <m/>
    <s v="."/>
    <s v="CA"/>
    <s v="ROCKLIN"/>
    <n v="125"/>
    <s v="PRIDE"/>
    <x v="0"/>
    <n v="0"/>
    <n v="0.02"/>
    <n v="0.01"/>
    <s v="2.3880000000000003"/>
    <n v="236.41200000000001"/>
    <n v="0.01"/>
    <n v="2.3641200000000002"/>
    <n v="0"/>
    <n v="0"/>
    <d v="2026-06-13T00:00:00"/>
    <x v="3"/>
  </r>
  <r>
    <x v="41"/>
    <n v="385.56"/>
    <d v="2026-05-12T00:00:00"/>
    <s v="SD"/>
    <s v="00001"/>
    <x v="1514"/>
    <x v="821"/>
    <n v="4959087"/>
    <x v="766"/>
    <s v="INEU"/>
    <n v="4456"/>
    <n v="1"/>
    <s v="S"/>
    <s v="EAJ"/>
    <s v="IMPORT CUTLERY"/>
    <s v="00001"/>
    <s v="VF"/>
    <s v="BF"/>
    <s v="BUFFET &amp; TABLETOP"/>
    <x v="1564"/>
    <s v="00001BF"/>
    <s v="Non-SEFA"/>
    <x v="41"/>
    <n v="148128"/>
    <s v="HOFFMAN TECHNOLOGIES INC/DBA ITEMGRABBER"/>
    <s v="FS"/>
    <s v="FOODSERVICE"/>
    <n v="391"/>
    <s v="FS - JOE DURI"/>
    <s v="WES"/>
    <s v="WEST REGION"/>
    <m/>
    <s v="."/>
    <s v="CA"/>
    <s v="ROCKLIN"/>
    <n v="125"/>
    <s v="PRIDE"/>
    <x v="0"/>
    <n v="0"/>
    <n v="0.02"/>
    <n v="0.01"/>
    <n v="3.8555999999999999"/>
    <n v="381.70440000000002"/>
    <n v="0.01"/>
    <n v="3.8170440000000001"/>
    <n v="0"/>
    <n v="0"/>
    <d v="2026-06-13T00:00:00"/>
    <x v="2"/>
  </r>
  <r>
    <x v="41"/>
    <n v="342.72"/>
    <d v="2026-04-13T00:00:00"/>
    <s v="SD"/>
    <s v="00001"/>
    <x v="1514"/>
    <x v="822"/>
    <n v="4941616"/>
    <x v="767"/>
    <s v="INEU"/>
    <n v="4456"/>
    <n v="2"/>
    <s v="S"/>
    <s v="EAJ"/>
    <s v="IMPORT CUTLERY"/>
    <s v="00001"/>
    <s v="VF"/>
    <s v="BF"/>
    <s v="BUFFET &amp; TABLETOP"/>
    <x v="1564"/>
    <s v="00001BF"/>
    <s v="Non-SEFA"/>
    <x v="41"/>
    <n v="148128"/>
    <s v="HOFFMAN TECHNOLOGIES INC/DBA ITEMGRABBER"/>
    <s v="FS"/>
    <s v="FOODSERVICE"/>
    <n v="391"/>
    <s v="FS - JOE DURI"/>
    <s v="WES"/>
    <s v="WEST REGION"/>
    <m/>
    <s v="."/>
    <s v="CA"/>
    <s v="ROCKLIN"/>
    <n v="125"/>
    <s v="PRIDE"/>
    <x v="0"/>
    <n v="0"/>
    <n v="0.02"/>
    <n v="0.01"/>
    <s v="3.4272000000000005"/>
    <n v="339.2928"/>
    <n v="0.01"/>
    <n v="3.3929279999999999"/>
    <n v="0"/>
    <n v="0"/>
    <d v="2026-06-13T00:00:00"/>
    <x v="2"/>
  </r>
  <r>
    <x v="41"/>
    <n v="151.19999999999999"/>
    <d v="2026-02-06T00:00:00"/>
    <s v="SD"/>
    <s v="00001"/>
    <x v="1514"/>
    <x v="823"/>
    <n v="4902995"/>
    <x v="768"/>
    <s v="INEU"/>
    <n v="4456"/>
    <n v="1"/>
    <s v="S"/>
    <s v="EAJ"/>
    <s v="IMPORT CUTLERY"/>
    <s v="00001"/>
    <s v="VF"/>
    <s v="BF"/>
    <s v="BUFFET &amp; TABLETOP"/>
    <x v="1564"/>
    <s v="00001BF"/>
    <s v="Non-SEFA"/>
    <x v="41"/>
    <n v="148128"/>
    <s v="HOFFMAN TECHNOLOGIES INC/DBA ITEMGRABBER"/>
    <s v="FS"/>
    <s v="FOODSERVICE"/>
    <n v="391"/>
    <s v="FS - JOE DURI"/>
    <s v="WES"/>
    <s v="WEST REGION"/>
    <m/>
    <s v="."/>
    <s v="CA"/>
    <s v="ROCKLIN"/>
    <n v="125"/>
    <s v="PRIDE"/>
    <x v="0"/>
    <n v="0"/>
    <n v="0.02"/>
    <n v="0.01"/>
    <n v="1.512"/>
    <n v="149.68799999999999"/>
    <n v="0.01"/>
    <n v="1.49688"/>
    <n v="0"/>
    <n v="0"/>
    <d v="2026-06-13T00:00:00"/>
    <x v="0"/>
  </r>
  <r>
    <x v="41"/>
    <n v="264.72000000000003"/>
    <d v="2026-04-09T00:00:00"/>
    <s v="SD"/>
    <s v="00001"/>
    <x v="1221"/>
    <x v="810"/>
    <n v="4940013"/>
    <x v="755"/>
    <s v="INEQ"/>
    <n v="1842"/>
    <n v="3"/>
    <s v="S"/>
    <s v="AKA"/>
    <s v="SPOODLES"/>
    <s v="00001"/>
    <s v="VF"/>
    <s v="KT"/>
    <s v="KITCHEN ESSENTIALS"/>
    <x v="1247"/>
    <s v="00001KT"/>
    <s v="Non-SEFA"/>
    <x v="41"/>
    <n v="148128"/>
    <s v="HOFFMAN TECHNOLOGIES INC/DBA ITEMGRABBER"/>
    <s v="FS"/>
    <s v="FOODSERVICE"/>
    <n v="391"/>
    <s v="FS - JOE DURI"/>
    <s v="WES"/>
    <s v="WEST REGION"/>
    <m/>
    <s v="."/>
    <s v="CA"/>
    <s v="ROCKLIN"/>
    <n v="125"/>
    <s v="PRIDE"/>
    <x v="0"/>
    <n v="0"/>
    <n v="0.02"/>
    <n v="0.01"/>
    <n v="2.6472000000000002"/>
    <s v="262.07280000000003"/>
    <n v="0.01"/>
    <n v="2.6207280000000002"/>
    <n v="0"/>
    <n v="0"/>
    <d v="2026-06-13T00:00:00"/>
    <x v="2"/>
  </r>
  <r>
    <x v="41"/>
    <n v="756"/>
    <d v="2026-01-27T00:00:00"/>
    <s v="SD"/>
    <s v="00001"/>
    <x v="133"/>
    <x v="811"/>
    <n v="4896249"/>
    <x v="756"/>
    <s v="INEP"/>
    <n v="1479"/>
    <n v="1"/>
    <s v="S"/>
    <s v="AAA"/>
    <s v="SPV GA SUPER PANS"/>
    <s v="00001"/>
    <s v="VF"/>
    <s v="PN"/>
    <s v="PANS &amp; ACCESSORIES"/>
    <x v="133"/>
    <s v="00001PN"/>
    <s v="Non-SEFA"/>
    <x v="41"/>
    <n v="148128"/>
    <s v="HOFFMAN TECHNOLOGIES INC/DBA ITEMGRABBER"/>
    <s v="FS"/>
    <s v="FOODSERVICE"/>
    <n v="391"/>
    <s v="FS - JOE DURI"/>
    <s v="WES"/>
    <s v="WEST REGION"/>
    <m/>
    <s v="."/>
    <s v="CA"/>
    <s v="ROCKLIN"/>
    <n v="125"/>
    <s v="PRIDE"/>
    <x v="0"/>
    <n v="0"/>
    <n v="0.02"/>
    <n v="0.01"/>
    <s v="7.5600000000000005"/>
    <n v="748.44"/>
    <n v="0.01"/>
    <s v="7.484400000000001"/>
    <n v="0"/>
    <n v="0"/>
    <d v="2026-06-13T00:00:00"/>
    <x v="0"/>
  </r>
  <r>
    <x v="41"/>
    <n v="0"/>
    <d v="2026-06-05T00:00:00"/>
    <s v="SD"/>
    <s v="00001"/>
    <x v="353"/>
    <x v="815"/>
    <n v="4977675"/>
    <x v="760"/>
    <n v="6122"/>
    <n v="95179"/>
    <n v="1.03"/>
    <s v="S"/>
    <s v="TSQ"/>
    <s v="TRAEX SQUEEZE DISPENSERS"/>
    <s v="00001"/>
    <s v="VF"/>
    <s v="KT"/>
    <s v="KITCHEN ESSENTIALS"/>
    <x v="354"/>
    <s v="00001KT"/>
    <s v="Non-SEFA"/>
    <x v="41"/>
    <n v="148128"/>
    <s v="HOFFMAN TECHNOLOGIES INC/DBA ITEMGRABBER"/>
    <s v="FS"/>
    <s v="FOODSERVICE"/>
    <n v="391"/>
    <s v="FS - JOE DURI"/>
    <s v="WES"/>
    <s v="WEST REGION"/>
    <m/>
    <s v="."/>
    <s v="CA"/>
    <s v="ROCKLIN"/>
    <n v="125"/>
    <s v="PRIDE"/>
    <x v="0"/>
    <n v="0"/>
    <n v="0.02"/>
    <n v="0.01"/>
    <n v="0"/>
    <n v="0"/>
    <n v="0.01"/>
    <n v="0"/>
    <n v="0"/>
    <n v="0"/>
    <d v="2026-06-13T00:00:00"/>
    <x v="2"/>
  </r>
  <r>
    <x v="41"/>
    <n v="130.19999999999999"/>
    <d v="2026-03-04T00:00:00"/>
    <s v="SD"/>
    <s v="00001"/>
    <x v="279"/>
    <x v="824"/>
    <n v="4918566"/>
    <x v="769"/>
    <s v="INEQ"/>
    <n v="1670"/>
    <n v="1"/>
    <s v="S"/>
    <s v="ABG"/>
    <s v="DOMESTIC DISHERS"/>
    <s v="00001"/>
    <s v="VF"/>
    <s v="KT"/>
    <s v="KITCHEN ESSENTIALS"/>
    <x v="279"/>
    <s v="00001KT"/>
    <s v="Non-SEFA"/>
    <x v="41"/>
    <n v="148128"/>
    <s v="HOFFMAN TECHNOLOGIES INC/DBA ITEMGRABBER"/>
    <s v="FS"/>
    <s v="FOODSERVICE"/>
    <n v="391"/>
    <s v="FS - JOE DURI"/>
    <s v="WES"/>
    <s v="WEST REGION"/>
    <m/>
    <s v="."/>
    <s v="CA"/>
    <s v="ROCKLIN"/>
    <n v="125"/>
    <s v="PRIDE"/>
    <x v="0"/>
    <n v="0"/>
    <n v="0.02"/>
    <n v="0.01"/>
    <s v="1.3019999999999998"/>
    <n v="128.898"/>
    <n v="0.01"/>
    <n v="1.28898"/>
    <n v="0"/>
    <n v="0"/>
    <d v="2026-06-13T00:00:00"/>
    <x v="0"/>
  </r>
  <r>
    <x v="41"/>
    <n v="264.72000000000003"/>
    <d v="2026-04-09T00:00:00"/>
    <s v="SD"/>
    <s v="00001"/>
    <x v="536"/>
    <x v="810"/>
    <n v="4940013"/>
    <x v="755"/>
    <s v="INEQ"/>
    <n v="1854"/>
    <n v="2"/>
    <s v="S"/>
    <s v="AKA"/>
    <s v="SPOODLES"/>
    <s v="00001"/>
    <s v="VF"/>
    <s v="KT"/>
    <s v="KITCHEN ESSENTIALS"/>
    <x v="539"/>
    <s v="00001KT"/>
    <s v="Non-SEFA"/>
    <x v="41"/>
    <n v="148128"/>
    <s v="HOFFMAN TECHNOLOGIES INC/DBA ITEMGRABBER"/>
    <s v="FS"/>
    <s v="FOODSERVICE"/>
    <n v="391"/>
    <s v="FS - JOE DURI"/>
    <s v="WES"/>
    <s v="WEST REGION"/>
    <m/>
    <s v="."/>
    <s v="CA"/>
    <s v="ROCKLIN"/>
    <n v="125"/>
    <s v="PRIDE"/>
    <x v="0"/>
    <n v="0"/>
    <n v="0.02"/>
    <n v="0.01"/>
    <n v="2.6472000000000002"/>
    <s v="262.07280000000003"/>
    <n v="0.01"/>
    <n v="2.6207280000000002"/>
    <n v="0"/>
    <n v="0"/>
    <d v="2026-06-13T00:00:00"/>
    <x v="2"/>
  </r>
  <r>
    <x v="41"/>
    <n v="264.74"/>
    <d v="2026-02-03T00:00:00"/>
    <s v="SD"/>
    <s v="00001"/>
    <x v="1023"/>
    <x v="825"/>
    <n v="4900897"/>
    <x v="770"/>
    <s v="INEW"/>
    <n v="297394"/>
    <n v="1"/>
    <s v="S"/>
    <s v="KAA"/>
    <s v="FOOD WARMERS &amp; MERCH."/>
    <s v="00001"/>
    <s v="VF"/>
    <s v="FW"/>
    <s v="WARMING EQUIPMENT"/>
    <x v="1045"/>
    <s v="00001FW"/>
    <s v="Non-SEFA"/>
    <x v="41"/>
    <n v="148128"/>
    <s v="HOFFMAN TECHNOLOGIES INC/DBA ITEMGRABBER"/>
    <s v="FS"/>
    <s v="FOODSERVICE"/>
    <n v="391"/>
    <s v="FS - JOE DURI"/>
    <s v="WES"/>
    <s v="WEST REGION"/>
    <m/>
    <s v="."/>
    <s v="CA"/>
    <s v="ROCKLIN"/>
    <n v="125"/>
    <s v="PRIDE"/>
    <x v="0"/>
    <n v="0"/>
    <n v="0.02"/>
    <n v="0.01"/>
    <n v="2.6474000000000002"/>
    <n v="262.0926"/>
    <n v="0.01"/>
    <s v="2.6209260000000003"/>
    <n v="0"/>
    <n v="0"/>
    <d v="2026-06-13T00:00:00"/>
    <x v="0"/>
  </r>
  <r>
    <x v="41"/>
    <n v="277.68"/>
    <d v="2026-04-09T00:00:00"/>
    <s v="SD"/>
    <s v="00001"/>
    <x v="1287"/>
    <x v="810"/>
    <n v="4940013"/>
    <x v="755"/>
    <s v="INEQ"/>
    <n v="1846"/>
    <n v="9"/>
    <s v="S"/>
    <s v="AKA"/>
    <s v="SPOODLES"/>
    <s v="00001"/>
    <s v="VF"/>
    <s v="KT"/>
    <s v="KITCHEN ESSENTIALS"/>
    <x v="1315"/>
    <s v="00001KT"/>
    <s v="Non-SEFA"/>
    <x v="41"/>
    <n v="148128"/>
    <s v="HOFFMAN TECHNOLOGIES INC/DBA ITEMGRABBER"/>
    <s v="FS"/>
    <s v="FOODSERVICE"/>
    <n v="391"/>
    <s v="FS - JOE DURI"/>
    <s v="WES"/>
    <s v="WEST REGION"/>
    <m/>
    <s v="."/>
    <s v="CA"/>
    <s v="ROCKLIN"/>
    <n v="125"/>
    <s v="PRIDE"/>
    <x v="0"/>
    <n v="0"/>
    <n v="0.02"/>
    <n v="0.01"/>
    <n v="2.7768000000000002"/>
    <n v="274.90320000000003"/>
    <n v="0.01"/>
    <n v="2.7490320000000001"/>
    <n v="0"/>
    <n v="0"/>
    <d v="2026-06-13T00:00:00"/>
    <x v="2"/>
  </r>
  <r>
    <x v="41"/>
    <n v="9.6"/>
    <d v="2026-02-20T00:00:00"/>
    <s v="SD"/>
    <s v="00001"/>
    <x v="1515"/>
    <x v="812"/>
    <n v="4910980"/>
    <x v="757"/>
    <s v="INEE"/>
    <n v="1214"/>
    <n v="1"/>
    <s v="S"/>
    <s v="AHA"/>
    <s v="INSETS"/>
    <s v="00001"/>
    <s v="VF"/>
    <s v="PN"/>
    <s v="PANS &amp; ACCESSORIES"/>
    <x v="1565"/>
    <s v="00001PN"/>
    <s v="Non-SEFA"/>
    <x v="41"/>
    <n v="148128"/>
    <s v="HOFFMAN TECHNOLOGIES INC/DBA ITEMGRABBER"/>
    <s v="FS"/>
    <s v="FOODSERVICE"/>
    <n v="391"/>
    <s v="FS - JOE DURI"/>
    <s v="WES"/>
    <s v="WEST REGION"/>
    <m/>
    <s v="."/>
    <s v="CA"/>
    <s v="ROCKLIN"/>
    <n v="125"/>
    <s v="PRIDE"/>
    <x v="0"/>
    <n v="0"/>
    <n v="0.02"/>
    <n v="0.01"/>
    <n v="9.6000000000000002E-2"/>
    <n v="9.5039999999999996"/>
    <n v="0.01"/>
    <n v="9.5039999999999999E-2"/>
    <n v="0"/>
    <n v="0"/>
    <d v="2026-06-13T00:00:00"/>
    <x v="0"/>
  </r>
  <r>
    <x v="41"/>
    <n v="149.04"/>
    <d v="2026-01-13T00:00:00"/>
    <s v="SD"/>
    <s v="00001"/>
    <x v="1038"/>
    <x v="811"/>
    <n v="4887933"/>
    <x v="756"/>
    <s v="INEQ"/>
    <n v="3451"/>
    <n v="4"/>
    <s v="S"/>
    <s v="FAA"/>
    <s v="CUTTING BOARDS"/>
    <s v="00001"/>
    <s v="VF"/>
    <s v="KT"/>
    <s v="KITCHEN ESSENTIALS"/>
    <x v="1060"/>
    <s v="00001KT"/>
    <s v="Non-SEFA"/>
    <x v="41"/>
    <n v="148128"/>
    <s v="HOFFMAN TECHNOLOGIES INC/DBA ITEMGRABBER"/>
    <s v="FS"/>
    <s v="FOODSERVICE"/>
    <n v="391"/>
    <s v="FS - JOE DURI"/>
    <s v="WES"/>
    <s v="WEST REGION"/>
    <m/>
    <s v="."/>
    <s v="CA"/>
    <s v="ROCKLIN"/>
    <n v="125"/>
    <s v="PRIDE"/>
    <x v="0"/>
    <n v="0"/>
    <n v="0.02"/>
    <n v="0.01"/>
    <n v="1.4903999999999999"/>
    <n v="147.5496"/>
    <n v="0.01"/>
    <n v="1.4754959999999999"/>
    <n v="0"/>
    <n v="0"/>
    <d v="2026-06-13T00:00:00"/>
    <x v="0"/>
  </r>
  <r>
    <x v="41"/>
    <n v="320.16000000000003"/>
    <d v="2025-08-26T00:00:00"/>
    <s v="SD"/>
    <s v="00001"/>
    <x v="1047"/>
    <x v="826"/>
    <n v="4808254"/>
    <x v="771"/>
    <s v="INET"/>
    <n v="75762"/>
    <n v="1"/>
    <s v="S"/>
    <s v="WAH"/>
    <s v="BUN PANS"/>
    <s v="00001"/>
    <s v="VF"/>
    <s v="CK"/>
    <s v="COOKWARE &amp; BAKEWARE"/>
    <x v="1069"/>
    <s v="00001CK"/>
    <s v="Non-SEFA"/>
    <x v="41"/>
    <n v="148128"/>
    <s v="HOFFMAN TECHNOLOGIES INC/DBA ITEMGRABBER"/>
    <s v="FS"/>
    <s v="FOODSERVICE"/>
    <n v="391"/>
    <s v="FS - JOE DURI"/>
    <s v="WES"/>
    <s v="WEST REGION"/>
    <m/>
    <s v="."/>
    <s v="CA"/>
    <s v="ROCKLIN"/>
    <n v="125"/>
    <s v="PRIDE"/>
    <x v="0"/>
    <n v="0"/>
    <n v="0.02"/>
    <n v="0.01"/>
    <s v="3.2016000000000004"/>
    <s v="316.95840000000004"/>
    <n v="0.01"/>
    <s v="3.1695840000000004"/>
    <n v="0"/>
    <n v="0"/>
    <d v="2026-06-13T00:00:00"/>
    <x v="4"/>
  </r>
  <r>
    <x v="41"/>
    <n v="563.76"/>
    <d v="2026-01-12T00:00:00"/>
    <s v="SD"/>
    <s v="00001"/>
    <x v="142"/>
    <x v="811"/>
    <n v="4886869"/>
    <x v="756"/>
    <s v="INEP"/>
    <n v="1473"/>
    <n v="2"/>
    <s v="S"/>
    <s v="AAA"/>
    <s v="SPV GA SUPER PANS"/>
    <s v="00001"/>
    <s v="VF"/>
    <s v="PN"/>
    <s v="PANS &amp; ACCESSORIES"/>
    <x v="142"/>
    <s v="00001PN"/>
    <s v="Non-SEFA"/>
    <x v="41"/>
    <n v="148128"/>
    <s v="HOFFMAN TECHNOLOGIES INC/DBA ITEMGRABBER"/>
    <s v="FS"/>
    <s v="FOODSERVICE"/>
    <n v="391"/>
    <s v="FS - JOE DURI"/>
    <s v="WES"/>
    <s v="WEST REGION"/>
    <m/>
    <s v="."/>
    <s v="CA"/>
    <s v="ROCKLIN"/>
    <n v="125"/>
    <s v="PRIDE"/>
    <x v="0"/>
    <n v="0"/>
    <n v="0.02"/>
    <n v="0.01"/>
    <n v="5.6375999999999999"/>
    <n v="558.12239999999997"/>
    <n v="0.01"/>
    <n v="5.5812239999999997"/>
    <n v="0"/>
    <n v="0"/>
    <d v="2026-06-13T00:00:00"/>
    <x v="0"/>
  </r>
  <r>
    <x v="41"/>
    <n v="260.27999999999997"/>
    <d v="2026-03-19T00:00:00"/>
    <s v="SD"/>
    <s v="00001"/>
    <x v="1370"/>
    <x v="827"/>
    <n v="4926708"/>
    <x v="772"/>
    <s v="INET"/>
    <n v="305103"/>
    <n v="1"/>
    <s v="S"/>
    <s v="JAG"/>
    <s v="ALUM FRY PANS"/>
    <s v="00001"/>
    <s v="VF"/>
    <s v="CK"/>
    <s v="COOKWARE &amp; BAKEWARE"/>
    <x v="1412"/>
    <s v="00001CK"/>
    <s v="Non-SEFA"/>
    <x v="41"/>
    <n v="148128"/>
    <s v="HOFFMAN TECHNOLOGIES INC/DBA ITEMGRABBER"/>
    <s v="FS"/>
    <s v="FOODSERVICE"/>
    <n v="391"/>
    <s v="FS - JOE DURI"/>
    <s v="WES"/>
    <s v="WEST REGION"/>
    <m/>
    <s v="."/>
    <s v="CA"/>
    <s v="ROCKLIN"/>
    <n v="125"/>
    <s v="PRIDE"/>
    <x v="0"/>
    <n v="0"/>
    <n v="0.02"/>
    <n v="0.01"/>
    <n v="2.6027999999999998"/>
    <s v="257.67719999999997"/>
    <n v="0.01"/>
    <s v="2.5767719999999996"/>
    <n v="0"/>
    <n v="0"/>
    <d v="2026-06-13T00:00:00"/>
    <x v="0"/>
  </r>
  <r>
    <x v="41"/>
    <n v="277.68"/>
    <d v="2026-04-09T00:00:00"/>
    <s v="SD"/>
    <s v="00001"/>
    <x v="1516"/>
    <x v="810"/>
    <n v="4940013"/>
    <x v="755"/>
    <s v="INEQ"/>
    <n v="1847"/>
    <n v="6"/>
    <s v="S"/>
    <s v="AKA"/>
    <s v="SPOODLES"/>
    <s v="00001"/>
    <s v="VF"/>
    <s v="KT"/>
    <s v="KITCHEN ESSENTIALS"/>
    <x v="1566"/>
    <s v="00001KT"/>
    <s v="Non-SEFA"/>
    <x v="41"/>
    <n v="148128"/>
    <s v="HOFFMAN TECHNOLOGIES INC/DBA ITEMGRABBER"/>
    <s v="FS"/>
    <s v="FOODSERVICE"/>
    <n v="391"/>
    <s v="FS - JOE DURI"/>
    <s v="WES"/>
    <s v="WEST REGION"/>
    <m/>
    <s v="."/>
    <s v="CA"/>
    <s v="ROCKLIN"/>
    <n v="125"/>
    <s v="PRIDE"/>
    <x v="0"/>
    <n v="0"/>
    <n v="0.02"/>
    <n v="0.01"/>
    <n v="2.7768000000000002"/>
    <n v="274.90320000000003"/>
    <n v="0.01"/>
    <n v="2.7490320000000001"/>
    <n v="0"/>
    <n v="0"/>
    <d v="2026-06-13T00:00:00"/>
    <x v="2"/>
  </r>
  <r>
    <x v="41"/>
    <n v="264.72000000000003"/>
    <d v="2026-04-09T00:00:00"/>
    <s v="SD"/>
    <s v="00001"/>
    <x v="1290"/>
    <x v="810"/>
    <n v="4940013"/>
    <x v="755"/>
    <s v="INEQ"/>
    <n v="1843"/>
    <n v="10"/>
    <s v="S"/>
    <s v="AKA"/>
    <s v="SPOODLES"/>
    <s v="00001"/>
    <s v="VF"/>
    <s v="KT"/>
    <s v="KITCHEN ESSENTIALS"/>
    <x v="1318"/>
    <s v="00001KT"/>
    <s v="Non-SEFA"/>
    <x v="41"/>
    <n v="148128"/>
    <s v="HOFFMAN TECHNOLOGIES INC/DBA ITEMGRABBER"/>
    <s v="FS"/>
    <s v="FOODSERVICE"/>
    <n v="391"/>
    <s v="FS - JOE DURI"/>
    <s v="WES"/>
    <s v="WEST REGION"/>
    <m/>
    <s v="."/>
    <s v="CA"/>
    <s v="ROCKLIN"/>
    <n v="125"/>
    <s v="PRIDE"/>
    <x v="0"/>
    <n v="0"/>
    <n v="0.02"/>
    <n v="0.01"/>
    <n v="2.6472000000000002"/>
    <s v="262.07280000000003"/>
    <n v="0.01"/>
    <n v="2.6207280000000002"/>
    <n v="0"/>
    <n v="0"/>
    <d v="2026-06-13T00:00:00"/>
    <x v="2"/>
  </r>
  <r>
    <x v="41"/>
    <n v="277.68"/>
    <d v="2026-04-09T00:00:00"/>
    <s v="SD"/>
    <s v="00001"/>
    <x v="1517"/>
    <x v="810"/>
    <n v="4940013"/>
    <x v="755"/>
    <s v="INEQ"/>
    <n v="1848"/>
    <n v="8"/>
    <s v="S"/>
    <s v="AKA"/>
    <s v="SPOODLES"/>
    <s v="00001"/>
    <s v="VF"/>
    <s v="KT"/>
    <s v="KITCHEN ESSENTIALS"/>
    <x v="1567"/>
    <s v="00001KT"/>
    <s v="Non-SEFA"/>
    <x v="41"/>
    <n v="148128"/>
    <s v="HOFFMAN TECHNOLOGIES INC/DBA ITEMGRABBER"/>
    <s v="FS"/>
    <s v="FOODSERVICE"/>
    <n v="391"/>
    <s v="FS - JOE DURI"/>
    <s v="WES"/>
    <s v="WEST REGION"/>
    <m/>
    <s v="."/>
    <s v="CA"/>
    <s v="ROCKLIN"/>
    <n v="125"/>
    <s v="PRIDE"/>
    <x v="0"/>
    <n v="0"/>
    <n v="0.02"/>
    <n v="0.01"/>
    <n v="2.7768000000000002"/>
    <n v="274.90320000000003"/>
    <n v="0.01"/>
    <n v="2.7490320000000001"/>
    <n v="0"/>
    <n v="0"/>
    <d v="2026-06-13T00:00:00"/>
    <x v="2"/>
  </r>
  <r>
    <x v="41"/>
    <n v="264.72000000000003"/>
    <d v="2026-04-09T00:00:00"/>
    <s v="SD"/>
    <s v="00001"/>
    <x v="576"/>
    <x v="810"/>
    <n v="4940013"/>
    <x v="755"/>
    <s v="INEQ"/>
    <n v="1857"/>
    <n v="1"/>
    <s v="S"/>
    <s v="AKA"/>
    <s v="SPOODLES"/>
    <s v="00001"/>
    <s v="VF"/>
    <s v="KT"/>
    <s v="KITCHEN ESSENTIALS"/>
    <x v="580"/>
    <s v="00001KT"/>
    <s v="Non-SEFA"/>
    <x v="41"/>
    <n v="148128"/>
    <s v="HOFFMAN TECHNOLOGIES INC/DBA ITEMGRABBER"/>
    <s v="FS"/>
    <s v="FOODSERVICE"/>
    <n v="391"/>
    <s v="FS - JOE DURI"/>
    <s v="WES"/>
    <s v="WEST REGION"/>
    <m/>
    <s v="."/>
    <s v="CA"/>
    <s v="ROCKLIN"/>
    <n v="125"/>
    <s v="PRIDE"/>
    <x v="0"/>
    <n v="0"/>
    <n v="0.02"/>
    <n v="0.01"/>
    <n v="2.6472000000000002"/>
    <s v="262.07280000000003"/>
    <n v="0.01"/>
    <n v="2.6207280000000002"/>
    <n v="0"/>
    <n v="0"/>
    <d v="2026-06-13T00:00:00"/>
    <x v="2"/>
  </r>
  <r>
    <x v="41"/>
    <n v="0"/>
    <d v="2026-06-05T00:00:00"/>
    <s v="SD"/>
    <s v="00001"/>
    <x v="1518"/>
    <x v="815"/>
    <n v="4977675"/>
    <x v="760"/>
    <s v="INEF"/>
    <n v="94015"/>
    <n v="1.01"/>
    <s v="S"/>
    <s v="TSQ"/>
    <s v="TRAEX SQUEEZE DISPENSERS"/>
    <s v="00001"/>
    <s v="VF"/>
    <s v="KT"/>
    <s v="KITCHEN ESSENTIALS"/>
    <x v="1568"/>
    <s v="00001KT"/>
    <s v="Non-SEFA"/>
    <x v="41"/>
    <n v="148128"/>
    <s v="HOFFMAN TECHNOLOGIES INC/DBA ITEMGRABBER"/>
    <s v="FS"/>
    <s v="FOODSERVICE"/>
    <n v="391"/>
    <s v="FS - JOE DURI"/>
    <s v="WES"/>
    <s v="WEST REGION"/>
    <m/>
    <s v="."/>
    <s v="CA"/>
    <s v="ROCKLIN"/>
    <n v="125"/>
    <s v="PRIDE"/>
    <x v="0"/>
    <n v="0"/>
    <n v="0.02"/>
    <n v="0.01"/>
    <n v="0"/>
    <n v="0"/>
    <n v="0.01"/>
    <n v="0"/>
    <n v="0"/>
    <n v="0"/>
    <d v="2026-06-13T00:00:00"/>
    <x v="2"/>
  </r>
  <r>
    <x v="42"/>
    <n v="99.12"/>
    <d v="2026-06-03T00:00:00"/>
    <s v="SD"/>
    <s v="00001"/>
    <x v="426"/>
    <x v="828"/>
    <n v="4976093"/>
    <x v="773"/>
    <s v="INEQ"/>
    <n v="3464"/>
    <n v="24"/>
    <s v="S"/>
    <s v="FAU"/>
    <s v="SPATULAS &amp; SOFTSPOONS"/>
    <s v="00001"/>
    <s v="VF"/>
    <s v="KT"/>
    <s v="KITCHEN ESSENTIALS"/>
    <x v="428"/>
    <s v="00001KT"/>
    <s v="Non-SEFA"/>
    <x v="42"/>
    <s v="TW"/>
    <s v="TABLEWARE/F S E"/>
    <s v="FS"/>
    <s v="FOODSERVICE"/>
    <n v="392"/>
    <s v="FS - CATHY FIGATNER"/>
    <s v="EAS"/>
    <s v="EASTERN REGION"/>
    <s v="TW"/>
    <s v="TABLEWARE/F S E"/>
    <s v="CA"/>
    <s v="CHULA VISTA"/>
    <n v="125"/>
    <s v="PRIDE"/>
    <x v="0"/>
    <n v="0.08"/>
    <n v="0.02"/>
    <n v="0.01"/>
    <s v="0.9912000000000001"/>
    <n v="98.128799999999998"/>
    <n v="0.01"/>
    <n v="0.98128800000000005"/>
    <n v="0.08"/>
    <n v="7.8503040000000004"/>
    <d v="2026-06-13T00:00:00"/>
    <x v="2"/>
  </r>
  <r>
    <x v="42"/>
    <n v="198.24"/>
    <d v="2025-12-19T00:00:00"/>
    <s v="SD"/>
    <s v="00001"/>
    <x v="426"/>
    <x v="829"/>
    <n v="4876862"/>
    <x v="774"/>
    <s v="INEQ"/>
    <n v="3464"/>
    <n v="21"/>
    <s v="S"/>
    <s v="FAU"/>
    <s v="SPATULAS &amp; SOFTSPOONS"/>
    <s v="00001"/>
    <s v="VF"/>
    <s v="KT"/>
    <s v="KITCHEN ESSENTIALS"/>
    <x v="428"/>
    <s v="00001KT"/>
    <s v="Non-SEFA"/>
    <x v="42"/>
    <s v="TW"/>
    <s v="TABLEWARE/F S E"/>
    <s v="FS"/>
    <s v="FOODSERVICE"/>
    <n v="392"/>
    <s v="FS - CATHY FIGATNER"/>
    <s v="EAS"/>
    <s v="EASTERN REGION"/>
    <s v="TW"/>
    <s v="TABLEWARE/F S E"/>
    <s v="CA"/>
    <s v="CHULA VISTA"/>
    <n v="125"/>
    <s v="PRIDE"/>
    <x v="0"/>
    <n v="0.08"/>
    <n v="0.02"/>
    <n v="0.01"/>
    <s v="1.9824000000000002"/>
    <n v="196.2576"/>
    <n v="0.01"/>
    <n v="1.9625760000000001"/>
    <n v="0.08"/>
    <n v="15.700608000000001"/>
    <d v="2026-06-13T00:00:00"/>
    <x v="3"/>
  </r>
  <r>
    <x v="42"/>
    <n v="131.88"/>
    <d v="2026-04-17T00:00:00"/>
    <s v="SD"/>
    <s v="00001"/>
    <x v="1315"/>
    <x v="830"/>
    <n v="4944809"/>
    <x v="775"/>
    <s v="INEQ"/>
    <n v="34541"/>
    <n v="12"/>
    <s v="S"/>
    <s v="EOL"/>
    <s v="NSF HEAVY DUTY LADLES"/>
    <s v="00001"/>
    <s v="VF"/>
    <s v="KT"/>
    <s v="KITCHEN ESSENTIALS"/>
    <x v="1343"/>
    <s v="00001KT"/>
    <s v="Non-SEFA"/>
    <x v="42"/>
    <s v="TW"/>
    <s v="TABLEWARE/F S E"/>
    <s v="FS"/>
    <s v="FOODSERVICE"/>
    <n v="392"/>
    <s v="FS - CATHY FIGATNER"/>
    <s v="EAS"/>
    <s v="EASTERN REGION"/>
    <s v="TW"/>
    <s v="TABLEWARE/F S E"/>
    <s v="CA"/>
    <s v="CHULA VISTA"/>
    <n v="125"/>
    <s v="PRIDE"/>
    <x v="0"/>
    <n v="0.08"/>
    <n v="0.02"/>
    <n v="0.01"/>
    <n v="1.3188"/>
    <s v="130.56119999999999"/>
    <n v="0.01"/>
    <s v="1.3056119999999998"/>
    <n v="0.08"/>
    <s v="10.444895999999998"/>
    <d v="2026-06-13T00:00:00"/>
    <x v="2"/>
  </r>
  <r>
    <x v="42"/>
    <n v="434.52"/>
    <d v="2026-04-17T00:00:00"/>
    <s v="SD"/>
    <s v="00001"/>
    <x v="119"/>
    <x v="830"/>
    <n v="4944809"/>
    <x v="775"/>
    <s v="INET"/>
    <n v="305128"/>
    <n v="20"/>
    <s v="S"/>
    <s v="JBP"/>
    <s v="TRIBUTE COOKWARE"/>
    <s v="00001"/>
    <s v="VF"/>
    <s v="CK"/>
    <s v="COOKWARE &amp; BAKEWARE"/>
    <x v="119"/>
    <s v="00001CK"/>
    <s v="Non-SEFA"/>
    <x v="42"/>
    <s v="TW"/>
    <s v="TABLEWARE/F S E"/>
    <s v="FS"/>
    <s v="FOODSERVICE"/>
    <n v="392"/>
    <s v="FS - CATHY FIGATNER"/>
    <s v="EAS"/>
    <s v="EASTERN REGION"/>
    <s v="TW"/>
    <s v="TABLEWARE/F S E"/>
    <s v="CA"/>
    <s v="CHULA VISTA"/>
    <n v="125"/>
    <s v="PRIDE"/>
    <x v="0"/>
    <n v="0.08"/>
    <n v="0.02"/>
    <n v="0.01"/>
    <n v="4.3452000000000002"/>
    <n v="430.1748"/>
    <n v="0.01"/>
    <n v="4.3017479999999999"/>
    <n v="0.08"/>
    <n v="34.413983999999999"/>
    <d v="2026-06-13T00:00:00"/>
    <x v="2"/>
  </r>
  <r>
    <x v="42"/>
    <n v="60.66"/>
    <d v="2026-05-11T00:00:00"/>
    <s v="SD"/>
    <s v="00001"/>
    <x v="1519"/>
    <x v="831"/>
    <n v="4958348"/>
    <x v="776"/>
    <s v="INET"/>
    <n v="74759"/>
    <n v="6"/>
    <s v="S"/>
    <s v="WOF"/>
    <s v="OPTIO"/>
    <s v="00001"/>
    <s v="VF"/>
    <s v="CK"/>
    <s v="COOKWARE &amp; BAKEWARE"/>
    <x v="1569"/>
    <s v="00001CK"/>
    <s v="Non-SEFA"/>
    <x v="42"/>
    <s v="TW"/>
    <s v="TABLEWARE/F S E"/>
    <s v="FS"/>
    <s v="FOODSERVICE"/>
    <n v="392"/>
    <s v="FS - CATHY FIGATNER"/>
    <s v="EAS"/>
    <s v="EASTERN REGION"/>
    <s v="TW"/>
    <s v="TABLEWARE/F S E"/>
    <s v="CA"/>
    <s v="CHULA VISTA"/>
    <n v="125"/>
    <s v="PRIDE"/>
    <x v="0"/>
    <n v="0.08"/>
    <n v="0.02"/>
    <n v="0.01"/>
    <n v="0.60660000000000003"/>
    <s v="60.053399999999996"/>
    <n v="0.01"/>
    <n v="0.60053400000000001"/>
    <n v="0.08"/>
    <n v="4.8042720000000001"/>
    <d v="2026-06-13T00:00:00"/>
    <x v="2"/>
  </r>
  <r>
    <x v="42"/>
    <n v="68.22"/>
    <d v="2025-07-22T00:00:00"/>
    <s v="SD"/>
    <s v="00001"/>
    <x v="148"/>
    <x v="832"/>
    <n v="4788983"/>
    <x v="777"/>
    <s v="INEP"/>
    <n v="1959"/>
    <n v="6"/>
    <s v="S"/>
    <s v="AAB"/>
    <s v="SPV PAN COVERS"/>
    <s v="00001"/>
    <s v="VF"/>
    <s v="PN"/>
    <s v="PANS &amp; ACCESSORIES"/>
    <x v="148"/>
    <s v="00001PN"/>
    <s v="Non-SEFA"/>
    <x v="42"/>
    <s v="TW"/>
    <s v="TABLEWARE/F S E"/>
    <s v="FS"/>
    <s v="FOODSERVICE"/>
    <n v="392"/>
    <s v="FS - CATHY FIGATNER"/>
    <s v="EAS"/>
    <s v="EASTERN REGION"/>
    <s v="TW"/>
    <s v="TABLEWARE/F S E"/>
    <s v="CA"/>
    <s v="CHULA VISTA"/>
    <n v="125"/>
    <s v="PRIDE"/>
    <x v="0"/>
    <n v="0.08"/>
    <n v="0.02"/>
    <n v="0.01"/>
    <n v="0.68220000000000003"/>
    <n v="67.537800000000004"/>
    <n v="0.01"/>
    <n v="0.67537800000000003"/>
    <n v="0.08"/>
    <n v="5.4030240000000003"/>
    <d v="2026-06-13T00:00:00"/>
    <x v="4"/>
  </r>
  <r>
    <x v="42"/>
    <n v="76.680000000000007"/>
    <d v="2025-12-19T00:00:00"/>
    <s v="SD"/>
    <s v="00001"/>
    <x v="148"/>
    <x v="829"/>
    <n v="4876862"/>
    <x v="774"/>
    <s v="INEP"/>
    <n v="1959"/>
    <n v="35"/>
    <s v="S"/>
    <s v="AAB"/>
    <s v="SPV PAN COVERS"/>
    <s v="00001"/>
    <s v="VF"/>
    <s v="PN"/>
    <s v="PANS &amp; ACCESSORIES"/>
    <x v="148"/>
    <s v="00001PN"/>
    <s v="Non-SEFA"/>
    <x v="42"/>
    <s v="TW"/>
    <s v="TABLEWARE/F S E"/>
    <s v="FS"/>
    <s v="FOODSERVICE"/>
    <n v="392"/>
    <s v="FS - CATHY FIGATNER"/>
    <s v="EAS"/>
    <s v="EASTERN REGION"/>
    <s v="TW"/>
    <s v="TABLEWARE/F S E"/>
    <s v="CA"/>
    <s v="CHULA VISTA"/>
    <n v="125"/>
    <s v="PRIDE"/>
    <x v="0"/>
    <n v="0.08"/>
    <n v="0.02"/>
    <n v="0.01"/>
    <n v="0.76680000000000004"/>
    <n v="75.913200000000003"/>
    <n v="0.01"/>
    <n v="0.75913200000000003"/>
    <n v="0.08"/>
    <n v="6.0730560000000002"/>
    <d v="2026-06-13T00:00:00"/>
    <x v="3"/>
  </r>
  <r>
    <x v="42"/>
    <n v="230.04"/>
    <d v="2025-12-19T00:00:00"/>
    <s v="SD"/>
    <s v="00001"/>
    <x v="148"/>
    <x v="829"/>
    <n v="4876862"/>
    <x v="774"/>
    <s v="INEP"/>
    <n v="1959"/>
    <n v="52"/>
    <s v="S"/>
    <s v="AAB"/>
    <s v="SPV PAN COVERS"/>
    <s v="00001"/>
    <s v="VF"/>
    <s v="PN"/>
    <s v="PANS &amp; ACCESSORIES"/>
    <x v="148"/>
    <s v="00001PN"/>
    <s v="Non-SEFA"/>
    <x v="42"/>
    <s v="TW"/>
    <s v="TABLEWARE/F S E"/>
    <s v="FS"/>
    <s v="FOODSERVICE"/>
    <n v="392"/>
    <s v="FS - CATHY FIGATNER"/>
    <s v="EAS"/>
    <s v="EASTERN REGION"/>
    <s v="TW"/>
    <s v="TABLEWARE/F S E"/>
    <s v="CA"/>
    <s v="CHULA VISTA"/>
    <n v="125"/>
    <s v="PRIDE"/>
    <x v="0"/>
    <n v="0.08"/>
    <n v="0.02"/>
    <n v="0.01"/>
    <n v="2.3003999999999998"/>
    <n v="227.7396"/>
    <n v="0.01"/>
    <n v="2.277396"/>
    <n v="0.08"/>
    <n v="18.219168"/>
    <d v="2026-06-13T00:00:00"/>
    <x v="3"/>
  </r>
  <r>
    <x v="42"/>
    <n v="25.56"/>
    <d v="2025-10-29T00:00:00"/>
    <s v="SD"/>
    <s v="00001"/>
    <x v="436"/>
    <x v="833"/>
    <n v="4844620"/>
    <x v="778"/>
    <s v="INEQ"/>
    <n v="4196"/>
    <n v="51"/>
    <s v="S"/>
    <s v="EAQ"/>
    <s v="BASTING SPOONS"/>
    <s v="00001"/>
    <s v="VF"/>
    <s v="KT"/>
    <s v="KITCHEN ESSENTIALS"/>
    <x v="438"/>
    <s v="00001KT"/>
    <s v="Non-SEFA"/>
    <x v="42"/>
    <s v="TW"/>
    <s v="TABLEWARE/F S E"/>
    <s v="FS"/>
    <s v="FOODSERVICE"/>
    <n v="392"/>
    <s v="FS - CATHY FIGATNER"/>
    <s v="EAS"/>
    <s v="EASTERN REGION"/>
    <s v="TW"/>
    <s v="TABLEWARE/F S E"/>
    <s v="CA"/>
    <s v="CHULA VISTA"/>
    <n v="125"/>
    <s v="PRIDE"/>
    <x v="0"/>
    <n v="0.08"/>
    <n v="0.02"/>
    <n v="0.01"/>
    <n v="0.25559999999999999"/>
    <s v="25.304399999999998"/>
    <n v="0.01"/>
    <n v="0.25304399999999999"/>
    <n v="0.08"/>
    <n v="2.0243519999999999"/>
    <d v="2026-06-13T00:00:00"/>
    <x v="3"/>
  </r>
  <r>
    <x v="42"/>
    <n v="23"/>
    <d v="2025-12-19T00:00:00"/>
    <s v="SD"/>
    <s v="00001"/>
    <x v="436"/>
    <x v="829"/>
    <n v="4876862"/>
    <x v="774"/>
    <s v="INEQ"/>
    <n v="4196"/>
    <n v="18"/>
    <s v="S"/>
    <s v="EAQ"/>
    <s v="BASTING SPOONS"/>
    <s v="00001"/>
    <s v="VF"/>
    <s v="KT"/>
    <s v="KITCHEN ESSENTIALS"/>
    <x v="438"/>
    <s v="00001KT"/>
    <s v="Non-SEFA"/>
    <x v="42"/>
    <s v="TW"/>
    <s v="TABLEWARE/F S E"/>
    <s v="FS"/>
    <s v="FOODSERVICE"/>
    <n v="392"/>
    <s v="FS - CATHY FIGATNER"/>
    <s v="EAS"/>
    <s v="EASTERN REGION"/>
    <s v="TW"/>
    <s v="TABLEWARE/F S E"/>
    <s v="CA"/>
    <s v="CHULA VISTA"/>
    <n v="125"/>
    <s v="PRIDE"/>
    <x v="0"/>
    <n v="0.08"/>
    <n v="0.02"/>
    <n v="0.01"/>
    <n v="0.23"/>
    <n v="22.77"/>
    <n v="0.01"/>
    <n v="0.22770000000000001"/>
    <n v="0.08"/>
    <n v="1.8216000000000001"/>
    <d v="2026-06-13T00:00:00"/>
    <x v="3"/>
  </r>
  <r>
    <x v="42"/>
    <n v="4.5999999999999996"/>
    <d v="2025-12-19T00:00:00"/>
    <s v="SD"/>
    <s v="00001"/>
    <x v="436"/>
    <x v="829"/>
    <n v="4876862"/>
    <x v="774"/>
    <s v="INEQ"/>
    <n v="4196"/>
    <n v="11"/>
    <s v="S"/>
    <s v="EAQ"/>
    <s v="BASTING SPOONS"/>
    <s v="00001"/>
    <s v="VF"/>
    <s v="KT"/>
    <s v="KITCHEN ESSENTIALS"/>
    <x v="438"/>
    <s v="00001KT"/>
    <s v="Non-SEFA"/>
    <x v="42"/>
    <s v="TW"/>
    <s v="TABLEWARE/F S E"/>
    <s v="FS"/>
    <s v="FOODSERVICE"/>
    <n v="392"/>
    <s v="FS - CATHY FIGATNER"/>
    <s v="EAS"/>
    <s v="EASTERN REGION"/>
    <s v="TW"/>
    <s v="TABLEWARE/F S E"/>
    <s v="CA"/>
    <s v="CHULA VISTA"/>
    <n v="125"/>
    <s v="PRIDE"/>
    <x v="0"/>
    <n v="0.08"/>
    <n v="0.02"/>
    <n v="0.01"/>
    <n v="4.5999999999999999E-2"/>
    <s v="4.553999999999999"/>
    <n v="0.01"/>
    <n v="4.5539999999999997E-2"/>
    <n v="0.08"/>
    <n v="0.36431999999999998"/>
    <d v="2026-06-13T00:00:00"/>
    <x v="3"/>
  </r>
  <r>
    <x v="42"/>
    <n v="-343.6"/>
    <d v="2025-10-30T00:00:00"/>
    <s v="SR"/>
    <s v="00001"/>
    <x v="1520"/>
    <x v="834"/>
    <n v="4845717"/>
    <x v="779"/>
    <s v="INK4"/>
    <n v="71380"/>
    <n v="1"/>
    <s v="C"/>
    <s v="ZOV"/>
    <s v="OVENS"/>
    <s v="00001"/>
    <s v="CA"/>
    <s v="CE"/>
    <s v="COOK EQUIPMENT"/>
    <x v="1570"/>
    <s v="00001CE"/>
    <s v="Non-SEFA"/>
    <x v="42"/>
    <s v="TW"/>
    <s v="TABLEWARE/F S E"/>
    <s v="FS"/>
    <s v="FOODSERVICE"/>
    <n v="392"/>
    <s v="FS - CATHY FIGATNER"/>
    <s v="EAS"/>
    <s v="EASTERN REGION"/>
    <s v="TW"/>
    <s v="TABLEWARE/F S E"/>
    <s v="CA"/>
    <s v="CHULA VISTA"/>
    <n v="125"/>
    <s v="PRIDE"/>
    <x v="0"/>
    <n v="0.08"/>
    <n v="0.02"/>
    <n v="0.01"/>
    <n v="-3.4359999999999999"/>
    <n v="-340.16399999999999"/>
    <n v="0.01"/>
    <n v="-3.40164"/>
    <n v="0.08"/>
    <n v="-27.21312"/>
    <d v="2026-06-13T00:00:00"/>
    <x v="3"/>
  </r>
  <r>
    <x v="42"/>
    <n v="94.38"/>
    <d v="2026-04-24T00:00:00"/>
    <s v="SD"/>
    <s v="00001"/>
    <x v="1521"/>
    <x v="830"/>
    <n v="4948497"/>
    <x v="775"/>
    <s v="INEP"/>
    <n v="1451"/>
    <n v="41"/>
    <s v="S"/>
    <s v="AEA"/>
    <s v="PAN ACCESSORIES"/>
    <s v="00001"/>
    <s v="VF"/>
    <s v="PN"/>
    <s v="PANS &amp; ACCESSORIES"/>
    <x v="1571"/>
    <s v="00001PN"/>
    <s v="Non-SEFA"/>
    <x v="42"/>
    <s v="TW"/>
    <s v="TABLEWARE/F S E"/>
    <s v="FS"/>
    <s v="FOODSERVICE"/>
    <n v="392"/>
    <s v="FS - CATHY FIGATNER"/>
    <s v="EAS"/>
    <s v="EASTERN REGION"/>
    <s v="TW"/>
    <s v="TABLEWARE/F S E"/>
    <s v="CA"/>
    <s v="CHULA VISTA"/>
    <n v="125"/>
    <s v="PRIDE"/>
    <x v="0"/>
    <n v="0.08"/>
    <n v="0.02"/>
    <n v="0.01"/>
    <n v="0.94379999999999997"/>
    <n v="93.436199999999999"/>
    <n v="0.01"/>
    <n v="0.93436200000000003"/>
    <n v="0.08"/>
    <n v="7.4748960000000002"/>
    <d v="2026-06-13T00:00:00"/>
    <x v="2"/>
  </r>
  <r>
    <x v="42"/>
    <n v="89.4"/>
    <d v="2025-10-29T00:00:00"/>
    <s v="SD"/>
    <s v="00001"/>
    <x v="1522"/>
    <x v="833"/>
    <n v="4844620"/>
    <x v="778"/>
    <s v="INES"/>
    <n v="93629"/>
    <n v="64"/>
    <s v="S"/>
    <s v="TBB"/>
    <s v="TRAEX BUS BOXES"/>
    <s v="00001"/>
    <s v="VF"/>
    <s v="WH"/>
    <s v="WARE WASH &amp; HANDLING"/>
    <x v="1572"/>
    <s v="00001WH"/>
    <s v="Non-SEFA"/>
    <x v="42"/>
    <s v="TW"/>
    <s v="TABLEWARE/F S E"/>
    <s v="FS"/>
    <s v="FOODSERVICE"/>
    <n v="392"/>
    <s v="FS - CATHY FIGATNER"/>
    <s v="EAS"/>
    <s v="EASTERN REGION"/>
    <s v="TW"/>
    <s v="TABLEWARE/F S E"/>
    <s v="CA"/>
    <s v="CHULA VISTA"/>
    <n v="125"/>
    <s v="PRIDE"/>
    <x v="0"/>
    <n v="0.08"/>
    <n v="0.02"/>
    <n v="0.01"/>
    <s v="0.8940000000000001"/>
    <n v="88.506"/>
    <n v="0.01"/>
    <s v="0.8850600000000001"/>
    <n v="0.08"/>
    <s v="7.0804800000000006"/>
    <d v="2026-06-13T00:00:00"/>
    <x v="3"/>
  </r>
  <r>
    <x v="42"/>
    <n v="77.52"/>
    <d v="2026-04-17T00:00:00"/>
    <s v="SD"/>
    <s v="00001"/>
    <x v="434"/>
    <x v="830"/>
    <n v="4944809"/>
    <x v="775"/>
    <s v="INEQ"/>
    <n v="4432"/>
    <n v="6"/>
    <s v="S"/>
    <s v="EAC"/>
    <s v="IMPORT BOWLS"/>
    <s v="00001"/>
    <s v="VF"/>
    <s v="KT"/>
    <s v="KITCHEN ESSENTIALS"/>
    <x v="436"/>
    <s v="00001KT"/>
    <s v="Non-SEFA"/>
    <x v="42"/>
    <s v="TW"/>
    <s v="TABLEWARE/F S E"/>
    <s v="FS"/>
    <s v="FOODSERVICE"/>
    <n v="392"/>
    <s v="FS - CATHY FIGATNER"/>
    <s v="EAS"/>
    <s v="EASTERN REGION"/>
    <s v="TW"/>
    <s v="TABLEWARE/F S E"/>
    <s v="CA"/>
    <s v="CHULA VISTA"/>
    <n v="125"/>
    <s v="PRIDE"/>
    <x v="0"/>
    <n v="0.08"/>
    <n v="0.02"/>
    <n v="0.01"/>
    <n v="0.7752"/>
    <n v="76.744799999999998"/>
    <n v="0.01"/>
    <n v="0.76744800000000002"/>
    <n v="0.08"/>
    <n v="6.1395840000000002"/>
    <d v="2026-06-13T00:00:00"/>
    <x v="2"/>
  </r>
  <r>
    <x v="42"/>
    <n v="59.78"/>
    <d v="2026-04-17T00:00:00"/>
    <s v="SD"/>
    <s v="00001"/>
    <x v="1523"/>
    <x v="830"/>
    <n v="4944809"/>
    <x v="775"/>
    <s v="INET"/>
    <n v="30073"/>
    <n v="30"/>
    <s v="S"/>
    <s v="JDC"/>
    <s v="ALUMINUM DOMED COVERS"/>
    <s v="00001"/>
    <s v="VF"/>
    <s v="CK"/>
    <s v="COOKWARE &amp; BAKEWARE"/>
    <x v="1573"/>
    <s v="00001CK"/>
    <s v="Non-SEFA"/>
    <x v="42"/>
    <s v="TW"/>
    <s v="TABLEWARE/F S E"/>
    <s v="FS"/>
    <s v="FOODSERVICE"/>
    <n v="392"/>
    <s v="FS - CATHY FIGATNER"/>
    <s v="EAS"/>
    <s v="EASTERN REGION"/>
    <s v="TW"/>
    <s v="TABLEWARE/F S E"/>
    <s v="CA"/>
    <s v="CHULA VISTA"/>
    <n v="125"/>
    <s v="PRIDE"/>
    <x v="0"/>
    <n v="0.08"/>
    <n v="0.02"/>
    <n v="0.01"/>
    <n v="0.5978"/>
    <n v="59.182200000000002"/>
    <n v="0.01"/>
    <s v="0.5918220000000001"/>
    <n v="0.08"/>
    <s v="4.734576000000001"/>
    <d v="2026-06-13T00:00:00"/>
    <x v="2"/>
  </r>
  <r>
    <x v="42"/>
    <n v="21.2"/>
    <d v="2025-12-19T00:00:00"/>
    <s v="SD"/>
    <s v="00001"/>
    <x v="1524"/>
    <x v="829"/>
    <n v="4876862"/>
    <x v="774"/>
    <s v="INEQ"/>
    <n v="4187"/>
    <n v="19"/>
    <s v="S"/>
    <s v="EAQ"/>
    <s v="BASTING SPOONS"/>
    <s v="00001"/>
    <s v="VF"/>
    <s v="KT"/>
    <s v="KITCHEN ESSENTIALS"/>
    <x v="1574"/>
    <s v="00001KT"/>
    <s v="Non-SEFA"/>
    <x v="42"/>
    <s v="TW"/>
    <s v="TABLEWARE/F S E"/>
    <s v="FS"/>
    <s v="FOODSERVICE"/>
    <n v="392"/>
    <s v="FS - CATHY FIGATNER"/>
    <s v="EAS"/>
    <s v="EASTERN REGION"/>
    <s v="TW"/>
    <s v="TABLEWARE/F S E"/>
    <s v="CA"/>
    <s v="CHULA VISTA"/>
    <n v="125"/>
    <s v="PRIDE"/>
    <x v="0"/>
    <n v="0.08"/>
    <n v="0.02"/>
    <n v="0.01"/>
    <n v="0.21199999999999999"/>
    <n v="20.988"/>
    <n v="0.01"/>
    <n v="0.20988000000000001"/>
    <n v="0.08"/>
    <n v="1.6790400000000001"/>
    <d v="2026-06-13T00:00:00"/>
    <x v="3"/>
  </r>
  <r>
    <x v="42"/>
    <n v="4.24"/>
    <d v="2025-12-19T00:00:00"/>
    <s v="SD"/>
    <s v="00001"/>
    <x v="1524"/>
    <x v="829"/>
    <n v="4876862"/>
    <x v="774"/>
    <s v="INEQ"/>
    <n v="4187"/>
    <n v="12"/>
    <s v="S"/>
    <s v="EAQ"/>
    <s v="BASTING SPOONS"/>
    <s v="00001"/>
    <s v="VF"/>
    <s v="KT"/>
    <s v="KITCHEN ESSENTIALS"/>
    <x v="1574"/>
    <s v="00001KT"/>
    <s v="Non-SEFA"/>
    <x v="42"/>
    <s v="TW"/>
    <s v="TABLEWARE/F S E"/>
    <s v="FS"/>
    <s v="FOODSERVICE"/>
    <n v="392"/>
    <s v="FS - CATHY FIGATNER"/>
    <s v="EAS"/>
    <s v="EASTERN REGION"/>
    <s v="TW"/>
    <s v="TABLEWARE/F S E"/>
    <s v="CA"/>
    <s v="CHULA VISTA"/>
    <n v="125"/>
    <s v="PRIDE"/>
    <x v="0"/>
    <n v="0.08"/>
    <n v="0.02"/>
    <n v="0.01"/>
    <n v="4.24E-2"/>
    <n v="4.1976000000000004"/>
    <n v="0.01"/>
    <s v="0.041976000000000006"/>
    <n v="0.08"/>
    <s v="0.33580800000000005"/>
    <d v="2026-06-13T00:00:00"/>
    <x v="3"/>
  </r>
  <r>
    <x v="42"/>
    <n v="141.6"/>
    <d v="2025-10-29T00:00:00"/>
    <s v="SD"/>
    <s v="00001"/>
    <x v="8"/>
    <x v="833"/>
    <n v="4844620"/>
    <x v="778"/>
    <s v="INEQ"/>
    <n v="3463"/>
    <n v="47"/>
    <s v="S"/>
    <s v="FAU"/>
    <s v="SPATULAS &amp; SOFTSPOONS"/>
    <s v="00001"/>
    <s v="VF"/>
    <s v="KT"/>
    <s v="KITCHEN ESSENTIALS"/>
    <x v="8"/>
    <s v="00001KT"/>
    <s v="Non-SEFA"/>
    <x v="42"/>
    <s v="TW"/>
    <s v="TABLEWARE/F S E"/>
    <s v="FS"/>
    <s v="FOODSERVICE"/>
    <n v="392"/>
    <s v="FS - CATHY FIGATNER"/>
    <s v="EAS"/>
    <s v="EASTERN REGION"/>
    <s v="TW"/>
    <s v="TABLEWARE/F S E"/>
    <s v="CA"/>
    <s v="CHULA VISTA"/>
    <n v="125"/>
    <s v="PRIDE"/>
    <x v="0"/>
    <n v="0.08"/>
    <n v="0.02"/>
    <n v="0.01"/>
    <n v="1.4159999999999999"/>
    <n v="140.184"/>
    <n v="0.01"/>
    <n v="1.40184"/>
    <n v="0.08"/>
    <n v="11.21472"/>
    <d v="2026-06-13T00:00:00"/>
    <x v="3"/>
  </r>
  <r>
    <x v="42"/>
    <n v="70.739999999999995"/>
    <d v="2025-11-24T00:00:00"/>
    <s v="SD"/>
    <s v="00001"/>
    <x v="1525"/>
    <x v="835"/>
    <n v="4861132"/>
    <x v="780"/>
    <s v="INEU"/>
    <n v="94119"/>
    <n v="1"/>
    <s v="S"/>
    <s v="TBS"/>
    <s v="TRAEX BAR SUPPLIES"/>
    <s v="00001"/>
    <s v="VF"/>
    <s v="BF"/>
    <s v="BUFFET &amp; TABLETOP"/>
    <x v="1575"/>
    <s v="00001BF"/>
    <s v="Non-SEFA"/>
    <x v="42"/>
    <s v="TW"/>
    <s v="TABLEWARE/F S E"/>
    <s v="FS"/>
    <s v="FOODSERVICE"/>
    <n v="392"/>
    <s v="FS - CATHY FIGATNER"/>
    <s v="EAS"/>
    <s v="EASTERN REGION"/>
    <s v="TW"/>
    <s v="TABLEWARE/F S E"/>
    <s v="CA"/>
    <s v="CHULA VISTA"/>
    <n v="125"/>
    <s v="PRIDE"/>
    <x v="0"/>
    <n v="0.08"/>
    <n v="0.02"/>
    <n v="0.01"/>
    <s v="0.7073999999999999"/>
    <s v="70.03259999999999"/>
    <n v="0.01"/>
    <s v="0.7003259999999999"/>
    <n v="0.08"/>
    <s v="5.602607999999999"/>
    <d v="2026-06-13T00:00:00"/>
    <x v="3"/>
  </r>
  <r>
    <x v="42"/>
    <n v="98.7"/>
    <d v="2026-06-03T00:00:00"/>
    <s v="SD"/>
    <s v="00001"/>
    <x v="1066"/>
    <x v="828"/>
    <n v="4976093"/>
    <x v="773"/>
    <s v="INEP"/>
    <n v="1480"/>
    <n v="1"/>
    <s v="S"/>
    <s v="ALA"/>
    <s v="PERFORATED PANS"/>
    <s v="00001"/>
    <s v="VF"/>
    <s v="PN"/>
    <s v="PANS &amp; ACCESSORIES"/>
    <x v="1087"/>
    <s v="00001PN"/>
    <s v="Non-SEFA"/>
    <x v="42"/>
    <s v="TW"/>
    <s v="TABLEWARE/F S E"/>
    <s v="FS"/>
    <s v="FOODSERVICE"/>
    <n v="392"/>
    <s v="FS - CATHY FIGATNER"/>
    <s v="EAS"/>
    <s v="EASTERN REGION"/>
    <s v="TW"/>
    <s v="TABLEWARE/F S E"/>
    <s v="CA"/>
    <s v="CHULA VISTA"/>
    <n v="125"/>
    <s v="PRIDE"/>
    <x v="0"/>
    <n v="0.08"/>
    <n v="0.02"/>
    <n v="0.01"/>
    <s v="0.9870000000000001"/>
    <s v="97.71300000000001"/>
    <n v="0.01"/>
    <n v="0.97713000000000005"/>
    <n v="0.08"/>
    <n v="7.8170400000000004"/>
    <d v="2026-06-13T00:00:00"/>
    <x v="2"/>
  </r>
  <r>
    <x v="42"/>
    <n v="1179.1199999999999"/>
    <d v="2025-10-29T00:00:00"/>
    <s v="SD"/>
    <s v="00001"/>
    <x v="1066"/>
    <x v="833"/>
    <n v="4844620"/>
    <x v="778"/>
    <s v="INEP"/>
    <n v="1480"/>
    <n v="20"/>
    <s v="S"/>
    <s v="ALA"/>
    <s v="PERFORATED PANS"/>
    <s v="00001"/>
    <s v="VF"/>
    <s v="PN"/>
    <s v="PANS &amp; ACCESSORIES"/>
    <x v="1087"/>
    <s v="00001PN"/>
    <s v="Non-SEFA"/>
    <x v="42"/>
    <s v="TW"/>
    <s v="TABLEWARE/F S E"/>
    <s v="FS"/>
    <s v="FOODSERVICE"/>
    <n v="392"/>
    <s v="FS - CATHY FIGATNER"/>
    <s v="EAS"/>
    <s v="EASTERN REGION"/>
    <s v="TW"/>
    <s v="TABLEWARE/F S E"/>
    <s v="CA"/>
    <s v="CHULA VISTA"/>
    <n v="125"/>
    <s v="PRIDE"/>
    <x v="0"/>
    <n v="0.08"/>
    <n v="0.02"/>
    <n v="0.01"/>
    <n v="11.7912"/>
    <n v="1167.3288"/>
    <n v="0.01"/>
    <n v="11.673287999999999"/>
    <n v="0.08"/>
    <n v="93.386303999999996"/>
    <d v="2026-06-13T00:00:00"/>
    <x v="3"/>
  </r>
  <r>
    <x v="42"/>
    <n v="2038.56"/>
    <d v="2025-10-29T00:00:00"/>
    <s v="SD"/>
    <s v="00001"/>
    <x v="223"/>
    <x v="833"/>
    <n v="4844620"/>
    <x v="778"/>
    <s v="INE3"/>
    <n v="182558"/>
    <n v="1"/>
    <s v="S"/>
    <s v="ZSL"/>
    <s v="ELECTRIC SLICERS"/>
    <s v="00001"/>
    <s v="VF"/>
    <s v="PE"/>
    <s v="PREP EQUIPMENT"/>
    <x v="223"/>
    <s v="00001PE"/>
    <s v="Non-SEFA"/>
    <x v="42"/>
    <s v="TW"/>
    <s v="TABLEWARE/F S E"/>
    <s v="FS"/>
    <s v="FOODSERVICE"/>
    <n v="392"/>
    <s v="FS - CATHY FIGATNER"/>
    <s v="EAS"/>
    <s v="EASTERN REGION"/>
    <s v="TW"/>
    <s v="TABLEWARE/F S E"/>
    <s v="CA"/>
    <s v="CHULA VISTA"/>
    <n v="125"/>
    <s v="PRIDE"/>
    <x v="0"/>
    <n v="0.08"/>
    <n v="0.02"/>
    <n v="0.01"/>
    <n v="20.3856"/>
    <s v="2018.1743999999999"/>
    <n v="0.01"/>
    <n v="20.181743999999998"/>
    <n v="0.08"/>
    <n v="161.45395199999999"/>
    <d v="2026-06-13T00:00:00"/>
    <x v="3"/>
  </r>
  <r>
    <x v="42"/>
    <n v="376.38"/>
    <d v="2026-05-11T00:00:00"/>
    <s v="SD"/>
    <s v="00001"/>
    <x v="333"/>
    <x v="831"/>
    <n v="4958348"/>
    <x v="776"/>
    <s v="INET"/>
    <n v="305098"/>
    <n v="7"/>
    <s v="S"/>
    <s v="JBP"/>
    <s v="TRIBUTE COOKWARE"/>
    <s v="00001"/>
    <s v="VF"/>
    <s v="CK"/>
    <s v="COOKWARE &amp; BAKEWARE"/>
    <x v="334"/>
    <s v="00001CK"/>
    <s v="Non-SEFA"/>
    <x v="42"/>
    <s v="TW"/>
    <s v="TABLEWARE/F S E"/>
    <s v="FS"/>
    <s v="FOODSERVICE"/>
    <n v="392"/>
    <s v="FS - CATHY FIGATNER"/>
    <s v="EAS"/>
    <s v="EASTERN REGION"/>
    <s v="TW"/>
    <s v="TABLEWARE/F S E"/>
    <s v="CA"/>
    <s v="CHULA VISTA"/>
    <n v="125"/>
    <s v="PRIDE"/>
    <x v="0"/>
    <n v="0.08"/>
    <n v="0.02"/>
    <n v="0.01"/>
    <n v="3.7637999999999998"/>
    <n v="372.61619999999999"/>
    <n v="0.01"/>
    <n v="3.726162"/>
    <n v="0.08"/>
    <n v="29.809296"/>
    <d v="2026-06-13T00:00:00"/>
    <x v="2"/>
  </r>
  <r>
    <x v="42"/>
    <n v="238.8"/>
    <d v="2025-07-22T00:00:00"/>
    <s v="SD"/>
    <s v="00001"/>
    <x v="100"/>
    <x v="832"/>
    <n v="4788983"/>
    <x v="777"/>
    <s v="INET"/>
    <n v="75759"/>
    <n v="17"/>
    <s v="S"/>
    <s v="WAH"/>
    <s v="BUN PANS"/>
    <s v="00001"/>
    <s v="VF"/>
    <s v="CK"/>
    <s v="COOKWARE &amp; BAKEWARE"/>
    <x v="100"/>
    <s v="00001CK"/>
    <s v="Non-SEFA"/>
    <x v="42"/>
    <s v="TW"/>
    <s v="TABLEWARE/F S E"/>
    <s v="FS"/>
    <s v="FOODSERVICE"/>
    <n v="392"/>
    <s v="FS - CATHY FIGATNER"/>
    <s v="EAS"/>
    <s v="EASTERN REGION"/>
    <s v="TW"/>
    <s v="TABLEWARE/F S E"/>
    <s v="CA"/>
    <s v="CHULA VISTA"/>
    <n v="125"/>
    <s v="PRIDE"/>
    <x v="0"/>
    <n v="0.08"/>
    <n v="0.02"/>
    <n v="0.01"/>
    <s v="2.3880000000000003"/>
    <n v="236.41200000000001"/>
    <n v="0.01"/>
    <n v="2.3641200000000002"/>
    <n v="0.08"/>
    <n v="18.912960000000002"/>
    <d v="2026-06-13T00:00:00"/>
    <x v="4"/>
  </r>
  <r>
    <x v="42"/>
    <n v="246"/>
    <d v="2025-11-18T00:00:00"/>
    <s v="SD"/>
    <s v="00001"/>
    <x v="461"/>
    <x v="833"/>
    <n v="4857535"/>
    <x v="778"/>
    <s v="INEQ"/>
    <n v="1899"/>
    <n v="29"/>
    <s v="S"/>
    <s v="AAI"/>
    <s v="F.S. DOMESTIC BOWL"/>
    <s v="00001"/>
    <s v="VF"/>
    <s v="KT"/>
    <s v="KITCHEN ESSENTIALS"/>
    <x v="592"/>
    <s v="00001KT"/>
    <s v="Non-SEFA"/>
    <x v="42"/>
    <s v="TW"/>
    <s v="TABLEWARE/F S E"/>
    <s v="FS"/>
    <s v="FOODSERVICE"/>
    <n v="392"/>
    <s v="FS - CATHY FIGATNER"/>
    <s v="EAS"/>
    <s v="EASTERN REGION"/>
    <s v="TW"/>
    <s v="TABLEWARE/F S E"/>
    <s v="CA"/>
    <s v="CHULA VISTA"/>
    <n v="125"/>
    <s v="PRIDE"/>
    <x v="0"/>
    <n v="0.08"/>
    <n v="0.02"/>
    <n v="0.01"/>
    <n v="2.46"/>
    <n v="243.54"/>
    <n v="0.01"/>
    <n v="2.4354"/>
    <n v="0.08"/>
    <n v="19.4832"/>
    <d v="2026-06-13T00:00:00"/>
    <x v="3"/>
  </r>
  <r>
    <x v="42"/>
    <n v="64.260000000000005"/>
    <d v="2025-07-22T00:00:00"/>
    <s v="SD"/>
    <s v="00001"/>
    <x v="461"/>
    <x v="832"/>
    <n v="4788983"/>
    <x v="777"/>
    <s v="INEQ"/>
    <n v="1899"/>
    <n v="16"/>
    <s v="S"/>
    <s v="AAI"/>
    <s v="F.S. DOMESTIC BOWL"/>
    <s v="00001"/>
    <s v="VF"/>
    <s v="KT"/>
    <s v="KITCHEN ESSENTIALS"/>
    <x v="592"/>
    <s v="00001KT"/>
    <s v="Non-SEFA"/>
    <x v="42"/>
    <s v="TW"/>
    <s v="TABLEWARE/F S E"/>
    <s v="FS"/>
    <s v="FOODSERVICE"/>
    <n v="392"/>
    <s v="FS - CATHY FIGATNER"/>
    <s v="EAS"/>
    <s v="EASTERN REGION"/>
    <s v="TW"/>
    <s v="TABLEWARE/F S E"/>
    <s v="CA"/>
    <s v="CHULA VISTA"/>
    <n v="125"/>
    <s v="PRIDE"/>
    <x v="0"/>
    <n v="0.08"/>
    <n v="0.02"/>
    <n v="0.01"/>
    <s v="0.6426000000000001"/>
    <n v="63.617400000000004"/>
    <n v="0.01"/>
    <n v="0.63617400000000002"/>
    <n v="0.08"/>
    <n v="5.0893920000000001"/>
    <d v="2026-06-13T00:00:00"/>
    <x v="4"/>
  </r>
  <r>
    <x v="42"/>
    <n v="40.68"/>
    <d v="2025-10-29T00:00:00"/>
    <s v="SD"/>
    <s v="00001"/>
    <x v="326"/>
    <x v="833"/>
    <n v="4844620"/>
    <x v="778"/>
    <s v="INEQ"/>
    <n v="4323"/>
    <n v="48"/>
    <s v="S"/>
    <s v="EFB"/>
    <s v="IMPORT TONGS"/>
    <s v="00001"/>
    <s v="VF"/>
    <s v="KT"/>
    <s v="KITCHEN ESSENTIALS"/>
    <x v="327"/>
    <s v="00001KT"/>
    <s v="Non-SEFA"/>
    <x v="42"/>
    <s v="TW"/>
    <s v="TABLEWARE/F S E"/>
    <s v="FS"/>
    <s v="FOODSERVICE"/>
    <n v="392"/>
    <s v="FS - CATHY FIGATNER"/>
    <s v="EAS"/>
    <s v="EASTERN REGION"/>
    <s v="TW"/>
    <s v="TABLEWARE/F S E"/>
    <s v="CA"/>
    <s v="CHULA VISTA"/>
    <n v="125"/>
    <s v="PRIDE"/>
    <x v="0"/>
    <n v="0.08"/>
    <n v="0.02"/>
    <n v="0.01"/>
    <n v="0.40679999999999999"/>
    <n v="40.273200000000003"/>
    <n v="0.01"/>
    <s v="0.40273200000000003"/>
    <n v="0.08"/>
    <s v="3.2218560000000003"/>
    <d v="2026-06-13T00:00:00"/>
    <x v="3"/>
  </r>
  <r>
    <x v="42"/>
    <n v="83.28"/>
    <d v="2025-10-06T00:00:00"/>
    <s v="SD"/>
    <s v="00001"/>
    <x v="326"/>
    <x v="836"/>
    <n v="4832181"/>
    <x v="781"/>
    <s v="INEQ"/>
    <n v="4323"/>
    <n v="4"/>
    <s v="S"/>
    <s v="EFB"/>
    <s v="IMPORT TONGS"/>
    <s v="00001"/>
    <s v="VF"/>
    <s v="KT"/>
    <s v="KITCHEN ESSENTIALS"/>
    <x v="327"/>
    <s v="00001KT"/>
    <s v="Non-SEFA"/>
    <x v="42"/>
    <s v="TW"/>
    <s v="TABLEWARE/F S E"/>
    <s v="FS"/>
    <s v="FOODSERVICE"/>
    <n v="392"/>
    <s v="FS - CATHY FIGATNER"/>
    <s v="EAS"/>
    <s v="EASTERN REGION"/>
    <s v="TW"/>
    <s v="TABLEWARE/F S E"/>
    <s v="CA"/>
    <s v="CHULA VISTA"/>
    <n v="125"/>
    <s v="PRIDE"/>
    <x v="0"/>
    <n v="0.08"/>
    <n v="0.02"/>
    <n v="0.01"/>
    <n v="0.83279999999999998"/>
    <n v="82.447199999999995"/>
    <n v="0.01"/>
    <n v="0.82447199999999998"/>
    <n v="0.08"/>
    <n v="6.5957759999999999"/>
    <d v="2026-06-13T00:00:00"/>
    <x v="3"/>
  </r>
  <r>
    <x v="42"/>
    <n v="152.28"/>
    <d v="2025-12-19T00:00:00"/>
    <s v="SD"/>
    <s v="00001"/>
    <x v="8"/>
    <x v="829"/>
    <n v="4876862"/>
    <x v="774"/>
    <s v="INEQ"/>
    <n v="3463"/>
    <n v="22"/>
    <s v="S"/>
    <s v="FAU"/>
    <s v="SPATULAS &amp; SOFTSPOONS"/>
    <s v="00001"/>
    <s v="VF"/>
    <s v="KT"/>
    <s v="KITCHEN ESSENTIALS"/>
    <x v="8"/>
    <s v="00001KT"/>
    <s v="Non-SEFA"/>
    <x v="42"/>
    <s v="TW"/>
    <s v="TABLEWARE/F S E"/>
    <s v="FS"/>
    <s v="FOODSERVICE"/>
    <n v="392"/>
    <s v="FS - CATHY FIGATNER"/>
    <s v="EAS"/>
    <s v="EASTERN REGION"/>
    <s v="TW"/>
    <s v="TABLEWARE/F S E"/>
    <s v="CA"/>
    <s v="CHULA VISTA"/>
    <n v="125"/>
    <s v="PRIDE"/>
    <x v="0"/>
    <n v="0.08"/>
    <n v="0.02"/>
    <n v="0.01"/>
    <s v="1.5228000000000002"/>
    <n v="150.75720000000001"/>
    <n v="0.01"/>
    <s v="1.5075720000000001"/>
    <n v="0.08"/>
    <s v="12.060576000000001"/>
    <d v="2026-06-13T00:00:00"/>
    <x v="3"/>
  </r>
  <r>
    <x v="42"/>
    <n v="450.6"/>
    <d v="2025-07-22T00:00:00"/>
    <s v="SD"/>
    <s v="00001"/>
    <x v="823"/>
    <x v="832"/>
    <n v="4788983"/>
    <x v="777"/>
    <s v="INEP"/>
    <n v="1474"/>
    <n v="7"/>
    <s v="S"/>
    <s v="ALA"/>
    <s v="PERFORATED PANS"/>
    <s v="00001"/>
    <s v="VF"/>
    <s v="PN"/>
    <s v="PANS &amp; ACCESSORIES"/>
    <x v="835"/>
    <s v="00001PN"/>
    <s v="Non-SEFA"/>
    <x v="42"/>
    <s v="TW"/>
    <s v="TABLEWARE/F S E"/>
    <s v="FS"/>
    <s v="FOODSERVICE"/>
    <n v="392"/>
    <s v="FS - CATHY FIGATNER"/>
    <s v="EAS"/>
    <s v="EASTERN REGION"/>
    <s v="TW"/>
    <s v="TABLEWARE/F S E"/>
    <s v="CA"/>
    <s v="CHULA VISTA"/>
    <n v="125"/>
    <s v="PRIDE"/>
    <x v="0"/>
    <n v="0.08"/>
    <n v="0.02"/>
    <n v="0.01"/>
    <n v="4.5060000000000002"/>
    <s v="446.09400000000005"/>
    <n v="0.01"/>
    <s v="4.460940000000001"/>
    <n v="0.08"/>
    <s v="35.687520000000006"/>
    <d v="2026-06-13T00:00:00"/>
    <x v="4"/>
  </r>
  <r>
    <x v="42"/>
    <n v="-225.3"/>
    <d v="2025-06-16T00:00:00"/>
    <s v="SD"/>
    <s v="00001"/>
    <x v="823"/>
    <x v="837"/>
    <n v="4768592"/>
    <x v="782"/>
    <s v="INEP"/>
    <n v="1474"/>
    <n v="1"/>
    <s v="DM"/>
    <s v="ALA"/>
    <s v="PERFORATED PANS"/>
    <s v="00001"/>
    <s v="C4"/>
    <s v="PN"/>
    <s v="PANS &amp; ACCESSORIES"/>
    <x v="835"/>
    <s v="00001PN"/>
    <s v="Non-SEFA"/>
    <x v="42"/>
    <s v="TW"/>
    <s v="TABLEWARE/F S E"/>
    <s v="FS"/>
    <s v="FOODSERVICE"/>
    <n v="392"/>
    <s v="FS - CATHY FIGATNER"/>
    <s v="EAS"/>
    <s v="EASTERN REGION"/>
    <s v="TW"/>
    <s v="TABLEWARE/F S E"/>
    <s v="CA"/>
    <s v="CHULA VISTA"/>
    <n v="125"/>
    <s v="PRIDE"/>
    <x v="0"/>
    <n v="0.08"/>
    <n v="0.02"/>
    <n v="0.01"/>
    <n v="-2.2530000000000001"/>
    <n v="-223.047"/>
    <n v="0.01"/>
    <n v="-2.23047"/>
    <n v="0.08"/>
    <n v="-17.84376"/>
    <d v="2026-06-13T00:00:00"/>
    <x v="1"/>
  </r>
  <r>
    <x v="42"/>
    <n v="1179"/>
    <d v="2025-10-29T00:00:00"/>
    <s v="SD"/>
    <s v="00001"/>
    <x v="823"/>
    <x v="833"/>
    <n v="4844620"/>
    <x v="778"/>
    <s v="INEP"/>
    <n v="1474"/>
    <n v="22"/>
    <s v="S"/>
    <s v="ALA"/>
    <s v="PERFORATED PANS"/>
    <s v="00001"/>
    <s v="VF"/>
    <s v="PN"/>
    <s v="PANS &amp; ACCESSORIES"/>
    <x v="835"/>
    <s v="00001PN"/>
    <s v="Non-SEFA"/>
    <x v="42"/>
    <s v="TW"/>
    <s v="TABLEWARE/F S E"/>
    <s v="FS"/>
    <s v="FOODSERVICE"/>
    <n v="392"/>
    <s v="FS - CATHY FIGATNER"/>
    <s v="EAS"/>
    <s v="EASTERN REGION"/>
    <s v="TW"/>
    <s v="TABLEWARE/F S E"/>
    <s v="CA"/>
    <s v="CHULA VISTA"/>
    <n v="125"/>
    <s v="PRIDE"/>
    <x v="0"/>
    <n v="0.08"/>
    <n v="0.02"/>
    <n v="0.01"/>
    <s v="11.790000000000001"/>
    <n v="1167.21"/>
    <n v="0.01"/>
    <n v="11.6721"/>
    <n v="0.08"/>
    <n v="93.376800000000003"/>
    <d v="2026-06-13T00:00:00"/>
    <x v="3"/>
  </r>
  <r>
    <x v="42"/>
    <n v="169.8"/>
    <d v="2025-10-29T00:00:00"/>
    <s v="SD"/>
    <s v="00001"/>
    <x v="225"/>
    <x v="833"/>
    <n v="4844620"/>
    <x v="778"/>
    <s v="INEQ"/>
    <n v="4263"/>
    <n v="41"/>
    <s v="S"/>
    <s v="EAP"/>
    <s v="SQUEEZE DISHERS"/>
    <s v="00001"/>
    <s v="VF"/>
    <s v="KT"/>
    <s v="KITCHEN ESSENTIALS"/>
    <x v="225"/>
    <s v="00001KT"/>
    <s v="Non-SEFA"/>
    <x v="42"/>
    <s v="TW"/>
    <s v="TABLEWARE/F S E"/>
    <s v="FS"/>
    <s v="FOODSERVICE"/>
    <n v="392"/>
    <s v="FS - CATHY FIGATNER"/>
    <s v="EAS"/>
    <s v="EASTERN REGION"/>
    <s v="TW"/>
    <s v="TABLEWARE/F S E"/>
    <s v="CA"/>
    <s v="CHULA VISTA"/>
    <n v="125"/>
    <s v="PRIDE"/>
    <x v="0"/>
    <n v="0.08"/>
    <n v="0.02"/>
    <n v="0.01"/>
    <s v="1.6980000000000002"/>
    <n v="168.102"/>
    <n v="0.01"/>
    <s v="1.6810200000000002"/>
    <n v="0.08"/>
    <s v="13.448160000000001"/>
    <d v="2026-06-13T00:00:00"/>
    <x v="3"/>
  </r>
  <r>
    <x v="42"/>
    <n v="35.159999999999997"/>
    <d v="2025-10-29T00:00:00"/>
    <s v="SD"/>
    <s v="00001"/>
    <x v="591"/>
    <x v="833"/>
    <n v="4844620"/>
    <x v="778"/>
    <s v="INEQ"/>
    <n v="4118"/>
    <n v="39"/>
    <s v="S"/>
    <s v="EAT"/>
    <s v="IMPORT LADLES"/>
    <s v="00001"/>
    <s v="VF"/>
    <s v="KT"/>
    <s v="KITCHEN ESSENTIALS"/>
    <x v="596"/>
    <s v="00001KT"/>
    <s v="Non-SEFA"/>
    <x v="42"/>
    <s v="TW"/>
    <s v="TABLEWARE/F S E"/>
    <s v="FS"/>
    <s v="FOODSERVICE"/>
    <n v="392"/>
    <s v="FS - CATHY FIGATNER"/>
    <s v="EAS"/>
    <s v="EASTERN REGION"/>
    <s v="TW"/>
    <s v="TABLEWARE/F S E"/>
    <s v="CA"/>
    <s v="CHULA VISTA"/>
    <n v="125"/>
    <s v="PRIDE"/>
    <x v="0"/>
    <n v="0.08"/>
    <n v="0.02"/>
    <n v="0.01"/>
    <s v="0.35159999999999997"/>
    <n v="34.808399999999999"/>
    <n v="0.01"/>
    <n v="0.348084"/>
    <n v="0.08"/>
    <n v="2.784672"/>
    <d v="2026-06-13T00:00:00"/>
    <x v="3"/>
  </r>
  <r>
    <x v="42"/>
    <n v="36.24"/>
    <d v="2025-07-22T00:00:00"/>
    <s v="SD"/>
    <s v="00001"/>
    <x v="591"/>
    <x v="832"/>
    <n v="4788983"/>
    <x v="777"/>
    <s v="INEQ"/>
    <n v="4118"/>
    <n v="12"/>
    <s v="S"/>
    <s v="EAT"/>
    <s v="IMPORT LADLES"/>
    <s v="00001"/>
    <s v="VF"/>
    <s v="KT"/>
    <s v="KITCHEN ESSENTIALS"/>
    <x v="596"/>
    <s v="00001KT"/>
    <s v="Non-SEFA"/>
    <x v="42"/>
    <s v="TW"/>
    <s v="TABLEWARE/F S E"/>
    <s v="FS"/>
    <s v="FOODSERVICE"/>
    <n v="392"/>
    <s v="FS - CATHY FIGATNER"/>
    <s v="EAS"/>
    <s v="EASTERN REGION"/>
    <s v="TW"/>
    <s v="TABLEWARE/F S E"/>
    <s v="CA"/>
    <s v="CHULA VISTA"/>
    <n v="125"/>
    <s v="PRIDE"/>
    <x v="0"/>
    <n v="0.08"/>
    <n v="0.02"/>
    <n v="0.01"/>
    <n v="0.3624"/>
    <n v="35.877600000000001"/>
    <n v="0.01"/>
    <s v="0.35877600000000004"/>
    <n v="0.08"/>
    <s v="2.8702080000000003"/>
    <d v="2026-06-13T00:00:00"/>
    <x v="4"/>
  </r>
  <r>
    <x v="42"/>
    <n v="152.91999999999999"/>
    <d v="2026-03-26T00:00:00"/>
    <s v="SD"/>
    <s v="00001"/>
    <x v="540"/>
    <x v="838"/>
    <n v="4931235"/>
    <x v="783"/>
    <s v="INET"/>
    <n v="2670"/>
    <n v="12"/>
    <s v="S"/>
    <s v="JAA"/>
    <s v="CLASSIC ALUM COOKWARE"/>
    <s v="00001"/>
    <s v="VF"/>
    <s v="CK"/>
    <s v="COOKWARE &amp; BAKEWARE"/>
    <x v="1576"/>
    <s v="00001CK"/>
    <s v="Non-SEFA"/>
    <x v="42"/>
    <s v="TW"/>
    <s v="TABLEWARE/F S E"/>
    <s v="FS"/>
    <s v="FOODSERVICE"/>
    <n v="392"/>
    <s v="FS - CATHY FIGATNER"/>
    <s v="EAS"/>
    <s v="EASTERN REGION"/>
    <s v="TW"/>
    <s v="TABLEWARE/F S E"/>
    <s v="CA"/>
    <s v="CHULA VISTA"/>
    <n v="125"/>
    <s v="PRIDE"/>
    <x v="0"/>
    <n v="0.08"/>
    <n v="0.02"/>
    <n v="0.01"/>
    <n v="1.5291999999999999"/>
    <s v="151.39079999999998"/>
    <n v="0.01"/>
    <s v="1.5139079999999998"/>
    <n v="0.08"/>
    <s v="12.111263999999998"/>
    <d v="2026-06-13T00:00:00"/>
    <x v="0"/>
  </r>
  <r>
    <x v="42"/>
    <n v="229.38"/>
    <d v="2026-03-09T00:00:00"/>
    <s v="SD"/>
    <s v="00001"/>
    <x v="540"/>
    <x v="839"/>
    <n v="4920884"/>
    <x v="784"/>
    <s v="INET"/>
    <n v="2670"/>
    <n v="22"/>
    <s v="S"/>
    <s v="JAA"/>
    <s v="CLASSIC ALUM COOKWARE"/>
    <s v="00001"/>
    <s v="VF"/>
    <s v="CK"/>
    <s v="COOKWARE &amp; BAKEWARE"/>
    <x v="1576"/>
    <s v="00001CK"/>
    <s v="Non-SEFA"/>
    <x v="42"/>
    <s v="TW"/>
    <s v="TABLEWARE/F S E"/>
    <s v="FS"/>
    <s v="FOODSERVICE"/>
    <n v="392"/>
    <s v="FS - CATHY FIGATNER"/>
    <s v="EAS"/>
    <s v="EASTERN REGION"/>
    <s v="TW"/>
    <s v="TABLEWARE/F S E"/>
    <s v="CA"/>
    <s v="CHULA VISTA"/>
    <n v="125"/>
    <s v="PRIDE"/>
    <x v="0"/>
    <n v="0.08"/>
    <n v="0.02"/>
    <n v="0.01"/>
    <n v="2.2938000000000001"/>
    <n v="227.08619999999999"/>
    <n v="0.01"/>
    <n v="2.2708620000000002"/>
    <n v="0.08"/>
    <n v="18.166896000000001"/>
    <d v="2026-06-13T00:00:00"/>
    <x v="0"/>
  </r>
  <r>
    <x v="42"/>
    <n v="14.78"/>
    <d v="2026-04-17T00:00:00"/>
    <s v="SD"/>
    <s v="00001"/>
    <x v="699"/>
    <x v="830"/>
    <n v="4944809"/>
    <x v="775"/>
    <s v="INET"/>
    <n v="30062"/>
    <n v="24"/>
    <s v="S"/>
    <s v="JDC"/>
    <s v="ALUMINUM DOMED COVERS"/>
    <s v="00001"/>
    <s v="VF"/>
    <s v="CK"/>
    <s v="COOKWARE &amp; BAKEWARE"/>
    <x v="707"/>
    <s v="00001CK"/>
    <s v="Non-SEFA"/>
    <x v="42"/>
    <s v="TW"/>
    <s v="TABLEWARE/F S E"/>
    <s v="FS"/>
    <s v="FOODSERVICE"/>
    <n v="392"/>
    <s v="FS - CATHY FIGATNER"/>
    <s v="EAS"/>
    <s v="EASTERN REGION"/>
    <s v="TW"/>
    <s v="TABLEWARE/F S E"/>
    <s v="CA"/>
    <s v="CHULA VISTA"/>
    <n v="125"/>
    <s v="PRIDE"/>
    <x v="0"/>
    <n v="0.08"/>
    <n v="0.02"/>
    <n v="0.01"/>
    <n v="0.14779999999999999"/>
    <n v="14.632199999999999"/>
    <n v="0.01"/>
    <n v="0.14632200000000001"/>
    <n v="0.08"/>
    <n v="1.1705760000000001"/>
    <d v="2026-06-13T00:00:00"/>
    <x v="2"/>
  </r>
  <r>
    <x v="42"/>
    <n v="115.09"/>
    <d v="2025-10-29T00:00:00"/>
    <s v="SD"/>
    <s v="00001"/>
    <x v="600"/>
    <x v="833"/>
    <n v="4844620"/>
    <x v="778"/>
    <s v="INEQ"/>
    <n v="2774"/>
    <n v="36"/>
    <s v="S"/>
    <s v="JAM"/>
    <s v="ALUM KITCHENWARE"/>
    <s v="00001"/>
    <s v="VF"/>
    <s v="KT"/>
    <s v="KITCHEN ESSENTIALS"/>
    <x v="605"/>
    <s v="00001KT"/>
    <s v="Non-SEFA"/>
    <x v="42"/>
    <s v="TW"/>
    <s v="TABLEWARE/F S E"/>
    <s v="FS"/>
    <s v="FOODSERVICE"/>
    <n v="392"/>
    <s v="FS - CATHY FIGATNER"/>
    <s v="EAS"/>
    <s v="EASTERN REGION"/>
    <s v="TW"/>
    <s v="TABLEWARE/F S E"/>
    <s v="CA"/>
    <s v="CHULA VISTA"/>
    <n v="125"/>
    <s v="PRIDE"/>
    <x v="0"/>
    <n v="0.08"/>
    <n v="0.02"/>
    <n v="0.01"/>
    <n v="1.1509"/>
    <n v="113.9391"/>
    <n v="0.01"/>
    <n v="1.139391"/>
    <n v="0.08"/>
    <n v="9.1151280000000003"/>
    <d v="2026-06-13T00:00:00"/>
    <x v="3"/>
  </r>
  <r>
    <x v="42"/>
    <n v="57.12"/>
    <d v="2026-04-17T00:00:00"/>
    <s v="SD"/>
    <s v="00001"/>
    <x v="449"/>
    <x v="830"/>
    <n v="4944809"/>
    <x v="775"/>
    <s v="INEQ"/>
    <n v="4431"/>
    <n v="3"/>
    <s v="S"/>
    <s v="EAC"/>
    <s v="IMPORT BOWLS"/>
    <s v="00001"/>
    <s v="VF"/>
    <s v="KT"/>
    <s v="KITCHEN ESSENTIALS"/>
    <x v="451"/>
    <s v="00001KT"/>
    <s v="Non-SEFA"/>
    <x v="42"/>
    <s v="TW"/>
    <s v="TABLEWARE/F S E"/>
    <s v="FS"/>
    <s v="FOODSERVICE"/>
    <n v="392"/>
    <s v="FS - CATHY FIGATNER"/>
    <s v="EAS"/>
    <s v="EASTERN REGION"/>
    <s v="TW"/>
    <s v="TABLEWARE/F S E"/>
    <s v="CA"/>
    <s v="CHULA VISTA"/>
    <n v="125"/>
    <s v="PRIDE"/>
    <x v="0"/>
    <n v="0.08"/>
    <n v="0.02"/>
    <n v="0.01"/>
    <n v="0.57120000000000004"/>
    <n v="56.5488"/>
    <n v="0.01"/>
    <n v="0.56548799999999999"/>
    <n v="0.08"/>
    <n v="4.5239039999999999"/>
    <d v="2026-06-13T00:00:00"/>
    <x v="2"/>
  </r>
  <r>
    <x v="42"/>
    <n v="141.47999999999999"/>
    <d v="2026-06-03T00:00:00"/>
    <s v="SD"/>
    <s v="00001"/>
    <x v="100"/>
    <x v="828"/>
    <n v="4976093"/>
    <x v="773"/>
    <s v="INET"/>
    <n v="75759"/>
    <n v="8"/>
    <s v="S"/>
    <s v="WAH"/>
    <s v="BUN PANS"/>
    <s v="00001"/>
    <s v="VF"/>
    <s v="CK"/>
    <s v="COOKWARE &amp; BAKEWARE"/>
    <x v="100"/>
    <s v="00001CK"/>
    <s v="Non-SEFA"/>
    <x v="42"/>
    <s v="TW"/>
    <s v="TABLEWARE/F S E"/>
    <s v="FS"/>
    <s v="FOODSERVICE"/>
    <n v="392"/>
    <s v="FS - CATHY FIGATNER"/>
    <s v="EAS"/>
    <s v="EASTERN REGION"/>
    <s v="TW"/>
    <s v="TABLEWARE/F S E"/>
    <s v="CA"/>
    <s v="CHULA VISTA"/>
    <n v="125"/>
    <s v="PRIDE"/>
    <x v="0"/>
    <n v="0.08"/>
    <n v="0.02"/>
    <n v="0.01"/>
    <s v="1.4147999999999998"/>
    <s v="140.06519999999998"/>
    <n v="0.01"/>
    <s v="1.4006519999999998"/>
    <n v="0.08"/>
    <s v="11.205215999999998"/>
    <d v="2026-06-13T00:00:00"/>
    <x v="2"/>
  </r>
  <r>
    <x v="42"/>
    <n v="0"/>
    <d v="2025-12-22T00:00:00"/>
    <s v="SD"/>
    <s v="00001"/>
    <x v="926"/>
    <x v="829"/>
    <n v="4877586"/>
    <x v="774"/>
    <n v="6122"/>
    <n v="97548"/>
    <n v="2.04"/>
    <s v="S"/>
    <s v="FBD"/>
    <s v="DISH RACK PARTS"/>
    <s v="00001"/>
    <s v="VF"/>
    <s v="WH"/>
    <s v="WARE WASH &amp; HANDLING"/>
    <x v="944"/>
    <s v="00001WH"/>
    <s v="Non-SEFA"/>
    <x v="42"/>
    <s v="TW"/>
    <s v="TABLEWARE/F S E"/>
    <s v="FS"/>
    <s v="FOODSERVICE"/>
    <n v="392"/>
    <s v="FS - CATHY FIGATNER"/>
    <s v="EAS"/>
    <s v="EASTERN REGION"/>
    <s v="TW"/>
    <s v="TABLEWARE/F S E"/>
    <s v="CA"/>
    <s v="CHULA VISTA"/>
    <n v="125"/>
    <s v="PRIDE"/>
    <x v="0"/>
    <n v="0.08"/>
    <n v="0.02"/>
    <n v="0.01"/>
    <n v="0"/>
    <n v="0"/>
    <n v="0.01"/>
    <n v="0"/>
    <n v="0.08"/>
    <n v="0"/>
    <d v="2026-06-13T00:00:00"/>
    <x v="3"/>
  </r>
  <r>
    <x v="42"/>
    <n v="52.14"/>
    <d v="2026-04-17T00:00:00"/>
    <s v="SD"/>
    <s v="00001"/>
    <x v="1526"/>
    <x v="830"/>
    <n v="4944809"/>
    <x v="775"/>
    <s v="INEU"/>
    <n v="4175"/>
    <n v="60"/>
    <s v="S"/>
    <s v="EAU"/>
    <s v="BUFFET SERVING UTENSILS"/>
    <s v="00001"/>
    <s v="VF"/>
    <s v="BF"/>
    <s v="BUFFET &amp; TABLETOP"/>
    <x v="1577"/>
    <s v="00001BF"/>
    <s v="Non-SEFA"/>
    <x v="42"/>
    <s v="TW"/>
    <s v="TABLEWARE/F S E"/>
    <s v="FS"/>
    <s v="FOODSERVICE"/>
    <n v="392"/>
    <s v="FS - CATHY FIGATNER"/>
    <s v="EAS"/>
    <s v="EASTERN REGION"/>
    <s v="TW"/>
    <s v="TABLEWARE/F S E"/>
    <s v="CA"/>
    <s v="CHULA VISTA"/>
    <n v="125"/>
    <s v="PRIDE"/>
    <x v="0"/>
    <n v="0.08"/>
    <n v="0.02"/>
    <n v="0.01"/>
    <n v="0.52139999999999997"/>
    <n v="51.618600000000001"/>
    <n v="0.01"/>
    <n v="0.51618600000000003"/>
    <n v="0.08"/>
    <n v="4.1294880000000003"/>
    <d v="2026-06-13T00:00:00"/>
    <x v="2"/>
  </r>
  <r>
    <x v="42"/>
    <n v="216.86"/>
    <d v="2026-04-17T00:00:00"/>
    <s v="SD"/>
    <s v="00001"/>
    <x v="1527"/>
    <x v="830"/>
    <n v="4944809"/>
    <x v="775"/>
    <s v="INET"/>
    <n v="14722"/>
    <n v="27"/>
    <s v="S"/>
    <s v="JBY"/>
    <s v="CLASSIC SELECT COOKWARE"/>
    <s v="00001"/>
    <s v="VF"/>
    <s v="CK"/>
    <s v="COOKWARE &amp; BAKEWARE"/>
    <x v="1578"/>
    <s v="00001CK"/>
    <s v="Non-SEFA"/>
    <x v="42"/>
    <s v="TW"/>
    <s v="TABLEWARE/F S E"/>
    <s v="FS"/>
    <s v="FOODSERVICE"/>
    <n v="392"/>
    <s v="FS - CATHY FIGATNER"/>
    <s v="EAS"/>
    <s v="EASTERN REGION"/>
    <s v="TW"/>
    <s v="TABLEWARE/F S E"/>
    <s v="CA"/>
    <s v="CHULA VISTA"/>
    <n v="125"/>
    <s v="PRIDE"/>
    <x v="0"/>
    <n v="0.08"/>
    <n v="0.02"/>
    <n v="0.01"/>
    <n v="2.1686000000000001"/>
    <s v="214.69140000000002"/>
    <n v="0.01"/>
    <n v="2.1469140000000002"/>
    <n v="0.08"/>
    <n v="17.175312000000002"/>
    <d v="2026-06-13T00:00:00"/>
    <x v="2"/>
  </r>
  <r>
    <x v="42"/>
    <n v="2361.42"/>
    <d v="2025-10-29T00:00:00"/>
    <s v="SD"/>
    <s v="00001"/>
    <x v="594"/>
    <x v="833"/>
    <n v="4844620"/>
    <x v="778"/>
    <s v="INEP"/>
    <n v="1485"/>
    <n v="16"/>
    <s v="S"/>
    <s v="AAA"/>
    <s v="SPV GA SUPER PANS"/>
    <s v="00001"/>
    <s v="VF"/>
    <s v="PN"/>
    <s v="PANS &amp; ACCESSORIES"/>
    <x v="599"/>
    <s v="00001PN"/>
    <s v="Non-SEFA"/>
    <x v="42"/>
    <s v="TW"/>
    <s v="TABLEWARE/F S E"/>
    <s v="FS"/>
    <s v="FOODSERVICE"/>
    <n v="392"/>
    <s v="FS - CATHY FIGATNER"/>
    <s v="EAS"/>
    <s v="EASTERN REGION"/>
    <s v="TW"/>
    <s v="TABLEWARE/F S E"/>
    <s v="CA"/>
    <s v="CHULA VISTA"/>
    <n v="125"/>
    <s v="PRIDE"/>
    <x v="0"/>
    <n v="0.08"/>
    <n v="0.02"/>
    <n v="0.01"/>
    <n v="23.6142"/>
    <n v="2337.8058000000001"/>
    <n v="0.01"/>
    <s v="23.378058000000003"/>
    <n v="0.08"/>
    <s v="187.02446400000002"/>
    <d v="2026-06-13T00:00:00"/>
    <x v="3"/>
  </r>
  <r>
    <x v="42"/>
    <n v="846.54"/>
    <d v="2026-02-23T00:00:00"/>
    <s v="SD"/>
    <s v="00001"/>
    <x v="594"/>
    <x v="839"/>
    <n v="4911845"/>
    <x v="784"/>
    <s v="INEP"/>
    <n v="1485"/>
    <n v="2"/>
    <s v="S"/>
    <s v="AAA"/>
    <s v="SPV GA SUPER PANS"/>
    <s v="00001"/>
    <s v="VF"/>
    <s v="PN"/>
    <s v="PANS &amp; ACCESSORIES"/>
    <x v="599"/>
    <s v="00001PN"/>
    <s v="Non-SEFA"/>
    <x v="42"/>
    <s v="TW"/>
    <s v="TABLEWARE/F S E"/>
    <s v="FS"/>
    <s v="FOODSERVICE"/>
    <n v="392"/>
    <s v="FS - CATHY FIGATNER"/>
    <s v="EAS"/>
    <s v="EASTERN REGION"/>
    <s v="TW"/>
    <s v="TABLEWARE/F S E"/>
    <s v="CA"/>
    <s v="CHULA VISTA"/>
    <n v="125"/>
    <s v="PRIDE"/>
    <x v="0"/>
    <n v="0.08"/>
    <n v="0.02"/>
    <n v="0.01"/>
    <s v="8.465399999999999"/>
    <s v="838.0745999999999"/>
    <n v="0.01"/>
    <s v="8.380745999999998"/>
    <n v="0.08"/>
    <s v="67.04596799999999"/>
    <d v="2026-06-13T00:00:00"/>
    <x v="0"/>
  </r>
  <r>
    <x v="42"/>
    <n v="564.36"/>
    <d v="2026-03-18T00:00:00"/>
    <s v="SD"/>
    <s v="00001"/>
    <x v="594"/>
    <x v="840"/>
    <n v="4925857"/>
    <x v="785"/>
    <s v="INEP"/>
    <n v="1485"/>
    <n v="1"/>
    <s v="S"/>
    <s v="AAA"/>
    <s v="SPV GA SUPER PANS"/>
    <s v="00001"/>
    <s v="VF"/>
    <s v="PN"/>
    <s v="PANS &amp; ACCESSORIES"/>
    <x v="599"/>
    <s v="00001PN"/>
    <s v="Non-SEFA"/>
    <x v="42"/>
    <s v="TW"/>
    <s v="TABLEWARE/F S E"/>
    <s v="FS"/>
    <s v="FOODSERVICE"/>
    <n v="392"/>
    <s v="FS - CATHY FIGATNER"/>
    <s v="EAS"/>
    <s v="EASTERN REGION"/>
    <s v="TW"/>
    <s v="TABLEWARE/F S E"/>
    <s v="CA"/>
    <s v="CHULA VISTA"/>
    <n v="125"/>
    <s v="PRIDE"/>
    <x v="0"/>
    <n v="0.08"/>
    <n v="0.02"/>
    <n v="0.01"/>
    <n v="5.6436000000000002"/>
    <n v="558.71640000000002"/>
    <n v="0.01"/>
    <s v="5.5871640000000005"/>
    <n v="0.08"/>
    <s v="44.697312000000004"/>
    <d v="2026-06-13T00:00:00"/>
    <x v="0"/>
  </r>
  <r>
    <x v="42"/>
    <n v="501.72"/>
    <d v="2025-07-22T00:00:00"/>
    <s v="SD"/>
    <s v="00001"/>
    <x v="594"/>
    <x v="832"/>
    <n v="4788983"/>
    <x v="777"/>
    <s v="INEP"/>
    <n v="1485"/>
    <n v="8"/>
    <s v="S"/>
    <s v="AAA"/>
    <s v="SPV GA SUPER PANS"/>
    <s v="00001"/>
    <s v="VF"/>
    <s v="PN"/>
    <s v="PANS &amp; ACCESSORIES"/>
    <x v="599"/>
    <s v="00001PN"/>
    <s v="Non-SEFA"/>
    <x v="42"/>
    <s v="TW"/>
    <s v="TABLEWARE/F S E"/>
    <s v="FS"/>
    <s v="FOODSERVICE"/>
    <n v="392"/>
    <s v="FS - CATHY FIGATNER"/>
    <s v="EAS"/>
    <s v="EASTERN REGION"/>
    <s v="TW"/>
    <s v="TABLEWARE/F S E"/>
    <s v="CA"/>
    <s v="CHULA VISTA"/>
    <n v="125"/>
    <s v="PRIDE"/>
    <x v="0"/>
    <n v="0.08"/>
    <n v="0.02"/>
    <n v="0.01"/>
    <s v="5.017200000000001"/>
    <n v="496.70280000000002"/>
    <n v="0.01"/>
    <n v="4.967028"/>
    <n v="0.08"/>
    <n v="39.736224"/>
    <d v="2026-06-13T00:00:00"/>
    <x v="4"/>
  </r>
  <r>
    <x v="42"/>
    <n v="564.36"/>
    <d v="2025-12-04T00:00:00"/>
    <s v="SD"/>
    <s v="00001"/>
    <x v="594"/>
    <x v="841"/>
    <n v="4867973"/>
    <x v="786"/>
    <s v="INEP"/>
    <n v="1485"/>
    <n v="6"/>
    <s v="S"/>
    <s v="AAA"/>
    <s v="SPV GA SUPER PANS"/>
    <s v="00001"/>
    <s v="VF"/>
    <s v="PN"/>
    <s v="PANS &amp; ACCESSORIES"/>
    <x v="599"/>
    <s v="00001PN"/>
    <s v="Non-SEFA"/>
    <x v="42"/>
    <s v="TW"/>
    <s v="TABLEWARE/F S E"/>
    <s v="FS"/>
    <s v="FOODSERVICE"/>
    <n v="392"/>
    <s v="FS - CATHY FIGATNER"/>
    <s v="EAS"/>
    <s v="EASTERN REGION"/>
    <s v="TW"/>
    <s v="TABLEWARE/F S E"/>
    <s v="CA"/>
    <s v="CHULA VISTA"/>
    <n v="125"/>
    <s v="PRIDE"/>
    <x v="0"/>
    <n v="0.08"/>
    <n v="0.02"/>
    <n v="0.01"/>
    <n v="5.6436000000000002"/>
    <n v="558.71640000000002"/>
    <n v="0.01"/>
    <s v="5.5871640000000005"/>
    <n v="0.08"/>
    <s v="44.697312000000004"/>
    <d v="2026-06-13T00:00:00"/>
    <x v="3"/>
  </r>
  <r>
    <x v="42"/>
    <n v="564.36"/>
    <d v="2026-03-31T00:00:00"/>
    <s v="SD"/>
    <s v="00001"/>
    <x v="594"/>
    <x v="838"/>
    <n v="4934791"/>
    <x v="783"/>
    <s v="INEP"/>
    <n v="1485"/>
    <n v="1"/>
    <s v="S"/>
    <s v="AAA"/>
    <s v="SPV GA SUPER PANS"/>
    <s v="00001"/>
    <s v="VF"/>
    <s v="PN"/>
    <s v="PANS &amp; ACCESSORIES"/>
    <x v="599"/>
    <s v="00001PN"/>
    <s v="Non-SEFA"/>
    <x v="42"/>
    <s v="TW"/>
    <s v="TABLEWARE/F S E"/>
    <s v="FS"/>
    <s v="FOODSERVICE"/>
    <n v="392"/>
    <s v="FS - CATHY FIGATNER"/>
    <s v="EAS"/>
    <s v="EASTERN REGION"/>
    <s v="TW"/>
    <s v="TABLEWARE/F S E"/>
    <s v="CA"/>
    <s v="CHULA VISTA"/>
    <n v="125"/>
    <s v="PRIDE"/>
    <x v="0"/>
    <n v="0.08"/>
    <n v="0.02"/>
    <n v="0.01"/>
    <n v="5.6436000000000002"/>
    <n v="558.71640000000002"/>
    <n v="0.01"/>
    <s v="5.5871640000000005"/>
    <n v="0.08"/>
    <s v="44.697312000000004"/>
    <d v="2026-06-13T00:00:00"/>
    <x v="0"/>
  </r>
  <r>
    <x v="42"/>
    <n v="59.94"/>
    <d v="2026-01-23T00:00:00"/>
    <s v="SD"/>
    <s v="00001"/>
    <x v="1528"/>
    <x v="842"/>
    <n v="4894407"/>
    <x v="787"/>
    <s v="INEU"/>
    <n v="94128"/>
    <n v="1"/>
    <s v="S"/>
    <s v="TBS"/>
    <s v="TRAEX BAR SUPPLIES"/>
    <s v="00001"/>
    <s v="VF"/>
    <s v="BF"/>
    <s v="BUFFET &amp; TABLETOP"/>
    <x v="1579"/>
    <s v="00001BF"/>
    <s v="Non-SEFA"/>
    <x v="42"/>
    <s v="TW"/>
    <s v="TABLEWARE/F S E"/>
    <s v="FS"/>
    <s v="FOODSERVICE"/>
    <n v="392"/>
    <s v="FS - CATHY FIGATNER"/>
    <s v="EAS"/>
    <s v="EASTERN REGION"/>
    <s v="TW"/>
    <s v="TABLEWARE/F S E"/>
    <s v="CA"/>
    <s v="CHULA VISTA"/>
    <n v="125"/>
    <s v="PRIDE"/>
    <x v="0"/>
    <n v="0.08"/>
    <n v="0.02"/>
    <n v="0.01"/>
    <n v="0.59940000000000004"/>
    <s v="59.340599999999995"/>
    <n v="0.01"/>
    <n v="0.59340599999999999"/>
    <n v="0.08"/>
    <n v="4.7472479999999999"/>
    <d v="2026-06-13T00:00:00"/>
    <x v="0"/>
  </r>
  <r>
    <x v="42"/>
    <n v="0"/>
    <d v="2025-12-22T00:00:00"/>
    <s v="SD"/>
    <s v="00001"/>
    <x v="926"/>
    <x v="829"/>
    <n v="4877586"/>
    <x v="774"/>
    <n v="6122"/>
    <n v="97548"/>
    <n v="1.04"/>
    <s v="S"/>
    <s v="FBD"/>
    <s v="DISH RACK PARTS"/>
    <s v="00001"/>
    <s v="VF"/>
    <s v="WH"/>
    <s v="WARE WASH &amp; HANDLING"/>
    <x v="944"/>
    <s v="00001WH"/>
    <s v="Non-SEFA"/>
    <x v="42"/>
    <s v="TW"/>
    <s v="TABLEWARE/F S E"/>
    <s v="FS"/>
    <s v="FOODSERVICE"/>
    <n v="392"/>
    <s v="FS - CATHY FIGATNER"/>
    <s v="EAS"/>
    <s v="EASTERN REGION"/>
    <s v="TW"/>
    <s v="TABLEWARE/F S E"/>
    <s v="CA"/>
    <s v="CHULA VISTA"/>
    <n v="125"/>
    <s v="PRIDE"/>
    <x v="0"/>
    <n v="0.08"/>
    <n v="0.02"/>
    <n v="0.01"/>
    <n v="0"/>
    <n v="0"/>
    <n v="0.01"/>
    <n v="0"/>
    <n v="0.08"/>
    <n v="0"/>
    <d v="2026-06-13T00:00:00"/>
    <x v="3"/>
  </r>
  <r>
    <x v="42"/>
    <n v="10.92"/>
    <d v="2026-04-17T00:00:00"/>
    <s v="SD"/>
    <s v="00001"/>
    <x v="1085"/>
    <x v="830"/>
    <n v="4944809"/>
    <x v="775"/>
    <s v="INEU"/>
    <n v="4102"/>
    <n v="31"/>
    <s v="S"/>
    <s v="EAH"/>
    <s v="WINE AND BAR ITEMS"/>
    <s v="00001"/>
    <s v="VF"/>
    <s v="BF"/>
    <s v="BUFFET &amp; TABLETOP"/>
    <x v="1107"/>
    <s v="00001BF"/>
    <s v="Non-SEFA"/>
    <x v="42"/>
    <s v="TW"/>
    <s v="TABLEWARE/F S E"/>
    <s v="FS"/>
    <s v="FOODSERVICE"/>
    <n v="392"/>
    <s v="FS - CATHY FIGATNER"/>
    <s v="EAS"/>
    <s v="EASTERN REGION"/>
    <s v="TW"/>
    <s v="TABLEWARE/F S E"/>
    <s v="CA"/>
    <s v="CHULA VISTA"/>
    <n v="125"/>
    <s v="PRIDE"/>
    <x v="0"/>
    <n v="0.08"/>
    <n v="0.02"/>
    <n v="0.01"/>
    <n v="0.10920000000000001"/>
    <n v="10.8108"/>
    <n v="0.01"/>
    <s v="0.10810800000000001"/>
    <n v="0.08"/>
    <s v="0.8648640000000001"/>
    <d v="2026-06-13T00:00:00"/>
    <x v="2"/>
  </r>
  <r>
    <x v="42"/>
    <n v="453.84"/>
    <d v="2025-07-22T00:00:00"/>
    <s v="SD"/>
    <s v="00001"/>
    <x v="446"/>
    <x v="832"/>
    <n v="4788983"/>
    <x v="777"/>
    <s v="INEP"/>
    <n v="1437"/>
    <n v="11"/>
    <s v="S"/>
    <s v="AEA"/>
    <s v="PAN ACCESSORIES"/>
    <s v="00001"/>
    <s v="VF"/>
    <s v="PN"/>
    <s v="PANS &amp; ACCESSORIES"/>
    <x v="448"/>
    <s v="00001PN"/>
    <s v="Non-SEFA"/>
    <x v="42"/>
    <s v="TW"/>
    <s v="TABLEWARE/F S E"/>
    <s v="FS"/>
    <s v="FOODSERVICE"/>
    <n v="392"/>
    <s v="FS - CATHY FIGATNER"/>
    <s v="EAS"/>
    <s v="EASTERN REGION"/>
    <s v="TW"/>
    <s v="TABLEWARE/F S E"/>
    <s v="CA"/>
    <s v="CHULA VISTA"/>
    <n v="125"/>
    <s v="PRIDE"/>
    <x v="0"/>
    <n v="0.08"/>
    <n v="0.02"/>
    <n v="0.01"/>
    <n v="4.5384000000000002"/>
    <s v="449.30159999999995"/>
    <n v="0.01"/>
    <n v="4.4930159999999999"/>
    <n v="0.08"/>
    <n v="35.944127999999999"/>
    <d v="2026-06-13T00:00:00"/>
    <x v="4"/>
  </r>
  <r>
    <x v="42"/>
    <n v="116.16"/>
    <d v="2025-07-22T00:00:00"/>
    <s v="SD"/>
    <s v="00001"/>
    <x v="17"/>
    <x v="832"/>
    <n v="4788983"/>
    <x v="777"/>
    <s v="INEQ"/>
    <n v="3459"/>
    <n v="22"/>
    <s v="S"/>
    <s v="FAU"/>
    <s v="SPATULAS &amp; SOFTSPOONS"/>
    <s v="00001"/>
    <s v="VF"/>
    <s v="KT"/>
    <s v="KITCHEN ESSENTIALS"/>
    <x v="17"/>
    <s v="00001KT"/>
    <s v="Non-SEFA"/>
    <x v="42"/>
    <s v="TW"/>
    <s v="TABLEWARE/F S E"/>
    <s v="FS"/>
    <s v="FOODSERVICE"/>
    <n v="392"/>
    <s v="FS - CATHY FIGATNER"/>
    <s v="EAS"/>
    <s v="EASTERN REGION"/>
    <s v="TW"/>
    <s v="TABLEWARE/F S E"/>
    <s v="CA"/>
    <s v="CHULA VISTA"/>
    <n v="125"/>
    <s v="PRIDE"/>
    <x v="0"/>
    <n v="0.08"/>
    <n v="0.02"/>
    <n v="0.01"/>
    <n v="1.1616"/>
    <n v="114.9984"/>
    <n v="0.01"/>
    <s v="1.1499840000000001"/>
    <n v="0.08"/>
    <s v="9.199872000000001"/>
    <d v="2026-06-13T00:00:00"/>
    <x v="4"/>
  </r>
  <r>
    <x v="42"/>
    <n v="90.66"/>
    <d v="2026-04-17T00:00:00"/>
    <s v="SD"/>
    <s v="00001"/>
    <x v="1529"/>
    <x v="830"/>
    <n v="4944809"/>
    <x v="775"/>
    <s v="INET"/>
    <n v="305088"/>
    <n v="17"/>
    <s v="S"/>
    <s v="JAG"/>
    <s v="ALUM FRY PANS"/>
    <s v="00001"/>
    <s v="VF"/>
    <s v="CK"/>
    <s v="COOKWARE &amp; BAKEWARE"/>
    <x v="1580"/>
    <s v="00001CK"/>
    <s v="Non-SEFA"/>
    <x v="42"/>
    <s v="TW"/>
    <s v="TABLEWARE/F S E"/>
    <s v="FS"/>
    <s v="FOODSERVICE"/>
    <n v="392"/>
    <s v="FS - CATHY FIGATNER"/>
    <s v="EAS"/>
    <s v="EASTERN REGION"/>
    <s v="TW"/>
    <s v="TABLEWARE/F S E"/>
    <s v="CA"/>
    <s v="CHULA VISTA"/>
    <n v="125"/>
    <s v="PRIDE"/>
    <x v="0"/>
    <n v="0.08"/>
    <n v="0.02"/>
    <n v="0.01"/>
    <n v="0.90659999999999996"/>
    <n v="89.753399999999999"/>
    <n v="0.01"/>
    <n v="0.89753400000000005"/>
    <n v="0.08"/>
    <n v="7.1802720000000004"/>
    <d v="2026-06-13T00:00:00"/>
    <x v="2"/>
  </r>
  <r>
    <x v="42"/>
    <n v="260.82"/>
    <d v="2026-02-23T00:00:00"/>
    <s v="SD"/>
    <s v="00001"/>
    <x v="123"/>
    <x v="839"/>
    <n v="4911845"/>
    <x v="784"/>
    <s v="INEP"/>
    <n v="1535"/>
    <n v="3"/>
    <s v="S"/>
    <s v="AAA"/>
    <s v="SPV GA SUPER PANS"/>
    <s v="00001"/>
    <s v="VF"/>
    <s v="PN"/>
    <s v="PANS &amp; ACCESSORIES"/>
    <x v="123"/>
    <s v="00001PN"/>
    <s v="Non-SEFA"/>
    <x v="42"/>
    <s v="TW"/>
    <s v="TABLEWARE/F S E"/>
    <s v="FS"/>
    <s v="FOODSERVICE"/>
    <n v="392"/>
    <s v="FS - CATHY FIGATNER"/>
    <s v="EAS"/>
    <s v="EASTERN REGION"/>
    <s v="TW"/>
    <s v="TABLEWARE/F S E"/>
    <s v="CA"/>
    <s v="CHULA VISTA"/>
    <n v="125"/>
    <s v="PRIDE"/>
    <x v="0"/>
    <n v="0.08"/>
    <n v="0.02"/>
    <n v="0.01"/>
    <n v="2.6082000000000001"/>
    <n v="258.21179999999998"/>
    <n v="0.01"/>
    <n v="2.5821179999999999"/>
    <n v="0.08"/>
    <n v="20.656943999999999"/>
    <d v="2026-06-13T00:00:00"/>
    <x v="0"/>
  </r>
  <r>
    <x v="42"/>
    <n v="161.52000000000001"/>
    <d v="2026-06-03T00:00:00"/>
    <s v="SD"/>
    <s v="00001"/>
    <x v="123"/>
    <x v="828"/>
    <n v="4976093"/>
    <x v="773"/>
    <s v="INEP"/>
    <n v="1535"/>
    <n v="3"/>
    <s v="S"/>
    <s v="AAA"/>
    <s v="SPV GA SUPER PANS"/>
    <s v="00001"/>
    <s v="VF"/>
    <s v="PN"/>
    <s v="PANS &amp; ACCESSORIES"/>
    <x v="123"/>
    <s v="00001PN"/>
    <s v="Non-SEFA"/>
    <x v="42"/>
    <s v="TW"/>
    <s v="TABLEWARE/F S E"/>
    <s v="FS"/>
    <s v="FOODSERVICE"/>
    <n v="392"/>
    <s v="FS - CATHY FIGATNER"/>
    <s v="EAS"/>
    <s v="EASTERN REGION"/>
    <s v="TW"/>
    <s v="TABLEWARE/F S E"/>
    <s v="CA"/>
    <s v="CHULA VISTA"/>
    <n v="125"/>
    <s v="PRIDE"/>
    <x v="0"/>
    <n v="0.08"/>
    <n v="0.02"/>
    <n v="0.01"/>
    <s v="1.6152000000000002"/>
    <s v="159.90480000000002"/>
    <n v="0.01"/>
    <s v="1.5990480000000002"/>
    <n v="0.08"/>
    <s v="12.792384000000002"/>
    <d v="2026-06-13T00:00:00"/>
    <x v="2"/>
  </r>
  <r>
    <x v="42"/>
    <n v="161.52000000000001"/>
    <d v="2026-05-11T00:00:00"/>
    <s v="SD"/>
    <s v="00001"/>
    <x v="123"/>
    <x v="830"/>
    <n v="4958347"/>
    <x v="775"/>
    <s v="INEP"/>
    <n v="1535"/>
    <n v="49"/>
    <s v="S"/>
    <s v="AAA"/>
    <s v="SPV GA SUPER PANS"/>
    <s v="00001"/>
    <s v="VF"/>
    <s v="PN"/>
    <s v="PANS &amp; ACCESSORIES"/>
    <x v="123"/>
    <s v="00001PN"/>
    <s v="Non-SEFA"/>
    <x v="42"/>
    <s v="TW"/>
    <s v="TABLEWARE/F S E"/>
    <s v="FS"/>
    <s v="FOODSERVICE"/>
    <n v="392"/>
    <s v="FS - CATHY FIGATNER"/>
    <s v="EAS"/>
    <s v="EASTERN REGION"/>
    <s v="TW"/>
    <s v="TABLEWARE/F S E"/>
    <s v="CA"/>
    <s v="CHULA VISTA"/>
    <n v="125"/>
    <s v="PRIDE"/>
    <x v="0"/>
    <n v="0.08"/>
    <n v="0.02"/>
    <n v="0.01"/>
    <s v="1.6152000000000002"/>
    <s v="159.90480000000002"/>
    <n v="0.01"/>
    <s v="1.5990480000000002"/>
    <n v="0.08"/>
    <s v="12.792384000000002"/>
    <d v="2026-06-13T00:00:00"/>
    <x v="2"/>
  </r>
  <r>
    <x v="42"/>
    <n v="118.98"/>
    <d v="2025-07-22T00:00:00"/>
    <s v="SD"/>
    <s v="00001"/>
    <x v="600"/>
    <x v="832"/>
    <n v="4788983"/>
    <x v="777"/>
    <s v="INEQ"/>
    <n v="2774"/>
    <n v="10"/>
    <s v="S"/>
    <s v="JAM"/>
    <s v="ALUM KITCHENWARE"/>
    <s v="00001"/>
    <s v="VF"/>
    <s v="KT"/>
    <s v="KITCHEN ESSENTIALS"/>
    <x v="605"/>
    <s v="00001KT"/>
    <s v="Non-SEFA"/>
    <x v="42"/>
    <s v="TW"/>
    <s v="TABLEWARE/F S E"/>
    <s v="FS"/>
    <s v="FOODSERVICE"/>
    <n v="392"/>
    <s v="FS - CATHY FIGATNER"/>
    <s v="EAS"/>
    <s v="EASTERN REGION"/>
    <s v="TW"/>
    <s v="TABLEWARE/F S E"/>
    <s v="CA"/>
    <s v="CHULA VISTA"/>
    <n v="125"/>
    <s v="PRIDE"/>
    <x v="0"/>
    <n v="0.08"/>
    <n v="0.02"/>
    <n v="0.01"/>
    <n v="1.1898"/>
    <n v="117.7902"/>
    <n v="0.01"/>
    <n v="1.177902"/>
    <n v="0.08"/>
    <n v="9.423216"/>
    <d v="2026-06-13T00:00:00"/>
    <x v="4"/>
  </r>
  <r>
    <x v="42"/>
    <n v="120.48"/>
    <d v="2025-11-03T00:00:00"/>
    <s v="SD"/>
    <s v="00001"/>
    <x v="411"/>
    <x v="833"/>
    <n v="4848212"/>
    <x v="778"/>
    <s v="INEP"/>
    <n v="1534"/>
    <n v="5"/>
    <s v="S"/>
    <s v="AAA"/>
    <s v="SPV GA SUPER PANS"/>
    <s v="00001"/>
    <s v="VF"/>
    <s v="PN"/>
    <s v="PANS &amp; ACCESSORIES"/>
    <x v="413"/>
    <s v="00001PN"/>
    <s v="Non-SEFA"/>
    <x v="42"/>
    <s v="TW"/>
    <s v="TABLEWARE/F S E"/>
    <s v="FS"/>
    <s v="FOODSERVICE"/>
    <n v="392"/>
    <s v="FS - CATHY FIGATNER"/>
    <s v="EAS"/>
    <s v="EASTERN REGION"/>
    <s v="TW"/>
    <s v="TABLEWARE/F S E"/>
    <s v="CA"/>
    <s v="CHULA VISTA"/>
    <n v="125"/>
    <s v="PRIDE"/>
    <x v="0"/>
    <n v="0.08"/>
    <n v="0.02"/>
    <n v="0.01"/>
    <n v="1.2048000000000001"/>
    <n v="119.2752"/>
    <n v="0.01"/>
    <n v="1.192752"/>
    <n v="0.08"/>
    <n v="9.5420160000000003"/>
    <d v="2026-06-13T00:00:00"/>
    <x v="3"/>
  </r>
  <r>
    <x v="42"/>
    <n v="332.62"/>
    <d v="2025-10-29T00:00:00"/>
    <s v="SD"/>
    <s v="00001"/>
    <x v="1530"/>
    <x v="833"/>
    <n v="4844620"/>
    <x v="778"/>
    <s v="INEU"/>
    <n v="36139"/>
    <n v="66"/>
    <s v="S"/>
    <s v="EAK"/>
    <s v="GOLD PLATED CHAFERS"/>
    <s v="00001"/>
    <s v="VF"/>
    <s v="BF"/>
    <s v="BUFFET &amp; TABLETOP"/>
    <x v="1581"/>
    <s v="00001BF"/>
    <s v="Non-SEFA"/>
    <x v="42"/>
    <s v="TW"/>
    <s v="TABLEWARE/F S E"/>
    <s v="FS"/>
    <s v="FOODSERVICE"/>
    <n v="392"/>
    <s v="FS - CATHY FIGATNER"/>
    <s v="EAS"/>
    <s v="EASTERN REGION"/>
    <s v="TW"/>
    <s v="TABLEWARE/F S E"/>
    <s v="CA"/>
    <s v="CHULA VISTA"/>
    <n v="125"/>
    <s v="PRIDE"/>
    <x v="0"/>
    <n v="0.08"/>
    <n v="0.02"/>
    <n v="0.01"/>
    <n v="3.3262"/>
    <s v="329.29380000000003"/>
    <n v="0.01"/>
    <s v="3.2929380000000004"/>
    <n v="0.08"/>
    <s v="26.343504000000003"/>
    <d v="2026-06-13T00:00:00"/>
    <x v="3"/>
  </r>
  <r>
    <x v="42"/>
    <n v="108"/>
    <d v="2025-10-29T00:00:00"/>
    <s v="SD"/>
    <s v="00001"/>
    <x v="17"/>
    <x v="833"/>
    <n v="4844620"/>
    <x v="778"/>
    <s v="INEQ"/>
    <n v="3459"/>
    <n v="45"/>
    <s v="S"/>
    <s v="FAU"/>
    <s v="SPATULAS &amp; SOFTSPOONS"/>
    <s v="00001"/>
    <s v="VF"/>
    <s v="KT"/>
    <s v="KITCHEN ESSENTIALS"/>
    <x v="17"/>
    <s v="00001KT"/>
    <s v="Non-SEFA"/>
    <x v="42"/>
    <s v="TW"/>
    <s v="TABLEWARE/F S E"/>
    <s v="FS"/>
    <s v="FOODSERVICE"/>
    <n v="392"/>
    <s v="FS - CATHY FIGATNER"/>
    <s v="EAS"/>
    <s v="EASTERN REGION"/>
    <s v="TW"/>
    <s v="TABLEWARE/F S E"/>
    <s v="CA"/>
    <s v="CHULA VISTA"/>
    <n v="125"/>
    <s v="PRIDE"/>
    <x v="0"/>
    <n v="0.08"/>
    <n v="0.02"/>
    <n v="0.01"/>
    <n v="1.08"/>
    <n v="106.92"/>
    <n v="0.01"/>
    <s v="1.0692000000000002"/>
    <n v="0.08"/>
    <s v="8.553600000000001"/>
    <d v="2026-06-13T00:00:00"/>
    <x v="3"/>
  </r>
  <r>
    <x v="42"/>
    <n v="232.32"/>
    <d v="2025-12-19T00:00:00"/>
    <s v="SD"/>
    <s v="00001"/>
    <x v="17"/>
    <x v="829"/>
    <n v="4876862"/>
    <x v="774"/>
    <s v="INEQ"/>
    <n v="3459"/>
    <n v="30"/>
    <s v="S"/>
    <s v="FAU"/>
    <s v="SPATULAS &amp; SOFTSPOONS"/>
    <s v="00001"/>
    <s v="VF"/>
    <s v="KT"/>
    <s v="KITCHEN ESSENTIALS"/>
    <x v="17"/>
    <s v="00001KT"/>
    <s v="Non-SEFA"/>
    <x v="42"/>
    <s v="TW"/>
    <s v="TABLEWARE/F S E"/>
    <s v="FS"/>
    <s v="FOODSERVICE"/>
    <n v="392"/>
    <s v="FS - CATHY FIGATNER"/>
    <s v="EAS"/>
    <s v="EASTERN REGION"/>
    <s v="TW"/>
    <s v="TABLEWARE/F S E"/>
    <s v="CA"/>
    <s v="CHULA VISTA"/>
    <n v="125"/>
    <s v="PRIDE"/>
    <x v="0"/>
    <n v="0.08"/>
    <n v="0.02"/>
    <n v="0.01"/>
    <n v="2.3231999999999999"/>
    <n v="229.99680000000001"/>
    <n v="0.01"/>
    <s v="2.2999680000000002"/>
    <n v="0.08"/>
    <s v="18.399744000000002"/>
    <d v="2026-06-13T00:00:00"/>
    <x v="3"/>
  </r>
  <r>
    <x v="42"/>
    <n v="225.3"/>
    <d v="2025-07-02T00:00:00"/>
    <s v="SD"/>
    <s v="00001"/>
    <x v="823"/>
    <x v="843"/>
    <n v="4779336"/>
    <x v="782"/>
    <s v="INEP"/>
    <n v="1474"/>
    <n v="1"/>
    <s v="S"/>
    <s v="ALA"/>
    <s v="PERFORATED PANS"/>
    <s v="00001"/>
    <s v="VR"/>
    <s v="PN"/>
    <s v="PANS &amp; ACCESSORIES"/>
    <x v="835"/>
    <s v="00001PN"/>
    <s v="Non-SEFA"/>
    <x v="42"/>
    <s v="TW"/>
    <s v="TABLEWARE/F S E"/>
    <s v="FS"/>
    <s v="FOODSERVICE"/>
    <n v="392"/>
    <s v="FS - CATHY FIGATNER"/>
    <s v="EAS"/>
    <s v="EASTERN REGION"/>
    <s v="TW"/>
    <s v="TABLEWARE/F S E"/>
    <s v="CA"/>
    <s v="CHULA VISTA"/>
    <n v="125"/>
    <s v="PRIDE"/>
    <x v="0"/>
    <n v="0.08"/>
    <n v="0.02"/>
    <n v="0.01"/>
    <n v="2.2530000000000001"/>
    <s v="223.04700000000003"/>
    <n v="0.01"/>
    <s v="2.2304700000000004"/>
    <n v="0.08"/>
    <s v="17.843760000000003"/>
    <d v="2026-06-13T00:00:00"/>
    <x v="4"/>
  </r>
  <r>
    <x v="42"/>
    <n v="801.6"/>
    <d v="2026-02-23T00:00:00"/>
    <s v="SD"/>
    <s v="00001"/>
    <x v="124"/>
    <x v="839"/>
    <n v="4911845"/>
    <x v="784"/>
    <s v="INEP"/>
    <n v="1532"/>
    <n v="4"/>
    <s v="S"/>
    <s v="AAA"/>
    <s v="SPV GA SUPER PANS"/>
    <s v="00001"/>
    <s v="VF"/>
    <s v="PN"/>
    <s v="PANS &amp; ACCESSORIES"/>
    <x v="124"/>
    <s v="00001PN"/>
    <s v="Non-SEFA"/>
    <x v="42"/>
    <s v="TW"/>
    <s v="TABLEWARE/F S E"/>
    <s v="FS"/>
    <s v="FOODSERVICE"/>
    <n v="392"/>
    <s v="FS - CATHY FIGATNER"/>
    <s v="EAS"/>
    <s v="EASTERN REGION"/>
    <s v="TW"/>
    <s v="TABLEWARE/F S E"/>
    <s v="CA"/>
    <s v="CHULA VISTA"/>
    <n v="125"/>
    <s v="PRIDE"/>
    <x v="0"/>
    <n v="0.08"/>
    <n v="0.02"/>
    <n v="0.01"/>
    <n v="8.016"/>
    <s v="793.5840000000001"/>
    <n v="0.01"/>
    <s v="7.935840000000001"/>
    <n v="0.08"/>
    <s v="63.486720000000005"/>
    <d v="2026-06-13T00:00:00"/>
    <x v="0"/>
  </r>
  <r>
    <x v="42"/>
    <n v="838.62"/>
    <d v="2025-10-29T00:00:00"/>
    <s v="SD"/>
    <s v="00001"/>
    <x v="124"/>
    <x v="833"/>
    <n v="4844620"/>
    <x v="778"/>
    <s v="INEP"/>
    <n v="1532"/>
    <n v="9"/>
    <s v="S"/>
    <s v="AAA"/>
    <s v="SPV GA SUPER PANS"/>
    <s v="00001"/>
    <s v="VF"/>
    <s v="PN"/>
    <s v="PANS &amp; ACCESSORIES"/>
    <x v="124"/>
    <s v="00001PN"/>
    <s v="Non-SEFA"/>
    <x v="42"/>
    <s v="TW"/>
    <s v="TABLEWARE/F S E"/>
    <s v="FS"/>
    <s v="FOODSERVICE"/>
    <n v="392"/>
    <s v="FS - CATHY FIGATNER"/>
    <s v="EAS"/>
    <s v="EASTERN REGION"/>
    <s v="TW"/>
    <s v="TABLEWARE/F S E"/>
    <s v="CA"/>
    <s v="CHULA VISTA"/>
    <n v="125"/>
    <s v="PRIDE"/>
    <x v="0"/>
    <n v="0.08"/>
    <n v="0.02"/>
    <n v="0.01"/>
    <n v="8.3862000000000005"/>
    <n v="830.23379999999997"/>
    <n v="0.01"/>
    <n v="8.3023380000000007"/>
    <n v="0.08"/>
    <n v="66.418704000000005"/>
    <d v="2026-06-13T00:00:00"/>
    <x v="3"/>
  </r>
  <r>
    <x v="42"/>
    <n v="533.52"/>
    <d v="2025-07-22T00:00:00"/>
    <s v="SD"/>
    <s v="00001"/>
    <x v="124"/>
    <x v="832"/>
    <n v="4788983"/>
    <x v="777"/>
    <s v="INEP"/>
    <n v="1532"/>
    <n v="9"/>
    <s v="S"/>
    <s v="AAA"/>
    <s v="SPV GA SUPER PANS"/>
    <s v="00001"/>
    <s v="VF"/>
    <s v="PN"/>
    <s v="PANS &amp; ACCESSORIES"/>
    <x v="124"/>
    <s v="00001PN"/>
    <s v="Non-SEFA"/>
    <x v="42"/>
    <s v="TW"/>
    <s v="TABLEWARE/F S E"/>
    <s v="FS"/>
    <s v="FOODSERVICE"/>
    <n v="392"/>
    <s v="FS - CATHY FIGATNER"/>
    <s v="EAS"/>
    <s v="EASTERN REGION"/>
    <s v="TW"/>
    <s v="TABLEWARE/F S E"/>
    <s v="CA"/>
    <s v="CHULA VISTA"/>
    <n v="125"/>
    <s v="PRIDE"/>
    <x v="0"/>
    <n v="0.08"/>
    <n v="0.02"/>
    <n v="0.01"/>
    <s v="5.3351999999999995"/>
    <n v="528.1848"/>
    <n v="0.01"/>
    <n v="5.2818480000000001"/>
    <n v="0.08"/>
    <n v="42.254784000000001"/>
    <d v="2026-06-13T00:00:00"/>
    <x v="4"/>
  </r>
  <r>
    <x v="42"/>
    <n v="186.36"/>
    <d v="2026-06-03T00:00:00"/>
    <s v="SD"/>
    <s v="00001"/>
    <x v="124"/>
    <x v="828"/>
    <n v="4976093"/>
    <x v="773"/>
    <s v="INEP"/>
    <n v="1532"/>
    <n v="4"/>
    <s v="S"/>
    <s v="AAA"/>
    <s v="SPV GA SUPER PANS"/>
    <s v="00001"/>
    <s v="VF"/>
    <s v="PN"/>
    <s v="PANS &amp; ACCESSORIES"/>
    <x v="124"/>
    <s v="00001PN"/>
    <s v="Non-SEFA"/>
    <x v="42"/>
    <s v="TW"/>
    <s v="TABLEWARE/F S E"/>
    <s v="FS"/>
    <s v="FOODSERVICE"/>
    <n v="392"/>
    <s v="FS - CATHY FIGATNER"/>
    <s v="EAS"/>
    <s v="EASTERN REGION"/>
    <s v="TW"/>
    <s v="TABLEWARE/F S E"/>
    <s v="CA"/>
    <s v="CHULA VISTA"/>
    <n v="125"/>
    <s v="PRIDE"/>
    <x v="0"/>
    <n v="0.08"/>
    <n v="0.02"/>
    <n v="0.01"/>
    <s v="1.8636000000000001"/>
    <s v="184.49640000000002"/>
    <n v="0.01"/>
    <s v="1.8449640000000003"/>
    <n v="0.08"/>
    <s v="14.759712000000002"/>
    <d v="2026-06-13T00:00:00"/>
    <x v="2"/>
  </r>
  <r>
    <x v="42"/>
    <n v="200.4"/>
    <d v="2026-04-14T00:00:00"/>
    <s v="SD"/>
    <s v="00001"/>
    <x v="124"/>
    <x v="838"/>
    <n v="4942536"/>
    <x v="783"/>
    <s v="INEP"/>
    <n v="1532"/>
    <n v="6"/>
    <s v="S"/>
    <s v="AAA"/>
    <s v="SPV GA SUPER PANS"/>
    <s v="00001"/>
    <s v="VF"/>
    <s v="PN"/>
    <s v="PANS &amp; ACCESSORIES"/>
    <x v="124"/>
    <s v="00001PN"/>
    <s v="Non-SEFA"/>
    <x v="42"/>
    <s v="TW"/>
    <s v="TABLEWARE/F S E"/>
    <s v="FS"/>
    <s v="FOODSERVICE"/>
    <n v="392"/>
    <s v="FS - CATHY FIGATNER"/>
    <s v="EAS"/>
    <s v="EASTERN REGION"/>
    <s v="TW"/>
    <s v="TABLEWARE/F S E"/>
    <s v="CA"/>
    <s v="CHULA VISTA"/>
    <n v="125"/>
    <s v="PRIDE"/>
    <x v="0"/>
    <n v="0.08"/>
    <n v="0.02"/>
    <n v="0.01"/>
    <n v="2.004"/>
    <s v="198.39600000000002"/>
    <n v="0.01"/>
    <s v="1.9839600000000002"/>
    <n v="0.08"/>
    <s v="15.871680000000001"/>
    <d v="2026-06-13T00:00:00"/>
    <x v="2"/>
  </r>
  <r>
    <x v="42"/>
    <n v="81.56"/>
    <d v="2026-04-17T00:00:00"/>
    <s v="SD"/>
    <s v="00001"/>
    <x v="230"/>
    <x v="830"/>
    <n v="4944809"/>
    <x v="775"/>
    <s v="INEP"/>
    <n v="4337"/>
    <n v="55"/>
    <s v="S"/>
    <s v="AHA"/>
    <s v="INSETS"/>
    <s v="00001"/>
    <s v="VF"/>
    <s v="PN"/>
    <s v="PANS &amp; ACCESSORIES"/>
    <x v="230"/>
    <s v="00001PN"/>
    <s v="Non-SEFA"/>
    <x v="42"/>
    <s v="TW"/>
    <s v="TABLEWARE/F S E"/>
    <s v="FS"/>
    <s v="FOODSERVICE"/>
    <n v="392"/>
    <s v="FS - CATHY FIGATNER"/>
    <s v="EAS"/>
    <s v="EASTERN REGION"/>
    <s v="TW"/>
    <s v="TABLEWARE/F S E"/>
    <s v="CA"/>
    <s v="CHULA VISTA"/>
    <n v="125"/>
    <s v="PRIDE"/>
    <x v="0"/>
    <n v="0.08"/>
    <n v="0.02"/>
    <n v="0.01"/>
    <n v="0.81559999999999999"/>
    <n v="80.744399999999999"/>
    <n v="0.01"/>
    <n v="0.80744400000000005"/>
    <n v="0.08"/>
    <n v="6.4595520000000004"/>
    <d v="2026-06-13T00:00:00"/>
    <x v="2"/>
  </r>
  <r>
    <x v="42"/>
    <n v="111.35"/>
    <d v="2025-07-22T00:00:00"/>
    <s v="SD"/>
    <s v="00001"/>
    <x v="397"/>
    <x v="832"/>
    <n v="4788983"/>
    <x v="777"/>
    <s v="INE3"/>
    <n v="247532"/>
    <n v="3"/>
    <s v="S"/>
    <s v="INC"/>
    <s v="INSTA-CUT 5.1"/>
    <s v="00001"/>
    <s v="VF"/>
    <s v="PE"/>
    <s v="PREP EQUIPMENT"/>
    <x v="399"/>
    <s v="00001PE"/>
    <s v="Non-SEFA"/>
    <x v="42"/>
    <s v="TW"/>
    <s v="TABLEWARE/F S E"/>
    <s v="FS"/>
    <s v="FOODSERVICE"/>
    <n v="392"/>
    <s v="FS - CATHY FIGATNER"/>
    <s v="EAS"/>
    <s v="EASTERN REGION"/>
    <s v="TW"/>
    <s v="TABLEWARE/F S E"/>
    <s v="CA"/>
    <s v="CHULA VISTA"/>
    <n v="125"/>
    <s v="PRIDE"/>
    <x v="0"/>
    <n v="0.08"/>
    <n v="0.02"/>
    <n v="0.01"/>
    <n v="1.1134999999999999"/>
    <s v="110.23649999999999"/>
    <n v="0.01"/>
    <n v="1.102365"/>
    <n v="0.08"/>
    <n v="8.8189200000000003"/>
    <d v="2026-06-13T00:00:00"/>
    <x v="4"/>
  </r>
  <r>
    <x v="42"/>
    <n v="111.35"/>
    <d v="2025-07-22T00:00:00"/>
    <s v="SD"/>
    <s v="00001"/>
    <x v="397"/>
    <x v="832"/>
    <n v="4788983"/>
    <x v="777"/>
    <s v="INE3"/>
    <n v="247532"/>
    <n v="1"/>
    <s v="S"/>
    <s v="INC"/>
    <s v="INSTA-CUT 5.1"/>
    <s v="00001"/>
    <s v="VF"/>
    <s v="PE"/>
    <s v="PREP EQUIPMENT"/>
    <x v="399"/>
    <s v="00001PE"/>
    <s v="Non-SEFA"/>
    <x v="42"/>
    <s v="TW"/>
    <s v="TABLEWARE/F S E"/>
    <s v="FS"/>
    <s v="FOODSERVICE"/>
    <n v="392"/>
    <s v="FS - CATHY FIGATNER"/>
    <s v="EAS"/>
    <s v="EASTERN REGION"/>
    <s v="TW"/>
    <s v="TABLEWARE/F S E"/>
    <s v="CA"/>
    <s v="CHULA VISTA"/>
    <n v="125"/>
    <s v="PRIDE"/>
    <x v="0"/>
    <n v="0.08"/>
    <n v="0.02"/>
    <n v="0.01"/>
    <n v="1.1134999999999999"/>
    <s v="110.23649999999999"/>
    <n v="0.01"/>
    <n v="1.102365"/>
    <n v="0.08"/>
    <n v="8.8189200000000003"/>
    <d v="2026-06-13T00:00:00"/>
    <x v="4"/>
  </r>
  <r>
    <x v="42"/>
    <n v="117.48"/>
    <d v="2025-10-06T00:00:00"/>
    <s v="SD"/>
    <s v="00001"/>
    <x v="1531"/>
    <x v="836"/>
    <n v="4832181"/>
    <x v="781"/>
    <s v="INET"/>
    <n v="306608"/>
    <n v="19"/>
    <s v="S"/>
    <s v="JAA"/>
    <s v="CLASSIC ALUM COOKWARE"/>
    <s v="00001"/>
    <s v="VF"/>
    <s v="CK"/>
    <s v="COOKWARE &amp; BAKEWARE"/>
    <x v="1582"/>
    <s v="00001CK"/>
    <s v="Non-SEFA"/>
    <x v="42"/>
    <s v="TW"/>
    <s v="TABLEWARE/F S E"/>
    <s v="FS"/>
    <s v="FOODSERVICE"/>
    <n v="392"/>
    <s v="FS - CATHY FIGATNER"/>
    <s v="EAS"/>
    <s v="EASTERN REGION"/>
    <s v="TW"/>
    <s v="TABLEWARE/F S E"/>
    <s v="CA"/>
    <s v="CHULA VISTA"/>
    <n v="125"/>
    <s v="PRIDE"/>
    <x v="0"/>
    <n v="0.08"/>
    <n v="0.02"/>
    <n v="0.01"/>
    <n v="1.1748000000000001"/>
    <n v="116.3052"/>
    <n v="0.01"/>
    <n v="1.163052"/>
    <n v="0.08"/>
    <n v="9.3044159999999998"/>
    <d v="2026-06-13T00:00:00"/>
    <x v="3"/>
  </r>
  <r>
    <x v="42"/>
    <n v="119.52"/>
    <d v="2025-10-29T00:00:00"/>
    <s v="SD"/>
    <s v="00001"/>
    <x v="492"/>
    <x v="833"/>
    <n v="4844620"/>
    <x v="778"/>
    <s v="INEQ"/>
    <n v="1898"/>
    <n v="28"/>
    <s v="S"/>
    <s v="AAI"/>
    <s v="F.S. DOMESTIC BOWL"/>
    <s v="00001"/>
    <s v="VF"/>
    <s v="KT"/>
    <s v="KITCHEN ESSENTIALS"/>
    <x v="1095"/>
    <s v="00001KT"/>
    <s v="Non-SEFA"/>
    <x v="42"/>
    <s v="TW"/>
    <s v="TABLEWARE/F S E"/>
    <s v="FS"/>
    <s v="FOODSERVICE"/>
    <n v="392"/>
    <s v="FS - CATHY FIGATNER"/>
    <s v="EAS"/>
    <s v="EASTERN REGION"/>
    <s v="TW"/>
    <s v="TABLEWARE/F S E"/>
    <s v="CA"/>
    <s v="CHULA VISTA"/>
    <n v="125"/>
    <s v="PRIDE"/>
    <x v="0"/>
    <n v="0.08"/>
    <n v="0.02"/>
    <n v="0.01"/>
    <n v="1.1952"/>
    <n v="118.3248"/>
    <n v="0.01"/>
    <n v="1.1832480000000001"/>
    <n v="0.08"/>
    <n v="9.4659840000000006"/>
    <d v="2026-06-13T00:00:00"/>
    <x v="3"/>
  </r>
  <r>
    <x v="42"/>
    <n v="62.28"/>
    <d v="2025-07-22T00:00:00"/>
    <s v="SD"/>
    <s v="00001"/>
    <x v="492"/>
    <x v="832"/>
    <n v="4788983"/>
    <x v="777"/>
    <s v="INEQ"/>
    <n v="1898"/>
    <n v="15"/>
    <s v="S"/>
    <s v="AAI"/>
    <s v="F.S. DOMESTIC BOWL"/>
    <s v="00001"/>
    <s v="VF"/>
    <s v="KT"/>
    <s v="KITCHEN ESSENTIALS"/>
    <x v="1095"/>
    <s v="00001KT"/>
    <s v="Non-SEFA"/>
    <x v="42"/>
    <s v="TW"/>
    <s v="TABLEWARE/F S E"/>
    <s v="FS"/>
    <s v="FOODSERVICE"/>
    <n v="392"/>
    <s v="FS - CATHY FIGATNER"/>
    <s v="EAS"/>
    <s v="EASTERN REGION"/>
    <s v="TW"/>
    <s v="TABLEWARE/F S E"/>
    <s v="CA"/>
    <s v="CHULA VISTA"/>
    <n v="125"/>
    <s v="PRIDE"/>
    <x v="0"/>
    <n v="0.08"/>
    <n v="0.02"/>
    <n v="0.01"/>
    <n v="0.62280000000000002"/>
    <n v="61.657200000000003"/>
    <n v="0.01"/>
    <n v="0.61657200000000001"/>
    <n v="0.08"/>
    <n v="4.9325760000000001"/>
    <d v="2026-06-13T00:00:00"/>
    <x v="4"/>
  </r>
  <r>
    <x v="42"/>
    <n v="14"/>
    <d v="2026-03-13T00:00:00"/>
    <s v="SD"/>
    <s v="00001"/>
    <x v="1532"/>
    <x v="844"/>
    <n v="4924151"/>
    <x v="788"/>
    <s v="INE5"/>
    <n v="3256"/>
    <n v="1"/>
    <s v="S"/>
    <s v="EBG"/>
    <s v="MANUAL FOOD PROCESSORS"/>
    <s v="00001"/>
    <s v="VF"/>
    <s v="PE"/>
    <s v="PREP EQUIPMENT"/>
    <x v="1583"/>
    <s v="00001PE"/>
    <s v="Non-SEFA"/>
    <x v="42"/>
    <s v="TW"/>
    <s v="TABLEWARE/F S E"/>
    <s v="FS"/>
    <s v="FOODSERVICE"/>
    <n v="392"/>
    <s v="FS - CATHY FIGATNER"/>
    <s v="EAS"/>
    <s v="EASTERN REGION"/>
    <s v="TW"/>
    <s v="TABLEWARE/F S E"/>
    <s v="CA"/>
    <s v="CHULA VISTA"/>
    <n v="125"/>
    <s v="PRIDE"/>
    <x v="0"/>
    <n v="0.08"/>
    <n v="0.02"/>
    <n v="0.01"/>
    <n v="0.14000000000000001"/>
    <n v="13.86"/>
    <n v="0.01"/>
    <n v="0.1386"/>
    <n v="0.08"/>
    <n v="1.1088"/>
    <d v="2026-06-13T00:00:00"/>
    <x v="0"/>
  </r>
  <r>
    <x v="42"/>
    <n v="1374.96"/>
    <d v="2025-11-07T00:00:00"/>
    <s v="SD"/>
    <s v="00001"/>
    <x v="123"/>
    <x v="833"/>
    <n v="4851608"/>
    <x v="778"/>
    <s v="INEP"/>
    <n v="1535"/>
    <n v="2"/>
    <s v="S"/>
    <s v="AAA"/>
    <s v="SPV GA SUPER PANS"/>
    <s v="00001"/>
    <s v="VF"/>
    <s v="PN"/>
    <s v="PANS &amp; ACCESSORIES"/>
    <x v="123"/>
    <s v="00001PN"/>
    <s v="Non-SEFA"/>
    <x v="42"/>
    <s v="TW"/>
    <s v="TABLEWARE/F S E"/>
    <s v="FS"/>
    <s v="FOODSERVICE"/>
    <n v="392"/>
    <s v="FS - CATHY FIGATNER"/>
    <s v="EAS"/>
    <s v="EASTERN REGION"/>
    <s v="TW"/>
    <s v="TABLEWARE/F S E"/>
    <s v="CA"/>
    <s v="CHULA VISTA"/>
    <n v="125"/>
    <s v="PRIDE"/>
    <x v="0"/>
    <n v="0.08"/>
    <n v="0.02"/>
    <n v="0.01"/>
    <s v="13.749600000000001"/>
    <n v="1361.2103999999999"/>
    <n v="0.01"/>
    <n v="13.612104"/>
    <n v="0.08"/>
    <n v="108.896832"/>
    <d v="2026-06-13T00:00:00"/>
    <x v="3"/>
  </r>
  <r>
    <x v="42"/>
    <n v="467.46"/>
    <d v="2025-10-29T00:00:00"/>
    <s v="SD"/>
    <s v="00001"/>
    <x v="126"/>
    <x v="833"/>
    <n v="4844620"/>
    <x v="778"/>
    <s v="INEP"/>
    <n v="1530"/>
    <n v="10"/>
    <s v="S"/>
    <s v="AAA"/>
    <s v="SPV GA SUPER PANS"/>
    <s v="00001"/>
    <s v="VF"/>
    <s v="PN"/>
    <s v="PANS &amp; ACCESSORIES"/>
    <x v="126"/>
    <s v="00001PN"/>
    <s v="Non-SEFA"/>
    <x v="42"/>
    <s v="TW"/>
    <s v="TABLEWARE/F S E"/>
    <s v="FS"/>
    <s v="FOODSERVICE"/>
    <n v="392"/>
    <s v="FS - CATHY FIGATNER"/>
    <s v="EAS"/>
    <s v="EASTERN REGION"/>
    <s v="TW"/>
    <s v="TABLEWARE/F S E"/>
    <s v="CA"/>
    <s v="CHULA VISTA"/>
    <n v="125"/>
    <s v="PRIDE"/>
    <x v="0"/>
    <n v="0.08"/>
    <n v="0.02"/>
    <n v="0.01"/>
    <n v="4.6745999999999999"/>
    <n v="462.78539999999998"/>
    <n v="0.01"/>
    <n v="4.6278540000000001"/>
    <n v="0.08"/>
    <n v="37.022832000000001"/>
    <d v="2026-06-13T00:00:00"/>
    <x v="3"/>
  </r>
  <r>
    <x v="42"/>
    <n v="137.52000000000001"/>
    <d v="2025-10-06T00:00:00"/>
    <s v="SD"/>
    <s v="00001"/>
    <x v="16"/>
    <x v="836"/>
    <n v="4832181"/>
    <x v="781"/>
    <s v="INEQ"/>
    <n v="4325"/>
    <n v="6"/>
    <s v="S"/>
    <s v="EFB"/>
    <s v="IMPORT TONGS"/>
    <s v="00001"/>
    <s v="VF"/>
    <s v="KT"/>
    <s v="KITCHEN ESSENTIALS"/>
    <x v="16"/>
    <s v="00001KT"/>
    <s v="Non-SEFA"/>
    <x v="42"/>
    <s v="TW"/>
    <s v="TABLEWARE/F S E"/>
    <s v="FS"/>
    <s v="FOODSERVICE"/>
    <n v="392"/>
    <s v="FS - CATHY FIGATNER"/>
    <s v="EAS"/>
    <s v="EASTERN REGION"/>
    <s v="TW"/>
    <s v="TABLEWARE/F S E"/>
    <s v="CA"/>
    <s v="CHULA VISTA"/>
    <n v="125"/>
    <s v="PRIDE"/>
    <x v="0"/>
    <n v="0.08"/>
    <n v="0.02"/>
    <n v="0.01"/>
    <s v="1.3752000000000002"/>
    <n v="136.1448"/>
    <n v="0.01"/>
    <n v="1.361448"/>
    <n v="0.08"/>
    <n v="10.891584"/>
    <d v="2026-06-13T00:00:00"/>
    <x v="3"/>
  </r>
  <r>
    <x v="42"/>
    <n v="397.92"/>
    <d v="2025-11-03T00:00:00"/>
    <s v="SD"/>
    <s v="00001"/>
    <x v="106"/>
    <x v="833"/>
    <n v="4848212"/>
    <x v="778"/>
    <s v="INET"/>
    <n v="75758"/>
    <n v="73"/>
    <s v="S"/>
    <s v="WAH"/>
    <s v="BUN PANS"/>
    <s v="00001"/>
    <s v="VF"/>
    <s v="CK"/>
    <s v="COOKWARE &amp; BAKEWARE"/>
    <x v="106"/>
    <s v="00001CK"/>
    <s v="Non-SEFA"/>
    <x v="42"/>
    <s v="TW"/>
    <s v="TABLEWARE/F S E"/>
    <s v="FS"/>
    <s v="FOODSERVICE"/>
    <n v="392"/>
    <s v="FS - CATHY FIGATNER"/>
    <s v="EAS"/>
    <s v="EASTERN REGION"/>
    <s v="TW"/>
    <s v="TABLEWARE/F S E"/>
    <s v="CA"/>
    <s v="CHULA VISTA"/>
    <n v="125"/>
    <s v="PRIDE"/>
    <x v="0"/>
    <n v="0.08"/>
    <n v="0.02"/>
    <n v="0.01"/>
    <n v="3.9792000000000001"/>
    <n v="393.94080000000002"/>
    <n v="0.01"/>
    <s v="3.9394080000000002"/>
    <n v="0.08"/>
    <s v="31.515264000000002"/>
    <d v="2026-06-13T00:00:00"/>
    <x v="3"/>
  </r>
  <r>
    <x v="42"/>
    <n v="58.86"/>
    <d v="2026-06-03T00:00:00"/>
    <s v="SD"/>
    <s v="00001"/>
    <x v="106"/>
    <x v="828"/>
    <n v="4976093"/>
    <x v="773"/>
    <s v="INET"/>
    <n v="75758"/>
    <n v="11"/>
    <s v="S"/>
    <s v="WAH"/>
    <s v="BUN PANS"/>
    <s v="00001"/>
    <s v="VF"/>
    <s v="CK"/>
    <s v="COOKWARE &amp; BAKEWARE"/>
    <x v="106"/>
    <s v="00001CK"/>
    <s v="Non-SEFA"/>
    <x v="42"/>
    <s v="TW"/>
    <s v="TABLEWARE/F S E"/>
    <s v="FS"/>
    <s v="FOODSERVICE"/>
    <n v="392"/>
    <s v="FS - CATHY FIGATNER"/>
    <s v="EAS"/>
    <s v="EASTERN REGION"/>
    <s v="TW"/>
    <s v="TABLEWARE/F S E"/>
    <s v="CA"/>
    <s v="CHULA VISTA"/>
    <n v="125"/>
    <s v="PRIDE"/>
    <x v="0"/>
    <n v="0.08"/>
    <n v="0.02"/>
    <n v="0.01"/>
    <n v="0.58860000000000001"/>
    <n v="58.2714"/>
    <n v="0.01"/>
    <s v="0.5827140000000001"/>
    <n v="0.08"/>
    <s v="4.6617120000000005"/>
    <d v="2026-06-13T00:00:00"/>
    <x v="2"/>
  </r>
  <r>
    <x v="42"/>
    <n v="216.72"/>
    <d v="2026-04-17T00:00:00"/>
    <s v="SD"/>
    <s v="00001"/>
    <x v="106"/>
    <x v="830"/>
    <n v="4944809"/>
    <x v="775"/>
    <s v="INET"/>
    <n v="75758"/>
    <n v="35"/>
    <s v="S"/>
    <s v="WAH"/>
    <s v="BUN PANS"/>
    <s v="00001"/>
    <s v="VF"/>
    <s v="CK"/>
    <s v="COOKWARE &amp; BAKEWARE"/>
    <x v="106"/>
    <s v="00001CK"/>
    <s v="Non-SEFA"/>
    <x v="42"/>
    <s v="TW"/>
    <s v="TABLEWARE/F S E"/>
    <s v="FS"/>
    <s v="FOODSERVICE"/>
    <n v="392"/>
    <s v="FS - CATHY FIGATNER"/>
    <s v="EAS"/>
    <s v="EASTERN REGION"/>
    <s v="TW"/>
    <s v="TABLEWARE/F S E"/>
    <s v="CA"/>
    <s v="CHULA VISTA"/>
    <n v="125"/>
    <s v="PRIDE"/>
    <x v="0"/>
    <n v="0.08"/>
    <n v="0.02"/>
    <n v="0.01"/>
    <s v="2.1672000000000002"/>
    <n v="214.55279999999999"/>
    <n v="0.01"/>
    <n v="2.1455280000000001"/>
    <n v="0.08"/>
    <n v="17.164224000000001"/>
    <d v="2026-06-13T00:00:00"/>
    <x v="2"/>
  </r>
  <r>
    <x v="42"/>
    <n v="289.44"/>
    <d v="2025-12-19T00:00:00"/>
    <s v="SD"/>
    <s v="00001"/>
    <x v="20"/>
    <x v="829"/>
    <n v="4876862"/>
    <x v="774"/>
    <s v="INET"/>
    <n v="75618"/>
    <n v="41"/>
    <s v="S"/>
    <s v="WAJ"/>
    <s v="SAUCE PAN"/>
    <s v="00001"/>
    <s v="VF"/>
    <s v="CK"/>
    <s v="COOKWARE &amp; BAKEWARE"/>
    <x v="20"/>
    <s v="00001CK"/>
    <s v="Non-SEFA"/>
    <x v="42"/>
    <s v="TW"/>
    <s v="TABLEWARE/F S E"/>
    <s v="FS"/>
    <s v="FOODSERVICE"/>
    <n v="392"/>
    <s v="FS - CATHY FIGATNER"/>
    <s v="EAS"/>
    <s v="EASTERN REGION"/>
    <s v="TW"/>
    <s v="TABLEWARE/F S E"/>
    <s v="CA"/>
    <s v="CHULA VISTA"/>
    <n v="125"/>
    <s v="PRIDE"/>
    <x v="0"/>
    <n v="0.08"/>
    <n v="0.02"/>
    <n v="0.01"/>
    <n v="2.8944000000000001"/>
    <n v="286.54559999999998"/>
    <n v="0.01"/>
    <n v="2.865456"/>
    <n v="0.08"/>
    <n v="22.923648"/>
    <d v="2026-06-13T00:00:00"/>
    <x v="3"/>
  </r>
  <r>
    <x v="42"/>
    <n v="10.88"/>
    <d v="2026-03-20T00:00:00"/>
    <s v="SD"/>
    <s v="00001"/>
    <x v="1533"/>
    <x v="840"/>
    <n v="4927552"/>
    <x v="785"/>
    <s v="INEL"/>
    <n v="73329"/>
    <n v="4"/>
    <s v="S"/>
    <s v="KAA"/>
    <s v="FOOD WARMERS &amp; MERCH."/>
    <s v="00001"/>
    <s v="VF"/>
    <s v="FW"/>
    <s v="WARMING EQUIPMENT"/>
    <x v="1584"/>
    <s v="00001FW"/>
    <s v="Non-SEFA"/>
    <x v="42"/>
    <s v="TW"/>
    <s v="TABLEWARE/F S E"/>
    <s v="FS"/>
    <s v="FOODSERVICE"/>
    <n v="392"/>
    <s v="FS - CATHY FIGATNER"/>
    <s v="EAS"/>
    <s v="EASTERN REGION"/>
    <s v="TW"/>
    <s v="TABLEWARE/F S E"/>
    <s v="CA"/>
    <s v="CHULA VISTA"/>
    <n v="125"/>
    <s v="PRIDE"/>
    <x v="0"/>
    <n v="0.08"/>
    <n v="0.02"/>
    <n v="0.01"/>
    <s v="0.10880000000000001"/>
    <n v="10.7712"/>
    <n v="0.01"/>
    <n v="0.107712"/>
    <n v="0.08"/>
    <n v="0.86169600000000002"/>
    <d v="2026-06-13T00:00:00"/>
    <x v="0"/>
  </r>
  <r>
    <x v="42"/>
    <n v="867"/>
    <d v="2025-11-25T00:00:00"/>
    <s v="SD"/>
    <s v="00001"/>
    <x v="1534"/>
    <x v="845"/>
    <n v="4862942"/>
    <x v="789"/>
    <s v="INEU"/>
    <n v="1865"/>
    <n v="1"/>
    <s v="S"/>
    <s v="APC"/>
    <s v="PLATE COVERS-KEWAUNEE"/>
    <s v="00001"/>
    <s v="VF"/>
    <s v="BF"/>
    <s v="BUFFET &amp; TABLETOP"/>
    <x v="1585"/>
    <s v="00001BF"/>
    <s v="Non-SEFA"/>
    <x v="42"/>
    <s v="TW"/>
    <s v="TABLEWARE/F S E"/>
    <s v="FS"/>
    <s v="FOODSERVICE"/>
    <n v="392"/>
    <s v="FS - CATHY FIGATNER"/>
    <s v="EAS"/>
    <s v="EASTERN REGION"/>
    <s v="TW"/>
    <s v="TABLEWARE/F S E"/>
    <s v="CA"/>
    <s v="CHULA VISTA"/>
    <n v="125"/>
    <s v="PRIDE"/>
    <x v="0"/>
    <n v="0.08"/>
    <n v="0.02"/>
    <n v="0.01"/>
    <n v="8.67"/>
    <n v="858.33"/>
    <n v="0.01"/>
    <s v="8.583300000000001"/>
    <n v="0.08"/>
    <s v="68.66640000000001"/>
    <d v="2026-06-13T00:00:00"/>
    <x v="3"/>
  </r>
  <r>
    <x v="42"/>
    <n v="209.28"/>
    <d v="2025-10-30T00:00:00"/>
    <s v="SD"/>
    <s v="00001"/>
    <x v="1083"/>
    <x v="846"/>
    <n v="4845664"/>
    <x v="790"/>
    <s v="INEU"/>
    <n v="93890"/>
    <n v="1"/>
    <s v="S"/>
    <s v="TTT"/>
    <s v="TRAEX TABLETOP"/>
    <s v="00001"/>
    <s v="VF"/>
    <s v="BF"/>
    <s v="BUFFET &amp; TABLETOP"/>
    <x v="1105"/>
    <s v="00001BF"/>
    <s v="Non-SEFA"/>
    <x v="42"/>
    <s v="TW"/>
    <s v="TABLEWARE/F S E"/>
    <s v="FS"/>
    <s v="FOODSERVICE"/>
    <n v="392"/>
    <s v="FS - CATHY FIGATNER"/>
    <s v="EAS"/>
    <s v="EASTERN REGION"/>
    <s v="TW"/>
    <s v="TABLEWARE/F S E"/>
    <s v="CA"/>
    <s v="CHULA VISTA"/>
    <n v="125"/>
    <s v="PRIDE"/>
    <x v="0"/>
    <n v="0.08"/>
    <n v="0.02"/>
    <n v="0.01"/>
    <n v="2.0928"/>
    <n v="207.18719999999999"/>
    <n v="0.01"/>
    <n v="2.0718719999999999"/>
    <n v="0.08"/>
    <n v="16.574975999999999"/>
    <d v="2026-06-13T00:00:00"/>
    <x v="3"/>
  </r>
  <r>
    <x v="42"/>
    <n v="770.16"/>
    <d v="2026-04-17T00:00:00"/>
    <s v="SD"/>
    <s v="00001"/>
    <x v="1083"/>
    <x v="830"/>
    <n v="4944809"/>
    <x v="775"/>
    <s v="INEU"/>
    <n v="93890"/>
    <n v="68"/>
    <s v="S"/>
    <s v="TTT"/>
    <s v="TRAEX TABLETOP"/>
    <s v="00001"/>
    <s v="VF"/>
    <s v="BF"/>
    <s v="BUFFET &amp; TABLETOP"/>
    <x v="1105"/>
    <s v="00001BF"/>
    <s v="Non-SEFA"/>
    <x v="42"/>
    <s v="TW"/>
    <s v="TABLEWARE/F S E"/>
    <s v="FS"/>
    <s v="FOODSERVICE"/>
    <n v="392"/>
    <s v="FS - CATHY FIGATNER"/>
    <s v="EAS"/>
    <s v="EASTERN REGION"/>
    <s v="TW"/>
    <s v="TABLEWARE/F S E"/>
    <s v="CA"/>
    <s v="CHULA VISTA"/>
    <n v="125"/>
    <s v="PRIDE"/>
    <x v="0"/>
    <n v="0.08"/>
    <n v="0.02"/>
    <n v="0.01"/>
    <n v="7.7016"/>
    <n v="762.45839999999998"/>
    <n v="0.01"/>
    <n v="7.6245839999999996"/>
    <n v="0.08"/>
    <n v="60.996671999999997"/>
    <d v="2026-06-13T00:00:00"/>
    <x v="2"/>
  </r>
  <r>
    <x v="42"/>
    <n v="62.12"/>
    <d v="2026-04-17T00:00:00"/>
    <s v="SD"/>
    <s v="00001"/>
    <x v="1535"/>
    <x v="830"/>
    <n v="4944809"/>
    <x v="775"/>
    <s v="INEU"/>
    <n v="4426"/>
    <n v="66"/>
    <s v="S"/>
    <s v="EAY"/>
    <s v="CHAFER/BUFFET ACCESSORIES"/>
    <s v="00001"/>
    <s v="VF"/>
    <s v="BF"/>
    <s v="BUFFET &amp; TABLETOP"/>
    <x v="1586"/>
    <s v="00001BF"/>
    <s v="Non-SEFA"/>
    <x v="42"/>
    <s v="TW"/>
    <s v="TABLEWARE/F S E"/>
    <s v="FS"/>
    <s v="FOODSERVICE"/>
    <n v="392"/>
    <s v="FS - CATHY FIGATNER"/>
    <s v="EAS"/>
    <s v="EASTERN REGION"/>
    <s v="TW"/>
    <s v="TABLEWARE/F S E"/>
    <s v="CA"/>
    <s v="CHULA VISTA"/>
    <n v="125"/>
    <s v="PRIDE"/>
    <x v="0"/>
    <n v="0.08"/>
    <n v="0.02"/>
    <n v="0.01"/>
    <n v="0.62119999999999997"/>
    <s v="61.498799999999996"/>
    <n v="0.01"/>
    <n v="0.61498799999999998"/>
    <n v="0.08"/>
    <n v="4.9199039999999998"/>
    <d v="2026-06-13T00:00:00"/>
    <x v="2"/>
  </r>
  <r>
    <x v="42"/>
    <n v="31.8"/>
    <d v="2026-04-17T00:00:00"/>
    <s v="SD"/>
    <s v="00001"/>
    <x v="461"/>
    <x v="830"/>
    <n v="4944809"/>
    <x v="775"/>
    <s v="INEQ"/>
    <n v="4429"/>
    <n v="4"/>
    <s v="S"/>
    <s v="EAC"/>
    <s v="IMPORT BOWLS"/>
    <s v="00001"/>
    <s v="VF"/>
    <s v="KT"/>
    <s v="KITCHEN ESSENTIALS"/>
    <x v="463"/>
    <s v="00001KT"/>
    <s v="Non-SEFA"/>
    <x v="42"/>
    <s v="TW"/>
    <s v="TABLEWARE/F S E"/>
    <s v="FS"/>
    <s v="FOODSERVICE"/>
    <n v="392"/>
    <s v="FS - CATHY FIGATNER"/>
    <s v="EAS"/>
    <s v="EASTERN REGION"/>
    <s v="TW"/>
    <s v="TABLEWARE/F S E"/>
    <s v="CA"/>
    <s v="CHULA VISTA"/>
    <n v="125"/>
    <s v="PRIDE"/>
    <x v="0"/>
    <n v="0.08"/>
    <n v="0.02"/>
    <n v="0.01"/>
    <n v="0.318"/>
    <n v="31.481999999999999"/>
    <n v="0.01"/>
    <n v="0.31481999999999999"/>
    <n v="0.08"/>
    <n v="2.5185599999999999"/>
    <d v="2026-06-13T00:00:00"/>
    <x v="2"/>
  </r>
  <r>
    <x v="42"/>
    <n v="171.66"/>
    <d v="2025-12-19T00:00:00"/>
    <s v="SD"/>
    <s v="00001"/>
    <x v="1536"/>
    <x v="829"/>
    <n v="4876862"/>
    <x v="774"/>
    <s v="INEP"/>
    <n v="1967"/>
    <n v="34"/>
    <s v="S"/>
    <s v="AAB"/>
    <s v="SPV PAN COVERS"/>
    <s v="00001"/>
    <s v="VF"/>
    <s v="PN"/>
    <s v="PANS &amp; ACCESSORIES"/>
    <x v="1587"/>
    <s v="00001PN"/>
    <s v="Non-SEFA"/>
    <x v="42"/>
    <s v="TW"/>
    <s v="TABLEWARE/F S E"/>
    <s v="FS"/>
    <s v="FOODSERVICE"/>
    <n v="392"/>
    <s v="FS - CATHY FIGATNER"/>
    <s v="EAS"/>
    <s v="EASTERN REGION"/>
    <s v="TW"/>
    <s v="TABLEWARE/F S E"/>
    <s v="CA"/>
    <s v="CHULA VISTA"/>
    <n v="125"/>
    <s v="PRIDE"/>
    <x v="0"/>
    <n v="0.08"/>
    <n v="0.02"/>
    <n v="0.01"/>
    <n v="1.7165999999999999"/>
    <n v="169.9434"/>
    <n v="0.01"/>
    <s v="1.6994340000000001"/>
    <n v="0.08"/>
    <s v="13.595472000000001"/>
    <d v="2026-06-13T00:00:00"/>
    <x v="3"/>
  </r>
  <r>
    <x v="42"/>
    <n v="151.02000000000001"/>
    <d v="2026-05-20T00:00:00"/>
    <s v="SD"/>
    <s v="00001"/>
    <x v="1537"/>
    <x v="831"/>
    <n v="4963838"/>
    <x v="776"/>
    <s v="INE5"/>
    <n v="71026"/>
    <n v="11"/>
    <s v="S"/>
    <s v="ZMX"/>
    <s v="MIXERS"/>
    <s v="00001"/>
    <s v="VF"/>
    <s v="PE"/>
    <s v="PREP EQUIPMENT"/>
    <x v="1588"/>
    <s v="00001PE"/>
    <s v="Non-SEFA"/>
    <x v="42"/>
    <s v="TW"/>
    <s v="TABLEWARE/F S E"/>
    <s v="FS"/>
    <s v="FOODSERVICE"/>
    <n v="392"/>
    <s v="FS - CATHY FIGATNER"/>
    <s v="EAS"/>
    <s v="EASTERN REGION"/>
    <s v="TW"/>
    <s v="TABLEWARE/F S E"/>
    <s v="CA"/>
    <s v="CHULA VISTA"/>
    <n v="125"/>
    <s v="PRIDE"/>
    <x v="0"/>
    <n v="0.08"/>
    <n v="0.02"/>
    <n v="0.01"/>
    <s v="1.5102000000000002"/>
    <n v="149.50980000000001"/>
    <n v="0.01"/>
    <s v="1.4950980000000003"/>
    <n v="0.08"/>
    <s v="11.960784000000002"/>
    <d v="2026-06-13T00:00:00"/>
    <x v="2"/>
  </r>
  <r>
    <x v="42"/>
    <n v="277.83"/>
    <d v="2025-08-12T00:00:00"/>
    <s v="SD"/>
    <s v="00001"/>
    <x v="165"/>
    <x v="847"/>
    <n v="4800799"/>
    <x v="791"/>
    <s v="INE3"/>
    <n v="247518"/>
    <n v="1"/>
    <s v="S"/>
    <s v="INC"/>
    <s v="INSTA-CUT 5.1"/>
    <s v="00001"/>
    <s v="VF"/>
    <s v="PE"/>
    <s v="PREP EQUIPMENT"/>
    <x v="165"/>
    <s v="00001PE"/>
    <s v="Non-SEFA"/>
    <x v="42"/>
    <s v="TW"/>
    <s v="TABLEWARE/F S E"/>
    <s v="FS"/>
    <s v="FOODSERVICE"/>
    <n v="392"/>
    <s v="FS - CATHY FIGATNER"/>
    <s v="EAS"/>
    <s v="EASTERN REGION"/>
    <s v="TW"/>
    <s v="TABLEWARE/F S E"/>
    <s v="CA"/>
    <s v="CHULA VISTA"/>
    <n v="125"/>
    <s v="PRIDE"/>
    <x v="0"/>
    <n v="0.08"/>
    <n v="0.02"/>
    <n v="0.01"/>
    <s v="2.7782999999999998"/>
    <n v="275.05169999999998"/>
    <n v="0.01"/>
    <n v="2.7505169999999999"/>
    <n v="0.08"/>
    <n v="22.004135999999999"/>
    <d v="2026-06-13T00:00:00"/>
    <x v="4"/>
  </r>
  <r>
    <x v="42"/>
    <n v="130.19999999999999"/>
    <d v="2025-12-19T00:00:00"/>
    <s v="SD"/>
    <s v="00001"/>
    <x v="235"/>
    <x v="829"/>
    <n v="4876862"/>
    <x v="774"/>
    <s v="INEQ"/>
    <n v="1672"/>
    <n v="42"/>
    <s v="S"/>
    <s v="ABG"/>
    <s v="DOMESTIC DISHERS"/>
    <s v="00001"/>
    <s v="VF"/>
    <s v="KT"/>
    <s v="KITCHEN ESSENTIALS"/>
    <x v="235"/>
    <s v="00001KT"/>
    <s v="Non-SEFA"/>
    <x v="42"/>
    <s v="TW"/>
    <s v="TABLEWARE/F S E"/>
    <s v="FS"/>
    <s v="FOODSERVICE"/>
    <n v="392"/>
    <s v="FS - CATHY FIGATNER"/>
    <s v="EAS"/>
    <s v="EASTERN REGION"/>
    <s v="TW"/>
    <s v="TABLEWARE/F S E"/>
    <s v="CA"/>
    <s v="CHULA VISTA"/>
    <n v="125"/>
    <s v="PRIDE"/>
    <x v="0"/>
    <n v="0.08"/>
    <n v="0.02"/>
    <n v="0.01"/>
    <s v="1.3019999999999998"/>
    <n v="128.898"/>
    <n v="0.01"/>
    <n v="1.28898"/>
    <n v="0.08"/>
    <n v="10.31184"/>
    <d v="2026-06-13T00:00:00"/>
    <x v="3"/>
  </r>
  <r>
    <x v="42"/>
    <n v="82.8"/>
    <d v="2026-04-17T00:00:00"/>
    <s v="SD"/>
    <s v="00001"/>
    <x v="1538"/>
    <x v="830"/>
    <n v="4944809"/>
    <x v="775"/>
    <s v="INEU"/>
    <n v="7748"/>
    <n v="64"/>
    <s v="S"/>
    <s v="EAU"/>
    <s v="BUFFET SERVING UTENSILS"/>
    <s v="00001"/>
    <s v="VF"/>
    <s v="BF"/>
    <s v="BUFFET &amp; TABLETOP"/>
    <x v="1589"/>
    <s v="00001BF"/>
    <s v="Non-SEFA"/>
    <x v="42"/>
    <s v="TW"/>
    <s v="TABLEWARE/F S E"/>
    <s v="FS"/>
    <s v="FOODSERVICE"/>
    <n v="392"/>
    <s v="FS - CATHY FIGATNER"/>
    <s v="EAS"/>
    <s v="EASTERN REGION"/>
    <s v="TW"/>
    <s v="TABLEWARE/F S E"/>
    <s v="CA"/>
    <s v="CHULA VISTA"/>
    <n v="125"/>
    <s v="PRIDE"/>
    <x v="0"/>
    <n v="0.08"/>
    <n v="0.02"/>
    <n v="0.01"/>
    <n v="0.82799999999999996"/>
    <n v="81.971999999999994"/>
    <n v="0.01"/>
    <n v="0.81972"/>
    <n v="0.08"/>
    <n v="6.55776"/>
    <d v="2026-06-13T00:00:00"/>
    <x v="2"/>
  </r>
  <r>
    <x v="42"/>
    <n v="206.16"/>
    <d v="2026-04-17T00:00:00"/>
    <s v="SD"/>
    <s v="00001"/>
    <x v="238"/>
    <x v="830"/>
    <n v="4944809"/>
    <x v="775"/>
    <s v="INET"/>
    <n v="191830"/>
    <n v="36"/>
    <s v="S"/>
    <s v="WAH"/>
    <s v="BUN PANS"/>
    <s v="00001"/>
    <s v="VF"/>
    <s v="CK"/>
    <s v="COOKWARE &amp; BAKEWARE"/>
    <x v="238"/>
    <s v="00001CK"/>
    <s v="Non-SEFA"/>
    <x v="42"/>
    <s v="TW"/>
    <s v="TABLEWARE/F S E"/>
    <s v="FS"/>
    <s v="FOODSERVICE"/>
    <n v="392"/>
    <s v="FS - CATHY FIGATNER"/>
    <s v="EAS"/>
    <s v="EASTERN REGION"/>
    <s v="TW"/>
    <s v="TABLEWARE/F S E"/>
    <s v="CA"/>
    <s v="CHULA VISTA"/>
    <n v="125"/>
    <s v="PRIDE"/>
    <x v="0"/>
    <n v="0.08"/>
    <n v="0.02"/>
    <n v="0.01"/>
    <n v="2.0615999999999999"/>
    <n v="204.0984"/>
    <n v="0.01"/>
    <n v="2.0409839999999999"/>
    <n v="0.08"/>
    <n v="16.327871999999999"/>
    <d v="2026-06-13T00:00:00"/>
    <x v="2"/>
  </r>
  <r>
    <x v="42"/>
    <n v="0"/>
    <d v="2025-12-22T00:00:00"/>
    <s v="SD"/>
    <s v="00001"/>
    <x v="234"/>
    <x v="829"/>
    <n v="4877586"/>
    <x v="774"/>
    <s v="INEH"/>
    <n v="96560"/>
    <n v="1.02"/>
    <s v="S"/>
    <s v="TWD"/>
    <s v="TRAEX 16 COMPARTMENT RACK"/>
    <s v="00001"/>
    <s v="VF"/>
    <s v="WH"/>
    <s v="WARE WASH &amp; HANDLING"/>
    <x v="234"/>
    <s v="00001WH"/>
    <s v="Non-SEFA"/>
    <x v="42"/>
    <s v="TW"/>
    <s v="TABLEWARE/F S E"/>
    <s v="FS"/>
    <s v="FOODSERVICE"/>
    <n v="392"/>
    <s v="FS - CATHY FIGATNER"/>
    <s v="EAS"/>
    <s v="EASTERN REGION"/>
    <s v="TW"/>
    <s v="TABLEWARE/F S E"/>
    <s v="CA"/>
    <s v="CHULA VISTA"/>
    <n v="125"/>
    <s v="PRIDE"/>
    <x v="0"/>
    <n v="0.08"/>
    <n v="0.02"/>
    <n v="0.01"/>
    <n v="0"/>
    <n v="0"/>
    <n v="0.01"/>
    <n v="0"/>
    <n v="0.08"/>
    <n v="0"/>
    <d v="2026-06-13T00:00:00"/>
    <x v="3"/>
  </r>
  <r>
    <x v="42"/>
    <n v="0"/>
    <d v="2025-12-22T00:00:00"/>
    <s v="SD"/>
    <s v="00001"/>
    <x v="234"/>
    <x v="829"/>
    <n v="4877586"/>
    <x v="774"/>
    <s v="INEH"/>
    <n v="96560"/>
    <n v="2.02"/>
    <s v="S"/>
    <s v="TWD"/>
    <s v="TRAEX 16 COMPARTMENT RACK"/>
    <s v="00001"/>
    <s v="VF"/>
    <s v="WH"/>
    <s v="WARE WASH &amp; HANDLING"/>
    <x v="234"/>
    <s v="00001WH"/>
    <s v="Non-SEFA"/>
    <x v="42"/>
    <s v="TW"/>
    <s v="TABLEWARE/F S E"/>
    <s v="FS"/>
    <s v="FOODSERVICE"/>
    <n v="392"/>
    <s v="FS - CATHY FIGATNER"/>
    <s v="EAS"/>
    <s v="EASTERN REGION"/>
    <s v="TW"/>
    <s v="TABLEWARE/F S E"/>
    <s v="CA"/>
    <s v="CHULA VISTA"/>
    <n v="125"/>
    <s v="PRIDE"/>
    <x v="0"/>
    <n v="0.08"/>
    <n v="0.02"/>
    <n v="0.01"/>
    <n v="0"/>
    <n v="0"/>
    <n v="0.01"/>
    <n v="0"/>
    <n v="0.08"/>
    <n v="0"/>
    <d v="2026-06-13T00:00:00"/>
    <x v="3"/>
  </r>
  <r>
    <x v="42"/>
    <n v="258.12"/>
    <d v="2026-06-03T00:00:00"/>
    <s v="SD"/>
    <s v="00001"/>
    <x v="1094"/>
    <x v="828"/>
    <n v="4976093"/>
    <x v="773"/>
    <s v="INEQ"/>
    <n v="121603"/>
    <n v="27"/>
    <s v="S"/>
    <s v="ESD"/>
    <s v="SQUEEZE DISHERS COLOR-CODED"/>
    <s v="00001"/>
    <s v="VF"/>
    <s v="KT"/>
    <s v="KITCHEN ESSENTIALS"/>
    <x v="1116"/>
    <s v="00001KT"/>
    <s v="Non-SEFA"/>
    <x v="42"/>
    <s v="TW"/>
    <s v="TABLEWARE/F S E"/>
    <s v="FS"/>
    <s v="FOODSERVICE"/>
    <n v="392"/>
    <s v="FS - CATHY FIGATNER"/>
    <s v="EAS"/>
    <s v="EASTERN REGION"/>
    <s v="TW"/>
    <s v="TABLEWARE/F S E"/>
    <s v="CA"/>
    <s v="CHULA VISTA"/>
    <n v="125"/>
    <s v="PRIDE"/>
    <x v="0"/>
    <n v="0.08"/>
    <n v="0.02"/>
    <n v="0.01"/>
    <n v="2.5811999999999999"/>
    <n v="255.53880000000001"/>
    <n v="0.01"/>
    <n v="2.5553880000000002"/>
    <n v="0.08"/>
    <n v="20.443104000000002"/>
    <d v="2026-06-13T00:00:00"/>
    <x v="2"/>
  </r>
  <r>
    <x v="42"/>
    <n v="114"/>
    <d v="2025-12-19T00:00:00"/>
    <s v="SD"/>
    <s v="00001"/>
    <x v="107"/>
    <x v="829"/>
    <n v="4876862"/>
    <x v="774"/>
    <s v="INEQ"/>
    <n v="45615"/>
    <n v="6"/>
    <s v="S"/>
    <s v="EOL"/>
    <s v="NSF HEAVY DUTY LADLES"/>
    <s v="00001"/>
    <s v="VF"/>
    <s v="KT"/>
    <s v="KITCHEN ESSENTIALS"/>
    <x v="107"/>
    <s v="00001KT"/>
    <s v="Non-SEFA"/>
    <x v="42"/>
    <s v="TW"/>
    <s v="TABLEWARE/F S E"/>
    <s v="FS"/>
    <s v="FOODSERVICE"/>
    <n v="392"/>
    <s v="FS - CATHY FIGATNER"/>
    <s v="EAS"/>
    <s v="EASTERN REGION"/>
    <s v="TW"/>
    <s v="TABLEWARE/F S E"/>
    <s v="CA"/>
    <s v="CHULA VISTA"/>
    <n v="125"/>
    <s v="PRIDE"/>
    <x v="0"/>
    <n v="0.08"/>
    <n v="0.02"/>
    <n v="0.01"/>
    <s v="1.1400000000000001"/>
    <n v="112.86"/>
    <n v="0.01"/>
    <n v="1.1286"/>
    <n v="0.08"/>
    <n v="9.0288000000000004"/>
    <d v="2026-06-13T00:00:00"/>
    <x v="3"/>
  </r>
  <r>
    <x v="42"/>
    <n v="42.4"/>
    <d v="2026-04-17T00:00:00"/>
    <s v="SD"/>
    <s v="00001"/>
    <x v="712"/>
    <x v="830"/>
    <n v="4944809"/>
    <x v="775"/>
    <s v="INET"/>
    <n v="30068"/>
    <n v="26"/>
    <s v="S"/>
    <s v="JDC"/>
    <s v="ALUMINUM DOMED COVERS"/>
    <s v="00001"/>
    <s v="VF"/>
    <s v="CK"/>
    <s v="COOKWARE &amp; BAKEWARE"/>
    <x v="721"/>
    <s v="00001CK"/>
    <s v="Non-SEFA"/>
    <x v="42"/>
    <s v="TW"/>
    <s v="TABLEWARE/F S E"/>
    <s v="FS"/>
    <s v="FOODSERVICE"/>
    <n v="392"/>
    <s v="FS - CATHY FIGATNER"/>
    <s v="EAS"/>
    <s v="EASTERN REGION"/>
    <s v="TW"/>
    <s v="TABLEWARE/F S E"/>
    <s v="CA"/>
    <s v="CHULA VISTA"/>
    <n v="125"/>
    <s v="PRIDE"/>
    <x v="0"/>
    <n v="0.08"/>
    <n v="0.02"/>
    <n v="0.01"/>
    <n v="0.42399999999999999"/>
    <n v="41.975999999999999"/>
    <n v="0.01"/>
    <n v="0.41976000000000002"/>
    <n v="0.08"/>
    <n v="3.3580800000000002"/>
    <d v="2026-06-13T00:00:00"/>
    <x v="2"/>
  </r>
  <r>
    <x v="42"/>
    <n v="505.8"/>
    <d v="2026-05-19T00:00:00"/>
    <s v="SD"/>
    <s v="00001"/>
    <x v="127"/>
    <x v="848"/>
    <n v="4963052"/>
    <x v="792"/>
    <s v="INEW"/>
    <n v="1336"/>
    <n v="3"/>
    <s v="S"/>
    <s v="KAA"/>
    <s v="FOOD WARMERS &amp; MERCH."/>
    <s v="00001"/>
    <s v="VF"/>
    <s v="FW"/>
    <s v="WARMING EQUIPMENT"/>
    <x v="127"/>
    <s v="00001FW"/>
    <s v="Non-SEFA"/>
    <x v="42"/>
    <s v="TW"/>
    <s v="TABLEWARE/F S E"/>
    <s v="FS"/>
    <s v="FOODSERVICE"/>
    <n v="392"/>
    <s v="FS - CATHY FIGATNER"/>
    <s v="EAS"/>
    <s v="EASTERN REGION"/>
    <s v="TW"/>
    <s v="TABLEWARE/F S E"/>
    <s v="CA"/>
    <s v="CHULA VISTA"/>
    <n v="125"/>
    <s v="PRIDE"/>
    <x v="0"/>
    <n v="0.08"/>
    <n v="0.02"/>
    <n v="0.01"/>
    <n v="5.0579999999999998"/>
    <n v="500.74200000000002"/>
    <n v="0.01"/>
    <s v="5.007420000000001"/>
    <n v="0.08"/>
    <s v="40.059360000000005"/>
    <d v="2026-06-13T00:00:00"/>
    <x v="2"/>
  </r>
  <r>
    <x v="42"/>
    <n v="115.2"/>
    <d v="2026-04-17T00:00:00"/>
    <s v="SD"/>
    <s v="00001"/>
    <x v="107"/>
    <x v="830"/>
    <n v="4944809"/>
    <x v="775"/>
    <s v="INEQ"/>
    <n v="45615"/>
    <n v="69"/>
    <s v="S"/>
    <s v="EOL"/>
    <s v="NSF HEAVY DUTY LADLES"/>
    <s v="00001"/>
    <s v="VF"/>
    <s v="KT"/>
    <s v="KITCHEN ESSENTIALS"/>
    <x v="107"/>
    <s v="00001KT"/>
    <s v="Non-SEFA"/>
    <x v="42"/>
    <s v="TW"/>
    <s v="TABLEWARE/F S E"/>
    <s v="FS"/>
    <s v="FOODSERVICE"/>
    <n v="392"/>
    <s v="FS - CATHY FIGATNER"/>
    <s v="EAS"/>
    <s v="EASTERN REGION"/>
    <s v="TW"/>
    <s v="TABLEWARE/F S E"/>
    <s v="CA"/>
    <s v="CHULA VISTA"/>
    <n v="125"/>
    <s v="PRIDE"/>
    <x v="0"/>
    <n v="0.08"/>
    <n v="0.02"/>
    <n v="0.01"/>
    <s v="1.1520000000000001"/>
    <n v="114.048"/>
    <n v="0.01"/>
    <n v="1.1404799999999999"/>
    <n v="0.08"/>
    <n v="9.1238399999999995"/>
    <d v="2026-06-13T00:00:00"/>
    <x v="2"/>
  </r>
  <r>
    <x v="42"/>
    <n v="58.33"/>
    <d v="2026-04-17T00:00:00"/>
    <s v="SD"/>
    <s v="00001"/>
    <x v="1133"/>
    <x v="830"/>
    <n v="4944809"/>
    <x v="775"/>
    <s v="INET"/>
    <n v="2777"/>
    <n v="34"/>
    <s v="S"/>
    <s v="JAD"/>
    <s v="ALUM BAKE ROAST &amp; BUN PAN"/>
    <s v="00001"/>
    <s v="VF"/>
    <s v="CK"/>
    <s v="COOKWARE &amp; BAKEWARE"/>
    <x v="1155"/>
    <s v="00001CK"/>
    <s v="Non-SEFA"/>
    <x v="42"/>
    <s v="TW"/>
    <s v="TABLEWARE/F S E"/>
    <s v="FS"/>
    <s v="FOODSERVICE"/>
    <n v="392"/>
    <s v="FS - CATHY FIGATNER"/>
    <s v="EAS"/>
    <s v="EASTERN REGION"/>
    <s v="TW"/>
    <s v="TABLEWARE/F S E"/>
    <s v="CA"/>
    <s v="CHULA VISTA"/>
    <n v="125"/>
    <s v="PRIDE"/>
    <x v="0"/>
    <n v="0.08"/>
    <n v="0.02"/>
    <n v="0.01"/>
    <n v="0.58330000000000004"/>
    <n v="57.746699999999997"/>
    <n v="0.01"/>
    <n v="0.57746699999999995"/>
    <n v="0.08"/>
    <n v="4.6197359999999996"/>
    <d v="2026-06-13T00:00:00"/>
    <x v="2"/>
  </r>
  <r>
    <x v="42"/>
    <n v="4487.22"/>
    <d v="2025-07-03T00:00:00"/>
    <s v="SD"/>
    <s v="00001"/>
    <x v="1539"/>
    <x v="849"/>
    <n v="4780136"/>
    <x v="793"/>
    <s v="INER"/>
    <n v="343474"/>
    <n v="3"/>
    <s v="S"/>
    <s v="CDF"/>
    <s v="COLD DROP INS - FROST TOP"/>
    <s v="00001"/>
    <s v="VF"/>
    <s v="FP"/>
    <s v="FAB COMPONENTS"/>
    <x v="1590"/>
    <s v="00001FP"/>
    <s v="Non-SEFA"/>
    <x v="42"/>
    <s v="TW"/>
    <s v="TABLEWARE/F S E"/>
    <s v="FS"/>
    <s v="FOODSERVICE"/>
    <n v="392"/>
    <s v="FS - CATHY FIGATNER"/>
    <s v="EAS"/>
    <s v="EASTERN REGION"/>
    <s v="TW"/>
    <s v="TABLEWARE/F S E"/>
    <s v="CA"/>
    <s v="CHULA VISTA"/>
    <n v="125"/>
    <s v="PRIDE"/>
    <x v="0"/>
    <n v="0.08"/>
    <n v="0.02"/>
    <n v="0.01"/>
    <s v="44.87220000000001"/>
    <s v="4442.3478000000005"/>
    <n v="0.01"/>
    <n v="44.423478000000003"/>
    <n v="0.08"/>
    <n v="355.38782400000002"/>
    <d v="2026-06-13T00:00:00"/>
    <x v="4"/>
  </r>
  <r>
    <x v="42"/>
    <n v="4487.22"/>
    <d v="2025-07-03T00:00:00"/>
    <s v="SD"/>
    <s v="00001"/>
    <x v="1539"/>
    <x v="849"/>
    <n v="4780136"/>
    <x v="793"/>
    <s v="INER"/>
    <n v="343474"/>
    <n v="2"/>
    <s v="S"/>
    <s v="CDF"/>
    <s v="COLD DROP INS - FROST TOP"/>
    <s v="00001"/>
    <s v="VF"/>
    <s v="FP"/>
    <s v="FAB COMPONENTS"/>
    <x v="1590"/>
    <s v="00001FP"/>
    <s v="Non-SEFA"/>
    <x v="42"/>
    <s v="TW"/>
    <s v="TABLEWARE/F S E"/>
    <s v="FS"/>
    <s v="FOODSERVICE"/>
    <n v="392"/>
    <s v="FS - CATHY FIGATNER"/>
    <s v="EAS"/>
    <s v="EASTERN REGION"/>
    <s v="TW"/>
    <s v="TABLEWARE/F S E"/>
    <s v="CA"/>
    <s v="CHULA VISTA"/>
    <n v="125"/>
    <s v="PRIDE"/>
    <x v="0"/>
    <n v="0.08"/>
    <n v="0.02"/>
    <n v="0.01"/>
    <s v="44.87220000000001"/>
    <s v="4442.3478000000005"/>
    <n v="0.01"/>
    <n v="44.423478000000003"/>
    <n v="0.08"/>
    <n v="355.38782400000002"/>
    <d v="2026-06-13T00:00:00"/>
    <x v="4"/>
  </r>
  <r>
    <x v="42"/>
    <n v="168.24"/>
    <d v="2025-10-06T00:00:00"/>
    <s v="SD"/>
    <s v="00001"/>
    <x v="718"/>
    <x v="836"/>
    <n v="4832181"/>
    <x v="781"/>
    <s v="INEQ"/>
    <n v="30560"/>
    <n v="2"/>
    <s v="S"/>
    <s v="EAN"/>
    <s v="WHIPS"/>
    <s v="00001"/>
    <s v="VF"/>
    <s v="KT"/>
    <s v="KITCHEN ESSENTIALS"/>
    <x v="727"/>
    <s v="00001KT"/>
    <s v="Non-SEFA"/>
    <x v="42"/>
    <s v="TW"/>
    <s v="TABLEWARE/F S E"/>
    <s v="FS"/>
    <s v="FOODSERVICE"/>
    <n v="392"/>
    <s v="FS - CATHY FIGATNER"/>
    <s v="EAS"/>
    <s v="EASTERN REGION"/>
    <s v="TW"/>
    <s v="TABLEWARE/F S E"/>
    <s v="CA"/>
    <s v="CHULA VISTA"/>
    <n v="125"/>
    <s v="PRIDE"/>
    <x v="0"/>
    <n v="0.08"/>
    <n v="0.02"/>
    <n v="0.01"/>
    <s v="1.6824000000000001"/>
    <n v="166.55760000000001"/>
    <n v="0.01"/>
    <s v="1.6655760000000002"/>
    <n v="0.08"/>
    <s v="13.324608000000001"/>
    <d v="2026-06-13T00:00:00"/>
    <x v="3"/>
  </r>
  <r>
    <x v="42"/>
    <n v="63.96"/>
    <d v="2026-04-17T00:00:00"/>
    <s v="SD"/>
    <s v="00001"/>
    <x v="471"/>
    <x v="830"/>
    <n v="4944809"/>
    <x v="775"/>
    <s v="INEQ"/>
    <n v="4436"/>
    <n v="8"/>
    <s v="S"/>
    <s v="EAC"/>
    <s v="IMPORT BOWLS"/>
    <s v="00001"/>
    <s v="VF"/>
    <s v="KT"/>
    <s v="KITCHEN ESSENTIALS"/>
    <x v="473"/>
    <s v="00001KT"/>
    <s v="Non-SEFA"/>
    <x v="42"/>
    <s v="TW"/>
    <s v="TABLEWARE/F S E"/>
    <s v="FS"/>
    <s v="FOODSERVICE"/>
    <n v="392"/>
    <s v="FS - CATHY FIGATNER"/>
    <s v="EAS"/>
    <s v="EASTERN REGION"/>
    <s v="TW"/>
    <s v="TABLEWARE/F S E"/>
    <s v="CA"/>
    <s v="CHULA VISTA"/>
    <n v="125"/>
    <s v="PRIDE"/>
    <x v="0"/>
    <n v="0.08"/>
    <n v="0.02"/>
    <n v="0.01"/>
    <s v="0.6396000000000001"/>
    <n v="63.320399999999999"/>
    <n v="0.01"/>
    <n v="0.63320399999999999"/>
    <n v="0.08"/>
    <n v="5.0656319999999999"/>
    <d v="2026-06-13T00:00:00"/>
    <x v="2"/>
  </r>
  <r>
    <x v="42"/>
    <n v="81.62"/>
    <d v="2025-12-19T00:00:00"/>
    <s v="SD"/>
    <s v="00001"/>
    <x v="128"/>
    <x v="829"/>
    <n v="4876862"/>
    <x v="774"/>
    <s v="INEQ"/>
    <n v="45616"/>
    <n v="15"/>
    <s v="S"/>
    <s v="EOL"/>
    <s v="NSF HEAVY DUTY LADLES"/>
    <s v="00001"/>
    <s v="VF"/>
    <s v="KT"/>
    <s v="KITCHEN ESSENTIALS"/>
    <x v="128"/>
    <s v="00001KT"/>
    <s v="Non-SEFA"/>
    <x v="42"/>
    <s v="TW"/>
    <s v="TABLEWARE/F S E"/>
    <s v="FS"/>
    <s v="FOODSERVICE"/>
    <n v="392"/>
    <s v="FS - CATHY FIGATNER"/>
    <s v="EAS"/>
    <s v="EASTERN REGION"/>
    <s v="TW"/>
    <s v="TABLEWARE/F S E"/>
    <s v="CA"/>
    <s v="CHULA VISTA"/>
    <n v="125"/>
    <s v="PRIDE"/>
    <x v="0"/>
    <n v="0.08"/>
    <n v="0.02"/>
    <n v="0.01"/>
    <n v="0.81620000000000004"/>
    <s v="80.80380000000001"/>
    <n v="0.01"/>
    <s v="0.8080380000000001"/>
    <n v="0.08"/>
    <s v="6.464304000000001"/>
    <d v="2026-06-13T00:00:00"/>
    <x v="3"/>
  </r>
  <r>
    <x v="42"/>
    <n v="58.3"/>
    <d v="2025-12-19T00:00:00"/>
    <s v="SD"/>
    <s v="00001"/>
    <x v="128"/>
    <x v="829"/>
    <n v="4876862"/>
    <x v="774"/>
    <s v="INEQ"/>
    <n v="45616"/>
    <n v="7"/>
    <s v="S"/>
    <s v="EOL"/>
    <s v="NSF HEAVY DUTY LADLES"/>
    <s v="00001"/>
    <s v="VF"/>
    <s v="KT"/>
    <s v="KITCHEN ESSENTIALS"/>
    <x v="128"/>
    <s v="00001KT"/>
    <s v="Non-SEFA"/>
    <x v="42"/>
    <s v="TW"/>
    <s v="TABLEWARE/F S E"/>
    <s v="FS"/>
    <s v="FOODSERVICE"/>
    <n v="392"/>
    <s v="FS - CATHY FIGATNER"/>
    <s v="EAS"/>
    <s v="EASTERN REGION"/>
    <s v="TW"/>
    <s v="TABLEWARE/F S E"/>
    <s v="CA"/>
    <s v="CHULA VISTA"/>
    <n v="125"/>
    <s v="PRIDE"/>
    <x v="0"/>
    <n v="0.08"/>
    <n v="0.02"/>
    <n v="0.01"/>
    <n v="0.58299999999999996"/>
    <n v="57.716999999999999"/>
    <n v="0.01"/>
    <n v="0.57716999999999996"/>
    <n v="0.08"/>
    <n v="4.6173599999999997"/>
    <d v="2026-06-13T00:00:00"/>
    <x v="3"/>
  </r>
  <r>
    <x v="42"/>
    <n v="113.6"/>
    <d v="2026-04-17T00:00:00"/>
    <s v="SD"/>
    <s v="00001"/>
    <x v="339"/>
    <x v="830"/>
    <n v="4944809"/>
    <x v="775"/>
    <s v="INEU"/>
    <n v="7750"/>
    <n v="62"/>
    <s v="S"/>
    <s v="EAU"/>
    <s v="BUFFET SERVING UTENSILS"/>
    <s v="00001"/>
    <s v="VF"/>
    <s v="BF"/>
    <s v="BUFFET &amp; TABLETOP"/>
    <x v="340"/>
    <s v="00001BF"/>
    <s v="Non-SEFA"/>
    <x v="42"/>
    <s v="TW"/>
    <s v="TABLEWARE/F S E"/>
    <s v="FS"/>
    <s v="FOODSERVICE"/>
    <n v="392"/>
    <s v="FS - CATHY FIGATNER"/>
    <s v="EAS"/>
    <s v="EASTERN REGION"/>
    <s v="TW"/>
    <s v="TABLEWARE/F S E"/>
    <s v="CA"/>
    <s v="CHULA VISTA"/>
    <n v="125"/>
    <s v="PRIDE"/>
    <x v="0"/>
    <n v="0.08"/>
    <n v="0.02"/>
    <n v="0.01"/>
    <n v="1.1359999999999999"/>
    <n v="112.464"/>
    <n v="0.01"/>
    <n v="1.1246400000000001"/>
    <n v="0.08"/>
    <n v="8.9971200000000007"/>
    <d v="2026-06-13T00:00:00"/>
    <x v="2"/>
  </r>
  <r>
    <x v="42"/>
    <n v="144.59"/>
    <d v="2026-05-11T00:00:00"/>
    <s v="SD"/>
    <s v="00001"/>
    <x v="1540"/>
    <x v="831"/>
    <n v="4958348"/>
    <x v="776"/>
    <s v="INE5"/>
    <n v="101806"/>
    <n v="10"/>
    <s v="S"/>
    <s v="ZMX"/>
    <s v="MIXERS"/>
    <s v="00001"/>
    <s v="VF"/>
    <s v="PE"/>
    <s v="PREP EQUIPMENT"/>
    <x v="1591"/>
    <s v="00001PE"/>
    <s v="Non-SEFA"/>
    <x v="42"/>
    <s v="TW"/>
    <s v="TABLEWARE/F S E"/>
    <s v="FS"/>
    <s v="FOODSERVICE"/>
    <n v="392"/>
    <s v="FS - CATHY FIGATNER"/>
    <s v="EAS"/>
    <s v="EASTERN REGION"/>
    <s v="TW"/>
    <s v="TABLEWARE/F S E"/>
    <s v="CA"/>
    <s v="CHULA VISTA"/>
    <n v="125"/>
    <s v="PRIDE"/>
    <x v="0"/>
    <n v="0.08"/>
    <n v="0.02"/>
    <n v="0.01"/>
    <n v="1.4459"/>
    <n v="143.14410000000001"/>
    <n v="0.01"/>
    <s v="1.4314410000000002"/>
    <n v="0.08"/>
    <s v="11.451528000000001"/>
    <d v="2026-06-13T00:00:00"/>
    <x v="2"/>
  </r>
  <r>
    <x v="42"/>
    <n v="528.12"/>
    <d v="2026-05-19T00:00:00"/>
    <s v="SD"/>
    <s v="00001"/>
    <x v="1096"/>
    <x v="848"/>
    <n v="4963052"/>
    <x v="792"/>
    <s v="INEU"/>
    <n v="1862"/>
    <n v="2"/>
    <s v="S"/>
    <s v="APC"/>
    <s v="PLATE COVERS-KEWAUNEE"/>
    <s v="00001"/>
    <s v="VF"/>
    <s v="BF"/>
    <s v="BUFFET &amp; TABLETOP"/>
    <x v="1118"/>
    <s v="00001BF"/>
    <s v="Non-SEFA"/>
    <x v="42"/>
    <s v="TW"/>
    <s v="TABLEWARE/F S E"/>
    <s v="FS"/>
    <s v="FOODSERVICE"/>
    <n v="392"/>
    <s v="FS - CATHY FIGATNER"/>
    <s v="EAS"/>
    <s v="EASTERN REGION"/>
    <s v="TW"/>
    <s v="TABLEWARE/F S E"/>
    <s v="CA"/>
    <s v="CHULA VISTA"/>
    <n v="125"/>
    <s v="PRIDE"/>
    <x v="0"/>
    <n v="0.08"/>
    <n v="0.02"/>
    <n v="0.01"/>
    <n v="5.2812000000000001"/>
    <n v="522.83879999999999"/>
    <n v="0.01"/>
    <n v="5.2283879999999998"/>
    <n v="0.08"/>
    <n v="41.827103999999999"/>
    <d v="2026-06-13T00:00:00"/>
    <x v="2"/>
  </r>
  <r>
    <x v="42"/>
    <n v="31.05"/>
    <d v="2026-06-03T00:00:00"/>
    <s v="SD"/>
    <s v="00001"/>
    <x v="1541"/>
    <x v="828"/>
    <n v="4976093"/>
    <x v="773"/>
    <s v="INEQ"/>
    <n v="95415"/>
    <n v="5"/>
    <s v="S"/>
    <s v="TCK"/>
    <s v="TRAEX KITCHEN TOOLS"/>
    <s v="00001"/>
    <s v="VF"/>
    <s v="KT"/>
    <s v="KITCHEN ESSENTIALS"/>
    <x v="1592"/>
    <s v="00001KT"/>
    <s v="Non-SEFA"/>
    <x v="42"/>
    <s v="TW"/>
    <s v="TABLEWARE/F S E"/>
    <s v="FS"/>
    <s v="FOODSERVICE"/>
    <n v="392"/>
    <s v="FS - CATHY FIGATNER"/>
    <s v="EAS"/>
    <s v="EASTERN REGION"/>
    <s v="TW"/>
    <s v="TABLEWARE/F S E"/>
    <s v="CA"/>
    <s v="CHULA VISTA"/>
    <n v="125"/>
    <s v="PRIDE"/>
    <x v="0"/>
    <n v="0.08"/>
    <n v="0.02"/>
    <n v="0.01"/>
    <n v="0.3105"/>
    <n v="30.7395"/>
    <n v="0.01"/>
    <s v="0.30739500000000003"/>
    <n v="0.08"/>
    <s v="2.4591600000000002"/>
    <d v="2026-06-13T00:00:00"/>
    <x v="2"/>
  </r>
  <r>
    <x v="42"/>
    <n v="62.1"/>
    <d v="2026-02-23T00:00:00"/>
    <s v="SD"/>
    <s v="00001"/>
    <x v="1541"/>
    <x v="839"/>
    <n v="4911845"/>
    <x v="784"/>
    <s v="INEQ"/>
    <n v="95415"/>
    <n v="6"/>
    <s v="S"/>
    <s v="TCK"/>
    <s v="TRAEX KITCHEN TOOLS"/>
    <s v="00001"/>
    <s v="VF"/>
    <s v="KT"/>
    <s v="KITCHEN ESSENTIALS"/>
    <x v="1592"/>
    <s v="00001KT"/>
    <s v="Non-SEFA"/>
    <x v="42"/>
    <s v="TW"/>
    <s v="TABLEWARE/F S E"/>
    <s v="FS"/>
    <s v="FOODSERVICE"/>
    <n v="392"/>
    <s v="FS - CATHY FIGATNER"/>
    <s v="EAS"/>
    <s v="EASTERN REGION"/>
    <s v="TW"/>
    <s v="TABLEWARE/F S E"/>
    <s v="CA"/>
    <s v="CHULA VISTA"/>
    <n v="125"/>
    <s v="PRIDE"/>
    <x v="0"/>
    <n v="0.08"/>
    <n v="0.02"/>
    <n v="0.01"/>
    <n v="0.621"/>
    <n v="61.478999999999999"/>
    <n v="0.01"/>
    <s v="0.6147900000000001"/>
    <n v="0.08"/>
    <s v="4.9183200000000005"/>
    <d v="2026-06-13T00:00:00"/>
    <x v="0"/>
  </r>
  <r>
    <x v="42"/>
    <n v="163.08000000000001"/>
    <d v="2025-10-06T00:00:00"/>
    <s v="SD"/>
    <s v="00001"/>
    <x v="481"/>
    <x v="836"/>
    <n v="4832181"/>
    <x v="781"/>
    <s v="INEQ"/>
    <n v="100441"/>
    <n v="8"/>
    <s v="S"/>
    <s v="ESD"/>
    <s v="SQUEEZE DISHERS COLOR-CODED"/>
    <s v="00001"/>
    <s v="VF"/>
    <s v="KT"/>
    <s v="KITCHEN ESSENTIALS"/>
    <x v="484"/>
    <s v="00001KT"/>
    <s v="Non-SEFA"/>
    <x v="42"/>
    <s v="TW"/>
    <s v="TABLEWARE/F S E"/>
    <s v="FS"/>
    <s v="FOODSERVICE"/>
    <n v="392"/>
    <s v="FS - CATHY FIGATNER"/>
    <s v="EAS"/>
    <s v="EASTERN REGION"/>
    <s v="TW"/>
    <s v="TABLEWARE/F S E"/>
    <s v="CA"/>
    <s v="CHULA VISTA"/>
    <n v="125"/>
    <s v="PRIDE"/>
    <x v="0"/>
    <n v="0.08"/>
    <n v="0.02"/>
    <n v="0.01"/>
    <s v="1.6308000000000002"/>
    <s v="161.44920000000002"/>
    <n v="0.01"/>
    <s v="1.6144920000000003"/>
    <n v="0.08"/>
    <s v="12.915936000000002"/>
    <d v="2026-06-13T00:00:00"/>
    <x v="3"/>
  </r>
  <r>
    <x v="42"/>
    <n v="934.2"/>
    <d v="2025-10-06T00:00:00"/>
    <s v="SD"/>
    <s v="00001"/>
    <x v="22"/>
    <x v="836"/>
    <n v="4832181"/>
    <x v="781"/>
    <s v="INEQ"/>
    <n v="40127"/>
    <n v="13"/>
    <s v="S"/>
    <s v="EAG"/>
    <s v="IMPORT UTENSILS"/>
    <s v="00001"/>
    <s v="VF"/>
    <s v="KT"/>
    <s v="KITCHEN ESSENTIALS"/>
    <x v="22"/>
    <s v="00001KT"/>
    <s v="Non-SEFA"/>
    <x v="42"/>
    <s v="TW"/>
    <s v="TABLEWARE/F S E"/>
    <s v="FS"/>
    <s v="FOODSERVICE"/>
    <n v="392"/>
    <s v="FS - CATHY FIGATNER"/>
    <s v="EAS"/>
    <s v="EASTERN REGION"/>
    <s v="TW"/>
    <s v="TABLEWARE/F S E"/>
    <s v="CA"/>
    <s v="CHULA VISTA"/>
    <n v="125"/>
    <s v="PRIDE"/>
    <x v="0"/>
    <n v="0.08"/>
    <n v="0.02"/>
    <n v="0.01"/>
    <n v="9.3420000000000005"/>
    <s v="924.8580000000001"/>
    <n v="0.01"/>
    <n v="9.2485800000000005"/>
    <n v="0.08"/>
    <n v="73.988640000000004"/>
    <d v="2026-06-13T00:00:00"/>
    <x v="3"/>
  </r>
  <r>
    <x v="42"/>
    <n v="163.08000000000001"/>
    <d v="2025-10-06T00:00:00"/>
    <s v="SD"/>
    <s v="00001"/>
    <x v="482"/>
    <x v="836"/>
    <n v="4832181"/>
    <x v="781"/>
    <s v="INEQ"/>
    <n v="100439"/>
    <n v="7"/>
    <s v="S"/>
    <s v="ESD"/>
    <s v="SQUEEZE DISHERS COLOR-CODED"/>
    <s v="00001"/>
    <s v="VF"/>
    <s v="KT"/>
    <s v="KITCHEN ESSENTIALS"/>
    <x v="485"/>
    <s v="00001KT"/>
    <s v="Non-SEFA"/>
    <x v="42"/>
    <s v="TW"/>
    <s v="TABLEWARE/F S E"/>
    <s v="FS"/>
    <s v="FOODSERVICE"/>
    <n v="392"/>
    <s v="FS - CATHY FIGATNER"/>
    <s v="EAS"/>
    <s v="EASTERN REGION"/>
    <s v="TW"/>
    <s v="TABLEWARE/F S E"/>
    <s v="CA"/>
    <s v="CHULA VISTA"/>
    <n v="125"/>
    <s v="PRIDE"/>
    <x v="0"/>
    <n v="0.08"/>
    <n v="0.02"/>
    <n v="0.01"/>
    <s v="1.6308000000000002"/>
    <s v="161.44920000000002"/>
    <n v="0.01"/>
    <s v="1.6144920000000003"/>
    <n v="0.08"/>
    <s v="12.915936000000002"/>
    <d v="2026-06-13T00:00:00"/>
    <x v="3"/>
  </r>
  <r>
    <x v="42"/>
    <n v="29.4"/>
    <d v="2026-04-17T00:00:00"/>
    <s v="SD"/>
    <s v="00001"/>
    <x v="474"/>
    <x v="830"/>
    <n v="4944809"/>
    <x v="775"/>
    <s v="INEQ"/>
    <n v="4195"/>
    <n v="71"/>
    <s v="S"/>
    <s v="EAQ"/>
    <s v="BASTING SPOONS"/>
    <s v="00001"/>
    <s v="VF"/>
    <s v="KT"/>
    <s v="KITCHEN ESSENTIALS"/>
    <x v="476"/>
    <s v="00001KT"/>
    <s v="Non-SEFA"/>
    <x v="42"/>
    <s v="TW"/>
    <s v="TABLEWARE/F S E"/>
    <s v="FS"/>
    <s v="FOODSERVICE"/>
    <n v="392"/>
    <s v="FS - CATHY FIGATNER"/>
    <s v="EAS"/>
    <s v="EASTERN REGION"/>
    <s v="TW"/>
    <s v="TABLEWARE/F S E"/>
    <s v="CA"/>
    <s v="CHULA VISTA"/>
    <n v="125"/>
    <s v="PRIDE"/>
    <x v="0"/>
    <n v="0.08"/>
    <n v="0.02"/>
    <n v="0.01"/>
    <n v="0.29399999999999998"/>
    <s v="29.105999999999998"/>
    <n v="0.01"/>
    <n v="0.29105999999999999"/>
    <n v="0.08"/>
    <n v="2.3284799999999999"/>
    <d v="2026-06-13T00:00:00"/>
    <x v="2"/>
  </r>
  <r>
    <x v="42"/>
    <n v="25.56"/>
    <d v="2025-10-29T00:00:00"/>
    <s v="SD"/>
    <s v="00001"/>
    <x v="474"/>
    <x v="833"/>
    <n v="4844620"/>
    <x v="778"/>
    <s v="INEQ"/>
    <n v="4195"/>
    <n v="50"/>
    <s v="S"/>
    <s v="EAQ"/>
    <s v="BASTING SPOONS"/>
    <s v="00001"/>
    <s v="VF"/>
    <s v="KT"/>
    <s v="KITCHEN ESSENTIALS"/>
    <x v="476"/>
    <s v="00001KT"/>
    <s v="Non-SEFA"/>
    <x v="42"/>
    <s v="TW"/>
    <s v="TABLEWARE/F S E"/>
    <s v="FS"/>
    <s v="FOODSERVICE"/>
    <n v="392"/>
    <s v="FS - CATHY FIGATNER"/>
    <s v="EAS"/>
    <s v="EASTERN REGION"/>
    <s v="TW"/>
    <s v="TABLEWARE/F S E"/>
    <s v="CA"/>
    <s v="CHULA VISTA"/>
    <n v="125"/>
    <s v="PRIDE"/>
    <x v="0"/>
    <n v="0.08"/>
    <n v="0.02"/>
    <n v="0.01"/>
    <n v="0.25559999999999999"/>
    <s v="25.304399999999998"/>
    <n v="0.01"/>
    <n v="0.25304399999999999"/>
    <n v="0.08"/>
    <n v="2.0243519999999999"/>
    <d v="2026-06-13T00:00:00"/>
    <x v="3"/>
  </r>
  <r>
    <x v="42"/>
    <n v="23"/>
    <d v="2025-12-19T00:00:00"/>
    <s v="SD"/>
    <s v="00001"/>
    <x v="474"/>
    <x v="829"/>
    <n v="4876862"/>
    <x v="774"/>
    <s v="INEQ"/>
    <n v="4195"/>
    <n v="17"/>
    <s v="S"/>
    <s v="EAQ"/>
    <s v="BASTING SPOONS"/>
    <s v="00001"/>
    <s v="VF"/>
    <s v="KT"/>
    <s v="KITCHEN ESSENTIALS"/>
    <x v="476"/>
    <s v="00001KT"/>
    <s v="Non-SEFA"/>
    <x v="42"/>
    <s v="TW"/>
    <s v="TABLEWARE/F S E"/>
    <s v="FS"/>
    <s v="FOODSERVICE"/>
    <n v="392"/>
    <s v="FS - CATHY FIGATNER"/>
    <s v="EAS"/>
    <s v="EASTERN REGION"/>
    <s v="TW"/>
    <s v="TABLEWARE/F S E"/>
    <s v="CA"/>
    <s v="CHULA VISTA"/>
    <n v="125"/>
    <s v="PRIDE"/>
    <x v="0"/>
    <n v="0.08"/>
    <n v="0.02"/>
    <n v="0.01"/>
    <n v="0.23"/>
    <n v="22.77"/>
    <n v="0.01"/>
    <n v="0.22770000000000001"/>
    <n v="0.08"/>
    <n v="1.8216000000000001"/>
    <d v="2026-06-13T00:00:00"/>
    <x v="3"/>
  </r>
  <r>
    <x v="42"/>
    <n v="13.5"/>
    <d v="2026-03-13T00:00:00"/>
    <s v="SD"/>
    <s v="00001"/>
    <x v="1542"/>
    <x v="844"/>
    <n v="4924151"/>
    <x v="788"/>
    <s v="INE5"/>
    <n v="3257"/>
    <n v="2"/>
    <s v="S"/>
    <s v="EBG"/>
    <s v="MANUAL FOOD PROCESSORS"/>
    <s v="00001"/>
    <s v="VF"/>
    <s v="PE"/>
    <s v="PREP EQUIPMENT"/>
    <x v="1593"/>
    <s v="00001PE"/>
    <s v="Non-SEFA"/>
    <x v="42"/>
    <s v="TW"/>
    <s v="TABLEWARE/F S E"/>
    <s v="FS"/>
    <s v="FOODSERVICE"/>
    <n v="392"/>
    <s v="FS - CATHY FIGATNER"/>
    <s v="EAS"/>
    <s v="EASTERN REGION"/>
    <s v="TW"/>
    <s v="TABLEWARE/F S E"/>
    <s v="CA"/>
    <s v="CHULA VISTA"/>
    <n v="125"/>
    <s v="PRIDE"/>
    <x v="0"/>
    <n v="0.08"/>
    <n v="0.02"/>
    <n v="0.01"/>
    <n v="0.13500000000000001"/>
    <n v="13.365"/>
    <n v="0.01"/>
    <s v="0.13365000000000002"/>
    <n v="0.08"/>
    <s v="1.0692000000000002"/>
    <d v="2026-06-13T00:00:00"/>
    <x v="0"/>
  </r>
  <r>
    <x v="42"/>
    <n v="4487.22"/>
    <d v="2025-07-03T00:00:00"/>
    <s v="SD"/>
    <s v="00001"/>
    <x v="1539"/>
    <x v="849"/>
    <n v="4780136"/>
    <x v="793"/>
    <s v="INER"/>
    <n v="343474"/>
    <n v="6"/>
    <s v="S"/>
    <s v="CDF"/>
    <s v="COLD DROP INS - FROST TOP"/>
    <s v="00001"/>
    <s v="VF"/>
    <s v="FP"/>
    <s v="FAB COMPONENTS"/>
    <x v="1590"/>
    <s v="00001FP"/>
    <s v="Non-SEFA"/>
    <x v="42"/>
    <s v="TW"/>
    <s v="TABLEWARE/F S E"/>
    <s v="FS"/>
    <s v="FOODSERVICE"/>
    <n v="392"/>
    <s v="FS - CATHY FIGATNER"/>
    <s v="EAS"/>
    <s v="EASTERN REGION"/>
    <s v="TW"/>
    <s v="TABLEWARE/F S E"/>
    <s v="CA"/>
    <s v="CHULA VISTA"/>
    <n v="125"/>
    <s v="PRIDE"/>
    <x v="0"/>
    <n v="0.08"/>
    <n v="0.02"/>
    <n v="0.01"/>
    <s v="44.87220000000001"/>
    <s v="4442.3478000000005"/>
    <n v="0.01"/>
    <n v="44.423478000000003"/>
    <n v="0.08"/>
    <n v="355.38782400000002"/>
    <d v="2026-06-13T00:00:00"/>
    <x v="4"/>
  </r>
  <r>
    <x v="42"/>
    <n v="4487.22"/>
    <d v="2025-07-03T00:00:00"/>
    <s v="SD"/>
    <s v="00001"/>
    <x v="1539"/>
    <x v="849"/>
    <n v="4780136"/>
    <x v="793"/>
    <s v="INER"/>
    <n v="343474"/>
    <n v="10"/>
    <s v="S"/>
    <s v="CDF"/>
    <s v="COLD DROP INS - FROST TOP"/>
    <s v="00001"/>
    <s v="VF"/>
    <s v="FP"/>
    <s v="FAB COMPONENTS"/>
    <x v="1590"/>
    <s v="00001FP"/>
    <s v="Non-SEFA"/>
    <x v="42"/>
    <s v="TW"/>
    <s v="TABLEWARE/F S E"/>
    <s v="FS"/>
    <s v="FOODSERVICE"/>
    <n v="392"/>
    <s v="FS - CATHY FIGATNER"/>
    <s v="EAS"/>
    <s v="EASTERN REGION"/>
    <s v="TW"/>
    <s v="TABLEWARE/F S E"/>
    <s v="CA"/>
    <s v="CHULA VISTA"/>
    <n v="125"/>
    <s v="PRIDE"/>
    <x v="0"/>
    <n v="0.08"/>
    <n v="0.02"/>
    <n v="0.01"/>
    <s v="44.87220000000001"/>
    <s v="4442.3478000000005"/>
    <n v="0.01"/>
    <n v="44.423478000000003"/>
    <n v="0.08"/>
    <n v="355.38782400000002"/>
    <d v="2026-06-13T00:00:00"/>
    <x v="4"/>
  </r>
  <r>
    <x v="42"/>
    <n v="4487.22"/>
    <d v="2025-07-03T00:00:00"/>
    <s v="SD"/>
    <s v="00001"/>
    <x v="1539"/>
    <x v="849"/>
    <n v="4780136"/>
    <x v="793"/>
    <s v="INER"/>
    <n v="343474"/>
    <n v="1"/>
    <s v="S"/>
    <s v="CDF"/>
    <s v="COLD DROP INS - FROST TOP"/>
    <s v="00001"/>
    <s v="VF"/>
    <s v="FP"/>
    <s v="FAB COMPONENTS"/>
    <x v="1590"/>
    <s v="00001FP"/>
    <s v="Non-SEFA"/>
    <x v="42"/>
    <s v="TW"/>
    <s v="TABLEWARE/F S E"/>
    <s v="FS"/>
    <s v="FOODSERVICE"/>
    <n v="392"/>
    <s v="FS - CATHY FIGATNER"/>
    <s v="EAS"/>
    <s v="EASTERN REGION"/>
    <s v="TW"/>
    <s v="TABLEWARE/F S E"/>
    <s v="CA"/>
    <s v="CHULA VISTA"/>
    <n v="125"/>
    <s v="PRIDE"/>
    <x v="0"/>
    <n v="0.08"/>
    <n v="0.02"/>
    <n v="0.01"/>
    <s v="44.87220000000001"/>
    <s v="4442.3478000000005"/>
    <n v="0.01"/>
    <n v="44.423478000000003"/>
    <n v="0.08"/>
    <n v="355.38782400000002"/>
    <d v="2026-06-13T00:00:00"/>
    <x v="4"/>
  </r>
  <r>
    <x v="42"/>
    <n v="4487.22"/>
    <d v="2025-07-03T00:00:00"/>
    <s v="SD"/>
    <s v="00001"/>
    <x v="1539"/>
    <x v="849"/>
    <n v="4780136"/>
    <x v="793"/>
    <s v="INER"/>
    <n v="343474"/>
    <n v="12"/>
    <s v="S"/>
    <s v="CDF"/>
    <s v="COLD DROP INS - FROST TOP"/>
    <s v="00001"/>
    <s v="VF"/>
    <s v="FP"/>
    <s v="FAB COMPONENTS"/>
    <x v="1590"/>
    <s v="00001FP"/>
    <s v="Non-SEFA"/>
    <x v="42"/>
    <s v="TW"/>
    <s v="TABLEWARE/F S E"/>
    <s v="FS"/>
    <s v="FOODSERVICE"/>
    <n v="392"/>
    <s v="FS - CATHY FIGATNER"/>
    <s v="EAS"/>
    <s v="EASTERN REGION"/>
    <s v="TW"/>
    <s v="TABLEWARE/F S E"/>
    <s v="CA"/>
    <s v="CHULA VISTA"/>
    <n v="125"/>
    <s v="PRIDE"/>
    <x v="0"/>
    <n v="0.08"/>
    <n v="0.02"/>
    <n v="0.01"/>
    <s v="44.87220000000001"/>
    <s v="4442.3478000000005"/>
    <n v="0.01"/>
    <n v="44.423478000000003"/>
    <n v="0.08"/>
    <n v="355.38782400000002"/>
    <d v="2026-06-13T00:00:00"/>
    <x v="4"/>
  </r>
  <r>
    <x v="42"/>
    <n v="4487.22"/>
    <d v="2025-07-03T00:00:00"/>
    <s v="SD"/>
    <s v="00001"/>
    <x v="1539"/>
    <x v="849"/>
    <n v="4780136"/>
    <x v="793"/>
    <s v="INER"/>
    <n v="343474"/>
    <n v="11"/>
    <s v="S"/>
    <s v="CDF"/>
    <s v="COLD DROP INS - FROST TOP"/>
    <s v="00001"/>
    <s v="VF"/>
    <s v="FP"/>
    <s v="FAB COMPONENTS"/>
    <x v="1590"/>
    <s v="00001FP"/>
    <s v="Non-SEFA"/>
    <x v="42"/>
    <s v="TW"/>
    <s v="TABLEWARE/F S E"/>
    <s v="FS"/>
    <s v="FOODSERVICE"/>
    <n v="392"/>
    <s v="FS - CATHY FIGATNER"/>
    <s v="EAS"/>
    <s v="EASTERN REGION"/>
    <s v="TW"/>
    <s v="TABLEWARE/F S E"/>
    <s v="CA"/>
    <s v="CHULA VISTA"/>
    <n v="125"/>
    <s v="PRIDE"/>
    <x v="0"/>
    <n v="0.08"/>
    <n v="0.02"/>
    <n v="0.01"/>
    <s v="44.87220000000001"/>
    <s v="4442.3478000000005"/>
    <n v="0.01"/>
    <n v="44.423478000000003"/>
    <n v="0.08"/>
    <n v="355.38782400000002"/>
    <d v="2026-06-13T00:00:00"/>
    <x v="4"/>
  </r>
  <r>
    <x v="42"/>
    <n v="4487.22"/>
    <d v="2025-07-03T00:00:00"/>
    <s v="SD"/>
    <s v="00001"/>
    <x v="1539"/>
    <x v="849"/>
    <n v="4780136"/>
    <x v="793"/>
    <s v="INER"/>
    <n v="343474"/>
    <n v="4"/>
    <s v="S"/>
    <s v="CDF"/>
    <s v="COLD DROP INS - FROST TOP"/>
    <s v="00001"/>
    <s v="VF"/>
    <s v="FP"/>
    <s v="FAB COMPONENTS"/>
    <x v="1590"/>
    <s v="00001FP"/>
    <s v="Non-SEFA"/>
    <x v="42"/>
    <s v="TW"/>
    <s v="TABLEWARE/F S E"/>
    <s v="FS"/>
    <s v="FOODSERVICE"/>
    <n v="392"/>
    <s v="FS - CATHY FIGATNER"/>
    <s v="EAS"/>
    <s v="EASTERN REGION"/>
    <s v="TW"/>
    <s v="TABLEWARE/F S E"/>
    <s v="CA"/>
    <s v="CHULA VISTA"/>
    <n v="125"/>
    <s v="PRIDE"/>
    <x v="0"/>
    <n v="0.08"/>
    <n v="0.02"/>
    <n v="0.01"/>
    <s v="44.87220000000001"/>
    <s v="4442.3478000000005"/>
    <n v="0.01"/>
    <n v="44.423478000000003"/>
    <n v="0.08"/>
    <n v="355.38782400000002"/>
    <d v="2026-06-13T00:00:00"/>
    <x v="4"/>
  </r>
  <r>
    <x v="42"/>
    <n v="4487.22"/>
    <d v="2025-07-03T00:00:00"/>
    <s v="SD"/>
    <s v="00001"/>
    <x v="1539"/>
    <x v="849"/>
    <n v="4780136"/>
    <x v="793"/>
    <s v="INER"/>
    <n v="343474"/>
    <n v="5"/>
    <s v="S"/>
    <s v="CDF"/>
    <s v="COLD DROP INS - FROST TOP"/>
    <s v="00001"/>
    <s v="VF"/>
    <s v="FP"/>
    <s v="FAB COMPONENTS"/>
    <x v="1590"/>
    <s v="00001FP"/>
    <s v="Non-SEFA"/>
    <x v="42"/>
    <s v="TW"/>
    <s v="TABLEWARE/F S E"/>
    <s v="FS"/>
    <s v="FOODSERVICE"/>
    <n v="392"/>
    <s v="FS - CATHY FIGATNER"/>
    <s v="EAS"/>
    <s v="EASTERN REGION"/>
    <s v="TW"/>
    <s v="TABLEWARE/F S E"/>
    <s v="CA"/>
    <s v="CHULA VISTA"/>
    <n v="125"/>
    <s v="PRIDE"/>
    <x v="0"/>
    <n v="0.08"/>
    <n v="0.02"/>
    <n v="0.01"/>
    <s v="44.87220000000001"/>
    <s v="4442.3478000000005"/>
    <n v="0.01"/>
    <n v="44.423478000000003"/>
    <n v="0.08"/>
    <n v="355.38782400000002"/>
    <d v="2026-06-13T00:00:00"/>
    <x v="4"/>
  </r>
  <r>
    <x v="42"/>
    <n v="4487.22"/>
    <d v="2025-07-03T00:00:00"/>
    <s v="SD"/>
    <s v="00001"/>
    <x v="1539"/>
    <x v="849"/>
    <n v="4780136"/>
    <x v="793"/>
    <s v="INER"/>
    <n v="343474"/>
    <n v="9"/>
    <s v="S"/>
    <s v="CDF"/>
    <s v="COLD DROP INS - FROST TOP"/>
    <s v="00001"/>
    <s v="VF"/>
    <s v="FP"/>
    <s v="FAB COMPONENTS"/>
    <x v="1590"/>
    <s v="00001FP"/>
    <s v="Non-SEFA"/>
    <x v="42"/>
    <s v="TW"/>
    <s v="TABLEWARE/F S E"/>
    <s v="FS"/>
    <s v="FOODSERVICE"/>
    <n v="392"/>
    <s v="FS - CATHY FIGATNER"/>
    <s v="EAS"/>
    <s v="EASTERN REGION"/>
    <s v="TW"/>
    <s v="TABLEWARE/F S E"/>
    <s v="CA"/>
    <s v="CHULA VISTA"/>
    <n v="125"/>
    <s v="PRIDE"/>
    <x v="0"/>
    <n v="0.08"/>
    <n v="0.02"/>
    <n v="0.01"/>
    <s v="44.87220000000001"/>
    <s v="4442.3478000000005"/>
    <n v="0.01"/>
    <n v="44.423478000000003"/>
    <n v="0.08"/>
    <n v="355.38782400000002"/>
    <d v="2026-06-13T00:00:00"/>
    <x v="4"/>
  </r>
  <r>
    <x v="42"/>
    <n v="4487.22"/>
    <d v="2025-07-03T00:00:00"/>
    <s v="SD"/>
    <s v="00001"/>
    <x v="1539"/>
    <x v="849"/>
    <n v="4780136"/>
    <x v="793"/>
    <s v="INER"/>
    <n v="343474"/>
    <n v="7"/>
    <s v="S"/>
    <s v="CDF"/>
    <s v="COLD DROP INS - FROST TOP"/>
    <s v="00001"/>
    <s v="VF"/>
    <s v="FP"/>
    <s v="FAB COMPONENTS"/>
    <x v="1590"/>
    <s v="00001FP"/>
    <s v="Non-SEFA"/>
    <x v="42"/>
    <s v="TW"/>
    <s v="TABLEWARE/F S E"/>
    <s v="FS"/>
    <s v="FOODSERVICE"/>
    <n v="392"/>
    <s v="FS - CATHY FIGATNER"/>
    <s v="EAS"/>
    <s v="EASTERN REGION"/>
    <s v="TW"/>
    <s v="TABLEWARE/F S E"/>
    <s v="CA"/>
    <s v="CHULA VISTA"/>
    <n v="125"/>
    <s v="PRIDE"/>
    <x v="0"/>
    <n v="0.08"/>
    <n v="0.02"/>
    <n v="0.01"/>
    <s v="44.87220000000001"/>
    <s v="4442.3478000000005"/>
    <n v="0.01"/>
    <n v="44.423478000000003"/>
    <n v="0.08"/>
    <n v="355.38782400000002"/>
    <d v="2026-06-13T00:00:00"/>
    <x v="4"/>
  </r>
  <r>
    <x v="42"/>
    <n v="4487.22"/>
    <d v="2025-07-03T00:00:00"/>
    <s v="SD"/>
    <s v="00001"/>
    <x v="1539"/>
    <x v="849"/>
    <n v="4780136"/>
    <x v="793"/>
    <s v="INER"/>
    <n v="343474"/>
    <n v="8"/>
    <s v="S"/>
    <s v="CDF"/>
    <s v="COLD DROP INS - FROST TOP"/>
    <s v="00001"/>
    <s v="VF"/>
    <s v="FP"/>
    <s v="FAB COMPONENTS"/>
    <x v="1590"/>
    <s v="00001FP"/>
    <s v="Non-SEFA"/>
    <x v="42"/>
    <s v="TW"/>
    <s v="TABLEWARE/F S E"/>
    <s v="FS"/>
    <s v="FOODSERVICE"/>
    <n v="392"/>
    <s v="FS - CATHY FIGATNER"/>
    <s v="EAS"/>
    <s v="EASTERN REGION"/>
    <s v="TW"/>
    <s v="TABLEWARE/F S E"/>
    <s v="CA"/>
    <s v="CHULA VISTA"/>
    <n v="125"/>
    <s v="PRIDE"/>
    <x v="0"/>
    <n v="0.08"/>
    <n v="0.02"/>
    <n v="0.01"/>
    <s v="44.87220000000001"/>
    <s v="4442.3478000000005"/>
    <n v="0.01"/>
    <n v="44.423478000000003"/>
    <n v="0.08"/>
    <n v="355.38782400000002"/>
    <d v="2026-06-13T00:00:00"/>
    <x v="4"/>
  </r>
  <r>
    <x v="42"/>
    <n v="82.98"/>
    <d v="2025-12-22T00:00:00"/>
    <s v="SD"/>
    <s v="00001"/>
    <x v="1543"/>
    <x v="829"/>
    <n v="4877586"/>
    <x v="774"/>
    <s v="INES"/>
    <n v="96562"/>
    <n v="2"/>
    <s v="S"/>
    <s v="TWD"/>
    <s v="TRAEX 16 COMPARTMENT RACK"/>
    <s v="00001"/>
    <s v="VF"/>
    <s v="WH"/>
    <s v="WARE WASH &amp; HANDLING"/>
    <x v="1594"/>
    <s v="00001WH"/>
    <s v="Non-SEFA"/>
    <x v="42"/>
    <s v="TW"/>
    <s v="TABLEWARE/F S E"/>
    <s v="FS"/>
    <s v="FOODSERVICE"/>
    <n v="392"/>
    <s v="FS - CATHY FIGATNER"/>
    <s v="EAS"/>
    <s v="EASTERN REGION"/>
    <s v="TW"/>
    <s v="TABLEWARE/F S E"/>
    <s v="CA"/>
    <s v="CHULA VISTA"/>
    <n v="125"/>
    <s v="PRIDE"/>
    <x v="0"/>
    <n v="0.08"/>
    <n v="0.02"/>
    <n v="0.01"/>
    <s v="0.8298000000000001"/>
    <n v="82.150199999999998"/>
    <n v="0.01"/>
    <n v="0.82150199999999995"/>
    <n v="0.08"/>
    <n v="6.5720159999999996"/>
    <d v="2026-06-13T00:00:00"/>
    <x v="3"/>
  </r>
  <r>
    <x v="42"/>
    <n v="82.98"/>
    <d v="2025-12-22T00:00:00"/>
    <s v="SD"/>
    <s v="00001"/>
    <x v="1543"/>
    <x v="829"/>
    <n v="4877586"/>
    <x v="774"/>
    <s v="INES"/>
    <n v="96562"/>
    <n v="1"/>
    <s v="S"/>
    <s v="TWD"/>
    <s v="TRAEX 16 COMPARTMENT RACK"/>
    <s v="00001"/>
    <s v="VF"/>
    <s v="WH"/>
    <s v="WARE WASH &amp; HANDLING"/>
    <x v="1594"/>
    <s v="00001WH"/>
    <s v="Non-SEFA"/>
    <x v="42"/>
    <s v="TW"/>
    <s v="TABLEWARE/F S E"/>
    <s v="FS"/>
    <s v="FOODSERVICE"/>
    <n v="392"/>
    <s v="FS - CATHY FIGATNER"/>
    <s v="EAS"/>
    <s v="EASTERN REGION"/>
    <s v="TW"/>
    <s v="TABLEWARE/F S E"/>
    <s v="CA"/>
    <s v="CHULA VISTA"/>
    <n v="125"/>
    <s v="PRIDE"/>
    <x v="0"/>
    <n v="0.08"/>
    <n v="0.02"/>
    <n v="0.01"/>
    <s v="0.8298000000000001"/>
    <n v="82.150199999999998"/>
    <n v="0.01"/>
    <n v="0.82150199999999995"/>
    <n v="0.08"/>
    <n v="6.5720159999999996"/>
    <d v="2026-06-13T00:00:00"/>
    <x v="3"/>
  </r>
  <r>
    <x v="42"/>
    <n v="124.2"/>
    <d v="2026-03-26T00:00:00"/>
    <s v="SD"/>
    <s v="00001"/>
    <x v="343"/>
    <x v="838"/>
    <n v="4931235"/>
    <x v="783"/>
    <s v="INEQ"/>
    <n v="16729"/>
    <n v="9"/>
    <s v="S"/>
    <s v="FAU"/>
    <s v="SPATULAS &amp; SOFTSPOONS"/>
    <s v="00001"/>
    <s v="VF"/>
    <s v="KT"/>
    <s v="KITCHEN ESSENTIALS"/>
    <x v="344"/>
    <s v="00001KT"/>
    <s v="Non-SEFA"/>
    <x v="42"/>
    <s v="TW"/>
    <s v="TABLEWARE/F S E"/>
    <s v="FS"/>
    <s v="FOODSERVICE"/>
    <n v="392"/>
    <s v="FS - CATHY FIGATNER"/>
    <s v="EAS"/>
    <s v="EASTERN REGION"/>
    <s v="TW"/>
    <s v="TABLEWARE/F S E"/>
    <s v="CA"/>
    <s v="CHULA VISTA"/>
    <n v="125"/>
    <s v="PRIDE"/>
    <x v="0"/>
    <n v="0.08"/>
    <n v="0.02"/>
    <n v="0.01"/>
    <n v="1.242"/>
    <n v="122.958"/>
    <n v="0.01"/>
    <s v="1.2295800000000001"/>
    <n v="0.08"/>
    <s v="9.836640000000001"/>
    <d v="2026-06-13T00:00:00"/>
    <x v="0"/>
  </r>
  <r>
    <x v="42"/>
    <n v="75.12"/>
    <d v="2025-07-22T00:00:00"/>
    <s v="SD"/>
    <s v="00001"/>
    <x v="342"/>
    <x v="832"/>
    <n v="4788983"/>
    <x v="777"/>
    <s v="INEQ"/>
    <n v="4247"/>
    <n v="14"/>
    <s v="S"/>
    <s v="EBM"/>
    <s v="MEASURING DEVICES"/>
    <s v="00001"/>
    <s v="VF"/>
    <s v="KT"/>
    <s v="KITCHEN ESSENTIALS"/>
    <x v="343"/>
    <s v="00001KT"/>
    <s v="Non-SEFA"/>
    <x v="42"/>
    <s v="TW"/>
    <s v="TABLEWARE/F S E"/>
    <s v="FS"/>
    <s v="FOODSERVICE"/>
    <n v="392"/>
    <s v="FS - CATHY FIGATNER"/>
    <s v="EAS"/>
    <s v="EASTERN REGION"/>
    <s v="TW"/>
    <s v="TABLEWARE/F S E"/>
    <s v="CA"/>
    <s v="CHULA VISTA"/>
    <n v="125"/>
    <s v="PRIDE"/>
    <x v="0"/>
    <n v="0.08"/>
    <n v="0.02"/>
    <n v="0.01"/>
    <s v="0.7512000000000001"/>
    <s v="74.36880000000001"/>
    <n v="0.01"/>
    <s v="0.7436880000000001"/>
    <n v="0.08"/>
    <s v="5.949504000000001"/>
    <d v="2026-06-13T00:00:00"/>
    <x v="4"/>
  </r>
  <r>
    <x v="42"/>
    <n v="123.48"/>
    <d v="2026-04-17T00:00:00"/>
    <s v="SD"/>
    <s v="00001"/>
    <x v="485"/>
    <x v="830"/>
    <n v="4944809"/>
    <x v="775"/>
    <s v="INEQ"/>
    <n v="34531"/>
    <n v="11"/>
    <s v="S"/>
    <s v="EOL"/>
    <s v="NSF HEAVY DUTY LADLES"/>
    <s v="00001"/>
    <s v="VF"/>
    <s v="KT"/>
    <s v="KITCHEN ESSENTIALS"/>
    <x v="488"/>
    <s v="00001KT"/>
    <s v="Non-SEFA"/>
    <x v="42"/>
    <s v="TW"/>
    <s v="TABLEWARE/F S E"/>
    <s v="FS"/>
    <s v="FOODSERVICE"/>
    <n v="392"/>
    <s v="FS - CATHY FIGATNER"/>
    <s v="EAS"/>
    <s v="EASTERN REGION"/>
    <s v="TW"/>
    <s v="TABLEWARE/F S E"/>
    <s v="CA"/>
    <s v="CHULA VISTA"/>
    <n v="125"/>
    <s v="PRIDE"/>
    <x v="0"/>
    <n v="0.08"/>
    <n v="0.02"/>
    <n v="0.01"/>
    <s v="1.2348000000000001"/>
    <n v="122.2452"/>
    <n v="0.01"/>
    <n v="1.2224520000000001"/>
    <n v="0.08"/>
    <n v="9.7796160000000008"/>
    <d v="2026-06-13T00:00:00"/>
    <x v="2"/>
  </r>
  <r>
    <x v="42"/>
    <n v="124.92"/>
    <d v="2026-04-17T00:00:00"/>
    <s v="SD"/>
    <s v="00001"/>
    <x v="1116"/>
    <x v="830"/>
    <n v="4944809"/>
    <x v="775"/>
    <s v="INEP"/>
    <n v="2067"/>
    <n v="1"/>
    <s v="S"/>
    <s v="AIA"/>
    <s v="BAIN MARIE POTS"/>
    <s v="00001"/>
    <s v="VF"/>
    <s v="PN"/>
    <s v="PANS &amp; ACCESSORIES"/>
    <x v="1138"/>
    <s v="00001PN"/>
    <s v="Non-SEFA"/>
    <x v="42"/>
    <s v="TW"/>
    <s v="TABLEWARE/F S E"/>
    <s v="FS"/>
    <s v="FOODSERVICE"/>
    <n v="392"/>
    <s v="FS - CATHY FIGATNER"/>
    <s v="EAS"/>
    <s v="EASTERN REGION"/>
    <s v="TW"/>
    <s v="TABLEWARE/F S E"/>
    <s v="CA"/>
    <s v="CHULA VISTA"/>
    <n v="125"/>
    <s v="PRIDE"/>
    <x v="0"/>
    <n v="0.08"/>
    <n v="0.02"/>
    <n v="0.01"/>
    <n v="1.2492000000000001"/>
    <n v="123.6708"/>
    <n v="0.01"/>
    <n v="1.2367079999999999"/>
    <n v="0.08"/>
    <n v="9.8936639999999993"/>
    <d v="2026-06-13T00:00:00"/>
    <x v="2"/>
  </r>
  <r>
    <x v="42"/>
    <n v="126.3"/>
    <d v="2025-10-29T00:00:00"/>
    <s v="SD"/>
    <s v="00001"/>
    <x v="1116"/>
    <x v="833"/>
    <n v="4844620"/>
    <x v="778"/>
    <s v="INEP"/>
    <n v="2067"/>
    <n v="56"/>
    <s v="S"/>
    <s v="AIA"/>
    <s v="BAIN MARIE POTS"/>
    <s v="00001"/>
    <s v="VF"/>
    <s v="PN"/>
    <s v="PANS &amp; ACCESSORIES"/>
    <x v="1138"/>
    <s v="00001PN"/>
    <s v="Non-SEFA"/>
    <x v="42"/>
    <s v="TW"/>
    <s v="TABLEWARE/F S E"/>
    <s v="FS"/>
    <s v="FOODSERVICE"/>
    <n v="392"/>
    <s v="FS - CATHY FIGATNER"/>
    <s v="EAS"/>
    <s v="EASTERN REGION"/>
    <s v="TW"/>
    <s v="TABLEWARE/F S E"/>
    <s v="CA"/>
    <s v="CHULA VISTA"/>
    <n v="125"/>
    <s v="PRIDE"/>
    <x v="0"/>
    <n v="0.08"/>
    <n v="0.02"/>
    <n v="0.01"/>
    <n v="1.2629999999999999"/>
    <s v="125.03699999999999"/>
    <n v="0.01"/>
    <n v="1.25037"/>
    <n v="0.08"/>
    <n v="10.00296"/>
    <d v="2026-06-13T00:00:00"/>
    <x v="3"/>
  </r>
  <r>
    <x v="42"/>
    <n v="243.8"/>
    <d v="2025-08-27T00:00:00"/>
    <s v="SD"/>
    <s v="00001"/>
    <x v="1544"/>
    <x v="850"/>
    <n v="4809119"/>
    <x v="794"/>
    <s v="INE5"/>
    <n v="71985"/>
    <n v="1"/>
    <s v="S"/>
    <s v="ZMX"/>
    <s v="MIXERS"/>
    <s v="00001"/>
    <s v="VF"/>
    <s v="PE"/>
    <s v="PREP EQUIPMENT"/>
    <x v="1595"/>
    <s v="00001PE"/>
    <s v="Non-SEFA"/>
    <x v="42"/>
    <s v="TW"/>
    <s v="TABLEWARE/F S E"/>
    <s v="FS"/>
    <s v="FOODSERVICE"/>
    <n v="392"/>
    <s v="FS - CATHY FIGATNER"/>
    <s v="EAS"/>
    <s v="EASTERN REGION"/>
    <s v="TW"/>
    <s v="TABLEWARE/F S E"/>
    <s v="CA"/>
    <s v="CHULA VISTA"/>
    <n v="125"/>
    <s v="PRIDE"/>
    <x v="0"/>
    <n v="0.08"/>
    <n v="0.02"/>
    <n v="0.01"/>
    <n v="2.4380000000000002"/>
    <s v="241.36200000000002"/>
    <n v="0.01"/>
    <s v="2.4136200000000003"/>
    <n v="0.08"/>
    <s v="19.308960000000003"/>
    <d v="2026-06-13T00:00:00"/>
    <x v="4"/>
  </r>
  <r>
    <x v="42"/>
    <n v="262.44"/>
    <d v="2026-06-03T00:00:00"/>
    <s v="SD"/>
    <s v="00001"/>
    <x v="1121"/>
    <x v="828"/>
    <n v="4976093"/>
    <x v="773"/>
    <s v="INE3"/>
    <n v="67708"/>
    <n v="16"/>
    <s v="S"/>
    <s v="VPB"/>
    <s v="VACUUM PACK BAGS"/>
    <s v="00001"/>
    <s v="VF"/>
    <s v="PE"/>
    <s v="PREP EQUIPMENT"/>
    <x v="1143"/>
    <s v="00001PE"/>
    <s v="Non-SEFA"/>
    <x v="42"/>
    <s v="TW"/>
    <s v="TABLEWARE/F S E"/>
    <s v="FS"/>
    <s v="FOODSERVICE"/>
    <n v="392"/>
    <s v="FS - CATHY FIGATNER"/>
    <s v="EAS"/>
    <s v="EASTERN REGION"/>
    <s v="TW"/>
    <s v="TABLEWARE/F S E"/>
    <s v="CA"/>
    <s v="CHULA VISTA"/>
    <n v="125"/>
    <s v="PRIDE"/>
    <x v="0"/>
    <n v="0.08"/>
    <n v="0.02"/>
    <n v="0.01"/>
    <n v="2.6244000000000001"/>
    <n v="259.81560000000002"/>
    <n v="0.01"/>
    <s v="2.5981560000000004"/>
    <n v="0.08"/>
    <s v="20.785248000000003"/>
    <d v="2026-06-13T00:00:00"/>
    <x v="2"/>
  </r>
  <r>
    <x v="42"/>
    <n v="63.09"/>
    <d v="2026-03-06T00:00:00"/>
    <s v="SD"/>
    <s v="00001"/>
    <x v="1121"/>
    <x v="851"/>
    <n v="4919996"/>
    <x v="795"/>
    <s v="INE3"/>
    <n v="67708"/>
    <n v="1"/>
    <s v="S"/>
    <s v="VPB"/>
    <s v="VACUUM PACK BAGS"/>
    <s v="00001"/>
    <s v="VF"/>
    <s v="PE"/>
    <s v="PREP EQUIPMENT"/>
    <x v="1143"/>
    <s v="00001PE"/>
    <s v="Non-SEFA"/>
    <x v="42"/>
    <s v="TW"/>
    <s v="TABLEWARE/F S E"/>
    <s v="FS"/>
    <s v="FOODSERVICE"/>
    <n v="392"/>
    <s v="FS - CATHY FIGATNER"/>
    <s v="EAS"/>
    <s v="EASTERN REGION"/>
    <s v="TW"/>
    <s v="TABLEWARE/F S E"/>
    <s v="CA"/>
    <s v="CHULA VISTA"/>
    <n v="125"/>
    <s v="PRIDE"/>
    <x v="0"/>
    <n v="0.08"/>
    <n v="0.02"/>
    <n v="0.01"/>
    <n v="0.63090000000000002"/>
    <s v="62.45910000000001"/>
    <n v="0.01"/>
    <s v="0.6245910000000001"/>
    <n v="0.08"/>
    <s v="4.996728000000001"/>
    <d v="2026-06-13T00:00:00"/>
    <x v="0"/>
  </r>
  <r>
    <x v="42"/>
    <n v="29.9"/>
    <d v="2026-04-17T00:00:00"/>
    <s v="SD"/>
    <s v="00001"/>
    <x v="1545"/>
    <x v="830"/>
    <n v="4944809"/>
    <x v="775"/>
    <s v="INEU"/>
    <n v="11594"/>
    <n v="37"/>
    <s v="S"/>
    <s v="EAH"/>
    <s v="WINE AND BAR ITEMS"/>
    <s v="00001"/>
    <s v="VF"/>
    <s v="BF"/>
    <s v="BUFFET &amp; TABLETOP"/>
    <x v="1596"/>
    <s v="00001BF"/>
    <s v="Non-SEFA"/>
    <x v="42"/>
    <s v="TW"/>
    <s v="TABLEWARE/F S E"/>
    <s v="FS"/>
    <s v="FOODSERVICE"/>
    <n v="392"/>
    <s v="FS - CATHY FIGATNER"/>
    <s v="EAS"/>
    <s v="EASTERN REGION"/>
    <s v="TW"/>
    <s v="TABLEWARE/F S E"/>
    <s v="CA"/>
    <s v="CHULA VISTA"/>
    <n v="125"/>
    <s v="PRIDE"/>
    <x v="0"/>
    <n v="0.08"/>
    <n v="0.02"/>
    <n v="0.01"/>
    <n v="0.29899999999999999"/>
    <n v="29.600999999999999"/>
    <n v="0.01"/>
    <n v="0.29601"/>
    <n v="0.08"/>
    <n v="2.36808"/>
    <d v="2026-06-13T00:00:00"/>
    <x v="2"/>
  </r>
  <r>
    <x v="42"/>
    <n v="16.920000000000002"/>
    <d v="2026-04-17T00:00:00"/>
    <s v="SD"/>
    <s v="00001"/>
    <x v="488"/>
    <x v="830"/>
    <n v="4944809"/>
    <x v="775"/>
    <s v="INEQ"/>
    <n v="3460"/>
    <n v="32"/>
    <s v="S"/>
    <s v="FAU"/>
    <s v="SPATULAS &amp; SOFTSPOONS"/>
    <s v="00001"/>
    <s v="VF"/>
    <s v="KT"/>
    <s v="KITCHEN ESSENTIALS"/>
    <x v="491"/>
    <s v="00001KT"/>
    <s v="Non-SEFA"/>
    <x v="42"/>
    <s v="TW"/>
    <s v="TABLEWARE/F S E"/>
    <s v="FS"/>
    <s v="FOODSERVICE"/>
    <n v="392"/>
    <s v="FS - CATHY FIGATNER"/>
    <s v="EAS"/>
    <s v="EASTERN REGION"/>
    <s v="TW"/>
    <s v="TABLEWARE/F S E"/>
    <s v="CA"/>
    <s v="CHULA VISTA"/>
    <n v="125"/>
    <s v="PRIDE"/>
    <x v="0"/>
    <n v="0.08"/>
    <n v="0.02"/>
    <n v="0.01"/>
    <s v="0.16920000000000002"/>
    <n v="16.750800000000002"/>
    <n v="0.01"/>
    <s v="0.16750800000000002"/>
    <n v="0.08"/>
    <s v="1.3400640000000001"/>
    <d v="2026-06-13T00:00:00"/>
    <x v="2"/>
  </r>
  <r>
    <x v="42"/>
    <n v="69.349999999999994"/>
    <d v="2025-07-22T00:00:00"/>
    <s v="SD"/>
    <s v="00001"/>
    <x v="1123"/>
    <x v="832"/>
    <n v="4788983"/>
    <x v="777"/>
    <s v="INES"/>
    <n v="3670"/>
    <n v="4"/>
    <s v="S"/>
    <s v="TFA"/>
    <s v="TRAEX FLATWARE ACCESSORIES"/>
    <s v="00001"/>
    <s v="VF"/>
    <s v="WH"/>
    <s v="WARE WASH &amp; HANDLING"/>
    <x v="1145"/>
    <s v="00001WH"/>
    <s v="Non-SEFA"/>
    <x v="42"/>
    <s v="TW"/>
    <s v="TABLEWARE/F S E"/>
    <s v="FS"/>
    <s v="FOODSERVICE"/>
    <n v="392"/>
    <s v="FS - CATHY FIGATNER"/>
    <s v="EAS"/>
    <s v="EASTERN REGION"/>
    <s v="TW"/>
    <s v="TABLEWARE/F S E"/>
    <s v="CA"/>
    <s v="CHULA VISTA"/>
    <n v="125"/>
    <s v="PRIDE"/>
    <x v="0"/>
    <n v="0.08"/>
    <n v="0.02"/>
    <n v="0.01"/>
    <n v="0.69350000000000001"/>
    <n v="68.656499999999994"/>
    <n v="0.01"/>
    <n v="0.68656499999999998"/>
    <n v="0.08"/>
    <n v="5.4925199999999998"/>
    <d v="2026-06-13T00:00:00"/>
    <x v="4"/>
  </r>
  <r>
    <x v="42"/>
    <n v="29.76"/>
    <d v="2026-06-03T00:00:00"/>
    <s v="SD"/>
    <s v="00001"/>
    <x v="490"/>
    <x v="828"/>
    <n v="4976093"/>
    <x v="773"/>
    <s v="INEQ"/>
    <n v="3479"/>
    <n v="13"/>
    <s v="S"/>
    <s v="FAU"/>
    <s v="SPATULAS &amp; SOFTSPOONS"/>
    <s v="00001"/>
    <s v="VF"/>
    <s v="KT"/>
    <s v="KITCHEN ESSENTIALS"/>
    <x v="493"/>
    <s v="00001KT"/>
    <s v="Non-SEFA"/>
    <x v="42"/>
    <s v="TW"/>
    <s v="TABLEWARE/F S E"/>
    <s v="FS"/>
    <s v="FOODSERVICE"/>
    <n v="392"/>
    <s v="FS - CATHY FIGATNER"/>
    <s v="EAS"/>
    <s v="EASTERN REGION"/>
    <s v="TW"/>
    <s v="TABLEWARE/F S E"/>
    <s v="CA"/>
    <s v="CHULA VISTA"/>
    <n v="125"/>
    <s v="PRIDE"/>
    <x v="0"/>
    <n v="0.08"/>
    <n v="0.02"/>
    <n v="0.01"/>
    <s v="0.29760000000000003"/>
    <s v="29.462400000000002"/>
    <n v="0.01"/>
    <s v="0.29462400000000005"/>
    <n v="0.08"/>
    <s v="2.3569920000000004"/>
    <d v="2026-06-13T00:00:00"/>
    <x v="2"/>
  </r>
  <r>
    <x v="42"/>
    <n v="145.44"/>
    <d v="2025-10-29T00:00:00"/>
    <s v="SD"/>
    <s v="00001"/>
    <x v="1546"/>
    <x v="833"/>
    <n v="4844620"/>
    <x v="778"/>
    <s v="INEP"/>
    <n v="2071"/>
    <n v="55"/>
    <s v="S"/>
    <s v="ARB"/>
    <s v="BAIN MARIE COVERS"/>
    <s v="00001"/>
    <s v="VF"/>
    <s v="PN"/>
    <s v="PANS &amp; ACCESSORIES"/>
    <x v="1597"/>
    <s v="00001PN"/>
    <s v="Non-SEFA"/>
    <x v="42"/>
    <s v="TW"/>
    <s v="TABLEWARE/F S E"/>
    <s v="FS"/>
    <s v="FOODSERVICE"/>
    <n v="392"/>
    <s v="FS - CATHY FIGATNER"/>
    <s v="EAS"/>
    <s v="EASTERN REGION"/>
    <s v="TW"/>
    <s v="TABLEWARE/F S E"/>
    <s v="CA"/>
    <s v="CHULA VISTA"/>
    <n v="125"/>
    <s v="PRIDE"/>
    <x v="0"/>
    <n v="0.08"/>
    <n v="0.02"/>
    <n v="0.01"/>
    <n v="1.4543999999999999"/>
    <n v="143.98560000000001"/>
    <n v="0.01"/>
    <n v="1.439856"/>
    <n v="0.08"/>
    <n v="11.518848"/>
    <d v="2026-06-13T00:00:00"/>
    <x v="3"/>
  </r>
  <r>
    <x v="42"/>
    <n v="193.92"/>
    <d v="2025-10-29T00:00:00"/>
    <s v="SD"/>
    <s v="00001"/>
    <x v="1546"/>
    <x v="833"/>
    <n v="4844620"/>
    <x v="778"/>
    <s v="INEP"/>
    <n v="2071"/>
    <n v="53"/>
    <s v="S"/>
    <s v="ARB"/>
    <s v="BAIN MARIE COVERS"/>
    <s v="00001"/>
    <s v="VF"/>
    <s v="PN"/>
    <s v="PANS &amp; ACCESSORIES"/>
    <x v="1597"/>
    <s v="00001PN"/>
    <s v="Non-SEFA"/>
    <x v="42"/>
    <s v="TW"/>
    <s v="TABLEWARE/F S E"/>
    <s v="FS"/>
    <s v="FOODSERVICE"/>
    <n v="392"/>
    <s v="FS - CATHY FIGATNER"/>
    <s v="EAS"/>
    <s v="EASTERN REGION"/>
    <s v="TW"/>
    <s v="TABLEWARE/F S E"/>
    <s v="CA"/>
    <s v="CHULA VISTA"/>
    <n v="125"/>
    <s v="PRIDE"/>
    <x v="0"/>
    <n v="0.08"/>
    <n v="0.02"/>
    <n v="0.01"/>
    <s v="1.9391999999999998"/>
    <n v="191.98079999999999"/>
    <n v="0.01"/>
    <n v="1.919808"/>
    <n v="0.08"/>
    <n v="15.358464"/>
    <d v="2026-06-13T00:00:00"/>
    <x v="3"/>
  </r>
  <r>
    <x v="42"/>
    <n v="935.04"/>
    <d v="2026-06-08T00:00:00"/>
    <s v="SD"/>
    <s v="00001"/>
    <x v="1547"/>
    <x v="852"/>
    <n v="4978505"/>
    <x v="796"/>
    <s v="INET"/>
    <n v="75081"/>
    <n v="1"/>
    <s v="S"/>
    <s v="WCC"/>
    <s v="CENTURION"/>
    <s v="00001"/>
    <s v="VR"/>
    <s v="CK"/>
    <s v="COOKWARE &amp; BAKEWARE"/>
    <x v="1598"/>
    <s v="00001CK"/>
    <s v="Non-SEFA"/>
    <x v="42"/>
    <s v="TW"/>
    <s v="TABLEWARE/F S E"/>
    <s v="FS"/>
    <s v="FOODSERVICE"/>
    <n v="392"/>
    <s v="FS - CATHY FIGATNER"/>
    <s v="EAS"/>
    <s v="EASTERN REGION"/>
    <s v="TW"/>
    <s v="TABLEWARE/F S E"/>
    <s v="CA"/>
    <s v="CHULA VISTA"/>
    <n v="125"/>
    <s v="PRIDE"/>
    <x v="0"/>
    <n v="0.08"/>
    <n v="0.02"/>
    <n v="0.01"/>
    <n v="9.3504000000000005"/>
    <s v="925.6895999999999"/>
    <n v="0.01"/>
    <n v="9.2568959999999993"/>
    <n v="0.08"/>
    <n v="74.055167999999995"/>
    <d v="2026-06-13T00:00:00"/>
    <x v="2"/>
  </r>
  <r>
    <x v="42"/>
    <n v="4.5999999999999996"/>
    <d v="2025-12-19T00:00:00"/>
    <s v="SD"/>
    <s v="00001"/>
    <x v="474"/>
    <x v="829"/>
    <n v="4876862"/>
    <x v="774"/>
    <s v="INEQ"/>
    <n v="4195"/>
    <n v="10"/>
    <s v="S"/>
    <s v="EAQ"/>
    <s v="BASTING SPOONS"/>
    <s v="00001"/>
    <s v="VF"/>
    <s v="KT"/>
    <s v="KITCHEN ESSENTIALS"/>
    <x v="476"/>
    <s v="00001KT"/>
    <s v="Non-SEFA"/>
    <x v="42"/>
    <s v="TW"/>
    <s v="TABLEWARE/F S E"/>
    <s v="FS"/>
    <s v="FOODSERVICE"/>
    <n v="392"/>
    <s v="FS - CATHY FIGATNER"/>
    <s v="EAS"/>
    <s v="EASTERN REGION"/>
    <s v="TW"/>
    <s v="TABLEWARE/F S E"/>
    <s v="CA"/>
    <s v="CHULA VISTA"/>
    <n v="125"/>
    <s v="PRIDE"/>
    <x v="0"/>
    <n v="0.08"/>
    <n v="0.02"/>
    <n v="0.01"/>
    <n v="4.5999999999999999E-2"/>
    <s v="4.553999999999999"/>
    <n v="0.01"/>
    <n v="4.5539999999999997E-2"/>
    <n v="0.08"/>
    <n v="0.36431999999999998"/>
    <d v="2026-06-13T00:00:00"/>
    <x v="3"/>
  </r>
  <r>
    <x v="42"/>
    <n v="560.64"/>
    <d v="2025-12-19T00:00:00"/>
    <s v="SD"/>
    <s v="00001"/>
    <x v="1112"/>
    <x v="829"/>
    <n v="4876862"/>
    <x v="774"/>
    <s v="INEQ"/>
    <n v="3435"/>
    <n v="44"/>
    <s v="S"/>
    <s v="FAA"/>
    <s v="CUTTING BOARDS"/>
    <s v="00001"/>
    <s v="VF"/>
    <s v="KT"/>
    <s v="KITCHEN ESSENTIALS"/>
    <x v="1134"/>
    <s v="00001KT"/>
    <s v="Non-SEFA"/>
    <x v="42"/>
    <s v="TW"/>
    <s v="TABLEWARE/F S E"/>
    <s v="FS"/>
    <s v="FOODSERVICE"/>
    <n v="392"/>
    <s v="FS - CATHY FIGATNER"/>
    <s v="EAS"/>
    <s v="EASTERN REGION"/>
    <s v="TW"/>
    <s v="TABLEWARE/F S E"/>
    <s v="CA"/>
    <s v="CHULA VISTA"/>
    <n v="125"/>
    <s v="PRIDE"/>
    <x v="0"/>
    <n v="0.08"/>
    <n v="0.02"/>
    <n v="0.01"/>
    <n v="5.6063999999999998"/>
    <n v="555.03359999999998"/>
    <n v="0.01"/>
    <n v="5.5503359999999997"/>
    <n v="0.08"/>
    <n v="44.402687999999998"/>
    <d v="2026-06-13T00:00:00"/>
    <x v="3"/>
  </r>
  <r>
    <x v="42"/>
    <n v="131.55000000000001"/>
    <d v="2025-07-22T00:00:00"/>
    <s v="SD"/>
    <s v="00001"/>
    <x v="1548"/>
    <x v="832"/>
    <n v="4788983"/>
    <x v="777"/>
    <s v="INET"/>
    <n v="305085"/>
    <n v="18"/>
    <s v="S"/>
    <s v="JBP"/>
    <s v="TRIBUTE COOKWARE"/>
    <s v="00001"/>
    <s v="VF"/>
    <s v="CK"/>
    <s v="COOKWARE &amp; BAKEWARE"/>
    <x v="1599"/>
    <s v="00001CK"/>
    <s v="Non-SEFA"/>
    <x v="42"/>
    <s v="TW"/>
    <s v="TABLEWARE/F S E"/>
    <s v="FS"/>
    <s v="FOODSERVICE"/>
    <n v="392"/>
    <s v="FS - CATHY FIGATNER"/>
    <s v="EAS"/>
    <s v="EASTERN REGION"/>
    <s v="TW"/>
    <s v="TABLEWARE/F S E"/>
    <s v="CA"/>
    <s v="CHULA VISTA"/>
    <n v="125"/>
    <s v="PRIDE"/>
    <x v="0"/>
    <n v="0.08"/>
    <n v="0.02"/>
    <n v="0.01"/>
    <s v="1.3155000000000001"/>
    <s v="130.23450000000003"/>
    <n v="0.01"/>
    <s v="1.3023450000000003"/>
    <n v="0.08"/>
    <s v="10.418760000000002"/>
    <d v="2026-06-13T00:00:00"/>
    <x v="4"/>
  </r>
  <r>
    <x v="42"/>
    <n v="560.88"/>
    <d v="2026-06-03T00:00:00"/>
    <s v="SD"/>
    <s v="00001"/>
    <x v="984"/>
    <x v="828"/>
    <n v="4976093"/>
    <x v="773"/>
    <s v="INE3"/>
    <n v="86406"/>
    <n v="15"/>
    <s v="S"/>
    <s v="VPB"/>
    <s v="VACUUM PACK BAGS"/>
    <s v="00001"/>
    <s v="VF"/>
    <s v="PE"/>
    <s v="PREP EQUIPMENT"/>
    <x v="1006"/>
    <s v="00001PE"/>
    <s v="Non-SEFA"/>
    <x v="42"/>
    <s v="TW"/>
    <s v="TABLEWARE/F S E"/>
    <s v="FS"/>
    <s v="FOODSERVICE"/>
    <n v="392"/>
    <s v="FS - CATHY FIGATNER"/>
    <s v="EAS"/>
    <s v="EASTERN REGION"/>
    <s v="TW"/>
    <s v="TABLEWARE/F S E"/>
    <s v="CA"/>
    <s v="CHULA VISTA"/>
    <n v="125"/>
    <s v="PRIDE"/>
    <x v="0"/>
    <n v="0.08"/>
    <n v="0.02"/>
    <n v="0.01"/>
    <s v="5.6088000000000005"/>
    <n v="555.27120000000002"/>
    <n v="0.01"/>
    <s v="5.5527120000000005"/>
    <n v="0.08"/>
    <s v="44.421696000000004"/>
    <d v="2026-06-13T00:00:00"/>
    <x v="2"/>
  </r>
  <r>
    <x v="42"/>
    <n v="28.24"/>
    <d v="2026-04-17T00:00:00"/>
    <s v="SD"/>
    <s v="00001"/>
    <x v="1549"/>
    <x v="830"/>
    <n v="4944809"/>
    <x v="775"/>
    <s v="INEU"/>
    <n v="4152"/>
    <n v="59"/>
    <s v="S"/>
    <s v="EAU"/>
    <s v="BUFFET SERVING UTENSILS"/>
    <s v="00001"/>
    <s v="VF"/>
    <s v="BF"/>
    <s v="BUFFET &amp; TABLETOP"/>
    <x v="1600"/>
    <s v="00001BF"/>
    <s v="Non-SEFA"/>
    <x v="42"/>
    <s v="TW"/>
    <s v="TABLEWARE/F S E"/>
    <s v="FS"/>
    <s v="FOODSERVICE"/>
    <n v="392"/>
    <s v="FS - CATHY FIGATNER"/>
    <s v="EAS"/>
    <s v="EASTERN REGION"/>
    <s v="TW"/>
    <s v="TABLEWARE/F S E"/>
    <s v="CA"/>
    <s v="CHULA VISTA"/>
    <n v="125"/>
    <s v="PRIDE"/>
    <x v="0"/>
    <n v="0.08"/>
    <n v="0.02"/>
    <n v="0.01"/>
    <n v="0.28239999999999998"/>
    <n v="27.957599999999999"/>
    <n v="0.01"/>
    <n v="0.27957599999999999"/>
    <n v="0.08"/>
    <n v="2.2366079999999999"/>
    <d v="2026-06-13T00:00:00"/>
    <x v="2"/>
  </r>
  <r>
    <x v="42"/>
    <n v="13.41"/>
    <d v="2026-04-17T00:00:00"/>
    <s v="SD"/>
    <s v="00001"/>
    <x v="1550"/>
    <x v="830"/>
    <n v="4944809"/>
    <x v="775"/>
    <s v="INEQ"/>
    <n v="4162"/>
    <n v="9"/>
    <s v="S"/>
    <s v="EAT"/>
    <s v="IMPORT LADLES"/>
    <s v="00001"/>
    <s v="VF"/>
    <s v="KT"/>
    <s v="KITCHEN ESSENTIALS"/>
    <x v="1601"/>
    <s v="00001KT"/>
    <s v="Non-SEFA"/>
    <x v="42"/>
    <s v="TW"/>
    <s v="TABLEWARE/F S E"/>
    <s v="FS"/>
    <s v="FOODSERVICE"/>
    <n v="392"/>
    <s v="FS - CATHY FIGATNER"/>
    <s v="EAS"/>
    <s v="EASTERN REGION"/>
    <s v="TW"/>
    <s v="TABLEWARE/F S E"/>
    <s v="CA"/>
    <s v="CHULA VISTA"/>
    <n v="125"/>
    <s v="PRIDE"/>
    <x v="0"/>
    <n v="0.08"/>
    <n v="0.02"/>
    <n v="0.01"/>
    <n v="0.1341"/>
    <n v="13.2759"/>
    <n v="0.01"/>
    <s v="0.13275900000000002"/>
    <n v="0.08"/>
    <s v="1.0620720000000001"/>
    <d v="2026-06-13T00:00:00"/>
    <x v="2"/>
  </r>
  <r>
    <x v="42"/>
    <n v="126.24"/>
    <d v="2025-06-24T00:00:00"/>
    <s v="SD"/>
    <s v="00001"/>
    <x v="31"/>
    <x v="853"/>
    <n v="4773511"/>
    <x v="782"/>
    <s v="INEQ"/>
    <n v="1674"/>
    <n v="5"/>
    <s v="S"/>
    <s v="ABG"/>
    <s v="DOMESTIC DISHERS"/>
    <s v="00001"/>
    <s v="VF"/>
    <s v="KT"/>
    <s v="KITCHEN ESSENTIALS"/>
    <x v="31"/>
    <s v="00001KT"/>
    <s v="Non-SEFA"/>
    <x v="42"/>
    <s v="TW"/>
    <s v="TABLEWARE/F S E"/>
    <s v="FS"/>
    <s v="FOODSERVICE"/>
    <n v="392"/>
    <s v="FS - CATHY FIGATNER"/>
    <s v="EAS"/>
    <s v="EASTERN REGION"/>
    <s v="TW"/>
    <s v="TABLEWARE/F S E"/>
    <s v="CA"/>
    <s v="CHULA VISTA"/>
    <n v="125"/>
    <s v="PRIDE"/>
    <x v="0"/>
    <n v="0.08"/>
    <n v="0.02"/>
    <n v="0.01"/>
    <n v="1.2624"/>
    <n v="124.9776"/>
    <n v="0.01"/>
    <n v="1.249776"/>
    <n v="0.08"/>
    <n v="9.998208"/>
    <d v="2026-06-13T00:00:00"/>
    <x v="1"/>
  </r>
  <r>
    <x v="42"/>
    <n v="133.44"/>
    <d v="2026-04-17T00:00:00"/>
    <s v="SD"/>
    <s v="00001"/>
    <x v="31"/>
    <x v="830"/>
    <n v="4944809"/>
    <x v="775"/>
    <s v="INEQ"/>
    <n v="1674"/>
    <n v="74"/>
    <s v="S"/>
    <s v="ABG"/>
    <s v="DOMESTIC DISHERS"/>
    <s v="00001"/>
    <s v="VF"/>
    <s v="KT"/>
    <s v="KITCHEN ESSENTIALS"/>
    <x v="31"/>
    <s v="00001KT"/>
    <s v="Non-SEFA"/>
    <x v="42"/>
    <s v="TW"/>
    <s v="TABLEWARE/F S E"/>
    <s v="FS"/>
    <s v="FOODSERVICE"/>
    <n v="392"/>
    <s v="FS - CATHY FIGATNER"/>
    <s v="EAS"/>
    <s v="EASTERN REGION"/>
    <s v="TW"/>
    <s v="TABLEWARE/F S E"/>
    <s v="CA"/>
    <s v="CHULA VISTA"/>
    <n v="125"/>
    <s v="PRIDE"/>
    <x v="0"/>
    <n v="0.08"/>
    <n v="0.02"/>
    <n v="0.01"/>
    <n v="1.3344"/>
    <n v="132.10560000000001"/>
    <n v="0.01"/>
    <s v="1.3210560000000002"/>
    <n v="0.08"/>
    <s v="10.568448000000002"/>
    <d v="2026-06-13T00:00:00"/>
    <x v="2"/>
  </r>
  <r>
    <x v="42"/>
    <n v="42.12"/>
    <d v="2026-06-03T00:00:00"/>
    <s v="SD"/>
    <s v="00001"/>
    <x v="487"/>
    <x v="828"/>
    <n v="4976093"/>
    <x v="773"/>
    <s v="INEQ"/>
    <n v="4244"/>
    <n v="23"/>
    <s v="S"/>
    <s v="EFB"/>
    <s v="IMPORT TONGS"/>
    <s v="00001"/>
    <s v="VF"/>
    <s v="KT"/>
    <s v="KITCHEN ESSENTIALS"/>
    <x v="490"/>
    <s v="00001KT"/>
    <s v="Non-SEFA"/>
    <x v="42"/>
    <s v="TW"/>
    <s v="TABLEWARE/F S E"/>
    <s v="FS"/>
    <s v="FOODSERVICE"/>
    <n v="392"/>
    <s v="FS - CATHY FIGATNER"/>
    <s v="EAS"/>
    <s v="EASTERN REGION"/>
    <s v="TW"/>
    <s v="TABLEWARE/F S E"/>
    <s v="CA"/>
    <s v="CHULA VISTA"/>
    <n v="125"/>
    <s v="PRIDE"/>
    <x v="0"/>
    <n v="0.08"/>
    <n v="0.02"/>
    <n v="0.01"/>
    <s v="0.42119999999999996"/>
    <n v="41.698799999999999"/>
    <n v="0.01"/>
    <s v="0.41698799999999997"/>
    <n v="0.08"/>
    <s v="3.3359039999999998"/>
    <d v="2026-06-13T00:00:00"/>
    <x v="2"/>
  </r>
  <r>
    <x v="42"/>
    <n v="352.56"/>
    <d v="2025-10-29T00:00:00"/>
    <s v="SD"/>
    <s v="00001"/>
    <x v="1333"/>
    <x v="833"/>
    <n v="4844620"/>
    <x v="778"/>
    <s v="INEP"/>
    <n v="3542"/>
    <n v="7"/>
    <s v="S"/>
    <s v="FAV"/>
    <s v="PLASTIC PAN LIDS"/>
    <s v="00001"/>
    <s v="VF"/>
    <s v="PN"/>
    <s v="PANS &amp; ACCESSORIES"/>
    <x v="1364"/>
    <s v="00001PN"/>
    <s v="Non-SEFA"/>
    <x v="42"/>
    <s v="TW"/>
    <s v="TABLEWARE/F S E"/>
    <s v="FS"/>
    <s v="FOODSERVICE"/>
    <n v="392"/>
    <s v="FS - CATHY FIGATNER"/>
    <s v="EAS"/>
    <s v="EASTERN REGION"/>
    <s v="TW"/>
    <s v="TABLEWARE/F S E"/>
    <s v="CA"/>
    <s v="CHULA VISTA"/>
    <n v="125"/>
    <s v="PRIDE"/>
    <x v="0"/>
    <n v="0.08"/>
    <n v="0.02"/>
    <n v="0.01"/>
    <s v="3.5256000000000003"/>
    <n v="349.03440000000001"/>
    <n v="0.01"/>
    <s v="3.4903440000000003"/>
    <n v="0.08"/>
    <s v="27.922752000000003"/>
    <d v="2026-06-13T00:00:00"/>
    <x v="3"/>
  </r>
  <r>
    <x v="42"/>
    <n v="323.94"/>
    <d v="2025-10-29T00:00:00"/>
    <s v="SD"/>
    <s v="00001"/>
    <x v="1551"/>
    <x v="833"/>
    <n v="4844620"/>
    <x v="778"/>
    <s v="INEU"/>
    <n v="40534"/>
    <n v="70"/>
    <s v="S"/>
    <s v="EDW"/>
    <s v="DOUBLE WALL SERVING BOWLS"/>
    <s v="00001"/>
    <s v="VF"/>
    <s v="BF"/>
    <s v="BUFFET &amp; TABLETOP"/>
    <x v="1602"/>
    <s v="00001BF"/>
    <s v="Non-SEFA"/>
    <x v="42"/>
    <s v="TW"/>
    <s v="TABLEWARE/F S E"/>
    <s v="FS"/>
    <s v="FOODSERVICE"/>
    <n v="392"/>
    <s v="FS - CATHY FIGATNER"/>
    <s v="EAS"/>
    <s v="EASTERN REGION"/>
    <s v="TW"/>
    <s v="TABLEWARE/F S E"/>
    <s v="CA"/>
    <s v="CHULA VISTA"/>
    <n v="125"/>
    <s v="PRIDE"/>
    <x v="0"/>
    <n v="0.08"/>
    <n v="0.02"/>
    <n v="0.01"/>
    <n v="3.2393999999999998"/>
    <n v="320.70060000000001"/>
    <n v="0.01"/>
    <s v="3.2070060000000002"/>
    <n v="0.08"/>
    <s v="25.656048000000002"/>
    <d v="2026-06-13T00:00:00"/>
    <x v="3"/>
  </r>
  <r>
    <x v="42"/>
    <n v="360.42"/>
    <d v="2026-04-17T00:00:00"/>
    <s v="SD"/>
    <s v="00001"/>
    <x v="1551"/>
    <x v="830"/>
    <n v="4944809"/>
    <x v="775"/>
    <s v="INEU"/>
    <n v="40534"/>
    <n v="53"/>
    <s v="S"/>
    <s v="EDW"/>
    <s v="DOUBLE WALL SERVING BOWLS"/>
    <s v="00001"/>
    <s v="VF"/>
    <s v="BF"/>
    <s v="BUFFET &amp; TABLETOP"/>
    <x v="1602"/>
    <s v="00001BF"/>
    <s v="Non-SEFA"/>
    <x v="42"/>
    <s v="TW"/>
    <s v="TABLEWARE/F S E"/>
    <s v="FS"/>
    <s v="FOODSERVICE"/>
    <n v="392"/>
    <s v="FS - CATHY FIGATNER"/>
    <s v="EAS"/>
    <s v="EASTERN REGION"/>
    <s v="TW"/>
    <s v="TABLEWARE/F S E"/>
    <s v="CA"/>
    <s v="CHULA VISTA"/>
    <n v="125"/>
    <s v="PRIDE"/>
    <x v="0"/>
    <n v="0.08"/>
    <n v="0.02"/>
    <n v="0.01"/>
    <n v="3.6042000000000001"/>
    <n v="356.81580000000002"/>
    <n v="0.01"/>
    <s v="3.5681580000000004"/>
    <n v="0.08"/>
    <s v="28.545264000000003"/>
    <d v="2026-06-13T00:00:00"/>
    <x v="2"/>
  </r>
  <r>
    <x v="42"/>
    <n v="396.86"/>
    <d v="2025-12-19T00:00:00"/>
    <s v="SD"/>
    <s v="00001"/>
    <x v="1552"/>
    <x v="829"/>
    <n v="4876862"/>
    <x v="774"/>
    <s v="INE2"/>
    <n v="80155"/>
    <n v="4"/>
    <s v="S"/>
    <s v="ZOV"/>
    <s v="OVENS"/>
    <s v="00001"/>
    <s v="VF"/>
    <s v="CE"/>
    <s v="COOK EQUIPMENT"/>
    <x v="1603"/>
    <s v="00001CE"/>
    <s v="Non-SEFA"/>
    <x v="42"/>
    <s v="TW"/>
    <s v="TABLEWARE/F S E"/>
    <s v="FS"/>
    <s v="FOODSERVICE"/>
    <n v="392"/>
    <s v="FS - CATHY FIGATNER"/>
    <s v="EAS"/>
    <s v="EASTERN REGION"/>
    <s v="TW"/>
    <s v="TABLEWARE/F S E"/>
    <s v="CA"/>
    <s v="CHULA VISTA"/>
    <n v="125"/>
    <s v="PRIDE"/>
    <x v="0"/>
    <n v="0.08"/>
    <n v="0.02"/>
    <n v="0.01"/>
    <s v="3.9686000000000003"/>
    <s v="392.89140000000003"/>
    <n v="0.01"/>
    <s v="3.9289140000000002"/>
    <n v="0.08"/>
    <s v="31.431312000000002"/>
    <d v="2026-06-13T00:00:00"/>
    <x v="3"/>
  </r>
  <r>
    <x v="42"/>
    <n v="416.7"/>
    <d v="2026-04-17T00:00:00"/>
    <s v="SD"/>
    <s v="00001"/>
    <x v="1552"/>
    <x v="830"/>
    <n v="4944809"/>
    <x v="775"/>
    <s v="INE2"/>
    <n v="80155"/>
    <n v="73"/>
    <s v="S"/>
    <s v="ZOV"/>
    <s v="OVENS"/>
    <s v="00001"/>
    <s v="VF"/>
    <s v="CE"/>
    <s v="COOK EQUIPMENT"/>
    <x v="1603"/>
    <s v="00001CE"/>
    <s v="Non-SEFA"/>
    <x v="42"/>
    <s v="TW"/>
    <s v="TABLEWARE/F S E"/>
    <s v="FS"/>
    <s v="FOODSERVICE"/>
    <n v="392"/>
    <s v="FS - CATHY FIGATNER"/>
    <s v="EAS"/>
    <s v="EASTERN REGION"/>
    <s v="TW"/>
    <s v="TABLEWARE/F S E"/>
    <s v="CA"/>
    <s v="CHULA VISTA"/>
    <n v="125"/>
    <s v="PRIDE"/>
    <x v="0"/>
    <n v="0.08"/>
    <n v="0.02"/>
    <n v="0.01"/>
    <n v="4.1669999999999998"/>
    <n v="412.53300000000002"/>
    <n v="0.01"/>
    <n v="4.1253299999999999"/>
    <n v="0.08"/>
    <n v="33.00264"/>
    <d v="2026-06-13T00:00:00"/>
    <x v="2"/>
  </r>
  <r>
    <x v="42"/>
    <n v="159.72"/>
    <d v="2025-10-29T00:00:00"/>
    <s v="SD"/>
    <s v="00001"/>
    <x v="626"/>
    <x v="833"/>
    <n v="4844620"/>
    <x v="778"/>
    <s v="INEQ"/>
    <n v="30570"/>
    <n v="44"/>
    <s v="S"/>
    <s v="EAN"/>
    <s v="WHIPS"/>
    <s v="00001"/>
    <s v="VF"/>
    <s v="KT"/>
    <s v="KITCHEN ESSENTIALS"/>
    <x v="631"/>
    <s v="00001KT"/>
    <s v="Non-SEFA"/>
    <x v="42"/>
    <s v="TW"/>
    <s v="TABLEWARE/F S E"/>
    <s v="FS"/>
    <s v="FOODSERVICE"/>
    <n v="392"/>
    <s v="FS - CATHY FIGATNER"/>
    <s v="EAS"/>
    <s v="EASTERN REGION"/>
    <s v="TW"/>
    <s v="TABLEWARE/F S E"/>
    <s v="CA"/>
    <s v="CHULA VISTA"/>
    <n v="125"/>
    <s v="PRIDE"/>
    <x v="0"/>
    <n v="0.08"/>
    <n v="0.02"/>
    <n v="0.01"/>
    <n v="1.5972"/>
    <n v="158.12280000000001"/>
    <n v="0.01"/>
    <n v="1.5812280000000001"/>
    <n v="0.08"/>
    <n v="12.649824000000001"/>
    <d v="2026-06-13T00:00:00"/>
    <x v="3"/>
  </r>
  <r>
    <x v="42"/>
    <n v="49.14"/>
    <d v="2025-12-19T00:00:00"/>
    <s v="SD"/>
    <s v="00001"/>
    <x v="1553"/>
    <x v="829"/>
    <n v="4876862"/>
    <x v="774"/>
    <s v="INEP"/>
    <n v="1982"/>
    <n v="37"/>
    <s v="S"/>
    <s v="AAB"/>
    <s v="SPV PAN COVERS"/>
    <s v="00001"/>
    <s v="VF"/>
    <s v="PN"/>
    <s v="PANS &amp; ACCESSORIES"/>
    <x v="1604"/>
    <s v="00001PN"/>
    <s v="Non-SEFA"/>
    <x v="42"/>
    <s v="TW"/>
    <s v="TABLEWARE/F S E"/>
    <s v="FS"/>
    <s v="FOODSERVICE"/>
    <n v="392"/>
    <s v="FS - CATHY FIGATNER"/>
    <s v="EAS"/>
    <s v="EASTERN REGION"/>
    <s v="TW"/>
    <s v="TABLEWARE/F S E"/>
    <s v="CA"/>
    <s v="CHULA VISTA"/>
    <n v="125"/>
    <s v="PRIDE"/>
    <x v="0"/>
    <n v="0.08"/>
    <n v="0.02"/>
    <n v="0.01"/>
    <n v="0.4914"/>
    <n v="48.648600000000002"/>
    <n v="0.01"/>
    <s v="0.48648600000000003"/>
    <n v="0.08"/>
    <s v="3.8918880000000002"/>
    <d v="2026-06-13T00:00:00"/>
    <x v="3"/>
  </r>
  <r>
    <x v="42"/>
    <n v="98.28"/>
    <d v="2026-03-26T00:00:00"/>
    <s v="SD"/>
    <s v="00001"/>
    <x v="1553"/>
    <x v="838"/>
    <n v="4931235"/>
    <x v="783"/>
    <s v="INEP"/>
    <n v="1982"/>
    <n v="16"/>
    <s v="S"/>
    <s v="AAB"/>
    <s v="SPV PAN COVERS"/>
    <s v="00001"/>
    <s v="VF"/>
    <s v="PN"/>
    <s v="PANS &amp; ACCESSORIES"/>
    <x v="1604"/>
    <s v="00001PN"/>
    <s v="Non-SEFA"/>
    <x v="42"/>
    <s v="TW"/>
    <s v="TABLEWARE/F S E"/>
    <s v="FS"/>
    <s v="FOODSERVICE"/>
    <n v="392"/>
    <s v="FS - CATHY FIGATNER"/>
    <s v="EAS"/>
    <s v="EASTERN REGION"/>
    <s v="TW"/>
    <s v="TABLEWARE/F S E"/>
    <s v="CA"/>
    <s v="CHULA VISTA"/>
    <n v="125"/>
    <s v="PRIDE"/>
    <x v="0"/>
    <n v="0.08"/>
    <n v="0.02"/>
    <n v="0.01"/>
    <n v="0.98280000000000001"/>
    <n v="97.297200000000004"/>
    <n v="0.01"/>
    <s v="0.9729720000000001"/>
    <n v="0.08"/>
    <s v="7.7837760000000005"/>
    <d v="2026-06-13T00:00:00"/>
    <x v="0"/>
  </r>
  <r>
    <x v="42"/>
    <n v="430.02"/>
    <d v="2025-12-19T00:00:00"/>
    <s v="SD"/>
    <s v="00001"/>
    <x v="624"/>
    <x v="829"/>
    <n v="4876862"/>
    <x v="774"/>
    <s v="INET"/>
    <n v="14734"/>
    <n v="28"/>
    <s v="S"/>
    <s v="JBY"/>
    <s v="CLASSIC SELECT COOKWARE"/>
    <s v="00001"/>
    <s v="VF"/>
    <s v="CK"/>
    <s v="COOKWARE &amp; BAKEWARE"/>
    <x v="629"/>
    <s v="00001CK"/>
    <s v="Non-SEFA"/>
    <x v="42"/>
    <s v="TW"/>
    <s v="TABLEWARE/F S E"/>
    <s v="FS"/>
    <s v="FOODSERVICE"/>
    <n v="392"/>
    <s v="FS - CATHY FIGATNER"/>
    <s v="EAS"/>
    <s v="EASTERN REGION"/>
    <s v="TW"/>
    <s v="TABLEWARE/F S E"/>
    <s v="CA"/>
    <s v="CHULA VISTA"/>
    <n v="125"/>
    <s v="PRIDE"/>
    <x v="0"/>
    <n v="0.08"/>
    <n v="0.02"/>
    <n v="0.01"/>
    <n v="4.3002000000000002"/>
    <s v="425.71979999999996"/>
    <n v="0.01"/>
    <n v="4.2571979999999998"/>
    <n v="0.08"/>
    <n v="34.057583999999999"/>
    <d v="2026-06-13T00:00:00"/>
    <x v="3"/>
  </r>
  <r>
    <x v="42"/>
    <n v="302.82"/>
    <d v="2025-10-29T00:00:00"/>
    <s v="SD"/>
    <s v="00001"/>
    <x v="734"/>
    <x v="833"/>
    <n v="4844620"/>
    <x v="778"/>
    <s v="INEQ"/>
    <n v="4276"/>
    <n v="35"/>
    <s v="S"/>
    <s v="EFA"/>
    <s v="IMPORT STRAINERS"/>
    <s v="00001"/>
    <s v="VF"/>
    <s v="KT"/>
    <s v="KITCHEN ESSENTIALS"/>
    <x v="745"/>
    <s v="00001KT"/>
    <s v="Non-SEFA"/>
    <x v="42"/>
    <s v="TW"/>
    <s v="TABLEWARE/F S E"/>
    <s v="FS"/>
    <s v="FOODSERVICE"/>
    <n v="392"/>
    <s v="FS - CATHY FIGATNER"/>
    <s v="EAS"/>
    <s v="EASTERN REGION"/>
    <s v="TW"/>
    <s v="TABLEWARE/F S E"/>
    <s v="CA"/>
    <s v="CHULA VISTA"/>
    <n v="125"/>
    <s v="PRIDE"/>
    <x v="0"/>
    <n v="0.08"/>
    <n v="0.02"/>
    <n v="0.01"/>
    <n v="3.0282"/>
    <s v="299.79179999999997"/>
    <n v="0.01"/>
    <n v="2.9979179999999999"/>
    <n v="0.08"/>
    <n v="23.983343999999999"/>
    <d v="2026-06-13T00:00:00"/>
    <x v="3"/>
  </r>
  <r>
    <x v="42"/>
    <n v="61.02"/>
    <d v="2026-04-17T00:00:00"/>
    <s v="SD"/>
    <s v="00001"/>
    <x v="179"/>
    <x v="830"/>
    <n v="4944809"/>
    <x v="775"/>
    <s v="INEP"/>
    <n v="2032"/>
    <n v="54"/>
    <s v="S"/>
    <s v="AHA"/>
    <s v="INSETS"/>
    <s v="00001"/>
    <s v="VF"/>
    <s v="PN"/>
    <s v="PANS &amp; ACCESSORIES"/>
    <x v="179"/>
    <s v="00001PN"/>
    <s v="Non-SEFA"/>
    <x v="42"/>
    <s v="TW"/>
    <s v="TABLEWARE/F S E"/>
    <s v="FS"/>
    <s v="FOODSERVICE"/>
    <n v="392"/>
    <s v="FS - CATHY FIGATNER"/>
    <s v="EAS"/>
    <s v="EASTERN REGION"/>
    <s v="TW"/>
    <s v="TABLEWARE/F S E"/>
    <s v="CA"/>
    <s v="CHULA VISTA"/>
    <n v="125"/>
    <s v="PRIDE"/>
    <x v="0"/>
    <n v="0.08"/>
    <n v="0.02"/>
    <n v="0.01"/>
    <s v="0.6102000000000001"/>
    <s v="60.409800000000004"/>
    <n v="0.01"/>
    <n v="0.60409800000000002"/>
    <n v="0.08"/>
    <n v="4.8327840000000002"/>
    <d v="2026-06-13T00:00:00"/>
    <x v="2"/>
  </r>
  <r>
    <x v="42"/>
    <n v="1092.44"/>
    <d v="2025-12-04T00:00:00"/>
    <s v="SD"/>
    <s v="00001"/>
    <x v="1430"/>
    <x v="841"/>
    <n v="4867973"/>
    <x v="786"/>
    <s v="INEU"/>
    <n v="3657"/>
    <n v="3"/>
    <s v="S"/>
    <s v="FAT"/>
    <s v="TOTE N STORE BOXES"/>
    <s v="00001"/>
    <s v="VF"/>
    <s v="BF"/>
    <s v="BUFFET &amp; TABLETOP"/>
    <x v="1474"/>
    <s v="00001BF"/>
    <s v="Non-SEFA"/>
    <x v="42"/>
    <s v="TW"/>
    <s v="TABLEWARE/F S E"/>
    <s v="FS"/>
    <s v="FOODSERVICE"/>
    <n v="392"/>
    <s v="FS - CATHY FIGATNER"/>
    <s v="EAS"/>
    <s v="EASTERN REGION"/>
    <s v="TW"/>
    <s v="TABLEWARE/F S E"/>
    <s v="CA"/>
    <s v="CHULA VISTA"/>
    <n v="125"/>
    <s v="PRIDE"/>
    <x v="0"/>
    <n v="0.08"/>
    <n v="0.02"/>
    <n v="0.01"/>
    <n v="10.9244"/>
    <n v="1081.5155999999999"/>
    <n v="0.01"/>
    <n v="10.815156"/>
    <n v="0.08"/>
    <n v="86.521248"/>
    <d v="2026-06-13T00:00:00"/>
    <x v="3"/>
  </r>
  <r>
    <x v="42"/>
    <n v="1005.04"/>
    <d v="2026-04-17T00:00:00"/>
    <s v="SD"/>
    <s v="00001"/>
    <x v="1430"/>
    <x v="830"/>
    <n v="4944809"/>
    <x v="775"/>
    <s v="INEU"/>
    <n v="3657"/>
    <n v="51"/>
    <s v="S"/>
    <s v="FAT"/>
    <s v="TOTE N STORE BOXES"/>
    <s v="00001"/>
    <s v="VF"/>
    <s v="BF"/>
    <s v="BUFFET &amp; TABLETOP"/>
    <x v="1474"/>
    <s v="00001BF"/>
    <s v="Non-SEFA"/>
    <x v="42"/>
    <s v="TW"/>
    <s v="TABLEWARE/F S E"/>
    <s v="FS"/>
    <s v="FOODSERVICE"/>
    <n v="392"/>
    <s v="FS - CATHY FIGATNER"/>
    <s v="EAS"/>
    <s v="EASTERN REGION"/>
    <s v="TW"/>
    <s v="TABLEWARE/F S E"/>
    <s v="CA"/>
    <s v="CHULA VISTA"/>
    <n v="125"/>
    <s v="PRIDE"/>
    <x v="0"/>
    <n v="0.08"/>
    <n v="0.02"/>
    <n v="0.01"/>
    <n v="10.0504"/>
    <n v="994.9896"/>
    <n v="0.01"/>
    <n v="9.9498960000000007"/>
    <n v="0.08"/>
    <n v="79.599168000000006"/>
    <d v="2026-06-13T00:00:00"/>
    <x v="2"/>
  </r>
  <r>
    <x v="42"/>
    <n v="117.48"/>
    <d v="2025-11-04T00:00:00"/>
    <s v="SD"/>
    <s v="00001"/>
    <x v="1554"/>
    <x v="833"/>
    <n v="4849239"/>
    <x v="778"/>
    <s v="INES"/>
    <n v="93643"/>
    <n v="72"/>
    <s v="S"/>
    <s v="TBB"/>
    <s v="TRAEX BUS BOXES"/>
    <s v="00001"/>
    <s v="VF"/>
    <s v="WH"/>
    <s v="WARE WASH &amp; HANDLING"/>
    <x v="1605"/>
    <s v="00001WH"/>
    <s v="Non-SEFA"/>
    <x v="42"/>
    <s v="TW"/>
    <s v="TABLEWARE/F S E"/>
    <s v="FS"/>
    <s v="FOODSERVICE"/>
    <n v="392"/>
    <s v="FS - CATHY FIGATNER"/>
    <s v="EAS"/>
    <s v="EASTERN REGION"/>
    <s v="TW"/>
    <s v="TABLEWARE/F S E"/>
    <s v="CA"/>
    <s v="CHULA VISTA"/>
    <n v="125"/>
    <s v="PRIDE"/>
    <x v="0"/>
    <n v="0.08"/>
    <n v="0.02"/>
    <n v="0.01"/>
    <n v="1.1748000000000001"/>
    <n v="116.3052"/>
    <n v="0.01"/>
    <n v="1.163052"/>
    <n v="0.08"/>
    <n v="9.3044159999999998"/>
    <d v="2026-06-13T00:00:00"/>
    <x v="3"/>
  </r>
  <r>
    <x v="42"/>
    <n v="0"/>
    <d v="2025-12-22T00:00:00"/>
    <s v="SD"/>
    <s v="00001"/>
    <x v="933"/>
    <x v="829"/>
    <n v="4877586"/>
    <x v="774"/>
    <n v="6122"/>
    <n v="95163"/>
    <n v="2.0099999999999998"/>
    <s v="S"/>
    <s v="FBD"/>
    <s v="DISH RACK PARTS"/>
    <s v="00001"/>
    <s v="VF"/>
    <s v="WH"/>
    <s v="WARE WASH &amp; HANDLING"/>
    <x v="952"/>
    <s v="00001WH"/>
    <s v="Non-SEFA"/>
    <x v="42"/>
    <s v="TW"/>
    <s v="TABLEWARE/F S E"/>
    <s v="FS"/>
    <s v="FOODSERVICE"/>
    <n v="392"/>
    <s v="FS - CATHY FIGATNER"/>
    <s v="EAS"/>
    <s v="EASTERN REGION"/>
    <s v="TW"/>
    <s v="TABLEWARE/F S E"/>
    <s v="CA"/>
    <s v="CHULA VISTA"/>
    <n v="125"/>
    <s v="PRIDE"/>
    <x v="0"/>
    <n v="0.08"/>
    <n v="0.02"/>
    <n v="0.01"/>
    <n v="0"/>
    <n v="0"/>
    <n v="0.01"/>
    <n v="0"/>
    <n v="0.08"/>
    <n v="0"/>
    <d v="2026-06-13T00:00:00"/>
    <x v="3"/>
  </r>
  <r>
    <x v="42"/>
    <n v="4765.82"/>
    <d v="2026-04-02T00:00:00"/>
    <s v="SD"/>
    <s v="00001"/>
    <x v="1555"/>
    <x v="854"/>
    <n v="4936332"/>
    <x v="797"/>
    <s v="INE2"/>
    <n v="306701"/>
    <n v="1"/>
    <s v="S"/>
    <s v="ZOV"/>
    <s v="OVENS"/>
    <s v="00001"/>
    <s v="VF"/>
    <s v="CE"/>
    <s v="COOK EQUIPMENT"/>
    <x v="1606"/>
    <s v="00001CE"/>
    <s v="Non-SEFA"/>
    <x v="42"/>
    <s v="TW"/>
    <s v="TABLEWARE/F S E"/>
    <s v="FS"/>
    <s v="FOODSERVICE"/>
    <n v="392"/>
    <s v="FS - CATHY FIGATNER"/>
    <s v="EAS"/>
    <s v="EASTERN REGION"/>
    <s v="TW"/>
    <s v="TABLEWARE/F S E"/>
    <s v="CA"/>
    <s v="CHULA VISTA"/>
    <n v="125"/>
    <s v="PRIDE"/>
    <x v="0"/>
    <n v="0.08"/>
    <n v="0.02"/>
    <n v="0.01"/>
    <n v="47.658200000000001"/>
    <n v="4718.1617999999999"/>
    <n v="0.01"/>
    <n v="47.181618"/>
    <n v="0.08"/>
    <n v="377.452944"/>
    <d v="2026-06-13T00:00:00"/>
    <x v="2"/>
  </r>
  <r>
    <x v="42"/>
    <n v="163.08000000000001"/>
    <d v="2025-10-28T00:00:00"/>
    <s v="SD"/>
    <s v="00001"/>
    <x v="1556"/>
    <x v="836"/>
    <n v="4844012"/>
    <x v="781"/>
    <s v="INEQ"/>
    <n v="100444"/>
    <n v="10"/>
    <s v="S"/>
    <s v="ESD"/>
    <s v="SQUEEZE DISHERS COLOR-CODED"/>
    <s v="00001"/>
    <s v="VF"/>
    <s v="KT"/>
    <s v="KITCHEN ESSENTIALS"/>
    <x v="1607"/>
    <s v="00001KT"/>
    <s v="Non-SEFA"/>
    <x v="42"/>
    <s v="TW"/>
    <s v="TABLEWARE/F S E"/>
    <s v="FS"/>
    <s v="FOODSERVICE"/>
    <n v="392"/>
    <s v="FS - CATHY FIGATNER"/>
    <s v="EAS"/>
    <s v="EASTERN REGION"/>
    <s v="TW"/>
    <s v="TABLEWARE/F S E"/>
    <s v="CA"/>
    <s v="CHULA VISTA"/>
    <n v="125"/>
    <s v="PRIDE"/>
    <x v="0"/>
    <n v="0.08"/>
    <n v="0.02"/>
    <n v="0.01"/>
    <s v="1.6308000000000002"/>
    <s v="161.44920000000002"/>
    <n v="0.01"/>
    <s v="1.6144920000000003"/>
    <n v="0.08"/>
    <s v="12.915936000000002"/>
    <d v="2026-06-13T00:00:00"/>
    <x v="3"/>
  </r>
  <r>
    <x v="42"/>
    <n v="120.48"/>
    <d v="2025-10-29T00:00:00"/>
    <s v="SD"/>
    <s v="00001"/>
    <x v="35"/>
    <x v="833"/>
    <n v="4844620"/>
    <x v="778"/>
    <s v="INEQ"/>
    <n v="30567"/>
    <n v="42"/>
    <s v="S"/>
    <s v="EAN"/>
    <s v="WHIPS"/>
    <s v="00001"/>
    <s v="VF"/>
    <s v="KT"/>
    <s v="KITCHEN ESSENTIALS"/>
    <x v="35"/>
    <s v="00001KT"/>
    <s v="Non-SEFA"/>
    <x v="42"/>
    <s v="TW"/>
    <s v="TABLEWARE/F S E"/>
    <s v="FS"/>
    <s v="FOODSERVICE"/>
    <n v="392"/>
    <s v="FS - CATHY FIGATNER"/>
    <s v="EAS"/>
    <s v="EASTERN REGION"/>
    <s v="TW"/>
    <s v="TABLEWARE/F S E"/>
    <s v="CA"/>
    <s v="CHULA VISTA"/>
    <n v="125"/>
    <s v="PRIDE"/>
    <x v="0"/>
    <n v="0.08"/>
    <n v="0.02"/>
    <n v="0.01"/>
    <n v="1.2048000000000001"/>
    <n v="119.2752"/>
    <n v="0.01"/>
    <n v="1.192752"/>
    <n v="0.08"/>
    <n v="9.5420160000000003"/>
    <d v="2026-06-13T00:00:00"/>
    <x v="3"/>
  </r>
  <r>
    <x v="42"/>
    <n v="67.41"/>
    <d v="2026-03-06T00:00:00"/>
    <s v="SD"/>
    <s v="00001"/>
    <x v="984"/>
    <x v="851"/>
    <n v="4919996"/>
    <x v="795"/>
    <s v="INE3"/>
    <n v="86406"/>
    <n v="2"/>
    <s v="S"/>
    <s v="VPB"/>
    <s v="VACUUM PACK BAGS"/>
    <s v="00001"/>
    <s v="VF"/>
    <s v="PE"/>
    <s v="PREP EQUIPMENT"/>
    <x v="1006"/>
    <s v="00001PE"/>
    <s v="Non-SEFA"/>
    <x v="42"/>
    <s v="TW"/>
    <s v="TABLEWARE/F S E"/>
    <s v="FS"/>
    <s v="FOODSERVICE"/>
    <n v="392"/>
    <s v="FS - CATHY FIGATNER"/>
    <s v="EAS"/>
    <s v="EASTERN REGION"/>
    <s v="TW"/>
    <s v="TABLEWARE/F S E"/>
    <s v="CA"/>
    <s v="CHULA VISTA"/>
    <n v="125"/>
    <s v="PRIDE"/>
    <x v="0"/>
    <n v="0.08"/>
    <n v="0.02"/>
    <n v="0.01"/>
    <n v="0.67410000000000003"/>
    <n v="66.735900000000001"/>
    <n v="0.01"/>
    <n v="0.66735900000000004"/>
    <n v="0.08"/>
    <n v="5.3388720000000003"/>
    <d v="2026-06-13T00:00:00"/>
    <x v="0"/>
  </r>
  <r>
    <x v="42"/>
    <n v="202.23"/>
    <d v="2026-03-26T00:00:00"/>
    <s v="SD"/>
    <s v="00001"/>
    <x v="984"/>
    <x v="838"/>
    <n v="4931235"/>
    <x v="783"/>
    <s v="INE3"/>
    <n v="86406"/>
    <n v="18"/>
    <s v="S"/>
    <s v="VPB"/>
    <s v="VACUUM PACK BAGS"/>
    <s v="00001"/>
    <s v="VF"/>
    <s v="PE"/>
    <s v="PREP EQUIPMENT"/>
    <x v="1006"/>
    <s v="00001PE"/>
    <s v="Non-SEFA"/>
    <x v="42"/>
    <s v="TW"/>
    <s v="TABLEWARE/F S E"/>
    <s v="FS"/>
    <s v="FOODSERVICE"/>
    <n v="392"/>
    <s v="FS - CATHY FIGATNER"/>
    <s v="EAS"/>
    <s v="EASTERN REGION"/>
    <s v="TW"/>
    <s v="TABLEWARE/F S E"/>
    <s v="CA"/>
    <s v="CHULA VISTA"/>
    <n v="125"/>
    <s v="PRIDE"/>
    <x v="0"/>
    <n v="0.08"/>
    <n v="0.02"/>
    <n v="0.01"/>
    <n v="2.0223"/>
    <n v="200.20769999999999"/>
    <n v="0.01"/>
    <n v="2.0020769999999999"/>
    <n v="0.08"/>
    <n v="16.016615999999999"/>
    <d v="2026-06-13T00:00:00"/>
    <x v="0"/>
  </r>
  <r>
    <x v="42"/>
    <n v="337.05"/>
    <d v="2026-03-25T00:00:00"/>
    <s v="SD"/>
    <s v="00001"/>
    <x v="984"/>
    <x v="855"/>
    <n v="4930479"/>
    <x v="798"/>
    <s v="INE3"/>
    <n v="86406"/>
    <n v="1"/>
    <s v="S"/>
    <s v="VPB"/>
    <s v="VACUUM PACK BAGS"/>
    <s v="00001"/>
    <s v="VF"/>
    <s v="PE"/>
    <s v="PREP EQUIPMENT"/>
    <x v="1006"/>
    <s v="00001PE"/>
    <s v="Non-SEFA"/>
    <x v="42"/>
    <s v="TW"/>
    <s v="TABLEWARE/F S E"/>
    <s v="FS"/>
    <s v="FOODSERVICE"/>
    <n v="392"/>
    <s v="FS - CATHY FIGATNER"/>
    <s v="EAS"/>
    <s v="EASTERN REGION"/>
    <s v="TW"/>
    <s v="TABLEWARE/F S E"/>
    <s v="CA"/>
    <s v="CHULA VISTA"/>
    <n v="125"/>
    <s v="PRIDE"/>
    <x v="0"/>
    <n v="0.08"/>
    <n v="0.02"/>
    <n v="0.01"/>
    <s v="3.3705000000000003"/>
    <n v="333.67950000000002"/>
    <n v="0.01"/>
    <s v="3.3367950000000004"/>
    <n v="0.08"/>
    <s v="26.694360000000003"/>
    <d v="2026-06-13T00:00:00"/>
    <x v="0"/>
  </r>
  <r>
    <x v="42"/>
    <n v="108"/>
    <d v="2025-12-19T00:00:00"/>
    <s v="SD"/>
    <s v="00001"/>
    <x v="985"/>
    <x v="829"/>
    <n v="4876862"/>
    <x v="774"/>
    <s v="INEQ"/>
    <n v="3454"/>
    <n v="43"/>
    <s v="S"/>
    <s v="FAA"/>
    <s v="CUTTING BOARDS"/>
    <s v="00001"/>
    <s v="VF"/>
    <s v="KT"/>
    <s v="KITCHEN ESSENTIALS"/>
    <x v="1007"/>
    <s v="00001KT"/>
    <s v="Non-SEFA"/>
    <x v="42"/>
    <s v="TW"/>
    <s v="TABLEWARE/F S E"/>
    <s v="FS"/>
    <s v="FOODSERVICE"/>
    <n v="392"/>
    <s v="FS - CATHY FIGATNER"/>
    <s v="EAS"/>
    <s v="EASTERN REGION"/>
    <s v="TW"/>
    <s v="TABLEWARE/F S E"/>
    <s v="CA"/>
    <s v="CHULA VISTA"/>
    <n v="125"/>
    <s v="PRIDE"/>
    <x v="0"/>
    <n v="0.08"/>
    <n v="0.02"/>
    <n v="0.01"/>
    <n v="1.08"/>
    <n v="106.92"/>
    <n v="0.01"/>
    <s v="1.0692000000000002"/>
    <n v="0.08"/>
    <s v="8.553600000000001"/>
    <d v="2026-06-13T00:00:00"/>
    <x v="3"/>
  </r>
  <r>
    <x v="42"/>
    <n v="525.63"/>
    <d v="2025-10-29T00:00:00"/>
    <s v="SD"/>
    <s v="00001"/>
    <x v="633"/>
    <x v="833"/>
    <n v="4844620"/>
    <x v="778"/>
    <s v="INEQ"/>
    <n v="1903"/>
    <n v="32"/>
    <s v="S"/>
    <s v="AAI"/>
    <s v="F.S. DOMESTIC BOWL"/>
    <s v="00001"/>
    <s v="VF"/>
    <s v="KT"/>
    <s v="KITCHEN ESSENTIALS"/>
    <x v="638"/>
    <s v="00001KT"/>
    <s v="Non-SEFA"/>
    <x v="42"/>
    <s v="TW"/>
    <s v="TABLEWARE/F S E"/>
    <s v="FS"/>
    <s v="FOODSERVICE"/>
    <n v="392"/>
    <s v="FS - CATHY FIGATNER"/>
    <s v="EAS"/>
    <s v="EASTERN REGION"/>
    <s v="TW"/>
    <s v="TABLEWARE/F S E"/>
    <s v="CA"/>
    <s v="CHULA VISTA"/>
    <n v="125"/>
    <s v="PRIDE"/>
    <x v="0"/>
    <n v="0.08"/>
    <n v="0.02"/>
    <n v="0.01"/>
    <n v="5.2563000000000004"/>
    <n v="520.37369999999999"/>
    <n v="0.01"/>
    <n v="5.2037370000000003"/>
    <n v="0.08"/>
    <n v="41.629896000000002"/>
    <d v="2026-06-13T00:00:00"/>
    <x v="3"/>
  </r>
  <r>
    <x v="42"/>
    <n v="229.56"/>
    <d v="2025-07-22T00:00:00"/>
    <s v="SD"/>
    <s v="00001"/>
    <x v="32"/>
    <x v="832"/>
    <n v="4788983"/>
    <x v="777"/>
    <s v="INEQ"/>
    <n v="4248"/>
    <n v="13"/>
    <s v="S"/>
    <s v="EBM"/>
    <s v="MEASURING DEVICES"/>
    <s v="00001"/>
    <s v="VF"/>
    <s v="KT"/>
    <s v="KITCHEN ESSENTIALS"/>
    <x v="32"/>
    <s v="00001KT"/>
    <s v="Non-SEFA"/>
    <x v="42"/>
    <s v="TW"/>
    <s v="TABLEWARE/F S E"/>
    <s v="FS"/>
    <s v="FOODSERVICE"/>
    <n v="392"/>
    <s v="FS - CATHY FIGATNER"/>
    <s v="EAS"/>
    <s v="EASTERN REGION"/>
    <s v="TW"/>
    <s v="TABLEWARE/F S E"/>
    <s v="CA"/>
    <s v="CHULA VISTA"/>
    <n v="125"/>
    <s v="PRIDE"/>
    <x v="0"/>
    <n v="0.08"/>
    <n v="0.02"/>
    <n v="0.01"/>
    <n v="2.2955999999999999"/>
    <n v="227.26439999999999"/>
    <n v="0.01"/>
    <n v="2.2726440000000001"/>
    <n v="0.08"/>
    <n v="18.181152000000001"/>
    <d v="2026-06-13T00:00:00"/>
    <x v="4"/>
  </r>
  <r>
    <x v="42"/>
    <n v="81.239999999999995"/>
    <d v="2026-04-17T00:00:00"/>
    <s v="SD"/>
    <s v="00001"/>
    <x v="132"/>
    <x v="830"/>
    <n v="4944809"/>
    <x v="775"/>
    <s v="INEP"/>
    <n v="1497"/>
    <n v="15"/>
    <s v="S"/>
    <s v="AAA"/>
    <s v="SPV GA SUPER PANS"/>
    <s v="00001"/>
    <s v="VF"/>
    <s v="PN"/>
    <s v="PANS &amp; ACCESSORIES"/>
    <x v="132"/>
    <s v="00001PN"/>
    <s v="Non-SEFA"/>
    <x v="42"/>
    <s v="TW"/>
    <s v="TABLEWARE/F S E"/>
    <s v="FS"/>
    <s v="FOODSERVICE"/>
    <n v="392"/>
    <s v="FS - CATHY FIGATNER"/>
    <s v="EAS"/>
    <s v="EASTERN REGION"/>
    <s v="TW"/>
    <s v="TABLEWARE/F S E"/>
    <s v="CA"/>
    <s v="CHULA VISTA"/>
    <n v="125"/>
    <s v="PRIDE"/>
    <x v="0"/>
    <n v="0.08"/>
    <n v="0.02"/>
    <n v="0.01"/>
    <n v="0.81240000000000001"/>
    <n v="80.427599999999998"/>
    <n v="0.01"/>
    <n v="0.80427599999999999"/>
    <n v="0.08"/>
    <n v="6.4342079999999999"/>
    <d v="2026-06-13T00:00:00"/>
    <x v="2"/>
  </r>
  <r>
    <x v="42"/>
    <n v="162.47999999999999"/>
    <d v="2026-04-17T00:00:00"/>
    <s v="SD"/>
    <s v="00001"/>
    <x v="132"/>
    <x v="830"/>
    <n v="4944809"/>
    <x v="775"/>
    <s v="INEP"/>
    <n v="1497"/>
    <n v="47"/>
    <s v="S"/>
    <s v="AAA"/>
    <s v="SPV GA SUPER PANS"/>
    <s v="00001"/>
    <s v="VF"/>
    <s v="PN"/>
    <s v="PANS &amp; ACCESSORIES"/>
    <x v="132"/>
    <s v="00001PN"/>
    <s v="Non-SEFA"/>
    <x v="42"/>
    <s v="TW"/>
    <s v="TABLEWARE/F S E"/>
    <s v="FS"/>
    <s v="FOODSERVICE"/>
    <n v="392"/>
    <s v="FS - CATHY FIGATNER"/>
    <s v="EAS"/>
    <s v="EASTERN REGION"/>
    <s v="TW"/>
    <s v="TABLEWARE/F S E"/>
    <s v="CA"/>
    <s v="CHULA VISTA"/>
    <n v="125"/>
    <s v="PRIDE"/>
    <x v="0"/>
    <n v="0.08"/>
    <n v="0.02"/>
    <n v="0.01"/>
    <n v="1.6248"/>
    <n v="160.8552"/>
    <n v="0.01"/>
    <n v="1.608552"/>
    <n v="0.08"/>
    <n v="12.868416"/>
    <d v="2026-06-13T00:00:00"/>
    <x v="2"/>
  </r>
  <r>
    <x v="42"/>
    <n v="732.24"/>
    <d v="2025-10-29T00:00:00"/>
    <s v="SD"/>
    <s v="00001"/>
    <x v="132"/>
    <x v="833"/>
    <n v="4844620"/>
    <x v="778"/>
    <s v="INEP"/>
    <n v="1497"/>
    <n v="14"/>
    <s v="S"/>
    <s v="AAA"/>
    <s v="SPV GA SUPER PANS"/>
    <s v="00001"/>
    <s v="VF"/>
    <s v="PN"/>
    <s v="PANS &amp; ACCESSORIES"/>
    <x v="132"/>
    <s v="00001PN"/>
    <s v="Non-SEFA"/>
    <x v="42"/>
    <s v="TW"/>
    <s v="TABLEWARE/F S E"/>
    <s v="FS"/>
    <s v="FOODSERVICE"/>
    <n v="392"/>
    <s v="FS - CATHY FIGATNER"/>
    <s v="EAS"/>
    <s v="EASTERN REGION"/>
    <s v="TW"/>
    <s v="TABLEWARE/F S E"/>
    <s v="CA"/>
    <s v="CHULA VISTA"/>
    <n v="125"/>
    <s v="PRIDE"/>
    <x v="0"/>
    <n v="0.08"/>
    <n v="0.02"/>
    <n v="0.01"/>
    <n v="7.3224"/>
    <n v="724.91759999999999"/>
    <n v="0.01"/>
    <n v="7.2491760000000003"/>
    <n v="0.08"/>
    <n v="57.993408000000002"/>
    <d v="2026-06-13T00:00:00"/>
    <x v="3"/>
  </r>
  <r>
    <x v="42"/>
    <n v="4901.16"/>
    <d v="2025-12-19T00:00:00"/>
    <s v="SD"/>
    <s v="00001"/>
    <x v="512"/>
    <x v="829"/>
    <n v="4876862"/>
    <x v="774"/>
    <s v="INET"/>
    <n v="75761"/>
    <n v="48"/>
    <s v="S"/>
    <s v="WAH"/>
    <s v="BUN PANS"/>
    <s v="00001"/>
    <s v="VF"/>
    <s v="CK"/>
    <s v="COOKWARE &amp; BAKEWARE"/>
    <x v="515"/>
    <s v="00001CK"/>
    <s v="Non-SEFA"/>
    <x v="42"/>
    <s v="TW"/>
    <s v="TABLEWARE/F S E"/>
    <s v="FS"/>
    <s v="FOODSERVICE"/>
    <n v="392"/>
    <s v="FS - CATHY FIGATNER"/>
    <s v="EAS"/>
    <s v="EASTERN REGION"/>
    <s v="TW"/>
    <s v="TABLEWARE/F S E"/>
    <s v="CA"/>
    <s v="CHULA VISTA"/>
    <n v="125"/>
    <s v="PRIDE"/>
    <x v="0"/>
    <n v="0.08"/>
    <n v="0.02"/>
    <n v="0.01"/>
    <n v="49.011600000000001"/>
    <n v="4852.1484"/>
    <n v="0.01"/>
    <n v="48.521484000000001"/>
    <n v="0.08"/>
    <n v="388.17187200000001"/>
    <d v="2026-06-13T00:00:00"/>
    <x v="3"/>
  </r>
  <r>
    <x v="42"/>
    <n v="0"/>
    <d v="2026-04-17T00:00:00"/>
    <s v="SD"/>
    <s v="00001"/>
    <x v="1557"/>
    <x v="830"/>
    <n v="4944809"/>
    <x v="775"/>
    <s v="INEH"/>
    <n v="3051"/>
    <n v="40.01"/>
    <s v="S"/>
    <s v="SFC"/>
    <s v="SIGNATURE FULL CUP RACK"/>
    <s v="00001"/>
    <s v="VF"/>
    <s v="WH"/>
    <s v="WARE WASH &amp; HANDLING"/>
    <x v="1608"/>
    <s v="00001WH"/>
    <s v="Non-SEFA"/>
    <x v="42"/>
    <s v="TW"/>
    <s v="TABLEWARE/F S E"/>
    <s v="FS"/>
    <s v="FOODSERVICE"/>
    <n v="392"/>
    <s v="FS - CATHY FIGATNER"/>
    <s v="EAS"/>
    <s v="EASTERN REGION"/>
    <s v="TW"/>
    <s v="TABLEWARE/F S E"/>
    <s v="CA"/>
    <s v="CHULA VISTA"/>
    <n v="125"/>
    <s v="PRIDE"/>
    <x v="0"/>
    <n v="0.08"/>
    <n v="0.02"/>
    <n v="0.01"/>
    <n v="0"/>
    <n v="0"/>
    <n v="0.01"/>
    <n v="0"/>
    <n v="0.08"/>
    <n v="0"/>
    <d v="2026-06-13T00:00:00"/>
    <x v="2"/>
  </r>
  <r>
    <x v="42"/>
    <n v="508.55"/>
    <d v="2026-05-11T00:00:00"/>
    <s v="SD"/>
    <s v="00001"/>
    <x v="1558"/>
    <x v="831"/>
    <n v="4958348"/>
    <x v="776"/>
    <s v="INE3"/>
    <n v="67647"/>
    <n v="12"/>
    <s v="S"/>
    <s v="ZMX"/>
    <s v="MIXERS"/>
    <s v="00001"/>
    <s v="VF"/>
    <s v="PE"/>
    <s v="PREP EQUIPMENT"/>
    <x v="1609"/>
    <s v="00001PE"/>
    <s v="Non-SEFA"/>
    <x v="42"/>
    <s v="TW"/>
    <s v="TABLEWARE/F S E"/>
    <s v="FS"/>
    <s v="FOODSERVICE"/>
    <n v="392"/>
    <s v="FS - CATHY FIGATNER"/>
    <s v="EAS"/>
    <s v="EASTERN REGION"/>
    <s v="TW"/>
    <s v="TABLEWARE/F S E"/>
    <s v="CA"/>
    <s v="CHULA VISTA"/>
    <n v="125"/>
    <s v="PRIDE"/>
    <x v="0"/>
    <n v="0.08"/>
    <n v="0.02"/>
    <n v="0.01"/>
    <s v="5.085500000000001"/>
    <n v="503.46449999999999"/>
    <n v="0.01"/>
    <n v="5.0346450000000003"/>
    <n v="0.08"/>
    <n v="40.277160000000002"/>
    <d v="2026-06-13T00:00:00"/>
    <x v="2"/>
  </r>
  <r>
    <x v="42"/>
    <n v="117"/>
    <d v="2025-12-19T00:00:00"/>
    <s v="SD"/>
    <s v="00001"/>
    <x v="131"/>
    <x v="829"/>
    <n v="4876862"/>
    <x v="774"/>
    <s v="INEQ"/>
    <n v="45617"/>
    <n v="16"/>
    <s v="S"/>
    <s v="EOL"/>
    <s v="NSF HEAVY DUTY LADLES"/>
    <s v="00001"/>
    <s v="VF"/>
    <s v="KT"/>
    <s v="KITCHEN ESSENTIALS"/>
    <x v="131"/>
    <s v="00001KT"/>
    <s v="Non-SEFA"/>
    <x v="42"/>
    <s v="TW"/>
    <s v="TABLEWARE/F S E"/>
    <s v="FS"/>
    <s v="FOODSERVICE"/>
    <n v="392"/>
    <s v="FS - CATHY FIGATNER"/>
    <s v="EAS"/>
    <s v="EASTERN REGION"/>
    <s v="TW"/>
    <s v="TABLEWARE/F S E"/>
    <s v="CA"/>
    <s v="CHULA VISTA"/>
    <n v="125"/>
    <s v="PRIDE"/>
    <x v="0"/>
    <n v="0.08"/>
    <n v="0.02"/>
    <n v="0.01"/>
    <n v="1.17"/>
    <n v="115.83"/>
    <n v="0.01"/>
    <n v="1.1583000000000001"/>
    <n v="0.08"/>
    <n v="9.2664000000000009"/>
    <d v="2026-06-13T00:00:00"/>
    <x v="3"/>
  </r>
  <r>
    <x v="42"/>
    <n v="23.4"/>
    <d v="2025-12-19T00:00:00"/>
    <s v="SD"/>
    <s v="00001"/>
    <x v="131"/>
    <x v="829"/>
    <n v="4876862"/>
    <x v="774"/>
    <s v="INEQ"/>
    <n v="45617"/>
    <n v="8"/>
    <s v="S"/>
    <s v="EOL"/>
    <s v="NSF HEAVY DUTY LADLES"/>
    <s v="00001"/>
    <s v="VF"/>
    <s v="KT"/>
    <s v="KITCHEN ESSENTIALS"/>
    <x v="131"/>
    <s v="00001KT"/>
    <s v="Non-SEFA"/>
    <x v="42"/>
    <s v="TW"/>
    <s v="TABLEWARE/F S E"/>
    <s v="FS"/>
    <s v="FOODSERVICE"/>
    <n v="392"/>
    <s v="FS - CATHY FIGATNER"/>
    <s v="EAS"/>
    <s v="EASTERN REGION"/>
    <s v="TW"/>
    <s v="TABLEWARE/F S E"/>
    <s v="CA"/>
    <s v="CHULA VISTA"/>
    <n v="125"/>
    <s v="PRIDE"/>
    <x v="0"/>
    <n v="0.08"/>
    <n v="0.02"/>
    <n v="0.01"/>
    <s v="0.23399999999999999"/>
    <s v="23.165999999999997"/>
    <n v="0.01"/>
    <s v="0.23165999999999998"/>
    <n v="0.08"/>
    <s v="1.8532799999999998"/>
    <d v="2026-06-13T00:00:00"/>
    <x v="3"/>
  </r>
  <r>
    <x v="42"/>
    <n v="163.08000000000001"/>
    <d v="2025-10-06T00:00:00"/>
    <s v="SD"/>
    <s v="00001"/>
    <x v="510"/>
    <x v="836"/>
    <n v="4832181"/>
    <x v="781"/>
    <s v="INEQ"/>
    <n v="100448"/>
    <n v="11"/>
    <s v="S"/>
    <s v="ESD"/>
    <s v="SQUEEZE DISHERS COLOR-CODED"/>
    <s v="00001"/>
    <s v="VF"/>
    <s v="KT"/>
    <s v="KITCHEN ESSENTIALS"/>
    <x v="513"/>
    <s v="00001KT"/>
    <s v="Non-SEFA"/>
    <x v="42"/>
    <s v="TW"/>
    <s v="TABLEWARE/F S E"/>
    <s v="FS"/>
    <s v="FOODSERVICE"/>
    <n v="392"/>
    <s v="FS - CATHY FIGATNER"/>
    <s v="EAS"/>
    <s v="EASTERN REGION"/>
    <s v="TW"/>
    <s v="TABLEWARE/F S E"/>
    <s v="CA"/>
    <s v="CHULA VISTA"/>
    <n v="125"/>
    <s v="PRIDE"/>
    <x v="0"/>
    <n v="0.08"/>
    <n v="0.02"/>
    <n v="0.01"/>
    <s v="1.6308000000000002"/>
    <s v="161.44920000000002"/>
    <n v="0.01"/>
    <s v="1.6144920000000003"/>
    <n v="0.08"/>
    <s v="12.915936000000002"/>
    <d v="2026-06-13T00:00:00"/>
    <x v="3"/>
  </r>
  <r>
    <x v="42"/>
    <n v="0"/>
    <d v="2025-12-22T00:00:00"/>
    <s v="SD"/>
    <s v="00001"/>
    <x v="933"/>
    <x v="829"/>
    <n v="4877586"/>
    <x v="774"/>
    <n v="6122"/>
    <n v="95163"/>
    <n v="1.01"/>
    <s v="S"/>
    <s v="FBD"/>
    <s v="DISH RACK PARTS"/>
    <s v="00001"/>
    <s v="VF"/>
    <s v="WH"/>
    <s v="WARE WASH &amp; HANDLING"/>
    <x v="952"/>
    <s v="00001WH"/>
    <s v="Non-SEFA"/>
    <x v="42"/>
    <s v="TW"/>
    <s v="TABLEWARE/F S E"/>
    <s v="FS"/>
    <s v="FOODSERVICE"/>
    <n v="392"/>
    <s v="FS - CATHY FIGATNER"/>
    <s v="EAS"/>
    <s v="EASTERN REGION"/>
    <s v="TW"/>
    <s v="TABLEWARE/F S E"/>
    <s v="CA"/>
    <s v="CHULA VISTA"/>
    <n v="125"/>
    <s v="PRIDE"/>
    <x v="0"/>
    <n v="0.08"/>
    <n v="0.02"/>
    <n v="0.01"/>
    <n v="0"/>
    <n v="0"/>
    <n v="0.01"/>
    <n v="0"/>
    <n v="0.08"/>
    <n v="0"/>
    <d v="2026-06-13T00:00:00"/>
    <x v="3"/>
  </r>
  <r>
    <x v="42"/>
    <n v="47.68"/>
    <d v="2026-04-17T00:00:00"/>
    <s v="SD"/>
    <s v="00001"/>
    <x v="1559"/>
    <x v="830"/>
    <n v="4944809"/>
    <x v="775"/>
    <s v="INEU"/>
    <n v="4172"/>
    <n v="65"/>
    <s v="S"/>
    <s v="EAD"/>
    <s v="IMPORT CONDIMENTS"/>
    <s v="00001"/>
    <s v="VF"/>
    <s v="BF"/>
    <s v="BUFFET &amp; TABLETOP"/>
    <x v="1610"/>
    <s v="00001BF"/>
    <s v="Non-SEFA"/>
    <x v="42"/>
    <s v="TW"/>
    <s v="TABLEWARE/F S E"/>
    <s v="FS"/>
    <s v="FOODSERVICE"/>
    <n v="392"/>
    <s v="FS - CATHY FIGATNER"/>
    <s v="EAS"/>
    <s v="EASTERN REGION"/>
    <s v="TW"/>
    <s v="TABLEWARE/F S E"/>
    <s v="CA"/>
    <s v="CHULA VISTA"/>
    <n v="125"/>
    <s v="PRIDE"/>
    <x v="0"/>
    <n v="0.08"/>
    <n v="0.02"/>
    <n v="0.01"/>
    <n v="0.4768"/>
    <n v="47.203200000000002"/>
    <n v="0.01"/>
    <n v="0.47203200000000001"/>
    <n v="0.08"/>
    <n v="3.7762560000000001"/>
    <d v="2026-06-13T00:00:00"/>
    <x v="2"/>
  </r>
  <r>
    <x v="42"/>
    <n v="0"/>
    <d v="2026-04-17T00:00:00"/>
    <s v="SD"/>
    <s v="00001"/>
    <x v="37"/>
    <x v="830"/>
    <n v="4944809"/>
    <x v="775"/>
    <s v="INEH"/>
    <n v="2871"/>
    <n v="40.020000000000003"/>
    <s v="S"/>
    <s v="FBD"/>
    <s v="DISH RACK PARTS"/>
    <s v="00001"/>
    <s v="VF"/>
    <s v="WH"/>
    <s v="WARE WASH &amp; HANDLING"/>
    <x v="37"/>
    <s v="00001WH"/>
    <s v="Non-SEFA"/>
    <x v="42"/>
    <s v="TW"/>
    <s v="TABLEWARE/F S E"/>
    <s v="FS"/>
    <s v="FOODSERVICE"/>
    <n v="392"/>
    <s v="FS - CATHY FIGATNER"/>
    <s v="EAS"/>
    <s v="EASTERN REGION"/>
    <s v="TW"/>
    <s v="TABLEWARE/F S E"/>
    <s v="CA"/>
    <s v="CHULA VISTA"/>
    <n v="125"/>
    <s v="PRIDE"/>
    <x v="0"/>
    <n v="0.08"/>
    <n v="0.02"/>
    <n v="0.01"/>
    <n v="0"/>
    <n v="0"/>
    <n v="0.01"/>
    <n v="0"/>
    <n v="0.08"/>
    <n v="0"/>
    <d v="2026-06-13T00:00:00"/>
    <x v="2"/>
  </r>
  <r>
    <x v="42"/>
    <n v="45"/>
    <d v="2026-04-17T00:00:00"/>
    <s v="SD"/>
    <s v="00001"/>
    <x v="1560"/>
    <x v="830"/>
    <n v="4944809"/>
    <x v="775"/>
    <s v="INES"/>
    <n v="3632"/>
    <n v="39"/>
    <s v="S"/>
    <s v="TFA"/>
    <s v="TRAEX FLATWARE ACCESSORIES"/>
    <s v="00001"/>
    <s v="VF"/>
    <s v="WH"/>
    <s v="WARE WASH &amp; HANDLING"/>
    <x v="1611"/>
    <s v="00001WH"/>
    <s v="Non-SEFA"/>
    <x v="42"/>
    <s v="TW"/>
    <s v="TABLEWARE/F S E"/>
    <s v="FS"/>
    <s v="FOODSERVICE"/>
    <n v="392"/>
    <s v="FS - CATHY FIGATNER"/>
    <s v="EAS"/>
    <s v="EASTERN REGION"/>
    <s v="TW"/>
    <s v="TABLEWARE/F S E"/>
    <s v="CA"/>
    <s v="CHULA VISTA"/>
    <n v="125"/>
    <s v="PRIDE"/>
    <x v="0"/>
    <n v="0.08"/>
    <n v="0.02"/>
    <n v="0.01"/>
    <n v="0.45"/>
    <n v="44.55"/>
    <n v="0.01"/>
    <n v="0.44550000000000001"/>
    <n v="0.08"/>
    <n v="3.5640000000000001"/>
    <d v="2026-06-13T00:00:00"/>
    <x v="2"/>
  </r>
  <r>
    <x v="42"/>
    <n v="293.27999999999997"/>
    <d v="2025-11-03T00:00:00"/>
    <s v="SD"/>
    <s v="00001"/>
    <x v="565"/>
    <x v="833"/>
    <n v="4848212"/>
    <x v="778"/>
    <s v="INEQ"/>
    <n v="1900"/>
    <n v="30"/>
    <s v="S"/>
    <s v="AAI"/>
    <s v="F.S. DOMESTIC BOWL"/>
    <s v="00001"/>
    <s v="VF"/>
    <s v="KT"/>
    <s v="KITCHEN ESSENTIALS"/>
    <x v="1018"/>
    <s v="00001KT"/>
    <s v="Non-SEFA"/>
    <x v="42"/>
    <s v="TW"/>
    <s v="TABLEWARE/F S E"/>
    <s v="FS"/>
    <s v="FOODSERVICE"/>
    <n v="392"/>
    <s v="FS - CATHY FIGATNER"/>
    <s v="EAS"/>
    <s v="EASTERN REGION"/>
    <s v="TW"/>
    <s v="TABLEWARE/F S E"/>
    <s v="CA"/>
    <s v="CHULA VISTA"/>
    <n v="125"/>
    <s v="PRIDE"/>
    <x v="0"/>
    <n v="0.08"/>
    <n v="0.02"/>
    <n v="0.01"/>
    <n v="2.9327999999999999"/>
    <n v="290.34719999999999"/>
    <n v="0.01"/>
    <n v="2.9034719999999998"/>
    <n v="0.08"/>
    <n v="23.227775999999999"/>
    <d v="2026-06-13T00:00:00"/>
    <x v="3"/>
  </r>
  <r>
    <x v="42"/>
    <n v="19.5"/>
    <d v="2026-04-17T00:00:00"/>
    <s v="SD"/>
    <s v="00001"/>
    <x v="1561"/>
    <x v="830"/>
    <n v="4944809"/>
    <x v="775"/>
    <s v="INET"/>
    <n v="30066"/>
    <n v="25"/>
    <s v="S"/>
    <s v="JDC"/>
    <s v="ALUMINUM DOMED COVERS"/>
    <s v="00001"/>
    <s v="VF"/>
    <s v="CK"/>
    <s v="COOKWARE &amp; BAKEWARE"/>
    <x v="1612"/>
    <s v="00001CK"/>
    <s v="Non-SEFA"/>
    <x v="42"/>
    <s v="TW"/>
    <s v="TABLEWARE/F S E"/>
    <s v="FS"/>
    <s v="FOODSERVICE"/>
    <n v="392"/>
    <s v="FS - CATHY FIGATNER"/>
    <s v="EAS"/>
    <s v="EASTERN REGION"/>
    <s v="TW"/>
    <s v="TABLEWARE/F S E"/>
    <s v="CA"/>
    <s v="CHULA VISTA"/>
    <n v="125"/>
    <s v="PRIDE"/>
    <x v="0"/>
    <n v="0.08"/>
    <n v="0.02"/>
    <n v="0.01"/>
    <n v="0.19500000000000001"/>
    <n v="19.305"/>
    <n v="0.01"/>
    <n v="0.19305"/>
    <n v="0.08"/>
    <n v="1.5444"/>
    <d v="2026-06-13T00:00:00"/>
    <x v="2"/>
  </r>
  <r>
    <x v="42"/>
    <n v="41.4"/>
    <d v="2025-12-19T00:00:00"/>
    <s v="SD"/>
    <s v="00001"/>
    <x v="184"/>
    <x v="829"/>
    <n v="4876862"/>
    <x v="774"/>
    <s v="INEQ"/>
    <n v="121602"/>
    <n v="5"/>
    <s v="S"/>
    <s v="ESD"/>
    <s v="SQUEEZE DISHERS COLOR-CODED"/>
    <s v="00001"/>
    <s v="VF"/>
    <s v="KT"/>
    <s v="KITCHEN ESSENTIALS"/>
    <x v="184"/>
    <s v="00001KT"/>
    <s v="Non-SEFA"/>
    <x v="42"/>
    <s v="TW"/>
    <s v="TABLEWARE/F S E"/>
    <s v="FS"/>
    <s v="FOODSERVICE"/>
    <n v="392"/>
    <s v="FS - CATHY FIGATNER"/>
    <s v="EAS"/>
    <s v="EASTERN REGION"/>
    <s v="TW"/>
    <s v="TABLEWARE/F S E"/>
    <s v="CA"/>
    <s v="CHULA VISTA"/>
    <n v="125"/>
    <s v="PRIDE"/>
    <x v="0"/>
    <n v="0.08"/>
    <n v="0.02"/>
    <n v="0.01"/>
    <n v="0.41399999999999998"/>
    <n v="40.985999999999997"/>
    <n v="0.01"/>
    <n v="0.40986"/>
    <n v="0.08"/>
    <n v="3.27888"/>
    <d v="2026-06-13T00:00:00"/>
    <x v="3"/>
  </r>
  <r>
    <x v="42"/>
    <n v="207"/>
    <d v="2025-12-19T00:00:00"/>
    <s v="SD"/>
    <s v="00001"/>
    <x v="184"/>
    <x v="829"/>
    <n v="4876862"/>
    <x v="774"/>
    <s v="INEQ"/>
    <n v="121602"/>
    <n v="14"/>
    <s v="S"/>
    <s v="ESD"/>
    <s v="SQUEEZE DISHERS COLOR-CODED"/>
    <s v="00001"/>
    <s v="VF"/>
    <s v="KT"/>
    <s v="KITCHEN ESSENTIALS"/>
    <x v="184"/>
    <s v="00001KT"/>
    <s v="Non-SEFA"/>
    <x v="42"/>
    <s v="TW"/>
    <s v="TABLEWARE/F S E"/>
    <s v="FS"/>
    <s v="FOODSERVICE"/>
    <n v="392"/>
    <s v="FS - CATHY FIGATNER"/>
    <s v="EAS"/>
    <s v="EASTERN REGION"/>
    <s v="TW"/>
    <s v="TABLEWARE/F S E"/>
    <s v="CA"/>
    <s v="CHULA VISTA"/>
    <n v="125"/>
    <s v="PRIDE"/>
    <x v="0"/>
    <n v="0.08"/>
    <n v="0.02"/>
    <n v="0.01"/>
    <n v="2.0699999999999998"/>
    <n v="204.93"/>
    <n v="0.01"/>
    <n v="2.0493000000000001"/>
    <n v="0.08"/>
    <n v="16.394400000000001"/>
    <d v="2026-06-13T00:00:00"/>
    <x v="3"/>
  </r>
  <r>
    <x v="42"/>
    <n v="438.12"/>
    <d v="2025-12-19T00:00:00"/>
    <s v="SD"/>
    <s v="00001"/>
    <x v="1562"/>
    <x v="829"/>
    <n v="4876862"/>
    <x v="774"/>
    <s v="INEP"/>
    <n v="1490"/>
    <n v="3"/>
    <s v="S"/>
    <s v="ACA"/>
    <s v="HVY GA SUPER PANS"/>
    <s v="00001"/>
    <s v="VF"/>
    <s v="PN"/>
    <s v="PANS &amp; ACCESSORIES"/>
    <x v="1613"/>
    <s v="00001PN"/>
    <s v="Non-SEFA"/>
    <x v="42"/>
    <s v="TW"/>
    <s v="TABLEWARE/F S E"/>
    <s v="FS"/>
    <s v="FOODSERVICE"/>
    <n v="392"/>
    <s v="FS - CATHY FIGATNER"/>
    <s v="EAS"/>
    <s v="EASTERN REGION"/>
    <s v="TW"/>
    <s v="TABLEWARE/F S E"/>
    <s v="CA"/>
    <s v="CHULA VISTA"/>
    <n v="125"/>
    <s v="PRIDE"/>
    <x v="0"/>
    <n v="0.08"/>
    <n v="0.02"/>
    <n v="0.01"/>
    <n v="4.3811999999999998"/>
    <n v="433.73880000000003"/>
    <n v="0.01"/>
    <s v="4.337388000000001"/>
    <n v="0.08"/>
    <s v="34.699104000000005"/>
    <d v="2026-06-13T00:00:00"/>
    <x v="3"/>
  </r>
  <r>
    <x v="42"/>
    <n v="307.86"/>
    <d v="2026-04-17T00:00:00"/>
    <s v="SD"/>
    <s v="00001"/>
    <x v="1563"/>
    <x v="830"/>
    <n v="4944809"/>
    <x v="775"/>
    <s v="INET"/>
    <n v="305143"/>
    <n v="22"/>
    <s v="S"/>
    <s v="JBP"/>
    <s v="TRIBUTE COOKWARE"/>
    <s v="00001"/>
    <s v="VF"/>
    <s v="CK"/>
    <s v="COOKWARE &amp; BAKEWARE"/>
    <x v="1614"/>
    <s v="00001CK"/>
    <s v="Non-SEFA"/>
    <x v="42"/>
    <s v="TW"/>
    <s v="TABLEWARE/F S E"/>
    <s v="FS"/>
    <s v="FOODSERVICE"/>
    <n v="392"/>
    <s v="FS - CATHY FIGATNER"/>
    <s v="EAS"/>
    <s v="EASTERN REGION"/>
    <s v="TW"/>
    <s v="TABLEWARE/F S E"/>
    <s v="CA"/>
    <s v="CHULA VISTA"/>
    <n v="125"/>
    <s v="PRIDE"/>
    <x v="0"/>
    <n v="0.08"/>
    <n v="0.02"/>
    <n v="0.01"/>
    <s v="3.0786000000000002"/>
    <n v="304.78140000000002"/>
    <n v="0.01"/>
    <s v="3.0478140000000002"/>
    <n v="0.08"/>
    <s v="24.382512000000002"/>
    <d v="2026-06-13T00:00:00"/>
    <x v="2"/>
  </r>
  <r>
    <x v="42"/>
    <n v="798.3"/>
    <d v="2026-05-11T00:00:00"/>
    <s v="SD"/>
    <s v="00001"/>
    <x v="1439"/>
    <x v="831"/>
    <n v="4958348"/>
    <x v="776"/>
    <s v="INET"/>
    <n v="39907"/>
    <n v="3"/>
    <s v="S"/>
    <s v="JBP"/>
    <s v="TRIBUTE COOKWARE"/>
    <s v="00001"/>
    <s v="VF"/>
    <s v="CK"/>
    <s v="COOKWARE &amp; BAKEWARE"/>
    <x v="1485"/>
    <s v="00001CK"/>
    <s v="Non-SEFA"/>
    <x v="42"/>
    <s v="TW"/>
    <s v="TABLEWARE/F S E"/>
    <s v="FS"/>
    <s v="FOODSERVICE"/>
    <n v="392"/>
    <s v="FS - CATHY FIGATNER"/>
    <s v="EAS"/>
    <s v="EASTERN REGION"/>
    <s v="TW"/>
    <s v="TABLEWARE/F S E"/>
    <s v="CA"/>
    <s v="CHULA VISTA"/>
    <n v="125"/>
    <s v="PRIDE"/>
    <x v="0"/>
    <n v="0.08"/>
    <n v="0.02"/>
    <n v="0.01"/>
    <n v="7.9829999999999997"/>
    <n v="790.31700000000001"/>
    <n v="0.01"/>
    <n v="7.9031700000000003"/>
    <n v="0.08"/>
    <n v="63.225360000000002"/>
    <d v="2026-06-13T00:00:00"/>
    <x v="2"/>
  </r>
  <r>
    <x v="42"/>
    <n v="187.12"/>
    <d v="2026-04-17T00:00:00"/>
    <s v="SD"/>
    <s v="00001"/>
    <x v="1564"/>
    <x v="830"/>
    <n v="4944809"/>
    <x v="775"/>
    <s v="INEU"/>
    <n v="7749"/>
    <n v="63"/>
    <s v="S"/>
    <s v="EAU"/>
    <s v="BUFFET SERVING UTENSILS"/>
    <s v="00001"/>
    <s v="VF"/>
    <s v="BF"/>
    <s v="BUFFET &amp; TABLETOP"/>
    <x v="1615"/>
    <s v="00001BF"/>
    <s v="Non-SEFA"/>
    <x v="42"/>
    <s v="TW"/>
    <s v="TABLEWARE/F S E"/>
    <s v="FS"/>
    <s v="FOODSERVICE"/>
    <n v="392"/>
    <s v="FS - CATHY FIGATNER"/>
    <s v="EAS"/>
    <s v="EASTERN REGION"/>
    <s v="TW"/>
    <s v="TABLEWARE/F S E"/>
    <s v="CA"/>
    <s v="CHULA VISTA"/>
    <n v="125"/>
    <s v="PRIDE"/>
    <x v="0"/>
    <n v="0.08"/>
    <n v="0.02"/>
    <n v="0.01"/>
    <n v="1.8712"/>
    <s v="185.24880000000002"/>
    <n v="0.01"/>
    <s v="1.8524880000000001"/>
    <n v="0.08"/>
    <s v="14.819904000000001"/>
    <d v="2026-06-13T00:00:00"/>
    <x v="2"/>
  </r>
  <r>
    <x v="42"/>
    <n v="347.76"/>
    <d v="2026-02-23T00:00:00"/>
    <s v="SD"/>
    <s v="00001"/>
    <x v="133"/>
    <x v="839"/>
    <n v="4911845"/>
    <x v="784"/>
    <s v="INEP"/>
    <n v="1479"/>
    <n v="16"/>
    <s v="S"/>
    <s v="AAA"/>
    <s v="SPV GA SUPER PANS"/>
    <s v="00001"/>
    <s v="VF"/>
    <s v="PN"/>
    <s v="PANS &amp; ACCESSORIES"/>
    <x v="133"/>
    <s v="00001PN"/>
    <s v="Non-SEFA"/>
    <x v="42"/>
    <s v="TW"/>
    <s v="TABLEWARE/F S E"/>
    <s v="FS"/>
    <s v="FOODSERVICE"/>
    <n v="392"/>
    <s v="FS - CATHY FIGATNER"/>
    <s v="EAS"/>
    <s v="EASTERN REGION"/>
    <s v="TW"/>
    <s v="TABLEWARE/F S E"/>
    <s v="CA"/>
    <s v="CHULA VISTA"/>
    <n v="125"/>
    <s v="PRIDE"/>
    <x v="0"/>
    <n v="0.08"/>
    <n v="0.02"/>
    <n v="0.01"/>
    <n v="3.4775999999999998"/>
    <n v="344.2824"/>
    <n v="0.01"/>
    <n v="3.4428239999999999"/>
    <n v="0.08"/>
    <n v="27.542591999999999"/>
    <d v="2026-06-13T00:00:00"/>
    <x v="0"/>
  </r>
  <r>
    <x v="42"/>
    <n v="347.76"/>
    <d v="2026-02-23T00:00:00"/>
    <s v="SD"/>
    <s v="00001"/>
    <x v="133"/>
    <x v="839"/>
    <n v="4911845"/>
    <x v="784"/>
    <s v="INEP"/>
    <n v="1479"/>
    <n v="1"/>
    <s v="S"/>
    <s v="AAA"/>
    <s v="SPV GA SUPER PANS"/>
    <s v="00001"/>
    <s v="VF"/>
    <s v="PN"/>
    <s v="PANS &amp; ACCESSORIES"/>
    <x v="133"/>
    <s v="00001PN"/>
    <s v="Non-SEFA"/>
    <x v="42"/>
    <s v="TW"/>
    <s v="TABLEWARE/F S E"/>
    <s v="FS"/>
    <s v="FOODSERVICE"/>
    <n v="392"/>
    <s v="FS - CATHY FIGATNER"/>
    <s v="EAS"/>
    <s v="EASTERN REGION"/>
    <s v="TW"/>
    <s v="TABLEWARE/F S E"/>
    <s v="CA"/>
    <s v="CHULA VISTA"/>
    <n v="125"/>
    <s v="PRIDE"/>
    <x v="0"/>
    <n v="0.08"/>
    <n v="0.02"/>
    <n v="0.01"/>
    <n v="3.4775999999999998"/>
    <n v="344.2824"/>
    <n v="0.01"/>
    <n v="3.4428239999999999"/>
    <n v="0.08"/>
    <n v="27.542591999999999"/>
    <d v="2026-06-13T00:00:00"/>
    <x v="0"/>
  </r>
  <r>
    <x v="42"/>
    <n v="1738.8"/>
    <d v="2026-01-16T00:00:00"/>
    <s v="SD"/>
    <s v="00001"/>
    <x v="133"/>
    <x v="829"/>
    <n v="4890475"/>
    <x v="774"/>
    <s v="INEP"/>
    <n v="1479"/>
    <n v="46"/>
    <s v="S"/>
    <s v="AAA"/>
    <s v="SPV GA SUPER PANS"/>
    <s v="00001"/>
    <s v="VF"/>
    <s v="PN"/>
    <s v="PANS &amp; ACCESSORIES"/>
    <x v="133"/>
    <s v="00001PN"/>
    <s v="Non-SEFA"/>
    <x v="42"/>
    <s v="TW"/>
    <s v="TABLEWARE/F S E"/>
    <s v="FS"/>
    <s v="FOODSERVICE"/>
    <n v="392"/>
    <s v="FS - CATHY FIGATNER"/>
    <s v="EAS"/>
    <s v="EASTERN REGION"/>
    <s v="TW"/>
    <s v="TABLEWARE/F S E"/>
    <s v="CA"/>
    <s v="CHULA VISTA"/>
    <n v="125"/>
    <s v="PRIDE"/>
    <x v="0"/>
    <n v="0.08"/>
    <n v="0.02"/>
    <n v="0.01"/>
    <n v="17.388000000000002"/>
    <n v="1721.412"/>
    <n v="0.01"/>
    <n v="17.214120000000001"/>
    <n v="0.08"/>
    <n v="137.71296000000001"/>
    <d v="2026-06-13T00:00:00"/>
    <x v="0"/>
  </r>
  <r>
    <x v="42"/>
    <n v="173.88"/>
    <d v="2026-01-16T00:00:00"/>
    <s v="SD"/>
    <s v="00001"/>
    <x v="133"/>
    <x v="829"/>
    <n v="4890475"/>
    <x v="774"/>
    <s v="INEP"/>
    <n v="1479"/>
    <n v="33"/>
    <s v="S"/>
    <s v="AAA"/>
    <s v="SPV GA SUPER PANS"/>
    <s v="00001"/>
    <s v="VF"/>
    <s v="PN"/>
    <s v="PANS &amp; ACCESSORIES"/>
    <x v="133"/>
    <s v="00001PN"/>
    <s v="Non-SEFA"/>
    <x v="42"/>
    <s v="TW"/>
    <s v="TABLEWARE/F S E"/>
    <s v="FS"/>
    <s v="FOODSERVICE"/>
    <n v="392"/>
    <s v="FS - CATHY FIGATNER"/>
    <s v="EAS"/>
    <s v="EASTERN REGION"/>
    <s v="TW"/>
    <s v="TABLEWARE/F S E"/>
    <s v="CA"/>
    <s v="CHULA VISTA"/>
    <n v="125"/>
    <s v="PRIDE"/>
    <x v="0"/>
    <n v="0.08"/>
    <n v="0.02"/>
    <n v="0.01"/>
    <n v="1.7387999999999999"/>
    <n v="172.1412"/>
    <n v="0.01"/>
    <n v="1.7214119999999999"/>
    <n v="0.08"/>
    <n v="13.771296"/>
    <d v="2026-06-13T00:00:00"/>
    <x v="0"/>
  </r>
  <r>
    <x v="42"/>
    <n v="347.76"/>
    <d v="2026-03-26T00:00:00"/>
    <s v="SD"/>
    <s v="00001"/>
    <x v="133"/>
    <x v="838"/>
    <n v="4931235"/>
    <x v="783"/>
    <s v="INEP"/>
    <n v="1479"/>
    <n v="2"/>
    <s v="S"/>
    <s v="AAA"/>
    <s v="SPV GA SUPER PANS"/>
    <s v="00001"/>
    <s v="VF"/>
    <s v="PN"/>
    <s v="PANS &amp; ACCESSORIES"/>
    <x v="133"/>
    <s v="00001PN"/>
    <s v="Non-SEFA"/>
    <x v="42"/>
    <s v="TW"/>
    <s v="TABLEWARE/F S E"/>
    <s v="FS"/>
    <s v="FOODSERVICE"/>
    <n v="392"/>
    <s v="FS - CATHY FIGATNER"/>
    <s v="EAS"/>
    <s v="EASTERN REGION"/>
    <s v="TW"/>
    <s v="TABLEWARE/F S E"/>
    <s v="CA"/>
    <s v="CHULA VISTA"/>
    <n v="125"/>
    <s v="PRIDE"/>
    <x v="0"/>
    <n v="0.08"/>
    <n v="0.02"/>
    <n v="0.01"/>
    <n v="3.4775999999999998"/>
    <n v="344.2824"/>
    <n v="0.01"/>
    <n v="3.4428239999999999"/>
    <n v="0.08"/>
    <n v="27.542591999999999"/>
    <d v="2026-06-13T00:00:00"/>
    <x v="0"/>
  </r>
  <r>
    <x v="42"/>
    <n v="188.92"/>
    <d v="2025-12-19T00:00:00"/>
    <s v="SD"/>
    <s v="00001"/>
    <x v="1565"/>
    <x v="829"/>
    <n v="4876862"/>
    <x v="774"/>
    <s v="INET"/>
    <n v="75595"/>
    <n v="27"/>
    <s v="S"/>
    <s v="JBY"/>
    <s v="CLASSIC SELECT COOKWARE"/>
    <s v="00001"/>
    <s v="VF"/>
    <s v="CK"/>
    <s v="COOKWARE &amp; BAKEWARE"/>
    <x v="1616"/>
    <s v="00001CK"/>
    <s v="Non-SEFA"/>
    <x v="42"/>
    <s v="TW"/>
    <s v="TABLEWARE/F S E"/>
    <s v="FS"/>
    <s v="FOODSERVICE"/>
    <n v="392"/>
    <s v="FS - CATHY FIGATNER"/>
    <s v="EAS"/>
    <s v="EASTERN REGION"/>
    <s v="TW"/>
    <s v="TABLEWARE/F S E"/>
    <s v="CA"/>
    <s v="CHULA VISTA"/>
    <n v="125"/>
    <s v="PRIDE"/>
    <x v="0"/>
    <n v="0.08"/>
    <n v="0.02"/>
    <n v="0.01"/>
    <n v="1.8892"/>
    <n v="187.0308"/>
    <n v="0.01"/>
    <n v="1.8703080000000001"/>
    <n v="0.08"/>
    <n v="14.962464000000001"/>
    <d v="2026-06-13T00:00:00"/>
    <x v="3"/>
  </r>
  <r>
    <x v="42"/>
    <n v="0"/>
    <d v="2026-04-17T00:00:00"/>
    <s v="SD"/>
    <s v="00001"/>
    <x v="1566"/>
    <x v="830"/>
    <n v="4944809"/>
    <x v="775"/>
    <s v="INEH"/>
    <n v="1293"/>
    <n v="40.03"/>
    <s v="S"/>
    <s v="FBD"/>
    <s v="DISH RACK PARTS"/>
    <s v="00001"/>
    <s v="VF"/>
    <s v="WH"/>
    <s v="WARE WASH &amp; HANDLING"/>
    <x v="1617"/>
    <s v="00001WH"/>
    <s v="Non-SEFA"/>
    <x v="42"/>
    <s v="TW"/>
    <s v="TABLEWARE/F S E"/>
    <s v="FS"/>
    <s v="FOODSERVICE"/>
    <n v="392"/>
    <s v="FS - CATHY FIGATNER"/>
    <s v="EAS"/>
    <s v="EASTERN REGION"/>
    <s v="TW"/>
    <s v="TABLEWARE/F S E"/>
    <s v="CA"/>
    <s v="CHULA VISTA"/>
    <n v="125"/>
    <s v="PRIDE"/>
    <x v="0"/>
    <n v="0.08"/>
    <n v="0.02"/>
    <n v="0.01"/>
    <n v="0"/>
    <n v="0"/>
    <n v="0.01"/>
    <n v="0"/>
    <n v="0.08"/>
    <n v="0"/>
    <d v="2026-06-13T00:00:00"/>
    <x v="2"/>
  </r>
  <r>
    <x v="42"/>
    <n v="2285.4"/>
    <d v="2025-10-29T00:00:00"/>
    <s v="SD"/>
    <s v="00001"/>
    <x v="133"/>
    <x v="833"/>
    <n v="4844620"/>
    <x v="778"/>
    <s v="INEP"/>
    <n v="1479"/>
    <n v="18"/>
    <s v="S"/>
    <s v="AAA"/>
    <s v="SPV GA SUPER PANS"/>
    <s v="00001"/>
    <s v="VF"/>
    <s v="PN"/>
    <s v="PANS &amp; ACCESSORIES"/>
    <x v="133"/>
    <s v="00001PN"/>
    <s v="Non-SEFA"/>
    <x v="42"/>
    <s v="TW"/>
    <s v="TABLEWARE/F S E"/>
    <s v="FS"/>
    <s v="FOODSERVICE"/>
    <n v="392"/>
    <s v="FS - CATHY FIGATNER"/>
    <s v="EAS"/>
    <s v="EASTERN REGION"/>
    <s v="TW"/>
    <s v="TABLEWARE/F S E"/>
    <s v="CA"/>
    <s v="CHULA VISTA"/>
    <n v="125"/>
    <s v="PRIDE"/>
    <x v="0"/>
    <n v="0.08"/>
    <n v="0.02"/>
    <n v="0.01"/>
    <s v="22.854000000000003"/>
    <s v="2262.5460000000003"/>
    <n v="0.01"/>
    <s v="22.625460000000004"/>
    <n v="0.08"/>
    <s v="181.00368000000003"/>
    <d v="2026-06-13T00:00:00"/>
    <x v="3"/>
  </r>
  <r>
    <x v="42"/>
    <n v="173.88"/>
    <d v="2026-03-18T00:00:00"/>
    <s v="SD"/>
    <s v="00001"/>
    <x v="133"/>
    <x v="840"/>
    <n v="4925857"/>
    <x v="785"/>
    <s v="INEP"/>
    <n v="1479"/>
    <n v="2"/>
    <s v="S"/>
    <s v="AAA"/>
    <s v="SPV GA SUPER PANS"/>
    <s v="00001"/>
    <s v="VF"/>
    <s v="PN"/>
    <s v="PANS &amp; ACCESSORIES"/>
    <x v="133"/>
    <s v="00001PN"/>
    <s v="Non-SEFA"/>
    <x v="42"/>
    <s v="TW"/>
    <s v="TABLEWARE/F S E"/>
    <s v="FS"/>
    <s v="FOODSERVICE"/>
    <n v="392"/>
    <s v="FS - CATHY FIGATNER"/>
    <s v="EAS"/>
    <s v="EASTERN REGION"/>
    <s v="TW"/>
    <s v="TABLEWARE/F S E"/>
    <s v="CA"/>
    <s v="CHULA VISTA"/>
    <n v="125"/>
    <s v="PRIDE"/>
    <x v="0"/>
    <n v="0.08"/>
    <n v="0.02"/>
    <n v="0.01"/>
    <n v="1.7387999999999999"/>
    <n v="172.1412"/>
    <n v="0.01"/>
    <n v="1.7214119999999999"/>
    <n v="0.08"/>
    <n v="13.771296"/>
    <d v="2026-06-13T00:00:00"/>
    <x v="0"/>
  </r>
  <r>
    <x v="42"/>
    <n v="76.680000000000007"/>
    <d v="2025-12-19T00:00:00"/>
    <s v="SD"/>
    <s v="00001"/>
    <x v="848"/>
    <x v="829"/>
    <n v="4876862"/>
    <x v="774"/>
    <s v="INEP"/>
    <n v="1971"/>
    <n v="36"/>
    <s v="S"/>
    <s v="AAB"/>
    <s v="SPV PAN COVERS"/>
    <s v="00001"/>
    <s v="VF"/>
    <s v="PN"/>
    <s v="PANS &amp; ACCESSORIES"/>
    <x v="861"/>
    <s v="00001PN"/>
    <s v="Non-SEFA"/>
    <x v="42"/>
    <s v="TW"/>
    <s v="TABLEWARE/F S E"/>
    <s v="FS"/>
    <s v="FOODSERVICE"/>
    <n v="392"/>
    <s v="FS - CATHY FIGATNER"/>
    <s v="EAS"/>
    <s v="EASTERN REGION"/>
    <s v="TW"/>
    <s v="TABLEWARE/F S E"/>
    <s v="CA"/>
    <s v="CHULA VISTA"/>
    <n v="125"/>
    <s v="PRIDE"/>
    <x v="0"/>
    <n v="0.08"/>
    <n v="0.02"/>
    <n v="0.01"/>
    <n v="0.76680000000000004"/>
    <n v="75.913200000000003"/>
    <n v="0.01"/>
    <n v="0.75913200000000003"/>
    <n v="0.08"/>
    <n v="6.0730560000000002"/>
    <d v="2026-06-13T00:00:00"/>
    <x v="3"/>
  </r>
  <r>
    <x v="42"/>
    <n v="166.2"/>
    <d v="2025-10-06T00:00:00"/>
    <s v="SD"/>
    <s v="00001"/>
    <x v="523"/>
    <x v="836"/>
    <n v="4832181"/>
    <x v="781"/>
    <s v="INET"/>
    <n v="306623"/>
    <n v="21"/>
    <s v="S"/>
    <s v="JAA"/>
    <s v="CLASSIC ALUM COOKWARE"/>
    <s v="00001"/>
    <s v="VF"/>
    <s v="CK"/>
    <s v="COOKWARE &amp; BAKEWARE"/>
    <x v="526"/>
    <s v="00001CK"/>
    <s v="Non-SEFA"/>
    <x v="42"/>
    <s v="TW"/>
    <s v="TABLEWARE/F S E"/>
    <s v="FS"/>
    <s v="FOODSERVICE"/>
    <n v="392"/>
    <s v="FS - CATHY FIGATNER"/>
    <s v="EAS"/>
    <s v="EASTERN REGION"/>
    <s v="TW"/>
    <s v="TABLEWARE/F S E"/>
    <s v="CA"/>
    <s v="CHULA VISTA"/>
    <n v="125"/>
    <s v="PRIDE"/>
    <x v="0"/>
    <n v="0.08"/>
    <n v="0.02"/>
    <n v="0.01"/>
    <n v="1.6619999999999999"/>
    <s v="164.53799999999998"/>
    <n v="0.01"/>
    <s v="1.6453799999999998"/>
    <n v="0.08"/>
    <s v="13.163039999999999"/>
    <d v="2026-06-13T00:00:00"/>
    <x v="3"/>
  </r>
  <r>
    <x v="42"/>
    <n v="203.88"/>
    <d v="2025-11-19T00:00:00"/>
    <s v="SD"/>
    <s v="00001"/>
    <x v="888"/>
    <x v="833"/>
    <n v="4858344"/>
    <x v="778"/>
    <s v="INEQ"/>
    <n v="1904"/>
    <n v="33"/>
    <s v="S"/>
    <s v="AAI"/>
    <s v="F.S. DOMESTIC BOWL"/>
    <s v="00001"/>
    <s v="VF"/>
    <s v="KT"/>
    <s v="KITCHEN ESSENTIALS"/>
    <x v="904"/>
    <s v="00001KT"/>
    <s v="Non-SEFA"/>
    <x v="42"/>
    <s v="TW"/>
    <s v="TABLEWARE/F S E"/>
    <s v="FS"/>
    <s v="FOODSERVICE"/>
    <n v="392"/>
    <s v="FS - CATHY FIGATNER"/>
    <s v="EAS"/>
    <s v="EASTERN REGION"/>
    <s v="TW"/>
    <s v="TABLEWARE/F S E"/>
    <s v="CA"/>
    <s v="CHULA VISTA"/>
    <n v="125"/>
    <s v="PRIDE"/>
    <x v="0"/>
    <n v="0.08"/>
    <n v="0.02"/>
    <n v="0.01"/>
    <n v="2.0388000000000002"/>
    <n v="201.84119999999999"/>
    <n v="0.01"/>
    <n v="2.0184120000000001"/>
    <n v="0.08"/>
    <n v="16.147296000000001"/>
    <d v="2026-06-13T00:00:00"/>
    <x v="3"/>
  </r>
  <r>
    <x v="42"/>
    <n v="17.38"/>
    <d v="2026-04-17T00:00:00"/>
    <s v="SD"/>
    <s v="00001"/>
    <x v="1567"/>
    <x v="830"/>
    <n v="4944809"/>
    <x v="775"/>
    <s v="INEU"/>
    <n v="4181"/>
    <n v="58"/>
    <s v="S"/>
    <s v="EAU"/>
    <s v="BUFFET SERVING UTENSILS"/>
    <s v="00001"/>
    <s v="VF"/>
    <s v="BF"/>
    <s v="BUFFET &amp; TABLETOP"/>
    <x v="1618"/>
    <s v="00001BF"/>
    <s v="Non-SEFA"/>
    <x v="42"/>
    <s v="TW"/>
    <s v="TABLEWARE/F S E"/>
    <s v="FS"/>
    <s v="FOODSERVICE"/>
    <n v="392"/>
    <s v="FS - CATHY FIGATNER"/>
    <s v="EAS"/>
    <s v="EASTERN REGION"/>
    <s v="TW"/>
    <s v="TABLEWARE/F S E"/>
    <s v="CA"/>
    <s v="CHULA VISTA"/>
    <n v="125"/>
    <s v="PRIDE"/>
    <x v="0"/>
    <n v="0.08"/>
    <n v="0.02"/>
    <n v="0.01"/>
    <s v="0.17379999999999998"/>
    <n v="17.206199999999999"/>
    <n v="0.01"/>
    <n v="0.17206199999999999"/>
    <n v="0.08"/>
    <n v="1.3764959999999999"/>
    <d v="2026-06-13T00:00:00"/>
    <x v="2"/>
  </r>
  <r>
    <x v="42"/>
    <n v="143.63999999999999"/>
    <d v="2025-10-06T00:00:00"/>
    <s v="SD"/>
    <s v="00001"/>
    <x v="748"/>
    <x v="836"/>
    <n v="4832181"/>
    <x v="781"/>
    <s v="INEQ"/>
    <n v="30558"/>
    <n v="1"/>
    <s v="S"/>
    <s v="EAN"/>
    <s v="WHIPS"/>
    <s v="00001"/>
    <s v="VF"/>
    <s v="KT"/>
    <s v="KITCHEN ESSENTIALS"/>
    <x v="759"/>
    <s v="00001KT"/>
    <s v="Non-SEFA"/>
    <x v="42"/>
    <s v="TW"/>
    <s v="TABLEWARE/F S E"/>
    <s v="FS"/>
    <s v="FOODSERVICE"/>
    <n v="392"/>
    <s v="FS - CATHY FIGATNER"/>
    <s v="EAS"/>
    <s v="EASTERN REGION"/>
    <s v="TW"/>
    <s v="TABLEWARE/F S E"/>
    <s v="CA"/>
    <s v="CHULA VISTA"/>
    <n v="125"/>
    <s v="PRIDE"/>
    <x v="0"/>
    <n v="0.08"/>
    <n v="0.02"/>
    <n v="0.01"/>
    <n v="1.4363999999999999"/>
    <n v="142.20359999999999"/>
    <n v="0.01"/>
    <n v="1.4220360000000001"/>
    <n v="0.08"/>
    <n v="11.376288000000001"/>
    <d v="2026-06-13T00:00:00"/>
    <x v="3"/>
  </r>
  <r>
    <x v="42"/>
    <n v="239.58"/>
    <d v="2025-10-06T00:00:00"/>
    <s v="SD"/>
    <s v="00001"/>
    <x v="188"/>
    <x v="836"/>
    <n v="4832181"/>
    <x v="781"/>
    <s v="INET"/>
    <n v="305121"/>
    <n v="16"/>
    <s v="S"/>
    <s v="JAG"/>
    <s v="ALUM FRY PANS"/>
    <s v="00001"/>
    <s v="VF"/>
    <s v="CK"/>
    <s v="COOKWARE &amp; BAKEWARE"/>
    <x v="188"/>
    <s v="00001CK"/>
    <s v="Non-SEFA"/>
    <x v="42"/>
    <s v="TW"/>
    <s v="TABLEWARE/F S E"/>
    <s v="FS"/>
    <s v="FOODSERVICE"/>
    <n v="392"/>
    <s v="FS - CATHY FIGATNER"/>
    <s v="EAS"/>
    <s v="EASTERN REGION"/>
    <s v="TW"/>
    <s v="TABLEWARE/F S E"/>
    <s v="CA"/>
    <s v="CHULA VISTA"/>
    <n v="125"/>
    <s v="PRIDE"/>
    <x v="0"/>
    <n v="0.08"/>
    <n v="0.02"/>
    <n v="0.01"/>
    <s v="2.3958000000000004"/>
    <n v="237.1842"/>
    <n v="0.01"/>
    <n v="2.371842"/>
    <n v="0.08"/>
    <n v="18.974736"/>
    <d v="2026-06-13T00:00:00"/>
    <x v="3"/>
  </r>
  <r>
    <x v="42"/>
    <n v="84.06"/>
    <d v="2026-02-23T00:00:00"/>
    <s v="SD"/>
    <s v="00001"/>
    <x v="188"/>
    <x v="839"/>
    <n v="4911845"/>
    <x v="784"/>
    <s v="INET"/>
    <n v="305121"/>
    <n v="10"/>
    <s v="S"/>
    <s v="JAG"/>
    <s v="ALUM FRY PANS"/>
    <s v="00001"/>
    <s v="VF"/>
    <s v="CK"/>
    <s v="COOKWARE &amp; BAKEWARE"/>
    <x v="188"/>
    <s v="00001CK"/>
    <s v="Non-SEFA"/>
    <x v="42"/>
    <s v="TW"/>
    <s v="TABLEWARE/F S E"/>
    <s v="FS"/>
    <s v="FOODSERVICE"/>
    <n v="392"/>
    <s v="FS - CATHY FIGATNER"/>
    <s v="EAS"/>
    <s v="EASTERN REGION"/>
    <s v="TW"/>
    <s v="TABLEWARE/F S E"/>
    <s v="CA"/>
    <s v="CHULA VISTA"/>
    <n v="125"/>
    <s v="PRIDE"/>
    <x v="0"/>
    <n v="0.08"/>
    <n v="0.02"/>
    <n v="0.01"/>
    <n v="0.84060000000000001"/>
    <s v="83.21940000000001"/>
    <n v="0.01"/>
    <s v="0.8321940000000001"/>
    <n v="0.08"/>
    <s v="6.657552000000001"/>
    <d v="2026-06-13T00:00:00"/>
    <x v="0"/>
  </r>
  <r>
    <x v="42"/>
    <n v="1752.6"/>
    <d v="2025-12-19T00:00:00"/>
    <s v="SD"/>
    <s v="00001"/>
    <x v="1568"/>
    <x v="829"/>
    <n v="4876862"/>
    <x v="774"/>
    <s v="INEQ"/>
    <n v="2717"/>
    <n v="49"/>
    <s v="S"/>
    <s v="JAM"/>
    <s v="ALUM KITCHENWARE"/>
    <s v="00001"/>
    <s v="VF"/>
    <s v="KT"/>
    <s v="KITCHEN ESSENTIALS"/>
    <x v="1619"/>
    <s v="00001KT"/>
    <s v="Non-SEFA"/>
    <x v="42"/>
    <s v="TW"/>
    <s v="TABLEWARE/F S E"/>
    <s v="FS"/>
    <s v="FOODSERVICE"/>
    <n v="392"/>
    <s v="FS - CATHY FIGATNER"/>
    <s v="EAS"/>
    <s v="EASTERN REGION"/>
    <s v="TW"/>
    <s v="TABLEWARE/F S E"/>
    <s v="CA"/>
    <s v="CHULA VISTA"/>
    <n v="125"/>
    <s v="PRIDE"/>
    <x v="0"/>
    <n v="0.08"/>
    <n v="0.02"/>
    <n v="0.01"/>
    <n v="17.526"/>
    <s v="1735.0739999999998"/>
    <n v="0.01"/>
    <n v="17.350739999999998"/>
    <n v="0.08"/>
    <n v="138.80591999999999"/>
    <d v="2026-06-13T00:00:00"/>
    <x v="3"/>
  </r>
  <r>
    <x v="42"/>
    <n v="782.1"/>
    <d v="2025-10-29T00:00:00"/>
    <s v="SD"/>
    <s v="00001"/>
    <x v="1569"/>
    <x v="833"/>
    <n v="4844620"/>
    <x v="778"/>
    <s v="INEP"/>
    <n v="1498"/>
    <n v="15"/>
    <s v="S"/>
    <s v="ALA"/>
    <s v="PERFORATED PANS"/>
    <s v="00001"/>
    <s v="VF"/>
    <s v="PN"/>
    <s v="PANS &amp; ACCESSORIES"/>
    <x v="1620"/>
    <s v="00001PN"/>
    <s v="Non-SEFA"/>
    <x v="42"/>
    <s v="TW"/>
    <s v="TABLEWARE/F S E"/>
    <s v="FS"/>
    <s v="FOODSERVICE"/>
    <n v="392"/>
    <s v="FS - CATHY FIGATNER"/>
    <s v="EAS"/>
    <s v="EASTERN REGION"/>
    <s v="TW"/>
    <s v="TABLEWARE/F S E"/>
    <s v="CA"/>
    <s v="CHULA VISTA"/>
    <n v="125"/>
    <s v="PRIDE"/>
    <x v="0"/>
    <n v="0.08"/>
    <n v="0.02"/>
    <n v="0.01"/>
    <s v="7.821000000000001"/>
    <n v="774.279"/>
    <n v="0.01"/>
    <n v="7.7427900000000003"/>
    <n v="0.08"/>
    <n v="61.942320000000002"/>
    <d v="2026-06-13T00:00:00"/>
    <x v="3"/>
  </r>
  <r>
    <x v="42"/>
    <n v="112.6"/>
    <d v="2026-04-17T00:00:00"/>
    <s v="SD"/>
    <s v="00001"/>
    <x v="1570"/>
    <x v="830"/>
    <n v="4944809"/>
    <x v="775"/>
    <s v="INES"/>
    <n v="3651"/>
    <n v="38"/>
    <s v="S"/>
    <s v="TFA"/>
    <s v="TRAEX FLATWARE ACCESSORIES"/>
    <s v="00001"/>
    <s v="VF"/>
    <s v="WH"/>
    <s v="WARE WASH &amp; HANDLING"/>
    <x v="1621"/>
    <s v="00001WH"/>
    <s v="Non-SEFA"/>
    <x v="42"/>
    <s v="TW"/>
    <s v="TABLEWARE/F S E"/>
    <s v="FS"/>
    <s v="FOODSERVICE"/>
    <n v="392"/>
    <s v="FS - CATHY FIGATNER"/>
    <s v="EAS"/>
    <s v="EASTERN REGION"/>
    <s v="TW"/>
    <s v="TABLEWARE/F S E"/>
    <s v="CA"/>
    <s v="CHULA VISTA"/>
    <n v="125"/>
    <s v="PRIDE"/>
    <x v="0"/>
    <n v="0.08"/>
    <n v="0.02"/>
    <n v="0.01"/>
    <n v="1.1259999999999999"/>
    <s v="111.47399999999999"/>
    <n v="0.01"/>
    <s v="1.1147399999999998"/>
    <n v="0.08"/>
    <s v="8.917919999999999"/>
    <d v="2026-06-13T00:00:00"/>
    <x v="2"/>
  </r>
  <r>
    <x v="42"/>
    <n v="834.48"/>
    <d v="2025-12-19T00:00:00"/>
    <s v="SD"/>
    <s v="00001"/>
    <x v="648"/>
    <x v="829"/>
    <n v="4876862"/>
    <x v="774"/>
    <s v="INET"/>
    <n v="75768"/>
    <n v="51"/>
    <s v="S"/>
    <s v="WAH"/>
    <s v="BUN PANS"/>
    <s v="00001"/>
    <s v="VF"/>
    <s v="CK"/>
    <s v="COOKWARE &amp; BAKEWARE"/>
    <x v="654"/>
    <s v="00001CK"/>
    <s v="Non-SEFA"/>
    <x v="42"/>
    <s v="TW"/>
    <s v="TABLEWARE/F S E"/>
    <s v="FS"/>
    <s v="FOODSERVICE"/>
    <n v="392"/>
    <s v="FS - CATHY FIGATNER"/>
    <s v="EAS"/>
    <s v="EASTERN REGION"/>
    <s v="TW"/>
    <s v="TABLEWARE/F S E"/>
    <s v="CA"/>
    <s v="CHULA VISTA"/>
    <n v="125"/>
    <s v="PRIDE"/>
    <x v="0"/>
    <n v="0.08"/>
    <n v="0.02"/>
    <n v="0.01"/>
    <s v="8.344800000000001"/>
    <n v="826.13520000000005"/>
    <n v="0.01"/>
    <n v="8.2613520000000005"/>
    <n v="0.08"/>
    <n v="66.090816000000004"/>
    <d v="2026-06-13T00:00:00"/>
    <x v="3"/>
  </r>
  <r>
    <x v="42"/>
    <n v="334.34"/>
    <d v="2026-04-17T00:00:00"/>
    <s v="SD"/>
    <s v="00001"/>
    <x v="638"/>
    <x v="830"/>
    <n v="4944809"/>
    <x v="775"/>
    <s v="INET"/>
    <n v="14724"/>
    <n v="29"/>
    <s v="S"/>
    <s v="JBY"/>
    <s v="CLASSIC SELECT COOKWARE"/>
    <s v="00001"/>
    <s v="VF"/>
    <s v="CK"/>
    <s v="COOKWARE &amp; BAKEWARE"/>
    <x v="644"/>
    <s v="00001CK"/>
    <s v="Non-SEFA"/>
    <x v="42"/>
    <s v="TW"/>
    <s v="TABLEWARE/F S E"/>
    <s v="FS"/>
    <s v="FOODSERVICE"/>
    <n v="392"/>
    <s v="FS - CATHY FIGATNER"/>
    <s v="EAS"/>
    <s v="EASTERN REGION"/>
    <s v="TW"/>
    <s v="TABLEWARE/F S E"/>
    <s v="CA"/>
    <s v="CHULA VISTA"/>
    <n v="125"/>
    <s v="PRIDE"/>
    <x v="0"/>
    <n v="0.08"/>
    <n v="0.02"/>
    <n v="0.01"/>
    <n v="3.3433999999999999"/>
    <n v="330.9966"/>
    <n v="0.01"/>
    <n v="3.3099660000000002"/>
    <n v="0.08"/>
    <n v="26.479728000000001"/>
    <d v="2026-06-13T00:00:00"/>
    <x v="2"/>
  </r>
  <r>
    <x v="42"/>
    <n v="46.44"/>
    <d v="2026-06-03T00:00:00"/>
    <s v="SD"/>
    <s v="00001"/>
    <x v="514"/>
    <x v="828"/>
    <n v="4976093"/>
    <x v="773"/>
    <s v="INEQ"/>
    <n v="4202"/>
    <n v="18"/>
    <s v="S"/>
    <s v="EAQ"/>
    <s v="BASTING SPOONS"/>
    <s v="00001"/>
    <s v="VF"/>
    <s v="KT"/>
    <s v="KITCHEN ESSENTIALS"/>
    <x v="517"/>
    <s v="00001KT"/>
    <s v="Non-SEFA"/>
    <x v="42"/>
    <s v="TW"/>
    <s v="TABLEWARE/F S E"/>
    <s v="FS"/>
    <s v="FOODSERVICE"/>
    <n v="392"/>
    <s v="FS - CATHY FIGATNER"/>
    <s v="EAS"/>
    <s v="EASTERN REGION"/>
    <s v="TW"/>
    <s v="TABLEWARE/F S E"/>
    <s v="CA"/>
    <s v="CHULA VISTA"/>
    <n v="125"/>
    <s v="PRIDE"/>
    <x v="0"/>
    <n v="0.08"/>
    <n v="0.02"/>
    <n v="0.01"/>
    <n v="0.46439999999999998"/>
    <n v="45.9756"/>
    <n v="0.01"/>
    <n v="0.459756"/>
    <n v="0.08"/>
    <n v="3.678048"/>
    <d v="2026-06-13T00:00:00"/>
    <x v="2"/>
  </r>
  <r>
    <x v="42"/>
    <n v="41.4"/>
    <d v="2026-04-17T00:00:00"/>
    <s v="SD"/>
    <s v="00001"/>
    <x v="1571"/>
    <x v="830"/>
    <n v="4944809"/>
    <x v="775"/>
    <s v="INEU"/>
    <n v="4167"/>
    <n v="56"/>
    <s v="S"/>
    <s v="EAU"/>
    <s v="BUFFET SERVING UTENSILS"/>
    <s v="00001"/>
    <s v="VF"/>
    <s v="BF"/>
    <s v="BUFFET &amp; TABLETOP"/>
    <x v="1622"/>
    <s v="00001BF"/>
    <s v="Non-SEFA"/>
    <x v="42"/>
    <s v="TW"/>
    <s v="TABLEWARE/F S E"/>
    <s v="FS"/>
    <s v="FOODSERVICE"/>
    <n v="392"/>
    <s v="FS - CATHY FIGATNER"/>
    <s v="EAS"/>
    <s v="EASTERN REGION"/>
    <s v="TW"/>
    <s v="TABLEWARE/F S E"/>
    <s v="CA"/>
    <s v="CHULA VISTA"/>
    <n v="125"/>
    <s v="PRIDE"/>
    <x v="0"/>
    <n v="0.08"/>
    <n v="0.02"/>
    <n v="0.01"/>
    <n v="0.41399999999999998"/>
    <n v="40.985999999999997"/>
    <n v="0.01"/>
    <n v="0.40986"/>
    <n v="0.08"/>
    <n v="3.27888"/>
    <d v="2026-06-13T00:00:00"/>
    <x v="2"/>
  </r>
  <r>
    <x v="42"/>
    <n v="84.78"/>
    <d v="2026-02-23T00:00:00"/>
    <s v="SD"/>
    <s v="00001"/>
    <x v="1008"/>
    <x v="839"/>
    <n v="4911845"/>
    <x v="784"/>
    <s v="INET"/>
    <n v="74766"/>
    <n v="15"/>
    <s v="S"/>
    <s v="WOF"/>
    <s v="OPTIO"/>
    <s v="00001"/>
    <s v="VF"/>
    <s v="CK"/>
    <s v="COOKWARE &amp; BAKEWARE"/>
    <x v="1030"/>
    <s v="00001CK"/>
    <s v="Non-SEFA"/>
    <x v="42"/>
    <s v="TW"/>
    <s v="TABLEWARE/F S E"/>
    <s v="FS"/>
    <s v="FOODSERVICE"/>
    <n v="392"/>
    <s v="FS - CATHY FIGATNER"/>
    <s v="EAS"/>
    <s v="EASTERN REGION"/>
    <s v="TW"/>
    <s v="TABLEWARE/F S E"/>
    <s v="CA"/>
    <s v="CHULA VISTA"/>
    <n v="125"/>
    <s v="PRIDE"/>
    <x v="0"/>
    <n v="0.08"/>
    <n v="0.02"/>
    <n v="0.01"/>
    <n v="0.8478"/>
    <n v="83.932199999999995"/>
    <n v="0.01"/>
    <n v="0.83932200000000001"/>
    <n v="0.08"/>
    <n v="6.7145760000000001"/>
    <d v="2026-06-13T00:00:00"/>
    <x v="0"/>
  </r>
  <r>
    <x v="42"/>
    <n v="1376.01"/>
    <d v="2026-04-17T00:00:00"/>
    <s v="SD"/>
    <s v="00001"/>
    <x v="511"/>
    <x v="830"/>
    <n v="4944809"/>
    <x v="775"/>
    <s v="INE3"/>
    <n v="88668"/>
    <n v="52"/>
    <s v="S"/>
    <s v="ZMX"/>
    <s v="MIXERS"/>
    <s v="00001"/>
    <s v="VF"/>
    <s v="PE"/>
    <s v="PREP EQUIPMENT"/>
    <x v="514"/>
    <s v="00001PE"/>
    <s v="Non-SEFA"/>
    <x v="42"/>
    <s v="TW"/>
    <s v="TABLEWARE/F S E"/>
    <s v="FS"/>
    <s v="FOODSERVICE"/>
    <n v="392"/>
    <s v="FS - CATHY FIGATNER"/>
    <s v="EAS"/>
    <s v="EASTERN REGION"/>
    <s v="TW"/>
    <s v="TABLEWARE/F S E"/>
    <s v="CA"/>
    <s v="CHULA VISTA"/>
    <n v="125"/>
    <s v="PRIDE"/>
    <x v="0"/>
    <n v="0.08"/>
    <n v="0.02"/>
    <n v="0.01"/>
    <n v="13.7601"/>
    <n v="1362.2499"/>
    <n v="0.01"/>
    <s v="13.622499000000001"/>
    <n v="0.08"/>
    <s v="108.97999200000001"/>
    <d v="2026-06-13T00:00:00"/>
    <x v="2"/>
  </r>
  <r>
    <x v="42"/>
    <n v="611.54999999999995"/>
    <d v="2026-05-11T00:00:00"/>
    <s v="SD"/>
    <s v="00001"/>
    <x v="1572"/>
    <x v="831"/>
    <n v="4958348"/>
    <x v="776"/>
    <s v="INET"/>
    <n v="39909"/>
    <n v="1"/>
    <s v="S"/>
    <s v="JBP"/>
    <s v="TRIBUTE COOKWARE"/>
    <s v="00001"/>
    <s v="VF"/>
    <s v="CK"/>
    <s v="COOKWARE &amp; BAKEWARE"/>
    <x v="1623"/>
    <s v="00001CK"/>
    <s v="Non-SEFA"/>
    <x v="42"/>
    <s v="TW"/>
    <s v="TABLEWARE/F S E"/>
    <s v="FS"/>
    <s v="FOODSERVICE"/>
    <n v="392"/>
    <s v="FS - CATHY FIGATNER"/>
    <s v="EAS"/>
    <s v="EASTERN REGION"/>
    <s v="TW"/>
    <s v="TABLEWARE/F S E"/>
    <s v="CA"/>
    <s v="CHULA VISTA"/>
    <n v="125"/>
    <s v="PRIDE"/>
    <x v="0"/>
    <n v="0.08"/>
    <n v="0.02"/>
    <n v="0.01"/>
    <n v="6.1154999999999999"/>
    <n v="605.43449999999996"/>
    <n v="0.01"/>
    <n v="6.0543449999999996"/>
    <n v="0.08"/>
    <n v="48.434759999999997"/>
    <d v="2026-06-13T00:00:00"/>
    <x v="2"/>
  </r>
  <r>
    <x v="42"/>
    <n v="43.71"/>
    <d v="2026-04-17T00:00:00"/>
    <s v="SD"/>
    <s v="00001"/>
    <x v="518"/>
    <x v="830"/>
    <n v="4944809"/>
    <x v="775"/>
    <s v="INEQ"/>
    <n v="4434"/>
    <n v="7"/>
    <s v="S"/>
    <s v="EAC"/>
    <s v="IMPORT BOWLS"/>
    <s v="00001"/>
    <s v="VF"/>
    <s v="KT"/>
    <s v="KITCHEN ESSENTIALS"/>
    <x v="521"/>
    <s v="00001KT"/>
    <s v="Non-SEFA"/>
    <x v="42"/>
    <s v="TW"/>
    <s v="TABLEWARE/F S E"/>
    <s v="FS"/>
    <s v="FOODSERVICE"/>
    <n v="392"/>
    <s v="FS - CATHY FIGATNER"/>
    <s v="EAS"/>
    <s v="EASTERN REGION"/>
    <s v="TW"/>
    <s v="TABLEWARE/F S E"/>
    <s v="CA"/>
    <s v="CHULA VISTA"/>
    <n v="125"/>
    <s v="PRIDE"/>
    <x v="0"/>
    <n v="0.08"/>
    <n v="0.02"/>
    <n v="0.01"/>
    <s v="0.43710000000000004"/>
    <n v="43.2729"/>
    <n v="0.01"/>
    <s v="0.43272900000000003"/>
    <n v="0.08"/>
    <s v="3.4618320000000002"/>
    <d v="2026-06-13T00:00:00"/>
    <x v="2"/>
  </r>
  <r>
    <x v="42"/>
    <n v="68.430000000000007"/>
    <d v="2026-04-17T00:00:00"/>
    <s v="SD"/>
    <s v="00001"/>
    <x v="1573"/>
    <x v="830"/>
    <n v="4944809"/>
    <x v="775"/>
    <s v="INEQ"/>
    <n v="34542"/>
    <n v="10"/>
    <s v="S"/>
    <s v="EOL"/>
    <s v="NSF HEAVY DUTY LADLES"/>
    <s v="00001"/>
    <s v="VF"/>
    <s v="KT"/>
    <s v="KITCHEN ESSENTIALS"/>
    <x v="1624"/>
    <s v="00001KT"/>
    <s v="Non-SEFA"/>
    <x v="42"/>
    <s v="TW"/>
    <s v="TABLEWARE/F S E"/>
    <s v="FS"/>
    <s v="FOODSERVICE"/>
    <n v="392"/>
    <s v="FS - CATHY FIGATNER"/>
    <s v="EAS"/>
    <s v="EASTERN REGION"/>
    <s v="TW"/>
    <s v="TABLEWARE/F S E"/>
    <s v="CA"/>
    <s v="CHULA VISTA"/>
    <n v="125"/>
    <s v="PRIDE"/>
    <x v="0"/>
    <n v="0.08"/>
    <n v="0.02"/>
    <n v="0.01"/>
    <s v="0.6843000000000001"/>
    <s v="67.74570000000001"/>
    <n v="0.01"/>
    <s v="0.6774570000000002"/>
    <n v="0.08"/>
    <s v="5.419656000000002"/>
    <d v="2026-06-13T00:00:00"/>
    <x v="2"/>
  </r>
  <r>
    <x v="42"/>
    <n v="107.04"/>
    <d v="2026-04-24T00:00:00"/>
    <s v="SD"/>
    <s v="00001"/>
    <x v="1171"/>
    <x v="830"/>
    <n v="4948497"/>
    <x v="775"/>
    <s v="INEP"/>
    <n v="1446"/>
    <n v="42"/>
    <s v="S"/>
    <s v="AEA"/>
    <s v="PAN ACCESSORIES"/>
    <s v="00001"/>
    <s v="VF"/>
    <s v="PN"/>
    <s v="PANS &amp; ACCESSORIES"/>
    <x v="1197"/>
    <s v="00001PN"/>
    <s v="Non-SEFA"/>
    <x v="42"/>
    <s v="TW"/>
    <s v="TABLEWARE/F S E"/>
    <s v="FS"/>
    <s v="FOODSERVICE"/>
    <n v="392"/>
    <s v="FS - CATHY FIGATNER"/>
    <s v="EAS"/>
    <s v="EASTERN REGION"/>
    <s v="TW"/>
    <s v="TABLEWARE/F S E"/>
    <s v="CA"/>
    <s v="CHULA VISTA"/>
    <n v="125"/>
    <s v="PRIDE"/>
    <x v="0"/>
    <n v="0.08"/>
    <n v="0.02"/>
    <n v="0.01"/>
    <n v="1.0704"/>
    <n v="105.9696"/>
    <n v="0.01"/>
    <n v="1.059696"/>
    <n v="0.08"/>
    <n v="8.4775679999999998"/>
    <d v="2026-06-13T00:00:00"/>
    <x v="2"/>
  </r>
  <r>
    <x v="42"/>
    <n v="174.72"/>
    <d v="2025-12-04T00:00:00"/>
    <s v="SD"/>
    <s v="00001"/>
    <x v="1013"/>
    <x v="841"/>
    <n v="4867973"/>
    <x v="786"/>
    <s v="INEP"/>
    <n v="1507"/>
    <n v="7"/>
    <s v="S"/>
    <s v="AAA"/>
    <s v="SPV GA SUPER PANS"/>
    <s v="00001"/>
    <s v="VF"/>
    <s v="PN"/>
    <s v="PANS &amp; ACCESSORIES"/>
    <x v="1035"/>
    <s v="00001PN"/>
    <s v="Non-SEFA"/>
    <x v="42"/>
    <s v="TW"/>
    <s v="TABLEWARE/F S E"/>
    <s v="FS"/>
    <s v="FOODSERVICE"/>
    <n v="392"/>
    <s v="FS - CATHY FIGATNER"/>
    <s v="EAS"/>
    <s v="EASTERN REGION"/>
    <s v="TW"/>
    <s v="TABLEWARE/F S E"/>
    <s v="CA"/>
    <s v="CHULA VISTA"/>
    <n v="125"/>
    <s v="PRIDE"/>
    <x v="0"/>
    <n v="0.08"/>
    <n v="0.02"/>
    <n v="0.01"/>
    <n v="1.7472000000000001"/>
    <n v="172.97280000000001"/>
    <n v="0.01"/>
    <s v="1.7297280000000002"/>
    <n v="0.08"/>
    <s v="13.837824000000001"/>
    <d v="2026-06-13T00:00:00"/>
    <x v="3"/>
  </r>
  <r>
    <x v="42"/>
    <n v="349.44"/>
    <d v="2026-03-26T00:00:00"/>
    <s v="SD"/>
    <s v="00001"/>
    <x v="1013"/>
    <x v="838"/>
    <n v="4931235"/>
    <x v="783"/>
    <s v="INEP"/>
    <n v="1507"/>
    <n v="4"/>
    <s v="S"/>
    <s v="AAA"/>
    <s v="SPV GA SUPER PANS"/>
    <s v="00001"/>
    <s v="VF"/>
    <s v="PN"/>
    <s v="PANS &amp; ACCESSORIES"/>
    <x v="1035"/>
    <s v="00001PN"/>
    <s v="Non-SEFA"/>
    <x v="42"/>
    <s v="TW"/>
    <s v="TABLEWARE/F S E"/>
    <s v="FS"/>
    <s v="FOODSERVICE"/>
    <n v="392"/>
    <s v="FS - CATHY FIGATNER"/>
    <s v="EAS"/>
    <s v="EASTERN REGION"/>
    <s v="TW"/>
    <s v="TABLEWARE/F S E"/>
    <s v="CA"/>
    <s v="CHULA VISTA"/>
    <n v="125"/>
    <s v="PRIDE"/>
    <x v="0"/>
    <n v="0.08"/>
    <n v="0.02"/>
    <n v="0.01"/>
    <n v="3.4944000000000002"/>
    <n v="345.94560000000001"/>
    <n v="0.01"/>
    <s v="3.4594560000000003"/>
    <n v="0.08"/>
    <s v="27.675648000000002"/>
    <d v="2026-06-13T00:00:00"/>
    <x v="0"/>
  </r>
  <r>
    <x v="42"/>
    <n v="1137.3599999999999"/>
    <d v="2025-10-29T00:00:00"/>
    <s v="SD"/>
    <s v="00001"/>
    <x v="1013"/>
    <x v="833"/>
    <n v="4844620"/>
    <x v="778"/>
    <s v="INEP"/>
    <n v="1507"/>
    <n v="11"/>
    <s v="S"/>
    <s v="AAA"/>
    <s v="SPV GA SUPER PANS"/>
    <s v="00001"/>
    <s v="VF"/>
    <s v="PN"/>
    <s v="PANS &amp; ACCESSORIES"/>
    <x v="1035"/>
    <s v="00001PN"/>
    <s v="Non-SEFA"/>
    <x v="42"/>
    <s v="TW"/>
    <s v="TABLEWARE/F S E"/>
    <s v="FS"/>
    <s v="FOODSERVICE"/>
    <n v="392"/>
    <s v="FS - CATHY FIGATNER"/>
    <s v="EAS"/>
    <s v="EASTERN REGION"/>
    <s v="TW"/>
    <s v="TABLEWARE/F S E"/>
    <s v="CA"/>
    <s v="CHULA VISTA"/>
    <n v="125"/>
    <s v="PRIDE"/>
    <x v="0"/>
    <n v="0.08"/>
    <n v="0.02"/>
    <n v="0.01"/>
    <n v="11.3736"/>
    <n v="1125.9864"/>
    <n v="0.01"/>
    <n v="11.259864"/>
    <n v="0.08"/>
    <n v="90.078912000000003"/>
    <d v="2026-06-13T00:00:00"/>
    <x v="3"/>
  </r>
  <r>
    <x v="42"/>
    <n v="324.36"/>
    <d v="2026-06-03T00:00:00"/>
    <s v="SD"/>
    <s v="00001"/>
    <x v="1013"/>
    <x v="828"/>
    <n v="4976093"/>
    <x v="773"/>
    <s v="INEP"/>
    <n v="1507"/>
    <n v="2"/>
    <s v="S"/>
    <s v="AAA"/>
    <s v="SPV GA SUPER PANS"/>
    <s v="00001"/>
    <s v="VF"/>
    <s v="PN"/>
    <s v="PANS &amp; ACCESSORIES"/>
    <x v="1035"/>
    <s v="00001PN"/>
    <s v="Non-SEFA"/>
    <x v="42"/>
    <s v="TW"/>
    <s v="TABLEWARE/F S E"/>
    <s v="FS"/>
    <s v="FOODSERVICE"/>
    <n v="392"/>
    <s v="FS - CATHY FIGATNER"/>
    <s v="EAS"/>
    <s v="EASTERN REGION"/>
    <s v="TW"/>
    <s v="TABLEWARE/F S E"/>
    <s v="CA"/>
    <s v="CHULA VISTA"/>
    <n v="125"/>
    <s v="PRIDE"/>
    <x v="0"/>
    <n v="0.08"/>
    <n v="0.02"/>
    <n v="0.01"/>
    <s v="3.2436000000000003"/>
    <n v="321.1164"/>
    <n v="0.01"/>
    <n v="3.2111640000000001"/>
    <n v="0.08"/>
    <n v="25.689312000000001"/>
    <d v="2026-06-13T00:00:00"/>
    <x v="2"/>
  </r>
  <r>
    <x v="42"/>
    <n v="426.65"/>
    <d v="2026-03-26T00:00:00"/>
    <s v="SD"/>
    <s v="00001"/>
    <x v="1574"/>
    <x v="838"/>
    <n v="4931235"/>
    <x v="783"/>
    <s v="INE3"/>
    <n v="75476"/>
    <n v="13"/>
    <s v="S"/>
    <s v="TOM"/>
    <s v="TOMATO SLICERS"/>
    <s v="00001"/>
    <s v="VF"/>
    <s v="PE"/>
    <s v="PREP EQUIPMENT"/>
    <x v="1625"/>
    <s v="00001PE"/>
    <s v="Non-SEFA"/>
    <x v="42"/>
    <s v="TW"/>
    <s v="TABLEWARE/F S E"/>
    <s v="FS"/>
    <s v="FOODSERVICE"/>
    <n v="392"/>
    <s v="FS - CATHY FIGATNER"/>
    <s v="EAS"/>
    <s v="EASTERN REGION"/>
    <s v="TW"/>
    <s v="TABLEWARE/F S E"/>
    <s v="CA"/>
    <s v="CHULA VISTA"/>
    <n v="125"/>
    <s v="PRIDE"/>
    <x v="0"/>
    <n v="0.08"/>
    <n v="0.02"/>
    <n v="0.01"/>
    <n v="4.2664999999999997"/>
    <s v="422.38349999999997"/>
    <n v="0.01"/>
    <s v="4.223834999999999"/>
    <n v="0.08"/>
    <s v="33.790679999999995"/>
    <d v="2026-06-13T00:00:00"/>
    <x v="0"/>
  </r>
  <r>
    <x v="42"/>
    <n v="169.8"/>
    <d v="2025-10-29T00:00:00"/>
    <s v="SD"/>
    <s v="00001"/>
    <x v="1016"/>
    <x v="833"/>
    <n v="4844620"/>
    <x v="778"/>
    <s v="INEQ"/>
    <n v="30571"/>
    <n v="43"/>
    <s v="S"/>
    <s v="EAN"/>
    <s v="WHIPS"/>
    <s v="00001"/>
    <s v="VF"/>
    <s v="KT"/>
    <s v="KITCHEN ESSENTIALS"/>
    <x v="1038"/>
    <s v="00001KT"/>
    <s v="Non-SEFA"/>
    <x v="42"/>
    <s v="TW"/>
    <s v="TABLEWARE/F S E"/>
    <s v="FS"/>
    <s v="FOODSERVICE"/>
    <n v="392"/>
    <s v="FS - CATHY FIGATNER"/>
    <s v="EAS"/>
    <s v="EASTERN REGION"/>
    <s v="TW"/>
    <s v="TABLEWARE/F S E"/>
    <s v="CA"/>
    <s v="CHULA VISTA"/>
    <n v="125"/>
    <s v="PRIDE"/>
    <x v="0"/>
    <n v="0.08"/>
    <n v="0.02"/>
    <n v="0.01"/>
    <s v="1.6980000000000002"/>
    <n v="168.102"/>
    <n v="0.01"/>
    <s v="1.6810200000000002"/>
    <n v="0.08"/>
    <s v="13.448160000000001"/>
    <d v="2026-06-13T00:00:00"/>
    <x v="3"/>
  </r>
  <r>
    <x v="42"/>
    <n v="182.52"/>
    <d v="2026-06-03T00:00:00"/>
    <s v="SD"/>
    <s v="00001"/>
    <x v="1016"/>
    <x v="828"/>
    <n v="4976093"/>
    <x v="773"/>
    <s v="INEQ"/>
    <n v="30571"/>
    <n v="21"/>
    <s v="S"/>
    <s v="EAN"/>
    <s v="WHIPS"/>
    <s v="00001"/>
    <s v="VF"/>
    <s v="KT"/>
    <s v="KITCHEN ESSENTIALS"/>
    <x v="1038"/>
    <s v="00001KT"/>
    <s v="Non-SEFA"/>
    <x v="42"/>
    <s v="TW"/>
    <s v="TABLEWARE/F S E"/>
    <s v="FS"/>
    <s v="FOODSERVICE"/>
    <n v="392"/>
    <s v="FS - CATHY FIGATNER"/>
    <s v="EAS"/>
    <s v="EASTERN REGION"/>
    <s v="TW"/>
    <s v="TABLEWARE/F S E"/>
    <s v="CA"/>
    <s v="CHULA VISTA"/>
    <n v="125"/>
    <s v="PRIDE"/>
    <x v="0"/>
    <n v="0.08"/>
    <n v="0.02"/>
    <n v="0.01"/>
    <s v="1.8252000000000002"/>
    <s v="180.69480000000001"/>
    <n v="0.01"/>
    <s v="1.8069480000000002"/>
    <n v="0.08"/>
    <s v="14.455584000000002"/>
    <d v="2026-06-13T00:00:00"/>
    <x v="2"/>
  </r>
  <r>
    <x v="42"/>
    <n v="27.98"/>
    <d v="2026-04-17T00:00:00"/>
    <s v="SD"/>
    <s v="00001"/>
    <x v="1016"/>
    <x v="830"/>
    <n v="4944809"/>
    <x v="775"/>
    <s v="INEQ"/>
    <n v="30571"/>
    <n v="70"/>
    <s v="S"/>
    <s v="EAN"/>
    <s v="WHIPS"/>
    <s v="00001"/>
    <s v="VF"/>
    <s v="KT"/>
    <s v="KITCHEN ESSENTIALS"/>
    <x v="1038"/>
    <s v="00001KT"/>
    <s v="Non-SEFA"/>
    <x v="42"/>
    <s v="TW"/>
    <s v="TABLEWARE/F S E"/>
    <s v="FS"/>
    <s v="FOODSERVICE"/>
    <n v="392"/>
    <s v="FS - CATHY FIGATNER"/>
    <s v="EAS"/>
    <s v="EASTERN REGION"/>
    <s v="TW"/>
    <s v="TABLEWARE/F S E"/>
    <s v="CA"/>
    <s v="CHULA VISTA"/>
    <n v="125"/>
    <s v="PRIDE"/>
    <x v="0"/>
    <n v="0.08"/>
    <n v="0.02"/>
    <n v="0.01"/>
    <n v="0.27979999999999999"/>
    <n v="27.700199999999999"/>
    <n v="0.01"/>
    <s v="0.27700199999999997"/>
    <n v="0.08"/>
    <s v="2.2160159999999998"/>
    <d v="2026-06-13T00:00:00"/>
    <x v="2"/>
  </r>
  <r>
    <x v="42"/>
    <n v="332.98"/>
    <d v="2026-04-17T00:00:00"/>
    <s v="SD"/>
    <s v="00001"/>
    <x v="1575"/>
    <x v="830"/>
    <n v="4944809"/>
    <x v="775"/>
    <s v="INE3"/>
    <n v="87188"/>
    <n v="13"/>
    <s v="S"/>
    <s v="COP"/>
    <s v="CAN OPENERS"/>
    <s v="00001"/>
    <s v="VF"/>
    <s v="PE"/>
    <s v="PREP EQUIPMENT"/>
    <x v="1626"/>
    <s v="00001PE"/>
    <s v="Non-SEFA"/>
    <x v="42"/>
    <s v="TW"/>
    <s v="TABLEWARE/F S E"/>
    <s v="FS"/>
    <s v="FOODSERVICE"/>
    <n v="392"/>
    <s v="FS - CATHY FIGATNER"/>
    <s v="EAS"/>
    <s v="EASTERN REGION"/>
    <s v="TW"/>
    <s v="TABLEWARE/F S E"/>
    <s v="CA"/>
    <s v="CHULA VISTA"/>
    <n v="125"/>
    <s v="PRIDE"/>
    <x v="0"/>
    <n v="0.08"/>
    <n v="0.02"/>
    <n v="0.01"/>
    <n v="3.3298000000000001"/>
    <s v="329.65020000000004"/>
    <n v="0.01"/>
    <s v="3.2965020000000003"/>
    <n v="0.08"/>
    <s v="26.372016000000002"/>
    <d v="2026-06-13T00:00:00"/>
    <x v="2"/>
  </r>
  <r>
    <x v="42"/>
    <n v="71.88"/>
    <d v="2026-06-03T00:00:00"/>
    <s v="SD"/>
    <s v="00001"/>
    <x v="679"/>
    <x v="828"/>
    <n v="4976093"/>
    <x v="773"/>
    <s v="INEQ"/>
    <n v="4120"/>
    <n v="6"/>
    <s v="S"/>
    <s v="EAT"/>
    <s v="IMPORT LADLES"/>
    <s v="00001"/>
    <s v="VF"/>
    <s v="KT"/>
    <s v="KITCHEN ESSENTIALS"/>
    <x v="685"/>
    <s v="00001KT"/>
    <s v="Non-SEFA"/>
    <x v="42"/>
    <s v="TW"/>
    <s v="TABLEWARE/F S E"/>
    <s v="FS"/>
    <s v="FOODSERVICE"/>
    <n v="392"/>
    <s v="FS - CATHY FIGATNER"/>
    <s v="EAS"/>
    <s v="EASTERN REGION"/>
    <s v="TW"/>
    <s v="TABLEWARE/F S E"/>
    <s v="CA"/>
    <s v="CHULA VISTA"/>
    <n v="125"/>
    <s v="PRIDE"/>
    <x v="0"/>
    <n v="0.08"/>
    <n v="0.02"/>
    <n v="0.01"/>
    <n v="0.71879999999999999"/>
    <n v="71.161199999999994"/>
    <n v="0.01"/>
    <s v="0.7116119999999999"/>
    <n v="0.08"/>
    <s v="5.692895999999999"/>
    <d v="2026-06-13T00:00:00"/>
    <x v="2"/>
  </r>
  <r>
    <x v="42"/>
    <n v="58.2"/>
    <d v="2025-10-29T00:00:00"/>
    <s v="SD"/>
    <s v="00001"/>
    <x v="679"/>
    <x v="833"/>
    <n v="4844620"/>
    <x v="778"/>
    <s v="INEQ"/>
    <n v="4120"/>
    <n v="40"/>
    <s v="S"/>
    <s v="EAT"/>
    <s v="IMPORT LADLES"/>
    <s v="00001"/>
    <s v="VF"/>
    <s v="KT"/>
    <s v="KITCHEN ESSENTIALS"/>
    <x v="685"/>
    <s v="00001KT"/>
    <s v="Non-SEFA"/>
    <x v="42"/>
    <s v="TW"/>
    <s v="TABLEWARE/F S E"/>
    <s v="FS"/>
    <s v="FOODSERVICE"/>
    <n v="392"/>
    <s v="FS - CATHY FIGATNER"/>
    <s v="EAS"/>
    <s v="EASTERN REGION"/>
    <s v="TW"/>
    <s v="TABLEWARE/F S E"/>
    <s v="CA"/>
    <s v="CHULA VISTA"/>
    <n v="125"/>
    <s v="PRIDE"/>
    <x v="0"/>
    <n v="0.08"/>
    <n v="0.02"/>
    <n v="0.01"/>
    <s v="0.5820000000000001"/>
    <n v="57.618000000000002"/>
    <n v="0.01"/>
    <n v="0.57618000000000003"/>
    <n v="0.08"/>
    <n v="4.6094400000000002"/>
    <d v="2026-06-13T00:00:00"/>
    <x v="3"/>
  </r>
  <r>
    <x v="42"/>
    <n v="97.65"/>
    <d v="2025-12-19T00:00:00"/>
    <s v="SD"/>
    <s v="00001"/>
    <x v="51"/>
    <x v="829"/>
    <n v="4876862"/>
    <x v="774"/>
    <s v="INEQ"/>
    <n v="1671"/>
    <n v="13"/>
    <s v="S"/>
    <s v="ABG"/>
    <s v="DOMESTIC DISHERS"/>
    <s v="00001"/>
    <s v="VF"/>
    <s v="KT"/>
    <s v="KITCHEN ESSENTIALS"/>
    <x v="51"/>
    <s v="00001KT"/>
    <s v="Non-SEFA"/>
    <x v="42"/>
    <s v="TW"/>
    <s v="TABLEWARE/F S E"/>
    <s v="FS"/>
    <s v="FOODSERVICE"/>
    <n v="392"/>
    <s v="FS - CATHY FIGATNER"/>
    <s v="EAS"/>
    <s v="EASTERN REGION"/>
    <s v="TW"/>
    <s v="TABLEWARE/F S E"/>
    <s v="CA"/>
    <s v="CHULA VISTA"/>
    <n v="125"/>
    <s v="PRIDE"/>
    <x v="0"/>
    <n v="0.08"/>
    <n v="0.02"/>
    <n v="0.01"/>
    <n v="0.97650000000000003"/>
    <n v="96.673500000000004"/>
    <n v="0.01"/>
    <n v="0.96673500000000001"/>
    <n v="0.08"/>
    <n v="7.7338800000000001"/>
    <d v="2026-06-13T00:00:00"/>
    <x v="3"/>
  </r>
  <r>
    <x v="42"/>
    <n v="32.549999999999997"/>
    <d v="2025-12-19T00:00:00"/>
    <s v="SD"/>
    <s v="00001"/>
    <x v="51"/>
    <x v="829"/>
    <n v="4876862"/>
    <x v="774"/>
    <s v="INEQ"/>
    <n v="1671"/>
    <n v="9"/>
    <s v="S"/>
    <s v="ABG"/>
    <s v="DOMESTIC DISHERS"/>
    <s v="00001"/>
    <s v="VF"/>
    <s v="KT"/>
    <s v="KITCHEN ESSENTIALS"/>
    <x v="51"/>
    <s v="00001KT"/>
    <s v="Non-SEFA"/>
    <x v="42"/>
    <s v="TW"/>
    <s v="TABLEWARE/F S E"/>
    <s v="FS"/>
    <s v="FOODSERVICE"/>
    <n v="392"/>
    <s v="FS - CATHY FIGATNER"/>
    <s v="EAS"/>
    <s v="EASTERN REGION"/>
    <s v="TW"/>
    <s v="TABLEWARE/F S E"/>
    <s v="CA"/>
    <s v="CHULA VISTA"/>
    <n v="125"/>
    <s v="PRIDE"/>
    <x v="0"/>
    <n v="0.08"/>
    <n v="0.02"/>
    <n v="0.01"/>
    <s v="0.32549999999999996"/>
    <n v="32.224499999999999"/>
    <n v="0.01"/>
    <n v="0.322245"/>
    <n v="0.08"/>
    <n v="2.57796"/>
    <d v="2026-06-13T00:00:00"/>
    <x v="3"/>
  </r>
  <r>
    <x v="42"/>
    <n v="40.56"/>
    <d v="2025-12-19T00:00:00"/>
    <s v="SD"/>
    <s v="00001"/>
    <x v="766"/>
    <x v="829"/>
    <n v="4876862"/>
    <x v="774"/>
    <s v="INEQ"/>
    <n v="4204"/>
    <n v="23"/>
    <s v="S"/>
    <s v="EAQ"/>
    <s v="BASTING SPOONS"/>
    <s v="00001"/>
    <s v="VF"/>
    <s v="KT"/>
    <s v="KITCHEN ESSENTIALS"/>
    <x v="777"/>
    <s v="00001KT"/>
    <s v="Non-SEFA"/>
    <x v="42"/>
    <s v="TW"/>
    <s v="TABLEWARE/F S E"/>
    <s v="FS"/>
    <s v="FOODSERVICE"/>
    <n v="392"/>
    <s v="FS - CATHY FIGATNER"/>
    <s v="EAS"/>
    <s v="EASTERN REGION"/>
    <s v="TW"/>
    <s v="TABLEWARE/F S E"/>
    <s v="CA"/>
    <s v="CHULA VISTA"/>
    <n v="125"/>
    <s v="PRIDE"/>
    <x v="0"/>
    <n v="0.08"/>
    <n v="0.02"/>
    <n v="0.01"/>
    <n v="0.40560000000000002"/>
    <n v="40.154400000000003"/>
    <n v="0.01"/>
    <n v="0.40154400000000001"/>
    <n v="0.08"/>
    <n v="3.2123520000000001"/>
    <d v="2026-06-13T00:00:00"/>
    <x v="3"/>
  </r>
  <r>
    <x v="42"/>
    <n v="972"/>
    <d v="2025-11-07T00:00:00"/>
    <s v="SD"/>
    <s v="00001"/>
    <x v="134"/>
    <x v="833"/>
    <n v="4851608"/>
    <x v="778"/>
    <s v="INEP"/>
    <n v="1514"/>
    <n v="8"/>
    <s v="S"/>
    <s v="AAA"/>
    <s v="SPV GA SUPER PANS"/>
    <s v="00001"/>
    <s v="VF"/>
    <s v="PN"/>
    <s v="PANS &amp; ACCESSORIES"/>
    <x v="134"/>
    <s v="00001PN"/>
    <s v="Non-SEFA"/>
    <x v="42"/>
    <s v="TW"/>
    <s v="TABLEWARE/F S E"/>
    <s v="FS"/>
    <s v="FOODSERVICE"/>
    <n v="392"/>
    <s v="FS - CATHY FIGATNER"/>
    <s v="EAS"/>
    <s v="EASTERN REGION"/>
    <s v="TW"/>
    <s v="TABLEWARE/F S E"/>
    <s v="CA"/>
    <s v="CHULA VISTA"/>
    <n v="125"/>
    <s v="PRIDE"/>
    <x v="0"/>
    <n v="0.08"/>
    <n v="0.02"/>
    <n v="0.01"/>
    <n v="9.7200000000000006"/>
    <n v="962.28"/>
    <n v="0.01"/>
    <n v="9.6227999999999998"/>
    <n v="0.08"/>
    <n v="76.982399999999998"/>
    <d v="2026-06-13T00:00:00"/>
    <x v="3"/>
  </r>
  <r>
    <x v="42"/>
    <n v="53.92"/>
    <d v="2026-02-23T00:00:00"/>
    <s v="SD"/>
    <s v="00001"/>
    <x v="1576"/>
    <x v="839"/>
    <n v="4911845"/>
    <x v="784"/>
    <s v="INET"/>
    <n v="1808"/>
    <n v="11"/>
    <s v="S"/>
    <s v="ACB"/>
    <s v="FRENCH STYLE FRY PANS"/>
    <s v="00001"/>
    <s v="VF"/>
    <s v="CK"/>
    <s v="COOKWARE &amp; BAKEWARE"/>
    <x v="1627"/>
    <s v="00001CK"/>
    <s v="Non-SEFA"/>
    <x v="42"/>
    <s v="TW"/>
    <s v="TABLEWARE/F S E"/>
    <s v="FS"/>
    <s v="FOODSERVICE"/>
    <n v="392"/>
    <s v="FS - CATHY FIGATNER"/>
    <s v="EAS"/>
    <s v="EASTERN REGION"/>
    <s v="TW"/>
    <s v="TABLEWARE/F S E"/>
    <s v="CA"/>
    <s v="CHULA VISTA"/>
    <n v="125"/>
    <s v="PRIDE"/>
    <x v="0"/>
    <n v="0.08"/>
    <n v="0.02"/>
    <n v="0.01"/>
    <n v="0.53920000000000001"/>
    <n v="53.380800000000001"/>
    <n v="0.01"/>
    <s v="0.5338080000000001"/>
    <n v="0.08"/>
    <s v="4.2704640000000005"/>
    <d v="2026-06-13T00:00:00"/>
    <x v="0"/>
  </r>
  <r>
    <x v="42"/>
    <n v="218.7"/>
    <d v="2025-12-19T00:00:00"/>
    <s v="SD"/>
    <s v="00001"/>
    <x v="759"/>
    <x v="829"/>
    <n v="4876862"/>
    <x v="774"/>
    <s v="INET"/>
    <n v="75628"/>
    <n v="40"/>
    <s v="S"/>
    <s v="WAJ"/>
    <s v="SAUCE PAN"/>
    <s v="00001"/>
    <s v="VF"/>
    <s v="CK"/>
    <s v="COOKWARE &amp; BAKEWARE"/>
    <x v="770"/>
    <s v="00001CK"/>
    <s v="Non-SEFA"/>
    <x v="42"/>
    <s v="TW"/>
    <s v="TABLEWARE/F S E"/>
    <s v="FS"/>
    <s v="FOODSERVICE"/>
    <n v="392"/>
    <s v="FS - CATHY FIGATNER"/>
    <s v="EAS"/>
    <s v="EASTERN REGION"/>
    <s v="TW"/>
    <s v="TABLEWARE/F S E"/>
    <s v="CA"/>
    <s v="CHULA VISTA"/>
    <n v="125"/>
    <s v="PRIDE"/>
    <x v="0"/>
    <n v="0.08"/>
    <n v="0.02"/>
    <n v="0.01"/>
    <n v="2.1869999999999998"/>
    <s v="216.51299999999998"/>
    <n v="0.01"/>
    <n v="2.16513"/>
    <n v="0.08"/>
    <n v="17.32104"/>
    <d v="2026-06-13T00:00:00"/>
    <x v="3"/>
  </r>
  <r>
    <x v="42"/>
    <n v="188.1"/>
    <d v="2026-02-23T00:00:00"/>
    <s v="SD"/>
    <s v="00001"/>
    <x v="758"/>
    <x v="839"/>
    <n v="4911845"/>
    <x v="784"/>
    <s v="INET"/>
    <n v="1811"/>
    <n v="21"/>
    <s v="S"/>
    <s v="ACB"/>
    <s v="FRENCH STYLE FRY PANS"/>
    <s v="00001"/>
    <s v="VF"/>
    <s v="CK"/>
    <s v="COOKWARE &amp; BAKEWARE"/>
    <x v="769"/>
    <s v="00001CK"/>
    <s v="Non-SEFA"/>
    <x v="42"/>
    <s v="TW"/>
    <s v="TABLEWARE/F S E"/>
    <s v="FS"/>
    <s v="FOODSERVICE"/>
    <n v="392"/>
    <s v="FS - CATHY FIGATNER"/>
    <s v="EAS"/>
    <s v="EASTERN REGION"/>
    <s v="TW"/>
    <s v="TABLEWARE/F S E"/>
    <s v="CA"/>
    <s v="CHULA VISTA"/>
    <n v="125"/>
    <s v="PRIDE"/>
    <x v="0"/>
    <n v="0.08"/>
    <n v="0.02"/>
    <n v="0.01"/>
    <n v="1.881"/>
    <n v="186.21899999999999"/>
    <n v="0.01"/>
    <n v="1.86219"/>
    <n v="0.08"/>
    <n v="14.89752"/>
    <d v="2026-06-13T00:00:00"/>
    <x v="0"/>
  </r>
  <r>
    <x v="42"/>
    <n v="137.69999999999999"/>
    <d v="2025-12-19T00:00:00"/>
    <s v="SD"/>
    <s v="00001"/>
    <x v="761"/>
    <x v="829"/>
    <n v="4876862"/>
    <x v="774"/>
    <s v="INET"/>
    <n v="75626"/>
    <n v="39"/>
    <s v="S"/>
    <s v="WAJ"/>
    <s v="SAUCE PAN"/>
    <s v="00001"/>
    <s v="VF"/>
    <s v="CK"/>
    <s v="COOKWARE &amp; BAKEWARE"/>
    <x v="772"/>
    <s v="00001CK"/>
    <s v="Non-SEFA"/>
    <x v="42"/>
    <s v="TW"/>
    <s v="TABLEWARE/F S E"/>
    <s v="FS"/>
    <s v="FOODSERVICE"/>
    <n v="392"/>
    <s v="FS - CATHY FIGATNER"/>
    <s v="EAS"/>
    <s v="EASTERN REGION"/>
    <s v="TW"/>
    <s v="TABLEWARE/F S E"/>
    <s v="CA"/>
    <s v="CHULA VISTA"/>
    <n v="125"/>
    <s v="PRIDE"/>
    <x v="0"/>
    <n v="0.08"/>
    <n v="0.02"/>
    <n v="0.01"/>
    <n v="1.377"/>
    <s v="136.32299999999998"/>
    <n v="0.01"/>
    <s v="1.3632299999999997"/>
    <n v="0.08"/>
    <s v="10.905839999999998"/>
    <d v="2026-06-13T00:00:00"/>
    <x v="3"/>
  </r>
  <r>
    <x v="42"/>
    <n v="170.79"/>
    <d v="2026-05-11T00:00:00"/>
    <s v="SD"/>
    <s v="00001"/>
    <x v="1488"/>
    <x v="831"/>
    <n v="4958348"/>
    <x v="776"/>
    <s v="INET"/>
    <n v="30304"/>
    <n v="2"/>
    <s v="S"/>
    <s v="JBP"/>
    <s v="TRIBUTE COOKWARE"/>
    <s v="00001"/>
    <s v="VF"/>
    <s v="CK"/>
    <s v="COOKWARE &amp; BAKEWARE"/>
    <x v="1538"/>
    <s v="00001CK"/>
    <s v="Non-SEFA"/>
    <x v="42"/>
    <s v="TW"/>
    <s v="TABLEWARE/F S E"/>
    <s v="FS"/>
    <s v="FOODSERVICE"/>
    <n v="392"/>
    <s v="FS - CATHY FIGATNER"/>
    <s v="EAS"/>
    <s v="EASTERN REGION"/>
    <s v="TW"/>
    <s v="TABLEWARE/F S E"/>
    <s v="CA"/>
    <s v="CHULA VISTA"/>
    <n v="125"/>
    <s v="PRIDE"/>
    <x v="0"/>
    <n v="0.08"/>
    <n v="0.02"/>
    <n v="0.01"/>
    <n v="1.7079"/>
    <n v="169.0821"/>
    <n v="0.01"/>
    <n v="1.6908209999999999"/>
    <n v="0.08"/>
    <n v="13.526567999999999"/>
    <d v="2026-06-13T00:00:00"/>
    <x v="2"/>
  </r>
  <r>
    <x v="42"/>
    <n v="104.74"/>
    <d v="2026-04-17T00:00:00"/>
    <s v="SD"/>
    <s v="00001"/>
    <x v="1488"/>
    <x v="830"/>
    <n v="4944809"/>
    <x v="775"/>
    <s v="INET"/>
    <n v="30304"/>
    <n v="23"/>
    <s v="S"/>
    <s v="JBP"/>
    <s v="TRIBUTE COOKWARE"/>
    <s v="00001"/>
    <s v="VF"/>
    <s v="CK"/>
    <s v="COOKWARE &amp; BAKEWARE"/>
    <x v="1538"/>
    <s v="00001CK"/>
    <s v="Non-SEFA"/>
    <x v="42"/>
    <s v="TW"/>
    <s v="TABLEWARE/F S E"/>
    <s v="FS"/>
    <s v="FOODSERVICE"/>
    <n v="392"/>
    <s v="FS - CATHY FIGATNER"/>
    <s v="EAS"/>
    <s v="EASTERN REGION"/>
    <s v="TW"/>
    <s v="TABLEWARE/F S E"/>
    <s v="CA"/>
    <s v="CHULA VISTA"/>
    <n v="125"/>
    <s v="PRIDE"/>
    <x v="0"/>
    <n v="0.08"/>
    <n v="0.02"/>
    <n v="0.01"/>
    <s v="1.0473999999999999"/>
    <n v="103.6926"/>
    <n v="0.01"/>
    <n v="1.036926"/>
    <n v="0.08"/>
    <n v="8.2954080000000001"/>
    <d v="2026-06-13T00:00:00"/>
    <x v="2"/>
  </r>
  <r>
    <x v="42"/>
    <n v="113.4"/>
    <d v="2025-12-19T00:00:00"/>
    <s v="SD"/>
    <s v="00001"/>
    <x v="292"/>
    <x v="829"/>
    <n v="4876862"/>
    <x v="774"/>
    <s v="INEQ"/>
    <n v="35776"/>
    <n v="24"/>
    <s v="S"/>
    <s v="AGA"/>
    <s v="HEAVY DUTY SPOONS"/>
    <s v="00001"/>
    <s v="VF"/>
    <s v="KT"/>
    <s v="KITCHEN ESSENTIALS"/>
    <x v="292"/>
    <s v="00001KT"/>
    <s v="Non-SEFA"/>
    <x v="42"/>
    <s v="TW"/>
    <s v="TABLEWARE/F S E"/>
    <s v="FS"/>
    <s v="FOODSERVICE"/>
    <n v="392"/>
    <s v="FS - CATHY FIGATNER"/>
    <s v="EAS"/>
    <s v="EASTERN REGION"/>
    <s v="TW"/>
    <s v="TABLEWARE/F S E"/>
    <s v="CA"/>
    <s v="CHULA VISTA"/>
    <n v="125"/>
    <s v="PRIDE"/>
    <x v="0"/>
    <n v="0.08"/>
    <n v="0.02"/>
    <n v="0.01"/>
    <s v="1.1340000000000001"/>
    <n v="112.26600000000001"/>
    <n v="0.01"/>
    <n v="1.12266"/>
    <n v="0.08"/>
    <n v="8.9812799999999999"/>
    <d v="2026-06-13T00:00:00"/>
    <x v="3"/>
  </r>
  <r>
    <x v="42"/>
    <n v="71.040000000000006"/>
    <d v="2025-10-29T00:00:00"/>
    <s v="SD"/>
    <s v="00001"/>
    <x v="1577"/>
    <x v="833"/>
    <n v="4844620"/>
    <x v="778"/>
    <s v="INEP"/>
    <n v="2075"/>
    <n v="61"/>
    <s v="S"/>
    <s v="ARB"/>
    <s v="BAIN MARIE COVERS"/>
    <s v="00001"/>
    <s v="VF"/>
    <s v="PN"/>
    <s v="PANS &amp; ACCESSORIES"/>
    <x v="1628"/>
    <s v="00001PN"/>
    <s v="Non-SEFA"/>
    <x v="42"/>
    <s v="TW"/>
    <s v="TABLEWARE/F S E"/>
    <s v="FS"/>
    <s v="FOODSERVICE"/>
    <n v="392"/>
    <s v="FS - CATHY FIGATNER"/>
    <s v="EAS"/>
    <s v="EASTERN REGION"/>
    <s v="TW"/>
    <s v="TABLEWARE/F S E"/>
    <s v="CA"/>
    <s v="CHULA VISTA"/>
    <n v="125"/>
    <s v="PRIDE"/>
    <x v="0"/>
    <n v="0.08"/>
    <n v="0.02"/>
    <n v="0.01"/>
    <n v="0.71040000000000003"/>
    <n v="70.329599999999999"/>
    <n v="0.01"/>
    <n v="0.70329600000000003"/>
    <n v="0.08"/>
    <n v="5.6263680000000003"/>
    <d v="2026-06-13T00:00:00"/>
    <x v="3"/>
  </r>
  <r>
    <x v="42"/>
    <n v="0"/>
    <d v="2026-04-17T00:00:00"/>
    <s v="SD"/>
    <s v="00001"/>
    <x v="81"/>
    <x v="830"/>
    <n v="4944809"/>
    <x v="775"/>
    <n v="6122"/>
    <n v="188870"/>
    <n v="40.04"/>
    <s v="S"/>
    <s v="FBD"/>
    <s v="DISH RACK PARTS"/>
    <s v="00001"/>
    <s v="VF"/>
    <s v="WH"/>
    <s v="WARE WASH &amp; HANDLING"/>
    <x v="1629"/>
    <s v="00001WH"/>
    <s v="Non-SEFA"/>
    <x v="42"/>
    <s v="TW"/>
    <s v="TABLEWARE/F S E"/>
    <s v="FS"/>
    <s v="FOODSERVICE"/>
    <n v="392"/>
    <s v="FS - CATHY FIGATNER"/>
    <s v="EAS"/>
    <s v="EASTERN REGION"/>
    <s v="TW"/>
    <s v="TABLEWARE/F S E"/>
    <s v="CA"/>
    <s v="CHULA VISTA"/>
    <n v="125"/>
    <s v="PRIDE"/>
    <x v="0"/>
    <n v="0.08"/>
    <n v="0.02"/>
    <n v="0.01"/>
    <n v="0"/>
    <n v="0"/>
    <n v="0.01"/>
    <n v="0"/>
    <n v="0.08"/>
    <n v="0"/>
    <d v="2026-06-13T00:00:00"/>
    <x v="2"/>
  </r>
  <r>
    <x v="42"/>
    <n v="189.9"/>
    <d v="2025-09-19T00:00:00"/>
    <s v="SD"/>
    <s v="00001"/>
    <x v="295"/>
    <x v="856"/>
    <n v="4822217"/>
    <x v="799"/>
    <s v="INEW"/>
    <n v="1321"/>
    <n v="1"/>
    <s v="S"/>
    <s v="KAA"/>
    <s v="FOOD WARMERS &amp; MERCH."/>
    <s v="00001"/>
    <s v="VF"/>
    <s v="FW"/>
    <s v="WARMING EQUIPMENT"/>
    <x v="295"/>
    <s v="00001FW"/>
    <s v="Non-SEFA"/>
    <x v="42"/>
    <s v="TW"/>
    <s v="TABLEWARE/F S E"/>
    <s v="FS"/>
    <s v="FOODSERVICE"/>
    <n v="392"/>
    <s v="FS - CATHY FIGATNER"/>
    <s v="EAS"/>
    <s v="EASTERN REGION"/>
    <s v="TW"/>
    <s v="TABLEWARE/F S E"/>
    <s v="CA"/>
    <s v="CHULA VISTA"/>
    <n v="125"/>
    <s v="PRIDE"/>
    <x v="0"/>
    <n v="0.08"/>
    <n v="0.02"/>
    <n v="0.01"/>
    <n v="1.899"/>
    <n v="188.001"/>
    <n v="0.01"/>
    <s v="1.8800100000000002"/>
    <n v="0.08"/>
    <s v="15.040080000000001"/>
    <d v="2026-06-13T00:00:00"/>
    <x v="4"/>
  </r>
  <r>
    <x v="42"/>
    <n v="379.8"/>
    <d v="2026-03-26T00:00:00"/>
    <s v="SD"/>
    <s v="00001"/>
    <x v="295"/>
    <x v="838"/>
    <n v="4931235"/>
    <x v="783"/>
    <s v="INEW"/>
    <n v="1321"/>
    <n v="14"/>
    <s v="S"/>
    <s v="KAA"/>
    <s v="FOOD WARMERS &amp; MERCH."/>
    <s v="00001"/>
    <s v="VF"/>
    <s v="FW"/>
    <s v="WARMING EQUIPMENT"/>
    <x v="295"/>
    <s v="00001FW"/>
    <s v="Non-SEFA"/>
    <x v="42"/>
    <s v="TW"/>
    <s v="TABLEWARE/F S E"/>
    <s v="FS"/>
    <s v="FOODSERVICE"/>
    <n v="392"/>
    <s v="FS - CATHY FIGATNER"/>
    <s v="EAS"/>
    <s v="EASTERN REGION"/>
    <s v="TW"/>
    <s v="TABLEWARE/F S E"/>
    <s v="CA"/>
    <s v="CHULA VISTA"/>
    <n v="125"/>
    <s v="PRIDE"/>
    <x v="0"/>
    <n v="0.08"/>
    <n v="0.02"/>
    <n v="0.01"/>
    <n v="3.798"/>
    <n v="376.00200000000001"/>
    <n v="0.01"/>
    <s v="3.7600200000000004"/>
    <n v="0.08"/>
    <s v="30.080160000000003"/>
    <d v="2026-06-13T00:00:00"/>
    <x v="0"/>
  </r>
  <r>
    <x v="42"/>
    <n v="77.5"/>
    <d v="2026-02-23T00:00:00"/>
    <s v="SD"/>
    <s v="00001"/>
    <x v="56"/>
    <x v="839"/>
    <n v="4911845"/>
    <x v="784"/>
    <s v="INET"/>
    <n v="74765"/>
    <n v="14"/>
    <s v="S"/>
    <s v="WOF"/>
    <s v="OPTIO"/>
    <s v="00001"/>
    <s v="VF"/>
    <s v="CK"/>
    <s v="COOKWARE &amp; BAKEWARE"/>
    <x v="56"/>
    <s v="00001CK"/>
    <s v="Non-SEFA"/>
    <x v="42"/>
    <s v="TW"/>
    <s v="TABLEWARE/F S E"/>
    <s v="FS"/>
    <s v="FOODSERVICE"/>
    <n v="392"/>
    <s v="FS - CATHY FIGATNER"/>
    <s v="EAS"/>
    <s v="EASTERN REGION"/>
    <s v="TW"/>
    <s v="TABLEWARE/F S E"/>
    <s v="CA"/>
    <s v="CHULA VISTA"/>
    <n v="125"/>
    <s v="PRIDE"/>
    <x v="0"/>
    <n v="0.08"/>
    <n v="0.02"/>
    <n v="0.01"/>
    <n v="0.77500000000000002"/>
    <n v="76.724999999999994"/>
    <n v="0.01"/>
    <n v="0.76724999999999999"/>
    <n v="0.08"/>
    <n v="6.1379999999999999"/>
    <d v="2026-06-13T00:00:00"/>
    <x v="0"/>
  </r>
  <r>
    <x v="42"/>
    <n v="35.32"/>
    <d v="2025-10-29T00:00:00"/>
    <s v="SD"/>
    <s v="00001"/>
    <x v="1174"/>
    <x v="833"/>
    <n v="4844620"/>
    <x v="778"/>
    <s v="INE5"/>
    <n v="3268"/>
    <n v="71"/>
    <s v="S"/>
    <s v="EBG"/>
    <s v="MANUAL FOOD PROCESSORS"/>
    <s v="00001"/>
    <s v="VF"/>
    <s v="PE"/>
    <s v="PREP EQUIPMENT"/>
    <x v="1200"/>
    <s v="00001PE"/>
    <s v="Non-SEFA"/>
    <x v="42"/>
    <s v="TW"/>
    <s v="TABLEWARE/F S E"/>
    <s v="FS"/>
    <s v="FOODSERVICE"/>
    <n v="392"/>
    <s v="FS - CATHY FIGATNER"/>
    <s v="EAS"/>
    <s v="EASTERN REGION"/>
    <s v="TW"/>
    <s v="TABLEWARE/F S E"/>
    <s v="CA"/>
    <s v="CHULA VISTA"/>
    <n v="125"/>
    <s v="PRIDE"/>
    <x v="0"/>
    <n v="0.08"/>
    <n v="0.02"/>
    <n v="0.01"/>
    <n v="0.35320000000000001"/>
    <n v="34.966799999999999"/>
    <n v="0.01"/>
    <n v="0.34966799999999998"/>
    <n v="0.08"/>
    <n v="2.7973439999999998"/>
    <d v="2026-06-13T00:00:00"/>
    <x v="3"/>
  </r>
  <r>
    <x v="42"/>
    <n v="63.84"/>
    <d v="2026-04-17T00:00:00"/>
    <s v="SD"/>
    <s v="00001"/>
    <x v="1578"/>
    <x v="830"/>
    <n v="4944809"/>
    <x v="775"/>
    <s v="INEP"/>
    <n v="2074"/>
    <n v="2"/>
    <s v="S"/>
    <s v="ARB"/>
    <s v="BAIN MARIE COVERS"/>
    <s v="00001"/>
    <s v="VF"/>
    <s v="PN"/>
    <s v="PANS &amp; ACCESSORIES"/>
    <x v="1630"/>
    <s v="00001PN"/>
    <s v="Non-SEFA"/>
    <x v="42"/>
    <s v="TW"/>
    <s v="TABLEWARE/F S E"/>
    <s v="FS"/>
    <s v="FOODSERVICE"/>
    <n v="392"/>
    <s v="FS - CATHY FIGATNER"/>
    <s v="EAS"/>
    <s v="EASTERN REGION"/>
    <s v="TW"/>
    <s v="TABLEWARE/F S E"/>
    <s v="CA"/>
    <s v="CHULA VISTA"/>
    <n v="125"/>
    <s v="PRIDE"/>
    <x v="0"/>
    <n v="0.08"/>
    <n v="0.02"/>
    <n v="0.01"/>
    <s v="0.6384000000000001"/>
    <s v="63.201600000000006"/>
    <n v="0.01"/>
    <n v="0.63201600000000002"/>
    <n v="0.08"/>
    <n v="5.0561280000000002"/>
    <d v="2026-06-13T00:00:00"/>
    <x v="2"/>
  </r>
  <r>
    <x v="42"/>
    <n v="63.54"/>
    <d v="2025-10-29T00:00:00"/>
    <s v="SD"/>
    <s v="00001"/>
    <x v="1578"/>
    <x v="833"/>
    <n v="4844620"/>
    <x v="778"/>
    <s v="INEP"/>
    <n v="2074"/>
    <n v="57"/>
    <s v="S"/>
    <s v="ARB"/>
    <s v="BAIN MARIE COVERS"/>
    <s v="00001"/>
    <s v="VF"/>
    <s v="PN"/>
    <s v="PANS &amp; ACCESSORIES"/>
    <x v="1630"/>
    <s v="00001PN"/>
    <s v="Non-SEFA"/>
    <x v="42"/>
    <s v="TW"/>
    <s v="TABLEWARE/F S E"/>
    <s v="FS"/>
    <s v="FOODSERVICE"/>
    <n v="392"/>
    <s v="FS - CATHY FIGATNER"/>
    <s v="EAS"/>
    <s v="EASTERN REGION"/>
    <s v="TW"/>
    <s v="TABLEWARE/F S E"/>
    <s v="CA"/>
    <s v="CHULA VISTA"/>
    <n v="125"/>
    <s v="PRIDE"/>
    <x v="0"/>
    <n v="0.08"/>
    <n v="0.02"/>
    <n v="0.01"/>
    <n v="0.63539999999999996"/>
    <n v="62.904600000000002"/>
    <n v="0.01"/>
    <n v="0.62904599999999999"/>
    <n v="0.08"/>
    <n v="5.032368"/>
    <d v="2026-06-13T00:00:00"/>
    <x v="3"/>
  </r>
  <r>
    <x v="42"/>
    <n v="212.28"/>
    <d v="2026-03-26T00:00:00"/>
    <s v="SD"/>
    <s v="00001"/>
    <x v="136"/>
    <x v="838"/>
    <n v="4931235"/>
    <x v="783"/>
    <s v="INEQ"/>
    <n v="16763"/>
    <n v="10"/>
    <s v="S"/>
    <s v="FAU"/>
    <s v="SPATULAS &amp; SOFTSPOONS"/>
    <s v="00001"/>
    <s v="VF"/>
    <s v="KT"/>
    <s v="KITCHEN ESSENTIALS"/>
    <x v="136"/>
    <s v="00001KT"/>
    <s v="Non-SEFA"/>
    <x v="42"/>
    <s v="TW"/>
    <s v="TABLEWARE/F S E"/>
    <s v="FS"/>
    <s v="FOODSERVICE"/>
    <n v="392"/>
    <s v="FS - CATHY FIGATNER"/>
    <s v="EAS"/>
    <s v="EASTERN REGION"/>
    <s v="TW"/>
    <s v="TABLEWARE/F S E"/>
    <s v="CA"/>
    <s v="CHULA VISTA"/>
    <n v="125"/>
    <s v="PRIDE"/>
    <x v="0"/>
    <n v="0.08"/>
    <n v="0.02"/>
    <n v="0.01"/>
    <s v="2.1228000000000002"/>
    <n v="210.15719999999999"/>
    <n v="0.01"/>
    <n v="2.101572"/>
    <n v="0.08"/>
    <n v="16.812576"/>
    <d v="2026-06-13T00:00:00"/>
    <x v="0"/>
  </r>
  <r>
    <x v="42"/>
    <n v="133.44"/>
    <d v="2026-06-03T00:00:00"/>
    <s v="SD"/>
    <s v="00001"/>
    <x v="52"/>
    <x v="828"/>
    <n v="4976093"/>
    <x v="773"/>
    <s v="INEQ"/>
    <n v="1675"/>
    <n v="22"/>
    <s v="S"/>
    <s v="ABG"/>
    <s v="DOMESTIC DISHERS"/>
    <s v="00001"/>
    <s v="VF"/>
    <s v="KT"/>
    <s v="KITCHEN ESSENTIALS"/>
    <x v="52"/>
    <s v="00001KT"/>
    <s v="Non-SEFA"/>
    <x v="42"/>
    <s v="TW"/>
    <s v="TABLEWARE/F S E"/>
    <s v="FS"/>
    <s v="FOODSERVICE"/>
    <n v="392"/>
    <s v="FS - CATHY FIGATNER"/>
    <s v="EAS"/>
    <s v="EASTERN REGION"/>
    <s v="TW"/>
    <s v="TABLEWARE/F S E"/>
    <s v="CA"/>
    <s v="CHULA VISTA"/>
    <n v="125"/>
    <s v="PRIDE"/>
    <x v="0"/>
    <n v="0.08"/>
    <n v="0.02"/>
    <n v="0.01"/>
    <n v="1.3344"/>
    <n v="132.10560000000001"/>
    <n v="0.01"/>
    <s v="1.3210560000000002"/>
    <n v="0.08"/>
    <s v="10.568448000000002"/>
    <d v="2026-06-13T00:00:00"/>
    <x v="2"/>
  </r>
  <r>
    <x v="42"/>
    <n v="130.68"/>
    <d v="2026-06-03T00:00:00"/>
    <s v="SD"/>
    <s v="00001"/>
    <x v="292"/>
    <x v="828"/>
    <n v="4976093"/>
    <x v="773"/>
    <s v="INEQ"/>
    <n v="35776"/>
    <n v="26"/>
    <s v="S"/>
    <s v="AGA"/>
    <s v="HEAVY DUTY SPOONS"/>
    <s v="00001"/>
    <s v="VF"/>
    <s v="KT"/>
    <s v="KITCHEN ESSENTIALS"/>
    <x v="292"/>
    <s v="00001KT"/>
    <s v="Non-SEFA"/>
    <x v="42"/>
    <s v="TW"/>
    <s v="TABLEWARE/F S E"/>
    <s v="FS"/>
    <s v="FOODSERVICE"/>
    <n v="392"/>
    <s v="FS - CATHY FIGATNER"/>
    <s v="EAS"/>
    <s v="EASTERN REGION"/>
    <s v="TW"/>
    <s v="TABLEWARE/F S E"/>
    <s v="CA"/>
    <s v="CHULA VISTA"/>
    <n v="125"/>
    <s v="PRIDE"/>
    <x v="0"/>
    <n v="0.08"/>
    <n v="0.02"/>
    <n v="0.01"/>
    <s v="1.3068000000000002"/>
    <n v="129.3732"/>
    <n v="0.01"/>
    <n v="1.2937320000000001"/>
    <n v="0.08"/>
    <n v="10.349856000000001"/>
    <d v="2026-06-13T00:00:00"/>
    <x v="2"/>
  </r>
  <r>
    <x v="42"/>
    <n v="195.96"/>
    <d v="2025-10-06T00:00:00"/>
    <s v="SD"/>
    <s v="00001"/>
    <x v="1579"/>
    <x v="836"/>
    <n v="4832181"/>
    <x v="781"/>
    <s v="INET"/>
    <n v="305076"/>
    <n v="14"/>
    <s v="S"/>
    <s v="JAG"/>
    <s v="ALUM FRY PANS"/>
    <s v="00001"/>
    <s v="VF"/>
    <s v="CK"/>
    <s v="COOKWARE &amp; BAKEWARE"/>
    <x v="1631"/>
    <s v="00001CK"/>
    <s v="Non-SEFA"/>
    <x v="42"/>
    <s v="TW"/>
    <s v="TABLEWARE/F S E"/>
    <s v="FS"/>
    <s v="FOODSERVICE"/>
    <n v="392"/>
    <s v="FS - CATHY FIGATNER"/>
    <s v="EAS"/>
    <s v="EASTERN REGION"/>
    <s v="TW"/>
    <s v="TABLEWARE/F S E"/>
    <s v="CA"/>
    <s v="CHULA VISTA"/>
    <n v="125"/>
    <s v="PRIDE"/>
    <x v="0"/>
    <n v="0.08"/>
    <n v="0.02"/>
    <n v="0.01"/>
    <s v="1.9596000000000002"/>
    <n v="194.00040000000001"/>
    <n v="0.01"/>
    <s v="1.9400040000000003"/>
    <n v="0.08"/>
    <s v="15.520032000000002"/>
    <d v="2026-06-13T00:00:00"/>
    <x v="3"/>
  </r>
  <r>
    <x v="42"/>
    <n v="103.14"/>
    <d v="2026-02-23T00:00:00"/>
    <s v="SD"/>
    <s v="00001"/>
    <x v="1579"/>
    <x v="839"/>
    <n v="4911845"/>
    <x v="784"/>
    <s v="INET"/>
    <n v="305076"/>
    <n v="8"/>
    <s v="S"/>
    <s v="JAG"/>
    <s v="ALUM FRY PANS"/>
    <s v="00001"/>
    <s v="VF"/>
    <s v="CK"/>
    <s v="COOKWARE &amp; BAKEWARE"/>
    <x v="1631"/>
    <s v="00001CK"/>
    <s v="Non-SEFA"/>
    <x v="42"/>
    <s v="TW"/>
    <s v="TABLEWARE/F S E"/>
    <s v="FS"/>
    <s v="FOODSERVICE"/>
    <n v="392"/>
    <s v="FS - CATHY FIGATNER"/>
    <s v="EAS"/>
    <s v="EASTERN REGION"/>
    <s v="TW"/>
    <s v="TABLEWARE/F S E"/>
    <s v="CA"/>
    <s v="CHULA VISTA"/>
    <n v="125"/>
    <s v="PRIDE"/>
    <x v="0"/>
    <n v="0.08"/>
    <n v="0.02"/>
    <n v="0.01"/>
    <n v="1.0314000000000001"/>
    <n v="102.1086"/>
    <n v="0.01"/>
    <n v="1.0210859999999999"/>
    <n v="0.08"/>
    <n v="8.1686879999999995"/>
    <d v="2026-06-13T00:00:00"/>
    <x v="0"/>
  </r>
  <r>
    <x v="42"/>
    <n v="51.32"/>
    <d v="2026-02-23T00:00:00"/>
    <s v="SD"/>
    <s v="00001"/>
    <x v="369"/>
    <x v="839"/>
    <n v="4911845"/>
    <x v="784"/>
    <s v="INES"/>
    <n v="3666"/>
    <n v="20"/>
    <s v="S"/>
    <s v="TBB"/>
    <s v="TRAEX BUS BOXES"/>
    <s v="00001"/>
    <s v="VF"/>
    <s v="WH"/>
    <s v="WARE WASH &amp; HANDLING"/>
    <x v="370"/>
    <s v="00001WH"/>
    <s v="Non-SEFA"/>
    <x v="42"/>
    <s v="TW"/>
    <s v="TABLEWARE/F S E"/>
    <s v="FS"/>
    <s v="FOODSERVICE"/>
    <n v="392"/>
    <s v="FS - CATHY FIGATNER"/>
    <s v="EAS"/>
    <s v="EASTERN REGION"/>
    <s v="TW"/>
    <s v="TABLEWARE/F S E"/>
    <s v="CA"/>
    <s v="CHULA VISTA"/>
    <n v="125"/>
    <s v="PRIDE"/>
    <x v="0"/>
    <n v="0.08"/>
    <n v="0.02"/>
    <n v="0.01"/>
    <n v="0.51319999999999999"/>
    <n v="50.806800000000003"/>
    <n v="0.01"/>
    <s v="0.5080680000000001"/>
    <n v="0.08"/>
    <s v="4.064544000000001"/>
    <d v="2026-06-13T00:00:00"/>
    <x v="0"/>
  </r>
  <r>
    <x v="42"/>
    <n v="277.83"/>
    <d v="2025-07-24T00:00:00"/>
    <s v="SD"/>
    <s v="00001"/>
    <x v="526"/>
    <x v="832"/>
    <n v="4790458"/>
    <x v="777"/>
    <s v="INE3"/>
    <n v="247519"/>
    <n v="2"/>
    <s v="S"/>
    <s v="INC"/>
    <s v="INSTA-CUT 5.1"/>
    <s v="00001"/>
    <s v="VF"/>
    <s v="PE"/>
    <s v="PREP EQUIPMENT"/>
    <x v="529"/>
    <s v="00001PE"/>
    <s v="Non-SEFA"/>
    <x v="42"/>
    <s v="TW"/>
    <s v="TABLEWARE/F S E"/>
    <s v="FS"/>
    <s v="FOODSERVICE"/>
    <n v="392"/>
    <s v="FS - CATHY FIGATNER"/>
    <s v="EAS"/>
    <s v="EASTERN REGION"/>
    <s v="TW"/>
    <s v="TABLEWARE/F S E"/>
    <s v="CA"/>
    <s v="CHULA VISTA"/>
    <n v="125"/>
    <s v="PRIDE"/>
    <x v="0"/>
    <n v="0.08"/>
    <n v="0.02"/>
    <n v="0.01"/>
    <s v="2.7782999999999998"/>
    <n v="275.05169999999998"/>
    <n v="0.01"/>
    <n v="2.7505169999999999"/>
    <n v="0.08"/>
    <n v="22.004135999999999"/>
    <d v="2026-06-13T00:00:00"/>
    <x v="4"/>
  </r>
  <r>
    <x v="42"/>
    <n v="1465.2"/>
    <d v="2026-05-11T00:00:00"/>
    <s v="SD"/>
    <s v="00001"/>
    <x v="362"/>
    <x v="831"/>
    <n v="4958348"/>
    <x v="776"/>
    <s v="INEV"/>
    <n v="2187"/>
    <n v="13"/>
    <s v="S"/>
    <s v="HFT"/>
    <s v="2-SERIES BOH - HOT (SERVEWELL)"/>
    <s v="00001"/>
    <s v="VF"/>
    <s v="EQ"/>
    <s v="SERVING SYSTEMS"/>
    <x v="363"/>
    <s v="00001EQ"/>
    <s v="Non-SEFA"/>
    <x v="42"/>
    <s v="TW"/>
    <s v="TABLEWARE/F S E"/>
    <s v="FS"/>
    <s v="FOODSERVICE"/>
    <n v="392"/>
    <s v="FS - CATHY FIGATNER"/>
    <s v="EAS"/>
    <s v="EASTERN REGION"/>
    <s v="TW"/>
    <s v="TABLEWARE/F S E"/>
    <s v="CA"/>
    <s v="CHULA VISTA"/>
    <n v="125"/>
    <s v="PRIDE"/>
    <x v="0"/>
    <n v="0.08"/>
    <n v="0.02"/>
    <n v="0.01"/>
    <s v="14.652000000000001"/>
    <n v="1450.548"/>
    <n v="0.01"/>
    <n v="14.50548"/>
    <n v="0.08"/>
    <n v="116.04384"/>
    <d v="2026-06-13T00:00:00"/>
    <x v="2"/>
  </r>
  <r>
    <x v="42"/>
    <n v="52.92"/>
    <d v="2025-12-19T00:00:00"/>
    <s v="SD"/>
    <s v="00001"/>
    <x v="1580"/>
    <x v="829"/>
    <n v="4876862"/>
    <x v="774"/>
    <s v="INEP"/>
    <n v="2076"/>
    <n v="32"/>
    <s v="S"/>
    <s v="ARB"/>
    <s v="BAIN MARIE COVERS"/>
    <s v="00001"/>
    <s v="VF"/>
    <s v="PN"/>
    <s v="PANS &amp; ACCESSORIES"/>
    <x v="1632"/>
    <s v="00001PN"/>
    <s v="Non-SEFA"/>
    <x v="42"/>
    <s v="TW"/>
    <s v="TABLEWARE/F S E"/>
    <s v="FS"/>
    <s v="FOODSERVICE"/>
    <n v="392"/>
    <s v="FS - CATHY FIGATNER"/>
    <s v="EAS"/>
    <s v="EASTERN REGION"/>
    <s v="TW"/>
    <s v="TABLEWARE/F S E"/>
    <s v="CA"/>
    <s v="CHULA VISTA"/>
    <n v="125"/>
    <s v="PRIDE"/>
    <x v="0"/>
    <n v="0.08"/>
    <n v="0.02"/>
    <n v="0.01"/>
    <n v="0.5292"/>
    <n v="52.390799999999999"/>
    <n v="0.01"/>
    <n v="0.52390800000000004"/>
    <n v="0.08"/>
    <n v="4.1912640000000003"/>
    <d v="2026-06-13T00:00:00"/>
    <x v="3"/>
  </r>
  <r>
    <x v="42"/>
    <n v="343.6"/>
    <d v="2025-10-09T00:00:00"/>
    <s v="SD"/>
    <s v="00001"/>
    <x v="1520"/>
    <x v="857"/>
    <n v="4834714"/>
    <x v="779"/>
    <s v="INE4"/>
    <n v="71380"/>
    <n v="1"/>
    <s v="S"/>
    <s v="ZOV"/>
    <s v="OVENS"/>
    <s v="00001"/>
    <s v="VF"/>
    <s v="CE"/>
    <s v="COOK EQUIPMENT"/>
    <x v="1570"/>
    <s v="00001CE"/>
    <s v="Non-SEFA"/>
    <x v="42"/>
    <s v="TW"/>
    <s v="TABLEWARE/F S E"/>
    <s v="FS"/>
    <s v="FOODSERVICE"/>
    <n v="392"/>
    <s v="FS - CATHY FIGATNER"/>
    <s v="EAS"/>
    <s v="EASTERN REGION"/>
    <s v="TW"/>
    <s v="TABLEWARE/F S E"/>
    <s v="CA"/>
    <s v="CHULA VISTA"/>
    <n v="125"/>
    <s v="PRIDE"/>
    <x v="0"/>
    <n v="0.08"/>
    <n v="0.02"/>
    <n v="0.01"/>
    <s v="3.4360000000000004"/>
    <s v="340.16400000000004"/>
    <n v="0.01"/>
    <s v="3.4016400000000004"/>
    <n v="0.08"/>
    <s v="27.213120000000004"/>
    <d v="2026-06-13T00:00:00"/>
    <x v="3"/>
  </r>
  <r>
    <x v="42"/>
    <n v="0"/>
    <d v="2025-12-22T00:00:00"/>
    <s v="SD"/>
    <s v="00001"/>
    <x v="296"/>
    <x v="829"/>
    <n v="4877586"/>
    <x v="774"/>
    <s v="INEH"/>
    <n v="96785"/>
    <n v="2.0299999999999998"/>
    <s v="S"/>
    <s v="TEX"/>
    <s v="TRAEX EXTENDERS"/>
    <s v="00001"/>
    <s v="VF"/>
    <s v="WH"/>
    <s v="WARE WASH &amp; HANDLING"/>
    <x v="296"/>
    <s v="00001WH"/>
    <s v="Non-SEFA"/>
    <x v="42"/>
    <s v="TW"/>
    <s v="TABLEWARE/F S E"/>
    <s v="FS"/>
    <s v="FOODSERVICE"/>
    <n v="392"/>
    <s v="FS - CATHY FIGATNER"/>
    <s v="EAS"/>
    <s v="EASTERN REGION"/>
    <s v="TW"/>
    <s v="TABLEWARE/F S E"/>
    <s v="CA"/>
    <s v="CHULA VISTA"/>
    <n v="125"/>
    <s v="PRIDE"/>
    <x v="0"/>
    <n v="0.08"/>
    <n v="0.02"/>
    <n v="0.01"/>
    <n v="0"/>
    <n v="0"/>
    <n v="0.01"/>
    <n v="0"/>
    <n v="0.08"/>
    <n v="0"/>
    <d v="2026-06-13T00:00:00"/>
    <x v="3"/>
  </r>
  <r>
    <x v="42"/>
    <n v="0"/>
    <d v="2025-12-22T00:00:00"/>
    <s v="SD"/>
    <s v="00001"/>
    <x v="296"/>
    <x v="829"/>
    <n v="4877586"/>
    <x v="774"/>
    <s v="INEH"/>
    <n v="96785"/>
    <n v="1.03"/>
    <s v="S"/>
    <s v="TEX"/>
    <s v="TRAEX EXTENDERS"/>
    <s v="00001"/>
    <s v="VF"/>
    <s v="WH"/>
    <s v="WARE WASH &amp; HANDLING"/>
    <x v="296"/>
    <s v="00001WH"/>
    <s v="Non-SEFA"/>
    <x v="42"/>
    <s v="TW"/>
    <s v="TABLEWARE/F S E"/>
    <s v="FS"/>
    <s v="FOODSERVICE"/>
    <n v="392"/>
    <s v="FS - CATHY FIGATNER"/>
    <s v="EAS"/>
    <s v="EASTERN REGION"/>
    <s v="TW"/>
    <s v="TABLEWARE/F S E"/>
    <s v="CA"/>
    <s v="CHULA VISTA"/>
    <n v="125"/>
    <s v="PRIDE"/>
    <x v="0"/>
    <n v="0.08"/>
    <n v="0.02"/>
    <n v="0.01"/>
    <n v="0"/>
    <n v="0"/>
    <n v="0.01"/>
    <n v="0"/>
    <n v="0.08"/>
    <n v="0"/>
    <d v="2026-06-13T00:00:00"/>
    <x v="3"/>
  </r>
  <r>
    <x v="42"/>
    <n v="253.8"/>
    <d v="2025-10-29T00:00:00"/>
    <s v="SD"/>
    <s v="00001"/>
    <x v="537"/>
    <x v="833"/>
    <n v="4844620"/>
    <x v="778"/>
    <s v="INEP"/>
    <n v="2063"/>
    <n v="54"/>
    <s v="S"/>
    <s v="AIA"/>
    <s v="BAIN MARIE POTS"/>
    <s v="00001"/>
    <s v="VF"/>
    <s v="PN"/>
    <s v="PANS &amp; ACCESSORIES"/>
    <x v="540"/>
    <s v="00001PN"/>
    <s v="Non-SEFA"/>
    <x v="42"/>
    <s v="TW"/>
    <s v="TABLEWARE/F S E"/>
    <s v="FS"/>
    <s v="FOODSERVICE"/>
    <n v="392"/>
    <s v="FS - CATHY FIGATNER"/>
    <s v="EAS"/>
    <s v="EASTERN REGION"/>
    <s v="TW"/>
    <s v="TABLEWARE/F S E"/>
    <s v="CA"/>
    <s v="CHULA VISTA"/>
    <n v="125"/>
    <s v="PRIDE"/>
    <x v="0"/>
    <n v="0.08"/>
    <n v="0.02"/>
    <n v="0.01"/>
    <s v="2.5380000000000003"/>
    <n v="251.262"/>
    <n v="0.01"/>
    <n v="2.5126200000000001"/>
    <n v="0.08"/>
    <n v="20.100960000000001"/>
    <d v="2026-06-13T00:00:00"/>
    <x v="3"/>
  </r>
  <r>
    <x v="42"/>
    <n v="338.4"/>
    <d v="2025-10-29T00:00:00"/>
    <s v="SD"/>
    <s v="00001"/>
    <x v="537"/>
    <x v="833"/>
    <n v="4844620"/>
    <x v="778"/>
    <s v="INEP"/>
    <n v="2063"/>
    <n v="52"/>
    <s v="S"/>
    <s v="AIA"/>
    <s v="BAIN MARIE POTS"/>
    <s v="00001"/>
    <s v="VF"/>
    <s v="PN"/>
    <s v="PANS &amp; ACCESSORIES"/>
    <x v="540"/>
    <s v="00001PN"/>
    <s v="Non-SEFA"/>
    <x v="42"/>
    <s v="TW"/>
    <s v="TABLEWARE/F S E"/>
    <s v="FS"/>
    <s v="FOODSERVICE"/>
    <n v="392"/>
    <s v="FS - CATHY FIGATNER"/>
    <s v="EAS"/>
    <s v="EASTERN REGION"/>
    <s v="TW"/>
    <s v="TABLEWARE/F S E"/>
    <s v="CA"/>
    <s v="CHULA VISTA"/>
    <n v="125"/>
    <s v="PRIDE"/>
    <x v="0"/>
    <n v="0.08"/>
    <n v="0.02"/>
    <n v="0.01"/>
    <n v="3.3839999999999999"/>
    <s v="335.01599999999996"/>
    <n v="0.01"/>
    <n v="3.3501599999999998"/>
    <n v="0.08"/>
    <n v="26.801279999999998"/>
    <d v="2026-06-13T00:00:00"/>
    <x v="3"/>
  </r>
  <r>
    <x v="42"/>
    <n v="144.24"/>
    <d v="2026-06-03T00:00:00"/>
    <s v="SD"/>
    <s v="00001"/>
    <x v="59"/>
    <x v="828"/>
    <n v="4976093"/>
    <x v="773"/>
    <s v="INEQ"/>
    <n v="30568"/>
    <n v="19"/>
    <s v="S"/>
    <s v="EAN"/>
    <s v="WHIPS"/>
    <s v="00001"/>
    <s v="VF"/>
    <s v="KT"/>
    <s v="KITCHEN ESSENTIALS"/>
    <x v="59"/>
    <s v="00001KT"/>
    <s v="Non-SEFA"/>
    <x v="42"/>
    <s v="TW"/>
    <s v="TABLEWARE/F S E"/>
    <s v="FS"/>
    <s v="FOODSERVICE"/>
    <n v="392"/>
    <s v="FS - CATHY FIGATNER"/>
    <s v="EAS"/>
    <s v="EASTERN REGION"/>
    <s v="TW"/>
    <s v="TABLEWARE/F S E"/>
    <s v="CA"/>
    <s v="CHULA VISTA"/>
    <n v="125"/>
    <s v="PRIDE"/>
    <x v="0"/>
    <n v="0.08"/>
    <n v="0.02"/>
    <n v="0.01"/>
    <s v="1.4424000000000001"/>
    <s v="142.79760000000002"/>
    <n v="0.01"/>
    <s v="1.4279760000000001"/>
    <n v="0.08"/>
    <s v="11.423808000000001"/>
    <d v="2026-06-13T00:00:00"/>
    <x v="2"/>
  </r>
  <r>
    <x v="42"/>
    <n v="829.8"/>
    <d v="2025-10-29T00:00:00"/>
    <s v="SD"/>
    <s v="00001"/>
    <x v="301"/>
    <x v="833"/>
    <n v="4844620"/>
    <x v="778"/>
    <s v="INET"/>
    <n v="37143"/>
    <n v="27"/>
    <s v="S"/>
    <s v="WAH"/>
    <s v="BUN PANS"/>
    <s v="00001"/>
    <s v="VF"/>
    <s v="CK"/>
    <s v="COOKWARE &amp; BAKEWARE"/>
    <x v="301"/>
    <s v="00001CK"/>
    <s v="Non-SEFA"/>
    <x v="42"/>
    <s v="TW"/>
    <s v="TABLEWARE/F S E"/>
    <s v="FS"/>
    <s v="FOODSERVICE"/>
    <n v="392"/>
    <s v="FS - CATHY FIGATNER"/>
    <s v="EAS"/>
    <s v="EASTERN REGION"/>
    <s v="TW"/>
    <s v="TABLEWARE/F S E"/>
    <s v="CA"/>
    <s v="CHULA VISTA"/>
    <n v="125"/>
    <s v="PRIDE"/>
    <x v="0"/>
    <n v="0.08"/>
    <n v="0.02"/>
    <n v="0.01"/>
    <n v="8.298"/>
    <n v="821.50199999999995"/>
    <n v="0.01"/>
    <s v="8.215019999999999"/>
    <n v="0.08"/>
    <s v="65.72015999999999"/>
    <d v="2026-06-13T00:00:00"/>
    <x v="3"/>
  </r>
  <r>
    <x v="42"/>
    <n v="151.47"/>
    <d v="2025-10-06T00:00:00"/>
    <s v="SD"/>
    <s v="00001"/>
    <x v="1581"/>
    <x v="836"/>
    <n v="4832181"/>
    <x v="781"/>
    <s v="INET"/>
    <n v="306620"/>
    <n v="20"/>
    <s v="S"/>
    <s v="JAA"/>
    <s v="CLASSIC ALUM COOKWARE"/>
    <s v="00001"/>
    <s v="VF"/>
    <s v="CK"/>
    <s v="COOKWARE &amp; BAKEWARE"/>
    <x v="1633"/>
    <s v="00001CK"/>
    <s v="Non-SEFA"/>
    <x v="42"/>
    <s v="TW"/>
    <s v="TABLEWARE/F S E"/>
    <s v="FS"/>
    <s v="FOODSERVICE"/>
    <n v="392"/>
    <s v="FS - CATHY FIGATNER"/>
    <s v="EAS"/>
    <s v="EASTERN REGION"/>
    <s v="TW"/>
    <s v="TABLEWARE/F S E"/>
    <s v="CA"/>
    <s v="CHULA VISTA"/>
    <n v="125"/>
    <s v="PRIDE"/>
    <x v="0"/>
    <n v="0.08"/>
    <n v="0.02"/>
    <n v="0.01"/>
    <n v="1.5146999999999999"/>
    <n v="149.95529999999999"/>
    <n v="0.01"/>
    <n v="1.4995529999999999"/>
    <n v="0.08"/>
    <n v="11.996423999999999"/>
    <d v="2026-06-13T00:00:00"/>
    <x v="3"/>
  </r>
  <r>
    <x v="42"/>
    <n v="54.72"/>
    <d v="2025-10-29T00:00:00"/>
    <s v="SD"/>
    <s v="00001"/>
    <x v="62"/>
    <x v="833"/>
    <n v="4844620"/>
    <x v="778"/>
    <s v="INEQ"/>
    <n v="4324"/>
    <n v="49"/>
    <s v="S"/>
    <s v="EFB"/>
    <s v="IMPORT TONGS"/>
    <s v="00001"/>
    <s v="VF"/>
    <s v="KT"/>
    <s v="KITCHEN ESSENTIALS"/>
    <x v="62"/>
    <s v="00001KT"/>
    <s v="Non-SEFA"/>
    <x v="42"/>
    <s v="TW"/>
    <s v="TABLEWARE/F S E"/>
    <s v="FS"/>
    <s v="FOODSERVICE"/>
    <n v="392"/>
    <s v="FS - CATHY FIGATNER"/>
    <s v="EAS"/>
    <s v="EASTERN REGION"/>
    <s v="TW"/>
    <s v="TABLEWARE/F S E"/>
    <s v="CA"/>
    <s v="CHULA VISTA"/>
    <n v="125"/>
    <s v="PRIDE"/>
    <x v="0"/>
    <n v="0.08"/>
    <n v="0.02"/>
    <n v="0.01"/>
    <n v="0.54720000000000002"/>
    <n v="54.172800000000002"/>
    <n v="0.01"/>
    <n v="0.54172799999999999"/>
    <n v="0.08"/>
    <n v="4.3338239999999999"/>
    <d v="2026-06-13T00:00:00"/>
    <x v="3"/>
  </r>
  <r>
    <x v="42"/>
    <n v="111.84"/>
    <d v="2025-10-06T00:00:00"/>
    <s v="SD"/>
    <s v="00001"/>
    <x v="62"/>
    <x v="836"/>
    <n v="4832181"/>
    <x v="781"/>
    <s v="INEQ"/>
    <n v="4324"/>
    <n v="5"/>
    <s v="S"/>
    <s v="EFB"/>
    <s v="IMPORT TONGS"/>
    <s v="00001"/>
    <s v="VF"/>
    <s v="KT"/>
    <s v="KITCHEN ESSENTIALS"/>
    <x v="62"/>
    <s v="00001KT"/>
    <s v="Non-SEFA"/>
    <x v="42"/>
    <s v="TW"/>
    <s v="TABLEWARE/F S E"/>
    <s v="FS"/>
    <s v="FOODSERVICE"/>
    <n v="392"/>
    <s v="FS - CATHY FIGATNER"/>
    <s v="EAS"/>
    <s v="EASTERN REGION"/>
    <s v="TW"/>
    <s v="TABLEWARE/F S E"/>
    <s v="CA"/>
    <s v="CHULA VISTA"/>
    <n v="125"/>
    <s v="PRIDE"/>
    <x v="0"/>
    <n v="0.08"/>
    <n v="0.02"/>
    <n v="0.01"/>
    <n v="1.1184000000000001"/>
    <s v="110.72160000000001"/>
    <n v="0.01"/>
    <s v="1.1072160000000002"/>
    <n v="0.08"/>
    <s v="8.857728000000002"/>
    <d v="2026-06-13T00:00:00"/>
    <x v="3"/>
  </r>
  <r>
    <x v="42"/>
    <n v="126.84"/>
    <d v="2026-04-17T00:00:00"/>
    <s v="SD"/>
    <s v="00001"/>
    <x v="1582"/>
    <x v="830"/>
    <n v="4944809"/>
    <x v="775"/>
    <s v="INES"/>
    <n v="4580"/>
    <n v="40"/>
    <s v="S"/>
    <s v="SFC"/>
    <s v="SIGNATURE FULL CUP RACK"/>
    <s v="00001"/>
    <s v="VF"/>
    <s v="WH"/>
    <s v="WARE WASH &amp; HANDLING"/>
    <x v="1634"/>
    <s v="00001WH"/>
    <s v="Non-SEFA"/>
    <x v="42"/>
    <s v="TW"/>
    <s v="TABLEWARE/F S E"/>
    <s v="FS"/>
    <s v="FOODSERVICE"/>
    <n v="392"/>
    <s v="FS - CATHY FIGATNER"/>
    <s v="EAS"/>
    <s v="EASTERN REGION"/>
    <s v="TW"/>
    <s v="TABLEWARE/F S E"/>
    <s v="CA"/>
    <s v="CHULA VISTA"/>
    <n v="125"/>
    <s v="PRIDE"/>
    <x v="0"/>
    <n v="0.08"/>
    <n v="0.02"/>
    <n v="0.01"/>
    <n v="1.2684"/>
    <n v="125.5716"/>
    <n v="0.01"/>
    <n v="1.2557160000000001"/>
    <n v="0.08"/>
    <n v="10.045728"/>
    <d v="2026-06-13T00:00:00"/>
    <x v="2"/>
  </r>
  <r>
    <x v="42"/>
    <n v="217.13"/>
    <d v="2025-12-10T00:00:00"/>
    <s v="SD"/>
    <s v="00001"/>
    <x v="1583"/>
    <x v="858"/>
    <n v="4871246"/>
    <x v="800"/>
    <s v="INER"/>
    <n v="46221"/>
    <n v="2"/>
    <s v="S"/>
    <s v="HSP"/>
    <s v="HEAT STRIP - PARTS"/>
    <s v="00001"/>
    <s v="VF"/>
    <s v="FP"/>
    <s v="FAB COMPONENTS"/>
    <x v="1635"/>
    <s v="00001FP"/>
    <s v="Non-SEFA"/>
    <x v="42"/>
    <s v="TW"/>
    <s v="TABLEWARE/F S E"/>
    <s v="FS"/>
    <s v="FOODSERVICE"/>
    <n v="392"/>
    <s v="FS - CATHY FIGATNER"/>
    <s v="EAS"/>
    <s v="EASTERN REGION"/>
    <s v="TW"/>
    <s v="TABLEWARE/F S E"/>
    <s v="CA"/>
    <s v="CHULA VISTA"/>
    <n v="125"/>
    <s v="PRIDE"/>
    <x v="0"/>
    <n v="0.08"/>
    <n v="0.02"/>
    <n v="0.01"/>
    <n v="2.1713"/>
    <n v="214.95869999999999"/>
    <n v="0.01"/>
    <n v="2.1495869999999999"/>
    <n v="0.08"/>
    <n v="17.196695999999999"/>
    <d v="2026-06-13T00:00:00"/>
    <x v="3"/>
  </r>
  <r>
    <x v="42"/>
    <n v="1357.2"/>
    <d v="2025-10-29T00:00:00"/>
    <s v="SD"/>
    <s v="00001"/>
    <x v="304"/>
    <x v="833"/>
    <n v="4844620"/>
    <x v="778"/>
    <s v="INET"/>
    <n v="1439"/>
    <n v="26"/>
    <s v="S"/>
    <s v="WAH"/>
    <s v="BUN PANS"/>
    <s v="00001"/>
    <s v="VF"/>
    <s v="CK"/>
    <s v="COOKWARE &amp; BAKEWARE"/>
    <x v="304"/>
    <s v="00001CK"/>
    <s v="Non-SEFA"/>
    <x v="42"/>
    <s v="TW"/>
    <s v="TABLEWARE/F S E"/>
    <s v="FS"/>
    <s v="FOODSERVICE"/>
    <n v="392"/>
    <s v="FS - CATHY FIGATNER"/>
    <s v="EAS"/>
    <s v="EASTERN REGION"/>
    <s v="TW"/>
    <s v="TABLEWARE/F S E"/>
    <s v="CA"/>
    <s v="CHULA VISTA"/>
    <n v="125"/>
    <s v="PRIDE"/>
    <x v="0"/>
    <n v="0.08"/>
    <n v="0.02"/>
    <n v="0.01"/>
    <s v="13.572000000000001"/>
    <s v="1343.6280000000002"/>
    <n v="0.01"/>
    <s v="13.436280000000002"/>
    <n v="0.08"/>
    <s v="107.49024000000001"/>
    <d v="2026-06-13T00:00:00"/>
    <x v="3"/>
  </r>
  <r>
    <x v="42"/>
    <n v="207.66"/>
    <d v="2026-04-17T00:00:00"/>
    <s v="SD"/>
    <s v="00001"/>
    <x v="959"/>
    <x v="830"/>
    <n v="4944809"/>
    <x v="775"/>
    <s v="INET"/>
    <n v="305104"/>
    <n v="18"/>
    <s v="S"/>
    <s v="JAG"/>
    <s v="ALUM FRY PANS"/>
    <s v="00001"/>
    <s v="VF"/>
    <s v="CK"/>
    <s v="COOKWARE &amp; BAKEWARE"/>
    <x v="980"/>
    <s v="00001CK"/>
    <s v="Non-SEFA"/>
    <x v="42"/>
    <s v="TW"/>
    <s v="TABLEWARE/F S E"/>
    <s v="FS"/>
    <s v="FOODSERVICE"/>
    <n v="392"/>
    <s v="FS - CATHY FIGATNER"/>
    <s v="EAS"/>
    <s v="EASTERN REGION"/>
    <s v="TW"/>
    <s v="TABLEWARE/F S E"/>
    <s v="CA"/>
    <s v="CHULA VISTA"/>
    <n v="125"/>
    <s v="PRIDE"/>
    <x v="0"/>
    <n v="0.08"/>
    <n v="0.02"/>
    <n v="0.01"/>
    <n v="2.0766"/>
    <s v="205.58339999999998"/>
    <n v="0.01"/>
    <n v="2.0558339999999999"/>
    <n v="0.08"/>
    <n v="16.446672"/>
    <d v="2026-06-13T00:00:00"/>
    <x v="2"/>
  </r>
  <r>
    <x v="42"/>
    <n v="457.38"/>
    <d v="2026-05-11T00:00:00"/>
    <s v="SD"/>
    <s v="00001"/>
    <x v="1584"/>
    <x v="831"/>
    <n v="4958348"/>
    <x v="776"/>
    <s v="INET"/>
    <n v="305115"/>
    <n v="8"/>
    <s v="S"/>
    <s v="JBP"/>
    <s v="TRIBUTE COOKWARE"/>
    <s v="00001"/>
    <s v="VF"/>
    <s v="CK"/>
    <s v="COOKWARE &amp; BAKEWARE"/>
    <x v="1636"/>
    <s v="00001CK"/>
    <s v="Non-SEFA"/>
    <x v="42"/>
    <s v="TW"/>
    <s v="TABLEWARE/F S E"/>
    <s v="FS"/>
    <s v="FOODSERVICE"/>
    <n v="392"/>
    <s v="FS - CATHY FIGATNER"/>
    <s v="EAS"/>
    <s v="EASTERN REGION"/>
    <s v="TW"/>
    <s v="TABLEWARE/F S E"/>
    <s v="CA"/>
    <s v="CHULA VISTA"/>
    <n v="125"/>
    <s v="PRIDE"/>
    <x v="0"/>
    <n v="0.08"/>
    <n v="0.02"/>
    <n v="0.01"/>
    <n v="4.5738000000000003"/>
    <n v="452.80619999999999"/>
    <n v="0.01"/>
    <n v="4.5280620000000003"/>
    <n v="0.08"/>
    <n v="36.224496000000002"/>
    <d v="2026-06-13T00:00:00"/>
    <x v="2"/>
  </r>
  <r>
    <x v="42"/>
    <n v="132.56"/>
    <d v="2025-07-22T00:00:00"/>
    <s v="SD"/>
    <s v="00001"/>
    <x v="1584"/>
    <x v="832"/>
    <n v="4788983"/>
    <x v="777"/>
    <s v="INET"/>
    <n v="305115"/>
    <n v="20"/>
    <s v="S"/>
    <s v="JBP"/>
    <s v="TRIBUTE COOKWARE"/>
    <s v="00001"/>
    <s v="VF"/>
    <s v="CK"/>
    <s v="COOKWARE &amp; BAKEWARE"/>
    <x v="1636"/>
    <s v="00001CK"/>
    <s v="Non-SEFA"/>
    <x v="42"/>
    <s v="TW"/>
    <s v="TABLEWARE/F S E"/>
    <s v="FS"/>
    <s v="FOODSERVICE"/>
    <n v="392"/>
    <s v="FS - CATHY FIGATNER"/>
    <s v="EAS"/>
    <s v="EASTERN REGION"/>
    <s v="TW"/>
    <s v="TABLEWARE/F S E"/>
    <s v="CA"/>
    <s v="CHULA VISTA"/>
    <n v="125"/>
    <s v="PRIDE"/>
    <x v="0"/>
    <n v="0.08"/>
    <n v="0.02"/>
    <n v="0.01"/>
    <s v="1.3256000000000001"/>
    <n v="131.23439999999999"/>
    <n v="0.01"/>
    <n v="1.312344"/>
    <n v="0.08"/>
    <n v="10.498752"/>
    <d v="2026-06-13T00:00:00"/>
    <x v="4"/>
  </r>
  <r>
    <x v="42"/>
    <n v="82.38"/>
    <d v="2026-06-03T00:00:00"/>
    <s v="SD"/>
    <s v="00001"/>
    <x v="549"/>
    <x v="828"/>
    <n v="4976093"/>
    <x v="773"/>
    <s v="INEQ"/>
    <n v="16730"/>
    <n v="25"/>
    <s v="S"/>
    <s v="FAU"/>
    <s v="SPATULAS &amp; SOFTSPOONS"/>
    <s v="00001"/>
    <s v="VF"/>
    <s v="KT"/>
    <s v="KITCHEN ESSENTIALS"/>
    <x v="553"/>
    <s v="00001KT"/>
    <s v="Non-SEFA"/>
    <x v="42"/>
    <s v="TW"/>
    <s v="TABLEWARE/F S E"/>
    <s v="FS"/>
    <s v="FOODSERVICE"/>
    <n v="392"/>
    <s v="FS - CATHY FIGATNER"/>
    <s v="EAS"/>
    <s v="EASTERN REGION"/>
    <s v="TW"/>
    <s v="TABLEWARE/F S E"/>
    <s v="CA"/>
    <s v="CHULA VISTA"/>
    <n v="125"/>
    <s v="PRIDE"/>
    <x v="0"/>
    <n v="0.08"/>
    <n v="0.02"/>
    <n v="0.01"/>
    <n v="0.82379999999999998"/>
    <s v="81.55619999999999"/>
    <n v="0.01"/>
    <s v="0.8155619999999999"/>
    <n v="0.08"/>
    <s v="6.524495999999999"/>
    <d v="2026-06-13T00:00:00"/>
    <x v="2"/>
  </r>
  <r>
    <x v="42"/>
    <n v="344.25"/>
    <d v="2025-10-29T00:00:00"/>
    <s v="SD"/>
    <s v="00001"/>
    <x v="660"/>
    <x v="833"/>
    <n v="4844620"/>
    <x v="778"/>
    <s v="INEQ"/>
    <n v="75749"/>
    <n v="37"/>
    <s v="S"/>
    <s v="LUT"/>
    <s v="L. UTENSILS"/>
    <s v="00001"/>
    <s v="VF"/>
    <s v="KT"/>
    <s v="KITCHEN ESSENTIALS"/>
    <x v="666"/>
    <s v="00001KT"/>
    <s v="Non-SEFA"/>
    <x v="42"/>
    <s v="TW"/>
    <s v="TABLEWARE/F S E"/>
    <s v="FS"/>
    <s v="FOODSERVICE"/>
    <n v="392"/>
    <s v="FS - CATHY FIGATNER"/>
    <s v="EAS"/>
    <s v="EASTERN REGION"/>
    <s v="TW"/>
    <s v="TABLEWARE/F S E"/>
    <s v="CA"/>
    <s v="CHULA VISTA"/>
    <n v="125"/>
    <s v="PRIDE"/>
    <x v="0"/>
    <n v="0.08"/>
    <n v="0.02"/>
    <n v="0.01"/>
    <n v="3.4424999999999999"/>
    <n v="340.8075"/>
    <n v="0.01"/>
    <n v="3.4080750000000002"/>
    <n v="0.08"/>
    <n v="27.264600000000002"/>
    <d v="2026-06-13T00:00:00"/>
    <x v="3"/>
  </r>
  <r>
    <x v="42"/>
    <n v="48.6"/>
    <d v="2025-12-19T00:00:00"/>
    <s v="SD"/>
    <s v="00001"/>
    <x v="657"/>
    <x v="829"/>
    <n v="4876862"/>
    <x v="774"/>
    <s v="INEQ"/>
    <n v="4119"/>
    <n v="25"/>
    <s v="S"/>
    <s v="EAT"/>
    <s v="IMPORT LADLES"/>
    <s v="00001"/>
    <s v="VF"/>
    <s v="KT"/>
    <s v="KITCHEN ESSENTIALS"/>
    <x v="663"/>
    <s v="00001KT"/>
    <s v="Non-SEFA"/>
    <x v="42"/>
    <s v="TW"/>
    <s v="TABLEWARE/F S E"/>
    <s v="FS"/>
    <s v="FOODSERVICE"/>
    <n v="392"/>
    <s v="FS - CATHY FIGATNER"/>
    <s v="EAS"/>
    <s v="EASTERN REGION"/>
    <s v="TW"/>
    <s v="TABLEWARE/F S E"/>
    <s v="CA"/>
    <s v="CHULA VISTA"/>
    <n v="125"/>
    <s v="PRIDE"/>
    <x v="0"/>
    <n v="0.08"/>
    <n v="0.02"/>
    <n v="0.01"/>
    <s v="0.48600000000000004"/>
    <s v="48.114000000000004"/>
    <n v="0.01"/>
    <s v="0.48114000000000007"/>
    <n v="0.08"/>
    <s v="3.8491200000000005"/>
    <d v="2026-06-13T00:00:00"/>
    <x v="3"/>
  </r>
  <r>
    <x v="42"/>
    <n v="121.8"/>
    <d v="2025-12-19T00:00:00"/>
    <s v="SD"/>
    <s v="00001"/>
    <x v="441"/>
    <x v="829"/>
    <n v="4876862"/>
    <x v="774"/>
    <s v="INEU"/>
    <n v="94279"/>
    <n v="26"/>
    <s v="S"/>
    <s v="TTT"/>
    <s v="TRAEX TABLETOP"/>
    <s v="00001"/>
    <s v="VF"/>
    <s v="BF"/>
    <s v="BUFFET &amp; TABLETOP"/>
    <x v="1253"/>
    <s v="00001BF"/>
    <s v="Non-SEFA"/>
    <x v="42"/>
    <s v="TW"/>
    <s v="TABLEWARE/F S E"/>
    <s v="FS"/>
    <s v="FOODSERVICE"/>
    <n v="392"/>
    <s v="FS - CATHY FIGATNER"/>
    <s v="EAS"/>
    <s v="EASTERN REGION"/>
    <s v="TW"/>
    <s v="TABLEWARE/F S E"/>
    <s v="CA"/>
    <s v="CHULA VISTA"/>
    <n v="125"/>
    <s v="PRIDE"/>
    <x v="0"/>
    <n v="0.08"/>
    <n v="0.02"/>
    <n v="0.01"/>
    <n v="1.218"/>
    <n v="120.58199999999999"/>
    <n v="0.01"/>
    <n v="1.2058199999999999"/>
    <n v="0.08"/>
    <n v="9.6465599999999991"/>
    <d v="2026-06-13T00:00:00"/>
    <x v="3"/>
  </r>
  <r>
    <x v="42"/>
    <n v="49.44"/>
    <d v="2026-04-17T00:00:00"/>
    <s v="SD"/>
    <s v="00001"/>
    <x v="1585"/>
    <x v="830"/>
    <n v="4944809"/>
    <x v="775"/>
    <s v="INEU"/>
    <n v="4180"/>
    <n v="57"/>
    <s v="S"/>
    <s v="EAU"/>
    <s v="BUFFET SERVING UTENSILS"/>
    <s v="00001"/>
    <s v="VF"/>
    <s v="BF"/>
    <s v="BUFFET &amp; TABLETOP"/>
    <x v="1637"/>
    <s v="00001BF"/>
    <s v="Non-SEFA"/>
    <x v="42"/>
    <s v="TW"/>
    <s v="TABLEWARE/F S E"/>
    <s v="FS"/>
    <s v="FOODSERVICE"/>
    <n v="392"/>
    <s v="FS - CATHY FIGATNER"/>
    <s v="EAS"/>
    <s v="EASTERN REGION"/>
    <s v="TW"/>
    <s v="TABLEWARE/F S E"/>
    <s v="CA"/>
    <s v="CHULA VISTA"/>
    <n v="125"/>
    <s v="PRIDE"/>
    <x v="0"/>
    <n v="0.08"/>
    <n v="0.02"/>
    <n v="0.01"/>
    <n v="0.49440000000000001"/>
    <n v="48.945599999999999"/>
    <n v="0.01"/>
    <n v="0.489456"/>
    <n v="0.08"/>
    <n v="3.915648"/>
    <d v="2026-06-13T00:00:00"/>
    <x v="2"/>
  </r>
  <r>
    <x v="42"/>
    <n v="148.08000000000001"/>
    <d v="2025-12-04T00:00:00"/>
    <s v="SD"/>
    <s v="00001"/>
    <x v="138"/>
    <x v="841"/>
    <n v="4867973"/>
    <x v="786"/>
    <s v="INEP"/>
    <n v="1512"/>
    <n v="4"/>
    <s v="S"/>
    <s v="AAA"/>
    <s v="SPV GA SUPER PANS"/>
    <s v="00001"/>
    <s v="VF"/>
    <s v="PN"/>
    <s v="PANS &amp; ACCESSORIES"/>
    <x v="138"/>
    <s v="00001PN"/>
    <s v="Non-SEFA"/>
    <x v="42"/>
    <s v="TW"/>
    <s v="TABLEWARE/F S E"/>
    <s v="FS"/>
    <s v="FOODSERVICE"/>
    <n v="392"/>
    <s v="FS - CATHY FIGATNER"/>
    <s v="EAS"/>
    <s v="EASTERN REGION"/>
    <s v="TW"/>
    <s v="TABLEWARE/F S E"/>
    <s v="CA"/>
    <s v="CHULA VISTA"/>
    <n v="125"/>
    <s v="PRIDE"/>
    <x v="0"/>
    <n v="0.08"/>
    <n v="0.02"/>
    <n v="0.01"/>
    <s v="1.4808000000000001"/>
    <s v="146.59920000000002"/>
    <n v="0.01"/>
    <s v="1.4659920000000002"/>
    <n v="0.08"/>
    <s v="11.727936000000001"/>
    <d v="2026-06-13T00:00:00"/>
    <x v="3"/>
  </r>
  <r>
    <x v="42"/>
    <n v="45.41"/>
    <d v="2026-02-23T00:00:00"/>
    <s v="SD"/>
    <s v="00001"/>
    <x v="1586"/>
    <x v="839"/>
    <n v="4911845"/>
    <x v="784"/>
    <s v="INEQ"/>
    <n v="4275"/>
    <n v="7"/>
    <s v="S"/>
    <s v="EFA"/>
    <s v="IMPORT STRAINERS"/>
    <s v="00001"/>
    <s v="VF"/>
    <s v="KT"/>
    <s v="KITCHEN ESSENTIALS"/>
    <x v="1638"/>
    <s v="00001KT"/>
    <s v="Non-SEFA"/>
    <x v="42"/>
    <s v="TW"/>
    <s v="TABLEWARE/F S E"/>
    <s v="FS"/>
    <s v="FOODSERVICE"/>
    <n v="392"/>
    <s v="FS - CATHY FIGATNER"/>
    <s v="EAS"/>
    <s v="EASTERN REGION"/>
    <s v="TW"/>
    <s v="TABLEWARE/F S E"/>
    <s v="CA"/>
    <s v="CHULA VISTA"/>
    <n v="125"/>
    <s v="PRIDE"/>
    <x v="0"/>
    <n v="0.08"/>
    <n v="0.02"/>
    <n v="0.01"/>
    <s v="0.45409999999999995"/>
    <n v="44.9559"/>
    <n v="0.01"/>
    <n v="0.44955899999999999"/>
    <n v="0.08"/>
    <n v="3.5964719999999999"/>
    <d v="2026-06-13T00:00:00"/>
    <x v="0"/>
  </r>
  <r>
    <x v="42"/>
    <n v="172.75"/>
    <d v="2025-10-29T00:00:00"/>
    <s v="SD"/>
    <s v="00001"/>
    <x v="1587"/>
    <x v="833"/>
    <n v="4844620"/>
    <x v="778"/>
    <s v="INE5"/>
    <n v="158227"/>
    <n v="69"/>
    <s v="S"/>
    <s v="ZMX"/>
    <s v="MIXERS"/>
    <s v="00001"/>
    <s v="VF"/>
    <s v="PE"/>
    <s v="PREP EQUIPMENT"/>
    <x v="1639"/>
    <s v="00001PE"/>
    <s v="Non-SEFA"/>
    <x v="42"/>
    <s v="TW"/>
    <s v="TABLEWARE/F S E"/>
    <s v="FS"/>
    <s v="FOODSERVICE"/>
    <n v="392"/>
    <s v="FS - CATHY FIGATNER"/>
    <s v="EAS"/>
    <s v="EASTERN REGION"/>
    <s v="TW"/>
    <s v="TABLEWARE/F S E"/>
    <s v="CA"/>
    <s v="CHULA VISTA"/>
    <n v="125"/>
    <s v="PRIDE"/>
    <x v="0"/>
    <n v="0.08"/>
    <n v="0.02"/>
    <n v="0.01"/>
    <n v="1.7275"/>
    <n v="171.02250000000001"/>
    <n v="0.01"/>
    <n v="1.7102250000000001"/>
    <n v="0.08"/>
    <n v="13.681800000000001"/>
    <d v="2026-06-13T00:00:00"/>
    <x v="3"/>
  </r>
  <r>
    <x v="42"/>
    <n v="236.88"/>
    <d v="2025-12-10T00:00:00"/>
    <s v="SD"/>
    <s v="00001"/>
    <x v="1588"/>
    <x v="858"/>
    <n v="4871246"/>
    <x v="800"/>
    <s v="INER"/>
    <n v="46451"/>
    <n v="1"/>
    <s v="S"/>
    <s v="HSM"/>
    <s v="HEAT STRIPS - MEDIUM WATTAGE"/>
    <s v="00001"/>
    <s v="VF"/>
    <s v="FP"/>
    <s v="FAB COMPONENTS"/>
    <x v="1640"/>
    <s v="00001FP"/>
    <s v="Non-SEFA"/>
    <x v="42"/>
    <s v="TW"/>
    <s v="TABLEWARE/F S E"/>
    <s v="FS"/>
    <s v="FOODSERVICE"/>
    <n v="392"/>
    <s v="FS - CATHY FIGATNER"/>
    <s v="EAS"/>
    <s v="EASTERN REGION"/>
    <s v="TW"/>
    <s v="TABLEWARE/F S E"/>
    <s v="CA"/>
    <s v="CHULA VISTA"/>
    <n v="125"/>
    <s v="PRIDE"/>
    <x v="0"/>
    <n v="0.08"/>
    <n v="0.02"/>
    <n v="0.01"/>
    <n v="2.3687999999999998"/>
    <n v="234.5112"/>
    <n v="0.01"/>
    <n v="2.3451119999999999"/>
    <n v="0.08"/>
    <n v="18.760895999999999"/>
    <d v="2026-06-13T00:00:00"/>
    <x v="3"/>
  </r>
  <r>
    <x v="42"/>
    <n v="1213.44"/>
    <d v="2025-10-29T00:00:00"/>
    <s v="SD"/>
    <s v="00001"/>
    <x v="1589"/>
    <x v="833"/>
    <n v="4844620"/>
    <x v="778"/>
    <s v="INET"/>
    <n v="75764"/>
    <n v="23"/>
    <s v="S"/>
    <s v="WAH"/>
    <s v="BUN PANS"/>
    <s v="00001"/>
    <s v="VF"/>
    <s v="CK"/>
    <s v="COOKWARE &amp; BAKEWARE"/>
    <x v="1641"/>
    <s v="00001CK"/>
    <s v="Non-SEFA"/>
    <x v="42"/>
    <s v="TW"/>
    <s v="TABLEWARE/F S E"/>
    <s v="FS"/>
    <s v="FOODSERVICE"/>
    <n v="392"/>
    <s v="FS - CATHY FIGATNER"/>
    <s v="EAS"/>
    <s v="EASTERN REGION"/>
    <s v="TW"/>
    <s v="TABLEWARE/F S E"/>
    <s v="CA"/>
    <s v="CHULA VISTA"/>
    <n v="125"/>
    <s v="PRIDE"/>
    <x v="0"/>
    <n v="0.08"/>
    <n v="0.02"/>
    <n v="0.01"/>
    <s v="12.134400000000001"/>
    <s v="1201.3056000000001"/>
    <n v="0.01"/>
    <s v="12.013056000000002"/>
    <n v="0.08"/>
    <s v="96.10444800000002"/>
    <d v="2026-06-13T00:00:00"/>
    <x v="3"/>
  </r>
  <r>
    <x v="42"/>
    <n v="414.54"/>
    <d v="2026-02-23T00:00:00"/>
    <s v="SD"/>
    <s v="00001"/>
    <x v="1590"/>
    <x v="839"/>
    <n v="4911845"/>
    <x v="784"/>
    <s v="INEU"/>
    <n v="36140"/>
    <n v="13"/>
    <s v="S"/>
    <s v="EAK"/>
    <s v="GOLD PLATED CHAFERS"/>
    <s v="00001"/>
    <s v="VF"/>
    <s v="BF"/>
    <s v="BUFFET &amp; TABLETOP"/>
    <x v="1642"/>
    <s v="00001BF"/>
    <s v="Non-SEFA"/>
    <x v="42"/>
    <s v="TW"/>
    <s v="TABLEWARE/F S E"/>
    <s v="FS"/>
    <s v="FOODSERVICE"/>
    <n v="392"/>
    <s v="FS - CATHY FIGATNER"/>
    <s v="EAS"/>
    <s v="EASTERN REGION"/>
    <s v="TW"/>
    <s v="TABLEWARE/F S E"/>
    <s v="CA"/>
    <s v="CHULA VISTA"/>
    <n v="125"/>
    <s v="PRIDE"/>
    <x v="0"/>
    <n v="0.08"/>
    <n v="0.02"/>
    <n v="0.01"/>
    <n v="4.1454000000000004"/>
    <n v="410.39460000000003"/>
    <n v="0.01"/>
    <s v="4.1039460000000005"/>
    <n v="0.08"/>
    <s v="32.831568000000004"/>
    <d v="2026-06-13T00:00:00"/>
    <x v="0"/>
  </r>
  <r>
    <x v="42"/>
    <n v="15.64"/>
    <d v="2026-04-17T00:00:00"/>
    <s v="SD"/>
    <s v="00001"/>
    <x v="378"/>
    <x v="830"/>
    <n v="4944809"/>
    <x v="775"/>
    <s v="INEQ"/>
    <n v="4273"/>
    <n v="33"/>
    <s v="S"/>
    <s v="EAG"/>
    <s v="IMPORT UTENSILS"/>
    <s v="00001"/>
    <s v="VF"/>
    <s v="KT"/>
    <s v="KITCHEN ESSENTIALS"/>
    <x v="379"/>
    <s v="00001KT"/>
    <s v="Non-SEFA"/>
    <x v="42"/>
    <s v="TW"/>
    <s v="TABLEWARE/F S E"/>
    <s v="FS"/>
    <s v="FOODSERVICE"/>
    <n v="392"/>
    <s v="FS - CATHY FIGATNER"/>
    <s v="EAS"/>
    <s v="EASTERN REGION"/>
    <s v="TW"/>
    <s v="TABLEWARE/F S E"/>
    <s v="CA"/>
    <s v="CHULA VISTA"/>
    <n v="125"/>
    <s v="PRIDE"/>
    <x v="0"/>
    <n v="0.08"/>
    <n v="0.02"/>
    <n v="0.01"/>
    <n v="0.15640000000000001"/>
    <s v="15.483600000000001"/>
    <n v="0.01"/>
    <n v="0.154836"/>
    <n v="0.08"/>
    <n v="1.238688"/>
    <d v="2026-06-13T00:00:00"/>
    <x v="2"/>
  </r>
  <r>
    <x v="42"/>
    <n v="253.32"/>
    <d v="2026-06-03T00:00:00"/>
    <s v="SD"/>
    <s v="00001"/>
    <x v="1047"/>
    <x v="828"/>
    <n v="4976093"/>
    <x v="773"/>
    <s v="INET"/>
    <n v="75762"/>
    <n v="7"/>
    <s v="S"/>
    <s v="WAH"/>
    <s v="BUN PANS"/>
    <s v="00001"/>
    <s v="VF"/>
    <s v="CK"/>
    <s v="COOKWARE &amp; BAKEWARE"/>
    <x v="1069"/>
    <s v="00001CK"/>
    <s v="Non-SEFA"/>
    <x v="42"/>
    <s v="TW"/>
    <s v="TABLEWARE/F S E"/>
    <s v="FS"/>
    <s v="FOODSERVICE"/>
    <n v="392"/>
    <s v="FS - CATHY FIGATNER"/>
    <s v="EAS"/>
    <s v="EASTERN REGION"/>
    <s v="TW"/>
    <s v="TABLEWARE/F S E"/>
    <s v="CA"/>
    <s v="CHULA VISTA"/>
    <n v="125"/>
    <s v="PRIDE"/>
    <x v="0"/>
    <n v="0.08"/>
    <n v="0.02"/>
    <n v="0.01"/>
    <n v="2.5331999999999999"/>
    <n v="250.7868"/>
    <n v="0.01"/>
    <n v="2.5078680000000002"/>
    <n v="0.08"/>
    <n v="20.062944000000002"/>
    <d v="2026-06-13T00:00:00"/>
    <x v="2"/>
  </r>
  <r>
    <x v="42"/>
    <n v="275.52"/>
    <d v="2025-10-06T00:00:00"/>
    <s v="SD"/>
    <s v="00001"/>
    <x v="379"/>
    <x v="836"/>
    <n v="4832181"/>
    <x v="781"/>
    <s v="INEQ"/>
    <n v="30565"/>
    <n v="3"/>
    <s v="S"/>
    <s v="EAN"/>
    <s v="WHIPS"/>
    <s v="00001"/>
    <s v="VF"/>
    <s v="KT"/>
    <s v="KITCHEN ESSENTIALS"/>
    <x v="380"/>
    <s v="00001KT"/>
    <s v="Non-SEFA"/>
    <x v="42"/>
    <s v="TW"/>
    <s v="TABLEWARE/F S E"/>
    <s v="FS"/>
    <s v="FOODSERVICE"/>
    <n v="392"/>
    <s v="FS - CATHY FIGATNER"/>
    <s v="EAS"/>
    <s v="EASTERN REGION"/>
    <s v="TW"/>
    <s v="TABLEWARE/F S E"/>
    <s v="CA"/>
    <s v="CHULA VISTA"/>
    <n v="125"/>
    <s v="PRIDE"/>
    <x v="0"/>
    <n v="0.08"/>
    <n v="0.02"/>
    <n v="0.01"/>
    <n v="2.7551999999999999"/>
    <n v="272.76479999999998"/>
    <n v="0.01"/>
    <n v="2.7276479999999999"/>
    <n v="0.08"/>
    <n v="21.821183999999999"/>
    <d v="2026-06-13T00:00:00"/>
    <x v="3"/>
  </r>
  <r>
    <x v="42"/>
    <n v="452.58"/>
    <d v="2026-04-17T00:00:00"/>
    <s v="SD"/>
    <s v="00001"/>
    <x v="141"/>
    <x v="830"/>
    <n v="4944809"/>
    <x v="775"/>
    <s v="INET"/>
    <n v="305113"/>
    <n v="19"/>
    <s v="S"/>
    <s v="JBP"/>
    <s v="TRIBUTE COOKWARE"/>
    <s v="00001"/>
    <s v="VF"/>
    <s v="CK"/>
    <s v="COOKWARE &amp; BAKEWARE"/>
    <x v="141"/>
    <s v="00001CK"/>
    <s v="Non-SEFA"/>
    <x v="42"/>
    <s v="TW"/>
    <s v="TABLEWARE/F S E"/>
    <s v="FS"/>
    <s v="FOODSERVICE"/>
    <n v="392"/>
    <s v="FS - CATHY FIGATNER"/>
    <s v="EAS"/>
    <s v="EASTERN REGION"/>
    <s v="TW"/>
    <s v="TABLEWARE/F S E"/>
    <s v="CA"/>
    <s v="CHULA VISTA"/>
    <n v="125"/>
    <s v="PRIDE"/>
    <x v="0"/>
    <n v="0.08"/>
    <n v="0.02"/>
    <n v="0.01"/>
    <n v="4.5258000000000003"/>
    <n v="448.05419999999998"/>
    <n v="0.01"/>
    <n v="4.4805419999999998"/>
    <n v="0.08"/>
    <n v="35.844335999999998"/>
    <d v="2026-06-13T00:00:00"/>
    <x v="2"/>
  </r>
  <r>
    <x v="42"/>
    <n v="166.44"/>
    <d v="2026-04-17T00:00:00"/>
    <s v="SD"/>
    <s v="00001"/>
    <x v="1591"/>
    <x v="830"/>
    <n v="4944809"/>
    <x v="775"/>
    <s v="INEP"/>
    <n v="1969"/>
    <n v="46"/>
    <s v="S"/>
    <s v="AAB"/>
    <s v="SPV PAN COVERS"/>
    <s v="00001"/>
    <s v="VF"/>
    <s v="PN"/>
    <s v="PANS &amp; ACCESSORIES"/>
    <x v="1643"/>
    <s v="00001PN"/>
    <s v="Non-SEFA"/>
    <x v="42"/>
    <s v="TW"/>
    <s v="TABLEWARE/F S E"/>
    <s v="FS"/>
    <s v="FOODSERVICE"/>
    <n v="392"/>
    <s v="FS - CATHY FIGATNER"/>
    <s v="EAS"/>
    <s v="EASTERN REGION"/>
    <s v="TW"/>
    <s v="TABLEWARE/F S E"/>
    <s v="CA"/>
    <s v="CHULA VISTA"/>
    <n v="125"/>
    <s v="PRIDE"/>
    <x v="0"/>
    <n v="0.08"/>
    <n v="0.02"/>
    <n v="0.01"/>
    <n v="1.6644000000000001"/>
    <n v="164.7756"/>
    <n v="0.01"/>
    <n v="1.647756"/>
    <n v="0.08"/>
    <n v="13.182048"/>
    <d v="2026-06-13T00:00:00"/>
    <x v="2"/>
  </r>
  <r>
    <x v="42"/>
    <n v="8.69"/>
    <d v="2026-04-17T00:00:00"/>
    <s v="SD"/>
    <s v="00001"/>
    <x v="200"/>
    <x v="830"/>
    <n v="4944809"/>
    <x v="775"/>
    <s v="INEU"/>
    <n v="4177"/>
    <n v="61"/>
    <s v="S"/>
    <s v="EAU"/>
    <s v="BUFFET SERVING UTENSILS"/>
    <s v="00001"/>
    <s v="VF"/>
    <s v="BF"/>
    <s v="BUFFET &amp; TABLETOP"/>
    <x v="200"/>
    <s v="00001BF"/>
    <s v="Non-SEFA"/>
    <x v="42"/>
    <s v="TW"/>
    <s v="TABLEWARE/F S E"/>
    <s v="FS"/>
    <s v="FOODSERVICE"/>
    <n v="392"/>
    <s v="FS - CATHY FIGATNER"/>
    <s v="EAS"/>
    <s v="EASTERN REGION"/>
    <s v="TW"/>
    <s v="TABLEWARE/F S E"/>
    <s v="CA"/>
    <s v="CHULA VISTA"/>
    <n v="125"/>
    <s v="PRIDE"/>
    <x v="0"/>
    <n v="0.08"/>
    <n v="0.02"/>
    <n v="0.01"/>
    <n v="8.6899999999999894E-2"/>
    <n v="8.6030999999999995"/>
    <n v="0.01"/>
    <n v="8.6030999999999996E-2"/>
    <n v="0.08"/>
    <n v="0.68824799999999997"/>
    <d v="2026-06-13T00:00:00"/>
    <x v="2"/>
  </r>
  <r>
    <x v="42"/>
    <n v="50.04"/>
    <d v="2026-06-03T00:00:00"/>
    <s v="SD"/>
    <s v="00001"/>
    <x v="1592"/>
    <x v="828"/>
    <n v="4976093"/>
    <x v="773"/>
    <s v="INEQ"/>
    <n v="4448"/>
    <n v="9"/>
    <s v="S"/>
    <s v="EAZ"/>
    <s v="CUTLERY"/>
    <s v="00001"/>
    <s v="VF"/>
    <s v="KT"/>
    <s v="KITCHEN ESSENTIALS"/>
    <x v="1644"/>
    <s v="00001KT"/>
    <s v="Non-SEFA"/>
    <x v="42"/>
    <s v="TW"/>
    <s v="TABLEWARE/F S E"/>
    <s v="FS"/>
    <s v="FOODSERVICE"/>
    <n v="392"/>
    <s v="FS - CATHY FIGATNER"/>
    <s v="EAS"/>
    <s v="EASTERN REGION"/>
    <s v="TW"/>
    <s v="TABLEWARE/F S E"/>
    <s v="CA"/>
    <s v="CHULA VISTA"/>
    <n v="125"/>
    <s v="PRIDE"/>
    <x v="0"/>
    <n v="0.08"/>
    <n v="0.02"/>
    <n v="0.01"/>
    <n v="0.50039999999999996"/>
    <n v="49.5396"/>
    <n v="0.01"/>
    <n v="0.495396"/>
    <n v="0.08"/>
    <n v="3.963168"/>
    <d v="2026-06-13T00:00:00"/>
    <x v="2"/>
  </r>
  <r>
    <x v="42"/>
    <n v="917.7"/>
    <d v="2025-11-04T00:00:00"/>
    <s v="SD"/>
    <s v="00001"/>
    <x v="142"/>
    <x v="833"/>
    <n v="4849239"/>
    <x v="778"/>
    <s v="INEP"/>
    <n v="1473"/>
    <n v="21"/>
    <s v="S"/>
    <s v="AAA"/>
    <s v="SPV GA SUPER PANS"/>
    <s v="00001"/>
    <s v="VF"/>
    <s v="PN"/>
    <s v="PANS &amp; ACCESSORIES"/>
    <x v="142"/>
    <s v="00001PN"/>
    <s v="Non-SEFA"/>
    <x v="42"/>
    <s v="TW"/>
    <s v="TABLEWARE/F S E"/>
    <s v="FS"/>
    <s v="FOODSERVICE"/>
    <n v="392"/>
    <s v="FS - CATHY FIGATNER"/>
    <s v="EAS"/>
    <s v="EASTERN REGION"/>
    <s v="TW"/>
    <s v="TABLEWARE/F S E"/>
    <s v="CA"/>
    <s v="CHULA VISTA"/>
    <n v="125"/>
    <s v="PRIDE"/>
    <x v="0"/>
    <n v="0.08"/>
    <n v="0.02"/>
    <n v="0.01"/>
    <s v="9.177000000000001"/>
    <n v="908.52300000000002"/>
    <n v="0.01"/>
    <s v="9.085230000000001"/>
    <n v="0.08"/>
    <s v="72.68184000000001"/>
    <d v="2026-06-13T00:00:00"/>
    <x v="3"/>
  </r>
  <r>
    <x v="42"/>
    <n v="259.32"/>
    <d v="2025-12-04T00:00:00"/>
    <s v="SD"/>
    <s v="00001"/>
    <x v="142"/>
    <x v="841"/>
    <n v="4867973"/>
    <x v="786"/>
    <s v="INEP"/>
    <n v="1473"/>
    <n v="5"/>
    <s v="S"/>
    <s v="AAA"/>
    <s v="SPV GA SUPER PANS"/>
    <s v="00001"/>
    <s v="VF"/>
    <s v="PN"/>
    <s v="PANS &amp; ACCESSORIES"/>
    <x v="142"/>
    <s v="00001PN"/>
    <s v="Non-SEFA"/>
    <x v="42"/>
    <s v="TW"/>
    <s v="TABLEWARE/F S E"/>
    <s v="FS"/>
    <s v="FOODSERVICE"/>
    <n v="392"/>
    <s v="FS - CATHY FIGATNER"/>
    <s v="EAS"/>
    <s v="EASTERN REGION"/>
    <s v="TW"/>
    <s v="TABLEWARE/F S E"/>
    <s v="CA"/>
    <s v="CHULA VISTA"/>
    <n v="125"/>
    <s v="PRIDE"/>
    <x v="0"/>
    <n v="0.08"/>
    <n v="0.02"/>
    <n v="0.01"/>
    <n v="2.5931999999999999"/>
    <s v="256.72679999999997"/>
    <n v="0.01"/>
    <n v="2.5672679999999999"/>
    <n v="0.08"/>
    <n v="20.538143999999999"/>
    <d v="2026-06-13T00:00:00"/>
    <x v="3"/>
  </r>
  <r>
    <x v="42"/>
    <n v="129.66"/>
    <d v="2026-03-26T00:00:00"/>
    <s v="SD"/>
    <s v="00001"/>
    <x v="142"/>
    <x v="838"/>
    <n v="4931235"/>
    <x v="783"/>
    <s v="INEP"/>
    <n v="1473"/>
    <n v="3"/>
    <s v="S"/>
    <s v="AAA"/>
    <s v="SPV GA SUPER PANS"/>
    <s v="00001"/>
    <s v="VF"/>
    <s v="PN"/>
    <s v="PANS &amp; ACCESSORIES"/>
    <x v="142"/>
    <s v="00001PN"/>
    <s v="Non-SEFA"/>
    <x v="42"/>
    <s v="TW"/>
    <s v="TABLEWARE/F S E"/>
    <s v="FS"/>
    <s v="FOODSERVICE"/>
    <n v="392"/>
    <s v="FS - CATHY FIGATNER"/>
    <s v="EAS"/>
    <s v="EASTERN REGION"/>
    <s v="TW"/>
    <s v="TABLEWARE/F S E"/>
    <s v="CA"/>
    <s v="CHULA VISTA"/>
    <n v="125"/>
    <s v="PRIDE"/>
    <x v="0"/>
    <n v="0.08"/>
    <n v="0.02"/>
    <n v="0.01"/>
    <n v="1.2966"/>
    <s v="128.36339999999998"/>
    <n v="0.01"/>
    <n v="1.2836339999999999"/>
    <n v="0.08"/>
    <n v="10.269072"/>
    <d v="2026-06-13T00:00:00"/>
    <x v="0"/>
  </r>
  <r>
    <x v="42"/>
    <n v="261.83999999999997"/>
    <d v="2026-04-17T00:00:00"/>
    <s v="SD"/>
    <s v="00001"/>
    <x v="142"/>
    <x v="830"/>
    <n v="4944809"/>
    <x v="775"/>
    <s v="INEP"/>
    <n v="1473"/>
    <n v="44"/>
    <s v="S"/>
    <s v="AAA"/>
    <s v="SPV GA SUPER PANS"/>
    <s v="00001"/>
    <s v="VF"/>
    <s v="PN"/>
    <s v="PANS &amp; ACCESSORIES"/>
    <x v="142"/>
    <s v="00001PN"/>
    <s v="Non-SEFA"/>
    <x v="42"/>
    <s v="TW"/>
    <s v="TABLEWARE/F S E"/>
    <s v="FS"/>
    <s v="FOODSERVICE"/>
    <n v="392"/>
    <s v="FS - CATHY FIGATNER"/>
    <s v="EAS"/>
    <s v="EASTERN REGION"/>
    <s v="TW"/>
    <s v="TABLEWARE/F S E"/>
    <s v="CA"/>
    <s v="CHULA VISTA"/>
    <n v="125"/>
    <s v="PRIDE"/>
    <x v="0"/>
    <n v="0.08"/>
    <n v="0.02"/>
    <n v="0.01"/>
    <n v="2.6183999999999998"/>
    <s v="259.22159999999997"/>
    <n v="0.01"/>
    <s v="2.5922159999999996"/>
    <n v="0.08"/>
    <s v="20.737727999999997"/>
    <d v="2026-06-13T00:00:00"/>
    <x v="2"/>
  </r>
  <r>
    <x v="42"/>
    <n v="518.64"/>
    <d v="2025-12-19T00:00:00"/>
    <s v="SD"/>
    <s v="00001"/>
    <x v="142"/>
    <x v="829"/>
    <n v="4876862"/>
    <x v="774"/>
    <s v="INEP"/>
    <n v="1473"/>
    <n v="45"/>
    <s v="S"/>
    <s v="AAA"/>
    <s v="SPV GA SUPER PANS"/>
    <s v="00001"/>
    <s v="VF"/>
    <s v="PN"/>
    <s v="PANS &amp; ACCESSORIES"/>
    <x v="142"/>
    <s v="00001PN"/>
    <s v="Non-SEFA"/>
    <x v="42"/>
    <s v="TW"/>
    <s v="TABLEWARE/F S E"/>
    <s v="FS"/>
    <s v="FOODSERVICE"/>
    <n v="392"/>
    <s v="FS - CATHY FIGATNER"/>
    <s v="EAS"/>
    <s v="EASTERN REGION"/>
    <s v="TW"/>
    <s v="TABLEWARE/F S E"/>
    <s v="CA"/>
    <s v="CHULA VISTA"/>
    <n v="125"/>
    <s v="PRIDE"/>
    <x v="0"/>
    <n v="0.08"/>
    <n v="0.02"/>
    <n v="0.01"/>
    <n v="5.1863999999999999"/>
    <s v="513.4535999999999"/>
    <n v="0.01"/>
    <n v="5.1345359999999998"/>
    <n v="0.08"/>
    <n v="41.076287999999998"/>
    <d v="2026-06-13T00:00:00"/>
    <x v="3"/>
  </r>
  <r>
    <x v="42"/>
    <n v="95.88"/>
    <d v="2026-04-17T00:00:00"/>
    <s v="SD"/>
    <s v="00001"/>
    <x v="201"/>
    <x v="830"/>
    <n v="4944809"/>
    <x v="775"/>
    <s v="INEP"/>
    <n v="1963"/>
    <n v="48"/>
    <s v="S"/>
    <s v="AAB"/>
    <s v="SPV PAN COVERS"/>
    <s v="00001"/>
    <s v="VF"/>
    <s v="PN"/>
    <s v="PANS &amp; ACCESSORIES"/>
    <x v="201"/>
    <s v="00001PN"/>
    <s v="Non-SEFA"/>
    <x v="42"/>
    <s v="TW"/>
    <s v="TABLEWARE/F S E"/>
    <s v="FS"/>
    <s v="FOODSERVICE"/>
    <n v="392"/>
    <s v="FS - CATHY FIGATNER"/>
    <s v="EAS"/>
    <s v="EASTERN REGION"/>
    <s v="TW"/>
    <s v="TABLEWARE/F S E"/>
    <s v="CA"/>
    <s v="CHULA VISTA"/>
    <n v="125"/>
    <s v="PRIDE"/>
    <x v="0"/>
    <n v="0.08"/>
    <n v="0.02"/>
    <n v="0.01"/>
    <n v="0.95879999999999999"/>
    <n v="94.921199999999999"/>
    <n v="0.01"/>
    <s v="0.9492120000000001"/>
    <n v="0.08"/>
    <s v="7.5936960000000004"/>
    <d v="2026-06-13T00:00:00"/>
    <x v="2"/>
  </r>
  <r>
    <x v="42"/>
    <n v="55.9"/>
    <d v="2026-04-17T00:00:00"/>
    <s v="SD"/>
    <s v="00001"/>
    <x v="1593"/>
    <x v="830"/>
    <n v="4944809"/>
    <x v="775"/>
    <s v="INET"/>
    <n v="30072"/>
    <n v="28"/>
    <s v="S"/>
    <s v="JDC"/>
    <s v="ALUMINUM DOMED COVERS"/>
    <s v="00001"/>
    <s v="VF"/>
    <s v="CK"/>
    <s v="COOKWARE &amp; BAKEWARE"/>
    <x v="1645"/>
    <s v="00001CK"/>
    <s v="Non-SEFA"/>
    <x v="42"/>
    <s v="TW"/>
    <s v="TABLEWARE/F S E"/>
    <s v="FS"/>
    <s v="FOODSERVICE"/>
    <n v="392"/>
    <s v="FS - CATHY FIGATNER"/>
    <s v="EAS"/>
    <s v="EASTERN REGION"/>
    <s v="TW"/>
    <s v="TABLEWARE/F S E"/>
    <s v="CA"/>
    <s v="CHULA VISTA"/>
    <n v="125"/>
    <s v="PRIDE"/>
    <x v="0"/>
    <n v="0.08"/>
    <n v="0.02"/>
    <n v="0.01"/>
    <n v="0.55900000000000005"/>
    <n v="55.341000000000001"/>
    <n v="0.01"/>
    <s v="0.5534100000000001"/>
    <n v="0.08"/>
    <s v="4.4272800000000005"/>
    <d v="2026-06-13T00:00:00"/>
    <x v="2"/>
  </r>
  <r>
    <x v="42"/>
    <n v="443.04"/>
    <d v="2025-10-29T00:00:00"/>
    <s v="SD"/>
    <s v="00001"/>
    <x v="968"/>
    <x v="833"/>
    <n v="4844620"/>
    <x v="778"/>
    <s v="INEQ"/>
    <n v="1902"/>
    <n v="31"/>
    <s v="S"/>
    <s v="AAI"/>
    <s v="F.S. DOMESTIC BOWL"/>
    <s v="00001"/>
    <s v="VF"/>
    <s v="KT"/>
    <s v="KITCHEN ESSENTIALS"/>
    <x v="989"/>
    <s v="00001KT"/>
    <s v="Non-SEFA"/>
    <x v="42"/>
    <s v="TW"/>
    <s v="TABLEWARE/F S E"/>
    <s v="FS"/>
    <s v="FOODSERVICE"/>
    <n v="392"/>
    <s v="FS - CATHY FIGATNER"/>
    <s v="EAS"/>
    <s v="EASTERN REGION"/>
    <s v="TW"/>
    <s v="TABLEWARE/F S E"/>
    <s v="CA"/>
    <s v="CHULA VISTA"/>
    <n v="125"/>
    <s v="PRIDE"/>
    <x v="0"/>
    <n v="0.08"/>
    <n v="0.02"/>
    <n v="0.01"/>
    <s v="4.430400000000001"/>
    <n v="438.6096"/>
    <n v="0.01"/>
    <n v="4.3860960000000002"/>
    <n v="0.08"/>
    <n v="35.088768000000002"/>
    <d v="2026-06-13T00:00:00"/>
    <x v="3"/>
  </r>
  <r>
    <x v="42"/>
    <n v="148.94999999999999"/>
    <d v="2025-07-22T00:00:00"/>
    <s v="SD"/>
    <s v="00001"/>
    <x v="1594"/>
    <x v="832"/>
    <n v="4788983"/>
    <x v="777"/>
    <s v="INET"/>
    <n v="305100"/>
    <n v="19"/>
    <s v="S"/>
    <s v="JBP"/>
    <s v="TRIBUTE COOKWARE"/>
    <s v="00001"/>
    <s v="VF"/>
    <s v="CK"/>
    <s v="COOKWARE &amp; BAKEWARE"/>
    <x v="1646"/>
    <s v="00001CK"/>
    <s v="Non-SEFA"/>
    <x v="42"/>
    <s v="TW"/>
    <s v="TABLEWARE/F S E"/>
    <s v="FS"/>
    <s v="FOODSERVICE"/>
    <n v="392"/>
    <s v="FS - CATHY FIGATNER"/>
    <s v="EAS"/>
    <s v="EASTERN REGION"/>
    <s v="TW"/>
    <s v="TABLEWARE/F S E"/>
    <s v="CA"/>
    <s v="CHULA VISTA"/>
    <n v="125"/>
    <s v="PRIDE"/>
    <x v="0"/>
    <n v="0.08"/>
    <n v="0.02"/>
    <n v="0.01"/>
    <s v="1.4894999999999998"/>
    <n v="147.4605"/>
    <n v="0.01"/>
    <n v="1.4746049999999999"/>
    <n v="0.08"/>
    <n v="11.79684"/>
    <d v="2026-06-13T00:00:00"/>
    <x v="4"/>
  </r>
  <r>
    <x v="42"/>
    <n v="326.16000000000003"/>
    <d v="2026-03-26T00:00:00"/>
    <s v="SD"/>
    <s v="00001"/>
    <x v="1589"/>
    <x v="838"/>
    <n v="4931235"/>
    <x v="783"/>
    <s v="INET"/>
    <n v="75764"/>
    <n v="15"/>
    <s v="S"/>
    <s v="WAH"/>
    <s v="BUN PANS"/>
    <s v="00001"/>
    <s v="VF"/>
    <s v="CK"/>
    <s v="COOKWARE &amp; BAKEWARE"/>
    <x v="1641"/>
    <s v="00001CK"/>
    <s v="Non-SEFA"/>
    <x v="42"/>
    <s v="TW"/>
    <s v="TABLEWARE/F S E"/>
    <s v="FS"/>
    <s v="FOODSERVICE"/>
    <n v="392"/>
    <s v="FS - CATHY FIGATNER"/>
    <s v="EAS"/>
    <s v="EASTERN REGION"/>
    <s v="TW"/>
    <s v="TABLEWARE/F S E"/>
    <s v="CA"/>
    <s v="CHULA VISTA"/>
    <n v="125"/>
    <s v="PRIDE"/>
    <x v="0"/>
    <n v="0.08"/>
    <n v="0.02"/>
    <n v="0.01"/>
    <s v="3.2616000000000005"/>
    <s v="322.89840000000004"/>
    <n v="0.01"/>
    <s v="3.2289840000000005"/>
    <n v="0.08"/>
    <s v="25.831872000000004"/>
    <d v="2026-06-13T00:00:00"/>
    <x v="0"/>
  </r>
  <r>
    <x v="42"/>
    <n v="610.20000000000005"/>
    <d v="2025-10-29T00:00:00"/>
    <s v="SD"/>
    <s v="00001"/>
    <x v="1595"/>
    <x v="833"/>
    <n v="4844620"/>
    <x v="778"/>
    <s v="INET"/>
    <n v="75766"/>
    <n v="24"/>
    <s v="S"/>
    <s v="WAH"/>
    <s v="BUN PANS"/>
    <s v="00001"/>
    <s v="VF"/>
    <s v="CK"/>
    <s v="COOKWARE &amp; BAKEWARE"/>
    <x v="1647"/>
    <s v="00001CK"/>
    <s v="Non-SEFA"/>
    <x v="42"/>
    <s v="TW"/>
    <s v="TABLEWARE/F S E"/>
    <s v="FS"/>
    <s v="FOODSERVICE"/>
    <n v="392"/>
    <s v="FS - CATHY FIGATNER"/>
    <s v="EAS"/>
    <s v="EASTERN REGION"/>
    <s v="TW"/>
    <s v="TABLEWARE/F S E"/>
    <s v="CA"/>
    <s v="CHULA VISTA"/>
    <n v="125"/>
    <s v="PRIDE"/>
    <x v="0"/>
    <n v="0.08"/>
    <n v="0.02"/>
    <n v="0.01"/>
    <n v="6.1020000000000003"/>
    <s v="604.0980000000001"/>
    <n v="0.01"/>
    <s v="6.040980000000001"/>
    <n v="0.08"/>
    <s v="48.32784000000001"/>
    <d v="2026-06-13T00:00:00"/>
    <x v="3"/>
  </r>
  <r>
    <x v="42"/>
    <n v="225.6"/>
    <d v="2025-10-29T00:00:00"/>
    <s v="SD"/>
    <s v="00001"/>
    <x v="202"/>
    <x v="833"/>
    <n v="4844620"/>
    <x v="778"/>
    <s v="INEU"/>
    <n v="3655"/>
    <n v="68"/>
    <s v="S"/>
    <s v="FAT"/>
    <s v="TOTE N STORE BOXES"/>
    <s v="00001"/>
    <s v="VF"/>
    <s v="BF"/>
    <s v="BUFFET &amp; TABLETOP"/>
    <x v="202"/>
    <s v="00001BF"/>
    <s v="Non-SEFA"/>
    <x v="42"/>
    <s v="TW"/>
    <s v="TABLEWARE/F S E"/>
    <s v="FS"/>
    <s v="FOODSERVICE"/>
    <n v="392"/>
    <s v="FS - CATHY FIGATNER"/>
    <s v="EAS"/>
    <s v="EASTERN REGION"/>
    <s v="TW"/>
    <s v="TABLEWARE/F S E"/>
    <s v="CA"/>
    <s v="CHULA VISTA"/>
    <n v="125"/>
    <s v="PRIDE"/>
    <x v="0"/>
    <n v="0.08"/>
    <n v="0.02"/>
    <n v="0.01"/>
    <n v="2.2559999999999998"/>
    <n v="223.34399999999999"/>
    <n v="0.01"/>
    <n v="2.2334399999999999"/>
    <n v="0.08"/>
    <n v="17.867519999999999"/>
    <d v="2026-06-13T00:00:00"/>
    <x v="3"/>
  </r>
  <r>
    <x v="42"/>
    <n v="161.74"/>
    <d v="2025-12-04T00:00:00"/>
    <s v="SD"/>
    <s v="00001"/>
    <x v="202"/>
    <x v="841"/>
    <n v="4867973"/>
    <x v="786"/>
    <s v="INEU"/>
    <n v="3655"/>
    <n v="1"/>
    <s v="S"/>
    <s v="FAT"/>
    <s v="TOTE N STORE BOXES"/>
    <s v="00001"/>
    <s v="VF"/>
    <s v="BF"/>
    <s v="BUFFET &amp; TABLETOP"/>
    <x v="202"/>
    <s v="00001BF"/>
    <s v="Non-SEFA"/>
    <x v="42"/>
    <s v="TW"/>
    <s v="TABLEWARE/F S E"/>
    <s v="FS"/>
    <s v="FOODSERVICE"/>
    <n v="392"/>
    <s v="FS - CATHY FIGATNER"/>
    <s v="EAS"/>
    <s v="EASTERN REGION"/>
    <s v="TW"/>
    <s v="TABLEWARE/F S E"/>
    <s v="CA"/>
    <s v="CHULA VISTA"/>
    <n v="125"/>
    <s v="PRIDE"/>
    <x v="0"/>
    <n v="0.08"/>
    <n v="0.02"/>
    <n v="0.01"/>
    <s v="1.6174000000000002"/>
    <n v="160.12260000000001"/>
    <n v="0.01"/>
    <n v="1.601226"/>
    <n v="0.08"/>
    <n v="12.809808"/>
    <d v="2026-06-13T00:00:00"/>
    <x v="3"/>
  </r>
  <r>
    <x v="42"/>
    <n v="163.08000000000001"/>
    <d v="2025-10-06T00:00:00"/>
    <s v="SD"/>
    <s v="00001"/>
    <x v="560"/>
    <x v="836"/>
    <n v="4832181"/>
    <x v="781"/>
    <s v="INEQ"/>
    <n v="100443"/>
    <n v="9"/>
    <s v="S"/>
    <s v="ESD"/>
    <s v="SQUEEZE DISHERS COLOR-CODED"/>
    <s v="00001"/>
    <s v="VF"/>
    <s v="KT"/>
    <s v="KITCHEN ESSENTIALS"/>
    <x v="564"/>
    <s v="00001KT"/>
    <s v="Non-SEFA"/>
    <x v="42"/>
    <s v="TW"/>
    <s v="TABLEWARE/F S E"/>
    <s v="FS"/>
    <s v="FOODSERVICE"/>
    <n v="392"/>
    <s v="FS - CATHY FIGATNER"/>
    <s v="EAS"/>
    <s v="EASTERN REGION"/>
    <s v="TW"/>
    <s v="TABLEWARE/F S E"/>
    <s v="CA"/>
    <s v="CHULA VISTA"/>
    <n v="125"/>
    <s v="PRIDE"/>
    <x v="0"/>
    <n v="0.08"/>
    <n v="0.02"/>
    <n v="0.01"/>
    <s v="1.6308000000000002"/>
    <s v="161.44920000000002"/>
    <n v="0.01"/>
    <s v="1.6144920000000003"/>
    <n v="0.08"/>
    <s v="12.915936000000002"/>
    <d v="2026-06-13T00:00:00"/>
    <x v="3"/>
  </r>
  <r>
    <x v="42"/>
    <n v="851.09"/>
    <d v="2026-05-11T00:00:00"/>
    <s v="SD"/>
    <s v="00001"/>
    <x v="1351"/>
    <x v="831"/>
    <n v="4958348"/>
    <x v="776"/>
    <s v="INE3"/>
    <n v="67645"/>
    <n v="9"/>
    <s v="S"/>
    <s v="ZMX"/>
    <s v="MIXERS"/>
    <s v="00001"/>
    <s v="VF"/>
    <s v="PE"/>
    <s v="PREP EQUIPMENT"/>
    <x v="1393"/>
    <s v="00001PE"/>
    <s v="Non-SEFA"/>
    <x v="42"/>
    <s v="TW"/>
    <s v="TABLEWARE/F S E"/>
    <s v="FS"/>
    <s v="FOODSERVICE"/>
    <n v="392"/>
    <s v="FS - CATHY FIGATNER"/>
    <s v="EAS"/>
    <s v="EASTERN REGION"/>
    <s v="TW"/>
    <s v="TABLEWARE/F S E"/>
    <s v="CA"/>
    <s v="CHULA VISTA"/>
    <n v="125"/>
    <s v="PRIDE"/>
    <x v="0"/>
    <n v="0.08"/>
    <n v="0.02"/>
    <n v="0.01"/>
    <s v="8.510900000000001"/>
    <n v="842.57910000000004"/>
    <n v="0.01"/>
    <n v="8.4257910000000003"/>
    <n v="0.08"/>
    <n v="67.406328000000002"/>
    <d v="2026-06-13T00:00:00"/>
    <x v="2"/>
  </r>
  <r>
    <x v="42"/>
    <n v="334.32"/>
    <d v="2026-02-23T00:00:00"/>
    <s v="SD"/>
    <s v="00001"/>
    <x v="671"/>
    <x v="839"/>
    <n v="4911845"/>
    <x v="784"/>
    <s v="INEP"/>
    <n v="1516"/>
    <n v="5"/>
    <s v="S"/>
    <s v="AAA"/>
    <s v="SPV GA SUPER PANS"/>
    <s v="00001"/>
    <s v="VF"/>
    <s v="PN"/>
    <s v="PANS &amp; ACCESSORIES"/>
    <x v="677"/>
    <s v="00001PN"/>
    <s v="Non-SEFA"/>
    <x v="42"/>
    <s v="TW"/>
    <s v="TABLEWARE/F S E"/>
    <s v="FS"/>
    <s v="FOODSERVICE"/>
    <n v="392"/>
    <s v="FS - CATHY FIGATNER"/>
    <s v="EAS"/>
    <s v="EASTERN REGION"/>
    <s v="TW"/>
    <s v="TABLEWARE/F S E"/>
    <s v="CA"/>
    <s v="CHULA VISTA"/>
    <n v="125"/>
    <s v="PRIDE"/>
    <x v="0"/>
    <n v="0.08"/>
    <n v="0.02"/>
    <n v="0.01"/>
    <n v="3.3431999999999999"/>
    <s v="330.97679999999997"/>
    <n v="0.01"/>
    <s v="3.3097679999999996"/>
    <n v="0.08"/>
    <s v="26.478143999999997"/>
    <d v="2026-06-13T00:00:00"/>
    <x v="0"/>
  </r>
  <r>
    <x v="42"/>
    <n v="118.8"/>
    <d v="2025-10-29T00:00:00"/>
    <s v="SD"/>
    <s v="00001"/>
    <x v="966"/>
    <x v="833"/>
    <n v="4844620"/>
    <x v="778"/>
    <s v="INET"/>
    <n v="305074"/>
    <n v="65"/>
    <s v="S"/>
    <s v="JAG"/>
    <s v="ALUM FRY PANS"/>
    <s v="00001"/>
    <s v="VF"/>
    <s v="CK"/>
    <s v="COOKWARE &amp; BAKEWARE"/>
    <x v="987"/>
    <s v="00001CK"/>
    <s v="Non-SEFA"/>
    <x v="42"/>
    <s v="TW"/>
    <s v="TABLEWARE/F S E"/>
    <s v="FS"/>
    <s v="FOODSERVICE"/>
    <n v="392"/>
    <s v="FS - CATHY FIGATNER"/>
    <s v="EAS"/>
    <s v="EASTERN REGION"/>
    <s v="TW"/>
    <s v="TABLEWARE/F S E"/>
    <s v="CA"/>
    <s v="CHULA VISTA"/>
    <n v="125"/>
    <s v="PRIDE"/>
    <x v="0"/>
    <n v="0.08"/>
    <n v="0.02"/>
    <n v="0.01"/>
    <n v="1.1879999999999999"/>
    <n v="117.61199999999999"/>
    <n v="0.01"/>
    <n v="1.1761200000000001"/>
    <n v="0.08"/>
    <n v="9.4089600000000004"/>
    <d v="2026-06-13T00:00:00"/>
    <x v="3"/>
  </r>
  <r>
    <x v="42"/>
    <n v="120.96"/>
    <d v="2026-04-17T00:00:00"/>
    <s v="SD"/>
    <s v="00001"/>
    <x v="966"/>
    <x v="830"/>
    <n v="4944809"/>
    <x v="775"/>
    <s v="INET"/>
    <n v="305074"/>
    <n v="16"/>
    <s v="S"/>
    <s v="JAG"/>
    <s v="ALUM FRY PANS"/>
    <s v="00001"/>
    <s v="VF"/>
    <s v="CK"/>
    <s v="COOKWARE &amp; BAKEWARE"/>
    <x v="987"/>
    <s v="00001CK"/>
    <s v="Non-SEFA"/>
    <x v="42"/>
    <s v="TW"/>
    <s v="TABLEWARE/F S E"/>
    <s v="FS"/>
    <s v="FOODSERVICE"/>
    <n v="392"/>
    <s v="FS - CATHY FIGATNER"/>
    <s v="EAS"/>
    <s v="EASTERN REGION"/>
    <s v="TW"/>
    <s v="TABLEWARE/F S E"/>
    <s v="CA"/>
    <s v="CHULA VISTA"/>
    <n v="125"/>
    <s v="PRIDE"/>
    <x v="0"/>
    <n v="0.08"/>
    <n v="0.02"/>
    <n v="0.01"/>
    <n v="1.2096"/>
    <n v="119.7504"/>
    <n v="0.01"/>
    <s v="1.1975040000000001"/>
    <n v="0.08"/>
    <s v="9.580032000000001"/>
    <d v="2026-06-13T00:00:00"/>
    <x v="2"/>
  </r>
  <r>
    <x v="42"/>
    <n v="219.24"/>
    <d v="2025-10-06T00:00:00"/>
    <s v="SD"/>
    <s v="00001"/>
    <x v="1596"/>
    <x v="836"/>
    <n v="4832181"/>
    <x v="781"/>
    <s v="INET"/>
    <n v="305136"/>
    <n v="17"/>
    <s v="S"/>
    <s v="JAG"/>
    <s v="ALUM FRY PANS"/>
    <s v="00001"/>
    <s v="VF"/>
    <s v="CK"/>
    <s v="COOKWARE &amp; BAKEWARE"/>
    <x v="1648"/>
    <s v="00001CK"/>
    <s v="Non-SEFA"/>
    <x v="42"/>
    <s v="TW"/>
    <s v="TABLEWARE/F S E"/>
    <s v="FS"/>
    <s v="FOODSERVICE"/>
    <n v="392"/>
    <s v="FS - CATHY FIGATNER"/>
    <s v="EAS"/>
    <s v="EASTERN REGION"/>
    <s v="TW"/>
    <s v="TABLEWARE/F S E"/>
    <s v="CA"/>
    <s v="CHULA VISTA"/>
    <n v="125"/>
    <s v="PRIDE"/>
    <x v="0"/>
    <n v="0.08"/>
    <n v="0.02"/>
    <n v="0.01"/>
    <n v="2.1924000000000001"/>
    <s v="217.04760000000002"/>
    <n v="0.01"/>
    <s v="2.1704760000000003"/>
    <n v="0.08"/>
    <s v="17.363808000000002"/>
    <d v="2026-06-13T00:00:00"/>
    <x v="3"/>
  </r>
  <r>
    <x v="42"/>
    <n v="50.16"/>
    <d v="2026-04-17T00:00:00"/>
    <s v="SD"/>
    <s v="00001"/>
    <x v="565"/>
    <x v="830"/>
    <n v="4944809"/>
    <x v="775"/>
    <s v="INEQ"/>
    <n v="4430"/>
    <n v="5"/>
    <s v="S"/>
    <s v="EAC"/>
    <s v="IMPORT BOWLS"/>
    <s v="00001"/>
    <s v="VF"/>
    <s v="KT"/>
    <s v="KITCHEN ESSENTIALS"/>
    <x v="569"/>
    <s v="00001KT"/>
    <s v="Non-SEFA"/>
    <x v="42"/>
    <s v="TW"/>
    <s v="TABLEWARE/F S E"/>
    <s v="FS"/>
    <s v="FOODSERVICE"/>
    <n v="392"/>
    <s v="FS - CATHY FIGATNER"/>
    <s v="EAS"/>
    <s v="EASTERN REGION"/>
    <s v="TW"/>
    <s v="TABLEWARE/F S E"/>
    <s v="CA"/>
    <s v="CHULA VISTA"/>
    <n v="125"/>
    <s v="PRIDE"/>
    <x v="0"/>
    <n v="0.08"/>
    <n v="0.02"/>
    <n v="0.01"/>
    <s v="0.5015999999999999"/>
    <s v="49.65839999999999"/>
    <n v="0.01"/>
    <s v="0.49658399999999997"/>
    <n v="0.08"/>
    <s v="3.9726719999999998"/>
    <d v="2026-06-13T00:00:00"/>
    <x v="2"/>
  </r>
  <r>
    <x v="42"/>
    <n v="232.45"/>
    <d v="2026-05-11T00:00:00"/>
    <s v="SD"/>
    <s v="00001"/>
    <x v="1493"/>
    <x v="831"/>
    <n v="4958348"/>
    <x v="776"/>
    <s v="INET"/>
    <n v="30303"/>
    <n v="4"/>
    <s v="S"/>
    <s v="JBP"/>
    <s v="TRIBUTE COOKWARE"/>
    <s v="00001"/>
    <s v="VF"/>
    <s v="CK"/>
    <s v="COOKWARE &amp; BAKEWARE"/>
    <x v="1543"/>
    <s v="00001CK"/>
    <s v="Non-SEFA"/>
    <x v="42"/>
    <s v="TW"/>
    <s v="TABLEWARE/F S E"/>
    <s v="FS"/>
    <s v="FOODSERVICE"/>
    <n v="392"/>
    <s v="FS - CATHY FIGATNER"/>
    <s v="EAS"/>
    <s v="EASTERN REGION"/>
    <s v="TW"/>
    <s v="TABLEWARE/F S E"/>
    <s v="CA"/>
    <s v="CHULA VISTA"/>
    <n v="125"/>
    <s v="PRIDE"/>
    <x v="0"/>
    <n v="0.08"/>
    <n v="0.02"/>
    <n v="0.01"/>
    <n v="2.3245"/>
    <n v="230.12549999999999"/>
    <n v="0.01"/>
    <n v="2.3012549999999998"/>
    <n v="0.08"/>
    <n v="18.410039999999999"/>
    <d v="2026-06-13T00:00:00"/>
    <x v="2"/>
  </r>
  <r>
    <x v="42"/>
    <n v="85.54"/>
    <d v="2026-04-17T00:00:00"/>
    <s v="SD"/>
    <s v="00001"/>
    <x v="1493"/>
    <x v="830"/>
    <n v="4944809"/>
    <x v="775"/>
    <s v="INET"/>
    <n v="30303"/>
    <n v="21"/>
    <s v="S"/>
    <s v="JBP"/>
    <s v="TRIBUTE COOKWARE"/>
    <s v="00001"/>
    <s v="VF"/>
    <s v="CK"/>
    <s v="COOKWARE &amp; BAKEWARE"/>
    <x v="1543"/>
    <s v="00001CK"/>
    <s v="Non-SEFA"/>
    <x v="42"/>
    <s v="TW"/>
    <s v="TABLEWARE/F S E"/>
    <s v="FS"/>
    <s v="FOODSERVICE"/>
    <n v="392"/>
    <s v="FS - CATHY FIGATNER"/>
    <s v="EAS"/>
    <s v="EASTERN REGION"/>
    <s v="TW"/>
    <s v="TABLEWARE/F S E"/>
    <s v="CA"/>
    <s v="CHULA VISTA"/>
    <n v="125"/>
    <s v="PRIDE"/>
    <x v="0"/>
    <n v="0.08"/>
    <n v="0.02"/>
    <n v="0.01"/>
    <n v="0.85540000000000005"/>
    <n v="84.684600000000003"/>
    <n v="0.01"/>
    <s v="0.8468460000000001"/>
    <n v="0.08"/>
    <s v="6.774768000000001"/>
    <d v="2026-06-13T00:00:00"/>
    <x v="2"/>
  </r>
  <r>
    <x v="42"/>
    <n v="75.91"/>
    <d v="2025-07-22T00:00:00"/>
    <s v="SD"/>
    <s v="00001"/>
    <x v="1597"/>
    <x v="832"/>
    <n v="4788983"/>
    <x v="777"/>
    <s v="INET"/>
    <n v="75682"/>
    <n v="21"/>
    <s v="S"/>
    <s v="ACB"/>
    <s v="FRENCH STYLE FRY PANS"/>
    <s v="00001"/>
    <s v="VF"/>
    <s v="CK"/>
    <s v="COOKWARE &amp; BAKEWARE"/>
    <x v="1649"/>
    <s v="00001CK"/>
    <s v="Non-SEFA"/>
    <x v="42"/>
    <s v="TW"/>
    <s v="TABLEWARE/F S E"/>
    <s v="FS"/>
    <s v="FOODSERVICE"/>
    <n v="392"/>
    <s v="FS - CATHY FIGATNER"/>
    <s v="EAS"/>
    <s v="EASTERN REGION"/>
    <s v="TW"/>
    <s v="TABLEWARE/F S E"/>
    <s v="CA"/>
    <s v="CHULA VISTA"/>
    <n v="125"/>
    <s v="PRIDE"/>
    <x v="0"/>
    <n v="0.08"/>
    <n v="0.02"/>
    <n v="0.01"/>
    <n v="0.7591"/>
    <n v="75.150899999999993"/>
    <n v="0.01"/>
    <n v="0.75150899999999998"/>
    <n v="0.08"/>
    <n v="6.0120719999999999"/>
    <d v="2026-06-13T00:00:00"/>
    <x v="4"/>
  </r>
  <r>
    <x v="42"/>
    <n v="103.78"/>
    <d v="2026-06-03T00:00:00"/>
    <s v="SD"/>
    <s v="00001"/>
    <x v="1598"/>
    <x v="828"/>
    <n v="4976093"/>
    <x v="773"/>
    <s v="INET"/>
    <n v="2665"/>
    <n v="17"/>
    <s v="S"/>
    <s v="JAA"/>
    <s v="CLASSIC ALUM COOKWARE"/>
    <s v="00001"/>
    <s v="VF"/>
    <s v="CK"/>
    <s v="COOKWARE &amp; BAKEWARE"/>
    <x v="1650"/>
    <s v="00001CK"/>
    <s v="Non-SEFA"/>
    <x v="42"/>
    <s v="TW"/>
    <s v="TABLEWARE/F S E"/>
    <s v="FS"/>
    <s v="FOODSERVICE"/>
    <n v="392"/>
    <s v="FS - CATHY FIGATNER"/>
    <s v="EAS"/>
    <s v="EASTERN REGION"/>
    <s v="TW"/>
    <s v="TABLEWARE/F S E"/>
    <s v="CA"/>
    <s v="CHULA VISTA"/>
    <n v="125"/>
    <s v="PRIDE"/>
    <x v="0"/>
    <n v="0.08"/>
    <n v="0.02"/>
    <n v="0.01"/>
    <n v="1.0378000000000001"/>
    <n v="102.7422"/>
    <n v="0.01"/>
    <n v="1.0274220000000001"/>
    <n v="0.08"/>
    <n v="8.2193760000000005"/>
    <d v="2026-06-13T00:00:00"/>
    <x v="2"/>
  </r>
  <r>
    <x v="42"/>
    <n v="47.74"/>
    <d v="2026-04-17T00:00:00"/>
    <s v="SD"/>
    <s v="00001"/>
    <x v="1598"/>
    <x v="830"/>
    <n v="4944809"/>
    <x v="775"/>
    <s v="INET"/>
    <n v="2665"/>
    <n v="72"/>
    <s v="S"/>
    <s v="JAA"/>
    <s v="CLASSIC ALUM COOKWARE"/>
    <s v="00001"/>
    <s v="VF"/>
    <s v="CK"/>
    <s v="COOKWARE &amp; BAKEWARE"/>
    <x v="1650"/>
    <s v="00001CK"/>
    <s v="Non-SEFA"/>
    <x v="42"/>
    <s v="TW"/>
    <s v="TABLEWARE/F S E"/>
    <s v="FS"/>
    <s v="FOODSERVICE"/>
    <n v="392"/>
    <s v="FS - CATHY FIGATNER"/>
    <s v="EAS"/>
    <s v="EASTERN REGION"/>
    <s v="TW"/>
    <s v="TABLEWARE/F S E"/>
    <s v="CA"/>
    <s v="CHULA VISTA"/>
    <n v="125"/>
    <s v="PRIDE"/>
    <x v="0"/>
    <n v="0.08"/>
    <n v="0.02"/>
    <n v="0.01"/>
    <s v="0.47740000000000005"/>
    <n v="47.262599999999999"/>
    <n v="0.01"/>
    <n v="0.47262599999999999"/>
    <n v="0.08"/>
    <n v="3.7810079999999999"/>
    <d v="2026-06-13T00:00:00"/>
    <x v="2"/>
  </r>
  <r>
    <x v="42"/>
    <n v="495.72"/>
    <d v="2025-06-27T00:00:00"/>
    <s v="SD"/>
    <s v="00001"/>
    <x v="1599"/>
    <x v="859"/>
    <n v="4775768"/>
    <x v="801"/>
    <s v="INEU"/>
    <n v="187656"/>
    <n v="1"/>
    <s v="S"/>
    <s v="EAU"/>
    <s v="BUFFET SERVING UTENSILS"/>
    <s v="00001"/>
    <s v="VF"/>
    <s v="BF"/>
    <s v="BUFFET &amp; TABLETOP"/>
    <x v="1651"/>
    <s v="00001BF"/>
    <s v="Non-SEFA"/>
    <x v="42"/>
    <s v="TW"/>
    <s v="TABLEWARE/F S E"/>
    <s v="FS"/>
    <s v="FOODSERVICE"/>
    <n v="392"/>
    <s v="FS - CATHY FIGATNER"/>
    <s v="EAS"/>
    <s v="EASTERN REGION"/>
    <s v="TW"/>
    <s v="TABLEWARE/F S E"/>
    <s v="CA"/>
    <s v="CHULA VISTA"/>
    <n v="125"/>
    <s v="PRIDE"/>
    <x v="0"/>
    <n v="0.08"/>
    <n v="0.02"/>
    <n v="0.01"/>
    <n v="4.9572000000000003"/>
    <n v="490.76280000000003"/>
    <n v="0.01"/>
    <s v="4.907628000000001"/>
    <n v="0.08"/>
    <s v="39.261024000000006"/>
    <d v="2026-06-13T00:00:00"/>
    <x v="1"/>
  </r>
  <r>
    <x v="42"/>
    <n v="512.16"/>
    <d v="2025-10-06T00:00:00"/>
    <s v="SD"/>
    <s v="00001"/>
    <x v="566"/>
    <x v="836"/>
    <n v="4832181"/>
    <x v="781"/>
    <s v="INET"/>
    <n v="305091"/>
    <n v="15"/>
    <s v="S"/>
    <s v="JAG"/>
    <s v="ALUM FRY PANS"/>
    <s v="00001"/>
    <s v="VF"/>
    <s v="CK"/>
    <s v="COOKWARE &amp; BAKEWARE"/>
    <x v="570"/>
    <s v="00001CK"/>
    <s v="Non-SEFA"/>
    <x v="42"/>
    <s v="TW"/>
    <s v="TABLEWARE/F S E"/>
    <s v="FS"/>
    <s v="FOODSERVICE"/>
    <n v="392"/>
    <s v="FS - CATHY FIGATNER"/>
    <s v="EAS"/>
    <s v="EASTERN REGION"/>
    <s v="TW"/>
    <s v="TABLEWARE/F S E"/>
    <s v="CA"/>
    <s v="CHULA VISTA"/>
    <n v="125"/>
    <s v="PRIDE"/>
    <x v="0"/>
    <n v="0.08"/>
    <n v="0.02"/>
    <n v="0.01"/>
    <n v="5.1215999999999999"/>
    <s v="507.03839999999997"/>
    <n v="0.01"/>
    <n v="5.0703839999999998"/>
    <n v="0.08"/>
    <n v="40.563071999999998"/>
    <d v="2026-06-13T00:00:00"/>
    <x v="3"/>
  </r>
  <r>
    <x v="42"/>
    <n v="2020.98"/>
    <d v="2025-10-29T00:00:00"/>
    <s v="SD"/>
    <s v="00001"/>
    <x v="671"/>
    <x v="833"/>
    <n v="4844620"/>
    <x v="778"/>
    <s v="INEP"/>
    <n v="1516"/>
    <n v="6"/>
    <s v="S"/>
    <s v="AAA"/>
    <s v="SPV GA SUPER PANS"/>
    <s v="00001"/>
    <s v="VF"/>
    <s v="PN"/>
    <s v="PANS &amp; ACCESSORIES"/>
    <x v="677"/>
    <s v="00001PN"/>
    <s v="Non-SEFA"/>
    <x v="42"/>
    <s v="TW"/>
    <s v="TABLEWARE/F S E"/>
    <s v="FS"/>
    <s v="FOODSERVICE"/>
    <n v="392"/>
    <s v="FS - CATHY FIGATNER"/>
    <s v="EAS"/>
    <s v="EASTERN REGION"/>
    <s v="TW"/>
    <s v="TABLEWARE/F S E"/>
    <s v="CA"/>
    <s v="CHULA VISTA"/>
    <n v="125"/>
    <s v="PRIDE"/>
    <x v="0"/>
    <n v="0.08"/>
    <n v="0.02"/>
    <n v="0.01"/>
    <n v="20.209800000000001"/>
    <n v="2000.7701999999999"/>
    <n v="0.01"/>
    <n v="20.007701999999998"/>
    <n v="0.08"/>
    <n v="160.06161599999999"/>
    <d v="2026-06-13T00:00:00"/>
    <x v="3"/>
  </r>
  <r>
    <x v="42"/>
    <n v="155.28"/>
    <d v="2026-06-03T00:00:00"/>
    <s v="SD"/>
    <s v="00001"/>
    <x v="671"/>
    <x v="828"/>
    <n v="4976093"/>
    <x v="773"/>
    <s v="INEP"/>
    <n v="1516"/>
    <n v="10"/>
    <s v="S"/>
    <s v="AAA"/>
    <s v="SPV GA SUPER PANS"/>
    <s v="00001"/>
    <s v="VF"/>
    <s v="PN"/>
    <s v="PANS &amp; ACCESSORIES"/>
    <x v="677"/>
    <s v="00001PN"/>
    <s v="Non-SEFA"/>
    <x v="42"/>
    <s v="TW"/>
    <s v="TABLEWARE/F S E"/>
    <s v="FS"/>
    <s v="FOODSERVICE"/>
    <n v="392"/>
    <s v="FS - CATHY FIGATNER"/>
    <s v="EAS"/>
    <s v="EASTERN REGION"/>
    <s v="TW"/>
    <s v="TABLEWARE/F S E"/>
    <s v="CA"/>
    <s v="CHULA VISTA"/>
    <n v="125"/>
    <s v="PRIDE"/>
    <x v="0"/>
    <n v="0.08"/>
    <n v="0.02"/>
    <n v="0.01"/>
    <n v="1.5528"/>
    <n v="153.72720000000001"/>
    <n v="0.01"/>
    <s v="1.5372720000000002"/>
    <n v="0.08"/>
    <s v="12.298176000000002"/>
    <d v="2026-06-13T00:00:00"/>
    <x v="2"/>
  </r>
  <r>
    <x v="42"/>
    <n v="334.32"/>
    <d v="2026-03-26T00:00:00"/>
    <s v="SD"/>
    <s v="00001"/>
    <x v="671"/>
    <x v="838"/>
    <n v="4931235"/>
    <x v="783"/>
    <s v="INEP"/>
    <n v="1516"/>
    <n v="5"/>
    <s v="S"/>
    <s v="AAA"/>
    <s v="SPV GA SUPER PANS"/>
    <s v="00001"/>
    <s v="VF"/>
    <s v="PN"/>
    <s v="PANS &amp; ACCESSORIES"/>
    <x v="677"/>
    <s v="00001PN"/>
    <s v="Non-SEFA"/>
    <x v="42"/>
    <s v="TW"/>
    <s v="TABLEWARE/F S E"/>
    <s v="FS"/>
    <s v="FOODSERVICE"/>
    <n v="392"/>
    <s v="FS - CATHY FIGATNER"/>
    <s v="EAS"/>
    <s v="EASTERN REGION"/>
    <s v="TW"/>
    <s v="TABLEWARE/F S E"/>
    <s v="CA"/>
    <s v="CHULA VISTA"/>
    <n v="125"/>
    <s v="PRIDE"/>
    <x v="0"/>
    <n v="0.08"/>
    <n v="0.02"/>
    <n v="0.01"/>
    <n v="3.3431999999999999"/>
    <s v="330.97679999999997"/>
    <n v="0.01"/>
    <s v="3.3097679999999996"/>
    <n v="0.08"/>
    <s v="26.478143999999997"/>
    <d v="2026-06-13T00:00:00"/>
    <x v="0"/>
  </r>
  <r>
    <x v="42"/>
    <n v="1982.36"/>
    <d v="2025-12-04T00:00:00"/>
    <s v="SD"/>
    <s v="00001"/>
    <x v="1600"/>
    <x v="841"/>
    <n v="4867973"/>
    <x v="786"/>
    <s v="INEU"/>
    <n v="112650"/>
    <n v="2"/>
    <s v="S"/>
    <s v="PCH"/>
    <s v="PW CHAFERS"/>
    <s v="00001"/>
    <s v="VF"/>
    <s v="BF"/>
    <s v="BUFFET &amp; TABLETOP"/>
    <x v="1652"/>
    <s v="00001BF"/>
    <s v="Non-SEFA"/>
    <x v="42"/>
    <s v="TW"/>
    <s v="TABLEWARE/F S E"/>
    <s v="FS"/>
    <s v="FOODSERVICE"/>
    <n v="392"/>
    <s v="FS - CATHY FIGATNER"/>
    <s v="EAS"/>
    <s v="EASTERN REGION"/>
    <s v="TW"/>
    <s v="TABLEWARE/F S E"/>
    <s v="CA"/>
    <s v="CHULA VISTA"/>
    <n v="125"/>
    <s v="PRIDE"/>
    <x v="0"/>
    <n v="0.08"/>
    <n v="0.02"/>
    <n v="0.01"/>
    <n v="19.823599999999999"/>
    <n v="1962.5364"/>
    <n v="0.01"/>
    <n v="19.625364000000001"/>
    <n v="0.08"/>
    <n v="157.00291200000001"/>
    <d v="2026-06-13T00:00:00"/>
    <x v="3"/>
  </r>
  <r>
    <x v="42"/>
    <n v="1915"/>
    <d v="2026-04-17T00:00:00"/>
    <s v="SD"/>
    <s v="00001"/>
    <x v="1600"/>
    <x v="830"/>
    <n v="4944809"/>
    <x v="775"/>
    <s v="INEU"/>
    <n v="112650"/>
    <n v="50"/>
    <s v="S"/>
    <s v="PCH"/>
    <s v="PW CHAFERS"/>
    <s v="00001"/>
    <s v="VF"/>
    <s v="BF"/>
    <s v="BUFFET &amp; TABLETOP"/>
    <x v="1652"/>
    <s v="00001BF"/>
    <s v="Non-SEFA"/>
    <x v="42"/>
    <s v="TW"/>
    <s v="TABLEWARE/F S E"/>
    <s v="FS"/>
    <s v="FOODSERVICE"/>
    <n v="392"/>
    <s v="FS - CATHY FIGATNER"/>
    <s v="EAS"/>
    <s v="EASTERN REGION"/>
    <s v="TW"/>
    <s v="TABLEWARE/F S E"/>
    <s v="CA"/>
    <s v="CHULA VISTA"/>
    <n v="125"/>
    <s v="PRIDE"/>
    <x v="0"/>
    <n v="0.08"/>
    <n v="0.02"/>
    <n v="0.01"/>
    <s v="19.150000000000002"/>
    <n v="1895.85"/>
    <n v="0.01"/>
    <n v="18.958500000000001"/>
    <n v="0.08"/>
    <n v="151.66800000000001"/>
    <d v="2026-06-13T00:00:00"/>
    <x v="2"/>
  </r>
  <r>
    <x v="42"/>
    <n v="1486.77"/>
    <d v="2026-02-23T00:00:00"/>
    <s v="SD"/>
    <s v="00001"/>
    <x v="1600"/>
    <x v="839"/>
    <n v="4911845"/>
    <x v="784"/>
    <s v="INEU"/>
    <n v="112650"/>
    <n v="12"/>
    <s v="S"/>
    <s v="PCH"/>
    <s v="PW CHAFERS"/>
    <s v="00001"/>
    <s v="VF"/>
    <s v="BF"/>
    <s v="BUFFET &amp; TABLETOP"/>
    <x v="1652"/>
    <s v="00001BF"/>
    <s v="Non-SEFA"/>
    <x v="42"/>
    <s v="TW"/>
    <s v="TABLEWARE/F S E"/>
    <s v="FS"/>
    <s v="FOODSERVICE"/>
    <n v="392"/>
    <s v="FS - CATHY FIGATNER"/>
    <s v="EAS"/>
    <s v="EASTERN REGION"/>
    <s v="TW"/>
    <s v="TABLEWARE/F S E"/>
    <s v="CA"/>
    <s v="CHULA VISTA"/>
    <n v="125"/>
    <s v="PRIDE"/>
    <x v="0"/>
    <n v="0.08"/>
    <n v="0.02"/>
    <n v="0.01"/>
    <n v="14.867699999999999"/>
    <n v="1471.9023"/>
    <n v="0.01"/>
    <n v="14.719023"/>
    <n v="0.08"/>
    <n v="117.752184"/>
    <d v="2026-06-13T00:00:00"/>
    <x v="0"/>
  </r>
  <r>
    <x v="42"/>
    <n v="130.16"/>
    <d v="2025-10-06T00:00:00"/>
    <s v="SD"/>
    <s v="00001"/>
    <x v="571"/>
    <x v="836"/>
    <n v="4832181"/>
    <x v="781"/>
    <s v="INET"/>
    <n v="305122"/>
    <n v="18"/>
    <s v="S"/>
    <s v="JAG"/>
    <s v="ALUM FRY PANS"/>
    <s v="00001"/>
    <s v="VF"/>
    <s v="CK"/>
    <s v="COOKWARE &amp; BAKEWARE"/>
    <x v="575"/>
    <s v="00001CK"/>
    <s v="Non-SEFA"/>
    <x v="42"/>
    <s v="TW"/>
    <s v="TABLEWARE/F S E"/>
    <s v="FS"/>
    <s v="FOODSERVICE"/>
    <n v="392"/>
    <s v="FS - CATHY FIGATNER"/>
    <s v="EAS"/>
    <s v="EASTERN REGION"/>
    <s v="TW"/>
    <s v="TABLEWARE/F S E"/>
    <s v="CA"/>
    <s v="CHULA VISTA"/>
    <n v="125"/>
    <s v="PRIDE"/>
    <x v="0"/>
    <n v="0.08"/>
    <n v="0.02"/>
    <n v="0.01"/>
    <n v="1.3016000000000001"/>
    <n v="128.85839999999999"/>
    <n v="0.01"/>
    <n v="1.288584"/>
    <n v="0.08"/>
    <n v="10.308672"/>
    <d v="2026-06-13T00:00:00"/>
    <x v="3"/>
  </r>
  <r>
    <x v="42"/>
    <n v="715.56"/>
    <d v="2025-12-19T00:00:00"/>
    <s v="SD"/>
    <s v="00001"/>
    <x v="1601"/>
    <x v="829"/>
    <n v="4876862"/>
    <x v="774"/>
    <s v="INEP"/>
    <n v="2003"/>
    <n v="50"/>
    <s v="S"/>
    <s v="AAB"/>
    <s v="SPV PAN COVERS"/>
    <s v="00001"/>
    <s v="VF"/>
    <s v="PN"/>
    <s v="PANS &amp; ACCESSORIES"/>
    <x v="1653"/>
    <s v="00001PN"/>
    <s v="Non-SEFA"/>
    <x v="42"/>
    <s v="TW"/>
    <s v="TABLEWARE/F S E"/>
    <s v="FS"/>
    <s v="FOODSERVICE"/>
    <n v="392"/>
    <s v="FS - CATHY FIGATNER"/>
    <s v="EAS"/>
    <s v="EASTERN REGION"/>
    <s v="TW"/>
    <s v="TABLEWARE/F S E"/>
    <s v="CA"/>
    <s v="CHULA VISTA"/>
    <n v="125"/>
    <s v="PRIDE"/>
    <x v="0"/>
    <n v="0.08"/>
    <n v="0.02"/>
    <n v="0.01"/>
    <n v="7.1555999999999997"/>
    <s v="708.4043999999999"/>
    <n v="0.01"/>
    <s v="7.084043999999999"/>
    <n v="0.08"/>
    <s v="56.67235199999999"/>
    <d v="2026-06-13T00:00:00"/>
    <x v="3"/>
  </r>
  <r>
    <x v="42"/>
    <n v="166.74"/>
    <d v="2025-11-03T00:00:00"/>
    <s v="SD"/>
    <s v="00001"/>
    <x v="1602"/>
    <x v="833"/>
    <n v="4848212"/>
    <x v="778"/>
    <s v="INEP"/>
    <n v="2068"/>
    <n v="60"/>
    <s v="S"/>
    <s v="AIA"/>
    <s v="BAIN MARIE POTS"/>
    <s v="00001"/>
    <s v="VF"/>
    <s v="PN"/>
    <s v="PANS &amp; ACCESSORIES"/>
    <x v="1654"/>
    <s v="00001PN"/>
    <s v="Non-SEFA"/>
    <x v="42"/>
    <s v="TW"/>
    <s v="TABLEWARE/F S E"/>
    <s v="FS"/>
    <s v="FOODSERVICE"/>
    <n v="392"/>
    <s v="FS - CATHY FIGATNER"/>
    <s v="EAS"/>
    <s v="EASTERN REGION"/>
    <s v="TW"/>
    <s v="TABLEWARE/F S E"/>
    <s v="CA"/>
    <s v="CHULA VISTA"/>
    <n v="125"/>
    <s v="PRIDE"/>
    <x v="0"/>
    <n v="0.08"/>
    <n v="0.02"/>
    <n v="0.01"/>
    <s v="1.6674000000000002"/>
    <s v="165.07260000000002"/>
    <n v="0.01"/>
    <s v="1.6507260000000004"/>
    <n v="0.08"/>
    <s v="13.205808000000003"/>
    <d v="2026-06-13T00:00:00"/>
    <x v="3"/>
  </r>
  <r>
    <x v="42"/>
    <n v="85.44"/>
    <d v="2025-12-19T00:00:00"/>
    <s v="SD"/>
    <s v="00001"/>
    <x v="977"/>
    <x v="829"/>
    <n v="4876862"/>
    <x v="774"/>
    <s v="INEP"/>
    <n v="1978"/>
    <n v="20"/>
    <s v="S"/>
    <s v="AAB"/>
    <s v="SPV PAN COVERS"/>
    <s v="00001"/>
    <s v="VF"/>
    <s v="PN"/>
    <s v="PANS &amp; ACCESSORIES"/>
    <x v="998"/>
    <s v="00001PN"/>
    <s v="Non-SEFA"/>
    <x v="42"/>
    <s v="TW"/>
    <s v="TABLEWARE/F S E"/>
    <s v="FS"/>
    <s v="FOODSERVICE"/>
    <n v="392"/>
    <s v="FS - CATHY FIGATNER"/>
    <s v="EAS"/>
    <s v="EASTERN REGION"/>
    <s v="TW"/>
    <s v="TABLEWARE/F S E"/>
    <s v="CA"/>
    <s v="CHULA VISTA"/>
    <n v="125"/>
    <s v="PRIDE"/>
    <x v="0"/>
    <n v="0.08"/>
    <n v="0.02"/>
    <n v="0.01"/>
    <n v="0.85440000000000005"/>
    <n v="84.585599999999999"/>
    <n v="0.01"/>
    <n v="0.84585600000000005"/>
    <n v="0.08"/>
    <n v="6.7668480000000004"/>
    <d v="2026-06-13T00:00:00"/>
    <x v="3"/>
  </r>
  <r>
    <x v="42"/>
    <n v="101.7"/>
    <d v="2026-05-11T00:00:00"/>
    <s v="SD"/>
    <s v="00001"/>
    <x v="1603"/>
    <x v="831"/>
    <n v="4958348"/>
    <x v="776"/>
    <s v="INET"/>
    <n v="74761"/>
    <n v="5"/>
    <s v="S"/>
    <s v="WOF"/>
    <s v="OPTIO"/>
    <s v="00001"/>
    <s v="VF"/>
    <s v="CK"/>
    <s v="COOKWARE &amp; BAKEWARE"/>
    <x v="1655"/>
    <s v="00001CK"/>
    <s v="Non-SEFA"/>
    <x v="42"/>
    <s v="TW"/>
    <s v="TABLEWARE/F S E"/>
    <s v="FS"/>
    <s v="FOODSERVICE"/>
    <n v="392"/>
    <s v="FS - CATHY FIGATNER"/>
    <s v="EAS"/>
    <s v="EASTERN REGION"/>
    <s v="TW"/>
    <s v="TABLEWARE/F S E"/>
    <s v="CA"/>
    <s v="CHULA VISTA"/>
    <n v="125"/>
    <s v="PRIDE"/>
    <x v="0"/>
    <n v="0.08"/>
    <n v="0.02"/>
    <n v="0.01"/>
    <s v="1.0170000000000001"/>
    <n v="100.68300000000001"/>
    <n v="0.01"/>
    <s v="1.0068300000000001"/>
    <n v="0.08"/>
    <s v="8.054640000000001"/>
    <d v="2026-06-13T00:00:00"/>
    <x v="2"/>
  </r>
  <r>
    <x v="42"/>
    <n v="52.32"/>
    <d v="2025-10-29T00:00:00"/>
    <s v="SD"/>
    <s v="00001"/>
    <x v="1604"/>
    <x v="833"/>
    <n v="4844620"/>
    <x v="778"/>
    <s v="INEQ"/>
    <n v="4116"/>
    <n v="38"/>
    <s v="S"/>
    <s v="EAT"/>
    <s v="IMPORT LADLES"/>
    <s v="00001"/>
    <s v="VF"/>
    <s v="KT"/>
    <s v="KITCHEN ESSENTIALS"/>
    <x v="1656"/>
    <s v="00001KT"/>
    <s v="Non-SEFA"/>
    <x v="42"/>
    <s v="TW"/>
    <s v="TABLEWARE/F S E"/>
    <s v="FS"/>
    <s v="FOODSERVICE"/>
    <n v="392"/>
    <s v="FS - CATHY FIGATNER"/>
    <s v="EAS"/>
    <s v="EASTERN REGION"/>
    <s v="TW"/>
    <s v="TABLEWARE/F S E"/>
    <s v="CA"/>
    <s v="CHULA VISTA"/>
    <n v="125"/>
    <s v="PRIDE"/>
    <x v="0"/>
    <n v="0.08"/>
    <n v="0.02"/>
    <n v="0.01"/>
    <n v="0.5232"/>
    <n v="51.796799999999998"/>
    <n v="0.01"/>
    <n v="0.51796799999999998"/>
    <n v="0.08"/>
    <n v="4.1437439999999999"/>
    <d v="2026-06-13T00:00:00"/>
    <x v="3"/>
  </r>
  <r>
    <x v="42"/>
    <n v="56.16"/>
    <d v="2025-12-19T00:00:00"/>
    <s v="SD"/>
    <s v="00001"/>
    <x v="1604"/>
    <x v="829"/>
    <n v="4876862"/>
    <x v="774"/>
    <s v="INEQ"/>
    <n v="4116"/>
    <n v="31"/>
    <s v="S"/>
    <s v="EAT"/>
    <s v="IMPORT LADLES"/>
    <s v="00001"/>
    <s v="VF"/>
    <s v="KT"/>
    <s v="KITCHEN ESSENTIALS"/>
    <x v="1656"/>
    <s v="00001KT"/>
    <s v="Non-SEFA"/>
    <x v="42"/>
    <s v="TW"/>
    <s v="TABLEWARE/F S E"/>
    <s v="FS"/>
    <s v="FOODSERVICE"/>
    <n v="392"/>
    <s v="FS - CATHY FIGATNER"/>
    <s v="EAS"/>
    <s v="EASTERN REGION"/>
    <s v="TW"/>
    <s v="TABLEWARE/F S E"/>
    <s v="CA"/>
    <s v="CHULA VISTA"/>
    <n v="125"/>
    <s v="PRIDE"/>
    <x v="0"/>
    <n v="0.08"/>
    <n v="0.02"/>
    <n v="0.01"/>
    <n v="0.56159999999999999"/>
    <n v="55.598399999999998"/>
    <n v="0.01"/>
    <n v="0.55598400000000003"/>
    <n v="0.08"/>
    <n v="4.4478720000000003"/>
    <d v="2026-06-13T00:00:00"/>
    <x v="3"/>
  </r>
  <r>
    <x v="42"/>
    <n v="279.68"/>
    <d v="2026-03-26T00:00:00"/>
    <s v="SD"/>
    <s v="00001"/>
    <x v="1208"/>
    <x v="838"/>
    <n v="4931235"/>
    <x v="783"/>
    <s v="INET"/>
    <n v="14736"/>
    <n v="11"/>
    <s v="S"/>
    <s v="JBY"/>
    <s v="CLASSIC SELECT COOKWARE"/>
    <s v="00001"/>
    <s v="VF"/>
    <s v="CK"/>
    <s v="COOKWARE &amp; BAKEWARE"/>
    <x v="1234"/>
    <s v="00001CK"/>
    <s v="Non-SEFA"/>
    <x v="42"/>
    <s v="TW"/>
    <s v="TABLEWARE/F S E"/>
    <s v="FS"/>
    <s v="FOODSERVICE"/>
    <n v="392"/>
    <s v="FS - CATHY FIGATNER"/>
    <s v="EAS"/>
    <s v="EASTERN REGION"/>
    <s v="TW"/>
    <s v="TABLEWARE/F S E"/>
    <s v="CA"/>
    <s v="CHULA VISTA"/>
    <n v="125"/>
    <s v="PRIDE"/>
    <x v="0"/>
    <n v="0.08"/>
    <n v="0.02"/>
    <n v="0.01"/>
    <n v="2.7968000000000002"/>
    <n v="276.88319999999999"/>
    <n v="0.01"/>
    <s v="2.7688319999999997"/>
    <n v="0.08"/>
    <s v="22.150655999999998"/>
    <d v="2026-06-13T00:00:00"/>
    <x v="0"/>
  </r>
  <r>
    <x v="42"/>
    <n v="245.76"/>
    <d v="2025-10-06T00:00:00"/>
    <s v="SD"/>
    <s v="00001"/>
    <x v="1011"/>
    <x v="836"/>
    <n v="4832181"/>
    <x v="781"/>
    <s v="INEQ"/>
    <n v="40126"/>
    <n v="22"/>
    <s v="S"/>
    <s v="EAG"/>
    <s v="IMPORT UTENSILS"/>
    <s v="00001"/>
    <s v="VF"/>
    <s v="KT"/>
    <s v="KITCHEN ESSENTIALS"/>
    <x v="1033"/>
    <s v="00001KT"/>
    <s v="Non-SEFA"/>
    <x v="42"/>
    <s v="TW"/>
    <s v="TABLEWARE/F S E"/>
    <s v="FS"/>
    <s v="FOODSERVICE"/>
    <n v="392"/>
    <s v="FS - CATHY FIGATNER"/>
    <s v="EAS"/>
    <s v="EASTERN REGION"/>
    <s v="TW"/>
    <s v="TABLEWARE/F S E"/>
    <s v="CA"/>
    <s v="CHULA VISTA"/>
    <n v="125"/>
    <s v="PRIDE"/>
    <x v="0"/>
    <n v="0.08"/>
    <n v="0.02"/>
    <n v="0.01"/>
    <n v="2.4575999999999998"/>
    <s v="243.30239999999998"/>
    <n v="0.01"/>
    <s v="2.4330239999999996"/>
    <n v="0.08"/>
    <s v="19.464191999999997"/>
    <d v="2026-06-13T00:00:00"/>
    <x v="3"/>
  </r>
  <r>
    <x v="42"/>
    <n v="169.53"/>
    <d v="2026-04-17T00:00:00"/>
    <s v="SD"/>
    <s v="00001"/>
    <x v="676"/>
    <x v="830"/>
    <n v="4944809"/>
    <x v="775"/>
    <s v="INET"/>
    <n v="75727"/>
    <n v="14"/>
    <s v="S"/>
    <s v="JAD"/>
    <s v="ALUM BAKE ROAST &amp; BUN PAN"/>
    <s v="00001"/>
    <s v="VF"/>
    <s v="CK"/>
    <s v="COOKWARE &amp; BAKEWARE"/>
    <x v="682"/>
    <s v="00001CK"/>
    <s v="Non-SEFA"/>
    <x v="42"/>
    <s v="TW"/>
    <s v="TABLEWARE/F S E"/>
    <s v="FS"/>
    <s v="FOODSERVICE"/>
    <n v="392"/>
    <s v="FS - CATHY FIGATNER"/>
    <s v="EAS"/>
    <s v="EASTERN REGION"/>
    <s v="TW"/>
    <s v="TABLEWARE/F S E"/>
    <s v="CA"/>
    <s v="CHULA VISTA"/>
    <n v="125"/>
    <s v="PRIDE"/>
    <x v="0"/>
    <n v="0.08"/>
    <n v="0.02"/>
    <n v="0.01"/>
    <n v="1.6953"/>
    <n v="167.8347"/>
    <n v="0.01"/>
    <n v="1.678347"/>
    <n v="0.08"/>
    <n v="13.426776"/>
    <d v="2026-06-13T00:00:00"/>
    <x v="2"/>
  </r>
  <r>
    <x v="42"/>
    <n v="197.4"/>
    <d v="2025-12-19T00:00:00"/>
    <s v="SD"/>
    <s v="00001"/>
    <x v="677"/>
    <x v="829"/>
    <n v="4876862"/>
    <x v="774"/>
    <s v="INET"/>
    <n v="75627"/>
    <n v="38"/>
    <s v="S"/>
    <s v="WAJ"/>
    <s v="SAUCE PAN"/>
    <s v="00001"/>
    <s v="VF"/>
    <s v="CK"/>
    <s v="COOKWARE &amp; BAKEWARE"/>
    <x v="683"/>
    <s v="00001CK"/>
    <s v="Non-SEFA"/>
    <x v="42"/>
    <s v="TW"/>
    <s v="TABLEWARE/F S E"/>
    <s v="FS"/>
    <s v="FOODSERVICE"/>
    <n v="392"/>
    <s v="FS - CATHY FIGATNER"/>
    <s v="EAS"/>
    <s v="EASTERN REGION"/>
    <s v="TW"/>
    <s v="TABLEWARE/F S E"/>
    <s v="CA"/>
    <s v="CHULA VISTA"/>
    <n v="125"/>
    <s v="PRIDE"/>
    <x v="0"/>
    <n v="0.08"/>
    <n v="0.02"/>
    <n v="0.01"/>
    <s v="1.9740000000000002"/>
    <s v="195.42600000000002"/>
    <n v="0.01"/>
    <n v="1.9542600000000001"/>
    <n v="0.08"/>
    <n v="15.634080000000001"/>
    <d v="2026-06-13T00:00:00"/>
    <x v="3"/>
  </r>
  <r>
    <x v="42"/>
    <n v="716.16"/>
    <d v="2025-10-06T00:00:00"/>
    <s v="SD"/>
    <s v="00001"/>
    <x v="1605"/>
    <x v="836"/>
    <n v="4832181"/>
    <x v="781"/>
    <s v="INEQ"/>
    <n v="40125"/>
    <n v="12"/>
    <s v="S"/>
    <s v="EAG"/>
    <s v="IMPORT UTENSILS"/>
    <s v="00001"/>
    <s v="VF"/>
    <s v="KT"/>
    <s v="KITCHEN ESSENTIALS"/>
    <x v="1657"/>
    <s v="00001KT"/>
    <s v="Non-SEFA"/>
    <x v="42"/>
    <s v="TW"/>
    <s v="TABLEWARE/F S E"/>
    <s v="FS"/>
    <s v="FOODSERVICE"/>
    <n v="392"/>
    <s v="FS - CATHY FIGATNER"/>
    <s v="EAS"/>
    <s v="EASTERN REGION"/>
    <s v="TW"/>
    <s v="TABLEWARE/F S E"/>
    <s v="CA"/>
    <s v="CHULA VISTA"/>
    <n v="125"/>
    <s v="PRIDE"/>
    <x v="0"/>
    <n v="0.08"/>
    <n v="0.02"/>
    <n v="0.01"/>
    <n v="7.1616"/>
    <n v="708.99839999999995"/>
    <n v="0.01"/>
    <s v="7.089983999999999"/>
    <n v="0.08"/>
    <s v="56.719871999999995"/>
    <d v="2026-06-13T00:00:00"/>
    <x v="3"/>
  </r>
  <r>
    <x v="42"/>
    <n v="160.44"/>
    <d v="2026-06-03T00:00:00"/>
    <s v="SD"/>
    <s v="00001"/>
    <x v="90"/>
    <x v="828"/>
    <n v="4976093"/>
    <x v="773"/>
    <s v="INEQ"/>
    <n v="30569"/>
    <n v="20"/>
    <s v="S"/>
    <s v="EAN"/>
    <s v="WHIPS"/>
    <s v="00001"/>
    <s v="VF"/>
    <s v="KT"/>
    <s v="KITCHEN ESSENTIALS"/>
    <x v="90"/>
    <s v="00001KT"/>
    <s v="Non-SEFA"/>
    <x v="42"/>
    <s v="TW"/>
    <s v="TABLEWARE/F S E"/>
    <s v="FS"/>
    <s v="FOODSERVICE"/>
    <n v="392"/>
    <s v="FS - CATHY FIGATNER"/>
    <s v="EAS"/>
    <s v="EASTERN REGION"/>
    <s v="TW"/>
    <s v="TABLEWARE/F S E"/>
    <s v="CA"/>
    <s v="CHULA VISTA"/>
    <n v="125"/>
    <s v="PRIDE"/>
    <x v="0"/>
    <n v="0.08"/>
    <n v="0.02"/>
    <n v="0.01"/>
    <n v="1.6044"/>
    <n v="158.8356"/>
    <n v="0.01"/>
    <n v="1.5883560000000001"/>
    <n v="0.08"/>
    <n v="12.706848000000001"/>
    <d v="2026-06-13T00:00:00"/>
    <x v="2"/>
  </r>
  <r>
    <x v="42"/>
    <n v="182.82"/>
    <d v="2026-02-23T00:00:00"/>
    <s v="SD"/>
    <s v="00001"/>
    <x v="575"/>
    <x v="839"/>
    <n v="4911845"/>
    <x v="784"/>
    <s v="INET"/>
    <n v="305106"/>
    <n v="9"/>
    <s v="S"/>
    <s v="JAG"/>
    <s v="ALUM FRY PANS"/>
    <s v="00001"/>
    <s v="VF"/>
    <s v="CK"/>
    <s v="COOKWARE &amp; BAKEWARE"/>
    <x v="579"/>
    <s v="00001CK"/>
    <s v="Non-SEFA"/>
    <x v="42"/>
    <s v="TW"/>
    <s v="TABLEWARE/F S E"/>
    <s v="FS"/>
    <s v="FOODSERVICE"/>
    <n v="392"/>
    <s v="FS - CATHY FIGATNER"/>
    <s v="EAS"/>
    <s v="EASTERN REGION"/>
    <s v="TW"/>
    <s v="TABLEWARE/F S E"/>
    <s v="CA"/>
    <s v="CHULA VISTA"/>
    <n v="125"/>
    <s v="PRIDE"/>
    <x v="0"/>
    <n v="0.08"/>
    <n v="0.02"/>
    <n v="0.01"/>
    <n v="1.8282"/>
    <s v="180.99179999999998"/>
    <n v="0.01"/>
    <n v="1.8099179999999999"/>
    <n v="0.08"/>
    <n v="14.479343999999999"/>
    <d v="2026-06-13T00:00:00"/>
    <x v="0"/>
  </r>
  <r>
    <x v="42"/>
    <n v="329.88"/>
    <d v="2026-03-26T00:00:00"/>
    <s v="SD"/>
    <s v="00001"/>
    <x v="207"/>
    <x v="838"/>
    <n v="4931235"/>
    <x v="783"/>
    <s v="INEP"/>
    <n v="1997"/>
    <n v="7"/>
    <s v="S"/>
    <s v="AAB"/>
    <s v="SPV PAN COVERS"/>
    <s v="00001"/>
    <s v="VF"/>
    <s v="PN"/>
    <s v="PANS &amp; ACCESSORIES"/>
    <x v="207"/>
    <s v="00001PN"/>
    <s v="Non-SEFA"/>
    <x v="42"/>
    <s v="TW"/>
    <s v="TABLEWARE/F S E"/>
    <s v="FS"/>
    <s v="FOODSERVICE"/>
    <n v="392"/>
    <s v="FS - CATHY FIGATNER"/>
    <s v="EAS"/>
    <s v="EASTERN REGION"/>
    <s v="TW"/>
    <s v="TABLEWARE/F S E"/>
    <s v="CA"/>
    <s v="CHULA VISTA"/>
    <n v="125"/>
    <s v="PRIDE"/>
    <x v="0"/>
    <n v="0.08"/>
    <n v="0.02"/>
    <n v="0.01"/>
    <n v="3.2988"/>
    <s v="326.58119999999997"/>
    <n v="0.01"/>
    <n v="3.2658119999999999"/>
    <n v="0.08"/>
    <n v="26.126495999999999"/>
    <d v="2026-06-13T00:00:00"/>
    <x v="0"/>
  </r>
  <r>
    <x v="42"/>
    <n v="159.41999999999999"/>
    <d v="2025-07-22T00:00:00"/>
    <s v="SD"/>
    <s v="00001"/>
    <x v="207"/>
    <x v="832"/>
    <n v="4788983"/>
    <x v="777"/>
    <s v="INEP"/>
    <n v="1997"/>
    <n v="5"/>
    <s v="S"/>
    <s v="AAB"/>
    <s v="SPV PAN COVERS"/>
    <s v="00001"/>
    <s v="VF"/>
    <s v="PN"/>
    <s v="PANS &amp; ACCESSORIES"/>
    <x v="207"/>
    <s v="00001PN"/>
    <s v="Non-SEFA"/>
    <x v="42"/>
    <s v="TW"/>
    <s v="TABLEWARE/F S E"/>
    <s v="FS"/>
    <s v="FOODSERVICE"/>
    <n v="392"/>
    <s v="FS - CATHY FIGATNER"/>
    <s v="EAS"/>
    <s v="EASTERN REGION"/>
    <s v="TW"/>
    <s v="TABLEWARE/F S E"/>
    <s v="CA"/>
    <s v="CHULA VISTA"/>
    <n v="125"/>
    <s v="PRIDE"/>
    <x v="0"/>
    <n v="0.08"/>
    <n v="0.02"/>
    <n v="0.01"/>
    <s v="1.5941999999999998"/>
    <n v="157.82579999999999"/>
    <n v="0.01"/>
    <n v="1.5782579999999999"/>
    <n v="0.08"/>
    <n v="12.626064"/>
    <d v="2026-06-13T00:00:00"/>
    <x v="4"/>
  </r>
  <r>
    <x v="42"/>
    <n v="666.96"/>
    <d v="2025-10-29T00:00:00"/>
    <s v="SD"/>
    <s v="00001"/>
    <x v="207"/>
    <x v="833"/>
    <n v="4844620"/>
    <x v="778"/>
    <s v="INEP"/>
    <n v="1997"/>
    <n v="17"/>
    <s v="S"/>
    <s v="AAB"/>
    <s v="SPV PAN COVERS"/>
    <s v="00001"/>
    <s v="VF"/>
    <s v="PN"/>
    <s v="PANS &amp; ACCESSORIES"/>
    <x v="207"/>
    <s v="00001PN"/>
    <s v="Non-SEFA"/>
    <x v="42"/>
    <s v="TW"/>
    <s v="TABLEWARE/F S E"/>
    <s v="FS"/>
    <s v="FOODSERVICE"/>
    <n v="392"/>
    <s v="FS - CATHY FIGATNER"/>
    <s v="EAS"/>
    <s v="EASTERN REGION"/>
    <s v="TW"/>
    <s v="TABLEWARE/F S E"/>
    <s v="CA"/>
    <s v="CHULA VISTA"/>
    <n v="125"/>
    <s v="PRIDE"/>
    <x v="0"/>
    <n v="0.08"/>
    <n v="0.02"/>
    <n v="0.01"/>
    <s v="6.669600000000001"/>
    <s v="660.2904000000001"/>
    <n v="0.01"/>
    <s v="6.602904000000001"/>
    <n v="0.08"/>
    <s v="52.82323200000001"/>
    <d v="2026-06-13T00:00:00"/>
    <x v="3"/>
  </r>
  <r>
    <x v="42"/>
    <n v="659.76"/>
    <d v="2025-12-19T00:00:00"/>
    <s v="SD"/>
    <s v="00001"/>
    <x v="207"/>
    <x v="829"/>
    <n v="4876862"/>
    <x v="774"/>
    <s v="INEP"/>
    <n v="1997"/>
    <n v="29"/>
    <s v="S"/>
    <s v="AAB"/>
    <s v="SPV PAN COVERS"/>
    <s v="00001"/>
    <s v="VF"/>
    <s v="PN"/>
    <s v="PANS &amp; ACCESSORIES"/>
    <x v="207"/>
    <s v="00001PN"/>
    <s v="Non-SEFA"/>
    <x v="42"/>
    <s v="TW"/>
    <s v="TABLEWARE/F S E"/>
    <s v="FS"/>
    <s v="FOODSERVICE"/>
    <n v="392"/>
    <s v="FS - CATHY FIGATNER"/>
    <s v="EAS"/>
    <s v="EASTERN REGION"/>
    <s v="TW"/>
    <s v="TABLEWARE/F S E"/>
    <s v="CA"/>
    <s v="CHULA VISTA"/>
    <n v="125"/>
    <s v="PRIDE"/>
    <x v="0"/>
    <n v="0.08"/>
    <n v="0.02"/>
    <n v="0.01"/>
    <n v="6.5975999999999999"/>
    <s v="653.1623999999999"/>
    <n v="0.01"/>
    <n v="6.5316239999999999"/>
    <n v="0.08"/>
    <n v="52.252991999999999"/>
    <d v="2026-06-13T00:00:00"/>
    <x v="3"/>
  </r>
  <r>
    <x v="42"/>
    <n v="494.82"/>
    <d v="2026-03-18T00:00:00"/>
    <s v="SD"/>
    <s v="00001"/>
    <x v="207"/>
    <x v="840"/>
    <n v="4925857"/>
    <x v="785"/>
    <s v="INEP"/>
    <n v="1997"/>
    <n v="3"/>
    <s v="S"/>
    <s v="AAB"/>
    <s v="SPV PAN COVERS"/>
    <s v="00001"/>
    <s v="VF"/>
    <s v="PN"/>
    <s v="PANS &amp; ACCESSORIES"/>
    <x v="207"/>
    <s v="00001PN"/>
    <s v="Non-SEFA"/>
    <x v="42"/>
    <s v="TW"/>
    <s v="TABLEWARE/F S E"/>
    <s v="FS"/>
    <s v="FOODSERVICE"/>
    <n v="392"/>
    <s v="FS - CATHY FIGATNER"/>
    <s v="EAS"/>
    <s v="EASTERN REGION"/>
    <s v="TW"/>
    <s v="TABLEWARE/F S E"/>
    <s v="CA"/>
    <s v="CHULA VISTA"/>
    <n v="125"/>
    <s v="PRIDE"/>
    <x v="0"/>
    <n v="0.08"/>
    <n v="0.02"/>
    <n v="0.01"/>
    <n v="4.9481999999999999"/>
    <n v="489.87180000000001"/>
    <n v="0.01"/>
    <s v="4.898718000000001"/>
    <n v="0.08"/>
    <s v="39.189744000000005"/>
    <d v="2026-06-13T00:00:00"/>
    <x v="0"/>
  </r>
  <r>
    <x v="42"/>
    <n v="173.4"/>
    <d v="2026-03-26T00:00:00"/>
    <s v="SD"/>
    <s v="00001"/>
    <x v="208"/>
    <x v="838"/>
    <n v="4931235"/>
    <x v="783"/>
    <s v="INEP"/>
    <n v="1957"/>
    <n v="8"/>
    <s v="S"/>
    <s v="AAB"/>
    <s v="SPV PAN COVERS"/>
    <s v="00001"/>
    <s v="VF"/>
    <s v="PN"/>
    <s v="PANS &amp; ACCESSORIES"/>
    <x v="208"/>
    <s v="00001PN"/>
    <s v="Non-SEFA"/>
    <x v="42"/>
    <s v="TW"/>
    <s v="TABLEWARE/F S E"/>
    <s v="FS"/>
    <s v="FOODSERVICE"/>
    <n v="392"/>
    <s v="FS - CATHY FIGATNER"/>
    <s v="EAS"/>
    <s v="EASTERN REGION"/>
    <s v="TW"/>
    <s v="TABLEWARE/F S E"/>
    <s v="CA"/>
    <s v="CHULA VISTA"/>
    <n v="125"/>
    <s v="PRIDE"/>
    <x v="0"/>
    <n v="0.08"/>
    <n v="0.02"/>
    <n v="0.01"/>
    <n v="1.734"/>
    <n v="171.666"/>
    <n v="0.01"/>
    <n v="1.7166600000000001"/>
    <n v="0.08"/>
    <n v="13.733280000000001"/>
    <d v="2026-06-13T00:00:00"/>
    <x v="0"/>
  </r>
  <r>
    <x v="42"/>
    <n v="80.459999999999994"/>
    <d v="2026-04-17T00:00:00"/>
    <s v="SD"/>
    <s v="00001"/>
    <x v="208"/>
    <x v="830"/>
    <n v="4944809"/>
    <x v="775"/>
    <s v="INEP"/>
    <n v="1957"/>
    <n v="45"/>
    <s v="S"/>
    <s v="AAB"/>
    <s v="SPV PAN COVERS"/>
    <s v="00001"/>
    <s v="VF"/>
    <s v="PN"/>
    <s v="PANS &amp; ACCESSORIES"/>
    <x v="208"/>
    <s v="00001PN"/>
    <s v="Non-SEFA"/>
    <x v="42"/>
    <s v="TW"/>
    <s v="TABLEWARE/F S E"/>
    <s v="FS"/>
    <s v="FOODSERVICE"/>
    <n v="392"/>
    <s v="FS - CATHY FIGATNER"/>
    <s v="EAS"/>
    <s v="EASTERN REGION"/>
    <s v="TW"/>
    <s v="TABLEWARE/F S E"/>
    <s v="CA"/>
    <s v="CHULA VISTA"/>
    <n v="125"/>
    <s v="PRIDE"/>
    <x v="0"/>
    <n v="0.08"/>
    <n v="0.02"/>
    <n v="0.01"/>
    <n v="0.80459999999999998"/>
    <n v="79.6554"/>
    <n v="0.01"/>
    <n v="0.79655399999999998"/>
    <n v="0.08"/>
    <n v="6.3724319999999999"/>
    <d v="2026-06-13T00:00:00"/>
    <x v="2"/>
  </r>
  <r>
    <x v="42"/>
    <n v="322.32"/>
    <d v="2025-10-29T00:00:00"/>
    <s v="SD"/>
    <s v="00001"/>
    <x v="208"/>
    <x v="833"/>
    <n v="4844620"/>
    <x v="778"/>
    <s v="INEP"/>
    <n v="1957"/>
    <n v="12"/>
    <s v="S"/>
    <s v="AAB"/>
    <s v="SPV PAN COVERS"/>
    <s v="00001"/>
    <s v="VF"/>
    <s v="PN"/>
    <s v="PANS &amp; ACCESSORIES"/>
    <x v="208"/>
    <s v="00001PN"/>
    <s v="Non-SEFA"/>
    <x v="42"/>
    <s v="TW"/>
    <s v="TABLEWARE/F S E"/>
    <s v="FS"/>
    <s v="FOODSERVICE"/>
    <n v="392"/>
    <s v="FS - CATHY FIGATNER"/>
    <s v="EAS"/>
    <s v="EASTERN REGION"/>
    <s v="TW"/>
    <s v="TABLEWARE/F S E"/>
    <s v="CA"/>
    <s v="CHULA VISTA"/>
    <n v="125"/>
    <s v="PRIDE"/>
    <x v="0"/>
    <n v="0.08"/>
    <n v="0.02"/>
    <n v="0.01"/>
    <n v="3.2231999999999998"/>
    <n v="319.09679999999997"/>
    <n v="0.01"/>
    <n v="3.1909679999999998"/>
    <n v="0.08"/>
    <n v="25.527743999999998"/>
    <d v="2026-06-13T00:00:00"/>
    <x v="3"/>
  </r>
  <r>
    <x v="42"/>
    <n v="1050.8399999999999"/>
    <d v="2025-10-29T00:00:00"/>
    <s v="SD"/>
    <s v="00001"/>
    <x v="144"/>
    <x v="833"/>
    <n v="4844620"/>
    <x v="778"/>
    <s v="INEP"/>
    <n v="1502"/>
    <n v="13"/>
    <s v="S"/>
    <s v="AAA"/>
    <s v="SPV GA SUPER PANS"/>
    <s v="00001"/>
    <s v="VF"/>
    <s v="PN"/>
    <s v="PANS &amp; ACCESSORIES"/>
    <x v="144"/>
    <s v="00001PN"/>
    <s v="Non-SEFA"/>
    <x v="42"/>
    <s v="TW"/>
    <s v="TABLEWARE/F S E"/>
    <s v="FS"/>
    <s v="FOODSERVICE"/>
    <n v="392"/>
    <s v="FS - CATHY FIGATNER"/>
    <s v="EAS"/>
    <s v="EASTERN REGION"/>
    <s v="TW"/>
    <s v="TABLEWARE/F S E"/>
    <s v="CA"/>
    <s v="CHULA VISTA"/>
    <n v="125"/>
    <s v="PRIDE"/>
    <x v="0"/>
    <n v="0.08"/>
    <n v="0.02"/>
    <n v="0.01"/>
    <n v="10.5084"/>
    <n v="1040.3316"/>
    <n v="0.01"/>
    <n v="10.403316"/>
    <n v="0.08"/>
    <n v="83.226528000000002"/>
    <d v="2026-06-13T00:00:00"/>
    <x v="3"/>
  </r>
  <r>
    <x v="42"/>
    <n v="1207.96"/>
    <d v="2026-04-17T00:00:00"/>
    <s v="SD"/>
    <s v="00001"/>
    <x v="322"/>
    <x v="830"/>
    <n v="4944809"/>
    <x v="775"/>
    <s v="INE2"/>
    <n v="301853"/>
    <n v="43"/>
    <s v="S"/>
    <s v="ZSP"/>
    <s v="SANDWICH PRESSES"/>
    <s v="00001"/>
    <s v="VF"/>
    <s v="CE"/>
    <s v="COOK EQUIPMENT"/>
    <x v="323"/>
    <s v="00001CE"/>
    <s v="Non-SEFA"/>
    <x v="42"/>
    <s v="TW"/>
    <s v="TABLEWARE/F S E"/>
    <s v="FS"/>
    <s v="FOODSERVICE"/>
    <n v="392"/>
    <s v="FS - CATHY FIGATNER"/>
    <s v="EAS"/>
    <s v="EASTERN REGION"/>
    <s v="TW"/>
    <s v="TABLEWARE/F S E"/>
    <s v="CA"/>
    <s v="CHULA VISTA"/>
    <n v="125"/>
    <s v="PRIDE"/>
    <x v="0"/>
    <n v="0.08"/>
    <n v="0.02"/>
    <n v="0.01"/>
    <s v="12.079600000000001"/>
    <n v="1195.8804"/>
    <n v="0.01"/>
    <n v="11.958804000000001"/>
    <n v="0.08"/>
    <n v="95.670432000000005"/>
    <d v="2026-06-13T00:00:00"/>
    <x v="2"/>
  </r>
  <r>
    <x v="42"/>
    <n v="524.52"/>
    <d v="2026-04-17T00:00:00"/>
    <s v="SD"/>
    <s v="00001"/>
    <x v="1606"/>
    <x v="830"/>
    <n v="4944809"/>
    <x v="775"/>
    <s v="INEU"/>
    <n v="1874"/>
    <n v="67"/>
    <s v="S"/>
    <s v="APC"/>
    <s v="PLATE COVERS-KEWAUNEE"/>
    <s v="00001"/>
    <s v="VF"/>
    <s v="BF"/>
    <s v="BUFFET &amp; TABLETOP"/>
    <x v="1658"/>
    <s v="00001BF"/>
    <s v="Non-SEFA"/>
    <x v="42"/>
    <s v="TW"/>
    <s v="TABLEWARE/F S E"/>
    <s v="FS"/>
    <s v="FOODSERVICE"/>
    <n v="392"/>
    <s v="FS - CATHY FIGATNER"/>
    <s v="EAS"/>
    <s v="EASTERN REGION"/>
    <s v="TW"/>
    <s v="TABLEWARE/F S E"/>
    <s v="CA"/>
    <s v="CHULA VISTA"/>
    <n v="125"/>
    <s v="PRIDE"/>
    <x v="0"/>
    <n v="0.08"/>
    <n v="0.02"/>
    <n v="0.01"/>
    <n v="5.2451999999999996"/>
    <n v="519.27480000000003"/>
    <n v="0.01"/>
    <s v="5.192748000000001"/>
    <n v="0.08"/>
    <s v="41.54198400000001"/>
    <d v="2026-06-13T00:00:00"/>
    <x v="2"/>
  </r>
  <r>
    <x v="42"/>
    <n v="787.44"/>
    <d v="2026-03-26T00:00:00"/>
    <s v="SD"/>
    <s v="00001"/>
    <x v="876"/>
    <x v="838"/>
    <n v="4931235"/>
    <x v="783"/>
    <s v="INEP"/>
    <n v="1907"/>
    <n v="17"/>
    <s v="S"/>
    <s v="AAB"/>
    <s v="SPV PAN COVERS"/>
    <s v="00001"/>
    <s v="VF"/>
    <s v="PN"/>
    <s v="PANS &amp; ACCESSORIES"/>
    <x v="892"/>
    <s v="00001PN"/>
    <s v="Non-SEFA"/>
    <x v="42"/>
    <s v="TW"/>
    <s v="TABLEWARE/F S E"/>
    <s v="FS"/>
    <s v="FOODSERVICE"/>
    <n v="392"/>
    <s v="FS - CATHY FIGATNER"/>
    <s v="EAS"/>
    <s v="EASTERN REGION"/>
    <s v="TW"/>
    <s v="TABLEWARE/F S E"/>
    <s v="CA"/>
    <s v="CHULA VISTA"/>
    <n v="125"/>
    <s v="PRIDE"/>
    <x v="0"/>
    <n v="0.08"/>
    <n v="0.02"/>
    <n v="0.01"/>
    <s v="7.8744000000000005"/>
    <n v="779.56560000000002"/>
    <n v="0.01"/>
    <n v="7.7956560000000001"/>
    <n v="0.08"/>
    <n v="62.365248000000001"/>
    <d v="2026-06-13T00:00:00"/>
    <x v="0"/>
  </r>
  <r>
    <x v="42"/>
    <n v="119.16"/>
    <d v="2026-01-23T00:00:00"/>
    <s v="SD"/>
    <s v="00001"/>
    <x v="406"/>
    <x v="842"/>
    <n v="4894407"/>
    <x v="787"/>
    <s v="INE3"/>
    <n v="247531"/>
    <n v="2"/>
    <s v="S"/>
    <s v="INC"/>
    <s v="INSTA-CUT 5.1"/>
    <s v="00001"/>
    <s v="VF"/>
    <s v="PE"/>
    <s v="PREP EQUIPMENT"/>
    <x v="408"/>
    <s v="00001PE"/>
    <s v="Non-SEFA"/>
    <x v="42"/>
    <s v="TW"/>
    <s v="TABLEWARE/F S E"/>
    <s v="FS"/>
    <s v="FOODSERVICE"/>
    <n v="392"/>
    <s v="FS - CATHY FIGATNER"/>
    <s v="EAS"/>
    <s v="EASTERN REGION"/>
    <s v="TW"/>
    <s v="TABLEWARE/F S E"/>
    <s v="CA"/>
    <s v="CHULA VISTA"/>
    <n v="125"/>
    <s v="PRIDE"/>
    <x v="0"/>
    <n v="0.08"/>
    <n v="0.02"/>
    <n v="0.01"/>
    <n v="1.1916"/>
    <n v="117.9684"/>
    <n v="0.01"/>
    <n v="1.179684"/>
    <n v="0.08"/>
    <n v="9.4374719999999996"/>
    <d v="2026-06-13T00:00:00"/>
    <x v="0"/>
  </r>
  <r>
    <x v="42"/>
    <n v="119.16"/>
    <d v="2025-11-13T00:00:00"/>
    <s v="SD"/>
    <s v="00001"/>
    <x v="406"/>
    <x v="860"/>
    <n v="4855205"/>
    <x v="802"/>
    <s v="INE3"/>
    <n v="247531"/>
    <n v="1"/>
    <s v="S"/>
    <s v="INC"/>
    <s v="INSTA-CUT 5.1"/>
    <s v="00001"/>
    <s v="VF"/>
    <s v="PE"/>
    <s v="PREP EQUIPMENT"/>
    <x v="408"/>
    <s v="00001PE"/>
    <s v="Non-SEFA"/>
    <x v="42"/>
    <s v="TW"/>
    <s v="TABLEWARE/F S E"/>
    <s v="FS"/>
    <s v="FOODSERVICE"/>
    <n v="392"/>
    <s v="FS - CATHY FIGATNER"/>
    <s v="EAS"/>
    <s v="EASTERN REGION"/>
    <s v="TW"/>
    <s v="TABLEWARE/F S E"/>
    <s v="CA"/>
    <s v="CHULA VISTA"/>
    <n v="125"/>
    <s v="PRIDE"/>
    <x v="0"/>
    <n v="0.08"/>
    <n v="0.02"/>
    <n v="0.01"/>
    <n v="1.1916"/>
    <n v="117.9684"/>
    <n v="0.01"/>
    <n v="1.179684"/>
    <n v="0.08"/>
    <n v="9.4374719999999996"/>
    <d v="2026-06-13T00:00:00"/>
    <x v="3"/>
  </r>
  <r>
    <x v="42"/>
    <n v="119.16"/>
    <d v="2025-11-13T00:00:00"/>
    <s v="SD"/>
    <s v="00001"/>
    <x v="406"/>
    <x v="860"/>
    <n v="4855205"/>
    <x v="802"/>
    <s v="INE3"/>
    <n v="247531"/>
    <n v="2"/>
    <s v="S"/>
    <s v="INC"/>
    <s v="INSTA-CUT 5.1"/>
    <s v="00001"/>
    <s v="VF"/>
    <s v="PE"/>
    <s v="PREP EQUIPMENT"/>
    <x v="408"/>
    <s v="00001PE"/>
    <s v="Non-SEFA"/>
    <x v="42"/>
    <s v="TW"/>
    <s v="TABLEWARE/F S E"/>
    <s v="FS"/>
    <s v="FOODSERVICE"/>
    <n v="392"/>
    <s v="FS - CATHY FIGATNER"/>
    <s v="EAS"/>
    <s v="EASTERN REGION"/>
    <s v="TW"/>
    <s v="TABLEWARE/F S E"/>
    <s v="CA"/>
    <s v="CHULA VISTA"/>
    <n v="125"/>
    <s v="PRIDE"/>
    <x v="0"/>
    <n v="0.08"/>
    <n v="0.02"/>
    <n v="0.01"/>
    <n v="1.1916"/>
    <n v="117.9684"/>
    <n v="0.01"/>
    <n v="1.179684"/>
    <n v="0.08"/>
    <n v="9.4374719999999996"/>
    <d v="2026-06-13T00:00:00"/>
    <x v="3"/>
  </r>
  <r>
    <x v="43"/>
    <n v="77.53"/>
    <d v="2025-07-25T00:00:00"/>
    <s v="SD"/>
    <s v="00001"/>
    <x v="1607"/>
    <x v="861"/>
    <n v="4790872"/>
    <x v="803"/>
    <s v="INE4"/>
    <n v="258809"/>
    <n v="1"/>
    <s v="S"/>
    <s v="ZBT"/>
    <s v="CONVEYER TOASTERS &amp; OVENS"/>
    <s v="00001"/>
    <s v="VF"/>
    <s v="CE"/>
    <s v="COOK EQUIPMENT"/>
    <x v="1659"/>
    <s v="00001CE"/>
    <s v="Non-SEFA"/>
    <x v="43"/>
    <n v="38891"/>
    <s v="COMMERCIAL GLASS &amp; REST-NAPLES"/>
    <s v="FS"/>
    <s v="FOODSERVICE"/>
    <n v="329"/>
    <s v="FS - LORI FREE"/>
    <s v="SE"/>
    <s v="SOUTHEASTERN REGION"/>
    <m/>
    <s v="."/>
    <s v="FL"/>
    <s v="NAPLES"/>
    <n v="125"/>
    <s v="PRIDE"/>
    <x v="0"/>
    <n v="0"/>
    <n v="0.02"/>
    <n v="0.01"/>
    <n v="0.77529999999999999"/>
    <n v="76.7547"/>
    <n v="0.01"/>
    <n v="0.76754699999999998"/>
    <n v="0"/>
    <n v="0"/>
    <d v="2026-06-13T00:00:00"/>
    <x v="4"/>
  </r>
  <r>
    <x v="43"/>
    <n v="67.8"/>
    <d v="2026-04-29T00:00:00"/>
    <s v="SD"/>
    <s v="00001"/>
    <x v="1608"/>
    <x v="862"/>
    <n v="4950964"/>
    <x v="804"/>
    <s v="INE3"/>
    <n v="75169"/>
    <n v="2"/>
    <s v="S"/>
    <s v="WDG"/>
    <s v="WEDGEMASTER"/>
    <s v="00001"/>
    <s v="VF"/>
    <s v="PE"/>
    <s v="PREP EQUIPMENT"/>
    <x v="1660"/>
    <s v="00001PE"/>
    <s v="Non-SEFA"/>
    <x v="43"/>
    <n v="38891"/>
    <s v="COMMERCIAL GLASS &amp; REST-NAPLES"/>
    <s v="FS"/>
    <s v="FOODSERVICE"/>
    <n v="329"/>
    <s v="FS - LORI FREE"/>
    <s v="SE"/>
    <s v="SOUTHEASTERN REGION"/>
    <m/>
    <s v="."/>
    <s v="FL"/>
    <s v="NAPLES"/>
    <n v="125"/>
    <s v="PRIDE"/>
    <x v="0"/>
    <n v="0"/>
    <n v="0.02"/>
    <n v="0.01"/>
    <s v="0.6779999999999999"/>
    <n v="67.122"/>
    <n v="0.01"/>
    <n v="0.67122000000000004"/>
    <n v="0"/>
    <n v="0"/>
    <d v="2026-06-13T00:00:00"/>
    <x v="2"/>
  </r>
  <r>
    <x v="43"/>
    <n v="162.36000000000001"/>
    <d v="2025-09-15T00:00:00"/>
    <s v="SD"/>
    <s v="00001"/>
    <x v="328"/>
    <x v="863"/>
    <n v="4818434"/>
    <x v="805"/>
    <s v="INEQ"/>
    <n v="30559"/>
    <n v="7"/>
    <s v="S"/>
    <s v="EAN"/>
    <s v="WHIPS"/>
    <s v="00001"/>
    <s v="VF"/>
    <s v="KT"/>
    <s v="KITCHEN ESSENTIALS"/>
    <x v="329"/>
    <s v="00001KT"/>
    <s v="Non-SEFA"/>
    <x v="43"/>
    <n v="38891"/>
    <s v="COMMERCIAL GLASS &amp; REST-NAPLES"/>
    <s v="FS"/>
    <s v="FOODSERVICE"/>
    <n v="329"/>
    <s v="FS - LORI FREE"/>
    <s v="SE"/>
    <s v="SOUTHEASTERN REGION"/>
    <m/>
    <s v="."/>
    <s v="FL"/>
    <s v="NAPLES"/>
    <n v="125"/>
    <s v="PRIDE"/>
    <x v="0"/>
    <n v="0"/>
    <n v="0.02"/>
    <n v="0.01"/>
    <s v="1.6236000000000002"/>
    <n v="160.7364"/>
    <n v="0.01"/>
    <n v="1.607364"/>
    <n v="0"/>
    <n v="0"/>
    <d v="2026-06-13T00:00:00"/>
    <x v="4"/>
  </r>
  <r>
    <x v="43"/>
    <n v="0"/>
    <d v="2025-09-12T00:00:00"/>
    <s v="SD"/>
    <s v="00001"/>
    <x v="1609"/>
    <x v="863"/>
    <n v="4817344"/>
    <x v="805"/>
    <s v="INEF"/>
    <n v="94498"/>
    <n v="11.02"/>
    <s v="S"/>
    <s v="TSQ"/>
    <s v="TRAEX SQUEEZE DISPENSERS"/>
    <s v="00001"/>
    <s v="VF"/>
    <s v="KT"/>
    <s v="KITCHEN ESSENTIALS"/>
    <x v="1661"/>
    <s v="00001KT"/>
    <s v="Non-SEFA"/>
    <x v="43"/>
    <n v="38891"/>
    <s v="COMMERCIAL GLASS &amp; REST-NAPLES"/>
    <s v="FS"/>
    <s v="FOODSERVICE"/>
    <n v="329"/>
    <s v="FS - LORI FREE"/>
    <s v="SE"/>
    <s v="SOUTHEASTERN REGION"/>
    <m/>
    <s v="."/>
    <s v="FL"/>
    <s v="NAPLES"/>
    <n v="125"/>
    <s v="PRIDE"/>
    <x v="0"/>
    <n v="0"/>
    <n v="0.02"/>
    <n v="0.01"/>
    <n v="0"/>
    <n v="0"/>
    <n v="0.01"/>
    <n v="0"/>
    <n v="0"/>
    <n v="0"/>
    <d v="2026-06-13T00:00:00"/>
    <x v="4"/>
  </r>
  <r>
    <x v="43"/>
    <n v="1268.6400000000001"/>
    <d v="2025-09-15T00:00:00"/>
    <s v="SD"/>
    <s v="00001"/>
    <x v="586"/>
    <x v="863"/>
    <n v="4818434"/>
    <x v="805"/>
    <s v="INE2"/>
    <n v="219959"/>
    <n v="4"/>
    <s v="S"/>
    <s v="ZBT"/>
    <s v="CONVEYER TOASTERS &amp; OVENS"/>
    <s v="00001"/>
    <s v="VF"/>
    <s v="CE"/>
    <s v="COOK EQUIPMENT"/>
    <x v="590"/>
    <s v="00001CE"/>
    <s v="Non-SEFA"/>
    <x v="43"/>
    <n v="38891"/>
    <s v="COMMERCIAL GLASS &amp; REST-NAPLES"/>
    <s v="FS"/>
    <s v="FOODSERVICE"/>
    <n v="329"/>
    <s v="FS - LORI FREE"/>
    <s v="SE"/>
    <s v="SOUTHEASTERN REGION"/>
    <m/>
    <s v="."/>
    <s v="FL"/>
    <s v="NAPLES"/>
    <n v="125"/>
    <s v="PRIDE"/>
    <x v="0"/>
    <n v="0"/>
    <n v="0.02"/>
    <n v="0.01"/>
    <n v="12.686400000000001"/>
    <n v="1255.9536000000001"/>
    <n v="0.01"/>
    <s v="12.559536000000001"/>
    <n v="0"/>
    <n v="0"/>
    <d v="2026-06-13T00:00:00"/>
    <x v="4"/>
  </r>
  <r>
    <x v="43"/>
    <n v="1268.6400000000001"/>
    <d v="2025-09-11T00:00:00"/>
    <s v="SD"/>
    <s v="00001"/>
    <x v="388"/>
    <x v="863"/>
    <n v="4816565"/>
    <x v="805"/>
    <s v="INE2"/>
    <n v="219962"/>
    <n v="14"/>
    <s v="S"/>
    <s v="ZBT"/>
    <s v="CONVEYER TOASTERS &amp; OVENS"/>
    <s v="00001"/>
    <s v="VF"/>
    <s v="CE"/>
    <s v="COOK EQUIPMENT"/>
    <x v="389"/>
    <s v="00001CE"/>
    <s v="Non-SEFA"/>
    <x v="43"/>
    <n v="38891"/>
    <s v="COMMERCIAL GLASS &amp; REST-NAPLES"/>
    <s v="FS"/>
    <s v="FOODSERVICE"/>
    <n v="329"/>
    <s v="FS - LORI FREE"/>
    <s v="SE"/>
    <s v="SOUTHEASTERN REGION"/>
    <m/>
    <s v="."/>
    <s v="FL"/>
    <s v="NAPLES"/>
    <n v="125"/>
    <s v="PRIDE"/>
    <x v="0"/>
    <n v="0"/>
    <n v="0.02"/>
    <n v="0.01"/>
    <n v="12.686400000000001"/>
    <n v="1255.9536000000001"/>
    <n v="0.01"/>
    <s v="12.559536000000001"/>
    <n v="0"/>
    <n v="0"/>
    <d v="2026-06-13T00:00:00"/>
    <x v="4"/>
  </r>
  <r>
    <x v="43"/>
    <n v="48.34"/>
    <d v="2026-01-27T00:00:00"/>
    <s v="SD"/>
    <s v="00001"/>
    <x v="1610"/>
    <x v="864"/>
    <n v="4895900"/>
    <x v="806"/>
    <s v="INE4"/>
    <n v="70941"/>
    <n v="1"/>
    <s v="S"/>
    <s v="ZGB"/>
    <s v="GRIDDLES &amp; BROILERS"/>
    <s v="00001"/>
    <s v="VF"/>
    <s v="CE"/>
    <s v="COOK EQUIPMENT"/>
    <x v="1662"/>
    <s v="00001CE"/>
    <s v="Non-SEFA"/>
    <x v="43"/>
    <n v="38891"/>
    <s v="COMMERCIAL GLASS &amp; REST-NAPLES"/>
    <s v="FS"/>
    <s v="FOODSERVICE"/>
    <n v="329"/>
    <s v="FS - LORI FREE"/>
    <s v="SE"/>
    <s v="SOUTHEASTERN REGION"/>
    <m/>
    <s v="."/>
    <s v="FL"/>
    <s v="NAPLES"/>
    <n v="125"/>
    <s v="PRIDE"/>
    <x v="0"/>
    <n v="0"/>
    <n v="0.02"/>
    <n v="0.01"/>
    <s v="0.48340000000000005"/>
    <n v="47.8566"/>
    <n v="0.01"/>
    <n v="0.47856599999999999"/>
    <n v="0"/>
    <n v="0"/>
    <d v="2026-06-13T00:00:00"/>
    <x v="0"/>
  </r>
  <r>
    <x v="43"/>
    <n v="13.35"/>
    <d v="2026-01-27T00:00:00"/>
    <s v="SD"/>
    <s v="00001"/>
    <x v="1611"/>
    <x v="864"/>
    <n v="4895900"/>
    <x v="806"/>
    <s v="INE4"/>
    <n v="70937"/>
    <n v="2"/>
    <s v="S"/>
    <s v="ZGB"/>
    <s v="GRIDDLES &amp; BROILERS"/>
    <s v="00001"/>
    <s v="VF"/>
    <s v="CE"/>
    <s v="COOK EQUIPMENT"/>
    <x v="1663"/>
    <s v="00001CE"/>
    <s v="Non-SEFA"/>
    <x v="43"/>
    <n v="38891"/>
    <s v="COMMERCIAL GLASS &amp; REST-NAPLES"/>
    <s v="FS"/>
    <s v="FOODSERVICE"/>
    <n v="329"/>
    <s v="FS - LORI FREE"/>
    <s v="SE"/>
    <s v="SOUTHEASTERN REGION"/>
    <m/>
    <s v="."/>
    <s v="FL"/>
    <s v="NAPLES"/>
    <n v="125"/>
    <s v="PRIDE"/>
    <x v="0"/>
    <n v="0"/>
    <n v="0.02"/>
    <n v="0.01"/>
    <n v="0.13350000000000001"/>
    <n v="13.2165"/>
    <n v="0.01"/>
    <n v="0.132165"/>
    <n v="0"/>
    <n v="0"/>
    <d v="2026-06-13T00:00:00"/>
    <x v="0"/>
  </r>
  <r>
    <x v="43"/>
    <n v="325.35000000000002"/>
    <d v="2026-01-15T00:00:00"/>
    <s v="SD"/>
    <s v="00001"/>
    <x v="611"/>
    <x v="865"/>
    <n v="4889401"/>
    <x v="807"/>
    <s v="INE4"/>
    <n v="300377"/>
    <n v="2"/>
    <s v="S"/>
    <s v="ZGB"/>
    <s v="GRIDDLES &amp; BROILERS"/>
    <s v="00001"/>
    <s v="VF"/>
    <s v="CE"/>
    <s v="COOK EQUIPMENT"/>
    <x v="616"/>
    <s v="00001CE"/>
    <s v="Non-SEFA"/>
    <x v="43"/>
    <n v="38891"/>
    <s v="COMMERCIAL GLASS &amp; REST-NAPLES"/>
    <s v="FS"/>
    <s v="FOODSERVICE"/>
    <n v="329"/>
    <s v="FS - LORI FREE"/>
    <s v="SE"/>
    <s v="SOUTHEASTERN REGION"/>
    <m/>
    <s v="."/>
    <s v="FL"/>
    <s v="NAPLES"/>
    <n v="125"/>
    <s v="PRIDE"/>
    <x v="0"/>
    <n v="0"/>
    <n v="0.02"/>
    <n v="0.01"/>
    <s v="3.2535000000000003"/>
    <s v="322.09650000000005"/>
    <n v="0.01"/>
    <s v="3.2209650000000005"/>
    <n v="0"/>
    <n v="0"/>
    <d v="2026-06-13T00:00:00"/>
    <x v="0"/>
  </r>
  <r>
    <x v="43"/>
    <n v="126.24"/>
    <d v="2025-09-15T00:00:00"/>
    <s v="SD"/>
    <s v="00001"/>
    <x v="31"/>
    <x v="863"/>
    <n v="4818434"/>
    <x v="805"/>
    <s v="INEQ"/>
    <n v="1674"/>
    <n v="5"/>
    <s v="S"/>
    <s v="ABG"/>
    <s v="DOMESTIC DISHERS"/>
    <s v="00001"/>
    <s v="VF"/>
    <s v="KT"/>
    <s v="KITCHEN ESSENTIALS"/>
    <x v="31"/>
    <s v="00001KT"/>
    <s v="Non-SEFA"/>
    <x v="43"/>
    <n v="38891"/>
    <s v="COMMERCIAL GLASS &amp; REST-NAPLES"/>
    <s v="FS"/>
    <s v="FOODSERVICE"/>
    <n v="329"/>
    <s v="FS - LORI FREE"/>
    <s v="SE"/>
    <s v="SOUTHEASTERN REGION"/>
    <m/>
    <s v="."/>
    <s v="FL"/>
    <s v="NAPLES"/>
    <n v="125"/>
    <s v="PRIDE"/>
    <x v="0"/>
    <n v="0"/>
    <n v="0.02"/>
    <n v="0.01"/>
    <n v="1.2624"/>
    <n v="124.9776"/>
    <n v="0.01"/>
    <n v="1.249776"/>
    <n v="0"/>
    <n v="0"/>
    <d v="2026-06-13T00:00:00"/>
    <x v="4"/>
  </r>
  <r>
    <x v="43"/>
    <n v="166.56"/>
    <d v="2025-09-15T00:00:00"/>
    <s v="SD"/>
    <s v="00001"/>
    <x v="626"/>
    <x v="863"/>
    <n v="4818434"/>
    <x v="805"/>
    <s v="INEQ"/>
    <n v="30570"/>
    <n v="10"/>
    <s v="S"/>
    <s v="EAN"/>
    <s v="WHIPS"/>
    <s v="00001"/>
    <s v="VF"/>
    <s v="KT"/>
    <s v="KITCHEN ESSENTIALS"/>
    <x v="631"/>
    <s v="00001KT"/>
    <s v="Non-SEFA"/>
    <x v="43"/>
    <n v="38891"/>
    <s v="COMMERCIAL GLASS &amp; REST-NAPLES"/>
    <s v="FS"/>
    <s v="FOODSERVICE"/>
    <n v="329"/>
    <s v="FS - LORI FREE"/>
    <s v="SE"/>
    <s v="SOUTHEASTERN REGION"/>
    <m/>
    <s v="."/>
    <s v="FL"/>
    <s v="NAPLES"/>
    <n v="125"/>
    <s v="PRIDE"/>
    <x v="0"/>
    <n v="0"/>
    <n v="0.02"/>
    <n v="0.01"/>
    <n v="1.6656"/>
    <n v="164.89439999999999"/>
    <n v="0.01"/>
    <n v="1.648944"/>
    <n v="0"/>
    <n v="0"/>
    <d v="2026-06-13T00:00:00"/>
    <x v="4"/>
  </r>
  <r>
    <x v="43"/>
    <n v="-170.33"/>
    <d v="2026-01-29T00:00:00"/>
    <s v="SR"/>
    <s v="00001"/>
    <x v="1612"/>
    <x v="866"/>
    <n v="4897715"/>
    <x v="807"/>
    <s v="INK4"/>
    <n v="300287"/>
    <n v="1"/>
    <s v="C"/>
    <s v="ZGB"/>
    <s v="GRIDDLES &amp; BROILERS"/>
    <s v="00001"/>
    <s v="CA"/>
    <s v="CE"/>
    <s v="COOK EQUIPMENT"/>
    <x v="1664"/>
    <s v="00001CE"/>
    <s v="Non-SEFA"/>
    <x v="43"/>
    <n v="38891"/>
    <s v="COMMERCIAL GLASS &amp; REST-NAPLES"/>
    <s v="FS"/>
    <s v="FOODSERVICE"/>
    <n v="329"/>
    <s v="FS - LORI FREE"/>
    <s v="SE"/>
    <s v="SOUTHEASTERN REGION"/>
    <m/>
    <s v="."/>
    <s v="FL"/>
    <s v="NAPLES"/>
    <n v="125"/>
    <s v="PRIDE"/>
    <x v="0"/>
    <n v="0"/>
    <n v="0.02"/>
    <n v="0.01"/>
    <n v="-1.7033"/>
    <n v="-168.6267"/>
    <n v="0.01"/>
    <n v="-1.686267"/>
    <n v="0"/>
    <n v="0"/>
    <d v="2026-06-13T00:00:00"/>
    <x v="0"/>
  </r>
  <r>
    <x v="43"/>
    <n v="28.32"/>
    <d v="2025-09-12T00:00:00"/>
    <s v="SD"/>
    <s v="00001"/>
    <x v="1613"/>
    <x v="863"/>
    <n v="4817344"/>
    <x v="805"/>
    <s v="INEQ"/>
    <n v="93799"/>
    <n v="11"/>
    <s v="S"/>
    <s v="TSQ"/>
    <s v="TRAEX SQUEEZE DISPENSERS"/>
    <s v="00001"/>
    <s v="VF"/>
    <s v="KT"/>
    <s v="KITCHEN ESSENTIALS"/>
    <x v="1665"/>
    <s v="00001KT"/>
    <s v="Non-SEFA"/>
    <x v="43"/>
    <n v="38891"/>
    <s v="COMMERCIAL GLASS &amp; REST-NAPLES"/>
    <s v="FS"/>
    <s v="FOODSERVICE"/>
    <n v="329"/>
    <s v="FS - LORI FREE"/>
    <s v="SE"/>
    <s v="SOUTHEASTERN REGION"/>
    <m/>
    <s v="."/>
    <s v="FL"/>
    <s v="NAPLES"/>
    <n v="125"/>
    <s v="PRIDE"/>
    <x v="0"/>
    <n v="0"/>
    <n v="0.02"/>
    <n v="0.01"/>
    <n v="0.28320000000000001"/>
    <n v="28.036799999999999"/>
    <n v="0.01"/>
    <n v="0.28036800000000001"/>
    <n v="0"/>
    <n v="0"/>
    <d v="2026-06-13T00:00:00"/>
    <x v="4"/>
  </r>
  <r>
    <x v="43"/>
    <n v="41.45"/>
    <d v="2026-04-29T00:00:00"/>
    <s v="SD"/>
    <s v="00001"/>
    <x v="1167"/>
    <x v="862"/>
    <n v="4950964"/>
    <x v="804"/>
    <s v="INE3"/>
    <n v="75365"/>
    <n v="1"/>
    <s v="S"/>
    <s v="WDG"/>
    <s v="WEDGEMASTER"/>
    <s v="00001"/>
    <s v="VF"/>
    <s v="PE"/>
    <s v="PREP EQUIPMENT"/>
    <x v="1193"/>
    <s v="00001PE"/>
    <s v="Non-SEFA"/>
    <x v="43"/>
    <n v="38891"/>
    <s v="COMMERCIAL GLASS &amp; REST-NAPLES"/>
    <s v="FS"/>
    <s v="FOODSERVICE"/>
    <n v="329"/>
    <s v="FS - LORI FREE"/>
    <s v="SE"/>
    <s v="SOUTHEASTERN REGION"/>
    <m/>
    <s v="."/>
    <s v="FL"/>
    <s v="NAPLES"/>
    <n v="125"/>
    <s v="PRIDE"/>
    <x v="0"/>
    <n v="0"/>
    <n v="0.02"/>
    <n v="0.01"/>
    <s v="0.41450000000000004"/>
    <s v="41.035500000000006"/>
    <n v="0.01"/>
    <s v="0.4103550000000001"/>
    <n v="0"/>
    <n v="0"/>
    <d v="2026-06-13T00:00:00"/>
    <x v="2"/>
  </r>
  <r>
    <x v="43"/>
    <n v="0"/>
    <d v="2025-09-12T00:00:00"/>
    <s v="SD"/>
    <s v="00001"/>
    <x v="353"/>
    <x v="863"/>
    <n v="4817344"/>
    <x v="805"/>
    <n v="6122"/>
    <n v="95179"/>
    <n v="11.03"/>
    <s v="S"/>
    <s v="TSQ"/>
    <s v="TRAEX SQUEEZE DISPENSERS"/>
    <s v="00001"/>
    <s v="VF"/>
    <s v="KT"/>
    <s v="KITCHEN ESSENTIALS"/>
    <x v="354"/>
    <s v="00001KT"/>
    <s v="Non-SEFA"/>
    <x v="43"/>
    <n v="38891"/>
    <s v="COMMERCIAL GLASS &amp; REST-NAPLES"/>
    <s v="FS"/>
    <s v="FOODSERVICE"/>
    <n v="329"/>
    <s v="FS - LORI FREE"/>
    <s v="SE"/>
    <s v="SOUTHEASTERN REGION"/>
    <m/>
    <s v="."/>
    <s v="FL"/>
    <s v="NAPLES"/>
    <n v="125"/>
    <s v="PRIDE"/>
    <x v="0"/>
    <n v="0"/>
    <n v="0.02"/>
    <n v="0.01"/>
    <n v="0"/>
    <n v="0"/>
    <n v="0.01"/>
    <n v="0"/>
    <n v="0"/>
    <n v="0"/>
    <d v="2026-06-13T00:00:00"/>
    <x v="4"/>
  </r>
  <r>
    <x v="43"/>
    <n v="126.24"/>
    <d v="2025-09-15T00:00:00"/>
    <s v="SD"/>
    <s v="00001"/>
    <x v="51"/>
    <x v="863"/>
    <n v="4818434"/>
    <x v="805"/>
    <s v="INEQ"/>
    <n v="1671"/>
    <n v="6"/>
    <s v="S"/>
    <s v="ABG"/>
    <s v="DOMESTIC DISHERS"/>
    <s v="00001"/>
    <s v="VF"/>
    <s v="KT"/>
    <s v="KITCHEN ESSENTIALS"/>
    <x v="51"/>
    <s v="00001KT"/>
    <s v="Non-SEFA"/>
    <x v="43"/>
    <n v="38891"/>
    <s v="COMMERCIAL GLASS &amp; REST-NAPLES"/>
    <s v="FS"/>
    <s v="FOODSERVICE"/>
    <n v="329"/>
    <s v="FS - LORI FREE"/>
    <s v="SE"/>
    <s v="SOUTHEASTERN REGION"/>
    <m/>
    <s v="."/>
    <s v="FL"/>
    <s v="NAPLES"/>
    <n v="125"/>
    <s v="PRIDE"/>
    <x v="0"/>
    <n v="0"/>
    <n v="0.02"/>
    <n v="0.01"/>
    <n v="1.2624"/>
    <n v="124.9776"/>
    <n v="0.01"/>
    <n v="1.249776"/>
    <n v="0"/>
    <n v="0"/>
    <d v="2026-06-13T00:00:00"/>
    <x v="4"/>
  </r>
  <r>
    <x v="43"/>
    <n v="177"/>
    <d v="2025-09-15T00:00:00"/>
    <s v="SD"/>
    <s v="00001"/>
    <x v="1016"/>
    <x v="863"/>
    <n v="4818434"/>
    <x v="805"/>
    <s v="INEQ"/>
    <n v="30571"/>
    <n v="9"/>
    <s v="S"/>
    <s v="EAN"/>
    <s v="WHIPS"/>
    <s v="00001"/>
    <s v="VF"/>
    <s v="KT"/>
    <s v="KITCHEN ESSENTIALS"/>
    <x v="1038"/>
    <s v="00001KT"/>
    <s v="Non-SEFA"/>
    <x v="43"/>
    <n v="38891"/>
    <s v="COMMERCIAL GLASS &amp; REST-NAPLES"/>
    <s v="FS"/>
    <s v="FOODSERVICE"/>
    <n v="329"/>
    <s v="FS - LORI FREE"/>
    <s v="SE"/>
    <s v="SOUTHEASTERN REGION"/>
    <m/>
    <s v="."/>
    <s v="FL"/>
    <s v="NAPLES"/>
    <n v="125"/>
    <s v="PRIDE"/>
    <x v="0"/>
    <n v="0"/>
    <n v="0.02"/>
    <n v="0.01"/>
    <n v="1.77"/>
    <n v="175.23"/>
    <n v="0.01"/>
    <n v="1.7523"/>
    <n v="0"/>
    <n v="0"/>
    <d v="2026-06-13T00:00:00"/>
    <x v="4"/>
  </r>
  <r>
    <x v="43"/>
    <n v="-325.35000000000002"/>
    <d v="2026-01-29T00:00:00"/>
    <s v="SR"/>
    <s v="00001"/>
    <x v="611"/>
    <x v="866"/>
    <n v="4897715"/>
    <x v="807"/>
    <s v="INK4"/>
    <n v="300377"/>
    <n v="2"/>
    <s v="C"/>
    <s v="ZGB"/>
    <s v="GRIDDLES &amp; BROILERS"/>
    <s v="00001"/>
    <s v="CA"/>
    <s v="CE"/>
    <s v="COOK EQUIPMENT"/>
    <x v="616"/>
    <s v="00001CE"/>
    <s v="Non-SEFA"/>
    <x v="43"/>
    <n v="38891"/>
    <s v="COMMERCIAL GLASS &amp; REST-NAPLES"/>
    <s v="FS"/>
    <s v="FOODSERVICE"/>
    <n v="329"/>
    <s v="FS - LORI FREE"/>
    <s v="SE"/>
    <s v="SOUTHEASTERN REGION"/>
    <m/>
    <s v="."/>
    <s v="FL"/>
    <s v="NAPLES"/>
    <n v="125"/>
    <s v="PRIDE"/>
    <x v="0"/>
    <n v="0"/>
    <n v="0.02"/>
    <n v="0.01"/>
    <n v="-3.2534999999999998"/>
    <n v="-322.09649999999999"/>
    <n v="0.01"/>
    <n v="-3.2209650000000001"/>
    <n v="0"/>
    <n v="0"/>
    <d v="2026-06-13T00:00:00"/>
    <x v="0"/>
  </r>
  <r>
    <x v="43"/>
    <n v="48.8"/>
    <d v="2025-09-15T00:00:00"/>
    <s v="SD"/>
    <s v="00001"/>
    <x v="1614"/>
    <x v="863"/>
    <n v="4818434"/>
    <x v="805"/>
    <s v="INEP"/>
    <n v="7495"/>
    <n v="12"/>
    <s v="S"/>
    <s v="AFF"/>
    <s v="SP3 SS PANS"/>
    <s v="00001"/>
    <s v="VF"/>
    <s v="PN"/>
    <s v="PANS &amp; ACCESSORIES"/>
    <x v="1666"/>
    <s v="00001PN"/>
    <s v="Non-SEFA"/>
    <x v="43"/>
    <n v="38891"/>
    <s v="COMMERCIAL GLASS &amp; REST-NAPLES"/>
    <s v="FS"/>
    <s v="FOODSERVICE"/>
    <n v="329"/>
    <s v="FS - LORI FREE"/>
    <s v="SE"/>
    <s v="SOUTHEASTERN REGION"/>
    <m/>
    <s v="."/>
    <s v="FL"/>
    <s v="NAPLES"/>
    <n v="125"/>
    <s v="PRIDE"/>
    <x v="0"/>
    <n v="0"/>
    <n v="0.02"/>
    <n v="0.01"/>
    <n v="0.48799999999999999"/>
    <n v="48.311999999999998"/>
    <n v="0.01"/>
    <n v="0.48311999999999999"/>
    <n v="0"/>
    <n v="0"/>
    <d v="2026-06-13T00:00:00"/>
    <x v="4"/>
  </r>
  <r>
    <x v="43"/>
    <n v="1673.07"/>
    <d v="2025-09-15T00:00:00"/>
    <s v="SD"/>
    <s v="00001"/>
    <x v="551"/>
    <x v="863"/>
    <n v="4818434"/>
    <x v="805"/>
    <s v="INEV"/>
    <n v="32872"/>
    <n v="1"/>
    <s v="S"/>
    <s v="HFT"/>
    <s v="2-SERIES BOH - HOT (SERVEWELL)"/>
    <s v="00001"/>
    <s v="VF"/>
    <s v="EQ"/>
    <s v="SERVING SYSTEMS"/>
    <x v="555"/>
    <s v="00001EQ"/>
    <s v="Non-SEFA"/>
    <x v="43"/>
    <n v="38891"/>
    <s v="COMMERCIAL GLASS &amp; REST-NAPLES"/>
    <s v="FS"/>
    <s v="FOODSERVICE"/>
    <n v="329"/>
    <s v="FS - LORI FREE"/>
    <s v="SE"/>
    <s v="SOUTHEASTERN REGION"/>
    <m/>
    <s v="."/>
    <s v="FL"/>
    <s v="NAPLES"/>
    <n v="125"/>
    <s v="PRIDE"/>
    <x v="0"/>
    <n v="0"/>
    <n v="0.02"/>
    <n v="0.01"/>
    <n v="16.730699999999999"/>
    <s v="1656.3392999999999"/>
    <n v="0.01"/>
    <s v="16.563392999999998"/>
    <n v="0"/>
    <n v="0"/>
    <d v="2026-06-13T00:00:00"/>
    <x v="4"/>
  </r>
  <r>
    <x v="43"/>
    <n v="0"/>
    <d v="2025-09-12T00:00:00"/>
    <s v="SD"/>
    <s v="00001"/>
    <x v="1615"/>
    <x v="863"/>
    <n v="4817344"/>
    <x v="805"/>
    <s v="INEF"/>
    <n v="93771"/>
    <n v="11.01"/>
    <s v="S"/>
    <s v="TSQ"/>
    <s v="TRAEX SQUEEZE DISPENSERS"/>
    <s v="00001"/>
    <s v="VF"/>
    <s v="KT"/>
    <s v="KITCHEN ESSENTIALS"/>
    <x v="1667"/>
    <s v="00001KT"/>
    <s v="Non-SEFA"/>
    <x v="43"/>
    <n v="38891"/>
    <s v="COMMERCIAL GLASS &amp; REST-NAPLES"/>
    <s v="FS"/>
    <s v="FOODSERVICE"/>
    <n v="329"/>
    <s v="FS - LORI FREE"/>
    <s v="SE"/>
    <s v="SOUTHEASTERN REGION"/>
    <m/>
    <s v="."/>
    <s v="FL"/>
    <s v="NAPLES"/>
    <n v="125"/>
    <s v="PRIDE"/>
    <x v="0"/>
    <n v="0"/>
    <n v="0.02"/>
    <n v="0.01"/>
    <n v="0"/>
    <n v="0"/>
    <n v="0.01"/>
    <n v="0"/>
    <n v="0"/>
    <n v="0"/>
    <d v="2026-06-13T00:00:00"/>
    <x v="4"/>
  </r>
  <r>
    <x v="43"/>
    <n v="170.33"/>
    <d v="2026-01-15T00:00:00"/>
    <s v="SD"/>
    <s v="00001"/>
    <x v="1612"/>
    <x v="865"/>
    <n v="4889401"/>
    <x v="807"/>
    <s v="INE4"/>
    <n v="300287"/>
    <n v="1"/>
    <s v="S"/>
    <s v="ZGB"/>
    <s v="GRIDDLES &amp; BROILERS"/>
    <s v="00001"/>
    <s v="VF"/>
    <s v="CE"/>
    <s v="COOK EQUIPMENT"/>
    <x v="1664"/>
    <s v="00001CE"/>
    <s v="Non-SEFA"/>
    <x v="43"/>
    <n v="38891"/>
    <s v="COMMERCIAL GLASS &amp; REST-NAPLES"/>
    <s v="FS"/>
    <s v="FOODSERVICE"/>
    <n v="329"/>
    <s v="FS - LORI FREE"/>
    <s v="SE"/>
    <s v="SOUTHEASTERN REGION"/>
    <m/>
    <s v="."/>
    <s v="FL"/>
    <s v="NAPLES"/>
    <n v="125"/>
    <s v="PRIDE"/>
    <x v="0"/>
    <n v="0"/>
    <n v="0.02"/>
    <n v="0.01"/>
    <s v="1.7033000000000003"/>
    <n v="168.6267"/>
    <n v="0.01"/>
    <n v="1.686267"/>
    <n v="0"/>
    <n v="0"/>
    <d v="2026-06-13T00:00:00"/>
    <x v="0"/>
  </r>
  <r>
    <x v="43"/>
    <n v="436.55"/>
    <d v="2025-09-15T00:00:00"/>
    <s v="SD"/>
    <s v="00001"/>
    <x v="199"/>
    <x v="863"/>
    <n v="4818434"/>
    <x v="805"/>
    <s v="INEW"/>
    <n v="35038"/>
    <n v="2"/>
    <s v="S"/>
    <s v="KAA"/>
    <s v="FOOD WARMERS &amp; MERCH."/>
    <s v="00001"/>
    <s v="VF"/>
    <s v="FW"/>
    <s v="WARMING EQUIPMENT"/>
    <x v="199"/>
    <s v="00001FW"/>
    <s v="Non-SEFA"/>
    <x v="43"/>
    <n v="38891"/>
    <s v="COMMERCIAL GLASS &amp; REST-NAPLES"/>
    <s v="FS"/>
    <s v="FOODSERVICE"/>
    <n v="329"/>
    <s v="FS - LORI FREE"/>
    <s v="SE"/>
    <s v="SOUTHEASTERN REGION"/>
    <m/>
    <s v="."/>
    <s v="FL"/>
    <s v="NAPLES"/>
    <n v="125"/>
    <s v="PRIDE"/>
    <x v="0"/>
    <n v="0"/>
    <n v="0.02"/>
    <n v="0.01"/>
    <n v="4.3654999999999999"/>
    <n v="432.18450000000001"/>
    <n v="0.01"/>
    <s v="4.321845000000001"/>
    <n v="0"/>
    <n v="0"/>
    <d v="2026-06-13T00:00:00"/>
    <x v="4"/>
  </r>
  <r>
    <x v="43"/>
    <n v="202.8"/>
    <d v="2025-09-15T00:00:00"/>
    <s v="SD"/>
    <s v="00001"/>
    <x v="187"/>
    <x v="863"/>
    <n v="4818434"/>
    <x v="805"/>
    <s v="INEV"/>
    <n v="101717"/>
    <n v="13"/>
    <s v="S"/>
    <s v="SPA"/>
    <s v="2-SERIES BOH - ACCESS (SERVEWE"/>
    <s v="00001"/>
    <s v="VF"/>
    <s v="EQ"/>
    <s v="SERVING SYSTEMS"/>
    <x v="312"/>
    <s v="00001EQ"/>
    <s v="Non-SEFA"/>
    <x v="43"/>
    <n v="38891"/>
    <s v="COMMERCIAL GLASS &amp; REST-NAPLES"/>
    <s v="FS"/>
    <s v="FOODSERVICE"/>
    <n v="329"/>
    <s v="FS - LORI FREE"/>
    <s v="SE"/>
    <s v="SOUTHEASTERN REGION"/>
    <m/>
    <s v="."/>
    <s v="FL"/>
    <s v="NAPLES"/>
    <n v="125"/>
    <s v="PRIDE"/>
    <x v="0"/>
    <n v="0"/>
    <n v="0.02"/>
    <n v="0.01"/>
    <n v="2.028"/>
    <s v="200.77200000000002"/>
    <n v="0.01"/>
    <s v="2.0077200000000004"/>
    <n v="0"/>
    <n v="0"/>
    <d v="2026-06-13T00:00:00"/>
    <x v="4"/>
  </r>
  <r>
    <x v="43"/>
    <n v="241.56"/>
    <d v="2025-09-15T00:00:00"/>
    <s v="SD"/>
    <s v="00001"/>
    <x v="316"/>
    <x v="863"/>
    <n v="4818434"/>
    <x v="805"/>
    <s v="INE3"/>
    <n v="75393"/>
    <n v="3"/>
    <s v="S"/>
    <s v="ISC"/>
    <s v="INSTA-CUT 3.5 &amp; 5.0"/>
    <s v="00001"/>
    <s v="VF"/>
    <s v="PE"/>
    <s v="PREP EQUIPMENT"/>
    <x v="317"/>
    <s v="00001PE"/>
    <s v="Non-SEFA"/>
    <x v="43"/>
    <n v="38891"/>
    <s v="COMMERCIAL GLASS &amp; REST-NAPLES"/>
    <s v="FS"/>
    <s v="FOODSERVICE"/>
    <n v="329"/>
    <s v="FS - LORI FREE"/>
    <s v="SE"/>
    <s v="SOUTHEASTERN REGION"/>
    <m/>
    <s v="."/>
    <s v="FL"/>
    <s v="NAPLES"/>
    <n v="125"/>
    <s v="PRIDE"/>
    <x v="0"/>
    <n v="0"/>
    <n v="0.02"/>
    <n v="0.01"/>
    <n v="2.4156"/>
    <n v="239.14439999999999"/>
    <n v="0.01"/>
    <n v="2.3914439999999999"/>
    <n v="0"/>
    <n v="0"/>
    <d v="2026-06-13T00:00:00"/>
    <x v="4"/>
  </r>
  <r>
    <x v="43"/>
    <n v="155.63999999999999"/>
    <d v="2025-09-15T00:00:00"/>
    <s v="SD"/>
    <s v="00001"/>
    <x v="90"/>
    <x v="863"/>
    <n v="4818434"/>
    <x v="805"/>
    <s v="INEQ"/>
    <n v="30569"/>
    <n v="8"/>
    <s v="S"/>
    <s v="EAN"/>
    <s v="WHIPS"/>
    <s v="00001"/>
    <s v="VF"/>
    <s v="KT"/>
    <s v="KITCHEN ESSENTIALS"/>
    <x v="90"/>
    <s v="00001KT"/>
    <s v="Non-SEFA"/>
    <x v="43"/>
    <n v="38891"/>
    <s v="COMMERCIAL GLASS &amp; REST-NAPLES"/>
    <s v="FS"/>
    <s v="FOODSERVICE"/>
    <n v="329"/>
    <s v="FS - LORI FREE"/>
    <s v="SE"/>
    <s v="SOUTHEASTERN REGION"/>
    <m/>
    <s v="."/>
    <s v="FL"/>
    <s v="NAPLES"/>
    <n v="125"/>
    <s v="PRIDE"/>
    <x v="0"/>
    <n v="0"/>
    <n v="0.02"/>
    <n v="0.01"/>
    <n v="1.5564"/>
    <n v="154.08359999999999"/>
    <n v="0.01"/>
    <s v="1.5408359999999999"/>
    <n v="0"/>
    <n v="0"/>
    <d v="2026-06-13T00:00:00"/>
    <x v="4"/>
  </r>
  <r>
    <x v="44"/>
    <n v="99.07"/>
    <d v="2025-07-29T00:00:00"/>
    <s v="SD"/>
    <s v="00001"/>
    <x v="681"/>
    <x v="867"/>
    <n v="4792554"/>
    <x v="808"/>
    <s v="INET"/>
    <n v="4403"/>
    <n v="1"/>
    <s v="S"/>
    <s v="EBF"/>
    <s v="INTRIGUE COOKWARE"/>
    <s v="00001"/>
    <s v="VF"/>
    <s v="CK"/>
    <s v="COOKWARE &amp; BAKEWARE"/>
    <x v="687"/>
    <s v="00001CK"/>
    <s v="Non-SEFA"/>
    <x v="44"/>
    <n v="38766"/>
    <s v="C CAPRARA"/>
    <s v="FS"/>
    <s v="FOODSERVICE"/>
    <n v="329"/>
    <s v="FS - LORI FREE"/>
    <s v="SE"/>
    <s v="SOUTHEASTERN REGION"/>
    <m/>
    <s v="."/>
    <s v="ME"/>
    <s v="WINTHROP"/>
    <n v="125"/>
    <s v="PRIDE"/>
    <x v="0"/>
    <n v="0"/>
    <n v="0.02"/>
    <n v="0.01"/>
    <s v="0.9906999999999999"/>
    <s v="98.07929999999999"/>
    <n v="0.01"/>
    <s v="0.9807929999999999"/>
    <n v="0"/>
    <n v="0"/>
    <d v="2026-06-13T00:00:00"/>
    <x v="4"/>
  </r>
  <r>
    <x v="44"/>
    <n v="87.44"/>
    <d v="2025-08-12T00:00:00"/>
    <s v="SD"/>
    <s v="00001"/>
    <x v="147"/>
    <x v="868"/>
    <n v="4800399"/>
    <x v="809"/>
    <s v="INE3"/>
    <n v="75424"/>
    <n v="1"/>
    <s v="S"/>
    <s v="ISC"/>
    <s v="INSTA-CUT 3.5 &amp; 5.0"/>
    <s v="00001"/>
    <s v="VF"/>
    <s v="PE"/>
    <s v="PREP EQUIPMENT"/>
    <x v="147"/>
    <s v="00001PE"/>
    <s v="Non-SEFA"/>
    <x v="44"/>
    <n v="38766"/>
    <s v="C CAPRARA"/>
    <s v="FS"/>
    <s v="FOODSERVICE"/>
    <n v="329"/>
    <s v="FS - LORI FREE"/>
    <s v="SE"/>
    <s v="SOUTHEASTERN REGION"/>
    <m/>
    <s v="."/>
    <s v="ME"/>
    <s v="WINTHROP"/>
    <n v="125"/>
    <s v="PRIDE"/>
    <x v="0"/>
    <n v="0"/>
    <n v="0.02"/>
    <n v="0.01"/>
    <n v="0.87439999999999996"/>
    <n v="86.565600000000003"/>
    <n v="0.01"/>
    <s v="0.8656560000000001"/>
    <n v="0"/>
    <n v="0"/>
    <d v="2026-06-13T00:00:00"/>
    <x v="4"/>
  </r>
  <r>
    <x v="44"/>
    <n v="77.650000000000006"/>
    <d v="2025-08-21T00:00:00"/>
    <s v="SD"/>
    <s v="00001"/>
    <x v="1607"/>
    <x v="869"/>
    <n v="4805441"/>
    <x v="810"/>
    <s v="INE4"/>
    <n v="258809"/>
    <n v="2"/>
    <s v="S"/>
    <s v="ZBT"/>
    <s v="CONVEYER TOASTERS &amp; OVENS"/>
    <s v="00001"/>
    <s v="VF"/>
    <s v="CE"/>
    <s v="COOK EQUIPMENT"/>
    <x v="1659"/>
    <s v="00001CE"/>
    <s v="Non-SEFA"/>
    <x v="44"/>
    <n v="38766"/>
    <s v="C CAPRARA"/>
    <s v="FS"/>
    <s v="FOODSERVICE"/>
    <n v="329"/>
    <s v="FS - LORI FREE"/>
    <s v="SE"/>
    <s v="SOUTHEASTERN REGION"/>
    <m/>
    <s v="."/>
    <s v="ME"/>
    <s v="WINTHROP"/>
    <n v="125"/>
    <s v="PRIDE"/>
    <x v="0"/>
    <n v="0"/>
    <n v="0.02"/>
    <n v="0.01"/>
    <s v="0.7765000000000001"/>
    <n v="76.873500000000007"/>
    <n v="0.01"/>
    <s v="0.7687350000000001"/>
    <n v="0"/>
    <n v="0"/>
    <d v="2026-06-13T00:00:00"/>
    <x v="4"/>
  </r>
  <r>
    <x v="44"/>
    <n v="77.53"/>
    <d v="2025-08-07T00:00:00"/>
    <s v="SD"/>
    <s v="00001"/>
    <x v="1607"/>
    <x v="870"/>
    <n v="4798312"/>
    <x v="811"/>
    <s v="INE4"/>
    <n v="258809"/>
    <n v="1"/>
    <s v="S"/>
    <s v="ZBT"/>
    <s v="CONVEYER TOASTERS &amp; OVENS"/>
    <s v="00001"/>
    <s v="VF"/>
    <s v="CE"/>
    <s v="COOK EQUIPMENT"/>
    <x v="1659"/>
    <s v="00001CE"/>
    <s v="Non-SEFA"/>
    <x v="44"/>
    <n v="38766"/>
    <s v="C CAPRARA"/>
    <s v="FS"/>
    <s v="FOODSERVICE"/>
    <n v="329"/>
    <s v="FS - LORI FREE"/>
    <s v="SE"/>
    <s v="SOUTHEASTERN REGION"/>
    <m/>
    <s v="."/>
    <s v="ME"/>
    <s v="WINTHROP"/>
    <n v="125"/>
    <s v="PRIDE"/>
    <x v="0"/>
    <n v="0"/>
    <n v="0.02"/>
    <n v="0.01"/>
    <n v="0.77529999999999999"/>
    <n v="76.7547"/>
    <n v="0.01"/>
    <n v="0.76754699999999998"/>
    <n v="0"/>
    <n v="0"/>
    <d v="2026-06-13T00:00:00"/>
    <x v="4"/>
  </r>
  <r>
    <x v="44"/>
    <n v="2.2000000000000002"/>
    <d v="2025-12-22T00:00:00"/>
    <s v="SD"/>
    <s v="00001"/>
    <x v="1616"/>
    <x v="871"/>
    <n v="4877345"/>
    <x v="812"/>
    <s v="INE3"/>
    <n v="75240"/>
    <n v="3"/>
    <s v="S"/>
    <s v="MFP"/>
    <s v="MISC MANUAL FOOD PROCESSORS"/>
    <s v="00001"/>
    <s v="VF"/>
    <s v="PE"/>
    <s v="PREP EQUIPMENT"/>
    <x v="1668"/>
    <s v="00001PE"/>
    <s v="Non-SEFA"/>
    <x v="44"/>
    <n v="38766"/>
    <s v="C CAPRARA"/>
    <s v="FS"/>
    <s v="FOODSERVICE"/>
    <n v="329"/>
    <s v="FS - LORI FREE"/>
    <s v="SE"/>
    <s v="SOUTHEASTERN REGION"/>
    <m/>
    <s v="."/>
    <s v="ME"/>
    <s v="WINTHROP"/>
    <n v="125"/>
    <s v="PRIDE"/>
    <x v="0"/>
    <n v="0"/>
    <n v="0.02"/>
    <n v="0.01"/>
    <s v="0.022000000000000002"/>
    <s v="2.1780000000000004"/>
    <n v="0.01"/>
    <s v="0.021780000000000004"/>
    <n v="0"/>
    <n v="0"/>
    <d v="2026-06-13T00:00:00"/>
    <x v="3"/>
  </r>
  <r>
    <x v="44"/>
    <n v="1382.76"/>
    <d v="2025-08-01T00:00:00"/>
    <s v="SD"/>
    <s v="00001"/>
    <x v="1617"/>
    <x v="872"/>
    <n v="4795655"/>
    <x v="813"/>
    <s v="INEU"/>
    <n v="93730"/>
    <n v="3"/>
    <s v="S"/>
    <s v="TTR"/>
    <s v="TRAEX TRAYS"/>
    <s v="00001"/>
    <s v="VF"/>
    <s v="BF"/>
    <s v="BUFFET &amp; TABLETOP"/>
    <x v="1669"/>
    <s v="00001BF"/>
    <s v="Non-SEFA"/>
    <x v="44"/>
    <n v="38766"/>
    <s v="C CAPRARA"/>
    <s v="FS"/>
    <s v="FOODSERVICE"/>
    <n v="329"/>
    <s v="FS - LORI FREE"/>
    <s v="SE"/>
    <s v="SOUTHEASTERN REGION"/>
    <m/>
    <s v="."/>
    <s v="ME"/>
    <s v="WINTHROP"/>
    <n v="125"/>
    <s v="PRIDE"/>
    <x v="0"/>
    <n v="0"/>
    <n v="0.02"/>
    <n v="0.01"/>
    <n v="13.8276"/>
    <n v="1368.9323999999999"/>
    <n v="0.01"/>
    <n v="13.689323999999999"/>
    <n v="0"/>
    <n v="0"/>
    <d v="2026-06-13T00:00:00"/>
    <x v="4"/>
  </r>
  <r>
    <x v="44"/>
    <n v="37.590000000000003"/>
    <d v="2025-08-25T00:00:00"/>
    <s v="SD"/>
    <s v="00001"/>
    <x v="1070"/>
    <x v="868"/>
    <n v="4807022"/>
    <x v="809"/>
    <s v="INE3"/>
    <n v="75364"/>
    <n v="2"/>
    <s v="S"/>
    <s v="WDG"/>
    <s v="WEDGEMASTER"/>
    <s v="00001"/>
    <s v="VF"/>
    <s v="PE"/>
    <s v="PREP EQUIPMENT"/>
    <x v="1091"/>
    <s v="00001PE"/>
    <s v="Non-SEFA"/>
    <x v="44"/>
    <n v="38766"/>
    <s v="C CAPRARA"/>
    <s v="FS"/>
    <s v="FOODSERVICE"/>
    <n v="329"/>
    <s v="FS - LORI FREE"/>
    <s v="SE"/>
    <s v="SOUTHEASTERN REGION"/>
    <m/>
    <s v="."/>
    <s v="ME"/>
    <s v="WINTHROP"/>
    <n v="125"/>
    <s v="PRIDE"/>
    <x v="0"/>
    <n v="0"/>
    <n v="0.02"/>
    <n v="0.01"/>
    <s v="0.37590000000000007"/>
    <n v="37.214100000000002"/>
    <n v="0.01"/>
    <n v="0.372141"/>
    <n v="0"/>
    <n v="0"/>
    <d v="2026-06-13T00:00:00"/>
    <x v="4"/>
  </r>
  <r>
    <x v="44"/>
    <n v="0"/>
    <d v="2025-12-11T00:00:00"/>
    <s v="SD"/>
    <s v="00001"/>
    <x v="154"/>
    <x v="873"/>
    <n v="4871640"/>
    <x v="814"/>
    <s v="INEH"/>
    <n v="94926"/>
    <n v="2.0299999999999998"/>
    <s v="S"/>
    <s v="FBD"/>
    <s v="DISH RACK PARTS"/>
    <s v="00001"/>
    <s v="VF"/>
    <s v="WH"/>
    <s v="WARE WASH &amp; HANDLING"/>
    <x v="154"/>
    <s v="00001WH"/>
    <s v="Non-SEFA"/>
    <x v="44"/>
    <n v="38766"/>
    <s v="C CAPRARA"/>
    <s v="FS"/>
    <s v="FOODSERVICE"/>
    <n v="329"/>
    <s v="FS - LORI FREE"/>
    <s v="SE"/>
    <s v="SOUTHEASTERN REGION"/>
    <m/>
    <s v="."/>
    <s v="ME"/>
    <s v="WINTHROP"/>
    <n v="125"/>
    <s v="PRIDE"/>
    <x v="0"/>
    <n v="0"/>
    <n v="0.02"/>
    <n v="0.01"/>
    <n v="0"/>
    <n v="0"/>
    <n v="0.01"/>
    <n v="0"/>
    <n v="0"/>
    <n v="0"/>
    <d v="2026-06-13T00:00:00"/>
    <x v="3"/>
  </r>
  <r>
    <x v="44"/>
    <n v="1.5"/>
    <d v="2025-12-22T00:00:00"/>
    <s v="SD"/>
    <s v="00001"/>
    <x v="1618"/>
    <x v="871"/>
    <n v="4877345"/>
    <x v="812"/>
    <s v="INE3"/>
    <n v="75205"/>
    <n v="2"/>
    <s v="S"/>
    <s v="MFP"/>
    <s v="MISC MANUAL FOOD PROCESSORS"/>
    <s v="00001"/>
    <s v="VF"/>
    <s v="PE"/>
    <s v="PREP EQUIPMENT"/>
    <x v="1670"/>
    <s v="00001PE"/>
    <s v="Non-SEFA"/>
    <x v="44"/>
    <n v="38766"/>
    <s v="C CAPRARA"/>
    <s v="FS"/>
    <s v="FOODSERVICE"/>
    <n v="329"/>
    <s v="FS - LORI FREE"/>
    <s v="SE"/>
    <s v="SOUTHEASTERN REGION"/>
    <m/>
    <s v="."/>
    <s v="ME"/>
    <s v="WINTHROP"/>
    <n v="125"/>
    <s v="PRIDE"/>
    <x v="0"/>
    <n v="0"/>
    <n v="0.02"/>
    <n v="0.01"/>
    <n v="1.4999999999999999E-2"/>
    <n v="1.4850000000000001"/>
    <n v="0.01"/>
    <s v="0.014850000000000002"/>
    <n v="0"/>
    <n v="0"/>
    <d v="2026-06-13T00:00:00"/>
    <x v="3"/>
  </r>
  <r>
    <x v="44"/>
    <n v="210.43"/>
    <d v="2025-06-24T00:00:00"/>
    <s v="SD"/>
    <s v="00001"/>
    <x v="1619"/>
    <x v="874"/>
    <n v="4773245"/>
    <x v="815"/>
    <s v="INER"/>
    <n v="46447"/>
    <n v="1"/>
    <s v="S"/>
    <s v="HSM"/>
    <s v="HEAT STRIPS - MEDIUM WATTAGE"/>
    <s v="00001"/>
    <s v="VF"/>
    <s v="FP"/>
    <s v="FAB COMPONENTS"/>
    <x v="1671"/>
    <s v="00001FP"/>
    <s v="Non-SEFA"/>
    <x v="44"/>
    <n v="38766"/>
    <s v="C CAPRARA"/>
    <s v="FS"/>
    <s v="FOODSERVICE"/>
    <n v="329"/>
    <s v="FS - LORI FREE"/>
    <s v="SE"/>
    <s v="SOUTHEASTERN REGION"/>
    <m/>
    <s v="."/>
    <s v="ME"/>
    <s v="WINTHROP"/>
    <n v="125"/>
    <s v="PRIDE"/>
    <x v="0"/>
    <n v="0"/>
    <n v="0.02"/>
    <n v="0.01"/>
    <s v="2.1043000000000003"/>
    <n v="208.32570000000001"/>
    <n v="0.01"/>
    <n v="2.0832570000000001"/>
    <n v="0"/>
    <n v="0"/>
    <d v="2026-06-13T00:00:00"/>
    <x v="1"/>
  </r>
  <r>
    <x v="44"/>
    <n v="241.92"/>
    <d v="2026-06-08T00:00:00"/>
    <s v="SD"/>
    <s v="00001"/>
    <x v="442"/>
    <x v="875"/>
    <n v="4978270"/>
    <x v="816"/>
    <s v="INEQ"/>
    <n v="2079"/>
    <n v="1"/>
    <s v="S"/>
    <s v="AAI"/>
    <s v="F.S. DOMESTIC BOWL"/>
    <s v="00001"/>
    <s v="VF"/>
    <s v="KT"/>
    <s v="KITCHEN ESSENTIALS"/>
    <x v="444"/>
    <s v="00001KT"/>
    <s v="Non-SEFA"/>
    <x v="44"/>
    <n v="38766"/>
    <s v="C CAPRARA"/>
    <s v="FS"/>
    <s v="FOODSERVICE"/>
    <n v="329"/>
    <s v="FS - LORI FREE"/>
    <s v="SE"/>
    <s v="SOUTHEASTERN REGION"/>
    <m/>
    <s v="."/>
    <s v="ME"/>
    <s v="WINTHROP"/>
    <n v="125"/>
    <s v="PRIDE"/>
    <x v="0"/>
    <n v="0"/>
    <n v="0.02"/>
    <n v="0.01"/>
    <n v="2.4192"/>
    <n v="239.5008"/>
    <n v="0.01"/>
    <s v="2.3950080000000002"/>
    <n v="0"/>
    <n v="0"/>
    <d v="2026-06-13T00:00:00"/>
    <x v="2"/>
  </r>
  <r>
    <x v="44"/>
    <n v="61.61"/>
    <d v="2025-09-15T00:00:00"/>
    <s v="SD"/>
    <s v="00001"/>
    <x v="813"/>
    <x v="876"/>
    <n v="4818432"/>
    <x v="817"/>
    <s v="INE3"/>
    <n v="75373"/>
    <n v="2"/>
    <s v="S"/>
    <s v="ONK"/>
    <s v="ONION KING"/>
    <s v="00001"/>
    <s v="VF"/>
    <s v="PE"/>
    <s v="PREP EQUIPMENT"/>
    <x v="825"/>
    <s v="00001PE"/>
    <s v="Non-SEFA"/>
    <x v="44"/>
    <n v="38766"/>
    <s v="C CAPRARA"/>
    <s v="FS"/>
    <s v="FOODSERVICE"/>
    <n v="329"/>
    <s v="FS - LORI FREE"/>
    <s v="SE"/>
    <s v="SOUTHEASTERN REGION"/>
    <m/>
    <s v="."/>
    <s v="ME"/>
    <s v="WINTHROP"/>
    <n v="125"/>
    <s v="PRIDE"/>
    <x v="0"/>
    <n v="0"/>
    <n v="0.02"/>
    <n v="0.01"/>
    <n v="0.61609999999999998"/>
    <n v="60.993899999999996"/>
    <n v="0.01"/>
    <n v="0.60993900000000001"/>
    <n v="0"/>
    <n v="0"/>
    <d v="2026-06-13T00:00:00"/>
    <x v="4"/>
  </r>
  <r>
    <x v="44"/>
    <n v="209.65"/>
    <d v="2026-03-10T00:00:00"/>
    <s v="SD"/>
    <s v="00001"/>
    <x v="820"/>
    <x v="877"/>
    <n v="4921604"/>
    <x v="818"/>
    <s v="INE4"/>
    <n v="270122"/>
    <n v="1"/>
    <s v="S"/>
    <s v="ICC"/>
    <s v="CT INDUCTION RANGES"/>
    <s v="00001"/>
    <s v="VF"/>
    <s v="CE"/>
    <s v="COOK EQUIPMENT"/>
    <x v="832"/>
    <s v="00001CE"/>
    <s v="Non-SEFA"/>
    <x v="44"/>
    <n v="38766"/>
    <s v="C CAPRARA"/>
    <s v="FS"/>
    <s v="FOODSERVICE"/>
    <n v="329"/>
    <s v="FS - LORI FREE"/>
    <s v="SE"/>
    <s v="SOUTHEASTERN REGION"/>
    <m/>
    <s v="."/>
    <s v="ME"/>
    <s v="WINTHROP"/>
    <n v="125"/>
    <s v="PRIDE"/>
    <x v="0"/>
    <n v="0"/>
    <n v="0.02"/>
    <n v="0.01"/>
    <s v="2.0965000000000003"/>
    <n v="207.55350000000001"/>
    <n v="0.01"/>
    <s v="2.0755350000000004"/>
    <n v="0"/>
    <n v="0"/>
    <d v="2026-06-13T00:00:00"/>
    <x v="0"/>
  </r>
  <r>
    <x v="44"/>
    <n v="1585.85"/>
    <d v="2026-06-03T00:00:00"/>
    <s v="SD"/>
    <s v="00001"/>
    <x v="504"/>
    <x v="878"/>
    <n v="4975754"/>
    <x v="819"/>
    <s v="INE7"/>
    <n v="301188"/>
    <n v="1"/>
    <s v="S"/>
    <s v="ZFM"/>
    <s v="FOOD MERCHANDISERS"/>
    <s v="00001"/>
    <s v="VF"/>
    <s v="IN"/>
    <s v="MERCHANDISE &amp; DISPLAY"/>
    <x v="507"/>
    <s v="00001IN"/>
    <s v="Non-SEFA"/>
    <x v="44"/>
    <n v="38766"/>
    <s v="C CAPRARA"/>
    <s v="FS"/>
    <s v="FOODSERVICE"/>
    <n v="329"/>
    <s v="FS - LORI FREE"/>
    <s v="SE"/>
    <s v="SOUTHEASTERN REGION"/>
    <m/>
    <s v="."/>
    <s v="ME"/>
    <s v="WINTHROP"/>
    <n v="125"/>
    <s v="PRIDE"/>
    <x v="0"/>
    <n v="0"/>
    <n v="0.02"/>
    <n v="0.01"/>
    <n v="15.858499999999999"/>
    <s v="1569.9914999999999"/>
    <n v="0.01"/>
    <s v="15.699914999999999"/>
    <n v="0"/>
    <n v="0"/>
    <d v="2026-06-13T00:00:00"/>
    <x v="2"/>
  </r>
  <r>
    <x v="44"/>
    <n v="20293.740000000002"/>
    <d v="2025-09-08T00:00:00"/>
    <s v="SD"/>
    <s v="00001"/>
    <x v="1620"/>
    <x v="879"/>
    <n v="4814567"/>
    <x v="820"/>
    <s v="INEV"/>
    <n v="352913"/>
    <n v="2"/>
    <s v="S"/>
    <s v="DSE"/>
    <s v="4-SERIES FOH - SIG SERVE CONS"/>
    <s v="00001"/>
    <s v="VF"/>
    <s v="EQ"/>
    <s v="SERVING SYSTEMS"/>
    <x v="1672"/>
    <s v="00001EQ"/>
    <s v="Non-SEFA"/>
    <x v="44"/>
    <n v="38766"/>
    <s v="C CAPRARA"/>
    <s v="FS"/>
    <s v="FOODSERVICE"/>
    <n v="329"/>
    <s v="FS - LORI FREE"/>
    <s v="SE"/>
    <s v="SOUTHEASTERN REGION"/>
    <m/>
    <s v="."/>
    <s v="ME"/>
    <s v="WINTHROP"/>
    <n v="125"/>
    <s v="PRIDE"/>
    <x v="0"/>
    <n v="0"/>
    <n v="0.02"/>
    <n v="0.01"/>
    <s v="202.93740000000003"/>
    <s v="20090.802600000003"/>
    <n v="0.01"/>
    <s v="200.90802600000004"/>
    <n v="0"/>
    <n v="0"/>
    <d v="2026-06-13T00:00:00"/>
    <x v="4"/>
  </r>
  <r>
    <x v="44"/>
    <n v="93.56"/>
    <d v="2026-03-17T00:00:00"/>
    <s v="SD"/>
    <s v="00001"/>
    <x v="233"/>
    <x v="880"/>
    <n v="4924569"/>
    <x v="821"/>
    <s v="INE3"/>
    <n v="75419"/>
    <n v="1"/>
    <s v="S"/>
    <s v="ISC"/>
    <s v="INSTA-CUT 3.5 &amp; 5.0"/>
    <s v="00001"/>
    <s v="VF"/>
    <s v="PE"/>
    <s v="PREP EQUIPMENT"/>
    <x v="233"/>
    <s v="00001PE"/>
    <s v="Non-SEFA"/>
    <x v="44"/>
    <n v="38766"/>
    <s v="C CAPRARA"/>
    <s v="FS"/>
    <s v="FOODSERVICE"/>
    <n v="329"/>
    <s v="FS - LORI FREE"/>
    <s v="SE"/>
    <s v="SOUTHEASTERN REGION"/>
    <m/>
    <s v="."/>
    <s v="ME"/>
    <s v="WINTHROP"/>
    <n v="125"/>
    <s v="PRIDE"/>
    <x v="0"/>
    <n v="0"/>
    <n v="0.02"/>
    <n v="0.01"/>
    <n v="0.93559999999999999"/>
    <s v="92.62440000000001"/>
    <n v="0.01"/>
    <s v="0.9262440000000001"/>
    <n v="0"/>
    <n v="0"/>
    <d v="2026-06-13T00:00:00"/>
    <x v="0"/>
  </r>
  <r>
    <x v="44"/>
    <n v="0"/>
    <d v="2025-12-11T00:00:00"/>
    <s v="SD"/>
    <s v="00001"/>
    <x v="162"/>
    <x v="873"/>
    <n v="4871640"/>
    <x v="814"/>
    <s v="INEH"/>
    <n v="96068"/>
    <n v="2.0499999999999998"/>
    <s v="S"/>
    <s v="TPR"/>
    <s v="TRAEX PEG RACKS"/>
    <s v="00001"/>
    <s v="VF"/>
    <s v="WH"/>
    <s v="WARE WASH &amp; HANDLING"/>
    <x v="162"/>
    <s v="00001WH"/>
    <s v="Non-SEFA"/>
    <x v="44"/>
    <n v="38766"/>
    <s v="C CAPRARA"/>
    <s v="FS"/>
    <s v="FOODSERVICE"/>
    <n v="329"/>
    <s v="FS - LORI FREE"/>
    <s v="SE"/>
    <s v="SOUTHEASTERN REGION"/>
    <m/>
    <s v="."/>
    <s v="ME"/>
    <s v="WINTHROP"/>
    <n v="125"/>
    <s v="PRIDE"/>
    <x v="0"/>
    <n v="0"/>
    <n v="0.02"/>
    <n v="0.01"/>
    <n v="0"/>
    <n v="0"/>
    <n v="0.01"/>
    <n v="0"/>
    <n v="0"/>
    <n v="0"/>
    <d v="2026-06-13T00:00:00"/>
    <x v="3"/>
  </r>
  <r>
    <x v="44"/>
    <n v="25.7"/>
    <d v="2026-03-17T00:00:00"/>
    <s v="SD"/>
    <s v="00001"/>
    <x v="236"/>
    <x v="880"/>
    <n v="4924569"/>
    <x v="821"/>
    <s v="INE5"/>
    <n v="305586"/>
    <n v="2"/>
    <s v="S"/>
    <s v="MFP"/>
    <s v="MISC MANUAL FOOD PROCESSORS"/>
    <s v="00001"/>
    <s v="VF"/>
    <s v="PE"/>
    <s v="PREP EQUIPMENT"/>
    <x v="236"/>
    <s v="00001PE"/>
    <s v="Non-SEFA"/>
    <x v="44"/>
    <n v="38766"/>
    <s v="C CAPRARA"/>
    <s v="FS"/>
    <s v="FOODSERVICE"/>
    <n v="329"/>
    <s v="FS - LORI FREE"/>
    <s v="SE"/>
    <s v="SOUTHEASTERN REGION"/>
    <m/>
    <s v="."/>
    <s v="ME"/>
    <s v="WINTHROP"/>
    <n v="125"/>
    <s v="PRIDE"/>
    <x v="0"/>
    <n v="0"/>
    <n v="0.02"/>
    <n v="0.01"/>
    <n v="0.25700000000000001"/>
    <s v="25.442999999999998"/>
    <n v="0.01"/>
    <n v="0.25442999999999999"/>
    <n v="0"/>
    <n v="0"/>
    <d v="2026-06-13T00:00:00"/>
    <x v="0"/>
  </r>
  <r>
    <x v="44"/>
    <n v="49.82"/>
    <d v="2025-07-14T00:00:00"/>
    <s v="SD"/>
    <s v="00001"/>
    <x v="1621"/>
    <x v="881"/>
    <n v="4784416"/>
    <x v="822"/>
    <s v="INER"/>
    <n v="122535"/>
    <n v="2"/>
    <s v="S"/>
    <s v="SPF"/>
    <s v="FAB INTEGRATED ORG &amp; HOLD"/>
    <s v="00001"/>
    <s v="VF"/>
    <s v="FP"/>
    <s v="FAB COMPONENTS"/>
    <x v="1673"/>
    <s v="00001FP"/>
    <s v="Non-SEFA"/>
    <x v="44"/>
    <n v="38766"/>
    <s v="C CAPRARA"/>
    <s v="FS"/>
    <s v="FOODSERVICE"/>
    <n v="329"/>
    <s v="FS - LORI FREE"/>
    <s v="SE"/>
    <s v="SOUTHEASTERN REGION"/>
    <m/>
    <s v="."/>
    <s v="ME"/>
    <s v="WINTHROP"/>
    <n v="125"/>
    <s v="PRIDE"/>
    <x v="0"/>
    <n v="0"/>
    <n v="0.02"/>
    <n v="0.01"/>
    <s v="0.49820000000000003"/>
    <n v="49.321800000000003"/>
    <n v="0.01"/>
    <s v="0.49321800000000005"/>
    <n v="0"/>
    <n v="0"/>
    <d v="2026-06-13T00:00:00"/>
    <x v="4"/>
  </r>
  <r>
    <x v="44"/>
    <n v="236.44"/>
    <d v="2025-07-14T00:00:00"/>
    <s v="SD"/>
    <s v="00001"/>
    <x v="1361"/>
    <x v="881"/>
    <n v="4784416"/>
    <x v="822"/>
    <s v="INE7"/>
    <n v="161633"/>
    <n v="1"/>
    <s v="S"/>
    <s v="SPB"/>
    <s v="BAKERY CASES"/>
    <s v="00001"/>
    <s v="VF"/>
    <s v="IN"/>
    <s v="MERCHANDISE &amp; DISPLAY"/>
    <x v="1403"/>
    <s v="00001IN"/>
    <s v="Non-SEFA"/>
    <x v="44"/>
    <n v="38766"/>
    <s v="C CAPRARA"/>
    <s v="FS"/>
    <s v="FOODSERVICE"/>
    <n v="329"/>
    <s v="FS - LORI FREE"/>
    <s v="SE"/>
    <s v="SOUTHEASTERN REGION"/>
    <m/>
    <s v="."/>
    <s v="ME"/>
    <s v="WINTHROP"/>
    <n v="125"/>
    <s v="PRIDE"/>
    <x v="0"/>
    <n v="0"/>
    <n v="0.02"/>
    <n v="0.01"/>
    <n v="2.3643999999999998"/>
    <n v="234.07560000000001"/>
    <n v="0.01"/>
    <s v="2.3407560000000003"/>
    <n v="0"/>
    <n v="0"/>
    <d v="2026-06-13T00:00:00"/>
    <x v="4"/>
  </r>
  <r>
    <x v="44"/>
    <n v="0"/>
    <d v="2025-12-11T00:00:00"/>
    <s v="SD"/>
    <s v="00001"/>
    <x v="164"/>
    <x v="873"/>
    <n v="4871640"/>
    <x v="814"/>
    <s v="INEH"/>
    <n v="93171"/>
    <n v="2.0099999999999998"/>
    <s v="S"/>
    <s v="TAA"/>
    <s v="TRAEX CODE A CLIP"/>
    <s v="00001"/>
    <s v="VF"/>
    <s v="WH"/>
    <s v="WARE WASH &amp; HANDLING"/>
    <x v="164"/>
    <s v="00001WH"/>
    <s v="Non-SEFA"/>
    <x v="44"/>
    <n v="38766"/>
    <s v="C CAPRARA"/>
    <s v="FS"/>
    <s v="FOODSERVICE"/>
    <n v="329"/>
    <s v="FS - LORI FREE"/>
    <s v="SE"/>
    <s v="SOUTHEASTERN REGION"/>
    <m/>
    <s v="."/>
    <s v="ME"/>
    <s v="WINTHROP"/>
    <n v="125"/>
    <s v="PRIDE"/>
    <x v="0"/>
    <n v="0"/>
    <n v="0.02"/>
    <n v="0.01"/>
    <n v="0"/>
    <n v="0"/>
    <n v="0.01"/>
    <n v="0"/>
    <n v="0"/>
    <n v="0"/>
    <d v="2026-06-13T00:00:00"/>
    <x v="3"/>
  </r>
  <r>
    <x v="44"/>
    <n v="20.350000000000001"/>
    <d v="2025-07-03T00:00:00"/>
    <s v="SD"/>
    <s v="00001"/>
    <x v="1622"/>
    <x v="882"/>
    <n v="4779835"/>
    <x v="823"/>
    <s v="INES"/>
    <n v="3630"/>
    <n v="1"/>
    <s v="S"/>
    <s v="TBB"/>
    <s v="TRAEX BUS BOXES"/>
    <s v="00001"/>
    <s v="VF"/>
    <s v="WH"/>
    <s v="WARE WASH &amp; HANDLING"/>
    <x v="1674"/>
    <s v="00001WH"/>
    <s v="Non-SEFA"/>
    <x v="44"/>
    <n v="38766"/>
    <s v="C CAPRARA"/>
    <s v="FS"/>
    <s v="FOODSERVICE"/>
    <n v="329"/>
    <s v="FS - LORI FREE"/>
    <s v="SE"/>
    <s v="SOUTHEASTERN REGION"/>
    <m/>
    <s v="."/>
    <s v="ME"/>
    <s v="WINTHROP"/>
    <n v="125"/>
    <s v="PRIDE"/>
    <x v="0"/>
    <n v="0"/>
    <n v="0.02"/>
    <n v="0.01"/>
    <s v="0.20350000000000001"/>
    <s v="20.146500000000003"/>
    <n v="0.01"/>
    <s v="0.20146500000000003"/>
    <n v="0"/>
    <n v="0"/>
    <d v="2026-06-13T00:00:00"/>
    <x v="4"/>
  </r>
  <r>
    <x v="44"/>
    <n v="147.41999999999999"/>
    <d v="2026-03-23T00:00:00"/>
    <s v="SD"/>
    <s v="00001"/>
    <x v="1623"/>
    <x v="883"/>
    <n v="4928259"/>
    <x v="824"/>
    <s v="INEU"/>
    <n v="93893"/>
    <n v="1"/>
    <s v="S"/>
    <s v="TTT"/>
    <s v="TRAEX TABLETOP"/>
    <s v="00001"/>
    <s v="VF"/>
    <s v="BF"/>
    <s v="BUFFET &amp; TABLETOP"/>
    <x v="1675"/>
    <s v="00001BF"/>
    <s v="Non-SEFA"/>
    <x v="44"/>
    <n v="38766"/>
    <s v="C CAPRARA"/>
    <s v="FS"/>
    <s v="FOODSERVICE"/>
    <n v="329"/>
    <s v="FS - LORI FREE"/>
    <s v="SE"/>
    <s v="SOUTHEASTERN REGION"/>
    <m/>
    <s v="."/>
    <s v="ME"/>
    <s v="WINTHROP"/>
    <n v="125"/>
    <s v="PRIDE"/>
    <x v="0"/>
    <n v="0"/>
    <n v="0.02"/>
    <n v="0.01"/>
    <n v="1.4742"/>
    <n v="145.94579999999999"/>
    <n v="0.01"/>
    <n v="1.4594579999999999"/>
    <n v="0"/>
    <n v="0"/>
    <d v="2026-06-13T00:00:00"/>
    <x v="0"/>
  </r>
  <r>
    <x v="44"/>
    <n v="1831.33"/>
    <d v="2025-07-22T00:00:00"/>
    <s v="SD"/>
    <s v="00001"/>
    <x v="1624"/>
    <x v="872"/>
    <n v="4788724"/>
    <x v="813"/>
    <s v="INE2"/>
    <n v="223536"/>
    <n v="1"/>
    <s v="S"/>
    <s v="ZBT"/>
    <s v="CONVEYER TOASTERS &amp; OVENS"/>
    <s v="00001"/>
    <s v="VF"/>
    <s v="CE"/>
    <s v="COOK EQUIPMENT"/>
    <x v="1676"/>
    <s v="00001CE"/>
    <s v="Non-SEFA"/>
    <x v="44"/>
    <n v="38766"/>
    <s v="C CAPRARA"/>
    <s v="FS"/>
    <s v="FOODSERVICE"/>
    <n v="329"/>
    <s v="FS - LORI FREE"/>
    <s v="SE"/>
    <s v="SOUTHEASTERN REGION"/>
    <m/>
    <s v="."/>
    <s v="ME"/>
    <s v="WINTHROP"/>
    <n v="125"/>
    <s v="PRIDE"/>
    <x v="0"/>
    <n v="0"/>
    <n v="0.02"/>
    <n v="0.01"/>
    <s v="18.313299999999998"/>
    <n v="1813.0166999999999"/>
    <n v="0.01"/>
    <n v="18.130167"/>
    <n v="0"/>
    <n v="0"/>
    <d v="2026-06-13T00:00:00"/>
    <x v="4"/>
  </r>
  <r>
    <x v="44"/>
    <n v="542.29999999999995"/>
    <d v="2026-02-23T00:00:00"/>
    <s v="SD"/>
    <s v="00001"/>
    <x v="838"/>
    <x v="884"/>
    <n v="4911603"/>
    <x v="825"/>
    <s v="INEP"/>
    <n v="1478"/>
    <n v="1"/>
    <s v="S"/>
    <s v="ACA"/>
    <s v="HVY GA SUPER PANS"/>
    <s v="00001"/>
    <s v="VF"/>
    <s v="PN"/>
    <s v="PANS &amp; ACCESSORIES"/>
    <x v="851"/>
    <s v="00001PN"/>
    <s v="Non-SEFA"/>
    <x v="44"/>
    <n v="38766"/>
    <s v="C CAPRARA"/>
    <s v="FS"/>
    <s v="FOODSERVICE"/>
    <n v="329"/>
    <s v="FS - LORI FREE"/>
    <s v="SE"/>
    <s v="SOUTHEASTERN REGION"/>
    <m/>
    <s v="."/>
    <s v="ME"/>
    <s v="WINTHROP"/>
    <n v="125"/>
    <s v="PRIDE"/>
    <x v="0"/>
    <n v="0"/>
    <n v="0.02"/>
    <n v="0.01"/>
    <n v="5.423"/>
    <n v="536.87699999999995"/>
    <n v="0.01"/>
    <n v="5.3687699999999996"/>
    <n v="0"/>
    <n v="0"/>
    <d v="2026-06-13T00:00:00"/>
    <x v="0"/>
  </r>
  <r>
    <x v="44"/>
    <n v="81"/>
    <d v="2025-09-30T00:00:00"/>
    <s v="SD"/>
    <s v="00001"/>
    <x v="1245"/>
    <x v="885"/>
    <n v="4828320"/>
    <x v="826"/>
    <s v="INEQ"/>
    <n v="75746"/>
    <n v="1"/>
    <s v="S"/>
    <s v="LUT"/>
    <s v="L. UTENSILS"/>
    <s v="00001"/>
    <s v="VF"/>
    <s v="KT"/>
    <s v="KITCHEN ESSENTIALS"/>
    <x v="1272"/>
    <s v="00001KT"/>
    <s v="Non-SEFA"/>
    <x v="44"/>
    <n v="38766"/>
    <s v="C CAPRARA"/>
    <s v="FS"/>
    <s v="FOODSERVICE"/>
    <n v="329"/>
    <s v="FS - LORI FREE"/>
    <s v="SE"/>
    <s v="SOUTHEASTERN REGION"/>
    <m/>
    <s v="."/>
    <s v="ME"/>
    <s v="WINTHROP"/>
    <n v="125"/>
    <s v="PRIDE"/>
    <x v="0"/>
    <n v="0"/>
    <n v="0.02"/>
    <n v="0.01"/>
    <n v="0.81"/>
    <n v="80.19"/>
    <n v="0.01"/>
    <n v="0.80189999999999995"/>
    <n v="0"/>
    <n v="0"/>
    <d v="2026-06-13T00:00:00"/>
    <x v="4"/>
  </r>
  <r>
    <x v="44"/>
    <n v="3288.24"/>
    <d v="2025-09-30T00:00:00"/>
    <s v="SD"/>
    <s v="00001"/>
    <x v="1625"/>
    <x v="886"/>
    <n v="4828321"/>
    <x v="827"/>
    <s v="INE2"/>
    <n v="223541"/>
    <n v="2"/>
    <s v="S"/>
    <s v="ZBT"/>
    <s v="CONVEYER TOASTERS &amp; OVENS"/>
    <s v="00001"/>
    <s v="VF"/>
    <s v="CE"/>
    <s v="COOK EQUIPMENT"/>
    <x v="1677"/>
    <s v="00001CE"/>
    <s v="Non-SEFA"/>
    <x v="44"/>
    <n v="38766"/>
    <s v="C CAPRARA"/>
    <s v="FS"/>
    <s v="FOODSERVICE"/>
    <n v="329"/>
    <s v="FS - LORI FREE"/>
    <s v="SE"/>
    <s v="SOUTHEASTERN REGION"/>
    <m/>
    <s v="."/>
    <s v="ME"/>
    <s v="WINTHROP"/>
    <n v="125"/>
    <s v="PRIDE"/>
    <x v="0"/>
    <n v="0"/>
    <n v="0.02"/>
    <n v="0.01"/>
    <n v="32.882399999999997"/>
    <n v="3255.3575999999998"/>
    <n v="0.01"/>
    <n v="32.553576"/>
    <n v="0"/>
    <n v="0"/>
    <d v="2026-06-13T00:00:00"/>
    <x v="4"/>
  </r>
  <r>
    <x v="44"/>
    <n v="1580.9"/>
    <d v="2025-07-22T00:00:00"/>
    <s v="SD"/>
    <s v="00001"/>
    <x v="1625"/>
    <x v="872"/>
    <n v="4788724"/>
    <x v="813"/>
    <s v="INE2"/>
    <n v="223541"/>
    <n v="7"/>
    <s v="S"/>
    <s v="ZBT"/>
    <s v="CONVEYER TOASTERS &amp; OVENS"/>
    <s v="00001"/>
    <s v="VF"/>
    <s v="CE"/>
    <s v="COOK EQUIPMENT"/>
    <x v="1677"/>
    <s v="00001CE"/>
    <s v="Non-SEFA"/>
    <x v="44"/>
    <n v="38766"/>
    <s v="C CAPRARA"/>
    <s v="FS"/>
    <s v="FOODSERVICE"/>
    <n v="329"/>
    <s v="FS - LORI FREE"/>
    <s v="SE"/>
    <s v="SOUTHEASTERN REGION"/>
    <m/>
    <s v="."/>
    <s v="ME"/>
    <s v="WINTHROP"/>
    <n v="125"/>
    <s v="PRIDE"/>
    <x v="0"/>
    <n v="0"/>
    <n v="0.02"/>
    <n v="0.01"/>
    <s v="15.809000000000001"/>
    <s v="1565.0910000000001"/>
    <n v="0.01"/>
    <s v="15.650910000000001"/>
    <n v="0"/>
    <n v="0"/>
    <d v="2026-06-13T00:00:00"/>
    <x v="4"/>
  </r>
  <r>
    <x v="44"/>
    <n v="136.08000000000001"/>
    <d v="2025-07-22T00:00:00"/>
    <s v="SD"/>
    <s v="00001"/>
    <x v="1626"/>
    <x v="872"/>
    <n v="4788724"/>
    <x v="813"/>
    <s v="INEP"/>
    <n v="7655"/>
    <n v="6"/>
    <s v="S"/>
    <s v="AFD"/>
    <s v="SP3 PAN COVERS"/>
    <s v="00001"/>
    <s v="VF"/>
    <s v="PN"/>
    <s v="PANS &amp; ACCESSORIES"/>
    <x v="1678"/>
    <s v="00001PN"/>
    <s v="Non-SEFA"/>
    <x v="44"/>
    <n v="38766"/>
    <s v="C CAPRARA"/>
    <s v="FS"/>
    <s v="FOODSERVICE"/>
    <n v="329"/>
    <s v="FS - LORI FREE"/>
    <s v="SE"/>
    <s v="SOUTHEASTERN REGION"/>
    <m/>
    <s v="."/>
    <s v="ME"/>
    <s v="WINTHROP"/>
    <n v="125"/>
    <s v="PRIDE"/>
    <x v="0"/>
    <n v="0"/>
    <n v="0.02"/>
    <n v="0.01"/>
    <s v="1.3608000000000002"/>
    <n v="134.7192"/>
    <n v="0.01"/>
    <n v="1.3471919999999999"/>
    <n v="0"/>
    <n v="0"/>
    <d v="2026-06-13T00:00:00"/>
    <x v="4"/>
  </r>
  <r>
    <x v="44"/>
    <n v="657.18"/>
    <d v="2025-10-07T00:00:00"/>
    <s v="SD"/>
    <s v="00001"/>
    <x v="1562"/>
    <x v="886"/>
    <n v="4832729"/>
    <x v="827"/>
    <s v="INEP"/>
    <n v="1490"/>
    <n v="1"/>
    <s v="S"/>
    <s v="ACA"/>
    <s v="HVY GA SUPER PANS"/>
    <s v="00001"/>
    <s v="VF"/>
    <s v="PN"/>
    <s v="PANS &amp; ACCESSORIES"/>
    <x v="1613"/>
    <s v="00001PN"/>
    <s v="Non-SEFA"/>
    <x v="44"/>
    <n v="38766"/>
    <s v="C CAPRARA"/>
    <s v="FS"/>
    <s v="FOODSERVICE"/>
    <n v="329"/>
    <s v="FS - LORI FREE"/>
    <s v="SE"/>
    <s v="SOUTHEASTERN REGION"/>
    <m/>
    <s v="."/>
    <s v="ME"/>
    <s v="WINTHROP"/>
    <n v="125"/>
    <s v="PRIDE"/>
    <x v="0"/>
    <n v="0"/>
    <n v="0.02"/>
    <n v="0.01"/>
    <n v="6.5717999999999996"/>
    <s v="650.6081999999999"/>
    <n v="0.01"/>
    <s v="6.506081999999999"/>
    <n v="0"/>
    <n v="0"/>
    <d v="2026-06-13T00:00:00"/>
    <x v="3"/>
  </r>
  <r>
    <x v="44"/>
    <n v="0"/>
    <d v="2025-12-11T00:00:00"/>
    <s v="SD"/>
    <s v="00001"/>
    <x v="185"/>
    <x v="873"/>
    <n v="4871640"/>
    <x v="814"/>
    <n v="6122"/>
    <n v="95172"/>
    <n v="2.04"/>
    <s v="S"/>
    <s v="FBD"/>
    <s v="DISH RACK PARTS"/>
    <s v="00001"/>
    <s v="VF"/>
    <s v="WH"/>
    <s v="WARE WASH &amp; HANDLING"/>
    <x v="185"/>
    <s v="00001WH"/>
    <s v="Non-SEFA"/>
    <x v="44"/>
    <n v="38766"/>
    <s v="C CAPRARA"/>
    <s v="FS"/>
    <s v="FOODSERVICE"/>
    <n v="329"/>
    <s v="FS - LORI FREE"/>
    <s v="SE"/>
    <s v="SOUTHEASTERN REGION"/>
    <m/>
    <s v="."/>
    <s v="ME"/>
    <s v="WINTHROP"/>
    <n v="125"/>
    <s v="PRIDE"/>
    <x v="0"/>
    <n v="0"/>
    <n v="0.02"/>
    <n v="0.01"/>
    <n v="0"/>
    <n v="0"/>
    <n v="0.01"/>
    <n v="0"/>
    <n v="0"/>
    <n v="0"/>
    <d v="2026-06-13T00:00:00"/>
    <x v="3"/>
  </r>
  <r>
    <x v="44"/>
    <n v="841.68"/>
    <d v="2025-07-22T00:00:00"/>
    <s v="SD"/>
    <s v="00001"/>
    <x v="1199"/>
    <x v="872"/>
    <n v="4788724"/>
    <x v="813"/>
    <s v="INEU"/>
    <n v="93733"/>
    <n v="4"/>
    <s v="S"/>
    <s v="TTR"/>
    <s v="TRAEX TRAYS"/>
    <s v="00001"/>
    <s v="VF"/>
    <s v="BF"/>
    <s v="BUFFET &amp; TABLETOP"/>
    <x v="1225"/>
    <s v="00001BF"/>
    <s v="Non-SEFA"/>
    <x v="44"/>
    <n v="38766"/>
    <s v="C CAPRARA"/>
    <s v="FS"/>
    <s v="FOODSERVICE"/>
    <n v="329"/>
    <s v="FS - LORI FREE"/>
    <s v="SE"/>
    <s v="SOUTHEASTERN REGION"/>
    <m/>
    <s v="."/>
    <s v="ME"/>
    <s v="WINTHROP"/>
    <n v="125"/>
    <s v="PRIDE"/>
    <x v="0"/>
    <n v="0"/>
    <n v="0.02"/>
    <n v="0.01"/>
    <n v="8.4168000000000003"/>
    <n v="833.26319999999998"/>
    <n v="0.01"/>
    <n v="8.3326320000000003"/>
    <n v="0"/>
    <n v="0"/>
    <d v="2026-06-13T00:00:00"/>
    <x v="4"/>
  </r>
  <r>
    <x v="44"/>
    <n v="2428.02"/>
    <d v="2026-03-10T00:00:00"/>
    <s v="SD"/>
    <s v="00001"/>
    <x v="95"/>
    <x v="887"/>
    <n v="4921605"/>
    <x v="828"/>
    <s v="INE2"/>
    <n v="250330"/>
    <n v="1"/>
    <s v="S"/>
    <s v="ICC"/>
    <s v="CT INDUCTION RANGES"/>
    <s v="00001"/>
    <s v="VF"/>
    <s v="CE"/>
    <s v="COOK EQUIPMENT"/>
    <x v="95"/>
    <s v="00001CE"/>
    <s v="Non-SEFA"/>
    <x v="44"/>
    <n v="38766"/>
    <s v="C CAPRARA"/>
    <s v="FS"/>
    <s v="FOODSERVICE"/>
    <n v="329"/>
    <s v="FS - LORI FREE"/>
    <s v="SE"/>
    <s v="SOUTHEASTERN REGION"/>
    <m/>
    <s v="."/>
    <s v="ME"/>
    <s v="WINTHROP"/>
    <n v="125"/>
    <s v="PRIDE"/>
    <x v="0"/>
    <n v="0"/>
    <n v="0.02"/>
    <n v="0.01"/>
    <n v="24.280200000000001"/>
    <n v="2403.7397999999998"/>
    <n v="0.01"/>
    <n v="24.037398"/>
    <n v="0"/>
    <n v="0"/>
    <d v="2026-06-13T00:00:00"/>
    <x v="0"/>
  </r>
  <r>
    <x v="44"/>
    <n v="29"/>
    <d v="2025-12-29T00:00:00"/>
    <s v="SD"/>
    <s v="00001"/>
    <x v="1627"/>
    <x v="871"/>
    <n v="4879698"/>
    <x v="812"/>
    <s v="INE3"/>
    <n v="75204"/>
    <n v="1"/>
    <s v="S"/>
    <s v="MFP"/>
    <s v="MISC MANUAL FOOD PROCESSORS"/>
    <s v="00001"/>
    <s v="VF"/>
    <s v="PE"/>
    <s v="PREP EQUIPMENT"/>
    <x v="1679"/>
    <s v="00001PE"/>
    <s v="Non-SEFA"/>
    <x v="44"/>
    <n v="38766"/>
    <s v="C CAPRARA"/>
    <s v="FS"/>
    <s v="FOODSERVICE"/>
    <n v="329"/>
    <s v="FS - LORI FREE"/>
    <s v="SE"/>
    <s v="SOUTHEASTERN REGION"/>
    <m/>
    <s v="."/>
    <s v="ME"/>
    <s v="WINTHROP"/>
    <n v="125"/>
    <s v="PRIDE"/>
    <x v="0"/>
    <n v="0"/>
    <n v="0.02"/>
    <n v="0.01"/>
    <n v="0.28999999999999998"/>
    <n v="28.71"/>
    <n v="0.01"/>
    <n v="0.28710000000000002"/>
    <n v="0"/>
    <n v="0"/>
    <d v="2026-06-13T00:00:00"/>
    <x v="3"/>
  </r>
  <r>
    <x v="44"/>
    <n v="6216.49"/>
    <d v="2026-05-27T00:00:00"/>
    <s v="SD"/>
    <s v="00001"/>
    <x v="1628"/>
    <x v="888"/>
    <n v="4966856"/>
    <x v="829"/>
    <s v="INE2"/>
    <n v="343467"/>
    <n v="1"/>
    <s v="S"/>
    <s v="ICC"/>
    <s v="CT INDUCTION RANGES"/>
    <s v="00001"/>
    <s v="VF"/>
    <s v="CE"/>
    <s v="COOK EQUIPMENT"/>
    <x v="1680"/>
    <s v="00001CE"/>
    <s v="Non-SEFA"/>
    <x v="44"/>
    <n v="38766"/>
    <s v="C CAPRARA"/>
    <s v="FS"/>
    <s v="FOODSERVICE"/>
    <n v="329"/>
    <s v="FS - LORI FREE"/>
    <s v="SE"/>
    <s v="SOUTHEASTERN REGION"/>
    <m/>
    <s v="."/>
    <s v="ME"/>
    <s v="WINTHROP"/>
    <n v="125"/>
    <s v="PRIDE"/>
    <x v="0"/>
    <n v="0"/>
    <n v="0.02"/>
    <n v="0.01"/>
    <s v="62.164899999999996"/>
    <n v="6154.3251"/>
    <n v="0.01"/>
    <s v="61.543251000000005"/>
    <n v="0"/>
    <n v="0"/>
    <d v="2026-06-13T00:00:00"/>
    <x v="2"/>
  </r>
  <r>
    <x v="44"/>
    <n v="378"/>
    <d v="2025-12-10T00:00:00"/>
    <s v="SD"/>
    <s v="00001"/>
    <x v="133"/>
    <x v="873"/>
    <n v="4871015"/>
    <x v="814"/>
    <s v="INEP"/>
    <n v="1479"/>
    <n v="3"/>
    <s v="S"/>
    <s v="AAA"/>
    <s v="SPV GA SUPER PANS"/>
    <s v="00001"/>
    <s v="VF"/>
    <s v="PN"/>
    <s v="PANS &amp; ACCESSORIES"/>
    <x v="133"/>
    <s v="00001PN"/>
    <s v="Non-SEFA"/>
    <x v="44"/>
    <n v="38766"/>
    <s v="C CAPRARA"/>
    <s v="FS"/>
    <s v="FOODSERVICE"/>
    <n v="329"/>
    <s v="FS - LORI FREE"/>
    <s v="SE"/>
    <s v="SOUTHEASTERN REGION"/>
    <m/>
    <s v="."/>
    <s v="ME"/>
    <s v="WINTHROP"/>
    <n v="125"/>
    <s v="PRIDE"/>
    <x v="0"/>
    <n v="0"/>
    <n v="0.02"/>
    <n v="0.01"/>
    <s v="3.7800000000000002"/>
    <n v="374.22"/>
    <n v="0.01"/>
    <s v="3.7422000000000004"/>
    <n v="0"/>
    <n v="0"/>
    <d v="2026-06-13T00:00:00"/>
    <x v="3"/>
  </r>
  <r>
    <x v="44"/>
    <n v="13952.52"/>
    <d v="2025-09-08T00:00:00"/>
    <s v="SD"/>
    <s v="00001"/>
    <x v="1629"/>
    <x v="879"/>
    <n v="4814567"/>
    <x v="820"/>
    <s v="INEV"/>
    <n v="352912"/>
    <n v="1"/>
    <s v="S"/>
    <s v="DSE"/>
    <s v="4-SERIES FOH - SIG SERVE CONS"/>
    <s v="00001"/>
    <s v="VF"/>
    <s v="EQ"/>
    <s v="SERVING SYSTEMS"/>
    <x v="1681"/>
    <s v="00001EQ"/>
    <s v="Non-SEFA"/>
    <x v="44"/>
    <n v="38766"/>
    <s v="C CAPRARA"/>
    <s v="FS"/>
    <s v="FOODSERVICE"/>
    <n v="329"/>
    <s v="FS - LORI FREE"/>
    <s v="SE"/>
    <s v="SOUTHEASTERN REGION"/>
    <m/>
    <s v="."/>
    <s v="ME"/>
    <s v="WINTHROP"/>
    <n v="125"/>
    <s v="PRIDE"/>
    <x v="0"/>
    <n v="0"/>
    <n v="0.02"/>
    <n v="0.01"/>
    <n v="139.52520000000001"/>
    <n v="13812.9948"/>
    <n v="0.01"/>
    <n v="138.12994800000001"/>
    <n v="0"/>
    <n v="0"/>
    <d v="2026-06-13T00:00:00"/>
    <x v="4"/>
  </r>
  <r>
    <x v="44"/>
    <n v="71.349999999999994"/>
    <d v="2025-08-07T00:00:00"/>
    <s v="SD"/>
    <s v="00001"/>
    <x v="1630"/>
    <x v="870"/>
    <n v="4798312"/>
    <x v="811"/>
    <s v="INE4"/>
    <n v="258802"/>
    <n v="2"/>
    <s v="S"/>
    <s v="ZBT"/>
    <s v="CONVEYER TOASTERS &amp; OVENS"/>
    <s v="00001"/>
    <s v="VF"/>
    <s v="CE"/>
    <s v="COOK EQUIPMENT"/>
    <x v="1682"/>
    <s v="00001CE"/>
    <s v="Non-SEFA"/>
    <x v="44"/>
    <n v="38766"/>
    <s v="C CAPRARA"/>
    <s v="FS"/>
    <s v="FOODSERVICE"/>
    <n v="329"/>
    <s v="FS - LORI FREE"/>
    <s v="SE"/>
    <s v="SOUTHEASTERN REGION"/>
    <m/>
    <s v="."/>
    <s v="ME"/>
    <s v="WINTHROP"/>
    <n v="125"/>
    <s v="PRIDE"/>
    <x v="0"/>
    <n v="0"/>
    <n v="0.02"/>
    <n v="0.01"/>
    <s v="0.7134999999999999"/>
    <n v="70.636499999999998"/>
    <n v="0.01"/>
    <n v="0.70636500000000002"/>
    <n v="0"/>
    <n v="0"/>
    <d v="2026-06-13T00:00:00"/>
    <x v="4"/>
  </r>
  <r>
    <x v="44"/>
    <n v="94.75"/>
    <d v="2025-10-16T00:00:00"/>
    <s v="SD"/>
    <s v="00001"/>
    <x v="1631"/>
    <x v="889"/>
    <n v="4838253"/>
    <x v="830"/>
    <s v="INE4"/>
    <n v="258806"/>
    <n v="1"/>
    <s v="S"/>
    <s v="ZBT"/>
    <s v="CONVEYER TOASTERS &amp; OVENS"/>
    <s v="00001"/>
    <s v="VF"/>
    <s v="CE"/>
    <s v="COOK EQUIPMENT"/>
    <x v="1683"/>
    <s v="00001CE"/>
    <s v="Non-SEFA"/>
    <x v="44"/>
    <n v="38766"/>
    <s v="C CAPRARA"/>
    <s v="FS"/>
    <s v="FOODSERVICE"/>
    <n v="329"/>
    <s v="FS - LORI FREE"/>
    <s v="SE"/>
    <s v="SOUTHEASTERN REGION"/>
    <m/>
    <s v="."/>
    <s v="ME"/>
    <s v="WINTHROP"/>
    <n v="125"/>
    <s v="PRIDE"/>
    <x v="0"/>
    <n v="0"/>
    <n v="0.02"/>
    <n v="0.01"/>
    <n v="0.94750000000000001"/>
    <n v="93.802499999999995"/>
    <n v="0.01"/>
    <n v="0.938025"/>
    <n v="0"/>
    <n v="0"/>
    <d v="2026-06-13T00:00:00"/>
    <x v="3"/>
  </r>
  <r>
    <x v="44"/>
    <n v="94.75"/>
    <d v="2025-10-30T00:00:00"/>
    <s v="SD"/>
    <s v="00001"/>
    <x v="1631"/>
    <x v="889"/>
    <n v="4845205"/>
    <x v="830"/>
    <s v="INE4"/>
    <n v="258806"/>
    <n v="2"/>
    <s v="S"/>
    <s v="ZBT"/>
    <s v="CONVEYER TOASTERS &amp; OVENS"/>
    <s v="00001"/>
    <s v="VF"/>
    <s v="CE"/>
    <s v="COOK EQUIPMENT"/>
    <x v="1683"/>
    <s v="00001CE"/>
    <s v="Non-SEFA"/>
    <x v="44"/>
    <n v="38766"/>
    <s v="C CAPRARA"/>
    <s v="FS"/>
    <s v="FOODSERVICE"/>
    <n v="329"/>
    <s v="FS - LORI FREE"/>
    <s v="SE"/>
    <s v="SOUTHEASTERN REGION"/>
    <m/>
    <s v="."/>
    <s v="ME"/>
    <s v="WINTHROP"/>
    <n v="125"/>
    <s v="PRIDE"/>
    <x v="0"/>
    <n v="0"/>
    <n v="0.02"/>
    <n v="0.01"/>
    <n v="0.94750000000000001"/>
    <n v="93.802499999999995"/>
    <n v="0.01"/>
    <n v="0.938025"/>
    <n v="0"/>
    <n v="0"/>
    <d v="2026-06-13T00:00:00"/>
    <x v="3"/>
  </r>
  <r>
    <x v="44"/>
    <n v="365.04"/>
    <d v="2026-05-04T00:00:00"/>
    <s v="SD"/>
    <s v="00001"/>
    <x v="1016"/>
    <x v="890"/>
    <n v="4954139"/>
    <x v="831"/>
    <s v="INEQ"/>
    <n v="30571"/>
    <n v="2"/>
    <s v="S"/>
    <s v="EAN"/>
    <s v="WHIPS"/>
    <s v="00001"/>
    <s v="VF"/>
    <s v="KT"/>
    <s v="KITCHEN ESSENTIALS"/>
    <x v="1038"/>
    <s v="00001KT"/>
    <s v="Non-SEFA"/>
    <x v="44"/>
    <n v="38766"/>
    <s v="C CAPRARA"/>
    <s v="FS"/>
    <s v="FOODSERVICE"/>
    <n v="329"/>
    <s v="FS - LORI FREE"/>
    <s v="SE"/>
    <s v="SOUTHEASTERN REGION"/>
    <m/>
    <s v="."/>
    <s v="ME"/>
    <s v="WINTHROP"/>
    <n v="125"/>
    <s v="PRIDE"/>
    <x v="0"/>
    <n v="0"/>
    <n v="0.02"/>
    <n v="0.01"/>
    <s v="3.6504000000000003"/>
    <s v="361.38960000000003"/>
    <n v="0.01"/>
    <s v="3.6138960000000004"/>
    <n v="0"/>
    <n v="0"/>
    <d v="2026-06-13T00:00:00"/>
    <x v="2"/>
  </r>
  <r>
    <x v="44"/>
    <n v="4674.07"/>
    <d v="2026-04-27T00:00:00"/>
    <s v="SD"/>
    <s v="00001"/>
    <x v="287"/>
    <x v="891"/>
    <n v="4949594"/>
    <x v="832"/>
    <s v="INE2"/>
    <n v="90530"/>
    <n v="1"/>
    <s v="DR"/>
    <s v="ICC"/>
    <s v="CT INDUCTION RANGES"/>
    <s v="00001"/>
    <s v="C1"/>
    <s v="CE"/>
    <s v="COOK EQUIPMENT"/>
    <x v="287"/>
    <s v="00001CE"/>
    <s v="Non-SEFA"/>
    <x v="44"/>
    <n v="38766"/>
    <s v="C CAPRARA"/>
    <s v="FS"/>
    <s v="FOODSERVICE"/>
    <n v="329"/>
    <s v="FS - LORI FREE"/>
    <s v="SE"/>
    <s v="SOUTHEASTERN REGION"/>
    <m/>
    <s v="."/>
    <s v="ME"/>
    <s v="WINTHROP"/>
    <n v="125"/>
    <s v="PRIDE"/>
    <x v="0"/>
    <n v="0"/>
    <n v="0.02"/>
    <n v="0.01"/>
    <n v="46.740699999999997"/>
    <s v="4627.329299999999"/>
    <n v="0.01"/>
    <s v="46.273292999999995"/>
    <n v="0"/>
    <n v="0"/>
    <d v="2026-06-13T00:00:00"/>
    <x v="2"/>
  </r>
  <r>
    <x v="44"/>
    <n v="0"/>
    <d v="2025-12-11T00:00:00"/>
    <s v="SD"/>
    <s v="00001"/>
    <x v="189"/>
    <x v="873"/>
    <n v="4871640"/>
    <x v="814"/>
    <s v="INEH"/>
    <n v="93020"/>
    <n v="2.02"/>
    <s v="S"/>
    <s v="TRK"/>
    <s v="TRAEX RACKS ACCESSORIES"/>
    <s v="00001"/>
    <s v="VF"/>
    <s v="WH"/>
    <s v="WARE WASH &amp; HANDLING"/>
    <x v="189"/>
    <s v="00001WH"/>
    <s v="Non-SEFA"/>
    <x v="44"/>
    <n v="38766"/>
    <s v="C CAPRARA"/>
    <s v="FS"/>
    <s v="FOODSERVICE"/>
    <n v="329"/>
    <s v="FS - LORI FREE"/>
    <s v="SE"/>
    <s v="SOUTHEASTERN REGION"/>
    <m/>
    <s v="."/>
    <s v="ME"/>
    <s v="WINTHROP"/>
    <n v="125"/>
    <s v="PRIDE"/>
    <x v="0"/>
    <n v="0"/>
    <n v="0.02"/>
    <n v="0.01"/>
    <n v="0"/>
    <n v="0"/>
    <n v="0.01"/>
    <n v="0"/>
    <n v="0"/>
    <n v="0"/>
    <d v="2026-06-13T00:00:00"/>
    <x v="3"/>
  </r>
  <r>
    <x v="44"/>
    <n v="135.19999999999999"/>
    <d v="2025-08-21T00:00:00"/>
    <s v="SD"/>
    <s v="00001"/>
    <x v="1632"/>
    <x v="869"/>
    <n v="4805441"/>
    <x v="810"/>
    <s v="INEP"/>
    <n v="2000"/>
    <n v="1"/>
    <s v="S"/>
    <s v="AAB"/>
    <s v="SPV PAN COVERS"/>
    <s v="00001"/>
    <s v="VF"/>
    <s v="PN"/>
    <s v="PANS &amp; ACCESSORIES"/>
    <x v="1684"/>
    <s v="00001PN"/>
    <s v="Non-SEFA"/>
    <x v="44"/>
    <n v="38766"/>
    <s v="C CAPRARA"/>
    <s v="FS"/>
    <s v="FOODSERVICE"/>
    <n v="329"/>
    <s v="FS - LORI FREE"/>
    <s v="SE"/>
    <s v="SOUTHEASTERN REGION"/>
    <m/>
    <s v="."/>
    <s v="ME"/>
    <s v="WINTHROP"/>
    <n v="125"/>
    <s v="PRIDE"/>
    <x v="0"/>
    <n v="0"/>
    <n v="0.02"/>
    <n v="0.01"/>
    <s v="1.3519999999999999"/>
    <s v="133.84799999999998"/>
    <n v="0.01"/>
    <n v="1.3384799999999999"/>
    <n v="0"/>
    <n v="0"/>
    <d v="2026-06-13T00:00:00"/>
    <x v="4"/>
  </r>
  <r>
    <x v="44"/>
    <n v="2658.9"/>
    <d v="2025-07-22T00:00:00"/>
    <s v="SD"/>
    <s v="00001"/>
    <x v="1506"/>
    <x v="872"/>
    <n v="4788724"/>
    <x v="813"/>
    <s v="INE2"/>
    <n v="219964"/>
    <n v="2"/>
    <s v="S"/>
    <s v="ZBT"/>
    <s v="CONVEYER TOASTERS &amp; OVENS"/>
    <s v="00001"/>
    <s v="VF"/>
    <s v="CE"/>
    <s v="COOK EQUIPMENT"/>
    <x v="1556"/>
    <s v="00001CE"/>
    <s v="Non-SEFA"/>
    <x v="44"/>
    <n v="38766"/>
    <s v="C CAPRARA"/>
    <s v="FS"/>
    <s v="FOODSERVICE"/>
    <n v="329"/>
    <s v="FS - LORI FREE"/>
    <s v="SE"/>
    <s v="SOUTHEASTERN REGION"/>
    <m/>
    <s v="."/>
    <s v="ME"/>
    <s v="WINTHROP"/>
    <n v="125"/>
    <s v="PRIDE"/>
    <x v="0"/>
    <n v="0"/>
    <n v="0.02"/>
    <n v="0.01"/>
    <s v="26.589000000000002"/>
    <n v="2632.3110000000001"/>
    <n v="0.01"/>
    <s v="26.323110000000003"/>
    <n v="0"/>
    <n v="0"/>
    <d v="2026-06-13T00:00:00"/>
    <x v="4"/>
  </r>
  <r>
    <x v="44"/>
    <n v="5530.52"/>
    <d v="2026-01-14T00:00:00"/>
    <s v="SD"/>
    <s v="00001"/>
    <x v="1506"/>
    <x v="892"/>
    <n v="4888466"/>
    <x v="833"/>
    <s v="INE2"/>
    <n v="219964"/>
    <n v="1"/>
    <s v="S"/>
    <s v="ZBT"/>
    <s v="CONVEYER TOASTERS &amp; OVENS"/>
    <s v="00001"/>
    <s v="VF"/>
    <s v="CE"/>
    <s v="COOK EQUIPMENT"/>
    <x v="1556"/>
    <s v="00001CE"/>
    <s v="Non-SEFA"/>
    <x v="44"/>
    <n v="38766"/>
    <s v="C CAPRARA"/>
    <s v="FS"/>
    <s v="FOODSERVICE"/>
    <n v="329"/>
    <s v="FS - LORI FREE"/>
    <s v="SE"/>
    <s v="SOUTHEASTERN REGION"/>
    <m/>
    <s v="."/>
    <s v="ME"/>
    <s v="WINTHROP"/>
    <n v="125"/>
    <s v="PRIDE"/>
    <x v="0"/>
    <n v="0"/>
    <n v="0.02"/>
    <n v="0.01"/>
    <s v="55.305200000000006"/>
    <s v="5475.214800000001"/>
    <n v="0.01"/>
    <s v="54.752148000000005"/>
    <n v="0"/>
    <n v="0"/>
    <d v="2026-06-13T00:00:00"/>
    <x v="0"/>
  </r>
  <r>
    <x v="44"/>
    <n v="211.2"/>
    <d v="2026-06-12T00:00:00"/>
    <s v="SD"/>
    <s v="00001"/>
    <x v="1633"/>
    <x v="893"/>
    <n v="4980559"/>
    <x v="834"/>
    <s v="INE4"/>
    <n v="258805"/>
    <n v="1"/>
    <s v="S"/>
    <s v="ZBT"/>
    <s v="CONVEYER TOASTERS &amp; OVENS"/>
    <s v="00001"/>
    <s v="VF"/>
    <s v="CE"/>
    <s v="COOK EQUIPMENT"/>
    <x v="1685"/>
    <s v="00001CE"/>
    <s v="Non-SEFA"/>
    <x v="44"/>
    <n v="38766"/>
    <s v="C CAPRARA"/>
    <s v="FS"/>
    <s v="FOODSERVICE"/>
    <n v="329"/>
    <s v="FS - LORI FREE"/>
    <s v="SE"/>
    <s v="SOUTHEASTERN REGION"/>
    <m/>
    <s v="."/>
    <s v="ME"/>
    <s v="WINTHROP"/>
    <n v="125"/>
    <s v="PRIDE"/>
    <x v="0"/>
    <n v="0"/>
    <n v="0.02"/>
    <n v="0.01"/>
    <n v="2.1120000000000001"/>
    <n v="209.08799999999999"/>
    <n v="0.01"/>
    <n v="2.0908799999999998"/>
    <n v="0"/>
    <n v="0"/>
    <d v="2026-06-13T00:00:00"/>
    <x v="2"/>
  </r>
  <r>
    <x v="44"/>
    <n v="8"/>
    <d v="2026-02-23T00:00:00"/>
    <s v="SD"/>
    <s v="00001"/>
    <x v="1515"/>
    <x v="884"/>
    <n v="4911603"/>
    <x v="825"/>
    <s v="INEE"/>
    <n v="1214"/>
    <n v="5"/>
    <s v="S"/>
    <s v="AHA"/>
    <s v="INSETS"/>
    <s v="00001"/>
    <s v="VF"/>
    <s v="PN"/>
    <s v="PANS &amp; ACCESSORIES"/>
    <x v="1565"/>
    <s v="00001PN"/>
    <s v="Non-SEFA"/>
    <x v="44"/>
    <n v="38766"/>
    <s v="C CAPRARA"/>
    <s v="FS"/>
    <s v="FOODSERVICE"/>
    <n v="329"/>
    <s v="FS - LORI FREE"/>
    <s v="SE"/>
    <s v="SOUTHEASTERN REGION"/>
    <m/>
    <s v="."/>
    <s v="ME"/>
    <s v="WINTHROP"/>
    <n v="125"/>
    <s v="PRIDE"/>
    <x v="0"/>
    <n v="0"/>
    <n v="0.02"/>
    <n v="0.01"/>
    <n v="0.08"/>
    <n v="7.92"/>
    <n v="0.01"/>
    <n v="7.9200000000000007E-2"/>
    <n v="0"/>
    <n v="0"/>
    <d v="2026-06-13T00:00:00"/>
    <x v="0"/>
  </r>
  <r>
    <x v="44"/>
    <n v="124.02"/>
    <d v="2025-09-15T00:00:00"/>
    <s v="SD"/>
    <s v="00001"/>
    <x v="1634"/>
    <x v="876"/>
    <n v="4818432"/>
    <x v="817"/>
    <s v="INE3"/>
    <n v="75366"/>
    <n v="1"/>
    <s v="S"/>
    <s v="WDG"/>
    <s v="WEDGEMASTER"/>
    <s v="00001"/>
    <s v="VF"/>
    <s v="PE"/>
    <s v="PREP EQUIPMENT"/>
    <x v="1686"/>
    <s v="00001PE"/>
    <s v="Non-SEFA"/>
    <x v="44"/>
    <n v="38766"/>
    <s v="C CAPRARA"/>
    <s v="FS"/>
    <s v="FOODSERVICE"/>
    <n v="329"/>
    <s v="FS - LORI FREE"/>
    <s v="SE"/>
    <s v="SOUTHEASTERN REGION"/>
    <m/>
    <s v="."/>
    <s v="ME"/>
    <s v="WINTHROP"/>
    <n v="125"/>
    <s v="PRIDE"/>
    <x v="0"/>
    <n v="0"/>
    <n v="0.02"/>
    <n v="0.01"/>
    <n v="1.2402"/>
    <n v="122.77979999999999"/>
    <n v="0.01"/>
    <n v="1.2277979999999999"/>
    <n v="0"/>
    <n v="0"/>
    <d v="2026-06-13T00:00:00"/>
    <x v="4"/>
  </r>
  <r>
    <x v="44"/>
    <n v="288.48"/>
    <d v="2026-05-04T00:00:00"/>
    <s v="SD"/>
    <s v="00001"/>
    <x v="59"/>
    <x v="890"/>
    <n v="4954139"/>
    <x v="831"/>
    <s v="INEQ"/>
    <n v="30568"/>
    <n v="1"/>
    <s v="S"/>
    <s v="EAN"/>
    <s v="WHIPS"/>
    <s v="00001"/>
    <s v="VF"/>
    <s v="KT"/>
    <s v="KITCHEN ESSENTIALS"/>
    <x v="59"/>
    <s v="00001KT"/>
    <s v="Non-SEFA"/>
    <x v="44"/>
    <n v="38766"/>
    <s v="C CAPRARA"/>
    <s v="FS"/>
    <s v="FOODSERVICE"/>
    <n v="329"/>
    <s v="FS - LORI FREE"/>
    <s v="SE"/>
    <s v="SOUTHEASTERN REGION"/>
    <m/>
    <s v="."/>
    <s v="ME"/>
    <s v="WINTHROP"/>
    <n v="125"/>
    <s v="PRIDE"/>
    <x v="0"/>
    <n v="0"/>
    <n v="0.02"/>
    <n v="0.01"/>
    <s v="2.8848000000000003"/>
    <s v="285.59520000000003"/>
    <n v="0.01"/>
    <s v="2.8559520000000003"/>
    <n v="0"/>
    <n v="0"/>
    <d v="2026-06-13T00:00:00"/>
    <x v="2"/>
  </r>
  <r>
    <x v="44"/>
    <n v="238.88"/>
    <d v="2025-09-12T00:00:00"/>
    <s v="SD"/>
    <s v="00001"/>
    <x v="895"/>
    <x v="872"/>
    <n v="4817332"/>
    <x v="813"/>
    <s v="INEP"/>
    <n v="7483"/>
    <n v="5"/>
    <s v="S"/>
    <s v="AFF"/>
    <s v="SP3 SS PANS"/>
    <s v="00001"/>
    <s v="VF"/>
    <s v="PN"/>
    <s v="PANS &amp; ACCESSORIES"/>
    <x v="911"/>
    <s v="00001PN"/>
    <s v="Non-SEFA"/>
    <x v="44"/>
    <n v="38766"/>
    <s v="C CAPRARA"/>
    <s v="FS"/>
    <s v="FOODSERVICE"/>
    <n v="329"/>
    <s v="FS - LORI FREE"/>
    <s v="SE"/>
    <s v="SOUTHEASTERN REGION"/>
    <m/>
    <s v="."/>
    <s v="ME"/>
    <s v="WINTHROP"/>
    <n v="125"/>
    <s v="PRIDE"/>
    <x v="0"/>
    <n v="0"/>
    <n v="0.02"/>
    <n v="0.01"/>
    <n v="2.3887999999999998"/>
    <n v="236.49119999999999"/>
    <n v="0.01"/>
    <n v="2.3649119999999999"/>
    <n v="0"/>
    <n v="0"/>
    <d v="2026-06-13T00:00:00"/>
    <x v="4"/>
  </r>
  <r>
    <x v="44"/>
    <n v="36.35"/>
    <d v="2025-12-19T00:00:00"/>
    <s v="SD"/>
    <s v="00001"/>
    <x v="1635"/>
    <x v="894"/>
    <n v="4876664"/>
    <x v="835"/>
    <s v="INE4"/>
    <n v="219768"/>
    <n v="1"/>
    <s v="S"/>
    <s v="ZBT"/>
    <s v="CONVEYER TOASTERS &amp; OVENS"/>
    <s v="00001"/>
    <s v="VF"/>
    <s v="CE"/>
    <s v="COOK EQUIPMENT"/>
    <x v="1687"/>
    <s v="00001CE"/>
    <s v="Non-SEFA"/>
    <x v="44"/>
    <n v="38766"/>
    <s v="C CAPRARA"/>
    <s v="FS"/>
    <s v="FOODSERVICE"/>
    <n v="329"/>
    <s v="FS - LORI FREE"/>
    <s v="SE"/>
    <s v="SOUTHEASTERN REGION"/>
    <m/>
    <s v="."/>
    <s v="ME"/>
    <s v="WINTHROP"/>
    <n v="125"/>
    <s v="PRIDE"/>
    <x v="0"/>
    <n v="0"/>
    <n v="0.02"/>
    <n v="0.01"/>
    <s v="0.36350000000000005"/>
    <n v="35.986499999999999"/>
    <n v="0.01"/>
    <n v="0.35986499999999999"/>
    <n v="0"/>
    <n v="0"/>
    <d v="2026-06-13T00:00:00"/>
    <x v="3"/>
  </r>
  <r>
    <x v="44"/>
    <n v="1569.47"/>
    <d v="2026-06-12T00:00:00"/>
    <s v="SD"/>
    <s v="00001"/>
    <x v="373"/>
    <x v="895"/>
    <n v="4980560"/>
    <x v="836"/>
    <s v="INE2"/>
    <n v="223531"/>
    <n v="2"/>
    <s v="S"/>
    <s v="ZBT"/>
    <s v="CONVEYER TOASTERS &amp; OVENS"/>
    <s v="00001"/>
    <s v="VF"/>
    <s v="CE"/>
    <s v="COOK EQUIPMENT"/>
    <x v="374"/>
    <s v="00001CE"/>
    <s v="Non-SEFA"/>
    <x v="44"/>
    <n v="38766"/>
    <s v="C CAPRARA"/>
    <s v="FS"/>
    <s v="FOODSERVICE"/>
    <n v="329"/>
    <s v="FS - LORI FREE"/>
    <s v="SE"/>
    <s v="SOUTHEASTERN REGION"/>
    <m/>
    <s v="."/>
    <s v="ME"/>
    <s v="WINTHROP"/>
    <n v="125"/>
    <s v="PRIDE"/>
    <x v="0"/>
    <n v="0"/>
    <n v="0.02"/>
    <n v="0.01"/>
    <s v="15.694700000000001"/>
    <n v="1553.7753"/>
    <n v="0.01"/>
    <n v="15.537753"/>
    <n v="0"/>
    <n v="0"/>
    <d v="2026-06-13T00:00:00"/>
    <x v="2"/>
  </r>
  <r>
    <x v="44"/>
    <n v="216"/>
    <d v="2025-12-11T00:00:00"/>
    <s v="SD"/>
    <s v="00001"/>
    <x v="197"/>
    <x v="873"/>
    <n v="4871640"/>
    <x v="814"/>
    <s v="INES"/>
    <n v="96022"/>
    <n v="2"/>
    <s v="S"/>
    <s v="TXR"/>
    <s v="TRAEX SPECIALTY RACKS"/>
    <s v="00001"/>
    <s v="VF"/>
    <s v="WH"/>
    <s v="WARE WASH &amp; HANDLING"/>
    <x v="197"/>
    <s v="00001WH"/>
    <s v="Non-SEFA"/>
    <x v="44"/>
    <n v="38766"/>
    <s v="C CAPRARA"/>
    <s v="FS"/>
    <s v="FOODSERVICE"/>
    <n v="329"/>
    <s v="FS - LORI FREE"/>
    <s v="SE"/>
    <s v="SOUTHEASTERN REGION"/>
    <m/>
    <s v="."/>
    <s v="ME"/>
    <s v="WINTHROP"/>
    <n v="125"/>
    <s v="PRIDE"/>
    <x v="0"/>
    <n v="0"/>
    <n v="0.02"/>
    <n v="0.01"/>
    <n v="2.16"/>
    <n v="213.84"/>
    <n v="0.01"/>
    <s v="2.1384000000000003"/>
    <n v="0"/>
    <n v="0"/>
    <d v="2026-06-13T00:00:00"/>
    <x v="3"/>
  </r>
  <r>
    <x v="44"/>
    <n v="690.12"/>
    <d v="2025-12-10T00:00:00"/>
    <s v="SD"/>
    <s v="00001"/>
    <x v="1047"/>
    <x v="873"/>
    <n v="4871015"/>
    <x v="814"/>
    <s v="INET"/>
    <n v="75762"/>
    <n v="1"/>
    <s v="S"/>
    <s v="WAH"/>
    <s v="BUN PANS"/>
    <s v="00001"/>
    <s v="VF"/>
    <s v="CK"/>
    <s v="COOKWARE &amp; BAKEWARE"/>
    <x v="1069"/>
    <s v="00001CK"/>
    <s v="Non-SEFA"/>
    <x v="44"/>
    <n v="38766"/>
    <s v="C CAPRARA"/>
    <s v="FS"/>
    <s v="FOODSERVICE"/>
    <n v="329"/>
    <s v="FS - LORI FREE"/>
    <s v="SE"/>
    <s v="SOUTHEASTERN REGION"/>
    <m/>
    <s v="."/>
    <s v="ME"/>
    <s v="WINTHROP"/>
    <n v="125"/>
    <s v="PRIDE"/>
    <x v="0"/>
    <n v="0"/>
    <n v="0.02"/>
    <n v="0.01"/>
    <n v="6.9012000000000002"/>
    <n v="683.21879999999999"/>
    <n v="0.01"/>
    <n v="6.8321880000000004"/>
    <n v="0"/>
    <n v="0"/>
    <d v="2026-06-13T00:00:00"/>
    <x v="3"/>
  </r>
  <r>
    <x v="44"/>
    <n v="96.35"/>
    <d v="2026-04-17T00:00:00"/>
    <s v="SD"/>
    <s v="00001"/>
    <x v="313"/>
    <x v="896"/>
    <n v="4944494"/>
    <x v="837"/>
    <s v="INE3"/>
    <n v="75420"/>
    <n v="1"/>
    <s v="S"/>
    <s v="ISC"/>
    <s v="INSTA-CUT 3.5 &amp; 5.0"/>
    <s v="00001"/>
    <s v="VF"/>
    <s v="PE"/>
    <s v="PREP EQUIPMENT"/>
    <x v="314"/>
    <s v="00001PE"/>
    <s v="Non-SEFA"/>
    <x v="44"/>
    <n v="38766"/>
    <s v="C CAPRARA"/>
    <s v="FS"/>
    <s v="FOODSERVICE"/>
    <n v="329"/>
    <s v="FS - LORI FREE"/>
    <s v="SE"/>
    <s v="SOUTHEASTERN REGION"/>
    <m/>
    <s v="."/>
    <s v="ME"/>
    <s v="WINTHROP"/>
    <n v="125"/>
    <s v="PRIDE"/>
    <x v="0"/>
    <n v="0"/>
    <n v="0.02"/>
    <n v="0.01"/>
    <s v="0.9634999999999999"/>
    <n v="95.386499999999998"/>
    <n v="0.01"/>
    <n v="0.95386499999999996"/>
    <n v="0"/>
    <n v="0"/>
    <d v="2026-06-13T00:00:00"/>
    <x v="2"/>
  </r>
  <r>
    <x v="44"/>
    <n v="192.7"/>
    <d v="2026-04-08T00:00:00"/>
    <s v="SD"/>
    <s v="00001"/>
    <x v="313"/>
    <x v="897"/>
    <n v="4939055"/>
    <x v="838"/>
    <s v="INE3"/>
    <n v="75420"/>
    <n v="1"/>
    <s v="S"/>
    <s v="ISC"/>
    <s v="INSTA-CUT 3.5 &amp; 5.0"/>
    <s v="00001"/>
    <s v="VF"/>
    <s v="PE"/>
    <s v="PREP EQUIPMENT"/>
    <x v="314"/>
    <s v="00001PE"/>
    <s v="Non-SEFA"/>
    <x v="44"/>
    <n v="38766"/>
    <s v="C CAPRARA"/>
    <s v="FS"/>
    <s v="FOODSERVICE"/>
    <n v="329"/>
    <s v="FS - LORI FREE"/>
    <s v="SE"/>
    <s v="SOUTHEASTERN REGION"/>
    <m/>
    <s v="."/>
    <s v="ME"/>
    <s v="WINTHROP"/>
    <n v="125"/>
    <s v="PRIDE"/>
    <x v="0"/>
    <n v="0"/>
    <n v="0.02"/>
    <n v="0.01"/>
    <s v="1.9269999999999998"/>
    <n v="190.773"/>
    <n v="0.01"/>
    <n v="1.9077299999999999"/>
    <n v="0"/>
    <n v="0"/>
    <d v="2026-06-13T00:00:00"/>
    <x v="2"/>
  </r>
  <r>
    <x v="44"/>
    <n v="192.7"/>
    <d v="2026-06-12T00:00:00"/>
    <s v="SD"/>
    <s v="00001"/>
    <x v="313"/>
    <x v="895"/>
    <n v="4980560"/>
    <x v="836"/>
    <s v="INE3"/>
    <n v="75420"/>
    <n v="1"/>
    <s v="S"/>
    <s v="ISC"/>
    <s v="INSTA-CUT 3.5 &amp; 5.0"/>
    <s v="00001"/>
    <s v="VF"/>
    <s v="PE"/>
    <s v="PREP EQUIPMENT"/>
    <x v="314"/>
    <s v="00001PE"/>
    <s v="Non-SEFA"/>
    <x v="44"/>
    <n v="38766"/>
    <s v="C CAPRARA"/>
    <s v="FS"/>
    <s v="FOODSERVICE"/>
    <n v="329"/>
    <s v="FS - LORI FREE"/>
    <s v="SE"/>
    <s v="SOUTHEASTERN REGION"/>
    <m/>
    <s v="."/>
    <s v="ME"/>
    <s v="WINTHROP"/>
    <n v="125"/>
    <s v="PRIDE"/>
    <x v="0"/>
    <n v="0"/>
    <n v="0.02"/>
    <n v="0.01"/>
    <s v="1.9269999999999998"/>
    <n v="190.773"/>
    <n v="0.01"/>
    <n v="1.9077299999999999"/>
    <n v="0"/>
    <n v="0"/>
    <d v="2026-06-13T00:00:00"/>
    <x v="2"/>
  </r>
  <r>
    <x v="44"/>
    <n v="125.87"/>
    <d v="2025-06-24T00:00:00"/>
    <s v="SD"/>
    <s v="00001"/>
    <x v="1636"/>
    <x v="874"/>
    <n v="4773245"/>
    <x v="815"/>
    <s v="INER"/>
    <n v="49148"/>
    <n v="2"/>
    <s v="S"/>
    <s v="HSP"/>
    <s v="HEAT STRIP - PARTS"/>
    <s v="00001"/>
    <s v="VF"/>
    <s v="FP"/>
    <s v="FAB COMPONENTS"/>
    <x v="1688"/>
    <s v="00001FP"/>
    <s v="Non-SEFA"/>
    <x v="44"/>
    <n v="38766"/>
    <s v="C CAPRARA"/>
    <s v="FS"/>
    <s v="FOODSERVICE"/>
    <n v="329"/>
    <s v="FS - LORI FREE"/>
    <s v="SE"/>
    <s v="SOUTHEASTERN REGION"/>
    <m/>
    <s v="."/>
    <s v="ME"/>
    <s v="WINTHROP"/>
    <n v="125"/>
    <s v="PRIDE"/>
    <x v="0"/>
    <n v="0"/>
    <n v="0.02"/>
    <n v="0.01"/>
    <s v="1.2587000000000002"/>
    <n v="124.6113"/>
    <n v="0.01"/>
    <n v="1.246113"/>
    <n v="0"/>
    <n v="0"/>
    <d v="2026-06-13T00:00:00"/>
    <x v="1"/>
  </r>
  <r>
    <x v="44"/>
    <n v="298.8"/>
    <d v="2026-02-23T00:00:00"/>
    <s v="SD"/>
    <s v="00001"/>
    <x v="207"/>
    <x v="884"/>
    <n v="4911603"/>
    <x v="825"/>
    <s v="INEP"/>
    <n v="1997"/>
    <n v="2"/>
    <s v="S"/>
    <s v="AAB"/>
    <s v="SPV PAN COVERS"/>
    <s v="00001"/>
    <s v="VF"/>
    <s v="PN"/>
    <s v="PANS &amp; ACCESSORIES"/>
    <x v="207"/>
    <s v="00001PN"/>
    <s v="Non-SEFA"/>
    <x v="44"/>
    <n v="38766"/>
    <s v="C CAPRARA"/>
    <s v="FS"/>
    <s v="FOODSERVICE"/>
    <n v="329"/>
    <s v="FS - LORI FREE"/>
    <s v="SE"/>
    <s v="SOUTHEASTERN REGION"/>
    <m/>
    <s v="."/>
    <s v="ME"/>
    <s v="WINTHROP"/>
    <n v="125"/>
    <s v="PRIDE"/>
    <x v="0"/>
    <n v="0"/>
    <n v="0.02"/>
    <n v="0.01"/>
    <n v="2.988"/>
    <n v="295.81200000000001"/>
    <n v="0.01"/>
    <n v="2.9581200000000001"/>
    <n v="0"/>
    <n v="0"/>
    <d v="2026-06-13T00:00:00"/>
    <x v="0"/>
  </r>
  <r>
    <x v="44"/>
    <n v="86.7"/>
    <d v="2026-02-23T00:00:00"/>
    <s v="SD"/>
    <s v="00001"/>
    <x v="208"/>
    <x v="884"/>
    <n v="4911603"/>
    <x v="825"/>
    <s v="INEP"/>
    <n v="1957"/>
    <n v="4"/>
    <s v="S"/>
    <s v="AAB"/>
    <s v="SPV PAN COVERS"/>
    <s v="00001"/>
    <s v="VF"/>
    <s v="PN"/>
    <s v="PANS &amp; ACCESSORIES"/>
    <x v="208"/>
    <s v="00001PN"/>
    <s v="Non-SEFA"/>
    <x v="44"/>
    <n v="38766"/>
    <s v="C CAPRARA"/>
    <s v="FS"/>
    <s v="FOODSERVICE"/>
    <n v="329"/>
    <s v="FS - LORI FREE"/>
    <s v="SE"/>
    <s v="SOUTHEASTERN REGION"/>
    <m/>
    <s v="."/>
    <s v="ME"/>
    <s v="WINTHROP"/>
    <n v="125"/>
    <s v="PRIDE"/>
    <x v="0"/>
    <n v="0"/>
    <n v="0.02"/>
    <n v="0.01"/>
    <n v="0.86699999999999999"/>
    <n v="85.832999999999998"/>
    <n v="0.01"/>
    <n v="0.85833000000000004"/>
    <n v="0"/>
    <n v="0"/>
    <d v="2026-06-13T00:00:00"/>
    <x v="0"/>
  </r>
  <r>
    <x v="44"/>
    <n v="125.58"/>
    <d v="2026-02-23T00:00:00"/>
    <s v="SD"/>
    <s v="00001"/>
    <x v="144"/>
    <x v="884"/>
    <n v="4911603"/>
    <x v="825"/>
    <s v="INEP"/>
    <n v="1502"/>
    <n v="3"/>
    <s v="S"/>
    <s v="AAA"/>
    <s v="SPV GA SUPER PANS"/>
    <s v="00001"/>
    <s v="VF"/>
    <s v="PN"/>
    <s v="PANS &amp; ACCESSORIES"/>
    <x v="144"/>
    <s v="00001PN"/>
    <s v="Non-SEFA"/>
    <x v="44"/>
    <n v="38766"/>
    <s v="C CAPRARA"/>
    <s v="FS"/>
    <s v="FOODSERVICE"/>
    <n v="329"/>
    <s v="FS - LORI FREE"/>
    <s v="SE"/>
    <s v="SOUTHEASTERN REGION"/>
    <m/>
    <s v="."/>
    <s v="ME"/>
    <s v="WINTHROP"/>
    <n v="125"/>
    <s v="PRIDE"/>
    <x v="0"/>
    <n v="0"/>
    <n v="0.02"/>
    <n v="0.01"/>
    <n v="1.2558"/>
    <n v="124.3242"/>
    <n v="0.01"/>
    <s v="1.2432420000000002"/>
    <n v="0"/>
    <n v="0"/>
    <d v="2026-06-13T00:00:00"/>
    <x v="0"/>
  </r>
  <r>
    <x v="45"/>
    <n v="1982.71"/>
    <d v="2026-02-12T00:00:00"/>
    <s v="SD"/>
    <s v="00001"/>
    <x v="1637"/>
    <x v="898"/>
    <n v="4906272"/>
    <x v="839"/>
    <s v="INER"/>
    <n v="217917"/>
    <n v="1"/>
    <s v="S"/>
    <s v="HDD"/>
    <s v="HOT DROP INS - DRY"/>
    <s v="00001"/>
    <s v="VF"/>
    <s v="FP"/>
    <s v="FAB COMPONENTS"/>
    <x v="1689"/>
    <s v="00001FP"/>
    <s v="Non-SEFA"/>
    <x v="45"/>
    <n v="150185"/>
    <s v="EXPERT RESTAURANT SUPPLY"/>
    <s v="FS"/>
    <s v="FOODSERVICE"/>
    <n v="385"/>
    <s v="FS - REDDITT"/>
    <s v="CEN"/>
    <s v="CENTRAL REGION"/>
    <m/>
    <s v="."/>
    <s v="AZ"/>
    <s v="TUCSON"/>
    <n v="125"/>
    <s v="PRIDE"/>
    <x v="0"/>
    <n v="0"/>
    <n v="0.02"/>
    <n v="0.01"/>
    <n v="19.827100000000002"/>
    <n v="1962.8829000000001"/>
    <n v="0.01"/>
    <n v="19.628829"/>
    <n v="0"/>
    <n v="0"/>
    <d v="2026-06-13T00:00:00"/>
    <x v="0"/>
  </r>
  <r>
    <x v="45"/>
    <n v="290.36"/>
    <d v="2026-04-16T00:00:00"/>
    <s v="SD"/>
    <s v="00001"/>
    <x v="1638"/>
    <x v="899"/>
    <n v="4944076"/>
    <x v="840"/>
    <s v="INET"/>
    <n v="75118"/>
    <n v="5"/>
    <s v="S"/>
    <s v="WCC"/>
    <s v="CENTURION"/>
    <s v="00001"/>
    <s v="VF"/>
    <s v="CK"/>
    <s v="COOKWARE &amp; BAKEWARE"/>
    <x v="1690"/>
    <s v="00001CK"/>
    <s v="Non-SEFA"/>
    <x v="45"/>
    <n v="150185"/>
    <s v="EXPERT RESTAURANT SUPPLY"/>
    <s v="FS"/>
    <s v="FOODSERVICE"/>
    <n v="385"/>
    <s v="FS - REDDITT"/>
    <s v="CEN"/>
    <s v="CENTRAL REGION"/>
    <m/>
    <s v="."/>
    <s v="AZ"/>
    <s v="TUCSON"/>
    <n v="125"/>
    <s v="PRIDE"/>
    <x v="0"/>
    <n v="0"/>
    <n v="0.02"/>
    <n v="0.01"/>
    <s v="2.9036000000000004"/>
    <s v="287.45640000000003"/>
    <n v="0.01"/>
    <s v="2.8745640000000003"/>
    <n v="0"/>
    <n v="0"/>
    <d v="2026-06-13T00:00:00"/>
    <x v="2"/>
  </r>
  <r>
    <x v="45"/>
    <n v="1332.84"/>
    <d v="2026-04-16T00:00:00"/>
    <s v="SD"/>
    <s v="00001"/>
    <x v="1065"/>
    <x v="899"/>
    <n v="4944076"/>
    <x v="840"/>
    <s v="INET"/>
    <n v="75077"/>
    <n v="2"/>
    <s v="S"/>
    <s v="WCC"/>
    <s v="CENTURION"/>
    <s v="00001"/>
    <s v="VF"/>
    <s v="CK"/>
    <s v="COOKWARE &amp; BAKEWARE"/>
    <x v="1086"/>
    <s v="00001CK"/>
    <s v="Non-SEFA"/>
    <x v="45"/>
    <n v="150185"/>
    <s v="EXPERT RESTAURANT SUPPLY"/>
    <s v="FS"/>
    <s v="FOODSERVICE"/>
    <n v="385"/>
    <s v="FS - REDDITT"/>
    <s v="CEN"/>
    <s v="CENTRAL REGION"/>
    <m/>
    <s v="."/>
    <s v="AZ"/>
    <s v="TUCSON"/>
    <n v="125"/>
    <s v="PRIDE"/>
    <x v="0"/>
    <n v="0"/>
    <n v="0.02"/>
    <n v="0.01"/>
    <n v="13.3284"/>
    <s v="1319.5115999999998"/>
    <n v="0.01"/>
    <s v="13.195115999999999"/>
    <n v="0"/>
    <n v="0"/>
    <d v="2026-06-13T00:00:00"/>
    <x v="2"/>
  </r>
  <r>
    <x v="45"/>
    <n v="835.25"/>
    <d v="2026-04-16T00:00:00"/>
    <s v="SD"/>
    <s v="00001"/>
    <x v="1395"/>
    <x v="899"/>
    <n v="4944076"/>
    <x v="840"/>
    <s v="INET"/>
    <n v="75080"/>
    <n v="3"/>
    <s v="S"/>
    <s v="WCC"/>
    <s v="CENTURION"/>
    <s v="00001"/>
    <s v="VF"/>
    <s v="CK"/>
    <s v="COOKWARE &amp; BAKEWARE"/>
    <x v="1438"/>
    <s v="00001CK"/>
    <s v="Non-SEFA"/>
    <x v="45"/>
    <n v="150185"/>
    <s v="EXPERT RESTAURANT SUPPLY"/>
    <s v="FS"/>
    <s v="FOODSERVICE"/>
    <n v="385"/>
    <s v="FS - REDDITT"/>
    <s v="CEN"/>
    <s v="CENTRAL REGION"/>
    <m/>
    <s v="."/>
    <s v="AZ"/>
    <s v="TUCSON"/>
    <n v="125"/>
    <s v="PRIDE"/>
    <x v="0"/>
    <n v="0"/>
    <n v="0.02"/>
    <n v="0.01"/>
    <s v="8.352500000000001"/>
    <n v="826.89750000000004"/>
    <n v="0.01"/>
    <s v="8.268975000000001"/>
    <n v="0"/>
    <n v="0"/>
    <d v="2026-06-13T00:00:00"/>
    <x v="2"/>
  </r>
  <r>
    <x v="45"/>
    <n v="200.4"/>
    <d v="2025-12-09T00:00:00"/>
    <s v="SD"/>
    <s v="00001"/>
    <x v="124"/>
    <x v="900"/>
    <n v="4870541"/>
    <x v="841"/>
    <s v="INEP"/>
    <n v="1532"/>
    <n v="7"/>
    <s v="S"/>
    <s v="AAA"/>
    <s v="SPV GA SUPER PANS"/>
    <s v="00001"/>
    <s v="VF"/>
    <s v="PN"/>
    <s v="PANS &amp; ACCESSORIES"/>
    <x v="124"/>
    <s v="00001PN"/>
    <s v="Non-SEFA"/>
    <x v="45"/>
    <n v="150185"/>
    <s v="EXPERT RESTAURANT SUPPLY"/>
    <s v="FS"/>
    <s v="FOODSERVICE"/>
    <n v="385"/>
    <s v="FS - REDDITT"/>
    <s v="CEN"/>
    <s v="CENTRAL REGION"/>
    <m/>
    <s v="."/>
    <s v="AZ"/>
    <s v="TUCSON"/>
    <n v="125"/>
    <s v="PRIDE"/>
    <x v="0"/>
    <n v="0"/>
    <n v="0.02"/>
    <n v="0.01"/>
    <n v="2.004"/>
    <s v="198.39600000000002"/>
    <n v="0.01"/>
    <s v="1.9839600000000002"/>
    <n v="0"/>
    <n v="0"/>
    <d v="2026-06-13T00:00:00"/>
    <x v="3"/>
  </r>
  <r>
    <x v="45"/>
    <n v="282.18"/>
    <d v="2025-12-09T00:00:00"/>
    <s v="SD"/>
    <s v="00001"/>
    <x v="594"/>
    <x v="900"/>
    <n v="4870541"/>
    <x v="841"/>
    <s v="INEP"/>
    <n v="1485"/>
    <n v="8"/>
    <s v="S"/>
    <s v="AAA"/>
    <s v="SPV GA SUPER PANS"/>
    <s v="00001"/>
    <s v="VF"/>
    <s v="PN"/>
    <s v="PANS &amp; ACCESSORIES"/>
    <x v="599"/>
    <s v="00001PN"/>
    <s v="Non-SEFA"/>
    <x v="45"/>
    <n v="150185"/>
    <s v="EXPERT RESTAURANT SUPPLY"/>
    <s v="FS"/>
    <s v="FOODSERVICE"/>
    <n v="385"/>
    <s v="FS - REDDITT"/>
    <s v="CEN"/>
    <s v="CENTRAL REGION"/>
    <m/>
    <s v="."/>
    <s v="AZ"/>
    <s v="TUCSON"/>
    <n v="125"/>
    <s v="PRIDE"/>
    <x v="0"/>
    <n v="0"/>
    <n v="0.02"/>
    <n v="0.01"/>
    <n v="2.8218000000000001"/>
    <n v="279.35820000000001"/>
    <n v="0.01"/>
    <s v="2.7935820000000002"/>
    <n v="0"/>
    <n v="0"/>
    <d v="2026-06-13T00:00:00"/>
    <x v="3"/>
  </r>
  <r>
    <x v="45"/>
    <n v="1304.5999999999999"/>
    <d v="2026-04-16T00:00:00"/>
    <s v="SD"/>
    <s v="00001"/>
    <x v="586"/>
    <x v="899"/>
    <n v="4944076"/>
    <x v="840"/>
    <s v="INE2"/>
    <n v="219959"/>
    <n v="8"/>
    <s v="S"/>
    <s v="ZBT"/>
    <s v="CONVEYER TOASTERS &amp; OVENS"/>
    <s v="00001"/>
    <s v="VF"/>
    <s v="CE"/>
    <s v="COOK EQUIPMENT"/>
    <x v="590"/>
    <s v="00001CE"/>
    <s v="Non-SEFA"/>
    <x v="45"/>
    <n v="150185"/>
    <s v="EXPERT RESTAURANT SUPPLY"/>
    <s v="FS"/>
    <s v="FOODSERVICE"/>
    <n v="385"/>
    <s v="FS - REDDITT"/>
    <s v="CEN"/>
    <s v="CENTRAL REGION"/>
    <m/>
    <s v="."/>
    <s v="AZ"/>
    <s v="TUCSON"/>
    <n v="125"/>
    <s v="PRIDE"/>
    <x v="0"/>
    <n v="0"/>
    <n v="0.02"/>
    <n v="0.01"/>
    <n v="13.045999999999999"/>
    <s v="1291.5539999999999"/>
    <n v="0.01"/>
    <s v="12.915539999999998"/>
    <n v="0"/>
    <n v="0"/>
    <d v="2026-06-13T00:00:00"/>
    <x v="2"/>
  </r>
  <r>
    <x v="45"/>
    <n v="0"/>
    <d v="2025-08-20T00:00:00"/>
    <s v="SD"/>
    <s v="00001"/>
    <x v="154"/>
    <x v="901"/>
    <n v="4805013"/>
    <x v="842"/>
    <s v="INEH"/>
    <n v="94926"/>
    <n v="4.03"/>
    <s v="S"/>
    <s v="FBD"/>
    <s v="DISH RACK PARTS"/>
    <s v="00001"/>
    <s v="VF"/>
    <s v="WH"/>
    <s v="WARE WASH &amp; HANDLING"/>
    <x v="154"/>
    <s v="00001WH"/>
    <s v="Non-SEFA"/>
    <x v="45"/>
    <n v="150185"/>
    <s v="EXPERT RESTAURANT SUPPLY"/>
    <s v="FS"/>
    <s v="FOODSERVICE"/>
    <n v="385"/>
    <s v="FS - REDDITT"/>
    <s v="CEN"/>
    <s v="CENTRAL REGION"/>
    <m/>
    <s v="."/>
    <s v="AZ"/>
    <s v="TUCSON"/>
    <n v="125"/>
    <s v="PRIDE"/>
    <x v="0"/>
    <n v="0"/>
    <n v="0.02"/>
    <n v="0.01"/>
    <n v="0"/>
    <n v="0"/>
    <n v="0.01"/>
    <n v="0"/>
    <n v="0"/>
    <n v="0"/>
    <d v="2026-06-13T00:00:00"/>
    <x v="4"/>
  </r>
  <r>
    <x v="45"/>
    <n v="110.93"/>
    <d v="2026-04-16T00:00:00"/>
    <s v="SD"/>
    <s v="00001"/>
    <x v="1639"/>
    <x v="899"/>
    <n v="4944076"/>
    <x v="840"/>
    <s v="INET"/>
    <n v="75121"/>
    <n v="6"/>
    <s v="S"/>
    <s v="WCC"/>
    <s v="CENTURION"/>
    <s v="00001"/>
    <s v="VF"/>
    <s v="CK"/>
    <s v="COOKWARE &amp; BAKEWARE"/>
    <x v="1691"/>
    <s v="00001CK"/>
    <s v="Non-SEFA"/>
    <x v="45"/>
    <n v="150185"/>
    <s v="EXPERT RESTAURANT SUPPLY"/>
    <s v="FS"/>
    <s v="FOODSERVICE"/>
    <n v="385"/>
    <s v="FS - REDDITT"/>
    <s v="CEN"/>
    <s v="CENTRAL REGION"/>
    <m/>
    <s v="."/>
    <s v="AZ"/>
    <s v="TUCSON"/>
    <n v="125"/>
    <s v="PRIDE"/>
    <x v="0"/>
    <n v="0"/>
    <n v="0.02"/>
    <n v="0.01"/>
    <s v="1.1093000000000002"/>
    <n v="109.8207"/>
    <n v="0.01"/>
    <s v="1.0982070000000002"/>
    <n v="0"/>
    <n v="0"/>
    <d v="2026-06-13T00:00:00"/>
    <x v="2"/>
  </r>
  <r>
    <x v="45"/>
    <n v="1019.29"/>
    <d v="2025-11-13T00:00:00"/>
    <s v="SD"/>
    <s v="00001"/>
    <x v="1640"/>
    <x v="902"/>
    <n v="4855208"/>
    <x v="843"/>
    <s v="INER"/>
    <n v="217910"/>
    <n v="5"/>
    <s v="S"/>
    <s v="HDD"/>
    <s v="HOT DROP INS - DRY"/>
    <s v="00001"/>
    <s v="VF"/>
    <s v="FP"/>
    <s v="FAB COMPONENTS"/>
    <x v="1692"/>
    <s v="00001FP"/>
    <s v="Non-SEFA"/>
    <x v="45"/>
    <n v="150185"/>
    <s v="EXPERT RESTAURANT SUPPLY"/>
    <s v="FS"/>
    <s v="FOODSERVICE"/>
    <n v="385"/>
    <s v="FS - REDDITT"/>
    <s v="CEN"/>
    <s v="CENTRAL REGION"/>
    <m/>
    <s v="."/>
    <s v="AZ"/>
    <s v="TUCSON"/>
    <n v="125"/>
    <s v="PRIDE"/>
    <x v="0"/>
    <n v="0"/>
    <n v="0.02"/>
    <n v="0.01"/>
    <n v="10.1929"/>
    <n v="1009.0971"/>
    <n v="0.01"/>
    <n v="10.090971"/>
    <n v="0"/>
    <n v="0"/>
    <d v="2026-06-13T00:00:00"/>
    <x v="3"/>
  </r>
  <r>
    <x v="45"/>
    <n v="392.5"/>
    <d v="2025-11-20T00:00:00"/>
    <s v="SD"/>
    <s v="00001"/>
    <x v="1641"/>
    <x v="903"/>
    <n v="4859198"/>
    <x v="844"/>
    <s v="INEG"/>
    <n v="215844"/>
    <n v="2"/>
    <s v="S"/>
    <s v="HDD"/>
    <s v="HOT DROP INS - DRY"/>
    <s v="00001"/>
    <s v="VF"/>
    <s v="FP"/>
    <s v="FAB COMPONENTS"/>
    <x v="1693"/>
    <s v="00001FP"/>
    <s v="Non-SEFA"/>
    <x v="45"/>
    <n v="150185"/>
    <s v="EXPERT RESTAURANT SUPPLY"/>
    <s v="FS"/>
    <s v="FOODSERVICE"/>
    <n v="385"/>
    <s v="FS - REDDITT"/>
    <s v="CEN"/>
    <s v="CENTRAL REGION"/>
    <m/>
    <s v="."/>
    <s v="AZ"/>
    <s v="TUCSON"/>
    <n v="125"/>
    <s v="PRIDE"/>
    <x v="0"/>
    <n v="0"/>
    <n v="0.02"/>
    <n v="0.01"/>
    <s v="3.9250000000000003"/>
    <n v="388.57499999999999"/>
    <n v="0.01"/>
    <n v="3.8857499999999998"/>
    <n v="0"/>
    <n v="0"/>
    <d v="2026-06-13T00:00:00"/>
    <x v="3"/>
  </r>
  <r>
    <x v="45"/>
    <n v="133.91999999999999"/>
    <d v="2025-12-09T00:00:00"/>
    <s v="SD"/>
    <s v="00001"/>
    <x v="241"/>
    <x v="900"/>
    <n v="4870541"/>
    <x v="841"/>
    <s v="INEQ"/>
    <n v="35779"/>
    <n v="4"/>
    <s v="S"/>
    <s v="AGA"/>
    <s v="HEAVY DUTY SPOONS"/>
    <s v="00001"/>
    <s v="VF"/>
    <s v="KT"/>
    <s v="KITCHEN ESSENTIALS"/>
    <x v="241"/>
    <s v="00001KT"/>
    <s v="Non-SEFA"/>
    <x v="45"/>
    <n v="150185"/>
    <s v="EXPERT RESTAURANT SUPPLY"/>
    <s v="FS"/>
    <s v="FOODSERVICE"/>
    <n v="385"/>
    <s v="FS - REDDITT"/>
    <s v="CEN"/>
    <s v="CENTRAL REGION"/>
    <m/>
    <s v="."/>
    <s v="AZ"/>
    <s v="TUCSON"/>
    <n v="125"/>
    <s v="PRIDE"/>
    <x v="0"/>
    <n v="0"/>
    <n v="0.02"/>
    <n v="0.01"/>
    <n v="1.3391999999999999"/>
    <s v="132.58079999999998"/>
    <n v="0.01"/>
    <s v="1.3258079999999999"/>
    <n v="0"/>
    <n v="0"/>
    <d v="2026-06-13T00:00:00"/>
    <x v="3"/>
  </r>
  <r>
    <x v="45"/>
    <n v="0"/>
    <d v="2025-08-20T00:00:00"/>
    <s v="SD"/>
    <s v="00001"/>
    <x v="164"/>
    <x v="901"/>
    <n v="4805013"/>
    <x v="842"/>
    <s v="INEH"/>
    <n v="93171"/>
    <n v="4.01"/>
    <s v="S"/>
    <s v="TAA"/>
    <s v="TRAEX CODE A CLIP"/>
    <s v="00001"/>
    <s v="VF"/>
    <s v="WH"/>
    <s v="WARE WASH &amp; HANDLING"/>
    <x v="164"/>
    <s v="00001WH"/>
    <s v="Non-SEFA"/>
    <x v="45"/>
    <n v="150185"/>
    <s v="EXPERT RESTAURANT SUPPLY"/>
    <s v="FS"/>
    <s v="FOODSERVICE"/>
    <n v="385"/>
    <s v="FS - REDDITT"/>
    <s v="CEN"/>
    <s v="CENTRAL REGION"/>
    <m/>
    <s v="."/>
    <s v="AZ"/>
    <s v="TUCSON"/>
    <n v="125"/>
    <s v="PRIDE"/>
    <x v="0"/>
    <n v="0"/>
    <n v="0.02"/>
    <n v="0.01"/>
    <n v="0"/>
    <n v="0"/>
    <n v="0.01"/>
    <n v="0"/>
    <n v="0"/>
    <n v="0"/>
    <d v="2026-06-13T00:00:00"/>
    <x v="4"/>
  </r>
  <r>
    <x v="45"/>
    <n v="2036.17"/>
    <d v="2025-06-24T00:00:00"/>
    <s v="SD"/>
    <s v="00001"/>
    <x v="831"/>
    <x v="904"/>
    <n v="4773518"/>
    <x v="845"/>
    <s v="INEV"/>
    <n v="2189"/>
    <n v="3"/>
    <s v="S"/>
    <s v="HFT"/>
    <s v="2-SERIES BOH - HOT (SERVEWELL)"/>
    <s v="00001"/>
    <s v="VF"/>
    <s v="EQ"/>
    <s v="SERVING SYSTEMS"/>
    <x v="843"/>
    <s v="00001EQ"/>
    <s v="Non-SEFA"/>
    <x v="45"/>
    <n v="150185"/>
    <s v="EXPERT RESTAURANT SUPPLY"/>
    <s v="FS"/>
    <s v="FOODSERVICE"/>
    <n v="385"/>
    <s v="FS - REDDITT"/>
    <s v="CEN"/>
    <s v="CENTRAL REGION"/>
    <m/>
    <s v="."/>
    <s v="AZ"/>
    <s v="TUCSON"/>
    <n v="125"/>
    <s v="PRIDE"/>
    <x v="0"/>
    <n v="0"/>
    <n v="0.02"/>
    <n v="0.01"/>
    <s v="20.361700000000003"/>
    <s v="2015.8083000000001"/>
    <n v="0.01"/>
    <n v="20.158083000000001"/>
    <n v="0"/>
    <n v="0"/>
    <d v="2026-06-13T00:00:00"/>
    <x v="1"/>
  </r>
  <r>
    <x v="45"/>
    <n v="256.92"/>
    <d v="2026-04-16T00:00:00"/>
    <s v="SD"/>
    <s v="00001"/>
    <x v="1642"/>
    <x v="899"/>
    <n v="4944076"/>
    <x v="840"/>
    <s v="INET"/>
    <n v="75117"/>
    <n v="4"/>
    <s v="S"/>
    <s v="WCC"/>
    <s v="CENTURION"/>
    <s v="00001"/>
    <s v="VF"/>
    <s v="CK"/>
    <s v="COOKWARE &amp; BAKEWARE"/>
    <x v="1694"/>
    <s v="00001CK"/>
    <s v="Non-SEFA"/>
    <x v="45"/>
    <n v="150185"/>
    <s v="EXPERT RESTAURANT SUPPLY"/>
    <s v="FS"/>
    <s v="FOODSERVICE"/>
    <n v="385"/>
    <s v="FS - REDDITT"/>
    <s v="CEN"/>
    <s v="CENTRAL REGION"/>
    <m/>
    <s v="."/>
    <s v="AZ"/>
    <s v="TUCSON"/>
    <n v="125"/>
    <s v="PRIDE"/>
    <x v="0"/>
    <n v="0"/>
    <n v="0.02"/>
    <n v="0.01"/>
    <s v="2.5692000000000004"/>
    <s v="254.35080000000002"/>
    <n v="0.01"/>
    <n v="2.5435080000000001"/>
    <n v="0"/>
    <n v="0"/>
    <d v="2026-06-13T00:00:00"/>
    <x v="2"/>
  </r>
  <r>
    <x v="45"/>
    <n v="0"/>
    <d v="2025-08-20T00:00:00"/>
    <s v="SD"/>
    <s v="00001"/>
    <x v="162"/>
    <x v="901"/>
    <n v="4805013"/>
    <x v="842"/>
    <s v="INEH"/>
    <n v="96068"/>
    <n v="4.05"/>
    <s v="S"/>
    <s v="TPR"/>
    <s v="TRAEX PEG RACKS"/>
    <s v="00001"/>
    <s v="VF"/>
    <s v="WH"/>
    <s v="WARE WASH &amp; HANDLING"/>
    <x v="162"/>
    <s v="00001WH"/>
    <s v="Non-SEFA"/>
    <x v="45"/>
    <n v="150185"/>
    <s v="EXPERT RESTAURANT SUPPLY"/>
    <s v="FS"/>
    <s v="FOODSERVICE"/>
    <n v="385"/>
    <s v="FS - REDDITT"/>
    <s v="CEN"/>
    <s v="CENTRAL REGION"/>
    <m/>
    <s v="."/>
    <s v="AZ"/>
    <s v="TUCSON"/>
    <n v="125"/>
    <s v="PRIDE"/>
    <x v="0"/>
    <n v="0"/>
    <n v="0.02"/>
    <n v="0.01"/>
    <n v="0"/>
    <n v="0"/>
    <n v="0.01"/>
    <n v="0"/>
    <n v="0"/>
    <n v="0"/>
    <d v="2026-06-13T00:00:00"/>
    <x v="4"/>
  </r>
  <r>
    <x v="45"/>
    <n v="520.02"/>
    <d v="2026-01-22T00:00:00"/>
    <s v="SD"/>
    <s v="00001"/>
    <x v="239"/>
    <x v="905"/>
    <n v="4893840"/>
    <x v="846"/>
    <s v="INEV"/>
    <n v="2204"/>
    <n v="1"/>
    <s v="S"/>
    <s v="SPA"/>
    <s v="2-SERIES BOH - ACCESS (SERVEWE"/>
    <s v="00001"/>
    <s v="VF"/>
    <s v="EQ"/>
    <s v="SERVING SYSTEMS"/>
    <x v="239"/>
    <s v="00001EQ"/>
    <s v="Non-SEFA"/>
    <x v="45"/>
    <n v="150185"/>
    <s v="EXPERT RESTAURANT SUPPLY"/>
    <s v="FS"/>
    <s v="FOODSERVICE"/>
    <n v="385"/>
    <s v="FS - REDDITT"/>
    <s v="CEN"/>
    <s v="CENTRAL REGION"/>
    <m/>
    <s v="."/>
    <s v="AZ"/>
    <s v="TUCSON"/>
    <n v="125"/>
    <s v="PRIDE"/>
    <x v="0"/>
    <n v="0"/>
    <n v="0.02"/>
    <n v="0.01"/>
    <n v="5.2001999999999997"/>
    <n v="514.81979999999999"/>
    <n v="0.01"/>
    <n v="5.1481979999999998"/>
    <n v="0"/>
    <n v="0"/>
    <d v="2026-06-13T00:00:00"/>
    <x v="0"/>
  </r>
  <r>
    <x v="45"/>
    <n v="206.94"/>
    <d v="2025-08-20T00:00:00"/>
    <s v="SD"/>
    <s v="00001"/>
    <x v="237"/>
    <x v="901"/>
    <n v="4805013"/>
    <x v="842"/>
    <s v="INEP"/>
    <n v="4336"/>
    <n v="5"/>
    <s v="S"/>
    <s v="AHA"/>
    <s v="INSETS"/>
    <s v="00001"/>
    <s v="VF"/>
    <s v="PN"/>
    <s v="PANS &amp; ACCESSORIES"/>
    <x v="237"/>
    <s v="00001PN"/>
    <s v="Non-SEFA"/>
    <x v="45"/>
    <n v="150185"/>
    <s v="EXPERT RESTAURANT SUPPLY"/>
    <s v="FS"/>
    <s v="FOODSERVICE"/>
    <n v="385"/>
    <s v="FS - REDDITT"/>
    <s v="CEN"/>
    <s v="CENTRAL REGION"/>
    <m/>
    <s v="."/>
    <s v="AZ"/>
    <s v="TUCSON"/>
    <n v="125"/>
    <s v="PRIDE"/>
    <x v="0"/>
    <n v="0"/>
    <n v="0.02"/>
    <n v="0.01"/>
    <n v="2.0693999999999999"/>
    <n v="204.8706"/>
    <n v="0.01"/>
    <n v="2.0487060000000001"/>
    <n v="0"/>
    <n v="0"/>
    <d v="2026-06-13T00:00:00"/>
    <x v="4"/>
  </r>
  <r>
    <x v="45"/>
    <n v="1020.64"/>
    <d v="2026-04-16T00:00:00"/>
    <s v="SD"/>
    <s v="00001"/>
    <x v="1102"/>
    <x v="899"/>
    <n v="4944076"/>
    <x v="840"/>
    <s v="INET"/>
    <n v="75076"/>
    <n v="1"/>
    <s v="S"/>
    <s v="WCC"/>
    <s v="CENTURION"/>
    <s v="00001"/>
    <s v="VF"/>
    <s v="CK"/>
    <s v="COOKWARE &amp; BAKEWARE"/>
    <x v="1124"/>
    <s v="00001CK"/>
    <s v="Non-SEFA"/>
    <x v="45"/>
    <n v="150185"/>
    <s v="EXPERT RESTAURANT SUPPLY"/>
    <s v="FS"/>
    <s v="FOODSERVICE"/>
    <n v="385"/>
    <s v="FS - REDDITT"/>
    <s v="CEN"/>
    <s v="CENTRAL REGION"/>
    <m/>
    <s v="."/>
    <s v="AZ"/>
    <s v="TUCSON"/>
    <n v="125"/>
    <s v="PRIDE"/>
    <x v="0"/>
    <n v="0"/>
    <n v="0.02"/>
    <n v="0.01"/>
    <n v="10.2064"/>
    <n v="1010.4336"/>
    <n v="0.01"/>
    <n v="10.104336"/>
    <n v="0"/>
    <n v="0"/>
    <d v="2026-06-13T00:00:00"/>
    <x v="2"/>
  </r>
  <r>
    <x v="45"/>
    <n v="1551.31"/>
    <d v="2025-08-20T00:00:00"/>
    <s v="SD"/>
    <s v="00001"/>
    <x v="178"/>
    <x v="901"/>
    <n v="4805013"/>
    <x v="842"/>
    <s v="INEV"/>
    <n v="2188"/>
    <n v="6"/>
    <s v="S"/>
    <s v="HFT"/>
    <s v="2-SERIES BOH - HOT (SERVEWELL)"/>
    <s v="00001"/>
    <s v="VF"/>
    <s v="EQ"/>
    <s v="SERVING SYSTEMS"/>
    <x v="178"/>
    <s v="00001EQ"/>
    <s v="Non-SEFA"/>
    <x v="45"/>
    <n v="150185"/>
    <s v="EXPERT RESTAURANT SUPPLY"/>
    <s v="FS"/>
    <s v="FOODSERVICE"/>
    <n v="385"/>
    <s v="FS - REDDITT"/>
    <s v="CEN"/>
    <s v="CENTRAL REGION"/>
    <m/>
    <s v="."/>
    <s v="AZ"/>
    <s v="TUCSON"/>
    <n v="125"/>
    <s v="PRIDE"/>
    <x v="0"/>
    <n v="0"/>
    <n v="0.02"/>
    <n v="0.01"/>
    <n v="15.5131"/>
    <n v="1535.7969000000001"/>
    <n v="0.01"/>
    <n v="15.357969000000001"/>
    <n v="0"/>
    <n v="0"/>
    <d v="2026-06-13T00:00:00"/>
    <x v="4"/>
  </r>
  <r>
    <x v="45"/>
    <n v="1613.86"/>
    <d v="2026-04-16T00:00:00"/>
    <s v="SD"/>
    <s v="00001"/>
    <x v="178"/>
    <x v="899"/>
    <n v="4944076"/>
    <x v="840"/>
    <s v="INEV"/>
    <n v="2188"/>
    <n v="9"/>
    <s v="S"/>
    <s v="HFT"/>
    <s v="2-SERIES BOH - HOT (SERVEWELL)"/>
    <s v="00001"/>
    <s v="VF"/>
    <s v="EQ"/>
    <s v="SERVING SYSTEMS"/>
    <x v="178"/>
    <s v="00001EQ"/>
    <s v="Non-SEFA"/>
    <x v="45"/>
    <n v="150185"/>
    <s v="EXPERT RESTAURANT SUPPLY"/>
    <s v="FS"/>
    <s v="FOODSERVICE"/>
    <n v="385"/>
    <s v="FS - REDDITT"/>
    <s v="CEN"/>
    <s v="CENTRAL REGION"/>
    <m/>
    <s v="."/>
    <s v="AZ"/>
    <s v="TUCSON"/>
    <n v="125"/>
    <s v="PRIDE"/>
    <x v="0"/>
    <n v="0"/>
    <n v="0.02"/>
    <n v="0.01"/>
    <n v="16.1386"/>
    <n v="1597.7213999999999"/>
    <n v="0.01"/>
    <n v="15.977214"/>
    <n v="0"/>
    <n v="0"/>
    <d v="2026-06-13T00:00:00"/>
    <x v="2"/>
  </r>
  <r>
    <x v="45"/>
    <n v="117.24"/>
    <d v="2026-02-05T00:00:00"/>
    <s v="SD"/>
    <s v="00001"/>
    <x v="1643"/>
    <x v="905"/>
    <n v="4902454"/>
    <x v="846"/>
    <s v="INEQ"/>
    <n v="4293"/>
    <n v="2"/>
    <s v="S"/>
    <s v="EFA"/>
    <s v="IMPORT STRAINERS"/>
    <s v="00001"/>
    <s v="VF"/>
    <s v="KT"/>
    <s v="KITCHEN ESSENTIALS"/>
    <x v="1695"/>
    <s v="00001KT"/>
    <s v="Non-SEFA"/>
    <x v="45"/>
    <n v="150185"/>
    <s v="EXPERT RESTAURANT SUPPLY"/>
    <s v="FS"/>
    <s v="FOODSERVICE"/>
    <n v="385"/>
    <s v="FS - REDDITT"/>
    <s v="CEN"/>
    <s v="CENTRAL REGION"/>
    <m/>
    <s v="."/>
    <s v="AZ"/>
    <s v="TUCSON"/>
    <n v="125"/>
    <s v="PRIDE"/>
    <x v="0"/>
    <n v="0"/>
    <n v="0.02"/>
    <n v="0.01"/>
    <s v="1.1723999999999999"/>
    <n v="116.0676"/>
    <n v="0.01"/>
    <n v="1.160676"/>
    <n v="0"/>
    <n v="0"/>
    <d v="2026-06-13T00:00:00"/>
    <x v="0"/>
  </r>
  <r>
    <x v="45"/>
    <n v="180.57"/>
    <d v="2025-08-20T00:00:00"/>
    <s v="SD"/>
    <s v="00001"/>
    <x v="1294"/>
    <x v="901"/>
    <n v="4805013"/>
    <x v="842"/>
    <s v="INE3"/>
    <n v="247544"/>
    <n v="1"/>
    <s v="S"/>
    <s v="INC"/>
    <s v="INSTA-CUT 5.1"/>
    <s v="00001"/>
    <s v="VF"/>
    <s v="PE"/>
    <s v="PREP EQUIPMENT"/>
    <x v="1322"/>
    <s v="00001PE"/>
    <s v="Non-SEFA"/>
    <x v="45"/>
    <n v="150185"/>
    <s v="EXPERT RESTAURANT SUPPLY"/>
    <s v="FS"/>
    <s v="FOODSERVICE"/>
    <n v="385"/>
    <s v="FS - REDDITT"/>
    <s v="CEN"/>
    <s v="CENTRAL REGION"/>
    <m/>
    <s v="."/>
    <s v="AZ"/>
    <s v="TUCSON"/>
    <n v="125"/>
    <s v="PRIDE"/>
    <x v="0"/>
    <n v="0"/>
    <n v="0.02"/>
    <n v="0.01"/>
    <s v="1.8056999999999999"/>
    <n v="178.76429999999999"/>
    <n v="0.01"/>
    <s v="1.7876429999999999"/>
    <n v="0"/>
    <n v="0"/>
    <d v="2026-06-13T00:00:00"/>
    <x v="4"/>
  </r>
  <r>
    <x v="45"/>
    <n v="4312.45"/>
    <d v="2025-08-20T00:00:00"/>
    <s v="SD"/>
    <s v="00001"/>
    <x v="1644"/>
    <x v="906"/>
    <n v="4805066"/>
    <x v="847"/>
    <s v="INEV"/>
    <n v="79573"/>
    <n v="2"/>
    <s v="CR"/>
    <s v="CAF"/>
    <s v="2-SERIES FOH - COLD (AFF PORT)"/>
    <s v="00001"/>
    <s v="C1"/>
    <s v="EQ"/>
    <s v="SERVING SYSTEMS"/>
    <x v="1696"/>
    <s v="00001EQ"/>
    <s v="Non-SEFA"/>
    <x v="45"/>
    <n v="150185"/>
    <s v="EXPERT RESTAURANT SUPPLY"/>
    <s v="FS"/>
    <s v="FOODSERVICE"/>
    <n v="385"/>
    <s v="FS - REDDITT"/>
    <s v="CEN"/>
    <s v="CENTRAL REGION"/>
    <m/>
    <s v="."/>
    <s v="AZ"/>
    <s v="TUCSON"/>
    <n v="125"/>
    <s v="PRIDE"/>
    <x v="0"/>
    <n v="0"/>
    <n v="0.02"/>
    <n v="0.01"/>
    <n v="43.124499999999998"/>
    <n v="4269.3254999999999"/>
    <n v="0.01"/>
    <n v="42.693255000000001"/>
    <n v="0"/>
    <n v="0"/>
    <d v="2026-06-13T00:00:00"/>
    <x v="4"/>
  </r>
  <r>
    <x v="45"/>
    <n v="-6484.9"/>
    <d v="2025-08-20T00:00:00"/>
    <s v="SD"/>
    <s v="00001"/>
    <x v="1644"/>
    <x v="906"/>
    <n v="4805066"/>
    <x v="847"/>
    <s v="INEV"/>
    <n v="79573"/>
    <n v="1"/>
    <s v="CR"/>
    <s v="CAF"/>
    <s v="2-SERIES FOH - COLD (AFF PORT)"/>
    <s v="00001"/>
    <s v="C1"/>
    <s v="EQ"/>
    <s v="SERVING SYSTEMS"/>
    <x v="1696"/>
    <s v="00001EQ"/>
    <s v="Non-SEFA"/>
    <x v="45"/>
    <n v="150185"/>
    <s v="EXPERT RESTAURANT SUPPLY"/>
    <s v="FS"/>
    <s v="FOODSERVICE"/>
    <n v="385"/>
    <s v="FS - REDDITT"/>
    <s v="CEN"/>
    <s v="CENTRAL REGION"/>
    <m/>
    <s v="."/>
    <s v="AZ"/>
    <s v="TUCSON"/>
    <n v="125"/>
    <s v="PRIDE"/>
    <x v="0"/>
    <n v="0"/>
    <n v="0.02"/>
    <n v="0.01"/>
    <n v="-64.849000000000004"/>
    <n v="-6420.0509999999904"/>
    <n v="0.01"/>
    <n v="-64.200509999999994"/>
    <n v="0"/>
    <n v="0"/>
    <d v="2026-06-13T00:00:00"/>
    <x v="4"/>
  </r>
  <r>
    <x v="45"/>
    <n v="5005.26"/>
    <d v="2025-12-09T00:00:00"/>
    <s v="SD"/>
    <s v="00001"/>
    <x v="1304"/>
    <x v="900"/>
    <n v="4870541"/>
    <x v="841"/>
    <s v="INEV"/>
    <n v="2190"/>
    <n v="1"/>
    <s v="S"/>
    <s v="HFT"/>
    <s v="2-SERIES BOH - HOT (SERVEWELL)"/>
    <s v="00001"/>
    <s v="VF"/>
    <s v="EQ"/>
    <s v="SERVING SYSTEMS"/>
    <x v="1332"/>
    <s v="00001EQ"/>
    <s v="Non-SEFA"/>
    <x v="45"/>
    <n v="150185"/>
    <s v="EXPERT RESTAURANT SUPPLY"/>
    <s v="FS"/>
    <s v="FOODSERVICE"/>
    <n v="385"/>
    <s v="FS - REDDITT"/>
    <s v="CEN"/>
    <s v="CENTRAL REGION"/>
    <m/>
    <s v="."/>
    <s v="AZ"/>
    <s v="TUCSON"/>
    <n v="125"/>
    <s v="PRIDE"/>
    <x v="0"/>
    <n v="0"/>
    <n v="0.02"/>
    <n v="0.01"/>
    <s v="50.052600000000005"/>
    <n v="4955.2074000000002"/>
    <n v="0.01"/>
    <s v="49.552074000000005"/>
    <n v="0"/>
    <n v="0"/>
    <d v="2026-06-13T00:00:00"/>
    <x v="3"/>
  </r>
  <r>
    <x v="45"/>
    <n v="139.02000000000001"/>
    <d v="2026-04-16T00:00:00"/>
    <s v="SD"/>
    <s v="00001"/>
    <x v="1645"/>
    <x v="899"/>
    <n v="4944076"/>
    <x v="840"/>
    <s v="INET"/>
    <n v="305078"/>
    <n v="7"/>
    <s v="S"/>
    <s v="JAG"/>
    <s v="ALUM FRY PANS"/>
    <s v="00001"/>
    <s v="VF"/>
    <s v="CK"/>
    <s v="COOKWARE &amp; BAKEWARE"/>
    <x v="1697"/>
    <s v="00001CK"/>
    <s v="Non-SEFA"/>
    <x v="45"/>
    <n v="150185"/>
    <s v="EXPERT RESTAURANT SUPPLY"/>
    <s v="FS"/>
    <s v="FOODSERVICE"/>
    <n v="385"/>
    <s v="FS - REDDITT"/>
    <s v="CEN"/>
    <s v="CENTRAL REGION"/>
    <m/>
    <s v="."/>
    <s v="AZ"/>
    <s v="TUCSON"/>
    <n v="125"/>
    <s v="PRIDE"/>
    <x v="0"/>
    <n v="0"/>
    <n v="0.02"/>
    <n v="0.01"/>
    <n v="1.3902000000000001"/>
    <s v="137.62980000000002"/>
    <n v="0.01"/>
    <s v="1.3762980000000002"/>
    <n v="0"/>
    <n v="0"/>
    <d v="2026-06-13T00:00:00"/>
    <x v="2"/>
  </r>
  <r>
    <x v="45"/>
    <n v="0"/>
    <d v="2025-08-20T00:00:00"/>
    <s v="SD"/>
    <s v="00001"/>
    <x v="185"/>
    <x v="901"/>
    <n v="4805013"/>
    <x v="842"/>
    <n v="6122"/>
    <n v="95172"/>
    <n v="4.04"/>
    <s v="S"/>
    <s v="FBD"/>
    <s v="DISH RACK PARTS"/>
    <s v="00001"/>
    <s v="VF"/>
    <s v="WH"/>
    <s v="WARE WASH &amp; HANDLING"/>
    <x v="185"/>
    <s v="00001WH"/>
    <s v="Non-SEFA"/>
    <x v="45"/>
    <n v="150185"/>
    <s v="EXPERT RESTAURANT SUPPLY"/>
    <s v="FS"/>
    <s v="FOODSERVICE"/>
    <n v="385"/>
    <s v="FS - REDDITT"/>
    <s v="CEN"/>
    <s v="CENTRAL REGION"/>
    <m/>
    <s v="."/>
    <s v="AZ"/>
    <s v="TUCSON"/>
    <n v="125"/>
    <s v="PRIDE"/>
    <x v="0"/>
    <n v="0"/>
    <n v="0.02"/>
    <n v="0.01"/>
    <n v="0"/>
    <n v="0"/>
    <n v="0.01"/>
    <n v="0"/>
    <n v="0"/>
    <n v="0"/>
    <d v="2026-06-13T00:00:00"/>
    <x v="4"/>
  </r>
  <r>
    <x v="45"/>
    <n v="174.72"/>
    <d v="2025-12-09T00:00:00"/>
    <s v="SD"/>
    <s v="00001"/>
    <x v="1013"/>
    <x v="900"/>
    <n v="4870541"/>
    <x v="841"/>
    <s v="INEP"/>
    <n v="1507"/>
    <n v="5"/>
    <s v="S"/>
    <s v="AAA"/>
    <s v="SPV GA SUPER PANS"/>
    <s v="00001"/>
    <s v="VF"/>
    <s v="PN"/>
    <s v="PANS &amp; ACCESSORIES"/>
    <x v="1035"/>
    <s v="00001PN"/>
    <s v="Non-SEFA"/>
    <x v="45"/>
    <n v="150185"/>
    <s v="EXPERT RESTAURANT SUPPLY"/>
    <s v="FS"/>
    <s v="FOODSERVICE"/>
    <n v="385"/>
    <s v="FS - REDDITT"/>
    <s v="CEN"/>
    <s v="CENTRAL REGION"/>
    <m/>
    <s v="."/>
    <s v="AZ"/>
    <s v="TUCSON"/>
    <n v="125"/>
    <s v="PRIDE"/>
    <x v="0"/>
    <n v="0"/>
    <n v="0.02"/>
    <n v="0.01"/>
    <n v="1.7472000000000001"/>
    <n v="172.97280000000001"/>
    <n v="0.01"/>
    <s v="1.7297280000000002"/>
    <n v="0"/>
    <n v="0"/>
    <d v="2026-06-13T00:00:00"/>
    <x v="3"/>
  </r>
  <r>
    <x v="45"/>
    <n v="0"/>
    <d v="2025-08-20T00:00:00"/>
    <s v="SD"/>
    <s v="00001"/>
    <x v="189"/>
    <x v="901"/>
    <n v="4805013"/>
    <x v="842"/>
    <s v="INEH"/>
    <n v="93020"/>
    <n v="4.0199999999999996"/>
    <s v="S"/>
    <s v="TRK"/>
    <s v="TRAEX RACKS ACCESSORIES"/>
    <s v="00001"/>
    <s v="VF"/>
    <s v="WH"/>
    <s v="WARE WASH &amp; HANDLING"/>
    <x v="189"/>
    <s v="00001WH"/>
    <s v="Non-SEFA"/>
    <x v="45"/>
    <n v="150185"/>
    <s v="EXPERT RESTAURANT SUPPLY"/>
    <s v="FS"/>
    <s v="FOODSERVICE"/>
    <n v="385"/>
    <s v="FS - REDDITT"/>
    <s v="CEN"/>
    <s v="CENTRAL REGION"/>
    <m/>
    <s v="."/>
    <s v="AZ"/>
    <s v="TUCSON"/>
    <n v="125"/>
    <s v="PRIDE"/>
    <x v="0"/>
    <n v="0"/>
    <n v="0.02"/>
    <n v="0.01"/>
    <n v="0"/>
    <n v="0"/>
    <n v="0.01"/>
    <n v="0"/>
    <n v="0"/>
    <n v="0"/>
    <d v="2026-06-13T00:00:00"/>
    <x v="4"/>
  </r>
  <r>
    <x v="45"/>
    <n v="43"/>
    <d v="2025-11-18T00:00:00"/>
    <s v="SD"/>
    <s v="00001"/>
    <x v="1646"/>
    <x v="903"/>
    <n v="4857536"/>
    <x v="844"/>
    <s v="INEK"/>
    <n v="1243"/>
    <n v="1"/>
    <s v="S"/>
    <s v="SSA"/>
    <s v="SERVING SYSTEMS - PARTS &amp; ACCE"/>
    <s v="00001"/>
    <s v="VF"/>
    <s v="EQ"/>
    <s v="SERVING SYSTEMS"/>
    <x v="1698"/>
    <s v="00001EQ"/>
    <s v="Non-SEFA"/>
    <x v="45"/>
    <n v="150185"/>
    <s v="EXPERT RESTAURANT SUPPLY"/>
    <s v="FS"/>
    <s v="FOODSERVICE"/>
    <n v="385"/>
    <s v="FS - REDDITT"/>
    <s v="CEN"/>
    <s v="CENTRAL REGION"/>
    <m/>
    <s v="."/>
    <s v="AZ"/>
    <s v="TUCSON"/>
    <n v="125"/>
    <s v="PRIDE"/>
    <x v="0"/>
    <n v="0"/>
    <n v="0.02"/>
    <n v="0.01"/>
    <n v="0.43"/>
    <n v="42.57"/>
    <n v="0.01"/>
    <n v="0.42570000000000002"/>
    <n v="0"/>
    <n v="0"/>
    <d v="2026-06-13T00:00:00"/>
    <x v="3"/>
  </r>
  <r>
    <x v="45"/>
    <n v="490.86"/>
    <d v="2026-04-16T00:00:00"/>
    <s v="SD"/>
    <s v="00001"/>
    <x v="305"/>
    <x v="899"/>
    <n v="4944076"/>
    <x v="840"/>
    <s v="INEV"/>
    <n v="2203"/>
    <n v="10"/>
    <s v="S"/>
    <s v="SPA"/>
    <s v="2-SERIES BOH - ACCESS (SERVEWE"/>
    <s v="00001"/>
    <s v="VF"/>
    <s v="EQ"/>
    <s v="SERVING SYSTEMS"/>
    <x v="305"/>
    <s v="00001EQ"/>
    <s v="Non-SEFA"/>
    <x v="45"/>
    <n v="150185"/>
    <s v="EXPERT RESTAURANT SUPPLY"/>
    <s v="FS"/>
    <s v="FOODSERVICE"/>
    <n v="385"/>
    <s v="FS - REDDITT"/>
    <s v="CEN"/>
    <s v="CENTRAL REGION"/>
    <m/>
    <s v="."/>
    <s v="AZ"/>
    <s v="TUCSON"/>
    <n v="125"/>
    <s v="PRIDE"/>
    <x v="0"/>
    <n v="0"/>
    <n v="0.02"/>
    <n v="0.01"/>
    <n v="4.9085999999999999"/>
    <s v="485.95140000000004"/>
    <n v="0.01"/>
    <s v="4.859514000000001"/>
    <n v="0"/>
    <n v="0"/>
    <d v="2026-06-13T00:00:00"/>
    <x v="2"/>
  </r>
  <r>
    <x v="45"/>
    <n v="2730.74"/>
    <d v="2025-06-24T00:00:00"/>
    <s v="SD"/>
    <s v="00001"/>
    <x v="373"/>
    <x v="904"/>
    <n v="4773518"/>
    <x v="845"/>
    <s v="INE2"/>
    <n v="223531"/>
    <n v="2"/>
    <s v="S"/>
    <s v="ZBT"/>
    <s v="CONVEYER TOASTERS &amp; OVENS"/>
    <s v="00001"/>
    <s v="VF"/>
    <s v="CE"/>
    <s v="COOK EQUIPMENT"/>
    <x v="374"/>
    <s v="00001CE"/>
    <s v="Non-SEFA"/>
    <x v="45"/>
    <n v="150185"/>
    <s v="EXPERT RESTAURANT SUPPLY"/>
    <s v="FS"/>
    <s v="FOODSERVICE"/>
    <n v="385"/>
    <s v="FS - REDDITT"/>
    <s v="CEN"/>
    <s v="CENTRAL REGION"/>
    <m/>
    <s v="."/>
    <s v="AZ"/>
    <s v="TUCSON"/>
    <n v="125"/>
    <s v="PRIDE"/>
    <x v="0"/>
    <n v="0"/>
    <n v="0.02"/>
    <n v="0.01"/>
    <s v="27.307399999999998"/>
    <s v="2703.4325999999996"/>
    <n v="0.01"/>
    <s v="27.034325999999997"/>
    <n v="0"/>
    <n v="0"/>
    <d v="2026-06-13T00:00:00"/>
    <x v="1"/>
  </r>
  <r>
    <x v="45"/>
    <n v="1189.56"/>
    <d v="2025-10-13T00:00:00"/>
    <s v="SD"/>
    <s v="00001"/>
    <x v="1647"/>
    <x v="902"/>
    <n v="4836179"/>
    <x v="843"/>
    <s v="INE2"/>
    <n v="301861"/>
    <n v="2"/>
    <s v="S"/>
    <s v="ZSP"/>
    <s v="SANDWICH PRESSES"/>
    <s v="00001"/>
    <s v="VF"/>
    <s v="CE"/>
    <s v="COOK EQUIPMENT"/>
    <x v="1699"/>
    <s v="00001CE"/>
    <s v="Non-SEFA"/>
    <x v="45"/>
    <n v="150185"/>
    <s v="EXPERT RESTAURANT SUPPLY"/>
    <s v="FS"/>
    <s v="FOODSERVICE"/>
    <n v="385"/>
    <s v="FS - REDDITT"/>
    <s v="CEN"/>
    <s v="CENTRAL REGION"/>
    <m/>
    <s v="."/>
    <s v="AZ"/>
    <s v="TUCSON"/>
    <n v="125"/>
    <s v="PRIDE"/>
    <x v="0"/>
    <n v="0"/>
    <n v="0.02"/>
    <n v="0.01"/>
    <n v="11.8956"/>
    <n v="1177.6643999999999"/>
    <n v="0.01"/>
    <n v="11.776643999999999"/>
    <n v="0"/>
    <n v="0"/>
    <d v="2026-06-13T00:00:00"/>
    <x v="3"/>
  </r>
  <r>
    <x v="45"/>
    <n v="2504.34"/>
    <d v="2025-12-09T00:00:00"/>
    <s v="SD"/>
    <s v="00001"/>
    <x v="1647"/>
    <x v="900"/>
    <n v="4870541"/>
    <x v="841"/>
    <s v="INE2"/>
    <n v="301861"/>
    <n v="2"/>
    <s v="S"/>
    <s v="ZSP"/>
    <s v="SANDWICH PRESSES"/>
    <s v="00001"/>
    <s v="VF"/>
    <s v="CE"/>
    <s v="COOK EQUIPMENT"/>
    <x v="1699"/>
    <s v="00001CE"/>
    <s v="Non-SEFA"/>
    <x v="45"/>
    <n v="150185"/>
    <s v="EXPERT RESTAURANT SUPPLY"/>
    <s v="FS"/>
    <s v="FOODSERVICE"/>
    <n v="385"/>
    <s v="FS - REDDITT"/>
    <s v="CEN"/>
    <s v="CENTRAL REGION"/>
    <m/>
    <s v="."/>
    <s v="AZ"/>
    <s v="TUCSON"/>
    <n v="125"/>
    <s v="PRIDE"/>
    <x v="0"/>
    <n v="0"/>
    <n v="0.02"/>
    <n v="0.01"/>
    <s v="25.043400000000002"/>
    <n v="2479.2966000000001"/>
    <n v="0.01"/>
    <s v="24.792966000000003"/>
    <n v="0"/>
    <n v="0"/>
    <d v="2026-06-13T00:00:00"/>
    <x v="3"/>
  </r>
  <r>
    <x v="45"/>
    <n v="870.61"/>
    <d v="2025-08-20T00:00:00"/>
    <s v="SD"/>
    <s v="00001"/>
    <x v="197"/>
    <x v="901"/>
    <n v="4805013"/>
    <x v="842"/>
    <s v="INES"/>
    <n v="96022"/>
    <n v="4"/>
    <s v="S"/>
    <s v="TXR"/>
    <s v="TRAEX SPECIALTY RACKS"/>
    <s v="00001"/>
    <s v="VF"/>
    <s v="WH"/>
    <s v="WARE WASH &amp; HANDLING"/>
    <x v="197"/>
    <s v="00001WH"/>
    <s v="Non-SEFA"/>
    <x v="45"/>
    <n v="150185"/>
    <s v="EXPERT RESTAURANT SUPPLY"/>
    <s v="FS"/>
    <s v="FOODSERVICE"/>
    <n v="385"/>
    <s v="FS - REDDITT"/>
    <s v="CEN"/>
    <s v="CENTRAL REGION"/>
    <m/>
    <s v="."/>
    <s v="AZ"/>
    <s v="TUCSON"/>
    <n v="125"/>
    <s v="PRIDE"/>
    <x v="0"/>
    <n v="0"/>
    <n v="0.02"/>
    <n v="0.01"/>
    <s v="8.706100000000001"/>
    <n v="861.90390000000002"/>
    <n v="0.01"/>
    <n v="8.6190390000000008"/>
    <n v="0"/>
    <n v="0"/>
    <d v="2026-06-13T00:00:00"/>
    <x v="4"/>
  </r>
  <r>
    <x v="45"/>
    <n v="3332.9"/>
    <d v="2025-11-05T00:00:00"/>
    <s v="SD"/>
    <s v="00001"/>
    <x v="377"/>
    <x v="902"/>
    <n v="4850046"/>
    <x v="843"/>
    <s v="INER"/>
    <n v="340384"/>
    <n v="4"/>
    <s v="S"/>
    <s v="CD1"/>
    <s v="COLD DROP INS - NSF"/>
    <s v="00001"/>
    <s v="VF"/>
    <s v="FP"/>
    <s v="FAB COMPONENTS"/>
    <x v="378"/>
    <s v="00001FP"/>
    <s v="Non-SEFA"/>
    <x v="45"/>
    <n v="150185"/>
    <s v="EXPERT RESTAURANT SUPPLY"/>
    <s v="FS"/>
    <s v="FOODSERVICE"/>
    <n v="385"/>
    <s v="FS - REDDITT"/>
    <s v="CEN"/>
    <s v="CENTRAL REGION"/>
    <m/>
    <s v="."/>
    <s v="AZ"/>
    <s v="TUCSON"/>
    <n v="125"/>
    <s v="PRIDE"/>
    <x v="0"/>
    <n v="0"/>
    <n v="0.02"/>
    <n v="0.01"/>
    <n v="33.329000000000001"/>
    <n v="3299.5709999999999"/>
    <n v="0.01"/>
    <n v="32.995710000000003"/>
    <n v="0"/>
    <n v="0"/>
    <d v="2026-06-13T00:00:00"/>
    <x v="3"/>
  </r>
  <r>
    <x v="45"/>
    <n v="93.56"/>
    <d v="2025-10-13T00:00:00"/>
    <s v="SD"/>
    <s v="00001"/>
    <x v="313"/>
    <x v="902"/>
    <n v="4836179"/>
    <x v="843"/>
    <s v="INE3"/>
    <n v="75420"/>
    <n v="1"/>
    <s v="S"/>
    <s v="ISC"/>
    <s v="INSTA-CUT 3.5 &amp; 5.0"/>
    <s v="00001"/>
    <s v="VF"/>
    <s v="PE"/>
    <s v="PREP EQUIPMENT"/>
    <x v="314"/>
    <s v="00001PE"/>
    <s v="Non-SEFA"/>
    <x v="45"/>
    <n v="150185"/>
    <s v="EXPERT RESTAURANT SUPPLY"/>
    <s v="FS"/>
    <s v="FOODSERVICE"/>
    <n v="385"/>
    <s v="FS - REDDITT"/>
    <s v="CEN"/>
    <s v="CENTRAL REGION"/>
    <m/>
    <s v="."/>
    <s v="AZ"/>
    <s v="TUCSON"/>
    <n v="125"/>
    <s v="PRIDE"/>
    <x v="0"/>
    <n v="0"/>
    <n v="0.02"/>
    <n v="0.01"/>
    <n v="0.93559999999999999"/>
    <s v="92.62440000000001"/>
    <n v="0.01"/>
    <s v="0.9262440000000001"/>
    <n v="0"/>
    <n v="0"/>
    <d v="2026-06-13T00:00:00"/>
    <x v="3"/>
  </r>
  <r>
    <x v="45"/>
    <n v="709.9"/>
    <d v="2025-06-24T00:00:00"/>
    <s v="SD"/>
    <s v="00001"/>
    <x v="320"/>
    <x v="904"/>
    <n v="4773518"/>
    <x v="845"/>
    <s v="INE2"/>
    <n v="219953"/>
    <n v="1"/>
    <s v="S"/>
    <s v="ZBT"/>
    <s v="CONVEYER TOASTERS &amp; OVENS"/>
    <s v="00001"/>
    <s v="VF"/>
    <s v="CE"/>
    <s v="COOK EQUIPMENT"/>
    <x v="321"/>
    <s v="00001CE"/>
    <s v="Non-SEFA"/>
    <x v="45"/>
    <n v="150185"/>
    <s v="EXPERT RESTAURANT SUPPLY"/>
    <s v="FS"/>
    <s v="FOODSERVICE"/>
    <n v="385"/>
    <s v="FS - REDDITT"/>
    <s v="CEN"/>
    <s v="CENTRAL REGION"/>
    <m/>
    <s v="."/>
    <s v="AZ"/>
    <s v="TUCSON"/>
    <n v="125"/>
    <s v="PRIDE"/>
    <x v="0"/>
    <n v="0"/>
    <n v="0.02"/>
    <n v="0.01"/>
    <n v="7.0990000000000002"/>
    <s v="702.8009999999999"/>
    <n v="0.01"/>
    <s v="7.028009999999999"/>
    <n v="0"/>
    <n v="0"/>
    <d v="2026-06-13T00:00:00"/>
    <x v="1"/>
  </r>
  <r>
    <x v="45"/>
    <n v="1419.78"/>
    <d v="2025-08-20T00:00:00"/>
    <s v="SD"/>
    <s v="00001"/>
    <x v="320"/>
    <x v="901"/>
    <n v="4805013"/>
    <x v="842"/>
    <s v="INE2"/>
    <n v="219953"/>
    <n v="3"/>
    <s v="S"/>
    <s v="ZBT"/>
    <s v="CONVEYER TOASTERS &amp; OVENS"/>
    <s v="00001"/>
    <s v="VF"/>
    <s v="CE"/>
    <s v="COOK EQUIPMENT"/>
    <x v="321"/>
    <s v="00001CE"/>
    <s v="Non-SEFA"/>
    <x v="45"/>
    <n v="150185"/>
    <s v="EXPERT RESTAURANT SUPPLY"/>
    <s v="FS"/>
    <s v="FOODSERVICE"/>
    <n v="385"/>
    <s v="FS - REDDITT"/>
    <s v="CEN"/>
    <s v="CENTRAL REGION"/>
    <m/>
    <s v="."/>
    <s v="AZ"/>
    <s v="TUCSON"/>
    <n v="125"/>
    <s v="PRIDE"/>
    <x v="0"/>
    <n v="0"/>
    <n v="0.02"/>
    <n v="0.01"/>
    <n v="14.197800000000001"/>
    <n v="1405.5822000000001"/>
    <n v="0.01"/>
    <s v="14.055822000000001"/>
    <n v="0"/>
    <n v="0"/>
    <d v="2026-06-13T00:00:00"/>
    <x v="4"/>
  </r>
  <r>
    <x v="45"/>
    <n v="1445.5"/>
    <d v="2025-12-09T00:00:00"/>
    <s v="SD"/>
    <s v="00001"/>
    <x v="320"/>
    <x v="900"/>
    <n v="4870541"/>
    <x v="841"/>
    <s v="INE2"/>
    <n v="219953"/>
    <n v="3"/>
    <s v="S"/>
    <s v="ZBT"/>
    <s v="CONVEYER TOASTERS &amp; OVENS"/>
    <s v="00001"/>
    <s v="VF"/>
    <s v="CE"/>
    <s v="COOK EQUIPMENT"/>
    <x v="321"/>
    <s v="00001CE"/>
    <s v="Non-SEFA"/>
    <x v="45"/>
    <n v="150185"/>
    <s v="EXPERT RESTAURANT SUPPLY"/>
    <s v="FS"/>
    <s v="FOODSERVICE"/>
    <n v="385"/>
    <s v="FS - REDDITT"/>
    <s v="CEN"/>
    <s v="CENTRAL REGION"/>
    <m/>
    <s v="."/>
    <s v="AZ"/>
    <s v="TUCSON"/>
    <n v="125"/>
    <s v="PRIDE"/>
    <x v="0"/>
    <n v="0"/>
    <n v="0.02"/>
    <n v="0.01"/>
    <n v="14.455"/>
    <n v="1431.0450000000001"/>
    <n v="0.01"/>
    <s v="14.310450000000001"/>
    <n v="0"/>
    <n v="0"/>
    <d v="2026-06-13T00:00:00"/>
    <x v="3"/>
  </r>
  <r>
    <x v="45"/>
    <n v="334.32"/>
    <d v="2025-12-09T00:00:00"/>
    <s v="SD"/>
    <s v="00001"/>
    <x v="671"/>
    <x v="900"/>
    <n v="4870541"/>
    <x v="841"/>
    <s v="INEP"/>
    <n v="1516"/>
    <n v="6"/>
    <s v="S"/>
    <s v="AAA"/>
    <s v="SPV GA SUPER PANS"/>
    <s v="00001"/>
    <s v="VF"/>
    <s v="PN"/>
    <s v="PANS &amp; ACCESSORIES"/>
    <x v="677"/>
    <s v="00001PN"/>
    <s v="Non-SEFA"/>
    <x v="45"/>
    <n v="150185"/>
    <s v="EXPERT RESTAURANT SUPPLY"/>
    <s v="FS"/>
    <s v="FOODSERVICE"/>
    <n v="385"/>
    <s v="FS - REDDITT"/>
    <s v="CEN"/>
    <s v="CENTRAL REGION"/>
    <m/>
    <s v="."/>
    <s v="AZ"/>
    <s v="TUCSON"/>
    <n v="125"/>
    <s v="PRIDE"/>
    <x v="0"/>
    <n v="0"/>
    <n v="0.02"/>
    <n v="0.01"/>
    <n v="3.3431999999999999"/>
    <s v="330.97679999999997"/>
    <n v="0.01"/>
    <s v="3.3097679999999996"/>
    <n v="0"/>
    <n v="0"/>
    <d v="2026-06-13T00:00:00"/>
    <x v="3"/>
  </r>
  <r>
    <x v="46"/>
    <n v="225.36"/>
    <d v="2025-09-03T00:00:00"/>
    <s v="SD"/>
    <s v="00001"/>
    <x v="342"/>
    <x v="907"/>
    <n v="4812952"/>
    <x v="848"/>
    <s v="INEQ"/>
    <n v="4247"/>
    <n v="1"/>
    <s v="S"/>
    <s v="EBM"/>
    <s v="MEASURING DEVICES"/>
    <s v="00001"/>
    <s v="VF"/>
    <s v="KT"/>
    <s v="KITCHEN ESSENTIALS"/>
    <x v="343"/>
    <s v="00001KT"/>
    <s v="Non-SEFA"/>
    <x v="46"/>
    <n v="40571"/>
    <s v="1ST CHOICE RESTAURANT EQT &amp; SUP LLC+"/>
    <s v="FS"/>
    <s v="FOODSERVICE"/>
    <n v="327"/>
    <s v="FS - DRAKE NOLAN"/>
    <s v="SE"/>
    <s v="SOUTHEASTERN REGION"/>
    <m/>
    <s v="."/>
    <s v="TX"/>
    <s v="SAN ANTONIO"/>
    <n v="125"/>
    <s v="PRIDE"/>
    <x v="0"/>
    <n v="0"/>
    <n v="0.02"/>
    <n v="0.01"/>
    <n v="2.2536"/>
    <n v="223.10640000000001"/>
    <n v="0.01"/>
    <n v="2.2310639999999999"/>
    <n v="0"/>
    <n v="0"/>
    <d v="2026-06-13T00:00:00"/>
    <x v="4"/>
  </r>
  <r>
    <x v="47"/>
    <n v="891.5"/>
    <d v="2026-03-10T00:00:00"/>
    <s v="SD"/>
    <s v="00001"/>
    <x v="429"/>
    <x v="908"/>
    <n v="4921878"/>
    <x v="849"/>
    <s v="INE2"/>
    <n v="67570"/>
    <n v="5"/>
    <s v="S"/>
    <s v="ZGB"/>
    <s v="GRIDDLES &amp; BROILERS"/>
    <s v="00001"/>
    <s v="VF"/>
    <s v="CE"/>
    <s v="COOK EQUIPMENT"/>
    <x v="431"/>
    <s v="00001CE"/>
    <s v="Non-SEFA"/>
    <x v="47"/>
    <n v="58028"/>
    <s v="HAN MI COMMERCIAL-DBA HM STORE-NORCROSS"/>
    <s v="FS"/>
    <s v="FOODSERVICE"/>
    <n v="329"/>
    <s v="FS - LORI FREE"/>
    <s v="SE"/>
    <s v="SOUTHEASTERN REGION"/>
    <m/>
    <s v="."/>
    <s v="GA"/>
    <s v="NORCROSS"/>
    <n v="125"/>
    <s v="PRIDE"/>
    <x v="0"/>
    <n v="0"/>
    <n v="0.02"/>
    <n v="0.01"/>
    <s v="8.915000000000001"/>
    <n v="882.58500000000004"/>
    <n v="0.01"/>
    <n v="8.8258500000000009"/>
    <n v="0"/>
    <n v="0"/>
    <d v="2026-06-13T00:00:00"/>
    <x v="0"/>
  </r>
  <r>
    <x v="47"/>
    <n v="312.12"/>
    <d v="2026-04-07T00:00:00"/>
    <s v="SD"/>
    <s v="00001"/>
    <x v="649"/>
    <x v="908"/>
    <n v="4938280"/>
    <x v="849"/>
    <s v="INET"/>
    <n v="2675"/>
    <n v="18"/>
    <s v="S"/>
    <s v="JAA"/>
    <s v="CLASSIC ALUM COOKWARE"/>
    <s v="00001"/>
    <s v="VF"/>
    <s v="CK"/>
    <s v="COOKWARE &amp; BAKEWARE"/>
    <x v="1700"/>
    <s v="00001CK"/>
    <s v="Non-SEFA"/>
    <x v="47"/>
    <n v="58028"/>
    <s v="HAN MI COMMERCIAL-DBA HM STORE-NORCROSS"/>
    <s v="FS"/>
    <s v="FOODSERVICE"/>
    <n v="329"/>
    <s v="FS - LORI FREE"/>
    <s v="SE"/>
    <s v="SOUTHEASTERN REGION"/>
    <m/>
    <s v="."/>
    <s v="GA"/>
    <s v="NORCROSS"/>
    <n v="125"/>
    <s v="PRIDE"/>
    <x v="0"/>
    <n v="0"/>
    <n v="0.02"/>
    <n v="0.01"/>
    <n v="3.1212"/>
    <n v="308.99880000000002"/>
    <n v="0.01"/>
    <s v="3.0899880000000004"/>
    <n v="0"/>
    <n v="0"/>
    <d v="2026-06-13T00:00:00"/>
    <x v="2"/>
  </r>
  <r>
    <x v="47"/>
    <n v="1245.3800000000001"/>
    <d v="2026-03-10T00:00:00"/>
    <s v="SD"/>
    <s v="00001"/>
    <x v="702"/>
    <x v="908"/>
    <n v="4921878"/>
    <x v="849"/>
    <s v="INE2"/>
    <n v="67573"/>
    <n v="6"/>
    <s v="S"/>
    <s v="ZGB"/>
    <s v="GRIDDLES &amp; BROILERS"/>
    <s v="00001"/>
    <s v="VF"/>
    <s v="CE"/>
    <s v="COOK EQUIPMENT"/>
    <x v="710"/>
    <s v="00001CE"/>
    <s v="Non-SEFA"/>
    <x v="47"/>
    <n v="58028"/>
    <s v="HAN MI COMMERCIAL-DBA HM STORE-NORCROSS"/>
    <s v="FS"/>
    <s v="FOODSERVICE"/>
    <n v="329"/>
    <s v="FS - LORI FREE"/>
    <s v="SE"/>
    <s v="SOUTHEASTERN REGION"/>
    <m/>
    <s v="."/>
    <s v="GA"/>
    <s v="NORCROSS"/>
    <n v="125"/>
    <s v="PRIDE"/>
    <x v="0"/>
    <n v="0"/>
    <n v="0.02"/>
    <n v="0.01"/>
    <s v="12.453800000000001"/>
    <n v="1232.9262000000001"/>
    <n v="0.01"/>
    <s v="12.329262000000002"/>
    <n v="0"/>
    <n v="0"/>
    <d v="2026-06-13T00:00:00"/>
    <x v="0"/>
  </r>
  <r>
    <x v="47"/>
    <n v="357.12"/>
    <d v="2026-03-10T00:00:00"/>
    <s v="SD"/>
    <s v="00001"/>
    <x v="1648"/>
    <x v="908"/>
    <n v="4921878"/>
    <x v="849"/>
    <s v="INEP"/>
    <n v="68373"/>
    <n v="2"/>
    <s v="S"/>
    <s v="AAK"/>
    <s v="GENERIC STEAMTABLE PANS"/>
    <s v="00001"/>
    <s v="VF"/>
    <s v="PN"/>
    <s v="PANS &amp; ACCESSORIES"/>
    <x v="1701"/>
    <s v="00001PN"/>
    <s v="Non-SEFA"/>
    <x v="47"/>
    <n v="58028"/>
    <s v="HAN MI COMMERCIAL-DBA HM STORE-NORCROSS"/>
    <s v="FS"/>
    <s v="FOODSERVICE"/>
    <n v="329"/>
    <s v="FS - LORI FREE"/>
    <s v="SE"/>
    <s v="SOUTHEASTERN REGION"/>
    <m/>
    <s v="."/>
    <s v="GA"/>
    <s v="NORCROSS"/>
    <n v="125"/>
    <s v="PRIDE"/>
    <x v="0"/>
    <n v="0"/>
    <n v="0.02"/>
    <n v="0.01"/>
    <n v="3.5712000000000002"/>
    <n v="353.54880000000003"/>
    <n v="0.01"/>
    <s v="3.5354880000000004"/>
    <n v="0"/>
    <n v="0"/>
    <d v="2026-06-13T00:00:00"/>
    <x v="0"/>
  </r>
  <r>
    <x v="47"/>
    <n v="448.08"/>
    <d v="2026-03-10T00:00:00"/>
    <s v="SD"/>
    <s v="00001"/>
    <x v="1649"/>
    <x v="908"/>
    <n v="4921878"/>
    <x v="849"/>
    <s v="INEP"/>
    <n v="68374"/>
    <n v="3"/>
    <s v="S"/>
    <s v="AAK"/>
    <s v="GENERIC STEAMTABLE PANS"/>
    <s v="00001"/>
    <s v="VF"/>
    <s v="PN"/>
    <s v="PANS &amp; ACCESSORIES"/>
    <x v="1702"/>
    <s v="00001PN"/>
    <s v="Non-SEFA"/>
    <x v="47"/>
    <n v="58028"/>
    <s v="HAN MI COMMERCIAL-DBA HM STORE-NORCROSS"/>
    <s v="FS"/>
    <s v="FOODSERVICE"/>
    <n v="329"/>
    <s v="FS - LORI FREE"/>
    <s v="SE"/>
    <s v="SOUTHEASTERN REGION"/>
    <m/>
    <s v="."/>
    <s v="GA"/>
    <s v="NORCROSS"/>
    <n v="125"/>
    <s v="PRIDE"/>
    <x v="0"/>
    <n v="0"/>
    <n v="0.02"/>
    <n v="0.01"/>
    <n v="4.4808000000000003"/>
    <n v="443.5992"/>
    <n v="0.01"/>
    <n v="4.4359919999999997"/>
    <n v="0"/>
    <n v="0"/>
    <d v="2026-06-13T00:00:00"/>
    <x v="0"/>
  </r>
  <r>
    <x v="47"/>
    <n v="209.8"/>
    <d v="2026-03-10T00:00:00"/>
    <s v="SD"/>
    <s v="00001"/>
    <x v="5"/>
    <x v="908"/>
    <n v="4921878"/>
    <x v="849"/>
    <s v="INET"/>
    <n v="2673"/>
    <n v="17"/>
    <s v="S"/>
    <s v="JAA"/>
    <s v="CLASSIC ALUM COOKWARE"/>
    <s v="00001"/>
    <s v="VF"/>
    <s v="CK"/>
    <s v="COOKWARE &amp; BAKEWARE"/>
    <x v="1369"/>
    <s v="00001CK"/>
    <s v="Non-SEFA"/>
    <x v="47"/>
    <n v="58028"/>
    <s v="HAN MI COMMERCIAL-DBA HM STORE-NORCROSS"/>
    <s v="FS"/>
    <s v="FOODSERVICE"/>
    <n v="329"/>
    <s v="FS - LORI FREE"/>
    <s v="SE"/>
    <s v="SOUTHEASTERN REGION"/>
    <m/>
    <s v="."/>
    <s v="GA"/>
    <s v="NORCROSS"/>
    <n v="125"/>
    <s v="PRIDE"/>
    <x v="0"/>
    <n v="0"/>
    <n v="0.02"/>
    <n v="0.01"/>
    <s v="2.0980000000000003"/>
    <n v="207.702"/>
    <n v="0.01"/>
    <n v="2.0770200000000001"/>
    <n v="0"/>
    <n v="0"/>
    <d v="2026-06-13T00:00:00"/>
    <x v="0"/>
  </r>
  <r>
    <x v="47"/>
    <n v="520.79999999999995"/>
    <d v="2026-03-10T00:00:00"/>
    <s v="SD"/>
    <s v="00001"/>
    <x v="272"/>
    <x v="908"/>
    <n v="4921878"/>
    <x v="849"/>
    <s v="INEQ"/>
    <n v="1693"/>
    <n v="10"/>
    <s v="S"/>
    <s v="ABE"/>
    <s v="DOMESTIC TONGS"/>
    <s v="00001"/>
    <s v="VF"/>
    <s v="KT"/>
    <s v="KITCHEN ESSENTIALS"/>
    <x v="272"/>
    <s v="00001KT"/>
    <s v="Non-SEFA"/>
    <x v="47"/>
    <n v="58028"/>
    <s v="HAN MI COMMERCIAL-DBA HM STORE-NORCROSS"/>
    <s v="FS"/>
    <s v="FOODSERVICE"/>
    <n v="329"/>
    <s v="FS - LORI FREE"/>
    <s v="SE"/>
    <s v="SOUTHEASTERN REGION"/>
    <m/>
    <s v="."/>
    <s v="GA"/>
    <s v="NORCROSS"/>
    <n v="125"/>
    <s v="PRIDE"/>
    <x v="0"/>
    <n v="0"/>
    <n v="0.02"/>
    <n v="0.01"/>
    <s v="5.207999999999999"/>
    <n v="515.59199999999998"/>
    <n v="0.01"/>
    <n v="5.1559200000000001"/>
    <n v="0"/>
    <n v="0"/>
    <d v="2026-06-13T00:00:00"/>
    <x v="0"/>
  </r>
  <r>
    <x v="47"/>
    <n v="260.39999999999998"/>
    <d v="2026-03-10T00:00:00"/>
    <s v="SD"/>
    <s v="00001"/>
    <x v="31"/>
    <x v="908"/>
    <n v="4921878"/>
    <x v="849"/>
    <s v="INEQ"/>
    <n v="1674"/>
    <n v="9"/>
    <s v="S"/>
    <s v="ABG"/>
    <s v="DOMESTIC DISHERS"/>
    <s v="00001"/>
    <s v="VF"/>
    <s v="KT"/>
    <s v="KITCHEN ESSENTIALS"/>
    <x v="31"/>
    <s v="00001KT"/>
    <s v="Non-SEFA"/>
    <x v="47"/>
    <n v="58028"/>
    <s v="HAN MI COMMERCIAL-DBA HM STORE-NORCROSS"/>
    <s v="FS"/>
    <s v="FOODSERVICE"/>
    <n v="329"/>
    <s v="FS - LORI FREE"/>
    <s v="SE"/>
    <s v="SOUTHEASTERN REGION"/>
    <m/>
    <s v="."/>
    <s v="GA"/>
    <s v="NORCROSS"/>
    <n v="125"/>
    <s v="PRIDE"/>
    <x v="0"/>
    <n v="0"/>
    <n v="0.02"/>
    <n v="0.01"/>
    <s v="2.6039999999999996"/>
    <n v="257.79599999999999"/>
    <n v="0.01"/>
    <n v="2.57796"/>
    <n v="0"/>
    <n v="0"/>
    <d v="2026-06-13T00:00:00"/>
    <x v="0"/>
  </r>
  <r>
    <x v="47"/>
    <n v="88.12"/>
    <d v="2026-03-10T00:00:00"/>
    <s v="SD"/>
    <s v="00001"/>
    <x v="1246"/>
    <x v="908"/>
    <n v="4921878"/>
    <x v="849"/>
    <s v="INET"/>
    <n v="2663"/>
    <n v="14"/>
    <s v="S"/>
    <s v="JAA"/>
    <s v="CLASSIC ALUM COOKWARE"/>
    <s v="00001"/>
    <s v="VF"/>
    <s v="CK"/>
    <s v="COOKWARE &amp; BAKEWARE"/>
    <x v="1273"/>
    <s v="00001CK"/>
    <s v="Non-SEFA"/>
    <x v="47"/>
    <n v="58028"/>
    <s v="HAN MI COMMERCIAL-DBA HM STORE-NORCROSS"/>
    <s v="FS"/>
    <s v="FOODSERVICE"/>
    <n v="329"/>
    <s v="FS - LORI FREE"/>
    <s v="SE"/>
    <s v="SOUTHEASTERN REGION"/>
    <m/>
    <s v="."/>
    <s v="GA"/>
    <s v="NORCROSS"/>
    <n v="125"/>
    <s v="PRIDE"/>
    <x v="0"/>
    <n v="0"/>
    <n v="0.02"/>
    <n v="0.01"/>
    <s v="0.8812000000000001"/>
    <n v="87.238799999999998"/>
    <n v="0.01"/>
    <s v="0.8723879999999999"/>
    <n v="0"/>
    <n v="0"/>
    <d v="2026-06-13T00:00:00"/>
    <x v="0"/>
  </r>
  <r>
    <x v="47"/>
    <n v="133.91999999999999"/>
    <d v="2026-04-06T00:00:00"/>
    <s v="SD"/>
    <s v="00001"/>
    <x v="97"/>
    <x v="908"/>
    <n v="4937115"/>
    <x v="849"/>
    <s v="INEP"/>
    <n v="1945"/>
    <n v="19"/>
    <s v="S"/>
    <s v="AEA"/>
    <s v="PAN ACCESSORIES"/>
    <s v="00001"/>
    <s v="VF"/>
    <s v="PN"/>
    <s v="PANS &amp; ACCESSORIES"/>
    <x v="97"/>
    <s v="00001PN"/>
    <s v="Non-SEFA"/>
    <x v="47"/>
    <n v="58028"/>
    <s v="HAN MI COMMERCIAL-DBA HM STORE-NORCROSS"/>
    <s v="FS"/>
    <s v="FOODSERVICE"/>
    <n v="329"/>
    <s v="FS - LORI FREE"/>
    <s v="SE"/>
    <s v="SOUTHEASTERN REGION"/>
    <m/>
    <s v="."/>
    <s v="GA"/>
    <s v="NORCROSS"/>
    <n v="125"/>
    <s v="PRIDE"/>
    <x v="0"/>
    <n v="0"/>
    <n v="0.02"/>
    <n v="0.01"/>
    <n v="1.3391999999999999"/>
    <s v="132.58079999999998"/>
    <n v="0.01"/>
    <s v="1.3258079999999999"/>
    <n v="0"/>
    <n v="0"/>
    <d v="2026-06-13T00:00:00"/>
    <x v="2"/>
  </r>
  <r>
    <x v="47"/>
    <n v="200.4"/>
    <d v="2026-03-10T00:00:00"/>
    <s v="SD"/>
    <s v="00001"/>
    <x v="1650"/>
    <x v="908"/>
    <n v="4921878"/>
    <x v="849"/>
    <s v="INEP"/>
    <n v="68386"/>
    <n v="4"/>
    <s v="S"/>
    <s v="AAK"/>
    <s v="GENERIC STEAMTABLE PANS"/>
    <s v="00001"/>
    <s v="VF"/>
    <s v="PN"/>
    <s v="PANS &amp; ACCESSORIES"/>
    <x v="1703"/>
    <s v="00001PN"/>
    <s v="Non-SEFA"/>
    <x v="47"/>
    <n v="58028"/>
    <s v="HAN MI COMMERCIAL-DBA HM STORE-NORCROSS"/>
    <s v="FS"/>
    <s v="FOODSERVICE"/>
    <n v="329"/>
    <s v="FS - LORI FREE"/>
    <s v="SE"/>
    <s v="SOUTHEASTERN REGION"/>
    <m/>
    <s v="."/>
    <s v="GA"/>
    <s v="NORCROSS"/>
    <n v="125"/>
    <s v="PRIDE"/>
    <x v="0"/>
    <n v="0"/>
    <n v="0.02"/>
    <n v="0.01"/>
    <n v="2.004"/>
    <s v="198.39600000000002"/>
    <n v="0.01"/>
    <s v="1.9839600000000002"/>
    <n v="0"/>
    <n v="0"/>
    <d v="2026-06-13T00:00:00"/>
    <x v="0"/>
  </r>
  <r>
    <x v="47"/>
    <n v="130.19999999999999"/>
    <d v="2026-03-10T00:00:00"/>
    <s v="SD"/>
    <s v="00001"/>
    <x v="51"/>
    <x v="908"/>
    <n v="4921878"/>
    <x v="849"/>
    <s v="INEQ"/>
    <n v="1671"/>
    <n v="8"/>
    <s v="S"/>
    <s v="ABG"/>
    <s v="DOMESTIC DISHERS"/>
    <s v="00001"/>
    <s v="VF"/>
    <s v="KT"/>
    <s v="KITCHEN ESSENTIALS"/>
    <x v="51"/>
    <s v="00001KT"/>
    <s v="Non-SEFA"/>
    <x v="47"/>
    <n v="58028"/>
    <s v="HAN MI COMMERCIAL-DBA HM STORE-NORCROSS"/>
    <s v="FS"/>
    <s v="FOODSERVICE"/>
    <n v="329"/>
    <s v="FS - LORI FREE"/>
    <s v="SE"/>
    <s v="SOUTHEASTERN REGION"/>
    <m/>
    <s v="."/>
    <s v="GA"/>
    <s v="NORCROSS"/>
    <n v="125"/>
    <s v="PRIDE"/>
    <x v="0"/>
    <n v="0"/>
    <n v="0.02"/>
    <n v="0.01"/>
    <s v="1.3019999999999998"/>
    <n v="128.898"/>
    <n v="0.01"/>
    <n v="1.28898"/>
    <n v="0"/>
    <n v="0"/>
    <d v="2026-06-13T00:00:00"/>
    <x v="0"/>
  </r>
  <r>
    <x v="47"/>
    <n v="130.19999999999999"/>
    <d v="2026-03-10T00:00:00"/>
    <s v="SD"/>
    <s v="00001"/>
    <x v="279"/>
    <x v="908"/>
    <n v="4921878"/>
    <x v="849"/>
    <s v="INEQ"/>
    <n v="1670"/>
    <n v="7"/>
    <s v="S"/>
    <s v="ABG"/>
    <s v="DOMESTIC DISHERS"/>
    <s v="00001"/>
    <s v="VF"/>
    <s v="KT"/>
    <s v="KITCHEN ESSENTIALS"/>
    <x v="279"/>
    <s v="00001KT"/>
    <s v="Non-SEFA"/>
    <x v="47"/>
    <n v="58028"/>
    <s v="HAN MI COMMERCIAL-DBA HM STORE-NORCROSS"/>
    <s v="FS"/>
    <s v="FOODSERVICE"/>
    <n v="329"/>
    <s v="FS - LORI FREE"/>
    <s v="SE"/>
    <s v="SOUTHEASTERN REGION"/>
    <m/>
    <s v="."/>
    <s v="GA"/>
    <s v="NORCROSS"/>
    <n v="125"/>
    <s v="PRIDE"/>
    <x v="0"/>
    <n v="0"/>
    <n v="0.02"/>
    <n v="0.01"/>
    <s v="1.3019999999999998"/>
    <n v="128.898"/>
    <n v="0.01"/>
    <n v="1.28898"/>
    <n v="0"/>
    <n v="0"/>
    <d v="2026-06-13T00:00:00"/>
    <x v="0"/>
  </r>
  <r>
    <x v="47"/>
    <n v="530.88"/>
    <d v="2026-03-10T00:00:00"/>
    <s v="SD"/>
    <s v="00001"/>
    <x v="1651"/>
    <x v="908"/>
    <n v="4921878"/>
    <x v="849"/>
    <s v="INET"/>
    <n v="305120"/>
    <n v="13"/>
    <s v="S"/>
    <s v="JAG"/>
    <s v="ALUM FRY PANS"/>
    <s v="00001"/>
    <s v="VF"/>
    <s v="CK"/>
    <s v="COOKWARE &amp; BAKEWARE"/>
    <x v="1704"/>
    <s v="00001CK"/>
    <s v="Non-SEFA"/>
    <x v="47"/>
    <n v="58028"/>
    <s v="HAN MI COMMERCIAL-DBA HM STORE-NORCROSS"/>
    <s v="FS"/>
    <s v="FOODSERVICE"/>
    <n v="329"/>
    <s v="FS - LORI FREE"/>
    <s v="SE"/>
    <s v="SOUTHEASTERN REGION"/>
    <m/>
    <s v="."/>
    <s v="GA"/>
    <s v="NORCROSS"/>
    <n v="125"/>
    <s v="PRIDE"/>
    <x v="0"/>
    <n v="0"/>
    <n v="0.02"/>
    <n v="0.01"/>
    <n v="5.3087999999999997"/>
    <n v="525.57119999999998"/>
    <n v="0.01"/>
    <n v="5.2557119999999999"/>
    <n v="0"/>
    <n v="0"/>
    <d v="2026-06-13T00:00:00"/>
    <x v="0"/>
  </r>
  <r>
    <x v="47"/>
    <n v="384"/>
    <d v="2026-03-10T00:00:00"/>
    <s v="SD"/>
    <s v="00001"/>
    <x v="1201"/>
    <x v="908"/>
    <n v="4921878"/>
    <x v="849"/>
    <s v="INET"/>
    <n v="305105"/>
    <n v="12"/>
    <s v="S"/>
    <s v="JAG"/>
    <s v="ALUM FRY PANS"/>
    <s v="00001"/>
    <s v="VF"/>
    <s v="CK"/>
    <s v="COOKWARE &amp; BAKEWARE"/>
    <x v="1227"/>
    <s v="00001CK"/>
    <s v="Non-SEFA"/>
    <x v="47"/>
    <n v="58028"/>
    <s v="HAN MI COMMERCIAL-DBA HM STORE-NORCROSS"/>
    <s v="FS"/>
    <s v="FOODSERVICE"/>
    <n v="329"/>
    <s v="FS - LORI FREE"/>
    <s v="SE"/>
    <s v="SOUTHEASTERN REGION"/>
    <m/>
    <s v="."/>
    <s v="GA"/>
    <s v="NORCROSS"/>
    <n v="125"/>
    <s v="PRIDE"/>
    <x v="0"/>
    <n v="0"/>
    <n v="0.02"/>
    <n v="0.01"/>
    <n v="3.84"/>
    <n v="380.16"/>
    <n v="0.01"/>
    <s v="3.8016000000000005"/>
    <n v="0"/>
    <n v="0"/>
    <d v="2026-06-13T00:00:00"/>
    <x v="0"/>
  </r>
  <r>
    <x v="47"/>
    <n v="590.88"/>
    <d v="2026-03-10T00:00:00"/>
    <s v="SD"/>
    <s v="00001"/>
    <x v="1652"/>
    <x v="908"/>
    <n v="4921878"/>
    <x v="849"/>
    <s v="INEP"/>
    <n v="68366"/>
    <n v="1"/>
    <s v="S"/>
    <s v="AAK"/>
    <s v="GENERIC STEAMTABLE PANS"/>
    <s v="00001"/>
    <s v="VF"/>
    <s v="PN"/>
    <s v="PANS &amp; ACCESSORIES"/>
    <x v="1705"/>
    <s v="00001PN"/>
    <s v="Non-SEFA"/>
    <x v="47"/>
    <n v="58028"/>
    <s v="HAN MI COMMERCIAL-DBA HM STORE-NORCROSS"/>
    <s v="FS"/>
    <s v="FOODSERVICE"/>
    <n v="329"/>
    <s v="FS - LORI FREE"/>
    <s v="SE"/>
    <s v="SOUTHEASTERN REGION"/>
    <m/>
    <s v="."/>
    <s v="GA"/>
    <s v="NORCROSS"/>
    <n v="125"/>
    <s v="PRIDE"/>
    <x v="0"/>
    <n v="0"/>
    <n v="0.02"/>
    <n v="0.01"/>
    <n v="5.9088000000000003"/>
    <n v="584.97119999999995"/>
    <n v="0.01"/>
    <s v="5.849711999999999"/>
    <n v="0"/>
    <n v="0"/>
    <d v="2026-06-13T00:00:00"/>
    <x v="0"/>
  </r>
  <r>
    <x v="47"/>
    <n v="434"/>
    <d v="2026-03-10T00:00:00"/>
    <s v="SD"/>
    <s v="00001"/>
    <x v="309"/>
    <x v="908"/>
    <n v="4921878"/>
    <x v="849"/>
    <s v="INEQ"/>
    <n v="1695"/>
    <n v="11"/>
    <s v="S"/>
    <s v="ABE"/>
    <s v="DOMESTIC TONGS"/>
    <s v="00001"/>
    <s v="VF"/>
    <s v="KT"/>
    <s v="KITCHEN ESSENTIALS"/>
    <x v="309"/>
    <s v="00001KT"/>
    <s v="Non-SEFA"/>
    <x v="47"/>
    <n v="58028"/>
    <s v="HAN MI COMMERCIAL-DBA HM STORE-NORCROSS"/>
    <s v="FS"/>
    <s v="FOODSERVICE"/>
    <n v="329"/>
    <s v="FS - LORI FREE"/>
    <s v="SE"/>
    <s v="SOUTHEASTERN REGION"/>
    <m/>
    <s v="."/>
    <s v="GA"/>
    <s v="NORCROSS"/>
    <n v="125"/>
    <s v="PRIDE"/>
    <x v="0"/>
    <n v="0"/>
    <n v="0.02"/>
    <n v="0.01"/>
    <n v="4.34"/>
    <n v="429.66"/>
    <n v="0.01"/>
    <s v="4.296600000000001"/>
    <n v="0"/>
    <n v="0"/>
    <d v="2026-06-13T00:00:00"/>
    <x v="0"/>
  </r>
  <r>
    <x v="47"/>
    <n v="202.08"/>
    <d v="2026-03-10T00:00:00"/>
    <s v="SD"/>
    <s v="00001"/>
    <x v="787"/>
    <x v="908"/>
    <n v="4921878"/>
    <x v="849"/>
    <s v="INEP"/>
    <n v="1946"/>
    <n v="20"/>
    <s v="S"/>
    <s v="AEA"/>
    <s v="PAN ACCESSORIES"/>
    <s v="00001"/>
    <s v="VF"/>
    <s v="PN"/>
    <s v="PANS &amp; ACCESSORIES"/>
    <x v="798"/>
    <s v="00001PN"/>
    <s v="Non-SEFA"/>
    <x v="47"/>
    <n v="58028"/>
    <s v="HAN MI COMMERCIAL-DBA HM STORE-NORCROSS"/>
    <s v="FS"/>
    <s v="FOODSERVICE"/>
    <n v="329"/>
    <s v="FS - LORI FREE"/>
    <s v="SE"/>
    <s v="SOUTHEASTERN REGION"/>
    <m/>
    <s v="."/>
    <s v="GA"/>
    <s v="NORCROSS"/>
    <n v="125"/>
    <s v="PRIDE"/>
    <x v="0"/>
    <n v="0"/>
    <n v="0.02"/>
    <n v="0.01"/>
    <s v="2.0208000000000004"/>
    <n v="200.0592"/>
    <n v="0.01"/>
    <n v="2.0005920000000001"/>
    <n v="0"/>
    <n v="0"/>
    <d v="2026-06-13T00:00:00"/>
    <x v="0"/>
  </r>
  <r>
    <x v="47"/>
    <n v="1186.2"/>
    <d v="2026-03-10T00:00:00"/>
    <s v="SD"/>
    <s v="00001"/>
    <x v="567"/>
    <x v="908"/>
    <n v="4921878"/>
    <x v="849"/>
    <s v="INET"/>
    <n v="2667"/>
    <n v="16"/>
    <s v="S"/>
    <s v="JAA"/>
    <s v="CLASSIC ALUM COOKWARE"/>
    <s v="00001"/>
    <s v="VF"/>
    <s v="CK"/>
    <s v="COOKWARE &amp; BAKEWARE"/>
    <x v="571"/>
    <s v="00001CK"/>
    <s v="Non-SEFA"/>
    <x v="47"/>
    <n v="58028"/>
    <s v="HAN MI COMMERCIAL-DBA HM STORE-NORCROSS"/>
    <s v="FS"/>
    <s v="FOODSERVICE"/>
    <n v="329"/>
    <s v="FS - LORI FREE"/>
    <s v="SE"/>
    <s v="SOUTHEASTERN REGION"/>
    <m/>
    <s v="."/>
    <s v="GA"/>
    <s v="NORCROSS"/>
    <n v="125"/>
    <s v="PRIDE"/>
    <x v="0"/>
    <n v="0"/>
    <n v="0.02"/>
    <n v="0.01"/>
    <n v="11.862"/>
    <n v="1174.338"/>
    <n v="0.01"/>
    <n v="11.74338"/>
    <n v="0"/>
    <n v="0"/>
    <d v="2026-06-13T00:00:00"/>
    <x v="0"/>
  </r>
  <r>
    <x v="47"/>
    <n v="118.62"/>
    <d v="2026-03-10T00:00:00"/>
    <s v="SD"/>
    <s v="00001"/>
    <x v="567"/>
    <x v="908"/>
    <n v="4921878"/>
    <x v="849"/>
    <s v="INET"/>
    <n v="2667"/>
    <n v="15"/>
    <s v="S"/>
    <s v="JAA"/>
    <s v="CLASSIC ALUM COOKWARE"/>
    <s v="00001"/>
    <s v="VF"/>
    <s v="CK"/>
    <s v="COOKWARE &amp; BAKEWARE"/>
    <x v="571"/>
    <s v="00001CK"/>
    <s v="Non-SEFA"/>
    <x v="47"/>
    <n v="58028"/>
    <s v="HAN MI COMMERCIAL-DBA HM STORE-NORCROSS"/>
    <s v="FS"/>
    <s v="FOODSERVICE"/>
    <n v="329"/>
    <s v="FS - LORI FREE"/>
    <s v="SE"/>
    <s v="SOUTHEASTERN REGION"/>
    <m/>
    <s v="."/>
    <s v="GA"/>
    <s v="NORCROSS"/>
    <n v="125"/>
    <s v="PRIDE"/>
    <x v="0"/>
    <n v="0"/>
    <n v="0.02"/>
    <n v="0.01"/>
    <s v="1.1862000000000001"/>
    <n v="117.43380000000001"/>
    <n v="0.01"/>
    <n v="1.1743380000000001"/>
    <n v="0"/>
    <n v="0"/>
    <d v="2026-06-13T00:00:00"/>
    <x v="0"/>
  </r>
  <r>
    <x v="48"/>
    <n v="243.06"/>
    <d v="2025-08-07T00:00:00"/>
    <s v="SD"/>
    <s v="00001"/>
    <x v="1490"/>
    <x v="909"/>
    <n v="4798393"/>
    <x v="850"/>
    <s v="INEP"/>
    <n v="1493"/>
    <n v="7"/>
    <s v="S"/>
    <s v="AAA"/>
    <s v="SPV GA SUPER PANS"/>
    <s v="00001"/>
    <s v="VF"/>
    <s v="PN"/>
    <s v="PANS &amp; ACCESSORIES"/>
    <x v="1540"/>
    <s v="00001PN"/>
    <s v="Non-SEFA"/>
    <x v="48"/>
    <s v="ZF"/>
    <s v="ZEPOLE FEIN"/>
    <s v="FS"/>
    <s v="FOODSERVICE"/>
    <n v="323"/>
    <s v="FS - JOHN MERCHLEWITZ"/>
    <s v="CAN"/>
    <s v="CANADA"/>
    <s v="ZF"/>
    <s v="ZEPOLE FEIN"/>
    <s v="IL"/>
    <s v="BOLINGBROOK"/>
    <n v="125"/>
    <s v="PRIDE"/>
    <x v="0"/>
    <n v="0.11"/>
    <n v="0.02"/>
    <n v="0.01"/>
    <n v="2.4306000000000001"/>
    <n v="240.6294"/>
    <n v="0.01"/>
    <n v="2.4062939999999999"/>
    <n v="0.11"/>
    <n v="26.469234"/>
    <d v="2026-06-13T00:00:00"/>
    <x v="4"/>
  </r>
  <r>
    <x v="48"/>
    <n v="264.89999999999998"/>
    <d v="2025-10-02T00:00:00"/>
    <s v="SD"/>
    <s v="00001"/>
    <x v="1490"/>
    <x v="910"/>
    <n v="4830358"/>
    <x v="851"/>
    <s v="INEP"/>
    <n v="1493"/>
    <n v="3"/>
    <s v="S"/>
    <s v="AAA"/>
    <s v="SPV GA SUPER PANS"/>
    <s v="00001"/>
    <s v="VF"/>
    <s v="PN"/>
    <s v="PANS &amp; ACCESSORIES"/>
    <x v="1540"/>
    <s v="00001PN"/>
    <s v="Non-SEFA"/>
    <x v="48"/>
    <s v="ZF"/>
    <s v="ZEPOLE FEIN"/>
    <s v="FS"/>
    <s v="FOODSERVICE"/>
    <n v="323"/>
    <s v="FS - JOHN MERCHLEWITZ"/>
    <s v="CAN"/>
    <s v="CANADA"/>
    <s v="ZF"/>
    <s v="ZEPOLE FEIN"/>
    <s v="IL"/>
    <s v="BOLINGBROOK"/>
    <n v="125"/>
    <s v="PRIDE"/>
    <x v="0"/>
    <n v="0.11"/>
    <n v="0.02"/>
    <n v="0.01"/>
    <n v="2.649"/>
    <n v="262.25099999999998"/>
    <n v="0.01"/>
    <s v="2.6225099999999997"/>
    <n v="0.11"/>
    <s v="28.847609999999996"/>
    <d v="2026-06-13T00:00:00"/>
    <x v="3"/>
  </r>
  <r>
    <x v="48"/>
    <n v="251.64"/>
    <d v="2026-03-03T00:00:00"/>
    <s v="SD"/>
    <s v="00001"/>
    <x v="1490"/>
    <x v="911"/>
    <n v="4917615"/>
    <x v="852"/>
    <s v="INEP"/>
    <n v="1493"/>
    <n v="5"/>
    <s v="S"/>
    <s v="AAA"/>
    <s v="SPV GA SUPER PANS"/>
    <s v="00001"/>
    <s v="VF"/>
    <s v="PN"/>
    <s v="PANS &amp; ACCESSORIES"/>
    <x v="1540"/>
    <s v="00001PN"/>
    <s v="Non-SEFA"/>
    <x v="48"/>
    <s v="ZF"/>
    <s v="ZEPOLE FEIN"/>
    <s v="FS"/>
    <s v="FOODSERVICE"/>
    <n v="323"/>
    <s v="FS - JOHN MERCHLEWITZ"/>
    <s v="CAN"/>
    <s v="CANADA"/>
    <s v="ZF"/>
    <s v="ZEPOLE FEIN"/>
    <s v="IL"/>
    <s v="BOLINGBROOK"/>
    <n v="125"/>
    <s v="PRIDE"/>
    <x v="0"/>
    <n v="0.11"/>
    <n v="0.02"/>
    <n v="0.01"/>
    <n v="2.5164"/>
    <s v="249.12359999999998"/>
    <n v="0.01"/>
    <n v="2.4912359999999998"/>
    <n v="0.11"/>
    <s v="27.403595999999997"/>
    <d v="2026-06-13T00:00:00"/>
    <x v="0"/>
  </r>
  <r>
    <x v="48"/>
    <n v="251.64"/>
    <d v="2025-11-03T00:00:00"/>
    <s v="SD"/>
    <s v="00001"/>
    <x v="1490"/>
    <x v="912"/>
    <n v="4848053"/>
    <x v="853"/>
    <s v="INEP"/>
    <n v="1493"/>
    <n v="1"/>
    <s v="S"/>
    <s v="AAA"/>
    <s v="SPV GA SUPER PANS"/>
    <s v="00001"/>
    <s v="VF"/>
    <s v="PN"/>
    <s v="PANS &amp; ACCESSORIES"/>
    <x v="1540"/>
    <s v="00001PN"/>
    <s v="Non-SEFA"/>
    <x v="48"/>
    <s v="ZF"/>
    <s v="ZEPOLE FEIN"/>
    <s v="FS"/>
    <s v="FOODSERVICE"/>
    <n v="323"/>
    <s v="FS - JOHN MERCHLEWITZ"/>
    <s v="CAN"/>
    <s v="CANADA"/>
    <s v="ZF"/>
    <s v="ZEPOLE FEIN"/>
    <s v="IL"/>
    <s v="BOLINGBROOK"/>
    <n v="125"/>
    <s v="PRIDE"/>
    <x v="0"/>
    <n v="0.11"/>
    <n v="0.02"/>
    <n v="0.01"/>
    <n v="2.5164"/>
    <s v="249.12359999999998"/>
    <n v="0.01"/>
    <n v="2.4912359999999998"/>
    <n v="0.11"/>
    <s v="27.403595999999997"/>
    <d v="2026-06-13T00:00:00"/>
    <x v="3"/>
  </r>
  <r>
    <x v="48"/>
    <n v="120.6"/>
    <d v="2025-10-06T00:00:00"/>
    <s v="SD"/>
    <s v="00001"/>
    <x v="65"/>
    <x v="913"/>
    <n v="4831998"/>
    <x v="854"/>
    <s v="INEQ"/>
    <n v="4433"/>
    <n v="16"/>
    <s v="S"/>
    <s v="EAC"/>
    <s v="IMPORT BOWLS"/>
    <s v="00001"/>
    <s v="VF"/>
    <s v="KT"/>
    <s v="KITCHEN ESSENTIALS"/>
    <x v="65"/>
    <s v="00001KT"/>
    <s v="Non-SEFA"/>
    <x v="48"/>
    <s v="ZF"/>
    <s v="ZEPOLE FEIN"/>
    <s v="FS"/>
    <s v="FOODSERVICE"/>
    <n v="323"/>
    <s v="FS - JOHN MERCHLEWITZ"/>
    <s v="CAN"/>
    <s v="CANADA"/>
    <s v="ZF"/>
    <s v="ZEPOLE FEIN"/>
    <s v="IL"/>
    <s v="BOLINGBROOK"/>
    <n v="125"/>
    <s v="PRIDE"/>
    <x v="0"/>
    <n v="0.11"/>
    <n v="0.02"/>
    <n v="0.01"/>
    <n v="1.206"/>
    <s v="119.39399999999999"/>
    <n v="0.01"/>
    <n v="1.19394"/>
    <n v="0.11"/>
    <s v="13.133339999999999"/>
    <d v="2026-06-13T00:00:00"/>
    <x v="3"/>
  </r>
  <r>
    <x v="48"/>
    <n v="120.6"/>
    <d v="2026-03-03T00:00:00"/>
    <s v="SD"/>
    <s v="00001"/>
    <x v="65"/>
    <x v="911"/>
    <n v="4917615"/>
    <x v="852"/>
    <s v="INEQ"/>
    <n v="4433"/>
    <n v="16"/>
    <s v="S"/>
    <s v="EAC"/>
    <s v="IMPORT BOWLS"/>
    <s v="00001"/>
    <s v="VF"/>
    <s v="KT"/>
    <s v="KITCHEN ESSENTIALS"/>
    <x v="65"/>
    <s v="00001KT"/>
    <s v="Non-SEFA"/>
    <x v="48"/>
    <s v="ZF"/>
    <s v="ZEPOLE FEIN"/>
    <s v="FS"/>
    <s v="FOODSERVICE"/>
    <n v="323"/>
    <s v="FS - JOHN MERCHLEWITZ"/>
    <s v="CAN"/>
    <s v="CANADA"/>
    <s v="ZF"/>
    <s v="ZEPOLE FEIN"/>
    <s v="IL"/>
    <s v="BOLINGBROOK"/>
    <n v="125"/>
    <s v="PRIDE"/>
    <x v="0"/>
    <n v="0.11"/>
    <n v="0.02"/>
    <n v="0.01"/>
    <n v="1.206"/>
    <s v="119.39399999999999"/>
    <n v="0.01"/>
    <n v="1.19394"/>
    <n v="0.11"/>
    <s v="13.133339999999999"/>
    <d v="2026-06-13T00:00:00"/>
    <x v="0"/>
  </r>
  <r>
    <x v="48"/>
    <n v="120.6"/>
    <d v="2026-03-12T00:00:00"/>
    <s v="SD"/>
    <s v="00001"/>
    <x v="65"/>
    <x v="914"/>
    <n v="4923211"/>
    <x v="855"/>
    <s v="INEQ"/>
    <n v="4433"/>
    <n v="14"/>
    <s v="S"/>
    <s v="EAC"/>
    <s v="IMPORT BOWLS"/>
    <s v="00001"/>
    <s v="VF"/>
    <s v="KT"/>
    <s v="KITCHEN ESSENTIALS"/>
    <x v="65"/>
    <s v="00001KT"/>
    <s v="Non-SEFA"/>
    <x v="48"/>
    <s v="ZF"/>
    <s v="ZEPOLE FEIN"/>
    <s v="FS"/>
    <s v="FOODSERVICE"/>
    <n v="323"/>
    <s v="FS - JOHN MERCHLEWITZ"/>
    <s v="CAN"/>
    <s v="CANADA"/>
    <s v="ZF"/>
    <s v="ZEPOLE FEIN"/>
    <s v="IL"/>
    <s v="BOLINGBROOK"/>
    <n v="125"/>
    <s v="PRIDE"/>
    <x v="0"/>
    <n v="0.11"/>
    <n v="0.02"/>
    <n v="0.01"/>
    <n v="1.206"/>
    <s v="119.39399999999999"/>
    <n v="0.01"/>
    <n v="1.19394"/>
    <n v="0.11"/>
    <s v="13.133339999999999"/>
    <d v="2026-06-13T00:00:00"/>
    <x v="0"/>
  </r>
  <r>
    <x v="48"/>
    <n v="0"/>
    <d v="2025-12-08T00:00:00"/>
    <s v="SD"/>
    <s v="00001"/>
    <x v="1653"/>
    <x v="915"/>
    <n v="4869105"/>
    <x v="856"/>
    <s v="INEH"/>
    <n v="96729"/>
    <n v="14.03"/>
    <s v="S"/>
    <s v="FBD"/>
    <s v="DISH RACK PARTS"/>
    <s v="00001"/>
    <s v="VF"/>
    <s v="WH"/>
    <s v="WARE WASH &amp; HANDLING"/>
    <x v="1706"/>
    <s v="00001WH"/>
    <s v="Non-SEFA"/>
    <x v="48"/>
    <s v="ZF"/>
    <s v="ZEPOLE FEIN"/>
    <s v="FS"/>
    <s v="FOODSERVICE"/>
    <n v="323"/>
    <s v="FS - JOHN MERCHLEWITZ"/>
    <s v="CAN"/>
    <s v="CANADA"/>
    <s v="ZF"/>
    <s v="ZEPOLE FEIN"/>
    <s v="IL"/>
    <s v="BOLINGBROOK"/>
    <n v="125"/>
    <s v="PRIDE"/>
    <x v="0"/>
    <n v="0.11"/>
    <n v="0.02"/>
    <n v="0.01"/>
    <n v="0"/>
    <n v="0"/>
    <n v="0.01"/>
    <n v="0"/>
    <n v="0.11"/>
    <n v="0"/>
    <d v="2026-06-13T00:00:00"/>
    <x v="3"/>
  </r>
  <r>
    <x v="48"/>
    <n v="0"/>
    <d v="2025-12-23T00:00:00"/>
    <s v="SD"/>
    <s v="00001"/>
    <x v="1653"/>
    <x v="916"/>
    <n v="4878303"/>
    <x v="857"/>
    <s v="INEH"/>
    <n v="96729"/>
    <n v="17.03"/>
    <s v="S"/>
    <s v="FBD"/>
    <s v="DISH RACK PARTS"/>
    <s v="00001"/>
    <s v="VF"/>
    <s v="WH"/>
    <s v="WARE WASH &amp; HANDLING"/>
    <x v="1706"/>
    <s v="00001WH"/>
    <s v="Non-SEFA"/>
    <x v="48"/>
    <s v="ZF"/>
    <s v="ZEPOLE FEIN"/>
    <s v="FS"/>
    <s v="FOODSERVICE"/>
    <n v="323"/>
    <s v="FS - JOHN MERCHLEWITZ"/>
    <s v="CAN"/>
    <s v="CANADA"/>
    <s v="ZF"/>
    <s v="ZEPOLE FEIN"/>
    <s v="IL"/>
    <s v="BOLINGBROOK"/>
    <n v="125"/>
    <s v="PRIDE"/>
    <x v="0"/>
    <n v="0.11"/>
    <n v="0.02"/>
    <n v="0.01"/>
    <n v="0"/>
    <n v="0"/>
    <n v="0.01"/>
    <n v="0"/>
    <n v="0.11"/>
    <n v="0"/>
    <d v="2026-06-13T00:00:00"/>
    <x v="3"/>
  </r>
  <r>
    <x v="48"/>
    <n v="3522"/>
    <d v="2025-08-25T00:00:00"/>
    <s v="SD"/>
    <s v="00001"/>
    <x v="1654"/>
    <x v="917"/>
    <n v="4807198"/>
    <x v="858"/>
    <s v="INER"/>
    <n v="344766"/>
    <n v="12"/>
    <s v="S"/>
    <s v="VBG"/>
    <s v="VELOCITY BREATHGUARD/CUSTOM"/>
    <s v="00001"/>
    <s v="VF"/>
    <s v="FP"/>
    <s v="FAB COMPONENTS"/>
    <x v="1707"/>
    <s v="00001FP"/>
    <s v="Non-SEFA"/>
    <x v="48"/>
    <s v="ZF"/>
    <s v="ZEPOLE FEIN"/>
    <s v="FS"/>
    <s v="FOODSERVICE"/>
    <n v="323"/>
    <s v="FS - JOHN MERCHLEWITZ"/>
    <s v="CAN"/>
    <s v="CANADA"/>
    <s v="ZF"/>
    <s v="ZEPOLE FEIN"/>
    <s v="IL"/>
    <s v="BOLINGBROOK"/>
    <n v="125"/>
    <s v="PRIDE"/>
    <x v="1"/>
    <n v="0.11"/>
    <n v="0.02"/>
    <n v="0.01"/>
    <n v="35.22"/>
    <n v="3486.78"/>
    <n v="0.01"/>
    <n v="34.867800000000003"/>
    <n v="0.11"/>
    <s v="383.54580000000004"/>
    <d v="2026-06-13T00:00:00"/>
    <x v="4"/>
  </r>
  <r>
    <x v="48"/>
    <n v="194.4"/>
    <d v="2025-08-07T00:00:00"/>
    <s v="SD"/>
    <s v="00001"/>
    <x v="1655"/>
    <x v="909"/>
    <n v="4798393"/>
    <x v="850"/>
    <s v="INEP"/>
    <n v="3544"/>
    <n v="3"/>
    <s v="S"/>
    <s v="FAV"/>
    <s v="PLASTIC PAN LIDS"/>
    <s v="00001"/>
    <s v="VF"/>
    <s v="PN"/>
    <s v="PANS &amp; ACCESSORIES"/>
    <x v="1708"/>
    <s v="00001PN"/>
    <s v="Non-SEFA"/>
    <x v="48"/>
    <s v="ZF"/>
    <s v="ZEPOLE FEIN"/>
    <s v="FS"/>
    <s v="FOODSERVICE"/>
    <n v="323"/>
    <s v="FS - JOHN MERCHLEWITZ"/>
    <s v="CAN"/>
    <s v="CANADA"/>
    <s v="ZF"/>
    <s v="ZEPOLE FEIN"/>
    <s v="IL"/>
    <s v="BOLINGBROOK"/>
    <n v="125"/>
    <s v="PRIDE"/>
    <x v="0"/>
    <n v="0.11"/>
    <n v="0.02"/>
    <n v="0.01"/>
    <s v="1.9440000000000002"/>
    <s v="192.45600000000002"/>
    <n v="0.01"/>
    <s v="1.9245600000000003"/>
    <n v="0.11"/>
    <s v="21.170160000000003"/>
    <d v="2026-06-13T00:00:00"/>
    <x v="4"/>
  </r>
  <r>
    <x v="48"/>
    <n v="176.1"/>
    <d v="2025-08-07T00:00:00"/>
    <s v="SD"/>
    <s v="00001"/>
    <x v="1656"/>
    <x v="909"/>
    <n v="4798393"/>
    <x v="850"/>
    <s v="INEP"/>
    <n v="4335"/>
    <n v="15"/>
    <s v="S"/>
    <s v="AHA"/>
    <s v="INSETS"/>
    <s v="00001"/>
    <s v="VF"/>
    <s v="PN"/>
    <s v="PANS &amp; ACCESSORIES"/>
    <x v="1709"/>
    <s v="00001PN"/>
    <s v="Non-SEFA"/>
    <x v="48"/>
    <s v="ZF"/>
    <s v="ZEPOLE FEIN"/>
    <s v="FS"/>
    <s v="FOODSERVICE"/>
    <n v="323"/>
    <s v="FS - JOHN MERCHLEWITZ"/>
    <s v="CAN"/>
    <s v="CANADA"/>
    <s v="ZF"/>
    <s v="ZEPOLE FEIN"/>
    <s v="IL"/>
    <s v="BOLINGBROOK"/>
    <n v="125"/>
    <s v="PRIDE"/>
    <x v="0"/>
    <n v="0.11"/>
    <n v="0.02"/>
    <n v="0.01"/>
    <n v="1.7609999999999999"/>
    <n v="174.339"/>
    <n v="0.01"/>
    <n v="1.74339"/>
    <n v="0.11"/>
    <n v="19.177289999999999"/>
    <d v="2026-06-13T00:00:00"/>
    <x v="4"/>
  </r>
  <r>
    <x v="48"/>
    <n v="182.1"/>
    <d v="2025-10-06T00:00:00"/>
    <s v="SD"/>
    <s v="00001"/>
    <x v="1656"/>
    <x v="913"/>
    <n v="4831998"/>
    <x v="854"/>
    <s v="INEP"/>
    <n v="4335"/>
    <n v="13"/>
    <s v="S"/>
    <s v="AHA"/>
    <s v="INSETS"/>
    <s v="00001"/>
    <s v="VF"/>
    <s v="PN"/>
    <s v="PANS &amp; ACCESSORIES"/>
    <x v="1709"/>
    <s v="00001PN"/>
    <s v="Non-SEFA"/>
    <x v="48"/>
    <s v="ZF"/>
    <s v="ZEPOLE FEIN"/>
    <s v="FS"/>
    <s v="FOODSERVICE"/>
    <n v="323"/>
    <s v="FS - JOHN MERCHLEWITZ"/>
    <s v="CAN"/>
    <s v="CANADA"/>
    <s v="ZF"/>
    <s v="ZEPOLE FEIN"/>
    <s v="IL"/>
    <s v="BOLINGBROOK"/>
    <n v="125"/>
    <s v="PRIDE"/>
    <x v="0"/>
    <n v="0.11"/>
    <n v="0.02"/>
    <n v="0.01"/>
    <n v="1.821"/>
    <n v="180.279"/>
    <n v="0.01"/>
    <n v="1.8027899999999999"/>
    <n v="0.11"/>
    <n v="19.830690000000001"/>
    <d v="2026-06-13T00:00:00"/>
    <x v="3"/>
  </r>
  <r>
    <x v="48"/>
    <n v="182.1"/>
    <d v="2026-03-03T00:00:00"/>
    <s v="SD"/>
    <s v="00001"/>
    <x v="1656"/>
    <x v="911"/>
    <n v="4917615"/>
    <x v="852"/>
    <s v="INEP"/>
    <n v="4335"/>
    <n v="14"/>
    <s v="S"/>
    <s v="AHA"/>
    <s v="INSETS"/>
    <s v="00001"/>
    <s v="VF"/>
    <s v="PN"/>
    <s v="PANS &amp; ACCESSORIES"/>
    <x v="1709"/>
    <s v="00001PN"/>
    <s v="Non-SEFA"/>
    <x v="48"/>
    <s v="ZF"/>
    <s v="ZEPOLE FEIN"/>
    <s v="FS"/>
    <s v="FOODSERVICE"/>
    <n v="323"/>
    <s v="FS - JOHN MERCHLEWITZ"/>
    <s v="CAN"/>
    <s v="CANADA"/>
    <s v="ZF"/>
    <s v="ZEPOLE FEIN"/>
    <s v="IL"/>
    <s v="BOLINGBROOK"/>
    <n v="125"/>
    <s v="PRIDE"/>
    <x v="0"/>
    <n v="0.11"/>
    <n v="0.02"/>
    <n v="0.01"/>
    <n v="1.821"/>
    <n v="180.279"/>
    <n v="0.01"/>
    <n v="1.8027899999999999"/>
    <n v="0.11"/>
    <n v="19.830690000000001"/>
    <d v="2026-06-13T00:00:00"/>
    <x v="0"/>
  </r>
  <r>
    <x v="48"/>
    <n v="182.1"/>
    <d v="2026-04-01T00:00:00"/>
    <s v="SD"/>
    <s v="00001"/>
    <x v="1656"/>
    <x v="918"/>
    <n v="4935250"/>
    <x v="859"/>
    <s v="INEP"/>
    <n v="4335"/>
    <n v="25"/>
    <s v="S"/>
    <s v="AHA"/>
    <s v="INSETS"/>
    <s v="00001"/>
    <s v="VF"/>
    <s v="PN"/>
    <s v="PANS &amp; ACCESSORIES"/>
    <x v="1709"/>
    <s v="00001PN"/>
    <s v="Non-SEFA"/>
    <x v="48"/>
    <s v="ZF"/>
    <s v="ZEPOLE FEIN"/>
    <s v="FS"/>
    <s v="FOODSERVICE"/>
    <n v="323"/>
    <s v="FS - JOHN MERCHLEWITZ"/>
    <s v="CAN"/>
    <s v="CANADA"/>
    <s v="ZF"/>
    <s v="ZEPOLE FEIN"/>
    <s v="IL"/>
    <s v="BOLINGBROOK"/>
    <n v="125"/>
    <s v="PRIDE"/>
    <x v="0"/>
    <n v="0.11"/>
    <n v="0.02"/>
    <n v="0.01"/>
    <n v="1.821"/>
    <n v="180.279"/>
    <n v="0.01"/>
    <n v="1.8027899999999999"/>
    <n v="0.11"/>
    <n v="19.830690000000001"/>
    <d v="2026-06-13T00:00:00"/>
    <x v="2"/>
  </r>
  <r>
    <x v="48"/>
    <n v="81.12"/>
    <d v="2025-08-07T00:00:00"/>
    <s v="SD"/>
    <s v="00001"/>
    <x v="1657"/>
    <x v="909"/>
    <n v="4798393"/>
    <x v="850"/>
    <s v="INEP"/>
    <n v="3545"/>
    <n v="4"/>
    <s v="S"/>
    <s v="FAV"/>
    <s v="PLASTIC PAN LIDS"/>
    <s v="00001"/>
    <s v="VF"/>
    <s v="PN"/>
    <s v="PANS &amp; ACCESSORIES"/>
    <x v="1710"/>
    <s v="00001PN"/>
    <s v="Non-SEFA"/>
    <x v="48"/>
    <s v="ZF"/>
    <s v="ZEPOLE FEIN"/>
    <s v="FS"/>
    <s v="FOODSERVICE"/>
    <n v="323"/>
    <s v="FS - JOHN MERCHLEWITZ"/>
    <s v="CAN"/>
    <s v="CANADA"/>
    <s v="ZF"/>
    <s v="ZEPOLE FEIN"/>
    <s v="IL"/>
    <s v="BOLINGBROOK"/>
    <n v="125"/>
    <s v="PRIDE"/>
    <x v="0"/>
    <n v="0.11"/>
    <n v="0.02"/>
    <n v="0.01"/>
    <n v="0.81120000000000003"/>
    <n v="80.308800000000005"/>
    <n v="0.01"/>
    <n v="0.80308800000000002"/>
    <n v="0.11"/>
    <n v="8.8339680000000005"/>
    <d v="2026-06-13T00:00:00"/>
    <x v="4"/>
  </r>
  <r>
    <x v="48"/>
    <n v="72.36"/>
    <d v="2026-02-11T00:00:00"/>
    <s v="SD"/>
    <s v="00001"/>
    <x v="1040"/>
    <x v="919"/>
    <n v="4905410"/>
    <x v="860"/>
    <s v="INEQ"/>
    <n v="34727"/>
    <n v="5"/>
    <s v="S"/>
    <s v="AMA"/>
    <s v="1 PIECE SPOODLES"/>
    <s v="00001"/>
    <s v="VF"/>
    <s v="KT"/>
    <s v="KITCHEN ESSENTIALS"/>
    <x v="1062"/>
    <s v="00001KT"/>
    <s v="Non-SEFA"/>
    <x v="48"/>
    <s v="ZF"/>
    <s v="ZEPOLE FEIN"/>
    <s v="FS"/>
    <s v="FOODSERVICE"/>
    <n v="323"/>
    <s v="FS - JOHN MERCHLEWITZ"/>
    <s v="CAN"/>
    <s v="CANADA"/>
    <s v="ZF"/>
    <s v="ZEPOLE FEIN"/>
    <s v="IL"/>
    <s v="BOLINGBROOK"/>
    <n v="125"/>
    <s v="PRIDE"/>
    <x v="0"/>
    <n v="0.11"/>
    <n v="0.02"/>
    <n v="0.01"/>
    <n v="0.72360000000000002"/>
    <n v="71.636399999999995"/>
    <n v="0.01"/>
    <n v="0.716364"/>
    <n v="0.11"/>
    <n v="7.8800039999999996"/>
    <d v="2026-06-13T00:00:00"/>
    <x v="0"/>
  </r>
  <r>
    <x v="48"/>
    <n v="197.52"/>
    <d v="2025-10-02T00:00:00"/>
    <s v="SD"/>
    <s v="00001"/>
    <x v="1658"/>
    <x v="920"/>
    <n v="4830359"/>
    <x v="861"/>
    <s v="INET"/>
    <n v="305096"/>
    <n v="17"/>
    <s v="S"/>
    <s v="WES"/>
    <s v="EVER SMOOTH"/>
    <s v="00001"/>
    <s v="VF"/>
    <s v="CK"/>
    <s v="COOKWARE &amp; BAKEWARE"/>
    <x v="1711"/>
    <s v="00001CK"/>
    <s v="Non-SEFA"/>
    <x v="48"/>
    <s v="ZF"/>
    <s v="ZEPOLE FEIN"/>
    <s v="FS"/>
    <s v="FOODSERVICE"/>
    <n v="323"/>
    <s v="FS - JOHN MERCHLEWITZ"/>
    <s v="CAN"/>
    <s v="CANADA"/>
    <s v="ZF"/>
    <s v="ZEPOLE FEIN"/>
    <s v="IL"/>
    <s v="BOLINGBROOK"/>
    <n v="125"/>
    <s v="PRIDE"/>
    <x v="0"/>
    <n v="0.11"/>
    <n v="0.02"/>
    <n v="0.01"/>
    <n v="1.9752000000000001"/>
    <n v="195.54480000000001"/>
    <n v="0.01"/>
    <n v="1.9554480000000001"/>
    <n v="0.11"/>
    <s v="21.509928000000002"/>
    <d v="2026-06-13T00:00:00"/>
    <x v="3"/>
  </r>
  <r>
    <x v="48"/>
    <n v="197.52"/>
    <d v="2026-03-12T00:00:00"/>
    <s v="SD"/>
    <s v="00001"/>
    <x v="1658"/>
    <x v="914"/>
    <n v="4923211"/>
    <x v="855"/>
    <s v="INET"/>
    <n v="305096"/>
    <n v="21"/>
    <s v="S"/>
    <s v="WES"/>
    <s v="EVER SMOOTH"/>
    <s v="00001"/>
    <s v="VF"/>
    <s v="CK"/>
    <s v="COOKWARE &amp; BAKEWARE"/>
    <x v="1711"/>
    <s v="00001CK"/>
    <s v="Non-SEFA"/>
    <x v="48"/>
    <s v="ZF"/>
    <s v="ZEPOLE FEIN"/>
    <s v="FS"/>
    <s v="FOODSERVICE"/>
    <n v="323"/>
    <s v="FS - JOHN MERCHLEWITZ"/>
    <s v="CAN"/>
    <s v="CANADA"/>
    <s v="ZF"/>
    <s v="ZEPOLE FEIN"/>
    <s v="IL"/>
    <s v="BOLINGBROOK"/>
    <n v="125"/>
    <s v="PRIDE"/>
    <x v="0"/>
    <n v="0.11"/>
    <n v="0.02"/>
    <n v="0.01"/>
    <n v="1.9752000000000001"/>
    <n v="195.54480000000001"/>
    <n v="0.01"/>
    <n v="1.9554480000000001"/>
    <n v="0.11"/>
    <s v="21.509928000000002"/>
    <d v="2026-06-13T00:00:00"/>
    <x v="0"/>
  </r>
  <r>
    <x v="48"/>
    <n v="0"/>
    <d v="2025-07-18T00:00:00"/>
    <s v="SD"/>
    <s v="00001"/>
    <x v="778"/>
    <x v="921"/>
    <n v="4787157"/>
    <x v="862"/>
    <s v="INEH"/>
    <n v="3050"/>
    <n v="7.01"/>
    <s v="S"/>
    <s v="SBR"/>
    <s v="SIGNATURE BASIC RACKS"/>
    <s v="00001"/>
    <s v="VF"/>
    <s v="WH"/>
    <s v="WARE WASH &amp; HANDLING"/>
    <x v="789"/>
    <s v="00001WH"/>
    <s v="Non-SEFA"/>
    <x v="48"/>
    <s v="ZF"/>
    <s v="ZEPOLE FEIN"/>
    <s v="FS"/>
    <s v="FOODSERVICE"/>
    <n v="323"/>
    <s v="FS - JOHN MERCHLEWITZ"/>
    <s v="CAN"/>
    <s v="CANADA"/>
    <s v="ZF"/>
    <s v="ZEPOLE FEIN"/>
    <s v="IL"/>
    <s v="BOLINGBROOK"/>
    <n v="125"/>
    <s v="PRIDE"/>
    <x v="0"/>
    <n v="0.11"/>
    <n v="0.02"/>
    <n v="0.01"/>
    <n v="0"/>
    <n v="0"/>
    <n v="0.01"/>
    <n v="0"/>
    <n v="0.11"/>
    <n v="0"/>
    <d v="2026-06-13T00:00:00"/>
    <x v="4"/>
  </r>
  <r>
    <x v="48"/>
    <n v="246.24"/>
    <d v="2025-12-23T00:00:00"/>
    <s v="SD"/>
    <s v="00001"/>
    <x v="553"/>
    <x v="916"/>
    <n v="4878303"/>
    <x v="857"/>
    <s v="INEQ"/>
    <n v="1855"/>
    <n v="4"/>
    <s v="S"/>
    <s v="AKA"/>
    <s v="SPOODLES"/>
    <s v="00001"/>
    <s v="VF"/>
    <s v="KT"/>
    <s v="KITCHEN ESSENTIALS"/>
    <x v="557"/>
    <s v="00001KT"/>
    <s v="Non-SEFA"/>
    <x v="48"/>
    <s v="ZF"/>
    <s v="ZEPOLE FEIN"/>
    <s v="FS"/>
    <s v="FOODSERVICE"/>
    <n v="323"/>
    <s v="FS - JOHN MERCHLEWITZ"/>
    <s v="CAN"/>
    <s v="CANADA"/>
    <s v="ZF"/>
    <s v="ZEPOLE FEIN"/>
    <s v="IL"/>
    <s v="BOLINGBROOK"/>
    <n v="125"/>
    <s v="PRIDE"/>
    <x v="0"/>
    <n v="0.11"/>
    <n v="0.02"/>
    <n v="0.01"/>
    <n v="2.4624000000000001"/>
    <n v="243.77760000000001"/>
    <n v="0.01"/>
    <n v="2.4377759999999999"/>
    <n v="0.11"/>
    <n v="26.815536000000002"/>
    <d v="2026-06-13T00:00:00"/>
    <x v="3"/>
  </r>
  <r>
    <x v="48"/>
    <n v="141.18"/>
    <d v="2025-11-05T00:00:00"/>
    <s v="SD"/>
    <s v="00001"/>
    <x v="1659"/>
    <x v="922"/>
    <n v="4849910"/>
    <x v="863"/>
    <s v="INET"/>
    <n v="75582"/>
    <n v="7"/>
    <s v="S"/>
    <s v="JAA"/>
    <s v="CLASSIC ALUM COOKWARE"/>
    <s v="00001"/>
    <s v="VF"/>
    <s v="CK"/>
    <s v="COOKWARE &amp; BAKEWARE"/>
    <x v="1712"/>
    <s v="00001CK"/>
    <s v="Non-SEFA"/>
    <x v="48"/>
    <s v="ZF"/>
    <s v="ZEPOLE FEIN"/>
    <s v="FS"/>
    <s v="FOODSERVICE"/>
    <n v="323"/>
    <s v="FS - JOHN MERCHLEWITZ"/>
    <s v="CAN"/>
    <s v="CANADA"/>
    <s v="ZF"/>
    <s v="ZEPOLE FEIN"/>
    <s v="IL"/>
    <s v="BOLINGBROOK"/>
    <n v="125"/>
    <s v="PRIDE"/>
    <x v="0"/>
    <n v="0.11"/>
    <n v="0.02"/>
    <n v="0.01"/>
    <s v="1.4118000000000002"/>
    <n v="139.76820000000001"/>
    <n v="0.01"/>
    <n v="1.3976820000000001"/>
    <n v="0.11"/>
    <s v="15.374502000000001"/>
    <d v="2026-06-13T00:00:00"/>
    <x v="3"/>
  </r>
  <r>
    <x v="48"/>
    <n v="124.48"/>
    <d v="2025-12-08T00:00:00"/>
    <s v="SD"/>
    <s v="00001"/>
    <x v="1660"/>
    <x v="915"/>
    <n v="4869105"/>
    <x v="856"/>
    <s v="INES"/>
    <n v="96189"/>
    <n v="14"/>
    <s v="S"/>
    <s v="TFC"/>
    <s v="TRAEX FULL CUP RACKS"/>
    <s v="00001"/>
    <s v="VF"/>
    <s v="WH"/>
    <s v="WARE WASH &amp; HANDLING"/>
    <x v="1713"/>
    <s v="00001WH"/>
    <s v="Non-SEFA"/>
    <x v="48"/>
    <s v="ZF"/>
    <s v="ZEPOLE FEIN"/>
    <s v="FS"/>
    <s v="FOODSERVICE"/>
    <n v="323"/>
    <s v="FS - JOHN MERCHLEWITZ"/>
    <s v="CAN"/>
    <s v="CANADA"/>
    <s v="ZF"/>
    <s v="ZEPOLE FEIN"/>
    <s v="IL"/>
    <s v="BOLINGBROOK"/>
    <n v="125"/>
    <s v="PRIDE"/>
    <x v="0"/>
    <n v="0.11"/>
    <n v="0.02"/>
    <n v="0.01"/>
    <s v="1.2448000000000001"/>
    <n v="123.23520000000001"/>
    <n v="0.01"/>
    <s v="1.2323520000000001"/>
    <n v="0.11"/>
    <n v="13.555872000000001"/>
    <d v="2026-06-13T00:00:00"/>
    <x v="3"/>
  </r>
  <r>
    <x v="48"/>
    <n v="186.72"/>
    <d v="2025-12-23T00:00:00"/>
    <s v="SD"/>
    <s v="00001"/>
    <x v="1660"/>
    <x v="916"/>
    <n v="4878303"/>
    <x v="857"/>
    <s v="INES"/>
    <n v="96189"/>
    <n v="17"/>
    <s v="S"/>
    <s v="TFC"/>
    <s v="TRAEX FULL CUP RACKS"/>
    <s v="00001"/>
    <s v="VF"/>
    <s v="WH"/>
    <s v="WARE WASH &amp; HANDLING"/>
    <x v="1713"/>
    <s v="00001WH"/>
    <s v="Non-SEFA"/>
    <x v="48"/>
    <s v="ZF"/>
    <s v="ZEPOLE FEIN"/>
    <s v="FS"/>
    <s v="FOODSERVICE"/>
    <n v="323"/>
    <s v="FS - JOHN MERCHLEWITZ"/>
    <s v="CAN"/>
    <s v="CANADA"/>
    <s v="ZF"/>
    <s v="ZEPOLE FEIN"/>
    <s v="IL"/>
    <s v="BOLINGBROOK"/>
    <n v="125"/>
    <s v="PRIDE"/>
    <x v="0"/>
    <n v="0.11"/>
    <n v="0.02"/>
    <n v="0.01"/>
    <n v="1.8672"/>
    <n v="184.8528"/>
    <n v="0.01"/>
    <n v="1.8485279999999999"/>
    <n v="0.11"/>
    <n v="20.333808000000001"/>
    <d v="2026-06-13T00:00:00"/>
    <x v="3"/>
  </r>
  <r>
    <x v="48"/>
    <n v="6612"/>
    <d v="2025-08-18T00:00:00"/>
    <s v="SD"/>
    <s v="00001"/>
    <x v="1661"/>
    <x v="917"/>
    <n v="4803415"/>
    <x v="858"/>
    <s v="INEV"/>
    <n v="344759"/>
    <n v="17"/>
    <s v="S"/>
    <s v="CFH"/>
    <s v="CUSTOM FOH FAB"/>
    <s v="00001"/>
    <s v="VF"/>
    <s v="EQ"/>
    <s v="SERVING SYSTEMS"/>
    <x v="1714"/>
    <s v="00001EQ"/>
    <s v="Non-SEFA"/>
    <x v="48"/>
    <s v="ZF"/>
    <s v="ZEPOLE FEIN"/>
    <s v="FS"/>
    <s v="FOODSERVICE"/>
    <n v="323"/>
    <s v="FS - JOHN MERCHLEWITZ"/>
    <s v="CAN"/>
    <s v="CANADA"/>
    <s v="ZF"/>
    <s v="ZEPOLE FEIN"/>
    <s v="IL"/>
    <s v="BOLINGBROOK"/>
    <n v="125"/>
    <s v="PRIDE"/>
    <x v="1"/>
    <n v="0.11"/>
    <n v="0.02"/>
    <n v="0.01"/>
    <n v="66.12"/>
    <n v="6545.88"/>
    <n v="0.01"/>
    <n v="65.458799999999997"/>
    <n v="0.11"/>
    <n v="720.04679999999996"/>
    <d v="2026-06-13T00:00:00"/>
    <x v="4"/>
  </r>
  <r>
    <x v="48"/>
    <n v="136.80000000000001"/>
    <d v="2025-10-06T00:00:00"/>
    <s v="SD"/>
    <s v="00001"/>
    <x v="197"/>
    <x v="913"/>
    <n v="4831998"/>
    <x v="854"/>
    <s v="INES"/>
    <n v="96022"/>
    <n v="7"/>
    <s v="S"/>
    <s v="TXR"/>
    <s v="TRAEX SPECIALTY RACKS"/>
    <s v="00001"/>
    <s v="VF"/>
    <s v="WH"/>
    <s v="WARE WASH &amp; HANDLING"/>
    <x v="197"/>
    <s v="00001WH"/>
    <s v="Non-SEFA"/>
    <x v="48"/>
    <s v="ZF"/>
    <s v="ZEPOLE FEIN"/>
    <s v="FS"/>
    <s v="FOODSERVICE"/>
    <n v="323"/>
    <s v="FS - JOHN MERCHLEWITZ"/>
    <s v="CAN"/>
    <s v="CANADA"/>
    <s v="ZF"/>
    <s v="ZEPOLE FEIN"/>
    <s v="IL"/>
    <s v="BOLINGBROOK"/>
    <n v="125"/>
    <s v="PRIDE"/>
    <x v="0"/>
    <n v="0.11"/>
    <n v="0.02"/>
    <n v="0.01"/>
    <n v="1.3680000000000001"/>
    <s v="135.43200000000002"/>
    <n v="0.01"/>
    <s v="1.3543200000000002"/>
    <n v="0.11"/>
    <s v="14.897520000000002"/>
    <d v="2026-06-13T00:00:00"/>
    <x v="3"/>
  </r>
  <r>
    <x v="48"/>
    <n v="205.2"/>
    <d v="2025-08-25T00:00:00"/>
    <s v="SD"/>
    <s v="00001"/>
    <x v="197"/>
    <x v="923"/>
    <n v="4807199"/>
    <x v="864"/>
    <s v="INES"/>
    <n v="96022"/>
    <n v="12"/>
    <s v="S"/>
    <s v="TXR"/>
    <s v="TRAEX SPECIALTY RACKS"/>
    <s v="00001"/>
    <s v="VF"/>
    <s v="WH"/>
    <s v="WARE WASH &amp; HANDLING"/>
    <x v="197"/>
    <s v="00001WH"/>
    <s v="Non-SEFA"/>
    <x v="48"/>
    <s v="ZF"/>
    <s v="ZEPOLE FEIN"/>
    <s v="FS"/>
    <s v="FOODSERVICE"/>
    <n v="323"/>
    <s v="FS - JOHN MERCHLEWITZ"/>
    <s v="CAN"/>
    <s v="CANADA"/>
    <s v="ZF"/>
    <s v="ZEPOLE FEIN"/>
    <s v="IL"/>
    <s v="BOLINGBROOK"/>
    <n v="125"/>
    <s v="PRIDE"/>
    <x v="0"/>
    <n v="0.11"/>
    <n v="0.02"/>
    <n v="0.01"/>
    <n v="2.052"/>
    <n v="203.148"/>
    <n v="0.01"/>
    <n v="2.0314800000000002"/>
    <n v="0.11"/>
    <n v="22.34628"/>
    <d v="2026-06-13T00:00:00"/>
    <x v="4"/>
  </r>
  <r>
    <x v="48"/>
    <n v="190.86"/>
    <d v="2025-06-27T00:00:00"/>
    <s v="SD"/>
    <s v="00001"/>
    <x v="197"/>
    <x v="924"/>
    <n v="4775606"/>
    <x v="865"/>
    <s v="INES"/>
    <n v="96022"/>
    <n v="7"/>
    <s v="S"/>
    <s v="TXR"/>
    <s v="TRAEX SPECIALTY RACKS"/>
    <s v="00001"/>
    <s v="VF"/>
    <s v="WH"/>
    <s v="WARE WASH &amp; HANDLING"/>
    <x v="197"/>
    <s v="00001WH"/>
    <s v="Non-SEFA"/>
    <x v="48"/>
    <s v="ZF"/>
    <s v="ZEPOLE FEIN"/>
    <s v="FS"/>
    <s v="FOODSERVICE"/>
    <n v="323"/>
    <s v="FS - JOHN MERCHLEWITZ"/>
    <s v="CAN"/>
    <s v="CANADA"/>
    <s v="ZF"/>
    <s v="ZEPOLE FEIN"/>
    <s v="IL"/>
    <s v="BOLINGBROOK"/>
    <n v="125"/>
    <s v="PRIDE"/>
    <x v="0"/>
    <n v="0.11"/>
    <n v="0.02"/>
    <n v="0.01"/>
    <n v="1.9086000000000001"/>
    <n v="188.95140000000001"/>
    <n v="0.01"/>
    <s v="1.8895140000000001"/>
    <n v="0.11"/>
    <n v="20.784654"/>
    <d v="2026-06-13T00:00:00"/>
    <x v="1"/>
  </r>
  <r>
    <x v="48"/>
    <n v="269.64"/>
    <d v="2026-03-12T00:00:00"/>
    <s v="SD"/>
    <s v="00001"/>
    <x v="379"/>
    <x v="914"/>
    <n v="4923211"/>
    <x v="855"/>
    <s v="INEQ"/>
    <n v="30565"/>
    <n v="8"/>
    <s v="S"/>
    <s v="EAN"/>
    <s v="WHIPS"/>
    <s v="00001"/>
    <s v="VF"/>
    <s v="KT"/>
    <s v="KITCHEN ESSENTIALS"/>
    <x v="380"/>
    <s v="00001KT"/>
    <s v="Non-SEFA"/>
    <x v="48"/>
    <s v="ZF"/>
    <s v="ZEPOLE FEIN"/>
    <s v="FS"/>
    <s v="FOODSERVICE"/>
    <n v="323"/>
    <s v="FS - JOHN MERCHLEWITZ"/>
    <s v="CAN"/>
    <s v="CANADA"/>
    <s v="ZF"/>
    <s v="ZEPOLE FEIN"/>
    <s v="IL"/>
    <s v="BOLINGBROOK"/>
    <n v="125"/>
    <s v="PRIDE"/>
    <x v="0"/>
    <n v="0.11"/>
    <n v="0.02"/>
    <n v="0.01"/>
    <n v="2.6964000000000001"/>
    <n v="266.9436"/>
    <n v="0.01"/>
    <n v="2.6694360000000001"/>
    <n v="0.11"/>
    <n v="29.363796000000001"/>
    <d v="2026-06-13T00:00:00"/>
    <x v="0"/>
  </r>
  <r>
    <x v="48"/>
    <n v="275.52"/>
    <d v="2025-10-30T00:00:00"/>
    <s v="SD"/>
    <s v="00001"/>
    <x v="379"/>
    <x v="925"/>
    <n v="4845384"/>
    <x v="866"/>
    <s v="INEQ"/>
    <n v="30565"/>
    <n v="8"/>
    <s v="S"/>
    <s v="EAN"/>
    <s v="WHIPS"/>
    <s v="00001"/>
    <s v="VF"/>
    <s v="KT"/>
    <s v="KITCHEN ESSENTIALS"/>
    <x v="380"/>
    <s v="00001KT"/>
    <s v="Non-SEFA"/>
    <x v="48"/>
    <s v="ZF"/>
    <s v="ZEPOLE FEIN"/>
    <s v="FS"/>
    <s v="FOODSERVICE"/>
    <n v="323"/>
    <s v="FS - JOHN MERCHLEWITZ"/>
    <s v="CAN"/>
    <s v="CANADA"/>
    <s v="ZF"/>
    <s v="ZEPOLE FEIN"/>
    <s v="IL"/>
    <s v="BOLINGBROOK"/>
    <n v="125"/>
    <s v="PRIDE"/>
    <x v="0"/>
    <n v="0.11"/>
    <n v="0.02"/>
    <n v="0.01"/>
    <n v="2.7551999999999999"/>
    <n v="272.76479999999998"/>
    <n v="0.01"/>
    <n v="2.7276479999999999"/>
    <n v="0.11"/>
    <s v="30.004127999999998"/>
    <d v="2026-06-13T00:00:00"/>
    <x v="3"/>
  </r>
  <r>
    <x v="48"/>
    <n v="269.64"/>
    <d v="2025-12-23T00:00:00"/>
    <s v="SD"/>
    <s v="00001"/>
    <x v="379"/>
    <x v="916"/>
    <n v="4878303"/>
    <x v="857"/>
    <s v="INEQ"/>
    <n v="30565"/>
    <n v="8"/>
    <s v="S"/>
    <s v="EAN"/>
    <s v="WHIPS"/>
    <s v="00001"/>
    <s v="VF"/>
    <s v="KT"/>
    <s v="KITCHEN ESSENTIALS"/>
    <x v="380"/>
    <s v="00001KT"/>
    <s v="Non-SEFA"/>
    <x v="48"/>
    <s v="ZF"/>
    <s v="ZEPOLE FEIN"/>
    <s v="FS"/>
    <s v="FOODSERVICE"/>
    <n v="323"/>
    <s v="FS - JOHN MERCHLEWITZ"/>
    <s v="CAN"/>
    <s v="CANADA"/>
    <s v="ZF"/>
    <s v="ZEPOLE FEIN"/>
    <s v="IL"/>
    <s v="BOLINGBROOK"/>
    <n v="125"/>
    <s v="PRIDE"/>
    <x v="0"/>
    <n v="0.11"/>
    <n v="0.02"/>
    <n v="0.01"/>
    <n v="2.6964000000000001"/>
    <n v="266.9436"/>
    <n v="0.01"/>
    <n v="2.6694360000000001"/>
    <n v="0.11"/>
    <n v="29.363796000000001"/>
    <d v="2026-06-13T00:00:00"/>
    <x v="3"/>
  </r>
  <r>
    <x v="48"/>
    <n v="0"/>
    <d v="2025-06-27T00:00:00"/>
    <s v="SD"/>
    <s v="00001"/>
    <x v="1662"/>
    <x v="924"/>
    <n v="4775606"/>
    <x v="865"/>
    <s v="INEF"/>
    <n v="94347"/>
    <n v="17.010000000000002"/>
    <s v="S"/>
    <s v="TSQ"/>
    <s v="TRAEX SQUEEZE DISPENSERS"/>
    <s v="00001"/>
    <s v="VF"/>
    <s v="KT"/>
    <s v="KITCHEN ESSENTIALS"/>
    <x v="1715"/>
    <s v="00001KT"/>
    <s v="Non-SEFA"/>
    <x v="48"/>
    <s v="ZF"/>
    <s v="ZEPOLE FEIN"/>
    <s v="FS"/>
    <s v="FOODSERVICE"/>
    <n v="323"/>
    <s v="FS - JOHN MERCHLEWITZ"/>
    <s v="CAN"/>
    <s v="CANADA"/>
    <s v="ZF"/>
    <s v="ZEPOLE FEIN"/>
    <s v="IL"/>
    <s v="BOLINGBROOK"/>
    <n v="125"/>
    <s v="PRIDE"/>
    <x v="0"/>
    <n v="0.11"/>
    <n v="0.02"/>
    <n v="0.01"/>
    <n v="0"/>
    <n v="0"/>
    <n v="0.01"/>
    <n v="0"/>
    <n v="0.11"/>
    <n v="0"/>
    <d v="2026-06-13T00:00:00"/>
    <x v="1"/>
  </r>
  <r>
    <x v="48"/>
    <n v="0"/>
    <d v="2026-03-12T00:00:00"/>
    <s v="SD"/>
    <s v="00001"/>
    <x v="1662"/>
    <x v="914"/>
    <n v="4923211"/>
    <x v="855"/>
    <s v="INEF"/>
    <n v="94347"/>
    <n v="16.010000000000002"/>
    <s v="S"/>
    <s v="TSQ"/>
    <s v="TRAEX SQUEEZE DISPENSERS"/>
    <s v="00001"/>
    <s v="VF"/>
    <s v="KT"/>
    <s v="KITCHEN ESSENTIALS"/>
    <x v="1715"/>
    <s v="00001KT"/>
    <s v="Non-SEFA"/>
    <x v="48"/>
    <s v="ZF"/>
    <s v="ZEPOLE FEIN"/>
    <s v="FS"/>
    <s v="FOODSERVICE"/>
    <n v="323"/>
    <s v="FS - JOHN MERCHLEWITZ"/>
    <s v="CAN"/>
    <s v="CANADA"/>
    <s v="ZF"/>
    <s v="ZEPOLE FEIN"/>
    <s v="IL"/>
    <s v="BOLINGBROOK"/>
    <n v="125"/>
    <s v="PRIDE"/>
    <x v="0"/>
    <n v="0.11"/>
    <n v="0.02"/>
    <n v="0.01"/>
    <n v="0"/>
    <n v="0"/>
    <n v="0.01"/>
    <n v="0"/>
    <n v="0.11"/>
    <n v="0"/>
    <d v="2026-06-13T00:00:00"/>
    <x v="0"/>
  </r>
  <r>
    <x v="48"/>
    <n v="0"/>
    <d v="2025-09-23T00:00:00"/>
    <s v="SD"/>
    <s v="00001"/>
    <x v="1662"/>
    <x v="926"/>
    <n v="4823750"/>
    <x v="867"/>
    <s v="INEF"/>
    <n v="94347"/>
    <n v="17.010000000000002"/>
    <s v="S"/>
    <s v="TSQ"/>
    <s v="TRAEX SQUEEZE DISPENSERS"/>
    <s v="00001"/>
    <s v="VF"/>
    <s v="KT"/>
    <s v="KITCHEN ESSENTIALS"/>
    <x v="1715"/>
    <s v="00001KT"/>
    <s v="Non-SEFA"/>
    <x v="48"/>
    <s v="ZF"/>
    <s v="ZEPOLE FEIN"/>
    <s v="FS"/>
    <s v="FOODSERVICE"/>
    <n v="323"/>
    <s v="FS - JOHN MERCHLEWITZ"/>
    <s v="CAN"/>
    <s v="CANADA"/>
    <s v="ZF"/>
    <s v="ZEPOLE FEIN"/>
    <s v="IL"/>
    <s v="BOLINGBROOK"/>
    <n v="125"/>
    <s v="PRIDE"/>
    <x v="0"/>
    <n v="0.11"/>
    <n v="0.02"/>
    <n v="0.01"/>
    <n v="0"/>
    <n v="0"/>
    <n v="0.01"/>
    <n v="0"/>
    <n v="0.11"/>
    <n v="0"/>
    <d v="2026-06-13T00:00:00"/>
    <x v="4"/>
  </r>
  <r>
    <x v="48"/>
    <n v="0"/>
    <d v="2026-01-26T00:00:00"/>
    <s v="SD"/>
    <s v="00001"/>
    <x v="1662"/>
    <x v="927"/>
    <n v="4895028"/>
    <x v="868"/>
    <s v="INEF"/>
    <n v="94347"/>
    <n v="13.01"/>
    <s v="S"/>
    <s v="TSQ"/>
    <s v="TRAEX SQUEEZE DISPENSERS"/>
    <s v="00001"/>
    <s v="VF"/>
    <s v="KT"/>
    <s v="KITCHEN ESSENTIALS"/>
    <x v="1715"/>
    <s v="00001KT"/>
    <s v="Non-SEFA"/>
    <x v="48"/>
    <s v="ZF"/>
    <s v="ZEPOLE FEIN"/>
    <s v="FS"/>
    <s v="FOODSERVICE"/>
    <n v="323"/>
    <s v="FS - JOHN MERCHLEWITZ"/>
    <s v="CAN"/>
    <s v="CANADA"/>
    <s v="ZF"/>
    <s v="ZEPOLE FEIN"/>
    <s v="IL"/>
    <s v="BOLINGBROOK"/>
    <n v="125"/>
    <s v="PRIDE"/>
    <x v="0"/>
    <n v="0.11"/>
    <n v="0.02"/>
    <n v="0.01"/>
    <n v="0"/>
    <n v="0"/>
    <n v="0.01"/>
    <n v="0"/>
    <n v="0.11"/>
    <n v="0"/>
    <d v="2026-06-13T00:00:00"/>
    <x v="0"/>
  </r>
  <r>
    <x v="48"/>
    <n v="2130.02"/>
    <d v="2025-09-10T00:00:00"/>
    <s v="SD"/>
    <s v="00001"/>
    <x v="1663"/>
    <x v="928"/>
    <n v="4815976"/>
    <x v="869"/>
    <s v="INE2"/>
    <n v="225674"/>
    <n v="2"/>
    <s v="S"/>
    <s v="ZBO"/>
    <s v="CONVEYOR OVEN"/>
    <s v="00001"/>
    <s v="VF"/>
    <s v="CE"/>
    <s v="COOK EQUIPMENT"/>
    <x v="1716"/>
    <s v="00001CE"/>
    <s v="Non-SEFA"/>
    <x v="48"/>
    <s v="ZF"/>
    <s v="ZEPOLE FEIN"/>
    <s v="FS"/>
    <s v="FOODSERVICE"/>
    <n v="323"/>
    <s v="FS - JOHN MERCHLEWITZ"/>
    <s v="CAN"/>
    <s v="CANADA"/>
    <s v="ZF"/>
    <s v="ZEPOLE FEIN"/>
    <s v="IL"/>
    <s v="BOLINGBROOK"/>
    <n v="125"/>
    <s v="PRIDE"/>
    <x v="0"/>
    <n v="0.11"/>
    <n v="0.02"/>
    <n v="0.01"/>
    <n v="21.3002"/>
    <n v="2108.7197999999999"/>
    <n v="0.01"/>
    <s v="21.087197999999997"/>
    <n v="0.11"/>
    <s v="231.95917799999998"/>
    <d v="2026-06-13T00:00:00"/>
    <x v="4"/>
  </r>
  <r>
    <x v="48"/>
    <n v="4484.26"/>
    <d v="2025-11-03T00:00:00"/>
    <s v="SD"/>
    <s v="00001"/>
    <x v="1663"/>
    <x v="929"/>
    <n v="4848052"/>
    <x v="870"/>
    <s v="INE2"/>
    <n v="225674"/>
    <n v="1"/>
    <s v="S"/>
    <s v="ZBO"/>
    <s v="CONVEYOR OVEN"/>
    <s v="00001"/>
    <s v="VF"/>
    <s v="CE"/>
    <s v="COOK EQUIPMENT"/>
    <x v="1716"/>
    <s v="00001CE"/>
    <s v="Non-SEFA"/>
    <x v="48"/>
    <s v="ZF"/>
    <s v="ZEPOLE FEIN"/>
    <s v="FS"/>
    <s v="FOODSERVICE"/>
    <n v="323"/>
    <s v="FS - JOHN MERCHLEWITZ"/>
    <s v="CAN"/>
    <s v="CANADA"/>
    <s v="ZF"/>
    <s v="ZEPOLE FEIN"/>
    <s v="IL"/>
    <s v="BOLINGBROOK"/>
    <n v="125"/>
    <s v="PRIDE"/>
    <x v="0"/>
    <n v="0.11"/>
    <n v="0.02"/>
    <n v="0.01"/>
    <s v="44.842600000000004"/>
    <n v="4439.4174000000003"/>
    <n v="0.01"/>
    <s v="44.39417400000001"/>
    <n v="0.11"/>
    <s v="488.33591400000006"/>
    <d v="2026-06-13T00:00:00"/>
    <x v="3"/>
  </r>
  <r>
    <x v="48"/>
    <n v="210.96"/>
    <d v="2025-07-29T00:00:00"/>
    <s v="SD"/>
    <s v="00001"/>
    <x v="1257"/>
    <x v="930"/>
    <n v="4792695"/>
    <x v="871"/>
    <s v="INEP"/>
    <n v="1947"/>
    <n v="17"/>
    <s v="S"/>
    <s v="AAB"/>
    <s v="SPV PAN COVERS"/>
    <s v="00001"/>
    <s v="VF"/>
    <s v="PN"/>
    <s v="PANS &amp; ACCESSORIES"/>
    <x v="1284"/>
    <s v="00001PN"/>
    <s v="Non-SEFA"/>
    <x v="48"/>
    <s v="ZF"/>
    <s v="ZEPOLE FEIN"/>
    <s v="FS"/>
    <s v="FOODSERVICE"/>
    <n v="323"/>
    <s v="FS - JOHN MERCHLEWITZ"/>
    <s v="CAN"/>
    <s v="CANADA"/>
    <s v="ZF"/>
    <s v="ZEPOLE FEIN"/>
    <s v="IL"/>
    <s v="BOLINGBROOK"/>
    <n v="125"/>
    <s v="PRIDE"/>
    <x v="0"/>
    <n v="0.11"/>
    <n v="0.02"/>
    <n v="0.01"/>
    <n v="2.1095999999999999"/>
    <n v="208.85040000000001"/>
    <n v="0.01"/>
    <n v="2.0885039999999999"/>
    <n v="0.11"/>
    <n v="22.973544"/>
    <d v="2026-06-13T00:00:00"/>
    <x v="4"/>
  </r>
  <r>
    <x v="48"/>
    <n v="887.28"/>
    <d v="2026-01-14T00:00:00"/>
    <s v="SD"/>
    <s v="00001"/>
    <x v="195"/>
    <x v="931"/>
    <n v="4888660"/>
    <x v="872"/>
    <s v="INEP"/>
    <n v="1484"/>
    <n v="1"/>
    <s v="S"/>
    <s v="ACA"/>
    <s v="HVY GA SUPER PANS"/>
    <s v="00001"/>
    <s v="VF"/>
    <s v="PN"/>
    <s v="PANS &amp; ACCESSORIES"/>
    <x v="195"/>
    <s v="00001PN"/>
    <s v="Non-SEFA"/>
    <x v="48"/>
    <s v="ZF"/>
    <s v="ZEPOLE FEIN"/>
    <s v="FS"/>
    <s v="FOODSERVICE"/>
    <n v="323"/>
    <s v="FS - JOHN MERCHLEWITZ"/>
    <s v="CAN"/>
    <s v="CANADA"/>
    <s v="ZF"/>
    <s v="ZEPOLE FEIN"/>
    <s v="IL"/>
    <s v="BOLINGBROOK"/>
    <n v="125"/>
    <s v="PRIDE"/>
    <x v="0"/>
    <n v="0.11"/>
    <n v="0.02"/>
    <n v="0.01"/>
    <n v="8.8727999999999998"/>
    <n v="878.40719999999999"/>
    <n v="0.01"/>
    <n v="8.7840720000000001"/>
    <n v="0.11"/>
    <n v="96.624791999999999"/>
    <d v="2026-06-13T00:00:00"/>
    <x v="0"/>
  </r>
  <r>
    <x v="48"/>
    <n v="163.08000000000001"/>
    <d v="2025-12-23T00:00:00"/>
    <s v="SD"/>
    <s v="00001"/>
    <x v="560"/>
    <x v="916"/>
    <n v="4878303"/>
    <x v="857"/>
    <s v="INEQ"/>
    <n v="100443"/>
    <n v="2"/>
    <s v="S"/>
    <s v="ESD"/>
    <s v="SQUEEZE DISHERS COLOR-CODED"/>
    <s v="00001"/>
    <s v="VF"/>
    <s v="KT"/>
    <s v="KITCHEN ESSENTIALS"/>
    <x v="564"/>
    <s v="00001KT"/>
    <s v="Non-SEFA"/>
    <x v="48"/>
    <s v="ZF"/>
    <s v="ZEPOLE FEIN"/>
    <s v="FS"/>
    <s v="FOODSERVICE"/>
    <n v="323"/>
    <s v="FS - JOHN MERCHLEWITZ"/>
    <s v="CAN"/>
    <s v="CANADA"/>
    <s v="ZF"/>
    <s v="ZEPOLE FEIN"/>
    <s v="IL"/>
    <s v="BOLINGBROOK"/>
    <n v="125"/>
    <s v="PRIDE"/>
    <x v="0"/>
    <n v="0.11"/>
    <n v="0.02"/>
    <n v="0.01"/>
    <s v="1.6308000000000002"/>
    <s v="161.44920000000002"/>
    <n v="0.01"/>
    <s v="1.6144920000000003"/>
    <n v="0.11"/>
    <n v="17.759412000000001"/>
    <d v="2026-06-13T00:00:00"/>
    <x v="3"/>
  </r>
  <r>
    <x v="48"/>
    <n v="198.54"/>
    <d v="2025-10-06T00:00:00"/>
    <s v="SD"/>
    <s v="00001"/>
    <x v="665"/>
    <x v="913"/>
    <n v="4831998"/>
    <x v="854"/>
    <s v="INEP"/>
    <n v="65699"/>
    <n v="23"/>
    <s v="S"/>
    <s v="AHA"/>
    <s v="INSETS"/>
    <s v="00001"/>
    <s v="VF"/>
    <s v="PN"/>
    <s v="PANS &amp; ACCESSORIES"/>
    <x v="671"/>
    <s v="00001PN"/>
    <s v="Non-SEFA"/>
    <x v="48"/>
    <s v="ZF"/>
    <s v="ZEPOLE FEIN"/>
    <s v="FS"/>
    <s v="FOODSERVICE"/>
    <n v="323"/>
    <s v="FS - JOHN MERCHLEWITZ"/>
    <s v="CAN"/>
    <s v="CANADA"/>
    <s v="ZF"/>
    <s v="ZEPOLE FEIN"/>
    <s v="IL"/>
    <s v="BOLINGBROOK"/>
    <n v="125"/>
    <s v="PRIDE"/>
    <x v="0"/>
    <n v="0.11"/>
    <n v="0.02"/>
    <n v="0.01"/>
    <n v="1.9854000000000001"/>
    <n v="196.55459999999999"/>
    <n v="0.01"/>
    <n v="1.965546"/>
    <n v="0.11"/>
    <s v="21.621005999999998"/>
    <d v="2026-06-13T00:00:00"/>
    <x v="3"/>
  </r>
  <r>
    <x v="48"/>
    <n v="198.54"/>
    <d v="2026-01-27T00:00:00"/>
    <s v="SD"/>
    <s v="00001"/>
    <x v="665"/>
    <x v="927"/>
    <n v="4896053"/>
    <x v="868"/>
    <s v="INEP"/>
    <n v="65699"/>
    <n v="20"/>
    <s v="S"/>
    <s v="AHA"/>
    <s v="INSETS"/>
    <s v="00001"/>
    <s v="VF"/>
    <s v="PN"/>
    <s v="PANS &amp; ACCESSORIES"/>
    <x v="671"/>
    <s v="00001PN"/>
    <s v="Non-SEFA"/>
    <x v="48"/>
    <s v="ZF"/>
    <s v="ZEPOLE FEIN"/>
    <s v="FS"/>
    <s v="FOODSERVICE"/>
    <n v="323"/>
    <s v="FS - JOHN MERCHLEWITZ"/>
    <s v="CAN"/>
    <s v="CANADA"/>
    <s v="ZF"/>
    <s v="ZEPOLE FEIN"/>
    <s v="IL"/>
    <s v="BOLINGBROOK"/>
    <n v="125"/>
    <s v="PRIDE"/>
    <x v="0"/>
    <n v="0.11"/>
    <n v="0.02"/>
    <n v="0.01"/>
    <n v="1.9854000000000001"/>
    <n v="196.55459999999999"/>
    <n v="0.01"/>
    <n v="1.965546"/>
    <n v="0.11"/>
    <s v="21.621005999999998"/>
    <d v="2026-06-13T00:00:00"/>
    <x v="0"/>
  </r>
  <r>
    <x v="48"/>
    <n v="313.47000000000003"/>
    <d v="2025-12-16T00:00:00"/>
    <s v="SD"/>
    <s v="00001"/>
    <x v="665"/>
    <x v="932"/>
    <n v="4874491"/>
    <x v="873"/>
    <s v="INEP"/>
    <n v="65699"/>
    <n v="1"/>
    <s v="S"/>
    <s v="AHA"/>
    <s v="INSETS"/>
    <s v="00001"/>
    <s v="VF"/>
    <s v="PN"/>
    <s v="PANS &amp; ACCESSORIES"/>
    <x v="671"/>
    <s v="00001PN"/>
    <s v="Non-SEFA"/>
    <x v="48"/>
    <s v="ZF"/>
    <s v="ZEPOLE FEIN"/>
    <s v="FS"/>
    <s v="FOODSERVICE"/>
    <n v="323"/>
    <s v="FS - JOHN MERCHLEWITZ"/>
    <s v="CAN"/>
    <s v="CANADA"/>
    <s v="ZF"/>
    <s v="ZEPOLE FEIN"/>
    <s v="IL"/>
    <s v="BOLINGBROOK"/>
    <n v="125"/>
    <s v="PRIDE"/>
    <x v="0"/>
    <n v="0.11"/>
    <n v="0.02"/>
    <n v="0.01"/>
    <s v="3.1347000000000005"/>
    <n v="310.33530000000002"/>
    <n v="0.01"/>
    <s v="3.1033530000000003"/>
    <n v="0.11"/>
    <s v="34.136883000000005"/>
    <d v="2026-06-13T00:00:00"/>
    <x v="3"/>
  </r>
  <r>
    <x v="48"/>
    <n v="16.579999999999998"/>
    <d v="2026-05-26T00:00:00"/>
    <s v="SD"/>
    <s v="00001"/>
    <x v="942"/>
    <x v="933"/>
    <n v="4965915"/>
    <x v="874"/>
    <s v="INES"/>
    <n v="93632"/>
    <n v="5"/>
    <s v="S"/>
    <s v="TFS"/>
    <s v="TRAEX FOOD STORAGE"/>
    <s v="00001"/>
    <s v="VF"/>
    <s v="WH"/>
    <s v="WARE WASH &amp; HANDLING"/>
    <x v="963"/>
    <s v="00001WH"/>
    <s v="Non-SEFA"/>
    <x v="48"/>
    <s v="ZF"/>
    <s v="ZEPOLE FEIN"/>
    <s v="FS"/>
    <s v="FOODSERVICE"/>
    <n v="323"/>
    <s v="FS - JOHN MERCHLEWITZ"/>
    <s v="CAN"/>
    <s v="CANADA"/>
    <s v="ZF"/>
    <s v="ZEPOLE FEIN"/>
    <s v="IL"/>
    <s v="BOLINGBROOK"/>
    <n v="125"/>
    <s v="PRIDE"/>
    <x v="0"/>
    <n v="0.11"/>
    <n v="0.02"/>
    <n v="0.01"/>
    <s v="0.16579999999999998"/>
    <s v="16.414199999999997"/>
    <n v="0.01"/>
    <s v="0.16414199999999998"/>
    <n v="0.11"/>
    <s v="1.8055619999999997"/>
    <d v="2026-06-13T00:00:00"/>
    <x v="2"/>
  </r>
  <r>
    <x v="48"/>
    <n v="352.08"/>
    <d v="2026-03-12T00:00:00"/>
    <s v="SD"/>
    <s v="00001"/>
    <x v="1047"/>
    <x v="914"/>
    <n v="4923211"/>
    <x v="855"/>
    <s v="INET"/>
    <n v="75762"/>
    <n v="3"/>
    <s v="S"/>
    <s v="WAH"/>
    <s v="BUN PANS"/>
    <s v="00001"/>
    <s v="VF"/>
    <s v="CK"/>
    <s v="COOKWARE &amp; BAKEWARE"/>
    <x v="1069"/>
    <s v="00001CK"/>
    <s v="Non-SEFA"/>
    <x v="48"/>
    <s v="ZF"/>
    <s v="ZEPOLE FEIN"/>
    <s v="FS"/>
    <s v="FOODSERVICE"/>
    <n v="323"/>
    <s v="FS - JOHN MERCHLEWITZ"/>
    <s v="CAN"/>
    <s v="CANADA"/>
    <s v="ZF"/>
    <s v="ZEPOLE FEIN"/>
    <s v="IL"/>
    <s v="BOLINGBROOK"/>
    <n v="125"/>
    <s v="PRIDE"/>
    <x v="0"/>
    <n v="0.11"/>
    <n v="0.02"/>
    <n v="0.01"/>
    <n v="3.5207999999999999"/>
    <n v="348.55919999999998"/>
    <n v="0.01"/>
    <n v="3.485592"/>
    <n v="0.11"/>
    <s v="38.341511999999994"/>
    <d v="2026-06-13T00:00:00"/>
    <x v="0"/>
  </r>
  <r>
    <x v="48"/>
    <n v="20.52"/>
    <d v="2026-05-26T00:00:00"/>
    <s v="SD"/>
    <s v="00001"/>
    <x v="555"/>
    <x v="933"/>
    <n v="4965915"/>
    <x v="874"/>
    <s v="INES"/>
    <n v="93668"/>
    <n v="6"/>
    <s v="S"/>
    <s v="TFS"/>
    <s v="TRAEX FOOD STORAGE"/>
    <s v="00001"/>
    <s v="VF"/>
    <s v="WH"/>
    <s v="WARE WASH &amp; HANDLING"/>
    <x v="559"/>
    <s v="00001WH"/>
    <s v="Non-SEFA"/>
    <x v="48"/>
    <s v="ZF"/>
    <s v="ZEPOLE FEIN"/>
    <s v="FS"/>
    <s v="FOODSERVICE"/>
    <n v="323"/>
    <s v="FS - JOHN MERCHLEWITZ"/>
    <s v="CAN"/>
    <s v="CANADA"/>
    <s v="ZF"/>
    <s v="ZEPOLE FEIN"/>
    <s v="IL"/>
    <s v="BOLINGBROOK"/>
    <n v="125"/>
    <s v="PRIDE"/>
    <x v="0"/>
    <n v="0.11"/>
    <n v="0.02"/>
    <n v="0.01"/>
    <n v="0.20519999999999999"/>
    <s v="20.314799999999998"/>
    <n v="0.01"/>
    <n v="0.203148"/>
    <n v="0.11"/>
    <n v="2.2346279999999998"/>
    <d v="2026-06-13T00:00:00"/>
    <x v="2"/>
  </r>
  <r>
    <x v="48"/>
    <n v="205.59"/>
    <d v="2026-05-20T00:00:00"/>
    <s v="SD"/>
    <s v="00001"/>
    <x v="187"/>
    <x v="934"/>
    <n v="4963694"/>
    <x v="875"/>
    <s v="INEV"/>
    <n v="101717"/>
    <n v="5"/>
    <s v="S"/>
    <s v="SPA"/>
    <s v="2-SERIES BOH - ACCESS (SERVEWE"/>
    <s v="00001"/>
    <s v="VF"/>
    <s v="EQ"/>
    <s v="SERVING SYSTEMS"/>
    <x v="312"/>
    <s v="00001EQ"/>
    <s v="Non-SEFA"/>
    <x v="48"/>
    <s v="ZF"/>
    <s v="ZEPOLE FEIN"/>
    <s v="FS"/>
    <s v="FOODSERVICE"/>
    <n v="323"/>
    <s v="FS - JOHN MERCHLEWITZ"/>
    <s v="CAN"/>
    <s v="CANADA"/>
    <s v="ZF"/>
    <s v="ZEPOLE FEIN"/>
    <s v="IL"/>
    <s v="BOLINGBROOK"/>
    <n v="125"/>
    <s v="PRIDE"/>
    <x v="0"/>
    <n v="0.11"/>
    <n v="0.02"/>
    <n v="0.01"/>
    <s v="2.0559000000000003"/>
    <n v="203.5341"/>
    <n v="0.01"/>
    <n v="2.0353409999999998"/>
    <n v="0.11"/>
    <n v="22.388750999999999"/>
    <d v="2026-06-13T00:00:00"/>
    <x v="2"/>
  </r>
  <r>
    <x v="48"/>
    <n v="198.62"/>
    <d v="2026-02-11T00:00:00"/>
    <s v="SD"/>
    <s v="00001"/>
    <x v="187"/>
    <x v="919"/>
    <n v="4905410"/>
    <x v="860"/>
    <s v="INEV"/>
    <n v="101717"/>
    <n v="16"/>
    <s v="S"/>
    <s v="SPA"/>
    <s v="2-SERIES BOH - ACCESS (SERVEWE"/>
    <s v="00001"/>
    <s v="VF"/>
    <s v="EQ"/>
    <s v="SERVING SYSTEMS"/>
    <x v="312"/>
    <s v="00001EQ"/>
    <s v="Non-SEFA"/>
    <x v="48"/>
    <s v="ZF"/>
    <s v="ZEPOLE FEIN"/>
    <s v="FS"/>
    <s v="FOODSERVICE"/>
    <n v="323"/>
    <s v="FS - JOHN MERCHLEWITZ"/>
    <s v="CAN"/>
    <s v="CANADA"/>
    <s v="ZF"/>
    <s v="ZEPOLE FEIN"/>
    <s v="IL"/>
    <s v="BOLINGBROOK"/>
    <n v="125"/>
    <s v="PRIDE"/>
    <x v="0"/>
    <n v="0.11"/>
    <n v="0.02"/>
    <n v="0.01"/>
    <s v="1.9862000000000002"/>
    <n v="196.63380000000001"/>
    <n v="0.01"/>
    <s v="1.9663380000000001"/>
    <n v="0.11"/>
    <n v="21.629718"/>
    <d v="2026-06-13T00:00:00"/>
    <x v="0"/>
  </r>
  <r>
    <x v="48"/>
    <n v="155.78"/>
    <d v="2025-09-10T00:00:00"/>
    <s v="SD"/>
    <s v="00001"/>
    <x v="141"/>
    <x v="928"/>
    <n v="4815976"/>
    <x v="869"/>
    <s v="INET"/>
    <n v="305113"/>
    <n v="1"/>
    <s v="S"/>
    <s v="JBP"/>
    <s v="TRIBUTE COOKWARE"/>
    <s v="00001"/>
    <s v="VF"/>
    <s v="CK"/>
    <s v="COOKWARE &amp; BAKEWARE"/>
    <x v="141"/>
    <s v="00001CK"/>
    <s v="Non-SEFA"/>
    <x v="48"/>
    <s v="ZF"/>
    <s v="ZEPOLE FEIN"/>
    <s v="FS"/>
    <s v="FOODSERVICE"/>
    <n v="323"/>
    <s v="FS - JOHN MERCHLEWITZ"/>
    <s v="CAN"/>
    <s v="CANADA"/>
    <s v="ZF"/>
    <s v="ZEPOLE FEIN"/>
    <s v="IL"/>
    <s v="BOLINGBROOK"/>
    <n v="125"/>
    <s v="PRIDE"/>
    <x v="0"/>
    <n v="0.11"/>
    <n v="0.02"/>
    <n v="0.01"/>
    <n v="1.5578000000000001"/>
    <s v="154.22220000000002"/>
    <n v="0.01"/>
    <s v="1.5422220000000002"/>
    <n v="0.11"/>
    <s v="16.964442000000002"/>
    <d v="2026-06-13T00:00:00"/>
    <x v="4"/>
  </r>
  <r>
    <x v="48"/>
    <n v="155.78"/>
    <d v="2026-06-09T00:00:00"/>
    <s v="SD"/>
    <s v="00001"/>
    <x v="141"/>
    <x v="935"/>
    <n v="4979268"/>
    <x v="876"/>
    <s v="INET"/>
    <n v="305113"/>
    <n v="4"/>
    <s v="S"/>
    <s v="JBP"/>
    <s v="TRIBUTE COOKWARE"/>
    <s v="00001"/>
    <s v="VF"/>
    <s v="CK"/>
    <s v="COOKWARE &amp; BAKEWARE"/>
    <x v="141"/>
    <s v="00001CK"/>
    <s v="Non-SEFA"/>
    <x v="48"/>
    <s v="ZF"/>
    <s v="ZEPOLE FEIN"/>
    <s v="FS"/>
    <s v="FOODSERVICE"/>
    <n v="323"/>
    <s v="FS - JOHN MERCHLEWITZ"/>
    <s v="CAN"/>
    <s v="CANADA"/>
    <s v="ZF"/>
    <s v="ZEPOLE FEIN"/>
    <s v="IL"/>
    <s v="BOLINGBROOK"/>
    <n v="125"/>
    <s v="PRIDE"/>
    <x v="0"/>
    <n v="0.11"/>
    <n v="0.02"/>
    <n v="0.01"/>
    <n v="1.5578000000000001"/>
    <s v="154.22220000000002"/>
    <n v="0.01"/>
    <s v="1.5422220000000002"/>
    <n v="0.11"/>
    <s v="16.964442000000002"/>
    <d v="2026-06-13T00:00:00"/>
    <x v="2"/>
  </r>
  <r>
    <x v="48"/>
    <n v="312.95999999999998"/>
    <d v="2026-01-27T00:00:00"/>
    <s v="SD"/>
    <s v="00001"/>
    <x v="1047"/>
    <x v="927"/>
    <n v="4896053"/>
    <x v="868"/>
    <s v="INET"/>
    <n v="75762"/>
    <n v="22"/>
    <s v="S"/>
    <s v="WAH"/>
    <s v="BUN PANS"/>
    <s v="00001"/>
    <s v="VF"/>
    <s v="CK"/>
    <s v="COOKWARE &amp; BAKEWARE"/>
    <x v="1069"/>
    <s v="00001CK"/>
    <s v="Non-SEFA"/>
    <x v="48"/>
    <s v="ZF"/>
    <s v="ZEPOLE FEIN"/>
    <s v="FS"/>
    <s v="FOODSERVICE"/>
    <n v="323"/>
    <s v="FS - JOHN MERCHLEWITZ"/>
    <s v="CAN"/>
    <s v="CANADA"/>
    <s v="ZF"/>
    <s v="ZEPOLE FEIN"/>
    <s v="IL"/>
    <s v="BOLINGBROOK"/>
    <n v="125"/>
    <s v="PRIDE"/>
    <x v="0"/>
    <n v="0.11"/>
    <n v="0.02"/>
    <n v="0.01"/>
    <n v="3.1295999999999999"/>
    <n v="309.8304"/>
    <n v="0.01"/>
    <n v="3.0983040000000002"/>
    <n v="0.11"/>
    <n v="34.081344000000001"/>
    <d v="2026-06-13T00:00:00"/>
    <x v="0"/>
  </r>
  <r>
    <x v="48"/>
    <n v="9501.74"/>
    <d v="2026-02-04T00:00:00"/>
    <s v="SD"/>
    <s v="00001"/>
    <x v="1664"/>
    <x v="936"/>
    <n v="4901468"/>
    <x v="877"/>
    <s v="INEV"/>
    <n v="357529"/>
    <n v="1"/>
    <s v="S"/>
    <s v="DSE"/>
    <s v="4-SERIES FOH - SIG SERVE CONS"/>
    <s v="00001"/>
    <s v="VF"/>
    <s v="EQ"/>
    <s v="SERVING SYSTEMS"/>
    <x v="1717"/>
    <s v="00001EQ"/>
    <s v="Non-SEFA"/>
    <x v="48"/>
    <s v="ZF"/>
    <s v="ZEPOLE FEIN"/>
    <s v="FS"/>
    <s v="FOODSERVICE"/>
    <n v="323"/>
    <s v="FS - JOHN MERCHLEWITZ"/>
    <s v="CAN"/>
    <s v="CANADA"/>
    <s v="ZF"/>
    <s v="ZEPOLE FEIN"/>
    <s v="IL"/>
    <s v="BOLINGBROOK"/>
    <n v="125"/>
    <s v="PRIDE"/>
    <x v="0"/>
    <n v="0.11"/>
    <n v="0.02"/>
    <n v="0.01"/>
    <n v="95.017399999999995"/>
    <n v="9406.7225999999991"/>
    <n v="0.01"/>
    <s v="94.06722599999999"/>
    <n v="0.11"/>
    <n v="1034.7394859999999"/>
    <d v="2026-06-13T00:00:00"/>
    <x v="0"/>
  </r>
  <r>
    <x v="48"/>
    <n v="0"/>
    <d v="2025-09-23T00:00:00"/>
    <s v="SD"/>
    <s v="00001"/>
    <x v="1665"/>
    <x v="926"/>
    <n v="4823750"/>
    <x v="867"/>
    <s v="INEH"/>
    <n v="95518"/>
    <n v="5.0199999999999996"/>
    <s v="S"/>
    <s v="FBD"/>
    <s v="DISH RACK PARTS"/>
    <s v="00001"/>
    <s v="VF"/>
    <s v="WH"/>
    <s v="WARE WASH &amp; HANDLING"/>
    <x v="1718"/>
    <s v="00001WH"/>
    <s v="Non-SEFA"/>
    <x v="48"/>
    <s v="ZF"/>
    <s v="ZEPOLE FEIN"/>
    <s v="FS"/>
    <s v="FOODSERVICE"/>
    <n v="323"/>
    <s v="FS - JOHN MERCHLEWITZ"/>
    <s v="CAN"/>
    <s v="CANADA"/>
    <s v="ZF"/>
    <s v="ZEPOLE FEIN"/>
    <s v="IL"/>
    <s v="BOLINGBROOK"/>
    <n v="125"/>
    <s v="PRIDE"/>
    <x v="0"/>
    <n v="0.11"/>
    <n v="0.02"/>
    <n v="0.01"/>
    <n v="0"/>
    <n v="0"/>
    <n v="0.01"/>
    <n v="0"/>
    <n v="0.11"/>
    <n v="0"/>
    <d v="2026-06-13T00:00:00"/>
    <x v="4"/>
  </r>
  <r>
    <x v="48"/>
    <n v="96.35"/>
    <d v="2026-04-27T00:00:00"/>
    <s v="SD"/>
    <s v="00001"/>
    <x v="313"/>
    <x v="937"/>
    <n v="4949353"/>
    <x v="878"/>
    <s v="INE3"/>
    <n v="75420"/>
    <n v="1"/>
    <s v="S"/>
    <s v="ISC"/>
    <s v="INSTA-CUT 3.5 &amp; 5.0"/>
    <s v="00001"/>
    <s v="VF"/>
    <s v="PE"/>
    <s v="PREP EQUIPMENT"/>
    <x v="314"/>
    <s v="00001PE"/>
    <s v="Non-SEFA"/>
    <x v="48"/>
    <s v="ZF"/>
    <s v="ZEPOLE FEIN"/>
    <s v="FS"/>
    <s v="FOODSERVICE"/>
    <n v="323"/>
    <s v="FS - JOHN MERCHLEWITZ"/>
    <s v="CAN"/>
    <s v="CANADA"/>
    <s v="ZF"/>
    <s v="ZEPOLE FEIN"/>
    <s v="IL"/>
    <s v="BOLINGBROOK"/>
    <n v="125"/>
    <s v="PRIDE"/>
    <x v="0"/>
    <n v="0.11"/>
    <n v="0.02"/>
    <n v="0.01"/>
    <s v="0.9634999999999999"/>
    <n v="95.386499999999998"/>
    <n v="0.01"/>
    <n v="0.95386499999999996"/>
    <n v="0.11"/>
    <n v="10.492514999999999"/>
    <d v="2026-06-13T00:00:00"/>
    <x v="2"/>
  </r>
  <r>
    <x v="48"/>
    <n v="192.08"/>
    <d v="2025-07-29T00:00:00"/>
    <s v="SD"/>
    <s v="00001"/>
    <x v="1591"/>
    <x v="930"/>
    <n v="4792695"/>
    <x v="871"/>
    <s v="INEP"/>
    <n v="1969"/>
    <n v="2"/>
    <s v="S"/>
    <s v="AAB"/>
    <s v="SPV PAN COVERS"/>
    <s v="00001"/>
    <s v="VF"/>
    <s v="PN"/>
    <s v="PANS &amp; ACCESSORIES"/>
    <x v="1643"/>
    <s v="00001PN"/>
    <s v="Non-SEFA"/>
    <x v="48"/>
    <s v="ZF"/>
    <s v="ZEPOLE FEIN"/>
    <s v="FS"/>
    <s v="FOODSERVICE"/>
    <n v="323"/>
    <s v="FS - JOHN MERCHLEWITZ"/>
    <s v="CAN"/>
    <s v="CANADA"/>
    <s v="ZF"/>
    <s v="ZEPOLE FEIN"/>
    <s v="IL"/>
    <s v="BOLINGBROOK"/>
    <n v="125"/>
    <s v="PRIDE"/>
    <x v="0"/>
    <n v="0.11"/>
    <n v="0.02"/>
    <n v="0.01"/>
    <n v="1.9208000000000001"/>
    <n v="190.1592"/>
    <n v="0.01"/>
    <n v="1.9015919999999999"/>
    <n v="0.11"/>
    <n v="20.917511999999999"/>
    <d v="2026-06-13T00:00:00"/>
    <x v="4"/>
  </r>
  <r>
    <x v="48"/>
    <n v="53.44"/>
    <d v="2026-05-26T00:00:00"/>
    <s v="SD"/>
    <s v="00001"/>
    <x v="1204"/>
    <x v="933"/>
    <n v="4965915"/>
    <x v="874"/>
    <s v="INEQ"/>
    <n v="94130"/>
    <n v="10"/>
    <s v="S"/>
    <s v="TCK"/>
    <s v="TRAEX KITCHEN TOOLS"/>
    <s v="00001"/>
    <s v="VF"/>
    <s v="KT"/>
    <s v="KITCHEN ESSENTIALS"/>
    <x v="1230"/>
    <s v="00001KT"/>
    <s v="Non-SEFA"/>
    <x v="48"/>
    <s v="ZF"/>
    <s v="ZEPOLE FEIN"/>
    <s v="FS"/>
    <s v="FOODSERVICE"/>
    <n v="323"/>
    <s v="FS - JOHN MERCHLEWITZ"/>
    <s v="CAN"/>
    <s v="CANADA"/>
    <s v="ZF"/>
    <s v="ZEPOLE FEIN"/>
    <s v="IL"/>
    <s v="BOLINGBROOK"/>
    <n v="125"/>
    <s v="PRIDE"/>
    <x v="0"/>
    <n v="0.11"/>
    <n v="0.02"/>
    <n v="0.01"/>
    <n v="0.53439999999999999"/>
    <n v="52.9056"/>
    <n v="0.01"/>
    <n v="0.52905599999999997"/>
    <n v="0.11"/>
    <n v="5.8196159999999999"/>
    <d v="2026-06-13T00:00:00"/>
    <x v="2"/>
  </r>
  <r>
    <x v="48"/>
    <n v="244.2"/>
    <d v="2025-08-21T00:00:00"/>
    <s v="SD"/>
    <s v="00001"/>
    <x v="1666"/>
    <x v="923"/>
    <n v="4805588"/>
    <x v="864"/>
    <s v="INET"/>
    <n v="196842"/>
    <n v="11"/>
    <s v="S"/>
    <s v="WAH"/>
    <s v="BUN PANS"/>
    <s v="00001"/>
    <s v="VF"/>
    <s v="CK"/>
    <s v="COOKWARE &amp; BAKEWARE"/>
    <x v="1719"/>
    <s v="00001CK"/>
    <s v="Non-SEFA"/>
    <x v="48"/>
    <s v="ZF"/>
    <s v="ZEPOLE FEIN"/>
    <s v="FS"/>
    <s v="FOODSERVICE"/>
    <n v="323"/>
    <s v="FS - JOHN MERCHLEWITZ"/>
    <s v="CAN"/>
    <s v="CANADA"/>
    <s v="ZF"/>
    <s v="ZEPOLE FEIN"/>
    <s v="IL"/>
    <s v="BOLINGBROOK"/>
    <n v="125"/>
    <s v="PRIDE"/>
    <x v="0"/>
    <n v="0.11"/>
    <n v="0.02"/>
    <n v="0.01"/>
    <s v="2.4419999999999997"/>
    <s v="241.75799999999998"/>
    <n v="0.01"/>
    <n v="2.4175800000000001"/>
    <n v="0.11"/>
    <n v="26.59338"/>
    <d v="2026-06-13T00:00:00"/>
    <x v="4"/>
  </r>
  <r>
    <x v="48"/>
    <n v="680.76"/>
    <d v="2025-07-29T00:00:00"/>
    <s v="SD"/>
    <s v="00001"/>
    <x v="1666"/>
    <x v="930"/>
    <n v="4792695"/>
    <x v="871"/>
    <s v="INET"/>
    <n v="196842"/>
    <n v="7"/>
    <s v="S"/>
    <s v="WAH"/>
    <s v="BUN PANS"/>
    <s v="00001"/>
    <s v="VF"/>
    <s v="CK"/>
    <s v="COOKWARE &amp; BAKEWARE"/>
    <x v="1719"/>
    <s v="00001CK"/>
    <s v="Non-SEFA"/>
    <x v="48"/>
    <s v="ZF"/>
    <s v="ZEPOLE FEIN"/>
    <s v="FS"/>
    <s v="FOODSERVICE"/>
    <n v="323"/>
    <s v="FS - JOHN MERCHLEWITZ"/>
    <s v="CAN"/>
    <s v="CANADA"/>
    <s v="ZF"/>
    <s v="ZEPOLE FEIN"/>
    <s v="IL"/>
    <s v="BOLINGBROOK"/>
    <n v="125"/>
    <s v="PRIDE"/>
    <x v="0"/>
    <n v="0.11"/>
    <n v="0.02"/>
    <n v="0.01"/>
    <n v="6.8075999999999999"/>
    <n v="673.95240000000001"/>
    <n v="0.01"/>
    <n v="6.7395240000000003"/>
    <n v="0.11"/>
    <n v="74.134764000000004"/>
    <d v="2026-06-13T00:00:00"/>
    <x v="4"/>
  </r>
  <r>
    <x v="48"/>
    <n v="6852.92"/>
    <d v="2025-07-31T00:00:00"/>
    <s v="SD"/>
    <s v="00001"/>
    <x v="384"/>
    <x v="938"/>
    <n v="4795049"/>
    <x v="879"/>
    <s v="INER"/>
    <n v="340295"/>
    <n v="2"/>
    <s v="S"/>
    <s v="HCD"/>
    <s v="HOT/COLD DROP INS - STEAM"/>
    <s v="00001"/>
    <s v="VF"/>
    <s v="FP"/>
    <s v="FAB COMPONENTS"/>
    <x v="1392"/>
    <s v="00001FP"/>
    <s v="Non-SEFA"/>
    <x v="48"/>
    <s v="ZF"/>
    <s v="ZEPOLE FEIN"/>
    <s v="FS"/>
    <s v="FOODSERVICE"/>
    <n v="323"/>
    <s v="FS - JOHN MERCHLEWITZ"/>
    <s v="CAN"/>
    <s v="CANADA"/>
    <s v="ZF"/>
    <s v="ZEPOLE FEIN"/>
    <s v="IL"/>
    <s v="BOLINGBROOK"/>
    <n v="125"/>
    <s v="PRIDE"/>
    <x v="0"/>
    <n v="0.11"/>
    <n v="0.02"/>
    <n v="0.01"/>
    <n v="68.529200000000003"/>
    <n v="6784.3908000000001"/>
    <n v="0.01"/>
    <n v="67.843907999999999"/>
    <n v="0.11"/>
    <n v="746.28298800000005"/>
    <d v="2026-06-13T00:00:00"/>
    <x v="4"/>
  </r>
  <r>
    <x v="48"/>
    <n v="116.8"/>
    <d v="2025-09-23T00:00:00"/>
    <s v="SD"/>
    <s v="00001"/>
    <x v="1667"/>
    <x v="926"/>
    <n v="4823750"/>
    <x v="867"/>
    <s v="INES"/>
    <n v="96607"/>
    <n v="38"/>
    <s v="S"/>
    <s v="TWD"/>
    <s v="TRAEX 16 COMPARTMENT RACK"/>
    <s v="00001"/>
    <s v="VF"/>
    <s v="WH"/>
    <s v="WARE WASH &amp; HANDLING"/>
    <x v="1720"/>
    <s v="00001WH"/>
    <s v="Non-SEFA"/>
    <x v="48"/>
    <s v="ZF"/>
    <s v="ZEPOLE FEIN"/>
    <s v="FS"/>
    <s v="FOODSERVICE"/>
    <n v="323"/>
    <s v="FS - JOHN MERCHLEWITZ"/>
    <s v="CAN"/>
    <s v="CANADA"/>
    <s v="ZF"/>
    <s v="ZEPOLE FEIN"/>
    <s v="IL"/>
    <s v="BOLINGBROOK"/>
    <n v="125"/>
    <s v="PRIDE"/>
    <x v="0"/>
    <n v="0.11"/>
    <n v="0.02"/>
    <n v="0.01"/>
    <n v="1.1679999999999999"/>
    <s v="115.63199999999999"/>
    <n v="0.01"/>
    <n v="1.15632"/>
    <n v="0.11"/>
    <n v="12.719519999999999"/>
    <d v="2026-06-13T00:00:00"/>
    <x v="4"/>
  </r>
  <r>
    <x v="48"/>
    <n v="20.82"/>
    <d v="2026-03-12T00:00:00"/>
    <s v="SD"/>
    <s v="00001"/>
    <x v="564"/>
    <x v="914"/>
    <n v="4923211"/>
    <x v="855"/>
    <s v="INEQ"/>
    <n v="3461"/>
    <n v="20"/>
    <s v="S"/>
    <s v="FAU"/>
    <s v="SPATULAS &amp; SOFTSPOONS"/>
    <s v="00001"/>
    <s v="VF"/>
    <s v="KT"/>
    <s v="KITCHEN ESSENTIALS"/>
    <x v="568"/>
    <s v="00001KT"/>
    <s v="Non-SEFA"/>
    <x v="48"/>
    <s v="ZF"/>
    <s v="ZEPOLE FEIN"/>
    <s v="FS"/>
    <s v="FOODSERVICE"/>
    <n v="323"/>
    <s v="FS - JOHN MERCHLEWITZ"/>
    <s v="CAN"/>
    <s v="CANADA"/>
    <s v="ZF"/>
    <s v="ZEPOLE FEIN"/>
    <s v="IL"/>
    <s v="BOLINGBROOK"/>
    <n v="125"/>
    <s v="PRIDE"/>
    <x v="0"/>
    <n v="0.11"/>
    <n v="0.02"/>
    <n v="0.01"/>
    <n v="0.2082"/>
    <n v="20.611799999999999"/>
    <n v="0.01"/>
    <n v="0.206118"/>
    <n v="0.11"/>
    <n v="2.2672979999999998"/>
    <d v="2026-06-13T00:00:00"/>
    <x v="0"/>
  </r>
  <r>
    <x v="48"/>
    <n v="17.940000000000001"/>
    <d v="2025-06-27T00:00:00"/>
    <s v="SD"/>
    <s v="00001"/>
    <x v="564"/>
    <x v="924"/>
    <n v="4775606"/>
    <x v="865"/>
    <s v="INEQ"/>
    <n v="3461"/>
    <n v="21"/>
    <s v="S"/>
    <s v="FAU"/>
    <s v="SPATULAS &amp; SOFTSPOONS"/>
    <s v="00001"/>
    <s v="VF"/>
    <s v="KT"/>
    <s v="KITCHEN ESSENTIALS"/>
    <x v="568"/>
    <s v="00001KT"/>
    <s v="Non-SEFA"/>
    <x v="48"/>
    <s v="ZF"/>
    <s v="ZEPOLE FEIN"/>
    <s v="FS"/>
    <s v="FOODSERVICE"/>
    <n v="323"/>
    <s v="FS - JOHN MERCHLEWITZ"/>
    <s v="CAN"/>
    <s v="CANADA"/>
    <s v="ZF"/>
    <s v="ZEPOLE FEIN"/>
    <s v="IL"/>
    <s v="BOLINGBROOK"/>
    <n v="125"/>
    <s v="PRIDE"/>
    <x v="0"/>
    <n v="0.11"/>
    <n v="0.02"/>
    <n v="0.01"/>
    <n v="0.1794"/>
    <n v="17.7606"/>
    <n v="0.01"/>
    <n v="0.17760600000000001"/>
    <n v="0.11"/>
    <s v="1.9536660000000001"/>
    <d v="2026-06-13T00:00:00"/>
    <x v="1"/>
  </r>
  <r>
    <x v="48"/>
    <n v="20.82"/>
    <d v="2025-10-02T00:00:00"/>
    <s v="SD"/>
    <s v="00001"/>
    <x v="564"/>
    <x v="920"/>
    <n v="4830359"/>
    <x v="861"/>
    <s v="INEQ"/>
    <n v="3461"/>
    <n v="13"/>
    <s v="S"/>
    <s v="FAU"/>
    <s v="SPATULAS &amp; SOFTSPOONS"/>
    <s v="00001"/>
    <s v="VF"/>
    <s v="KT"/>
    <s v="KITCHEN ESSENTIALS"/>
    <x v="568"/>
    <s v="00001KT"/>
    <s v="Non-SEFA"/>
    <x v="48"/>
    <s v="ZF"/>
    <s v="ZEPOLE FEIN"/>
    <s v="FS"/>
    <s v="FOODSERVICE"/>
    <n v="323"/>
    <s v="FS - JOHN MERCHLEWITZ"/>
    <s v="CAN"/>
    <s v="CANADA"/>
    <s v="ZF"/>
    <s v="ZEPOLE FEIN"/>
    <s v="IL"/>
    <s v="BOLINGBROOK"/>
    <n v="125"/>
    <s v="PRIDE"/>
    <x v="0"/>
    <n v="0.11"/>
    <n v="0.02"/>
    <n v="0.01"/>
    <n v="0.2082"/>
    <n v="20.611799999999999"/>
    <n v="0.01"/>
    <n v="0.206118"/>
    <n v="0.11"/>
    <n v="2.2672979999999998"/>
    <d v="2026-06-13T00:00:00"/>
    <x v="3"/>
  </r>
  <r>
    <x v="48"/>
    <n v="20.82"/>
    <d v="2026-01-27T00:00:00"/>
    <s v="SD"/>
    <s v="00001"/>
    <x v="564"/>
    <x v="927"/>
    <n v="4896053"/>
    <x v="868"/>
    <s v="INEQ"/>
    <n v="3461"/>
    <n v="16"/>
    <s v="S"/>
    <s v="FAU"/>
    <s v="SPATULAS &amp; SOFTSPOONS"/>
    <s v="00001"/>
    <s v="VF"/>
    <s v="KT"/>
    <s v="KITCHEN ESSENTIALS"/>
    <x v="568"/>
    <s v="00001KT"/>
    <s v="Non-SEFA"/>
    <x v="48"/>
    <s v="ZF"/>
    <s v="ZEPOLE FEIN"/>
    <s v="FS"/>
    <s v="FOODSERVICE"/>
    <n v="323"/>
    <s v="FS - JOHN MERCHLEWITZ"/>
    <s v="CAN"/>
    <s v="CANADA"/>
    <s v="ZF"/>
    <s v="ZEPOLE FEIN"/>
    <s v="IL"/>
    <s v="BOLINGBROOK"/>
    <n v="125"/>
    <s v="PRIDE"/>
    <x v="0"/>
    <n v="0.11"/>
    <n v="0.02"/>
    <n v="0.01"/>
    <n v="0.2082"/>
    <n v="20.611799999999999"/>
    <n v="0.01"/>
    <n v="0.206118"/>
    <n v="0.11"/>
    <n v="2.2672979999999998"/>
    <d v="2026-06-13T00:00:00"/>
    <x v="0"/>
  </r>
  <r>
    <x v="48"/>
    <n v="20.82"/>
    <d v="2026-03-03T00:00:00"/>
    <s v="SD"/>
    <s v="00001"/>
    <x v="564"/>
    <x v="911"/>
    <n v="4917615"/>
    <x v="852"/>
    <s v="INEQ"/>
    <n v="3461"/>
    <n v="23"/>
    <s v="S"/>
    <s v="FAU"/>
    <s v="SPATULAS &amp; SOFTSPOONS"/>
    <s v="00001"/>
    <s v="VF"/>
    <s v="KT"/>
    <s v="KITCHEN ESSENTIALS"/>
    <x v="568"/>
    <s v="00001KT"/>
    <s v="Non-SEFA"/>
    <x v="48"/>
    <s v="ZF"/>
    <s v="ZEPOLE FEIN"/>
    <s v="FS"/>
    <s v="FOODSERVICE"/>
    <n v="323"/>
    <s v="FS - JOHN MERCHLEWITZ"/>
    <s v="CAN"/>
    <s v="CANADA"/>
    <s v="ZF"/>
    <s v="ZEPOLE FEIN"/>
    <s v="IL"/>
    <s v="BOLINGBROOK"/>
    <n v="125"/>
    <s v="PRIDE"/>
    <x v="0"/>
    <n v="0.11"/>
    <n v="0.02"/>
    <n v="0.01"/>
    <n v="0.2082"/>
    <n v="20.611799999999999"/>
    <n v="0.01"/>
    <n v="0.206118"/>
    <n v="0.11"/>
    <n v="2.2672979999999998"/>
    <d v="2026-06-13T00:00:00"/>
    <x v="0"/>
  </r>
  <r>
    <x v="48"/>
    <n v="3715.45"/>
    <d v="2025-10-14T00:00:00"/>
    <s v="SD"/>
    <s v="00001"/>
    <x v="1668"/>
    <x v="913"/>
    <n v="4836982"/>
    <x v="854"/>
    <s v="INE2"/>
    <n v="225323"/>
    <n v="1"/>
    <s v="S"/>
    <s v="ZBO"/>
    <s v="CONVEYOR OVEN"/>
    <s v="00001"/>
    <s v="VF"/>
    <s v="CE"/>
    <s v="COOK EQUIPMENT"/>
    <x v="1721"/>
    <s v="00001CE"/>
    <s v="Non-SEFA"/>
    <x v="48"/>
    <s v="ZF"/>
    <s v="ZEPOLE FEIN"/>
    <s v="FS"/>
    <s v="FOODSERVICE"/>
    <n v="323"/>
    <s v="FS - JOHN MERCHLEWITZ"/>
    <s v="CAN"/>
    <s v="CANADA"/>
    <s v="ZF"/>
    <s v="ZEPOLE FEIN"/>
    <s v="IL"/>
    <s v="BOLINGBROOK"/>
    <n v="125"/>
    <s v="PRIDE"/>
    <x v="0"/>
    <n v="0.11"/>
    <n v="0.02"/>
    <n v="0.01"/>
    <n v="37.154499999999999"/>
    <s v="3678.2954999999997"/>
    <n v="0.01"/>
    <n v="36.782955000000001"/>
    <n v="0.11"/>
    <n v="404.612505"/>
    <d v="2026-06-13T00:00:00"/>
    <x v="3"/>
  </r>
  <r>
    <x v="48"/>
    <n v="168.72"/>
    <d v="2025-07-29T00:00:00"/>
    <s v="SD"/>
    <s v="00001"/>
    <x v="142"/>
    <x v="930"/>
    <n v="4792695"/>
    <x v="871"/>
    <s v="INEP"/>
    <n v="1473"/>
    <n v="22"/>
    <s v="S"/>
    <s v="AAA"/>
    <s v="SPV GA SUPER PANS"/>
    <s v="00001"/>
    <s v="VF"/>
    <s v="PN"/>
    <s v="PANS &amp; ACCESSORIES"/>
    <x v="142"/>
    <s v="00001PN"/>
    <s v="Non-SEFA"/>
    <x v="48"/>
    <s v="ZF"/>
    <s v="ZEPOLE FEIN"/>
    <s v="FS"/>
    <s v="FOODSERVICE"/>
    <n v="323"/>
    <s v="FS - JOHN MERCHLEWITZ"/>
    <s v="CAN"/>
    <s v="CANADA"/>
    <s v="ZF"/>
    <s v="ZEPOLE FEIN"/>
    <s v="IL"/>
    <s v="BOLINGBROOK"/>
    <n v="125"/>
    <s v="PRIDE"/>
    <x v="0"/>
    <n v="0.11"/>
    <n v="0.02"/>
    <n v="0.01"/>
    <n v="1.6872"/>
    <n v="167.03280000000001"/>
    <n v="0.01"/>
    <n v="1.670328"/>
    <n v="0.11"/>
    <n v="18.373608000000001"/>
    <d v="2026-06-13T00:00:00"/>
    <x v="4"/>
  </r>
  <r>
    <x v="48"/>
    <n v="0"/>
    <d v="2025-09-23T00:00:00"/>
    <s v="SD"/>
    <s v="00001"/>
    <x v="943"/>
    <x v="926"/>
    <n v="4823750"/>
    <x v="867"/>
    <n v="6122"/>
    <n v="95165"/>
    <n v="38.01"/>
    <s v="S"/>
    <s v="FBD"/>
    <s v="DISH RACK PARTS"/>
    <s v="00001"/>
    <s v="VF"/>
    <s v="WH"/>
    <s v="WARE WASH &amp; HANDLING"/>
    <x v="964"/>
    <s v="00001WH"/>
    <s v="Non-SEFA"/>
    <x v="48"/>
    <s v="ZF"/>
    <s v="ZEPOLE FEIN"/>
    <s v="FS"/>
    <s v="FOODSERVICE"/>
    <n v="323"/>
    <s v="FS - JOHN MERCHLEWITZ"/>
    <s v="CAN"/>
    <s v="CANADA"/>
    <s v="ZF"/>
    <s v="ZEPOLE FEIN"/>
    <s v="IL"/>
    <s v="BOLINGBROOK"/>
    <n v="125"/>
    <s v="PRIDE"/>
    <x v="0"/>
    <n v="0.11"/>
    <n v="0.02"/>
    <n v="0.01"/>
    <n v="0"/>
    <n v="0"/>
    <n v="0.01"/>
    <n v="0"/>
    <n v="0.11"/>
    <n v="0"/>
    <d v="2026-06-13T00:00:00"/>
    <x v="4"/>
  </r>
  <r>
    <x v="48"/>
    <n v="0"/>
    <d v="2025-06-19T00:00:00"/>
    <s v="SD"/>
    <s v="00001"/>
    <x v="943"/>
    <x v="939"/>
    <n v="4770963"/>
    <x v="880"/>
    <n v="6122"/>
    <n v="95165"/>
    <n v="17.010000000000002"/>
    <s v="S"/>
    <s v="FBD"/>
    <s v="DISH RACK PARTS"/>
    <s v="00001"/>
    <s v="VF"/>
    <s v="WH"/>
    <s v="WARE WASH &amp; HANDLING"/>
    <x v="964"/>
    <s v="00001WH"/>
    <s v="Non-SEFA"/>
    <x v="48"/>
    <s v="ZF"/>
    <s v="ZEPOLE FEIN"/>
    <s v="FS"/>
    <s v="FOODSERVICE"/>
    <n v="323"/>
    <s v="FS - JOHN MERCHLEWITZ"/>
    <s v="CAN"/>
    <s v="CANADA"/>
    <s v="ZF"/>
    <s v="ZEPOLE FEIN"/>
    <s v="IL"/>
    <s v="BOLINGBROOK"/>
    <n v="125"/>
    <s v="PRIDE"/>
    <x v="0"/>
    <n v="0.11"/>
    <n v="0.02"/>
    <n v="0.01"/>
    <n v="0"/>
    <n v="0"/>
    <n v="0.01"/>
    <n v="0"/>
    <n v="0.11"/>
    <n v="0"/>
    <d v="2026-06-13T00:00:00"/>
    <x v="1"/>
  </r>
  <r>
    <x v="48"/>
    <n v="0"/>
    <d v="2025-06-27T00:00:00"/>
    <s v="SD"/>
    <s v="00001"/>
    <x v="943"/>
    <x v="924"/>
    <n v="4775606"/>
    <x v="865"/>
    <n v="6122"/>
    <n v="95165"/>
    <n v="28.01"/>
    <s v="S"/>
    <s v="FBD"/>
    <s v="DISH RACK PARTS"/>
    <s v="00001"/>
    <s v="VF"/>
    <s v="WH"/>
    <s v="WARE WASH &amp; HANDLING"/>
    <x v="964"/>
    <s v="00001WH"/>
    <s v="Non-SEFA"/>
    <x v="48"/>
    <s v="ZF"/>
    <s v="ZEPOLE FEIN"/>
    <s v="FS"/>
    <s v="FOODSERVICE"/>
    <n v="323"/>
    <s v="FS - JOHN MERCHLEWITZ"/>
    <s v="CAN"/>
    <s v="CANADA"/>
    <s v="ZF"/>
    <s v="ZEPOLE FEIN"/>
    <s v="IL"/>
    <s v="BOLINGBROOK"/>
    <n v="125"/>
    <s v="PRIDE"/>
    <x v="0"/>
    <n v="0.11"/>
    <n v="0.02"/>
    <n v="0.01"/>
    <n v="0"/>
    <n v="0"/>
    <n v="0.01"/>
    <n v="0"/>
    <n v="0.11"/>
    <n v="0"/>
    <d v="2026-06-13T00:00:00"/>
    <x v="1"/>
  </r>
  <r>
    <x v="48"/>
    <n v="0"/>
    <d v="2025-10-28T00:00:00"/>
    <s v="SD"/>
    <s v="00001"/>
    <x v="943"/>
    <x v="940"/>
    <n v="4843715"/>
    <x v="881"/>
    <n v="6122"/>
    <n v="95165"/>
    <n v="9.01"/>
    <s v="S"/>
    <s v="FBD"/>
    <s v="DISH RACK PARTS"/>
    <s v="00001"/>
    <s v="VF"/>
    <s v="WH"/>
    <s v="WARE WASH &amp; HANDLING"/>
    <x v="964"/>
    <s v="00001WH"/>
    <s v="Non-SEFA"/>
    <x v="48"/>
    <s v="ZF"/>
    <s v="ZEPOLE FEIN"/>
    <s v="FS"/>
    <s v="FOODSERVICE"/>
    <n v="323"/>
    <s v="FS - JOHN MERCHLEWITZ"/>
    <s v="CAN"/>
    <s v="CANADA"/>
    <s v="ZF"/>
    <s v="ZEPOLE FEIN"/>
    <s v="IL"/>
    <s v="BOLINGBROOK"/>
    <n v="125"/>
    <s v="PRIDE"/>
    <x v="0"/>
    <n v="0.11"/>
    <n v="0.02"/>
    <n v="0.01"/>
    <n v="0"/>
    <n v="0"/>
    <n v="0.01"/>
    <n v="0"/>
    <n v="0.11"/>
    <n v="0"/>
    <d v="2026-06-13T00:00:00"/>
    <x v="3"/>
  </r>
  <r>
    <x v="48"/>
    <n v="0"/>
    <d v="2025-10-28T00:00:00"/>
    <s v="SD"/>
    <s v="00001"/>
    <x v="943"/>
    <x v="925"/>
    <n v="4843713"/>
    <x v="866"/>
    <n v="6122"/>
    <n v="95165"/>
    <n v="3.01"/>
    <s v="S"/>
    <s v="FBD"/>
    <s v="DISH RACK PARTS"/>
    <s v="00001"/>
    <s v="VF"/>
    <s v="WH"/>
    <s v="WARE WASH &amp; HANDLING"/>
    <x v="964"/>
    <s v="00001WH"/>
    <s v="Non-SEFA"/>
    <x v="48"/>
    <s v="ZF"/>
    <s v="ZEPOLE FEIN"/>
    <s v="FS"/>
    <s v="FOODSERVICE"/>
    <n v="323"/>
    <s v="FS - JOHN MERCHLEWITZ"/>
    <s v="CAN"/>
    <s v="CANADA"/>
    <s v="ZF"/>
    <s v="ZEPOLE FEIN"/>
    <s v="IL"/>
    <s v="BOLINGBROOK"/>
    <n v="125"/>
    <s v="PRIDE"/>
    <x v="0"/>
    <n v="0.11"/>
    <n v="0.02"/>
    <n v="0.01"/>
    <n v="0"/>
    <n v="0"/>
    <n v="0.01"/>
    <n v="0"/>
    <n v="0.11"/>
    <n v="0"/>
    <d v="2026-06-13T00:00:00"/>
    <x v="3"/>
  </r>
  <r>
    <x v="48"/>
    <n v="0"/>
    <d v="2026-01-06T00:00:00"/>
    <s v="SD"/>
    <s v="00001"/>
    <x v="943"/>
    <x v="916"/>
    <n v="4884138"/>
    <x v="857"/>
    <n v="6122"/>
    <n v="95165"/>
    <n v="19.010000000000002"/>
    <s v="S"/>
    <s v="FBD"/>
    <s v="DISH RACK PARTS"/>
    <s v="00001"/>
    <s v="VF"/>
    <s v="WH"/>
    <s v="WARE WASH &amp; HANDLING"/>
    <x v="964"/>
    <s v="00001WH"/>
    <s v="Non-SEFA"/>
    <x v="48"/>
    <s v="ZF"/>
    <s v="ZEPOLE FEIN"/>
    <s v="FS"/>
    <s v="FOODSERVICE"/>
    <n v="323"/>
    <s v="FS - JOHN MERCHLEWITZ"/>
    <s v="CAN"/>
    <s v="CANADA"/>
    <s v="ZF"/>
    <s v="ZEPOLE FEIN"/>
    <s v="IL"/>
    <s v="BOLINGBROOK"/>
    <n v="125"/>
    <s v="PRIDE"/>
    <x v="0"/>
    <n v="0.11"/>
    <n v="0.02"/>
    <n v="0.01"/>
    <n v="0"/>
    <n v="0"/>
    <n v="0.01"/>
    <n v="0"/>
    <n v="0.11"/>
    <n v="0"/>
    <d v="2026-06-13T00:00:00"/>
    <x v="0"/>
  </r>
  <r>
    <x v="48"/>
    <n v="0"/>
    <d v="2026-03-31T00:00:00"/>
    <s v="SD"/>
    <s v="00001"/>
    <x v="943"/>
    <x v="918"/>
    <n v="4934593"/>
    <x v="859"/>
    <n v="6122"/>
    <n v="95165"/>
    <n v="38.01"/>
    <s v="S"/>
    <s v="FBD"/>
    <s v="DISH RACK PARTS"/>
    <s v="00001"/>
    <s v="VF"/>
    <s v="WH"/>
    <s v="WARE WASH &amp; HANDLING"/>
    <x v="964"/>
    <s v="00001WH"/>
    <s v="Non-SEFA"/>
    <x v="48"/>
    <s v="ZF"/>
    <s v="ZEPOLE FEIN"/>
    <s v="FS"/>
    <s v="FOODSERVICE"/>
    <n v="323"/>
    <s v="FS - JOHN MERCHLEWITZ"/>
    <s v="CAN"/>
    <s v="CANADA"/>
    <s v="ZF"/>
    <s v="ZEPOLE FEIN"/>
    <s v="IL"/>
    <s v="BOLINGBROOK"/>
    <n v="125"/>
    <s v="PRIDE"/>
    <x v="0"/>
    <n v="0.11"/>
    <n v="0.02"/>
    <n v="0.01"/>
    <n v="0"/>
    <n v="0"/>
    <n v="0.01"/>
    <n v="0"/>
    <n v="0.11"/>
    <n v="0"/>
    <d v="2026-06-13T00:00:00"/>
    <x v="0"/>
  </r>
  <r>
    <x v="48"/>
    <n v="79.599999999999994"/>
    <d v="2025-06-27T00:00:00"/>
    <s v="SD"/>
    <s v="00001"/>
    <x v="1290"/>
    <x v="924"/>
    <n v="4775606"/>
    <x v="865"/>
    <s v="INEQ"/>
    <n v="1843"/>
    <n v="4"/>
    <s v="S"/>
    <s v="AKA"/>
    <s v="SPOODLES"/>
    <s v="00001"/>
    <s v="VF"/>
    <s v="KT"/>
    <s v="KITCHEN ESSENTIALS"/>
    <x v="1318"/>
    <s v="00001KT"/>
    <s v="Non-SEFA"/>
    <x v="48"/>
    <s v="ZF"/>
    <s v="ZEPOLE FEIN"/>
    <s v="FS"/>
    <s v="FOODSERVICE"/>
    <n v="323"/>
    <s v="FS - JOHN MERCHLEWITZ"/>
    <s v="CAN"/>
    <s v="CANADA"/>
    <s v="ZF"/>
    <s v="ZEPOLE FEIN"/>
    <s v="IL"/>
    <s v="BOLINGBROOK"/>
    <n v="125"/>
    <s v="PRIDE"/>
    <x v="0"/>
    <n v="0.11"/>
    <n v="0.02"/>
    <n v="0.01"/>
    <s v="0.7959999999999999"/>
    <s v="78.80399999999999"/>
    <n v="0.01"/>
    <s v="0.7880399999999999"/>
    <n v="0.11"/>
    <s v="8.668439999999999"/>
    <d v="2026-06-13T00:00:00"/>
    <x v="1"/>
  </r>
  <r>
    <x v="48"/>
    <n v="0"/>
    <d v="2025-10-28T00:00:00"/>
    <s v="SD"/>
    <s v="00001"/>
    <x v="1669"/>
    <x v="925"/>
    <n v="4843713"/>
    <x v="866"/>
    <s v="INEH"/>
    <n v="96804"/>
    <n v="2.0299999999999998"/>
    <s v="S"/>
    <s v="FBD"/>
    <s v="DISH RACK PARTS"/>
    <s v="00001"/>
    <s v="VF"/>
    <s v="WH"/>
    <s v="WARE WASH &amp; HANDLING"/>
    <x v="1722"/>
    <s v="00001WH"/>
    <s v="Non-SEFA"/>
    <x v="48"/>
    <s v="ZF"/>
    <s v="ZEPOLE FEIN"/>
    <s v="FS"/>
    <s v="FOODSERVICE"/>
    <n v="323"/>
    <s v="FS - JOHN MERCHLEWITZ"/>
    <s v="CAN"/>
    <s v="CANADA"/>
    <s v="ZF"/>
    <s v="ZEPOLE FEIN"/>
    <s v="IL"/>
    <s v="BOLINGBROOK"/>
    <n v="125"/>
    <s v="PRIDE"/>
    <x v="0"/>
    <n v="0.11"/>
    <n v="0.02"/>
    <n v="0.01"/>
    <n v="0"/>
    <n v="0"/>
    <n v="0.01"/>
    <n v="0"/>
    <n v="0.11"/>
    <n v="0"/>
    <d v="2026-06-13T00:00:00"/>
    <x v="3"/>
  </r>
  <r>
    <x v="48"/>
    <n v="7721.4"/>
    <d v="2026-02-04T00:00:00"/>
    <s v="SD"/>
    <s v="00001"/>
    <x v="1670"/>
    <x v="936"/>
    <n v="4901468"/>
    <x v="877"/>
    <s v="INER"/>
    <n v="340450"/>
    <n v="2"/>
    <s v="S"/>
    <s v="CDS"/>
    <s v="COLD DROP INS - STANDARD REFRI"/>
    <s v="00001"/>
    <s v="VF"/>
    <s v="FP"/>
    <s v="FAB COMPONENTS"/>
    <x v="1723"/>
    <s v="00001FP"/>
    <s v="Non-SEFA"/>
    <x v="48"/>
    <s v="ZF"/>
    <s v="ZEPOLE FEIN"/>
    <s v="FS"/>
    <s v="FOODSERVICE"/>
    <n v="323"/>
    <s v="FS - JOHN MERCHLEWITZ"/>
    <s v="CAN"/>
    <s v="CANADA"/>
    <s v="ZF"/>
    <s v="ZEPOLE FEIN"/>
    <s v="IL"/>
    <s v="BOLINGBROOK"/>
    <n v="125"/>
    <s v="PRIDE"/>
    <x v="0"/>
    <n v="0.11"/>
    <n v="0.02"/>
    <n v="0.01"/>
    <n v="77.213999999999999"/>
    <n v="7644.1859999999997"/>
    <n v="0.01"/>
    <n v="76.441860000000005"/>
    <n v="0.11"/>
    <n v="840.86045999999999"/>
    <d v="2026-06-13T00:00:00"/>
    <x v="0"/>
  </r>
  <r>
    <x v="48"/>
    <n v="91.53"/>
    <d v="2026-05-15T00:00:00"/>
    <s v="SD"/>
    <s v="00001"/>
    <x v="313"/>
    <x v="941"/>
    <n v="4960979"/>
    <x v="882"/>
    <s v="INE3"/>
    <n v="75420"/>
    <n v="1"/>
    <s v="S"/>
    <s v="ISC"/>
    <s v="INSTA-CUT 3.5 &amp; 5.0"/>
    <s v="00001"/>
    <s v="VF"/>
    <s v="PE"/>
    <s v="PREP EQUIPMENT"/>
    <x v="314"/>
    <s v="00001PE"/>
    <s v="Non-SEFA"/>
    <x v="48"/>
    <s v="ZF"/>
    <s v="ZEPOLE FEIN"/>
    <s v="FS"/>
    <s v="FOODSERVICE"/>
    <n v="323"/>
    <s v="FS - JOHN MERCHLEWITZ"/>
    <s v="CAN"/>
    <s v="CANADA"/>
    <s v="ZF"/>
    <s v="ZEPOLE FEIN"/>
    <s v="IL"/>
    <s v="BOLINGBROOK"/>
    <n v="125"/>
    <s v="PRIDE"/>
    <x v="0"/>
    <n v="0.11"/>
    <n v="0.02"/>
    <n v="0.01"/>
    <n v="0.9153"/>
    <n v="90.614699999999999"/>
    <n v="0.01"/>
    <n v="0.90614700000000004"/>
    <n v="0.11"/>
    <n v="9.9676170000000006"/>
    <d v="2026-06-13T00:00:00"/>
    <x v="2"/>
  </r>
  <r>
    <x v="48"/>
    <n v="87.44"/>
    <d v="2025-07-08T00:00:00"/>
    <s v="SD"/>
    <s v="00001"/>
    <x v="313"/>
    <x v="942"/>
    <n v="4781792"/>
    <x v="883"/>
    <s v="INE3"/>
    <n v="75420"/>
    <n v="1"/>
    <s v="S"/>
    <s v="ISC"/>
    <s v="INSTA-CUT 3.5 &amp; 5.0"/>
    <s v="00001"/>
    <s v="VF"/>
    <s v="PE"/>
    <s v="PREP EQUIPMENT"/>
    <x v="314"/>
    <s v="00001PE"/>
    <s v="Non-SEFA"/>
    <x v="48"/>
    <s v="ZF"/>
    <s v="ZEPOLE FEIN"/>
    <s v="FS"/>
    <s v="FOODSERVICE"/>
    <n v="323"/>
    <s v="FS - JOHN MERCHLEWITZ"/>
    <s v="CAN"/>
    <s v="CANADA"/>
    <s v="ZF"/>
    <s v="ZEPOLE FEIN"/>
    <s v="IL"/>
    <s v="BOLINGBROOK"/>
    <n v="125"/>
    <s v="PRIDE"/>
    <x v="0"/>
    <n v="0.11"/>
    <n v="0.02"/>
    <n v="0.01"/>
    <n v="0.87439999999999996"/>
    <n v="86.565600000000003"/>
    <n v="0.01"/>
    <s v="0.8656560000000001"/>
    <n v="0.11"/>
    <n v="9.5222160000000002"/>
    <d v="2026-06-13T00:00:00"/>
    <x v="4"/>
  </r>
  <r>
    <x v="48"/>
    <n v="0"/>
    <d v="2025-07-18T00:00:00"/>
    <s v="SD"/>
    <s v="00001"/>
    <x v="795"/>
    <x v="921"/>
    <n v="4787157"/>
    <x v="862"/>
    <s v="INEH"/>
    <n v="3049"/>
    <n v="6.01"/>
    <s v="S"/>
    <s v="SBR"/>
    <s v="SIGNATURE BASIC RACKS"/>
    <s v="00001"/>
    <s v="VF"/>
    <s v="WH"/>
    <s v="WARE WASH &amp; HANDLING"/>
    <x v="807"/>
    <s v="00001WH"/>
    <s v="Non-SEFA"/>
    <x v="48"/>
    <s v="ZF"/>
    <s v="ZEPOLE FEIN"/>
    <s v="FS"/>
    <s v="FOODSERVICE"/>
    <n v="323"/>
    <s v="FS - JOHN MERCHLEWITZ"/>
    <s v="CAN"/>
    <s v="CANADA"/>
    <s v="ZF"/>
    <s v="ZEPOLE FEIN"/>
    <s v="IL"/>
    <s v="BOLINGBROOK"/>
    <n v="125"/>
    <s v="PRIDE"/>
    <x v="0"/>
    <n v="0.11"/>
    <n v="0.02"/>
    <n v="0.01"/>
    <n v="0"/>
    <n v="0"/>
    <n v="0.01"/>
    <n v="0"/>
    <n v="0.11"/>
    <n v="0"/>
    <d v="2026-06-13T00:00:00"/>
    <x v="4"/>
  </r>
  <r>
    <x v="48"/>
    <n v="50.27"/>
    <d v="2026-03-04T00:00:00"/>
    <s v="SD"/>
    <s v="00001"/>
    <x v="1671"/>
    <x v="943"/>
    <n v="4918400"/>
    <x v="884"/>
    <s v="INE4"/>
    <n v="71408"/>
    <n v="2"/>
    <s v="S"/>
    <s v="ZOV"/>
    <s v="OVENS"/>
    <s v="00001"/>
    <s v="VF"/>
    <s v="CE"/>
    <s v="COOK EQUIPMENT"/>
    <x v="1724"/>
    <s v="00001CE"/>
    <s v="Non-SEFA"/>
    <x v="48"/>
    <s v="ZF"/>
    <s v="ZEPOLE FEIN"/>
    <s v="FS"/>
    <s v="FOODSERVICE"/>
    <n v="323"/>
    <s v="FS - JOHN MERCHLEWITZ"/>
    <s v="CAN"/>
    <s v="CANADA"/>
    <s v="ZF"/>
    <s v="ZEPOLE FEIN"/>
    <s v="IL"/>
    <s v="BOLINGBROOK"/>
    <n v="125"/>
    <s v="PRIDE"/>
    <x v="0"/>
    <n v="0.11"/>
    <n v="0.02"/>
    <n v="0.01"/>
    <n v="0.50270000000000004"/>
    <s v="49.767300000000006"/>
    <n v="0.01"/>
    <s v="0.4976730000000001"/>
    <n v="0.11"/>
    <s v="5.474403000000001"/>
    <d v="2026-06-13T00:00:00"/>
    <x v="0"/>
  </r>
  <r>
    <x v="48"/>
    <n v="144.97"/>
    <d v="2025-11-05T00:00:00"/>
    <s v="SD"/>
    <s v="00001"/>
    <x v="672"/>
    <x v="922"/>
    <n v="4849910"/>
    <x v="863"/>
    <s v="INET"/>
    <n v="14716"/>
    <n v="10"/>
    <s v="S"/>
    <s v="JBY"/>
    <s v="CLASSIC SELECT COOKWARE"/>
    <s v="00001"/>
    <s v="VF"/>
    <s v="CK"/>
    <s v="COOKWARE &amp; BAKEWARE"/>
    <x v="678"/>
    <s v="00001CK"/>
    <s v="Non-SEFA"/>
    <x v="48"/>
    <s v="ZF"/>
    <s v="ZEPOLE FEIN"/>
    <s v="FS"/>
    <s v="FOODSERVICE"/>
    <n v="323"/>
    <s v="FS - JOHN MERCHLEWITZ"/>
    <s v="CAN"/>
    <s v="CANADA"/>
    <s v="ZF"/>
    <s v="ZEPOLE FEIN"/>
    <s v="IL"/>
    <s v="BOLINGBROOK"/>
    <n v="125"/>
    <s v="PRIDE"/>
    <x v="0"/>
    <n v="0.11"/>
    <n v="0.02"/>
    <n v="0.01"/>
    <n v="1.4497"/>
    <n v="143.52029999999999"/>
    <n v="0.01"/>
    <n v="1.435203"/>
    <n v="0.11"/>
    <s v="15.787232999999999"/>
    <d v="2026-06-13T00:00:00"/>
    <x v="3"/>
  </r>
  <r>
    <x v="48"/>
    <n v="155.46"/>
    <d v="2025-10-29T00:00:00"/>
    <s v="SD"/>
    <s v="00001"/>
    <x v="671"/>
    <x v="940"/>
    <n v="4844508"/>
    <x v="881"/>
    <s v="INEP"/>
    <n v="1516"/>
    <n v="24"/>
    <s v="S"/>
    <s v="AAA"/>
    <s v="SPV GA SUPER PANS"/>
    <s v="00001"/>
    <s v="VF"/>
    <s v="PN"/>
    <s v="PANS &amp; ACCESSORIES"/>
    <x v="677"/>
    <s v="00001PN"/>
    <s v="Non-SEFA"/>
    <x v="48"/>
    <s v="ZF"/>
    <s v="ZEPOLE FEIN"/>
    <s v="FS"/>
    <s v="FOODSERVICE"/>
    <n v="323"/>
    <s v="FS - JOHN MERCHLEWITZ"/>
    <s v="CAN"/>
    <s v="CANADA"/>
    <s v="ZF"/>
    <s v="ZEPOLE FEIN"/>
    <s v="IL"/>
    <s v="BOLINGBROOK"/>
    <n v="125"/>
    <s v="PRIDE"/>
    <x v="0"/>
    <n v="0.11"/>
    <n v="0.02"/>
    <n v="0.01"/>
    <s v="1.5546000000000002"/>
    <s v="153.90540000000001"/>
    <n v="0.01"/>
    <s v="1.5390540000000001"/>
    <n v="0.11"/>
    <n v="16.929594000000002"/>
    <d v="2026-06-13T00:00:00"/>
    <x v="3"/>
  </r>
  <r>
    <x v="48"/>
    <n v="545.32000000000005"/>
    <d v="2026-04-01T00:00:00"/>
    <s v="SD"/>
    <s v="00001"/>
    <x v="976"/>
    <x v="918"/>
    <n v="4935250"/>
    <x v="859"/>
    <s v="INEW"/>
    <n v="1334"/>
    <n v="7"/>
    <s v="S"/>
    <s v="KAA"/>
    <s v="FOOD WARMERS &amp; MERCH."/>
    <s v="00001"/>
    <s v="VF"/>
    <s v="FW"/>
    <s v="WARMING EQUIPMENT"/>
    <x v="997"/>
    <s v="00001FW"/>
    <s v="Non-SEFA"/>
    <x v="48"/>
    <s v="ZF"/>
    <s v="ZEPOLE FEIN"/>
    <s v="FS"/>
    <s v="FOODSERVICE"/>
    <n v="323"/>
    <s v="FS - JOHN MERCHLEWITZ"/>
    <s v="CAN"/>
    <s v="CANADA"/>
    <s v="ZF"/>
    <s v="ZEPOLE FEIN"/>
    <s v="IL"/>
    <s v="BOLINGBROOK"/>
    <n v="125"/>
    <s v="PRIDE"/>
    <x v="0"/>
    <n v="0.11"/>
    <n v="0.02"/>
    <n v="0.01"/>
    <s v="5.453200000000001"/>
    <n v="539.86680000000001"/>
    <n v="0.01"/>
    <n v="5.3986679999999998"/>
    <n v="0.11"/>
    <n v="59.385348"/>
    <d v="2026-06-13T00:00:00"/>
    <x v="2"/>
  </r>
  <r>
    <x v="48"/>
    <n v="3850.05"/>
    <d v="2025-08-14T00:00:00"/>
    <s v="SD"/>
    <s v="00001"/>
    <x v="976"/>
    <x v="944"/>
    <n v="4802018"/>
    <x v="885"/>
    <s v="INEW"/>
    <n v="1334"/>
    <n v="2"/>
    <s v="S"/>
    <s v="KAA"/>
    <s v="FOOD WARMERS &amp; MERCH."/>
    <s v="00001"/>
    <s v="VF"/>
    <s v="FW"/>
    <s v="WARMING EQUIPMENT"/>
    <x v="997"/>
    <s v="00001FW"/>
    <s v="Non-SEFA"/>
    <x v="48"/>
    <s v="ZF"/>
    <s v="ZEPOLE FEIN"/>
    <s v="FS"/>
    <s v="FOODSERVICE"/>
    <n v="323"/>
    <s v="FS - JOHN MERCHLEWITZ"/>
    <s v="CAN"/>
    <s v="CANADA"/>
    <s v="ZF"/>
    <s v="ZEPOLE FEIN"/>
    <s v="IL"/>
    <s v="BOLINGBROOK"/>
    <n v="125"/>
    <s v="PRIDE"/>
    <x v="0"/>
    <n v="0.11"/>
    <n v="0.02"/>
    <n v="0.01"/>
    <n v="38.500500000000002"/>
    <n v="3811.5495000000001"/>
    <n v="0.01"/>
    <n v="38.115495000000003"/>
    <n v="0.11"/>
    <n v="419.270445"/>
    <d v="2026-06-13T00:00:00"/>
    <x v="4"/>
  </r>
  <r>
    <x v="48"/>
    <n v="2310.0300000000002"/>
    <d v="2025-08-15T00:00:00"/>
    <s v="SD"/>
    <s v="00001"/>
    <x v="976"/>
    <x v="944"/>
    <n v="4802672"/>
    <x v="885"/>
    <s v="INEW"/>
    <n v="1334"/>
    <n v="3"/>
    <s v="TO"/>
    <s v="KAA"/>
    <s v="FOOD WARMERS &amp; MERCH."/>
    <s v="00001"/>
    <s v="VF"/>
    <s v="FW"/>
    <s v="WARMING EQUIPMENT"/>
    <x v="997"/>
    <s v="00001FW"/>
    <s v="Non-SEFA"/>
    <x v="48"/>
    <s v="ZF"/>
    <s v="ZEPOLE FEIN"/>
    <s v="FS"/>
    <s v="FOODSERVICE"/>
    <n v="323"/>
    <s v="FS - JOHN MERCHLEWITZ"/>
    <s v="CAN"/>
    <s v="CANADA"/>
    <s v="ZF"/>
    <s v="ZEPOLE FEIN"/>
    <s v="IL"/>
    <s v="BOLINGBROOK"/>
    <n v="125"/>
    <s v="PRIDE"/>
    <x v="0"/>
    <n v="0.11"/>
    <n v="0.02"/>
    <n v="0.01"/>
    <n v="23.100300000000001"/>
    <n v="2286.9297000000001"/>
    <n v="0.01"/>
    <s v="22.869297000000003"/>
    <n v="0.11"/>
    <s v="251.56226700000002"/>
    <d v="2026-06-13T00:00:00"/>
    <x v="4"/>
  </r>
  <r>
    <x v="48"/>
    <n v="287.01"/>
    <d v="2026-03-09T00:00:00"/>
    <s v="SD"/>
    <s v="00001"/>
    <x v="976"/>
    <x v="945"/>
    <n v="4920720"/>
    <x v="886"/>
    <s v="INEW"/>
    <n v="1334"/>
    <n v="1"/>
    <s v="S"/>
    <s v="KAA"/>
    <s v="FOOD WARMERS &amp; MERCH."/>
    <s v="00001"/>
    <s v="VF"/>
    <s v="FW"/>
    <s v="WARMING EQUIPMENT"/>
    <x v="997"/>
    <s v="00001FW"/>
    <s v="Non-SEFA"/>
    <x v="48"/>
    <s v="ZF"/>
    <s v="ZEPOLE FEIN"/>
    <s v="FS"/>
    <s v="FOODSERVICE"/>
    <n v="323"/>
    <s v="FS - JOHN MERCHLEWITZ"/>
    <s v="CAN"/>
    <s v="CANADA"/>
    <s v="ZF"/>
    <s v="ZEPOLE FEIN"/>
    <s v="IL"/>
    <s v="BOLINGBROOK"/>
    <n v="125"/>
    <s v="PRIDE"/>
    <x v="0"/>
    <n v="0.11"/>
    <n v="0.02"/>
    <n v="0.01"/>
    <n v="2.8700999999999999"/>
    <n v="284.13990000000001"/>
    <n v="0.01"/>
    <n v="2.841399"/>
    <n v="0.11"/>
    <n v="31.255389000000001"/>
    <d v="2026-06-13T00:00:00"/>
    <x v="0"/>
  </r>
  <r>
    <x v="48"/>
    <n v="262.19"/>
    <d v="2025-12-11T00:00:00"/>
    <s v="SD"/>
    <s v="00001"/>
    <x v="976"/>
    <x v="946"/>
    <n v="4871761"/>
    <x v="887"/>
    <s v="INEW"/>
    <n v="1334"/>
    <n v="1"/>
    <s v="S"/>
    <s v="KAA"/>
    <s v="FOOD WARMERS &amp; MERCH."/>
    <s v="00001"/>
    <s v="VF"/>
    <s v="FW"/>
    <s v="WARMING EQUIPMENT"/>
    <x v="997"/>
    <s v="00001FW"/>
    <s v="Non-SEFA"/>
    <x v="48"/>
    <s v="ZF"/>
    <s v="ZEPOLE FEIN"/>
    <s v="FS"/>
    <s v="FOODSERVICE"/>
    <n v="323"/>
    <s v="FS - JOHN MERCHLEWITZ"/>
    <s v="CAN"/>
    <s v="CANADA"/>
    <s v="ZF"/>
    <s v="ZEPOLE FEIN"/>
    <s v="IL"/>
    <s v="BOLINGBROOK"/>
    <n v="125"/>
    <s v="PRIDE"/>
    <x v="0"/>
    <n v="0.11"/>
    <n v="0.02"/>
    <n v="0.01"/>
    <n v="2.6219000000000001"/>
    <n v="259.56810000000002"/>
    <n v="0.01"/>
    <s v="2.5956810000000003"/>
    <n v="0.11"/>
    <s v="28.552491000000003"/>
    <d v="2026-06-13T00:00:00"/>
    <x v="3"/>
  </r>
  <r>
    <x v="48"/>
    <n v="770.01"/>
    <d v="2025-09-19T00:00:00"/>
    <s v="SD"/>
    <s v="00001"/>
    <x v="976"/>
    <x v="947"/>
    <n v="4822044"/>
    <x v="888"/>
    <s v="INEW"/>
    <n v="1334"/>
    <n v="1"/>
    <s v="S"/>
    <s v="KAA"/>
    <s v="FOOD WARMERS &amp; MERCH."/>
    <s v="00001"/>
    <s v="VF"/>
    <s v="FW"/>
    <s v="WARMING EQUIPMENT"/>
    <x v="997"/>
    <s v="00001FW"/>
    <s v="Non-SEFA"/>
    <x v="48"/>
    <s v="ZF"/>
    <s v="ZEPOLE FEIN"/>
    <s v="FS"/>
    <s v="FOODSERVICE"/>
    <n v="323"/>
    <s v="FS - JOHN MERCHLEWITZ"/>
    <s v="CAN"/>
    <s v="CANADA"/>
    <s v="ZF"/>
    <s v="ZEPOLE FEIN"/>
    <s v="IL"/>
    <s v="BOLINGBROOK"/>
    <n v="125"/>
    <s v="PRIDE"/>
    <x v="0"/>
    <n v="0.11"/>
    <n v="0.02"/>
    <n v="0.01"/>
    <n v="7.7000999999999999"/>
    <n v="762.30989999999997"/>
    <n v="0.01"/>
    <n v="7.6230989999999998"/>
    <n v="0.11"/>
    <n v="83.854089000000002"/>
    <d v="2026-06-13T00:00:00"/>
    <x v="4"/>
  </r>
  <r>
    <x v="48"/>
    <n v="14.7"/>
    <d v="2026-03-03T00:00:00"/>
    <s v="SD"/>
    <s v="00001"/>
    <x v="385"/>
    <x v="911"/>
    <n v="4917615"/>
    <x v="852"/>
    <s v="INEQ"/>
    <n v="1692"/>
    <n v="3"/>
    <s v="S"/>
    <s v="ABE"/>
    <s v="DOMESTIC TONGS"/>
    <s v="00001"/>
    <s v="VF"/>
    <s v="KT"/>
    <s v="KITCHEN ESSENTIALS"/>
    <x v="386"/>
    <s v="00001KT"/>
    <s v="Non-SEFA"/>
    <x v="48"/>
    <s v="ZF"/>
    <s v="ZEPOLE FEIN"/>
    <s v="FS"/>
    <s v="FOODSERVICE"/>
    <n v="323"/>
    <s v="FS - JOHN MERCHLEWITZ"/>
    <s v="CAN"/>
    <s v="CANADA"/>
    <s v="ZF"/>
    <s v="ZEPOLE FEIN"/>
    <s v="IL"/>
    <s v="BOLINGBROOK"/>
    <n v="125"/>
    <s v="PRIDE"/>
    <x v="0"/>
    <n v="0.11"/>
    <n v="0.02"/>
    <n v="0.01"/>
    <n v="0.14699999999999999"/>
    <s v="14.552999999999999"/>
    <n v="0.01"/>
    <n v="0.14552999999999999"/>
    <n v="0.11"/>
    <n v="1.60083"/>
    <d v="2026-06-13T00:00:00"/>
    <x v="0"/>
  </r>
  <r>
    <x v="48"/>
    <n v="42.99"/>
    <d v="2025-11-05T00:00:00"/>
    <s v="SD"/>
    <s v="00001"/>
    <x v="1672"/>
    <x v="922"/>
    <n v="4849910"/>
    <x v="863"/>
    <s v="INEQ"/>
    <n v="4164"/>
    <n v="15"/>
    <s v="S"/>
    <s v="EAT"/>
    <s v="IMPORT LADLES"/>
    <s v="00001"/>
    <s v="VF"/>
    <s v="KT"/>
    <s v="KITCHEN ESSENTIALS"/>
    <x v="1725"/>
    <s v="00001KT"/>
    <s v="Non-SEFA"/>
    <x v="48"/>
    <s v="ZF"/>
    <s v="ZEPOLE FEIN"/>
    <s v="FS"/>
    <s v="FOODSERVICE"/>
    <n v="323"/>
    <s v="FS - JOHN MERCHLEWITZ"/>
    <s v="CAN"/>
    <s v="CANADA"/>
    <s v="ZF"/>
    <s v="ZEPOLE FEIN"/>
    <s v="IL"/>
    <s v="BOLINGBROOK"/>
    <n v="125"/>
    <s v="PRIDE"/>
    <x v="0"/>
    <n v="0.11"/>
    <n v="0.02"/>
    <n v="0.01"/>
    <n v="0.4299"/>
    <n v="42.560099999999998"/>
    <n v="0.01"/>
    <n v="0.42560100000000001"/>
    <n v="0.11"/>
    <n v="4.6816110000000002"/>
    <d v="2026-06-13T00:00:00"/>
    <x v="3"/>
  </r>
  <r>
    <x v="48"/>
    <n v="170.34"/>
    <d v="2026-01-27T00:00:00"/>
    <s v="SD"/>
    <s v="00001"/>
    <x v="1602"/>
    <x v="927"/>
    <n v="4896053"/>
    <x v="868"/>
    <s v="INEP"/>
    <n v="2068"/>
    <n v="21"/>
    <s v="S"/>
    <s v="AIA"/>
    <s v="BAIN MARIE POTS"/>
    <s v="00001"/>
    <s v="VF"/>
    <s v="PN"/>
    <s v="PANS &amp; ACCESSORIES"/>
    <x v="1654"/>
    <s v="00001PN"/>
    <s v="Non-SEFA"/>
    <x v="48"/>
    <s v="ZF"/>
    <s v="ZEPOLE FEIN"/>
    <s v="FS"/>
    <s v="FOODSERVICE"/>
    <n v="323"/>
    <s v="FS - JOHN MERCHLEWITZ"/>
    <s v="CAN"/>
    <s v="CANADA"/>
    <s v="ZF"/>
    <s v="ZEPOLE FEIN"/>
    <s v="IL"/>
    <s v="BOLINGBROOK"/>
    <n v="125"/>
    <s v="PRIDE"/>
    <x v="0"/>
    <n v="0.11"/>
    <n v="0.02"/>
    <n v="0.01"/>
    <n v="1.7034"/>
    <s v="168.63660000000002"/>
    <n v="0.01"/>
    <s v="1.6863660000000003"/>
    <n v="0.11"/>
    <s v="18.550026000000003"/>
    <d v="2026-06-13T00:00:00"/>
    <x v="0"/>
  </r>
  <r>
    <x v="48"/>
    <n v="170.34"/>
    <d v="2026-03-03T00:00:00"/>
    <s v="SD"/>
    <s v="00001"/>
    <x v="1602"/>
    <x v="948"/>
    <n v="4917616"/>
    <x v="889"/>
    <s v="INEP"/>
    <n v="2068"/>
    <n v="6"/>
    <s v="S"/>
    <s v="AIA"/>
    <s v="BAIN MARIE POTS"/>
    <s v="00001"/>
    <s v="VF"/>
    <s v="PN"/>
    <s v="PANS &amp; ACCESSORIES"/>
    <x v="1654"/>
    <s v="00001PN"/>
    <s v="Non-SEFA"/>
    <x v="48"/>
    <s v="ZF"/>
    <s v="ZEPOLE FEIN"/>
    <s v="FS"/>
    <s v="FOODSERVICE"/>
    <n v="323"/>
    <s v="FS - JOHN MERCHLEWITZ"/>
    <s v="CAN"/>
    <s v="CANADA"/>
    <s v="ZF"/>
    <s v="ZEPOLE FEIN"/>
    <s v="IL"/>
    <s v="BOLINGBROOK"/>
    <n v="125"/>
    <s v="PRIDE"/>
    <x v="0"/>
    <n v="0.11"/>
    <n v="0.02"/>
    <n v="0.01"/>
    <n v="1.7034"/>
    <s v="168.63660000000002"/>
    <n v="0.01"/>
    <s v="1.6863660000000003"/>
    <n v="0.11"/>
    <s v="18.550026000000003"/>
    <d v="2026-06-13T00:00:00"/>
    <x v="0"/>
  </r>
  <r>
    <x v="48"/>
    <n v="170.34"/>
    <d v="2025-12-04T00:00:00"/>
    <s v="SD"/>
    <s v="00001"/>
    <x v="1602"/>
    <x v="915"/>
    <n v="4867824"/>
    <x v="856"/>
    <s v="INEP"/>
    <n v="2068"/>
    <n v="11"/>
    <s v="S"/>
    <s v="AIA"/>
    <s v="BAIN MARIE POTS"/>
    <s v="00001"/>
    <s v="VF"/>
    <s v="PN"/>
    <s v="PANS &amp; ACCESSORIES"/>
    <x v="1654"/>
    <s v="00001PN"/>
    <s v="Non-SEFA"/>
    <x v="48"/>
    <s v="ZF"/>
    <s v="ZEPOLE FEIN"/>
    <s v="FS"/>
    <s v="FOODSERVICE"/>
    <n v="323"/>
    <s v="FS - JOHN MERCHLEWITZ"/>
    <s v="CAN"/>
    <s v="CANADA"/>
    <s v="ZF"/>
    <s v="ZEPOLE FEIN"/>
    <s v="IL"/>
    <s v="BOLINGBROOK"/>
    <n v="125"/>
    <s v="PRIDE"/>
    <x v="0"/>
    <n v="0.11"/>
    <n v="0.02"/>
    <n v="0.01"/>
    <n v="1.7034"/>
    <s v="168.63660000000002"/>
    <n v="0.01"/>
    <s v="1.6863660000000003"/>
    <n v="0.11"/>
    <s v="18.550026000000003"/>
    <d v="2026-06-13T00:00:00"/>
    <x v="3"/>
  </r>
  <r>
    <x v="48"/>
    <n v="340.68"/>
    <d v="2025-11-07T00:00:00"/>
    <s v="SD"/>
    <s v="00001"/>
    <x v="1602"/>
    <x v="949"/>
    <n v="4851456"/>
    <x v="890"/>
    <s v="INEP"/>
    <n v="2068"/>
    <n v="19"/>
    <s v="S"/>
    <s v="AIA"/>
    <s v="BAIN MARIE POTS"/>
    <s v="00001"/>
    <s v="VF"/>
    <s v="PN"/>
    <s v="PANS &amp; ACCESSORIES"/>
    <x v="1654"/>
    <s v="00001PN"/>
    <s v="Non-SEFA"/>
    <x v="48"/>
    <s v="ZF"/>
    <s v="ZEPOLE FEIN"/>
    <s v="FS"/>
    <s v="FOODSERVICE"/>
    <n v="323"/>
    <s v="FS - JOHN MERCHLEWITZ"/>
    <s v="CAN"/>
    <s v="CANADA"/>
    <s v="ZF"/>
    <s v="ZEPOLE FEIN"/>
    <s v="IL"/>
    <s v="BOLINGBROOK"/>
    <n v="125"/>
    <s v="PRIDE"/>
    <x v="0"/>
    <n v="0.11"/>
    <n v="0.02"/>
    <n v="0.01"/>
    <n v="3.4068000000000001"/>
    <s v="337.27320000000003"/>
    <n v="0.01"/>
    <s v="3.3727320000000005"/>
    <n v="0.11"/>
    <s v="37.100052000000005"/>
    <d v="2026-06-13T00:00:00"/>
    <x v="3"/>
  </r>
  <r>
    <x v="48"/>
    <n v="38.520000000000003"/>
    <d v="2026-01-27T00:00:00"/>
    <s v="SD"/>
    <s v="00001"/>
    <x v="572"/>
    <x v="927"/>
    <n v="4896053"/>
    <x v="868"/>
    <s v="INEQ"/>
    <n v="4206"/>
    <n v="23"/>
    <s v="S"/>
    <s v="EAQ"/>
    <s v="BASTING SPOONS"/>
    <s v="00001"/>
    <s v="VF"/>
    <s v="KT"/>
    <s v="KITCHEN ESSENTIALS"/>
    <x v="576"/>
    <s v="00001KT"/>
    <s v="Non-SEFA"/>
    <x v="48"/>
    <s v="ZF"/>
    <s v="ZEPOLE FEIN"/>
    <s v="FS"/>
    <s v="FOODSERVICE"/>
    <n v="323"/>
    <s v="FS - JOHN MERCHLEWITZ"/>
    <s v="CAN"/>
    <s v="CANADA"/>
    <s v="ZF"/>
    <s v="ZEPOLE FEIN"/>
    <s v="IL"/>
    <s v="BOLINGBROOK"/>
    <n v="125"/>
    <s v="PRIDE"/>
    <x v="0"/>
    <n v="0.11"/>
    <n v="0.02"/>
    <n v="0.01"/>
    <s v="0.38520000000000004"/>
    <s v="38.134800000000006"/>
    <n v="0.01"/>
    <s v="0.3813480000000001"/>
    <n v="0.11"/>
    <n v="4.1948280000000002"/>
    <d v="2026-06-13T00:00:00"/>
    <x v="0"/>
  </r>
  <r>
    <x v="48"/>
    <n v="194"/>
    <d v="2025-10-28T00:00:00"/>
    <s v="SD"/>
    <s v="00001"/>
    <x v="1673"/>
    <x v="925"/>
    <n v="4843713"/>
    <x v="866"/>
    <s v="INEH"/>
    <n v="101486"/>
    <n v="1"/>
    <s v="S"/>
    <s v="FBA"/>
    <s v="DISH RACK DOLLIES"/>
    <s v="00001"/>
    <s v="VF"/>
    <s v="WH"/>
    <s v="WARE WASH &amp; HANDLING"/>
    <x v="1726"/>
    <s v="00001WH"/>
    <s v="Non-SEFA"/>
    <x v="48"/>
    <s v="ZF"/>
    <s v="ZEPOLE FEIN"/>
    <s v="FS"/>
    <s v="FOODSERVICE"/>
    <n v="323"/>
    <s v="FS - JOHN MERCHLEWITZ"/>
    <s v="CAN"/>
    <s v="CANADA"/>
    <s v="ZF"/>
    <s v="ZEPOLE FEIN"/>
    <s v="IL"/>
    <s v="BOLINGBROOK"/>
    <n v="125"/>
    <s v="PRIDE"/>
    <x v="0"/>
    <n v="0.11"/>
    <n v="0.02"/>
    <n v="0.01"/>
    <n v="1.94"/>
    <n v="192.06"/>
    <n v="0.01"/>
    <n v="1.9206000000000001"/>
    <n v="0.11"/>
    <n v="21.1266"/>
    <d v="2026-06-13T00:00:00"/>
    <x v="3"/>
  </r>
  <r>
    <x v="48"/>
    <n v="0"/>
    <d v="2026-03-12T00:00:00"/>
    <s v="SD"/>
    <s v="00001"/>
    <x v="1674"/>
    <x v="914"/>
    <n v="4923211"/>
    <x v="855"/>
    <s v="INEF"/>
    <n v="94343"/>
    <n v="15.01"/>
    <s v="S"/>
    <s v="TSQ"/>
    <s v="TRAEX SQUEEZE DISPENSERS"/>
    <s v="00001"/>
    <s v="VF"/>
    <s v="KT"/>
    <s v="KITCHEN ESSENTIALS"/>
    <x v="1727"/>
    <s v="00001KT"/>
    <s v="Non-SEFA"/>
    <x v="48"/>
    <s v="ZF"/>
    <s v="ZEPOLE FEIN"/>
    <s v="FS"/>
    <s v="FOODSERVICE"/>
    <n v="323"/>
    <s v="FS - JOHN MERCHLEWITZ"/>
    <s v="CAN"/>
    <s v="CANADA"/>
    <s v="ZF"/>
    <s v="ZEPOLE FEIN"/>
    <s v="IL"/>
    <s v="BOLINGBROOK"/>
    <n v="125"/>
    <s v="PRIDE"/>
    <x v="0"/>
    <n v="0.11"/>
    <n v="0.02"/>
    <n v="0.01"/>
    <n v="0"/>
    <n v="0"/>
    <n v="0.01"/>
    <n v="0"/>
    <n v="0.11"/>
    <n v="0"/>
    <d v="2026-06-13T00:00:00"/>
    <x v="0"/>
  </r>
  <r>
    <x v="48"/>
    <n v="41.3"/>
    <d v="2025-09-23T00:00:00"/>
    <s v="SD"/>
    <s v="00001"/>
    <x v="1291"/>
    <x v="926"/>
    <n v="4823750"/>
    <x v="867"/>
    <s v="INEQ"/>
    <n v="34533"/>
    <n v="3"/>
    <s v="S"/>
    <s v="EOL"/>
    <s v="NSF HEAVY DUTY LADLES"/>
    <s v="00001"/>
    <s v="VF"/>
    <s v="KT"/>
    <s v="KITCHEN ESSENTIALS"/>
    <x v="1319"/>
    <s v="00001KT"/>
    <s v="Non-SEFA"/>
    <x v="48"/>
    <s v="ZF"/>
    <s v="ZEPOLE FEIN"/>
    <s v="FS"/>
    <s v="FOODSERVICE"/>
    <n v="323"/>
    <s v="FS - JOHN MERCHLEWITZ"/>
    <s v="CAN"/>
    <s v="CANADA"/>
    <s v="ZF"/>
    <s v="ZEPOLE FEIN"/>
    <s v="IL"/>
    <s v="BOLINGBROOK"/>
    <n v="125"/>
    <s v="PRIDE"/>
    <x v="0"/>
    <n v="0.11"/>
    <n v="0.02"/>
    <n v="0.01"/>
    <n v="0.41299999999999998"/>
    <n v="40.887"/>
    <n v="0.01"/>
    <n v="0.40887000000000001"/>
    <n v="0.11"/>
    <s v="4.4975700000000005"/>
    <d v="2026-06-13T00:00:00"/>
    <x v="4"/>
  </r>
  <r>
    <x v="48"/>
    <n v="14067"/>
    <d v="2025-08-25T00:00:00"/>
    <s v="SD"/>
    <s v="00001"/>
    <x v="1675"/>
    <x v="917"/>
    <n v="4807198"/>
    <x v="858"/>
    <s v="INEV"/>
    <n v="344754"/>
    <n v="10"/>
    <s v="S"/>
    <s v="CFH"/>
    <s v="CUSTOM FOH FAB"/>
    <s v="00001"/>
    <s v="VF"/>
    <s v="EQ"/>
    <s v="SERVING SYSTEMS"/>
    <x v="1728"/>
    <s v="00001EQ"/>
    <s v="Non-SEFA"/>
    <x v="48"/>
    <s v="ZF"/>
    <s v="ZEPOLE FEIN"/>
    <s v="FS"/>
    <s v="FOODSERVICE"/>
    <n v="323"/>
    <s v="FS - JOHN MERCHLEWITZ"/>
    <s v="CAN"/>
    <s v="CANADA"/>
    <s v="ZF"/>
    <s v="ZEPOLE FEIN"/>
    <s v="IL"/>
    <s v="BOLINGBROOK"/>
    <n v="125"/>
    <s v="PRIDE"/>
    <x v="1"/>
    <n v="0.11"/>
    <n v="0.02"/>
    <n v="0.01"/>
    <s v="140.67000000000002"/>
    <n v="13926.33"/>
    <n v="0.01"/>
    <s v="139.26330000000002"/>
    <n v="0.11"/>
    <n v="1531.8963000000001"/>
    <d v="2026-06-13T00:00:00"/>
    <x v="4"/>
  </r>
  <r>
    <x v="48"/>
    <n v="41.92"/>
    <d v="2026-05-26T00:00:00"/>
    <s v="SD"/>
    <s v="00001"/>
    <x v="1355"/>
    <x v="933"/>
    <n v="4965915"/>
    <x v="874"/>
    <s v="INEQ"/>
    <n v="1836"/>
    <n v="1"/>
    <s v="S"/>
    <s v="AKA"/>
    <s v="SPOODLES"/>
    <s v="00001"/>
    <s v="VF"/>
    <s v="KT"/>
    <s v="KITCHEN ESSENTIALS"/>
    <x v="1397"/>
    <s v="00001KT"/>
    <s v="Non-SEFA"/>
    <x v="48"/>
    <s v="ZF"/>
    <s v="ZEPOLE FEIN"/>
    <s v="FS"/>
    <s v="FOODSERVICE"/>
    <n v="323"/>
    <s v="FS - JOHN MERCHLEWITZ"/>
    <s v="CAN"/>
    <s v="CANADA"/>
    <s v="ZF"/>
    <s v="ZEPOLE FEIN"/>
    <s v="IL"/>
    <s v="BOLINGBROOK"/>
    <n v="125"/>
    <s v="PRIDE"/>
    <x v="0"/>
    <n v="0.11"/>
    <n v="0.02"/>
    <n v="0.01"/>
    <n v="0.41920000000000002"/>
    <n v="41.500799999999998"/>
    <n v="0.01"/>
    <n v="0.41500799999999999"/>
    <n v="0.11"/>
    <n v="4.5650880000000003"/>
    <d v="2026-06-13T00:00:00"/>
    <x v="2"/>
  </r>
  <r>
    <x v="48"/>
    <n v="123.12"/>
    <d v="2025-09-23T00:00:00"/>
    <s v="SD"/>
    <s v="00001"/>
    <x v="1355"/>
    <x v="926"/>
    <n v="4823750"/>
    <x v="867"/>
    <s v="INEQ"/>
    <n v="1836"/>
    <n v="4"/>
    <s v="S"/>
    <s v="AKA"/>
    <s v="SPOODLES"/>
    <s v="00001"/>
    <s v="VF"/>
    <s v="KT"/>
    <s v="KITCHEN ESSENTIALS"/>
    <x v="1397"/>
    <s v="00001KT"/>
    <s v="Non-SEFA"/>
    <x v="48"/>
    <s v="ZF"/>
    <s v="ZEPOLE FEIN"/>
    <s v="FS"/>
    <s v="FOODSERVICE"/>
    <n v="323"/>
    <s v="FS - JOHN MERCHLEWITZ"/>
    <s v="CAN"/>
    <s v="CANADA"/>
    <s v="ZF"/>
    <s v="ZEPOLE FEIN"/>
    <s v="IL"/>
    <s v="BOLINGBROOK"/>
    <n v="125"/>
    <s v="PRIDE"/>
    <x v="0"/>
    <n v="0.11"/>
    <n v="0.02"/>
    <n v="0.01"/>
    <n v="1.2312000000000001"/>
    <n v="121.8888"/>
    <n v="0.01"/>
    <n v="1.218888"/>
    <n v="0.11"/>
    <n v="13.407768000000001"/>
    <d v="2026-06-13T00:00:00"/>
    <x v="4"/>
  </r>
  <r>
    <x v="48"/>
    <n v="3552"/>
    <d v="2025-08-25T00:00:00"/>
    <s v="SD"/>
    <s v="00001"/>
    <x v="1654"/>
    <x v="917"/>
    <n v="4807198"/>
    <x v="858"/>
    <s v="INER"/>
    <n v="344768"/>
    <n v="21"/>
    <s v="S"/>
    <s v="VBG"/>
    <s v="VELOCITY BREATHGUARD/CUSTOM"/>
    <s v="00001"/>
    <s v="VF"/>
    <s v="FP"/>
    <s v="FAB COMPONENTS"/>
    <x v="1729"/>
    <s v="00001FP"/>
    <s v="Non-SEFA"/>
    <x v="48"/>
    <s v="ZF"/>
    <s v="ZEPOLE FEIN"/>
    <s v="FS"/>
    <s v="FOODSERVICE"/>
    <n v="323"/>
    <s v="FS - JOHN MERCHLEWITZ"/>
    <s v="CAN"/>
    <s v="CANADA"/>
    <s v="ZF"/>
    <s v="ZEPOLE FEIN"/>
    <s v="IL"/>
    <s v="BOLINGBROOK"/>
    <n v="125"/>
    <s v="PRIDE"/>
    <x v="1"/>
    <n v="0.11"/>
    <n v="0.02"/>
    <n v="0.01"/>
    <n v="35.520000000000003"/>
    <n v="3516.48"/>
    <n v="0.01"/>
    <n v="35.1648"/>
    <n v="0.11"/>
    <n v="386.81279999999998"/>
    <d v="2026-06-13T00:00:00"/>
    <x v="4"/>
  </r>
  <r>
    <x v="48"/>
    <n v="-241.95"/>
    <d v="2025-07-29T00:00:00"/>
    <s v="SD"/>
    <s v="00001"/>
    <x v="1208"/>
    <x v="950"/>
    <n v="4792943"/>
    <x v="891"/>
    <s v="INET"/>
    <n v="14736"/>
    <n v="1"/>
    <s v="DM"/>
    <s v="JBY"/>
    <s v="CLASSIC SELECT COOKWARE"/>
    <s v="00001"/>
    <s v="C2"/>
    <s v="CK"/>
    <s v="COOKWARE &amp; BAKEWARE"/>
    <x v="1234"/>
    <s v="00001CK"/>
    <s v="Non-SEFA"/>
    <x v="48"/>
    <s v="ZF"/>
    <s v="ZEPOLE FEIN"/>
    <s v="FS"/>
    <s v="FOODSERVICE"/>
    <n v="323"/>
    <s v="FS - JOHN MERCHLEWITZ"/>
    <s v="CAN"/>
    <s v="CANADA"/>
    <s v="ZF"/>
    <s v="ZEPOLE FEIN"/>
    <s v="IL"/>
    <s v="BOLINGBROOK"/>
    <n v="125"/>
    <s v="PRIDE"/>
    <x v="0"/>
    <n v="0.11"/>
    <n v="0.02"/>
    <n v="0.01"/>
    <n v="-2.41949999999999"/>
    <n v="-239.53049999999999"/>
    <n v="0.01"/>
    <n v="-2.395305"/>
    <n v="0.11"/>
    <n v="-26.348354999999898"/>
    <d v="2026-06-13T00:00:00"/>
    <x v="4"/>
  </r>
  <r>
    <x v="48"/>
    <n v="1019.52"/>
    <d v="2026-04-01T00:00:00"/>
    <s v="SD"/>
    <s v="00001"/>
    <x v="319"/>
    <x v="918"/>
    <n v="4935250"/>
    <x v="859"/>
    <s v="INET"/>
    <n v="163946"/>
    <n v="9"/>
    <s v="S"/>
    <s v="WAH"/>
    <s v="BUN PANS"/>
    <s v="00001"/>
    <s v="VF"/>
    <s v="CK"/>
    <s v="COOKWARE &amp; BAKEWARE"/>
    <x v="320"/>
    <s v="00001CK"/>
    <s v="Non-SEFA"/>
    <x v="48"/>
    <s v="ZF"/>
    <s v="ZEPOLE FEIN"/>
    <s v="FS"/>
    <s v="FOODSERVICE"/>
    <n v="323"/>
    <s v="FS - JOHN MERCHLEWITZ"/>
    <s v="CAN"/>
    <s v="CANADA"/>
    <s v="ZF"/>
    <s v="ZEPOLE FEIN"/>
    <s v="IL"/>
    <s v="BOLINGBROOK"/>
    <n v="125"/>
    <s v="PRIDE"/>
    <x v="0"/>
    <n v="0.11"/>
    <n v="0.02"/>
    <n v="0.01"/>
    <n v="10.1952"/>
    <n v="1009.3248"/>
    <n v="0.01"/>
    <n v="10.093248000000001"/>
    <n v="0.11"/>
    <n v="111.025728"/>
    <d v="2026-06-13T00:00:00"/>
    <x v="2"/>
  </r>
  <r>
    <x v="48"/>
    <n v="349.92"/>
    <d v="2025-09-16T00:00:00"/>
    <s v="SD"/>
    <s v="00001"/>
    <x v="523"/>
    <x v="951"/>
    <n v="4819818"/>
    <x v="892"/>
    <s v="INET"/>
    <n v="306623"/>
    <n v="1"/>
    <s v="S"/>
    <s v="JAA"/>
    <s v="CLASSIC ALUM COOKWARE"/>
    <s v="00001"/>
    <s v="VF"/>
    <s v="CK"/>
    <s v="COOKWARE &amp; BAKEWARE"/>
    <x v="526"/>
    <s v="00001CK"/>
    <s v="Non-SEFA"/>
    <x v="48"/>
    <s v="ZF"/>
    <s v="ZEPOLE FEIN"/>
    <s v="FS"/>
    <s v="FOODSERVICE"/>
    <n v="323"/>
    <s v="FS - JOHN MERCHLEWITZ"/>
    <s v="CAN"/>
    <s v="CANADA"/>
    <s v="ZF"/>
    <s v="ZEPOLE FEIN"/>
    <s v="IL"/>
    <s v="BOLINGBROOK"/>
    <n v="125"/>
    <s v="PRIDE"/>
    <x v="0"/>
    <n v="0.11"/>
    <n v="0.02"/>
    <n v="0.01"/>
    <n v="3.4992000000000001"/>
    <s v="346.42080000000004"/>
    <n v="0.01"/>
    <s v="3.4642080000000006"/>
    <n v="0.11"/>
    <s v="38.106288000000006"/>
    <d v="2026-06-13T00:00:00"/>
    <x v="4"/>
  </r>
  <r>
    <x v="48"/>
    <n v="1417.12"/>
    <d v="2026-01-06T00:00:00"/>
    <s v="SD"/>
    <s v="00001"/>
    <x v="254"/>
    <x v="952"/>
    <n v="4884139"/>
    <x v="893"/>
    <s v="INEW"/>
    <n v="109817"/>
    <n v="4"/>
    <s v="S"/>
    <s v="ICS"/>
    <s v="CT INDUCTION SOUP"/>
    <s v="00001"/>
    <s v="VF"/>
    <s v="FW"/>
    <s v="WARMING EQUIPMENT"/>
    <x v="938"/>
    <s v="00001FW"/>
    <s v="Non-SEFA"/>
    <x v="48"/>
    <s v="ZF"/>
    <s v="ZEPOLE FEIN"/>
    <s v="FS"/>
    <s v="FOODSERVICE"/>
    <n v="323"/>
    <s v="FS - JOHN MERCHLEWITZ"/>
    <s v="CAN"/>
    <s v="CANADA"/>
    <s v="ZF"/>
    <s v="ZEPOLE FEIN"/>
    <s v="IL"/>
    <s v="BOLINGBROOK"/>
    <n v="125"/>
    <s v="PRIDE"/>
    <x v="0"/>
    <n v="0.11"/>
    <n v="0.02"/>
    <n v="0.01"/>
    <s v="14.171199999999999"/>
    <n v="1402.9487999999999"/>
    <n v="0.01"/>
    <s v="14.029487999999999"/>
    <n v="0.11"/>
    <n v="154.32436799999999"/>
    <d v="2026-06-13T00:00:00"/>
    <x v="0"/>
  </r>
  <r>
    <x v="48"/>
    <n v="1355.72"/>
    <d v="2025-12-08T00:00:00"/>
    <s v="SD"/>
    <s v="00001"/>
    <x v="1310"/>
    <x v="953"/>
    <n v="4869104"/>
    <x v="894"/>
    <s v="INE2"/>
    <n v="319170"/>
    <n v="1"/>
    <s v="S"/>
    <s v="ZOV"/>
    <s v="OVENS"/>
    <s v="00001"/>
    <s v="VF"/>
    <s v="CE"/>
    <s v="COOK EQUIPMENT"/>
    <x v="1338"/>
    <s v="00001CE"/>
    <s v="Non-SEFA"/>
    <x v="48"/>
    <s v="ZF"/>
    <s v="ZEPOLE FEIN"/>
    <s v="FS"/>
    <s v="FOODSERVICE"/>
    <n v="323"/>
    <s v="FS - JOHN MERCHLEWITZ"/>
    <s v="CAN"/>
    <s v="CANADA"/>
    <s v="ZF"/>
    <s v="ZEPOLE FEIN"/>
    <s v="IL"/>
    <s v="BOLINGBROOK"/>
    <n v="125"/>
    <s v="PRIDE"/>
    <x v="0"/>
    <n v="0.11"/>
    <n v="0.02"/>
    <n v="0.01"/>
    <n v="13.5572"/>
    <n v="1342.1628000000001"/>
    <n v="0.01"/>
    <n v="13.421628"/>
    <n v="0.11"/>
    <n v="147.63790800000001"/>
    <d v="2026-06-13T00:00:00"/>
    <x v="3"/>
  </r>
  <r>
    <x v="48"/>
    <n v="2575.86"/>
    <d v="2026-02-10T00:00:00"/>
    <s v="SD"/>
    <s v="00001"/>
    <x v="1310"/>
    <x v="954"/>
    <n v="4904558"/>
    <x v="895"/>
    <s v="INE2"/>
    <n v="319170"/>
    <n v="1"/>
    <s v="S"/>
    <s v="ZOV"/>
    <s v="OVENS"/>
    <s v="00001"/>
    <s v="VF"/>
    <s v="CE"/>
    <s v="COOK EQUIPMENT"/>
    <x v="1338"/>
    <s v="00001CE"/>
    <s v="Non-SEFA"/>
    <x v="48"/>
    <s v="ZF"/>
    <s v="ZEPOLE FEIN"/>
    <s v="FS"/>
    <s v="FOODSERVICE"/>
    <n v="323"/>
    <s v="FS - JOHN MERCHLEWITZ"/>
    <s v="CAN"/>
    <s v="CANADA"/>
    <s v="ZF"/>
    <s v="ZEPOLE FEIN"/>
    <s v="IL"/>
    <s v="BOLINGBROOK"/>
    <n v="125"/>
    <s v="PRIDE"/>
    <x v="0"/>
    <n v="0.11"/>
    <n v="0.02"/>
    <n v="0.01"/>
    <n v="25.758600000000001"/>
    <n v="2550.1014"/>
    <n v="0.01"/>
    <n v="25.501014000000001"/>
    <n v="0.11"/>
    <n v="280.51115399999998"/>
    <d v="2026-06-13T00:00:00"/>
    <x v="0"/>
  </r>
  <r>
    <x v="48"/>
    <n v="152.4"/>
    <d v="2025-11-07T00:00:00"/>
    <s v="SD"/>
    <s v="00001"/>
    <x v="90"/>
    <x v="949"/>
    <n v="4851456"/>
    <x v="890"/>
    <s v="INEQ"/>
    <n v="30569"/>
    <n v="3"/>
    <s v="S"/>
    <s v="EAN"/>
    <s v="WHIPS"/>
    <s v="00001"/>
    <s v="VF"/>
    <s v="KT"/>
    <s v="KITCHEN ESSENTIALS"/>
    <x v="90"/>
    <s v="00001KT"/>
    <s v="Non-SEFA"/>
    <x v="48"/>
    <s v="ZF"/>
    <s v="ZEPOLE FEIN"/>
    <s v="FS"/>
    <s v="FOODSERVICE"/>
    <n v="323"/>
    <s v="FS - JOHN MERCHLEWITZ"/>
    <s v="CAN"/>
    <s v="CANADA"/>
    <s v="ZF"/>
    <s v="ZEPOLE FEIN"/>
    <s v="IL"/>
    <s v="BOLINGBROOK"/>
    <n v="125"/>
    <s v="PRIDE"/>
    <x v="0"/>
    <n v="0.11"/>
    <n v="0.02"/>
    <n v="0.01"/>
    <n v="1.524"/>
    <n v="150.876"/>
    <n v="0.01"/>
    <n v="1.5087600000000001"/>
    <n v="0.11"/>
    <n v="16.596360000000001"/>
    <d v="2026-06-13T00:00:00"/>
    <x v="3"/>
  </r>
  <r>
    <x v="48"/>
    <n v="548.79999999999995"/>
    <d v="2025-07-29T00:00:00"/>
    <s v="SD"/>
    <s v="00001"/>
    <x v="207"/>
    <x v="930"/>
    <n v="4792695"/>
    <x v="871"/>
    <s v="INEP"/>
    <n v="1997"/>
    <n v="10"/>
    <s v="S"/>
    <s v="AAB"/>
    <s v="SPV PAN COVERS"/>
    <s v="00001"/>
    <s v="VF"/>
    <s v="PN"/>
    <s v="PANS &amp; ACCESSORIES"/>
    <x v="207"/>
    <s v="00001PN"/>
    <s v="Non-SEFA"/>
    <x v="48"/>
    <s v="ZF"/>
    <s v="ZEPOLE FEIN"/>
    <s v="FS"/>
    <s v="FOODSERVICE"/>
    <n v="323"/>
    <s v="FS - JOHN MERCHLEWITZ"/>
    <s v="CAN"/>
    <s v="CANADA"/>
    <s v="ZF"/>
    <s v="ZEPOLE FEIN"/>
    <s v="IL"/>
    <s v="BOLINGBROOK"/>
    <n v="125"/>
    <s v="PRIDE"/>
    <x v="0"/>
    <n v="0.11"/>
    <n v="0.02"/>
    <n v="0.01"/>
    <s v="5.4879999999999995"/>
    <s v="543.3119999999999"/>
    <n v="0.01"/>
    <s v="5.433119999999999"/>
    <n v="0.11"/>
    <s v="59.76431999999999"/>
    <d v="2026-06-13T00:00:00"/>
    <x v="4"/>
  </r>
  <r>
    <x v="48"/>
    <n v="4295"/>
    <d v="2025-08-18T00:00:00"/>
    <s v="SD"/>
    <s v="00001"/>
    <x v="1661"/>
    <x v="917"/>
    <n v="4803415"/>
    <x v="858"/>
    <s v="INEV"/>
    <n v="344757"/>
    <n v="15"/>
    <s v="S"/>
    <s v="CFH"/>
    <s v="CUSTOM FOH FAB"/>
    <s v="00001"/>
    <s v="VF"/>
    <s v="EQ"/>
    <s v="SERVING SYSTEMS"/>
    <x v="1730"/>
    <s v="00001EQ"/>
    <s v="Non-SEFA"/>
    <x v="48"/>
    <s v="ZF"/>
    <s v="ZEPOLE FEIN"/>
    <s v="FS"/>
    <s v="FOODSERVICE"/>
    <n v="323"/>
    <s v="FS - JOHN MERCHLEWITZ"/>
    <s v="CAN"/>
    <s v="CANADA"/>
    <s v="ZF"/>
    <s v="ZEPOLE FEIN"/>
    <s v="IL"/>
    <s v="BOLINGBROOK"/>
    <n v="125"/>
    <s v="PRIDE"/>
    <x v="1"/>
    <n v="0.11"/>
    <n v="0.02"/>
    <n v="0.01"/>
    <n v="42.95"/>
    <n v="4252.05"/>
    <n v="0.01"/>
    <s v="42.520500000000006"/>
    <n v="0.11"/>
    <n v="467.72550000000001"/>
    <d v="2026-06-13T00:00:00"/>
    <x v="4"/>
  </r>
  <r>
    <x v="48"/>
    <n v="398.4"/>
    <d v="2025-07-29T00:00:00"/>
    <s v="SD"/>
    <s v="00001"/>
    <x v="208"/>
    <x v="930"/>
    <n v="4792695"/>
    <x v="871"/>
    <s v="INEP"/>
    <n v="1957"/>
    <n v="1"/>
    <s v="S"/>
    <s v="AAB"/>
    <s v="SPV PAN COVERS"/>
    <s v="00001"/>
    <s v="VF"/>
    <s v="PN"/>
    <s v="PANS &amp; ACCESSORIES"/>
    <x v="208"/>
    <s v="00001PN"/>
    <s v="Non-SEFA"/>
    <x v="48"/>
    <s v="ZF"/>
    <s v="ZEPOLE FEIN"/>
    <s v="FS"/>
    <s v="FOODSERVICE"/>
    <n v="323"/>
    <s v="FS - JOHN MERCHLEWITZ"/>
    <s v="CAN"/>
    <s v="CANADA"/>
    <s v="ZF"/>
    <s v="ZEPOLE FEIN"/>
    <s v="IL"/>
    <s v="BOLINGBROOK"/>
    <n v="125"/>
    <s v="PRIDE"/>
    <x v="0"/>
    <n v="0.11"/>
    <n v="0.02"/>
    <n v="0.01"/>
    <n v="3.984"/>
    <n v="394.416"/>
    <n v="0.01"/>
    <n v="3.9441600000000001"/>
    <n v="0.11"/>
    <n v="43.385759999999998"/>
    <d v="2026-06-13T00:00:00"/>
    <x v="4"/>
  </r>
  <r>
    <x v="48"/>
    <n v="83.26"/>
    <d v="2025-07-08T00:00:00"/>
    <s v="SD"/>
    <s v="00001"/>
    <x v="1676"/>
    <x v="955"/>
    <n v="4781791"/>
    <x v="896"/>
    <s v="INER"/>
    <n v="113350"/>
    <n v="1"/>
    <s v="S"/>
    <s v="FCS"/>
    <s v="FAB COMPONENTS - SINKS"/>
    <s v="00001"/>
    <s v="VF"/>
    <s v="FP"/>
    <s v="FAB COMPONENTS"/>
    <x v="1731"/>
    <s v="00001FP"/>
    <s v="Non-SEFA"/>
    <x v="48"/>
    <s v="ZF"/>
    <s v="ZEPOLE FEIN"/>
    <s v="FS"/>
    <s v="FOODSERVICE"/>
    <n v="323"/>
    <s v="FS - JOHN MERCHLEWITZ"/>
    <s v="CAN"/>
    <s v="CANADA"/>
    <s v="ZF"/>
    <s v="ZEPOLE FEIN"/>
    <s v="IL"/>
    <s v="BOLINGBROOK"/>
    <n v="125"/>
    <s v="PRIDE"/>
    <x v="0"/>
    <n v="0.11"/>
    <n v="0.02"/>
    <n v="0.01"/>
    <s v="0.8326000000000001"/>
    <n v="82.427400000000006"/>
    <n v="0.01"/>
    <s v="0.8242740000000001"/>
    <n v="0.11"/>
    <n v="9.0670140000000004"/>
    <d v="2026-06-13T00:00:00"/>
    <x v="4"/>
  </r>
  <r>
    <x v="48"/>
    <n v="73.959999999999994"/>
    <d v="2025-08-27T00:00:00"/>
    <s v="SD"/>
    <s v="00001"/>
    <x v="144"/>
    <x v="923"/>
    <n v="4808965"/>
    <x v="864"/>
    <s v="INEP"/>
    <n v="1502"/>
    <n v="8"/>
    <s v="S"/>
    <s v="AAA"/>
    <s v="SPV GA SUPER PANS"/>
    <s v="00001"/>
    <s v="VF"/>
    <s v="PN"/>
    <s v="PANS &amp; ACCESSORIES"/>
    <x v="144"/>
    <s v="00001PN"/>
    <s v="Non-SEFA"/>
    <x v="48"/>
    <s v="ZF"/>
    <s v="ZEPOLE FEIN"/>
    <s v="FS"/>
    <s v="FOODSERVICE"/>
    <n v="323"/>
    <s v="FS - JOHN MERCHLEWITZ"/>
    <s v="CAN"/>
    <s v="CANADA"/>
    <s v="ZF"/>
    <s v="ZEPOLE FEIN"/>
    <s v="IL"/>
    <s v="BOLINGBROOK"/>
    <n v="125"/>
    <s v="PRIDE"/>
    <x v="0"/>
    <n v="0.11"/>
    <n v="0.02"/>
    <n v="0.01"/>
    <s v="0.7395999999999999"/>
    <n v="73.220399999999998"/>
    <n v="0.01"/>
    <n v="0.73220399999999997"/>
    <n v="0.11"/>
    <n v="8.0542440000000006"/>
    <d v="2026-06-13T00:00:00"/>
    <x v="4"/>
  </r>
  <r>
    <x v="48"/>
    <n v="375.6"/>
    <d v="2025-07-29T00:00:00"/>
    <s v="SD"/>
    <s v="00001"/>
    <x v="144"/>
    <x v="930"/>
    <n v="4792695"/>
    <x v="871"/>
    <s v="INEP"/>
    <n v="1502"/>
    <n v="12"/>
    <s v="S"/>
    <s v="AAA"/>
    <s v="SPV GA SUPER PANS"/>
    <s v="00001"/>
    <s v="VF"/>
    <s v="PN"/>
    <s v="PANS &amp; ACCESSORIES"/>
    <x v="144"/>
    <s v="00001PN"/>
    <s v="Non-SEFA"/>
    <x v="48"/>
    <s v="ZF"/>
    <s v="ZEPOLE FEIN"/>
    <s v="FS"/>
    <s v="FOODSERVICE"/>
    <n v="323"/>
    <s v="FS - JOHN MERCHLEWITZ"/>
    <s v="CAN"/>
    <s v="CANADA"/>
    <s v="ZF"/>
    <s v="ZEPOLE FEIN"/>
    <s v="IL"/>
    <s v="BOLINGBROOK"/>
    <n v="125"/>
    <s v="PRIDE"/>
    <x v="0"/>
    <n v="0.11"/>
    <n v="0.02"/>
    <n v="0.01"/>
    <s v="3.7560000000000002"/>
    <s v="371.84400000000005"/>
    <n v="0.01"/>
    <s v="3.7184400000000006"/>
    <n v="0.11"/>
    <s v="40.902840000000005"/>
    <d v="2026-06-13T00:00:00"/>
    <x v="4"/>
  </r>
  <r>
    <x v="48"/>
    <n v="1187.94"/>
    <d v="2026-02-11T00:00:00"/>
    <s v="SD"/>
    <s v="00001"/>
    <x v="322"/>
    <x v="919"/>
    <n v="4905410"/>
    <x v="860"/>
    <s v="INE2"/>
    <n v="301853"/>
    <n v="1"/>
    <s v="S"/>
    <s v="ZSP"/>
    <s v="SANDWICH PRESSES"/>
    <s v="00001"/>
    <s v="VF"/>
    <s v="CE"/>
    <s v="COOK EQUIPMENT"/>
    <x v="323"/>
    <s v="00001CE"/>
    <s v="Non-SEFA"/>
    <x v="48"/>
    <s v="ZF"/>
    <s v="ZEPOLE FEIN"/>
    <s v="FS"/>
    <s v="FOODSERVICE"/>
    <n v="323"/>
    <s v="FS - JOHN MERCHLEWITZ"/>
    <s v="CAN"/>
    <s v="CANADA"/>
    <s v="ZF"/>
    <s v="ZEPOLE FEIN"/>
    <s v="IL"/>
    <s v="BOLINGBROOK"/>
    <n v="125"/>
    <s v="PRIDE"/>
    <x v="0"/>
    <n v="0.11"/>
    <n v="0.02"/>
    <n v="0.01"/>
    <n v="11.8794"/>
    <n v="1176.0606"/>
    <n v="0.01"/>
    <s v="11.760606000000001"/>
    <n v="0.11"/>
    <n v="129.36666600000001"/>
    <d v="2026-06-13T00:00:00"/>
    <x v="0"/>
  </r>
  <r>
    <x v="48"/>
    <n v="1162.92"/>
    <d v="2025-12-23T00:00:00"/>
    <s v="SD"/>
    <s v="00001"/>
    <x v="322"/>
    <x v="916"/>
    <n v="4878303"/>
    <x v="857"/>
    <s v="INE2"/>
    <n v="301853"/>
    <n v="21"/>
    <s v="S"/>
    <s v="ZSP"/>
    <s v="SANDWICH PRESSES"/>
    <s v="00001"/>
    <s v="VF"/>
    <s v="CE"/>
    <s v="COOK EQUIPMENT"/>
    <x v="323"/>
    <s v="00001CE"/>
    <s v="Non-SEFA"/>
    <x v="48"/>
    <s v="ZF"/>
    <s v="ZEPOLE FEIN"/>
    <s v="FS"/>
    <s v="FOODSERVICE"/>
    <n v="323"/>
    <s v="FS - JOHN MERCHLEWITZ"/>
    <s v="CAN"/>
    <s v="CANADA"/>
    <s v="ZF"/>
    <s v="ZEPOLE FEIN"/>
    <s v="IL"/>
    <s v="BOLINGBROOK"/>
    <n v="125"/>
    <s v="PRIDE"/>
    <x v="0"/>
    <n v="0.11"/>
    <n v="0.02"/>
    <n v="0.01"/>
    <n v="11.629200000000001"/>
    <n v="1151.2908"/>
    <n v="0.01"/>
    <n v="11.512907999999999"/>
    <n v="0.11"/>
    <n v="126.641988"/>
    <d v="2026-06-13T00:00:00"/>
    <x v="3"/>
  </r>
  <r>
    <x v="48"/>
    <n v="1187.94"/>
    <d v="2026-03-12T00:00:00"/>
    <s v="SD"/>
    <s v="00001"/>
    <x v="322"/>
    <x v="914"/>
    <n v="4923211"/>
    <x v="855"/>
    <s v="INE2"/>
    <n v="301853"/>
    <n v="24"/>
    <s v="S"/>
    <s v="ZSP"/>
    <s v="SANDWICH PRESSES"/>
    <s v="00001"/>
    <s v="VF"/>
    <s v="CE"/>
    <s v="COOK EQUIPMENT"/>
    <x v="323"/>
    <s v="00001CE"/>
    <s v="Non-SEFA"/>
    <x v="48"/>
    <s v="ZF"/>
    <s v="ZEPOLE FEIN"/>
    <s v="FS"/>
    <s v="FOODSERVICE"/>
    <n v="323"/>
    <s v="FS - JOHN MERCHLEWITZ"/>
    <s v="CAN"/>
    <s v="CANADA"/>
    <s v="ZF"/>
    <s v="ZEPOLE FEIN"/>
    <s v="IL"/>
    <s v="BOLINGBROOK"/>
    <n v="125"/>
    <s v="PRIDE"/>
    <x v="0"/>
    <n v="0.11"/>
    <n v="0.02"/>
    <n v="0.01"/>
    <n v="11.8794"/>
    <n v="1176.0606"/>
    <n v="0.01"/>
    <s v="11.760606000000001"/>
    <n v="0.11"/>
    <n v="129.36666600000001"/>
    <d v="2026-06-13T00:00:00"/>
    <x v="0"/>
  </r>
  <r>
    <x v="48"/>
    <n v="1187.94"/>
    <d v="2026-04-01T00:00:00"/>
    <s v="SD"/>
    <s v="00001"/>
    <x v="322"/>
    <x v="918"/>
    <n v="4935250"/>
    <x v="859"/>
    <s v="INE2"/>
    <n v="301853"/>
    <n v="33"/>
    <s v="S"/>
    <s v="ZSP"/>
    <s v="SANDWICH PRESSES"/>
    <s v="00001"/>
    <s v="VF"/>
    <s v="CE"/>
    <s v="COOK EQUIPMENT"/>
    <x v="323"/>
    <s v="00001CE"/>
    <s v="Non-SEFA"/>
    <x v="48"/>
    <s v="ZF"/>
    <s v="ZEPOLE FEIN"/>
    <s v="FS"/>
    <s v="FOODSERVICE"/>
    <n v="323"/>
    <s v="FS - JOHN MERCHLEWITZ"/>
    <s v="CAN"/>
    <s v="CANADA"/>
    <s v="ZF"/>
    <s v="ZEPOLE FEIN"/>
    <s v="IL"/>
    <s v="BOLINGBROOK"/>
    <n v="125"/>
    <s v="PRIDE"/>
    <x v="0"/>
    <n v="0.11"/>
    <n v="0.02"/>
    <n v="0.01"/>
    <n v="11.8794"/>
    <n v="1176.0606"/>
    <n v="0.01"/>
    <s v="11.760606000000001"/>
    <n v="0.11"/>
    <n v="129.36666600000001"/>
    <d v="2026-06-13T00:00:00"/>
    <x v="2"/>
  </r>
  <r>
    <x v="48"/>
    <n v="4378.03"/>
    <d v="2025-07-18T00:00:00"/>
    <s v="SD"/>
    <s v="00001"/>
    <x v="1677"/>
    <x v="921"/>
    <n v="4787157"/>
    <x v="862"/>
    <s v="INEV"/>
    <n v="347590"/>
    <n v="3"/>
    <s v="S"/>
    <s v="DSE"/>
    <s v="4-SERIES FOH - SIG SERVE CONS"/>
    <s v="00001"/>
    <s v="VF"/>
    <s v="EQ"/>
    <s v="SERVING SYSTEMS"/>
    <x v="1732"/>
    <s v="00001EQ"/>
    <s v="Non-SEFA"/>
    <x v="48"/>
    <s v="ZF"/>
    <s v="ZEPOLE FEIN"/>
    <s v="FS"/>
    <s v="FOODSERVICE"/>
    <n v="323"/>
    <s v="FS - JOHN MERCHLEWITZ"/>
    <s v="CAN"/>
    <s v="CANADA"/>
    <s v="ZF"/>
    <s v="ZEPOLE FEIN"/>
    <s v="IL"/>
    <s v="BOLINGBROOK"/>
    <n v="125"/>
    <s v="PRIDE"/>
    <x v="0"/>
    <n v="0.11"/>
    <n v="0.02"/>
    <n v="0.01"/>
    <n v="43.780299999999997"/>
    <s v="4334.249699999999"/>
    <n v="0.01"/>
    <s v="43.342496999999995"/>
    <n v="0.11"/>
    <s v="476.76746699999995"/>
    <d v="2026-06-13T00:00:00"/>
    <x v="4"/>
  </r>
  <r>
    <x v="48"/>
    <n v="29.76"/>
    <d v="2025-06-30T00:00:00"/>
    <s v="SD"/>
    <s v="00001"/>
    <x v="679"/>
    <x v="924"/>
    <n v="4777481"/>
    <x v="865"/>
    <s v="INEQ"/>
    <n v="4120"/>
    <n v="31"/>
    <s v="S"/>
    <s v="EAT"/>
    <s v="IMPORT LADLES"/>
    <s v="00001"/>
    <s v="VF"/>
    <s v="KT"/>
    <s v="KITCHEN ESSENTIALS"/>
    <x v="685"/>
    <s v="00001KT"/>
    <s v="Non-SEFA"/>
    <x v="48"/>
    <s v="ZF"/>
    <s v="ZEPOLE FEIN"/>
    <s v="FS"/>
    <s v="FOODSERVICE"/>
    <n v="323"/>
    <s v="FS - JOHN MERCHLEWITZ"/>
    <s v="CAN"/>
    <s v="CANADA"/>
    <s v="ZF"/>
    <s v="ZEPOLE FEIN"/>
    <s v="IL"/>
    <s v="BOLINGBROOK"/>
    <n v="125"/>
    <s v="PRIDE"/>
    <x v="0"/>
    <n v="0.11"/>
    <n v="0.02"/>
    <n v="0.01"/>
    <s v="0.29760000000000003"/>
    <s v="29.462400000000002"/>
    <n v="0.01"/>
    <s v="0.29462400000000005"/>
    <n v="0.11"/>
    <n v="3.2408640000000002"/>
    <d v="2026-06-13T00:00:00"/>
    <x v="1"/>
  </r>
  <r>
    <x v="48"/>
    <n v="3931.13"/>
    <d v="2025-12-11T00:00:00"/>
    <s v="SD"/>
    <s v="00001"/>
    <x v="874"/>
    <x v="946"/>
    <n v="4871761"/>
    <x v="887"/>
    <s v="INER"/>
    <n v="340437"/>
    <n v="7"/>
    <s v="S"/>
    <s v="CD1"/>
    <s v="COLD DROP INS - NSF"/>
    <s v="00001"/>
    <s v="VF"/>
    <s v="FP"/>
    <s v="FAB COMPONENTS"/>
    <x v="890"/>
    <s v="00001FP"/>
    <s v="Non-SEFA"/>
    <x v="48"/>
    <s v="ZF"/>
    <s v="ZEPOLE FEIN"/>
    <s v="FS"/>
    <s v="FOODSERVICE"/>
    <n v="323"/>
    <s v="FS - JOHN MERCHLEWITZ"/>
    <s v="CAN"/>
    <s v="CANADA"/>
    <s v="ZF"/>
    <s v="ZEPOLE FEIN"/>
    <s v="IL"/>
    <s v="BOLINGBROOK"/>
    <n v="125"/>
    <s v="PRIDE"/>
    <x v="0"/>
    <n v="0.11"/>
    <n v="0.02"/>
    <n v="0.01"/>
    <n v="39.311300000000003"/>
    <s v="3891.8187000000003"/>
    <n v="0.01"/>
    <n v="38.918187000000003"/>
    <n v="0.11"/>
    <s v="428.10005700000005"/>
    <d v="2026-06-13T00:00:00"/>
    <x v="3"/>
  </r>
  <r>
    <x v="48"/>
    <n v="315"/>
    <d v="2025-10-06T00:00:00"/>
    <s v="SD"/>
    <s v="00001"/>
    <x v="363"/>
    <x v="913"/>
    <n v="4831998"/>
    <x v="854"/>
    <s v="INEQ"/>
    <n v="1686"/>
    <n v="15"/>
    <s v="S"/>
    <s v="ABE"/>
    <s v="DOMESTIC TONGS"/>
    <s v="00001"/>
    <s v="VF"/>
    <s v="KT"/>
    <s v="KITCHEN ESSENTIALS"/>
    <x v="364"/>
    <s v="00001KT"/>
    <s v="Non-SEFA"/>
    <x v="48"/>
    <s v="ZF"/>
    <s v="ZEPOLE FEIN"/>
    <s v="FS"/>
    <s v="FOODSERVICE"/>
    <n v="323"/>
    <s v="FS - JOHN MERCHLEWITZ"/>
    <s v="CAN"/>
    <s v="CANADA"/>
    <s v="ZF"/>
    <s v="ZEPOLE FEIN"/>
    <s v="IL"/>
    <s v="BOLINGBROOK"/>
    <n v="125"/>
    <s v="PRIDE"/>
    <x v="0"/>
    <n v="0.11"/>
    <n v="0.02"/>
    <n v="0.01"/>
    <n v="3.15"/>
    <n v="311.85000000000002"/>
    <n v="0.01"/>
    <s v="3.1185000000000005"/>
    <n v="0.11"/>
    <n v="34.3035"/>
    <d v="2026-06-13T00:00:00"/>
    <x v="3"/>
  </r>
  <r>
    <x v="48"/>
    <n v="361.32"/>
    <d v="2025-07-29T00:00:00"/>
    <s v="SD"/>
    <s v="00001"/>
    <x v="876"/>
    <x v="930"/>
    <n v="4792695"/>
    <x v="871"/>
    <s v="INEP"/>
    <n v="1907"/>
    <n v="18"/>
    <s v="S"/>
    <s v="AAB"/>
    <s v="SPV PAN COVERS"/>
    <s v="00001"/>
    <s v="VF"/>
    <s v="PN"/>
    <s v="PANS &amp; ACCESSORIES"/>
    <x v="892"/>
    <s v="00001PN"/>
    <s v="Non-SEFA"/>
    <x v="48"/>
    <s v="ZF"/>
    <s v="ZEPOLE FEIN"/>
    <s v="FS"/>
    <s v="FOODSERVICE"/>
    <n v="323"/>
    <s v="FS - JOHN MERCHLEWITZ"/>
    <s v="CAN"/>
    <s v="CANADA"/>
    <s v="ZF"/>
    <s v="ZEPOLE FEIN"/>
    <s v="IL"/>
    <s v="BOLINGBROOK"/>
    <n v="125"/>
    <s v="PRIDE"/>
    <x v="0"/>
    <n v="0.11"/>
    <n v="0.02"/>
    <n v="0.01"/>
    <n v="3.6132"/>
    <n v="357.70679999999999"/>
    <n v="0.01"/>
    <n v="3.5770680000000001"/>
    <n v="0.11"/>
    <s v="39.347747999999996"/>
    <d v="2026-06-13T00:00:00"/>
    <x v="4"/>
  </r>
  <r>
    <x v="48"/>
    <n v="97.98"/>
    <d v="2025-11-07T00:00:00"/>
    <s v="SD"/>
    <s v="00001"/>
    <x v="1678"/>
    <x v="949"/>
    <n v="4851456"/>
    <x v="890"/>
    <s v="INEQ"/>
    <n v="4279"/>
    <n v="9"/>
    <s v="S"/>
    <s v="EAG"/>
    <s v="IMPORT UTENSILS"/>
    <s v="00001"/>
    <s v="VF"/>
    <s v="KT"/>
    <s v="KITCHEN ESSENTIALS"/>
    <x v="1733"/>
    <s v="00001KT"/>
    <s v="Non-SEFA"/>
    <x v="48"/>
    <s v="ZF"/>
    <s v="ZEPOLE FEIN"/>
    <s v="FS"/>
    <s v="FOODSERVICE"/>
    <n v="323"/>
    <s v="FS - JOHN MERCHLEWITZ"/>
    <s v="CAN"/>
    <s v="CANADA"/>
    <s v="ZF"/>
    <s v="ZEPOLE FEIN"/>
    <s v="IL"/>
    <s v="BOLINGBROOK"/>
    <n v="125"/>
    <s v="PRIDE"/>
    <x v="0"/>
    <n v="0.11"/>
    <n v="0.02"/>
    <n v="0.01"/>
    <s v="0.9798000000000001"/>
    <n v="97.000200000000007"/>
    <n v="0.01"/>
    <s v="0.9700020000000001"/>
    <n v="0.11"/>
    <s v="10.670022000000001"/>
    <d v="2026-06-13T00:00:00"/>
    <x v="3"/>
  </r>
  <r>
    <x v="48"/>
    <n v="27934.639999999999"/>
    <d v="2025-08-25T00:00:00"/>
    <s v="SD"/>
    <s v="00001"/>
    <x v="1679"/>
    <x v="917"/>
    <n v="4807198"/>
    <x v="858"/>
    <s v="INEV"/>
    <n v="344755"/>
    <n v="11"/>
    <s v="S"/>
    <s v="CFH"/>
    <s v="CUSTOM FOH FAB"/>
    <s v="00001"/>
    <s v="VF"/>
    <s v="EQ"/>
    <s v="SERVING SYSTEMS"/>
    <x v="1734"/>
    <s v="00001EQ"/>
    <s v="Non-SEFA"/>
    <x v="48"/>
    <s v="ZF"/>
    <s v="ZEPOLE FEIN"/>
    <s v="FS"/>
    <s v="FOODSERVICE"/>
    <n v="323"/>
    <s v="FS - JOHN MERCHLEWITZ"/>
    <s v="CAN"/>
    <s v="CANADA"/>
    <s v="ZF"/>
    <s v="ZEPOLE FEIN"/>
    <s v="IL"/>
    <s v="BOLINGBROOK"/>
    <n v="125"/>
    <s v="PRIDE"/>
    <x v="1"/>
    <n v="0.11"/>
    <n v="0.02"/>
    <n v="0.01"/>
    <n v="279.34640000000002"/>
    <n v="27655.293600000001"/>
    <n v="0.01"/>
    <n v="276.55293599999999"/>
    <n v="0.11"/>
    <n v="3042.082296"/>
    <d v="2026-06-13T00:00:00"/>
    <x v="4"/>
  </r>
  <r>
    <x v="48"/>
    <n v="37.119999999999997"/>
    <d v="2025-08-20T00:00:00"/>
    <s v="SD"/>
    <s v="00001"/>
    <x v="574"/>
    <x v="924"/>
    <n v="4804855"/>
    <x v="865"/>
    <s v="INEQ"/>
    <n v="4207"/>
    <n v="30"/>
    <s v="S"/>
    <s v="EAQ"/>
    <s v="BASTING SPOONS"/>
    <s v="00001"/>
    <s v="VF"/>
    <s v="KT"/>
    <s v="KITCHEN ESSENTIALS"/>
    <x v="578"/>
    <s v="00001KT"/>
    <s v="Non-SEFA"/>
    <x v="48"/>
    <s v="ZF"/>
    <s v="ZEPOLE FEIN"/>
    <s v="FS"/>
    <s v="FOODSERVICE"/>
    <n v="323"/>
    <s v="FS - JOHN MERCHLEWITZ"/>
    <s v="CAN"/>
    <s v="CANADA"/>
    <s v="ZF"/>
    <s v="ZEPOLE FEIN"/>
    <s v="IL"/>
    <s v="BOLINGBROOK"/>
    <n v="125"/>
    <s v="PRIDE"/>
    <x v="0"/>
    <n v="0.11"/>
    <n v="0.02"/>
    <n v="0.01"/>
    <n v="0.37119999999999997"/>
    <s v="36.748799999999996"/>
    <n v="0.01"/>
    <n v="0.36748799999999998"/>
    <n v="0.11"/>
    <n v="4.0423679999999997"/>
    <d v="2026-06-13T00:00:00"/>
    <x v="4"/>
  </r>
  <r>
    <x v="48"/>
    <n v="11.88"/>
    <d v="2026-03-06T00:00:00"/>
    <s v="SD"/>
    <s v="00001"/>
    <x v="1680"/>
    <x v="911"/>
    <n v="4919847"/>
    <x v="852"/>
    <s v="INEQ"/>
    <n v="94344"/>
    <n v="17"/>
    <s v="S"/>
    <s v="TSQ"/>
    <s v="TRAEX SQUEEZE DISPENSERS"/>
    <s v="00001"/>
    <s v="VF"/>
    <s v="KT"/>
    <s v="KITCHEN ESSENTIALS"/>
    <x v="1735"/>
    <s v="00001KT"/>
    <s v="Non-SEFA"/>
    <x v="48"/>
    <s v="ZF"/>
    <s v="ZEPOLE FEIN"/>
    <s v="FS"/>
    <s v="FOODSERVICE"/>
    <n v="323"/>
    <s v="FS - JOHN MERCHLEWITZ"/>
    <s v="CAN"/>
    <s v="CANADA"/>
    <s v="ZF"/>
    <s v="ZEPOLE FEIN"/>
    <s v="IL"/>
    <s v="BOLINGBROOK"/>
    <n v="125"/>
    <s v="PRIDE"/>
    <x v="0"/>
    <n v="0.11"/>
    <n v="0.02"/>
    <n v="0.01"/>
    <s v="0.11880000000000002"/>
    <n v="11.761200000000001"/>
    <n v="0.01"/>
    <s v="0.11761200000000001"/>
    <n v="0.11"/>
    <n v="1.2937320000000001"/>
    <d v="2026-06-13T00:00:00"/>
    <x v="0"/>
  </r>
  <r>
    <x v="48"/>
    <n v="11.88"/>
    <d v="2025-10-01T00:00:00"/>
    <s v="SD"/>
    <s v="00001"/>
    <x v="1680"/>
    <x v="920"/>
    <n v="4829384"/>
    <x v="861"/>
    <s v="INEQ"/>
    <n v="94344"/>
    <n v="12"/>
    <s v="S"/>
    <s v="TSQ"/>
    <s v="TRAEX SQUEEZE DISPENSERS"/>
    <s v="00001"/>
    <s v="VF"/>
    <s v="KT"/>
    <s v="KITCHEN ESSENTIALS"/>
    <x v="1735"/>
    <s v="00001KT"/>
    <s v="Non-SEFA"/>
    <x v="48"/>
    <s v="ZF"/>
    <s v="ZEPOLE FEIN"/>
    <s v="FS"/>
    <s v="FOODSERVICE"/>
    <n v="323"/>
    <s v="FS - JOHN MERCHLEWITZ"/>
    <s v="CAN"/>
    <s v="CANADA"/>
    <s v="ZF"/>
    <s v="ZEPOLE FEIN"/>
    <s v="IL"/>
    <s v="BOLINGBROOK"/>
    <n v="125"/>
    <s v="PRIDE"/>
    <x v="0"/>
    <n v="0.11"/>
    <n v="0.02"/>
    <n v="0.01"/>
    <s v="0.11880000000000002"/>
    <n v="11.761200000000001"/>
    <n v="0.01"/>
    <s v="0.11761200000000001"/>
    <n v="0.11"/>
    <n v="1.2937320000000001"/>
    <d v="2026-06-13T00:00:00"/>
    <x v="3"/>
  </r>
  <r>
    <x v="48"/>
    <n v="11.64"/>
    <d v="2025-08-08T00:00:00"/>
    <s v="SD"/>
    <s v="00001"/>
    <x v="1680"/>
    <x v="909"/>
    <n v="4798841"/>
    <x v="850"/>
    <s v="INEQ"/>
    <n v="94344"/>
    <n v="18"/>
    <s v="S"/>
    <s v="TSQ"/>
    <s v="TRAEX SQUEEZE DISPENSERS"/>
    <s v="00001"/>
    <s v="VF"/>
    <s v="KT"/>
    <s v="KITCHEN ESSENTIALS"/>
    <x v="1735"/>
    <s v="00001KT"/>
    <s v="Non-SEFA"/>
    <x v="48"/>
    <s v="ZF"/>
    <s v="ZEPOLE FEIN"/>
    <s v="FS"/>
    <s v="FOODSERVICE"/>
    <n v="323"/>
    <s v="FS - JOHN MERCHLEWITZ"/>
    <s v="CAN"/>
    <s v="CANADA"/>
    <s v="ZF"/>
    <s v="ZEPOLE FEIN"/>
    <s v="IL"/>
    <s v="BOLINGBROOK"/>
    <n v="125"/>
    <s v="PRIDE"/>
    <x v="0"/>
    <n v="0.11"/>
    <n v="0.02"/>
    <n v="0.01"/>
    <n v="0.1164"/>
    <n v="11.5236"/>
    <n v="0.01"/>
    <n v="0.11523600000000001"/>
    <n v="0.11"/>
    <n v="1.2675959999999999"/>
    <d v="2026-06-13T00:00:00"/>
    <x v="4"/>
  </r>
  <r>
    <x v="48"/>
    <n v="11.88"/>
    <d v="2025-11-24T00:00:00"/>
    <s v="SD"/>
    <s v="00001"/>
    <x v="1680"/>
    <x v="956"/>
    <n v="4860922"/>
    <x v="897"/>
    <s v="INEQ"/>
    <n v="94344"/>
    <n v="13"/>
    <s v="S"/>
    <s v="TSQ"/>
    <s v="TRAEX SQUEEZE DISPENSERS"/>
    <s v="00001"/>
    <s v="VF"/>
    <s v="KT"/>
    <s v="KITCHEN ESSENTIALS"/>
    <x v="1735"/>
    <s v="00001KT"/>
    <s v="Non-SEFA"/>
    <x v="48"/>
    <s v="ZF"/>
    <s v="ZEPOLE FEIN"/>
    <s v="FS"/>
    <s v="FOODSERVICE"/>
    <n v="323"/>
    <s v="FS - JOHN MERCHLEWITZ"/>
    <s v="CAN"/>
    <s v="CANADA"/>
    <s v="ZF"/>
    <s v="ZEPOLE FEIN"/>
    <s v="IL"/>
    <s v="BOLINGBROOK"/>
    <n v="125"/>
    <s v="PRIDE"/>
    <x v="0"/>
    <n v="0.11"/>
    <n v="0.02"/>
    <n v="0.01"/>
    <s v="0.11880000000000002"/>
    <n v="11.761200000000001"/>
    <n v="0.01"/>
    <s v="0.11761200000000001"/>
    <n v="0.11"/>
    <n v="1.2937320000000001"/>
    <d v="2026-06-13T00:00:00"/>
    <x v="3"/>
  </r>
  <r>
    <x v="48"/>
    <n v="8.1999999999999993"/>
    <d v="2025-09-22T00:00:00"/>
    <s v="SD"/>
    <s v="00001"/>
    <x v="312"/>
    <x v="957"/>
    <n v="4822798"/>
    <x v="898"/>
    <s v="INE5"/>
    <n v="74729"/>
    <n v="1"/>
    <s v="S"/>
    <s v="ISC"/>
    <s v="INSTA-CUT 3.5 &amp; 5.0"/>
    <s v="00001"/>
    <s v="VF"/>
    <s v="PE"/>
    <s v="PREP EQUIPMENT"/>
    <x v="313"/>
    <s v="00001PE"/>
    <s v="Non-SEFA"/>
    <x v="48"/>
    <s v="ZF"/>
    <s v="ZEPOLE FEIN"/>
    <s v="FS"/>
    <s v="FOODSERVICE"/>
    <n v="323"/>
    <s v="FS - JOHN MERCHLEWITZ"/>
    <s v="CAN"/>
    <s v="CANADA"/>
    <s v="ZF"/>
    <s v="ZEPOLE FEIN"/>
    <s v="IL"/>
    <s v="BOLINGBROOK"/>
    <n v="125"/>
    <s v="PRIDE"/>
    <x v="0"/>
    <n v="0.11"/>
    <n v="0.02"/>
    <n v="0.01"/>
    <n v="8.1999999999999906E-2"/>
    <s v="8.117999999999999"/>
    <n v="0.01"/>
    <n v="8.1179999999999905E-2"/>
    <n v="0.11"/>
    <s v="0.8929799999999999"/>
    <d v="2026-06-13T00:00:00"/>
    <x v="4"/>
  </r>
  <r>
    <x v="48"/>
    <n v="269.64"/>
    <d v="2025-11-07T00:00:00"/>
    <s v="SD"/>
    <s v="00001"/>
    <x v="82"/>
    <x v="949"/>
    <n v="4851456"/>
    <x v="890"/>
    <s v="INET"/>
    <n v="305111"/>
    <n v="17"/>
    <s v="S"/>
    <s v="WES"/>
    <s v="EVER SMOOTH"/>
    <s v="00001"/>
    <s v="VF"/>
    <s v="CK"/>
    <s v="COOKWARE &amp; BAKEWARE"/>
    <x v="82"/>
    <s v="00001CK"/>
    <s v="Non-SEFA"/>
    <x v="48"/>
    <s v="ZF"/>
    <s v="ZEPOLE FEIN"/>
    <s v="FS"/>
    <s v="FOODSERVICE"/>
    <n v="323"/>
    <s v="FS - JOHN MERCHLEWITZ"/>
    <s v="CAN"/>
    <s v="CANADA"/>
    <s v="ZF"/>
    <s v="ZEPOLE FEIN"/>
    <s v="IL"/>
    <s v="BOLINGBROOK"/>
    <n v="125"/>
    <s v="PRIDE"/>
    <x v="0"/>
    <n v="0.11"/>
    <n v="0.02"/>
    <n v="0.01"/>
    <n v="2.6964000000000001"/>
    <n v="266.9436"/>
    <n v="0.01"/>
    <n v="2.6694360000000001"/>
    <n v="0.11"/>
    <n v="29.363796000000001"/>
    <d v="2026-06-13T00:00:00"/>
    <x v="3"/>
  </r>
  <r>
    <x v="48"/>
    <n v="269.64"/>
    <d v="2025-12-23T00:00:00"/>
    <s v="SD"/>
    <s v="00001"/>
    <x v="82"/>
    <x v="916"/>
    <n v="4878303"/>
    <x v="857"/>
    <s v="INET"/>
    <n v="305111"/>
    <n v="14"/>
    <s v="S"/>
    <s v="WES"/>
    <s v="EVER SMOOTH"/>
    <s v="00001"/>
    <s v="VF"/>
    <s v="CK"/>
    <s v="COOKWARE &amp; BAKEWARE"/>
    <x v="82"/>
    <s v="00001CK"/>
    <s v="Non-SEFA"/>
    <x v="48"/>
    <s v="ZF"/>
    <s v="ZEPOLE FEIN"/>
    <s v="FS"/>
    <s v="FOODSERVICE"/>
    <n v="323"/>
    <s v="FS - JOHN MERCHLEWITZ"/>
    <s v="CAN"/>
    <s v="CANADA"/>
    <s v="ZF"/>
    <s v="ZEPOLE FEIN"/>
    <s v="IL"/>
    <s v="BOLINGBROOK"/>
    <n v="125"/>
    <s v="PRIDE"/>
    <x v="0"/>
    <n v="0.11"/>
    <n v="0.02"/>
    <n v="0.01"/>
    <n v="2.6964000000000001"/>
    <n v="266.9436"/>
    <n v="0.01"/>
    <n v="2.6694360000000001"/>
    <n v="0.11"/>
    <n v="29.363796000000001"/>
    <d v="2026-06-13T00:00:00"/>
    <x v="3"/>
  </r>
  <r>
    <x v="48"/>
    <n v="276.3"/>
    <d v="2026-05-15T00:00:00"/>
    <s v="SD"/>
    <s v="00001"/>
    <x v="82"/>
    <x v="941"/>
    <n v="4960979"/>
    <x v="882"/>
    <s v="INET"/>
    <n v="305111"/>
    <n v="12"/>
    <s v="S"/>
    <s v="WES"/>
    <s v="EVER SMOOTH"/>
    <s v="00001"/>
    <s v="VF"/>
    <s v="CK"/>
    <s v="COOKWARE &amp; BAKEWARE"/>
    <x v="82"/>
    <s v="00001CK"/>
    <s v="Non-SEFA"/>
    <x v="48"/>
    <s v="ZF"/>
    <s v="ZEPOLE FEIN"/>
    <s v="FS"/>
    <s v="FOODSERVICE"/>
    <n v="323"/>
    <s v="FS - JOHN MERCHLEWITZ"/>
    <s v="CAN"/>
    <s v="CANADA"/>
    <s v="ZF"/>
    <s v="ZEPOLE FEIN"/>
    <s v="IL"/>
    <s v="BOLINGBROOK"/>
    <n v="125"/>
    <s v="PRIDE"/>
    <x v="0"/>
    <n v="0.11"/>
    <n v="0.02"/>
    <n v="0.01"/>
    <s v="2.7630000000000003"/>
    <s v="273.53700000000003"/>
    <n v="0.01"/>
    <s v="2.7353700000000005"/>
    <n v="0.11"/>
    <s v="30.089070000000003"/>
    <d v="2026-06-13T00:00:00"/>
    <x v="2"/>
  </r>
  <r>
    <x v="48"/>
    <n v="269.64"/>
    <d v="2026-03-12T00:00:00"/>
    <s v="SD"/>
    <s v="00001"/>
    <x v="82"/>
    <x v="914"/>
    <n v="4923211"/>
    <x v="855"/>
    <s v="INET"/>
    <n v="305111"/>
    <n v="22"/>
    <s v="S"/>
    <s v="WES"/>
    <s v="EVER SMOOTH"/>
    <s v="00001"/>
    <s v="VF"/>
    <s v="CK"/>
    <s v="COOKWARE &amp; BAKEWARE"/>
    <x v="82"/>
    <s v="00001CK"/>
    <s v="Non-SEFA"/>
    <x v="48"/>
    <s v="ZF"/>
    <s v="ZEPOLE FEIN"/>
    <s v="FS"/>
    <s v="FOODSERVICE"/>
    <n v="323"/>
    <s v="FS - JOHN MERCHLEWITZ"/>
    <s v="CAN"/>
    <s v="CANADA"/>
    <s v="ZF"/>
    <s v="ZEPOLE FEIN"/>
    <s v="IL"/>
    <s v="BOLINGBROOK"/>
    <n v="125"/>
    <s v="PRIDE"/>
    <x v="0"/>
    <n v="0.11"/>
    <n v="0.02"/>
    <n v="0.01"/>
    <n v="2.6964000000000001"/>
    <n v="266.9436"/>
    <n v="0.01"/>
    <n v="2.6694360000000001"/>
    <n v="0.11"/>
    <n v="29.363796000000001"/>
    <d v="2026-06-13T00:00:00"/>
    <x v="0"/>
  </r>
  <r>
    <x v="48"/>
    <n v="250.74"/>
    <d v="2025-06-19T00:00:00"/>
    <s v="SD"/>
    <s v="00001"/>
    <x v="82"/>
    <x v="939"/>
    <n v="4770963"/>
    <x v="880"/>
    <s v="INET"/>
    <n v="305111"/>
    <n v="10"/>
    <s v="S"/>
    <s v="WES"/>
    <s v="EVER SMOOTH"/>
    <s v="00001"/>
    <s v="VF"/>
    <s v="CK"/>
    <s v="COOKWARE &amp; BAKEWARE"/>
    <x v="82"/>
    <s v="00001CK"/>
    <s v="Non-SEFA"/>
    <x v="48"/>
    <s v="ZF"/>
    <s v="ZEPOLE FEIN"/>
    <s v="FS"/>
    <s v="FOODSERVICE"/>
    <n v="323"/>
    <s v="FS - JOHN MERCHLEWITZ"/>
    <s v="CAN"/>
    <s v="CANADA"/>
    <s v="ZF"/>
    <s v="ZEPOLE FEIN"/>
    <s v="IL"/>
    <s v="BOLINGBROOK"/>
    <n v="125"/>
    <s v="PRIDE"/>
    <x v="0"/>
    <n v="0.11"/>
    <n v="0.02"/>
    <n v="0.01"/>
    <n v="2.5074000000000001"/>
    <s v="248.23260000000002"/>
    <n v="0.01"/>
    <n v="2.482326"/>
    <n v="0.11"/>
    <n v="27.305586000000002"/>
    <d v="2026-06-13T00:00:00"/>
    <x v="1"/>
  </r>
  <r>
    <x v="48"/>
    <n v="21.38"/>
    <d v="2025-10-30T00:00:00"/>
    <s v="SD"/>
    <s v="00001"/>
    <x v="1147"/>
    <x v="925"/>
    <n v="4845384"/>
    <x v="866"/>
    <s v="INES"/>
    <n v="96800"/>
    <n v="5"/>
    <s v="S"/>
    <s v="TEX"/>
    <s v="TRAEX EXTENDERS"/>
    <s v="00001"/>
    <s v="VF"/>
    <s v="WH"/>
    <s v="WARE WASH &amp; HANDLING"/>
    <x v="1169"/>
    <s v="00001WH"/>
    <s v="Non-SEFA"/>
    <x v="48"/>
    <s v="ZF"/>
    <s v="ZEPOLE FEIN"/>
    <s v="FS"/>
    <s v="FOODSERVICE"/>
    <n v="323"/>
    <s v="FS - JOHN MERCHLEWITZ"/>
    <s v="CAN"/>
    <s v="CANADA"/>
    <s v="ZF"/>
    <s v="ZEPOLE FEIN"/>
    <s v="IL"/>
    <s v="BOLINGBROOK"/>
    <n v="125"/>
    <s v="PRIDE"/>
    <x v="0"/>
    <n v="0.11"/>
    <n v="0.02"/>
    <n v="0.01"/>
    <n v="0.21379999999999999"/>
    <n v="21.1662"/>
    <n v="0.01"/>
    <s v="0.21166200000000002"/>
    <n v="0.11"/>
    <n v="2.3282820000000002"/>
    <d v="2026-06-13T00:00:00"/>
    <x v="3"/>
  </r>
  <r>
    <x v="48"/>
    <n v="184.88"/>
    <d v="2025-10-28T00:00:00"/>
    <s v="SD"/>
    <s v="00001"/>
    <x v="1681"/>
    <x v="925"/>
    <n v="4843713"/>
    <x v="866"/>
    <s v="INES"/>
    <n v="96285"/>
    <n v="20"/>
    <s v="S"/>
    <s v="TWF"/>
    <s v="TRAEX 25 COMPARTMENT RACK"/>
    <s v="00001"/>
    <s v="VF"/>
    <s v="WH"/>
    <s v="WARE WASH &amp; HANDLING"/>
    <x v="1736"/>
    <s v="00001WH"/>
    <s v="Non-SEFA"/>
    <x v="48"/>
    <s v="ZF"/>
    <s v="ZEPOLE FEIN"/>
    <s v="FS"/>
    <s v="FOODSERVICE"/>
    <n v="323"/>
    <s v="FS - JOHN MERCHLEWITZ"/>
    <s v="CAN"/>
    <s v="CANADA"/>
    <s v="ZF"/>
    <s v="ZEPOLE FEIN"/>
    <s v="IL"/>
    <s v="BOLINGBROOK"/>
    <n v="125"/>
    <s v="PRIDE"/>
    <x v="0"/>
    <n v="0.11"/>
    <n v="0.02"/>
    <n v="0.01"/>
    <n v="1.8488"/>
    <s v="183.03119999999998"/>
    <n v="0.01"/>
    <n v="1.8303119999999999"/>
    <n v="0.11"/>
    <n v="20.133431999999999"/>
    <d v="2026-06-13T00:00:00"/>
    <x v="3"/>
  </r>
  <r>
    <x v="48"/>
    <n v="277.32"/>
    <d v="2026-01-06T00:00:00"/>
    <s v="SD"/>
    <s v="00001"/>
    <x v="1681"/>
    <x v="916"/>
    <n v="4884138"/>
    <x v="857"/>
    <s v="INES"/>
    <n v="96285"/>
    <n v="18"/>
    <s v="S"/>
    <s v="TWF"/>
    <s v="TRAEX 25 COMPARTMENT RACK"/>
    <s v="00001"/>
    <s v="VF"/>
    <s v="WH"/>
    <s v="WARE WASH &amp; HANDLING"/>
    <x v="1736"/>
    <s v="00001WH"/>
    <s v="Non-SEFA"/>
    <x v="48"/>
    <s v="ZF"/>
    <s v="ZEPOLE FEIN"/>
    <s v="FS"/>
    <s v="FOODSERVICE"/>
    <n v="323"/>
    <s v="FS - JOHN MERCHLEWITZ"/>
    <s v="CAN"/>
    <s v="CANADA"/>
    <s v="ZF"/>
    <s v="ZEPOLE FEIN"/>
    <s v="IL"/>
    <s v="BOLINGBROOK"/>
    <n v="125"/>
    <s v="PRIDE"/>
    <x v="0"/>
    <n v="0.11"/>
    <n v="0.02"/>
    <n v="0.01"/>
    <n v="2.7732000000000001"/>
    <n v="274.54680000000002"/>
    <n v="0.01"/>
    <s v="2.7454680000000002"/>
    <n v="0.11"/>
    <s v="30.200148000000002"/>
    <d v="2026-06-13T00:00:00"/>
    <x v="0"/>
  </r>
  <r>
    <x v="48"/>
    <n v="277.32"/>
    <d v="2025-09-23T00:00:00"/>
    <s v="SD"/>
    <s v="00001"/>
    <x v="1681"/>
    <x v="926"/>
    <n v="4823750"/>
    <x v="867"/>
    <s v="INES"/>
    <n v="96285"/>
    <n v="37"/>
    <s v="S"/>
    <s v="TWF"/>
    <s v="TRAEX 25 COMPARTMENT RACK"/>
    <s v="00001"/>
    <s v="VF"/>
    <s v="WH"/>
    <s v="WARE WASH &amp; HANDLING"/>
    <x v="1736"/>
    <s v="00001WH"/>
    <s v="Non-SEFA"/>
    <x v="48"/>
    <s v="ZF"/>
    <s v="ZEPOLE FEIN"/>
    <s v="FS"/>
    <s v="FOODSERVICE"/>
    <n v="323"/>
    <s v="FS - JOHN MERCHLEWITZ"/>
    <s v="CAN"/>
    <s v="CANADA"/>
    <s v="ZF"/>
    <s v="ZEPOLE FEIN"/>
    <s v="IL"/>
    <s v="BOLINGBROOK"/>
    <n v="125"/>
    <s v="PRIDE"/>
    <x v="0"/>
    <n v="0.11"/>
    <n v="0.02"/>
    <n v="0.01"/>
    <n v="2.7732000000000001"/>
    <n v="274.54680000000002"/>
    <n v="0.01"/>
    <s v="2.7454680000000002"/>
    <n v="0.11"/>
    <s v="30.200148000000002"/>
    <d v="2026-06-13T00:00:00"/>
    <x v="4"/>
  </r>
  <r>
    <x v="48"/>
    <n v="670.14"/>
    <d v="2025-08-08T00:00:00"/>
    <s v="SD"/>
    <s v="00001"/>
    <x v="1681"/>
    <x v="909"/>
    <n v="4798841"/>
    <x v="850"/>
    <s v="INES"/>
    <n v="96285"/>
    <n v="35"/>
    <s v="S"/>
    <s v="TWF"/>
    <s v="TRAEX 25 COMPARTMENT RACK"/>
    <s v="00001"/>
    <s v="VF"/>
    <s v="WH"/>
    <s v="WARE WASH &amp; HANDLING"/>
    <x v="1736"/>
    <s v="00001WH"/>
    <s v="Non-SEFA"/>
    <x v="48"/>
    <s v="ZF"/>
    <s v="ZEPOLE FEIN"/>
    <s v="FS"/>
    <s v="FOODSERVICE"/>
    <n v="323"/>
    <s v="FS - JOHN MERCHLEWITZ"/>
    <s v="CAN"/>
    <s v="CANADA"/>
    <s v="ZF"/>
    <s v="ZEPOLE FEIN"/>
    <s v="IL"/>
    <s v="BOLINGBROOK"/>
    <n v="125"/>
    <s v="PRIDE"/>
    <x v="0"/>
    <n v="0.11"/>
    <n v="0.02"/>
    <n v="0.01"/>
    <n v="6.7013999999999996"/>
    <n v="663.43859999999995"/>
    <n v="0.01"/>
    <s v="6.634385999999999"/>
    <n v="0.11"/>
    <n v="72.978245999999999"/>
    <d v="2026-06-13T00:00:00"/>
    <x v="4"/>
  </r>
  <r>
    <x v="48"/>
    <n v="184.88"/>
    <d v="2025-08-25T00:00:00"/>
    <s v="SD"/>
    <s v="00001"/>
    <x v="1681"/>
    <x v="923"/>
    <n v="4807199"/>
    <x v="864"/>
    <s v="INES"/>
    <n v="96285"/>
    <n v="22"/>
    <s v="S"/>
    <s v="TWF"/>
    <s v="TRAEX 25 COMPARTMENT RACK"/>
    <s v="00001"/>
    <s v="VF"/>
    <s v="WH"/>
    <s v="WARE WASH &amp; HANDLING"/>
    <x v="1736"/>
    <s v="00001WH"/>
    <s v="Non-SEFA"/>
    <x v="48"/>
    <s v="ZF"/>
    <s v="ZEPOLE FEIN"/>
    <s v="FS"/>
    <s v="FOODSERVICE"/>
    <n v="323"/>
    <s v="FS - JOHN MERCHLEWITZ"/>
    <s v="CAN"/>
    <s v="CANADA"/>
    <s v="ZF"/>
    <s v="ZEPOLE FEIN"/>
    <s v="IL"/>
    <s v="BOLINGBROOK"/>
    <n v="125"/>
    <s v="PRIDE"/>
    <x v="0"/>
    <n v="0.11"/>
    <n v="0.02"/>
    <n v="0.01"/>
    <n v="1.8488"/>
    <s v="183.03119999999998"/>
    <n v="0.01"/>
    <n v="1.8303119999999999"/>
    <n v="0.11"/>
    <n v="20.133431999999999"/>
    <d v="2026-06-13T00:00:00"/>
    <x v="4"/>
  </r>
  <r>
    <x v="48"/>
    <n v="483.52"/>
    <d v="2025-06-19T00:00:00"/>
    <s v="SD"/>
    <s v="00001"/>
    <x v="1681"/>
    <x v="939"/>
    <n v="4770963"/>
    <x v="880"/>
    <s v="INES"/>
    <n v="96285"/>
    <n v="16"/>
    <s v="S"/>
    <s v="TWF"/>
    <s v="TRAEX 25 COMPARTMENT RACK"/>
    <s v="00001"/>
    <s v="VF"/>
    <s v="WH"/>
    <s v="WARE WASH &amp; HANDLING"/>
    <x v="1736"/>
    <s v="00001WH"/>
    <s v="Non-SEFA"/>
    <x v="48"/>
    <s v="ZF"/>
    <s v="ZEPOLE FEIN"/>
    <s v="FS"/>
    <s v="FOODSERVICE"/>
    <n v="323"/>
    <s v="FS - JOHN MERCHLEWITZ"/>
    <s v="CAN"/>
    <s v="CANADA"/>
    <s v="ZF"/>
    <s v="ZEPOLE FEIN"/>
    <s v="IL"/>
    <s v="BOLINGBROOK"/>
    <n v="125"/>
    <s v="PRIDE"/>
    <x v="0"/>
    <n v="0.11"/>
    <n v="0.02"/>
    <n v="0.01"/>
    <s v="4.8351999999999995"/>
    <n v="478.6848"/>
    <n v="0.01"/>
    <n v="4.786848"/>
    <n v="0.11"/>
    <n v="52.655327999999997"/>
    <d v="2026-06-13T00:00:00"/>
    <x v="1"/>
  </r>
  <r>
    <x v="48"/>
    <n v="184.88"/>
    <d v="2025-11-24T00:00:00"/>
    <s v="SD"/>
    <s v="00001"/>
    <x v="1681"/>
    <x v="956"/>
    <n v="4860922"/>
    <x v="897"/>
    <s v="INES"/>
    <n v="96285"/>
    <n v="21"/>
    <s v="S"/>
    <s v="TWF"/>
    <s v="TRAEX 25 COMPARTMENT RACK"/>
    <s v="00001"/>
    <s v="VF"/>
    <s v="WH"/>
    <s v="WARE WASH &amp; HANDLING"/>
    <x v="1736"/>
    <s v="00001WH"/>
    <s v="Non-SEFA"/>
    <x v="48"/>
    <s v="ZF"/>
    <s v="ZEPOLE FEIN"/>
    <s v="FS"/>
    <s v="FOODSERVICE"/>
    <n v="323"/>
    <s v="FS - JOHN MERCHLEWITZ"/>
    <s v="CAN"/>
    <s v="CANADA"/>
    <s v="ZF"/>
    <s v="ZEPOLE FEIN"/>
    <s v="IL"/>
    <s v="BOLINGBROOK"/>
    <n v="125"/>
    <s v="PRIDE"/>
    <x v="0"/>
    <n v="0.11"/>
    <n v="0.02"/>
    <n v="0.01"/>
    <n v="1.8488"/>
    <s v="183.03119999999998"/>
    <n v="0.01"/>
    <n v="1.8303119999999999"/>
    <n v="0.11"/>
    <n v="20.133431999999999"/>
    <d v="2026-06-13T00:00:00"/>
    <x v="3"/>
  </r>
  <r>
    <x v="48"/>
    <n v="852.01"/>
    <d v="2025-10-06T00:00:00"/>
    <s v="SD"/>
    <s v="00001"/>
    <x v="1682"/>
    <x v="913"/>
    <n v="4831998"/>
    <x v="854"/>
    <s v="INEW"/>
    <n v="68152"/>
    <n v="8"/>
    <s v="S"/>
    <s v="KAA"/>
    <s v="FOOD WARMERS &amp; MERCH."/>
    <s v="00001"/>
    <s v="VF"/>
    <s v="FW"/>
    <s v="WARMING EQUIPMENT"/>
    <x v="1737"/>
    <s v="00001FW"/>
    <s v="Non-SEFA"/>
    <x v="48"/>
    <s v="ZF"/>
    <s v="ZEPOLE FEIN"/>
    <s v="FS"/>
    <s v="FOODSERVICE"/>
    <n v="323"/>
    <s v="FS - JOHN MERCHLEWITZ"/>
    <s v="CAN"/>
    <s v="CANADA"/>
    <s v="ZF"/>
    <s v="ZEPOLE FEIN"/>
    <s v="IL"/>
    <s v="BOLINGBROOK"/>
    <n v="125"/>
    <s v="PRIDE"/>
    <x v="0"/>
    <n v="0.11"/>
    <n v="0.02"/>
    <n v="0.01"/>
    <n v="8.5200999999999993"/>
    <n v="843.48990000000003"/>
    <n v="0.01"/>
    <n v="8.4348989999999997"/>
    <n v="0.11"/>
    <n v="92.783889000000002"/>
    <d v="2026-06-13T00:00:00"/>
    <x v="3"/>
  </r>
  <r>
    <x v="48"/>
    <n v="123.6"/>
    <d v="2026-03-12T00:00:00"/>
    <s v="SD"/>
    <s v="00001"/>
    <x v="24"/>
    <x v="914"/>
    <n v="4923211"/>
    <x v="855"/>
    <s v="INEQ"/>
    <n v="1678"/>
    <n v="12"/>
    <s v="S"/>
    <s v="ABG"/>
    <s v="DOMESTIC DISHERS"/>
    <s v="00001"/>
    <s v="VF"/>
    <s v="KT"/>
    <s v="KITCHEN ESSENTIALS"/>
    <x v="24"/>
    <s v="00001KT"/>
    <s v="Non-SEFA"/>
    <x v="48"/>
    <s v="ZF"/>
    <s v="ZEPOLE FEIN"/>
    <s v="FS"/>
    <s v="FOODSERVICE"/>
    <n v="323"/>
    <s v="FS - JOHN MERCHLEWITZ"/>
    <s v="CAN"/>
    <s v="CANADA"/>
    <s v="ZF"/>
    <s v="ZEPOLE FEIN"/>
    <s v="IL"/>
    <s v="BOLINGBROOK"/>
    <n v="125"/>
    <s v="PRIDE"/>
    <x v="0"/>
    <n v="0.11"/>
    <n v="0.02"/>
    <n v="0.01"/>
    <n v="1.236"/>
    <s v="122.36399999999999"/>
    <n v="0.01"/>
    <s v="1.2236399999999998"/>
    <n v="0.11"/>
    <n v="13.460039999999999"/>
    <d v="2026-06-13T00:00:00"/>
    <x v="0"/>
  </r>
  <r>
    <x v="48"/>
    <n v="0"/>
    <d v="2025-06-27T00:00:00"/>
    <s v="SD"/>
    <s v="00001"/>
    <x v="1683"/>
    <x v="924"/>
    <n v="4775606"/>
    <x v="865"/>
    <n v="6122"/>
    <n v="174468"/>
    <n v="17.03"/>
    <s v="S"/>
    <s v="FBD"/>
    <s v="DISH RACK PARTS"/>
    <s v="00001"/>
    <s v="VF"/>
    <s v="WH"/>
    <s v="WARE WASH &amp; HANDLING"/>
    <x v="1738"/>
    <s v="00001WH"/>
    <s v="Non-SEFA"/>
    <x v="48"/>
    <s v="ZF"/>
    <s v="ZEPOLE FEIN"/>
    <s v="FS"/>
    <s v="FOODSERVICE"/>
    <n v="323"/>
    <s v="FS - JOHN MERCHLEWITZ"/>
    <s v="CAN"/>
    <s v="CANADA"/>
    <s v="ZF"/>
    <s v="ZEPOLE FEIN"/>
    <s v="IL"/>
    <s v="BOLINGBROOK"/>
    <n v="125"/>
    <s v="PRIDE"/>
    <x v="0"/>
    <n v="0.11"/>
    <n v="0.02"/>
    <n v="0.01"/>
    <n v="0"/>
    <n v="0"/>
    <n v="0.01"/>
    <n v="0"/>
    <n v="0.11"/>
    <n v="0"/>
    <d v="2026-06-13T00:00:00"/>
    <x v="1"/>
  </r>
  <r>
    <x v="48"/>
    <n v="0"/>
    <d v="2025-11-24T00:00:00"/>
    <s v="SD"/>
    <s v="00001"/>
    <x v="1683"/>
    <x v="956"/>
    <n v="4860922"/>
    <x v="897"/>
    <n v="6122"/>
    <n v="174468"/>
    <n v="13.03"/>
    <s v="S"/>
    <s v="FBD"/>
    <s v="DISH RACK PARTS"/>
    <s v="00001"/>
    <s v="VF"/>
    <s v="WH"/>
    <s v="WARE WASH &amp; HANDLING"/>
    <x v="1738"/>
    <s v="00001WH"/>
    <s v="Non-SEFA"/>
    <x v="48"/>
    <s v="ZF"/>
    <s v="ZEPOLE FEIN"/>
    <s v="FS"/>
    <s v="FOODSERVICE"/>
    <n v="323"/>
    <s v="FS - JOHN MERCHLEWITZ"/>
    <s v="CAN"/>
    <s v="CANADA"/>
    <s v="ZF"/>
    <s v="ZEPOLE FEIN"/>
    <s v="IL"/>
    <s v="BOLINGBROOK"/>
    <n v="125"/>
    <s v="PRIDE"/>
    <x v="0"/>
    <n v="0.11"/>
    <n v="0.02"/>
    <n v="0.01"/>
    <n v="0"/>
    <n v="0"/>
    <n v="0.01"/>
    <n v="0"/>
    <n v="0.11"/>
    <n v="0"/>
    <d v="2026-06-13T00:00:00"/>
    <x v="3"/>
  </r>
  <r>
    <x v="48"/>
    <n v="0"/>
    <d v="2026-03-12T00:00:00"/>
    <s v="SD"/>
    <s v="00001"/>
    <x v="1683"/>
    <x v="914"/>
    <n v="4923211"/>
    <x v="855"/>
    <n v="6122"/>
    <n v="174468"/>
    <n v="15.03"/>
    <s v="S"/>
    <s v="FBD"/>
    <s v="DISH RACK PARTS"/>
    <s v="00001"/>
    <s v="VF"/>
    <s v="WH"/>
    <s v="WARE WASH &amp; HANDLING"/>
    <x v="1738"/>
    <s v="00001WH"/>
    <s v="Non-SEFA"/>
    <x v="48"/>
    <s v="ZF"/>
    <s v="ZEPOLE FEIN"/>
    <s v="FS"/>
    <s v="FOODSERVICE"/>
    <n v="323"/>
    <s v="FS - JOHN MERCHLEWITZ"/>
    <s v="CAN"/>
    <s v="CANADA"/>
    <s v="ZF"/>
    <s v="ZEPOLE FEIN"/>
    <s v="IL"/>
    <s v="BOLINGBROOK"/>
    <n v="125"/>
    <s v="PRIDE"/>
    <x v="0"/>
    <n v="0.11"/>
    <n v="0.02"/>
    <n v="0.01"/>
    <n v="0"/>
    <n v="0"/>
    <n v="0.01"/>
    <n v="0"/>
    <n v="0.11"/>
    <n v="0"/>
    <d v="2026-06-13T00:00:00"/>
    <x v="0"/>
  </r>
  <r>
    <x v="48"/>
    <n v="0"/>
    <d v="2026-03-12T00:00:00"/>
    <s v="SD"/>
    <s v="00001"/>
    <x v="1683"/>
    <x v="914"/>
    <n v="4923211"/>
    <x v="855"/>
    <n v="6122"/>
    <n v="174468"/>
    <n v="16.03"/>
    <s v="S"/>
    <s v="FBD"/>
    <s v="DISH RACK PARTS"/>
    <s v="00001"/>
    <s v="VF"/>
    <s v="WH"/>
    <s v="WARE WASH &amp; HANDLING"/>
    <x v="1738"/>
    <s v="00001WH"/>
    <s v="Non-SEFA"/>
    <x v="48"/>
    <s v="ZF"/>
    <s v="ZEPOLE FEIN"/>
    <s v="FS"/>
    <s v="FOODSERVICE"/>
    <n v="323"/>
    <s v="FS - JOHN MERCHLEWITZ"/>
    <s v="CAN"/>
    <s v="CANADA"/>
    <s v="ZF"/>
    <s v="ZEPOLE FEIN"/>
    <s v="IL"/>
    <s v="BOLINGBROOK"/>
    <n v="125"/>
    <s v="PRIDE"/>
    <x v="0"/>
    <n v="0.11"/>
    <n v="0.02"/>
    <n v="0.01"/>
    <n v="0"/>
    <n v="0"/>
    <n v="0.01"/>
    <n v="0"/>
    <n v="0.11"/>
    <n v="0"/>
    <d v="2026-06-13T00:00:00"/>
    <x v="0"/>
  </r>
  <r>
    <x v="48"/>
    <n v="0"/>
    <d v="2025-09-23T00:00:00"/>
    <s v="SD"/>
    <s v="00001"/>
    <x v="1683"/>
    <x v="926"/>
    <n v="4823750"/>
    <x v="867"/>
    <n v="6122"/>
    <n v="174468"/>
    <n v="17.03"/>
    <s v="S"/>
    <s v="FBD"/>
    <s v="DISH RACK PARTS"/>
    <s v="00001"/>
    <s v="VF"/>
    <s v="WH"/>
    <s v="WARE WASH &amp; HANDLING"/>
    <x v="1738"/>
    <s v="00001WH"/>
    <s v="Non-SEFA"/>
    <x v="48"/>
    <s v="ZF"/>
    <s v="ZEPOLE FEIN"/>
    <s v="FS"/>
    <s v="FOODSERVICE"/>
    <n v="323"/>
    <s v="FS - JOHN MERCHLEWITZ"/>
    <s v="CAN"/>
    <s v="CANADA"/>
    <s v="ZF"/>
    <s v="ZEPOLE FEIN"/>
    <s v="IL"/>
    <s v="BOLINGBROOK"/>
    <n v="125"/>
    <s v="PRIDE"/>
    <x v="0"/>
    <n v="0.11"/>
    <n v="0.02"/>
    <n v="0.01"/>
    <n v="0"/>
    <n v="0"/>
    <n v="0.01"/>
    <n v="0"/>
    <n v="0.11"/>
    <n v="0"/>
    <d v="2026-06-13T00:00:00"/>
    <x v="4"/>
  </r>
  <r>
    <x v="48"/>
    <n v="0"/>
    <d v="2025-08-08T00:00:00"/>
    <s v="SD"/>
    <s v="00001"/>
    <x v="1683"/>
    <x v="909"/>
    <n v="4798841"/>
    <x v="850"/>
    <n v="6122"/>
    <n v="174468"/>
    <n v="18.03"/>
    <s v="S"/>
    <s v="FBD"/>
    <s v="DISH RACK PARTS"/>
    <s v="00001"/>
    <s v="VF"/>
    <s v="WH"/>
    <s v="WARE WASH &amp; HANDLING"/>
    <x v="1738"/>
    <s v="00001WH"/>
    <s v="Non-SEFA"/>
    <x v="48"/>
    <s v="ZF"/>
    <s v="ZEPOLE FEIN"/>
    <s v="FS"/>
    <s v="FOODSERVICE"/>
    <n v="323"/>
    <s v="FS - JOHN MERCHLEWITZ"/>
    <s v="CAN"/>
    <s v="CANADA"/>
    <s v="ZF"/>
    <s v="ZEPOLE FEIN"/>
    <s v="IL"/>
    <s v="BOLINGBROOK"/>
    <n v="125"/>
    <s v="PRIDE"/>
    <x v="0"/>
    <n v="0.11"/>
    <n v="0.02"/>
    <n v="0.01"/>
    <n v="0"/>
    <n v="0"/>
    <n v="0.01"/>
    <n v="0"/>
    <n v="0.11"/>
    <n v="0"/>
    <d v="2026-06-13T00:00:00"/>
    <x v="4"/>
  </r>
  <r>
    <x v="48"/>
    <n v="0"/>
    <d v="2025-10-01T00:00:00"/>
    <s v="SD"/>
    <s v="00001"/>
    <x v="1683"/>
    <x v="920"/>
    <n v="4829384"/>
    <x v="861"/>
    <n v="6122"/>
    <n v="174468"/>
    <n v="12.03"/>
    <s v="S"/>
    <s v="FBD"/>
    <s v="DISH RACK PARTS"/>
    <s v="00001"/>
    <s v="VF"/>
    <s v="WH"/>
    <s v="WARE WASH &amp; HANDLING"/>
    <x v="1738"/>
    <s v="00001WH"/>
    <s v="Non-SEFA"/>
    <x v="48"/>
    <s v="ZF"/>
    <s v="ZEPOLE FEIN"/>
    <s v="FS"/>
    <s v="FOODSERVICE"/>
    <n v="323"/>
    <s v="FS - JOHN MERCHLEWITZ"/>
    <s v="CAN"/>
    <s v="CANADA"/>
    <s v="ZF"/>
    <s v="ZEPOLE FEIN"/>
    <s v="IL"/>
    <s v="BOLINGBROOK"/>
    <n v="125"/>
    <s v="PRIDE"/>
    <x v="0"/>
    <n v="0.11"/>
    <n v="0.02"/>
    <n v="0.01"/>
    <n v="0"/>
    <n v="0"/>
    <n v="0.01"/>
    <n v="0"/>
    <n v="0.11"/>
    <n v="0"/>
    <d v="2026-06-13T00:00:00"/>
    <x v="3"/>
  </r>
  <r>
    <x v="48"/>
    <n v="0"/>
    <d v="2026-01-26T00:00:00"/>
    <s v="SD"/>
    <s v="00001"/>
    <x v="1683"/>
    <x v="927"/>
    <n v="4895028"/>
    <x v="868"/>
    <n v="6122"/>
    <n v="174468"/>
    <n v="13.03"/>
    <s v="S"/>
    <s v="FBD"/>
    <s v="DISH RACK PARTS"/>
    <s v="00001"/>
    <s v="VF"/>
    <s v="WH"/>
    <s v="WARE WASH &amp; HANDLING"/>
    <x v="1738"/>
    <s v="00001WH"/>
    <s v="Non-SEFA"/>
    <x v="48"/>
    <s v="ZF"/>
    <s v="ZEPOLE FEIN"/>
    <s v="FS"/>
    <s v="FOODSERVICE"/>
    <n v="323"/>
    <s v="FS - JOHN MERCHLEWITZ"/>
    <s v="CAN"/>
    <s v="CANADA"/>
    <s v="ZF"/>
    <s v="ZEPOLE FEIN"/>
    <s v="IL"/>
    <s v="BOLINGBROOK"/>
    <n v="125"/>
    <s v="PRIDE"/>
    <x v="0"/>
    <n v="0.11"/>
    <n v="0.02"/>
    <n v="0.01"/>
    <n v="0"/>
    <n v="0"/>
    <n v="0.01"/>
    <n v="0"/>
    <n v="0.11"/>
    <n v="0"/>
    <d v="2026-06-13T00:00:00"/>
    <x v="0"/>
  </r>
  <r>
    <x v="48"/>
    <n v="0"/>
    <d v="2026-03-06T00:00:00"/>
    <s v="SD"/>
    <s v="00001"/>
    <x v="1683"/>
    <x v="911"/>
    <n v="4919847"/>
    <x v="852"/>
    <n v="6122"/>
    <n v="174468"/>
    <n v="17.03"/>
    <s v="S"/>
    <s v="FBD"/>
    <s v="DISH RACK PARTS"/>
    <s v="00001"/>
    <s v="VF"/>
    <s v="WH"/>
    <s v="WARE WASH &amp; HANDLING"/>
    <x v="1738"/>
    <s v="00001WH"/>
    <s v="Non-SEFA"/>
    <x v="48"/>
    <s v="ZF"/>
    <s v="ZEPOLE FEIN"/>
    <s v="FS"/>
    <s v="FOODSERVICE"/>
    <n v="323"/>
    <s v="FS - JOHN MERCHLEWITZ"/>
    <s v="CAN"/>
    <s v="CANADA"/>
    <s v="ZF"/>
    <s v="ZEPOLE FEIN"/>
    <s v="IL"/>
    <s v="BOLINGBROOK"/>
    <n v="125"/>
    <s v="PRIDE"/>
    <x v="0"/>
    <n v="0.11"/>
    <n v="0.02"/>
    <n v="0.01"/>
    <n v="0"/>
    <n v="0"/>
    <n v="0.01"/>
    <n v="0"/>
    <n v="0.11"/>
    <n v="0"/>
    <d v="2026-06-13T00:00:00"/>
    <x v="0"/>
  </r>
  <r>
    <x v="48"/>
    <n v="101.76"/>
    <d v="2025-08-07T00:00:00"/>
    <s v="SD"/>
    <s v="00001"/>
    <x v="1326"/>
    <x v="909"/>
    <n v="4798393"/>
    <x v="850"/>
    <s v="INEP"/>
    <n v="3541"/>
    <n v="5"/>
    <s v="S"/>
    <s v="FAV"/>
    <s v="PLASTIC PAN LIDS"/>
    <s v="00001"/>
    <s v="VF"/>
    <s v="PN"/>
    <s v="PANS &amp; ACCESSORIES"/>
    <x v="1355"/>
    <s v="00001PN"/>
    <s v="Non-SEFA"/>
    <x v="48"/>
    <s v="ZF"/>
    <s v="ZEPOLE FEIN"/>
    <s v="FS"/>
    <s v="FOODSERVICE"/>
    <n v="323"/>
    <s v="FS - JOHN MERCHLEWITZ"/>
    <s v="CAN"/>
    <s v="CANADA"/>
    <s v="ZF"/>
    <s v="ZEPOLE FEIN"/>
    <s v="IL"/>
    <s v="BOLINGBROOK"/>
    <n v="125"/>
    <s v="PRIDE"/>
    <x v="0"/>
    <n v="0.11"/>
    <n v="0.02"/>
    <n v="0.01"/>
    <n v="1.0176000000000001"/>
    <n v="100.7424"/>
    <n v="0.01"/>
    <n v="1.0074240000000001"/>
    <n v="0.11"/>
    <n v="11.081664"/>
    <d v="2026-06-13T00:00:00"/>
    <x v="4"/>
  </r>
  <r>
    <x v="48"/>
    <n v="96.04"/>
    <d v="2025-07-18T00:00:00"/>
    <s v="SD"/>
    <s v="00001"/>
    <x v="834"/>
    <x v="921"/>
    <n v="4787157"/>
    <x v="862"/>
    <s v="INES"/>
    <n v="4552"/>
    <n v="7"/>
    <s v="S"/>
    <s v="FBF"/>
    <s v="BASIC WARE RACKS"/>
    <s v="00001"/>
    <s v="VF"/>
    <s v="WH"/>
    <s v="WARE WASH &amp; HANDLING"/>
    <x v="847"/>
    <s v="00001WH"/>
    <s v="Non-SEFA"/>
    <x v="48"/>
    <s v="ZF"/>
    <s v="ZEPOLE FEIN"/>
    <s v="FS"/>
    <s v="FOODSERVICE"/>
    <n v="323"/>
    <s v="FS - JOHN MERCHLEWITZ"/>
    <s v="CAN"/>
    <s v="CANADA"/>
    <s v="ZF"/>
    <s v="ZEPOLE FEIN"/>
    <s v="IL"/>
    <s v="BOLINGBROOK"/>
    <n v="125"/>
    <s v="PRIDE"/>
    <x v="0"/>
    <n v="0.11"/>
    <n v="0.02"/>
    <n v="0.01"/>
    <n v="0.96040000000000003"/>
    <n v="95.079599999999999"/>
    <n v="0.01"/>
    <n v="0.95079599999999997"/>
    <n v="0.11"/>
    <n v="10.458755999999999"/>
    <d v="2026-06-13T00:00:00"/>
    <x v="4"/>
  </r>
  <r>
    <x v="48"/>
    <n v="220.8"/>
    <d v="2025-06-19T00:00:00"/>
    <s v="SD"/>
    <s v="00001"/>
    <x v="485"/>
    <x v="939"/>
    <n v="4770963"/>
    <x v="880"/>
    <s v="INEQ"/>
    <n v="34531"/>
    <n v="7"/>
    <s v="S"/>
    <s v="EOL"/>
    <s v="NSF HEAVY DUTY LADLES"/>
    <s v="00001"/>
    <s v="VF"/>
    <s v="KT"/>
    <s v="KITCHEN ESSENTIALS"/>
    <x v="488"/>
    <s v="00001KT"/>
    <s v="Non-SEFA"/>
    <x v="48"/>
    <s v="ZF"/>
    <s v="ZEPOLE FEIN"/>
    <s v="FS"/>
    <s v="FOODSERVICE"/>
    <n v="323"/>
    <s v="FS - JOHN MERCHLEWITZ"/>
    <s v="CAN"/>
    <s v="CANADA"/>
    <s v="ZF"/>
    <s v="ZEPOLE FEIN"/>
    <s v="IL"/>
    <s v="BOLINGBROOK"/>
    <n v="125"/>
    <s v="PRIDE"/>
    <x v="0"/>
    <n v="0.11"/>
    <n v="0.02"/>
    <n v="0.01"/>
    <n v="2.2080000000000002"/>
    <n v="218.59200000000001"/>
    <n v="0.01"/>
    <s v="2.1859200000000003"/>
    <n v="0.11"/>
    <n v="24.045120000000001"/>
    <d v="2026-06-13T00:00:00"/>
    <x v="1"/>
  </r>
  <r>
    <x v="48"/>
    <n v="231.84"/>
    <d v="2026-03-03T00:00:00"/>
    <s v="SD"/>
    <s v="00001"/>
    <x v="485"/>
    <x v="911"/>
    <n v="4917615"/>
    <x v="852"/>
    <s v="INEQ"/>
    <n v="34531"/>
    <n v="20"/>
    <s v="S"/>
    <s v="EOL"/>
    <s v="NSF HEAVY DUTY LADLES"/>
    <s v="00001"/>
    <s v="VF"/>
    <s v="KT"/>
    <s v="KITCHEN ESSENTIALS"/>
    <x v="488"/>
    <s v="00001KT"/>
    <s v="Non-SEFA"/>
    <x v="48"/>
    <s v="ZF"/>
    <s v="ZEPOLE FEIN"/>
    <s v="FS"/>
    <s v="FOODSERVICE"/>
    <n v="323"/>
    <s v="FS - JOHN MERCHLEWITZ"/>
    <s v="CAN"/>
    <s v="CANADA"/>
    <s v="ZF"/>
    <s v="ZEPOLE FEIN"/>
    <s v="IL"/>
    <s v="BOLINGBROOK"/>
    <n v="125"/>
    <s v="PRIDE"/>
    <x v="0"/>
    <n v="0.11"/>
    <n v="0.02"/>
    <n v="0.01"/>
    <n v="2.3184"/>
    <n v="229.52160000000001"/>
    <n v="0.01"/>
    <n v="2.2952159999999999"/>
    <n v="0.11"/>
    <n v="25.247375999999999"/>
    <d v="2026-06-13T00:00:00"/>
    <x v="0"/>
  </r>
  <r>
    <x v="48"/>
    <n v="398.22"/>
    <d v="2025-06-20T00:00:00"/>
    <s v="SD"/>
    <s v="00001"/>
    <x v="1684"/>
    <x v="958"/>
    <n v="4771653"/>
    <x v="899"/>
    <s v="INES"/>
    <n v="3532"/>
    <n v="1"/>
    <s v="S"/>
    <s v="FBA"/>
    <s v="DISH RACK DOLLIES"/>
    <s v="00001"/>
    <s v="VF"/>
    <s v="WH"/>
    <s v="WARE WASH &amp; HANDLING"/>
    <x v="1739"/>
    <s v="00001WH"/>
    <s v="Non-SEFA"/>
    <x v="48"/>
    <s v="ZF"/>
    <s v="ZEPOLE FEIN"/>
    <s v="FS"/>
    <s v="FOODSERVICE"/>
    <n v="323"/>
    <s v="FS - JOHN MERCHLEWITZ"/>
    <s v="CAN"/>
    <s v="CANADA"/>
    <s v="ZF"/>
    <s v="ZEPOLE FEIN"/>
    <s v="IL"/>
    <s v="BOLINGBROOK"/>
    <n v="125"/>
    <s v="PRIDE"/>
    <x v="0"/>
    <n v="0.11"/>
    <n v="0.02"/>
    <n v="0.01"/>
    <n v="3.9822000000000002"/>
    <s v="394.23780000000005"/>
    <n v="0.01"/>
    <s v="3.9423780000000006"/>
    <n v="0.11"/>
    <s v="43.366158000000006"/>
    <d v="2026-06-13T00:00:00"/>
    <x v="1"/>
  </r>
  <r>
    <x v="48"/>
    <n v="9848"/>
    <d v="2025-08-11T00:00:00"/>
    <s v="SD"/>
    <s v="00001"/>
    <x v="1685"/>
    <x v="917"/>
    <n v="4799476"/>
    <x v="858"/>
    <s v="INEV"/>
    <n v="344748"/>
    <n v="4"/>
    <s v="S"/>
    <s v="CBH"/>
    <s v="CUSTOM BOH FAB"/>
    <s v="00001"/>
    <s v="VF"/>
    <s v="EQ"/>
    <s v="SERVING SYSTEMS"/>
    <x v="1740"/>
    <s v="00001EQ"/>
    <s v="Non-SEFA"/>
    <x v="48"/>
    <s v="ZF"/>
    <s v="ZEPOLE FEIN"/>
    <s v="FS"/>
    <s v="FOODSERVICE"/>
    <n v="323"/>
    <s v="FS - JOHN MERCHLEWITZ"/>
    <s v="CAN"/>
    <s v="CANADA"/>
    <s v="ZF"/>
    <s v="ZEPOLE FEIN"/>
    <s v="IL"/>
    <s v="BOLINGBROOK"/>
    <n v="125"/>
    <s v="PRIDE"/>
    <x v="1"/>
    <n v="0.11"/>
    <n v="0.02"/>
    <n v="0.01"/>
    <n v="98.48"/>
    <n v="9749.52"/>
    <n v="0.01"/>
    <s v="97.49520000000001"/>
    <n v="0.11"/>
    <n v="1072.4472000000001"/>
    <d v="2026-06-13T00:00:00"/>
    <x v="4"/>
  </r>
  <r>
    <x v="48"/>
    <n v="225.82"/>
    <d v="2025-10-06T00:00:00"/>
    <s v="SD"/>
    <s v="00001"/>
    <x v="614"/>
    <x v="913"/>
    <n v="4831998"/>
    <x v="854"/>
    <s v="INET"/>
    <n v="75583"/>
    <n v="2"/>
    <s v="S"/>
    <s v="JAA"/>
    <s v="CLASSIC ALUM COOKWARE"/>
    <s v="00001"/>
    <s v="VF"/>
    <s v="CK"/>
    <s v="COOKWARE &amp; BAKEWARE"/>
    <x v="619"/>
    <s v="00001CK"/>
    <s v="Non-SEFA"/>
    <x v="48"/>
    <s v="ZF"/>
    <s v="ZEPOLE FEIN"/>
    <s v="FS"/>
    <s v="FOODSERVICE"/>
    <n v="323"/>
    <s v="FS - JOHN MERCHLEWITZ"/>
    <s v="CAN"/>
    <s v="CANADA"/>
    <s v="ZF"/>
    <s v="ZEPOLE FEIN"/>
    <s v="IL"/>
    <s v="BOLINGBROOK"/>
    <n v="125"/>
    <s v="PRIDE"/>
    <x v="0"/>
    <n v="0.11"/>
    <n v="0.02"/>
    <n v="0.01"/>
    <n v="2.2582"/>
    <n v="223.56180000000001"/>
    <n v="0.01"/>
    <n v="2.2356180000000001"/>
    <n v="0.11"/>
    <n v="24.591798000000001"/>
    <d v="2026-06-13T00:00:00"/>
    <x v="3"/>
  </r>
  <r>
    <x v="48"/>
    <n v="225.82"/>
    <d v="2025-11-05T00:00:00"/>
    <s v="SD"/>
    <s v="00001"/>
    <x v="614"/>
    <x v="922"/>
    <n v="4849910"/>
    <x v="863"/>
    <s v="INET"/>
    <n v="75583"/>
    <n v="8"/>
    <s v="S"/>
    <s v="JAA"/>
    <s v="CLASSIC ALUM COOKWARE"/>
    <s v="00001"/>
    <s v="VF"/>
    <s v="CK"/>
    <s v="COOKWARE &amp; BAKEWARE"/>
    <x v="619"/>
    <s v="00001CK"/>
    <s v="Non-SEFA"/>
    <x v="48"/>
    <s v="ZF"/>
    <s v="ZEPOLE FEIN"/>
    <s v="FS"/>
    <s v="FOODSERVICE"/>
    <n v="323"/>
    <s v="FS - JOHN MERCHLEWITZ"/>
    <s v="CAN"/>
    <s v="CANADA"/>
    <s v="ZF"/>
    <s v="ZEPOLE FEIN"/>
    <s v="IL"/>
    <s v="BOLINGBROOK"/>
    <n v="125"/>
    <s v="PRIDE"/>
    <x v="0"/>
    <n v="0.11"/>
    <n v="0.02"/>
    <n v="0.01"/>
    <n v="2.2582"/>
    <n v="223.56180000000001"/>
    <n v="0.01"/>
    <n v="2.2356180000000001"/>
    <n v="0.11"/>
    <n v="24.591798000000001"/>
    <d v="2026-06-13T00:00:00"/>
    <x v="3"/>
  </r>
  <r>
    <x v="48"/>
    <n v="119.76"/>
    <d v="2025-06-27T00:00:00"/>
    <s v="SD"/>
    <s v="00001"/>
    <x v="480"/>
    <x v="924"/>
    <n v="4775606"/>
    <x v="865"/>
    <s v="INET"/>
    <n v="305107"/>
    <n v="25"/>
    <s v="S"/>
    <s v="JAG"/>
    <s v="ALUM FRY PANS"/>
    <s v="00001"/>
    <s v="VF"/>
    <s v="CK"/>
    <s v="COOKWARE &amp; BAKEWARE"/>
    <x v="483"/>
    <s v="00001CK"/>
    <s v="Non-SEFA"/>
    <x v="48"/>
    <s v="ZF"/>
    <s v="ZEPOLE FEIN"/>
    <s v="FS"/>
    <s v="FOODSERVICE"/>
    <n v="323"/>
    <s v="FS - JOHN MERCHLEWITZ"/>
    <s v="CAN"/>
    <s v="CANADA"/>
    <s v="ZF"/>
    <s v="ZEPOLE FEIN"/>
    <s v="IL"/>
    <s v="BOLINGBROOK"/>
    <n v="125"/>
    <s v="PRIDE"/>
    <x v="0"/>
    <n v="0.11"/>
    <n v="0.02"/>
    <n v="0.01"/>
    <n v="1.1976"/>
    <s v="118.56240000000001"/>
    <n v="0.01"/>
    <s v="1.1856240000000002"/>
    <n v="0.11"/>
    <s v="13.041864000000002"/>
    <d v="2026-06-13T00:00:00"/>
    <x v="1"/>
  </r>
  <r>
    <x v="48"/>
    <n v="71.400000000000006"/>
    <d v="2025-08-21T00:00:00"/>
    <s v="SD"/>
    <s v="00001"/>
    <x v="342"/>
    <x v="923"/>
    <n v="4805588"/>
    <x v="864"/>
    <s v="INEQ"/>
    <n v="4247"/>
    <n v="24"/>
    <s v="S"/>
    <s v="EBM"/>
    <s v="MEASURING DEVICES"/>
    <s v="00001"/>
    <s v="VF"/>
    <s v="KT"/>
    <s v="KITCHEN ESSENTIALS"/>
    <x v="343"/>
    <s v="00001KT"/>
    <s v="Non-SEFA"/>
    <x v="48"/>
    <s v="ZF"/>
    <s v="ZEPOLE FEIN"/>
    <s v="FS"/>
    <s v="FOODSERVICE"/>
    <n v="323"/>
    <s v="FS - JOHN MERCHLEWITZ"/>
    <s v="CAN"/>
    <s v="CANADA"/>
    <s v="ZF"/>
    <s v="ZEPOLE FEIN"/>
    <s v="IL"/>
    <s v="BOLINGBROOK"/>
    <n v="125"/>
    <s v="PRIDE"/>
    <x v="0"/>
    <n v="0.11"/>
    <n v="0.02"/>
    <n v="0.01"/>
    <s v="0.7140000000000001"/>
    <n v="70.686000000000007"/>
    <n v="0.01"/>
    <n v="0.70686000000000004"/>
    <n v="0.11"/>
    <s v="7.775460000000001"/>
    <d v="2026-06-13T00:00:00"/>
    <x v="4"/>
  </r>
  <r>
    <x v="48"/>
    <n v="289.5"/>
    <d v="2025-09-23T00:00:00"/>
    <s v="SD"/>
    <s v="00001"/>
    <x v="1686"/>
    <x v="926"/>
    <n v="4823750"/>
    <x v="867"/>
    <s v="INET"/>
    <n v="305144"/>
    <n v="6"/>
    <s v="S"/>
    <s v="JBP"/>
    <s v="TRIBUTE COOKWARE"/>
    <s v="00001"/>
    <s v="VF"/>
    <s v="CK"/>
    <s v="COOKWARE &amp; BAKEWARE"/>
    <x v="1741"/>
    <s v="00001CK"/>
    <s v="Non-SEFA"/>
    <x v="48"/>
    <s v="ZF"/>
    <s v="ZEPOLE FEIN"/>
    <s v="FS"/>
    <s v="FOODSERVICE"/>
    <n v="323"/>
    <s v="FS - JOHN MERCHLEWITZ"/>
    <s v="CAN"/>
    <s v="CANADA"/>
    <s v="ZF"/>
    <s v="ZEPOLE FEIN"/>
    <s v="IL"/>
    <s v="BOLINGBROOK"/>
    <n v="125"/>
    <s v="PRIDE"/>
    <x v="0"/>
    <n v="0.11"/>
    <n v="0.02"/>
    <n v="0.01"/>
    <n v="2.895"/>
    <n v="286.60500000000002"/>
    <n v="0.01"/>
    <s v="2.8660500000000004"/>
    <n v="0.11"/>
    <s v="31.526550000000004"/>
    <d v="2026-06-13T00:00:00"/>
    <x v="4"/>
  </r>
  <r>
    <x v="48"/>
    <n v="289.5"/>
    <d v="2025-10-02T00:00:00"/>
    <s v="SD"/>
    <s v="00001"/>
    <x v="1686"/>
    <x v="920"/>
    <n v="4830359"/>
    <x v="861"/>
    <s v="INET"/>
    <n v="305144"/>
    <n v="2"/>
    <s v="S"/>
    <s v="JBP"/>
    <s v="TRIBUTE COOKWARE"/>
    <s v="00001"/>
    <s v="VF"/>
    <s v="CK"/>
    <s v="COOKWARE &amp; BAKEWARE"/>
    <x v="1741"/>
    <s v="00001CK"/>
    <s v="Non-SEFA"/>
    <x v="48"/>
    <s v="ZF"/>
    <s v="ZEPOLE FEIN"/>
    <s v="FS"/>
    <s v="FOODSERVICE"/>
    <n v="323"/>
    <s v="FS - JOHN MERCHLEWITZ"/>
    <s v="CAN"/>
    <s v="CANADA"/>
    <s v="ZF"/>
    <s v="ZEPOLE FEIN"/>
    <s v="IL"/>
    <s v="BOLINGBROOK"/>
    <n v="125"/>
    <s v="PRIDE"/>
    <x v="0"/>
    <n v="0.11"/>
    <n v="0.02"/>
    <n v="0.01"/>
    <n v="2.895"/>
    <n v="286.60500000000002"/>
    <n v="0.01"/>
    <s v="2.8660500000000004"/>
    <n v="0.11"/>
    <s v="31.526550000000004"/>
    <d v="2026-06-13T00:00:00"/>
    <x v="3"/>
  </r>
  <r>
    <x v="48"/>
    <n v="102.69"/>
    <d v="2025-10-09T00:00:00"/>
    <s v="SD"/>
    <s v="00001"/>
    <x v="1687"/>
    <x v="959"/>
    <n v="4834531"/>
    <x v="900"/>
    <s v="INEX"/>
    <n v="94165"/>
    <n v="1"/>
    <s v="S"/>
    <s v="TBD"/>
    <s v="BULK STRAW DISPENSERS"/>
    <s v="00001"/>
    <s v="VF"/>
    <s v="CA"/>
    <s v="DISPENSING &amp; DELIVERY"/>
    <x v="1742"/>
    <s v="00001CA"/>
    <s v="Non-SEFA"/>
    <x v="48"/>
    <s v="ZF"/>
    <s v="ZEPOLE FEIN"/>
    <s v="FS"/>
    <s v="FOODSERVICE"/>
    <n v="323"/>
    <s v="FS - JOHN MERCHLEWITZ"/>
    <s v="CAN"/>
    <s v="CANADA"/>
    <s v="ZF"/>
    <s v="ZEPOLE FEIN"/>
    <s v="IL"/>
    <s v="BOLINGBROOK"/>
    <n v="125"/>
    <s v="PRIDE"/>
    <x v="0"/>
    <n v="0.11"/>
    <n v="0.02"/>
    <n v="0.01"/>
    <n v="1.0268999999999999"/>
    <n v="101.6631"/>
    <n v="0.01"/>
    <n v="1.0166310000000001"/>
    <n v="0.11"/>
    <n v="11.182941"/>
    <d v="2026-06-13T00:00:00"/>
    <x v="3"/>
  </r>
  <r>
    <x v="48"/>
    <n v="72.540000000000006"/>
    <d v="2026-02-11T00:00:00"/>
    <s v="SD"/>
    <s v="00001"/>
    <x v="348"/>
    <x v="919"/>
    <n v="4905410"/>
    <x v="860"/>
    <s v="INEQ"/>
    <n v="34729"/>
    <n v="4"/>
    <s v="S"/>
    <s v="AMA"/>
    <s v="1 PIECE SPOODLES"/>
    <s v="00001"/>
    <s v="VF"/>
    <s v="KT"/>
    <s v="KITCHEN ESSENTIALS"/>
    <x v="349"/>
    <s v="00001KT"/>
    <s v="Non-SEFA"/>
    <x v="48"/>
    <s v="ZF"/>
    <s v="ZEPOLE FEIN"/>
    <s v="FS"/>
    <s v="FOODSERVICE"/>
    <n v="323"/>
    <s v="FS - JOHN MERCHLEWITZ"/>
    <s v="CAN"/>
    <s v="CANADA"/>
    <s v="ZF"/>
    <s v="ZEPOLE FEIN"/>
    <s v="IL"/>
    <s v="BOLINGBROOK"/>
    <n v="125"/>
    <s v="PRIDE"/>
    <x v="0"/>
    <n v="0.11"/>
    <n v="0.02"/>
    <n v="0.01"/>
    <n v="0.72540000000000004"/>
    <s v="71.81460000000001"/>
    <n v="0.01"/>
    <s v="0.7181460000000002"/>
    <n v="0.11"/>
    <s v="7.899606000000001"/>
    <d v="2026-06-13T00:00:00"/>
    <x v="0"/>
  </r>
  <r>
    <x v="48"/>
    <n v="0"/>
    <d v="2025-10-28T00:00:00"/>
    <s v="SD"/>
    <s v="00001"/>
    <x v="402"/>
    <x v="940"/>
    <n v="4843715"/>
    <x v="881"/>
    <s v="INEH"/>
    <n v="96752"/>
    <n v="10.029999999999999"/>
    <s v="S"/>
    <s v="FBD"/>
    <s v="DISH RACK PARTS"/>
    <s v="00001"/>
    <s v="VF"/>
    <s v="WH"/>
    <s v="WARE WASH &amp; HANDLING"/>
    <x v="404"/>
    <s v="00001WH"/>
    <s v="Non-SEFA"/>
    <x v="48"/>
    <s v="ZF"/>
    <s v="ZEPOLE FEIN"/>
    <s v="FS"/>
    <s v="FOODSERVICE"/>
    <n v="323"/>
    <s v="FS - JOHN MERCHLEWITZ"/>
    <s v="CAN"/>
    <s v="CANADA"/>
    <s v="ZF"/>
    <s v="ZEPOLE FEIN"/>
    <s v="IL"/>
    <s v="BOLINGBROOK"/>
    <n v="125"/>
    <s v="PRIDE"/>
    <x v="0"/>
    <n v="0.11"/>
    <n v="0.02"/>
    <n v="0.01"/>
    <n v="0"/>
    <n v="0"/>
    <n v="0.01"/>
    <n v="0"/>
    <n v="0.11"/>
    <n v="0"/>
    <d v="2026-06-13T00:00:00"/>
    <x v="3"/>
  </r>
  <r>
    <x v="48"/>
    <n v="24.84"/>
    <d v="2025-06-27T00:00:00"/>
    <s v="SD"/>
    <s v="00001"/>
    <x v="474"/>
    <x v="924"/>
    <n v="4775606"/>
    <x v="865"/>
    <s v="INEQ"/>
    <n v="4195"/>
    <n v="10"/>
    <s v="S"/>
    <s v="EAQ"/>
    <s v="BASTING SPOONS"/>
    <s v="00001"/>
    <s v="VF"/>
    <s v="KT"/>
    <s v="KITCHEN ESSENTIALS"/>
    <x v="476"/>
    <s v="00001KT"/>
    <s v="Non-SEFA"/>
    <x v="48"/>
    <s v="ZF"/>
    <s v="ZEPOLE FEIN"/>
    <s v="FS"/>
    <s v="FOODSERVICE"/>
    <n v="323"/>
    <s v="FS - JOHN MERCHLEWITZ"/>
    <s v="CAN"/>
    <s v="CANADA"/>
    <s v="ZF"/>
    <s v="ZEPOLE FEIN"/>
    <s v="IL"/>
    <s v="BOLINGBROOK"/>
    <n v="125"/>
    <s v="PRIDE"/>
    <x v="0"/>
    <n v="0.11"/>
    <n v="0.02"/>
    <n v="0.01"/>
    <n v="0.24840000000000001"/>
    <n v="24.5916"/>
    <n v="0.01"/>
    <n v="0.245916"/>
    <n v="0.11"/>
    <n v="2.705076"/>
    <d v="2026-06-13T00:00:00"/>
    <x v="1"/>
  </r>
  <r>
    <x v="48"/>
    <n v="26.28"/>
    <d v="2026-03-03T00:00:00"/>
    <s v="SD"/>
    <s v="00001"/>
    <x v="474"/>
    <x v="911"/>
    <n v="4917615"/>
    <x v="852"/>
    <s v="INEQ"/>
    <n v="4195"/>
    <n v="7"/>
    <s v="S"/>
    <s v="EAQ"/>
    <s v="BASTING SPOONS"/>
    <s v="00001"/>
    <s v="VF"/>
    <s v="KT"/>
    <s v="KITCHEN ESSENTIALS"/>
    <x v="476"/>
    <s v="00001KT"/>
    <s v="Non-SEFA"/>
    <x v="48"/>
    <s v="ZF"/>
    <s v="ZEPOLE FEIN"/>
    <s v="FS"/>
    <s v="FOODSERVICE"/>
    <n v="323"/>
    <s v="FS - JOHN MERCHLEWITZ"/>
    <s v="CAN"/>
    <s v="CANADA"/>
    <s v="ZF"/>
    <s v="ZEPOLE FEIN"/>
    <s v="IL"/>
    <s v="BOLINGBROOK"/>
    <n v="125"/>
    <s v="PRIDE"/>
    <x v="0"/>
    <n v="0.11"/>
    <n v="0.02"/>
    <n v="0.01"/>
    <s v="0.26280000000000003"/>
    <s v="26.017200000000003"/>
    <n v="0.01"/>
    <n v="0.26017200000000001"/>
    <n v="0.11"/>
    <n v="2.8618920000000001"/>
    <d v="2026-06-13T00:00:00"/>
    <x v="0"/>
  </r>
  <r>
    <x v="48"/>
    <n v="26.28"/>
    <d v="2025-11-25T00:00:00"/>
    <s v="SD"/>
    <s v="00001"/>
    <x v="474"/>
    <x v="956"/>
    <n v="4862825"/>
    <x v="897"/>
    <s v="INEQ"/>
    <n v="4195"/>
    <n v="7"/>
    <s v="S"/>
    <s v="EAQ"/>
    <s v="BASTING SPOONS"/>
    <s v="00001"/>
    <s v="VF"/>
    <s v="KT"/>
    <s v="KITCHEN ESSENTIALS"/>
    <x v="476"/>
    <s v="00001KT"/>
    <s v="Non-SEFA"/>
    <x v="48"/>
    <s v="ZF"/>
    <s v="ZEPOLE FEIN"/>
    <s v="FS"/>
    <s v="FOODSERVICE"/>
    <n v="323"/>
    <s v="FS - JOHN MERCHLEWITZ"/>
    <s v="CAN"/>
    <s v="CANADA"/>
    <s v="ZF"/>
    <s v="ZEPOLE FEIN"/>
    <s v="IL"/>
    <s v="BOLINGBROOK"/>
    <n v="125"/>
    <s v="PRIDE"/>
    <x v="0"/>
    <n v="0.11"/>
    <n v="0.02"/>
    <n v="0.01"/>
    <s v="0.26280000000000003"/>
    <s v="26.017200000000003"/>
    <n v="0.01"/>
    <n v="0.26017200000000001"/>
    <n v="0.11"/>
    <n v="2.8618920000000001"/>
    <d v="2026-06-13T00:00:00"/>
    <x v="3"/>
  </r>
  <r>
    <x v="48"/>
    <n v="57.75"/>
    <d v="2026-03-04T00:00:00"/>
    <s v="SD"/>
    <s v="00001"/>
    <x v="1688"/>
    <x v="943"/>
    <n v="4918400"/>
    <x v="884"/>
    <s v="INE4"/>
    <n v="71446"/>
    <n v="1"/>
    <s v="S"/>
    <s v="ZOV"/>
    <s v="OVENS"/>
    <s v="00001"/>
    <s v="VF"/>
    <s v="CE"/>
    <s v="COOK EQUIPMENT"/>
    <x v="1743"/>
    <s v="00001CE"/>
    <s v="Non-SEFA"/>
    <x v="48"/>
    <s v="ZF"/>
    <s v="ZEPOLE FEIN"/>
    <s v="FS"/>
    <s v="FOODSERVICE"/>
    <n v="323"/>
    <s v="FS - JOHN MERCHLEWITZ"/>
    <s v="CAN"/>
    <s v="CANADA"/>
    <s v="ZF"/>
    <s v="ZEPOLE FEIN"/>
    <s v="IL"/>
    <s v="BOLINGBROOK"/>
    <n v="125"/>
    <s v="PRIDE"/>
    <x v="0"/>
    <n v="0.11"/>
    <n v="0.02"/>
    <n v="0.01"/>
    <n v="0.57750000000000001"/>
    <n v="57.172499999999999"/>
    <n v="0.01"/>
    <n v="0.57172500000000004"/>
    <n v="0.11"/>
    <n v="6.2889749999999998"/>
    <d v="2026-06-13T00:00:00"/>
    <x v="0"/>
  </r>
  <r>
    <x v="48"/>
    <n v="57.75"/>
    <d v="2025-09-02T00:00:00"/>
    <s v="SD"/>
    <s v="00001"/>
    <x v="1688"/>
    <x v="960"/>
    <n v="4812039"/>
    <x v="901"/>
    <s v="INE4"/>
    <n v="71446"/>
    <n v="1"/>
    <s v="S"/>
    <s v="ZOV"/>
    <s v="OVENS"/>
    <s v="00001"/>
    <s v="VF"/>
    <s v="CE"/>
    <s v="COOK EQUIPMENT"/>
    <x v="1743"/>
    <s v="00001CE"/>
    <s v="Non-SEFA"/>
    <x v="48"/>
    <s v="ZF"/>
    <s v="ZEPOLE FEIN"/>
    <s v="FS"/>
    <s v="FOODSERVICE"/>
    <n v="323"/>
    <s v="FS - JOHN MERCHLEWITZ"/>
    <s v="CAN"/>
    <s v="CANADA"/>
    <s v="ZF"/>
    <s v="ZEPOLE FEIN"/>
    <s v="IL"/>
    <s v="BOLINGBROOK"/>
    <n v="125"/>
    <s v="PRIDE"/>
    <x v="0"/>
    <n v="0.11"/>
    <n v="0.02"/>
    <n v="0.01"/>
    <n v="0.57750000000000001"/>
    <n v="57.172499999999999"/>
    <n v="0.01"/>
    <n v="0.57172500000000004"/>
    <n v="0.11"/>
    <n v="6.2889749999999998"/>
    <d v="2026-06-13T00:00:00"/>
    <x v="4"/>
  </r>
  <r>
    <x v="48"/>
    <n v="57.75"/>
    <d v="2026-02-10T00:00:00"/>
    <s v="SD"/>
    <s v="00001"/>
    <x v="1688"/>
    <x v="961"/>
    <n v="4904559"/>
    <x v="902"/>
    <s v="INE4"/>
    <n v="71446"/>
    <n v="1"/>
    <s v="S"/>
    <s v="ZOV"/>
    <s v="OVENS"/>
    <s v="00001"/>
    <s v="VF"/>
    <s v="CE"/>
    <s v="COOK EQUIPMENT"/>
    <x v="1743"/>
    <s v="00001CE"/>
    <s v="Non-SEFA"/>
    <x v="48"/>
    <s v="ZF"/>
    <s v="ZEPOLE FEIN"/>
    <s v="FS"/>
    <s v="FOODSERVICE"/>
    <n v="323"/>
    <s v="FS - JOHN MERCHLEWITZ"/>
    <s v="CAN"/>
    <s v="CANADA"/>
    <s v="ZF"/>
    <s v="ZEPOLE FEIN"/>
    <s v="IL"/>
    <s v="BOLINGBROOK"/>
    <n v="125"/>
    <s v="PRIDE"/>
    <x v="0"/>
    <n v="0.11"/>
    <n v="0.02"/>
    <n v="0.01"/>
    <n v="0.57750000000000001"/>
    <n v="57.172499999999999"/>
    <n v="0.01"/>
    <n v="0.57172500000000004"/>
    <n v="0.11"/>
    <n v="6.2889749999999998"/>
    <d v="2026-06-13T00:00:00"/>
    <x v="0"/>
  </r>
  <r>
    <x v="48"/>
    <n v="3723.66"/>
    <d v="2026-03-24T00:00:00"/>
    <s v="SD"/>
    <s v="00001"/>
    <x v="1689"/>
    <x v="962"/>
    <n v="4929528"/>
    <x v="903"/>
    <s v="INE2"/>
    <n v="354011"/>
    <n v="1"/>
    <s v="S"/>
    <s v="ICC"/>
    <s v="CT INDUCTION RANGES"/>
    <s v="00001"/>
    <s v="VF"/>
    <s v="CE"/>
    <s v="COOK EQUIPMENT"/>
    <x v="1744"/>
    <s v="00001CE"/>
    <s v="Non-SEFA"/>
    <x v="48"/>
    <s v="ZF"/>
    <s v="ZEPOLE FEIN"/>
    <s v="FS"/>
    <s v="FOODSERVICE"/>
    <n v="323"/>
    <s v="FS - JOHN MERCHLEWITZ"/>
    <s v="CAN"/>
    <s v="CANADA"/>
    <s v="ZF"/>
    <s v="ZEPOLE FEIN"/>
    <s v="IL"/>
    <s v="BOLINGBROOK"/>
    <n v="125"/>
    <s v="PRIDE"/>
    <x v="0"/>
    <n v="0.11"/>
    <n v="0.02"/>
    <n v="0.01"/>
    <n v="37.236600000000003"/>
    <s v="3686.4233999999997"/>
    <n v="0.01"/>
    <s v="36.864233999999996"/>
    <n v="0.11"/>
    <s v="405.50657399999994"/>
    <d v="2026-06-13T00:00:00"/>
    <x v="0"/>
  </r>
  <r>
    <x v="48"/>
    <n v="287.27999999999997"/>
    <d v="2026-03-13T00:00:00"/>
    <s v="SD"/>
    <s v="00001"/>
    <x v="1690"/>
    <x v="948"/>
    <n v="4924004"/>
    <x v="889"/>
    <s v="INEU"/>
    <n v="94609"/>
    <n v="1"/>
    <s v="S"/>
    <s v="TTT"/>
    <s v="TRAEX TABLETOP"/>
    <s v="00001"/>
    <s v="VF"/>
    <s v="BF"/>
    <s v="BUFFET &amp; TABLETOP"/>
    <x v="1745"/>
    <s v="00001BF"/>
    <s v="Non-SEFA"/>
    <x v="48"/>
    <s v="ZF"/>
    <s v="ZEPOLE FEIN"/>
    <s v="FS"/>
    <s v="FOODSERVICE"/>
    <n v="323"/>
    <s v="FS - JOHN MERCHLEWITZ"/>
    <s v="CAN"/>
    <s v="CANADA"/>
    <s v="ZF"/>
    <s v="ZEPOLE FEIN"/>
    <s v="IL"/>
    <s v="BOLINGBROOK"/>
    <n v="125"/>
    <s v="PRIDE"/>
    <x v="0"/>
    <n v="0.11"/>
    <n v="0.02"/>
    <n v="0.01"/>
    <n v="2.8727999999999998"/>
    <n v="284.40719999999999"/>
    <n v="0.01"/>
    <n v="2.8440720000000002"/>
    <n v="0.11"/>
    <n v="31.284791999999999"/>
    <d v="2026-06-13T00:00:00"/>
    <x v="0"/>
  </r>
  <r>
    <x v="48"/>
    <n v="362.16"/>
    <d v="2025-11-25T00:00:00"/>
    <s v="SD"/>
    <s v="00001"/>
    <x v="1691"/>
    <x v="956"/>
    <n v="4862825"/>
    <x v="897"/>
    <s v="INET"/>
    <n v="4375"/>
    <n v="11"/>
    <s v="S"/>
    <s v="EBH"/>
    <s v="FOOD PROCESSING UTENSILS"/>
    <s v="00001"/>
    <s v="VF"/>
    <s v="CK"/>
    <s v="COOKWARE &amp; BAKEWARE"/>
    <x v="1746"/>
    <s v="00001CK"/>
    <s v="Non-SEFA"/>
    <x v="48"/>
    <s v="ZF"/>
    <s v="ZEPOLE FEIN"/>
    <s v="FS"/>
    <s v="FOODSERVICE"/>
    <n v="323"/>
    <s v="FS - JOHN MERCHLEWITZ"/>
    <s v="CAN"/>
    <s v="CANADA"/>
    <s v="ZF"/>
    <s v="ZEPOLE FEIN"/>
    <s v="IL"/>
    <s v="BOLINGBROOK"/>
    <n v="125"/>
    <s v="PRIDE"/>
    <x v="0"/>
    <n v="0.11"/>
    <n v="0.02"/>
    <n v="0.01"/>
    <s v="3.6216000000000004"/>
    <n v="358.53840000000002"/>
    <n v="0.01"/>
    <s v="3.5853840000000003"/>
    <n v="0.11"/>
    <n v="39.439224000000003"/>
    <d v="2026-06-13T00:00:00"/>
    <x v="3"/>
  </r>
  <r>
    <x v="48"/>
    <n v="0"/>
    <d v="2025-06-27T00:00:00"/>
    <s v="SD"/>
    <s v="00001"/>
    <x v="1692"/>
    <x v="924"/>
    <n v="4775606"/>
    <x v="865"/>
    <n v="6122"/>
    <n v="98003"/>
    <n v="17.02"/>
    <s v="S"/>
    <s v="TSQ"/>
    <s v="TRAEX SQUEEZE DISPENSERS"/>
    <s v="00001"/>
    <s v="VF"/>
    <s v="KT"/>
    <s v="KITCHEN ESSENTIALS"/>
    <x v="1747"/>
    <s v="00001KT"/>
    <s v="Non-SEFA"/>
    <x v="48"/>
    <s v="ZF"/>
    <s v="ZEPOLE FEIN"/>
    <s v="FS"/>
    <s v="FOODSERVICE"/>
    <n v="323"/>
    <s v="FS - JOHN MERCHLEWITZ"/>
    <s v="CAN"/>
    <s v="CANADA"/>
    <s v="ZF"/>
    <s v="ZEPOLE FEIN"/>
    <s v="IL"/>
    <s v="BOLINGBROOK"/>
    <n v="125"/>
    <s v="PRIDE"/>
    <x v="0"/>
    <n v="0.11"/>
    <n v="0.02"/>
    <n v="0.01"/>
    <n v="0"/>
    <n v="0"/>
    <n v="0.01"/>
    <n v="0"/>
    <n v="0.11"/>
    <n v="0"/>
    <d v="2026-06-13T00:00:00"/>
    <x v="1"/>
  </r>
  <r>
    <x v="48"/>
    <n v="0"/>
    <d v="2025-11-24T00:00:00"/>
    <s v="SD"/>
    <s v="00001"/>
    <x v="1692"/>
    <x v="956"/>
    <n v="4860922"/>
    <x v="897"/>
    <n v="6122"/>
    <n v="98003"/>
    <n v="13.02"/>
    <s v="S"/>
    <s v="TSQ"/>
    <s v="TRAEX SQUEEZE DISPENSERS"/>
    <s v="00001"/>
    <s v="VF"/>
    <s v="KT"/>
    <s v="KITCHEN ESSENTIALS"/>
    <x v="1747"/>
    <s v="00001KT"/>
    <s v="Non-SEFA"/>
    <x v="48"/>
    <s v="ZF"/>
    <s v="ZEPOLE FEIN"/>
    <s v="FS"/>
    <s v="FOODSERVICE"/>
    <n v="323"/>
    <s v="FS - JOHN MERCHLEWITZ"/>
    <s v="CAN"/>
    <s v="CANADA"/>
    <s v="ZF"/>
    <s v="ZEPOLE FEIN"/>
    <s v="IL"/>
    <s v="BOLINGBROOK"/>
    <n v="125"/>
    <s v="PRIDE"/>
    <x v="0"/>
    <n v="0.11"/>
    <n v="0.02"/>
    <n v="0.01"/>
    <n v="0"/>
    <n v="0"/>
    <n v="0.01"/>
    <n v="0"/>
    <n v="0.11"/>
    <n v="0"/>
    <d v="2026-06-13T00:00:00"/>
    <x v="3"/>
  </r>
  <r>
    <x v="48"/>
    <n v="0"/>
    <d v="2026-03-12T00:00:00"/>
    <s v="SD"/>
    <s v="00001"/>
    <x v="1692"/>
    <x v="914"/>
    <n v="4923211"/>
    <x v="855"/>
    <n v="6122"/>
    <n v="98003"/>
    <n v="15.02"/>
    <s v="S"/>
    <s v="TSQ"/>
    <s v="TRAEX SQUEEZE DISPENSERS"/>
    <s v="00001"/>
    <s v="VF"/>
    <s v="KT"/>
    <s v="KITCHEN ESSENTIALS"/>
    <x v="1747"/>
    <s v="00001KT"/>
    <s v="Non-SEFA"/>
    <x v="48"/>
    <s v="ZF"/>
    <s v="ZEPOLE FEIN"/>
    <s v="FS"/>
    <s v="FOODSERVICE"/>
    <n v="323"/>
    <s v="FS - JOHN MERCHLEWITZ"/>
    <s v="CAN"/>
    <s v="CANADA"/>
    <s v="ZF"/>
    <s v="ZEPOLE FEIN"/>
    <s v="IL"/>
    <s v="BOLINGBROOK"/>
    <n v="125"/>
    <s v="PRIDE"/>
    <x v="0"/>
    <n v="0.11"/>
    <n v="0.02"/>
    <n v="0.01"/>
    <n v="0"/>
    <n v="0"/>
    <n v="0.01"/>
    <n v="0"/>
    <n v="0.11"/>
    <n v="0"/>
    <d v="2026-06-13T00:00:00"/>
    <x v="0"/>
  </r>
  <r>
    <x v="48"/>
    <n v="0"/>
    <d v="2026-03-12T00:00:00"/>
    <s v="SD"/>
    <s v="00001"/>
    <x v="1692"/>
    <x v="914"/>
    <n v="4923211"/>
    <x v="855"/>
    <n v="6122"/>
    <n v="98003"/>
    <n v="16.02"/>
    <s v="S"/>
    <s v="TSQ"/>
    <s v="TRAEX SQUEEZE DISPENSERS"/>
    <s v="00001"/>
    <s v="VF"/>
    <s v="KT"/>
    <s v="KITCHEN ESSENTIALS"/>
    <x v="1747"/>
    <s v="00001KT"/>
    <s v="Non-SEFA"/>
    <x v="48"/>
    <s v="ZF"/>
    <s v="ZEPOLE FEIN"/>
    <s v="FS"/>
    <s v="FOODSERVICE"/>
    <n v="323"/>
    <s v="FS - JOHN MERCHLEWITZ"/>
    <s v="CAN"/>
    <s v="CANADA"/>
    <s v="ZF"/>
    <s v="ZEPOLE FEIN"/>
    <s v="IL"/>
    <s v="BOLINGBROOK"/>
    <n v="125"/>
    <s v="PRIDE"/>
    <x v="0"/>
    <n v="0.11"/>
    <n v="0.02"/>
    <n v="0.01"/>
    <n v="0"/>
    <n v="0"/>
    <n v="0.01"/>
    <n v="0"/>
    <n v="0.11"/>
    <n v="0"/>
    <d v="2026-06-13T00:00:00"/>
    <x v="0"/>
  </r>
  <r>
    <x v="48"/>
    <n v="0"/>
    <d v="2025-09-23T00:00:00"/>
    <s v="SD"/>
    <s v="00001"/>
    <x v="1692"/>
    <x v="926"/>
    <n v="4823750"/>
    <x v="867"/>
    <n v="6122"/>
    <n v="98003"/>
    <n v="17.02"/>
    <s v="S"/>
    <s v="TSQ"/>
    <s v="TRAEX SQUEEZE DISPENSERS"/>
    <s v="00001"/>
    <s v="VF"/>
    <s v="KT"/>
    <s v="KITCHEN ESSENTIALS"/>
    <x v="1747"/>
    <s v="00001KT"/>
    <s v="Non-SEFA"/>
    <x v="48"/>
    <s v="ZF"/>
    <s v="ZEPOLE FEIN"/>
    <s v="FS"/>
    <s v="FOODSERVICE"/>
    <n v="323"/>
    <s v="FS - JOHN MERCHLEWITZ"/>
    <s v="CAN"/>
    <s v="CANADA"/>
    <s v="ZF"/>
    <s v="ZEPOLE FEIN"/>
    <s v="IL"/>
    <s v="BOLINGBROOK"/>
    <n v="125"/>
    <s v="PRIDE"/>
    <x v="0"/>
    <n v="0.11"/>
    <n v="0.02"/>
    <n v="0.01"/>
    <n v="0"/>
    <n v="0"/>
    <n v="0.01"/>
    <n v="0"/>
    <n v="0.11"/>
    <n v="0"/>
    <d v="2026-06-13T00:00:00"/>
    <x v="4"/>
  </r>
  <r>
    <x v="48"/>
    <n v="0"/>
    <d v="2025-08-08T00:00:00"/>
    <s v="SD"/>
    <s v="00001"/>
    <x v="1692"/>
    <x v="909"/>
    <n v="4798841"/>
    <x v="850"/>
    <n v="6122"/>
    <n v="98003"/>
    <n v="18.02"/>
    <s v="S"/>
    <s v="TSQ"/>
    <s v="TRAEX SQUEEZE DISPENSERS"/>
    <s v="00001"/>
    <s v="VF"/>
    <s v="KT"/>
    <s v="KITCHEN ESSENTIALS"/>
    <x v="1747"/>
    <s v="00001KT"/>
    <s v="Non-SEFA"/>
    <x v="48"/>
    <s v="ZF"/>
    <s v="ZEPOLE FEIN"/>
    <s v="FS"/>
    <s v="FOODSERVICE"/>
    <n v="323"/>
    <s v="FS - JOHN MERCHLEWITZ"/>
    <s v="CAN"/>
    <s v="CANADA"/>
    <s v="ZF"/>
    <s v="ZEPOLE FEIN"/>
    <s v="IL"/>
    <s v="BOLINGBROOK"/>
    <n v="125"/>
    <s v="PRIDE"/>
    <x v="0"/>
    <n v="0.11"/>
    <n v="0.02"/>
    <n v="0.01"/>
    <n v="0"/>
    <n v="0"/>
    <n v="0.01"/>
    <n v="0"/>
    <n v="0.11"/>
    <n v="0"/>
    <d v="2026-06-13T00:00:00"/>
    <x v="4"/>
  </r>
  <r>
    <x v="48"/>
    <n v="0"/>
    <d v="2026-01-26T00:00:00"/>
    <s v="SD"/>
    <s v="00001"/>
    <x v="1692"/>
    <x v="927"/>
    <n v="4895028"/>
    <x v="868"/>
    <n v="6122"/>
    <n v="98003"/>
    <n v="13.02"/>
    <s v="S"/>
    <s v="TSQ"/>
    <s v="TRAEX SQUEEZE DISPENSERS"/>
    <s v="00001"/>
    <s v="VF"/>
    <s v="KT"/>
    <s v="KITCHEN ESSENTIALS"/>
    <x v="1747"/>
    <s v="00001KT"/>
    <s v="Non-SEFA"/>
    <x v="48"/>
    <s v="ZF"/>
    <s v="ZEPOLE FEIN"/>
    <s v="FS"/>
    <s v="FOODSERVICE"/>
    <n v="323"/>
    <s v="FS - JOHN MERCHLEWITZ"/>
    <s v="CAN"/>
    <s v="CANADA"/>
    <s v="ZF"/>
    <s v="ZEPOLE FEIN"/>
    <s v="IL"/>
    <s v="BOLINGBROOK"/>
    <n v="125"/>
    <s v="PRIDE"/>
    <x v="0"/>
    <n v="0.11"/>
    <n v="0.02"/>
    <n v="0.01"/>
    <n v="0"/>
    <n v="0"/>
    <n v="0.01"/>
    <n v="0"/>
    <n v="0.11"/>
    <n v="0"/>
    <d v="2026-06-13T00:00:00"/>
    <x v="0"/>
  </r>
  <r>
    <x v="48"/>
    <n v="0"/>
    <d v="2026-03-06T00:00:00"/>
    <s v="SD"/>
    <s v="00001"/>
    <x v="1692"/>
    <x v="911"/>
    <n v="4919847"/>
    <x v="852"/>
    <n v="6122"/>
    <n v="98003"/>
    <n v="17.02"/>
    <s v="S"/>
    <s v="TSQ"/>
    <s v="TRAEX SQUEEZE DISPENSERS"/>
    <s v="00001"/>
    <s v="VF"/>
    <s v="KT"/>
    <s v="KITCHEN ESSENTIALS"/>
    <x v="1747"/>
    <s v="00001KT"/>
    <s v="Non-SEFA"/>
    <x v="48"/>
    <s v="ZF"/>
    <s v="ZEPOLE FEIN"/>
    <s v="FS"/>
    <s v="FOODSERVICE"/>
    <n v="323"/>
    <s v="FS - JOHN MERCHLEWITZ"/>
    <s v="CAN"/>
    <s v="CANADA"/>
    <s v="ZF"/>
    <s v="ZEPOLE FEIN"/>
    <s v="IL"/>
    <s v="BOLINGBROOK"/>
    <n v="125"/>
    <s v="PRIDE"/>
    <x v="0"/>
    <n v="0.11"/>
    <n v="0.02"/>
    <n v="0.01"/>
    <n v="0"/>
    <n v="0"/>
    <n v="0.01"/>
    <n v="0"/>
    <n v="0.11"/>
    <n v="0"/>
    <d v="2026-06-13T00:00:00"/>
    <x v="0"/>
  </r>
  <r>
    <x v="48"/>
    <n v="0"/>
    <d v="2025-09-25T00:00:00"/>
    <s v="SD"/>
    <s v="00001"/>
    <x v="835"/>
    <x v="963"/>
    <n v="4826594"/>
    <x v="867"/>
    <s v="INEH"/>
    <n v="96076"/>
    <n v="2.02"/>
    <s v="DM"/>
    <s v="TPR"/>
    <s v="TRAEX PEG RACKS"/>
    <s v="00001"/>
    <s v="C4"/>
    <s v="WH"/>
    <s v="WARE WASH &amp; HANDLING"/>
    <x v="848"/>
    <s v="00001WH"/>
    <s v="Non-SEFA"/>
    <x v="48"/>
    <s v="ZF"/>
    <s v="ZEPOLE FEIN"/>
    <s v="FS"/>
    <s v="FOODSERVICE"/>
    <n v="323"/>
    <s v="FS - JOHN MERCHLEWITZ"/>
    <s v="CAN"/>
    <s v="CANADA"/>
    <s v="ZF"/>
    <s v="ZEPOLE FEIN"/>
    <s v="IL"/>
    <s v="BOLINGBROOK"/>
    <n v="125"/>
    <s v="PRIDE"/>
    <x v="0"/>
    <n v="0.11"/>
    <n v="0.02"/>
    <n v="0.01"/>
    <n v="0"/>
    <n v="0"/>
    <n v="0.01"/>
    <n v="0"/>
    <n v="0.11"/>
    <n v="0"/>
    <d v="2026-06-13T00:00:00"/>
    <x v="4"/>
  </r>
  <r>
    <x v="48"/>
    <n v="0"/>
    <d v="2026-03-05T00:00:00"/>
    <s v="SD"/>
    <s v="00001"/>
    <x v="835"/>
    <x v="948"/>
    <n v="4919056"/>
    <x v="889"/>
    <s v="INEH"/>
    <n v="96076"/>
    <n v="8.02"/>
    <s v="S"/>
    <s v="TPR"/>
    <s v="TRAEX PEG RACKS"/>
    <s v="00001"/>
    <s v="VF"/>
    <s v="WH"/>
    <s v="WARE WASH &amp; HANDLING"/>
    <x v="848"/>
    <s v="00001WH"/>
    <s v="Non-SEFA"/>
    <x v="48"/>
    <s v="ZF"/>
    <s v="ZEPOLE FEIN"/>
    <s v="FS"/>
    <s v="FOODSERVICE"/>
    <n v="323"/>
    <s v="FS - JOHN MERCHLEWITZ"/>
    <s v="CAN"/>
    <s v="CANADA"/>
    <s v="ZF"/>
    <s v="ZEPOLE FEIN"/>
    <s v="IL"/>
    <s v="BOLINGBROOK"/>
    <n v="125"/>
    <s v="PRIDE"/>
    <x v="0"/>
    <n v="0.11"/>
    <n v="0.02"/>
    <n v="0.01"/>
    <n v="0"/>
    <n v="0"/>
    <n v="0.01"/>
    <n v="0"/>
    <n v="0.11"/>
    <n v="0"/>
    <d v="2026-06-13T00:00:00"/>
    <x v="0"/>
  </r>
  <r>
    <x v="48"/>
    <n v="0"/>
    <d v="2026-05-15T00:00:00"/>
    <s v="SD"/>
    <s v="00001"/>
    <x v="835"/>
    <x v="941"/>
    <n v="4960979"/>
    <x v="882"/>
    <s v="INEH"/>
    <n v="96076"/>
    <n v="19.02"/>
    <s v="S"/>
    <s v="TPR"/>
    <s v="TRAEX PEG RACKS"/>
    <s v="00001"/>
    <s v="VF"/>
    <s v="WH"/>
    <s v="WARE WASH &amp; HANDLING"/>
    <x v="848"/>
    <s v="00001WH"/>
    <s v="Non-SEFA"/>
    <x v="48"/>
    <s v="ZF"/>
    <s v="ZEPOLE FEIN"/>
    <s v="FS"/>
    <s v="FOODSERVICE"/>
    <n v="323"/>
    <s v="FS - JOHN MERCHLEWITZ"/>
    <s v="CAN"/>
    <s v="CANADA"/>
    <s v="ZF"/>
    <s v="ZEPOLE FEIN"/>
    <s v="IL"/>
    <s v="BOLINGBROOK"/>
    <n v="125"/>
    <s v="PRIDE"/>
    <x v="0"/>
    <n v="0.11"/>
    <n v="0.02"/>
    <n v="0.01"/>
    <n v="0"/>
    <n v="0"/>
    <n v="0.01"/>
    <n v="0"/>
    <n v="0.11"/>
    <n v="0"/>
    <d v="2026-06-13T00:00:00"/>
    <x v="2"/>
  </r>
  <r>
    <x v="48"/>
    <n v="0"/>
    <d v="2025-09-29T00:00:00"/>
    <s v="SD"/>
    <s v="00001"/>
    <x v="835"/>
    <x v="964"/>
    <n v="4827689"/>
    <x v="867"/>
    <s v="INEH"/>
    <n v="96076"/>
    <n v="2.02"/>
    <s v="S"/>
    <s v="TPR"/>
    <s v="TRAEX PEG RACKS"/>
    <s v="00001"/>
    <s v="VR"/>
    <s v="WH"/>
    <s v="WARE WASH &amp; HANDLING"/>
    <x v="848"/>
    <s v="00001WH"/>
    <s v="Non-SEFA"/>
    <x v="48"/>
    <s v="ZF"/>
    <s v="ZEPOLE FEIN"/>
    <s v="FS"/>
    <s v="FOODSERVICE"/>
    <n v="323"/>
    <s v="FS - JOHN MERCHLEWITZ"/>
    <s v="CAN"/>
    <s v="CANADA"/>
    <s v="ZF"/>
    <s v="ZEPOLE FEIN"/>
    <s v="IL"/>
    <s v="BOLINGBROOK"/>
    <n v="125"/>
    <s v="PRIDE"/>
    <x v="0"/>
    <n v="0.11"/>
    <n v="0.02"/>
    <n v="0.01"/>
    <n v="0"/>
    <n v="0"/>
    <n v="0.01"/>
    <n v="0"/>
    <n v="0.11"/>
    <n v="0"/>
    <d v="2026-06-13T00:00:00"/>
    <x v="4"/>
  </r>
  <r>
    <x v="48"/>
    <n v="0"/>
    <d v="2026-02-10T00:00:00"/>
    <s v="SD"/>
    <s v="00001"/>
    <x v="835"/>
    <x v="919"/>
    <n v="4904557"/>
    <x v="860"/>
    <s v="INEH"/>
    <n v="96076"/>
    <n v="27.02"/>
    <s v="S"/>
    <s v="TPR"/>
    <s v="TRAEX PEG RACKS"/>
    <s v="00001"/>
    <s v="VF"/>
    <s v="WH"/>
    <s v="WARE WASH &amp; HANDLING"/>
    <x v="848"/>
    <s v="00001WH"/>
    <s v="Non-SEFA"/>
    <x v="48"/>
    <s v="ZF"/>
    <s v="ZEPOLE FEIN"/>
    <s v="FS"/>
    <s v="FOODSERVICE"/>
    <n v="323"/>
    <s v="FS - JOHN MERCHLEWITZ"/>
    <s v="CAN"/>
    <s v="CANADA"/>
    <s v="ZF"/>
    <s v="ZEPOLE FEIN"/>
    <s v="IL"/>
    <s v="BOLINGBROOK"/>
    <n v="125"/>
    <s v="PRIDE"/>
    <x v="0"/>
    <n v="0.11"/>
    <n v="0.02"/>
    <n v="0.01"/>
    <n v="0"/>
    <n v="0"/>
    <n v="0.01"/>
    <n v="0"/>
    <n v="0.11"/>
    <n v="0"/>
    <d v="2026-06-13T00:00:00"/>
    <x v="0"/>
  </r>
  <r>
    <x v="48"/>
    <n v="0"/>
    <d v="2025-09-23T00:00:00"/>
    <s v="SD"/>
    <s v="00001"/>
    <x v="835"/>
    <x v="926"/>
    <n v="4823750"/>
    <x v="867"/>
    <s v="INEH"/>
    <n v="96076"/>
    <n v="35.020000000000003"/>
    <s v="S"/>
    <s v="TPR"/>
    <s v="TRAEX PEG RACKS"/>
    <s v="00001"/>
    <s v="VF"/>
    <s v="WH"/>
    <s v="WARE WASH &amp; HANDLING"/>
    <x v="848"/>
    <s v="00001WH"/>
    <s v="Non-SEFA"/>
    <x v="48"/>
    <s v="ZF"/>
    <s v="ZEPOLE FEIN"/>
    <s v="FS"/>
    <s v="FOODSERVICE"/>
    <n v="323"/>
    <s v="FS - JOHN MERCHLEWITZ"/>
    <s v="CAN"/>
    <s v="CANADA"/>
    <s v="ZF"/>
    <s v="ZEPOLE FEIN"/>
    <s v="IL"/>
    <s v="BOLINGBROOK"/>
    <n v="125"/>
    <s v="PRIDE"/>
    <x v="0"/>
    <n v="0.11"/>
    <n v="0.02"/>
    <n v="0.01"/>
    <n v="0"/>
    <n v="0"/>
    <n v="0.01"/>
    <n v="0"/>
    <n v="0.11"/>
    <n v="0"/>
    <d v="2026-06-13T00:00:00"/>
    <x v="4"/>
  </r>
  <r>
    <x v="48"/>
    <n v="0"/>
    <d v="2026-04-24T00:00:00"/>
    <s v="SD"/>
    <s v="00001"/>
    <x v="835"/>
    <x v="965"/>
    <n v="4948348"/>
    <x v="904"/>
    <s v="INEH"/>
    <n v="96076"/>
    <n v="17.02"/>
    <s v="S"/>
    <s v="TPR"/>
    <s v="TRAEX PEG RACKS"/>
    <s v="00001"/>
    <s v="VF"/>
    <s v="WH"/>
    <s v="WARE WASH &amp; HANDLING"/>
    <x v="848"/>
    <s v="00001WH"/>
    <s v="Non-SEFA"/>
    <x v="48"/>
    <s v="ZF"/>
    <s v="ZEPOLE FEIN"/>
    <s v="FS"/>
    <s v="FOODSERVICE"/>
    <n v="323"/>
    <s v="FS - JOHN MERCHLEWITZ"/>
    <s v="CAN"/>
    <s v="CANADA"/>
    <s v="ZF"/>
    <s v="ZEPOLE FEIN"/>
    <s v="IL"/>
    <s v="BOLINGBROOK"/>
    <n v="125"/>
    <s v="PRIDE"/>
    <x v="0"/>
    <n v="0.11"/>
    <n v="0.02"/>
    <n v="0.01"/>
    <n v="0"/>
    <n v="0"/>
    <n v="0.01"/>
    <n v="0"/>
    <n v="0.11"/>
    <n v="0"/>
    <d v="2026-06-13T00:00:00"/>
    <x v="2"/>
  </r>
  <r>
    <x v="48"/>
    <n v="424.8"/>
    <d v="2026-03-12T00:00:00"/>
    <s v="SD"/>
    <s v="00001"/>
    <x v="1693"/>
    <x v="914"/>
    <n v="4923211"/>
    <x v="855"/>
    <s v="INEU"/>
    <n v="93446"/>
    <n v="2"/>
    <s v="S"/>
    <s v="TTT"/>
    <s v="TRAEX TABLETOP"/>
    <s v="00001"/>
    <s v="VF"/>
    <s v="BF"/>
    <s v="BUFFET &amp; TABLETOP"/>
    <x v="1748"/>
    <s v="00001BF"/>
    <s v="Non-SEFA"/>
    <x v="48"/>
    <s v="ZF"/>
    <s v="ZEPOLE FEIN"/>
    <s v="FS"/>
    <s v="FOODSERVICE"/>
    <n v="323"/>
    <s v="FS - JOHN MERCHLEWITZ"/>
    <s v="CAN"/>
    <s v="CANADA"/>
    <s v="ZF"/>
    <s v="ZEPOLE FEIN"/>
    <s v="IL"/>
    <s v="BOLINGBROOK"/>
    <n v="125"/>
    <s v="PRIDE"/>
    <x v="0"/>
    <n v="0.11"/>
    <n v="0.02"/>
    <n v="0.01"/>
    <n v="4.2480000000000002"/>
    <n v="420.55200000000002"/>
    <n v="0.01"/>
    <n v="4.2055199999999999"/>
    <n v="0.11"/>
    <n v="46.260719999999999"/>
    <d v="2026-06-13T00:00:00"/>
    <x v="0"/>
  </r>
  <r>
    <x v="48"/>
    <n v="20.78"/>
    <d v="2026-05-26T00:00:00"/>
    <s v="SD"/>
    <s v="00001"/>
    <x v="1694"/>
    <x v="933"/>
    <n v="4965915"/>
    <x v="874"/>
    <s v="INES"/>
    <n v="93550"/>
    <n v="7"/>
    <s v="S"/>
    <s v="TFS"/>
    <s v="TRAEX FOOD STORAGE"/>
    <s v="00001"/>
    <s v="VF"/>
    <s v="WH"/>
    <s v="WARE WASH &amp; HANDLING"/>
    <x v="1749"/>
    <s v="00001WH"/>
    <s v="Non-SEFA"/>
    <x v="48"/>
    <s v="ZF"/>
    <s v="ZEPOLE FEIN"/>
    <s v="FS"/>
    <s v="FOODSERVICE"/>
    <n v="323"/>
    <s v="FS - JOHN MERCHLEWITZ"/>
    <s v="CAN"/>
    <s v="CANADA"/>
    <s v="ZF"/>
    <s v="ZEPOLE FEIN"/>
    <s v="IL"/>
    <s v="BOLINGBROOK"/>
    <n v="125"/>
    <s v="PRIDE"/>
    <x v="0"/>
    <n v="0.11"/>
    <n v="0.02"/>
    <n v="0.01"/>
    <n v="0.20780000000000001"/>
    <s v="20.572200000000002"/>
    <n v="0.01"/>
    <s v="0.20572200000000002"/>
    <n v="0.11"/>
    <s v="2.2629420000000002"/>
    <d v="2026-06-13T00:00:00"/>
    <x v="2"/>
  </r>
  <r>
    <x v="48"/>
    <n v="58.98"/>
    <d v="2025-11-03T00:00:00"/>
    <s v="SD"/>
    <s v="00001"/>
    <x v="343"/>
    <x v="912"/>
    <n v="4848053"/>
    <x v="853"/>
    <s v="INEQ"/>
    <n v="16729"/>
    <n v="11"/>
    <s v="S"/>
    <s v="FAU"/>
    <s v="SPATULAS &amp; SOFTSPOONS"/>
    <s v="00001"/>
    <s v="VF"/>
    <s v="KT"/>
    <s v="KITCHEN ESSENTIALS"/>
    <x v="344"/>
    <s v="00001KT"/>
    <s v="Non-SEFA"/>
    <x v="48"/>
    <s v="ZF"/>
    <s v="ZEPOLE FEIN"/>
    <s v="FS"/>
    <s v="FOODSERVICE"/>
    <n v="323"/>
    <s v="FS - JOHN MERCHLEWITZ"/>
    <s v="CAN"/>
    <s v="CANADA"/>
    <s v="ZF"/>
    <s v="ZEPOLE FEIN"/>
    <s v="IL"/>
    <s v="BOLINGBROOK"/>
    <n v="125"/>
    <s v="PRIDE"/>
    <x v="0"/>
    <n v="0.11"/>
    <n v="0.02"/>
    <n v="0.01"/>
    <n v="0.58979999999999999"/>
    <n v="58.3902"/>
    <n v="0.01"/>
    <n v="0.58390200000000003"/>
    <n v="0.11"/>
    <n v="6.4229219999999998"/>
    <d v="2026-06-13T00:00:00"/>
    <x v="3"/>
  </r>
  <r>
    <x v="48"/>
    <n v="128.82"/>
    <d v="2025-06-19T00:00:00"/>
    <s v="SD"/>
    <s v="00001"/>
    <x v="252"/>
    <x v="939"/>
    <n v="4770963"/>
    <x v="880"/>
    <s v="INEP"/>
    <n v="2028"/>
    <n v="11"/>
    <s v="S"/>
    <s v="AHA"/>
    <s v="INSETS"/>
    <s v="00001"/>
    <s v="VF"/>
    <s v="PN"/>
    <s v="PANS &amp; ACCESSORIES"/>
    <x v="252"/>
    <s v="00001PN"/>
    <s v="Non-SEFA"/>
    <x v="48"/>
    <s v="ZF"/>
    <s v="ZEPOLE FEIN"/>
    <s v="FS"/>
    <s v="FOODSERVICE"/>
    <n v="323"/>
    <s v="FS - JOHN MERCHLEWITZ"/>
    <s v="CAN"/>
    <s v="CANADA"/>
    <s v="ZF"/>
    <s v="ZEPOLE FEIN"/>
    <s v="IL"/>
    <s v="BOLINGBROOK"/>
    <n v="125"/>
    <s v="PRIDE"/>
    <x v="0"/>
    <n v="0.11"/>
    <n v="0.02"/>
    <n v="0.01"/>
    <n v="1.2882"/>
    <s v="127.53179999999999"/>
    <n v="0.01"/>
    <n v="1.275318"/>
    <n v="0.11"/>
    <s v="14.028497999999999"/>
    <d v="2026-06-13T00:00:00"/>
    <x v="1"/>
  </r>
  <r>
    <x v="48"/>
    <n v="100.36"/>
    <d v="2025-11-20T00:00:00"/>
    <s v="SD"/>
    <s v="00001"/>
    <x v="1695"/>
    <x v="966"/>
    <n v="4859039"/>
    <x v="905"/>
    <s v="INES"/>
    <n v="3533"/>
    <n v="1"/>
    <s v="S"/>
    <s v="FBA"/>
    <s v="DISH RACK DOLLIES"/>
    <s v="00001"/>
    <s v="VF"/>
    <s v="WH"/>
    <s v="WARE WASH &amp; HANDLING"/>
    <x v="1750"/>
    <s v="00001WH"/>
    <s v="Non-SEFA"/>
    <x v="48"/>
    <s v="ZF"/>
    <s v="ZEPOLE FEIN"/>
    <s v="FS"/>
    <s v="FOODSERVICE"/>
    <n v="323"/>
    <s v="FS - JOHN MERCHLEWITZ"/>
    <s v="CAN"/>
    <s v="CANADA"/>
    <s v="ZF"/>
    <s v="ZEPOLE FEIN"/>
    <s v="IL"/>
    <s v="BOLINGBROOK"/>
    <n v="125"/>
    <s v="PRIDE"/>
    <x v="0"/>
    <n v="0.11"/>
    <n v="0.02"/>
    <n v="0.01"/>
    <n v="1.0036"/>
    <n v="99.356399999999994"/>
    <n v="0.01"/>
    <n v="0.993564"/>
    <n v="0.11"/>
    <s v="10.929203999999999"/>
    <d v="2026-06-13T00:00:00"/>
    <x v="3"/>
  </r>
  <r>
    <x v="48"/>
    <n v="144.03"/>
    <d v="2025-06-20T00:00:00"/>
    <s v="SD"/>
    <s v="00001"/>
    <x v="1695"/>
    <x v="958"/>
    <n v="4771653"/>
    <x v="899"/>
    <s v="INES"/>
    <n v="3533"/>
    <n v="2"/>
    <s v="S"/>
    <s v="FBA"/>
    <s v="DISH RACK DOLLIES"/>
    <s v="00001"/>
    <s v="VF"/>
    <s v="WH"/>
    <s v="WARE WASH &amp; HANDLING"/>
    <x v="1750"/>
    <s v="00001WH"/>
    <s v="Non-SEFA"/>
    <x v="48"/>
    <s v="ZF"/>
    <s v="ZEPOLE FEIN"/>
    <s v="FS"/>
    <s v="FOODSERVICE"/>
    <n v="323"/>
    <s v="FS - JOHN MERCHLEWITZ"/>
    <s v="CAN"/>
    <s v="CANADA"/>
    <s v="ZF"/>
    <s v="ZEPOLE FEIN"/>
    <s v="IL"/>
    <s v="BOLINGBROOK"/>
    <n v="125"/>
    <s v="PRIDE"/>
    <x v="0"/>
    <n v="0.11"/>
    <n v="0.02"/>
    <n v="0.01"/>
    <s v="1.4403000000000001"/>
    <n v="142.58969999999999"/>
    <n v="0.01"/>
    <n v="1.425897"/>
    <n v="0.11"/>
    <s v="15.684866999999999"/>
    <d v="2026-06-13T00:00:00"/>
    <x v="1"/>
  </r>
  <r>
    <x v="48"/>
    <n v="48.01"/>
    <d v="2025-06-16T00:00:00"/>
    <s v="SD"/>
    <s v="00001"/>
    <x v="1695"/>
    <x v="967"/>
    <n v="4768422"/>
    <x v="906"/>
    <s v="INES"/>
    <n v="3533"/>
    <n v="2"/>
    <s v="S"/>
    <s v="FBA"/>
    <s v="DISH RACK DOLLIES"/>
    <s v="00001"/>
    <s v="VF"/>
    <s v="WH"/>
    <s v="WARE WASH &amp; HANDLING"/>
    <x v="1750"/>
    <s v="00001WH"/>
    <s v="Non-SEFA"/>
    <x v="48"/>
    <s v="ZF"/>
    <s v="ZEPOLE FEIN"/>
    <s v="FS"/>
    <s v="FOODSERVICE"/>
    <n v="323"/>
    <s v="FS - JOHN MERCHLEWITZ"/>
    <s v="CAN"/>
    <s v="CANADA"/>
    <s v="ZF"/>
    <s v="ZEPOLE FEIN"/>
    <s v="IL"/>
    <s v="BOLINGBROOK"/>
    <n v="125"/>
    <s v="PRIDE"/>
    <x v="0"/>
    <n v="0.11"/>
    <n v="0.02"/>
    <n v="0.01"/>
    <s v="0.48009999999999997"/>
    <n v="47.529899999999998"/>
    <n v="0.01"/>
    <s v="0.47529899999999997"/>
    <n v="0.11"/>
    <n v="5.2282890000000002"/>
    <d v="2026-06-13T00:00:00"/>
    <x v="1"/>
  </r>
  <r>
    <x v="48"/>
    <n v="95.34"/>
    <d v="2025-09-23T00:00:00"/>
    <s v="SD"/>
    <s v="00001"/>
    <x v="1695"/>
    <x v="926"/>
    <n v="4823750"/>
    <x v="867"/>
    <s v="INES"/>
    <n v="3533"/>
    <n v="1"/>
    <s v="S"/>
    <s v="FBA"/>
    <s v="DISH RACK DOLLIES"/>
    <s v="00001"/>
    <s v="VF"/>
    <s v="WH"/>
    <s v="WARE WASH &amp; HANDLING"/>
    <x v="1750"/>
    <s v="00001WH"/>
    <s v="Non-SEFA"/>
    <x v="48"/>
    <s v="ZF"/>
    <s v="ZEPOLE FEIN"/>
    <s v="FS"/>
    <s v="FOODSERVICE"/>
    <n v="323"/>
    <s v="FS - JOHN MERCHLEWITZ"/>
    <s v="CAN"/>
    <s v="CANADA"/>
    <s v="ZF"/>
    <s v="ZEPOLE FEIN"/>
    <s v="IL"/>
    <s v="BOLINGBROOK"/>
    <n v="125"/>
    <s v="PRIDE"/>
    <x v="0"/>
    <n v="0.11"/>
    <n v="0.02"/>
    <n v="0.01"/>
    <n v="0.95340000000000003"/>
    <n v="94.386600000000001"/>
    <n v="0.01"/>
    <n v="0.94386599999999998"/>
    <n v="0.11"/>
    <n v="10.382526"/>
    <d v="2026-06-13T00:00:00"/>
    <x v="4"/>
  </r>
  <r>
    <x v="48"/>
    <n v="47.67"/>
    <d v="2025-10-29T00:00:00"/>
    <s v="SD"/>
    <s v="00001"/>
    <x v="1695"/>
    <x v="940"/>
    <n v="4844508"/>
    <x v="881"/>
    <s v="INES"/>
    <n v="3533"/>
    <n v="8"/>
    <s v="S"/>
    <s v="FBA"/>
    <s v="DISH RACK DOLLIES"/>
    <s v="00001"/>
    <s v="VF"/>
    <s v="WH"/>
    <s v="WARE WASH &amp; HANDLING"/>
    <x v="1750"/>
    <s v="00001WH"/>
    <s v="Non-SEFA"/>
    <x v="48"/>
    <s v="ZF"/>
    <s v="ZEPOLE FEIN"/>
    <s v="FS"/>
    <s v="FOODSERVICE"/>
    <n v="323"/>
    <s v="FS - JOHN MERCHLEWITZ"/>
    <s v="CAN"/>
    <s v="CANADA"/>
    <s v="ZF"/>
    <s v="ZEPOLE FEIN"/>
    <s v="IL"/>
    <s v="BOLINGBROOK"/>
    <n v="125"/>
    <s v="PRIDE"/>
    <x v="0"/>
    <n v="0.11"/>
    <n v="0.02"/>
    <n v="0.01"/>
    <n v="0.47670000000000001"/>
    <n v="47.193300000000001"/>
    <n v="0.01"/>
    <n v="0.47193299999999999"/>
    <n v="0.11"/>
    <n v="5.1912630000000002"/>
    <d v="2026-06-13T00:00:00"/>
    <x v="3"/>
  </r>
  <r>
    <x v="48"/>
    <n v="102.36"/>
    <d v="2025-08-07T00:00:00"/>
    <s v="SD"/>
    <s v="00001"/>
    <x v="1696"/>
    <x v="909"/>
    <n v="4798393"/>
    <x v="850"/>
    <s v="INEQ"/>
    <n v="112709"/>
    <n v="2"/>
    <s v="S"/>
    <s v="EAP"/>
    <s v="SQUEEZE DISHERS"/>
    <s v="00001"/>
    <s v="VF"/>
    <s v="KT"/>
    <s v="KITCHEN ESSENTIALS"/>
    <x v="1751"/>
    <s v="00001KT"/>
    <s v="Non-SEFA"/>
    <x v="48"/>
    <s v="ZF"/>
    <s v="ZEPOLE FEIN"/>
    <s v="FS"/>
    <s v="FOODSERVICE"/>
    <n v="323"/>
    <s v="FS - JOHN MERCHLEWITZ"/>
    <s v="CAN"/>
    <s v="CANADA"/>
    <s v="ZF"/>
    <s v="ZEPOLE FEIN"/>
    <s v="IL"/>
    <s v="BOLINGBROOK"/>
    <n v="125"/>
    <s v="PRIDE"/>
    <x v="0"/>
    <n v="0.11"/>
    <n v="0.02"/>
    <n v="0.01"/>
    <n v="1.0236000000000001"/>
    <n v="101.3364"/>
    <n v="0.01"/>
    <n v="1.0133639999999999"/>
    <n v="0.11"/>
    <s v="11.147003999999999"/>
    <d v="2026-06-13T00:00:00"/>
    <x v="4"/>
  </r>
  <r>
    <x v="48"/>
    <n v="1111.32"/>
    <d v="2026-06-09T00:00:00"/>
    <s v="SD"/>
    <s v="00001"/>
    <x v="1697"/>
    <x v="935"/>
    <n v="4979268"/>
    <x v="876"/>
    <s v="INET"/>
    <n v="75731"/>
    <n v="10"/>
    <s v="S"/>
    <s v="JAD"/>
    <s v="ALUM BAKE ROAST &amp; BUN PAN"/>
    <s v="00001"/>
    <s v="VF"/>
    <s v="CK"/>
    <s v="COOKWARE &amp; BAKEWARE"/>
    <x v="1752"/>
    <s v="00001CK"/>
    <s v="Non-SEFA"/>
    <x v="48"/>
    <s v="ZF"/>
    <s v="ZEPOLE FEIN"/>
    <s v="FS"/>
    <s v="FOODSERVICE"/>
    <n v="323"/>
    <s v="FS - JOHN MERCHLEWITZ"/>
    <s v="CAN"/>
    <s v="CANADA"/>
    <s v="ZF"/>
    <s v="ZEPOLE FEIN"/>
    <s v="IL"/>
    <s v="BOLINGBROOK"/>
    <n v="125"/>
    <s v="PRIDE"/>
    <x v="0"/>
    <n v="0.11"/>
    <n v="0.02"/>
    <n v="0.01"/>
    <s v="11.113199999999999"/>
    <n v="1100.2067999999999"/>
    <n v="0.01"/>
    <n v="11.002068"/>
    <n v="0.11"/>
    <s v="121.02274799999999"/>
    <d v="2026-06-13T00:00:00"/>
    <x v="2"/>
  </r>
  <r>
    <x v="48"/>
    <n v="149.94"/>
    <d v="2026-02-09T00:00:00"/>
    <s v="SD"/>
    <s v="00001"/>
    <x v="1698"/>
    <x v="968"/>
    <n v="4903368"/>
    <x v="907"/>
    <s v="INER"/>
    <n v="112864"/>
    <n v="1"/>
    <s v="S"/>
    <s v="FCS"/>
    <s v="FAB COMPONENTS - SINKS"/>
    <s v="00001"/>
    <s v="VF"/>
    <s v="FP"/>
    <s v="FAB COMPONENTS"/>
    <x v="1753"/>
    <s v="00001FP"/>
    <s v="Non-SEFA"/>
    <x v="48"/>
    <s v="ZF"/>
    <s v="ZEPOLE FEIN"/>
    <s v="FS"/>
    <s v="FOODSERVICE"/>
    <n v="323"/>
    <s v="FS - JOHN MERCHLEWITZ"/>
    <s v="CAN"/>
    <s v="CANADA"/>
    <s v="ZF"/>
    <s v="ZEPOLE FEIN"/>
    <s v="IL"/>
    <s v="BOLINGBROOK"/>
    <n v="125"/>
    <s v="PRIDE"/>
    <x v="0"/>
    <n v="0.11"/>
    <n v="0.02"/>
    <n v="0.01"/>
    <n v="1.4994000000000001"/>
    <n v="148.44059999999999"/>
    <n v="0.01"/>
    <n v="1.4844059999999999"/>
    <n v="0.11"/>
    <n v="16.328465999999999"/>
    <d v="2026-06-13T00:00:00"/>
    <x v="0"/>
  </r>
  <r>
    <x v="48"/>
    <n v="15756.89"/>
    <d v="2025-08-25T00:00:00"/>
    <s v="SD"/>
    <s v="00001"/>
    <x v="1699"/>
    <x v="917"/>
    <n v="4807198"/>
    <x v="858"/>
    <s v="INEV"/>
    <n v="344756"/>
    <n v="13"/>
    <s v="S"/>
    <s v="CFH"/>
    <s v="CUSTOM FOH FAB"/>
    <s v="00001"/>
    <s v="VF"/>
    <s v="EQ"/>
    <s v="SERVING SYSTEMS"/>
    <x v="1754"/>
    <s v="00001EQ"/>
    <s v="Non-SEFA"/>
    <x v="48"/>
    <s v="ZF"/>
    <s v="ZEPOLE FEIN"/>
    <s v="FS"/>
    <s v="FOODSERVICE"/>
    <n v="323"/>
    <s v="FS - JOHN MERCHLEWITZ"/>
    <s v="CAN"/>
    <s v="CANADA"/>
    <s v="ZF"/>
    <s v="ZEPOLE FEIN"/>
    <s v="IL"/>
    <s v="BOLINGBROOK"/>
    <n v="125"/>
    <s v="PRIDE"/>
    <x v="1"/>
    <n v="0.11"/>
    <n v="0.02"/>
    <n v="0.01"/>
    <s v="157.56889999999999"/>
    <n v="15599.321099999999"/>
    <n v="0.01"/>
    <n v="155.993211"/>
    <n v="0.11"/>
    <n v="1715.9253209999999"/>
    <d v="2026-06-13T00:00:00"/>
    <x v="4"/>
  </r>
  <r>
    <x v="48"/>
    <n v="17.46"/>
    <d v="2025-11-03T00:00:00"/>
    <s v="SD"/>
    <s v="00001"/>
    <x v="488"/>
    <x v="912"/>
    <n v="4848053"/>
    <x v="853"/>
    <s v="INEQ"/>
    <n v="3460"/>
    <n v="6"/>
    <s v="S"/>
    <s v="FAU"/>
    <s v="SPATULAS &amp; SOFTSPOONS"/>
    <s v="00001"/>
    <s v="VF"/>
    <s v="KT"/>
    <s v="KITCHEN ESSENTIALS"/>
    <x v="491"/>
    <s v="00001KT"/>
    <s v="Non-SEFA"/>
    <x v="48"/>
    <s v="ZF"/>
    <s v="ZEPOLE FEIN"/>
    <s v="FS"/>
    <s v="FOODSERVICE"/>
    <n v="323"/>
    <s v="FS - JOHN MERCHLEWITZ"/>
    <s v="CAN"/>
    <s v="CANADA"/>
    <s v="ZF"/>
    <s v="ZEPOLE FEIN"/>
    <s v="IL"/>
    <s v="BOLINGBROOK"/>
    <n v="125"/>
    <s v="PRIDE"/>
    <x v="0"/>
    <n v="0.11"/>
    <n v="0.02"/>
    <n v="0.01"/>
    <n v="0.17460000000000001"/>
    <n v="17.285399999999999"/>
    <n v="0.01"/>
    <n v="0.17285400000000001"/>
    <n v="0.11"/>
    <n v="1.901394"/>
    <d v="2026-06-13T00:00:00"/>
    <x v="3"/>
  </r>
  <r>
    <x v="48"/>
    <n v="17.46"/>
    <d v="2026-06-09T00:00:00"/>
    <s v="SD"/>
    <s v="00001"/>
    <x v="488"/>
    <x v="935"/>
    <n v="4979268"/>
    <x v="876"/>
    <s v="INEQ"/>
    <n v="3460"/>
    <n v="20"/>
    <s v="S"/>
    <s v="FAU"/>
    <s v="SPATULAS &amp; SOFTSPOONS"/>
    <s v="00001"/>
    <s v="VF"/>
    <s v="KT"/>
    <s v="KITCHEN ESSENTIALS"/>
    <x v="491"/>
    <s v="00001KT"/>
    <s v="Non-SEFA"/>
    <x v="48"/>
    <s v="ZF"/>
    <s v="ZEPOLE FEIN"/>
    <s v="FS"/>
    <s v="FOODSERVICE"/>
    <n v="323"/>
    <s v="FS - JOHN MERCHLEWITZ"/>
    <s v="CAN"/>
    <s v="CANADA"/>
    <s v="ZF"/>
    <s v="ZEPOLE FEIN"/>
    <s v="IL"/>
    <s v="BOLINGBROOK"/>
    <n v="125"/>
    <s v="PRIDE"/>
    <x v="0"/>
    <n v="0.11"/>
    <n v="0.02"/>
    <n v="0.01"/>
    <n v="0.17460000000000001"/>
    <n v="17.285399999999999"/>
    <n v="0.01"/>
    <n v="0.17285400000000001"/>
    <n v="0.11"/>
    <n v="1.901394"/>
    <d v="2026-06-13T00:00:00"/>
    <x v="2"/>
  </r>
  <r>
    <x v="48"/>
    <n v="17.46"/>
    <d v="2026-04-24T00:00:00"/>
    <s v="SD"/>
    <s v="00001"/>
    <x v="488"/>
    <x v="965"/>
    <n v="4948348"/>
    <x v="904"/>
    <s v="INEQ"/>
    <n v="3460"/>
    <n v="15"/>
    <s v="S"/>
    <s v="FAU"/>
    <s v="SPATULAS &amp; SOFTSPOONS"/>
    <s v="00001"/>
    <s v="VF"/>
    <s v="KT"/>
    <s v="KITCHEN ESSENTIALS"/>
    <x v="491"/>
    <s v="00001KT"/>
    <s v="Non-SEFA"/>
    <x v="48"/>
    <s v="ZF"/>
    <s v="ZEPOLE FEIN"/>
    <s v="FS"/>
    <s v="FOODSERVICE"/>
    <n v="323"/>
    <s v="FS - JOHN MERCHLEWITZ"/>
    <s v="CAN"/>
    <s v="CANADA"/>
    <s v="ZF"/>
    <s v="ZEPOLE FEIN"/>
    <s v="IL"/>
    <s v="BOLINGBROOK"/>
    <n v="125"/>
    <s v="PRIDE"/>
    <x v="0"/>
    <n v="0.11"/>
    <n v="0.02"/>
    <n v="0.01"/>
    <n v="0.17460000000000001"/>
    <n v="17.285399999999999"/>
    <n v="0.01"/>
    <n v="0.17285400000000001"/>
    <n v="0.11"/>
    <n v="1.901394"/>
    <d v="2026-06-13T00:00:00"/>
    <x v="2"/>
  </r>
  <r>
    <x v="48"/>
    <n v="15.06"/>
    <d v="2025-06-27T00:00:00"/>
    <s v="SD"/>
    <s v="00001"/>
    <x v="488"/>
    <x v="924"/>
    <n v="4775606"/>
    <x v="865"/>
    <s v="INEQ"/>
    <n v="3460"/>
    <n v="20"/>
    <s v="S"/>
    <s v="FAU"/>
    <s v="SPATULAS &amp; SOFTSPOONS"/>
    <s v="00001"/>
    <s v="VF"/>
    <s v="KT"/>
    <s v="KITCHEN ESSENTIALS"/>
    <x v="491"/>
    <s v="00001KT"/>
    <s v="Non-SEFA"/>
    <x v="48"/>
    <s v="ZF"/>
    <s v="ZEPOLE FEIN"/>
    <s v="FS"/>
    <s v="FOODSERVICE"/>
    <n v="323"/>
    <s v="FS - JOHN MERCHLEWITZ"/>
    <s v="CAN"/>
    <s v="CANADA"/>
    <s v="ZF"/>
    <s v="ZEPOLE FEIN"/>
    <s v="IL"/>
    <s v="BOLINGBROOK"/>
    <n v="125"/>
    <s v="PRIDE"/>
    <x v="0"/>
    <n v="0.11"/>
    <n v="0.02"/>
    <n v="0.01"/>
    <n v="0.15060000000000001"/>
    <n v="14.9094"/>
    <n v="0.01"/>
    <n v="0.149094"/>
    <n v="0.11"/>
    <n v="1.640034"/>
    <d v="2026-06-13T00:00:00"/>
    <x v="1"/>
  </r>
  <r>
    <x v="48"/>
    <n v="28.32"/>
    <d v="2025-10-29T00:00:00"/>
    <s v="SD"/>
    <s v="00001"/>
    <x v="490"/>
    <x v="940"/>
    <n v="4844508"/>
    <x v="881"/>
    <s v="INEQ"/>
    <n v="3479"/>
    <n v="13"/>
    <s v="S"/>
    <s v="FAU"/>
    <s v="SPATULAS &amp; SOFTSPOONS"/>
    <s v="00001"/>
    <s v="VF"/>
    <s v="KT"/>
    <s v="KITCHEN ESSENTIALS"/>
    <x v="493"/>
    <s v="00001KT"/>
    <s v="Non-SEFA"/>
    <x v="48"/>
    <s v="ZF"/>
    <s v="ZEPOLE FEIN"/>
    <s v="FS"/>
    <s v="FOODSERVICE"/>
    <n v="323"/>
    <s v="FS - JOHN MERCHLEWITZ"/>
    <s v="CAN"/>
    <s v="CANADA"/>
    <s v="ZF"/>
    <s v="ZEPOLE FEIN"/>
    <s v="IL"/>
    <s v="BOLINGBROOK"/>
    <n v="125"/>
    <s v="PRIDE"/>
    <x v="0"/>
    <n v="0.11"/>
    <n v="0.02"/>
    <n v="0.01"/>
    <n v="0.28320000000000001"/>
    <n v="28.036799999999999"/>
    <n v="0.01"/>
    <n v="0.28036800000000001"/>
    <n v="0.11"/>
    <n v="3.0840480000000001"/>
    <d v="2026-06-13T00:00:00"/>
    <x v="3"/>
  </r>
  <r>
    <x v="48"/>
    <n v="59.52"/>
    <d v="2025-08-29T00:00:00"/>
    <s v="SD"/>
    <s v="00001"/>
    <x v="490"/>
    <x v="969"/>
    <n v="4810442"/>
    <x v="908"/>
    <s v="INEQ"/>
    <n v="3479"/>
    <n v="1"/>
    <s v="S"/>
    <s v="FAU"/>
    <s v="SPATULAS &amp; SOFTSPOONS"/>
    <s v="00001"/>
    <s v="VF"/>
    <s v="KT"/>
    <s v="KITCHEN ESSENTIALS"/>
    <x v="493"/>
    <s v="00001KT"/>
    <s v="Non-SEFA"/>
    <x v="48"/>
    <s v="ZF"/>
    <s v="ZEPOLE FEIN"/>
    <s v="FS"/>
    <s v="FOODSERVICE"/>
    <n v="323"/>
    <s v="FS - JOHN MERCHLEWITZ"/>
    <s v="CAN"/>
    <s v="CANADA"/>
    <s v="ZF"/>
    <s v="ZEPOLE FEIN"/>
    <s v="IL"/>
    <s v="BOLINGBROOK"/>
    <n v="125"/>
    <s v="PRIDE"/>
    <x v="0"/>
    <n v="0.11"/>
    <n v="0.02"/>
    <n v="0.01"/>
    <s v="0.5952000000000001"/>
    <s v="58.924800000000005"/>
    <n v="0.01"/>
    <s v="0.5892480000000001"/>
    <n v="0.11"/>
    <n v="6.4817280000000004"/>
    <d v="2026-06-13T00:00:00"/>
    <x v="4"/>
  </r>
  <r>
    <x v="48"/>
    <n v="137.76"/>
    <d v="2026-04-01T00:00:00"/>
    <s v="SD"/>
    <s v="00001"/>
    <x v="1123"/>
    <x v="918"/>
    <n v="4935250"/>
    <x v="859"/>
    <s v="INES"/>
    <n v="3670"/>
    <n v="13"/>
    <s v="S"/>
    <s v="TFA"/>
    <s v="TRAEX FLATWARE ACCESSORIES"/>
    <s v="00001"/>
    <s v="VF"/>
    <s v="WH"/>
    <s v="WARE WASH &amp; HANDLING"/>
    <x v="1145"/>
    <s v="00001WH"/>
    <s v="Non-SEFA"/>
    <x v="48"/>
    <s v="ZF"/>
    <s v="ZEPOLE FEIN"/>
    <s v="FS"/>
    <s v="FOODSERVICE"/>
    <n v="323"/>
    <s v="FS - JOHN MERCHLEWITZ"/>
    <s v="CAN"/>
    <s v="CANADA"/>
    <s v="ZF"/>
    <s v="ZEPOLE FEIN"/>
    <s v="IL"/>
    <s v="BOLINGBROOK"/>
    <n v="125"/>
    <s v="PRIDE"/>
    <x v="0"/>
    <n v="0.11"/>
    <n v="0.02"/>
    <n v="0.01"/>
    <n v="1.3775999999999999"/>
    <n v="136.38239999999999"/>
    <n v="0.01"/>
    <n v="1.3638239999999999"/>
    <n v="0.11"/>
    <s v="15.002063999999999"/>
    <d v="2026-06-13T00:00:00"/>
    <x v="2"/>
  </r>
  <r>
    <x v="48"/>
    <n v="133.38"/>
    <d v="2026-03-03T00:00:00"/>
    <s v="SD"/>
    <s v="00001"/>
    <x v="252"/>
    <x v="911"/>
    <n v="4917615"/>
    <x v="852"/>
    <s v="INEP"/>
    <n v="2028"/>
    <n v="28"/>
    <s v="S"/>
    <s v="AHA"/>
    <s v="INSETS"/>
    <s v="00001"/>
    <s v="VF"/>
    <s v="PN"/>
    <s v="PANS &amp; ACCESSORIES"/>
    <x v="252"/>
    <s v="00001PN"/>
    <s v="Non-SEFA"/>
    <x v="48"/>
    <s v="ZF"/>
    <s v="ZEPOLE FEIN"/>
    <s v="FS"/>
    <s v="FOODSERVICE"/>
    <n v="323"/>
    <s v="FS - JOHN MERCHLEWITZ"/>
    <s v="CAN"/>
    <s v="CANADA"/>
    <s v="ZF"/>
    <s v="ZEPOLE FEIN"/>
    <s v="IL"/>
    <s v="BOLINGBROOK"/>
    <n v="125"/>
    <s v="PRIDE"/>
    <x v="0"/>
    <n v="0.11"/>
    <n v="0.02"/>
    <n v="0.01"/>
    <s v="1.3337999999999999"/>
    <n v="132.0462"/>
    <n v="0.01"/>
    <n v="1.320462"/>
    <n v="0.11"/>
    <n v="14.525081999999999"/>
    <d v="2026-06-13T00:00:00"/>
    <x v="0"/>
  </r>
  <r>
    <x v="48"/>
    <n v="133.38"/>
    <d v="2025-11-07T00:00:00"/>
    <s v="SD"/>
    <s v="00001"/>
    <x v="252"/>
    <x v="949"/>
    <n v="4851456"/>
    <x v="890"/>
    <s v="INEP"/>
    <n v="2028"/>
    <n v="18"/>
    <s v="S"/>
    <s v="AHA"/>
    <s v="INSETS"/>
    <s v="00001"/>
    <s v="VF"/>
    <s v="PN"/>
    <s v="PANS &amp; ACCESSORIES"/>
    <x v="252"/>
    <s v="00001PN"/>
    <s v="Non-SEFA"/>
    <x v="48"/>
    <s v="ZF"/>
    <s v="ZEPOLE FEIN"/>
    <s v="FS"/>
    <s v="FOODSERVICE"/>
    <n v="323"/>
    <s v="FS - JOHN MERCHLEWITZ"/>
    <s v="CAN"/>
    <s v="CANADA"/>
    <s v="ZF"/>
    <s v="ZEPOLE FEIN"/>
    <s v="IL"/>
    <s v="BOLINGBROOK"/>
    <n v="125"/>
    <s v="PRIDE"/>
    <x v="0"/>
    <n v="0.11"/>
    <n v="0.02"/>
    <n v="0.01"/>
    <s v="1.3337999999999999"/>
    <n v="132.0462"/>
    <n v="0.01"/>
    <n v="1.320462"/>
    <n v="0.11"/>
    <n v="14.525081999999999"/>
    <d v="2026-06-13T00:00:00"/>
    <x v="3"/>
  </r>
  <r>
    <x v="48"/>
    <n v="128.82"/>
    <d v="2025-08-07T00:00:00"/>
    <s v="SD"/>
    <s v="00001"/>
    <x v="252"/>
    <x v="909"/>
    <n v="4798393"/>
    <x v="850"/>
    <s v="INEP"/>
    <n v="2028"/>
    <n v="28"/>
    <s v="S"/>
    <s v="AHA"/>
    <s v="INSETS"/>
    <s v="00001"/>
    <s v="VF"/>
    <s v="PN"/>
    <s v="PANS &amp; ACCESSORIES"/>
    <x v="252"/>
    <s v="00001PN"/>
    <s v="Non-SEFA"/>
    <x v="48"/>
    <s v="ZF"/>
    <s v="ZEPOLE FEIN"/>
    <s v="FS"/>
    <s v="FOODSERVICE"/>
    <n v="323"/>
    <s v="FS - JOHN MERCHLEWITZ"/>
    <s v="CAN"/>
    <s v="CANADA"/>
    <s v="ZF"/>
    <s v="ZEPOLE FEIN"/>
    <s v="IL"/>
    <s v="BOLINGBROOK"/>
    <n v="125"/>
    <s v="PRIDE"/>
    <x v="0"/>
    <n v="0.11"/>
    <n v="0.02"/>
    <n v="0.01"/>
    <n v="1.2882"/>
    <s v="127.53179999999999"/>
    <n v="0.01"/>
    <n v="1.275318"/>
    <n v="0.11"/>
    <s v="14.028497999999999"/>
    <d v="2026-06-13T00:00:00"/>
    <x v="4"/>
  </r>
  <r>
    <x v="48"/>
    <n v="8.2200000000000006"/>
    <d v="2026-06-12T00:00:00"/>
    <s v="SD"/>
    <s v="00001"/>
    <x v="911"/>
    <x v="970"/>
    <n v="4980802"/>
    <x v="909"/>
    <s v="INEQ"/>
    <n v="93477"/>
    <n v="6"/>
    <s v="S"/>
    <s v="TCK"/>
    <s v="TRAEX KITCHEN TOOLS"/>
    <s v="00001"/>
    <s v="VF"/>
    <s v="KT"/>
    <s v="KITCHEN ESSENTIALS"/>
    <x v="928"/>
    <s v="00001KT"/>
    <s v="Non-SEFA"/>
    <x v="48"/>
    <s v="ZF"/>
    <s v="ZEPOLE FEIN"/>
    <s v="FS"/>
    <s v="FOODSERVICE"/>
    <n v="323"/>
    <s v="FS - JOHN MERCHLEWITZ"/>
    <s v="CAN"/>
    <s v="CANADA"/>
    <s v="ZF"/>
    <s v="ZEPOLE FEIN"/>
    <s v="IL"/>
    <s v="BOLINGBROOK"/>
    <n v="125"/>
    <s v="PRIDE"/>
    <x v="0"/>
    <n v="0.11"/>
    <n v="0.02"/>
    <n v="0.01"/>
    <n v="8.2199999999999995E-2"/>
    <n v="8.1378000000000004"/>
    <n v="0.01"/>
    <n v="8.1378000000000006E-2"/>
    <n v="0.11"/>
    <n v="0.89515800000000001"/>
    <d v="2026-06-13T00:00:00"/>
    <x v="2"/>
  </r>
  <r>
    <x v="48"/>
    <n v="4236.57"/>
    <d v="2026-03-09T00:00:00"/>
    <s v="SD"/>
    <s v="00001"/>
    <x v="390"/>
    <x v="971"/>
    <n v="4920721"/>
    <x v="910"/>
    <s v="INER"/>
    <n v="340460"/>
    <n v="1"/>
    <s v="S"/>
    <s v="CD1"/>
    <s v="COLD DROP INS - NSF"/>
    <s v="00001"/>
    <s v="VF"/>
    <s v="FP"/>
    <s v="FAB COMPONENTS"/>
    <x v="391"/>
    <s v="00001FP"/>
    <s v="Non-SEFA"/>
    <x v="48"/>
    <s v="ZF"/>
    <s v="ZEPOLE FEIN"/>
    <s v="FS"/>
    <s v="FOODSERVICE"/>
    <n v="323"/>
    <s v="FS - JOHN MERCHLEWITZ"/>
    <s v="CAN"/>
    <s v="CANADA"/>
    <s v="ZF"/>
    <s v="ZEPOLE FEIN"/>
    <s v="IL"/>
    <s v="BOLINGBROOK"/>
    <n v="125"/>
    <s v="PRIDE"/>
    <x v="0"/>
    <n v="0.11"/>
    <n v="0.02"/>
    <n v="0.01"/>
    <n v="42.365699999999997"/>
    <s v="4194.204299999999"/>
    <n v="0.01"/>
    <n v="41.942042999999998"/>
    <n v="0.11"/>
    <s v="461.36247299999997"/>
    <d v="2026-06-13T00:00:00"/>
    <x v="0"/>
  </r>
  <r>
    <x v="48"/>
    <n v="260.27999999999997"/>
    <d v="2025-12-16T00:00:00"/>
    <s v="SD"/>
    <s v="00001"/>
    <x v="176"/>
    <x v="932"/>
    <n v="4874491"/>
    <x v="873"/>
    <s v="INEP"/>
    <n v="210106"/>
    <n v="2"/>
    <s v="S"/>
    <s v="AHA"/>
    <s v="INSETS"/>
    <s v="00001"/>
    <s v="VF"/>
    <s v="PN"/>
    <s v="PANS &amp; ACCESSORIES"/>
    <x v="176"/>
    <s v="00001PN"/>
    <s v="Non-SEFA"/>
    <x v="48"/>
    <s v="ZF"/>
    <s v="ZEPOLE FEIN"/>
    <s v="FS"/>
    <s v="FOODSERVICE"/>
    <n v="323"/>
    <s v="FS - JOHN MERCHLEWITZ"/>
    <s v="CAN"/>
    <s v="CANADA"/>
    <s v="ZF"/>
    <s v="ZEPOLE FEIN"/>
    <s v="IL"/>
    <s v="BOLINGBROOK"/>
    <n v="125"/>
    <s v="PRIDE"/>
    <x v="0"/>
    <n v="0.11"/>
    <n v="0.02"/>
    <n v="0.01"/>
    <n v="2.6027999999999998"/>
    <s v="257.67719999999997"/>
    <n v="0.01"/>
    <s v="2.5767719999999996"/>
    <n v="0.11"/>
    <s v="28.344491999999995"/>
    <d v="2026-06-13T00:00:00"/>
    <x v="3"/>
  </r>
  <r>
    <x v="48"/>
    <n v="161.36000000000001"/>
    <d v="2026-01-06T00:00:00"/>
    <s v="SD"/>
    <s v="00001"/>
    <x v="176"/>
    <x v="952"/>
    <n v="4884139"/>
    <x v="893"/>
    <s v="INEP"/>
    <n v="210106"/>
    <n v="6"/>
    <s v="S"/>
    <s v="AHA"/>
    <s v="INSETS"/>
    <s v="00001"/>
    <s v="VF"/>
    <s v="PN"/>
    <s v="PANS &amp; ACCESSORIES"/>
    <x v="176"/>
    <s v="00001PN"/>
    <s v="Non-SEFA"/>
    <x v="48"/>
    <s v="ZF"/>
    <s v="ZEPOLE FEIN"/>
    <s v="FS"/>
    <s v="FOODSERVICE"/>
    <n v="323"/>
    <s v="FS - JOHN MERCHLEWITZ"/>
    <s v="CAN"/>
    <s v="CANADA"/>
    <s v="ZF"/>
    <s v="ZEPOLE FEIN"/>
    <s v="IL"/>
    <s v="BOLINGBROOK"/>
    <n v="125"/>
    <s v="PRIDE"/>
    <x v="0"/>
    <n v="0.11"/>
    <n v="0.02"/>
    <n v="0.01"/>
    <s v="1.6136000000000001"/>
    <s v="159.74640000000002"/>
    <n v="0.01"/>
    <s v="1.5974640000000002"/>
    <n v="0.11"/>
    <s v="17.572104000000003"/>
    <d v="2026-06-13T00:00:00"/>
    <x v="0"/>
  </r>
  <r>
    <x v="48"/>
    <n v="99.9"/>
    <d v="2025-06-24T00:00:00"/>
    <s v="SD"/>
    <s v="00001"/>
    <x v="31"/>
    <x v="967"/>
    <n v="4773327"/>
    <x v="906"/>
    <s v="INEQ"/>
    <n v="1674"/>
    <n v="1"/>
    <s v="S"/>
    <s v="ABG"/>
    <s v="DOMESTIC DISHERS"/>
    <s v="00001"/>
    <s v="VF"/>
    <s v="KT"/>
    <s v="KITCHEN ESSENTIALS"/>
    <x v="31"/>
    <s v="00001KT"/>
    <s v="Non-SEFA"/>
    <x v="48"/>
    <s v="ZF"/>
    <s v="ZEPOLE FEIN"/>
    <s v="FS"/>
    <s v="FOODSERVICE"/>
    <n v="323"/>
    <s v="FS - JOHN MERCHLEWITZ"/>
    <s v="CAN"/>
    <s v="CANADA"/>
    <s v="ZF"/>
    <s v="ZEPOLE FEIN"/>
    <s v="IL"/>
    <s v="BOLINGBROOK"/>
    <n v="125"/>
    <s v="PRIDE"/>
    <x v="0"/>
    <n v="0.11"/>
    <n v="0.02"/>
    <n v="0.01"/>
    <s v="0.9990000000000001"/>
    <s v="98.90100000000001"/>
    <n v="0.01"/>
    <s v="0.9890100000000002"/>
    <n v="0.11"/>
    <n v="10.879110000000001"/>
    <d v="2026-06-13T00:00:00"/>
    <x v="1"/>
  </r>
  <r>
    <x v="48"/>
    <n v="119.88"/>
    <d v="2025-06-24T00:00:00"/>
    <s v="SD"/>
    <s v="00001"/>
    <x v="31"/>
    <x v="939"/>
    <n v="4773326"/>
    <x v="880"/>
    <s v="INEQ"/>
    <n v="1674"/>
    <n v="20"/>
    <s v="S"/>
    <s v="ABG"/>
    <s v="DOMESTIC DISHERS"/>
    <s v="00001"/>
    <s v="VF"/>
    <s v="KT"/>
    <s v="KITCHEN ESSENTIALS"/>
    <x v="31"/>
    <s v="00001KT"/>
    <s v="Non-SEFA"/>
    <x v="48"/>
    <s v="ZF"/>
    <s v="ZEPOLE FEIN"/>
    <s v="FS"/>
    <s v="FOODSERVICE"/>
    <n v="323"/>
    <s v="FS - JOHN MERCHLEWITZ"/>
    <s v="CAN"/>
    <s v="CANADA"/>
    <s v="ZF"/>
    <s v="ZEPOLE FEIN"/>
    <s v="IL"/>
    <s v="BOLINGBROOK"/>
    <n v="125"/>
    <s v="PRIDE"/>
    <x v="0"/>
    <n v="0.11"/>
    <n v="0.02"/>
    <n v="0.01"/>
    <n v="1.1988000000000001"/>
    <s v="118.68119999999999"/>
    <n v="0.01"/>
    <n v="1.186812"/>
    <n v="0.11"/>
    <s v="13.054931999999999"/>
    <d v="2026-06-13T00:00:00"/>
    <x v="1"/>
  </r>
  <r>
    <x v="48"/>
    <n v="119.88"/>
    <d v="2025-08-07T00:00:00"/>
    <s v="SD"/>
    <s v="00001"/>
    <x v="31"/>
    <x v="909"/>
    <n v="4798393"/>
    <x v="850"/>
    <s v="INEQ"/>
    <n v="1674"/>
    <n v="14"/>
    <s v="S"/>
    <s v="ABG"/>
    <s v="DOMESTIC DISHERS"/>
    <s v="00001"/>
    <s v="VF"/>
    <s v="KT"/>
    <s v="KITCHEN ESSENTIALS"/>
    <x v="31"/>
    <s v="00001KT"/>
    <s v="Non-SEFA"/>
    <x v="48"/>
    <s v="ZF"/>
    <s v="ZEPOLE FEIN"/>
    <s v="FS"/>
    <s v="FOODSERVICE"/>
    <n v="323"/>
    <s v="FS - JOHN MERCHLEWITZ"/>
    <s v="CAN"/>
    <s v="CANADA"/>
    <s v="ZF"/>
    <s v="ZEPOLE FEIN"/>
    <s v="IL"/>
    <s v="BOLINGBROOK"/>
    <n v="125"/>
    <s v="PRIDE"/>
    <x v="0"/>
    <n v="0.11"/>
    <n v="0.02"/>
    <n v="0.01"/>
    <n v="1.1988000000000001"/>
    <s v="118.68119999999999"/>
    <n v="0.01"/>
    <n v="1.186812"/>
    <n v="0.11"/>
    <s v="13.054931999999999"/>
    <d v="2026-06-13T00:00:00"/>
    <x v="4"/>
  </r>
  <r>
    <x v="48"/>
    <n v="247.2"/>
    <d v="2025-09-23T00:00:00"/>
    <s v="SD"/>
    <s v="00001"/>
    <x v="31"/>
    <x v="926"/>
    <n v="4823750"/>
    <x v="867"/>
    <s v="INEQ"/>
    <n v="1674"/>
    <n v="14"/>
    <s v="S"/>
    <s v="ABG"/>
    <s v="DOMESTIC DISHERS"/>
    <s v="00001"/>
    <s v="VF"/>
    <s v="KT"/>
    <s v="KITCHEN ESSENTIALS"/>
    <x v="31"/>
    <s v="00001KT"/>
    <s v="Non-SEFA"/>
    <x v="48"/>
    <s v="ZF"/>
    <s v="ZEPOLE FEIN"/>
    <s v="FS"/>
    <s v="FOODSERVICE"/>
    <n v="323"/>
    <s v="FS - JOHN MERCHLEWITZ"/>
    <s v="CAN"/>
    <s v="CANADA"/>
    <s v="ZF"/>
    <s v="ZEPOLE FEIN"/>
    <s v="IL"/>
    <s v="BOLINGBROOK"/>
    <n v="125"/>
    <s v="PRIDE"/>
    <x v="0"/>
    <n v="0.11"/>
    <n v="0.02"/>
    <n v="0.01"/>
    <n v="2.472"/>
    <s v="244.72799999999998"/>
    <n v="0.01"/>
    <s v="2.4472799999999997"/>
    <n v="0.11"/>
    <n v="26.920079999999999"/>
    <d v="2026-06-13T00:00:00"/>
    <x v="4"/>
  </r>
  <r>
    <x v="48"/>
    <n v="41.2"/>
    <d v="2025-10-29T00:00:00"/>
    <s v="SD"/>
    <s v="00001"/>
    <x v="31"/>
    <x v="940"/>
    <n v="4844508"/>
    <x v="881"/>
    <s v="INEQ"/>
    <n v="1674"/>
    <n v="5"/>
    <s v="S"/>
    <s v="ABG"/>
    <s v="DOMESTIC DISHERS"/>
    <s v="00001"/>
    <s v="VF"/>
    <s v="KT"/>
    <s v="KITCHEN ESSENTIALS"/>
    <x v="31"/>
    <s v="00001KT"/>
    <s v="Non-SEFA"/>
    <x v="48"/>
    <s v="ZF"/>
    <s v="ZEPOLE FEIN"/>
    <s v="FS"/>
    <s v="FOODSERVICE"/>
    <n v="323"/>
    <s v="FS - JOHN MERCHLEWITZ"/>
    <s v="CAN"/>
    <s v="CANADA"/>
    <s v="ZF"/>
    <s v="ZEPOLE FEIN"/>
    <s v="IL"/>
    <s v="BOLINGBROOK"/>
    <n v="125"/>
    <s v="PRIDE"/>
    <x v="0"/>
    <n v="0.11"/>
    <n v="0.02"/>
    <n v="0.01"/>
    <s v="0.41200000000000003"/>
    <s v="40.788000000000004"/>
    <n v="0.01"/>
    <n v="0.40788000000000002"/>
    <n v="0.11"/>
    <s v="4.486680000000001"/>
    <d v="2026-06-13T00:00:00"/>
    <x v="3"/>
  </r>
  <r>
    <x v="48"/>
    <n v="123.6"/>
    <d v="2026-03-12T00:00:00"/>
    <s v="SD"/>
    <s v="00001"/>
    <x v="31"/>
    <x v="914"/>
    <n v="4923211"/>
    <x v="855"/>
    <s v="INEQ"/>
    <n v="1674"/>
    <n v="11"/>
    <s v="S"/>
    <s v="ABG"/>
    <s v="DOMESTIC DISHERS"/>
    <s v="00001"/>
    <s v="VF"/>
    <s v="KT"/>
    <s v="KITCHEN ESSENTIALS"/>
    <x v="31"/>
    <s v="00001KT"/>
    <s v="Non-SEFA"/>
    <x v="48"/>
    <s v="ZF"/>
    <s v="ZEPOLE FEIN"/>
    <s v="FS"/>
    <s v="FOODSERVICE"/>
    <n v="323"/>
    <s v="FS - JOHN MERCHLEWITZ"/>
    <s v="CAN"/>
    <s v="CANADA"/>
    <s v="ZF"/>
    <s v="ZEPOLE FEIN"/>
    <s v="IL"/>
    <s v="BOLINGBROOK"/>
    <n v="125"/>
    <s v="PRIDE"/>
    <x v="0"/>
    <n v="0.11"/>
    <n v="0.02"/>
    <n v="0.01"/>
    <n v="1.236"/>
    <s v="122.36399999999999"/>
    <n v="0.01"/>
    <s v="1.2236399999999998"/>
    <n v="0.11"/>
    <n v="13.460039999999999"/>
    <d v="2026-06-13T00:00:00"/>
    <x v="0"/>
  </r>
  <r>
    <x v="48"/>
    <n v="123.6"/>
    <d v="2026-05-15T00:00:00"/>
    <s v="SD"/>
    <s v="00001"/>
    <x v="31"/>
    <x v="941"/>
    <n v="4960979"/>
    <x v="882"/>
    <s v="INEQ"/>
    <n v="1674"/>
    <n v="5"/>
    <s v="S"/>
    <s v="ABG"/>
    <s v="DOMESTIC DISHERS"/>
    <s v="00001"/>
    <s v="VF"/>
    <s v="KT"/>
    <s v="KITCHEN ESSENTIALS"/>
    <x v="31"/>
    <s v="00001KT"/>
    <s v="Non-SEFA"/>
    <x v="48"/>
    <s v="ZF"/>
    <s v="ZEPOLE FEIN"/>
    <s v="FS"/>
    <s v="FOODSERVICE"/>
    <n v="323"/>
    <s v="FS - JOHN MERCHLEWITZ"/>
    <s v="CAN"/>
    <s v="CANADA"/>
    <s v="ZF"/>
    <s v="ZEPOLE FEIN"/>
    <s v="IL"/>
    <s v="BOLINGBROOK"/>
    <n v="125"/>
    <s v="PRIDE"/>
    <x v="0"/>
    <n v="0.11"/>
    <n v="0.02"/>
    <n v="0.01"/>
    <n v="1.236"/>
    <s v="122.36399999999999"/>
    <n v="0.01"/>
    <s v="1.2236399999999998"/>
    <n v="0.11"/>
    <n v="13.460039999999999"/>
    <d v="2026-06-13T00:00:00"/>
    <x v="2"/>
  </r>
  <r>
    <x v="48"/>
    <n v="370.8"/>
    <d v="2026-02-11T00:00:00"/>
    <s v="SD"/>
    <s v="00001"/>
    <x v="31"/>
    <x v="919"/>
    <n v="4905410"/>
    <x v="860"/>
    <s v="INEQ"/>
    <n v="1674"/>
    <n v="19"/>
    <s v="S"/>
    <s v="ABG"/>
    <s v="DOMESTIC DISHERS"/>
    <s v="00001"/>
    <s v="VF"/>
    <s v="KT"/>
    <s v="KITCHEN ESSENTIALS"/>
    <x v="31"/>
    <s v="00001KT"/>
    <s v="Non-SEFA"/>
    <x v="48"/>
    <s v="ZF"/>
    <s v="ZEPOLE FEIN"/>
    <s v="FS"/>
    <s v="FOODSERVICE"/>
    <n v="323"/>
    <s v="FS - JOHN MERCHLEWITZ"/>
    <s v="CAN"/>
    <s v="CANADA"/>
    <s v="ZF"/>
    <s v="ZEPOLE FEIN"/>
    <s v="IL"/>
    <s v="BOLINGBROOK"/>
    <n v="125"/>
    <s v="PRIDE"/>
    <x v="0"/>
    <n v="0.11"/>
    <n v="0.02"/>
    <n v="0.01"/>
    <n v="3.7080000000000002"/>
    <n v="367.09199999999998"/>
    <n v="0.01"/>
    <s v="3.6709199999999997"/>
    <n v="0.11"/>
    <n v="40.380119999999998"/>
    <d v="2026-06-13T00:00:00"/>
    <x v="0"/>
  </r>
  <r>
    <x v="48"/>
    <n v="239.76"/>
    <d v="2025-06-27T00:00:00"/>
    <s v="SD"/>
    <s v="00001"/>
    <x v="31"/>
    <x v="924"/>
    <n v="4775606"/>
    <x v="865"/>
    <s v="INEQ"/>
    <n v="1674"/>
    <n v="15"/>
    <s v="S"/>
    <s v="ABG"/>
    <s v="DOMESTIC DISHERS"/>
    <s v="00001"/>
    <s v="VF"/>
    <s v="KT"/>
    <s v="KITCHEN ESSENTIALS"/>
    <x v="31"/>
    <s v="00001KT"/>
    <s v="Non-SEFA"/>
    <x v="48"/>
    <s v="ZF"/>
    <s v="ZEPOLE FEIN"/>
    <s v="FS"/>
    <s v="FOODSERVICE"/>
    <n v="323"/>
    <s v="FS - JOHN MERCHLEWITZ"/>
    <s v="CAN"/>
    <s v="CANADA"/>
    <s v="ZF"/>
    <s v="ZEPOLE FEIN"/>
    <s v="IL"/>
    <s v="BOLINGBROOK"/>
    <n v="125"/>
    <s v="PRIDE"/>
    <x v="0"/>
    <n v="0.11"/>
    <n v="0.02"/>
    <n v="0.01"/>
    <n v="2.3976000000000002"/>
    <s v="237.36239999999998"/>
    <n v="0.01"/>
    <n v="2.373624"/>
    <n v="0.11"/>
    <s v="26.109863999999998"/>
    <d v="2026-06-13T00:00:00"/>
    <x v="1"/>
  </r>
  <r>
    <x v="48"/>
    <n v="79.599999999999994"/>
    <d v="2026-01-26T00:00:00"/>
    <s v="SD"/>
    <s v="00001"/>
    <x v="495"/>
    <x v="972"/>
    <n v="4895027"/>
    <x v="911"/>
    <s v="INS%"/>
    <n v="236679"/>
    <n v="2"/>
    <s v="S"/>
    <s v="PVS"/>
    <s v="SLUSH MACHINE PARTS"/>
    <s v="00001"/>
    <s v="VF"/>
    <s v="RF"/>
    <s v="REFRIG SVG EQ-STOELTING"/>
    <x v="498"/>
    <s v="00001RF"/>
    <s v="Non-SEFA"/>
    <x v="48"/>
    <s v="ZF"/>
    <s v="ZEPOLE FEIN"/>
    <s v="FS"/>
    <s v="FOODSERVICE"/>
    <n v="323"/>
    <s v="FS - JOHN MERCHLEWITZ"/>
    <s v="CAN"/>
    <s v="CANADA"/>
    <s v="ZF"/>
    <s v="ZEPOLE FEIN"/>
    <s v="IL"/>
    <s v="BOLINGBROOK"/>
    <n v="125"/>
    <s v="PRIDE"/>
    <x v="0"/>
    <n v="0.11"/>
    <n v="0.02"/>
    <n v="0.01"/>
    <s v="0.7959999999999999"/>
    <s v="78.80399999999999"/>
    <n v="0.01"/>
    <s v="0.7880399999999999"/>
    <n v="0.11"/>
    <s v="8.668439999999999"/>
    <d v="2026-06-13T00:00:00"/>
    <x v="0"/>
  </r>
  <r>
    <x v="48"/>
    <n v="238.8"/>
    <d v="2026-03-03T00:00:00"/>
    <s v="SD"/>
    <s v="00001"/>
    <x v="495"/>
    <x v="948"/>
    <n v="4917616"/>
    <x v="889"/>
    <s v="INS%"/>
    <n v="236679"/>
    <n v="3"/>
    <s v="S"/>
    <s v="PVS"/>
    <s v="SLUSH MACHINE PARTS"/>
    <s v="00001"/>
    <s v="VF"/>
    <s v="RF"/>
    <s v="REFRIG SVG EQ-STOELTING"/>
    <x v="498"/>
    <s v="00001RF"/>
    <s v="Non-SEFA"/>
    <x v="48"/>
    <s v="ZF"/>
    <s v="ZEPOLE FEIN"/>
    <s v="FS"/>
    <s v="FOODSERVICE"/>
    <n v="323"/>
    <s v="FS - JOHN MERCHLEWITZ"/>
    <s v="CAN"/>
    <s v="CANADA"/>
    <s v="ZF"/>
    <s v="ZEPOLE FEIN"/>
    <s v="IL"/>
    <s v="BOLINGBROOK"/>
    <n v="125"/>
    <s v="PRIDE"/>
    <x v="0"/>
    <n v="0.11"/>
    <n v="0.02"/>
    <n v="0.01"/>
    <s v="2.3880000000000003"/>
    <n v="236.41200000000001"/>
    <n v="0.01"/>
    <n v="2.3641200000000002"/>
    <n v="0.11"/>
    <n v="26.005320000000001"/>
    <d v="2026-06-13T00:00:00"/>
    <x v="0"/>
  </r>
  <r>
    <x v="48"/>
    <n v="312.67"/>
    <d v="2026-06-09T00:00:00"/>
    <s v="SD"/>
    <s v="00001"/>
    <x v="258"/>
    <x v="935"/>
    <n v="4979268"/>
    <x v="876"/>
    <s v="INEW"/>
    <n v="1335"/>
    <n v="23"/>
    <s v="S"/>
    <s v="KAA"/>
    <s v="FOOD WARMERS &amp; MERCH."/>
    <s v="00001"/>
    <s v="VF"/>
    <s v="FW"/>
    <s v="WARMING EQUIPMENT"/>
    <x v="258"/>
    <s v="00001FW"/>
    <s v="Non-SEFA"/>
    <x v="48"/>
    <s v="ZF"/>
    <s v="ZEPOLE FEIN"/>
    <s v="FS"/>
    <s v="FOODSERVICE"/>
    <n v="323"/>
    <s v="FS - JOHN MERCHLEWITZ"/>
    <s v="CAN"/>
    <s v="CANADA"/>
    <s v="ZF"/>
    <s v="ZEPOLE FEIN"/>
    <s v="IL"/>
    <s v="BOLINGBROOK"/>
    <n v="125"/>
    <s v="PRIDE"/>
    <x v="0"/>
    <n v="0.11"/>
    <n v="0.02"/>
    <n v="0.01"/>
    <n v="3.1267"/>
    <n v="309.54329999999999"/>
    <n v="0.01"/>
    <n v="3.0954329999999999"/>
    <n v="0.11"/>
    <n v="34.049762999999999"/>
    <d v="2026-06-13T00:00:00"/>
    <x v="2"/>
  </r>
  <r>
    <x v="48"/>
    <n v="625.34"/>
    <d v="2026-05-15T00:00:00"/>
    <s v="SD"/>
    <s v="00001"/>
    <x v="258"/>
    <x v="941"/>
    <n v="4960979"/>
    <x v="882"/>
    <s v="INEW"/>
    <n v="1335"/>
    <n v="15"/>
    <s v="S"/>
    <s v="KAA"/>
    <s v="FOOD WARMERS &amp; MERCH."/>
    <s v="00001"/>
    <s v="VF"/>
    <s v="FW"/>
    <s v="WARMING EQUIPMENT"/>
    <x v="258"/>
    <s v="00001FW"/>
    <s v="Non-SEFA"/>
    <x v="48"/>
    <s v="ZF"/>
    <s v="ZEPOLE FEIN"/>
    <s v="FS"/>
    <s v="FOODSERVICE"/>
    <n v="323"/>
    <s v="FS - JOHN MERCHLEWITZ"/>
    <s v="CAN"/>
    <s v="CANADA"/>
    <s v="ZF"/>
    <s v="ZEPOLE FEIN"/>
    <s v="IL"/>
    <s v="BOLINGBROOK"/>
    <n v="125"/>
    <s v="PRIDE"/>
    <x v="0"/>
    <n v="0.11"/>
    <n v="0.02"/>
    <n v="0.01"/>
    <n v="6.2534000000000001"/>
    <n v="619.08659999999998"/>
    <n v="0.01"/>
    <n v="6.1908659999999998"/>
    <n v="0.11"/>
    <n v="68.099525999999997"/>
    <d v="2026-06-13T00:00:00"/>
    <x v="2"/>
  </r>
  <r>
    <x v="48"/>
    <n v="136.44"/>
    <d v="2026-01-06T00:00:00"/>
    <s v="SD"/>
    <s v="00001"/>
    <x v="1146"/>
    <x v="952"/>
    <n v="4884139"/>
    <x v="893"/>
    <s v="INEP"/>
    <n v="210103"/>
    <n v="3"/>
    <s v="S"/>
    <s v="AHA"/>
    <s v="INSETS"/>
    <s v="00001"/>
    <s v="VF"/>
    <s v="PN"/>
    <s v="PANS &amp; ACCESSORIES"/>
    <x v="1168"/>
    <s v="00001PN"/>
    <s v="Non-SEFA"/>
    <x v="48"/>
    <s v="ZF"/>
    <s v="ZEPOLE FEIN"/>
    <s v="FS"/>
    <s v="FOODSERVICE"/>
    <n v="323"/>
    <s v="FS - JOHN MERCHLEWITZ"/>
    <s v="CAN"/>
    <s v="CANADA"/>
    <s v="ZF"/>
    <s v="ZEPOLE FEIN"/>
    <s v="IL"/>
    <s v="BOLINGBROOK"/>
    <n v="125"/>
    <s v="PRIDE"/>
    <x v="0"/>
    <n v="0.11"/>
    <n v="0.02"/>
    <n v="0.01"/>
    <n v="1.3644000000000001"/>
    <n v="135.07560000000001"/>
    <n v="0.01"/>
    <n v="1.3507560000000001"/>
    <n v="0.11"/>
    <n v="14.858316"/>
    <d v="2026-06-13T00:00:00"/>
    <x v="0"/>
  </r>
  <r>
    <x v="48"/>
    <n v="69.680000000000007"/>
    <d v="2026-04-02T00:00:00"/>
    <s v="SD"/>
    <s v="00001"/>
    <x v="1146"/>
    <x v="973"/>
    <n v="4936186"/>
    <x v="912"/>
    <s v="INEP"/>
    <n v="210103"/>
    <n v="4"/>
    <s v="S"/>
    <s v="AHA"/>
    <s v="INSETS"/>
    <s v="00001"/>
    <s v="VF"/>
    <s v="PN"/>
    <s v="PANS &amp; ACCESSORIES"/>
    <x v="1168"/>
    <s v="00001PN"/>
    <s v="Non-SEFA"/>
    <x v="48"/>
    <s v="ZF"/>
    <s v="ZEPOLE FEIN"/>
    <s v="FS"/>
    <s v="FOODSERVICE"/>
    <n v="323"/>
    <s v="FS - JOHN MERCHLEWITZ"/>
    <s v="CAN"/>
    <s v="CANADA"/>
    <s v="ZF"/>
    <s v="ZEPOLE FEIN"/>
    <s v="IL"/>
    <s v="BOLINGBROOK"/>
    <n v="125"/>
    <s v="PRIDE"/>
    <x v="0"/>
    <n v="0.11"/>
    <n v="0.02"/>
    <n v="0.01"/>
    <s v="0.6968000000000001"/>
    <s v="68.98320000000001"/>
    <n v="0.01"/>
    <s v="0.6898320000000001"/>
    <n v="0.11"/>
    <s v="7.588152000000001"/>
    <d v="2026-06-13T00:00:00"/>
    <x v="2"/>
  </r>
  <r>
    <x v="48"/>
    <n v="12682.04"/>
    <d v="2025-07-10T00:00:00"/>
    <s v="SD"/>
    <s v="00001"/>
    <x v="1700"/>
    <x v="974"/>
    <n v="4783158"/>
    <x v="913"/>
    <s v="INEV"/>
    <n v="347911"/>
    <n v="3"/>
    <s v="S"/>
    <s v="DSE"/>
    <s v="4-SERIES FOH - SIG SERVE CONS"/>
    <s v="00001"/>
    <s v="VF"/>
    <s v="EQ"/>
    <s v="SERVING SYSTEMS"/>
    <x v="1755"/>
    <s v="00001EQ"/>
    <s v="Non-SEFA"/>
    <x v="48"/>
    <s v="ZF"/>
    <s v="ZEPOLE FEIN"/>
    <s v="FS"/>
    <s v="FOODSERVICE"/>
    <n v="323"/>
    <s v="FS - JOHN MERCHLEWITZ"/>
    <s v="CAN"/>
    <s v="CANADA"/>
    <s v="ZF"/>
    <s v="ZEPOLE FEIN"/>
    <s v="IL"/>
    <s v="BOLINGBROOK"/>
    <n v="125"/>
    <s v="PRIDE"/>
    <x v="0"/>
    <n v="0.11"/>
    <n v="0.02"/>
    <n v="0.01"/>
    <n v="126.82040000000001"/>
    <n v="12555.2196"/>
    <n v="0.01"/>
    <s v="125.55219600000001"/>
    <n v="0.11"/>
    <s v="1381.0741560000001"/>
    <d v="2026-06-13T00:00:00"/>
    <x v="4"/>
  </r>
  <r>
    <x v="48"/>
    <n v="87.2"/>
    <d v="2025-11-17T00:00:00"/>
    <s v="SD"/>
    <s v="00001"/>
    <x v="1701"/>
    <x v="975"/>
    <n v="4856586"/>
    <x v="914"/>
    <s v="INE4"/>
    <n v="71440"/>
    <n v="1"/>
    <s v="S"/>
    <s v="ZOV"/>
    <s v="OVENS"/>
    <s v="00001"/>
    <s v="VF"/>
    <s v="CE"/>
    <s v="COOK EQUIPMENT"/>
    <x v="1756"/>
    <s v="00001CE"/>
    <s v="Non-SEFA"/>
    <x v="48"/>
    <s v="ZF"/>
    <s v="ZEPOLE FEIN"/>
    <s v="FS"/>
    <s v="FOODSERVICE"/>
    <n v="323"/>
    <s v="FS - JOHN MERCHLEWITZ"/>
    <s v="CAN"/>
    <s v="CANADA"/>
    <s v="ZF"/>
    <s v="ZEPOLE FEIN"/>
    <s v="IL"/>
    <s v="BOLINGBROOK"/>
    <n v="125"/>
    <s v="PRIDE"/>
    <x v="0"/>
    <n v="0.11"/>
    <n v="0.02"/>
    <n v="0.01"/>
    <n v="0.872"/>
    <n v="86.328000000000003"/>
    <n v="0.01"/>
    <n v="0.86328000000000005"/>
    <n v="0.11"/>
    <s v="9.496080000000001"/>
    <d v="2026-06-13T00:00:00"/>
    <x v="3"/>
  </r>
  <r>
    <x v="48"/>
    <n v="183.66"/>
    <d v="2025-09-23T00:00:00"/>
    <s v="SD"/>
    <s v="00001"/>
    <x v="179"/>
    <x v="926"/>
    <n v="4823750"/>
    <x v="867"/>
    <s v="INEP"/>
    <n v="2032"/>
    <n v="29"/>
    <s v="S"/>
    <s v="AHA"/>
    <s v="INSETS"/>
    <s v="00001"/>
    <s v="VF"/>
    <s v="PN"/>
    <s v="PANS &amp; ACCESSORIES"/>
    <x v="179"/>
    <s v="00001PN"/>
    <s v="Non-SEFA"/>
    <x v="48"/>
    <s v="ZF"/>
    <s v="ZEPOLE FEIN"/>
    <s v="FS"/>
    <s v="FOODSERVICE"/>
    <n v="323"/>
    <s v="FS - JOHN MERCHLEWITZ"/>
    <s v="CAN"/>
    <s v="CANADA"/>
    <s v="ZF"/>
    <s v="ZEPOLE FEIN"/>
    <s v="IL"/>
    <s v="BOLINGBROOK"/>
    <n v="125"/>
    <s v="PRIDE"/>
    <x v="0"/>
    <n v="0.11"/>
    <n v="0.02"/>
    <n v="0.01"/>
    <n v="1.8366"/>
    <n v="181.82339999999999"/>
    <n v="0.01"/>
    <n v="1.8182339999999999"/>
    <n v="0.11"/>
    <n v="20.000574"/>
    <d v="2026-06-13T00:00:00"/>
    <x v="4"/>
  </r>
  <r>
    <x v="48"/>
    <n v="177.36"/>
    <d v="2025-06-27T00:00:00"/>
    <s v="SD"/>
    <s v="00001"/>
    <x v="179"/>
    <x v="924"/>
    <n v="4775606"/>
    <x v="865"/>
    <s v="INEP"/>
    <n v="2032"/>
    <n v="26"/>
    <s v="S"/>
    <s v="AHA"/>
    <s v="INSETS"/>
    <s v="00001"/>
    <s v="VF"/>
    <s v="PN"/>
    <s v="PANS &amp; ACCESSORIES"/>
    <x v="179"/>
    <s v="00001PN"/>
    <s v="Non-SEFA"/>
    <x v="48"/>
    <s v="ZF"/>
    <s v="ZEPOLE FEIN"/>
    <s v="FS"/>
    <s v="FOODSERVICE"/>
    <n v="323"/>
    <s v="FS - JOHN MERCHLEWITZ"/>
    <s v="CAN"/>
    <s v="CANADA"/>
    <s v="ZF"/>
    <s v="ZEPOLE FEIN"/>
    <s v="IL"/>
    <s v="BOLINGBROOK"/>
    <n v="125"/>
    <s v="PRIDE"/>
    <x v="0"/>
    <n v="0.11"/>
    <n v="0.02"/>
    <n v="0.01"/>
    <n v="1.7736000000000001"/>
    <s v="175.58640000000003"/>
    <n v="0.01"/>
    <s v="1.7558640000000003"/>
    <n v="0.11"/>
    <s v="19.314504000000003"/>
    <d v="2026-06-13T00:00:00"/>
    <x v="1"/>
  </r>
  <r>
    <x v="48"/>
    <n v="367.32"/>
    <d v="2025-10-06T00:00:00"/>
    <s v="SD"/>
    <s v="00001"/>
    <x v="179"/>
    <x v="913"/>
    <n v="4831998"/>
    <x v="854"/>
    <s v="INEP"/>
    <n v="2032"/>
    <n v="24"/>
    <s v="S"/>
    <s v="AHA"/>
    <s v="INSETS"/>
    <s v="00001"/>
    <s v="VF"/>
    <s v="PN"/>
    <s v="PANS &amp; ACCESSORIES"/>
    <x v="179"/>
    <s v="00001PN"/>
    <s v="Non-SEFA"/>
    <x v="48"/>
    <s v="ZF"/>
    <s v="ZEPOLE FEIN"/>
    <s v="FS"/>
    <s v="FOODSERVICE"/>
    <n v="323"/>
    <s v="FS - JOHN MERCHLEWITZ"/>
    <s v="CAN"/>
    <s v="CANADA"/>
    <s v="ZF"/>
    <s v="ZEPOLE FEIN"/>
    <s v="IL"/>
    <s v="BOLINGBROOK"/>
    <n v="125"/>
    <s v="PRIDE"/>
    <x v="0"/>
    <n v="0.11"/>
    <n v="0.02"/>
    <n v="0.01"/>
    <n v="3.6732"/>
    <n v="363.64679999999998"/>
    <n v="0.01"/>
    <n v="3.6364679999999998"/>
    <n v="0.11"/>
    <n v="40.001148000000001"/>
    <d v="2026-06-13T00:00:00"/>
    <x v="3"/>
  </r>
  <r>
    <x v="48"/>
    <n v="183.66"/>
    <d v="2026-03-03T00:00:00"/>
    <s v="SD"/>
    <s v="00001"/>
    <x v="179"/>
    <x v="911"/>
    <n v="4917615"/>
    <x v="852"/>
    <s v="INEP"/>
    <n v="2032"/>
    <n v="29"/>
    <s v="S"/>
    <s v="AHA"/>
    <s v="INSETS"/>
    <s v="00001"/>
    <s v="VF"/>
    <s v="PN"/>
    <s v="PANS &amp; ACCESSORIES"/>
    <x v="179"/>
    <s v="00001PN"/>
    <s v="Non-SEFA"/>
    <x v="48"/>
    <s v="ZF"/>
    <s v="ZEPOLE FEIN"/>
    <s v="FS"/>
    <s v="FOODSERVICE"/>
    <n v="323"/>
    <s v="FS - JOHN MERCHLEWITZ"/>
    <s v="CAN"/>
    <s v="CANADA"/>
    <s v="ZF"/>
    <s v="ZEPOLE FEIN"/>
    <s v="IL"/>
    <s v="BOLINGBROOK"/>
    <n v="125"/>
    <s v="PRIDE"/>
    <x v="0"/>
    <n v="0.11"/>
    <n v="0.02"/>
    <n v="0.01"/>
    <n v="1.8366"/>
    <n v="181.82339999999999"/>
    <n v="0.01"/>
    <n v="1.8182339999999999"/>
    <n v="0.11"/>
    <n v="20.000574"/>
    <d v="2026-06-13T00:00:00"/>
    <x v="0"/>
  </r>
  <r>
    <x v="48"/>
    <n v="189.06"/>
    <d v="2026-05-15T00:00:00"/>
    <s v="SD"/>
    <s v="00001"/>
    <x v="179"/>
    <x v="941"/>
    <n v="4960979"/>
    <x v="882"/>
    <s v="INEP"/>
    <n v="2032"/>
    <n v="16"/>
    <s v="S"/>
    <s v="AHA"/>
    <s v="INSETS"/>
    <s v="00001"/>
    <s v="VF"/>
    <s v="PN"/>
    <s v="PANS &amp; ACCESSORIES"/>
    <x v="179"/>
    <s v="00001PN"/>
    <s v="Non-SEFA"/>
    <x v="48"/>
    <s v="ZF"/>
    <s v="ZEPOLE FEIN"/>
    <s v="FS"/>
    <s v="FOODSERVICE"/>
    <n v="323"/>
    <s v="FS - JOHN MERCHLEWITZ"/>
    <s v="CAN"/>
    <s v="CANADA"/>
    <s v="ZF"/>
    <s v="ZEPOLE FEIN"/>
    <s v="IL"/>
    <s v="BOLINGBROOK"/>
    <n v="125"/>
    <s v="PRIDE"/>
    <x v="0"/>
    <n v="0.11"/>
    <n v="0.02"/>
    <n v="0.01"/>
    <n v="1.8906000000000001"/>
    <n v="187.1694"/>
    <n v="0.01"/>
    <n v="1.871694"/>
    <n v="0.11"/>
    <n v="20.588633999999999"/>
    <d v="2026-06-13T00:00:00"/>
    <x v="2"/>
  </r>
  <r>
    <x v="48"/>
    <n v="0"/>
    <d v="2025-10-28T00:00:00"/>
    <s v="SD"/>
    <s v="00001"/>
    <x v="630"/>
    <x v="925"/>
    <n v="4843713"/>
    <x v="866"/>
    <s v="INEH"/>
    <n v="95922"/>
    <n v="4.0199999999999996"/>
    <s v="S"/>
    <s v="TWC"/>
    <s v="TRAEX 12 COMPARTMENT RACK"/>
    <s v="00001"/>
    <s v="VF"/>
    <s v="WH"/>
    <s v="WARE WASH &amp; HANDLING"/>
    <x v="635"/>
    <s v="00001WH"/>
    <s v="Non-SEFA"/>
    <x v="48"/>
    <s v="ZF"/>
    <s v="ZEPOLE FEIN"/>
    <s v="FS"/>
    <s v="FOODSERVICE"/>
    <n v="323"/>
    <s v="FS - JOHN MERCHLEWITZ"/>
    <s v="CAN"/>
    <s v="CANADA"/>
    <s v="ZF"/>
    <s v="ZEPOLE FEIN"/>
    <s v="IL"/>
    <s v="BOLINGBROOK"/>
    <n v="125"/>
    <s v="PRIDE"/>
    <x v="0"/>
    <n v="0.11"/>
    <n v="0.02"/>
    <n v="0.01"/>
    <n v="0"/>
    <n v="0"/>
    <n v="0.01"/>
    <n v="0"/>
    <n v="0.11"/>
    <n v="0"/>
    <d v="2026-06-13T00:00:00"/>
    <x v="3"/>
  </r>
  <r>
    <x v="48"/>
    <n v="0"/>
    <d v="2026-02-10T00:00:00"/>
    <s v="SD"/>
    <s v="00001"/>
    <x v="630"/>
    <x v="919"/>
    <n v="4904557"/>
    <x v="860"/>
    <s v="INEH"/>
    <n v="95922"/>
    <n v="2.02"/>
    <s v="S"/>
    <s v="TWC"/>
    <s v="TRAEX 12 COMPARTMENT RACK"/>
    <s v="00001"/>
    <s v="VF"/>
    <s v="WH"/>
    <s v="WARE WASH &amp; HANDLING"/>
    <x v="635"/>
    <s v="00001WH"/>
    <s v="Non-SEFA"/>
    <x v="48"/>
    <s v="ZF"/>
    <s v="ZEPOLE FEIN"/>
    <s v="FS"/>
    <s v="FOODSERVICE"/>
    <n v="323"/>
    <s v="FS - JOHN MERCHLEWITZ"/>
    <s v="CAN"/>
    <s v="CANADA"/>
    <s v="ZF"/>
    <s v="ZEPOLE FEIN"/>
    <s v="IL"/>
    <s v="BOLINGBROOK"/>
    <n v="125"/>
    <s v="PRIDE"/>
    <x v="0"/>
    <n v="0.11"/>
    <n v="0.02"/>
    <n v="0.01"/>
    <n v="0"/>
    <n v="0"/>
    <n v="0.01"/>
    <n v="0"/>
    <n v="0.11"/>
    <n v="0"/>
    <d v="2026-06-13T00:00:00"/>
    <x v="0"/>
  </r>
  <r>
    <x v="48"/>
    <n v="0"/>
    <d v="2025-11-05T00:00:00"/>
    <s v="SD"/>
    <s v="00001"/>
    <x v="630"/>
    <x v="922"/>
    <n v="4849910"/>
    <x v="863"/>
    <s v="INEH"/>
    <n v="95922"/>
    <n v="2.02"/>
    <s v="S"/>
    <s v="TWC"/>
    <s v="TRAEX 12 COMPARTMENT RACK"/>
    <s v="00001"/>
    <s v="VF"/>
    <s v="WH"/>
    <s v="WARE WASH &amp; HANDLING"/>
    <x v="635"/>
    <s v="00001WH"/>
    <s v="Non-SEFA"/>
    <x v="48"/>
    <s v="ZF"/>
    <s v="ZEPOLE FEIN"/>
    <s v="FS"/>
    <s v="FOODSERVICE"/>
    <n v="323"/>
    <s v="FS - JOHN MERCHLEWITZ"/>
    <s v="CAN"/>
    <s v="CANADA"/>
    <s v="ZF"/>
    <s v="ZEPOLE FEIN"/>
    <s v="IL"/>
    <s v="BOLINGBROOK"/>
    <n v="125"/>
    <s v="PRIDE"/>
    <x v="0"/>
    <n v="0.11"/>
    <n v="0.02"/>
    <n v="0.01"/>
    <n v="0"/>
    <n v="0"/>
    <n v="0.01"/>
    <n v="0"/>
    <n v="0.11"/>
    <n v="0"/>
    <d v="2026-06-13T00:00:00"/>
    <x v="3"/>
  </r>
  <r>
    <x v="48"/>
    <n v="0"/>
    <d v="2025-11-24T00:00:00"/>
    <s v="SD"/>
    <s v="00001"/>
    <x v="630"/>
    <x v="956"/>
    <n v="4860922"/>
    <x v="897"/>
    <s v="INEH"/>
    <n v="95922"/>
    <n v="1.02"/>
    <s v="S"/>
    <s v="TWC"/>
    <s v="TRAEX 12 COMPARTMENT RACK"/>
    <s v="00001"/>
    <s v="VF"/>
    <s v="WH"/>
    <s v="WARE WASH &amp; HANDLING"/>
    <x v="635"/>
    <s v="00001WH"/>
    <s v="Non-SEFA"/>
    <x v="48"/>
    <s v="ZF"/>
    <s v="ZEPOLE FEIN"/>
    <s v="FS"/>
    <s v="FOODSERVICE"/>
    <n v="323"/>
    <s v="FS - JOHN MERCHLEWITZ"/>
    <s v="CAN"/>
    <s v="CANADA"/>
    <s v="ZF"/>
    <s v="ZEPOLE FEIN"/>
    <s v="IL"/>
    <s v="BOLINGBROOK"/>
    <n v="125"/>
    <s v="PRIDE"/>
    <x v="0"/>
    <n v="0.11"/>
    <n v="0.02"/>
    <n v="0.01"/>
    <n v="0"/>
    <n v="0"/>
    <n v="0.01"/>
    <n v="0"/>
    <n v="0.11"/>
    <n v="0"/>
    <d v="2026-06-13T00:00:00"/>
    <x v="3"/>
  </r>
  <r>
    <x v="48"/>
    <n v="1126.56"/>
    <d v="2025-11-25T00:00:00"/>
    <s v="SD"/>
    <s v="00001"/>
    <x v="1428"/>
    <x v="956"/>
    <n v="4862825"/>
    <x v="897"/>
    <s v="INEU"/>
    <n v="33092"/>
    <n v="2"/>
    <s v="S"/>
    <s v="EAR"/>
    <s v="S/S COFFEE SERVICE"/>
    <s v="00001"/>
    <s v="VF"/>
    <s v="BF"/>
    <s v="BUFFET &amp; TABLETOP"/>
    <x v="1472"/>
    <s v="00001BF"/>
    <s v="Non-SEFA"/>
    <x v="48"/>
    <s v="ZF"/>
    <s v="ZEPOLE FEIN"/>
    <s v="FS"/>
    <s v="FOODSERVICE"/>
    <n v="323"/>
    <s v="FS - JOHN MERCHLEWITZ"/>
    <s v="CAN"/>
    <s v="CANADA"/>
    <s v="ZF"/>
    <s v="ZEPOLE FEIN"/>
    <s v="IL"/>
    <s v="BOLINGBROOK"/>
    <n v="125"/>
    <s v="PRIDE"/>
    <x v="0"/>
    <n v="0.11"/>
    <n v="0.02"/>
    <n v="0.01"/>
    <n v="11.265599999999999"/>
    <n v="1115.2944"/>
    <n v="0.01"/>
    <n v="11.152944"/>
    <n v="0.11"/>
    <n v="122.682384"/>
    <d v="2026-06-13T00:00:00"/>
    <x v="3"/>
  </r>
  <r>
    <x v="48"/>
    <n v="2253.12"/>
    <d v="2025-11-05T00:00:00"/>
    <s v="SD"/>
    <s v="00001"/>
    <x v="1428"/>
    <x v="922"/>
    <n v="4849910"/>
    <x v="863"/>
    <s v="INEU"/>
    <n v="33092"/>
    <n v="1"/>
    <s v="S"/>
    <s v="EAR"/>
    <s v="S/S COFFEE SERVICE"/>
    <s v="00001"/>
    <s v="VF"/>
    <s v="BF"/>
    <s v="BUFFET &amp; TABLETOP"/>
    <x v="1472"/>
    <s v="00001BF"/>
    <s v="Non-SEFA"/>
    <x v="48"/>
    <s v="ZF"/>
    <s v="ZEPOLE FEIN"/>
    <s v="FS"/>
    <s v="FOODSERVICE"/>
    <n v="323"/>
    <s v="FS - JOHN MERCHLEWITZ"/>
    <s v="CAN"/>
    <s v="CANADA"/>
    <s v="ZF"/>
    <s v="ZEPOLE FEIN"/>
    <s v="IL"/>
    <s v="BOLINGBROOK"/>
    <n v="125"/>
    <s v="PRIDE"/>
    <x v="0"/>
    <n v="0.11"/>
    <n v="0.02"/>
    <n v="0.01"/>
    <n v="22.531199999999998"/>
    <n v="2230.5888"/>
    <n v="0.01"/>
    <n v="22.305887999999999"/>
    <n v="0.11"/>
    <n v="245.364768"/>
    <d v="2026-06-13T00:00:00"/>
    <x v="3"/>
  </r>
  <r>
    <x v="48"/>
    <n v="900.36"/>
    <d v="2025-08-21T00:00:00"/>
    <s v="SD"/>
    <s v="00001"/>
    <x v="1702"/>
    <x v="923"/>
    <n v="4805588"/>
    <x v="864"/>
    <s v="INEU"/>
    <n v="90954"/>
    <n v="4"/>
    <s v="S"/>
    <s v="EMC"/>
    <s v="MIRAMAR COOKWARE"/>
    <s v="00001"/>
    <s v="VF"/>
    <s v="BF"/>
    <s v="BUFFET &amp; TABLETOP"/>
    <x v="1757"/>
    <s v="00001BF"/>
    <s v="Non-SEFA"/>
    <x v="48"/>
    <s v="ZF"/>
    <s v="ZEPOLE FEIN"/>
    <s v="FS"/>
    <s v="FOODSERVICE"/>
    <n v="323"/>
    <s v="FS - JOHN MERCHLEWITZ"/>
    <s v="CAN"/>
    <s v="CANADA"/>
    <s v="ZF"/>
    <s v="ZEPOLE FEIN"/>
    <s v="IL"/>
    <s v="BOLINGBROOK"/>
    <n v="125"/>
    <s v="PRIDE"/>
    <x v="0"/>
    <n v="0.11"/>
    <n v="0.02"/>
    <n v="0.01"/>
    <n v="9.0036000000000005"/>
    <n v="891.35640000000001"/>
    <n v="0.01"/>
    <s v="8.913564000000001"/>
    <n v="0.11"/>
    <n v="98.049204000000003"/>
    <d v="2026-06-13T00:00:00"/>
    <x v="4"/>
  </r>
  <r>
    <x v="48"/>
    <n v="1437.23"/>
    <d v="2025-08-15T00:00:00"/>
    <s v="SD"/>
    <s v="00001"/>
    <x v="920"/>
    <x v="976"/>
    <n v="4802673"/>
    <x v="915"/>
    <s v="INE2"/>
    <n v="223539"/>
    <n v="2"/>
    <s v="S"/>
    <s v="ZBT"/>
    <s v="CONVEYER TOASTERS &amp; OVENS"/>
    <s v="00001"/>
    <s v="VF"/>
    <s v="CE"/>
    <s v="COOK EQUIPMENT"/>
    <x v="937"/>
    <s v="00001CE"/>
    <s v="Non-SEFA"/>
    <x v="48"/>
    <s v="ZF"/>
    <s v="ZEPOLE FEIN"/>
    <s v="FS"/>
    <s v="FOODSERVICE"/>
    <n v="323"/>
    <s v="FS - JOHN MERCHLEWITZ"/>
    <s v="CAN"/>
    <s v="CANADA"/>
    <s v="ZF"/>
    <s v="ZEPOLE FEIN"/>
    <s v="IL"/>
    <s v="BOLINGBROOK"/>
    <n v="125"/>
    <s v="PRIDE"/>
    <x v="0"/>
    <n v="0.11"/>
    <n v="0.02"/>
    <n v="0.01"/>
    <s v="14.372300000000001"/>
    <n v="1422.8577"/>
    <n v="0.01"/>
    <s v="14.228577000000001"/>
    <n v="0.11"/>
    <s v="156.51434700000001"/>
    <d v="2026-06-13T00:00:00"/>
    <x v="4"/>
  </r>
  <r>
    <x v="48"/>
    <n v="-1437.23"/>
    <d v="2025-09-11T00:00:00"/>
    <s v="SD"/>
    <s v="00001"/>
    <x v="920"/>
    <x v="977"/>
    <n v="4816953"/>
    <x v="915"/>
    <s v="INE2"/>
    <n v="223539"/>
    <n v="1"/>
    <s v="CR"/>
    <s v="ZBT"/>
    <s v="CONVEYER TOASTERS &amp; OVENS"/>
    <s v="00001"/>
    <s v="C1"/>
    <s v="CE"/>
    <s v="COOK EQUIPMENT"/>
    <x v="937"/>
    <s v="00001CE"/>
    <s v="Non-SEFA"/>
    <x v="48"/>
    <s v="ZF"/>
    <s v="ZEPOLE FEIN"/>
    <s v="FS"/>
    <s v="FOODSERVICE"/>
    <n v="323"/>
    <s v="FS - JOHN MERCHLEWITZ"/>
    <s v="CAN"/>
    <s v="CANADA"/>
    <s v="ZF"/>
    <s v="ZEPOLE FEIN"/>
    <s v="IL"/>
    <s v="BOLINGBROOK"/>
    <n v="125"/>
    <s v="PRIDE"/>
    <x v="0"/>
    <n v="0.11"/>
    <n v="0.02"/>
    <n v="0.01"/>
    <n v="-14.372299999999999"/>
    <n v="-1422.8577"/>
    <n v="0.01"/>
    <n v="-14.228577"/>
    <n v="0.11"/>
    <n v="-156.51434699999999"/>
    <d v="2026-06-13T00:00:00"/>
    <x v="4"/>
  </r>
  <r>
    <x v="48"/>
    <n v="459.16"/>
    <d v="2025-08-21T00:00:00"/>
    <s v="SD"/>
    <s v="00001"/>
    <x v="1703"/>
    <x v="923"/>
    <n v="4805588"/>
    <x v="864"/>
    <s v="INEQ"/>
    <n v="100430"/>
    <n v="23"/>
    <s v="S"/>
    <s v="ESD"/>
    <s v="SQUEEZE DISHERS COLOR-CODED"/>
    <s v="00001"/>
    <s v="VF"/>
    <s v="KT"/>
    <s v="KITCHEN ESSENTIALS"/>
    <x v="1758"/>
    <s v="00001KT"/>
    <s v="Non-SEFA"/>
    <x v="48"/>
    <s v="ZF"/>
    <s v="ZEPOLE FEIN"/>
    <s v="FS"/>
    <s v="FOODSERVICE"/>
    <n v="323"/>
    <s v="FS - JOHN MERCHLEWITZ"/>
    <s v="CAN"/>
    <s v="CANADA"/>
    <s v="ZF"/>
    <s v="ZEPOLE FEIN"/>
    <s v="IL"/>
    <s v="BOLINGBROOK"/>
    <n v="125"/>
    <s v="PRIDE"/>
    <x v="0"/>
    <n v="0.11"/>
    <n v="0.02"/>
    <n v="0.01"/>
    <s v="4.591600000000001"/>
    <n v="454.5684"/>
    <n v="0.01"/>
    <s v="4.5456840000000005"/>
    <n v="0.11"/>
    <n v="50.002524000000001"/>
    <d v="2026-06-13T00:00:00"/>
    <x v="4"/>
  </r>
  <r>
    <x v="48"/>
    <n v="3.6"/>
    <d v="2026-01-27T00:00:00"/>
    <s v="SD"/>
    <s v="00001"/>
    <x v="492"/>
    <x v="927"/>
    <n v="4896053"/>
    <x v="868"/>
    <s v="INEQ"/>
    <n v="4428"/>
    <n v="5"/>
    <s v="S"/>
    <s v="EAC"/>
    <s v="IMPORT BOWLS"/>
    <s v="00001"/>
    <s v="VF"/>
    <s v="KT"/>
    <s v="KITCHEN ESSENTIALS"/>
    <x v="495"/>
    <s v="00001KT"/>
    <s v="Non-SEFA"/>
    <x v="48"/>
    <s v="ZF"/>
    <s v="ZEPOLE FEIN"/>
    <s v="FS"/>
    <s v="FOODSERVICE"/>
    <n v="323"/>
    <s v="FS - JOHN MERCHLEWITZ"/>
    <s v="CAN"/>
    <s v="CANADA"/>
    <s v="ZF"/>
    <s v="ZEPOLE FEIN"/>
    <s v="IL"/>
    <s v="BOLINGBROOK"/>
    <n v="125"/>
    <s v="PRIDE"/>
    <x v="0"/>
    <n v="0.11"/>
    <n v="0.02"/>
    <n v="0.01"/>
    <s v="0.036000000000000004"/>
    <n v="3.5640000000000001"/>
    <n v="0.01"/>
    <n v="3.5639999999999998E-2"/>
    <n v="0.11"/>
    <n v="0.39204"/>
    <d v="2026-06-13T00:00:00"/>
    <x v="0"/>
  </r>
  <r>
    <x v="48"/>
    <n v="0"/>
    <d v="2025-10-28T00:00:00"/>
    <s v="SD"/>
    <s v="00001"/>
    <x v="1704"/>
    <x v="940"/>
    <n v="4843715"/>
    <x v="881"/>
    <s v="INEH"/>
    <n v="95875"/>
    <n v="10.02"/>
    <s v="S"/>
    <s v="FBD"/>
    <s v="DISH RACK PARTS"/>
    <s v="00001"/>
    <s v="VF"/>
    <s v="WH"/>
    <s v="WARE WASH &amp; HANDLING"/>
    <x v="1759"/>
    <s v="00001WH"/>
    <s v="Non-SEFA"/>
    <x v="48"/>
    <s v="ZF"/>
    <s v="ZEPOLE FEIN"/>
    <s v="FS"/>
    <s v="FOODSERVICE"/>
    <n v="323"/>
    <s v="FS - JOHN MERCHLEWITZ"/>
    <s v="CAN"/>
    <s v="CANADA"/>
    <s v="ZF"/>
    <s v="ZEPOLE FEIN"/>
    <s v="IL"/>
    <s v="BOLINGBROOK"/>
    <n v="125"/>
    <s v="PRIDE"/>
    <x v="0"/>
    <n v="0.11"/>
    <n v="0.02"/>
    <n v="0.01"/>
    <n v="0"/>
    <n v="0"/>
    <n v="0.01"/>
    <n v="0"/>
    <n v="0.11"/>
    <n v="0"/>
    <d v="2026-06-13T00:00:00"/>
    <x v="3"/>
  </r>
  <r>
    <x v="48"/>
    <n v="0"/>
    <d v="2025-10-28T00:00:00"/>
    <s v="SD"/>
    <s v="00001"/>
    <x v="1704"/>
    <x v="940"/>
    <n v="4843715"/>
    <x v="881"/>
    <s v="INEH"/>
    <n v="95875"/>
    <n v="10.050000000000001"/>
    <s v="S"/>
    <s v="FBD"/>
    <s v="DISH RACK PARTS"/>
    <s v="00001"/>
    <s v="VF"/>
    <s v="WH"/>
    <s v="WARE WASH &amp; HANDLING"/>
    <x v="1759"/>
    <s v="00001WH"/>
    <s v="Non-SEFA"/>
    <x v="48"/>
    <s v="ZF"/>
    <s v="ZEPOLE FEIN"/>
    <s v="FS"/>
    <s v="FOODSERVICE"/>
    <n v="323"/>
    <s v="FS - JOHN MERCHLEWITZ"/>
    <s v="CAN"/>
    <s v="CANADA"/>
    <s v="ZF"/>
    <s v="ZEPOLE FEIN"/>
    <s v="IL"/>
    <s v="BOLINGBROOK"/>
    <n v="125"/>
    <s v="PRIDE"/>
    <x v="0"/>
    <n v="0.11"/>
    <n v="0.02"/>
    <n v="0.01"/>
    <n v="0"/>
    <n v="0"/>
    <n v="0.01"/>
    <n v="0"/>
    <n v="0.11"/>
    <n v="0"/>
    <d v="2026-06-13T00:00:00"/>
    <x v="3"/>
  </r>
  <r>
    <x v="48"/>
    <n v="24.12"/>
    <d v="2025-10-30T00:00:00"/>
    <s v="SD"/>
    <s v="00001"/>
    <x v="113"/>
    <x v="925"/>
    <n v="4845384"/>
    <x v="866"/>
    <s v="INEQ"/>
    <n v="4186"/>
    <n v="7"/>
    <s v="S"/>
    <s v="EAQ"/>
    <s v="BASTING SPOONS"/>
    <s v="00001"/>
    <s v="VF"/>
    <s v="KT"/>
    <s v="KITCHEN ESSENTIALS"/>
    <x v="113"/>
    <s v="00001KT"/>
    <s v="Non-SEFA"/>
    <x v="48"/>
    <s v="ZF"/>
    <s v="ZEPOLE FEIN"/>
    <s v="FS"/>
    <s v="FOODSERVICE"/>
    <n v="323"/>
    <s v="FS - JOHN MERCHLEWITZ"/>
    <s v="CAN"/>
    <s v="CANADA"/>
    <s v="ZF"/>
    <s v="ZEPOLE FEIN"/>
    <s v="IL"/>
    <s v="BOLINGBROOK"/>
    <n v="125"/>
    <s v="PRIDE"/>
    <x v="0"/>
    <n v="0.11"/>
    <n v="0.02"/>
    <n v="0.01"/>
    <s v="0.24120000000000003"/>
    <s v="23.878800000000002"/>
    <n v="0.01"/>
    <s v="0.23878800000000003"/>
    <n v="0.11"/>
    <n v="2.626668"/>
    <d v="2026-06-13T00:00:00"/>
    <x v="3"/>
  </r>
  <r>
    <x v="48"/>
    <n v="22.68"/>
    <d v="2025-06-27T00:00:00"/>
    <s v="SD"/>
    <s v="00001"/>
    <x v="113"/>
    <x v="924"/>
    <n v="4775606"/>
    <x v="865"/>
    <s v="INEQ"/>
    <n v="4186"/>
    <n v="8"/>
    <s v="S"/>
    <s v="EAQ"/>
    <s v="BASTING SPOONS"/>
    <s v="00001"/>
    <s v="VF"/>
    <s v="KT"/>
    <s v="KITCHEN ESSENTIALS"/>
    <x v="113"/>
    <s v="00001KT"/>
    <s v="Non-SEFA"/>
    <x v="48"/>
    <s v="ZF"/>
    <s v="ZEPOLE FEIN"/>
    <s v="FS"/>
    <s v="FOODSERVICE"/>
    <n v="323"/>
    <s v="FS - JOHN MERCHLEWITZ"/>
    <s v="CAN"/>
    <s v="CANADA"/>
    <s v="ZF"/>
    <s v="ZEPOLE FEIN"/>
    <s v="IL"/>
    <s v="BOLINGBROOK"/>
    <n v="125"/>
    <s v="PRIDE"/>
    <x v="0"/>
    <n v="0.11"/>
    <n v="0.02"/>
    <n v="0.01"/>
    <n v="0.2268"/>
    <n v="22.453199999999999"/>
    <n v="0.01"/>
    <s v="0.22453199999999998"/>
    <n v="0.11"/>
    <n v="2.4698519999999999"/>
    <d v="2026-06-13T00:00:00"/>
    <x v="1"/>
  </r>
  <r>
    <x v="48"/>
    <n v="27.72"/>
    <d v="2026-05-15T00:00:00"/>
    <s v="SD"/>
    <s v="00001"/>
    <x v="113"/>
    <x v="941"/>
    <n v="4960979"/>
    <x v="882"/>
    <s v="INEQ"/>
    <n v="4186"/>
    <n v="2"/>
    <s v="S"/>
    <s v="EAQ"/>
    <s v="BASTING SPOONS"/>
    <s v="00001"/>
    <s v="VF"/>
    <s v="KT"/>
    <s v="KITCHEN ESSENTIALS"/>
    <x v="113"/>
    <s v="00001KT"/>
    <s v="Non-SEFA"/>
    <x v="48"/>
    <s v="ZF"/>
    <s v="ZEPOLE FEIN"/>
    <s v="FS"/>
    <s v="FOODSERVICE"/>
    <n v="323"/>
    <s v="FS - JOHN MERCHLEWITZ"/>
    <s v="CAN"/>
    <s v="CANADA"/>
    <s v="ZF"/>
    <s v="ZEPOLE FEIN"/>
    <s v="IL"/>
    <s v="BOLINGBROOK"/>
    <n v="125"/>
    <s v="PRIDE"/>
    <x v="0"/>
    <n v="0.11"/>
    <n v="0.02"/>
    <n v="0.01"/>
    <n v="0.2772"/>
    <n v="27.442799999999998"/>
    <n v="0.01"/>
    <n v="0.27442800000000001"/>
    <n v="0.11"/>
    <s v="3.0187079999999997"/>
    <d v="2026-06-13T00:00:00"/>
    <x v="2"/>
  </r>
  <r>
    <x v="48"/>
    <n v="1056.72"/>
    <d v="2025-09-23T00:00:00"/>
    <s v="SD"/>
    <s v="00001"/>
    <x v="1705"/>
    <x v="926"/>
    <n v="4823750"/>
    <x v="867"/>
    <s v="INES"/>
    <n v="95566"/>
    <n v="5"/>
    <s v="S"/>
    <s v="TWE"/>
    <s v="TRAEX 20 COMPARTMENT RACK"/>
    <s v="00001"/>
    <s v="VF"/>
    <s v="WH"/>
    <s v="WARE WASH &amp; HANDLING"/>
    <x v="1760"/>
    <s v="00001WH"/>
    <s v="Non-SEFA"/>
    <x v="48"/>
    <s v="ZF"/>
    <s v="ZEPOLE FEIN"/>
    <s v="FS"/>
    <s v="FOODSERVICE"/>
    <n v="323"/>
    <s v="FS - JOHN MERCHLEWITZ"/>
    <s v="CAN"/>
    <s v="CANADA"/>
    <s v="ZF"/>
    <s v="ZEPOLE FEIN"/>
    <s v="IL"/>
    <s v="BOLINGBROOK"/>
    <n v="125"/>
    <s v="PRIDE"/>
    <x v="0"/>
    <n v="0.11"/>
    <n v="0.02"/>
    <n v="0.01"/>
    <n v="10.5672"/>
    <n v="1046.1528000000001"/>
    <n v="0.01"/>
    <s v="10.461528000000001"/>
    <n v="0.11"/>
    <s v="115.07680800000001"/>
    <d v="2026-06-13T00:00:00"/>
    <x v="4"/>
  </r>
  <r>
    <x v="48"/>
    <n v="180.06"/>
    <d v="2025-10-29T00:00:00"/>
    <s v="SD"/>
    <s v="00001"/>
    <x v="267"/>
    <x v="940"/>
    <n v="4844508"/>
    <x v="881"/>
    <s v="INEP"/>
    <n v="1526"/>
    <n v="23"/>
    <s v="S"/>
    <s v="AAA"/>
    <s v="SPV GA SUPER PANS"/>
    <s v="00001"/>
    <s v="VF"/>
    <s v="PN"/>
    <s v="PANS &amp; ACCESSORIES"/>
    <x v="267"/>
    <s v="00001PN"/>
    <s v="Non-SEFA"/>
    <x v="48"/>
    <s v="ZF"/>
    <s v="ZEPOLE FEIN"/>
    <s v="FS"/>
    <s v="FOODSERVICE"/>
    <n v="323"/>
    <s v="FS - JOHN MERCHLEWITZ"/>
    <s v="CAN"/>
    <s v="CANADA"/>
    <s v="ZF"/>
    <s v="ZEPOLE FEIN"/>
    <s v="IL"/>
    <s v="BOLINGBROOK"/>
    <n v="125"/>
    <s v="PRIDE"/>
    <x v="0"/>
    <n v="0.11"/>
    <n v="0.02"/>
    <n v="0.01"/>
    <n v="1.8006"/>
    <n v="178.2594"/>
    <n v="0.01"/>
    <n v="1.782594"/>
    <n v="0.11"/>
    <n v="19.608533999999999"/>
    <d v="2026-06-13T00:00:00"/>
    <x v="3"/>
  </r>
  <r>
    <x v="48"/>
    <n v="681.36"/>
    <d v="2025-07-29T00:00:00"/>
    <s v="SD"/>
    <s v="00001"/>
    <x v="267"/>
    <x v="930"/>
    <n v="4792695"/>
    <x v="871"/>
    <s v="INEP"/>
    <n v="1526"/>
    <n v="20"/>
    <s v="S"/>
    <s v="AAA"/>
    <s v="SPV GA SUPER PANS"/>
    <s v="00001"/>
    <s v="VF"/>
    <s v="PN"/>
    <s v="PANS &amp; ACCESSORIES"/>
    <x v="267"/>
    <s v="00001PN"/>
    <s v="Non-SEFA"/>
    <x v="48"/>
    <s v="ZF"/>
    <s v="ZEPOLE FEIN"/>
    <s v="FS"/>
    <s v="FOODSERVICE"/>
    <n v="323"/>
    <s v="FS - JOHN MERCHLEWITZ"/>
    <s v="CAN"/>
    <s v="CANADA"/>
    <s v="ZF"/>
    <s v="ZEPOLE FEIN"/>
    <s v="IL"/>
    <s v="BOLINGBROOK"/>
    <n v="125"/>
    <s v="PRIDE"/>
    <x v="0"/>
    <n v="0.11"/>
    <n v="0.02"/>
    <n v="0.01"/>
    <n v="6.8136000000000001"/>
    <s v="674.5464000000001"/>
    <n v="0.01"/>
    <s v="6.745464000000001"/>
    <n v="0.11"/>
    <s v="74.20010400000001"/>
    <d v="2026-06-13T00:00:00"/>
    <x v="4"/>
  </r>
  <r>
    <x v="48"/>
    <n v="0"/>
    <d v="2025-06-19T00:00:00"/>
    <s v="SD"/>
    <s v="00001"/>
    <x v="933"/>
    <x v="939"/>
    <n v="4770963"/>
    <x v="880"/>
    <n v="6122"/>
    <n v="95163"/>
    <n v="15.01"/>
    <s v="S"/>
    <s v="FBD"/>
    <s v="DISH RACK PARTS"/>
    <s v="00001"/>
    <s v="VF"/>
    <s v="WH"/>
    <s v="WARE WASH &amp; HANDLING"/>
    <x v="952"/>
    <s v="00001WH"/>
    <s v="Non-SEFA"/>
    <x v="48"/>
    <s v="ZF"/>
    <s v="ZEPOLE FEIN"/>
    <s v="FS"/>
    <s v="FOODSERVICE"/>
    <n v="323"/>
    <s v="FS - JOHN MERCHLEWITZ"/>
    <s v="CAN"/>
    <s v="CANADA"/>
    <s v="ZF"/>
    <s v="ZEPOLE FEIN"/>
    <s v="IL"/>
    <s v="BOLINGBROOK"/>
    <n v="125"/>
    <s v="PRIDE"/>
    <x v="0"/>
    <n v="0.11"/>
    <n v="0.02"/>
    <n v="0.01"/>
    <n v="0"/>
    <n v="0"/>
    <n v="0.01"/>
    <n v="0"/>
    <n v="0.11"/>
    <n v="0"/>
    <d v="2026-06-13T00:00:00"/>
    <x v="1"/>
  </r>
  <r>
    <x v="48"/>
    <n v="0"/>
    <d v="2025-09-23T00:00:00"/>
    <s v="SD"/>
    <s v="00001"/>
    <x v="933"/>
    <x v="926"/>
    <n v="4823750"/>
    <x v="867"/>
    <n v="6122"/>
    <n v="95163"/>
    <n v="36.01"/>
    <s v="S"/>
    <s v="FBD"/>
    <s v="DISH RACK PARTS"/>
    <s v="00001"/>
    <s v="VF"/>
    <s v="WH"/>
    <s v="WARE WASH &amp; HANDLING"/>
    <x v="952"/>
    <s v="00001WH"/>
    <s v="Non-SEFA"/>
    <x v="48"/>
    <s v="ZF"/>
    <s v="ZEPOLE FEIN"/>
    <s v="FS"/>
    <s v="FOODSERVICE"/>
    <n v="323"/>
    <s v="FS - JOHN MERCHLEWITZ"/>
    <s v="CAN"/>
    <s v="CANADA"/>
    <s v="ZF"/>
    <s v="ZEPOLE FEIN"/>
    <s v="IL"/>
    <s v="BOLINGBROOK"/>
    <n v="125"/>
    <s v="PRIDE"/>
    <x v="0"/>
    <n v="0.11"/>
    <n v="0.02"/>
    <n v="0.01"/>
    <n v="0"/>
    <n v="0"/>
    <n v="0.01"/>
    <n v="0"/>
    <n v="0.11"/>
    <n v="0"/>
    <d v="2026-06-13T00:00:00"/>
    <x v="4"/>
  </r>
  <r>
    <x v="48"/>
    <n v="0"/>
    <d v="2025-10-28T00:00:00"/>
    <s v="SD"/>
    <s v="00001"/>
    <x v="933"/>
    <x v="940"/>
    <n v="4843715"/>
    <x v="881"/>
    <n v="6122"/>
    <n v="95163"/>
    <n v="15.01"/>
    <s v="S"/>
    <s v="FBD"/>
    <s v="DISH RACK PARTS"/>
    <s v="00001"/>
    <s v="VF"/>
    <s v="WH"/>
    <s v="WARE WASH &amp; HANDLING"/>
    <x v="952"/>
    <s v="00001WH"/>
    <s v="Non-SEFA"/>
    <x v="48"/>
    <s v="ZF"/>
    <s v="ZEPOLE FEIN"/>
    <s v="FS"/>
    <s v="FOODSERVICE"/>
    <n v="323"/>
    <s v="FS - JOHN MERCHLEWITZ"/>
    <s v="CAN"/>
    <s v="CANADA"/>
    <s v="ZF"/>
    <s v="ZEPOLE FEIN"/>
    <s v="IL"/>
    <s v="BOLINGBROOK"/>
    <n v="125"/>
    <s v="PRIDE"/>
    <x v="0"/>
    <n v="0.11"/>
    <n v="0.02"/>
    <n v="0.01"/>
    <n v="0"/>
    <n v="0"/>
    <n v="0.01"/>
    <n v="0"/>
    <n v="0.11"/>
    <n v="0"/>
    <d v="2026-06-13T00:00:00"/>
    <x v="3"/>
  </r>
  <r>
    <x v="48"/>
    <n v="0"/>
    <d v="2025-12-30T00:00:00"/>
    <s v="SD"/>
    <s v="00001"/>
    <x v="933"/>
    <x v="978"/>
    <n v="4881480"/>
    <x v="916"/>
    <n v="6122"/>
    <n v="95163"/>
    <n v="1.01"/>
    <s v="S"/>
    <s v="FBD"/>
    <s v="DISH RACK PARTS"/>
    <s v="00001"/>
    <s v="VF"/>
    <s v="WH"/>
    <s v="WARE WASH &amp; HANDLING"/>
    <x v="952"/>
    <s v="00001WH"/>
    <s v="Non-SEFA"/>
    <x v="48"/>
    <s v="ZF"/>
    <s v="ZEPOLE FEIN"/>
    <s v="FS"/>
    <s v="FOODSERVICE"/>
    <n v="323"/>
    <s v="FS - JOHN MERCHLEWITZ"/>
    <s v="CAN"/>
    <s v="CANADA"/>
    <s v="ZF"/>
    <s v="ZEPOLE FEIN"/>
    <s v="IL"/>
    <s v="BOLINGBROOK"/>
    <n v="125"/>
    <s v="PRIDE"/>
    <x v="0"/>
    <n v="0.11"/>
    <n v="0.02"/>
    <n v="0.01"/>
    <n v="0"/>
    <n v="0"/>
    <n v="0.01"/>
    <n v="0"/>
    <n v="0.11"/>
    <n v="0"/>
    <d v="2026-06-13T00:00:00"/>
    <x v="3"/>
  </r>
  <r>
    <x v="48"/>
    <n v="0"/>
    <d v="2025-12-23T00:00:00"/>
    <s v="SD"/>
    <s v="00001"/>
    <x v="933"/>
    <x v="916"/>
    <n v="4878303"/>
    <x v="857"/>
    <n v="6122"/>
    <n v="95163"/>
    <n v="17.010000000000002"/>
    <s v="S"/>
    <s v="FBD"/>
    <s v="DISH RACK PARTS"/>
    <s v="00001"/>
    <s v="VF"/>
    <s v="WH"/>
    <s v="WARE WASH &amp; HANDLING"/>
    <x v="952"/>
    <s v="00001WH"/>
    <s v="Non-SEFA"/>
    <x v="48"/>
    <s v="ZF"/>
    <s v="ZEPOLE FEIN"/>
    <s v="FS"/>
    <s v="FOODSERVICE"/>
    <n v="323"/>
    <s v="FS - JOHN MERCHLEWITZ"/>
    <s v="CAN"/>
    <s v="CANADA"/>
    <s v="ZF"/>
    <s v="ZEPOLE FEIN"/>
    <s v="IL"/>
    <s v="BOLINGBROOK"/>
    <n v="125"/>
    <s v="PRIDE"/>
    <x v="0"/>
    <n v="0.11"/>
    <n v="0.02"/>
    <n v="0.01"/>
    <n v="0"/>
    <n v="0"/>
    <n v="0.01"/>
    <n v="0"/>
    <n v="0.11"/>
    <n v="0"/>
    <d v="2026-06-13T00:00:00"/>
    <x v="3"/>
  </r>
  <r>
    <x v="48"/>
    <n v="0"/>
    <d v="2025-06-19T00:00:00"/>
    <s v="SD"/>
    <s v="00001"/>
    <x v="353"/>
    <x v="939"/>
    <n v="4770963"/>
    <x v="880"/>
    <n v="6122"/>
    <n v="95179"/>
    <n v="6.03"/>
    <s v="S"/>
    <s v="TSQ"/>
    <s v="TRAEX SQUEEZE DISPENSERS"/>
    <s v="00001"/>
    <s v="VF"/>
    <s v="KT"/>
    <s v="KITCHEN ESSENTIALS"/>
    <x v="354"/>
    <s v="00001KT"/>
    <s v="Non-SEFA"/>
    <x v="48"/>
    <s v="ZF"/>
    <s v="ZEPOLE FEIN"/>
    <s v="FS"/>
    <s v="FOODSERVICE"/>
    <n v="323"/>
    <s v="FS - JOHN MERCHLEWITZ"/>
    <s v="CAN"/>
    <s v="CANADA"/>
    <s v="ZF"/>
    <s v="ZEPOLE FEIN"/>
    <s v="IL"/>
    <s v="BOLINGBROOK"/>
    <n v="125"/>
    <s v="PRIDE"/>
    <x v="0"/>
    <n v="0.11"/>
    <n v="0.02"/>
    <n v="0.01"/>
    <n v="0"/>
    <n v="0"/>
    <n v="0.01"/>
    <n v="0"/>
    <n v="0.11"/>
    <n v="0"/>
    <d v="2026-06-13T00:00:00"/>
    <x v="1"/>
  </r>
  <r>
    <x v="48"/>
    <n v="123.72"/>
    <d v="2026-04-01T00:00:00"/>
    <s v="SD"/>
    <s v="00001"/>
    <x v="272"/>
    <x v="918"/>
    <n v="4935250"/>
    <x v="859"/>
    <s v="INEQ"/>
    <n v="1693"/>
    <n v="27"/>
    <s v="S"/>
    <s v="ABE"/>
    <s v="DOMESTIC TONGS"/>
    <s v="00001"/>
    <s v="VF"/>
    <s v="KT"/>
    <s v="KITCHEN ESSENTIALS"/>
    <x v="272"/>
    <s v="00001KT"/>
    <s v="Non-SEFA"/>
    <x v="48"/>
    <s v="ZF"/>
    <s v="ZEPOLE FEIN"/>
    <s v="FS"/>
    <s v="FOODSERVICE"/>
    <n v="323"/>
    <s v="FS - JOHN MERCHLEWITZ"/>
    <s v="CAN"/>
    <s v="CANADA"/>
    <s v="ZF"/>
    <s v="ZEPOLE FEIN"/>
    <s v="IL"/>
    <s v="BOLINGBROOK"/>
    <n v="125"/>
    <s v="PRIDE"/>
    <x v="0"/>
    <n v="0.11"/>
    <n v="0.02"/>
    <n v="0.01"/>
    <n v="1.2372000000000001"/>
    <n v="122.4828"/>
    <n v="0.01"/>
    <n v="1.224828"/>
    <n v="0.11"/>
    <n v="13.473108"/>
    <d v="2026-06-13T00:00:00"/>
    <x v="2"/>
  </r>
  <r>
    <x v="48"/>
    <n v="247.44"/>
    <d v="2026-01-27T00:00:00"/>
    <s v="SD"/>
    <s v="00001"/>
    <x v="272"/>
    <x v="927"/>
    <n v="4896053"/>
    <x v="868"/>
    <s v="INEQ"/>
    <n v="1693"/>
    <n v="6"/>
    <s v="S"/>
    <s v="ABE"/>
    <s v="DOMESTIC TONGS"/>
    <s v="00001"/>
    <s v="VF"/>
    <s v="KT"/>
    <s v="KITCHEN ESSENTIALS"/>
    <x v="272"/>
    <s v="00001KT"/>
    <s v="Non-SEFA"/>
    <x v="48"/>
    <s v="ZF"/>
    <s v="ZEPOLE FEIN"/>
    <s v="FS"/>
    <s v="FOODSERVICE"/>
    <n v="323"/>
    <s v="FS - JOHN MERCHLEWITZ"/>
    <s v="CAN"/>
    <s v="CANADA"/>
    <s v="ZF"/>
    <s v="ZEPOLE FEIN"/>
    <s v="IL"/>
    <s v="BOLINGBROOK"/>
    <n v="125"/>
    <s v="PRIDE"/>
    <x v="0"/>
    <n v="0.11"/>
    <n v="0.02"/>
    <n v="0.01"/>
    <n v="2.4744000000000002"/>
    <n v="244.96559999999999"/>
    <n v="0.01"/>
    <n v="2.4496560000000001"/>
    <n v="0.11"/>
    <n v="26.946216"/>
    <d v="2026-06-13T00:00:00"/>
    <x v="0"/>
  </r>
  <r>
    <x v="48"/>
    <n v="-826.52"/>
    <d v="2025-08-05T00:00:00"/>
    <s v="SR"/>
    <s v="00001"/>
    <x v="1706"/>
    <x v="979"/>
    <n v="4797468"/>
    <x v="917"/>
    <s v="INKW"/>
    <n v="35040"/>
    <n v="1"/>
    <s v="C"/>
    <s v="KAA"/>
    <s v="FOOD WARMERS &amp; MERCH."/>
    <s v="00001"/>
    <s v="CA"/>
    <s v="FW"/>
    <s v="WARMING EQUIPMENT"/>
    <x v="1761"/>
    <s v="00001FW"/>
    <s v="Non-SEFA"/>
    <x v="48"/>
    <s v="ZF"/>
    <s v="ZEPOLE FEIN"/>
    <s v="FS"/>
    <s v="FOODSERVICE"/>
    <n v="323"/>
    <s v="FS - JOHN MERCHLEWITZ"/>
    <s v="CAN"/>
    <s v="CANADA"/>
    <s v="ZF"/>
    <s v="ZEPOLE FEIN"/>
    <s v="IL"/>
    <s v="BOLINGBROOK"/>
    <n v="125"/>
    <s v="PRIDE"/>
    <x v="0"/>
    <n v="0.11"/>
    <n v="0.02"/>
    <n v="0.01"/>
    <n v="-8.2652000000000001"/>
    <n v="-818.25479999999902"/>
    <n v="0.01"/>
    <n v="-8.1825479999999899"/>
    <n v="0.11"/>
    <n v="-90.008027999999996"/>
    <d v="2026-06-13T00:00:00"/>
    <x v="4"/>
  </r>
  <r>
    <x v="48"/>
    <n v="123.6"/>
    <d v="2025-11-07T00:00:00"/>
    <s v="SD"/>
    <s v="00001"/>
    <x v="31"/>
    <x v="949"/>
    <n v="4851456"/>
    <x v="890"/>
    <s v="INEQ"/>
    <n v="1674"/>
    <n v="8"/>
    <s v="S"/>
    <s v="ABG"/>
    <s v="DOMESTIC DISHERS"/>
    <s v="00001"/>
    <s v="VF"/>
    <s v="KT"/>
    <s v="KITCHEN ESSENTIALS"/>
    <x v="31"/>
    <s v="00001KT"/>
    <s v="Non-SEFA"/>
    <x v="48"/>
    <s v="ZF"/>
    <s v="ZEPOLE FEIN"/>
    <s v="FS"/>
    <s v="FOODSERVICE"/>
    <n v="323"/>
    <s v="FS - JOHN MERCHLEWITZ"/>
    <s v="CAN"/>
    <s v="CANADA"/>
    <s v="ZF"/>
    <s v="ZEPOLE FEIN"/>
    <s v="IL"/>
    <s v="BOLINGBROOK"/>
    <n v="125"/>
    <s v="PRIDE"/>
    <x v="0"/>
    <n v="0.11"/>
    <n v="0.02"/>
    <n v="0.01"/>
    <n v="1.236"/>
    <s v="122.36399999999999"/>
    <n v="0.01"/>
    <s v="1.2236399999999998"/>
    <n v="0.11"/>
    <n v="13.460039999999999"/>
    <d v="2026-06-13T00:00:00"/>
    <x v="3"/>
  </r>
  <r>
    <x v="48"/>
    <n v="352.44"/>
    <d v="2026-03-03T00:00:00"/>
    <s v="SD"/>
    <s v="00001"/>
    <x v="31"/>
    <x v="911"/>
    <n v="4917615"/>
    <x v="852"/>
    <s v="INEQ"/>
    <n v="1674"/>
    <n v="12"/>
    <s v="S"/>
    <s v="ABG"/>
    <s v="DOMESTIC DISHERS"/>
    <s v="00001"/>
    <s v="VF"/>
    <s v="KT"/>
    <s v="KITCHEN ESSENTIALS"/>
    <x v="31"/>
    <s v="00001KT"/>
    <s v="Non-SEFA"/>
    <x v="48"/>
    <s v="ZF"/>
    <s v="ZEPOLE FEIN"/>
    <s v="FS"/>
    <s v="FOODSERVICE"/>
    <n v="323"/>
    <s v="FS - JOHN MERCHLEWITZ"/>
    <s v="CAN"/>
    <s v="CANADA"/>
    <s v="ZF"/>
    <s v="ZEPOLE FEIN"/>
    <s v="IL"/>
    <s v="BOLINGBROOK"/>
    <n v="125"/>
    <s v="PRIDE"/>
    <x v="0"/>
    <n v="0.11"/>
    <n v="0.02"/>
    <n v="0.01"/>
    <n v="3.5244"/>
    <n v="348.91559999999998"/>
    <n v="0.01"/>
    <n v="3.4891559999999999"/>
    <n v="0.11"/>
    <n v="38.380716"/>
    <d v="2026-06-13T00:00:00"/>
    <x v="0"/>
  </r>
  <r>
    <x v="48"/>
    <n v="247.2"/>
    <d v="2025-10-06T00:00:00"/>
    <s v="SD"/>
    <s v="00001"/>
    <x v="31"/>
    <x v="913"/>
    <n v="4831998"/>
    <x v="854"/>
    <s v="INEQ"/>
    <n v="1674"/>
    <n v="12"/>
    <s v="S"/>
    <s v="ABG"/>
    <s v="DOMESTIC DISHERS"/>
    <s v="00001"/>
    <s v="VF"/>
    <s v="KT"/>
    <s v="KITCHEN ESSENTIALS"/>
    <x v="31"/>
    <s v="00001KT"/>
    <s v="Non-SEFA"/>
    <x v="48"/>
    <s v="ZF"/>
    <s v="ZEPOLE FEIN"/>
    <s v="FS"/>
    <s v="FOODSERVICE"/>
    <n v="323"/>
    <s v="FS - JOHN MERCHLEWITZ"/>
    <s v="CAN"/>
    <s v="CANADA"/>
    <s v="ZF"/>
    <s v="ZEPOLE FEIN"/>
    <s v="IL"/>
    <s v="BOLINGBROOK"/>
    <n v="125"/>
    <s v="PRIDE"/>
    <x v="0"/>
    <n v="0.11"/>
    <n v="0.02"/>
    <n v="0.01"/>
    <n v="2.472"/>
    <s v="244.72799999999998"/>
    <n v="0.01"/>
    <s v="2.4472799999999997"/>
    <n v="0.11"/>
    <n v="26.920079999999999"/>
    <d v="2026-06-13T00:00:00"/>
    <x v="3"/>
  </r>
  <r>
    <x v="48"/>
    <n v="123.6"/>
    <d v="2025-10-02T00:00:00"/>
    <s v="SD"/>
    <s v="00001"/>
    <x v="31"/>
    <x v="920"/>
    <n v="4830359"/>
    <x v="861"/>
    <s v="INEQ"/>
    <n v="1674"/>
    <n v="10"/>
    <s v="S"/>
    <s v="ABG"/>
    <s v="DOMESTIC DISHERS"/>
    <s v="00001"/>
    <s v="VF"/>
    <s v="KT"/>
    <s v="KITCHEN ESSENTIALS"/>
    <x v="31"/>
    <s v="00001KT"/>
    <s v="Non-SEFA"/>
    <x v="48"/>
    <s v="ZF"/>
    <s v="ZEPOLE FEIN"/>
    <s v="FS"/>
    <s v="FOODSERVICE"/>
    <n v="323"/>
    <s v="FS - JOHN MERCHLEWITZ"/>
    <s v="CAN"/>
    <s v="CANADA"/>
    <s v="ZF"/>
    <s v="ZEPOLE FEIN"/>
    <s v="IL"/>
    <s v="BOLINGBROOK"/>
    <n v="125"/>
    <s v="PRIDE"/>
    <x v="0"/>
    <n v="0.11"/>
    <n v="0.02"/>
    <n v="0.01"/>
    <n v="1.236"/>
    <s v="122.36399999999999"/>
    <n v="0.01"/>
    <s v="1.2236399999999998"/>
    <n v="0.11"/>
    <n v="13.460039999999999"/>
    <d v="2026-06-13T00:00:00"/>
    <x v="3"/>
  </r>
  <r>
    <x v="48"/>
    <n v="123.72"/>
    <d v="2025-10-30T00:00:00"/>
    <s v="SD"/>
    <s v="00001"/>
    <x v="31"/>
    <x v="925"/>
    <n v="4845384"/>
    <x v="866"/>
    <s v="INEQ"/>
    <n v="1674"/>
    <n v="12"/>
    <s v="S"/>
    <s v="ABG"/>
    <s v="DOMESTIC DISHERS"/>
    <s v="00001"/>
    <s v="VF"/>
    <s v="KT"/>
    <s v="KITCHEN ESSENTIALS"/>
    <x v="31"/>
    <s v="00001KT"/>
    <s v="Non-SEFA"/>
    <x v="48"/>
    <s v="ZF"/>
    <s v="ZEPOLE FEIN"/>
    <s v="FS"/>
    <s v="FOODSERVICE"/>
    <n v="323"/>
    <s v="FS - JOHN MERCHLEWITZ"/>
    <s v="CAN"/>
    <s v="CANADA"/>
    <s v="ZF"/>
    <s v="ZEPOLE FEIN"/>
    <s v="IL"/>
    <s v="BOLINGBROOK"/>
    <n v="125"/>
    <s v="PRIDE"/>
    <x v="0"/>
    <n v="0.11"/>
    <n v="0.02"/>
    <n v="0.01"/>
    <n v="1.2372000000000001"/>
    <n v="122.4828"/>
    <n v="0.01"/>
    <n v="1.224828"/>
    <n v="0.11"/>
    <n v="13.473108"/>
    <d v="2026-06-13T00:00:00"/>
    <x v="3"/>
  </r>
  <r>
    <x v="48"/>
    <n v="0"/>
    <d v="2025-10-28T00:00:00"/>
    <s v="SD"/>
    <s v="00001"/>
    <x v="1707"/>
    <x v="925"/>
    <n v="4843713"/>
    <x v="866"/>
    <s v="INEH"/>
    <n v="95432"/>
    <n v="2.02"/>
    <s v="S"/>
    <s v="FBD"/>
    <s v="DISH RACK PARTS"/>
    <s v="00001"/>
    <s v="VF"/>
    <s v="WH"/>
    <s v="WARE WASH &amp; HANDLING"/>
    <x v="1762"/>
    <s v="00001WH"/>
    <s v="Non-SEFA"/>
    <x v="48"/>
    <s v="ZF"/>
    <s v="ZEPOLE FEIN"/>
    <s v="FS"/>
    <s v="FOODSERVICE"/>
    <n v="323"/>
    <s v="FS - JOHN MERCHLEWITZ"/>
    <s v="CAN"/>
    <s v="CANADA"/>
    <s v="ZF"/>
    <s v="ZEPOLE FEIN"/>
    <s v="IL"/>
    <s v="BOLINGBROOK"/>
    <n v="125"/>
    <s v="PRIDE"/>
    <x v="0"/>
    <n v="0.11"/>
    <n v="0.02"/>
    <n v="0.01"/>
    <n v="0"/>
    <n v="0"/>
    <n v="0.01"/>
    <n v="0"/>
    <n v="0.11"/>
    <n v="0"/>
    <d v="2026-06-13T00:00:00"/>
    <x v="3"/>
  </r>
  <r>
    <x v="48"/>
    <n v="0"/>
    <d v="2025-10-28T00:00:00"/>
    <s v="SD"/>
    <s v="00001"/>
    <x v="632"/>
    <x v="925"/>
    <n v="4843713"/>
    <x v="866"/>
    <s v="INEH"/>
    <n v="96859"/>
    <n v="4.03"/>
    <s v="S"/>
    <s v="TEX"/>
    <s v="TRAEX EXTENDERS"/>
    <s v="00001"/>
    <s v="VF"/>
    <s v="WH"/>
    <s v="WARE WASH &amp; HANDLING"/>
    <x v="637"/>
    <s v="00001WH"/>
    <s v="Non-SEFA"/>
    <x v="48"/>
    <s v="ZF"/>
    <s v="ZEPOLE FEIN"/>
    <s v="FS"/>
    <s v="FOODSERVICE"/>
    <n v="323"/>
    <s v="FS - JOHN MERCHLEWITZ"/>
    <s v="CAN"/>
    <s v="CANADA"/>
    <s v="ZF"/>
    <s v="ZEPOLE FEIN"/>
    <s v="IL"/>
    <s v="BOLINGBROOK"/>
    <n v="125"/>
    <s v="PRIDE"/>
    <x v="0"/>
    <n v="0.11"/>
    <n v="0.02"/>
    <n v="0.01"/>
    <n v="0"/>
    <n v="0"/>
    <n v="0.01"/>
    <n v="0"/>
    <n v="0.11"/>
    <n v="0"/>
    <d v="2026-06-13T00:00:00"/>
    <x v="3"/>
  </r>
  <r>
    <x v="48"/>
    <n v="0"/>
    <d v="2025-11-05T00:00:00"/>
    <s v="SD"/>
    <s v="00001"/>
    <x v="632"/>
    <x v="922"/>
    <n v="4849910"/>
    <x v="863"/>
    <s v="INEH"/>
    <n v="96859"/>
    <n v="2.0299999999999998"/>
    <s v="S"/>
    <s v="TEX"/>
    <s v="TRAEX EXTENDERS"/>
    <s v="00001"/>
    <s v="VF"/>
    <s v="WH"/>
    <s v="WARE WASH &amp; HANDLING"/>
    <x v="637"/>
    <s v="00001WH"/>
    <s v="Non-SEFA"/>
    <x v="48"/>
    <s v="ZF"/>
    <s v="ZEPOLE FEIN"/>
    <s v="FS"/>
    <s v="FOODSERVICE"/>
    <n v="323"/>
    <s v="FS - JOHN MERCHLEWITZ"/>
    <s v="CAN"/>
    <s v="CANADA"/>
    <s v="ZF"/>
    <s v="ZEPOLE FEIN"/>
    <s v="IL"/>
    <s v="BOLINGBROOK"/>
    <n v="125"/>
    <s v="PRIDE"/>
    <x v="0"/>
    <n v="0.11"/>
    <n v="0.02"/>
    <n v="0.01"/>
    <n v="0"/>
    <n v="0"/>
    <n v="0.01"/>
    <n v="0"/>
    <n v="0.11"/>
    <n v="0"/>
    <d v="2026-06-13T00:00:00"/>
    <x v="3"/>
  </r>
  <r>
    <x v="48"/>
    <n v="0"/>
    <d v="2026-02-10T00:00:00"/>
    <s v="SD"/>
    <s v="00001"/>
    <x v="632"/>
    <x v="919"/>
    <n v="4904557"/>
    <x v="860"/>
    <s v="INEH"/>
    <n v="96859"/>
    <n v="2.0299999999999998"/>
    <s v="S"/>
    <s v="TEX"/>
    <s v="TRAEX EXTENDERS"/>
    <s v="00001"/>
    <s v="VF"/>
    <s v="WH"/>
    <s v="WARE WASH &amp; HANDLING"/>
    <x v="637"/>
    <s v="00001WH"/>
    <s v="Non-SEFA"/>
    <x v="48"/>
    <s v="ZF"/>
    <s v="ZEPOLE FEIN"/>
    <s v="FS"/>
    <s v="FOODSERVICE"/>
    <n v="323"/>
    <s v="FS - JOHN MERCHLEWITZ"/>
    <s v="CAN"/>
    <s v="CANADA"/>
    <s v="ZF"/>
    <s v="ZEPOLE FEIN"/>
    <s v="IL"/>
    <s v="BOLINGBROOK"/>
    <n v="125"/>
    <s v="PRIDE"/>
    <x v="0"/>
    <n v="0.11"/>
    <n v="0.02"/>
    <n v="0.01"/>
    <n v="0"/>
    <n v="0"/>
    <n v="0.01"/>
    <n v="0"/>
    <n v="0.11"/>
    <n v="0"/>
    <d v="2026-06-13T00:00:00"/>
    <x v="0"/>
  </r>
  <r>
    <x v="48"/>
    <n v="0"/>
    <d v="2025-11-24T00:00:00"/>
    <s v="SD"/>
    <s v="00001"/>
    <x v="632"/>
    <x v="956"/>
    <n v="4860922"/>
    <x v="897"/>
    <s v="INEH"/>
    <n v="96859"/>
    <n v="1.03"/>
    <s v="S"/>
    <s v="TEX"/>
    <s v="TRAEX EXTENDERS"/>
    <s v="00001"/>
    <s v="VF"/>
    <s v="WH"/>
    <s v="WARE WASH &amp; HANDLING"/>
    <x v="637"/>
    <s v="00001WH"/>
    <s v="Non-SEFA"/>
    <x v="48"/>
    <s v="ZF"/>
    <s v="ZEPOLE FEIN"/>
    <s v="FS"/>
    <s v="FOODSERVICE"/>
    <n v="323"/>
    <s v="FS - JOHN MERCHLEWITZ"/>
    <s v="CAN"/>
    <s v="CANADA"/>
    <s v="ZF"/>
    <s v="ZEPOLE FEIN"/>
    <s v="IL"/>
    <s v="BOLINGBROOK"/>
    <n v="125"/>
    <s v="PRIDE"/>
    <x v="0"/>
    <n v="0.11"/>
    <n v="0.02"/>
    <n v="0.01"/>
    <n v="0"/>
    <n v="0"/>
    <n v="0.01"/>
    <n v="0"/>
    <n v="0.11"/>
    <n v="0"/>
    <d v="2026-06-13T00:00:00"/>
    <x v="3"/>
  </r>
  <r>
    <x v="48"/>
    <n v="0"/>
    <d v="2025-10-01T00:00:00"/>
    <s v="SD"/>
    <s v="00001"/>
    <x v="1692"/>
    <x v="920"/>
    <n v="4829384"/>
    <x v="861"/>
    <n v="6122"/>
    <n v="98003"/>
    <n v="12.02"/>
    <s v="S"/>
    <s v="TSQ"/>
    <s v="TRAEX SQUEEZE DISPENSERS"/>
    <s v="00001"/>
    <s v="VF"/>
    <s v="KT"/>
    <s v="KITCHEN ESSENTIALS"/>
    <x v="1747"/>
    <s v="00001KT"/>
    <s v="Non-SEFA"/>
    <x v="48"/>
    <s v="ZF"/>
    <s v="ZEPOLE FEIN"/>
    <s v="FS"/>
    <s v="FOODSERVICE"/>
    <n v="323"/>
    <s v="FS - JOHN MERCHLEWITZ"/>
    <s v="CAN"/>
    <s v="CANADA"/>
    <s v="ZF"/>
    <s v="ZEPOLE FEIN"/>
    <s v="IL"/>
    <s v="BOLINGBROOK"/>
    <n v="125"/>
    <s v="PRIDE"/>
    <x v="0"/>
    <n v="0.11"/>
    <n v="0.02"/>
    <n v="0.01"/>
    <n v="0"/>
    <n v="0"/>
    <n v="0.01"/>
    <n v="0"/>
    <n v="0.11"/>
    <n v="0"/>
    <d v="2026-06-13T00:00:00"/>
    <x v="3"/>
  </r>
  <r>
    <x v="48"/>
    <n v="42.58"/>
    <d v="2025-11-03T00:00:00"/>
    <s v="SD"/>
    <s v="00001"/>
    <x v="1708"/>
    <x v="912"/>
    <n v="4848053"/>
    <x v="853"/>
    <s v="INET"/>
    <n v="75760"/>
    <n v="10"/>
    <s v="S"/>
    <s v="WAH"/>
    <s v="BUN PANS"/>
    <s v="00001"/>
    <s v="VF"/>
    <s v="CK"/>
    <s v="COOKWARE &amp; BAKEWARE"/>
    <x v="1763"/>
    <s v="00001CK"/>
    <s v="Non-SEFA"/>
    <x v="48"/>
    <s v="ZF"/>
    <s v="ZEPOLE FEIN"/>
    <s v="FS"/>
    <s v="FOODSERVICE"/>
    <n v="323"/>
    <s v="FS - JOHN MERCHLEWITZ"/>
    <s v="CAN"/>
    <s v="CANADA"/>
    <s v="ZF"/>
    <s v="ZEPOLE FEIN"/>
    <s v="IL"/>
    <s v="BOLINGBROOK"/>
    <n v="125"/>
    <s v="PRIDE"/>
    <x v="0"/>
    <n v="0.11"/>
    <n v="0.02"/>
    <n v="0.01"/>
    <n v="0.42580000000000001"/>
    <s v="42.154199999999996"/>
    <n v="0.01"/>
    <n v="0.42154199999999997"/>
    <n v="0.11"/>
    <n v="4.6369619999999996"/>
    <d v="2026-06-13T00:00:00"/>
    <x v="3"/>
  </r>
  <r>
    <x v="48"/>
    <n v="0"/>
    <d v="2025-10-28T00:00:00"/>
    <s v="SD"/>
    <s v="00001"/>
    <x v="1709"/>
    <x v="925"/>
    <n v="4843713"/>
    <x v="866"/>
    <s v="INEH"/>
    <n v="95445"/>
    <n v="3.02"/>
    <s v="S"/>
    <s v="FBD"/>
    <s v="DISH RACK PARTS"/>
    <s v="00001"/>
    <s v="VF"/>
    <s v="WH"/>
    <s v="WARE WASH &amp; HANDLING"/>
    <x v="1764"/>
    <s v="00001WH"/>
    <s v="Non-SEFA"/>
    <x v="48"/>
    <s v="ZF"/>
    <s v="ZEPOLE FEIN"/>
    <s v="FS"/>
    <s v="FOODSERVICE"/>
    <n v="323"/>
    <s v="FS - JOHN MERCHLEWITZ"/>
    <s v="CAN"/>
    <s v="CANADA"/>
    <s v="ZF"/>
    <s v="ZEPOLE FEIN"/>
    <s v="IL"/>
    <s v="BOLINGBROOK"/>
    <n v="125"/>
    <s v="PRIDE"/>
    <x v="0"/>
    <n v="0.11"/>
    <n v="0.02"/>
    <n v="0.01"/>
    <n v="0"/>
    <n v="0"/>
    <n v="0.01"/>
    <n v="0"/>
    <n v="0.11"/>
    <n v="0"/>
    <d v="2026-06-13T00:00:00"/>
    <x v="3"/>
  </r>
  <r>
    <x v="48"/>
    <n v="0"/>
    <d v="2025-10-06T00:00:00"/>
    <s v="SD"/>
    <s v="00001"/>
    <x v="1680"/>
    <x v="913"/>
    <n v="4831998"/>
    <x v="854"/>
    <s v="INEF"/>
    <n v="94345"/>
    <n v="18.010000000000002"/>
    <s v="S"/>
    <s v="TSQ"/>
    <s v="TRAEX SQUEEZE DISPENSERS"/>
    <s v="00001"/>
    <s v="VF"/>
    <s v="KT"/>
    <s v="KITCHEN ESSENTIALS"/>
    <x v="1765"/>
    <s v="00001KT"/>
    <s v="Non-SEFA"/>
    <x v="48"/>
    <s v="ZF"/>
    <s v="ZEPOLE FEIN"/>
    <s v="FS"/>
    <s v="FOODSERVICE"/>
    <n v="323"/>
    <s v="FS - JOHN MERCHLEWITZ"/>
    <s v="CAN"/>
    <s v="CANADA"/>
    <s v="ZF"/>
    <s v="ZEPOLE FEIN"/>
    <s v="IL"/>
    <s v="BOLINGBROOK"/>
    <n v="125"/>
    <s v="PRIDE"/>
    <x v="0"/>
    <n v="0.11"/>
    <n v="0.02"/>
    <n v="0.01"/>
    <n v="0"/>
    <n v="0"/>
    <n v="0.01"/>
    <n v="0"/>
    <n v="0.11"/>
    <n v="0"/>
    <d v="2026-06-13T00:00:00"/>
    <x v="3"/>
  </r>
  <r>
    <x v="48"/>
    <n v="0"/>
    <d v="2026-03-31T00:00:00"/>
    <s v="SD"/>
    <s v="00001"/>
    <x v="1680"/>
    <x v="918"/>
    <n v="4934593"/>
    <x v="859"/>
    <s v="INEF"/>
    <n v="94345"/>
    <n v="28.01"/>
    <s v="S"/>
    <s v="TSQ"/>
    <s v="TRAEX SQUEEZE DISPENSERS"/>
    <s v="00001"/>
    <s v="VF"/>
    <s v="KT"/>
    <s v="KITCHEN ESSENTIALS"/>
    <x v="1765"/>
    <s v="00001KT"/>
    <s v="Non-SEFA"/>
    <x v="48"/>
    <s v="ZF"/>
    <s v="ZEPOLE FEIN"/>
    <s v="FS"/>
    <s v="FOODSERVICE"/>
    <n v="323"/>
    <s v="FS - JOHN MERCHLEWITZ"/>
    <s v="CAN"/>
    <s v="CANADA"/>
    <s v="ZF"/>
    <s v="ZEPOLE FEIN"/>
    <s v="IL"/>
    <s v="BOLINGBROOK"/>
    <n v="125"/>
    <s v="PRIDE"/>
    <x v="0"/>
    <n v="0.11"/>
    <n v="0.02"/>
    <n v="0.01"/>
    <n v="0"/>
    <n v="0"/>
    <n v="0.01"/>
    <n v="0"/>
    <n v="0.11"/>
    <n v="0"/>
    <d v="2026-06-13T00:00:00"/>
    <x v="0"/>
  </r>
  <r>
    <x v="48"/>
    <n v="0"/>
    <d v="2025-10-01T00:00:00"/>
    <s v="SD"/>
    <s v="00001"/>
    <x v="1680"/>
    <x v="920"/>
    <n v="4829384"/>
    <x v="861"/>
    <s v="INEF"/>
    <n v="94345"/>
    <n v="12.01"/>
    <s v="S"/>
    <s v="TSQ"/>
    <s v="TRAEX SQUEEZE DISPENSERS"/>
    <s v="00001"/>
    <s v="VF"/>
    <s v="KT"/>
    <s v="KITCHEN ESSENTIALS"/>
    <x v="1765"/>
    <s v="00001KT"/>
    <s v="Non-SEFA"/>
    <x v="48"/>
    <s v="ZF"/>
    <s v="ZEPOLE FEIN"/>
    <s v="FS"/>
    <s v="FOODSERVICE"/>
    <n v="323"/>
    <s v="FS - JOHN MERCHLEWITZ"/>
    <s v="CAN"/>
    <s v="CANADA"/>
    <s v="ZF"/>
    <s v="ZEPOLE FEIN"/>
    <s v="IL"/>
    <s v="BOLINGBROOK"/>
    <n v="125"/>
    <s v="PRIDE"/>
    <x v="0"/>
    <n v="0.11"/>
    <n v="0.02"/>
    <n v="0.01"/>
    <n v="0"/>
    <n v="0"/>
    <n v="0.01"/>
    <n v="0"/>
    <n v="0.11"/>
    <n v="0"/>
    <d v="2026-06-13T00:00:00"/>
    <x v="3"/>
  </r>
  <r>
    <x v="48"/>
    <n v="0"/>
    <d v="2026-03-06T00:00:00"/>
    <s v="SD"/>
    <s v="00001"/>
    <x v="1680"/>
    <x v="911"/>
    <n v="4919847"/>
    <x v="852"/>
    <s v="INEF"/>
    <n v="94345"/>
    <n v="19.010000000000002"/>
    <s v="S"/>
    <s v="TSQ"/>
    <s v="TRAEX SQUEEZE DISPENSERS"/>
    <s v="00001"/>
    <s v="VF"/>
    <s v="KT"/>
    <s v="KITCHEN ESSENTIALS"/>
    <x v="1765"/>
    <s v="00001KT"/>
    <s v="Non-SEFA"/>
    <x v="48"/>
    <s v="ZF"/>
    <s v="ZEPOLE FEIN"/>
    <s v="FS"/>
    <s v="FOODSERVICE"/>
    <n v="323"/>
    <s v="FS - JOHN MERCHLEWITZ"/>
    <s v="CAN"/>
    <s v="CANADA"/>
    <s v="ZF"/>
    <s v="ZEPOLE FEIN"/>
    <s v="IL"/>
    <s v="BOLINGBROOK"/>
    <n v="125"/>
    <s v="PRIDE"/>
    <x v="0"/>
    <n v="0.11"/>
    <n v="0.02"/>
    <n v="0.01"/>
    <n v="0"/>
    <n v="0"/>
    <n v="0.01"/>
    <n v="0"/>
    <n v="0.11"/>
    <n v="0"/>
    <d v="2026-06-13T00:00:00"/>
    <x v="0"/>
  </r>
  <r>
    <x v="48"/>
    <n v="0"/>
    <d v="2026-03-06T00:00:00"/>
    <s v="SD"/>
    <s v="00001"/>
    <x v="1680"/>
    <x v="911"/>
    <n v="4919847"/>
    <x v="852"/>
    <s v="INEF"/>
    <n v="94345"/>
    <n v="17.010000000000002"/>
    <s v="S"/>
    <s v="TSQ"/>
    <s v="TRAEX SQUEEZE DISPENSERS"/>
    <s v="00001"/>
    <s v="VF"/>
    <s v="KT"/>
    <s v="KITCHEN ESSENTIALS"/>
    <x v="1765"/>
    <s v="00001KT"/>
    <s v="Non-SEFA"/>
    <x v="48"/>
    <s v="ZF"/>
    <s v="ZEPOLE FEIN"/>
    <s v="FS"/>
    <s v="FOODSERVICE"/>
    <n v="323"/>
    <s v="FS - JOHN MERCHLEWITZ"/>
    <s v="CAN"/>
    <s v="CANADA"/>
    <s v="ZF"/>
    <s v="ZEPOLE FEIN"/>
    <s v="IL"/>
    <s v="BOLINGBROOK"/>
    <n v="125"/>
    <s v="PRIDE"/>
    <x v="0"/>
    <n v="0.11"/>
    <n v="0.02"/>
    <n v="0.01"/>
    <n v="0"/>
    <n v="0"/>
    <n v="0.01"/>
    <n v="0"/>
    <n v="0.11"/>
    <n v="0"/>
    <d v="2026-06-13T00:00:00"/>
    <x v="0"/>
  </r>
  <r>
    <x v="48"/>
    <n v="0"/>
    <d v="2025-10-28T00:00:00"/>
    <s v="SD"/>
    <s v="00001"/>
    <x v="1680"/>
    <x v="925"/>
    <n v="4843713"/>
    <x v="866"/>
    <s v="INEF"/>
    <n v="94345"/>
    <n v="15.01"/>
    <s v="S"/>
    <s v="TSQ"/>
    <s v="TRAEX SQUEEZE DISPENSERS"/>
    <s v="00001"/>
    <s v="VF"/>
    <s v="KT"/>
    <s v="KITCHEN ESSENTIALS"/>
    <x v="1765"/>
    <s v="00001KT"/>
    <s v="Non-SEFA"/>
    <x v="48"/>
    <s v="ZF"/>
    <s v="ZEPOLE FEIN"/>
    <s v="FS"/>
    <s v="FOODSERVICE"/>
    <n v="323"/>
    <s v="FS - JOHN MERCHLEWITZ"/>
    <s v="CAN"/>
    <s v="CANADA"/>
    <s v="ZF"/>
    <s v="ZEPOLE FEIN"/>
    <s v="IL"/>
    <s v="BOLINGBROOK"/>
    <n v="125"/>
    <s v="PRIDE"/>
    <x v="0"/>
    <n v="0.11"/>
    <n v="0.02"/>
    <n v="0.01"/>
    <n v="0"/>
    <n v="0"/>
    <n v="0.01"/>
    <n v="0"/>
    <n v="0.11"/>
    <n v="0"/>
    <d v="2026-06-13T00:00:00"/>
    <x v="3"/>
  </r>
  <r>
    <x v="48"/>
    <n v="0"/>
    <d v="2025-11-24T00:00:00"/>
    <s v="SD"/>
    <s v="00001"/>
    <x v="1680"/>
    <x v="956"/>
    <n v="4860922"/>
    <x v="897"/>
    <s v="INEF"/>
    <n v="94345"/>
    <n v="13.01"/>
    <s v="S"/>
    <s v="TSQ"/>
    <s v="TRAEX SQUEEZE DISPENSERS"/>
    <s v="00001"/>
    <s v="VF"/>
    <s v="KT"/>
    <s v="KITCHEN ESSENTIALS"/>
    <x v="1765"/>
    <s v="00001KT"/>
    <s v="Non-SEFA"/>
    <x v="48"/>
    <s v="ZF"/>
    <s v="ZEPOLE FEIN"/>
    <s v="FS"/>
    <s v="FOODSERVICE"/>
    <n v="323"/>
    <s v="FS - JOHN MERCHLEWITZ"/>
    <s v="CAN"/>
    <s v="CANADA"/>
    <s v="ZF"/>
    <s v="ZEPOLE FEIN"/>
    <s v="IL"/>
    <s v="BOLINGBROOK"/>
    <n v="125"/>
    <s v="PRIDE"/>
    <x v="0"/>
    <n v="0.11"/>
    <n v="0.02"/>
    <n v="0.01"/>
    <n v="0"/>
    <n v="0"/>
    <n v="0.01"/>
    <n v="0"/>
    <n v="0.11"/>
    <n v="0"/>
    <d v="2026-06-13T00:00:00"/>
    <x v="3"/>
  </r>
  <r>
    <x v="48"/>
    <n v="0"/>
    <d v="2025-09-23T00:00:00"/>
    <s v="SD"/>
    <s v="00001"/>
    <x v="1680"/>
    <x v="926"/>
    <n v="4823750"/>
    <x v="867"/>
    <s v="INEF"/>
    <n v="94345"/>
    <n v="19.010000000000002"/>
    <s v="S"/>
    <s v="TSQ"/>
    <s v="TRAEX SQUEEZE DISPENSERS"/>
    <s v="00001"/>
    <s v="VF"/>
    <s v="KT"/>
    <s v="KITCHEN ESSENTIALS"/>
    <x v="1765"/>
    <s v="00001KT"/>
    <s v="Non-SEFA"/>
    <x v="48"/>
    <s v="ZF"/>
    <s v="ZEPOLE FEIN"/>
    <s v="FS"/>
    <s v="FOODSERVICE"/>
    <n v="323"/>
    <s v="FS - JOHN MERCHLEWITZ"/>
    <s v="CAN"/>
    <s v="CANADA"/>
    <s v="ZF"/>
    <s v="ZEPOLE FEIN"/>
    <s v="IL"/>
    <s v="BOLINGBROOK"/>
    <n v="125"/>
    <s v="PRIDE"/>
    <x v="0"/>
    <n v="0.11"/>
    <n v="0.02"/>
    <n v="0.01"/>
    <n v="0"/>
    <n v="0"/>
    <n v="0.01"/>
    <n v="0"/>
    <n v="0.11"/>
    <n v="0"/>
    <d v="2026-06-13T00:00:00"/>
    <x v="4"/>
  </r>
  <r>
    <x v="48"/>
    <n v="0"/>
    <d v="2025-08-08T00:00:00"/>
    <s v="SD"/>
    <s v="00001"/>
    <x v="1680"/>
    <x v="909"/>
    <n v="4798841"/>
    <x v="850"/>
    <s v="INEF"/>
    <n v="94345"/>
    <n v="20.010000000000002"/>
    <s v="S"/>
    <s v="TSQ"/>
    <s v="TRAEX SQUEEZE DISPENSERS"/>
    <s v="00001"/>
    <s v="VF"/>
    <s v="KT"/>
    <s v="KITCHEN ESSENTIALS"/>
    <x v="1765"/>
    <s v="00001KT"/>
    <s v="Non-SEFA"/>
    <x v="48"/>
    <s v="ZF"/>
    <s v="ZEPOLE FEIN"/>
    <s v="FS"/>
    <s v="FOODSERVICE"/>
    <n v="323"/>
    <s v="FS - JOHN MERCHLEWITZ"/>
    <s v="CAN"/>
    <s v="CANADA"/>
    <s v="ZF"/>
    <s v="ZEPOLE FEIN"/>
    <s v="IL"/>
    <s v="BOLINGBROOK"/>
    <n v="125"/>
    <s v="PRIDE"/>
    <x v="0"/>
    <n v="0.11"/>
    <n v="0.02"/>
    <n v="0.01"/>
    <n v="0"/>
    <n v="0"/>
    <n v="0.01"/>
    <n v="0"/>
    <n v="0.11"/>
    <n v="0"/>
    <d v="2026-06-13T00:00:00"/>
    <x v="4"/>
  </r>
  <r>
    <x v="48"/>
    <n v="0"/>
    <d v="2025-08-08T00:00:00"/>
    <s v="SD"/>
    <s v="00001"/>
    <x v="1680"/>
    <x v="909"/>
    <n v="4798841"/>
    <x v="850"/>
    <s v="INEF"/>
    <n v="94345"/>
    <n v="18.010000000000002"/>
    <s v="S"/>
    <s v="TSQ"/>
    <s v="TRAEX SQUEEZE DISPENSERS"/>
    <s v="00001"/>
    <s v="VF"/>
    <s v="KT"/>
    <s v="KITCHEN ESSENTIALS"/>
    <x v="1765"/>
    <s v="00001KT"/>
    <s v="Non-SEFA"/>
    <x v="48"/>
    <s v="ZF"/>
    <s v="ZEPOLE FEIN"/>
    <s v="FS"/>
    <s v="FOODSERVICE"/>
    <n v="323"/>
    <s v="FS - JOHN MERCHLEWITZ"/>
    <s v="CAN"/>
    <s v="CANADA"/>
    <s v="ZF"/>
    <s v="ZEPOLE FEIN"/>
    <s v="IL"/>
    <s v="BOLINGBROOK"/>
    <n v="125"/>
    <s v="PRIDE"/>
    <x v="0"/>
    <n v="0.11"/>
    <n v="0.02"/>
    <n v="0.01"/>
    <n v="0"/>
    <n v="0"/>
    <n v="0.01"/>
    <n v="0"/>
    <n v="0.11"/>
    <n v="0"/>
    <d v="2026-06-13T00:00:00"/>
    <x v="4"/>
  </r>
  <r>
    <x v="48"/>
    <n v="0"/>
    <d v="2025-06-19T00:00:00"/>
    <s v="SD"/>
    <s v="00001"/>
    <x v="1680"/>
    <x v="939"/>
    <n v="4770963"/>
    <x v="880"/>
    <s v="INEF"/>
    <n v="94345"/>
    <n v="6.01"/>
    <s v="S"/>
    <s v="TSQ"/>
    <s v="TRAEX SQUEEZE DISPENSERS"/>
    <s v="00001"/>
    <s v="VF"/>
    <s v="KT"/>
    <s v="KITCHEN ESSENTIALS"/>
    <x v="1765"/>
    <s v="00001KT"/>
    <s v="Non-SEFA"/>
    <x v="48"/>
    <s v="ZF"/>
    <s v="ZEPOLE FEIN"/>
    <s v="FS"/>
    <s v="FOODSERVICE"/>
    <n v="323"/>
    <s v="FS - JOHN MERCHLEWITZ"/>
    <s v="CAN"/>
    <s v="CANADA"/>
    <s v="ZF"/>
    <s v="ZEPOLE FEIN"/>
    <s v="IL"/>
    <s v="BOLINGBROOK"/>
    <n v="125"/>
    <s v="PRIDE"/>
    <x v="0"/>
    <n v="0.11"/>
    <n v="0.02"/>
    <n v="0.01"/>
    <n v="0"/>
    <n v="0"/>
    <n v="0.01"/>
    <n v="0"/>
    <n v="0.11"/>
    <n v="0"/>
    <d v="2026-06-13T00:00:00"/>
    <x v="1"/>
  </r>
  <r>
    <x v="48"/>
    <n v="0"/>
    <d v="2025-11-24T00:00:00"/>
    <s v="SD"/>
    <s v="00001"/>
    <x v="1680"/>
    <x v="956"/>
    <n v="4860922"/>
    <x v="897"/>
    <s v="INEF"/>
    <n v="94345"/>
    <n v="15.01"/>
    <s v="S"/>
    <s v="TSQ"/>
    <s v="TRAEX SQUEEZE DISPENSERS"/>
    <s v="00001"/>
    <s v="VF"/>
    <s v="KT"/>
    <s v="KITCHEN ESSENTIALS"/>
    <x v="1765"/>
    <s v="00001KT"/>
    <s v="Non-SEFA"/>
    <x v="48"/>
    <s v="ZF"/>
    <s v="ZEPOLE FEIN"/>
    <s v="FS"/>
    <s v="FOODSERVICE"/>
    <n v="323"/>
    <s v="FS - JOHN MERCHLEWITZ"/>
    <s v="CAN"/>
    <s v="CANADA"/>
    <s v="ZF"/>
    <s v="ZEPOLE FEIN"/>
    <s v="IL"/>
    <s v="BOLINGBROOK"/>
    <n v="125"/>
    <s v="PRIDE"/>
    <x v="0"/>
    <n v="0.11"/>
    <n v="0.02"/>
    <n v="0.01"/>
    <n v="0"/>
    <n v="0"/>
    <n v="0.01"/>
    <n v="0"/>
    <n v="0.11"/>
    <n v="0"/>
    <d v="2026-06-13T00:00:00"/>
    <x v="3"/>
  </r>
  <r>
    <x v="48"/>
    <n v="207"/>
    <d v="2025-07-28T00:00:00"/>
    <s v="SD"/>
    <s v="00001"/>
    <x v="1710"/>
    <x v="917"/>
    <n v="4791761"/>
    <x v="858"/>
    <s v="INEV"/>
    <n v="344747"/>
    <n v="3"/>
    <s v="S"/>
    <s v="CBH"/>
    <s v="CUSTOM BOH FAB"/>
    <s v="00001"/>
    <s v="VF"/>
    <s v="EQ"/>
    <s v="SERVING SYSTEMS"/>
    <x v="1766"/>
    <s v="00001EQ"/>
    <s v="Non-SEFA"/>
    <x v="48"/>
    <s v="ZF"/>
    <s v="ZEPOLE FEIN"/>
    <s v="FS"/>
    <s v="FOODSERVICE"/>
    <n v="323"/>
    <s v="FS - JOHN MERCHLEWITZ"/>
    <s v="CAN"/>
    <s v="CANADA"/>
    <s v="ZF"/>
    <s v="ZEPOLE FEIN"/>
    <s v="IL"/>
    <s v="BOLINGBROOK"/>
    <n v="125"/>
    <s v="PRIDE"/>
    <x v="1"/>
    <n v="0.11"/>
    <n v="0.02"/>
    <n v="0.01"/>
    <n v="2.0699999999999998"/>
    <n v="204.93"/>
    <n v="0.01"/>
    <n v="2.0493000000000001"/>
    <n v="0.11"/>
    <n v="22.542300000000001"/>
    <d v="2026-06-13T00:00:00"/>
    <x v="4"/>
  </r>
  <r>
    <x v="48"/>
    <n v="171.12"/>
    <d v="2025-08-07T00:00:00"/>
    <s v="SD"/>
    <s v="00001"/>
    <x v="1711"/>
    <x v="909"/>
    <n v="4798393"/>
    <x v="850"/>
    <s v="INEP"/>
    <n v="2576"/>
    <n v="31"/>
    <s v="S"/>
    <s v="AEA"/>
    <s v="PAN ACCESSORIES"/>
    <s v="00001"/>
    <s v="VF"/>
    <s v="PN"/>
    <s v="PANS &amp; ACCESSORIES"/>
    <x v="1767"/>
    <s v="00001PN"/>
    <s v="Non-SEFA"/>
    <x v="48"/>
    <s v="ZF"/>
    <s v="ZEPOLE FEIN"/>
    <s v="FS"/>
    <s v="FOODSERVICE"/>
    <n v="323"/>
    <s v="FS - JOHN MERCHLEWITZ"/>
    <s v="CAN"/>
    <s v="CANADA"/>
    <s v="ZF"/>
    <s v="ZEPOLE FEIN"/>
    <s v="IL"/>
    <s v="BOLINGBROOK"/>
    <n v="125"/>
    <s v="PRIDE"/>
    <x v="0"/>
    <n v="0.11"/>
    <n v="0.02"/>
    <n v="0.01"/>
    <n v="1.7112000000000001"/>
    <n v="169.40880000000001"/>
    <n v="0.01"/>
    <s v="1.6940880000000003"/>
    <n v="0.11"/>
    <n v="18.634968000000001"/>
    <d v="2026-06-13T00:00:00"/>
    <x v="4"/>
  </r>
  <r>
    <x v="48"/>
    <n v="354.24"/>
    <d v="2025-08-21T00:00:00"/>
    <s v="SD"/>
    <s v="00001"/>
    <x v="1711"/>
    <x v="923"/>
    <n v="4805588"/>
    <x v="864"/>
    <s v="INEP"/>
    <n v="2576"/>
    <n v="19"/>
    <s v="S"/>
    <s v="AEA"/>
    <s v="PAN ACCESSORIES"/>
    <s v="00001"/>
    <s v="VF"/>
    <s v="PN"/>
    <s v="PANS &amp; ACCESSORIES"/>
    <x v="1767"/>
    <s v="00001PN"/>
    <s v="Non-SEFA"/>
    <x v="48"/>
    <s v="ZF"/>
    <s v="ZEPOLE FEIN"/>
    <s v="FS"/>
    <s v="FOODSERVICE"/>
    <n v="323"/>
    <s v="FS - JOHN MERCHLEWITZ"/>
    <s v="CAN"/>
    <s v="CANADA"/>
    <s v="ZF"/>
    <s v="ZEPOLE FEIN"/>
    <s v="IL"/>
    <s v="BOLINGBROOK"/>
    <n v="125"/>
    <s v="PRIDE"/>
    <x v="0"/>
    <n v="0.11"/>
    <n v="0.02"/>
    <n v="0.01"/>
    <n v="3.5424000000000002"/>
    <n v="350.69760000000002"/>
    <n v="0.01"/>
    <s v="3.5069760000000003"/>
    <n v="0.11"/>
    <s v="38.576736000000004"/>
    <d v="2026-06-13T00:00:00"/>
    <x v="4"/>
  </r>
  <r>
    <x v="48"/>
    <n v="118.08"/>
    <d v="2025-10-06T00:00:00"/>
    <s v="SD"/>
    <s v="00001"/>
    <x v="1711"/>
    <x v="913"/>
    <n v="4831998"/>
    <x v="854"/>
    <s v="INEP"/>
    <n v="2576"/>
    <n v="26"/>
    <s v="S"/>
    <s v="AEA"/>
    <s v="PAN ACCESSORIES"/>
    <s v="00001"/>
    <s v="VF"/>
    <s v="PN"/>
    <s v="PANS &amp; ACCESSORIES"/>
    <x v="1767"/>
    <s v="00001PN"/>
    <s v="Non-SEFA"/>
    <x v="48"/>
    <s v="ZF"/>
    <s v="ZEPOLE FEIN"/>
    <s v="FS"/>
    <s v="FOODSERVICE"/>
    <n v="323"/>
    <s v="FS - JOHN MERCHLEWITZ"/>
    <s v="CAN"/>
    <s v="CANADA"/>
    <s v="ZF"/>
    <s v="ZEPOLE FEIN"/>
    <s v="IL"/>
    <s v="BOLINGBROOK"/>
    <n v="125"/>
    <s v="PRIDE"/>
    <x v="0"/>
    <n v="0.11"/>
    <n v="0.02"/>
    <n v="0.01"/>
    <n v="1.1808000000000001"/>
    <n v="116.89919999999999"/>
    <n v="0.01"/>
    <n v="1.168992"/>
    <n v="0.11"/>
    <n v="12.858912"/>
    <d v="2026-06-13T00:00:00"/>
    <x v="3"/>
  </r>
  <r>
    <x v="48"/>
    <n v="59.04"/>
    <d v="2026-03-03T00:00:00"/>
    <s v="SD"/>
    <s v="00001"/>
    <x v="1711"/>
    <x v="911"/>
    <n v="4917615"/>
    <x v="852"/>
    <s v="INEP"/>
    <n v="2576"/>
    <n v="31"/>
    <s v="S"/>
    <s v="AEA"/>
    <s v="PAN ACCESSORIES"/>
    <s v="00001"/>
    <s v="VF"/>
    <s v="PN"/>
    <s v="PANS &amp; ACCESSORIES"/>
    <x v="1767"/>
    <s v="00001PN"/>
    <s v="Non-SEFA"/>
    <x v="48"/>
    <s v="ZF"/>
    <s v="ZEPOLE FEIN"/>
    <s v="FS"/>
    <s v="FOODSERVICE"/>
    <n v="323"/>
    <s v="FS - JOHN MERCHLEWITZ"/>
    <s v="CAN"/>
    <s v="CANADA"/>
    <s v="ZF"/>
    <s v="ZEPOLE FEIN"/>
    <s v="IL"/>
    <s v="BOLINGBROOK"/>
    <n v="125"/>
    <s v="PRIDE"/>
    <x v="0"/>
    <n v="0.11"/>
    <n v="0.02"/>
    <n v="0.01"/>
    <n v="0.59040000000000004"/>
    <n v="58.449599999999997"/>
    <n v="0.01"/>
    <n v="0.58449600000000002"/>
    <n v="0.11"/>
    <n v="6.4294560000000001"/>
    <d v="2026-06-13T00:00:00"/>
    <x v="0"/>
  </r>
  <r>
    <x v="48"/>
    <n v="59.04"/>
    <d v="2025-09-23T00:00:00"/>
    <s v="SD"/>
    <s v="00001"/>
    <x v="1711"/>
    <x v="926"/>
    <n v="4823750"/>
    <x v="867"/>
    <s v="INEP"/>
    <n v="2576"/>
    <n v="31"/>
    <s v="S"/>
    <s v="AEA"/>
    <s v="PAN ACCESSORIES"/>
    <s v="00001"/>
    <s v="VF"/>
    <s v="PN"/>
    <s v="PANS &amp; ACCESSORIES"/>
    <x v="1767"/>
    <s v="00001PN"/>
    <s v="Non-SEFA"/>
    <x v="48"/>
    <s v="ZF"/>
    <s v="ZEPOLE FEIN"/>
    <s v="FS"/>
    <s v="FOODSERVICE"/>
    <n v="323"/>
    <s v="FS - JOHN MERCHLEWITZ"/>
    <s v="CAN"/>
    <s v="CANADA"/>
    <s v="ZF"/>
    <s v="ZEPOLE FEIN"/>
    <s v="IL"/>
    <s v="BOLINGBROOK"/>
    <n v="125"/>
    <s v="PRIDE"/>
    <x v="0"/>
    <n v="0.11"/>
    <n v="0.02"/>
    <n v="0.01"/>
    <n v="0.59040000000000004"/>
    <n v="58.449599999999997"/>
    <n v="0.01"/>
    <n v="0.58449600000000002"/>
    <n v="0.11"/>
    <n v="6.4294560000000001"/>
    <d v="2026-06-13T00:00:00"/>
    <x v="4"/>
  </r>
  <r>
    <x v="48"/>
    <n v="118.08"/>
    <d v="2026-04-01T00:00:00"/>
    <s v="SD"/>
    <s v="00001"/>
    <x v="1711"/>
    <x v="918"/>
    <n v="4935250"/>
    <x v="859"/>
    <s v="INEP"/>
    <n v="2576"/>
    <n v="32"/>
    <s v="S"/>
    <s v="AEA"/>
    <s v="PAN ACCESSORIES"/>
    <s v="00001"/>
    <s v="VF"/>
    <s v="PN"/>
    <s v="PANS &amp; ACCESSORIES"/>
    <x v="1767"/>
    <s v="00001PN"/>
    <s v="Non-SEFA"/>
    <x v="48"/>
    <s v="ZF"/>
    <s v="ZEPOLE FEIN"/>
    <s v="FS"/>
    <s v="FOODSERVICE"/>
    <n v="323"/>
    <s v="FS - JOHN MERCHLEWITZ"/>
    <s v="CAN"/>
    <s v="CANADA"/>
    <s v="ZF"/>
    <s v="ZEPOLE FEIN"/>
    <s v="IL"/>
    <s v="BOLINGBROOK"/>
    <n v="125"/>
    <s v="PRIDE"/>
    <x v="0"/>
    <n v="0.11"/>
    <n v="0.02"/>
    <n v="0.01"/>
    <n v="1.1808000000000001"/>
    <n v="116.89919999999999"/>
    <n v="0.01"/>
    <n v="1.168992"/>
    <n v="0.11"/>
    <n v="12.858912"/>
    <d v="2026-06-13T00:00:00"/>
    <x v="2"/>
  </r>
  <r>
    <x v="48"/>
    <n v="211.62"/>
    <d v="2026-04-01T00:00:00"/>
    <s v="SD"/>
    <s v="00001"/>
    <x v="512"/>
    <x v="918"/>
    <n v="4935250"/>
    <x v="859"/>
    <s v="INET"/>
    <n v="75761"/>
    <n v="8"/>
    <s v="S"/>
    <s v="WAH"/>
    <s v="BUN PANS"/>
    <s v="00001"/>
    <s v="VF"/>
    <s v="CK"/>
    <s v="COOKWARE &amp; BAKEWARE"/>
    <x v="515"/>
    <s v="00001CK"/>
    <s v="Non-SEFA"/>
    <x v="48"/>
    <s v="ZF"/>
    <s v="ZEPOLE FEIN"/>
    <s v="FS"/>
    <s v="FOODSERVICE"/>
    <n v="323"/>
    <s v="FS - JOHN MERCHLEWITZ"/>
    <s v="CAN"/>
    <s v="CANADA"/>
    <s v="ZF"/>
    <s v="ZEPOLE FEIN"/>
    <s v="IL"/>
    <s v="BOLINGBROOK"/>
    <n v="125"/>
    <s v="PRIDE"/>
    <x v="0"/>
    <n v="0.11"/>
    <n v="0.02"/>
    <n v="0.01"/>
    <n v="2.1162000000000001"/>
    <n v="209.50380000000001"/>
    <n v="0.01"/>
    <n v="2.0950380000000002"/>
    <n v="0.11"/>
    <n v="23.045418000000002"/>
    <d v="2026-06-13T00:00:00"/>
    <x v="2"/>
  </r>
  <r>
    <x v="48"/>
    <n v="6431.22"/>
    <d v="2025-08-25T00:00:00"/>
    <s v="SD"/>
    <s v="00001"/>
    <x v="268"/>
    <x v="980"/>
    <n v="4807200"/>
    <x v="918"/>
    <s v="INE3"/>
    <n v="67726"/>
    <n v="1"/>
    <s v="S"/>
    <s v="ZMX"/>
    <s v="MIXERS"/>
    <s v="00001"/>
    <s v="VF"/>
    <s v="PE"/>
    <s v="PREP EQUIPMENT"/>
    <x v="268"/>
    <s v="00001PE"/>
    <s v="Non-SEFA"/>
    <x v="48"/>
    <s v="ZF"/>
    <s v="ZEPOLE FEIN"/>
    <s v="FS"/>
    <s v="FOODSERVICE"/>
    <n v="323"/>
    <s v="FS - JOHN MERCHLEWITZ"/>
    <s v="CAN"/>
    <s v="CANADA"/>
    <s v="ZF"/>
    <s v="ZEPOLE FEIN"/>
    <s v="IL"/>
    <s v="BOLINGBROOK"/>
    <n v="125"/>
    <s v="PRIDE"/>
    <x v="0"/>
    <n v="0.11"/>
    <n v="0.02"/>
    <n v="0.01"/>
    <n v="64.312200000000004"/>
    <n v="6366.9078"/>
    <n v="0.01"/>
    <n v="63.669077999999999"/>
    <n v="0.11"/>
    <n v="700.35985800000003"/>
    <d v="2026-06-13T00:00:00"/>
    <x v="4"/>
  </r>
  <r>
    <x v="48"/>
    <n v="3147.92"/>
    <d v="2026-01-29T00:00:00"/>
    <s v="SD"/>
    <s v="00001"/>
    <x v="268"/>
    <x v="981"/>
    <n v="4897720"/>
    <x v="919"/>
    <s v="INE3"/>
    <n v="67726"/>
    <n v="1"/>
    <s v="DR"/>
    <s v="ZMX"/>
    <s v="MIXERS"/>
    <s v="00001"/>
    <s v="C7"/>
    <s v="PE"/>
    <s v="PREP EQUIPMENT"/>
    <x v="268"/>
    <s v="00001PE"/>
    <s v="Non-SEFA"/>
    <x v="48"/>
    <s v="ZF"/>
    <s v="ZEPOLE FEIN"/>
    <s v="FS"/>
    <s v="FOODSERVICE"/>
    <n v="323"/>
    <s v="FS - JOHN MERCHLEWITZ"/>
    <s v="CAN"/>
    <s v="CANADA"/>
    <s v="ZF"/>
    <s v="ZEPOLE FEIN"/>
    <s v="IL"/>
    <s v="BOLINGBROOK"/>
    <n v="125"/>
    <s v="PRIDE"/>
    <x v="0"/>
    <n v="0.11"/>
    <n v="0.02"/>
    <n v="0.01"/>
    <s v="31.479200000000002"/>
    <n v="3116.4407999999999"/>
    <n v="0.01"/>
    <s v="31.164407999999998"/>
    <n v="0.11"/>
    <n v="342.80848800000001"/>
    <d v="2026-06-13T00:00:00"/>
    <x v="0"/>
  </r>
  <r>
    <x v="48"/>
    <n v="3147.92"/>
    <d v="2026-04-01T00:00:00"/>
    <s v="SD"/>
    <s v="00001"/>
    <x v="268"/>
    <x v="918"/>
    <n v="4935250"/>
    <x v="859"/>
    <s v="INE3"/>
    <n v="67726"/>
    <n v="18"/>
    <s v="S"/>
    <s v="ZMX"/>
    <s v="MIXERS"/>
    <s v="00001"/>
    <s v="VF"/>
    <s v="PE"/>
    <s v="PREP EQUIPMENT"/>
    <x v="268"/>
    <s v="00001PE"/>
    <s v="Non-SEFA"/>
    <x v="48"/>
    <s v="ZF"/>
    <s v="ZEPOLE FEIN"/>
    <s v="FS"/>
    <s v="FOODSERVICE"/>
    <n v="323"/>
    <s v="FS - JOHN MERCHLEWITZ"/>
    <s v="CAN"/>
    <s v="CANADA"/>
    <s v="ZF"/>
    <s v="ZEPOLE FEIN"/>
    <s v="IL"/>
    <s v="BOLINGBROOK"/>
    <n v="125"/>
    <s v="PRIDE"/>
    <x v="0"/>
    <n v="0.11"/>
    <n v="0.02"/>
    <n v="0.01"/>
    <s v="31.479200000000002"/>
    <n v="3116.4407999999999"/>
    <n v="0.01"/>
    <s v="31.164407999999998"/>
    <n v="0.11"/>
    <n v="342.80848800000001"/>
    <d v="2026-06-13T00:00:00"/>
    <x v="2"/>
  </r>
  <r>
    <x v="48"/>
    <n v="3147.92"/>
    <d v="2025-11-03T00:00:00"/>
    <s v="SD"/>
    <s v="00001"/>
    <x v="268"/>
    <x v="912"/>
    <n v="4848053"/>
    <x v="853"/>
    <s v="INE3"/>
    <n v="67726"/>
    <n v="3"/>
    <s v="S"/>
    <s v="ZMX"/>
    <s v="MIXERS"/>
    <s v="00001"/>
    <s v="VF"/>
    <s v="PE"/>
    <s v="PREP EQUIPMENT"/>
    <x v="268"/>
    <s v="00001PE"/>
    <s v="Non-SEFA"/>
    <x v="48"/>
    <s v="ZF"/>
    <s v="ZEPOLE FEIN"/>
    <s v="FS"/>
    <s v="FOODSERVICE"/>
    <n v="323"/>
    <s v="FS - JOHN MERCHLEWITZ"/>
    <s v="CAN"/>
    <s v="CANADA"/>
    <s v="ZF"/>
    <s v="ZEPOLE FEIN"/>
    <s v="IL"/>
    <s v="BOLINGBROOK"/>
    <n v="125"/>
    <s v="PRIDE"/>
    <x v="0"/>
    <n v="0.11"/>
    <n v="0.02"/>
    <n v="0.01"/>
    <s v="31.479200000000002"/>
    <n v="3116.4407999999999"/>
    <n v="0.01"/>
    <s v="31.164407999999998"/>
    <n v="0.11"/>
    <n v="342.80848800000001"/>
    <d v="2026-06-13T00:00:00"/>
    <x v="3"/>
  </r>
  <r>
    <x v="48"/>
    <n v="43.55"/>
    <d v="2025-09-04T00:00:00"/>
    <s v="SD"/>
    <s v="00001"/>
    <x v="1712"/>
    <x v="982"/>
    <n v="4813685"/>
    <x v="920"/>
    <s v="INE4"/>
    <n v="71417"/>
    <n v="1"/>
    <s v="S"/>
    <s v="ZOV"/>
    <s v="OVENS"/>
    <s v="00001"/>
    <s v="VF"/>
    <s v="CE"/>
    <s v="COOK EQUIPMENT"/>
    <x v="1768"/>
    <s v="00001CE"/>
    <s v="Non-SEFA"/>
    <x v="48"/>
    <s v="ZF"/>
    <s v="ZEPOLE FEIN"/>
    <s v="FS"/>
    <s v="FOODSERVICE"/>
    <n v="323"/>
    <s v="FS - JOHN MERCHLEWITZ"/>
    <s v="CAN"/>
    <s v="CANADA"/>
    <s v="ZF"/>
    <s v="ZEPOLE FEIN"/>
    <s v="IL"/>
    <s v="BOLINGBROOK"/>
    <n v="125"/>
    <s v="PRIDE"/>
    <x v="0"/>
    <n v="0.11"/>
    <n v="0.02"/>
    <n v="0.01"/>
    <n v="0.4355"/>
    <n v="43.1145"/>
    <n v="0.01"/>
    <n v="0.431145"/>
    <n v="0.11"/>
    <n v="4.7425949999999997"/>
    <d v="2026-06-13T00:00:00"/>
    <x v="4"/>
  </r>
  <r>
    <x v="48"/>
    <n v="46.47"/>
    <d v="2025-08-21T00:00:00"/>
    <s v="SD"/>
    <s v="00001"/>
    <x v="1560"/>
    <x v="923"/>
    <n v="4805588"/>
    <x v="864"/>
    <s v="INES"/>
    <n v="3632"/>
    <n v="2"/>
    <s v="S"/>
    <s v="TFA"/>
    <s v="TRAEX FLATWARE ACCESSORIES"/>
    <s v="00001"/>
    <s v="VF"/>
    <s v="WH"/>
    <s v="WARE WASH &amp; HANDLING"/>
    <x v="1611"/>
    <s v="00001WH"/>
    <s v="Non-SEFA"/>
    <x v="48"/>
    <s v="ZF"/>
    <s v="ZEPOLE FEIN"/>
    <s v="FS"/>
    <s v="FOODSERVICE"/>
    <n v="323"/>
    <s v="FS - JOHN MERCHLEWITZ"/>
    <s v="CAN"/>
    <s v="CANADA"/>
    <s v="ZF"/>
    <s v="ZEPOLE FEIN"/>
    <s v="IL"/>
    <s v="BOLINGBROOK"/>
    <n v="125"/>
    <s v="PRIDE"/>
    <x v="0"/>
    <n v="0.11"/>
    <n v="0.02"/>
    <n v="0.01"/>
    <n v="0.4647"/>
    <n v="46.005299999999998"/>
    <n v="0.01"/>
    <n v="0.46005299999999999"/>
    <n v="0.11"/>
    <n v="5.0605830000000003"/>
    <d v="2026-06-13T00:00:00"/>
    <x v="4"/>
  </r>
  <r>
    <x v="48"/>
    <n v="0"/>
    <d v="2026-03-31T00:00:00"/>
    <s v="SD"/>
    <s v="00001"/>
    <x v="1713"/>
    <x v="918"/>
    <n v="4934593"/>
    <x v="859"/>
    <s v="INEH"/>
    <n v="93047"/>
    <n v="36.01"/>
    <s v="S"/>
    <s v="TFA"/>
    <s v="TRAEX FLATWARE ACCESSORIES"/>
    <s v="00001"/>
    <s v="VF"/>
    <s v="WH"/>
    <s v="WARE WASH &amp; HANDLING"/>
    <x v="1769"/>
    <s v="00001WH"/>
    <s v="Non-SEFA"/>
    <x v="48"/>
    <s v="ZF"/>
    <s v="ZEPOLE FEIN"/>
    <s v="FS"/>
    <s v="FOODSERVICE"/>
    <n v="323"/>
    <s v="FS - JOHN MERCHLEWITZ"/>
    <s v="CAN"/>
    <s v="CANADA"/>
    <s v="ZF"/>
    <s v="ZEPOLE FEIN"/>
    <s v="IL"/>
    <s v="BOLINGBROOK"/>
    <n v="125"/>
    <s v="PRIDE"/>
    <x v="0"/>
    <n v="0.11"/>
    <n v="0.02"/>
    <n v="0.01"/>
    <n v="0"/>
    <n v="0"/>
    <n v="0.01"/>
    <n v="0"/>
    <n v="0.11"/>
    <n v="0"/>
    <d v="2026-06-13T00:00:00"/>
    <x v="0"/>
  </r>
  <r>
    <x v="48"/>
    <n v="0"/>
    <d v="2025-12-23T00:00:00"/>
    <s v="SD"/>
    <s v="00001"/>
    <x v="1713"/>
    <x v="916"/>
    <n v="4878303"/>
    <x v="857"/>
    <s v="INEH"/>
    <n v="93047"/>
    <n v="16.010000000000002"/>
    <s v="S"/>
    <s v="TFA"/>
    <s v="TRAEX FLATWARE ACCESSORIES"/>
    <s v="00001"/>
    <s v="VF"/>
    <s v="WH"/>
    <s v="WARE WASH &amp; HANDLING"/>
    <x v="1769"/>
    <s v="00001WH"/>
    <s v="Non-SEFA"/>
    <x v="48"/>
    <s v="ZF"/>
    <s v="ZEPOLE FEIN"/>
    <s v="FS"/>
    <s v="FOODSERVICE"/>
    <n v="323"/>
    <s v="FS - JOHN MERCHLEWITZ"/>
    <s v="CAN"/>
    <s v="CANADA"/>
    <s v="ZF"/>
    <s v="ZEPOLE FEIN"/>
    <s v="IL"/>
    <s v="BOLINGBROOK"/>
    <n v="125"/>
    <s v="PRIDE"/>
    <x v="0"/>
    <n v="0.11"/>
    <n v="0.02"/>
    <n v="0.01"/>
    <n v="0"/>
    <n v="0"/>
    <n v="0.01"/>
    <n v="0"/>
    <n v="0.11"/>
    <n v="0"/>
    <d v="2026-06-13T00:00:00"/>
    <x v="3"/>
  </r>
  <r>
    <x v="48"/>
    <n v="0"/>
    <d v="2026-03-06T00:00:00"/>
    <s v="SD"/>
    <s v="00001"/>
    <x v="1713"/>
    <x v="911"/>
    <n v="4919847"/>
    <x v="852"/>
    <s v="INEH"/>
    <n v="93047"/>
    <n v="34.01"/>
    <s v="S"/>
    <s v="TFA"/>
    <s v="TRAEX FLATWARE ACCESSORIES"/>
    <s v="00001"/>
    <s v="VF"/>
    <s v="WH"/>
    <s v="WARE WASH &amp; HANDLING"/>
    <x v="1769"/>
    <s v="00001WH"/>
    <s v="Non-SEFA"/>
    <x v="48"/>
    <s v="ZF"/>
    <s v="ZEPOLE FEIN"/>
    <s v="FS"/>
    <s v="FOODSERVICE"/>
    <n v="323"/>
    <s v="FS - JOHN MERCHLEWITZ"/>
    <s v="CAN"/>
    <s v="CANADA"/>
    <s v="ZF"/>
    <s v="ZEPOLE FEIN"/>
    <s v="IL"/>
    <s v="BOLINGBROOK"/>
    <n v="125"/>
    <s v="PRIDE"/>
    <x v="0"/>
    <n v="0.11"/>
    <n v="0.02"/>
    <n v="0.01"/>
    <n v="0"/>
    <n v="0"/>
    <n v="0.01"/>
    <n v="0"/>
    <n v="0.11"/>
    <n v="0"/>
    <d v="2026-06-13T00:00:00"/>
    <x v="0"/>
  </r>
  <r>
    <x v="48"/>
    <n v="0"/>
    <d v="2026-03-05T00:00:00"/>
    <s v="SD"/>
    <s v="00001"/>
    <x v="1713"/>
    <x v="948"/>
    <n v="4919056"/>
    <x v="889"/>
    <s v="INEH"/>
    <n v="93047"/>
    <n v="9.01"/>
    <s v="S"/>
    <s v="TFA"/>
    <s v="TRAEX FLATWARE ACCESSORIES"/>
    <s v="00001"/>
    <s v="VF"/>
    <s v="WH"/>
    <s v="WARE WASH &amp; HANDLING"/>
    <x v="1769"/>
    <s v="00001WH"/>
    <s v="Non-SEFA"/>
    <x v="48"/>
    <s v="ZF"/>
    <s v="ZEPOLE FEIN"/>
    <s v="FS"/>
    <s v="FOODSERVICE"/>
    <n v="323"/>
    <s v="FS - JOHN MERCHLEWITZ"/>
    <s v="CAN"/>
    <s v="CANADA"/>
    <s v="ZF"/>
    <s v="ZEPOLE FEIN"/>
    <s v="IL"/>
    <s v="BOLINGBROOK"/>
    <n v="125"/>
    <s v="PRIDE"/>
    <x v="0"/>
    <n v="0.11"/>
    <n v="0.02"/>
    <n v="0.01"/>
    <n v="0"/>
    <n v="0"/>
    <n v="0.01"/>
    <n v="0"/>
    <n v="0.11"/>
    <n v="0"/>
    <d v="2026-06-13T00:00:00"/>
    <x v="0"/>
  </r>
  <r>
    <x v="48"/>
    <n v="0"/>
    <d v="2025-10-01T00:00:00"/>
    <s v="SD"/>
    <s v="00001"/>
    <x v="1713"/>
    <x v="920"/>
    <n v="4829384"/>
    <x v="861"/>
    <s v="INEH"/>
    <n v="93047"/>
    <n v="22.01"/>
    <s v="S"/>
    <s v="TFA"/>
    <s v="TRAEX FLATWARE ACCESSORIES"/>
    <s v="00001"/>
    <s v="VF"/>
    <s v="WH"/>
    <s v="WARE WASH &amp; HANDLING"/>
    <x v="1769"/>
    <s v="00001WH"/>
    <s v="Non-SEFA"/>
    <x v="48"/>
    <s v="ZF"/>
    <s v="ZEPOLE FEIN"/>
    <s v="FS"/>
    <s v="FOODSERVICE"/>
    <n v="323"/>
    <s v="FS - JOHN MERCHLEWITZ"/>
    <s v="CAN"/>
    <s v="CANADA"/>
    <s v="ZF"/>
    <s v="ZEPOLE FEIN"/>
    <s v="IL"/>
    <s v="BOLINGBROOK"/>
    <n v="125"/>
    <s v="PRIDE"/>
    <x v="0"/>
    <n v="0.11"/>
    <n v="0.02"/>
    <n v="0.01"/>
    <n v="0"/>
    <n v="0"/>
    <n v="0.01"/>
    <n v="0"/>
    <n v="0.11"/>
    <n v="0"/>
    <d v="2026-06-13T00:00:00"/>
    <x v="3"/>
  </r>
  <r>
    <x v="48"/>
    <n v="76.680000000000007"/>
    <d v="2026-03-12T00:00:00"/>
    <s v="SD"/>
    <s v="00001"/>
    <x v="633"/>
    <x v="914"/>
    <n v="4923211"/>
    <x v="855"/>
    <s v="INEQ"/>
    <n v="1903"/>
    <n v="5"/>
    <s v="S"/>
    <s v="AAI"/>
    <s v="F.S. DOMESTIC BOWL"/>
    <s v="00001"/>
    <s v="VF"/>
    <s v="KT"/>
    <s v="KITCHEN ESSENTIALS"/>
    <x v="638"/>
    <s v="00001KT"/>
    <s v="Non-SEFA"/>
    <x v="48"/>
    <s v="ZF"/>
    <s v="ZEPOLE FEIN"/>
    <s v="FS"/>
    <s v="FOODSERVICE"/>
    <n v="323"/>
    <s v="FS - JOHN MERCHLEWITZ"/>
    <s v="CAN"/>
    <s v="CANADA"/>
    <s v="ZF"/>
    <s v="ZEPOLE FEIN"/>
    <s v="IL"/>
    <s v="BOLINGBROOK"/>
    <n v="125"/>
    <s v="PRIDE"/>
    <x v="0"/>
    <n v="0.11"/>
    <n v="0.02"/>
    <n v="0.01"/>
    <n v="0.76680000000000004"/>
    <n v="75.913200000000003"/>
    <n v="0.01"/>
    <n v="0.75913200000000003"/>
    <n v="0.11"/>
    <n v="8.3504520000000007"/>
    <d v="2026-06-13T00:00:00"/>
    <x v="0"/>
  </r>
  <r>
    <x v="48"/>
    <n v="48.02"/>
    <d v="2025-07-18T00:00:00"/>
    <s v="SD"/>
    <s v="00001"/>
    <x v="740"/>
    <x v="921"/>
    <n v="4787157"/>
    <x v="862"/>
    <s v="INES"/>
    <n v="4546"/>
    <n v="6"/>
    <s v="S"/>
    <s v="FBF"/>
    <s v="BASIC WARE RACKS"/>
    <s v="00001"/>
    <s v="VF"/>
    <s v="WH"/>
    <s v="WARE WASH &amp; HANDLING"/>
    <x v="751"/>
    <s v="00001WH"/>
    <s v="Non-SEFA"/>
    <x v="48"/>
    <s v="ZF"/>
    <s v="ZEPOLE FEIN"/>
    <s v="FS"/>
    <s v="FOODSERVICE"/>
    <n v="323"/>
    <s v="FS - JOHN MERCHLEWITZ"/>
    <s v="CAN"/>
    <s v="CANADA"/>
    <s v="ZF"/>
    <s v="ZEPOLE FEIN"/>
    <s v="IL"/>
    <s v="BOLINGBROOK"/>
    <n v="125"/>
    <s v="PRIDE"/>
    <x v="0"/>
    <n v="0.11"/>
    <n v="0.02"/>
    <n v="0.01"/>
    <n v="0.48020000000000002"/>
    <n v="47.5398"/>
    <n v="0.01"/>
    <n v="0.47539799999999999"/>
    <n v="0.11"/>
    <n v="5.2293779999999996"/>
    <d v="2026-06-13T00:00:00"/>
    <x v="4"/>
  </r>
  <r>
    <x v="48"/>
    <n v="0"/>
    <d v="2026-03-31T00:00:00"/>
    <s v="SD"/>
    <s v="00001"/>
    <x v="933"/>
    <x v="918"/>
    <n v="4934593"/>
    <x v="859"/>
    <n v="6122"/>
    <n v="95163"/>
    <n v="37.01"/>
    <s v="S"/>
    <s v="FBD"/>
    <s v="DISH RACK PARTS"/>
    <s v="00001"/>
    <s v="VF"/>
    <s v="WH"/>
    <s v="WARE WASH &amp; HANDLING"/>
    <x v="952"/>
    <s v="00001WH"/>
    <s v="Non-SEFA"/>
    <x v="48"/>
    <s v="ZF"/>
    <s v="ZEPOLE FEIN"/>
    <s v="FS"/>
    <s v="FOODSERVICE"/>
    <n v="323"/>
    <s v="FS - JOHN MERCHLEWITZ"/>
    <s v="CAN"/>
    <s v="CANADA"/>
    <s v="ZF"/>
    <s v="ZEPOLE FEIN"/>
    <s v="IL"/>
    <s v="BOLINGBROOK"/>
    <n v="125"/>
    <s v="PRIDE"/>
    <x v="0"/>
    <n v="0.11"/>
    <n v="0.02"/>
    <n v="0.01"/>
    <n v="0"/>
    <n v="0"/>
    <n v="0.01"/>
    <n v="0"/>
    <n v="0.11"/>
    <n v="0"/>
    <d v="2026-06-13T00:00:00"/>
    <x v="0"/>
  </r>
  <r>
    <x v="48"/>
    <n v="0"/>
    <d v="2025-12-08T00:00:00"/>
    <s v="SD"/>
    <s v="00001"/>
    <x v="933"/>
    <x v="915"/>
    <n v="4869105"/>
    <x v="856"/>
    <n v="6122"/>
    <n v="95163"/>
    <n v="14.01"/>
    <s v="S"/>
    <s v="FBD"/>
    <s v="DISH RACK PARTS"/>
    <s v="00001"/>
    <s v="VF"/>
    <s v="WH"/>
    <s v="WARE WASH &amp; HANDLING"/>
    <x v="952"/>
    <s v="00001WH"/>
    <s v="Non-SEFA"/>
    <x v="48"/>
    <s v="ZF"/>
    <s v="ZEPOLE FEIN"/>
    <s v="FS"/>
    <s v="FOODSERVICE"/>
    <n v="323"/>
    <s v="FS - JOHN MERCHLEWITZ"/>
    <s v="CAN"/>
    <s v="CANADA"/>
    <s v="ZF"/>
    <s v="ZEPOLE FEIN"/>
    <s v="IL"/>
    <s v="BOLINGBROOK"/>
    <n v="125"/>
    <s v="PRIDE"/>
    <x v="0"/>
    <n v="0.11"/>
    <n v="0.02"/>
    <n v="0.01"/>
    <n v="0"/>
    <n v="0"/>
    <n v="0.01"/>
    <n v="0"/>
    <n v="0.11"/>
    <n v="0"/>
    <d v="2026-06-13T00:00:00"/>
    <x v="3"/>
  </r>
  <r>
    <x v="48"/>
    <n v="83.82"/>
    <d v="2025-07-29T00:00:00"/>
    <s v="SD"/>
    <s v="00001"/>
    <x v="634"/>
    <x v="930"/>
    <n v="4792695"/>
    <x v="871"/>
    <s v="INEP"/>
    <n v="1447"/>
    <n v="14"/>
    <s v="S"/>
    <s v="AEA"/>
    <s v="PAN ACCESSORIES"/>
    <s v="00001"/>
    <s v="VF"/>
    <s v="PN"/>
    <s v="PANS &amp; ACCESSORIES"/>
    <x v="639"/>
    <s v="00001PN"/>
    <s v="Non-SEFA"/>
    <x v="48"/>
    <s v="ZF"/>
    <s v="ZEPOLE FEIN"/>
    <s v="FS"/>
    <s v="FOODSERVICE"/>
    <n v="323"/>
    <s v="FS - JOHN MERCHLEWITZ"/>
    <s v="CAN"/>
    <s v="CANADA"/>
    <s v="ZF"/>
    <s v="ZEPOLE FEIN"/>
    <s v="IL"/>
    <s v="BOLINGBROOK"/>
    <n v="125"/>
    <s v="PRIDE"/>
    <x v="0"/>
    <n v="0.11"/>
    <n v="0.02"/>
    <n v="0.01"/>
    <n v="0.83819999999999995"/>
    <s v="82.98179999999999"/>
    <n v="0.01"/>
    <n v="0.82981799999999994"/>
    <n v="0.11"/>
    <n v="9.1279979999999998"/>
    <d v="2026-06-13T00:00:00"/>
    <x v="4"/>
  </r>
  <r>
    <x v="48"/>
    <n v="86.7"/>
    <d v="2025-11-05T00:00:00"/>
    <s v="SD"/>
    <s v="00001"/>
    <x v="634"/>
    <x v="922"/>
    <n v="4849910"/>
    <x v="863"/>
    <s v="INEP"/>
    <n v="1447"/>
    <n v="19"/>
    <s v="S"/>
    <s v="AEA"/>
    <s v="PAN ACCESSORIES"/>
    <s v="00001"/>
    <s v="VF"/>
    <s v="PN"/>
    <s v="PANS &amp; ACCESSORIES"/>
    <x v="639"/>
    <s v="00001PN"/>
    <s v="Non-SEFA"/>
    <x v="48"/>
    <s v="ZF"/>
    <s v="ZEPOLE FEIN"/>
    <s v="FS"/>
    <s v="FOODSERVICE"/>
    <n v="323"/>
    <s v="FS - JOHN MERCHLEWITZ"/>
    <s v="CAN"/>
    <s v="CANADA"/>
    <s v="ZF"/>
    <s v="ZEPOLE FEIN"/>
    <s v="IL"/>
    <s v="BOLINGBROOK"/>
    <n v="125"/>
    <s v="PRIDE"/>
    <x v="0"/>
    <n v="0.11"/>
    <n v="0.02"/>
    <n v="0.01"/>
    <n v="0.86699999999999999"/>
    <n v="85.832999999999998"/>
    <n v="0.01"/>
    <n v="0.85833000000000004"/>
    <n v="0.11"/>
    <n v="9.44163"/>
    <d v="2026-06-13T00:00:00"/>
    <x v="3"/>
  </r>
  <r>
    <x v="48"/>
    <n v="267.36"/>
    <d v="2026-04-24T00:00:00"/>
    <s v="SD"/>
    <s v="00001"/>
    <x v="1714"/>
    <x v="965"/>
    <n v="4948348"/>
    <x v="904"/>
    <s v="INEQ"/>
    <n v="59122"/>
    <n v="2"/>
    <s v="S"/>
    <s v="AAG"/>
    <s v="LADLES"/>
    <s v="00001"/>
    <s v="VF"/>
    <s v="KT"/>
    <s v="KITCHEN ESSENTIALS"/>
    <x v="1770"/>
    <s v="00001KT"/>
    <s v="Non-SEFA"/>
    <x v="48"/>
    <s v="ZF"/>
    <s v="ZEPOLE FEIN"/>
    <s v="FS"/>
    <s v="FOODSERVICE"/>
    <n v="323"/>
    <s v="FS - JOHN MERCHLEWITZ"/>
    <s v="CAN"/>
    <s v="CANADA"/>
    <s v="ZF"/>
    <s v="ZEPOLE FEIN"/>
    <s v="IL"/>
    <s v="BOLINGBROOK"/>
    <n v="125"/>
    <s v="PRIDE"/>
    <x v="0"/>
    <n v="0.11"/>
    <n v="0.02"/>
    <n v="0.01"/>
    <n v="2.6736"/>
    <n v="264.68639999999999"/>
    <n v="0.01"/>
    <n v="2.6468639999999999"/>
    <n v="0.11"/>
    <s v="29.115503999999998"/>
    <d v="2026-06-13T00:00:00"/>
    <x v="2"/>
  </r>
  <r>
    <x v="48"/>
    <n v="117.2"/>
    <d v="2026-03-09T00:00:00"/>
    <s v="SD"/>
    <s v="00001"/>
    <x v="133"/>
    <x v="971"/>
    <n v="4920721"/>
    <x v="910"/>
    <s v="INEP"/>
    <n v="1479"/>
    <n v="3"/>
    <s v="S"/>
    <s v="AAA"/>
    <s v="SPV GA SUPER PANS"/>
    <s v="00001"/>
    <s v="VF"/>
    <s v="PN"/>
    <s v="PANS &amp; ACCESSORIES"/>
    <x v="133"/>
    <s v="00001PN"/>
    <s v="Non-SEFA"/>
    <x v="48"/>
    <s v="ZF"/>
    <s v="ZEPOLE FEIN"/>
    <s v="FS"/>
    <s v="FOODSERVICE"/>
    <n v="323"/>
    <s v="FS - JOHN MERCHLEWITZ"/>
    <s v="CAN"/>
    <s v="CANADA"/>
    <s v="ZF"/>
    <s v="ZEPOLE FEIN"/>
    <s v="IL"/>
    <s v="BOLINGBROOK"/>
    <n v="125"/>
    <s v="PRIDE"/>
    <x v="0"/>
    <n v="0.11"/>
    <n v="0.02"/>
    <n v="0.01"/>
    <s v="1.1720000000000002"/>
    <n v="116.02800000000001"/>
    <n v="0.01"/>
    <n v="1.16028"/>
    <n v="0.11"/>
    <n v="12.76308"/>
    <d v="2026-06-13T00:00:00"/>
    <x v="0"/>
  </r>
  <r>
    <x v="48"/>
    <n v="0"/>
    <d v="2025-11-24T00:00:00"/>
    <s v="SD"/>
    <s v="00001"/>
    <x v="353"/>
    <x v="956"/>
    <n v="4860922"/>
    <x v="897"/>
    <n v="6122"/>
    <n v="95179"/>
    <n v="15.03"/>
    <s v="S"/>
    <s v="TSQ"/>
    <s v="TRAEX SQUEEZE DISPENSERS"/>
    <s v="00001"/>
    <s v="VF"/>
    <s v="KT"/>
    <s v="KITCHEN ESSENTIALS"/>
    <x v="354"/>
    <s v="00001KT"/>
    <s v="Non-SEFA"/>
    <x v="48"/>
    <s v="ZF"/>
    <s v="ZEPOLE FEIN"/>
    <s v="FS"/>
    <s v="FOODSERVICE"/>
    <n v="323"/>
    <s v="FS - JOHN MERCHLEWITZ"/>
    <s v="CAN"/>
    <s v="CANADA"/>
    <s v="ZF"/>
    <s v="ZEPOLE FEIN"/>
    <s v="IL"/>
    <s v="BOLINGBROOK"/>
    <n v="125"/>
    <s v="PRIDE"/>
    <x v="0"/>
    <n v="0.11"/>
    <n v="0.02"/>
    <n v="0.01"/>
    <n v="0"/>
    <n v="0"/>
    <n v="0.01"/>
    <n v="0"/>
    <n v="0.11"/>
    <n v="0"/>
    <d v="2026-06-13T00:00:00"/>
    <x v="3"/>
  </r>
  <r>
    <x v="48"/>
    <n v="0"/>
    <d v="2025-08-08T00:00:00"/>
    <s v="SD"/>
    <s v="00001"/>
    <x v="353"/>
    <x v="909"/>
    <n v="4798841"/>
    <x v="850"/>
    <n v="6122"/>
    <n v="95179"/>
    <n v="20.03"/>
    <s v="S"/>
    <s v="TSQ"/>
    <s v="TRAEX SQUEEZE DISPENSERS"/>
    <s v="00001"/>
    <s v="VF"/>
    <s v="KT"/>
    <s v="KITCHEN ESSENTIALS"/>
    <x v="354"/>
    <s v="00001KT"/>
    <s v="Non-SEFA"/>
    <x v="48"/>
    <s v="ZF"/>
    <s v="ZEPOLE FEIN"/>
    <s v="FS"/>
    <s v="FOODSERVICE"/>
    <n v="323"/>
    <s v="FS - JOHN MERCHLEWITZ"/>
    <s v="CAN"/>
    <s v="CANADA"/>
    <s v="ZF"/>
    <s v="ZEPOLE FEIN"/>
    <s v="IL"/>
    <s v="BOLINGBROOK"/>
    <n v="125"/>
    <s v="PRIDE"/>
    <x v="0"/>
    <n v="0.11"/>
    <n v="0.02"/>
    <n v="0.01"/>
    <n v="0"/>
    <n v="0"/>
    <n v="0.01"/>
    <n v="0"/>
    <n v="0.11"/>
    <n v="0"/>
    <d v="2026-06-13T00:00:00"/>
    <x v="4"/>
  </r>
  <r>
    <x v="48"/>
    <n v="0"/>
    <d v="2025-09-23T00:00:00"/>
    <s v="SD"/>
    <s v="00001"/>
    <x v="353"/>
    <x v="926"/>
    <n v="4823750"/>
    <x v="867"/>
    <n v="6122"/>
    <n v="95179"/>
    <n v="19.03"/>
    <s v="S"/>
    <s v="TSQ"/>
    <s v="TRAEX SQUEEZE DISPENSERS"/>
    <s v="00001"/>
    <s v="VF"/>
    <s v="KT"/>
    <s v="KITCHEN ESSENTIALS"/>
    <x v="354"/>
    <s v="00001KT"/>
    <s v="Non-SEFA"/>
    <x v="48"/>
    <s v="ZF"/>
    <s v="ZEPOLE FEIN"/>
    <s v="FS"/>
    <s v="FOODSERVICE"/>
    <n v="323"/>
    <s v="FS - JOHN MERCHLEWITZ"/>
    <s v="CAN"/>
    <s v="CANADA"/>
    <s v="ZF"/>
    <s v="ZEPOLE FEIN"/>
    <s v="IL"/>
    <s v="BOLINGBROOK"/>
    <n v="125"/>
    <s v="PRIDE"/>
    <x v="0"/>
    <n v="0.11"/>
    <n v="0.02"/>
    <n v="0.01"/>
    <n v="0"/>
    <n v="0"/>
    <n v="0.01"/>
    <n v="0"/>
    <n v="0.11"/>
    <n v="0"/>
    <d v="2026-06-13T00:00:00"/>
    <x v="4"/>
  </r>
  <r>
    <x v="48"/>
    <n v="0"/>
    <d v="2025-10-28T00:00:00"/>
    <s v="SD"/>
    <s v="00001"/>
    <x v="353"/>
    <x v="925"/>
    <n v="4843713"/>
    <x v="866"/>
    <n v="6122"/>
    <n v="95179"/>
    <n v="15.03"/>
    <s v="S"/>
    <s v="TSQ"/>
    <s v="TRAEX SQUEEZE DISPENSERS"/>
    <s v="00001"/>
    <s v="VF"/>
    <s v="KT"/>
    <s v="KITCHEN ESSENTIALS"/>
    <x v="354"/>
    <s v="00001KT"/>
    <s v="Non-SEFA"/>
    <x v="48"/>
    <s v="ZF"/>
    <s v="ZEPOLE FEIN"/>
    <s v="FS"/>
    <s v="FOODSERVICE"/>
    <n v="323"/>
    <s v="FS - JOHN MERCHLEWITZ"/>
    <s v="CAN"/>
    <s v="CANADA"/>
    <s v="ZF"/>
    <s v="ZEPOLE FEIN"/>
    <s v="IL"/>
    <s v="BOLINGBROOK"/>
    <n v="125"/>
    <s v="PRIDE"/>
    <x v="0"/>
    <n v="0.11"/>
    <n v="0.02"/>
    <n v="0.01"/>
    <n v="0"/>
    <n v="0"/>
    <n v="0.01"/>
    <n v="0"/>
    <n v="0.11"/>
    <n v="0"/>
    <d v="2026-06-13T00:00:00"/>
    <x v="3"/>
  </r>
  <r>
    <x v="48"/>
    <n v="0"/>
    <d v="2026-03-06T00:00:00"/>
    <s v="SD"/>
    <s v="00001"/>
    <x v="353"/>
    <x v="911"/>
    <n v="4919847"/>
    <x v="852"/>
    <n v="6122"/>
    <n v="95179"/>
    <n v="19.03"/>
    <s v="S"/>
    <s v="TSQ"/>
    <s v="TRAEX SQUEEZE DISPENSERS"/>
    <s v="00001"/>
    <s v="VF"/>
    <s v="KT"/>
    <s v="KITCHEN ESSENTIALS"/>
    <x v="354"/>
    <s v="00001KT"/>
    <s v="Non-SEFA"/>
    <x v="48"/>
    <s v="ZF"/>
    <s v="ZEPOLE FEIN"/>
    <s v="FS"/>
    <s v="FOODSERVICE"/>
    <n v="323"/>
    <s v="FS - JOHN MERCHLEWITZ"/>
    <s v="CAN"/>
    <s v="CANADA"/>
    <s v="ZF"/>
    <s v="ZEPOLE FEIN"/>
    <s v="IL"/>
    <s v="BOLINGBROOK"/>
    <n v="125"/>
    <s v="PRIDE"/>
    <x v="0"/>
    <n v="0.11"/>
    <n v="0.02"/>
    <n v="0.01"/>
    <n v="0"/>
    <n v="0"/>
    <n v="0.01"/>
    <n v="0"/>
    <n v="0.11"/>
    <n v="0"/>
    <d v="2026-06-13T00:00:00"/>
    <x v="0"/>
  </r>
  <r>
    <x v="48"/>
    <n v="0"/>
    <d v="2025-10-06T00:00:00"/>
    <s v="SD"/>
    <s v="00001"/>
    <x v="353"/>
    <x v="913"/>
    <n v="4831998"/>
    <x v="854"/>
    <n v="6122"/>
    <n v="95179"/>
    <n v="18.03"/>
    <s v="S"/>
    <s v="TSQ"/>
    <s v="TRAEX SQUEEZE DISPENSERS"/>
    <s v="00001"/>
    <s v="VF"/>
    <s v="KT"/>
    <s v="KITCHEN ESSENTIALS"/>
    <x v="354"/>
    <s v="00001KT"/>
    <s v="Non-SEFA"/>
    <x v="48"/>
    <s v="ZF"/>
    <s v="ZEPOLE FEIN"/>
    <s v="FS"/>
    <s v="FOODSERVICE"/>
    <n v="323"/>
    <s v="FS - JOHN MERCHLEWITZ"/>
    <s v="CAN"/>
    <s v="CANADA"/>
    <s v="ZF"/>
    <s v="ZEPOLE FEIN"/>
    <s v="IL"/>
    <s v="BOLINGBROOK"/>
    <n v="125"/>
    <s v="PRIDE"/>
    <x v="0"/>
    <n v="0.11"/>
    <n v="0.02"/>
    <n v="0.01"/>
    <n v="0"/>
    <n v="0"/>
    <n v="0.01"/>
    <n v="0"/>
    <n v="0.11"/>
    <n v="0"/>
    <d v="2026-06-13T00:00:00"/>
    <x v="3"/>
  </r>
  <r>
    <x v="48"/>
    <n v="0"/>
    <d v="2026-03-31T00:00:00"/>
    <s v="SD"/>
    <s v="00001"/>
    <x v="353"/>
    <x v="918"/>
    <n v="4934593"/>
    <x v="859"/>
    <n v="6122"/>
    <n v="95179"/>
    <n v="28.03"/>
    <s v="S"/>
    <s v="TSQ"/>
    <s v="TRAEX SQUEEZE DISPENSERS"/>
    <s v="00001"/>
    <s v="VF"/>
    <s v="KT"/>
    <s v="KITCHEN ESSENTIALS"/>
    <x v="354"/>
    <s v="00001KT"/>
    <s v="Non-SEFA"/>
    <x v="48"/>
    <s v="ZF"/>
    <s v="ZEPOLE FEIN"/>
    <s v="FS"/>
    <s v="FOODSERVICE"/>
    <n v="323"/>
    <s v="FS - JOHN MERCHLEWITZ"/>
    <s v="CAN"/>
    <s v="CANADA"/>
    <s v="ZF"/>
    <s v="ZEPOLE FEIN"/>
    <s v="IL"/>
    <s v="BOLINGBROOK"/>
    <n v="125"/>
    <s v="PRIDE"/>
    <x v="0"/>
    <n v="0.11"/>
    <n v="0.02"/>
    <n v="0.01"/>
    <n v="0"/>
    <n v="0"/>
    <n v="0.01"/>
    <n v="0"/>
    <n v="0.11"/>
    <n v="0"/>
    <d v="2026-06-13T00:00:00"/>
    <x v="0"/>
  </r>
  <r>
    <x v="48"/>
    <n v="277.32"/>
    <d v="2025-10-01T00:00:00"/>
    <s v="SD"/>
    <s v="00001"/>
    <x v="1715"/>
    <x v="920"/>
    <n v="4829384"/>
    <x v="861"/>
    <s v="INES"/>
    <n v="96310"/>
    <n v="23"/>
    <s v="S"/>
    <s v="TWF"/>
    <s v="TRAEX 25 COMPARTMENT RACK"/>
    <s v="00001"/>
    <s v="VF"/>
    <s v="WH"/>
    <s v="WARE WASH &amp; HANDLING"/>
    <x v="1771"/>
    <s v="00001WH"/>
    <s v="Non-SEFA"/>
    <x v="48"/>
    <s v="ZF"/>
    <s v="ZEPOLE FEIN"/>
    <s v="FS"/>
    <s v="FOODSERVICE"/>
    <n v="323"/>
    <s v="FS - JOHN MERCHLEWITZ"/>
    <s v="CAN"/>
    <s v="CANADA"/>
    <s v="ZF"/>
    <s v="ZEPOLE FEIN"/>
    <s v="IL"/>
    <s v="BOLINGBROOK"/>
    <n v="125"/>
    <s v="PRIDE"/>
    <x v="0"/>
    <n v="0.11"/>
    <n v="0.02"/>
    <n v="0.01"/>
    <n v="2.7732000000000001"/>
    <n v="274.54680000000002"/>
    <n v="0.01"/>
    <s v="2.7454680000000002"/>
    <n v="0.11"/>
    <s v="30.200148000000002"/>
    <d v="2026-06-13T00:00:00"/>
    <x v="3"/>
  </r>
  <r>
    <x v="48"/>
    <n v="360.72"/>
    <d v="2025-08-21T00:00:00"/>
    <s v="SD"/>
    <s v="00001"/>
    <x v="1716"/>
    <x v="923"/>
    <n v="4805588"/>
    <x v="864"/>
    <s v="INEU"/>
    <n v="244468"/>
    <n v="6"/>
    <s v="S"/>
    <s v="EMD"/>
    <s v="MINI DISPLAYWARE"/>
    <s v="00001"/>
    <s v="VF"/>
    <s v="BF"/>
    <s v="BUFFET &amp; TABLETOP"/>
    <x v="1772"/>
    <s v="00001BF"/>
    <s v="Non-SEFA"/>
    <x v="48"/>
    <s v="ZF"/>
    <s v="ZEPOLE FEIN"/>
    <s v="FS"/>
    <s v="FOODSERVICE"/>
    <n v="323"/>
    <s v="FS - JOHN MERCHLEWITZ"/>
    <s v="CAN"/>
    <s v="CANADA"/>
    <s v="ZF"/>
    <s v="ZEPOLE FEIN"/>
    <s v="IL"/>
    <s v="BOLINGBROOK"/>
    <n v="125"/>
    <s v="PRIDE"/>
    <x v="0"/>
    <n v="0.11"/>
    <n v="0.02"/>
    <n v="0.01"/>
    <n v="3.6072000000000002"/>
    <s v="357.11280000000005"/>
    <n v="0.01"/>
    <s v="3.5711280000000007"/>
    <n v="0.11"/>
    <s v="39.282408000000004"/>
    <d v="2026-06-13T00:00:00"/>
    <x v="4"/>
  </r>
  <r>
    <x v="48"/>
    <n v="240.48"/>
    <d v="2025-10-06T00:00:00"/>
    <s v="SD"/>
    <s v="00001"/>
    <x v="1716"/>
    <x v="913"/>
    <n v="4831998"/>
    <x v="854"/>
    <s v="INEU"/>
    <n v="244468"/>
    <n v="5"/>
    <s v="S"/>
    <s v="EMD"/>
    <s v="MINI DISPLAYWARE"/>
    <s v="00001"/>
    <s v="VF"/>
    <s v="BF"/>
    <s v="BUFFET &amp; TABLETOP"/>
    <x v="1772"/>
    <s v="00001BF"/>
    <s v="Non-SEFA"/>
    <x v="48"/>
    <s v="ZF"/>
    <s v="ZEPOLE FEIN"/>
    <s v="FS"/>
    <s v="FOODSERVICE"/>
    <n v="323"/>
    <s v="FS - JOHN MERCHLEWITZ"/>
    <s v="CAN"/>
    <s v="CANADA"/>
    <s v="ZF"/>
    <s v="ZEPOLE FEIN"/>
    <s v="IL"/>
    <s v="BOLINGBROOK"/>
    <n v="125"/>
    <s v="PRIDE"/>
    <x v="0"/>
    <n v="0.11"/>
    <n v="0.02"/>
    <n v="0.01"/>
    <n v="2.4047999999999998"/>
    <n v="238.0752"/>
    <n v="0.01"/>
    <n v="2.3807520000000002"/>
    <n v="0.11"/>
    <n v="26.188272000000001"/>
    <d v="2026-06-13T00:00:00"/>
    <x v="3"/>
  </r>
  <r>
    <x v="48"/>
    <n v="180.36"/>
    <d v="2025-11-25T00:00:00"/>
    <s v="SD"/>
    <s v="00001"/>
    <x v="1716"/>
    <x v="956"/>
    <n v="4862825"/>
    <x v="897"/>
    <s v="INEU"/>
    <n v="244468"/>
    <n v="5"/>
    <s v="S"/>
    <s v="EMD"/>
    <s v="MINI DISPLAYWARE"/>
    <s v="00001"/>
    <s v="VF"/>
    <s v="BF"/>
    <s v="BUFFET &amp; TABLETOP"/>
    <x v="1772"/>
    <s v="00001BF"/>
    <s v="Non-SEFA"/>
    <x v="48"/>
    <s v="ZF"/>
    <s v="ZEPOLE FEIN"/>
    <s v="FS"/>
    <s v="FOODSERVICE"/>
    <n v="323"/>
    <s v="FS - JOHN MERCHLEWITZ"/>
    <s v="CAN"/>
    <s v="CANADA"/>
    <s v="ZF"/>
    <s v="ZEPOLE FEIN"/>
    <s v="IL"/>
    <s v="BOLINGBROOK"/>
    <n v="125"/>
    <s v="PRIDE"/>
    <x v="0"/>
    <n v="0.11"/>
    <n v="0.02"/>
    <n v="0.01"/>
    <n v="1.8036000000000001"/>
    <s v="178.55640000000002"/>
    <n v="0.01"/>
    <s v="1.7855640000000004"/>
    <n v="0.11"/>
    <s v="19.641204000000002"/>
    <d v="2026-06-13T00:00:00"/>
    <x v="3"/>
  </r>
  <r>
    <x v="48"/>
    <n v="480.96"/>
    <d v="2026-03-12T00:00:00"/>
    <s v="SD"/>
    <s v="00001"/>
    <x v="1716"/>
    <x v="914"/>
    <n v="4923211"/>
    <x v="855"/>
    <s v="INEU"/>
    <n v="244468"/>
    <n v="1"/>
    <s v="S"/>
    <s v="EMD"/>
    <s v="MINI DISPLAYWARE"/>
    <s v="00001"/>
    <s v="VF"/>
    <s v="BF"/>
    <s v="BUFFET &amp; TABLETOP"/>
    <x v="1772"/>
    <s v="00001BF"/>
    <s v="Non-SEFA"/>
    <x v="48"/>
    <s v="ZF"/>
    <s v="ZEPOLE FEIN"/>
    <s v="FS"/>
    <s v="FOODSERVICE"/>
    <n v="323"/>
    <s v="FS - JOHN MERCHLEWITZ"/>
    <s v="CAN"/>
    <s v="CANADA"/>
    <s v="ZF"/>
    <s v="ZEPOLE FEIN"/>
    <s v="IL"/>
    <s v="BOLINGBROOK"/>
    <n v="125"/>
    <s v="PRIDE"/>
    <x v="0"/>
    <n v="0.11"/>
    <n v="0.02"/>
    <n v="0.01"/>
    <n v="4.8095999999999997"/>
    <n v="476.15039999999999"/>
    <n v="0.01"/>
    <n v="4.7615040000000004"/>
    <n v="0.11"/>
    <n v="52.376544000000003"/>
    <d v="2026-06-13T00:00:00"/>
    <x v="0"/>
  </r>
  <r>
    <x v="48"/>
    <n v="24.18"/>
    <d v="2026-01-27T00:00:00"/>
    <s v="SD"/>
    <s v="00001"/>
    <x v="186"/>
    <x v="983"/>
    <n v="4896054"/>
    <x v="921"/>
    <s v="INE2"/>
    <n v="230139"/>
    <n v="1"/>
    <s v="S"/>
    <s v="INP"/>
    <s v="INDUCTION PARTS &amp; ACCESSORIES"/>
    <s v="00001"/>
    <s v="VF"/>
    <s v="CE"/>
    <s v="COOK EQUIPMENT"/>
    <x v="186"/>
    <s v="00001CE"/>
    <s v="Non-SEFA"/>
    <x v="48"/>
    <s v="ZF"/>
    <s v="ZEPOLE FEIN"/>
    <s v="FS"/>
    <s v="FOODSERVICE"/>
    <n v="323"/>
    <s v="FS - JOHN MERCHLEWITZ"/>
    <s v="CAN"/>
    <s v="CANADA"/>
    <s v="ZF"/>
    <s v="ZEPOLE FEIN"/>
    <s v="IL"/>
    <s v="BOLINGBROOK"/>
    <n v="125"/>
    <s v="PRIDE"/>
    <x v="0"/>
    <n v="0.11"/>
    <n v="0.02"/>
    <n v="0.01"/>
    <s v="0.24180000000000001"/>
    <n v="23.938199999999998"/>
    <n v="0.01"/>
    <s v="0.23938199999999998"/>
    <n v="0.11"/>
    <n v="2.6332019999999998"/>
    <d v="2026-06-13T00:00:00"/>
    <x v="0"/>
  </r>
  <r>
    <x v="48"/>
    <n v="118.08"/>
    <d v="2026-03-31T00:00:00"/>
    <s v="SD"/>
    <s v="00001"/>
    <x v="1717"/>
    <x v="918"/>
    <n v="4934593"/>
    <x v="859"/>
    <s v="INES"/>
    <n v="96328"/>
    <n v="38"/>
    <s v="S"/>
    <s v="TWF"/>
    <s v="TRAEX 25 COMPARTMENT RACK"/>
    <s v="00001"/>
    <s v="VF"/>
    <s v="WH"/>
    <s v="WARE WASH &amp; HANDLING"/>
    <x v="1773"/>
    <s v="00001WH"/>
    <s v="Non-SEFA"/>
    <x v="48"/>
    <s v="ZF"/>
    <s v="ZEPOLE FEIN"/>
    <s v="FS"/>
    <s v="FOODSERVICE"/>
    <n v="323"/>
    <s v="FS - JOHN MERCHLEWITZ"/>
    <s v="CAN"/>
    <s v="CANADA"/>
    <s v="ZF"/>
    <s v="ZEPOLE FEIN"/>
    <s v="IL"/>
    <s v="BOLINGBROOK"/>
    <n v="125"/>
    <s v="PRIDE"/>
    <x v="0"/>
    <n v="0.11"/>
    <n v="0.02"/>
    <n v="0.01"/>
    <n v="1.1808000000000001"/>
    <n v="116.89919999999999"/>
    <n v="0.01"/>
    <n v="1.168992"/>
    <n v="0.11"/>
    <n v="12.858912"/>
    <d v="2026-06-13T00:00:00"/>
    <x v="0"/>
  </r>
  <r>
    <x v="48"/>
    <n v="113.04"/>
    <d v="2025-06-27T00:00:00"/>
    <s v="SD"/>
    <s v="00001"/>
    <x v="1717"/>
    <x v="924"/>
    <n v="4775606"/>
    <x v="865"/>
    <s v="INES"/>
    <n v="96328"/>
    <n v="28"/>
    <s v="S"/>
    <s v="TWF"/>
    <s v="TRAEX 25 COMPARTMENT RACK"/>
    <s v="00001"/>
    <s v="VF"/>
    <s v="WH"/>
    <s v="WARE WASH &amp; HANDLING"/>
    <x v="1773"/>
    <s v="00001WH"/>
    <s v="Non-SEFA"/>
    <x v="48"/>
    <s v="ZF"/>
    <s v="ZEPOLE FEIN"/>
    <s v="FS"/>
    <s v="FOODSERVICE"/>
    <n v="323"/>
    <s v="FS - JOHN MERCHLEWITZ"/>
    <s v="CAN"/>
    <s v="CANADA"/>
    <s v="ZF"/>
    <s v="ZEPOLE FEIN"/>
    <s v="IL"/>
    <s v="BOLINGBROOK"/>
    <n v="125"/>
    <s v="PRIDE"/>
    <x v="0"/>
    <n v="0.11"/>
    <n v="0.02"/>
    <n v="0.01"/>
    <n v="1.1304000000000001"/>
    <s v="111.90960000000001"/>
    <n v="0.01"/>
    <n v="1.1190960000000001"/>
    <n v="0.11"/>
    <s v="12.310056000000001"/>
    <d v="2026-06-13T00:00:00"/>
    <x v="1"/>
  </r>
  <r>
    <x v="48"/>
    <n v="236.16"/>
    <d v="2025-10-28T00:00:00"/>
    <s v="SD"/>
    <s v="00001"/>
    <x v="1717"/>
    <x v="940"/>
    <n v="4843715"/>
    <x v="881"/>
    <s v="INES"/>
    <n v="96328"/>
    <n v="9"/>
    <s v="S"/>
    <s v="TWF"/>
    <s v="TRAEX 25 COMPARTMENT RACK"/>
    <s v="00001"/>
    <s v="VF"/>
    <s v="WH"/>
    <s v="WARE WASH &amp; HANDLING"/>
    <x v="1773"/>
    <s v="00001WH"/>
    <s v="Non-SEFA"/>
    <x v="48"/>
    <s v="ZF"/>
    <s v="ZEPOLE FEIN"/>
    <s v="FS"/>
    <s v="FOODSERVICE"/>
    <n v="323"/>
    <s v="FS - JOHN MERCHLEWITZ"/>
    <s v="CAN"/>
    <s v="CANADA"/>
    <s v="ZF"/>
    <s v="ZEPOLE FEIN"/>
    <s v="IL"/>
    <s v="BOLINGBROOK"/>
    <n v="125"/>
    <s v="PRIDE"/>
    <x v="0"/>
    <n v="0.11"/>
    <n v="0.02"/>
    <n v="0.01"/>
    <n v="2.3616000000000001"/>
    <n v="233.79839999999999"/>
    <n v="0.01"/>
    <n v="2.3379840000000001"/>
    <n v="0.11"/>
    <n v="25.717824"/>
    <d v="2026-06-13T00:00:00"/>
    <x v="3"/>
  </r>
  <r>
    <x v="48"/>
    <n v="236.16"/>
    <d v="2026-01-06T00:00:00"/>
    <s v="SD"/>
    <s v="00001"/>
    <x v="1717"/>
    <x v="916"/>
    <n v="4884138"/>
    <x v="857"/>
    <s v="INES"/>
    <n v="96328"/>
    <n v="19"/>
    <s v="S"/>
    <s v="TWF"/>
    <s v="TRAEX 25 COMPARTMENT RACK"/>
    <s v="00001"/>
    <s v="VF"/>
    <s v="WH"/>
    <s v="WARE WASH &amp; HANDLING"/>
    <x v="1773"/>
    <s v="00001WH"/>
    <s v="Non-SEFA"/>
    <x v="48"/>
    <s v="ZF"/>
    <s v="ZEPOLE FEIN"/>
    <s v="FS"/>
    <s v="FOODSERVICE"/>
    <n v="323"/>
    <s v="FS - JOHN MERCHLEWITZ"/>
    <s v="CAN"/>
    <s v="CANADA"/>
    <s v="ZF"/>
    <s v="ZEPOLE FEIN"/>
    <s v="IL"/>
    <s v="BOLINGBROOK"/>
    <n v="125"/>
    <s v="PRIDE"/>
    <x v="0"/>
    <n v="0.11"/>
    <n v="0.02"/>
    <n v="0.01"/>
    <n v="2.3616000000000001"/>
    <n v="233.79839999999999"/>
    <n v="0.01"/>
    <n v="2.3379840000000001"/>
    <n v="0.11"/>
    <n v="25.717824"/>
    <d v="2026-06-13T00:00:00"/>
    <x v="0"/>
  </r>
  <r>
    <x v="48"/>
    <n v="190.32"/>
    <d v="2025-06-19T00:00:00"/>
    <s v="SD"/>
    <s v="00001"/>
    <x v="1717"/>
    <x v="939"/>
    <n v="4770963"/>
    <x v="880"/>
    <s v="INES"/>
    <n v="96328"/>
    <n v="17"/>
    <s v="S"/>
    <s v="TWF"/>
    <s v="TRAEX 25 COMPARTMENT RACK"/>
    <s v="00001"/>
    <s v="VF"/>
    <s v="WH"/>
    <s v="WARE WASH &amp; HANDLING"/>
    <x v="1773"/>
    <s v="00001WH"/>
    <s v="Non-SEFA"/>
    <x v="48"/>
    <s v="ZF"/>
    <s v="ZEPOLE FEIN"/>
    <s v="FS"/>
    <s v="FOODSERVICE"/>
    <n v="323"/>
    <s v="FS - JOHN MERCHLEWITZ"/>
    <s v="CAN"/>
    <s v="CANADA"/>
    <s v="ZF"/>
    <s v="ZEPOLE FEIN"/>
    <s v="IL"/>
    <s v="BOLINGBROOK"/>
    <n v="125"/>
    <s v="PRIDE"/>
    <x v="0"/>
    <n v="0.11"/>
    <n v="0.02"/>
    <n v="0.01"/>
    <n v="1.9032"/>
    <n v="188.41679999999999"/>
    <n v="0.01"/>
    <n v="1.8841680000000001"/>
    <n v="0.11"/>
    <n v="20.725847999999999"/>
    <d v="2026-06-13T00:00:00"/>
    <x v="1"/>
  </r>
  <r>
    <x v="48"/>
    <n v="13.14"/>
    <d v="2026-04-23T00:00:00"/>
    <s v="SD"/>
    <s v="00001"/>
    <x v="565"/>
    <x v="984"/>
    <n v="4947539"/>
    <x v="922"/>
    <s v="INEQ"/>
    <n v="1900"/>
    <n v="1"/>
    <s v="S"/>
    <s v="AAI"/>
    <s v="F.S. DOMESTIC BOWL"/>
    <s v="00001"/>
    <s v="VF"/>
    <s v="KT"/>
    <s v="KITCHEN ESSENTIALS"/>
    <x v="1018"/>
    <s v="00001KT"/>
    <s v="Non-SEFA"/>
    <x v="48"/>
    <s v="ZF"/>
    <s v="ZEPOLE FEIN"/>
    <s v="FS"/>
    <s v="FOODSERVICE"/>
    <n v="323"/>
    <s v="FS - JOHN MERCHLEWITZ"/>
    <s v="CAN"/>
    <s v="CANADA"/>
    <s v="ZF"/>
    <s v="ZEPOLE FEIN"/>
    <s v="IL"/>
    <s v="BOLINGBROOK"/>
    <n v="125"/>
    <s v="PRIDE"/>
    <x v="0"/>
    <n v="0.11"/>
    <n v="0.02"/>
    <n v="0.01"/>
    <s v="0.13140000000000002"/>
    <s v="13.008600000000001"/>
    <n v="0.01"/>
    <n v="0.13008600000000001"/>
    <n v="0.11"/>
    <n v="1.4309460000000001"/>
    <d v="2026-06-13T00:00:00"/>
    <x v="2"/>
  </r>
  <r>
    <x v="48"/>
    <n v="378.24"/>
    <d v="2025-10-28T00:00:00"/>
    <s v="SD"/>
    <s v="00001"/>
    <x v="1718"/>
    <x v="940"/>
    <n v="4843715"/>
    <x v="881"/>
    <s v="INES"/>
    <n v="95880"/>
    <n v="10"/>
    <s v="S"/>
    <s v="TFC"/>
    <s v="TRAEX FULL CUP RACKS"/>
    <s v="00001"/>
    <s v="VF"/>
    <s v="WH"/>
    <s v="WARE WASH &amp; HANDLING"/>
    <x v="1774"/>
    <s v="00001WH"/>
    <s v="Non-SEFA"/>
    <x v="48"/>
    <s v="ZF"/>
    <s v="ZEPOLE FEIN"/>
    <s v="FS"/>
    <s v="FOODSERVICE"/>
    <n v="323"/>
    <s v="FS - JOHN MERCHLEWITZ"/>
    <s v="CAN"/>
    <s v="CANADA"/>
    <s v="ZF"/>
    <s v="ZEPOLE FEIN"/>
    <s v="IL"/>
    <s v="BOLINGBROOK"/>
    <n v="125"/>
    <s v="PRIDE"/>
    <x v="0"/>
    <n v="0.11"/>
    <n v="0.02"/>
    <n v="0.01"/>
    <n v="3.7824"/>
    <n v="374.45760000000001"/>
    <n v="0.01"/>
    <s v="3.7445760000000003"/>
    <n v="0.11"/>
    <n v="41.190336000000002"/>
    <d v="2026-06-13T00:00:00"/>
    <x v="3"/>
  </r>
  <r>
    <x v="48"/>
    <n v="132.84"/>
    <d v="2026-03-03T00:00:00"/>
    <s v="SD"/>
    <s v="00001"/>
    <x v="1219"/>
    <x v="911"/>
    <n v="4917615"/>
    <x v="852"/>
    <s v="INES"/>
    <n v="3662"/>
    <n v="26"/>
    <s v="S"/>
    <s v="TFA"/>
    <s v="TRAEX FLATWARE ACCESSORIES"/>
    <s v="00001"/>
    <s v="VF"/>
    <s v="WH"/>
    <s v="WARE WASH &amp; HANDLING"/>
    <x v="1245"/>
    <s v="00001WH"/>
    <s v="Non-SEFA"/>
    <x v="48"/>
    <s v="ZF"/>
    <s v="ZEPOLE FEIN"/>
    <s v="FS"/>
    <s v="FOODSERVICE"/>
    <n v="323"/>
    <s v="FS - JOHN MERCHLEWITZ"/>
    <s v="CAN"/>
    <s v="CANADA"/>
    <s v="ZF"/>
    <s v="ZEPOLE FEIN"/>
    <s v="IL"/>
    <s v="BOLINGBROOK"/>
    <n v="125"/>
    <s v="PRIDE"/>
    <x v="0"/>
    <n v="0.11"/>
    <n v="0.02"/>
    <n v="0.01"/>
    <n v="1.3284"/>
    <s v="131.51160000000002"/>
    <n v="0.01"/>
    <s v="1.3151160000000002"/>
    <n v="0.11"/>
    <s v="14.466276000000002"/>
    <d v="2026-06-13T00:00:00"/>
    <x v="0"/>
  </r>
  <r>
    <x v="48"/>
    <n v="132.84"/>
    <d v="2025-12-04T00:00:00"/>
    <s v="SD"/>
    <s v="00001"/>
    <x v="1219"/>
    <x v="915"/>
    <n v="4867824"/>
    <x v="856"/>
    <s v="INES"/>
    <n v="3662"/>
    <n v="9"/>
    <s v="S"/>
    <s v="TFA"/>
    <s v="TRAEX FLATWARE ACCESSORIES"/>
    <s v="00001"/>
    <s v="VF"/>
    <s v="WH"/>
    <s v="WARE WASH &amp; HANDLING"/>
    <x v="1245"/>
    <s v="00001WH"/>
    <s v="Non-SEFA"/>
    <x v="48"/>
    <s v="ZF"/>
    <s v="ZEPOLE FEIN"/>
    <s v="FS"/>
    <s v="FOODSERVICE"/>
    <n v="323"/>
    <s v="FS - JOHN MERCHLEWITZ"/>
    <s v="CAN"/>
    <s v="CANADA"/>
    <s v="ZF"/>
    <s v="ZEPOLE FEIN"/>
    <s v="IL"/>
    <s v="BOLINGBROOK"/>
    <n v="125"/>
    <s v="PRIDE"/>
    <x v="0"/>
    <n v="0.11"/>
    <n v="0.02"/>
    <n v="0.01"/>
    <n v="1.3284"/>
    <s v="131.51160000000002"/>
    <n v="0.01"/>
    <s v="1.3151160000000002"/>
    <n v="0.11"/>
    <s v="14.466276000000002"/>
    <d v="2026-06-13T00:00:00"/>
    <x v="3"/>
  </r>
  <r>
    <x v="48"/>
    <n v="879.68"/>
    <d v="2025-11-10T00:00:00"/>
    <s v="SD"/>
    <s v="00001"/>
    <x v="1719"/>
    <x v="985"/>
    <n v="4852229"/>
    <x v="923"/>
    <s v="INEP"/>
    <n v="34134"/>
    <n v="2"/>
    <s v="S"/>
    <s v="AEA"/>
    <s v="PAN ACCESSORIES"/>
    <s v="00001"/>
    <s v="VF"/>
    <s v="PN"/>
    <s v="PANS &amp; ACCESSORIES"/>
    <x v="1775"/>
    <s v="00001PN"/>
    <s v="Non-SEFA"/>
    <x v="48"/>
    <s v="ZF"/>
    <s v="ZEPOLE FEIN"/>
    <s v="FS"/>
    <s v="FOODSERVICE"/>
    <n v="323"/>
    <s v="FS - JOHN MERCHLEWITZ"/>
    <s v="CAN"/>
    <s v="CANADA"/>
    <s v="ZF"/>
    <s v="ZEPOLE FEIN"/>
    <s v="IL"/>
    <s v="BOLINGBROOK"/>
    <n v="125"/>
    <s v="PRIDE"/>
    <x v="0"/>
    <n v="0.11"/>
    <n v="0.02"/>
    <n v="0.01"/>
    <n v="8.7967999999999993"/>
    <n v="870.88319999999999"/>
    <n v="0.01"/>
    <n v="8.7088319999999992"/>
    <n v="0.11"/>
    <n v="95.797151999999997"/>
    <d v="2026-06-13T00:00:00"/>
    <x v="3"/>
  </r>
  <r>
    <x v="48"/>
    <n v="215.05"/>
    <d v="2026-03-03T00:00:00"/>
    <s v="SD"/>
    <s v="00001"/>
    <x v="1720"/>
    <x v="911"/>
    <n v="4917615"/>
    <x v="852"/>
    <s v="INES"/>
    <n v="93569"/>
    <n v="1"/>
    <s v="S"/>
    <s v="TFS"/>
    <s v="TRAEX FOOD STORAGE"/>
    <s v="00001"/>
    <s v="VF"/>
    <s v="WH"/>
    <s v="WARE WASH &amp; HANDLING"/>
    <x v="1776"/>
    <s v="00001WH"/>
    <s v="Non-SEFA"/>
    <x v="48"/>
    <s v="ZF"/>
    <s v="ZEPOLE FEIN"/>
    <s v="FS"/>
    <s v="FOODSERVICE"/>
    <n v="323"/>
    <s v="FS - JOHN MERCHLEWITZ"/>
    <s v="CAN"/>
    <s v="CANADA"/>
    <s v="ZF"/>
    <s v="ZEPOLE FEIN"/>
    <s v="IL"/>
    <s v="BOLINGBROOK"/>
    <n v="125"/>
    <s v="PRIDE"/>
    <x v="0"/>
    <n v="0.11"/>
    <n v="0.02"/>
    <n v="0.01"/>
    <n v="2.1505000000000001"/>
    <s v="212.89950000000002"/>
    <n v="0.01"/>
    <n v="2.1289950000000002"/>
    <n v="0.11"/>
    <n v="23.418945000000001"/>
    <d v="2026-06-13T00:00:00"/>
    <x v="0"/>
  </r>
  <r>
    <x v="48"/>
    <n v="123.6"/>
    <d v="2026-04-01T00:00:00"/>
    <s v="SD"/>
    <s v="00001"/>
    <x v="51"/>
    <x v="918"/>
    <n v="4935250"/>
    <x v="859"/>
    <s v="INEQ"/>
    <n v="1671"/>
    <n v="22"/>
    <s v="S"/>
    <s v="ABG"/>
    <s v="DOMESTIC DISHERS"/>
    <s v="00001"/>
    <s v="VF"/>
    <s v="KT"/>
    <s v="KITCHEN ESSENTIALS"/>
    <x v="51"/>
    <s v="00001KT"/>
    <s v="Non-SEFA"/>
    <x v="48"/>
    <s v="ZF"/>
    <s v="ZEPOLE FEIN"/>
    <s v="FS"/>
    <s v="FOODSERVICE"/>
    <n v="323"/>
    <s v="FS - JOHN MERCHLEWITZ"/>
    <s v="CAN"/>
    <s v="CANADA"/>
    <s v="ZF"/>
    <s v="ZEPOLE FEIN"/>
    <s v="IL"/>
    <s v="BOLINGBROOK"/>
    <n v="125"/>
    <s v="PRIDE"/>
    <x v="0"/>
    <n v="0.11"/>
    <n v="0.02"/>
    <n v="0.01"/>
    <n v="1.236"/>
    <s v="122.36399999999999"/>
    <n v="0.01"/>
    <s v="1.2236399999999998"/>
    <n v="0.11"/>
    <n v="13.460039999999999"/>
    <d v="2026-06-13T00:00:00"/>
    <x v="2"/>
  </r>
  <r>
    <x v="48"/>
    <n v="123.6"/>
    <d v="2025-10-02T00:00:00"/>
    <s v="SD"/>
    <s v="00001"/>
    <x v="51"/>
    <x v="920"/>
    <n v="4830359"/>
    <x v="861"/>
    <s v="INEQ"/>
    <n v="1671"/>
    <n v="9"/>
    <s v="S"/>
    <s v="ABG"/>
    <s v="DOMESTIC DISHERS"/>
    <s v="00001"/>
    <s v="VF"/>
    <s v="KT"/>
    <s v="KITCHEN ESSENTIALS"/>
    <x v="51"/>
    <s v="00001KT"/>
    <s v="Non-SEFA"/>
    <x v="48"/>
    <s v="ZF"/>
    <s v="ZEPOLE FEIN"/>
    <s v="FS"/>
    <s v="FOODSERVICE"/>
    <n v="323"/>
    <s v="FS - JOHN MERCHLEWITZ"/>
    <s v="CAN"/>
    <s v="CANADA"/>
    <s v="ZF"/>
    <s v="ZEPOLE FEIN"/>
    <s v="IL"/>
    <s v="BOLINGBROOK"/>
    <n v="125"/>
    <s v="PRIDE"/>
    <x v="0"/>
    <n v="0.11"/>
    <n v="0.02"/>
    <n v="0.01"/>
    <n v="1.236"/>
    <s v="122.36399999999999"/>
    <n v="0.01"/>
    <s v="1.2236399999999998"/>
    <n v="0.11"/>
    <n v="13.460039999999999"/>
    <d v="2026-06-13T00:00:00"/>
    <x v="3"/>
  </r>
  <r>
    <x v="48"/>
    <n v="119.88"/>
    <d v="2025-06-27T00:00:00"/>
    <s v="SD"/>
    <s v="00001"/>
    <x v="1001"/>
    <x v="924"/>
    <n v="4775606"/>
    <x v="865"/>
    <s v="INEQ"/>
    <n v="1671"/>
    <n v="13"/>
    <s v="S"/>
    <s v="ABG"/>
    <s v="DOMESTIC DISHERS"/>
    <s v="00001"/>
    <s v="VF"/>
    <s v="KT"/>
    <s v="KITCHEN ESSENTIALS"/>
    <x v="51"/>
    <s v="00001KT"/>
    <s v="Non-SEFA"/>
    <x v="48"/>
    <s v="ZF"/>
    <s v="ZEPOLE FEIN"/>
    <s v="FS"/>
    <s v="FOODSERVICE"/>
    <n v="323"/>
    <s v="FS - JOHN MERCHLEWITZ"/>
    <s v="CAN"/>
    <s v="CANADA"/>
    <s v="ZF"/>
    <s v="ZEPOLE FEIN"/>
    <s v="IL"/>
    <s v="BOLINGBROOK"/>
    <n v="125"/>
    <s v="PRIDE"/>
    <x v="0"/>
    <n v="0.11"/>
    <n v="0.02"/>
    <n v="0.01"/>
    <n v="1.1988000000000001"/>
    <s v="118.68119999999999"/>
    <n v="0.01"/>
    <n v="1.186812"/>
    <n v="0.11"/>
    <s v="13.054931999999999"/>
    <d v="2026-06-13T00:00:00"/>
    <x v="1"/>
  </r>
  <r>
    <x v="48"/>
    <n v="119.88"/>
    <d v="2025-08-07T00:00:00"/>
    <s v="SD"/>
    <s v="00001"/>
    <x v="51"/>
    <x v="909"/>
    <n v="4798393"/>
    <x v="850"/>
    <s v="INEQ"/>
    <n v="1671"/>
    <n v="11"/>
    <s v="S"/>
    <s v="ABG"/>
    <s v="DOMESTIC DISHERS"/>
    <s v="00001"/>
    <s v="VF"/>
    <s v="KT"/>
    <s v="KITCHEN ESSENTIALS"/>
    <x v="51"/>
    <s v="00001KT"/>
    <s v="Non-SEFA"/>
    <x v="48"/>
    <s v="ZF"/>
    <s v="ZEPOLE FEIN"/>
    <s v="FS"/>
    <s v="FOODSERVICE"/>
    <n v="323"/>
    <s v="FS - JOHN MERCHLEWITZ"/>
    <s v="CAN"/>
    <s v="CANADA"/>
    <s v="ZF"/>
    <s v="ZEPOLE FEIN"/>
    <s v="IL"/>
    <s v="BOLINGBROOK"/>
    <n v="125"/>
    <s v="PRIDE"/>
    <x v="0"/>
    <n v="0.11"/>
    <n v="0.02"/>
    <n v="0.01"/>
    <n v="1.1988000000000001"/>
    <s v="118.68119999999999"/>
    <n v="0.01"/>
    <n v="1.186812"/>
    <n v="0.11"/>
    <s v="13.054931999999999"/>
    <d v="2026-06-13T00:00:00"/>
    <x v="4"/>
  </r>
  <r>
    <x v="48"/>
    <n v="123.72"/>
    <d v="2025-10-30T00:00:00"/>
    <s v="SD"/>
    <s v="00001"/>
    <x v="51"/>
    <x v="925"/>
    <n v="4845384"/>
    <x v="866"/>
    <s v="INEQ"/>
    <n v="1671"/>
    <n v="9"/>
    <s v="S"/>
    <s v="ABG"/>
    <s v="DOMESTIC DISHERS"/>
    <s v="00001"/>
    <s v="VF"/>
    <s v="KT"/>
    <s v="KITCHEN ESSENTIALS"/>
    <x v="51"/>
    <s v="00001KT"/>
    <s v="Non-SEFA"/>
    <x v="48"/>
    <s v="ZF"/>
    <s v="ZEPOLE FEIN"/>
    <s v="FS"/>
    <s v="FOODSERVICE"/>
    <n v="323"/>
    <s v="FS - JOHN MERCHLEWITZ"/>
    <s v="CAN"/>
    <s v="CANADA"/>
    <s v="ZF"/>
    <s v="ZEPOLE FEIN"/>
    <s v="IL"/>
    <s v="BOLINGBROOK"/>
    <n v="125"/>
    <s v="PRIDE"/>
    <x v="0"/>
    <n v="0.11"/>
    <n v="0.02"/>
    <n v="0.01"/>
    <n v="1.2372000000000001"/>
    <n v="122.4828"/>
    <n v="0.01"/>
    <n v="1.224828"/>
    <n v="0.11"/>
    <n v="13.473108"/>
    <d v="2026-06-13T00:00:00"/>
    <x v="3"/>
  </r>
  <r>
    <x v="48"/>
    <n v="41.2"/>
    <d v="2025-10-29T00:00:00"/>
    <s v="SD"/>
    <s v="00001"/>
    <x v="51"/>
    <x v="940"/>
    <n v="4844508"/>
    <x v="881"/>
    <s v="INEQ"/>
    <n v="1671"/>
    <n v="14"/>
    <s v="S"/>
    <s v="ABG"/>
    <s v="DOMESTIC DISHERS"/>
    <s v="00001"/>
    <s v="VF"/>
    <s v="KT"/>
    <s v="KITCHEN ESSENTIALS"/>
    <x v="51"/>
    <s v="00001KT"/>
    <s v="Non-SEFA"/>
    <x v="48"/>
    <s v="ZF"/>
    <s v="ZEPOLE FEIN"/>
    <s v="FS"/>
    <s v="FOODSERVICE"/>
    <n v="323"/>
    <s v="FS - JOHN MERCHLEWITZ"/>
    <s v="CAN"/>
    <s v="CANADA"/>
    <s v="ZF"/>
    <s v="ZEPOLE FEIN"/>
    <s v="IL"/>
    <s v="BOLINGBROOK"/>
    <n v="125"/>
    <s v="PRIDE"/>
    <x v="0"/>
    <n v="0.11"/>
    <n v="0.02"/>
    <n v="0.01"/>
    <s v="0.41200000000000003"/>
    <s v="40.788000000000004"/>
    <n v="0.01"/>
    <n v="0.40788000000000002"/>
    <n v="0.11"/>
    <s v="4.486680000000001"/>
    <d v="2026-06-13T00:00:00"/>
    <x v="3"/>
  </r>
  <r>
    <x v="48"/>
    <n v="117.48"/>
    <d v="2026-03-03T00:00:00"/>
    <s v="SD"/>
    <s v="00001"/>
    <x v="51"/>
    <x v="911"/>
    <n v="4917615"/>
    <x v="852"/>
    <s v="INEQ"/>
    <n v="1671"/>
    <n v="9"/>
    <s v="S"/>
    <s v="ABG"/>
    <s v="DOMESTIC DISHERS"/>
    <s v="00001"/>
    <s v="VF"/>
    <s v="KT"/>
    <s v="KITCHEN ESSENTIALS"/>
    <x v="51"/>
    <s v="00001KT"/>
    <s v="Non-SEFA"/>
    <x v="48"/>
    <s v="ZF"/>
    <s v="ZEPOLE FEIN"/>
    <s v="FS"/>
    <s v="FOODSERVICE"/>
    <n v="323"/>
    <s v="FS - JOHN MERCHLEWITZ"/>
    <s v="CAN"/>
    <s v="CANADA"/>
    <s v="ZF"/>
    <s v="ZEPOLE FEIN"/>
    <s v="IL"/>
    <s v="BOLINGBROOK"/>
    <n v="125"/>
    <s v="PRIDE"/>
    <x v="0"/>
    <n v="0.11"/>
    <n v="0.02"/>
    <n v="0.01"/>
    <n v="1.1748000000000001"/>
    <n v="116.3052"/>
    <n v="0.01"/>
    <n v="1.163052"/>
    <n v="0.11"/>
    <n v="12.793571999999999"/>
    <d v="2026-06-13T00:00:00"/>
    <x v="0"/>
  </r>
  <r>
    <x v="48"/>
    <n v="0"/>
    <d v="2025-09-23T00:00:00"/>
    <s v="SD"/>
    <s v="00001"/>
    <x v="1721"/>
    <x v="926"/>
    <n v="4823750"/>
    <x v="867"/>
    <s v="INEH"/>
    <n v="96816"/>
    <n v="5.03"/>
    <s v="S"/>
    <s v="FBD"/>
    <s v="DISH RACK PARTS"/>
    <s v="00001"/>
    <s v="VF"/>
    <s v="WH"/>
    <s v="WARE WASH &amp; HANDLING"/>
    <x v="1777"/>
    <s v="00001WH"/>
    <s v="Non-SEFA"/>
    <x v="48"/>
    <s v="ZF"/>
    <s v="ZEPOLE FEIN"/>
    <s v="FS"/>
    <s v="FOODSERVICE"/>
    <n v="323"/>
    <s v="FS - JOHN MERCHLEWITZ"/>
    <s v="CAN"/>
    <s v="CANADA"/>
    <s v="ZF"/>
    <s v="ZEPOLE FEIN"/>
    <s v="IL"/>
    <s v="BOLINGBROOK"/>
    <n v="125"/>
    <s v="PRIDE"/>
    <x v="0"/>
    <n v="0.11"/>
    <n v="0.02"/>
    <n v="0.01"/>
    <n v="0"/>
    <n v="0"/>
    <n v="0.01"/>
    <n v="0"/>
    <n v="0.11"/>
    <n v="0"/>
    <d v="2026-06-13T00:00:00"/>
    <x v="4"/>
  </r>
  <r>
    <x v="48"/>
    <n v="1391.94"/>
    <d v="2026-05-26T00:00:00"/>
    <s v="SD"/>
    <s v="00001"/>
    <x v="360"/>
    <x v="933"/>
    <n v="4965915"/>
    <x v="874"/>
    <s v="INEV"/>
    <n v="2216"/>
    <n v="13"/>
    <s v="S"/>
    <s v="HFT"/>
    <s v="2-SERIES BOH - HOT (SERVEWELL)"/>
    <s v="00001"/>
    <s v="VF"/>
    <s v="EQ"/>
    <s v="SERVING SYSTEMS"/>
    <x v="361"/>
    <s v="00001EQ"/>
    <s v="Non-SEFA"/>
    <x v="48"/>
    <s v="ZF"/>
    <s v="ZEPOLE FEIN"/>
    <s v="FS"/>
    <s v="FOODSERVICE"/>
    <n v="323"/>
    <s v="FS - JOHN MERCHLEWITZ"/>
    <s v="CAN"/>
    <s v="CANADA"/>
    <s v="ZF"/>
    <s v="ZEPOLE FEIN"/>
    <s v="IL"/>
    <s v="BOLINGBROOK"/>
    <n v="125"/>
    <s v="PRIDE"/>
    <x v="0"/>
    <n v="0.11"/>
    <n v="0.02"/>
    <n v="0.01"/>
    <s v="13.919400000000001"/>
    <n v="1378.0206000000001"/>
    <n v="0.01"/>
    <s v="13.780206000000002"/>
    <n v="0.11"/>
    <n v="151.582266"/>
    <d v="2026-06-13T00:00:00"/>
    <x v="2"/>
  </r>
  <r>
    <x v="48"/>
    <n v="1391.94"/>
    <d v="2026-05-07T00:00:00"/>
    <s v="SD"/>
    <s v="00001"/>
    <x v="360"/>
    <x v="986"/>
    <n v="4956756"/>
    <x v="924"/>
    <s v="INEV"/>
    <n v="2216"/>
    <n v="1"/>
    <s v="S"/>
    <s v="HFT"/>
    <s v="2-SERIES BOH - HOT (SERVEWELL)"/>
    <s v="00001"/>
    <s v="VF"/>
    <s v="EQ"/>
    <s v="SERVING SYSTEMS"/>
    <x v="361"/>
    <s v="00001EQ"/>
    <s v="Non-SEFA"/>
    <x v="48"/>
    <s v="ZF"/>
    <s v="ZEPOLE FEIN"/>
    <s v="FS"/>
    <s v="FOODSERVICE"/>
    <n v="323"/>
    <s v="FS - JOHN MERCHLEWITZ"/>
    <s v="CAN"/>
    <s v="CANADA"/>
    <s v="ZF"/>
    <s v="ZEPOLE FEIN"/>
    <s v="IL"/>
    <s v="BOLINGBROOK"/>
    <n v="125"/>
    <s v="PRIDE"/>
    <x v="0"/>
    <n v="0.11"/>
    <n v="0.02"/>
    <n v="0.01"/>
    <s v="13.919400000000001"/>
    <n v="1378.0206000000001"/>
    <n v="0.01"/>
    <s v="13.780206000000002"/>
    <n v="0.11"/>
    <n v="151.582266"/>
    <d v="2026-06-13T00:00:00"/>
    <x v="2"/>
  </r>
  <r>
    <x v="48"/>
    <n v="317.88"/>
    <d v="2025-10-02T00:00:00"/>
    <s v="SD"/>
    <s v="00001"/>
    <x v="1563"/>
    <x v="920"/>
    <n v="4830359"/>
    <x v="861"/>
    <s v="INET"/>
    <n v="305143"/>
    <n v="3"/>
    <s v="S"/>
    <s v="JBP"/>
    <s v="TRIBUTE COOKWARE"/>
    <s v="00001"/>
    <s v="VF"/>
    <s v="CK"/>
    <s v="COOKWARE &amp; BAKEWARE"/>
    <x v="1614"/>
    <s v="00001CK"/>
    <s v="Non-SEFA"/>
    <x v="48"/>
    <s v="ZF"/>
    <s v="ZEPOLE FEIN"/>
    <s v="FS"/>
    <s v="FOODSERVICE"/>
    <n v="323"/>
    <s v="FS - JOHN MERCHLEWITZ"/>
    <s v="CAN"/>
    <s v="CANADA"/>
    <s v="ZF"/>
    <s v="ZEPOLE FEIN"/>
    <s v="IL"/>
    <s v="BOLINGBROOK"/>
    <n v="125"/>
    <s v="PRIDE"/>
    <x v="0"/>
    <n v="0.11"/>
    <n v="0.02"/>
    <n v="0.01"/>
    <n v="3.1787999999999998"/>
    <n v="314.70119999999997"/>
    <n v="0.01"/>
    <s v="3.1470119999999997"/>
    <n v="0.11"/>
    <n v="34.617131999999998"/>
    <d v="2026-06-13T00:00:00"/>
    <x v="3"/>
  </r>
  <r>
    <x v="48"/>
    <n v="152.34"/>
    <d v="2025-09-23T00:00:00"/>
    <s v="SD"/>
    <s v="00001"/>
    <x v="887"/>
    <x v="926"/>
    <n v="4823750"/>
    <x v="867"/>
    <s v="INET"/>
    <n v="305089"/>
    <n v="26"/>
    <s v="S"/>
    <s v="JAG"/>
    <s v="ALUM FRY PANS"/>
    <s v="00001"/>
    <s v="VF"/>
    <s v="CK"/>
    <s v="COOKWARE &amp; BAKEWARE"/>
    <x v="903"/>
    <s v="00001CK"/>
    <s v="Non-SEFA"/>
    <x v="48"/>
    <s v="ZF"/>
    <s v="ZEPOLE FEIN"/>
    <s v="FS"/>
    <s v="FOODSERVICE"/>
    <n v="323"/>
    <s v="FS - JOHN MERCHLEWITZ"/>
    <s v="CAN"/>
    <s v="CANADA"/>
    <s v="ZF"/>
    <s v="ZEPOLE FEIN"/>
    <s v="IL"/>
    <s v="BOLINGBROOK"/>
    <n v="125"/>
    <s v="PRIDE"/>
    <x v="0"/>
    <n v="0.11"/>
    <n v="0.02"/>
    <n v="0.01"/>
    <n v="1.5234000000000001"/>
    <n v="150.81659999999999"/>
    <n v="0.01"/>
    <n v="1.5081659999999999"/>
    <n v="0.11"/>
    <n v="16.589825999999999"/>
    <d v="2026-06-13T00:00:00"/>
    <x v="4"/>
  </r>
  <r>
    <x v="48"/>
    <n v="141.9"/>
    <d v="2025-06-19T00:00:00"/>
    <s v="SD"/>
    <s v="00001"/>
    <x v="887"/>
    <x v="939"/>
    <n v="4770963"/>
    <x v="880"/>
    <s v="INET"/>
    <n v="305089"/>
    <n v="21"/>
    <s v="S"/>
    <s v="JAG"/>
    <s v="ALUM FRY PANS"/>
    <s v="00001"/>
    <s v="VF"/>
    <s v="CK"/>
    <s v="COOKWARE &amp; BAKEWARE"/>
    <x v="903"/>
    <s v="00001CK"/>
    <s v="Non-SEFA"/>
    <x v="48"/>
    <s v="ZF"/>
    <s v="ZEPOLE FEIN"/>
    <s v="FS"/>
    <s v="FOODSERVICE"/>
    <n v="323"/>
    <s v="FS - JOHN MERCHLEWITZ"/>
    <s v="CAN"/>
    <s v="CANADA"/>
    <s v="ZF"/>
    <s v="ZEPOLE FEIN"/>
    <s v="IL"/>
    <s v="BOLINGBROOK"/>
    <n v="125"/>
    <s v="PRIDE"/>
    <x v="0"/>
    <n v="0.11"/>
    <n v="0.02"/>
    <n v="0.01"/>
    <n v="1.419"/>
    <n v="140.48099999999999"/>
    <n v="0.01"/>
    <n v="1.4048099999999999"/>
    <n v="0.11"/>
    <n v="15.452909999999999"/>
    <d v="2026-06-13T00:00:00"/>
    <x v="1"/>
  </r>
  <r>
    <x v="48"/>
    <n v="152.34"/>
    <d v="2026-01-27T00:00:00"/>
    <s v="SD"/>
    <s v="00001"/>
    <x v="887"/>
    <x v="927"/>
    <n v="4896053"/>
    <x v="868"/>
    <s v="INET"/>
    <n v="305089"/>
    <n v="19"/>
    <s v="S"/>
    <s v="JAG"/>
    <s v="ALUM FRY PANS"/>
    <s v="00001"/>
    <s v="VF"/>
    <s v="CK"/>
    <s v="COOKWARE &amp; BAKEWARE"/>
    <x v="903"/>
    <s v="00001CK"/>
    <s v="Non-SEFA"/>
    <x v="48"/>
    <s v="ZF"/>
    <s v="ZEPOLE FEIN"/>
    <s v="FS"/>
    <s v="FOODSERVICE"/>
    <n v="323"/>
    <s v="FS - JOHN MERCHLEWITZ"/>
    <s v="CAN"/>
    <s v="CANADA"/>
    <s v="ZF"/>
    <s v="ZEPOLE FEIN"/>
    <s v="IL"/>
    <s v="BOLINGBROOK"/>
    <n v="125"/>
    <s v="PRIDE"/>
    <x v="0"/>
    <n v="0.11"/>
    <n v="0.02"/>
    <n v="0.01"/>
    <n v="1.5234000000000001"/>
    <n v="150.81659999999999"/>
    <n v="0.01"/>
    <n v="1.5081659999999999"/>
    <n v="0.11"/>
    <n v="16.589825999999999"/>
    <d v="2026-06-13T00:00:00"/>
    <x v="0"/>
  </r>
  <r>
    <x v="48"/>
    <n v="156.96"/>
    <d v="2026-05-26T00:00:00"/>
    <s v="SD"/>
    <s v="00001"/>
    <x v="887"/>
    <x v="933"/>
    <n v="4965915"/>
    <x v="874"/>
    <s v="INET"/>
    <n v="305089"/>
    <n v="19"/>
    <s v="S"/>
    <s v="JAG"/>
    <s v="ALUM FRY PANS"/>
    <s v="00001"/>
    <s v="VF"/>
    <s v="CK"/>
    <s v="COOKWARE &amp; BAKEWARE"/>
    <x v="903"/>
    <s v="00001CK"/>
    <s v="Non-SEFA"/>
    <x v="48"/>
    <s v="ZF"/>
    <s v="ZEPOLE FEIN"/>
    <s v="FS"/>
    <s v="FOODSERVICE"/>
    <n v="323"/>
    <s v="FS - JOHN MERCHLEWITZ"/>
    <s v="CAN"/>
    <s v="CANADA"/>
    <s v="ZF"/>
    <s v="ZEPOLE FEIN"/>
    <s v="IL"/>
    <s v="BOLINGBROOK"/>
    <n v="125"/>
    <s v="PRIDE"/>
    <x v="0"/>
    <n v="0.11"/>
    <n v="0.02"/>
    <n v="0.01"/>
    <n v="1.5696000000000001"/>
    <n v="155.3904"/>
    <n v="0.01"/>
    <n v="1.553904"/>
    <n v="0.11"/>
    <n v="17.092943999999999"/>
    <d v="2026-06-13T00:00:00"/>
    <x v="2"/>
  </r>
  <r>
    <x v="48"/>
    <n v="0"/>
    <d v="2025-06-19T00:00:00"/>
    <s v="SD"/>
    <s v="00001"/>
    <x v="185"/>
    <x v="939"/>
    <n v="4770963"/>
    <x v="880"/>
    <n v="6122"/>
    <n v="95172"/>
    <n v="14.01"/>
    <s v="S"/>
    <s v="FBD"/>
    <s v="DISH RACK PARTS"/>
    <s v="00001"/>
    <s v="VF"/>
    <s v="WH"/>
    <s v="WARE WASH &amp; HANDLING"/>
    <x v="185"/>
    <s v="00001WH"/>
    <s v="Non-SEFA"/>
    <x v="48"/>
    <s v="ZF"/>
    <s v="ZEPOLE FEIN"/>
    <s v="FS"/>
    <s v="FOODSERVICE"/>
    <n v="323"/>
    <s v="FS - JOHN MERCHLEWITZ"/>
    <s v="CAN"/>
    <s v="CANADA"/>
    <s v="ZF"/>
    <s v="ZEPOLE FEIN"/>
    <s v="IL"/>
    <s v="BOLINGBROOK"/>
    <n v="125"/>
    <s v="PRIDE"/>
    <x v="0"/>
    <n v="0.11"/>
    <n v="0.02"/>
    <n v="0.01"/>
    <n v="0"/>
    <n v="0"/>
    <n v="0.01"/>
    <n v="0"/>
    <n v="0.11"/>
    <n v="0"/>
    <d v="2026-06-13T00:00:00"/>
    <x v="1"/>
  </r>
  <r>
    <x v="48"/>
    <n v="0"/>
    <d v="2025-06-19T00:00:00"/>
    <s v="SD"/>
    <s v="00001"/>
    <x v="185"/>
    <x v="939"/>
    <n v="4770963"/>
    <x v="880"/>
    <n v="6122"/>
    <n v="95172"/>
    <n v="13.01"/>
    <s v="S"/>
    <s v="FBD"/>
    <s v="DISH RACK PARTS"/>
    <s v="00001"/>
    <s v="VF"/>
    <s v="WH"/>
    <s v="WARE WASH &amp; HANDLING"/>
    <x v="185"/>
    <s v="00001WH"/>
    <s v="Non-SEFA"/>
    <x v="48"/>
    <s v="ZF"/>
    <s v="ZEPOLE FEIN"/>
    <s v="FS"/>
    <s v="FOODSERVICE"/>
    <n v="323"/>
    <s v="FS - JOHN MERCHLEWITZ"/>
    <s v="CAN"/>
    <s v="CANADA"/>
    <s v="ZF"/>
    <s v="ZEPOLE FEIN"/>
    <s v="IL"/>
    <s v="BOLINGBROOK"/>
    <n v="125"/>
    <s v="PRIDE"/>
    <x v="0"/>
    <n v="0.11"/>
    <n v="0.02"/>
    <n v="0.01"/>
    <n v="0"/>
    <n v="0"/>
    <n v="0.01"/>
    <n v="0"/>
    <n v="0.11"/>
    <n v="0"/>
    <d v="2026-06-13T00:00:00"/>
    <x v="1"/>
  </r>
  <r>
    <x v="48"/>
    <n v="0"/>
    <d v="2025-11-03T00:00:00"/>
    <s v="SD"/>
    <s v="00001"/>
    <x v="185"/>
    <x v="912"/>
    <n v="4848053"/>
    <x v="853"/>
    <n v="6122"/>
    <n v="95172"/>
    <n v="9.01"/>
    <s v="S"/>
    <s v="FBD"/>
    <s v="DISH RACK PARTS"/>
    <s v="00001"/>
    <s v="VF"/>
    <s v="WH"/>
    <s v="WARE WASH &amp; HANDLING"/>
    <x v="185"/>
    <s v="00001WH"/>
    <s v="Non-SEFA"/>
    <x v="48"/>
    <s v="ZF"/>
    <s v="ZEPOLE FEIN"/>
    <s v="FS"/>
    <s v="FOODSERVICE"/>
    <n v="323"/>
    <s v="FS - JOHN MERCHLEWITZ"/>
    <s v="CAN"/>
    <s v="CANADA"/>
    <s v="ZF"/>
    <s v="ZEPOLE FEIN"/>
    <s v="IL"/>
    <s v="BOLINGBROOK"/>
    <n v="125"/>
    <s v="PRIDE"/>
    <x v="0"/>
    <n v="0.11"/>
    <n v="0.02"/>
    <n v="0.01"/>
    <n v="0"/>
    <n v="0"/>
    <n v="0.01"/>
    <n v="0"/>
    <n v="0.11"/>
    <n v="0"/>
    <d v="2026-06-13T00:00:00"/>
    <x v="3"/>
  </r>
  <r>
    <x v="48"/>
    <n v="0"/>
    <d v="2026-04-24T00:00:00"/>
    <s v="SD"/>
    <s v="00001"/>
    <x v="185"/>
    <x v="965"/>
    <n v="4948348"/>
    <x v="904"/>
    <n v="6122"/>
    <n v="95172"/>
    <n v="17.010000000000002"/>
    <s v="S"/>
    <s v="FBD"/>
    <s v="DISH RACK PARTS"/>
    <s v="00001"/>
    <s v="VF"/>
    <s v="WH"/>
    <s v="WARE WASH &amp; HANDLING"/>
    <x v="185"/>
    <s v="00001WH"/>
    <s v="Non-SEFA"/>
    <x v="48"/>
    <s v="ZF"/>
    <s v="ZEPOLE FEIN"/>
    <s v="FS"/>
    <s v="FOODSERVICE"/>
    <n v="323"/>
    <s v="FS - JOHN MERCHLEWITZ"/>
    <s v="CAN"/>
    <s v="CANADA"/>
    <s v="ZF"/>
    <s v="ZEPOLE FEIN"/>
    <s v="IL"/>
    <s v="BOLINGBROOK"/>
    <n v="125"/>
    <s v="PRIDE"/>
    <x v="0"/>
    <n v="0.11"/>
    <n v="0.02"/>
    <n v="0.01"/>
    <n v="0"/>
    <n v="0"/>
    <n v="0.01"/>
    <n v="0"/>
    <n v="0.11"/>
    <n v="0"/>
    <d v="2026-06-13T00:00:00"/>
    <x v="2"/>
  </r>
  <r>
    <x v="48"/>
    <n v="0"/>
    <d v="2025-09-23T00:00:00"/>
    <s v="SD"/>
    <s v="00001"/>
    <x v="185"/>
    <x v="926"/>
    <n v="4823750"/>
    <x v="867"/>
    <n v="6122"/>
    <n v="95172"/>
    <n v="35.01"/>
    <s v="S"/>
    <s v="FBD"/>
    <s v="DISH RACK PARTS"/>
    <s v="00001"/>
    <s v="VF"/>
    <s v="WH"/>
    <s v="WARE WASH &amp; HANDLING"/>
    <x v="185"/>
    <s v="00001WH"/>
    <s v="Non-SEFA"/>
    <x v="48"/>
    <s v="ZF"/>
    <s v="ZEPOLE FEIN"/>
    <s v="FS"/>
    <s v="FOODSERVICE"/>
    <n v="323"/>
    <s v="FS - JOHN MERCHLEWITZ"/>
    <s v="CAN"/>
    <s v="CANADA"/>
    <s v="ZF"/>
    <s v="ZEPOLE FEIN"/>
    <s v="IL"/>
    <s v="BOLINGBROOK"/>
    <n v="125"/>
    <s v="PRIDE"/>
    <x v="0"/>
    <n v="0.11"/>
    <n v="0.02"/>
    <n v="0.01"/>
    <n v="0"/>
    <n v="0"/>
    <n v="0.01"/>
    <n v="0"/>
    <n v="0.11"/>
    <n v="0"/>
    <d v="2026-06-13T00:00:00"/>
    <x v="4"/>
  </r>
  <r>
    <x v="48"/>
    <n v="0"/>
    <d v="2025-09-23T00:00:00"/>
    <s v="SD"/>
    <s v="00001"/>
    <x v="185"/>
    <x v="926"/>
    <n v="4823750"/>
    <x v="867"/>
    <n v="6122"/>
    <n v="95172"/>
    <n v="33.01"/>
    <s v="S"/>
    <s v="FBD"/>
    <s v="DISH RACK PARTS"/>
    <s v="00001"/>
    <s v="VF"/>
    <s v="WH"/>
    <s v="WARE WASH &amp; HANDLING"/>
    <x v="185"/>
    <s v="00001WH"/>
    <s v="Non-SEFA"/>
    <x v="48"/>
    <s v="ZF"/>
    <s v="ZEPOLE FEIN"/>
    <s v="FS"/>
    <s v="FOODSERVICE"/>
    <n v="323"/>
    <s v="FS - JOHN MERCHLEWITZ"/>
    <s v="CAN"/>
    <s v="CANADA"/>
    <s v="ZF"/>
    <s v="ZEPOLE FEIN"/>
    <s v="IL"/>
    <s v="BOLINGBROOK"/>
    <n v="125"/>
    <s v="PRIDE"/>
    <x v="0"/>
    <n v="0.11"/>
    <n v="0.02"/>
    <n v="0.01"/>
    <n v="0"/>
    <n v="0"/>
    <n v="0.01"/>
    <n v="0"/>
    <n v="0.11"/>
    <n v="0"/>
    <d v="2026-06-13T00:00:00"/>
    <x v="4"/>
  </r>
  <r>
    <x v="48"/>
    <n v="0"/>
    <d v="2025-09-23T00:00:00"/>
    <s v="SD"/>
    <s v="00001"/>
    <x v="185"/>
    <x v="926"/>
    <n v="4823750"/>
    <x v="867"/>
    <n v="6122"/>
    <n v="95172"/>
    <n v="32.01"/>
    <s v="S"/>
    <s v="FBD"/>
    <s v="DISH RACK PARTS"/>
    <s v="00001"/>
    <s v="VF"/>
    <s v="WH"/>
    <s v="WARE WASH &amp; HANDLING"/>
    <x v="185"/>
    <s v="00001WH"/>
    <s v="Non-SEFA"/>
    <x v="48"/>
    <s v="ZF"/>
    <s v="ZEPOLE FEIN"/>
    <s v="FS"/>
    <s v="FOODSERVICE"/>
    <n v="323"/>
    <s v="FS - JOHN MERCHLEWITZ"/>
    <s v="CAN"/>
    <s v="CANADA"/>
    <s v="ZF"/>
    <s v="ZEPOLE FEIN"/>
    <s v="IL"/>
    <s v="BOLINGBROOK"/>
    <n v="125"/>
    <s v="PRIDE"/>
    <x v="0"/>
    <n v="0.11"/>
    <n v="0.02"/>
    <n v="0.01"/>
    <n v="0"/>
    <n v="0"/>
    <n v="0.01"/>
    <n v="0"/>
    <n v="0.11"/>
    <n v="0"/>
    <d v="2026-06-13T00:00:00"/>
    <x v="4"/>
  </r>
  <r>
    <x v="48"/>
    <n v="0"/>
    <d v="2025-09-23T00:00:00"/>
    <s v="SD"/>
    <s v="00001"/>
    <x v="185"/>
    <x v="926"/>
    <n v="4823750"/>
    <x v="867"/>
    <n v="6122"/>
    <n v="95172"/>
    <n v="34.01"/>
    <s v="S"/>
    <s v="FBD"/>
    <s v="DISH RACK PARTS"/>
    <s v="00001"/>
    <s v="VF"/>
    <s v="WH"/>
    <s v="WARE WASH &amp; HANDLING"/>
    <x v="185"/>
    <s v="00001WH"/>
    <s v="Non-SEFA"/>
    <x v="48"/>
    <s v="ZF"/>
    <s v="ZEPOLE FEIN"/>
    <s v="FS"/>
    <s v="FOODSERVICE"/>
    <n v="323"/>
    <s v="FS - JOHN MERCHLEWITZ"/>
    <s v="CAN"/>
    <s v="CANADA"/>
    <s v="ZF"/>
    <s v="ZEPOLE FEIN"/>
    <s v="IL"/>
    <s v="BOLINGBROOK"/>
    <n v="125"/>
    <s v="PRIDE"/>
    <x v="0"/>
    <n v="0.11"/>
    <n v="0.02"/>
    <n v="0.01"/>
    <n v="0"/>
    <n v="0"/>
    <n v="0.01"/>
    <n v="0"/>
    <n v="0.11"/>
    <n v="0"/>
    <d v="2026-06-13T00:00:00"/>
    <x v="4"/>
  </r>
  <r>
    <x v="48"/>
    <n v="0"/>
    <d v="2025-08-08T00:00:00"/>
    <s v="SD"/>
    <s v="00001"/>
    <x v="185"/>
    <x v="909"/>
    <n v="4798841"/>
    <x v="850"/>
    <n v="6122"/>
    <n v="95172"/>
    <n v="32.01"/>
    <s v="S"/>
    <s v="FBD"/>
    <s v="DISH RACK PARTS"/>
    <s v="00001"/>
    <s v="VF"/>
    <s v="WH"/>
    <s v="WARE WASH &amp; HANDLING"/>
    <x v="185"/>
    <s v="00001WH"/>
    <s v="Non-SEFA"/>
    <x v="48"/>
    <s v="ZF"/>
    <s v="ZEPOLE FEIN"/>
    <s v="FS"/>
    <s v="FOODSERVICE"/>
    <n v="323"/>
    <s v="FS - JOHN MERCHLEWITZ"/>
    <s v="CAN"/>
    <s v="CANADA"/>
    <s v="ZF"/>
    <s v="ZEPOLE FEIN"/>
    <s v="IL"/>
    <s v="BOLINGBROOK"/>
    <n v="125"/>
    <s v="PRIDE"/>
    <x v="0"/>
    <n v="0.11"/>
    <n v="0.02"/>
    <n v="0.01"/>
    <n v="0"/>
    <n v="0"/>
    <n v="0.01"/>
    <n v="0"/>
    <n v="0.11"/>
    <n v="0"/>
    <d v="2026-06-13T00:00:00"/>
    <x v="4"/>
  </r>
  <r>
    <x v="48"/>
    <n v="0"/>
    <d v="2025-08-08T00:00:00"/>
    <s v="SD"/>
    <s v="00001"/>
    <x v="185"/>
    <x v="909"/>
    <n v="4798841"/>
    <x v="850"/>
    <n v="6122"/>
    <n v="95172"/>
    <n v="33.01"/>
    <s v="S"/>
    <s v="FBD"/>
    <s v="DISH RACK PARTS"/>
    <s v="00001"/>
    <s v="VF"/>
    <s v="WH"/>
    <s v="WARE WASH &amp; HANDLING"/>
    <x v="185"/>
    <s v="00001WH"/>
    <s v="Non-SEFA"/>
    <x v="48"/>
    <s v="ZF"/>
    <s v="ZEPOLE FEIN"/>
    <s v="FS"/>
    <s v="FOODSERVICE"/>
    <n v="323"/>
    <s v="FS - JOHN MERCHLEWITZ"/>
    <s v="CAN"/>
    <s v="CANADA"/>
    <s v="ZF"/>
    <s v="ZEPOLE FEIN"/>
    <s v="IL"/>
    <s v="BOLINGBROOK"/>
    <n v="125"/>
    <s v="PRIDE"/>
    <x v="0"/>
    <n v="0.11"/>
    <n v="0.02"/>
    <n v="0.01"/>
    <n v="0"/>
    <n v="0"/>
    <n v="0.01"/>
    <n v="0"/>
    <n v="0.11"/>
    <n v="0"/>
    <d v="2026-06-13T00:00:00"/>
    <x v="4"/>
  </r>
  <r>
    <x v="48"/>
    <n v="0"/>
    <d v="2025-08-08T00:00:00"/>
    <s v="SD"/>
    <s v="00001"/>
    <x v="185"/>
    <x v="909"/>
    <n v="4798841"/>
    <x v="850"/>
    <n v="6122"/>
    <n v="95172"/>
    <n v="34.01"/>
    <s v="S"/>
    <s v="FBD"/>
    <s v="DISH RACK PARTS"/>
    <s v="00001"/>
    <s v="VF"/>
    <s v="WH"/>
    <s v="WARE WASH &amp; HANDLING"/>
    <x v="185"/>
    <s v="00001WH"/>
    <s v="Non-SEFA"/>
    <x v="48"/>
    <s v="ZF"/>
    <s v="ZEPOLE FEIN"/>
    <s v="FS"/>
    <s v="FOODSERVICE"/>
    <n v="323"/>
    <s v="FS - JOHN MERCHLEWITZ"/>
    <s v="CAN"/>
    <s v="CANADA"/>
    <s v="ZF"/>
    <s v="ZEPOLE FEIN"/>
    <s v="IL"/>
    <s v="BOLINGBROOK"/>
    <n v="125"/>
    <s v="PRIDE"/>
    <x v="0"/>
    <n v="0.11"/>
    <n v="0.02"/>
    <n v="0.01"/>
    <n v="0"/>
    <n v="0"/>
    <n v="0.01"/>
    <n v="0"/>
    <n v="0.11"/>
    <n v="0"/>
    <d v="2026-06-13T00:00:00"/>
    <x v="4"/>
  </r>
  <r>
    <x v="48"/>
    <n v="0"/>
    <d v="2025-08-25T00:00:00"/>
    <s v="SD"/>
    <s v="00001"/>
    <x v="185"/>
    <x v="923"/>
    <n v="4807199"/>
    <x v="864"/>
    <n v="6122"/>
    <n v="95172"/>
    <n v="12.04"/>
    <s v="S"/>
    <s v="FBD"/>
    <s v="DISH RACK PARTS"/>
    <s v="00001"/>
    <s v="VF"/>
    <s v="WH"/>
    <s v="WARE WASH &amp; HANDLING"/>
    <x v="185"/>
    <s v="00001WH"/>
    <s v="Non-SEFA"/>
    <x v="48"/>
    <s v="ZF"/>
    <s v="ZEPOLE FEIN"/>
    <s v="FS"/>
    <s v="FOODSERVICE"/>
    <n v="323"/>
    <s v="FS - JOHN MERCHLEWITZ"/>
    <s v="CAN"/>
    <s v="CANADA"/>
    <s v="ZF"/>
    <s v="ZEPOLE FEIN"/>
    <s v="IL"/>
    <s v="BOLINGBROOK"/>
    <n v="125"/>
    <s v="PRIDE"/>
    <x v="0"/>
    <n v="0.11"/>
    <n v="0.02"/>
    <n v="0.01"/>
    <n v="0"/>
    <n v="0"/>
    <n v="0.01"/>
    <n v="0"/>
    <n v="0.11"/>
    <n v="0"/>
    <d v="2026-06-13T00:00:00"/>
    <x v="4"/>
  </r>
  <r>
    <x v="48"/>
    <n v="0"/>
    <d v="2025-08-25T00:00:00"/>
    <s v="SD"/>
    <s v="00001"/>
    <x v="185"/>
    <x v="923"/>
    <n v="4807199"/>
    <x v="864"/>
    <n v="6122"/>
    <n v="95172"/>
    <n v="20.010000000000002"/>
    <s v="S"/>
    <s v="FBD"/>
    <s v="DISH RACK PARTS"/>
    <s v="00001"/>
    <s v="VF"/>
    <s v="WH"/>
    <s v="WARE WASH &amp; HANDLING"/>
    <x v="185"/>
    <s v="00001WH"/>
    <s v="Non-SEFA"/>
    <x v="48"/>
    <s v="ZF"/>
    <s v="ZEPOLE FEIN"/>
    <s v="FS"/>
    <s v="FOODSERVICE"/>
    <n v="323"/>
    <s v="FS - JOHN MERCHLEWITZ"/>
    <s v="CAN"/>
    <s v="CANADA"/>
    <s v="ZF"/>
    <s v="ZEPOLE FEIN"/>
    <s v="IL"/>
    <s v="BOLINGBROOK"/>
    <n v="125"/>
    <s v="PRIDE"/>
    <x v="0"/>
    <n v="0.11"/>
    <n v="0.02"/>
    <n v="0.01"/>
    <n v="0"/>
    <n v="0"/>
    <n v="0.01"/>
    <n v="0"/>
    <n v="0.11"/>
    <n v="0"/>
    <d v="2026-06-13T00:00:00"/>
    <x v="4"/>
  </r>
  <r>
    <x v="48"/>
    <n v="0"/>
    <d v="2026-02-10T00:00:00"/>
    <s v="SD"/>
    <s v="00001"/>
    <x v="185"/>
    <x v="919"/>
    <n v="4904557"/>
    <x v="860"/>
    <n v="6122"/>
    <n v="95172"/>
    <n v="27.01"/>
    <s v="S"/>
    <s v="FBD"/>
    <s v="DISH RACK PARTS"/>
    <s v="00001"/>
    <s v="VF"/>
    <s v="WH"/>
    <s v="WARE WASH &amp; HANDLING"/>
    <x v="185"/>
    <s v="00001WH"/>
    <s v="Non-SEFA"/>
    <x v="48"/>
    <s v="ZF"/>
    <s v="ZEPOLE FEIN"/>
    <s v="FS"/>
    <s v="FOODSERVICE"/>
    <n v="323"/>
    <s v="FS - JOHN MERCHLEWITZ"/>
    <s v="CAN"/>
    <s v="CANADA"/>
    <s v="ZF"/>
    <s v="ZEPOLE FEIN"/>
    <s v="IL"/>
    <s v="BOLINGBROOK"/>
    <n v="125"/>
    <s v="PRIDE"/>
    <x v="0"/>
    <n v="0.11"/>
    <n v="0.02"/>
    <n v="0.01"/>
    <n v="0"/>
    <n v="0"/>
    <n v="0.01"/>
    <n v="0"/>
    <n v="0.11"/>
    <n v="0"/>
    <d v="2026-06-13T00:00:00"/>
    <x v="0"/>
  </r>
  <r>
    <x v="48"/>
    <n v="0"/>
    <d v="2026-02-10T00:00:00"/>
    <s v="SD"/>
    <s v="00001"/>
    <x v="185"/>
    <x v="919"/>
    <n v="4904557"/>
    <x v="860"/>
    <n v="6122"/>
    <n v="95172"/>
    <n v="26.01"/>
    <s v="S"/>
    <s v="FBD"/>
    <s v="DISH RACK PARTS"/>
    <s v="00001"/>
    <s v="VF"/>
    <s v="WH"/>
    <s v="WARE WASH &amp; HANDLING"/>
    <x v="185"/>
    <s v="00001WH"/>
    <s v="Non-SEFA"/>
    <x v="48"/>
    <s v="ZF"/>
    <s v="ZEPOLE FEIN"/>
    <s v="FS"/>
    <s v="FOODSERVICE"/>
    <n v="323"/>
    <s v="FS - JOHN MERCHLEWITZ"/>
    <s v="CAN"/>
    <s v="CANADA"/>
    <s v="ZF"/>
    <s v="ZEPOLE FEIN"/>
    <s v="IL"/>
    <s v="BOLINGBROOK"/>
    <n v="125"/>
    <s v="PRIDE"/>
    <x v="0"/>
    <n v="0.11"/>
    <n v="0.02"/>
    <n v="0.01"/>
    <n v="0"/>
    <n v="0"/>
    <n v="0.01"/>
    <n v="0"/>
    <n v="0.11"/>
    <n v="0"/>
    <d v="2026-06-13T00:00:00"/>
    <x v="0"/>
  </r>
  <r>
    <x v="48"/>
    <n v="0"/>
    <d v="2026-05-15T00:00:00"/>
    <s v="SD"/>
    <s v="00001"/>
    <x v="185"/>
    <x v="941"/>
    <n v="4960979"/>
    <x v="882"/>
    <n v="6122"/>
    <n v="95172"/>
    <n v="18.010000000000002"/>
    <s v="S"/>
    <s v="FBD"/>
    <s v="DISH RACK PARTS"/>
    <s v="00001"/>
    <s v="VF"/>
    <s v="WH"/>
    <s v="WARE WASH &amp; HANDLING"/>
    <x v="185"/>
    <s v="00001WH"/>
    <s v="Non-SEFA"/>
    <x v="48"/>
    <s v="ZF"/>
    <s v="ZEPOLE FEIN"/>
    <s v="FS"/>
    <s v="FOODSERVICE"/>
    <n v="323"/>
    <s v="FS - JOHN MERCHLEWITZ"/>
    <s v="CAN"/>
    <s v="CANADA"/>
    <s v="ZF"/>
    <s v="ZEPOLE FEIN"/>
    <s v="IL"/>
    <s v="BOLINGBROOK"/>
    <n v="125"/>
    <s v="PRIDE"/>
    <x v="0"/>
    <n v="0.11"/>
    <n v="0.02"/>
    <n v="0.01"/>
    <n v="0"/>
    <n v="0"/>
    <n v="0.01"/>
    <n v="0"/>
    <n v="0.11"/>
    <n v="0"/>
    <d v="2026-06-13T00:00:00"/>
    <x v="2"/>
  </r>
  <r>
    <x v="48"/>
    <n v="0"/>
    <d v="2025-10-28T00:00:00"/>
    <s v="SD"/>
    <s v="00001"/>
    <x v="185"/>
    <x v="940"/>
    <n v="4843715"/>
    <x v="881"/>
    <n v="6122"/>
    <n v="95172"/>
    <n v="17.010000000000002"/>
    <s v="S"/>
    <s v="FBD"/>
    <s v="DISH RACK PARTS"/>
    <s v="00001"/>
    <s v="VF"/>
    <s v="WH"/>
    <s v="WARE WASH &amp; HANDLING"/>
    <x v="185"/>
    <s v="00001WH"/>
    <s v="Non-SEFA"/>
    <x v="48"/>
    <s v="ZF"/>
    <s v="ZEPOLE FEIN"/>
    <s v="FS"/>
    <s v="FOODSERVICE"/>
    <n v="323"/>
    <s v="FS - JOHN MERCHLEWITZ"/>
    <s v="CAN"/>
    <s v="CANADA"/>
    <s v="ZF"/>
    <s v="ZEPOLE FEIN"/>
    <s v="IL"/>
    <s v="BOLINGBROOK"/>
    <n v="125"/>
    <s v="PRIDE"/>
    <x v="0"/>
    <n v="0.11"/>
    <n v="0.02"/>
    <n v="0.01"/>
    <n v="0"/>
    <n v="0"/>
    <n v="0.01"/>
    <n v="0"/>
    <n v="0.11"/>
    <n v="0"/>
    <d v="2026-06-13T00:00:00"/>
    <x v="3"/>
  </r>
  <r>
    <x v="48"/>
    <n v="0"/>
    <d v="2025-10-28T00:00:00"/>
    <s v="SD"/>
    <s v="00001"/>
    <x v="185"/>
    <x v="940"/>
    <n v="4843715"/>
    <x v="881"/>
    <n v="6122"/>
    <n v="95172"/>
    <n v="18.010000000000002"/>
    <s v="S"/>
    <s v="FBD"/>
    <s v="DISH RACK PARTS"/>
    <s v="00001"/>
    <s v="VF"/>
    <s v="WH"/>
    <s v="WARE WASH &amp; HANDLING"/>
    <x v="185"/>
    <s v="00001WH"/>
    <s v="Non-SEFA"/>
    <x v="48"/>
    <s v="ZF"/>
    <s v="ZEPOLE FEIN"/>
    <s v="FS"/>
    <s v="FOODSERVICE"/>
    <n v="323"/>
    <s v="FS - JOHN MERCHLEWITZ"/>
    <s v="CAN"/>
    <s v="CANADA"/>
    <s v="ZF"/>
    <s v="ZEPOLE FEIN"/>
    <s v="IL"/>
    <s v="BOLINGBROOK"/>
    <n v="125"/>
    <s v="PRIDE"/>
    <x v="0"/>
    <n v="0.11"/>
    <n v="0.02"/>
    <n v="0.01"/>
    <n v="0"/>
    <n v="0"/>
    <n v="0.01"/>
    <n v="0"/>
    <n v="0.11"/>
    <n v="0"/>
    <d v="2026-06-13T00:00:00"/>
    <x v="3"/>
  </r>
  <r>
    <x v="48"/>
    <n v="0"/>
    <d v="2025-10-28T00:00:00"/>
    <s v="SD"/>
    <s v="00001"/>
    <x v="185"/>
    <x v="925"/>
    <n v="4843713"/>
    <x v="866"/>
    <n v="6122"/>
    <n v="95172"/>
    <n v="19.010000000000002"/>
    <s v="S"/>
    <s v="FBD"/>
    <s v="DISH RACK PARTS"/>
    <s v="00001"/>
    <s v="VF"/>
    <s v="WH"/>
    <s v="WARE WASH &amp; HANDLING"/>
    <x v="185"/>
    <s v="00001WH"/>
    <s v="Non-SEFA"/>
    <x v="48"/>
    <s v="ZF"/>
    <s v="ZEPOLE FEIN"/>
    <s v="FS"/>
    <s v="FOODSERVICE"/>
    <n v="323"/>
    <s v="FS - JOHN MERCHLEWITZ"/>
    <s v="CAN"/>
    <s v="CANADA"/>
    <s v="ZF"/>
    <s v="ZEPOLE FEIN"/>
    <s v="IL"/>
    <s v="BOLINGBROOK"/>
    <n v="125"/>
    <s v="PRIDE"/>
    <x v="0"/>
    <n v="0.11"/>
    <n v="0.02"/>
    <n v="0.01"/>
    <n v="0"/>
    <n v="0"/>
    <n v="0.01"/>
    <n v="0"/>
    <n v="0.11"/>
    <n v="0"/>
    <d v="2026-06-13T00:00:00"/>
    <x v="3"/>
  </r>
  <r>
    <x v="48"/>
    <n v="0"/>
    <d v="2025-10-28T00:00:00"/>
    <s v="SD"/>
    <s v="00001"/>
    <x v="185"/>
    <x v="925"/>
    <n v="4843713"/>
    <x v="866"/>
    <n v="6122"/>
    <n v="95172"/>
    <n v="18.010000000000002"/>
    <s v="S"/>
    <s v="FBD"/>
    <s v="DISH RACK PARTS"/>
    <s v="00001"/>
    <s v="VF"/>
    <s v="WH"/>
    <s v="WARE WASH &amp; HANDLING"/>
    <x v="185"/>
    <s v="00001WH"/>
    <s v="Non-SEFA"/>
    <x v="48"/>
    <s v="ZF"/>
    <s v="ZEPOLE FEIN"/>
    <s v="FS"/>
    <s v="FOODSERVICE"/>
    <n v="323"/>
    <s v="FS - JOHN MERCHLEWITZ"/>
    <s v="CAN"/>
    <s v="CANADA"/>
    <s v="ZF"/>
    <s v="ZEPOLE FEIN"/>
    <s v="IL"/>
    <s v="BOLINGBROOK"/>
    <n v="125"/>
    <s v="PRIDE"/>
    <x v="0"/>
    <n v="0.11"/>
    <n v="0.02"/>
    <n v="0.01"/>
    <n v="0"/>
    <n v="0"/>
    <n v="0.01"/>
    <n v="0"/>
    <n v="0.11"/>
    <n v="0"/>
    <d v="2026-06-13T00:00:00"/>
    <x v="3"/>
  </r>
  <r>
    <x v="48"/>
    <n v="60.71"/>
    <d v="2026-06-02T00:00:00"/>
    <s v="SD"/>
    <s v="00001"/>
    <x v="359"/>
    <x v="987"/>
    <n v="4974958"/>
    <x v="925"/>
    <s v="INET"/>
    <n v="75580"/>
    <n v="1"/>
    <s v="S"/>
    <s v="JAG"/>
    <s v="ALUM FRY PANS"/>
    <s v="00001"/>
    <s v="VF"/>
    <s v="CK"/>
    <s v="COOKWARE &amp; BAKEWARE"/>
    <x v="360"/>
    <s v="00001CK"/>
    <s v="Non-SEFA"/>
    <x v="48"/>
    <s v="ZF"/>
    <s v="ZEPOLE FEIN"/>
    <s v="FS"/>
    <s v="FOODSERVICE"/>
    <n v="323"/>
    <s v="FS - JOHN MERCHLEWITZ"/>
    <s v="CAN"/>
    <s v="CANADA"/>
    <s v="ZF"/>
    <s v="ZEPOLE FEIN"/>
    <s v="IL"/>
    <s v="BOLINGBROOK"/>
    <n v="125"/>
    <s v="PRIDE"/>
    <x v="0"/>
    <n v="0.11"/>
    <n v="0.02"/>
    <n v="0.01"/>
    <n v="0.60709999999999997"/>
    <n v="60.102899999999998"/>
    <n v="0.01"/>
    <n v="0.60102900000000004"/>
    <n v="0.11"/>
    <n v="6.6113189999999999"/>
    <d v="2026-06-13T00:00:00"/>
    <x v="2"/>
  </r>
  <r>
    <x v="48"/>
    <n v="209.82"/>
    <d v="2026-05-07T00:00:00"/>
    <s v="SD"/>
    <s v="00001"/>
    <x v="187"/>
    <x v="986"/>
    <n v="4956756"/>
    <x v="924"/>
    <s v="INEV"/>
    <n v="2214"/>
    <n v="3"/>
    <s v="S"/>
    <s v="SPA"/>
    <s v="2-SERIES BOH - ACCESS (SERVEWE"/>
    <s v="00001"/>
    <s v="VF"/>
    <s v="EQ"/>
    <s v="SERVING SYSTEMS"/>
    <x v="187"/>
    <s v="00001EQ"/>
    <s v="Non-SEFA"/>
    <x v="48"/>
    <s v="ZF"/>
    <s v="ZEPOLE FEIN"/>
    <s v="FS"/>
    <s v="FOODSERVICE"/>
    <n v="323"/>
    <s v="FS - JOHN MERCHLEWITZ"/>
    <s v="CAN"/>
    <s v="CANADA"/>
    <s v="ZF"/>
    <s v="ZEPOLE FEIN"/>
    <s v="IL"/>
    <s v="BOLINGBROOK"/>
    <n v="125"/>
    <s v="PRIDE"/>
    <x v="0"/>
    <n v="0.11"/>
    <n v="0.02"/>
    <n v="0.01"/>
    <n v="2.0981999999999998"/>
    <n v="207.7218"/>
    <n v="0.01"/>
    <s v="2.0772180000000002"/>
    <n v="0.11"/>
    <n v="22.849398000000001"/>
    <d v="2026-06-13T00:00:00"/>
    <x v="2"/>
  </r>
  <r>
    <x v="48"/>
    <n v="192.9"/>
    <d v="2026-04-24T00:00:00"/>
    <s v="SD"/>
    <s v="00001"/>
    <x v="283"/>
    <x v="965"/>
    <n v="4948348"/>
    <x v="904"/>
    <s v="INEP"/>
    <n v="107319"/>
    <n v="5"/>
    <s v="S"/>
    <s v="AHA"/>
    <s v="INSETS"/>
    <s v="00001"/>
    <s v="VF"/>
    <s v="PN"/>
    <s v="PANS &amp; ACCESSORIES"/>
    <x v="283"/>
    <s v="00001PN"/>
    <s v="Non-SEFA"/>
    <x v="48"/>
    <s v="ZF"/>
    <s v="ZEPOLE FEIN"/>
    <s v="FS"/>
    <s v="FOODSERVICE"/>
    <n v="323"/>
    <s v="FS - JOHN MERCHLEWITZ"/>
    <s v="CAN"/>
    <s v="CANADA"/>
    <s v="ZF"/>
    <s v="ZEPOLE FEIN"/>
    <s v="IL"/>
    <s v="BOLINGBROOK"/>
    <n v="125"/>
    <s v="PRIDE"/>
    <x v="0"/>
    <n v="0.11"/>
    <n v="0.02"/>
    <n v="0.01"/>
    <n v="1.929"/>
    <n v="190.971"/>
    <n v="0.01"/>
    <n v="1.90971"/>
    <n v="0.11"/>
    <n v="21.006810000000002"/>
    <d v="2026-06-13T00:00:00"/>
    <x v="2"/>
  </r>
  <r>
    <x v="48"/>
    <n v="179.76"/>
    <d v="2026-01-06T00:00:00"/>
    <s v="SD"/>
    <s v="00001"/>
    <x v="283"/>
    <x v="952"/>
    <n v="4884139"/>
    <x v="893"/>
    <s v="INEP"/>
    <n v="107319"/>
    <n v="5"/>
    <s v="S"/>
    <s v="AHA"/>
    <s v="INSETS"/>
    <s v="00001"/>
    <s v="VF"/>
    <s v="PN"/>
    <s v="PANS &amp; ACCESSORIES"/>
    <x v="283"/>
    <s v="00001PN"/>
    <s v="Non-SEFA"/>
    <x v="48"/>
    <s v="ZF"/>
    <s v="ZEPOLE FEIN"/>
    <s v="FS"/>
    <s v="FOODSERVICE"/>
    <n v="323"/>
    <s v="FS - JOHN MERCHLEWITZ"/>
    <s v="CAN"/>
    <s v="CANADA"/>
    <s v="ZF"/>
    <s v="ZEPOLE FEIN"/>
    <s v="IL"/>
    <s v="BOLINGBROOK"/>
    <n v="125"/>
    <s v="PRIDE"/>
    <x v="0"/>
    <n v="0.11"/>
    <n v="0.02"/>
    <n v="0.01"/>
    <s v="1.7975999999999999"/>
    <n v="177.9624"/>
    <n v="0.01"/>
    <n v="1.7796240000000001"/>
    <n v="0.11"/>
    <n v="19.575863999999999"/>
    <d v="2026-06-13T00:00:00"/>
    <x v="0"/>
  </r>
  <r>
    <x v="48"/>
    <n v="38.520000000000003"/>
    <d v="2026-03-12T00:00:00"/>
    <s v="SD"/>
    <s v="00001"/>
    <x v="514"/>
    <x v="914"/>
    <n v="4923211"/>
    <x v="855"/>
    <s v="INEQ"/>
    <n v="4202"/>
    <n v="6"/>
    <s v="S"/>
    <s v="EAQ"/>
    <s v="BASTING SPOONS"/>
    <s v="00001"/>
    <s v="VF"/>
    <s v="KT"/>
    <s v="KITCHEN ESSENTIALS"/>
    <x v="517"/>
    <s v="00001KT"/>
    <s v="Non-SEFA"/>
    <x v="48"/>
    <s v="ZF"/>
    <s v="ZEPOLE FEIN"/>
    <s v="FS"/>
    <s v="FOODSERVICE"/>
    <n v="323"/>
    <s v="FS - JOHN MERCHLEWITZ"/>
    <s v="CAN"/>
    <s v="CANADA"/>
    <s v="ZF"/>
    <s v="ZEPOLE FEIN"/>
    <s v="IL"/>
    <s v="BOLINGBROOK"/>
    <n v="125"/>
    <s v="PRIDE"/>
    <x v="0"/>
    <n v="0.11"/>
    <n v="0.02"/>
    <n v="0.01"/>
    <s v="0.38520000000000004"/>
    <s v="38.134800000000006"/>
    <n v="0.01"/>
    <s v="0.3813480000000001"/>
    <n v="0.11"/>
    <n v="4.1948280000000002"/>
    <d v="2026-06-13T00:00:00"/>
    <x v="0"/>
  </r>
  <r>
    <x v="48"/>
    <n v="38.520000000000003"/>
    <d v="2025-09-23T00:00:00"/>
    <s v="SD"/>
    <s v="00001"/>
    <x v="514"/>
    <x v="926"/>
    <n v="4823750"/>
    <x v="867"/>
    <s v="INEQ"/>
    <n v="4202"/>
    <n v="11"/>
    <s v="S"/>
    <s v="EAQ"/>
    <s v="BASTING SPOONS"/>
    <s v="00001"/>
    <s v="VF"/>
    <s v="KT"/>
    <s v="KITCHEN ESSENTIALS"/>
    <x v="517"/>
    <s v="00001KT"/>
    <s v="Non-SEFA"/>
    <x v="48"/>
    <s v="ZF"/>
    <s v="ZEPOLE FEIN"/>
    <s v="FS"/>
    <s v="FOODSERVICE"/>
    <n v="323"/>
    <s v="FS - JOHN MERCHLEWITZ"/>
    <s v="CAN"/>
    <s v="CANADA"/>
    <s v="ZF"/>
    <s v="ZEPOLE FEIN"/>
    <s v="IL"/>
    <s v="BOLINGBROOK"/>
    <n v="125"/>
    <s v="PRIDE"/>
    <x v="0"/>
    <n v="0.11"/>
    <n v="0.02"/>
    <n v="0.01"/>
    <s v="0.38520000000000004"/>
    <s v="38.134800000000006"/>
    <n v="0.01"/>
    <s v="0.3813480000000001"/>
    <n v="0.11"/>
    <n v="4.1948280000000002"/>
    <d v="2026-06-13T00:00:00"/>
    <x v="4"/>
  </r>
  <r>
    <x v="48"/>
    <n v="44.16"/>
    <d v="2026-04-24T00:00:00"/>
    <s v="SD"/>
    <s v="00001"/>
    <x v="514"/>
    <x v="965"/>
    <n v="4948348"/>
    <x v="904"/>
    <s v="INEQ"/>
    <n v="4202"/>
    <n v="11"/>
    <s v="S"/>
    <s v="EAQ"/>
    <s v="BASTING SPOONS"/>
    <s v="00001"/>
    <s v="VF"/>
    <s v="KT"/>
    <s v="KITCHEN ESSENTIALS"/>
    <x v="517"/>
    <s v="00001KT"/>
    <s v="Non-SEFA"/>
    <x v="48"/>
    <s v="ZF"/>
    <s v="ZEPOLE FEIN"/>
    <s v="FS"/>
    <s v="FOODSERVICE"/>
    <n v="323"/>
    <s v="FS - JOHN MERCHLEWITZ"/>
    <s v="CAN"/>
    <s v="CANADA"/>
    <s v="ZF"/>
    <s v="ZEPOLE FEIN"/>
    <s v="IL"/>
    <s v="BOLINGBROOK"/>
    <n v="125"/>
    <s v="PRIDE"/>
    <x v="0"/>
    <n v="0.11"/>
    <n v="0.02"/>
    <n v="0.01"/>
    <n v="0.44159999999999999"/>
    <s v="43.718399999999995"/>
    <n v="0.01"/>
    <s v="0.43718399999999996"/>
    <n v="0.11"/>
    <n v="4.809024"/>
    <d v="2026-06-13T00:00:00"/>
    <x v="2"/>
  </r>
  <r>
    <x v="48"/>
    <n v="36.479999999999997"/>
    <d v="2025-08-07T00:00:00"/>
    <s v="SD"/>
    <s v="00001"/>
    <x v="514"/>
    <x v="909"/>
    <n v="4798393"/>
    <x v="850"/>
    <s v="INEQ"/>
    <n v="4202"/>
    <n v="10"/>
    <s v="S"/>
    <s v="EAQ"/>
    <s v="BASTING SPOONS"/>
    <s v="00001"/>
    <s v="VF"/>
    <s v="KT"/>
    <s v="KITCHEN ESSENTIALS"/>
    <x v="517"/>
    <s v="00001KT"/>
    <s v="Non-SEFA"/>
    <x v="48"/>
    <s v="ZF"/>
    <s v="ZEPOLE FEIN"/>
    <s v="FS"/>
    <s v="FOODSERVICE"/>
    <n v="323"/>
    <s v="FS - JOHN MERCHLEWITZ"/>
    <s v="CAN"/>
    <s v="CANADA"/>
    <s v="ZF"/>
    <s v="ZEPOLE FEIN"/>
    <s v="IL"/>
    <s v="BOLINGBROOK"/>
    <n v="125"/>
    <s v="PRIDE"/>
    <x v="0"/>
    <n v="0.11"/>
    <n v="0.02"/>
    <n v="0.01"/>
    <s v="0.36479999999999996"/>
    <s v="36.115199999999994"/>
    <n v="0.01"/>
    <n v="0.36115199999999997"/>
    <n v="0.11"/>
    <s v="3.9726719999999993"/>
    <d v="2026-06-13T00:00:00"/>
    <x v="4"/>
  </r>
  <r>
    <x v="48"/>
    <n v="117"/>
    <d v="2026-02-11T00:00:00"/>
    <s v="SD"/>
    <s v="00001"/>
    <x v="1722"/>
    <x v="919"/>
    <n v="4905410"/>
    <x v="860"/>
    <s v="INEQ"/>
    <n v="55314"/>
    <n v="11"/>
    <s v="S"/>
    <s v="ABE"/>
    <s v="DOMESTIC TONGS"/>
    <s v="00001"/>
    <s v="VF"/>
    <s v="KT"/>
    <s v="KITCHEN ESSENTIALS"/>
    <x v="1778"/>
    <s v="00001KT"/>
    <s v="Non-SEFA"/>
    <x v="48"/>
    <s v="ZF"/>
    <s v="ZEPOLE FEIN"/>
    <s v="FS"/>
    <s v="FOODSERVICE"/>
    <n v="323"/>
    <s v="FS - JOHN MERCHLEWITZ"/>
    <s v="CAN"/>
    <s v="CANADA"/>
    <s v="ZF"/>
    <s v="ZEPOLE FEIN"/>
    <s v="IL"/>
    <s v="BOLINGBROOK"/>
    <n v="125"/>
    <s v="PRIDE"/>
    <x v="0"/>
    <n v="0.11"/>
    <n v="0.02"/>
    <n v="0.01"/>
    <n v="1.17"/>
    <n v="115.83"/>
    <n v="0.01"/>
    <n v="1.1583000000000001"/>
    <n v="0.11"/>
    <n v="12.741300000000001"/>
    <d v="2026-06-13T00:00:00"/>
    <x v="0"/>
  </r>
  <r>
    <x v="48"/>
    <n v="104.13"/>
    <d v="2026-06-09T00:00:00"/>
    <s v="SD"/>
    <s v="00001"/>
    <x v="888"/>
    <x v="935"/>
    <n v="4979268"/>
    <x v="876"/>
    <s v="INEQ"/>
    <n v="1904"/>
    <n v="12"/>
    <s v="S"/>
    <s v="AAI"/>
    <s v="F.S. DOMESTIC BOWL"/>
    <s v="00001"/>
    <s v="VF"/>
    <s v="KT"/>
    <s v="KITCHEN ESSENTIALS"/>
    <x v="904"/>
    <s v="00001KT"/>
    <s v="Non-SEFA"/>
    <x v="48"/>
    <s v="ZF"/>
    <s v="ZEPOLE FEIN"/>
    <s v="FS"/>
    <s v="FOODSERVICE"/>
    <n v="323"/>
    <s v="FS - JOHN MERCHLEWITZ"/>
    <s v="CAN"/>
    <s v="CANADA"/>
    <s v="ZF"/>
    <s v="ZEPOLE FEIN"/>
    <s v="IL"/>
    <s v="BOLINGBROOK"/>
    <n v="125"/>
    <s v="PRIDE"/>
    <x v="0"/>
    <n v="0.11"/>
    <n v="0.02"/>
    <n v="0.01"/>
    <n v="1.0412999999999999"/>
    <s v="103.08869999999999"/>
    <n v="0.01"/>
    <s v="1.0308869999999999"/>
    <n v="0.11"/>
    <s v="11.339756999999999"/>
    <d v="2026-06-13T00:00:00"/>
    <x v="2"/>
  </r>
  <r>
    <x v="48"/>
    <n v="141.12"/>
    <d v="2026-06-12T00:00:00"/>
    <s v="SD"/>
    <s v="00001"/>
    <x v="1723"/>
    <x v="970"/>
    <n v="4980802"/>
    <x v="909"/>
    <s v="INEP"/>
    <n v="7511"/>
    <n v="4"/>
    <s v="S"/>
    <s v="AFF"/>
    <s v="SP3 SS PANS"/>
    <s v="00001"/>
    <s v="VF"/>
    <s v="PN"/>
    <s v="PANS &amp; ACCESSORIES"/>
    <x v="1779"/>
    <s v="00001PN"/>
    <s v="Non-SEFA"/>
    <x v="48"/>
    <s v="ZF"/>
    <s v="ZEPOLE FEIN"/>
    <s v="FS"/>
    <s v="FOODSERVICE"/>
    <n v="323"/>
    <s v="FS - JOHN MERCHLEWITZ"/>
    <s v="CAN"/>
    <s v="CANADA"/>
    <s v="ZF"/>
    <s v="ZEPOLE FEIN"/>
    <s v="IL"/>
    <s v="BOLINGBROOK"/>
    <n v="125"/>
    <s v="PRIDE"/>
    <x v="0"/>
    <n v="0.11"/>
    <n v="0.02"/>
    <n v="0.01"/>
    <n v="1.4112"/>
    <n v="139.7088"/>
    <n v="0.01"/>
    <s v="1.3970879999999999"/>
    <n v="0.11"/>
    <n v="15.367967999999999"/>
    <d v="2026-06-13T00:00:00"/>
    <x v="2"/>
  </r>
  <r>
    <x v="48"/>
    <n v="123.6"/>
    <d v="2026-04-01T00:00:00"/>
    <s v="SD"/>
    <s v="00001"/>
    <x v="279"/>
    <x v="918"/>
    <n v="4935250"/>
    <x v="859"/>
    <s v="INEQ"/>
    <n v="1670"/>
    <n v="21"/>
    <s v="S"/>
    <s v="ABG"/>
    <s v="DOMESTIC DISHERS"/>
    <s v="00001"/>
    <s v="VF"/>
    <s v="KT"/>
    <s v="KITCHEN ESSENTIALS"/>
    <x v="279"/>
    <s v="00001KT"/>
    <s v="Non-SEFA"/>
    <x v="48"/>
    <s v="ZF"/>
    <s v="ZEPOLE FEIN"/>
    <s v="FS"/>
    <s v="FOODSERVICE"/>
    <n v="323"/>
    <s v="FS - JOHN MERCHLEWITZ"/>
    <s v="CAN"/>
    <s v="CANADA"/>
    <s v="ZF"/>
    <s v="ZEPOLE FEIN"/>
    <s v="IL"/>
    <s v="BOLINGBROOK"/>
    <n v="125"/>
    <s v="PRIDE"/>
    <x v="0"/>
    <n v="0.11"/>
    <n v="0.02"/>
    <n v="0.01"/>
    <n v="1.236"/>
    <s v="122.36399999999999"/>
    <n v="0.01"/>
    <s v="1.2236399999999998"/>
    <n v="0.11"/>
    <n v="13.460039999999999"/>
    <d v="2026-06-13T00:00:00"/>
    <x v="2"/>
  </r>
  <r>
    <x v="48"/>
    <n v="41.2"/>
    <d v="2025-10-29T00:00:00"/>
    <s v="SD"/>
    <s v="00001"/>
    <x v="279"/>
    <x v="940"/>
    <n v="4844508"/>
    <x v="881"/>
    <s v="INEQ"/>
    <n v="1670"/>
    <n v="4"/>
    <s v="S"/>
    <s v="ABG"/>
    <s v="DOMESTIC DISHERS"/>
    <s v="00001"/>
    <s v="VF"/>
    <s v="KT"/>
    <s v="KITCHEN ESSENTIALS"/>
    <x v="279"/>
    <s v="00001KT"/>
    <s v="Non-SEFA"/>
    <x v="48"/>
    <s v="ZF"/>
    <s v="ZEPOLE FEIN"/>
    <s v="FS"/>
    <s v="FOODSERVICE"/>
    <n v="323"/>
    <s v="FS - JOHN MERCHLEWITZ"/>
    <s v="CAN"/>
    <s v="CANADA"/>
    <s v="ZF"/>
    <s v="ZEPOLE FEIN"/>
    <s v="IL"/>
    <s v="BOLINGBROOK"/>
    <n v="125"/>
    <s v="PRIDE"/>
    <x v="0"/>
    <n v="0.11"/>
    <n v="0.02"/>
    <n v="0.01"/>
    <s v="0.41200000000000003"/>
    <s v="40.788000000000004"/>
    <n v="0.01"/>
    <n v="0.40788000000000002"/>
    <n v="0.11"/>
    <s v="4.486680000000001"/>
    <d v="2026-06-13T00:00:00"/>
    <x v="3"/>
  </r>
  <r>
    <x v="48"/>
    <n v="123.6"/>
    <d v="2026-01-27T00:00:00"/>
    <s v="SD"/>
    <s v="00001"/>
    <x v="279"/>
    <x v="927"/>
    <n v="4896053"/>
    <x v="868"/>
    <s v="INEQ"/>
    <n v="1670"/>
    <n v="9"/>
    <s v="S"/>
    <s v="ABG"/>
    <s v="DOMESTIC DISHERS"/>
    <s v="00001"/>
    <s v="VF"/>
    <s v="KT"/>
    <s v="KITCHEN ESSENTIALS"/>
    <x v="279"/>
    <s v="00001KT"/>
    <s v="Non-SEFA"/>
    <x v="48"/>
    <s v="ZF"/>
    <s v="ZEPOLE FEIN"/>
    <s v="FS"/>
    <s v="FOODSERVICE"/>
    <n v="323"/>
    <s v="FS - JOHN MERCHLEWITZ"/>
    <s v="CAN"/>
    <s v="CANADA"/>
    <s v="ZF"/>
    <s v="ZEPOLE FEIN"/>
    <s v="IL"/>
    <s v="BOLINGBROOK"/>
    <n v="125"/>
    <s v="PRIDE"/>
    <x v="0"/>
    <n v="0.11"/>
    <n v="0.02"/>
    <n v="0.01"/>
    <n v="1.236"/>
    <s v="122.36399999999999"/>
    <n v="0.01"/>
    <s v="1.2236399999999998"/>
    <n v="0.11"/>
    <n v="13.460039999999999"/>
    <d v="2026-06-13T00:00:00"/>
    <x v="0"/>
  </r>
  <r>
    <x v="48"/>
    <n v="2279.1799999999998"/>
    <d v="2026-06-09T00:00:00"/>
    <s v="SD"/>
    <s v="00001"/>
    <x v="1724"/>
    <x v="935"/>
    <n v="4979268"/>
    <x v="876"/>
    <s v="INE2"/>
    <n v="301857"/>
    <n v="7"/>
    <s v="S"/>
    <s v="ZSP"/>
    <s v="SANDWICH PRESSES"/>
    <s v="00001"/>
    <s v="VF"/>
    <s v="CE"/>
    <s v="COOK EQUIPMENT"/>
    <x v="1780"/>
    <s v="00001CE"/>
    <s v="Non-SEFA"/>
    <x v="48"/>
    <s v="ZF"/>
    <s v="ZEPOLE FEIN"/>
    <s v="FS"/>
    <s v="FOODSERVICE"/>
    <n v="323"/>
    <s v="FS - JOHN MERCHLEWITZ"/>
    <s v="CAN"/>
    <s v="CANADA"/>
    <s v="ZF"/>
    <s v="ZEPOLE FEIN"/>
    <s v="IL"/>
    <s v="BOLINGBROOK"/>
    <n v="125"/>
    <s v="PRIDE"/>
    <x v="0"/>
    <n v="0.11"/>
    <n v="0.02"/>
    <n v="0.01"/>
    <n v="22.791799999999999"/>
    <n v="2256.3881999999999"/>
    <n v="0.01"/>
    <n v="22.563882"/>
    <n v="0.11"/>
    <n v="248.20270199999999"/>
    <d v="2026-06-13T00:00:00"/>
    <x v="2"/>
  </r>
  <r>
    <x v="48"/>
    <n v="61.68"/>
    <d v="2026-06-09T00:00:00"/>
    <s v="SD"/>
    <s v="00001"/>
    <x v="277"/>
    <x v="935"/>
    <n v="4979268"/>
    <x v="876"/>
    <s v="INEQ"/>
    <n v="4209"/>
    <n v="14"/>
    <s v="S"/>
    <s v="EFB"/>
    <s v="IMPORT TONGS"/>
    <s v="00001"/>
    <s v="VF"/>
    <s v="KT"/>
    <s v="KITCHEN ESSENTIALS"/>
    <x v="277"/>
    <s v="00001KT"/>
    <s v="Non-SEFA"/>
    <x v="48"/>
    <s v="ZF"/>
    <s v="ZEPOLE FEIN"/>
    <s v="FS"/>
    <s v="FOODSERVICE"/>
    <n v="323"/>
    <s v="FS - JOHN MERCHLEWITZ"/>
    <s v="CAN"/>
    <s v="CANADA"/>
    <s v="ZF"/>
    <s v="ZEPOLE FEIN"/>
    <s v="IL"/>
    <s v="BOLINGBROOK"/>
    <n v="125"/>
    <s v="PRIDE"/>
    <x v="0"/>
    <n v="0.11"/>
    <n v="0.02"/>
    <n v="0.01"/>
    <n v="0.61680000000000001"/>
    <n v="61.063200000000002"/>
    <n v="0.01"/>
    <s v="0.6106320000000001"/>
    <n v="0.11"/>
    <n v="6.716952"/>
    <d v="2026-06-13T00:00:00"/>
    <x v="2"/>
  </r>
  <r>
    <x v="48"/>
    <n v="8.44"/>
    <d v="2025-07-29T00:00:00"/>
    <s v="SD"/>
    <s v="00001"/>
    <x v="277"/>
    <x v="930"/>
    <n v="4792695"/>
    <x v="871"/>
    <s v="INEQ"/>
    <n v="4209"/>
    <n v="4"/>
    <s v="S"/>
    <s v="EFB"/>
    <s v="IMPORT TONGS"/>
    <s v="00001"/>
    <s v="VF"/>
    <s v="KT"/>
    <s v="KITCHEN ESSENTIALS"/>
    <x v="277"/>
    <s v="00001KT"/>
    <s v="Non-SEFA"/>
    <x v="48"/>
    <s v="ZF"/>
    <s v="ZEPOLE FEIN"/>
    <s v="FS"/>
    <s v="FOODSERVICE"/>
    <n v="323"/>
    <s v="FS - JOHN MERCHLEWITZ"/>
    <s v="CAN"/>
    <s v="CANADA"/>
    <s v="ZF"/>
    <s v="ZEPOLE FEIN"/>
    <s v="IL"/>
    <s v="BOLINGBROOK"/>
    <n v="125"/>
    <s v="PRIDE"/>
    <x v="0"/>
    <n v="0.11"/>
    <n v="0.02"/>
    <n v="0.01"/>
    <n v="8.4400000000000003E-2"/>
    <s v="8.355599999999999"/>
    <n v="0.01"/>
    <n v="8.3555999999999894E-2"/>
    <n v="0.11"/>
    <s v="0.9191159999999999"/>
    <d v="2026-06-13T00:00:00"/>
    <x v="4"/>
  </r>
  <r>
    <x v="48"/>
    <n v="12.66"/>
    <d v="2025-06-27T00:00:00"/>
    <s v="SD"/>
    <s v="00001"/>
    <x v="277"/>
    <x v="924"/>
    <n v="4775606"/>
    <x v="865"/>
    <s v="INEQ"/>
    <n v="4209"/>
    <n v="3"/>
    <s v="S"/>
    <s v="EFB"/>
    <s v="IMPORT TONGS"/>
    <s v="00001"/>
    <s v="VF"/>
    <s v="KT"/>
    <s v="KITCHEN ESSENTIALS"/>
    <x v="277"/>
    <s v="00001KT"/>
    <s v="Non-SEFA"/>
    <x v="48"/>
    <s v="ZF"/>
    <s v="ZEPOLE FEIN"/>
    <s v="FS"/>
    <s v="FOODSERVICE"/>
    <n v="323"/>
    <s v="FS - JOHN MERCHLEWITZ"/>
    <s v="CAN"/>
    <s v="CANADA"/>
    <s v="ZF"/>
    <s v="ZEPOLE FEIN"/>
    <s v="IL"/>
    <s v="BOLINGBROOK"/>
    <n v="125"/>
    <s v="PRIDE"/>
    <x v="0"/>
    <n v="0.11"/>
    <n v="0.02"/>
    <n v="0.01"/>
    <n v="0.12659999999999999"/>
    <n v="12.5334"/>
    <n v="0.01"/>
    <n v="0.125334"/>
    <n v="0.11"/>
    <n v="1.378674"/>
    <d v="2026-06-13T00:00:00"/>
    <x v="1"/>
  </r>
  <r>
    <x v="48"/>
    <n v="0"/>
    <d v="2025-09-29T00:00:00"/>
    <s v="SD"/>
    <s v="00001"/>
    <x v="185"/>
    <x v="964"/>
    <n v="4827689"/>
    <x v="867"/>
    <n v="6122"/>
    <n v="95172"/>
    <n v="2.0099999999999998"/>
    <s v="S"/>
    <s v="FBD"/>
    <s v="DISH RACK PARTS"/>
    <s v="00001"/>
    <s v="VR"/>
    <s v="WH"/>
    <s v="WARE WASH &amp; HANDLING"/>
    <x v="185"/>
    <s v="00001WH"/>
    <s v="Non-SEFA"/>
    <x v="48"/>
    <s v="ZF"/>
    <s v="ZEPOLE FEIN"/>
    <s v="FS"/>
    <s v="FOODSERVICE"/>
    <n v="323"/>
    <s v="FS - JOHN MERCHLEWITZ"/>
    <s v="CAN"/>
    <s v="CANADA"/>
    <s v="ZF"/>
    <s v="ZEPOLE FEIN"/>
    <s v="IL"/>
    <s v="BOLINGBROOK"/>
    <n v="125"/>
    <s v="PRIDE"/>
    <x v="0"/>
    <n v="0.11"/>
    <n v="0.02"/>
    <n v="0.01"/>
    <n v="0"/>
    <n v="0"/>
    <n v="0.01"/>
    <n v="0"/>
    <n v="0.11"/>
    <n v="0"/>
    <d v="2026-06-13T00:00:00"/>
    <x v="4"/>
  </r>
  <r>
    <x v="48"/>
    <n v="0"/>
    <d v="2025-11-07T00:00:00"/>
    <s v="SD"/>
    <s v="00001"/>
    <x v="185"/>
    <x v="949"/>
    <n v="4851456"/>
    <x v="890"/>
    <n v="6122"/>
    <n v="95172"/>
    <n v="22.01"/>
    <s v="S"/>
    <s v="FBD"/>
    <s v="DISH RACK PARTS"/>
    <s v="00001"/>
    <s v="VF"/>
    <s v="WH"/>
    <s v="WARE WASH &amp; HANDLING"/>
    <x v="185"/>
    <s v="00001WH"/>
    <s v="Non-SEFA"/>
    <x v="48"/>
    <s v="ZF"/>
    <s v="ZEPOLE FEIN"/>
    <s v="FS"/>
    <s v="FOODSERVICE"/>
    <n v="323"/>
    <s v="FS - JOHN MERCHLEWITZ"/>
    <s v="CAN"/>
    <s v="CANADA"/>
    <s v="ZF"/>
    <s v="ZEPOLE FEIN"/>
    <s v="IL"/>
    <s v="BOLINGBROOK"/>
    <n v="125"/>
    <s v="PRIDE"/>
    <x v="0"/>
    <n v="0.11"/>
    <n v="0.02"/>
    <n v="0.01"/>
    <n v="0"/>
    <n v="0"/>
    <n v="0.01"/>
    <n v="0"/>
    <n v="0.11"/>
    <n v="0"/>
    <d v="2026-06-13T00:00:00"/>
    <x v="3"/>
  </r>
  <r>
    <x v="48"/>
    <n v="0"/>
    <d v="2025-09-29T00:00:00"/>
    <s v="SD"/>
    <s v="00001"/>
    <x v="185"/>
    <x v="964"/>
    <n v="4827689"/>
    <x v="867"/>
    <n v="6122"/>
    <n v="95172"/>
    <n v="1.01"/>
    <s v="S"/>
    <s v="FBD"/>
    <s v="DISH RACK PARTS"/>
    <s v="00001"/>
    <s v="VR"/>
    <s v="WH"/>
    <s v="WARE WASH &amp; HANDLING"/>
    <x v="185"/>
    <s v="00001WH"/>
    <s v="Non-SEFA"/>
    <x v="48"/>
    <s v="ZF"/>
    <s v="ZEPOLE FEIN"/>
    <s v="FS"/>
    <s v="FOODSERVICE"/>
    <n v="323"/>
    <s v="FS - JOHN MERCHLEWITZ"/>
    <s v="CAN"/>
    <s v="CANADA"/>
    <s v="ZF"/>
    <s v="ZEPOLE FEIN"/>
    <s v="IL"/>
    <s v="BOLINGBROOK"/>
    <n v="125"/>
    <s v="PRIDE"/>
    <x v="0"/>
    <n v="0.11"/>
    <n v="0.02"/>
    <n v="0.01"/>
    <n v="0"/>
    <n v="0"/>
    <n v="0.01"/>
    <n v="0"/>
    <n v="0.11"/>
    <n v="0"/>
    <d v="2026-06-13T00:00:00"/>
    <x v="4"/>
  </r>
  <r>
    <x v="48"/>
    <n v="0"/>
    <d v="2025-10-01T00:00:00"/>
    <s v="SD"/>
    <s v="00001"/>
    <x v="185"/>
    <x v="920"/>
    <n v="4829384"/>
    <x v="861"/>
    <n v="6122"/>
    <n v="95172"/>
    <n v="21.01"/>
    <s v="S"/>
    <s v="FBD"/>
    <s v="DISH RACK PARTS"/>
    <s v="00001"/>
    <s v="VF"/>
    <s v="WH"/>
    <s v="WARE WASH &amp; HANDLING"/>
    <x v="185"/>
    <s v="00001WH"/>
    <s v="Non-SEFA"/>
    <x v="48"/>
    <s v="ZF"/>
    <s v="ZEPOLE FEIN"/>
    <s v="FS"/>
    <s v="FOODSERVICE"/>
    <n v="323"/>
    <s v="FS - JOHN MERCHLEWITZ"/>
    <s v="CAN"/>
    <s v="CANADA"/>
    <s v="ZF"/>
    <s v="ZEPOLE FEIN"/>
    <s v="IL"/>
    <s v="BOLINGBROOK"/>
    <n v="125"/>
    <s v="PRIDE"/>
    <x v="0"/>
    <n v="0.11"/>
    <n v="0.02"/>
    <n v="0.01"/>
    <n v="0"/>
    <n v="0"/>
    <n v="0.01"/>
    <n v="0"/>
    <n v="0.11"/>
    <n v="0"/>
    <d v="2026-06-13T00:00:00"/>
    <x v="3"/>
  </r>
  <r>
    <x v="48"/>
    <n v="0"/>
    <d v="2025-06-27T00:00:00"/>
    <s v="SD"/>
    <s v="00001"/>
    <x v="185"/>
    <x v="924"/>
    <n v="4775606"/>
    <x v="865"/>
    <n v="6122"/>
    <n v="95172"/>
    <n v="7.04"/>
    <s v="S"/>
    <s v="FBD"/>
    <s v="DISH RACK PARTS"/>
    <s v="00001"/>
    <s v="VF"/>
    <s v="WH"/>
    <s v="WARE WASH &amp; HANDLING"/>
    <x v="185"/>
    <s v="00001WH"/>
    <s v="Non-SEFA"/>
    <x v="48"/>
    <s v="ZF"/>
    <s v="ZEPOLE FEIN"/>
    <s v="FS"/>
    <s v="FOODSERVICE"/>
    <n v="323"/>
    <s v="FS - JOHN MERCHLEWITZ"/>
    <s v="CAN"/>
    <s v="CANADA"/>
    <s v="ZF"/>
    <s v="ZEPOLE FEIN"/>
    <s v="IL"/>
    <s v="BOLINGBROOK"/>
    <n v="125"/>
    <s v="PRIDE"/>
    <x v="0"/>
    <n v="0.11"/>
    <n v="0.02"/>
    <n v="0.01"/>
    <n v="0"/>
    <n v="0"/>
    <n v="0.01"/>
    <n v="0"/>
    <n v="0.11"/>
    <n v="0"/>
    <d v="2026-06-13T00:00:00"/>
    <x v="1"/>
  </r>
  <r>
    <x v="48"/>
    <n v="0"/>
    <d v="2026-05-15T00:00:00"/>
    <s v="SD"/>
    <s v="00001"/>
    <x v="185"/>
    <x v="941"/>
    <n v="4960979"/>
    <x v="882"/>
    <n v="6122"/>
    <n v="95172"/>
    <n v="19.010000000000002"/>
    <s v="S"/>
    <s v="FBD"/>
    <s v="DISH RACK PARTS"/>
    <s v="00001"/>
    <s v="VF"/>
    <s v="WH"/>
    <s v="WARE WASH &amp; HANDLING"/>
    <x v="185"/>
    <s v="00001WH"/>
    <s v="Non-SEFA"/>
    <x v="48"/>
    <s v="ZF"/>
    <s v="ZEPOLE FEIN"/>
    <s v="FS"/>
    <s v="FOODSERVICE"/>
    <n v="323"/>
    <s v="FS - JOHN MERCHLEWITZ"/>
    <s v="CAN"/>
    <s v="CANADA"/>
    <s v="ZF"/>
    <s v="ZEPOLE FEIN"/>
    <s v="IL"/>
    <s v="BOLINGBROOK"/>
    <n v="125"/>
    <s v="PRIDE"/>
    <x v="0"/>
    <n v="0.11"/>
    <n v="0.02"/>
    <n v="0.01"/>
    <n v="0"/>
    <n v="0"/>
    <n v="0.01"/>
    <n v="0"/>
    <n v="0.11"/>
    <n v="0"/>
    <d v="2026-06-13T00:00:00"/>
    <x v="2"/>
  </r>
  <r>
    <x v="48"/>
    <n v="0"/>
    <d v="2025-10-28T00:00:00"/>
    <s v="SD"/>
    <s v="00001"/>
    <x v="185"/>
    <x v="925"/>
    <n v="4843713"/>
    <x v="866"/>
    <n v="6122"/>
    <n v="95172"/>
    <n v="17.010000000000002"/>
    <s v="S"/>
    <s v="FBD"/>
    <s v="DISH RACK PARTS"/>
    <s v="00001"/>
    <s v="VF"/>
    <s v="WH"/>
    <s v="WARE WASH &amp; HANDLING"/>
    <x v="185"/>
    <s v="00001WH"/>
    <s v="Non-SEFA"/>
    <x v="48"/>
    <s v="ZF"/>
    <s v="ZEPOLE FEIN"/>
    <s v="FS"/>
    <s v="FOODSERVICE"/>
    <n v="323"/>
    <s v="FS - JOHN MERCHLEWITZ"/>
    <s v="CAN"/>
    <s v="CANADA"/>
    <s v="ZF"/>
    <s v="ZEPOLE FEIN"/>
    <s v="IL"/>
    <s v="BOLINGBROOK"/>
    <n v="125"/>
    <s v="PRIDE"/>
    <x v="0"/>
    <n v="0.11"/>
    <n v="0.02"/>
    <n v="0.01"/>
    <n v="0"/>
    <n v="0"/>
    <n v="0.01"/>
    <n v="0"/>
    <n v="0.11"/>
    <n v="0"/>
    <d v="2026-06-13T00:00:00"/>
    <x v="3"/>
  </r>
  <r>
    <x v="48"/>
    <n v="0"/>
    <d v="2026-03-06T00:00:00"/>
    <s v="SD"/>
    <s v="00001"/>
    <x v="185"/>
    <x v="911"/>
    <n v="4919847"/>
    <x v="852"/>
    <n v="6122"/>
    <n v="95172"/>
    <n v="34.020000000000003"/>
    <s v="S"/>
    <s v="FBD"/>
    <s v="DISH RACK PARTS"/>
    <s v="00001"/>
    <s v="VF"/>
    <s v="WH"/>
    <s v="WARE WASH &amp; HANDLING"/>
    <x v="185"/>
    <s v="00001WH"/>
    <s v="Non-SEFA"/>
    <x v="48"/>
    <s v="ZF"/>
    <s v="ZEPOLE FEIN"/>
    <s v="FS"/>
    <s v="FOODSERVICE"/>
    <n v="323"/>
    <s v="FS - JOHN MERCHLEWITZ"/>
    <s v="CAN"/>
    <s v="CANADA"/>
    <s v="ZF"/>
    <s v="ZEPOLE FEIN"/>
    <s v="IL"/>
    <s v="BOLINGBROOK"/>
    <n v="125"/>
    <s v="PRIDE"/>
    <x v="0"/>
    <n v="0.11"/>
    <n v="0.02"/>
    <n v="0.01"/>
    <n v="0"/>
    <n v="0"/>
    <n v="0.01"/>
    <n v="0"/>
    <n v="0.11"/>
    <n v="0"/>
    <d v="2026-06-13T00:00:00"/>
    <x v="0"/>
  </r>
  <r>
    <x v="48"/>
    <n v="0"/>
    <d v="2025-11-07T00:00:00"/>
    <s v="SD"/>
    <s v="00001"/>
    <x v="185"/>
    <x v="949"/>
    <n v="4851456"/>
    <x v="890"/>
    <n v="6122"/>
    <n v="95172"/>
    <n v="21.01"/>
    <s v="S"/>
    <s v="FBD"/>
    <s v="DISH RACK PARTS"/>
    <s v="00001"/>
    <s v="VF"/>
    <s v="WH"/>
    <s v="WARE WASH &amp; HANDLING"/>
    <x v="185"/>
    <s v="00001WH"/>
    <s v="Non-SEFA"/>
    <x v="48"/>
    <s v="ZF"/>
    <s v="ZEPOLE FEIN"/>
    <s v="FS"/>
    <s v="FOODSERVICE"/>
    <n v="323"/>
    <s v="FS - JOHN MERCHLEWITZ"/>
    <s v="CAN"/>
    <s v="CANADA"/>
    <s v="ZF"/>
    <s v="ZEPOLE FEIN"/>
    <s v="IL"/>
    <s v="BOLINGBROOK"/>
    <n v="125"/>
    <s v="PRIDE"/>
    <x v="0"/>
    <n v="0.11"/>
    <n v="0.02"/>
    <n v="0.01"/>
    <n v="0"/>
    <n v="0"/>
    <n v="0.01"/>
    <n v="0"/>
    <n v="0.11"/>
    <n v="0"/>
    <d v="2026-06-13T00:00:00"/>
    <x v="3"/>
  </r>
  <r>
    <x v="48"/>
    <n v="0"/>
    <d v="2026-03-06T00:00:00"/>
    <s v="SD"/>
    <s v="00001"/>
    <x v="185"/>
    <x v="911"/>
    <n v="4919847"/>
    <x v="852"/>
    <n v="6122"/>
    <n v="95172"/>
    <n v="33.01"/>
    <s v="S"/>
    <s v="FBD"/>
    <s v="DISH RACK PARTS"/>
    <s v="00001"/>
    <s v="VF"/>
    <s v="WH"/>
    <s v="WARE WASH &amp; HANDLING"/>
    <x v="185"/>
    <s v="00001WH"/>
    <s v="Non-SEFA"/>
    <x v="48"/>
    <s v="ZF"/>
    <s v="ZEPOLE FEIN"/>
    <s v="FS"/>
    <s v="FOODSERVICE"/>
    <n v="323"/>
    <s v="FS - JOHN MERCHLEWITZ"/>
    <s v="CAN"/>
    <s v="CANADA"/>
    <s v="ZF"/>
    <s v="ZEPOLE FEIN"/>
    <s v="IL"/>
    <s v="BOLINGBROOK"/>
    <n v="125"/>
    <s v="PRIDE"/>
    <x v="0"/>
    <n v="0.11"/>
    <n v="0.02"/>
    <n v="0.01"/>
    <n v="0"/>
    <n v="0"/>
    <n v="0.01"/>
    <n v="0"/>
    <n v="0.11"/>
    <n v="0"/>
    <d v="2026-06-13T00:00:00"/>
    <x v="0"/>
  </r>
  <r>
    <x v="48"/>
    <n v="0"/>
    <d v="2026-03-05T00:00:00"/>
    <s v="SD"/>
    <s v="00001"/>
    <x v="185"/>
    <x v="948"/>
    <n v="4919056"/>
    <x v="889"/>
    <n v="6122"/>
    <n v="95172"/>
    <n v="8.01"/>
    <s v="S"/>
    <s v="FBD"/>
    <s v="DISH RACK PARTS"/>
    <s v="00001"/>
    <s v="VF"/>
    <s v="WH"/>
    <s v="WARE WASH &amp; HANDLING"/>
    <x v="185"/>
    <s v="00001WH"/>
    <s v="Non-SEFA"/>
    <x v="48"/>
    <s v="ZF"/>
    <s v="ZEPOLE FEIN"/>
    <s v="FS"/>
    <s v="FOODSERVICE"/>
    <n v="323"/>
    <s v="FS - JOHN MERCHLEWITZ"/>
    <s v="CAN"/>
    <s v="CANADA"/>
    <s v="ZF"/>
    <s v="ZEPOLE FEIN"/>
    <s v="IL"/>
    <s v="BOLINGBROOK"/>
    <n v="125"/>
    <s v="PRIDE"/>
    <x v="0"/>
    <n v="0.11"/>
    <n v="0.02"/>
    <n v="0.01"/>
    <n v="0"/>
    <n v="0"/>
    <n v="0.01"/>
    <n v="0"/>
    <n v="0.11"/>
    <n v="0"/>
    <d v="2026-06-13T00:00:00"/>
    <x v="0"/>
  </r>
  <r>
    <x v="48"/>
    <n v="0"/>
    <d v="2026-03-05T00:00:00"/>
    <s v="SD"/>
    <s v="00001"/>
    <x v="185"/>
    <x v="948"/>
    <n v="4919056"/>
    <x v="889"/>
    <n v="6122"/>
    <n v="95172"/>
    <n v="9.02"/>
    <s v="S"/>
    <s v="FBD"/>
    <s v="DISH RACK PARTS"/>
    <s v="00001"/>
    <s v="VF"/>
    <s v="WH"/>
    <s v="WARE WASH &amp; HANDLING"/>
    <x v="185"/>
    <s v="00001WH"/>
    <s v="Non-SEFA"/>
    <x v="48"/>
    <s v="ZF"/>
    <s v="ZEPOLE FEIN"/>
    <s v="FS"/>
    <s v="FOODSERVICE"/>
    <n v="323"/>
    <s v="FS - JOHN MERCHLEWITZ"/>
    <s v="CAN"/>
    <s v="CANADA"/>
    <s v="ZF"/>
    <s v="ZEPOLE FEIN"/>
    <s v="IL"/>
    <s v="BOLINGBROOK"/>
    <n v="125"/>
    <s v="PRIDE"/>
    <x v="0"/>
    <n v="0.11"/>
    <n v="0.02"/>
    <n v="0.01"/>
    <n v="0"/>
    <n v="0"/>
    <n v="0.01"/>
    <n v="0"/>
    <n v="0.11"/>
    <n v="0"/>
    <d v="2026-06-13T00:00:00"/>
    <x v="0"/>
  </r>
  <r>
    <x v="48"/>
    <n v="0"/>
    <d v="2026-03-06T00:00:00"/>
    <s v="SD"/>
    <s v="00001"/>
    <x v="185"/>
    <x v="911"/>
    <n v="4919847"/>
    <x v="852"/>
    <n v="6122"/>
    <n v="95172"/>
    <n v="32.01"/>
    <s v="S"/>
    <s v="FBD"/>
    <s v="DISH RACK PARTS"/>
    <s v="00001"/>
    <s v="VF"/>
    <s v="WH"/>
    <s v="WARE WASH &amp; HANDLING"/>
    <x v="185"/>
    <s v="00001WH"/>
    <s v="Non-SEFA"/>
    <x v="48"/>
    <s v="ZF"/>
    <s v="ZEPOLE FEIN"/>
    <s v="FS"/>
    <s v="FOODSERVICE"/>
    <n v="323"/>
    <s v="FS - JOHN MERCHLEWITZ"/>
    <s v="CAN"/>
    <s v="CANADA"/>
    <s v="ZF"/>
    <s v="ZEPOLE FEIN"/>
    <s v="IL"/>
    <s v="BOLINGBROOK"/>
    <n v="125"/>
    <s v="PRIDE"/>
    <x v="0"/>
    <n v="0.11"/>
    <n v="0.02"/>
    <n v="0.01"/>
    <n v="0"/>
    <n v="0"/>
    <n v="0.01"/>
    <n v="0"/>
    <n v="0.11"/>
    <n v="0"/>
    <d v="2026-06-13T00:00:00"/>
    <x v="0"/>
  </r>
  <r>
    <x v="48"/>
    <n v="0"/>
    <d v="2025-10-01T00:00:00"/>
    <s v="SD"/>
    <s v="00001"/>
    <x v="185"/>
    <x v="920"/>
    <n v="4829384"/>
    <x v="861"/>
    <n v="6122"/>
    <n v="95172"/>
    <n v="20.010000000000002"/>
    <s v="S"/>
    <s v="FBD"/>
    <s v="DISH RACK PARTS"/>
    <s v="00001"/>
    <s v="VF"/>
    <s v="WH"/>
    <s v="WARE WASH &amp; HANDLING"/>
    <x v="185"/>
    <s v="00001WH"/>
    <s v="Non-SEFA"/>
    <x v="48"/>
    <s v="ZF"/>
    <s v="ZEPOLE FEIN"/>
    <s v="FS"/>
    <s v="FOODSERVICE"/>
    <n v="323"/>
    <s v="FS - JOHN MERCHLEWITZ"/>
    <s v="CAN"/>
    <s v="CANADA"/>
    <s v="ZF"/>
    <s v="ZEPOLE FEIN"/>
    <s v="IL"/>
    <s v="BOLINGBROOK"/>
    <n v="125"/>
    <s v="PRIDE"/>
    <x v="0"/>
    <n v="0.11"/>
    <n v="0.02"/>
    <n v="0.01"/>
    <n v="0"/>
    <n v="0"/>
    <n v="0.01"/>
    <n v="0"/>
    <n v="0.11"/>
    <n v="0"/>
    <d v="2026-06-13T00:00:00"/>
    <x v="3"/>
  </r>
  <r>
    <x v="48"/>
    <n v="0"/>
    <d v="2025-08-26T00:00:00"/>
    <s v="SD"/>
    <s v="00001"/>
    <x v="185"/>
    <x v="923"/>
    <n v="4808101"/>
    <x v="864"/>
    <n v="6122"/>
    <n v="95172"/>
    <n v="21.01"/>
    <s v="S"/>
    <s v="FBD"/>
    <s v="DISH RACK PARTS"/>
    <s v="00001"/>
    <s v="VF"/>
    <s v="WH"/>
    <s v="WARE WASH &amp; HANDLING"/>
    <x v="185"/>
    <s v="00001WH"/>
    <s v="Non-SEFA"/>
    <x v="48"/>
    <s v="ZF"/>
    <s v="ZEPOLE FEIN"/>
    <s v="FS"/>
    <s v="FOODSERVICE"/>
    <n v="323"/>
    <s v="FS - JOHN MERCHLEWITZ"/>
    <s v="CAN"/>
    <s v="CANADA"/>
    <s v="ZF"/>
    <s v="ZEPOLE FEIN"/>
    <s v="IL"/>
    <s v="BOLINGBROOK"/>
    <n v="125"/>
    <s v="PRIDE"/>
    <x v="0"/>
    <n v="0.11"/>
    <n v="0.02"/>
    <n v="0.01"/>
    <n v="0"/>
    <n v="0"/>
    <n v="0.01"/>
    <n v="0"/>
    <n v="0.11"/>
    <n v="0"/>
    <d v="2026-06-13T00:00:00"/>
    <x v="4"/>
  </r>
  <r>
    <x v="48"/>
    <n v="0"/>
    <d v="2025-10-01T00:00:00"/>
    <s v="SD"/>
    <s v="00001"/>
    <x v="185"/>
    <x v="920"/>
    <n v="4829384"/>
    <x v="861"/>
    <n v="6122"/>
    <n v="95172"/>
    <n v="22.02"/>
    <s v="S"/>
    <s v="FBD"/>
    <s v="DISH RACK PARTS"/>
    <s v="00001"/>
    <s v="VF"/>
    <s v="WH"/>
    <s v="WARE WASH &amp; HANDLING"/>
    <x v="185"/>
    <s v="00001WH"/>
    <s v="Non-SEFA"/>
    <x v="48"/>
    <s v="ZF"/>
    <s v="ZEPOLE FEIN"/>
    <s v="FS"/>
    <s v="FOODSERVICE"/>
    <n v="323"/>
    <s v="FS - JOHN MERCHLEWITZ"/>
    <s v="CAN"/>
    <s v="CANADA"/>
    <s v="ZF"/>
    <s v="ZEPOLE FEIN"/>
    <s v="IL"/>
    <s v="BOLINGBROOK"/>
    <n v="125"/>
    <s v="PRIDE"/>
    <x v="0"/>
    <n v="0.11"/>
    <n v="0.02"/>
    <n v="0.01"/>
    <n v="0"/>
    <n v="0"/>
    <n v="0.01"/>
    <n v="0"/>
    <n v="0.11"/>
    <n v="0"/>
    <d v="2026-06-13T00:00:00"/>
    <x v="3"/>
  </r>
  <r>
    <x v="48"/>
    <n v="0"/>
    <d v="2025-12-23T00:00:00"/>
    <s v="SD"/>
    <s v="00001"/>
    <x v="185"/>
    <x v="916"/>
    <n v="4878303"/>
    <x v="857"/>
    <n v="6122"/>
    <n v="95172"/>
    <n v="16.02"/>
    <s v="S"/>
    <s v="FBD"/>
    <s v="DISH RACK PARTS"/>
    <s v="00001"/>
    <s v="VF"/>
    <s v="WH"/>
    <s v="WARE WASH &amp; HANDLING"/>
    <x v="185"/>
    <s v="00001WH"/>
    <s v="Non-SEFA"/>
    <x v="48"/>
    <s v="ZF"/>
    <s v="ZEPOLE FEIN"/>
    <s v="FS"/>
    <s v="FOODSERVICE"/>
    <n v="323"/>
    <s v="FS - JOHN MERCHLEWITZ"/>
    <s v="CAN"/>
    <s v="CANADA"/>
    <s v="ZF"/>
    <s v="ZEPOLE FEIN"/>
    <s v="IL"/>
    <s v="BOLINGBROOK"/>
    <n v="125"/>
    <s v="PRIDE"/>
    <x v="0"/>
    <n v="0.11"/>
    <n v="0.02"/>
    <n v="0.01"/>
    <n v="0"/>
    <n v="0"/>
    <n v="0.01"/>
    <n v="0"/>
    <n v="0.11"/>
    <n v="0"/>
    <d v="2026-06-13T00:00:00"/>
    <x v="3"/>
  </r>
  <r>
    <x v="48"/>
    <n v="0"/>
    <d v="2026-03-31T00:00:00"/>
    <s v="SD"/>
    <s v="00001"/>
    <x v="185"/>
    <x v="918"/>
    <n v="4934593"/>
    <x v="859"/>
    <n v="6122"/>
    <n v="95172"/>
    <n v="34.01"/>
    <s v="S"/>
    <s v="FBD"/>
    <s v="DISH RACK PARTS"/>
    <s v="00001"/>
    <s v="VF"/>
    <s v="WH"/>
    <s v="WARE WASH &amp; HANDLING"/>
    <x v="185"/>
    <s v="00001WH"/>
    <s v="Non-SEFA"/>
    <x v="48"/>
    <s v="ZF"/>
    <s v="ZEPOLE FEIN"/>
    <s v="FS"/>
    <s v="FOODSERVICE"/>
    <n v="323"/>
    <s v="FS - JOHN MERCHLEWITZ"/>
    <s v="CAN"/>
    <s v="CANADA"/>
    <s v="ZF"/>
    <s v="ZEPOLE FEIN"/>
    <s v="IL"/>
    <s v="BOLINGBROOK"/>
    <n v="125"/>
    <s v="PRIDE"/>
    <x v="0"/>
    <n v="0.11"/>
    <n v="0.02"/>
    <n v="0.01"/>
    <n v="0"/>
    <n v="0"/>
    <n v="0.01"/>
    <n v="0"/>
    <n v="0.11"/>
    <n v="0"/>
    <d v="2026-06-13T00:00:00"/>
    <x v="0"/>
  </r>
  <r>
    <x v="48"/>
    <n v="0"/>
    <d v="2026-03-31T00:00:00"/>
    <s v="SD"/>
    <s v="00001"/>
    <x v="185"/>
    <x v="918"/>
    <n v="4934593"/>
    <x v="859"/>
    <n v="6122"/>
    <n v="95172"/>
    <n v="36.020000000000003"/>
    <s v="S"/>
    <s v="FBD"/>
    <s v="DISH RACK PARTS"/>
    <s v="00001"/>
    <s v="VF"/>
    <s v="WH"/>
    <s v="WARE WASH &amp; HANDLING"/>
    <x v="185"/>
    <s v="00001WH"/>
    <s v="Non-SEFA"/>
    <x v="48"/>
    <s v="ZF"/>
    <s v="ZEPOLE FEIN"/>
    <s v="FS"/>
    <s v="FOODSERVICE"/>
    <n v="323"/>
    <s v="FS - JOHN MERCHLEWITZ"/>
    <s v="CAN"/>
    <s v="CANADA"/>
    <s v="ZF"/>
    <s v="ZEPOLE FEIN"/>
    <s v="IL"/>
    <s v="BOLINGBROOK"/>
    <n v="125"/>
    <s v="PRIDE"/>
    <x v="0"/>
    <n v="0.11"/>
    <n v="0.02"/>
    <n v="0.01"/>
    <n v="0"/>
    <n v="0"/>
    <n v="0.01"/>
    <n v="0"/>
    <n v="0.11"/>
    <n v="0"/>
    <d v="2026-06-13T00:00:00"/>
    <x v="0"/>
  </r>
  <r>
    <x v="48"/>
    <n v="0"/>
    <d v="2026-03-31T00:00:00"/>
    <s v="SD"/>
    <s v="00001"/>
    <x v="185"/>
    <x v="918"/>
    <n v="4934593"/>
    <x v="859"/>
    <n v="6122"/>
    <n v="95172"/>
    <n v="35.01"/>
    <s v="S"/>
    <s v="FBD"/>
    <s v="DISH RACK PARTS"/>
    <s v="00001"/>
    <s v="VF"/>
    <s v="WH"/>
    <s v="WARE WASH &amp; HANDLING"/>
    <x v="185"/>
    <s v="00001WH"/>
    <s v="Non-SEFA"/>
    <x v="48"/>
    <s v="ZF"/>
    <s v="ZEPOLE FEIN"/>
    <s v="FS"/>
    <s v="FOODSERVICE"/>
    <n v="323"/>
    <s v="FS - JOHN MERCHLEWITZ"/>
    <s v="CAN"/>
    <s v="CANADA"/>
    <s v="ZF"/>
    <s v="ZEPOLE FEIN"/>
    <s v="IL"/>
    <s v="BOLINGBROOK"/>
    <n v="125"/>
    <s v="PRIDE"/>
    <x v="0"/>
    <n v="0.11"/>
    <n v="0.02"/>
    <n v="0.01"/>
    <n v="0"/>
    <n v="0"/>
    <n v="0.01"/>
    <n v="0"/>
    <n v="0.11"/>
    <n v="0"/>
    <d v="2026-06-13T00:00:00"/>
    <x v="0"/>
  </r>
  <r>
    <x v="48"/>
    <n v="0"/>
    <d v="2025-12-08T00:00:00"/>
    <s v="SD"/>
    <s v="00001"/>
    <x v="185"/>
    <x v="915"/>
    <n v="4869105"/>
    <x v="856"/>
    <n v="6122"/>
    <n v="95172"/>
    <n v="13.01"/>
    <s v="S"/>
    <s v="FBD"/>
    <s v="DISH RACK PARTS"/>
    <s v="00001"/>
    <s v="VF"/>
    <s v="WH"/>
    <s v="WARE WASH &amp; HANDLING"/>
    <x v="185"/>
    <s v="00001WH"/>
    <s v="Non-SEFA"/>
    <x v="48"/>
    <s v="ZF"/>
    <s v="ZEPOLE FEIN"/>
    <s v="FS"/>
    <s v="FOODSERVICE"/>
    <n v="323"/>
    <s v="FS - JOHN MERCHLEWITZ"/>
    <s v="CAN"/>
    <s v="CANADA"/>
    <s v="ZF"/>
    <s v="ZEPOLE FEIN"/>
    <s v="IL"/>
    <s v="BOLINGBROOK"/>
    <n v="125"/>
    <s v="PRIDE"/>
    <x v="0"/>
    <n v="0.11"/>
    <n v="0.02"/>
    <n v="0.01"/>
    <n v="0"/>
    <n v="0"/>
    <n v="0.01"/>
    <n v="0"/>
    <n v="0.11"/>
    <n v="0"/>
    <d v="2026-06-13T00:00:00"/>
    <x v="3"/>
  </r>
  <r>
    <x v="48"/>
    <n v="0"/>
    <d v="2025-12-08T00:00:00"/>
    <s v="SD"/>
    <s v="00001"/>
    <x v="185"/>
    <x v="915"/>
    <n v="4869105"/>
    <x v="856"/>
    <n v="6122"/>
    <n v="95172"/>
    <n v="12.01"/>
    <s v="S"/>
    <s v="FBD"/>
    <s v="DISH RACK PARTS"/>
    <s v="00001"/>
    <s v="VF"/>
    <s v="WH"/>
    <s v="WARE WASH &amp; HANDLING"/>
    <x v="185"/>
    <s v="00001WH"/>
    <s v="Non-SEFA"/>
    <x v="48"/>
    <s v="ZF"/>
    <s v="ZEPOLE FEIN"/>
    <s v="FS"/>
    <s v="FOODSERVICE"/>
    <n v="323"/>
    <s v="FS - JOHN MERCHLEWITZ"/>
    <s v="CAN"/>
    <s v="CANADA"/>
    <s v="ZF"/>
    <s v="ZEPOLE FEIN"/>
    <s v="IL"/>
    <s v="BOLINGBROOK"/>
    <n v="125"/>
    <s v="PRIDE"/>
    <x v="0"/>
    <n v="0.11"/>
    <n v="0.02"/>
    <n v="0.01"/>
    <n v="0"/>
    <n v="0"/>
    <n v="0.01"/>
    <n v="0"/>
    <n v="0.11"/>
    <n v="0"/>
    <d v="2026-06-13T00:00:00"/>
    <x v="3"/>
  </r>
  <r>
    <x v="48"/>
    <n v="0"/>
    <d v="2025-09-25T00:00:00"/>
    <s v="SD"/>
    <s v="00001"/>
    <x v="185"/>
    <x v="963"/>
    <n v="4826594"/>
    <x v="867"/>
    <n v="6122"/>
    <n v="95172"/>
    <n v="2.0099999999999998"/>
    <s v="DM"/>
    <s v="FBD"/>
    <s v="DISH RACK PARTS"/>
    <s v="00001"/>
    <s v="C4"/>
    <s v="WH"/>
    <s v="WARE WASH &amp; HANDLING"/>
    <x v="185"/>
    <s v="00001WH"/>
    <s v="Non-SEFA"/>
    <x v="48"/>
    <s v="ZF"/>
    <s v="ZEPOLE FEIN"/>
    <s v="FS"/>
    <s v="FOODSERVICE"/>
    <n v="323"/>
    <s v="FS - JOHN MERCHLEWITZ"/>
    <s v="CAN"/>
    <s v="CANADA"/>
    <s v="ZF"/>
    <s v="ZEPOLE FEIN"/>
    <s v="IL"/>
    <s v="BOLINGBROOK"/>
    <n v="125"/>
    <s v="PRIDE"/>
    <x v="0"/>
    <n v="0.11"/>
    <n v="0.02"/>
    <n v="0.01"/>
    <n v="0"/>
    <n v="0"/>
    <n v="0.01"/>
    <n v="0"/>
    <n v="0.11"/>
    <n v="0"/>
    <d v="2026-06-13T00:00:00"/>
    <x v="4"/>
  </r>
  <r>
    <x v="48"/>
    <n v="0"/>
    <d v="2025-09-25T00:00:00"/>
    <s v="SD"/>
    <s v="00001"/>
    <x v="185"/>
    <x v="963"/>
    <n v="4826594"/>
    <x v="867"/>
    <n v="6122"/>
    <n v="95172"/>
    <n v="1.01"/>
    <s v="DM"/>
    <s v="FBD"/>
    <s v="DISH RACK PARTS"/>
    <s v="00001"/>
    <s v="C4"/>
    <s v="WH"/>
    <s v="WARE WASH &amp; HANDLING"/>
    <x v="185"/>
    <s v="00001WH"/>
    <s v="Non-SEFA"/>
    <x v="48"/>
    <s v="ZF"/>
    <s v="ZEPOLE FEIN"/>
    <s v="FS"/>
    <s v="FOODSERVICE"/>
    <n v="323"/>
    <s v="FS - JOHN MERCHLEWITZ"/>
    <s v="CAN"/>
    <s v="CANADA"/>
    <s v="ZF"/>
    <s v="ZEPOLE FEIN"/>
    <s v="IL"/>
    <s v="BOLINGBROOK"/>
    <n v="125"/>
    <s v="PRIDE"/>
    <x v="0"/>
    <n v="0.11"/>
    <n v="0.02"/>
    <n v="0.01"/>
    <n v="0"/>
    <n v="0"/>
    <n v="0.01"/>
    <n v="0"/>
    <n v="0.11"/>
    <n v="0"/>
    <d v="2026-06-13T00:00:00"/>
    <x v="4"/>
  </r>
  <r>
    <x v="48"/>
    <n v="0"/>
    <d v="2025-10-06T00:00:00"/>
    <s v="SD"/>
    <s v="00001"/>
    <x v="185"/>
    <x v="913"/>
    <n v="4831998"/>
    <x v="854"/>
    <n v="6122"/>
    <n v="95172"/>
    <n v="27.01"/>
    <s v="S"/>
    <s v="FBD"/>
    <s v="DISH RACK PARTS"/>
    <s v="00001"/>
    <s v="VF"/>
    <s v="WH"/>
    <s v="WARE WASH &amp; HANDLING"/>
    <x v="185"/>
    <s v="00001WH"/>
    <s v="Non-SEFA"/>
    <x v="48"/>
    <s v="ZF"/>
    <s v="ZEPOLE FEIN"/>
    <s v="FS"/>
    <s v="FOODSERVICE"/>
    <n v="323"/>
    <s v="FS - JOHN MERCHLEWITZ"/>
    <s v="CAN"/>
    <s v="CANADA"/>
    <s v="ZF"/>
    <s v="ZEPOLE FEIN"/>
    <s v="IL"/>
    <s v="BOLINGBROOK"/>
    <n v="125"/>
    <s v="PRIDE"/>
    <x v="0"/>
    <n v="0.11"/>
    <n v="0.02"/>
    <n v="0.01"/>
    <n v="0"/>
    <n v="0"/>
    <n v="0.01"/>
    <n v="0"/>
    <n v="0.11"/>
    <n v="0"/>
    <d v="2026-06-13T00:00:00"/>
    <x v="3"/>
  </r>
  <r>
    <x v="48"/>
    <n v="0"/>
    <d v="2025-10-06T00:00:00"/>
    <s v="SD"/>
    <s v="00001"/>
    <x v="185"/>
    <x v="913"/>
    <n v="4831998"/>
    <x v="854"/>
    <n v="6122"/>
    <n v="95172"/>
    <n v="7.04"/>
    <s v="S"/>
    <s v="FBD"/>
    <s v="DISH RACK PARTS"/>
    <s v="00001"/>
    <s v="VF"/>
    <s v="WH"/>
    <s v="WARE WASH &amp; HANDLING"/>
    <x v="185"/>
    <s v="00001WH"/>
    <s v="Non-SEFA"/>
    <x v="48"/>
    <s v="ZF"/>
    <s v="ZEPOLE FEIN"/>
    <s v="FS"/>
    <s v="FOODSERVICE"/>
    <n v="323"/>
    <s v="FS - JOHN MERCHLEWITZ"/>
    <s v="CAN"/>
    <s v="CANADA"/>
    <s v="ZF"/>
    <s v="ZEPOLE FEIN"/>
    <s v="IL"/>
    <s v="BOLINGBROOK"/>
    <n v="125"/>
    <s v="PRIDE"/>
    <x v="0"/>
    <n v="0.11"/>
    <n v="0.02"/>
    <n v="0.01"/>
    <n v="0"/>
    <n v="0"/>
    <n v="0.01"/>
    <n v="0"/>
    <n v="0.11"/>
    <n v="0"/>
    <d v="2026-06-13T00:00:00"/>
    <x v="3"/>
  </r>
  <r>
    <x v="48"/>
    <n v="0"/>
    <d v="2025-10-06T00:00:00"/>
    <s v="SD"/>
    <s v="00001"/>
    <x v="185"/>
    <x v="913"/>
    <n v="4831998"/>
    <x v="854"/>
    <n v="6122"/>
    <n v="95172"/>
    <n v="28.01"/>
    <s v="S"/>
    <s v="FBD"/>
    <s v="DISH RACK PARTS"/>
    <s v="00001"/>
    <s v="VF"/>
    <s v="WH"/>
    <s v="WARE WASH &amp; HANDLING"/>
    <x v="185"/>
    <s v="00001WH"/>
    <s v="Non-SEFA"/>
    <x v="48"/>
    <s v="ZF"/>
    <s v="ZEPOLE FEIN"/>
    <s v="FS"/>
    <s v="FOODSERVICE"/>
    <n v="323"/>
    <s v="FS - JOHN MERCHLEWITZ"/>
    <s v="CAN"/>
    <s v="CANADA"/>
    <s v="ZF"/>
    <s v="ZEPOLE FEIN"/>
    <s v="IL"/>
    <s v="BOLINGBROOK"/>
    <n v="125"/>
    <s v="PRIDE"/>
    <x v="0"/>
    <n v="0.11"/>
    <n v="0.02"/>
    <n v="0.01"/>
    <n v="0"/>
    <n v="0"/>
    <n v="0.01"/>
    <n v="0"/>
    <n v="0.11"/>
    <n v="0"/>
    <d v="2026-06-13T00:00:00"/>
    <x v="3"/>
  </r>
  <r>
    <x v="48"/>
    <n v="123.6"/>
    <d v="2025-12-23T00:00:00"/>
    <s v="SD"/>
    <s v="00001"/>
    <x v="51"/>
    <x v="916"/>
    <n v="4878303"/>
    <x v="857"/>
    <s v="INEQ"/>
    <n v="1671"/>
    <n v="10"/>
    <s v="S"/>
    <s v="ABG"/>
    <s v="DOMESTIC DISHERS"/>
    <s v="00001"/>
    <s v="VF"/>
    <s v="KT"/>
    <s v="KITCHEN ESSENTIALS"/>
    <x v="51"/>
    <s v="00001KT"/>
    <s v="Non-SEFA"/>
    <x v="48"/>
    <s v="ZF"/>
    <s v="ZEPOLE FEIN"/>
    <s v="FS"/>
    <s v="FOODSERVICE"/>
    <n v="323"/>
    <s v="FS - JOHN MERCHLEWITZ"/>
    <s v="CAN"/>
    <s v="CANADA"/>
    <s v="ZF"/>
    <s v="ZEPOLE FEIN"/>
    <s v="IL"/>
    <s v="BOLINGBROOK"/>
    <n v="125"/>
    <s v="PRIDE"/>
    <x v="0"/>
    <n v="0.11"/>
    <n v="0.02"/>
    <n v="0.01"/>
    <n v="1.236"/>
    <s v="122.36399999999999"/>
    <n v="0.01"/>
    <s v="1.2236399999999998"/>
    <n v="0.11"/>
    <n v="13.460039999999999"/>
    <d v="2026-06-13T00:00:00"/>
    <x v="3"/>
  </r>
  <r>
    <x v="48"/>
    <n v="119.88"/>
    <d v="2025-07-29T00:00:00"/>
    <s v="SD"/>
    <s v="00001"/>
    <x v="51"/>
    <x v="930"/>
    <n v="4792695"/>
    <x v="871"/>
    <s v="INEQ"/>
    <n v="1671"/>
    <n v="25"/>
    <s v="S"/>
    <s v="ABG"/>
    <s v="DOMESTIC DISHERS"/>
    <s v="00001"/>
    <s v="VF"/>
    <s v="KT"/>
    <s v="KITCHEN ESSENTIALS"/>
    <x v="51"/>
    <s v="00001KT"/>
    <s v="Non-SEFA"/>
    <x v="48"/>
    <s v="ZF"/>
    <s v="ZEPOLE FEIN"/>
    <s v="FS"/>
    <s v="FOODSERVICE"/>
    <n v="323"/>
    <s v="FS - JOHN MERCHLEWITZ"/>
    <s v="CAN"/>
    <s v="CANADA"/>
    <s v="ZF"/>
    <s v="ZEPOLE FEIN"/>
    <s v="IL"/>
    <s v="BOLINGBROOK"/>
    <n v="125"/>
    <s v="PRIDE"/>
    <x v="0"/>
    <n v="0.11"/>
    <n v="0.02"/>
    <n v="0.01"/>
    <n v="1.1988000000000001"/>
    <s v="118.68119999999999"/>
    <n v="0.01"/>
    <n v="1.186812"/>
    <n v="0.11"/>
    <s v="13.054931999999999"/>
    <d v="2026-06-13T00:00:00"/>
    <x v="4"/>
  </r>
  <r>
    <x v="48"/>
    <n v="0"/>
    <d v="2025-12-30T00:00:00"/>
    <s v="SD"/>
    <s v="00001"/>
    <x v="1725"/>
    <x v="978"/>
    <n v="4881480"/>
    <x v="916"/>
    <s v="INEH"/>
    <n v="213019"/>
    <n v="1.02"/>
    <s v="S"/>
    <s v="C16"/>
    <s v="CLOSED WALL 16 COMPARTMENT RAC"/>
    <s v="00001"/>
    <s v="VF"/>
    <s v="WH"/>
    <s v="WARE WASH &amp; HANDLING"/>
    <x v="1781"/>
    <s v="00001WH"/>
    <s v="Non-SEFA"/>
    <x v="48"/>
    <s v="ZF"/>
    <s v="ZEPOLE FEIN"/>
    <s v="FS"/>
    <s v="FOODSERVICE"/>
    <n v="323"/>
    <s v="FS - JOHN MERCHLEWITZ"/>
    <s v="CAN"/>
    <s v="CANADA"/>
    <s v="ZF"/>
    <s v="ZEPOLE FEIN"/>
    <s v="IL"/>
    <s v="BOLINGBROOK"/>
    <n v="125"/>
    <s v="PRIDE"/>
    <x v="0"/>
    <n v="0.11"/>
    <n v="0.02"/>
    <n v="0.01"/>
    <n v="0"/>
    <n v="0"/>
    <n v="0.01"/>
    <n v="0"/>
    <n v="0.11"/>
    <n v="0"/>
    <d v="2026-06-13T00:00:00"/>
    <x v="3"/>
  </r>
  <r>
    <x v="48"/>
    <n v="33.869999999999997"/>
    <d v="2026-02-11T00:00:00"/>
    <s v="SD"/>
    <s v="00001"/>
    <x v="1726"/>
    <x v="919"/>
    <n v="4905410"/>
    <x v="860"/>
    <s v="INEQ"/>
    <n v="34723"/>
    <n v="7"/>
    <s v="S"/>
    <s v="AMA"/>
    <s v="1 PIECE SPOODLES"/>
    <s v="00001"/>
    <s v="VF"/>
    <s v="KT"/>
    <s v="KITCHEN ESSENTIALS"/>
    <x v="1782"/>
    <s v="00001KT"/>
    <s v="Non-SEFA"/>
    <x v="48"/>
    <s v="ZF"/>
    <s v="ZEPOLE FEIN"/>
    <s v="FS"/>
    <s v="FOODSERVICE"/>
    <n v="323"/>
    <s v="FS - JOHN MERCHLEWITZ"/>
    <s v="CAN"/>
    <s v="CANADA"/>
    <s v="ZF"/>
    <s v="ZEPOLE FEIN"/>
    <s v="IL"/>
    <s v="BOLINGBROOK"/>
    <n v="125"/>
    <s v="PRIDE"/>
    <x v="0"/>
    <n v="0.11"/>
    <n v="0.02"/>
    <n v="0.01"/>
    <n v="0.3387"/>
    <s v="33.531299999999995"/>
    <n v="0.01"/>
    <s v="0.33531299999999997"/>
    <n v="0.11"/>
    <s v="3.6884429999999995"/>
    <d v="2026-06-13T00:00:00"/>
    <x v="0"/>
  </r>
  <r>
    <x v="48"/>
    <n v="85.6"/>
    <d v="2025-07-29T00:00:00"/>
    <s v="SD"/>
    <s v="00001"/>
    <x v="280"/>
    <x v="930"/>
    <n v="4792695"/>
    <x v="871"/>
    <s v="INEQ"/>
    <n v="105722"/>
    <n v="3"/>
    <s v="S"/>
    <s v="ABE"/>
    <s v="DOMESTIC TONGS"/>
    <s v="00001"/>
    <s v="VF"/>
    <s v="KT"/>
    <s v="KITCHEN ESSENTIALS"/>
    <x v="280"/>
    <s v="00001KT"/>
    <s v="Non-SEFA"/>
    <x v="48"/>
    <s v="ZF"/>
    <s v="ZEPOLE FEIN"/>
    <s v="FS"/>
    <s v="FOODSERVICE"/>
    <n v="323"/>
    <s v="FS - JOHN MERCHLEWITZ"/>
    <s v="CAN"/>
    <s v="CANADA"/>
    <s v="ZF"/>
    <s v="ZEPOLE FEIN"/>
    <s v="IL"/>
    <s v="BOLINGBROOK"/>
    <n v="125"/>
    <s v="PRIDE"/>
    <x v="0"/>
    <n v="0.11"/>
    <n v="0.02"/>
    <n v="0.01"/>
    <n v="0.85599999999999998"/>
    <n v="84.744"/>
    <n v="0.01"/>
    <n v="0.84743999999999997"/>
    <n v="0.11"/>
    <n v="9.3218399999999999"/>
    <d v="2026-06-13T00:00:00"/>
    <x v="4"/>
  </r>
  <r>
    <x v="48"/>
    <n v="123.6"/>
    <d v="2025-12-23T00:00:00"/>
    <s v="SD"/>
    <s v="00001"/>
    <x v="279"/>
    <x v="916"/>
    <n v="4878303"/>
    <x v="857"/>
    <s v="INEQ"/>
    <n v="1670"/>
    <n v="9"/>
    <s v="S"/>
    <s v="ABG"/>
    <s v="DOMESTIC DISHERS"/>
    <s v="00001"/>
    <s v="VF"/>
    <s v="KT"/>
    <s v="KITCHEN ESSENTIALS"/>
    <x v="279"/>
    <s v="00001KT"/>
    <s v="Non-SEFA"/>
    <x v="48"/>
    <s v="ZF"/>
    <s v="ZEPOLE FEIN"/>
    <s v="FS"/>
    <s v="FOODSERVICE"/>
    <n v="323"/>
    <s v="FS - JOHN MERCHLEWITZ"/>
    <s v="CAN"/>
    <s v="CANADA"/>
    <s v="ZF"/>
    <s v="ZEPOLE FEIN"/>
    <s v="IL"/>
    <s v="BOLINGBROOK"/>
    <n v="125"/>
    <s v="PRIDE"/>
    <x v="0"/>
    <n v="0.11"/>
    <n v="0.02"/>
    <n v="0.01"/>
    <n v="1.236"/>
    <s v="122.36399999999999"/>
    <n v="0.01"/>
    <s v="1.2236399999999998"/>
    <n v="0.11"/>
    <n v="13.460039999999999"/>
    <d v="2026-06-13T00:00:00"/>
    <x v="3"/>
  </r>
  <r>
    <x v="48"/>
    <n v="39.96"/>
    <d v="2025-07-29T00:00:00"/>
    <s v="SD"/>
    <s v="00001"/>
    <x v="279"/>
    <x v="930"/>
    <n v="4792695"/>
    <x v="871"/>
    <s v="INEQ"/>
    <n v="1670"/>
    <n v="9"/>
    <s v="S"/>
    <s v="ABG"/>
    <s v="DOMESTIC DISHERS"/>
    <s v="00001"/>
    <s v="VF"/>
    <s v="KT"/>
    <s v="KITCHEN ESSENTIALS"/>
    <x v="279"/>
    <s v="00001KT"/>
    <s v="Non-SEFA"/>
    <x v="48"/>
    <s v="ZF"/>
    <s v="ZEPOLE FEIN"/>
    <s v="FS"/>
    <s v="FOODSERVICE"/>
    <n v="323"/>
    <s v="FS - JOHN MERCHLEWITZ"/>
    <s v="CAN"/>
    <s v="CANADA"/>
    <s v="ZF"/>
    <s v="ZEPOLE FEIN"/>
    <s v="IL"/>
    <s v="BOLINGBROOK"/>
    <n v="125"/>
    <s v="PRIDE"/>
    <x v="0"/>
    <n v="0.11"/>
    <n v="0.02"/>
    <n v="0.01"/>
    <n v="0.39960000000000001"/>
    <n v="39.560400000000001"/>
    <n v="0.01"/>
    <n v="0.39560400000000001"/>
    <n v="0.11"/>
    <n v="4.3516440000000003"/>
    <d v="2026-06-13T00:00:00"/>
    <x v="4"/>
  </r>
  <r>
    <x v="48"/>
    <n v="116.28"/>
    <d v="2025-12-04T00:00:00"/>
    <s v="SD"/>
    <s v="00001"/>
    <x v="1570"/>
    <x v="915"/>
    <n v="4867824"/>
    <x v="856"/>
    <s v="INES"/>
    <n v="3651"/>
    <n v="8"/>
    <s v="S"/>
    <s v="TFA"/>
    <s v="TRAEX FLATWARE ACCESSORIES"/>
    <s v="00001"/>
    <s v="VF"/>
    <s v="WH"/>
    <s v="WARE WASH &amp; HANDLING"/>
    <x v="1621"/>
    <s v="00001WH"/>
    <s v="Non-SEFA"/>
    <x v="48"/>
    <s v="ZF"/>
    <s v="ZEPOLE FEIN"/>
    <s v="FS"/>
    <s v="FOODSERVICE"/>
    <n v="323"/>
    <s v="FS - JOHN MERCHLEWITZ"/>
    <s v="CAN"/>
    <s v="CANADA"/>
    <s v="ZF"/>
    <s v="ZEPOLE FEIN"/>
    <s v="IL"/>
    <s v="BOLINGBROOK"/>
    <n v="125"/>
    <s v="PRIDE"/>
    <x v="0"/>
    <n v="0.11"/>
    <n v="0.02"/>
    <n v="0.01"/>
    <n v="1.1628000000000001"/>
    <n v="115.1172"/>
    <n v="0.01"/>
    <n v="1.1511720000000001"/>
    <n v="0.11"/>
    <n v="12.662891999999999"/>
    <d v="2026-06-13T00:00:00"/>
    <x v="3"/>
  </r>
  <r>
    <x v="48"/>
    <n v="116.28"/>
    <d v="2026-05-26T00:00:00"/>
    <s v="SD"/>
    <s v="00001"/>
    <x v="1570"/>
    <x v="933"/>
    <n v="4965915"/>
    <x v="874"/>
    <s v="INES"/>
    <n v="3651"/>
    <n v="18"/>
    <s v="S"/>
    <s v="TFA"/>
    <s v="TRAEX FLATWARE ACCESSORIES"/>
    <s v="00001"/>
    <s v="VF"/>
    <s v="WH"/>
    <s v="WARE WASH &amp; HANDLING"/>
    <x v="1621"/>
    <s v="00001WH"/>
    <s v="Non-SEFA"/>
    <x v="48"/>
    <s v="ZF"/>
    <s v="ZEPOLE FEIN"/>
    <s v="FS"/>
    <s v="FOODSERVICE"/>
    <n v="323"/>
    <s v="FS - JOHN MERCHLEWITZ"/>
    <s v="CAN"/>
    <s v="CANADA"/>
    <s v="ZF"/>
    <s v="ZEPOLE FEIN"/>
    <s v="IL"/>
    <s v="BOLINGBROOK"/>
    <n v="125"/>
    <s v="PRIDE"/>
    <x v="0"/>
    <n v="0.11"/>
    <n v="0.02"/>
    <n v="0.01"/>
    <n v="1.1628000000000001"/>
    <n v="115.1172"/>
    <n v="0.01"/>
    <n v="1.1511720000000001"/>
    <n v="0.11"/>
    <n v="12.662891999999999"/>
    <d v="2026-06-13T00:00:00"/>
    <x v="2"/>
  </r>
  <r>
    <x v="48"/>
    <n v="116.28"/>
    <d v="2025-10-02T00:00:00"/>
    <s v="SD"/>
    <s v="00001"/>
    <x v="1570"/>
    <x v="920"/>
    <n v="4830359"/>
    <x v="861"/>
    <s v="INES"/>
    <n v="3651"/>
    <n v="16"/>
    <s v="S"/>
    <s v="TFA"/>
    <s v="TRAEX FLATWARE ACCESSORIES"/>
    <s v="00001"/>
    <s v="VF"/>
    <s v="WH"/>
    <s v="WARE WASH &amp; HANDLING"/>
    <x v="1621"/>
    <s v="00001WH"/>
    <s v="Non-SEFA"/>
    <x v="48"/>
    <s v="ZF"/>
    <s v="ZEPOLE FEIN"/>
    <s v="FS"/>
    <s v="FOODSERVICE"/>
    <n v="323"/>
    <s v="FS - JOHN MERCHLEWITZ"/>
    <s v="CAN"/>
    <s v="CANADA"/>
    <s v="ZF"/>
    <s v="ZEPOLE FEIN"/>
    <s v="IL"/>
    <s v="BOLINGBROOK"/>
    <n v="125"/>
    <s v="PRIDE"/>
    <x v="0"/>
    <n v="0.11"/>
    <n v="0.02"/>
    <n v="0.01"/>
    <n v="1.1628000000000001"/>
    <n v="115.1172"/>
    <n v="0.01"/>
    <n v="1.1511720000000001"/>
    <n v="0.11"/>
    <n v="12.662891999999999"/>
    <d v="2026-06-13T00:00:00"/>
    <x v="3"/>
  </r>
  <r>
    <x v="48"/>
    <n v="87"/>
    <d v="2025-11-25T00:00:00"/>
    <s v="SD"/>
    <s v="00001"/>
    <x v="281"/>
    <x v="956"/>
    <n v="4862825"/>
    <x v="897"/>
    <s v="INEP"/>
    <n v="2031"/>
    <n v="19"/>
    <s v="S"/>
    <s v="ARD"/>
    <s v="INSET COVERS"/>
    <s v="00001"/>
    <s v="VF"/>
    <s v="PN"/>
    <s v="PANS &amp; ACCESSORIES"/>
    <x v="281"/>
    <s v="00001PN"/>
    <s v="Non-SEFA"/>
    <x v="48"/>
    <s v="ZF"/>
    <s v="ZEPOLE FEIN"/>
    <s v="FS"/>
    <s v="FOODSERVICE"/>
    <n v="323"/>
    <s v="FS - JOHN MERCHLEWITZ"/>
    <s v="CAN"/>
    <s v="CANADA"/>
    <s v="ZF"/>
    <s v="ZEPOLE FEIN"/>
    <s v="IL"/>
    <s v="BOLINGBROOK"/>
    <n v="125"/>
    <s v="PRIDE"/>
    <x v="0"/>
    <n v="0.11"/>
    <n v="0.02"/>
    <n v="0.01"/>
    <n v="0.87"/>
    <n v="86.13"/>
    <n v="0.01"/>
    <n v="0.86129999999999995"/>
    <n v="0.11"/>
    <n v="9.4742999999999995"/>
    <d v="2026-06-13T00:00:00"/>
    <x v="3"/>
  </r>
  <r>
    <x v="48"/>
    <n v="87"/>
    <d v="2026-04-24T00:00:00"/>
    <s v="SD"/>
    <s v="00001"/>
    <x v="281"/>
    <x v="965"/>
    <n v="4948348"/>
    <x v="904"/>
    <s v="INEP"/>
    <n v="2031"/>
    <n v="16"/>
    <s v="S"/>
    <s v="ARD"/>
    <s v="INSET COVERS"/>
    <s v="00001"/>
    <s v="VF"/>
    <s v="PN"/>
    <s v="PANS &amp; ACCESSORIES"/>
    <x v="281"/>
    <s v="00001PN"/>
    <s v="Non-SEFA"/>
    <x v="48"/>
    <s v="ZF"/>
    <s v="ZEPOLE FEIN"/>
    <s v="FS"/>
    <s v="FOODSERVICE"/>
    <n v="323"/>
    <s v="FS - JOHN MERCHLEWITZ"/>
    <s v="CAN"/>
    <s v="CANADA"/>
    <s v="ZF"/>
    <s v="ZEPOLE FEIN"/>
    <s v="IL"/>
    <s v="BOLINGBROOK"/>
    <n v="125"/>
    <s v="PRIDE"/>
    <x v="0"/>
    <n v="0.11"/>
    <n v="0.02"/>
    <n v="0.01"/>
    <n v="0.87"/>
    <n v="86.13"/>
    <n v="0.01"/>
    <n v="0.86129999999999995"/>
    <n v="0.11"/>
    <n v="9.4742999999999995"/>
    <d v="2026-06-13T00:00:00"/>
    <x v="2"/>
  </r>
  <r>
    <x v="48"/>
    <n v="84"/>
    <d v="2025-08-07T00:00:00"/>
    <s v="SD"/>
    <s v="00001"/>
    <x v="281"/>
    <x v="909"/>
    <n v="4798393"/>
    <x v="850"/>
    <s v="INEP"/>
    <n v="2031"/>
    <n v="29"/>
    <s v="S"/>
    <s v="ARD"/>
    <s v="INSET COVERS"/>
    <s v="00001"/>
    <s v="VF"/>
    <s v="PN"/>
    <s v="PANS &amp; ACCESSORIES"/>
    <x v="281"/>
    <s v="00001PN"/>
    <s v="Non-SEFA"/>
    <x v="48"/>
    <s v="ZF"/>
    <s v="ZEPOLE FEIN"/>
    <s v="FS"/>
    <s v="FOODSERVICE"/>
    <n v="323"/>
    <s v="FS - JOHN MERCHLEWITZ"/>
    <s v="CAN"/>
    <s v="CANADA"/>
    <s v="ZF"/>
    <s v="ZEPOLE FEIN"/>
    <s v="IL"/>
    <s v="BOLINGBROOK"/>
    <n v="125"/>
    <s v="PRIDE"/>
    <x v="0"/>
    <n v="0.11"/>
    <n v="0.02"/>
    <n v="0.01"/>
    <n v="0.84"/>
    <n v="83.16"/>
    <n v="0.01"/>
    <n v="0.83160000000000001"/>
    <n v="0.11"/>
    <s v="9.147599999999999"/>
    <d v="2026-06-13T00:00:00"/>
    <x v="4"/>
  </r>
  <r>
    <x v="48"/>
    <n v="528.48"/>
    <d v="2025-08-21T00:00:00"/>
    <s v="SD"/>
    <s v="00001"/>
    <x v="648"/>
    <x v="923"/>
    <n v="4805588"/>
    <x v="864"/>
    <s v="INET"/>
    <n v="75768"/>
    <n v="9"/>
    <s v="S"/>
    <s v="WAH"/>
    <s v="BUN PANS"/>
    <s v="00001"/>
    <s v="VF"/>
    <s v="CK"/>
    <s v="COOKWARE &amp; BAKEWARE"/>
    <x v="654"/>
    <s v="00001CK"/>
    <s v="Non-SEFA"/>
    <x v="48"/>
    <s v="ZF"/>
    <s v="ZEPOLE FEIN"/>
    <s v="FS"/>
    <s v="FOODSERVICE"/>
    <n v="323"/>
    <s v="FS - JOHN MERCHLEWITZ"/>
    <s v="CAN"/>
    <s v="CANADA"/>
    <s v="ZF"/>
    <s v="ZEPOLE FEIN"/>
    <s v="IL"/>
    <s v="BOLINGBROOK"/>
    <n v="125"/>
    <s v="PRIDE"/>
    <x v="0"/>
    <n v="0.11"/>
    <n v="0.02"/>
    <n v="0.01"/>
    <s v="5.284800000000001"/>
    <n v="523.1952"/>
    <n v="0.01"/>
    <n v="5.2319519999999997"/>
    <n v="0.11"/>
    <n v="57.551471999999997"/>
    <d v="2026-06-13T00:00:00"/>
    <x v="4"/>
  </r>
  <r>
    <x v="48"/>
    <n v="736.56"/>
    <d v="2025-07-29T00:00:00"/>
    <s v="SD"/>
    <s v="00001"/>
    <x v="648"/>
    <x v="930"/>
    <n v="4792695"/>
    <x v="871"/>
    <s v="INET"/>
    <n v="75768"/>
    <n v="19"/>
    <s v="S"/>
    <s v="WAH"/>
    <s v="BUN PANS"/>
    <s v="00001"/>
    <s v="VF"/>
    <s v="CK"/>
    <s v="COOKWARE &amp; BAKEWARE"/>
    <x v="654"/>
    <s v="00001CK"/>
    <s v="Non-SEFA"/>
    <x v="48"/>
    <s v="ZF"/>
    <s v="ZEPOLE FEIN"/>
    <s v="FS"/>
    <s v="FOODSERVICE"/>
    <n v="323"/>
    <s v="FS - JOHN MERCHLEWITZ"/>
    <s v="CAN"/>
    <s v="CANADA"/>
    <s v="ZF"/>
    <s v="ZEPOLE FEIN"/>
    <s v="IL"/>
    <s v="BOLINGBROOK"/>
    <n v="125"/>
    <s v="PRIDE"/>
    <x v="0"/>
    <n v="0.11"/>
    <n v="0.02"/>
    <n v="0.01"/>
    <n v="7.3655999999999997"/>
    <n v="729.19439999999997"/>
    <n v="0.01"/>
    <n v="7.291944"/>
    <n v="0.11"/>
    <n v="80.211383999999995"/>
    <d v="2026-06-13T00:00:00"/>
    <x v="4"/>
  </r>
  <r>
    <x v="48"/>
    <n v="244.88"/>
    <d v="2025-10-28T00:00:00"/>
    <s v="SD"/>
    <s v="00001"/>
    <x v="1727"/>
    <x v="925"/>
    <n v="4843713"/>
    <x v="866"/>
    <s v="INES"/>
    <n v="95495"/>
    <n v="3"/>
    <s v="S"/>
    <s v="TWB"/>
    <s v="TRAEX 9 COMPARTMENT RACK"/>
    <s v="00001"/>
    <s v="VF"/>
    <s v="WH"/>
    <s v="WARE WASH &amp; HANDLING"/>
    <x v="1783"/>
    <s v="00001WH"/>
    <s v="Non-SEFA"/>
    <x v="48"/>
    <s v="ZF"/>
    <s v="ZEPOLE FEIN"/>
    <s v="FS"/>
    <s v="FOODSERVICE"/>
    <n v="323"/>
    <s v="FS - JOHN MERCHLEWITZ"/>
    <s v="CAN"/>
    <s v="CANADA"/>
    <s v="ZF"/>
    <s v="ZEPOLE FEIN"/>
    <s v="IL"/>
    <s v="BOLINGBROOK"/>
    <n v="125"/>
    <s v="PRIDE"/>
    <x v="0"/>
    <n v="0.11"/>
    <n v="0.02"/>
    <n v="0.01"/>
    <n v="2.4487999999999999"/>
    <n v="242.43119999999999"/>
    <n v="0.01"/>
    <n v="2.424312"/>
    <n v="0.11"/>
    <s v="26.667431999999998"/>
    <d v="2026-06-13T00:00:00"/>
    <x v="3"/>
  </r>
  <r>
    <x v="48"/>
    <n v="84.12"/>
    <d v="2025-11-05T00:00:00"/>
    <s v="SD"/>
    <s v="00001"/>
    <x v="1728"/>
    <x v="922"/>
    <n v="4849910"/>
    <x v="863"/>
    <s v="INEP"/>
    <n v="1452"/>
    <n v="20"/>
    <s v="S"/>
    <s v="AEA"/>
    <s v="PAN ACCESSORIES"/>
    <s v="00001"/>
    <s v="VF"/>
    <s v="PN"/>
    <s v="PANS &amp; ACCESSORIES"/>
    <x v="1784"/>
    <s v="00001PN"/>
    <s v="Non-SEFA"/>
    <x v="48"/>
    <s v="ZF"/>
    <s v="ZEPOLE FEIN"/>
    <s v="FS"/>
    <s v="FOODSERVICE"/>
    <n v="323"/>
    <s v="FS - JOHN MERCHLEWITZ"/>
    <s v="CAN"/>
    <s v="CANADA"/>
    <s v="ZF"/>
    <s v="ZEPOLE FEIN"/>
    <s v="IL"/>
    <s v="BOLINGBROOK"/>
    <n v="125"/>
    <s v="PRIDE"/>
    <x v="0"/>
    <n v="0.11"/>
    <n v="0.02"/>
    <n v="0.01"/>
    <s v="0.8412000000000001"/>
    <n v="83.278800000000004"/>
    <n v="0.01"/>
    <s v="0.8327880000000001"/>
    <n v="0.11"/>
    <s v="9.160668000000001"/>
    <d v="2026-06-13T00:00:00"/>
    <x v="3"/>
  </r>
  <r>
    <x v="48"/>
    <n v="327.56"/>
    <d v="2025-07-09T00:00:00"/>
    <s v="SD"/>
    <s v="00001"/>
    <x v="1729"/>
    <x v="988"/>
    <n v="4782452"/>
    <x v="926"/>
    <s v="INE3"/>
    <n v="74561"/>
    <n v="2"/>
    <s v="S"/>
    <s v="MFP"/>
    <s v="MISC MANUAL FOOD PROCESSORS"/>
    <s v="00001"/>
    <s v="VF"/>
    <s v="PE"/>
    <s v="PREP EQUIPMENT"/>
    <x v="1785"/>
    <s v="00001PE"/>
    <s v="Non-SEFA"/>
    <x v="48"/>
    <s v="ZF"/>
    <s v="ZEPOLE FEIN"/>
    <s v="FS"/>
    <s v="FOODSERVICE"/>
    <n v="323"/>
    <s v="FS - JOHN MERCHLEWITZ"/>
    <s v="CAN"/>
    <s v="CANADA"/>
    <s v="ZF"/>
    <s v="ZEPOLE FEIN"/>
    <s v="IL"/>
    <s v="BOLINGBROOK"/>
    <n v="125"/>
    <s v="PRIDE"/>
    <x v="0"/>
    <n v="0.11"/>
    <n v="0.02"/>
    <n v="0.01"/>
    <s v="3.2756000000000003"/>
    <n v="324.28440000000001"/>
    <n v="0.01"/>
    <s v="3.2428440000000003"/>
    <n v="0.11"/>
    <n v="35.671284"/>
    <d v="2026-06-13T00:00:00"/>
    <x v="4"/>
  </r>
  <r>
    <x v="48"/>
    <n v="117.48"/>
    <d v="2026-03-03T00:00:00"/>
    <s v="SD"/>
    <s v="00001"/>
    <x v="52"/>
    <x v="948"/>
    <n v="4917616"/>
    <x v="889"/>
    <s v="INEQ"/>
    <n v="1675"/>
    <n v="4"/>
    <s v="S"/>
    <s v="ABG"/>
    <s v="DOMESTIC DISHERS"/>
    <s v="00001"/>
    <s v="VF"/>
    <s v="KT"/>
    <s v="KITCHEN ESSENTIALS"/>
    <x v="52"/>
    <s v="00001KT"/>
    <s v="Non-SEFA"/>
    <x v="48"/>
    <s v="ZF"/>
    <s v="ZEPOLE FEIN"/>
    <s v="FS"/>
    <s v="FOODSERVICE"/>
    <n v="323"/>
    <s v="FS - JOHN MERCHLEWITZ"/>
    <s v="CAN"/>
    <s v="CANADA"/>
    <s v="ZF"/>
    <s v="ZEPOLE FEIN"/>
    <s v="IL"/>
    <s v="BOLINGBROOK"/>
    <n v="125"/>
    <s v="PRIDE"/>
    <x v="0"/>
    <n v="0.11"/>
    <n v="0.02"/>
    <n v="0.01"/>
    <n v="1.1748000000000001"/>
    <n v="116.3052"/>
    <n v="0.01"/>
    <n v="1.163052"/>
    <n v="0.11"/>
    <n v="12.793571999999999"/>
    <d v="2026-06-13T00:00:00"/>
    <x v="0"/>
  </r>
  <r>
    <x v="48"/>
    <n v="6612"/>
    <d v="2025-08-18T00:00:00"/>
    <s v="SD"/>
    <s v="00001"/>
    <x v="1661"/>
    <x v="917"/>
    <n v="4803415"/>
    <x v="858"/>
    <s v="INEV"/>
    <n v="344758"/>
    <n v="16"/>
    <s v="S"/>
    <s v="CFH"/>
    <s v="CUSTOM FOH FAB"/>
    <s v="00001"/>
    <s v="VF"/>
    <s v="EQ"/>
    <s v="SERVING SYSTEMS"/>
    <x v="1786"/>
    <s v="00001EQ"/>
    <s v="Non-SEFA"/>
    <x v="48"/>
    <s v="ZF"/>
    <s v="ZEPOLE FEIN"/>
    <s v="FS"/>
    <s v="FOODSERVICE"/>
    <n v="323"/>
    <s v="FS - JOHN MERCHLEWITZ"/>
    <s v="CAN"/>
    <s v="CANADA"/>
    <s v="ZF"/>
    <s v="ZEPOLE FEIN"/>
    <s v="IL"/>
    <s v="BOLINGBROOK"/>
    <n v="125"/>
    <s v="PRIDE"/>
    <x v="1"/>
    <n v="0.11"/>
    <n v="0.02"/>
    <n v="0.01"/>
    <n v="66.12"/>
    <n v="6545.88"/>
    <n v="0.01"/>
    <n v="65.458799999999997"/>
    <n v="0.11"/>
    <n v="720.04679999999996"/>
    <d v="2026-06-13T00:00:00"/>
    <x v="4"/>
  </r>
  <r>
    <x v="48"/>
    <n v="329.68"/>
    <d v="2026-01-15T00:00:00"/>
    <s v="SD"/>
    <s v="00001"/>
    <x v="1012"/>
    <x v="922"/>
    <n v="4889609"/>
    <x v="863"/>
    <s v="INEQ"/>
    <n v="2078"/>
    <n v="17"/>
    <s v="S"/>
    <s v="AAI"/>
    <s v="F.S. DOMESTIC BOWL"/>
    <s v="00001"/>
    <s v="VF"/>
    <s v="KT"/>
    <s v="KITCHEN ESSENTIALS"/>
    <x v="1034"/>
    <s v="00001KT"/>
    <s v="Non-SEFA"/>
    <x v="48"/>
    <s v="ZF"/>
    <s v="ZEPOLE FEIN"/>
    <s v="FS"/>
    <s v="FOODSERVICE"/>
    <n v="323"/>
    <s v="FS - JOHN MERCHLEWITZ"/>
    <s v="CAN"/>
    <s v="CANADA"/>
    <s v="ZF"/>
    <s v="ZEPOLE FEIN"/>
    <s v="IL"/>
    <s v="BOLINGBROOK"/>
    <n v="125"/>
    <s v="PRIDE"/>
    <x v="0"/>
    <n v="0.11"/>
    <n v="0.02"/>
    <n v="0.01"/>
    <n v="3.2968000000000002"/>
    <n v="326.38319999999999"/>
    <n v="0.01"/>
    <n v="3.2638319999999998"/>
    <n v="0.11"/>
    <n v="35.902152000000001"/>
    <d v="2026-06-13T00:00:00"/>
    <x v="0"/>
  </r>
  <r>
    <x v="48"/>
    <n v="167.92"/>
    <d v="2025-10-29T00:00:00"/>
    <s v="SD"/>
    <s v="00001"/>
    <x v="1730"/>
    <x v="940"/>
    <n v="4844508"/>
    <x v="881"/>
    <s v="INEU"/>
    <n v="38553"/>
    <n v="20"/>
    <s v="S"/>
    <s v="EDW"/>
    <s v="DOUBLE WALL SERVING BOWLS"/>
    <s v="00001"/>
    <s v="VF"/>
    <s v="BF"/>
    <s v="BUFFET &amp; TABLETOP"/>
    <x v="1787"/>
    <s v="00001BF"/>
    <s v="Non-SEFA"/>
    <x v="48"/>
    <s v="ZF"/>
    <s v="ZEPOLE FEIN"/>
    <s v="FS"/>
    <s v="FOODSERVICE"/>
    <n v="323"/>
    <s v="FS - JOHN MERCHLEWITZ"/>
    <s v="CAN"/>
    <s v="CANADA"/>
    <s v="ZF"/>
    <s v="ZEPOLE FEIN"/>
    <s v="IL"/>
    <s v="BOLINGBROOK"/>
    <n v="125"/>
    <s v="PRIDE"/>
    <x v="0"/>
    <n v="0.11"/>
    <n v="0.02"/>
    <n v="0.01"/>
    <s v="1.6791999999999998"/>
    <s v="166.24079999999998"/>
    <n v="0.01"/>
    <s v="1.6624079999999999"/>
    <n v="0.11"/>
    <n v="18.286487999999999"/>
    <d v="2026-06-13T00:00:00"/>
    <x v="3"/>
  </r>
  <r>
    <x v="48"/>
    <n v="209.64"/>
    <d v="2025-11-05T00:00:00"/>
    <s v="SD"/>
    <s v="00001"/>
    <x v="1731"/>
    <x v="922"/>
    <n v="4849910"/>
    <x v="863"/>
    <s v="INES"/>
    <n v="95931"/>
    <n v="2"/>
    <s v="S"/>
    <s v="TWC"/>
    <s v="TRAEX 12 COMPARTMENT RACK"/>
    <s v="00001"/>
    <s v="VF"/>
    <s v="WH"/>
    <s v="WARE WASH &amp; HANDLING"/>
    <x v="1788"/>
    <s v="00001WH"/>
    <s v="Non-SEFA"/>
    <x v="48"/>
    <s v="ZF"/>
    <s v="ZEPOLE FEIN"/>
    <s v="FS"/>
    <s v="FOODSERVICE"/>
    <n v="323"/>
    <s v="FS - JOHN MERCHLEWITZ"/>
    <s v="CAN"/>
    <s v="CANADA"/>
    <s v="ZF"/>
    <s v="ZEPOLE FEIN"/>
    <s v="IL"/>
    <s v="BOLINGBROOK"/>
    <n v="125"/>
    <s v="PRIDE"/>
    <x v="0"/>
    <n v="0.11"/>
    <n v="0.02"/>
    <n v="0.01"/>
    <n v="2.0964"/>
    <n v="207.5436"/>
    <n v="0.01"/>
    <n v="2.0754359999999998"/>
    <n v="0.11"/>
    <s v="22.829795999999998"/>
    <d v="2026-06-13T00:00:00"/>
    <x v="3"/>
  </r>
  <r>
    <x v="48"/>
    <n v="419.28"/>
    <d v="2025-10-28T00:00:00"/>
    <s v="SD"/>
    <s v="00001"/>
    <x v="1731"/>
    <x v="925"/>
    <n v="4843713"/>
    <x v="866"/>
    <s v="INES"/>
    <n v="95931"/>
    <n v="4"/>
    <s v="S"/>
    <s v="TWC"/>
    <s v="TRAEX 12 COMPARTMENT RACK"/>
    <s v="00001"/>
    <s v="VF"/>
    <s v="WH"/>
    <s v="WARE WASH &amp; HANDLING"/>
    <x v="1788"/>
    <s v="00001WH"/>
    <s v="Non-SEFA"/>
    <x v="48"/>
    <s v="ZF"/>
    <s v="ZEPOLE FEIN"/>
    <s v="FS"/>
    <s v="FOODSERVICE"/>
    <n v="323"/>
    <s v="FS - JOHN MERCHLEWITZ"/>
    <s v="CAN"/>
    <s v="CANADA"/>
    <s v="ZF"/>
    <s v="ZEPOLE FEIN"/>
    <s v="IL"/>
    <s v="BOLINGBROOK"/>
    <n v="125"/>
    <s v="PRIDE"/>
    <x v="0"/>
    <n v="0.11"/>
    <n v="0.02"/>
    <n v="0.01"/>
    <n v="4.1928000000000001"/>
    <n v="415.0872"/>
    <n v="0.01"/>
    <n v="4.1508719999999997"/>
    <n v="0.11"/>
    <s v="45.659591999999996"/>
    <d v="2026-06-13T00:00:00"/>
    <x v="3"/>
  </r>
  <r>
    <x v="48"/>
    <n v="157.22999999999999"/>
    <d v="2026-02-10T00:00:00"/>
    <s v="SD"/>
    <s v="00001"/>
    <x v="1731"/>
    <x v="919"/>
    <n v="4904557"/>
    <x v="860"/>
    <s v="INES"/>
    <n v="95931"/>
    <n v="2"/>
    <s v="S"/>
    <s v="TWC"/>
    <s v="TRAEX 12 COMPARTMENT RACK"/>
    <s v="00001"/>
    <s v="VF"/>
    <s v="WH"/>
    <s v="WARE WASH &amp; HANDLING"/>
    <x v="1788"/>
    <s v="00001WH"/>
    <s v="Non-SEFA"/>
    <x v="48"/>
    <s v="ZF"/>
    <s v="ZEPOLE FEIN"/>
    <s v="FS"/>
    <s v="FOODSERVICE"/>
    <n v="323"/>
    <s v="FS - JOHN MERCHLEWITZ"/>
    <s v="CAN"/>
    <s v="CANADA"/>
    <s v="ZF"/>
    <s v="ZEPOLE FEIN"/>
    <s v="IL"/>
    <s v="BOLINGBROOK"/>
    <n v="125"/>
    <s v="PRIDE"/>
    <x v="0"/>
    <n v="0.11"/>
    <n v="0.02"/>
    <n v="0.01"/>
    <n v="1.5723"/>
    <s v="155.65769999999998"/>
    <n v="0.01"/>
    <s v="1.5565769999999999"/>
    <n v="0.11"/>
    <s v="17.122346999999998"/>
    <d v="2026-06-13T00:00:00"/>
    <x v="0"/>
  </r>
  <r>
    <x v="48"/>
    <n v="104.82"/>
    <d v="2025-11-24T00:00:00"/>
    <s v="SD"/>
    <s v="00001"/>
    <x v="1731"/>
    <x v="956"/>
    <n v="4860922"/>
    <x v="897"/>
    <s v="INES"/>
    <n v="95931"/>
    <n v="1"/>
    <s v="S"/>
    <s v="TWC"/>
    <s v="TRAEX 12 COMPARTMENT RACK"/>
    <s v="00001"/>
    <s v="VF"/>
    <s v="WH"/>
    <s v="WARE WASH &amp; HANDLING"/>
    <x v="1788"/>
    <s v="00001WH"/>
    <s v="Non-SEFA"/>
    <x v="48"/>
    <s v="ZF"/>
    <s v="ZEPOLE FEIN"/>
    <s v="FS"/>
    <s v="FOODSERVICE"/>
    <n v="323"/>
    <s v="FS - JOHN MERCHLEWITZ"/>
    <s v="CAN"/>
    <s v="CANADA"/>
    <s v="ZF"/>
    <s v="ZEPOLE FEIN"/>
    <s v="IL"/>
    <s v="BOLINGBROOK"/>
    <n v="125"/>
    <s v="PRIDE"/>
    <x v="0"/>
    <n v="0.11"/>
    <n v="0.02"/>
    <n v="0.01"/>
    <n v="1.0482"/>
    <n v="103.7718"/>
    <n v="0.01"/>
    <n v="1.0377179999999999"/>
    <n v="0.11"/>
    <s v="11.414897999999999"/>
    <d v="2026-06-13T00:00:00"/>
    <x v="3"/>
  </r>
  <r>
    <x v="48"/>
    <n v="0"/>
    <d v="2025-10-06T00:00:00"/>
    <s v="SD"/>
    <s v="00001"/>
    <x v="189"/>
    <x v="913"/>
    <n v="4831998"/>
    <x v="854"/>
    <s v="INEH"/>
    <n v="93020"/>
    <n v="7.02"/>
    <s v="S"/>
    <s v="TRK"/>
    <s v="TRAEX RACKS ACCESSORIES"/>
    <s v="00001"/>
    <s v="VF"/>
    <s v="WH"/>
    <s v="WARE WASH &amp; HANDLING"/>
    <x v="189"/>
    <s v="00001WH"/>
    <s v="Non-SEFA"/>
    <x v="48"/>
    <s v="ZF"/>
    <s v="ZEPOLE FEIN"/>
    <s v="FS"/>
    <s v="FOODSERVICE"/>
    <n v="323"/>
    <s v="FS - JOHN MERCHLEWITZ"/>
    <s v="CAN"/>
    <s v="CANADA"/>
    <s v="ZF"/>
    <s v="ZEPOLE FEIN"/>
    <s v="IL"/>
    <s v="BOLINGBROOK"/>
    <n v="125"/>
    <s v="PRIDE"/>
    <x v="0"/>
    <n v="0.11"/>
    <n v="0.02"/>
    <n v="0.01"/>
    <n v="0"/>
    <n v="0"/>
    <n v="0.01"/>
    <n v="0"/>
    <n v="0.11"/>
    <n v="0"/>
    <d v="2026-06-13T00:00:00"/>
    <x v="3"/>
  </r>
  <r>
    <x v="48"/>
    <n v="0"/>
    <d v="2025-08-25T00:00:00"/>
    <s v="SD"/>
    <s v="00001"/>
    <x v="189"/>
    <x v="923"/>
    <n v="4807199"/>
    <x v="864"/>
    <s v="INEH"/>
    <n v="93020"/>
    <n v="12.02"/>
    <s v="S"/>
    <s v="TRK"/>
    <s v="TRAEX RACKS ACCESSORIES"/>
    <s v="00001"/>
    <s v="VF"/>
    <s v="WH"/>
    <s v="WARE WASH &amp; HANDLING"/>
    <x v="189"/>
    <s v="00001WH"/>
    <s v="Non-SEFA"/>
    <x v="48"/>
    <s v="ZF"/>
    <s v="ZEPOLE FEIN"/>
    <s v="FS"/>
    <s v="FOODSERVICE"/>
    <n v="323"/>
    <s v="FS - JOHN MERCHLEWITZ"/>
    <s v="CAN"/>
    <s v="CANADA"/>
    <s v="ZF"/>
    <s v="ZEPOLE FEIN"/>
    <s v="IL"/>
    <s v="BOLINGBROOK"/>
    <n v="125"/>
    <s v="PRIDE"/>
    <x v="0"/>
    <n v="0.11"/>
    <n v="0.02"/>
    <n v="0.01"/>
    <n v="0"/>
    <n v="0"/>
    <n v="0.01"/>
    <n v="0"/>
    <n v="0.11"/>
    <n v="0"/>
    <d v="2026-06-13T00:00:00"/>
    <x v="4"/>
  </r>
  <r>
    <x v="48"/>
    <n v="0"/>
    <d v="2025-06-27T00:00:00"/>
    <s v="SD"/>
    <s v="00001"/>
    <x v="189"/>
    <x v="924"/>
    <n v="4775606"/>
    <x v="865"/>
    <s v="INEH"/>
    <n v="93020"/>
    <n v="7.02"/>
    <s v="S"/>
    <s v="TRK"/>
    <s v="TRAEX RACKS ACCESSORIES"/>
    <s v="00001"/>
    <s v="VF"/>
    <s v="WH"/>
    <s v="WARE WASH &amp; HANDLING"/>
    <x v="189"/>
    <s v="00001WH"/>
    <s v="Non-SEFA"/>
    <x v="48"/>
    <s v="ZF"/>
    <s v="ZEPOLE FEIN"/>
    <s v="FS"/>
    <s v="FOODSERVICE"/>
    <n v="323"/>
    <s v="FS - JOHN MERCHLEWITZ"/>
    <s v="CAN"/>
    <s v="CANADA"/>
    <s v="ZF"/>
    <s v="ZEPOLE FEIN"/>
    <s v="IL"/>
    <s v="BOLINGBROOK"/>
    <n v="125"/>
    <s v="PRIDE"/>
    <x v="0"/>
    <n v="0.11"/>
    <n v="0.02"/>
    <n v="0.01"/>
    <n v="0"/>
    <n v="0"/>
    <n v="0.01"/>
    <n v="0"/>
    <n v="0.11"/>
    <n v="0"/>
    <d v="2026-06-13T00:00:00"/>
    <x v="1"/>
  </r>
  <r>
    <x v="48"/>
    <n v="42.24"/>
    <d v="2025-10-06T00:00:00"/>
    <s v="SD"/>
    <s v="00001"/>
    <x v="296"/>
    <x v="913"/>
    <n v="4831998"/>
    <x v="854"/>
    <s v="INES"/>
    <n v="96772"/>
    <n v="6"/>
    <s v="S"/>
    <s v="TEX"/>
    <s v="TRAEX EXTENDERS"/>
    <s v="00001"/>
    <s v="VF"/>
    <s v="WH"/>
    <s v="WARE WASH &amp; HANDLING"/>
    <x v="954"/>
    <s v="00001WH"/>
    <s v="Non-SEFA"/>
    <x v="48"/>
    <s v="ZF"/>
    <s v="ZEPOLE FEIN"/>
    <s v="FS"/>
    <s v="FOODSERVICE"/>
    <n v="323"/>
    <s v="FS - JOHN MERCHLEWITZ"/>
    <s v="CAN"/>
    <s v="CANADA"/>
    <s v="ZF"/>
    <s v="ZEPOLE FEIN"/>
    <s v="IL"/>
    <s v="BOLINGBROOK"/>
    <n v="125"/>
    <s v="PRIDE"/>
    <x v="0"/>
    <n v="0.11"/>
    <n v="0.02"/>
    <n v="0.01"/>
    <s v="0.42240000000000005"/>
    <n v="41.817599999999999"/>
    <n v="0.01"/>
    <n v="0.41817599999999999"/>
    <n v="0.11"/>
    <n v="4.5999359999999996"/>
    <d v="2026-06-13T00:00:00"/>
    <x v="3"/>
  </r>
  <r>
    <x v="48"/>
    <n v="0"/>
    <d v="2025-06-19T00:00:00"/>
    <s v="SD"/>
    <s v="00001"/>
    <x v="855"/>
    <x v="939"/>
    <n v="4770963"/>
    <x v="880"/>
    <n v="6122"/>
    <n v="97552"/>
    <n v="14.03"/>
    <s v="S"/>
    <s v="FBD"/>
    <s v="DISH RACK PARTS"/>
    <s v="00001"/>
    <s v="VF"/>
    <s v="WH"/>
    <s v="WARE WASH &amp; HANDLING"/>
    <x v="868"/>
    <s v="00001WH"/>
    <s v="Non-SEFA"/>
    <x v="48"/>
    <s v="ZF"/>
    <s v="ZEPOLE FEIN"/>
    <s v="FS"/>
    <s v="FOODSERVICE"/>
    <n v="323"/>
    <s v="FS - JOHN MERCHLEWITZ"/>
    <s v="CAN"/>
    <s v="CANADA"/>
    <s v="ZF"/>
    <s v="ZEPOLE FEIN"/>
    <s v="IL"/>
    <s v="BOLINGBROOK"/>
    <n v="125"/>
    <s v="PRIDE"/>
    <x v="0"/>
    <n v="0.11"/>
    <n v="0.02"/>
    <n v="0.01"/>
    <n v="0"/>
    <n v="0"/>
    <n v="0.01"/>
    <n v="0"/>
    <n v="0.11"/>
    <n v="0"/>
    <d v="2026-06-13T00:00:00"/>
    <x v="1"/>
  </r>
  <r>
    <x v="48"/>
    <n v="0"/>
    <d v="2025-06-19T00:00:00"/>
    <s v="SD"/>
    <s v="00001"/>
    <x v="855"/>
    <x v="939"/>
    <n v="4770963"/>
    <x v="880"/>
    <n v="6122"/>
    <n v="97552"/>
    <n v="13.03"/>
    <s v="S"/>
    <s v="FBD"/>
    <s v="DISH RACK PARTS"/>
    <s v="00001"/>
    <s v="VF"/>
    <s v="WH"/>
    <s v="WARE WASH &amp; HANDLING"/>
    <x v="868"/>
    <s v="00001WH"/>
    <s v="Non-SEFA"/>
    <x v="48"/>
    <s v="ZF"/>
    <s v="ZEPOLE FEIN"/>
    <s v="FS"/>
    <s v="FOODSERVICE"/>
    <n v="323"/>
    <s v="FS - JOHN MERCHLEWITZ"/>
    <s v="CAN"/>
    <s v="CANADA"/>
    <s v="ZF"/>
    <s v="ZEPOLE FEIN"/>
    <s v="IL"/>
    <s v="BOLINGBROOK"/>
    <n v="125"/>
    <s v="PRIDE"/>
    <x v="0"/>
    <n v="0.11"/>
    <n v="0.02"/>
    <n v="0.01"/>
    <n v="0"/>
    <n v="0"/>
    <n v="0.01"/>
    <n v="0"/>
    <n v="0.11"/>
    <n v="0"/>
    <d v="2026-06-13T00:00:00"/>
    <x v="1"/>
  </r>
  <r>
    <x v="48"/>
    <n v="0"/>
    <d v="2025-11-03T00:00:00"/>
    <s v="SD"/>
    <s v="00001"/>
    <x v="855"/>
    <x v="912"/>
    <n v="4848053"/>
    <x v="853"/>
    <n v="6122"/>
    <n v="97552"/>
    <n v="9.0299999999999994"/>
    <s v="S"/>
    <s v="FBD"/>
    <s v="DISH RACK PARTS"/>
    <s v="00001"/>
    <s v="VF"/>
    <s v="WH"/>
    <s v="WARE WASH &amp; HANDLING"/>
    <x v="868"/>
    <s v="00001WH"/>
    <s v="Non-SEFA"/>
    <x v="48"/>
    <s v="ZF"/>
    <s v="ZEPOLE FEIN"/>
    <s v="FS"/>
    <s v="FOODSERVICE"/>
    <n v="323"/>
    <s v="FS - JOHN MERCHLEWITZ"/>
    <s v="CAN"/>
    <s v="CANADA"/>
    <s v="ZF"/>
    <s v="ZEPOLE FEIN"/>
    <s v="IL"/>
    <s v="BOLINGBROOK"/>
    <n v="125"/>
    <s v="PRIDE"/>
    <x v="0"/>
    <n v="0.11"/>
    <n v="0.02"/>
    <n v="0.01"/>
    <n v="0"/>
    <n v="0"/>
    <n v="0.01"/>
    <n v="0"/>
    <n v="0.11"/>
    <n v="0"/>
    <d v="2026-06-13T00:00:00"/>
    <x v="3"/>
  </r>
  <r>
    <x v="48"/>
    <n v="0"/>
    <d v="2025-09-23T00:00:00"/>
    <s v="SD"/>
    <s v="00001"/>
    <x v="855"/>
    <x v="926"/>
    <n v="4823750"/>
    <x v="867"/>
    <n v="6122"/>
    <n v="97552"/>
    <n v="34.03"/>
    <s v="S"/>
    <s v="FBD"/>
    <s v="DISH RACK PARTS"/>
    <s v="00001"/>
    <s v="VF"/>
    <s v="WH"/>
    <s v="WARE WASH &amp; HANDLING"/>
    <x v="868"/>
    <s v="00001WH"/>
    <s v="Non-SEFA"/>
    <x v="48"/>
    <s v="ZF"/>
    <s v="ZEPOLE FEIN"/>
    <s v="FS"/>
    <s v="FOODSERVICE"/>
    <n v="323"/>
    <s v="FS - JOHN MERCHLEWITZ"/>
    <s v="CAN"/>
    <s v="CANADA"/>
    <s v="ZF"/>
    <s v="ZEPOLE FEIN"/>
    <s v="IL"/>
    <s v="BOLINGBROOK"/>
    <n v="125"/>
    <s v="PRIDE"/>
    <x v="0"/>
    <n v="0.11"/>
    <n v="0.02"/>
    <n v="0.01"/>
    <n v="0"/>
    <n v="0"/>
    <n v="0.01"/>
    <n v="0"/>
    <n v="0.11"/>
    <n v="0"/>
    <d v="2026-06-13T00:00:00"/>
    <x v="4"/>
  </r>
  <r>
    <x v="48"/>
    <n v="0"/>
    <d v="2025-09-23T00:00:00"/>
    <s v="SD"/>
    <s v="00001"/>
    <x v="855"/>
    <x v="926"/>
    <n v="4823750"/>
    <x v="867"/>
    <n v="6122"/>
    <n v="97552"/>
    <n v="33.03"/>
    <s v="S"/>
    <s v="FBD"/>
    <s v="DISH RACK PARTS"/>
    <s v="00001"/>
    <s v="VF"/>
    <s v="WH"/>
    <s v="WARE WASH &amp; HANDLING"/>
    <x v="868"/>
    <s v="00001WH"/>
    <s v="Non-SEFA"/>
    <x v="48"/>
    <s v="ZF"/>
    <s v="ZEPOLE FEIN"/>
    <s v="FS"/>
    <s v="FOODSERVICE"/>
    <n v="323"/>
    <s v="FS - JOHN MERCHLEWITZ"/>
    <s v="CAN"/>
    <s v="CANADA"/>
    <s v="ZF"/>
    <s v="ZEPOLE FEIN"/>
    <s v="IL"/>
    <s v="BOLINGBROOK"/>
    <n v="125"/>
    <s v="PRIDE"/>
    <x v="0"/>
    <n v="0.11"/>
    <n v="0.02"/>
    <n v="0.01"/>
    <n v="0"/>
    <n v="0"/>
    <n v="0.01"/>
    <n v="0"/>
    <n v="0.11"/>
    <n v="0"/>
    <d v="2026-06-13T00:00:00"/>
    <x v="4"/>
  </r>
  <r>
    <x v="48"/>
    <n v="0"/>
    <d v="2025-09-23T00:00:00"/>
    <s v="SD"/>
    <s v="00001"/>
    <x v="855"/>
    <x v="926"/>
    <n v="4823750"/>
    <x v="867"/>
    <n v="6122"/>
    <n v="97552"/>
    <n v="32.03"/>
    <s v="S"/>
    <s v="FBD"/>
    <s v="DISH RACK PARTS"/>
    <s v="00001"/>
    <s v="VF"/>
    <s v="WH"/>
    <s v="WARE WASH &amp; HANDLING"/>
    <x v="868"/>
    <s v="00001WH"/>
    <s v="Non-SEFA"/>
    <x v="48"/>
    <s v="ZF"/>
    <s v="ZEPOLE FEIN"/>
    <s v="FS"/>
    <s v="FOODSERVICE"/>
    <n v="323"/>
    <s v="FS - JOHN MERCHLEWITZ"/>
    <s v="CAN"/>
    <s v="CANADA"/>
    <s v="ZF"/>
    <s v="ZEPOLE FEIN"/>
    <s v="IL"/>
    <s v="BOLINGBROOK"/>
    <n v="125"/>
    <s v="PRIDE"/>
    <x v="0"/>
    <n v="0.11"/>
    <n v="0.02"/>
    <n v="0.01"/>
    <n v="0"/>
    <n v="0"/>
    <n v="0.01"/>
    <n v="0"/>
    <n v="0.11"/>
    <n v="0"/>
    <d v="2026-06-13T00:00:00"/>
    <x v="4"/>
  </r>
  <r>
    <x v="48"/>
    <n v="0"/>
    <d v="2025-08-08T00:00:00"/>
    <s v="SD"/>
    <s v="00001"/>
    <x v="855"/>
    <x v="909"/>
    <n v="4798841"/>
    <x v="850"/>
    <n v="6122"/>
    <n v="97552"/>
    <n v="32.03"/>
    <s v="S"/>
    <s v="FBD"/>
    <s v="DISH RACK PARTS"/>
    <s v="00001"/>
    <s v="VF"/>
    <s v="WH"/>
    <s v="WARE WASH &amp; HANDLING"/>
    <x v="868"/>
    <s v="00001WH"/>
    <s v="Non-SEFA"/>
    <x v="48"/>
    <s v="ZF"/>
    <s v="ZEPOLE FEIN"/>
    <s v="FS"/>
    <s v="FOODSERVICE"/>
    <n v="323"/>
    <s v="FS - JOHN MERCHLEWITZ"/>
    <s v="CAN"/>
    <s v="CANADA"/>
    <s v="ZF"/>
    <s v="ZEPOLE FEIN"/>
    <s v="IL"/>
    <s v="BOLINGBROOK"/>
    <n v="125"/>
    <s v="PRIDE"/>
    <x v="0"/>
    <n v="0.11"/>
    <n v="0.02"/>
    <n v="0.01"/>
    <n v="0"/>
    <n v="0"/>
    <n v="0.01"/>
    <n v="0"/>
    <n v="0.11"/>
    <n v="0"/>
    <d v="2026-06-13T00:00:00"/>
    <x v="4"/>
  </r>
  <r>
    <x v="48"/>
    <n v="0"/>
    <d v="2025-09-23T00:00:00"/>
    <s v="SD"/>
    <s v="00001"/>
    <x v="855"/>
    <x v="926"/>
    <n v="4823750"/>
    <x v="867"/>
    <n v="6122"/>
    <n v="97552"/>
    <n v="35.03"/>
    <s v="S"/>
    <s v="FBD"/>
    <s v="DISH RACK PARTS"/>
    <s v="00001"/>
    <s v="VF"/>
    <s v="WH"/>
    <s v="WARE WASH &amp; HANDLING"/>
    <x v="868"/>
    <s v="00001WH"/>
    <s v="Non-SEFA"/>
    <x v="48"/>
    <s v="ZF"/>
    <s v="ZEPOLE FEIN"/>
    <s v="FS"/>
    <s v="FOODSERVICE"/>
    <n v="323"/>
    <s v="FS - JOHN MERCHLEWITZ"/>
    <s v="CAN"/>
    <s v="CANADA"/>
    <s v="ZF"/>
    <s v="ZEPOLE FEIN"/>
    <s v="IL"/>
    <s v="BOLINGBROOK"/>
    <n v="125"/>
    <s v="PRIDE"/>
    <x v="0"/>
    <n v="0.11"/>
    <n v="0.02"/>
    <n v="0.01"/>
    <n v="0"/>
    <n v="0"/>
    <n v="0.01"/>
    <n v="0"/>
    <n v="0.11"/>
    <n v="0"/>
    <d v="2026-06-13T00:00:00"/>
    <x v="4"/>
  </r>
  <r>
    <x v="48"/>
    <n v="0"/>
    <d v="2025-08-08T00:00:00"/>
    <s v="SD"/>
    <s v="00001"/>
    <x v="855"/>
    <x v="909"/>
    <n v="4798841"/>
    <x v="850"/>
    <n v="6122"/>
    <n v="97552"/>
    <n v="33.03"/>
    <s v="S"/>
    <s v="FBD"/>
    <s v="DISH RACK PARTS"/>
    <s v="00001"/>
    <s v="VF"/>
    <s v="WH"/>
    <s v="WARE WASH &amp; HANDLING"/>
    <x v="868"/>
    <s v="00001WH"/>
    <s v="Non-SEFA"/>
    <x v="48"/>
    <s v="ZF"/>
    <s v="ZEPOLE FEIN"/>
    <s v="FS"/>
    <s v="FOODSERVICE"/>
    <n v="323"/>
    <s v="FS - JOHN MERCHLEWITZ"/>
    <s v="CAN"/>
    <s v="CANADA"/>
    <s v="ZF"/>
    <s v="ZEPOLE FEIN"/>
    <s v="IL"/>
    <s v="BOLINGBROOK"/>
    <n v="125"/>
    <s v="PRIDE"/>
    <x v="0"/>
    <n v="0.11"/>
    <n v="0.02"/>
    <n v="0.01"/>
    <n v="0"/>
    <n v="0"/>
    <n v="0.01"/>
    <n v="0"/>
    <n v="0.11"/>
    <n v="0"/>
    <d v="2026-06-13T00:00:00"/>
    <x v="4"/>
  </r>
  <r>
    <x v="48"/>
    <n v="0"/>
    <d v="2025-06-19T00:00:00"/>
    <s v="SD"/>
    <s v="00001"/>
    <x v="1732"/>
    <x v="939"/>
    <n v="4770963"/>
    <x v="880"/>
    <s v="INEF"/>
    <n v="94384"/>
    <n v="6.02"/>
    <s v="S"/>
    <s v="TSQ"/>
    <s v="TRAEX SQUEEZE DISPENSERS"/>
    <s v="00001"/>
    <s v="VF"/>
    <s v="KT"/>
    <s v="KITCHEN ESSENTIALS"/>
    <x v="1789"/>
    <s v="00001KT"/>
    <s v="Non-SEFA"/>
    <x v="48"/>
    <s v="ZF"/>
    <s v="ZEPOLE FEIN"/>
    <s v="FS"/>
    <s v="FOODSERVICE"/>
    <n v="323"/>
    <s v="FS - JOHN MERCHLEWITZ"/>
    <s v="CAN"/>
    <s v="CANADA"/>
    <s v="ZF"/>
    <s v="ZEPOLE FEIN"/>
    <s v="IL"/>
    <s v="BOLINGBROOK"/>
    <n v="125"/>
    <s v="PRIDE"/>
    <x v="0"/>
    <n v="0.11"/>
    <n v="0.02"/>
    <n v="0.01"/>
    <n v="0"/>
    <n v="0"/>
    <n v="0.01"/>
    <n v="0"/>
    <n v="0.11"/>
    <n v="0"/>
    <d v="2026-06-13T00:00:00"/>
    <x v="1"/>
  </r>
  <r>
    <x v="48"/>
    <n v="0"/>
    <d v="2025-11-24T00:00:00"/>
    <s v="SD"/>
    <s v="00001"/>
    <x v="1732"/>
    <x v="956"/>
    <n v="4860922"/>
    <x v="897"/>
    <s v="INEF"/>
    <n v="94384"/>
    <n v="15.02"/>
    <s v="S"/>
    <s v="TSQ"/>
    <s v="TRAEX SQUEEZE DISPENSERS"/>
    <s v="00001"/>
    <s v="VF"/>
    <s v="KT"/>
    <s v="KITCHEN ESSENTIALS"/>
    <x v="1789"/>
    <s v="00001KT"/>
    <s v="Non-SEFA"/>
    <x v="48"/>
    <s v="ZF"/>
    <s v="ZEPOLE FEIN"/>
    <s v="FS"/>
    <s v="FOODSERVICE"/>
    <n v="323"/>
    <s v="FS - JOHN MERCHLEWITZ"/>
    <s v="CAN"/>
    <s v="CANADA"/>
    <s v="ZF"/>
    <s v="ZEPOLE FEIN"/>
    <s v="IL"/>
    <s v="BOLINGBROOK"/>
    <n v="125"/>
    <s v="PRIDE"/>
    <x v="0"/>
    <n v="0.11"/>
    <n v="0.02"/>
    <n v="0.01"/>
    <n v="0"/>
    <n v="0"/>
    <n v="0.01"/>
    <n v="0"/>
    <n v="0.11"/>
    <n v="0"/>
    <d v="2026-06-13T00:00:00"/>
    <x v="3"/>
  </r>
  <r>
    <x v="48"/>
    <n v="0"/>
    <d v="2026-03-06T00:00:00"/>
    <s v="SD"/>
    <s v="00001"/>
    <x v="1732"/>
    <x v="911"/>
    <n v="4919847"/>
    <x v="852"/>
    <s v="INEF"/>
    <n v="94384"/>
    <n v="19.02"/>
    <s v="S"/>
    <s v="TSQ"/>
    <s v="TRAEX SQUEEZE DISPENSERS"/>
    <s v="00001"/>
    <s v="VF"/>
    <s v="KT"/>
    <s v="KITCHEN ESSENTIALS"/>
    <x v="1789"/>
    <s v="00001KT"/>
    <s v="Non-SEFA"/>
    <x v="48"/>
    <s v="ZF"/>
    <s v="ZEPOLE FEIN"/>
    <s v="FS"/>
    <s v="FOODSERVICE"/>
    <n v="323"/>
    <s v="FS - JOHN MERCHLEWITZ"/>
    <s v="CAN"/>
    <s v="CANADA"/>
    <s v="ZF"/>
    <s v="ZEPOLE FEIN"/>
    <s v="IL"/>
    <s v="BOLINGBROOK"/>
    <n v="125"/>
    <s v="PRIDE"/>
    <x v="0"/>
    <n v="0.11"/>
    <n v="0.02"/>
    <n v="0.01"/>
    <n v="0"/>
    <n v="0"/>
    <n v="0.01"/>
    <n v="0"/>
    <n v="0.11"/>
    <n v="0"/>
    <d v="2026-06-13T00:00:00"/>
    <x v="0"/>
  </r>
  <r>
    <x v="48"/>
    <n v="0"/>
    <d v="2025-10-28T00:00:00"/>
    <s v="SD"/>
    <s v="00001"/>
    <x v="1732"/>
    <x v="925"/>
    <n v="4843713"/>
    <x v="866"/>
    <s v="INEF"/>
    <n v="94384"/>
    <n v="15.02"/>
    <s v="S"/>
    <s v="TSQ"/>
    <s v="TRAEX SQUEEZE DISPENSERS"/>
    <s v="00001"/>
    <s v="VF"/>
    <s v="KT"/>
    <s v="KITCHEN ESSENTIALS"/>
    <x v="1789"/>
    <s v="00001KT"/>
    <s v="Non-SEFA"/>
    <x v="48"/>
    <s v="ZF"/>
    <s v="ZEPOLE FEIN"/>
    <s v="FS"/>
    <s v="FOODSERVICE"/>
    <n v="323"/>
    <s v="FS - JOHN MERCHLEWITZ"/>
    <s v="CAN"/>
    <s v="CANADA"/>
    <s v="ZF"/>
    <s v="ZEPOLE FEIN"/>
    <s v="IL"/>
    <s v="BOLINGBROOK"/>
    <n v="125"/>
    <s v="PRIDE"/>
    <x v="0"/>
    <n v="0.11"/>
    <n v="0.02"/>
    <n v="0.01"/>
    <n v="0"/>
    <n v="0"/>
    <n v="0.01"/>
    <n v="0"/>
    <n v="0.11"/>
    <n v="0"/>
    <d v="2026-06-13T00:00:00"/>
    <x v="3"/>
  </r>
  <r>
    <x v="48"/>
    <n v="0"/>
    <d v="2025-09-23T00:00:00"/>
    <s v="SD"/>
    <s v="00001"/>
    <x v="1732"/>
    <x v="926"/>
    <n v="4823750"/>
    <x v="867"/>
    <s v="INEF"/>
    <n v="94384"/>
    <n v="19.02"/>
    <s v="S"/>
    <s v="TSQ"/>
    <s v="TRAEX SQUEEZE DISPENSERS"/>
    <s v="00001"/>
    <s v="VF"/>
    <s v="KT"/>
    <s v="KITCHEN ESSENTIALS"/>
    <x v="1789"/>
    <s v="00001KT"/>
    <s v="Non-SEFA"/>
    <x v="48"/>
    <s v="ZF"/>
    <s v="ZEPOLE FEIN"/>
    <s v="FS"/>
    <s v="FOODSERVICE"/>
    <n v="323"/>
    <s v="FS - JOHN MERCHLEWITZ"/>
    <s v="CAN"/>
    <s v="CANADA"/>
    <s v="ZF"/>
    <s v="ZEPOLE FEIN"/>
    <s v="IL"/>
    <s v="BOLINGBROOK"/>
    <n v="125"/>
    <s v="PRIDE"/>
    <x v="0"/>
    <n v="0.11"/>
    <n v="0.02"/>
    <n v="0.01"/>
    <n v="0"/>
    <n v="0"/>
    <n v="0.01"/>
    <n v="0"/>
    <n v="0.11"/>
    <n v="0"/>
    <d v="2026-06-13T00:00:00"/>
    <x v="4"/>
  </r>
  <r>
    <x v="48"/>
    <n v="0"/>
    <d v="2025-08-08T00:00:00"/>
    <s v="SD"/>
    <s v="00001"/>
    <x v="1732"/>
    <x v="909"/>
    <n v="4798841"/>
    <x v="850"/>
    <s v="INEF"/>
    <n v="94384"/>
    <n v="20.02"/>
    <s v="S"/>
    <s v="TSQ"/>
    <s v="TRAEX SQUEEZE DISPENSERS"/>
    <s v="00001"/>
    <s v="VF"/>
    <s v="KT"/>
    <s v="KITCHEN ESSENTIALS"/>
    <x v="1789"/>
    <s v="00001KT"/>
    <s v="Non-SEFA"/>
    <x v="48"/>
    <s v="ZF"/>
    <s v="ZEPOLE FEIN"/>
    <s v="FS"/>
    <s v="FOODSERVICE"/>
    <n v="323"/>
    <s v="FS - JOHN MERCHLEWITZ"/>
    <s v="CAN"/>
    <s v="CANADA"/>
    <s v="ZF"/>
    <s v="ZEPOLE FEIN"/>
    <s v="IL"/>
    <s v="BOLINGBROOK"/>
    <n v="125"/>
    <s v="PRIDE"/>
    <x v="0"/>
    <n v="0.11"/>
    <n v="0.02"/>
    <n v="0.01"/>
    <n v="0"/>
    <n v="0"/>
    <n v="0.01"/>
    <n v="0"/>
    <n v="0.11"/>
    <n v="0"/>
    <d v="2026-06-13T00:00:00"/>
    <x v="4"/>
  </r>
  <r>
    <x v="48"/>
    <n v="0"/>
    <d v="2025-10-06T00:00:00"/>
    <s v="SD"/>
    <s v="00001"/>
    <x v="1732"/>
    <x v="913"/>
    <n v="4831998"/>
    <x v="854"/>
    <s v="INEF"/>
    <n v="94384"/>
    <n v="18.02"/>
    <s v="S"/>
    <s v="TSQ"/>
    <s v="TRAEX SQUEEZE DISPENSERS"/>
    <s v="00001"/>
    <s v="VF"/>
    <s v="KT"/>
    <s v="KITCHEN ESSENTIALS"/>
    <x v="1789"/>
    <s v="00001KT"/>
    <s v="Non-SEFA"/>
    <x v="48"/>
    <s v="ZF"/>
    <s v="ZEPOLE FEIN"/>
    <s v="FS"/>
    <s v="FOODSERVICE"/>
    <n v="323"/>
    <s v="FS - JOHN MERCHLEWITZ"/>
    <s v="CAN"/>
    <s v="CANADA"/>
    <s v="ZF"/>
    <s v="ZEPOLE FEIN"/>
    <s v="IL"/>
    <s v="BOLINGBROOK"/>
    <n v="125"/>
    <s v="PRIDE"/>
    <x v="0"/>
    <n v="0.11"/>
    <n v="0.02"/>
    <n v="0.01"/>
    <n v="0"/>
    <n v="0"/>
    <n v="0.01"/>
    <n v="0"/>
    <n v="0.11"/>
    <n v="0"/>
    <d v="2026-06-13T00:00:00"/>
    <x v="3"/>
  </r>
  <r>
    <x v="48"/>
    <n v="0"/>
    <d v="2026-03-31T00:00:00"/>
    <s v="SD"/>
    <s v="00001"/>
    <x v="1732"/>
    <x v="918"/>
    <n v="4934593"/>
    <x v="859"/>
    <s v="INEF"/>
    <n v="94384"/>
    <n v="28.02"/>
    <s v="S"/>
    <s v="TSQ"/>
    <s v="TRAEX SQUEEZE DISPENSERS"/>
    <s v="00001"/>
    <s v="VF"/>
    <s v="KT"/>
    <s v="KITCHEN ESSENTIALS"/>
    <x v="1789"/>
    <s v="00001KT"/>
    <s v="Non-SEFA"/>
    <x v="48"/>
    <s v="ZF"/>
    <s v="ZEPOLE FEIN"/>
    <s v="FS"/>
    <s v="FOODSERVICE"/>
    <n v="323"/>
    <s v="FS - JOHN MERCHLEWITZ"/>
    <s v="CAN"/>
    <s v="CANADA"/>
    <s v="ZF"/>
    <s v="ZEPOLE FEIN"/>
    <s v="IL"/>
    <s v="BOLINGBROOK"/>
    <n v="125"/>
    <s v="PRIDE"/>
    <x v="0"/>
    <n v="0.11"/>
    <n v="0.02"/>
    <n v="0.01"/>
    <n v="0"/>
    <n v="0"/>
    <n v="0.01"/>
    <n v="0"/>
    <n v="0.11"/>
    <n v="0"/>
    <d v="2026-06-13T00:00:00"/>
    <x v="0"/>
  </r>
  <r>
    <x v="48"/>
    <n v="156.18"/>
    <d v="2026-04-02T00:00:00"/>
    <s v="SD"/>
    <s v="00001"/>
    <x v="1733"/>
    <x v="973"/>
    <n v="4936186"/>
    <x v="912"/>
    <s v="INEP"/>
    <n v="107318"/>
    <n v="2"/>
    <s v="S"/>
    <s v="AHA"/>
    <s v="INSETS"/>
    <s v="00001"/>
    <s v="VF"/>
    <s v="PN"/>
    <s v="PANS &amp; ACCESSORIES"/>
    <x v="1790"/>
    <s v="00001PN"/>
    <s v="Non-SEFA"/>
    <x v="48"/>
    <s v="ZF"/>
    <s v="ZEPOLE FEIN"/>
    <s v="FS"/>
    <s v="FOODSERVICE"/>
    <n v="323"/>
    <s v="FS - JOHN MERCHLEWITZ"/>
    <s v="CAN"/>
    <s v="CANADA"/>
    <s v="ZF"/>
    <s v="ZEPOLE FEIN"/>
    <s v="IL"/>
    <s v="BOLINGBROOK"/>
    <n v="125"/>
    <s v="PRIDE"/>
    <x v="0"/>
    <n v="0.11"/>
    <n v="0.02"/>
    <n v="0.01"/>
    <n v="1.5618000000000001"/>
    <n v="154.6182"/>
    <n v="0.01"/>
    <n v="1.5461819999999999"/>
    <n v="0.11"/>
    <n v="17.008002000000001"/>
    <d v="2026-06-13T00:00:00"/>
    <x v="2"/>
  </r>
  <r>
    <x v="48"/>
    <n v="152.94"/>
    <d v="2026-01-06T00:00:00"/>
    <s v="SD"/>
    <s v="00001"/>
    <x v="1733"/>
    <x v="952"/>
    <n v="4884139"/>
    <x v="893"/>
    <s v="INEP"/>
    <n v="107318"/>
    <n v="2"/>
    <s v="S"/>
    <s v="AHA"/>
    <s v="INSETS"/>
    <s v="00001"/>
    <s v="VF"/>
    <s v="PN"/>
    <s v="PANS &amp; ACCESSORIES"/>
    <x v="1790"/>
    <s v="00001PN"/>
    <s v="Non-SEFA"/>
    <x v="48"/>
    <s v="ZF"/>
    <s v="ZEPOLE FEIN"/>
    <s v="FS"/>
    <s v="FOODSERVICE"/>
    <n v="323"/>
    <s v="FS - JOHN MERCHLEWITZ"/>
    <s v="CAN"/>
    <s v="CANADA"/>
    <s v="ZF"/>
    <s v="ZEPOLE FEIN"/>
    <s v="IL"/>
    <s v="BOLINGBROOK"/>
    <n v="125"/>
    <s v="PRIDE"/>
    <x v="0"/>
    <n v="0.11"/>
    <n v="0.02"/>
    <n v="0.01"/>
    <n v="1.5294000000000001"/>
    <n v="151.41059999999999"/>
    <n v="0.01"/>
    <n v="1.514106"/>
    <n v="0.11"/>
    <s v="16.655165999999998"/>
    <d v="2026-06-13T00:00:00"/>
    <x v="0"/>
  </r>
  <r>
    <x v="48"/>
    <n v="2087.06"/>
    <d v="2025-10-06T00:00:00"/>
    <s v="SD"/>
    <s v="00001"/>
    <x v="1734"/>
    <x v="989"/>
    <n v="4831997"/>
    <x v="927"/>
    <s v="INER"/>
    <n v="17191"/>
    <n v="1"/>
    <s v="S"/>
    <s v="HDS"/>
    <s v="HOT DROP INS - STEAM"/>
    <s v="00001"/>
    <s v="VF"/>
    <s v="FP"/>
    <s v="FAB COMPONENTS"/>
    <x v="1791"/>
    <s v="00001FP"/>
    <s v="Non-SEFA"/>
    <x v="48"/>
    <s v="ZF"/>
    <s v="ZEPOLE FEIN"/>
    <s v="FS"/>
    <s v="FOODSERVICE"/>
    <n v="323"/>
    <s v="FS - JOHN MERCHLEWITZ"/>
    <s v="CAN"/>
    <s v="CANADA"/>
    <s v="ZF"/>
    <s v="ZEPOLE FEIN"/>
    <s v="IL"/>
    <s v="BOLINGBROOK"/>
    <n v="125"/>
    <s v="PRIDE"/>
    <x v="0"/>
    <n v="0.11"/>
    <n v="0.02"/>
    <n v="0.01"/>
    <n v="20.8706"/>
    <s v="2066.1893999999998"/>
    <n v="0.01"/>
    <s v="20.661893999999997"/>
    <n v="0.11"/>
    <s v="227.28083399999997"/>
    <d v="2026-06-13T00:00:00"/>
    <x v="3"/>
  </r>
  <r>
    <x v="48"/>
    <n v="4324.42"/>
    <d v="2025-11-26T00:00:00"/>
    <s v="SD"/>
    <s v="00001"/>
    <x v="804"/>
    <x v="990"/>
    <n v="4863999"/>
    <x v="928"/>
    <s v="INER"/>
    <n v="340454"/>
    <n v="1"/>
    <s v="S"/>
    <s v="CD1"/>
    <s v="COLD DROP INS - NSF"/>
    <s v="00001"/>
    <s v="VF"/>
    <s v="FP"/>
    <s v="FAB COMPONENTS"/>
    <x v="816"/>
    <s v="00001FP"/>
    <s v="Non-SEFA"/>
    <x v="48"/>
    <s v="ZF"/>
    <s v="ZEPOLE FEIN"/>
    <s v="FS"/>
    <s v="FOODSERVICE"/>
    <n v="323"/>
    <s v="FS - JOHN MERCHLEWITZ"/>
    <s v="CAN"/>
    <s v="CANADA"/>
    <s v="ZF"/>
    <s v="ZEPOLE FEIN"/>
    <s v="IL"/>
    <s v="BOLINGBROOK"/>
    <n v="125"/>
    <s v="PRIDE"/>
    <x v="0"/>
    <n v="0.11"/>
    <n v="0.02"/>
    <n v="0.01"/>
    <n v="43.244199999999999"/>
    <n v="4281.1758"/>
    <n v="0.01"/>
    <n v="42.811757999999998"/>
    <n v="0.11"/>
    <n v="470.92933799999997"/>
    <d v="2026-06-13T00:00:00"/>
    <x v="3"/>
  </r>
  <r>
    <x v="48"/>
    <n v="0"/>
    <d v="2025-09-23T00:00:00"/>
    <s v="SD"/>
    <s v="00001"/>
    <x v="938"/>
    <x v="926"/>
    <n v="4823750"/>
    <x v="867"/>
    <n v="6122"/>
    <n v="97550"/>
    <n v="38.04"/>
    <s v="S"/>
    <s v="FBD"/>
    <s v="DISH RACK PARTS"/>
    <s v="00001"/>
    <s v="VF"/>
    <s v="WH"/>
    <s v="WARE WASH &amp; HANDLING"/>
    <x v="959"/>
    <s v="00001WH"/>
    <s v="Non-SEFA"/>
    <x v="48"/>
    <s v="ZF"/>
    <s v="ZEPOLE FEIN"/>
    <s v="FS"/>
    <s v="FOODSERVICE"/>
    <n v="323"/>
    <s v="FS - JOHN MERCHLEWITZ"/>
    <s v="CAN"/>
    <s v="CANADA"/>
    <s v="ZF"/>
    <s v="ZEPOLE FEIN"/>
    <s v="IL"/>
    <s v="BOLINGBROOK"/>
    <n v="125"/>
    <s v="PRIDE"/>
    <x v="0"/>
    <n v="0.11"/>
    <n v="0.02"/>
    <n v="0.01"/>
    <n v="0"/>
    <n v="0"/>
    <n v="0.01"/>
    <n v="0"/>
    <n v="0.11"/>
    <n v="0"/>
    <d v="2026-06-13T00:00:00"/>
    <x v="4"/>
  </r>
  <r>
    <x v="48"/>
    <n v="0"/>
    <d v="2025-06-19T00:00:00"/>
    <s v="SD"/>
    <s v="00001"/>
    <x v="938"/>
    <x v="939"/>
    <n v="4770963"/>
    <x v="880"/>
    <n v="6122"/>
    <n v="97550"/>
    <n v="17.04"/>
    <s v="S"/>
    <s v="FBD"/>
    <s v="DISH RACK PARTS"/>
    <s v="00001"/>
    <s v="VF"/>
    <s v="WH"/>
    <s v="WARE WASH &amp; HANDLING"/>
    <x v="959"/>
    <s v="00001WH"/>
    <s v="Non-SEFA"/>
    <x v="48"/>
    <s v="ZF"/>
    <s v="ZEPOLE FEIN"/>
    <s v="FS"/>
    <s v="FOODSERVICE"/>
    <n v="323"/>
    <s v="FS - JOHN MERCHLEWITZ"/>
    <s v="CAN"/>
    <s v="CANADA"/>
    <s v="ZF"/>
    <s v="ZEPOLE FEIN"/>
    <s v="IL"/>
    <s v="BOLINGBROOK"/>
    <n v="125"/>
    <s v="PRIDE"/>
    <x v="0"/>
    <n v="0.11"/>
    <n v="0.02"/>
    <n v="0.01"/>
    <n v="0"/>
    <n v="0"/>
    <n v="0.01"/>
    <n v="0"/>
    <n v="0.11"/>
    <n v="0"/>
    <d v="2026-06-13T00:00:00"/>
    <x v="1"/>
  </r>
  <r>
    <x v="48"/>
    <n v="0"/>
    <d v="2025-06-27T00:00:00"/>
    <s v="SD"/>
    <s v="00001"/>
    <x v="938"/>
    <x v="924"/>
    <n v="4775606"/>
    <x v="865"/>
    <n v="6122"/>
    <n v="97550"/>
    <n v="28.04"/>
    <s v="S"/>
    <s v="FBD"/>
    <s v="DISH RACK PARTS"/>
    <s v="00001"/>
    <s v="VF"/>
    <s v="WH"/>
    <s v="WARE WASH &amp; HANDLING"/>
    <x v="959"/>
    <s v="00001WH"/>
    <s v="Non-SEFA"/>
    <x v="48"/>
    <s v="ZF"/>
    <s v="ZEPOLE FEIN"/>
    <s v="FS"/>
    <s v="FOODSERVICE"/>
    <n v="323"/>
    <s v="FS - JOHN MERCHLEWITZ"/>
    <s v="CAN"/>
    <s v="CANADA"/>
    <s v="ZF"/>
    <s v="ZEPOLE FEIN"/>
    <s v="IL"/>
    <s v="BOLINGBROOK"/>
    <n v="125"/>
    <s v="PRIDE"/>
    <x v="0"/>
    <n v="0.11"/>
    <n v="0.02"/>
    <n v="0.01"/>
    <n v="0"/>
    <n v="0"/>
    <n v="0.01"/>
    <n v="0"/>
    <n v="0.11"/>
    <n v="0"/>
    <d v="2026-06-13T00:00:00"/>
    <x v="1"/>
  </r>
  <r>
    <x v="48"/>
    <n v="0"/>
    <d v="2025-10-28T00:00:00"/>
    <s v="SD"/>
    <s v="00001"/>
    <x v="938"/>
    <x v="925"/>
    <n v="4843713"/>
    <x v="866"/>
    <n v="6122"/>
    <n v="97550"/>
    <n v="3.04"/>
    <s v="S"/>
    <s v="FBD"/>
    <s v="DISH RACK PARTS"/>
    <s v="00001"/>
    <s v="VF"/>
    <s v="WH"/>
    <s v="WARE WASH &amp; HANDLING"/>
    <x v="959"/>
    <s v="00001WH"/>
    <s v="Non-SEFA"/>
    <x v="48"/>
    <s v="ZF"/>
    <s v="ZEPOLE FEIN"/>
    <s v="FS"/>
    <s v="FOODSERVICE"/>
    <n v="323"/>
    <s v="FS - JOHN MERCHLEWITZ"/>
    <s v="CAN"/>
    <s v="CANADA"/>
    <s v="ZF"/>
    <s v="ZEPOLE FEIN"/>
    <s v="IL"/>
    <s v="BOLINGBROOK"/>
    <n v="125"/>
    <s v="PRIDE"/>
    <x v="0"/>
    <n v="0.11"/>
    <n v="0.02"/>
    <n v="0.01"/>
    <n v="0"/>
    <n v="0"/>
    <n v="0.01"/>
    <n v="0"/>
    <n v="0.11"/>
    <n v="0"/>
    <d v="2026-06-13T00:00:00"/>
    <x v="3"/>
  </r>
  <r>
    <x v="48"/>
    <n v="0"/>
    <d v="2025-10-28T00:00:00"/>
    <s v="SD"/>
    <s v="00001"/>
    <x v="938"/>
    <x v="940"/>
    <n v="4843715"/>
    <x v="881"/>
    <n v="6122"/>
    <n v="97550"/>
    <n v="9.0399999999999991"/>
    <s v="S"/>
    <s v="FBD"/>
    <s v="DISH RACK PARTS"/>
    <s v="00001"/>
    <s v="VF"/>
    <s v="WH"/>
    <s v="WARE WASH &amp; HANDLING"/>
    <x v="959"/>
    <s v="00001WH"/>
    <s v="Non-SEFA"/>
    <x v="48"/>
    <s v="ZF"/>
    <s v="ZEPOLE FEIN"/>
    <s v="FS"/>
    <s v="FOODSERVICE"/>
    <n v="323"/>
    <s v="FS - JOHN MERCHLEWITZ"/>
    <s v="CAN"/>
    <s v="CANADA"/>
    <s v="ZF"/>
    <s v="ZEPOLE FEIN"/>
    <s v="IL"/>
    <s v="BOLINGBROOK"/>
    <n v="125"/>
    <s v="PRIDE"/>
    <x v="0"/>
    <n v="0.11"/>
    <n v="0.02"/>
    <n v="0.01"/>
    <n v="0"/>
    <n v="0"/>
    <n v="0.01"/>
    <n v="0"/>
    <n v="0.11"/>
    <n v="0"/>
    <d v="2026-06-13T00:00:00"/>
    <x v="3"/>
  </r>
  <r>
    <x v="48"/>
    <n v="0"/>
    <d v="2026-01-06T00:00:00"/>
    <s v="SD"/>
    <s v="00001"/>
    <x v="938"/>
    <x v="916"/>
    <n v="4884138"/>
    <x v="857"/>
    <n v="6122"/>
    <n v="97550"/>
    <n v="19.04"/>
    <s v="S"/>
    <s v="FBD"/>
    <s v="DISH RACK PARTS"/>
    <s v="00001"/>
    <s v="VF"/>
    <s v="WH"/>
    <s v="WARE WASH &amp; HANDLING"/>
    <x v="959"/>
    <s v="00001WH"/>
    <s v="Non-SEFA"/>
    <x v="48"/>
    <s v="ZF"/>
    <s v="ZEPOLE FEIN"/>
    <s v="FS"/>
    <s v="FOODSERVICE"/>
    <n v="323"/>
    <s v="FS - JOHN MERCHLEWITZ"/>
    <s v="CAN"/>
    <s v="CANADA"/>
    <s v="ZF"/>
    <s v="ZEPOLE FEIN"/>
    <s v="IL"/>
    <s v="BOLINGBROOK"/>
    <n v="125"/>
    <s v="PRIDE"/>
    <x v="0"/>
    <n v="0.11"/>
    <n v="0.02"/>
    <n v="0.01"/>
    <n v="0"/>
    <n v="0"/>
    <n v="0.01"/>
    <n v="0"/>
    <n v="0.11"/>
    <n v="0"/>
    <d v="2026-06-13T00:00:00"/>
    <x v="0"/>
  </r>
  <r>
    <x v="48"/>
    <n v="0"/>
    <d v="2026-03-31T00:00:00"/>
    <s v="SD"/>
    <s v="00001"/>
    <x v="938"/>
    <x v="918"/>
    <n v="4934593"/>
    <x v="859"/>
    <n v="6122"/>
    <n v="97550"/>
    <n v="38.04"/>
    <s v="S"/>
    <s v="FBD"/>
    <s v="DISH RACK PARTS"/>
    <s v="00001"/>
    <s v="VF"/>
    <s v="WH"/>
    <s v="WARE WASH &amp; HANDLING"/>
    <x v="959"/>
    <s v="00001WH"/>
    <s v="Non-SEFA"/>
    <x v="48"/>
    <s v="ZF"/>
    <s v="ZEPOLE FEIN"/>
    <s v="FS"/>
    <s v="FOODSERVICE"/>
    <n v="323"/>
    <s v="FS - JOHN MERCHLEWITZ"/>
    <s v="CAN"/>
    <s v="CANADA"/>
    <s v="ZF"/>
    <s v="ZEPOLE FEIN"/>
    <s v="IL"/>
    <s v="BOLINGBROOK"/>
    <n v="125"/>
    <s v="PRIDE"/>
    <x v="0"/>
    <n v="0.11"/>
    <n v="0.02"/>
    <n v="0.01"/>
    <n v="0"/>
    <n v="0"/>
    <n v="0.01"/>
    <n v="0"/>
    <n v="0.11"/>
    <n v="0"/>
    <d v="2026-06-13T00:00:00"/>
    <x v="0"/>
  </r>
  <r>
    <x v="48"/>
    <n v="117.2"/>
    <d v="2026-02-11T00:00:00"/>
    <s v="SD"/>
    <s v="00001"/>
    <x v="133"/>
    <x v="919"/>
    <n v="4905410"/>
    <x v="860"/>
    <s v="INEP"/>
    <n v="1479"/>
    <n v="13"/>
    <s v="S"/>
    <s v="AAA"/>
    <s v="SPV GA SUPER PANS"/>
    <s v="00001"/>
    <s v="VF"/>
    <s v="PN"/>
    <s v="PANS &amp; ACCESSORIES"/>
    <x v="133"/>
    <s v="00001PN"/>
    <s v="Non-SEFA"/>
    <x v="48"/>
    <s v="ZF"/>
    <s v="ZEPOLE FEIN"/>
    <s v="FS"/>
    <s v="FOODSERVICE"/>
    <n v="323"/>
    <s v="FS - JOHN MERCHLEWITZ"/>
    <s v="CAN"/>
    <s v="CANADA"/>
    <s v="ZF"/>
    <s v="ZEPOLE FEIN"/>
    <s v="IL"/>
    <s v="BOLINGBROOK"/>
    <n v="125"/>
    <s v="PRIDE"/>
    <x v="0"/>
    <n v="0.11"/>
    <n v="0.02"/>
    <n v="0.01"/>
    <s v="1.1720000000000002"/>
    <n v="116.02800000000001"/>
    <n v="0.01"/>
    <n v="1.16028"/>
    <n v="0.11"/>
    <n v="12.76308"/>
    <d v="2026-06-13T00:00:00"/>
    <x v="0"/>
  </r>
  <r>
    <x v="48"/>
    <n v="28.9"/>
    <d v="2026-04-01T00:00:00"/>
    <s v="SD"/>
    <s v="00001"/>
    <x v="1016"/>
    <x v="918"/>
    <n v="4935250"/>
    <x v="859"/>
    <s v="INEQ"/>
    <n v="30571"/>
    <n v="2"/>
    <s v="S"/>
    <s v="EAN"/>
    <s v="WHIPS"/>
    <s v="00001"/>
    <s v="VF"/>
    <s v="KT"/>
    <s v="KITCHEN ESSENTIALS"/>
    <x v="1038"/>
    <s v="00001KT"/>
    <s v="Non-SEFA"/>
    <x v="48"/>
    <s v="ZF"/>
    <s v="ZEPOLE FEIN"/>
    <s v="FS"/>
    <s v="FOODSERVICE"/>
    <n v="323"/>
    <s v="FS - JOHN MERCHLEWITZ"/>
    <s v="CAN"/>
    <s v="CANADA"/>
    <s v="ZF"/>
    <s v="ZEPOLE FEIN"/>
    <s v="IL"/>
    <s v="BOLINGBROOK"/>
    <n v="125"/>
    <s v="PRIDE"/>
    <x v="0"/>
    <n v="0.11"/>
    <n v="0.02"/>
    <n v="0.01"/>
    <n v="0.28899999999999998"/>
    <s v="28.610999999999997"/>
    <n v="0.01"/>
    <n v="0.28610999999999998"/>
    <n v="0.11"/>
    <n v="3.1472099999999998"/>
    <d v="2026-06-13T00:00:00"/>
    <x v="2"/>
  </r>
  <r>
    <x v="48"/>
    <n v="292.44"/>
    <d v="2026-06-09T00:00:00"/>
    <s v="SD"/>
    <s v="00001"/>
    <x v="1735"/>
    <x v="935"/>
    <n v="4979268"/>
    <x v="876"/>
    <s v="INET"/>
    <n v="75734"/>
    <n v="9"/>
    <s v="S"/>
    <s v="JAD"/>
    <s v="ALUM BAKE ROAST &amp; BUN PAN"/>
    <s v="00001"/>
    <s v="VF"/>
    <s v="CK"/>
    <s v="COOKWARE &amp; BAKEWARE"/>
    <x v="1792"/>
    <s v="00001CK"/>
    <s v="Non-SEFA"/>
    <x v="48"/>
    <s v="ZF"/>
    <s v="ZEPOLE FEIN"/>
    <s v="FS"/>
    <s v="FOODSERVICE"/>
    <n v="323"/>
    <s v="FS - JOHN MERCHLEWITZ"/>
    <s v="CAN"/>
    <s v="CANADA"/>
    <s v="ZF"/>
    <s v="ZEPOLE FEIN"/>
    <s v="IL"/>
    <s v="BOLINGBROOK"/>
    <n v="125"/>
    <s v="PRIDE"/>
    <x v="0"/>
    <n v="0.11"/>
    <n v="0.02"/>
    <n v="0.01"/>
    <n v="2.9243999999999999"/>
    <n v="289.51560000000001"/>
    <n v="0.01"/>
    <n v="2.8951560000000001"/>
    <n v="0.11"/>
    <n v="31.846716000000001"/>
    <d v="2026-06-13T00:00:00"/>
    <x v="2"/>
  </r>
  <r>
    <x v="48"/>
    <n v="1079.28"/>
    <d v="2025-12-08T00:00:00"/>
    <s v="SD"/>
    <s v="00001"/>
    <x v="1736"/>
    <x v="915"/>
    <n v="4869105"/>
    <x v="856"/>
    <s v="INES"/>
    <n v="95565"/>
    <n v="5"/>
    <s v="S"/>
    <s v="TWE"/>
    <s v="TRAEX 20 COMPARTMENT RACK"/>
    <s v="00001"/>
    <s v="VF"/>
    <s v="WH"/>
    <s v="WARE WASH &amp; HANDLING"/>
    <x v="1793"/>
    <s v="00001WH"/>
    <s v="Non-SEFA"/>
    <x v="48"/>
    <s v="ZF"/>
    <s v="ZEPOLE FEIN"/>
    <s v="FS"/>
    <s v="FOODSERVICE"/>
    <n v="323"/>
    <s v="FS - JOHN MERCHLEWITZ"/>
    <s v="CAN"/>
    <s v="CANADA"/>
    <s v="ZF"/>
    <s v="ZEPOLE FEIN"/>
    <s v="IL"/>
    <s v="BOLINGBROOK"/>
    <n v="125"/>
    <s v="PRIDE"/>
    <x v="0"/>
    <n v="0.11"/>
    <n v="0.02"/>
    <n v="0.01"/>
    <n v="10.7928"/>
    <n v="1068.4872"/>
    <n v="0.01"/>
    <n v="10.684872"/>
    <n v="0.11"/>
    <n v="117.533592"/>
    <d v="2026-06-13T00:00:00"/>
    <x v="3"/>
  </r>
  <r>
    <x v="48"/>
    <n v="269.82"/>
    <d v="2025-10-01T00:00:00"/>
    <s v="SD"/>
    <s v="00001"/>
    <x v="1736"/>
    <x v="920"/>
    <n v="4829384"/>
    <x v="861"/>
    <s v="INES"/>
    <n v="95565"/>
    <n v="1"/>
    <s v="S"/>
    <s v="TWE"/>
    <s v="TRAEX 20 COMPARTMENT RACK"/>
    <s v="00001"/>
    <s v="VF"/>
    <s v="WH"/>
    <s v="WARE WASH &amp; HANDLING"/>
    <x v="1793"/>
    <s v="00001WH"/>
    <s v="Non-SEFA"/>
    <x v="48"/>
    <s v="ZF"/>
    <s v="ZEPOLE FEIN"/>
    <s v="FS"/>
    <s v="FOODSERVICE"/>
    <n v="323"/>
    <s v="FS - JOHN MERCHLEWITZ"/>
    <s v="CAN"/>
    <s v="CANADA"/>
    <s v="ZF"/>
    <s v="ZEPOLE FEIN"/>
    <s v="IL"/>
    <s v="BOLINGBROOK"/>
    <n v="125"/>
    <s v="PRIDE"/>
    <x v="0"/>
    <n v="0.11"/>
    <n v="0.02"/>
    <n v="0.01"/>
    <n v="2.6981999999999999"/>
    <n v="267.12180000000001"/>
    <n v="0.01"/>
    <n v="2.6712180000000001"/>
    <n v="0.11"/>
    <n v="29.383398"/>
    <d v="2026-06-13T00:00:00"/>
    <x v="3"/>
  </r>
  <r>
    <x v="48"/>
    <n v="44.97"/>
    <d v="2025-11-05T00:00:00"/>
    <s v="SD"/>
    <s v="00001"/>
    <x v="1736"/>
    <x v="922"/>
    <n v="4849910"/>
    <x v="863"/>
    <s v="INES"/>
    <n v="95565"/>
    <n v="3"/>
    <s v="S"/>
    <s v="TWE"/>
    <s v="TRAEX 20 COMPARTMENT RACK"/>
    <s v="00001"/>
    <s v="VF"/>
    <s v="WH"/>
    <s v="WARE WASH &amp; HANDLING"/>
    <x v="1793"/>
    <s v="00001WH"/>
    <s v="Non-SEFA"/>
    <x v="48"/>
    <s v="ZF"/>
    <s v="ZEPOLE FEIN"/>
    <s v="FS"/>
    <s v="FOODSERVICE"/>
    <n v="323"/>
    <s v="FS - JOHN MERCHLEWITZ"/>
    <s v="CAN"/>
    <s v="CANADA"/>
    <s v="ZF"/>
    <s v="ZEPOLE FEIN"/>
    <s v="IL"/>
    <s v="BOLINGBROOK"/>
    <n v="125"/>
    <s v="PRIDE"/>
    <x v="0"/>
    <n v="0.11"/>
    <n v="0.02"/>
    <n v="0.01"/>
    <n v="0.44969999999999999"/>
    <n v="44.520299999999999"/>
    <n v="0.01"/>
    <n v="0.44520300000000002"/>
    <n v="0.11"/>
    <n v="4.8972329999999999"/>
    <d v="2026-06-13T00:00:00"/>
    <x v="3"/>
  </r>
  <r>
    <x v="48"/>
    <n v="0"/>
    <d v="2025-08-08T00:00:00"/>
    <s v="SD"/>
    <s v="00001"/>
    <x v="855"/>
    <x v="909"/>
    <n v="4798841"/>
    <x v="850"/>
    <n v="6122"/>
    <n v="97552"/>
    <n v="34.03"/>
    <s v="S"/>
    <s v="FBD"/>
    <s v="DISH RACK PARTS"/>
    <s v="00001"/>
    <s v="VF"/>
    <s v="WH"/>
    <s v="WARE WASH &amp; HANDLING"/>
    <x v="868"/>
    <s v="00001WH"/>
    <s v="Non-SEFA"/>
    <x v="48"/>
    <s v="ZF"/>
    <s v="ZEPOLE FEIN"/>
    <s v="FS"/>
    <s v="FOODSERVICE"/>
    <n v="323"/>
    <s v="FS - JOHN MERCHLEWITZ"/>
    <s v="CAN"/>
    <s v="CANADA"/>
    <s v="ZF"/>
    <s v="ZEPOLE FEIN"/>
    <s v="IL"/>
    <s v="BOLINGBROOK"/>
    <n v="125"/>
    <s v="PRIDE"/>
    <x v="0"/>
    <n v="0.11"/>
    <n v="0.02"/>
    <n v="0.01"/>
    <n v="0"/>
    <n v="0"/>
    <n v="0.01"/>
    <n v="0"/>
    <n v="0.11"/>
    <n v="0"/>
    <d v="2026-06-13T00:00:00"/>
    <x v="4"/>
  </r>
  <r>
    <x v="48"/>
    <n v="0"/>
    <d v="2025-08-25T00:00:00"/>
    <s v="SD"/>
    <s v="00001"/>
    <x v="855"/>
    <x v="923"/>
    <n v="4807199"/>
    <x v="864"/>
    <n v="6122"/>
    <n v="97552"/>
    <n v="20.03"/>
    <s v="S"/>
    <s v="FBD"/>
    <s v="DISH RACK PARTS"/>
    <s v="00001"/>
    <s v="VF"/>
    <s v="WH"/>
    <s v="WARE WASH &amp; HANDLING"/>
    <x v="868"/>
    <s v="00001WH"/>
    <s v="Non-SEFA"/>
    <x v="48"/>
    <s v="ZF"/>
    <s v="ZEPOLE FEIN"/>
    <s v="FS"/>
    <s v="FOODSERVICE"/>
    <n v="323"/>
    <s v="FS - JOHN MERCHLEWITZ"/>
    <s v="CAN"/>
    <s v="CANADA"/>
    <s v="ZF"/>
    <s v="ZEPOLE FEIN"/>
    <s v="IL"/>
    <s v="BOLINGBROOK"/>
    <n v="125"/>
    <s v="PRIDE"/>
    <x v="0"/>
    <n v="0.11"/>
    <n v="0.02"/>
    <n v="0.01"/>
    <n v="0"/>
    <n v="0"/>
    <n v="0.01"/>
    <n v="0"/>
    <n v="0.11"/>
    <n v="0"/>
    <d v="2026-06-13T00:00:00"/>
    <x v="4"/>
  </r>
  <r>
    <x v="48"/>
    <n v="0"/>
    <d v="2026-04-24T00:00:00"/>
    <s v="SD"/>
    <s v="00001"/>
    <x v="855"/>
    <x v="965"/>
    <n v="4948348"/>
    <x v="904"/>
    <n v="6122"/>
    <n v="97552"/>
    <n v="17.03"/>
    <s v="S"/>
    <s v="FBD"/>
    <s v="DISH RACK PARTS"/>
    <s v="00001"/>
    <s v="VF"/>
    <s v="WH"/>
    <s v="WARE WASH &amp; HANDLING"/>
    <x v="868"/>
    <s v="00001WH"/>
    <s v="Non-SEFA"/>
    <x v="48"/>
    <s v="ZF"/>
    <s v="ZEPOLE FEIN"/>
    <s v="FS"/>
    <s v="FOODSERVICE"/>
    <n v="323"/>
    <s v="FS - JOHN MERCHLEWITZ"/>
    <s v="CAN"/>
    <s v="CANADA"/>
    <s v="ZF"/>
    <s v="ZEPOLE FEIN"/>
    <s v="IL"/>
    <s v="BOLINGBROOK"/>
    <n v="125"/>
    <s v="PRIDE"/>
    <x v="0"/>
    <n v="0.11"/>
    <n v="0.02"/>
    <n v="0.01"/>
    <n v="0"/>
    <n v="0"/>
    <n v="0.01"/>
    <n v="0"/>
    <n v="0.11"/>
    <n v="0"/>
    <d v="2026-06-13T00:00:00"/>
    <x v="2"/>
  </r>
  <r>
    <x v="48"/>
    <n v="0"/>
    <d v="2025-10-28T00:00:00"/>
    <s v="SD"/>
    <s v="00001"/>
    <x v="855"/>
    <x v="940"/>
    <n v="4843715"/>
    <x v="881"/>
    <n v="6122"/>
    <n v="97552"/>
    <n v="18.03"/>
    <s v="S"/>
    <s v="FBD"/>
    <s v="DISH RACK PARTS"/>
    <s v="00001"/>
    <s v="VF"/>
    <s v="WH"/>
    <s v="WARE WASH &amp; HANDLING"/>
    <x v="868"/>
    <s v="00001WH"/>
    <s v="Non-SEFA"/>
    <x v="48"/>
    <s v="ZF"/>
    <s v="ZEPOLE FEIN"/>
    <s v="FS"/>
    <s v="FOODSERVICE"/>
    <n v="323"/>
    <s v="FS - JOHN MERCHLEWITZ"/>
    <s v="CAN"/>
    <s v="CANADA"/>
    <s v="ZF"/>
    <s v="ZEPOLE FEIN"/>
    <s v="IL"/>
    <s v="BOLINGBROOK"/>
    <n v="125"/>
    <s v="PRIDE"/>
    <x v="0"/>
    <n v="0.11"/>
    <n v="0.02"/>
    <n v="0.01"/>
    <n v="0"/>
    <n v="0"/>
    <n v="0.01"/>
    <n v="0"/>
    <n v="0.11"/>
    <n v="0"/>
    <d v="2026-06-13T00:00:00"/>
    <x v="3"/>
  </r>
  <r>
    <x v="48"/>
    <n v="0"/>
    <d v="2025-10-28T00:00:00"/>
    <s v="SD"/>
    <s v="00001"/>
    <x v="855"/>
    <x v="925"/>
    <n v="4843713"/>
    <x v="866"/>
    <n v="6122"/>
    <n v="97552"/>
    <n v="18.03"/>
    <s v="S"/>
    <s v="FBD"/>
    <s v="DISH RACK PARTS"/>
    <s v="00001"/>
    <s v="VF"/>
    <s v="WH"/>
    <s v="WARE WASH &amp; HANDLING"/>
    <x v="868"/>
    <s v="00001WH"/>
    <s v="Non-SEFA"/>
    <x v="48"/>
    <s v="ZF"/>
    <s v="ZEPOLE FEIN"/>
    <s v="FS"/>
    <s v="FOODSERVICE"/>
    <n v="323"/>
    <s v="FS - JOHN MERCHLEWITZ"/>
    <s v="CAN"/>
    <s v="CANADA"/>
    <s v="ZF"/>
    <s v="ZEPOLE FEIN"/>
    <s v="IL"/>
    <s v="BOLINGBROOK"/>
    <n v="125"/>
    <s v="PRIDE"/>
    <x v="0"/>
    <n v="0.11"/>
    <n v="0.02"/>
    <n v="0.01"/>
    <n v="0"/>
    <n v="0"/>
    <n v="0.01"/>
    <n v="0"/>
    <n v="0.11"/>
    <n v="0"/>
    <d v="2026-06-13T00:00:00"/>
    <x v="3"/>
  </r>
  <r>
    <x v="48"/>
    <n v="0"/>
    <d v="2025-10-28T00:00:00"/>
    <s v="SD"/>
    <s v="00001"/>
    <x v="855"/>
    <x v="925"/>
    <n v="4843713"/>
    <x v="866"/>
    <n v="6122"/>
    <n v="97552"/>
    <n v="17.03"/>
    <s v="S"/>
    <s v="FBD"/>
    <s v="DISH RACK PARTS"/>
    <s v="00001"/>
    <s v="VF"/>
    <s v="WH"/>
    <s v="WARE WASH &amp; HANDLING"/>
    <x v="868"/>
    <s v="00001WH"/>
    <s v="Non-SEFA"/>
    <x v="48"/>
    <s v="ZF"/>
    <s v="ZEPOLE FEIN"/>
    <s v="FS"/>
    <s v="FOODSERVICE"/>
    <n v="323"/>
    <s v="FS - JOHN MERCHLEWITZ"/>
    <s v="CAN"/>
    <s v="CANADA"/>
    <s v="ZF"/>
    <s v="ZEPOLE FEIN"/>
    <s v="IL"/>
    <s v="BOLINGBROOK"/>
    <n v="125"/>
    <s v="PRIDE"/>
    <x v="0"/>
    <n v="0.11"/>
    <n v="0.02"/>
    <n v="0.01"/>
    <n v="0"/>
    <n v="0"/>
    <n v="0.01"/>
    <n v="0"/>
    <n v="0.11"/>
    <n v="0"/>
    <d v="2026-06-13T00:00:00"/>
    <x v="3"/>
  </r>
  <r>
    <x v="48"/>
    <n v="0"/>
    <d v="2025-10-28T00:00:00"/>
    <s v="SD"/>
    <s v="00001"/>
    <x v="855"/>
    <x v="925"/>
    <n v="4843713"/>
    <x v="866"/>
    <n v="6122"/>
    <n v="97552"/>
    <n v="19.03"/>
    <s v="S"/>
    <s v="FBD"/>
    <s v="DISH RACK PARTS"/>
    <s v="00001"/>
    <s v="VF"/>
    <s v="WH"/>
    <s v="WARE WASH &amp; HANDLING"/>
    <x v="868"/>
    <s v="00001WH"/>
    <s v="Non-SEFA"/>
    <x v="48"/>
    <s v="ZF"/>
    <s v="ZEPOLE FEIN"/>
    <s v="FS"/>
    <s v="FOODSERVICE"/>
    <n v="323"/>
    <s v="FS - JOHN MERCHLEWITZ"/>
    <s v="CAN"/>
    <s v="CANADA"/>
    <s v="ZF"/>
    <s v="ZEPOLE FEIN"/>
    <s v="IL"/>
    <s v="BOLINGBROOK"/>
    <n v="125"/>
    <s v="PRIDE"/>
    <x v="0"/>
    <n v="0.11"/>
    <n v="0.02"/>
    <n v="0.01"/>
    <n v="0"/>
    <n v="0"/>
    <n v="0.01"/>
    <n v="0"/>
    <n v="0.11"/>
    <n v="0"/>
    <d v="2026-06-13T00:00:00"/>
    <x v="3"/>
  </r>
  <r>
    <x v="48"/>
    <n v="0"/>
    <d v="2025-10-28T00:00:00"/>
    <s v="SD"/>
    <s v="00001"/>
    <x v="855"/>
    <x v="940"/>
    <n v="4843715"/>
    <x v="881"/>
    <n v="6122"/>
    <n v="97552"/>
    <n v="17.03"/>
    <s v="S"/>
    <s v="FBD"/>
    <s v="DISH RACK PARTS"/>
    <s v="00001"/>
    <s v="VF"/>
    <s v="WH"/>
    <s v="WARE WASH &amp; HANDLING"/>
    <x v="868"/>
    <s v="00001WH"/>
    <s v="Non-SEFA"/>
    <x v="48"/>
    <s v="ZF"/>
    <s v="ZEPOLE FEIN"/>
    <s v="FS"/>
    <s v="FOODSERVICE"/>
    <n v="323"/>
    <s v="FS - JOHN MERCHLEWITZ"/>
    <s v="CAN"/>
    <s v="CANADA"/>
    <s v="ZF"/>
    <s v="ZEPOLE FEIN"/>
    <s v="IL"/>
    <s v="BOLINGBROOK"/>
    <n v="125"/>
    <s v="PRIDE"/>
    <x v="0"/>
    <n v="0.11"/>
    <n v="0.02"/>
    <n v="0.01"/>
    <n v="0"/>
    <n v="0"/>
    <n v="0.01"/>
    <n v="0"/>
    <n v="0.11"/>
    <n v="0"/>
    <d v="2026-06-13T00:00:00"/>
    <x v="3"/>
  </r>
  <r>
    <x v="48"/>
    <n v="0"/>
    <d v="2025-09-29T00:00:00"/>
    <s v="SD"/>
    <s v="00001"/>
    <x v="855"/>
    <x v="964"/>
    <n v="4827689"/>
    <x v="867"/>
    <n v="6122"/>
    <n v="97552"/>
    <n v="1.03"/>
    <s v="S"/>
    <s v="FBD"/>
    <s v="DISH RACK PARTS"/>
    <s v="00001"/>
    <s v="VR"/>
    <s v="WH"/>
    <s v="WARE WASH &amp; HANDLING"/>
    <x v="868"/>
    <s v="00001WH"/>
    <s v="Non-SEFA"/>
    <x v="48"/>
    <s v="ZF"/>
    <s v="ZEPOLE FEIN"/>
    <s v="FS"/>
    <s v="FOODSERVICE"/>
    <n v="323"/>
    <s v="FS - JOHN MERCHLEWITZ"/>
    <s v="CAN"/>
    <s v="CANADA"/>
    <s v="ZF"/>
    <s v="ZEPOLE FEIN"/>
    <s v="IL"/>
    <s v="BOLINGBROOK"/>
    <n v="125"/>
    <s v="PRIDE"/>
    <x v="0"/>
    <n v="0.11"/>
    <n v="0.02"/>
    <n v="0.01"/>
    <n v="0"/>
    <n v="0"/>
    <n v="0.01"/>
    <n v="0"/>
    <n v="0.11"/>
    <n v="0"/>
    <d v="2026-06-13T00:00:00"/>
    <x v="4"/>
  </r>
  <r>
    <x v="48"/>
    <n v="0"/>
    <d v="2025-09-29T00:00:00"/>
    <s v="SD"/>
    <s v="00001"/>
    <x v="855"/>
    <x v="964"/>
    <n v="4827689"/>
    <x v="867"/>
    <n v="6122"/>
    <n v="97552"/>
    <n v="2.0299999999999998"/>
    <s v="S"/>
    <s v="FBD"/>
    <s v="DISH RACK PARTS"/>
    <s v="00001"/>
    <s v="VR"/>
    <s v="WH"/>
    <s v="WARE WASH &amp; HANDLING"/>
    <x v="868"/>
    <s v="00001WH"/>
    <s v="Non-SEFA"/>
    <x v="48"/>
    <s v="ZF"/>
    <s v="ZEPOLE FEIN"/>
    <s v="FS"/>
    <s v="FOODSERVICE"/>
    <n v="323"/>
    <s v="FS - JOHN MERCHLEWITZ"/>
    <s v="CAN"/>
    <s v="CANADA"/>
    <s v="ZF"/>
    <s v="ZEPOLE FEIN"/>
    <s v="IL"/>
    <s v="BOLINGBROOK"/>
    <n v="125"/>
    <s v="PRIDE"/>
    <x v="0"/>
    <n v="0.11"/>
    <n v="0.02"/>
    <n v="0.01"/>
    <n v="0"/>
    <n v="0"/>
    <n v="0.01"/>
    <n v="0"/>
    <n v="0.11"/>
    <n v="0"/>
    <d v="2026-06-13T00:00:00"/>
    <x v="4"/>
  </r>
  <r>
    <x v="48"/>
    <n v="0"/>
    <d v="2026-02-10T00:00:00"/>
    <s v="SD"/>
    <s v="00001"/>
    <x v="855"/>
    <x v="919"/>
    <n v="4904557"/>
    <x v="860"/>
    <n v="6122"/>
    <n v="97552"/>
    <n v="27.03"/>
    <s v="S"/>
    <s v="FBD"/>
    <s v="DISH RACK PARTS"/>
    <s v="00001"/>
    <s v="VF"/>
    <s v="WH"/>
    <s v="WARE WASH &amp; HANDLING"/>
    <x v="868"/>
    <s v="00001WH"/>
    <s v="Non-SEFA"/>
    <x v="48"/>
    <s v="ZF"/>
    <s v="ZEPOLE FEIN"/>
    <s v="FS"/>
    <s v="FOODSERVICE"/>
    <n v="323"/>
    <s v="FS - JOHN MERCHLEWITZ"/>
    <s v="CAN"/>
    <s v="CANADA"/>
    <s v="ZF"/>
    <s v="ZEPOLE FEIN"/>
    <s v="IL"/>
    <s v="BOLINGBROOK"/>
    <n v="125"/>
    <s v="PRIDE"/>
    <x v="0"/>
    <n v="0.11"/>
    <n v="0.02"/>
    <n v="0.01"/>
    <n v="0"/>
    <n v="0"/>
    <n v="0.01"/>
    <n v="0"/>
    <n v="0.11"/>
    <n v="0"/>
    <d v="2026-06-13T00:00:00"/>
    <x v="0"/>
  </r>
  <r>
    <x v="48"/>
    <n v="0"/>
    <d v="2026-02-10T00:00:00"/>
    <s v="SD"/>
    <s v="00001"/>
    <x v="855"/>
    <x v="919"/>
    <n v="4904557"/>
    <x v="860"/>
    <n v="6122"/>
    <n v="97552"/>
    <n v="26.03"/>
    <s v="S"/>
    <s v="FBD"/>
    <s v="DISH RACK PARTS"/>
    <s v="00001"/>
    <s v="VF"/>
    <s v="WH"/>
    <s v="WARE WASH &amp; HANDLING"/>
    <x v="868"/>
    <s v="00001WH"/>
    <s v="Non-SEFA"/>
    <x v="48"/>
    <s v="ZF"/>
    <s v="ZEPOLE FEIN"/>
    <s v="FS"/>
    <s v="FOODSERVICE"/>
    <n v="323"/>
    <s v="FS - JOHN MERCHLEWITZ"/>
    <s v="CAN"/>
    <s v="CANADA"/>
    <s v="ZF"/>
    <s v="ZEPOLE FEIN"/>
    <s v="IL"/>
    <s v="BOLINGBROOK"/>
    <n v="125"/>
    <s v="PRIDE"/>
    <x v="0"/>
    <n v="0.11"/>
    <n v="0.02"/>
    <n v="0.01"/>
    <n v="0"/>
    <n v="0"/>
    <n v="0.01"/>
    <n v="0"/>
    <n v="0.11"/>
    <n v="0"/>
    <d v="2026-06-13T00:00:00"/>
    <x v="0"/>
  </r>
  <r>
    <x v="48"/>
    <n v="0"/>
    <d v="2026-05-15T00:00:00"/>
    <s v="SD"/>
    <s v="00001"/>
    <x v="855"/>
    <x v="941"/>
    <n v="4960979"/>
    <x v="882"/>
    <n v="6122"/>
    <n v="97552"/>
    <n v="19.03"/>
    <s v="S"/>
    <s v="FBD"/>
    <s v="DISH RACK PARTS"/>
    <s v="00001"/>
    <s v="VF"/>
    <s v="WH"/>
    <s v="WARE WASH &amp; HANDLING"/>
    <x v="868"/>
    <s v="00001WH"/>
    <s v="Non-SEFA"/>
    <x v="48"/>
    <s v="ZF"/>
    <s v="ZEPOLE FEIN"/>
    <s v="FS"/>
    <s v="FOODSERVICE"/>
    <n v="323"/>
    <s v="FS - JOHN MERCHLEWITZ"/>
    <s v="CAN"/>
    <s v="CANADA"/>
    <s v="ZF"/>
    <s v="ZEPOLE FEIN"/>
    <s v="IL"/>
    <s v="BOLINGBROOK"/>
    <n v="125"/>
    <s v="PRIDE"/>
    <x v="0"/>
    <n v="0.11"/>
    <n v="0.02"/>
    <n v="0.01"/>
    <n v="0"/>
    <n v="0"/>
    <n v="0.01"/>
    <n v="0"/>
    <n v="0.11"/>
    <n v="0"/>
    <d v="2026-06-13T00:00:00"/>
    <x v="2"/>
  </r>
  <r>
    <x v="48"/>
    <n v="0"/>
    <d v="2026-05-15T00:00:00"/>
    <s v="SD"/>
    <s v="00001"/>
    <x v="855"/>
    <x v="941"/>
    <n v="4960979"/>
    <x v="882"/>
    <n v="6122"/>
    <n v="97552"/>
    <n v="18.03"/>
    <s v="S"/>
    <s v="FBD"/>
    <s v="DISH RACK PARTS"/>
    <s v="00001"/>
    <s v="VF"/>
    <s v="WH"/>
    <s v="WARE WASH &amp; HANDLING"/>
    <x v="868"/>
    <s v="00001WH"/>
    <s v="Non-SEFA"/>
    <x v="48"/>
    <s v="ZF"/>
    <s v="ZEPOLE FEIN"/>
    <s v="FS"/>
    <s v="FOODSERVICE"/>
    <n v="323"/>
    <s v="FS - JOHN MERCHLEWITZ"/>
    <s v="CAN"/>
    <s v="CANADA"/>
    <s v="ZF"/>
    <s v="ZEPOLE FEIN"/>
    <s v="IL"/>
    <s v="BOLINGBROOK"/>
    <n v="125"/>
    <s v="PRIDE"/>
    <x v="0"/>
    <n v="0.11"/>
    <n v="0.02"/>
    <n v="0.01"/>
    <n v="0"/>
    <n v="0"/>
    <n v="0.01"/>
    <n v="0"/>
    <n v="0.11"/>
    <n v="0"/>
    <d v="2026-06-13T00:00:00"/>
    <x v="2"/>
  </r>
  <r>
    <x v="48"/>
    <n v="0"/>
    <d v="2025-09-25T00:00:00"/>
    <s v="SD"/>
    <s v="00001"/>
    <x v="855"/>
    <x v="963"/>
    <n v="4826594"/>
    <x v="867"/>
    <n v="6122"/>
    <n v="97552"/>
    <n v="2.0299999999999998"/>
    <s v="DM"/>
    <s v="FBD"/>
    <s v="DISH RACK PARTS"/>
    <s v="00001"/>
    <s v="C4"/>
    <s v="WH"/>
    <s v="WARE WASH &amp; HANDLING"/>
    <x v="868"/>
    <s v="00001WH"/>
    <s v="Non-SEFA"/>
    <x v="48"/>
    <s v="ZF"/>
    <s v="ZEPOLE FEIN"/>
    <s v="FS"/>
    <s v="FOODSERVICE"/>
    <n v="323"/>
    <s v="FS - JOHN MERCHLEWITZ"/>
    <s v="CAN"/>
    <s v="CANADA"/>
    <s v="ZF"/>
    <s v="ZEPOLE FEIN"/>
    <s v="IL"/>
    <s v="BOLINGBROOK"/>
    <n v="125"/>
    <s v="PRIDE"/>
    <x v="0"/>
    <n v="0.11"/>
    <n v="0.02"/>
    <n v="0.01"/>
    <n v="0"/>
    <n v="0"/>
    <n v="0.01"/>
    <n v="0"/>
    <n v="0.11"/>
    <n v="0"/>
    <d v="2026-06-13T00:00:00"/>
    <x v="4"/>
  </r>
  <r>
    <x v="48"/>
    <n v="0"/>
    <d v="2025-10-01T00:00:00"/>
    <s v="SD"/>
    <s v="00001"/>
    <x v="855"/>
    <x v="920"/>
    <n v="4829384"/>
    <x v="861"/>
    <n v="6122"/>
    <n v="97552"/>
    <n v="21.03"/>
    <s v="S"/>
    <s v="FBD"/>
    <s v="DISH RACK PARTS"/>
    <s v="00001"/>
    <s v="VF"/>
    <s v="WH"/>
    <s v="WARE WASH &amp; HANDLING"/>
    <x v="868"/>
    <s v="00001WH"/>
    <s v="Non-SEFA"/>
    <x v="48"/>
    <s v="ZF"/>
    <s v="ZEPOLE FEIN"/>
    <s v="FS"/>
    <s v="FOODSERVICE"/>
    <n v="323"/>
    <s v="FS - JOHN MERCHLEWITZ"/>
    <s v="CAN"/>
    <s v="CANADA"/>
    <s v="ZF"/>
    <s v="ZEPOLE FEIN"/>
    <s v="IL"/>
    <s v="BOLINGBROOK"/>
    <n v="125"/>
    <s v="PRIDE"/>
    <x v="0"/>
    <n v="0.11"/>
    <n v="0.02"/>
    <n v="0.01"/>
    <n v="0"/>
    <n v="0"/>
    <n v="0.01"/>
    <n v="0"/>
    <n v="0.11"/>
    <n v="0"/>
    <d v="2026-06-13T00:00:00"/>
    <x v="3"/>
  </r>
  <r>
    <x v="48"/>
    <n v="0"/>
    <d v="2025-08-26T00:00:00"/>
    <s v="SD"/>
    <s v="00001"/>
    <x v="855"/>
    <x v="923"/>
    <n v="4808101"/>
    <x v="864"/>
    <n v="6122"/>
    <n v="97552"/>
    <n v="21.03"/>
    <s v="S"/>
    <s v="FBD"/>
    <s v="DISH RACK PARTS"/>
    <s v="00001"/>
    <s v="VF"/>
    <s v="WH"/>
    <s v="WARE WASH &amp; HANDLING"/>
    <x v="868"/>
    <s v="00001WH"/>
    <s v="Non-SEFA"/>
    <x v="48"/>
    <s v="ZF"/>
    <s v="ZEPOLE FEIN"/>
    <s v="FS"/>
    <s v="FOODSERVICE"/>
    <n v="323"/>
    <s v="FS - JOHN MERCHLEWITZ"/>
    <s v="CAN"/>
    <s v="CANADA"/>
    <s v="ZF"/>
    <s v="ZEPOLE FEIN"/>
    <s v="IL"/>
    <s v="BOLINGBROOK"/>
    <n v="125"/>
    <s v="PRIDE"/>
    <x v="0"/>
    <n v="0.11"/>
    <n v="0.02"/>
    <n v="0.01"/>
    <n v="0"/>
    <n v="0"/>
    <n v="0.01"/>
    <n v="0"/>
    <n v="0.11"/>
    <n v="0"/>
    <d v="2026-06-13T00:00:00"/>
    <x v="4"/>
  </r>
  <r>
    <x v="48"/>
    <n v="0"/>
    <d v="2025-10-01T00:00:00"/>
    <s v="SD"/>
    <s v="00001"/>
    <x v="855"/>
    <x v="920"/>
    <n v="4829384"/>
    <x v="861"/>
    <n v="6122"/>
    <n v="97552"/>
    <n v="20.03"/>
    <s v="S"/>
    <s v="FBD"/>
    <s v="DISH RACK PARTS"/>
    <s v="00001"/>
    <s v="VF"/>
    <s v="WH"/>
    <s v="WARE WASH &amp; HANDLING"/>
    <x v="868"/>
    <s v="00001WH"/>
    <s v="Non-SEFA"/>
    <x v="48"/>
    <s v="ZF"/>
    <s v="ZEPOLE FEIN"/>
    <s v="FS"/>
    <s v="FOODSERVICE"/>
    <n v="323"/>
    <s v="FS - JOHN MERCHLEWITZ"/>
    <s v="CAN"/>
    <s v="CANADA"/>
    <s v="ZF"/>
    <s v="ZEPOLE FEIN"/>
    <s v="IL"/>
    <s v="BOLINGBROOK"/>
    <n v="125"/>
    <s v="PRIDE"/>
    <x v="0"/>
    <n v="0.11"/>
    <n v="0.02"/>
    <n v="0.01"/>
    <n v="0"/>
    <n v="0"/>
    <n v="0.01"/>
    <n v="0"/>
    <n v="0.11"/>
    <n v="0"/>
    <d v="2026-06-13T00:00:00"/>
    <x v="3"/>
  </r>
  <r>
    <x v="48"/>
    <n v="0"/>
    <d v="2026-03-06T00:00:00"/>
    <s v="SD"/>
    <s v="00001"/>
    <x v="855"/>
    <x v="911"/>
    <n v="4919847"/>
    <x v="852"/>
    <n v="6122"/>
    <n v="97552"/>
    <n v="33.03"/>
    <s v="S"/>
    <s v="FBD"/>
    <s v="DISH RACK PARTS"/>
    <s v="00001"/>
    <s v="VF"/>
    <s v="WH"/>
    <s v="WARE WASH &amp; HANDLING"/>
    <x v="868"/>
    <s v="00001WH"/>
    <s v="Non-SEFA"/>
    <x v="48"/>
    <s v="ZF"/>
    <s v="ZEPOLE FEIN"/>
    <s v="FS"/>
    <s v="FOODSERVICE"/>
    <n v="323"/>
    <s v="FS - JOHN MERCHLEWITZ"/>
    <s v="CAN"/>
    <s v="CANADA"/>
    <s v="ZF"/>
    <s v="ZEPOLE FEIN"/>
    <s v="IL"/>
    <s v="BOLINGBROOK"/>
    <n v="125"/>
    <s v="PRIDE"/>
    <x v="0"/>
    <n v="0.11"/>
    <n v="0.02"/>
    <n v="0.01"/>
    <n v="0"/>
    <n v="0"/>
    <n v="0.01"/>
    <n v="0"/>
    <n v="0.11"/>
    <n v="0"/>
    <d v="2026-06-13T00:00:00"/>
    <x v="0"/>
  </r>
  <r>
    <x v="48"/>
    <n v="0"/>
    <d v="2025-11-07T00:00:00"/>
    <s v="SD"/>
    <s v="00001"/>
    <x v="855"/>
    <x v="949"/>
    <n v="4851456"/>
    <x v="890"/>
    <n v="6122"/>
    <n v="97552"/>
    <n v="22.03"/>
    <s v="S"/>
    <s v="FBD"/>
    <s v="DISH RACK PARTS"/>
    <s v="00001"/>
    <s v="VF"/>
    <s v="WH"/>
    <s v="WARE WASH &amp; HANDLING"/>
    <x v="868"/>
    <s v="00001WH"/>
    <s v="Non-SEFA"/>
    <x v="48"/>
    <s v="ZF"/>
    <s v="ZEPOLE FEIN"/>
    <s v="FS"/>
    <s v="FOODSERVICE"/>
    <n v="323"/>
    <s v="FS - JOHN MERCHLEWITZ"/>
    <s v="CAN"/>
    <s v="CANADA"/>
    <s v="ZF"/>
    <s v="ZEPOLE FEIN"/>
    <s v="IL"/>
    <s v="BOLINGBROOK"/>
    <n v="125"/>
    <s v="PRIDE"/>
    <x v="0"/>
    <n v="0.11"/>
    <n v="0.02"/>
    <n v="0.01"/>
    <n v="0"/>
    <n v="0"/>
    <n v="0.01"/>
    <n v="0"/>
    <n v="0.11"/>
    <n v="0"/>
    <d v="2026-06-13T00:00:00"/>
    <x v="3"/>
  </r>
  <r>
    <x v="48"/>
    <n v="0"/>
    <d v="2025-11-07T00:00:00"/>
    <s v="SD"/>
    <s v="00001"/>
    <x v="855"/>
    <x v="949"/>
    <n v="4851456"/>
    <x v="890"/>
    <n v="6122"/>
    <n v="97552"/>
    <n v="21.03"/>
    <s v="S"/>
    <s v="FBD"/>
    <s v="DISH RACK PARTS"/>
    <s v="00001"/>
    <s v="VF"/>
    <s v="WH"/>
    <s v="WARE WASH &amp; HANDLING"/>
    <x v="868"/>
    <s v="00001WH"/>
    <s v="Non-SEFA"/>
    <x v="48"/>
    <s v="ZF"/>
    <s v="ZEPOLE FEIN"/>
    <s v="FS"/>
    <s v="FOODSERVICE"/>
    <n v="323"/>
    <s v="FS - JOHN MERCHLEWITZ"/>
    <s v="CAN"/>
    <s v="CANADA"/>
    <s v="ZF"/>
    <s v="ZEPOLE FEIN"/>
    <s v="IL"/>
    <s v="BOLINGBROOK"/>
    <n v="125"/>
    <s v="PRIDE"/>
    <x v="0"/>
    <n v="0.11"/>
    <n v="0.02"/>
    <n v="0.01"/>
    <n v="0"/>
    <n v="0"/>
    <n v="0.01"/>
    <n v="0"/>
    <n v="0.11"/>
    <n v="0"/>
    <d v="2026-06-13T00:00:00"/>
    <x v="3"/>
  </r>
  <r>
    <x v="48"/>
    <n v="0"/>
    <d v="2026-03-06T00:00:00"/>
    <s v="SD"/>
    <s v="00001"/>
    <x v="855"/>
    <x v="911"/>
    <n v="4919847"/>
    <x v="852"/>
    <n v="6122"/>
    <n v="97552"/>
    <n v="32.03"/>
    <s v="S"/>
    <s v="FBD"/>
    <s v="DISH RACK PARTS"/>
    <s v="00001"/>
    <s v="VF"/>
    <s v="WH"/>
    <s v="WARE WASH &amp; HANDLING"/>
    <x v="868"/>
    <s v="00001WH"/>
    <s v="Non-SEFA"/>
    <x v="48"/>
    <s v="ZF"/>
    <s v="ZEPOLE FEIN"/>
    <s v="FS"/>
    <s v="FOODSERVICE"/>
    <n v="323"/>
    <s v="FS - JOHN MERCHLEWITZ"/>
    <s v="CAN"/>
    <s v="CANADA"/>
    <s v="ZF"/>
    <s v="ZEPOLE FEIN"/>
    <s v="IL"/>
    <s v="BOLINGBROOK"/>
    <n v="125"/>
    <s v="PRIDE"/>
    <x v="0"/>
    <n v="0.11"/>
    <n v="0.02"/>
    <n v="0.01"/>
    <n v="0"/>
    <n v="0"/>
    <n v="0.01"/>
    <n v="0"/>
    <n v="0.11"/>
    <n v="0"/>
    <d v="2026-06-13T00:00:00"/>
    <x v="0"/>
  </r>
  <r>
    <x v="48"/>
    <n v="109.64"/>
    <d v="2025-09-15T00:00:00"/>
    <s v="SD"/>
    <s v="00001"/>
    <x v="1733"/>
    <x v="991"/>
    <n v="4818672"/>
    <x v="929"/>
    <s v="INEP"/>
    <n v="107318"/>
    <n v="1"/>
    <s v="S"/>
    <s v="AHA"/>
    <s v="INSETS"/>
    <s v="00001"/>
    <s v="VF"/>
    <s v="PN"/>
    <s v="PANS &amp; ACCESSORIES"/>
    <x v="1790"/>
    <s v="00001PN"/>
    <s v="Non-SEFA"/>
    <x v="48"/>
    <s v="ZF"/>
    <s v="ZEPOLE FEIN"/>
    <s v="FS"/>
    <s v="FOODSERVICE"/>
    <n v="323"/>
    <s v="FS - JOHN MERCHLEWITZ"/>
    <s v="CAN"/>
    <s v="CANADA"/>
    <s v="ZF"/>
    <s v="ZEPOLE FEIN"/>
    <s v="IL"/>
    <s v="BOLINGBROOK"/>
    <n v="125"/>
    <s v="PRIDE"/>
    <x v="0"/>
    <n v="0.11"/>
    <n v="0.02"/>
    <n v="0.01"/>
    <n v="1.0964"/>
    <n v="108.5436"/>
    <n v="0.01"/>
    <n v="1.0854360000000001"/>
    <n v="0.11"/>
    <n v="11.939795999999999"/>
    <d v="2026-06-13T00:00:00"/>
    <x v="4"/>
  </r>
  <r>
    <x v="48"/>
    <n v="258.24"/>
    <d v="2025-10-02T00:00:00"/>
    <s v="SD"/>
    <s v="00001"/>
    <x v="852"/>
    <x v="920"/>
    <n v="4830359"/>
    <x v="861"/>
    <s v="INEQ"/>
    <n v="35768"/>
    <n v="4"/>
    <s v="S"/>
    <s v="AGA"/>
    <s v="HEAVY DUTY SPOONS"/>
    <s v="00001"/>
    <s v="VF"/>
    <s v="KT"/>
    <s v="KITCHEN ESSENTIALS"/>
    <x v="865"/>
    <s v="00001KT"/>
    <s v="Non-SEFA"/>
    <x v="48"/>
    <s v="ZF"/>
    <s v="ZEPOLE FEIN"/>
    <s v="FS"/>
    <s v="FOODSERVICE"/>
    <n v="323"/>
    <s v="FS - JOHN MERCHLEWITZ"/>
    <s v="CAN"/>
    <s v="CANADA"/>
    <s v="ZF"/>
    <s v="ZEPOLE FEIN"/>
    <s v="IL"/>
    <s v="BOLINGBROOK"/>
    <n v="125"/>
    <s v="PRIDE"/>
    <x v="0"/>
    <n v="0.11"/>
    <n v="0.02"/>
    <n v="0.01"/>
    <s v="2.5824000000000003"/>
    <n v="255.6576"/>
    <n v="0.01"/>
    <n v="2.5565760000000002"/>
    <n v="0.11"/>
    <n v="28.122336000000001"/>
    <d v="2026-06-13T00:00:00"/>
    <x v="3"/>
  </r>
  <r>
    <x v="48"/>
    <n v="43.04"/>
    <d v="2025-09-23T00:00:00"/>
    <s v="SD"/>
    <s v="00001"/>
    <x v="852"/>
    <x v="926"/>
    <n v="4823750"/>
    <x v="867"/>
    <s v="INEQ"/>
    <n v="35768"/>
    <n v="7"/>
    <s v="S"/>
    <s v="AGA"/>
    <s v="HEAVY DUTY SPOONS"/>
    <s v="00001"/>
    <s v="VF"/>
    <s v="KT"/>
    <s v="KITCHEN ESSENTIALS"/>
    <x v="865"/>
    <s v="00001KT"/>
    <s v="Non-SEFA"/>
    <x v="48"/>
    <s v="ZF"/>
    <s v="ZEPOLE FEIN"/>
    <s v="FS"/>
    <s v="FOODSERVICE"/>
    <n v="323"/>
    <s v="FS - JOHN MERCHLEWITZ"/>
    <s v="CAN"/>
    <s v="CANADA"/>
    <s v="ZF"/>
    <s v="ZEPOLE FEIN"/>
    <s v="IL"/>
    <s v="BOLINGBROOK"/>
    <n v="125"/>
    <s v="PRIDE"/>
    <x v="0"/>
    <n v="0.11"/>
    <n v="0.02"/>
    <n v="0.01"/>
    <n v="0.4304"/>
    <n v="42.6096"/>
    <n v="0.01"/>
    <s v="0.42609600000000003"/>
    <n v="0.11"/>
    <n v="4.6870560000000001"/>
    <d v="2026-06-13T00:00:00"/>
    <x v="4"/>
  </r>
  <r>
    <x v="48"/>
    <n v="4378.03"/>
    <d v="2025-07-18T00:00:00"/>
    <s v="SD"/>
    <s v="00001"/>
    <x v="1677"/>
    <x v="921"/>
    <n v="4787157"/>
    <x v="862"/>
    <s v="INEV"/>
    <n v="347591"/>
    <n v="4"/>
    <s v="S"/>
    <s v="DSE"/>
    <s v="4-SERIES FOH - SIG SERVE CONS"/>
    <s v="00001"/>
    <s v="VF"/>
    <s v="EQ"/>
    <s v="SERVING SYSTEMS"/>
    <x v="1794"/>
    <s v="00001EQ"/>
    <s v="Non-SEFA"/>
    <x v="48"/>
    <s v="ZF"/>
    <s v="ZEPOLE FEIN"/>
    <s v="FS"/>
    <s v="FOODSERVICE"/>
    <n v="323"/>
    <s v="FS - JOHN MERCHLEWITZ"/>
    <s v="CAN"/>
    <s v="CANADA"/>
    <s v="ZF"/>
    <s v="ZEPOLE FEIN"/>
    <s v="IL"/>
    <s v="BOLINGBROOK"/>
    <n v="125"/>
    <s v="PRIDE"/>
    <x v="0"/>
    <n v="0.11"/>
    <n v="0.02"/>
    <n v="0.01"/>
    <n v="43.780299999999997"/>
    <s v="4334.249699999999"/>
    <n v="0.01"/>
    <s v="43.342496999999995"/>
    <n v="0.11"/>
    <s v="476.76746699999995"/>
    <d v="2026-06-13T00:00:00"/>
    <x v="4"/>
  </r>
  <r>
    <x v="48"/>
    <n v="1050.8"/>
    <d v="2026-05-20T00:00:00"/>
    <s v="SD"/>
    <s v="00001"/>
    <x v="1019"/>
    <x v="992"/>
    <n v="4963693"/>
    <x v="930"/>
    <s v="INEP"/>
    <n v="7354"/>
    <n v="1"/>
    <s v="S"/>
    <s v="AEA"/>
    <s v="PAN ACCESSORIES"/>
    <s v="00001"/>
    <s v="VF"/>
    <s v="PN"/>
    <s v="PANS &amp; ACCESSORIES"/>
    <x v="1041"/>
    <s v="00001PN"/>
    <s v="Non-SEFA"/>
    <x v="48"/>
    <s v="ZF"/>
    <s v="ZEPOLE FEIN"/>
    <s v="FS"/>
    <s v="FOODSERVICE"/>
    <n v="323"/>
    <s v="FS - JOHN MERCHLEWITZ"/>
    <s v="CAN"/>
    <s v="CANADA"/>
    <s v="ZF"/>
    <s v="ZEPOLE FEIN"/>
    <s v="IL"/>
    <s v="BOLINGBROOK"/>
    <n v="125"/>
    <s v="PRIDE"/>
    <x v="0"/>
    <n v="0.11"/>
    <n v="0.02"/>
    <n v="0.01"/>
    <n v="10.507999999999999"/>
    <n v="1040.2919999999999"/>
    <n v="0.01"/>
    <n v="10.40292"/>
    <n v="0.11"/>
    <n v="114.43212"/>
    <d v="2026-06-13T00:00:00"/>
    <x v="2"/>
  </r>
  <r>
    <x v="48"/>
    <n v="6624"/>
    <d v="2026-01-14T00:00:00"/>
    <s v="SD"/>
    <s v="00001"/>
    <x v="1019"/>
    <x v="931"/>
    <n v="4888660"/>
    <x v="872"/>
    <s v="INEP"/>
    <n v="7354"/>
    <n v="2"/>
    <s v="S"/>
    <s v="AEA"/>
    <s v="PAN ACCESSORIES"/>
    <s v="00001"/>
    <s v="VF"/>
    <s v="PN"/>
    <s v="PANS &amp; ACCESSORIES"/>
    <x v="1041"/>
    <s v="00001PN"/>
    <s v="Non-SEFA"/>
    <x v="48"/>
    <s v="ZF"/>
    <s v="ZEPOLE FEIN"/>
    <s v="FS"/>
    <s v="FOODSERVICE"/>
    <n v="323"/>
    <s v="FS - JOHN MERCHLEWITZ"/>
    <s v="CAN"/>
    <s v="CANADA"/>
    <s v="ZF"/>
    <s v="ZEPOLE FEIN"/>
    <s v="IL"/>
    <s v="BOLINGBROOK"/>
    <n v="125"/>
    <s v="PRIDE"/>
    <x v="0"/>
    <n v="0.11"/>
    <n v="0.02"/>
    <n v="0.01"/>
    <n v="66.239999999999995"/>
    <n v="6557.76"/>
    <n v="0.01"/>
    <n v="65.577600000000004"/>
    <n v="0.11"/>
    <n v="721.35360000000003"/>
    <d v="2026-06-13T00:00:00"/>
    <x v="0"/>
  </r>
  <r>
    <x v="48"/>
    <n v="1242"/>
    <d v="2025-11-10T00:00:00"/>
    <s v="SD"/>
    <s v="00001"/>
    <x v="1019"/>
    <x v="985"/>
    <n v="4852229"/>
    <x v="923"/>
    <s v="INEP"/>
    <n v="7354"/>
    <n v="1"/>
    <s v="S"/>
    <s v="AEA"/>
    <s v="PAN ACCESSORIES"/>
    <s v="00001"/>
    <s v="VF"/>
    <s v="PN"/>
    <s v="PANS &amp; ACCESSORIES"/>
    <x v="1041"/>
    <s v="00001PN"/>
    <s v="Non-SEFA"/>
    <x v="48"/>
    <s v="ZF"/>
    <s v="ZEPOLE FEIN"/>
    <s v="FS"/>
    <s v="FOODSERVICE"/>
    <n v="323"/>
    <s v="FS - JOHN MERCHLEWITZ"/>
    <s v="CAN"/>
    <s v="CANADA"/>
    <s v="ZF"/>
    <s v="ZEPOLE FEIN"/>
    <s v="IL"/>
    <s v="BOLINGBROOK"/>
    <n v="125"/>
    <s v="PRIDE"/>
    <x v="0"/>
    <n v="0.11"/>
    <n v="0.02"/>
    <n v="0.01"/>
    <n v="12.42"/>
    <n v="1229.58"/>
    <n v="0.01"/>
    <n v="12.2958"/>
    <n v="0.11"/>
    <s v="135.25379999999998"/>
    <d v="2026-06-13T00:00:00"/>
    <x v="3"/>
  </r>
  <r>
    <x v="48"/>
    <n v="138.47999999999999"/>
    <d v="2025-10-30T00:00:00"/>
    <s v="SD"/>
    <s v="00001"/>
    <x v="528"/>
    <x v="925"/>
    <n v="4845384"/>
    <x v="866"/>
    <s v="INEQ"/>
    <n v="1700"/>
    <n v="14"/>
    <s v="S"/>
    <s v="ABE"/>
    <s v="DOMESTIC TONGS"/>
    <s v="00001"/>
    <s v="VF"/>
    <s v="KT"/>
    <s v="KITCHEN ESSENTIALS"/>
    <x v="531"/>
    <s v="00001KT"/>
    <s v="Non-SEFA"/>
    <x v="48"/>
    <s v="ZF"/>
    <s v="ZEPOLE FEIN"/>
    <s v="FS"/>
    <s v="FOODSERVICE"/>
    <n v="323"/>
    <s v="FS - JOHN MERCHLEWITZ"/>
    <s v="CAN"/>
    <s v="CANADA"/>
    <s v="ZF"/>
    <s v="ZEPOLE FEIN"/>
    <s v="IL"/>
    <s v="BOLINGBROOK"/>
    <n v="125"/>
    <s v="PRIDE"/>
    <x v="0"/>
    <n v="0.11"/>
    <n v="0.02"/>
    <n v="0.01"/>
    <n v="1.3848"/>
    <s v="137.09519999999998"/>
    <n v="0.01"/>
    <s v="1.3709519999999997"/>
    <n v="0.11"/>
    <s v="15.080471999999997"/>
    <d v="2026-06-13T00:00:00"/>
    <x v="3"/>
  </r>
  <r>
    <x v="48"/>
    <n v="216"/>
    <d v="2025-10-02T00:00:00"/>
    <s v="SD"/>
    <s v="00001"/>
    <x v="134"/>
    <x v="910"/>
    <n v="4830358"/>
    <x v="851"/>
    <s v="INEP"/>
    <n v="1514"/>
    <n v="1"/>
    <s v="S"/>
    <s v="AAA"/>
    <s v="SPV GA SUPER PANS"/>
    <s v="00001"/>
    <s v="VF"/>
    <s v="PN"/>
    <s v="PANS &amp; ACCESSORIES"/>
    <x v="134"/>
    <s v="00001PN"/>
    <s v="Non-SEFA"/>
    <x v="48"/>
    <s v="ZF"/>
    <s v="ZEPOLE FEIN"/>
    <s v="FS"/>
    <s v="FOODSERVICE"/>
    <n v="323"/>
    <s v="FS - JOHN MERCHLEWITZ"/>
    <s v="CAN"/>
    <s v="CANADA"/>
    <s v="ZF"/>
    <s v="ZEPOLE FEIN"/>
    <s v="IL"/>
    <s v="BOLINGBROOK"/>
    <n v="125"/>
    <s v="PRIDE"/>
    <x v="0"/>
    <n v="0.11"/>
    <n v="0.02"/>
    <n v="0.01"/>
    <n v="2.16"/>
    <n v="213.84"/>
    <n v="0.01"/>
    <s v="2.1384000000000003"/>
    <n v="0.11"/>
    <n v="23.522400000000001"/>
    <d v="2026-06-13T00:00:00"/>
    <x v="3"/>
  </r>
  <r>
    <x v="48"/>
    <n v="218.79"/>
    <d v="2025-09-10T00:00:00"/>
    <s v="SD"/>
    <s v="00001"/>
    <x v="1737"/>
    <x v="928"/>
    <n v="4815976"/>
    <x v="869"/>
    <s v="INE4"/>
    <n v="230402"/>
    <n v="4"/>
    <s v="S"/>
    <s v="ZBT"/>
    <s v="CONVEYER TOASTERS &amp; OVENS"/>
    <s v="00001"/>
    <s v="VF"/>
    <s v="CE"/>
    <s v="COOK EQUIPMENT"/>
    <x v="1795"/>
    <s v="00001CE"/>
    <s v="Non-SEFA"/>
    <x v="48"/>
    <s v="ZF"/>
    <s v="ZEPOLE FEIN"/>
    <s v="FS"/>
    <s v="FOODSERVICE"/>
    <n v="323"/>
    <s v="FS - JOHN MERCHLEWITZ"/>
    <s v="CAN"/>
    <s v="CANADA"/>
    <s v="ZF"/>
    <s v="ZEPOLE FEIN"/>
    <s v="IL"/>
    <s v="BOLINGBROOK"/>
    <n v="125"/>
    <s v="PRIDE"/>
    <x v="0"/>
    <n v="0.11"/>
    <n v="0.02"/>
    <n v="0.01"/>
    <n v="2.1879"/>
    <s v="216.60209999999998"/>
    <n v="0.01"/>
    <s v="2.1660209999999998"/>
    <n v="0.11"/>
    <s v="23.826230999999996"/>
    <d v="2026-06-13T00:00:00"/>
    <x v="4"/>
  </r>
  <r>
    <x v="48"/>
    <n v="230.3"/>
    <d v="2026-03-24T00:00:00"/>
    <s v="SD"/>
    <s v="00001"/>
    <x v="1737"/>
    <x v="993"/>
    <n v="4929529"/>
    <x v="931"/>
    <s v="INE4"/>
    <n v="230402"/>
    <n v="1"/>
    <s v="S"/>
    <s v="ZBT"/>
    <s v="CONVEYER TOASTERS &amp; OVENS"/>
    <s v="00001"/>
    <s v="VF"/>
    <s v="CE"/>
    <s v="COOK EQUIPMENT"/>
    <x v="1795"/>
    <s v="00001CE"/>
    <s v="Non-SEFA"/>
    <x v="48"/>
    <s v="ZF"/>
    <s v="ZEPOLE FEIN"/>
    <s v="FS"/>
    <s v="FOODSERVICE"/>
    <n v="323"/>
    <s v="FS - JOHN MERCHLEWITZ"/>
    <s v="CAN"/>
    <s v="CANADA"/>
    <s v="ZF"/>
    <s v="ZEPOLE FEIN"/>
    <s v="IL"/>
    <s v="BOLINGBROOK"/>
    <n v="125"/>
    <s v="PRIDE"/>
    <x v="0"/>
    <n v="0.11"/>
    <n v="0.02"/>
    <n v="0.01"/>
    <s v="2.3030000000000004"/>
    <n v="227.99700000000001"/>
    <n v="0.01"/>
    <n v="2.2799700000000001"/>
    <n v="0.11"/>
    <n v="25.07967"/>
    <d v="2026-06-13T00:00:00"/>
    <x v="0"/>
  </r>
  <r>
    <x v="48"/>
    <n v="80.099999999999994"/>
    <d v="2026-04-22T00:00:00"/>
    <s v="SD"/>
    <s v="00001"/>
    <x v="1738"/>
    <x v="994"/>
    <n v="4946789"/>
    <x v="932"/>
    <s v="INE3"/>
    <n v="75066"/>
    <n v="1"/>
    <s v="S"/>
    <s v="COP"/>
    <s v="CAN OPENERS"/>
    <s v="00001"/>
    <s v="VF"/>
    <s v="PE"/>
    <s v="PREP EQUIPMENT"/>
    <x v="1796"/>
    <s v="00001PE"/>
    <s v="Non-SEFA"/>
    <x v="48"/>
    <s v="ZF"/>
    <s v="ZEPOLE FEIN"/>
    <s v="FS"/>
    <s v="FOODSERVICE"/>
    <n v="323"/>
    <s v="FS - JOHN MERCHLEWITZ"/>
    <s v="CAN"/>
    <s v="CANADA"/>
    <s v="ZF"/>
    <s v="ZEPOLE FEIN"/>
    <s v="IL"/>
    <s v="BOLINGBROOK"/>
    <n v="125"/>
    <s v="PRIDE"/>
    <x v="0"/>
    <n v="0.11"/>
    <n v="0.02"/>
    <n v="0.01"/>
    <s v="0.8009999999999999"/>
    <s v="79.29899999999999"/>
    <n v="0.01"/>
    <n v="0.79298999999999997"/>
    <n v="0.11"/>
    <n v="8.7228899999999996"/>
    <d v="2026-06-13T00:00:00"/>
    <x v="2"/>
  </r>
  <r>
    <x v="48"/>
    <n v="242"/>
    <d v="2025-07-28T00:00:00"/>
    <s v="SD"/>
    <s v="00001"/>
    <x v="1710"/>
    <x v="917"/>
    <n v="4791761"/>
    <x v="858"/>
    <s v="INEV"/>
    <n v="344751"/>
    <n v="7"/>
    <s v="S"/>
    <s v="CBH"/>
    <s v="CUSTOM BOH FAB"/>
    <s v="00001"/>
    <s v="VF"/>
    <s v="EQ"/>
    <s v="SERVING SYSTEMS"/>
    <x v="1797"/>
    <s v="00001EQ"/>
    <s v="Non-SEFA"/>
    <x v="48"/>
    <s v="ZF"/>
    <s v="ZEPOLE FEIN"/>
    <s v="FS"/>
    <s v="FOODSERVICE"/>
    <n v="323"/>
    <s v="FS - JOHN MERCHLEWITZ"/>
    <s v="CAN"/>
    <s v="CANADA"/>
    <s v="ZF"/>
    <s v="ZEPOLE FEIN"/>
    <s v="IL"/>
    <s v="BOLINGBROOK"/>
    <n v="125"/>
    <s v="PRIDE"/>
    <x v="1"/>
    <n v="0.11"/>
    <n v="0.02"/>
    <n v="0.01"/>
    <n v="2.42"/>
    <n v="239.58"/>
    <n v="0.01"/>
    <s v="2.3958000000000004"/>
    <n v="0.11"/>
    <s v="26.353800000000003"/>
    <d v="2026-06-13T00:00:00"/>
    <x v="4"/>
  </r>
  <r>
    <x v="48"/>
    <n v="51.3"/>
    <d v="2026-05-26T00:00:00"/>
    <s v="SD"/>
    <s v="00001"/>
    <x v="539"/>
    <x v="933"/>
    <n v="4965915"/>
    <x v="874"/>
    <s v="INES"/>
    <n v="93672"/>
    <n v="8"/>
    <s v="S"/>
    <s v="TFS"/>
    <s v="TRAEX FOOD STORAGE"/>
    <s v="00001"/>
    <s v="VF"/>
    <s v="WH"/>
    <s v="WARE WASH &amp; HANDLING"/>
    <x v="542"/>
    <s v="00001WH"/>
    <s v="Non-SEFA"/>
    <x v="48"/>
    <s v="ZF"/>
    <s v="ZEPOLE FEIN"/>
    <s v="FS"/>
    <s v="FOODSERVICE"/>
    <n v="323"/>
    <s v="FS - JOHN MERCHLEWITZ"/>
    <s v="CAN"/>
    <s v="CANADA"/>
    <s v="ZF"/>
    <s v="ZEPOLE FEIN"/>
    <s v="IL"/>
    <s v="BOLINGBROOK"/>
    <n v="125"/>
    <s v="PRIDE"/>
    <x v="0"/>
    <n v="0.11"/>
    <n v="0.02"/>
    <n v="0.01"/>
    <n v="0.51300000000000001"/>
    <n v="50.786999999999999"/>
    <n v="0.01"/>
    <n v="0.50787000000000004"/>
    <n v="0.11"/>
    <n v="5.58657"/>
    <d v="2026-06-13T00:00:00"/>
    <x v="2"/>
  </r>
  <r>
    <x v="48"/>
    <n v="105"/>
    <d v="2025-11-03T00:00:00"/>
    <s v="SD"/>
    <s v="00001"/>
    <x v="363"/>
    <x v="912"/>
    <n v="4848053"/>
    <x v="853"/>
    <s v="INEQ"/>
    <n v="1686"/>
    <n v="4"/>
    <s v="S"/>
    <s v="ABE"/>
    <s v="DOMESTIC TONGS"/>
    <s v="00001"/>
    <s v="VF"/>
    <s v="KT"/>
    <s v="KITCHEN ESSENTIALS"/>
    <x v="364"/>
    <s v="00001KT"/>
    <s v="Non-SEFA"/>
    <x v="48"/>
    <s v="ZF"/>
    <s v="ZEPOLE FEIN"/>
    <s v="FS"/>
    <s v="FOODSERVICE"/>
    <n v="323"/>
    <s v="FS - JOHN MERCHLEWITZ"/>
    <s v="CAN"/>
    <s v="CANADA"/>
    <s v="ZF"/>
    <s v="ZEPOLE FEIN"/>
    <s v="IL"/>
    <s v="BOLINGBROOK"/>
    <n v="125"/>
    <s v="PRIDE"/>
    <x v="0"/>
    <n v="0.11"/>
    <n v="0.02"/>
    <n v="0.01"/>
    <n v="1.05"/>
    <n v="103.95"/>
    <n v="0.01"/>
    <n v="1.0395000000000001"/>
    <n v="0.11"/>
    <n v="11.4345"/>
    <d v="2026-06-13T00:00:00"/>
    <x v="3"/>
  </r>
  <r>
    <x v="48"/>
    <n v="105"/>
    <d v="2025-10-02T00:00:00"/>
    <s v="SD"/>
    <s v="00001"/>
    <x v="363"/>
    <x v="920"/>
    <n v="4830359"/>
    <x v="861"/>
    <s v="INEQ"/>
    <n v="1686"/>
    <n v="11"/>
    <s v="S"/>
    <s v="ABE"/>
    <s v="DOMESTIC TONGS"/>
    <s v="00001"/>
    <s v="VF"/>
    <s v="KT"/>
    <s v="KITCHEN ESSENTIALS"/>
    <x v="364"/>
    <s v="00001KT"/>
    <s v="Non-SEFA"/>
    <x v="48"/>
    <s v="ZF"/>
    <s v="ZEPOLE FEIN"/>
    <s v="FS"/>
    <s v="FOODSERVICE"/>
    <n v="323"/>
    <s v="FS - JOHN MERCHLEWITZ"/>
    <s v="CAN"/>
    <s v="CANADA"/>
    <s v="ZF"/>
    <s v="ZEPOLE FEIN"/>
    <s v="IL"/>
    <s v="BOLINGBROOK"/>
    <n v="125"/>
    <s v="PRIDE"/>
    <x v="0"/>
    <n v="0.11"/>
    <n v="0.02"/>
    <n v="0.01"/>
    <n v="1.05"/>
    <n v="103.95"/>
    <n v="0.01"/>
    <n v="1.0395000000000001"/>
    <n v="0.11"/>
    <n v="11.4345"/>
    <d v="2026-06-13T00:00:00"/>
    <x v="3"/>
  </r>
  <r>
    <x v="48"/>
    <n v="102"/>
    <d v="2025-06-27T00:00:00"/>
    <s v="SD"/>
    <s v="00001"/>
    <x v="363"/>
    <x v="924"/>
    <n v="4775606"/>
    <x v="865"/>
    <s v="INEQ"/>
    <n v="1686"/>
    <n v="16"/>
    <s v="S"/>
    <s v="ABE"/>
    <s v="DOMESTIC TONGS"/>
    <s v="00001"/>
    <s v="VF"/>
    <s v="KT"/>
    <s v="KITCHEN ESSENTIALS"/>
    <x v="364"/>
    <s v="00001KT"/>
    <s v="Non-SEFA"/>
    <x v="48"/>
    <s v="ZF"/>
    <s v="ZEPOLE FEIN"/>
    <s v="FS"/>
    <s v="FOODSERVICE"/>
    <n v="323"/>
    <s v="FS - JOHN MERCHLEWITZ"/>
    <s v="CAN"/>
    <s v="CANADA"/>
    <s v="ZF"/>
    <s v="ZEPOLE FEIN"/>
    <s v="IL"/>
    <s v="BOLINGBROOK"/>
    <n v="125"/>
    <s v="PRIDE"/>
    <x v="0"/>
    <n v="0.11"/>
    <n v="0.02"/>
    <n v="0.01"/>
    <n v="1.02"/>
    <n v="100.98"/>
    <n v="0.01"/>
    <n v="1.0098"/>
    <n v="0.11"/>
    <s v="11.107800000000001"/>
    <d v="2026-06-13T00:00:00"/>
    <x v="1"/>
  </r>
  <r>
    <x v="48"/>
    <n v="408"/>
    <d v="2025-08-07T00:00:00"/>
    <s v="SD"/>
    <s v="00001"/>
    <x v="363"/>
    <x v="909"/>
    <n v="4798393"/>
    <x v="850"/>
    <s v="INEQ"/>
    <n v="1686"/>
    <n v="17"/>
    <s v="S"/>
    <s v="ABE"/>
    <s v="DOMESTIC TONGS"/>
    <s v="00001"/>
    <s v="VF"/>
    <s v="KT"/>
    <s v="KITCHEN ESSENTIALS"/>
    <x v="364"/>
    <s v="00001KT"/>
    <s v="Non-SEFA"/>
    <x v="48"/>
    <s v="ZF"/>
    <s v="ZEPOLE FEIN"/>
    <s v="FS"/>
    <s v="FOODSERVICE"/>
    <n v="323"/>
    <s v="FS - JOHN MERCHLEWITZ"/>
    <s v="CAN"/>
    <s v="CANADA"/>
    <s v="ZF"/>
    <s v="ZEPOLE FEIN"/>
    <s v="IL"/>
    <s v="BOLINGBROOK"/>
    <n v="125"/>
    <s v="PRIDE"/>
    <x v="0"/>
    <n v="0.11"/>
    <n v="0.02"/>
    <n v="0.01"/>
    <n v="4.08"/>
    <n v="403.92"/>
    <n v="0.01"/>
    <n v="4.0392000000000001"/>
    <n v="0.11"/>
    <s v="44.431200000000004"/>
    <d v="2026-06-13T00:00:00"/>
    <x v="4"/>
  </r>
  <r>
    <x v="48"/>
    <n v="107.28"/>
    <d v="2025-10-30T00:00:00"/>
    <s v="SD"/>
    <s v="00001"/>
    <x v="363"/>
    <x v="925"/>
    <n v="4845384"/>
    <x v="866"/>
    <s v="INEQ"/>
    <n v="1686"/>
    <n v="13"/>
    <s v="S"/>
    <s v="ABE"/>
    <s v="DOMESTIC TONGS"/>
    <s v="00001"/>
    <s v="VF"/>
    <s v="KT"/>
    <s v="KITCHEN ESSENTIALS"/>
    <x v="364"/>
    <s v="00001KT"/>
    <s v="Non-SEFA"/>
    <x v="48"/>
    <s v="ZF"/>
    <s v="ZEPOLE FEIN"/>
    <s v="FS"/>
    <s v="FOODSERVICE"/>
    <n v="323"/>
    <s v="FS - JOHN MERCHLEWITZ"/>
    <s v="CAN"/>
    <s v="CANADA"/>
    <s v="ZF"/>
    <s v="ZEPOLE FEIN"/>
    <s v="IL"/>
    <s v="BOLINGBROOK"/>
    <n v="125"/>
    <s v="PRIDE"/>
    <x v="0"/>
    <n v="0.11"/>
    <n v="0.02"/>
    <n v="0.01"/>
    <n v="1.0728"/>
    <n v="106.2072"/>
    <n v="0.01"/>
    <s v="1.0620720000000001"/>
    <n v="0.11"/>
    <s v="11.682792000000001"/>
    <d v="2026-06-13T00:00:00"/>
    <x v="3"/>
  </r>
  <r>
    <x v="48"/>
    <n v="210"/>
    <d v="2026-04-01T00:00:00"/>
    <s v="SD"/>
    <s v="00001"/>
    <x v="363"/>
    <x v="918"/>
    <n v="4935250"/>
    <x v="859"/>
    <s v="INEQ"/>
    <n v="1686"/>
    <n v="26"/>
    <s v="S"/>
    <s v="ABE"/>
    <s v="DOMESTIC TONGS"/>
    <s v="00001"/>
    <s v="VF"/>
    <s v="KT"/>
    <s v="KITCHEN ESSENTIALS"/>
    <x v="364"/>
    <s v="00001KT"/>
    <s v="Non-SEFA"/>
    <x v="48"/>
    <s v="ZF"/>
    <s v="ZEPOLE FEIN"/>
    <s v="FS"/>
    <s v="FOODSERVICE"/>
    <n v="323"/>
    <s v="FS - JOHN MERCHLEWITZ"/>
    <s v="CAN"/>
    <s v="CANADA"/>
    <s v="ZF"/>
    <s v="ZEPOLE FEIN"/>
    <s v="IL"/>
    <s v="BOLINGBROOK"/>
    <n v="125"/>
    <s v="PRIDE"/>
    <x v="0"/>
    <n v="0.11"/>
    <n v="0.02"/>
    <n v="0.01"/>
    <n v="2.1"/>
    <n v="207.9"/>
    <n v="0.01"/>
    <n v="2.0790000000000002"/>
    <n v="0.11"/>
    <n v="22.869"/>
    <d v="2026-06-13T00:00:00"/>
    <x v="2"/>
  </r>
  <r>
    <x v="48"/>
    <n v="193.68"/>
    <d v="2025-06-19T00:00:00"/>
    <s v="SD"/>
    <s v="00001"/>
    <x v="363"/>
    <x v="939"/>
    <n v="4770963"/>
    <x v="880"/>
    <s v="INEQ"/>
    <n v="1686"/>
    <n v="5"/>
    <s v="S"/>
    <s v="ABE"/>
    <s v="DOMESTIC TONGS"/>
    <s v="00001"/>
    <s v="VF"/>
    <s v="KT"/>
    <s v="KITCHEN ESSENTIALS"/>
    <x v="364"/>
    <s v="00001KT"/>
    <s v="Non-SEFA"/>
    <x v="48"/>
    <s v="ZF"/>
    <s v="ZEPOLE FEIN"/>
    <s v="FS"/>
    <s v="FOODSERVICE"/>
    <n v="323"/>
    <s v="FS - JOHN MERCHLEWITZ"/>
    <s v="CAN"/>
    <s v="CANADA"/>
    <s v="ZF"/>
    <s v="ZEPOLE FEIN"/>
    <s v="IL"/>
    <s v="BOLINGBROOK"/>
    <n v="125"/>
    <s v="PRIDE"/>
    <x v="0"/>
    <n v="0.11"/>
    <n v="0.02"/>
    <n v="0.01"/>
    <n v="1.9368000000000001"/>
    <n v="191.7432"/>
    <n v="0.01"/>
    <n v="1.917432"/>
    <n v="0.11"/>
    <n v="21.091752"/>
    <d v="2026-06-13T00:00:00"/>
    <x v="1"/>
  </r>
  <r>
    <x v="48"/>
    <n v="210"/>
    <d v="2026-05-15T00:00:00"/>
    <s v="SD"/>
    <s v="00001"/>
    <x v="363"/>
    <x v="941"/>
    <n v="4960979"/>
    <x v="882"/>
    <s v="INEQ"/>
    <n v="1686"/>
    <n v="7"/>
    <s v="S"/>
    <s v="ABE"/>
    <s v="DOMESTIC TONGS"/>
    <s v="00001"/>
    <s v="VF"/>
    <s v="KT"/>
    <s v="KITCHEN ESSENTIALS"/>
    <x v="364"/>
    <s v="00001KT"/>
    <s v="Non-SEFA"/>
    <x v="48"/>
    <s v="ZF"/>
    <s v="ZEPOLE FEIN"/>
    <s v="FS"/>
    <s v="FOODSERVICE"/>
    <n v="323"/>
    <s v="FS - JOHN MERCHLEWITZ"/>
    <s v="CAN"/>
    <s v="CANADA"/>
    <s v="ZF"/>
    <s v="ZEPOLE FEIN"/>
    <s v="IL"/>
    <s v="BOLINGBROOK"/>
    <n v="125"/>
    <s v="PRIDE"/>
    <x v="0"/>
    <n v="0.11"/>
    <n v="0.02"/>
    <n v="0.01"/>
    <n v="2.1"/>
    <n v="207.9"/>
    <n v="0.01"/>
    <n v="2.0790000000000002"/>
    <n v="0.11"/>
    <n v="22.869"/>
    <d v="2026-06-13T00:00:00"/>
    <x v="2"/>
  </r>
  <r>
    <x v="48"/>
    <n v="105"/>
    <d v="2026-02-11T00:00:00"/>
    <s v="SD"/>
    <s v="00001"/>
    <x v="363"/>
    <x v="919"/>
    <n v="4905410"/>
    <x v="860"/>
    <s v="INEQ"/>
    <n v="1686"/>
    <n v="20"/>
    <s v="S"/>
    <s v="ABE"/>
    <s v="DOMESTIC TONGS"/>
    <s v="00001"/>
    <s v="VF"/>
    <s v="KT"/>
    <s v="KITCHEN ESSENTIALS"/>
    <x v="364"/>
    <s v="00001KT"/>
    <s v="Non-SEFA"/>
    <x v="48"/>
    <s v="ZF"/>
    <s v="ZEPOLE FEIN"/>
    <s v="FS"/>
    <s v="FOODSERVICE"/>
    <n v="323"/>
    <s v="FS - JOHN MERCHLEWITZ"/>
    <s v="CAN"/>
    <s v="CANADA"/>
    <s v="ZF"/>
    <s v="ZEPOLE FEIN"/>
    <s v="IL"/>
    <s v="BOLINGBROOK"/>
    <n v="125"/>
    <s v="PRIDE"/>
    <x v="0"/>
    <n v="0.11"/>
    <n v="0.02"/>
    <n v="0.01"/>
    <n v="1.05"/>
    <n v="103.95"/>
    <n v="0.01"/>
    <n v="1.0395000000000001"/>
    <n v="0.11"/>
    <n v="11.4345"/>
    <d v="2026-06-13T00:00:00"/>
    <x v="0"/>
  </r>
  <r>
    <x v="48"/>
    <n v="210"/>
    <d v="2026-03-12T00:00:00"/>
    <s v="SD"/>
    <s v="00001"/>
    <x v="363"/>
    <x v="914"/>
    <n v="4923211"/>
    <x v="855"/>
    <s v="INEQ"/>
    <n v="1686"/>
    <n v="13"/>
    <s v="S"/>
    <s v="ABE"/>
    <s v="DOMESTIC TONGS"/>
    <s v="00001"/>
    <s v="VF"/>
    <s v="KT"/>
    <s v="KITCHEN ESSENTIALS"/>
    <x v="364"/>
    <s v="00001KT"/>
    <s v="Non-SEFA"/>
    <x v="48"/>
    <s v="ZF"/>
    <s v="ZEPOLE FEIN"/>
    <s v="FS"/>
    <s v="FOODSERVICE"/>
    <n v="323"/>
    <s v="FS - JOHN MERCHLEWITZ"/>
    <s v="CAN"/>
    <s v="CANADA"/>
    <s v="ZF"/>
    <s v="ZEPOLE FEIN"/>
    <s v="IL"/>
    <s v="BOLINGBROOK"/>
    <n v="125"/>
    <s v="PRIDE"/>
    <x v="0"/>
    <n v="0.11"/>
    <n v="0.02"/>
    <n v="0.01"/>
    <n v="2.1"/>
    <n v="207.9"/>
    <n v="0.01"/>
    <n v="2.0790000000000002"/>
    <n v="0.11"/>
    <n v="22.869"/>
    <d v="2026-06-13T00:00:00"/>
    <x v="0"/>
  </r>
  <r>
    <x v="48"/>
    <n v="210"/>
    <d v="2025-09-23T00:00:00"/>
    <s v="SD"/>
    <s v="00001"/>
    <x v="363"/>
    <x v="926"/>
    <n v="4823750"/>
    <x v="867"/>
    <s v="INEQ"/>
    <n v="1686"/>
    <n v="16"/>
    <s v="S"/>
    <s v="ABE"/>
    <s v="DOMESTIC TONGS"/>
    <s v="00001"/>
    <s v="VF"/>
    <s v="KT"/>
    <s v="KITCHEN ESSENTIALS"/>
    <x v="364"/>
    <s v="00001KT"/>
    <s v="Non-SEFA"/>
    <x v="48"/>
    <s v="ZF"/>
    <s v="ZEPOLE FEIN"/>
    <s v="FS"/>
    <s v="FOODSERVICE"/>
    <n v="323"/>
    <s v="FS - JOHN MERCHLEWITZ"/>
    <s v="CAN"/>
    <s v="CANADA"/>
    <s v="ZF"/>
    <s v="ZEPOLE FEIN"/>
    <s v="IL"/>
    <s v="BOLINGBROOK"/>
    <n v="125"/>
    <s v="PRIDE"/>
    <x v="0"/>
    <n v="0.11"/>
    <n v="0.02"/>
    <n v="0.01"/>
    <n v="2.1"/>
    <n v="207.9"/>
    <n v="0.01"/>
    <n v="2.0790000000000002"/>
    <n v="0.11"/>
    <n v="22.869"/>
    <d v="2026-06-13T00:00:00"/>
    <x v="4"/>
  </r>
  <r>
    <x v="48"/>
    <n v="797.76"/>
    <d v="2026-03-03T00:00:00"/>
    <s v="SD"/>
    <s v="00001"/>
    <x v="363"/>
    <x v="911"/>
    <n v="4917615"/>
    <x v="852"/>
    <s v="INEQ"/>
    <n v="1686"/>
    <n v="15"/>
    <s v="S"/>
    <s v="ABE"/>
    <s v="DOMESTIC TONGS"/>
    <s v="00001"/>
    <s v="VF"/>
    <s v="KT"/>
    <s v="KITCHEN ESSENTIALS"/>
    <x v="364"/>
    <s v="00001KT"/>
    <s v="Non-SEFA"/>
    <x v="48"/>
    <s v="ZF"/>
    <s v="ZEPOLE FEIN"/>
    <s v="FS"/>
    <s v="FOODSERVICE"/>
    <n v="323"/>
    <s v="FS - JOHN MERCHLEWITZ"/>
    <s v="CAN"/>
    <s v="CANADA"/>
    <s v="ZF"/>
    <s v="ZEPOLE FEIN"/>
    <s v="IL"/>
    <s v="BOLINGBROOK"/>
    <n v="125"/>
    <s v="PRIDE"/>
    <x v="0"/>
    <n v="0.11"/>
    <n v="0.02"/>
    <n v="0.01"/>
    <n v="7.9775999999999998"/>
    <s v="789.7823999999999"/>
    <n v="0.01"/>
    <n v="7.897824"/>
    <n v="0.11"/>
    <n v="86.876064"/>
    <d v="2026-06-13T00:00:00"/>
    <x v="0"/>
  </r>
  <r>
    <x v="48"/>
    <n v="153"/>
    <d v="2025-07-29T00:00:00"/>
    <s v="SD"/>
    <s v="00001"/>
    <x v="363"/>
    <x v="930"/>
    <n v="4792695"/>
    <x v="871"/>
    <s v="INEQ"/>
    <n v="1686"/>
    <n v="5"/>
    <s v="S"/>
    <s v="ABE"/>
    <s v="DOMESTIC TONGS"/>
    <s v="00001"/>
    <s v="VF"/>
    <s v="KT"/>
    <s v="KITCHEN ESSENTIALS"/>
    <x v="364"/>
    <s v="00001KT"/>
    <s v="Non-SEFA"/>
    <x v="48"/>
    <s v="ZF"/>
    <s v="ZEPOLE FEIN"/>
    <s v="FS"/>
    <s v="FOODSERVICE"/>
    <n v="323"/>
    <s v="FS - JOHN MERCHLEWITZ"/>
    <s v="CAN"/>
    <s v="CANADA"/>
    <s v="ZF"/>
    <s v="ZEPOLE FEIN"/>
    <s v="IL"/>
    <s v="BOLINGBROOK"/>
    <n v="125"/>
    <s v="PRIDE"/>
    <x v="0"/>
    <n v="0.11"/>
    <n v="0.02"/>
    <n v="0.01"/>
    <n v="1.53"/>
    <n v="151.47"/>
    <n v="0.01"/>
    <n v="1.5146999999999999"/>
    <n v="0.11"/>
    <n v="16.6617"/>
    <d v="2026-06-13T00:00:00"/>
    <x v="4"/>
  </r>
  <r>
    <x v="48"/>
    <n v="210"/>
    <d v="2025-11-25T00:00:00"/>
    <s v="SD"/>
    <s v="00001"/>
    <x v="363"/>
    <x v="956"/>
    <n v="4862825"/>
    <x v="897"/>
    <s v="INEQ"/>
    <n v="1686"/>
    <n v="12"/>
    <s v="S"/>
    <s v="ABE"/>
    <s v="DOMESTIC TONGS"/>
    <s v="00001"/>
    <s v="VF"/>
    <s v="KT"/>
    <s v="KITCHEN ESSENTIALS"/>
    <x v="364"/>
    <s v="00001KT"/>
    <s v="Non-SEFA"/>
    <x v="48"/>
    <s v="ZF"/>
    <s v="ZEPOLE FEIN"/>
    <s v="FS"/>
    <s v="FOODSERVICE"/>
    <n v="323"/>
    <s v="FS - JOHN MERCHLEWITZ"/>
    <s v="CAN"/>
    <s v="CANADA"/>
    <s v="ZF"/>
    <s v="ZEPOLE FEIN"/>
    <s v="IL"/>
    <s v="BOLINGBROOK"/>
    <n v="125"/>
    <s v="PRIDE"/>
    <x v="0"/>
    <n v="0.11"/>
    <n v="0.02"/>
    <n v="0.01"/>
    <n v="2.1"/>
    <n v="207.9"/>
    <n v="0.01"/>
    <n v="2.0790000000000002"/>
    <n v="0.11"/>
    <n v="22.869"/>
    <d v="2026-06-13T00:00:00"/>
    <x v="3"/>
  </r>
  <r>
    <x v="48"/>
    <n v="44.32"/>
    <d v="2025-08-21T00:00:00"/>
    <s v="SD"/>
    <s v="00001"/>
    <x v="1739"/>
    <x v="923"/>
    <n v="4805588"/>
    <x v="864"/>
    <s v="INEQ"/>
    <n v="34707"/>
    <n v="26"/>
    <s v="S"/>
    <s v="AMA"/>
    <s v="1 PIECE SPOODLES"/>
    <s v="00001"/>
    <s v="VF"/>
    <s v="KT"/>
    <s v="KITCHEN ESSENTIALS"/>
    <x v="1798"/>
    <s v="00001KT"/>
    <s v="Non-SEFA"/>
    <x v="48"/>
    <s v="ZF"/>
    <s v="ZEPOLE FEIN"/>
    <s v="FS"/>
    <s v="FOODSERVICE"/>
    <n v="323"/>
    <s v="FS - JOHN MERCHLEWITZ"/>
    <s v="CAN"/>
    <s v="CANADA"/>
    <s v="ZF"/>
    <s v="ZEPOLE FEIN"/>
    <s v="IL"/>
    <s v="BOLINGBROOK"/>
    <n v="125"/>
    <s v="PRIDE"/>
    <x v="0"/>
    <n v="0.11"/>
    <n v="0.02"/>
    <n v="0.01"/>
    <s v="0.44320000000000004"/>
    <n v="43.876800000000003"/>
    <n v="0.01"/>
    <s v="0.43876800000000005"/>
    <n v="0.11"/>
    <n v="4.8264480000000001"/>
    <d v="2026-06-13T00:00:00"/>
    <x v="4"/>
  </r>
  <r>
    <x v="48"/>
    <n v="132.96"/>
    <d v="2026-02-11T00:00:00"/>
    <s v="SD"/>
    <s v="00001"/>
    <x v="1739"/>
    <x v="919"/>
    <n v="4905410"/>
    <x v="860"/>
    <s v="INEQ"/>
    <n v="34707"/>
    <n v="8"/>
    <s v="S"/>
    <s v="AMA"/>
    <s v="1 PIECE SPOODLES"/>
    <s v="00001"/>
    <s v="VF"/>
    <s v="KT"/>
    <s v="KITCHEN ESSENTIALS"/>
    <x v="1798"/>
    <s v="00001KT"/>
    <s v="Non-SEFA"/>
    <x v="48"/>
    <s v="ZF"/>
    <s v="ZEPOLE FEIN"/>
    <s v="FS"/>
    <s v="FOODSERVICE"/>
    <n v="323"/>
    <s v="FS - JOHN MERCHLEWITZ"/>
    <s v="CAN"/>
    <s v="CANADA"/>
    <s v="ZF"/>
    <s v="ZEPOLE FEIN"/>
    <s v="IL"/>
    <s v="BOLINGBROOK"/>
    <n v="125"/>
    <s v="PRIDE"/>
    <x v="0"/>
    <n v="0.11"/>
    <n v="0.02"/>
    <n v="0.01"/>
    <s v="1.3296000000000001"/>
    <n v="131.63040000000001"/>
    <n v="0.01"/>
    <s v="1.3163040000000001"/>
    <n v="0.11"/>
    <s v="14.479344000000001"/>
    <d v="2026-06-13T00:00:00"/>
    <x v="0"/>
  </r>
  <r>
    <x v="48"/>
    <n v="1741.95"/>
    <d v="2025-07-07T00:00:00"/>
    <s v="SD"/>
    <s v="00001"/>
    <x v="1740"/>
    <x v="995"/>
    <n v="4780892"/>
    <x v="933"/>
    <s v="INEW"/>
    <n v="1356"/>
    <n v="1"/>
    <s v="S"/>
    <s v="KAA"/>
    <s v="FOOD WARMERS &amp; MERCH."/>
    <s v="00001"/>
    <s v="VF"/>
    <s v="FW"/>
    <s v="WARMING EQUIPMENT"/>
    <x v="1799"/>
    <s v="00001FW"/>
    <s v="Non-SEFA"/>
    <x v="48"/>
    <s v="ZF"/>
    <s v="ZEPOLE FEIN"/>
    <s v="FS"/>
    <s v="FOODSERVICE"/>
    <n v="323"/>
    <s v="FS - JOHN MERCHLEWITZ"/>
    <s v="CAN"/>
    <s v="CANADA"/>
    <s v="ZF"/>
    <s v="ZEPOLE FEIN"/>
    <s v="IL"/>
    <s v="BOLINGBROOK"/>
    <n v="125"/>
    <s v="PRIDE"/>
    <x v="0"/>
    <n v="0.11"/>
    <n v="0.02"/>
    <n v="0.01"/>
    <n v="17.419499999999999"/>
    <n v="1724.5305000000001"/>
    <n v="0.01"/>
    <s v="17.245305000000002"/>
    <n v="0.11"/>
    <s v="189.69835500000002"/>
    <d v="2026-06-13T00:00:00"/>
    <x v="4"/>
  </r>
  <r>
    <x v="48"/>
    <n v="603.9"/>
    <d v="2026-01-09T00:00:00"/>
    <s v="SD"/>
    <s v="00001"/>
    <x v="1740"/>
    <x v="996"/>
    <n v="4886018"/>
    <x v="934"/>
    <s v="INEW"/>
    <n v="1356"/>
    <n v="1"/>
    <s v="S"/>
    <s v="KAA"/>
    <s v="FOOD WARMERS &amp; MERCH."/>
    <s v="00001"/>
    <s v="VF"/>
    <s v="FW"/>
    <s v="WARMING EQUIPMENT"/>
    <x v="1799"/>
    <s v="00001FW"/>
    <s v="Non-SEFA"/>
    <x v="48"/>
    <s v="ZF"/>
    <s v="ZEPOLE FEIN"/>
    <s v="FS"/>
    <s v="FOODSERVICE"/>
    <n v="323"/>
    <s v="FS - JOHN MERCHLEWITZ"/>
    <s v="CAN"/>
    <s v="CANADA"/>
    <s v="ZF"/>
    <s v="ZEPOLE FEIN"/>
    <s v="IL"/>
    <s v="BOLINGBROOK"/>
    <n v="125"/>
    <s v="PRIDE"/>
    <x v="0"/>
    <n v="0.11"/>
    <n v="0.02"/>
    <n v="0.01"/>
    <n v="6.0389999999999997"/>
    <n v="597.86099999999999"/>
    <n v="0.01"/>
    <n v="5.9786099999999998"/>
    <n v="0.11"/>
    <n v="65.764709999999994"/>
    <d v="2026-06-13T00:00:00"/>
    <x v="0"/>
  </r>
  <r>
    <x v="48"/>
    <n v="41.2"/>
    <d v="2025-10-29T00:00:00"/>
    <s v="SD"/>
    <s v="00001"/>
    <x v="298"/>
    <x v="940"/>
    <n v="4844508"/>
    <x v="881"/>
    <s v="INEQ"/>
    <n v="1677"/>
    <n v="2"/>
    <s v="S"/>
    <s v="ABG"/>
    <s v="DOMESTIC DISHERS"/>
    <s v="00001"/>
    <s v="VF"/>
    <s v="KT"/>
    <s v="KITCHEN ESSENTIALS"/>
    <x v="298"/>
    <s v="00001KT"/>
    <s v="Non-SEFA"/>
    <x v="48"/>
    <s v="ZF"/>
    <s v="ZEPOLE FEIN"/>
    <s v="FS"/>
    <s v="FOODSERVICE"/>
    <n v="323"/>
    <s v="FS - JOHN MERCHLEWITZ"/>
    <s v="CAN"/>
    <s v="CANADA"/>
    <s v="ZF"/>
    <s v="ZEPOLE FEIN"/>
    <s v="IL"/>
    <s v="BOLINGBROOK"/>
    <n v="125"/>
    <s v="PRIDE"/>
    <x v="0"/>
    <n v="0.11"/>
    <n v="0.02"/>
    <n v="0.01"/>
    <s v="0.41200000000000003"/>
    <s v="40.788000000000004"/>
    <n v="0.01"/>
    <n v="0.40788000000000002"/>
    <n v="0.11"/>
    <s v="4.486680000000001"/>
    <d v="2026-06-13T00:00:00"/>
    <x v="3"/>
  </r>
  <r>
    <x v="48"/>
    <n v="258.14"/>
    <d v="2025-10-29T00:00:00"/>
    <s v="SD"/>
    <s v="00001"/>
    <x v="1741"/>
    <x v="940"/>
    <n v="4844508"/>
    <x v="881"/>
    <s v="INEU"/>
    <n v="39231"/>
    <n v="12"/>
    <s v="S"/>
    <s v="EDW"/>
    <s v="DOUBLE WALL SERVING BOWLS"/>
    <s v="00001"/>
    <s v="VF"/>
    <s v="BF"/>
    <s v="BUFFET &amp; TABLETOP"/>
    <x v="1800"/>
    <s v="00001BF"/>
    <s v="Non-SEFA"/>
    <x v="48"/>
    <s v="ZF"/>
    <s v="ZEPOLE FEIN"/>
    <s v="FS"/>
    <s v="FOODSERVICE"/>
    <n v="323"/>
    <s v="FS - JOHN MERCHLEWITZ"/>
    <s v="CAN"/>
    <s v="CANADA"/>
    <s v="ZF"/>
    <s v="ZEPOLE FEIN"/>
    <s v="IL"/>
    <s v="BOLINGBROOK"/>
    <n v="125"/>
    <s v="PRIDE"/>
    <x v="0"/>
    <n v="0.11"/>
    <n v="0.02"/>
    <n v="0.01"/>
    <n v="2.5813999999999999"/>
    <s v="255.55859999999998"/>
    <n v="0.01"/>
    <n v="2.5555859999999999"/>
    <n v="0.11"/>
    <s v="28.111445999999997"/>
    <d v="2026-06-13T00:00:00"/>
    <x v="3"/>
  </r>
  <r>
    <x v="48"/>
    <n v="0"/>
    <d v="2025-09-23T00:00:00"/>
    <s v="SD"/>
    <s v="00001"/>
    <x v="296"/>
    <x v="926"/>
    <n v="4823750"/>
    <x v="867"/>
    <s v="INEH"/>
    <n v="96785"/>
    <n v="38.03"/>
    <s v="S"/>
    <s v="TEX"/>
    <s v="TRAEX EXTENDERS"/>
    <s v="00001"/>
    <s v="VF"/>
    <s v="WH"/>
    <s v="WARE WASH &amp; HANDLING"/>
    <x v="296"/>
    <s v="00001WH"/>
    <s v="Non-SEFA"/>
    <x v="48"/>
    <s v="ZF"/>
    <s v="ZEPOLE FEIN"/>
    <s v="FS"/>
    <s v="FOODSERVICE"/>
    <n v="323"/>
    <s v="FS - JOHN MERCHLEWITZ"/>
    <s v="CAN"/>
    <s v="CANADA"/>
    <s v="ZF"/>
    <s v="ZEPOLE FEIN"/>
    <s v="IL"/>
    <s v="BOLINGBROOK"/>
    <n v="125"/>
    <s v="PRIDE"/>
    <x v="0"/>
    <n v="0.11"/>
    <n v="0.02"/>
    <n v="0.01"/>
    <n v="0"/>
    <n v="0"/>
    <n v="0.01"/>
    <n v="0"/>
    <n v="0.11"/>
    <n v="0"/>
    <d v="2026-06-13T00:00:00"/>
    <x v="4"/>
  </r>
  <r>
    <x v="48"/>
    <n v="334.58"/>
    <d v="2025-12-23T00:00:00"/>
    <s v="SD"/>
    <s v="00001"/>
    <x v="1742"/>
    <x v="916"/>
    <n v="4878303"/>
    <x v="857"/>
    <s v="INET"/>
    <n v="75112"/>
    <n v="5"/>
    <s v="S"/>
    <s v="WCC"/>
    <s v="CENTURION"/>
    <s v="00001"/>
    <s v="VF"/>
    <s v="CK"/>
    <s v="COOKWARE &amp; BAKEWARE"/>
    <x v="1801"/>
    <s v="00001CK"/>
    <s v="Non-SEFA"/>
    <x v="48"/>
    <s v="ZF"/>
    <s v="ZEPOLE FEIN"/>
    <s v="FS"/>
    <s v="FOODSERVICE"/>
    <n v="323"/>
    <s v="FS - JOHN MERCHLEWITZ"/>
    <s v="CAN"/>
    <s v="CANADA"/>
    <s v="ZF"/>
    <s v="ZEPOLE FEIN"/>
    <s v="IL"/>
    <s v="BOLINGBROOK"/>
    <n v="125"/>
    <s v="PRIDE"/>
    <x v="0"/>
    <n v="0.11"/>
    <n v="0.02"/>
    <n v="0.01"/>
    <n v="3.3458000000000001"/>
    <n v="331.23419999999999"/>
    <n v="0.01"/>
    <n v="3.3123420000000001"/>
    <n v="0.11"/>
    <n v="36.435761999999997"/>
    <d v="2026-06-13T00:00:00"/>
    <x v="3"/>
  </r>
  <r>
    <x v="48"/>
    <n v="69"/>
    <d v="2026-03-03T00:00:00"/>
    <s v="SD"/>
    <s v="00001"/>
    <x v="297"/>
    <x v="911"/>
    <n v="4917615"/>
    <x v="852"/>
    <s v="INEP"/>
    <n v="2029"/>
    <n v="4"/>
    <s v="S"/>
    <s v="ARD"/>
    <s v="INSET COVERS"/>
    <s v="00001"/>
    <s v="VF"/>
    <s v="PN"/>
    <s v="PANS &amp; ACCESSORIES"/>
    <x v="297"/>
    <s v="00001PN"/>
    <s v="Non-SEFA"/>
    <x v="48"/>
    <s v="ZF"/>
    <s v="ZEPOLE FEIN"/>
    <s v="FS"/>
    <s v="FOODSERVICE"/>
    <n v="323"/>
    <s v="FS - JOHN MERCHLEWITZ"/>
    <s v="CAN"/>
    <s v="CANADA"/>
    <s v="ZF"/>
    <s v="ZEPOLE FEIN"/>
    <s v="IL"/>
    <s v="BOLINGBROOK"/>
    <n v="125"/>
    <s v="PRIDE"/>
    <x v="0"/>
    <n v="0.11"/>
    <n v="0.02"/>
    <n v="0.01"/>
    <s v="0.6900000000000001"/>
    <n v="68.31"/>
    <n v="0.01"/>
    <n v="0.68310000000000004"/>
    <n v="0.11"/>
    <n v="7.5141"/>
    <d v="2026-06-13T00:00:00"/>
    <x v="0"/>
  </r>
  <r>
    <x v="48"/>
    <n v="40.28"/>
    <d v="2025-08-21T00:00:00"/>
    <s v="SD"/>
    <s v="00001"/>
    <x v="770"/>
    <x v="923"/>
    <n v="4805588"/>
    <x v="864"/>
    <s v="INEQ"/>
    <n v="34523"/>
    <n v="3"/>
    <s v="S"/>
    <s v="EOL"/>
    <s v="NSF HEAVY DUTY LADLES"/>
    <s v="00001"/>
    <s v="VF"/>
    <s v="KT"/>
    <s v="KITCHEN ESSENTIALS"/>
    <x v="781"/>
    <s v="00001KT"/>
    <s v="Non-SEFA"/>
    <x v="48"/>
    <s v="ZF"/>
    <s v="ZEPOLE FEIN"/>
    <s v="FS"/>
    <s v="FOODSERVICE"/>
    <n v="323"/>
    <s v="FS - JOHN MERCHLEWITZ"/>
    <s v="CAN"/>
    <s v="CANADA"/>
    <s v="ZF"/>
    <s v="ZEPOLE FEIN"/>
    <s v="IL"/>
    <s v="BOLINGBROOK"/>
    <n v="125"/>
    <s v="PRIDE"/>
    <x v="0"/>
    <n v="0.11"/>
    <n v="0.02"/>
    <n v="0.01"/>
    <s v="0.40280000000000005"/>
    <n v="39.877200000000002"/>
    <n v="0.01"/>
    <n v="0.39877200000000002"/>
    <n v="0.11"/>
    <s v="4.3864920000000005"/>
    <d v="2026-06-13T00:00:00"/>
    <x v="4"/>
  </r>
  <r>
    <x v="48"/>
    <n v="40.28"/>
    <d v="2025-11-05T00:00:00"/>
    <s v="SD"/>
    <s v="00001"/>
    <x v="770"/>
    <x v="922"/>
    <n v="4849910"/>
    <x v="863"/>
    <s v="INEQ"/>
    <n v="34523"/>
    <n v="16"/>
    <s v="S"/>
    <s v="EOL"/>
    <s v="NSF HEAVY DUTY LADLES"/>
    <s v="00001"/>
    <s v="VF"/>
    <s v="KT"/>
    <s v="KITCHEN ESSENTIALS"/>
    <x v="781"/>
    <s v="00001KT"/>
    <s v="Non-SEFA"/>
    <x v="48"/>
    <s v="ZF"/>
    <s v="ZEPOLE FEIN"/>
    <s v="FS"/>
    <s v="FOODSERVICE"/>
    <n v="323"/>
    <s v="FS - JOHN MERCHLEWITZ"/>
    <s v="CAN"/>
    <s v="CANADA"/>
    <s v="ZF"/>
    <s v="ZEPOLE FEIN"/>
    <s v="IL"/>
    <s v="BOLINGBROOK"/>
    <n v="125"/>
    <s v="PRIDE"/>
    <x v="0"/>
    <n v="0.11"/>
    <n v="0.02"/>
    <n v="0.01"/>
    <s v="0.40280000000000005"/>
    <n v="39.877200000000002"/>
    <n v="0.01"/>
    <n v="0.39877200000000002"/>
    <n v="0.11"/>
    <s v="4.3864920000000005"/>
    <d v="2026-06-13T00:00:00"/>
    <x v="3"/>
  </r>
  <r>
    <x v="48"/>
    <n v="0"/>
    <d v="2026-03-05T00:00:00"/>
    <s v="SD"/>
    <s v="00001"/>
    <x v="855"/>
    <x v="948"/>
    <n v="4919056"/>
    <x v="889"/>
    <n v="6122"/>
    <n v="97552"/>
    <n v="8.0299999999999994"/>
    <s v="S"/>
    <s v="FBD"/>
    <s v="DISH RACK PARTS"/>
    <s v="00001"/>
    <s v="VF"/>
    <s v="WH"/>
    <s v="WARE WASH &amp; HANDLING"/>
    <x v="868"/>
    <s v="00001WH"/>
    <s v="Non-SEFA"/>
    <x v="48"/>
    <s v="ZF"/>
    <s v="ZEPOLE FEIN"/>
    <s v="FS"/>
    <s v="FOODSERVICE"/>
    <n v="323"/>
    <s v="FS - JOHN MERCHLEWITZ"/>
    <s v="CAN"/>
    <s v="CANADA"/>
    <s v="ZF"/>
    <s v="ZEPOLE FEIN"/>
    <s v="IL"/>
    <s v="BOLINGBROOK"/>
    <n v="125"/>
    <s v="PRIDE"/>
    <x v="0"/>
    <n v="0.11"/>
    <n v="0.02"/>
    <n v="0.01"/>
    <n v="0"/>
    <n v="0"/>
    <n v="0.01"/>
    <n v="0"/>
    <n v="0.11"/>
    <n v="0"/>
    <d v="2026-06-13T00:00:00"/>
    <x v="0"/>
  </r>
  <r>
    <x v="48"/>
    <n v="0"/>
    <d v="2025-10-06T00:00:00"/>
    <s v="SD"/>
    <s v="00001"/>
    <x v="855"/>
    <x v="913"/>
    <n v="4831998"/>
    <x v="854"/>
    <n v="6122"/>
    <n v="97552"/>
    <n v="28.03"/>
    <s v="S"/>
    <s v="FBD"/>
    <s v="DISH RACK PARTS"/>
    <s v="00001"/>
    <s v="VF"/>
    <s v="WH"/>
    <s v="WARE WASH &amp; HANDLING"/>
    <x v="868"/>
    <s v="00001WH"/>
    <s v="Non-SEFA"/>
    <x v="48"/>
    <s v="ZF"/>
    <s v="ZEPOLE FEIN"/>
    <s v="FS"/>
    <s v="FOODSERVICE"/>
    <n v="323"/>
    <s v="FS - JOHN MERCHLEWITZ"/>
    <s v="CAN"/>
    <s v="CANADA"/>
    <s v="ZF"/>
    <s v="ZEPOLE FEIN"/>
    <s v="IL"/>
    <s v="BOLINGBROOK"/>
    <n v="125"/>
    <s v="PRIDE"/>
    <x v="0"/>
    <n v="0.11"/>
    <n v="0.02"/>
    <n v="0.01"/>
    <n v="0"/>
    <n v="0"/>
    <n v="0.01"/>
    <n v="0"/>
    <n v="0.11"/>
    <n v="0"/>
    <d v="2026-06-13T00:00:00"/>
    <x v="3"/>
  </r>
  <r>
    <x v="48"/>
    <n v="0"/>
    <d v="2025-10-06T00:00:00"/>
    <s v="SD"/>
    <s v="00001"/>
    <x v="855"/>
    <x v="913"/>
    <n v="4831998"/>
    <x v="854"/>
    <n v="6122"/>
    <n v="97552"/>
    <n v="27.03"/>
    <s v="S"/>
    <s v="FBD"/>
    <s v="DISH RACK PARTS"/>
    <s v="00001"/>
    <s v="VF"/>
    <s v="WH"/>
    <s v="WARE WASH &amp; HANDLING"/>
    <x v="868"/>
    <s v="00001WH"/>
    <s v="Non-SEFA"/>
    <x v="48"/>
    <s v="ZF"/>
    <s v="ZEPOLE FEIN"/>
    <s v="FS"/>
    <s v="FOODSERVICE"/>
    <n v="323"/>
    <s v="FS - JOHN MERCHLEWITZ"/>
    <s v="CAN"/>
    <s v="CANADA"/>
    <s v="ZF"/>
    <s v="ZEPOLE FEIN"/>
    <s v="IL"/>
    <s v="BOLINGBROOK"/>
    <n v="125"/>
    <s v="PRIDE"/>
    <x v="0"/>
    <n v="0.11"/>
    <n v="0.02"/>
    <n v="0.01"/>
    <n v="0"/>
    <n v="0"/>
    <n v="0.01"/>
    <n v="0"/>
    <n v="0.11"/>
    <n v="0"/>
    <d v="2026-06-13T00:00:00"/>
    <x v="3"/>
  </r>
  <r>
    <x v="48"/>
    <n v="0"/>
    <d v="2026-03-31T00:00:00"/>
    <s v="SD"/>
    <s v="00001"/>
    <x v="855"/>
    <x v="918"/>
    <n v="4934593"/>
    <x v="859"/>
    <n v="6122"/>
    <n v="97552"/>
    <n v="34.03"/>
    <s v="S"/>
    <s v="FBD"/>
    <s v="DISH RACK PARTS"/>
    <s v="00001"/>
    <s v="VF"/>
    <s v="WH"/>
    <s v="WARE WASH &amp; HANDLING"/>
    <x v="868"/>
    <s v="00001WH"/>
    <s v="Non-SEFA"/>
    <x v="48"/>
    <s v="ZF"/>
    <s v="ZEPOLE FEIN"/>
    <s v="FS"/>
    <s v="FOODSERVICE"/>
    <n v="323"/>
    <s v="FS - JOHN MERCHLEWITZ"/>
    <s v="CAN"/>
    <s v="CANADA"/>
    <s v="ZF"/>
    <s v="ZEPOLE FEIN"/>
    <s v="IL"/>
    <s v="BOLINGBROOK"/>
    <n v="125"/>
    <s v="PRIDE"/>
    <x v="0"/>
    <n v="0.11"/>
    <n v="0.02"/>
    <n v="0.01"/>
    <n v="0"/>
    <n v="0"/>
    <n v="0.01"/>
    <n v="0"/>
    <n v="0.11"/>
    <n v="0"/>
    <d v="2026-06-13T00:00:00"/>
    <x v="0"/>
  </r>
  <r>
    <x v="48"/>
    <n v="0"/>
    <d v="2026-03-31T00:00:00"/>
    <s v="SD"/>
    <s v="00001"/>
    <x v="855"/>
    <x v="918"/>
    <n v="4934593"/>
    <x v="859"/>
    <n v="6122"/>
    <n v="97552"/>
    <n v="35.03"/>
    <s v="S"/>
    <s v="FBD"/>
    <s v="DISH RACK PARTS"/>
    <s v="00001"/>
    <s v="VF"/>
    <s v="WH"/>
    <s v="WARE WASH &amp; HANDLING"/>
    <x v="868"/>
    <s v="00001WH"/>
    <s v="Non-SEFA"/>
    <x v="48"/>
    <s v="ZF"/>
    <s v="ZEPOLE FEIN"/>
    <s v="FS"/>
    <s v="FOODSERVICE"/>
    <n v="323"/>
    <s v="FS - JOHN MERCHLEWITZ"/>
    <s v="CAN"/>
    <s v="CANADA"/>
    <s v="ZF"/>
    <s v="ZEPOLE FEIN"/>
    <s v="IL"/>
    <s v="BOLINGBROOK"/>
    <n v="125"/>
    <s v="PRIDE"/>
    <x v="0"/>
    <n v="0.11"/>
    <n v="0.02"/>
    <n v="0.01"/>
    <n v="0"/>
    <n v="0"/>
    <n v="0.01"/>
    <n v="0"/>
    <n v="0.11"/>
    <n v="0"/>
    <d v="2026-06-13T00:00:00"/>
    <x v="0"/>
  </r>
  <r>
    <x v="48"/>
    <n v="0"/>
    <d v="2025-12-08T00:00:00"/>
    <s v="SD"/>
    <s v="00001"/>
    <x v="855"/>
    <x v="915"/>
    <n v="4869105"/>
    <x v="856"/>
    <n v="6122"/>
    <n v="97552"/>
    <n v="13.03"/>
    <s v="S"/>
    <s v="FBD"/>
    <s v="DISH RACK PARTS"/>
    <s v="00001"/>
    <s v="VF"/>
    <s v="WH"/>
    <s v="WARE WASH &amp; HANDLING"/>
    <x v="868"/>
    <s v="00001WH"/>
    <s v="Non-SEFA"/>
    <x v="48"/>
    <s v="ZF"/>
    <s v="ZEPOLE FEIN"/>
    <s v="FS"/>
    <s v="FOODSERVICE"/>
    <n v="323"/>
    <s v="FS - JOHN MERCHLEWITZ"/>
    <s v="CAN"/>
    <s v="CANADA"/>
    <s v="ZF"/>
    <s v="ZEPOLE FEIN"/>
    <s v="IL"/>
    <s v="BOLINGBROOK"/>
    <n v="125"/>
    <s v="PRIDE"/>
    <x v="0"/>
    <n v="0.11"/>
    <n v="0.02"/>
    <n v="0.01"/>
    <n v="0"/>
    <n v="0"/>
    <n v="0.01"/>
    <n v="0"/>
    <n v="0.11"/>
    <n v="0"/>
    <d v="2026-06-13T00:00:00"/>
    <x v="3"/>
  </r>
  <r>
    <x v="48"/>
    <n v="0"/>
    <d v="2025-12-08T00:00:00"/>
    <s v="SD"/>
    <s v="00001"/>
    <x v="855"/>
    <x v="915"/>
    <n v="4869105"/>
    <x v="856"/>
    <n v="6122"/>
    <n v="97552"/>
    <n v="12.03"/>
    <s v="S"/>
    <s v="FBD"/>
    <s v="DISH RACK PARTS"/>
    <s v="00001"/>
    <s v="VF"/>
    <s v="WH"/>
    <s v="WARE WASH &amp; HANDLING"/>
    <x v="868"/>
    <s v="00001WH"/>
    <s v="Non-SEFA"/>
    <x v="48"/>
    <s v="ZF"/>
    <s v="ZEPOLE FEIN"/>
    <s v="FS"/>
    <s v="FOODSERVICE"/>
    <n v="323"/>
    <s v="FS - JOHN MERCHLEWITZ"/>
    <s v="CAN"/>
    <s v="CANADA"/>
    <s v="ZF"/>
    <s v="ZEPOLE FEIN"/>
    <s v="IL"/>
    <s v="BOLINGBROOK"/>
    <n v="125"/>
    <s v="PRIDE"/>
    <x v="0"/>
    <n v="0.11"/>
    <n v="0.02"/>
    <n v="0.01"/>
    <n v="0"/>
    <n v="0"/>
    <n v="0.01"/>
    <n v="0"/>
    <n v="0.11"/>
    <n v="0"/>
    <d v="2026-06-13T00:00:00"/>
    <x v="3"/>
  </r>
  <r>
    <x v="48"/>
    <n v="0"/>
    <d v="2025-09-25T00:00:00"/>
    <s v="SD"/>
    <s v="00001"/>
    <x v="855"/>
    <x v="963"/>
    <n v="4826594"/>
    <x v="867"/>
    <n v="6122"/>
    <n v="97552"/>
    <n v="1.03"/>
    <s v="DM"/>
    <s v="FBD"/>
    <s v="DISH RACK PARTS"/>
    <s v="00001"/>
    <s v="C4"/>
    <s v="WH"/>
    <s v="WARE WASH &amp; HANDLING"/>
    <x v="868"/>
    <s v="00001WH"/>
    <s v="Non-SEFA"/>
    <x v="48"/>
    <s v="ZF"/>
    <s v="ZEPOLE FEIN"/>
    <s v="FS"/>
    <s v="FOODSERVICE"/>
    <n v="323"/>
    <s v="FS - JOHN MERCHLEWITZ"/>
    <s v="CAN"/>
    <s v="CANADA"/>
    <s v="ZF"/>
    <s v="ZEPOLE FEIN"/>
    <s v="IL"/>
    <s v="BOLINGBROOK"/>
    <n v="125"/>
    <s v="PRIDE"/>
    <x v="0"/>
    <n v="0.11"/>
    <n v="0.02"/>
    <n v="0.01"/>
    <n v="0"/>
    <n v="0"/>
    <n v="0.01"/>
    <n v="0"/>
    <n v="0.11"/>
    <n v="0"/>
    <d v="2026-06-13T00:00:00"/>
    <x v="4"/>
  </r>
  <r>
    <x v="48"/>
    <n v="0"/>
    <d v="2025-12-08T00:00:00"/>
    <s v="SD"/>
    <s v="00001"/>
    <x v="1743"/>
    <x v="915"/>
    <n v="4869105"/>
    <x v="856"/>
    <s v="INEH"/>
    <n v="96170"/>
    <n v="14.02"/>
    <s v="S"/>
    <s v="FBD"/>
    <s v="DISH RACK PARTS"/>
    <s v="00001"/>
    <s v="VF"/>
    <s v="WH"/>
    <s v="WARE WASH &amp; HANDLING"/>
    <x v="1802"/>
    <s v="00001WH"/>
    <s v="Non-SEFA"/>
    <x v="48"/>
    <s v="ZF"/>
    <s v="ZEPOLE FEIN"/>
    <s v="FS"/>
    <s v="FOODSERVICE"/>
    <n v="323"/>
    <s v="FS - JOHN MERCHLEWITZ"/>
    <s v="CAN"/>
    <s v="CANADA"/>
    <s v="ZF"/>
    <s v="ZEPOLE FEIN"/>
    <s v="IL"/>
    <s v="BOLINGBROOK"/>
    <n v="125"/>
    <s v="PRIDE"/>
    <x v="0"/>
    <n v="0.11"/>
    <n v="0.02"/>
    <n v="0.01"/>
    <n v="0"/>
    <n v="0"/>
    <n v="0.01"/>
    <n v="0"/>
    <n v="0.11"/>
    <n v="0"/>
    <d v="2026-06-13T00:00:00"/>
    <x v="3"/>
  </r>
  <r>
    <x v="48"/>
    <n v="0"/>
    <d v="2025-12-23T00:00:00"/>
    <s v="SD"/>
    <s v="00001"/>
    <x v="1743"/>
    <x v="916"/>
    <n v="4878303"/>
    <x v="857"/>
    <s v="INEH"/>
    <n v="96170"/>
    <n v="17.02"/>
    <s v="S"/>
    <s v="FBD"/>
    <s v="DISH RACK PARTS"/>
    <s v="00001"/>
    <s v="VF"/>
    <s v="WH"/>
    <s v="WARE WASH &amp; HANDLING"/>
    <x v="1802"/>
    <s v="00001WH"/>
    <s v="Non-SEFA"/>
    <x v="48"/>
    <s v="ZF"/>
    <s v="ZEPOLE FEIN"/>
    <s v="FS"/>
    <s v="FOODSERVICE"/>
    <n v="323"/>
    <s v="FS - JOHN MERCHLEWITZ"/>
    <s v="CAN"/>
    <s v="CANADA"/>
    <s v="ZF"/>
    <s v="ZEPOLE FEIN"/>
    <s v="IL"/>
    <s v="BOLINGBROOK"/>
    <n v="125"/>
    <s v="PRIDE"/>
    <x v="0"/>
    <n v="0.11"/>
    <n v="0.02"/>
    <n v="0.01"/>
    <n v="0"/>
    <n v="0"/>
    <n v="0.01"/>
    <n v="0"/>
    <n v="0.11"/>
    <n v="0"/>
    <d v="2026-06-13T00:00:00"/>
    <x v="3"/>
  </r>
  <r>
    <x v="48"/>
    <n v="612"/>
    <d v="2025-08-11T00:00:00"/>
    <s v="SD"/>
    <s v="00001"/>
    <x v="1744"/>
    <x v="917"/>
    <n v="4799476"/>
    <x v="858"/>
    <s v="INEV"/>
    <n v="348843"/>
    <n v="26"/>
    <s v="S"/>
    <s v="CFH"/>
    <s v="CUSTOM FOH FAB"/>
    <s v="00001"/>
    <s v="VF"/>
    <s v="EQ"/>
    <s v="SERVING SYSTEMS"/>
    <x v="1803"/>
    <s v="00001EQ"/>
    <s v="Non-SEFA"/>
    <x v="48"/>
    <s v="ZF"/>
    <s v="ZEPOLE FEIN"/>
    <s v="FS"/>
    <s v="FOODSERVICE"/>
    <n v="323"/>
    <s v="FS - JOHN MERCHLEWITZ"/>
    <s v="CAN"/>
    <s v="CANADA"/>
    <s v="ZF"/>
    <s v="ZEPOLE FEIN"/>
    <s v="IL"/>
    <s v="BOLINGBROOK"/>
    <n v="125"/>
    <s v="PRIDE"/>
    <x v="1"/>
    <n v="0.11"/>
    <n v="0.02"/>
    <n v="0.01"/>
    <n v="6.12"/>
    <n v="605.88"/>
    <n v="0.01"/>
    <n v="6.0587999999999997"/>
    <n v="0.11"/>
    <n v="66.646799999999999"/>
    <d v="2026-06-13T00:00:00"/>
    <x v="4"/>
  </r>
  <r>
    <x v="48"/>
    <n v="14267.38"/>
    <d v="2025-08-25T00:00:00"/>
    <s v="SD"/>
    <s v="00001"/>
    <x v="1699"/>
    <x v="917"/>
    <n v="4807198"/>
    <x v="858"/>
    <s v="INEV"/>
    <n v="344765"/>
    <n v="24"/>
    <s v="S"/>
    <s v="CFH"/>
    <s v="CUSTOM FOH FAB"/>
    <s v="00001"/>
    <s v="VF"/>
    <s v="EQ"/>
    <s v="SERVING SYSTEMS"/>
    <x v="1804"/>
    <s v="00001EQ"/>
    <s v="Non-SEFA"/>
    <x v="48"/>
    <s v="ZF"/>
    <s v="ZEPOLE FEIN"/>
    <s v="FS"/>
    <s v="FOODSERVICE"/>
    <n v="323"/>
    <s v="FS - JOHN MERCHLEWITZ"/>
    <s v="CAN"/>
    <s v="CANADA"/>
    <s v="ZF"/>
    <s v="ZEPOLE FEIN"/>
    <s v="IL"/>
    <s v="BOLINGBROOK"/>
    <n v="125"/>
    <s v="PRIDE"/>
    <x v="1"/>
    <n v="0.11"/>
    <n v="0.02"/>
    <n v="0.01"/>
    <n v="142.6738"/>
    <s v="14124.706199999999"/>
    <n v="0.01"/>
    <n v="141.247062"/>
    <n v="0.11"/>
    <n v="1553.717682"/>
    <d v="2026-06-13T00:00:00"/>
    <x v="4"/>
  </r>
  <r>
    <x v="48"/>
    <n v="256.56"/>
    <d v="2025-10-06T00:00:00"/>
    <s v="SD"/>
    <s v="00001"/>
    <x v="1745"/>
    <x v="913"/>
    <n v="4831998"/>
    <x v="854"/>
    <s v="INES"/>
    <n v="96055"/>
    <n v="28"/>
    <s v="S"/>
    <s v="TPR"/>
    <s v="TRAEX PEG RACKS"/>
    <s v="00001"/>
    <s v="VF"/>
    <s v="WH"/>
    <s v="WARE WASH &amp; HANDLING"/>
    <x v="1805"/>
    <s v="00001WH"/>
    <s v="Non-SEFA"/>
    <x v="48"/>
    <s v="ZF"/>
    <s v="ZEPOLE FEIN"/>
    <s v="FS"/>
    <s v="FOODSERVICE"/>
    <n v="323"/>
    <s v="FS - JOHN MERCHLEWITZ"/>
    <s v="CAN"/>
    <s v="CANADA"/>
    <s v="ZF"/>
    <s v="ZEPOLE FEIN"/>
    <s v="IL"/>
    <s v="BOLINGBROOK"/>
    <n v="125"/>
    <s v="PRIDE"/>
    <x v="0"/>
    <n v="0.11"/>
    <n v="0.02"/>
    <n v="0.01"/>
    <n v="2.5655999999999999"/>
    <n v="253.99440000000001"/>
    <n v="0.01"/>
    <n v="2.5399440000000002"/>
    <n v="0.11"/>
    <n v="27.939384"/>
    <d v="2026-06-13T00:00:00"/>
    <x v="3"/>
  </r>
  <r>
    <x v="48"/>
    <n v="256.56"/>
    <d v="2026-03-31T00:00:00"/>
    <s v="SD"/>
    <s v="00001"/>
    <x v="1745"/>
    <x v="918"/>
    <n v="4934593"/>
    <x v="859"/>
    <s v="INES"/>
    <n v="96055"/>
    <n v="35"/>
    <s v="S"/>
    <s v="TPR"/>
    <s v="TRAEX PEG RACKS"/>
    <s v="00001"/>
    <s v="VF"/>
    <s v="WH"/>
    <s v="WARE WASH &amp; HANDLING"/>
    <x v="1805"/>
    <s v="00001WH"/>
    <s v="Non-SEFA"/>
    <x v="48"/>
    <s v="ZF"/>
    <s v="ZEPOLE FEIN"/>
    <s v="FS"/>
    <s v="FOODSERVICE"/>
    <n v="323"/>
    <s v="FS - JOHN MERCHLEWITZ"/>
    <s v="CAN"/>
    <s v="CANADA"/>
    <s v="ZF"/>
    <s v="ZEPOLE FEIN"/>
    <s v="IL"/>
    <s v="BOLINGBROOK"/>
    <n v="125"/>
    <s v="PRIDE"/>
    <x v="0"/>
    <n v="0.11"/>
    <n v="0.02"/>
    <n v="0.01"/>
    <n v="2.5655999999999999"/>
    <n v="253.99440000000001"/>
    <n v="0.01"/>
    <n v="2.5399440000000002"/>
    <n v="0.11"/>
    <n v="27.939384"/>
    <d v="2026-06-13T00:00:00"/>
    <x v="0"/>
  </r>
  <r>
    <x v="48"/>
    <n v="128.28"/>
    <d v="2025-12-08T00:00:00"/>
    <s v="SD"/>
    <s v="00001"/>
    <x v="1745"/>
    <x v="915"/>
    <n v="4869105"/>
    <x v="856"/>
    <s v="INES"/>
    <n v="96055"/>
    <n v="13"/>
    <s v="S"/>
    <s v="TPR"/>
    <s v="TRAEX PEG RACKS"/>
    <s v="00001"/>
    <s v="VF"/>
    <s v="WH"/>
    <s v="WARE WASH &amp; HANDLING"/>
    <x v="1805"/>
    <s v="00001WH"/>
    <s v="Non-SEFA"/>
    <x v="48"/>
    <s v="ZF"/>
    <s v="ZEPOLE FEIN"/>
    <s v="FS"/>
    <s v="FOODSERVICE"/>
    <n v="323"/>
    <s v="FS - JOHN MERCHLEWITZ"/>
    <s v="CAN"/>
    <s v="CANADA"/>
    <s v="ZF"/>
    <s v="ZEPOLE FEIN"/>
    <s v="IL"/>
    <s v="BOLINGBROOK"/>
    <n v="125"/>
    <s v="PRIDE"/>
    <x v="0"/>
    <n v="0.11"/>
    <n v="0.02"/>
    <n v="0.01"/>
    <n v="1.2827999999999999"/>
    <n v="126.99720000000001"/>
    <n v="0.01"/>
    <n v="1.2699720000000001"/>
    <n v="0.11"/>
    <n v="13.969692"/>
    <d v="2026-06-13T00:00:00"/>
    <x v="3"/>
  </r>
  <r>
    <x v="48"/>
    <n v="128.28"/>
    <d v="2025-10-01T00:00:00"/>
    <s v="SD"/>
    <s v="00001"/>
    <x v="1745"/>
    <x v="920"/>
    <n v="4829384"/>
    <x v="861"/>
    <s v="INES"/>
    <n v="96055"/>
    <n v="21"/>
    <s v="S"/>
    <s v="TPR"/>
    <s v="TRAEX PEG RACKS"/>
    <s v="00001"/>
    <s v="VF"/>
    <s v="WH"/>
    <s v="WARE WASH &amp; HANDLING"/>
    <x v="1805"/>
    <s v="00001WH"/>
    <s v="Non-SEFA"/>
    <x v="48"/>
    <s v="ZF"/>
    <s v="ZEPOLE FEIN"/>
    <s v="FS"/>
    <s v="FOODSERVICE"/>
    <n v="323"/>
    <s v="FS - JOHN MERCHLEWITZ"/>
    <s v="CAN"/>
    <s v="CANADA"/>
    <s v="ZF"/>
    <s v="ZEPOLE FEIN"/>
    <s v="IL"/>
    <s v="BOLINGBROOK"/>
    <n v="125"/>
    <s v="PRIDE"/>
    <x v="0"/>
    <n v="0.11"/>
    <n v="0.02"/>
    <n v="0.01"/>
    <n v="1.2827999999999999"/>
    <n v="126.99720000000001"/>
    <n v="0.01"/>
    <n v="1.2699720000000001"/>
    <n v="0.11"/>
    <n v="13.969692"/>
    <d v="2026-06-13T00:00:00"/>
    <x v="3"/>
  </r>
  <r>
    <x v="48"/>
    <n v="128.28"/>
    <d v="2025-08-26T00:00:00"/>
    <s v="SD"/>
    <s v="00001"/>
    <x v="1745"/>
    <x v="923"/>
    <n v="4808101"/>
    <x v="864"/>
    <s v="INES"/>
    <n v="96055"/>
    <n v="21"/>
    <s v="S"/>
    <s v="TPR"/>
    <s v="TRAEX PEG RACKS"/>
    <s v="00001"/>
    <s v="VF"/>
    <s v="WH"/>
    <s v="WARE WASH &amp; HANDLING"/>
    <x v="1805"/>
    <s v="00001WH"/>
    <s v="Non-SEFA"/>
    <x v="48"/>
    <s v="ZF"/>
    <s v="ZEPOLE FEIN"/>
    <s v="FS"/>
    <s v="FOODSERVICE"/>
    <n v="323"/>
    <s v="FS - JOHN MERCHLEWITZ"/>
    <s v="CAN"/>
    <s v="CANADA"/>
    <s v="ZF"/>
    <s v="ZEPOLE FEIN"/>
    <s v="IL"/>
    <s v="BOLINGBROOK"/>
    <n v="125"/>
    <s v="PRIDE"/>
    <x v="0"/>
    <n v="0.11"/>
    <n v="0.02"/>
    <n v="0.01"/>
    <n v="1.2827999999999999"/>
    <n v="126.99720000000001"/>
    <n v="0.01"/>
    <n v="1.2699720000000001"/>
    <n v="0.11"/>
    <n v="13.969692"/>
    <d v="2026-06-13T00:00:00"/>
    <x v="4"/>
  </r>
  <r>
    <x v="48"/>
    <n v="1262.8699999999999"/>
    <d v="2025-09-23T00:00:00"/>
    <s v="SD"/>
    <s v="00001"/>
    <x v="295"/>
    <x v="926"/>
    <n v="4823750"/>
    <x v="867"/>
    <s v="INEW"/>
    <n v="1321"/>
    <n v="28"/>
    <s v="S"/>
    <s v="KAA"/>
    <s v="FOOD WARMERS &amp; MERCH."/>
    <s v="00001"/>
    <s v="VF"/>
    <s v="FW"/>
    <s v="WARMING EQUIPMENT"/>
    <x v="295"/>
    <s v="00001FW"/>
    <s v="Non-SEFA"/>
    <x v="48"/>
    <s v="ZF"/>
    <s v="ZEPOLE FEIN"/>
    <s v="FS"/>
    <s v="FOODSERVICE"/>
    <n v="323"/>
    <s v="FS - JOHN MERCHLEWITZ"/>
    <s v="CAN"/>
    <s v="CANADA"/>
    <s v="ZF"/>
    <s v="ZEPOLE FEIN"/>
    <s v="IL"/>
    <s v="BOLINGBROOK"/>
    <n v="125"/>
    <s v="PRIDE"/>
    <x v="0"/>
    <n v="0.11"/>
    <n v="0.02"/>
    <n v="0.01"/>
    <s v="12.628699999999998"/>
    <n v="1250.2412999999999"/>
    <n v="0.01"/>
    <s v="12.502412999999999"/>
    <n v="0.11"/>
    <n v="137.526543"/>
    <d v="2026-06-13T00:00:00"/>
    <x v="4"/>
  </r>
  <r>
    <x v="48"/>
    <n v="360.82"/>
    <d v="2025-10-02T00:00:00"/>
    <s v="SD"/>
    <s v="00001"/>
    <x v="295"/>
    <x v="920"/>
    <n v="4830359"/>
    <x v="861"/>
    <s v="INEW"/>
    <n v="1321"/>
    <n v="18"/>
    <s v="S"/>
    <s v="KAA"/>
    <s v="FOOD WARMERS &amp; MERCH."/>
    <s v="00001"/>
    <s v="VF"/>
    <s v="FW"/>
    <s v="WARMING EQUIPMENT"/>
    <x v="295"/>
    <s v="00001FW"/>
    <s v="Non-SEFA"/>
    <x v="48"/>
    <s v="ZF"/>
    <s v="ZEPOLE FEIN"/>
    <s v="FS"/>
    <s v="FOODSERVICE"/>
    <n v="323"/>
    <s v="FS - JOHN MERCHLEWITZ"/>
    <s v="CAN"/>
    <s v="CANADA"/>
    <s v="ZF"/>
    <s v="ZEPOLE FEIN"/>
    <s v="IL"/>
    <s v="BOLINGBROOK"/>
    <n v="125"/>
    <s v="PRIDE"/>
    <x v="0"/>
    <n v="0.11"/>
    <n v="0.02"/>
    <n v="0.01"/>
    <n v="3.6082000000000001"/>
    <n v="357.21179999999998"/>
    <n v="0.01"/>
    <s v="3.5721179999999997"/>
    <n v="0.11"/>
    <n v="39.293298"/>
    <d v="2026-06-13T00:00:00"/>
    <x v="3"/>
  </r>
  <r>
    <x v="48"/>
    <n v="360.82"/>
    <d v="2025-12-04T00:00:00"/>
    <s v="SD"/>
    <s v="00001"/>
    <x v="295"/>
    <x v="915"/>
    <n v="4867824"/>
    <x v="856"/>
    <s v="INEW"/>
    <n v="1321"/>
    <n v="10"/>
    <s v="S"/>
    <s v="KAA"/>
    <s v="FOOD WARMERS &amp; MERCH."/>
    <s v="00001"/>
    <s v="VF"/>
    <s v="FW"/>
    <s v="WARMING EQUIPMENT"/>
    <x v="295"/>
    <s v="00001FW"/>
    <s v="Non-SEFA"/>
    <x v="48"/>
    <s v="ZF"/>
    <s v="ZEPOLE FEIN"/>
    <s v="FS"/>
    <s v="FOODSERVICE"/>
    <n v="323"/>
    <s v="FS - JOHN MERCHLEWITZ"/>
    <s v="CAN"/>
    <s v="CANADA"/>
    <s v="ZF"/>
    <s v="ZEPOLE FEIN"/>
    <s v="IL"/>
    <s v="BOLINGBROOK"/>
    <n v="125"/>
    <s v="PRIDE"/>
    <x v="0"/>
    <n v="0.11"/>
    <n v="0.02"/>
    <n v="0.01"/>
    <n v="3.6082000000000001"/>
    <n v="357.21179999999998"/>
    <n v="0.01"/>
    <s v="3.5721179999999997"/>
    <n v="0.11"/>
    <n v="39.293298"/>
    <d v="2026-06-13T00:00:00"/>
    <x v="3"/>
  </r>
  <r>
    <x v="48"/>
    <n v="541.23"/>
    <d v="2026-05-15T00:00:00"/>
    <s v="SD"/>
    <s v="00001"/>
    <x v="295"/>
    <x v="941"/>
    <n v="4960979"/>
    <x v="882"/>
    <s v="INEW"/>
    <n v="1321"/>
    <n v="14"/>
    <s v="S"/>
    <s v="KAA"/>
    <s v="FOOD WARMERS &amp; MERCH."/>
    <s v="00001"/>
    <s v="VF"/>
    <s v="FW"/>
    <s v="WARMING EQUIPMENT"/>
    <x v="295"/>
    <s v="00001FW"/>
    <s v="Non-SEFA"/>
    <x v="48"/>
    <s v="ZF"/>
    <s v="ZEPOLE FEIN"/>
    <s v="FS"/>
    <s v="FOODSERVICE"/>
    <n v="323"/>
    <s v="FS - JOHN MERCHLEWITZ"/>
    <s v="CAN"/>
    <s v="CANADA"/>
    <s v="ZF"/>
    <s v="ZEPOLE FEIN"/>
    <s v="IL"/>
    <s v="BOLINGBROOK"/>
    <n v="125"/>
    <s v="PRIDE"/>
    <x v="0"/>
    <n v="0.11"/>
    <n v="0.02"/>
    <n v="0.01"/>
    <n v="5.4123000000000001"/>
    <s v="535.8177000000001"/>
    <n v="0.01"/>
    <n v="5.3581770000000004"/>
    <n v="0.11"/>
    <s v="58.939947000000004"/>
    <d v="2026-06-13T00:00:00"/>
    <x v="2"/>
  </r>
  <r>
    <x v="48"/>
    <n v="520.38"/>
    <d v="2025-08-07T00:00:00"/>
    <s v="SD"/>
    <s v="00001"/>
    <x v="295"/>
    <x v="909"/>
    <n v="4798393"/>
    <x v="850"/>
    <s v="INEW"/>
    <n v="1321"/>
    <n v="27"/>
    <s v="S"/>
    <s v="KAA"/>
    <s v="FOOD WARMERS &amp; MERCH."/>
    <s v="00001"/>
    <s v="VF"/>
    <s v="FW"/>
    <s v="WARMING EQUIPMENT"/>
    <x v="295"/>
    <s v="00001FW"/>
    <s v="Non-SEFA"/>
    <x v="48"/>
    <s v="ZF"/>
    <s v="ZEPOLE FEIN"/>
    <s v="FS"/>
    <s v="FOODSERVICE"/>
    <n v="323"/>
    <s v="FS - JOHN MERCHLEWITZ"/>
    <s v="CAN"/>
    <s v="CANADA"/>
    <s v="ZF"/>
    <s v="ZEPOLE FEIN"/>
    <s v="IL"/>
    <s v="BOLINGBROOK"/>
    <n v="125"/>
    <s v="PRIDE"/>
    <x v="0"/>
    <n v="0.11"/>
    <n v="0.02"/>
    <n v="0.01"/>
    <n v="5.2038000000000002"/>
    <n v="515.17619999999999"/>
    <n v="0.01"/>
    <n v="5.1517619999999997"/>
    <n v="0.11"/>
    <n v="56.669381999999999"/>
    <d v="2026-06-13T00:00:00"/>
    <x v="4"/>
  </r>
  <r>
    <x v="48"/>
    <n v="541.23"/>
    <d v="2025-12-23T00:00:00"/>
    <s v="SD"/>
    <s v="00001"/>
    <x v="295"/>
    <x v="916"/>
    <n v="4878303"/>
    <x v="857"/>
    <s v="INEW"/>
    <n v="1321"/>
    <n v="15"/>
    <s v="S"/>
    <s v="KAA"/>
    <s v="FOOD WARMERS &amp; MERCH."/>
    <s v="00001"/>
    <s v="VF"/>
    <s v="FW"/>
    <s v="WARMING EQUIPMENT"/>
    <x v="295"/>
    <s v="00001FW"/>
    <s v="Non-SEFA"/>
    <x v="48"/>
    <s v="ZF"/>
    <s v="ZEPOLE FEIN"/>
    <s v="FS"/>
    <s v="FOODSERVICE"/>
    <n v="323"/>
    <s v="FS - JOHN MERCHLEWITZ"/>
    <s v="CAN"/>
    <s v="CANADA"/>
    <s v="ZF"/>
    <s v="ZEPOLE FEIN"/>
    <s v="IL"/>
    <s v="BOLINGBROOK"/>
    <n v="125"/>
    <s v="PRIDE"/>
    <x v="0"/>
    <n v="0.11"/>
    <n v="0.02"/>
    <n v="0.01"/>
    <n v="5.4123000000000001"/>
    <s v="535.8177000000001"/>
    <n v="0.01"/>
    <n v="5.3581770000000004"/>
    <n v="0.11"/>
    <s v="58.939947000000004"/>
    <d v="2026-06-13T00:00:00"/>
    <x v="3"/>
  </r>
  <r>
    <x v="48"/>
    <n v="38.520000000000003"/>
    <d v="2026-03-12T00:00:00"/>
    <s v="SD"/>
    <s v="00001"/>
    <x v="766"/>
    <x v="914"/>
    <n v="4923211"/>
    <x v="855"/>
    <s v="INEQ"/>
    <n v="4204"/>
    <n v="7"/>
    <s v="S"/>
    <s v="EAQ"/>
    <s v="BASTING SPOONS"/>
    <s v="00001"/>
    <s v="VF"/>
    <s v="KT"/>
    <s v="KITCHEN ESSENTIALS"/>
    <x v="777"/>
    <s v="00001KT"/>
    <s v="Non-SEFA"/>
    <x v="48"/>
    <s v="ZF"/>
    <s v="ZEPOLE FEIN"/>
    <s v="FS"/>
    <s v="FOODSERVICE"/>
    <n v="323"/>
    <s v="FS - JOHN MERCHLEWITZ"/>
    <s v="CAN"/>
    <s v="CANADA"/>
    <s v="ZF"/>
    <s v="ZEPOLE FEIN"/>
    <s v="IL"/>
    <s v="BOLINGBROOK"/>
    <n v="125"/>
    <s v="PRIDE"/>
    <x v="0"/>
    <n v="0.11"/>
    <n v="0.02"/>
    <n v="0.01"/>
    <s v="0.38520000000000004"/>
    <s v="38.134800000000006"/>
    <n v="0.01"/>
    <s v="0.3813480000000001"/>
    <n v="0.11"/>
    <n v="4.1948280000000002"/>
    <d v="2026-06-13T00:00:00"/>
    <x v="0"/>
  </r>
  <r>
    <x v="48"/>
    <n v="44.16"/>
    <d v="2026-04-24T00:00:00"/>
    <s v="SD"/>
    <s v="00001"/>
    <x v="766"/>
    <x v="965"/>
    <n v="4948348"/>
    <x v="904"/>
    <s v="INEQ"/>
    <n v="4204"/>
    <n v="12"/>
    <s v="S"/>
    <s v="EAQ"/>
    <s v="BASTING SPOONS"/>
    <s v="00001"/>
    <s v="VF"/>
    <s v="KT"/>
    <s v="KITCHEN ESSENTIALS"/>
    <x v="777"/>
    <s v="00001KT"/>
    <s v="Non-SEFA"/>
    <x v="48"/>
    <s v="ZF"/>
    <s v="ZEPOLE FEIN"/>
    <s v="FS"/>
    <s v="FOODSERVICE"/>
    <n v="323"/>
    <s v="FS - JOHN MERCHLEWITZ"/>
    <s v="CAN"/>
    <s v="CANADA"/>
    <s v="ZF"/>
    <s v="ZEPOLE FEIN"/>
    <s v="IL"/>
    <s v="BOLINGBROOK"/>
    <n v="125"/>
    <s v="PRIDE"/>
    <x v="0"/>
    <n v="0.11"/>
    <n v="0.02"/>
    <n v="0.01"/>
    <n v="0.44159999999999999"/>
    <s v="43.718399999999995"/>
    <n v="0.01"/>
    <s v="0.43718399999999996"/>
    <n v="0.11"/>
    <n v="4.809024"/>
    <d v="2026-06-13T00:00:00"/>
    <x v="2"/>
  </r>
  <r>
    <x v="48"/>
    <n v="3750.33"/>
    <d v="2026-01-26T00:00:00"/>
    <s v="SD"/>
    <s v="00001"/>
    <x v="289"/>
    <x v="972"/>
    <n v="4895027"/>
    <x v="911"/>
    <s v="INS#"/>
    <n v="228601"/>
    <n v="1"/>
    <s v="S"/>
    <s v="VVS"/>
    <s v="IMPORTED SLUSH MACHINES"/>
    <s v="00001"/>
    <s v="VF"/>
    <s v="RF"/>
    <s v="REFRIG SVG EQ-STOELTING"/>
    <x v="289"/>
    <s v="00001RF"/>
    <s v="Non-SEFA"/>
    <x v="48"/>
    <s v="ZF"/>
    <s v="ZEPOLE FEIN"/>
    <s v="FS"/>
    <s v="FOODSERVICE"/>
    <n v="323"/>
    <s v="FS - JOHN MERCHLEWITZ"/>
    <s v="CAN"/>
    <s v="CANADA"/>
    <s v="ZF"/>
    <s v="ZEPOLE FEIN"/>
    <s v="IL"/>
    <s v="BOLINGBROOK"/>
    <n v="125"/>
    <s v="PRIDE"/>
    <x v="0"/>
    <n v="0.11"/>
    <n v="0.02"/>
    <n v="0.01"/>
    <n v="37.503300000000003"/>
    <n v="3712.8267000000001"/>
    <n v="0.01"/>
    <n v="37.128267000000001"/>
    <n v="0.11"/>
    <n v="408.41093699999999"/>
    <d v="2026-06-13T00:00:00"/>
    <x v="0"/>
  </r>
  <r>
    <x v="48"/>
    <n v="3750.33"/>
    <d v="2026-03-03T00:00:00"/>
    <s v="SD"/>
    <s v="00001"/>
    <x v="289"/>
    <x v="948"/>
    <n v="4917616"/>
    <x v="889"/>
    <s v="INS#"/>
    <n v="228601"/>
    <n v="2"/>
    <s v="S"/>
    <s v="VVS"/>
    <s v="IMPORTED SLUSH MACHINES"/>
    <s v="00001"/>
    <s v="VF"/>
    <s v="RF"/>
    <s v="REFRIG SVG EQ-STOELTING"/>
    <x v="289"/>
    <s v="00001RF"/>
    <s v="Non-SEFA"/>
    <x v="48"/>
    <s v="ZF"/>
    <s v="ZEPOLE FEIN"/>
    <s v="FS"/>
    <s v="FOODSERVICE"/>
    <n v="323"/>
    <s v="FS - JOHN MERCHLEWITZ"/>
    <s v="CAN"/>
    <s v="CANADA"/>
    <s v="ZF"/>
    <s v="ZEPOLE FEIN"/>
    <s v="IL"/>
    <s v="BOLINGBROOK"/>
    <n v="125"/>
    <s v="PRIDE"/>
    <x v="0"/>
    <n v="0.11"/>
    <n v="0.02"/>
    <n v="0.01"/>
    <n v="37.503300000000003"/>
    <n v="3712.8267000000001"/>
    <n v="0.01"/>
    <n v="37.128267000000001"/>
    <n v="0.11"/>
    <n v="408.41093699999999"/>
    <d v="2026-06-13T00:00:00"/>
    <x v="0"/>
  </r>
  <r>
    <x v="48"/>
    <n v="100.86"/>
    <d v="2025-10-29T00:00:00"/>
    <s v="SD"/>
    <s v="00001"/>
    <x v="136"/>
    <x v="940"/>
    <n v="4844508"/>
    <x v="881"/>
    <s v="INEQ"/>
    <n v="16763"/>
    <n v="26"/>
    <s v="S"/>
    <s v="FAU"/>
    <s v="SPATULAS &amp; SOFTSPOONS"/>
    <s v="00001"/>
    <s v="VF"/>
    <s v="KT"/>
    <s v="KITCHEN ESSENTIALS"/>
    <x v="136"/>
    <s v="00001KT"/>
    <s v="Non-SEFA"/>
    <x v="48"/>
    <s v="ZF"/>
    <s v="ZEPOLE FEIN"/>
    <s v="FS"/>
    <s v="FOODSERVICE"/>
    <n v="323"/>
    <s v="FS - JOHN MERCHLEWITZ"/>
    <s v="CAN"/>
    <s v="CANADA"/>
    <s v="ZF"/>
    <s v="ZEPOLE FEIN"/>
    <s v="IL"/>
    <s v="BOLINGBROOK"/>
    <n v="125"/>
    <s v="PRIDE"/>
    <x v="0"/>
    <n v="0.11"/>
    <n v="0.02"/>
    <n v="0.01"/>
    <n v="1.0085999999999999"/>
    <n v="99.851399999999998"/>
    <n v="0.01"/>
    <n v="0.99851400000000001"/>
    <n v="0.11"/>
    <n v="10.983654"/>
    <d v="2026-06-13T00:00:00"/>
    <x v="3"/>
  </r>
  <r>
    <x v="48"/>
    <n v="447.42"/>
    <d v="2026-04-01T00:00:00"/>
    <s v="SD"/>
    <s v="00001"/>
    <x v="1746"/>
    <x v="918"/>
    <n v="4935250"/>
    <x v="859"/>
    <s v="INE3"/>
    <n v="75452"/>
    <n v="3"/>
    <s v="S"/>
    <s v="TOM"/>
    <s v="TOMATO SLICERS"/>
    <s v="00001"/>
    <s v="VF"/>
    <s v="PE"/>
    <s v="PREP EQUIPMENT"/>
    <x v="1806"/>
    <s v="00001PE"/>
    <s v="Non-SEFA"/>
    <x v="48"/>
    <s v="ZF"/>
    <s v="ZEPOLE FEIN"/>
    <s v="FS"/>
    <s v="FOODSERVICE"/>
    <n v="323"/>
    <s v="FS - JOHN MERCHLEWITZ"/>
    <s v="CAN"/>
    <s v="CANADA"/>
    <s v="ZF"/>
    <s v="ZEPOLE FEIN"/>
    <s v="IL"/>
    <s v="BOLINGBROOK"/>
    <n v="125"/>
    <s v="PRIDE"/>
    <x v="0"/>
    <n v="0.11"/>
    <n v="0.02"/>
    <n v="0.01"/>
    <s v="4.474200000000001"/>
    <n v="442.94580000000002"/>
    <n v="0.01"/>
    <n v="4.4294580000000003"/>
    <n v="0.11"/>
    <n v="48.724038"/>
    <d v="2026-06-13T00:00:00"/>
    <x v="2"/>
  </r>
  <r>
    <x v="48"/>
    <n v="208.26"/>
    <d v="2025-09-23T00:00:00"/>
    <s v="SD"/>
    <s v="00001"/>
    <x v="959"/>
    <x v="926"/>
    <n v="4823750"/>
    <x v="867"/>
    <s v="INET"/>
    <n v="305104"/>
    <n v="27"/>
    <s v="S"/>
    <s v="JAG"/>
    <s v="ALUM FRY PANS"/>
    <s v="00001"/>
    <s v="VF"/>
    <s v="CK"/>
    <s v="COOKWARE &amp; BAKEWARE"/>
    <x v="980"/>
    <s v="00001CK"/>
    <s v="Non-SEFA"/>
    <x v="48"/>
    <s v="ZF"/>
    <s v="ZEPOLE FEIN"/>
    <s v="FS"/>
    <s v="FOODSERVICE"/>
    <n v="323"/>
    <s v="FS - JOHN MERCHLEWITZ"/>
    <s v="CAN"/>
    <s v="CANADA"/>
    <s v="ZF"/>
    <s v="ZEPOLE FEIN"/>
    <s v="IL"/>
    <s v="BOLINGBROOK"/>
    <n v="125"/>
    <s v="PRIDE"/>
    <x v="0"/>
    <n v="0.11"/>
    <n v="0.02"/>
    <n v="0.01"/>
    <n v="2.0825999999999998"/>
    <s v="206.17739999999998"/>
    <n v="0.01"/>
    <s v="2.0617739999999998"/>
    <n v="0.11"/>
    <s v="22.679513999999998"/>
    <d v="2026-06-13T00:00:00"/>
    <x v="4"/>
  </r>
  <r>
    <x v="48"/>
    <n v="164.7"/>
    <d v="2026-04-01T00:00:00"/>
    <s v="SD"/>
    <s v="00001"/>
    <x v="1747"/>
    <x v="918"/>
    <n v="4935250"/>
    <x v="859"/>
    <s v="INES"/>
    <n v="93489"/>
    <n v="12"/>
    <s v="S"/>
    <s v="TFA"/>
    <s v="TRAEX FLATWARE ACCESSORIES"/>
    <s v="00001"/>
    <s v="VF"/>
    <s v="WH"/>
    <s v="WARE WASH &amp; HANDLING"/>
    <x v="1807"/>
    <s v="00001WH"/>
    <s v="Non-SEFA"/>
    <x v="48"/>
    <s v="ZF"/>
    <s v="ZEPOLE FEIN"/>
    <s v="FS"/>
    <s v="FOODSERVICE"/>
    <n v="323"/>
    <s v="FS - JOHN MERCHLEWITZ"/>
    <s v="CAN"/>
    <s v="CANADA"/>
    <s v="ZF"/>
    <s v="ZEPOLE FEIN"/>
    <s v="IL"/>
    <s v="BOLINGBROOK"/>
    <n v="125"/>
    <s v="PRIDE"/>
    <x v="0"/>
    <n v="0.11"/>
    <n v="0.02"/>
    <n v="0.01"/>
    <n v="1.647"/>
    <n v="163.053"/>
    <n v="0.01"/>
    <n v="1.63053"/>
    <n v="0.11"/>
    <n v="17.935829999999999"/>
    <d v="2026-06-13T00:00:00"/>
    <x v="2"/>
  </r>
  <r>
    <x v="48"/>
    <n v="12111"/>
    <d v="2025-08-18T00:00:00"/>
    <s v="SD"/>
    <s v="00001"/>
    <x v="1675"/>
    <x v="917"/>
    <n v="4803415"/>
    <x v="858"/>
    <s v="INEV"/>
    <n v="344764"/>
    <n v="23"/>
    <s v="S"/>
    <s v="CFH"/>
    <s v="CUSTOM FOH FAB"/>
    <s v="00001"/>
    <s v="VF"/>
    <s v="EQ"/>
    <s v="SERVING SYSTEMS"/>
    <x v="1808"/>
    <s v="00001EQ"/>
    <s v="Non-SEFA"/>
    <x v="48"/>
    <s v="ZF"/>
    <s v="ZEPOLE FEIN"/>
    <s v="FS"/>
    <s v="FOODSERVICE"/>
    <n v="323"/>
    <s v="FS - JOHN MERCHLEWITZ"/>
    <s v="CAN"/>
    <s v="CANADA"/>
    <s v="ZF"/>
    <s v="ZEPOLE FEIN"/>
    <s v="IL"/>
    <s v="BOLINGBROOK"/>
    <n v="125"/>
    <s v="PRIDE"/>
    <x v="1"/>
    <n v="0.11"/>
    <n v="0.02"/>
    <n v="0.01"/>
    <n v="121.11"/>
    <n v="11989.89"/>
    <n v="0.01"/>
    <n v="119.8989"/>
    <n v="0.11"/>
    <n v="1318.8878999999999"/>
    <d v="2026-06-13T00:00:00"/>
    <x v="4"/>
  </r>
  <r>
    <x v="48"/>
    <n v="37.71"/>
    <d v="2026-03-12T00:00:00"/>
    <s v="SD"/>
    <s v="00001"/>
    <x v="1580"/>
    <x v="914"/>
    <n v="4923211"/>
    <x v="855"/>
    <s v="INEP"/>
    <n v="2076"/>
    <n v="4"/>
    <s v="S"/>
    <s v="ARB"/>
    <s v="BAIN MARIE COVERS"/>
    <s v="00001"/>
    <s v="VF"/>
    <s v="PN"/>
    <s v="PANS &amp; ACCESSORIES"/>
    <x v="1632"/>
    <s v="00001PN"/>
    <s v="Non-SEFA"/>
    <x v="48"/>
    <s v="ZF"/>
    <s v="ZEPOLE FEIN"/>
    <s v="FS"/>
    <s v="FOODSERVICE"/>
    <n v="323"/>
    <s v="FS - JOHN MERCHLEWITZ"/>
    <s v="CAN"/>
    <s v="CANADA"/>
    <s v="ZF"/>
    <s v="ZEPOLE FEIN"/>
    <s v="IL"/>
    <s v="BOLINGBROOK"/>
    <n v="125"/>
    <s v="PRIDE"/>
    <x v="0"/>
    <n v="0.11"/>
    <n v="0.02"/>
    <n v="0.01"/>
    <n v="0.37709999999999999"/>
    <n v="37.332900000000002"/>
    <n v="0.01"/>
    <n v="0.37332900000000002"/>
    <n v="0.11"/>
    <n v="4.1066190000000002"/>
    <d v="2026-06-13T00:00:00"/>
    <x v="0"/>
  </r>
  <r>
    <x v="48"/>
    <n v="86.46"/>
    <d v="2026-02-11T00:00:00"/>
    <s v="SD"/>
    <s v="00001"/>
    <x v="537"/>
    <x v="919"/>
    <n v="4905410"/>
    <x v="860"/>
    <s v="INEP"/>
    <n v="2063"/>
    <n v="24"/>
    <s v="S"/>
    <s v="AIA"/>
    <s v="BAIN MARIE POTS"/>
    <s v="00001"/>
    <s v="VF"/>
    <s v="PN"/>
    <s v="PANS &amp; ACCESSORIES"/>
    <x v="540"/>
    <s v="00001PN"/>
    <s v="Non-SEFA"/>
    <x v="48"/>
    <s v="ZF"/>
    <s v="ZEPOLE FEIN"/>
    <s v="FS"/>
    <s v="FOODSERVICE"/>
    <n v="323"/>
    <s v="FS - JOHN MERCHLEWITZ"/>
    <s v="CAN"/>
    <s v="CANADA"/>
    <s v="ZF"/>
    <s v="ZEPOLE FEIN"/>
    <s v="IL"/>
    <s v="BOLINGBROOK"/>
    <n v="125"/>
    <s v="PRIDE"/>
    <x v="0"/>
    <n v="0.11"/>
    <n v="0.02"/>
    <n v="0.01"/>
    <s v="0.8645999999999999"/>
    <n v="85.595399999999998"/>
    <n v="0.01"/>
    <n v="0.85595399999999999"/>
    <n v="0.11"/>
    <n v="9.4154940000000007"/>
    <d v="2026-06-13T00:00:00"/>
    <x v="0"/>
  </r>
  <r>
    <x v="48"/>
    <n v="3935"/>
    <d v="2025-08-18T00:00:00"/>
    <s v="SD"/>
    <s v="00001"/>
    <x v="1748"/>
    <x v="917"/>
    <n v="4803415"/>
    <x v="858"/>
    <s v="INEV"/>
    <n v="344760"/>
    <n v="18"/>
    <s v="S"/>
    <s v="CFH"/>
    <s v="CUSTOM FOH FAB"/>
    <s v="00001"/>
    <s v="VF"/>
    <s v="EQ"/>
    <s v="SERVING SYSTEMS"/>
    <x v="1809"/>
    <s v="00001EQ"/>
    <s v="Non-SEFA"/>
    <x v="48"/>
    <s v="ZF"/>
    <s v="ZEPOLE FEIN"/>
    <s v="FS"/>
    <s v="FOODSERVICE"/>
    <n v="323"/>
    <s v="FS - JOHN MERCHLEWITZ"/>
    <s v="CAN"/>
    <s v="CANADA"/>
    <s v="ZF"/>
    <s v="ZEPOLE FEIN"/>
    <s v="IL"/>
    <s v="BOLINGBROOK"/>
    <n v="125"/>
    <s v="PRIDE"/>
    <x v="1"/>
    <n v="0.11"/>
    <n v="0.02"/>
    <n v="0.01"/>
    <n v="39.35"/>
    <n v="3895.65"/>
    <n v="0.01"/>
    <n v="38.956499999999998"/>
    <n v="0.11"/>
    <n v="428.5215"/>
    <d v="2026-06-13T00:00:00"/>
    <x v="4"/>
  </r>
  <r>
    <x v="48"/>
    <n v="24.12"/>
    <d v="2026-04-01T00:00:00"/>
    <s v="SD"/>
    <s v="00001"/>
    <x v="1749"/>
    <x v="918"/>
    <n v="4935250"/>
    <x v="859"/>
    <s v="INEQ"/>
    <n v="4188"/>
    <n v="19"/>
    <s v="S"/>
    <s v="EAQ"/>
    <s v="BASTING SPOONS"/>
    <s v="00001"/>
    <s v="VF"/>
    <s v="KT"/>
    <s v="KITCHEN ESSENTIALS"/>
    <x v="1810"/>
    <s v="00001KT"/>
    <s v="Non-SEFA"/>
    <x v="48"/>
    <s v="ZF"/>
    <s v="ZEPOLE FEIN"/>
    <s v="FS"/>
    <s v="FOODSERVICE"/>
    <n v="323"/>
    <s v="FS - JOHN MERCHLEWITZ"/>
    <s v="CAN"/>
    <s v="CANADA"/>
    <s v="ZF"/>
    <s v="ZEPOLE FEIN"/>
    <s v="IL"/>
    <s v="BOLINGBROOK"/>
    <n v="125"/>
    <s v="PRIDE"/>
    <x v="0"/>
    <n v="0.11"/>
    <n v="0.02"/>
    <n v="0.01"/>
    <s v="0.24120000000000003"/>
    <s v="23.878800000000002"/>
    <n v="0.01"/>
    <s v="0.23878800000000003"/>
    <n v="0.11"/>
    <n v="2.626668"/>
    <d v="2026-06-13T00:00:00"/>
    <x v="2"/>
  </r>
  <r>
    <x v="48"/>
    <n v="22.68"/>
    <d v="2025-06-19T00:00:00"/>
    <s v="SD"/>
    <s v="00001"/>
    <x v="1749"/>
    <x v="939"/>
    <n v="4770963"/>
    <x v="880"/>
    <s v="INEQ"/>
    <n v="4188"/>
    <n v="2"/>
    <s v="S"/>
    <s v="EAQ"/>
    <s v="BASTING SPOONS"/>
    <s v="00001"/>
    <s v="VF"/>
    <s v="KT"/>
    <s v="KITCHEN ESSENTIALS"/>
    <x v="1810"/>
    <s v="00001KT"/>
    <s v="Non-SEFA"/>
    <x v="48"/>
    <s v="ZF"/>
    <s v="ZEPOLE FEIN"/>
    <s v="FS"/>
    <s v="FOODSERVICE"/>
    <n v="323"/>
    <s v="FS - JOHN MERCHLEWITZ"/>
    <s v="CAN"/>
    <s v="CANADA"/>
    <s v="ZF"/>
    <s v="ZEPOLE FEIN"/>
    <s v="IL"/>
    <s v="BOLINGBROOK"/>
    <n v="125"/>
    <s v="PRIDE"/>
    <x v="0"/>
    <n v="0.11"/>
    <n v="0.02"/>
    <n v="0.01"/>
    <n v="0.2268"/>
    <n v="22.453199999999999"/>
    <n v="0.01"/>
    <s v="0.22453199999999998"/>
    <n v="0.11"/>
    <n v="2.4698519999999999"/>
    <d v="2026-06-13T00:00:00"/>
    <x v="1"/>
  </r>
  <r>
    <x v="48"/>
    <n v="134.04"/>
    <d v="2025-10-02T00:00:00"/>
    <s v="SD"/>
    <s v="00001"/>
    <x v="59"/>
    <x v="920"/>
    <n v="4830359"/>
    <x v="861"/>
    <s v="INEQ"/>
    <n v="30568"/>
    <n v="8"/>
    <s v="S"/>
    <s v="EAN"/>
    <s v="WHIPS"/>
    <s v="00001"/>
    <s v="VF"/>
    <s v="KT"/>
    <s v="KITCHEN ESSENTIALS"/>
    <x v="59"/>
    <s v="00001KT"/>
    <s v="Non-SEFA"/>
    <x v="48"/>
    <s v="ZF"/>
    <s v="ZEPOLE FEIN"/>
    <s v="FS"/>
    <s v="FOODSERVICE"/>
    <n v="323"/>
    <s v="FS - JOHN MERCHLEWITZ"/>
    <s v="CAN"/>
    <s v="CANADA"/>
    <s v="ZF"/>
    <s v="ZEPOLE FEIN"/>
    <s v="IL"/>
    <s v="BOLINGBROOK"/>
    <n v="125"/>
    <s v="PRIDE"/>
    <x v="0"/>
    <n v="0.11"/>
    <n v="0.02"/>
    <n v="0.01"/>
    <n v="1.3404"/>
    <n v="132.6996"/>
    <n v="0.01"/>
    <n v="1.3269960000000001"/>
    <n v="0.11"/>
    <n v="14.596956"/>
    <d v="2026-06-13T00:00:00"/>
    <x v="3"/>
  </r>
  <r>
    <x v="48"/>
    <n v="123.6"/>
    <d v="2026-04-24T00:00:00"/>
    <s v="SD"/>
    <s v="00001"/>
    <x v="298"/>
    <x v="965"/>
    <n v="4948348"/>
    <x v="904"/>
    <s v="INEQ"/>
    <n v="1677"/>
    <n v="13"/>
    <s v="S"/>
    <s v="ABG"/>
    <s v="DOMESTIC DISHERS"/>
    <s v="00001"/>
    <s v="VF"/>
    <s v="KT"/>
    <s v="KITCHEN ESSENTIALS"/>
    <x v="298"/>
    <s v="00001KT"/>
    <s v="Non-SEFA"/>
    <x v="48"/>
    <s v="ZF"/>
    <s v="ZEPOLE FEIN"/>
    <s v="FS"/>
    <s v="FOODSERVICE"/>
    <n v="323"/>
    <s v="FS - JOHN MERCHLEWITZ"/>
    <s v="CAN"/>
    <s v="CANADA"/>
    <s v="ZF"/>
    <s v="ZEPOLE FEIN"/>
    <s v="IL"/>
    <s v="BOLINGBROOK"/>
    <n v="125"/>
    <s v="PRIDE"/>
    <x v="0"/>
    <n v="0.11"/>
    <n v="0.02"/>
    <n v="0.01"/>
    <n v="1.236"/>
    <s v="122.36399999999999"/>
    <n v="0.01"/>
    <s v="1.2236399999999998"/>
    <n v="0.11"/>
    <n v="13.460039999999999"/>
    <d v="2026-06-13T00:00:00"/>
    <x v="2"/>
  </r>
  <r>
    <x v="48"/>
    <n v="123.6"/>
    <d v="2025-10-28T00:00:00"/>
    <s v="SD"/>
    <s v="00001"/>
    <x v="298"/>
    <x v="925"/>
    <n v="4843713"/>
    <x v="866"/>
    <s v="INEQ"/>
    <n v="1677"/>
    <n v="21"/>
    <s v="S"/>
    <s v="ABG"/>
    <s v="DOMESTIC DISHERS"/>
    <s v="00001"/>
    <s v="VF"/>
    <s v="KT"/>
    <s v="KITCHEN ESSENTIALS"/>
    <x v="298"/>
    <s v="00001KT"/>
    <s v="Non-SEFA"/>
    <x v="48"/>
    <s v="ZF"/>
    <s v="ZEPOLE FEIN"/>
    <s v="FS"/>
    <s v="FOODSERVICE"/>
    <n v="323"/>
    <s v="FS - JOHN MERCHLEWITZ"/>
    <s v="CAN"/>
    <s v="CANADA"/>
    <s v="ZF"/>
    <s v="ZEPOLE FEIN"/>
    <s v="IL"/>
    <s v="BOLINGBROOK"/>
    <n v="125"/>
    <s v="PRIDE"/>
    <x v="0"/>
    <n v="0.11"/>
    <n v="0.02"/>
    <n v="0.01"/>
    <n v="1.236"/>
    <s v="122.36399999999999"/>
    <n v="0.01"/>
    <s v="1.2236399999999998"/>
    <n v="0.11"/>
    <n v="13.460039999999999"/>
    <d v="2026-06-13T00:00:00"/>
    <x v="3"/>
  </r>
  <r>
    <x v="48"/>
    <n v="117.48"/>
    <d v="2026-03-03T00:00:00"/>
    <s v="SD"/>
    <s v="00001"/>
    <x v="298"/>
    <x v="911"/>
    <n v="4917615"/>
    <x v="852"/>
    <s v="INEQ"/>
    <n v="1677"/>
    <n v="13"/>
    <s v="S"/>
    <s v="ABG"/>
    <s v="DOMESTIC DISHERS"/>
    <s v="00001"/>
    <s v="VF"/>
    <s v="KT"/>
    <s v="KITCHEN ESSENTIALS"/>
    <x v="298"/>
    <s v="00001KT"/>
    <s v="Non-SEFA"/>
    <x v="48"/>
    <s v="ZF"/>
    <s v="ZEPOLE FEIN"/>
    <s v="FS"/>
    <s v="FOODSERVICE"/>
    <n v="323"/>
    <s v="FS - JOHN MERCHLEWITZ"/>
    <s v="CAN"/>
    <s v="CANADA"/>
    <s v="ZF"/>
    <s v="ZEPOLE FEIN"/>
    <s v="IL"/>
    <s v="BOLINGBROOK"/>
    <n v="125"/>
    <s v="PRIDE"/>
    <x v="0"/>
    <n v="0.11"/>
    <n v="0.02"/>
    <n v="0.01"/>
    <n v="1.1748000000000001"/>
    <n v="116.3052"/>
    <n v="0.01"/>
    <n v="1.163052"/>
    <n v="0.11"/>
    <n v="12.793571999999999"/>
    <d v="2026-06-13T00:00:00"/>
    <x v="0"/>
  </r>
  <r>
    <x v="48"/>
    <n v="465.46"/>
    <d v="2026-05-20T00:00:00"/>
    <s v="SD"/>
    <s v="00001"/>
    <x v="542"/>
    <x v="934"/>
    <n v="4963694"/>
    <x v="875"/>
    <s v="INEV"/>
    <n v="2212"/>
    <n v="4"/>
    <s v="S"/>
    <s v="SPA"/>
    <s v="2-SERIES BOH - ACCESS (SERVEWE"/>
    <s v="00001"/>
    <s v="VF"/>
    <s v="EQ"/>
    <s v="SERVING SYSTEMS"/>
    <x v="545"/>
    <s v="00001EQ"/>
    <s v="Non-SEFA"/>
    <x v="48"/>
    <s v="ZF"/>
    <s v="ZEPOLE FEIN"/>
    <s v="FS"/>
    <s v="FOODSERVICE"/>
    <n v="323"/>
    <s v="FS - JOHN MERCHLEWITZ"/>
    <s v="CAN"/>
    <s v="CANADA"/>
    <s v="ZF"/>
    <s v="ZEPOLE FEIN"/>
    <s v="IL"/>
    <s v="BOLINGBROOK"/>
    <n v="125"/>
    <s v="PRIDE"/>
    <x v="0"/>
    <n v="0.11"/>
    <n v="0.02"/>
    <n v="0.01"/>
    <n v="4.6546000000000003"/>
    <s v="460.80539999999996"/>
    <n v="0.01"/>
    <n v="4.6080540000000001"/>
    <n v="0.11"/>
    <s v="50.688593999999995"/>
    <d v="2026-06-13T00:00:00"/>
    <x v="2"/>
  </r>
  <r>
    <x v="48"/>
    <n v="274.56"/>
    <d v="2025-08-21T00:00:00"/>
    <s v="SD"/>
    <s v="00001"/>
    <x v="1750"/>
    <x v="923"/>
    <n v="4805588"/>
    <x v="864"/>
    <s v="INEP"/>
    <n v="7687"/>
    <n v="25"/>
    <s v="S"/>
    <s v="AFD"/>
    <s v="SP3 PAN COVERS"/>
    <s v="00001"/>
    <s v="VF"/>
    <s v="PN"/>
    <s v="PANS &amp; ACCESSORIES"/>
    <x v="1811"/>
    <s v="00001PN"/>
    <s v="Non-SEFA"/>
    <x v="48"/>
    <s v="ZF"/>
    <s v="ZEPOLE FEIN"/>
    <s v="FS"/>
    <s v="FOODSERVICE"/>
    <n v="323"/>
    <s v="FS - JOHN MERCHLEWITZ"/>
    <s v="CAN"/>
    <s v="CANADA"/>
    <s v="ZF"/>
    <s v="ZEPOLE FEIN"/>
    <s v="IL"/>
    <s v="BOLINGBROOK"/>
    <n v="125"/>
    <s v="PRIDE"/>
    <x v="0"/>
    <n v="0.11"/>
    <n v="0.02"/>
    <n v="0.01"/>
    <n v="2.7456"/>
    <n v="271.81439999999998"/>
    <n v="0.01"/>
    <s v="2.7181439999999997"/>
    <n v="0.11"/>
    <s v="29.899583999999997"/>
    <d v="2026-06-13T00:00:00"/>
    <x v="4"/>
  </r>
  <r>
    <x v="48"/>
    <n v="265.08"/>
    <d v="2025-07-29T00:00:00"/>
    <s v="SD"/>
    <s v="00001"/>
    <x v="1750"/>
    <x v="930"/>
    <n v="4792695"/>
    <x v="871"/>
    <s v="INEP"/>
    <n v="7687"/>
    <n v="21"/>
    <s v="S"/>
    <s v="AFD"/>
    <s v="SP3 PAN COVERS"/>
    <s v="00001"/>
    <s v="VF"/>
    <s v="PN"/>
    <s v="PANS &amp; ACCESSORIES"/>
    <x v="1811"/>
    <s v="00001PN"/>
    <s v="Non-SEFA"/>
    <x v="48"/>
    <s v="ZF"/>
    <s v="ZEPOLE FEIN"/>
    <s v="FS"/>
    <s v="FOODSERVICE"/>
    <n v="323"/>
    <s v="FS - JOHN MERCHLEWITZ"/>
    <s v="CAN"/>
    <s v="CANADA"/>
    <s v="ZF"/>
    <s v="ZEPOLE FEIN"/>
    <s v="IL"/>
    <s v="BOLINGBROOK"/>
    <n v="125"/>
    <s v="PRIDE"/>
    <x v="0"/>
    <n v="0.11"/>
    <n v="0.02"/>
    <n v="0.01"/>
    <n v="2.6507999999999998"/>
    <n v="262.42919999999998"/>
    <n v="0.01"/>
    <n v="2.6242920000000001"/>
    <n v="0.11"/>
    <n v="28.867211999999999"/>
    <d v="2026-06-13T00:00:00"/>
    <x v="4"/>
  </r>
  <r>
    <x v="48"/>
    <n v="769.68"/>
    <d v="2026-03-06T00:00:00"/>
    <s v="SD"/>
    <s v="00001"/>
    <x v="1745"/>
    <x v="911"/>
    <n v="4919847"/>
    <x v="852"/>
    <s v="INES"/>
    <n v="96055"/>
    <n v="33"/>
    <s v="S"/>
    <s v="TPR"/>
    <s v="TRAEX PEG RACKS"/>
    <s v="00001"/>
    <s v="VF"/>
    <s v="WH"/>
    <s v="WARE WASH &amp; HANDLING"/>
    <x v="1805"/>
    <s v="00001WH"/>
    <s v="Non-SEFA"/>
    <x v="48"/>
    <s v="ZF"/>
    <s v="ZEPOLE FEIN"/>
    <s v="FS"/>
    <s v="FOODSERVICE"/>
    <n v="323"/>
    <s v="FS - JOHN MERCHLEWITZ"/>
    <s v="CAN"/>
    <s v="CANADA"/>
    <s v="ZF"/>
    <s v="ZEPOLE FEIN"/>
    <s v="IL"/>
    <s v="BOLINGBROOK"/>
    <n v="125"/>
    <s v="PRIDE"/>
    <x v="0"/>
    <n v="0.11"/>
    <n v="0.02"/>
    <n v="0.01"/>
    <n v="7.6967999999999996"/>
    <s v="761.9831999999999"/>
    <n v="0.01"/>
    <s v="7.619831999999999"/>
    <n v="0.11"/>
    <s v="83.81815199999998"/>
    <d v="2026-06-13T00:00:00"/>
    <x v="0"/>
  </r>
  <r>
    <x v="48"/>
    <n v="213.8"/>
    <d v="2025-10-28T00:00:00"/>
    <s v="SD"/>
    <s v="00001"/>
    <x v="1745"/>
    <x v="940"/>
    <n v="4843715"/>
    <x v="881"/>
    <s v="INES"/>
    <n v="96055"/>
    <n v="17"/>
    <s v="S"/>
    <s v="TPR"/>
    <s v="TRAEX PEG RACKS"/>
    <s v="00001"/>
    <s v="VF"/>
    <s v="WH"/>
    <s v="WARE WASH &amp; HANDLING"/>
    <x v="1805"/>
    <s v="00001WH"/>
    <s v="Non-SEFA"/>
    <x v="48"/>
    <s v="ZF"/>
    <s v="ZEPOLE FEIN"/>
    <s v="FS"/>
    <s v="FOODSERVICE"/>
    <n v="323"/>
    <s v="FS - JOHN MERCHLEWITZ"/>
    <s v="CAN"/>
    <s v="CANADA"/>
    <s v="ZF"/>
    <s v="ZEPOLE FEIN"/>
    <s v="IL"/>
    <s v="BOLINGBROOK"/>
    <n v="125"/>
    <s v="PRIDE"/>
    <x v="0"/>
    <n v="0.11"/>
    <n v="0.02"/>
    <n v="0.01"/>
    <s v="2.1380000000000003"/>
    <n v="211.66200000000001"/>
    <n v="0.01"/>
    <n v="2.1166200000000002"/>
    <n v="0.11"/>
    <n v="23.282820000000001"/>
    <d v="2026-06-13T00:00:00"/>
    <x v="3"/>
  </r>
  <r>
    <x v="48"/>
    <n v="256.56"/>
    <d v="2025-10-28T00:00:00"/>
    <s v="SD"/>
    <s v="00001"/>
    <x v="1745"/>
    <x v="925"/>
    <n v="4843713"/>
    <x v="866"/>
    <s v="INES"/>
    <n v="96055"/>
    <n v="19"/>
    <s v="S"/>
    <s v="TPR"/>
    <s v="TRAEX PEG RACKS"/>
    <s v="00001"/>
    <s v="VF"/>
    <s v="WH"/>
    <s v="WARE WASH &amp; HANDLING"/>
    <x v="1805"/>
    <s v="00001WH"/>
    <s v="Non-SEFA"/>
    <x v="48"/>
    <s v="ZF"/>
    <s v="ZEPOLE FEIN"/>
    <s v="FS"/>
    <s v="FOODSERVICE"/>
    <n v="323"/>
    <s v="FS - JOHN MERCHLEWITZ"/>
    <s v="CAN"/>
    <s v="CANADA"/>
    <s v="ZF"/>
    <s v="ZEPOLE FEIN"/>
    <s v="IL"/>
    <s v="BOLINGBROOK"/>
    <n v="125"/>
    <s v="PRIDE"/>
    <x v="0"/>
    <n v="0.11"/>
    <n v="0.02"/>
    <n v="0.01"/>
    <n v="2.5655999999999999"/>
    <n v="253.99440000000001"/>
    <n v="0.01"/>
    <n v="2.5399440000000002"/>
    <n v="0.11"/>
    <n v="27.939384"/>
    <d v="2026-06-13T00:00:00"/>
    <x v="3"/>
  </r>
  <r>
    <x v="48"/>
    <n v="256.56"/>
    <d v="2025-11-07T00:00:00"/>
    <s v="SD"/>
    <s v="00001"/>
    <x v="1745"/>
    <x v="949"/>
    <n v="4851456"/>
    <x v="890"/>
    <s v="INES"/>
    <n v="96055"/>
    <n v="22"/>
    <s v="S"/>
    <s v="TPR"/>
    <s v="TRAEX PEG RACKS"/>
    <s v="00001"/>
    <s v="VF"/>
    <s v="WH"/>
    <s v="WARE WASH &amp; HANDLING"/>
    <x v="1805"/>
    <s v="00001WH"/>
    <s v="Non-SEFA"/>
    <x v="48"/>
    <s v="ZF"/>
    <s v="ZEPOLE FEIN"/>
    <s v="FS"/>
    <s v="FOODSERVICE"/>
    <n v="323"/>
    <s v="FS - JOHN MERCHLEWITZ"/>
    <s v="CAN"/>
    <s v="CANADA"/>
    <s v="ZF"/>
    <s v="ZEPOLE FEIN"/>
    <s v="IL"/>
    <s v="BOLINGBROOK"/>
    <n v="125"/>
    <s v="PRIDE"/>
    <x v="0"/>
    <n v="0.11"/>
    <n v="0.02"/>
    <n v="0.01"/>
    <n v="2.5655999999999999"/>
    <n v="253.99440000000001"/>
    <n v="0.01"/>
    <n v="2.5399440000000002"/>
    <n v="0.11"/>
    <n v="27.939384"/>
    <d v="2026-06-13T00:00:00"/>
    <x v="3"/>
  </r>
  <r>
    <x v="48"/>
    <n v="128.28"/>
    <d v="2026-02-10T00:00:00"/>
    <s v="SD"/>
    <s v="00001"/>
    <x v="1745"/>
    <x v="919"/>
    <n v="4904557"/>
    <x v="860"/>
    <s v="INES"/>
    <n v="96055"/>
    <n v="26"/>
    <s v="S"/>
    <s v="TPR"/>
    <s v="TRAEX PEG RACKS"/>
    <s v="00001"/>
    <s v="VF"/>
    <s v="WH"/>
    <s v="WARE WASH &amp; HANDLING"/>
    <x v="1805"/>
    <s v="00001WH"/>
    <s v="Non-SEFA"/>
    <x v="48"/>
    <s v="ZF"/>
    <s v="ZEPOLE FEIN"/>
    <s v="FS"/>
    <s v="FOODSERVICE"/>
    <n v="323"/>
    <s v="FS - JOHN MERCHLEWITZ"/>
    <s v="CAN"/>
    <s v="CANADA"/>
    <s v="ZF"/>
    <s v="ZEPOLE FEIN"/>
    <s v="IL"/>
    <s v="BOLINGBROOK"/>
    <n v="125"/>
    <s v="PRIDE"/>
    <x v="0"/>
    <n v="0.11"/>
    <n v="0.02"/>
    <n v="0.01"/>
    <n v="1.2827999999999999"/>
    <n v="126.99720000000001"/>
    <n v="0.01"/>
    <n v="1.2699720000000001"/>
    <n v="0.11"/>
    <n v="13.969692"/>
    <d v="2026-06-13T00:00:00"/>
    <x v="0"/>
  </r>
  <r>
    <x v="48"/>
    <n v="384.84"/>
    <d v="2026-05-15T00:00:00"/>
    <s v="SD"/>
    <s v="00001"/>
    <x v="1745"/>
    <x v="941"/>
    <n v="4960979"/>
    <x v="882"/>
    <s v="INES"/>
    <n v="96055"/>
    <n v="18"/>
    <s v="S"/>
    <s v="TPR"/>
    <s v="TRAEX PEG RACKS"/>
    <s v="00001"/>
    <s v="VF"/>
    <s v="WH"/>
    <s v="WARE WASH &amp; HANDLING"/>
    <x v="1805"/>
    <s v="00001WH"/>
    <s v="Non-SEFA"/>
    <x v="48"/>
    <s v="ZF"/>
    <s v="ZEPOLE FEIN"/>
    <s v="FS"/>
    <s v="FOODSERVICE"/>
    <n v="323"/>
    <s v="FS - JOHN MERCHLEWITZ"/>
    <s v="CAN"/>
    <s v="CANADA"/>
    <s v="ZF"/>
    <s v="ZEPOLE FEIN"/>
    <s v="IL"/>
    <s v="BOLINGBROOK"/>
    <n v="125"/>
    <s v="PRIDE"/>
    <x v="0"/>
    <n v="0.11"/>
    <n v="0.02"/>
    <n v="0.01"/>
    <n v="3.8483999999999998"/>
    <s v="380.99159999999995"/>
    <n v="0.01"/>
    <s v="3.8099159999999994"/>
    <n v="0.11"/>
    <s v="41.90907599999999"/>
    <d v="2026-06-13T00:00:00"/>
    <x v="2"/>
  </r>
  <r>
    <x v="48"/>
    <n v="128.28"/>
    <d v="2025-09-23T00:00:00"/>
    <s v="SD"/>
    <s v="00001"/>
    <x v="1745"/>
    <x v="926"/>
    <n v="4823750"/>
    <x v="867"/>
    <s v="INES"/>
    <n v="96055"/>
    <n v="34"/>
    <s v="S"/>
    <s v="TPR"/>
    <s v="TRAEX PEG RACKS"/>
    <s v="00001"/>
    <s v="VF"/>
    <s v="WH"/>
    <s v="WARE WASH &amp; HANDLING"/>
    <x v="1805"/>
    <s v="00001WH"/>
    <s v="Non-SEFA"/>
    <x v="48"/>
    <s v="ZF"/>
    <s v="ZEPOLE FEIN"/>
    <s v="FS"/>
    <s v="FOODSERVICE"/>
    <n v="323"/>
    <s v="FS - JOHN MERCHLEWITZ"/>
    <s v="CAN"/>
    <s v="CANADA"/>
    <s v="ZF"/>
    <s v="ZEPOLE FEIN"/>
    <s v="IL"/>
    <s v="BOLINGBROOK"/>
    <n v="125"/>
    <s v="PRIDE"/>
    <x v="0"/>
    <n v="0.11"/>
    <n v="0.02"/>
    <n v="0.01"/>
    <n v="1.2827999999999999"/>
    <n v="126.99720000000001"/>
    <n v="0.01"/>
    <n v="1.2699720000000001"/>
    <n v="0.11"/>
    <n v="13.969692"/>
    <d v="2026-06-13T00:00:00"/>
    <x v="4"/>
  </r>
  <r>
    <x v="48"/>
    <n v="413.28"/>
    <d v="2025-08-08T00:00:00"/>
    <s v="SD"/>
    <s v="00001"/>
    <x v="1745"/>
    <x v="909"/>
    <n v="4798841"/>
    <x v="850"/>
    <s v="INES"/>
    <n v="96055"/>
    <n v="34"/>
    <s v="S"/>
    <s v="TPR"/>
    <s v="TRAEX PEG RACKS"/>
    <s v="00001"/>
    <s v="VF"/>
    <s v="WH"/>
    <s v="WARE WASH &amp; HANDLING"/>
    <x v="1805"/>
    <s v="00001WH"/>
    <s v="Non-SEFA"/>
    <x v="48"/>
    <s v="ZF"/>
    <s v="ZEPOLE FEIN"/>
    <s v="FS"/>
    <s v="FOODSERVICE"/>
    <n v="323"/>
    <s v="FS - JOHN MERCHLEWITZ"/>
    <s v="CAN"/>
    <s v="CANADA"/>
    <s v="ZF"/>
    <s v="ZEPOLE FEIN"/>
    <s v="IL"/>
    <s v="BOLINGBROOK"/>
    <n v="125"/>
    <s v="PRIDE"/>
    <x v="0"/>
    <n v="0.11"/>
    <n v="0.02"/>
    <n v="0.01"/>
    <n v="4.1327999999999996"/>
    <n v="409.1472"/>
    <n v="0.01"/>
    <n v="4.0914720000000004"/>
    <n v="0.11"/>
    <n v="45.006191999999999"/>
    <d v="2026-06-13T00:00:00"/>
    <x v="4"/>
  </r>
  <r>
    <x v="48"/>
    <n v="413.28"/>
    <d v="2025-06-19T00:00:00"/>
    <s v="SD"/>
    <s v="00001"/>
    <x v="1745"/>
    <x v="939"/>
    <n v="4770963"/>
    <x v="880"/>
    <s v="INES"/>
    <n v="96055"/>
    <n v="14"/>
    <s v="S"/>
    <s v="TPR"/>
    <s v="TRAEX PEG RACKS"/>
    <s v="00001"/>
    <s v="VF"/>
    <s v="WH"/>
    <s v="WARE WASH &amp; HANDLING"/>
    <x v="1805"/>
    <s v="00001WH"/>
    <s v="Non-SEFA"/>
    <x v="48"/>
    <s v="ZF"/>
    <s v="ZEPOLE FEIN"/>
    <s v="FS"/>
    <s v="FOODSERVICE"/>
    <n v="323"/>
    <s v="FS - JOHN MERCHLEWITZ"/>
    <s v="CAN"/>
    <s v="CANADA"/>
    <s v="ZF"/>
    <s v="ZEPOLE FEIN"/>
    <s v="IL"/>
    <s v="BOLINGBROOK"/>
    <n v="125"/>
    <s v="PRIDE"/>
    <x v="0"/>
    <n v="0.11"/>
    <n v="0.02"/>
    <n v="0.01"/>
    <n v="4.1327999999999996"/>
    <n v="409.1472"/>
    <n v="0.01"/>
    <n v="4.0914720000000004"/>
    <n v="0.11"/>
    <n v="45.006191999999999"/>
    <d v="2026-06-13T00:00:00"/>
    <x v="1"/>
  </r>
  <r>
    <x v="48"/>
    <n v="256.56"/>
    <d v="2025-11-03T00:00:00"/>
    <s v="SD"/>
    <s v="00001"/>
    <x v="1745"/>
    <x v="912"/>
    <n v="4848053"/>
    <x v="853"/>
    <s v="INES"/>
    <n v="96055"/>
    <n v="9"/>
    <s v="S"/>
    <s v="TPR"/>
    <s v="TRAEX PEG RACKS"/>
    <s v="00001"/>
    <s v="VF"/>
    <s v="WH"/>
    <s v="WARE WASH &amp; HANDLING"/>
    <x v="1805"/>
    <s v="00001WH"/>
    <s v="Non-SEFA"/>
    <x v="48"/>
    <s v="ZF"/>
    <s v="ZEPOLE FEIN"/>
    <s v="FS"/>
    <s v="FOODSERVICE"/>
    <n v="323"/>
    <s v="FS - JOHN MERCHLEWITZ"/>
    <s v="CAN"/>
    <s v="CANADA"/>
    <s v="ZF"/>
    <s v="ZEPOLE FEIN"/>
    <s v="IL"/>
    <s v="BOLINGBROOK"/>
    <n v="125"/>
    <s v="PRIDE"/>
    <x v="0"/>
    <n v="0.11"/>
    <n v="0.02"/>
    <n v="0.01"/>
    <n v="2.5655999999999999"/>
    <n v="253.99440000000001"/>
    <n v="0.01"/>
    <n v="2.5399440000000002"/>
    <n v="0.11"/>
    <n v="27.939384"/>
    <d v="2026-06-13T00:00:00"/>
    <x v="3"/>
  </r>
  <r>
    <x v="48"/>
    <n v="11.64"/>
    <d v="2025-06-27T00:00:00"/>
    <s v="SD"/>
    <s v="00001"/>
    <x v="1662"/>
    <x v="924"/>
    <n v="4775606"/>
    <x v="865"/>
    <s v="INEQ"/>
    <n v="94346"/>
    <n v="17"/>
    <s v="S"/>
    <s v="TSQ"/>
    <s v="TRAEX SQUEEZE DISPENSERS"/>
    <s v="00001"/>
    <s v="VF"/>
    <s v="KT"/>
    <s v="KITCHEN ESSENTIALS"/>
    <x v="1812"/>
    <s v="00001KT"/>
    <s v="Non-SEFA"/>
    <x v="48"/>
    <s v="ZF"/>
    <s v="ZEPOLE FEIN"/>
    <s v="FS"/>
    <s v="FOODSERVICE"/>
    <n v="323"/>
    <s v="FS - JOHN MERCHLEWITZ"/>
    <s v="CAN"/>
    <s v="CANADA"/>
    <s v="ZF"/>
    <s v="ZEPOLE FEIN"/>
    <s v="IL"/>
    <s v="BOLINGBROOK"/>
    <n v="125"/>
    <s v="PRIDE"/>
    <x v="0"/>
    <n v="0.11"/>
    <n v="0.02"/>
    <n v="0.01"/>
    <n v="0.1164"/>
    <n v="11.5236"/>
    <n v="0.01"/>
    <n v="0.11523600000000001"/>
    <n v="0.11"/>
    <n v="1.2675959999999999"/>
    <d v="2026-06-13T00:00:00"/>
    <x v="1"/>
  </r>
  <r>
    <x v="48"/>
    <n v="11.88"/>
    <d v="2026-01-26T00:00:00"/>
    <s v="SD"/>
    <s v="00001"/>
    <x v="1662"/>
    <x v="927"/>
    <n v="4895028"/>
    <x v="868"/>
    <s v="INEQ"/>
    <n v="94346"/>
    <n v="13"/>
    <s v="S"/>
    <s v="TSQ"/>
    <s v="TRAEX SQUEEZE DISPENSERS"/>
    <s v="00001"/>
    <s v="VF"/>
    <s v="KT"/>
    <s v="KITCHEN ESSENTIALS"/>
    <x v="1812"/>
    <s v="00001KT"/>
    <s v="Non-SEFA"/>
    <x v="48"/>
    <s v="ZF"/>
    <s v="ZEPOLE FEIN"/>
    <s v="FS"/>
    <s v="FOODSERVICE"/>
    <n v="323"/>
    <s v="FS - JOHN MERCHLEWITZ"/>
    <s v="CAN"/>
    <s v="CANADA"/>
    <s v="ZF"/>
    <s v="ZEPOLE FEIN"/>
    <s v="IL"/>
    <s v="BOLINGBROOK"/>
    <n v="125"/>
    <s v="PRIDE"/>
    <x v="0"/>
    <n v="0.11"/>
    <n v="0.02"/>
    <n v="0.01"/>
    <s v="0.11880000000000002"/>
    <n v="11.761200000000001"/>
    <n v="0.01"/>
    <s v="0.11761200000000001"/>
    <n v="0.11"/>
    <n v="1.2937320000000001"/>
    <d v="2026-06-13T00:00:00"/>
    <x v="0"/>
  </r>
  <r>
    <x v="48"/>
    <n v="11.88"/>
    <d v="2026-03-12T00:00:00"/>
    <s v="SD"/>
    <s v="00001"/>
    <x v="1662"/>
    <x v="914"/>
    <n v="4923211"/>
    <x v="855"/>
    <s v="INEQ"/>
    <n v="94346"/>
    <n v="16"/>
    <s v="S"/>
    <s v="TSQ"/>
    <s v="TRAEX SQUEEZE DISPENSERS"/>
    <s v="00001"/>
    <s v="VF"/>
    <s v="KT"/>
    <s v="KITCHEN ESSENTIALS"/>
    <x v="1812"/>
    <s v="00001KT"/>
    <s v="Non-SEFA"/>
    <x v="48"/>
    <s v="ZF"/>
    <s v="ZEPOLE FEIN"/>
    <s v="FS"/>
    <s v="FOODSERVICE"/>
    <n v="323"/>
    <s v="FS - JOHN MERCHLEWITZ"/>
    <s v="CAN"/>
    <s v="CANADA"/>
    <s v="ZF"/>
    <s v="ZEPOLE FEIN"/>
    <s v="IL"/>
    <s v="BOLINGBROOK"/>
    <n v="125"/>
    <s v="PRIDE"/>
    <x v="0"/>
    <n v="0.11"/>
    <n v="0.02"/>
    <n v="0.01"/>
    <s v="0.11880000000000002"/>
    <n v="11.761200000000001"/>
    <n v="0.01"/>
    <s v="0.11761200000000001"/>
    <n v="0.11"/>
    <n v="1.2937320000000001"/>
    <d v="2026-06-13T00:00:00"/>
    <x v="0"/>
  </r>
  <r>
    <x v="48"/>
    <n v="11.88"/>
    <d v="2025-09-23T00:00:00"/>
    <s v="SD"/>
    <s v="00001"/>
    <x v="1662"/>
    <x v="926"/>
    <n v="4823750"/>
    <x v="867"/>
    <s v="INEQ"/>
    <n v="94346"/>
    <n v="17"/>
    <s v="S"/>
    <s v="TSQ"/>
    <s v="TRAEX SQUEEZE DISPENSERS"/>
    <s v="00001"/>
    <s v="VF"/>
    <s v="KT"/>
    <s v="KITCHEN ESSENTIALS"/>
    <x v="1812"/>
    <s v="00001KT"/>
    <s v="Non-SEFA"/>
    <x v="48"/>
    <s v="ZF"/>
    <s v="ZEPOLE FEIN"/>
    <s v="FS"/>
    <s v="FOODSERVICE"/>
    <n v="323"/>
    <s v="FS - JOHN MERCHLEWITZ"/>
    <s v="CAN"/>
    <s v="CANADA"/>
    <s v="ZF"/>
    <s v="ZEPOLE FEIN"/>
    <s v="IL"/>
    <s v="BOLINGBROOK"/>
    <n v="125"/>
    <s v="PRIDE"/>
    <x v="0"/>
    <n v="0.11"/>
    <n v="0.02"/>
    <n v="0.01"/>
    <s v="0.11880000000000002"/>
    <n v="11.761200000000001"/>
    <n v="0.01"/>
    <s v="0.11761200000000001"/>
    <n v="0.11"/>
    <n v="1.2937320000000001"/>
    <d v="2026-06-13T00:00:00"/>
    <x v="4"/>
  </r>
  <r>
    <x v="48"/>
    <n v="4243.84"/>
    <d v="2026-01-13T00:00:00"/>
    <s v="SD"/>
    <s v="00001"/>
    <x v="1751"/>
    <x v="997"/>
    <n v="4887741"/>
    <x v="935"/>
    <s v="INEV"/>
    <n v="353710"/>
    <n v="5"/>
    <s v="S"/>
    <s v="DSE"/>
    <s v="4-SERIES FOH - SIG SERVE CONS"/>
    <s v="00001"/>
    <s v="VF"/>
    <s v="EQ"/>
    <s v="SERVING SYSTEMS"/>
    <x v="1813"/>
    <s v="00001EQ"/>
    <s v="Non-SEFA"/>
    <x v="48"/>
    <s v="ZF"/>
    <s v="ZEPOLE FEIN"/>
    <s v="FS"/>
    <s v="FOODSERVICE"/>
    <n v="323"/>
    <s v="FS - JOHN MERCHLEWITZ"/>
    <s v="CAN"/>
    <s v="CANADA"/>
    <s v="ZF"/>
    <s v="ZEPOLE FEIN"/>
    <s v="IL"/>
    <s v="BOLINGBROOK"/>
    <n v="125"/>
    <s v="PRIDE"/>
    <x v="0"/>
    <n v="0.11"/>
    <n v="0.02"/>
    <n v="0.01"/>
    <n v="42.438400000000001"/>
    <n v="4201.4016000000001"/>
    <n v="0.01"/>
    <s v="42.014016000000005"/>
    <n v="0.11"/>
    <n v="462.15417600000001"/>
    <d v="2026-06-13T00:00:00"/>
    <x v="0"/>
  </r>
  <r>
    <x v="48"/>
    <n v="2121.92"/>
    <d v="2026-02-18T00:00:00"/>
    <s v="SD"/>
    <s v="00001"/>
    <x v="1751"/>
    <x v="998"/>
    <n v="4909564"/>
    <x v="935"/>
    <s v="INEV"/>
    <n v="353710"/>
    <n v="1"/>
    <s v="S"/>
    <s v="DSE"/>
    <s v="4-SERIES FOH - SIG SERVE CONS"/>
    <s v="00001"/>
    <s v="VF"/>
    <s v="EQ"/>
    <s v="SERVING SYSTEMS"/>
    <x v="1813"/>
    <s v="00001EQ"/>
    <s v="Non-SEFA"/>
    <x v="48"/>
    <s v="ZF"/>
    <s v="ZEPOLE FEIN"/>
    <s v="FS"/>
    <s v="FOODSERVICE"/>
    <n v="323"/>
    <s v="FS - JOHN MERCHLEWITZ"/>
    <s v="CAN"/>
    <s v="CANADA"/>
    <s v="ZF"/>
    <s v="ZEPOLE FEIN"/>
    <s v="IL"/>
    <s v="BOLINGBROOK"/>
    <n v="125"/>
    <s v="PRIDE"/>
    <x v="0"/>
    <n v="0.11"/>
    <n v="0.02"/>
    <n v="0.01"/>
    <n v="21.219200000000001"/>
    <n v="2100.7008000000001"/>
    <n v="0.01"/>
    <s v="21.007008000000003"/>
    <n v="0.11"/>
    <n v="231.077088"/>
    <d v="2026-06-13T00:00:00"/>
    <x v="0"/>
  </r>
  <r>
    <x v="48"/>
    <n v="2121.92"/>
    <d v="2026-02-17T00:00:00"/>
    <s v="SD"/>
    <s v="00001"/>
    <x v="1751"/>
    <x v="999"/>
    <n v="4908878"/>
    <x v="935"/>
    <s v="INEV"/>
    <n v="353710"/>
    <n v="2"/>
    <s v="CR"/>
    <s v="DSE"/>
    <s v="4-SERIES FOH - SIG SERVE CONS"/>
    <s v="00001"/>
    <s v="C1"/>
    <s v="EQ"/>
    <s v="SERVING SYSTEMS"/>
    <x v="1813"/>
    <s v="00001EQ"/>
    <s v="Non-SEFA"/>
    <x v="48"/>
    <s v="ZF"/>
    <s v="ZEPOLE FEIN"/>
    <s v="FS"/>
    <s v="FOODSERVICE"/>
    <n v="323"/>
    <s v="FS - JOHN MERCHLEWITZ"/>
    <s v="CAN"/>
    <s v="CANADA"/>
    <s v="ZF"/>
    <s v="ZEPOLE FEIN"/>
    <s v="IL"/>
    <s v="BOLINGBROOK"/>
    <n v="125"/>
    <s v="PRIDE"/>
    <x v="0"/>
    <n v="0.11"/>
    <n v="0.02"/>
    <n v="0.01"/>
    <n v="21.219200000000001"/>
    <n v="2100.7008000000001"/>
    <n v="0.01"/>
    <s v="21.007008000000003"/>
    <n v="0.11"/>
    <n v="231.077088"/>
    <d v="2026-06-13T00:00:00"/>
    <x v="0"/>
  </r>
  <r>
    <x v="48"/>
    <n v="-4243.84"/>
    <d v="2026-02-17T00:00:00"/>
    <s v="SD"/>
    <s v="00001"/>
    <x v="1751"/>
    <x v="999"/>
    <n v="4908878"/>
    <x v="935"/>
    <s v="INEV"/>
    <n v="353710"/>
    <n v="1"/>
    <s v="CR"/>
    <s v="DSE"/>
    <s v="4-SERIES FOH - SIG SERVE CONS"/>
    <s v="00001"/>
    <s v="C1"/>
    <s v="EQ"/>
    <s v="SERVING SYSTEMS"/>
    <x v="1813"/>
    <s v="00001EQ"/>
    <s v="Non-SEFA"/>
    <x v="48"/>
    <s v="ZF"/>
    <s v="ZEPOLE FEIN"/>
    <s v="FS"/>
    <s v="FOODSERVICE"/>
    <n v="323"/>
    <s v="FS - JOHN MERCHLEWITZ"/>
    <s v="CAN"/>
    <s v="CANADA"/>
    <s v="ZF"/>
    <s v="ZEPOLE FEIN"/>
    <s v="IL"/>
    <s v="BOLINGBROOK"/>
    <n v="125"/>
    <s v="PRIDE"/>
    <x v="0"/>
    <n v="0.11"/>
    <n v="0.02"/>
    <n v="0.01"/>
    <n v="-42.438400000000001"/>
    <n v="-4201.4016000000001"/>
    <n v="0.01"/>
    <n v="-42.014015999999998"/>
    <n v="0.11"/>
    <n v="-462.15417600000001"/>
    <d v="2026-06-13T00:00:00"/>
    <x v="0"/>
  </r>
  <r>
    <x v="48"/>
    <n v="9530.76"/>
    <d v="2026-01-13T00:00:00"/>
    <s v="SD"/>
    <s v="00001"/>
    <x v="1752"/>
    <x v="997"/>
    <n v="4887741"/>
    <x v="935"/>
    <s v="INEV"/>
    <n v="353773"/>
    <n v="3"/>
    <s v="S"/>
    <s v="DSE"/>
    <s v="4-SERIES FOH - SIG SERVE CONS"/>
    <s v="00001"/>
    <s v="VF"/>
    <s v="EQ"/>
    <s v="SERVING SYSTEMS"/>
    <x v="1814"/>
    <s v="00001EQ"/>
    <s v="Non-SEFA"/>
    <x v="48"/>
    <s v="ZF"/>
    <s v="ZEPOLE FEIN"/>
    <s v="FS"/>
    <s v="FOODSERVICE"/>
    <n v="323"/>
    <s v="FS - JOHN MERCHLEWITZ"/>
    <s v="CAN"/>
    <s v="CANADA"/>
    <s v="ZF"/>
    <s v="ZEPOLE FEIN"/>
    <s v="IL"/>
    <s v="BOLINGBROOK"/>
    <n v="125"/>
    <s v="PRIDE"/>
    <x v="0"/>
    <n v="0.11"/>
    <n v="0.02"/>
    <n v="0.01"/>
    <s v="95.30760000000001"/>
    <n v="9435.4524000000001"/>
    <n v="0.01"/>
    <n v="94.354523999999998"/>
    <n v="0.11"/>
    <n v="1037.899764"/>
    <d v="2026-06-13T00:00:00"/>
    <x v="0"/>
  </r>
  <r>
    <x v="48"/>
    <n v="27.96"/>
    <d v="2025-09-23T00:00:00"/>
    <s v="SD"/>
    <s v="00001"/>
    <x v="62"/>
    <x v="926"/>
    <n v="4823750"/>
    <x v="867"/>
    <s v="INEQ"/>
    <n v="4324"/>
    <n v="8"/>
    <s v="S"/>
    <s v="EFB"/>
    <s v="IMPORT TONGS"/>
    <s v="00001"/>
    <s v="VF"/>
    <s v="KT"/>
    <s v="KITCHEN ESSENTIALS"/>
    <x v="62"/>
    <s v="00001KT"/>
    <s v="Non-SEFA"/>
    <x v="48"/>
    <s v="ZF"/>
    <s v="ZEPOLE FEIN"/>
    <s v="FS"/>
    <s v="FOODSERVICE"/>
    <n v="323"/>
    <s v="FS - JOHN MERCHLEWITZ"/>
    <s v="CAN"/>
    <s v="CANADA"/>
    <s v="ZF"/>
    <s v="ZEPOLE FEIN"/>
    <s v="IL"/>
    <s v="BOLINGBROOK"/>
    <n v="125"/>
    <s v="PRIDE"/>
    <x v="0"/>
    <n v="0.11"/>
    <n v="0.02"/>
    <n v="0.01"/>
    <n v="0.27960000000000002"/>
    <s v="27.680400000000002"/>
    <n v="0.01"/>
    <s v="0.27680400000000005"/>
    <n v="0.11"/>
    <s v="3.0448440000000003"/>
    <d v="2026-06-13T00:00:00"/>
    <x v="4"/>
  </r>
  <r>
    <x v="48"/>
    <n v="1687.59"/>
    <d v="2025-10-02T00:00:00"/>
    <s v="SD"/>
    <s v="00001"/>
    <x v="1753"/>
    <x v="1000"/>
    <n v="4830357"/>
    <x v="936"/>
    <s v="INER"/>
    <n v="34596"/>
    <n v="1"/>
    <s v="S"/>
    <s v="HDS"/>
    <s v="HOT DROP INS - STEAM"/>
    <s v="00001"/>
    <s v="VF"/>
    <s v="FP"/>
    <s v="FAB COMPONENTS"/>
    <x v="1815"/>
    <s v="00001FP"/>
    <s v="Non-SEFA"/>
    <x v="48"/>
    <s v="ZF"/>
    <s v="ZEPOLE FEIN"/>
    <s v="FS"/>
    <s v="FOODSERVICE"/>
    <n v="323"/>
    <s v="FS - JOHN MERCHLEWITZ"/>
    <s v="CAN"/>
    <s v="CANADA"/>
    <s v="ZF"/>
    <s v="ZEPOLE FEIN"/>
    <s v="IL"/>
    <s v="BOLINGBROOK"/>
    <n v="125"/>
    <s v="PRIDE"/>
    <x v="0"/>
    <n v="0.11"/>
    <n v="0.02"/>
    <n v="0.01"/>
    <s v="16.875899999999998"/>
    <n v="1670.7140999999999"/>
    <n v="0.01"/>
    <n v="16.707141"/>
    <n v="0.11"/>
    <n v="183.77855099999999"/>
    <d v="2026-06-13T00:00:00"/>
    <x v="3"/>
  </r>
  <r>
    <x v="48"/>
    <n v="1687.59"/>
    <d v="2025-10-02T00:00:00"/>
    <s v="SD"/>
    <s v="00001"/>
    <x v="1753"/>
    <x v="1000"/>
    <n v="4830357"/>
    <x v="936"/>
    <s v="INER"/>
    <n v="34596"/>
    <n v="2"/>
    <s v="S"/>
    <s v="HDS"/>
    <s v="HOT DROP INS - STEAM"/>
    <s v="00001"/>
    <s v="VF"/>
    <s v="FP"/>
    <s v="FAB COMPONENTS"/>
    <x v="1815"/>
    <s v="00001FP"/>
    <s v="Non-SEFA"/>
    <x v="48"/>
    <s v="ZF"/>
    <s v="ZEPOLE FEIN"/>
    <s v="FS"/>
    <s v="FOODSERVICE"/>
    <n v="323"/>
    <s v="FS - JOHN MERCHLEWITZ"/>
    <s v="CAN"/>
    <s v="CANADA"/>
    <s v="ZF"/>
    <s v="ZEPOLE FEIN"/>
    <s v="IL"/>
    <s v="BOLINGBROOK"/>
    <n v="125"/>
    <s v="PRIDE"/>
    <x v="0"/>
    <n v="0.11"/>
    <n v="0.02"/>
    <n v="0.01"/>
    <s v="16.875899999999998"/>
    <n v="1670.7140999999999"/>
    <n v="0.01"/>
    <n v="16.707141"/>
    <n v="0.11"/>
    <n v="183.77855099999999"/>
    <d v="2026-06-13T00:00:00"/>
    <x v="3"/>
  </r>
  <r>
    <x v="48"/>
    <n v="202.92"/>
    <d v="2025-11-07T00:00:00"/>
    <s v="SD"/>
    <s v="00001"/>
    <x v="368"/>
    <x v="949"/>
    <n v="4851456"/>
    <x v="890"/>
    <s v="INEQ"/>
    <n v="30562"/>
    <n v="6"/>
    <s v="S"/>
    <s v="EAN"/>
    <s v="WHIPS"/>
    <s v="00001"/>
    <s v="VF"/>
    <s v="KT"/>
    <s v="KITCHEN ESSENTIALS"/>
    <x v="369"/>
    <s v="00001KT"/>
    <s v="Non-SEFA"/>
    <x v="48"/>
    <s v="ZF"/>
    <s v="ZEPOLE FEIN"/>
    <s v="FS"/>
    <s v="FOODSERVICE"/>
    <n v="323"/>
    <s v="FS - JOHN MERCHLEWITZ"/>
    <s v="CAN"/>
    <s v="CANADA"/>
    <s v="ZF"/>
    <s v="ZEPOLE FEIN"/>
    <s v="IL"/>
    <s v="BOLINGBROOK"/>
    <n v="125"/>
    <s v="PRIDE"/>
    <x v="0"/>
    <n v="0.11"/>
    <n v="0.02"/>
    <n v="0.01"/>
    <n v="2.0291999999999999"/>
    <s v="200.89079999999998"/>
    <n v="0.01"/>
    <n v="2.0089079999999999"/>
    <n v="0.11"/>
    <s v="22.097987999999997"/>
    <d v="2026-06-13T00:00:00"/>
    <x v="3"/>
  </r>
  <r>
    <x v="48"/>
    <n v="202.92"/>
    <d v="2025-06-27T00:00:00"/>
    <s v="SD"/>
    <s v="00001"/>
    <x v="368"/>
    <x v="924"/>
    <n v="4775606"/>
    <x v="865"/>
    <s v="INEQ"/>
    <n v="30562"/>
    <n v="12"/>
    <s v="S"/>
    <s v="EAN"/>
    <s v="WHIPS"/>
    <s v="00001"/>
    <s v="VF"/>
    <s v="KT"/>
    <s v="KITCHEN ESSENTIALS"/>
    <x v="369"/>
    <s v="00001KT"/>
    <s v="Non-SEFA"/>
    <x v="48"/>
    <s v="ZF"/>
    <s v="ZEPOLE FEIN"/>
    <s v="FS"/>
    <s v="FOODSERVICE"/>
    <n v="323"/>
    <s v="FS - JOHN MERCHLEWITZ"/>
    <s v="CAN"/>
    <s v="CANADA"/>
    <s v="ZF"/>
    <s v="ZEPOLE FEIN"/>
    <s v="IL"/>
    <s v="BOLINGBROOK"/>
    <n v="125"/>
    <s v="PRIDE"/>
    <x v="0"/>
    <n v="0.11"/>
    <n v="0.02"/>
    <n v="0.01"/>
    <n v="2.0291999999999999"/>
    <s v="200.89079999999998"/>
    <n v="0.01"/>
    <n v="2.0089079999999999"/>
    <n v="0.11"/>
    <s v="22.097987999999997"/>
    <d v="2026-06-13T00:00:00"/>
    <x v="1"/>
  </r>
  <r>
    <x v="48"/>
    <n v="202.92"/>
    <d v="2026-06-09T00:00:00"/>
    <s v="SD"/>
    <s v="00001"/>
    <x v="368"/>
    <x v="935"/>
    <n v="4979268"/>
    <x v="876"/>
    <s v="INEQ"/>
    <n v="30562"/>
    <n v="18"/>
    <s v="S"/>
    <s v="EAN"/>
    <s v="WHIPS"/>
    <s v="00001"/>
    <s v="VF"/>
    <s v="KT"/>
    <s v="KITCHEN ESSENTIALS"/>
    <x v="369"/>
    <s v="00001KT"/>
    <s v="Non-SEFA"/>
    <x v="48"/>
    <s v="ZF"/>
    <s v="ZEPOLE FEIN"/>
    <s v="FS"/>
    <s v="FOODSERVICE"/>
    <n v="323"/>
    <s v="FS - JOHN MERCHLEWITZ"/>
    <s v="CAN"/>
    <s v="CANADA"/>
    <s v="ZF"/>
    <s v="ZEPOLE FEIN"/>
    <s v="IL"/>
    <s v="BOLINGBROOK"/>
    <n v="125"/>
    <s v="PRIDE"/>
    <x v="0"/>
    <n v="0.11"/>
    <n v="0.02"/>
    <n v="0.01"/>
    <n v="2.0291999999999999"/>
    <s v="200.89079999999998"/>
    <n v="0.01"/>
    <n v="2.0089079999999999"/>
    <n v="0.11"/>
    <s v="22.097987999999997"/>
    <d v="2026-06-13T00:00:00"/>
    <x v="2"/>
  </r>
  <r>
    <x v="48"/>
    <n v="202.92"/>
    <d v="2026-02-04T00:00:00"/>
    <s v="SD"/>
    <s v="00001"/>
    <x v="368"/>
    <x v="927"/>
    <n v="4901469"/>
    <x v="868"/>
    <s v="INEQ"/>
    <n v="30562"/>
    <n v="8"/>
    <s v="S"/>
    <s v="EAN"/>
    <s v="WHIPS"/>
    <s v="00001"/>
    <s v="VF"/>
    <s v="KT"/>
    <s v="KITCHEN ESSENTIALS"/>
    <x v="369"/>
    <s v="00001KT"/>
    <s v="Non-SEFA"/>
    <x v="48"/>
    <s v="ZF"/>
    <s v="ZEPOLE FEIN"/>
    <s v="FS"/>
    <s v="FOODSERVICE"/>
    <n v="323"/>
    <s v="FS - JOHN MERCHLEWITZ"/>
    <s v="CAN"/>
    <s v="CANADA"/>
    <s v="ZF"/>
    <s v="ZEPOLE FEIN"/>
    <s v="IL"/>
    <s v="BOLINGBROOK"/>
    <n v="125"/>
    <s v="PRIDE"/>
    <x v="0"/>
    <n v="0.11"/>
    <n v="0.02"/>
    <n v="0.01"/>
    <n v="2.0291999999999999"/>
    <s v="200.89079999999998"/>
    <n v="0.01"/>
    <n v="2.0089079999999999"/>
    <n v="0.11"/>
    <s v="22.097987999999997"/>
    <d v="2026-06-13T00:00:00"/>
    <x v="0"/>
  </r>
  <r>
    <x v="48"/>
    <n v="234.09"/>
    <d v="2025-09-23T00:00:00"/>
    <s v="SD"/>
    <s v="00001"/>
    <x v="302"/>
    <x v="926"/>
    <n v="4823750"/>
    <x v="867"/>
    <s v="INE3"/>
    <n v="75392"/>
    <n v="9"/>
    <s v="S"/>
    <s v="ISC"/>
    <s v="INSTA-CUT 3.5 &amp; 5.0"/>
    <s v="00001"/>
    <s v="VF"/>
    <s v="PE"/>
    <s v="PREP EQUIPMENT"/>
    <x v="302"/>
    <s v="00001PE"/>
    <s v="Non-SEFA"/>
    <x v="48"/>
    <s v="ZF"/>
    <s v="ZEPOLE FEIN"/>
    <s v="FS"/>
    <s v="FOODSERVICE"/>
    <n v="323"/>
    <s v="FS - JOHN MERCHLEWITZ"/>
    <s v="CAN"/>
    <s v="CANADA"/>
    <s v="ZF"/>
    <s v="ZEPOLE FEIN"/>
    <s v="IL"/>
    <s v="BOLINGBROOK"/>
    <n v="125"/>
    <s v="PRIDE"/>
    <x v="0"/>
    <n v="0.11"/>
    <n v="0.02"/>
    <n v="0.01"/>
    <n v="2.3409"/>
    <n v="231.7491"/>
    <n v="0.01"/>
    <n v="2.317491"/>
    <n v="0.11"/>
    <n v="25.492401000000001"/>
    <d v="2026-06-13T00:00:00"/>
    <x v="4"/>
  </r>
  <r>
    <x v="48"/>
    <n v="221.12"/>
    <d v="2025-06-19T00:00:00"/>
    <s v="SD"/>
    <s v="00001"/>
    <x v="302"/>
    <x v="939"/>
    <n v="4770963"/>
    <x v="880"/>
    <s v="INE3"/>
    <n v="75392"/>
    <n v="19"/>
    <s v="S"/>
    <s v="ISC"/>
    <s v="INSTA-CUT 3.5 &amp; 5.0"/>
    <s v="00001"/>
    <s v="VF"/>
    <s v="PE"/>
    <s v="PREP EQUIPMENT"/>
    <x v="302"/>
    <s v="00001PE"/>
    <s v="Non-SEFA"/>
    <x v="48"/>
    <s v="ZF"/>
    <s v="ZEPOLE FEIN"/>
    <s v="FS"/>
    <s v="FOODSERVICE"/>
    <n v="323"/>
    <s v="FS - JOHN MERCHLEWITZ"/>
    <s v="CAN"/>
    <s v="CANADA"/>
    <s v="ZF"/>
    <s v="ZEPOLE FEIN"/>
    <s v="IL"/>
    <s v="BOLINGBROOK"/>
    <n v="125"/>
    <s v="PRIDE"/>
    <x v="0"/>
    <n v="0.11"/>
    <n v="0.02"/>
    <n v="0.01"/>
    <s v="2.2112000000000003"/>
    <n v="218.90880000000001"/>
    <n v="0.01"/>
    <s v="2.1890880000000004"/>
    <n v="0.11"/>
    <n v="24.079968000000001"/>
    <d v="2026-06-13T00:00:00"/>
    <x v="1"/>
  </r>
  <r>
    <x v="48"/>
    <n v="321.95"/>
    <d v="2026-06-03T00:00:00"/>
    <s v="SD"/>
    <s v="00001"/>
    <x v="1754"/>
    <x v="986"/>
    <n v="4975932"/>
    <x v="924"/>
    <s v="INEV"/>
    <n v="2210"/>
    <n v="2"/>
    <s v="S"/>
    <s v="SPA"/>
    <s v="2-SERIES BOH - ACCESS (SERVEWE"/>
    <s v="00001"/>
    <s v="VF"/>
    <s v="EQ"/>
    <s v="SERVING SYSTEMS"/>
    <x v="1816"/>
    <s v="00001EQ"/>
    <s v="Non-SEFA"/>
    <x v="48"/>
    <s v="ZF"/>
    <s v="ZEPOLE FEIN"/>
    <s v="FS"/>
    <s v="FOODSERVICE"/>
    <n v="323"/>
    <s v="FS - JOHN MERCHLEWITZ"/>
    <s v="CAN"/>
    <s v="CANADA"/>
    <s v="ZF"/>
    <s v="ZEPOLE FEIN"/>
    <s v="IL"/>
    <s v="BOLINGBROOK"/>
    <n v="125"/>
    <s v="PRIDE"/>
    <x v="0"/>
    <n v="0.11"/>
    <n v="0.02"/>
    <n v="0.01"/>
    <n v="3.2195"/>
    <n v="318.73050000000001"/>
    <n v="0.01"/>
    <s v="3.1873050000000003"/>
    <n v="0.11"/>
    <n v="35.060355000000001"/>
    <d v="2026-06-13T00:00:00"/>
    <x v="2"/>
  </r>
  <r>
    <x v="48"/>
    <n v="29.81"/>
    <d v="2025-07-09T00:00:00"/>
    <s v="SD"/>
    <s v="00001"/>
    <x v="1755"/>
    <x v="988"/>
    <n v="4782452"/>
    <x v="926"/>
    <s v="INE3"/>
    <n v="74560"/>
    <n v="3"/>
    <s v="S"/>
    <s v="MFP"/>
    <s v="MISC MANUAL FOOD PROCESSORS"/>
    <s v="00001"/>
    <s v="VF"/>
    <s v="PE"/>
    <s v="PREP EQUIPMENT"/>
    <x v="1817"/>
    <s v="00001PE"/>
    <s v="Non-SEFA"/>
    <x v="48"/>
    <s v="ZF"/>
    <s v="ZEPOLE FEIN"/>
    <s v="FS"/>
    <s v="FOODSERVICE"/>
    <n v="323"/>
    <s v="FS - JOHN MERCHLEWITZ"/>
    <s v="CAN"/>
    <s v="CANADA"/>
    <s v="ZF"/>
    <s v="ZEPOLE FEIN"/>
    <s v="IL"/>
    <s v="BOLINGBROOK"/>
    <n v="125"/>
    <s v="PRIDE"/>
    <x v="0"/>
    <n v="0.11"/>
    <n v="0.02"/>
    <n v="0.01"/>
    <n v="0.29809999999999998"/>
    <s v="29.511899999999997"/>
    <n v="0.01"/>
    <s v="0.29511899999999996"/>
    <n v="0.11"/>
    <s v="3.2463089999999997"/>
    <d v="2026-06-13T00:00:00"/>
    <x v="4"/>
  </r>
  <r>
    <x v="48"/>
    <n v="3544.74"/>
    <d v="2026-01-13T00:00:00"/>
    <s v="SD"/>
    <s v="00001"/>
    <x v="1756"/>
    <x v="997"/>
    <n v="4887741"/>
    <x v="935"/>
    <s v="INEV"/>
    <n v="353709"/>
    <n v="4"/>
    <s v="S"/>
    <s v="DSE"/>
    <s v="4-SERIES FOH - SIG SERVE CONS"/>
    <s v="00001"/>
    <s v="VF"/>
    <s v="EQ"/>
    <s v="SERVING SYSTEMS"/>
    <x v="1818"/>
    <s v="00001EQ"/>
    <s v="Non-SEFA"/>
    <x v="48"/>
    <s v="ZF"/>
    <s v="ZEPOLE FEIN"/>
    <s v="FS"/>
    <s v="FOODSERVICE"/>
    <n v="323"/>
    <s v="FS - JOHN MERCHLEWITZ"/>
    <s v="CAN"/>
    <s v="CANADA"/>
    <s v="ZF"/>
    <s v="ZEPOLE FEIN"/>
    <s v="IL"/>
    <s v="BOLINGBROOK"/>
    <n v="125"/>
    <s v="PRIDE"/>
    <x v="0"/>
    <n v="0.11"/>
    <n v="0.02"/>
    <n v="0.01"/>
    <n v="35.447400000000002"/>
    <s v="3509.2925999999998"/>
    <n v="0.01"/>
    <n v="35.092925999999999"/>
    <n v="0.11"/>
    <n v="386.02218599999998"/>
    <d v="2026-06-13T00:00:00"/>
    <x v="0"/>
  </r>
  <r>
    <x v="48"/>
    <n v="0"/>
    <d v="2025-12-08T00:00:00"/>
    <s v="SD"/>
    <s v="00001"/>
    <x v="962"/>
    <x v="915"/>
    <n v="4869105"/>
    <x v="856"/>
    <s v="INEH"/>
    <n v="95540"/>
    <n v="5.0199999999999996"/>
    <s v="S"/>
    <s v="TWE"/>
    <s v="TRAEX 20 COMPARTMENT RACK"/>
    <s v="00001"/>
    <s v="VF"/>
    <s v="WH"/>
    <s v="WARE WASH &amp; HANDLING"/>
    <x v="983"/>
    <s v="00001WH"/>
    <s v="Non-SEFA"/>
    <x v="48"/>
    <s v="ZF"/>
    <s v="ZEPOLE FEIN"/>
    <s v="FS"/>
    <s v="FOODSERVICE"/>
    <n v="323"/>
    <s v="FS - JOHN MERCHLEWITZ"/>
    <s v="CAN"/>
    <s v="CANADA"/>
    <s v="ZF"/>
    <s v="ZEPOLE FEIN"/>
    <s v="IL"/>
    <s v="BOLINGBROOK"/>
    <n v="125"/>
    <s v="PRIDE"/>
    <x v="0"/>
    <n v="0.11"/>
    <n v="0.02"/>
    <n v="0.01"/>
    <n v="0"/>
    <n v="0"/>
    <n v="0.01"/>
    <n v="0"/>
    <n v="0.11"/>
    <n v="0"/>
    <d v="2026-06-13T00:00:00"/>
    <x v="3"/>
  </r>
  <r>
    <x v="48"/>
    <n v="0"/>
    <d v="2025-10-01T00:00:00"/>
    <s v="SD"/>
    <s v="00001"/>
    <x v="962"/>
    <x v="920"/>
    <n v="4829384"/>
    <x v="861"/>
    <s v="INEH"/>
    <n v="95540"/>
    <n v="1.02"/>
    <s v="S"/>
    <s v="TWE"/>
    <s v="TRAEX 20 COMPARTMENT RACK"/>
    <s v="00001"/>
    <s v="VF"/>
    <s v="WH"/>
    <s v="WARE WASH &amp; HANDLING"/>
    <x v="983"/>
    <s v="00001WH"/>
    <s v="Non-SEFA"/>
    <x v="48"/>
    <s v="ZF"/>
    <s v="ZEPOLE FEIN"/>
    <s v="FS"/>
    <s v="FOODSERVICE"/>
    <n v="323"/>
    <s v="FS - JOHN MERCHLEWITZ"/>
    <s v="CAN"/>
    <s v="CANADA"/>
    <s v="ZF"/>
    <s v="ZEPOLE FEIN"/>
    <s v="IL"/>
    <s v="BOLINGBROOK"/>
    <n v="125"/>
    <s v="PRIDE"/>
    <x v="0"/>
    <n v="0.11"/>
    <n v="0.02"/>
    <n v="0.01"/>
    <n v="0"/>
    <n v="0"/>
    <n v="0.01"/>
    <n v="0"/>
    <n v="0.11"/>
    <n v="0"/>
    <d v="2026-06-13T00:00:00"/>
    <x v="3"/>
  </r>
  <r>
    <x v="48"/>
    <n v="0"/>
    <d v="2025-11-05T00:00:00"/>
    <s v="SD"/>
    <s v="00001"/>
    <x v="962"/>
    <x v="922"/>
    <n v="4849910"/>
    <x v="863"/>
    <s v="INEH"/>
    <n v="95540"/>
    <n v="3.02"/>
    <s v="S"/>
    <s v="TWE"/>
    <s v="TRAEX 20 COMPARTMENT RACK"/>
    <s v="00001"/>
    <s v="VF"/>
    <s v="WH"/>
    <s v="WARE WASH &amp; HANDLING"/>
    <x v="983"/>
    <s v="00001WH"/>
    <s v="Non-SEFA"/>
    <x v="48"/>
    <s v="ZF"/>
    <s v="ZEPOLE FEIN"/>
    <s v="FS"/>
    <s v="FOODSERVICE"/>
    <n v="323"/>
    <s v="FS - JOHN MERCHLEWITZ"/>
    <s v="CAN"/>
    <s v="CANADA"/>
    <s v="ZF"/>
    <s v="ZEPOLE FEIN"/>
    <s v="IL"/>
    <s v="BOLINGBROOK"/>
    <n v="125"/>
    <s v="PRIDE"/>
    <x v="0"/>
    <n v="0.11"/>
    <n v="0.02"/>
    <n v="0.01"/>
    <n v="0"/>
    <n v="0"/>
    <n v="0.01"/>
    <n v="0"/>
    <n v="0.11"/>
    <n v="0"/>
    <d v="2026-06-13T00:00:00"/>
    <x v="3"/>
  </r>
  <r>
    <x v="48"/>
    <n v="12440.42"/>
    <d v="2025-07-10T00:00:00"/>
    <s v="SD"/>
    <s v="00001"/>
    <x v="1700"/>
    <x v="974"/>
    <n v="4783158"/>
    <x v="913"/>
    <s v="INEV"/>
    <n v="347910"/>
    <n v="2"/>
    <s v="S"/>
    <s v="DSE"/>
    <s v="4-SERIES FOH - SIG SERVE CONS"/>
    <s v="00001"/>
    <s v="VF"/>
    <s v="EQ"/>
    <s v="SERVING SYSTEMS"/>
    <x v="1819"/>
    <s v="00001EQ"/>
    <s v="Non-SEFA"/>
    <x v="48"/>
    <s v="ZF"/>
    <s v="ZEPOLE FEIN"/>
    <s v="FS"/>
    <s v="FOODSERVICE"/>
    <n v="323"/>
    <s v="FS - JOHN MERCHLEWITZ"/>
    <s v="CAN"/>
    <s v="CANADA"/>
    <s v="ZF"/>
    <s v="ZEPOLE FEIN"/>
    <s v="IL"/>
    <s v="BOLINGBROOK"/>
    <n v="125"/>
    <s v="PRIDE"/>
    <x v="0"/>
    <n v="0.11"/>
    <n v="0.02"/>
    <n v="0.01"/>
    <n v="124.4042"/>
    <n v="12316.015799999999"/>
    <n v="0.01"/>
    <n v="123.160158"/>
    <n v="0.11"/>
    <n v="1354.7617379999999"/>
    <d v="2026-06-13T00:00:00"/>
    <x v="4"/>
  </r>
  <r>
    <x v="48"/>
    <n v="132.96"/>
    <d v="2026-02-11T00:00:00"/>
    <s v="SD"/>
    <s v="00001"/>
    <x v="1757"/>
    <x v="919"/>
    <n v="4905410"/>
    <x v="860"/>
    <s v="INEQ"/>
    <n v="34706"/>
    <n v="10"/>
    <s v="S"/>
    <s v="AMA"/>
    <s v="1 PIECE SPOODLES"/>
    <s v="00001"/>
    <s v="VF"/>
    <s v="KT"/>
    <s v="KITCHEN ESSENTIALS"/>
    <x v="1820"/>
    <s v="00001KT"/>
    <s v="Non-SEFA"/>
    <x v="48"/>
    <s v="ZF"/>
    <s v="ZEPOLE FEIN"/>
    <s v="FS"/>
    <s v="FOODSERVICE"/>
    <n v="323"/>
    <s v="FS - JOHN MERCHLEWITZ"/>
    <s v="CAN"/>
    <s v="CANADA"/>
    <s v="ZF"/>
    <s v="ZEPOLE FEIN"/>
    <s v="IL"/>
    <s v="BOLINGBROOK"/>
    <n v="125"/>
    <s v="PRIDE"/>
    <x v="0"/>
    <n v="0.11"/>
    <n v="0.02"/>
    <n v="0.01"/>
    <s v="1.3296000000000001"/>
    <n v="131.63040000000001"/>
    <n v="0.01"/>
    <s v="1.3163040000000001"/>
    <n v="0.11"/>
    <s v="14.479344000000001"/>
    <d v="2026-06-13T00:00:00"/>
    <x v="0"/>
  </r>
  <r>
    <x v="48"/>
    <n v="104.32"/>
    <d v="2025-11-03T00:00:00"/>
    <s v="SD"/>
    <s v="00001"/>
    <x v="549"/>
    <x v="912"/>
    <n v="4848053"/>
    <x v="853"/>
    <s v="INEQ"/>
    <n v="16730"/>
    <n v="12"/>
    <s v="S"/>
    <s v="FAU"/>
    <s v="SPATULAS &amp; SOFTSPOONS"/>
    <s v="00001"/>
    <s v="VF"/>
    <s v="KT"/>
    <s v="KITCHEN ESSENTIALS"/>
    <x v="553"/>
    <s v="00001KT"/>
    <s v="Non-SEFA"/>
    <x v="48"/>
    <s v="ZF"/>
    <s v="ZEPOLE FEIN"/>
    <s v="FS"/>
    <s v="FOODSERVICE"/>
    <n v="323"/>
    <s v="FS - JOHN MERCHLEWITZ"/>
    <s v="CAN"/>
    <s v="CANADA"/>
    <s v="ZF"/>
    <s v="ZEPOLE FEIN"/>
    <s v="IL"/>
    <s v="BOLINGBROOK"/>
    <n v="125"/>
    <s v="PRIDE"/>
    <x v="0"/>
    <n v="0.11"/>
    <n v="0.02"/>
    <n v="0.01"/>
    <n v="1.0431999999999999"/>
    <n v="103.27679999999999"/>
    <n v="0.01"/>
    <n v="1.0327679999999999"/>
    <n v="0.11"/>
    <n v="11.360448"/>
    <d v="2026-06-13T00:00:00"/>
    <x v="3"/>
  </r>
  <r>
    <x v="48"/>
    <n v="78.239999999999995"/>
    <d v="2026-04-01T00:00:00"/>
    <s v="SD"/>
    <s v="00001"/>
    <x v="549"/>
    <x v="918"/>
    <n v="4935250"/>
    <x v="859"/>
    <s v="INEQ"/>
    <n v="16730"/>
    <n v="10"/>
    <s v="S"/>
    <s v="FAU"/>
    <s v="SPATULAS &amp; SOFTSPOONS"/>
    <s v="00001"/>
    <s v="VF"/>
    <s v="KT"/>
    <s v="KITCHEN ESSENTIALS"/>
    <x v="553"/>
    <s v="00001KT"/>
    <s v="Non-SEFA"/>
    <x v="48"/>
    <s v="ZF"/>
    <s v="ZEPOLE FEIN"/>
    <s v="FS"/>
    <s v="FOODSERVICE"/>
    <n v="323"/>
    <s v="FS - JOHN MERCHLEWITZ"/>
    <s v="CAN"/>
    <s v="CANADA"/>
    <s v="ZF"/>
    <s v="ZEPOLE FEIN"/>
    <s v="IL"/>
    <s v="BOLINGBROOK"/>
    <n v="125"/>
    <s v="PRIDE"/>
    <x v="0"/>
    <n v="0.11"/>
    <n v="0.02"/>
    <n v="0.01"/>
    <n v="0.78239999999999998"/>
    <n v="77.457599999999999"/>
    <n v="0.01"/>
    <n v="0.77457600000000004"/>
    <n v="0.11"/>
    <n v="8.5203360000000004"/>
    <d v="2026-06-13T00:00:00"/>
    <x v="2"/>
  </r>
  <r>
    <x v="48"/>
    <n v="279.60000000000002"/>
    <d v="2026-06-12T00:00:00"/>
    <s v="SD"/>
    <s v="00001"/>
    <x v="1758"/>
    <x v="970"/>
    <n v="4980802"/>
    <x v="909"/>
    <s v="INEP"/>
    <n v="1996"/>
    <n v="5"/>
    <s v="S"/>
    <s v="AAB"/>
    <s v="SPV PAN COVERS"/>
    <s v="00001"/>
    <s v="VF"/>
    <s v="PN"/>
    <s v="PANS &amp; ACCESSORIES"/>
    <x v="1821"/>
    <s v="00001PN"/>
    <s v="Non-SEFA"/>
    <x v="48"/>
    <s v="ZF"/>
    <s v="ZEPOLE FEIN"/>
    <s v="FS"/>
    <s v="FOODSERVICE"/>
    <n v="323"/>
    <s v="FS - JOHN MERCHLEWITZ"/>
    <s v="CAN"/>
    <s v="CANADA"/>
    <s v="ZF"/>
    <s v="ZEPOLE FEIN"/>
    <s v="IL"/>
    <s v="BOLINGBROOK"/>
    <n v="125"/>
    <s v="PRIDE"/>
    <x v="0"/>
    <n v="0.11"/>
    <n v="0.02"/>
    <n v="0.01"/>
    <s v="2.7960000000000003"/>
    <s v="276.80400000000003"/>
    <n v="0.01"/>
    <s v="2.7680400000000005"/>
    <n v="0.11"/>
    <s v="30.448440000000005"/>
    <d v="2026-06-13T00:00:00"/>
    <x v="2"/>
  </r>
  <r>
    <x v="48"/>
    <n v="0"/>
    <d v="2025-12-30T00:00:00"/>
    <s v="SD"/>
    <s v="00001"/>
    <x v="1759"/>
    <x v="978"/>
    <n v="4881480"/>
    <x v="916"/>
    <s v="INEH"/>
    <n v="213026"/>
    <n v="1.03"/>
    <s v="S"/>
    <s v="C16"/>
    <s v="CLOSED WALL 16 COMPARTMENT RAC"/>
    <s v="00001"/>
    <s v="VF"/>
    <s v="WH"/>
    <s v="WARE WASH &amp; HANDLING"/>
    <x v="1822"/>
    <s v="00001WH"/>
    <s v="Non-SEFA"/>
    <x v="48"/>
    <s v="ZF"/>
    <s v="ZEPOLE FEIN"/>
    <s v="FS"/>
    <s v="FOODSERVICE"/>
    <n v="323"/>
    <s v="FS - JOHN MERCHLEWITZ"/>
    <s v="CAN"/>
    <s v="CANADA"/>
    <s v="ZF"/>
    <s v="ZEPOLE FEIN"/>
    <s v="IL"/>
    <s v="BOLINGBROOK"/>
    <n v="125"/>
    <s v="PRIDE"/>
    <x v="0"/>
    <n v="0.11"/>
    <n v="0.02"/>
    <n v="0.01"/>
    <n v="0"/>
    <n v="0"/>
    <n v="0.01"/>
    <n v="0"/>
    <n v="0.11"/>
    <n v="0"/>
    <d v="2026-06-13T00:00:00"/>
    <x v="3"/>
  </r>
  <r>
    <x v="48"/>
    <n v="546.71"/>
    <d v="2025-10-28T00:00:00"/>
    <s v="SD"/>
    <s v="00001"/>
    <x v="1760"/>
    <x v="1001"/>
    <n v="4843714"/>
    <x v="937"/>
    <s v="INEG"/>
    <n v="52509"/>
    <n v="1"/>
    <s v="S"/>
    <s v="FPA"/>
    <s v="FABRICATED PARTS &amp; ACCESSORIES"/>
    <s v="00001"/>
    <s v="VF"/>
    <s v="FP"/>
    <s v="FAB COMPONENTS"/>
    <x v="1823"/>
    <s v="00001FP"/>
    <s v="Non-SEFA"/>
    <x v="48"/>
    <s v="ZF"/>
    <s v="ZEPOLE FEIN"/>
    <s v="FS"/>
    <s v="FOODSERVICE"/>
    <n v="323"/>
    <s v="FS - JOHN MERCHLEWITZ"/>
    <s v="CAN"/>
    <s v="CANADA"/>
    <s v="ZF"/>
    <s v="ZEPOLE FEIN"/>
    <s v="IL"/>
    <s v="BOLINGBROOK"/>
    <n v="125"/>
    <s v="PRIDE"/>
    <x v="0"/>
    <n v="0.11"/>
    <n v="0.02"/>
    <n v="0.01"/>
    <n v="5.4671000000000003"/>
    <s v="541.2429000000001"/>
    <n v="0.01"/>
    <s v="5.412429000000001"/>
    <n v="0.11"/>
    <s v="59.53671900000001"/>
    <d v="2026-06-13T00:00:00"/>
    <x v="3"/>
  </r>
  <r>
    <x v="48"/>
    <n v="1654.94"/>
    <d v="2026-05-26T00:00:00"/>
    <s v="SD"/>
    <s v="00001"/>
    <x v="551"/>
    <x v="933"/>
    <n v="4965915"/>
    <x v="874"/>
    <s v="INEV"/>
    <n v="32872"/>
    <n v="14"/>
    <s v="S"/>
    <s v="HFT"/>
    <s v="2-SERIES BOH - HOT (SERVEWELL)"/>
    <s v="00001"/>
    <s v="VF"/>
    <s v="EQ"/>
    <s v="SERVING SYSTEMS"/>
    <x v="555"/>
    <s v="00001EQ"/>
    <s v="Non-SEFA"/>
    <x v="48"/>
    <s v="ZF"/>
    <s v="ZEPOLE FEIN"/>
    <s v="FS"/>
    <s v="FOODSERVICE"/>
    <n v="323"/>
    <s v="FS - JOHN MERCHLEWITZ"/>
    <s v="CAN"/>
    <s v="CANADA"/>
    <s v="ZF"/>
    <s v="ZEPOLE FEIN"/>
    <s v="IL"/>
    <s v="BOLINGBROOK"/>
    <n v="125"/>
    <s v="PRIDE"/>
    <x v="0"/>
    <n v="0.11"/>
    <n v="0.02"/>
    <n v="0.01"/>
    <s v="16.549400000000002"/>
    <n v="1638.3905999999999"/>
    <n v="0.01"/>
    <n v="16.383906"/>
    <n v="0.11"/>
    <s v="180.22296599999999"/>
    <d v="2026-06-13T00:00:00"/>
    <x v="2"/>
  </r>
  <r>
    <x v="48"/>
    <n v="1638.57"/>
    <d v="2026-04-01T00:00:00"/>
    <s v="SD"/>
    <s v="00001"/>
    <x v="551"/>
    <x v="918"/>
    <n v="4935250"/>
    <x v="859"/>
    <s v="INEV"/>
    <n v="32872"/>
    <n v="16"/>
    <s v="S"/>
    <s v="HFT"/>
    <s v="2-SERIES BOH - HOT (SERVEWELL)"/>
    <s v="00001"/>
    <s v="VF"/>
    <s v="EQ"/>
    <s v="SERVING SYSTEMS"/>
    <x v="555"/>
    <s v="00001EQ"/>
    <s v="Non-SEFA"/>
    <x v="48"/>
    <s v="ZF"/>
    <s v="ZEPOLE FEIN"/>
    <s v="FS"/>
    <s v="FOODSERVICE"/>
    <n v="323"/>
    <s v="FS - JOHN MERCHLEWITZ"/>
    <s v="CAN"/>
    <s v="CANADA"/>
    <s v="ZF"/>
    <s v="ZEPOLE FEIN"/>
    <s v="IL"/>
    <s v="BOLINGBROOK"/>
    <n v="125"/>
    <s v="PRIDE"/>
    <x v="0"/>
    <n v="0.11"/>
    <n v="0.02"/>
    <n v="0.01"/>
    <n v="16.3857"/>
    <n v="1622.1842999999999"/>
    <n v="0.01"/>
    <n v="16.221843"/>
    <n v="0.11"/>
    <n v="178.44027299999999"/>
    <d v="2026-06-13T00:00:00"/>
    <x v="2"/>
  </r>
  <r>
    <x v="48"/>
    <n v="246.72"/>
    <d v="2025-10-29T00:00:00"/>
    <s v="SD"/>
    <s v="00001"/>
    <x v="552"/>
    <x v="940"/>
    <n v="4844508"/>
    <x v="881"/>
    <s v="INET"/>
    <n v="2797"/>
    <n v="19"/>
    <s v="S"/>
    <s v="JAD"/>
    <s v="ALUM BAKE ROAST &amp; BUN PAN"/>
    <s v="00001"/>
    <s v="VF"/>
    <s v="CK"/>
    <s v="COOKWARE &amp; BAKEWARE"/>
    <x v="556"/>
    <s v="00001CK"/>
    <s v="Non-SEFA"/>
    <x v="48"/>
    <s v="ZF"/>
    <s v="ZEPOLE FEIN"/>
    <s v="FS"/>
    <s v="FOODSERVICE"/>
    <n v="323"/>
    <s v="FS - JOHN MERCHLEWITZ"/>
    <s v="CAN"/>
    <s v="CANADA"/>
    <s v="ZF"/>
    <s v="ZEPOLE FEIN"/>
    <s v="IL"/>
    <s v="BOLINGBROOK"/>
    <n v="125"/>
    <s v="PRIDE"/>
    <x v="0"/>
    <n v="0.11"/>
    <n v="0.02"/>
    <n v="0.01"/>
    <n v="2.4672000000000001"/>
    <n v="244.25280000000001"/>
    <n v="0.01"/>
    <s v="2.4425280000000003"/>
    <n v="0.11"/>
    <n v="26.867808"/>
    <d v="2026-06-13T00:00:00"/>
    <x v="3"/>
  </r>
  <r>
    <x v="48"/>
    <n v="745.52"/>
    <d v="2026-02-11T00:00:00"/>
    <s v="SD"/>
    <s v="00001"/>
    <x v="1141"/>
    <x v="919"/>
    <n v="4905410"/>
    <x v="860"/>
    <s v="INE2"/>
    <n v="225689"/>
    <n v="3"/>
    <s v="S"/>
    <s v="ZBO"/>
    <s v="CONVEYOR OVEN"/>
    <s v="00001"/>
    <s v="VF"/>
    <s v="CE"/>
    <s v="COOK EQUIPMENT"/>
    <x v="1163"/>
    <s v="00001CE"/>
    <s v="Non-SEFA"/>
    <x v="48"/>
    <s v="ZF"/>
    <s v="ZEPOLE FEIN"/>
    <s v="FS"/>
    <s v="FOODSERVICE"/>
    <n v="323"/>
    <s v="FS - JOHN MERCHLEWITZ"/>
    <s v="CAN"/>
    <s v="CANADA"/>
    <s v="ZF"/>
    <s v="ZEPOLE FEIN"/>
    <s v="IL"/>
    <s v="BOLINGBROOK"/>
    <n v="125"/>
    <s v="PRIDE"/>
    <x v="0"/>
    <n v="0.11"/>
    <n v="0.02"/>
    <n v="0.01"/>
    <n v="7.4551999999999996"/>
    <n v="738.06479999999999"/>
    <n v="0.01"/>
    <n v="7.3806479999999999"/>
    <n v="0.11"/>
    <n v="81.187128000000001"/>
    <d v="2026-06-13T00:00:00"/>
    <x v="0"/>
  </r>
  <r>
    <x v="48"/>
    <n v="138.94"/>
    <d v="2026-04-07T00:00:00"/>
    <s v="SD"/>
    <s v="00001"/>
    <x v="1761"/>
    <x v="973"/>
    <n v="4938115"/>
    <x v="912"/>
    <s v="INEW"/>
    <n v="182165"/>
    <n v="5"/>
    <s v="S"/>
    <s v="ICS"/>
    <s v="CT INDUCTION SOUP"/>
    <s v="00001"/>
    <s v="VF"/>
    <s v="FW"/>
    <s v="WARMING EQUIPMENT"/>
    <x v="1824"/>
    <s v="00001FW"/>
    <s v="Non-SEFA"/>
    <x v="48"/>
    <s v="ZF"/>
    <s v="ZEPOLE FEIN"/>
    <s v="FS"/>
    <s v="FOODSERVICE"/>
    <n v="323"/>
    <s v="FS - JOHN MERCHLEWITZ"/>
    <s v="CAN"/>
    <s v="CANADA"/>
    <s v="ZF"/>
    <s v="ZEPOLE FEIN"/>
    <s v="IL"/>
    <s v="BOLINGBROOK"/>
    <n v="125"/>
    <s v="PRIDE"/>
    <x v="0"/>
    <n v="0.11"/>
    <n v="0.02"/>
    <n v="0.01"/>
    <n v="1.3894"/>
    <n v="137.5506"/>
    <n v="0.01"/>
    <s v="1.3755060000000001"/>
    <n v="0.11"/>
    <n v="15.130566"/>
    <d v="2026-06-13T00:00:00"/>
    <x v="2"/>
  </r>
  <r>
    <x v="48"/>
    <n v="4680"/>
    <d v="2025-08-25T00:00:00"/>
    <s v="SD"/>
    <s v="00001"/>
    <x v="1654"/>
    <x v="917"/>
    <n v="4807198"/>
    <x v="858"/>
    <s v="INER"/>
    <n v="344767"/>
    <n v="14"/>
    <s v="S"/>
    <s v="VBG"/>
    <s v="VELOCITY BREATHGUARD/CUSTOM"/>
    <s v="00001"/>
    <s v="VF"/>
    <s v="FP"/>
    <s v="FAB COMPONENTS"/>
    <x v="1825"/>
    <s v="00001FP"/>
    <s v="Non-SEFA"/>
    <x v="48"/>
    <s v="ZF"/>
    <s v="ZEPOLE FEIN"/>
    <s v="FS"/>
    <s v="FOODSERVICE"/>
    <n v="323"/>
    <s v="FS - JOHN MERCHLEWITZ"/>
    <s v="CAN"/>
    <s v="CANADA"/>
    <s v="ZF"/>
    <s v="ZEPOLE FEIN"/>
    <s v="IL"/>
    <s v="BOLINGBROOK"/>
    <n v="125"/>
    <s v="PRIDE"/>
    <x v="1"/>
    <n v="0.11"/>
    <n v="0.02"/>
    <n v="0.01"/>
    <s v="46.800000000000004"/>
    <n v="4633.2"/>
    <n v="0.01"/>
    <n v="46.332000000000001"/>
    <n v="0.11"/>
    <n v="509.65199999999999"/>
    <d v="2026-06-13T00:00:00"/>
    <x v="4"/>
  </r>
  <r>
    <x v="48"/>
    <n v="1381.72"/>
    <d v="2026-01-06T00:00:00"/>
    <s v="SD"/>
    <s v="00001"/>
    <x v="662"/>
    <x v="952"/>
    <n v="4884139"/>
    <x v="893"/>
    <s v="INEW"/>
    <n v="109789"/>
    <n v="1"/>
    <s v="S"/>
    <s v="ICS"/>
    <s v="CT INDUCTION SOUP"/>
    <s v="00001"/>
    <s v="VF"/>
    <s v="FW"/>
    <s v="WARMING EQUIPMENT"/>
    <x v="668"/>
    <s v="00001FW"/>
    <s v="Non-SEFA"/>
    <x v="48"/>
    <s v="ZF"/>
    <s v="ZEPOLE FEIN"/>
    <s v="FS"/>
    <s v="FOODSERVICE"/>
    <n v="323"/>
    <s v="FS - JOHN MERCHLEWITZ"/>
    <s v="CAN"/>
    <s v="CANADA"/>
    <s v="ZF"/>
    <s v="ZEPOLE FEIN"/>
    <s v="IL"/>
    <s v="BOLINGBROOK"/>
    <n v="125"/>
    <s v="PRIDE"/>
    <x v="0"/>
    <n v="0.11"/>
    <n v="0.02"/>
    <n v="0.01"/>
    <n v="13.8172"/>
    <n v="1367.9028000000001"/>
    <n v="0.01"/>
    <n v="13.679028000000001"/>
    <n v="0.11"/>
    <n v="150.46930800000001"/>
    <d v="2026-06-13T00:00:00"/>
    <x v="0"/>
  </r>
  <r>
    <x v="48"/>
    <n v="42.6"/>
    <d v="2026-02-11T00:00:00"/>
    <s v="SD"/>
    <s v="00001"/>
    <x v="896"/>
    <x v="919"/>
    <n v="4905410"/>
    <x v="860"/>
    <s v="INEQ"/>
    <n v="94084"/>
    <n v="17"/>
    <s v="S"/>
    <s v="TSQ"/>
    <s v="TRAEX SQUEEZE DISPENSERS"/>
    <s v="00001"/>
    <s v="VF"/>
    <s v="KT"/>
    <s v="KITCHEN ESSENTIALS"/>
    <x v="912"/>
    <s v="00001KT"/>
    <s v="Non-SEFA"/>
    <x v="48"/>
    <s v="ZF"/>
    <s v="ZEPOLE FEIN"/>
    <s v="FS"/>
    <s v="FOODSERVICE"/>
    <n v="323"/>
    <s v="FS - JOHN MERCHLEWITZ"/>
    <s v="CAN"/>
    <s v="CANADA"/>
    <s v="ZF"/>
    <s v="ZEPOLE FEIN"/>
    <s v="IL"/>
    <s v="BOLINGBROOK"/>
    <n v="125"/>
    <s v="PRIDE"/>
    <x v="0"/>
    <n v="0.11"/>
    <n v="0.02"/>
    <n v="0.01"/>
    <s v="0.42600000000000005"/>
    <n v="42.173999999999999"/>
    <n v="0.01"/>
    <n v="0.42174"/>
    <n v="0.11"/>
    <n v="4.6391400000000003"/>
    <d v="2026-06-13T00:00:00"/>
    <x v="0"/>
  </r>
  <r>
    <x v="48"/>
    <n v="43.08"/>
    <d v="2026-04-24T00:00:00"/>
    <s v="SD"/>
    <s v="00001"/>
    <x v="896"/>
    <x v="965"/>
    <n v="4948348"/>
    <x v="904"/>
    <s v="INEQ"/>
    <n v="94084"/>
    <n v="7"/>
    <s v="S"/>
    <s v="TSQ"/>
    <s v="TRAEX SQUEEZE DISPENSERS"/>
    <s v="00001"/>
    <s v="VF"/>
    <s v="KT"/>
    <s v="KITCHEN ESSENTIALS"/>
    <x v="912"/>
    <s v="00001KT"/>
    <s v="Non-SEFA"/>
    <x v="48"/>
    <s v="ZF"/>
    <s v="ZEPOLE FEIN"/>
    <s v="FS"/>
    <s v="FOODSERVICE"/>
    <n v="323"/>
    <s v="FS - JOHN MERCHLEWITZ"/>
    <s v="CAN"/>
    <s v="CANADA"/>
    <s v="ZF"/>
    <s v="ZEPOLE FEIN"/>
    <s v="IL"/>
    <s v="BOLINGBROOK"/>
    <n v="125"/>
    <s v="PRIDE"/>
    <x v="0"/>
    <n v="0.11"/>
    <n v="0.02"/>
    <n v="0.01"/>
    <n v="0.43080000000000002"/>
    <n v="42.6492"/>
    <n v="0.01"/>
    <s v="0.42649200000000004"/>
    <n v="0.11"/>
    <n v="4.6914119999999997"/>
    <d v="2026-06-13T00:00:00"/>
    <x v="2"/>
  </r>
  <r>
    <x v="48"/>
    <n v="85.2"/>
    <d v="2026-04-01T00:00:00"/>
    <s v="SD"/>
    <s v="00001"/>
    <x v="896"/>
    <x v="918"/>
    <n v="4935250"/>
    <x v="859"/>
    <s v="INEQ"/>
    <n v="94084"/>
    <n v="15"/>
    <s v="S"/>
    <s v="TSQ"/>
    <s v="TRAEX SQUEEZE DISPENSERS"/>
    <s v="00001"/>
    <s v="VF"/>
    <s v="KT"/>
    <s v="KITCHEN ESSENTIALS"/>
    <x v="912"/>
    <s v="00001KT"/>
    <s v="Non-SEFA"/>
    <x v="48"/>
    <s v="ZF"/>
    <s v="ZEPOLE FEIN"/>
    <s v="FS"/>
    <s v="FOODSERVICE"/>
    <n v="323"/>
    <s v="FS - JOHN MERCHLEWITZ"/>
    <s v="CAN"/>
    <s v="CANADA"/>
    <s v="ZF"/>
    <s v="ZEPOLE FEIN"/>
    <s v="IL"/>
    <s v="BOLINGBROOK"/>
    <n v="125"/>
    <s v="PRIDE"/>
    <x v="0"/>
    <n v="0.11"/>
    <n v="0.02"/>
    <n v="0.01"/>
    <s v="0.8520000000000001"/>
    <n v="84.347999999999999"/>
    <n v="0.01"/>
    <n v="0.84348000000000001"/>
    <n v="0.11"/>
    <n v="9.2782800000000005"/>
    <d v="2026-06-13T00:00:00"/>
    <x v="2"/>
  </r>
  <r>
    <x v="48"/>
    <n v="94.14"/>
    <d v="2026-06-09T00:00:00"/>
    <s v="SD"/>
    <s v="00001"/>
    <x v="426"/>
    <x v="935"/>
    <n v="4979268"/>
    <x v="876"/>
    <s v="INEQ"/>
    <n v="3464"/>
    <n v="22"/>
    <s v="S"/>
    <s v="FAU"/>
    <s v="SPATULAS &amp; SOFTSPOONS"/>
    <s v="00001"/>
    <s v="VF"/>
    <s v="KT"/>
    <s v="KITCHEN ESSENTIALS"/>
    <x v="428"/>
    <s v="00001KT"/>
    <s v="Non-SEFA"/>
    <x v="48"/>
    <s v="ZF"/>
    <s v="ZEPOLE FEIN"/>
    <s v="FS"/>
    <s v="FOODSERVICE"/>
    <n v="323"/>
    <s v="FS - JOHN MERCHLEWITZ"/>
    <s v="CAN"/>
    <s v="CANADA"/>
    <s v="ZF"/>
    <s v="ZEPOLE FEIN"/>
    <s v="IL"/>
    <s v="BOLINGBROOK"/>
    <n v="125"/>
    <s v="PRIDE"/>
    <x v="0"/>
    <n v="0.11"/>
    <n v="0.02"/>
    <n v="0.01"/>
    <n v="0.94140000000000001"/>
    <n v="93.198599999999999"/>
    <n v="0.01"/>
    <n v="0.93198599999999998"/>
    <n v="0.11"/>
    <n v="10.251846"/>
    <d v="2026-06-13T00:00:00"/>
    <x v="2"/>
  </r>
  <r>
    <x v="48"/>
    <n v="94.14"/>
    <d v="2025-09-23T00:00:00"/>
    <s v="SD"/>
    <s v="00001"/>
    <x v="426"/>
    <x v="926"/>
    <n v="4823750"/>
    <x v="867"/>
    <s v="INEQ"/>
    <n v="3464"/>
    <n v="23"/>
    <s v="S"/>
    <s v="FAU"/>
    <s v="SPATULAS &amp; SOFTSPOONS"/>
    <s v="00001"/>
    <s v="VF"/>
    <s v="KT"/>
    <s v="KITCHEN ESSENTIALS"/>
    <x v="428"/>
    <s v="00001KT"/>
    <s v="Non-SEFA"/>
    <x v="48"/>
    <s v="ZF"/>
    <s v="ZEPOLE FEIN"/>
    <s v="FS"/>
    <s v="FOODSERVICE"/>
    <n v="323"/>
    <s v="FS - JOHN MERCHLEWITZ"/>
    <s v="CAN"/>
    <s v="CANADA"/>
    <s v="ZF"/>
    <s v="ZEPOLE FEIN"/>
    <s v="IL"/>
    <s v="BOLINGBROOK"/>
    <n v="125"/>
    <s v="PRIDE"/>
    <x v="0"/>
    <n v="0.11"/>
    <n v="0.02"/>
    <n v="0.01"/>
    <n v="0.94140000000000001"/>
    <n v="93.198599999999999"/>
    <n v="0.01"/>
    <n v="0.93198599999999998"/>
    <n v="0.11"/>
    <n v="10.251846"/>
    <d v="2026-06-13T00:00:00"/>
    <x v="4"/>
  </r>
  <r>
    <x v="48"/>
    <n v="188.28"/>
    <d v="2026-01-27T00:00:00"/>
    <s v="SD"/>
    <s v="00001"/>
    <x v="426"/>
    <x v="927"/>
    <n v="4896053"/>
    <x v="868"/>
    <s v="INEQ"/>
    <n v="3464"/>
    <n v="18"/>
    <s v="S"/>
    <s v="FAU"/>
    <s v="SPATULAS &amp; SOFTSPOONS"/>
    <s v="00001"/>
    <s v="VF"/>
    <s v="KT"/>
    <s v="KITCHEN ESSENTIALS"/>
    <x v="428"/>
    <s v="00001KT"/>
    <s v="Non-SEFA"/>
    <x v="48"/>
    <s v="ZF"/>
    <s v="ZEPOLE FEIN"/>
    <s v="FS"/>
    <s v="FOODSERVICE"/>
    <n v="323"/>
    <s v="FS - JOHN MERCHLEWITZ"/>
    <s v="CAN"/>
    <s v="CANADA"/>
    <s v="ZF"/>
    <s v="ZEPOLE FEIN"/>
    <s v="IL"/>
    <s v="BOLINGBROOK"/>
    <n v="125"/>
    <s v="PRIDE"/>
    <x v="0"/>
    <n v="0.11"/>
    <n v="0.02"/>
    <n v="0.01"/>
    <n v="1.8828"/>
    <n v="186.3972"/>
    <n v="0.01"/>
    <n v="1.863972"/>
    <n v="0.11"/>
    <n v="20.503692000000001"/>
    <d v="2026-06-13T00:00:00"/>
    <x v="0"/>
  </r>
  <r>
    <x v="48"/>
    <n v="94.14"/>
    <d v="2025-12-04T00:00:00"/>
    <s v="SD"/>
    <s v="00001"/>
    <x v="426"/>
    <x v="915"/>
    <n v="4867824"/>
    <x v="856"/>
    <s v="INEQ"/>
    <n v="3464"/>
    <n v="7"/>
    <s v="S"/>
    <s v="FAU"/>
    <s v="SPATULAS &amp; SOFTSPOONS"/>
    <s v="00001"/>
    <s v="VF"/>
    <s v="KT"/>
    <s v="KITCHEN ESSENTIALS"/>
    <x v="428"/>
    <s v="00001KT"/>
    <s v="Non-SEFA"/>
    <x v="48"/>
    <s v="ZF"/>
    <s v="ZEPOLE FEIN"/>
    <s v="FS"/>
    <s v="FOODSERVICE"/>
    <n v="323"/>
    <s v="FS - JOHN MERCHLEWITZ"/>
    <s v="CAN"/>
    <s v="CANADA"/>
    <s v="ZF"/>
    <s v="ZEPOLE FEIN"/>
    <s v="IL"/>
    <s v="BOLINGBROOK"/>
    <n v="125"/>
    <s v="PRIDE"/>
    <x v="0"/>
    <n v="0.11"/>
    <n v="0.02"/>
    <n v="0.01"/>
    <n v="0.94140000000000001"/>
    <n v="93.198599999999999"/>
    <n v="0.01"/>
    <n v="0.93198599999999998"/>
    <n v="0.11"/>
    <n v="10.251846"/>
    <d v="2026-06-13T00:00:00"/>
    <x v="3"/>
  </r>
  <r>
    <x v="48"/>
    <n v="94.14"/>
    <d v="2025-11-07T00:00:00"/>
    <s v="SD"/>
    <s v="00001"/>
    <x v="426"/>
    <x v="949"/>
    <n v="4851456"/>
    <x v="890"/>
    <s v="INEQ"/>
    <n v="3464"/>
    <n v="13"/>
    <s v="S"/>
    <s v="FAU"/>
    <s v="SPATULAS &amp; SOFTSPOONS"/>
    <s v="00001"/>
    <s v="VF"/>
    <s v="KT"/>
    <s v="KITCHEN ESSENTIALS"/>
    <x v="428"/>
    <s v="00001KT"/>
    <s v="Non-SEFA"/>
    <x v="48"/>
    <s v="ZF"/>
    <s v="ZEPOLE FEIN"/>
    <s v="FS"/>
    <s v="FOODSERVICE"/>
    <n v="323"/>
    <s v="FS - JOHN MERCHLEWITZ"/>
    <s v="CAN"/>
    <s v="CANADA"/>
    <s v="ZF"/>
    <s v="ZEPOLE FEIN"/>
    <s v="IL"/>
    <s v="BOLINGBROOK"/>
    <n v="125"/>
    <s v="PRIDE"/>
    <x v="0"/>
    <n v="0.11"/>
    <n v="0.02"/>
    <n v="0.01"/>
    <n v="0.94140000000000001"/>
    <n v="93.198599999999999"/>
    <n v="0.01"/>
    <n v="0.93198599999999998"/>
    <n v="0.11"/>
    <n v="10.251846"/>
    <d v="2026-06-13T00:00:00"/>
    <x v="3"/>
  </r>
  <r>
    <x v="48"/>
    <n v="282.42"/>
    <d v="2025-08-07T00:00:00"/>
    <s v="SD"/>
    <s v="00001"/>
    <x v="426"/>
    <x v="909"/>
    <n v="4798393"/>
    <x v="850"/>
    <s v="INEQ"/>
    <n v="3464"/>
    <n v="24"/>
    <s v="S"/>
    <s v="FAU"/>
    <s v="SPATULAS &amp; SOFTSPOONS"/>
    <s v="00001"/>
    <s v="VF"/>
    <s v="KT"/>
    <s v="KITCHEN ESSENTIALS"/>
    <x v="428"/>
    <s v="00001KT"/>
    <s v="Non-SEFA"/>
    <x v="48"/>
    <s v="ZF"/>
    <s v="ZEPOLE FEIN"/>
    <s v="FS"/>
    <s v="FOODSERVICE"/>
    <n v="323"/>
    <s v="FS - JOHN MERCHLEWITZ"/>
    <s v="CAN"/>
    <s v="CANADA"/>
    <s v="ZF"/>
    <s v="ZEPOLE FEIN"/>
    <s v="IL"/>
    <s v="BOLINGBROOK"/>
    <n v="125"/>
    <s v="PRIDE"/>
    <x v="0"/>
    <n v="0.11"/>
    <n v="0.02"/>
    <n v="0.01"/>
    <s v="2.8242000000000003"/>
    <n v="279.5958"/>
    <n v="0.01"/>
    <n v="2.7959580000000002"/>
    <n v="0.11"/>
    <n v="30.755538000000001"/>
    <d v="2026-06-13T00:00:00"/>
    <x v="4"/>
  </r>
  <r>
    <x v="48"/>
    <n v="94.14"/>
    <d v="2025-10-06T00:00:00"/>
    <s v="SD"/>
    <s v="00001"/>
    <x v="426"/>
    <x v="913"/>
    <n v="4831998"/>
    <x v="854"/>
    <s v="INEQ"/>
    <n v="3464"/>
    <n v="20"/>
    <s v="S"/>
    <s v="FAU"/>
    <s v="SPATULAS &amp; SOFTSPOONS"/>
    <s v="00001"/>
    <s v="VF"/>
    <s v="KT"/>
    <s v="KITCHEN ESSENTIALS"/>
    <x v="428"/>
    <s v="00001KT"/>
    <s v="Non-SEFA"/>
    <x v="48"/>
    <s v="ZF"/>
    <s v="ZEPOLE FEIN"/>
    <s v="FS"/>
    <s v="FOODSERVICE"/>
    <n v="323"/>
    <s v="FS - JOHN MERCHLEWITZ"/>
    <s v="CAN"/>
    <s v="CANADA"/>
    <s v="ZF"/>
    <s v="ZEPOLE FEIN"/>
    <s v="IL"/>
    <s v="BOLINGBROOK"/>
    <n v="125"/>
    <s v="PRIDE"/>
    <x v="0"/>
    <n v="0.11"/>
    <n v="0.02"/>
    <n v="0.01"/>
    <n v="0.94140000000000001"/>
    <n v="93.198599999999999"/>
    <n v="0.01"/>
    <n v="0.93198599999999998"/>
    <n v="0.11"/>
    <n v="10.251846"/>
    <d v="2026-06-13T00:00:00"/>
    <x v="3"/>
  </r>
  <r>
    <x v="48"/>
    <n v="94.14"/>
    <d v="2025-10-02T00:00:00"/>
    <s v="SD"/>
    <s v="00001"/>
    <x v="426"/>
    <x v="920"/>
    <n v="4830359"/>
    <x v="861"/>
    <s v="INEQ"/>
    <n v="3464"/>
    <n v="14"/>
    <s v="S"/>
    <s v="FAU"/>
    <s v="SPATULAS &amp; SOFTSPOONS"/>
    <s v="00001"/>
    <s v="VF"/>
    <s v="KT"/>
    <s v="KITCHEN ESSENTIALS"/>
    <x v="428"/>
    <s v="00001KT"/>
    <s v="Non-SEFA"/>
    <x v="48"/>
    <s v="ZF"/>
    <s v="ZEPOLE FEIN"/>
    <s v="FS"/>
    <s v="FOODSERVICE"/>
    <n v="323"/>
    <s v="FS - JOHN MERCHLEWITZ"/>
    <s v="CAN"/>
    <s v="CANADA"/>
    <s v="ZF"/>
    <s v="ZEPOLE FEIN"/>
    <s v="IL"/>
    <s v="BOLINGBROOK"/>
    <n v="125"/>
    <s v="PRIDE"/>
    <x v="0"/>
    <n v="0.11"/>
    <n v="0.02"/>
    <n v="0.01"/>
    <n v="0.94140000000000001"/>
    <n v="93.198599999999999"/>
    <n v="0.01"/>
    <n v="0.93198599999999998"/>
    <n v="0.11"/>
    <n v="10.251846"/>
    <d v="2026-06-13T00:00:00"/>
    <x v="3"/>
  </r>
  <r>
    <x v="48"/>
    <n v="612"/>
    <d v="2025-08-11T00:00:00"/>
    <s v="SD"/>
    <s v="00001"/>
    <x v="1762"/>
    <x v="917"/>
    <n v="4799476"/>
    <x v="858"/>
    <s v="INEV"/>
    <n v="344749"/>
    <n v="5"/>
    <s v="S"/>
    <s v="CBH"/>
    <s v="CUSTOM BOH FAB"/>
    <s v="00001"/>
    <s v="VF"/>
    <s v="EQ"/>
    <s v="SERVING SYSTEMS"/>
    <x v="1826"/>
    <s v="00001EQ"/>
    <s v="Non-SEFA"/>
    <x v="48"/>
    <s v="ZF"/>
    <s v="ZEPOLE FEIN"/>
    <s v="FS"/>
    <s v="FOODSERVICE"/>
    <n v="323"/>
    <s v="FS - JOHN MERCHLEWITZ"/>
    <s v="CAN"/>
    <s v="CANADA"/>
    <s v="ZF"/>
    <s v="ZEPOLE FEIN"/>
    <s v="IL"/>
    <s v="BOLINGBROOK"/>
    <n v="125"/>
    <s v="PRIDE"/>
    <x v="1"/>
    <n v="0.11"/>
    <n v="0.02"/>
    <n v="0.01"/>
    <n v="6.12"/>
    <n v="605.88"/>
    <n v="0.01"/>
    <n v="6.0587999999999997"/>
    <n v="0.11"/>
    <n v="66.646799999999999"/>
    <d v="2026-06-13T00:00:00"/>
    <x v="4"/>
  </r>
  <r>
    <x v="48"/>
    <n v="263.60000000000002"/>
    <d v="2025-09-23T00:00:00"/>
    <s v="SD"/>
    <s v="00001"/>
    <x v="1684"/>
    <x v="926"/>
    <n v="4823750"/>
    <x v="867"/>
    <s v="INES"/>
    <n v="3530"/>
    <n v="24"/>
    <s v="S"/>
    <s v="FBA"/>
    <s v="DISH RACK DOLLIES"/>
    <s v="00001"/>
    <s v="VF"/>
    <s v="WH"/>
    <s v="WARE WASH &amp; HANDLING"/>
    <x v="1827"/>
    <s v="00001WH"/>
    <s v="Non-SEFA"/>
    <x v="48"/>
    <s v="ZF"/>
    <s v="ZEPOLE FEIN"/>
    <s v="FS"/>
    <s v="FOODSERVICE"/>
    <n v="323"/>
    <s v="FS - JOHN MERCHLEWITZ"/>
    <s v="CAN"/>
    <s v="CANADA"/>
    <s v="ZF"/>
    <s v="ZEPOLE FEIN"/>
    <s v="IL"/>
    <s v="BOLINGBROOK"/>
    <n v="125"/>
    <s v="PRIDE"/>
    <x v="0"/>
    <n v="0.11"/>
    <n v="0.02"/>
    <n v="0.01"/>
    <n v="2.6360000000000001"/>
    <n v="260.964"/>
    <n v="0.01"/>
    <n v="2.6096400000000002"/>
    <n v="0.11"/>
    <n v="28.706040000000002"/>
    <d v="2026-06-13T00:00:00"/>
    <x v="4"/>
  </r>
  <r>
    <x v="48"/>
    <n v="131.80000000000001"/>
    <d v="2025-10-29T00:00:00"/>
    <s v="SD"/>
    <s v="00001"/>
    <x v="1684"/>
    <x v="940"/>
    <n v="4844508"/>
    <x v="881"/>
    <s v="INES"/>
    <n v="3530"/>
    <n v="7"/>
    <s v="S"/>
    <s v="FBA"/>
    <s v="DISH RACK DOLLIES"/>
    <s v="00001"/>
    <s v="VF"/>
    <s v="WH"/>
    <s v="WARE WASH &amp; HANDLING"/>
    <x v="1827"/>
    <s v="00001WH"/>
    <s v="Non-SEFA"/>
    <x v="48"/>
    <s v="ZF"/>
    <s v="ZEPOLE FEIN"/>
    <s v="FS"/>
    <s v="FOODSERVICE"/>
    <n v="323"/>
    <s v="FS - JOHN MERCHLEWITZ"/>
    <s v="CAN"/>
    <s v="CANADA"/>
    <s v="ZF"/>
    <s v="ZEPOLE FEIN"/>
    <s v="IL"/>
    <s v="BOLINGBROOK"/>
    <n v="125"/>
    <s v="PRIDE"/>
    <x v="0"/>
    <n v="0.11"/>
    <n v="0.02"/>
    <n v="0.01"/>
    <n v="1.3180000000000001"/>
    <n v="130.482"/>
    <n v="0.01"/>
    <n v="1.3048200000000001"/>
    <n v="0.11"/>
    <n v="14.353020000000001"/>
    <d v="2026-06-13T00:00:00"/>
    <x v="3"/>
  </r>
  <r>
    <x v="48"/>
    <n v="527.20000000000005"/>
    <d v="2025-10-02T00:00:00"/>
    <s v="SD"/>
    <s v="00001"/>
    <x v="1684"/>
    <x v="920"/>
    <n v="4830359"/>
    <x v="861"/>
    <s v="INES"/>
    <n v="3530"/>
    <n v="15"/>
    <s v="S"/>
    <s v="FBA"/>
    <s v="DISH RACK DOLLIES"/>
    <s v="00001"/>
    <s v="VF"/>
    <s v="WH"/>
    <s v="WARE WASH &amp; HANDLING"/>
    <x v="1827"/>
    <s v="00001WH"/>
    <s v="Non-SEFA"/>
    <x v="48"/>
    <s v="ZF"/>
    <s v="ZEPOLE FEIN"/>
    <s v="FS"/>
    <s v="FOODSERVICE"/>
    <n v="323"/>
    <s v="FS - JOHN MERCHLEWITZ"/>
    <s v="CAN"/>
    <s v="CANADA"/>
    <s v="ZF"/>
    <s v="ZEPOLE FEIN"/>
    <s v="IL"/>
    <s v="BOLINGBROOK"/>
    <n v="125"/>
    <s v="PRIDE"/>
    <x v="0"/>
    <n v="0.11"/>
    <n v="0.02"/>
    <n v="0.01"/>
    <n v="5.2720000000000002"/>
    <n v="521.928"/>
    <n v="0.01"/>
    <n v="5.2192800000000004"/>
    <n v="0.11"/>
    <n v="57.412080000000003"/>
    <d v="2026-06-13T00:00:00"/>
    <x v="3"/>
  </r>
  <r>
    <x v="48"/>
    <n v="0"/>
    <d v="2026-06-01T00:00:00"/>
    <s v="SR"/>
    <s v="00001"/>
    <x v="1763"/>
    <x v="1002"/>
    <n v="4973210"/>
    <x v="938"/>
    <s v="INKT"/>
    <n v="306662"/>
    <n v="3"/>
    <s v="C"/>
    <s v="JBP"/>
    <s v="TRIBUTE COOKWARE"/>
    <s v="00001"/>
    <s v="CS"/>
    <s v="CK"/>
    <s v="COOKWARE &amp; BAKEWARE"/>
    <x v="1828"/>
    <s v="00001CK"/>
    <s v="Non-SEFA"/>
    <x v="48"/>
    <s v="ZF"/>
    <s v="ZEPOLE FEIN"/>
    <s v="FS"/>
    <s v="FOODSERVICE"/>
    <n v="323"/>
    <s v="FS - JOHN MERCHLEWITZ"/>
    <s v="CAN"/>
    <s v="CANADA"/>
    <s v="ZF"/>
    <s v="ZEPOLE FEIN"/>
    <s v="IL"/>
    <s v="BOLINGBROOK"/>
    <n v="125"/>
    <s v="PRIDE"/>
    <x v="0"/>
    <n v="0.11"/>
    <n v="0.02"/>
    <n v="0.01"/>
    <n v="0"/>
    <n v="0"/>
    <n v="0.01"/>
    <n v="0"/>
    <n v="0.11"/>
    <n v="0"/>
    <d v="2026-06-13T00:00:00"/>
    <x v="2"/>
  </r>
  <r>
    <x v="48"/>
    <n v="55.2"/>
    <d v="2026-05-06T00:00:00"/>
    <s v="SD"/>
    <s v="00001"/>
    <x v="1764"/>
    <x v="918"/>
    <n v="4955907"/>
    <x v="859"/>
    <s v="INEQ"/>
    <n v="93898"/>
    <n v="1"/>
    <s v="S"/>
    <s v="TCK"/>
    <s v="TRAEX KITCHEN TOOLS"/>
    <s v="00001"/>
    <s v="VF"/>
    <s v="KT"/>
    <s v="KITCHEN ESSENTIALS"/>
    <x v="1829"/>
    <s v="00001KT"/>
    <s v="Non-SEFA"/>
    <x v="48"/>
    <s v="ZF"/>
    <s v="ZEPOLE FEIN"/>
    <s v="FS"/>
    <s v="FOODSERVICE"/>
    <n v="323"/>
    <s v="FS - JOHN MERCHLEWITZ"/>
    <s v="CAN"/>
    <s v="CANADA"/>
    <s v="ZF"/>
    <s v="ZEPOLE FEIN"/>
    <s v="IL"/>
    <s v="BOLINGBROOK"/>
    <n v="125"/>
    <s v="PRIDE"/>
    <x v="0"/>
    <n v="0.11"/>
    <n v="0.02"/>
    <n v="0.01"/>
    <n v="0.55200000000000005"/>
    <n v="54.648000000000003"/>
    <n v="0.01"/>
    <s v="0.5464800000000001"/>
    <n v="0.11"/>
    <n v="6.0112800000000002"/>
    <d v="2026-06-13T00:00:00"/>
    <x v="2"/>
  </r>
  <r>
    <x v="48"/>
    <n v="22743.64"/>
    <d v="2025-08-25T00:00:00"/>
    <s v="SD"/>
    <s v="00001"/>
    <x v="1765"/>
    <x v="917"/>
    <n v="4807198"/>
    <x v="858"/>
    <s v="INEV"/>
    <n v="344762"/>
    <n v="20"/>
    <s v="S"/>
    <s v="CFH"/>
    <s v="CUSTOM FOH FAB"/>
    <s v="00001"/>
    <s v="VF"/>
    <s v="EQ"/>
    <s v="SERVING SYSTEMS"/>
    <x v="1830"/>
    <s v="00001EQ"/>
    <s v="Non-SEFA"/>
    <x v="48"/>
    <s v="ZF"/>
    <s v="ZEPOLE FEIN"/>
    <s v="FS"/>
    <s v="FOODSERVICE"/>
    <n v="323"/>
    <s v="FS - JOHN MERCHLEWITZ"/>
    <s v="CAN"/>
    <s v="CANADA"/>
    <s v="ZF"/>
    <s v="ZEPOLE FEIN"/>
    <s v="IL"/>
    <s v="BOLINGBROOK"/>
    <n v="125"/>
    <s v="PRIDE"/>
    <x v="1"/>
    <n v="0.11"/>
    <n v="0.02"/>
    <n v="0.01"/>
    <n v="227.43639999999999"/>
    <n v="22516.203600000001"/>
    <n v="0.01"/>
    <n v="225.162036"/>
    <n v="0.11"/>
    <n v="2476.7823960000001"/>
    <d v="2026-06-13T00:00:00"/>
    <x v="4"/>
  </r>
  <r>
    <x v="48"/>
    <n v="43.78"/>
    <d v="2026-04-02T00:00:00"/>
    <s v="SD"/>
    <s v="00001"/>
    <x v="407"/>
    <x v="973"/>
    <n v="4936186"/>
    <x v="912"/>
    <s v="INEQ"/>
    <n v="59120"/>
    <n v="3"/>
    <s v="S"/>
    <s v="AAG"/>
    <s v="LADLES"/>
    <s v="00001"/>
    <s v="VF"/>
    <s v="KT"/>
    <s v="KITCHEN ESSENTIALS"/>
    <x v="409"/>
    <s v="00001KT"/>
    <s v="Non-SEFA"/>
    <x v="48"/>
    <s v="ZF"/>
    <s v="ZEPOLE FEIN"/>
    <s v="FS"/>
    <s v="FOODSERVICE"/>
    <n v="323"/>
    <s v="FS - JOHN MERCHLEWITZ"/>
    <s v="CAN"/>
    <s v="CANADA"/>
    <s v="ZF"/>
    <s v="ZEPOLE FEIN"/>
    <s v="IL"/>
    <s v="BOLINGBROOK"/>
    <n v="125"/>
    <s v="PRIDE"/>
    <x v="0"/>
    <n v="0.11"/>
    <n v="0.02"/>
    <n v="0.01"/>
    <n v="0.43780000000000002"/>
    <n v="43.342199999999998"/>
    <n v="0.01"/>
    <n v="0.43342199999999997"/>
    <n v="0.11"/>
    <s v="4.7676419999999995"/>
    <d v="2026-06-13T00:00:00"/>
    <x v="2"/>
  </r>
  <r>
    <x v="48"/>
    <n v="24.84"/>
    <d v="2025-07-29T00:00:00"/>
    <s v="SD"/>
    <s v="00001"/>
    <x v="436"/>
    <x v="930"/>
    <n v="4792695"/>
    <x v="871"/>
    <s v="INEQ"/>
    <n v="4196"/>
    <n v="24"/>
    <s v="S"/>
    <s v="EAQ"/>
    <s v="BASTING SPOONS"/>
    <s v="00001"/>
    <s v="VF"/>
    <s v="KT"/>
    <s v="KITCHEN ESSENTIALS"/>
    <x v="438"/>
    <s v="00001KT"/>
    <s v="Non-SEFA"/>
    <x v="48"/>
    <s v="ZF"/>
    <s v="ZEPOLE FEIN"/>
    <s v="FS"/>
    <s v="FOODSERVICE"/>
    <n v="323"/>
    <s v="FS - JOHN MERCHLEWITZ"/>
    <s v="CAN"/>
    <s v="CANADA"/>
    <s v="ZF"/>
    <s v="ZEPOLE FEIN"/>
    <s v="IL"/>
    <s v="BOLINGBROOK"/>
    <n v="125"/>
    <s v="PRIDE"/>
    <x v="0"/>
    <n v="0.11"/>
    <n v="0.02"/>
    <n v="0.01"/>
    <n v="0.24840000000000001"/>
    <n v="24.5916"/>
    <n v="0.01"/>
    <n v="0.245916"/>
    <n v="0.11"/>
    <n v="2.705076"/>
    <d v="2026-06-13T00:00:00"/>
    <x v="4"/>
  </r>
  <r>
    <x v="48"/>
    <n v="30.36"/>
    <d v="2026-05-26T00:00:00"/>
    <s v="SD"/>
    <s v="00001"/>
    <x v="436"/>
    <x v="933"/>
    <n v="4965915"/>
    <x v="874"/>
    <s v="INEQ"/>
    <n v="4196"/>
    <n v="15"/>
    <s v="S"/>
    <s v="EAQ"/>
    <s v="BASTING SPOONS"/>
    <s v="00001"/>
    <s v="VF"/>
    <s v="KT"/>
    <s v="KITCHEN ESSENTIALS"/>
    <x v="438"/>
    <s v="00001KT"/>
    <s v="Non-SEFA"/>
    <x v="48"/>
    <s v="ZF"/>
    <s v="ZEPOLE FEIN"/>
    <s v="FS"/>
    <s v="FOODSERVICE"/>
    <n v="323"/>
    <s v="FS - JOHN MERCHLEWITZ"/>
    <s v="CAN"/>
    <s v="CANADA"/>
    <s v="ZF"/>
    <s v="ZEPOLE FEIN"/>
    <s v="IL"/>
    <s v="BOLINGBROOK"/>
    <n v="125"/>
    <s v="PRIDE"/>
    <x v="0"/>
    <n v="0.11"/>
    <n v="0.02"/>
    <n v="0.01"/>
    <n v="0.30359999999999998"/>
    <n v="30.0564"/>
    <n v="0.01"/>
    <n v="0.300564"/>
    <n v="0.11"/>
    <n v="3.3062040000000001"/>
    <d v="2026-06-13T00:00:00"/>
    <x v="2"/>
  </r>
  <r>
    <x v="48"/>
    <n v="30.36"/>
    <d v="2026-04-24T00:00:00"/>
    <s v="SD"/>
    <s v="00001"/>
    <x v="436"/>
    <x v="965"/>
    <n v="4948348"/>
    <x v="904"/>
    <s v="INEQ"/>
    <n v="4196"/>
    <n v="10"/>
    <s v="S"/>
    <s v="EAQ"/>
    <s v="BASTING SPOONS"/>
    <s v="00001"/>
    <s v="VF"/>
    <s v="KT"/>
    <s v="KITCHEN ESSENTIALS"/>
    <x v="438"/>
    <s v="00001KT"/>
    <s v="Non-SEFA"/>
    <x v="48"/>
    <s v="ZF"/>
    <s v="ZEPOLE FEIN"/>
    <s v="FS"/>
    <s v="FOODSERVICE"/>
    <n v="323"/>
    <s v="FS - JOHN MERCHLEWITZ"/>
    <s v="CAN"/>
    <s v="CANADA"/>
    <s v="ZF"/>
    <s v="ZEPOLE FEIN"/>
    <s v="IL"/>
    <s v="BOLINGBROOK"/>
    <n v="125"/>
    <s v="PRIDE"/>
    <x v="0"/>
    <n v="0.11"/>
    <n v="0.02"/>
    <n v="0.01"/>
    <n v="0.30359999999999998"/>
    <n v="30.0564"/>
    <n v="0.01"/>
    <n v="0.300564"/>
    <n v="0.11"/>
    <n v="3.3062040000000001"/>
    <d v="2026-06-13T00:00:00"/>
    <x v="2"/>
  </r>
  <r>
    <x v="48"/>
    <n v="26.28"/>
    <d v="2025-11-07T00:00:00"/>
    <s v="SD"/>
    <s v="00001"/>
    <x v="436"/>
    <x v="949"/>
    <n v="4851456"/>
    <x v="890"/>
    <s v="INEQ"/>
    <n v="4196"/>
    <n v="2"/>
    <s v="S"/>
    <s v="EAQ"/>
    <s v="BASTING SPOONS"/>
    <s v="00001"/>
    <s v="VF"/>
    <s v="KT"/>
    <s v="KITCHEN ESSENTIALS"/>
    <x v="438"/>
    <s v="00001KT"/>
    <s v="Non-SEFA"/>
    <x v="48"/>
    <s v="ZF"/>
    <s v="ZEPOLE FEIN"/>
    <s v="FS"/>
    <s v="FOODSERVICE"/>
    <n v="323"/>
    <s v="FS - JOHN MERCHLEWITZ"/>
    <s v="CAN"/>
    <s v="CANADA"/>
    <s v="ZF"/>
    <s v="ZEPOLE FEIN"/>
    <s v="IL"/>
    <s v="BOLINGBROOK"/>
    <n v="125"/>
    <s v="PRIDE"/>
    <x v="0"/>
    <n v="0.11"/>
    <n v="0.02"/>
    <n v="0.01"/>
    <s v="0.26280000000000003"/>
    <s v="26.017200000000003"/>
    <n v="0.01"/>
    <n v="0.26017200000000001"/>
    <n v="0.11"/>
    <n v="2.8618920000000001"/>
    <d v="2026-06-13T00:00:00"/>
    <x v="3"/>
  </r>
  <r>
    <x v="48"/>
    <n v="30.36"/>
    <d v="2026-06-09T00:00:00"/>
    <s v="SD"/>
    <s v="00001"/>
    <x v="431"/>
    <x v="935"/>
    <n v="4979268"/>
    <x v="876"/>
    <s v="INEQ"/>
    <n v="4197"/>
    <n v="15"/>
    <s v="S"/>
    <s v="EAQ"/>
    <s v="BASTING SPOONS"/>
    <s v="00001"/>
    <s v="VF"/>
    <s v="KT"/>
    <s v="KITCHEN ESSENTIALS"/>
    <x v="433"/>
    <s v="00001KT"/>
    <s v="Non-SEFA"/>
    <x v="48"/>
    <s v="ZF"/>
    <s v="ZEPOLE FEIN"/>
    <s v="FS"/>
    <s v="FOODSERVICE"/>
    <n v="323"/>
    <s v="FS - JOHN MERCHLEWITZ"/>
    <s v="CAN"/>
    <s v="CANADA"/>
    <s v="ZF"/>
    <s v="ZEPOLE FEIN"/>
    <s v="IL"/>
    <s v="BOLINGBROOK"/>
    <n v="125"/>
    <s v="PRIDE"/>
    <x v="0"/>
    <n v="0.11"/>
    <n v="0.02"/>
    <n v="0.01"/>
    <n v="0.30359999999999998"/>
    <n v="30.0564"/>
    <n v="0.01"/>
    <n v="0.300564"/>
    <n v="0.11"/>
    <n v="3.3062040000000001"/>
    <d v="2026-06-13T00:00:00"/>
    <x v="2"/>
  </r>
  <r>
    <x v="48"/>
    <n v="24.84"/>
    <d v="2025-06-27T00:00:00"/>
    <s v="SD"/>
    <s v="00001"/>
    <x v="431"/>
    <x v="924"/>
    <n v="4775606"/>
    <x v="865"/>
    <s v="INEQ"/>
    <n v="4197"/>
    <n v="11"/>
    <s v="S"/>
    <s v="EAQ"/>
    <s v="BASTING SPOONS"/>
    <s v="00001"/>
    <s v="VF"/>
    <s v="KT"/>
    <s v="KITCHEN ESSENTIALS"/>
    <x v="433"/>
    <s v="00001KT"/>
    <s v="Non-SEFA"/>
    <x v="48"/>
    <s v="ZF"/>
    <s v="ZEPOLE FEIN"/>
    <s v="FS"/>
    <s v="FOODSERVICE"/>
    <n v="323"/>
    <s v="FS - JOHN MERCHLEWITZ"/>
    <s v="CAN"/>
    <s v="CANADA"/>
    <s v="ZF"/>
    <s v="ZEPOLE FEIN"/>
    <s v="IL"/>
    <s v="BOLINGBROOK"/>
    <n v="125"/>
    <s v="PRIDE"/>
    <x v="0"/>
    <n v="0.11"/>
    <n v="0.02"/>
    <n v="0.01"/>
    <n v="0.24840000000000001"/>
    <n v="24.5916"/>
    <n v="0.01"/>
    <n v="0.245916"/>
    <n v="0.11"/>
    <n v="2.705076"/>
    <d v="2026-06-13T00:00:00"/>
    <x v="1"/>
  </r>
  <r>
    <x v="48"/>
    <n v="224.36"/>
    <d v="2026-06-09T00:00:00"/>
    <s v="SD"/>
    <s v="00001"/>
    <x v="119"/>
    <x v="935"/>
    <n v="4979268"/>
    <x v="876"/>
    <s v="INET"/>
    <n v="305128"/>
    <n v="5"/>
    <s v="S"/>
    <s v="JBP"/>
    <s v="TRIBUTE COOKWARE"/>
    <s v="00001"/>
    <s v="VF"/>
    <s v="CK"/>
    <s v="COOKWARE &amp; BAKEWARE"/>
    <x v="119"/>
    <s v="00001CK"/>
    <s v="Non-SEFA"/>
    <x v="48"/>
    <s v="ZF"/>
    <s v="ZEPOLE FEIN"/>
    <s v="FS"/>
    <s v="FOODSERVICE"/>
    <n v="323"/>
    <s v="FS - JOHN MERCHLEWITZ"/>
    <s v="CAN"/>
    <s v="CANADA"/>
    <s v="ZF"/>
    <s v="ZEPOLE FEIN"/>
    <s v="IL"/>
    <s v="BOLINGBROOK"/>
    <n v="125"/>
    <s v="PRIDE"/>
    <x v="0"/>
    <n v="0.11"/>
    <n v="0.02"/>
    <n v="0.01"/>
    <s v="2.2436000000000003"/>
    <s v="222.11640000000003"/>
    <n v="0.01"/>
    <s v="2.2211640000000004"/>
    <n v="0.11"/>
    <s v="24.432804000000004"/>
    <d v="2026-06-13T00:00:00"/>
    <x v="2"/>
  </r>
  <r>
    <x v="48"/>
    <n v="22.68"/>
    <d v="2025-06-27T00:00:00"/>
    <s v="SD"/>
    <s v="00001"/>
    <x v="1524"/>
    <x v="924"/>
    <n v="4775606"/>
    <x v="865"/>
    <s v="INEQ"/>
    <n v="4187"/>
    <n v="9"/>
    <s v="S"/>
    <s v="EAQ"/>
    <s v="BASTING SPOONS"/>
    <s v="00001"/>
    <s v="VF"/>
    <s v="KT"/>
    <s v="KITCHEN ESSENTIALS"/>
    <x v="1574"/>
    <s v="00001KT"/>
    <s v="Non-SEFA"/>
    <x v="48"/>
    <s v="ZF"/>
    <s v="ZEPOLE FEIN"/>
    <s v="FS"/>
    <s v="FOODSERVICE"/>
    <n v="323"/>
    <s v="FS - JOHN MERCHLEWITZ"/>
    <s v="CAN"/>
    <s v="CANADA"/>
    <s v="ZF"/>
    <s v="ZEPOLE FEIN"/>
    <s v="IL"/>
    <s v="BOLINGBROOK"/>
    <n v="125"/>
    <s v="PRIDE"/>
    <x v="0"/>
    <n v="0.11"/>
    <n v="0.02"/>
    <n v="0.01"/>
    <n v="0.2268"/>
    <n v="22.453199999999999"/>
    <n v="0.01"/>
    <s v="0.22453199999999998"/>
    <n v="0.11"/>
    <n v="2.4698519999999999"/>
    <d v="2026-06-13T00:00:00"/>
    <x v="1"/>
  </r>
  <r>
    <x v="48"/>
    <n v="24.12"/>
    <d v="2026-01-27T00:00:00"/>
    <s v="SD"/>
    <s v="00001"/>
    <x v="1524"/>
    <x v="927"/>
    <n v="4896053"/>
    <x v="868"/>
    <s v="INEQ"/>
    <n v="4187"/>
    <n v="7"/>
    <s v="S"/>
    <s v="EAQ"/>
    <s v="BASTING SPOONS"/>
    <s v="00001"/>
    <s v="VF"/>
    <s v="KT"/>
    <s v="KITCHEN ESSENTIALS"/>
    <x v="1574"/>
    <s v="00001KT"/>
    <s v="Non-SEFA"/>
    <x v="48"/>
    <s v="ZF"/>
    <s v="ZEPOLE FEIN"/>
    <s v="FS"/>
    <s v="FOODSERVICE"/>
    <n v="323"/>
    <s v="FS - JOHN MERCHLEWITZ"/>
    <s v="CAN"/>
    <s v="CANADA"/>
    <s v="ZF"/>
    <s v="ZEPOLE FEIN"/>
    <s v="IL"/>
    <s v="BOLINGBROOK"/>
    <n v="125"/>
    <s v="PRIDE"/>
    <x v="0"/>
    <n v="0.11"/>
    <n v="0.02"/>
    <n v="0.01"/>
    <s v="0.24120000000000003"/>
    <s v="23.878800000000002"/>
    <n v="0.01"/>
    <s v="0.23878800000000003"/>
    <n v="0.11"/>
    <n v="2.626668"/>
    <d v="2026-06-13T00:00:00"/>
    <x v="0"/>
  </r>
  <r>
    <x v="48"/>
    <n v="263.60000000000002"/>
    <d v="2025-11-07T00:00:00"/>
    <s v="SD"/>
    <s v="00001"/>
    <x v="1684"/>
    <x v="949"/>
    <n v="4851456"/>
    <x v="890"/>
    <s v="INES"/>
    <n v="3530"/>
    <n v="15"/>
    <s v="S"/>
    <s v="FBA"/>
    <s v="DISH RACK DOLLIES"/>
    <s v="00001"/>
    <s v="VF"/>
    <s v="WH"/>
    <s v="WARE WASH &amp; HANDLING"/>
    <x v="1827"/>
    <s v="00001WH"/>
    <s v="Non-SEFA"/>
    <x v="48"/>
    <s v="ZF"/>
    <s v="ZEPOLE FEIN"/>
    <s v="FS"/>
    <s v="FOODSERVICE"/>
    <n v="323"/>
    <s v="FS - JOHN MERCHLEWITZ"/>
    <s v="CAN"/>
    <s v="CANADA"/>
    <s v="ZF"/>
    <s v="ZEPOLE FEIN"/>
    <s v="IL"/>
    <s v="BOLINGBROOK"/>
    <n v="125"/>
    <s v="PRIDE"/>
    <x v="0"/>
    <n v="0.11"/>
    <n v="0.02"/>
    <n v="0.01"/>
    <n v="2.6360000000000001"/>
    <n v="260.964"/>
    <n v="0.01"/>
    <n v="2.6096400000000002"/>
    <n v="0.11"/>
    <n v="28.706040000000002"/>
    <d v="2026-06-13T00:00:00"/>
    <x v="3"/>
  </r>
  <r>
    <x v="48"/>
    <n v="138.74"/>
    <d v="2025-09-16T00:00:00"/>
    <s v="SD"/>
    <s v="00001"/>
    <x v="1684"/>
    <x v="951"/>
    <n v="4819818"/>
    <x v="892"/>
    <s v="INES"/>
    <n v="3530"/>
    <n v="2"/>
    <s v="S"/>
    <s v="FBA"/>
    <s v="DISH RACK DOLLIES"/>
    <s v="00001"/>
    <s v="VF"/>
    <s v="WH"/>
    <s v="WARE WASH &amp; HANDLING"/>
    <x v="1827"/>
    <s v="00001WH"/>
    <s v="Non-SEFA"/>
    <x v="48"/>
    <s v="ZF"/>
    <s v="ZEPOLE FEIN"/>
    <s v="FS"/>
    <s v="FOODSERVICE"/>
    <n v="323"/>
    <s v="FS - JOHN MERCHLEWITZ"/>
    <s v="CAN"/>
    <s v="CANADA"/>
    <s v="ZF"/>
    <s v="ZEPOLE FEIN"/>
    <s v="IL"/>
    <s v="BOLINGBROOK"/>
    <n v="125"/>
    <s v="PRIDE"/>
    <x v="0"/>
    <n v="0.11"/>
    <n v="0.02"/>
    <n v="0.01"/>
    <s v="1.3874000000000002"/>
    <n v="137.3526"/>
    <n v="0.01"/>
    <n v="1.373526"/>
    <n v="0.11"/>
    <n v="15.108786"/>
    <d v="2026-06-13T00:00:00"/>
    <x v="4"/>
  </r>
  <r>
    <x v="48"/>
    <n v="131.80000000000001"/>
    <d v="2026-03-03T00:00:00"/>
    <s v="SD"/>
    <s v="00001"/>
    <x v="1684"/>
    <x v="948"/>
    <n v="4917616"/>
    <x v="889"/>
    <s v="INES"/>
    <n v="3530"/>
    <n v="5"/>
    <s v="S"/>
    <s v="FBA"/>
    <s v="DISH RACK DOLLIES"/>
    <s v="00001"/>
    <s v="VF"/>
    <s v="WH"/>
    <s v="WARE WASH &amp; HANDLING"/>
    <x v="1827"/>
    <s v="00001WH"/>
    <s v="Non-SEFA"/>
    <x v="48"/>
    <s v="ZF"/>
    <s v="ZEPOLE FEIN"/>
    <s v="FS"/>
    <s v="FOODSERVICE"/>
    <n v="323"/>
    <s v="FS - JOHN MERCHLEWITZ"/>
    <s v="CAN"/>
    <s v="CANADA"/>
    <s v="ZF"/>
    <s v="ZEPOLE FEIN"/>
    <s v="IL"/>
    <s v="BOLINGBROOK"/>
    <n v="125"/>
    <s v="PRIDE"/>
    <x v="0"/>
    <n v="0.11"/>
    <n v="0.02"/>
    <n v="0.01"/>
    <n v="1.3180000000000001"/>
    <n v="130.482"/>
    <n v="0.01"/>
    <n v="1.3048200000000001"/>
    <n v="0.11"/>
    <n v="14.353020000000001"/>
    <d v="2026-06-13T00:00:00"/>
    <x v="0"/>
  </r>
  <r>
    <x v="48"/>
    <n v="131.80000000000001"/>
    <d v="2025-11-05T00:00:00"/>
    <s v="SD"/>
    <s v="00001"/>
    <x v="1684"/>
    <x v="922"/>
    <n v="4849910"/>
    <x v="863"/>
    <s v="INES"/>
    <n v="3530"/>
    <n v="21"/>
    <s v="S"/>
    <s v="FBA"/>
    <s v="DISH RACK DOLLIES"/>
    <s v="00001"/>
    <s v="VF"/>
    <s v="WH"/>
    <s v="WARE WASH &amp; HANDLING"/>
    <x v="1827"/>
    <s v="00001WH"/>
    <s v="Non-SEFA"/>
    <x v="48"/>
    <s v="ZF"/>
    <s v="ZEPOLE FEIN"/>
    <s v="FS"/>
    <s v="FOODSERVICE"/>
    <n v="323"/>
    <s v="FS - JOHN MERCHLEWITZ"/>
    <s v="CAN"/>
    <s v="CANADA"/>
    <s v="ZF"/>
    <s v="ZEPOLE FEIN"/>
    <s v="IL"/>
    <s v="BOLINGBROOK"/>
    <n v="125"/>
    <s v="PRIDE"/>
    <x v="0"/>
    <n v="0.11"/>
    <n v="0.02"/>
    <n v="0.01"/>
    <n v="1.3180000000000001"/>
    <n v="130.482"/>
    <n v="0.01"/>
    <n v="1.3048200000000001"/>
    <n v="0.11"/>
    <n v="14.353020000000001"/>
    <d v="2026-06-13T00:00:00"/>
    <x v="3"/>
  </r>
  <r>
    <x v="48"/>
    <n v="263.60000000000002"/>
    <d v="2026-05-26T00:00:00"/>
    <s v="SD"/>
    <s v="00001"/>
    <x v="1684"/>
    <x v="933"/>
    <n v="4965915"/>
    <x v="874"/>
    <s v="INES"/>
    <n v="3530"/>
    <n v="17"/>
    <s v="S"/>
    <s v="FBA"/>
    <s v="DISH RACK DOLLIES"/>
    <s v="00001"/>
    <s v="VF"/>
    <s v="WH"/>
    <s v="WARE WASH &amp; HANDLING"/>
    <x v="1827"/>
    <s v="00001WH"/>
    <s v="Non-SEFA"/>
    <x v="48"/>
    <s v="ZF"/>
    <s v="ZEPOLE FEIN"/>
    <s v="FS"/>
    <s v="FOODSERVICE"/>
    <n v="323"/>
    <s v="FS - JOHN MERCHLEWITZ"/>
    <s v="CAN"/>
    <s v="CANADA"/>
    <s v="ZF"/>
    <s v="ZEPOLE FEIN"/>
    <s v="IL"/>
    <s v="BOLINGBROOK"/>
    <n v="125"/>
    <s v="PRIDE"/>
    <x v="0"/>
    <n v="0.11"/>
    <n v="0.02"/>
    <n v="0.01"/>
    <n v="2.6360000000000001"/>
    <n v="260.964"/>
    <n v="0.01"/>
    <n v="2.6096400000000002"/>
    <n v="0.11"/>
    <n v="28.706040000000002"/>
    <d v="2026-06-13T00:00:00"/>
    <x v="2"/>
  </r>
  <r>
    <x v="48"/>
    <n v="395.4"/>
    <d v="2025-11-25T00:00:00"/>
    <s v="SD"/>
    <s v="00001"/>
    <x v="1684"/>
    <x v="956"/>
    <n v="4862825"/>
    <x v="897"/>
    <s v="INES"/>
    <n v="3530"/>
    <n v="17"/>
    <s v="S"/>
    <s v="FBA"/>
    <s v="DISH RACK DOLLIES"/>
    <s v="00001"/>
    <s v="VF"/>
    <s v="WH"/>
    <s v="WARE WASH &amp; HANDLING"/>
    <x v="1827"/>
    <s v="00001WH"/>
    <s v="Non-SEFA"/>
    <x v="48"/>
    <s v="ZF"/>
    <s v="ZEPOLE FEIN"/>
    <s v="FS"/>
    <s v="FOODSERVICE"/>
    <n v="323"/>
    <s v="FS - JOHN MERCHLEWITZ"/>
    <s v="CAN"/>
    <s v="CANADA"/>
    <s v="ZF"/>
    <s v="ZEPOLE FEIN"/>
    <s v="IL"/>
    <s v="BOLINGBROOK"/>
    <n v="125"/>
    <s v="PRIDE"/>
    <x v="0"/>
    <n v="0.11"/>
    <n v="0.02"/>
    <n v="0.01"/>
    <s v="3.9539999999999997"/>
    <s v="391.44599999999997"/>
    <n v="0.01"/>
    <s v="3.9144599999999996"/>
    <n v="0.11"/>
    <s v="43.059059999999995"/>
    <d v="2026-06-13T00:00:00"/>
    <x v="3"/>
  </r>
  <r>
    <x v="48"/>
    <n v="176.04"/>
    <d v="2025-06-30T00:00:00"/>
    <s v="SD"/>
    <s v="00001"/>
    <x v="686"/>
    <x v="924"/>
    <n v="4777481"/>
    <x v="865"/>
    <s v="INEU"/>
    <n v="4008"/>
    <n v="29"/>
    <s v="S"/>
    <s v="EAA"/>
    <s v="IMPORT BEVERAGE SERVERS"/>
    <s v="00001"/>
    <s v="VF"/>
    <s v="BF"/>
    <s v="BUFFET &amp; TABLETOP"/>
    <x v="692"/>
    <s v="00001BF"/>
    <s v="Non-SEFA"/>
    <x v="48"/>
    <s v="ZF"/>
    <s v="ZEPOLE FEIN"/>
    <s v="FS"/>
    <s v="FOODSERVICE"/>
    <n v="323"/>
    <s v="FS - JOHN MERCHLEWITZ"/>
    <s v="CAN"/>
    <s v="CANADA"/>
    <s v="ZF"/>
    <s v="ZEPOLE FEIN"/>
    <s v="IL"/>
    <s v="BOLINGBROOK"/>
    <n v="125"/>
    <s v="PRIDE"/>
    <x v="0"/>
    <n v="0.11"/>
    <n v="0.02"/>
    <n v="0.01"/>
    <n v="1.7604"/>
    <n v="174.27959999999999"/>
    <n v="0.01"/>
    <n v="1.742796"/>
    <n v="0.11"/>
    <s v="19.170755999999997"/>
    <d v="2026-06-13T00:00:00"/>
    <x v="1"/>
  </r>
  <r>
    <x v="48"/>
    <n v="72.84"/>
    <d v="2025-10-29T00:00:00"/>
    <s v="SD"/>
    <s v="00001"/>
    <x v="148"/>
    <x v="940"/>
    <n v="4844508"/>
    <x v="881"/>
    <s v="INEP"/>
    <n v="1959"/>
    <n v="25"/>
    <s v="S"/>
    <s v="AAB"/>
    <s v="SPV PAN COVERS"/>
    <s v="00001"/>
    <s v="VF"/>
    <s v="PN"/>
    <s v="PANS &amp; ACCESSORIES"/>
    <x v="148"/>
    <s v="00001PN"/>
    <s v="Non-SEFA"/>
    <x v="48"/>
    <s v="ZF"/>
    <s v="ZEPOLE FEIN"/>
    <s v="FS"/>
    <s v="FOODSERVICE"/>
    <n v="323"/>
    <s v="FS - JOHN MERCHLEWITZ"/>
    <s v="CAN"/>
    <s v="CANADA"/>
    <s v="ZF"/>
    <s v="ZEPOLE FEIN"/>
    <s v="IL"/>
    <s v="BOLINGBROOK"/>
    <n v="125"/>
    <s v="PRIDE"/>
    <x v="0"/>
    <n v="0.11"/>
    <n v="0.02"/>
    <n v="0.01"/>
    <n v="0.72840000000000005"/>
    <s v="72.11160000000001"/>
    <n v="0.01"/>
    <s v="0.7211160000000001"/>
    <n v="0.11"/>
    <s v="7.932276000000001"/>
    <d v="2026-06-13T00:00:00"/>
    <x v="3"/>
  </r>
  <r>
    <x v="48"/>
    <n v="631.55999999999995"/>
    <d v="2026-06-09T00:00:00"/>
    <s v="SD"/>
    <s v="00001"/>
    <x v="1766"/>
    <x v="935"/>
    <n v="4979268"/>
    <x v="876"/>
    <s v="INET"/>
    <n v="305083"/>
    <n v="3"/>
    <s v="S"/>
    <s v="JBP"/>
    <s v="TRIBUTE COOKWARE"/>
    <s v="00001"/>
    <s v="VF"/>
    <s v="CK"/>
    <s v="COOKWARE &amp; BAKEWARE"/>
    <x v="1831"/>
    <s v="00001CK"/>
    <s v="Non-SEFA"/>
    <x v="48"/>
    <s v="ZF"/>
    <s v="ZEPOLE FEIN"/>
    <s v="FS"/>
    <s v="FOODSERVICE"/>
    <n v="323"/>
    <s v="FS - JOHN MERCHLEWITZ"/>
    <s v="CAN"/>
    <s v="CANADA"/>
    <s v="ZF"/>
    <s v="ZEPOLE FEIN"/>
    <s v="IL"/>
    <s v="BOLINGBROOK"/>
    <n v="125"/>
    <s v="PRIDE"/>
    <x v="0"/>
    <n v="0.11"/>
    <n v="0.02"/>
    <n v="0.01"/>
    <n v="6.3155999999999999"/>
    <s v="625.2443999999999"/>
    <n v="0.01"/>
    <n v="6.2524439999999997"/>
    <n v="0.11"/>
    <n v="68.776883999999995"/>
    <d v="2026-06-13T00:00:00"/>
    <x v="2"/>
  </r>
  <r>
    <x v="48"/>
    <n v="51.95"/>
    <d v="2026-05-26T00:00:00"/>
    <s v="SD"/>
    <s v="00001"/>
    <x v="1767"/>
    <x v="933"/>
    <n v="4965915"/>
    <x v="874"/>
    <s v="INES"/>
    <n v="93552"/>
    <n v="9"/>
    <s v="S"/>
    <s v="TFS"/>
    <s v="TRAEX FOOD STORAGE"/>
    <s v="00001"/>
    <s v="VF"/>
    <s v="WH"/>
    <s v="WARE WASH &amp; HANDLING"/>
    <x v="1832"/>
    <s v="00001WH"/>
    <s v="Non-SEFA"/>
    <x v="48"/>
    <s v="ZF"/>
    <s v="ZEPOLE FEIN"/>
    <s v="FS"/>
    <s v="FOODSERVICE"/>
    <n v="323"/>
    <s v="FS - JOHN MERCHLEWITZ"/>
    <s v="CAN"/>
    <s v="CANADA"/>
    <s v="ZF"/>
    <s v="ZEPOLE FEIN"/>
    <s v="IL"/>
    <s v="BOLINGBROOK"/>
    <n v="125"/>
    <s v="PRIDE"/>
    <x v="0"/>
    <n v="0.11"/>
    <n v="0.02"/>
    <n v="0.01"/>
    <s v="0.5195000000000001"/>
    <n v="51.430500000000002"/>
    <n v="0.01"/>
    <n v="0.51430500000000001"/>
    <n v="0.11"/>
    <n v="5.6573549999999999"/>
    <d v="2026-06-13T00:00:00"/>
    <x v="2"/>
  </r>
  <r>
    <x v="48"/>
    <n v="958.2"/>
    <d v="2026-05-12T00:00:00"/>
    <s v="SD"/>
    <s v="00001"/>
    <x v="1768"/>
    <x v="1003"/>
    <n v="4958991"/>
    <x v="939"/>
    <s v="INE4"/>
    <n v="71445"/>
    <n v="1"/>
    <s v="S"/>
    <s v="ZOV"/>
    <s v="OVENS"/>
    <s v="00001"/>
    <s v="VF"/>
    <s v="CE"/>
    <s v="COOK EQUIPMENT"/>
    <x v="1833"/>
    <s v="00001CE"/>
    <s v="Non-SEFA"/>
    <x v="48"/>
    <s v="ZF"/>
    <s v="ZEPOLE FEIN"/>
    <s v="FS"/>
    <s v="FOODSERVICE"/>
    <n v="323"/>
    <s v="FS - JOHN MERCHLEWITZ"/>
    <s v="CAN"/>
    <s v="CANADA"/>
    <s v="ZF"/>
    <s v="ZEPOLE FEIN"/>
    <s v="IL"/>
    <s v="BOLINGBROOK"/>
    <n v="125"/>
    <s v="PRIDE"/>
    <x v="0"/>
    <n v="0.11"/>
    <n v="0.02"/>
    <n v="0.01"/>
    <n v="9.5820000000000007"/>
    <n v="948.61800000000005"/>
    <n v="0.01"/>
    <s v="9.486180000000001"/>
    <n v="0.11"/>
    <n v="104.34798000000001"/>
    <d v="2026-06-13T00:00:00"/>
    <x v="2"/>
  </r>
  <r>
    <x v="48"/>
    <n v="407.32"/>
    <d v="2026-02-25T00:00:00"/>
    <s v="SD"/>
    <s v="00001"/>
    <x v="579"/>
    <x v="922"/>
    <n v="4913494"/>
    <x v="863"/>
    <s v="INEQ"/>
    <n v="2081"/>
    <n v="14"/>
    <s v="S"/>
    <s v="AAI"/>
    <s v="F.S. DOMESTIC BOWL"/>
    <s v="00001"/>
    <s v="VF"/>
    <s v="KT"/>
    <s v="KITCHEN ESSENTIALS"/>
    <x v="583"/>
    <s v="00001KT"/>
    <s v="Non-SEFA"/>
    <x v="48"/>
    <s v="ZF"/>
    <s v="ZEPOLE FEIN"/>
    <s v="FS"/>
    <s v="FOODSERVICE"/>
    <n v="323"/>
    <s v="FS - JOHN MERCHLEWITZ"/>
    <s v="CAN"/>
    <s v="CANADA"/>
    <s v="ZF"/>
    <s v="ZEPOLE FEIN"/>
    <s v="IL"/>
    <s v="BOLINGBROOK"/>
    <n v="125"/>
    <s v="PRIDE"/>
    <x v="0"/>
    <n v="0.11"/>
    <n v="0.02"/>
    <n v="0.01"/>
    <n v="4.0731999999999999"/>
    <n v="403.24680000000001"/>
    <n v="0.01"/>
    <n v="4.0324679999999997"/>
    <n v="0.11"/>
    <n v="44.357148000000002"/>
    <d v="2026-06-13T00:00:00"/>
    <x v="0"/>
  </r>
  <r>
    <x v="48"/>
    <n v="6341"/>
    <d v="2025-08-25T00:00:00"/>
    <s v="SD"/>
    <s v="00001"/>
    <x v="1769"/>
    <x v="917"/>
    <n v="4807198"/>
    <x v="858"/>
    <s v="INEV"/>
    <n v="344763"/>
    <n v="22"/>
    <s v="S"/>
    <s v="CFH"/>
    <s v="CUSTOM FOH FAB"/>
    <s v="00001"/>
    <s v="VF"/>
    <s v="EQ"/>
    <s v="SERVING SYSTEMS"/>
    <x v="1834"/>
    <s v="00001EQ"/>
    <s v="Non-SEFA"/>
    <x v="48"/>
    <s v="ZF"/>
    <s v="ZEPOLE FEIN"/>
    <s v="FS"/>
    <s v="FOODSERVICE"/>
    <n v="323"/>
    <s v="FS - JOHN MERCHLEWITZ"/>
    <s v="CAN"/>
    <s v="CANADA"/>
    <s v="ZF"/>
    <s v="ZEPOLE FEIN"/>
    <s v="IL"/>
    <s v="BOLINGBROOK"/>
    <n v="125"/>
    <s v="PRIDE"/>
    <x v="1"/>
    <n v="0.11"/>
    <n v="0.02"/>
    <n v="0.01"/>
    <s v="63.410000000000004"/>
    <n v="6277.59"/>
    <n v="0.01"/>
    <n v="62.7759"/>
    <n v="0.11"/>
    <n v="690.53489999999999"/>
    <d v="2026-06-13T00:00:00"/>
    <x v="4"/>
  </r>
  <r>
    <x v="48"/>
    <n v="0"/>
    <d v="2025-10-06T00:00:00"/>
    <s v="SD"/>
    <s v="00001"/>
    <x v="1770"/>
    <x v="913"/>
    <n v="4831998"/>
    <x v="854"/>
    <s v="INEH"/>
    <n v="96056"/>
    <n v="28.02"/>
    <s v="S"/>
    <s v="TPR"/>
    <s v="TRAEX PEG RACKS"/>
    <s v="00001"/>
    <s v="VF"/>
    <s v="WH"/>
    <s v="WARE WASH &amp; HANDLING"/>
    <x v="1835"/>
    <s v="00001WH"/>
    <s v="Non-SEFA"/>
    <x v="48"/>
    <s v="ZF"/>
    <s v="ZEPOLE FEIN"/>
    <s v="FS"/>
    <s v="FOODSERVICE"/>
    <n v="323"/>
    <s v="FS - JOHN MERCHLEWITZ"/>
    <s v="CAN"/>
    <s v="CANADA"/>
    <s v="ZF"/>
    <s v="ZEPOLE FEIN"/>
    <s v="IL"/>
    <s v="BOLINGBROOK"/>
    <n v="125"/>
    <s v="PRIDE"/>
    <x v="0"/>
    <n v="0.11"/>
    <n v="0.02"/>
    <n v="0.01"/>
    <n v="0"/>
    <n v="0"/>
    <n v="0.01"/>
    <n v="0"/>
    <n v="0.11"/>
    <n v="0"/>
    <d v="2026-06-13T00:00:00"/>
    <x v="3"/>
  </r>
  <r>
    <x v="48"/>
    <n v="0"/>
    <d v="2026-03-31T00:00:00"/>
    <s v="SD"/>
    <s v="00001"/>
    <x v="1770"/>
    <x v="918"/>
    <n v="4934593"/>
    <x v="859"/>
    <s v="INEH"/>
    <n v="96056"/>
    <n v="35.020000000000003"/>
    <s v="S"/>
    <s v="TPR"/>
    <s v="TRAEX PEG RACKS"/>
    <s v="00001"/>
    <s v="VF"/>
    <s v="WH"/>
    <s v="WARE WASH &amp; HANDLING"/>
    <x v="1835"/>
    <s v="00001WH"/>
    <s v="Non-SEFA"/>
    <x v="48"/>
    <s v="ZF"/>
    <s v="ZEPOLE FEIN"/>
    <s v="FS"/>
    <s v="FOODSERVICE"/>
    <n v="323"/>
    <s v="FS - JOHN MERCHLEWITZ"/>
    <s v="CAN"/>
    <s v="CANADA"/>
    <s v="ZF"/>
    <s v="ZEPOLE FEIN"/>
    <s v="IL"/>
    <s v="BOLINGBROOK"/>
    <n v="125"/>
    <s v="PRIDE"/>
    <x v="0"/>
    <n v="0.11"/>
    <n v="0.02"/>
    <n v="0.01"/>
    <n v="0"/>
    <n v="0"/>
    <n v="0.01"/>
    <n v="0"/>
    <n v="0.11"/>
    <n v="0"/>
    <d v="2026-06-13T00:00:00"/>
    <x v="0"/>
  </r>
  <r>
    <x v="48"/>
    <n v="0"/>
    <d v="2025-12-08T00:00:00"/>
    <s v="SD"/>
    <s v="00001"/>
    <x v="1770"/>
    <x v="915"/>
    <n v="4869105"/>
    <x v="856"/>
    <s v="INEH"/>
    <n v="96056"/>
    <n v="13.02"/>
    <s v="S"/>
    <s v="TPR"/>
    <s v="TRAEX PEG RACKS"/>
    <s v="00001"/>
    <s v="VF"/>
    <s v="WH"/>
    <s v="WARE WASH &amp; HANDLING"/>
    <x v="1835"/>
    <s v="00001WH"/>
    <s v="Non-SEFA"/>
    <x v="48"/>
    <s v="ZF"/>
    <s v="ZEPOLE FEIN"/>
    <s v="FS"/>
    <s v="FOODSERVICE"/>
    <n v="323"/>
    <s v="FS - JOHN MERCHLEWITZ"/>
    <s v="CAN"/>
    <s v="CANADA"/>
    <s v="ZF"/>
    <s v="ZEPOLE FEIN"/>
    <s v="IL"/>
    <s v="BOLINGBROOK"/>
    <n v="125"/>
    <s v="PRIDE"/>
    <x v="0"/>
    <n v="0.11"/>
    <n v="0.02"/>
    <n v="0.01"/>
    <n v="0"/>
    <n v="0"/>
    <n v="0.01"/>
    <n v="0"/>
    <n v="0.11"/>
    <n v="0"/>
    <d v="2026-06-13T00:00:00"/>
    <x v="3"/>
  </r>
  <r>
    <x v="48"/>
    <n v="0"/>
    <d v="2025-08-26T00:00:00"/>
    <s v="SD"/>
    <s v="00001"/>
    <x v="1770"/>
    <x v="923"/>
    <n v="4808101"/>
    <x v="864"/>
    <s v="INEH"/>
    <n v="96056"/>
    <n v="21.02"/>
    <s v="S"/>
    <s v="TPR"/>
    <s v="TRAEX PEG RACKS"/>
    <s v="00001"/>
    <s v="VF"/>
    <s v="WH"/>
    <s v="WARE WASH &amp; HANDLING"/>
    <x v="1835"/>
    <s v="00001WH"/>
    <s v="Non-SEFA"/>
    <x v="48"/>
    <s v="ZF"/>
    <s v="ZEPOLE FEIN"/>
    <s v="FS"/>
    <s v="FOODSERVICE"/>
    <n v="323"/>
    <s v="FS - JOHN MERCHLEWITZ"/>
    <s v="CAN"/>
    <s v="CANADA"/>
    <s v="ZF"/>
    <s v="ZEPOLE FEIN"/>
    <s v="IL"/>
    <s v="BOLINGBROOK"/>
    <n v="125"/>
    <s v="PRIDE"/>
    <x v="0"/>
    <n v="0.11"/>
    <n v="0.02"/>
    <n v="0.01"/>
    <n v="0"/>
    <n v="0"/>
    <n v="0.01"/>
    <n v="0"/>
    <n v="0.11"/>
    <n v="0"/>
    <d v="2026-06-13T00:00:00"/>
    <x v="4"/>
  </r>
  <r>
    <x v="48"/>
    <n v="0"/>
    <d v="2026-03-06T00:00:00"/>
    <s v="SD"/>
    <s v="00001"/>
    <x v="1770"/>
    <x v="911"/>
    <n v="4919847"/>
    <x v="852"/>
    <s v="INEH"/>
    <n v="96056"/>
    <n v="33.04"/>
    <s v="S"/>
    <s v="TPR"/>
    <s v="TRAEX PEG RACKS"/>
    <s v="00001"/>
    <s v="VF"/>
    <s v="WH"/>
    <s v="WARE WASH &amp; HANDLING"/>
    <x v="1835"/>
    <s v="00001WH"/>
    <s v="Non-SEFA"/>
    <x v="48"/>
    <s v="ZF"/>
    <s v="ZEPOLE FEIN"/>
    <s v="FS"/>
    <s v="FOODSERVICE"/>
    <n v="323"/>
    <s v="FS - JOHN MERCHLEWITZ"/>
    <s v="CAN"/>
    <s v="CANADA"/>
    <s v="ZF"/>
    <s v="ZEPOLE FEIN"/>
    <s v="IL"/>
    <s v="BOLINGBROOK"/>
    <n v="125"/>
    <s v="PRIDE"/>
    <x v="0"/>
    <n v="0.11"/>
    <n v="0.02"/>
    <n v="0.01"/>
    <n v="0"/>
    <n v="0"/>
    <n v="0.01"/>
    <n v="0"/>
    <n v="0.11"/>
    <n v="0"/>
    <d v="2026-06-13T00:00:00"/>
    <x v="0"/>
  </r>
  <r>
    <x v="48"/>
    <n v="0"/>
    <d v="2026-03-06T00:00:00"/>
    <s v="SD"/>
    <s v="00001"/>
    <x v="1770"/>
    <x v="911"/>
    <n v="4919847"/>
    <x v="852"/>
    <s v="INEH"/>
    <n v="96056"/>
    <n v="33.020000000000003"/>
    <s v="S"/>
    <s v="TPR"/>
    <s v="TRAEX PEG RACKS"/>
    <s v="00001"/>
    <s v="VF"/>
    <s v="WH"/>
    <s v="WARE WASH &amp; HANDLING"/>
    <x v="1835"/>
    <s v="00001WH"/>
    <s v="Non-SEFA"/>
    <x v="48"/>
    <s v="ZF"/>
    <s v="ZEPOLE FEIN"/>
    <s v="FS"/>
    <s v="FOODSERVICE"/>
    <n v="323"/>
    <s v="FS - JOHN MERCHLEWITZ"/>
    <s v="CAN"/>
    <s v="CANADA"/>
    <s v="ZF"/>
    <s v="ZEPOLE FEIN"/>
    <s v="IL"/>
    <s v="BOLINGBROOK"/>
    <n v="125"/>
    <s v="PRIDE"/>
    <x v="0"/>
    <n v="0.11"/>
    <n v="0.02"/>
    <n v="0.01"/>
    <n v="0"/>
    <n v="0"/>
    <n v="0.01"/>
    <n v="0"/>
    <n v="0.11"/>
    <n v="0"/>
    <d v="2026-06-13T00:00:00"/>
    <x v="0"/>
  </r>
  <r>
    <x v="48"/>
    <n v="0"/>
    <d v="2025-10-01T00:00:00"/>
    <s v="SD"/>
    <s v="00001"/>
    <x v="1770"/>
    <x v="920"/>
    <n v="4829384"/>
    <x v="861"/>
    <s v="INEH"/>
    <n v="96056"/>
    <n v="21.02"/>
    <s v="S"/>
    <s v="TPR"/>
    <s v="TRAEX PEG RACKS"/>
    <s v="00001"/>
    <s v="VF"/>
    <s v="WH"/>
    <s v="WARE WASH &amp; HANDLING"/>
    <x v="1835"/>
    <s v="00001WH"/>
    <s v="Non-SEFA"/>
    <x v="48"/>
    <s v="ZF"/>
    <s v="ZEPOLE FEIN"/>
    <s v="FS"/>
    <s v="FOODSERVICE"/>
    <n v="323"/>
    <s v="FS - JOHN MERCHLEWITZ"/>
    <s v="CAN"/>
    <s v="CANADA"/>
    <s v="ZF"/>
    <s v="ZEPOLE FEIN"/>
    <s v="IL"/>
    <s v="BOLINGBROOK"/>
    <n v="125"/>
    <s v="PRIDE"/>
    <x v="0"/>
    <n v="0.11"/>
    <n v="0.02"/>
    <n v="0.01"/>
    <n v="0"/>
    <n v="0"/>
    <n v="0.01"/>
    <n v="0"/>
    <n v="0.11"/>
    <n v="0"/>
    <d v="2026-06-13T00:00:00"/>
    <x v="3"/>
  </r>
  <r>
    <x v="48"/>
    <n v="0"/>
    <d v="2026-05-15T00:00:00"/>
    <s v="SD"/>
    <s v="00001"/>
    <x v="1770"/>
    <x v="941"/>
    <n v="4960979"/>
    <x v="882"/>
    <s v="INEH"/>
    <n v="96056"/>
    <n v="18.02"/>
    <s v="S"/>
    <s v="TPR"/>
    <s v="TRAEX PEG RACKS"/>
    <s v="00001"/>
    <s v="VF"/>
    <s v="WH"/>
    <s v="WARE WASH &amp; HANDLING"/>
    <x v="1835"/>
    <s v="00001WH"/>
    <s v="Non-SEFA"/>
    <x v="48"/>
    <s v="ZF"/>
    <s v="ZEPOLE FEIN"/>
    <s v="FS"/>
    <s v="FOODSERVICE"/>
    <n v="323"/>
    <s v="FS - JOHN MERCHLEWITZ"/>
    <s v="CAN"/>
    <s v="CANADA"/>
    <s v="ZF"/>
    <s v="ZEPOLE FEIN"/>
    <s v="IL"/>
    <s v="BOLINGBROOK"/>
    <n v="125"/>
    <s v="PRIDE"/>
    <x v="0"/>
    <n v="0.11"/>
    <n v="0.02"/>
    <n v="0.01"/>
    <n v="0"/>
    <n v="0"/>
    <n v="0.01"/>
    <n v="0"/>
    <n v="0.11"/>
    <n v="0"/>
    <d v="2026-06-13T00:00:00"/>
    <x v="2"/>
  </r>
  <r>
    <x v="48"/>
    <n v="0"/>
    <d v="2026-05-15T00:00:00"/>
    <s v="SD"/>
    <s v="00001"/>
    <x v="1770"/>
    <x v="941"/>
    <n v="4960979"/>
    <x v="882"/>
    <s v="INEH"/>
    <n v="96056"/>
    <n v="18.04"/>
    <s v="S"/>
    <s v="TPR"/>
    <s v="TRAEX PEG RACKS"/>
    <s v="00001"/>
    <s v="VF"/>
    <s v="WH"/>
    <s v="WARE WASH &amp; HANDLING"/>
    <x v="1835"/>
    <s v="00001WH"/>
    <s v="Non-SEFA"/>
    <x v="48"/>
    <s v="ZF"/>
    <s v="ZEPOLE FEIN"/>
    <s v="FS"/>
    <s v="FOODSERVICE"/>
    <n v="323"/>
    <s v="FS - JOHN MERCHLEWITZ"/>
    <s v="CAN"/>
    <s v="CANADA"/>
    <s v="ZF"/>
    <s v="ZEPOLE FEIN"/>
    <s v="IL"/>
    <s v="BOLINGBROOK"/>
    <n v="125"/>
    <s v="PRIDE"/>
    <x v="0"/>
    <n v="0.11"/>
    <n v="0.02"/>
    <n v="0.01"/>
    <n v="0"/>
    <n v="0"/>
    <n v="0.01"/>
    <n v="0"/>
    <n v="0.11"/>
    <n v="0"/>
    <d v="2026-06-13T00:00:00"/>
    <x v="2"/>
  </r>
  <r>
    <x v="48"/>
    <n v="0"/>
    <d v="2025-10-28T00:00:00"/>
    <s v="SD"/>
    <s v="00001"/>
    <x v="1770"/>
    <x v="940"/>
    <n v="4843715"/>
    <x v="881"/>
    <s v="INEH"/>
    <n v="96056"/>
    <n v="17.02"/>
    <s v="S"/>
    <s v="TPR"/>
    <s v="TRAEX PEG RACKS"/>
    <s v="00001"/>
    <s v="VF"/>
    <s v="WH"/>
    <s v="WARE WASH &amp; HANDLING"/>
    <x v="1835"/>
    <s v="00001WH"/>
    <s v="Non-SEFA"/>
    <x v="48"/>
    <s v="ZF"/>
    <s v="ZEPOLE FEIN"/>
    <s v="FS"/>
    <s v="FOODSERVICE"/>
    <n v="323"/>
    <s v="FS - JOHN MERCHLEWITZ"/>
    <s v="CAN"/>
    <s v="CANADA"/>
    <s v="ZF"/>
    <s v="ZEPOLE FEIN"/>
    <s v="IL"/>
    <s v="BOLINGBROOK"/>
    <n v="125"/>
    <s v="PRIDE"/>
    <x v="0"/>
    <n v="0.11"/>
    <n v="0.02"/>
    <n v="0.01"/>
    <n v="0"/>
    <n v="0"/>
    <n v="0.01"/>
    <n v="0"/>
    <n v="0.11"/>
    <n v="0"/>
    <d v="2026-06-13T00:00:00"/>
    <x v="3"/>
  </r>
  <r>
    <x v="48"/>
    <n v="0"/>
    <d v="2025-10-28T00:00:00"/>
    <s v="SD"/>
    <s v="00001"/>
    <x v="1770"/>
    <x v="925"/>
    <n v="4843713"/>
    <x v="866"/>
    <s v="INEH"/>
    <n v="96056"/>
    <n v="19.02"/>
    <s v="S"/>
    <s v="TPR"/>
    <s v="TRAEX PEG RACKS"/>
    <s v="00001"/>
    <s v="VF"/>
    <s v="WH"/>
    <s v="WARE WASH &amp; HANDLING"/>
    <x v="1835"/>
    <s v="00001WH"/>
    <s v="Non-SEFA"/>
    <x v="48"/>
    <s v="ZF"/>
    <s v="ZEPOLE FEIN"/>
    <s v="FS"/>
    <s v="FOODSERVICE"/>
    <n v="323"/>
    <s v="FS - JOHN MERCHLEWITZ"/>
    <s v="CAN"/>
    <s v="CANADA"/>
    <s v="ZF"/>
    <s v="ZEPOLE FEIN"/>
    <s v="IL"/>
    <s v="BOLINGBROOK"/>
    <n v="125"/>
    <s v="PRIDE"/>
    <x v="0"/>
    <n v="0.11"/>
    <n v="0.02"/>
    <n v="0.01"/>
    <n v="0"/>
    <n v="0"/>
    <n v="0.01"/>
    <n v="0"/>
    <n v="0.11"/>
    <n v="0"/>
    <d v="2026-06-13T00:00:00"/>
    <x v="3"/>
  </r>
  <r>
    <x v="48"/>
    <n v="0"/>
    <d v="2026-02-10T00:00:00"/>
    <s v="SD"/>
    <s v="00001"/>
    <x v="1770"/>
    <x v="919"/>
    <n v="4904557"/>
    <x v="860"/>
    <s v="INEH"/>
    <n v="96056"/>
    <n v="26.02"/>
    <s v="S"/>
    <s v="TPR"/>
    <s v="TRAEX PEG RACKS"/>
    <s v="00001"/>
    <s v="VF"/>
    <s v="WH"/>
    <s v="WARE WASH &amp; HANDLING"/>
    <x v="1835"/>
    <s v="00001WH"/>
    <s v="Non-SEFA"/>
    <x v="48"/>
    <s v="ZF"/>
    <s v="ZEPOLE FEIN"/>
    <s v="FS"/>
    <s v="FOODSERVICE"/>
    <n v="323"/>
    <s v="FS - JOHN MERCHLEWITZ"/>
    <s v="CAN"/>
    <s v="CANADA"/>
    <s v="ZF"/>
    <s v="ZEPOLE FEIN"/>
    <s v="IL"/>
    <s v="BOLINGBROOK"/>
    <n v="125"/>
    <s v="PRIDE"/>
    <x v="0"/>
    <n v="0.11"/>
    <n v="0.02"/>
    <n v="0.01"/>
    <n v="0"/>
    <n v="0"/>
    <n v="0.01"/>
    <n v="0"/>
    <n v="0.11"/>
    <n v="0"/>
    <d v="2026-06-13T00:00:00"/>
    <x v="0"/>
  </r>
  <r>
    <x v="48"/>
    <n v="0"/>
    <d v="2025-11-07T00:00:00"/>
    <s v="SD"/>
    <s v="00001"/>
    <x v="1770"/>
    <x v="949"/>
    <n v="4851456"/>
    <x v="890"/>
    <s v="INEH"/>
    <n v="96056"/>
    <n v="22.02"/>
    <s v="S"/>
    <s v="TPR"/>
    <s v="TRAEX PEG RACKS"/>
    <s v="00001"/>
    <s v="VF"/>
    <s v="WH"/>
    <s v="WARE WASH &amp; HANDLING"/>
    <x v="1835"/>
    <s v="00001WH"/>
    <s v="Non-SEFA"/>
    <x v="48"/>
    <s v="ZF"/>
    <s v="ZEPOLE FEIN"/>
    <s v="FS"/>
    <s v="FOODSERVICE"/>
    <n v="323"/>
    <s v="FS - JOHN MERCHLEWITZ"/>
    <s v="CAN"/>
    <s v="CANADA"/>
    <s v="ZF"/>
    <s v="ZEPOLE FEIN"/>
    <s v="IL"/>
    <s v="BOLINGBROOK"/>
    <n v="125"/>
    <s v="PRIDE"/>
    <x v="0"/>
    <n v="0.11"/>
    <n v="0.02"/>
    <n v="0.01"/>
    <n v="0"/>
    <n v="0"/>
    <n v="0.01"/>
    <n v="0"/>
    <n v="0.11"/>
    <n v="0"/>
    <d v="2026-06-13T00:00:00"/>
    <x v="3"/>
  </r>
  <r>
    <x v="48"/>
    <n v="0"/>
    <d v="2025-09-23T00:00:00"/>
    <s v="SD"/>
    <s v="00001"/>
    <x v="1770"/>
    <x v="926"/>
    <n v="4823750"/>
    <x v="867"/>
    <s v="INEH"/>
    <n v="96056"/>
    <n v="34.020000000000003"/>
    <s v="S"/>
    <s v="TPR"/>
    <s v="TRAEX PEG RACKS"/>
    <s v="00001"/>
    <s v="VF"/>
    <s v="WH"/>
    <s v="WARE WASH &amp; HANDLING"/>
    <x v="1835"/>
    <s v="00001WH"/>
    <s v="Non-SEFA"/>
    <x v="48"/>
    <s v="ZF"/>
    <s v="ZEPOLE FEIN"/>
    <s v="FS"/>
    <s v="FOODSERVICE"/>
    <n v="323"/>
    <s v="FS - JOHN MERCHLEWITZ"/>
    <s v="CAN"/>
    <s v="CANADA"/>
    <s v="ZF"/>
    <s v="ZEPOLE FEIN"/>
    <s v="IL"/>
    <s v="BOLINGBROOK"/>
    <n v="125"/>
    <s v="PRIDE"/>
    <x v="0"/>
    <n v="0.11"/>
    <n v="0.02"/>
    <n v="0.01"/>
    <n v="0"/>
    <n v="0"/>
    <n v="0.01"/>
    <n v="0"/>
    <n v="0.11"/>
    <n v="0"/>
    <d v="2026-06-13T00:00:00"/>
    <x v="4"/>
  </r>
  <r>
    <x v="48"/>
    <n v="0"/>
    <d v="2025-08-08T00:00:00"/>
    <s v="SD"/>
    <s v="00001"/>
    <x v="1770"/>
    <x v="909"/>
    <n v="4798841"/>
    <x v="850"/>
    <s v="INEH"/>
    <n v="96056"/>
    <n v="34.020000000000003"/>
    <s v="S"/>
    <s v="TPR"/>
    <s v="TRAEX PEG RACKS"/>
    <s v="00001"/>
    <s v="VF"/>
    <s v="WH"/>
    <s v="WARE WASH &amp; HANDLING"/>
    <x v="1835"/>
    <s v="00001WH"/>
    <s v="Non-SEFA"/>
    <x v="48"/>
    <s v="ZF"/>
    <s v="ZEPOLE FEIN"/>
    <s v="FS"/>
    <s v="FOODSERVICE"/>
    <n v="323"/>
    <s v="FS - JOHN MERCHLEWITZ"/>
    <s v="CAN"/>
    <s v="CANADA"/>
    <s v="ZF"/>
    <s v="ZEPOLE FEIN"/>
    <s v="IL"/>
    <s v="BOLINGBROOK"/>
    <n v="125"/>
    <s v="PRIDE"/>
    <x v="0"/>
    <n v="0.11"/>
    <n v="0.02"/>
    <n v="0.01"/>
    <n v="0"/>
    <n v="0"/>
    <n v="0.01"/>
    <n v="0"/>
    <n v="0.11"/>
    <n v="0"/>
    <d v="2026-06-13T00:00:00"/>
    <x v="4"/>
  </r>
  <r>
    <x v="48"/>
    <n v="0"/>
    <d v="2025-06-19T00:00:00"/>
    <s v="SD"/>
    <s v="00001"/>
    <x v="1770"/>
    <x v="939"/>
    <n v="4770963"/>
    <x v="880"/>
    <s v="INEH"/>
    <n v="96056"/>
    <n v="14.02"/>
    <s v="S"/>
    <s v="TPR"/>
    <s v="TRAEX PEG RACKS"/>
    <s v="00001"/>
    <s v="VF"/>
    <s v="WH"/>
    <s v="WARE WASH &amp; HANDLING"/>
    <x v="1835"/>
    <s v="00001WH"/>
    <s v="Non-SEFA"/>
    <x v="48"/>
    <s v="ZF"/>
    <s v="ZEPOLE FEIN"/>
    <s v="FS"/>
    <s v="FOODSERVICE"/>
    <n v="323"/>
    <s v="FS - JOHN MERCHLEWITZ"/>
    <s v="CAN"/>
    <s v="CANADA"/>
    <s v="ZF"/>
    <s v="ZEPOLE FEIN"/>
    <s v="IL"/>
    <s v="BOLINGBROOK"/>
    <n v="125"/>
    <s v="PRIDE"/>
    <x v="0"/>
    <n v="0.11"/>
    <n v="0.02"/>
    <n v="0.01"/>
    <n v="0"/>
    <n v="0"/>
    <n v="0.01"/>
    <n v="0"/>
    <n v="0.11"/>
    <n v="0"/>
    <d v="2026-06-13T00:00:00"/>
    <x v="1"/>
  </r>
  <r>
    <x v="48"/>
    <n v="0"/>
    <d v="2025-11-03T00:00:00"/>
    <s v="SD"/>
    <s v="00001"/>
    <x v="1770"/>
    <x v="912"/>
    <n v="4848053"/>
    <x v="853"/>
    <s v="INEH"/>
    <n v="96056"/>
    <n v="9.02"/>
    <s v="S"/>
    <s v="TPR"/>
    <s v="TRAEX PEG RACKS"/>
    <s v="00001"/>
    <s v="VF"/>
    <s v="WH"/>
    <s v="WARE WASH &amp; HANDLING"/>
    <x v="1835"/>
    <s v="00001WH"/>
    <s v="Non-SEFA"/>
    <x v="48"/>
    <s v="ZF"/>
    <s v="ZEPOLE FEIN"/>
    <s v="FS"/>
    <s v="FOODSERVICE"/>
    <n v="323"/>
    <s v="FS - JOHN MERCHLEWITZ"/>
    <s v="CAN"/>
    <s v="CANADA"/>
    <s v="ZF"/>
    <s v="ZEPOLE FEIN"/>
    <s v="IL"/>
    <s v="BOLINGBROOK"/>
    <n v="125"/>
    <s v="PRIDE"/>
    <x v="0"/>
    <n v="0.11"/>
    <n v="0.02"/>
    <n v="0.01"/>
    <n v="0"/>
    <n v="0"/>
    <n v="0.01"/>
    <n v="0"/>
    <n v="0.11"/>
    <n v="0"/>
    <d v="2026-06-13T00:00:00"/>
    <x v="3"/>
  </r>
  <r>
    <x v="48"/>
    <n v="0"/>
    <d v="2025-10-06T00:00:00"/>
    <s v="SD"/>
    <s v="00001"/>
    <x v="1771"/>
    <x v="913"/>
    <n v="4831998"/>
    <x v="854"/>
    <s v="INEH"/>
    <n v="96743"/>
    <n v="29.03"/>
    <s v="S"/>
    <s v="FBD"/>
    <s v="DISH RACK PARTS"/>
    <s v="00001"/>
    <s v="VF"/>
    <s v="WH"/>
    <s v="WARE WASH &amp; HANDLING"/>
    <x v="1836"/>
    <s v="00001WH"/>
    <s v="Non-SEFA"/>
    <x v="48"/>
    <s v="ZF"/>
    <s v="ZEPOLE FEIN"/>
    <s v="FS"/>
    <s v="FOODSERVICE"/>
    <n v="323"/>
    <s v="FS - JOHN MERCHLEWITZ"/>
    <s v="CAN"/>
    <s v="CANADA"/>
    <s v="ZF"/>
    <s v="ZEPOLE FEIN"/>
    <s v="IL"/>
    <s v="BOLINGBROOK"/>
    <n v="125"/>
    <s v="PRIDE"/>
    <x v="0"/>
    <n v="0.11"/>
    <n v="0.02"/>
    <n v="0.01"/>
    <n v="0"/>
    <n v="0"/>
    <n v="0.01"/>
    <n v="0"/>
    <n v="0.11"/>
    <n v="0"/>
    <d v="2026-06-13T00:00:00"/>
    <x v="3"/>
  </r>
  <r>
    <x v="48"/>
    <n v="0"/>
    <d v="2026-05-19T00:00:00"/>
    <s v="SD"/>
    <s v="00001"/>
    <x v="1771"/>
    <x v="941"/>
    <n v="4962916"/>
    <x v="882"/>
    <s v="INEH"/>
    <n v="96743"/>
    <n v="20.03"/>
    <s v="S"/>
    <s v="FBD"/>
    <s v="DISH RACK PARTS"/>
    <s v="00001"/>
    <s v="VF"/>
    <s v="WH"/>
    <s v="WARE WASH &amp; HANDLING"/>
    <x v="1836"/>
    <s v="00001WH"/>
    <s v="Non-SEFA"/>
    <x v="48"/>
    <s v="ZF"/>
    <s v="ZEPOLE FEIN"/>
    <s v="FS"/>
    <s v="FOODSERVICE"/>
    <n v="323"/>
    <s v="FS - JOHN MERCHLEWITZ"/>
    <s v="CAN"/>
    <s v="CANADA"/>
    <s v="ZF"/>
    <s v="ZEPOLE FEIN"/>
    <s v="IL"/>
    <s v="BOLINGBROOK"/>
    <n v="125"/>
    <s v="PRIDE"/>
    <x v="0"/>
    <n v="0.11"/>
    <n v="0.02"/>
    <n v="0.01"/>
    <n v="0"/>
    <n v="0"/>
    <n v="0.01"/>
    <n v="0"/>
    <n v="0.11"/>
    <n v="0"/>
    <d v="2026-06-13T00:00:00"/>
    <x v="2"/>
  </r>
  <r>
    <x v="48"/>
    <n v="0"/>
    <d v="2026-03-31T00:00:00"/>
    <s v="SD"/>
    <s v="00001"/>
    <x v="1771"/>
    <x v="918"/>
    <n v="4934593"/>
    <x v="859"/>
    <s v="INEH"/>
    <n v="96743"/>
    <n v="38.03"/>
    <s v="S"/>
    <s v="FBD"/>
    <s v="DISH RACK PARTS"/>
    <s v="00001"/>
    <s v="VF"/>
    <s v="WH"/>
    <s v="WARE WASH &amp; HANDLING"/>
    <x v="1836"/>
    <s v="00001WH"/>
    <s v="Non-SEFA"/>
    <x v="48"/>
    <s v="ZF"/>
    <s v="ZEPOLE FEIN"/>
    <s v="FS"/>
    <s v="FOODSERVICE"/>
    <n v="323"/>
    <s v="FS - JOHN MERCHLEWITZ"/>
    <s v="CAN"/>
    <s v="CANADA"/>
    <s v="ZF"/>
    <s v="ZEPOLE FEIN"/>
    <s v="IL"/>
    <s v="BOLINGBROOK"/>
    <n v="125"/>
    <s v="PRIDE"/>
    <x v="0"/>
    <n v="0.11"/>
    <n v="0.02"/>
    <n v="0.01"/>
    <n v="0"/>
    <n v="0"/>
    <n v="0.01"/>
    <n v="0"/>
    <n v="0.11"/>
    <n v="0"/>
    <d v="2026-06-13T00:00:00"/>
    <x v="0"/>
  </r>
  <r>
    <x v="48"/>
    <n v="0"/>
    <d v="2026-03-31T00:00:00"/>
    <s v="SD"/>
    <s v="00001"/>
    <x v="1771"/>
    <x v="918"/>
    <n v="4934593"/>
    <x v="859"/>
    <s v="INEH"/>
    <n v="96743"/>
    <n v="37.03"/>
    <s v="S"/>
    <s v="FBD"/>
    <s v="DISH RACK PARTS"/>
    <s v="00001"/>
    <s v="VF"/>
    <s v="WH"/>
    <s v="WARE WASH &amp; HANDLING"/>
    <x v="1836"/>
    <s v="00001WH"/>
    <s v="Non-SEFA"/>
    <x v="48"/>
    <s v="ZF"/>
    <s v="ZEPOLE FEIN"/>
    <s v="FS"/>
    <s v="FOODSERVICE"/>
    <n v="323"/>
    <s v="FS - JOHN MERCHLEWITZ"/>
    <s v="CAN"/>
    <s v="CANADA"/>
    <s v="ZF"/>
    <s v="ZEPOLE FEIN"/>
    <s v="IL"/>
    <s v="BOLINGBROOK"/>
    <n v="125"/>
    <s v="PRIDE"/>
    <x v="0"/>
    <n v="0.11"/>
    <n v="0.02"/>
    <n v="0.01"/>
    <n v="0"/>
    <n v="0"/>
    <n v="0.01"/>
    <n v="0"/>
    <n v="0.11"/>
    <n v="0"/>
    <d v="2026-06-13T00:00:00"/>
    <x v="0"/>
  </r>
  <r>
    <x v="48"/>
    <n v="0"/>
    <d v="2025-12-08T00:00:00"/>
    <s v="SD"/>
    <s v="00001"/>
    <x v="1771"/>
    <x v="915"/>
    <n v="4869105"/>
    <x v="856"/>
    <s v="INEH"/>
    <n v="96743"/>
    <n v="16.03"/>
    <s v="S"/>
    <s v="FBD"/>
    <s v="DISH RACK PARTS"/>
    <s v="00001"/>
    <s v="VF"/>
    <s v="WH"/>
    <s v="WARE WASH &amp; HANDLING"/>
    <x v="1836"/>
    <s v="00001WH"/>
    <s v="Non-SEFA"/>
    <x v="48"/>
    <s v="ZF"/>
    <s v="ZEPOLE FEIN"/>
    <s v="FS"/>
    <s v="FOODSERVICE"/>
    <n v="323"/>
    <s v="FS - JOHN MERCHLEWITZ"/>
    <s v="CAN"/>
    <s v="CANADA"/>
    <s v="ZF"/>
    <s v="ZEPOLE FEIN"/>
    <s v="IL"/>
    <s v="BOLINGBROOK"/>
    <n v="125"/>
    <s v="PRIDE"/>
    <x v="0"/>
    <n v="0.11"/>
    <n v="0.02"/>
    <n v="0.01"/>
    <n v="0"/>
    <n v="0"/>
    <n v="0.01"/>
    <n v="0"/>
    <n v="0.11"/>
    <n v="0"/>
    <d v="2026-06-13T00:00:00"/>
    <x v="3"/>
  </r>
  <r>
    <x v="48"/>
    <n v="0"/>
    <d v="2025-10-28T00:00:00"/>
    <s v="SD"/>
    <s v="00001"/>
    <x v="1771"/>
    <x v="940"/>
    <n v="4843715"/>
    <x v="881"/>
    <s v="INEH"/>
    <n v="96743"/>
    <n v="9.0299999999999994"/>
    <s v="S"/>
    <s v="FBD"/>
    <s v="DISH RACK PARTS"/>
    <s v="00001"/>
    <s v="VF"/>
    <s v="WH"/>
    <s v="WARE WASH &amp; HANDLING"/>
    <x v="1836"/>
    <s v="00001WH"/>
    <s v="Non-SEFA"/>
    <x v="48"/>
    <s v="ZF"/>
    <s v="ZEPOLE FEIN"/>
    <s v="FS"/>
    <s v="FOODSERVICE"/>
    <n v="323"/>
    <s v="FS - JOHN MERCHLEWITZ"/>
    <s v="CAN"/>
    <s v="CANADA"/>
    <s v="ZF"/>
    <s v="ZEPOLE FEIN"/>
    <s v="IL"/>
    <s v="BOLINGBROOK"/>
    <n v="125"/>
    <s v="PRIDE"/>
    <x v="0"/>
    <n v="0.11"/>
    <n v="0.02"/>
    <n v="0.01"/>
    <n v="0"/>
    <n v="0"/>
    <n v="0.01"/>
    <n v="0"/>
    <n v="0.11"/>
    <n v="0"/>
    <d v="2026-06-13T00:00:00"/>
    <x v="3"/>
  </r>
  <r>
    <x v="48"/>
    <n v="0"/>
    <d v="2026-03-06T00:00:00"/>
    <s v="SD"/>
    <s v="00001"/>
    <x v="1771"/>
    <x v="911"/>
    <n v="4919847"/>
    <x v="852"/>
    <s v="INEH"/>
    <n v="96743"/>
    <n v="35.03"/>
    <s v="S"/>
    <s v="FBD"/>
    <s v="DISH RACK PARTS"/>
    <s v="00001"/>
    <s v="VF"/>
    <s v="WH"/>
    <s v="WARE WASH &amp; HANDLING"/>
    <x v="1836"/>
    <s v="00001WH"/>
    <s v="Non-SEFA"/>
    <x v="48"/>
    <s v="ZF"/>
    <s v="ZEPOLE FEIN"/>
    <s v="FS"/>
    <s v="FOODSERVICE"/>
    <n v="323"/>
    <s v="FS - JOHN MERCHLEWITZ"/>
    <s v="CAN"/>
    <s v="CANADA"/>
    <s v="ZF"/>
    <s v="ZEPOLE FEIN"/>
    <s v="IL"/>
    <s v="BOLINGBROOK"/>
    <n v="125"/>
    <s v="PRIDE"/>
    <x v="0"/>
    <n v="0.11"/>
    <n v="0.02"/>
    <n v="0.01"/>
    <n v="0"/>
    <n v="0"/>
    <n v="0.01"/>
    <n v="0"/>
    <n v="0.11"/>
    <n v="0"/>
    <d v="2026-06-13T00:00:00"/>
    <x v="0"/>
  </r>
  <r>
    <x v="48"/>
    <n v="0"/>
    <d v="2025-10-28T00:00:00"/>
    <s v="SD"/>
    <s v="00001"/>
    <x v="1771"/>
    <x v="925"/>
    <n v="4843713"/>
    <x v="866"/>
    <s v="INEH"/>
    <n v="96743"/>
    <n v="20.03"/>
    <s v="S"/>
    <s v="FBD"/>
    <s v="DISH RACK PARTS"/>
    <s v="00001"/>
    <s v="VF"/>
    <s v="WH"/>
    <s v="WARE WASH &amp; HANDLING"/>
    <x v="1836"/>
    <s v="00001WH"/>
    <s v="Non-SEFA"/>
    <x v="48"/>
    <s v="ZF"/>
    <s v="ZEPOLE FEIN"/>
    <s v="FS"/>
    <s v="FOODSERVICE"/>
    <n v="323"/>
    <s v="FS - JOHN MERCHLEWITZ"/>
    <s v="CAN"/>
    <s v="CANADA"/>
    <s v="ZF"/>
    <s v="ZEPOLE FEIN"/>
    <s v="IL"/>
    <s v="BOLINGBROOK"/>
    <n v="125"/>
    <s v="PRIDE"/>
    <x v="0"/>
    <n v="0.11"/>
    <n v="0.02"/>
    <n v="0.01"/>
    <n v="0"/>
    <n v="0"/>
    <n v="0.01"/>
    <n v="0"/>
    <n v="0.11"/>
    <n v="0"/>
    <d v="2026-06-13T00:00:00"/>
    <x v="3"/>
  </r>
  <r>
    <x v="48"/>
    <n v="0"/>
    <d v="2025-10-28T00:00:00"/>
    <s v="SD"/>
    <s v="00001"/>
    <x v="1771"/>
    <x v="940"/>
    <n v="4843715"/>
    <x v="881"/>
    <s v="INEH"/>
    <n v="96743"/>
    <n v="16.03"/>
    <s v="S"/>
    <s v="FBD"/>
    <s v="DISH RACK PARTS"/>
    <s v="00001"/>
    <s v="VF"/>
    <s v="WH"/>
    <s v="WARE WASH &amp; HANDLING"/>
    <x v="1836"/>
    <s v="00001WH"/>
    <s v="Non-SEFA"/>
    <x v="48"/>
    <s v="ZF"/>
    <s v="ZEPOLE FEIN"/>
    <s v="FS"/>
    <s v="FOODSERVICE"/>
    <n v="323"/>
    <s v="FS - JOHN MERCHLEWITZ"/>
    <s v="CAN"/>
    <s v="CANADA"/>
    <s v="ZF"/>
    <s v="ZEPOLE FEIN"/>
    <s v="IL"/>
    <s v="BOLINGBROOK"/>
    <n v="125"/>
    <s v="PRIDE"/>
    <x v="0"/>
    <n v="0.11"/>
    <n v="0.02"/>
    <n v="0.01"/>
    <n v="0"/>
    <n v="0"/>
    <n v="0.01"/>
    <n v="0"/>
    <n v="0.11"/>
    <n v="0"/>
    <d v="2026-06-13T00:00:00"/>
    <x v="3"/>
  </r>
  <r>
    <x v="48"/>
    <n v="0"/>
    <d v="2025-10-28T00:00:00"/>
    <s v="SD"/>
    <s v="00001"/>
    <x v="1771"/>
    <x v="940"/>
    <n v="4843715"/>
    <x v="881"/>
    <s v="INEH"/>
    <n v="96743"/>
    <n v="15.03"/>
    <s v="S"/>
    <s v="FBD"/>
    <s v="DISH RACK PARTS"/>
    <s v="00001"/>
    <s v="VF"/>
    <s v="WH"/>
    <s v="WARE WASH &amp; HANDLING"/>
    <x v="1836"/>
    <s v="00001WH"/>
    <s v="Non-SEFA"/>
    <x v="48"/>
    <s v="ZF"/>
    <s v="ZEPOLE FEIN"/>
    <s v="FS"/>
    <s v="FOODSERVICE"/>
    <n v="323"/>
    <s v="FS - JOHN MERCHLEWITZ"/>
    <s v="CAN"/>
    <s v="CANADA"/>
    <s v="ZF"/>
    <s v="ZEPOLE FEIN"/>
    <s v="IL"/>
    <s v="BOLINGBROOK"/>
    <n v="125"/>
    <s v="PRIDE"/>
    <x v="0"/>
    <n v="0.11"/>
    <n v="0.02"/>
    <n v="0.01"/>
    <n v="0"/>
    <n v="0"/>
    <n v="0.01"/>
    <n v="0"/>
    <n v="0.11"/>
    <n v="0"/>
    <d v="2026-06-13T00:00:00"/>
    <x v="3"/>
  </r>
  <r>
    <x v="48"/>
    <n v="0"/>
    <d v="2026-01-06T00:00:00"/>
    <s v="SD"/>
    <s v="00001"/>
    <x v="1771"/>
    <x v="916"/>
    <n v="4884138"/>
    <x v="857"/>
    <s v="INEH"/>
    <n v="96743"/>
    <n v="19.05"/>
    <s v="S"/>
    <s v="FBD"/>
    <s v="DISH RACK PARTS"/>
    <s v="00001"/>
    <s v="VF"/>
    <s v="WH"/>
    <s v="WARE WASH &amp; HANDLING"/>
    <x v="1836"/>
    <s v="00001WH"/>
    <s v="Non-SEFA"/>
    <x v="48"/>
    <s v="ZF"/>
    <s v="ZEPOLE FEIN"/>
    <s v="FS"/>
    <s v="FOODSERVICE"/>
    <n v="323"/>
    <s v="FS - JOHN MERCHLEWITZ"/>
    <s v="CAN"/>
    <s v="CANADA"/>
    <s v="ZF"/>
    <s v="ZEPOLE FEIN"/>
    <s v="IL"/>
    <s v="BOLINGBROOK"/>
    <n v="125"/>
    <s v="PRIDE"/>
    <x v="0"/>
    <n v="0.11"/>
    <n v="0.02"/>
    <n v="0.01"/>
    <n v="0"/>
    <n v="0"/>
    <n v="0.01"/>
    <n v="0"/>
    <n v="0.11"/>
    <n v="0"/>
    <d v="2026-06-13T00:00:00"/>
    <x v="0"/>
  </r>
  <r>
    <x v="48"/>
    <n v="0"/>
    <d v="2026-01-06T00:00:00"/>
    <s v="SD"/>
    <s v="00001"/>
    <x v="1771"/>
    <x v="916"/>
    <n v="4884138"/>
    <x v="857"/>
    <s v="INEH"/>
    <n v="96743"/>
    <n v="19.03"/>
    <s v="S"/>
    <s v="FBD"/>
    <s v="DISH RACK PARTS"/>
    <s v="00001"/>
    <s v="VF"/>
    <s v="WH"/>
    <s v="WARE WASH &amp; HANDLING"/>
    <x v="1836"/>
    <s v="00001WH"/>
    <s v="Non-SEFA"/>
    <x v="48"/>
    <s v="ZF"/>
    <s v="ZEPOLE FEIN"/>
    <s v="FS"/>
    <s v="FOODSERVICE"/>
    <n v="323"/>
    <s v="FS - JOHN MERCHLEWITZ"/>
    <s v="CAN"/>
    <s v="CANADA"/>
    <s v="ZF"/>
    <s v="ZEPOLE FEIN"/>
    <s v="IL"/>
    <s v="BOLINGBROOK"/>
    <n v="125"/>
    <s v="PRIDE"/>
    <x v="0"/>
    <n v="0.11"/>
    <n v="0.02"/>
    <n v="0.01"/>
    <n v="0"/>
    <n v="0"/>
    <n v="0.01"/>
    <n v="0"/>
    <n v="0.11"/>
    <n v="0"/>
    <d v="2026-06-13T00:00:00"/>
    <x v="0"/>
  </r>
  <r>
    <x v="48"/>
    <n v="0"/>
    <d v="2026-01-06T00:00:00"/>
    <s v="SD"/>
    <s v="00001"/>
    <x v="1771"/>
    <x v="916"/>
    <n v="4884138"/>
    <x v="857"/>
    <s v="INEH"/>
    <n v="96743"/>
    <n v="18.03"/>
    <s v="S"/>
    <s v="FBD"/>
    <s v="DISH RACK PARTS"/>
    <s v="00001"/>
    <s v="VF"/>
    <s v="WH"/>
    <s v="WARE WASH &amp; HANDLING"/>
    <x v="1836"/>
    <s v="00001WH"/>
    <s v="Non-SEFA"/>
    <x v="48"/>
    <s v="ZF"/>
    <s v="ZEPOLE FEIN"/>
    <s v="FS"/>
    <s v="FOODSERVICE"/>
    <n v="323"/>
    <s v="FS - JOHN MERCHLEWITZ"/>
    <s v="CAN"/>
    <s v="CANADA"/>
    <s v="ZF"/>
    <s v="ZEPOLE FEIN"/>
    <s v="IL"/>
    <s v="BOLINGBROOK"/>
    <n v="125"/>
    <s v="PRIDE"/>
    <x v="0"/>
    <n v="0.11"/>
    <n v="0.02"/>
    <n v="0.01"/>
    <n v="0"/>
    <n v="0"/>
    <n v="0.01"/>
    <n v="0"/>
    <n v="0.11"/>
    <n v="0"/>
    <d v="2026-06-13T00:00:00"/>
    <x v="0"/>
  </r>
  <r>
    <x v="48"/>
    <n v="0"/>
    <d v="2025-09-23T00:00:00"/>
    <s v="SD"/>
    <s v="00001"/>
    <x v="1771"/>
    <x v="926"/>
    <n v="4823750"/>
    <x v="867"/>
    <s v="INEH"/>
    <n v="96743"/>
    <n v="36.03"/>
    <s v="S"/>
    <s v="FBD"/>
    <s v="DISH RACK PARTS"/>
    <s v="00001"/>
    <s v="VF"/>
    <s v="WH"/>
    <s v="WARE WASH &amp; HANDLING"/>
    <x v="1836"/>
    <s v="00001WH"/>
    <s v="Non-SEFA"/>
    <x v="48"/>
    <s v="ZF"/>
    <s v="ZEPOLE FEIN"/>
    <s v="FS"/>
    <s v="FOODSERVICE"/>
    <n v="323"/>
    <s v="FS - JOHN MERCHLEWITZ"/>
    <s v="CAN"/>
    <s v="CANADA"/>
    <s v="ZF"/>
    <s v="ZEPOLE FEIN"/>
    <s v="IL"/>
    <s v="BOLINGBROOK"/>
    <n v="125"/>
    <s v="PRIDE"/>
    <x v="0"/>
    <n v="0.11"/>
    <n v="0.02"/>
    <n v="0.01"/>
    <n v="0"/>
    <n v="0"/>
    <n v="0.01"/>
    <n v="0"/>
    <n v="0.11"/>
    <n v="0"/>
    <d v="2026-06-13T00:00:00"/>
    <x v="4"/>
  </r>
  <r>
    <x v="48"/>
    <n v="0"/>
    <d v="2025-11-24T00:00:00"/>
    <s v="SD"/>
    <s v="00001"/>
    <x v="1771"/>
    <x v="956"/>
    <n v="4860922"/>
    <x v="897"/>
    <s v="INEH"/>
    <n v="96743"/>
    <n v="21.03"/>
    <s v="S"/>
    <s v="FBD"/>
    <s v="DISH RACK PARTS"/>
    <s v="00001"/>
    <s v="VF"/>
    <s v="WH"/>
    <s v="WARE WASH &amp; HANDLING"/>
    <x v="1836"/>
    <s v="00001WH"/>
    <s v="Non-SEFA"/>
    <x v="48"/>
    <s v="ZF"/>
    <s v="ZEPOLE FEIN"/>
    <s v="FS"/>
    <s v="FOODSERVICE"/>
    <n v="323"/>
    <s v="FS - JOHN MERCHLEWITZ"/>
    <s v="CAN"/>
    <s v="CANADA"/>
    <s v="ZF"/>
    <s v="ZEPOLE FEIN"/>
    <s v="IL"/>
    <s v="BOLINGBROOK"/>
    <n v="125"/>
    <s v="PRIDE"/>
    <x v="0"/>
    <n v="0.11"/>
    <n v="0.02"/>
    <n v="0.01"/>
    <n v="0"/>
    <n v="0"/>
    <n v="0.01"/>
    <n v="0"/>
    <n v="0.11"/>
    <n v="0"/>
    <d v="2026-06-13T00:00:00"/>
    <x v="3"/>
  </r>
  <r>
    <x v="48"/>
    <n v="0"/>
    <d v="2025-09-23T00:00:00"/>
    <s v="SD"/>
    <s v="00001"/>
    <x v="1771"/>
    <x v="926"/>
    <n v="4823750"/>
    <x v="867"/>
    <s v="INEH"/>
    <n v="96743"/>
    <n v="37.03"/>
    <s v="S"/>
    <s v="FBD"/>
    <s v="DISH RACK PARTS"/>
    <s v="00001"/>
    <s v="VF"/>
    <s v="WH"/>
    <s v="WARE WASH &amp; HANDLING"/>
    <x v="1836"/>
    <s v="00001WH"/>
    <s v="Non-SEFA"/>
    <x v="48"/>
    <s v="ZF"/>
    <s v="ZEPOLE FEIN"/>
    <s v="FS"/>
    <s v="FOODSERVICE"/>
    <n v="323"/>
    <s v="FS - JOHN MERCHLEWITZ"/>
    <s v="CAN"/>
    <s v="CANADA"/>
    <s v="ZF"/>
    <s v="ZEPOLE FEIN"/>
    <s v="IL"/>
    <s v="BOLINGBROOK"/>
    <n v="125"/>
    <s v="PRIDE"/>
    <x v="0"/>
    <n v="0.11"/>
    <n v="0.02"/>
    <n v="0.01"/>
    <n v="0"/>
    <n v="0"/>
    <n v="0.01"/>
    <n v="0"/>
    <n v="0.11"/>
    <n v="0"/>
    <d v="2026-06-13T00:00:00"/>
    <x v="4"/>
  </r>
  <r>
    <x v="48"/>
    <n v="0"/>
    <d v="2025-08-25T00:00:00"/>
    <s v="SD"/>
    <s v="00001"/>
    <x v="1771"/>
    <x v="923"/>
    <n v="4807199"/>
    <x v="864"/>
    <s v="INEH"/>
    <n v="96743"/>
    <n v="22.03"/>
    <s v="S"/>
    <s v="FBD"/>
    <s v="DISH RACK PARTS"/>
    <s v="00001"/>
    <s v="VF"/>
    <s v="WH"/>
    <s v="WARE WASH &amp; HANDLING"/>
    <x v="1836"/>
    <s v="00001WH"/>
    <s v="Non-SEFA"/>
    <x v="48"/>
    <s v="ZF"/>
    <s v="ZEPOLE FEIN"/>
    <s v="FS"/>
    <s v="FOODSERVICE"/>
    <n v="323"/>
    <s v="FS - JOHN MERCHLEWITZ"/>
    <s v="CAN"/>
    <s v="CANADA"/>
    <s v="ZF"/>
    <s v="ZEPOLE FEIN"/>
    <s v="IL"/>
    <s v="BOLINGBROOK"/>
    <n v="125"/>
    <s v="PRIDE"/>
    <x v="0"/>
    <n v="0.11"/>
    <n v="0.02"/>
    <n v="0.01"/>
    <n v="0"/>
    <n v="0"/>
    <n v="0.01"/>
    <n v="0"/>
    <n v="0.11"/>
    <n v="0"/>
    <d v="2026-06-13T00:00:00"/>
    <x v="4"/>
  </r>
  <r>
    <x v="48"/>
    <n v="0"/>
    <d v="2025-08-08T00:00:00"/>
    <s v="SD"/>
    <s v="00001"/>
    <x v="1771"/>
    <x v="909"/>
    <n v="4798841"/>
    <x v="850"/>
    <s v="INEH"/>
    <n v="96743"/>
    <n v="35.03"/>
    <s v="S"/>
    <s v="FBD"/>
    <s v="DISH RACK PARTS"/>
    <s v="00001"/>
    <s v="VF"/>
    <s v="WH"/>
    <s v="WARE WASH &amp; HANDLING"/>
    <x v="1836"/>
    <s v="00001WH"/>
    <s v="Non-SEFA"/>
    <x v="48"/>
    <s v="ZF"/>
    <s v="ZEPOLE FEIN"/>
    <s v="FS"/>
    <s v="FOODSERVICE"/>
    <n v="323"/>
    <s v="FS - JOHN MERCHLEWITZ"/>
    <s v="CAN"/>
    <s v="CANADA"/>
    <s v="ZF"/>
    <s v="ZEPOLE FEIN"/>
    <s v="IL"/>
    <s v="BOLINGBROOK"/>
    <n v="125"/>
    <s v="PRIDE"/>
    <x v="0"/>
    <n v="0.11"/>
    <n v="0.02"/>
    <n v="0.01"/>
    <n v="0"/>
    <n v="0"/>
    <n v="0.01"/>
    <n v="0"/>
    <n v="0.11"/>
    <n v="0"/>
    <d v="2026-06-13T00:00:00"/>
    <x v="4"/>
  </r>
  <r>
    <x v="48"/>
    <n v="0"/>
    <d v="2025-06-27T00:00:00"/>
    <s v="SD"/>
    <s v="00001"/>
    <x v="1771"/>
    <x v="924"/>
    <n v="4775606"/>
    <x v="865"/>
    <s v="INEH"/>
    <n v="96743"/>
    <n v="28.03"/>
    <s v="S"/>
    <s v="FBD"/>
    <s v="DISH RACK PARTS"/>
    <s v="00001"/>
    <s v="VF"/>
    <s v="WH"/>
    <s v="WARE WASH &amp; HANDLING"/>
    <x v="1836"/>
    <s v="00001WH"/>
    <s v="Non-SEFA"/>
    <x v="48"/>
    <s v="ZF"/>
    <s v="ZEPOLE FEIN"/>
    <s v="FS"/>
    <s v="FOODSERVICE"/>
    <n v="323"/>
    <s v="FS - JOHN MERCHLEWITZ"/>
    <s v="CAN"/>
    <s v="CANADA"/>
    <s v="ZF"/>
    <s v="ZEPOLE FEIN"/>
    <s v="IL"/>
    <s v="BOLINGBROOK"/>
    <n v="125"/>
    <s v="PRIDE"/>
    <x v="0"/>
    <n v="0.11"/>
    <n v="0.02"/>
    <n v="0.01"/>
    <n v="0"/>
    <n v="0"/>
    <n v="0.01"/>
    <n v="0"/>
    <n v="0.11"/>
    <n v="0"/>
    <d v="2026-06-13T00:00:00"/>
    <x v="1"/>
  </r>
  <r>
    <x v="48"/>
    <n v="0"/>
    <d v="2025-06-19T00:00:00"/>
    <s v="SD"/>
    <s v="00001"/>
    <x v="1771"/>
    <x v="939"/>
    <n v="4770963"/>
    <x v="880"/>
    <s v="INEH"/>
    <n v="96743"/>
    <n v="15.03"/>
    <s v="S"/>
    <s v="FBD"/>
    <s v="DISH RACK PARTS"/>
    <s v="00001"/>
    <s v="VF"/>
    <s v="WH"/>
    <s v="WARE WASH &amp; HANDLING"/>
    <x v="1836"/>
    <s v="00001WH"/>
    <s v="Non-SEFA"/>
    <x v="48"/>
    <s v="ZF"/>
    <s v="ZEPOLE FEIN"/>
    <s v="FS"/>
    <s v="FOODSERVICE"/>
    <n v="323"/>
    <s v="FS - JOHN MERCHLEWITZ"/>
    <s v="CAN"/>
    <s v="CANADA"/>
    <s v="ZF"/>
    <s v="ZEPOLE FEIN"/>
    <s v="IL"/>
    <s v="BOLINGBROOK"/>
    <n v="125"/>
    <s v="PRIDE"/>
    <x v="0"/>
    <n v="0.11"/>
    <n v="0.02"/>
    <n v="0.01"/>
    <n v="0"/>
    <n v="0"/>
    <n v="0.01"/>
    <n v="0"/>
    <n v="0.11"/>
    <n v="0"/>
    <d v="2026-06-13T00:00:00"/>
    <x v="1"/>
  </r>
  <r>
    <x v="48"/>
    <n v="0"/>
    <d v="2025-06-19T00:00:00"/>
    <s v="SD"/>
    <s v="00001"/>
    <x v="1771"/>
    <x v="939"/>
    <n v="4770963"/>
    <x v="880"/>
    <s v="INEH"/>
    <n v="96743"/>
    <n v="16.03"/>
    <s v="S"/>
    <s v="FBD"/>
    <s v="DISH RACK PARTS"/>
    <s v="00001"/>
    <s v="VF"/>
    <s v="WH"/>
    <s v="WARE WASH &amp; HANDLING"/>
    <x v="1836"/>
    <s v="00001WH"/>
    <s v="Non-SEFA"/>
    <x v="48"/>
    <s v="ZF"/>
    <s v="ZEPOLE FEIN"/>
    <s v="FS"/>
    <s v="FOODSERVICE"/>
    <n v="323"/>
    <s v="FS - JOHN MERCHLEWITZ"/>
    <s v="CAN"/>
    <s v="CANADA"/>
    <s v="ZF"/>
    <s v="ZEPOLE FEIN"/>
    <s v="IL"/>
    <s v="BOLINGBROOK"/>
    <n v="125"/>
    <s v="PRIDE"/>
    <x v="0"/>
    <n v="0.11"/>
    <n v="0.02"/>
    <n v="0.01"/>
    <n v="0"/>
    <n v="0"/>
    <n v="0.01"/>
    <n v="0"/>
    <n v="0.11"/>
    <n v="0"/>
    <d v="2026-06-13T00:00:00"/>
    <x v="1"/>
  </r>
  <r>
    <x v="48"/>
    <n v="0"/>
    <d v="2025-06-19T00:00:00"/>
    <s v="SD"/>
    <s v="00001"/>
    <x v="1771"/>
    <x v="939"/>
    <n v="4770963"/>
    <x v="880"/>
    <s v="INEH"/>
    <n v="96743"/>
    <n v="17.03"/>
    <s v="S"/>
    <s v="FBD"/>
    <s v="DISH RACK PARTS"/>
    <s v="00001"/>
    <s v="VF"/>
    <s v="WH"/>
    <s v="WARE WASH &amp; HANDLING"/>
    <x v="1836"/>
    <s v="00001WH"/>
    <s v="Non-SEFA"/>
    <x v="48"/>
    <s v="ZF"/>
    <s v="ZEPOLE FEIN"/>
    <s v="FS"/>
    <s v="FOODSERVICE"/>
    <n v="323"/>
    <s v="FS - JOHN MERCHLEWITZ"/>
    <s v="CAN"/>
    <s v="CANADA"/>
    <s v="ZF"/>
    <s v="ZEPOLE FEIN"/>
    <s v="IL"/>
    <s v="BOLINGBROOK"/>
    <n v="125"/>
    <s v="PRIDE"/>
    <x v="0"/>
    <n v="0.11"/>
    <n v="0.02"/>
    <n v="0.01"/>
    <n v="0"/>
    <n v="0"/>
    <n v="0.01"/>
    <n v="0"/>
    <n v="0.11"/>
    <n v="0"/>
    <d v="2026-06-13T00:00:00"/>
    <x v="1"/>
  </r>
  <r>
    <x v="48"/>
    <n v="618.6"/>
    <d v="2025-10-30T00:00:00"/>
    <s v="SD"/>
    <s v="00001"/>
    <x v="2"/>
    <x v="925"/>
    <n v="4845384"/>
    <x v="866"/>
    <s v="INEQ"/>
    <n v="1673"/>
    <n v="11"/>
    <s v="S"/>
    <s v="ABG"/>
    <s v="DOMESTIC DISHERS"/>
    <s v="00001"/>
    <s v="VF"/>
    <s v="KT"/>
    <s v="KITCHEN ESSENTIALS"/>
    <x v="2"/>
    <s v="00001KT"/>
    <s v="Non-SEFA"/>
    <x v="48"/>
    <s v="ZF"/>
    <s v="ZEPOLE FEIN"/>
    <s v="FS"/>
    <s v="FOODSERVICE"/>
    <n v="323"/>
    <s v="FS - JOHN MERCHLEWITZ"/>
    <s v="CAN"/>
    <s v="CANADA"/>
    <s v="ZF"/>
    <s v="ZEPOLE FEIN"/>
    <s v="IL"/>
    <s v="BOLINGBROOK"/>
    <n v="125"/>
    <s v="PRIDE"/>
    <x v="0"/>
    <n v="0.11"/>
    <n v="0.02"/>
    <n v="0.01"/>
    <n v="6.1859999999999999"/>
    <n v="612.41399999999999"/>
    <n v="0.01"/>
    <n v="6.1241399999999997"/>
    <n v="0.11"/>
    <n v="67.365539999999996"/>
    <d v="2026-06-13T00:00:00"/>
    <x v="3"/>
  </r>
  <r>
    <x v="48"/>
    <n v="247.2"/>
    <d v="2026-04-01T00:00:00"/>
    <s v="SD"/>
    <s v="00001"/>
    <x v="2"/>
    <x v="918"/>
    <n v="4935250"/>
    <x v="859"/>
    <s v="INEQ"/>
    <n v="1673"/>
    <n v="23"/>
    <s v="S"/>
    <s v="ABG"/>
    <s v="DOMESTIC DISHERS"/>
    <s v="00001"/>
    <s v="VF"/>
    <s v="KT"/>
    <s v="KITCHEN ESSENTIALS"/>
    <x v="2"/>
    <s v="00001KT"/>
    <s v="Non-SEFA"/>
    <x v="48"/>
    <s v="ZF"/>
    <s v="ZEPOLE FEIN"/>
    <s v="FS"/>
    <s v="FOODSERVICE"/>
    <n v="323"/>
    <s v="FS - JOHN MERCHLEWITZ"/>
    <s v="CAN"/>
    <s v="CANADA"/>
    <s v="ZF"/>
    <s v="ZEPOLE FEIN"/>
    <s v="IL"/>
    <s v="BOLINGBROOK"/>
    <n v="125"/>
    <s v="PRIDE"/>
    <x v="0"/>
    <n v="0.11"/>
    <n v="0.02"/>
    <n v="0.01"/>
    <n v="2.472"/>
    <s v="244.72799999999998"/>
    <n v="0.01"/>
    <s v="2.4472799999999997"/>
    <n v="0.11"/>
    <n v="26.920079999999999"/>
    <d v="2026-06-13T00:00:00"/>
    <x v="2"/>
  </r>
  <r>
    <x v="48"/>
    <n v="43.61"/>
    <d v="2025-10-06T00:00:00"/>
    <s v="SD"/>
    <s v="00001"/>
    <x v="219"/>
    <x v="913"/>
    <n v="4831998"/>
    <x v="854"/>
    <s v="INET"/>
    <n v="2742"/>
    <n v="3"/>
    <s v="S"/>
    <s v="JAD"/>
    <s v="ALUM BAKE ROAST &amp; BUN PAN"/>
    <s v="00001"/>
    <s v="VF"/>
    <s v="CK"/>
    <s v="COOKWARE &amp; BAKEWARE"/>
    <x v="219"/>
    <s v="00001CK"/>
    <s v="Non-SEFA"/>
    <x v="48"/>
    <s v="ZF"/>
    <s v="ZEPOLE FEIN"/>
    <s v="FS"/>
    <s v="FOODSERVICE"/>
    <n v="323"/>
    <s v="FS - JOHN MERCHLEWITZ"/>
    <s v="CAN"/>
    <s v="CANADA"/>
    <s v="ZF"/>
    <s v="ZEPOLE FEIN"/>
    <s v="IL"/>
    <s v="BOLINGBROOK"/>
    <n v="125"/>
    <s v="PRIDE"/>
    <x v="0"/>
    <n v="0.11"/>
    <n v="0.02"/>
    <n v="0.01"/>
    <n v="0.43609999999999999"/>
    <s v="43.173899999999996"/>
    <n v="0.01"/>
    <n v="0.43173899999999998"/>
    <n v="0.11"/>
    <n v="4.7491289999999999"/>
    <d v="2026-06-13T00:00:00"/>
    <x v="3"/>
  </r>
  <r>
    <x v="48"/>
    <n v="779.89"/>
    <d v="2026-05-26T00:00:00"/>
    <s v="SD"/>
    <s v="00001"/>
    <x v="1772"/>
    <x v="933"/>
    <n v="4965915"/>
    <x v="874"/>
    <s v="INER"/>
    <n v="120277"/>
    <n v="12"/>
    <s v="S"/>
    <s v="HDI"/>
    <s v="HOT DROP INS - INDUCTION ROUND"/>
    <s v="00001"/>
    <s v="VF"/>
    <s v="FP"/>
    <s v="FAB COMPONENTS"/>
    <x v="1837"/>
    <s v="00001FP"/>
    <s v="Non-SEFA"/>
    <x v="48"/>
    <s v="ZF"/>
    <s v="ZEPOLE FEIN"/>
    <s v="FS"/>
    <s v="FOODSERVICE"/>
    <n v="323"/>
    <s v="FS - JOHN MERCHLEWITZ"/>
    <s v="CAN"/>
    <s v="CANADA"/>
    <s v="ZF"/>
    <s v="ZEPOLE FEIN"/>
    <s v="IL"/>
    <s v="BOLINGBROOK"/>
    <n v="125"/>
    <s v="PRIDE"/>
    <x v="0"/>
    <n v="0.11"/>
    <n v="0.02"/>
    <n v="0.01"/>
    <n v="7.7988999999999997"/>
    <n v="772.09109999999998"/>
    <n v="0.01"/>
    <n v="7.7209110000000001"/>
    <n v="0.11"/>
    <n v="84.930020999999996"/>
    <d v="2026-06-13T00:00:00"/>
    <x v="2"/>
  </r>
  <r>
    <x v="48"/>
    <n v="1514.38"/>
    <d v="2026-04-02T00:00:00"/>
    <s v="SD"/>
    <s v="00001"/>
    <x v="1772"/>
    <x v="973"/>
    <n v="4936186"/>
    <x v="912"/>
    <s v="INER"/>
    <n v="120277"/>
    <n v="1"/>
    <s v="S"/>
    <s v="HDI"/>
    <s v="HOT DROP INS - INDUCTION ROUND"/>
    <s v="00001"/>
    <s v="VF"/>
    <s v="FP"/>
    <s v="FAB COMPONENTS"/>
    <x v="1837"/>
    <s v="00001FP"/>
    <s v="Non-SEFA"/>
    <x v="48"/>
    <s v="ZF"/>
    <s v="ZEPOLE FEIN"/>
    <s v="FS"/>
    <s v="FOODSERVICE"/>
    <n v="323"/>
    <s v="FS - JOHN MERCHLEWITZ"/>
    <s v="CAN"/>
    <s v="CANADA"/>
    <s v="ZF"/>
    <s v="ZEPOLE FEIN"/>
    <s v="IL"/>
    <s v="BOLINGBROOK"/>
    <n v="125"/>
    <s v="PRIDE"/>
    <x v="0"/>
    <n v="0.11"/>
    <n v="0.02"/>
    <n v="0.01"/>
    <n v="15.143800000000001"/>
    <n v="1499.2362000000001"/>
    <n v="0.01"/>
    <n v="14.992362"/>
    <n v="0.11"/>
    <n v="164.91598200000001"/>
    <d v="2026-06-13T00:00:00"/>
    <x v="2"/>
  </r>
  <r>
    <x v="48"/>
    <n v="73.75"/>
    <d v="2025-09-02T00:00:00"/>
    <s v="SD"/>
    <s v="00001"/>
    <x v="1773"/>
    <x v="960"/>
    <n v="4812039"/>
    <x v="901"/>
    <s v="INE4"/>
    <n v="103620"/>
    <n v="2"/>
    <s v="S"/>
    <s v="ZOV"/>
    <s v="OVENS"/>
    <s v="00001"/>
    <s v="VF"/>
    <s v="CE"/>
    <s v="COOK EQUIPMENT"/>
    <x v="1838"/>
    <s v="00001CE"/>
    <s v="Non-SEFA"/>
    <x v="48"/>
    <s v="ZF"/>
    <s v="ZEPOLE FEIN"/>
    <s v="FS"/>
    <s v="FOODSERVICE"/>
    <n v="323"/>
    <s v="FS - JOHN MERCHLEWITZ"/>
    <s v="CAN"/>
    <s v="CANADA"/>
    <s v="ZF"/>
    <s v="ZEPOLE FEIN"/>
    <s v="IL"/>
    <s v="BOLINGBROOK"/>
    <n v="125"/>
    <s v="PRIDE"/>
    <x v="0"/>
    <n v="0.11"/>
    <n v="0.02"/>
    <n v="0.01"/>
    <n v="0.73750000000000004"/>
    <n v="73.012500000000003"/>
    <n v="0.01"/>
    <n v="0.73012500000000002"/>
    <n v="0.11"/>
    <n v="8.0313750000000006"/>
    <d v="2026-06-13T00:00:00"/>
    <x v="4"/>
  </r>
  <r>
    <x v="48"/>
    <n v="356.24"/>
    <d v="2026-04-01T00:00:00"/>
    <s v="SD"/>
    <s v="00001"/>
    <x v="1774"/>
    <x v="918"/>
    <n v="4935250"/>
    <x v="859"/>
    <s v="INEW"/>
    <n v="60996"/>
    <n v="14"/>
    <s v="S"/>
    <s v="KAA"/>
    <s v="FOOD WARMERS &amp; MERCH."/>
    <s v="00001"/>
    <s v="VF"/>
    <s v="FW"/>
    <s v="WARMING EQUIPMENT"/>
    <x v="1839"/>
    <s v="00001FW"/>
    <s v="Non-SEFA"/>
    <x v="48"/>
    <s v="ZF"/>
    <s v="ZEPOLE FEIN"/>
    <s v="FS"/>
    <s v="FOODSERVICE"/>
    <n v="323"/>
    <s v="FS - JOHN MERCHLEWITZ"/>
    <s v="CAN"/>
    <s v="CANADA"/>
    <s v="ZF"/>
    <s v="ZEPOLE FEIN"/>
    <s v="IL"/>
    <s v="BOLINGBROOK"/>
    <n v="125"/>
    <s v="PRIDE"/>
    <x v="0"/>
    <n v="0.11"/>
    <n v="0.02"/>
    <n v="0.01"/>
    <s v="3.5624000000000002"/>
    <n v="352.67759999999998"/>
    <n v="0.01"/>
    <n v="3.5267759999999999"/>
    <n v="0.11"/>
    <n v="38.794536000000001"/>
    <d v="2026-06-13T00:00:00"/>
    <x v="2"/>
  </r>
  <r>
    <x v="48"/>
    <n v="123.6"/>
    <d v="2025-09-23T00:00:00"/>
    <s v="SD"/>
    <s v="00001"/>
    <x v="2"/>
    <x v="926"/>
    <n v="4823750"/>
    <x v="867"/>
    <s v="INEQ"/>
    <n v="1673"/>
    <n v="13"/>
    <s v="S"/>
    <s v="ABG"/>
    <s v="DOMESTIC DISHERS"/>
    <s v="00001"/>
    <s v="VF"/>
    <s v="KT"/>
    <s v="KITCHEN ESSENTIALS"/>
    <x v="2"/>
    <s v="00001KT"/>
    <s v="Non-SEFA"/>
    <x v="48"/>
    <s v="ZF"/>
    <s v="ZEPOLE FEIN"/>
    <s v="FS"/>
    <s v="FOODSERVICE"/>
    <n v="323"/>
    <s v="FS - JOHN MERCHLEWITZ"/>
    <s v="CAN"/>
    <s v="CANADA"/>
    <s v="ZF"/>
    <s v="ZEPOLE FEIN"/>
    <s v="IL"/>
    <s v="BOLINGBROOK"/>
    <n v="125"/>
    <s v="PRIDE"/>
    <x v="0"/>
    <n v="0.11"/>
    <n v="0.02"/>
    <n v="0.01"/>
    <n v="1.236"/>
    <s v="122.36399999999999"/>
    <n v="0.01"/>
    <s v="1.2236399999999998"/>
    <n v="0.11"/>
    <n v="13.460039999999999"/>
    <d v="2026-06-13T00:00:00"/>
    <x v="4"/>
  </r>
  <r>
    <x v="48"/>
    <n v="119.88"/>
    <d v="2025-08-07T00:00:00"/>
    <s v="SD"/>
    <s v="00001"/>
    <x v="2"/>
    <x v="909"/>
    <n v="4798393"/>
    <x v="850"/>
    <s v="INEQ"/>
    <n v="1673"/>
    <n v="13"/>
    <s v="S"/>
    <s v="ABG"/>
    <s v="DOMESTIC DISHERS"/>
    <s v="00001"/>
    <s v="VF"/>
    <s v="KT"/>
    <s v="KITCHEN ESSENTIALS"/>
    <x v="2"/>
    <s v="00001KT"/>
    <s v="Non-SEFA"/>
    <x v="48"/>
    <s v="ZF"/>
    <s v="ZEPOLE FEIN"/>
    <s v="FS"/>
    <s v="FOODSERVICE"/>
    <n v="323"/>
    <s v="FS - JOHN MERCHLEWITZ"/>
    <s v="CAN"/>
    <s v="CANADA"/>
    <s v="ZF"/>
    <s v="ZEPOLE FEIN"/>
    <s v="IL"/>
    <s v="BOLINGBROOK"/>
    <n v="125"/>
    <s v="PRIDE"/>
    <x v="0"/>
    <n v="0.11"/>
    <n v="0.02"/>
    <n v="0.01"/>
    <n v="1.1988000000000001"/>
    <s v="118.68119999999999"/>
    <n v="0.01"/>
    <n v="1.186812"/>
    <n v="0.11"/>
    <s v="13.054931999999999"/>
    <d v="2026-06-13T00:00:00"/>
    <x v="4"/>
  </r>
  <r>
    <x v="48"/>
    <n v="247.2"/>
    <d v="2026-06-09T00:00:00"/>
    <s v="SD"/>
    <s v="00001"/>
    <x v="2"/>
    <x v="935"/>
    <n v="4979268"/>
    <x v="876"/>
    <s v="INEQ"/>
    <n v="1673"/>
    <n v="19"/>
    <s v="S"/>
    <s v="ABG"/>
    <s v="DOMESTIC DISHERS"/>
    <s v="00001"/>
    <s v="VF"/>
    <s v="KT"/>
    <s v="KITCHEN ESSENTIALS"/>
    <x v="2"/>
    <s v="00001KT"/>
    <s v="Non-SEFA"/>
    <x v="48"/>
    <s v="ZF"/>
    <s v="ZEPOLE FEIN"/>
    <s v="FS"/>
    <s v="FOODSERVICE"/>
    <n v="323"/>
    <s v="FS - JOHN MERCHLEWITZ"/>
    <s v="CAN"/>
    <s v="CANADA"/>
    <s v="ZF"/>
    <s v="ZEPOLE FEIN"/>
    <s v="IL"/>
    <s v="BOLINGBROOK"/>
    <n v="125"/>
    <s v="PRIDE"/>
    <x v="0"/>
    <n v="0.11"/>
    <n v="0.02"/>
    <n v="0.01"/>
    <n v="2.472"/>
    <s v="244.72799999999998"/>
    <n v="0.01"/>
    <s v="2.4472799999999997"/>
    <n v="0.11"/>
    <n v="26.920079999999999"/>
    <d v="2026-06-13T00:00:00"/>
    <x v="2"/>
  </r>
  <r>
    <x v="48"/>
    <n v="123.6"/>
    <d v="2026-01-27T00:00:00"/>
    <s v="SD"/>
    <s v="00001"/>
    <x v="2"/>
    <x v="927"/>
    <n v="4896053"/>
    <x v="868"/>
    <s v="INEQ"/>
    <n v="1673"/>
    <n v="11"/>
    <s v="S"/>
    <s v="ABG"/>
    <s v="DOMESTIC DISHERS"/>
    <s v="00001"/>
    <s v="VF"/>
    <s v="KT"/>
    <s v="KITCHEN ESSENTIALS"/>
    <x v="2"/>
    <s v="00001KT"/>
    <s v="Non-SEFA"/>
    <x v="48"/>
    <s v="ZF"/>
    <s v="ZEPOLE FEIN"/>
    <s v="FS"/>
    <s v="FOODSERVICE"/>
    <n v="323"/>
    <s v="FS - JOHN MERCHLEWITZ"/>
    <s v="CAN"/>
    <s v="CANADA"/>
    <s v="ZF"/>
    <s v="ZEPOLE FEIN"/>
    <s v="IL"/>
    <s v="BOLINGBROOK"/>
    <n v="125"/>
    <s v="PRIDE"/>
    <x v="0"/>
    <n v="0.11"/>
    <n v="0.02"/>
    <n v="0.01"/>
    <n v="1.236"/>
    <s v="122.36399999999999"/>
    <n v="0.01"/>
    <s v="1.2236399999999998"/>
    <n v="0.11"/>
    <n v="13.460039999999999"/>
    <d v="2026-06-13T00:00:00"/>
    <x v="0"/>
  </r>
  <r>
    <x v="48"/>
    <n v="370.8"/>
    <d v="2026-03-12T00:00:00"/>
    <s v="SD"/>
    <s v="00001"/>
    <x v="2"/>
    <x v="914"/>
    <n v="4923211"/>
    <x v="855"/>
    <s v="INEQ"/>
    <n v="1673"/>
    <n v="10"/>
    <s v="S"/>
    <s v="ABG"/>
    <s v="DOMESTIC DISHERS"/>
    <s v="00001"/>
    <s v="VF"/>
    <s v="KT"/>
    <s v="KITCHEN ESSENTIALS"/>
    <x v="2"/>
    <s v="00001KT"/>
    <s v="Non-SEFA"/>
    <x v="48"/>
    <s v="ZF"/>
    <s v="ZEPOLE FEIN"/>
    <s v="FS"/>
    <s v="FOODSERVICE"/>
    <n v="323"/>
    <s v="FS - JOHN MERCHLEWITZ"/>
    <s v="CAN"/>
    <s v="CANADA"/>
    <s v="ZF"/>
    <s v="ZEPOLE FEIN"/>
    <s v="IL"/>
    <s v="BOLINGBROOK"/>
    <n v="125"/>
    <s v="PRIDE"/>
    <x v="0"/>
    <n v="0.11"/>
    <n v="0.02"/>
    <n v="0.01"/>
    <n v="3.7080000000000002"/>
    <n v="367.09199999999998"/>
    <n v="0.01"/>
    <s v="3.6709199999999997"/>
    <n v="0.11"/>
    <n v="40.380119999999998"/>
    <d v="2026-06-13T00:00:00"/>
    <x v="0"/>
  </r>
  <r>
    <x v="48"/>
    <n v="-121.08"/>
    <d v="2026-01-06T00:00:00"/>
    <s v="SD"/>
    <s v="00001"/>
    <x v="2"/>
    <x v="1004"/>
    <n v="4884336"/>
    <x v="857"/>
    <s v="INEQ"/>
    <n v="1673"/>
    <n v="1"/>
    <s v="DM"/>
    <s v="ABG"/>
    <s v="DOMESTIC DISHERS"/>
    <s v="00001"/>
    <s v="C4"/>
    <s v="KT"/>
    <s v="KITCHEN ESSENTIALS"/>
    <x v="2"/>
    <s v="00001KT"/>
    <s v="Non-SEFA"/>
    <x v="48"/>
    <s v="ZF"/>
    <s v="ZEPOLE FEIN"/>
    <s v="FS"/>
    <s v="FOODSERVICE"/>
    <n v="323"/>
    <s v="FS - JOHN MERCHLEWITZ"/>
    <s v="CAN"/>
    <s v="CANADA"/>
    <s v="ZF"/>
    <s v="ZEPOLE FEIN"/>
    <s v="IL"/>
    <s v="BOLINGBROOK"/>
    <n v="125"/>
    <s v="PRIDE"/>
    <x v="0"/>
    <n v="0.11"/>
    <n v="0.02"/>
    <n v="0.01"/>
    <n v="-1.2108000000000001"/>
    <n v="-119.869199999999"/>
    <n v="0.01"/>
    <n v="-1.1986919999999901"/>
    <n v="0.11"/>
    <n v="-13.1856119999999"/>
    <d v="2026-06-13T00:00:00"/>
    <x v="0"/>
  </r>
  <r>
    <x v="48"/>
    <n v="117.48"/>
    <d v="2026-03-03T00:00:00"/>
    <s v="SD"/>
    <s v="00001"/>
    <x v="2"/>
    <x v="911"/>
    <n v="4917615"/>
    <x v="852"/>
    <s v="INEQ"/>
    <n v="1673"/>
    <n v="11"/>
    <s v="S"/>
    <s v="ABG"/>
    <s v="DOMESTIC DISHERS"/>
    <s v="00001"/>
    <s v="VF"/>
    <s v="KT"/>
    <s v="KITCHEN ESSENTIALS"/>
    <x v="2"/>
    <s v="00001KT"/>
    <s v="Non-SEFA"/>
    <x v="48"/>
    <s v="ZF"/>
    <s v="ZEPOLE FEIN"/>
    <s v="FS"/>
    <s v="FOODSERVICE"/>
    <n v="323"/>
    <s v="FS - JOHN MERCHLEWITZ"/>
    <s v="CAN"/>
    <s v="CANADA"/>
    <s v="ZF"/>
    <s v="ZEPOLE FEIN"/>
    <s v="IL"/>
    <s v="BOLINGBROOK"/>
    <n v="125"/>
    <s v="PRIDE"/>
    <x v="0"/>
    <n v="0.11"/>
    <n v="0.02"/>
    <n v="0.01"/>
    <n v="1.1748000000000001"/>
    <n v="116.3052"/>
    <n v="0.01"/>
    <n v="1.163052"/>
    <n v="0.11"/>
    <n v="12.793571999999999"/>
    <d v="2026-06-13T00:00:00"/>
    <x v="0"/>
  </r>
  <r>
    <x v="48"/>
    <n v="119.88"/>
    <d v="2025-07-29T00:00:00"/>
    <s v="SD"/>
    <s v="00001"/>
    <x v="2"/>
    <x v="930"/>
    <n v="4792695"/>
    <x v="871"/>
    <s v="INEQ"/>
    <n v="1673"/>
    <n v="26"/>
    <s v="S"/>
    <s v="ABG"/>
    <s v="DOMESTIC DISHERS"/>
    <s v="00001"/>
    <s v="VF"/>
    <s v="KT"/>
    <s v="KITCHEN ESSENTIALS"/>
    <x v="2"/>
    <s v="00001KT"/>
    <s v="Non-SEFA"/>
    <x v="48"/>
    <s v="ZF"/>
    <s v="ZEPOLE FEIN"/>
    <s v="FS"/>
    <s v="FOODSERVICE"/>
    <n v="323"/>
    <s v="FS - JOHN MERCHLEWITZ"/>
    <s v="CAN"/>
    <s v="CANADA"/>
    <s v="ZF"/>
    <s v="ZEPOLE FEIN"/>
    <s v="IL"/>
    <s v="BOLINGBROOK"/>
    <n v="125"/>
    <s v="PRIDE"/>
    <x v="0"/>
    <n v="0.11"/>
    <n v="0.02"/>
    <n v="0.01"/>
    <n v="1.1988000000000001"/>
    <s v="118.68119999999999"/>
    <n v="0.01"/>
    <n v="1.186812"/>
    <n v="0.11"/>
    <s v="13.054931999999999"/>
    <d v="2026-06-13T00:00:00"/>
    <x v="4"/>
  </r>
  <r>
    <x v="48"/>
    <n v="370.8"/>
    <d v="2026-05-15T00:00:00"/>
    <s v="SD"/>
    <s v="00001"/>
    <x v="2"/>
    <x v="941"/>
    <n v="4960979"/>
    <x v="882"/>
    <s v="INEQ"/>
    <n v="1673"/>
    <n v="4"/>
    <s v="S"/>
    <s v="ABG"/>
    <s v="DOMESTIC DISHERS"/>
    <s v="00001"/>
    <s v="VF"/>
    <s v="KT"/>
    <s v="KITCHEN ESSENTIALS"/>
    <x v="2"/>
    <s v="00001KT"/>
    <s v="Non-SEFA"/>
    <x v="48"/>
    <s v="ZF"/>
    <s v="ZEPOLE FEIN"/>
    <s v="FS"/>
    <s v="FOODSERVICE"/>
    <n v="323"/>
    <s v="FS - JOHN MERCHLEWITZ"/>
    <s v="CAN"/>
    <s v="CANADA"/>
    <s v="ZF"/>
    <s v="ZEPOLE FEIN"/>
    <s v="IL"/>
    <s v="BOLINGBROOK"/>
    <n v="125"/>
    <s v="PRIDE"/>
    <x v="0"/>
    <n v="0.11"/>
    <n v="0.02"/>
    <n v="0.01"/>
    <n v="3.7080000000000002"/>
    <n v="367.09199999999998"/>
    <n v="0.01"/>
    <s v="3.6709199999999997"/>
    <n v="0.11"/>
    <n v="40.380119999999998"/>
    <d v="2026-06-13T00:00:00"/>
    <x v="2"/>
  </r>
  <r>
    <x v="48"/>
    <n v="1614.4"/>
    <d v="2025-12-23T00:00:00"/>
    <s v="SD"/>
    <s v="00001"/>
    <x v="2"/>
    <x v="916"/>
    <n v="4878303"/>
    <x v="857"/>
    <s v="INEQ"/>
    <n v="1673"/>
    <n v="22"/>
    <s v="S"/>
    <s v="ABG"/>
    <s v="DOMESTIC DISHERS"/>
    <s v="00001"/>
    <s v="VF"/>
    <s v="KT"/>
    <s v="KITCHEN ESSENTIALS"/>
    <x v="2"/>
    <s v="00001KT"/>
    <s v="Non-SEFA"/>
    <x v="48"/>
    <s v="ZF"/>
    <s v="ZEPOLE FEIN"/>
    <s v="FS"/>
    <s v="FOODSERVICE"/>
    <n v="323"/>
    <s v="FS - JOHN MERCHLEWITZ"/>
    <s v="CAN"/>
    <s v="CANADA"/>
    <s v="ZF"/>
    <s v="ZEPOLE FEIN"/>
    <s v="IL"/>
    <s v="BOLINGBROOK"/>
    <n v="125"/>
    <s v="PRIDE"/>
    <x v="0"/>
    <n v="0.11"/>
    <n v="0.02"/>
    <n v="0.01"/>
    <s v="16.144000000000002"/>
    <n v="1598.2560000000001"/>
    <n v="0.01"/>
    <s v="15.982560000000001"/>
    <n v="0.11"/>
    <s v="175.80816000000002"/>
    <d v="2026-06-13T00:00:00"/>
    <x v="3"/>
  </r>
  <r>
    <x v="48"/>
    <n v="1564.06"/>
    <d v="2026-03-09T00:00:00"/>
    <s v="SD"/>
    <s v="00001"/>
    <x v="218"/>
    <x v="971"/>
    <n v="4920721"/>
    <x v="910"/>
    <s v="INER"/>
    <n v="120282"/>
    <n v="2"/>
    <s v="S"/>
    <s v="HDI"/>
    <s v="HOT DROP INS - INDUCTION ROUND"/>
    <s v="00001"/>
    <s v="VF"/>
    <s v="FP"/>
    <s v="FAB COMPONENTS"/>
    <x v="218"/>
    <s v="00001FP"/>
    <s v="Non-SEFA"/>
    <x v="48"/>
    <s v="ZF"/>
    <s v="ZEPOLE FEIN"/>
    <s v="FS"/>
    <s v="FOODSERVICE"/>
    <n v="323"/>
    <s v="FS - JOHN MERCHLEWITZ"/>
    <s v="CAN"/>
    <s v="CANADA"/>
    <s v="ZF"/>
    <s v="ZEPOLE FEIN"/>
    <s v="IL"/>
    <s v="BOLINGBROOK"/>
    <n v="125"/>
    <s v="PRIDE"/>
    <x v="0"/>
    <n v="0.11"/>
    <n v="0.02"/>
    <n v="0.01"/>
    <n v="15.640599999999999"/>
    <n v="1548.4194"/>
    <n v="0.01"/>
    <n v="15.484194"/>
    <n v="0.11"/>
    <n v="170.326134"/>
    <d v="2026-06-13T00:00:00"/>
    <x v="0"/>
  </r>
  <r>
    <x v="48"/>
    <n v="7943.81"/>
    <d v="2025-12-26T00:00:00"/>
    <s v="SD"/>
    <s v="00001"/>
    <x v="1775"/>
    <x v="1005"/>
    <n v="4879045"/>
    <x v="940"/>
    <s v="INER"/>
    <n v="340299"/>
    <n v="3"/>
    <s v="S"/>
    <s v="HCD"/>
    <s v="HOT/COLD DROP INS - STEAM"/>
    <s v="00001"/>
    <s v="VF"/>
    <s v="FP"/>
    <s v="FAB COMPONENTS"/>
    <x v="1840"/>
    <s v="00001FP"/>
    <s v="Non-SEFA"/>
    <x v="48"/>
    <s v="ZF"/>
    <s v="ZEPOLE FEIN"/>
    <s v="FS"/>
    <s v="FOODSERVICE"/>
    <n v="323"/>
    <s v="FS - JOHN MERCHLEWITZ"/>
    <s v="CAN"/>
    <s v="CANADA"/>
    <s v="ZF"/>
    <s v="ZEPOLE FEIN"/>
    <s v="IL"/>
    <s v="BOLINGBROOK"/>
    <n v="125"/>
    <s v="PRIDE"/>
    <x v="0"/>
    <n v="0.11"/>
    <n v="0.02"/>
    <n v="0.01"/>
    <n v="79.438100000000006"/>
    <n v="7864.3719000000001"/>
    <n v="0.01"/>
    <n v="78.643719000000004"/>
    <n v="0.11"/>
    <n v="865.08090900000002"/>
    <d v="2026-06-13T00:00:00"/>
    <x v="3"/>
  </r>
  <r>
    <x v="48"/>
    <n v="7943.81"/>
    <d v="2025-12-26T00:00:00"/>
    <s v="SD"/>
    <s v="00001"/>
    <x v="1775"/>
    <x v="1005"/>
    <n v="4879045"/>
    <x v="940"/>
    <s v="INER"/>
    <n v="340299"/>
    <n v="2"/>
    <s v="S"/>
    <s v="HCD"/>
    <s v="HOT/COLD DROP INS - STEAM"/>
    <s v="00001"/>
    <s v="VF"/>
    <s v="FP"/>
    <s v="FAB COMPONENTS"/>
    <x v="1840"/>
    <s v="00001FP"/>
    <s v="Non-SEFA"/>
    <x v="48"/>
    <s v="ZF"/>
    <s v="ZEPOLE FEIN"/>
    <s v="FS"/>
    <s v="FOODSERVICE"/>
    <n v="323"/>
    <s v="FS - JOHN MERCHLEWITZ"/>
    <s v="CAN"/>
    <s v="CANADA"/>
    <s v="ZF"/>
    <s v="ZEPOLE FEIN"/>
    <s v="IL"/>
    <s v="BOLINGBROOK"/>
    <n v="125"/>
    <s v="PRIDE"/>
    <x v="0"/>
    <n v="0.11"/>
    <n v="0.02"/>
    <n v="0.01"/>
    <n v="79.438100000000006"/>
    <n v="7864.3719000000001"/>
    <n v="0.01"/>
    <n v="78.643719000000004"/>
    <n v="0.11"/>
    <n v="865.08090900000002"/>
    <d v="2026-06-13T00:00:00"/>
    <x v="3"/>
  </r>
  <r>
    <x v="48"/>
    <n v="622.62"/>
    <d v="2026-01-27T00:00:00"/>
    <s v="SD"/>
    <s v="00001"/>
    <x v="3"/>
    <x v="927"/>
    <n v="4896053"/>
    <x v="868"/>
    <s v="INET"/>
    <n v="30420"/>
    <n v="2"/>
    <s v="S"/>
    <s v="EBF"/>
    <s v="INTRIGUE COOKWARE"/>
    <s v="00001"/>
    <s v="VF"/>
    <s v="CK"/>
    <s v="COOKWARE &amp; BAKEWARE"/>
    <x v="3"/>
    <s v="00001CK"/>
    <s v="Non-SEFA"/>
    <x v="48"/>
    <s v="ZF"/>
    <s v="ZEPOLE FEIN"/>
    <s v="FS"/>
    <s v="FOODSERVICE"/>
    <n v="323"/>
    <s v="FS - JOHN MERCHLEWITZ"/>
    <s v="CAN"/>
    <s v="CANADA"/>
    <s v="ZF"/>
    <s v="ZEPOLE FEIN"/>
    <s v="IL"/>
    <s v="BOLINGBROOK"/>
    <n v="125"/>
    <s v="PRIDE"/>
    <x v="0"/>
    <n v="0.11"/>
    <n v="0.02"/>
    <n v="0.01"/>
    <n v="6.2262000000000004"/>
    <n v="616.39380000000006"/>
    <n v="0.01"/>
    <s v="6.163938000000001"/>
    <n v="0.11"/>
    <n v="67.803318000000004"/>
    <d v="2026-06-13T00:00:00"/>
    <x v="0"/>
  </r>
  <r>
    <x v="48"/>
    <n v="74.09"/>
    <d v="2025-08-21T00:00:00"/>
    <s v="SD"/>
    <s v="00001"/>
    <x v="1776"/>
    <x v="923"/>
    <n v="4805588"/>
    <x v="864"/>
    <s v="INEX"/>
    <n v="94152"/>
    <n v="13"/>
    <s v="S"/>
    <s v="TBD"/>
    <s v="BULK STRAW DISPENSERS"/>
    <s v="00001"/>
    <s v="VF"/>
    <s v="CA"/>
    <s v="DISPENSING &amp; DELIVERY"/>
    <x v="1841"/>
    <s v="00001CA"/>
    <s v="Non-SEFA"/>
    <x v="48"/>
    <s v="ZF"/>
    <s v="ZEPOLE FEIN"/>
    <s v="FS"/>
    <s v="FOODSERVICE"/>
    <n v="323"/>
    <s v="FS - JOHN MERCHLEWITZ"/>
    <s v="CAN"/>
    <s v="CANADA"/>
    <s v="ZF"/>
    <s v="ZEPOLE FEIN"/>
    <s v="IL"/>
    <s v="BOLINGBROOK"/>
    <n v="125"/>
    <s v="PRIDE"/>
    <x v="0"/>
    <n v="0.11"/>
    <n v="0.02"/>
    <n v="0.01"/>
    <n v="0.7409"/>
    <n v="73.349100000000007"/>
    <n v="0.01"/>
    <s v="0.7334910000000001"/>
    <n v="0.11"/>
    <s v="8.068401000000001"/>
    <d v="2026-06-13T00:00:00"/>
    <x v="4"/>
  </r>
  <r>
    <x v="48"/>
    <n v="148.18"/>
    <d v="2025-10-06T00:00:00"/>
    <s v="SD"/>
    <s v="00001"/>
    <x v="1776"/>
    <x v="913"/>
    <n v="4831998"/>
    <x v="854"/>
    <s v="INEX"/>
    <n v="94152"/>
    <n v="9"/>
    <s v="S"/>
    <s v="TBD"/>
    <s v="BULK STRAW DISPENSERS"/>
    <s v="00001"/>
    <s v="VF"/>
    <s v="CA"/>
    <s v="DISPENSING &amp; DELIVERY"/>
    <x v="1841"/>
    <s v="00001CA"/>
    <s v="Non-SEFA"/>
    <x v="48"/>
    <s v="ZF"/>
    <s v="ZEPOLE FEIN"/>
    <s v="FS"/>
    <s v="FOODSERVICE"/>
    <n v="323"/>
    <s v="FS - JOHN MERCHLEWITZ"/>
    <s v="CAN"/>
    <s v="CANADA"/>
    <s v="ZF"/>
    <s v="ZEPOLE FEIN"/>
    <s v="IL"/>
    <s v="BOLINGBROOK"/>
    <n v="125"/>
    <s v="PRIDE"/>
    <x v="0"/>
    <n v="0.11"/>
    <n v="0.02"/>
    <n v="0.01"/>
    <n v="1.4818"/>
    <n v="146.69820000000001"/>
    <n v="0.01"/>
    <s v="1.4669820000000002"/>
    <n v="0.11"/>
    <s v="16.136802000000003"/>
    <d v="2026-06-13T00:00:00"/>
    <x v="3"/>
  </r>
  <r>
    <x v="48"/>
    <n v="444.54"/>
    <d v="2026-03-03T00:00:00"/>
    <s v="SD"/>
    <s v="00001"/>
    <x v="1776"/>
    <x v="911"/>
    <n v="4917615"/>
    <x v="852"/>
    <s v="INEX"/>
    <n v="94152"/>
    <n v="6"/>
    <s v="S"/>
    <s v="TBD"/>
    <s v="BULK STRAW DISPENSERS"/>
    <s v="00001"/>
    <s v="VF"/>
    <s v="CA"/>
    <s v="DISPENSING &amp; DELIVERY"/>
    <x v="1841"/>
    <s v="00001CA"/>
    <s v="Non-SEFA"/>
    <x v="48"/>
    <s v="ZF"/>
    <s v="ZEPOLE FEIN"/>
    <s v="FS"/>
    <s v="FOODSERVICE"/>
    <n v="323"/>
    <s v="FS - JOHN MERCHLEWITZ"/>
    <s v="CAN"/>
    <s v="CANADA"/>
    <s v="ZF"/>
    <s v="ZEPOLE FEIN"/>
    <s v="IL"/>
    <s v="BOLINGBROOK"/>
    <n v="125"/>
    <s v="PRIDE"/>
    <x v="0"/>
    <n v="0.11"/>
    <n v="0.02"/>
    <n v="0.01"/>
    <n v="4.4454000000000002"/>
    <n v="440.09460000000001"/>
    <n v="0.01"/>
    <n v="4.4009460000000002"/>
    <n v="0.11"/>
    <n v="48.410406000000002"/>
    <d v="2026-06-13T00:00:00"/>
    <x v="0"/>
  </r>
  <r>
    <x v="48"/>
    <n v="-74.09"/>
    <d v="2026-03-20T00:00:00"/>
    <s v="SD"/>
    <s v="00001"/>
    <x v="1776"/>
    <x v="1006"/>
    <n v="4927612"/>
    <x v="897"/>
    <s v="INEX"/>
    <n v="94152"/>
    <n v="1"/>
    <s v="DM"/>
    <s v="TBD"/>
    <s v="BULK STRAW DISPENSERS"/>
    <s v="00001"/>
    <s v="C2"/>
    <s v="CA"/>
    <s v="DISPENSING &amp; DELIVERY"/>
    <x v="1841"/>
    <s v="00001CA"/>
    <s v="Non-SEFA"/>
    <x v="48"/>
    <s v="ZF"/>
    <s v="ZEPOLE FEIN"/>
    <s v="FS"/>
    <s v="FOODSERVICE"/>
    <n v="323"/>
    <s v="FS - JOHN MERCHLEWITZ"/>
    <s v="CAN"/>
    <s v="CANADA"/>
    <s v="ZF"/>
    <s v="ZEPOLE FEIN"/>
    <s v="IL"/>
    <s v="BOLINGBROOK"/>
    <n v="125"/>
    <s v="PRIDE"/>
    <x v="0"/>
    <n v="0.11"/>
    <n v="0.02"/>
    <n v="0.01"/>
    <n v="-0.7409"/>
    <n v="-73.349100000000007"/>
    <n v="0.01"/>
    <n v="-0.733491"/>
    <n v="0.11"/>
    <n v="-8.0684009999999997"/>
    <d v="2026-06-13T00:00:00"/>
    <x v="0"/>
  </r>
  <r>
    <x v="48"/>
    <n v="74.09"/>
    <d v="2025-11-25T00:00:00"/>
    <s v="SD"/>
    <s v="00001"/>
    <x v="1776"/>
    <x v="956"/>
    <n v="4862825"/>
    <x v="897"/>
    <s v="INEX"/>
    <n v="94152"/>
    <n v="6"/>
    <s v="S"/>
    <s v="TBD"/>
    <s v="BULK STRAW DISPENSERS"/>
    <s v="00001"/>
    <s v="VF"/>
    <s v="CA"/>
    <s v="DISPENSING &amp; DELIVERY"/>
    <x v="1841"/>
    <s v="00001CA"/>
    <s v="Non-SEFA"/>
    <x v="48"/>
    <s v="ZF"/>
    <s v="ZEPOLE FEIN"/>
    <s v="FS"/>
    <s v="FOODSERVICE"/>
    <n v="323"/>
    <s v="FS - JOHN MERCHLEWITZ"/>
    <s v="CAN"/>
    <s v="CANADA"/>
    <s v="ZF"/>
    <s v="ZEPOLE FEIN"/>
    <s v="IL"/>
    <s v="BOLINGBROOK"/>
    <n v="125"/>
    <s v="PRIDE"/>
    <x v="0"/>
    <n v="0.11"/>
    <n v="0.02"/>
    <n v="0.01"/>
    <n v="0.7409"/>
    <n v="73.349100000000007"/>
    <n v="0.01"/>
    <s v="0.7334910000000001"/>
    <n v="0.11"/>
    <s v="8.068401000000001"/>
    <d v="2026-06-13T00:00:00"/>
    <x v="3"/>
  </r>
  <r>
    <x v="48"/>
    <n v="74.09"/>
    <d v="2025-10-30T00:00:00"/>
    <s v="SD"/>
    <s v="00001"/>
    <x v="1776"/>
    <x v="925"/>
    <n v="4845384"/>
    <x v="866"/>
    <s v="INEX"/>
    <n v="94152"/>
    <n v="6"/>
    <s v="S"/>
    <s v="TBD"/>
    <s v="BULK STRAW DISPENSERS"/>
    <s v="00001"/>
    <s v="VF"/>
    <s v="CA"/>
    <s v="DISPENSING &amp; DELIVERY"/>
    <x v="1841"/>
    <s v="00001CA"/>
    <s v="Non-SEFA"/>
    <x v="48"/>
    <s v="ZF"/>
    <s v="ZEPOLE FEIN"/>
    <s v="FS"/>
    <s v="FOODSERVICE"/>
    <n v="323"/>
    <s v="FS - JOHN MERCHLEWITZ"/>
    <s v="CAN"/>
    <s v="CANADA"/>
    <s v="ZF"/>
    <s v="ZEPOLE FEIN"/>
    <s v="IL"/>
    <s v="BOLINGBROOK"/>
    <n v="125"/>
    <s v="PRIDE"/>
    <x v="0"/>
    <n v="0.11"/>
    <n v="0.02"/>
    <n v="0.01"/>
    <n v="0.7409"/>
    <n v="73.349100000000007"/>
    <n v="0.01"/>
    <s v="0.7334910000000001"/>
    <n v="0.11"/>
    <s v="8.068401000000001"/>
    <d v="2026-06-13T00:00:00"/>
    <x v="3"/>
  </r>
  <r>
    <x v="48"/>
    <n v="212.7"/>
    <d v="2025-08-07T00:00:00"/>
    <s v="SD"/>
    <s v="00001"/>
    <x v="1776"/>
    <x v="909"/>
    <n v="4798393"/>
    <x v="850"/>
    <s v="INEX"/>
    <n v="94152"/>
    <n v="8"/>
    <s v="S"/>
    <s v="TBD"/>
    <s v="BULK STRAW DISPENSERS"/>
    <s v="00001"/>
    <s v="VF"/>
    <s v="CA"/>
    <s v="DISPENSING &amp; DELIVERY"/>
    <x v="1841"/>
    <s v="00001CA"/>
    <s v="Non-SEFA"/>
    <x v="48"/>
    <s v="ZF"/>
    <s v="ZEPOLE FEIN"/>
    <s v="FS"/>
    <s v="FOODSERVICE"/>
    <n v="323"/>
    <s v="FS - JOHN MERCHLEWITZ"/>
    <s v="CAN"/>
    <s v="CANADA"/>
    <s v="ZF"/>
    <s v="ZEPOLE FEIN"/>
    <s v="IL"/>
    <s v="BOLINGBROOK"/>
    <n v="125"/>
    <s v="PRIDE"/>
    <x v="0"/>
    <n v="0.11"/>
    <n v="0.02"/>
    <n v="0.01"/>
    <n v="2.1269999999999998"/>
    <s v="210.57299999999998"/>
    <n v="0.01"/>
    <n v="2.1057299999999999"/>
    <n v="0.11"/>
    <n v="23.163029999999999"/>
    <d v="2026-06-13T00:00:00"/>
    <x v="4"/>
  </r>
  <r>
    <x v="48"/>
    <n v="222.27"/>
    <d v="2026-04-01T00:00:00"/>
    <s v="SD"/>
    <s v="00001"/>
    <x v="1776"/>
    <x v="918"/>
    <n v="4935250"/>
    <x v="859"/>
    <s v="INEX"/>
    <n v="94152"/>
    <n v="17"/>
    <s v="S"/>
    <s v="TBD"/>
    <s v="BULK STRAW DISPENSERS"/>
    <s v="00001"/>
    <s v="VF"/>
    <s v="CA"/>
    <s v="DISPENSING &amp; DELIVERY"/>
    <x v="1841"/>
    <s v="00001CA"/>
    <s v="Non-SEFA"/>
    <x v="48"/>
    <s v="ZF"/>
    <s v="ZEPOLE FEIN"/>
    <s v="FS"/>
    <s v="FOODSERVICE"/>
    <n v="323"/>
    <s v="FS - JOHN MERCHLEWITZ"/>
    <s v="CAN"/>
    <s v="CANADA"/>
    <s v="ZF"/>
    <s v="ZEPOLE FEIN"/>
    <s v="IL"/>
    <s v="BOLINGBROOK"/>
    <n v="125"/>
    <s v="PRIDE"/>
    <x v="0"/>
    <n v="0.11"/>
    <n v="0.02"/>
    <n v="0.01"/>
    <n v="2.2227000000000001"/>
    <n v="220.04730000000001"/>
    <n v="0.01"/>
    <n v="2.2004730000000001"/>
    <n v="0.11"/>
    <n v="24.205203000000001"/>
    <d v="2026-06-13T00:00:00"/>
    <x v="2"/>
  </r>
  <r>
    <x v="48"/>
    <n v="49.6"/>
    <d v="2026-05-26T00:00:00"/>
    <s v="SD"/>
    <s v="00001"/>
    <x v="1059"/>
    <x v="933"/>
    <n v="4965915"/>
    <x v="874"/>
    <s v="INEQ"/>
    <n v="29957"/>
    <n v="3"/>
    <s v="S"/>
    <s v="EBM"/>
    <s v="MEASURING DEVICES"/>
    <s v="00001"/>
    <s v="VF"/>
    <s v="KT"/>
    <s v="KITCHEN ESSENTIALS"/>
    <x v="1081"/>
    <s v="00001KT"/>
    <s v="Non-SEFA"/>
    <x v="48"/>
    <s v="ZF"/>
    <s v="ZEPOLE FEIN"/>
    <s v="FS"/>
    <s v="FOODSERVICE"/>
    <n v="323"/>
    <s v="FS - JOHN MERCHLEWITZ"/>
    <s v="CAN"/>
    <s v="CANADA"/>
    <s v="ZF"/>
    <s v="ZEPOLE FEIN"/>
    <s v="IL"/>
    <s v="BOLINGBROOK"/>
    <n v="125"/>
    <s v="PRIDE"/>
    <x v="0"/>
    <n v="0.11"/>
    <n v="0.02"/>
    <n v="0.01"/>
    <s v="0.49600000000000005"/>
    <n v="49.103999999999999"/>
    <n v="0.01"/>
    <n v="0.49103999999999998"/>
    <n v="0.11"/>
    <n v="5.40144"/>
    <d v="2026-06-13T00:00:00"/>
    <x v="2"/>
  </r>
  <r>
    <x v="48"/>
    <n v="155.63999999999999"/>
    <d v="2025-11-07T00:00:00"/>
    <s v="SD"/>
    <s v="00001"/>
    <x v="328"/>
    <x v="949"/>
    <n v="4851456"/>
    <x v="890"/>
    <s v="INEQ"/>
    <n v="30559"/>
    <n v="4"/>
    <s v="S"/>
    <s v="EAN"/>
    <s v="WHIPS"/>
    <s v="00001"/>
    <s v="VF"/>
    <s v="KT"/>
    <s v="KITCHEN ESSENTIALS"/>
    <x v="329"/>
    <s v="00001KT"/>
    <s v="Non-SEFA"/>
    <x v="48"/>
    <s v="ZF"/>
    <s v="ZEPOLE FEIN"/>
    <s v="FS"/>
    <s v="FOODSERVICE"/>
    <n v="323"/>
    <s v="FS - JOHN MERCHLEWITZ"/>
    <s v="CAN"/>
    <s v="CANADA"/>
    <s v="ZF"/>
    <s v="ZEPOLE FEIN"/>
    <s v="IL"/>
    <s v="BOLINGBROOK"/>
    <n v="125"/>
    <s v="PRIDE"/>
    <x v="0"/>
    <n v="0.11"/>
    <n v="0.02"/>
    <n v="0.01"/>
    <n v="1.5564"/>
    <n v="154.08359999999999"/>
    <n v="0.01"/>
    <s v="1.5408359999999999"/>
    <n v="0.11"/>
    <n v="16.949196000000001"/>
    <d v="2026-06-13T00:00:00"/>
    <x v="3"/>
  </r>
  <r>
    <x v="48"/>
    <n v="155.63999999999999"/>
    <d v="2026-06-09T00:00:00"/>
    <s v="SD"/>
    <s v="00001"/>
    <x v="328"/>
    <x v="935"/>
    <n v="4979268"/>
    <x v="876"/>
    <s v="INEQ"/>
    <n v="30559"/>
    <n v="16"/>
    <s v="S"/>
    <s v="EAN"/>
    <s v="WHIPS"/>
    <s v="00001"/>
    <s v="VF"/>
    <s v="KT"/>
    <s v="KITCHEN ESSENTIALS"/>
    <x v="329"/>
    <s v="00001KT"/>
    <s v="Non-SEFA"/>
    <x v="48"/>
    <s v="ZF"/>
    <s v="ZEPOLE FEIN"/>
    <s v="FS"/>
    <s v="FOODSERVICE"/>
    <n v="323"/>
    <s v="FS - JOHN MERCHLEWITZ"/>
    <s v="CAN"/>
    <s v="CANADA"/>
    <s v="ZF"/>
    <s v="ZEPOLE FEIN"/>
    <s v="IL"/>
    <s v="BOLINGBROOK"/>
    <n v="125"/>
    <s v="PRIDE"/>
    <x v="0"/>
    <n v="0.11"/>
    <n v="0.02"/>
    <n v="0.01"/>
    <n v="1.5564"/>
    <n v="154.08359999999999"/>
    <n v="0.01"/>
    <s v="1.5408359999999999"/>
    <n v="0.11"/>
    <n v="16.949196000000001"/>
    <d v="2026-06-13T00:00:00"/>
    <x v="2"/>
  </r>
  <r>
    <x v="48"/>
    <n v="104.88"/>
    <d v="2026-06-09T00:00:00"/>
    <s v="SD"/>
    <s v="00001"/>
    <x v="1777"/>
    <x v="935"/>
    <n v="4979268"/>
    <x v="876"/>
    <s v="INEH"/>
    <n v="1168"/>
    <n v="2"/>
    <s v="S"/>
    <s v="DAU"/>
    <s v="UTILITY CARTS"/>
    <s v="00001"/>
    <s v="VF"/>
    <s v="WH"/>
    <s v="WARE WASH &amp; HANDLING"/>
    <x v="1842"/>
    <s v="00001WH"/>
    <s v="Non-SEFA"/>
    <x v="48"/>
    <s v="ZF"/>
    <s v="ZEPOLE FEIN"/>
    <s v="FS"/>
    <s v="FOODSERVICE"/>
    <n v="323"/>
    <s v="FS - JOHN MERCHLEWITZ"/>
    <s v="CAN"/>
    <s v="CANADA"/>
    <s v="ZF"/>
    <s v="ZEPOLE FEIN"/>
    <s v="IL"/>
    <s v="BOLINGBROOK"/>
    <n v="125"/>
    <s v="PRIDE"/>
    <x v="0"/>
    <n v="0.11"/>
    <n v="0.02"/>
    <n v="0.01"/>
    <n v="1.0488"/>
    <n v="103.8312"/>
    <n v="0.01"/>
    <n v="1.0383119999999999"/>
    <n v="0.11"/>
    <n v="11.421431999999999"/>
    <d v="2026-06-13T00:00:00"/>
    <x v="2"/>
  </r>
  <r>
    <x v="48"/>
    <n v="110.4"/>
    <d v="2026-04-24T00:00:00"/>
    <s v="SD"/>
    <s v="00001"/>
    <x v="1777"/>
    <x v="965"/>
    <n v="4948348"/>
    <x v="904"/>
    <s v="INEH"/>
    <n v="1168"/>
    <n v="1"/>
    <s v="S"/>
    <s v="DAU"/>
    <s v="UTILITY CARTS"/>
    <s v="00001"/>
    <s v="VF"/>
    <s v="WH"/>
    <s v="WARE WASH &amp; HANDLING"/>
    <x v="1842"/>
    <s v="00001WH"/>
    <s v="Non-SEFA"/>
    <x v="48"/>
    <s v="ZF"/>
    <s v="ZEPOLE FEIN"/>
    <s v="FS"/>
    <s v="FOODSERVICE"/>
    <n v="323"/>
    <s v="FS - JOHN MERCHLEWITZ"/>
    <s v="CAN"/>
    <s v="CANADA"/>
    <s v="ZF"/>
    <s v="ZEPOLE FEIN"/>
    <s v="IL"/>
    <s v="BOLINGBROOK"/>
    <n v="125"/>
    <s v="PRIDE"/>
    <x v="0"/>
    <n v="0.11"/>
    <n v="0.02"/>
    <n v="0.01"/>
    <n v="1.1040000000000001"/>
    <n v="109.29600000000001"/>
    <n v="0.01"/>
    <s v="1.0929600000000002"/>
    <n v="0.11"/>
    <n v="12.02256"/>
    <d v="2026-06-13T00:00:00"/>
    <x v="2"/>
  </r>
  <r>
    <x v="48"/>
    <n v="297.81"/>
    <d v="2025-10-29T00:00:00"/>
    <s v="SD"/>
    <s v="00001"/>
    <x v="1152"/>
    <x v="940"/>
    <n v="4844508"/>
    <x v="881"/>
    <s v="INEU"/>
    <n v="40536"/>
    <n v="21"/>
    <s v="S"/>
    <s v="EDW"/>
    <s v="DOUBLE WALL SERVING BOWLS"/>
    <s v="00001"/>
    <s v="VF"/>
    <s v="BF"/>
    <s v="BUFFET &amp; TABLETOP"/>
    <x v="1175"/>
    <s v="00001BF"/>
    <s v="Non-SEFA"/>
    <x v="48"/>
    <s v="ZF"/>
    <s v="ZEPOLE FEIN"/>
    <s v="FS"/>
    <s v="FOODSERVICE"/>
    <n v="323"/>
    <s v="FS - JOHN MERCHLEWITZ"/>
    <s v="CAN"/>
    <s v="CANADA"/>
    <s v="ZF"/>
    <s v="ZEPOLE FEIN"/>
    <s v="IL"/>
    <s v="BOLINGBROOK"/>
    <n v="125"/>
    <s v="PRIDE"/>
    <x v="0"/>
    <n v="0.11"/>
    <n v="0.02"/>
    <n v="0.01"/>
    <n v="2.9781"/>
    <n v="294.83190000000002"/>
    <n v="0.01"/>
    <n v="2.9483190000000001"/>
    <n v="0.11"/>
    <s v="32.431509000000005"/>
    <d v="2026-06-13T00:00:00"/>
    <x v="3"/>
  </r>
  <r>
    <x v="48"/>
    <n v="486.36"/>
    <d v="2026-06-12T00:00:00"/>
    <s v="SD"/>
    <s v="00001"/>
    <x v="1778"/>
    <x v="970"/>
    <n v="4980802"/>
    <x v="909"/>
    <s v="INEP"/>
    <n v="7506"/>
    <n v="2"/>
    <s v="S"/>
    <s v="AFF"/>
    <s v="SP3 SS PANS"/>
    <s v="00001"/>
    <s v="VF"/>
    <s v="PN"/>
    <s v="PANS &amp; ACCESSORIES"/>
    <x v="1843"/>
    <s v="00001PN"/>
    <s v="Non-SEFA"/>
    <x v="48"/>
    <s v="ZF"/>
    <s v="ZEPOLE FEIN"/>
    <s v="FS"/>
    <s v="FOODSERVICE"/>
    <n v="323"/>
    <s v="FS - JOHN MERCHLEWITZ"/>
    <s v="CAN"/>
    <s v="CANADA"/>
    <s v="ZF"/>
    <s v="ZEPOLE FEIN"/>
    <s v="IL"/>
    <s v="BOLINGBROOK"/>
    <n v="125"/>
    <s v="PRIDE"/>
    <x v="0"/>
    <n v="0.11"/>
    <n v="0.02"/>
    <n v="0.01"/>
    <n v="4.8635999999999999"/>
    <n v="481.49639999999999"/>
    <n v="0.01"/>
    <n v="4.8149639999999998"/>
    <n v="0.11"/>
    <n v="52.964604000000001"/>
    <d v="2026-06-13T00:00:00"/>
    <x v="2"/>
  </r>
  <r>
    <x v="48"/>
    <n v="9156"/>
    <d v="2025-08-25T00:00:00"/>
    <s v="SD"/>
    <s v="00001"/>
    <x v="1779"/>
    <x v="917"/>
    <n v="4807198"/>
    <x v="858"/>
    <s v="INEV"/>
    <n v="344761"/>
    <n v="19"/>
    <s v="S"/>
    <s v="CFH"/>
    <s v="CUSTOM FOH FAB"/>
    <s v="00001"/>
    <s v="VF"/>
    <s v="EQ"/>
    <s v="SERVING SYSTEMS"/>
    <x v="1844"/>
    <s v="00001EQ"/>
    <s v="Non-SEFA"/>
    <x v="48"/>
    <s v="ZF"/>
    <s v="ZEPOLE FEIN"/>
    <s v="FS"/>
    <s v="FOODSERVICE"/>
    <n v="323"/>
    <s v="FS - JOHN MERCHLEWITZ"/>
    <s v="CAN"/>
    <s v="CANADA"/>
    <s v="ZF"/>
    <s v="ZEPOLE FEIN"/>
    <s v="IL"/>
    <s v="BOLINGBROOK"/>
    <n v="125"/>
    <s v="PRIDE"/>
    <x v="1"/>
    <n v="0.11"/>
    <n v="0.02"/>
    <n v="0.01"/>
    <n v="91.56"/>
    <n v="9064.44"/>
    <n v="0.01"/>
    <n v="90.644400000000005"/>
    <n v="0.11"/>
    <s v="997.0884000000001"/>
    <d v="2026-06-13T00:00:00"/>
    <x v="4"/>
  </r>
  <r>
    <x v="48"/>
    <n v="-2310.0300000000002"/>
    <d v="2025-09-08T00:00:00"/>
    <s v="SR"/>
    <s v="00001"/>
    <x v="976"/>
    <x v="1007"/>
    <n v="4814813"/>
    <x v="885"/>
    <s v="INKW"/>
    <n v="1334"/>
    <n v="1"/>
    <s v="C"/>
    <s v="KAA"/>
    <s v="FOOD WARMERS &amp; MERCH."/>
    <s v="00001"/>
    <s v="CA"/>
    <s v="FW"/>
    <s v="WARMING EQUIPMENT"/>
    <x v="997"/>
    <s v="00001FW"/>
    <s v="Non-SEFA"/>
    <x v="48"/>
    <s v="ZF"/>
    <s v="ZEPOLE FEIN"/>
    <s v="FS"/>
    <s v="FOODSERVICE"/>
    <n v="323"/>
    <s v="FS - JOHN MERCHLEWITZ"/>
    <s v="CAN"/>
    <s v="CANADA"/>
    <s v="ZF"/>
    <s v="ZEPOLE FEIN"/>
    <s v="IL"/>
    <s v="BOLINGBROOK"/>
    <n v="125"/>
    <s v="PRIDE"/>
    <x v="0"/>
    <n v="0.11"/>
    <n v="0.02"/>
    <n v="0.01"/>
    <n v="-23.100300000000001"/>
    <n v="-2286.9297000000001"/>
    <n v="0.01"/>
    <n v="-22.869297"/>
    <n v="0.11"/>
    <n v="-251.56226699999999"/>
    <d v="2026-06-13T00:00:00"/>
    <x v="4"/>
  </r>
  <r>
    <x v="48"/>
    <n v="952.74"/>
    <d v="2025-11-05T00:00:00"/>
    <s v="SD"/>
    <s v="00001"/>
    <x v="812"/>
    <x v="922"/>
    <n v="4849910"/>
    <x v="863"/>
    <s v="INET"/>
    <n v="2796"/>
    <n v="12"/>
    <s v="S"/>
    <s v="JAD"/>
    <s v="ALUM BAKE ROAST &amp; BUN PAN"/>
    <s v="00001"/>
    <s v="VF"/>
    <s v="CK"/>
    <s v="COOKWARE &amp; BAKEWARE"/>
    <x v="824"/>
    <s v="00001CK"/>
    <s v="Non-SEFA"/>
    <x v="48"/>
    <s v="ZF"/>
    <s v="ZEPOLE FEIN"/>
    <s v="FS"/>
    <s v="FOODSERVICE"/>
    <n v="323"/>
    <s v="FS - JOHN MERCHLEWITZ"/>
    <s v="CAN"/>
    <s v="CANADA"/>
    <s v="ZF"/>
    <s v="ZEPOLE FEIN"/>
    <s v="IL"/>
    <s v="BOLINGBROOK"/>
    <n v="125"/>
    <s v="PRIDE"/>
    <x v="0"/>
    <n v="0.11"/>
    <n v="0.02"/>
    <n v="0.01"/>
    <n v="9.5274000000000001"/>
    <s v="943.2126000000001"/>
    <n v="0.01"/>
    <n v="9.4321260000000002"/>
    <n v="0.11"/>
    <n v="103.75338600000001"/>
    <d v="2026-06-13T00:00:00"/>
    <x v="3"/>
  </r>
  <r>
    <x v="48"/>
    <n v="0"/>
    <d v="2025-07-18T00:00:00"/>
    <s v="SD"/>
    <s v="00001"/>
    <x v="81"/>
    <x v="921"/>
    <n v="4787157"/>
    <x v="862"/>
    <n v="6122"/>
    <n v="188877"/>
    <n v="6.02"/>
    <s v="S"/>
    <s v="FBD"/>
    <s v="DISH RACK PARTS"/>
    <s v="00001"/>
    <s v="VF"/>
    <s v="WH"/>
    <s v="WARE WASH &amp; HANDLING"/>
    <x v="698"/>
    <s v="00001WH"/>
    <s v="Non-SEFA"/>
    <x v="48"/>
    <s v="ZF"/>
    <s v="ZEPOLE FEIN"/>
    <s v="FS"/>
    <s v="FOODSERVICE"/>
    <n v="323"/>
    <s v="FS - JOHN MERCHLEWITZ"/>
    <s v="CAN"/>
    <s v="CANADA"/>
    <s v="ZF"/>
    <s v="ZEPOLE FEIN"/>
    <s v="IL"/>
    <s v="BOLINGBROOK"/>
    <n v="125"/>
    <s v="PRIDE"/>
    <x v="0"/>
    <n v="0.11"/>
    <n v="0.02"/>
    <n v="0.01"/>
    <n v="0"/>
    <n v="0"/>
    <n v="0.01"/>
    <n v="0"/>
    <n v="0.11"/>
    <n v="0"/>
    <d v="2026-06-13T00:00:00"/>
    <x v="4"/>
  </r>
  <r>
    <x v="48"/>
    <n v="0"/>
    <d v="2025-07-18T00:00:00"/>
    <s v="SD"/>
    <s v="00001"/>
    <x v="81"/>
    <x v="921"/>
    <n v="4787157"/>
    <x v="862"/>
    <n v="6122"/>
    <n v="188877"/>
    <n v="7.02"/>
    <s v="S"/>
    <s v="FBD"/>
    <s v="DISH RACK PARTS"/>
    <s v="00001"/>
    <s v="VF"/>
    <s v="WH"/>
    <s v="WARE WASH &amp; HANDLING"/>
    <x v="698"/>
    <s v="00001WH"/>
    <s v="Non-SEFA"/>
    <x v="48"/>
    <s v="ZF"/>
    <s v="ZEPOLE FEIN"/>
    <s v="FS"/>
    <s v="FOODSERVICE"/>
    <n v="323"/>
    <s v="FS - JOHN MERCHLEWITZ"/>
    <s v="CAN"/>
    <s v="CANADA"/>
    <s v="ZF"/>
    <s v="ZEPOLE FEIN"/>
    <s v="IL"/>
    <s v="BOLINGBROOK"/>
    <n v="125"/>
    <s v="PRIDE"/>
    <x v="0"/>
    <n v="0.11"/>
    <n v="0.02"/>
    <n v="0.01"/>
    <n v="0"/>
    <n v="0"/>
    <n v="0.01"/>
    <n v="0"/>
    <n v="0.11"/>
    <n v="0"/>
    <d v="2026-06-13T00:00:00"/>
    <x v="4"/>
  </r>
  <r>
    <x v="48"/>
    <n v="23.64"/>
    <d v="2025-08-21T00:00:00"/>
    <s v="SD"/>
    <s v="00001"/>
    <x v="1780"/>
    <x v="923"/>
    <n v="4805588"/>
    <x v="864"/>
    <s v="INEQ"/>
    <n v="94449"/>
    <n v="15"/>
    <s v="S"/>
    <s v="TSQ"/>
    <s v="TRAEX SQUEEZE DISPENSERS"/>
    <s v="00001"/>
    <s v="VF"/>
    <s v="KT"/>
    <s v="KITCHEN ESSENTIALS"/>
    <x v="1845"/>
    <s v="00001KT"/>
    <s v="Non-SEFA"/>
    <x v="48"/>
    <s v="ZF"/>
    <s v="ZEPOLE FEIN"/>
    <s v="FS"/>
    <s v="FOODSERVICE"/>
    <n v="323"/>
    <s v="FS - JOHN MERCHLEWITZ"/>
    <s v="CAN"/>
    <s v="CANADA"/>
    <s v="ZF"/>
    <s v="ZEPOLE FEIN"/>
    <s v="IL"/>
    <s v="BOLINGBROOK"/>
    <n v="125"/>
    <s v="PRIDE"/>
    <x v="0"/>
    <n v="0.11"/>
    <n v="0.02"/>
    <n v="0.01"/>
    <n v="0.2364"/>
    <n v="23.403600000000001"/>
    <n v="0.01"/>
    <s v="0.23403600000000002"/>
    <n v="0.11"/>
    <n v="2.5743960000000001"/>
    <d v="2026-06-13T00:00:00"/>
    <x v="4"/>
  </r>
  <r>
    <x v="48"/>
    <n v="47.28"/>
    <d v="2025-10-06T00:00:00"/>
    <s v="SD"/>
    <s v="00001"/>
    <x v="1780"/>
    <x v="913"/>
    <n v="4831998"/>
    <x v="854"/>
    <s v="INEQ"/>
    <n v="94449"/>
    <n v="17"/>
    <s v="S"/>
    <s v="TSQ"/>
    <s v="TRAEX SQUEEZE DISPENSERS"/>
    <s v="00001"/>
    <s v="VF"/>
    <s v="KT"/>
    <s v="KITCHEN ESSENTIALS"/>
    <x v="1845"/>
    <s v="00001KT"/>
    <s v="Non-SEFA"/>
    <x v="48"/>
    <s v="ZF"/>
    <s v="ZEPOLE FEIN"/>
    <s v="FS"/>
    <s v="FOODSERVICE"/>
    <n v="323"/>
    <s v="FS - JOHN MERCHLEWITZ"/>
    <s v="CAN"/>
    <s v="CANADA"/>
    <s v="ZF"/>
    <s v="ZEPOLE FEIN"/>
    <s v="IL"/>
    <s v="BOLINGBROOK"/>
    <n v="125"/>
    <s v="PRIDE"/>
    <x v="0"/>
    <n v="0.11"/>
    <n v="0.02"/>
    <n v="0.01"/>
    <n v="0.4728"/>
    <n v="46.807200000000002"/>
    <n v="0.01"/>
    <s v="0.46807200000000004"/>
    <n v="0.11"/>
    <n v="5.1487920000000003"/>
    <d v="2026-06-13T00:00:00"/>
    <x v="3"/>
  </r>
  <r>
    <x v="48"/>
    <n v="94.56"/>
    <d v="2026-03-03T00:00:00"/>
    <s v="SD"/>
    <s v="00001"/>
    <x v="1780"/>
    <x v="911"/>
    <n v="4917615"/>
    <x v="852"/>
    <s v="INEQ"/>
    <n v="94449"/>
    <n v="18"/>
    <s v="S"/>
    <s v="TSQ"/>
    <s v="TRAEX SQUEEZE DISPENSERS"/>
    <s v="00001"/>
    <s v="VF"/>
    <s v="KT"/>
    <s v="KITCHEN ESSENTIALS"/>
    <x v="1845"/>
    <s v="00001KT"/>
    <s v="Non-SEFA"/>
    <x v="48"/>
    <s v="ZF"/>
    <s v="ZEPOLE FEIN"/>
    <s v="FS"/>
    <s v="FOODSERVICE"/>
    <n v="323"/>
    <s v="FS - JOHN MERCHLEWITZ"/>
    <s v="CAN"/>
    <s v="CANADA"/>
    <s v="ZF"/>
    <s v="ZEPOLE FEIN"/>
    <s v="IL"/>
    <s v="BOLINGBROOK"/>
    <n v="125"/>
    <s v="PRIDE"/>
    <x v="0"/>
    <n v="0.11"/>
    <n v="0.02"/>
    <n v="0.01"/>
    <n v="0.9456"/>
    <n v="93.614400000000003"/>
    <n v="0.01"/>
    <s v="0.9361440000000001"/>
    <n v="0.11"/>
    <n v="10.297584000000001"/>
    <d v="2026-06-13T00:00:00"/>
    <x v="0"/>
  </r>
  <r>
    <x v="48"/>
    <n v="23.64"/>
    <d v="2026-01-27T00:00:00"/>
    <s v="SD"/>
    <s v="00001"/>
    <x v="1780"/>
    <x v="927"/>
    <n v="4896053"/>
    <x v="868"/>
    <s v="INEQ"/>
    <n v="94449"/>
    <n v="14"/>
    <s v="S"/>
    <s v="TSQ"/>
    <s v="TRAEX SQUEEZE DISPENSERS"/>
    <s v="00001"/>
    <s v="VF"/>
    <s v="KT"/>
    <s v="KITCHEN ESSENTIALS"/>
    <x v="1845"/>
    <s v="00001KT"/>
    <s v="Non-SEFA"/>
    <x v="48"/>
    <s v="ZF"/>
    <s v="ZEPOLE FEIN"/>
    <s v="FS"/>
    <s v="FOODSERVICE"/>
    <n v="323"/>
    <s v="FS - JOHN MERCHLEWITZ"/>
    <s v="CAN"/>
    <s v="CANADA"/>
    <s v="ZF"/>
    <s v="ZEPOLE FEIN"/>
    <s v="IL"/>
    <s v="BOLINGBROOK"/>
    <n v="125"/>
    <s v="PRIDE"/>
    <x v="0"/>
    <n v="0.11"/>
    <n v="0.02"/>
    <n v="0.01"/>
    <n v="0.2364"/>
    <n v="23.403600000000001"/>
    <n v="0.01"/>
    <s v="0.23403600000000002"/>
    <n v="0.11"/>
    <n v="2.5743960000000001"/>
    <d v="2026-06-13T00:00:00"/>
    <x v="0"/>
  </r>
  <r>
    <x v="48"/>
    <n v="23.64"/>
    <d v="2025-11-25T00:00:00"/>
    <s v="SD"/>
    <s v="00001"/>
    <x v="1780"/>
    <x v="956"/>
    <n v="4862825"/>
    <x v="897"/>
    <s v="INEQ"/>
    <n v="94449"/>
    <n v="14"/>
    <s v="S"/>
    <s v="TSQ"/>
    <s v="TRAEX SQUEEZE DISPENSERS"/>
    <s v="00001"/>
    <s v="VF"/>
    <s v="KT"/>
    <s v="KITCHEN ESSENTIALS"/>
    <x v="1845"/>
    <s v="00001KT"/>
    <s v="Non-SEFA"/>
    <x v="48"/>
    <s v="ZF"/>
    <s v="ZEPOLE FEIN"/>
    <s v="FS"/>
    <s v="FOODSERVICE"/>
    <n v="323"/>
    <s v="FS - JOHN MERCHLEWITZ"/>
    <s v="CAN"/>
    <s v="CANADA"/>
    <s v="ZF"/>
    <s v="ZEPOLE FEIN"/>
    <s v="IL"/>
    <s v="BOLINGBROOK"/>
    <n v="125"/>
    <s v="PRIDE"/>
    <x v="0"/>
    <n v="0.11"/>
    <n v="0.02"/>
    <n v="0.01"/>
    <n v="0.2364"/>
    <n v="23.403600000000001"/>
    <n v="0.01"/>
    <s v="0.23403600000000002"/>
    <n v="0.11"/>
    <n v="2.5743960000000001"/>
    <d v="2026-06-13T00:00:00"/>
    <x v="3"/>
  </r>
  <r>
    <x v="48"/>
    <n v="25.2"/>
    <d v="2026-05-15T00:00:00"/>
    <s v="SD"/>
    <s v="00001"/>
    <x v="1780"/>
    <x v="941"/>
    <n v="4960979"/>
    <x v="882"/>
    <s v="INEQ"/>
    <n v="94449"/>
    <n v="8"/>
    <s v="S"/>
    <s v="TSQ"/>
    <s v="TRAEX SQUEEZE DISPENSERS"/>
    <s v="00001"/>
    <s v="VF"/>
    <s v="KT"/>
    <s v="KITCHEN ESSENTIALS"/>
    <x v="1845"/>
    <s v="00001KT"/>
    <s v="Non-SEFA"/>
    <x v="48"/>
    <s v="ZF"/>
    <s v="ZEPOLE FEIN"/>
    <s v="FS"/>
    <s v="FOODSERVICE"/>
    <n v="323"/>
    <s v="FS - JOHN MERCHLEWITZ"/>
    <s v="CAN"/>
    <s v="CANADA"/>
    <s v="ZF"/>
    <s v="ZEPOLE FEIN"/>
    <s v="IL"/>
    <s v="BOLINGBROOK"/>
    <n v="125"/>
    <s v="PRIDE"/>
    <x v="0"/>
    <n v="0.11"/>
    <n v="0.02"/>
    <n v="0.01"/>
    <n v="0.252"/>
    <n v="24.948"/>
    <n v="0.01"/>
    <n v="0.24948000000000001"/>
    <n v="0.11"/>
    <s v="2.7442800000000003"/>
    <d v="2026-06-13T00:00:00"/>
    <x v="2"/>
  </r>
  <r>
    <x v="48"/>
    <n v="23.64"/>
    <d v="2025-12-04T00:00:00"/>
    <s v="SD"/>
    <s v="00001"/>
    <x v="1780"/>
    <x v="915"/>
    <n v="4867824"/>
    <x v="856"/>
    <s v="INEQ"/>
    <n v="94449"/>
    <n v="6"/>
    <s v="S"/>
    <s v="TSQ"/>
    <s v="TRAEX SQUEEZE DISPENSERS"/>
    <s v="00001"/>
    <s v="VF"/>
    <s v="KT"/>
    <s v="KITCHEN ESSENTIALS"/>
    <x v="1845"/>
    <s v="00001KT"/>
    <s v="Non-SEFA"/>
    <x v="48"/>
    <s v="ZF"/>
    <s v="ZEPOLE FEIN"/>
    <s v="FS"/>
    <s v="FOODSERVICE"/>
    <n v="323"/>
    <s v="FS - JOHN MERCHLEWITZ"/>
    <s v="CAN"/>
    <s v="CANADA"/>
    <s v="ZF"/>
    <s v="ZEPOLE FEIN"/>
    <s v="IL"/>
    <s v="BOLINGBROOK"/>
    <n v="125"/>
    <s v="PRIDE"/>
    <x v="0"/>
    <n v="0.11"/>
    <n v="0.02"/>
    <n v="0.01"/>
    <n v="0.2364"/>
    <n v="23.403600000000001"/>
    <n v="0.01"/>
    <s v="0.23403600000000002"/>
    <n v="0.11"/>
    <n v="2.5743960000000001"/>
    <d v="2026-06-13T00:00:00"/>
    <x v="3"/>
  </r>
  <r>
    <x v="48"/>
    <n v="23.64"/>
    <d v="2026-03-12T00:00:00"/>
    <s v="SD"/>
    <s v="00001"/>
    <x v="1780"/>
    <x v="914"/>
    <n v="4923211"/>
    <x v="855"/>
    <s v="INEQ"/>
    <n v="94449"/>
    <n v="17"/>
    <s v="S"/>
    <s v="TSQ"/>
    <s v="TRAEX SQUEEZE DISPENSERS"/>
    <s v="00001"/>
    <s v="VF"/>
    <s v="KT"/>
    <s v="KITCHEN ESSENTIALS"/>
    <x v="1845"/>
    <s v="00001KT"/>
    <s v="Non-SEFA"/>
    <x v="48"/>
    <s v="ZF"/>
    <s v="ZEPOLE FEIN"/>
    <s v="FS"/>
    <s v="FOODSERVICE"/>
    <n v="323"/>
    <s v="FS - JOHN MERCHLEWITZ"/>
    <s v="CAN"/>
    <s v="CANADA"/>
    <s v="ZF"/>
    <s v="ZEPOLE FEIN"/>
    <s v="IL"/>
    <s v="BOLINGBROOK"/>
    <n v="125"/>
    <s v="PRIDE"/>
    <x v="0"/>
    <n v="0.11"/>
    <n v="0.02"/>
    <n v="0.01"/>
    <n v="0.2364"/>
    <n v="23.403600000000001"/>
    <n v="0.01"/>
    <s v="0.23403600000000002"/>
    <n v="0.11"/>
    <n v="2.5743960000000001"/>
    <d v="2026-06-13T00:00:00"/>
    <x v="0"/>
  </r>
  <r>
    <x v="48"/>
    <n v="22.68"/>
    <d v="2025-08-07T00:00:00"/>
    <s v="SD"/>
    <s v="00001"/>
    <x v="1780"/>
    <x v="909"/>
    <n v="4798393"/>
    <x v="850"/>
    <s v="INEQ"/>
    <n v="94449"/>
    <n v="19"/>
    <s v="S"/>
    <s v="TSQ"/>
    <s v="TRAEX SQUEEZE DISPENSERS"/>
    <s v="00001"/>
    <s v="VF"/>
    <s v="KT"/>
    <s v="KITCHEN ESSENTIALS"/>
    <x v="1845"/>
    <s v="00001KT"/>
    <s v="Non-SEFA"/>
    <x v="48"/>
    <s v="ZF"/>
    <s v="ZEPOLE FEIN"/>
    <s v="FS"/>
    <s v="FOODSERVICE"/>
    <n v="323"/>
    <s v="FS - JOHN MERCHLEWITZ"/>
    <s v="CAN"/>
    <s v="CANADA"/>
    <s v="ZF"/>
    <s v="ZEPOLE FEIN"/>
    <s v="IL"/>
    <s v="BOLINGBROOK"/>
    <n v="125"/>
    <s v="PRIDE"/>
    <x v="0"/>
    <n v="0.11"/>
    <n v="0.02"/>
    <n v="0.01"/>
    <n v="0.2268"/>
    <n v="22.453199999999999"/>
    <n v="0.01"/>
    <s v="0.22453199999999998"/>
    <n v="0.11"/>
    <n v="2.4698519999999999"/>
    <d v="2026-06-13T00:00:00"/>
    <x v="4"/>
  </r>
  <r>
    <x v="48"/>
    <n v="23.64"/>
    <d v="2025-09-23T00:00:00"/>
    <s v="SD"/>
    <s v="00001"/>
    <x v="1780"/>
    <x v="926"/>
    <n v="4823750"/>
    <x v="867"/>
    <s v="INEQ"/>
    <n v="94449"/>
    <n v="18"/>
    <s v="S"/>
    <s v="TSQ"/>
    <s v="TRAEX SQUEEZE DISPENSERS"/>
    <s v="00001"/>
    <s v="VF"/>
    <s v="KT"/>
    <s v="KITCHEN ESSENTIALS"/>
    <x v="1845"/>
    <s v="00001KT"/>
    <s v="Non-SEFA"/>
    <x v="48"/>
    <s v="ZF"/>
    <s v="ZEPOLE FEIN"/>
    <s v="FS"/>
    <s v="FOODSERVICE"/>
    <n v="323"/>
    <s v="FS - JOHN MERCHLEWITZ"/>
    <s v="CAN"/>
    <s v="CANADA"/>
    <s v="ZF"/>
    <s v="ZEPOLE FEIN"/>
    <s v="IL"/>
    <s v="BOLINGBROOK"/>
    <n v="125"/>
    <s v="PRIDE"/>
    <x v="0"/>
    <n v="0.11"/>
    <n v="0.02"/>
    <n v="0.01"/>
    <n v="0.2364"/>
    <n v="23.403600000000001"/>
    <n v="0.01"/>
    <s v="0.23403600000000002"/>
    <n v="0.11"/>
    <n v="2.5743960000000001"/>
    <d v="2026-06-13T00:00:00"/>
    <x v="4"/>
  </r>
  <r>
    <x v="48"/>
    <n v="106.02"/>
    <d v="2025-06-27T00:00:00"/>
    <s v="SD"/>
    <s v="00001"/>
    <x v="5"/>
    <x v="924"/>
    <n v="4775606"/>
    <x v="865"/>
    <s v="INET"/>
    <n v="75562"/>
    <n v="2"/>
    <s v="S"/>
    <s v="REP"/>
    <s v="ROLLED EDGE POTS"/>
    <s v="00001"/>
    <s v="VF"/>
    <s v="CK"/>
    <s v="COOKWARE &amp; BAKEWARE"/>
    <x v="5"/>
    <s v="00001CK"/>
    <s v="Non-SEFA"/>
    <x v="48"/>
    <s v="ZF"/>
    <s v="ZEPOLE FEIN"/>
    <s v="FS"/>
    <s v="FOODSERVICE"/>
    <n v="323"/>
    <s v="FS - JOHN MERCHLEWITZ"/>
    <s v="CAN"/>
    <s v="CANADA"/>
    <s v="ZF"/>
    <s v="ZEPOLE FEIN"/>
    <s v="IL"/>
    <s v="BOLINGBROOK"/>
    <n v="125"/>
    <s v="PRIDE"/>
    <x v="0"/>
    <n v="0.11"/>
    <n v="0.02"/>
    <n v="0.01"/>
    <n v="1.0602"/>
    <n v="104.9598"/>
    <n v="0.01"/>
    <n v="1.049598"/>
    <n v="0.11"/>
    <n v="11.545578000000001"/>
    <d v="2026-06-13T00:00:00"/>
    <x v="1"/>
  </r>
  <r>
    <x v="48"/>
    <n v="14484.87"/>
    <d v="2025-09-10T00:00:00"/>
    <s v="SD"/>
    <s v="00001"/>
    <x v="1781"/>
    <x v="1008"/>
    <n v="4815975"/>
    <x v="941"/>
    <s v="INEV"/>
    <n v="352719"/>
    <n v="1"/>
    <s v="S"/>
    <s v="DSE"/>
    <s v="4-SERIES FOH - SIG SERVE CONS"/>
    <s v="00001"/>
    <s v="VF"/>
    <s v="EQ"/>
    <s v="SERVING SYSTEMS"/>
    <x v="1846"/>
    <s v="00001EQ"/>
    <s v="Non-SEFA"/>
    <x v="48"/>
    <s v="ZF"/>
    <s v="ZEPOLE FEIN"/>
    <s v="FS"/>
    <s v="FOODSERVICE"/>
    <n v="323"/>
    <s v="FS - JOHN MERCHLEWITZ"/>
    <s v="CAN"/>
    <s v="CANADA"/>
    <s v="ZF"/>
    <s v="ZEPOLE FEIN"/>
    <s v="IL"/>
    <s v="BOLINGBROOK"/>
    <n v="125"/>
    <s v="PRIDE"/>
    <x v="0"/>
    <n v="0.11"/>
    <n v="0.02"/>
    <n v="0.01"/>
    <n v="144.84870000000001"/>
    <n v="14340.0213"/>
    <n v="0.01"/>
    <n v="143.40021300000001"/>
    <n v="0.11"/>
    <n v="1577.402343"/>
    <d v="2026-06-13T00:00:00"/>
    <x v="4"/>
  </r>
  <r>
    <x v="48"/>
    <n v="4713"/>
    <d v="2025-07-28T00:00:00"/>
    <s v="SD"/>
    <s v="00001"/>
    <x v="1675"/>
    <x v="917"/>
    <n v="4791761"/>
    <x v="858"/>
    <s v="INEV"/>
    <n v="344753"/>
    <n v="9"/>
    <s v="S"/>
    <s v="CBH"/>
    <s v="CUSTOM BOH FAB"/>
    <s v="00001"/>
    <s v="VF"/>
    <s v="EQ"/>
    <s v="SERVING SYSTEMS"/>
    <x v="1847"/>
    <s v="00001EQ"/>
    <s v="Non-SEFA"/>
    <x v="48"/>
    <s v="ZF"/>
    <s v="ZEPOLE FEIN"/>
    <s v="FS"/>
    <s v="FOODSERVICE"/>
    <n v="323"/>
    <s v="FS - JOHN MERCHLEWITZ"/>
    <s v="CAN"/>
    <s v="CANADA"/>
    <s v="ZF"/>
    <s v="ZEPOLE FEIN"/>
    <s v="IL"/>
    <s v="BOLINGBROOK"/>
    <n v="125"/>
    <s v="PRIDE"/>
    <x v="1"/>
    <n v="0.11"/>
    <n v="0.02"/>
    <n v="0.01"/>
    <n v="47.13"/>
    <n v="4665.87"/>
    <n v="0.01"/>
    <n v="46.658700000000003"/>
    <n v="0.11"/>
    <s v="513.2456999999999"/>
    <d v="2026-06-13T00:00:00"/>
    <x v="4"/>
  </r>
  <r>
    <x v="48"/>
    <n v="60.54"/>
    <d v="2026-04-01T00:00:00"/>
    <s v="SD"/>
    <s v="00001"/>
    <x v="1782"/>
    <x v="918"/>
    <n v="4935250"/>
    <x v="859"/>
    <s v="INEQ"/>
    <n v="4194"/>
    <n v="20"/>
    <s v="S"/>
    <s v="EAG"/>
    <s v="IMPORT UTENSILS"/>
    <s v="00001"/>
    <s v="VF"/>
    <s v="KT"/>
    <s v="KITCHEN ESSENTIALS"/>
    <x v="1848"/>
    <s v="00001KT"/>
    <s v="Non-SEFA"/>
    <x v="48"/>
    <s v="ZF"/>
    <s v="ZEPOLE FEIN"/>
    <s v="FS"/>
    <s v="FOODSERVICE"/>
    <n v="323"/>
    <s v="FS - JOHN MERCHLEWITZ"/>
    <s v="CAN"/>
    <s v="CANADA"/>
    <s v="ZF"/>
    <s v="ZEPOLE FEIN"/>
    <s v="IL"/>
    <s v="BOLINGBROOK"/>
    <n v="125"/>
    <s v="PRIDE"/>
    <x v="0"/>
    <n v="0.11"/>
    <n v="0.02"/>
    <n v="0.01"/>
    <n v="0.60540000000000005"/>
    <s v="59.934599999999996"/>
    <n v="0.01"/>
    <s v="0.5993459999999999"/>
    <n v="0.11"/>
    <s v="6.5928059999999995"/>
    <d v="2026-06-13T00:00:00"/>
    <x v="2"/>
  </r>
  <r>
    <x v="48"/>
    <n v="57.6"/>
    <d v="2025-06-19T00:00:00"/>
    <s v="SD"/>
    <s v="00001"/>
    <x v="1782"/>
    <x v="939"/>
    <n v="4770963"/>
    <x v="880"/>
    <s v="INEQ"/>
    <n v="4194"/>
    <n v="3"/>
    <s v="S"/>
    <s v="EAG"/>
    <s v="IMPORT UTENSILS"/>
    <s v="00001"/>
    <s v="VF"/>
    <s v="KT"/>
    <s v="KITCHEN ESSENTIALS"/>
    <x v="1848"/>
    <s v="00001KT"/>
    <s v="Non-SEFA"/>
    <x v="48"/>
    <s v="ZF"/>
    <s v="ZEPOLE FEIN"/>
    <s v="FS"/>
    <s v="FOODSERVICE"/>
    <n v="323"/>
    <s v="FS - JOHN MERCHLEWITZ"/>
    <s v="CAN"/>
    <s v="CANADA"/>
    <s v="ZF"/>
    <s v="ZEPOLE FEIN"/>
    <s v="IL"/>
    <s v="BOLINGBROOK"/>
    <n v="125"/>
    <s v="PRIDE"/>
    <x v="0"/>
    <n v="0.11"/>
    <n v="0.02"/>
    <n v="0.01"/>
    <s v="0.5760000000000001"/>
    <n v="57.024000000000001"/>
    <n v="0.01"/>
    <n v="0.57023999999999997"/>
    <n v="0.11"/>
    <n v="6.27264"/>
    <d v="2026-06-13T00:00:00"/>
    <x v="1"/>
  </r>
  <r>
    <x v="48"/>
    <n v="136.44"/>
    <d v="2025-09-23T00:00:00"/>
    <s v="SD"/>
    <s v="00001"/>
    <x v="441"/>
    <x v="926"/>
    <n v="4823750"/>
    <x v="867"/>
    <s v="INEU"/>
    <n v="94317"/>
    <n v="2"/>
    <s v="S"/>
    <s v="TTT"/>
    <s v="TRAEX TABLETOP"/>
    <s v="00001"/>
    <s v="VF"/>
    <s v="BF"/>
    <s v="BUFFET &amp; TABLETOP"/>
    <x v="443"/>
    <s v="00001BF"/>
    <s v="Non-SEFA"/>
    <x v="48"/>
    <s v="ZF"/>
    <s v="ZEPOLE FEIN"/>
    <s v="FS"/>
    <s v="FOODSERVICE"/>
    <n v="323"/>
    <s v="FS - JOHN MERCHLEWITZ"/>
    <s v="CAN"/>
    <s v="CANADA"/>
    <s v="ZF"/>
    <s v="ZEPOLE FEIN"/>
    <s v="IL"/>
    <s v="BOLINGBROOK"/>
    <n v="125"/>
    <s v="PRIDE"/>
    <x v="0"/>
    <n v="0.11"/>
    <n v="0.02"/>
    <n v="0.01"/>
    <n v="1.3644000000000001"/>
    <n v="135.07560000000001"/>
    <n v="0.01"/>
    <n v="1.3507560000000001"/>
    <n v="0.11"/>
    <n v="14.858316"/>
    <d v="2026-06-13T00:00:00"/>
    <x v="4"/>
  </r>
  <r>
    <x v="48"/>
    <n v="289.44"/>
    <d v="2025-08-07T00:00:00"/>
    <s v="SD"/>
    <s v="00001"/>
    <x v="8"/>
    <x v="909"/>
    <n v="4798393"/>
    <x v="850"/>
    <s v="INEQ"/>
    <n v="3463"/>
    <n v="23"/>
    <s v="S"/>
    <s v="FAU"/>
    <s v="SPATULAS &amp; SOFTSPOONS"/>
    <s v="00001"/>
    <s v="VF"/>
    <s v="KT"/>
    <s v="KITCHEN ESSENTIALS"/>
    <x v="8"/>
    <s v="00001KT"/>
    <s v="Non-SEFA"/>
    <x v="48"/>
    <s v="ZF"/>
    <s v="ZEPOLE FEIN"/>
    <s v="FS"/>
    <s v="FOODSERVICE"/>
    <n v="323"/>
    <s v="FS - JOHN MERCHLEWITZ"/>
    <s v="CAN"/>
    <s v="CANADA"/>
    <s v="ZF"/>
    <s v="ZEPOLE FEIN"/>
    <s v="IL"/>
    <s v="BOLINGBROOK"/>
    <n v="125"/>
    <s v="PRIDE"/>
    <x v="0"/>
    <n v="0.11"/>
    <n v="0.02"/>
    <n v="0.01"/>
    <n v="2.8944000000000001"/>
    <n v="286.54559999999998"/>
    <n v="0.01"/>
    <n v="2.865456"/>
    <n v="0.11"/>
    <n v="31.520015999999998"/>
    <d v="2026-06-13T00:00:00"/>
    <x v="4"/>
  </r>
  <r>
    <x v="48"/>
    <n v="144.72"/>
    <d v="2026-04-01T00:00:00"/>
    <s v="SD"/>
    <s v="00001"/>
    <x v="8"/>
    <x v="918"/>
    <n v="4935250"/>
    <x v="859"/>
    <s v="INEQ"/>
    <n v="3463"/>
    <n v="29"/>
    <s v="S"/>
    <s v="FAU"/>
    <s v="SPATULAS &amp; SOFTSPOONS"/>
    <s v="00001"/>
    <s v="VF"/>
    <s v="KT"/>
    <s v="KITCHEN ESSENTIALS"/>
    <x v="8"/>
    <s v="00001KT"/>
    <s v="Non-SEFA"/>
    <x v="48"/>
    <s v="ZF"/>
    <s v="ZEPOLE FEIN"/>
    <s v="FS"/>
    <s v="FOODSERVICE"/>
    <n v="323"/>
    <s v="FS - JOHN MERCHLEWITZ"/>
    <s v="CAN"/>
    <s v="CANADA"/>
    <s v="ZF"/>
    <s v="ZEPOLE FEIN"/>
    <s v="IL"/>
    <s v="BOLINGBROOK"/>
    <n v="125"/>
    <s v="PRIDE"/>
    <x v="0"/>
    <n v="0.11"/>
    <n v="0.02"/>
    <n v="0.01"/>
    <n v="1.4472"/>
    <n v="143.27279999999999"/>
    <n v="0.01"/>
    <n v="1.432728"/>
    <n v="0.11"/>
    <n v="15.760007999999999"/>
    <d v="2026-06-13T00:00:00"/>
    <x v="2"/>
  </r>
  <r>
    <x v="48"/>
    <n v="144.72"/>
    <d v="2025-11-03T00:00:00"/>
    <s v="SD"/>
    <s v="00001"/>
    <x v="8"/>
    <x v="912"/>
    <n v="4848053"/>
    <x v="853"/>
    <s v="INEQ"/>
    <n v="3463"/>
    <n v="7"/>
    <s v="S"/>
    <s v="FAU"/>
    <s v="SPATULAS &amp; SOFTSPOONS"/>
    <s v="00001"/>
    <s v="VF"/>
    <s v="KT"/>
    <s v="KITCHEN ESSENTIALS"/>
    <x v="8"/>
    <s v="00001KT"/>
    <s v="Non-SEFA"/>
    <x v="48"/>
    <s v="ZF"/>
    <s v="ZEPOLE FEIN"/>
    <s v="FS"/>
    <s v="FOODSERVICE"/>
    <n v="323"/>
    <s v="FS - JOHN MERCHLEWITZ"/>
    <s v="CAN"/>
    <s v="CANADA"/>
    <s v="ZF"/>
    <s v="ZEPOLE FEIN"/>
    <s v="IL"/>
    <s v="BOLINGBROOK"/>
    <n v="125"/>
    <s v="PRIDE"/>
    <x v="0"/>
    <n v="0.11"/>
    <n v="0.02"/>
    <n v="0.01"/>
    <n v="1.4472"/>
    <n v="143.27279999999999"/>
    <n v="0.01"/>
    <n v="1.432728"/>
    <n v="0.11"/>
    <n v="15.760007999999999"/>
    <d v="2026-06-13T00:00:00"/>
    <x v="3"/>
  </r>
  <r>
    <x v="48"/>
    <n v="144.72"/>
    <d v="2026-06-09T00:00:00"/>
    <s v="SD"/>
    <s v="00001"/>
    <x v="8"/>
    <x v="935"/>
    <n v="4979268"/>
    <x v="876"/>
    <s v="INEQ"/>
    <n v="3463"/>
    <n v="21"/>
    <s v="S"/>
    <s v="FAU"/>
    <s v="SPATULAS &amp; SOFTSPOONS"/>
    <s v="00001"/>
    <s v="VF"/>
    <s v="KT"/>
    <s v="KITCHEN ESSENTIALS"/>
    <x v="8"/>
    <s v="00001KT"/>
    <s v="Non-SEFA"/>
    <x v="48"/>
    <s v="ZF"/>
    <s v="ZEPOLE FEIN"/>
    <s v="FS"/>
    <s v="FOODSERVICE"/>
    <n v="323"/>
    <s v="FS - JOHN MERCHLEWITZ"/>
    <s v="CAN"/>
    <s v="CANADA"/>
    <s v="ZF"/>
    <s v="ZEPOLE FEIN"/>
    <s v="IL"/>
    <s v="BOLINGBROOK"/>
    <n v="125"/>
    <s v="PRIDE"/>
    <x v="0"/>
    <n v="0.11"/>
    <n v="0.02"/>
    <n v="0.01"/>
    <n v="1.4472"/>
    <n v="143.27279999999999"/>
    <n v="0.01"/>
    <n v="1.432728"/>
    <n v="0.11"/>
    <n v="15.760007999999999"/>
    <d v="2026-06-13T00:00:00"/>
    <x v="2"/>
  </r>
  <r>
    <x v="48"/>
    <n v="144.72"/>
    <d v="2025-09-23T00:00:00"/>
    <s v="SD"/>
    <s v="00001"/>
    <x v="8"/>
    <x v="926"/>
    <n v="4823750"/>
    <x v="867"/>
    <s v="INEQ"/>
    <n v="3463"/>
    <n v="22"/>
    <s v="S"/>
    <s v="FAU"/>
    <s v="SPATULAS &amp; SOFTSPOONS"/>
    <s v="00001"/>
    <s v="VF"/>
    <s v="KT"/>
    <s v="KITCHEN ESSENTIALS"/>
    <x v="8"/>
    <s v="00001KT"/>
    <s v="Non-SEFA"/>
    <x v="48"/>
    <s v="ZF"/>
    <s v="ZEPOLE FEIN"/>
    <s v="FS"/>
    <s v="FOODSERVICE"/>
    <n v="323"/>
    <s v="FS - JOHN MERCHLEWITZ"/>
    <s v="CAN"/>
    <s v="CANADA"/>
    <s v="ZF"/>
    <s v="ZEPOLE FEIN"/>
    <s v="IL"/>
    <s v="BOLINGBROOK"/>
    <n v="125"/>
    <s v="PRIDE"/>
    <x v="0"/>
    <n v="0.11"/>
    <n v="0.02"/>
    <n v="0.01"/>
    <n v="1.4472"/>
    <n v="143.27279999999999"/>
    <n v="0.01"/>
    <n v="1.432728"/>
    <n v="0.11"/>
    <n v="15.760007999999999"/>
    <d v="2026-06-13T00:00:00"/>
    <x v="4"/>
  </r>
  <r>
    <x v="48"/>
    <n v="144.72"/>
    <d v="2025-11-07T00:00:00"/>
    <s v="SD"/>
    <s v="00001"/>
    <x v="8"/>
    <x v="949"/>
    <n v="4851456"/>
    <x v="890"/>
    <s v="INEQ"/>
    <n v="3463"/>
    <n v="12"/>
    <s v="S"/>
    <s v="FAU"/>
    <s v="SPATULAS &amp; SOFTSPOONS"/>
    <s v="00001"/>
    <s v="VF"/>
    <s v="KT"/>
    <s v="KITCHEN ESSENTIALS"/>
    <x v="8"/>
    <s v="00001KT"/>
    <s v="Non-SEFA"/>
    <x v="48"/>
    <s v="ZF"/>
    <s v="ZEPOLE FEIN"/>
    <s v="FS"/>
    <s v="FOODSERVICE"/>
    <n v="323"/>
    <s v="FS - JOHN MERCHLEWITZ"/>
    <s v="CAN"/>
    <s v="CANADA"/>
    <s v="ZF"/>
    <s v="ZEPOLE FEIN"/>
    <s v="IL"/>
    <s v="BOLINGBROOK"/>
    <n v="125"/>
    <s v="PRIDE"/>
    <x v="0"/>
    <n v="0.11"/>
    <n v="0.02"/>
    <n v="0.01"/>
    <n v="1.4472"/>
    <n v="143.27279999999999"/>
    <n v="0.01"/>
    <n v="1.432728"/>
    <n v="0.11"/>
    <n v="15.760007999999999"/>
    <d v="2026-06-13T00:00:00"/>
    <x v="3"/>
  </r>
  <r>
    <x v="48"/>
    <n v="434.16"/>
    <d v="2026-03-03T00:00:00"/>
    <s v="SD"/>
    <s v="00001"/>
    <x v="8"/>
    <x v="911"/>
    <n v="4917615"/>
    <x v="852"/>
    <s v="INEQ"/>
    <n v="3463"/>
    <n v="24"/>
    <s v="S"/>
    <s v="FAU"/>
    <s v="SPATULAS &amp; SOFTSPOONS"/>
    <s v="00001"/>
    <s v="VF"/>
    <s v="KT"/>
    <s v="KITCHEN ESSENTIALS"/>
    <x v="8"/>
    <s v="00001KT"/>
    <s v="Non-SEFA"/>
    <x v="48"/>
    <s v="ZF"/>
    <s v="ZEPOLE FEIN"/>
    <s v="FS"/>
    <s v="FOODSERVICE"/>
    <n v="323"/>
    <s v="FS - JOHN MERCHLEWITZ"/>
    <s v="CAN"/>
    <s v="CANADA"/>
    <s v="ZF"/>
    <s v="ZEPOLE FEIN"/>
    <s v="IL"/>
    <s v="BOLINGBROOK"/>
    <n v="125"/>
    <s v="PRIDE"/>
    <x v="0"/>
    <n v="0.11"/>
    <n v="0.02"/>
    <n v="0.01"/>
    <s v="4.341600000000001"/>
    <n v="429.8184"/>
    <n v="0.01"/>
    <n v="4.298184"/>
    <n v="0.11"/>
    <n v="47.280023999999997"/>
    <d v="2026-06-13T00:00:00"/>
    <x v="0"/>
  </r>
  <r>
    <x v="48"/>
    <n v="361.8"/>
    <d v="2026-01-27T00:00:00"/>
    <s v="SD"/>
    <s v="00001"/>
    <x v="8"/>
    <x v="927"/>
    <n v="4896053"/>
    <x v="868"/>
    <s v="INEQ"/>
    <n v="3463"/>
    <n v="17"/>
    <s v="S"/>
    <s v="FAU"/>
    <s v="SPATULAS &amp; SOFTSPOONS"/>
    <s v="00001"/>
    <s v="VF"/>
    <s v="KT"/>
    <s v="KITCHEN ESSENTIALS"/>
    <x v="8"/>
    <s v="00001KT"/>
    <s v="Non-SEFA"/>
    <x v="48"/>
    <s v="ZF"/>
    <s v="ZEPOLE FEIN"/>
    <s v="FS"/>
    <s v="FOODSERVICE"/>
    <n v="323"/>
    <s v="FS - JOHN MERCHLEWITZ"/>
    <s v="CAN"/>
    <s v="CANADA"/>
    <s v="ZF"/>
    <s v="ZEPOLE FEIN"/>
    <s v="IL"/>
    <s v="BOLINGBROOK"/>
    <n v="125"/>
    <s v="PRIDE"/>
    <x v="0"/>
    <n v="0.11"/>
    <n v="0.02"/>
    <n v="0.01"/>
    <s v="3.6180000000000003"/>
    <n v="358.18200000000002"/>
    <n v="0.01"/>
    <s v="3.5818200000000004"/>
    <n v="0.11"/>
    <s v="39.400020000000005"/>
    <d v="2026-06-13T00:00:00"/>
    <x v="0"/>
  </r>
  <r>
    <x v="48"/>
    <n v="144.72"/>
    <d v="2026-05-15T00:00:00"/>
    <s v="SD"/>
    <s v="00001"/>
    <x v="8"/>
    <x v="941"/>
    <n v="4960979"/>
    <x v="882"/>
    <s v="INEQ"/>
    <n v="3463"/>
    <n v="10"/>
    <s v="S"/>
    <s v="FAU"/>
    <s v="SPATULAS &amp; SOFTSPOONS"/>
    <s v="00001"/>
    <s v="VF"/>
    <s v="KT"/>
    <s v="KITCHEN ESSENTIALS"/>
    <x v="8"/>
    <s v="00001KT"/>
    <s v="Non-SEFA"/>
    <x v="48"/>
    <s v="ZF"/>
    <s v="ZEPOLE FEIN"/>
    <s v="FS"/>
    <s v="FOODSERVICE"/>
    <n v="323"/>
    <s v="FS - JOHN MERCHLEWITZ"/>
    <s v="CAN"/>
    <s v="CANADA"/>
    <s v="ZF"/>
    <s v="ZEPOLE FEIN"/>
    <s v="IL"/>
    <s v="BOLINGBROOK"/>
    <n v="125"/>
    <s v="PRIDE"/>
    <x v="0"/>
    <n v="0.11"/>
    <n v="0.02"/>
    <n v="0.01"/>
    <n v="1.4472"/>
    <n v="143.27279999999999"/>
    <n v="0.01"/>
    <n v="1.432728"/>
    <n v="0.11"/>
    <n v="15.760007999999999"/>
    <d v="2026-06-13T00:00:00"/>
    <x v="2"/>
  </r>
  <r>
    <x v="48"/>
    <n v="72.36"/>
    <d v="2025-06-27T00:00:00"/>
    <s v="SD"/>
    <s v="00001"/>
    <x v="8"/>
    <x v="924"/>
    <n v="4775606"/>
    <x v="865"/>
    <s v="INEQ"/>
    <n v="3463"/>
    <n v="22"/>
    <s v="S"/>
    <s v="FAU"/>
    <s v="SPATULAS &amp; SOFTSPOONS"/>
    <s v="00001"/>
    <s v="VF"/>
    <s v="KT"/>
    <s v="KITCHEN ESSENTIALS"/>
    <x v="8"/>
    <s v="00001KT"/>
    <s v="Non-SEFA"/>
    <x v="48"/>
    <s v="ZF"/>
    <s v="ZEPOLE FEIN"/>
    <s v="FS"/>
    <s v="FOODSERVICE"/>
    <n v="323"/>
    <s v="FS - JOHN MERCHLEWITZ"/>
    <s v="CAN"/>
    <s v="CANADA"/>
    <s v="ZF"/>
    <s v="ZEPOLE FEIN"/>
    <s v="IL"/>
    <s v="BOLINGBROOK"/>
    <n v="125"/>
    <s v="PRIDE"/>
    <x v="0"/>
    <n v="0.11"/>
    <n v="0.02"/>
    <n v="0.01"/>
    <n v="0.72360000000000002"/>
    <n v="71.636399999999995"/>
    <n v="0.01"/>
    <n v="0.716364"/>
    <n v="0.11"/>
    <n v="7.8800039999999996"/>
    <d v="2026-06-13T00:00:00"/>
    <x v="1"/>
  </r>
  <r>
    <x v="48"/>
    <n v="144.72"/>
    <d v="2025-12-23T00:00:00"/>
    <s v="SD"/>
    <s v="00001"/>
    <x v="8"/>
    <x v="916"/>
    <n v="4878303"/>
    <x v="857"/>
    <s v="INEQ"/>
    <n v="3463"/>
    <n v="13"/>
    <s v="S"/>
    <s v="FAU"/>
    <s v="SPATULAS &amp; SOFTSPOONS"/>
    <s v="00001"/>
    <s v="VF"/>
    <s v="KT"/>
    <s v="KITCHEN ESSENTIALS"/>
    <x v="8"/>
    <s v="00001KT"/>
    <s v="Non-SEFA"/>
    <x v="48"/>
    <s v="ZF"/>
    <s v="ZEPOLE FEIN"/>
    <s v="FS"/>
    <s v="FOODSERVICE"/>
    <n v="323"/>
    <s v="FS - JOHN MERCHLEWITZ"/>
    <s v="CAN"/>
    <s v="CANADA"/>
    <s v="ZF"/>
    <s v="ZEPOLE FEIN"/>
    <s v="IL"/>
    <s v="BOLINGBROOK"/>
    <n v="125"/>
    <s v="PRIDE"/>
    <x v="0"/>
    <n v="0.11"/>
    <n v="0.02"/>
    <n v="0.01"/>
    <n v="1.4472"/>
    <n v="143.27279999999999"/>
    <n v="0.01"/>
    <n v="1.432728"/>
    <n v="0.11"/>
    <n v="15.760007999999999"/>
    <d v="2026-06-13T00:00:00"/>
    <x v="3"/>
  </r>
  <r>
    <x v="48"/>
    <n v="72.36"/>
    <d v="2025-08-21T00:00:00"/>
    <s v="SD"/>
    <s v="00001"/>
    <x v="8"/>
    <x v="923"/>
    <n v="4805588"/>
    <x v="864"/>
    <s v="INEQ"/>
    <n v="3463"/>
    <n v="16"/>
    <s v="S"/>
    <s v="FAU"/>
    <s v="SPATULAS &amp; SOFTSPOONS"/>
    <s v="00001"/>
    <s v="VF"/>
    <s v="KT"/>
    <s v="KITCHEN ESSENTIALS"/>
    <x v="8"/>
    <s v="00001KT"/>
    <s v="Non-SEFA"/>
    <x v="48"/>
    <s v="ZF"/>
    <s v="ZEPOLE FEIN"/>
    <s v="FS"/>
    <s v="FOODSERVICE"/>
    <n v="323"/>
    <s v="FS - JOHN MERCHLEWITZ"/>
    <s v="CAN"/>
    <s v="CANADA"/>
    <s v="ZF"/>
    <s v="ZEPOLE FEIN"/>
    <s v="IL"/>
    <s v="BOLINGBROOK"/>
    <n v="125"/>
    <s v="PRIDE"/>
    <x v="0"/>
    <n v="0.11"/>
    <n v="0.02"/>
    <n v="0.01"/>
    <n v="0.72360000000000002"/>
    <n v="71.636399999999995"/>
    <n v="0.01"/>
    <n v="0.716364"/>
    <n v="0.11"/>
    <n v="7.8800039999999996"/>
    <d v="2026-06-13T00:00:00"/>
    <x v="4"/>
  </r>
  <r>
    <x v="48"/>
    <n v="72.36"/>
    <d v="2026-02-11T00:00:00"/>
    <s v="SD"/>
    <s v="00001"/>
    <x v="8"/>
    <x v="919"/>
    <n v="4905410"/>
    <x v="860"/>
    <s v="INEQ"/>
    <n v="3463"/>
    <n v="21"/>
    <s v="S"/>
    <s v="FAU"/>
    <s v="SPATULAS &amp; SOFTSPOONS"/>
    <s v="00001"/>
    <s v="VF"/>
    <s v="KT"/>
    <s v="KITCHEN ESSENTIALS"/>
    <x v="8"/>
    <s v="00001KT"/>
    <s v="Non-SEFA"/>
    <x v="48"/>
    <s v="ZF"/>
    <s v="ZEPOLE FEIN"/>
    <s v="FS"/>
    <s v="FOODSERVICE"/>
    <n v="323"/>
    <s v="FS - JOHN MERCHLEWITZ"/>
    <s v="CAN"/>
    <s v="CANADA"/>
    <s v="ZF"/>
    <s v="ZEPOLE FEIN"/>
    <s v="IL"/>
    <s v="BOLINGBROOK"/>
    <n v="125"/>
    <s v="PRIDE"/>
    <x v="0"/>
    <n v="0.11"/>
    <n v="0.02"/>
    <n v="0.01"/>
    <n v="0.72360000000000002"/>
    <n v="71.636399999999995"/>
    <n v="0.01"/>
    <n v="0.716364"/>
    <n v="0.11"/>
    <n v="7.8800039999999996"/>
    <d v="2026-06-13T00:00:00"/>
    <x v="0"/>
  </r>
  <r>
    <x v="48"/>
    <n v="144.72"/>
    <d v="2025-10-06T00:00:00"/>
    <s v="SD"/>
    <s v="00001"/>
    <x v="8"/>
    <x v="913"/>
    <n v="4831998"/>
    <x v="854"/>
    <s v="INEQ"/>
    <n v="3463"/>
    <n v="19"/>
    <s v="S"/>
    <s v="FAU"/>
    <s v="SPATULAS &amp; SOFTSPOONS"/>
    <s v="00001"/>
    <s v="VF"/>
    <s v="KT"/>
    <s v="KITCHEN ESSENTIALS"/>
    <x v="8"/>
    <s v="00001KT"/>
    <s v="Non-SEFA"/>
    <x v="48"/>
    <s v="ZF"/>
    <s v="ZEPOLE FEIN"/>
    <s v="FS"/>
    <s v="FOODSERVICE"/>
    <n v="323"/>
    <s v="FS - JOHN MERCHLEWITZ"/>
    <s v="CAN"/>
    <s v="CANADA"/>
    <s v="ZF"/>
    <s v="ZEPOLE FEIN"/>
    <s v="IL"/>
    <s v="BOLINGBROOK"/>
    <n v="125"/>
    <s v="PRIDE"/>
    <x v="0"/>
    <n v="0.11"/>
    <n v="0.02"/>
    <n v="0.01"/>
    <n v="1.4472"/>
    <n v="143.27279999999999"/>
    <n v="0.01"/>
    <n v="1.432728"/>
    <n v="0.11"/>
    <n v="15.760007999999999"/>
    <d v="2026-06-13T00:00:00"/>
    <x v="3"/>
  </r>
  <r>
    <x v="48"/>
    <n v="690.86"/>
    <d v="2026-01-29T00:00:00"/>
    <s v="SD"/>
    <s v="00001"/>
    <x v="1783"/>
    <x v="1009"/>
    <n v="4897719"/>
    <x v="942"/>
    <s v="INEW"/>
    <n v="109797"/>
    <n v="1"/>
    <s v="DR"/>
    <s v="ICS"/>
    <s v="CT INDUCTION SOUP"/>
    <s v="00001"/>
    <s v="C7"/>
    <s v="FW"/>
    <s v="WARMING EQUIPMENT"/>
    <x v="1849"/>
    <s v="00001FW"/>
    <s v="Non-SEFA"/>
    <x v="48"/>
    <s v="ZF"/>
    <s v="ZEPOLE FEIN"/>
    <s v="FS"/>
    <s v="FOODSERVICE"/>
    <n v="323"/>
    <s v="FS - JOHN MERCHLEWITZ"/>
    <s v="CAN"/>
    <s v="CANADA"/>
    <s v="ZF"/>
    <s v="ZEPOLE FEIN"/>
    <s v="IL"/>
    <s v="BOLINGBROOK"/>
    <n v="125"/>
    <s v="PRIDE"/>
    <x v="0"/>
    <n v="0.11"/>
    <n v="0.02"/>
    <n v="0.01"/>
    <n v="6.9085999999999999"/>
    <n v="683.95140000000004"/>
    <n v="0.01"/>
    <n v="6.8395140000000003"/>
    <n v="0.11"/>
    <n v="75.234654000000006"/>
    <d v="2026-06-13T00:00:00"/>
    <x v="0"/>
  </r>
  <r>
    <x v="48"/>
    <n v="174.6"/>
    <d v="2025-08-07T00:00:00"/>
    <s v="SD"/>
    <s v="00001"/>
    <x v="440"/>
    <x v="909"/>
    <n v="4798393"/>
    <x v="850"/>
    <s v="INEQ"/>
    <n v="3480"/>
    <n v="25"/>
    <s v="S"/>
    <s v="FAU"/>
    <s v="SPATULAS &amp; SOFTSPOONS"/>
    <s v="00001"/>
    <s v="VF"/>
    <s v="KT"/>
    <s v="KITCHEN ESSENTIALS"/>
    <x v="442"/>
    <s v="00001KT"/>
    <s v="Non-SEFA"/>
    <x v="48"/>
    <s v="ZF"/>
    <s v="ZEPOLE FEIN"/>
    <s v="FS"/>
    <s v="FOODSERVICE"/>
    <n v="323"/>
    <s v="FS - JOHN MERCHLEWITZ"/>
    <s v="CAN"/>
    <s v="CANADA"/>
    <s v="ZF"/>
    <s v="ZEPOLE FEIN"/>
    <s v="IL"/>
    <s v="BOLINGBROOK"/>
    <n v="125"/>
    <s v="PRIDE"/>
    <x v="0"/>
    <n v="0.11"/>
    <n v="0.02"/>
    <n v="0.01"/>
    <n v="1.746"/>
    <s v="172.85399999999998"/>
    <n v="0.01"/>
    <n v="1.72854"/>
    <n v="0.11"/>
    <s v="19.013939999999998"/>
    <d v="2026-06-13T00:00:00"/>
    <x v="4"/>
  </r>
  <r>
    <x v="48"/>
    <n v="87.3"/>
    <d v="2025-06-19T00:00:00"/>
    <s v="SD"/>
    <s v="00001"/>
    <x v="440"/>
    <x v="939"/>
    <n v="4770963"/>
    <x v="880"/>
    <s v="INEQ"/>
    <n v="3480"/>
    <n v="9"/>
    <s v="S"/>
    <s v="FAU"/>
    <s v="SPATULAS &amp; SOFTSPOONS"/>
    <s v="00001"/>
    <s v="VF"/>
    <s v="KT"/>
    <s v="KITCHEN ESSENTIALS"/>
    <x v="442"/>
    <s v="00001KT"/>
    <s v="Non-SEFA"/>
    <x v="48"/>
    <s v="ZF"/>
    <s v="ZEPOLE FEIN"/>
    <s v="FS"/>
    <s v="FOODSERVICE"/>
    <n v="323"/>
    <s v="FS - JOHN MERCHLEWITZ"/>
    <s v="CAN"/>
    <s v="CANADA"/>
    <s v="ZF"/>
    <s v="ZEPOLE FEIN"/>
    <s v="IL"/>
    <s v="BOLINGBROOK"/>
    <n v="125"/>
    <s v="PRIDE"/>
    <x v="0"/>
    <n v="0.11"/>
    <n v="0.02"/>
    <n v="0.01"/>
    <n v="0.873"/>
    <s v="86.42699999999999"/>
    <n v="0.01"/>
    <n v="0.86426999999999998"/>
    <n v="0.11"/>
    <s v="9.506969999999999"/>
    <d v="2026-06-13T00:00:00"/>
    <x v="1"/>
  </r>
  <r>
    <x v="48"/>
    <n v="119.88"/>
    <d v="2025-11-24T00:00:00"/>
    <s v="SD"/>
    <s v="00001"/>
    <x v="440"/>
    <x v="956"/>
    <n v="4860922"/>
    <x v="897"/>
    <s v="INEQ"/>
    <n v="3480"/>
    <n v="16"/>
    <s v="S"/>
    <s v="FAU"/>
    <s v="SPATULAS &amp; SOFTSPOONS"/>
    <s v="00001"/>
    <s v="VF"/>
    <s v="KT"/>
    <s v="KITCHEN ESSENTIALS"/>
    <x v="442"/>
    <s v="00001KT"/>
    <s v="Non-SEFA"/>
    <x v="48"/>
    <s v="ZF"/>
    <s v="ZEPOLE FEIN"/>
    <s v="FS"/>
    <s v="FOODSERVICE"/>
    <n v="323"/>
    <s v="FS - JOHN MERCHLEWITZ"/>
    <s v="CAN"/>
    <s v="CANADA"/>
    <s v="ZF"/>
    <s v="ZEPOLE FEIN"/>
    <s v="IL"/>
    <s v="BOLINGBROOK"/>
    <n v="125"/>
    <s v="PRIDE"/>
    <x v="0"/>
    <n v="0.11"/>
    <n v="0.02"/>
    <n v="0.01"/>
    <n v="1.1988000000000001"/>
    <s v="118.68119999999999"/>
    <n v="0.01"/>
    <n v="1.186812"/>
    <n v="0.11"/>
    <s v="13.054931999999999"/>
    <d v="2026-06-13T00:00:00"/>
    <x v="3"/>
  </r>
  <r>
    <x v="48"/>
    <n v="19.98"/>
    <d v="2025-10-29T00:00:00"/>
    <s v="SD"/>
    <s v="00001"/>
    <x v="440"/>
    <x v="940"/>
    <n v="4844508"/>
    <x v="881"/>
    <s v="INEQ"/>
    <n v="3480"/>
    <n v="11"/>
    <s v="S"/>
    <s v="FAU"/>
    <s v="SPATULAS &amp; SOFTSPOONS"/>
    <s v="00001"/>
    <s v="VF"/>
    <s v="KT"/>
    <s v="KITCHEN ESSENTIALS"/>
    <x v="442"/>
    <s v="00001KT"/>
    <s v="Non-SEFA"/>
    <x v="48"/>
    <s v="ZF"/>
    <s v="ZEPOLE FEIN"/>
    <s v="FS"/>
    <s v="FOODSERVICE"/>
    <n v="323"/>
    <s v="FS - JOHN MERCHLEWITZ"/>
    <s v="CAN"/>
    <s v="CANADA"/>
    <s v="ZF"/>
    <s v="ZEPOLE FEIN"/>
    <s v="IL"/>
    <s v="BOLINGBROOK"/>
    <n v="125"/>
    <s v="PRIDE"/>
    <x v="0"/>
    <n v="0.11"/>
    <n v="0.02"/>
    <n v="0.01"/>
    <n v="0.19980000000000001"/>
    <n v="19.780200000000001"/>
    <n v="0.01"/>
    <n v="0.19780200000000001"/>
    <n v="0.11"/>
    <n v="2.1758220000000001"/>
    <d v="2026-06-13T00:00:00"/>
    <x v="3"/>
  </r>
  <r>
    <x v="48"/>
    <n v="119.88"/>
    <d v="2025-08-21T00:00:00"/>
    <s v="SD"/>
    <s v="00001"/>
    <x v="440"/>
    <x v="923"/>
    <n v="4805588"/>
    <x v="864"/>
    <s v="INEQ"/>
    <n v="3480"/>
    <n v="17"/>
    <s v="S"/>
    <s v="FAU"/>
    <s v="SPATULAS &amp; SOFTSPOONS"/>
    <s v="00001"/>
    <s v="VF"/>
    <s v="KT"/>
    <s v="KITCHEN ESSENTIALS"/>
    <x v="442"/>
    <s v="00001KT"/>
    <s v="Non-SEFA"/>
    <x v="48"/>
    <s v="ZF"/>
    <s v="ZEPOLE FEIN"/>
    <s v="FS"/>
    <s v="FOODSERVICE"/>
    <n v="323"/>
    <s v="FS - JOHN MERCHLEWITZ"/>
    <s v="CAN"/>
    <s v="CANADA"/>
    <s v="ZF"/>
    <s v="ZEPOLE FEIN"/>
    <s v="IL"/>
    <s v="BOLINGBROOK"/>
    <n v="125"/>
    <s v="PRIDE"/>
    <x v="0"/>
    <n v="0.11"/>
    <n v="0.02"/>
    <n v="0.01"/>
    <n v="1.1988000000000001"/>
    <s v="118.68119999999999"/>
    <n v="0.01"/>
    <n v="1.186812"/>
    <n v="0.11"/>
    <s v="13.054931999999999"/>
    <d v="2026-06-13T00:00:00"/>
    <x v="4"/>
  </r>
  <r>
    <x v="48"/>
    <n v="39.96"/>
    <d v="2025-11-07T00:00:00"/>
    <s v="SD"/>
    <s v="00001"/>
    <x v="440"/>
    <x v="949"/>
    <n v="4851456"/>
    <x v="890"/>
    <s v="INEQ"/>
    <n v="3480"/>
    <n v="14"/>
    <s v="S"/>
    <s v="FAU"/>
    <s v="SPATULAS &amp; SOFTSPOONS"/>
    <s v="00001"/>
    <s v="VF"/>
    <s v="KT"/>
    <s v="KITCHEN ESSENTIALS"/>
    <x v="442"/>
    <s v="00001KT"/>
    <s v="Non-SEFA"/>
    <x v="48"/>
    <s v="ZF"/>
    <s v="ZEPOLE FEIN"/>
    <s v="FS"/>
    <s v="FOODSERVICE"/>
    <n v="323"/>
    <s v="FS - JOHN MERCHLEWITZ"/>
    <s v="CAN"/>
    <s v="CANADA"/>
    <s v="ZF"/>
    <s v="ZEPOLE FEIN"/>
    <s v="IL"/>
    <s v="BOLINGBROOK"/>
    <n v="125"/>
    <s v="PRIDE"/>
    <x v="0"/>
    <n v="0.11"/>
    <n v="0.02"/>
    <n v="0.01"/>
    <n v="0.39960000000000001"/>
    <n v="39.560400000000001"/>
    <n v="0.01"/>
    <n v="0.39560400000000001"/>
    <n v="0.11"/>
    <n v="4.3516440000000003"/>
    <d v="2026-06-13T00:00:00"/>
    <x v="3"/>
  </r>
  <r>
    <x v="48"/>
    <n v="399.6"/>
    <d v="2025-10-06T00:00:00"/>
    <s v="SD"/>
    <s v="00001"/>
    <x v="440"/>
    <x v="913"/>
    <n v="4831998"/>
    <x v="854"/>
    <s v="INEQ"/>
    <n v="3480"/>
    <n v="21"/>
    <s v="S"/>
    <s v="FAU"/>
    <s v="SPATULAS &amp; SOFTSPOONS"/>
    <s v="00001"/>
    <s v="VF"/>
    <s v="KT"/>
    <s v="KITCHEN ESSENTIALS"/>
    <x v="442"/>
    <s v="00001KT"/>
    <s v="Non-SEFA"/>
    <x v="48"/>
    <s v="ZF"/>
    <s v="ZEPOLE FEIN"/>
    <s v="FS"/>
    <s v="FOODSERVICE"/>
    <n v="323"/>
    <s v="FS - JOHN MERCHLEWITZ"/>
    <s v="CAN"/>
    <s v="CANADA"/>
    <s v="ZF"/>
    <s v="ZEPOLE FEIN"/>
    <s v="IL"/>
    <s v="BOLINGBROOK"/>
    <n v="125"/>
    <s v="PRIDE"/>
    <x v="0"/>
    <n v="0.11"/>
    <n v="0.02"/>
    <n v="0.01"/>
    <s v="3.9960000000000004"/>
    <s v="395.60400000000004"/>
    <n v="0.01"/>
    <s v="3.9560400000000007"/>
    <n v="0.11"/>
    <n v="43.516440000000003"/>
    <d v="2026-06-13T00:00:00"/>
    <x v="3"/>
  </r>
  <r>
    <x v="48"/>
    <n v="239.76"/>
    <d v="2026-03-03T00:00:00"/>
    <s v="SD"/>
    <s v="00001"/>
    <x v="440"/>
    <x v="911"/>
    <n v="4917615"/>
    <x v="852"/>
    <s v="INEQ"/>
    <n v="3480"/>
    <n v="25"/>
    <s v="S"/>
    <s v="FAU"/>
    <s v="SPATULAS &amp; SOFTSPOONS"/>
    <s v="00001"/>
    <s v="VF"/>
    <s v="KT"/>
    <s v="KITCHEN ESSENTIALS"/>
    <x v="442"/>
    <s v="00001KT"/>
    <s v="Non-SEFA"/>
    <x v="48"/>
    <s v="ZF"/>
    <s v="ZEPOLE FEIN"/>
    <s v="FS"/>
    <s v="FOODSERVICE"/>
    <n v="323"/>
    <s v="FS - JOHN MERCHLEWITZ"/>
    <s v="CAN"/>
    <s v="CANADA"/>
    <s v="ZF"/>
    <s v="ZEPOLE FEIN"/>
    <s v="IL"/>
    <s v="BOLINGBROOK"/>
    <n v="125"/>
    <s v="PRIDE"/>
    <x v="0"/>
    <n v="0.11"/>
    <n v="0.02"/>
    <n v="0.01"/>
    <n v="2.3976000000000002"/>
    <s v="237.36239999999998"/>
    <n v="0.01"/>
    <n v="2.373624"/>
    <n v="0.11"/>
    <s v="26.109863999999998"/>
    <d v="2026-06-13T00:00:00"/>
    <x v="0"/>
  </r>
  <r>
    <x v="48"/>
    <n v="119.88"/>
    <d v="2026-05-15T00:00:00"/>
    <s v="SD"/>
    <s v="00001"/>
    <x v="440"/>
    <x v="941"/>
    <n v="4960979"/>
    <x v="882"/>
    <s v="INEQ"/>
    <n v="3480"/>
    <n v="11"/>
    <s v="S"/>
    <s v="FAU"/>
    <s v="SPATULAS &amp; SOFTSPOONS"/>
    <s v="00001"/>
    <s v="VF"/>
    <s v="KT"/>
    <s v="KITCHEN ESSENTIALS"/>
    <x v="442"/>
    <s v="00001KT"/>
    <s v="Non-SEFA"/>
    <x v="48"/>
    <s v="ZF"/>
    <s v="ZEPOLE FEIN"/>
    <s v="FS"/>
    <s v="FOODSERVICE"/>
    <n v="323"/>
    <s v="FS - JOHN MERCHLEWITZ"/>
    <s v="CAN"/>
    <s v="CANADA"/>
    <s v="ZF"/>
    <s v="ZEPOLE FEIN"/>
    <s v="IL"/>
    <s v="BOLINGBROOK"/>
    <n v="125"/>
    <s v="PRIDE"/>
    <x v="0"/>
    <n v="0.11"/>
    <n v="0.02"/>
    <n v="0.01"/>
    <n v="1.1988000000000001"/>
    <s v="118.68119999999999"/>
    <n v="0.01"/>
    <n v="1.186812"/>
    <n v="0.11"/>
    <s v="13.054931999999999"/>
    <d v="2026-06-13T00:00:00"/>
    <x v="2"/>
  </r>
  <r>
    <x v="48"/>
    <n v="34.92"/>
    <d v="2025-06-27T00:00:00"/>
    <s v="SD"/>
    <s v="00001"/>
    <x v="440"/>
    <x v="924"/>
    <n v="4775606"/>
    <x v="865"/>
    <s v="INEQ"/>
    <n v="3480"/>
    <n v="23"/>
    <s v="S"/>
    <s v="FAU"/>
    <s v="SPATULAS &amp; SOFTSPOONS"/>
    <s v="00001"/>
    <s v="VF"/>
    <s v="KT"/>
    <s v="KITCHEN ESSENTIALS"/>
    <x v="442"/>
    <s v="00001KT"/>
    <s v="Non-SEFA"/>
    <x v="48"/>
    <s v="ZF"/>
    <s v="ZEPOLE FEIN"/>
    <s v="FS"/>
    <s v="FOODSERVICE"/>
    <n v="323"/>
    <s v="FS - JOHN MERCHLEWITZ"/>
    <s v="CAN"/>
    <s v="CANADA"/>
    <s v="ZF"/>
    <s v="ZEPOLE FEIN"/>
    <s v="IL"/>
    <s v="BOLINGBROOK"/>
    <n v="125"/>
    <s v="PRIDE"/>
    <x v="0"/>
    <n v="0.11"/>
    <n v="0.02"/>
    <n v="0.01"/>
    <n v="0.34920000000000001"/>
    <n v="34.570799999999998"/>
    <n v="0.01"/>
    <n v="0.34570800000000002"/>
    <n v="0.11"/>
    <n v="3.8027880000000001"/>
    <d v="2026-06-13T00:00:00"/>
    <x v="1"/>
  </r>
  <r>
    <x v="48"/>
    <n v="102.48"/>
    <d v="2025-06-27T00:00:00"/>
    <s v="SD"/>
    <s v="00001"/>
    <x v="427"/>
    <x v="924"/>
    <n v="4775606"/>
    <x v="865"/>
    <s v="INEU"/>
    <n v="94631"/>
    <n v="1"/>
    <s v="S"/>
    <s v="TTT"/>
    <s v="TRAEX TABLETOP"/>
    <s v="00001"/>
    <s v="VF"/>
    <s v="BF"/>
    <s v="BUFFET &amp; TABLETOP"/>
    <x v="1850"/>
    <s v="00001BF"/>
    <s v="Non-SEFA"/>
    <x v="48"/>
    <s v="ZF"/>
    <s v="ZEPOLE FEIN"/>
    <s v="FS"/>
    <s v="FOODSERVICE"/>
    <n v="323"/>
    <s v="FS - JOHN MERCHLEWITZ"/>
    <s v="CAN"/>
    <s v="CANADA"/>
    <s v="ZF"/>
    <s v="ZEPOLE FEIN"/>
    <s v="IL"/>
    <s v="BOLINGBROOK"/>
    <n v="125"/>
    <s v="PRIDE"/>
    <x v="0"/>
    <n v="0.11"/>
    <n v="0.02"/>
    <n v="0.01"/>
    <s v="1.0248000000000002"/>
    <n v="101.4552"/>
    <n v="0.01"/>
    <s v="1.0145520000000001"/>
    <n v="0.11"/>
    <s v="11.160072000000001"/>
    <d v="2026-06-13T00:00:00"/>
    <x v="1"/>
  </r>
  <r>
    <x v="48"/>
    <n v="117"/>
    <d v="2026-06-09T00:00:00"/>
    <s v="SD"/>
    <s v="00001"/>
    <x v="1784"/>
    <x v="935"/>
    <n v="4979268"/>
    <x v="876"/>
    <s v="INEU"/>
    <n v="4331"/>
    <n v="1"/>
    <s v="S"/>
    <s v="EAX"/>
    <s v="AU GRATINS"/>
    <s v="00001"/>
    <s v="VF"/>
    <s v="BF"/>
    <s v="BUFFET &amp; TABLETOP"/>
    <x v="1851"/>
    <s v="00001BF"/>
    <s v="Non-SEFA"/>
    <x v="48"/>
    <s v="ZF"/>
    <s v="ZEPOLE FEIN"/>
    <s v="FS"/>
    <s v="FOODSERVICE"/>
    <n v="323"/>
    <s v="FS - JOHN MERCHLEWITZ"/>
    <s v="CAN"/>
    <s v="CANADA"/>
    <s v="ZF"/>
    <s v="ZEPOLE FEIN"/>
    <s v="IL"/>
    <s v="BOLINGBROOK"/>
    <n v="125"/>
    <s v="PRIDE"/>
    <x v="0"/>
    <n v="0.11"/>
    <n v="0.02"/>
    <n v="0.01"/>
    <n v="1.17"/>
    <n v="115.83"/>
    <n v="0.01"/>
    <n v="1.1583000000000001"/>
    <n v="0.11"/>
    <n v="12.741300000000001"/>
    <d v="2026-06-13T00:00:00"/>
    <x v="2"/>
  </r>
  <r>
    <x v="48"/>
    <n v="0"/>
    <d v="2025-10-06T00:00:00"/>
    <s v="SD"/>
    <s v="00001"/>
    <x v="1785"/>
    <x v="913"/>
    <n v="4831998"/>
    <x v="854"/>
    <s v="INEH"/>
    <n v="96010"/>
    <n v="27.02"/>
    <s v="S"/>
    <s v="FBD"/>
    <s v="DISH RACK PARTS"/>
    <s v="00001"/>
    <s v="VF"/>
    <s v="WH"/>
    <s v="WARE WASH &amp; HANDLING"/>
    <x v="1852"/>
    <s v="00001WH"/>
    <s v="Non-SEFA"/>
    <x v="48"/>
    <s v="ZF"/>
    <s v="ZEPOLE FEIN"/>
    <s v="FS"/>
    <s v="FOODSERVICE"/>
    <n v="323"/>
    <s v="FS - JOHN MERCHLEWITZ"/>
    <s v="CAN"/>
    <s v="CANADA"/>
    <s v="ZF"/>
    <s v="ZEPOLE FEIN"/>
    <s v="IL"/>
    <s v="BOLINGBROOK"/>
    <n v="125"/>
    <s v="PRIDE"/>
    <x v="0"/>
    <n v="0.11"/>
    <n v="0.02"/>
    <n v="0.01"/>
    <n v="0"/>
    <n v="0"/>
    <n v="0.01"/>
    <n v="0"/>
    <n v="0.11"/>
    <n v="0"/>
    <d v="2026-06-13T00:00:00"/>
    <x v="3"/>
  </r>
  <r>
    <x v="48"/>
    <n v="0"/>
    <d v="2026-03-31T00:00:00"/>
    <s v="SD"/>
    <s v="00001"/>
    <x v="1785"/>
    <x v="918"/>
    <n v="4934593"/>
    <x v="859"/>
    <s v="INEH"/>
    <n v="96010"/>
    <n v="34.020000000000003"/>
    <s v="S"/>
    <s v="FBD"/>
    <s v="DISH RACK PARTS"/>
    <s v="00001"/>
    <s v="VF"/>
    <s v="WH"/>
    <s v="WARE WASH &amp; HANDLING"/>
    <x v="1852"/>
    <s v="00001WH"/>
    <s v="Non-SEFA"/>
    <x v="48"/>
    <s v="ZF"/>
    <s v="ZEPOLE FEIN"/>
    <s v="FS"/>
    <s v="FOODSERVICE"/>
    <n v="323"/>
    <s v="FS - JOHN MERCHLEWITZ"/>
    <s v="CAN"/>
    <s v="CANADA"/>
    <s v="ZF"/>
    <s v="ZEPOLE FEIN"/>
    <s v="IL"/>
    <s v="BOLINGBROOK"/>
    <n v="125"/>
    <s v="PRIDE"/>
    <x v="0"/>
    <n v="0.11"/>
    <n v="0.02"/>
    <n v="0.01"/>
    <n v="0"/>
    <n v="0"/>
    <n v="0.01"/>
    <n v="0"/>
    <n v="0.11"/>
    <n v="0"/>
    <d v="2026-06-13T00:00:00"/>
    <x v="0"/>
  </r>
  <r>
    <x v="48"/>
    <n v="0"/>
    <d v="2025-12-08T00:00:00"/>
    <s v="SD"/>
    <s v="00001"/>
    <x v="1785"/>
    <x v="915"/>
    <n v="4869105"/>
    <x v="856"/>
    <s v="INEH"/>
    <n v="96010"/>
    <n v="12.02"/>
    <s v="S"/>
    <s v="FBD"/>
    <s v="DISH RACK PARTS"/>
    <s v="00001"/>
    <s v="VF"/>
    <s v="WH"/>
    <s v="WARE WASH &amp; HANDLING"/>
    <x v="1852"/>
    <s v="00001WH"/>
    <s v="Non-SEFA"/>
    <x v="48"/>
    <s v="ZF"/>
    <s v="ZEPOLE FEIN"/>
    <s v="FS"/>
    <s v="FOODSERVICE"/>
    <n v="323"/>
    <s v="FS - JOHN MERCHLEWITZ"/>
    <s v="CAN"/>
    <s v="CANADA"/>
    <s v="ZF"/>
    <s v="ZEPOLE FEIN"/>
    <s v="IL"/>
    <s v="BOLINGBROOK"/>
    <n v="125"/>
    <s v="PRIDE"/>
    <x v="0"/>
    <n v="0.11"/>
    <n v="0.02"/>
    <n v="0.01"/>
    <n v="0"/>
    <n v="0"/>
    <n v="0.01"/>
    <n v="0"/>
    <n v="0.11"/>
    <n v="0"/>
    <d v="2026-06-13T00:00:00"/>
    <x v="3"/>
  </r>
  <r>
    <x v="48"/>
    <n v="0"/>
    <d v="2025-10-01T00:00:00"/>
    <s v="SD"/>
    <s v="00001"/>
    <x v="1785"/>
    <x v="920"/>
    <n v="4829384"/>
    <x v="861"/>
    <s v="INEH"/>
    <n v="96010"/>
    <n v="20.02"/>
    <s v="S"/>
    <s v="FBD"/>
    <s v="DISH RACK PARTS"/>
    <s v="00001"/>
    <s v="VF"/>
    <s v="WH"/>
    <s v="WARE WASH &amp; HANDLING"/>
    <x v="1852"/>
    <s v="00001WH"/>
    <s v="Non-SEFA"/>
    <x v="48"/>
    <s v="ZF"/>
    <s v="ZEPOLE FEIN"/>
    <s v="FS"/>
    <s v="FOODSERVICE"/>
    <n v="323"/>
    <s v="FS - JOHN MERCHLEWITZ"/>
    <s v="CAN"/>
    <s v="CANADA"/>
    <s v="ZF"/>
    <s v="ZEPOLE FEIN"/>
    <s v="IL"/>
    <s v="BOLINGBROOK"/>
    <n v="125"/>
    <s v="PRIDE"/>
    <x v="0"/>
    <n v="0.11"/>
    <n v="0.02"/>
    <n v="0.01"/>
    <n v="0"/>
    <n v="0"/>
    <n v="0.01"/>
    <n v="0"/>
    <n v="0.11"/>
    <n v="0"/>
    <d v="2026-06-13T00:00:00"/>
    <x v="3"/>
  </r>
  <r>
    <x v="48"/>
    <n v="0"/>
    <d v="2025-11-07T00:00:00"/>
    <s v="SD"/>
    <s v="00001"/>
    <x v="1785"/>
    <x v="949"/>
    <n v="4851456"/>
    <x v="890"/>
    <s v="INEH"/>
    <n v="96010"/>
    <n v="21.02"/>
    <s v="S"/>
    <s v="FBD"/>
    <s v="DISH RACK PARTS"/>
    <s v="00001"/>
    <s v="VF"/>
    <s v="WH"/>
    <s v="WARE WASH &amp; HANDLING"/>
    <x v="1852"/>
    <s v="00001WH"/>
    <s v="Non-SEFA"/>
    <x v="48"/>
    <s v="ZF"/>
    <s v="ZEPOLE FEIN"/>
    <s v="FS"/>
    <s v="FOODSERVICE"/>
    <n v="323"/>
    <s v="FS - JOHN MERCHLEWITZ"/>
    <s v="CAN"/>
    <s v="CANADA"/>
    <s v="ZF"/>
    <s v="ZEPOLE FEIN"/>
    <s v="IL"/>
    <s v="BOLINGBROOK"/>
    <n v="125"/>
    <s v="PRIDE"/>
    <x v="0"/>
    <n v="0.11"/>
    <n v="0.02"/>
    <n v="0.01"/>
    <n v="0"/>
    <n v="0"/>
    <n v="0.01"/>
    <n v="0"/>
    <n v="0.11"/>
    <n v="0"/>
    <d v="2026-06-13T00:00:00"/>
    <x v="3"/>
  </r>
  <r>
    <x v="48"/>
    <n v="0"/>
    <d v="2026-03-06T00:00:00"/>
    <s v="SD"/>
    <s v="00001"/>
    <x v="1785"/>
    <x v="911"/>
    <n v="4919847"/>
    <x v="852"/>
    <s v="INEH"/>
    <n v="96010"/>
    <n v="32.020000000000003"/>
    <s v="S"/>
    <s v="FBD"/>
    <s v="DISH RACK PARTS"/>
    <s v="00001"/>
    <s v="VF"/>
    <s v="WH"/>
    <s v="WARE WASH &amp; HANDLING"/>
    <x v="1852"/>
    <s v="00001WH"/>
    <s v="Non-SEFA"/>
    <x v="48"/>
    <s v="ZF"/>
    <s v="ZEPOLE FEIN"/>
    <s v="FS"/>
    <s v="FOODSERVICE"/>
    <n v="323"/>
    <s v="FS - JOHN MERCHLEWITZ"/>
    <s v="CAN"/>
    <s v="CANADA"/>
    <s v="ZF"/>
    <s v="ZEPOLE FEIN"/>
    <s v="IL"/>
    <s v="BOLINGBROOK"/>
    <n v="125"/>
    <s v="PRIDE"/>
    <x v="0"/>
    <n v="0.11"/>
    <n v="0.02"/>
    <n v="0.01"/>
    <n v="0"/>
    <n v="0"/>
    <n v="0.01"/>
    <n v="0"/>
    <n v="0.11"/>
    <n v="0"/>
    <d v="2026-06-13T00:00:00"/>
    <x v="0"/>
  </r>
  <r>
    <x v="48"/>
    <n v="0"/>
    <d v="2025-10-28T00:00:00"/>
    <s v="SD"/>
    <s v="00001"/>
    <x v="1785"/>
    <x v="940"/>
    <n v="4843715"/>
    <x v="881"/>
    <s v="INEH"/>
    <n v="96010"/>
    <n v="18.02"/>
    <s v="S"/>
    <s v="FBD"/>
    <s v="DISH RACK PARTS"/>
    <s v="00001"/>
    <s v="VF"/>
    <s v="WH"/>
    <s v="WARE WASH &amp; HANDLING"/>
    <x v="1852"/>
    <s v="00001WH"/>
    <s v="Non-SEFA"/>
    <x v="48"/>
    <s v="ZF"/>
    <s v="ZEPOLE FEIN"/>
    <s v="FS"/>
    <s v="FOODSERVICE"/>
    <n v="323"/>
    <s v="FS - JOHN MERCHLEWITZ"/>
    <s v="CAN"/>
    <s v="CANADA"/>
    <s v="ZF"/>
    <s v="ZEPOLE FEIN"/>
    <s v="IL"/>
    <s v="BOLINGBROOK"/>
    <n v="125"/>
    <s v="PRIDE"/>
    <x v="0"/>
    <n v="0.11"/>
    <n v="0.02"/>
    <n v="0.01"/>
    <n v="0"/>
    <n v="0"/>
    <n v="0.01"/>
    <n v="0"/>
    <n v="0.11"/>
    <n v="0"/>
    <d v="2026-06-13T00:00:00"/>
    <x v="3"/>
  </r>
  <r>
    <x v="48"/>
    <n v="0"/>
    <d v="2025-10-28T00:00:00"/>
    <s v="SD"/>
    <s v="00001"/>
    <x v="1785"/>
    <x v="925"/>
    <n v="4843713"/>
    <x v="866"/>
    <s v="INEH"/>
    <n v="96010"/>
    <n v="17.02"/>
    <s v="S"/>
    <s v="FBD"/>
    <s v="DISH RACK PARTS"/>
    <s v="00001"/>
    <s v="VF"/>
    <s v="WH"/>
    <s v="WARE WASH &amp; HANDLING"/>
    <x v="1852"/>
    <s v="00001WH"/>
    <s v="Non-SEFA"/>
    <x v="48"/>
    <s v="ZF"/>
    <s v="ZEPOLE FEIN"/>
    <s v="FS"/>
    <s v="FOODSERVICE"/>
    <n v="323"/>
    <s v="FS - JOHN MERCHLEWITZ"/>
    <s v="CAN"/>
    <s v="CANADA"/>
    <s v="ZF"/>
    <s v="ZEPOLE FEIN"/>
    <s v="IL"/>
    <s v="BOLINGBROOK"/>
    <n v="125"/>
    <s v="PRIDE"/>
    <x v="0"/>
    <n v="0.11"/>
    <n v="0.02"/>
    <n v="0.01"/>
    <n v="0"/>
    <n v="0"/>
    <n v="0.01"/>
    <n v="0"/>
    <n v="0.11"/>
    <n v="0"/>
    <d v="2026-06-13T00:00:00"/>
    <x v="3"/>
  </r>
  <r>
    <x v="48"/>
    <n v="0"/>
    <d v="2025-09-23T00:00:00"/>
    <s v="SD"/>
    <s v="00001"/>
    <x v="1785"/>
    <x v="926"/>
    <n v="4823750"/>
    <x v="867"/>
    <s v="INEH"/>
    <n v="96010"/>
    <n v="32.020000000000003"/>
    <s v="S"/>
    <s v="FBD"/>
    <s v="DISH RACK PARTS"/>
    <s v="00001"/>
    <s v="VF"/>
    <s v="WH"/>
    <s v="WARE WASH &amp; HANDLING"/>
    <x v="1852"/>
    <s v="00001WH"/>
    <s v="Non-SEFA"/>
    <x v="48"/>
    <s v="ZF"/>
    <s v="ZEPOLE FEIN"/>
    <s v="FS"/>
    <s v="FOODSERVICE"/>
    <n v="323"/>
    <s v="FS - JOHN MERCHLEWITZ"/>
    <s v="CAN"/>
    <s v="CANADA"/>
    <s v="ZF"/>
    <s v="ZEPOLE FEIN"/>
    <s v="IL"/>
    <s v="BOLINGBROOK"/>
    <n v="125"/>
    <s v="PRIDE"/>
    <x v="0"/>
    <n v="0.11"/>
    <n v="0.02"/>
    <n v="0.01"/>
    <n v="0"/>
    <n v="0"/>
    <n v="0.01"/>
    <n v="0"/>
    <n v="0.11"/>
    <n v="0"/>
    <d v="2026-06-13T00:00:00"/>
    <x v="4"/>
  </r>
  <r>
    <x v="48"/>
    <n v="0"/>
    <d v="2025-08-25T00:00:00"/>
    <s v="SD"/>
    <s v="00001"/>
    <x v="1785"/>
    <x v="923"/>
    <n v="4807199"/>
    <x v="864"/>
    <s v="INEH"/>
    <n v="96010"/>
    <n v="20.02"/>
    <s v="S"/>
    <s v="FBD"/>
    <s v="DISH RACK PARTS"/>
    <s v="00001"/>
    <s v="VF"/>
    <s v="WH"/>
    <s v="WARE WASH &amp; HANDLING"/>
    <x v="1852"/>
    <s v="00001WH"/>
    <s v="Non-SEFA"/>
    <x v="48"/>
    <s v="ZF"/>
    <s v="ZEPOLE FEIN"/>
    <s v="FS"/>
    <s v="FOODSERVICE"/>
    <n v="323"/>
    <s v="FS - JOHN MERCHLEWITZ"/>
    <s v="CAN"/>
    <s v="CANADA"/>
    <s v="ZF"/>
    <s v="ZEPOLE FEIN"/>
    <s v="IL"/>
    <s v="BOLINGBROOK"/>
    <n v="125"/>
    <s v="PRIDE"/>
    <x v="0"/>
    <n v="0.11"/>
    <n v="0.02"/>
    <n v="0.01"/>
    <n v="0"/>
    <n v="0"/>
    <n v="0.01"/>
    <n v="0"/>
    <n v="0.11"/>
    <n v="0"/>
    <d v="2026-06-13T00:00:00"/>
    <x v="4"/>
  </r>
  <r>
    <x v="48"/>
    <n v="0"/>
    <d v="2025-08-08T00:00:00"/>
    <s v="SD"/>
    <s v="00001"/>
    <x v="1785"/>
    <x v="909"/>
    <n v="4798841"/>
    <x v="850"/>
    <s v="INEH"/>
    <n v="96010"/>
    <n v="32.020000000000003"/>
    <s v="S"/>
    <s v="FBD"/>
    <s v="DISH RACK PARTS"/>
    <s v="00001"/>
    <s v="VF"/>
    <s v="WH"/>
    <s v="WARE WASH &amp; HANDLING"/>
    <x v="1852"/>
    <s v="00001WH"/>
    <s v="Non-SEFA"/>
    <x v="48"/>
    <s v="ZF"/>
    <s v="ZEPOLE FEIN"/>
    <s v="FS"/>
    <s v="FOODSERVICE"/>
    <n v="323"/>
    <s v="FS - JOHN MERCHLEWITZ"/>
    <s v="CAN"/>
    <s v="CANADA"/>
    <s v="ZF"/>
    <s v="ZEPOLE FEIN"/>
    <s v="IL"/>
    <s v="BOLINGBROOK"/>
    <n v="125"/>
    <s v="PRIDE"/>
    <x v="0"/>
    <n v="0.11"/>
    <n v="0.02"/>
    <n v="0.01"/>
    <n v="0"/>
    <n v="0"/>
    <n v="0.01"/>
    <n v="0"/>
    <n v="0.11"/>
    <n v="0"/>
    <d v="2026-06-13T00:00:00"/>
    <x v="4"/>
  </r>
  <r>
    <x v="48"/>
    <n v="0"/>
    <d v="2025-06-19T00:00:00"/>
    <s v="SD"/>
    <s v="00001"/>
    <x v="1785"/>
    <x v="939"/>
    <n v="4770963"/>
    <x v="880"/>
    <s v="INEH"/>
    <n v="96010"/>
    <n v="13.02"/>
    <s v="S"/>
    <s v="FBD"/>
    <s v="DISH RACK PARTS"/>
    <s v="00001"/>
    <s v="VF"/>
    <s v="WH"/>
    <s v="WARE WASH &amp; HANDLING"/>
    <x v="1852"/>
    <s v="00001WH"/>
    <s v="Non-SEFA"/>
    <x v="48"/>
    <s v="ZF"/>
    <s v="ZEPOLE FEIN"/>
    <s v="FS"/>
    <s v="FOODSERVICE"/>
    <n v="323"/>
    <s v="FS - JOHN MERCHLEWITZ"/>
    <s v="CAN"/>
    <s v="CANADA"/>
    <s v="ZF"/>
    <s v="ZEPOLE FEIN"/>
    <s v="IL"/>
    <s v="BOLINGBROOK"/>
    <n v="125"/>
    <s v="PRIDE"/>
    <x v="0"/>
    <n v="0.11"/>
    <n v="0.02"/>
    <n v="0.01"/>
    <n v="0"/>
    <n v="0"/>
    <n v="0.01"/>
    <n v="0"/>
    <n v="0.11"/>
    <n v="0"/>
    <d v="2026-06-13T00:00:00"/>
    <x v="1"/>
  </r>
  <r>
    <x v="48"/>
    <n v="0"/>
    <d v="2025-10-01T00:00:00"/>
    <s v="SD"/>
    <s v="00001"/>
    <x v="1786"/>
    <x v="920"/>
    <n v="4829384"/>
    <x v="861"/>
    <s v="INEH"/>
    <n v="96227"/>
    <n v="23.02"/>
    <s v="S"/>
    <s v="FBD"/>
    <s v="DISH RACK PARTS"/>
    <s v="00001"/>
    <s v="VF"/>
    <s v="WH"/>
    <s v="WARE WASH &amp; HANDLING"/>
    <x v="1853"/>
    <s v="00001WH"/>
    <s v="Non-SEFA"/>
    <x v="48"/>
    <s v="ZF"/>
    <s v="ZEPOLE FEIN"/>
    <s v="FS"/>
    <s v="FOODSERVICE"/>
    <n v="323"/>
    <s v="FS - JOHN MERCHLEWITZ"/>
    <s v="CAN"/>
    <s v="CANADA"/>
    <s v="ZF"/>
    <s v="ZEPOLE FEIN"/>
    <s v="IL"/>
    <s v="BOLINGBROOK"/>
    <n v="125"/>
    <s v="PRIDE"/>
    <x v="0"/>
    <n v="0.11"/>
    <n v="0.02"/>
    <n v="0.01"/>
    <n v="0"/>
    <n v="0"/>
    <n v="0.01"/>
    <n v="0"/>
    <n v="0.11"/>
    <n v="0"/>
    <d v="2026-06-13T00:00:00"/>
    <x v="3"/>
  </r>
  <r>
    <x v="48"/>
    <n v="388.08"/>
    <d v="2025-07-29T00:00:00"/>
    <s v="SD"/>
    <s v="00001"/>
    <x v="1066"/>
    <x v="930"/>
    <n v="4792695"/>
    <x v="871"/>
    <s v="INEP"/>
    <n v="1480"/>
    <n v="23"/>
    <s v="S"/>
    <s v="ALA"/>
    <s v="PERFORATED PANS"/>
    <s v="00001"/>
    <s v="VF"/>
    <s v="PN"/>
    <s v="PANS &amp; ACCESSORIES"/>
    <x v="1087"/>
    <s v="00001PN"/>
    <s v="Non-SEFA"/>
    <x v="48"/>
    <s v="ZF"/>
    <s v="ZEPOLE FEIN"/>
    <s v="FS"/>
    <s v="FOODSERVICE"/>
    <n v="323"/>
    <s v="FS - JOHN MERCHLEWITZ"/>
    <s v="CAN"/>
    <s v="CANADA"/>
    <s v="ZF"/>
    <s v="ZEPOLE FEIN"/>
    <s v="IL"/>
    <s v="BOLINGBROOK"/>
    <n v="125"/>
    <s v="PRIDE"/>
    <x v="0"/>
    <n v="0.11"/>
    <n v="0.02"/>
    <n v="0.01"/>
    <n v="3.8807999999999998"/>
    <s v="384.19919999999996"/>
    <n v="0.01"/>
    <n v="3.8419919999999999"/>
    <n v="0.11"/>
    <s v="42.261911999999995"/>
    <d v="2026-06-13T00:00:00"/>
    <x v="4"/>
  </r>
  <r>
    <x v="48"/>
    <n v="41.64"/>
    <d v="2026-01-27T00:00:00"/>
    <s v="SD"/>
    <s v="00001"/>
    <x v="326"/>
    <x v="927"/>
    <n v="4896053"/>
    <x v="868"/>
    <s v="INEQ"/>
    <n v="4323"/>
    <n v="3"/>
    <s v="S"/>
    <s v="EFB"/>
    <s v="IMPORT TONGS"/>
    <s v="00001"/>
    <s v="VF"/>
    <s v="KT"/>
    <s v="KITCHEN ESSENTIALS"/>
    <x v="327"/>
    <s v="00001KT"/>
    <s v="Non-SEFA"/>
    <x v="48"/>
    <s v="ZF"/>
    <s v="ZEPOLE FEIN"/>
    <s v="FS"/>
    <s v="FOODSERVICE"/>
    <n v="323"/>
    <s v="FS - JOHN MERCHLEWITZ"/>
    <s v="CAN"/>
    <s v="CANADA"/>
    <s v="ZF"/>
    <s v="ZEPOLE FEIN"/>
    <s v="IL"/>
    <s v="BOLINGBROOK"/>
    <n v="125"/>
    <s v="PRIDE"/>
    <x v="0"/>
    <n v="0.11"/>
    <n v="0.02"/>
    <n v="0.01"/>
    <n v="0.41639999999999999"/>
    <n v="41.223599999999998"/>
    <n v="0.01"/>
    <n v="0.41223599999999999"/>
    <n v="0.11"/>
    <n v="4.5345959999999996"/>
    <d v="2026-06-13T00:00:00"/>
    <x v="0"/>
  </r>
  <r>
    <x v="48"/>
    <n v="82.4"/>
    <d v="2025-10-29T00:00:00"/>
    <s v="SD"/>
    <s v="00001"/>
    <x v="2"/>
    <x v="940"/>
    <n v="4844508"/>
    <x v="881"/>
    <s v="INEQ"/>
    <n v="1673"/>
    <n v="3"/>
    <s v="S"/>
    <s v="ABG"/>
    <s v="DOMESTIC DISHERS"/>
    <s v="00001"/>
    <s v="VF"/>
    <s v="KT"/>
    <s v="KITCHEN ESSENTIALS"/>
    <x v="2"/>
    <s v="00001KT"/>
    <s v="Non-SEFA"/>
    <x v="48"/>
    <s v="ZF"/>
    <s v="ZEPOLE FEIN"/>
    <s v="FS"/>
    <s v="FOODSERVICE"/>
    <n v="323"/>
    <s v="FS - JOHN MERCHLEWITZ"/>
    <s v="CAN"/>
    <s v="CANADA"/>
    <s v="ZF"/>
    <s v="ZEPOLE FEIN"/>
    <s v="IL"/>
    <s v="BOLINGBROOK"/>
    <n v="125"/>
    <s v="PRIDE"/>
    <x v="0"/>
    <n v="0.11"/>
    <n v="0.02"/>
    <n v="0.01"/>
    <s v="0.8240000000000001"/>
    <s v="81.57600000000001"/>
    <n v="0.01"/>
    <n v="0.81576000000000004"/>
    <n v="0.11"/>
    <s v="8.973360000000001"/>
    <d v="2026-06-13T00:00:00"/>
    <x v="3"/>
  </r>
  <r>
    <x v="48"/>
    <n v="123.6"/>
    <d v="2025-11-25T00:00:00"/>
    <s v="SD"/>
    <s v="00001"/>
    <x v="2"/>
    <x v="956"/>
    <n v="4862825"/>
    <x v="897"/>
    <s v="INEQ"/>
    <n v="1673"/>
    <n v="10"/>
    <s v="S"/>
    <s v="ABG"/>
    <s v="DOMESTIC DISHERS"/>
    <s v="00001"/>
    <s v="VF"/>
    <s v="KT"/>
    <s v="KITCHEN ESSENTIALS"/>
    <x v="2"/>
    <s v="00001KT"/>
    <s v="Non-SEFA"/>
    <x v="48"/>
    <s v="ZF"/>
    <s v="ZEPOLE FEIN"/>
    <s v="FS"/>
    <s v="FOODSERVICE"/>
    <n v="323"/>
    <s v="FS - JOHN MERCHLEWITZ"/>
    <s v="CAN"/>
    <s v="CANADA"/>
    <s v="ZF"/>
    <s v="ZEPOLE FEIN"/>
    <s v="IL"/>
    <s v="BOLINGBROOK"/>
    <n v="125"/>
    <s v="PRIDE"/>
    <x v="0"/>
    <n v="0.11"/>
    <n v="0.02"/>
    <n v="0.01"/>
    <n v="1.236"/>
    <s v="122.36399999999999"/>
    <n v="0.01"/>
    <s v="1.2236399999999998"/>
    <n v="0.11"/>
    <n v="13.460039999999999"/>
    <d v="2026-06-13T00:00:00"/>
    <x v="3"/>
  </r>
  <r>
    <x v="48"/>
    <n v="4077.12"/>
    <d v="2025-12-23T00:00:00"/>
    <s v="SD"/>
    <s v="00001"/>
    <x v="223"/>
    <x v="916"/>
    <n v="4878303"/>
    <x v="857"/>
    <s v="INE3"/>
    <n v="182558"/>
    <n v="7"/>
    <s v="S"/>
    <s v="ZSL"/>
    <s v="ELECTRIC SLICERS"/>
    <s v="00001"/>
    <s v="VF"/>
    <s v="PE"/>
    <s v="PREP EQUIPMENT"/>
    <x v="223"/>
    <s v="00001PE"/>
    <s v="Non-SEFA"/>
    <x v="48"/>
    <s v="ZF"/>
    <s v="ZEPOLE FEIN"/>
    <s v="FS"/>
    <s v="FOODSERVICE"/>
    <n v="323"/>
    <s v="FS - JOHN MERCHLEWITZ"/>
    <s v="CAN"/>
    <s v="CANADA"/>
    <s v="ZF"/>
    <s v="ZEPOLE FEIN"/>
    <s v="IL"/>
    <s v="BOLINGBROOK"/>
    <n v="125"/>
    <s v="PRIDE"/>
    <x v="0"/>
    <n v="0.11"/>
    <n v="0.02"/>
    <n v="0.01"/>
    <n v="40.7712"/>
    <s v="4036.3487999999998"/>
    <n v="0.01"/>
    <n v="40.363487999999997"/>
    <n v="0.11"/>
    <s v="443.99836799999997"/>
    <d v="2026-06-13T00:00:00"/>
    <x v="3"/>
  </r>
  <r>
    <x v="48"/>
    <n v="2038.56"/>
    <d v="2025-12-09T00:00:00"/>
    <s v="SD"/>
    <s v="00001"/>
    <x v="223"/>
    <x v="1010"/>
    <n v="4870590"/>
    <x v="943"/>
    <s v="INE3"/>
    <n v="182558"/>
    <n v="1"/>
    <s v="DR"/>
    <s v="ZSL"/>
    <s v="ELECTRIC SLICERS"/>
    <s v="00001"/>
    <s v="C7"/>
    <s v="PE"/>
    <s v="PREP EQUIPMENT"/>
    <x v="223"/>
    <s v="00001PE"/>
    <s v="Non-SEFA"/>
    <x v="48"/>
    <s v="ZF"/>
    <s v="ZEPOLE FEIN"/>
    <s v="FS"/>
    <s v="FOODSERVICE"/>
    <n v="323"/>
    <s v="FS - JOHN MERCHLEWITZ"/>
    <s v="CAN"/>
    <s v="CANADA"/>
    <s v="ZF"/>
    <s v="ZEPOLE FEIN"/>
    <s v="IL"/>
    <s v="BOLINGBROOK"/>
    <n v="125"/>
    <s v="PRIDE"/>
    <x v="0"/>
    <n v="0.11"/>
    <n v="0.02"/>
    <n v="0.01"/>
    <n v="20.3856"/>
    <s v="2018.1743999999999"/>
    <n v="0.01"/>
    <n v="20.181743999999998"/>
    <n v="0.11"/>
    <s v="221.99918399999999"/>
    <d v="2026-06-13T00:00:00"/>
    <x v="3"/>
  </r>
  <r>
    <x v="48"/>
    <n v="20.67"/>
    <d v="2026-06-09T00:00:00"/>
    <s v="SD"/>
    <s v="00001"/>
    <x v="1787"/>
    <x v="935"/>
    <n v="4979268"/>
    <x v="876"/>
    <s v="INEQ"/>
    <n v="2737"/>
    <n v="13"/>
    <s v="S"/>
    <s v="JAM"/>
    <s v="ALUM KITCHENWARE"/>
    <s v="00001"/>
    <s v="VF"/>
    <s v="KT"/>
    <s v="KITCHEN ESSENTIALS"/>
    <x v="1854"/>
    <s v="00001KT"/>
    <s v="Non-SEFA"/>
    <x v="48"/>
    <s v="ZF"/>
    <s v="ZEPOLE FEIN"/>
    <s v="FS"/>
    <s v="FOODSERVICE"/>
    <n v="323"/>
    <s v="FS - JOHN MERCHLEWITZ"/>
    <s v="CAN"/>
    <s v="CANADA"/>
    <s v="ZF"/>
    <s v="ZEPOLE FEIN"/>
    <s v="IL"/>
    <s v="BOLINGBROOK"/>
    <n v="125"/>
    <s v="PRIDE"/>
    <x v="0"/>
    <n v="0.11"/>
    <n v="0.02"/>
    <n v="0.01"/>
    <s v="0.20670000000000002"/>
    <n v="20.4633"/>
    <n v="0.01"/>
    <n v="0.20463300000000001"/>
    <n v="0.11"/>
    <n v="2.250963"/>
    <d v="2026-06-13T00:00:00"/>
    <x v="2"/>
  </r>
  <r>
    <x v="48"/>
    <n v="1484.37"/>
    <d v="2025-07-09T00:00:00"/>
    <s v="SD"/>
    <s v="00001"/>
    <x v="1788"/>
    <x v="988"/>
    <n v="4782452"/>
    <x v="926"/>
    <s v="INE2"/>
    <n v="294857"/>
    <n v="1"/>
    <s v="S"/>
    <s v="ZGB"/>
    <s v="GRIDDLES &amp; BROILERS"/>
    <s v="00001"/>
    <s v="VF"/>
    <s v="CE"/>
    <s v="COOK EQUIPMENT"/>
    <x v="1855"/>
    <s v="00001CE"/>
    <s v="Non-SEFA"/>
    <x v="48"/>
    <s v="ZF"/>
    <s v="ZEPOLE FEIN"/>
    <s v="FS"/>
    <s v="FOODSERVICE"/>
    <n v="323"/>
    <s v="FS - JOHN MERCHLEWITZ"/>
    <s v="CAN"/>
    <s v="CANADA"/>
    <s v="ZF"/>
    <s v="ZEPOLE FEIN"/>
    <s v="IL"/>
    <s v="BOLINGBROOK"/>
    <n v="125"/>
    <s v="PRIDE"/>
    <x v="0"/>
    <n v="0.11"/>
    <n v="0.02"/>
    <n v="0.01"/>
    <s v="14.843699999999998"/>
    <n v="1469.5263"/>
    <n v="0.01"/>
    <n v="14.695263000000001"/>
    <n v="0.11"/>
    <n v="161.64789300000001"/>
    <d v="2026-06-13T00:00:00"/>
    <x v="4"/>
  </r>
  <r>
    <x v="48"/>
    <n v="12794.21"/>
    <d v="2026-01-13T00:00:00"/>
    <s v="SD"/>
    <s v="00001"/>
    <x v="1789"/>
    <x v="997"/>
    <n v="4887741"/>
    <x v="935"/>
    <s v="INEV"/>
    <n v="353772"/>
    <n v="2"/>
    <s v="S"/>
    <s v="DSE"/>
    <s v="4-SERIES FOH - SIG SERVE CONS"/>
    <s v="00001"/>
    <s v="VF"/>
    <s v="EQ"/>
    <s v="SERVING SYSTEMS"/>
    <x v="1856"/>
    <s v="00001EQ"/>
    <s v="Non-SEFA"/>
    <x v="48"/>
    <s v="ZF"/>
    <s v="ZEPOLE FEIN"/>
    <s v="FS"/>
    <s v="FOODSERVICE"/>
    <n v="323"/>
    <s v="FS - JOHN MERCHLEWITZ"/>
    <s v="CAN"/>
    <s v="CANADA"/>
    <s v="ZF"/>
    <s v="ZEPOLE FEIN"/>
    <s v="IL"/>
    <s v="BOLINGBROOK"/>
    <n v="125"/>
    <s v="PRIDE"/>
    <x v="0"/>
    <n v="0.11"/>
    <n v="0.02"/>
    <n v="0.01"/>
    <n v="127.9421"/>
    <s v="12666.267899999999"/>
    <n v="0.01"/>
    <n v="126.662679"/>
    <n v="0.11"/>
    <s v="1393.2894689999998"/>
    <d v="2026-06-13T00:00:00"/>
    <x v="0"/>
  </r>
  <r>
    <x v="48"/>
    <n v="4448"/>
    <d v="2025-07-28T00:00:00"/>
    <s v="SD"/>
    <s v="00001"/>
    <x v="1675"/>
    <x v="917"/>
    <n v="4791761"/>
    <x v="858"/>
    <s v="INEV"/>
    <n v="344752"/>
    <n v="8"/>
    <s v="S"/>
    <s v="CBH"/>
    <s v="CUSTOM BOH FAB"/>
    <s v="00001"/>
    <s v="VF"/>
    <s v="EQ"/>
    <s v="SERVING SYSTEMS"/>
    <x v="1857"/>
    <s v="00001EQ"/>
    <s v="Non-SEFA"/>
    <x v="48"/>
    <s v="ZF"/>
    <s v="ZEPOLE FEIN"/>
    <s v="FS"/>
    <s v="FOODSERVICE"/>
    <n v="323"/>
    <s v="FS - JOHN MERCHLEWITZ"/>
    <s v="CAN"/>
    <s v="CANADA"/>
    <s v="ZF"/>
    <s v="ZEPOLE FEIN"/>
    <s v="IL"/>
    <s v="BOLINGBROOK"/>
    <n v="125"/>
    <s v="PRIDE"/>
    <x v="1"/>
    <n v="0.11"/>
    <n v="0.02"/>
    <n v="0.01"/>
    <s v="44.480000000000004"/>
    <n v="4403.5200000000004"/>
    <n v="0.01"/>
    <n v="44.035200000000003"/>
    <n v="0.11"/>
    <s v="484.38720000000006"/>
    <d v="2026-06-13T00:00:00"/>
    <x v="4"/>
  </r>
  <r>
    <x v="48"/>
    <n v="127.14"/>
    <d v="2025-11-05T00:00:00"/>
    <s v="SD"/>
    <s v="00001"/>
    <x v="1207"/>
    <x v="922"/>
    <n v="4849910"/>
    <x v="863"/>
    <s v="INET"/>
    <n v="14730"/>
    <n v="6"/>
    <s v="S"/>
    <s v="JBY"/>
    <s v="CLASSIC SELECT COOKWARE"/>
    <s v="00001"/>
    <s v="VF"/>
    <s v="CK"/>
    <s v="COOKWARE &amp; BAKEWARE"/>
    <x v="1233"/>
    <s v="00001CK"/>
    <s v="Non-SEFA"/>
    <x v="48"/>
    <s v="ZF"/>
    <s v="ZEPOLE FEIN"/>
    <s v="FS"/>
    <s v="FOODSERVICE"/>
    <n v="323"/>
    <s v="FS - JOHN MERCHLEWITZ"/>
    <s v="CAN"/>
    <s v="CANADA"/>
    <s v="ZF"/>
    <s v="ZEPOLE FEIN"/>
    <s v="IL"/>
    <s v="BOLINGBROOK"/>
    <n v="125"/>
    <s v="PRIDE"/>
    <x v="0"/>
    <n v="0.11"/>
    <n v="0.02"/>
    <n v="0.01"/>
    <n v="1.2714000000000001"/>
    <n v="125.8686"/>
    <n v="0.01"/>
    <n v="1.258686"/>
    <n v="0.11"/>
    <n v="13.845546000000001"/>
    <d v="2026-06-13T00:00:00"/>
    <x v="3"/>
  </r>
  <r>
    <x v="48"/>
    <n v="23.85"/>
    <d v="2025-11-05T00:00:00"/>
    <s v="SD"/>
    <s v="00001"/>
    <x v="1790"/>
    <x v="922"/>
    <n v="4849910"/>
    <x v="863"/>
    <s v="INET"/>
    <n v="2674"/>
    <n v="11"/>
    <s v="S"/>
    <s v="JAC"/>
    <s v="ALUM COVERS"/>
    <s v="00001"/>
    <s v="VF"/>
    <s v="CK"/>
    <s v="COOKWARE &amp; BAKEWARE"/>
    <x v="1858"/>
    <s v="00001CK"/>
    <s v="Non-SEFA"/>
    <x v="48"/>
    <s v="ZF"/>
    <s v="ZEPOLE FEIN"/>
    <s v="FS"/>
    <s v="FOODSERVICE"/>
    <n v="323"/>
    <s v="FS - JOHN MERCHLEWITZ"/>
    <s v="CAN"/>
    <s v="CANADA"/>
    <s v="ZF"/>
    <s v="ZEPOLE FEIN"/>
    <s v="IL"/>
    <s v="BOLINGBROOK"/>
    <n v="125"/>
    <s v="PRIDE"/>
    <x v="0"/>
    <n v="0.11"/>
    <n v="0.02"/>
    <n v="0.01"/>
    <s v="0.23850000000000002"/>
    <s v="23.611500000000003"/>
    <n v="0.01"/>
    <s v="0.23611500000000005"/>
    <n v="0.11"/>
    <n v="2.5972650000000002"/>
    <d v="2026-06-13T00:00:00"/>
    <x v="3"/>
  </r>
  <r>
    <x v="48"/>
    <n v="19.5"/>
    <d v="2026-05-26T00:00:00"/>
    <s v="SD"/>
    <s v="00001"/>
    <x v="329"/>
    <x v="933"/>
    <n v="4965915"/>
    <x v="874"/>
    <s v="INEQ"/>
    <n v="45614"/>
    <n v="11"/>
    <s v="S"/>
    <s v="EOL"/>
    <s v="NSF HEAVY DUTY LADLES"/>
    <s v="00001"/>
    <s v="VF"/>
    <s v="KT"/>
    <s v="KITCHEN ESSENTIALS"/>
    <x v="330"/>
    <s v="00001KT"/>
    <s v="Non-SEFA"/>
    <x v="48"/>
    <s v="ZF"/>
    <s v="ZEPOLE FEIN"/>
    <s v="FS"/>
    <s v="FOODSERVICE"/>
    <n v="323"/>
    <s v="FS - JOHN MERCHLEWITZ"/>
    <s v="CAN"/>
    <s v="CANADA"/>
    <s v="ZF"/>
    <s v="ZEPOLE FEIN"/>
    <s v="IL"/>
    <s v="BOLINGBROOK"/>
    <n v="125"/>
    <s v="PRIDE"/>
    <x v="0"/>
    <n v="0.11"/>
    <n v="0.02"/>
    <n v="0.01"/>
    <n v="0.19500000000000001"/>
    <n v="19.305"/>
    <n v="0.01"/>
    <n v="0.19305"/>
    <n v="0.11"/>
    <n v="2.1235499999999998"/>
    <d v="2026-06-13T00:00:00"/>
    <x v="2"/>
  </r>
  <r>
    <x v="48"/>
    <n v="424.8"/>
    <d v="2026-04-01T00:00:00"/>
    <s v="SD"/>
    <s v="00001"/>
    <x v="329"/>
    <x v="918"/>
    <n v="4935250"/>
    <x v="859"/>
    <s v="INEQ"/>
    <n v="45614"/>
    <n v="6"/>
    <s v="S"/>
    <s v="EOL"/>
    <s v="NSF HEAVY DUTY LADLES"/>
    <s v="00001"/>
    <s v="VF"/>
    <s v="KT"/>
    <s v="KITCHEN ESSENTIALS"/>
    <x v="330"/>
    <s v="00001KT"/>
    <s v="Non-SEFA"/>
    <x v="48"/>
    <s v="ZF"/>
    <s v="ZEPOLE FEIN"/>
    <s v="FS"/>
    <s v="FOODSERVICE"/>
    <n v="323"/>
    <s v="FS - JOHN MERCHLEWITZ"/>
    <s v="CAN"/>
    <s v="CANADA"/>
    <s v="ZF"/>
    <s v="ZEPOLE FEIN"/>
    <s v="IL"/>
    <s v="BOLINGBROOK"/>
    <n v="125"/>
    <s v="PRIDE"/>
    <x v="0"/>
    <n v="0.11"/>
    <n v="0.02"/>
    <n v="0.01"/>
    <n v="4.2480000000000002"/>
    <n v="420.55200000000002"/>
    <n v="0.01"/>
    <n v="4.2055199999999999"/>
    <n v="0.11"/>
    <n v="46.260719999999999"/>
    <d v="2026-06-13T00:00:00"/>
    <x v="2"/>
  </r>
  <r>
    <x v="48"/>
    <n v="1242.49"/>
    <d v="2025-08-25T00:00:00"/>
    <s v="SD"/>
    <s v="00001"/>
    <x v="586"/>
    <x v="980"/>
    <n v="4807200"/>
    <x v="918"/>
    <s v="INE2"/>
    <n v="219959"/>
    <n v="2"/>
    <s v="S"/>
    <s v="ZBT"/>
    <s v="CONVEYER TOASTERS &amp; OVENS"/>
    <s v="00001"/>
    <s v="VF"/>
    <s v="CE"/>
    <s v="COOK EQUIPMENT"/>
    <x v="590"/>
    <s v="00001CE"/>
    <s v="Non-SEFA"/>
    <x v="48"/>
    <s v="ZF"/>
    <s v="ZEPOLE FEIN"/>
    <s v="FS"/>
    <s v="FOODSERVICE"/>
    <n v="323"/>
    <s v="FS - JOHN MERCHLEWITZ"/>
    <s v="CAN"/>
    <s v="CANADA"/>
    <s v="ZF"/>
    <s v="ZEPOLE FEIN"/>
    <s v="IL"/>
    <s v="BOLINGBROOK"/>
    <n v="125"/>
    <s v="PRIDE"/>
    <x v="0"/>
    <n v="0.11"/>
    <n v="0.02"/>
    <n v="0.01"/>
    <s v="12.424900000000001"/>
    <n v="1230.0651"/>
    <n v="0.01"/>
    <n v="12.300651"/>
    <n v="0.11"/>
    <n v="135.30716100000001"/>
    <d v="2026-06-13T00:00:00"/>
    <x v="4"/>
  </r>
  <r>
    <x v="48"/>
    <n v="0"/>
    <d v="2025-10-06T00:00:00"/>
    <s v="SD"/>
    <s v="00001"/>
    <x v="154"/>
    <x v="913"/>
    <n v="4831998"/>
    <x v="854"/>
    <s v="INEH"/>
    <n v="94926"/>
    <n v="7.03"/>
    <s v="S"/>
    <s v="FBD"/>
    <s v="DISH RACK PARTS"/>
    <s v="00001"/>
    <s v="VF"/>
    <s v="WH"/>
    <s v="WARE WASH &amp; HANDLING"/>
    <x v="154"/>
    <s v="00001WH"/>
    <s v="Non-SEFA"/>
    <x v="48"/>
    <s v="ZF"/>
    <s v="ZEPOLE FEIN"/>
    <s v="FS"/>
    <s v="FOODSERVICE"/>
    <n v="323"/>
    <s v="FS - JOHN MERCHLEWITZ"/>
    <s v="CAN"/>
    <s v="CANADA"/>
    <s v="ZF"/>
    <s v="ZEPOLE FEIN"/>
    <s v="IL"/>
    <s v="BOLINGBROOK"/>
    <n v="125"/>
    <s v="PRIDE"/>
    <x v="0"/>
    <n v="0.11"/>
    <n v="0.02"/>
    <n v="0.01"/>
    <n v="0"/>
    <n v="0"/>
    <n v="0.01"/>
    <n v="0"/>
    <n v="0.11"/>
    <n v="0"/>
    <d v="2026-06-13T00:00:00"/>
    <x v="3"/>
  </r>
  <r>
    <x v="48"/>
    <n v="0"/>
    <d v="2025-06-27T00:00:00"/>
    <s v="SD"/>
    <s v="00001"/>
    <x v="154"/>
    <x v="924"/>
    <n v="4775606"/>
    <x v="865"/>
    <s v="INEH"/>
    <n v="94926"/>
    <n v="7.03"/>
    <s v="S"/>
    <s v="FBD"/>
    <s v="DISH RACK PARTS"/>
    <s v="00001"/>
    <s v="VF"/>
    <s v="WH"/>
    <s v="WARE WASH &amp; HANDLING"/>
    <x v="154"/>
    <s v="00001WH"/>
    <s v="Non-SEFA"/>
    <x v="48"/>
    <s v="ZF"/>
    <s v="ZEPOLE FEIN"/>
    <s v="FS"/>
    <s v="FOODSERVICE"/>
    <n v="323"/>
    <s v="FS - JOHN MERCHLEWITZ"/>
    <s v="CAN"/>
    <s v="CANADA"/>
    <s v="ZF"/>
    <s v="ZEPOLE FEIN"/>
    <s v="IL"/>
    <s v="BOLINGBROOK"/>
    <n v="125"/>
    <s v="PRIDE"/>
    <x v="0"/>
    <n v="0.11"/>
    <n v="0.02"/>
    <n v="0.01"/>
    <n v="0"/>
    <n v="0"/>
    <n v="0.01"/>
    <n v="0"/>
    <n v="0.11"/>
    <n v="0"/>
    <d v="2026-06-13T00:00:00"/>
    <x v="1"/>
  </r>
  <r>
    <x v="48"/>
    <n v="0"/>
    <d v="2025-08-25T00:00:00"/>
    <s v="SD"/>
    <s v="00001"/>
    <x v="154"/>
    <x v="923"/>
    <n v="4807199"/>
    <x v="864"/>
    <s v="INEH"/>
    <n v="94926"/>
    <n v="12.03"/>
    <s v="S"/>
    <s v="FBD"/>
    <s v="DISH RACK PARTS"/>
    <s v="00001"/>
    <s v="VF"/>
    <s v="WH"/>
    <s v="WARE WASH &amp; HANDLING"/>
    <x v="154"/>
    <s v="00001WH"/>
    <s v="Non-SEFA"/>
    <x v="48"/>
    <s v="ZF"/>
    <s v="ZEPOLE FEIN"/>
    <s v="FS"/>
    <s v="FOODSERVICE"/>
    <n v="323"/>
    <s v="FS - JOHN MERCHLEWITZ"/>
    <s v="CAN"/>
    <s v="CANADA"/>
    <s v="ZF"/>
    <s v="ZEPOLE FEIN"/>
    <s v="IL"/>
    <s v="BOLINGBROOK"/>
    <n v="125"/>
    <s v="PRIDE"/>
    <x v="0"/>
    <n v="0.11"/>
    <n v="0.02"/>
    <n v="0.01"/>
    <n v="0"/>
    <n v="0"/>
    <n v="0.01"/>
    <n v="0"/>
    <n v="0.11"/>
    <n v="0"/>
    <d v="2026-06-13T00:00:00"/>
    <x v="4"/>
  </r>
  <r>
    <x v="48"/>
    <n v="40.700000000000003"/>
    <d v="2025-07-21T00:00:00"/>
    <s v="SD"/>
    <s v="00001"/>
    <x v="1791"/>
    <x v="1011"/>
    <n v="4788009"/>
    <x v="944"/>
    <s v="INES"/>
    <n v="94925"/>
    <n v="1"/>
    <s v="S"/>
    <s v="FBD"/>
    <s v="DISH RACK PARTS"/>
    <s v="00001"/>
    <s v="VF"/>
    <s v="WH"/>
    <s v="WARE WASH &amp; HANDLING"/>
    <x v="1859"/>
    <s v="00001WH"/>
    <s v="Non-SEFA"/>
    <x v="48"/>
    <s v="ZF"/>
    <s v="ZEPOLE FEIN"/>
    <s v="FS"/>
    <s v="FOODSERVICE"/>
    <n v="323"/>
    <s v="FS - JOHN MERCHLEWITZ"/>
    <s v="CAN"/>
    <s v="CANADA"/>
    <s v="ZF"/>
    <s v="ZEPOLE FEIN"/>
    <s v="IL"/>
    <s v="BOLINGBROOK"/>
    <n v="125"/>
    <s v="PRIDE"/>
    <x v="0"/>
    <n v="0.11"/>
    <n v="0.02"/>
    <n v="0.01"/>
    <s v="0.40700000000000003"/>
    <s v="40.293000000000006"/>
    <n v="0.01"/>
    <s v="0.40293000000000007"/>
    <n v="0.11"/>
    <s v="4.432230000000001"/>
    <d v="2026-06-13T00:00:00"/>
    <x v="4"/>
  </r>
  <r>
    <x v="48"/>
    <n v="389.46"/>
    <d v="2026-05-15T00:00:00"/>
    <s v="SD"/>
    <s v="00001"/>
    <x v="1792"/>
    <x v="941"/>
    <n v="4960979"/>
    <x v="882"/>
    <s v="INET"/>
    <n v="14725"/>
    <n v="21"/>
    <s v="S"/>
    <s v="JBY"/>
    <s v="CLASSIC SELECT COOKWARE"/>
    <s v="00001"/>
    <s v="VF"/>
    <s v="CK"/>
    <s v="COOKWARE &amp; BAKEWARE"/>
    <x v="1860"/>
    <s v="00001CK"/>
    <s v="Non-SEFA"/>
    <x v="48"/>
    <s v="ZF"/>
    <s v="ZEPOLE FEIN"/>
    <s v="FS"/>
    <s v="FOODSERVICE"/>
    <n v="323"/>
    <s v="FS - JOHN MERCHLEWITZ"/>
    <s v="CAN"/>
    <s v="CANADA"/>
    <s v="ZF"/>
    <s v="ZEPOLE FEIN"/>
    <s v="IL"/>
    <s v="BOLINGBROOK"/>
    <n v="125"/>
    <s v="PRIDE"/>
    <x v="0"/>
    <n v="0.11"/>
    <n v="0.02"/>
    <n v="0.01"/>
    <n v="3.8946000000000001"/>
    <s v="385.56539999999995"/>
    <n v="0.01"/>
    <s v="3.8556539999999995"/>
    <n v="0.11"/>
    <s v="42.41219399999999"/>
    <d v="2026-06-13T00:00:00"/>
    <x v="2"/>
  </r>
  <r>
    <x v="48"/>
    <n v="1106.8599999999999"/>
    <d v="2025-08-15T00:00:00"/>
    <s v="SD"/>
    <s v="00001"/>
    <x v="1793"/>
    <x v="976"/>
    <n v="4802673"/>
    <x v="915"/>
    <s v="INE3"/>
    <n v="182554"/>
    <n v="1"/>
    <s v="S"/>
    <s v="ZSL"/>
    <s v="ELECTRIC SLICERS"/>
    <s v="00001"/>
    <s v="VF"/>
    <s v="PE"/>
    <s v="PREP EQUIPMENT"/>
    <x v="1861"/>
    <s v="00001PE"/>
    <s v="Non-SEFA"/>
    <x v="48"/>
    <s v="ZF"/>
    <s v="ZEPOLE FEIN"/>
    <s v="FS"/>
    <s v="FOODSERVICE"/>
    <n v="323"/>
    <s v="FS - JOHN MERCHLEWITZ"/>
    <s v="CAN"/>
    <s v="CANADA"/>
    <s v="ZF"/>
    <s v="ZEPOLE FEIN"/>
    <s v="IL"/>
    <s v="BOLINGBROOK"/>
    <n v="125"/>
    <s v="PRIDE"/>
    <x v="0"/>
    <n v="0.11"/>
    <n v="0.02"/>
    <n v="0.01"/>
    <n v="11.0686"/>
    <s v="1095.7913999999998"/>
    <n v="0.01"/>
    <s v="10.957913999999999"/>
    <n v="0.11"/>
    <s v="120.53705399999998"/>
    <d v="2026-06-13T00:00:00"/>
    <x v="4"/>
  </r>
  <r>
    <x v="48"/>
    <n v="1029.3800000000001"/>
    <d v="2026-01-29T00:00:00"/>
    <s v="SD"/>
    <s v="00001"/>
    <x v="1793"/>
    <x v="1012"/>
    <n v="4897718"/>
    <x v="945"/>
    <s v="INE3"/>
    <n v="182554"/>
    <n v="1"/>
    <s v="DR"/>
    <s v="ZSL"/>
    <s v="ELECTRIC SLICERS"/>
    <s v="00001"/>
    <s v="C7"/>
    <s v="PE"/>
    <s v="PREP EQUIPMENT"/>
    <x v="1861"/>
    <s v="00001PE"/>
    <s v="Non-SEFA"/>
    <x v="48"/>
    <s v="ZF"/>
    <s v="ZEPOLE FEIN"/>
    <s v="FS"/>
    <s v="FOODSERVICE"/>
    <n v="323"/>
    <s v="FS - JOHN MERCHLEWITZ"/>
    <s v="CAN"/>
    <s v="CANADA"/>
    <s v="ZF"/>
    <s v="ZEPOLE FEIN"/>
    <s v="IL"/>
    <s v="BOLINGBROOK"/>
    <n v="125"/>
    <s v="PRIDE"/>
    <x v="0"/>
    <n v="0.11"/>
    <n v="0.02"/>
    <n v="0.01"/>
    <s v="10.293800000000001"/>
    <s v="1019.0862000000001"/>
    <n v="0.01"/>
    <s v="10.190862000000001"/>
    <n v="0.11"/>
    <s v="112.09948200000001"/>
    <d v="2026-06-13T00:00:00"/>
    <x v="0"/>
  </r>
  <r>
    <x v="48"/>
    <n v="56.82"/>
    <d v="2025-08-07T00:00:00"/>
    <s v="SD"/>
    <s v="00001"/>
    <x v="1319"/>
    <x v="909"/>
    <n v="4798393"/>
    <x v="850"/>
    <s v="INEP"/>
    <n v="3540"/>
    <n v="6"/>
    <s v="S"/>
    <s v="FAV"/>
    <s v="PLASTIC PAN LIDS"/>
    <s v="00001"/>
    <s v="VF"/>
    <s v="PN"/>
    <s v="PANS &amp; ACCESSORIES"/>
    <x v="1347"/>
    <s v="00001PN"/>
    <s v="Non-SEFA"/>
    <x v="48"/>
    <s v="ZF"/>
    <s v="ZEPOLE FEIN"/>
    <s v="FS"/>
    <s v="FOODSERVICE"/>
    <n v="323"/>
    <s v="FS - JOHN MERCHLEWITZ"/>
    <s v="CAN"/>
    <s v="CANADA"/>
    <s v="ZF"/>
    <s v="ZEPOLE FEIN"/>
    <s v="IL"/>
    <s v="BOLINGBROOK"/>
    <n v="125"/>
    <s v="PRIDE"/>
    <x v="0"/>
    <n v="0.11"/>
    <n v="0.02"/>
    <n v="0.01"/>
    <n v="0.56820000000000004"/>
    <n v="56.251800000000003"/>
    <n v="0.01"/>
    <s v="0.5625180000000001"/>
    <n v="0.11"/>
    <n v="6.1876980000000001"/>
    <d v="2026-06-13T00:00:00"/>
    <x v="4"/>
  </r>
  <r>
    <x v="48"/>
    <n v="11.88"/>
    <d v="2026-03-12T00:00:00"/>
    <s v="SD"/>
    <s v="00001"/>
    <x v="1674"/>
    <x v="914"/>
    <n v="4923211"/>
    <x v="855"/>
    <s v="INEQ"/>
    <n v="94342"/>
    <n v="15"/>
    <s v="S"/>
    <s v="TSQ"/>
    <s v="TRAEX SQUEEZE DISPENSERS"/>
    <s v="00001"/>
    <s v="VF"/>
    <s v="KT"/>
    <s v="KITCHEN ESSENTIALS"/>
    <x v="1862"/>
    <s v="00001KT"/>
    <s v="Non-SEFA"/>
    <x v="48"/>
    <s v="ZF"/>
    <s v="ZEPOLE FEIN"/>
    <s v="FS"/>
    <s v="FOODSERVICE"/>
    <n v="323"/>
    <s v="FS - JOHN MERCHLEWITZ"/>
    <s v="CAN"/>
    <s v="CANADA"/>
    <s v="ZF"/>
    <s v="ZEPOLE FEIN"/>
    <s v="IL"/>
    <s v="BOLINGBROOK"/>
    <n v="125"/>
    <s v="PRIDE"/>
    <x v="0"/>
    <n v="0.11"/>
    <n v="0.02"/>
    <n v="0.01"/>
    <s v="0.11880000000000002"/>
    <n v="11.761200000000001"/>
    <n v="0.01"/>
    <s v="0.11761200000000001"/>
    <n v="0.11"/>
    <n v="1.2937320000000001"/>
    <d v="2026-06-13T00:00:00"/>
    <x v="0"/>
  </r>
  <r>
    <x v="48"/>
    <n v="424.94"/>
    <d v="2025-11-05T00:00:00"/>
    <s v="SD"/>
    <s v="00001"/>
    <x v="588"/>
    <x v="922"/>
    <n v="4849910"/>
    <x v="863"/>
    <s v="INET"/>
    <n v="14726"/>
    <n v="9"/>
    <s v="S"/>
    <s v="JBY"/>
    <s v="CLASSIC SELECT COOKWARE"/>
    <s v="00001"/>
    <s v="VF"/>
    <s v="CK"/>
    <s v="COOKWARE &amp; BAKEWARE"/>
    <x v="593"/>
    <s v="00001CK"/>
    <s v="Non-SEFA"/>
    <x v="48"/>
    <s v="ZF"/>
    <s v="ZEPOLE FEIN"/>
    <s v="FS"/>
    <s v="FOODSERVICE"/>
    <n v="323"/>
    <s v="FS - JOHN MERCHLEWITZ"/>
    <s v="CAN"/>
    <s v="CANADA"/>
    <s v="ZF"/>
    <s v="ZEPOLE FEIN"/>
    <s v="IL"/>
    <s v="BOLINGBROOK"/>
    <n v="125"/>
    <s v="PRIDE"/>
    <x v="0"/>
    <n v="0.11"/>
    <n v="0.02"/>
    <n v="0.01"/>
    <n v="4.2493999999999996"/>
    <n v="420.69060000000002"/>
    <n v="0.01"/>
    <n v="4.206906"/>
    <n v="0.11"/>
    <s v="46.275966000000004"/>
    <d v="2026-06-13T00:00:00"/>
    <x v="3"/>
  </r>
  <r>
    <x v="48"/>
    <n v="68.16"/>
    <d v="2026-03-31T00:00:00"/>
    <s v="SD"/>
    <s v="00001"/>
    <x v="1794"/>
    <x v="918"/>
    <n v="4934593"/>
    <x v="859"/>
    <s v="INES"/>
    <n v="96064"/>
    <n v="36"/>
    <s v="S"/>
    <s v="TPR"/>
    <s v="TRAEX PEG RACKS"/>
    <s v="00001"/>
    <s v="VF"/>
    <s v="WH"/>
    <s v="WARE WASH &amp; HANDLING"/>
    <x v="1863"/>
    <s v="00001WH"/>
    <s v="Non-SEFA"/>
    <x v="48"/>
    <s v="ZF"/>
    <s v="ZEPOLE FEIN"/>
    <s v="FS"/>
    <s v="FOODSERVICE"/>
    <n v="323"/>
    <s v="FS - JOHN MERCHLEWITZ"/>
    <s v="CAN"/>
    <s v="CANADA"/>
    <s v="ZF"/>
    <s v="ZEPOLE FEIN"/>
    <s v="IL"/>
    <s v="BOLINGBROOK"/>
    <n v="125"/>
    <s v="PRIDE"/>
    <x v="0"/>
    <n v="0.11"/>
    <n v="0.02"/>
    <n v="0.01"/>
    <n v="0.68159999999999998"/>
    <n v="67.478399999999993"/>
    <n v="0.01"/>
    <s v="0.6747839999999999"/>
    <n v="0.11"/>
    <s v="7.422623999999999"/>
    <d v="2026-06-13T00:00:00"/>
    <x v="0"/>
  </r>
  <r>
    <x v="48"/>
    <n v="34.08"/>
    <d v="2025-12-23T00:00:00"/>
    <s v="SD"/>
    <s v="00001"/>
    <x v="1794"/>
    <x v="916"/>
    <n v="4878303"/>
    <x v="857"/>
    <s v="INES"/>
    <n v="96064"/>
    <n v="16"/>
    <s v="S"/>
    <s v="TPR"/>
    <s v="TRAEX PEG RACKS"/>
    <s v="00001"/>
    <s v="VF"/>
    <s v="WH"/>
    <s v="WARE WASH &amp; HANDLING"/>
    <x v="1863"/>
    <s v="00001WH"/>
    <s v="Non-SEFA"/>
    <x v="48"/>
    <s v="ZF"/>
    <s v="ZEPOLE FEIN"/>
    <s v="FS"/>
    <s v="FOODSERVICE"/>
    <n v="323"/>
    <s v="FS - JOHN MERCHLEWITZ"/>
    <s v="CAN"/>
    <s v="CANADA"/>
    <s v="ZF"/>
    <s v="ZEPOLE FEIN"/>
    <s v="IL"/>
    <s v="BOLINGBROOK"/>
    <n v="125"/>
    <s v="PRIDE"/>
    <x v="0"/>
    <n v="0.11"/>
    <n v="0.02"/>
    <n v="0.01"/>
    <n v="0.34079999999999999"/>
    <n v="33.739199999999997"/>
    <n v="0.01"/>
    <s v="0.33739199999999997"/>
    <n v="0.11"/>
    <s v="3.7113119999999995"/>
    <d v="2026-06-13T00:00:00"/>
    <x v="3"/>
  </r>
  <r>
    <x v="48"/>
    <n v="34.08"/>
    <d v="2025-10-01T00:00:00"/>
    <s v="SD"/>
    <s v="00001"/>
    <x v="1794"/>
    <x v="920"/>
    <n v="4829384"/>
    <x v="861"/>
    <s v="INES"/>
    <n v="96064"/>
    <n v="22"/>
    <s v="S"/>
    <s v="TPR"/>
    <s v="TRAEX PEG RACKS"/>
    <s v="00001"/>
    <s v="VF"/>
    <s v="WH"/>
    <s v="WARE WASH &amp; HANDLING"/>
    <x v="1863"/>
    <s v="00001WH"/>
    <s v="Non-SEFA"/>
    <x v="48"/>
    <s v="ZF"/>
    <s v="ZEPOLE FEIN"/>
    <s v="FS"/>
    <s v="FOODSERVICE"/>
    <n v="323"/>
    <s v="FS - JOHN MERCHLEWITZ"/>
    <s v="CAN"/>
    <s v="CANADA"/>
    <s v="ZF"/>
    <s v="ZEPOLE FEIN"/>
    <s v="IL"/>
    <s v="BOLINGBROOK"/>
    <n v="125"/>
    <s v="PRIDE"/>
    <x v="0"/>
    <n v="0.11"/>
    <n v="0.02"/>
    <n v="0.01"/>
    <n v="0.34079999999999999"/>
    <n v="33.739199999999997"/>
    <n v="0.01"/>
    <s v="0.33739199999999997"/>
    <n v="0.11"/>
    <s v="3.7113119999999995"/>
    <d v="2026-06-13T00:00:00"/>
    <x v="3"/>
  </r>
  <r>
    <x v="48"/>
    <n v="34.08"/>
    <d v="2026-03-05T00:00:00"/>
    <s v="SD"/>
    <s v="00001"/>
    <x v="1794"/>
    <x v="948"/>
    <n v="4919056"/>
    <x v="889"/>
    <s v="INES"/>
    <n v="96064"/>
    <n v="9"/>
    <s v="S"/>
    <s v="TPR"/>
    <s v="TRAEX PEG RACKS"/>
    <s v="00001"/>
    <s v="VF"/>
    <s v="WH"/>
    <s v="WARE WASH &amp; HANDLING"/>
    <x v="1863"/>
    <s v="00001WH"/>
    <s v="Non-SEFA"/>
    <x v="48"/>
    <s v="ZF"/>
    <s v="ZEPOLE FEIN"/>
    <s v="FS"/>
    <s v="FOODSERVICE"/>
    <n v="323"/>
    <s v="FS - JOHN MERCHLEWITZ"/>
    <s v="CAN"/>
    <s v="CANADA"/>
    <s v="ZF"/>
    <s v="ZEPOLE FEIN"/>
    <s v="IL"/>
    <s v="BOLINGBROOK"/>
    <n v="125"/>
    <s v="PRIDE"/>
    <x v="0"/>
    <n v="0.11"/>
    <n v="0.02"/>
    <n v="0.01"/>
    <n v="0.34079999999999999"/>
    <n v="33.739199999999997"/>
    <n v="0.01"/>
    <s v="0.33739199999999997"/>
    <n v="0.11"/>
    <s v="3.7113119999999995"/>
    <d v="2026-06-13T00:00:00"/>
    <x v="0"/>
  </r>
  <r>
    <x v="48"/>
    <n v="68.16"/>
    <d v="2026-03-06T00:00:00"/>
    <s v="SD"/>
    <s v="00001"/>
    <x v="1794"/>
    <x v="911"/>
    <n v="4919847"/>
    <x v="852"/>
    <s v="INES"/>
    <n v="96064"/>
    <n v="34"/>
    <s v="S"/>
    <s v="TPR"/>
    <s v="TRAEX PEG RACKS"/>
    <s v="00001"/>
    <s v="VF"/>
    <s v="WH"/>
    <s v="WARE WASH &amp; HANDLING"/>
    <x v="1863"/>
    <s v="00001WH"/>
    <s v="Non-SEFA"/>
    <x v="48"/>
    <s v="ZF"/>
    <s v="ZEPOLE FEIN"/>
    <s v="FS"/>
    <s v="FOODSERVICE"/>
    <n v="323"/>
    <s v="FS - JOHN MERCHLEWITZ"/>
    <s v="CAN"/>
    <s v="CANADA"/>
    <s v="ZF"/>
    <s v="ZEPOLE FEIN"/>
    <s v="IL"/>
    <s v="BOLINGBROOK"/>
    <n v="125"/>
    <s v="PRIDE"/>
    <x v="0"/>
    <n v="0.11"/>
    <n v="0.02"/>
    <n v="0.01"/>
    <n v="0.68159999999999998"/>
    <n v="67.478399999999993"/>
    <n v="0.01"/>
    <s v="0.6747839999999999"/>
    <n v="0.11"/>
    <s v="7.422623999999999"/>
    <d v="2026-06-13T00:00:00"/>
    <x v="0"/>
  </r>
  <r>
    <x v="48"/>
    <n v="716.92"/>
    <d v="2026-04-01T00:00:00"/>
    <s v="SD"/>
    <s v="00001"/>
    <x v="222"/>
    <x v="918"/>
    <n v="4935250"/>
    <x v="859"/>
    <s v="INE2"/>
    <n v="84625"/>
    <n v="30"/>
    <s v="S"/>
    <s v="ICC"/>
    <s v="CT INDUCTION RANGES"/>
    <s v="00001"/>
    <s v="VF"/>
    <s v="CE"/>
    <s v="COOK EQUIPMENT"/>
    <x v="222"/>
    <s v="00001CE"/>
    <s v="Non-SEFA"/>
    <x v="48"/>
    <s v="ZF"/>
    <s v="ZEPOLE FEIN"/>
    <s v="FS"/>
    <s v="FOODSERVICE"/>
    <n v="323"/>
    <s v="FS - JOHN MERCHLEWITZ"/>
    <s v="CAN"/>
    <s v="CANADA"/>
    <s v="ZF"/>
    <s v="ZEPOLE FEIN"/>
    <s v="IL"/>
    <s v="BOLINGBROOK"/>
    <n v="125"/>
    <s v="PRIDE"/>
    <x v="0"/>
    <n v="0.11"/>
    <n v="0.02"/>
    <n v="0.01"/>
    <n v="7.1692"/>
    <s v="709.7507999999999"/>
    <n v="0.01"/>
    <s v="7.0975079999999995"/>
    <n v="0.11"/>
    <n v="78.072587999999996"/>
    <d v="2026-06-13T00:00:00"/>
    <x v="2"/>
  </r>
  <r>
    <x v="48"/>
    <n v="1433.84"/>
    <d v="2026-02-11T00:00:00"/>
    <s v="SD"/>
    <s v="00001"/>
    <x v="222"/>
    <x v="919"/>
    <n v="4905410"/>
    <x v="860"/>
    <s v="INE2"/>
    <n v="84625"/>
    <n v="23"/>
    <s v="S"/>
    <s v="ICC"/>
    <s v="CT INDUCTION RANGES"/>
    <s v="00001"/>
    <s v="VF"/>
    <s v="CE"/>
    <s v="COOK EQUIPMENT"/>
    <x v="222"/>
    <s v="00001CE"/>
    <s v="Non-SEFA"/>
    <x v="48"/>
    <s v="ZF"/>
    <s v="ZEPOLE FEIN"/>
    <s v="FS"/>
    <s v="FOODSERVICE"/>
    <n v="323"/>
    <s v="FS - JOHN MERCHLEWITZ"/>
    <s v="CAN"/>
    <s v="CANADA"/>
    <s v="ZF"/>
    <s v="ZEPOLE FEIN"/>
    <s v="IL"/>
    <s v="BOLINGBROOK"/>
    <n v="125"/>
    <s v="PRIDE"/>
    <x v="0"/>
    <n v="0.11"/>
    <n v="0.02"/>
    <n v="0.01"/>
    <n v="14.3384"/>
    <s v="1419.5015999999998"/>
    <n v="0.01"/>
    <s v="14.195015999999999"/>
    <n v="0.11"/>
    <n v="156.14517599999999"/>
    <d v="2026-06-13T00:00:00"/>
    <x v="0"/>
  </r>
  <r>
    <x v="48"/>
    <n v="1168.58"/>
    <d v="2025-11-25T00:00:00"/>
    <s v="SD"/>
    <s v="00001"/>
    <x v="590"/>
    <x v="922"/>
    <n v="4862824"/>
    <x v="863"/>
    <s v="INER"/>
    <n v="2539"/>
    <n v="13"/>
    <s v="S"/>
    <s v="DAI"/>
    <s v="BOWL STANDS"/>
    <s v="00001"/>
    <s v="VF"/>
    <s v="FP"/>
    <s v="FAB COMPONENTS"/>
    <x v="595"/>
    <s v="00001FP"/>
    <s v="Non-SEFA"/>
    <x v="48"/>
    <s v="ZF"/>
    <s v="ZEPOLE FEIN"/>
    <s v="FS"/>
    <s v="FOODSERVICE"/>
    <n v="323"/>
    <s v="FS - JOHN MERCHLEWITZ"/>
    <s v="CAN"/>
    <s v="CANADA"/>
    <s v="ZF"/>
    <s v="ZEPOLE FEIN"/>
    <s v="IL"/>
    <s v="BOLINGBROOK"/>
    <n v="125"/>
    <s v="PRIDE"/>
    <x v="0"/>
    <n v="0.11"/>
    <n v="0.02"/>
    <n v="0.01"/>
    <s v="11.685799999999999"/>
    <n v="1156.8942"/>
    <n v="0.01"/>
    <n v="11.568942"/>
    <n v="0.11"/>
    <s v="127.25836199999999"/>
    <d v="2026-06-13T00:00:00"/>
    <x v="3"/>
  </r>
  <r>
    <x v="48"/>
    <n v="-128.28"/>
    <d v="2025-09-25T00:00:00"/>
    <s v="SD"/>
    <s v="00001"/>
    <x v="818"/>
    <x v="963"/>
    <n v="4826594"/>
    <x v="867"/>
    <s v="INES"/>
    <n v="96075"/>
    <n v="2"/>
    <s v="DM"/>
    <s v="TPR"/>
    <s v="TRAEX PEG RACKS"/>
    <s v="00001"/>
    <s v="C4"/>
    <s v="WH"/>
    <s v="WARE WASH &amp; HANDLING"/>
    <x v="830"/>
    <s v="00001WH"/>
    <s v="Non-SEFA"/>
    <x v="48"/>
    <s v="ZF"/>
    <s v="ZEPOLE FEIN"/>
    <s v="FS"/>
    <s v="FOODSERVICE"/>
    <n v="323"/>
    <s v="FS - JOHN MERCHLEWITZ"/>
    <s v="CAN"/>
    <s v="CANADA"/>
    <s v="ZF"/>
    <s v="ZEPOLE FEIN"/>
    <s v="IL"/>
    <s v="BOLINGBROOK"/>
    <n v="125"/>
    <s v="PRIDE"/>
    <x v="0"/>
    <n v="0.11"/>
    <n v="0.02"/>
    <n v="0.01"/>
    <n v="-1.2827999999999999"/>
    <n v="-126.99720000000001"/>
    <n v="0.01"/>
    <n v="-1.2699720000000001"/>
    <n v="0.11"/>
    <n v="-13.969692"/>
    <d v="2026-06-13T00:00:00"/>
    <x v="4"/>
  </r>
  <r>
    <x v="48"/>
    <n v="128.28"/>
    <d v="2025-09-29T00:00:00"/>
    <s v="SD"/>
    <s v="00001"/>
    <x v="818"/>
    <x v="964"/>
    <n v="4827689"/>
    <x v="867"/>
    <s v="INES"/>
    <n v="96075"/>
    <n v="2"/>
    <s v="S"/>
    <s v="TPR"/>
    <s v="TRAEX PEG RACKS"/>
    <s v="00001"/>
    <s v="VR"/>
    <s v="WH"/>
    <s v="WARE WASH &amp; HANDLING"/>
    <x v="830"/>
    <s v="00001WH"/>
    <s v="Non-SEFA"/>
    <x v="48"/>
    <s v="ZF"/>
    <s v="ZEPOLE FEIN"/>
    <s v="FS"/>
    <s v="FOODSERVICE"/>
    <n v="323"/>
    <s v="FS - JOHN MERCHLEWITZ"/>
    <s v="CAN"/>
    <s v="CANADA"/>
    <s v="ZF"/>
    <s v="ZEPOLE FEIN"/>
    <s v="IL"/>
    <s v="BOLINGBROOK"/>
    <n v="125"/>
    <s v="PRIDE"/>
    <x v="0"/>
    <n v="0.11"/>
    <n v="0.02"/>
    <n v="0.01"/>
    <n v="1.2827999999999999"/>
    <n v="126.99720000000001"/>
    <n v="0.01"/>
    <n v="1.2699720000000001"/>
    <n v="0.11"/>
    <n v="13.969692"/>
    <d v="2026-06-13T00:00:00"/>
    <x v="4"/>
  </r>
  <r>
    <x v="48"/>
    <n v="128.28"/>
    <d v="2026-03-05T00:00:00"/>
    <s v="SD"/>
    <s v="00001"/>
    <x v="818"/>
    <x v="948"/>
    <n v="4919056"/>
    <x v="889"/>
    <s v="INES"/>
    <n v="96075"/>
    <n v="8"/>
    <s v="S"/>
    <s v="TPR"/>
    <s v="TRAEX PEG RACKS"/>
    <s v="00001"/>
    <s v="VF"/>
    <s v="WH"/>
    <s v="WARE WASH &amp; HANDLING"/>
    <x v="830"/>
    <s v="00001WH"/>
    <s v="Non-SEFA"/>
    <x v="48"/>
    <s v="ZF"/>
    <s v="ZEPOLE FEIN"/>
    <s v="FS"/>
    <s v="FOODSERVICE"/>
    <n v="323"/>
    <s v="FS - JOHN MERCHLEWITZ"/>
    <s v="CAN"/>
    <s v="CANADA"/>
    <s v="ZF"/>
    <s v="ZEPOLE FEIN"/>
    <s v="IL"/>
    <s v="BOLINGBROOK"/>
    <n v="125"/>
    <s v="PRIDE"/>
    <x v="0"/>
    <n v="0.11"/>
    <n v="0.02"/>
    <n v="0.01"/>
    <n v="1.2827999999999999"/>
    <n v="126.99720000000001"/>
    <n v="0.01"/>
    <n v="1.2699720000000001"/>
    <n v="0.11"/>
    <n v="13.969692"/>
    <d v="2026-06-13T00:00:00"/>
    <x v="0"/>
  </r>
  <r>
    <x v="48"/>
    <n v="128.28"/>
    <d v="2026-02-10T00:00:00"/>
    <s v="SD"/>
    <s v="00001"/>
    <x v="818"/>
    <x v="919"/>
    <n v="4904557"/>
    <x v="860"/>
    <s v="INES"/>
    <n v="96075"/>
    <n v="27"/>
    <s v="S"/>
    <s v="TPR"/>
    <s v="TRAEX PEG RACKS"/>
    <s v="00001"/>
    <s v="VF"/>
    <s v="WH"/>
    <s v="WARE WASH &amp; HANDLING"/>
    <x v="830"/>
    <s v="00001WH"/>
    <s v="Non-SEFA"/>
    <x v="48"/>
    <s v="ZF"/>
    <s v="ZEPOLE FEIN"/>
    <s v="FS"/>
    <s v="FOODSERVICE"/>
    <n v="323"/>
    <s v="FS - JOHN MERCHLEWITZ"/>
    <s v="CAN"/>
    <s v="CANADA"/>
    <s v="ZF"/>
    <s v="ZEPOLE FEIN"/>
    <s v="IL"/>
    <s v="BOLINGBROOK"/>
    <n v="125"/>
    <s v="PRIDE"/>
    <x v="0"/>
    <n v="0.11"/>
    <n v="0.02"/>
    <n v="0.01"/>
    <n v="1.2827999999999999"/>
    <n v="126.99720000000001"/>
    <n v="0.01"/>
    <n v="1.2699720000000001"/>
    <n v="0.11"/>
    <n v="13.969692"/>
    <d v="2026-06-13T00:00:00"/>
    <x v="0"/>
  </r>
  <r>
    <x v="48"/>
    <n v="128.28"/>
    <d v="2026-05-15T00:00:00"/>
    <s v="SD"/>
    <s v="00001"/>
    <x v="818"/>
    <x v="941"/>
    <n v="4960979"/>
    <x v="882"/>
    <s v="INES"/>
    <n v="96075"/>
    <n v="19"/>
    <s v="S"/>
    <s v="TPR"/>
    <s v="TRAEX PEG RACKS"/>
    <s v="00001"/>
    <s v="VF"/>
    <s v="WH"/>
    <s v="WARE WASH &amp; HANDLING"/>
    <x v="830"/>
    <s v="00001WH"/>
    <s v="Non-SEFA"/>
    <x v="48"/>
    <s v="ZF"/>
    <s v="ZEPOLE FEIN"/>
    <s v="FS"/>
    <s v="FOODSERVICE"/>
    <n v="323"/>
    <s v="FS - JOHN MERCHLEWITZ"/>
    <s v="CAN"/>
    <s v="CANADA"/>
    <s v="ZF"/>
    <s v="ZEPOLE FEIN"/>
    <s v="IL"/>
    <s v="BOLINGBROOK"/>
    <n v="125"/>
    <s v="PRIDE"/>
    <x v="0"/>
    <n v="0.11"/>
    <n v="0.02"/>
    <n v="0.01"/>
    <n v="1.2827999999999999"/>
    <n v="126.99720000000001"/>
    <n v="0.01"/>
    <n v="1.2699720000000001"/>
    <n v="0.11"/>
    <n v="13.969692"/>
    <d v="2026-06-13T00:00:00"/>
    <x v="2"/>
  </r>
  <r>
    <x v="48"/>
    <n v="128.28"/>
    <d v="2025-09-23T00:00:00"/>
    <s v="SD"/>
    <s v="00001"/>
    <x v="818"/>
    <x v="926"/>
    <n v="4823750"/>
    <x v="867"/>
    <s v="INES"/>
    <n v="96075"/>
    <n v="35"/>
    <s v="S"/>
    <s v="TPR"/>
    <s v="TRAEX PEG RACKS"/>
    <s v="00001"/>
    <s v="VF"/>
    <s v="WH"/>
    <s v="WARE WASH &amp; HANDLING"/>
    <x v="830"/>
    <s v="00001WH"/>
    <s v="Non-SEFA"/>
    <x v="48"/>
    <s v="ZF"/>
    <s v="ZEPOLE FEIN"/>
    <s v="FS"/>
    <s v="FOODSERVICE"/>
    <n v="323"/>
    <s v="FS - JOHN MERCHLEWITZ"/>
    <s v="CAN"/>
    <s v="CANADA"/>
    <s v="ZF"/>
    <s v="ZEPOLE FEIN"/>
    <s v="IL"/>
    <s v="BOLINGBROOK"/>
    <n v="125"/>
    <s v="PRIDE"/>
    <x v="0"/>
    <n v="0.11"/>
    <n v="0.02"/>
    <n v="0.01"/>
    <n v="1.2827999999999999"/>
    <n v="126.99720000000001"/>
    <n v="0.01"/>
    <n v="1.2699720000000001"/>
    <n v="0.11"/>
    <n v="13.969692"/>
    <d v="2026-06-13T00:00:00"/>
    <x v="4"/>
  </r>
  <r>
    <x v="48"/>
    <n v="128.28"/>
    <d v="2026-04-24T00:00:00"/>
    <s v="SD"/>
    <s v="00001"/>
    <x v="818"/>
    <x v="965"/>
    <n v="4948348"/>
    <x v="904"/>
    <s v="INES"/>
    <n v="96075"/>
    <n v="17"/>
    <s v="S"/>
    <s v="TPR"/>
    <s v="TRAEX PEG RACKS"/>
    <s v="00001"/>
    <s v="VF"/>
    <s v="WH"/>
    <s v="WARE WASH &amp; HANDLING"/>
    <x v="830"/>
    <s v="00001WH"/>
    <s v="Non-SEFA"/>
    <x v="48"/>
    <s v="ZF"/>
    <s v="ZEPOLE FEIN"/>
    <s v="FS"/>
    <s v="FOODSERVICE"/>
    <n v="323"/>
    <s v="FS - JOHN MERCHLEWITZ"/>
    <s v="CAN"/>
    <s v="CANADA"/>
    <s v="ZF"/>
    <s v="ZEPOLE FEIN"/>
    <s v="IL"/>
    <s v="BOLINGBROOK"/>
    <n v="125"/>
    <s v="PRIDE"/>
    <x v="0"/>
    <n v="0.11"/>
    <n v="0.02"/>
    <n v="0.01"/>
    <n v="1.2827999999999999"/>
    <n v="126.99720000000001"/>
    <n v="0.01"/>
    <n v="1.2699720000000001"/>
    <n v="0.11"/>
    <n v="13.969692"/>
    <d v="2026-06-13T00:00:00"/>
    <x v="2"/>
  </r>
  <r>
    <x v="48"/>
    <n v="69.540000000000006"/>
    <d v="2026-02-11T00:00:00"/>
    <s v="SD"/>
    <s v="00001"/>
    <x v="825"/>
    <x v="919"/>
    <n v="4905410"/>
    <x v="860"/>
    <s v="INEQ"/>
    <n v="34724"/>
    <n v="9"/>
    <s v="S"/>
    <s v="AMA"/>
    <s v="1 PIECE SPOODLES"/>
    <s v="00001"/>
    <s v="VF"/>
    <s v="KT"/>
    <s v="KITCHEN ESSENTIALS"/>
    <x v="837"/>
    <s v="00001KT"/>
    <s v="Non-SEFA"/>
    <x v="48"/>
    <s v="ZF"/>
    <s v="ZEPOLE FEIN"/>
    <s v="FS"/>
    <s v="FOODSERVICE"/>
    <n v="323"/>
    <s v="FS - JOHN MERCHLEWITZ"/>
    <s v="CAN"/>
    <s v="CANADA"/>
    <s v="ZF"/>
    <s v="ZEPOLE FEIN"/>
    <s v="IL"/>
    <s v="BOLINGBROOK"/>
    <n v="125"/>
    <s v="PRIDE"/>
    <x v="0"/>
    <n v="0.11"/>
    <n v="0.02"/>
    <n v="0.01"/>
    <s v="0.6954000000000001"/>
    <n v="68.8446"/>
    <n v="0.01"/>
    <n v="0.688446"/>
    <n v="0.11"/>
    <n v="7.5729059999999997"/>
    <d v="2026-06-13T00:00:00"/>
    <x v="0"/>
  </r>
  <r>
    <x v="48"/>
    <n v="94.68"/>
    <d v="2025-11-07T00:00:00"/>
    <s v="SD"/>
    <s v="00001"/>
    <x v="100"/>
    <x v="949"/>
    <n v="4851456"/>
    <x v="890"/>
    <s v="INET"/>
    <n v="75759"/>
    <n v="16"/>
    <s v="S"/>
    <s v="WAH"/>
    <s v="BUN PANS"/>
    <s v="00001"/>
    <s v="VF"/>
    <s v="CK"/>
    <s v="COOKWARE &amp; BAKEWARE"/>
    <x v="100"/>
    <s v="00001CK"/>
    <s v="Non-SEFA"/>
    <x v="48"/>
    <s v="ZF"/>
    <s v="ZEPOLE FEIN"/>
    <s v="FS"/>
    <s v="FOODSERVICE"/>
    <n v="323"/>
    <s v="FS - JOHN MERCHLEWITZ"/>
    <s v="CAN"/>
    <s v="CANADA"/>
    <s v="ZF"/>
    <s v="ZEPOLE FEIN"/>
    <s v="IL"/>
    <s v="BOLINGBROOK"/>
    <n v="125"/>
    <s v="PRIDE"/>
    <x v="0"/>
    <n v="0.11"/>
    <n v="0.02"/>
    <n v="0.01"/>
    <s v="0.9468000000000001"/>
    <s v="93.73320000000001"/>
    <n v="0.01"/>
    <s v="0.9373320000000002"/>
    <n v="0.11"/>
    <s v="10.310652000000001"/>
    <d v="2026-06-13T00:00:00"/>
    <x v="3"/>
  </r>
  <r>
    <x v="48"/>
    <n v="2374.9"/>
    <d v="2025-09-18T00:00:00"/>
    <s v="SD"/>
    <s v="00001"/>
    <x v="907"/>
    <x v="928"/>
    <n v="4821298"/>
    <x v="869"/>
    <s v="INE2"/>
    <n v="225695"/>
    <n v="3"/>
    <s v="S"/>
    <s v="ZBT"/>
    <s v="CONVEYER TOASTERS &amp; OVENS"/>
    <s v="00001"/>
    <s v="VF"/>
    <s v="CE"/>
    <s v="COOK EQUIPMENT"/>
    <x v="924"/>
    <s v="00001CE"/>
    <s v="Non-SEFA"/>
    <x v="48"/>
    <s v="ZF"/>
    <s v="ZEPOLE FEIN"/>
    <s v="FS"/>
    <s v="FOODSERVICE"/>
    <n v="323"/>
    <s v="FS - JOHN MERCHLEWITZ"/>
    <s v="CAN"/>
    <s v="CANADA"/>
    <s v="ZF"/>
    <s v="ZEPOLE FEIN"/>
    <s v="IL"/>
    <s v="BOLINGBROOK"/>
    <n v="125"/>
    <s v="PRIDE"/>
    <x v="0"/>
    <n v="0.11"/>
    <n v="0.02"/>
    <n v="0.01"/>
    <s v="23.749000000000002"/>
    <s v="2351.1510000000003"/>
    <n v="0.01"/>
    <s v="23.511510000000005"/>
    <n v="0.11"/>
    <n v="258.62661000000003"/>
    <d v="2026-06-13T00:00:00"/>
    <x v="4"/>
  </r>
  <r>
    <x v="48"/>
    <n v="208.62"/>
    <d v="2026-02-11T00:00:00"/>
    <s v="SD"/>
    <s v="00001"/>
    <x v="821"/>
    <x v="919"/>
    <n v="4905410"/>
    <x v="860"/>
    <s v="INEQ"/>
    <n v="34725"/>
    <n v="6"/>
    <s v="S"/>
    <s v="AMA"/>
    <s v="1 PIECE SPOODLES"/>
    <s v="00001"/>
    <s v="VF"/>
    <s v="KT"/>
    <s v="KITCHEN ESSENTIALS"/>
    <x v="833"/>
    <s v="00001KT"/>
    <s v="Non-SEFA"/>
    <x v="48"/>
    <s v="ZF"/>
    <s v="ZEPOLE FEIN"/>
    <s v="FS"/>
    <s v="FOODSERVICE"/>
    <n v="323"/>
    <s v="FS - JOHN MERCHLEWITZ"/>
    <s v="CAN"/>
    <s v="CANADA"/>
    <s v="ZF"/>
    <s v="ZEPOLE FEIN"/>
    <s v="IL"/>
    <s v="BOLINGBROOK"/>
    <n v="125"/>
    <s v="PRIDE"/>
    <x v="0"/>
    <n v="0.11"/>
    <n v="0.02"/>
    <n v="0.01"/>
    <s v="2.0862000000000003"/>
    <n v="206.53380000000001"/>
    <n v="0.01"/>
    <n v="2.0653380000000001"/>
    <n v="0.11"/>
    <s v="22.718718000000003"/>
    <d v="2026-06-13T00:00:00"/>
    <x v="0"/>
  </r>
  <r>
    <x v="48"/>
    <n v="4218"/>
    <d v="2025-07-28T00:00:00"/>
    <s v="SD"/>
    <s v="00001"/>
    <x v="1795"/>
    <x v="917"/>
    <n v="4791761"/>
    <x v="858"/>
    <s v="INEV"/>
    <n v="344745"/>
    <n v="1"/>
    <s v="S"/>
    <s v="CBH"/>
    <s v="CUSTOM BOH FAB"/>
    <s v="00001"/>
    <s v="VF"/>
    <s v="EQ"/>
    <s v="SERVING SYSTEMS"/>
    <x v="1864"/>
    <s v="00001EQ"/>
    <s v="Non-SEFA"/>
    <x v="48"/>
    <s v="ZF"/>
    <s v="ZEPOLE FEIN"/>
    <s v="FS"/>
    <s v="FOODSERVICE"/>
    <n v="323"/>
    <s v="FS - JOHN MERCHLEWITZ"/>
    <s v="CAN"/>
    <s v="CANADA"/>
    <s v="ZF"/>
    <s v="ZEPOLE FEIN"/>
    <s v="IL"/>
    <s v="BOLINGBROOK"/>
    <n v="125"/>
    <s v="PRIDE"/>
    <x v="1"/>
    <n v="0.11"/>
    <n v="0.02"/>
    <n v="0.01"/>
    <n v="42.18"/>
    <n v="4175.82"/>
    <n v="0.01"/>
    <s v="41.758199999999995"/>
    <n v="0.11"/>
    <n v="459.34019999999998"/>
    <d v="2026-06-13T00:00:00"/>
    <x v="4"/>
  </r>
  <r>
    <x v="48"/>
    <n v="30.91"/>
    <d v="2025-06-19T00:00:00"/>
    <s v="SD"/>
    <s v="00001"/>
    <x v="1796"/>
    <x v="939"/>
    <n v="4770963"/>
    <x v="880"/>
    <s v="INER"/>
    <n v="113338"/>
    <n v="18"/>
    <s v="S"/>
    <s v="FSP"/>
    <s v="FAB COMPONENTS - SINK PARTS"/>
    <s v="00001"/>
    <s v="VF"/>
    <s v="FP"/>
    <s v="FAB COMPONENTS"/>
    <x v="1865"/>
    <s v="00001FP"/>
    <s v="Non-SEFA"/>
    <x v="48"/>
    <s v="ZF"/>
    <s v="ZEPOLE FEIN"/>
    <s v="FS"/>
    <s v="FOODSERVICE"/>
    <n v="323"/>
    <s v="FS - JOHN MERCHLEWITZ"/>
    <s v="CAN"/>
    <s v="CANADA"/>
    <s v="ZF"/>
    <s v="ZEPOLE FEIN"/>
    <s v="IL"/>
    <s v="BOLINGBROOK"/>
    <n v="125"/>
    <s v="PRIDE"/>
    <x v="0"/>
    <n v="0.11"/>
    <n v="0.02"/>
    <n v="0.01"/>
    <n v="0.30909999999999999"/>
    <n v="30.600899999999999"/>
    <n v="0.01"/>
    <n v="0.30600899999999998"/>
    <n v="0.11"/>
    <s v="3.3660989999999997"/>
    <d v="2026-06-13T00:00:00"/>
    <x v="1"/>
  </r>
  <r>
    <x v="48"/>
    <n v="109.88"/>
    <d v="2025-10-28T00:00:00"/>
    <s v="SD"/>
    <s v="00001"/>
    <x v="1797"/>
    <x v="925"/>
    <n v="4843713"/>
    <x v="866"/>
    <s v="INES"/>
    <n v="95473"/>
    <n v="2"/>
    <s v="S"/>
    <s v="TWB"/>
    <s v="TRAEX 9 COMPARTMENT RACK"/>
    <s v="00001"/>
    <s v="VF"/>
    <s v="WH"/>
    <s v="WARE WASH &amp; HANDLING"/>
    <x v="1866"/>
    <s v="00001WH"/>
    <s v="Non-SEFA"/>
    <x v="48"/>
    <s v="ZF"/>
    <s v="ZEPOLE FEIN"/>
    <s v="FS"/>
    <s v="FOODSERVICE"/>
    <n v="323"/>
    <s v="FS - JOHN MERCHLEWITZ"/>
    <s v="CAN"/>
    <s v="CANADA"/>
    <s v="ZF"/>
    <s v="ZEPOLE FEIN"/>
    <s v="IL"/>
    <s v="BOLINGBROOK"/>
    <n v="125"/>
    <s v="PRIDE"/>
    <x v="0"/>
    <n v="0.11"/>
    <n v="0.02"/>
    <n v="0.01"/>
    <n v="1.0988"/>
    <n v="108.7812"/>
    <n v="0.01"/>
    <n v="1.087812"/>
    <n v="0.11"/>
    <n v="11.965932"/>
    <d v="2026-06-13T00:00:00"/>
    <x v="3"/>
  </r>
  <r>
    <x v="48"/>
    <n v="240.6"/>
    <d v="2025-11-07T00:00:00"/>
    <s v="SD"/>
    <s v="00001"/>
    <x v="230"/>
    <x v="949"/>
    <n v="4851456"/>
    <x v="890"/>
    <s v="INEP"/>
    <n v="4337"/>
    <n v="10"/>
    <s v="S"/>
    <s v="AHA"/>
    <s v="INSETS"/>
    <s v="00001"/>
    <s v="VF"/>
    <s v="PN"/>
    <s v="PANS &amp; ACCESSORIES"/>
    <x v="230"/>
    <s v="00001PN"/>
    <s v="Non-SEFA"/>
    <x v="48"/>
    <s v="ZF"/>
    <s v="ZEPOLE FEIN"/>
    <s v="FS"/>
    <s v="FOODSERVICE"/>
    <n v="323"/>
    <s v="FS - JOHN MERCHLEWITZ"/>
    <s v="CAN"/>
    <s v="CANADA"/>
    <s v="ZF"/>
    <s v="ZEPOLE FEIN"/>
    <s v="IL"/>
    <s v="BOLINGBROOK"/>
    <n v="125"/>
    <s v="PRIDE"/>
    <x v="0"/>
    <n v="0.11"/>
    <n v="0.02"/>
    <n v="0.01"/>
    <n v="2.4060000000000001"/>
    <n v="238.19399999999999"/>
    <n v="0.01"/>
    <s v="2.3819399999999997"/>
    <n v="0.11"/>
    <n v="26.201339999999998"/>
    <d v="2026-06-13T00:00:00"/>
    <x v="3"/>
  </r>
  <r>
    <x v="48"/>
    <n v="232.32"/>
    <d v="2025-08-07T00:00:00"/>
    <s v="SD"/>
    <s v="00001"/>
    <x v="230"/>
    <x v="909"/>
    <n v="4798393"/>
    <x v="850"/>
    <s v="INEP"/>
    <n v="4337"/>
    <n v="16"/>
    <s v="S"/>
    <s v="AHA"/>
    <s v="INSETS"/>
    <s v="00001"/>
    <s v="VF"/>
    <s v="PN"/>
    <s v="PANS &amp; ACCESSORIES"/>
    <x v="230"/>
    <s v="00001PN"/>
    <s v="Non-SEFA"/>
    <x v="48"/>
    <s v="ZF"/>
    <s v="ZEPOLE FEIN"/>
    <s v="FS"/>
    <s v="FOODSERVICE"/>
    <n v="323"/>
    <s v="FS - JOHN MERCHLEWITZ"/>
    <s v="CAN"/>
    <s v="CANADA"/>
    <s v="ZF"/>
    <s v="ZEPOLE FEIN"/>
    <s v="IL"/>
    <s v="BOLINGBROOK"/>
    <n v="125"/>
    <s v="PRIDE"/>
    <x v="0"/>
    <n v="0.11"/>
    <n v="0.02"/>
    <n v="0.01"/>
    <n v="2.3231999999999999"/>
    <n v="229.99680000000001"/>
    <n v="0.01"/>
    <s v="2.2999680000000002"/>
    <n v="0.11"/>
    <n v="25.299648000000001"/>
    <d v="2026-06-13T00:00:00"/>
    <x v="4"/>
  </r>
  <r>
    <x v="48"/>
    <n v="252.66"/>
    <d v="2026-05-15T00:00:00"/>
    <s v="SD"/>
    <s v="00001"/>
    <x v="230"/>
    <x v="941"/>
    <n v="4960979"/>
    <x v="882"/>
    <s v="INEP"/>
    <n v="4337"/>
    <n v="6"/>
    <s v="S"/>
    <s v="AHA"/>
    <s v="INSETS"/>
    <s v="00001"/>
    <s v="VF"/>
    <s v="PN"/>
    <s v="PANS &amp; ACCESSORIES"/>
    <x v="230"/>
    <s v="00001PN"/>
    <s v="Non-SEFA"/>
    <x v="48"/>
    <s v="ZF"/>
    <s v="ZEPOLE FEIN"/>
    <s v="FS"/>
    <s v="FOODSERVICE"/>
    <n v="323"/>
    <s v="FS - JOHN MERCHLEWITZ"/>
    <s v="CAN"/>
    <s v="CANADA"/>
    <s v="ZF"/>
    <s v="ZEPOLE FEIN"/>
    <s v="IL"/>
    <s v="BOLINGBROOK"/>
    <n v="125"/>
    <s v="PRIDE"/>
    <x v="0"/>
    <n v="0.11"/>
    <n v="0.02"/>
    <n v="0.01"/>
    <n v="2.5266000000000002"/>
    <n v="250.13339999999999"/>
    <n v="0.01"/>
    <n v="2.5013339999999999"/>
    <n v="0.11"/>
    <n v="27.514673999999999"/>
    <d v="2026-06-13T00:00:00"/>
    <x v="2"/>
  </r>
  <r>
    <x v="48"/>
    <n v="240.6"/>
    <d v="2026-01-27T00:00:00"/>
    <s v="SD"/>
    <s v="00001"/>
    <x v="230"/>
    <x v="927"/>
    <n v="4896053"/>
    <x v="868"/>
    <s v="INEP"/>
    <n v="4337"/>
    <n v="12"/>
    <s v="S"/>
    <s v="AHA"/>
    <s v="INSETS"/>
    <s v="00001"/>
    <s v="VF"/>
    <s v="PN"/>
    <s v="PANS &amp; ACCESSORIES"/>
    <x v="230"/>
    <s v="00001PN"/>
    <s v="Non-SEFA"/>
    <x v="48"/>
    <s v="ZF"/>
    <s v="ZEPOLE FEIN"/>
    <s v="FS"/>
    <s v="FOODSERVICE"/>
    <n v="323"/>
    <s v="FS - JOHN MERCHLEWITZ"/>
    <s v="CAN"/>
    <s v="CANADA"/>
    <s v="ZF"/>
    <s v="ZEPOLE FEIN"/>
    <s v="IL"/>
    <s v="BOLINGBROOK"/>
    <n v="125"/>
    <s v="PRIDE"/>
    <x v="0"/>
    <n v="0.11"/>
    <n v="0.02"/>
    <n v="0.01"/>
    <n v="2.4060000000000001"/>
    <n v="238.19399999999999"/>
    <n v="0.01"/>
    <s v="2.3819399999999997"/>
    <n v="0.11"/>
    <n v="26.201339999999998"/>
    <d v="2026-06-13T00:00:00"/>
    <x v="0"/>
  </r>
  <r>
    <x v="48"/>
    <n v="240.6"/>
    <d v="2025-09-23T00:00:00"/>
    <s v="SD"/>
    <s v="00001"/>
    <x v="230"/>
    <x v="926"/>
    <n v="4823750"/>
    <x v="867"/>
    <s v="INEP"/>
    <n v="4337"/>
    <n v="15"/>
    <s v="S"/>
    <s v="AHA"/>
    <s v="INSETS"/>
    <s v="00001"/>
    <s v="VF"/>
    <s v="PN"/>
    <s v="PANS &amp; ACCESSORIES"/>
    <x v="230"/>
    <s v="00001PN"/>
    <s v="Non-SEFA"/>
    <x v="48"/>
    <s v="ZF"/>
    <s v="ZEPOLE FEIN"/>
    <s v="FS"/>
    <s v="FOODSERVICE"/>
    <n v="323"/>
    <s v="FS - JOHN MERCHLEWITZ"/>
    <s v="CAN"/>
    <s v="CANADA"/>
    <s v="ZF"/>
    <s v="ZEPOLE FEIN"/>
    <s v="IL"/>
    <s v="BOLINGBROOK"/>
    <n v="125"/>
    <s v="PRIDE"/>
    <x v="0"/>
    <n v="0.11"/>
    <n v="0.02"/>
    <n v="0.01"/>
    <n v="2.4060000000000001"/>
    <n v="238.19399999999999"/>
    <n v="0.01"/>
    <s v="2.3819399999999997"/>
    <n v="0.11"/>
    <n v="26.201339999999998"/>
    <d v="2026-06-13T00:00:00"/>
    <x v="4"/>
  </r>
  <r>
    <x v="48"/>
    <n v="240.6"/>
    <d v="2025-10-06T00:00:00"/>
    <s v="SD"/>
    <s v="00001"/>
    <x v="230"/>
    <x v="913"/>
    <n v="4831998"/>
    <x v="854"/>
    <s v="INEP"/>
    <n v="4337"/>
    <n v="14"/>
    <s v="S"/>
    <s v="AHA"/>
    <s v="INSETS"/>
    <s v="00001"/>
    <s v="VF"/>
    <s v="PN"/>
    <s v="PANS &amp; ACCESSORIES"/>
    <x v="230"/>
    <s v="00001PN"/>
    <s v="Non-SEFA"/>
    <x v="48"/>
    <s v="ZF"/>
    <s v="ZEPOLE FEIN"/>
    <s v="FS"/>
    <s v="FOODSERVICE"/>
    <n v="323"/>
    <s v="FS - JOHN MERCHLEWITZ"/>
    <s v="CAN"/>
    <s v="CANADA"/>
    <s v="ZF"/>
    <s v="ZEPOLE FEIN"/>
    <s v="IL"/>
    <s v="BOLINGBROOK"/>
    <n v="125"/>
    <s v="PRIDE"/>
    <x v="0"/>
    <n v="0.11"/>
    <n v="0.02"/>
    <n v="0.01"/>
    <n v="2.4060000000000001"/>
    <n v="238.19399999999999"/>
    <n v="0.01"/>
    <s v="2.3819399999999997"/>
    <n v="0.11"/>
    <n v="26.201339999999998"/>
    <d v="2026-06-13T00:00:00"/>
    <x v="3"/>
  </r>
  <r>
    <x v="48"/>
    <n v="3237.6"/>
    <d v="2025-07-10T00:00:00"/>
    <s v="SD"/>
    <s v="00001"/>
    <x v="1798"/>
    <x v="974"/>
    <n v="4783158"/>
    <x v="913"/>
    <s v="INEV"/>
    <n v="347909"/>
    <n v="1"/>
    <s v="S"/>
    <s v="DSE"/>
    <s v="4-SERIES FOH - SIG SERVE CONS"/>
    <s v="00001"/>
    <s v="VF"/>
    <s v="EQ"/>
    <s v="SERVING SYSTEMS"/>
    <x v="1867"/>
    <s v="00001EQ"/>
    <s v="Non-SEFA"/>
    <x v="48"/>
    <s v="ZF"/>
    <s v="ZEPOLE FEIN"/>
    <s v="FS"/>
    <s v="FOODSERVICE"/>
    <n v="323"/>
    <s v="FS - JOHN MERCHLEWITZ"/>
    <s v="CAN"/>
    <s v="CANADA"/>
    <s v="ZF"/>
    <s v="ZEPOLE FEIN"/>
    <s v="IL"/>
    <s v="BOLINGBROOK"/>
    <n v="125"/>
    <s v="PRIDE"/>
    <x v="0"/>
    <n v="0.11"/>
    <n v="0.02"/>
    <n v="0.01"/>
    <n v="32.375999999999998"/>
    <s v="3205.2239999999997"/>
    <n v="0.01"/>
    <n v="32.052239999999998"/>
    <n v="0.11"/>
    <n v="352.57463999999999"/>
    <d v="2026-06-13T00:00:00"/>
    <x v="4"/>
  </r>
  <r>
    <x v="48"/>
    <n v="160.6"/>
    <d v="2026-02-11T00:00:00"/>
    <s v="SD"/>
    <s v="00001"/>
    <x v="823"/>
    <x v="919"/>
    <n v="4905410"/>
    <x v="860"/>
    <s v="INEP"/>
    <n v="1474"/>
    <n v="14"/>
    <s v="S"/>
    <s v="ALA"/>
    <s v="PERFORATED PANS"/>
    <s v="00001"/>
    <s v="VF"/>
    <s v="PN"/>
    <s v="PANS &amp; ACCESSORIES"/>
    <x v="835"/>
    <s v="00001PN"/>
    <s v="Non-SEFA"/>
    <x v="48"/>
    <s v="ZF"/>
    <s v="ZEPOLE FEIN"/>
    <s v="FS"/>
    <s v="FOODSERVICE"/>
    <n v="323"/>
    <s v="FS - JOHN MERCHLEWITZ"/>
    <s v="CAN"/>
    <s v="CANADA"/>
    <s v="ZF"/>
    <s v="ZEPOLE FEIN"/>
    <s v="IL"/>
    <s v="BOLINGBROOK"/>
    <n v="125"/>
    <s v="PRIDE"/>
    <x v="0"/>
    <n v="0.11"/>
    <n v="0.02"/>
    <n v="0.01"/>
    <s v="1.6059999999999999"/>
    <n v="158.994"/>
    <n v="0.01"/>
    <s v="1.5899400000000001"/>
    <n v="0.11"/>
    <n v="17.489339999999999"/>
    <d v="2026-06-13T00:00:00"/>
    <x v="0"/>
  </r>
  <r>
    <x v="48"/>
    <n v="141.80000000000001"/>
    <d v="2025-06-19T00:00:00"/>
    <s v="SD"/>
    <s v="00001"/>
    <x v="1776"/>
    <x v="939"/>
    <n v="4770963"/>
    <x v="880"/>
    <s v="INEX"/>
    <n v="94152"/>
    <n v="1"/>
    <s v="S"/>
    <s v="TBD"/>
    <s v="BULK STRAW DISPENSERS"/>
    <s v="00001"/>
    <s v="VF"/>
    <s v="CA"/>
    <s v="DISPENSING &amp; DELIVERY"/>
    <x v="1841"/>
    <s v="00001CA"/>
    <s v="Non-SEFA"/>
    <x v="48"/>
    <s v="ZF"/>
    <s v="ZEPOLE FEIN"/>
    <s v="FS"/>
    <s v="FOODSERVICE"/>
    <n v="323"/>
    <s v="FS - JOHN MERCHLEWITZ"/>
    <s v="CAN"/>
    <s v="CANADA"/>
    <s v="ZF"/>
    <s v="ZEPOLE FEIN"/>
    <s v="IL"/>
    <s v="BOLINGBROOK"/>
    <n v="125"/>
    <s v="PRIDE"/>
    <x v="0"/>
    <n v="0.11"/>
    <n v="0.02"/>
    <n v="0.01"/>
    <s v="1.4180000000000001"/>
    <n v="140.38200000000001"/>
    <n v="0.01"/>
    <n v="1.4038200000000001"/>
    <n v="0.11"/>
    <s v="15.442020000000001"/>
    <d v="2026-06-13T00:00:00"/>
    <x v="1"/>
  </r>
  <r>
    <x v="48"/>
    <n v="148.18"/>
    <d v="2025-11-03T00:00:00"/>
    <s v="SD"/>
    <s v="00001"/>
    <x v="1776"/>
    <x v="912"/>
    <n v="4848053"/>
    <x v="853"/>
    <s v="INEX"/>
    <n v="94152"/>
    <n v="2"/>
    <s v="S"/>
    <s v="TBD"/>
    <s v="BULK STRAW DISPENSERS"/>
    <s v="00001"/>
    <s v="VF"/>
    <s v="CA"/>
    <s v="DISPENSING &amp; DELIVERY"/>
    <x v="1841"/>
    <s v="00001CA"/>
    <s v="Non-SEFA"/>
    <x v="48"/>
    <s v="ZF"/>
    <s v="ZEPOLE FEIN"/>
    <s v="FS"/>
    <s v="FOODSERVICE"/>
    <n v="323"/>
    <s v="FS - JOHN MERCHLEWITZ"/>
    <s v="CAN"/>
    <s v="CANADA"/>
    <s v="ZF"/>
    <s v="ZEPOLE FEIN"/>
    <s v="IL"/>
    <s v="BOLINGBROOK"/>
    <n v="125"/>
    <s v="PRIDE"/>
    <x v="0"/>
    <n v="0.11"/>
    <n v="0.02"/>
    <n v="0.01"/>
    <n v="1.4818"/>
    <n v="146.69820000000001"/>
    <n v="0.01"/>
    <s v="1.4669820000000002"/>
    <n v="0.11"/>
    <s v="16.136802000000003"/>
    <d v="2026-06-13T00:00:00"/>
    <x v="3"/>
  </r>
  <r>
    <x v="48"/>
    <n v="402.48"/>
    <d v="2026-03-03T00:00:00"/>
    <s v="SD"/>
    <s v="00001"/>
    <x v="155"/>
    <x v="911"/>
    <n v="4917615"/>
    <x v="852"/>
    <s v="INET"/>
    <n v="305114"/>
    <n v="2"/>
    <s v="S"/>
    <s v="JBP"/>
    <s v="TRIBUTE COOKWARE"/>
    <s v="00001"/>
    <s v="VF"/>
    <s v="CK"/>
    <s v="COOKWARE &amp; BAKEWARE"/>
    <x v="155"/>
    <s v="00001CK"/>
    <s v="Non-SEFA"/>
    <x v="48"/>
    <s v="ZF"/>
    <s v="ZEPOLE FEIN"/>
    <s v="FS"/>
    <s v="FOODSERVICE"/>
    <n v="323"/>
    <s v="FS - JOHN MERCHLEWITZ"/>
    <s v="CAN"/>
    <s v="CANADA"/>
    <s v="ZF"/>
    <s v="ZEPOLE FEIN"/>
    <s v="IL"/>
    <s v="BOLINGBROOK"/>
    <n v="125"/>
    <s v="PRIDE"/>
    <x v="0"/>
    <n v="0.11"/>
    <n v="0.02"/>
    <n v="0.01"/>
    <n v="4.0247999999999999"/>
    <n v="398.45519999999999"/>
    <n v="0.01"/>
    <n v="3.9845519999999999"/>
    <n v="0.11"/>
    <n v="43.830072000000001"/>
    <d v="2026-06-13T00:00:00"/>
    <x v="0"/>
  </r>
  <r>
    <x v="48"/>
    <n v="349.92"/>
    <d v="2025-12-04T00:00:00"/>
    <s v="SD"/>
    <s v="00001"/>
    <x v="155"/>
    <x v="915"/>
    <n v="4867824"/>
    <x v="856"/>
    <s v="INET"/>
    <n v="305114"/>
    <n v="1"/>
    <s v="S"/>
    <s v="JBP"/>
    <s v="TRIBUTE COOKWARE"/>
    <s v="00001"/>
    <s v="VF"/>
    <s v="CK"/>
    <s v="COOKWARE &amp; BAKEWARE"/>
    <x v="155"/>
    <s v="00001CK"/>
    <s v="Non-SEFA"/>
    <x v="48"/>
    <s v="ZF"/>
    <s v="ZEPOLE FEIN"/>
    <s v="FS"/>
    <s v="FOODSERVICE"/>
    <n v="323"/>
    <s v="FS - JOHN MERCHLEWITZ"/>
    <s v="CAN"/>
    <s v="CANADA"/>
    <s v="ZF"/>
    <s v="ZEPOLE FEIN"/>
    <s v="IL"/>
    <s v="BOLINGBROOK"/>
    <n v="125"/>
    <s v="PRIDE"/>
    <x v="0"/>
    <n v="0.11"/>
    <n v="0.02"/>
    <n v="0.01"/>
    <n v="3.4992000000000001"/>
    <s v="346.42080000000004"/>
    <n v="0.01"/>
    <s v="3.4642080000000006"/>
    <n v="0.11"/>
    <s v="38.106288000000006"/>
    <d v="2026-06-13T00:00:00"/>
    <x v="3"/>
  </r>
  <r>
    <x v="48"/>
    <n v="349.92"/>
    <d v="2025-08-07T00:00:00"/>
    <s v="SD"/>
    <s v="00001"/>
    <x v="155"/>
    <x v="909"/>
    <n v="4798393"/>
    <x v="850"/>
    <s v="INET"/>
    <n v="305114"/>
    <n v="36"/>
    <s v="S"/>
    <s v="JBP"/>
    <s v="TRIBUTE COOKWARE"/>
    <s v="00001"/>
    <s v="VF"/>
    <s v="CK"/>
    <s v="COOKWARE &amp; BAKEWARE"/>
    <x v="155"/>
    <s v="00001CK"/>
    <s v="Non-SEFA"/>
    <x v="48"/>
    <s v="ZF"/>
    <s v="ZEPOLE FEIN"/>
    <s v="FS"/>
    <s v="FOODSERVICE"/>
    <n v="323"/>
    <s v="FS - JOHN MERCHLEWITZ"/>
    <s v="CAN"/>
    <s v="CANADA"/>
    <s v="ZF"/>
    <s v="ZEPOLE FEIN"/>
    <s v="IL"/>
    <s v="BOLINGBROOK"/>
    <n v="125"/>
    <s v="PRIDE"/>
    <x v="0"/>
    <n v="0.11"/>
    <n v="0.02"/>
    <n v="0.01"/>
    <n v="3.4992000000000001"/>
    <s v="346.42080000000004"/>
    <n v="0.01"/>
    <s v="3.4642080000000006"/>
    <n v="0.11"/>
    <s v="38.106288000000006"/>
    <d v="2026-06-13T00:00:00"/>
    <x v="4"/>
  </r>
  <r>
    <x v="48"/>
    <n v="235.12"/>
    <d v="2026-04-01T00:00:00"/>
    <s v="SD"/>
    <s v="00001"/>
    <x v="600"/>
    <x v="918"/>
    <n v="4935250"/>
    <x v="859"/>
    <s v="INEQ"/>
    <n v="2774"/>
    <n v="11"/>
    <s v="S"/>
    <s v="JAM"/>
    <s v="ALUM KITCHENWARE"/>
    <s v="00001"/>
    <s v="VF"/>
    <s v="KT"/>
    <s v="KITCHEN ESSENTIALS"/>
    <x v="605"/>
    <s v="00001KT"/>
    <s v="Non-SEFA"/>
    <x v="48"/>
    <s v="ZF"/>
    <s v="ZEPOLE FEIN"/>
    <s v="FS"/>
    <s v="FOODSERVICE"/>
    <n v="323"/>
    <s v="FS - JOHN MERCHLEWITZ"/>
    <s v="CAN"/>
    <s v="CANADA"/>
    <s v="ZF"/>
    <s v="ZEPOLE FEIN"/>
    <s v="IL"/>
    <s v="BOLINGBROOK"/>
    <n v="125"/>
    <s v="PRIDE"/>
    <x v="0"/>
    <n v="0.11"/>
    <n v="0.02"/>
    <n v="0.01"/>
    <n v="2.3512"/>
    <n v="232.7688"/>
    <n v="0.01"/>
    <n v="2.3276880000000002"/>
    <n v="0.11"/>
    <n v="25.604568"/>
    <d v="2026-06-13T00:00:00"/>
    <x v="2"/>
  </r>
  <r>
    <x v="48"/>
    <n v="226.06"/>
    <d v="2025-07-29T00:00:00"/>
    <s v="SD"/>
    <s v="00001"/>
    <x v="600"/>
    <x v="930"/>
    <n v="4792695"/>
    <x v="871"/>
    <s v="INEQ"/>
    <n v="2774"/>
    <n v="13"/>
    <s v="S"/>
    <s v="JAM"/>
    <s v="ALUM KITCHENWARE"/>
    <s v="00001"/>
    <s v="VF"/>
    <s v="KT"/>
    <s v="KITCHEN ESSENTIALS"/>
    <x v="605"/>
    <s v="00001KT"/>
    <s v="Non-SEFA"/>
    <x v="48"/>
    <s v="ZF"/>
    <s v="ZEPOLE FEIN"/>
    <s v="FS"/>
    <s v="FOODSERVICE"/>
    <n v="323"/>
    <s v="FS - JOHN MERCHLEWITZ"/>
    <s v="CAN"/>
    <s v="CANADA"/>
    <s v="ZF"/>
    <s v="ZEPOLE FEIN"/>
    <s v="IL"/>
    <s v="BOLINGBROOK"/>
    <n v="125"/>
    <s v="PRIDE"/>
    <x v="0"/>
    <n v="0.11"/>
    <n v="0.02"/>
    <n v="0.01"/>
    <n v="2.2606000000000002"/>
    <n v="223.79939999999999"/>
    <n v="0.01"/>
    <n v="2.237994"/>
    <n v="0.11"/>
    <s v="24.617933999999998"/>
    <d v="2026-06-13T00:00:00"/>
    <x v="4"/>
  </r>
  <r>
    <x v="48"/>
    <n v="117.56"/>
    <d v="2025-08-21T00:00:00"/>
    <s v="SD"/>
    <s v="00001"/>
    <x v="600"/>
    <x v="923"/>
    <n v="4805588"/>
    <x v="864"/>
    <s v="INEQ"/>
    <n v="2774"/>
    <n v="7"/>
    <s v="S"/>
    <s v="JAM"/>
    <s v="ALUM KITCHENWARE"/>
    <s v="00001"/>
    <s v="VF"/>
    <s v="KT"/>
    <s v="KITCHEN ESSENTIALS"/>
    <x v="605"/>
    <s v="00001KT"/>
    <s v="Non-SEFA"/>
    <x v="48"/>
    <s v="ZF"/>
    <s v="ZEPOLE FEIN"/>
    <s v="FS"/>
    <s v="FOODSERVICE"/>
    <n v="323"/>
    <s v="FS - JOHN MERCHLEWITZ"/>
    <s v="CAN"/>
    <s v="CANADA"/>
    <s v="ZF"/>
    <s v="ZEPOLE FEIN"/>
    <s v="IL"/>
    <s v="BOLINGBROOK"/>
    <n v="125"/>
    <s v="PRIDE"/>
    <x v="0"/>
    <n v="0.11"/>
    <n v="0.02"/>
    <n v="0.01"/>
    <n v="1.1756"/>
    <n v="116.3844"/>
    <n v="0.01"/>
    <n v="1.1638440000000001"/>
    <n v="0.11"/>
    <n v="12.802284"/>
    <d v="2026-06-13T00:00:00"/>
    <x v="4"/>
  </r>
  <r>
    <x v="48"/>
    <n v="247.5"/>
    <d v="2026-02-27T00:00:00"/>
    <s v="SD"/>
    <s v="00001"/>
    <x v="600"/>
    <x v="1013"/>
    <n v="4915718"/>
    <x v="946"/>
    <s v="INEQ"/>
    <n v="2774"/>
    <n v="1"/>
    <s v="S"/>
    <s v="JAM"/>
    <s v="ALUM KITCHENWARE"/>
    <s v="00001"/>
    <s v="VF"/>
    <s v="KT"/>
    <s v="KITCHEN ESSENTIALS"/>
    <x v="605"/>
    <s v="00001KT"/>
    <s v="Non-SEFA"/>
    <x v="48"/>
    <s v="ZF"/>
    <s v="ZEPOLE FEIN"/>
    <s v="FS"/>
    <s v="FOODSERVICE"/>
    <n v="323"/>
    <s v="FS - JOHN MERCHLEWITZ"/>
    <s v="CAN"/>
    <s v="CANADA"/>
    <s v="ZF"/>
    <s v="ZEPOLE FEIN"/>
    <s v="IL"/>
    <s v="BOLINGBROOK"/>
    <n v="125"/>
    <s v="PRIDE"/>
    <x v="0"/>
    <n v="0.11"/>
    <n v="0.02"/>
    <n v="0.01"/>
    <n v="2.4750000000000001"/>
    <n v="245.02500000000001"/>
    <n v="0.01"/>
    <n v="2.45025"/>
    <n v="0.11"/>
    <n v="26.952750000000002"/>
    <d v="2026-06-13T00:00:00"/>
    <x v="0"/>
  </r>
  <r>
    <x v="48"/>
    <n v="111.6"/>
    <d v="2025-11-05T00:00:00"/>
    <s v="SD"/>
    <s v="00001"/>
    <x v="446"/>
    <x v="922"/>
    <n v="4849910"/>
    <x v="863"/>
    <s v="INEP"/>
    <n v="1437"/>
    <n v="18"/>
    <s v="S"/>
    <s v="AEA"/>
    <s v="PAN ACCESSORIES"/>
    <s v="00001"/>
    <s v="VF"/>
    <s v="PN"/>
    <s v="PANS &amp; ACCESSORIES"/>
    <x v="448"/>
    <s v="00001PN"/>
    <s v="Non-SEFA"/>
    <x v="48"/>
    <s v="ZF"/>
    <s v="ZEPOLE FEIN"/>
    <s v="FS"/>
    <s v="FOODSERVICE"/>
    <n v="323"/>
    <s v="FS - JOHN MERCHLEWITZ"/>
    <s v="CAN"/>
    <s v="CANADA"/>
    <s v="ZF"/>
    <s v="ZEPOLE FEIN"/>
    <s v="IL"/>
    <s v="BOLINGBROOK"/>
    <n v="125"/>
    <s v="PRIDE"/>
    <x v="0"/>
    <n v="0.11"/>
    <n v="0.02"/>
    <n v="0.01"/>
    <s v="1.1159999999999999"/>
    <n v="110.48399999999999"/>
    <n v="0.01"/>
    <n v="1.10484"/>
    <n v="0.11"/>
    <n v="12.15324"/>
    <d v="2026-06-13T00:00:00"/>
    <x v="3"/>
  </r>
  <r>
    <x v="48"/>
    <n v="158.47999999999999"/>
    <d v="2025-12-04T00:00:00"/>
    <s v="SD"/>
    <s v="00001"/>
    <x v="450"/>
    <x v="915"/>
    <n v="4867824"/>
    <x v="856"/>
    <s v="INE3"/>
    <n v="75488"/>
    <n v="4"/>
    <s v="S"/>
    <s v="WDG"/>
    <s v="WEDGEMASTER"/>
    <s v="00001"/>
    <s v="VF"/>
    <s v="PE"/>
    <s v="PREP EQUIPMENT"/>
    <x v="452"/>
    <s v="00001PE"/>
    <s v="Non-SEFA"/>
    <x v="48"/>
    <s v="ZF"/>
    <s v="ZEPOLE FEIN"/>
    <s v="FS"/>
    <s v="FOODSERVICE"/>
    <n v="323"/>
    <s v="FS - JOHN MERCHLEWITZ"/>
    <s v="CAN"/>
    <s v="CANADA"/>
    <s v="ZF"/>
    <s v="ZEPOLE FEIN"/>
    <s v="IL"/>
    <s v="BOLINGBROOK"/>
    <n v="125"/>
    <s v="PRIDE"/>
    <x v="0"/>
    <n v="0.11"/>
    <n v="0.02"/>
    <n v="0.01"/>
    <n v="1.5848"/>
    <n v="156.89519999999999"/>
    <n v="0.01"/>
    <n v="1.5689519999999999"/>
    <n v="0.11"/>
    <s v="17.258471999999998"/>
    <d v="2026-06-13T00:00:00"/>
    <x v="3"/>
  </r>
  <r>
    <x v="48"/>
    <n v="11205.68"/>
    <d v="2026-01-13T00:00:00"/>
    <s v="SD"/>
    <s v="00001"/>
    <x v="1799"/>
    <x v="997"/>
    <n v="4887741"/>
    <x v="935"/>
    <s v="INEV"/>
    <n v="353771"/>
    <n v="1"/>
    <s v="S"/>
    <s v="DSE"/>
    <s v="4-SERIES FOH - SIG SERVE CONS"/>
    <s v="00001"/>
    <s v="VF"/>
    <s v="EQ"/>
    <s v="SERVING SYSTEMS"/>
    <x v="1868"/>
    <s v="00001EQ"/>
    <s v="Non-SEFA"/>
    <x v="48"/>
    <s v="ZF"/>
    <s v="ZEPOLE FEIN"/>
    <s v="FS"/>
    <s v="FOODSERVICE"/>
    <n v="323"/>
    <s v="FS - JOHN MERCHLEWITZ"/>
    <s v="CAN"/>
    <s v="CANADA"/>
    <s v="ZF"/>
    <s v="ZEPOLE FEIN"/>
    <s v="IL"/>
    <s v="BOLINGBROOK"/>
    <n v="125"/>
    <s v="PRIDE"/>
    <x v="0"/>
    <n v="0.11"/>
    <n v="0.02"/>
    <n v="0.01"/>
    <s v="112.05680000000001"/>
    <n v="11093.6232"/>
    <n v="0.01"/>
    <n v="110.936232"/>
    <n v="0.11"/>
    <n v="1220.298552"/>
    <d v="2026-06-13T00:00:00"/>
    <x v="0"/>
  </r>
  <r>
    <x v="48"/>
    <n v="20.94"/>
    <d v="2025-06-27T00:00:00"/>
    <s v="SD"/>
    <s v="00001"/>
    <x v="1278"/>
    <x v="924"/>
    <n v="4775606"/>
    <x v="865"/>
    <s v="INEQ"/>
    <n v="1845"/>
    <n v="5"/>
    <s v="S"/>
    <s v="AKA"/>
    <s v="SPOODLES"/>
    <s v="00001"/>
    <s v="VF"/>
    <s v="KT"/>
    <s v="KITCHEN ESSENTIALS"/>
    <x v="1306"/>
    <s v="00001KT"/>
    <s v="Non-SEFA"/>
    <x v="48"/>
    <s v="ZF"/>
    <s v="ZEPOLE FEIN"/>
    <s v="FS"/>
    <s v="FOODSERVICE"/>
    <n v="323"/>
    <s v="FS - JOHN MERCHLEWITZ"/>
    <s v="CAN"/>
    <s v="CANADA"/>
    <s v="ZF"/>
    <s v="ZEPOLE FEIN"/>
    <s v="IL"/>
    <s v="BOLINGBROOK"/>
    <n v="125"/>
    <s v="PRIDE"/>
    <x v="0"/>
    <n v="0.11"/>
    <n v="0.02"/>
    <n v="0.01"/>
    <s v="0.20940000000000003"/>
    <s v="20.730600000000003"/>
    <n v="0.01"/>
    <s v="0.20730600000000002"/>
    <n v="0.11"/>
    <s v="2.2803660000000003"/>
    <d v="2026-06-13T00:00:00"/>
    <x v="1"/>
  </r>
  <r>
    <x v="48"/>
    <n v="0"/>
    <d v="2025-10-28T00:00:00"/>
    <s v="SD"/>
    <s v="00001"/>
    <x v="1800"/>
    <x v="925"/>
    <n v="4843713"/>
    <x v="866"/>
    <s v="INEH"/>
    <n v="96812"/>
    <n v="3.03"/>
    <s v="S"/>
    <s v="FBD"/>
    <s v="DISH RACK PARTS"/>
    <s v="00001"/>
    <s v="VF"/>
    <s v="WH"/>
    <s v="WARE WASH &amp; HANDLING"/>
    <x v="1869"/>
    <s v="00001WH"/>
    <s v="Non-SEFA"/>
    <x v="48"/>
    <s v="ZF"/>
    <s v="ZEPOLE FEIN"/>
    <s v="FS"/>
    <s v="FOODSERVICE"/>
    <n v="323"/>
    <s v="FS - JOHN MERCHLEWITZ"/>
    <s v="CAN"/>
    <s v="CANADA"/>
    <s v="ZF"/>
    <s v="ZEPOLE FEIN"/>
    <s v="IL"/>
    <s v="BOLINGBROOK"/>
    <n v="125"/>
    <s v="PRIDE"/>
    <x v="0"/>
    <n v="0.11"/>
    <n v="0.02"/>
    <n v="0.01"/>
    <n v="0"/>
    <n v="0"/>
    <n v="0.01"/>
    <n v="0"/>
    <n v="0.11"/>
    <n v="0"/>
    <d v="2026-06-13T00:00:00"/>
    <x v="3"/>
  </r>
  <r>
    <x v="48"/>
    <n v="0"/>
    <d v="2026-06-01T00:00:00"/>
    <s v="SR"/>
    <s v="00001"/>
    <x v="119"/>
    <x v="1002"/>
    <n v="4973210"/>
    <x v="938"/>
    <s v="INKT"/>
    <n v="305128"/>
    <n v="1"/>
    <s v="C"/>
    <s v="JBP"/>
    <s v="TRIBUTE COOKWARE"/>
    <s v="00001"/>
    <s v="CS"/>
    <s v="CK"/>
    <s v="COOKWARE &amp; BAKEWARE"/>
    <x v="119"/>
    <s v="00001CK"/>
    <s v="Non-SEFA"/>
    <x v="48"/>
    <s v="ZF"/>
    <s v="ZEPOLE FEIN"/>
    <s v="FS"/>
    <s v="FOODSERVICE"/>
    <n v="323"/>
    <s v="FS - JOHN MERCHLEWITZ"/>
    <s v="CAN"/>
    <s v="CANADA"/>
    <s v="ZF"/>
    <s v="ZEPOLE FEIN"/>
    <s v="IL"/>
    <s v="BOLINGBROOK"/>
    <n v="125"/>
    <s v="PRIDE"/>
    <x v="0"/>
    <n v="0.11"/>
    <n v="0.02"/>
    <n v="0.01"/>
    <n v="0"/>
    <n v="0"/>
    <n v="0.01"/>
    <n v="0"/>
    <n v="0.11"/>
    <n v="0"/>
    <d v="2026-06-13T00:00:00"/>
    <x v="2"/>
  </r>
  <r>
    <x v="48"/>
    <n v="2479.6799999999998"/>
    <d v="2026-04-24T00:00:00"/>
    <s v="SD"/>
    <s v="00001"/>
    <x v="1801"/>
    <x v="965"/>
    <n v="4948348"/>
    <x v="904"/>
    <s v="INEP"/>
    <n v="211271"/>
    <n v="4"/>
    <s v="S"/>
    <s v="AAA"/>
    <s v="SPV GA SUPER PANS"/>
    <s v="00001"/>
    <s v="VF"/>
    <s v="PN"/>
    <s v="PANS &amp; ACCESSORIES"/>
    <x v="1870"/>
    <s v="00001PN"/>
    <s v="Non-SEFA"/>
    <x v="48"/>
    <s v="ZF"/>
    <s v="ZEPOLE FEIN"/>
    <s v="FS"/>
    <s v="FOODSERVICE"/>
    <n v="323"/>
    <s v="FS - JOHN MERCHLEWITZ"/>
    <s v="CAN"/>
    <s v="CANADA"/>
    <s v="ZF"/>
    <s v="ZEPOLE FEIN"/>
    <s v="IL"/>
    <s v="BOLINGBROOK"/>
    <n v="125"/>
    <s v="PRIDE"/>
    <x v="0"/>
    <n v="0.11"/>
    <n v="0.02"/>
    <n v="0.01"/>
    <s v="24.796799999999998"/>
    <s v="2454.8831999999998"/>
    <n v="0.01"/>
    <s v="24.548831999999997"/>
    <n v="0.11"/>
    <n v="270.03715199999999"/>
    <d v="2026-06-13T00:00:00"/>
    <x v="2"/>
  </r>
  <r>
    <x v="48"/>
    <n v="13680.63"/>
    <d v="2025-07-18T00:00:00"/>
    <s v="SD"/>
    <s v="00001"/>
    <x v="1802"/>
    <x v="921"/>
    <n v="4787157"/>
    <x v="862"/>
    <s v="INEV"/>
    <n v="347592"/>
    <n v="5"/>
    <s v="S"/>
    <s v="DSE"/>
    <s v="4-SERIES FOH - SIG SERVE CONS"/>
    <s v="00001"/>
    <s v="VF"/>
    <s v="EQ"/>
    <s v="SERVING SYSTEMS"/>
    <x v="1871"/>
    <s v="00001EQ"/>
    <s v="Non-SEFA"/>
    <x v="48"/>
    <s v="ZF"/>
    <s v="ZEPOLE FEIN"/>
    <s v="FS"/>
    <s v="FOODSERVICE"/>
    <n v="323"/>
    <s v="FS - JOHN MERCHLEWITZ"/>
    <s v="CAN"/>
    <s v="CANADA"/>
    <s v="ZF"/>
    <s v="ZEPOLE FEIN"/>
    <s v="IL"/>
    <s v="BOLINGBROOK"/>
    <n v="125"/>
    <s v="PRIDE"/>
    <x v="0"/>
    <n v="0.11"/>
    <n v="0.02"/>
    <n v="0.01"/>
    <n v="136.80629999999999"/>
    <s v="13543.823699999999"/>
    <n v="0.01"/>
    <n v="135.43823699999999"/>
    <n v="0.11"/>
    <s v="1489.8206069999999"/>
    <d v="2026-06-13T00:00:00"/>
    <x v="4"/>
  </r>
  <r>
    <x v="48"/>
    <n v="676.16"/>
    <d v="2025-07-29T00:00:00"/>
    <s v="SD"/>
    <s v="00001"/>
    <x v="594"/>
    <x v="930"/>
    <n v="4792695"/>
    <x v="871"/>
    <s v="INEP"/>
    <n v="1485"/>
    <n v="11"/>
    <s v="S"/>
    <s v="AAA"/>
    <s v="SPV GA SUPER PANS"/>
    <s v="00001"/>
    <s v="VF"/>
    <s v="PN"/>
    <s v="PANS &amp; ACCESSORIES"/>
    <x v="599"/>
    <s v="00001PN"/>
    <s v="Non-SEFA"/>
    <x v="48"/>
    <s v="ZF"/>
    <s v="ZEPOLE FEIN"/>
    <s v="FS"/>
    <s v="FOODSERVICE"/>
    <n v="323"/>
    <s v="FS - JOHN MERCHLEWITZ"/>
    <s v="CAN"/>
    <s v="CANADA"/>
    <s v="ZF"/>
    <s v="ZEPOLE FEIN"/>
    <s v="IL"/>
    <s v="BOLINGBROOK"/>
    <n v="125"/>
    <s v="PRIDE"/>
    <x v="0"/>
    <n v="0.11"/>
    <n v="0.02"/>
    <n v="0.01"/>
    <n v="6.7615999999999996"/>
    <s v="669.3983999999999"/>
    <n v="0.01"/>
    <s v="6.6939839999999995"/>
    <n v="0.11"/>
    <s v="73.63382399999999"/>
    <d v="2026-06-13T00:00:00"/>
    <x v="4"/>
  </r>
  <r>
    <x v="48"/>
    <n v="150"/>
    <d v="2026-03-31T00:00:00"/>
    <s v="SD"/>
    <s v="00001"/>
    <x v="1803"/>
    <x v="918"/>
    <n v="4934593"/>
    <x v="859"/>
    <s v="INES"/>
    <n v="96245"/>
    <n v="37"/>
    <s v="S"/>
    <s v="TWF"/>
    <s v="TRAEX 25 COMPARTMENT RACK"/>
    <s v="00001"/>
    <s v="VF"/>
    <s v="WH"/>
    <s v="WARE WASH &amp; HANDLING"/>
    <x v="1872"/>
    <s v="00001WH"/>
    <s v="Non-SEFA"/>
    <x v="48"/>
    <s v="ZF"/>
    <s v="ZEPOLE FEIN"/>
    <s v="FS"/>
    <s v="FOODSERVICE"/>
    <n v="323"/>
    <s v="FS - JOHN MERCHLEWITZ"/>
    <s v="CAN"/>
    <s v="CANADA"/>
    <s v="ZF"/>
    <s v="ZEPOLE FEIN"/>
    <s v="IL"/>
    <s v="BOLINGBROOK"/>
    <n v="125"/>
    <s v="PRIDE"/>
    <x v="0"/>
    <n v="0.11"/>
    <n v="0.02"/>
    <n v="0.01"/>
    <n v="1.5"/>
    <n v="148.5"/>
    <n v="0.01"/>
    <n v="1.4850000000000001"/>
    <n v="0.11"/>
    <n v="16.335000000000001"/>
    <d v="2026-06-13T00:00:00"/>
    <x v="0"/>
  </r>
  <r>
    <x v="48"/>
    <n v="187.5"/>
    <d v="2025-10-28T00:00:00"/>
    <s v="SD"/>
    <s v="00001"/>
    <x v="1803"/>
    <x v="940"/>
    <n v="4843715"/>
    <x v="881"/>
    <s v="INES"/>
    <n v="96245"/>
    <n v="15"/>
    <s v="S"/>
    <s v="TWF"/>
    <s v="TRAEX 25 COMPARTMENT RACK"/>
    <s v="00001"/>
    <s v="VF"/>
    <s v="WH"/>
    <s v="WARE WASH &amp; HANDLING"/>
    <x v="1872"/>
    <s v="00001WH"/>
    <s v="Non-SEFA"/>
    <x v="48"/>
    <s v="ZF"/>
    <s v="ZEPOLE FEIN"/>
    <s v="FS"/>
    <s v="FOODSERVICE"/>
    <n v="323"/>
    <s v="FS - JOHN MERCHLEWITZ"/>
    <s v="CAN"/>
    <s v="CANADA"/>
    <s v="ZF"/>
    <s v="ZEPOLE FEIN"/>
    <s v="IL"/>
    <s v="BOLINGBROOK"/>
    <n v="125"/>
    <s v="PRIDE"/>
    <x v="0"/>
    <n v="0.11"/>
    <n v="0.02"/>
    <n v="0.01"/>
    <n v="1.875"/>
    <n v="185.625"/>
    <n v="0.01"/>
    <n v="1.85625"/>
    <n v="0.11"/>
    <n v="20.418749999999999"/>
    <d v="2026-06-13T00:00:00"/>
    <x v="3"/>
  </r>
  <r>
    <x v="48"/>
    <n v="75"/>
    <d v="2025-09-23T00:00:00"/>
    <s v="SD"/>
    <s v="00001"/>
    <x v="1803"/>
    <x v="926"/>
    <n v="4823750"/>
    <x v="867"/>
    <s v="INES"/>
    <n v="96245"/>
    <n v="36"/>
    <s v="S"/>
    <s v="TWF"/>
    <s v="TRAEX 25 COMPARTMENT RACK"/>
    <s v="00001"/>
    <s v="VF"/>
    <s v="WH"/>
    <s v="WARE WASH &amp; HANDLING"/>
    <x v="1872"/>
    <s v="00001WH"/>
    <s v="Non-SEFA"/>
    <x v="48"/>
    <s v="ZF"/>
    <s v="ZEPOLE FEIN"/>
    <s v="FS"/>
    <s v="FOODSERVICE"/>
    <n v="323"/>
    <s v="FS - JOHN MERCHLEWITZ"/>
    <s v="CAN"/>
    <s v="CANADA"/>
    <s v="ZF"/>
    <s v="ZEPOLE FEIN"/>
    <s v="IL"/>
    <s v="BOLINGBROOK"/>
    <n v="125"/>
    <s v="PRIDE"/>
    <x v="0"/>
    <n v="0.11"/>
    <n v="0.02"/>
    <n v="0.01"/>
    <n v="0.75"/>
    <n v="74.25"/>
    <n v="0.01"/>
    <n v="0.74250000000000005"/>
    <n v="0.11"/>
    <n v="8.1675000000000004"/>
    <d v="2026-06-13T00:00:00"/>
    <x v="4"/>
  </r>
  <r>
    <x v="48"/>
    <n v="60.44"/>
    <d v="2025-06-19T00:00:00"/>
    <s v="SD"/>
    <s v="00001"/>
    <x v="1803"/>
    <x v="939"/>
    <n v="4770963"/>
    <x v="880"/>
    <s v="INES"/>
    <n v="96245"/>
    <n v="15"/>
    <s v="S"/>
    <s v="TWF"/>
    <s v="TRAEX 25 COMPARTMENT RACK"/>
    <s v="00001"/>
    <s v="VF"/>
    <s v="WH"/>
    <s v="WARE WASH &amp; HANDLING"/>
    <x v="1872"/>
    <s v="00001WH"/>
    <s v="Non-SEFA"/>
    <x v="48"/>
    <s v="ZF"/>
    <s v="ZEPOLE FEIN"/>
    <s v="FS"/>
    <s v="FOODSERVICE"/>
    <n v="323"/>
    <s v="FS - JOHN MERCHLEWITZ"/>
    <s v="CAN"/>
    <s v="CANADA"/>
    <s v="ZF"/>
    <s v="ZEPOLE FEIN"/>
    <s v="IL"/>
    <s v="BOLINGBROOK"/>
    <n v="125"/>
    <s v="PRIDE"/>
    <x v="0"/>
    <n v="0.11"/>
    <n v="0.02"/>
    <n v="0.01"/>
    <s v="0.6043999999999999"/>
    <n v="59.835599999999999"/>
    <n v="0.01"/>
    <n v="0.598356"/>
    <n v="0.11"/>
    <n v="6.5819159999999997"/>
    <d v="2026-06-13T00:00:00"/>
    <x v="1"/>
  </r>
  <r>
    <x v="48"/>
    <n v="-546.71"/>
    <d v="2026-01-16T00:00:00"/>
    <s v="SR"/>
    <s v="00001"/>
    <x v="1760"/>
    <x v="1014"/>
    <n v="4890515"/>
    <x v="937"/>
    <s v="INKG"/>
    <n v="52509"/>
    <n v="1"/>
    <s v="C"/>
    <s v="FPA"/>
    <s v="FABRICATED PARTS &amp; ACCESSORIES"/>
    <s v="00001"/>
    <s v="CA"/>
    <s v="FP"/>
    <s v="FAB COMPONENTS"/>
    <x v="1823"/>
    <s v="00001FP"/>
    <s v="Non-SEFA"/>
    <x v="48"/>
    <s v="ZF"/>
    <s v="ZEPOLE FEIN"/>
    <s v="FS"/>
    <s v="FOODSERVICE"/>
    <n v="323"/>
    <s v="FS - JOHN MERCHLEWITZ"/>
    <s v="CAN"/>
    <s v="CANADA"/>
    <s v="ZF"/>
    <s v="ZEPOLE FEIN"/>
    <s v="IL"/>
    <s v="BOLINGBROOK"/>
    <n v="125"/>
    <s v="PRIDE"/>
    <x v="0"/>
    <n v="0.11"/>
    <n v="0.02"/>
    <n v="0.01"/>
    <n v="-5.4671000000000003"/>
    <n v="-541.24289999999996"/>
    <n v="0.01"/>
    <n v="-5.4124290000000004"/>
    <n v="0.11"/>
    <n v="-59.536718999999998"/>
    <d v="2026-06-13T00:00:00"/>
    <x v="0"/>
  </r>
  <r>
    <x v="48"/>
    <n v="0"/>
    <d v="2025-06-19T00:00:00"/>
    <s v="SD"/>
    <s v="00001"/>
    <x v="926"/>
    <x v="939"/>
    <n v="4770963"/>
    <x v="880"/>
    <n v="6122"/>
    <n v="97548"/>
    <n v="15.04"/>
    <s v="S"/>
    <s v="FBD"/>
    <s v="DISH RACK PARTS"/>
    <s v="00001"/>
    <s v="VF"/>
    <s v="WH"/>
    <s v="WARE WASH &amp; HANDLING"/>
    <x v="944"/>
    <s v="00001WH"/>
    <s v="Non-SEFA"/>
    <x v="48"/>
    <s v="ZF"/>
    <s v="ZEPOLE FEIN"/>
    <s v="FS"/>
    <s v="FOODSERVICE"/>
    <n v="323"/>
    <s v="FS - JOHN MERCHLEWITZ"/>
    <s v="CAN"/>
    <s v="CANADA"/>
    <s v="ZF"/>
    <s v="ZEPOLE FEIN"/>
    <s v="IL"/>
    <s v="BOLINGBROOK"/>
    <n v="125"/>
    <s v="PRIDE"/>
    <x v="0"/>
    <n v="0.11"/>
    <n v="0.02"/>
    <n v="0.01"/>
    <n v="0"/>
    <n v="0"/>
    <n v="0.01"/>
    <n v="0"/>
    <n v="0.11"/>
    <n v="0"/>
    <d v="2026-06-13T00:00:00"/>
    <x v="1"/>
  </r>
  <r>
    <x v="48"/>
    <n v="0"/>
    <d v="2025-09-23T00:00:00"/>
    <s v="SD"/>
    <s v="00001"/>
    <x v="926"/>
    <x v="926"/>
    <n v="4823750"/>
    <x v="867"/>
    <n v="6122"/>
    <n v="97548"/>
    <n v="36.04"/>
    <s v="S"/>
    <s v="FBD"/>
    <s v="DISH RACK PARTS"/>
    <s v="00001"/>
    <s v="VF"/>
    <s v="WH"/>
    <s v="WARE WASH &amp; HANDLING"/>
    <x v="944"/>
    <s v="00001WH"/>
    <s v="Non-SEFA"/>
    <x v="48"/>
    <s v="ZF"/>
    <s v="ZEPOLE FEIN"/>
    <s v="FS"/>
    <s v="FOODSERVICE"/>
    <n v="323"/>
    <s v="FS - JOHN MERCHLEWITZ"/>
    <s v="CAN"/>
    <s v="CANADA"/>
    <s v="ZF"/>
    <s v="ZEPOLE FEIN"/>
    <s v="IL"/>
    <s v="BOLINGBROOK"/>
    <n v="125"/>
    <s v="PRIDE"/>
    <x v="0"/>
    <n v="0.11"/>
    <n v="0.02"/>
    <n v="0.01"/>
    <n v="0"/>
    <n v="0"/>
    <n v="0.01"/>
    <n v="0"/>
    <n v="0.11"/>
    <n v="0"/>
    <d v="2026-06-13T00:00:00"/>
    <x v="4"/>
  </r>
  <r>
    <x v="48"/>
    <n v="0"/>
    <d v="2025-12-30T00:00:00"/>
    <s v="SD"/>
    <s v="00001"/>
    <x v="926"/>
    <x v="978"/>
    <n v="4881480"/>
    <x v="916"/>
    <n v="6122"/>
    <n v="97548"/>
    <n v="1.04"/>
    <s v="S"/>
    <s v="FBD"/>
    <s v="DISH RACK PARTS"/>
    <s v="00001"/>
    <s v="VF"/>
    <s v="WH"/>
    <s v="WARE WASH &amp; HANDLING"/>
    <x v="944"/>
    <s v="00001WH"/>
    <s v="Non-SEFA"/>
    <x v="48"/>
    <s v="ZF"/>
    <s v="ZEPOLE FEIN"/>
    <s v="FS"/>
    <s v="FOODSERVICE"/>
    <n v="323"/>
    <s v="FS - JOHN MERCHLEWITZ"/>
    <s v="CAN"/>
    <s v="CANADA"/>
    <s v="ZF"/>
    <s v="ZEPOLE FEIN"/>
    <s v="IL"/>
    <s v="BOLINGBROOK"/>
    <n v="125"/>
    <s v="PRIDE"/>
    <x v="0"/>
    <n v="0.11"/>
    <n v="0.02"/>
    <n v="0.01"/>
    <n v="0"/>
    <n v="0"/>
    <n v="0.01"/>
    <n v="0"/>
    <n v="0.11"/>
    <n v="0"/>
    <d v="2026-06-13T00:00:00"/>
    <x v="3"/>
  </r>
  <r>
    <x v="48"/>
    <n v="0"/>
    <d v="2025-12-23T00:00:00"/>
    <s v="SD"/>
    <s v="00001"/>
    <x v="926"/>
    <x v="916"/>
    <n v="4878303"/>
    <x v="857"/>
    <n v="6122"/>
    <n v="97548"/>
    <n v="17.04"/>
    <s v="S"/>
    <s v="FBD"/>
    <s v="DISH RACK PARTS"/>
    <s v="00001"/>
    <s v="VF"/>
    <s v="WH"/>
    <s v="WARE WASH &amp; HANDLING"/>
    <x v="944"/>
    <s v="00001WH"/>
    <s v="Non-SEFA"/>
    <x v="48"/>
    <s v="ZF"/>
    <s v="ZEPOLE FEIN"/>
    <s v="FS"/>
    <s v="FOODSERVICE"/>
    <n v="323"/>
    <s v="FS - JOHN MERCHLEWITZ"/>
    <s v="CAN"/>
    <s v="CANADA"/>
    <s v="ZF"/>
    <s v="ZEPOLE FEIN"/>
    <s v="IL"/>
    <s v="BOLINGBROOK"/>
    <n v="125"/>
    <s v="PRIDE"/>
    <x v="0"/>
    <n v="0.11"/>
    <n v="0.02"/>
    <n v="0.01"/>
    <n v="0"/>
    <n v="0"/>
    <n v="0.01"/>
    <n v="0"/>
    <n v="0.11"/>
    <n v="0"/>
    <d v="2026-06-13T00:00:00"/>
    <x v="3"/>
  </r>
  <r>
    <x v="48"/>
    <n v="0"/>
    <d v="2025-10-28T00:00:00"/>
    <s v="SD"/>
    <s v="00001"/>
    <x v="926"/>
    <x v="940"/>
    <n v="4843715"/>
    <x v="881"/>
    <n v="6122"/>
    <n v="97548"/>
    <n v="15.04"/>
    <s v="S"/>
    <s v="FBD"/>
    <s v="DISH RACK PARTS"/>
    <s v="00001"/>
    <s v="VF"/>
    <s v="WH"/>
    <s v="WARE WASH &amp; HANDLING"/>
    <x v="944"/>
    <s v="00001WH"/>
    <s v="Non-SEFA"/>
    <x v="48"/>
    <s v="ZF"/>
    <s v="ZEPOLE FEIN"/>
    <s v="FS"/>
    <s v="FOODSERVICE"/>
    <n v="323"/>
    <s v="FS - JOHN MERCHLEWITZ"/>
    <s v="CAN"/>
    <s v="CANADA"/>
    <s v="ZF"/>
    <s v="ZEPOLE FEIN"/>
    <s v="IL"/>
    <s v="BOLINGBROOK"/>
    <n v="125"/>
    <s v="PRIDE"/>
    <x v="0"/>
    <n v="0.11"/>
    <n v="0.02"/>
    <n v="0.01"/>
    <n v="0"/>
    <n v="0"/>
    <n v="0.01"/>
    <n v="0"/>
    <n v="0.11"/>
    <n v="0"/>
    <d v="2026-06-13T00:00:00"/>
    <x v="3"/>
  </r>
  <r>
    <x v="48"/>
    <n v="0"/>
    <d v="2026-03-31T00:00:00"/>
    <s v="SD"/>
    <s v="00001"/>
    <x v="926"/>
    <x v="918"/>
    <n v="4934593"/>
    <x v="859"/>
    <n v="6122"/>
    <n v="97548"/>
    <n v="37.04"/>
    <s v="S"/>
    <s v="FBD"/>
    <s v="DISH RACK PARTS"/>
    <s v="00001"/>
    <s v="VF"/>
    <s v="WH"/>
    <s v="WARE WASH &amp; HANDLING"/>
    <x v="944"/>
    <s v="00001WH"/>
    <s v="Non-SEFA"/>
    <x v="48"/>
    <s v="ZF"/>
    <s v="ZEPOLE FEIN"/>
    <s v="FS"/>
    <s v="FOODSERVICE"/>
    <n v="323"/>
    <s v="FS - JOHN MERCHLEWITZ"/>
    <s v="CAN"/>
    <s v="CANADA"/>
    <s v="ZF"/>
    <s v="ZEPOLE FEIN"/>
    <s v="IL"/>
    <s v="BOLINGBROOK"/>
    <n v="125"/>
    <s v="PRIDE"/>
    <x v="0"/>
    <n v="0.11"/>
    <n v="0.02"/>
    <n v="0.01"/>
    <n v="0"/>
    <n v="0"/>
    <n v="0.01"/>
    <n v="0"/>
    <n v="0.11"/>
    <n v="0"/>
    <d v="2026-06-13T00:00:00"/>
    <x v="0"/>
  </r>
  <r>
    <x v="48"/>
    <n v="0"/>
    <d v="2025-12-08T00:00:00"/>
    <s v="SD"/>
    <s v="00001"/>
    <x v="926"/>
    <x v="915"/>
    <n v="4869105"/>
    <x v="856"/>
    <n v="6122"/>
    <n v="97548"/>
    <n v="14.04"/>
    <s v="S"/>
    <s v="FBD"/>
    <s v="DISH RACK PARTS"/>
    <s v="00001"/>
    <s v="VF"/>
    <s v="WH"/>
    <s v="WARE WASH &amp; HANDLING"/>
    <x v="944"/>
    <s v="00001WH"/>
    <s v="Non-SEFA"/>
    <x v="48"/>
    <s v="ZF"/>
    <s v="ZEPOLE FEIN"/>
    <s v="FS"/>
    <s v="FOODSERVICE"/>
    <n v="323"/>
    <s v="FS - JOHN MERCHLEWITZ"/>
    <s v="CAN"/>
    <s v="CANADA"/>
    <s v="ZF"/>
    <s v="ZEPOLE FEIN"/>
    <s v="IL"/>
    <s v="BOLINGBROOK"/>
    <n v="125"/>
    <s v="PRIDE"/>
    <x v="0"/>
    <n v="0.11"/>
    <n v="0.02"/>
    <n v="0.01"/>
    <n v="0"/>
    <n v="0"/>
    <n v="0.01"/>
    <n v="0"/>
    <n v="0.11"/>
    <n v="0"/>
    <d v="2026-06-13T00:00:00"/>
    <x v="3"/>
  </r>
  <r>
    <x v="48"/>
    <n v="165.6"/>
    <d v="2025-06-19T00:00:00"/>
    <s v="SD"/>
    <s v="00001"/>
    <x v="17"/>
    <x v="939"/>
    <n v="4770963"/>
    <x v="880"/>
    <s v="INEQ"/>
    <n v="3459"/>
    <n v="8"/>
    <s v="S"/>
    <s v="FAU"/>
    <s v="SPATULAS &amp; SOFTSPOONS"/>
    <s v="00001"/>
    <s v="VF"/>
    <s v="KT"/>
    <s v="KITCHEN ESSENTIALS"/>
    <x v="17"/>
    <s v="00001KT"/>
    <s v="Non-SEFA"/>
    <x v="48"/>
    <s v="ZF"/>
    <s v="ZEPOLE FEIN"/>
    <s v="FS"/>
    <s v="FOODSERVICE"/>
    <n v="323"/>
    <s v="FS - JOHN MERCHLEWITZ"/>
    <s v="CAN"/>
    <s v="CANADA"/>
    <s v="ZF"/>
    <s v="ZEPOLE FEIN"/>
    <s v="IL"/>
    <s v="BOLINGBROOK"/>
    <n v="125"/>
    <s v="PRIDE"/>
    <x v="0"/>
    <n v="0.11"/>
    <n v="0.02"/>
    <n v="0.01"/>
    <n v="1.6559999999999999"/>
    <n v="163.94399999999999"/>
    <n v="0.01"/>
    <n v="1.63944"/>
    <n v="0.11"/>
    <s v="18.033839999999998"/>
    <d v="2026-06-13T00:00:00"/>
    <x v="1"/>
  </r>
  <r>
    <x v="48"/>
    <n v="55.2"/>
    <d v="2025-11-03T00:00:00"/>
    <s v="SD"/>
    <s v="00001"/>
    <x v="17"/>
    <x v="912"/>
    <n v="4848053"/>
    <x v="853"/>
    <s v="INEQ"/>
    <n v="3459"/>
    <n v="5"/>
    <s v="S"/>
    <s v="FAU"/>
    <s v="SPATULAS &amp; SOFTSPOONS"/>
    <s v="00001"/>
    <s v="VF"/>
    <s v="KT"/>
    <s v="KITCHEN ESSENTIALS"/>
    <x v="17"/>
    <s v="00001KT"/>
    <s v="Non-SEFA"/>
    <x v="48"/>
    <s v="ZF"/>
    <s v="ZEPOLE FEIN"/>
    <s v="FS"/>
    <s v="FOODSERVICE"/>
    <n v="323"/>
    <s v="FS - JOHN MERCHLEWITZ"/>
    <s v="CAN"/>
    <s v="CANADA"/>
    <s v="ZF"/>
    <s v="ZEPOLE FEIN"/>
    <s v="IL"/>
    <s v="BOLINGBROOK"/>
    <n v="125"/>
    <s v="PRIDE"/>
    <x v="0"/>
    <n v="0.11"/>
    <n v="0.02"/>
    <n v="0.01"/>
    <n v="0.55200000000000005"/>
    <n v="54.648000000000003"/>
    <n v="0.01"/>
    <s v="0.5464800000000001"/>
    <n v="0.11"/>
    <n v="6.0112800000000002"/>
    <d v="2026-06-13T00:00:00"/>
    <x v="3"/>
  </r>
  <r>
    <x v="48"/>
    <n v="165.6"/>
    <d v="2025-09-23T00:00:00"/>
    <s v="SD"/>
    <s v="00001"/>
    <x v="17"/>
    <x v="926"/>
    <n v="4823750"/>
    <x v="867"/>
    <s v="INEQ"/>
    <n v="3459"/>
    <n v="21"/>
    <s v="S"/>
    <s v="FAU"/>
    <s v="SPATULAS &amp; SOFTSPOONS"/>
    <s v="00001"/>
    <s v="VF"/>
    <s v="KT"/>
    <s v="KITCHEN ESSENTIALS"/>
    <x v="17"/>
    <s v="00001KT"/>
    <s v="Non-SEFA"/>
    <x v="48"/>
    <s v="ZF"/>
    <s v="ZEPOLE FEIN"/>
    <s v="FS"/>
    <s v="FOODSERVICE"/>
    <n v="323"/>
    <s v="FS - JOHN MERCHLEWITZ"/>
    <s v="CAN"/>
    <s v="CANADA"/>
    <s v="ZF"/>
    <s v="ZEPOLE FEIN"/>
    <s v="IL"/>
    <s v="BOLINGBROOK"/>
    <n v="125"/>
    <s v="PRIDE"/>
    <x v="0"/>
    <n v="0.11"/>
    <n v="0.02"/>
    <n v="0.01"/>
    <n v="1.6559999999999999"/>
    <n v="163.94399999999999"/>
    <n v="0.01"/>
    <n v="1.63944"/>
    <n v="0.11"/>
    <s v="18.033839999999998"/>
    <d v="2026-06-13T00:00:00"/>
    <x v="4"/>
  </r>
  <r>
    <x v="48"/>
    <n v="110.4"/>
    <d v="2026-04-24T00:00:00"/>
    <s v="SD"/>
    <s v="00001"/>
    <x v="17"/>
    <x v="965"/>
    <n v="4948348"/>
    <x v="904"/>
    <s v="INEQ"/>
    <n v="3459"/>
    <n v="14"/>
    <s v="S"/>
    <s v="FAU"/>
    <s v="SPATULAS &amp; SOFTSPOONS"/>
    <s v="00001"/>
    <s v="VF"/>
    <s v="KT"/>
    <s v="KITCHEN ESSENTIALS"/>
    <x v="17"/>
    <s v="00001KT"/>
    <s v="Non-SEFA"/>
    <x v="48"/>
    <s v="ZF"/>
    <s v="ZEPOLE FEIN"/>
    <s v="FS"/>
    <s v="FOODSERVICE"/>
    <n v="323"/>
    <s v="FS - JOHN MERCHLEWITZ"/>
    <s v="CAN"/>
    <s v="CANADA"/>
    <s v="ZF"/>
    <s v="ZEPOLE FEIN"/>
    <s v="IL"/>
    <s v="BOLINGBROOK"/>
    <n v="125"/>
    <s v="PRIDE"/>
    <x v="0"/>
    <n v="0.11"/>
    <n v="0.02"/>
    <n v="0.01"/>
    <n v="1.1040000000000001"/>
    <n v="109.29600000000001"/>
    <n v="0.01"/>
    <s v="1.0929600000000002"/>
    <n v="0.11"/>
    <n v="12.02256"/>
    <d v="2026-06-13T00:00:00"/>
    <x v="2"/>
  </r>
  <r>
    <x v="48"/>
    <n v="55.2"/>
    <d v="2026-03-12T00:00:00"/>
    <s v="SD"/>
    <s v="00001"/>
    <x v="17"/>
    <x v="914"/>
    <n v="4923211"/>
    <x v="855"/>
    <s v="INEQ"/>
    <n v="3459"/>
    <n v="19"/>
    <s v="S"/>
    <s v="FAU"/>
    <s v="SPATULAS &amp; SOFTSPOONS"/>
    <s v="00001"/>
    <s v="VF"/>
    <s v="KT"/>
    <s v="KITCHEN ESSENTIALS"/>
    <x v="17"/>
    <s v="00001KT"/>
    <s v="Non-SEFA"/>
    <x v="48"/>
    <s v="ZF"/>
    <s v="ZEPOLE FEIN"/>
    <s v="FS"/>
    <s v="FOODSERVICE"/>
    <n v="323"/>
    <s v="FS - JOHN MERCHLEWITZ"/>
    <s v="CAN"/>
    <s v="CANADA"/>
    <s v="ZF"/>
    <s v="ZEPOLE FEIN"/>
    <s v="IL"/>
    <s v="BOLINGBROOK"/>
    <n v="125"/>
    <s v="PRIDE"/>
    <x v="0"/>
    <n v="0.11"/>
    <n v="0.02"/>
    <n v="0.01"/>
    <n v="0.55200000000000005"/>
    <n v="54.648000000000003"/>
    <n v="0.01"/>
    <s v="0.5464800000000001"/>
    <n v="0.11"/>
    <n v="6.0112800000000002"/>
    <d v="2026-06-13T00:00:00"/>
    <x v="0"/>
  </r>
  <r>
    <x v="48"/>
    <n v="150.36000000000001"/>
    <d v="2025-10-06T00:00:00"/>
    <s v="SD"/>
    <s v="00001"/>
    <x v="161"/>
    <x v="913"/>
    <n v="4831998"/>
    <x v="854"/>
    <s v="INEQ"/>
    <n v="1778"/>
    <n v="22"/>
    <s v="S"/>
    <s v="AAG"/>
    <s v="LADLES"/>
    <s v="00001"/>
    <s v="VF"/>
    <s v="KT"/>
    <s v="KITCHEN ESSENTIALS"/>
    <x v="161"/>
    <s v="00001KT"/>
    <s v="Non-SEFA"/>
    <x v="48"/>
    <s v="ZF"/>
    <s v="ZEPOLE FEIN"/>
    <s v="FS"/>
    <s v="FOODSERVICE"/>
    <n v="323"/>
    <s v="FS - JOHN MERCHLEWITZ"/>
    <s v="CAN"/>
    <s v="CANADA"/>
    <s v="ZF"/>
    <s v="ZEPOLE FEIN"/>
    <s v="IL"/>
    <s v="BOLINGBROOK"/>
    <n v="125"/>
    <s v="PRIDE"/>
    <x v="0"/>
    <n v="0.11"/>
    <n v="0.02"/>
    <n v="0.01"/>
    <s v="1.5036000000000003"/>
    <n v="148.85640000000001"/>
    <n v="0.01"/>
    <n v="1.488564"/>
    <n v="0.11"/>
    <s v="16.374204000000002"/>
    <d v="2026-06-13T00:00:00"/>
    <x v="3"/>
  </r>
  <r>
    <x v="48"/>
    <n v="150.36000000000001"/>
    <d v="2025-10-30T00:00:00"/>
    <s v="SD"/>
    <s v="00001"/>
    <x v="161"/>
    <x v="925"/>
    <n v="4845384"/>
    <x v="866"/>
    <s v="INEQ"/>
    <n v="1778"/>
    <n v="16"/>
    <s v="S"/>
    <s v="AAG"/>
    <s v="LADLES"/>
    <s v="00001"/>
    <s v="VF"/>
    <s v="KT"/>
    <s v="KITCHEN ESSENTIALS"/>
    <x v="161"/>
    <s v="00001KT"/>
    <s v="Non-SEFA"/>
    <x v="48"/>
    <s v="ZF"/>
    <s v="ZEPOLE FEIN"/>
    <s v="FS"/>
    <s v="FOODSERVICE"/>
    <n v="323"/>
    <s v="FS - JOHN MERCHLEWITZ"/>
    <s v="CAN"/>
    <s v="CANADA"/>
    <s v="ZF"/>
    <s v="ZEPOLE FEIN"/>
    <s v="IL"/>
    <s v="BOLINGBROOK"/>
    <n v="125"/>
    <s v="PRIDE"/>
    <x v="0"/>
    <n v="0.11"/>
    <n v="0.02"/>
    <n v="0.01"/>
    <s v="1.5036000000000003"/>
    <n v="148.85640000000001"/>
    <n v="0.01"/>
    <n v="1.488564"/>
    <n v="0.11"/>
    <s v="16.374204000000002"/>
    <d v="2026-06-13T00:00:00"/>
    <x v="3"/>
  </r>
  <r>
    <x v="48"/>
    <n v="145.80000000000001"/>
    <d v="2025-06-27T00:00:00"/>
    <s v="SD"/>
    <s v="00001"/>
    <x v="161"/>
    <x v="924"/>
    <n v="4775606"/>
    <x v="865"/>
    <s v="INEQ"/>
    <n v="1778"/>
    <n v="24"/>
    <s v="S"/>
    <s v="AAG"/>
    <s v="LADLES"/>
    <s v="00001"/>
    <s v="VF"/>
    <s v="KT"/>
    <s v="KITCHEN ESSENTIALS"/>
    <x v="161"/>
    <s v="00001KT"/>
    <s v="Non-SEFA"/>
    <x v="48"/>
    <s v="ZF"/>
    <s v="ZEPOLE FEIN"/>
    <s v="FS"/>
    <s v="FOODSERVICE"/>
    <n v="323"/>
    <s v="FS - JOHN MERCHLEWITZ"/>
    <s v="CAN"/>
    <s v="CANADA"/>
    <s v="ZF"/>
    <s v="ZEPOLE FEIN"/>
    <s v="IL"/>
    <s v="BOLINGBROOK"/>
    <n v="125"/>
    <s v="PRIDE"/>
    <x v="0"/>
    <n v="0.11"/>
    <n v="0.02"/>
    <n v="0.01"/>
    <s v="1.4580000000000002"/>
    <n v="144.34200000000001"/>
    <n v="0.01"/>
    <s v="1.4434200000000001"/>
    <n v="0.11"/>
    <s v="15.877620000000002"/>
    <d v="2026-06-13T00:00:00"/>
    <x v="1"/>
  </r>
  <r>
    <x v="48"/>
    <n v="300.72000000000003"/>
    <d v="2026-03-03T00:00:00"/>
    <s v="SD"/>
    <s v="00001"/>
    <x v="161"/>
    <x v="911"/>
    <n v="4917615"/>
    <x v="852"/>
    <s v="INEQ"/>
    <n v="1778"/>
    <n v="27"/>
    <s v="S"/>
    <s v="AAG"/>
    <s v="LADLES"/>
    <s v="00001"/>
    <s v="VF"/>
    <s v="KT"/>
    <s v="KITCHEN ESSENTIALS"/>
    <x v="161"/>
    <s v="00001KT"/>
    <s v="Non-SEFA"/>
    <x v="48"/>
    <s v="ZF"/>
    <s v="ZEPOLE FEIN"/>
    <s v="FS"/>
    <s v="FOODSERVICE"/>
    <n v="323"/>
    <s v="FS - JOHN MERCHLEWITZ"/>
    <s v="CAN"/>
    <s v="CANADA"/>
    <s v="ZF"/>
    <s v="ZEPOLE FEIN"/>
    <s v="IL"/>
    <s v="BOLINGBROOK"/>
    <n v="125"/>
    <s v="PRIDE"/>
    <x v="0"/>
    <n v="0.11"/>
    <n v="0.02"/>
    <n v="0.01"/>
    <s v="3.0072000000000005"/>
    <n v="297.71280000000002"/>
    <n v="0.01"/>
    <n v="2.977128"/>
    <n v="0.11"/>
    <s v="32.748408000000005"/>
    <d v="2026-06-13T00:00:00"/>
    <x v="0"/>
  </r>
  <r>
    <x v="48"/>
    <n v="150.36000000000001"/>
    <d v="2025-11-25T00:00:00"/>
    <s v="SD"/>
    <s v="00001"/>
    <x v="161"/>
    <x v="956"/>
    <n v="4862825"/>
    <x v="897"/>
    <s v="INEQ"/>
    <n v="1778"/>
    <n v="18"/>
    <s v="S"/>
    <s v="AAG"/>
    <s v="LADLES"/>
    <s v="00001"/>
    <s v="VF"/>
    <s v="KT"/>
    <s v="KITCHEN ESSENTIALS"/>
    <x v="161"/>
    <s v="00001KT"/>
    <s v="Non-SEFA"/>
    <x v="48"/>
    <s v="ZF"/>
    <s v="ZEPOLE FEIN"/>
    <s v="FS"/>
    <s v="FOODSERVICE"/>
    <n v="323"/>
    <s v="FS - JOHN MERCHLEWITZ"/>
    <s v="CAN"/>
    <s v="CANADA"/>
    <s v="ZF"/>
    <s v="ZEPOLE FEIN"/>
    <s v="IL"/>
    <s v="BOLINGBROOK"/>
    <n v="125"/>
    <s v="PRIDE"/>
    <x v="0"/>
    <n v="0.11"/>
    <n v="0.02"/>
    <n v="0.01"/>
    <s v="1.5036000000000003"/>
    <n v="148.85640000000001"/>
    <n v="0.01"/>
    <n v="1.488564"/>
    <n v="0.11"/>
    <s v="16.374204000000002"/>
    <d v="2026-06-13T00:00:00"/>
    <x v="3"/>
  </r>
  <r>
    <x v="48"/>
    <n v="150.36000000000001"/>
    <d v="2026-05-15T00:00:00"/>
    <s v="SD"/>
    <s v="00001"/>
    <x v="161"/>
    <x v="941"/>
    <n v="4960979"/>
    <x v="882"/>
    <s v="INEQ"/>
    <n v="1778"/>
    <n v="13"/>
    <s v="S"/>
    <s v="AAG"/>
    <s v="LADLES"/>
    <s v="00001"/>
    <s v="VF"/>
    <s v="KT"/>
    <s v="KITCHEN ESSENTIALS"/>
    <x v="161"/>
    <s v="00001KT"/>
    <s v="Non-SEFA"/>
    <x v="48"/>
    <s v="ZF"/>
    <s v="ZEPOLE FEIN"/>
    <s v="FS"/>
    <s v="FOODSERVICE"/>
    <n v="323"/>
    <s v="FS - JOHN MERCHLEWITZ"/>
    <s v="CAN"/>
    <s v="CANADA"/>
    <s v="ZF"/>
    <s v="ZEPOLE FEIN"/>
    <s v="IL"/>
    <s v="BOLINGBROOK"/>
    <n v="125"/>
    <s v="PRIDE"/>
    <x v="0"/>
    <n v="0.11"/>
    <n v="0.02"/>
    <n v="0.01"/>
    <s v="1.5036000000000003"/>
    <n v="148.85640000000001"/>
    <n v="0.01"/>
    <n v="1.488564"/>
    <n v="0.11"/>
    <s v="16.374204000000002"/>
    <d v="2026-06-13T00:00:00"/>
    <x v="2"/>
  </r>
  <r>
    <x v="48"/>
    <n v="300.72000000000003"/>
    <d v="2026-03-12T00:00:00"/>
    <s v="SD"/>
    <s v="00001"/>
    <x v="161"/>
    <x v="914"/>
    <n v="4923211"/>
    <x v="855"/>
    <s v="INEQ"/>
    <n v="1778"/>
    <n v="23"/>
    <s v="S"/>
    <s v="AAG"/>
    <s v="LADLES"/>
    <s v="00001"/>
    <s v="VF"/>
    <s v="KT"/>
    <s v="KITCHEN ESSENTIALS"/>
    <x v="161"/>
    <s v="00001KT"/>
    <s v="Non-SEFA"/>
    <x v="48"/>
    <s v="ZF"/>
    <s v="ZEPOLE FEIN"/>
    <s v="FS"/>
    <s v="FOODSERVICE"/>
    <n v="323"/>
    <s v="FS - JOHN MERCHLEWITZ"/>
    <s v="CAN"/>
    <s v="CANADA"/>
    <s v="ZF"/>
    <s v="ZEPOLE FEIN"/>
    <s v="IL"/>
    <s v="BOLINGBROOK"/>
    <n v="125"/>
    <s v="PRIDE"/>
    <x v="0"/>
    <n v="0.11"/>
    <n v="0.02"/>
    <n v="0.01"/>
    <s v="3.0072000000000005"/>
    <n v="297.71280000000002"/>
    <n v="0.01"/>
    <n v="2.977128"/>
    <n v="0.11"/>
    <s v="32.748408000000005"/>
    <d v="2026-06-13T00:00:00"/>
    <x v="0"/>
  </r>
  <r>
    <x v="48"/>
    <n v="150.36000000000001"/>
    <d v="2026-02-11T00:00:00"/>
    <s v="SD"/>
    <s v="00001"/>
    <x v="161"/>
    <x v="919"/>
    <n v="4905410"/>
    <x v="860"/>
    <s v="INEQ"/>
    <n v="1778"/>
    <n v="22"/>
    <s v="S"/>
    <s v="AAG"/>
    <s v="LADLES"/>
    <s v="00001"/>
    <s v="VF"/>
    <s v="KT"/>
    <s v="KITCHEN ESSENTIALS"/>
    <x v="161"/>
    <s v="00001KT"/>
    <s v="Non-SEFA"/>
    <x v="48"/>
    <s v="ZF"/>
    <s v="ZEPOLE FEIN"/>
    <s v="FS"/>
    <s v="FOODSERVICE"/>
    <n v="323"/>
    <s v="FS - JOHN MERCHLEWITZ"/>
    <s v="CAN"/>
    <s v="CANADA"/>
    <s v="ZF"/>
    <s v="ZEPOLE FEIN"/>
    <s v="IL"/>
    <s v="BOLINGBROOK"/>
    <n v="125"/>
    <s v="PRIDE"/>
    <x v="0"/>
    <n v="0.11"/>
    <n v="0.02"/>
    <n v="0.01"/>
    <s v="1.5036000000000003"/>
    <n v="148.85640000000001"/>
    <n v="0.01"/>
    <n v="1.488564"/>
    <n v="0.11"/>
    <s v="16.374204000000002"/>
    <d v="2026-06-13T00:00:00"/>
    <x v="0"/>
  </r>
  <r>
    <x v="48"/>
    <n v="150.36000000000001"/>
    <d v="2025-09-23T00:00:00"/>
    <s v="SD"/>
    <s v="00001"/>
    <x v="161"/>
    <x v="926"/>
    <n v="4823750"/>
    <x v="867"/>
    <s v="INEQ"/>
    <n v="1778"/>
    <n v="25"/>
    <s v="S"/>
    <s v="AAG"/>
    <s v="LADLES"/>
    <s v="00001"/>
    <s v="VF"/>
    <s v="KT"/>
    <s v="KITCHEN ESSENTIALS"/>
    <x v="161"/>
    <s v="00001KT"/>
    <s v="Non-SEFA"/>
    <x v="48"/>
    <s v="ZF"/>
    <s v="ZEPOLE FEIN"/>
    <s v="FS"/>
    <s v="FOODSERVICE"/>
    <n v="323"/>
    <s v="FS - JOHN MERCHLEWITZ"/>
    <s v="CAN"/>
    <s v="CANADA"/>
    <s v="ZF"/>
    <s v="ZEPOLE FEIN"/>
    <s v="IL"/>
    <s v="BOLINGBROOK"/>
    <n v="125"/>
    <s v="PRIDE"/>
    <x v="0"/>
    <n v="0.11"/>
    <n v="0.02"/>
    <n v="0.01"/>
    <s v="1.5036000000000003"/>
    <n v="148.85640000000001"/>
    <n v="0.01"/>
    <n v="1.488564"/>
    <n v="0.11"/>
    <s v="16.374204000000002"/>
    <d v="2026-06-13T00:00:00"/>
    <x v="4"/>
  </r>
  <r>
    <x v="48"/>
    <n v="291.60000000000002"/>
    <d v="2025-08-07T00:00:00"/>
    <s v="SD"/>
    <s v="00001"/>
    <x v="161"/>
    <x v="909"/>
    <n v="4798393"/>
    <x v="850"/>
    <s v="INEQ"/>
    <n v="1778"/>
    <n v="26"/>
    <s v="S"/>
    <s v="AAG"/>
    <s v="LADLES"/>
    <s v="00001"/>
    <s v="VF"/>
    <s v="KT"/>
    <s v="KITCHEN ESSENTIALS"/>
    <x v="161"/>
    <s v="00001KT"/>
    <s v="Non-SEFA"/>
    <x v="48"/>
    <s v="ZF"/>
    <s v="ZEPOLE FEIN"/>
    <s v="FS"/>
    <s v="FOODSERVICE"/>
    <n v="323"/>
    <s v="FS - JOHN MERCHLEWITZ"/>
    <s v="CAN"/>
    <s v="CANADA"/>
    <s v="ZF"/>
    <s v="ZEPOLE FEIN"/>
    <s v="IL"/>
    <s v="BOLINGBROOK"/>
    <n v="125"/>
    <s v="PRIDE"/>
    <x v="0"/>
    <n v="0.11"/>
    <n v="0.02"/>
    <n v="0.01"/>
    <s v="2.9160000000000004"/>
    <n v="288.68400000000003"/>
    <n v="0.01"/>
    <s v="2.8868400000000003"/>
    <n v="0.11"/>
    <s v="31.755240000000004"/>
    <d v="2026-06-13T00:00:00"/>
    <x v="4"/>
  </r>
  <r>
    <x v="48"/>
    <n v="110.4"/>
    <d v="2025-06-27T00:00:00"/>
    <s v="SD"/>
    <s v="00001"/>
    <x v="17"/>
    <x v="924"/>
    <n v="4775606"/>
    <x v="865"/>
    <s v="INEQ"/>
    <n v="3459"/>
    <n v="19"/>
    <s v="S"/>
    <s v="FAU"/>
    <s v="SPATULAS &amp; SOFTSPOONS"/>
    <s v="00001"/>
    <s v="VF"/>
    <s v="KT"/>
    <s v="KITCHEN ESSENTIALS"/>
    <x v="17"/>
    <s v="00001KT"/>
    <s v="Non-SEFA"/>
    <x v="48"/>
    <s v="ZF"/>
    <s v="ZEPOLE FEIN"/>
    <s v="FS"/>
    <s v="FOODSERVICE"/>
    <n v="323"/>
    <s v="FS - JOHN MERCHLEWITZ"/>
    <s v="CAN"/>
    <s v="CANADA"/>
    <s v="ZF"/>
    <s v="ZEPOLE FEIN"/>
    <s v="IL"/>
    <s v="BOLINGBROOK"/>
    <n v="125"/>
    <s v="PRIDE"/>
    <x v="0"/>
    <n v="0.11"/>
    <n v="0.02"/>
    <n v="0.01"/>
    <n v="1.1040000000000001"/>
    <n v="109.29600000000001"/>
    <n v="0.01"/>
    <s v="1.0929600000000002"/>
    <n v="0.11"/>
    <n v="12.02256"/>
    <d v="2026-06-13T00:00:00"/>
    <x v="1"/>
  </r>
  <r>
    <x v="48"/>
    <n v="165.6"/>
    <d v="2026-05-15T00:00:00"/>
    <s v="SD"/>
    <s v="00001"/>
    <x v="17"/>
    <x v="941"/>
    <n v="4960979"/>
    <x v="882"/>
    <s v="INEQ"/>
    <n v="3459"/>
    <n v="9"/>
    <s v="S"/>
    <s v="FAU"/>
    <s v="SPATULAS &amp; SOFTSPOONS"/>
    <s v="00001"/>
    <s v="VF"/>
    <s v="KT"/>
    <s v="KITCHEN ESSENTIALS"/>
    <x v="17"/>
    <s v="00001KT"/>
    <s v="Non-SEFA"/>
    <x v="48"/>
    <s v="ZF"/>
    <s v="ZEPOLE FEIN"/>
    <s v="FS"/>
    <s v="FOODSERVICE"/>
    <n v="323"/>
    <s v="FS - JOHN MERCHLEWITZ"/>
    <s v="CAN"/>
    <s v="CANADA"/>
    <s v="ZF"/>
    <s v="ZEPOLE FEIN"/>
    <s v="IL"/>
    <s v="BOLINGBROOK"/>
    <n v="125"/>
    <s v="PRIDE"/>
    <x v="0"/>
    <n v="0.11"/>
    <n v="0.02"/>
    <n v="0.01"/>
    <n v="1.6559999999999999"/>
    <n v="163.94399999999999"/>
    <n v="0.01"/>
    <n v="1.63944"/>
    <n v="0.11"/>
    <s v="18.033839999999998"/>
    <d v="2026-06-13T00:00:00"/>
    <x v="2"/>
  </r>
  <r>
    <x v="48"/>
    <n v="165.6"/>
    <d v="2026-03-03T00:00:00"/>
    <s v="SD"/>
    <s v="00001"/>
    <x v="17"/>
    <x v="911"/>
    <n v="4917615"/>
    <x v="852"/>
    <s v="INEQ"/>
    <n v="3459"/>
    <n v="22"/>
    <s v="S"/>
    <s v="FAU"/>
    <s v="SPATULAS &amp; SOFTSPOONS"/>
    <s v="00001"/>
    <s v="VF"/>
    <s v="KT"/>
    <s v="KITCHEN ESSENTIALS"/>
    <x v="17"/>
    <s v="00001KT"/>
    <s v="Non-SEFA"/>
    <x v="48"/>
    <s v="ZF"/>
    <s v="ZEPOLE FEIN"/>
    <s v="FS"/>
    <s v="FOODSERVICE"/>
    <n v="323"/>
    <s v="FS - JOHN MERCHLEWITZ"/>
    <s v="CAN"/>
    <s v="CANADA"/>
    <s v="ZF"/>
    <s v="ZEPOLE FEIN"/>
    <s v="IL"/>
    <s v="BOLINGBROOK"/>
    <n v="125"/>
    <s v="PRIDE"/>
    <x v="0"/>
    <n v="0.11"/>
    <n v="0.02"/>
    <n v="0.01"/>
    <n v="1.6559999999999999"/>
    <n v="163.94399999999999"/>
    <n v="0.01"/>
    <n v="1.63944"/>
    <n v="0.11"/>
    <s v="18.033839999999998"/>
    <d v="2026-06-13T00:00:00"/>
    <x v="0"/>
  </r>
  <r>
    <x v="48"/>
    <n v="110.4"/>
    <d v="2026-01-27T00:00:00"/>
    <s v="SD"/>
    <s v="00001"/>
    <x v="17"/>
    <x v="927"/>
    <n v="4896053"/>
    <x v="868"/>
    <s v="INEQ"/>
    <n v="3459"/>
    <n v="15"/>
    <s v="S"/>
    <s v="FAU"/>
    <s v="SPATULAS &amp; SOFTSPOONS"/>
    <s v="00001"/>
    <s v="VF"/>
    <s v="KT"/>
    <s v="KITCHEN ESSENTIALS"/>
    <x v="17"/>
    <s v="00001KT"/>
    <s v="Non-SEFA"/>
    <x v="48"/>
    <s v="ZF"/>
    <s v="ZEPOLE FEIN"/>
    <s v="FS"/>
    <s v="FOODSERVICE"/>
    <n v="323"/>
    <s v="FS - JOHN MERCHLEWITZ"/>
    <s v="CAN"/>
    <s v="CANADA"/>
    <s v="ZF"/>
    <s v="ZEPOLE FEIN"/>
    <s v="IL"/>
    <s v="BOLINGBROOK"/>
    <n v="125"/>
    <s v="PRIDE"/>
    <x v="0"/>
    <n v="0.11"/>
    <n v="0.02"/>
    <n v="0.01"/>
    <n v="1.1040000000000001"/>
    <n v="109.29600000000001"/>
    <n v="0.01"/>
    <s v="1.0929600000000002"/>
    <n v="0.11"/>
    <n v="12.02256"/>
    <d v="2026-06-13T00:00:00"/>
    <x v="0"/>
  </r>
  <r>
    <x v="48"/>
    <n v="92"/>
    <d v="2025-10-29T00:00:00"/>
    <s v="SD"/>
    <s v="00001"/>
    <x v="17"/>
    <x v="940"/>
    <n v="4844508"/>
    <x v="881"/>
    <s v="INEQ"/>
    <n v="3459"/>
    <n v="1"/>
    <s v="S"/>
    <s v="FAU"/>
    <s v="SPATULAS &amp; SOFTSPOONS"/>
    <s v="00001"/>
    <s v="VF"/>
    <s v="KT"/>
    <s v="KITCHEN ESSENTIALS"/>
    <x v="17"/>
    <s v="00001KT"/>
    <s v="Non-SEFA"/>
    <x v="48"/>
    <s v="ZF"/>
    <s v="ZEPOLE FEIN"/>
    <s v="FS"/>
    <s v="FOODSERVICE"/>
    <n v="323"/>
    <s v="FS - JOHN MERCHLEWITZ"/>
    <s v="CAN"/>
    <s v="CANADA"/>
    <s v="ZF"/>
    <s v="ZEPOLE FEIN"/>
    <s v="IL"/>
    <s v="BOLINGBROOK"/>
    <n v="125"/>
    <s v="PRIDE"/>
    <x v="0"/>
    <n v="0.11"/>
    <n v="0.02"/>
    <n v="0.01"/>
    <n v="0.92"/>
    <n v="91.08"/>
    <n v="0.01"/>
    <n v="0.91080000000000005"/>
    <n v="0.11"/>
    <n v="10.018800000000001"/>
    <d v="2026-06-13T00:00:00"/>
    <x v="3"/>
  </r>
  <r>
    <x v="48"/>
    <n v="110.4"/>
    <d v="2025-08-07T00:00:00"/>
    <s v="SD"/>
    <s v="00001"/>
    <x v="17"/>
    <x v="909"/>
    <n v="4798393"/>
    <x v="850"/>
    <s v="INEQ"/>
    <n v="3459"/>
    <n v="22"/>
    <s v="S"/>
    <s v="FAU"/>
    <s v="SPATULAS &amp; SOFTSPOONS"/>
    <s v="00001"/>
    <s v="VF"/>
    <s v="KT"/>
    <s v="KITCHEN ESSENTIALS"/>
    <x v="17"/>
    <s v="00001KT"/>
    <s v="Non-SEFA"/>
    <x v="48"/>
    <s v="ZF"/>
    <s v="ZEPOLE FEIN"/>
    <s v="FS"/>
    <s v="FOODSERVICE"/>
    <n v="323"/>
    <s v="FS - JOHN MERCHLEWITZ"/>
    <s v="CAN"/>
    <s v="CANADA"/>
    <s v="ZF"/>
    <s v="ZEPOLE FEIN"/>
    <s v="IL"/>
    <s v="BOLINGBROOK"/>
    <n v="125"/>
    <s v="PRIDE"/>
    <x v="0"/>
    <n v="0.11"/>
    <n v="0.02"/>
    <n v="0.01"/>
    <n v="1.1040000000000001"/>
    <n v="109.29600000000001"/>
    <n v="0.01"/>
    <s v="1.0929600000000002"/>
    <n v="0.11"/>
    <n v="12.02256"/>
    <d v="2026-06-13T00:00:00"/>
    <x v="4"/>
  </r>
  <r>
    <x v="48"/>
    <n v="55.2"/>
    <d v="2025-11-07T00:00:00"/>
    <s v="SD"/>
    <s v="00001"/>
    <x v="17"/>
    <x v="949"/>
    <n v="4851456"/>
    <x v="890"/>
    <s v="INEQ"/>
    <n v="3459"/>
    <n v="11"/>
    <s v="S"/>
    <s v="FAU"/>
    <s v="SPATULAS &amp; SOFTSPOONS"/>
    <s v="00001"/>
    <s v="VF"/>
    <s v="KT"/>
    <s v="KITCHEN ESSENTIALS"/>
    <x v="17"/>
    <s v="00001KT"/>
    <s v="Non-SEFA"/>
    <x v="48"/>
    <s v="ZF"/>
    <s v="ZEPOLE FEIN"/>
    <s v="FS"/>
    <s v="FOODSERVICE"/>
    <n v="323"/>
    <s v="FS - JOHN MERCHLEWITZ"/>
    <s v="CAN"/>
    <s v="CANADA"/>
    <s v="ZF"/>
    <s v="ZEPOLE FEIN"/>
    <s v="IL"/>
    <s v="BOLINGBROOK"/>
    <n v="125"/>
    <s v="PRIDE"/>
    <x v="0"/>
    <n v="0.11"/>
    <n v="0.02"/>
    <n v="0.01"/>
    <n v="0.55200000000000005"/>
    <n v="54.648000000000003"/>
    <n v="0.01"/>
    <s v="0.5464800000000001"/>
    <n v="0.11"/>
    <n v="6.0112800000000002"/>
    <d v="2026-06-13T00:00:00"/>
    <x v="3"/>
  </r>
  <r>
    <x v="48"/>
    <n v="128.28"/>
    <d v="2025-10-06T00:00:00"/>
    <s v="SD"/>
    <s v="00001"/>
    <x v="1804"/>
    <x v="913"/>
    <n v="4831998"/>
    <x v="854"/>
    <s v="INES"/>
    <n v="96009"/>
    <n v="27"/>
    <s v="S"/>
    <s v="TFW"/>
    <s v="TRAEX FLATWARE RACKS"/>
    <s v="00001"/>
    <s v="VF"/>
    <s v="WH"/>
    <s v="WARE WASH &amp; HANDLING"/>
    <x v="1873"/>
    <s v="00001WH"/>
    <s v="Non-SEFA"/>
    <x v="48"/>
    <s v="ZF"/>
    <s v="ZEPOLE FEIN"/>
    <s v="FS"/>
    <s v="FOODSERVICE"/>
    <n v="323"/>
    <s v="FS - JOHN MERCHLEWITZ"/>
    <s v="CAN"/>
    <s v="CANADA"/>
    <s v="ZF"/>
    <s v="ZEPOLE FEIN"/>
    <s v="IL"/>
    <s v="BOLINGBROOK"/>
    <n v="125"/>
    <s v="PRIDE"/>
    <x v="0"/>
    <n v="0.11"/>
    <n v="0.02"/>
    <n v="0.01"/>
    <n v="1.2827999999999999"/>
    <n v="126.99720000000001"/>
    <n v="0.01"/>
    <n v="1.2699720000000001"/>
    <n v="0.11"/>
    <n v="13.969692"/>
    <d v="2026-06-13T00:00:00"/>
    <x v="3"/>
  </r>
  <r>
    <x v="48"/>
    <n v="256.56"/>
    <d v="2026-03-31T00:00:00"/>
    <s v="SD"/>
    <s v="00001"/>
    <x v="1804"/>
    <x v="918"/>
    <n v="4934593"/>
    <x v="859"/>
    <s v="INES"/>
    <n v="96009"/>
    <n v="34"/>
    <s v="S"/>
    <s v="TFW"/>
    <s v="TRAEX FLATWARE RACKS"/>
    <s v="00001"/>
    <s v="VF"/>
    <s v="WH"/>
    <s v="WARE WASH &amp; HANDLING"/>
    <x v="1873"/>
    <s v="00001WH"/>
    <s v="Non-SEFA"/>
    <x v="48"/>
    <s v="ZF"/>
    <s v="ZEPOLE FEIN"/>
    <s v="FS"/>
    <s v="FOODSERVICE"/>
    <n v="323"/>
    <s v="FS - JOHN MERCHLEWITZ"/>
    <s v="CAN"/>
    <s v="CANADA"/>
    <s v="ZF"/>
    <s v="ZEPOLE FEIN"/>
    <s v="IL"/>
    <s v="BOLINGBROOK"/>
    <n v="125"/>
    <s v="PRIDE"/>
    <x v="0"/>
    <n v="0.11"/>
    <n v="0.02"/>
    <n v="0.01"/>
    <n v="2.5655999999999999"/>
    <n v="253.99440000000001"/>
    <n v="0.01"/>
    <n v="2.5399440000000002"/>
    <n v="0.11"/>
    <n v="27.939384"/>
    <d v="2026-06-13T00:00:00"/>
    <x v="0"/>
  </r>
  <r>
    <x v="48"/>
    <n v="128.28"/>
    <d v="2025-12-08T00:00:00"/>
    <s v="SD"/>
    <s v="00001"/>
    <x v="1804"/>
    <x v="915"/>
    <n v="4869105"/>
    <x v="856"/>
    <s v="INES"/>
    <n v="96009"/>
    <n v="12"/>
    <s v="S"/>
    <s v="TFW"/>
    <s v="TRAEX FLATWARE RACKS"/>
    <s v="00001"/>
    <s v="VF"/>
    <s v="WH"/>
    <s v="WARE WASH &amp; HANDLING"/>
    <x v="1873"/>
    <s v="00001WH"/>
    <s v="Non-SEFA"/>
    <x v="48"/>
    <s v="ZF"/>
    <s v="ZEPOLE FEIN"/>
    <s v="FS"/>
    <s v="FOODSERVICE"/>
    <n v="323"/>
    <s v="FS - JOHN MERCHLEWITZ"/>
    <s v="CAN"/>
    <s v="CANADA"/>
    <s v="ZF"/>
    <s v="ZEPOLE FEIN"/>
    <s v="IL"/>
    <s v="BOLINGBROOK"/>
    <n v="125"/>
    <s v="PRIDE"/>
    <x v="0"/>
    <n v="0.11"/>
    <n v="0.02"/>
    <n v="0.01"/>
    <n v="1.2827999999999999"/>
    <n v="126.99720000000001"/>
    <n v="0.01"/>
    <n v="1.2699720000000001"/>
    <n v="0.11"/>
    <n v="13.969692"/>
    <d v="2026-06-13T00:00:00"/>
    <x v="3"/>
  </r>
  <r>
    <x v="48"/>
    <n v="256.56"/>
    <d v="2025-11-07T00:00:00"/>
    <s v="SD"/>
    <s v="00001"/>
    <x v="1804"/>
    <x v="949"/>
    <n v="4851456"/>
    <x v="890"/>
    <s v="INES"/>
    <n v="96009"/>
    <n v="21"/>
    <s v="S"/>
    <s v="TFW"/>
    <s v="TRAEX FLATWARE RACKS"/>
    <s v="00001"/>
    <s v="VF"/>
    <s v="WH"/>
    <s v="WARE WASH &amp; HANDLING"/>
    <x v="1873"/>
    <s v="00001WH"/>
    <s v="Non-SEFA"/>
    <x v="48"/>
    <s v="ZF"/>
    <s v="ZEPOLE FEIN"/>
    <s v="FS"/>
    <s v="FOODSERVICE"/>
    <n v="323"/>
    <s v="FS - JOHN MERCHLEWITZ"/>
    <s v="CAN"/>
    <s v="CANADA"/>
    <s v="ZF"/>
    <s v="ZEPOLE FEIN"/>
    <s v="IL"/>
    <s v="BOLINGBROOK"/>
    <n v="125"/>
    <s v="PRIDE"/>
    <x v="0"/>
    <n v="0.11"/>
    <n v="0.02"/>
    <n v="0.01"/>
    <n v="2.5655999999999999"/>
    <n v="253.99440000000001"/>
    <n v="0.01"/>
    <n v="2.5399440000000002"/>
    <n v="0.11"/>
    <n v="27.939384"/>
    <d v="2026-06-13T00:00:00"/>
    <x v="3"/>
  </r>
  <r>
    <x v="48"/>
    <n v="513.12"/>
    <d v="2026-03-06T00:00:00"/>
    <s v="SD"/>
    <s v="00001"/>
    <x v="1804"/>
    <x v="911"/>
    <n v="4919847"/>
    <x v="852"/>
    <s v="INES"/>
    <n v="96009"/>
    <n v="32"/>
    <s v="S"/>
    <s v="TFW"/>
    <s v="TRAEX FLATWARE RACKS"/>
    <s v="00001"/>
    <s v="VF"/>
    <s v="WH"/>
    <s v="WARE WASH &amp; HANDLING"/>
    <x v="1873"/>
    <s v="00001WH"/>
    <s v="Non-SEFA"/>
    <x v="48"/>
    <s v="ZF"/>
    <s v="ZEPOLE FEIN"/>
    <s v="FS"/>
    <s v="FOODSERVICE"/>
    <n v="323"/>
    <s v="FS - JOHN MERCHLEWITZ"/>
    <s v="CAN"/>
    <s v="CANADA"/>
    <s v="ZF"/>
    <s v="ZEPOLE FEIN"/>
    <s v="IL"/>
    <s v="BOLINGBROOK"/>
    <n v="125"/>
    <s v="PRIDE"/>
    <x v="0"/>
    <n v="0.11"/>
    <n v="0.02"/>
    <n v="0.01"/>
    <n v="5.1311999999999998"/>
    <n v="507.98880000000003"/>
    <n v="0.01"/>
    <n v="5.0798880000000004"/>
    <n v="0.11"/>
    <n v="55.878768000000001"/>
    <d v="2026-06-13T00:00:00"/>
    <x v="0"/>
  </r>
  <r>
    <x v="48"/>
    <n v="128.28"/>
    <d v="2025-10-01T00:00:00"/>
    <s v="SD"/>
    <s v="00001"/>
    <x v="1804"/>
    <x v="920"/>
    <n v="4829384"/>
    <x v="861"/>
    <s v="INES"/>
    <n v="96009"/>
    <n v="20"/>
    <s v="S"/>
    <s v="TFW"/>
    <s v="TRAEX FLATWARE RACKS"/>
    <s v="00001"/>
    <s v="VF"/>
    <s v="WH"/>
    <s v="WARE WASH &amp; HANDLING"/>
    <x v="1873"/>
    <s v="00001WH"/>
    <s v="Non-SEFA"/>
    <x v="48"/>
    <s v="ZF"/>
    <s v="ZEPOLE FEIN"/>
    <s v="FS"/>
    <s v="FOODSERVICE"/>
    <n v="323"/>
    <s v="FS - JOHN MERCHLEWITZ"/>
    <s v="CAN"/>
    <s v="CANADA"/>
    <s v="ZF"/>
    <s v="ZEPOLE FEIN"/>
    <s v="IL"/>
    <s v="BOLINGBROOK"/>
    <n v="125"/>
    <s v="PRIDE"/>
    <x v="0"/>
    <n v="0.11"/>
    <n v="0.02"/>
    <n v="0.01"/>
    <n v="1.2827999999999999"/>
    <n v="126.99720000000001"/>
    <n v="0.01"/>
    <n v="1.2699720000000001"/>
    <n v="0.11"/>
    <n v="13.969692"/>
    <d v="2026-06-13T00:00:00"/>
    <x v="3"/>
  </r>
  <r>
    <x v="48"/>
    <n v="128.28"/>
    <d v="2025-10-28T00:00:00"/>
    <s v="SD"/>
    <s v="00001"/>
    <x v="1804"/>
    <x v="940"/>
    <n v="4843715"/>
    <x v="881"/>
    <s v="INES"/>
    <n v="96009"/>
    <n v="18"/>
    <s v="S"/>
    <s v="TFW"/>
    <s v="TRAEX FLATWARE RACKS"/>
    <s v="00001"/>
    <s v="VF"/>
    <s v="WH"/>
    <s v="WARE WASH &amp; HANDLING"/>
    <x v="1873"/>
    <s v="00001WH"/>
    <s v="Non-SEFA"/>
    <x v="48"/>
    <s v="ZF"/>
    <s v="ZEPOLE FEIN"/>
    <s v="FS"/>
    <s v="FOODSERVICE"/>
    <n v="323"/>
    <s v="FS - JOHN MERCHLEWITZ"/>
    <s v="CAN"/>
    <s v="CANADA"/>
    <s v="ZF"/>
    <s v="ZEPOLE FEIN"/>
    <s v="IL"/>
    <s v="BOLINGBROOK"/>
    <n v="125"/>
    <s v="PRIDE"/>
    <x v="0"/>
    <n v="0.11"/>
    <n v="0.02"/>
    <n v="0.01"/>
    <n v="1.2827999999999999"/>
    <n v="126.99720000000001"/>
    <n v="0.01"/>
    <n v="1.2699720000000001"/>
    <n v="0.11"/>
    <n v="13.969692"/>
    <d v="2026-06-13T00:00:00"/>
    <x v="3"/>
  </r>
  <r>
    <x v="48"/>
    <n v="256.56"/>
    <d v="2025-10-28T00:00:00"/>
    <s v="SD"/>
    <s v="00001"/>
    <x v="1804"/>
    <x v="925"/>
    <n v="4843713"/>
    <x v="866"/>
    <s v="INES"/>
    <n v="96009"/>
    <n v="17"/>
    <s v="S"/>
    <s v="TFW"/>
    <s v="TRAEX FLATWARE RACKS"/>
    <s v="00001"/>
    <s v="VF"/>
    <s v="WH"/>
    <s v="WARE WASH &amp; HANDLING"/>
    <x v="1873"/>
    <s v="00001WH"/>
    <s v="Non-SEFA"/>
    <x v="48"/>
    <s v="ZF"/>
    <s v="ZEPOLE FEIN"/>
    <s v="FS"/>
    <s v="FOODSERVICE"/>
    <n v="323"/>
    <s v="FS - JOHN MERCHLEWITZ"/>
    <s v="CAN"/>
    <s v="CANADA"/>
    <s v="ZF"/>
    <s v="ZEPOLE FEIN"/>
    <s v="IL"/>
    <s v="BOLINGBROOK"/>
    <n v="125"/>
    <s v="PRIDE"/>
    <x v="0"/>
    <n v="0.11"/>
    <n v="0.02"/>
    <n v="0.01"/>
    <n v="2.5655999999999999"/>
    <n v="253.99440000000001"/>
    <n v="0.01"/>
    <n v="2.5399440000000002"/>
    <n v="0.11"/>
    <n v="27.939384"/>
    <d v="2026-06-13T00:00:00"/>
    <x v="3"/>
  </r>
  <r>
    <x v="48"/>
    <n v="1341.12"/>
    <d v="2025-06-27T00:00:00"/>
    <s v="SD"/>
    <s v="00001"/>
    <x v="1805"/>
    <x v="924"/>
    <n v="4775606"/>
    <x v="865"/>
    <s v="INET"/>
    <n v="75790"/>
    <n v="6"/>
    <s v="S"/>
    <s v="WAH"/>
    <s v="BUN PANS"/>
    <s v="00001"/>
    <s v="VF"/>
    <s v="CK"/>
    <s v="COOKWARE &amp; BAKEWARE"/>
    <x v="1874"/>
    <s v="00001CK"/>
    <s v="Non-SEFA"/>
    <x v="48"/>
    <s v="ZF"/>
    <s v="ZEPOLE FEIN"/>
    <s v="FS"/>
    <s v="FOODSERVICE"/>
    <n v="323"/>
    <s v="FS - JOHN MERCHLEWITZ"/>
    <s v="CAN"/>
    <s v="CANADA"/>
    <s v="ZF"/>
    <s v="ZEPOLE FEIN"/>
    <s v="IL"/>
    <s v="BOLINGBROOK"/>
    <n v="125"/>
    <s v="PRIDE"/>
    <x v="0"/>
    <n v="0.11"/>
    <n v="0.02"/>
    <n v="0.01"/>
    <n v="13.411199999999999"/>
    <s v="1327.7087999999999"/>
    <n v="0.01"/>
    <n v="13.277087999999999"/>
    <n v="0.11"/>
    <n v="146.047968"/>
    <d v="2026-06-13T00:00:00"/>
    <x v="1"/>
  </r>
  <r>
    <x v="48"/>
    <n v="113.2"/>
    <d v="2025-11-25T00:00:00"/>
    <s v="SD"/>
    <s v="00001"/>
    <x v="397"/>
    <x v="956"/>
    <n v="4862825"/>
    <x v="897"/>
    <s v="INE3"/>
    <n v="247532"/>
    <n v="3"/>
    <s v="S"/>
    <s v="INC"/>
    <s v="INSTA-CUT 5.1"/>
    <s v="00001"/>
    <s v="VF"/>
    <s v="PE"/>
    <s v="PREP EQUIPMENT"/>
    <x v="399"/>
    <s v="00001PE"/>
    <s v="Non-SEFA"/>
    <x v="48"/>
    <s v="ZF"/>
    <s v="ZEPOLE FEIN"/>
    <s v="FS"/>
    <s v="FOODSERVICE"/>
    <n v="323"/>
    <s v="FS - JOHN MERCHLEWITZ"/>
    <s v="CAN"/>
    <s v="CANADA"/>
    <s v="ZF"/>
    <s v="ZEPOLE FEIN"/>
    <s v="IL"/>
    <s v="BOLINGBROOK"/>
    <n v="125"/>
    <s v="PRIDE"/>
    <x v="0"/>
    <n v="0.11"/>
    <n v="0.02"/>
    <n v="0.01"/>
    <s v="1.1320000000000001"/>
    <n v="112.068"/>
    <n v="0.01"/>
    <n v="1.1206799999999999"/>
    <n v="0.11"/>
    <n v="12.32748"/>
    <d v="2026-06-13T00:00:00"/>
    <x v="3"/>
  </r>
  <r>
    <x v="48"/>
    <n v="27386.58"/>
    <d v="2025-07-18T00:00:00"/>
    <s v="SD"/>
    <s v="00001"/>
    <x v="1806"/>
    <x v="921"/>
    <n v="4787157"/>
    <x v="862"/>
    <s v="INEV"/>
    <n v="347588"/>
    <n v="1"/>
    <s v="S"/>
    <s v="DSE"/>
    <s v="4-SERIES FOH - SIG SERVE CONS"/>
    <s v="00001"/>
    <s v="VF"/>
    <s v="EQ"/>
    <s v="SERVING SYSTEMS"/>
    <x v="1875"/>
    <s v="00001EQ"/>
    <s v="Non-SEFA"/>
    <x v="48"/>
    <s v="ZF"/>
    <s v="ZEPOLE FEIN"/>
    <s v="FS"/>
    <s v="FOODSERVICE"/>
    <n v="323"/>
    <s v="FS - JOHN MERCHLEWITZ"/>
    <s v="CAN"/>
    <s v="CANADA"/>
    <s v="ZF"/>
    <s v="ZEPOLE FEIN"/>
    <s v="IL"/>
    <s v="BOLINGBROOK"/>
    <n v="125"/>
    <s v="PRIDE"/>
    <x v="0"/>
    <n v="0.11"/>
    <n v="0.02"/>
    <n v="0.01"/>
    <s v="273.86580000000004"/>
    <s v="27112.714200000002"/>
    <n v="0.01"/>
    <s v="271.12714200000005"/>
    <n v="0.11"/>
    <s v="2982.3985620000003"/>
    <d v="2026-06-13T00:00:00"/>
    <x v="4"/>
  </r>
  <r>
    <x v="48"/>
    <n v="4262.68"/>
    <d v="2026-06-09T00:00:00"/>
    <s v="SD"/>
    <s v="00001"/>
    <x v="1807"/>
    <x v="935"/>
    <n v="4979268"/>
    <x v="876"/>
    <s v="INE2"/>
    <n v="250321"/>
    <n v="6"/>
    <s v="S"/>
    <s v="ICC"/>
    <s v="CT INDUCTION RANGES"/>
    <s v="00001"/>
    <s v="VF"/>
    <s v="CE"/>
    <s v="COOK EQUIPMENT"/>
    <x v="1876"/>
    <s v="00001CE"/>
    <s v="Non-SEFA"/>
    <x v="48"/>
    <s v="ZF"/>
    <s v="ZEPOLE FEIN"/>
    <s v="FS"/>
    <s v="FOODSERVICE"/>
    <n v="323"/>
    <s v="FS - JOHN MERCHLEWITZ"/>
    <s v="CAN"/>
    <s v="CANADA"/>
    <s v="ZF"/>
    <s v="ZEPOLE FEIN"/>
    <s v="IL"/>
    <s v="BOLINGBROOK"/>
    <n v="125"/>
    <s v="PRIDE"/>
    <x v="0"/>
    <n v="0.11"/>
    <n v="0.02"/>
    <n v="0.01"/>
    <n v="42.626800000000003"/>
    <n v="4220.0532000000003"/>
    <n v="0.01"/>
    <n v="42.200532000000003"/>
    <n v="0.11"/>
    <s v="464.20585200000005"/>
    <d v="2026-06-13T00:00:00"/>
    <x v="2"/>
  </r>
  <r>
    <x v="48"/>
    <n v="-256.56"/>
    <d v="2025-09-25T00:00:00"/>
    <s v="SD"/>
    <s v="00001"/>
    <x v="1324"/>
    <x v="963"/>
    <n v="4826594"/>
    <x v="867"/>
    <s v="INES"/>
    <n v="96024"/>
    <n v="1"/>
    <s v="DM"/>
    <s v="TFW"/>
    <s v="TRAEX FLATWARE RACKS"/>
    <s v="00001"/>
    <s v="C4"/>
    <s v="WH"/>
    <s v="WARE WASH &amp; HANDLING"/>
    <x v="1352"/>
    <s v="00001WH"/>
    <s v="Non-SEFA"/>
    <x v="48"/>
    <s v="ZF"/>
    <s v="ZEPOLE FEIN"/>
    <s v="FS"/>
    <s v="FOODSERVICE"/>
    <n v="323"/>
    <s v="FS - JOHN MERCHLEWITZ"/>
    <s v="CAN"/>
    <s v="CANADA"/>
    <s v="ZF"/>
    <s v="ZEPOLE FEIN"/>
    <s v="IL"/>
    <s v="BOLINGBROOK"/>
    <n v="125"/>
    <s v="PRIDE"/>
    <x v="0"/>
    <n v="0.11"/>
    <n v="0.02"/>
    <n v="0.01"/>
    <n v="-2.5655999999999999"/>
    <n v="-253.99440000000001"/>
    <n v="0.01"/>
    <n v="-2.5399440000000002"/>
    <n v="0.11"/>
    <n v="-27.939384"/>
    <d v="2026-06-13T00:00:00"/>
    <x v="4"/>
  </r>
  <r>
    <x v="48"/>
    <n v="128.28"/>
    <d v="2025-10-28T00:00:00"/>
    <s v="SD"/>
    <s v="00001"/>
    <x v="1324"/>
    <x v="925"/>
    <n v="4843713"/>
    <x v="866"/>
    <s v="INES"/>
    <n v="96024"/>
    <n v="18"/>
    <s v="S"/>
    <s v="TFW"/>
    <s v="TRAEX FLATWARE RACKS"/>
    <s v="00001"/>
    <s v="VF"/>
    <s v="WH"/>
    <s v="WARE WASH &amp; HANDLING"/>
    <x v="1352"/>
    <s v="00001WH"/>
    <s v="Non-SEFA"/>
    <x v="48"/>
    <s v="ZF"/>
    <s v="ZEPOLE FEIN"/>
    <s v="FS"/>
    <s v="FOODSERVICE"/>
    <n v="323"/>
    <s v="FS - JOHN MERCHLEWITZ"/>
    <s v="CAN"/>
    <s v="CANADA"/>
    <s v="ZF"/>
    <s v="ZEPOLE FEIN"/>
    <s v="IL"/>
    <s v="BOLINGBROOK"/>
    <n v="125"/>
    <s v="PRIDE"/>
    <x v="0"/>
    <n v="0.11"/>
    <n v="0.02"/>
    <n v="0.01"/>
    <n v="1.2827999999999999"/>
    <n v="126.99720000000001"/>
    <n v="0.01"/>
    <n v="1.2699720000000001"/>
    <n v="0.11"/>
    <n v="13.969692"/>
    <d v="2026-06-13T00:00:00"/>
    <x v="3"/>
  </r>
  <r>
    <x v="48"/>
    <n v="256.56"/>
    <d v="2025-09-29T00:00:00"/>
    <s v="SD"/>
    <s v="00001"/>
    <x v="1324"/>
    <x v="964"/>
    <n v="4827689"/>
    <x v="867"/>
    <s v="INES"/>
    <n v="96024"/>
    <n v="1"/>
    <s v="S"/>
    <s v="TFW"/>
    <s v="TRAEX FLATWARE RACKS"/>
    <s v="00001"/>
    <s v="VR"/>
    <s v="WH"/>
    <s v="WARE WASH &amp; HANDLING"/>
    <x v="1352"/>
    <s v="00001WH"/>
    <s v="Non-SEFA"/>
    <x v="48"/>
    <s v="ZF"/>
    <s v="ZEPOLE FEIN"/>
    <s v="FS"/>
    <s v="FOODSERVICE"/>
    <n v="323"/>
    <s v="FS - JOHN MERCHLEWITZ"/>
    <s v="CAN"/>
    <s v="CANADA"/>
    <s v="ZF"/>
    <s v="ZEPOLE FEIN"/>
    <s v="IL"/>
    <s v="BOLINGBROOK"/>
    <n v="125"/>
    <s v="PRIDE"/>
    <x v="0"/>
    <n v="0.11"/>
    <n v="0.02"/>
    <n v="0.01"/>
    <n v="2.5655999999999999"/>
    <n v="253.99440000000001"/>
    <n v="0.01"/>
    <n v="2.5399440000000002"/>
    <n v="0.11"/>
    <n v="27.939384"/>
    <d v="2026-06-13T00:00:00"/>
    <x v="4"/>
  </r>
  <r>
    <x v="48"/>
    <n v="256.56"/>
    <d v="2025-09-23T00:00:00"/>
    <s v="SD"/>
    <s v="00001"/>
    <x v="1324"/>
    <x v="926"/>
    <n v="4823750"/>
    <x v="867"/>
    <s v="INES"/>
    <n v="96024"/>
    <n v="33"/>
    <s v="S"/>
    <s v="TFW"/>
    <s v="TRAEX FLATWARE RACKS"/>
    <s v="00001"/>
    <s v="VF"/>
    <s v="WH"/>
    <s v="WARE WASH &amp; HANDLING"/>
    <x v="1352"/>
    <s v="00001WH"/>
    <s v="Non-SEFA"/>
    <x v="48"/>
    <s v="ZF"/>
    <s v="ZEPOLE FEIN"/>
    <s v="FS"/>
    <s v="FOODSERVICE"/>
    <n v="323"/>
    <s v="FS - JOHN MERCHLEWITZ"/>
    <s v="CAN"/>
    <s v="CANADA"/>
    <s v="ZF"/>
    <s v="ZEPOLE FEIN"/>
    <s v="IL"/>
    <s v="BOLINGBROOK"/>
    <n v="125"/>
    <s v="PRIDE"/>
    <x v="0"/>
    <n v="0.11"/>
    <n v="0.02"/>
    <n v="0.01"/>
    <n v="2.5655999999999999"/>
    <n v="253.99440000000001"/>
    <n v="0.01"/>
    <n v="2.5399440000000002"/>
    <n v="0.11"/>
    <n v="27.939384"/>
    <d v="2026-06-13T00:00:00"/>
    <x v="4"/>
  </r>
  <r>
    <x v="48"/>
    <n v="206.64"/>
    <d v="2025-08-08T00:00:00"/>
    <s v="SD"/>
    <s v="00001"/>
    <x v="1324"/>
    <x v="909"/>
    <n v="4798841"/>
    <x v="850"/>
    <s v="INES"/>
    <n v="96024"/>
    <n v="33"/>
    <s v="S"/>
    <s v="TFW"/>
    <s v="TRAEX FLATWARE RACKS"/>
    <s v="00001"/>
    <s v="VF"/>
    <s v="WH"/>
    <s v="WARE WASH &amp; HANDLING"/>
    <x v="1352"/>
    <s v="00001WH"/>
    <s v="Non-SEFA"/>
    <x v="48"/>
    <s v="ZF"/>
    <s v="ZEPOLE FEIN"/>
    <s v="FS"/>
    <s v="FOODSERVICE"/>
    <n v="323"/>
    <s v="FS - JOHN MERCHLEWITZ"/>
    <s v="CAN"/>
    <s v="CANADA"/>
    <s v="ZF"/>
    <s v="ZEPOLE FEIN"/>
    <s v="IL"/>
    <s v="BOLINGBROOK"/>
    <n v="125"/>
    <s v="PRIDE"/>
    <x v="0"/>
    <n v="0.11"/>
    <n v="0.02"/>
    <n v="0.01"/>
    <n v="2.0663999999999998"/>
    <n v="204.5736"/>
    <n v="0.01"/>
    <n v="2.0457360000000002"/>
    <n v="0.11"/>
    <n v="22.503095999999999"/>
    <d v="2026-06-13T00:00:00"/>
    <x v="4"/>
  </r>
  <r>
    <x v="48"/>
    <n v="110.1"/>
    <d v="2025-07-29T00:00:00"/>
    <s v="SD"/>
    <s v="00001"/>
    <x v="1808"/>
    <x v="930"/>
    <n v="4792695"/>
    <x v="871"/>
    <s v="INEQ"/>
    <n v="34721"/>
    <n v="8"/>
    <s v="S"/>
    <s v="AMA"/>
    <s v="1 PIECE SPOODLES"/>
    <s v="00001"/>
    <s v="VF"/>
    <s v="KT"/>
    <s v="KITCHEN ESSENTIALS"/>
    <x v="1877"/>
    <s v="00001KT"/>
    <s v="Non-SEFA"/>
    <x v="48"/>
    <s v="ZF"/>
    <s v="ZEPOLE FEIN"/>
    <s v="FS"/>
    <s v="FOODSERVICE"/>
    <n v="323"/>
    <s v="FS - JOHN MERCHLEWITZ"/>
    <s v="CAN"/>
    <s v="CANADA"/>
    <s v="ZF"/>
    <s v="ZEPOLE FEIN"/>
    <s v="IL"/>
    <s v="BOLINGBROOK"/>
    <n v="125"/>
    <s v="PRIDE"/>
    <x v="0"/>
    <n v="0.11"/>
    <n v="0.02"/>
    <n v="0.01"/>
    <n v="1.101"/>
    <n v="108.999"/>
    <n v="0.01"/>
    <n v="1.08999"/>
    <n v="0.11"/>
    <s v="11.989889999999999"/>
    <d v="2026-06-13T00:00:00"/>
    <x v="4"/>
  </r>
  <r>
    <x v="48"/>
    <n v="119.88"/>
    <d v="2025-06-19T00:00:00"/>
    <s v="SD"/>
    <s v="00001"/>
    <x v="235"/>
    <x v="939"/>
    <n v="4770963"/>
    <x v="880"/>
    <s v="INEQ"/>
    <n v="1672"/>
    <n v="4"/>
    <s v="S"/>
    <s v="ABG"/>
    <s v="DOMESTIC DISHERS"/>
    <s v="00001"/>
    <s v="VF"/>
    <s v="KT"/>
    <s v="KITCHEN ESSENTIALS"/>
    <x v="235"/>
    <s v="00001KT"/>
    <s v="Non-SEFA"/>
    <x v="48"/>
    <s v="ZF"/>
    <s v="ZEPOLE FEIN"/>
    <s v="FS"/>
    <s v="FOODSERVICE"/>
    <n v="323"/>
    <s v="FS - JOHN MERCHLEWITZ"/>
    <s v="CAN"/>
    <s v="CANADA"/>
    <s v="ZF"/>
    <s v="ZEPOLE FEIN"/>
    <s v="IL"/>
    <s v="BOLINGBROOK"/>
    <n v="125"/>
    <s v="PRIDE"/>
    <x v="0"/>
    <n v="0.11"/>
    <n v="0.02"/>
    <n v="0.01"/>
    <n v="1.1988000000000001"/>
    <s v="118.68119999999999"/>
    <n v="0.01"/>
    <n v="1.186812"/>
    <n v="0.11"/>
    <s v="13.054931999999999"/>
    <d v="2026-06-13T00:00:00"/>
    <x v="1"/>
  </r>
  <r>
    <x v="48"/>
    <n v="247.2"/>
    <d v="2025-09-23T00:00:00"/>
    <s v="SD"/>
    <s v="00001"/>
    <x v="235"/>
    <x v="926"/>
    <n v="4823750"/>
    <x v="867"/>
    <s v="INEQ"/>
    <n v="1672"/>
    <n v="12"/>
    <s v="S"/>
    <s v="ABG"/>
    <s v="DOMESTIC DISHERS"/>
    <s v="00001"/>
    <s v="VF"/>
    <s v="KT"/>
    <s v="KITCHEN ESSENTIALS"/>
    <x v="235"/>
    <s v="00001KT"/>
    <s v="Non-SEFA"/>
    <x v="48"/>
    <s v="ZF"/>
    <s v="ZEPOLE FEIN"/>
    <s v="FS"/>
    <s v="FOODSERVICE"/>
    <n v="323"/>
    <s v="FS - JOHN MERCHLEWITZ"/>
    <s v="CAN"/>
    <s v="CANADA"/>
    <s v="ZF"/>
    <s v="ZEPOLE FEIN"/>
    <s v="IL"/>
    <s v="BOLINGBROOK"/>
    <n v="125"/>
    <s v="PRIDE"/>
    <x v="0"/>
    <n v="0.11"/>
    <n v="0.02"/>
    <n v="0.01"/>
    <n v="2.472"/>
    <s v="244.72799999999998"/>
    <n v="0.01"/>
    <s v="2.4472799999999997"/>
    <n v="0.11"/>
    <n v="26.920079999999999"/>
    <d v="2026-06-13T00:00:00"/>
    <x v="4"/>
  </r>
  <r>
    <x v="48"/>
    <n v="239.76"/>
    <d v="2025-06-27T00:00:00"/>
    <s v="SD"/>
    <s v="00001"/>
    <x v="235"/>
    <x v="924"/>
    <n v="4775606"/>
    <x v="865"/>
    <s v="INEQ"/>
    <n v="1672"/>
    <n v="14"/>
    <s v="S"/>
    <s v="ABG"/>
    <s v="DOMESTIC DISHERS"/>
    <s v="00001"/>
    <s v="VF"/>
    <s v="KT"/>
    <s v="KITCHEN ESSENTIALS"/>
    <x v="235"/>
    <s v="00001KT"/>
    <s v="Non-SEFA"/>
    <x v="48"/>
    <s v="ZF"/>
    <s v="ZEPOLE FEIN"/>
    <s v="FS"/>
    <s v="FOODSERVICE"/>
    <n v="323"/>
    <s v="FS - JOHN MERCHLEWITZ"/>
    <s v="CAN"/>
    <s v="CANADA"/>
    <s v="ZF"/>
    <s v="ZEPOLE FEIN"/>
    <s v="IL"/>
    <s v="BOLINGBROOK"/>
    <n v="125"/>
    <s v="PRIDE"/>
    <x v="0"/>
    <n v="0.11"/>
    <n v="0.02"/>
    <n v="0.01"/>
    <n v="2.3976000000000002"/>
    <s v="237.36239999999998"/>
    <n v="0.01"/>
    <n v="2.373624"/>
    <n v="0.11"/>
    <s v="26.109863999999998"/>
    <d v="2026-06-13T00:00:00"/>
    <x v="1"/>
  </r>
  <r>
    <x v="48"/>
    <n v="117.48"/>
    <d v="2026-05-26T00:00:00"/>
    <s v="SD"/>
    <s v="00001"/>
    <x v="235"/>
    <x v="933"/>
    <n v="4965915"/>
    <x v="874"/>
    <s v="INEQ"/>
    <n v="1672"/>
    <n v="16"/>
    <s v="S"/>
    <s v="ABG"/>
    <s v="DOMESTIC DISHERS"/>
    <s v="00001"/>
    <s v="VF"/>
    <s v="KT"/>
    <s v="KITCHEN ESSENTIALS"/>
    <x v="235"/>
    <s v="00001KT"/>
    <s v="Non-SEFA"/>
    <x v="48"/>
    <s v="ZF"/>
    <s v="ZEPOLE FEIN"/>
    <s v="FS"/>
    <s v="FOODSERVICE"/>
    <n v="323"/>
    <s v="FS - JOHN MERCHLEWITZ"/>
    <s v="CAN"/>
    <s v="CANADA"/>
    <s v="ZF"/>
    <s v="ZEPOLE FEIN"/>
    <s v="IL"/>
    <s v="BOLINGBROOK"/>
    <n v="125"/>
    <s v="PRIDE"/>
    <x v="0"/>
    <n v="0.11"/>
    <n v="0.02"/>
    <n v="0.01"/>
    <n v="1.1748000000000001"/>
    <n v="116.3052"/>
    <n v="0.01"/>
    <n v="1.163052"/>
    <n v="0.11"/>
    <n v="12.793571999999999"/>
    <d v="2026-06-13T00:00:00"/>
    <x v="2"/>
  </r>
  <r>
    <x v="48"/>
    <n v="247.2"/>
    <d v="2026-02-11T00:00:00"/>
    <s v="SD"/>
    <s v="00001"/>
    <x v="235"/>
    <x v="919"/>
    <n v="4905410"/>
    <x v="860"/>
    <s v="INEQ"/>
    <n v="1672"/>
    <n v="18"/>
    <s v="S"/>
    <s v="ABG"/>
    <s v="DOMESTIC DISHERS"/>
    <s v="00001"/>
    <s v="VF"/>
    <s v="KT"/>
    <s v="KITCHEN ESSENTIALS"/>
    <x v="235"/>
    <s v="00001KT"/>
    <s v="Non-SEFA"/>
    <x v="48"/>
    <s v="ZF"/>
    <s v="ZEPOLE FEIN"/>
    <s v="FS"/>
    <s v="FOODSERVICE"/>
    <n v="323"/>
    <s v="FS - JOHN MERCHLEWITZ"/>
    <s v="CAN"/>
    <s v="CANADA"/>
    <s v="ZF"/>
    <s v="ZEPOLE FEIN"/>
    <s v="IL"/>
    <s v="BOLINGBROOK"/>
    <n v="125"/>
    <s v="PRIDE"/>
    <x v="0"/>
    <n v="0.11"/>
    <n v="0.02"/>
    <n v="0.01"/>
    <n v="2.472"/>
    <s v="244.72799999999998"/>
    <n v="0.01"/>
    <s v="2.4472799999999997"/>
    <n v="0.11"/>
    <n v="26.920079999999999"/>
    <d v="2026-06-13T00:00:00"/>
    <x v="0"/>
  </r>
  <r>
    <x v="48"/>
    <n v="247.2"/>
    <d v="2026-03-12T00:00:00"/>
    <s v="SD"/>
    <s v="00001"/>
    <x v="235"/>
    <x v="914"/>
    <n v="4923211"/>
    <x v="855"/>
    <s v="INEQ"/>
    <n v="1672"/>
    <n v="9"/>
    <s v="S"/>
    <s v="ABG"/>
    <s v="DOMESTIC DISHERS"/>
    <s v="00001"/>
    <s v="VF"/>
    <s v="KT"/>
    <s v="KITCHEN ESSENTIALS"/>
    <x v="235"/>
    <s v="00001KT"/>
    <s v="Non-SEFA"/>
    <x v="48"/>
    <s v="ZF"/>
    <s v="ZEPOLE FEIN"/>
    <s v="FS"/>
    <s v="FOODSERVICE"/>
    <n v="323"/>
    <s v="FS - JOHN MERCHLEWITZ"/>
    <s v="CAN"/>
    <s v="CANADA"/>
    <s v="ZF"/>
    <s v="ZEPOLE FEIN"/>
    <s v="IL"/>
    <s v="BOLINGBROOK"/>
    <n v="125"/>
    <s v="PRIDE"/>
    <x v="0"/>
    <n v="0.11"/>
    <n v="0.02"/>
    <n v="0.01"/>
    <n v="2.472"/>
    <s v="244.72799999999998"/>
    <n v="0.01"/>
    <s v="2.4472799999999997"/>
    <n v="0.11"/>
    <n v="26.920079999999999"/>
    <d v="2026-06-13T00:00:00"/>
    <x v="0"/>
  </r>
  <r>
    <x v="48"/>
    <n v="123.6"/>
    <d v="2025-12-23T00:00:00"/>
    <s v="SD"/>
    <s v="00001"/>
    <x v="235"/>
    <x v="916"/>
    <n v="4878303"/>
    <x v="857"/>
    <s v="INEQ"/>
    <n v="1672"/>
    <n v="11"/>
    <s v="S"/>
    <s v="ABG"/>
    <s v="DOMESTIC DISHERS"/>
    <s v="00001"/>
    <s v="VF"/>
    <s v="KT"/>
    <s v="KITCHEN ESSENTIALS"/>
    <x v="235"/>
    <s v="00001KT"/>
    <s v="Non-SEFA"/>
    <x v="48"/>
    <s v="ZF"/>
    <s v="ZEPOLE FEIN"/>
    <s v="FS"/>
    <s v="FOODSERVICE"/>
    <n v="323"/>
    <s v="FS - JOHN MERCHLEWITZ"/>
    <s v="CAN"/>
    <s v="CANADA"/>
    <s v="ZF"/>
    <s v="ZEPOLE FEIN"/>
    <s v="IL"/>
    <s v="BOLINGBROOK"/>
    <n v="125"/>
    <s v="PRIDE"/>
    <x v="0"/>
    <n v="0.11"/>
    <n v="0.02"/>
    <n v="0.01"/>
    <n v="1.236"/>
    <s v="122.36399999999999"/>
    <n v="0.01"/>
    <s v="1.2236399999999998"/>
    <n v="0.11"/>
    <n v="13.460039999999999"/>
    <d v="2026-06-13T00:00:00"/>
    <x v="3"/>
  </r>
  <r>
    <x v="48"/>
    <n v="123.6"/>
    <d v="2026-01-27T00:00:00"/>
    <s v="SD"/>
    <s v="00001"/>
    <x v="235"/>
    <x v="927"/>
    <n v="4896053"/>
    <x v="868"/>
    <s v="INEQ"/>
    <n v="1672"/>
    <n v="10"/>
    <s v="S"/>
    <s v="ABG"/>
    <s v="DOMESTIC DISHERS"/>
    <s v="00001"/>
    <s v="VF"/>
    <s v="KT"/>
    <s v="KITCHEN ESSENTIALS"/>
    <x v="235"/>
    <s v="00001KT"/>
    <s v="Non-SEFA"/>
    <x v="48"/>
    <s v="ZF"/>
    <s v="ZEPOLE FEIN"/>
    <s v="FS"/>
    <s v="FOODSERVICE"/>
    <n v="323"/>
    <s v="FS - JOHN MERCHLEWITZ"/>
    <s v="CAN"/>
    <s v="CANADA"/>
    <s v="ZF"/>
    <s v="ZEPOLE FEIN"/>
    <s v="IL"/>
    <s v="BOLINGBROOK"/>
    <n v="125"/>
    <s v="PRIDE"/>
    <x v="0"/>
    <n v="0.11"/>
    <n v="0.02"/>
    <n v="0.01"/>
    <n v="1.236"/>
    <s v="122.36399999999999"/>
    <n v="0.01"/>
    <s v="1.2236399999999998"/>
    <n v="0.11"/>
    <n v="13.460039999999999"/>
    <d v="2026-06-13T00:00:00"/>
    <x v="0"/>
  </r>
  <r>
    <x v="48"/>
    <n v="352.44"/>
    <d v="2026-03-03T00:00:00"/>
    <s v="SD"/>
    <s v="00001"/>
    <x v="235"/>
    <x v="911"/>
    <n v="4917615"/>
    <x v="852"/>
    <s v="INEQ"/>
    <n v="1672"/>
    <n v="10"/>
    <s v="S"/>
    <s v="ABG"/>
    <s v="DOMESTIC DISHERS"/>
    <s v="00001"/>
    <s v="VF"/>
    <s v="KT"/>
    <s v="KITCHEN ESSENTIALS"/>
    <x v="235"/>
    <s v="00001KT"/>
    <s v="Non-SEFA"/>
    <x v="48"/>
    <s v="ZF"/>
    <s v="ZEPOLE FEIN"/>
    <s v="FS"/>
    <s v="FOODSERVICE"/>
    <n v="323"/>
    <s v="FS - JOHN MERCHLEWITZ"/>
    <s v="CAN"/>
    <s v="CANADA"/>
    <s v="ZF"/>
    <s v="ZEPOLE FEIN"/>
    <s v="IL"/>
    <s v="BOLINGBROOK"/>
    <n v="125"/>
    <s v="PRIDE"/>
    <x v="0"/>
    <n v="0.11"/>
    <n v="0.02"/>
    <n v="0.01"/>
    <n v="3.5244"/>
    <n v="348.91559999999998"/>
    <n v="0.01"/>
    <n v="3.4891559999999999"/>
    <n v="0.11"/>
    <n v="38.380716"/>
    <d v="2026-06-13T00:00:00"/>
    <x v="0"/>
  </r>
  <r>
    <x v="48"/>
    <n v="123.6"/>
    <d v="2025-11-25T00:00:00"/>
    <s v="SD"/>
    <s v="00001"/>
    <x v="235"/>
    <x v="956"/>
    <n v="4862825"/>
    <x v="897"/>
    <s v="INEQ"/>
    <n v="1672"/>
    <n v="9"/>
    <s v="S"/>
    <s v="ABG"/>
    <s v="DOMESTIC DISHERS"/>
    <s v="00001"/>
    <s v="VF"/>
    <s v="KT"/>
    <s v="KITCHEN ESSENTIALS"/>
    <x v="235"/>
    <s v="00001KT"/>
    <s v="Non-SEFA"/>
    <x v="48"/>
    <s v="ZF"/>
    <s v="ZEPOLE FEIN"/>
    <s v="FS"/>
    <s v="FOODSERVICE"/>
    <n v="323"/>
    <s v="FS - JOHN MERCHLEWITZ"/>
    <s v="CAN"/>
    <s v="CANADA"/>
    <s v="ZF"/>
    <s v="ZEPOLE FEIN"/>
    <s v="IL"/>
    <s v="BOLINGBROOK"/>
    <n v="125"/>
    <s v="PRIDE"/>
    <x v="0"/>
    <n v="0.11"/>
    <n v="0.02"/>
    <n v="0.01"/>
    <n v="1.236"/>
    <s v="122.36399999999999"/>
    <n v="0.01"/>
    <s v="1.2236399999999998"/>
    <n v="0.11"/>
    <n v="13.460039999999999"/>
    <d v="2026-06-13T00:00:00"/>
    <x v="3"/>
  </r>
  <r>
    <x v="48"/>
    <n v="123.72"/>
    <d v="2025-10-30T00:00:00"/>
    <s v="SD"/>
    <s v="00001"/>
    <x v="235"/>
    <x v="925"/>
    <n v="4845384"/>
    <x v="866"/>
    <s v="INEQ"/>
    <n v="1672"/>
    <n v="10"/>
    <s v="S"/>
    <s v="ABG"/>
    <s v="DOMESTIC DISHERS"/>
    <s v="00001"/>
    <s v="VF"/>
    <s v="KT"/>
    <s v="KITCHEN ESSENTIALS"/>
    <x v="235"/>
    <s v="00001KT"/>
    <s v="Non-SEFA"/>
    <x v="48"/>
    <s v="ZF"/>
    <s v="ZEPOLE FEIN"/>
    <s v="FS"/>
    <s v="FOODSERVICE"/>
    <n v="323"/>
    <s v="FS - JOHN MERCHLEWITZ"/>
    <s v="CAN"/>
    <s v="CANADA"/>
    <s v="ZF"/>
    <s v="ZEPOLE FEIN"/>
    <s v="IL"/>
    <s v="BOLINGBROOK"/>
    <n v="125"/>
    <s v="PRIDE"/>
    <x v="0"/>
    <n v="0.11"/>
    <n v="0.02"/>
    <n v="0.01"/>
    <n v="1.2372000000000001"/>
    <n v="122.4828"/>
    <n v="0.01"/>
    <n v="1.224828"/>
    <n v="0.11"/>
    <n v="13.473108"/>
    <d v="2026-06-13T00:00:00"/>
    <x v="3"/>
  </r>
  <r>
    <x v="48"/>
    <n v="1043.96"/>
    <d v="2025-08-22T00:00:00"/>
    <s v="SD"/>
    <s v="00001"/>
    <x v="602"/>
    <x v="923"/>
    <n v="4806279"/>
    <x v="864"/>
    <s v="INE2"/>
    <n v="67657"/>
    <n v="27"/>
    <s v="S"/>
    <s v="ZOV"/>
    <s v="OVENS"/>
    <s v="00001"/>
    <s v="VF"/>
    <s v="CE"/>
    <s v="COOK EQUIPMENT"/>
    <x v="607"/>
    <s v="00001CE"/>
    <s v="Non-SEFA"/>
    <x v="48"/>
    <s v="ZF"/>
    <s v="ZEPOLE FEIN"/>
    <s v="FS"/>
    <s v="FOODSERVICE"/>
    <n v="323"/>
    <s v="FS - JOHN MERCHLEWITZ"/>
    <s v="CAN"/>
    <s v="CANADA"/>
    <s v="ZF"/>
    <s v="ZEPOLE FEIN"/>
    <s v="IL"/>
    <s v="BOLINGBROOK"/>
    <n v="125"/>
    <s v="PRIDE"/>
    <x v="0"/>
    <n v="0.11"/>
    <n v="0.02"/>
    <n v="0.01"/>
    <n v="10.4396"/>
    <n v="1033.5204000000001"/>
    <n v="0.01"/>
    <s v="10.335204000000001"/>
    <n v="0.11"/>
    <n v="113.68724400000001"/>
    <d v="2026-06-13T00:00:00"/>
    <x v="4"/>
  </r>
  <r>
    <x v="48"/>
    <n v="123.6"/>
    <d v="2026-04-01T00:00:00"/>
    <s v="SD"/>
    <s v="00001"/>
    <x v="18"/>
    <x v="918"/>
    <n v="4935250"/>
    <x v="859"/>
    <s v="INEQ"/>
    <n v="1676"/>
    <n v="24"/>
    <s v="S"/>
    <s v="ABG"/>
    <s v="DOMESTIC DISHERS"/>
    <s v="00001"/>
    <s v="VF"/>
    <s v="KT"/>
    <s v="KITCHEN ESSENTIALS"/>
    <x v="18"/>
    <s v="00001KT"/>
    <s v="Non-SEFA"/>
    <x v="48"/>
    <s v="ZF"/>
    <s v="ZEPOLE FEIN"/>
    <s v="FS"/>
    <s v="FOODSERVICE"/>
    <n v="323"/>
    <s v="FS - JOHN MERCHLEWITZ"/>
    <s v="CAN"/>
    <s v="CANADA"/>
    <s v="ZF"/>
    <s v="ZEPOLE FEIN"/>
    <s v="IL"/>
    <s v="BOLINGBROOK"/>
    <n v="125"/>
    <s v="PRIDE"/>
    <x v="0"/>
    <n v="0.11"/>
    <n v="0.02"/>
    <n v="0.01"/>
    <n v="1.236"/>
    <s v="122.36399999999999"/>
    <n v="0.01"/>
    <s v="1.2236399999999998"/>
    <n v="0.11"/>
    <n v="13.460039999999999"/>
    <d v="2026-06-13T00:00:00"/>
    <x v="2"/>
  </r>
  <r>
    <x v="48"/>
    <n v="-106.02"/>
    <d v="2025-07-15T00:00:00"/>
    <s v="SR"/>
    <s v="00001"/>
    <x v="5"/>
    <x v="1015"/>
    <n v="4785601"/>
    <x v="865"/>
    <s v="INKT"/>
    <n v="75562"/>
    <n v="1"/>
    <s v="C"/>
    <s v="REP"/>
    <s v="ROLLED EDGE POTS"/>
    <s v="00001"/>
    <s v="CA"/>
    <s v="CK"/>
    <s v="COOKWARE &amp; BAKEWARE"/>
    <x v="5"/>
    <s v="00001CK"/>
    <s v="Non-SEFA"/>
    <x v="48"/>
    <s v="ZF"/>
    <s v="ZEPOLE FEIN"/>
    <s v="FS"/>
    <s v="FOODSERVICE"/>
    <n v="323"/>
    <s v="FS - JOHN MERCHLEWITZ"/>
    <s v="CAN"/>
    <s v="CANADA"/>
    <s v="ZF"/>
    <s v="ZEPOLE FEIN"/>
    <s v="IL"/>
    <s v="BOLINGBROOK"/>
    <n v="125"/>
    <s v="PRIDE"/>
    <x v="0"/>
    <n v="0.11"/>
    <n v="0.02"/>
    <n v="0.01"/>
    <n v="-1.0602"/>
    <n v="-104.9598"/>
    <n v="0.01"/>
    <n v="-1.049598"/>
    <n v="0.11"/>
    <n v="-11.545578000000001"/>
    <d v="2026-06-13T00:00:00"/>
    <x v="4"/>
  </r>
  <r>
    <x v="48"/>
    <n v="274.32"/>
    <d v="2025-08-21T00:00:00"/>
    <s v="SD"/>
    <s v="00001"/>
    <x v="1809"/>
    <x v="923"/>
    <n v="4805588"/>
    <x v="864"/>
    <s v="INEU"/>
    <n v="244467"/>
    <n v="5"/>
    <s v="S"/>
    <s v="EMD"/>
    <s v="MINI DISPLAYWARE"/>
    <s v="00001"/>
    <s v="VF"/>
    <s v="BF"/>
    <s v="BUFFET &amp; TABLETOP"/>
    <x v="1878"/>
    <s v="00001BF"/>
    <s v="Non-SEFA"/>
    <x v="48"/>
    <s v="ZF"/>
    <s v="ZEPOLE FEIN"/>
    <s v="FS"/>
    <s v="FOODSERVICE"/>
    <n v="323"/>
    <s v="FS - JOHN MERCHLEWITZ"/>
    <s v="CAN"/>
    <s v="CANADA"/>
    <s v="ZF"/>
    <s v="ZEPOLE FEIN"/>
    <s v="IL"/>
    <s v="BOLINGBROOK"/>
    <n v="125"/>
    <s v="PRIDE"/>
    <x v="0"/>
    <n v="0.11"/>
    <n v="0.02"/>
    <n v="0.01"/>
    <n v="2.7431999999999999"/>
    <n v="271.57679999999999"/>
    <n v="0.01"/>
    <n v="2.7157680000000002"/>
    <n v="0.11"/>
    <n v="29.873448"/>
    <d v="2026-06-13T00:00:00"/>
    <x v="4"/>
  </r>
  <r>
    <x v="48"/>
    <n v="182.88"/>
    <d v="2025-10-06T00:00:00"/>
    <s v="SD"/>
    <s v="00001"/>
    <x v="1809"/>
    <x v="913"/>
    <n v="4831998"/>
    <x v="854"/>
    <s v="INEU"/>
    <n v="244467"/>
    <n v="4"/>
    <s v="S"/>
    <s v="EMD"/>
    <s v="MINI DISPLAYWARE"/>
    <s v="00001"/>
    <s v="VF"/>
    <s v="BF"/>
    <s v="BUFFET &amp; TABLETOP"/>
    <x v="1878"/>
    <s v="00001BF"/>
    <s v="Non-SEFA"/>
    <x v="48"/>
    <s v="ZF"/>
    <s v="ZEPOLE FEIN"/>
    <s v="FS"/>
    <s v="FOODSERVICE"/>
    <n v="323"/>
    <s v="FS - JOHN MERCHLEWITZ"/>
    <s v="CAN"/>
    <s v="CANADA"/>
    <s v="ZF"/>
    <s v="ZEPOLE FEIN"/>
    <s v="IL"/>
    <s v="BOLINGBROOK"/>
    <n v="125"/>
    <s v="PRIDE"/>
    <x v="0"/>
    <n v="0.11"/>
    <n v="0.02"/>
    <n v="0.01"/>
    <n v="1.8288"/>
    <n v="181.05119999999999"/>
    <n v="0.01"/>
    <n v="1.8105119999999999"/>
    <n v="0.11"/>
    <n v="19.915631999999999"/>
    <d v="2026-06-13T00:00:00"/>
    <x v="3"/>
  </r>
  <r>
    <x v="48"/>
    <n v="182.88"/>
    <d v="2025-11-25T00:00:00"/>
    <s v="SD"/>
    <s v="00001"/>
    <x v="1809"/>
    <x v="956"/>
    <n v="4862825"/>
    <x v="897"/>
    <s v="INEU"/>
    <n v="244467"/>
    <n v="4"/>
    <s v="S"/>
    <s v="EMD"/>
    <s v="MINI DISPLAYWARE"/>
    <s v="00001"/>
    <s v="VF"/>
    <s v="BF"/>
    <s v="BUFFET &amp; TABLETOP"/>
    <x v="1878"/>
    <s v="00001BF"/>
    <s v="Non-SEFA"/>
    <x v="48"/>
    <s v="ZF"/>
    <s v="ZEPOLE FEIN"/>
    <s v="FS"/>
    <s v="FOODSERVICE"/>
    <n v="323"/>
    <s v="FS - JOHN MERCHLEWITZ"/>
    <s v="CAN"/>
    <s v="CANADA"/>
    <s v="ZF"/>
    <s v="ZEPOLE FEIN"/>
    <s v="IL"/>
    <s v="BOLINGBROOK"/>
    <n v="125"/>
    <s v="PRIDE"/>
    <x v="0"/>
    <n v="0.11"/>
    <n v="0.02"/>
    <n v="0.01"/>
    <n v="1.8288"/>
    <n v="181.05119999999999"/>
    <n v="0.01"/>
    <n v="1.8105119999999999"/>
    <n v="0.11"/>
    <n v="19.915631999999999"/>
    <d v="2026-06-13T00:00:00"/>
    <x v="3"/>
  </r>
  <r>
    <x v="48"/>
    <n v="64.56"/>
    <d v="2025-08-15T00:00:00"/>
    <s v="SD"/>
    <s v="00001"/>
    <x v="126"/>
    <x v="930"/>
    <n v="4802671"/>
    <x v="871"/>
    <s v="INEP"/>
    <n v="1530"/>
    <n v="16"/>
    <s v="S"/>
    <s v="AAA"/>
    <s v="SPV GA SUPER PANS"/>
    <s v="00001"/>
    <s v="VF"/>
    <s v="PN"/>
    <s v="PANS &amp; ACCESSORIES"/>
    <x v="126"/>
    <s v="00001PN"/>
    <s v="Non-SEFA"/>
    <x v="48"/>
    <s v="ZF"/>
    <s v="ZEPOLE FEIN"/>
    <s v="FS"/>
    <s v="FOODSERVICE"/>
    <n v="323"/>
    <s v="FS - JOHN MERCHLEWITZ"/>
    <s v="CAN"/>
    <s v="CANADA"/>
    <s v="ZF"/>
    <s v="ZEPOLE FEIN"/>
    <s v="IL"/>
    <s v="BOLINGBROOK"/>
    <n v="125"/>
    <s v="PRIDE"/>
    <x v="0"/>
    <n v="0.11"/>
    <n v="0.02"/>
    <n v="0.01"/>
    <s v="0.6456000000000001"/>
    <n v="63.914400000000001"/>
    <n v="0.01"/>
    <n v="0.63914400000000005"/>
    <n v="0.11"/>
    <n v="7.0305840000000002"/>
    <d v="2026-06-13T00:00:00"/>
    <x v="4"/>
  </r>
  <r>
    <x v="48"/>
    <n v="421.2"/>
    <d v="2025-12-30T00:00:00"/>
    <s v="SD"/>
    <s v="00001"/>
    <x v="1810"/>
    <x v="978"/>
    <n v="4881480"/>
    <x v="916"/>
    <s v="INES"/>
    <n v="213113"/>
    <n v="1"/>
    <s v="S"/>
    <s v="C16"/>
    <s v="CLOSED WALL 16 COMPARTMENT RAC"/>
    <s v="00001"/>
    <s v="VF"/>
    <s v="WH"/>
    <s v="WARE WASH &amp; HANDLING"/>
    <x v="1879"/>
    <s v="00001WH"/>
    <s v="Non-SEFA"/>
    <x v="48"/>
    <s v="ZF"/>
    <s v="ZEPOLE FEIN"/>
    <s v="FS"/>
    <s v="FOODSERVICE"/>
    <n v="323"/>
    <s v="FS - JOHN MERCHLEWITZ"/>
    <s v="CAN"/>
    <s v="CANADA"/>
    <s v="ZF"/>
    <s v="ZEPOLE FEIN"/>
    <s v="IL"/>
    <s v="BOLINGBROOK"/>
    <n v="125"/>
    <s v="PRIDE"/>
    <x v="0"/>
    <n v="0.11"/>
    <n v="0.02"/>
    <n v="0.01"/>
    <n v="4.2119999999999997"/>
    <n v="416.988"/>
    <n v="0.01"/>
    <n v="4.16988"/>
    <n v="0.11"/>
    <n v="45.868679999999998"/>
    <d v="2026-06-13T00:00:00"/>
    <x v="3"/>
  </r>
  <r>
    <x v="48"/>
    <n v="0"/>
    <d v="2025-09-25T00:00:00"/>
    <s v="SD"/>
    <s v="00001"/>
    <x v="1323"/>
    <x v="963"/>
    <n v="4826594"/>
    <x v="867"/>
    <s v="INEH"/>
    <n v="96025"/>
    <n v="1.02"/>
    <s v="DM"/>
    <s v="FBD"/>
    <s v="DISH RACK PARTS"/>
    <s v="00001"/>
    <s v="C4"/>
    <s v="WH"/>
    <s v="WARE WASH &amp; HANDLING"/>
    <x v="1351"/>
    <s v="00001WH"/>
    <s v="Non-SEFA"/>
    <x v="48"/>
    <s v="ZF"/>
    <s v="ZEPOLE FEIN"/>
    <s v="FS"/>
    <s v="FOODSERVICE"/>
    <n v="323"/>
    <s v="FS - JOHN MERCHLEWITZ"/>
    <s v="CAN"/>
    <s v="CANADA"/>
    <s v="ZF"/>
    <s v="ZEPOLE FEIN"/>
    <s v="IL"/>
    <s v="BOLINGBROOK"/>
    <n v="125"/>
    <s v="PRIDE"/>
    <x v="0"/>
    <n v="0.11"/>
    <n v="0.02"/>
    <n v="0.01"/>
    <n v="0"/>
    <n v="0"/>
    <n v="0.01"/>
    <n v="0"/>
    <n v="0.11"/>
    <n v="0"/>
    <d v="2026-06-13T00:00:00"/>
    <x v="4"/>
  </r>
  <r>
    <x v="48"/>
    <n v="0"/>
    <d v="2025-10-28T00:00:00"/>
    <s v="SD"/>
    <s v="00001"/>
    <x v="1323"/>
    <x v="925"/>
    <n v="4843713"/>
    <x v="866"/>
    <s v="INEH"/>
    <n v="96025"/>
    <n v="18.02"/>
    <s v="S"/>
    <s v="FBD"/>
    <s v="DISH RACK PARTS"/>
    <s v="00001"/>
    <s v="VF"/>
    <s v="WH"/>
    <s v="WARE WASH &amp; HANDLING"/>
    <x v="1351"/>
    <s v="00001WH"/>
    <s v="Non-SEFA"/>
    <x v="48"/>
    <s v="ZF"/>
    <s v="ZEPOLE FEIN"/>
    <s v="FS"/>
    <s v="FOODSERVICE"/>
    <n v="323"/>
    <s v="FS - JOHN MERCHLEWITZ"/>
    <s v="CAN"/>
    <s v="CANADA"/>
    <s v="ZF"/>
    <s v="ZEPOLE FEIN"/>
    <s v="IL"/>
    <s v="BOLINGBROOK"/>
    <n v="125"/>
    <s v="PRIDE"/>
    <x v="0"/>
    <n v="0.11"/>
    <n v="0.02"/>
    <n v="0.01"/>
    <n v="0"/>
    <n v="0"/>
    <n v="0.01"/>
    <n v="0"/>
    <n v="0.11"/>
    <n v="0"/>
    <d v="2026-06-13T00:00:00"/>
    <x v="3"/>
  </r>
  <r>
    <x v="48"/>
    <n v="0"/>
    <d v="2025-09-29T00:00:00"/>
    <s v="SD"/>
    <s v="00001"/>
    <x v="1323"/>
    <x v="964"/>
    <n v="4827689"/>
    <x v="867"/>
    <s v="INEH"/>
    <n v="96025"/>
    <n v="1.02"/>
    <s v="S"/>
    <s v="FBD"/>
    <s v="DISH RACK PARTS"/>
    <s v="00001"/>
    <s v="VR"/>
    <s v="WH"/>
    <s v="WARE WASH &amp; HANDLING"/>
    <x v="1351"/>
    <s v="00001WH"/>
    <s v="Non-SEFA"/>
    <x v="48"/>
    <s v="ZF"/>
    <s v="ZEPOLE FEIN"/>
    <s v="FS"/>
    <s v="FOODSERVICE"/>
    <n v="323"/>
    <s v="FS - JOHN MERCHLEWITZ"/>
    <s v="CAN"/>
    <s v="CANADA"/>
    <s v="ZF"/>
    <s v="ZEPOLE FEIN"/>
    <s v="IL"/>
    <s v="BOLINGBROOK"/>
    <n v="125"/>
    <s v="PRIDE"/>
    <x v="0"/>
    <n v="0.11"/>
    <n v="0.02"/>
    <n v="0.01"/>
    <n v="0"/>
    <n v="0"/>
    <n v="0.01"/>
    <n v="0"/>
    <n v="0.11"/>
    <n v="0"/>
    <d v="2026-06-13T00:00:00"/>
    <x v="4"/>
  </r>
  <r>
    <x v="48"/>
    <n v="0"/>
    <d v="2025-09-23T00:00:00"/>
    <s v="SD"/>
    <s v="00001"/>
    <x v="1323"/>
    <x v="926"/>
    <n v="4823750"/>
    <x v="867"/>
    <s v="INEH"/>
    <n v="96025"/>
    <n v="33.020000000000003"/>
    <s v="S"/>
    <s v="FBD"/>
    <s v="DISH RACK PARTS"/>
    <s v="00001"/>
    <s v="VF"/>
    <s v="WH"/>
    <s v="WARE WASH &amp; HANDLING"/>
    <x v="1351"/>
    <s v="00001WH"/>
    <s v="Non-SEFA"/>
    <x v="48"/>
    <s v="ZF"/>
    <s v="ZEPOLE FEIN"/>
    <s v="FS"/>
    <s v="FOODSERVICE"/>
    <n v="323"/>
    <s v="FS - JOHN MERCHLEWITZ"/>
    <s v="CAN"/>
    <s v="CANADA"/>
    <s v="ZF"/>
    <s v="ZEPOLE FEIN"/>
    <s v="IL"/>
    <s v="BOLINGBROOK"/>
    <n v="125"/>
    <s v="PRIDE"/>
    <x v="0"/>
    <n v="0.11"/>
    <n v="0.02"/>
    <n v="0.01"/>
    <n v="0"/>
    <n v="0"/>
    <n v="0.01"/>
    <n v="0"/>
    <n v="0.11"/>
    <n v="0"/>
    <d v="2026-06-13T00:00:00"/>
    <x v="4"/>
  </r>
  <r>
    <x v="48"/>
    <n v="0"/>
    <d v="2025-08-08T00:00:00"/>
    <s v="SD"/>
    <s v="00001"/>
    <x v="1323"/>
    <x v="909"/>
    <n v="4798841"/>
    <x v="850"/>
    <s v="INEH"/>
    <n v="96025"/>
    <n v="33.020000000000003"/>
    <s v="S"/>
    <s v="FBD"/>
    <s v="DISH RACK PARTS"/>
    <s v="00001"/>
    <s v="VF"/>
    <s v="WH"/>
    <s v="WARE WASH &amp; HANDLING"/>
    <x v="1351"/>
    <s v="00001WH"/>
    <s v="Non-SEFA"/>
    <x v="48"/>
    <s v="ZF"/>
    <s v="ZEPOLE FEIN"/>
    <s v="FS"/>
    <s v="FOODSERVICE"/>
    <n v="323"/>
    <s v="FS - JOHN MERCHLEWITZ"/>
    <s v="CAN"/>
    <s v="CANADA"/>
    <s v="ZF"/>
    <s v="ZEPOLE FEIN"/>
    <s v="IL"/>
    <s v="BOLINGBROOK"/>
    <n v="125"/>
    <s v="PRIDE"/>
    <x v="0"/>
    <n v="0.11"/>
    <n v="0.02"/>
    <n v="0.01"/>
    <n v="0"/>
    <n v="0"/>
    <n v="0.01"/>
    <n v="0"/>
    <n v="0.11"/>
    <n v="0"/>
    <d v="2026-06-13T00:00:00"/>
    <x v="4"/>
  </r>
  <r>
    <x v="48"/>
    <n v="159.87"/>
    <d v="2025-08-07T00:00:00"/>
    <s v="SD"/>
    <s v="00001"/>
    <x v="336"/>
    <x v="909"/>
    <n v="4798393"/>
    <x v="850"/>
    <s v="INET"/>
    <n v="75619"/>
    <n v="9"/>
    <s v="S"/>
    <s v="WAJ"/>
    <s v="SAUCE PAN"/>
    <s v="00001"/>
    <s v="VF"/>
    <s v="CK"/>
    <s v="COOKWARE &amp; BAKEWARE"/>
    <x v="337"/>
    <s v="00001CK"/>
    <s v="Non-SEFA"/>
    <x v="48"/>
    <s v="ZF"/>
    <s v="ZEPOLE FEIN"/>
    <s v="FS"/>
    <s v="FOODSERVICE"/>
    <n v="323"/>
    <s v="FS - JOHN MERCHLEWITZ"/>
    <s v="CAN"/>
    <s v="CANADA"/>
    <s v="ZF"/>
    <s v="ZEPOLE FEIN"/>
    <s v="IL"/>
    <s v="BOLINGBROOK"/>
    <n v="125"/>
    <s v="PRIDE"/>
    <x v="0"/>
    <n v="0.11"/>
    <n v="0.02"/>
    <n v="0.01"/>
    <n v="1.5987"/>
    <n v="158.2713"/>
    <n v="0.01"/>
    <n v="1.582713"/>
    <n v="0.11"/>
    <n v="17.409842999999999"/>
    <d v="2026-06-13T00:00:00"/>
    <x v="4"/>
  </r>
  <r>
    <x v="48"/>
    <n v="182.13"/>
    <d v="2026-04-24T00:00:00"/>
    <s v="SD"/>
    <s v="00001"/>
    <x v="336"/>
    <x v="965"/>
    <n v="4948348"/>
    <x v="904"/>
    <s v="INET"/>
    <n v="75619"/>
    <n v="9"/>
    <s v="S"/>
    <s v="WAJ"/>
    <s v="SAUCE PAN"/>
    <s v="00001"/>
    <s v="VF"/>
    <s v="CK"/>
    <s v="COOKWARE &amp; BAKEWARE"/>
    <x v="337"/>
    <s v="00001CK"/>
    <s v="Non-SEFA"/>
    <x v="48"/>
    <s v="ZF"/>
    <s v="ZEPOLE FEIN"/>
    <s v="FS"/>
    <s v="FOODSERVICE"/>
    <n v="323"/>
    <s v="FS - JOHN MERCHLEWITZ"/>
    <s v="CAN"/>
    <s v="CANADA"/>
    <s v="ZF"/>
    <s v="ZEPOLE FEIN"/>
    <s v="IL"/>
    <s v="BOLINGBROOK"/>
    <n v="125"/>
    <s v="PRIDE"/>
    <x v="0"/>
    <n v="0.11"/>
    <n v="0.02"/>
    <n v="0.01"/>
    <n v="1.8212999999999999"/>
    <n v="180.30869999999999"/>
    <n v="0.01"/>
    <s v="1.8030869999999999"/>
    <n v="0.11"/>
    <s v="19.833956999999998"/>
    <d v="2026-06-13T00:00:00"/>
    <x v="2"/>
  </r>
  <r>
    <x v="48"/>
    <n v="0"/>
    <d v="2025-10-06T00:00:00"/>
    <s v="SD"/>
    <s v="00001"/>
    <x v="162"/>
    <x v="913"/>
    <n v="4831998"/>
    <x v="854"/>
    <s v="INEH"/>
    <n v="96068"/>
    <n v="7.05"/>
    <s v="S"/>
    <s v="TPR"/>
    <s v="TRAEX PEG RACKS"/>
    <s v="00001"/>
    <s v="VF"/>
    <s v="WH"/>
    <s v="WARE WASH &amp; HANDLING"/>
    <x v="162"/>
    <s v="00001WH"/>
    <s v="Non-SEFA"/>
    <x v="48"/>
    <s v="ZF"/>
    <s v="ZEPOLE FEIN"/>
    <s v="FS"/>
    <s v="FOODSERVICE"/>
    <n v="323"/>
    <s v="FS - JOHN MERCHLEWITZ"/>
    <s v="CAN"/>
    <s v="CANADA"/>
    <s v="ZF"/>
    <s v="ZEPOLE FEIN"/>
    <s v="IL"/>
    <s v="BOLINGBROOK"/>
    <n v="125"/>
    <s v="PRIDE"/>
    <x v="0"/>
    <n v="0.11"/>
    <n v="0.02"/>
    <n v="0.01"/>
    <n v="0"/>
    <n v="0"/>
    <n v="0.01"/>
    <n v="0"/>
    <n v="0.11"/>
    <n v="0"/>
    <d v="2026-06-13T00:00:00"/>
    <x v="3"/>
  </r>
  <r>
    <x v="48"/>
    <n v="0"/>
    <d v="2026-03-31T00:00:00"/>
    <s v="SD"/>
    <s v="00001"/>
    <x v="162"/>
    <x v="918"/>
    <n v="4934593"/>
    <x v="859"/>
    <s v="INEH"/>
    <n v="96068"/>
    <n v="36.03"/>
    <s v="S"/>
    <s v="TPR"/>
    <s v="TRAEX PEG RACKS"/>
    <s v="00001"/>
    <s v="VF"/>
    <s v="WH"/>
    <s v="WARE WASH &amp; HANDLING"/>
    <x v="162"/>
    <s v="00001WH"/>
    <s v="Non-SEFA"/>
    <x v="48"/>
    <s v="ZF"/>
    <s v="ZEPOLE FEIN"/>
    <s v="FS"/>
    <s v="FOODSERVICE"/>
    <n v="323"/>
    <s v="FS - JOHN MERCHLEWITZ"/>
    <s v="CAN"/>
    <s v="CANADA"/>
    <s v="ZF"/>
    <s v="ZEPOLE FEIN"/>
    <s v="IL"/>
    <s v="BOLINGBROOK"/>
    <n v="125"/>
    <s v="PRIDE"/>
    <x v="0"/>
    <n v="0.11"/>
    <n v="0.02"/>
    <n v="0.01"/>
    <n v="0"/>
    <n v="0"/>
    <n v="0.01"/>
    <n v="0"/>
    <n v="0.11"/>
    <n v="0"/>
    <d v="2026-06-13T00:00:00"/>
    <x v="0"/>
  </r>
  <r>
    <x v="48"/>
    <n v="0"/>
    <d v="2026-03-06T00:00:00"/>
    <s v="SD"/>
    <s v="00001"/>
    <x v="162"/>
    <x v="911"/>
    <n v="4919847"/>
    <x v="852"/>
    <s v="INEH"/>
    <n v="96068"/>
    <n v="34.03"/>
    <s v="S"/>
    <s v="TPR"/>
    <s v="TRAEX PEG RACKS"/>
    <s v="00001"/>
    <s v="VF"/>
    <s v="WH"/>
    <s v="WARE WASH &amp; HANDLING"/>
    <x v="162"/>
    <s v="00001WH"/>
    <s v="Non-SEFA"/>
    <x v="48"/>
    <s v="ZF"/>
    <s v="ZEPOLE FEIN"/>
    <s v="FS"/>
    <s v="FOODSERVICE"/>
    <n v="323"/>
    <s v="FS - JOHN MERCHLEWITZ"/>
    <s v="CAN"/>
    <s v="CANADA"/>
    <s v="ZF"/>
    <s v="ZEPOLE FEIN"/>
    <s v="IL"/>
    <s v="BOLINGBROOK"/>
    <n v="125"/>
    <s v="PRIDE"/>
    <x v="0"/>
    <n v="0.11"/>
    <n v="0.02"/>
    <n v="0.01"/>
    <n v="0"/>
    <n v="0"/>
    <n v="0.01"/>
    <n v="0"/>
    <n v="0.11"/>
    <n v="0"/>
    <d v="2026-06-13T00:00:00"/>
    <x v="0"/>
  </r>
  <r>
    <x v="48"/>
    <n v="0"/>
    <d v="2026-03-05T00:00:00"/>
    <s v="SD"/>
    <s v="00001"/>
    <x v="162"/>
    <x v="948"/>
    <n v="4919056"/>
    <x v="889"/>
    <s v="INEH"/>
    <n v="96068"/>
    <n v="9.0299999999999994"/>
    <s v="S"/>
    <s v="TPR"/>
    <s v="TRAEX PEG RACKS"/>
    <s v="00001"/>
    <s v="VF"/>
    <s v="WH"/>
    <s v="WARE WASH &amp; HANDLING"/>
    <x v="162"/>
    <s v="00001WH"/>
    <s v="Non-SEFA"/>
    <x v="48"/>
    <s v="ZF"/>
    <s v="ZEPOLE FEIN"/>
    <s v="FS"/>
    <s v="FOODSERVICE"/>
    <n v="323"/>
    <s v="FS - JOHN MERCHLEWITZ"/>
    <s v="CAN"/>
    <s v="CANADA"/>
    <s v="ZF"/>
    <s v="ZEPOLE FEIN"/>
    <s v="IL"/>
    <s v="BOLINGBROOK"/>
    <n v="125"/>
    <s v="PRIDE"/>
    <x v="0"/>
    <n v="0.11"/>
    <n v="0.02"/>
    <n v="0.01"/>
    <n v="0"/>
    <n v="0"/>
    <n v="0.01"/>
    <n v="0"/>
    <n v="0.11"/>
    <n v="0"/>
    <d v="2026-06-13T00:00:00"/>
    <x v="0"/>
  </r>
  <r>
    <x v="48"/>
    <n v="0"/>
    <d v="2025-10-01T00:00:00"/>
    <s v="SD"/>
    <s v="00001"/>
    <x v="162"/>
    <x v="920"/>
    <n v="4829384"/>
    <x v="861"/>
    <s v="INEH"/>
    <n v="96068"/>
    <n v="22.03"/>
    <s v="S"/>
    <s v="TPR"/>
    <s v="TRAEX PEG RACKS"/>
    <s v="00001"/>
    <s v="VF"/>
    <s v="WH"/>
    <s v="WARE WASH &amp; HANDLING"/>
    <x v="162"/>
    <s v="00001WH"/>
    <s v="Non-SEFA"/>
    <x v="48"/>
    <s v="ZF"/>
    <s v="ZEPOLE FEIN"/>
    <s v="FS"/>
    <s v="FOODSERVICE"/>
    <n v="323"/>
    <s v="FS - JOHN MERCHLEWITZ"/>
    <s v="CAN"/>
    <s v="CANADA"/>
    <s v="ZF"/>
    <s v="ZEPOLE FEIN"/>
    <s v="IL"/>
    <s v="BOLINGBROOK"/>
    <n v="125"/>
    <s v="PRIDE"/>
    <x v="0"/>
    <n v="0.11"/>
    <n v="0.02"/>
    <n v="0.01"/>
    <n v="0"/>
    <n v="0"/>
    <n v="0.01"/>
    <n v="0"/>
    <n v="0.11"/>
    <n v="0"/>
    <d v="2026-06-13T00:00:00"/>
    <x v="3"/>
  </r>
  <r>
    <x v="48"/>
    <n v="0"/>
    <d v="2025-06-27T00:00:00"/>
    <s v="SD"/>
    <s v="00001"/>
    <x v="162"/>
    <x v="924"/>
    <n v="4775606"/>
    <x v="865"/>
    <s v="INEH"/>
    <n v="96068"/>
    <n v="7.05"/>
    <s v="S"/>
    <s v="TPR"/>
    <s v="TRAEX PEG RACKS"/>
    <s v="00001"/>
    <s v="VF"/>
    <s v="WH"/>
    <s v="WARE WASH &amp; HANDLING"/>
    <x v="162"/>
    <s v="00001WH"/>
    <s v="Non-SEFA"/>
    <x v="48"/>
    <s v="ZF"/>
    <s v="ZEPOLE FEIN"/>
    <s v="FS"/>
    <s v="FOODSERVICE"/>
    <n v="323"/>
    <s v="FS - JOHN MERCHLEWITZ"/>
    <s v="CAN"/>
    <s v="CANADA"/>
    <s v="ZF"/>
    <s v="ZEPOLE FEIN"/>
    <s v="IL"/>
    <s v="BOLINGBROOK"/>
    <n v="125"/>
    <s v="PRIDE"/>
    <x v="0"/>
    <n v="0.11"/>
    <n v="0.02"/>
    <n v="0.01"/>
    <n v="0"/>
    <n v="0"/>
    <n v="0.01"/>
    <n v="0"/>
    <n v="0.11"/>
    <n v="0"/>
    <d v="2026-06-13T00:00:00"/>
    <x v="1"/>
  </r>
  <r>
    <x v="48"/>
    <n v="0"/>
    <d v="2025-12-23T00:00:00"/>
    <s v="SD"/>
    <s v="00001"/>
    <x v="162"/>
    <x v="916"/>
    <n v="4878303"/>
    <x v="857"/>
    <s v="INEH"/>
    <n v="96068"/>
    <n v="16.03"/>
    <s v="S"/>
    <s v="TPR"/>
    <s v="TRAEX PEG RACKS"/>
    <s v="00001"/>
    <s v="VF"/>
    <s v="WH"/>
    <s v="WARE WASH &amp; HANDLING"/>
    <x v="162"/>
    <s v="00001WH"/>
    <s v="Non-SEFA"/>
    <x v="48"/>
    <s v="ZF"/>
    <s v="ZEPOLE FEIN"/>
    <s v="FS"/>
    <s v="FOODSERVICE"/>
    <n v="323"/>
    <s v="FS - JOHN MERCHLEWITZ"/>
    <s v="CAN"/>
    <s v="CANADA"/>
    <s v="ZF"/>
    <s v="ZEPOLE FEIN"/>
    <s v="IL"/>
    <s v="BOLINGBROOK"/>
    <n v="125"/>
    <s v="PRIDE"/>
    <x v="0"/>
    <n v="0.11"/>
    <n v="0.02"/>
    <n v="0.01"/>
    <n v="0"/>
    <n v="0"/>
    <n v="0.01"/>
    <n v="0"/>
    <n v="0.11"/>
    <n v="0"/>
    <d v="2026-06-13T00:00:00"/>
    <x v="3"/>
  </r>
  <r>
    <x v="48"/>
    <n v="0"/>
    <d v="2025-08-25T00:00:00"/>
    <s v="SD"/>
    <s v="00001"/>
    <x v="162"/>
    <x v="923"/>
    <n v="4807199"/>
    <x v="864"/>
    <s v="INEH"/>
    <n v="96068"/>
    <n v="12.05"/>
    <s v="S"/>
    <s v="TPR"/>
    <s v="TRAEX PEG RACKS"/>
    <s v="00001"/>
    <s v="VF"/>
    <s v="WH"/>
    <s v="WARE WASH &amp; HANDLING"/>
    <x v="162"/>
    <s v="00001WH"/>
    <s v="Non-SEFA"/>
    <x v="48"/>
    <s v="ZF"/>
    <s v="ZEPOLE FEIN"/>
    <s v="FS"/>
    <s v="FOODSERVICE"/>
    <n v="323"/>
    <s v="FS - JOHN MERCHLEWITZ"/>
    <s v="CAN"/>
    <s v="CANADA"/>
    <s v="ZF"/>
    <s v="ZEPOLE FEIN"/>
    <s v="IL"/>
    <s v="BOLINGBROOK"/>
    <n v="125"/>
    <s v="PRIDE"/>
    <x v="0"/>
    <n v="0.11"/>
    <n v="0.02"/>
    <n v="0.01"/>
    <n v="0"/>
    <n v="0"/>
    <n v="0.01"/>
    <n v="0"/>
    <n v="0.11"/>
    <n v="0"/>
    <d v="2026-06-13T00:00:00"/>
    <x v="4"/>
  </r>
  <r>
    <x v="48"/>
    <n v="128.28"/>
    <d v="2025-09-23T00:00:00"/>
    <s v="SD"/>
    <s v="00001"/>
    <x v="1804"/>
    <x v="926"/>
    <n v="4823750"/>
    <x v="867"/>
    <s v="INES"/>
    <n v="96009"/>
    <n v="32"/>
    <s v="S"/>
    <s v="TFW"/>
    <s v="TRAEX FLATWARE RACKS"/>
    <s v="00001"/>
    <s v="VF"/>
    <s v="WH"/>
    <s v="WARE WASH &amp; HANDLING"/>
    <x v="1873"/>
    <s v="00001WH"/>
    <s v="Non-SEFA"/>
    <x v="48"/>
    <s v="ZF"/>
    <s v="ZEPOLE FEIN"/>
    <s v="FS"/>
    <s v="FOODSERVICE"/>
    <n v="323"/>
    <s v="FS - JOHN MERCHLEWITZ"/>
    <s v="CAN"/>
    <s v="CANADA"/>
    <s v="ZF"/>
    <s v="ZEPOLE FEIN"/>
    <s v="IL"/>
    <s v="BOLINGBROOK"/>
    <n v="125"/>
    <s v="PRIDE"/>
    <x v="0"/>
    <n v="0.11"/>
    <n v="0.02"/>
    <n v="0.01"/>
    <n v="1.2827999999999999"/>
    <n v="126.99720000000001"/>
    <n v="0.01"/>
    <n v="1.2699720000000001"/>
    <n v="0.11"/>
    <n v="13.969692"/>
    <d v="2026-06-13T00:00:00"/>
    <x v="4"/>
  </r>
  <r>
    <x v="48"/>
    <n v="128.28"/>
    <d v="2025-08-25T00:00:00"/>
    <s v="SD"/>
    <s v="00001"/>
    <x v="1804"/>
    <x v="923"/>
    <n v="4807199"/>
    <x v="864"/>
    <s v="INES"/>
    <n v="96009"/>
    <n v="20"/>
    <s v="S"/>
    <s v="TFW"/>
    <s v="TRAEX FLATWARE RACKS"/>
    <s v="00001"/>
    <s v="VF"/>
    <s v="WH"/>
    <s v="WARE WASH &amp; HANDLING"/>
    <x v="1873"/>
    <s v="00001WH"/>
    <s v="Non-SEFA"/>
    <x v="48"/>
    <s v="ZF"/>
    <s v="ZEPOLE FEIN"/>
    <s v="FS"/>
    <s v="FOODSERVICE"/>
    <n v="323"/>
    <s v="FS - JOHN MERCHLEWITZ"/>
    <s v="CAN"/>
    <s v="CANADA"/>
    <s v="ZF"/>
    <s v="ZEPOLE FEIN"/>
    <s v="IL"/>
    <s v="BOLINGBROOK"/>
    <n v="125"/>
    <s v="PRIDE"/>
    <x v="0"/>
    <n v="0.11"/>
    <n v="0.02"/>
    <n v="0.01"/>
    <n v="1.2827999999999999"/>
    <n v="126.99720000000001"/>
    <n v="0.01"/>
    <n v="1.2699720000000001"/>
    <n v="0.11"/>
    <n v="13.969692"/>
    <d v="2026-06-13T00:00:00"/>
    <x v="4"/>
  </r>
  <r>
    <x v="48"/>
    <n v="206.64"/>
    <d v="2025-08-08T00:00:00"/>
    <s v="SD"/>
    <s v="00001"/>
    <x v="1804"/>
    <x v="909"/>
    <n v="4798841"/>
    <x v="850"/>
    <s v="INES"/>
    <n v="96009"/>
    <n v="32"/>
    <s v="S"/>
    <s v="TFW"/>
    <s v="TRAEX FLATWARE RACKS"/>
    <s v="00001"/>
    <s v="VF"/>
    <s v="WH"/>
    <s v="WARE WASH &amp; HANDLING"/>
    <x v="1873"/>
    <s v="00001WH"/>
    <s v="Non-SEFA"/>
    <x v="48"/>
    <s v="ZF"/>
    <s v="ZEPOLE FEIN"/>
    <s v="FS"/>
    <s v="FOODSERVICE"/>
    <n v="323"/>
    <s v="FS - JOHN MERCHLEWITZ"/>
    <s v="CAN"/>
    <s v="CANADA"/>
    <s v="ZF"/>
    <s v="ZEPOLE FEIN"/>
    <s v="IL"/>
    <s v="BOLINGBROOK"/>
    <n v="125"/>
    <s v="PRIDE"/>
    <x v="0"/>
    <n v="0.11"/>
    <n v="0.02"/>
    <n v="0.01"/>
    <n v="2.0663999999999998"/>
    <n v="204.5736"/>
    <n v="0.01"/>
    <n v="2.0457360000000002"/>
    <n v="0.11"/>
    <n v="22.503095999999999"/>
    <d v="2026-06-13T00:00:00"/>
    <x v="4"/>
  </r>
  <r>
    <x v="48"/>
    <n v="103.32"/>
    <d v="2025-06-19T00:00:00"/>
    <s v="SD"/>
    <s v="00001"/>
    <x v="1804"/>
    <x v="939"/>
    <n v="4770963"/>
    <x v="880"/>
    <s v="INES"/>
    <n v="96009"/>
    <n v="13"/>
    <s v="S"/>
    <s v="TFW"/>
    <s v="TRAEX FLATWARE RACKS"/>
    <s v="00001"/>
    <s v="VF"/>
    <s v="WH"/>
    <s v="WARE WASH &amp; HANDLING"/>
    <x v="1873"/>
    <s v="00001WH"/>
    <s v="Non-SEFA"/>
    <x v="48"/>
    <s v="ZF"/>
    <s v="ZEPOLE FEIN"/>
    <s v="FS"/>
    <s v="FOODSERVICE"/>
    <n v="323"/>
    <s v="FS - JOHN MERCHLEWITZ"/>
    <s v="CAN"/>
    <s v="CANADA"/>
    <s v="ZF"/>
    <s v="ZEPOLE FEIN"/>
    <s v="IL"/>
    <s v="BOLINGBROOK"/>
    <n v="125"/>
    <s v="PRIDE"/>
    <x v="0"/>
    <n v="0.11"/>
    <n v="0.02"/>
    <n v="0.01"/>
    <n v="1.0331999999999999"/>
    <n v="102.2868"/>
    <n v="0.01"/>
    <n v="1.0228680000000001"/>
    <n v="0.11"/>
    <n v="11.251548"/>
    <d v="2026-06-13T00:00:00"/>
    <x v="1"/>
  </r>
  <r>
    <x v="48"/>
    <n v="1499.52"/>
    <d v="2026-02-11T00:00:00"/>
    <s v="SD"/>
    <s v="00001"/>
    <x v="232"/>
    <x v="919"/>
    <n v="4905410"/>
    <x v="860"/>
    <s v="INEP"/>
    <n v="1527"/>
    <n v="12"/>
    <s v="S"/>
    <s v="AAA"/>
    <s v="SPV GA SUPER PANS"/>
    <s v="00001"/>
    <s v="VF"/>
    <s v="PN"/>
    <s v="PANS &amp; ACCESSORIES"/>
    <x v="232"/>
    <s v="00001PN"/>
    <s v="Non-SEFA"/>
    <x v="48"/>
    <s v="ZF"/>
    <s v="ZEPOLE FEIN"/>
    <s v="FS"/>
    <s v="FOODSERVICE"/>
    <n v="323"/>
    <s v="FS - JOHN MERCHLEWITZ"/>
    <s v="CAN"/>
    <s v="CANADA"/>
    <s v="ZF"/>
    <s v="ZEPOLE FEIN"/>
    <s v="IL"/>
    <s v="BOLINGBROOK"/>
    <n v="125"/>
    <s v="PRIDE"/>
    <x v="0"/>
    <n v="0.11"/>
    <n v="0.02"/>
    <n v="0.01"/>
    <n v="14.995200000000001"/>
    <n v="1484.5247999999999"/>
    <n v="0.01"/>
    <n v="14.845248"/>
    <n v="0.11"/>
    <s v="163.29772799999998"/>
    <d v="2026-06-13T00:00:00"/>
    <x v="0"/>
  </r>
  <r>
    <x v="48"/>
    <n v="87.44"/>
    <d v="2025-07-23T00:00:00"/>
    <s v="SD"/>
    <s v="00001"/>
    <x v="233"/>
    <x v="1016"/>
    <n v="4789566"/>
    <x v="947"/>
    <s v="INE3"/>
    <n v="75419"/>
    <n v="1"/>
    <s v="S"/>
    <s v="ISC"/>
    <s v="INSTA-CUT 3.5 &amp; 5.0"/>
    <s v="00001"/>
    <s v="VF"/>
    <s v="PE"/>
    <s v="PREP EQUIPMENT"/>
    <x v="233"/>
    <s v="00001PE"/>
    <s v="Non-SEFA"/>
    <x v="48"/>
    <s v="ZF"/>
    <s v="ZEPOLE FEIN"/>
    <s v="FS"/>
    <s v="FOODSERVICE"/>
    <n v="323"/>
    <s v="FS - JOHN MERCHLEWITZ"/>
    <s v="CAN"/>
    <s v="CANADA"/>
    <s v="ZF"/>
    <s v="ZEPOLE FEIN"/>
    <s v="IL"/>
    <s v="BOLINGBROOK"/>
    <n v="125"/>
    <s v="PRIDE"/>
    <x v="0"/>
    <n v="0.11"/>
    <n v="0.02"/>
    <n v="0.01"/>
    <n v="0.87439999999999996"/>
    <n v="86.565600000000003"/>
    <n v="0.01"/>
    <s v="0.8656560000000001"/>
    <n v="0.11"/>
    <n v="9.5222160000000002"/>
    <d v="2026-06-13T00:00:00"/>
    <x v="4"/>
  </r>
  <r>
    <x v="48"/>
    <n v="48.39"/>
    <d v="2025-10-28T00:00:00"/>
    <s v="SD"/>
    <s v="00001"/>
    <x v="1811"/>
    <x v="923"/>
    <n v="4843712"/>
    <x v="864"/>
    <s v="INEQ"/>
    <n v="1806"/>
    <n v="1"/>
    <s v="S"/>
    <s v="AAS"/>
    <s v="MISC. STAINLESS"/>
    <s v="00001"/>
    <s v="VF"/>
    <s v="KT"/>
    <s v="KITCHEN ESSENTIALS"/>
    <x v="1880"/>
    <s v="00001KT"/>
    <s v="Non-SEFA"/>
    <x v="48"/>
    <s v="ZF"/>
    <s v="ZEPOLE FEIN"/>
    <s v="FS"/>
    <s v="FOODSERVICE"/>
    <n v="323"/>
    <s v="FS - JOHN MERCHLEWITZ"/>
    <s v="CAN"/>
    <s v="CANADA"/>
    <s v="ZF"/>
    <s v="ZEPOLE FEIN"/>
    <s v="IL"/>
    <s v="BOLINGBROOK"/>
    <n v="125"/>
    <s v="PRIDE"/>
    <x v="0"/>
    <n v="0.11"/>
    <n v="0.02"/>
    <n v="0.01"/>
    <n v="0.4839"/>
    <n v="47.906100000000002"/>
    <n v="0.01"/>
    <n v="0.47906100000000001"/>
    <n v="0.11"/>
    <s v="5.269671000000001"/>
    <d v="2026-06-13T00:00:00"/>
    <x v="3"/>
  </r>
  <r>
    <x v="48"/>
    <n v="56.18"/>
    <d v="2025-06-16T00:00:00"/>
    <s v="SD"/>
    <s v="00001"/>
    <x v="1812"/>
    <x v="967"/>
    <n v="4768422"/>
    <x v="906"/>
    <s v="INE3"/>
    <n v="75377"/>
    <n v="3"/>
    <s v="S"/>
    <s v="TOM"/>
    <s v="TOMATO SLICERS"/>
    <s v="00001"/>
    <s v="VF"/>
    <s v="PE"/>
    <s v="PREP EQUIPMENT"/>
    <x v="1881"/>
    <s v="00001PE"/>
    <s v="Non-SEFA"/>
    <x v="48"/>
    <s v="ZF"/>
    <s v="ZEPOLE FEIN"/>
    <s v="FS"/>
    <s v="FOODSERVICE"/>
    <n v="323"/>
    <s v="FS - JOHN MERCHLEWITZ"/>
    <s v="CAN"/>
    <s v="CANADA"/>
    <s v="ZF"/>
    <s v="ZEPOLE FEIN"/>
    <s v="IL"/>
    <s v="BOLINGBROOK"/>
    <n v="125"/>
    <s v="PRIDE"/>
    <x v="0"/>
    <n v="0.11"/>
    <n v="0.02"/>
    <n v="0.01"/>
    <n v="0.56179999999999997"/>
    <n v="55.618200000000002"/>
    <n v="0.01"/>
    <s v="0.5561820000000001"/>
    <n v="0.11"/>
    <s v="6.118002000000001"/>
    <d v="2026-06-13T00:00:00"/>
    <x v="1"/>
  </r>
  <r>
    <x v="48"/>
    <n v="30.12"/>
    <d v="2025-06-19T00:00:00"/>
    <s v="SD"/>
    <s v="00001"/>
    <x v="1813"/>
    <x v="939"/>
    <n v="4770963"/>
    <x v="880"/>
    <s v="INEQ"/>
    <n v="4156"/>
    <n v="22"/>
    <s v="S"/>
    <s v="EAT"/>
    <s v="IMPORT LADLES"/>
    <s v="00001"/>
    <s v="VF"/>
    <s v="KT"/>
    <s v="KITCHEN ESSENTIALS"/>
    <x v="1882"/>
    <s v="00001KT"/>
    <s v="Non-SEFA"/>
    <x v="48"/>
    <s v="ZF"/>
    <s v="ZEPOLE FEIN"/>
    <s v="FS"/>
    <s v="FOODSERVICE"/>
    <n v="323"/>
    <s v="FS - JOHN MERCHLEWITZ"/>
    <s v="CAN"/>
    <s v="CANADA"/>
    <s v="ZF"/>
    <s v="ZEPOLE FEIN"/>
    <s v="IL"/>
    <s v="BOLINGBROOK"/>
    <n v="125"/>
    <s v="PRIDE"/>
    <x v="0"/>
    <n v="0.11"/>
    <n v="0.02"/>
    <n v="0.01"/>
    <n v="0.30120000000000002"/>
    <n v="29.8188"/>
    <n v="0.01"/>
    <n v="0.29818800000000001"/>
    <n v="0.11"/>
    <n v="3.280068"/>
    <d v="2026-06-13T00:00:00"/>
    <x v="1"/>
  </r>
  <r>
    <x v="48"/>
    <n v="0"/>
    <d v="2025-08-25T00:00:00"/>
    <s v="SD"/>
    <s v="00001"/>
    <x v="398"/>
    <x v="923"/>
    <n v="4807199"/>
    <x v="864"/>
    <n v="6122"/>
    <n v="97549"/>
    <n v="22.04"/>
    <s v="S"/>
    <s v="FBD"/>
    <s v="DISH RACK PARTS"/>
    <s v="00001"/>
    <s v="VF"/>
    <s v="WH"/>
    <s v="WARE WASH &amp; HANDLING"/>
    <x v="400"/>
    <s v="00001WH"/>
    <s v="Non-SEFA"/>
    <x v="48"/>
    <s v="ZF"/>
    <s v="ZEPOLE FEIN"/>
    <s v="FS"/>
    <s v="FOODSERVICE"/>
    <n v="323"/>
    <s v="FS - JOHN MERCHLEWITZ"/>
    <s v="CAN"/>
    <s v="CANADA"/>
    <s v="ZF"/>
    <s v="ZEPOLE FEIN"/>
    <s v="IL"/>
    <s v="BOLINGBROOK"/>
    <n v="125"/>
    <s v="PRIDE"/>
    <x v="0"/>
    <n v="0.11"/>
    <n v="0.02"/>
    <n v="0.01"/>
    <n v="0"/>
    <n v="0"/>
    <n v="0.01"/>
    <n v="0"/>
    <n v="0.11"/>
    <n v="0"/>
    <d v="2026-06-13T00:00:00"/>
    <x v="4"/>
  </r>
  <r>
    <x v="48"/>
    <n v="24.12"/>
    <d v="2025-09-23T00:00:00"/>
    <s v="SD"/>
    <s v="00001"/>
    <x v="462"/>
    <x v="926"/>
    <n v="4823750"/>
    <x v="867"/>
    <s v="INEQ"/>
    <n v="3458"/>
    <n v="20"/>
    <s v="S"/>
    <s v="FAU"/>
    <s v="SPATULAS &amp; SOFTSPOONS"/>
    <s v="00001"/>
    <s v="VF"/>
    <s v="KT"/>
    <s v="KITCHEN ESSENTIALS"/>
    <x v="464"/>
    <s v="00001KT"/>
    <s v="Non-SEFA"/>
    <x v="48"/>
    <s v="ZF"/>
    <s v="ZEPOLE FEIN"/>
    <s v="FS"/>
    <s v="FOODSERVICE"/>
    <n v="323"/>
    <s v="FS - JOHN MERCHLEWITZ"/>
    <s v="CAN"/>
    <s v="CANADA"/>
    <s v="ZF"/>
    <s v="ZEPOLE FEIN"/>
    <s v="IL"/>
    <s v="BOLINGBROOK"/>
    <n v="125"/>
    <s v="PRIDE"/>
    <x v="0"/>
    <n v="0.11"/>
    <n v="0.02"/>
    <n v="0.01"/>
    <s v="0.24120000000000003"/>
    <s v="23.878800000000002"/>
    <n v="0.01"/>
    <s v="0.23878800000000003"/>
    <n v="0.11"/>
    <n v="2.626668"/>
    <d v="2026-06-13T00:00:00"/>
    <x v="4"/>
  </r>
  <r>
    <x v="48"/>
    <n v="0"/>
    <d v="2025-12-08T00:00:00"/>
    <s v="SD"/>
    <s v="00001"/>
    <x v="950"/>
    <x v="915"/>
    <n v="4869105"/>
    <x v="856"/>
    <s v="INEH"/>
    <n v="96827"/>
    <n v="5.03"/>
    <s v="S"/>
    <s v="TEX"/>
    <s v="TRAEX EXTENDERS"/>
    <s v="00001"/>
    <s v="VF"/>
    <s v="WH"/>
    <s v="WARE WASH &amp; HANDLING"/>
    <x v="971"/>
    <s v="00001WH"/>
    <s v="Non-SEFA"/>
    <x v="48"/>
    <s v="ZF"/>
    <s v="ZEPOLE FEIN"/>
    <s v="FS"/>
    <s v="FOODSERVICE"/>
    <n v="323"/>
    <s v="FS - JOHN MERCHLEWITZ"/>
    <s v="CAN"/>
    <s v="CANADA"/>
    <s v="ZF"/>
    <s v="ZEPOLE FEIN"/>
    <s v="IL"/>
    <s v="BOLINGBROOK"/>
    <n v="125"/>
    <s v="PRIDE"/>
    <x v="0"/>
    <n v="0.11"/>
    <n v="0.02"/>
    <n v="0.01"/>
    <n v="0"/>
    <n v="0"/>
    <n v="0.01"/>
    <n v="0"/>
    <n v="0.11"/>
    <n v="0"/>
    <d v="2026-06-13T00:00:00"/>
    <x v="3"/>
  </r>
  <r>
    <x v="48"/>
    <n v="0"/>
    <d v="2025-11-05T00:00:00"/>
    <s v="SD"/>
    <s v="00001"/>
    <x v="950"/>
    <x v="922"/>
    <n v="4849910"/>
    <x v="863"/>
    <s v="INEH"/>
    <n v="96827"/>
    <n v="3.03"/>
    <s v="S"/>
    <s v="TEX"/>
    <s v="TRAEX EXTENDERS"/>
    <s v="00001"/>
    <s v="VF"/>
    <s v="WH"/>
    <s v="WARE WASH &amp; HANDLING"/>
    <x v="971"/>
    <s v="00001WH"/>
    <s v="Non-SEFA"/>
    <x v="48"/>
    <s v="ZF"/>
    <s v="ZEPOLE FEIN"/>
    <s v="FS"/>
    <s v="FOODSERVICE"/>
    <n v="323"/>
    <s v="FS - JOHN MERCHLEWITZ"/>
    <s v="CAN"/>
    <s v="CANADA"/>
    <s v="ZF"/>
    <s v="ZEPOLE FEIN"/>
    <s v="IL"/>
    <s v="BOLINGBROOK"/>
    <n v="125"/>
    <s v="PRIDE"/>
    <x v="0"/>
    <n v="0.11"/>
    <n v="0.02"/>
    <n v="0.01"/>
    <n v="0"/>
    <n v="0"/>
    <n v="0.01"/>
    <n v="0"/>
    <n v="0.11"/>
    <n v="0"/>
    <d v="2026-06-13T00:00:00"/>
    <x v="3"/>
  </r>
  <r>
    <x v="48"/>
    <n v="0"/>
    <d v="2025-10-01T00:00:00"/>
    <s v="SD"/>
    <s v="00001"/>
    <x v="950"/>
    <x v="920"/>
    <n v="4829384"/>
    <x v="861"/>
    <s v="INEH"/>
    <n v="96827"/>
    <n v="1.03"/>
    <s v="S"/>
    <s v="TEX"/>
    <s v="TRAEX EXTENDERS"/>
    <s v="00001"/>
    <s v="VF"/>
    <s v="WH"/>
    <s v="WARE WASH &amp; HANDLING"/>
    <x v="971"/>
    <s v="00001WH"/>
    <s v="Non-SEFA"/>
    <x v="48"/>
    <s v="ZF"/>
    <s v="ZEPOLE FEIN"/>
    <s v="FS"/>
    <s v="FOODSERVICE"/>
    <n v="323"/>
    <s v="FS - JOHN MERCHLEWITZ"/>
    <s v="CAN"/>
    <s v="CANADA"/>
    <s v="ZF"/>
    <s v="ZEPOLE FEIN"/>
    <s v="IL"/>
    <s v="BOLINGBROOK"/>
    <n v="125"/>
    <s v="PRIDE"/>
    <x v="0"/>
    <n v="0.11"/>
    <n v="0.02"/>
    <n v="0.01"/>
    <n v="0"/>
    <n v="0"/>
    <n v="0.01"/>
    <n v="0"/>
    <n v="0.11"/>
    <n v="0"/>
    <d v="2026-06-13T00:00:00"/>
    <x v="3"/>
  </r>
  <r>
    <x v="48"/>
    <n v="67.34"/>
    <d v="2026-02-11T00:00:00"/>
    <s v="SD"/>
    <s v="00001"/>
    <x v="1814"/>
    <x v="919"/>
    <n v="4905410"/>
    <x v="860"/>
    <s v="INEV"/>
    <n v="72746"/>
    <n v="15"/>
    <s v="S"/>
    <s v="SPA"/>
    <s v="2-SERIES BOH - ACCESS (SERVEWE"/>
    <s v="00001"/>
    <s v="VF"/>
    <s v="EQ"/>
    <s v="SERVING SYSTEMS"/>
    <x v="1883"/>
    <s v="00001EQ"/>
    <s v="Non-SEFA"/>
    <x v="48"/>
    <s v="ZF"/>
    <s v="ZEPOLE FEIN"/>
    <s v="FS"/>
    <s v="FOODSERVICE"/>
    <n v="323"/>
    <s v="FS - JOHN MERCHLEWITZ"/>
    <s v="CAN"/>
    <s v="CANADA"/>
    <s v="ZF"/>
    <s v="ZEPOLE FEIN"/>
    <s v="IL"/>
    <s v="BOLINGBROOK"/>
    <n v="125"/>
    <s v="PRIDE"/>
    <x v="0"/>
    <n v="0.11"/>
    <n v="0.02"/>
    <n v="0.01"/>
    <n v="0.6734"/>
    <n v="66.666600000000003"/>
    <n v="0.01"/>
    <s v="0.6666660000000001"/>
    <n v="0.11"/>
    <s v="7.3333260000000005"/>
    <d v="2026-06-13T00:00:00"/>
    <x v="0"/>
  </r>
  <r>
    <x v="48"/>
    <n v="3744"/>
    <d v="2025-08-25T00:00:00"/>
    <s v="SD"/>
    <s v="00001"/>
    <x v="1654"/>
    <x v="917"/>
    <n v="4807198"/>
    <x v="858"/>
    <s v="INER"/>
    <n v="344769"/>
    <n v="25"/>
    <s v="S"/>
    <s v="VBG"/>
    <s v="VELOCITY BREATHGUARD/CUSTOM"/>
    <s v="00001"/>
    <s v="VF"/>
    <s v="FP"/>
    <s v="FAB COMPONENTS"/>
    <x v="1884"/>
    <s v="00001FP"/>
    <s v="Non-SEFA"/>
    <x v="48"/>
    <s v="ZF"/>
    <s v="ZEPOLE FEIN"/>
    <s v="FS"/>
    <s v="FOODSERVICE"/>
    <n v="323"/>
    <s v="FS - JOHN MERCHLEWITZ"/>
    <s v="CAN"/>
    <s v="CANADA"/>
    <s v="ZF"/>
    <s v="ZEPOLE FEIN"/>
    <s v="IL"/>
    <s v="BOLINGBROOK"/>
    <n v="125"/>
    <s v="PRIDE"/>
    <x v="1"/>
    <n v="0.11"/>
    <n v="0.02"/>
    <n v="0.01"/>
    <n v="37.44"/>
    <n v="3706.56"/>
    <n v="0.01"/>
    <n v="37.065600000000003"/>
    <n v="0.11"/>
    <n v="407.72160000000002"/>
    <d v="2026-06-13T00:00:00"/>
    <x v="4"/>
  </r>
  <r>
    <x v="48"/>
    <n v="76.92"/>
    <d v="2025-11-03T00:00:00"/>
    <s v="SD"/>
    <s v="00001"/>
    <x v="106"/>
    <x v="912"/>
    <n v="4848053"/>
    <x v="853"/>
    <s v="INET"/>
    <n v="75758"/>
    <n v="13"/>
    <s v="S"/>
    <s v="WAH"/>
    <s v="BUN PANS"/>
    <s v="00001"/>
    <s v="VF"/>
    <s v="CK"/>
    <s v="COOKWARE &amp; BAKEWARE"/>
    <x v="106"/>
    <s v="00001CK"/>
    <s v="Non-SEFA"/>
    <x v="48"/>
    <s v="ZF"/>
    <s v="ZEPOLE FEIN"/>
    <s v="FS"/>
    <s v="FOODSERVICE"/>
    <n v="323"/>
    <s v="FS - JOHN MERCHLEWITZ"/>
    <s v="CAN"/>
    <s v="CANADA"/>
    <s v="ZF"/>
    <s v="ZEPOLE FEIN"/>
    <s v="IL"/>
    <s v="BOLINGBROOK"/>
    <n v="125"/>
    <s v="PRIDE"/>
    <x v="0"/>
    <n v="0.11"/>
    <n v="0.02"/>
    <n v="0.01"/>
    <n v="0.76919999999999999"/>
    <n v="76.150800000000004"/>
    <n v="0.01"/>
    <s v="0.7615080000000001"/>
    <n v="0.11"/>
    <n v="8.3765879999999999"/>
    <d v="2026-06-13T00:00:00"/>
    <x v="3"/>
  </r>
  <r>
    <x v="48"/>
    <n v="36.86"/>
    <d v="2025-11-05T00:00:00"/>
    <s v="SD"/>
    <s v="00001"/>
    <x v="467"/>
    <x v="922"/>
    <n v="4849910"/>
    <x v="863"/>
    <s v="INET"/>
    <n v="2669"/>
    <n v="5"/>
    <s v="S"/>
    <s v="JAC"/>
    <s v="ALUM COVERS"/>
    <s v="00001"/>
    <s v="VF"/>
    <s v="CK"/>
    <s v="COOKWARE &amp; BAKEWARE"/>
    <x v="469"/>
    <s v="00001CK"/>
    <s v="Non-SEFA"/>
    <x v="48"/>
    <s v="ZF"/>
    <s v="ZEPOLE FEIN"/>
    <s v="FS"/>
    <s v="FOODSERVICE"/>
    <n v="323"/>
    <s v="FS - JOHN MERCHLEWITZ"/>
    <s v="CAN"/>
    <s v="CANADA"/>
    <s v="ZF"/>
    <s v="ZEPOLE FEIN"/>
    <s v="IL"/>
    <s v="BOLINGBROOK"/>
    <n v="125"/>
    <s v="PRIDE"/>
    <x v="0"/>
    <n v="0.11"/>
    <n v="0.02"/>
    <n v="0.01"/>
    <n v="0.36859999999999998"/>
    <n v="36.491399999999999"/>
    <n v="0.01"/>
    <n v="0.36491400000000002"/>
    <n v="0.11"/>
    <n v="4.0140539999999998"/>
    <d v="2026-06-13T00:00:00"/>
    <x v="3"/>
  </r>
  <r>
    <x v="48"/>
    <n v="0"/>
    <d v="2025-10-06T00:00:00"/>
    <s v="SD"/>
    <s v="00001"/>
    <x v="164"/>
    <x v="913"/>
    <n v="4831998"/>
    <x v="854"/>
    <s v="INEH"/>
    <n v="93171"/>
    <n v="7.01"/>
    <s v="S"/>
    <s v="TAA"/>
    <s v="TRAEX CODE A CLIP"/>
    <s v="00001"/>
    <s v="VF"/>
    <s v="WH"/>
    <s v="WARE WASH &amp; HANDLING"/>
    <x v="164"/>
    <s v="00001WH"/>
    <s v="Non-SEFA"/>
    <x v="48"/>
    <s v="ZF"/>
    <s v="ZEPOLE FEIN"/>
    <s v="FS"/>
    <s v="FOODSERVICE"/>
    <n v="323"/>
    <s v="FS - JOHN MERCHLEWITZ"/>
    <s v="CAN"/>
    <s v="CANADA"/>
    <s v="ZF"/>
    <s v="ZEPOLE FEIN"/>
    <s v="IL"/>
    <s v="BOLINGBROOK"/>
    <n v="125"/>
    <s v="PRIDE"/>
    <x v="0"/>
    <n v="0.11"/>
    <n v="0.02"/>
    <n v="0.01"/>
    <n v="0"/>
    <n v="0"/>
    <n v="0.01"/>
    <n v="0"/>
    <n v="0.11"/>
    <n v="0"/>
    <d v="2026-06-13T00:00:00"/>
    <x v="3"/>
  </r>
  <r>
    <x v="48"/>
    <n v="0"/>
    <d v="2025-06-27T00:00:00"/>
    <s v="SD"/>
    <s v="00001"/>
    <x v="164"/>
    <x v="924"/>
    <n v="4775606"/>
    <x v="865"/>
    <s v="INEH"/>
    <n v="93171"/>
    <n v="7.01"/>
    <s v="S"/>
    <s v="TAA"/>
    <s v="TRAEX CODE A CLIP"/>
    <s v="00001"/>
    <s v="VF"/>
    <s v="WH"/>
    <s v="WARE WASH &amp; HANDLING"/>
    <x v="164"/>
    <s v="00001WH"/>
    <s v="Non-SEFA"/>
    <x v="48"/>
    <s v="ZF"/>
    <s v="ZEPOLE FEIN"/>
    <s v="FS"/>
    <s v="FOODSERVICE"/>
    <n v="323"/>
    <s v="FS - JOHN MERCHLEWITZ"/>
    <s v="CAN"/>
    <s v="CANADA"/>
    <s v="ZF"/>
    <s v="ZEPOLE FEIN"/>
    <s v="IL"/>
    <s v="BOLINGBROOK"/>
    <n v="125"/>
    <s v="PRIDE"/>
    <x v="0"/>
    <n v="0.11"/>
    <n v="0.02"/>
    <n v="0.01"/>
    <n v="0"/>
    <n v="0"/>
    <n v="0.01"/>
    <n v="0"/>
    <n v="0.11"/>
    <n v="0"/>
    <d v="2026-06-13T00:00:00"/>
    <x v="1"/>
  </r>
  <r>
    <x v="48"/>
    <n v="0"/>
    <d v="2025-08-25T00:00:00"/>
    <s v="SD"/>
    <s v="00001"/>
    <x v="164"/>
    <x v="923"/>
    <n v="4807199"/>
    <x v="864"/>
    <s v="INEH"/>
    <n v="93171"/>
    <n v="12.01"/>
    <s v="S"/>
    <s v="TAA"/>
    <s v="TRAEX CODE A CLIP"/>
    <s v="00001"/>
    <s v="VF"/>
    <s v="WH"/>
    <s v="WARE WASH &amp; HANDLING"/>
    <x v="164"/>
    <s v="00001WH"/>
    <s v="Non-SEFA"/>
    <x v="48"/>
    <s v="ZF"/>
    <s v="ZEPOLE FEIN"/>
    <s v="FS"/>
    <s v="FOODSERVICE"/>
    <n v="323"/>
    <s v="FS - JOHN MERCHLEWITZ"/>
    <s v="CAN"/>
    <s v="CANADA"/>
    <s v="ZF"/>
    <s v="ZEPOLE FEIN"/>
    <s v="IL"/>
    <s v="BOLINGBROOK"/>
    <n v="125"/>
    <s v="PRIDE"/>
    <x v="0"/>
    <n v="0.11"/>
    <n v="0.02"/>
    <n v="0.01"/>
    <n v="0"/>
    <n v="0"/>
    <n v="0.01"/>
    <n v="0"/>
    <n v="0.11"/>
    <n v="0"/>
    <d v="2026-06-13T00:00:00"/>
    <x v="4"/>
  </r>
  <r>
    <x v="48"/>
    <n v="123.6"/>
    <d v="2026-05-15T00:00:00"/>
    <s v="SD"/>
    <s v="00001"/>
    <x v="235"/>
    <x v="941"/>
    <n v="4960979"/>
    <x v="882"/>
    <s v="INEQ"/>
    <n v="1672"/>
    <n v="3"/>
    <s v="S"/>
    <s v="ABG"/>
    <s v="DOMESTIC DISHERS"/>
    <s v="00001"/>
    <s v="VF"/>
    <s v="KT"/>
    <s v="KITCHEN ESSENTIALS"/>
    <x v="235"/>
    <s v="00001KT"/>
    <s v="Non-SEFA"/>
    <x v="48"/>
    <s v="ZF"/>
    <s v="ZEPOLE FEIN"/>
    <s v="FS"/>
    <s v="FOODSERVICE"/>
    <n v="323"/>
    <s v="FS - JOHN MERCHLEWITZ"/>
    <s v="CAN"/>
    <s v="CANADA"/>
    <s v="ZF"/>
    <s v="ZEPOLE FEIN"/>
    <s v="IL"/>
    <s v="BOLINGBROOK"/>
    <n v="125"/>
    <s v="PRIDE"/>
    <x v="0"/>
    <n v="0.11"/>
    <n v="0.02"/>
    <n v="0.01"/>
    <n v="1.236"/>
    <s v="122.36399999999999"/>
    <n v="0.01"/>
    <s v="1.2236399999999998"/>
    <n v="0.11"/>
    <n v="13.460039999999999"/>
    <d v="2026-06-13T00:00:00"/>
    <x v="2"/>
  </r>
  <r>
    <x v="48"/>
    <n v="41.2"/>
    <d v="2025-10-29T00:00:00"/>
    <s v="SD"/>
    <s v="00001"/>
    <x v="235"/>
    <x v="940"/>
    <n v="4844508"/>
    <x v="881"/>
    <s v="INEQ"/>
    <n v="1672"/>
    <n v="6"/>
    <s v="S"/>
    <s v="ABG"/>
    <s v="DOMESTIC DISHERS"/>
    <s v="00001"/>
    <s v="VF"/>
    <s v="KT"/>
    <s v="KITCHEN ESSENTIALS"/>
    <x v="235"/>
    <s v="00001KT"/>
    <s v="Non-SEFA"/>
    <x v="48"/>
    <s v="ZF"/>
    <s v="ZEPOLE FEIN"/>
    <s v="FS"/>
    <s v="FOODSERVICE"/>
    <n v="323"/>
    <s v="FS - JOHN MERCHLEWITZ"/>
    <s v="CAN"/>
    <s v="CANADA"/>
    <s v="ZF"/>
    <s v="ZEPOLE FEIN"/>
    <s v="IL"/>
    <s v="BOLINGBROOK"/>
    <n v="125"/>
    <s v="PRIDE"/>
    <x v="0"/>
    <n v="0.11"/>
    <n v="0.02"/>
    <n v="0.01"/>
    <s v="0.41200000000000003"/>
    <s v="40.788000000000004"/>
    <n v="0.01"/>
    <n v="0.40788000000000002"/>
    <n v="0.11"/>
    <s v="4.486680000000001"/>
    <d v="2026-06-13T00:00:00"/>
    <x v="3"/>
  </r>
  <r>
    <x v="48"/>
    <n v="123.6"/>
    <d v="2025-11-07T00:00:00"/>
    <s v="SD"/>
    <s v="00001"/>
    <x v="235"/>
    <x v="949"/>
    <n v="4851456"/>
    <x v="890"/>
    <s v="INEQ"/>
    <n v="1672"/>
    <n v="7"/>
    <s v="S"/>
    <s v="ABG"/>
    <s v="DOMESTIC DISHERS"/>
    <s v="00001"/>
    <s v="VF"/>
    <s v="KT"/>
    <s v="KITCHEN ESSENTIALS"/>
    <x v="235"/>
    <s v="00001KT"/>
    <s v="Non-SEFA"/>
    <x v="48"/>
    <s v="ZF"/>
    <s v="ZEPOLE FEIN"/>
    <s v="FS"/>
    <s v="FOODSERVICE"/>
    <n v="323"/>
    <s v="FS - JOHN MERCHLEWITZ"/>
    <s v="CAN"/>
    <s v="CANADA"/>
    <s v="ZF"/>
    <s v="ZEPOLE FEIN"/>
    <s v="IL"/>
    <s v="BOLINGBROOK"/>
    <n v="125"/>
    <s v="PRIDE"/>
    <x v="0"/>
    <n v="0.11"/>
    <n v="0.02"/>
    <n v="0.01"/>
    <n v="1.236"/>
    <s v="122.36399999999999"/>
    <n v="0.01"/>
    <s v="1.2236399999999998"/>
    <n v="0.11"/>
    <n v="13.460039999999999"/>
    <d v="2026-06-13T00:00:00"/>
    <x v="3"/>
  </r>
  <r>
    <x v="48"/>
    <n v="359.64"/>
    <d v="2025-08-07T00:00:00"/>
    <s v="SD"/>
    <s v="00001"/>
    <x v="235"/>
    <x v="909"/>
    <n v="4798393"/>
    <x v="850"/>
    <s v="INEQ"/>
    <n v="1672"/>
    <n v="12"/>
    <s v="S"/>
    <s v="ABG"/>
    <s v="DOMESTIC DISHERS"/>
    <s v="00001"/>
    <s v="VF"/>
    <s v="KT"/>
    <s v="KITCHEN ESSENTIALS"/>
    <x v="235"/>
    <s v="00001KT"/>
    <s v="Non-SEFA"/>
    <x v="48"/>
    <s v="ZF"/>
    <s v="ZEPOLE FEIN"/>
    <s v="FS"/>
    <s v="FOODSERVICE"/>
    <n v="323"/>
    <s v="FS - JOHN MERCHLEWITZ"/>
    <s v="CAN"/>
    <s v="CANADA"/>
    <s v="ZF"/>
    <s v="ZEPOLE FEIN"/>
    <s v="IL"/>
    <s v="BOLINGBROOK"/>
    <n v="125"/>
    <s v="PRIDE"/>
    <x v="0"/>
    <n v="0.11"/>
    <n v="0.02"/>
    <n v="0.01"/>
    <n v="3.5964"/>
    <s v="356.04359999999997"/>
    <n v="0.01"/>
    <s v="3.5604359999999997"/>
    <n v="0.11"/>
    <s v="39.164795999999996"/>
    <d v="2026-06-13T00:00:00"/>
    <x v="4"/>
  </r>
  <r>
    <x v="48"/>
    <n v="370.8"/>
    <d v="2025-10-06T00:00:00"/>
    <s v="SD"/>
    <s v="00001"/>
    <x v="235"/>
    <x v="913"/>
    <n v="4831998"/>
    <x v="854"/>
    <s v="INEQ"/>
    <n v="1672"/>
    <n v="11"/>
    <s v="S"/>
    <s v="ABG"/>
    <s v="DOMESTIC DISHERS"/>
    <s v="00001"/>
    <s v="VF"/>
    <s v="KT"/>
    <s v="KITCHEN ESSENTIALS"/>
    <x v="235"/>
    <s v="00001KT"/>
    <s v="Non-SEFA"/>
    <x v="48"/>
    <s v="ZF"/>
    <s v="ZEPOLE FEIN"/>
    <s v="FS"/>
    <s v="FOODSERVICE"/>
    <n v="323"/>
    <s v="FS - JOHN MERCHLEWITZ"/>
    <s v="CAN"/>
    <s v="CANADA"/>
    <s v="ZF"/>
    <s v="ZEPOLE FEIN"/>
    <s v="IL"/>
    <s v="BOLINGBROOK"/>
    <n v="125"/>
    <s v="PRIDE"/>
    <x v="0"/>
    <n v="0.11"/>
    <n v="0.02"/>
    <n v="0.01"/>
    <n v="3.7080000000000002"/>
    <n v="367.09199999999998"/>
    <n v="0.01"/>
    <s v="3.6709199999999997"/>
    <n v="0.11"/>
    <n v="40.380119999999998"/>
    <d v="2026-06-13T00:00:00"/>
    <x v="3"/>
  </r>
  <r>
    <x v="48"/>
    <n v="2118.2600000000002"/>
    <d v="2026-05-20T00:00:00"/>
    <s v="SD"/>
    <s v="00001"/>
    <x v="831"/>
    <x v="934"/>
    <n v="4963694"/>
    <x v="875"/>
    <s v="INEV"/>
    <n v="2189"/>
    <n v="1"/>
    <s v="S"/>
    <s v="HFT"/>
    <s v="2-SERIES BOH - HOT (SERVEWELL)"/>
    <s v="00001"/>
    <s v="VF"/>
    <s v="EQ"/>
    <s v="SERVING SYSTEMS"/>
    <x v="843"/>
    <s v="00001EQ"/>
    <s v="Non-SEFA"/>
    <x v="48"/>
    <s v="ZF"/>
    <s v="ZEPOLE FEIN"/>
    <s v="FS"/>
    <s v="FOODSERVICE"/>
    <n v="323"/>
    <s v="FS - JOHN MERCHLEWITZ"/>
    <s v="CAN"/>
    <s v="CANADA"/>
    <s v="ZF"/>
    <s v="ZEPOLE FEIN"/>
    <s v="IL"/>
    <s v="BOLINGBROOK"/>
    <n v="125"/>
    <s v="PRIDE"/>
    <x v="0"/>
    <n v="0.11"/>
    <n v="0.02"/>
    <n v="0.01"/>
    <s v="21.182600000000004"/>
    <n v="2097.0774000000001"/>
    <n v="0.01"/>
    <s v="20.970774000000002"/>
    <n v="0.11"/>
    <n v="230.67851400000001"/>
    <d v="2026-06-13T00:00:00"/>
    <x v="2"/>
  </r>
  <r>
    <x v="48"/>
    <n v="147.54"/>
    <d v="2026-04-24T00:00:00"/>
    <s v="SD"/>
    <s v="00001"/>
    <x v="1157"/>
    <x v="965"/>
    <n v="4948348"/>
    <x v="904"/>
    <s v="INEQ"/>
    <n v="59121"/>
    <n v="3"/>
    <s v="S"/>
    <s v="AAG"/>
    <s v="LADLES"/>
    <s v="00001"/>
    <s v="VF"/>
    <s v="KT"/>
    <s v="KITCHEN ESSENTIALS"/>
    <x v="1180"/>
    <s v="00001KT"/>
    <s v="Non-SEFA"/>
    <x v="48"/>
    <s v="ZF"/>
    <s v="ZEPOLE FEIN"/>
    <s v="FS"/>
    <s v="FOODSERVICE"/>
    <n v="323"/>
    <s v="FS - JOHN MERCHLEWITZ"/>
    <s v="CAN"/>
    <s v="CANADA"/>
    <s v="ZF"/>
    <s v="ZEPOLE FEIN"/>
    <s v="IL"/>
    <s v="BOLINGBROOK"/>
    <n v="125"/>
    <s v="PRIDE"/>
    <x v="0"/>
    <n v="0.11"/>
    <n v="0.02"/>
    <n v="0.01"/>
    <n v="1.4754"/>
    <s v="146.06459999999998"/>
    <n v="0.01"/>
    <s v="1.4606459999999999"/>
    <n v="0.11"/>
    <n v="16.067105999999999"/>
    <d v="2026-06-13T00:00:00"/>
    <x v="2"/>
  </r>
  <r>
    <x v="48"/>
    <n v="0"/>
    <d v="2025-06-19T00:00:00"/>
    <s v="SD"/>
    <s v="00001"/>
    <x v="398"/>
    <x v="939"/>
    <n v="4770963"/>
    <x v="880"/>
    <n v="6122"/>
    <n v="97549"/>
    <n v="16.04"/>
    <s v="S"/>
    <s v="FBD"/>
    <s v="DISH RACK PARTS"/>
    <s v="00001"/>
    <s v="VF"/>
    <s v="WH"/>
    <s v="WARE WASH &amp; HANDLING"/>
    <x v="400"/>
    <s v="00001WH"/>
    <s v="Non-SEFA"/>
    <x v="48"/>
    <s v="ZF"/>
    <s v="ZEPOLE FEIN"/>
    <s v="FS"/>
    <s v="FOODSERVICE"/>
    <n v="323"/>
    <s v="FS - JOHN MERCHLEWITZ"/>
    <s v="CAN"/>
    <s v="CANADA"/>
    <s v="ZF"/>
    <s v="ZEPOLE FEIN"/>
    <s v="IL"/>
    <s v="BOLINGBROOK"/>
    <n v="125"/>
    <s v="PRIDE"/>
    <x v="0"/>
    <n v="0.11"/>
    <n v="0.02"/>
    <n v="0.01"/>
    <n v="0"/>
    <n v="0"/>
    <n v="0.01"/>
    <n v="0"/>
    <n v="0.11"/>
    <n v="0"/>
    <d v="2026-06-13T00:00:00"/>
    <x v="1"/>
  </r>
  <r>
    <x v="48"/>
    <n v="0"/>
    <d v="2025-11-24T00:00:00"/>
    <s v="SD"/>
    <s v="00001"/>
    <x v="398"/>
    <x v="956"/>
    <n v="4860922"/>
    <x v="897"/>
    <n v="6122"/>
    <n v="97549"/>
    <n v="21.04"/>
    <s v="S"/>
    <s v="FBD"/>
    <s v="DISH RACK PARTS"/>
    <s v="00001"/>
    <s v="VF"/>
    <s v="WH"/>
    <s v="WARE WASH &amp; HANDLING"/>
    <x v="400"/>
    <s v="00001WH"/>
    <s v="Non-SEFA"/>
    <x v="48"/>
    <s v="ZF"/>
    <s v="ZEPOLE FEIN"/>
    <s v="FS"/>
    <s v="FOODSERVICE"/>
    <n v="323"/>
    <s v="FS - JOHN MERCHLEWITZ"/>
    <s v="CAN"/>
    <s v="CANADA"/>
    <s v="ZF"/>
    <s v="ZEPOLE FEIN"/>
    <s v="IL"/>
    <s v="BOLINGBROOK"/>
    <n v="125"/>
    <s v="PRIDE"/>
    <x v="0"/>
    <n v="0.11"/>
    <n v="0.02"/>
    <n v="0.01"/>
    <n v="0"/>
    <n v="0"/>
    <n v="0.01"/>
    <n v="0"/>
    <n v="0.11"/>
    <n v="0"/>
    <d v="2026-06-13T00:00:00"/>
    <x v="3"/>
  </r>
  <r>
    <x v="48"/>
    <n v="0"/>
    <d v="2025-11-05T00:00:00"/>
    <s v="SD"/>
    <s v="00001"/>
    <x v="398"/>
    <x v="922"/>
    <n v="4849910"/>
    <x v="863"/>
    <n v="6122"/>
    <n v="97549"/>
    <n v="2.04"/>
    <s v="S"/>
    <s v="FBD"/>
    <s v="DISH RACK PARTS"/>
    <s v="00001"/>
    <s v="VF"/>
    <s v="WH"/>
    <s v="WARE WASH &amp; HANDLING"/>
    <x v="400"/>
    <s v="00001WH"/>
    <s v="Non-SEFA"/>
    <x v="48"/>
    <s v="ZF"/>
    <s v="ZEPOLE FEIN"/>
    <s v="FS"/>
    <s v="FOODSERVICE"/>
    <n v="323"/>
    <s v="FS - JOHN MERCHLEWITZ"/>
    <s v="CAN"/>
    <s v="CANADA"/>
    <s v="ZF"/>
    <s v="ZEPOLE FEIN"/>
    <s v="IL"/>
    <s v="BOLINGBROOK"/>
    <n v="125"/>
    <s v="PRIDE"/>
    <x v="0"/>
    <n v="0.11"/>
    <n v="0.02"/>
    <n v="0.01"/>
    <n v="0"/>
    <n v="0"/>
    <n v="0.01"/>
    <n v="0"/>
    <n v="0.11"/>
    <n v="0"/>
    <d v="2026-06-13T00:00:00"/>
    <x v="3"/>
  </r>
  <r>
    <x v="48"/>
    <n v="0"/>
    <d v="2026-02-10T00:00:00"/>
    <s v="SD"/>
    <s v="00001"/>
    <x v="398"/>
    <x v="919"/>
    <n v="4904557"/>
    <x v="860"/>
    <n v="6122"/>
    <n v="97549"/>
    <n v="2.04"/>
    <s v="S"/>
    <s v="FBD"/>
    <s v="DISH RACK PARTS"/>
    <s v="00001"/>
    <s v="VF"/>
    <s v="WH"/>
    <s v="WARE WASH &amp; HANDLING"/>
    <x v="400"/>
    <s v="00001WH"/>
    <s v="Non-SEFA"/>
    <x v="48"/>
    <s v="ZF"/>
    <s v="ZEPOLE FEIN"/>
    <s v="FS"/>
    <s v="FOODSERVICE"/>
    <n v="323"/>
    <s v="FS - JOHN MERCHLEWITZ"/>
    <s v="CAN"/>
    <s v="CANADA"/>
    <s v="ZF"/>
    <s v="ZEPOLE FEIN"/>
    <s v="IL"/>
    <s v="BOLINGBROOK"/>
    <n v="125"/>
    <s v="PRIDE"/>
    <x v="0"/>
    <n v="0.11"/>
    <n v="0.02"/>
    <n v="0.01"/>
    <n v="0"/>
    <n v="0"/>
    <n v="0.01"/>
    <n v="0"/>
    <n v="0.11"/>
    <n v="0"/>
    <d v="2026-06-13T00:00:00"/>
    <x v="0"/>
  </r>
  <r>
    <x v="48"/>
    <n v="0"/>
    <d v="2026-01-06T00:00:00"/>
    <s v="SD"/>
    <s v="00001"/>
    <x v="398"/>
    <x v="916"/>
    <n v="4884138"/>
    <x v="857"/>
    <n v="6122"/>
    <n v="97549"/>
    <n v="18.04"/>
    <s v="S"/>
    <s v="FBD"/>
    <s v="DISH RACK PARTS"/>
    <s v="00001"/>
    <s v="VF"/>
    <s v="WH"/>
    <s v="WARE WASH &amp; HANDLING"/>
    <x v="400"/>
    <s v="00001WH"/>
    <s v="Non-SEFA"/>
    <x v="48"/>
    <s v="ZF"/>
    <s v="ZEPOLE FEIN"/>
    <s v="FS"/>
    <s v="FOODSERVICE"/>
    <n v="323"/>
    <s v="FS - JOHN MERCHLEWITZ"/>
    <s v="CAN"/>
    <s v="CANADA"/>
    <s v="ZF"/>
    <s v="ZEPOLE FEIN"/>
    <s v="IL"/>
    <s v="BOLINGBROOK"/>
    <n v="125"/>
    <s v="PRIDE"/>
    <x v="0"/>
    <n v="0.11"/>
    <n v="0.02"/>
    <n v="0.01"/>
    <n v="0"/>
    <n v="0"/>
    <n v="0.01"/>
    <n v="0"/>
    <n v="0.11"/>
    <n v="0"/>
    <d v="2026-06-13T00:00:00"/>
    <x v="0"/>
  </r>
  <r>
    <x v="48"/>
    <n v="0"/>
    <d v="2025-09-23T00:00:00"/>
    <s v="SD"/>
    <s v="00001"/>
    <x v="398"/>
    <x v="926"/>
    <n v="4823750"/>
    <x v="867"/>
    <n v="6122"/>
    <n v="97549"/>
    <n v="5.04"/>
    <s v="S"/>
    <s v="FBD"/>
    <s v="DISH RACK PARTS"/>
    <s v="00001"/>
    <s v="VF"/>
    <s v="WH"/>
    <s v="WARE WASH &amp; HANDLING"/>
    <x v="400"/>
    <s v="00001WH"/>
    <s v="Non-SEFA"/>
    <x v="48"/>
    <s v="ZF"/>
    <s v="ZEPOLE FEIN"/>
    <s v="FS"/>
    <s v="FOODSERVICE"/>
    <n v="323"/>
    <s v="FS - JOHN MERCHLEWITZ"/>
    <s v="CAN"/>
    <s v="CANADA"/>
    <s v="ZF"/>
    <s v="ZEPOLE FEIN"/>
    <s v="IL"/>
    <s v="BOLINGBROOK"/>
    <n v="125"/>
    <s v="PRIDE"/>
    <x v="0"/>
    <n v="0.11"/>
    <n v="0.02"/>
    <n v="0.01"/>
    <n v="0"/>
    <n v="0"/>
    <n v="0.01"/>
    <n v="0"/>
    <n v="0.11"/>
    <n v="0"/>
    <d v="2026-06-13T00:00:00"/>
    <x v="4"/>
  </r>
  <r>
    <x v="48"/>
    <n v="0"/>
    <d v="2025-09-23T00:00:00"/>
    <s v="SD"/>
    <s v="00001"/>
    <x v="398"/>
    <x v="926"/>
    <n v="4823750"/>
    <x v="867"/>
    <n v="6122"/>
    <n v="97549"/>
    <n v="37.04"/>
    <s v="S"/>
    <s v="FBD"/>
    <s v="DISH RACK PARTS"/>
    <s v="00001"/>
    <s v="VF"/>
    <s v="WH"/>
    <s v="WARE WASH &amp; HANDLING"/>
    <x v="400"/>
    <s v="00001WH"/>
    <s v="Non-SEFA"/>
    <x v="48"/>
    <s v="ZF"/>
    <s v="ZEPOLE FEIN"/>
    <s v="FS"/>
    <s v="FOODSERVICE"/>
    <n v="323"/>
    <s v="FS - JOHN MERCHLEWITZ"/>
    <s v="CAN"/>
    <s v="CANADA"/>
    <s v="ZF"/>
    <s v="ZEPOLE FEIN"/>
    <s v="IL"/>
    <s v="BOLINGBROOK"/>
    <n v="125"/>
    <s v="PRIDE"/>
    <x v="0"/>
    <n v="0.11"/>
    <n v="0.02"/>
    <n v="0.01"/>
    <n v="0"/>
    <n v="0"/>
    <n v="0.01"/>
    <n v="0"/>
    <n v="0.11"/>
    <n v="0"/>
    <d v="2026-06-13T00:00:00"/>
    <x v="4"/>
  </r>
  <r>
    <x v="48"/>
    <n v="0"/>
    <d v="2025-11-24T00:00:00"/>
    <s v="SD"/>
    <s v="00001"/>
    <x v="398"/>
    <x v="956"/>
    <n v="4860922"/>
    <x v="897"/>
    <n v="6122"/>
    <n v="97549"/>
    <n v="1.04"/>
    <s v="S"/>
    <s v="FBD"/>
    <s v="DISH RACK PARTS"/>
    <s v="00001"/>
    <s v="VF"/>
    <s v="WH"/>
    <s v="WARE WASH &amp; HANDLING"/>
    <x v="400"/>
    <s v="00001WH"/>
    <s v="Non-SEFA"/>
    <x v="48"/>
    <s v="ZF"/>
    <s v="ZEPOLE FEIN"/>
    <s v="FS"/>
    <s v="FOODSERVICE"/>
    <n v="323"/>
    <s v="FS - JOHN MERCHLEWITZ"/>
    <s v="CAN"/>
    <s v="CANADA"/>
    <s v="ZF"/>
    <s v="ZEPOLE FEIN"/>
    <s v="IL"/>
    <s v="BOLINGBROOK"/>
    <n v="125"/>
    <s v="PRIDE"/>
    <x v="0"/>
    <n v="0.11"/>
    <n v="0.02"/>
    <n v="0.01"/>
    <n v="0"/>
    <n v="0"/>
    <n v="0.01"/>
    <n v="0"/>
    <n v="0.11"/>
    <n v="0"/>
    <d v="2026-06-13T00:00:00"/>
    <x v="3"/>
  </r>
  <r>
    <x v="48"/>
    <n v="0"/>
    <d v="2025-08-08T00:00:00"/>
    <s v="SD"/>
    <s v="00001"/>
    <x v="398"/>
    <x v="909"/>
    <n v="4798841"/>
    <x v="850"/>
    <n v="6122"/>
    <n v="97549"/>
    <n v="35.04"/>
    <s v="S"/>
    <s v="FBD"/>
    <s v="DISH RACK PARTS"/>
    <s v="00001"/>
    <s v="VF"/>
    <s v="WH"/>
    <s v="WARE WASH &amp; HANDLING"/>
    <x v="400"/>
    <s v="00001WH"/>
    <s v="Non-SEFA"/>
    <x v="48"/>
    <s v="ZF"/>
    <s v="ZEPOLE FEIN"/>
    <s v="FS"/>
    <s v="FOODSERVICE"/>
    <n v="323"/>
    <s v="FS - JOHN MERCHLEWITZ"/>
    <s v="CAN"/>
    <s v="CANADA"/>
    <s v="ZF"/>
    <s v="ZEPOLE FEIN"/>
    <s v="IL"/>
    <s v="BOLINGBROOK"/>
    <n v="125"/>
    <s v="PRIDE"/>
    <x v="0"/>
    <n v="0.11"/>
    <n v="0.02"/>
    <n v="0.01"/>
    <n v="0"/>
    <n v="0"/>
    <n v="0.01"/>
    <n v="0"/>
    <n v="0.11"/>
    <n v="0"/>
    <d v="2026-06-13T00:00:00"/>
    <x v="4"/>
  </r>
  <r>
    <x v="48"/>
    <n v="0"/>
    <d v="2025-10-01T00:00:00"/>
    <s v="SD"/>
    <s v="00001"/>
    <x v="398"/>
    <x v="920"/>
    <n v="4829384"/>
    <x v="861"/>
    <n v="6122"/>
    <n v="97549"/>
    <n v="1.04"/>
    <s v="S"/>
    <s v="FBD"/>
    <s v="DISH RACK PARTS"/>
    <s v="00001"/>
    <s v="VF"/>
    <s v="WH"/>
    <s v="WARE WASH &amp; HANDLING"/>
    <x v="400"/>
    <s v="00001WH"/>
    <s v="Non-SEFA"/>
    <x v="48"/>
    <s v="ZF"/>
    <s v="ZEPOLE FEIN"/>
    <s v="FS"/>
    <s v="FOODSERVICE"/>
    <n v="323"/>
    <s v="FS - JOHN MERCHLEWITZ"/>
    <s v="CAN"/>
    <s v="CANADA"/>
    <s v="ZF"/>
    <s v="ZEPOLE FEIN"/>
    <s v="IL"/>
    <s v="BOLINGBROOK"/>
    <n v="125"/>
    <s v="PRIDE"/>
    <x v="0"/>
    <n v="0.11"/>
    <n v="0.02"/>
    <n v="0.01"/>
    <n v="0"/>
    <n v="0"/>
    <n v="0.01"/>
    <n v="0"/>
    <n v="0.11"/>
    <n v="0"/>
    <d v="2026-06-13T00:00:00"/>
    <x v="3"/>
  </r>
  <r>
    <x v="48"/>
    <n v="0"/>
    <d v="2025-10-01T00:00:00"/>
    <s v="SD"/>
    <s v="00001"/>
    <x v="398"/>
    <x v="920"/>
    <n v="4829384"/>
    <x v="861"/>
    <n v="6122"/>
    <n v="97549"/>
    <n v="23.04"/>
    <s v="S"/>
    <s v="FBD"/>
    <s v="DISH RACK PARTS"/>
    <s v="00001"/>
    <s v="VF"/>
    <s v="WH"/>
    <s v="WARE WASH &amp; HANDLING"/>
    <x v="400"/>
    <s v="00001WH"/>
    <s v="Non-SEFA"/>
    <x v="48"/>
    <s v="ZF"/>
    <s v="ZEPOLE FEIN"/>
    <s v="FS"/>
    <s v="FOODSERVICE"/>
    <n v="323"/>
    <s v="FS - JOHN MERCHLEWITZ"/>
    <s v="CAN"/>
    <s v="CANADA"/>
    <s v="ZF"/>
    <s v="ZEPOLE FEIN"/>
    <s v="IL"/>
    <s v="BOLINGBROOK"/>
    <n v="125"/>
    <s v="PRIDE"/>
    <x v="0"/>
    <n v="0.11"/>
    <n v="0.02"/>
    <n v="0.01"/>
    <n v="0"/>
    <n v="0"/>
    <n v="0.01"/>
    <n v="0"/>
    <n v="0.11"/>
    <n v="0"/>
    <d v="2026-06-13T00:00:00"/>
    <x v="3"/>
  </r>
  <r>
    <x v="48"/>
    <n v="0"/>
    <d v="2025-10-28T00:00:00"/>
    <s v="SD"/>
    <s v="00001"/>
    <x v="398"/>
    <x v="925"/>
    <n v="4843713"/>
    <x v="866"/>
    <n v="6122"/>
    <n v="97549"/>
    <n v="4.04"/>
    <s v="S"/>
    <s v="FBD"/>
    <s v="DISH RACK PARTS"/>
    <s v="00001"/>
    <s v="VF"/>
    <s v="WH"/>
    <s v="WARE WASH &amp; HANDLING"/>
    <x v="400"/>
    <s v="00001WH"/>
    <s v="Non-SEFA"/>
    <x v="48"/>
    <s v="ZF"/>
    <s v="ZEPOLE FEIN"/>
    <s v="FS"/>
    <s v="FOODSERVICE"/>
    <n v="323"/>
    <s v="FS - JOHN MERCHLEWITZ"/>
    <s v="CAN"/>
    <s v="CANADA"/>
    <s v="ZF"/>
    <s v="ZEPOLE FEIN"/>
    <s v="IL"/>
    <s v="BOLINGBROOK"/>
    <n v="125"/>
    <s v="PRIDE"/>
    <x v="0"/>
    <n v="0.11"/>
    <n v="0.02"/>
    <n v="0.01"/>
    <n v="0"/>
    <n v="0"/>
    <n v="0.01"/>
    <n v="0"/>
    <n v="0.11"/>
    <n v="0"/>
    <d v="2026-06-13T00:00:00"/>
    <x v="3"/>
  </r>
  <r>
    <x v="48"/>
    <n v="0"/>
    <d v="2025-10-28T00:00:00"/>
    <s v="SD"/>
    <s v="00001"/>
    <x v="398"/>
    <x v="925"/>
    <n v="4843713"/>
    <x v="866"/>
    <n v="6122"/>
    <n v="97549"/>
    <n v="20.04"/>
    <s v="S"/>
    <s v="FBD"/>
    <s v="DISH RACK PARTS"/>
    <s v="00001"/>
    <s v="VF"/>
    <s v="WH"/>
    <s v="WARE WASH &amp; HANDLING"/>
    <x v="400"/>
    <s v="00001WH"/>
    <s v="Non-SEFA"/>
    <x v="48"/>
    <s v="ZF"/>
    <s v="ZEPOLE FEIN"/>
    <s v="FS"/>
    <s v="FOODSERVICE"/>
    <n v="323"/>
    <s v="FS - JOHN MERCHLEWITZ"/>
    <s v="CAN"/>
    <s v="CANADA"/>
    <s v="ZF"/>
    <s v="ZEPOLE FEIN"/>
    <s v="IL"/>
    <s v="BOLINGBROOK"/>
    <n v="125"/>
    <s v="PRIDE"/>
    <x v="0"/>
    <n v="0.11"/>
    <n v="0.02"/>
    <n v="0.01"/>
    <n v="0"/>
    <n v="0"/>
    <n v="0.01"/>
    <n v="0"/>
    <n v="0.11"/>
    <n v="0"/>
    <d v="2026-06-13T00:00:00"/>
    <x v="3"/>
  </r>
  <r>
    <x v="48"/>
    <n v="0"/>
    <d v="2026-03-06T00:00:00"/>
    <s v="SD"/>
    <s v="00001"/>
    <x v="398"/>
    <x v="911"/>
    <n v="4919847"/>
    <x v="852"/>
    <n v="6122"/>
    <n v="97549"/>
    <n v="35.04"/>
    <s v="S"/>
    <s v="FBD"/>
    <s v="DISH RACK PARTS"/>
    <s v="00001"/>
    <s v="VF"/>
    <s v="WH"/>
    <s v="WARE WASH &amp; HANDLING"/>
    <x v="400"/>
    <s v="00001WH"/>
    <s v="Non-SEFA"/>
    <x v="48"/>
    <s v="ZF"/>
    <s v="ZEPOLE FEIN"/>
    <s v="FS"/>
    <s v="FOODSERVICE"/>
    <n v="323"/>
    <s v="FS - JOHN MERCHLEWITZ"/>
    <s v="CAN"/>
    <s v="CANADA"/>
    <s v="ZF"/>
    <s v="ZEPOLE FEIN"/>
    <s v="IL"/>
    <s v="BOLINGBROOK"/>
    <n v="125"/>
    <s v="PRIDE"/>
    <x v="0"/>
    <n v="0.11"/>
    <n v="0.02"/>
    <n v="0.01"/>
    <n v="0"/>
    <n v="0"/>
    <n v="0.01"/>
    <n v="0"/>
    <n v="0.11"/>
    <n v="0"/>
    <d v="2026-06-13T00:00:00"/>
    <x v="0"/>
  </r>
  <r>
    <x v="48"/>
    <n v="0"/>
    <d v="2025-10-28T00:00:00"/>
    <s v="SD"/>
    <s v="00001"/>
    <x v="398"/>
    <x v="940"/>
    <n v="4843715"/>
    <x v="881"/>
    <n v="6122"/>
    <n v="97549"/>
    <n v="10.039999999999999"/>
    <s v="S"/>
    <s v="FBD"/>
    <s v="DISH RACK PARTS"/>
    <s v="00001"/>
    <s v="VF"/>
    <s v="WH"/>
    <s v="WARE WASH &amp; HANDLING"/>
    <x v="400"/>
    <s v="00001WH"/>
    <s v="Non-SEFA"/>
    <x v="48"/>
    <s v="ZF"/>
    <s v="ZEPOLE FEIN"/>
    <s v="FS"/>
    <s v="FOODSERVICE"/>
    <n v="323"/>
    <s v="FS - JOHN MERCHLEWITZ"/>
    <s v="CAN"/>
    <s v="CANADA"/>
    <s v="ZF"/>
    <s v="ZEPOLE FEIN"/>
    <s v="IL"/>
    <s v="BOLINGBROOK"/>
    <n v="125"/>
    <s v="PRIDE"/>
    <x v="0"/>
    <n v="0.11"/>
    <n v="0.02"/>
    <n v="0.01"/>
    <n v="0"/>
    <n v="0"/>
    <n v="0.01"/>
    <n v="0"/>
    <n v="0.11"/>
    <n v="0"/>
    <d v="2026-06-13T00:00:00"/>
    <x v="3"/>
  </r>
  <r>
    <x v="48"/>
    <n v="0"/>
    <d v="2025-10-28T00:00:00"/>
    <s v="SD"/>
    <s v="00001"/>
    <x v="398"/>
    <x v="925"/>
    <n v="4843713"/>
    <x v="866"/>
    <n v="6122"/>
    <n v="97549"/>
    <n v="2.04"/>
    <s v="S"/>
    <s v="FBD"/>
    <s v="DISH RACK PARTS"/>
    <s v="00001"/>
    <s v="VF"/>
    <s v="WH"/>
    <s v="WARE WASH &amp; HANDLING"/>
    <x v="400"/>
    <s v="00001WH"/>
    <s v="Non-SEFA"/>
    <x v="48"/>
    <s v="ZF"/>
    <s v="ZEPOLE FEIN"/>
    <s v="FS"/>
    <s v="FOODSERVICE"/>
    <n v="323"/>
    <s v="FS - JOHN MERCHLEWITZ"/>
    <s v="CAN"/>
    <s v="CANADA"/>
    <s v="ZF"/>
    <s v="ZEPOLE FEIN"/>
    <s v="IL"/>
    <s v="BOLINGBROOK"/>
    <n v="125"/>
    <s v="PRIDE"/>
    <x v="0"/>
    <n v="0.11"/>
    <n v="0.02"/>
    <n v="0.01"/>
    <n v="0"/>
    <n v="0"/>
    <n v="0.01"/>
    <n v="0"/>
    <n v="0.11"/>
    <n v="0"/>
    <d v="2026-06-13T00:00:00"/>
    <x v="3"/>
  </r>
  <r>
    <x v="48"/>
    <n v="0"/>
    <d v="2025-10-28T00:00:00"/>
    <s v="SD"/>
    <s v="00001"/>
    <x v="398"/>
    <x v="940"/>
    <n v="4843715"/>
    <x v="881"/>
    <n v="6122"/>
    <n v="97549"/>
    <n v="16.04"/>
    <s v="S"/>
    <s v="FBD"/>
    <s v="DISH RACK PARTS"/>
    <s v="00001"/>
    <s v="VF"/>
    <s v="WH"/>
    <s v="WARE WASH &amp; HANDLING"/>
    <x v="400"/>
    <s v="00001WH"/>
    <s v="Non-SEFA"/>
    <x v="48"/>
    <s v="ZF"/>
    <s v="ZEPOLE FEIN"/>
    <s v="FS"/>
    <s v="FOODSERVICE"/>
    <n v="323"/>
    <s v="FS - JOHN MERCHLEWITZ"/>
    <s v="CAN"/>
    <s v="CANADA"/>
    <s v="ZF"/>
    <s v="ZEPOLE FEIN"/>
    <s v="IL"/>
    <s v="BOLINGBROOK"/>
    <n v="125"/>
    <s v="PRIDE"/>
    <x v="0"/>
    <n v="0.11"/>
    <n v="0.02"/>
    <n v="0.01"/>
    <n v="0"/>
    <n v="0"/>
    <n v="0.01"/>
    <n v="0"/>
    <n v="0.11"/>
    <n v="0"/>
    <d v="2026-06-13T00:00:00"/>
    <x v="3"/>
  </r>
  <r>
    <x v="48"/>
    <n v="0"/>
    <d v="2025-11-05T00:00:00"/>
    <s v="SD"/>
    <s v="00001"/>
    <x v="398"/>
    <x v="922"/>
    <n v="4849910"/>
    <x v="863"/>
    <n v="6122"/>
    <n v="97549"/>
    <n v="3.04"/>
    <s v="S"/>
    <s v="FBD"/>
    <s v="DISH RACK PARTS"/>
    <s v="00001"/>
    <s v="VF"/>
    <s v="WH"/>
    <s v="WARE WASH &amp; HANDLING"/>
    <x v="400"/>
    <s v="00001WH"/>
    <s v="Non-SEFA"/>
    <x v="48"/>
    <s v="ZF"/>
    <s v="ZEPOLE FEIN"/>
    <s v="FS"/>
    <s v="FOODSERVICE"/>
    <n v="323"/>
    <s v="FS - JOHN MERCHLEWITZ"/>
    <s v="CAN"/>
    <s v="CANADA"/>
    <s v="ZF"/>
    <s v="ZEPOLE FEIN"/>
    <s v="IL"/>
    <s v="BOLINGBROOK"/>
    <n v="125"/>
    <s v="PRIDE"/>
    <x v="0"/>
    <n v="0.11"/>
    <n v="0.02"/>
    <n v="0.01"/>
    <n v="0"/>
    <n v="0"/>
    <n v="0.01"/>
    <n v="0"/>
    <n v="0.11"/>
    <n v="0"/>
    <d v="2026-06-13T00:00:00"/>
    <x v="3"/>
  </r>
  <r>
    <x v="48"/>
    <n v="0"/>
    <d v="2025-10-06T00:00:00"/>
    <s v="SD"/>
    <s v="00001"/>
    <x v="398"/>
    <x v="913"/>
    <n v="4831998"/>
    <x v="854"/>
    <n v="6122"/>
    <n v="97549"/>
    <n v="29.04"/>
    <s v="S"/>
    <s v="FBD"/>
    <s v="DISH RACK PARTS"/>
    <s v="00001"/>
    <s v="VF"/>
    <s v="WH"/>
    <s v="WARE WASH &amp; HANDLING"/>
    <x v="400"/>
    <s v="00001WH"/>
    <s v="Non-SEFA"/>
    <x v="48"/>
    <s v="ZF"/>
    <s v="ZEPOLE FEIN"/>
    <s v="FS"/>
    <s v="FOODSERVICE"/>
    <n v="323"/>
    <s v="FS - JOHN MERCHLEWITZ"/>
    <s v="CAN"/>
    <s v="CANADA"/>
    <s v="ZF"/>
    <s v="ZEPOLE FEIN"/>
    <s v="IL"/>
    <s v="BOLINGBROOK"/>
    <n v="125"/>
    <s v="PRIDE"/>
    <x v="0"/>
    <n v="0.11"/>
    <n v="0.02"/>
    <n v="0.01"/>
    <n v="0"/>
    <n v="0"/>
    <n v="0.01"/>
    <n v="0"/>
    <n v="0.11"/>
    <n v="0"/>
    <d v="2026-06-13T00:00:00"/>
    <x v="3"/>
  </r>
  <r>
    <x v="48"/>
    <n v="0"/>
    <d v="2026-05-19T00:00:00"/>
    <s v="SD"/>
    <s v="00001"/>
    <x v="398"/>
    <x v="941"/>
    <n v="4962916"/>
    <x v="882"/>
    <n v="6122"/>
    <n v="97549"/>
    <n v="20.04"/>
    <s v="S"/>
    <s v="FBD"/>
    <s v="DISH RACK PARTS"/>
    <s v="00001"/>
    <s v="VF"/>
    <s v="WH"/>
    <s v="WARE WASH &amp; HANDLING"/>
    <x v="400"/>
    <s v="00001WH"/>
    <s v="Non-SEFA"/>
    <x v="48"/>
    <s v="ZF"/>
    <s v="ZEPOLE FEIN"/>
    <s v="FS"/>
    <s v="FOODSERVICE"/>
    <n v="323"/>
    <s v="FS - JOHN MERCHLEWITZ"/>
    <s v="CAN"/>
    <s v="CANADA"/>
    <s v="ZF"/>
    <s v="ZEPOLE FEIN"/>
    <s v="IL"/>
    <s v="BOLINGBROOK"/>
    <n v="125"/>
    <s v="PRIDE"/>
    <x v="0"/>
    <n v="0.11"/>
    <n v="0.02"/>
    <n v="0.01"/>
    <n v="0"/>
    <n v="0"/>
    <n v="0.01"/>
    <n v="0"/>
    <n v="0.11"/>
    <n v="0"/>
    <d v="2026-06-13T00:00:00"/>
    <x v="2"/>
  </r>
  <r>
    <x v="48"/>
    <n v="0"/>
    <d v="2026-05-19T00:00:00"/>
    <s v="SD"/>
    <s v="00001"/>
    <x v="1815"/>
    <x v="941"/>
    <n v="4962916"/>
    <x v="882"/>
    <s v="INEH"/>
    <n v="96215"/>
    <n v="20.02"/>
    <s v="S"/>
    <s v="TWF"/>
    <s v="TRAEX 25 COMPARTMENT RACK"/>
    <s v="00001"/>
    <s v="VF"/>
    <s v="WH"/>
    <s v="WARE WASH &amp; HANDLING"/>
    <x v="1885"/>
    <s v="00001WH"/>
    <s v="Non-SEFA"/>
    <x v="48"/>
    <s v="ZF"/>
    <s v="ZEPOLE FEIN"/>
    <s v="FS"/>
    <s v="FOODSERVICE"/>
    <n v="323"/>
    <s v="FS - JOHN MERCHLEWITZ"/>
    <s v="CAN"/>
    <s v="CANADA"/>
    <s v="ZF"/>
    <s v="ZEPOLE FEIN"/>
    <s v="IL"/>
    <s v="BOLINGBROOK"/>
    <n v="125"/>
    <s v="PRIDE"/>
    <x v="0"/>
    <n v="0.11"/>
    <n v="0.02"/>
    <n v="0.01"/>
    <n v="0"/>
    <n v="0"/>
    <n v="0.01"/>
    <n v="0"/>
    <n v="0.11"/>
    <n v="0"/>
    <d v="2026-06-13T00:00:00"/>
    <x v="2"/>
  </r>
  <r>
    <x v="48"/>
    <n v="0"/>
    <d v="2025-10-06T00:00:00"/>
    <s v="SD"/>
    <s v="00001"/>
    <x v="1815"/>
    <x v="913"/>
    <n v="4831998"/>
    <x v="854"/>
    <s v="INEH"/>
    <n v="96215"/>
    <n v="29.02"/>
    <s v="S"/>
    <s v="TWF"/>
    <s v="TRAEX 25 COMPARTMENT RACK"/>
    <s v="00001"/>
    <s v="VF"/>
    <s v="WH"/>
    <s v="WARE WASH &amp; HANDLING"/>
    <x v="1885"/>
    <s v="00001WH"/>
    <s v="Non-SEFA"/>
    <x v="48"/>
    <s v="ZF"/>
    <s v="ZEPOLE FEIN"/>
    <s v="FS"/>
    <s v="FOODSERVICE"/>
    <n v="323"/>
    <s v="FS - JOHN MERCHLEWITZ"/>
    <s v="CAN"/>
    <s v="CANADA"/>
    <s v="ZF"/>
    <s v="ZEPOLE FEIN"/>
    <s v="IL"/>
    <s v="BOLINGBROOK"/>
    <n v="125"/>
    <s v="PRIDE"/>
    <x v="0"/>
    <n v="0.11"/>
    <n v="0.02"/>
    <n v="0.01"/>
    <n v="0"/>
    <n v="0"/>
    <n v="0.01"/>
    <n v="0"/>
    <n v="0.11"/>
    <n v="0"/>
    <d v="2026-06-13T00:00:00"/>
    <x v="3"/>
  </r>
  <r>
    <x v="48"/>
    <n v="0"/>
    <d v="2026-03-31T00:00:00"/>
    <s v="SD"/>
    <s v="00001"/>
    <x v="1815"/>
    <x v="918"/>
    <n v="4934593"/>
    <x v="859"/>
    <s v="INEH"/>
    <n v="96215"/>
    <n v="37.020000000000003"/>
    <s v="S"/>
    <s v="TWF"/>
    <s v="TRAEX 25 COMPARTMENT RACK"/>
    <s v="00001"/>
    <s v="VF"/>
    <s v="WH"/>
    <s v="WARE WASH &amp; HANDLING"/>
    <x v="1885"/>
    <s v="00001WH"/>
    <s v="Non-SEFA"/>
    <x v="48"/>
    <s v="ZF"/>
    <s v="ZEPOLE FEIN"/>
    <s v="FS"/>
    <s v="FOODSERVICE"/>
    <n v="323"/>
    <s v="FS - JOHN MERCHLEWITZ"/>
    <s v="CAN"/>
    <s v="CANADA"/>
    <s v="ZF"/>
    <s v="ZEPOLE FEIN"/>
    <s v="IL"/>
    <s v="BOLINGBROOK"/>
    <n v="125"/>
    <s v="PRIDE"/>
    <x v="0"/>
    <n v="0.11"/>
    <n v="0.02"/>
    <n v="0.01"/>
    <n v="0"/>
    <n v="0"/>
    <n v="0.01"/>
    <n v="0"/>
    <n v="0.11"/>
    <n v="0"/>
    <d v="2026-06-13T00:00:00"/>
    <x v="0"/>
  </r>
  <r>
    <x v="48"/>
    <n v="0"/>
    <d v="2026-03-31T00:00:00"/>
    <s v="SD"/>
    <s v="00001"/>
    <x v="1815"/>
    <x v="918"/>
    <n v="4934593"/>
    <x v="859"/>
    <s v="INEH"/>
    <n v="96215"/>
    <n v="38.020000000000003"/>
    <s v="S"/>
    <s v="TWF"/>
    <s v="TRAEX 25 COMPARTMENT RACK"/>
    <s v="00001"/>
    <s v="VF"/>
    <s v="WH"/>
    <s v="WARE WASH &amp; HANDLING"/>
    <x v="1885"/>
    <s v="00001WH"/>
    <s v="Non-SEFA"/>
    <x v="48"/>
    <s v="ZF"/>
    <s v="ZEPOLE FEIN"/>
    <s v="FS"/>
    <s v="FOODSERVICE"/>
    <n v="323"/>
    <s v="FS - JOHN MERCHLEWITZ"/>
    <s v="CAN"/>
    <s v="CANADA"/>
    <s v="ZF"/>
    <s v="ZEPOLE FEIN"/>
    <s v="IL"/>
    <s v="BOLINGBROOK"/>
    <n v="125"/>
    <s v="PRIDE"/>
    <x v="0"/>
    <n v="0.11"/>
    <n v="0.02"/>
    <n v="0.01"/>
    <n v="0"/>
    <n v="0"/>
    <n v="0.01"/>
    <n v="0"/>
    <n v="0.11"/>
    <n v="0"/>
    <d v="2026-06-13T00:00:00"/>
    <x v="0"/>
  </r>
  <r>
    <x v="48"/>
    <n v="0"/>
    <d v="2025-12-08T00:00:00"/>
    <s v="SD"/>
    <s v="00001"/>
    <x v="1815"/>
    <x v="915"/>
    <n v="4869105"/>
    <x v="856"/>
    <s v="INEH"/>
    <n v="96215"/>
    <n v="16.02"/>
    <s v="S"/>
    <s v="TWF"/>
    <s v="TRAEX 25 COMPARTMENT RACK"/>
    <s v="00001"/>
    <s v="VF"/>
    <s v="WH"/>
    <s v="WARE WASH &amp; HANDLING"/>
    <x v="1885"/>
    <s v="00001WH"/>
    <s v="Non-SEFA"/>
    <x v="48"/>
    <s v="ZF"/>
    <s v="ZEPOLE FEIN"/>
    <s v="FS"/>
    <s v="FOODSERVICE"/>
    <n v="323"/>
    <s v="FS - JOHN MERCHLEWITZ"/>
    <s v="CAN"/>
    <s v="CANADA"/>
    <s v="ZF"/>
    <s v="ZEPOLE FEIN"/>
    <s v="IL"/>
    <s v="BOLINGBROOK"/>
    <n v="125"/>
    <s v="PRIDE"/>
    <x v="0"/>
    <n v="0.11"/>
    <n v="0.02"/>
    <n v="0.01"/>
    <n v="0"/>
    <n v="0"/>
    <n v="0.01"/>
    <n v="0"/>
    <n v="0.11"/>
    <n v="0"/>
    <d v="2026-06-13T00:00:00"/>
    <x v="3"/>
  </r>
  <r>
    <x v="48"/>
    <n v="0"/>
    <d v="2025-06-27T00:00:00"/>
    <s v="SD"/>
    <s v="00001"/>
    <x v="1815"/>
    <x v="924"/>
    <n v="4775606"/>
    <x v="865"/>
    <s v="INEH"/>
    <n v="96215"/>
    <n v="28.02"/>
    <s v="S"/>
    <s v="TWF"/>
    <s v="TRAEX 25 COMPARTMENT RACK"/>
    <s v="00001"/>
    <s v="VF"/>
    <s v="WH"/>
    <s v="WARE WASH &amp; HANDLING"/>
    <x v="1885"/>
    <s v="00001WH"/>
    <s v="Non-SEFA"/>
    <x v="48"/>
    <s v="ZF"/>
    <s v="ZEPOLE FEIN"/>
    <s v="FS"/>
    <s v="FOODSERVICE"/>
    <n v="323"/>
    <s v="FS - JOHN MERCHLEWITZ"/>
    <s v="CAN"/>
    <s v="CANADA"/>
    <s v="ZF"/>
    <s v="ZEPOLE FEIN"/>
    <s v="IL"/>
    <s v="BOLINGBROOK"/>
    <n v="125"/>
    <s v="PRIDE"/>
    <x v="0"/>
    <n v="0.11"/>
    <n v="0.02"/>
    <n v="0.01"/>
    <n v="0"/>
    <n v="0"/>
    <n v="0.01"/>
    <n v="0"/>
    <n v="0.11"/>
    <n v="0"/>
    <d v="2026-06-13T00:00:00"/>
    <x v="1"/>
  </r>
  <r>
    <x v="48"/>
    <n v="0"/>
    <d v="2026-03-06T00:00:00"/>
    <s v="SD"/>
    <s v="00001"/>
    <x v="1815"/>
    <x v="911"/>
    <n v="4919847"/>
    <x v="852"/>
    <s v="INEH"/>
    <n v="96215"/>
    <n v="35.020000000000003"/>
    <s v="S"/>
    <s v="TWF"/>
    <s v="TRAEX 25 COMPARTMENT RACK"/>
    <s v="00001"/>
    <s v="VF"/>
    <s v="WH"/>
    <s v="WARE WASH &amp; HANDLING"/>
    <x v="1885"/>
    <s v="00001WH"/>
    <s v="Non-SEFA"/>
    <x v="48"/>
    <s v="ZF"/>
    <s v="ZEPOLE FEIN"/>
    <s v="FS"/>
    <s v="FOODSERVICE"/>
    <n v="323"/>
    <s v="FS - JOHN MERCHLEWITZ"/>
    <s v="CAN"/>
    <s v="CANADA"/>
    <s v="ZF"/>
    <s v="ZEPOLE FEIN"/>
    <s v="IL"/>
    <s v="BOLINGBROOK"/>
    <n v="125"/>
    <s v="PRIDE"/>
    <x v="0"/>
    <n v="0.11"/>
    <n v="0.02"/>
    <n v="0.01"/>
    <n v="0"/>
    <n v="0"/>
    <n v="0.01"/>
    <n v="0"/>
    <n v="0.11"/>
    <n v="0"/>
    <d v="2026-06-13T00:00:00"/>
    <x v="0"/>
  </r>
  <r>
    <x v="48"/>
    <n v="0"/>
    <d v="2025-10-28T00:00:00"/>
    <s v="SD"/>
    <s v="00001"/>
    <x v="1815"/>
    <x v="940"/>
    <n v="4843715"/>
    <x v="881"/>
    <s v="INEH"/>
    <n v="96215"/>
    <n v="15.02"/>
    <s v="S"/>
    <s v="TWF"/>
    <s v="TRAEX 25 COMPARTMENT RACK"/>
    <s v="00001"/>
    <s v="VF"/>
    <s v="WH"/>
    <s v="WARE WASH &amp; HANDLING"/>
    <x v="1885"/>
    <s v="00001WH"/>
    <s v="Non-SEFA"/>
    <x v="48"/>
    <s v="ZF"/>
    <s v="ZEPOLE FEIN"/>
    <s v="FS"/>
    <s v="FOODSERVICE"/>
    <n v="323"/>
    <s v="FS - JOHN MERCHLEWITZ"/>
    <s v="CAN"/>
    <s v="CANADA"/>
    <s v="ZF"/>
    <s v="ZEPOLE FEIN"/>
    <s v="IL"/>
    <s v="BOLINGBROOK"/>
    <n v="125"/>
    <s v="PRIDE"/>
    <x v="0"/>
    <n v="0.11"/>
    <n v="0.02"/>
    <n v="0.01"/>
    <n v="0"/>
    <n v="0"/>
    <n v="0.01"/>
    <n v="0"/>
    <n v="0.11"/>
    <n v="0"/>
    <d v="2026-06-13T00:00:00"/>
    <x v="3"/>
  </r>
  <r>
    <x v="48"/>
    <n v="0"/>
    <d v="2025-10-28T00:00:00"/>
    <s v="SD"/>
    <s v="00001"/>
    <x v="1815"/>
    <x v="940"/>
    <n v="4843715"/>
    <x v="881"/>
    <s v="INEH"/>
    <n v="96215"/>
    <n v="16.02"/>
    <s v="S"/>
    <s v="TWF"/>
    <s v="TRAEX 25 COMPARTMENT RACK"/>
    <s v="00001"/>
    <s v="VF"/>
    <s v="WH"/>
    <s v="WARE WASH &amp; HANDLING"/>
    <x v="1885"/>
    <s v="00001WH"/>
    <s v="Non-SEFA"/>
    <x v="48"/>
    <s v="ZF"/>
    <s v="ZEPOLE FEIN"/>
    <s v="FS"/>
    <s v="FOODSERVICE"/>
    <n v="323"/>
    <s v="FS - JOHN MERCHLEWITZ"/>
    <s v="CAN"/>
    <s v="CANADA"/>
    <s v="ZF"/>
    <s v="ZEPOLE FEIN"/>
    <s v="IL"/>
    <s v="BOLINGBROOK"/>
    <n v="125"/>
    <s v="PRIDE"/>
    <x v="0"/>
    <n v="0.11"/>
    <n v="0.02"/>
    <n v="0.01"/>
    <n v="0"/>
    <n v="0"/>
    <n v="0.01"/>
    <n v="0"/>
    <n v="0.11"/>
    <n v="0"/>
    <d v="2026-06-13T00:00:00"/>
    <x v="3"/>
  </r>
  <r>
    <x v="48"/>
    <n v="0"/>
    <d v="2025-10-28T00:00:00"/>
    <s v="SD"/>
    <s v="00001"/>
    <x v="1815"/>
    <x v="925"/>
    <n v="4843713"/>
    <x v="866"/>
    <s v="INEH"/>
    <n v="96215"/>
    <n v="20.02"/>
    <s v="S"/>
    <s v="TWF"/>
    <s v="TRAEX 25 COMPARTMENT RACK"/>
    <s v="00001"/>
    <s v="VF"/>
    <s v="WH"/>
    <s v="WARE WASH &amp; HANDLING"/>
    <x v="1885"/>
    <s v="00001WH"/>
    <s v="Non-SEFA"/>
    <x v="48"/>
    <s v="ZF"/>
    <s v="ZEPOLE FEIN"/>
    <s v="FS"/>
    <s v="FOODSERVICE"/>
    <n v="323"/>
    <s v="FS - JOHN MERCHLEWITZ"/>
    <s v="CAN"/>
    <s v="CANADA"/>
    <s v="ZF"/>
    <s v="ZEPOLE FEIN"/>
    <s v="IL"/>
    <s v="BOLINGBROOK"/>
    <n v="125"/>
    <s v="PRIDE"/>
    <x v="0"/>
    <n v="0.11"/>
    <n v="0.02"/>
    <n v="0.01"/>
    <n v="0"/>
    <n v="0"/>
    <n v="0.01"/>
    <n v="0"/>
    <n v="0.11"/>
    <n v="0"/>
    <d v="2026-06-13T00:00:00"/>
    <x v="3"/>
  </r>
  <r>
    <x v="48"/>
    <n v="0"/>
    <d v="2026-01-06T00:00:00"/>
    <s v="SD"/>
    <s v="00001"/>
    <x v="1815"/>
    <x v="916"/>
    <n v="4884138"/>
    <x v="857"/>
    <s v="INEH"/>
    <n v="96215"/>
    <n v="18.02"/>
    <s v="S"/>
    <s v="TWF"/>
    <s v="TRAEX 25 COMPARTMENT RACK"/>
    <s v="00001"/>
    <s v="VF"/>
    <s v="WH"/>
    <s v="WARE WASH &amp; HANDLING"/>
    <x v="1885"/>
    <s v="00001WH"/>
    <s v="Non-SEFA"/>
    <x v="48"/>
    <s v="ZF"/>
    <s v="ZEPOLE FEIN"/>
    <s v="FS"/>
    <s v="FOODSERVICE"/>
    <n v="323"/>
    <s v="FS - JOHN MERCHLEWITZ"/>
    <s v="CAN"/>
    <s v="CANADA"/>
    <s v="ZF"/>
    <s v="ZEPOLE FEIN"/>
    <s v="IL"/>
    <s v="BOLINGBROOK"/>
    <n v="125"/>
    <s v="PRIDE"/>
    <x v="0"/>
    <n v="0.11"/>
    <n v="0.02"/>
    <n v="0.01"/>
    <n v="0"/>
    <n v="0"/>
    <n v="0.01"/>
    <n v="0"/>
    <n v="0.11"/>
    <n v="0"/>
    <d v="2026-06-13T00:00:00"/>
    <x v="0"/>
  </r>
  <r>
    <x v="48"/>
    <n v="0"/>
    <d v="2026-01-06T00:00:00"/>
    <s v="SD"/>
    <s v="00001"/>
    <x v="1815"/>
    <x v="916"/>
    <n v="4884138"/>
    <x v="857"/>
    <s v="INEH"/>
    <n v="96215"/>
    <n v="19.02"/>
    <s v="S"/>
    <s v="TWF"/>
    <s v="TRAEX 25 COMPARTMENT RACK"/>
    <s v="00001"/>
    <s v="VF"/>
    <s v="WH"/>
    <s v="WARE WASH &amp; HANDLING"/>
    <x v="1885"/>
    <s v="00001WH"/>
    <s v="Non-SEFA"/>
    <x v="48"/>
    <s v="ZF"/>
    <s v="ZEPOLE FEIN"/>
    <s v="FS"/>
    <s v="FOODSERVICE"/>
    <n v="323"/>
    <s v="FS - JOHN MERCHLEWITZ"/>
    <s v="CAN"/>
    <s v="CANADA"/>
    <s v="ZF"/>
    <s v="ZEPOLE FEIN"/>
    <s v="IL"/>
    <s v="BOLINGBROOK"/>
    <n v="125"/>
    <s v="PRIDE"/>
    <x v="0"/>
    <n v="0.11"/>
    <n v="0.02"/>
    <n v="0.01"/>
    <n v="0"/>
    <n v="0"/>
    <n v="0.01"/>
    <n v="0"/>
    <n v="0.11"/>
    <n v="0"/>
    <d v="2026-06-13T00:00:00"/>
    <x v="0"/>
  </r>
  <r>
    <x v="48"/>
    <n v="0"/>
    <d v="2025-10-28T00:00:00"/>
    <s v="SD"/>
    <s v="00001"/>
    <x v="1815"/>
    <x v="940"/>
    <n v="4843715"/>
    <x v="881"/>
    <s v="INEH"/>
    <n v="96215"/>
    <n v="9.02"/>
    <s v="S"/>
    <s v="TWF"/>
    <s v="TRAEX 25 COMPARTMENT RACK"/>
    <s v="00001"/>
    <s v="VF"/>
    <s v="WH"/>
    <s v="WARE WASH &amp; HANDLING"/>
    <x v="1885"/>
    <s v="00001WH"/>
    <s v="Non-SEFA"/>
    <x v="48"/>
    <s v="ZF"/>
    <s v="ZEPOLE FEIN"/>
    <s v="FS"/>
    <s v="FOODSERVICE"/>
    <n v="323"/>
    <s v="FS - JOHN MERCHLEWITZ"/>
    <s v="CAN"/>
    <s v="CANADA"/>
    <s v="ZF"/>
    <s v="ZEPOLE FEIN"/>
    <s v="IL"/>
    <s v="BOLINGBROOK"/>
    <n v="125"/>
    <s v="PRIDE"/>
    <x v="0"/>
    <n v="0.11"/>
    <n v="0.02"/>
    <n v="0.01"/>
    <n v="0"/>
    <n v="0"/>
    <n v="0.01"/>
    <n v="0"/>
    <n v="0.11"/>
    <n v="0"/>
    <d v="2026-06-13T00:00:00"/>
    <x v="3"/>
  </r>
  <r>
    <x v="48"/>
    <n v="0"/>
    <d v="2025-09-23T00:00:00"/>
    <s v="SD"/>
    <s v="00001"/>
    <x v="1815"/>
    <x v="926"/>
    <n v="4823750"/>
    <x v="867"/>
    <s v="INEH"/>
    <n v="96215"/>
    <n v="37.020000000000003"/>
    <s v="S"/>
    <s v="TWF"/>
    <s v="TRAEX 25 COMPARTMENT RACK"/>
    <s v="00001"/>
    <s v="VF"/>
    <s v="WH"/>
    <s v="WARE WASH &amp; HANDLING"/>
    <x v="1885"/>
    <s v="00001WH"/>
    <s v="Non-SEFA"/>
    <x v="48"/>
    <s v="ZF"/>
    <s v="ZEPOLE FEIN"/>
    <s v="FS"/>
    <s v="FOODSERVICE"/>
    <n v="323"/>
    <s v="FS - JOHN MERCHLEWITZ"/>
    <s v="CAN"/>
    <s v="CANADA"/>
    <s v="ZF"/>
    <s v="ZEPOLE FEIN"/>
    <s v="IL"/>
    <s v="BOLINGBROOK"/>
    <n v="125"/>
    <s v="PRIDE"/>
    <x v="0"/>
    <n v="0.11"/>
    <n v="0.02"/>
    <n v="0.01"/>
    <n v="0"/>
    <n v="0"/>
    <n v="0.01"/>
    <n v="0"/>
    <n v="0.11"/>
    <n v="0"/>
    <d v="2026-06-13T00:00:00"/>
    <x v="4"/>
  </r>
  <r>
    <x v="48"/>
    <n v="0"/>
    <d v="2025-09-23T00:00:00"/>
    <s v="SD"/>
    <s v="00001"/>
    <x v="1815"/>
    <x v="926"/>
    <n v="4823750"/>
    <x v="867"/>
    <s v="INEH"/>
    <n v="96215"/>
    <n v="36.020000000000003"/>
    <s v="S"/>
    <s v="TWF"/>
    <s v="TRAEX 25 COMPARTMENT RACK"/>
    <s v="00001"/>
    <s v="VF"/>
    <s v="WH"/>
    <s v="WARE WASH &amp; HANDLING"/>
    <x v="1885"/>
    <s v="00001WH"/>
    <s v="Non-SEFA"/>
    <x v="48"/>
    <s v="ZF"/>
    <s v="ZEPOLE FEIN"/>
    <s v="FS"/>
    <s v="FOODSERVICE"/>
    <n v="323"/>
    <s v="FS - JOHN MERCHLEWITZ"/>
    <s v="CAN"/>
    <s v="CANADA"/>
    <s v="ZF"/>
    <s v="ZEPOLE FEIN"/>
    <s v="IL"/>
    <s v="BOLINGBROOK"/>
    <n v="125"/>
    <s v="PRIDE"/>
    <x v="0"/>
    <n v="0.11"/>
    <n v="0.02"/>
    <n v="0.01"/>
    <n v="0"/>
    <n v="0"/>
    <n v="0.01"/>
    <n v="0"/>
    <n v="0.11"/>
    <n v="0"/>
    <d v="2026-06-13T00:00:00"/>
    <x v="4"/>
  </r>
  <r>
    <x v="48"/>
    <n v="0"/>
    <d v="2025-08-25T00:00:00"/>
    <s v="SD"/>
    <s v="00001"/>
    <x v="1815"/>
    <x v="923"/>
    <n v="4807199"/>
    <x v="864"/>
    <s v="INEH"/>
    <n v="96215"/>
    <n v="22.02"/>
    <s v="S"/>
    <s v="TWF"/>
    <s v="TRAEX 25 COMPARTMENT RACK"/>
    <s v="00001"/>
    <s v="VF"/>
    <s v="WH"/>
    <s v="WARE WASH &amp; HANDLING"/>
    <x v="1885"/>
    <s v="00001WH"/>
    <s v="Non-SEFA"/>
    <x v="48"/>
    <s v="ZF"/>
    <s v="ZEPOLE FEIN"/>
    <s v="FS"/>
    <s v="FOODSERVICE"/>
    <n v="323"/>
    <s v="FS - JOHN MERCHLEWITZ"/>
    <s v="CAN"/>
    <s v="CANADA"/>
    <s v="ZF"/>
    <s v="ZEPOLE FEIN"/>
    <s v="IL"/>
    <s v="BOLINGBROOK"/>
    <n v="125"/>
    <s v="PRIDE"/>
    <x v="0"/>
    <n v="0.11"/>
    <n v="0.02"/>
    <n v="0.01"/>
    <n v="0"/>
    <n v="0"/>
    <n v="0.01"/>
    <n v="0"/>
    <n v="0.11"/>
    <n v="0"/>
    <d v="2026-06-13T00:00:00"/>
    <x v="4"/>
  </r>
  <r>
    <x v="48"/>
    <n v="0"/>
    <d v="2025-08-08T00:00:00"/>
    <s v="SD"/>
    <s v="00001"/>
    <x v="1815"/>
    <x v="909"/>
    <n v="4798841"/>
    <x v="850"/>
    <s v="INEH"/>
    <n v="96215"/>
    <n v="35.020000000000003"/>
    <s v="S"/>
    <s v="TWF"/>
    <s v="TRAEX 25 COMPARTMENT RACK"/>
    <s v="00001"/>
    <s v="VF"/>
    <s v="WH"/>
    <s v="WARE WASH &amp; HANDLING"/>
    <x v="1885"/>
    <s v="00001WH"/>
    <s v="Non-SEFA"/>
    <x v="48"/>
    <s v="ZF"/>
    <s v="ZEPOLE FEIN"/>
    <s v="FS"/>
    <s v="FOODSERVICE"/>
    <n v="323"/>
    <s v="FS - JOHN MERCHLEWITZ"/>
    <s v="CAN"/>
    <s v="CANADA"/>
    <s v="ZF"/>
    <s v="ZEPOLE FEIN"/>
    <s v="IL"/>
    <s v="BOLINGBROOK"/>
    <n v="125"/>
    <s v="PRIDE"/>
    <x v="0"/>
    <n v="0.11"/>
    <n v="0.02"/>
    <n v="0.01"/>
    <n v="0"/>
    <n v="0"/>
    <n v="0.01"/>
    <n v="0"/>
    <n v="0.11"/>
    <n v="0"/>
    <d v="2026-06-13T00:00:00"/>
    <x v="4"/>
  </r>
  <r>
    <x v="48"/>
    <n v="0"/>
    <d v="2025-06-19T00:00:00"/>
    <s v="SD"/>
    <s v="00001"/>
    <x v="1815"/>
    <x v="939"/>
    <n v="4770963"/>
    <x v="880"/>
    <s v="INEH"/>
    <n v="96215"/>
    <n v="16.05"/>
    <s v="S"/>
    <s v="TWF"/>
    <s v="TRAEX 25 COMPARTMENT RACK"/>
    <s v="00001"/>
    <s v="VF"/>
    <s v="WH"/>
    <s v="WARE WASH &amp; HANDLING"/>
    <x v="1885"/>
    <s v="00001WH"/>
    <s v="Non-SEFA"/>
    <x v="48"/>
    <s v="ZF"/>
    <s v="ZEPOLE FEIN"/>
    <s v="FS"/>
    <s v="FOODSERVICE"/>
    <n v="323"/>
    <s v="FS - JOHN MERCHLEWITZ"/>
    <s v="CAN"/>
    <s v="CANADA"/>
    <s v="ZF"/>
    <s v="ZEPOLE FEIN"/>
    <s v="IL"/>
    <s v="BOLINGBROOK"/>
    <n v="125"/>
    <s v="PRIDE"/>
    <x v="0"/>
    <n v="0.11"/>
    <n v="0.02"/>
    <n v="0.01"/>
    <n v="0"/>
    <n v="0"/>
    <n v="0.01"/>
    <n v="0"/>
    <n v="0.11"/>
    <n v="0"/>
    <d v="2026-06-13T00:00:00"/>
    <x v="1"/>
  </r>
  <r>
    <x v="48"/>
    <n v="0"/>
    <d v="2025-06-19T00:00:00"/>
    <s v="SD"/>
    <s v="00001"/>
    <x v="1815"/>
    <x v="939"/>
    <n v="4770963"/>
    <x v="880"/>
    <s v="INEH"/>
    <n v="96215"/>
    <n v="16.02"/>
    <s v="S"/>
    <s v="TWF"/>
    <s v="TRAEX 25 COMPARTMENT RACK"/>
    <s v="00001"/>
    <s v="VF"/>
    <s v="WH"/>
    <s v="WARE WASH &amp; HANDLING"/>
    <x v="1885"/>
    <s v="00001WH"/>
    <s v="Non-SEFA"/>
    <x v="48"/>
    <s v="ZF"/>
    <s v="ZEPOLE FEIN"/>
    <s v="FS"/>
    <s v="FOODSERVICE"/>
    <n v="323"/>
    <s v="FS - JOHN MERCHLEWITZ"/>
    <s v="CAN"/>
    <s v="CANADA"/>
    <s v="ZF"/>
    <s v="ZEPOLE FEIN"/>
    <s v="IL"/>
    <s v="BOLINGBROOK"/>
    <n v="125"/>
    <s v="PRIDE"/>
    <x v="0"/>
    <n v="0.11"/>
    <n v="0.02"/>
    <n v="0.01"/>
    <n v="0"/>
    <n v="0"/>
    <n v="0.01"/>
    <n v="0"/>
    <n v="0.11"/>
    <n v="0"/>
    <d v="2026-06-13T00:00:00"/>
    <x v="1"/>
  </r>
  <r>
    <x v="48"/>
    <n v="0"/>
    <d v="2025-06-19T00:00:00"/>
    <s v="SD"/>
    <s v="00001"/>
    <x v="1815"/>
    <x v="939"/>
    <n v="4770963"/>
    <x v="880"/>
    <s v="INEH"/>
    <n v="96215"/>
    <n v="17.02"/>
    <s v="S"/>
    <s v="TWF"/>
    <s v="TRAEX 25 COMPARTMENT RACK"/>
    <s v="00001"/>
    <s v="VF"/>
    <s v="WH"/>
    <s v="WARE WASH &amp; HANDLING"/>
    <x v="1885"/>
    <s v="00001WH"/>
    <s v="Non-SEFA"/>
    <x v="48"/>
    <s v="ZF"/>
    <s v="ZEPOLE FEIN"/>
    <s v="FS"/>
    <s v="FOODSERVICE"/>
    <n v="323"/>
    <s v="FS - JOHN MERCHLEWITZ"/>
    <s v="CAN"/>
    <s v="CANADA"/>
    <s v="ZF"/>
    <s v="ZEPOLE FEIN"/>
    <s v="IL"/>
    <s v="BOLINGBROOK"/>
    <n v="125"/>
    <s v="PRIDE"/>
    <x v="0"/>
    <n v="0.11"/>
    <n v="0.02"/>
    <n v="0.01"/>
    <n v="0"/>
    <n v="0"/>
    <n v="0.01"/>
    <n v="0"/>
    <n v="0.11"/>
    <n v="0"/>
    <d v="2026-06-13T00:00:00"/>
    <x v="1"/>
  </r>
  <r>
    <x v="48"/>
    <n v="0"/>
    <d v="2025-06-19T00:00:00"/>
    <s v="SD"/>
    <s v="00001"/>
    <x v="1815"/>
    <x v="939"/>
    <n v="4770963"/>
    <x v="880"/>
    <s v="INEH"/>
    <n v="96215"/>
    <n v="15.02"/>
    <s v="S"/>
    <s v="TWF"/>
    <s v="TRAEX 25 COMPARTMENT RACK"/>
    <s v="00001"/>
    <s v="VF"/>
    <s v="WH"/>
    <s v="WARE WASH &amp; HANDLING"/>
    <x v="1885"/>
    <s v="00001WH"/>
    <s v="Non-SEFA"/>
    <x v="48"/>
    <s v="ZF"/>
    <s v="ZEPOLE FEIN"/>
    <s v="FS"/>
    <s v="FOODSERVICE"/>
    <n v="323"/>
    <s v="FS - JOHN MERCHLEWITZ"/>
    <s v="CAN"/>
    <s v="CANADA"/>
    <s v="ZF"/>
    <s v="ZEPOLE FEIN"/>
    <s v="IL"/>
    <s v="BOLINGBROOK"/>
    <n v="125"/>
    <s v="PRIDE"/>
    <x v="0"/>
    <n v="0.11"/>
    <n v="0.02"/>
    <n v="0.01"/>
    <n v="0"/>
    <n v="0"/>
    <n v="0.01"/>
    <n v="0"/>
    <n v="0.11"/>
    <n v="0"/>
    <d v="2026-06-13T00:00:00"/>
    <x v="1"/>
  </r>
  <r>
    <x v="48"/>
    <n v="0"/>
    <d v="2025-11-24T00:00:00"/>
    <s v="SD"/>
    <s v="00001"/>
    <x v="1815"/>
    <x v="956"/>
    <n v="4860922"/>
    <x v="897"/>
    <s v="INEH"/>
    <n v="96215"/>
    <n v="21.02"/>
    <s v="S"/>
    <s v="TWF"/>
    <s v="TRAEX 25 COMPARTMENT RACK"/>
    <s v="00001"/>
    <s v="VF"/>
    <s v="WH"/>
    <s v="WARE WASH &amp; HANDLING"/>
    <x v="1885"/>
    <s v="00001WH"/>
    <s v="Non-SEFA"/>
    <x v="48"/>
    <s v="ZF"/>
    <s v="ZEPOLE FEIN"/>
    <s v="FS"/>
    <s v="FOODSERVICE"/>
    <n v="323"/>
    <s v="FS - JOHN MERCHLEWITZ"/>
    <s v="CAN"/>
    <s v="CANADA"/>
    <s v="ZF"/>
    <s v="ZEPOLE FEIN"/>
    <s v="IL"/>
    <s v="BOLINGBROOK"/>
    <n v="125"/>
    <s v="PRIDE"/>
    <x v="0"/>
    <n v="0.11"/>
    <n v="0.02"/>
    <n v="0.01"/>
    <n v="0"/>
    <n v="0"/>
    <n v="0.01"/>
    <n v="0"/>
    <n v="0.11"/>
    <n v="0"/>
    <d v="2026-06-13T00:00:00"/>
    <x v="3"/>
  </r>
  <r>
    <x v="48"/>
    <n v="290.87"/>
    <d v="2026-04-24T00:00:00"/>
    <s v="SD"/>
    <s v="00001"/>
    <x v="165"/>
    <x v="965"/>
    <n v="4948348"/>
    <x v="904"/>
    <s v="INE3"/>
    <n v="247518"/>
    <n v="6"/>
    <s v="S"/>
    <s v="INC"/>
    <s v="INSTA-CUT 5.1"/>
    <s v="00001"/>
    <s v="VF"/>
    <s v="PE"/>
    <s v="PREP EQUIPMENT"/>
    <x v="165"/>
    <s v="00001PE"/>
    <s v="Non-SEFA"/>
    <x v="48"/>
    <s v="ZF"/>
    <s v="ZEPOLE FEIN"/>
    <s v="FS"/>
    <s v="FOODSERVICE"/>
    <n v="323"/>
    <s v="FS - JOHN MERCHLEWITZ"/>
    <s v="CAN"/>
    <s v="CANADA"/>
    <s v="ZF"/>
    <s v="ZEPOLE FEIN"/>
    <s v="IL"/>
    <s v="BOLINGBROOK"/>
    <n v="125"/>
    <s v="PRIDE"/>
    <x v="0"/>
    <n v="0.11"/>
    <n v="0.02"/>
    <n v="0.01"/>
    <n v="2.9087000000000001"/>
    <n v="287.96129999999999"/>
    <n v="0.01"/>
    <n v="2.879613"/>
    <n v="0.11"/>
    <n v="31.675743000000001"/>
    <d v="2026-06-13T00:00:00"/>
    <x v="2"/>
  </r>
  <r>
    <x v="48"/>
    <n v="282.41000000000003"/>
    <d v="2026-04-01T00:00:00"/>
    <s v="SD"/>
    <s v="00001"/>
    <x v="165"/>
    <x v="918"/>
    <n v="4935250"/>
    <x v="859"/>
    <s v="INE3"/>
    <n v="247518"/>
    <n v="4"/>
    <s v="S"/>
    <s v="INC"/>
    <s v="INSTA-CUT 5.1"/>
    <s v="00001"/>
    <s v="VF"/>
    <s v="PE"/>
    <s v="PREP EQUIPMENT"/>
    <x v="165"/>
    <s v="00001PE"/>
    <s v="Non-SEFA"/>
    <x v="48"/>
    <s v="ZF"/>
    <s v="ZEPOLE FEIN"/>
    <s v="FS"/>
    <s v="FOODSERVICE"/>
    <n v="323"/>
    <s v="FS - JOHN MERCHLEWITZ"/>
    <s v="CAN"/>
    <s v="CANADA"/>
    <s v="ZF"/>
    <s v="ZEPOLE FEIN"/>
    <s v="IL"/>
    <s v="BOLINGBROOK"/>
    <n v="125"/>
    <s v="PRIDE"/>
    <x v="0"/>
    <n v="0.11"/>
    <n v="0.02"/>
    <n v="0.01"/>
    <s v="2.8241000000000005"/>
    <s v="279.58590000000004"/>
    <n v="0.01"/>
    <s v="2.7958590000000005"/>
    <n v="0.11"/>
    <s v="30.754449000000005"/>
    <d v="2026-06-13T00:00:00"/>
    <x v="2"/>
  </r>
  <r>
    <x v="48"/>
    <n v="4528.62"/>
    <d v="2026-01-27T00:00:00"/>
    <s v="SD"/>
    <s v="00001"/>
    <x v="1816"/>
    <x v="1017"/>
    <n v="4896052"/>
    <x v="948"/>
    <s v="INER"/>
    <n v="340469"/>
    <n v="1"/>
    <s v="S"/>
    <s v="CD1"/>
    <s v="COLD DROP INS - NSF"/>
    <s v="00001"/>
    <s v="VF"/>
    <s v="FP"/>
    <s v="FAB COMPONENTS"/>
    <x v="1886"/>
    <s v="00001FP"/>
    <s v="Non-SEFA"/>
    <x v="48"/>
    <s v="ZF"/>
    <s v="ZEPOLE FEIN"/>
    <s v="FS"/>
    <s v="FOODSERVICE"/>
    <n v="323"/>
    <s v="FS - JOHN MERCHLEWITZ"/>
    <s v="CAN"/>
    <s v="CANADA"/>
    <s v="ZF"/>
    <s v="ZEPOLE FEIN"/>
    <s v="IL"/>
    <s v="BOLINGBROOK"/>
    <n v="125"/>
    <s v="PRIDE"/>
    <x v="0"/>
    <n v="0.11"/>
    <n v="0.02"/>
    <n v="0.01"/>
    <n v="45.286200000000001"/>
    <n v="4483.3338000000003"/>
    <n v="0.01"/>
    <s v="44.833338000000005"/>
    <n v="0.11"/>
    <s v="493.16671800000006"/>
    <d v="2026-06-13T00:00:00"/>
    <x v="0"/>
  </r>
  <r>
    <x v="48"/>
    <n v="11434"/>
    <d v="2025-08-12T00:00:00"/>
    <s v="SD"/>
    <s v="00001"/>
    <x v="1817"/>
    <x v="917"/>
    <n v="4800598"/>
    <x v="858"/>
    <s v="INEV"/>
    <n v="344750"/>
    <n v="6"/>
    <s v="S"/>
    <s v="CBH"/>
    <s v="CUSTOM BOH FAB"/>
    <s v="00001"/>
    <s v="VF"/>
    <s v="EQ"/>
    <s v="SERVING SYSTEMS"/>
    <x v="1887"/>
    <s v="00001EQ"/>
    <s v="Non-SEFA"/>
    <x v="48"/>
    <s v="ZF"/>
    <s v="ZEPOLE FEIN"/>
    <s v="FS"/>
    <s v="FOODSERVICE"/>
    <n v="323"/>
    <s v="FS - JOHN MERCHLEWITZ"/>
    <s v="CAN"/>
    <s v="CANADA"/>
    <s v="ZF"/>
    <s v="ZEPOLE FEIN"/>
    <s v="IL"/>
    <s v="BOLINGBROOK"/>
    <n v="125"/>
    <s v="PRIDE"/>
    <x v="1"/>
    <n v="0.11"/>
    <n v="0.02"/>
    <n v="0.01"/>
    <n v="114.34"/>
    <n v="11319.66"/>
    <n v="0.01"/>
    <n v="113.1966"/>
    <n v="0.11"/>
    <s v="1245.1625999999999"/>
    <d v="2026-06-13T00:00:00"/>
    <x v="4"/>
  </r>
  <r>
    <x v="48"/>
    <n v="15890.81"/>
    <d v="2025-07-10T00:00:00"/>
    <s v="SD"/>
    <s v="00001"/>
    <x v="1818"/>
    <x v="974"/>
    <n v="4783158"/>
    <x v="913"/>
    <s v="INEV"/>
    <n v="347913"/>
    <n v="5"/>
    <s v="S"/>
    <s v="DSE"/>
    <s v="4-SERIES FOH - SIG SERVE CONS"/>
    <s v="00001"/>
    <s v="VF"/>
    <s v="EQ"/>
    <s v="SERVING SYSTEMS"/>
    <x v="1888"/>
    <s v="00001EQ"/>
    <s v="Non-SEFA"/>
    <x v="48"/>
    <s v="ZF"/>
    <s v="ZEPOLE FEIN"/>
    <s v="FS"/>
    <s v="FOODSERVICE"/>
    <n v="323"/>
    <s v="FS - JOHN MERCHLEWITZ"/>
    <s v="CAN"/>
    <s v="CANADA"/>
    <s v="ZF"/>
    <s v="ZEPOLE FEIN"/>
    <s v="IL"/>
    <s v="BOLINGBROOK"/>
    <n v="125"/>
    <s v="PRIDE"/>
    <x v="0"/>
    <n v="0.11"/>
    <n v="0.02"/>
    <n v="0.01"/>
    <n v="158.90809999999999"/>
    <s v="15731.901899999999"/>
    <n v="0.01"/>
    <n v="157.319019"/>
    <n v="0.11"/>
    <s v="1730.5092089999998"/>
    <d v="2026-06-13T00:00:00"/>
    <x v="4"/>
  </r>
  <r>
    <x v="48"/>
    <n v="-334.58"/>
    <d v="2026-01-16T00:00:00"/>
    <s v="SR"/>
    <s v="00001"/>
    <x v="1742"/>
    <x v="1018"/>
    <n v="4890514"/>
    <x v="857"/>
    <s v="INKT"/>
    <n v="75112"/>
    <n v="1"/>
    <s v="C"/>
    <s v="WCC"/>
    <s v="CENTURION"/>
    <s v="00001"/>
    <s v="CA"/>
    <s v="CK"/>
    <s v="COOKWARE &amp; BAKEWARE"/>
    <x v="1801"/>
    <s v="00001CK"/>
    <s v="Non-SEFA"/>
    <x v="48"/>
    <s v="ZF"/>
    <s v="ZEPOLE FEIN"/>
    <s v="FS"/>
    <s v="FOODSERVICE"/>
    <n v="323"/>
    <s v="FS - JOHN MERCHLEWITZ"/>
    <s v="CAN"/>
    <s v="CANADA"/>
    <s v="ZF"/>
    <s v="ZEPOLE FEIN"/>
    <s v="IL"/>
    <s v="BOLINGBROOK"/>
    <n v="125"/>
    <s v="PRIDE"/>
    <x v="0"/>
    <n v="0.11"/>
    <n v="0.02"/>
    <n v="0.01"/>
    <n v="-3.3458000000000001"/>
    <n v="-331.23419999999999"/>
    <n v="0.01"/>
    <n v="-3.3123420000000001"/>
    <n v="0.11"/>
    <n v="-36.435761999999997"/>
    <d v="2026-06-13T00:00:00"/>
    <x v="0"/>
  </r>
  <r>
    <x v="48"/>
    <n v="0"/>
    <d v="2025-10-01T00:00:00"/>
    <s v="SD"/>
    <s v="00001"/>
    <x v="1819"/>
    <x v="920"/>
    <n v="4829384"/>
    <x v="861"/>
    <s v="INEH"/>
    <n v="96751"/>
    <n v="23.03"/>
    <s v="S"/>
    <s v="FBD"/>
    <s v="DISH RACK PARTS"/>
    <s v="00001"/>
    <s v="VF"/>
    <s v="WH"/>
    <s v="WARE WASH &amp; HANDLING"/>
    <x v="1889"/>
    <s v="00001WH"/>
    <s v="Non-SEFA"/>
    <x v="48"/>
    <s v="ZF"/>
    <s v="ZEPOLE FEIN"/>
    <s v="FS"/>
    <s v="FOODSERVICE"/>
    <n v="323"/>
    <s v="FS - JOHN MERCHLEWITZ"/>
    <s v="CAN"/>
    <s v="CANADA"/>
    <s v="ZF"/>
    <s v="ZEPOLE FEIN"/>
    <s v="IL"/>
    <s v="BOLINGBROOK"/>
    <n v="125"/>
    <s v="PRIDE"/>
    <x v="0"/>
    <n v="0.11"/>
    <n v="0.02"/>
    <n v="0.01"/>
    <n v="0"/>
    <n v="0"/>
    <n v="0.01"/>
    <n v="0"/>
    <n v="0.11"/>
    <n v="0"/>
    <d v="2026-06-13T00:00:00"/>
    <x v="3"/>
  </r>
  <r>
    <x v="48"/>
    <n v="203.46"/>
    <d v="2025-10-02T00:00:00"/>
    <s v="SD"/>
    <s v="00001"/>
    <x v="237"/>
    <x v="920"/>
    <n v="4830359"/>
    <x v="861"/>
    <s v="INEP"/>
    <n v="4336"/>
    <n v="7"/>
    <s v="S"/>
    <s v="AHA"/>
    <s v="INSETS"/>
    <s v="00001"/>
    <s v="VF"/>
    <s v="PN"/>
    <s v="PANS &amp; ACCESSORIES"/>
    <x v="237"/>
    <s v="00001PN"/>
    <s v="Non-SEFA"/>
    <x v="48"/>
    <s v="ZF"/>
    <s v="ZEPOLE FEIN"/>
    <s v="FS"/>
    <s v="FOODSERVICE"/>
    <n v="323"/>
    <s v="FS - JOHN MERCHLEWITZ"/>
    <s v="CAN"/>
    <s v="CANADA"/>
    <s v="ZF"/>
    <s v="ZEPOLE FEIN"/>
    <s v="IL"/>
    <s v="BOLINGBROOK"/>
    <n v="125"/>
    <s v="PRIDE"/>
    <x v="0"/>
    <n v="0.11"/>
    <n v="0.02"/>
    <n v="0.01"/>
    <n v="2.0346000000000002"/>
    <n v="201.4254"/>
    <n v="0.01"/>
    <n v="2.0142540000000002"/>
    <n v="0.11"/>
    <n v="22.156794000000001"/>
    <d v="2026-06-13T00:00:00"/>
    <x v="3"/>
  </r>
  <r>
    <x v="48"/>
    <n v="213.72"/>
    <d v="2026-05-26T00:00:00"/>
    <s v="SD"/>
    <s v="00001"/>
    <x v="237"/>
    <x v="933"/>
    <n v="4965915"/>
    <x v="874"/>
    <s v="INEP"/>
    <n v="4336"/>
    <n v="2"/>
    <s v="S"/>
    <s v="AHA"/>
    <s v="INSETS"/>
    <s v="00001"/>
    <s v="VF"/>
    <s v="PN"/>
    <s v="PANS &amp; ACCESSORIES"/>
    <x v="237"/>
    <s v="00001PN"/>
    <s v="Non-SEFA"/>
    <x v="48"/>
    <s v="ZF"/>
    <s v="ZEPOLE FEIN"/>
    <s v="FS"/>
    <s v="FOODSERVICE"/>
    <n v="323"/>
    <s v="FS - JOHN MERCHLEWITZ"/>
    <s v="CAN"/>
    <s v="CANADA"/>
    <s v="ZF"/>
    <s v="ZEPOLE FEIN"/>
    <s v="IL"/>
    <s v="BOLINGBROOK"/>
    <n v="125"/>
    <s v="PRIDE"/>
    <x v="0"/>
    <n v="0.11"/>
    <n v="0.02"/>
    <n v="0.01"/>
    <n v="2.1372"/>
    <n v="211.58279999999999"/>
    <n v="0.01"/>
    <n v="2.115828"/>
    <n v="0.11"/>
    <n v="23.274107999999998"/>
    <d v="2026-06-13T00:00:00"/>
    <x v="2"/>
  </r>
  <r>
    <x v="48"/>
    <n v="39.340000000000003"/>
    <d v="2025-10-02T00:00:00"/>
    <s v="SD"/>
    <s v="00001"/>
    <x v="1094"/>
    <x v="920"/>
    <n v="4830359"/>
    <x v="861"/>
    <s v="INEQ"/>
    <n v="121603"/>
    <n v="5"/>
    <s v="S"/>
    <s v="ESD"/>
    <s v="SQUEEZE DISHERS COLOR-CODED"/>
    <s v="00001"/>
    <s v="VF"/>
    <s v="KT"/>
    <s v="KITCHEN ESSENTIALS"/>
    <x v="1116"/>
    <s v="00001KT"/>
    <s v="Non-SEFA"/>
    <x v="48"/>
    <s v="ZF"/>
    <s v="ZEPOLE FEIN"/>
    <s v="FS"/>
    <s v="FOODSERVICE"/>
    <n v="323"/>
    <s v="FS - JOHN MERCHLEWITZ"/>
    <s v="CAN"/>
    <s v="CANADA"/>
    <s v="ZF"/>
    <s v="ZEPOLE FEIN"/>
    <s v="IL"/>
    <s v="BOLINGBROOK"/>
    <n v="125"/>
    <s v="PRIDE"/>
    <x v="0"/>
    <n v="0.11"/>
    <n v="0.02"/>
    <n v="0.01"/>
    <n v="0.39340000000000003"/>
    <s v="38.946600000000004"/>
    <n v="0.01"/>
    <s v="0.38946600000000003"/>
    <n v="0.11"/>
    <s v="4.2841260000000005"/>
    <d v="2026-06-13T00:00:00"/>
    <x v="3"/>
  </r>
  <r>
    <x v="48"/>
    <n v="236.04"/>
    <d v="2025-12-23T00:00:00"/>
    <s v="SD"/>
    <s v="00001"/>
    <x v="1094"/>
    <x v="916"/>
    <n v="4878303"/>
    <x v="857"/>
    <s v="INEQ"/>
    <n v="121603"/>
    <n v="3"/>
    <s v="S"/>
    <s v="ESD"/>
    <s v="SQUEEZE DISHERS COLOR-CODED"/>
    <s v="00001"/>
    <s v="VF"/>
    <s v="KT"/>
    <s v="KITCHEN ESSENTIALS"/>
    <x v="1116"/>
    <s v="00001KT"/>
    <s v="Non-SEFA"/>
    <x v="48"/>
    <s v="ZF"/>
    <s v="ZEPOLE FEIN"/>
    <s v="FS"/>
    <s v="FOODSERVICE"/>
    <n v="323"/>
    <s v="FS - JOHN MERCHLEWITZ"/>
    <s v="CAN"/>
    <s v="CANADA"/>
    <s v="ZF"/>
    <s v="ZEPOLE FEIN"/>
    <s v="IL"/>
    <s v="BOLINGBROOK"/>
    <n v="125"/>
    <s v="PRIDE"/>
    <x v="0"/>
    <n v="0.11"/>
    <n v="0.02"/>
    <n v="0.01"/>
    <n v="2.3603999999999998"/>
    <n v="233.67959999999999"/>
    <n v="0.01"/>
    <n v="2.3367960000000001"/>
    <n v="0.11"/>
    <n v="25.704756"/>
    <d v="2026-06-13T00:00:00"/>
    <x v="3"/>
  </r>
  <r>
    <x v="48"/>
    <n v="38"/>
    <d v="2025-12-08T00:00:00"/>
    <s v="SD"/>
    <s v="00001"/>
    <x v="107"/>
    <x v="1019"/>
    <n v="4869106"/>
    <x v="949"/>
    <s v="INEQ"/>
    <n v="45615"/>
    <n v="1"/>
    <s v="S"/>
    <s v="EOL"/>
    <s v="NSF HEAVY DUTY LADLES"/>
    <s v="00001"/>
    <s v="VF"/>
    <s v="KT"/>
    <s v="KITCHEN ESSENTIALS"/>
    <x v="107"/>
    <s v="00001KT"/>
    <s v="Non-SEFA"/>
    <x v="48"/>
    <s v="ZF"/>
    <s v="ZEPOLE FEIN"/>
    <s v="FS"/>
    <s v="FOODSERVICE"/>
    <n v="323"/>
    <s v="FS - JOHN MERCHLEWITZ"/>
    <s v="CAN"/>
    <s v="CANADA"/>
    <s v="ZF"/>
    <s v="ZEPOLE FEIN"/>
    <s v="IL"/>
    <s v="BOLINGBROOK"/>
    <n v="125"/>
    <s v="PRIDE"/>
    <x v="0"/>
    <n v="0.11"/>
    <n v="0.02"/>
    <n v="0.01"/>
    <n v="0.38"/>
    <n v="37.619999999999997"/>
    <n v="0.01"/>
    <n v="0.37619999999999998"/>
    <n v="0.11"/>
    <s v="4.138199999999999"/>
    <d v="2026-06-13T00:00:00"/>
    <x v="3"/>
  </r>
  <r>
    <x v="48"/>
    <n v="1406.43"/>
    <d v="2025-12-23T00:00:00"/>
    <s v="SD"/>
    <s v="00001"/>
    <x v="1820"/>
    <x v="916"/>
    <n v="4878303"/>
    <x v="857"/>
    <s v="INE3"/>
    <n v="182556"/>
    <n v="20"/>
    <s v="S"/>
    <s v="ZSL"/>
    <s v="ELECTRIC SLICERS"/>
    <s v="00001"/>
    <s v="VF"/>
    <s v="PE"/>
    <s v="PREP EQUIPMENT"/>
    <x v="1890"/>
    <s v="00001PE"/>
    <s v="Non-SEFA"/>
    <x v="48"/>
    <s v="ZF"/>
    <s v="ZEPOLE FEIN"/>
    <s v="FS"/>
    <s v="FOODSERVICE"/>
    <n v="323"/>
    <s v="FS - JOHN MERCHLEWITZ"/>
    <s v="CAN"/>
    <s v="CANADA"/>
    <s v="ZF"/>
    <s v="ZEPOLE FEIN"/>
    <s v="IL"/>
    <s v="BOLINGBROOK"/>
    <n v="125"/>
    <s v="PRIDE"/>
    <x v="0"/>
    <n v="0.11"/>
    <n v="0.02"/>
    <n v="0.01"/>
    <s v="14.064300000000001"/>
    <n v="1392.3657000000001"/>
    <n v="0.01"/>
    <n v="13.923657"/>
    <n v="0.11"/>
    <s v="153.16022700000002"/>
    <d v="2026-06-13T00:00:00"/>
    <x v="3"/>
  </r>
  <r>
    <x v="48"/>
    <n v="1580.34"/>
    <d v="2026-04-24T00:00:00"/>
    <s v="SD"/>
    <s v="00001"/>
    <x v="1820"/>
    <x v="965"/>
    <n v="4948348"/>
    <x v="904"/>
    <s v="INE3"/>
    <n v="182556"/>
    <n v="8"/>
    <s v="S"/>
    <s v="ZSL"/>
    <s v="ELECTRIC SLICERS"/>
    <s v="00001"/>
    <s v="VF"/>
    <s v="PE"/>
    <s v="PREP EQUIPMENT"/>
    <x v="1890"/>
    <s v="00001PE"/>
    <s v="Non-SEFA"/>
    <x v="48"/>
    <s v="ZF"/>
    <s v="ZEPOLE FEIN"/>
    <s v="FS"/>
    <s v="FOODSERVICE"/>
    <n v="323"/>
    <s v="FS - JOHN MERCHLEWITZ"/>
    <s v="CAN"/>
    <s v="CANADA"/>
    <s v="ZF"/>
    <s v="ZEPOLE FEIN"/>
    <s v="IL"/>
    <s v="BOLINGBROOK"/>
    <n v="125"/>
    <s v="PRIDE"/>
    <x v="0"/>
    <n v="0.11"/>
    <n v="0.02"/>
    <n v="0.01"/>
    <n v="15.8034"/>
    <n v="1564.5365999999999"/>
    <n v="0.01"/>
    <n v="15.645365999999999"/>
    <n v="0.11"/>
    <s v="172.09902599999998"/>
    <d v="2026-06-13T00:00:00"/>
    <x v="2"/>
  </r>
  <r>
    <x v="48"/>
    <n v="0"/>
    <d v="2025-09-23T00:00:00"/>
    <s v="SD"/>
    <s v="00001"/>
    <x v="234"/>
    <x v="926"/>
    <n v="4823750"/>
    <x v="867"/>
    <s v="INEH"/>
    <n v="96560"/>
    <n v="38.020000000000003"/>
    <s v="S"/>
    <s v="TWD"/>
    <s v="TRAEX 16 COMPARTMENT RACK"/>
    <s v="00001"/>
    <s v="VF"/>
    <s v="WH"/>
    <s v="WARE WASH &amp; HANDLING"/>
    <x v="234"/>
    <s v="00001WH"/>
    <s v="Non-SEFA"/>
    <x v="48"/>
    <s v="ZF"/>
    <s v="ZEPOLE FEIN"/>
    <s v="FS"/>
    <s v="FOODSERVICE"/>
    <n v="323"/>
    <s v="FS - JOHN MERCHLEWITZ"/>
    <s v="CAN"/>
    <s v="CANADA"/>
    <s v="ZF"/>
    <s v="ZEPOLE FEIN"/>
    <s v="IL"/>
    <s v="BOLINGBROOK"/>
    <n v="125"/>
    <s v="PRIDE"/>
    <x v="0"/>
    <n v="0.11"/>
    <n v="0.02"/>
    <n v="0.01"/>
    <n v="0"/>
    <n v="0"/>
    <n v="0.01"/>
    <n v="0"/>
    <n v="0.11"/>
    <n v="0"/>
    <d v="2026-06-13T00:00:00"/>
    <x v="4"/>
  </r>
  <r>
    <x v="48"/>
    <n v="46.2"/>
    <d v="2025-10-06T00:00:00"/>
    <s v="SD"/>
    <s v="00001"/>
    <x v="1821"/>
    <x v="913"/>
    <n v="4831998"/>
    <x v="854"/>
    <s v="INEQ"/>
    <n v="94478"/>
    <n v="18"/>
    <s v="S"/>
    <s v="TSQ"/>
    <s v="TRAEX SQUEEZE DISPENSERS"/>
    <s v="00001"/>
    <s v="VF"/>
    <s v="KT"/>
    <s v="KITCHEN ESSENTIALS"/>
    <x v="1891"/>
    <s v="00001KT"/>
    <s v="Non-SEFA"/>
    <x v="48"/>
    <s v="ZF"/>
    <s v="ZEPOLE FEIN"/>
    <s v="FS"/>
    <s v="FOODSERVICE"/>
    <n v="323"/>
    <s v="FS - JOHN MERCHLEWITZ"/>
    <s v="CAN"/>
    <s v="CANADA"/>
    <s v="ZF"/>
    <s v="ZEPOLE FEIN"/>
    <s v="IL"/>
    <s v="BOLINGBROOK"/>
    <n v="125"/>
    <s v="PRIDE"/>
    <x v="0"/>
    <n v="0.11"/>
    <n v="0.02"/>
    <n v="0.01"/>
    <n v="0.46200000000000002"/>
    <n v="45.738"/>
    <n v="0.01"/>
    <n v="0.45738000000000001"/>
    <n v="0.11"/>
    <n v="5.03118"/>
    <d v="2026-06-13T00:00:00"/>
    <x v="3"/>
  </r>
  <r>
    <x v="48"/>
    <n v="92.4"/>
    <d v="2026-03-31T00:00:00"/>
    <s v="SD"/>
    <s v="00001"/>
    <x v="1821"/>
    <x v="918"/>
    <n v="4934593"/>
    <x v="859"/>
    <s v="INEQ"/>
    <n v="94478"/>
    <n v="28"/>
    <s v="S"/>
    <s v="TSQ"/>
    <s v="TRAEX SQUEEZE DISPENSERS"/>
    <s v="00001"/>
    <s v="VF"/>
    <s v="KT"/>
    <s v="KITCHEN ESSENTIALS"/>
    <x v="1891"/>
    <s v="00001KT"/>
    <s v="Non-SEFA"/>
    <x v="48"/>
    <s v="ZF"/>
    <s v="ZEPOLE FEIN"/>
    <s v="FS"/>
    <s v="FOODSERVICE"/>
    <n v="323"/>
    <s v="FS - JOHN MERCHLEWITZ"/>
    <s v="CAN"/>
    <s v="CANADA"/>
    <s v="ZF"/>
    <s v="ZEPOLE FEIN"/>
    <s v="IL"/>
    <s v="BOLINGBROOK"/>
    <n v="125"/>
    <s v="PRIDE"/>
    <x v="0"/>
    <n v="0.11"/>
    <n v="0.02"/>
    <n v="0.01"/>
    <n v="0.92400000000000004"/>
    <n v="91.475999999999999"/>
    <n v="0.01"/>
    <n v="0.91476000000000002"/>
    <n v="0.11"/>
    <n v="10.06236"/>
    <d v="2026-06-13T00:00:00"/>
    <x v="0"/>
  </r>
  <r>
    <x v="48"/>
    <n v="46.2"/>
    <d v="2025-10-28T00:00:00"/>
    <s v="SD"/>
    <s v="00001"/>
    <x v="1821"/>
    <x v="925"/>
    <n v="4843713"/>
    <x v="866"/>
    <s v="INEQ"/>
    <n v="94478"/>
    <n v="15"/>
    <s v="S"/>
    <s v="TSQ"/>
    <s v="TRAEX SQUEEZE DISPENSERS"/>
    <s v="00001"/>
    <s v="VF"/>
    <s v="KT"/>
    <s v="KITCHEN ESSENTIALS"/>
    <x v="1891"/>
    <s v="00001KT"/>
    <s v="Non-SEFA"/>
    <x v="48"/>
    <s v="ZF"/>
    <s v="ZEPOLE FEIN"/>
    <s v="FS"/>
    <s v="FOODSERVICE"/>
    <n v="323"/>
    <s v="FS - JOHN MERCHLEWITZ"/>
    <s v="CAN"/>
    <s v="CANADA"/>
    <s v="ZF"/>
    <s v="ZEPOLE FEIN"/>
    <s v="IL"/>
    <s v="BOLINGBROOK"/>
    <n v="125"/>
    <s v="PRIDE"/>
    <x v="0"/>
    <n v="0.11"/>
    <n v="0.02"/>
    <n v="0.01"/>
    <n v="0.46200000000000002"/>
    <n v="45.738"/>
    <n v="0.01"/>
    <n v="0.45738000000000001"/>
    <n v="0.11"/>
    <n v="5.03118"/>
    <d v="2026-06-13T00:00:00"/>
    <x v="3"/>
  </r>
  <r>
    <x v="48"/>
    <n v="138.6"/>
    <d v="2026-03-06T00:00:00"/>
    <s v="SD"/>
    <s v="00001"/>
    <x v="1821"/>
    <x v="911"/>
    <n v="4919847"/>
    <x v="852"/>
    <s v="INEQ"/>
    <n v="94478"/>
    <n v="19"/>
    <s v="S"/>
    <s v="TSQ"/>
    <s v="TRAEX SQUEEZE DISPENSERS"/>
    <s v="00001"/>
    <s v="VF"/>
    <s v="KT"/>
    <s v="KITCHEN ESSENTIALS"/>
    <x v="1891"/>
    <s v="00001KT"/>
    <s v="Non-SEFA"/>
    <x v="48"/>
    <s v="ZF"/>
    <s v="ZEPOLE FEIN"/>
    <s v="FS"/>
    <s v="FOODSERVICE"/>
    <n v="323"/>
    <s v="FS - JOHN MERCHLEWITZ"/>
    <s v="CAN"/>
    <s v="CANADA"/>
    <s v="ZF"/>
    <s v="ZEPOLE FEIN"/>
    <s v="IL"/>
    <s v="BOLINGBROOK"/>
    <n v="125"/>
    <s v="PRIDE"/>
    <x v="0"/>
    <n v="0.11"/>
    <n v="0.02"/>
    <n v="0.01"/>
    <n v="1.3859999999999999"/>
    <n v="137.214"/>
    <n v="0.01"/>
    <n v="1.3721399999999999"/>
    <n v="0.11"/>
    <s v="15.093539999999999"/>
    <d v="2026-06-13T00:00:00"/>
    <x v="0"/>
  </r>
  <r>
    <x v="48"/>
    <n v="46.2"/>
    <d v="2025-09-23T00:00:00"/>
    <s v="SD"/>
    <s v="00001"/>
    <x v="1821"/>
    <x v="926"/>
    <n v="4823750"/>
    <x v="867"/>
    <s v="INEQ"/>
    <n v="94478"/>
    <n v="19"/>
    <s v="S"/>
    <s v="TSQ"/>
    <s v="TRAEX SQUEEZE DISPENSERS"/>
    <s v="00001"/>
    <s v="VF"/>
    <s v="KT"/>
    <s v="KITCHEN ESSENTIALS"/>
    <x v="1891"/>
    <s v="00001KT"/>
    <s v="Non-SEFA"/>
    <x v="48"/>
    <s v="ZF"/>
    <s v="ZEPOLE FEIN"/>
    <s v="FS"/>
    <s v="FOODSERVICE"/>
    <n v="323"/>
    <s v="FS - JOHN MERCHLEWITZ"/>
    <s v="CAN"/>
    <s v="CANADA"/>
    <s v="ZF"/>
    <s v="ZEPOLE FEIN"/>
    <s v="IL"/>
    <s v="BOLINGBROOK"/>
    <n v="125"/>
    <s v="PRIDE"/>
    <x v="0"/>
    <n v="0.11"/>
    <n v="0.02"/>
    <n v="0.01"/>
    <n v="0.46200000000000002"/>
    <n v="45.738"/>
    <n v="0.01"/>
    <n v="0.45738000000000001"/>
    <n v="0.11"/>
    <n v="5.03118"/>
    <d v="2026-06-13T00:00:00"/>
    <x v="4"/>
  </r>
  <r>
    <x v="48"/>
    <n v="134.63999999999999"/>
    <d v="2025-08-08T00:00:00"/>
    <s v="SD"/>
    <s v="00001"/>
    <x v="1821"/>
    <x v="909"/>
    <n v="4798841"/>
    <x v="850"/>
    <s v="INEQ"/>
    <n v="94478"/>
    <n v="20"/>
    <s v="S"/>
    <s v="TSQ"/>
    <s v="TRAEX SQUEEZE DISPENSERS"/>
    <s v="00001"/>
    <s v="VF"/>
    <s v="KT"/>
    <s v="KITCHEN ESSENTIALS"/>
    <x v="1891"/>
    <s v="00001KT"/>
    <s v="Non-SEFA"/>
    <x v="48"/>
    <s v="ZF"/>
    <s v="ZEPOLE FEIN"/>
    <s v="FS"/>
    <s v="FOODSERVICE"/>
    <n v="323"/>
    <s v="FS - JOHN MERCHLEWITZ"/>
    <s v="CAN"/>
    <s v="CANADA"/>
    <s v="ZF"/>
    <s v="ZEPOLE FEIN"/>
    <s v="IL"/>
    <s v="BOLINGBROOK"/>
    <n v="125"/>
    <s v="PRIDE"/>
    <x v="0"/>
    <n v="0.11"/>
    <n v="0.02"/>
    <n v="0.01"/>
    <s v="1.3463999999999998"/>
    <n v="133.2936"/>
    <n v="0.01"/>
    <n v="1.3329359999999999"/>
    <n v="0.11"/>
    <n v="14.662296"/>
    <d v="2026-06-13T00:00:00"/>
    <x v="4"/>
  </r>
  <r>
    <x v="48"/>
    <n v="44.88"/>
    <d v="2025-06-19T00:00:00"/>
    <s v="SD"/>
    <s v="00001"/>
    <x v="1821"/>
    <x v="939"/>
    <n v="4770963"/>
    <x v="880"/>
    <s v="INEQ"/>
    <n v="94478"/>
    <n v="6"/>
    <s v="S"/>
    <s v="TSQ"/>
    <s v="TRAEX SQUEEZE DISPENSERS"/>
    <s v="00001"/>
    <s v="VF"/>
    <s v="KT"/>
    <s v="KITCHEN ESSENTIALS"/>
    <x v="1891"/>
    <s v="00001KT"/>
    <s v="Non-SEFA"/>
    <x v="48"/>
    <s v="ZF"/>
    <s v="ZEPOLE FEIN"/>
    <s v="FS"/>
    <s v="FOODSERVICE"/>
    <n v="323"/>
    <s v="FS - JOHN MERCHLEWITZ"/>
    <s v="CAN"/>
    <s v="CANADA"/>
    <s v="ZF"/>
    <s v="ZEPOLE FEIN"/>
    <s v="IL"/>
    <s v="BOLINGBROOK"/>
    <n v="125"/>
    <s v="PRIDE"/>
    <x v="0"/>
    <n v="0.11"/>
    <n v="0.02"/>
    <n v="0.01"/>
    <s v="0.44880000000000003"/>
    <s v="44.431200000000004"/>
    <n v="0.01"/>
    <s v="0.44431200000000004"/>
    <n v="0.11"/>
    <n v="4.8874320000000004"/>
    <d v="2026-06-13T00:00:00"/>
    <x v="1"/>
  </r>
  <r>
    <x v="48"/>
    <n v="46.2"/>
    <d v="2025-11-24T00:00:00"/>
    <s v="SD"/>
    <s v="00001"/>
    <x v="1821"/>
    <x v="956"/>
    <n v="4860922"/>
    <x v="897"/>
    <s v="INEQ"/>
    <n v="94478"/>
    <n v="15"/>
    <s v="S"/>
    <s v="TSQ"/>
    <s v="TRAEX SQUEEZE DISPENSERS"/>
    <s v="00001"/>
    <s v="VF"/>
    <s v="KT"/>
    <s v="KITCHEN ESSENTIALS"/>
    <x v="1891"/>
    <s v="00001KT"/>
    <s v="Non-SEFA"/>
    <x v="48"/>
    <s v="ZF"/>
    <s v="ZEPOLE FEIN"/>
    <s v="FS"/>
    <s v="FOODSERVICE"/>
    <n v="323"/>
    <s v="FS - JOHN MERCHLEWITZ"/>
    <s v="CAN"/>
    <s v="CANADA"/>
    <s v="ZF"/>
    <s v="ZEPOLE FEIN"/>
    <s v="IL"/>
    <s v="BOLINGBROOK"/>
    <n v="125"/>
    <s v="PRIDE"/>
    <x v="0"/>
    <n v="0.11"/>
    <n v="0.02"/>
    <n v="0.01"/>
    <n v="0.46200000000000002"/>
    <n v="45.738"/>
    <n v="0.01"/>
    <n v="0.45738000000000001"/>
    <n v="0.11"/>
    <n v="5.03118"/>
    <d v="2026-06-13T00:00:00"/>
    <x v="3"/>
  </r>
  <r>
    <x v="48"/>
    <n v="234.36"/>
    <d v="2025-10-07T00:00:00"/>
    <s v="SD"/>
    <s v="00001"/>
    <x v="242"/>
    <x v="920"/>
    <n v="4832876"/>
    <x v="861"/>
    <s v="INEP"/>
    <n v="2030"/>
    <n v="6"/>
    <s v="S"/>
    <s v="AHA"/>
    <s v="INSETS"/>
    <s v="00001"/>
    <s v="VF"/>
    <s v="PN"/>
    <s v="PANS &amp; ACCESSORIES"/>
    <x v="242"/>
    <s v="00001PN"/>
    <s v="Non-SEFA"/>
    <x v="48"/>
    <s v="ZF"/>
    <s v="ZEPOLE FEIN"/>
    <s v="FS"/>
    <s v="FOODSERVICE"/>
    <n v="323"/>
    <s v="FS - JOHN MERCHLEWITZ"/>
    <s v="CAN"/>
    <s v="CANADA"/>
    <s v="ZF"/>
    <s v="ZEPOLE FEIN"/>
    <s v="IL"/>
    <s v="BOLINGBROOK"/>
    <n v="125"/>
    <s v="PRIDE"/>
    <x v="0"/>
    <n v="0.11"/>
    <n v="0.02"/>
    <n v="0.01"/>
    <s v="2.3436000000000003"/>
    <n v="232.0164"/>
    <n v="0.01"/>
    <n v="2.3201640000000001"/>
    <n v="0.11"/>
    <n v="25.521803999999999"/>
    <d v="2026-06-13T00:00:00"/>
    <x v="3"/>
  </r>
  <r>
    <x v="48"/>
    <n v="134.05000000000001"/>
    <d v="2026-05-26T00:00:00"/>
    <s v="SD"/>
    <s v="00001"/>
    <x v="242"/>
    <x v="933"/>
    <n v="4965915"/>
    <x v="874"/>
    <s v="INEP"/>
    <n v="2030"/>
    <n v="4"/>
    <s v="S"/>
    <s v="AHA"/>
    <s v="INSETS"/>
    <s v="00001"/>
    <s v="VF"/>
    <s v="PN"/>
    <s v="PANS &amp; ACCESSORIES"/>
    <x v="242"/>
    <s v="00001PN"/>
    <s v="Non-SEFA"/>
    <x v="48"/>
    <s v="ZF"/>
    <s v="ZEPOLE FEIN"/>
    <s v="FS"/>
    <s v="FOODSERVICE"/>
    <n v="323"/>
    <s v="FS - JOHN MERCHLEWITZ"/>
    <s v="CAN"/>
    <s v="CANADA"/>
    <s v="ZF"/>
    <s v="ZEPOLE FEIN"/>
    <s v="IL"/>
    <s v="BOLINGBROOK"/>
    <n v="125"/>
    <s v="PRIDE"/>
    <x v="0"/>
    <n v="0.11"/>
    <n v="0.02"/>
    <n v="0.01"/>
    <s v="1.3405000000000002"/>
    <s v="132.70950000000002"/>
    <n v="0.01"/>
    <s v="1.3270950000000001"/>
    <n v="0.11"/>
    <s v="14.598045000000003"/>
    <d v="2026-06-13T00:00:00"/>
    <x v="2"/>
  </r>
  <r>
    <x v="48"/>
    <n v="36779.699999999997"/>
    <d v="2025-07-18T00:00:00"/>
    <s v="SD"/>
    <s v="00001"/>
    <x v="1822"/>
    <x v="921"/>
    <n v="4787157"/>
    <x v="862"/>
    <s v="INEV"/>
    <n v="347589"/>
    <n v="2"/>
    <s v="S"/>
    <s v="DSE"/>
    <s v="4-SERIES FOH - SIG SERVE CONS"/>
    <s v="00001"/>
    <s v="VF"/>
    <s v="EQ"/>
    <s v="SERVING SYSTEMS"/>
    <x v="1892"/>
    <s v="00001EQ"/>
    <s v="Non-SEFA"/>
    <x v="48"/>
    <s v="ZF"/>
    <s v="ZEPOLE FEIN"/>
    <s v="FS"/>
    <s v="FOODSERVICE"/>
    <n v="323"/>
    <s v="FS - JOHN MERCHLEWITZ"/>
    <s v="CAN"/>
    <s v="CANADA"/>
    <s v="ZF"/>
    <s v="ZEPOLE FEIN"/>
    <s v="IL"/>
    <s v="BOLINGBROOK"/>
    <n v="125"/>
    <s v="PRIDE"/>
    <x v="0"/>
    <n v="0.11"/>
    <n v="0.02"/>
    <n v="0.01"/>
    <s v="367.79699999999997"/>
    <n v="36411.902999999998"/>
    <n v="0.01"/>
    <n v="364.11903000000001"/>
    <n v="0.11"/>
    <n v="4005.30933"/>
    <d v="2026-06-13T00:00:00"/>
    <x v="4"/>
  </r>
  <r>
    <x v="48"/>
    <n v="243.19"/>
    <d v="2025-06-16T00:00:00"/>
    <s v="SD"/>
    <s v="00001"/>
    <x v="127"/>
    <x v="1020"/>
    <n v="4768421"/>
    <x v="950"/>
    <s v="INEW"/>
    <n v="1336"/>
    <n v="1"/>
    <s v="S"/>
    <s v="KAA"/>
    <s v="FOOD WARMERS &amp; MERCH."/>
    <s v="00001"/>
    <s v="VF"/>
    <s v="FW"/>
    <s v="WARMING EQUIPMENT"/>
    <x v="127"/>
    <s v="00001FW"/>
    <s v="Non-SEFA"/>
    <x v="48"/>
    <s v="ZF"/>
    <s v="ZEPOLE FEIN"/>
    <s v="FS"/>
    <s v="FOODSERVICE"/>
    <n v="323"/>
    <s v="FS - JOHN MERCHLEWITZ"/>
    <s v="CAN"/>
    <s v="CANADA"/>
    <s v="ZF"/>
    <s v="ZEPOLE FEIN"/>
    <s v="IL"/>
    <s v="BOLINGBROOK"/>
    <n v="125"/>
    <s v="PRIDE"/>
    <x v="0"/>
    <n v="0.11"/>
    <n v="0.02"/>
    <n v="0.01"/>
    <n v="2.4319000000000002"/>
    <s v="240.75809999999998"/>
    <n v="0.01"/>
    <n v="2.407581"/>
    <n v="0.11"/>
    <s v="26.483390999999997"/>
    <d v="2026-06-13T00:00:00"/>
    <x v="1"/>
  </r>
  <r>
    <x v="48"/>
    <n v="240.26"/>
    <d v="2026-06-09T00:00:00"/>
    <s v="SD"/>
    <s v="00001"/>
    <x v="127"/>
    <x v="935"/>
    <n v="4979268"/>
    <x v="876"/>
    <s v="INEW"/>
    <n v="1336"/>
    <n v="8"/>
    <s v="S"/>
    <s v="KAA"/>
    <s v="FOOD WARMERS &amp; MERCH."/>
    <s v="00001"/>
    <s v="VF"/>
    <s v="FW"/>
    <s v="WARMING EQUIPMENT"/>
    <x v="127"/>
    <s v="00001FW"/>
    <s v="Non-SEFA"/>
    <x v="48"/>
    <s v="ZF"/>
    <s v="ZEPOLE FEIN"/>
    <s v="FS"/>
    <s v="FOODSERVICE"/>
    <n v="323"/>
    <s v="FS - JOHN MERCHLEWITZ"/>
    <s v="CAN"/>
    <s v="CANADA"/>
    <s v="ZF"/>
    <s v="ZEPOLE FEIN"/>
    <s v="IL"/>
    <s v="BOLINGBROOK"/>
    <n v="125"/>
    <s v="PRIDE"/>
    <x v="0"/>
    <n v="0.11"/>
    <n v="0.02"/>
    <n v="0.01"/>
    <n v="2.4026000000000001"/>
    <s v="237.85739999999998"/>
    <n v="0.01"/>
    <n v="2.378574"/>
    <n v="0.11"/>
    <s v="26.164313999999997"/>
    <d v="2026-06-13T00:00:00"/>
    <x v="2"/>
  </r>
  <r>
    <x v="48"/>
    <n v="243.19"/>
    <d v="2025-08-13T00:00:00"/>
    <s v="SD"/>
    <s v="00001"/>
    <x v="127"/>
    <x v="1021"/>
    <n v="4801330"/>
    <x v="951"/>
    <s v="INEW"/>
    <n v="1336"/>
    <n v="1"/>
    <s v="S"/>
    <s v="KAA"/>
    <s v="FOOD WARMERS &amp; MERCH."/>
    <s v="00001"/>
    <s v="VF"/>
    <s v="FW"/>
    <s v="WARMING EQUIPMENT"/>
    <x v="127"/>
    <s v="00001FW"/>
    <s v="Non-SEFA"/>
    <x v="48"/>
    <s v="ZF"/>
    <s v="ZEPOLE FEIN"/>
    <s v="FS"/>
    <s v="FOODSERVICE"/>
    <n v="323"/>
    <s v="FS - JOHN MERCHLEWITZ"/>
    <s v="CAN"/>
    <s v="CANADA"/>
    <s v="ZF"/>
    <s v="ZEPOLE FEIN"/>
    <s v="IL"/>
    <s v="BOLINGBROOK"/>
    <n v="125"/>
    <s v="PRIDE"/>
    <x v="0"/>
    <n v="0.11"/>
    <n v="0.02"/>
    <n v="0.01"/>
    <n v="2.4319000000000002"/>
    <s v="240.75809999999998"/>
    <n v="0.01"/>
    <n v="2.407581"/>
    <n v="0.11"/>
    <s v="26.483390999999997"/>
    <d v="2026-06-13T00:00:00"/>
    <x v="4"/>
  </r>
  <r>
    <x v="48"/>
    <n v="252.9"/>
    <d v="2025-12-19T00:00:00"/>
    <s v="SD"/>
    <s v="00001"/>
    <x v="127"/>
    <x v="1022"/>
    <n v="4876756"/>
    <x v="952"/>
    <s v="INEW"/>
    <n v="1336"/>
    <n v="1"/>
    <s v="S"/>
    <s v="KAA"/>
    <s v="FOOD WARMERS &amp; MERCH."/>
    <s v="00001"/>
    <s v="VF"/>
    <s v="FW"/>
    <s v="WARMING EQUIPMENT"/>
    <x v="127"/>
    <s v="00001FW"/>
    <s v="Non-SEFA"/>
    <x v="48"/>
    <s v="ZF"/>
    <s v="ZEPOLE FEIN"/>
    <s v="FS"/>
    <s v="FOODSERVICE"/>
    <n v="323"/>
    <s v="FS - JOHN MERCHLEWITZ"/>
    <s v="CAN"/>
    <s v="CANADA"/>
    <s v="ZF"/>
    <s v="ZEPOLE FEIN"/>
    <s v="IL"/>
    <s v="BOLINGBROOK"/>
    <n v="125"/>
    <s v="PRIDE"/>
    <x v="0"/>
    <n v="0.11"/>
    <n v="0.02"/>
    <n v="0.01"/>
    <n v="2.5289999999999999"/>
    <n v="250.37100000000001"/>
    <n v="0.01"/>
    <s v="2.5037100000000003"/>
    <n v="0.11"/>
    <n v="27.54081"/>
    <d v="2026-06-13T00:00:00"/>
    <x v="3"/>
  </r>
  <r>
    <x v="48"/>
    <n v="243.19"/>
    <d v="2025-08-29T00:00:00"/>
    <s v="SD"/>
    <s v="00001"/>
    <x v="127"/>
    <x v="1023"/>
    <n v="4810441"/>
    <x v="953"/>
    <s v="INEW"/>
    <n v="1336"/>
    <n v="1"/>
    <s v="S"/>
    <s v="KAA"/>
    <s v="FOOD WARMERS &amp; MERCH."/>
    <s v="00001"/>
    <s v="VF"/>
    <s v="FW"/>
    <s v="WARMING EQUIPMENT"/>
    <x v="127"/>
    <s v="00001FW"/>
    <s v="Non-SEFA"/>
    <x v="48"/>
    <s v="ZF"/>
    <s v="ZEPOLE FEIN"/>
    <s v="FS"/>
    <s v="FOODSERVICE"/>
    <n v="323"/>
    <s v="FS - JOHN MERCHLEWITZ"/>
    <s v="CAN"/>
    <s v="CANADA"/>
    <s v="ZF"/>
    <s v="ZEPOLE FEIN"/>
    <s v="IL"/>
    <s v="BOLINGBROOK"/>
    <n v="125"/>
    <s v="PRIDE"/>
    <x v="0"/>
    <n v="0.11"/>
    <n v="0.02"/>
    <n v="0.01"/>
    <n v="2.4319000000000002"/>
    <s v="240.75809999999998"/>
    <n v="0.01"/>
    <n v="2.407581"/>
    <n v="0.11"/>
    <s v="26.483390999999997"/>
    <d v="2026-06-13T00:00:00"/>
    <x v="4"/>
  </r>
  <r>
    <x v="48"/>
    <n v="243.19"/>
    <d v="2025-06-26T00:00:00"/>
    <s v="SD"/>
    <s v="00001"/>
    <x v="127"/>
    <x v="1024"/>
    <n v="4774825"/>
    <x v="954"/>
    <s v="INEW"/>
    <n v="1336"/>
    <n v="1"/>
    <s v="S"/>
    <s v="KAA"/>
    <s v="FOOD WARMERS &amp; MERCH."/>
    <s v="00001"/>
    <s v="VF"/>
    <s v="FW"/>
    <s v="WARMING EQUIPMENT"/>
    <x v="127"/>
    <s v="00001FW"/>
    <s v="Non-SEFA"/>
    <x v="48"/>
    <s v="ZF"/>
    <s v="ZEPOLE FEIN"/>
    <s v="FS"/>
    <s v="FOODSERVICE"/>
    <n v="323"/>
    <s v="FS - JOHN MERCHLEWITZ"/>
    <s v="CAN"/>
    <s v="CANADA"/>
    <s v="ZF"/>
    <s v="ZEPOLE FEIN"/>
    <s v="IL"/>
    <s v="BOLINGBROOK"/>
    <n v="125"/>
    <s v="PRIDE"/>
    <x v="0"/>
    <n v="0.11"/>
    <n v="0.02"/>
    <n v="0.01"/>
    <n v="2.4319000000000002"/>
    <s v="240.75809999999998"/>
    <n v="0.01"/>
    <n v="2.407581"/>
    <n v="0.11"/>
    <s v="26.483390999999997"/>
    <d v="2026-06-13T00:00:00"/>
    <x v="1"/>
  </r>
  <r>
    <x v="48"/>
    <n v="243.19"/>
    <d v="2025-08-15T00:00:00"/>
    <s v="SD"/>
    <s v="00001"/>
    <x v="127"/>
    <x v="1025"/>
    <n v="4802670"/>
    <x v="955"/>
    <s v="INEW"/>
    <n v="1336"/>
    <n v="1"/>
    <s v="S"/>
    <s v="KAA"/>
    <s v="FOOD WARMERS &amp; MERCH."/>
    <s v="00001"/>
    <s v="VF"/>
    <s v="FW"/>
    <s v="WARMING EQUIPMENT"/>
    <x v="127"/>
    <s v="00001FW"/>
    <s v="Non-SEFA"/>
    <x v="48"/>
    <s v="ZF"/>
    <s v="ZEPOLE FEIN"/>
    <s v="FS"/>
    <s v="FOODSERVICE"/>
    <n v="323"/>
    <s v="FS - JOHN MERCHLEWITZ"/>
    <s v="CAN"/>
    <s v="CANADA"/>
    <s v="ZF"/>
    <s v="ZEPOLE FEIN"/>
    <s v="IL"/>
    <s v="BOLINGBROOK"/>
    <n v="125"/>
    <s v="PRIDE"/>
    <x v="0"/>
    <n v="0.11"/>
    <n v="0.02"/>
    <n v="0.01"/>
    <n v="2.4319000000000002"/>
    <s v="240.75809999999998"/>
    <n v="0.01"/>
    <n v="2.407581"/>
    <n v="0.11"/>
    <s v="26.483390999999997"/>
    <d v="2026-06-13T00:00:00"/>
    <x v="4"/>
  </r>
  <r>
    <x v="48"/>
    <n v="240.26"/>
    <d v="2026-01-27T00:00:00"/>
    <s v="SD"/>
    <s v="00001"/>
    <x v="127"/>
    <x v="927"/>
    <n v="4896053"/>
    <x v="868"/>
    <s v="INEW"/>
    <n v="1336"/>
    <n v="4"/>
    <s v="S"/>
    <s v="KAA"/>
    <s v="FOOD WARMERS &amp; MERCH."/>
    <s v="00001"/>
    <s v="VF"/>
    <s v="FW"/>
    <s v="WARMING EQUIPMENT"/>
    <x v="127"/>
    <s v="00001FW"/>
    <s v="Non-SEFA"/>
    <x v="48"/>
    <s v="ZF"/>
    <s v="ZEPOLE FEIN"/>
    <s v="FS"/>
    <s v="FOODSERVICE"/>
    <n v="323"/>
    <s v="FS - JOHN MERCHLEWITZ"/>
    <s v="CAN"/>
    <s v="CANADA"/>
    <s v="ZF"/>
    <s v="ZEPOLE FEIN"/>
    <s v="IL"/>
    <s v="BOLINGBROOK"/>
    <n v="125"/>
    <s v="PRIDE"/>
    <x v="0"/>
    <n v="0.11"/>
    <n v="0.02"/>
    <n v="0.01"/>
    <n v="2.4026000000000001"/>
    <s v="237.85739999999998"/>
    <n v="0.01"/>
    <n v="2.378574"/>
    <n v="0.11"/>
    <s v="26.164313999999997"/>
    <d v="2026-06-13T00:00:00"/>
    <x v="0"/>
  </r>
  <r>
    <x v="48"/>
    <n v="252.9"/>
    <d v="2025-11-07T00:00:00"/>
    <s v="SD"/>
    <s v="00001"/>
    <x v="127"/>
    <x v="1026"/>
    <n v="4851455"/>
    <x v="956"/>
    <s v="INEW"/>
    <n v="1336"/>
    <n v="1"/>
    <s v="S"/>
    <s v="KAA"/>
    <s v="FOOD WARMERS &amp; MERCH."/>
    <s v="00001"/>
    <s v="VF"/>
    <s v="FW"/>
    <s v="WARMING EQUIPMENT"/>
    <x v="127"/>
    <s v="00001FW"/>
    <s v="Non-SEFA"/>
    <x v="48"/>
    <s v="ZF"/>
    <s v="ZEPOLE FEIN"/>
    <s v="FS"/>
    <s v="FOODSERVICE"/>
    <n v="323"/>
    <s v="FS - JOHN MERCHLEWITZ"/>
    <s v="CAN"/>
    <s v="CANADA"/>
    <s v="ZF"/>
    <s v="ZEPOLE FEIN"/>
    <s v="IL"/>
    <s v="BOLINGBROOK"/>
    <n v="125"/>
    <s v="PRIDE"/>
    <x v="0"/>
    <n v="0.11"/>
    <n v="0.02"/>
    <n v="0.01"/>
    <n v="2.5289999999999999"/>
    <n v="250.37100000000001"/>
    <n v="0.01"/>
    <s v="2.5037100000000003"/>
    <n v="0.11"/>
    <n v="27.54081"/>
    <d v="2026-06-13T00:00:00"/>
    <x v="3"/>
  </r>
  <r>
    <x v="48"/>
    <n v="13321.04"/>
    <d v="2026-02-04T00:00:00"/>
    <s v="SD"/>
    <s v="00001"/>
    <x v="1213"/>
    <x v="936"/>
    <n v="4901468"/>
    <x v="877"/>
    <s v="INER"/>
    <n v="340309"/>
    <n v="3"/>
    <s v="S"/>
    <s v="HCD"/>
    <s v="HOT/COLD DROP INS - STEAM"/>
    <s v="00001"/>
    <s v="VF"/>
    <s v="FP"/>
    <s v="FAB COMPONENTS"/>
    <x v="1239"/>
    <s v="00001FP"/>
    <s v="Non-SEFA"/>
    <x v="48"/>
    <s v="ZF"/>
    <s v="ZEPOLE FEIN"/>
    <s v="FS"/>
    <s v="FOODSERVICE"/>
    <n v="323"/>
    <s v="FS - JOHN MERCHLEWITZ"/>
    <s v="CAN"/>
    <s v="CANADA"/>
    <s v="ZF"/>
    <s v="ZEPOLE FEIN"/>
    <s v="IL"/>
    <s v="BOLINGBROOK"/>
    <n v="125"/>
    <s v="PRIDE"/>
    <x v="0"/>
    <n v="0.11"/>
    <n v="0.02"/>
    <n v="0.01"/>
    <s v="133.21040000000002"/>
    <s v="13187.829600000001"/>
    <n v="0.01"/>
    <n v="131.87829600000001"/>
    <n v="0.11"/>
    <n v="1450.6612560000001"/>
    <d v="2026-06-13T00:00:00"/>
    <x v="0"/>
  </r>
  <r>
    <x v="48"/>
    <n v="511.29"/>
    <d v="2026-05-20T00:00:00"/>
    <s v="SD"/>
    <s v="00001"/>
    <x v="239"/>
    <x v="934"/>
    <n v="4963694"/>
    <x v="875"/>
    <s v="INEV"/>
    <n v="2204"/>
    <n v="3"/>
    <s v="S"/>
    <s v="SPA"/>
    <s v="2-SERIES BOH - ACCESS (SERVEWE"/>
    <s v="00001"/>
    <s v="VF"/>
    <s v="EQ"/>
    <s v="SERVING SYSTEMS"/>
    <x v="239"/>
    <s v="00001EQ"/>
    <s v="Non-SEFA"/>
    <x v="48"/>
    <s v="ZF"/>
    <s v="ZEPOLE FEIN"/>
    <s v="FS"/>
    <s v="FOODSERVICE"/>
    <n v="323"/>
    <s v="FS - JOHN MERCHLEWITZ"/>
    <s v="CAN"/>
    <s v="CANADA"/>
    <s v="ZF"/>
    <s v="ZEPOLE FEIN"/>
    <s v="IL"/>
    <s v="BOLINGBROOK"/>
    <n v="125"/>
    <s v="PRIDE"/>
    <x v="0"/>
    <n v="0.11"/>
    <n v="0.02"/>
    <n v="0.01"/>
    <s v="5.112900000000001"/>
    <n v="506.1771"/>
    <n v="0.01"/>
    <n v="5.0617710000000002"/>
    <n v="0.11"/>
    <n v="55.679481000000003"/>
    <d v="2026-06-13T00:00:00"/>
    <x v="2"/>
  </r>
  <r>
    <x v="48"/>
    <n v="400.8"/>
    <d v="2025-11-05T00:00:00"/>
    <s v="SD"/>
    <s v="00001"/>
    <x v="1823"/>
    <x v="922"/>
    <n v="4849910"/>
    <x v="863"/>
    <s v="INET"/>
    <n v="14723"/>
    <n v="4"/>
    <s v="S"/>
    <s v="JBY"/>
    <s v="CLASSIC SELECT COOKWARE"/>
    <s v="00001"/>
    <s v="VF"/>
    <s v="CK"/>
    <s v="COOKWARE &amp; BAKEWARE"/>
    <x v="1893"/>
    <s v="00001CK"/>
    <s v="Non-SEFA"/>
    <x v="48"/>
    <s v="ZF"/>
    <s v="ZEPOLE FEIN"/>
    <s v="FS"/>
    <s v="FOODSERVICE"/>
    <n v="323"/>
    <s v="FS - JOHN MERCHLEWITZ"/>
    <s v="CAN"/>
    <s v="CANADA"/>
    <s v="ZF"/>
    <s v="ZEPOLE FEIN"/>
    <s v="IL"/>
    <s v="BOLINGBROOK"/>
    <n v="125"/>
    <s v="PRIDE"/>
    <x v="0"/>
    <n v="0.11"/>
    <n v="0.02"/>
    <n v="0.01"/>
    <n v="4.008"/>
    <s v="396.79200000000003"/>
    <n v="0.01"/>
    <s v="3.9679200000000003"/>
    <n v="0.11"/>
    <n v="43.647120000000001"/>
    <d v="2026-06-13T00:00:00"/>
    <x v="3"/>
  </r>
  <r>
    <x v="48"/>
    <n v="267.2"/>
    <d v="2025-12-04T00:00:00"/>
    <s v="SD"/>
    <s v="00001"/>
    <x v="1823"/>
    <x v="915"/>
    <n v="4867824"/>
    <x v="856"/>
    <s v="INET"/>
    <n v="14723"/>
    <n v="2"/>
    <s v="S"/>
    <s v="JBY"/>
    <s v="CLASSIC SELECT COOKWARE"/>
    <s v="00001"/>
    <s v="VF"/>
    <s v="CK"/>
    <s v="COOKWARE &amp; BAKEWARE"/>
    <x v="1893"/>
    <s v="00001CK"/>
    <s v="Non-SEFA"/>
    <x v="48"/>
    <s v="ZF"/>
    <s v="ZEPOLE FEIN"/>
    <s v="FS"/>
    <s v="FOODSERVICE"/>
    <n v="323"/>
    <s v="FS - JOHN MERCHLEWITZ"/>
    <s v="CAN"/>
    <s v="CANADA"/>
    <s v="ZF"/>
    <s v="ZEPOLE FEIN"/>
    <s v="IL"/>
    <s v="BOLINGBROOK"/>
    <n v="125"/>
    <s v="PRIDE"/>
    <x v="0"/>
    <n v="0.11"/>
    <n v="0.02"/>
    <n v="0.01"/>
    <n v="2.6720000000000002"/>
    <s v="264.52799999999996"/>
    <n v="0.01"/>
    <s v="2.6452799999999996"/>
    <n v="0.11"/>
    <s v="29.098079999999996"/>
    <d v="2026-06-13T00:00:00"/>
    <x v="3"/>
  </r>
  <r>
    <x v="48"/>
    <n v="12.53"/>
    <d v="2025-07-08T00:00:00"/>
    <s v="SD"/>
    <s v="00001"/>
    <x v="1824"/>
    <x v="955"/>
    <n v="4781791"/>
    <x v="896"/>
    <s v="INEG"/>
    <n v="114094"/>
    <n v="2"/>
    <s v="S"/>
    <s v="FCS"/>
    <s v="FAB COMPONENTS - SINKS"/>
    <s v="00001"/>
    <s v="VF"/>
    <s v="FP"/>
    <s v="FAB COMPONENTS"/>
    <x v="1894"/>
    <s v="00001FP"/>
    <s v="Non-SEFA"/>
    <x v="48"/>
    <s v="ZF"/>
    <s v="ZEPOLE FEIN"/>
    <s v="FS"/>
    <s v="FOODSERVICE"/>
    <n v="323"/>
    <s v="FS - JOHN MERCHLEWITZ"/>
    <s v="CAN"/>
    <s v="CANADA"/>
    <s v="ZF"/>
    <s v="ZEPOLE FEIN"/>
    <s v="IL"/>
    <s v="BOLINGBROOK"/>
    <n v="125"/>
    <s v="PRIDE"/>
    <x v="0"/>
    <n v="0.11"/>
    <n v="0.02"/>
    <n v="0.01"/>
    <n v="0.12529999999999999"/>
    <n v="12.4047"/>
    <n v="0.01"/>
    <n v="0.124047"/>
    <n v="0.11"/>
    <n v="1.364517"/>
    <d v="2026-06-13T00:00:00"/>
    <x v="4"/>
  </r>
  <r>
    <x v="48"/>
    <n v="0"/>
    <d v="2025-11-24T00:00:00"/>
    <s v="SD"/>
    <s v="00001"/>
    <x v="401"/>
    <x v="956"/>
    <n v="4860922"/>
    <x v="897"/>
    <n v="6122"/>
    <n v="95164"/>
    <n v="1.01"/>
    <s v="S"/>
    <s v="FBD"/>
    <s v="DISH RACK PARTS"/>
    <s v="00001"/>
    <s v="VF"/>
    <s v="WH"/>
    <s v="WARE WASH &amp; HANDLING"/>
    <x v="403"/>
    <s v="00001WH"/>
    <s v="Non-SEFA"/>
    <x v="48"/>
    <s v="ZF"/>
    <s v="ZEPOLE FEIN"/>
    <s v="FS"/>
    <s v="FOODSERVICE"/>
    <n v="323"/>
    <s v="FS - JOHN MERCHLEWITZ"/>
    <s v="CAN"/>
    <s v="CANADA"/>
    <s v="ZF"/>
    <s v="ZEPOLE FEIN"/>
    <s v="IL"/>
    <s v="BOLINGBROOK"/>
    <n v="125"/>
    <s v="PRIDE"/>
    <x v="0"/>
    <n v="0.11"/>
    <n v="0.02"/>
    <n v="0.01"/>
    <n v="0"/>
    <n v="0"/>
    <n v="0.01"/>
    <n v="0"/>
    <n v="0.11"/>
    <n v="0"/>
    <d v="2026-06-13T00:00:00"/>
    <x v="3"/>
  </r>
  <r>
    <x v="48"/>
    <n v="0"/>
    <d v="2025-09-23T00:00:00"/>
    <s v="SD"/>
    <s v="00001"/>
    <x v="401"/>
    <x v="926"/>
    <n v="4823750"/>
    <x v="867"/>
    <n v="6122"/>
    <n v="95164"/>
    <n v="37.01"/>
    <s v="S"/>
    <s v="FBD"/>
    <s v="DISH RACK PARTS"/>
    <s v="00001"/>
    <s v="VF"/>
    <s v="WH"/>
    <s v="WARE WASH &amp; HANDLING"/>
    <x v="403"/>
    <s v="00001WH"/>
    <s v="Non-SEFA"/>
    <x v="48"/>
    <s v="ZF"/>
    <s v="ZEPOLE FEIN"/>
    <s v="FS"/>
    <s v="FOODSERVICE"/>
    <n v="323"/>
    <s v="FS - JOHN MERCHLEWITZ"/>
    <s v="CAN"/>
    <s v="CANADA"/>
    <s v="ZF"/>
    <s v="ZEPOLE FEIN"/>
    <s v="IL"/>
    <s v="BOLINGBROOK"/>
    <n v="125"/>
    <s v="PRIDE"/>
    <x v="0"/>
    <n v="0.11"/>
    <n v="0.02"/>
    <n v="0.01"/>
    <n v="0"/>
    <n v="0"/>
    <n v="0.01"/>
    <n v="0"/>
    <n v="0.11"/>
    <n v="0"/>
    <d v="2026-06-13T00:00:00"/>
    <x v="4"/>
  </r>
  <r>
    <x v="48"/>
    <n v="0"/>
    <d v="2025-09-23T00:00:00"/>
    <s v="SD"/>
    <s v="00001"/>
    <x v="401"/>
    <x v="926"/>
    <n v="4823750"/>
    <x v="867"/>
    <n v="6122"/>
    <n v="95164"/>
    <n v="5.01"/>
    <s v="S"/>
    <s v="FBD"/>
    <s v="DISH RACK PARTS"/>
    <s v="00001"/>
    <s v="VF"/>
    <s v="WH"/>
    <s v="WARE WASH &amp; HANDLING"/>
    <x v="403"/>
    <s v="00001WH"/>
    <s v="Non-SEFA"/>
    <x v="48"/>
    <s v="ZF"/>
    <s v="ZEPOLE FEIN"/>
    <s v="FS"/>
    <s v="FOODSERVICE"/>
    <n v="323"/>
    <s v="FS - JOHN MERCHLEWITZ"/>
    <s v="CAN"/>
    <s v="CANADA"/>
    <s v="ZF"/>
    <s v="ZEPOLE FEIN"/>
    <s v="IL"/>
    <s v="BOLINGBROOK"/>
    <n v="125"/>
    <s v="PRIDE"/>
    <x v="0"/>
    <n v="0.11"/>
    <n v="0.02"/>
    <n v="0.01"/>
    <n v="0"/>
    <n v="0"/>
    <n v="0.01"/>
    <n v="0"/>
    <n v="0.11"/>
    <n v="0"/>
    <d v="2026-06-13T00:00:00"/>
    <x v="4"/>
  </r>
  <r>
    <x v="48"/>
    <n v="0"/>
    <d v="2025-08-25T00:00:00"/>
    <s v="SD"/>
    <s v="00001"/>
    <x v="401"/>
    <x v="923"/>
    <n v="4807199"/>
    <x v="864"/>
    <n v="6122"/>
    <n v="95164"/>
    <n v="22.01"/>
    <s v="S"/>
    <s v="FBD"/>
    <s v="DISH RACK PARTS"/>
    <s v="00001"/>
    <s v="VF"/>
    <s v="WH"/>
    <s v="WARE WASH &amp; HANDLING"/>
    <x v="403"/>
    <s v="00001WH"/>
    <s v="Non-SEFA"/>
    <x v="48"/>
    <s v="ZF"/>
    <s v="ZEPOLE FEIN"/>
    <s v="FS"/>
    <s v="FOODSERVICE"/>
    <n v="323"/>
    <s v="FS - JOHN MERCHLEWITZ"/>
    <s v="CAN"/>
    <s v="CANADA"/>
    <s v="ZF"/>
    <s v="ZEPOLE FEIN"/>
    <s v="IL"/>
    <s v="BOLINGBROOK"/>
    <n v="125"/>
    <s v="PRIDE"/>
    <x v="0"/>
    <n v="0.11"/>
    <n v="0.02"/>
    <n v="0.01"/>
    <n v="0"/>
    <n v="0"/>
    <n v="0.01"/>
    <n v="0"/>
    <n v="0.11"/>
    <n v="0"/>
    <d v="2026-06-13T00:00:00"/>
    <x v="4"/>
  </r>
  <r>
    <x v="48"/>
    <n v="0"/>
    <d v="2025-08-08T00:00:00"/>
    <s v="SD"/>
    <s v="00001"/>
    <x v="401"/>
    <x v="909"/>
    <n v="4798841"/>
    <x v="850"/>
    <n v="6122"/>
    <n v="95164"/>
    <n v="35.01"/>
    <s v="S"/>
    <s v="FBD"/>
    <s v="DISH RACK PARTS"/>
    <s v="00001"/>
    <s v="VF"/>
    <s v="WH"/>
    <s v="WARE WASH &amp; HANDLING"/>
    <x v="403"/>
    <s v="00001WH"/>
    <s v="Non-SEFA"/>
    <x v="48"/>
    <s v="ZF"/>
    <s v="ZEPOLE FEIN"/>
    <s v="FS"/>
    <s v="FOODSERVICE"/>
    <n v="323"/>
    <s v="FS - JOHN MERCHLEWITZ"/>
    <s v="CAN"/>
    <s v="CANADA"/>
    <s v="ZF"/>
    <s v="ZEPOLE FEIN"/>
    <s v="IL"/>
    <s v="BOLINGBROOK"/>
    <n v="125"/>
    <s v="PRIDE"/>
    <x v="0"/>
    <n v="0.11"/>
    <n v="0.02"/>
    <n v="0.01"/>
    <n v="0"/>
    <n v="0"/>
    <n v="0.01"/>
    <n v="0"/>
    <n v="0.11"/>
    <n v="0"/>
    <d v="2026-06-13T00:00:00"/>
    <x v="4"/>
  </r>
  <r>
    <x v="48"/>
    <n v="0"/>
    <d v="2025-06-19T00:00:00"/>
    <s v="SD"/>
    <s v="00001"/>
    <x v="401"/>
    <x v="939"/>
    <n v="4770963"/>
    <x v="880"/>
    <n v="6122"/>
    <n v="95164"/>
    <n v="16.010000000000002"/>
    <s v="S"/>
    <s v="FBD"/>
    <s v="DISH RACK PARTS"/>
    <s v="00001"/>
    <s v="VF"/>
    <s v="WH"/>
    <s v="WARE WASH &amp; HANDLING"/>
    <x v="403"/>
    <s v="00001WH"/>
    <s v="Non-SEFA"/>
    <x v="48"/>
    <s v="ZF"/>
    <s v="ZEPOLE FEIN"/>
    <s v="FS"/>
    <s v="FOODSERVICE"/>
    <n v="323"/>
    <s v="FS - JOHN MERCHLEWITZ"/>
    <s v="CAN"/>
    <s v="CANADA"/>
    <s v="ZF"/>
    <s v="ZEPOLE FEIN"/>
    <s v="IL"/>
    <s v="BOLINGBROOK"/>
    <n v="125"/>
    <s v="PRIDE"/>
    <x v="0"/>
    <n v="0.11"/>
    <n v="0.02"/>
    <n v="0.01"/>
    <n v="0"/>
    <n v="0"/>
    <n v="0.01"/>
    <n v="0"/>
    <n v="0.11"/>
    <n v="0"/>
    <d v="2026-06-13T00:00:00"/>
    <x v="1"/>
  </r>
  <r>
    <x v="48"/>
    <n v="0"/>
    <d v="2025-11-24T00:00:00"/>
    <s v="SD"/>
    <s v="00001"/>
    <x v="401"/>
    <x v="956"/>
    <n v="4860922"/>
    <x v="897"/>
    <n v="6122"/>
    <n v="95164"/>
    <n v="21.01"/>
    <s v="S"/>
    <s v="FBD"/>
    <s v="DISH RACK PARTS"/>
    <s v="00001"/>
    <s v="VF"/>
    <s v="WH"/>
    <s v="WARE WASH &amp; HANDLING"/>
    <x v="403"/>
    <s v="00001WH"/>
    <s v="Non-SEFA"/>
    <x v="48"/>
    <s v="ZF"/>
    <s v="ZEPOLE FEIN"/>
    <s v="FS"/>
    <s v="FOODSERVICE"/>
    <n v="323"/>
    <s v="FS - JOHN MERCHLEWITZ"/>
    <s v="CAN"/>
    <s v="CANADA"/>
    <s v="ZF"/>
    <s v="ZEPOLE FEIN"/>
    <s v="IL"/>
    <s v="BOLINGBROOK"/>
    <n v="125"/>
    <s v="PRIDE"/>
    <x v="0"/>
    <n v="0.11"/>
    <n v="0.02"/>
    <n v="0.01"/>
    <n v="0"/>
    <n v="0"/>
    <n v="0.01"/>
    <n v="0"/>
    <n v="0.11"/>
    <n v="0"/>
    <d v="2026-06-13T00:00:00"/>
    <x v="3"/>
  </r>
  <r>
    <x v="48"/>
    <n v="0"/>
    <d v="2025-11-05T00:00:00"/>
    <s v="SD"/>
    <s v="00001"/>
    <x v="401"/>
    <x v="922"/>
    <n v="4849910"/>
    <x v="863"/>
    <n v="6122"/>
    <n v="95164"/>
    <n v="3.01"/>
    <s v="S"/>
    <s v="FBD"/>
    <s v="DISH RACK PARTS"/>
    <s v="00001"/>
    <s v="VF"/>
    <s v="WH"/>
    <s v="WARE WASH &amp; HANDLING"/>
    <x v="403"/>
    <s v="00001WH"/>
    <s v="Non-SEFA"/>
    <x v="48"/>
    <s v="ZF"/>
    <s v="ZEPOLE FEIN"/>
    <s v="FS"/>
    <s v="FOODSERVICE"/>
    <n v="323"/>
    <s v="FS - JOHN MERCHLEWITZ"/>
    <s v="CAN"/>
    <s v="CANADA"/>
    <s v="ZF"/>
    <s v="ZEPOLE FEIN"/>
    <s v="IL"/>
    <s v="BOLINGBROOK"/>
    <n v="125"/>
    <s v="PRIDE"/>
    <x v="0"/>
    <n v="0.11"/>
    <n v="0.02"/>
    <n v="0.01"/>
    <n v="0"/>
    <n v="0"/>
    <n v="0.01"/>
    <n v="0"/>
    <n v="0.11"/>
    <n v="0"/>
    <d v="2026-06-13T00:00:00"/>
    <x v="3"/>
  </r>
  <r>
    <x v="48"/>
    <n v="0"/>
    <d v="2025-10-28T00:00:00"/>
    <s v="SD"/>
    <s v="00001"/>
    <x v="401"/>
    <x v="925"/>
    <n v="4843713"/>
    <x v="866"/>
    <n v="6122"/>
    <n v="95164"/>
    <n v="4.01"/>
    <s v="S"/>
    <s v="FBD"/>
    <s v="DISH RACK PARTS"/>
    <s v="00001"/>
    <s v="VF"/>
    <s v="WH"/>
    <s v="WARE WASH &amp; HANDLING"/>
    <x v="403"/>
    <s v="00001WH"/>
    <s v="Non-SEFA"/>
    <x v="48"/>
    <s v="ZF"/>
    <s v="ZEPOLE FEIN"/>
    <s v="FS"/>
    <s v="FOODSERVICE"/>
    <n v="323"/>
    <s v="FS - JOHN MERCHLEWITZ"/>
    <s v="CAN"/>
    <s v="CANADA"/>
    <s v="ZF"/>
    <s v="ZEPOLE FEIN"/>
    <s v="IL"/>
    <s v="BOLINGBROOK"/>
    <n v="125"/>
    <s v="PRIDE"/>
    <x v="0"/>
    <n v="0.11"/>
    <n v="0.02"/>
    <n v="0.01"/>
    <n v="0"/>
    <n v="0"/>
    <n v="0.01"/>
    <n v="0"/>
    <n v="0.11"/>
    <n v="0"/>
    <d v="2026-06-13T00:00:00"/>
    <x v="3"/>
  </r>
  <r>
    <x v="48"/>
    <n v="0"/>
    <d v="2025-10-28T00:00:00"/>
    <s v="SD"/>
    <s v="00001"/>
    <x v="401"/>
    <x v="940"/>
    <n v="4843715"/>
    <x v="881"/>
    <n v="6122"/>
    <n v="95164"/>
    <n v="16.010000000000002"/>
    <s v="S"/>
    <s v="FBD"/>
    <s v="DISH RACK PARTS"/>
    <s v="00001"/>
    <s v="VF"/>
    <s v="WH"/>
    <s v="WARE WASH &amp; HANDLING"/>
    <x v="403"/>
    <s v="00001WH"/>
    <s v="Non-SEFA"/>
    <x v="48"/>
    <s v="ZF"/>
    <s v="ZEPOLE FEIN"/>
    <s v="FS"/>
    <s v="FOODSERVICE"/>
    <n v="323"/>
    <s v="FS - JOHN MERCHLEWITZ"/>
    <s v="CAN"/>
    <s v="CANADA"/>
    <s v="ZF"/>
    <s v="ZEPOLE FEIN"/>
    <s v="IL"/>
    <s v="BOLINGBROOK"/>
    <n v="125"/>
    <s v="PRIDE"/>
    <x v="0"/>
    <n v="0.11"/>
    <n v="0.02"/>
    <n v="0.01"/>
    <n v="0"/>
    <n v="0"/>
    <n v="0.01"/>
    <n v="0"/>
    <n v="0.11"/>
    <n v="0"/>
    <d v="2026-06-13T00:00:00"/>
    <x v="3"/>
  </r>
  <r>
    <x v="48"/>
    <n v="0"/>
    <d v="2025-10-28T00:00:00"/>
    <s v="SD"/>
    <s v="00001"/>
    <x v="401"/>
    <x v="925"/>
    <n v="4843713"/>
    <x v="866"/>
    <n v="6122"/>
    <n v="95164"/>
    <n v="20.010000000000002"/>
    <s v="S"/>
    <s v="FBD"/>
    <s v="DISH RACK PARTS"/>
    <s v="00001"/>
    <s v="VF"/>
    <s v="WH"/>
    <s v="WARE WASH &amp; HANDLING"/>
    <x v="403"/>
    <s v="00001WH"/>
    <s v="Non-SEFA"/>
    <x v="48"/>
    <s v="ZF"/>
    <s v="ZEPOLE FEIN"/>
    <s v="FS"/>
    <s v="FOODSERVICE"/>
    <n v="323"/>
    <s v="FS - JOHN MERCHLEWITZ"/>
    <s v="CAN"/>
    <s v="CANADA"/>
    <s v="ZF"/>
    <s v="ZEPOLE FEIN"/>
    <s v="IL"/>
    <s v="BOLINGBROOK"/>
    <n v="125"/>
    <s v="PRIDE"/>
    <x v="0"/>
    <n v="0.11"/>
    <n v="0.02"/>
    <n v="0.01"/>
    <n v="0"/>
    <n v="0"/>
    <n v="0.01"/>
    <n v="0"/>
    <n v="0.11"/>
    <n v="0"/>
    <d v="2026-06-13T00:00:00"/>
    <x v="3"/>
  </r>
  <r>
    <x v="48"/>
    <n v="0"/>
    <d v="2025-10-28T00:00:00"/>
    <s v="SD"/>
    <s v="00001"/>
    <x v="401"/>
    <x v="925"/>
    <n v="4843713"/>
    <x v="866"/>
    <n v="6122"/>
    <n v="95164"/>
    <n v="2.0099999999999998"/>
    <s v="S"/>
    <s v="FBD"/>
    <s v="DISH RACK PARTS"/>
    <s v="00001"/>
    <s v="VF"/>
    <s v="WH"/>
    <s v="WARE WASH &amp; HANDLING"/>
    <x v="403"/>
    <s v="00001WH"/>
    <s v="Non-SEFA"/>
    <x v="48"/>
    <s v="ZF"/>
    <s v="ZEPOLE FEIN"/>
    <s v="FS"/>
    <s v="FOODSERVICE"/>
    <n v="323"/>
    <s v="FS - JOHN MERCHLEWITZ"/>
    <s v="CAN"/>
    <s v="CANADA"/>
    <s v="ZF"/>
    <s v="ZEPOLE FEIN"/>
    <s v="IL"/>
    <s v="BOLINGBROOK"/>
    <n v="125"/>
    <s v="PRIDE"/>
    <x v="0"/>
    <n v="0.11"/>
    <n v="0.02"/>
    <n v="0.01"/>
    <n v="0"/>
    <n v="0"/>
    <n v="0.01"/>
    <n v="0"/>
    <n v="0.11"/>
    <n v="0"/>
    <d v="2026-06-13T00:00:00"/>
    <x v="3"/>
  </r>
  <r>
    <x v="48"/>
    <n v="0"/>
    <d v="2025-10-28T00:00:00"/>
    <s v="SD"/>
    <s v="00001"/>
    <x v="401"/>
    <x v="940"/>
    <n v="4843715"/>
    <x v="881"/>
    <n v="6122"/>
    <n v="95164"/>
    <n v="10.01"/>
    <s v="S"/>
    <s v="FBD"/>
    <s v="DISH RACK PARTS"/>
    <s v="00001"/>
    <s v="VF"/>
    <s v="WH"/>
    <s v="WARE WASH &amp; HANDLING"/>
    <x v="403"/>
    <s v="00001WH"/>
    <s v="Non-SEFA"/>
    <x v="48"/>
    <s v="ZF"/>
    <s v="ZEPOLE FEIN"/>
    <s v="FS"/>
    <s v="FOODSERVICE"/>
    <n v="323"/>
    <s v="FS - JOHN MERCHLEWITZ"/>
    <s v="CAN"/>
    <s v="CANADA"/>
    <s v="ZF"/>
    <s v="ZEPOLE FEIN"/>
    <s v="IL"/>
    <s v="BOLINGBROOK"/>
    <n v="125"/>
    <s v="PRIDE"/>
    <x v="0"/>
    <n v="0.11"/>
    <n v="0.02"/>
    <n v="0.01"/>
    <n v="0"/>
    <n v="0"/>
    <n v="0.01"/>
    <n v="0"/>
    <n v="0.11"/>
    <n v="0"/>
    <d v="2026-06-13T00:00:00"/>
    <x v="3"/>
  </r>
  <r>
    <x v="48"/>
    <n v="0"/>
    <d v="2026-02-10T00:00:00"/>
    <s v="SD"/>
    <s v="00001"/>
    <x v="401"/>
    <x v="919"/>
    <n v="4904557"/>
    <x v="860"/>
    <n v="6122"/>
    <n v="95164"/>
    <n v="2.0099999999999998"/>
    <s v="S"/>
    <s v="FBD"/>
    <s v="DISH RACK PARTS"/>
    <s v="00001"/>
    <s v="VF"/>
    <s v="WH"/>
    <s v="WARE WASH &amp; HANDLING"/>
    <x v="403"/>
    <s v="00001WH"/>
    <s v="Non-SEFA"/>
    <x v="48"/>
    <s v="ZF"/>
    <s v="ZEPOLE FEIN"/>
    <s v="FS"/>
    <s v="FOODSERVICE"/>
    <n v="323"/>
    <s v="FS - JOHN MERCHLEWITZ"/>
    <s v="CAN"/>
    <s v="CANADA"/>
    <s v="ZF"/>
    <s v="ZEPOLE FEIN"/>
    <s v="IL"/>
    <s v="BOLINGBROOK"/>
    <n v="125"/>
    <s v="PRIDE"/>
    <x v="0"/>
    <n v="0.11"/>
    <n v="0.02"/>
    <n v="0.01"/>
    <n v="0"/>
    <n v="0"/>
    <n v="0.01"/>
    <n v="0"/>
    <n v="0.11"/>
    <n v="0"/>
    <d v="2026-06-13T00:00:00"/>
    <x v="0"/>
  </r>
  <r>
    <x v="48"/>
    <n v="0"/>
    <d v="2026-01-06T00:00:00"/>
    <s v="SD"/>
    <s v="00001"/>
    <x v="401"/>
    <x v="916"/>
    <n v="4884138"/>
    <x v="857"/>
    <n v="6122"/>
    <n v="95164"/>
    <n v="18.010000000000002"/>
    <s v="S"/>
    <s v="FBD"/>
    <s v="DISH RACK PARTS"/>
    <s v="00001"/>
    <s v="VF"/>
    <s v="WH"/>
    <s v="WARE WASH &amp; HANDLING"/>
    <x v="403"/>
    <s v="00001WH"/>
    <s v="Non-SEFA"/>
    <x v="48"/>
    <s v="ZF"/>
    <s v="ZEPOLE FEIN"/>
    <s v="FS"/>
    <s v="FOODSERVICE"/>
    <n v="323"/>
    <s v="FS - JOHN MERCHLEWITZ"/>
    <s v="CAN"/>
    <s v="CANADA"/>
    <s v="ZF"/>
    <s v="ZEPOLE FEIN"/>
    <s v="IL"/>
    <s v="BOLINGBROOK"/>
    <n v="125"/>
    <s v="PRIDE"/>
    <x v="0"/>
    <n v="0.11"/>
    <n v="0.02"/>
    <n v="0.01"/>
    <n v="0"/>
    <n v="0"/>
    <n v="0.01"/>
    <n v="0"/>
    <n v="0.11"/>
    <n v="0"/>
    <d v="2026-06-13T00:00:00"/>
    <x v="0"/>
  </r>
  <r>
    <x v="48"/>
    <n v="0"/>
    <d v="2025-10-01T00:00:00"/>
    <s v="SD"/>
    <s v="00001"/>
    <x v="401"/>
    <x v="920"/>
    <n v="4829384"/>
    <x v="861"/>
    <n v="6122"/>
    <n v="95164"/>
    <n v="23.01"/>
    <s v="S"/>
    <s v="FBD"/>
    <s v="DISH RACK PARTS"/>
    <s v="00001"/>
    <s v="VF"/>
    <s v="WH"/>
    <s v="WARE WASH &amp; HANDLING"/>
    <x v="403"/>
    <s v="00001WH"/>
    <s v="Non-SEFA"/>
    <x v="48"/>
    <s v="ZF"/>
    <s v="ZEPOLE FEIN"/>
    <s v="FS"/>
    <s v="FOODSERVICE"/>
    <n v="323"/>
    <s v="FS - JOHN MERCHLEWITZ"/>
    <s v="CAN"/>
    <s v="CANADA"/>
    <s v="ZF"/>
    <s v="ZEPOLE FEIN"/>
    <s v="IL"/>
    <s v="BOLINGBROOK"/>
    <n v="125"/>
    <s v="PRIDE"/>
    <x v="0"/>
    <n v="0.11"/>
    <n v="0.02"/>
    <n v="0.01"/>
    <n v="0"/>
    <n v="0"/>
    <n v="0.01"/>
    <n v="0"/>
    <n v="0.11"/>
    <n v="0"/>
    <d v="2026-06-13T00:00:00"/>
    <x v="3"/>
  </r>
  <r>
    <x v="48"/>
    <n v="0"/>
    <d v="2026-03-06T00:00:00"/>
    <s v="SD"/>
    <s v="00001"/>
    <x v="401"/>
    <x v="911"/>
    <n v="4919847"/>
    <x v="852"/>
    <n v="6122"/>
    <n v="95164"/>
    <n v="35.01"/>
    <s v="S"/>
    <s v="FBD"/>
    <s v="DISH RACK PARTS"/>
    <s v="00001"/>
    <s v="VF"/>
    <s v="WH"/>
    <s v="WARE WASH &amp; HANDLING"/>
    <x v="403"/>
    <s v="00001WH"/>
    <s v="Non-SEFA"/>
    <x v="48"/>
    <s v="ZF"/>
    <s v="ZEPOLE FEIN"/>
    <s v="FS"/>
    <s v="FOODSERVICE"/>
    <n v="323"/>
    <s v="FS - JOHN MERCHLEWITZ"/>
    <s v="CAN"/>
    <s v="CANADA"/>
    <s v="ZF"/>
    <s v="ZEPOLE FEIN"/>
    <s v="IL"/>
    <s v="BOLINGBROOK"/>
    <n v="125"/>
    <s v="PRIDE"/>
    <x v="0"/>
    <n v="0.11"/>
    <n v="0.02"/>
    <n v="0.01"/>
    <n v="0"/>
    <n v="0"/>
    <n v="0.01"/>
    <n v="0"/>
    <n v="0.11"/>
    <n v="0"/>
    <d v="2026-06-13T00:00:00"/>
    <x v="0"/>
  </r>
  <r>
    <x v="48"/>
    <n v="0"/>
    <d v="2025-10-01T00:00:00"/>
    <s v="SD"/>
    <s v="00001"/>
    <x v="401"/>
    <x v="920"/>
    <n v="4829384"/>
    <x v="861"/>
    <n v="6122"/>
    <n v="95164"/>
    <n v="1.01"/>
    <s v="S"/>
    <s v="FBD"/>
    <s v="DISH RACK PARTS"/>
    <s v="00001"/>
    <s v="VF"/>
    <s v="WH"/>
    <s v="WARE WASH &amp; HANDLING"/>
    <x v="403"/>
    <s v="00001WH"/>
    <s v="Non-SEFA"/>
    <x v="48"/>
    <s v="ZF"/>
    <s v="ZEPOLE FEIN"/>
    <s v="FS"/>
    <s v="FOODSERVICE"/>
    <n v="323"/>
    <s v="FS - JOHN MERCHLEWITZ"/>
    <s v="CAN"/>
    <s v="CANADA"/>
    <s v="ZF"/>
    <s v="ZEPOLE FEIN"/>
    <s v="IL"/>
    <s v="BOLINGBROOK"/>
    <n v="125"/>
    <s v="PRIDE"/>
    <x v="0"/>
    <n v="0.11"/>
    <n v="0.02"/>
    <n v="0.01"/>
    <n v="0"/>
    <n v="0"/>
    <n v="0.01"/>
    <n v="0"/>
    <n v="0.11"/>
    <n v="0"/>
    <d v="2026-06-13T00:00:00"/>
    <x v="3"/>
  </r>
  <r>
    <x v="48"/>
    <n v="0"/>
    <d v="2025-11-05T00:00:00"/>
    <s v="SD"/>
    <s v="00001"/>
    <x v="401"/>
    <x v="922"/>
    <n v="4849910"/>
    <x v="863"/>
    <n v="6122"/>
    <n v="95164"/>
    <n v="2.0099999999999998"/>
    <s v="S"/>
    <s v="FBD"/>
    <s v="DISH RACK PARTS"/>
    <s v="00001"/>
    <s v="VF"/>
    <s v="WH"/>
    <s v="WARE WASH &amp; HANDLING"/>
    <x v="403"/>
    <s v="00001WH"/>
    <s v="Non-SEFA"/>
    <x v="48"/>
    <s v="ZF"/>
    <s v="ZEPOLE FEIN"/>
    <s v="FS"/>
    <s v="FOODSERVICE"/>
    <n v="323"/>
    <s v="FS - JOHN MERCHLEWITZ"/>
    <s v="CAN"/>
    <s v="CANADA"/>
    <s v="ZF"/>
    <s v="ZEPOLE FEIN"/>
    <s v="IL"/>
    <s v="BOLINGBROOK"/>
    <n v="125"/>
    <s v="PRIDE"/>
    <x v="0"/>
    <n v="0.11"/>
    <n v="0.02"/>
    <n v="0.01"/>
    <n v="0"/>
    <n v="0"/>
    <n v="0.01"/>
    <n v="0"/>
    <n v="0.11"/>
    <n v="0"/>
    <d v="2026-06-13T00:00:00"/>
    <x v="3"/>
  </r>
  <r>
    <x v="48"/>
    <n v="0"/>
    <d v="2026-05-19T00:00:00"/>
    <s v="SD"/>
    <s v="00001"/>
    <x v="401"/>
    <x v="941"/>
    <n v="4962916"/>
    <x v="882"/>
    <n v="6122"/>
    <n v="95164"/>
    <n v="20.010000000000002"/>
    <s v="S"/>
    <s v="FBD"/>
    <s v="DISH RACK PARTS"/>
    <s v="00001"/>
    <s v="VF"/>
    <s v="WH"/>
    <s v="WARE WASH &amp; HANDLING"/>
    <x v="403"/>
    <s v="00001WH"/>
    <s v="Non-SEFA"/>
    <x v="48"/>
    <s v="ZF"/>
    <s v="ZEPOLE FEIN"/>
    <s v="FS"/>
    <s v="FOODSERVICE"/>
    <n v="323"/>
    <s v="FS - JOHN MERCHLEWITZ"/>
    <s v="CAN"/>
    <s v="CANADA"/>
    <s v="ZF"/>
    <s v="ZEPOLE FEIN"/>
    <s v="IL"/>
    <s v="BOLINGBROOK"/>
    <n v="125"/>
    <s v="PRIDE"/>
    <x v="0"/>
    <n v="0.11"/>
    <n v="0.02"/>
    <n v="0.01"/>
    <n v="0"/>
    <n v="0"/>
    <n v="0.01"/>
    <n v="0"/>
    <n v="0.11"/>
    <n v="0"/>
    <d v="2026-06-13T00:00:00"/>
    <x v="2"/>
  </r>
  <r>
    <x v="48"/>
    <n v="0"/>
    <d v="2025-10-06T00:00:00"/>
    <s v="SD"/>
    <s v="00001"/>
    <x v="401"/>
    <x v="913"/>
    <n v="4831998"/>
    <x v="854"/>
    <n v="6122"/>
    <n v="95164"/>
    <n v="29.01"/>
    <s v="S"/>
    <s v="FBD"/>
    <s v="DISH RACK PARTS"/>
    <s v="00001"/>
    <s v="VF"/>
    <s v="WH"/>
    <s v="WARE WASH &amp; HANDLING"/>
    <x v="403"/>
    <s v="00001WH"/>
    <s v="Non-SEFA"/>
    <x v="48"/>
    <s v="ZF"/>
    <s v="ZEPOLE FEIN"/>
    <s v="FS"/>
    <s v="FOODSERVICE"/>
    <n v="323"/>
    <s v="FS - JOHN MERCHLEWITZ"/>
    <s v="CAN"/>
    <s v="CANADA"/>
    <s v="ZF"/>
    <s v="ZEPOLE FEIN"/>
    <s v="IL"/>
    <s v="BOLINGBROOK"/>
    <n v="125"/>
    <s v="PRIDE"/>
    <x v="0"/>
    <n v="0.11"/>
    <n v="0.02"/>
    <n v="0.01"/>
    <n v="0"/>
    <n v="0"/>
    <n v="0.01"/>
    <n v="0"/>
    <n v="0.11"/>
    <n v="0"/>
    <d v="2026-06-13T00:00:00"/>
    <x v="3"/>
  </r>
  <r>
    <x v="48"/>
    <n v="0"/>
    <d v="2025-12-08T00:00:00"/>
    <s v="SD"/>
    <s v="00001"/>
    <x v="401"/>
    <x v="915"/>
    <n v="4869105"/>
    <x v="856"/>
    <n v="6122"/>
    <n v="95164"/>
    <n v="5.01"/>
    <s v="S"/>
    <s v="FBD"/>
    <s v="DISH RACK PARTS"/>
    <s v="00001"/>
    <s v="VF"/>
    <s v="WH"/>
    <s v="WARE WASH &amp; HANDLING"/>
    <x v="403"/>
    <s v="00001WH"/>
    <s v="Non-SEFA"/>
    <x v="48"/>
    <s v="ZF"/>
    <s v="ZEPOLE FEIN"/>
    <s v="FS"/>
    <s v="FOODSERVICE"/>
    <n v="323"/>
    <s v="FS - JOHN MERCHLEWITZ"/>
    <s v="CAN"/>
    <s v="CANADA"/>
    <s v="ZF"/>
    <s v="ZEPOLE FEIN"/>
    <s v="IL"/>
    <s v="BOLINGBROOK"/>
    <n v="125"/>
    <s v="PRIDE"/>
    <x v="0"/>
    <n v="0.11"/>
    <n v="0.02"/>
    <n v="0.01"/>
    <n v="0"/>
    <n v="0"/>
    <n v="0.01"/>
    <n v="0"/>
    <n v="0.11"/>
    <n v="0"/>
    <d v="2026-06-13T00:00:00"/>
    <x v="3"/>
  </r>
  <r>
    <x v="48"/>
    <n v="0"/>
    <d v="2025-12-08T00:00:00"/>
    <s v="SD"/>
    <s v="00001"/>
    <x v="401"/>
    <x v="915"/>
    <n v="4869105"/>
    <x v="856"/>
    <n v="6122"/>
    <n v="95164"/>
    <n v="16.010000000000002"/>
    <s v="S"/>
    <s v="FBD"/>
    <s v="DISH RACK PARTS"/>
    <s v="00001"/>
    <s v="VF"/>
    <s v="WH"/>
    <s v="WARE WASH &amp; HANDLING"/>
    <x v="403"/>
    <s v="00001WH"/>
    <s v="Non-SEFA"/>
    <x v="48"/>
    <s v="ZF"/>
    <s v="ZEPOLE FEIN"/>
    <s v="FS"/>
    <s v="FOODSERVICE"/>
    <n v="323"/>
    <s v="FS - JOHN MERCHLEWITZ"/>
    <s v="CAN"/>
    <s v="CANADA"/>
    <s v="ZF"/>
    <s v="ZEPOLE FEIN"/>
    <s v="IL"/>
    <s v="BOLINGBROOK"/>
    <n v="125"/>
    <s v="PRIDE"/>
    <x v="0"/>
    <n v="0.11"/>
    <n v="0.02"/>
    <n v="0.01"/>
    <n v="0"/>
    <n v="0"/>
    <n v="0.01"/>
    <n v="0"/>
    <n v="0.11"/>
    <n v="0"/>
    <d v="2026-06-13T00:00:00"/>
    <x v="3"/>
  </r>
  <r>
    <x v="48"/>
    <n v="0"/>
    <d v="2025-12-08T00:00:00"/>
    <s v="SD"/>
    <s v="00001"/>
    <x v="398"/>
    <x v="915"/>
    <n v="4869105"/>
    <x v="856"/>
    <n v="6122"/>
    <n v="97549"/>
    <n v="5.04"/>
    <s v="S"/>
    <s v="FBD"/>
    <s v="DISH RACK PARTS"/>
    <s v="00001"/>
    <s v="VF"/>
    <s v="WH"/>
    <s v="WARE WASH &amp; HANDLING"/>
    <x v="400"/>
    <s v="00001WH"/>
    <s v="Non-SEFA"/>
    <x v="48"/>
    <s v="ZF"/>
    <s v="ZEPOLE FEIN"/>
    <s v="FS"/>
    <s v="FOODSERVICE"/>
    <n v="323"/>
    <s v="FS - JOHN MERCHLEWITZ"/>
    <s v="CAN"/>
    <s v="CANADA"/>
    <s v="ZF"/>
    <s v="ZEPOLE FEIN"/>
    <s v="IL"/>
    <s v="BOLINGBROOK"/>
    <n v="125"/>
    <s v="PRIDE"/>
    <x v="0"/>
    <n v="0.11"/>
    <n v="0.02"/>
    <n v="0.01"/>
    <n v="0"/>
    <n v="0"/>
    <n v="0.01"/>
    <n v="0"/>
    <n v="0.11"/>
    <n v="0"/>
    <d v="2026-06-13T00:00:00"/>
    <x v="3"/>
  </r>
  <r>
    <x v="48"/>
    <n v="0"/>
    <d v="2025-12-08T00:00:00"/>
    <s v="SD"/>
    <s v="00001"/>
    <x v="398"/>
    <x v="915"/>
    <n v="4869105"/>
    <x v="856"/>
    <n v="6122"/>
    <n v="97549"/>
    <n v="16.04"/>
    <s v="S"/>
    <s v="FBD"/>
    <s v="DISH RACK PARTS"/>
    <s v="00001"/>
    <s v="VF"/>
    <s v="WH"/>
    <s v="WARE WASH &amp; HANDLING"/>
    <x v="400"/>
    <s v="00001WH"/>
    <s v="Non-SEFA"/>
    <x v="48"/>
    <s v="ZF"/>
    <s v="ZEPOLE FEIN"/>
    <s v="FS"/>
    <s v="FOODSERVICE"/>
    <n v="323"/>
    <s v="FS - JOHN MERCHLEWITZ"/>
    <s v="CAN"/>
    <s v="CANADA"/>
    <s v="ZF"/>
    <s v="ZEPOLE FEIN"/>
    <s v="IL"/>
    <s v="BOLINGBROOK"/>
    <n v="125"/>
    <s v="PRIDE"/>
    <x v="0"/>
    <n v="0.11"/>
    <n v="0.02"/>
    <n v="0.01"/>
    <n v="0"/>
    <n v="0"/>
    <n v="0.01"/>
    <n v="0"/>
    <n v="0.11"/>
    <n v="0"/>
    <d v="2026-06-13T00:00:00"/>
    <x v="3"/>
  </r>
  <r>
    <x v="48"/>
    <n v="27.3"/>
    <d v="2025-08-12T00:00:00"/>
    <s v="SD"/>
    <s v="00001"/>
    <x v="1825"/>
    <x v="1027"/>
    <n v="4800599"/>
    <x v="957"/>
    <s v="INEK"/>
    <n v="1151"/>
    <n v="1"/>
    <s v="S"/>
    <s v="SSA"/>
    <s v="SERVING SYSTEMS - PARTS &amp; ACCE"/>
    <s v="00001"/>
    <s v="VF"/>
    <s v="EQ"/>
    <s v="SERVING SYSTEMS"/>
    <x v="1895"/>
    <s v="00001EQ"/>
    <s v="Non-SEFA"/>
    <x v="48"/>
    <s v="ZF"/>
    <s v="ZEPOLE FEIN"/>
    <s v="FS"/>
    <s v="FOODSERVICE"/>
    <n v="323"/>
    <s v="FS - JOHN MERCHLEWITZ"/>
    <s v="CAN"/>
    <s v="CANADA"/>
    <s v="ZF"/>
    <s v="ZEPOLE FEIN"/>
    <s v="IL"/>
    <s v="BOLINGBROOK"/>
    <n v="125"/>
    <s v="PRIDE"/>
    <x v="0"/>
    <n v="0.11"/>
    <n v="0.02"/>
    <n v="0.01"/>
    <n v="0.27300000000000002"/>
    <n v="27.027000000000001"/>
    <n v="0.01"/>
    <n v="0.27027000000000001"/>
    <n v="0.11"/>
    <n v="2.9729700000000001"/>
    <d v="2026-06-13T00:00:00"/>
    <x v="4"/>
  </r>
  <r>
    <x v="48"/>
    <n v="30.45"/>
    <d v="2025-11-10T00:00:00"/>
    <s v="SD"/>
    <s v="00001"/>
    <x v="1825"/>
    <x v="1028"/>
    <n v="4852228"/>
    <x v="958"/>
    <s v="INEK"/>
    <n v="1151"/>
    <n v="1"/>
    <s v="S"/>
    <s v="SSA"/>
    <s v="SERVING SYSTEMS - PARTS &amp; ACCE"/>
    <s v="00001"/>
    <s v="VF"/>
    <s v="EQ"/>
    <s v="SERVING SYSTEMS"/>
    <x v="1895"/>
    <s v="00001EQ"/>
    <s v="Non-SEFA"/>
    <x v="48"/>
    <s v="ZF"/>
    <s v="ZEPOLE FEIN"/>
    <s v="FS"/>
    <s v="FOODSERVICE"/>
    <n v="323"/>
    <s v="FS - JOHN MERCHLEWITZ"/>
    <s v="CAN"/>
    <s v="CANADA"/>
    <s v="ZF"/>
    <s v="ZEPOLE FEIN"/>
    <s v="IL"/>
    <s v="BOLINGBROOK"/>
    <n v="125"/>
    <s v="PRIDE"/>
    <x v="0"/>
    <n v="0.11"/>
    <n v="0.02"/>
    <n v="0.01"/>
    <n v="0.30449999999999999"/>
    <n v="30.145499999999998"/>
    <n v="0.01"/>
    <n v="0.30145499999999997"/>
    <n v="0.11"/>
    <s v="3.3160049999999996"/>
    <d v="2026-06-13T00:00:00"/>
    <x v="3"/>
  </r>
  <r>
    <x v="48"/>
    <n v="185.76"/>
    <d v="2026-06-09T00:00:00"/>
    <s v="SD"/>
    <s v="00001"/>
    <x v="340"/>
    <x v="935"/>
    <n v="4979268"/>
    <x v="876"/>
    <s v="INEQ"/>
    <n v="30561"/>
    <n v="17"/>
    <s v="S"/>
    <s v="EAN"/>
    <s v="WHIPS"/>
    <s v="00001"/>
    <s v="VF"/>
    <s v="KT"/>
    <s v="KITCHEN ESSENTIALS"/>
    <x v="341"/>
    <s v="00001KT"/>
    <s v="Non-SEFA"/>
    <x v="48"/>
    <s v="ZF"/>
    <s v="ZEPOLE FEIN"/>
    <s v="FS"/>
    <s v="FOODSERVICE"/>
    <n v="323"/>
    <s v="FS - JOHN MERCHLEWITZ"/>
    <s v="CAN"/>
    <s v="CANADA"/>
    <s v="ZF"/>
    <s v="ZEPOLE FEIN"/>
    <s v="IL"/>
    <s v="BOLINGBROOK"/>
    <n v="125"/>
    <s v="PRIDE"/>
    <x v="0"/>
    <n v="0.11"/>
    <n v="0.02"/>
    <n v="0.01"/>
    <n v="1.8575999999999999"/>
    <n v="183.9024"/>
    <n v="0.01"/>
    <n v="1.839024"/>
    <n v="0.11"/>
    <n v="20.229264000000001"/>
    <d v="2026-06-13T00:00:00"/>
    <x v="2"/>
  </r>
  <r>
    <x v="48"/>
    <n v="185.76"/>
    <d v="2025-11-25T00:00:00"/>
    <s v="SD"/>
    <s v="00001"/>
    <x v="340"/>
    <x v="956"/>
    <n v="4862825"/>
    <x v="897"/>
    <s v="INEQ"/>
    <n v="30561"/>
    <n v="8"/>
    <s v="S"/>
    <s v="EAN"/>
    <s v="WHIPS"/>
    <s v="00001"/>
    <s v="VF"/>
    <s v="KT"/>
    <s v="KITCHEN ESSENTIALS"/>
    <x v="341"/>
    <s v="00001KT"/>
    <s v="Non-SEFA"/>
    <x v="48"/>
    <s v="ZF"/>
    <s v="ZEPOLE FEIN"/>
    <s v="FS"/>
    <s v="FOODSERVICE"/>
    <n v="323"/>
    <s v="FS - JOHN MERCHLEWITZ"/>
    <s v="CAN"/>
    <s v="CANADA"/>
    <s v="ZF"/>
    <s v="ZEPOLE FEIN"/>
    <s v="IL"/>
    <s v="BOLINGBROOK"/>
    <n v="125"/>
    <s v="PRIDE"/>
    <x v="0"/>
    <n v="0.11"/>
    <n v="0.02"/>
    <n v="0.01"/>
    <n v="1.8575999999999999"/>
    <n v="183.9024"/>
    <n v="0.01"/>
    <n v="1.839024"/>
    <n v="0.11"/>
    <n v="20.229264000000001"/>
    <d v="2026-06-13T00:00:00"/>
    <x v="3"/>
  </r>
  <r>
    <x v="48"/>
    <n v="12.06"/>
    <d v="2026-03-03T00:00:00"/>
    <s v="SD"/>
    <s v="00001"/>
    <x v="462"/>
    <x v="911"/>
    <n v="4917615"/>
    <x v="852"/>
    <s v="INEQ"/>
    <n v="3458"/>
    <n v="21"/>
    <s v="S"/>
    <s v="FAU"/>
    <s v="SPATULAS &amp; SOFTSPOONS"/>
    <s v="00001"/>
    <s v="VF"/>
    <s v="KT"/>
    <s v="KITCHEN ESSENTIALS"/>
    <x v="464"/>
    <s v="00001KT"/>
    <s v="Non-SEFA"/>
    <x v="48"/>
    <s v="ZF"/>
    <s v="ZEPOLE FEIN"/>
    <s v="FS"/>
    <s v="FOODSERVICE"/>
    <n v="323"/>
    <s v="FS - JOHN MERCHLEWITZ"/>
    <s v="CAN"/>
    <s v="CANADA"/>
    <s v="ZF"/>
    <s v="ZEPOLE FEIN"/>
    <s v="IL"/>
    <s v="BOLINGBROOK"/>
    <n v="125"/>
    <s v="PRIDE"/>
    <x v="0"/>
    <n v="0.11"/>
    <n v="0.02"/>
    <n v="0.01"/>
    <s v="0.12060000000000001"/>
    <s v="11.939400000000001"/>
    <n v="0.01"/>
    <s v="0.11939400000000001"/>
    <n v="0.11"/>
    <n v="1.313334"/>
    <d v="2026-06-13T00:00:00"/>
    <x v="0"/>
  </r>
  <r>
    <x v="48"/>
    <n v="12.06"/>
    <d v="2026-03-12T00:00:00"/>
    <s v="SD"/>
    <s v="00001"/>
    <x v="462"/>
    <x v="914"/>
    <n v="4923211"/>
    <x v="855"/>
    <s v="INEQ"/>
    <n v="3458"/>
    <n v="18"/>
    <s v="S"/>
    <s v="FAU"/>
    <s v="SPATULAS &amp; SOFTSPOONS"/>
    <s v="00001"/>
    <s v="VF"/>
    <s v="KT"/>
    <s v="KITCHEN ESSENTIALS"/>
    <x v="464"/>
    <s v="00001KT"/>
    <s v="Non-SEFA"/>
    <x v="48"/>
    <s v="ZF"/>
    <s v="ZEPOLE FEIN"/>
    <s v="FS"/>
    <s v="FOODSERVICE"/>
    <n v="323"/>
    <s v="FS - JOHN MERCHLEWITZ"/>
    <s v="CAN"/>
    <s v="CANADA"/>
    <s v="ZF"/>
    <s v="ZEPOLE FEIN"/>
    <s v="IL"/>
    <s v="BOLINGBROOK"/>
    <n v="125"/>
    <s v="PRIDE"/>
    <x v="0"/>
    <n v="0.11"/>
    <n v="0.02"/>
    <n v="0.01"/>
    <s v="0.12060000000000001"/>
    <s v="11.939400000000001"/>
    <n v="0.01"/>
    <s v="0.11939400000000001"/>
    <n v="0.11"/>
    <n v="1.313334"/>
    <d v="2026-06-13T00:00:00"/>
    <x v="0"/>
  </r>
  <r>
    <x v="48"/>
    <n v="10.56"/>
    <d v="2025-08-07T00:00:00"/>
    <s v="SD"/>
    <s v="00001"/>
    <x v="462"/>
    <x v="909"/>
    <n v="4798393"/>
    <x v="850"/>
    <s v="INEQ"/>
    <n v="3458"/>
    <n v="21"/>
    <s v="S"/>
    <s v="FAU"/>
    <s v="SPATULAS &amp; SOFTSPOONS"/>
    <s v="00001"/>
    <s v="VF"/>
    <s v="KT"/>
    <s v="KITCHEN ESSENTIALS"/>
    <x v="464"/>
    <s v="00001KT"/>
    <s v="Non-SEFA"/>
    <x v="48"/>
    <s v="ZF"/>
    <s v="ZEPOLE FEIN"/>
    <s v="FS"/>
    <s v="FOODSERVICE"/>
    <n v="323"/>
    <s v="FS - JOHN MERCHLEWITZ"/>
    <s v="CAN"/>
    <s v="CANADA"/>
    <s v="ZF"/>
    <s v="ZEPOLE FEIN"/>
    <s v="IL"/>
    <s v="BOLINGBROOK"/>
    <n v="125"/>
    <s v="PRIDE"/>
    <x v="0"/>
    <n v="0.11"/>
    <n v="0.02"/>
    <n v="0.01"/>
    <s v="0.10560000000000001"/>
    <n v="10.4544"/>
    <n v="0.01"/>
    <n v="0.104544"/>
    <n v="0.11"/>
    <n v="1.1499839999999999"/>
    <d v="2026-06-13T00:00:00"/>
    <x v="4"/>
  </r>
  <r>
    <x v="48"/>
    <n v="10.56"/>
    <d v="2025-06-27T00:00:00"/>
    <s v="SD"/>
    <s v="00001"/>
    <x v="462"/>
    <x v="924"/>
    <n v="4775606"/>
    <x v="865"/>
    <s v="INEQ"/>
    <n v="3458"/>
    <n v="18"/>
    <s v="S"/>
    <s v="FAU"/>
    <s v="SPATULAS &amp; SOFTSPOONS"/>
    <s v="00001"/>
    <s v="VF"/>
    <s v="KT"/>
    <s v="KITCHEN ESSENTIALS"/>
    <x v="464"/>
    <s v="00001KT"/>
    <s v="Non-SEFA"/>
    <x v="48"/>
    <s v="ZF"/>
    <s v="ZEPOLE FEIN"/>
    <s v="FS"/>
    <s v="FOODSERVICE"/>
    <n v="323"/>
    <s v="FS - JOHN MERCHLEWITZ"/>
    <s v="CAN"/>
    <s v="CANADA"/>
    <s v="ZF"/>
    <s v="ZEPOLE FEIN"/>
    <s v="IL"/>
    <s v="BOLINGBROOK"/>
    <n v="125"/>
    <s v="PRIDE"/>
    <x v="0"/>
    <n v="0.11"/>
    <n v="0.02"/>
    <n v="0.01"/>
    <s v="0.10560000000000001"/>
    <n v="10.4544"/>
    <n v="0.01"/>
    <n v="0.104544"/>
    <n v="0.11"/>
    <n v="1.1499839999999999"/>
    <d v="2026-06-13T00:00:00"/>
    <x v="1"/>
  </r>
  <r>
    <x v="48"/>
    <n v="12.06"/>
    <d v="2025-12-23T00:00:00"/>
    <s v="SD"/>
    <s v="00001"/>
    <x v="462"/>
    <x v="916"/>
    <n v="4878303"/>
    <x v="857"/>
    <s v="INEQ"/>
    <n v="3458"/>
    <n v="12"/>
    <s v="S"/>
    <s v="FAU"/>
    <s v="SPATULAS &amp; SOFTSPOONS"/>
    <s v="00001"/>
    <s v="VF"/>
    <s v="KT"/>
    <s v="KITCHEN ESSENTIALS"/>
    <x v="464"/>
    <s v="00001KT"/>
    <s v="Non-SEFA"/>
    <x v="48"/>
    <s v="ZF"/>
    <s v="ZEPOLE FEIN"/>
    <s v="FS"/>
    <s v="FOODSERVICE"/>
    <n v="323"/>
    <s v="FS - JOHN MERCHLEWITZ"/>
    <s v="CAN"/>
    <s v="CANADA"/>
    <s v="ZF"/>
    <s v="ZEPOLE FEIN"/>
    <s v="IL"/>
    <s v="BOLINGBROOK"/>
    <n v="125"/>
    <s v="PRIDE"/>
    <x v="0"/>
    <n v="0.11"/>
    <n v="0.02"/>
    <n v="0.01"/>
    <s v="0.12060000000000001"/>
    <s v="11.939400000000001"/>
    <n v="0.01"/>
    <s v="0.11939400000000001"/>
    <n v="0.11"/>
    <n v="1.313334"/>
    <d v="2026-06-13T00:00:00"/>
    <x v="3"/>
  </r>
  <r>
    <x v="48"/>
    <n v="26.28"/>
    <d v="2025-09-23T00:00:00"/>
    <s v="SD"/>
    <s v="00001"/>
    <x v="474"/>
    <x v="926"/>
    <n v="4823750"/>
    <x v="867"/>
    <s v="INEQ"/>
    <n v="4195"/>
    <n v="10"/>
    <s v="S"/>
    <s v="EAQ"/>
    <s v="BASTING SPOONS"/>
    <s v="00001"/>
    <s v="VF"/>
    <s v="KT"/>
    <s v="KITCHEN ESSENTIALS"/>
    <x v="476"/>
    <s v="00001KT"/>
    <s v="Non-SEFA"/>
    <x v="48"/>
    <s v="ZF"/>
    <s v="ZEPOLE FEIN"/>
    <s v="FS"/>
    <s v="FOODSERVICE"/>
    <n v="323"/>
    <s v="FS - JOHN MERCHLEWITZ"/>
    <s v="CAN"/>
    <s v="CANADA"/>
    <s v="ZF"/>
    <s v="ZEPOLE FEIN"/>
    <s v="IL"/>
    <s v="BOLINGBROOK"/>
    <n v="125"/>
    <s v="PRIDE"/>
    <x v="0"/>
    <n v="0.11"/>
    <n v="0.02"/>
    <n v="0.01"/>
    <s v="0.26280000000000003"/>
    <s v="26.017200000000003"/>
    <n v="0.01"/>
    <n v="0.26017200000000001"/>
    <n v="0.11"/>
    <n v="2.8618920000000001"/>
    <d v="2026-06-13T00:00:00"/>
    <x v="4"/>
  </r>
  <r>
    <x v="48"/>
    <n v="15.48"/>
    <d v="2025-07-29T00:00:00"/>
    <s v="SD"/>
    <s v="00001"/>
    <x v="340"/>
    <x v="930"/>
    <n v="4792695"/>
    <x v="871"/>
    <s v="INEQ"/>
    <n v="30561"/>
    <n v="6"/>
    <s v="S"/>
    <s v="EAN"/>
    <s v="WHIPS"/>
    <s v="00001"/>
    <s v="VF"/>
    <s v="KT"/>
    <s v="KITCHEN ESSENTIALS"/>
    <x v="341"/>
    <s v="00001KT"/>
    <s v="Non-SEFA"/>
    <x v="48"/>
    <s v="ZF"/>
    <s v="ZEPOLE FEIN"/>
    <s v="FS"/>
    <s v="FOODSERVICE"/>
    <n v="323"/>
    <s v="FS - JOHN MERCHLEWITZ"/>
    <s v="CAN"/>
    <s v="CANADA"/>
    <s v="ZF"/>
    <s v="ZEPOLE FEIN"/>
    <s v="IL"/>
    <s v="BOLINGBROOK"/>
    <n v="125"/>
    <s v="PRIDE"/>
    <x v="0"/>
    <n v="0.11"/>
    <n v="0.02"/>
    <n v="0.01"/>
    <s v="0.15480000000000002"/>
    <n v="15.325200000000001"/>
    <n v="0.01"/>
    <n v="0.153252"/>
    <n v="0.11"/>
    <n v="1.685772"/>
    <d v="2026-06-13T00:00:00"/>
    <x v="4"/>
  </r>
  <r>
    <x v="48"/>
    <n v="301.62"/>
    <d v="2025-09-16T00:00:00"/>
    <s v="SD"/>
    <s v="00001"/>
    <x v="476"/>
    <x v="951"/>
    <n v="4819818"/>
    <x v="892"/>
    <s v="INET"/>
    <n v="306617"/>
    <n v="3"/>
    <s v="S"/>
    <s v="JAA"/>
    <s v="CLASSIC ALUM COOKWARE"/>
    <s v="00001"/>
    <s v="VF"/>
    <s v="CK"/>
    <s v="COOKWARE &amp; BAKEWARE"/>
    <x v="478"/>
    <s v="00001CK"/>
    <s v="Non-SEFA"/>
    <x v="48"/>
    <s v="ZF"/>
    <s v="ZEPOLE FEIN"/>
    <s v="FS"/>
    <s v="FOODSERVICE"/>
    <n v="323"/>
    <s v="FS - JOHN MERCHLEWITZ"/>
    <s v="CAN"/>
    <s v="CANADA"/>
    <s v="ZF"/>
    <s v="ZEPOLE FEIN"/>
    <s v="IL"/>
    <s v="BOLINGBROOK"/>
    <n v="125"/>
    <s v="PRIDE"/>
    <x v="0"/>
    <n v="0.11"/>
    <n v="0.02"/>
    <n v="0.01"/>
    <n v="3.0162"/>
    <n v="298.60379999999998"/>
    <n v="0.01"/>
    <s v="2.9860379999999997"/>
    <n v="0.11"/>
    <n v="32.846418"/>
    <d v="2026-06-13T00:00:00"/>
    <x v="4"/>
  </r>
  <r>
    <x v="48"/>
    <n v="5669.54"/>
    <d v="2025-07-10T00:00:00"/>
    <s v="SD"/>
    <s v="00001"/>
    <x v="1826"/>
    <x v="974"/>
    <n v="4783158"/>
    <x v="913"/>
    <s v="INEV"/>
    <n v="347912"/>
    <n v="4"/>
    <s v="S"/>
    <s v="DSE"/>
    <s v="4-SERIES FOH - SIG SERVE CONS"/>
    <s v="00001"/>
    <s v="VF"/>
    <s v="EQ"/>
    <s v="SERVING SYSTEMS"/>
    <x v="1896"/>
    <s v="00001EQ"/>
    <s v="Non-SEFA"/>
    <x v="48"/>
    <s v="ZF"/>
    <s v="ZEPOLE FEIN"/>
    <s v="FS"/>
    <s v="FOODSERVICE"/>
    <n v="323"/>
    <s v="FS - JOHN MERCHLEWITZ"/>
    <s v="CAN"/>
    <s v="CANADA"/>
    <s v="ZF"/>
    <s v="ZEPOLE FEIN"/>
    <s v="IL"/>
    <s v="BOLINGBROOK"/>
    <n v="125"/>
    <s v="PRIDE"/>
    <x v="0"/>
    <n v="0.11"/>
    <n v="0.02"/>
    <n v="0.01"/>
    <n v="56.695399999999999"/>
    <n v="5612.8446000000004"/>
    <n v="0.01"/>
    <s v="56.128446000000004"/>
    <n v="0.11"/>
    <n v="617.41290600000002"/>
    <d v="2026-06-13T00:00:00"/>
    <x v="4"/>
  </r>
  <r>
    <x v="48"/>
    <n v="381.96"/>
    <d v="2025-11-03T00:00:00"/>
    <s v="SD"/>
    <s v="00001"/>
    <x v="247"/>
    <x v="912"/>
    <n v="4848053"/>
    <x v="853"/>
    <s v="INET"/>
    <n v="75763"/>
    <n v="8"/>
    <s v="S"/>
    <s v="WAH"/>
    <s v="BUN PANS"/>
    <s v="00001"/>
    <s v="VF"/>
    <s v="CK"/>
    <s v="COOKWARE &amp; BAKEWARE"/>
    <x v="247"/>
    <s v="00001CK"/>
    <s v="Non-SEFA"/>
    <x v="48"/>
    <s v="ZF"/>
    <s v="ZEPOLE FEIN"/>
    <s v="FS"/>
    <s v="FOODSERVICE"/>
    <n v="323"/>
    <s v="FS - JOHN MERCHLEWITZ"/>
    <s v="CAN"/>
    <s v="CANADA"/>
    <s v="ZF"/>
    <s v="ZEPOLE FEIN"/>
    <s v="IL"/>
    <s v="BOLINGBROOK"/>
    <n v="125"/>
    <s v="PRIDE"/>
    <x v="0"/>
    <n v="0.11"/>
    <n v="0.02"/>
    <n v="0.01"/>
    <n v="3.8195999999999999"/>
    <n v="378.1404"/>
    <n v="0.01"/>
    <n v="3.7814040000000002"/>
    <n v="0.11"/>
    <n v="41.595444000000001"/>
    <d v="2026-06-13T00:00:00"/>
    <x v="3"/>
  </r>
  <r>
    <x v="48"/>
    <n v="254.64"/>
    <d v="2025-11-07T00:00:00"/>
    <s v="SD"/>
    <s v="00001"/>
    <x v="247"/>
    <x v="949"/>
    <n v="4851456"/>
    <x v="890"/>
    <s v="INET"/>
    <n v="75763"/>
    <n v="20"/>
    <s v="S"/>
    <s v="WAH"/>
    <s v="BUN PANS"/>
    <s v="00001"/>
    <s v="VF"/>
    <s v="CK"/>
    <s v="COOKWARE &amp; BAKEWARE"/>
    <x v="247"/>
    <s v="00001CK"/>
    <s v="Non-SEFA"/>
    <x v="48"/>
    <s v="ZF"/>
    <s v="ZEPOLE FEIN"/>
    <s v="FS"/>
    <s v="FOODSERVICE"/>
    <n v="323"/>
    <s v="FS - JOHN MERCHLEWITZ"/>
    <s v="CAN"/>
    <s v="CANADA"/>
    <s v="ZF"/>
    <s v="ZEPOLE FEIN"/>
    <s v="IL"/>
    <s v="BOLINGBROOK"/>
    <n v="125"/>
    <s v="PRIDE"/>
    <x v="0"/>
    <n v="0.11"/>
    <n v="0.02"/>
    <n v="0.01"/>
    <s v="2.5463999999999998"/>
    <s v="252.09359999999998"/>
    <n v="0.01"/>
    <n v="2.5209359999999998"/>
    <n v="0.11"/>
    <n v="27.730295999999999"/>
    <d v="2026-06-13T00:00:00"/>
    <x v="3"/>
  </r>
  <r>
    <x v="48"/>
    <n v="509.28"/>
    <d v="2025-09-23T00:00:00"/>
    <s v="SD"/>
    <s v="00001"/>
    <x v="247"/>
    <x v="926"/>
    <n v="4823750"/>
    <x v="867"/>
    <s v="INET"/>
    <n v="75763"/>
    <n v="30"/>
    <s v="S"/>
    <s v="WAH"/>
    <s v="BUN PANS"/>
    <s v="00001"/>
    <s v="VF"/>
    <s v="CK"/>
    <s v="COOKWARE &amp; BAKEWARE"/>
    <x v="247"/>
    <s v="00001CK"/>
    <s v="Non-SEFA"/>
    <x v="48"/>
    <s v="ZF"/>
    <s v="ZEPOLE FEIN"/>
    <s v="FS"/>
    <s v="FOODSERVICE"/>
    <n v="323"/>
    <s v="FS - JOHN MERCHLEWITZ"/>
    <s v="CAN"/>
    <s v="CANADA"/>
    <s v="ZF"/>
    <s v="ZEPOLE FEIN"/>
    <s v="IL"/>
    <s v="BOLINGBROOK"/>
    <n v="125"/>
    <s v="PRIDE"/>
    <x v="0"/>
    <n v="0.11"/>
    <n v="0.02"/>
    <n v="0.01"/>
    <s v="5.0927999999999995"/>
    <s v="504.18719999999996"/>
    <n v="0.01"/>
    <n v="5.0418719999999997"/>
    <n v="0.11"/>
    <n v="55.460591999999998"/>
    <d v="2026-06-13T00:00:00"/>
    <x v="4"/>
  </r>
  <r>
    <x v="48"/>
    <n v="636.6"/>
    <d v="2025-10-02T00:00:00"/>
    <s v="SD"/>
    <s v="00001"/>
    <x v="247"/>
    <x v="920"/>
    <n v="4830359"/>
    <x v="861"/>
    <s v="INET"/>
    <n v="75763"/>
    <n v="19"/>
    <s v="S"/>
    <s v="WAH"/>
    <s v="BUN PANS"/>
    <s v="00001"/>
    <s v="VF"/>
    <s v="CK"/>
    <s v="COOKWARE &amp; BAKEWARE"/>
    <x v="247"/>
    <s v="00001CK"/>
    <s v="Non-SEFA"/>
    <x v="48"/>
    <s v="ZF"/>
    <s v="ZEPOLE FEIN"/>
    <s v="FS"/>
    <s v="FOODSERVICE"/>
    <n v="323"/>
    <s v="FS - JOHN MERCHLEWITZ"/>
    <s v="CAN"/>
    <s v="CANADA"/>
    <s v="ZF"/>
    <s v="ZEPOLE FEIN"/>
    <s v="IL"/>
    <s v="BOLINGBROOK"/>
    <n v="125"/>
    <s v="PRIDE"/>
    <x v="0"/>
    <n v="0.11"/>
    <n v="0.02"/>
    <n v="0.01"/>
    <s v="6.3660000000000005"/>
    <n v="630.23400000000004"/>
    <n v="0.01"/>
    <s v="6.302340000000001"/>
    <n v="0.11"/>
    <s v="69.32574000000001"/>
    <d v="2026-06-13T00:00:00"/>
    <x v="3"/>
  </r>
  <r>
    <x v="48"/>
    <n v="241.92"/>
    <d v="2025-08-21T00:00:00"/>
    <s v="SD"/>
    <s v="00001"/>
    <x v="247"/>
    <x v="923"/>
    <n v="4805588"/>
    <x v="864"/>
    <s v="INET"/>
    <n v="75763"/>
    <n v="18"/>
    <s v="S"/>
    <s v="WAH"/>
    <s v="BUN PANS"/>
    <s v="00001"/>
    <s v="VF"/>
    <s v="CK"/>
    <s v="COOKWARE &amp; BAKEWARE"/>
    <x v="247"/>
    <s v="00001CK"/>
    <s v="Non-SEFA"/>
    <x v="48"/>
    <s v="ZF"/>
    <s v="ZEPOLE FEIN"/>
    <s v="FS"/>
    <s v="FOODSERVICE"/>
    <n v="323"/>
    <s v="FS - JOHN MERCHLEWITZ"/>
    <s v="CAN"/>
    <s v="CANADA"/>
    <s v="ZF"/>
    <s v="ZEPOLE FEIN"/>
    <s v="IL"/>
    <s v="BOLINGBROOK"/>
    <n v="125"/>
    <s v="PRIDE"/>
    <x v="0"/>
    <n v="0.11"/>
    <n v="0.02"/>
    <n v="0.01"/>
    <n v="2.4192"/>
    <n v="239.5008"/>
    <n v="0.01"/>
    <s v="2.3950080000000002"/>
    <n v="0.11"/>
    <n v="26.345088000000001"/>
    <d v="2026-06-13T00:00:00"/>
    <x v="4"/>
  </r>
  <r>
    <x v="48"/>
    <n v="286.56"/>
    <d v="2026-04-01T00:00:00"/>
    <s v="SD"/>
    <s v="00001"/>
    <x v="247"/>
    <x v="918"/>
    <n v="4935250"/>
    <x v="859"/>
    <s v="INET"/>
    <n v="75763"/>
    <n v="31"/>
    <s v="S"/>
    <s v="WAH"/>
    <s v="BUN PANS"/>
    <s v="00001"/>
    <s v="VF"/>
    <s v="CK"/>
    <s v="COOKWARE &amp; BAKEWARE"/>
    <x v="247"/>
    <s v="00001CK"/>
    <s v="Non-SEFA"/>
    <x v="48"/>
    <s v="ZF"/>
    <s v="ZEPOLE FEIN"/>
    <s v="FS"/>
    <s v="FOODSERVICE"/>
    <n v="323"/>
    <s v="FS - JOHN MERCHLEWITZ"/>
    <s v="CAN"/>
    <s v="CANADA"/>
    <s v="ZF"/>
    <s v="ZEPOLE FEIN"/>
    <s v="IL"/>
    <s v="BOLINGBROOK"/>
    <n v="125"/>
    <s v="PRIDE"/>
    <x v="0"/>
    <n v="0.11"/>
    <n v="0.02"/>
    <n v="0.01"/>
    <n v="2.8656000000000001"/>
    <s v="283.69440000000003"/>
    <n v="0.01"/>
    <s v="2.8369440000000004"/>
    <n v="0.11"/>
    <s v="31.206384000000003"/>
    <d v="2026-06-13T00:00:00"/>
    <x v="2"/>
  </r>
  <r>
    <x v="48"/>
    <n v="497.16"/>
    <d v="2025-06-19T00:00:00"/>
    <s v="SD"/>
    <s v="00001"/>
    <x v="247"/>
    <x v="939"/>
    <n v="4770963"/>
    <x v="880"/>
    <s v="INET"/>
    <n v="75763"/>
    <n v="12"/>
    <s v="S"/>
    <s v="WAH"/>
    <s v="BUN PANS"/>
    <s v="00001"/>
    <s v="VF"/>
    <s v="CK"/>
    <s v="COOKWARE &amp; BAKEWARE"/>
    <x v="247"/>
    <s v="00001CK"/>
    <s v="Non-SEFA"/>
    <x v="48"/>
    <s v="ZF"/>
    <s v="ZEPOLE FEIN"/>
    <s v="FS"/>
    <s v="FOODSERVICE"/>
    <n v="323"/>
    <s v="FS - JOHN MERCHLEWITZ"/>
    <s v="CAN"/>
    <s v="CANADA"/>
    <s v="ZF"/>
    <s v="ZEPOLE FEIN"/>
    <s v="IL"/>
    <s v="BOLINGBROOK"/>
    <n v="125"/>
    <s v="PRIDE"/>
    <x v="0"/>
    <n v="0.11"/>
    <n v="0.02"/>
    <n v="0.01"/>
    <s v="4.9716000000000005"/>
    <n v="492.1884"/>
    <n v="0.01"/>
    <n v="4.9218840000000004"/>
    <n v="0.11"/>
    <n v="54.140723999999999"/>
    <d v="2026-06-13T00:00:00"/>
    <x v="1"/>
  </r>
  <r>
    <x v="48"/>
    <n v="472.68"/>
    <d v="2026-05-21T00:00:00"/>
    <s v="SD"/>
    <s v="00001"/>
    <x v="247"/>
    <x v="941"/>
    <n v="4964447"/>
    <x v="882"/>
    <s v="INET"/>
    <n v="75763"/>
    <n v="17"/>
    <s v="S"/>
    <s v="WAH"/>
    <s v="BUN PANS"/>
    <s v="00001"/>
    <s v="VF"/>
    <s v="CK"/>
    <s v="COOKWARE &amp; BAKEWARE"/>
    <x v="247"/>
    <s v="00001CK"/>
    <s v="Non-SEFA"/>
    <x v="48"/>
    <s v="ZF"/>
    <s v="ZEPOLE FEIN"/>
    <s v="FS"/>
    <s v="FOODSERVICE"/>
    <n v="323"/>
    <s v="FS - JOHN MERCHLEWITZ"/>
    <s v="CAN"/>
    <s v="CANADA"/>
    <s v="ZF"/>
    <s v="ZEPOLE FEIN"/>
    <s v="IL"/>
    <s v="BOLINGBROOK"/>
    <n v="125"/>
    <s v="PRIDE"/>
    <x v="0"/>
    <n v="0.11"/>
    <n v="0.02"/>
    <n v="0.01"/>
    <n v="4.7267999999999999"/>
    <n v="467.95319999999998"/>
    <n v="0.01"/>
    <n v="4.679532"/>
    <n v="0.11"/>
    <n v="51.474851999999998"/>
    <d v="2026-06-13T00:00:00"/>
    <x v="2"/>
  </r>
  <r>
    <x v="48"/>
    <n v="136.08000000000001"/>
    <d v="2026-03-03T00:00:00"/>
    <s v="SD"/>
    <s v="00001"/>
    <x v="247"/>
    <x v="948"/>
    <n v="4917616"/>
    <x v="889"/>
    <s v="INET"/>
    <n v="75763"/>
    <n v="7"/>
    <s v="S"/>
    <s v="WAH"/>
    <s v="BUN PANS"/>
    <s v="00001"/>
    <s v="VF"/>
    <s v="CK"/>
    <s v="COOKWARE &amp; BAKEWARE"/>
    <x v="247"/>
    <s v="00001CK"/>
    <s v="Non-SEFA"/>
    <x v="48"/>
    <s v="ZF"/>
    <s v="ZEPOLE FEIN"/>
    <s v="FS"/>
    <s v="FOODSERVICE"/>
    <n v="323"/>
    <s v="FS - JOHN MERCHLEWITZ"/>
    <s v="CAN"/>
    <s v="CANADA"/>
    <s v="ZF"/>
    <s v="ZEPOLE FEIN"/>
    <s v="IL"/>
    <s v="BOLINGBROOK"/>
    <n v="125"/>
    <s v="PRIDE"/>
    <x v="0"/>
    <n v="0.11"/>
    <n v="0.02"/>
    <n v="0.01"/>
    <s v="1.3608000000000002"/>
    <n v="134.7192"/>
    <n v="0.01"/>
    <n v="1.3471919999999999"/>
    <n v="0.11"/>
    <n v="14.819112000000001"/>
    <d v="2026-06-13T00:00:00"/>
    <x v="0"/>
  </r>
  <r>
    <x v="48"/>
    <n v="1224.72"/>
    <d v="2026-03-03T00:00:00"/>
    <s v="SD"/>
    <s v="00001"/>
    <x v="247"/>
    <x v="911"/>
    <n v="4917615"/>
    <x v="852"/>
    <s v="INET"/>
    <n v="75763"/>
    <n v="30"/>
    <s v="S"/>
    <s v="WAH"/>
    <s v="BUN PANS"/>
    <s v="00001"/>
    <s v="VF"/>
    <s v="CK"/>
    <s v="COOKWARE &amp; BAKEWARE"/>
    <x v="247"/>
    <s v="00001CK"/>
    <s v="Non-SEFA"/>
    <x v="48"/>
    <s v="ZF"/>
    <s v="ZEPOLE FEIN"/>
    <s v="FS"/>
    <s v="FOODSERVICE"/>
    <n v="323"/>
    <s v="FS - JOHN MERCHLEWITZ"/>
    <s v="CAN"/>
    <s v="CANADA"/>
    <s v="ZF"/>
    <s v="ZEPOLE FEIN"/>
    <s v="IL"/>
    <s v="BOLINGBROOK"/>
    <n v="125"/>
    <s v="PRIDE"/>
    <x v="0"/>
    <n v="0.11"/>
    <n v="0.02"/>
    <n v="0.01"/>
    <s v="12.247200000000001"/>
    <n v="1212.4728"/>
    <n v="0.01"/>
    <s v="12.124728000000001"/>
    <n v="0.11"/>
    <n v="133.37200799999999"/>
    <d v="2026-06-13T00:00:00"/>
    <x v="0"/>
  </r>
  <r>
    <x v="48"/>
    <n v="254.64"/>
    <d v="2025-11-25T00:00:00"/>
    <s v="SD"/>
    <s v="00001"/>
    <x v="247"/>
    <x v="956"/>
    <n v="4862825"/>
    <x v="897"/>
    <s v="INET"/>
    <n v="75763"/>
    <n v="20"/>
    <s v="S"/>
    <s v="WAH"/>
    <s v="BUN PANS"/>
    <s v="00001"/>
    <s v="VF"/>
    <s v="CK"/>
    <s v="COOKWARE &amp; BAKEWARE"/>
    <x v="247"/>
    <s v="00001CK"/>
    <s v="Non-SEFA"/>
    <x v="48"/>
    <s v="ZF"/>
    <s v="ZEPOLE FEIN"/>
    <s v="FS"/>
    <s v="FOODSERVICE"/>
    <n v="323"/>
    <s v="FS - JOHN MERCHLEWITZ"/>
    <s v="CAN"/>
    <s v="CANADA"/>
    <s v="ZF"/>
    <s v="ZEPOLE FEIN"/>
    <s v="IL"/>
    <s v="BOLINGBROOK"/>
    <n v="125"/>
    <s v="PRIDE"/>
    <x v="0"/>
    <n v="0.11"/>
    <n v="0.02"/>
    <n v="0.01"/>
    <s v="2.5463999999999998"/>
    <s v="252.09359999999998"/>
    <n v="0.01"/>
    <n v="2.5209359999999998"/>
    <n v="0.11"/>
    <n v="27.730295999999999"/>
    <d v="2026-06-13T00:00:00"/>
    <x v="3"/>
  </r>
  <r>
    <x v="48"/>
    <n v="1325.76"/>
    <d v="2025-08-07T00:00:00"/>
    <s v="SD"/>
    <s v="00001"/>
    <x v="247"/>
    <x v="909"/>
    <n v="4798393"/>
    <x v="850"/>
    <s v="INET"/>
    <n v="75763"/>
    <n v="30"/>
    <s v="S"/>
    <s v="WAH"/>
    <s v="BUN PANS"/>
    <s v="00001"/>
    <s v="VF"/>
    <s v="CK"/>
    <s v="COOKWARE &amp; BAKEWARE"/>
    <x v="247"/>
    <s v="00001CK"/>
    <s v="Non-SEFA"/>
    <x v="48"/>
    <s v="ZF"/>
    <s v="ZEPOLE FEIN"/>
    <s v="FS"/>
    <s v="FOODSERVICE"/>
    <n v="323"/>
    <s v="FS - JOHN MERCHLEWITZ"/>
    <s v="CAN"/>
    <s v="CANADA"/>
    <s v="ZF"/>
    <s v="ZEPOLE FEIN"/>
    <s v="IL"/>
    <s v="BOLINGBROOK"/>
    <n v="125"/>
    <s v="PRIDE"/>
    <x v="0"/>
    <n v="0.11"/>
    <n v="0.02"/>
    <n v="0.01"/>
    <n v="13.2576"/>
    <n v="1312.5024000000001"/>
    <n v="0.01"/>
    <s v="13.125024000000002"/>
    <n v="0.11"/>
    <s v="144.37526400000002"/>
    <d v="2026-06-13T00:00:00"/>
    <x v="4"/>
  </r>
  <r>
    <x v="48"/>
    <n v="891.24"/>
    <d v="2025-10-06T00:00:00"/>
    <s v="SD"/>
    <s v="00001"/>
    <x v="247"/>
    <x v="913"/>
    <n v="4831998"/>
    <x v="854"/>
    <s v="INET"/>
    <n v="75763"/>
    <n v="25"/>
    <s v="S"/>
    <s v="WAH"/>
    <s v="BUN PANS"/>
    <s v="00001"/>
    <s v="VF"/>
    <s v="CK"/>
    <s v="COOKWARE &amp; BAKEWARE"/>
    <x v="247"/>
    <s v="00001CK"/>
    <s v="Non-SEFA"/>
    <x v="48"/>
    <s v="ZF"/>
    <s v="ZEPOLE FEIN"/>
    <s v="FS"/>
    <s v="FOODSERVICE"/>
    <n v="323"/>
    <s v="FS - JOHN MERCHLEWITZ"/>
    <s v="CAN"/>
    <s v="CANADA"/>
    <s v="ZF"/>
    <s v="ZEPOLE FEIN"/>
    <s v="IL"/>
    <s v="BOLINGBROOK"/>
    <n v="125"/>
    <s v="PRIDE"/>
    <x v="0"/>
    <n v="0.11"/>
    <n v="0.02"/>
    <n v="0.01"/>
    <n v="8.9123999999999999"/>
    <n v="882.32759999999996"/>
    <n v="0.01"/>
    <n v="8.8232759999999999"/>
    <n v="0.11"/>
    <s v="97.05603599999999"/>
    <d v="2026-06-13T00:00:00"/>
    <x v="3"/>
  </r>
  <r>
    <x v="48"/>
    <n v="331.44"/>
    <d v="2025-06-27T00:00:00"/>
    <s v="SD"/>
    <s v="00001"/>
    <x v="247"/>
    <x v="924"/>
    <n v="4775606"/>
    <x v="865"/>
    <s v="INET"/>
    <n v="75763"/>
    <n v="27"/>
    <s v="S"/>
    <s v="WAH"/>
    <s v="BUN PANS"/>
    <s v="00001"/>
    <s v="VF"/>
    <s v="CK"/>
    <s v="COOKWARE &amp; BAKEWARE"/>
    <x v="247"/>
    <s v="00001CK"/>
    <s v="Non-SEFA"/>
    <x v="48"/>
    <s v="ZF"/>
    <s v="ZEPOLE FEIN"/>
    <s v="FS"/>
    <s v="FOODSERVICE"/>
    <n v="323"/>
    <s v="FS - JOHN MERCHLEWITZ"/>
    <s v="CAN"/>
    <s v="CANADA"/>
    <s v="ZF"/>
    <s v="ZEPOLE FEIN"/>
    <s v="IL"/>
    <s v="BOLINGBROOK"/>
    <n v="125"/>
    <s v="PRIDE"/>
    <x v="0"/>
    <n v="0.11"/>
    <n v="0.02"/>
    <n v="0.01"/>
    <n v="3.3144"/>
    <n v="328.12560000000002"/>
    <n v="0.01"/>
    <s v="3.2812560000000004"/>
    <n v="0.11"/>
    <s v="36.093816000000004"/>
    <d v="2026-06-13T00:00:00"/>
    <x v="1"/>
  </r>
  <r>
    <x v="48"/>
    <n v="164.76"/>
    <d v="2025-11-07T00:00:00"/>
    <s v="SD"/>
    <s v="00001"/>
    <x v="718"/>
    <x v="949"/>
    <n v="4851456"/>
    <x v="890"/>
    <s v="INEQ"/>
    <n v="30560"/>
    <n v="5"/>
    <s v="S"/>
    <s v="EAN"/>
    <s v="WHIPS"/>
    <s v="00001"/>
    <s v="VF"/>
    <s v="KT"/>
    <s v="KITCHEN ESSENTIALS"/>
    <x v="727"/>
    <s v="00001KT"/>
    <s v="Non-SEFA"/>
    <x v="48"/>
    <s v="ZF"/>
    <s v="ZEPOLE FEIN"/>
    <s v="FS"/>
    <s v="FOODSERVICE"/>
    <n v="323"/>
    <s v="FS - JOHN MERCHLEWITZ"/>
    <s v="CAN"/>
    <s v="CANADA"/>
    <s v="ZF"/>
    <s v="ZEPOLE FEIN"/>
    <s v="IL"/>
    <s v="BOLINGBROOK"/>
    <n v="125"/>
    <s v="PRIDE"/>
    <x v="0"/>
    <n v="0.11"/>
    <n v="0.02"/>
    <n v="0.01"/>
    <n v="1.6476"/>
    <s v="163.11239999999998"/>
    <n v="0.01"/>
    <s v="1.6311239999999998"/>
    <n v="0.11"/>
    <s v="17.942363999999998"/>
    <d v="2026-06-13T00:00:00"/>
    <x v="3"/>
  </r>
  <r>
    <x v="48"/>
    <n v="156.47999999999999"/>
    <d v="2025-08-21T00:00:00"/>
    <s v="SD"/>
    <s v="00001"/>
    <x v="718"/>
    <x v="923"/>
    <n v="4805588"/>
    <x v="864"/>
    <s v="INEQ"/>
    <n v="30560"/>
    <n v="14"/>
    <s v="S"/>
    <s v="EAN"/>
    <s v="WHIPS"/>
    <s v="00001"/>
    <s v="VF"/>
    <s v="KT"/>
    <s v="KITCHEN ESSENTIALS"/>
    <x v="727"/>
    <s v="00001KT"/>
    <s v="Non-SEFA"/>
    <x v="48"/>
    <s v="ZF"/>
    <s v="ZEPOLE FEIN"/>
    <s v="FS"/>
    <s v="FOODSERVICE"/>
    <n v="323"/>
    <s v="FS - JOHN MERCHLEWITZ"/>
    <s v="CAN"/>
    <s v="CANADA"/>
    <s v="ZF"/>
    <s v="ZEPOLE FEIN"/>
    <s v="IL"/>
    <s v="BOLINGBROOK"/>
    <n v="125"/>
    <s v="PRIDE"/>
    <x v="0"/>
    <n v="0.11"/>
    <n v="0.02"/>
    <n v="0.01"/>
    <n v="1.5648"/>
    <n v="154.9152"/>
    <n v="0.01"/>
    <n v="1.5491520000000001"/>
    <n v="0.11"/>
    <n v="17.040672000000001"/>
    <d v="2026-06-13T00:00:00"/>
    <x v="4"/>
  </r>
  <r>
    <x v="48"/>
    <n v="164.76"/>
    <d v="2025-10-06T00:00:00"/>
    <s v="SD"/>
    <s v="00001"/>
    <x v="718"/>
    <x v="913"/>
    <n v="4831998"/>
    <x v="854"/>
    <s v="INEQ"/>
    <n v="30560"/>
    <n v="10"/>
    <s v="S"/>
    <s v="EAN"/>
    <s v="WHIPS"/>
    <s v="00001"/>
    <s v="VF"/>
    <s v="KT"/>
    <s v="KITCHEN ESSENTIALS"/>
    <x v="727"/>
    <s v="00001KT"/>
    <s v="Non-SEFA"/>
    <x v="48"/>
    <s v="ZF"/>
    <s v="ZEPOLE FEIN"/>
    <s v="FS"/>
    <s v="FOODSERVICE"/>
    <n v="323"/>
    <s v="FS - JOHN MERCHLEWITZ"/>
    <s v="CAN"/>
    <s v="CANADA"/>
    <s v="ZF"/>
    <s v="ZEPOLE FEIN"/>
    <s v="IL"/>
    <s v="BOLINGBROOK"/>
    <n v="125"/>
    <s v="PRIDE"/>
    <x v="0"/>
    <n v="0.11"/>
    <n v="0.02"/>
    <n v="0.01"/>
    <n v="1.6476"/>
    <s v="163.11239999999998"/>
    <n v="0.01"/>
    <s v="1.6311239999999998"/>
    <n v="0.11"/>
    <s v="17.942363999999998"/>
    <d v="2026-06-13T00:00:00"/>
    <x v="3"/>
  </r>
  <r>
    <x v="48"/>
    <n v="156.47999999999999"/>
    <d v="2026-03-03T00:00:00"/>
    <s v="SD"/>
    <s v="00001"/>
    <x v="718"/>
    <x v="911"/>
    <n v="4917615"/>
    <x v="852"/>
    <s v="INEQ"/>
    <n v="30560"/>
    <n v="8"/>
    <s v="S"/>
    <s v="EAN"/>
    <s v="WHIPS"/>
    <s v="00001"/>
    <s v="VF"/>
    <s v="KT"/>
    <s v="KITCHEN ESSENTIALS"/>
    <x v="727"/>
    <s v="00001KT"/>
    <s v="Non-SEFA"/>
    <x v="48"/>
    <s v="ZF"/>
    <s v="ZEPOLE FEIN"/>
    <s v="FS"/>
    <s v="FOODSERVICE"/>
    <n v="323"/>
    <s v="FS - JOHN MERCHLEWITZ"/>
    <s v="CAN"/>
    <s v="CANADA"/>
    <s v="ZF"/>
    <s v="ZEPOLE FEIN"/>
    <s v="IL"/>
    <s v="BOLINGBROOK"/>
    <n v="125"/>
    <s v="PRIDE"/>
    <x v="0"/>
    <n v="0.11"/>
    <n v="0.02"/>
    <n v="0.01"/>
    <n v="1.5648"/>
    <n v="154.9152"/>
    <n v="0.01"/>
    <n v="1.5491520000000001"/>
    <n v="0.11"/>
    <n v="17.040672000000001"/>
    <d v="2026-06-13T00:00:00"/>
    <x v="0"/>
  </r>
  <r>
    <x v="48"/>
    <n v="159.06"/>
    <d v="2025-10-02T00:00:00"/>
    <s v="SD"/>
    <s v="00001"/>
    <x v="1268"/>
    <x v="910"/>
    <n v="4830358"/>
    <x v="851"/>
    <s v="INEP"/>
    <n v="1492"/>
    <n v="2"/>
    <s v="S"/>
    <s v="AAA"/>
    <s v="SPV GA SUPER PANS"/>
    <s v="00001"/>
    <s v="VF"/>
    <s v="PN"/>
    <s v="PANS &amp; ACCESSORIES"/>
    <x v="1296"/>
    <s v="00001PN"/>
    <s v="Non-SEFA"/>
    <x v="48"/>
    <s v="ZF"/>
    <s v="ZEPOLE FEIN"/>
    <s v="FS"/>
    <s v="FOODSERVICE"/>
    <n v="323"/>
    <s v="FS - JOHN MERCHLEWITZ"/>
    <s v="CAN"/>
    <s v="CANADA"/>
    <s v="ZF"/>
    <s v="ZEPOLE FEIN"/>
    <s v="IL"/>
    <s v="BOLINGBROOK"/>
    <n v="125"/>
    <s v="PRIDE"/>
    <x v="0"/>
    <n v="0.11"/>
    <n v="0.02"/>
    <n v="0.01"/>
    <n v="1.5906"/>
    <n v="157.46940000000001"/>
    <n v="0.01"/>
    <n v="1.574694"/>
    <n v="0.11"/>
    <n v="17.321634"/>
    <d v="2026-06-13T00:00:00"/>
    <x v="3"/>
  </r>
  <r>
    <x v="48"/>
    <n v="24.33"/>
    <d v="2025-07-29T00:00:00"/>
    <s v="SD"/>
    <s v="00001"/>
    <x v="1268"/>
    <x v="930"/>
    <n v="4792695"/>
    <x v="871"/>
    <s v="INEP"/>
    <n v="1492"/>
    <n v="15"/>
    <s v="S"/>
    <s v="AAA"/>
    <s v="SPV GA SUPER PANS"/>
    <s v="00001"/>
    <s v="VF"/>
    <s v="PN"/>
    <s v="PANS &amp; ACCESSORIES"/>
    <x v="1296"/>
    <s v="00001PN"/>
    <s v="Non-SEFA"/>
    <x v="48"/>
    <s v="ZF"/>
    <s v="ZEPOLE FEIN"/>
    <s v="FS"/>
    <s v="FOODSERVICE"/>
    <n v="323"/>
    <s v="FS - JOHN MERCHLEWITZ"/>
    <s v="CAN"/>
    <s v="CANADA"/>
    <s v="ZF"/>
    <s v="ZEPOLE FEIN"/>
    <s v="IL"/>
    <s v="BOLINGBROOK"/>
    <n v="125"/>
    <s v="PRIDE"/>
    <x v="0"/>
    <n v="0.11"/>
    <n v="0.02"/>
    <n v="0.01"/>
    <n v="0.24329999999999999"/>
    <s v="24.086699999999997"/>
    <n v="0.01"/>
    <s v="0.24086699999999997"/>
    <n v="0.11"/>
    <s v="2.6495369999999996"/>
    <d v="2026-06-13T00:00:00"/>
    <x v="4"/>
  </r>
  <r>
    <x v="48"/>
    <n v="1309.1400000000001"/>
    <d v="2025-12-23T00:00:00"/>
    <s v="SD"/>
    <s v="00001"/>
    <x v="1827"/>
    <x v="916"/>
    <n v="4878303"/>
    <x v="857"/>
    <s v="INEV"/>
    <n v="70450"/>
    <n v="6"/>
    <s v="S"/>
    <s v="HFT"/>
    <s v="2-SERIES BOH - HOT (SERVEWELL)"/>
    <s v="00001"/>
    <s v="VF"/>
    <s v="EQ"/>
    <s v="SERVING SYSTEMS"/>
    <x v="1897"/>
    <s v="00001EQ"/>
    <s v="Non-SEFA"/>
    <x v="48"/>
    <s v="ZF"/>
    <s v="ZEPOLE FEIN"/>
    <s v="FS"/>
    <s v="FOODSERVICE"/>
    <n v="323"/>
    <s v="FS - JOHN MERCHLEWITZ"/>
    <s v="CAN"/>
    <s v="CANADA"/>
    <s v="ZF"/>
    <s v="ZEPOLE FEIN"/>
    <s v="IL"/>
    <s v="BOLINGBROOK"/>
    <n v="125"/>
    <s v="PRIDE"/>
    <x v="0"/>
    <n v="0.11"/>
    <n v="0.02"/>
    <n v="0.01"/>
    <s v="13.091400000000002"/>
    <n v="1296.0486000000001"/>
    <n v="0.01"/>
    <s v="12.960486000000001"/>
    <n v="0.11"/>
    <n v="142.56534600000001"/>
    <d v="2026-06-13T00:00:00"/>
    <x v="3"/>
  </r>
  <r>
    <x v="48"/>
    <n v="34.020000000000003"/>
    <d v="2025-11-07T00:00:00"/>
    <s v="SD"/>
    <s v="00001"/>
    <x v="478"/>
    <x v="949"/>
    <n v="4851456"/>
    <x v="890"/>
    <s v="INEP"/>
    <n v="2064"/>
    <n v="1"/>
    <s v="S"/>
    <s v="AIA"/>
    <s v="BAIN MARIE POTS"/>
    <s v="00001"/>
    <s v="VF"/>
    <s v="PN"/>
    <s v="PANS &amp; ACCESSORIES"/>
    <x v="481"/>
    <s v="00001PN"/>
    <s v="Non-SEFA"/>
    <x v="48"/>
    <s v="ZF"/>
    <s v="ZEPOLE FEIN"/>
    <s v="FS"/>
    <s v="FOODSERVICE"/>
    <n v="323"/>
    <s v="FS - JOHN MERCHLEWITZ"/>
    <s v="CAN"/>
    <s v="CANADA"/>
    <s v="ZF"/>
    <s v="ZEPOLE FEIN"/>
    <s v="IL"/>
    <s v="BOLINGBROOK"/>
    <n v="125"/>
    <s v="PRIDE"/>
    <x v="0"/>
    <n v="0.11"/>
    <n v="0.02"/>
    <n v="0.01"/>
    <s v="0.34020000000000006"/>
    <n v="33.6798"/>
    <n v="0.01"/>
    <n v="0.33679799999999999"/>
    <n v="0.11"/>
    <n v="3.7047780000000001"/>
    <d v="2026-06-13T00:00:00"/>
    <x v="3"/>
  </r>
  <r>
    <x v="48"/>
    <n v="102.06"/>
    <d v="2025-12-04T00:00:00"/>
    <s v="SD"/>
    <s v="00001"/>
    <x v="478"/>
    <x v="915"/>
    <n v="4867824"/>
    <x v="856"/>
    <s v="INEP"/>
    <n v="2064"/>
    <n v="3"/>
    <s v="S"/>
    <s v="AIA"/>
    <s v="BAIN MARIE POTS"/>
    <s v="00001"/>
    <s v="VF"/>
    <s v="PN"/>
    <s v="PANS &amp; ACCESSORIES"/>
    <x v="481"/>
    <s v="00001PN"/>
    <s v="Non-SEFA"/>
    <x v="48"/>
    <s v="ZF"/>
    <s v="ZEPOLE FEIN"/>
    <s v="FS"/>
    <s v="FOODSERVICE"/>
    <n v="323"/>
    <s v="FS - JOHN MERCHLEWITZ"/>
    <s v="CAN"/>
    <s v="CANADA"/>
    <s v="ZF"/>
    <s v="ZEPOLE FEIN"/>
    <s v="IL"/>
    <s v="BOLINGBROOK"/>
    <n v="125"/>
    <s v="PRIDE"/>
    <x v="0"/>
    <n v="0.11"/>
    <n v="0.02"/>
    <n v="0.01"/>
    <n v="1.0206"/>
    <n v="101.0394"/>
    <n v="0.01"/>
    <n v="1.010394"/>
    <n v="0.11"/>
    <n v="11.114333999999999"/>
    <d v="2026-06-13T00:00:00"/>
    <x v="3"/>
  </r>
  <r>
    <x v="48"/>
    <n v="102.06"/>
    <d v="2026-02-11T00:00:00"/>
    <s v="SD"/>
    <s v="00001"/>
    <x v="478"/>
    <x v="919"/>
    <n v="4905410"/>
    <x v="860"/>
    <s v="INEP"/>
    <n v="2064"/>
    <n v="25"/>
    <s v="S"/>
    <s v="AIA"/>
    <s v="BAIN MARIE POTS"/>
    <s v="00001"/>
    <s v="VF"/>
    <s v="PN"/>
    <s v="PANS &amp; ACCESSORIES"/>
    <x v="481"/>
    <s v="00001PN"/>
    <s v="Non-SEFA"/>
    <x v="48"/>
    <s v="ZF"/>
    <s v="ZEPOLE FEIN"/>
    <s v="FS"/>
    <s v="FOODSERVICE"/>
    <n v="323"/>
    <s v="FS - JOHN MERCHLEWITZ"/>
    <s v="CAN"/>
    <s v="CANADA"/>
    <s v="ZF"/>
    <s v="ZEPOLE FEIN"/>
    <s v="IL"/>
    <s v="BOLINGBROOK"/>
    <n v="125"/>
    <s v="PRIDE"/>
    <x v="0"/>
    <n v="0.11"/>
    <n v="0.02"/>
    <n v="0.01"/>
    <n v="1.0206"/>
    <n v="101.0394"/>
    <n v="0.01"/>
    <n v="1.010394"/>
    <n v="0.11"/>
    <n v="11.114333999999999"/>
    <d v="2026-06-13T00:00:00"/>
    <x v="0"/>
  </r>
  <r>
    <x v="48"/>
    <n v="277.32"/>
    <d v="2026-05-19T00:00:00"/>
    <s v="SD"/>
    <s v="00001"/>
    <x v="1681"/>
    <x v="941"/>
    <n v="4962916"/>
    <x v="882"/>
    <s v="INES"/>
    <n v="96285"/>
    <n v="20"/>
    <s v="S"/>
    <s v="TWF"/>
    <s v="TRAEX 25 COMPARTMENT RACK"/>
    <s v="00001"/>
    <s v="VF"/>
    <s v="WH"/>
    <s v="WARE WASH &amp; HANDLING"/>
    <x v="1736"/>
    <s v="00001WH"/>
    <s v="Non-SEFA"/>
    <x v="48"/>
    <s v="ZF"/>
    <s v="ZEPOLE FEIN"/>
    <s v="FS"/>
    <s v="FOODSERVICE"/>
    <n v="323"/>
    <s v="FS - JOHN MERCHLEWITZ"/>
    <s v="CAN"/>
    <s v="CANADA"/>
    <s v="ZF"/>
    <s v="ZEPOLE FEIN"/>
    <s v="IL"/>
    <s v="BOLINGBROOK"/>
    <n v="125"/>
    <s v="PRIDE"/>
    <x v="0"/>
    <n v="0.11"/>
    <n v="0.02"/>
    <n v="0.01"/>
    <n v="2.7732000000000001"/>
    <n v="274.54680000000002"/>
    <n v="0.01"/>
    <s v="2.7454680000000002"/>
    <n v="0.11"/>
    <s v="30.200148000000002"/>
    <d v="2026-06-13T00:00:00"/>
    <x v="2"/>
  </r>
  <r>
    <x v="48"/>
    <n v="462.2"/>
    <d v="2025-10-06T00:00:00"/>
    <s v="SD"/>
    <s v="00001"/>
    <x v="1681"/>
    <x v="913"/>
    <n v="4831998"/>
    <x v="854"/>
    <s v="INES"/>
    <n v="96285"/>
    <n v="29"/>
    <s v="S"/>
    <s v="TWF"/>
    <s v="TRAEX 25 COMPARTMENT RACK"/>
    <s v="00001"/>
    <s v="VF"/>
    <s v="WH"/>
    <s v="WARE WASH &amp; HANDLING"/>
    <x v="1736"/>
    <s v="00001WH"/>
    <s v="Non-SEFA"/>
    <x v="48"/>
    <s v="ZF"/>
    <s v="ZEPOLE FEIN"/>
    <s v="FS"/>
    <s v="FOODSERVICE"/>
    <n v="323"/>
    <s v="FS - JOHN MERCHLEWITZ"/>
    <s v="CAN"/>
    <s v="CANADA"/>
    <s v="ZF"/>
    <s v="ZEPOLE FEIN"/>
    <s v="IL"/>
    <s v="BOLINGBROOK"/>
    <n v="125"/>
    <s v="PRIDE"/>
    <x v="0"/>
    <n v="0.11"/>
    <n v="0.02"/>
    <n v="0.01"/>
    <n v="4.6219999999999999"/>
    <n v="457.57799999999997"/>
    <n v="0.01"/>
    <n v="4.57578"/>
    <n v="0.11"/>
    <n v="50.333579999999998"/>
    <d v="2026-06-13T00:00:00"/>
    <x v="3"/>
  </r>
  <r>
    <x v="48"/>
    <n v="369.76"/>
    <d v="2025-12-08T00:00:00"/>
    <s v="SD"/>
    <s v="00001"/>
    <x v="1681"/>
    <x v="915"/>
    <n v="4869105"/>
    <x v="856"/>
    <s v="INES"/>
    <n v="96285"/>
    <n v="16"/>
    <s v="S"/>
    <s v="TWF"/>
    <s v="TRAEX 25 COMPARTMENT RACK"/>
    <s v="00001"/>
    <s v="VF"/>
    <s v="WH"/>
    <s v="WARE WASH &amp; HANDLING"/>
    <x v="1736"/>
    <s v="00001WH"/>
    <s v="Non-SEFA"/>
    <x v="48"/>
    <s v="ZF"/>
    <s v="ZEPOLE FEIN"/>
    <s v="FS"/>
    <s v="FOODSERVICE"/>
    <n v="323"/>
    <s v="FS - JOHN MERCHLEWITZ"/>
    <s v="CAN"/>
    <s v="CANADA"/>
    <s v="ZF"/>
    <s v="ZEPOLE FEIN"/>
    <s v="IL"/>
    <s v="BOLINGBROOK"/>
    <n v="125"/>
    <s v="PRIDE"/>
    <x v="0"/>
    <n v="0.11"/>
    <n v="0.02"/>
    <n v="0.01"/>
    <n v="3.6976"/>
    <s v="366.06239999999997"/>
    <n v="0.01"/>
    <n v="3.6606239999999999"/>
    <n v="0.11"/>
    <n v="40.266863999999998"/>
    <d v="2026-06-13T00:00:00"/>
    <x v="3"/>
  </r>
  <r>
    <x v="48"/>
    <n v="739.52"/>
    <d v="2026-03-06T00:00:00"/>
    <s v="SD"/>
    <s v="00001"/>
    <x v="1681"/>
    <x v="911"/>
    <n v="4919847"/>
    <x v="852"/>
    <s v="INES"/>
    <n v="96285"/>
    <n v="35"/>
    <s v="S"/>
    <s v="TWF"/>
    <s v="TRAEX 25 COMPARTMENT RACK"/>
    <s v="00001"/>
    <s v="VF"/>
    <s v="WH"/>
    <s v="WARE WASH &amp; HANDLING"/>
    <x v="1736"/>
    <s v="00001WH"/>
    <s v="Non-SEFA"/>
    <x v="48"/>
    <s v="ZF"/>
    <s v="ZEPOLE FEIN"/>
    <s v="FS"/>
    <s v="FOODSERVICE"/>
    <n v="323"/>
    <s v="FS - JOHN MERCHLEWITZ"/>
    <s v="CAN"/>
    <s v="CANADA"/>
    <s v="ZF"/>
    <s v="ZEPOLE FEIN"/>
    <s v="IL"/>
    <s v="BOLINGBROOK"/>
    <n v="125"/>
    <s v="PRIDE"/>
    <x v="0"/>
    <n v="0.11"/>
    <n v="0.02"/>
    <n v="0.01"/>
    <n v="7.3952"/>
    <s v="732.1247999999999"/>
    <n v="0.01"/>
    <n v="7.3212479999999998"/>
    <n v="0.11"/>
    <n v="80.533727999999996"/>
    <d v="2026-06-13T00:00:00"/>
    <x v="0"/>
  </r>
  <r>
    <x v="48"/>
    <n v="277.32"/>
    <d v="2025-10-28T00:00:00"/>
    <s v="SD"/>
    <s v="00001"/>
    <x v="1681"/>
    <x v="940"/>
    <n v="4843715"/>
    <x v="881"/>
    <s v="INES"/>
    <n v="96285"/>
    <n v="16"/>
    <s v="S"/>
    <s v="TWF"/>
    <s v="TRAEX 25 COMPARTMENT RACK"/>
    <s v="00001"/>
    <s v="VF"/>
    <s v="WH"/>
    <s v="WARE WASH &amp; HANDLING"/>
    <x v="1736"/>
    <s v="00001WH"/>
    <s v="Non-SEFA"/>
    <x v="48"/>
    <s v="ZF"/>
    <s v="ZEPOLE FEIN"/>
    <s v="FS"/>
    <s v="FOODSERVICE"/>
    <n v="323"/>
    <s v="FS - JOHN MERCHLEWITZ"/>
    <s v="CAN"/>
    <s v="CANADA"/>
    <s v="ZF"/>
    <s v="ZEPOLE FEIN"/>
    <s v="IL"/>
    <s v="BOLINGBROOK"/>
    <n v="125"/>
    <s v="PRIDE"/>
    <x v="0"/>
    <n v="0.11"/>
    <n v="0.02"/>
    <n v="0.01"/>
    <n v="2.7732000000000001"/>
    <n v="274.54680000000002"/>
    <n v="0.01"/>
    <s v="2.7454680000000002"/>
    <n v="0.11"/>
    <s v="30.200148000000002"/>
    <d v="2026-06-13T00:00:00"/>
    <x v="3"/>
  </r>
  <r>
    <x v="49"/>
    <n v="49.56"/>
    <d v="2025-10-23T00:00:00"/>
    <s v="SD"/>
    <s v="00001"/>
    <x v="426"/>
    <x v="1029"/>
    <n v="4841868"/>
    <x v="959"/>
    <s v="INEQ"/>
    <n v="3464"/>
    <n v="8"/>
    <s v="S"/>
    <s v="FAU"/>
    <s v="SPATULAS &amp; SOFTSPOONS"/>
    <s v="00001"/>
    <s v="VF"/>
    <s v="KT"/>
    <s v="KITCHEN ESSENTIALS"/>
    <x v="428"/>
    <s v="00001KT"/>
    <s v="Non-SEFA"/>
    <x v="49"/>
    <n v="156643"/>
    <s v="TOTAL RESA"/>
    <s v="FS"/>
    <s v="FOODSERVICE"/>
    <n v="372"/>
    <s v="FS - JOHNNY WRIGHT"/>
    <s v="CEN"/>
    <s v="CENTRAL REGION"/>
    <m/>
    <s v="."/>
    <s v="TN"/>
    <s v="BRENTWOOD"/>
    <n v="125"/>
    <s v="PRIDE"/>
    <x v="0"/>
    <n v="0"/>
    <n v="0.02"/>
    <n v="0.01"/>
    <s v="0.49560000000000004"/>
    <n v="49.064399999999999"/>
    <n v="0.01"/>
    <n v="0.49064400000000002"/>
    <n v="0"/>
    <n v="0"/>
    <d v="2026-06-13T00:00:00"/>
    <x v="3"/>
  </r>
  <r>
    <x v="49"/>
    <n v="3731.37"/>
    <d v="2025-10-10T00:00:00"/>
    <s v="SD"/>
    <s v="00001"/>
    <x v="209"/>
    <x v="1030"/>
    <n v="4835561"/>
    <x v="960"/>
    <s v="INER"/>
    <n v="340396"/>
    <n v="2"/>
    <s v="S"/>
    <s v="CD1"/>
    <s v="COLD DROP INS - NSF"/>
    <s v="00001"/>
    <s v="VF"/>
    <s v="FP"/>
    <s v="FAB COMPONENTS"/>
    <x v="209"/>
    <s v="00001FP"/>
    <s v="Non-SEFA"/>
    <x v="49"/>
    <n v="156643"/>
    <s v="TOTAL RESA"/>
    <s v="FS"/>
    <s v="FOODSERVICE"/>
    <n v="372"/>
    <s v="FS - JOHNNY WRIGHT"/>
    <s v="CEN"/>
    <s v="CENTRAL REGION"/>
    <m/>
    <s v="."/>
    <s v="TN"/>
    <s v="BRENTWOOD"/>
    <n v="125"/>
    <s v="PRIDE"/>
    <x v="0"/>
    <n v="0"/>
    <n v="0.02"/>
    <n v="0.01"/>
    <n v="37.313699999999997"/>
    <s v="3694.0562999999997"/>
    <n v="0.01"/>
    <n v="36.940562999999997"/>
    <n v="0"/>
    <n v="0"/>
    <d v="2026-06-13T00:00:00"/>
    <x v="3"/>
  </r>
  <r>
    <x v="49"/>
    <n v="3731.37"/>
    <d v="2025-11-20T00:00:00"/>
    <s v="SD"/>
    <s v="00001"/>
    <x v="209"/>
    <x v="1031"/>
    <n v="4858435"/>
    <x v="960"/>
    <s v="INER"/>
    <n v="340396"/>
    <n v="2"/>
    <s v="CR"/>
    <s v="CD1"/>
    <s v="COLD DROP INS - NSF"/>
    <s v="00001"/>
    <s v="C8"/>
    <s v="FP"/>
    <s v="FAB COMPONENTS"/>
    <x v="209"/>
    <s v="00001FP"/>
    <s v="Non-SEFA"/>
    <x v="49"/>
    <n v="156643"/>
    <s v="TOTAL RESA"/>
    <s v="FS"/>
    <s v="FOODSERVICE"/>
    <n v="372"/>
    <s v="FS - JOHNNY WRIGHT"/>
    <s v="CEN"/>
    <s v="CENTRAL REGION"/>
    <m/>
    <s v="."/>
    <s v="TN"/>
    <s v="BRENTWOOD"/>
    <n v="125"/>
    <s v="PRIDE"/>
    <x v="0"/>
    <n v="0"/>
    <n v="0.02"/>
    <n v="0.01"/>
    <n v="37.313699999999997"/>
    <s v="3694.0562999999997"/>
    <n v="0.01"/>
    <n v="36.940562999999997"/>
    <n v="0"/>
    <n v="0"/>
    <d v="2026-06-13T00:00:00"/>
    <x v="3"/>
  </r>
  <r>
    <x v="49"/>
    <n v="-3731.37"/>
    <d v="2025-11-20T00:00:00"/>
    <s v="SD"/>
    <s v="00001"/>
    <x v="209"/>
    <x v="1031"/>
    <n v="4858435"/>
    <x v="960"/>
    <s v="INER"/>
    <n v="340396"/>
    <n v="1"/>
    <s v="CR"/>
    <s v="CD1"/>
    <s v="COLD DROP INS - NSF"/>
    <s v="00001"/>
    <s v="C8"/>
    <s v="FP"/>
    <s v="FAB COMPONENTS"/>
    <x v="209"/>
    <s v="00001FP"/>
    <s v="Non-SEFA"/>
    <x v="49"/>
    <n v="156643"/>
    <s v="TOTAL RESA"/>
    <s v="FS"/>
    <s v="FOODSERVICE"/>
    <n v="372"/>
    <s v="FS - JOHNNY WRIGHT"/>
    <s v="CEN"/>
    <s v="CENTRAL REGION"/>
    <m/>
    <s v="."/>
    <s v="TN"/>
    <s v="BRENTWOOD"/>
    <n v="125"/>
    <s v="PRIDE"/>
    <x v="0"/>
    <n v="0"/>
    <n v="0.02"/>
    <n v="0.01"/>
    <n v="-37.313699999999997"/>
    <n v="-3694.0562999999902"/>
    <n v="0.01"/>
    <n v="-36.940562999999997"/>
    <n v="0"/>
    <n v="0"/>
    <d v="2026-06-13T00:00:00"/>
    <x v="3"/>
  </r>
  <r>
    <x v="49"/>
    <n v="46.48"/>
    <d v="2026-01-06T00:00:00"/>
    <s v="SD"/>
    <s v="00001"/>
    <x v="1059"/>
    <x v="1032"/>
    <n v="4884323"/>
    <x v="961"/>
    <s v="INEQ"/>
    <n v="29957"/>
    <n v="3"/>
    <s v="S"/>
    <s v="EBM"/>
    <s v="MEASURING DEVICES"/>
    <s v="00001"/>
    <s v="VF"/>
    <s v="KT"/>
    <s v="KITCHEN ESSENTIALS"/>
    <x v="1081"/>
    <s v="00001KT"/>
    <s v="Non-SEFA"/>
    <x v="49"/>
    <n v="156643"/>
    <s v="TOTAL RESA"/>
    <s v="FS"/>
    <s v="FOODSERVICE"/>
    <n v="372"/>
    <s v="FS - JOHNNY WRIGHT"/>
    <s v="CEN"/>
    <s v="CENTRAL REGION"/>
    <m/>
    <s v="."/>
    <s v="TN"/>
    <s v="BRENTWOOD"/>
    <n v="125"/>
    <s v="PRIDE"/>
    <x v="0"/>
    <n v="0"/>
    <n v="0.02"/>
    <n v="0.01"/>
    <n v="0.46479999999999999"/>
    <n v="46.0152"/>
    <n v="0.01"/>
    <n v="0.46015200000000001"/>
    <n v="0"/>
    <n v="0"/>
    <d v="2026-06-13T00:00:00"/>
    <x v="0"/>
  </r>
  <r>
    <x v="49"/>
    <n v="34.86"/>
    <d v="2025-11-25T00:00:00"/>
    <s v="SD"/>
    <s v="00001"/>
    <x v="1059"/>
    <x v="1033"/>
    <n v="4862956"/>
    <x v="962"/>
    <s v="INEQ"/>
    <n v="29957"/>
    <n v="1"/>
    <s v="S"/>
    <s v="EBM"/>
    <s v="MEASURING DEVICES"/>
    <s v="00001"/>
    <s v="VF"/>
    <s v="KT"/>
    <s v="KITCHEN ESSENTIALS"/>
    <x v="1081"/>
    <s v="00001KT"/>
    <s v="Non-SEFA"/>
    <x v="49"/>
    <n v="156643"/>
    <s v="TOTAL RESA"/>
    <s v="FS"/>
    <s v="FOODSERVICE"/>
    <n v="372"/>
    <s v="FS - JOHNNY WRIGHT"/>
    <s v="CEN"/>
    <s v="CENTRAL REGION"/>
    <m/>
    <s v="."/>
    <s v="TN"/>
    <s v="BRENTWOOD"/>
    <n v="125"/>
    <s v="PRIDE"/>
    <x v="0"/>
    <n v="0"/>
    <n v="0.02"/>
    <n v="0.01"/>
    <n v="0.34860000000000002"/>
    <n v="34.511400000000002"/>
    <n v="0.01"/>
    <s v="0.34511400000000003"/>
    <n v="0"/>
    <n v="0"/>
    <d v="2026-06-13T00:00:00"/>
    <x v="3"/>
  </r>
  <r>
    <x v="49"/>
    <n v="392.4"/>
    <d v="2026-04-20T00:00:00"/>
    <s v="SD"/>
    <s v="00001"/>
    <x v="222"/>
    <x v="1034"/>
    <n v="4945642"/>
    <x v="963"/>
    <s v="INE2"/>
    <n v="84625"/>
    <n v="1"/>
    <s v="S"/>
    <s v="ICC"/>
    <s v="CT INDUCTION RANGES"/>
    <s v="00001"/>
    <s v="VF"/>
    <s v="CE"/>
    <s v="COOK EQUIPMENT"/>
    <x v="222"/>
    <s v="00001CE"/>
    <s v="Non-SEFA"/>
    <x v="49"/>
    <n v="156643"/>
    <s v="TOTAL RESA"/>
    <s v="FS"/>
    <s v="FOODSERVICE"/>
    <n v="372"/>
    <s v="FS - JOHNNY WRIGHT"/>
    <s v="CEN"/>
    <s v="CENTRAL REGION"/>
    <m/>
    <s v="."/>
    <s v="TN"/>
    <s v="BRENTWOOD"/>
    <n v="125"/>
    <s v="PRIDE"/>
    <x v="0"/>
    <n v="0"/>
    <n v="0.02"/>
    <n v="0.01"/>
    <n v="3.9239999999999999"/>
    <n v="388.476"/>
    <n v="0.01"/>
    <n v="3.88476"/>
    <n v="0"/>
    <n v="0"/>
    <d v="2026-06-13T00:00:00"/>
    <x v="2"/>
  </r>
  <r>
    <x v="49"/>
    <n v="48.4"/>
    <d v="2025-10-23T00:00:00"/>
    <s v="SD"/>
    <s v="00001"/>
    <x v="17"/>
    <x v="1029"/>
    <n v="4841868"/>
    <x v="959"/>
    <s v="INEQ"/>
    <n v="3459"/>
    <n v="9"/>
    <s v="S"/>
    <s v="FAU"/>
    <s v="SPATULAS &amp; SOFTSPOONS"/>
    <s v="00001"/>
    <s v="VF"/>
    <s v="KT"/>
    <s v="KITCHEN ESSENTIALS"/>
    <x v="17"/>
    <s v="00001KT"/>
    <s v="Non-SEFA"/>
    <x v="49"/>
    <n v="156643"/>
    <s v="TOTAL RESA"/>
    <s v="FS"/>
    <s v="FOODSERVICE"/>
    <n v="372"/>
    <s v="FS - JOHNNY WRIGHT"/>
    <s v="CEN"/>
    <s v="CENTRAL REGION"/>
    <m/>
    <s v="."/>
    <s v="TN"/>
    <s v="BRENTWOOD"/>
    <n v="125"/>
    <s v="PRIDE"/>
    <x v="0"/>
    <n v="0"/>
    <n v="0.02"/>
    <n v="0.01"/>
    <n v="0.48399999999999999"/>
    <n v="47.915999999999997"/>
    <n v="0.01"/>
    <n v="0.47915999999999997"/>
    <n v="0"/>
    <n v="0"/>
    <d v="2026-06-13T00:00:00"/>
    <x v="3"/>
  </r>
  <r>
    <x v="49"/>
    <n v="120.96"/>
    <d v="2025-10-23T00:00:00"/>
    <s v="SD"/>
    <s v="00001"/>
    <x v="471"/>
    <x v="1029"/>
    <n v="4841868"/>
    <x v="959"/>
    <s v="INEQ"/>
    <n v="4436"/>
    <n v="7"/>
    <s v="S"/>
    <s v="EAC"/>
    <s v="IMPORT BOWLS"/>
    <s v="00001"/>
    <s v="VF"/>
    <s v="KT"/>
    <s v="KITCHEN ESSENTIALS"/>
    <x v="473"/>
    <s v="00001KT"/>
    <s v="Non-SEFA"/>
    <x v="49"/>
    <n v="156643"/>
    <s v="TOTAL RESA"/>
    <s v="FS"/>
    <s v="FOODSERVICE"/>
    <n v="372"/>
    <s v="FS - JOHNNY WRIGHT"/>
    <s v="CEN"/>
    <s v="CENTRAL REGION"/>
    <m/>
    <s v="."/>
    <s v="TN"/>
    <s v="BRENTWOOD"/>
    <n v="125"/>
    <s v="PRIDE"/>
    <x v="0"/>
    <n v="0"/>
    <n v="0.02"/>
    <n v="0.01"/>
    <n v="1.2096"/>
    <n v="119.7504"/>
    <n v="0.01"/>
    <s v="1.1975040000000001"/>
    <n v="0"/>
    <n v="0"/>
    <d v="2026-06-13T00:00:00"/>
    <x v="3"/>
  </r>
  <r>
    <x v="49"/>
    <n v="270.39999999999998"/>
    <d v="2026-04-24T00:00:00"/>
    <s v="SD"/>
    <s v="00001"/>
    <x v="1828"/>
    <x v="1035"/>
    <n v="4948516"/>
    <x v="964"/>
    <s v="INEP"/>
    <n v="1470"/>
    <n v="1"/>
    <s v="S"/>
    <s v="ALA"/>
    <s v="PERFORATED PANS"/>
    <s v="00001"/>
    <s v="VF"/>
    <s v="PN"/>
    <s v="PANS &amp; ACCESSORIES"/>
    <x v="1898"/>
    <s v="00001PN"/>
    <s v="Non-SEFA"/>
    <x v="49"/>
    <n v="156643"/>
    <s v="TOTAL RESA"/>
    <s v="FS"/>
    <s v="FOODSERVICE"/>
    <n v="372"/>
    <s v="FS - JOHNNY WRIGHT"/>
    <s v="CEN"/>
    <s v="CENTRAL REGION"/>
    <m/>
    <s v="."/>
    <s v="TN"/>
    <s v="BRENTWOOD"/>
    <n v="125"/>
    <s v="PRIDE"/>
    <x v="0"/>
    <n v="0"/>
    <n v="0.02"/>
    <n v="0.01"/>
    <s v="2.7039999999999997"/>
    <s v="267.69599999999997"/>
    <n v="0.01"/>
    <n v="2.6769599999999998"/>
    <n v="0"/>
    <n v="0"/>
    <d v="2026-06-13T00:00:00"/>
    <x v="2"/>
  </r>
  <r>
    <x v="49"/>
    <n v="22.68"/>
    <d v="2025-10-23T00:00:00"/>
    <s v="SD"/>
    <s v="00001"/>
    <x v="1829"/>
    <x v="1029"/>
    <n v="4841868"/>
    <x v="959"/>
    <s v="INEQ"/>
    <n v="1861"/>
    <n v="1"/>
    <s v="S"/>
    <s v="AKA"/>
    <s v="SPOODLES"/>
    <s v="00001"/>
    <s v="VF"/>
    <s v="KT"/>
    <s v="KITCHEN ESSENTIALS"/>
    <x v="1899"/>
    <s v="00001KT"/>
    <s v="Non-SEFA"/>
    <x v="49"/>
    <n v="156643"/>
    <s v="TOTAL RESA"/>
    <s v="FS"/>
    <s v="FOODSERVICE"/>
    <n v="372"/>
    <s v="FS - JOHNNY WRIGHT"/>
    <s v="CEN"/>
    <s v="CENTRAL REGION"/>
    <m/>
    <s v="."/>
    <s v="TN"/>
    <s v="BRENTWOOD"/>
    <n v="125"/>
    <s v="PRIDE"/>
    <x v="0"/>
    <n v="0"/>
    <n v="0.02"/>
    <n v="0.01"/>
    <n v="0.2268"/>
    <n v="22.453199999999999"/>
    <n v="0.01"/>
    <s v="0.22453199999999998"/>
    <n v="0"/>
    <n v="0"/>
    <d v="2026-06-13T00:00:00"/>
    <x v="3"/>
  </r>
  <r>
    <x v="49"/>
    <n v="43.2"/>
    <d v="2025-10-23T00:00:00"/>
    <s v="SD"/>
    <s v="00001"/>
    <x v="1280"/>
    <x v="1029"/>
    <n v="4841868"/>
    <x v="959"/>
    <s v="INEQ"/>
    <n v="1838"/>
    <n v="2"/>
    <s v="S"/>
    <s v="AKA"/>
    <s v="SPOODLES"/>
    <s v="00001"/>
    <s v="VF"/>
    <s v="KT"/>
    <s v="KITCHEN ESSENTIALS"/>
    <x v="1308"/>
    <s v="00001KT"/>
    <s v="Non-SEFA"/>
    <x v="49"/>
    <n v="156643"/>
    <s v="TOTAL RESA"/>
    <s v="FS"/>
    <s v="FOODSERVICE"/>
    <n v="372"/>
    <s v="FS - JOHNNY WRIGHT"/>
    <s v="CEN"/>
    <s v="CENTRAL REGION"/>
    <m/>
    <s v="."/>
    <s v="TN"/>
    <s v="BRENTWOOD"/>
    <n v="125"/>
    <s v="PRIDE"/>
    <x v="0"/>
    <n v="0"/>
    <n v="0.02"/>
    <n v="0.01"/>
    <s v="0.43200000000000005"/>
    <n v="42.768000000000001"/>
    <n v="0.01"/>
    <n v="0.42768"/>
    <n v="0"/>
    <n v="0"/>
    <d v="2026-06-13T00:00:00"/>
    <x v="3"/>
  </r>
  <r>
    <x v="49"/>
    <n v="21.7"/>
    <d v="2025-10-23T00:00:00"/>
    <s v="SD"/>
    <s v="00001"/>
    <x v="31"/>
    <x v="1029"/>
    <n v="4841868"/>
    <x v="959"/>
    <s v="INEQ"/>
    <n v="1674"/>
    <n v="4"/>
    <s v="S"/>
    <s v="ABG"/>
    <s v="DOMESTIC DISHERS"/>
    <s v="00001"/>
    <s v="VF"/>
    <s v="KT"/>
    <s v="KITCHEN ESSENTIALS"/>
    <x v="31"/>
    <s v="00001KT"/>
    <s v="Non-SEFA"/>
    <x v="49"/>
    <n v="156643"/>
    <s v="TOTAL RESA"/>
    <s v="FS"/>
    <s v="FOODSERVICE"/>
    <n v="372"/>
    <s v="FS - JOHNNY WRIGHT"/>
    <s v="CEN"/>
    <s v="CENTRAL REGION"/>
    <m/>
    <s v="."/>
    <s v="TN"/>
    <s v="BRENTWOOD"/>
    <n v="125"/>
    <s v="PRIDE"/>
    <x v="0"/>
    <n v="0"/>
    <n v="0.02"/>
    <n v="0.01"/>
    <n v="0.217"/>
    <n v="21.483000000000001"/>
    <n v="0.01"/>
    <s v="0.21483000000000002"/>
    <n v="0"/>
    <n v="0"/>
    <d v="2026-06-13T00:00:00"/>
    <x v="3"/>
  </r>
  <r>
    <x v="49"/>
    <n v="10.85"/>
    <d v="2025-10-23T00:00:00"/>
    <s v="SD"/>
    <s v="00001"/>
    <x v="24"/>
    <x v="1029"/>
    <n v="4841868"/>
    <x v="959"/>
    <s v="INEQ"/>
    <n v="1678"/>
    <n v="3"/>
    <s v="S"/>
    <s v="ABG"/>
    <s v="DOMESTIC DISHERS"/>
    <s v="00001"/>
    <s v="VF"/>
    <s v="KT"/>
    <s v="KITCHEN ESSENTIALS"/>
    <x v="24"/>
    <s v="00001KT"/>
    <s v="Non-SEFA"/>
    <x v="49"/>
    <n v="156643"/>
    <s v="TOTAL RESA"/>
    <s v="FS"/>
    <s v="FOODSERVICE"/>
    <n v="372"/>
    <s v="FS - JOHNNY WRIGHT"/>
    <s v="CEN"/>
    <s v="CENTRAL REGION"/>
    <m/>
    <s v="."/>
    <s v="TN"/>
    <s v="BRENTWOOD"/>
    <n v="125"/>
    <s v="PRIDE"/>
    <x v="0"/>
    <n v="0"/>
    <n v="0.02"/>
    <n v="0.01"/>
    <n v="0.1085"/>
    <n v="10.7415"/>
    <n v="0.01"/>
    <s v="0.10741500000000001"/>
    <n v="0"/>
    <n v="0"/>
    <d v="2026-06-13T00:00:00"/>
    <x v="3"/>
  </r>
  <r>
    <x v="49"/>
    <n v="4.95"/>
    <d v="2025-10-23T00:00:00"/>
    <s v="SD"/>
    <s v="00001"/>
    <x v="1830"/>
    <x v="1029"/>
    <n v="4841868"/>
    <x v="959"/>
    <s v="INEQ"/>
    <n v="94673"/>
    <n v="13"/>
    <s v="S"/>
    <s v="TCK"/>
    <s v="TRAEX KITCHEN TOOLS"/>
    <s v="00001"/>
    <s v="VF"/>
    <s v="KT"/>
    <s v="KITCHEN ESSENTIALS"/>
    <x v="1900"/>
    <s v="00001KT"/>
    <s v="Non-SEFA"/>
    <x v="49"/>
    <n v="156643"/>
    <s v="TOTAL RESA"/>
    <s v="FS"/>
    <s v="FOODSERVICE"/>
    <n v="372"/>
    <s v="FS - JOHNNY WRIGHT"/>
    <s v="CEN"/>
    <s v="CENTRAL REGION"/>
    <m/>
    <s v="."/>
    <s v="TN"/>
    <s v="BRENTWOOD"/>
    <n v="125"/>
    <s v="PRIDE"/>
    <x v="0"/>
    <n v="0"/>
    <n v="0.02"/>
    <n v="0.01"/>
    <n v="4.9500000000000002E-2"/>
    <n v="4.9005000000000001"/>
    <n v="0.01"/>
    <n v="4.9005E-2"/>
    <n v="0"/>
    <n v="0"/>
    <d v="2026-06-13T00:00:00"/>
    <x v="3"/>
  </r>
  <r>
    <x v="49"/>
    <n v="78.84"/>
    <d v="2025-10-30T00:00:00"/>
    <s v="SD"/>
    <s v="00001"/>
    <x v="565"/>
    <x v="1029"/>
    <n v="4845690"/>
    <x v="959"/>
    <s v="INEQ"/>
    <n v="1900"/>
    <n v="6"/>
    <s v="S"/>
    <s v="AAI"/>
    <s v="F.S. DOMESTIC BOWL"/>
    <s v="00001"/>
    <s v="VF"/>
    <s v="KT"/>
    <s v="KITCHEN ESSENTIALS"/>
    <x v="1018"/>
    <s v="00001KT"/>
    <s v="Non-SEFA"/>
    <x v="49"/>
    <n v="156643"/>
    <s v="TOTAL RESA"/>
    <s v="FS"/>
    <s v="FOODSERVICE"/>
    <n v="372"/>
    <s v="FS - JOHNNY WRIGHT"/>
    <s v="CEN"/>
    <s v="CENTRAL REGION"/>
    <m/>
    <s v="."/>
    <s v="TN"/>
    <s v="BRENTWOOD"/>
    <n v="125"/>
    <s v="PRIDE"/>
    <x v="0"/>
    <n v="0"/>
    <n v="0.02"/>
    <n v="0.01"/>
    <s v="0.7884000000000001"/>
    <s v="78.05160000000001"/>
    <n v="0.01"/>
    <s v="0.7805160000000001"/>
    <n v="0"/>
    <n v="0"/>
    <d v="2026-06-13T00:00:00"/>
    <x v="3"/>
  </r>
  <r>
    <x v="49"/>
    <n v="21.7"/>
    <d v="2025-10-23T00:00:00"/>
    <s v="SD"/>
    <s v="00001"/>
    <x v="51"/>
    <x v="1029"/>
    <n v="4841868"/>
    <x v="959"/>
    <s v="INEQ"/>
    <n v="1671"/>
    <n v="5"/>
    <s v="S"/>
    <s v="ABG"/>
    <s v="DOMESTIC DISHERS"/>
    <s v="00001"/>
    <s v="VF"/>
    <s v="KT"/>
    <s v="KITCHEN ESSENTIALS"/>
    <x v="51"/>
    <s v="00001KT"/>
    <s v="Non-SEFA"/>
    <x v="49"/>
    <n v="156643"/>
    <s v="TOTAL RESA"/>
    <s v="FS"/>
    <s v="FOODSERVICE"/>
    <n v="372"/>
    <s v="FS - JOHNNY WRIGHT"/>
    <s v="CEN"/>
    <s v="CENTRAL REGION"/>
    <m/>
    <s v="."/>
    <s v="TN"/>
    <s v="BRENTWOOD"/>
    <n v="125"/>
    <s v="PRIDE"/>
    <x v="0"/>
    <n v="0"/>
    <n v="0.02"/>
    <n v="0.01"/>
    <n v="0.217"/>
    <n v="21.483000000000001"/>
    <n v="0.01"/>
    <s v="0.21483000000000002"/>
    <n v="0"/>
    <n v="0"/>
    <d v="2026-06-13T00:00:00"/>
    <x v="3"/>
  </r>
  <r>
    <x v="49"/>
    <n v="1408.47"/>
    <d v="2025-09-11T00:00:00"/>
    <s v="SD"/>
    <s v="00001"/>
    <x v="360"/>
    <x v="1030"/>
    <n v="4816894"/>
    <x v="960"/>
    <s v="INEV"/>
    <n v="2216"/>
    <n v="3"/>
    <s v="S"/>
    <s v="HFT"/>
    <s v="2-SERIES BOH - HOT (SERVEWELL)"/>
    <s v="00001"/>
    <s v="VF"/>
    <s v="EQ"/>
    <s v="SERVING SYSTEMS"/>
    <x v="361"/>
    <s v="00001EQ"/>
    <s v="Non-SEFA"/>
    <x v="49"/>
    <n v="156643"/>
    <s v="TOTAL RESA"/>
    <s v="FS"/>
    <s v="FOODSERVICE"/>
    <n v="372"/>
    <s v="FS - JOHNNY WRIGHT"/>
    <s v="CEN"/>
    <s v="CENTRAL REGION"/>
    <m/>
    <s v="."/>
    <s v="TN"/>
    <s v="BRENTWOOD"/>
    <n v="125"/>
    <s v="PRIDE"/>
    <x v="0"/>
    <n v="0"/>
    <n v="0.02"/>
    <n v="0.01"/>
    <n v="14.0847"/>
    <n v="1394.3852999999999"/>
    <n v="0.01"/>
    <s v="13.943852999999999"/>
    <n v="0"/>
    <n v="0"/>
    <d v="2026-06-13T00:00:00"/>
    <x v="4"/>
  </r>
  <r>
    <x v="49"/>
    <n v="1408.47"/>
    <d v="2025-09-12T00:00:00"/>
    <s v="SD"/>
    <s v="00001"/>
    <x v="360"/>
    <x v="1036"/>
    <n v="4817034"/>
    <x v="960"/>
    <s v="INEV"/>
    <n v="2216"/>
    <n v="3"/>
    <s v="CR"/>
    <s v="HFT"/>
    <s v="2-SERIES BOH - HOT (SERVEWELL)"/>
    <s v="00001"/>
    <s v="C8"/>
    <s v="EQ"/>
    <s v="SERVING SYSTEMS"/>
    <x v="361"/>
    <s v="00001EQ"/>
    <s v="Non-SEFA"/>
    <x v="49"/>
    <n v="156643"/>
    <s v="TOTAL RESA"/>
    <s v="FS"/>
    <s v="FOODSERVICE"/>
    <n v="372"/>
    <s v="FS - JOHNNY WRIGHT"/>
    <s v="CEN"/>
    <s v="CENTRAL REGION"/>
    <m/>
    <s v="."/>
    <s v="TN"/>
    <s v="BRENTWOOD"/>
    <n v="125"/>
    <s v="PRIDE"/>
    <x v="0"/>
    <n v="0"/>
    <n v="0.02"/>
    <n v="0.01"/>
    <n v="14.0847"/>
    <n v="1394.3852999999999"/>
    <n v="0.01"/>
    <s v="13.943852999999999"/>
    <n v="0"/>
    <n v="0"/>
    <d v="2026-06-13T00:00:00"/>
    <x v="4"/>
  </r>
  <r>
    <x v="49"/>
    <n v="32.22"/>
    <d v="2026-01-06T00:00:00"/>
    <s v="SD"/>
    <s v="00001"/>
    <x v="283"/>
    <x v="1032"/>
    <n v="4884323"/>
    <x v="961"/>
    <s v="INEP"/>
    <n v="107319"/>
    <n v="1"/>
    <s v="S"/>
    <s v="AHA"/>
    <s v="INSETS"/>
    <s v="00001"/>
    <s v="VF"/>
    <s v="PN"/>
    <s v="PANS &amp; ACCESSORIES"/>
    <x v="283"/>
    <s v="00001PN"/>
    <s v="Non-SEFA"/>
    <x v="49"/>
    <n v="156643"/>
    <s v="TOTAL RESA"/>
    <s v="FS"/>
    <s v="FOODSERVICE"/>
    <n v="372"/>
    <s v="FS - JOHNNY WRIGHT"/>
    <s v="CEN"/>
    <s v="CENTRAL REGION"/>
    <m/>
    <s v="."/>
    <s v="TN"/>
    <s v="BRENTWOOD"/>
    <n v="125"/>
    <s v="PRIDE"/>
    <x v="0"/>
    <n v="0"/>
    <n v="0.02"/>
    <n v="0.01"/>
    <n v="0.32219999999999999"/>
    <n v="31.8978"/>
    <n v="0.01"/>
    <n v="0.31897799999999998"/>
    <n v="0"/>
    <n v="0"/>
    <d v="2026-06-13T00:00:00"/>
    <x v="0"/>
  </r>
  <r>
    <x v="49"/>
    <n v="-1408.47"/>
    <d v="2025-09-12T00:00:00"/>
    <s v="SD"/>
    <s v="00001"/>
    <x v="360"/>
    <x v="1036"/>
    <n v="4817034"/>
    <x v="960"/>
    <s v="INEV"/>
    <n v="2216"/>
    <n v="1"/>
    <s v="CR"/>
    <s v="HFT"/>
    <s v="2-SERIES BOH - HOT (SERVEWELL)"/>
    <s v="00001"/>
    <s v="C8"/>
    <s v="EQ"/>
    <s v="SERVING SYSTEMS"/>
    <x v="361"/>
    <s v="00001EQ"/>
    <s v="Non-SEFA"/>
    <x v="49"/>
    <n v="156643"/>
    <s v="TOTAL RESA"/>
    <s v="FS"/>
    <s v="FOODSERVICE"/>
    <n v="372"/>
    <s v="FS - JOHNNY WRIGHT"/>
    <s v="CEN"/>
    <s v="CENTRAL REGION"/>
    <m/>
    <s v="."/>
    <s v="TN"/>
    <s v="BRENTWOOD"/>
    <n v="125"/>
    <s v="PRIDE"/>
    <x v="0"/>
    <n v="0"/>
    <n v="0.02"/>
    <n v="0.01"/>
    <n v="-14.0847"/>
    <n v="-1394.3852999999999"/>
    <n v="0.01"/>
    <n v="-13.943852999999899"/>
    <n v="0"/>
    <n v="0"/>
    <d v="2026-06-13T00:00:00"/>
    <x v="4"/>
  </r>
  <r>
    <x v="49"/>
    <n v="59.31"/>
    <d v="2025-10-23T00:00:00"/>
    <s v="SD"/>
    <s v="00001"/>
    <x v="1831"/>
    <x v="1029"/>
    <n v="4841868"/>
    <x v="959"/>
    <s v="INEQ"/>
    <n v="94670"/>
    <n v="14"/>
    <s v="S"/>
    <s v="TCK"/>
    <s v="TRAEX KITCHEN TOOLS"/>
    <s v="00001"/>
    <s v="VF"/>
    <s v="KT"/>
    <s v="KITCHEN ESSENTIALS"/>
    <x v="1901"/>
    <s v="00001KT"/>
    <s v="Non-SEFA"/>
    <x v="49"/>
    <n v="156643"/>
    <s v="TOTAL RESA"/>
    <s v="FS"/>
    <s v="FOODSERVICE"/>
    <n v="372"/>
    <s v="FS - JOHNNY WRIGHT"/>
    <s v="CEN"/>
    <s v="CENTRAL REGION"/>
    <m/>
    <s v="."/>
    <s v="TN"/>
    <s v="BRENTWOOD"/>
    <n v="125"/>
    <s v="PRIDE"/>
    <x v="0"/>
    <n v="0"/>
    <n v="0.02"/>
    <n v="0.01"/>
    <s v="0.5931000000000001"/>
    <n v="58.716900000000003"/>
    <n v="0.01"/>
    <n v="0.58716900000000005"/>
    <n v="0"/>
    <n v="0"/>
    <d v="2026-06-13T00:00:00"/>
    <x v="3"/>
  </r>
  <r>
    <x v="49"/>
    <n v="21.7"/>
    <d v="2026-01-06T00:00:00"/>
    <s v="SD"/>
    <s v="00001"/>
    <x v="51"/>
    <x v="1032"/>
    <n v="4884323"/>
    <x v="961"/>
    <s v="INEQ"/>
    <n v="1671"/>
    <n v="2"/>
    <s v="S"/>
    <s v="ABG"/>
    <s v="DOMESTIC DISHERS"/>
    <s v="00001"/>
    <s v="VF"/>
    <s v="KT"/>
    <s v="KITCHEN ESSENTIALS"/>
    <x v="51"/>
    <s v="00001KT"/>
    <s v="Non-SEFA"/>
    <x v="49"/>
    <n v="156643"/>
    <s v="TOTAL RESA"/>
    <s v="FS"/>
    <s v="FOODSERVICE"/>
    <n v="372"/>
    <s v="FS - JOHNNY WRIGHT"/>
    <s v="CEN"/>
    <s v="CENTRAL REGION"/>
    <m/>
    <s v="."/>
    <s v="TN"/>
    <s v="BRENTWOOD"/>
    <n v="125"/>
    <s v="PRIDE"/>
    <x v="0"/>
    <n v="0"/>
    <n v="0.02"/>
    <n v="0.01"/>
    <n v="0.217"/>
    <n v="21.483000000000001"/>
    <n v="0.01"/>
    <s v="0.21483000000000002"/>
    <n v="0"/>
    <n v="0"/>
    <d v="2026-06-13T00:00:00"/>
    <x v="0"/>
  </r>
  <r>
    <x v="49"/>
    <n v="6543.68"/>
    <d v="2026-04-20T00:00:00"/>
    <s v="SD"/>
    <s v="00001"/>
    <x v="1628"/>
    <x v="1034"/>
    <n v="4945642"/>
    <x v="963"/>
    <s v="INE2"/>
    <n v="343467"/>
    <n v="2"/>
    <s v="S"/>
    <s v="ICC"/>
    <s v="CT INDUCTION RANGES"/>
    <s v="00001"/>
    <s v="VF"/>
    <s v="CE"/>
    <s v="COOK EQUIPMENT"/>
    <x v="1680"/>
    <s v="00001CE"/>
    <s v="Non-SEFA"/>
    <x v="49"/>
    <n v="156643"/>
    <s v="TOTAL RESA"/>
    <s v="FS"/>
    <s v="FOODSERVICE"/>
    <n v="372"/>
    <s v="FS - JOHNNY WRIGHT"/>
    <s v="CEN"/>
    <s v="CENTRAL REGION"/>
    <m/>
    <s v="."/>
    <s v="TN"/>
    <s v="BRENTWOOD"/>
    <n v="125"/>
    <s v="PRIDE"/>
    <x v="0"/>
    <n v="0"/>
    <n v="0.02"/>
    <n v="0.01"/>
    <n v="65.436800000000005"/>
    <n v="6478.2431999999999"/>
    <n v="0.01"/>
    <n v="64.782432"/>
    <n v="0"/>
    <n v="0"/>
    <d v="2026-06-13T00:00:00"/>
    <x v="2"/>
  </r>
  <r>
    <x v="49"/>
    <n v="18.82"/>
    <d v="2025-10-23T00:00:00"/>
    <s v="SD"/>
    <s v="00001"/>
    <x v="363"/>
    <x v="1029"/>
    <n v="4841868"/>
    <x v="959"/>
    <s v="INEQ"/>
    <n v="1686"/>
    <n v="10"/>
    <s v="S"/>
    <s v="ABE"/>
    <s v="DOMESTIC TONGS"/>
    <s v="00001"/>
    <s v="VF"/>
    <s v="KT"/>
    <s v="KITCHEN ESSENTIALS"/>
    <x v="364"/>
    <s v="00001KT"/>
    <s v="Non-SEFA"/>
    <x v="49"/>
    <n v="156643"/>
    <s v="TOTAL RESA"/>
    <s v="FS"/>
    <s v="FOODSERVICE"/>
    <n v="372"/>
    <s v="FS - JOHNNY WRIGHT"/>
    <s v="CEN"/>
    <s v="CENTRAL REGION"/>
    <m/>
    <s v="."/>
    <s v="TN"/>
    <s v="BRENTWOOD"/>
    <n v="125"/>
    <s v="PRIDE"/>
    <x v="0"/>
    <n v="0"/>
    <n v="0.02"/>
    <n v="0.01"/>
    <n v="0.18820000000000001"/>
    <s v="18.631800000000002"/>
    <n v="0.01"/>
    <n v="0.18631800000000001"/>
    <n v="0"/>
    <n v="0"/>
    <d v="2026-06-13T00:00:00"/>
    <x v="3"/>
  </r>
  <r>
    <x v="49"/>
    <n v="2982.33"/>
    <d v="2025-11-20T00:00:00"/>
    <s v="SD"/>
    <s v="00001"/>
    <x v="1832"/>
    <x v="1037"/>
    <n v="4858436"/>
    <x v="960"/>
    <s v="INER"/>
    <n v="34561"/>
    <n v="2"/>
    <s v="CR"/>
    <s v="HDS"/>
    <s v="HOT DROP INS - STEAM"/>
    <s v="00001"/>
    <s v="C8"/>
    <s v="FP"/>
    <s v="FAB COMPONENTS"/>
    <x v="1902"/>
    <s v="00001FP"/>
    <s v="Non-SEFA"/>
    <x v="49"/>
    <n v="156643"/>
    <s v="TOTAL RESA"/>
    <s v="FS"/>
    <s v="FOODSERVICE"/>
    <n v="372"/>
    <s v="FS - JOHNNY WRIGHT"/>
    <s v="CEN"/>
    <s v="CENTRAL REGION"/>
    <m/>
    <s v="."/>
    <s v="TN"/>
    <s v="BRENTWOOD"/>
    <n v="125"/>
    <s v="PRIDE"/>
    <x v="0"/>
    <n v="0"/>
    <n v="0.02"/>
    <n v="0.01"/>
    <n v="29.8233"/>
    <n v="2952.5066999999999"/>
    <n v="0.01"/>
    <n v="29.525067"/>
    <n v="0"/>
    <n v="0"/>
    <d v="2026-06-13T00:00:00"/>
    <x v="3"/>
  </r>
  <r>
    <x v="49"/>
    <n v="-2982.33"/>
    <d v="2025-11-20T00:00:00"/>
    <s v="SD"/>
    <s v="00001"/>
    <x v="1832"/>
    <x v="1037"/>
    <n v="4858436"/>
    <x v="960"/>
    <s v="INER"/>
    <n v="34561"/>
    <n v="1"/>
    <s v="CR"/>
    <s v="HDS"/>
    <s v="HOT DROP INS - STEAM"/>
    <s v="00001"/>
    <s v="C8"/>
    <s v="FP"/>
    <s v="FAB COMPONENTS"/>
    <x v="1902"/>
    <s v="00001FP"/>
    <s v="Non-SEFA"/>
    <x v="49"/>
    <n v="156643"/>
    <s v="TOTAL RESA"/>
    <s v="FS"/>
    <s v="FOODSERVICE"/>
    <n v="372"/>
    <s v="FS - JOHNNY WRIGHT"/>
    <s v="CEN"/>
    <s v="CENTRAL REGION"/>
    <m/>
    <s v="."/>
    <s v="TN"/>
    <s v="BRENTWOOD"/>
    <n v="125"/>
    <s v="PRIDE"/>
    <x v="0"/>
    <n v="0"/>
    <n v="0.02"/>
    <n v="0.01"/>
    <n v="-29.8233"/>
    <n v="-2952.5066999999999"/>
    <n v="0.01"/>
    <n v="-29.525067"/>
    <n v="0"/>
    <n v="0"/>
    <d v="2026-06-13T00:00:00"/>
    <x v="3"/>
  </r>
  <r>
    <x v="49"/>
    <n v="2982.33"/>
    <d v="2025-10-02T00:00:00"/>
    <s v="SD"/>
    <s v="00001"/>
    <x v="1832"/>
    <x v="1030"/>
    <n v="4830529"/>
    <x v="960"/>
    <s v="INER"/>
    <n v="34561"/>
    <n v="1"/>
    <s v="S"/>
    <s v="HDS"/>
    <s v="HOT DROP INS - STEAM"/>
    <s v="00001"/>
    <s v="VF"/>
    <s v="FP"/>
    <s v="FAB COMPONENTS"/>
    <x v="1902"/>
    <s v="00001FP"/>
    <s v="Non-SEFA"/>
    <x v="49"/>
    <n v="156643"/>
    <s v="TOTAL RESA"/>
    <s v="FS"/>
    <s v="FOODSERVICE"/>
    <n v="372"/>
    <s v="FS - JOHNNY WRIGHT"/>
    <s v="CEN"/>
    <s v="CENTRAL REGION"/>
    <m/>
    <s v="."/>
    <s v="TN"/>
    <s v="BRENTWOOD"/>
    <n v="125"/>
    <s v="PRIDE"/>
    <x v="0"/>
    <n v="0"/>
    <n v="0.02"/>
    <n v="0.01"/>
    <n v="29.8233"/>
    <n v="2952.5066999999999"/>
    <n v="0.01"/>
    <n v="29.525067"/>
    <n v="0"/>
    <n v="0"/>
    <d v="2026-06-13T00:00:00"/>
    <x v="3"/>
  </r>
  <r>
    <x v="49"/>
    <n v="21.7"/>
    <d v="2025-10-23T00:00:00"/>
    <s v="SD"/>
    <s v="00001"/>
    <x v="309"/>
    <x v="1029"/>
    <n v="4841868"/>
    <x v="959"/>
    <s v="INEQ"/>
    <n v="1695"/>
    <n v="11"/>
    <s v="S"/>
    <s v="ABE"/>
    <s v="DOMESTIC TONGS"/>
    <s v="00001"/>
    <s v="VF"/>
    <s v="KT"/>
    <s v="KITCHEN ESSENTIALS"/>
    <x v="309"/>
    <s v="00001KT"/>
    <s v="Non-SEFA"/>
    <x v="49"/>
    <n v="156643"/>
    <s v="TOTAL RESA"/>
    <s v="FS"/>
    <s v="FOODSERVICE"/>
    <n v="372"/>
    <s v="FS - JOHNNY WRIGHT"/>
    <s v="CEN"/>
    <s v="CENTRAL REGION"/>
    <m/>
    <s v="."/>
    <s v="TN"/>
    <s v="BRENTWOOD"/>
    <n v="125"/>
    <s v="PRIDE"/>
    <x v="0"/>
    <n v="0"/>
    <n v="0.02"/>
    <n v="0.01"/>
    <n v="0.217"/>
    <n v="21.483000000000001"/>
    <n v="0.01"/>
    <s v="0.21483000000000002"/>
    <n v="0"/>
    <n v="0"/>
    <d v="2026-06-13T00:00:00"/>
    <x v="3"/>
  </r>
  <r>
    <x v="49"/>
    <n v="-202.97"/>
    <d v="2025-09-12T00:00:00"/>
    <s v="SD"/>
    <s v="00001"/>
    <x v="187"/>
    <x v="1036"/>
    <n v="4817034"/>
    <x v="960"/>
    <s v="INEV"/>
    <n v="101717"/>
    <n v="2"/>
    <s v="CR"/>
    <s v="SPA"/>
    <s v="2-SERIES BOH - ACCESS (SERVEWE"/>
    <s v="00001"/>
    <s v="C8"/>
    <s v="EQ"/>
    <s v="SERVING SYSTEMS"/>
    <x v="312"/>
    <s v="00001EQ"/>
    <s v="Non-SEFA"/>
    <x v="49"/>
    <n v="156643"/>
    <s v="TOTAL RESA"/>
    <s v="FS"/>
    <s v="FOODSERVICE"/>
    <n v="372"/>
    <s v="FS - JOHNNY WRIGHT"/>
    <s v="CEN"/>
    <s v="CENTRAL REGION"/>
    <m/>
    <s v="."/>
    <s v="TN"/>
    <s v="BRENTWOOD"/>
    <n v="125"/>
    <s v="PRIDE"/>
    <x v="0"/>
    <n v="0"/>
    <n v="0.02"/>
    <n v="0.01"/>
    <n v="-2.0297000000000001"/>
    <n v="-200.94030000000001"/>
    <n v="0.01"/>
    <n v="-2.0094029999999998"/>
    <n v="0"/>
    <n v="0"/>
    <d v="2026-06-13T00:00:00"/>
    <x v="4"/>
  </r>
  <r>
    <x v="49"/>
    <n v="202.97"/>
    <d v="2025-09-12T00:00:00"/>
    <s v="SD"/>
    <s v="00001"/>
    <x v="187"/>
    <x v="1036"/>
    <n v="4817034"/>
    <x v="960"/>
    <s v="INEV"/>
    <n v="101717"/>
    <n v="4"/>
    <s v="CR"/>
    <s v="SPA"/>
    <s v="2-SERIES BOH - ACCESS (SERVEWE"/>
    <s v="00001"/>
    <s v="C8"/>
    <s v="EQ"/>
    <s v="SERVING SYSTEMS"/>
    <x v="312"/>
    <s v="00001EQ"/>
    <s v="Non-SEFA"/>
    <x v="49"/>
    <n v="156643"/>
    <s v="TOTAL RESA"/>
    <s v="FS"/>
    <s v="FOODSERVICE"/>
    <n v="372"/>
    <s v="FS - JOHNNY WRIGHT"/>
    <s v="CEN"/>
    <s v="CENTRAL REGION"/>
    <m/>
    <s v="."/>
    <s v="TN"/>
    <s v="BRENTWOOD"/>
    <n v="125"/>
    <s v="PRIDE"/>
    <x v="0"/>
    <n v="0"/>
    <n v="0.02"/>
    <n v="0.01"/>
    <n v="2.0297000000000001"/>
    <n v="200.94030000000001"/>
    <n v="0.01"/>
    <s v="2.0094030000000003"/>
    <n v="0"/>
    <n v="0"/>
    <d v="2026-06-13T00:00:00"/>
    <x v="4"/>
  </r>
  <r>
    <x v="49"/>
    <n v="202.97"/>
    <d v="2025-09-11T00:00:00"/>
    <s v="SD"/>
    <s v="00001"/>
    <x v="187"/>
    <x v="1030"/>
    <n v="4816894"/>
    <x v="960"/>
    <s v="INEV"/>
    <n v="101717"/>
    <n v="4"/>
    <s v="S"/>
    <s v="SPA"/>
    <s v="2-SERIES BOH - ACCESS (SERVEWE"/>
    <s v="00001"/>
    <s v="VF"/>
    <s v="EQ"/>
    <s v="SERVING SYSTEMS"/>
    <x v="312"/>
    <s v="00001EQ"/>
    <s v="Non-SEFA"/>
    <x v="49"/>
    <n v="156643"/>
    <s v="TOTAL RESA"/>
    <s v="FS"/>
    <s v="FOODSERVICE"/>
    <n v="372"/>
    <s v="FS - JOHNNY WRIGHT"/>
    <s v="CEN"/>
    <s v="CENTRAL REGION"/>
    <m/>
    <s v="."/>
    <s v="TN"/>
    <s v="BRENTWOOD"/>
    <n v="125"/>
    <s v="PRIDE"/>
    <x v="0"/>
    <n v="0"/>
    <n v="0.02"/>
    <n v="0.01"/>
    <n v="2.0297000000000001"/>
    <n v="200.94030000000001"/>
    <n v="0.01"/>
    <s v="2.0094030000000003"/>
    <n v="0"/>
    <n v="0"/>
    <d v="2026-06-13T00:00:00"/>
    <x v="4"/>
  </r>
  <r>
    <x v="49"/>
    <n v="10.85"/>
    <d v="2025-10-23T00:00:00"/>
    <s v="SD"/>
    <s v="00001"/>
    <x v="318"/>
    <x v="1029"/>
    <n v="4841868"/>
    <x v="959"/>
    <s v="INEQ"/>
    <n v="1696"/>
    <n v="12"/>
    <s v="S"/>
    <s v="ABE"/>
    <s v="DOMESTIC TONGS"/>
    <s v="00001"/>
    <s v="VF"/>
    <s v="KT"/>
    <s v="KITCHEN ESSENTIALS"/>
    <x v="319"/>
    <s v="00001KT"/>
    <s v="Non-SEFA"/>
    <x v="49"/>
    <n v="156643"/>
    <s v="TOTAL RESA"/>
    <s v="FS"/>
    <s v="FOODSERVICE"/>
    <n v="372"/>
    <s v="FS - JOHNNY WRIGHT"/>
    <s v="CEN"/>
    <s v="CENTRAL REGION"/>
    <m/>
    <s v="."/>
    <s v="TN"/>
    <s v="BRENTWOOD"/>
    <n v="125"/>
    <s v="PRIDE"/>
    <x v="0"/>
    <n v="0"/>
    <n v="0.02"/>
    <n v="0.01"/>
    <n v="0.1085"/>
    <n v="10.7415"/>
    <n v="0.01"/>
    <s v="0.10741500000000001"/>
    <n v="0"/>
    <n v="0"/>
    <d v="2026-06-13T00:00:00"/>
    <x v="3"/>
  </r>
  <r>
    <x v="50"/>
    <n v="601.20000000000005"/>
    <d v="2025-08-12T00:00:00"/>
    <s v="SD"/>
    <s v="00001"/>
    <x v="1833"/>
    <x v="1038"/>
    <n v="4800604"/>
    <x v="965"/>
    <s v="INES"/>
    <n v="3373"/>
    <n v="1"/>
    <s v="S"/>
    <s v="DAU"/>
    <s v="UTILITY CARTS"/>
    <s v="00001"/>
    <s v="VF"/>
    <s v="WH"/>
    <s v="WARE WASH &amp; HANDLING"/>
    <x v="1903"/>
    <s v="00001WH"/>
    <s v="Non-SEFA"/>
    <x v="50"/>
    <n v="40425"/>
    <s v="SARATOGA RESTAURANT EQUIPMENT"/>
    <s v="FS"/>
    <s v="FOODSERVICE"/>
    <n v="310"/>
    <s v="FS - TRI STATE MARKETING"/>
    <s v="EAS"/>
    <s v="EASTERN REGION"/>
    <m/>
    <s v="."/>
    <s v="NY"/>
    <s v="GANSEVOORT"/>
    <n v="125"/>
    <s v="PRIDE"/>
    <x v="0"/>
    <n v="0"/>
    <n v="0.02"/>
    <n v="0.01"/>
    <s v="6.0120000000000005"/>
    <s v="595.1880000000001"/>
    <n v="0.01"/>
    <s v="5.951880000000001"/>
    <n v="0"/>
    <n v="0"/>
    <d v="2026-06-13T00:00:00"/>
    <x v="4"/>
  </r>
  <r>
    <x v="50"/>
    <n v="0"/>
    <d v="2026-04-22T00:00:00"/>
    <s v="SR"/>
    <s v="00001"/>
    <x v="416"/>
    <x v="1039"/>
    <n v="4946939"/>
    <x v="966"/>
    <s v="INKH"/>
    <n v="96093"/>
    <n v="8.02"/>
    <s v="C"/>
    <s v="TPR"/>
    <s v="TRAEX PEG RACKS"/>
    <s v="00001"/>
    <s v="CA"/>
    <s v="WH"/>
    <s v="WARE WASH &amp; HANDLING"/>
    <x v="418"/>
    <s v="00001WH"/>
    <s v="Non-SEFA"/>
    <x v="50"/>
    <n v="40425"/>
    <s v="SARATOGA RESTAURANT EQUIPMENT"/>
    <s v="FS"/>
    <s v="FOODSERVICE"/>
    <n v="310"/>
    <s v="FS - TRI STATE MARKETING"/>
    <s v="EAS"/>
    <s v="EASTERN REGION"/>
    <m/>
    <s v="."/>
    <s v="NY"/>
    <s v="GANSEVOORT"/>
    <n v="125"/>
    <s v="PRIDE"/>
    <x v="0"/>
    <n v="0"/>
    <n v="0.02"/>
    <n v="0.01"/>
    <n v="0"/>
    <n v="0"/>
    <n v="0.01"/>
    <n v="0"/>
    <n v="0"/>
    <n v="0"/>
    <d v="2026-06-13T00:00:00"/>
    <x v="2"/>
  </r>
  <r>
    <x v="50"/>
    <n v="-135"/>
    <d v="2026-04-22T00:00:00"/>
    <s v="SR"/>
    <s v="00001"/>
    <x v="939"/>
    <x v="1039"/>
    <n v="4946939"/>
    <x v="966"/>
    <s v="INKS"/>
    <n v="96005"/>
    <n v="9"/>
    <s v="C"/>
    <s v="TFW"/>
    <s v="TRAEX FLATWARE RACKS"/>
    <s v="00001"/>
    <s v="CA"/>
    <s v="WH"/>
    <s v="WARE WASH &amp; HANDLING"/>
    <x v="960"/>
    <s v="00001WH"/>
    <s v="Non-SEFA"/>
    <x v="50"/>
    <n v="40425"/>
    <s v="SARATOGA RESTAURANT EQUIPMENT"/>
    <s v="FS"/>
    <s v="FOODSERVICE"/>
    <n v="310"/>
    <s v="FS - TRI STATE MARKETING"/>
    <s v="EAS"/>
    <s v="EASTERN REGION"/>
    <m/>
    <s v="."/>
    <s v="NY"/>
    <s v="GANSEVOORT"/>
    <n v="125"/>
    <s v="PRIDE"/>
    <x v="0"/>
    <n v="0"/>
    <n v="0.02"/>
    <n v="0.01"/>
    <n v="-1.35"/>
    <n v="-133.65"/>
    <n v="0.01"/>
    <n v="-1.3365"/>
    <n v="0"/>
    <n v="0"/>
    <d v="2026-06-13T00:00:00"/>
    <x v="2"/>
  </r>
  <r>
    <x v="50"/>
    <n v="-270"/>
    <d v="2026-04-22T00:00:00"/>
    <s v="SR"/>
    <s v="00001"/>
    <x v="414"/>
    <x v="1039"/>
    <n v="4946939"/>
    <x v="966"/>
    <s v="INKS"/>
    <n v="96049"/>
    <n v="8"/>
    <s v="C"/>
    <s v="TPR"/>
    <s v="TRAEX PEG RACKS"/>
    <s v="00001"/>
    <s v="CA"/>
    <s v="WH"/>
    <s v="WARE WASH &amp; HANDLING"/>
    <x v="416"/>
    <s v="00001WH"/>
    <s v="Non-SEFA"/>
    <x v="50"/>
    <n v="40425"/>
    <s v="SARATOGA RESTAURANT EQUIPMENT"/>
    <s v="FS"/>
    <s v="FOODSERVICE"/>
    <n v="310"/>
    <s v="FS - TRI STATE MARKETING"/>
    <s v="EAS"/>
    <s v="EASTERN REGION"/>
    <m/>
    <s v="."/>
    <s v="NY"/>
    <s v="GANSEVOORT"/>
    <n v="125"/>
    <s v="PRIDE"/>
    <x v="0"/>
    <n v="0"/>
    <n v="0.02"/>
    <n v="0.01"/>
    <n v="-2.7"/>
    <n v="-267.3"/>
    <n v="0.01"/>
    <n v="-2.673"/>
    <n v="0"/>
    <n v="0"/>
    <d v="2026-06-13T00:00:00"/>
    <x v="2"/>
  </r>
  <r>
    <x v="50"/>
    <n v="1088.0999999999999"/>
    <d v="2026-04-13T00:00:00"/>
    <s v="SD"/>
    <s v="00001"/>
    <x v="1128"/>
    <x v="1040"/>
    <n v="4941476"/>
    <x v="967"/>
    <s v="INER"/>
    <n v="31736"/>
    <n v="1"/>
    <s v="S"/>
    <s v="HDF"/>
    <s v="HOT DROP INS - FABRICATOR WELL"/>
    <s v="00001"/>
    <s v="VF"/>
    <s v="FP"/>
    <s v="FAB COMPONENTS"/>
    <x v="1150"/>
    <s v="00001FP"/>
    <s v="Non-SEFA"/>
    <x v="50"/>
    <n v="40425"/>
    <s v="SARATOGA RESTAURANT EQUIPMENT"/>
    <s v="FS"/>
    <s v="FOODSERVICE"/>
    <n v="310"/>
    <s v="FS - TRI STATE MARKETING"/>
    <s v="EAS"/>
    <s v="EASTERN REGION"/>
    <m/>
    <s v="."/>
    <s v="NY"/>
    <s v="GANSEVOORT"/>
    <n v="125"/>
    <s v="PRIDE"/>
    <x v="0"/>
    <n v="0"/>
    <n v="0.02"/>
    <n v="0.01"/>
    <s v="10.880999999999998"/>
    <s v="1077.2189999999998"/>
    <n v="0.01"/>
    <s v="10.772189999999998"/>
    <n v="0"/>
    <n v="0"/>
    <d v="2026-06-13T00:00:00"/>
    <x v="2"/>
  </r>
  <r>
    <x v="50"/>
    <n v="61.56"/>
    <d v="2026-03-24T00:00:00"/>
    <s v="SD"/>
    <s v="00001"/>
    <x v="1317"/>
    <x v="1041"/>
    <n v="4929539"/>
    <x v="966"/>
    <s v="INEP"/>
    <n v="8248"/>
    <n v="8"/>
    <s v="S"/>
    <s v="FFA"/>
    <s v="SUPER PAN 3 PLASTIC PANS"/>
    <s v="00001"/>
    <s v="VF"/>
    <s v="PN"/>
    <s v="PANS &amp; ACCESSORIES"/>
    <x v="1345"/>
    <s v="00001PN"/>
    <s v="Non-SEFA"/>
    <x v="50"/>
    <n v="40425"/>
    <s v="SARATOGA RESTAURANT EQUIPMENT"/>
    <s v="FS"/>
    <s v="FOODSERVICE"/>
    <n v="310"/>
    <s v="FS - TRI STATE MARKETING"/>
    <s v="EAS"/>
    <s v="EASTERN REGION"/>
    <m/>
    <s v="."/>
    <s v="NY"/>
    <s v="GANSEVOORT"/>
    <n v="125"/>
    <s v="PRIDE"/>
    <x v="0"/>
    <n v="0"/>
    <n v="0.02"/>
    <n v="0.01"/>
    <n v="0.61560000000000004"/>
    <n v="60.944400000000002"/>
    <n v="0.01"/>
    <n v="0.60944399999999999"/>
    <n v="0"/>
    <n v="0"/>
    <d v="2026-06-13T00:00:00"/>
    <x v="0"/>
  </r>
  <r>
    <x v="50"/>
    <n v="61.56"/>
    <d v="2025-09-15T00:00:00"/>
    <s v="SD"/>
    <s v="00001"/>
    <x v="1317"/>
    <x v="1042"/>
    <n v="4818684"/>
    <x v="968"/>
    <s v="INEP"/>
    <n v="8248"/>
    <n v="3"/>
    <s v="S"/>
    <s v="FFA"/>
    <s v="SUPER PAN 3 PLASTIC PANS"/>
    <s v="00001"/>
    <s v="VF"/>
    <s v="PN"/>
    <s v="PANS &amp; ACCESSORIES"/>
    <x v="1345"/>
    <s v="00001PN"/>
    <s v="Non-SEFA"/>
    <x v="50"/>
    <n v="40425"/>
    <s v="SARATOGA RESTAURANT EQUIPMENT"/>
    <s v="FS"/>
    <s v="FOODSERVICE"/>
    <n v="310"/>
    <s v="FS - TRI STATE MARKETING"/>
    <s v="EAS"/>
    <s v="EASTERN REGION"/>
    <m/>
    <s v="."/>
    <s v="NY"/>
    <s v="GANSEVOORT"/>
    <n v="125"/>
    <s v="PRIDE"/>
    <x v="0"/>
    <n v="0"/>
    <n v="0.02"/>
    <n v="0.01"/>
    <n v="0.61560000000000004"/>
    <n v="60.944400000000002"/>
    <n v="0.01"/>
    <n v="0.60944399999999999"/>
    <n v="0"/>
    <n v="0"/>
    <d v="2026-06-13T00:00:00"/>
    <x v="4"/>
  </r>
  <r>
    <x v="50"/>
    <n v="0"/>
    <d v="2026-03-24T00:00:00"/>
    <s v="SD"/>
    <s v="00001"/>
    <x v="923"/>
    <x v="1041"/>
    <n v="4929539"/>
    <x v="966"/>
    <s v="INEH"/>
    <n v="96041"/>
    <n v="7.02"/>
    <s v="S"/>
    <s v="TFW"/>
    <s v="TRAEX FLATWARE RACKS"/>
    <s v="00001"/>
    <s v="VF"/>
    <s v="WH"/>
    <s v="WARE WASH &amp; HANDLING"/>
    <x v="941"/>
    <s v="00001WH"/>
    <s v="Non-SEFA"/>
    <x v="50"/>
    <n v="40425"/>
    <s v="SARATOGA RESTAURANT EQUIPMENT"/>
    <s v="FS"/>
    <s v="FOODSERVICE"/>
    <n v="310"/>
    <s v="FS - TRI STATE MARKETING"/>
    <s v="EAS"/>
    <s v="EASTERN REGION"/>
    <m/>
    <s v="."/>
    <s v="NY"/>
    <s v="GANSEVOORT"/>
    <n v="125"/>
    <s v="PRIDE"/>
    <x v="0"/>
    <n v="0"/>
    <n v="0.02"/>
    <n v="0.01"/>
    <n v="0"/>
    <n v="0"/>
    <n v="0.01"/>
    <n v="0"/>
    <n v="0"/>
    <n v="0"/>
    <d v="2026-06-13T00:00:00"/>
    <x v="0"/>
  </r>
  <r>
    <x v="50"/>
    <n v="-507.12"/>
    <d v="2026-04-22T00:00:00"/>
    <s v="SR"/>
    <s v="00001"/>
    <x v="823"/>
    <x v="1039"/>
    <n v="4946939"/>
    <x v="966"/>
    <s v="INKP"/>
    <n v="1474"/>
    <n v="4"/>
    <s v="C"/>
    <s v="ALA"/>
    <s v="PERFORATED PANS"/>
    <s v="00001"/>
    <s v="CA"/>
    <s v="PN"/>
    <s v="PANS &amp; ACCESSORIES"/>
    <x v="835"/>
    <s v="00001PN"/>
    <s v="Non-SEFA"/>
    <x v="50"/>
    <n v="40425"/>
    <s v="SARATOGA RESTAURANT EQUIPMENT"/>
    <s v="FS"/>
    <s v="FOODSERVICE"/>
    <n v="310"/>
    <s v="FS - TRI STATE MARKETING"/>
    <s v="EAS"/>
    <s v="EASTERN REGION"/>
    <m/>
    <s v="."/>
    <s v="NY"/>
    <s v="GANSEVOORT"/>
    <n v="125"/>
    <s v="PRIDE"/>
    <x v="0"/>
    <n v="0"/>
    <n v="0.02"/>
    <n v="0.01"/>
    <n v="-5.0712000000000002"/>
    <n v="-502.04880000000003"/>
    <n v="0.01"/>
    <n v="-5.0204880000000003"/>
    <n v="0"/>
    <n v="0"/>
    <d v="2026-06-13T00:00:00"/>
    <x v="2"/>
  </r>
  <r>
    <x v="50"/>
    <n v="270"/>
    <d v="2025-09-15T00:00:00"/>
    <s v="SD"/>
    <s v="00001"/>
    <x v="818"/>
    <x v="1042"/>
    <n v="4818684"/>
    <x v="968"/>
    <s v="INES"/>
    <n v="96075"/>
    <n v="1"/>
    <s v="S"/>
    <s v="TPR"/>
    <s v="TRAEX PEG RACKS"/>
    <s v="00001"/>
    <s v="VF"/>
    <s v="WH"/>
    <s v="WARE WASH &amp; HANDLING"/>
    <x v="830"/>
    <s v="00001WH"/>
    <s v="Non-SEFA"/>
    <x v="50"/>
    <n v="40425"/>
    <s v="SARATOGA RESTAURANT EQUIPMENT"/>
    <s v="FS"/>
    <s v="FOODSERVICE"/>
    <n v="310"/>
    <s v="FS - TRI STATE MARKETING"/>
    <s v="EAS"/>
    <s v="EASTERN REGION"/>
    <m/>
    <s v="."/>
    <s v="NY"/>
    <s v="GANSEVOORT"/>
    <n v="125"/>
    <s v="PRIDE"/>
    <x v="0"/>
    <n v="0"/>
    <n v="0.02"/>
    <n v="0.01"/>
    <n v="2.7"/>
    <n v="267.3"/>
    <n v="0.01"/>
    <n v="2.673"/>
    <n v="0"/>
    <n v="0"/>
    <d v="2026-06-13T00:00:00"/>
    <x v="4"/>
  </r>
  <r>
    <x v="50"/>
    <n v="507.12"/>
    <d v="2026-03-24T00:00:00"/>
    <s v="SD"/>
    <s v="00001"/>
    <x v="823"/>
    <x v="1041"/>
    <n v="4929539"/>
    <x v="966"/>
    <s v="INEP"/>
    <n v="1474"/>
    <n v="9"/>
    <s v="S"/>
    <s v="ALA"/>
    <s v="PERFORATED PANS"/>
    <s v="00001"/>
    <s v="VF"/>
    <s v="PN"/>
    <s v="PANS &amp; ACCESSORIES"/>
    <x v="835"/>
    <s v="00001PN"/>
    <s v="Non-SEFA"/>
    <x v="50"/>
    <n v="40425"/>
    <s v="SARATOGA RESTAURANT EQUIPMENT"/>
    <s v="FS"/>
    <s v="FOODSERVICE"/>
    <n v="310"/>
    <s v="FS - TRI STATE MARKETING"/>
    <s v="EAS"/>
    <s v="EASTERN REGION"/>
    <m/>
    <s v="."/>
    <s v="NY"/>
    <s v="GANSEVOORT"/>
    <n v="125"/>
    <s v="PRIDE"/>
    <x v="0"/>
    <n v="0"/>
    <n v="0.02"/>
    <n v="0.01"/>
    <n v="5.0712000000000002"/>
    <n v="502.04880000000003"/>
    <n v="0.01"/>
    <n v="5.0204880000000003"/>
    <n v="0"/>
    <n v="0"/>
    <d v="2026-06-13T00:00:00"/>
    <x v="0"/>
  </r>
  <r>
    <x v="50"/>
    <n v="507.12"/>
    <d v="2025-09-15T00:00:00"/>
    <s v="SD"/>
    <s v="00001"/>
    <x v="823"/>
    <x v="1042"/>
    <n v="4818684"/>
    <x v="968"/>
    <s v="INEP"/>
    <n v="1474"/>
    <n v="4"/>
    <s v="S"/>
    <s v="ALA"/>
    <s v="PERFORATED PANS"/>
    <s v="00001"/>
    <s v="VF"/>
    <s v="PN"/>
    <s v="PANS &amp; ACCESSORIES"/>
    <x v="835"/>
    <s v="00001PN"/>
    <s v="Non-SEFA"/>
    <x v="50"/>
    <n v="40425"/>
    <s v="SARATOGA RESTAURANT EQUIPMENT"/>
    <s v="FS"/>
    <s v="FOODSERVICE"/>
    <n v="310"/>
    <s v="FS - TRI STATE MARKETING"/>
    <s v="EAS"/>
    <s v="EASTERN REGION"/>
    <m/>
    <s v="."/>
    <s v="NY"/>
    <s v="GANSEVOORT"/>
    <n v="125"/>
    <s v="PRIDE"/>
    <x v="0"/>
    <n v="0"/>
    <n v="0.02"/>
    <n v="0.01"/>
    <n v="5.0712000000000002"/>
    <n v="502.04880000000003"/>
    <n v="0.01"/>
    <n v="5.0204880000000003"/>
    <n v="0"/>
    <n v="0"/>
    <d v="2026-06-13T00:00:00"/>
    <x v="4"/>
  </r>
  <r>
    <x v="50"/>
    <n v="-556.32000000000005"/>
    <d v="2026-04-22T00:00:00"/>
    <s v="SR"/>
    <s v="00001"/>
    <x v="648"/>
    <x v="1039"/>
    <n v="4946939"/>
    <x v="966"/>
    <s v="INKT"/>
    <n v="75768"/>
    <n v="5"/>
    <s v="C"/>
    <s v="WAH"/>
    <s v="BUN PANS"/>
    <s v="00001"/>
    <s v="CA"/>
    <s v="CK"/>
    <s v="COOKWARE &amp; BAKEWARE"/>
    <x v="654"/>
    <s v="00001CK"/>
    <s v="Non-SEFA"/>
    <x v="50"/>
    <n v="40425"/>
    <s v="SARATOGA RESTAURANT EQUIPMENT"/>
    <s v="FS"/>
    <s v="FOODSERVICE"/>
    <n v="310"/>
    <s v="FS - TRI STATE MARKETING"/>
    <s v="EAS"/>
    <s v="EASTERN REGION"/>
    <m/>
    <s v="."/>
    <s v="NY"/>
    <s v="GANSEVOORT"/>
    <n v="125"/>
    <s v="PRIDE"/>
    <x v="0"/>
    <n v="0"/>
    <n v="0.02"/>
    <n v="0.01"/>
    <n v="-5.5632000000000001"/>
    <n v="-550.7568"/>
    <n v="0.01"/>
    <n v="-5.507568"/>
    <n v="0"/>
    <n v="0"/>
    <d v="2026-06-13T00:00:00"/>
    <x v="2"/>
  </r>
  <r>
    <x v="50"/>
    <n v="-278.16000000000003"/>
    <d v="2026-04-22T00:00:00"/>
    <s v="SR"/>
    <s v="00001"/>
    <x v="648"/>
    <x v="1039"/>
    <n v="4946939"/>
    <x v="966"/>
    <s v="INKT"/>
    <n v="75768"/>
    <n v="6"/>
    <s v="C"/>
    <s v="WAH"/>
    <s v="BUN PANS"/>
    <s v="00001"/>
    <s v="CA"/>
    <s v="CK"/>
    <s v="COOKWARE &amp; BAKEWARE"/>
    <x v="654"/>
    <s v="00001CK"/>
    <s v="Non-SEFA"/>
    <x v="50"/>
    <n v="40425"/>
    <s v="SARATOGA RESTAURANT EQUIPMENT"/>
    <s v="FS"/>
    <s v="FOODSERVICE"/>
    <n v="310"/>
    <s v="FS - TRI STATE MARKETING"/>
    <s v="EAS"/>
    <s v="EASTERN REGION"/>
    <m/>
    <s v="."/>
    <s v="NY"/>
    <s v="GANSEVOORT"/>
    <n v="125"/>
    <s v="PRIDE"/>
    <x v="0"/>
    <n v="0"/>
    <n v="0.02"/>
    <n v="0.01"/>
    <n v="-2.7816000000000001"/>
    <n v="-275.3784"/>
    <n v="0.01"/>
    <n v="-2.753784"/>
    <n v="0"/>
    <n v="0"/>
    <d v="2026-06-13T00:00:00"/>
    <x v="2"/>
  </r>
  <r>
    <x v="50"/>
    <n v="0"/>
    <d v="2025-09-15T00:00:00"/>
    <s v="SD"/>
    <s v="00001"/>
    <x v="1323"/>
    <x v="1042"/>
    <n v="4818684"/>
    <x v="968"/>
    <s v="INEH"/>
    <n v="96025"/>
    <n v="2.02"/>
    <s v="S"/>
    <s v="FBD"/>
    <s v="DISH RACK PARTS"/>
    <s v="00001"/>
    <s v="VF"/>
    <s v="WH"/>
    <s v="WARE WASH &amp; HANDLING"/>
    <x v="1351"/>
    <s v="00001WH"/>
    <s v="Non-SEFA"/>
    <x v="50"/>
    <n v="40425"/>
    <s v="SARATOGA RESTAURANT EQUIPMENT"/>
    <s v="FS"/>
    <s v="FOODSERVICE"/>
    <n v="310"/>
    <s v="FS - TRI STATE MARKETING"/>
    <s v="EAS"/>
    <s v="EASTERN REGION"/>
    <m/>
    <s v="."/>
    <s v="NY"/>
    <s v="GANSEVOORT"/>
    <n v="125"/>
    <s v="PRIDE"/>
    <x v="0"/>
    <n v="0"/>
    <n v="0.02"/>
    <n v="0.01"/>
    <n v="0"/>
    <n v="0"/>
    <n v="0.01"/>
    <n v="0"/>
    <n v="0"/>
    <n v="0"/>
    <d v="2026-06-13T00:00:00"/>
    <x v="4"/>
  </r>
  <r>
    <x v="50"/>
    <n v="135"/>
    <d v="2025-09-15T00:00:00"/>
    <s v="SD"/>
    <s v="00001"/>
    <x v="1324"/>
    <x v="1042"/>
    <n v="4818684"/>
    <x v="968"/>
    <s v="INES"/>
    <n v="96024"/>
    <n v="2"/>
    <s v="S"/>
    <s v="TFW"/>
    <s v="TRAEX FLATWARE RACKS"/>
    <s v="00001"/>
    <s v="VF"/>
    <s v="WH"/>
    <s v="WARE WASH &amp; HANDLING"/>
    <x v="1352"/>
    <s v="00001WH"/>
    <s v="Non-SEFA"/>
    <x v="50"/>
    <n v="40425"/>
    <s v="SARATOGA RESTAURANT EQUIPMENT"/>
    <s v="FS"/>
    <s v="FOODSERVICE"/>
    <n v="310"/>
    <s v="FS - TRI STATE MARKETING"/>
    <s v="EAS"/>
    <s v="EASTERN REGION"/>
    <m/>
    <s v="."/>
    <s v="NY"/>
    <s v="GANSEVOORT"/>
    <n v="125"/>
    <s v="PRIDE"/>
    <x v="0"/>
    <n v="0"/>
    <n v="0.02"/>
    <n v="0.01"/>
    <n v="1.35"/>
    <n v="133.65"/>
    <n v="0.01"/>
    <n v="1.3365"/>
    <n v="0"/>
    <n v="0"/>
    <d v="2026-06-13T00:00:00"/>
    <x v="4"/>
  </r>
  <r>
    <x v="50"/>
    <n v="0"/>
    <d v="2025-09-15T00:00:00"/>
    <s v="SD"/>
    <s v="00001"/>
    <x v="835"/>
    <x v="1042"/>
    <n v="4818684"/>
    <x v="968"/>
    <s v="INEH"/>
    <n v="96076"/>
    <n v="1.02"/>
    <s v="S"/>
    <s v="TPR"/>
    <s v="TRAEX PEG RACKS"/>
    <s v="00001"/>
    <s v="VF"/>
    <s v="WH"/>
    <s v="WARE WASH &amp; HANDLING"/>
    <x v="848"/>
    <s v="00001WH"/>
    <s v="Non-SEFA"/>
    <x v="50"/>
    <n v="40425"/>
    <s v="SARATOGA RESTAURANT EQUIPMENT"/>
    <s v="FS"/>
    <s v="FOODSERVICE"/>
    <n v="310"/>
    <s v="FS - TRI STATE MARKETING"/>
    <s v="EAS"/>
    <s v="EASTERN REGION"/>
    <m/>
    <s v="."/>
    <s v="NY"/>
    <s v="GANSEVOORT"/>
    <n v="125"/>
    <s v="PRIDE"/>
    <x v="0"/>
    <n v="0"/>
    <n v="0.02"/>
    <n v="0.01"/>
    <n v="0"/>
    <n v="0"/>
    <n v="0.01"/>
    <n v="0"/>
    <n v="0"/>
    <n v="0"/>
    <d v="2026-06-13T00:00:00"/>
    <x v="4"/>
  </r>
  <r>
    <x v="50"/>
    <n v="725.72"/>
    <d v="2025-11-19T00:00:00"/>
    <s v="SD"/>
    <s v="00001"/>
    <x v="726"/>
    <x v="1043"/>
    <n v="4858162"/>
    <x v="969"/>
    <s v="INE2"/>
    <n v="294885"/>
    <n v="1"/>
    <s v="S"/>
    <s v="ZHP"/>
    <s v="HOT PLATES"/>
    <s v="00001"/>
    <s v="VF"/>
    <s v="CE"/>
    <s v="COOK EQUIPMENT"/>
    <x v="737"/>
    <s v="00001CE"/>
    <s v="Non-SEFA"/>
    <x v="50"/>
    <n v="40425"/>
    <s v="SARATOGA RESTAURANT EQUIPMENT"/>
    <s v="FS"/>
    <s v="FOODSERVICE"/>
    <n v="310"/>
    <s v="FS - TRI STATE MARKETING"/>
    <s v="EAS"/>
    <s v="EASTERN REGION"/>
    <m/>
    <s v="."/>
    <s v="NY"/>
    <s v="GANSEVOORT"/>
    <n v="125"/>
    <s v="PRIDE"/>
    <x v="0"/>
    <n v="0"/>
    <n v="0.02"/>
    <n v="0.01"/>
    <n v="7.2572000000000001"/>
    <n v="718.46280000000002"/>
    <n v="0.01"/>
    <n v="7.184628"/>
    <n v="0"/>
    <n v="0"/>
    <d v="2026-06-13T00:00:00"/>
    <x v="3"/>
  </r>
  <r>
    <x v="50"/>
    <n v="7957.29"/>
    <d v="2026-03-24T00:00:00"/>
    <s v="SD"/>
    <s v="00001"/>
    <x v="824"/>
    <x v="1041"/>
    <n v="4929539"/>
    <x v="966"/>
    <s v="INEV"/>
    <n v="357191"/>
    <n v="5"/>
    <s v="S"/>
    <s v="DSE"/>
    <s v="4-SERIES FOH - SIG SERVE CONS"/>
    <s v="00001"/>
    <s v="VF"/>
    <s v="EQ"/>
    <s v="SERVING SYSTEMS"/>
    <x v="1904"/>
    <s v="00001EQ"/>
    <s v="Non-SEFA"/>
    <x v="50"/>
    <n v="40425"/>
    <s v="SARATOGA RESTAURANT EQUIPMENT"/>
    <s v="FS"/>
    <s v="FOODSERVICE"/>
    <n v="310"/>
    <s v="FS - TRI STATE MARKETING"/>
    <s v="EAS"/>
    <s v="EASTERN REGION"/>
    <m/>
    <s v="."/>
    <s v="NY"/>
    <s v="GANSEVOORT"/>
    <n v="125"/>
    <s v="PRIDE"/>
    <x v="0"/>
    <n v="0"/>
    <n v="0.02"/>
    <n v="0.01"/>
    <n v="79.572900000000004"/>
    <n v="7877.7170999999998"/>
    <n v="0.01"/>
    <n v="78.777170999999996"/>
    <n v="0"/>
    <n v="0"/>
    <d v="2026-06-13T00:00:00"/>
    <x v="0"/>
  </r>
  <r>
    <x v="50"/>
    <n v="0"/>
    <d v="2026-04-22T00:00:00"/>
    <s v="SR"/>
    <s v="00001"/>
    <x v="855"/>
    <x v="1039"/>
    <n v="4946939"/>
    <x v="966"/>
    <n v="6122"/>
    <n v="97552"/>
    <n v="8.0299999999999994"/>
    <s v="C"/>
    <s v="FBD"/>
    <s v="DISH RACK PARTS"/>
    <s v="00001"/>
    <s v="CA"/>
    <s v="WH"/>
    <s v="WARE WASH &amp; HANDLING"/>
    <x v="868"/>
    <s v="00001WH"/>
    <s v="Non-SEFA"/>
    <x v="50"/>
    <n v="40425"/>
    <s v="SARATOGA RESTAURANT EQUIPMENT"/>
    <s v="FS"/>
    <s v="FOODSERVICE"/>
    <n v="310"/>
    <s v="FS - TRI STATE MARKETING"/>
    <s v="EAS"/>
    <s v="EASTERN REGION"/>
    <m/>
    <s v="."/>
    <s v="NY"/>
    <s v="GANSEVOORT"/>
    <n v="125"/>
    <s v="PRIDE"/>
    <x v="0"/>
    <n v="0"/>
    <n v="0.02"/>
    <n v="0.01"/>
    <n v="0"/>
    <n v="0"/>
    <n v="0.01"/>
    <n v="0"/>
    <n v="0"/>
    <n v="0"/>
    <d v="2026-06-13T00:00:00"/>
    <x v="2"/>
  </r>
  <r>
    <x v="50"/>
    <n v="0"/>
    <d v="2026-04-22T00:00:00"/>
    <s v="SR"/>
    <s v="00001"/>
    <x v="855"/>
    <x v="1039"/>
    <n v="4946939"/>
    <x v="966"/>
    <n v="6122"/>
    <n v="97552"/>
    <n v="9.0299999999999994"/>
    <s v="C"/>
    <s v="FBD"/>
    <s v="DISH RACK PARTS"/>
    <s v="00001"/>
    <s v="CA"/>
    <s v="WH"/>
    <s v="WARE WASH &amp; HANDLING"/>
    <x v="868"/>
    <s v="00001WH"/>
    <s v="Non-SEFA"/>
    <x v="50"/>
    <n v="40425"/>
    <s v="SARATOGA RESTAURANT EQUIPMENT"/>
    <s v="FS"/>
    <s v="FOODSERVICE"/>
    <n v="310"/>
    <s v="FS - TRI STATE MARKETING"/>
    <s v="EAS"/>
    <s v="EASTERN REGION"/>
    <m/>
    <s v="."/>
    <s v="NY"/>
    <s v="GANSEVOORT"/>
    <n v="125"/>
    <s v="PRIDE"/>
    <x v="0"/>
    <n v="0"/>
    <n v="0.02"/>
    <n v="0.01"/>
    <n v="0"/>
    <n v="0"/>
    <n v="0.01"/>
    <n v="0"/>
    <n v="0"/>
    <n v="0"/>
    <d v="2026-06-13T00:00:00"/>
    <x v="2"/>
  </r>
  <r>
    <x v="50"/>
    <n v="270"/>
    <d v="2026-03-24T00:00:00"/>
    <s v="SD"/>
    <s v="00001"/>
    <x v="414"/>
    <x v="1041"/>
    <n v="4929539"/>
    <x v="966"/>
    <s v="INES"/>
    <n v="96049"/>
    <n v="6"/>
    <s v="S"/>
    <s v="TPR"/>
    <s v="TRAEX PEG RACKS"/>
    <s v="00001"/>
    <s v="VF"/>
    <s v="WH"/>
    <s v="WARE WASH &amp; HANDLING"/>
    <x v="416"/>
    <s v="00001WH"/>
    <s v="Non-SEFA"/>
    <x v="50"/>
    <n v="40425"/>
    <s v="SARATOGA RESTAURANT EQUIPMENT"/>
    <s v="FS"/>
    <s v="FOODSERVICE"/>
    <n v="310"/>
    <s v="FS - TRI STATE MARKETING"/>
    <s v="EAS"/>
    <s v="EASTERN REGION"/>
    <m/>
    <s v="."/>
    <s v="NY"/>
    <s v="GANSEVOORT"/>
    <n v="125"/>
    <s v="PRIDE"/>
    <x v="0"/>
    <n v="0"/>
    <n v="0.02"/>
    <n v="0.01"/>
    <n v="2.7"/>
    <n v="267.3"/>
    <n v="0.01"/>
    <n v="2.673"/>
    <n v="0"/>
    <n v="0"/>
    <d v="2026-06-13T00:00:00"/>
    <x v="0"/>
  </r>
  <r>
    <x v="50"/>
    <n v="16695.189999999999"/>
    <d v="2026-03-24T00:00:00"/>
    <s v="SD"/>
    <s v="00001"/>
    <x v="1834"/>
    <x v="1041"/>
    <n v="4929539"/>
    <x v="966"/>
    <s v="INEV"/>
    <n v="357188"/>
    <n v="2"/>
    <s v="S"/>
    <s v="DSE"/>
    <s v="4-SERIES FOH - SIG SERVE CONS"/>
    <s v="00001"/>
    <s v="VF"/>
    <s v="EQ"/>
    <s v="SERVING SYSTEMS"/>
    <x v="1905"/>
    <s v="00001EQ"/>
    <s v="Non-SEFA"/>
    <x v="50"/>
    <n v="40425"/>
    <s v="SARATOGA RESTAURANT EQUIPMENT"/>
    <s v="FS"/>
    <s v="FOODSERVICE"/>
    <n v="310"/>
    <s v="FS - TRI STATE MARKETING"/>
    <s v="EAS"/>
    <s v="EASTERN REGION"/>
    <m/>
    <s v="."/>
    <s v="NY"/>
    <s v="GANSEVOORT"/>
    <n v="125"/>
    <s v="PRIDE"/>
    <x v="0"/>
    <n v="0"/>
    <n v="0.02"/>
    <n v="0.01"/>
    <n v="166.95189999999999"/>
    <n v="16528.238099999999"/>
    <n v="0.01"/>
    <n v="165.28238099999999"/>
    <n v="0"/>
    <n v="0"/>
    <d v="2026-06-13T00:00:00"/>
    <x v="0"/>
  </r>
  <r>
    <x v="50"/>
    <n v="0"/>
    <d v="2026-03-24T00:00:00"/>
    <s v="SD"/>
    <s v="00001"/>
    <x v="416"/>
    <x v="1041"/>
    <n v="4929539"/>
    <x v="966"/>
    <s v="INEH"/>
    <n v="96093"/>
    <n v="6.02"/>
    <s v="S"/>
    <s v="TPR"/>
    <s v="TRAEX PEG RACKS"/>
    <s v="00001"/>
    <s v="VF"/>
    <s v="WH"/>
    <s v="WARE WASH &amp; HANDLING"/>
    <x v="418"/>
    <s v="00001WH"/>
    <s v="Non-SEFA"/>
    <x v="50"/>
    <n v="40425"/>
    <s v="SARATOGA RESTAURANT EQUIPMENT"/>
    <s v="FS"/>
    <s v="FOODSERVICE"/>
    <n v="310"/>
    <s v="FS - TRI STATE MARKETING"/>
    <s v="EAS"/>
    <s v="EASTERN REGION"/>
    <m/>
    <s v="."/>
    <s v="NY"/>
    <s v="GANSEVOORT"/>
    <n v="125"/>
    <s v="PRIDE"/>
    <x v="0"/>
    <n v="0"/>
    <n v="0.02"/>
    <n v="0.01"/>
    <n v="0"/>
    <n v="0"/>
    <n v="0.01"/>
    <n v="0"/>
    <n v="0"/>
    <n v="0"/>
    <d v="2026-06-13T00:00:00"/>
    <x v="0"/>
  </r>
  <r>
    <x v="50"/>
    <n v="0"/>
    <d v="2026-04-22T00:00:00"/>
    <s v="SR"/>
    <s v="00001"/>
    <x v="185"/>
    <x v="1039"/>
    <n v="4946939"/>
    <x v="966"/>
    <n v="6122"/>
    <n v="95172"/>
    <n v="8.01"/>
    <s v="C"/>
    <s v="FBD"/>
    <s v="DISH RACK PARTS"/>
    <s v="00001"/>
    <s v="CA"/>
    <s v="WH"/>
    <s v="WARE WASH &amp; HANDLING"/>
    <x v="185"/>
    <s v="00001WH"/>
    <s v="Non-SEFA"/>
    <x v="50"/>
    <n v="40425"/>
    <s v="SARATOGA RESTAURANT EQUIPMENT"/>
    <s v="FS"/>
    <s v="FOODSERVICE"/>
    <n v="310"/>
    <s v="FS - TRI STATE MARKETING"/>
    <s v="EAS"/>
    <s v="EASTERN REGION"/>
    <m/>
    <s v="."/>
    <s v="NY"/>
    <s v="GANSEVOORT"/>
    <n v="125"/>
    <s v="PRIDE"/>
    <x v="0"/>
    <n v="0"/>
    <n v="0.02"/>
    <n v="0.01"/>
    <n v="0"/>
    <n v="0"/>
    <n v="0.01"/>
    <n v="0"/>
    <n v="0"/>
    <n v="0"/>
    <d v="2026-06-13T00:00:00"/>
    <x v="2"/>
  </r>
  <r>
    <x v="50"/>
    <n v="0"/>
    <d v="2026-04-22T00:00:00"/>
    <s v="SR"/>
    <s v="00001"/>
    <x v="185"/>
    <x v="1039"/>
    <n v="4946939"/>
    <x v="966"/>
    <n v="6122"/>
    <n v="95172"/>
    <n v="9.01"/>
    <s v="C"/>
    <s v="FBD"/>
    <s v="DISH RACK PARTS"/>
    <s v="00001"/>
    <s v="CA"/>
    <s v="WH"/>
    <s v="WARE WASH &amp; HANDLING"/>
    <x v="185"/>
    <s v="00001WH"/>
    <s v="Non-SEFA"/>
    <x v="50"/>
    <n v="40425"/>
    <s v="SARATOGA RESTAURANT EQUIPMENT"/>
    <s v="FS"/>
    <s v="FOODSERVICE"/>
    <n v="310"/>
    <s v="FS - TRI STATE MARKETING"/>
    <s v="EAS"/>
    <s v="EASTERN REGION"/>
    <m/>
    <s v="."/>
    <s v="NY"/>
    <s v="GANSEVOORT"/>
    <n v="125"/>
    <s v="PRIDE"/>
    <x v="0"/>
    <n v="0"/>
    <n v="0.02"/>
    <n v="0.01"/>
    <n v="0"/>
    <n v="0"/>
    <n v="0.01"/>
    <n v="0"/>
    <n v="0"/>
    <n v="0"/>
    <d v="2026-06-13T00:00:00"/>
    <x v="2"/>
  </r>
  <r>
    <x v="50"/>
    <n v="378"/>
    <d v="2026-03-24T00:00:00"/>
    <s v="SD"/>
    <s v="00001"/>
    <x v="133"/>
    <x v="1041"/>
    <n v="4929539"/>
    <x v="966"/>
    <s v="INEP"/>
    <n v="1479"/>
    <n v="16"/>
    <s v="S"/>
    <s v="AAA"/>
    <s v="SPV GA SUPER PANS"/>
    <s v="00001"/>
    <s v="VF"/>
    <s v="PN"/>
    <s v="PANS &amp; ACCESSORIES"/>
    <x v="133"/>
    <s v="00001PN"/>
    <s v="Non-SEFA"/>
    <x v="50"/>
    <n v="40425"/>
    <s v="SARATOGA RESTAURANT EQUIPMENT"/>
    <s v="FS"/>
    <s v="FOODSERVICE"/>
    <n v="310"/>
    <s v="FS - TRI STATE MARKETING"/>
    <s v="EAS"/>
    <s v="EASTERN REGION"/>
    <m/>
    <s v="."/>
    <s v="NY"/>
    <s v="GANSEVOORT"/>
    <n v="125"/>
    <s v="PRIDE"/>
    <x v="0"/>
    <n v="0"/>
    <n v="0.02"/>
    <n v="0.01"/>
    <s v="3.7800000000000002"/>
    <n v="374.22"/>
    <n v="0.01"/>
    <s v="3.7422000000000004"/>
    <n v="0"/>
    <n v="0"/>
    <d v="2026-06-13T00:00:00"/>
    <x v="0"/>
  </r>
  <r>
    <x v="50"/>
    <n v="365.16"/>
    <d v="2026-03-24T00:00:00"/>
    <s v="SD"/>
    <s v="00001"/>
    <x v="133"/>
    <x v="1041"/>
    <n v="4929539"/>
    <x v="966"/>
    <s v="INEP"/>
    <n v="1479"/>
    <n v="12"/>
    <s v="S"/>
    <s v="AAA"/>
    <s v="SPV GA SUPER PANS"/>
    <s v="00001"/>
    <s v="VF"/>
    <s v="PN"/>
    <s v="PANS &amp; ACCESSORIES"/>
    <x v="133"/>
    <s v="00001PN"/>
    <s v="Non-SEFA"/>
    <x v="50"/>
    <n v="40425"/>
    <s v="SARATOGA RESTAURANT EQUIPMENT"/>
    <s v="FS"/>
    <s v="FOODSERVICE"/>
    <n v="310"/>
    <s v="FS - TRI STATE MARKETING"/>
    <s v="EAS"/>
    <s v="EASTERN REGION"/>
    <m/>
    <s v="."/>
    <s v="NY"/>
    <s v="GANSEVOORT"/>
    <n v="125"/>
    <s v="PRIDE"/>
    <x v="0"/>
    <n v="0"/>
    <n v="0.02"/>
    <n v="0.01"/>
    <n v="3.6516000000000002"/>
    <s v="361.50840000000005"/>
    <n v="0.01"/>
    <s v="3.6150840000000004"/>
    <n v="0"/>
    <n v="0"/>
    <d v="2026-06-13T00:00:00"/>
    <x v="0"/>
  </r>
  <r>
    <x v="50"/>
    <n v="0"/>
    <d v="2025-09-15T00:00:00"/>
    <s v="SD"/>
    <s v="00001"/>
    <x v="185"/>
    <x v="1042"/>
    <n v="4818684"/>
    <x v="968"/>
    <n v="6122"/>
    <n v="95172"/>
    <n v="2.0099999999999998"/>
    <s v="S"/>
    <s v="FBD"/>
    <s v="DISH RACK PARTS"/>
    <s v="00001"/>
    <s v="VF"/>
    <s v="WH"/>
    <s v="WARE WASH &amp; HANDLING"/>
    <x v="185"/>
    <s v="00001WH"/>
    <s v="Non-SEFA"/>
    <x v="50"/>
    <n v="40425"/>
    <s v="SARATOGA RESTAURANT EQUIPMENT"/>
    <s v="FS"/>
    <s v="FOODSERVICE"/>
    <n v="310"/>
    <s v="FS - TRI STATE MARKETING"/>
    <s v="EAS"/>
    <s v="EASTERN REGION"/>
    <m/>
    <s v="."/>
    <s v="NY"/>
    <s v="GANSEVOORT"/>
    <n v="125"/>
    <s v="PRIDE"/>
    <x v="0"/>
    <n v="0"/>
    <n v="0.02"/>
    <n v="0.01"/>
    <n v="0"/>
    <n v="0"/>
    <n v="0.01"/>
    <n v="0"/>
    <n v="0"/>
    <n v="0"/>
    <d v="2026-06-13T00:00:00"/>
    <x v="4"/>
  </r>
  <r>
    <x v="50"/>
    <n v="0"/>
    <d v="2025-09-15T00:00:00"/>
    <s v="SD"/>
    <s v="00001"/>
    <x v="185"/>
    <x v="1042"/>
    <n v="4818684"/>
    <x v="968"/>
    <n v="6122"/>
    <n v="95172"/>
    <n v="1.01"/>
    <s v="S"/>
    <s v="FBD"/>
    <s v="DISH RACK PARTS"/>
    <s v="00001"/>
    <s v="VF"/>
    <s v="WH"/>
    <s v="WARE WASH &amp; HANDLING"/>
    <x v="185"/>
    <s v="00001WH"/>
    <s v="Non-SEFA"/>
    <x v="50"/>
    <n v="40425"/>
    <s v="SARATOGA RESTAURANT EQUIPMENT"/>
    <s v="FS"/>
    <s v="FOODSERVICE"/>
    <n v="310"/>
    <s v="FS - TRI STATE MARKETING"/>
    <s v="EAS"/>
    <s v="EASTERN REGION"/>
    <m/>
    <s v="."/>
    <s v="NY"/>
    <s v="GANSEVOORT"/>
    <n v="125"/>
    <s v="PRIDE"/>
    <x v="0"/>
    <n v="0"/>
    <n v="0.02"/>
    <n v="0.01"/>
    <n v="0"/>
    <n v="0"/>
    <n v="0.01"/>
    <n v="0"/>
    <n v="0"/>
    <n v="0"/>
    <d v="2026-06-13T00:00:00"/>
    <x v="4"/>
  </r>
  <r>
    <x v="50"/>
    <n v="0"/>
    <d v="2026-03-24T00:00:00"/>
    <s v="SD"/>
    <s v="00001"/>
    <x v="185"/>
    <x v="1041"/>
    <n v="4929539"/>
    <x v="966"/>
    <n v="6122"/>
    <n v="95172"/>
    <n v="6.01"/>
    <s v="S"/>
    <s v="FBD"/>
    <s v="DISH RACK PARTS"/>
    <s v="00001"/>
    <s v="VF"/>
    <s v="WH"/>
    <s v="WARE WASH &amp; HANDLING"/>
    <x v="185"/>
    <s v="00001WH"/>
    <s v="Non-SEFA"/>
    <x v="50"/>
    <n v="40425"/>
    <s v="SARATOGA RESTAURANT EQUIPMENT"/>
    <s v="FS"/>
    <s v="FOODSERVICE"/>
    <n v="310"/>
    <s v="FS - TRI STATE MARKETING"/>
    <s v="EAS"/>
    <s v="EASTERN REGION"/>
    <m/>
    <s v="."/>
    <s v="NY"/>
    <s v="GANSEVOORT"/>
    <n v="125"/>
    <s v="PRIDE"/>
    <x v="0"/>
    <n v="0"/>
    <n v="0.02"/>
    <n v="0.01"/>
    <n v="0"/>
    <n v="0"/>
    <n v="0.01"/>
    <n v="0"/>
    <n v="0"/>
    <n v="0"/>
    <d v="2026-06-13T00:00:00"/>
    <x v="0"/>
  </r>
  <r>
    <x v="50"/>
    <n v="9750.86"/>
    <d v="2026-03-24T00:00:00"/>
    <s v="SD"/>
    <s v="00001"/>
    <x v="1835"/>
    <x v="1041"/>
    <n v="4929539"/>
    <x v="966"/>
    <s v="INEV"/>
    <n v="357187"/>
    <n v="1"/>
    <s v="S"/>
    <s v="DSE"/>
    <s v="4-SERIES FOH - SIG SERVE CONS"/>
    <s v="00001"/>
    <s v="VF"/>
    <s v="EQ"/>
    <s v="SERVING SYSTEMS"/>
    <x v="1906"/>
    <s v="00001EQ"/>
    <s v="Non-SEFA"/>
    <x v="50"/>
    <n v="40425"/>
    <s v="SARATOGA RESTAURANT EQUIPMENT"/>
    <s v="FS"/>
    <s v="FOODSERVICE"/>
    <n v="310"/>
    <s v="FS - TRI STATE MARKETING"/>
    <s v="EAS"/>
    <s v="EASTERN REGION"/>
    <m/>
    <s v="."/>
    <s v="NY"/>
    <s v="GANSEVOORT"/>
    <n v="125"/>
    <s v="PRIDE"/>
    <x v="0"/>
    <n v="0"/>
    <n v="0.02"/>
    <n v="0.01"/>
    <n v="97.508600000000001"/>
    <s v="9653.351400000001"/>
    <n v="0.01"/>
    <s v="96.53351400000001"/>
    <n v="0"/>
    <n v="0"/>
    <d v="2026-06-13T00:00:00"/>
    <x v="0"/>
  </r>
  <r>
    <x v="50"/>
    <n v="0"/>
    <d v="2026-03-24T00:00:00"/>
    <s v="SD"/>
    <s v="00001"/>
    <x v="185"/>
    <x v="1041"/>
    <n v="4929539"/>
    <x v="966"/>
    <n v="6122"/>
    <n v="95172"/>
    <n v="7.01"/>
    <s v="S"/>
    <s v="FBD"/>
    <s v="DISH RACK PARTS"/>
    <s v="00001"/>
    <s v="VF"/>
    <s v="WH"/>
    <s v="WARE WASH &amp; HANDLING"/>
    <x v="185"/>
    <s v="00001WH"/>
    <s v="Non-SEFA"/>
    <x v="50"/>
    <n v="40425"/>
    <s v="SARATOGA RESTAURANT EQUIPMENT"/>
    <s v="FS"/>
    <s v="FOODSERVICE"/>
    <n v="310"/>
    <s v="FS - TRI STATE MARKETING"/>
    <s v="EAS"/>
    <s v="EASTERN REGION"/>
    <m/>
    <s v="."/>
    <s v="NY"/>
    <s v="GANSEVOORT"/>
    <n v="125"/>
    <s v="PRIDE"/>
    <x v="0"/>
    <n v="0"/>
    <n v="0.02"/>
    <n v="0.01"/>
    <n v="0"/>
    <n v="0"/>
    <n v="0.01"/>
    <n v="0"/>
    <n v="0"/>
    <n v="0"/>
    <d v="2026-06-13T00:00:00"/>
    <x v="0"/>
  </r>
  <r>
    <x v="50"/>
    <n v="556.32000000000005"/>
    <d v="2025-09-15T00:00:00"/>
    <s v="SD"/>
    <s v="00001"/>
    <x v="648"/>
    <x v="1042"/>
    <n v="4818684"/>
    <x v="968"/>
    <s v="INET"/>
    <n v="75768"/>
    <n v="5"/>
    <s v="S"/>
    <s v="WAH"/>
    <s v="BUN PANS"/>
    <s v="00001"/>
    <s v="VF"/>
    <s v="CK"/>
    <s v="COOKWARE &amp; BAKEWARE"/>
    <x v="654"/>
    <s v="00001CK"/>
    <s v="Non-SEFA"/>
    <x v="50"/>
    <n v="40425"/>
    <s v="SARATOGA RESTAURANT EQUIPMENT"/>
    <s v="FS"/>
    <s v="FOODSERVICE"/>
    <n v="310"/>
    <s v="FS - TRI STATE MARKETING"/>
    <s v="EAS"/>
    <s v="EASTERN REGION"/>
    <m/>
    <s v="."/>
    <s v="NY"/>
    <s v="GANSEVOORT"/>
    <n v="125"/>
    <s v="PRIDE"/>
    <x v="0"/>
    <n v="0"/>
    <n v="0.02"/>
    <n v="0.01"/>
    <s v="5.563200000000001"/>
    <n v="550.7568"/>
    <n v="0.01"/>
    <n v="5.507568"/>
    <n v="0"/>
    <n v="0"/>
    <d v="2026-06-13T00:00:00"/>
    <x v="4"/>
  </r>
  <r>
    <x v="50"/>
    <n v="278.16000000000003"/>
    <d v="2025-09-15T00:00:00"/>
    <s v="SD"/>
    <s v="00001"/>
    <x v="648"/>
    <x v="1042"/>
    <n v="4818684"/>
    <x v="968"/>
    <s v="INET"/>
    <n v="75768"/>
    <n v="6"/>
    <s v="S"/>
    <s v="WAH"/>
    <s v="BUN PANS"/>
    <s v="00001"/>
    <s v="VF"/>
    <s v="CK"/>
    <s v="COOKWARE &amp; BAKEWARE"/>
    <x v="654"/>
    <s v="00001CK"/>
    <s v="Non-SEFA"/>
    <x v="50"/>
    <n v="40425"/>
    <s v="SARATOGA RESTAURANT EQUIPMENT"/>
    <s v="FS"/>
    <s v="FOODSERVICE"/>
    <n v="310"/>
    <s v="FS - TRI STATE MARKETING"/>
    <s v="EAS"/>
    <s v="EASTERN REGION"/>
    <m/>
    <s v="."/>
    <s v="NY"/>
    <s v="GANSEVOORT"/>
    <n v="125"/>
    <s v="PRIDE"/>
    <x v="0"/>
    <n v="0"/>
    <n v="0.02"/>
    <n v="0.01"/>
    <s v="2.7816000000000005"/>
    <n v="275.3784"/>
    <n v="0.01"/>
    <n v="2.753784"/>
    <n v="0"/>
    <n v="0"/>
    <d v="2026-06-13T00:00:00"/>
    <x v="4"/>
  </r>
  <r>
    <x v="50"/>
    <n v="4789.58"/>
    <d v="2025-11-24T00:00:00"/>
    <s v="SD"/>
    <s v="00001"/>
    <x v="1836"/>
    <x v="1044"/>
    <n v="4860932"/>
    <x v="970"/>
    <s v="INEV"/>
    <n v="61534"/>
    <n v="1"/>
    <s v="S"/>
    <s v="HAF"/>
    <s v="2-SERIES FOH - HOT (AFF PORT)"/>
    <s v="00001"/>
    <s v="VF"/>
    <s v="EQ"/>
    <s v="SERVING SYSTEMS"/>
    <x v="1907"/>
    <s v="00001EQ"/>
    <s v="Non-SEFA"/>
    <x v="50"/>
    <n v="40425"/>
    <s v="SARATOGA RESTAURANT EQUIPMENT"/>
    <s v="FS"/>
    <s v="FOODSERVICE"/>
    <n v="310"/>
    <s v="FS - TRI STATE MARKETING"/>
    <s v="EAS"/>
    <s v="EASTERN REGION"/>
    <m/>
    <s v="."/>
    <s v="NY"/>
    <s v="GANSEVOORT"/>
    <n v="125"/>
    <s v="PRIDE"/>
    <x v="0"/>
    <n v="0"/>
    <n v="0.02"/>
    <n v="0.01"/>
    <n v="47.895800000000001"/>
    <n v="4741.6841999999997"/>
    <n v="0.01"/>
    <s v="47.416841999999995"/>
    <n v="0"/>
    <n v="0"/>
    <d v="2026-06-13T00:00:00"/>
    <x v="3"/>
  </r>
  <r>
    <x v="50"/>
    <n v="278.16000000000003"/>
    <d v="2026-03-24T00:00:00"/>
    <s v="SD"/>
    <s v="00001"/>
    <x v="648"/>
    <x v="1041"/>
    <n v="4929539"/>
    <x v="966"/>
    <s v="INET"/>
    <n v="75768"/>
    <n v="11"/>
    <s v="S"/>
    <s v="WAH"/>
    <s v="BUN PANS"/>
    <s v="00001"/>
    <s v="VF"/>
    <s v="CK"/>
    <s v="COOKWARE &amp; BAKEWARE"/>
    <x v="654"/>
    <s v="00001CK"/>
    <s v="Non-SEFA"/>
    <x v="50"/>
    <n v="40425"/>
    <s v="SARATOGA RESTAURANT EQUIPMENT"/>
    <s v="FS"/>
    <s v="FOODSERVICE"/>
    <n v="310"/>
    <s v="FS - TRI STATE MARKETING"/>
    <s v="EAS"/>
    <s v="EASTERN REGION"/>
    <m/>
    <s v="."/>
    <s v="NY"/>
    <s v="GANSEVOORT"/>
    <n v="125"/>
    <s v="PRIDE"/>
    <x v="0"/>
    <n v="0"/>
    <n v="0.02"/>
    <n v="0.01"/>
    <s v="2.7816000000000005"/>
    <n v="275.3784"/>
    <n v="0.01"/>
    <n v="2.753784"/>
    <n v="0"/>
    <n v="0"/>
    <d v="2026-06-13T00:00:00"/>
    <x v="0"/>
  </r>
  <r>
    <x v="50"/>
    <n v="556.32000000000005"/>
    <d v="2026-03-24T00:00:00"/>
    <s v="SD"/>
    <s v="00001"/>
    <x v="648"/>
    <x v="1041"/>
    <n v="4929539"/>
    <x v="966"/>
    <s v="INET"/>
    <n v="75768"/>
    <n v="10"/>
    <s v="S"/>
    <s v="WAH"/>
    <s v="BUN PANS"/>
    <s v="00001"/>
    <s v="VF"/>
    <s v="CK"/>
    <s v="COOKWARE &amp; BAKEWARE"/>
    <x v="654"/>
    <s v="00001CK"/>
    <s v="Non-SEFA"/>
    <x v="50"/>
    <n v="40425"/>
    <s v="SARATOGA RESTAURANT EQUIPMENT"/>
    <s v="FS"/>
    <s v="FOODSERVICE"/>
    <n v="310"/>
    <s v="FS - TRI STATE MARKETING"/>
    <s v="EAS"/>
    <s v="EASTERN REGION"/>
    <m/>
    <s v="."/>
    <s v="NY"/>
    <s v="GANSEVOORT"/>
    <n v="125"/>
    <s v="PRIDE"/>
    <x v="0"/>
    <n v="0"/>
    <n v="0.02"/>
    <n v="0.01"/>
    <s v="5.563200000000001"/>
    <n v="550.7568"/>
    <n v="0.01"/>
    <n v="5.507568"/>
    <n v="0"/>
    <n v="0"/>
    <d v="2026-06-13T00:00:00"/>
    <x v="0"/>
  </r>
  <r>
    <x v="50"/>
    <n v="0"/>
    <d v="2025-09-15T00:00:00"/>
    <s v="SD"/>
    <s v="00001"/>
    <x v="855"/>
    <x v="1042"/>
    <n v="4818684"/>
    <x v="968"/>
    <n v="6122"/>
    <n v="97552"/>
    <n v="1.03"/>
    <s v="S"/>
    <s v="FBD"/>
    <s v="DISH RACK PARTS"/>
    <s v="00001"/>
    <s v="VF"/>
    <s v="WH"/>
    <s v="WARE WASH &amp; HANDLING"/>
    <x v="868"/>
    <s v="00001WH"/>
    <s v="Non-SEFA"/>
    <x v="50"/>
    <n v="40425"/>
    <s v="SARATOGA RESTAURANT EQUIPMENT"/>
    <s v="FS"/>
    <s v="FOODSERVICE"/>
    <n v="310"/>
    <s v="FS - TRI STATE MARKETING"/>
    <s v="EAS"/>
    <s v="EASTERN REGION"/>
    <m/>
    <s v="."/>
    <s v="NY"/>
    <s v="GANSEVOORT"/>
    <n v="125"/>
    <s v="PRIDE"/>
    <x v="0"/>
    <n v="0"/>
    <n v="0.02"/>
    <n v="0.01"/>
    <n v="0"/>
    <n v="0"/>
    <n v="0.01"/>
    <n v="0"/>
    <n v="0"/>
    <n v="0"/>
    <d v="2026-06-13T00:00:00"/>
    <x v="4"/>
  </r>
  <r>
    <x v="50"/>
    <n v="0"/>
    <d v="2025-09-15T00:00:00"/>
    <s v="SD"/>
    <s v="00001"/>
    <x v="855"/>
    <x v="1042"/>
    <n v="4818684"/>
    <x v="968"/>
    <n v="6122"/>
    <n v="97552"/>
    <n v="2.0299999999999998"/>
    <s v="S"/>
    <s v="FBD"/>
    <s v="DISH RACK PARTS"/>
    <s v="00001"/>
    <s v="VF"/>
    <s v="WH"/>
    <s v="WARE WASH &amp; HANDLING"/>
    <x v="868"/>
    <s v="00001WH"/>
    <s v="Non-SEFA"/>
    <x v="50"/>
    <n v="40425"/>
    <s v="SARATOGA RESTAURANT EQUIPMENT"/>
    <s v="FS"/>
    <s v="FOODSERVICE"/>
    <n v="310"/>
    <s v="FS - TRI STATE MARKETING"/>
    <s v="EAS"/>
    <s v="EASTERN REGION"/>
    <m/>
    <s v="."/>
    <s v="NY"/>
    <s v="GANSEVOORT"/>
    <n v="125"/>
    <s v="PRIDE"/>
    <x v="0"/>
    <n v="0"/>
    <n v="0.02"/>
    <n v="0.01"/>
    <n v="0"/>
    <n v="0"/>
    <n v="0.01"/>
    <n v="0"/>
    <n v="0"/>
    <n v="0"/>
    <d v="2026-06-13T00:00:00"/>
    <x v="4"/>
  </r>
  <r>
    <x v="50"/>
    <n v="135"/>
    <d v="2026-03-24T00:00:00"/>
    <s v="SD"/>
    <s v="00001"/>
    <x v="939"/>
    <x v="1041"/>
    <n v="4929539"/>
    <x v="966"/>
    <s v="INES"/>
    <n v="96005"/>
    <n v="7"/>
    <s v="S"/>
    <s v="TFW"/>
    <s v="TRAEX FLATWARE RACKS"/>
    <s v="00001"/>
    <s v="VF"/>
    <s v="WH"/>
    <s v="WARE WASH &amp; HANDLING"/>
    <x v="960"/>
    <s v="00001WH"/>
    <s v="Non-SEFA"/>
    <x v="50"/>
    <n v="40425"/>
    <s v="SARATOGA RESTAURANT EQUIPMENT"/>
    <s v="FS"/>
    <s v="FOODSERVICE"/>
    <n v="310"/>
    <s v="FS - TRI STATE MARKETING"/>
    <s v="EAS"/>
    <s v="EASTERN REGION"/>
    <m/>
    <s v="."/>
    <s v="NY"/>
    <s v="GANSEVOORT"/>
    <n v="125"/>
    <s v="PRIDE"/>
    <x v="0"/>
    <n v="0"/>
    <n v="0.02"/>
    <n v="0.01"/>
    <n v="1.35"/>
    <n v="133.65"/>
    <n v="0.01"/>
    <n v="1.3365"/>
    <n v="0"/>
    <n v="0"/>
    <d v="2026-06-13T00:00:00"/>
    <x v="0"/>
  </r>
  <r>
    <x v="50"/>
    <n v="15857.86"/>
    <d v="2026-03-24T00:00:00"/>
    <s v="SD"/>
    <s v="00001"/>
    <x v="1837"/>
    <x v="1041"/>
    <n v="4929539"/>
    <x v="966"/>
    <s v="INEV"/>
    <n v="357189"/>
    <n v="3"/>
    <s v="S"/>
    <s v="DSE"/>
    <s v="4-SERIES FOH - SIG SERVE CONS"/>
    <s v="00001"/>
    <s v="VF"/>
    <s v="EQ"/>
    <s v="SERVING SYSTEMS"/>
    <x v="1908"/>
    <s v="00001EQ"/>
    <s v="Non-SEFA"/>
    <x v="50"/>
    <n v="40425"/>
    <s v="SARATOGA RESTAURANT EQUIPMENT"/>
    <s v="FS"/>
    <s v="FOODSERVICE"/>
    <n v="310"/>
    <s v="FS - TRI STATE MARKETING"/>
    <s v="EAS"/>
    <s v="EASTERN REGION"/>
    <m/>
    <s v="."/>
    <s v="NY"/>
    <s v="GANSEVOORT"/>
    <n v="125"/>
    <s v="PRIDE"/>
    <x v="0"/>
    <n v="0"/>
    <n v="0.02"/>
    <n v="0.01"/>
    <s v="158.57860000000002"/>
    <n v="15699.2814"/>
    <n v="0.01"/>
    <n v="156.99281400000001"/>
    <n v="0"/>
    <n v="0"/>
    <d v="2026-06-13T00:00:00"/>
    <x v="0"/>
  </r>
  <r>
    <x v="50"/>
    <n v="7957.29"/>
    <d v="2026-03-24T00:00:00"/>
    <s v="SD"/>
    <s v="00001"/>
    <x v="824"/>
    <x v="1041"/>
    <n v="4929539"/>
    <x v="966"/>
    <s v="INEV"/>
    <n v="357190"/>
    <n v="4"/>
    <s v="S"/>
    <s v="DSE"/>
    <s v="4-SERIES FOH - SIG SERVE CONS"/>
    <s v="00001"/>
    <s v="VF"/>
    <s v="EQ"/>
    <s v="SERVING SYSTEMS"/>
    <x v="1909"/>
    <s v="00001EQ"/>
    <s v="Non-SEFA"/>
    <x v="50"/>
    <n v="40425"/>
    <s v="SARATOGA RESTAURANT EQUIPMENT"/>
    <s v="FS"/>
    <s v="FOODSERVICE"/>
    <n v="310"/>
    <s v="FS - TRI STATE MARKETING"/>
    <s v="EAS"/>
    <s v="EASTERN REGION"/>
    <m/>
    <s v="."/>
    <s v="NY"/>
    <s v="GANSEVOORT"/>
    <n v="125"/>
    <s v="PRIDE"/>
    <x v="0"/>
    <n v="0"/>
    <n v="0.02"/>
    <n v="0.01"/>
    <n v="79.572900000000004"/>
    <n v="7877.7170999999998"/>
    <n v="0.01"/>
    <n v="78.777170999999996"/>
    <n v="0"/>
    <n v="0"/>
    <d v="2026-06-13T00:00:00"/>
    <x v="0"/>
  </r>
  <r>
    <x v="50"/>
    <n v="0"/>
    <d v="2026-04-22T00:00:00"/>
    <s v="SR"/>
    <s v="00001"/>
    <x v="923"/>
    <x v="1039"/>
    <n v="4946939"/>
    <x v="966"/>
    <s v="INKH"/>
    <n v="96041"/>
    <n v="9.02"/>
    <s v="C"/>
    <s v="TFW"/>
    <s v="TRAEX FLATWARE RACKS"/>
    <s v="00001"/>
    <s v="CA"/>
    <s v="WH"/>
    <s v="WARE WASH &amp; HANDLING"/>
    <x v="941"/>
    <s v="00001WH"/>
    <s v="Non-SEFA"/>
    <x v="50"/>
    <n v="40425"/>
    <s v="SARATOGA RESTAURANT EQUIPMENT"/>
    <s v="FS"/>
    <s v="FOODSERVICE"/>
    <n v="310"/>
    <s v="FS - TRI STATE MARKETING"/>
    <s v="EAS"/>
    <s v="EASTERN REGION"/>
    <m/>
    <s v="."/>
    <s v="NY"/>
    <s v="GANSEVOORT"/>
    <n v="125"/>
    <s v="PRIDE"/>
    <x v="0"/>
    <n v="0"/>
    <n v="0.02"/>
    <n v="0.01"/>
    <n v="0"/>
    <n v="0"/>
    <n v="0.01"/>
    <n v="0"/>
    <n v="0"/>
    <n v="0"/>
    <d v="2026-06-13T00:00:00"/>
    <x v="2"/>
  </r>
  <r>
    <x v="50"/>
    <n v="-61.56"/>
    <d v="2026-04-22T00:00:00"/>
    <s v="SR"/>
    <s v="00001"/>
    <x v="1317"/>
    <x v="1039"/>
    <n v="4946939"/>
    <x v="966"/>
    <s v="INKP"/>
    <n v="8248"/>
    <n v="3"/>
    <s v="C"/>
    <s v="FFA"/>
    <s v="SUPER PAN 3 PLASTIC PANS"/>
    <s v="00001"/>
    <s v="CA"/>
    <s v="PN"/>
    <s v="PANS &amp; ACCESSORIES"/>
    <x v="1345"/>
    <s v="00001PN"/>
    <s v="Non-SEFA"/>
    <x v="50"/>
    <n v="40425"/>
    <s v="SARATOGA RESTAURANT EQUIPMENT"/>
    <s v="FS"/>
    <s v="FOODSERVICE"/>
    <n v="310"/>
    <s v="FS - TRI STATE MARKETING"/>
    <s v="EAS"/>
    <s v="EASTERN REGION"/>
    <m/>
    <s v="."/>
    <s v="NY"/>
    <s v="GANSEVOORT"/>
    <n v="125"/>
    <s v="PRIDE"/>
    <x v="0"/>
    <n v="0"/>
    <n v="0.02"/>
    <n v="0.01"/>
    <n v="-0.61560000000000004"/>
    <n v="-60.944400000000002"/>
    <n v="0.01"/>
    <n v="-0.60944399999999999"/>
    <n v="0"/>
    <n v="0"/>
    <d v="2026-06-13T00:00:00"/>
    <x v="2"/>
  </r>
  <r>
    <x v="50"/>
    <n v="179.28"/>
    <d v="2026-03-24T00:00:00"/>
    <s v="SD"/>
    <s v="00001"/>
    <x v="207"/>
    <x v="1041"/>
    <n v="4929539"/>
    <x v="966"/>
    <s v="INEP"/>
    <n v="1997"/>
    <n v="17"/>
    <s v="S"/>
    <s v="AAB"/>
    <s v="SPV PAN COVERS"/>
    <s v="00001"/>
    <s v="VF"/>
    <s v="PN"/>
    <s v="PANS &amp; ACCESSORIES"/>
    <x v="207"/>
    <s v="00001PN"/>
    <s v="Non-SEFA"/>
    <x v="50"/>
    <n v="40425"/>
    <s v="SARATOGA RESTAURANT EQUIPMENT"/>
    <s v="FS"/>
    <s v="FOODSERVICE"/>
    <n v="310"/>
    <s v="FS - TRI STATE MARKETING"/>
    <s v="EAS"/>
    <s v="EASTERN REGION"/>
    <m/>
    <s v="."/>
    <s v="NY"/>
    <s v="GANSEVOORT"/>
    <n v="125"/>
    <s v="PRIDE"/>
    <x v="0"/>
    <n v="0"/>
    <n v="0.02"/>
    <n v="0.01"/>
    <n v="1.7927999999999999"/>
    <n v="177.4872"/>
    <n v="0.01"/>
    <n v="1.774872"/>
    <n v="0"/>
    <n v="0"/>
    <d v="2026-06-13T00:00:00"/>
    <x v="0"/>
  </r>
  <r>
    <x v="50"/>
    <n v="173.28"/>
    <d v="2026-03-24T00:00:00"/>
    <s v="SD"/>
    <s v="00001"/>
    <x v="207"/>
    <x v="1041"/>
    <n v="4929539"/>
    <x v="966"/>
    <s v="INEP"/>
    <n v="1997"/>
    <n v="13"/>
    <s v="S"/>
    <s v="AAB"/>
    <s v="SPV PAN COVERS"/>
    <s v="00001"/>
    <s v="VF"/>
    <s v="PN"/>
    <s v="PANS &amp; ACCESSORIES"/>
    <x v="207"/>
    <s v="00001PN"/>
    <s v="Non-SEFA"/>
    <x v="50"/>
    <n v="40425"/>
    <s v="SARATOGA RESTAURANT EQUIPMENT"/>
    <s v="FS"/>
    <s v="FOODSERVICE"/>
    <n v="310"/>
    <s v="FS - TRI STATE MARKETING"/>
    <s v="EAS"/>
    <s v="EASTERN REGION"/>
    <m/>
    <s v="."/>
    <s v="NY"/>
    <s v="GANSEVOORT"/>
    <n v="125"/>
    <s v="PRIDE"/>
    <x v="0"/>
    <n v="0"/>
    <n v="0.02"/>
    <n v="0.01"/>
    <s v="1.7328000000000001"/>
    <n v="171.5472"/>
    <n v="0.01"/>
    <n v="1.7154720000000001"/>
    <n v="0"/>
    <n v="0"/>
    <d v="2026-06-13T00:00:00"/>
    <x v="0"/>
  </r>
  <r>
    <x v="50"/>
    <n v="86.7"/>
    <d v="2026-03-24T00:00:00"/>
    <s v="SD"/>
    <s v="00001"/>
    <x v="208"/>
    <x v="1041"/>
    <n v="4929539"/>
    <x v="966"/>
    <s v="INEP"/>
    <n v="1957"/>
    <n v="15"/>
    <s v="S"/>
    <s v="AAB"/>
    <s v="SPV PAN COVERS"/>
    <s v="00001"/>
    <s v="VF"/>
    <s v="PN"/>
    <s v="PANS &amp; ACCESSORIES"/>
    <x v="208"/>
    <s v="00001PN"/>
    <s v="Non-SEFA"/>
    <x v="50"/>
    <n v="40425"/>
    <s v="SARATOGA RESTAURANT EQUIPMENT"/>
    <s v="FS"/>
    <s v="FOODSERVICE"/>
    <n v="310"/>
    <s v="FS - TRI STATE MARKETING"/>
    <s v="EAS"/>
    <s v="EASTERN REGION"/>
    <m/>
    <s v="."/>
    <s v="NY"/>
    <s v="GANSEVOORT"/>
    <n v="125"/>
    <s v="PRIDE"/>
    <x v="0"/>
    <n v="0"/>
    <n v="0.02"/>
    <n v="0.01"/>
    <n v="0.86699999999999999"/>
    <n v="85.832999999999998"/>
    <n v="0.01"/>
    <n v="0.85833000000000004"/>
    <n v="0"/>
    <n v="0"/>
    <d v="2026-06-13T00:00:00"/>
    <x v="0"/>
  </r>
  <r>
    <x v="50"/>
    <n v="83.88"/>
    <d v="2026-03-24T00:00:00"/>
    <s v="SD"/>
    <s v="00001"/>
    <x v="208"/>
    <x v="1041"/>
    <n v="4929539"/>
    <x v="966"/>
    <s v="INEP"/>
    <n v="1957"/>
    <n v="19"/>
    <s v="S"/>
    <s v="AAB"/>
    <s v="SPV PAN COVERS"/>
    <s v="00001"/>
    <s v="VF"/>
    <s v="PN"/>
    <s v="PANS &amp; ACCESSORIES"/>
    <x v="208"/>
    <s v="00001PN"/>
    <s v="Non-SEFA"/>
    <x v="50"/>
    <n v="40425"/>
    <s v="SARATOGA RESTAURANT EQUIPMENT"/>
    <s v="FS"/>
    <s v="FOODSERVICE"/>
    <n v="310"/>
    <s v="FS - TRI STATE MARKETING"/>
    <s v="EAS"/>
    <s v="EASTERN REGION"/>
    <m/>
    <s v="."/>
    <s v="NY"/>
    <s v="GANSEVOORT"/>
    <n v="125"/>
    <s v="PRIDE"/>
    <x v="0"/>
    <n v="0"/>
    <n v="0.02"/>
    <n v="0.01"/>
    <n v="0.83879999999999999"/>
    <s v="83.04119999999999"/>
    <n v="0.01"/>
    <s v="0.8304119999999999"/>
    <n v="0"/>
    <n v="0"/>
    <d v="2026-06-13T00:00:00"/>
    <x v="0"/>
  </r>
  <r>
    <x v="50"/>
    <n v="121.2"/>
    <d v="2026-03-24T00:00:00"/>
    <s v="SD"/>
    <s v="00001"/>
    <x v="144"/>
    <x v="1041"/>
    <n v="4929539"/>
    <x v="966"/>
    <s v="INEP"/>
    <n v="1502"/>
    <n v="18"/>
    <s v="S"/>
    <s v="AAA"/>
    <s v="SPV GA SUPER PANS"/>
    <s v="00001"/>
    <s v="VF"/>
    <s v="PN"/>
    <s v="PANS &amp; ACCESSORIES"/>
    <x v="144"/>
    <s v="00001PN"/>
    <s v="Non-SEFA"/>
    <x v="50"/>
    <n v="40425"/>
    <s v="SARATOGA RESTAURANT EQUIPMENT"/>
    <s v="FS"/>
    <s v="FOODSERVICE"/>
    <n v="310"/>
    <s v="FS - TRI STATE MARKETING"/>
    <s v="EAS"/>
    <s v="EASTERN REGION"/>
    <m/>
    <s v="."/>
    <s v="NY"/>
    <s v="GANSEVOORT"/>
    <n v="125"/>
    <s v="PRIDE"/>
    <x v="0"/>
    <n v="0"/>
    <n v="0.02"/>
    <n v="0.01"/>
    <n v="1.212"/>
    <n v="119.988"/>
    <n v="0.01"/>
    <n v="1.1998800000000001"/>
    <n v="0"/>
    <n v="0"/>
    <d v="2026-06-13T00:00:00"/>
    <x v="0"/>
  </r>
  <r>
    <x v="50"/>
    <n v="125.58"/>
    <d v="2026-03-24T00:00:00"/>
    <s v="SD"/>
    <s v="00001"/>
    <x v="144"/>
    <x v="1041"/>
    <n v="4929539"/>
    <x v="966"/>
    <s v="INEP"/>
    <n v="1502"/>
    <n v="14"/>
    <s v="S"/>
    <s v="AAA"/>
    <s v="SPV GA SUPER PANS"/>
    <s v="00001"/>
    <s v="VF"/>
    <s v="PN"/>
    <s v="PANS &amp; ACCESSORIES"/>
    <x v="144"/>
    <s v="00001PN"/>
    <s v="Non-SEFA"/>
    <x v="50"/>
    <n v="40425"/>
    <s v="SARATOGA RESTAURANT EQUIPMENT"/>
    <s v="FS"/>
    <s v="FOODSERVICE"/>
    <n v="310"/>
    <s v="FS - TRI STATE MARKETING"/>
    <s v="EAS"/>
    <s v="EASTERN REGION"/>
    <m/>
    <s v="."/>
    <s v="NY"/>
    <s v="GANSEVOORT"/>
    <n v="125"/>
    <s v="PRIDE"/>
    <x v="0"/>
    <n v="0"/>
    <n v="0.02"/>
    <n v="0.01"/>
    <n v="1.2558"/>
    <n v="124.3242"/>
    <n v="0.01"/>
    <s v="1.2432420000000002"/>
    <n v="0"/>
    <n v="0"/>
    <d v="2026-06-13T00:00:00"/>
    <x v="0"/>
  </r>
  <r>
    <x v="51"/>
    <n v="3810.65"/>
    <d v="2026-06-09T00:00:00"/>
    <s v="SD"/>
    <s v="00001"/>
    <x v="209"/>
    <x v="1045"/>
    <n v="4979107"/>
    <x v="971"/>
    <s v="INER"/>
    <n v="340396"/>
    <n v="4"/>
    <s v="S"/>
    <s v="CD1"/>
    <s v="COLD DROP INS - NSF"/>
    <s v="00001"/>
    <s v="VF"/>
    <s v="FP"/>
    <s v="FAB COMPONENTS"/>
    <x v="209"/>
    <s v="00001FP"/>
    <s v="Non-SEFA"/>
    <x v="51"/>
    <n v="38831"/>
    <s v="OWENS EQUIPMENT COMPANY INC"/>
    <s v="FS"/>
    <s v="FOODSERVICE"/>
    <n v="329"/>
    <s v="FS - LORI FREE"/>
    <s v="SE"/>
    <s v="SOUTHEASTERN REGION"/>
    <m/>
    <s v="."/>
    <s v="GA"/>
    <s v="LAWRENCEVILLE"/>
    <n v="125"/>
    <s v="PRIDE"/>
    <x v="0"/>
    <n v="0"/>
    <n v="0.02"/>
    <n v="0.01"/>
    <s v="38.106500000000004"/>
    <n v="3772.5435000000002"/>
    <n v="0.01"/>
    <s v="37.725435000000004"/>
    <n v="0"/>
    <n v="0"/>
    <d v="2026-06-13T00:00:00"/>
    <x v="2"/>
  </r>
  <r>
    <x v="51"/>
    <n v="3810.65"/>
    <d v="2026-06-09T00:00:00"/>
    <s v="SD"/>
    <s v="00001"/>
    <x v="209"/>
    <x v="1045"/>
    <n v="4979107"/>
    <x v="971"/>
    <s v="INER"/>
    <n v="340396"/>
    <n v="3"/>
    <s v="S"/>
    <s v="CD1"/>
    <s v="COLD DROP INS - NSF"/>
    <s v="00001"/>
    <s v="VF"/>
    <s v="FP"/>
    <s v="FAB COMPONENTS"/>
    <x v="209"/>
    <s v="00001FP"/>
    <s v="Non-SEFA"/>
    <x v="51"/>
    <n v="38831"/>
    <s v="OWENS EQUIPMENT COMPANY INC"/>
    <s v="FS"/>
    <s v="FOODSERVICE"/>
    <n v="329"/>
    <s v="FS - LORI FREE"/>
    <s v="SE"/>
    <s v="SOUTHEASTERN REGION"/>
    <m/>
    <s v="."/>
    <s v="GA"/>
    <s v="LAWRENCEVILLE"/>
    <n v="125"/>
    <s v="PRIDE"/>
    <x v="0"/>
    <n v="0"/>
    <n v="0.02"/>
    <n v="0.01"/>
    <s v="38.106500000000004"/>
    <n v="3772.5435000000002"/>
    <n v="0.01"/>
    <s v="37.725435000000004"/>
    <n v="0"/>
    <n v="0"/>
    <d v="2026-06-13T00:00:00"/>
    <x v="2"/>
  </r>
  <r>
    <x v="51"/>
    <n v="3807.06"/>
    <d v="2026-05-22T00:00:00"/>
    <s v="SD"/>
    <s v="00001"/>
    <x v="1838"/>
    <x v="1046"/>
    <n v="4964995"/>
    <x v="972"/>
    <s v="INER"/>
    <n v="33487"/>
    <n v="2"/>
    <s v="S"/>
    <s v="HDS"/>
    <s v="HOT DROP INS - STEAM"/>
    <s v="00001"/>
    <s v="VF"/>
    <s v="FP"/>
    <s v="FAB COMPONENTS"/>
    <x v="1910"/>
    <s v="00001FP"/>
    <s v="Non-SEFA"/>
    <x v="51"/>
    <n v="38831"/>
    <s v="OWENS EQUIPMENT COMPANY INC"/>
    <s v="FS"/>
    <s v="FOODSERVICE"/>
    <n v="329"/>
    <s v="FS - LORI FREE"/>
    <s v="SE"/>
    <s v="SOUTHEASTERN REGION"/>
    <m/>
    <s v="."/>
    <s v="GA"/>
    <s v="LAWRENCEVILLE"/>
    <n v="125"/>
    <s v="PRIDE"/>
    <x v="0"/>
    <n v="0"/>
    <n v="0.02"/>
    <n v="0.01"/>
    <n v="38.070599999999999"/>
    <n v="3768.9893999999999"/>
    <n v="0.01"/>
    <n v="37.689894000000002"/>
    <n v="0"/>
    <n v="0"/>
    <d v="2026-06-13T00:00:00"/>
    <x v="2"/>
  </r>
  <r>
    <x v="51"/>
    <n v="3807.06"/>
    <d v="2026-05-21T00:00:00"/>
    <s v="SD"/>
    <s v="00001"/>
    <x v="1838"/>
    <x v="1046"/>
    <n v="4964313"/>
    <x v="972"/>
    <s v="INER"/>
    <n v="33487"/>
    <n v="1"/>
    <s v="S"/>
    <s v="HDS"/>
    <s v="HOT DROP INS - STEAM"/>
    <s v="00001"/>
    <s v="VF"/>
    <s v="FP"/>
    <s v="FAB COMPONENTS"/>
    <x v="1910"/>
    <s v="00001FP"/>
    <s v="Non-SEFA"/>
    <x v="51"/>
    <n v="38831"/>
    <s v="OWENS EQUIPMENT COMPANY INC"/>
    <s v="FS"/>
    <s v="FOODSERVICE"/>
    <n v="329"/>
    <s v="FS - LORI FREE"/>
    <s v="SE"/>
    <s v="SOUTHEASTERN REGION"/>
    <m/>
    <s v="."/>
    <s v="GA"/>
    <s v="LAWRENCEVILLE"/>
    <n v="125"/>
    <s v="PRIDE"/>
    <x v="0"/>
    <n v="0"/>
    <n v="0.02"/>
    <n v="0.01"/>
    <n v="38.070599999999999"/>
    <n v="3768.9893999999999"/>
    <n v="0.01"/>
    <n v="37.689894000000002"/>
    <n v="0"/>
    <n v="0"/>
    <d v="2026-06-13T00:00:00"/>
    <x v="2"/>
  </r>
  <r>
    <x v="51"/>
    <n v="14391.1"/>
    <d v="2026-06-09T00:00:00"/>
    <s v="SD"/>
    <s v="00001"/>
    <x v="384"/>
    <x v="1045"/>
    <n v="4979107"/>
    <x v="971"/>
    <s v="INER"/>
    <n v="340295"/>
    <n v="2"/>
    <s v="S"/>
    <s v="HCD"/>
    <s v="HOT/COLD DROP INS - STEAM"/>
    <s v="00001"/>
    <s v="VF"/>
    <s v="FP"/>
    <s v="FAB COMPONENTS"/>
    <x v="1392"/>
    <s v="00001FP"/>
    <s v="Non-SEFA"/>
    <x v="51"/>
    <n v="38831"/>
    <s v="OWENS EQUIPMENT COMPANY INC"/>
    <s v="FS"/>
    <s v="FOODSERVICE"/>
    <n v="329"/>
    <s v="FS - LORI FREE"/>
    <s v="SE"/>
    <s v="SOUTHEASTERN REGION"/>
    <m/>
    <s v="."/>
    <s v="GA"/>
    <s v="LAWRENCEVILLE"/>
    <n v="125"/>
    <s v="PRIDE"/>
    <x v="0"/>
    <n v="0"/>
    <n v="0.02"/>
    <n v="0.01"/>
    <n v="143.911"/>
    <n v="14247.189"/>
    <n v="0.01"/>
    <n v="142.47189"/>
    <n v="0"/>
    <n v="0"/>
    <d v="2026-06-13T00:00:00"/>
    <x v="2"/>
  </r>
  <r>
    <x v="51"/>
    <n v="5509.62"/>
    <d v="2026-05-13T00:00:00"/>
    <s v="SD"/>
    <s v="00001"/>
    <x v="1839"/>
    <x v="1045"/>
    <n v="4959457"/>
    <x v="971"/>
    <s v="INER"/>
    <n v="217920"/>
    <n v="1"/>
    <s v="S"/>
    <s v="HDD"/>
    <s v="HOT DROP INS - DRY"/>
    <s v="00001"/>
    <s v="VF"/>
    <s v="FP"/>
    <s v="FAB COMPONENTS"/>
    <x v="1911"/>
    <s v="00001FP"/>
    <s v="Non-SEFA"/>
    <x v="51"/>
    <n v="38831"/>
    <s v="OWENS EQUIPMENT COMPANY INC"/>
    <s v="FS"/>
    <s v="FOODSERVICE"/>
    <n v="329"/>
    <s v="FS - LORI FREE"/>
    <s v="SE"/>
    <s v="SOUTHEASTERN REGION"/>
    <m/>
    <s v="."/>
    <s v="GA"/>
    <s v="LAWRENCEVILLE"/>
    <n v="125"/>
    <s v="PRIDE"/>
    <x v="0"/>
    <n v="0"/>
    <n v="0.02"/>
    <n v="0.01"/>
    <n v="55.096200000000003"/>
    <n v="5454.5237999999999"/>
    <n v="0.01"/>
    <n v="54.545237999999998"/>
    <n v="0"/>
    <n v="0"/>
    <d v="2026-06-13T00:00:00"/>
    <x v="2"/>
  </r>
  <r>
    <x v="52"/>
    <n v="460.8"/>
    <d v="2026-02-09T00:00:00"/>
    <s v="SD"/>
    <s v="00001"/>
    <x v="426"/>
    <x v="1047"/>
    <n v="4903269"/>
    <x v="973"/>
    <s v="INEQ"/>
    <n v="3464"/>
    <n v="13"/>
    <s v="S"/>
    <s v="FAU"/>
    <s v="SPATULAS &amp; SOFTSPOONS"/>
    <s v="00001"/>
    <s v="VF"/>
    <s v="KT"/>
    <s v="KITCHEN ESSENTIALS"/>
    <x v="428"/>
    <s v="00001KT"/>
    <s v="Non-SEFA"/>
    <x v="52"/>
    <n v="38837"/>
    <s v="RESTAURANT EQT CO-SAVANNAH GA +"/>
    <s v="FS"/>
    <s v="FOODSERVICE"/>
    <n v="329"/>
    <s v="FS - LORI FREE"/>
    <s v="SE"/>
    <s v="SOUTHEASTERN REGION"/>
    <m/>
    <s v="."/>
    <s v="GA"/>
    <s v="SAVANNAH"/>
    <n v="125"/>
    <s v="PRIDE"/>
    <x v="0"/>
    <n v="0"/>
    <n v="0.02"/>
    <n v="0.01"/>
    <s v="4.6080000000000005"/>
    <n v="456.19200000000001"/>
    <n v="0.01"/>
    <n v="4.5619199999999998"/>
    <n v="0"/>
    <n v="0"/>
    <d v="2026-06-13T00:00:00"/>
    <x v="0"/>
  </r>
  <r>
    <x v="52"/>
    <n v="242.16"/>
    <d v="2026-02-09T00:00:00"/>
    <s v="SD"/>
    <s v="00001"/>
    <x v="2"/>
    <x v="1047"/>
    <n v="4903269"/>
    <x v="973"/>
    <s v="INEQ"/>
    <n v="1673"/>
    <n v="6"/>
    <s v="S"/>
    <s v="ABG"/>
    <s v="DOMESTIC DISHERS"/>
    <s v="00001"/>
    <s v="VF"/>
    <s v="KT"/>
    <s v="KITCHEN ESSENTIALS"/>
    <x v="2"/>
    <s v="00001KT"/>
    <s v="Non-SEFA"/>
    <x v="52"/>
    <n v="38837"/>
    <s v="RESTAURANT EQT CO-SAVANNAH GA +"/>
    <s v="FS"/>
    <s v="FOODSERVICE"/>
    <n v="329"/>
    <s v="FS - LORI FREE"/>
    <s v="SE"/>
    <s v="SOUTHEASTERN REGION"/>
    <m/>
    <s v="."/>
    <s v="GA"/>
    <s v="SAVANNAH"/>
    <n v="125"/>
    <s v="PRIDE"/>
    <x v="0"/>
    <n v="0"/>
    <n v="0.02"/>
    <n v="0.01"/>
    <n v="2.4216000000000002"/>
    <s v="239.73839999999998"/>
    <n v="0.01"/>
    <s v="2.3973839999999997"/>
    <n v="0"/>
    <n v="0"/>
    <d v="2026-06-13T00:00:00"/>
    <x v="0"/>
  </r>
  <r>
    <x v="52"/>
    <n v="141.6"/>
    <d v="2026-05-08T00:00:00"/>
    <s v="SD"/>
    <s v="00001"/>
    <x v="8"/>
    <x v="1048"/>
    <n v="4957236"/>
    <x v="974"/>
    <s v="INEQ"/>
    <n v="3463"/>
    <n v="8"/>
    <s v="S"/>
    <s v="FAU"/>
    <s v="SPATULAS &amp; SOFTSPOONS"/>
    <s v="00001"/>
    <s v="VF"/>
    <s v="KT"/>
    <s v="KITCHEN ESSENTIALS"/>
    <x v="8"/>
    <s v="00001KT"/>
    <s v="Non-SEFA"/>
    <x v="52"/>
    <n v="38837"/>
    <s v="RESTAURANT EQT CO-SAVANNAH GA +"/>
    <s v="FS"/>
    <s v="FOODSERVICE"/>
    <n v="329"/>
    <s v="FS - LORI FREE"/>
    <s v="SE"/>
    <s v="SOUTHEASTERN REGION"/>
    <m/>
    <s v="."/>
    <s v="GA"/>
    <s v="SAVANNAH"/>
    <n v="125"/>
    <s v="PRIDE"/>
    <x v="0"/>
    <n v="0"/>
    <n v="0.02"/>
    <n v="0.01"/>
    <n v="1.4159999999999999"/>
    <n v="140.184"/>
    <n v="0.01"/>
    <n v="1.40184"/>
    <n v="0"/>
    <n v="0"/>
    <d v="2026-06-13T00:00:00"/>
    <x v="2"/>
  </r>
  <r>
    <x v="52"/>
    <n v="354"/>
    <d v="2026-02-09T00:00:00"/>
    <s v="SD"/>
    <s v="00001"/>
    <x v="8"/>
    <x v="1047"/>
    <n v="4903269"/>
    <x v="973"/>
    <s v="INEQ"/>
    <n v="3463"/>
    <n v="12"/>
    <s v="S"/>
    <s v="FAU"/>
    <s v="SPATULAS &amp; SOFTSPOONS"/>
    <s v="00001"/>
    <s v="VF"/>
    <s v="KT"/>
    <s v="KITCHEN ESSENTIALS"/>
    <x v="8"/>
    <s v="00001KT"/>
    <s v="Non-SEFA"/>
    <x v="52"/>
    <n v="38837"/>
    <s v="RESTAURANT EQT CO-SAVANNAH GA +"/>
    <s v="FS"/>
    <s v="FOODSERVICE"/>
    <n v="329"/>
    <s v="FS - LORI FREE"/>
    <s v="SE"/>
    <s v="SOUTHEASTERN REGION"/>
    <m/>
    <s v="."/>
    <s v="GA"/>
    <s v="SAVANNAH"/>
    <n v="125"/>
    <s v="PRIDE"/>
    <x v="0"/>
    <n v="0"/>
    <n v="0.02"/>
    <n v="0.01"/>
    <n v="3.54"/>
    <n v="350.46"/>
    <n v="0.01"/>
    <n v="3.5045999999999999"/>
    <n v="0"/>
    <n v="0"/>
    <d v="2026-06-13T00:00:00"/>
    <x v="0"/>
  </r>
  <r>
    <x v="52"/>
    <n v="0"/>
    <d v="2025-10-08T00:00:00"/>
    <s v="SD"/>
    <s v="00001"/>
    <x v="1840"/>
    <x v="1049"/>
    <n v="4833592"/>
    <x v="975"/>
    <n v="6122"/>
    <n v="95176"/>
    <n v="2.0299999999999998"/>
    <s v="S"/>
    <s v="FBD"/>
    <s v="DISH RACK PARTS"/>
    <s v="00001"/>
    <s v="VF"/>
    <s v="WH"/>
    <s v="WARE WASH &amp; HANDLING"/>
    <x v="1912"/>
    <s v="00001WH"/>
    <s v="Non-SEFA"/>
    <x v="52"/>
    <n v="38837"/>
    <s v="RESTAURANT EQT CO-SAVANNAH GA +"/>
    <s v="FS"/>
    <s v="FOODSERVICE"/>
    <n v="329"/>
    <s v="FS - LORI FREE"/>
    <s v="SE"/>
    <s v="SOUTHEASTERN REGION"/>
    <m/>
    <s v="."/>
    <s v="GA"/>
    <s v="SAVANNAH"/>
    <n v="125"/>
    <s v="PRIDE"/>
    <x v="0"/>
    <n v="0"/>
    <n v="0.02"/>
    <n v="0.01"/>
    <n v="0"/>
    <n v="0"/>
    <n v="0.01"/>
    <n v="0"/>
    <n v="0"/>
    <n v="0"/>
    <d v="2026-06-13T00:00:00"/>
    <x v="3"/>
  </r>
  <r>
    <x v="52"/>
    <n v="350.51"/>
    <d v="2026-03-03T00:00:00"/>
    <s v="SD"/>
    <s v="00001"/>
    <x v="1841"/>
    <x v="1050"/>
    <n v="4917472"/>
    <x v="976"/>
    <s v="INE3"/>
    <n v="67625"/>
    <n v="1"/>
    <s v="S"/>
    <s v="ZMX"/>
    <s v="MIXERS"/>
    <s v="00001"/>
    <s v="VF"/>
    <s v="PE"/>
    <s v="PREP EQUIPMENT"/>
    <x v="1913"/>
    <s v="00001PE"/>
    <s v="Non-SEFA"/>
    <x v="52"/>
    <n v="38837"/>
    <s v="RESTAURANT EQT CO-SAVANNAH GA +"/>
    <s v="FS"/>
    <s v="FOODSERVICE"/>
    <n v="329"/>
    <s v="FS - LORI FREE"/>
    <s v="SE"/>
    <s v="SOUTHEASTERN REGION"/>
    <m/>
    <s v="."/>
    <s v="GA"/>
    <s v="SAVANNAH"/>
    <n v="125"/>
    <s v="PRIDE"/>
    <x v="0"/>
    <n v="0"/>
    <n v="0.02"/>
    <n v="0.01"/>
    <n v="3.5051000000000001"/>
    <s v="347.00489999999996"/>
    <n v="0.01"/>
    <s v="3.4700489999999995"/>
    <n v="0"/>
    <n v="0"/>
    <d v="2026-06-13T00:00:00"/>
    <x v="0"/>
  </r>
  <r>
    <x v="52"/>
    <n v="3208.77"/>
    <d v="2026-02-27T00:00:00"/>
    <s v="SD"/>
    <s v="00001"/>
    <x v="584"/>
    <x v="1051"/>
    <n v="4915592"/>
    <x v="977"/>
    <s v="INE2"/>
    <n v="294863"/>
    <n v="4"/>
    <s v="S"/>
    <s v="ZGB"/>
    <s v="GRIDDLES &amp; BROILERS"/>
    <s v="00001"/>
    <s v="VF"/>
    <s v="CE"/>
    <s v="COOK EQUIPMENT"/>
    <x v="1914"/>
    <s v="00001CE"/>
    <s v="Non-SEFA"/>
    <x v="52"/>
    <n v="38837"/>
    <s v="RESTAURANT EQT CO-SAVANNAH GA +"/>
    <s v="FS"/>
    <s v="FOODSERVICE"/>
    <n v="329"/>
    <s v="FS - LORI FREE"/>
    <s v="SE"/>
    <s v="SOUTHEASTERN REGION"/>
    <m/>
    <s v="."/>
    <s v="GA"/>
    <s v="SAVANNAH"/>
    <n v="125"/>
    <s v="PRIDE"/>
    <x v="0"/>
    <n v="0"/>
    <n v="0.02"/>
    <n v="0.01"/>
    <n v="32.087699999999998"/>
    <n v="3176.6822999999999"/>
    <n v="0.01"/>
    <n v="31.766822999999999"/>
    <n v="0"/>
    <n v="0"/>
    <d v="2026-06-13T00:00:00"/>
    <x v="0"/>
  </r>
  <r>
    <x v="52"/>
    <n v="3796.8"/>
    <d v="2025-10-16T00:00:00"/>
    <s v="SD"/>
    <s v="00001"/>
    <x v="1805"/>
    <x v="1052"/>
    <n v="4838254"/>
    <x v="978"/>
    <s v="INET"/>
    <n v="75790"/>
    <n v="1"/>
    <s v="S"/>
    <s v="WAH"/>
    <s v="BUN PANS"/>
    <s v="00001"/>
    <s v="VF"/>
    <s v="CK"/>
    <s v="COOKWARE &amp; BAKEWARE"/>
    <x v="1874"/>
    <s v="00001CK"/>
    <s v="Non-SEFA"/>
    <x v="52"/>
    <n v="38837"/>
    <s v="RESTAURANT EQT CO-SAVANNAH GA +"/>
    <s v="FS"/>
    <s v="FOODSERVICE"/>
    <n v="329"/>
    <s v="FS - LORI FREE"/>
    <s v="SE"/>
    <s v="SOUTHEASTERN REGION"/>
    <m/>
    <s v="."/>
    <s v="GA"/>
    <s v="SAVANNAH"/>
    <n v="125"/>
    <s v="PRIDE"/>
    <x v="0"/>
    <n v="0"/>
    <n v="0.02"/>
    <n v="0.01"/>
    <n v="37.968000000000004"/>
    <s v="3758.8320000000003"/>
    <n v="0.01"/>
    <n v="37.588320000000003"/>
    <n v="0"/>
    <n v="0"/>
    <d v="2026-06-13T00:00:00"/>
    <x v="3"/>
  </r>
  <r>
    <x v="52"/>
    <n v="39.17"/>
    <d v="2026-03-09T00:00:00"/>
    <s v="SD"/>
    <s v="00001"/>
    <x v="1842"/>
    <x v="1053"/>
    <n v="4920590"/>
    <x v="979"/>
    <s v="INEK"/>
    <n v="14233"/>
    <n v="1"/>
    <s v="S"/>
    <s v="SPA"/>
    <s v="2-SERIES BOH - ACCESS (SERVEWE"/>
    <s v="00001"/>
    <s v="VF"/>
    <s v="EQ"/>
    <s v="SERVING SYSTEMS"/>
    <x v="1915"/>
    <s v="00001EQ"/>
    <s v="Non-SEFA"/>
    <x v="52"/>
    <n v="38837"/>
    <s v="RESTAURANT EQT CO-SAVANNAH GA +"/>
    <s v="FS"/>
    <s v="FOODSERVICE"/>
    <n v="329"/>
    <s v="FS - LORI FREE"/>
    <s v="SE"/>
    <s v="SOUTHEASTERN REGION"/>
    <m/>
    <s v="."/>
    <s v="GA"/>
    <s v="SAVANNAH"/>
    <n v="125"/>
    <s v="PRIDE"/>
    <x v="0"/>
    <n v="0"/>
    <n v="0.02"/>
    <n v="0.01"/>
    <s v="0.39170000000000005"/>
    <n v="38.778300000000002"/>
    <n v="0.01"/>
    <s v="0.38778300000000004"/>
    <n v="0"/>
    <n v="0"/>
    <d v="2026-06-13T00:00:00"/>
    <x v="0"/>
  </r>
  <r>
    <x v="52"/>
    <n v="0"/>
    <d v="2025-10-08T00:00:00"/>
    <s v="SD"/>
    <s v="00001"/>
    <x v="1843"/>
    <x v="1049"/>
    <n v="4833592"/>
    <x v="975"/>
    <s v="INEH"/>
    <n v="94912"/>
    <n v="2.02"/>
    <s v="S"/>
    <s v="FBD"/>
    <s v="DISH RACK PARTS"/>
    <s v="00001"/>
    <s v="VF"/>
    <s v="WH"/>
    <s v="WARE WASH &amp; HANDLING"/>
    <x v="1916"/>
    <s v="00001WH"/>
    <s v="Non-SEFA"/>
    <x v="52"/>
    <n v="38837"/>
    <s v="RESTAURANT EQT CO-SAVANNAH GA +"/>
    <s v="FS"/>
    <s v="FOODSERVICE"/>
    <n v="329"/>
    <s v="FS - LORI FREE"/>
    <s v="SE"/>
    <s v="SOUTHEASTERN REGION"/>
    <m/>
    <s v="."/>
    <s v="GA"/>
    <s v="SAVANNAH"/>
    <n v="125"/>
    <s v="PRIDE"/>
    <x v="0"/>
    <n v="0"/>
    <n v="0.02"/>
    <n v="0.01"/>
    <n v="0"/>
    <n v="0"/>
    <n v="0.01"/>
    <n v="0"/>
    <n v="0"/>
    <n v="0"/>
    <d v="2026-06-13T00:00:00"/>
    <x v="3"/>
  </r>
  <r>
    <x v="52"/>
    <n v="216"/>
    <d v="2026-05-08T00:00:00"/>
    <s v="SD"/>
    <s v="00001"/>
    <x v="17"/>
    <x v="1048"/>
    <n v="4957236"/>
    <x v="974"/>
    <s v="INEQ"/>
    <n v="3459"/>
    <n v="3"/>
    <s v="S"/>
    <s v="FAU"/>
    <s v="SPATULAS &amp; SOFTSPOONS"/>
    <s v="00001"/>
    <s v="VF"/>
    <s v="KT"/>
    <s v="KITCHEN ESSENTIALS"/>
    <x v="17"/>
    <s v="00001KT"/>
    <s v="Non-SEFA"/>
    <x v="52"/>
    <n v="38837"/>
    <s v="RESTAURANT EQT CO-SAVANNAH GA +"/>
    <s v="FS"/>
    <s v="FOODSERVICE"/>
    <n v="329"/>
    <s v="FS - LORI FREE"/>
    <s v="SE"/>
    <s v="SOUTHEASTERN REGION"/>
    <m/>
    <s v="."/>
    <s v="GA"/>
    <s v="SAVANNAH"/>
    <n v="125"/>
    <s v="PRIDE"/>
    <x v="0"/>
    <n v="0"/>
    <n v="0.02"/>
    <n v="0.01"/>
    <n v="2.16"/>
    <n v="213.84"/>
    <n v="0.01"/>
    <s v="2.1384000000000003"/>
    <n v="0"/>
    <n v="0"/>
    <d v="2026-06-13T00:00:00"/>
    <x v="2"/>
  </r>
  <r>
    <x v="52"/>
    <n v="270"/>
    <d v="2026-02-09T00:00:00"/>
    <s v="SD"/>
    <s v="00001"/>
    <x v="17"/>
    <x v="1047"/>
    <n v="4903269"/>
    <x v="973"/>
    <s v="INEQ"/>
    <n v="3459"/>
    <n v="11"/>
    <s v="S"/>
    <s v="FAU"/>
    <s v="SPATULAS &amp; SOFTSPOONS"/>
    <s v="00001"/>
    <s v="VF"/>
    <s v="KT"/>
    <s v="KITCHEN ESSENTIALS"/>
    <x v="17"/>
    <s v="00001KT"/>
    <s v="Non-SEFA"/>
    <x v="52"/>
    <n v="38837"/>
    <s v="RESTAURANT EQT CO-SAVANNAH GA +"/>
    <s v="FS"/>
    <s v="FOODSERVICE"/>
    <n v="329"/>
    <s v="FS - LORI FREE"/>
    <s v="SE"/>
    <s v="SOUTHEASTERN REGION"/>
    <m/>
    <s v="."/>
    <s v="GA"/>
    <s v="SAVANNAH"/>
    <n v="125"/>
    <s v="PRIDE"/>
    <x v="0"/>
    <n v="0"/>
    <n v="0.02"/>
    <n v="0.01"/>
    <n v="2.7"/>
    <n v="267.3"/>
    <n v="0.01"/>
    <n v="2.673"/>
    <n v="0"/>
    <n v="0"/>
    <d v="2026-06-13T00:00:00"/>
    <x v="0"/>
  </r>
  <r>
    <x v="52"/>
    <n v="2496.48"/>
    <d v="2026-05-08T00:00:00"/>
    <s v="SD"/>
    <s v="00001"/>
    <x v="599"/>
    <x v="1048"/>
    <n v="4957236"/>
    <x v="974"/>
    <s v="INE2"/>
    <n v="294862"/>
    <n v="1"/>
    <s v="S"/>
    <s v="ZGB"/>
    <s v="GRIDDLES &amp; BROILERS"/>
    <s v="00001"/>
    <s v="VF"/>
    <s v="CE"/>
    <s v="COOK EQUIPMENT"/>
    <x v="604"/>
    <s v="00001CE"/>
    <s v="Non-SEFA"/>
    <x v="52"/>
    <n v="38837"/>
    <s v="RESTAURANT EQT CO-SAVANNAH GA +"/>
    <s v="FS"/>
    <s v="FOODSERVICE"/>
    <n v="329"/>
    <s v="FS - LORI FREE"/>
    <s v="SE"/>
    <s v="SOUTHEASTERN REGION"/>
    <m/>
    <s v="."/>
    <s v="GA"/>
    <s v="SAVANNAH"/>
    <n v="125"/>
    <s v="PRIDE"/>
    <x v="0"/>
    <n v="0"/>
    <n v="0.02"/>
    <n v="0.01"/>
    <n v="24.9648"/>
    <n v="2471.5151999999998"/>
    <n v="0.01"/>
    <n v="24.715152"/>
    <n v="0"/>
    <n v="0"/>
    <d v="2026-06-13T00:00:00"/>
    <x v="2"/>
  </r>
  <r>
    <x v="52"/>
    <n v="2207.66"/>
    <d v="2026-03-31T00:00:00"/>
    <s v="SD"/>
    <s v="00001"/>
    <x v="466"/>
    <x v="1054"/>
    <n v="4934390"/>
    <x v="980"/>
    <s v="INEV"/>
    <n v="2218"/>
    <n v="1"/>
    <s v="S"/>
    <s v="HFT"/>
    <s v="2-SERIES BOH - HOT (SERVEWELL)"/>
    <s v="00001"/>
    <s v="VF"/>
    <s v="EQ"/>
    <s v="SERVING SYSTEMS"/>
    <x v="468"/>
    <s v="00001EQ"/>
    <s v="Non-SEFA"/>
    <x v="52"/>
    <n v="38837"/>
    <s v="RESTAURANT EQT CO-SAVANNAH GA +"/>
    <s v="FS"/>
    <s v="FOODSERVICE"/>
    <n v="329"/>
    <s v="FS - LORI FREE"/>
    <s v="SE"/>
    <s v="SOUTHEASTERN REGION"/>
    <m/>
    <s v="."/>
    <s v="GA"/>
    <s v="SAVANNAH"/>
    <n v="125"/>
    <s v="PRIDE"/>
    <x v="0"/>
    <n v="0"/>
    <n v="0.02"/>
    <n v="0.01"/>
    <n v="22.076599999999999"/>
    <n v="2185.5834"/>
    <n v="0.01"/>
    <n v="21.855834000000002"/>
    <n v="0"/>
    <n v="0"/>
    <d v="2026-06-13T00:00:00"/>
    <x v="0"/>
  </r>
  <r>
    <x v="52"/>
    <n v="242.16"/>
    <d v="2026-02-09T00:00:00"/>
    <s v="SD"/>
    <s v="00001"/>
    <x v="235"/>
    <x v="1047"/>
    <n v="4903269"/>
    <x v="973"/>
    <s v="INEQ"/>
    <n v="1672"/>
    <n v="5"/>
    <s v="S"/>
    <s v="ABG"/>
    <s v="DOMESTIC DISHERS"/>
    <s v="00001"/>
    <s v="VF"/>
    <s v="KT"/>
    <s v="KITCHEN ESSENTIALS"/>
    <x v="235"/>
    <s v="00001KT"/>
    <s v="Non-SEFA"/>
    <x v="52"/>
    <n v="38837"/>
    <s v="RESTAURANT EQT CO-SAVANNAH GA +"/>
    <s v="FS"/>
    <s v="FOODSERVICE"/>
    <n v="329"/>
    <s v="FS - LORI FREE"/>
    <s v="SE"/>
    <s v="SOUTHEASTERN REGION"/>
    <m/>
    <s v="."/>
    <s v="GA"/>
    <s v="SAVANNAH"/>
    <n v="125"/>
    <s v="PRIDE"/>
    <x v="0"/>
    <n v="0"/>
    <n v="0.02"/>
    <n v="0.01"/>
    <n v="2.4216000000000002"/>
    <s v="239.73839999999998"/>
    <n v="0.01"/>
    <s v="2.3973839999999997"/>
    <n v="0"/>
    <n v="0"/>
    <d v="2026-06-13T00:00:00"/>
    <x v="0"/>
  </r>
  <r>
    <x v="52"/>
    <n v="2502.63"/>
    <d v="2026-03-23T00:00:00"/>
    <s v="SD"/>
    <s v="00001"/>
    <x v="210"/>
    <x v="1051"/>
    <n v="4928260"/>
    <x v="977"/>
    <s v="INEV"/>
    <n v="2219"/>
    <n v="1"/>
    <s v="S"/>
    <s v="HFT"/>
    <s v="2-SERIES BOH - HOT (SERVEWELL)"/>
    <s v="00001"/>
    <s v="VF"/>
    <s v="EQ"/>
    <s v="SERVING SYSTEMS"/>
    <x v="210"/>
    <s v="00001EQ"/>
    <s v="Non-SEFA"/>
    <x v="52"/>
    <n v="38837"/>
    <s v="RESTAURANT EQT CO-SAVANNAH GA +"/>
    <s v="FS"/>
    <s v="FOODSERVICE"/>
    <n v="329"/>
    <s v="FS - LORI FREE"/>
    <s v="SE"/>
    <s v="SOUTHEASTERN REGION"/>
    <m/>
    <s v="."/>
    <s v="GA"/>
    <s v="SAVANNAH"/>
    <n v="125"/>
    <s v="PRIDE"/>
    <x v="0"/>
    <n v="0"/>
    <n v="0.02"/>
    <n v="0.01"/>
    <s v="25.026300000000003"/>
    <n v="2477.6037000000001"/>
    <n v="0.01"/>
    <s v="24.776037000000002"/>
    <n v="0"/>
    <n v="0"/>
    <d v="2026-06-13T00:00:00"/>
    <x v="0"/>
  </r>
  <r>
    <x v="52"/>
    <n v="2502.63"/>
    <d v="2026-02-17T00:00:00"/>
    <s v="SD"/>
    <s v="00001"/>
    <x v="210"/>
    <x v="1055"/>
    <n v="4908456"/>
    <x v="981"/>
    <s v="INEV"/>
    <n v="2219"/>
    <n v="1"/>
    <s v="S"/>
    <s v="HFT"/>
    <s v="2-SERIES BOH - HOT (SERVEWELL)"/>
    <s v="00001"/>
    <s v="VF"/>
    <s v="EQ"/>
    <s v="SERVING SYSTEMS"/>
    <x v="210"/>
    <s v="00001EQ"/>
    <s v="Non-SEFA"/>
    <x v="52"/>
    <n v="38837"/>
    <s v="RESTAURANT EQT CO-SAVANNAH GA +"/>
    <s v="FS"/>
    <s v="FOODSERVICE"/>
    <n v="329"/>
    <s v="FS - LORI FREE"/>
    <s v="SE"/>
    <s v="SOUTHEASTERN REGION"/>
    <m/>
    <s v="."/>
    <s v="GA"/>
    <s v="SAVANNAH"/>
    <n v="125"/>
    <s v="PRIDE"/>
    <x v="0"/>
    <n v="0"/>
    <n v="0.02"/>
    <n v="0.01"/>
    <s v="25.026300000000003"/>
    <n v="2477.6037000000001"/>
    <n v="0.01"/>
    <s v="24.776037000000002"/>
    <n v="0"/>
    <n v="0"/>
    <d v="2026-06-13T00:00:00"/>
    <x v="0"/>
  </r>
  <r>
    <x v="52"/>
    <n v="0"/>
    <d v="2025-10-08T00:00:00"/>
    <s v="SD"/>
    <s v="00001"/>
    <x v="211"/>
    <x v="1049"/>
    <n v="4833592"/>
    <x v="975"/>
    <s v="INEH"/>
    <n v="96738"/>
    <n v="1.05"/>
    <s v="S"/>
    <s v="FBD"/>
    <s v="DISH RACK PARTS"/>
    <s v="00001"/>
    <s v="VF"/>
    <s v="WH"/>
    <s v="WARE WASH &amp; HANDLING"/>
    <x v="211"/>
    <s v="00001WH"/>
    <s v="Non-SEFA"/>
    <x v="52"/>
    <n v="38837"/>
    <s v="RESTAURANT EQT CO-SAVANNAH GA +"/>
    <s v="FS"/>
    <s v="FOODSERVICE"/>
    <n v="329"/>
    <s v="FS - LORI FREE"/>
    <s v="SE"/>
    <s v="SOUTHEASTERN REGION"/>
    <m/>
    <s v="."/>
    <s v="GA"/>
    <s v="SAVANNAH"/>
    <n v="125"/>
    <s v="PRIDE"/>
    <x v="0"/>
    <n v="0"/>
    <n v="0.02"/>
    <n v="0.01"/>
    <n v="0"/>
    <n v="0"/>
    <n v="0.01"/>
    <n v="0"/>
    <n v="0"/>
    <n v="0"/>
    <d v="2026-06-13T00:00:00"/>
    <x v="3"/>
  </r>
  <r>
    <x v="52"/>
    <n v="0"/>
    <d v="2025-10-08T00:00:00"/>
    <s v="SD"/>
    <s v="00001"/>
    <x v="211"/>
    <x v="1049"/>
    <n v="4833592"/>
    <x v="975"/>
    <s v="INEH"/>
    <n v="96738"/>
    <n v="3.05"/>
    <s v="S"/>
    <s v="FBD"/>
    <s v="DISH RACK PARTS"/>
    <s v="00001"/>
    <s v="VF"/>
    <s v="WH"/>
    <s v="WARE WASH &amp; HANDLING"/>
    <x v="211"/>
    <s v="00001WH"/>
    <s v="Non-SEFA"/>
    <x v="52"/>
    <n v="38837"/>
    <s v="RESTAURANT EQT CO-SAVANNAH GA +"/>
    <s v="FS"/>
    <s v="FOODSERVICE"/>
    <n v="329"/>
    <s v="FS - LORI FREE"/>
    <s v="SE"/>
    <s v="SOUTHEASTERN REGION"/>
    <m/>
    <s v="."/>
    <s v="GA"/>
    <s v="SAVANNAH"/>
    <n v="125"/>
    <s v="PRIDE"/>
    <x v="0"/>
    <n v="0"/>
    <n v="0.02"/>
    <n v="0.01"/>
    <n v="0"/>
    <n v="0"/>
    <n v="0.01"/>
    <n v="0"/>
    <n v="0"/>
    <n v="0"/>
    <d v="2026-06-13T00:00:00"/>
    <x v="3"/>
  </r>
  <r>
    <x v="52"/>
    <n v="0"/>
    <d v="2025-10-08T00:00:00"/>
    <s v="SD"/>
    <s v="00001"/>
    <x v="211"/>
    <x v="1049"/>
    <n v="4833592"/>
    <x v="975"/>
    <s v="INEH"/>
    <n v="96738"/>
    <n v="2.0499999999999998"/>
    <s v="S"/>
    <s v="FBD"/>
    <s v="DISH RACK PARTS"/>
    <s v="00001"/>
    <s v="VF"/>
    <s v="WH"/>
    <s v="WARE WASH &amp; HANDLING"/>
    <x v="211"/>
    <s v="00001WH"/>
    <s v="Non-SEFA"/>
    <x v="52"/>
    <n v="38837"/>
    <s v="RESTAURANT EQT CO-SAVANNAH GA +"/>
    <s v="FS"/>
    <s v="FOODSERVICE"/>
    <n v="329"/>
    <s v="FS - LORI FREE"/>
    <s v="SE"/>
    <s v="SOUTHEASTERN REGION"/>
    <m/>
    <s v="."/>
    <s v="GA"/>
    <s v="SAVANNAH"/>
    <n v="125"/>
    <s v="PRIDE"/>
    <x v="0"/>
    <n v="0"/>
    <n v="0.02"/>
    <n v="0.01"/>
    <n v="0"/>
    <n v="0"/>
    <n v="0.01"/>
    <n v="0"/>
    <n v="0"/>
    <n v="0"/>
    <d v="2026-06-13T00:00:00"/>
    <x v="3"/>
  </r>
  <r>
    <x v="52"/>
    <n v="242.16"/>
    <d v="2026-02-09T00:00:00"/>
    <s v="SD"/>
    <s v="00001"/>
    <x v="18"/>
    <x v="1047"/>
    <n v="4903269"/>
    <x v="973"/>
    <s v="INEQ"/>
    <n v="1676"/>
    <n v="8"/>
    <s v="S"/>
    <s v="ABG"/>
    <s v="DOMESTIC DISHERS"/>
    <s v="00001"/>
    <s v="VF"/>
    <s v="KT"/>
    <s v="KITCHEN ESSENTIALS"/>
    <x v="18"/>
    <s v="00001KT"/>
    <s v="Non-SEFA"/>
    <x v="52"/>
    <n v="38837"/>
    <s v="RESTAURANT EQT CO-SAVANNAH GA +"/>
    <s v="FS"/>
    <s v="FOODSERVICE"/>
    <n v="329"/>
    <s v="FS - LORI FREE"/>
    <s v="SE"/>
    <s v="SOUTHEASTERN REGION"/>
    <m/>
    <s v="."/>
    <s v="GA"/>
    <s v="SAVANNAH"/>
    <n v="125"/>
    <s v="PRIDE"/>
    <x v="0"/>
    <n v="0"/>
    <n v="0.02"/>
    <n v="0.01"/>
    <n v="2.4216000000000002"/>
    <s v="239.73839999999998"/>
    <n v="0.01"/>
    <s v="2.3973839999999997"/>
    <n v="0"/>
    <n v="0"/>
    <d v="2026-06-13T00:00:00"/>
    <x v="0"/>
  </r>
  <r>
    <x v="52"/>
    <n v="0"/>
    <d v="2025-10-08T00:00:00"/>
    <s v="SD"/>
    <s v="00001"/>
    <x v="164"/>
    <x v="1049"/>
    <n v="4833592"/>
    <x v="975"/>
    <s v="INEH"/>
    <n v="93171"/>
    <n v="2.0099999999999998"/>
    <s v="S"/>
    <s v="TAA"/>
    <s v="TRAEX CODE A CLIP"/>
    <s v="00001"/>
    <s v="VF"/>
    <s v="WH"/>
    <s v="WARE WASH &amp; HANDLING"/>
    <x v="164"/>
    <s v="00001WH"/>
    <s v="Non-SEFA"/>
    <x v="52"/>
    <n v="38837"/>
    <s v="RESTAURANT EQT CO-SAVANNAH GA +"/>
    <s v="FS"/>
    <s v="FOODSERVICE"/>
    <n v="329"/>
    <s v="FS - LORI FREE"/>
    <s v="SE"/>
    <s v="SOUTHEASTERN REGION"/>
    <m/>
    <s v="."/>
    <s v="GA"/>
    <s v="SAVANNAH"/>
    <n v="125"/>
    <s v="PRIDE"/>
    <x v="0"/>
    <n v="0"/>
    <n v="0.02"/>
    <n v="0.01"/>
    <n v="0"/>
    <n v="0"/>
    <n v="0.01"/>
    <n v="0"/>
    <n v="0"/>
    <n v="0"/>
    <d v="2026-06-13T00:00:00"/>
    <x v="3"/>
  </r>
  <r>
    <x v="52"/>
    <n v="0"/>
    <d v="2025-10-08T00:00:00"/>
    <s v="SD"/>
    <s v="00001"/>
    <x v="164"/>
    <x v="1049"/>
    <n v="4833592"/>
    <x v="975"/>
    <s v="INEH"/>
    <n v="93171"/>
    <n v="1.01"/>
    <s v="S"/>
    <s v="TAA"/>
    <s v="TRAEX CODE A CLIP"/>
    <s v="00001"/>
    <s v="VF"/>
    <s v="WH"/>
    <s v="WARE WASH &amp; HANDLING"/>
    <x v="164"/>
    <s v="00001WH"/>
    <s v="Non-SEFA"/>
    <x v="52"/>
    <n v="38837"/>
    <s v="RESTAURANT EQT CO-SAVANNAH GA +"/>
    <s v="FS"/>
    <s v="FOODSERVICE"/>
    <n v="329"/>
    <s v="FS - LORI FREE"/>
    <s v="SE"/>
    <s v="SOUTHEASTERN REGION"/>
    <m/>
    <s v="."/>
    <s v="GA"/>
    <s v="SAVANNAH"/>
    <n v="125"/>
    <s v="PRIDE"/>
    <x v="0"/>
    <n v="0"/>
    <n v="0.02"/>
    <n v="0.01"/>
    <n v="0"/>
    <n v="0"/>
    <n v="0.01"/>
    <n v="0"/>
    <n v="0"/>
    <n v="0"/>
    <d v="2026-06-13T00:00:00"/>
    <x v="3"/>
  </r>
  <r>
    <x v="52"/>
    <n v="0"/>
    <d v="2025-10-08T00:00:00"/>
    <s v="SD"/>
    <s v="00001"/>
    <x v="164"/>
    <x v="1049"/>
    <n v="4833592"/>
    <x v="975"/>
    <s v="INEH"/>
    <n v="93171"/>
    <n v="3.01"/>
    <s v="S"/>
    <s v="TAA"/>
    <s v="TRAEX CODE A CLIP"/>
    <s v="00001"/>
    <s v="VF"/>
    <s v="WH"/>
    <s v="WARE WASH &amp; HANDLING"/>
    <x v="164"/>
    <s v="00001WH"/>
    <s v="Non-SEFA"/>
    <x v="52"/>
    <n v="38837"/>
    <s v="RESTAURANT EQT CO-SAVANNAH GA +"/>
    <s v="FS"/>
    <s v="FOODSERVICE"/>
    <n v="329"/>
    <s v="FS - LORI FREE"/>
    <s v="SE"/>
    <s v="SOUTHEASTERN REGION"/>
    <m/>
    <s v="."/>
    <s v="GA"/>
    <s v="SAVANNAH"/>
    <n v="125"/>
    <s v="PRIDE"/>
    <x v="0"/>
    <n v="0"/>
    <n v="0.02"/>
    <n v="0.01"/>
    <n v="0"/>
    <n v="0"/>
    <n v="0.01"/>
    <n v="0"/>
    <n v="0"/>
    <n v="0"/>
    <d v="2026-06-13T00:00:00"/>
    <x v="3"/>
  </r>
  <r>
    <x v="52"/>
    <n v="0"/>
    <d v="2025-10-08T00:00:00"/>
    <s v="SD"/>
    <s v="00001"/>
    <x v="253"/>
    <x v="1049"/>
    <n v="4833592"/>
    <x v="975"/>
    <n v="6122"/>
    <n v="97551"/>
    <n v="2.06"/>
    <s v="S"/>
    <s v="FBD"/>
    <s v="DISH RACK PARTS"/>
    <s v="00001"/>
    <s v="VF"/>
    <s v="WH"/>
    <s v="WARE WASH &amp; HANDLING"/>
    <x v="253"/>
    <s v="00001WH"/>
    <s v="Non-SEFA"/>
    <x v="52"/>
    <n v="38837"/>
    <s v="RESTAURANT EQT CO-SAVANNAH GA +"/>
    <s v="FS"/>
    <s v="FOODSERVICE"/>
    <n v="329"/>
    <s v="FS - LORI FREE"/>
    <s v="SE"/>
    <s v="SOUTHEASTERN REGION"/>
    <m/>
    <s v="."/>
    <s v="GA"/>
    <s v="SAVANNAH"/>
    <n v="125"/>
    <s v="PRIDE"/>
    <x v="0"/>
    <n v="0"/>
    <n v="0.02"/>
    <n v="0.01"/>
    <n v="0"/>
    <n v="0"/>
    <n v="0.01"/>
    <n v="0"/>
    <n v="0"/>
    <n v="0"/>
    <d v="2026-06-13T00:00:00"/>
    <x v="3"/>
  </r>
  <r>
    <x v="52"/>
    <n v="470.4"/>
    <d v="2026-02-09T00:00:00"/>
    <s v="SD"/>
    <s v="00001"/>
    <x v="127"/>
    <x v="1047"/>
    <n v="4903269"/>
    <x v="973"/>
    <s v="INEW"/>
    <n v="1336"/>
    <n v="2"/>
    <s v="S"/>
    <s v="KAA"/>
    <s v="FOOD WARMERS &amp; MERCH."/>
    <s v="00001"/>
    <s v="VF"/>
    <s v="FW"/>
    <s v="WARMING EQUIPMENT"/>
    <x v="127"/>
    <s v="00001FW"/>
    <s v="Non-SEFA"/>
    <x v="52"/>
    <n v="38837"/>
    <s v="RESTAURANT EQT CO-SAVANNAH GA +"/>
    <s v="FS"/>
    <s v="FOODSERVICE"/>
    <n v="329"/>
    <s v="FS - LORI FREE"/>
    <s v="SE"/>
    <s v="SOUTHEASTERN REGION"/>
    <m/>
    <s v="."/>
    <s v="GA"/>
    <s v="SAVANNAH"/>
    <n v="125"/>
    <s v="PRIDE"/>
    <x v="0"/>
    <n v="0"/>
    <n v="0.02"/>
    <n v="0.01"/>
    <n v="4.7039999999999997"/>
    <s v="465.69599999999997"/>
    <n v="0.01"/>
    <n v="4.6569599999999998"/>
    <n v="0"/>
    <n v="0"/>
    <d v="2026-06-13T00:00:00"/>
    <x v="0"/>
  </r>
  <r>
    <x v="52"/>
    <n v="8273.09"/>
    <d v="2025-07-09T00:00:00"/>
    <s v="SD"/>
    <s v="00001"/>
    <x v="1844"/>
    <x v="1056"/>
    <n v="4782345"/>
    <x v="982"/>
    <s v="INEV"/>
    <n v="351211"/>
    <n v="1"/>
    <s v="S"/>
    <s v="DSE"/>
    <s v="4-SERIES FOH - SIG SERVE CONS"/>
    <s v="00001"/>
    <s v="VF"/>
    <s v="EQ"/>
    <s v="SERVING SYSTEMS"/>
    <x v="1917"/>
    <s v="00001EQ"/>
    <s v="Non-SEFA"/>
    <x v="52"/>
    <n v="38837"/>
    <s v="RESTAURANT EQT CO-SAVANNAH GA +"/>
    <s v="FS"/>
    <s v="FOODSERVICE"/>
    <n v="329"/>
    <s v="FS - LORI FREE"/>
    <s v="SE"/>
    <s v="SOUTHEASTERN REGION"/>
    <m/>
    <s v="."/>
    <s v="GA"/>
    <s v="SAVANNAH"/>
    <n v="125"/>
    <s v="PRIDE"/>
    <x v="0"/>
    <n v="0"/>
    <n v="0.02"/>
    <n v="0.01"/>
    <n v="82.730900000000005"/>
    <s v="8190.359100000001"/>
    <n v="0.01"/>
    <n v="81.903591000000006"/>
    <n v="0"/>
    <n v="0"/>
    <d v="2026-06-13T00:00:00"/>
    <x v="4"/>
  </r>
  <r>
    <x v="52"/>
    <n v="1413.69"/>
    <d v="2026-05-08T00:00:00"/>
    <s v="SD"/>
    <s v="00001"/>
    <x v="1845"/>
    <x v="1048"/>
    <n v="4957236"/>
    <x v="974"/>
    <s v="INE2"/>
    <n v="294870"/>
    <n v="2"/>
    <s v="S"/>
    <s v="ZGB"/>
    <s v="GRIDDLES &amp; BROILERS"/>
    <s v="00001"/>
    <s v="VF"/>
    <s v="CE"/>
    <s v="COOK EQUIPMENT"/>
    <x v="1918"/>
    <s v="00001CE"/>
    <s v="Non-SEFA"/>
    <x v="52"/>
    <n v="38837"/>
    <s v="RESTAURANT EQT CO-SAVANNAH GA +"/>
    <s v="FS"/>
    <s v="FOODSERVICE"/>
    <n v="329"/>
    <s v="FS - LORI FREE"/>
    <s v="SE"/>
    <s v="SOUTHEASTERN REGION"/>
    <m/>
    <s v="."/>
    <s v="GA"/>
    <s v="SAVANNAH"/>
    <n v="125"/>
    <s v="PRIDE"/>
    <x v="0"/>
    <n v="0"/>
    <n v="0.02"/>
    <n v="0.01"/>
    <n v="14.136900000000001"/>
    <n v="1399.5531000000001"/>
    <n v="0.01"/>
    <s v="13.995531000000001"/>
    <n v="0"/>
    <n v="0"/>
    <d v="2026-06-13T00:00:00"/>
    <x v="2"/>
  </r>
  <r>
    <x v="52"/>
    <n v="358.56"/>
    <d v="2025-10-08T00:00:00"/>
    <s v="SD"/>
    <s v="00001"/>
    <x v="1846"/>
    <x v="1049"/>
    <n v="4833592"/>
    <x v="975"/>
    <s v="INES"/>
    <n v="95379"/>
    <n v="3"/>
    <s v="S"/>
    <s v="TPL"/>
    <s v="TRAEX PLATECRATES"/>
    <s v="00001"/>
    <s v="VF"/>
    <s v="WH"/>
    <s v="WARE WASH &amp; HANDLING"/>
    <x v="1919"/>
    <s v="00001WH"/>
    <s v="Non-SEFA"/>
    <x v="52"/>
    <n v="38837"/>
    <s v="RESTAURANT EQT CO-SAVANNAH GA +"/>
    <s v="FS"/>
    <s v="FOODSERVICE"/>
    <n v="329"/>
    <s v="FS - LORI FREE"/>
    <s v="SE"/>
    <s v="SOUTHEASTERN REGION"/>
    <m/>
    <s v="."/>
    <s v="GA"/>
    <s v="SAVANNAH"/>
    <n v="125"/>
    <s v="PRIDE"/>
    <x v="0"/>
    <n v="0"/>
    <n v="0.02"/>
    <n v="0.01"/>
    <n v="3.5855999999999999"/>
    <n v="354.9744"/>
    <n v="0.01"/>
    <n v="3.549744"/>
    <n v="0"/>
    <n v="0"/>
    <d v="2026-06-13T00:00:00"/>
    <x v="3"/>
  </r>
  <r>
    <x v="52"/>
    <n v="175.26"/>
    <d v="2026-05-08T00:00:00"/>
    <s v="SD"/>
    <s v="00001"/>
    <x v="22"/>
    <x v="1048"/>
    <n v="4957236"/>
    <x v="974"/>
    <s v="INEQ"/>
    <n v="40127"/>
    <n v="6"/>
    <s v="S"/>
    <s v="EAG"/>
    <s v="IMPORT UTENSILS"/>
    <s v="00001"/>
    <s v="VF"/>
    <s v="KT"/>
    <s v="KITCHEN ESSENTIALS"/>
    <x v="22"/>
    <s v="00001KT"/>
    <s v="Non-SEFA"/>
    <x v="52"/>
    <n v="38837"/>
    <s v="RESTAURANT EQT CO-SAVANNAH GA +"/>
    <s v="FS"/>
    <s v="FOODSERVICE"/>
    <n v="329"/>
    <s v="FS - LORI FREE"/>
    <s v="SE"/>
    <s v="SOUTHEASTERN REGION"/>
    <m/>
    <s v="."/>
    <s v="GA"/>
    <s v="SAVANNAH"/>
    <n v="125"/>
    <s v="PRIDE"/>
    <x v="0"/>
    <n v="0"/>
    <n v="0.02"/>
    <n v="0.01"/>
    <n v="1.7525999999999999"/>
    <n v="173.50739999999999"/>
    <n v="0.01"/>
    <n v="1.735074"/>
    <n v="0"/>
    <n v="0"/>
    <d v="2026-06-13T00:00:00"/>
    <x v="2"/>
  </r>
  <r>
    <x v="52"/>
    <n v="242.16"/>
    <d v="2026-02-09T00:00:00"/>
    <s v="SD"/>
    <s v="00001"/>
    <x v="24"/>
    <x v="1047"/>
    <n v="4903269"/>
    <x v="973"/>
    <s v="INEQ"/>
    <n v="1678"/>
    <n v="10"/>
    <s v="S"/>
    <s v="ABG"/>
    <s v="DOMESTIC DISHERS"/>
    <s v="00001"/>
    <s v="VF"/>
    <s v="KT"/>
    <s v="KITCHEN ESSENTIALS"/>
    <x v="24"/>
    <s v="00001KT"/>
    <s v="Non-SEFA"/>
    <x v="52"/>
    <n v="38837"/>
    <s v="RESTAURANT EQT CO-SAVANNAH GA +"/>
    <s v="FS"/>
    <s v="FOODSERVICE"/>
    <n v="329"/>
    <s v="FS - LORI FREE"/>
    <s v="SE"/>
    <s v="SOUTHEASTERN REGION"/>
    <m/>
    <s v="."/>
    <s v="GA"/>
    <s v="SAVANNAH"/>
    <n v="125"/>
    <s v="PRIDE"/>
    <x v="0"/>
    <n v="0"/>
    <n v="0.02"/>
    <n v="0.01"/>
    <n v="2.4216000000000002"/>
    <s v="239.73839999999998"/>
    <n v="0.01"/>
    <s v="2.3973839999999997"/>
    <n v="0"/>
    <n v="0"/>
    <d v="2026-06-13T00:00:00"/>
    <x v="0"/>
  </r>
  <r>
    <x v="52"/>
    <n v="1061.8599999999999"/>
    <d v="2026-02-27T00:00:00"/>
    <s v="SD"/>
    <s v="00001"/>
    <x v="1847"/>
    <x v="1051"/>
    <n v="4915592"/>
    <x v="977"/>
    <s v="INEV"/>
    <n v="54384"/>
    <n v="2"/>
    <s v="S"/>
    <s v="SPA"/>
    <s v="2-SERIES BOH - ACCESS (SERVEWE"/>
    <s v="00001"/>
    <s v="VF"/>
    <s v="EQ"/>
    <s v="SERVING SYSTEMS"/>
    <x v="1920"/>
    <s v="00001EQ"/>
    <s v="Non-SEFA"/>
    <x v="52"/>
    <n v="38837"/>
    <s v="RESTAURANT EQT CO-SAVANNAH GA +"/>
    <s v="FS"/>
    <s v="FOODSERVICE"/>
    <n v="329"/>
    <s v="FS - LORI FREE"/>
    <s v="SE"/>
    <s v="SOUTHEASTERN REGION"/>
    <m/>
    <s v="."/>
    <s v="GA"/>
    <s v="SAVANNAH"/>
    <n v="125"/>
    <s v="PRIDE"/>
    <x v="0"/>
    <n v="0"/>
    <n v="0.02"/>
    <n v="0.01"/>
    <s v="10.618599999999999"/>
    <s v="1051.2413999999999"/>
    <n v="0.01"/>
    <n v="10.512414"/>
    <n v="0"/>
    <n v="0"/>
    <d v="2026-06-13T00:00:00"/>
    <x v="0"/>
  </r>
  <r>
    <x v="52"/>
    <n v="0"/>
    <d v="2025-10-08T00:00:00"/>
    <s v="SD"/>
    <s v="00001"/>
    <x v="1848"/>
    <x v="1049"/>
    <n v="4833592"/>
    <x v="975"/>
    <n v="6122"/>
    <n v="95175"/>
    <n v="3.03"/>
    <s v="S"/>
    <s v="FBD"/>
    <s v="DISH RACK PARTS"/>
    <s v="00001"/>
    <s v="VF"/>
    <s v="WH"/>
    <s v="WARE WASH &amp; HANDLING"/>
    <x v="1921"/>
    <s v="00001WH"/>
    <s v="Non-SEFA"/>
    <x v="52"/>
    <n v="38837"/>
    <s v="RESTAURANT EQT CO-SAVANNAH GA +"/>
    <s v="FS"/>
    <s v="FOODSERVICE"/>
    <n v="329"/>
    <s v="FS - LORI FREE"/>
    <s v="SE"/>
    <s v="SOUTHEASTERN REGION"/>
    <m/>
    <s v="."/>
    <s v="GA"/>
    <s v="SAVANNAH"/>
    <n v="125"/>
    <s v="PRIDE"/>
    <x v="0"/>
    <n v="0"/>
    <n v="0.02"/>
    <n v="0.01"/>
    <n v="0"/>
    <n v="0"/>
    <n v="0.01"/>
    <n v="0"/>
    <n v="0"/>
    <n v="0"/>
    <d v="2026-06-13T00:00:00"/>
    <x v="3"/>
  </r>
  <r>
    <x v="52"/>
    <n v="447.39"/>
    <d v="2025-10-08T00:00:00"/>
    <s v="SD"/>
    <s v="00001"/>
    <x v="1849"/>
    <x v="1049"/>
    <n v="4833592"/>
    <x v="975"/>
    <s v="INES"/>
    <n v="95332"/>
    <n v="1"/>
    <s v="S"/>
    <s v="TPL"/>
    <s v="TRAEX PLATECRATES"/>
    <s v="00001"/>
    <s v="VF"/>
    <s v="WH"/>
    <s v="WARE WASH &amp; HANDLING"/>
    <x v="1922"/>
    <s v="00001WH"/>
    <s v="Non-SEFA"/>
    <x v="52"/>
    <n v="38837"/>
    <s v="RESTAURANT EQT CO-SAVANNAH GA +"/>
    <s v="FS"/>
    <s v="FOODSERVICE"/>
    <n v="329"/>
    <s v="FS - LORI FREE"/>
    <s v="SE"/>
    <s v="SOUTHEASTERN REGION"/>
    <m/>
    <s v="."/>
    <s v="GA"/>
    <s v="SAVANNAH"/>
    <n v="125"/>
    <s v="PRIDE"/>
    <x v="0"/>
    <n v="0"/>
    <n v="0.02"/>
    <n v="0.01"/>
    <s v="4.4738999999999995"/>
    <n v="442.91609999999997"/>
    <n v="0.01"/>
    <n v="4.4291609999999997"/>
    <n v="0"/>
    <n v="0"/>
    <d v="2026-06-13T00:00:00"/>
    <x v="3"/>
  </r>
  <r>
    <x v="52"/>
    <n v="0"/>
    <d v="2025-10-08T00:00:00"/>
    <s v="SD"/>
    <s v="00001"/>
    <x v="1850"/>
    <x v="1049"/>
    <n v="4833592"/>
    <x v="975"/>
    <s v="INEH"/>
    <n v="94907"/>
    <n v="3.02"/>
    <s v="S"/>
    <s v="FBD"/>
    <s v="DISH RACK PARTS"/>
    <s v="00001"/>
    <s v="VF"/>
    <s v="WH"/>
    <s v="WARE WASH &amp; HANDLING"/>
    <x v="1923"/>
    <s v="00001WH"/>
    <s v="Non-SEFA"/>
    <x v="52"/>
    <n v="38837"/>
    <s v="RESTAURANT EQT CO-SAVANNAH GA +"/>
    <s v="FS"/>
    <s v="FOODSERVICE"/>
    <n v="329"/>
    <s v="FS - LORI FREE"/>
    <s v="SE"/>
    <s v="SOUTHEASTERN REGION"/>
    <m/>
    <s v="."/>
    <s v="GA"/>
    <s v="SAVANNAH"/>
    <n v="125"/>
    <s v="PRIDE"/>
    <x v="0"/>
    <n v="0"/>
    <n v="0.02"/>
    <n v="0.01"/>
    <n v="0"/>
    <n v="0"/>
    <n v="0.01"/>
    <n v="0"/>
    <n v="0"/>
    <n v="0"/>
    <d v="2026-06-13T00:00:00"/>
    <x v="3"/>
  </r>
  <r>
    <x v="52"/>
    <n v="885.56"/>
    <d v="2026-02-09T00:00:00"/>
    <s v="SD"/>
    <s v="00001"/>
    <x v="582"/>
    <x v="1047"/>
    <n v="4903269"/>
    <x v="973"/>
    <s v="INES"/>
    <n v="3360"/>
    <n v="14"/>
    <s v="S"/>
    <s v="DAU"/>
    <s v="UTILITY CARTS"/>
    <s v="00001"/>
    <s v="VF"/>
    <s v="WH"/>
    <s v="WARE WASH &amp; HANDLING"/>
    <x v="642"/>
    <s v="00001WH"/>
    <s v="Non-SEFA"/>
    <x v="52"/>
    <n v="38837"/>
    <s v="RESTAURANT EQT CO-SAVANNAH GA +"/>
    <s v="FS"/>
    <s v="FOODSERVICE"/>
    <n v="329"/>
    <s v="FS - LORI FREE"/>
    <s v="SE"/>
    <s v="SOUTHEASTERN REGION"/>
    <m/>
    <s v="."/>
    <s v="GA"/>
    <s v="SAVANNAH"/>
    <n v="125"/>
    <s v="PRIDE"/>
    <x v="0"/>
    <n v="0"/>
    <n v="0.02"/>
    <n v="0.01"/>
    <s v="8.855599999999999"/>
    <n v="876.70439999999996"/>
    <n v="0.01"/>
    <n v="8.7670440000000003"/>
    <n v="0"/>
    <n v="0"/>
    <d v="2026-06-13T00:00:00"/>
    <x v="0"/>
  </r>
  <r>
    <x v="52"/>
    <n v="1349.16"/>
    <d v="2025-12-22T00:00:00"/>
    <s v="SD"/>
    <s v="00001"/>
    <x v="360"/>
    <x v="1057"/>
    <n v="4877347"/>
    <x v="983"/>
    <s v="INEV"/>
    <n v="2216"/>
    <n v="1"/>
    <s v="S"/>
    <s v="HFT"/>
    <s v="2-SERIES BOH - HOT (SERVEWELL)"/>
    <s v="00001"/>
    <s v="VF"/>
    <s v="EQ"/>
    <s v="SERVING SYSTEMS"/>
    <x v="361"/>
    <s v="00001EQ"/>
    <s v="Non-SEFA"/>
    <x v="52"/>
    <n v="38837"/>
    <s v="RESTAURANT EQT CO-SAVANNAH GA +"/>
    <s v="FS"/>
    <s v="FOODSERVICE"/>
    <n v="329"/>
    <s v="FS - LORI FREE"/>
    <s v="SE"/>
    <s v="SOUTHEASTERN REGION"/>
    <m/>
    <s v="."/>
    <s v="GA"/>
    <s v="SAVANNAH"/>
    <n v="125"/>
    <s v="PRIDE"/>
    <x v="0"/>
    <n v="0"/>
    <n v="0.02"/>
    <n v="0.01"/>
    <s v="13.491600000000002"/>
    <n v="1335.6684"/>
    <n v="0.01"/>
    <s v="13.356684000000001"/>
    <n v="0"/>
    <n v="0"/>
    <d v="2026-06-13T00:00:00"/>
    <x v="3"/>
  </r>
  <r>
    <x v="52"/>
    <n v="242.16"/>
    <d v="2026-02-09T00:00:00"/>
    <s v="SD"/>
    <s v="00001"/>
    <x v="279"/>
    <x v="1047"/>
    <n v="4903269"/>
    <x v="973"/>
    <s v="INEQ"/>
    <n v="1670"/>
    <n v="3"/>
    <s v="S"/>
    <s v="ABG"/>
    <s v="DOMESTIC DISHERS"/>
    <s v="00001"/>
    <s v="VF"/>
    <s v="KT"/>
    <s v="KITCHEN ESSENTIALS"/>
    <x v="279"/>
    <s v="00001KT"/>
    <s v="Non-SEFA"/>
    <x v="52"/>
    <n v="38837"/>
    <s v="RESTAURANT EQT CO-SAVANNAH GA +"/>
    <s v="FS"/>
    <s v="FOODSERVICE"/>
    <n v="329"/>
    <s v="FS - LORI FREE"/>
    <s v="SE"/>
    <s v="SOUTHEASTERN REGION"/>
    <m/>
    <s v="."/>
    <s v="GA"/>
    <s v="SAVANNAH"/>
    <n v="125"/>
    <s v="PRIDE"/>
    <x v="0"/>
    <n v="0"/>
    <n v="0.02"/>
    <n v="0.01"/>
    <n v="2.4216000000000002"/>
    <s v="239.73839999999998"/>
    <n v="0.01"/>
    <s v="2.3973839999999997"/>
    <n v="0"/>
    <n v="0"/>
    <d v="2026-06-13T00:00:00"/>
    <x v="0"/>
  </r>
  <r>
    <x v="52"/>
    <n v="124.08"/>
    <d v="2026-05-08T00:00:00"/>
    <s v="SD"/>
    <s v="00001"/>
    <x v="51"/>
    <x v="1048"/>
    <n v="4957236"/>
    <x v="974"/>
    <s v="INEQ"/>
    <n v="1671"/>
    <n v="9"/>
    <s v="S"/>
    <s v="ABG"/>
    <s v="DOMESTIC DISHERS"/>
    <s v="00001"/>
    <s v="VF"/>
    <s v="KT"/>
    <s v="KITCHEN ESSENTIALS"/>
    <x v="51"/>
    <s v="00001KT"/>
    <s v="Non-SEFA"/>
    <x v="52"/>
    <n v="38837"/>
    <s v="RESTAURANT EQT CO-SAVANNAH GA +"/>
    <s v="FS"/>
    <s v="FOODSERVICE"/>
    <n v="329"/>
    <s v="FS - LORI FREE"/>
    <s v="SE"/>
    <s v="SOUTHEASTERN REGION"/>
    <m/>
    <s v="."/>
    <s v="GA"/>
    <s v="SAVANNAH"/>
    <n v="125"/>
    <s v="PRIDE"/>
    <x v="0"/>
    <n v="0"/>
    <n v="0.02"/>
    <n v="0.01"/>
    <n v="1.2407999999999999"/>
    <n v="122.83920000000001"/>
    <n v="0.01"/>
    <s v="1.2283920000000002"/>
    <n v="0"/>
    <n v="0"/>
    <d v="2026-06-13T00:00:00"/>
    <x v="2"/>
  </r>
  <r>
    <x v="52"/>
    <n v="242.16"/>
    <d v="2026-02-09T00:00:00"/>
    <s v="SD"/>
    <s v="00001"/>
    <x v="51"/>
    <x v="1047"/>
    <n v="4903269"/>
    <x v="973"/>
    <s v="INEQ"/>
    <n v="1671"/>
    <n v="4"/>
    <s v="S"/>
    <s v="ABG"/>
    <s v="DOMESTIC DISHERS"/>
    <s v="00001"/>
    <s v="VF"/>
    <s v="KT"/>
    <s v="KITCHEN ESSENTIALS"/>
    <x v="51"/>
    <s v="00001KT"/>
    <s v="Non-SEFA"/>
    <x v="52"/>
    <n v="38837"/>
    <s v="RESTAURANT EQT CO-SAVANNAH GA +"/>
    <s v="FS"/>
    <s v="FOODSERVICE"/>
    <n v="329"/>
    <s v="FS - LORI FREE"/>
    <s v="SE"/>
    <s v="SOUTHEASTERN REGION"/>
    <m/>
    <s v="."/>
    <s v="GA"/>
    <s v="SAVANNAH"/>
    <n v="125"/>
    <s v="PRIDE"/>
    <x v="0"/>
    <n v="0"/>
    <n v="0.02"/>
    <n v="0.01"/>
    <n v="2.4216000000000002"/>
    <s v="239.73839999999998"/>
    <n v="0.01"/>
    <s v="2.3973839999999997"/>
    <n v="0"/>
    <n v="0"/>
    <d v="2026-06-13T00:00:00"/>
    <x v="0"/>
  </r>
  <r>
    <x v="52"/>
    <n v="242.16"/>
    <d v="2026-02-09T00:00:00"/>
    <s v="SD"/>
    <s v="00001"/>
    <x v="52"/>
    <x v="1047"/>
    <n v="4903269"/>
    <x v="973"/>
    <s v="INEQ"/>
    <n v="1675"/>
    <n v="7"/>
    <s v="S"/>
    <s v="ABG"/>
    <s v="DOMESTIC DISHERS"/>
    <s v="00001"/>
    <s v="VF"/>
    <s v="KT"/>
    <s v="KITCHEN ESSENTIALS"/>
    <x v="52"/>
    <s v="00001KT"/>
    <s v="Non-SEFA"/>
    <x v="52"/>
    <n v="38837"/>
    <s v="RESTAURANT EQT CO-SAVANNAH GA +"/>
    <s v="FS"/>
    <s v="FOODSERVICE"/>
    <n v="329"/>
    <s v="FS - LORI FREE"/>
    <s v="SE"/>
    <s v="SOUTHEASTERN REGION"/>
    <m/>
    <s v="."/>
    <s v="GA"/>
    <s v="SAVANNAH"/>
    <n v="125"/>
    <s v="PRIDE"/>
    <x v="0"/>
    <n v="0"/>
    <n v="0.02"/>
    <n v="0.01"/>
    <n v="2.4216000000000002"/>
    <s v="239.73839999999998"/>
    <n v="0.01"/>
    <s v="2.3973839999999997"/>
    <n v="0"/>
    <n v="0"/>
    <d v="2026-06-13T00:00:00"/>
    <x v="0"/>
  </r>
  <r>
    <x v="52"/>
    <n v="0"/>
    <d v="2025-10-08T00:00:00"/>
    <s v="SD"/>
    <s v="00001"/>
    <x v="938"/>
    <x v="1049"/>
    <n v="4833592"/>
    <x v="975"/>
    <n v="6122"/>
    <n v="97550"/>
    <n v="3.06"/>
    <s v="S"/>
    <s v="FBD"/>
    <s v="DISH RACK PARTS"/>
    <s v="00001"/>
    <s v="VF"/>
    <s v="WH"/>
    <s v="WARE WASH &amp; HANDLING"/>
    <x v="959"/>
    <s v="00001WH"/>
    <s v="Non-SEFA"/>
    <x v="52"/>
    <n v="38837"/>
    <s v="RESTAURANT EQT CO-SAVANNAH GA +"/>
    <s v="FS"/>
    <s v="FOODSERVICE"/>
    <n v="329"/>
    <s v="FS - LORI FREE"/>
    <s v="SE"/>
    <s v="SOUTHEASTERN REGION"/>
    <m/>
    <s v="."/>
    <s v="GA"/>
    <s v="SAVANNAH"/>
    <n v="125"/>
    <s v="PRIDE"/>
    <x v="0"/>
    <n v="0"/>
    <n v="0.02"/>
    <n v="0.01"/>
    <n v="0"/>
    <n v="0"/>
    <n v="0.01"/>
    <n v="0"/>
    <n v="0"/>
    <n v="0"/>
    <d v="2026-06-13T00:00:00"/>
    <x v="3"/>
  </r>
  <r>
    <x v="52"/>
    <n v="0"/>
    <d v="2025-10-08T00:00:00"/>
    <s v="SD"/>
    <s v="00001"/>
    <x v="1345"/>
    <x v="1049"/>
    <n v="4833592"/>
    <x v="975"/>
    <s v="INEH"/>
    <n v="96003"/>
    <n v="2.04"/>
    <s v="S"/>
    <s v="TOR"/>
    <s v="TRAEX OPEN RACKS"/>
    <s v="00001"/>
    <s v="VF"/>
    <s v="WH"/>
    <s v="WARE WASH &amp; HANDLING"/>
    <x v="1381"/>
    <s v="00001WH"/>
    <s v="Non-SEFA"/>
    <x v="52"/>
    <n v="38837"/>
    <s v="RESTAURANT EQT CO-SAVANNAH GA +"/>
    <s v="FS"/>
    <s v="FOODSERVICE"/>
    <n v="329"/>
    <s v="FS - LORI FREE"/>
    <s v="SE"/>
    <s v="SOUTHEASTERN REGION"/>
    <m/>
    <s v="."/>
    <s v="GA"/>
    <s v="SAVANNAH"/>
    <n v="125"/>
    <s v="PRIDE"/>
    <x v="0"/>
    <n v="0"/>
    <n v="0.02"/>
    <n v="0.01"/>
    <n v="0"/>
    <n v="0"/>
    <n v="0.01"/>
    <n v="0"/>
    <n v="0"/>
    <n v="0"/>
    <d v="2026-06-13T00:00:00"/>
    <x v="3"/>
  </r>
  <r>
    <x v="52"/>
    <n v="0"/>
    <d v="2025-10-08T00:00:00"/>
    <s v="SD"/>
    <s v="00001"/>
    <x v="1345"/>
    <x v="1049"/>
    <n v="4833592"/>
    <x v="975"/>
    <s v="INEH"/>
    <n v="96003"/>
    <n v="3.04"/>
    <s v="S"/>
    <s v="TOR"/>
    <s v="TRAEX OPEN RACKS"/>
    <s v="00001"/>
    <s v="VF"/>
    <s v="WH"/>
    <s v="WARE WASH &amp; HANDLING"/>
    <x v="1381"/>
    <s v="00001WH"/>
    <s v="Non-SEFA"/>
    <x v="52"/>
    <n v="38837"/>
    <s v="RESTAURANT EQT CO-SAVANNAH GA +"/>
    <s v="FS"/>
    <s v="FOODSERVICE"/>
    <n v="329"/>
    <s v="FS - LORI FREE"/>
    <s v="SE"/>
    <s v="SOUTHEASTERN REGION"/>
    <m/>
    <s v="."/>
    <s v="GA"/>
    <s v="SAVANNAH"/>
    <n v="125"/>
    <s v="PRIDE"/>
    <x v="0"/>
    <n v="0"/>
    <n v="0.02"/>
    <n v="0.01"/>
    <n v="0"/>
    <n v="0"/>
    <n v="0.01"/>
    <n v="0"/>
    <n v="0"/>
    <n v="0"/>
    <d v="2026-06-13T00:00:00"/>
    <x v="3"/>
  </r>
  <r>
    <x v="52"/>
    <n v="0"/>
    <d v="2025-10-08T00:00:00"/>
    <s v="SD"/>
    <s v="00001"/>
    <x v="1345"/>
    <x v="1049"/>
    <n v="4833592"/>
    <x v="975"/>
    <s v="INEH"/>
    <n v="96003"/>
    <n v="1.04"/>
    <s v="S"/>
    <s v="TOR"/>
    <s v="TRAEX OPEN RACKS"/>
    <s v="00001"/>
    <s v="VF"/>
    <s v="WH"/>
    <s v="WARE WASH &amp; HANDLING"/>
    <x v="1381"/>
    <s v="00001WH"/>
    <s v="Non-SEFA"/>
    <x v="52"/>
    <n v="38837"/>
    <s v="RESTAURANT EQT CO-SAVANNAH GA +"/>
    <s v="FS"/>
    <s v="FOODSERVICE"/>
    <n v="329"/>
    <s v="FS - LORI FREE"/>
    <s v="SE"/>
    <s v="SOUTHEASTERN REGION"/>
    <m/>
    <s v="."/>
    <s v="GA"/>
    <s v="SAVANNAH"/>
    <n v="125"/>
    <s v="PRIDE"/>
    <x v="0"/>
    <n v="0"/>
    <n v="0.02"/>
    <n v="0.01"/>
    <n v="0"/>
    <n v="0"/>
    <n v="0.01"/>
    <n v="0"/>
    <n v="0"/>
    <n v="0"/>
    <d v="2026-06-13T00:00:00"/>
    <x v="3"/>
  </r>
  <r>
    <x v="52"/>
    <n v="134.04"/>
    <d v="2026-05-08T00:00:00"/>
    <s v="SD"/>
    <s v="00001"/>
    <x v="59"/>
    <x v="1048"/>
    <n v="4957236"/>
    <x v="974"/>
    <s v="INEQ"/>
    <n v="30568"/>
    <n v="4"/>
    <s v="S"/>
    <s v="EAN"/>
    <s v="WHIPS"/>
    <s v="00001"/>
    <s v="VF"/>
    <s v="KT"/>
    <s v="KITCHEN ESSENTIALS"/>
    <x v="59"/>
    <s v="00001KT"/>
    <s v="Non-SEFA"/>
    <x v="52"/>
    <n v="38837"/>
    <s v="RESTAURANT EQT CO-SAVANNAH GA +"/>
    <s v="FS"/>
    <s v="FOODSERVICE"/>
    <n v="329"/>
    <s v="FS - LORI FREE"/>
    <s v="SE"/>
    <s v="SOUTHEASTERN REGION"/>
    <m/>
    <s v="."/>
    <s v="GA"/>
    <s v="SAVANNAH"/>
    <n v="125"/>
    <s v="PRIDE"/>
    <x v="0"/>
    <n v="0"/>
    <n v="0.02"/>
    <n v="0.01"/>
    <n v="1.3404"/>
    <n v="132.6996"/>
    <n v="0.01"/>
    <n v="1.3269960000000001"/>
    <n v="0"/>
    <n v="0"/>
    <d v="2026-06-13T00:00:00"/>
    <x v="2"/>
  </r>
  <r>
    <x v="52"/>
    <n v="242.16"/>
    <d v="2026-02-09T00:00:00"/>
    <s v="SD"/>
    <s v="00001"/>
    <x v="298"/>
    <x v="1047"/>
    <n v="4903269"/>
    <x v="973"/>
    <s v="INEQ"/>
    <n v="1677"/>
    <n v="9"/>
    <s v="S"/>
    <s v="ABG"/>
    <s v="DOMESTIC DISHERS"/>
    <s v="00001"/>
    <s v="VF"/>
    <s v="KT"/>
    <s v="KITCHEN ESSENTIALS"/>
    <x v="298"/>
    <s v="00001KT"/>
    <s v="Non-SEFA"/>
    <x v="52"/>
    <n v="38837"/>
    <s v="RESTAURANT EQT CO-SAVANNAH GA +"/>
    <s v="FS"/>
    <s v="FOODSERVICE"/>
    <n v="329"/>
    <s v="FS - LORI FREE"/>
    <s v="SE"/>
    <s v="SOUTHEASTERN REGION"/>
    <m/>
    <s v="."/>
    <s v="GA"/>
    <s v="SAVANNAH"/>
    <n v="125"/>
    <s v="PRIDE"/>
    <x v="0"/>
    <n v="0"/>
    <n v="0.02"/>
    <n v="0.01"/>
    <n v="2.4216000000000002"/>
    <s v="239.73839999999998"/>
    <n v="0.01"/>
    <s v="2.3973839999999997"/>
    <n v="0"/>
    <n v="0"/>
    <d v="2026-06-13T00:00:00"/>
    <x v="0"/>
  </r>
  <r>
    <x v="52"/>
    <n v="0"/>
    <d v="2025-10-08T00:00:00"/>
    <s v="SD"/>
    <s v="00001"/>
    <x v="1851"/>
    <x v="1049"/>
    <n v="4833592"/>
    <x v="975"/>
    <n v="6122"/>
    <n v="95177"/>
    <n v="1.03"/>
    <s v="S"/>
    <s v="FBD"/>
    <s v="DISH RACK PARTS"/>
    <s v="00001"/>
    <s v="VF"/>
    <s v="WH"/>
    <s v="WARE WASH &amp; HANDLING"/>
    <x v="1924"/>
    <s v="00001WH"/>
    <s v="Non-SEFA"/>
    <x v="52"/>
    <n v="38837"/>
    <s v="RESTAURANT EQT CO-SAVANNAH GA +"/>
    <s v="FS"/>
    <s v="FOODSERVICE"/>
    <n v="329"/>
    <s v="FS - LORI FREE"/>
    <s v="SE"/>
    <s v="SOUTHEASTERN REGION"/>
    <m/>
    <s v="."/>
    <s v="GA"/>
    <s v="SAVANNAH"/>
    <n v="125"/>
    <s v="PRIDE"/>
    <x v="0"/>
    <n v="0"/>
    <n v="0.02"/>
    <n v="0.01"/>
    <n v="0"/>
    <n v="0"/>
    <n v="0.01"/>
    <n v="0"/>
    <n v="0"/>
    <n v="0"/>
    <d v="2026-06-13T00:00:00"/>
    <x v="3"/>
  </r>
  <r>
    <x v="52"/>
    <n v="5546.48"/>
    <d v="2025-11-03T00:00:00"/>
    <s v="SD"/>
    <s v="00001"/>
    <x v="1852"/>
    <x v="1058"/>
    <n v="4847900"/>
    <x v="984"/>
    <s v="INER"/>
    <n v="349971"/>
    <n v="2"/>
    <s v="S"/>
    <s v="CDS"/>
    <s v="COLD DROP INS - STANDARD REFRI"/>
    <s v="00001"/>
    <s v="VF"/>
    <s v="FP"/>
    <s v="FAB COMPONENTS"/>
    <x v="1925"/>
    <s v="00001FP"/>
    <s v="Non-SEFA"/>
    <x v="52"/>
    <n v="38837"/>
    <s v="RESTAURANT EQT CO-SAVANNAH GA +"/>
    <s v="FS"/>
    <s v="FOODSERVICE"/>
    <n v="329"/>
    <s v="FS - LORI FREE"/>
    <s v="SE"/>
    <s v="SOUTHEASTERN REGION"/>
    <m/>
    <s v="."/>
    <s v="GA"/>
    <s v="SAVANNAH"/>
    <n v="125"/>
    <s v="PRIDE"/>
    <x v="0"/>
    <n v="0"/>
    <n v="0.02"/>
    <n v="0.01"/>
    <n v="55.464799999999997"/>
    <n v="5491.0151999999998"/>
    <n v="0.01"/>
    <n v="54.910151999999997"/>
    <n v="0"/>
    <n v="0"/>
    <d v="2026-06-13T00:00:00"/>
    <x v="3"/>
  </r>
  <r>
    <x v="52"/>
    <n v="202.92"/>
    <d v="2026-05-08T00:00:00"/>
    <s v="SD"/>
    <s v="00001"/>
    <x v="368"/>
    <x v="1048"/>
    <n v="4957236"/>
    <x v="974"/>
    <s v="INEQ"/>
    <n v="30562"/>
    <n v="5"/>
    <s v="S"/>
    <s v="EAN"/>
    <s v="WHIPS"/>
    <s v="00001"/>
    <s v="VF"/>
    <s v="KT"/>
    <s v="KITCHEN ESSENTIALS"/>
    <x v="369"/>
    <s v="00001KT"/>
    <s v="Non-SEFA"/>
    <x v="52"/>
    <n v="38837"/>
    <s v="RESTAURANT EQT CO-SAVANNAH GA +"/>
    <s v="FS"/>
    <s v="FOODSERVICE"/>
    <n v="329"/>
    <s v="FS - LORI FREE"/>
    <s v="SE"/>
    <s v="SOUTHEASTERN REGION"/>
    <m/>
    <s v="."/>
    <s v="GA"/>
    <s v="SAVANNAH"/>
    <n v="125"/>
    <s v="PRIDE"/>
    <x v="0"/>
    <n v="0"/>
    <n v="0.02"/>
    <n v="0.01"/>
    <n v="2.0291999999999999"/>
    <s v="200.89079999999998"/>
    <n v="0.01"/>
    <n v="2.0089079999999999"/>
    <n v="0"/>
    <n v="0"/>
    <d v="2026-06-13T00:00:00"/>
    <x v="2"/>
  </r>
  <r>
    <x v="52"/>
    <n v="484.56"/>
    <d v="2026-02-09T00:00:00"/>
    <s v="SD"/>
    <s v="00001"/>
    <x v="544"/>
    <x v="1047"/>
    <n v="4903269"/>
    <x v="973"/>
    <s v="INET"/>
    <n v="334693"/>
    <n v="1"/>
    <s v="S"/>
    <s v="WAH"/>
    <s v="BUN PANS"/>
    <s v="00001"/>
    <s v="VF"/>
    <s v="CK"/>
    <s v="COOKWARE &amp; BAKEWARE"/>
    <x v="547"/>
    <s v="00001CK"/>
    <s v="Non-SEFA"/>
    <x v="52"/>
    <n v="38837"/>
    <s v="RESTAURANT EQT CO-SAVANNAH GA +"/>
    <s v="FS"/>
    <s v="FOODSERVICE"/>
    <n v="329"/>
    <s v="FS - LORI FREE"/>
    <s v="SE"/>
    <s v="SOUTHEASTERN REGION"/>
    <m/>
    <s v="."/>
    <s v="GA"/>
    <s v="SAVANNAH"/>
    <n v="125"/>
    <s v="PRIDE"/>
    <x v="0"/>
    <n v="0"/>
    <n v="0.02"/>
    <n v="0.01"/>
    <n v="4.8456000000000001"/>
    <n v="479.71440000000001"/>
    <n v="0.01"/>
    <n v="4.7971440000000003"/>
    <n v="0"/>
    <n v="0"/>
    <d v="2026-06-13T00:00:00"/>
    <x v="0"/>
  </r>
  <r>
    <x v="52"/>
    <n v="404.34"/>
    <d v="2025-10-08T00:00:00"/>
    <s v="SD"/>
    <s v="00001"/>
    <x v="1853"/>
    <x v="1049"/>
    <n v="4833592"/>
    <x v="975"/>
    <s v="INES"/>
    <n v="103651"/>
    <n v="2"/>
    <s v="S"/>
    <s v="TPL"/>
    <s v="TRAEX PLATECRATES"/>
    <s v="00001"/>
    <s v="VF"/>
    <s v="WH"/>
    <s v="WARE WASH &amp; HANDLING"/>
    <x v="1926"/>
    <s v="00001WH"/>
    <s v="Non-SEFA"/>
    <x v="52"/>
    <n v="38837"/>
    <s v="RESTAURANT EQT CO-SAVANNAH GA +"/>
    <s v="FS"/>
    <s v="FOODSERVICE"/>
    <n v="329"/>
    <s v="FS - LORI FREE"/>
    <s v="SE"/>
    <s v="SOUTHEASTERN REGION"/>
    <m/>
    <s v="."/>
    <s v="GA"/>
    <s v="SAVANNAH"/>
    <n v="125"/>
    <s v="PRIDE"/>
    <x v="0"/>
    <n v="0"/>
    <n v="0.02"/>
    <n v="0.01"/>
    <n v="4.0434000000000001"/>
    <s v="400.29659999999996"/>
    <n v="0.01"/>
    <n v="4.0029659999999998"/>
    <n v="0"/>
    <n v="0"/>
    <d v="2026-06-13T00:00:00"/>
    <x v="3"/>
  </r>
  <r>
    <x v="52"/>
    <n v="0"/>
    <d v="2025-10-08T00:00:00"/>
    <s v="SD"/>
    <s v="00001"/>
    <x v="1854"/>
    <x v="1049"/>
    <n v="4833592"/>
    <x v="975"/>
    <s v="INEH"/>
    <n v="94900"/>
    <n v="1.02"/>
    <s v="S"/>
    <s v="FBD"/>
    <s v="DISH RACK PARTS"/>
    <s v="00001"/>
    <s v="VF"/>
    <s v="WH"/>
    <s v="WARE WASH &amp; HANDLING"/>
    <x v="1927"/>
    <s v="00001WH"/>
    <s v="Non-SEFA"/>
    <x v="52"/>
    <n v="38837"/>
    <s v="RESTAURANT EQT CO-SAVANNAH GA +"/>
    <s v="FS"/>
    <s v="FOODSERVICE"/>
    <n v="329"/>
    <s v="FS - LORI FREE"/>
    <s v="SE"/>
    <s v="SOUTHEASTERN REGION"/>
    <m/>
    <s v="."/>
    <s v="GA"/>
    <s v="SAVANNAH"/>
    <n v="125"/>
    <s v="PRIDE"/>
    <x v="0"/>
    <n v="0"/>
    <n v="0.02"/>
    <n v="0.01"/>
    <n v="0"/>
    <n v="0"/>
    <n v="0.01"/>
    <n v="0"/>
    <n v="0"/>
    <n v="0"/>
    <d v="2026-06-13T00:00:00"/>
    <x v="3"/>
  </r>
  <r>
    <x v="52"/>
    <n v="194.44"/>
    <d v="2025-12-22T00:00:00"/>
    <s v="SD"/>
    <s v="00001"/>
    <x v="187"/>
    <x v="1057"/>
    <n v="4877347"/>
    <x v="983"/>
    <s v="INEV"/>
    <n v="101717"/>
    <n v="2"/>
    <s v="S"/>
    <s v="SPA"/>
    <s v="2-SERIES BOH - ACCESS (SERVEWE"/>
    <s v="00001"/>
    <s v="VF"/>
    <s v="EQ"/>
    <s v="SERVING SYSTEMS"/>
    <x v="312"/>
    <s v="00001EQ"/>
    <s v="Non-SEFA"/>
    <x v="52"/>
    <n v="38837"/>
    <s v="RESTAURANT EQT CO-SAVANNAH GA +"/>
    <s v="FS"/>
    <s v="FOODSERVICE"/>
    <n v="329"/>
    <s v="FS - LORI FREE"/>
    <s v="SE"/>
    <s v="SOUTHEASTERN REGION"/>
    <m/>
    <s v="."/>
    <s v="GA"/>
    <s v="SAVANNAH"/>
    <n v="125"/>
    <s v="PRIDE"/>
    <x v="0"/>
    <n v="0"/>
    <n v="0.02"/>
    <n v="0.01"/>
    <s v="1.9444000000000001"/>
    <n v="192.4956"/>
    <n v="0.01"/>
    <s v="1.9249560000000001"/>
    <n v="0"/>
    <n v="0"/>
    <d v="2026-06-13T00:00:00"/>
    <x v="3"/>
  </r>
  <r>
    <x v="52"/>
    <n v="194.44"/>
    <d v="2026-02-27T00:00:00"/>
    <s v="SD"/>
    <s v="00001"/>
    <x v="187"/>
    <x v="1051"/>
    <n v="4915592"/>
    <x v="977"/>
    <s v="INEV"/>
    <n v="101717"/>
    <n v="3"/>
    <s v="S"/>
    <s v="SPA"/>
    <s v="2-SERIES BOH - ACCESS (SERVEWE"/>
    <s v="00001"/>
    <s v="VF"/>
    <s v="EQ"/>
    <s v="SERVING SYSTEMS"/>
    <x v="312"/>
    <s v="00001EQ"/>
    <s v="Non-SEFA"/>
    <x v="52"/>
    <n v="38837"/>
    <s v="RESTAURANT EQT CO-SAVANNAH GA +"/>
    <s v="FS"/>
    <s v="FOODSERVICE"/>
    <n v="329"/>
    <s v="FS - LORI FREE"/>
    <s v="SE"/>
    <s v="SOUTHEASTERN REGION"/>
    <m/>
    <s v="."/>
    <s v="GA"/>
    <s v="SAVANNAH"/>
    <n v="125"/>
    <s v="PRIDE"/>
    <x v="0"/>
    <n v="0"/>
    <n v="0.02"/>
    <n v="0.01"/>
    <s v="1.9444000000000001"/>
    <n v="192.4956"/>
    <n v="0.01"/>
    <s v="1.9249560000000001"/>
    <n v="0"/>
    <n v="0"/>
    <d v="2026-06-13T00:00:00"/>
    <x v="0"/>
  </r>
  <r>
    <x v="52"/>
    <n v="0"/>
    <d v="2025-10-08T00:00:00"/>
    <s v="SD"/>
    <s v="00001"/>
    <x v="88"/>
    <x v="1049"/>
    <n v="4833592"/>
    <x v="975"/>
    <n v="6310"/>
    <n v="8197"/>
    <n v="1.06"/>
    <s v="S"/>
    <s v="FBD"/>
    <s v="DISH RACK PARTS"/>
    <s v="00001"/>
    <s v="VF"/>
    <s v="WH"/>
    <s v="WARE WASH &amp; HANDLING"/>
    <x v="88"/>
    <s v="00001WH"/>
    <s v="Non-SEFA"/>
    <x v="52"/>
    <n v="38837"/>
    <s v="RESTAURANT EQT CO-SAVANNAH GA +"/>
    <s v="FS"/>
    <s v="FOODSERVICE"/>
    <n v="329"/>
    <s v="FS - LORI FREE"/>
    <s v="SE"/>
    <s v="SOUTHEASTERN REGION"/>
    <m/>
    <s v="."/>
    <s v="GA"/>
    <s v="SAVANNAH"/>
    <n v="125"/>
    <s v="PRIDE"/>
    <x v="0"/>
    <n v="0"/>
    <n v="0.02"/>
    <n v="0.01"/>
    <n v="0"/>
    <n v="0"/>
    <n v="0.01"/>
    <n v="0"/>
    <n v="0"/>
    <n v="0"/>
    <d v="2026-06-13T00:00:00"/>
    <x v="3"/>
  </r>
  <r>
    <x v="52"/>
    <n v="100.68"/>
    <d v="2026-05-08T00:00:00"/>
    <s v="SD"/>
    <s v="00001"/>
    <x v="1605"/>
    <x v="1048"/>
    <n v="4957236"/>
    <x v="974"/>
    <s v="INEQ"/>
    <n v="40125"/>
    <n v="7"/>
    <s v="S"/>
    <s v="EAG"/>
    <s v="IMPORT UTENSILS"/>
    <s v="00001"/>
    <s v="VF"/>
    <s v="KT"/>
    <s v="KITCHEN ESSENTIALS"/>
    <x v="1657"/>
    <s v="00001KT"/>
    <s v="Non-SEFA"/>
    <x v="52"/>
    <n v="38837"/>
    <s v="RESTAURANT EQT CO-SAVANNAH GA +"/>
    <s v="FS"/>
    <s v="FOODSERVICE"/>
    <n v="329"/>
    <s v="FS - LORI FREE"/>
    <s v="SE"/>
    <s v="SOUTHEASTERN REGION"/>
    <m/>
    <s v="."/>
    <s v="GA"/>
    <s v="SAVANNAH"/>
    <n v="125"/>
    <s v="PRIDE"/>
    <x v="0"/>
    <n v="0"/>
    <n v="0.02"/>
    <n v="0.01"/>
    <s v="1.0068000000000001"/>
    <s v="99.67320000000001"/>
    <n v="0.01"/>
    <s v="0.9967320000000001"/>
    <n v="0"/>
    <n v="0"/>
    <d v="2026-06-13T00:00:00"/>
    <x v="2"/>
  </r>
  <r>
    <x v="53"/>
    <n v="133.44"/>
    <d v="2026-04-28T00:00:00"/>
    <s v="SD"/>
    <s v="00001"/>
    <x v="2"/>
    <x v="1059"/>
    <n v="4950279"/>
    <x v="985"/>
    <s v="INEQ"/>
    <n v="1673"/>
    <n v="4"/>
    <s v="S"/>
    <s v="ABG"/>
    <s v="DOMESTIC DISHERS"/>
    <s v="00001"/>
    <s v="VF"/>
    <s v="KT"/>
    <s v="KITCHEN ESSENTIALS"/>
    <x v="2"/>
    <s v="00001KT"/>
    <s v="Non-SEFA"/>
    <x v="53"/>
    <n v="39791"/>
    <s v="ALLIANCE PAPER &amp; FOODSERVICE -LOMBARD IL"/>
    <s v="FS"/>
    <s v="FOODSERVICE"/>
    <n v="384"/>
    <s v="FS - ANDREW MARTINEZ"/>
    <s v="SE"/>
    <s v="SOUTHEASTERN REGION"/>
    <m/>
    <s v="."/>
    <s v="IL"/>
    <s v="FRANKLIN PARK"/>
    <n v="125"/>
    <s v="PRIDE"/>
    <x v="0"/>
    <n v="0"/>
    <n v="0.02"/>
    <n v="0.01"/>
    <n v="1.3344"/>
    <n v="132.10560000000001"/>
    <n v="0.01"/>
    <s v="1.3210560000000002"/>
    <n v="0"/>
    <n v="0"/>
    <d v="2026-06-13T00:00:00"/>
    <x v="2"/>
  </r>
  <r>
    <x v="53"/>
    <n v="126.24"/>
    <d v="2025-06-27T00:00:00"/>
    <s v="SD"/>
    <s v="00001"/>
    <x v="2"/>
    <x v="1060"/>
    <n v="4775604"/>
    <x v="986"/>
    <s v="INEQ"/>
    <n v="1673"/>
    <n v="9"/>
    <s v="S"/>
    <s v="ABG"/>
    <s v="DOMESTIC DISHERS"/>
    <s v="00001"/>
    <s v="VF"/>
    <s v="KT"/>
    <s v="KITCHEN ESSENTIALS"/>
    <x v="2"/>
    <s v="00001KT"/>
    <s v="Non-SEFA"/>
    <x v="53"/>
    <n v="39791"/>
    <s v="ALLIANCE PAPER &amp; FOODSERVICE -LOMBARD IL"/>
    <s v="FS"/>
    <s v="FOODSERVICE"/>
    <n v="384"/>
    <s v="FS - ANDREW MARTINEZ"/>
    <s v="SE"/>
    <s v="SOUTHEASTERN REGION"/>
    <m/>
    <s v="."/>
    <s v="IL"/>
    <s v="FRANKLIN PARK"/>
    <n v="125"/>
    <s v="PRIDE"/>
    <x v="0"/>
    <n v="0"/>
    <n v="0.02"/>
    <n v="0.01"/>
    <n v="1.2624"/>
    <n v="124.9776"/>
    <n v="0.01"/>
    <n v="1.249776"/>
    <n v="0"/>
    <n v="0"/>
    <d v="2026-06-13T00:00:00"/>
    <x v="1"/>
  </r>
  <r>
    <x v="53"/>
    <n v="130.19999999999999"/>
    <d v="2025-10-17T00:00:00"/>
    <s v="SD"/>
    <s v="00001"/>
    <x v="2"/>
    <x v="1061"/>
    <n v="4838978"/>
    <x v="987"/>
    <s v="INEQ"/>
    <n v="1673"/>
    <n v="3"/>
    <s v="S"/>
    <s v="ABG"/>
    <s v="DOMESTIC DISHERS"/>
    <s v="00001"/>
    <s v="VF"/>
    <s v="KT"/>
    <s v="KITCHEN ESSENTIALS"/>
    <x v="2"/>
    <s v="00001KT"/>
    <s v="Non-SEFA"/>
    <x v="53"/>
    <n v="39791"/>
    <s v="ALLIANCE PAPER &amp; FOODSERVICE -LOMBARD IL"/>
    <s v="FS"/>
    <s v="FOODSERVICE"/>
    <n v="384"/>
    <s v="FS - ANDREW MARTINEZ"/>
    <s v="SE"/>
    <s v="SOUTHEASTERN REGION"/>
    <m/>
    <s v="."/>
    <s v="IL"/>
    <s v="FRANKLIN PARK"/>
    <n v="125"/>
    <s v="PRIDE"/>
    <x v="0"/>
    <n v="0"/>
    <n v="0.02"/>
    <n v="0.01"/>
    <s v="1.3019999999999998"/>
    <n v="128.898"/>
    <n v="0.01"/>
    <n v="1.28898"/>
    <n v="0"/>
    <n v="0"/>
    <d v="2026-06-13T00:00:00"/>
    <x v="3"/>
  </r>
  <r>
    <x v="53"/>
    <n v="459.72"/>
    <d v="2025-06-27T00:00:00"/>
    <s v="SD"/>
    <s v="00001"/>
    <x v="1855"/>
    <x v="1060"/>
    <n v="4775604"/>
    <x v="986"/>
    <s v="INEW"/>
    <n v="1342"/>
    <n v="7"/>
    <s v="S"/>
    <s v="KAA"/>
    <s v="FOOD WARMERS &amp; MERCH."/>
    <s v="00001"/>
    <s v="VF"/>
    <s v="FW"/>
    <s v="WARMING EQUIPMENT"/>
    <x v="1928"/>
    <s v="00001FW"/>
    <s v="Non-SEFA"/>
    <x v="53"/>
    <n v="39791"/>
    <s v="ALLIANCE PAPER &amp; FOODSERVICE -LOMBARD IL"/>
    <s v="FS"/>
    <s v="FOODSERVICE"/>
    <n v="384"/>
    <s v="FS - ANDREW MARTINEZ"/>
    <s v="SE"/>
    <s v="SOUTHEASTERN REGION"/>
    <m/>
    <s v="."/>
    <s v="IL"/>
    <s v="FRANKLIN PARK"/>
    <n v="125"/>
    <s v="PRIDE"/>
    <x v="0"/>
    <n v="0"/>
    <n v="0.02"/>
    <n v="0.01"/>
    <n v="4.5972"/>
    <s v="455.12280000000004"/>
    <n v="0.01"/>
    <s v="4.551228000000001"/>
    <n v="0"/>
    <n v="0"/>
    <d v="2026-06-13T00:00:00"/>
    <x v="1"/>
  </r>
  <r>
    <x v="53"/>
    <n v="944.78"/>
    <d v="2026-04-28T00:00:00"/>
    <s v="SD"/>
    <s v="00001"/>
    <x v="1855"/>
    <x v="1059"/>
    <n v="4950279"/>
    <x v="985"/>
    <s v="INEW"/>
    <n v="1342"/>
    <n v="8"/>
    <s v="S"/>
    <s v="KAA"/>
    <s v="FOOD WARMERS &amp; MERCH."/>
    <s v="00001"/>
    <s v="VF"/>
    <s v="FW"/>
    <s v="WARMING EQUIPMENT"/>
    <x v="1928"/>
    <s v="00001FW"/>
    <s v="Non-SEFA"/>
    <x v="53"/>
    <n v="39791"/>
    <s v="ALLIANCE PAPER &amp; FOODSERVICE -LOMBARD IL"/>
    <s v="FS"/>
    <s v="FOODSERVICE"/>
    <n v="384"/>
    <s v="FS - ANDREW MARTINEZ"/>
    <s v="SE"/>
    <s v="SOUTHEASTERN REGION"/>
    <m/>
    <s v="."/>
    <s v="IL"/>
    <s v="FRANKLIN PARK"/>
    <n v="125"/>
    <s v="PRIDE"/>
    <x v="0"/>
    <n v="0"/>
    <n v="0.02"/>
    <n v="0.01"/>
    <s v="9.447799999999999"/>
    <n v="935.33219999999994"/>
    <n v="0.01"/>
    <n v="9.3533220000000004"/>
    <n v="0"/>
    <n v="0"/>
    <d v="2026-06-13T00:00:00"/>
    <x v="2"/>
  </r>
  <r>
    <x v="53"/>
    <n v="126.24"/>
    <d v="2025-06-18T00:00:00"/>
    <s v="SD"/>
    <s v="00001"/>
    <x v="2"/>
    <x v="1062"/>
    <n v="4770216"/>
    <x v="988"/>
    <s v="INEQ"/>
    <n v="1673"/>
    <n v="2"/>
    <s v="S"/>
    <s v="ABG"/>
    <s v="DOMESTIC DISHERS"/>
    <s v="00001"/>
    <s v="VF"/>
    <s v="KT"/>
    <s v="KITCHEN ESSENTIALS"/>
    <x v="2"/>
    <s v="00001KT"/>
    <s v="Non-SEFA"/>
    <x v="53"/>
    <n v="39791"/>
    <s v="ALLIANCE PAPER &amp; FOODSERVICE -LOMBARD IL"/>
    <s v="FS"/>
    <s v="FOODSERVICE"/>
    <n v="384"/>
    <s v="FS - ANDREW MARTINEZ"/>
    <s v="SE"/>
    <s v="SOUTHEASTERN REGION"/>
    <m/>
    <s v="."/>
    <s v="IL"/>
    <s v="FRANKLIN PARK"/>
    <n v="125"/>
    <s v="PRIDE"/>
    <x v="0"/>
    <n v="0"/>
    <n v="0.02"/>
    <n v="0.01"/>
    <n v="1.2624"/>
    <n v="124.9776"/>
    <n v="0.01"/>
    <n v="1.249776"/>
    <n v="0"/>
    <n v="0"/>
    <d v="2026-06-13T00:00:00"/>
    <x v="1"/>
  </r>
  <r>
    <x v="53"/>
    <n v="392.4"/>
    <d v="2026-04-28T00:00:00"/>
    <s v="SD"/>
    <s v="00001"/>
    <x v="222"/>
    <x v="1059"/>
    <n v="4950279"/>
    <x v="985"/>
    <s v="INE2"/>
    <n v="84625"/>
    <n v="9"/>
    <s v="S"/>
    <s v="ICC"/>
    <s v="CT INDUCTION RANGES"/>
    <s v="00001"/>
    <s v="VF"/>
    <s v="CE"/>
    <s v="COOK EQUIPMENT"/>
    <x v="222"/>
    <s v="00001CE"/>
    <s v="Non-SEFA"/>
    <x v="53"/>
    <n v="39791"/>
    <s v="ALLIANCE PAPER &amp; FOODSERVICE -LOMBARD IL"/>
    <s v="FS"/>
    <s v="FOODSERVICE"/>
    <n v="384"/>
    <s v="FS - ANDREW MARTINEZ"/>
    <s v="SE"/>
    <s v="SOUTHEASTERN REGION"/>
    <m/>
    <s v="."/>
    <s v="IL"/>
    <s v="FRANKLIN PARK"/>
    <n v="125"/>
    <s v="PRIDE"/>
    <x v="0"/>
    <n v="0"/>
    <n v="0.02"/>
    <n v="0.01"/>
    <n v="3.9239999999999999"/>
    <n v="388.476"/>
    <n v="0.01"/>
    <n v="3.88476"/>
    <n v="0"/>
    <n v="0"/>
    <d v="2026-06-13T00:00:00"/>
    <x v="2"/>
  </r>
  <r>
    <x v="53"/>
    <n v="44.48"/>
    <d v="2026-04-28T00:00:00"/>
    <s v="SD"/>
    <s v="00001"/>
    <x v="18"/>
    <x v="1059"/>
    <n v="4950279"/>
    <x v="985"/>
    <s v="INEQ"/>
    <n v="1676"/>
    <n v="5"/>
    <s v="S"/>
    <s v="ABG"/>
    <s v="DOMESTIC DISHERS"/>
    <s v="00001"/>
    <s v="VF"/>
    <s v="KT"/>
    <s v="KITCHEN ESSENTIALS"/>
    <x v="18"/>
    <s v="00001KT"/>
    <s v="Non-SEFA"/>
    <x v="53"/>
    <n v="39791"/>
    <s v="ALLIANCE PAPER &amp; FOODSERVICE -LOMBARD IL"/>
    <s v="FS"/>
    <s v="FOODSERVICE"/>
    <n v="384"/>
    <s v="FS - ANDREW MARTINEZ"/>
    <s v="SE"/>
    <s v="SOUTHEASTERN REGION"/>
    <m/>
    <s v="."/>
    <s v="IL"/>
    <s v="FRANKLIN PARK"/>
    <n v="125"/>
    <s v="PRIDE"/>
    <x v="0"/>
    <n v="0"/>
    <n v="0.02"/>
    <n v="0.01"/>
    <n v="0.44479999999999997"/>
    <s v="44.035199999999996"/>
    <n v="0.01"/>
    <s v="0.44035199999999997"/>
    <n v="0"/>
    <n v="0"/>
    <d v="2026-06-13T00:00:00"/>
    <x v="2"/>
  </r>
  <r>
    <x v="53"/>
    <n v="939.53"/>
    <d v="2025-08-11T00:00:00"/>
    <s v="SD"/>
    <s v="00001"/>
    <x v="598"/>
    <x v="1063"/>
    <n v="4799467"/>
    <x v="989"/>
    <s v="INE2"/>
    <n v="223530"/>
    <n v="1"/>
    <s v="S"/>
    <s v="ZBT"/>
    <s v="CONVEYER TOASTERS &amp; OVENS"/>
    <s v="00001"/>
    <s v="VF"/>
    <s v="CE"/>
    <s v="COOK EQUIPMENT"/>
    <x v="603"/>
    <s v="00001CE"/>
    <s v="Non-SEFA"/>
    <x v="53"/>
    <n v="39791"/>
    <s v="ALLIANCE PAPER &amp; FOODSERVICE -LOMBARD IL"/>
    <s v="FS"/>
    <s v="FOODSERVICE"/>
    <n v="384"/>
    <s v="FS - ANDREW MARTINEZ"/>
    <s v="SE"/>
    <s v="SOUTHEASTERN REGION"/>
    <m/>
    <s v="."/>
    <s v="IL"/>
    <s v="FRANKLIN PARK"/>
    <n v="125"/>
    <s v="PRIDE"/>
    <x v="0"/>
    <n v="0"/>
    <n v="0.02"/>
    <n v="0.01"/>
    <n v="9.3953000000000007"/>
    <n v="930.13469999999995"/>
    <n v="0.01"/>
    <n v="9.3013469999999998"/>
    <n v="0"/>
    <n v="0"/>
    <d v="2026-06-13T00:00:00"/>
    <x v="4"/>
  </r>
  <r>
    <x v="53"/>
    <n v="260.39999999999998"/>
    <d v="2025-12-16T00:00:00"/>
    <s v="SD"/>
    <s v="00001"/>
    <x v="235"/>
    <x v="1064"/>
    <n v="4874489"/>
    <x v="990"/>
    <s v="INEQ"/>
    <n v="1672"/>
    <n v="8"/>
    <s v="S"/>
    <s v="ABG"/>
    <s v="DOMESTIC DISHERS"/>
    <s v="00001"/>
    <s v="VF"/>
    <s v="KT"/>
    <s v="KITCHEN ESSENTIALS"/>
    <x v="235"/>
    <s v="00001KT"/>
    <s v="Non-SEFA"/>
    <x v="53"/>
    <n v="39791"/>
    <s v="ALLIANCE PAPER &amp; FOODSERVICE -LOMBARD IL"/>
    <s v="FS"/>
    <s v="FOODSERVICE"/>
    <n v="384"/>
    <s v="FS - ANDREW MARTINEZ"/>
    <s v="SE"/>
    <s v="SOUTHEASTERN REGION"/>
    <m/>
    <s v="."/>
    <s v="IL"/>
    <s v="FRANKLIN PARK"/>
    <n v="125"/>
    <s v="PRIDE"/>
    <x v="0"/>
    <n v="0"/>
    <n v="0.02"/>
    <n v="0.01"/>
    <s v="2.6039999999999996"/>
    <n v="257.79599999999999"/>
    <n v="0.01"/>
    <n v="2.57796"/>
    <n v="0"/>
    <n v="0"/>
    <d v="2026-06-13T00:00:00"/>
    <x v="3"/>
  </r>
  <r>
    <x v="53"/>
    <n v="126.24"/>
    <d v="2025-06-27T00:00:00"/>
    <s v="SD"/>
    <s v="00001"/>
    <x v="235"/>
    <x v="1060"/>
    <n v="4775604"/>
    <x v="986"/>
    <s v="INEQ"/>
    <n v="1672"/>
    <n v="8"/>
    <s v="S"/>
    <s v="ABG"/>
    <s v="DOMESTIC DISHERS"/>
    <s v="00001"/>
    <s v="VF"/>
    <s v="KT"/>
    <s v="KITCHEN ESSENTIALS"/>
    <x v="235"/>
    <s v="00001KT"/>
    <s v="Non-SEFA"/>
    <x v="53"/>
    <n v="39791"/>
    <s v="ALLIANCE PAPER &amp; FOODSERVICE -LOMBARD IL"/>
    <s v="FS"/>
    <s v="FOODSERVICE"/>
    <n v="384"/>
    <s v="FS - ANDREW MARTINEZ"/>
    <s v="SE"/>
    <s v="SOUTHEASTERN REGION"/>
    <m/>
    <s v="."/>
    <s v="IL"/>
    <s v="FRANKLIN PARK"/>
    <n v="125"/>
    <s v="PRIDE"/>
    <x v="0"/>
    <n v="0"/>
    <n v="0.02"/>
    <n v="0.01"/>
    <n v="1.2624"/>
    <n v="124.9776"/>
    <n v="0.01"/>
    <n v="1.249776"/>
    <n v="0"/>
    <n v="0"/>
    <d v="2026-06-13T00:00:00"/>
    <x v="1"/>
  </r>
  <r>
    <x v="53"/>
    <n v="130.19999999999999"/>
    <d v="2025-10-17T00:00:00"/>
    <s v="SD"/>
    <s v="00001"/>
    <x v="235"/>
    <x v="1061"/>
    <n v="4838978"/>
    <x v="987"/>
    <s v="INEQ"/>
    <n v="1672"/>
    <n v="2"/>
    <s v="S"/>
    <s v="ABG"/>
    <s v="DOMESTIC DISHERS"/>
    <s v="00001"/>
    <s v="VF"/>
    <s v="KT"/>
    <s v="KITCHEN ESSENTIALS"/>
    <x v="235"/>
    <s v="00001KT"/>
    <s v="Non-SEFA"/>
    <x v="53"/>
    <n v="39791"/>
    <s v="ALLIANCE PAPER &amp; FOODSERVICE -LOMBARD IL"/>
    <s v="FS"/>
    <s v="FOODSERVICE"/>
    <n v="384"/>
    <s v="FS - ANDREW MARTINEZ"/>
    <s v="SE"/>
    <s v="SOUTHEASTERN REGION"/>
    <m/>
    <s v="."/>
    <s v="IL"/>
    <s v="FRANKLIN PARK"/>
    <n v="125"/>
    <s v="PRIDE"/>
    <x v="0"/>
    <n v="0"/>
    <n v="0.02"/>
    <n v="0.01"/>
    <s v="1.3019999999999998"/>
    <n v="128.898"/>
    <n v="0.01"/>
    <n v="1.28898"/>
    <n v="0"/>
    <n v="0"/>
    <d v="2026-06-13T00:00:00"/>
    <x v="3"/>
  </r>
  <r>
    <x v="53"/>
    <n v="297.27"/>
    <d v="2026-03-05T00:00:00"/>
    <s v="SD"/>
    <s v="00001"/>
    <x v="165"/>
    <x v="1065"/>
    <n v="4919055"/>
    <x v="991"/>
    <s v="INE3"/>
    <n v="247518"/>
    <n v="3"/>
    <s v="S"/>
    <s v="INC"/>
    <s v="INSTA-CUT 5.1"/>
    <s v="00001"/>
    <s v="VF"/>
    <s v="PE"/>
    <s v="PREP EQUIPMENT"/>
    <x v="165"/>
    <s v="00001PE"/>
    <s v="Non-SEFA"/>
    <x v="53"/>
    <n v="39791"/>
    <s v="ALLIANCE PAPER &amp; FOODSERVICE -LOMBARD IL"/>
    <s v="FS"/>
    <s v="FOODSERVICE"/>
    <n v="384"/>
    <s v="FS - ANDREW MARTINEZ"/>
    <s v="SE"/>
    <s v="SOUTHEASTERN REGION"/>
    <m/>
    <s v="."/>
    <s v="IL"/>
    <s v="FRANKLIN PARK"/>
    <n v="125"/>
    <s v="PRIDE"/>
    <x v="0"/>
    <n v="0"/>
    <n v="0.02"/>
    <n v="0.01"/>
    <s v="2.9726999999999997"/>
    <n v="294.29730000000001"/>
    <n v="0.01"/>
    <s v="2.9429730000000003"/>
    <n v="0"/>
    <n v="0"/>
    <d v="2026-06-13T00:00:00"/>
    <x v="0"/>
  </r>
  <r>
    <x v="53"/>
    <n v="277.83"/>
    <d v="2025-06-27T00:00:00"/>
    <s v="SD"/>
    <s v="00001"/>
    <x v="165"/>
    <x v="1060"/>
    <n v="4775604"/>
    <x v="986"/>
    <s v="INE3"/>
    <n v="247518"/>
    <n v="4"/>
    <s v="S"/>
    <s v="INC"/>
    <s v="INSTA-CUT 5.1"/>
    <s v="00001"/>
    <s v="VF"/>
    <s v="PE"/>
    <s v="PREP EQUIPMENT"/>
    <x v="165"/>
    <s v="00001PE"/>
    <s v="Non-SEFA"/>
    <x v="53"/>
    <n v="39791"/>
    <s v="ALLIANCE PAPER &amp; FOODSERVICE -LOMBARD IL"/>
    <s v="FS"/>
    <s v="FOODSERVICE"/>
    <n v="384"/>
    <s v="FS - ANDREW MARTINEZ"/>
    <s v="SE"/>
    <s v="SOUTHEASTERN REGION"/>
    <m/>
    <s v="."/>
    <s v="IL"/>
    <s v="FRANKLIN PARK"/>
    <n v="125"/>
    <s v="PRIDE"/>
    <x v="0"/>
    <n v="0"/>
    <n v="0.02"/>
    <n v="0.01"/>
    <s v="2.7782999999999998"/>
    <n v="275.05169999999998"/>
    <n v="0.01"/>
    <n v="2.7505169999999999"/>
    <n v="0"/>
    <n v="0"/>
    <d v="2026-06-13T00:00:00"/>
    <x v="1"/>
  </r>
  <r>
    <x v="53"/>
    <n v="277.83"/>
    <d v="2025-07-24T00:00:00"/>
    <s v="SD"/>
    <s v="00001"/>
    <x v="165"/>
    <x v="1066"/>
    <n v="4790259"/>
    <x v="992"/>
    <s v="INE3"/>
    <n v="247518"/>
    <n v="1"/>
    <s v="S"/>
    <s v="INC"/>
    <s v="INSTA-CUT 5.1"/>
    <s v="00001"/>
    <s v="VF"/>
    <s v="PE"/>
    <s v="PREP EQUIPMENT"/>
    <x v="165"/>
    <s v="00001PE"/>
    <s v="Non-SEFA"/>
    <x v="53"/>
    <n v="39791"/>
    <s v="ALLIANCE PAPER &amp; FOODSERVICE -LOMBARD IL"/>
    <s v="FS"/>
    <s v="FOODSERVICE"/>
    <n v="384"/>
    <s v="FS - ANDREW MARTINEZ"/>
    <s v="SE"/>
    <s v="SOUTHEASTERN REGION"/>
    <m/>
    <s v="."/>
    <s v="IL"/>
    <s v="FRANKLIN PARK"/>
    <n v="125"/>
    <s v="PRIDE"/>
    <x v="0"/>
    <n v="0"/>
    <n v="0.02"/>
    <n v="0.01"/>
    <s v="2.7782999999999998"/>
    <n v="275.05169999999998"/>
    <n v="0.01"/>
    <n v="2.7505169999999999"/>
    <n v="0"/>
    <n v="0"/>
    <d v="2026-06-13T00:00:00"/>
    <x v="4"/>
  </r>
  <r>
    <x v="53"/>
    <n v="126.24"/>
    <d v="2025-06-18T00:00:00"/>
    <s v="SD"/>
    <s v="00001"/>
    <x v="235"/>
    <x v="1062"/>
    <n v="4770216"/>
    <x v="988"/>
    <s v="INEQ"/>
    <n v="1672"/>
    <n v="1"/>
    <s v="S"/>
    <s v="ABG"/>
    <s v="DOMESTIC DISHERS"/>
    <s v="00001"/>
    <s v="VF"/>
    <s v="KT"/>
    <s v="KITCHEN ESSENTIALS"/>
    <x v="235"/>
    <s v="00001KT"/>
    <s v="Non-SEFA"/>
    <x v="53"/>
    <n v="39791"/>
    <s v="ALLIANCE PAPER &amp; FOODSERVICE -LOMBARD IL"/>
    <s v="FS"/>
    <s v="FOODSERVICE"/>
    <n v="384"/>
    <s v="FS - ANDREW MARTINEZ"/>
    <s v="SE"/>
    <s v="SOUTHEASTERN REGION"/>
    <m/>
    <s v="."/>
    <s v="IL"/>
    <s v="FRANKLIN PARK"/>
    <n v="125"/>
    <s v="PRIDE"/>
    <x v="0"/>
    <n v="0"/>
    <n v="0.02"/>
    <n v="0.01"/>
    <n v="1.2624"/>
    <n v="124.9776"/>
    <n v="0.01"/>
    <n v="1.249776"/>
    <n v="0"/>
    <n v="0"/>
    <d v="2026-06-13T00:00:00"/>
    <x v="1"/>
  </r>
  <r>
    <x v="53"/>
    <n v="149.85"/>
    <d v="2025-12-16T00:00:00"/>
    <s v="SD"/>
    <s v="00001"/>
    <x v="340"/>
    <x v="1064"/>
    <n v="4874489"/>
    <x v="990"/>
    <s v="INEQ"/>
    <n v="30561"/>
    <n v="6"/>
    <s v="S"/>
    <s v="EAN"/>
    <s v="WHIPS"/>
    <s v="00001"/>
    <s v="VF"/>
    <s v="KT"/>
    <s v="KITCHEN ESSENTIALS"/>
    <x v="341"/>
    <s v="00001KT"/>
    <s v="Non-SEFA"/>
    <x v="53"/>
    <n v="39791"/>
    <s v="ALLIANCE PAPER &amp; FOODSERVICE -LOMBARD IL"/>
    <s v="FS"/>
    <s v="FOODSERVICE"/>
    <n v="384"/>
    <s v="FS - ANDREW MARTINEZ"/>
    <s v="SE"/>
    <s v="SOUTHEASTERN REGION"/>
    <m/>
    <s v="."/>
    <s v="IL"/>
    <s v="FRANKLIN PARK"/>
    <n v="125"/>
    <s v="PRIDE"/>
    <x v="0"/>
    <n v="0"/>
    <n v="0.02"/>
    <n v="0.01"/>
    <n v="1.4984999999999999"/>
    <n v="148.35149999999999"/>
    <n v="0.01"/>
    <n v="1.4835149999999999"/>
    <n v="0"/>
    <n v="0"/>
    <d v="2026-06-13T00:00:00"/>
    <x v="3"/>
  </r>
  <r>
    <x v="53"/>
    <n v="158.94"/>
    <d v="2025-06-18T00:00:00"/>
    <s v="SD"/>
    <s v="00001"/>
    <x v="242"/>
    <x v="1062"/>
    <n v="4770216"/>
    <x v="988"/>
    <s v="INEP"/>
    <n v="2030"/>
    <n v="6"/>
    <s v="S"/>
    <s v="AHA"/>
    <s v="INSETS"/>
    <s v="00001"/>
    <s v="VF"/>
    <s v="PN"/>
    <s v="PANS &amp; ACCESSORIES"/>
    <x v="242"/>
    <s v="00001PN"/>
    <s v="Non-SEFA"/>
    <x v="53"/>
    <n v="39791"/>
    <s v="ALLIANCE PAPER &amp; FOODSERVICE -LOMBARD IL"/>
    <s v="FS"/>
    <s v="FOODSERVICE"/>
    <n v="384"/>
    <s v="FS - ANDREW MARTINEZ"/>
    <s v="SE"/>
    <s v="SOUTHEASTERN REGION"/>
    <m/>
    <s v="."/>
    <s v="IL"/>
    <s v="FRANKLIN PARK"/>
    <n v="125"/>
    <s v="PRIDE"/>
    <x v="0"/>
    <n v="0"/>
    <n v="0.02"/>
    <n v="0.01"/>
    <n v="1.5893999999999999"/>
    <n v="157.35059999999999"/>
    <n v="0.01"/>
    <s v="1.5735059999999998"/>
    <n v="0"/>
    <n v="0"/>
    <d v="2026-06-13T00:00:00"/>
    <x v="1"/>
  </r>
  <r>
    <x v="53"/>
    <n v="169.32"/>
    <d v="2026-04-28T00:00:00"/>
    <s v="SD"/>
    <s v="00001"/>
    <x v="242"/>
    <x v="1059"/>
    <n v="4950279"/>
    <x v="985"/>
    <s v="INEP"/>
    <n v="2030"/>
    <n v="1"/>
    <s v="S"/>
    <s v="AHA"/>
    <s v="INSETS"/>
    <s v="00001"/>
    <s v="VF"/>
    <s v="PN"/>
    <s v="PANS &amp; ACCESSORIES"/>
    <x v="242"/>
    <s v="00001PN"/>
    <s v="Non-SEFA"/>
    <x v="53"/>
    <n v="39791"/>
    <s v="ALLIANCE PAPER &amp; FOODSERVICE -LOMBARD IL"/>
    <s v="FS"/>
    <s v="FOODSERVICE"/>
    <n v="384"/>
    <s v="FS - ANDREW MARTINEZ"/>
    <s v="SE"/>
    <s v="SOUTHEASTERN REGION"/>
    <m/>
    <s v="."/>
    <s v="IL"/>
    <s v="FRANKLIN PARK"/>
    <n v="125"/>
    <s v="PRIDE"/>
    <x v="0"/>
    <n v="0"/>
    <n v="0.02"/>
    <n v="0.01"/>
    <n v="1.6932"/>
    <n v="167.6268"/>
    <n v="0.01"/>
    <n v="1.6762680000000001"/>
    <n v="0"/>
    <n v="0"/>
    <d v="2026-06-13T00:00:00"/>
    <x v="2"/>
  </r>
  <r>
    <x v="53"/>
    <n v="190.23"/>
    <d v="2026-04-28T00:00:00"/>
    <s v="SD"/>
    <s v="00001"/>
    <x v="1133"/>
    <x v="1059"/>
    <n v="4950279"/>
    <x v="985"/>
    <s v="INET"/>
    <n v="2777"/>
    <n v="2"/>
    <s v="S"/>
    <s v="JAD"/>
    <s v="ALUM BAKE ROAST &amp; BUN PAN"/>
    <s v="00001"/>
    <s v="VF"/>
    <s v="CK"/>
    <s v="COOKWARE &amp; BAKEWARE"/>
    <x v="1155"/>
    <s v="00001CK"/>
    <s v="Non-SEFA"/>
    <x v="53"/>
    <n v="39791"/>
    <s v="ALLIANCE PAPER &amp; FOODSERVICE -LOMBARD IL"/>
    <s v="FS"/>
    <s v="FOODSERVICE"/>
    <n v="384"/>
    <s v="FS - ANDREW MARTINEZ"/>
    <s v="SE"/>
    <s v="SOUTHEASTERN REGION"/>
    <m/>
    <s v="."/>
    <s v="IL"/>
    <s v="FRANKLIN PARK"/>
    <n v="125"/>
    <s v="PRIDE"/>
    <x v="0"/>
    <n v="0"/>
    <n v="0.02"/>
    <n v="0.01"/>
    <s v="1.9022999999999999"/>
    <n v="188.32769999999999"/>
    <n v="0.01"/>
    <s v="1.8832769999999999"/>
    <n v="0"/>
    <n v="0"/>
    <d v="2026-06-13T00:00:00"/>
    <x v="2"/>
  </r>
  <r>
    <x v="53"/>
    <n v="761.9"/>
    <d v="2026-02-09T00:00:00"/>
    <s v="SD"/>
    <s v="00001"/>
    <x v="254"/>
    <x v="1067"/>
    <n v="4903366"/>
    <x v="993"/>
    <s v="INEW"/>
    <n v="110024"/>
    <n v="1"/>
    <s v="S"/>
    <s v="ICS"/>
    <s v="CT INDUCTION SOUP"/>
    <s v="00001"/>
    <s v="VF"/>
    <s v="FW"/>
    <s v="WARMING EQUIPMENT"/>
    <x v="254"/>
    <s v="00001FW"/>
    <s v="Non-SEFA"/>
    <x v="53"/>
    <n v="39791"/>
    <s v="ALLIANCE PAPER &amp; FOODSERVICE -LOMBARD IL"/>
    <s v="FS"/>
    <s v="FOODSERVICE"/>
    <n v="384"/>
    <s v="FS - ANDREW MARTINEZ"/>
    <s v="SE"/>
    <s v="SOUTHEASTERN REGION"/>
    <m/>
    <s v="."/>
    <s v="IL"/>
    <s v="FRANKLIN PARK"/>
    <n v="125"/>
    <s v="PRIDE"/>
    <x v="0"/>
    <n v="0"/>
    <n v="0.02"/>
    <n v="0.01"/>
    <n v="7.6189999999999998"/>
    <n v="754.28099999999995"/>
    <n v="0.01"/>
    <s v="7.542809999999999"/>
    <n v="0"/>
    <n v="0"/>
    <d v="2026-06-13T00:00:00"/>
    <x v="0"/>
  </r>
  <r>
    <x v="53"/>
    <n v="378.72"/>
    <d v="2025-06-27T00:00:00"/>
    <s v="SD"/>
    <s v="00001"/>
    <x v="31"/>
    <x v="1060"/>
    <n v="4775604"/>
    <x v="986"/>
    <s v="INEQ"/>
    <n v="1674"/>
    <n v="1"/>
    <s v="S"/>
    <s v="ABG"/>
    <s v="DOMESTIC DISHERS"/>
    <s v="00001"/>
    <s v="VF"/>
    <s v="KT"/>
    <s v="KITCHEN ESSENTIALS"/>
    <x v="31"/>
    <s v="00001KT"/>
    <s v="Non-SEFA"/>
    <x v="53"/>
    <n v="39791"/>
    <s v="ALLIANCE PAPER &amp; FOODSERVICE -LOMBARD IL"/>
    <s v="FS"/>
    <s v="FOODSERVICE"/>
    <n v="384"/>
    <s v="FS - ANDREW MARTINEZ"/>
    <s v="SE"/>
    <s v="SOUTHEASTERN REGION"/>
    <m/>
    <s v="."/>
    <s v="IL"/>
    <s v="FRANKLIN PARK"/>
    <n v="125"/>
    <s v="PRIDE"/>
    <x v="0"/>
    <n v="0"/>
    <n v="0.02"/>
    <n v="0.01"/>
    <s v="3.7872000000000003"/>
    <s v="374.93280000000004"/>
    <n v="0.01"/>
    <s v="3.7493280000000007"/>
    <n v="0"/>
    <n v="0"/>
    <d v="2026-06-13T00:00:00"/>
    <x v="1"/>
  </r>
  <r>
    <x v="53"/>
    <n v="260.39999999999998"/>
    <d v="2025-12-16T00:00:00"/>
    <s v="SD"/>
    <s v="00001"/>
    <x v="31"/>
    <x v="1064"/>
    <n v="4874489"/>
    <x v="990"/>
    <s v="INEQ"/>
    <n v="1674"/>
    <n v="9"/>
    <s v="S"/>
    <s v="ABG"/>
    <s v="DOMESTIC DISHERS"/>
    <s v="00001"/>
    <s v="VF"/>
    <s v="KT"/>
    <s v="KITCHEN ESSENTIALS"/>
    <x v="31"/>
    <s v="00001KT"/>
    <s v="Non-SEFA"/>
    <x v="53"/>
    <n v="39791"/>
    <s v="ALLIANCE PAPER &amp; FOODSERVICE -LOMBARD IL"/>
    <s v="FS"/>
    <s v="FOODSERVICE"/>
    <n v="384"/>
    <s v="FS - ANDREW MARTINEZ"/>
    <s v="SE"/>
    <s v="SOUTHEASTERN REGION"/>
    <m/>
    <s v="."/>
    <s v="IL"/>
    <s v="FRANKLIN PARK"/>
    <n v="125"/>
    <s v="PRIDE"/>
    <x v="0"/>
    <n v="0"/>
    <n v="0.02"/>
    <n v="0.01"/>
    <s v="2.6039999999999996"/>
    <n v="257.79599999999999"/>
    <n v="0.01"/>
    <n v="2.57796"/>
    <n v="0"/>
    <n v="0"/>
    <d v="2026-06-13T00:00:00"/>
    <x v="3"/>
  </r>
  <r>
    <x v="53"/>
    <n v="128.88"/>
    <d v="2025-12-17T00:00:00"/>
    <s v="SD"/>
    <s v="00001"/>
    <x v="179"/>
    <x v="1064"/>
    <n v="4875406"/>
    <x v="990"/>
    <s v="INEP"/>
    <n v="2032"/>
    <n v="4"/>
    <s v="S"/>
    <s v="AHA"/>
    <s v="INSETS"/>
    <s v="00001"/>
    <s v="VF"/>
    <s v="PN"/>
    <s v="PANS &amp; ACCESSORIES"/>
    <x v="179"/>
    <s v="00001PN"/>
    <s v="Non-SEFA"/>
    <x v="53"/>
    <n v="39791"/>
    <s v="ALLIANCE PAPER &amp; FOODSERVICE -LOMBARD IL"/>
    <s v="FS"/>
    <s v="FOODSERVICE"/>
    <n v="384"/>
    <s v="FS - ANDREW MARTINEZ"/>
    <s v="SE"/>
    <s v="SOUTHEASTERN REGION"/>
    <m/>
    <s v="."/>
    <s v="IL"/>
    <s v="FRANKLIN PARK"/>
    <n v="125"/>
    <s v="PRIDE"/>
    <x v="0"/>
    <n v="0"/>
    <n v="0.02"/>
    <n v="0.01"/>
    <n v="1.2887999999999999"/>
    <n v="127.5912"/>
    <n v="0.01"/>
    <n v="1.2759119999999999"/>
    <n v="0"/>
    <n v="0"/>
    <d v="2026-06-13T00:00:00"/>
    <x v="3"/>
  </r>
  <r>
    <x v="53"/>
    <n v="186.72"/>
    <d v="2025-06-18T00:00:00"/>
    <s v="SD"/>
    <s v="00001"/>
    <x v="179"/>
    <x v="1062"/>
    <n v="4770216"/>
    <x v="988"/>
    <s v="INEP"/>
    <n v="2032"/>
    <n v="5"/>
    <s v="S"/>
    <s v="AHA"/>
    <s v="INSETS"/>
    <s v="00001"/>
    <s v="VF"/>
    <s v="PN"/>
    <s v="PANS &amp; ACCESSORIES"/>
    <x v="179"/>
    <s v="00001PN"/>
    <s v="Non-SEFA"/>
    <x v="53"/>
    <n v="39791"/>
    <s v="ALLIANCE PAPER &amp; FOODSERVICE -LOMBARD IL"/>
    <s v="FS"/>
    <s v="FOODSERVICE"/>
    <n v="384"/>
    <s v="FS - ANDREW MARTINEZ"/>
    <s v="SE"/>
    <s v="SOUTHEASTERN REGION"/>
    <m/>
    <s v="."/>
    <s v="IL"/>
    <s v="FRANKLIN PARK"/>
    <n v="125"/>
    <s v="PRIDE"/>
    <x v="0"/>
    <n v="0"/>
    <n v="0.02"/>
    <n v="0.01"/>
    <n v="1.8672"/>
    <n v="184.8528"/>
    <n v="0.01"/>
    <n v="1.8485279999999999"/>
    <n v="0"/>
    <n v="0"/>
    <d v="2026-06-13T00:00:00"/>
    <x v="1"/>
  </r>
  <r>
    <x v="53"/>
    <n v="641.5"/>
    <d v="2026-04-28T00:00:00"/>
    <s v="SD"/>
    <s v="00001"/>
    <x v="502"/>
    <x v="1059"/>
    <n v="4950279"/>
    <x v="985"/>
    <s v="INEW"/>
    <n v="1330"/>
    <n v="7"/>
    <s v="S"/>
    <s v="KAA"/>
    <s v="FOOD WARMERS &amp; MERCH."/>
    <s v="00001"/>
    <s v="VF"/>
    <s v="FW"/>
    <s v="WARMING EQUIPMENT"/>
    <x v="505"/>
    <s v="00001FW"/>
    <s v="Non-SEFA"/>
    <x v="53"/>
    <n v="39791"/>
    <s v="ALLIANCE PAPER &amp; FOODSERVICE -LOMBARD IL"/>
    <s v="FS"/>
    <s v="FOODSERVICE"/>
    <n v="384"/>
    <s v="FS - ANDREW MARTINEZ"/>
    <s v="SE"/>
    <s v="SOUTHEASTERN REGION"/>
    <m/>
    <s v="."/>
    <s v="IL"/>
    <s v="FRANKLIN PARK"/>
    <n v="125"/>
    <s v="PRIDE"/>
    <x v="0"/>
    <n v="0"/>
    <n v="0.02"/>
    <n v="0.01"/>
    <n v="6.415"/>
    <n v="635.08500000000004"/>
    <n v="0.01"/>
    <n v="6.3508500000000003"/>
    <n v="0"/>
    <n v="0"/>
    <d v="2026-06-13T00:00:00"/>
    <x v="2"/>
  </r>
  <r>
    <x v="53"/>
    <n v="324.64999999999998"/>
    <d v="2025-06-27T00:00:00"/>
    <s v="SD"/>
    <s v="00001"/>
    <x v="502"/>
    <x v="1060"/>
    <n v="4775604"/>
    <x v="986"/>
    <s v="INEW"/>
    <n v="1330"/>
    <n v="5"/>
    <s v="S"/>
    <s v="KAA"/>
    <s v="FOOD WARMERS &amp; MERCH."/>
    <s v="00001"/>
    <s v="VF"/>
    <s v="FW"/>
    <s v="WARMING EQUIPMENT"/>
    <x v="505"/>
    <s v="00001FW"/>
    <s v="Non-SEFA"/>
    <x v="53"/>
    <n v="39791"/>
    <s v="ALLIANCE PAPER &amp; FOODSERVICE -LOMBARD IL"/>
    <s v="FS"/>
    <s v="FOODSERVICE"/>
    <n v="384"/>
    <s v="FS - ANDREW MARTINEZ"/>
    <s v="SE"/>
    <s v="SOUTHEASTERN REGION"/>
    <m/>
    <s v="."/>
    <s v="IL"/>
    <s v="FRANKLIN PARK"/>
    <n v="125"/>
    <s v="PRIDE"/>
    <x v="0"/>
    <n v="0"/>
    <n v="0.02"/>
    <n v="0.01"/>
    <s v="3.2464999999999997"/>
    <s v="321.40349999999995"/>
    <n v="0.01"/>
    <s v="3.2140349999999995"/>
    <n v="0"/>
    <n v="0"/>
    <d v="2026-06-13T00:00:00"/>
    <x v="1"/>
  </r>
  <r>
    <x v="53"/>
    <n v="1377.38"/>
    <d v="2025-11-06T00:00:00"/>
    <s v="SD"/>
    <s v="00001"/>
    <x v="1856"/>
    <x v="1068"/>
    <n v="4850663"/>
    <x v="994"/>
    <s v="INE2"/>
    <n v="223547"/>
    <n v="1"/>
    <s v="S"/>
    <s v="ZBT"/>
    <s v="CONVEYER TOASTERS &amp; OVENS"/>
    <s v="00001"/>
    <s v="VF"/>
    <s v="CE"/>
    <s v="COOK EQUIPMENT"/>
    <x v="1929"/>
    <s v="00001CE"/>
    <s v="Non-SEFA"/>
    <x v="53"/>
    <n v="39791"/>
    <s v="ALLIANCE PAPER &amp; FOODSERVICE -LOMBARD IL"/>
    <s v="FS"/>
    <s v="FOODSERVICE"/>
    <n v="384"/>
    <s v="FS - ANDREW MARTINEZ"/>
    <s v="SE"/>
    <s v="SOUTHEASTERN REGION"/>
    <m/>
    <s v="."/>
    <s v="IL"/>
    <s v="FRANKLIN PARK"/>
    <n v="125"/>
    <s v="PRIDE"/>
    <x v="0"/>
    <n v="0"/>
    <n v="0.02"/>
    <n v="0.01"/>
    <s v="13.773800000000001"/>
    <s v="1363.6062000000002"/>
    <n v="0.01"/>
    <s v="13.636062000000003"/>
    <n v="0"/>
    <n v="0"/>
    <d v="2026-06-13T00:00:00"/>
    <x v="3"/>
  </r>
  <r>
    <x v="53"/>
    <n v="130.19999999999999"/>
    <d v="2025-10-17T00:00:00"/>
    <s v="SD"/>
    <s v="00001"/>
    <x v="31"/>
    <x v="1061"/>
    <n v="4838978"/>
    <x v="987"/>
    <s v="INEQ"/>
    <n v="1674"/>
    <n v="4"/>
    <s v="S"/>
    <s v="ABG"/>
    <s v="DOMESTIC DISHERS"/>
    <s v="00001"/>
    <s v="VF"/>
    <s v="KT"/>
    <s v="KITCHEN ESSENTIALS"/>
    <x v="31"/>
    <s v="00001KT"/>
    <s v="Non-SEFA"/>
    <x v="53"/>
    <n v="39791"/>
    <s v="ALLIANCE PAPER &amp; FOODSERVICE -LOMBARD IL"/>
    <s v="FS"/>
    <s v="FOODSERVICE"/>
    <n v="384"/>
    <s v="FS - ANDREW MARTINEZ"/>
    <s v="SE"/>
    <s v="SOUTHEASTERN REGION"/>
    <m/>
    <s v="."/>
    <s v="IL"/>
    <s v="FRANKLIN PARK"/>
    <n v="125"/>
    <s v="PRIDE"/>
    <x v="0"/>
    <n v="0"/>
    <n v="0.02"/>
    <n v="0.01"/>
    <s v="1.3019999999999998"/>
    <n v="128.898"/>
    <n v="0.01"/>
    <n v="1.28898"/>
    <n v="0"/>
    <n v="0"/>
    <d v="2026-06-13T00:00:00"/>
    <x v="3"/>
  </r>
  <r>
    <x v="53"/>
    <n v="126.24"/>
    <d v="2025-07-08T00:00:00"/>
    <s v="SD"/>
    <s v="00001"/>
    <x v="31"/>
    <x v="1069"/>
    <n v="4781789"/>
    <x v="986"/>
    <s v="INEQ"/>
    <n v="1674"/>
    <n v="1"/>
    <s v="S"/>
    <s v="ABG"/>
    <s v="DOMESTIC DISHERS"/>
    <s v="00001"/>
    <s v="VR"/>
    <s v="KT"/>
    <s v="KITCHEN ESSENTIALS"/>
    <x v="31"/>
    <s v="00001KT"/>
    <s v="Non-SEFA"/>
    <x v="53"/>
    <n v="39791"/>
    <s v="ALLIANCE PAPER &amp; FOODSERVICE -LOMBARD IL"/>
    <s v="FS"/>
    <s v="FOODSERVICE"/>
    <n v="384"/>
    <s v="FS - ANDREW MARTINEZ"/>
    <s v="SE"/>
    <s v="SOUTHEASTERN REGION"/>
    <m/>
    <s v="."/>
    <s v="IL"/>
    <s v="FRANKLIN PARK"/>
    <n v="125"/>
    <s v="PRIDE"/>
    <x v="0"/>
    <n v="0"/>
    <n v="0.02"/>
    <n v="0.01"/>
    <n v="1.2624"/>
    <n v="124.9776"/>
    <n v="0.01"/>
    <n v="1.249776"/>
    <n v="0"/>
    <n v="0"/>
    <d v="2026-06-13T00:00:00"/>
    <x v="4"/>
  </r>
  <r>
    <x v="53"/>
    <n v="200.64"/>
    <d v="2025-08-29T00:00:00"/>
    <s v="SD"/>
    <s v="00001"/>
    <x v="1857"/>
    <x v="1070"/>
    <n v="4810436"/>
    <x v="995"/>
    <s v="INET"/>
    <n v="74600"/>
    <n v="1"/>
    <s v="S"/>
    <s v="WKF"/>
    <s v="ARKADIA"/>
    <s v="00001"/>
    <s v="VF"/>
    <s v="CK"/>
    <s v="COOKWARE &amp; BAKEWARE"/>
    <x v="1930"/>
    <s v="00001CK"/>
    <s v="Non-SEFA"/>
    <x v="53"/>
    <n v="39791"/>
    <s v="ALLIANCE PAPER &amp; FOODSERVICE -LOMBARD IL"/>
    <s v="FS"/>
    <s v="FOODSERVICE"/>
    <n v="384"/>
    <s v="FS - ANDREW MARTINEZ"/>
    <s v="SE"/>
    <s v="SOUTHEASTERN REGION"/>
    <m/>
    <s v="."/>
    <s v="IL"/>
    <s v="FRANKLIN PARK"/>
    <n v="125"/>
    <s v="PRIDE"/>
    <x v="0"/>
    <n v="0"/>
    <n v="0.02"/>
    <n v="0.01"/>
    <s v="2.0063999999999997"/>
    <s v="198.63359999999997"/>
    <n v="0.01"/>
    <s v="1.9863359999999999"/>
    <n v="0"/>
    <n v="0"/>
    <d v="2026-06-13T00:00:00"/>
    <x v="4"/>
  </r>
  <r>
    <x v="53"/>
    <n v="260.88"/>
    <d v="2025-10-17T00:00:00"/>
    <s v="SD"/>
    <s v="00001"/>
    <x v="196"/>
    <x v="1061"/>
    <n v="4838978"/>
    <x v="987"/>
    <s v="INET"/>
    <n v="74598"/>
    <n v="6"/>
    <s v="S"/>
    <s v="WKF"/>
    <s v="ARKADIA"/>
    <s v="00001"/>
    <s v="VF"/>
    <s v="CK"/>
    <s v="COOKWARE &amp; BAKEWARE"/>
    <x v="196"/>
    <s v="00001CK"/>
    <s v="Non-SEFA"/>
    <x v="53"/>
    <n v="39791"/>
    <s v="ALLIANCE PAPER &amp; FOODSERVICE -LOMBARD IL"/>
    <s v="FS"/>
    <s v="FOODSERVICE"/>
    <n v="384"/>
    <s v="FS - ANDREW MARTINEZ"/>
    <s v="SE"/>
    <s v="SOUTHEASTERN REGION"/>
    <m/>
    <s v="."/>
    <s v="IL"/>
    <s v="FRANKLIN PARK"/>
    <n v="125"/>
    <s v="PRIDE"/>
    <x v="0"/>
    <n v="0"/>
    <n v="0.02"/>
    <n v="0.01"/>
    <n v="2.6088"/>
    <n v="258.27120000000002"/>
    <n v="0.01"/>
    <s v="2.5827120000000003"/>
    <n v="0"/>
    <n v="0"/>
    <d v="2026-06-13T00:00:00"/>
    <x v="3"/>
  </r>
  <r>
    <x v="53"/>
    <n v="260.88"/>
    <d v="2025-11-05T00:00:00"/>
    <s v="SD"/>
    <s v="00001"/>
    <x v="196"/>
    <x v="1071"/>
    <n v="4849908"/>
    <x v="996"/>
    <s v="INET"/>
    <n v="74598"/>
    <n v="1"/>
    <s v="S"/>
    <s v="WKF"/>
    <s v="ARKADIA"/>
    <s v="00001"/>
    <s v="VF"/>
    <s v="CK"/>
    <s v="COOKWARE &amp; BAKEWARE"/>
    <x v="196"/>
    <s v="00001CK"/>
    <s v="Non-SEFA"/>
    <x v="53"/>
    <n v="39791"/>
    <s v="ALLIANCE PAPER &amp; FOODSERVICE -LOMBARD IL"/>
    <s v="FS"/>
    <s v="FOODSERVICE"/>
    <n v="384"/>
    <s v="FS - ANDREW MARTINEZ"/>
    <s v="SE"/>
    <s v="SOUTHEASTERN REGION"/>
    <m/>
    <s v="."/>
    <s v="IL"/>
    <s v="FRANKLIN PARK"/>
    <n v="125"/>
    <s v="PRIDE"/>
    <x v="0"/>
    <n v="0"/>
    <n v="0.02"/>
    <n v="0.01"/>
    <n v="2.6088"/>
    <n v="258.27120000000002"/>
    <n v="0.01"/>
    <s v="2.5827120000000003"/>
    <n v="0"/>
    <n v="0"/>
    <d v="2026-06-13T00:00:00"/>
    <x v="3"/>
  </r>
  <r>
    <x v="53"/>
    <n v="260.88"/>
    <d v="2025-12-16T00:00:00"/>
    <s v="SD"/>
    <s v="00001"/>
    <x v="196"/>
    <x v="1064"/>
    <n v="4874489"/>
    <x v="990"/>
    <s v="INET"/>
    <n v="74598"/>
    <n v="1"/>
    <s v="S"/>
    <s v="WKF"/>
    <s v="ARKADIA"/>
    <s v="00001"/>
    <s v="VF"/>
    <s v="CK"/>
    <s v="COOKWARE &amp; BAKEWARE"/>
    <x v="196"/>
    <s v="00001CK"/>
    <s v="Non-SEFA"/>
    <x v="53"/>
    <n v="39791"/>
    <s v="ALLIANCE PAPER &amp; FOODSERVICE -LOMBARD IL"/>
    <s v="FS"/>
    <s v="FOODSERVICE"/>
    <n v="384"/>
    <s v="FS - ANDREW MARTINEZ"/>
    <s v="SE"/>
    <s v="SOUTHEASTERN REGION"/>
    <m/>
    <s v="."/>
    <s v="IL"/>
    <s v="FRANKLIN PARK"/>
    <n v="125"/>
    <s v="PRIDE"/>
    <x v="0"/>
    <n v="0"/>
    <n v="0.02"/>
    <n v="0.01"/>
    <n v="2.6088"/>
    <n v="258.27120000000002"/>
    <n v="0.01"/>
    <s v="2.5827120000000003"/>
    <n v="0"/>
    <n v="0"/>
    <d v="2026-06-13T00:00:00"/>
    <x v="3"/>
  </r>
  <r>
    <x v="53"/>
    <n v="-252.48"/>
    <d v="2025-07-17T00:00:00"/>
    <s v="SR"/>
    <s v="00001"/>
    <x v="31"/>
    <x v="1072"/>
    <n v="4786814"/>
    <x v="986"/>
    <s v="INKQ"/>
    <n v="1674"/>
    <n v="1"/>
    <s v="C"/>
    <s v="ABG"/>
    <s v="DOMESTIC DISHERS"/>
    <s v="00001"/>
    <s v="CA"/>
    <s v="KT"/>
    <s v="KITCHEN ESSENTIALS"/>
    <x v="31"/>
    <s v="00001KT"/>
    <s v="Non-SEFA"/>
    <x v="53"/>
    <n v="39791"/>
    <s v="ALLIANCE PAPER &amp; FOODSERVICE -LOMBARD IL"/>
    <s v="FS"/>
    <s v="FOODSERVICE"/>
    <n v="384"/>
    <s v="FS - ANDREW MARTINEZ"/>
    <s v="SE"/>
    <s v="SOUTHEASTERN REGION"/>
    <m/>
    <s v="."/>
    <s v="IL"/>
    <s v="FRANKLIN PARK"/>
    <n v="125"/>
    <s v="PRIDE"/>
    <x v="0"/>
    <n v="0"/>
    <n v="0.02"/>
    <n v="0.01"/>
    <n v="-2.5247999999999999"/>
    <n v="-249.95519999999999"/>
    <n v="0.01"/>
    <n v="-2.499552"/>
    <n v="0"/>
    <n v="0"/>
    <d v="2026-06-13T00:00:00"/>
    <x v="4"/>
  </r>
  <r>
    <x v="53"/>
    <n v="130.19999999999999"/>
    <d v="2025-10-17T00:00:00"/>
    <s v="SD"/>
    <s v="00001"/>
    <x v="279"/>
    <x v="1061"/>
    <n v="4838978"/>
    <x v="987"/>
    <s v="INEQ"/>
    <n v="1670"/>
    <n v="1"/>
    <s v="S"/>
    <s v="ABG"/>
    <s v="DOMESTIC DISHERS"/>
    <s v="00001"/>
    <s v="VF"/>
    <s v="KT"/>
    <s v="KITCHEN ESSENTIALS"/>
    <x v="279"/>
    <s v="00001KT"/>
    <s v="Non-SEFA"/>
    <x v="53"/>
    <n v="39791"/>
    <s v="ALLIANCE PAPER &amp; FOODSERVICE -LOMBARD IL"/>
    <s v="FS"/>
    <s v="FOODSERVICE"/>
    <n v="384"/>
    <s v="FS - ANDREW MARTINEZ"/>
    <s v="SE"/>
    <s v="SOUTHEASTERN REGION"/>
    <m/>
    <s v="."/>
    <s v="IL"/>
    <s v="FRANKLIN PARK"/>
    <n v="125"/>
    <s v="PRIDE"/>
    <x v="0"/>
    <n v="0"/>
    <n v="0.02"/>
    <n v="0.01"/>
    <s v="1.3019999999999998"/>
    <n v="128.898"/>
    <n v="0.01"/>
    <n v="1.28898"/>
    <n v="0"/>
    <n v="0"/>
    <d v="2026-06-13T00:00:00"/>
    <x v="3"/>
  </r>
  <r>
    <x v="53"/>
    <n v="1407.19"/>
    <d v="2026-03-25T00:00:00"/>
    <s v="SD"/>
    <s v="00001"/>
    <x v="360"/>
    <x v="1073"/>
    <n v="4930307"/>
    <x v="997"/>
    <s v="INEV"/>
    <n v="2216"/>
    <n v="2"/>
    <s v="S"/>
    <s v="HFT"/>
    <s v="2-SERIES BOH - HOT (SERVEWELL)"/>
    <s v="00001"/>
    <s v="VF"/>
    <s v="EQ"/>
    <s v="SERVING SYSTEMS"/>
    <x v="361"/>
    <s v="00001EQ"/>
    <s v="Non-SEFA"/>
    <x v="53"/>
    <n v="39791"/>
    <s v="ALLIANCE PAPER &amp; FOODSERVICE -LOMBARD IL"/>
    <s v="FS"/>
    <s v="FOODSERVICE"/>
    <n v="384"/>
    <s v="FS - ANDREW MARTINEZ"/>
    <s v="SE"/>
    <s v="SOUTHEASTERN REGION"/>
    <m/>
    <s v="."/>
    <s v="IL"/>
    <s v="FRANKLIN PARK"/>
    <n v="125"/>
    <s v="PRIDE"/>
    <x v="0"/>
    <n v="0"/>
    <n v="0.02"/>
    <n v="0.01"/>
    <s v="14.071900000000001"/>
    <s v="1393.1181000000001"/>
    <n v="0.01"/>
    <s v="13.931181000000002"/>
    <n v="0"/>
    <n v="0"/>
    <d v="2026-06-13T00:00:00"/>
    <x v="0"/>
  </r>
  <r>
    <x v="53"/>
    <n v="130.19999999999999"/>
    <d v="2025-12-16T00:00:00"/>
    <s v="SD"/>
    <s v="00001"/>
    <x v="51"/>
    <x v="1064"/>
    <n v="4874489"/>
    <x v="990"/>
    <s v="INEQ"/>
    <n v="1671"/>
    <n v="10"/>
    <s v="S"/>
    <s v="ABG"/>
    <s v="DOMESTIC DISHERS"/>
    <s v="00001"/>
    <s v="VF"/>
    <s v="KT"/>
    <s v="KITCHEN ESSENTIALS"/>
    <x v="51"/>
    <s v="00001KT"/>
    <s v="Non-SEFA"/>
    <x v="53"/>
    <n v="39791"/>
    <s v="ALLIANCE PAPER &amp; FOODSERVICE -LOMBARD IL"/>
    <s v="FS"/>
    <s v="FOODSERVICE"/>
    <n v="384"/>
    <s v="FS - ANDREW MARTINEZ"/>
    <s v="SE"/>
    <s v="SOUTHEASTERN REGION"/>
    <m/>
    <s v="."/>
    <s v="IL"/>
    <s v="FRANKLIN PARK"/>
    <n v="125"/>
    <s v="PRIDE"/>
    <x v="0"/>
    <n v="0"/>
    <n v="0.02"/>
    <n v="0.01"/>
    <s v="1.3019999999999998"/>
    <n v="128.898"/>
    <n v="0.01"/>
    <n v="1.28898"/>
    <n v="0"/>
    <n v="0"/>
    <d v="2026-06-13T00:00:00"/>
    <x v="3"/>
  </r>
  <r>
    <x v="53"/>
    <n v="133.44"/>
    <d v="2026-04-28T00:00:00"/>
    <s v="SD"/>
    <s v="00001"/>
    <x v="279"/>
    <x v="1059"/>
    <n v="4950279"/>
    <x v="985"/>
    <s v="INEQ"/>
    <n v="1670"/>
    <n v="3"/>
    <s v="S"/>
    <s v="ABG"/>
    <s v="DOMESTIC DISHERS"/>
    <s v="00001"/>
    <s v="VF"/>
    <s v="KT"/>
    <s v="KITCHEN ESSENTIALS"/>
    <x v="279"/>
    <s v="00001KT"/>
    <s v="Non-SEFA"/>
    <x v="53"/>
    <n v="39791"/>
    <s v="ALLIANCE PAPER &amp; FOODSERVICE -LOMBARD IL"/>
    <s v="FS"/>
    <s v="FOODSERVICE"/>
    <n v="384"/>
    <s v="FS - ANDREW MARTINEZ"/>
    <s v="SE"/>
    <s v="SOUTHEASTERN REGION"/>
    <m/>
    <s v="."/>
    <s v="IL"/>
    <s v="FRANKLIN PARK"/>
    <n v="125"/>
    <s v="PRIDE"/>
    <x v="0"/>
    <n v="0"/>
    <n v="0.02"/>
    <n v="0.01"/>
    <n v="1.3344"/>
    <n v="132.10560000000001"/>
    <n v="0.01"/>
    <s v="1.3210560000000002"/>
    <n v="0"/>
    <n v="0"/>
    <d v="2026-06-13T00:00:00"/>
    <x v="2"/>
  </r>
  <r>
    <x v="53"/>
    <n v="193.23"/>
    <d v="2026-03-11T00:00:00"/>
    <s v="SD"/>
    <s v="00001"/>
    <x v="1294"/>
    <x v="1074"/>
    <n v="4922552"/>
    <x v="998"/>
    <s v="INE3"/>
    <n v="247544"/>
    <n v="1"/>
    <s v="S"/>
    <s v="INC"/>
    <s v="INSTA-CUT 5.1"/>
    <s v="00001"/>
    <s v="VF"/>
    <s v="PE"/>
    <s v="PREP EQUIPMENT"/>
    <x v="1322"/>
    <s v="00001PE"/>
    <s v="Non-SEFA"/>
    <x v="53"/>
    <n v="39791"/>
    <s v="ALLIANCE PAPER &amp; FOODSERVICE -LOMBARD IL"/>
    <s v="FS"/>
    <s v="FOODSERVICE"/>
    <n v="384"/>
    <s v="FS - ANDREW MARTINEZ"/>
    <s v="SE"/>
    <s v="SOUTHEASTERN REGION"/>
    <m/>
    <s v="."/>
    <s v="IL"/>
    <s v="FRANKLIN PARK"/>
    <n v="125"/>
    <s v="PRIDE"/>
    <x v="0"/>
    <n v="0"/>
    <n v="0.02"/>
    <n v="0.01"/>
    <n v="1.9322999999999999"/>
    <n v="191.29769999999999"/>
    <n v="0.01"/>
    <n v="1.9129769999999999"/>
    <n v="0"/>
    <n v="0"/>
    <d v="2026-06-13T00:00:00"/>
    <x v="0"/>
  </r>
  <r>
    <x v="53"/>
    <n v="3134.84"/>
    <d v="2026-04-28T00:00:00"/>
    <s v="SD"/>
    <s v="00001"/>
    <x v="294"/>
    <x v="1059"/>
    <n v="4950279"/>
    <x v="985"/>
    <s v="INS#"/>
    <n v="228600"/>
    <n v="6"/>
    <s v="S"/>
    <s v="VVS"/>
    <s v="IMPORTED SLUSH MACHINES"/>
    <s v="00001"/>
    <s v="VF"/>
    <s v="RF"/>
    <s v="REFRIG SVG EQ-STOELTING"/>
    <x v="294"/>
    <s v="00001RF"/>
    <s v="Non-SEFA"/>
    <x v="53"/>
    <n v="39791"/>
    <s v="ALLIANCE PAPER &amp; FOODSERVICE -LOMBARD IL"/>
    <s v="FS"/>
    <s v="FOODSERVICE"/>
    <n v="384"/>
    <s v="FS - ANDREW MARTINEZ"/>
    <s v="SE"/>
    <s v="SOUTHEASTERN REGION"/>
    <m/>
    <s v="."/>
    <s v="IL"/>
    <s v="FRANKLIN PARK"/>
    <n v="125"/>
    <s v="PRIDE"/>
    <x v="0"/>
    <n v="0"/>
    <n v="0.02"/>
    <n v="0.01"/>
    <n v="31.348400000000002"/>
    <s v="3103.4916000000003"/>
    <n v="0.01"/>
    <s v="31.034916000000003"/>
    <n v="0"/>
    <n v="0"/>
    <d v="2026-06-13T00:00:00"/>
    <x v="2"/>
  </r>
  <r>
    <x v="53"/>
    <n v="2916.14"/>
    <d v="2026-03-11T00:00:00"/>
    <s v="SD"/>
    <s v="00001"/>
    <x v="294"/>
    <x v="1074"/>
    <n v="4922552"/>
    <x v="998"/>
    <s v="INS#"/>
    <n v="228600"/>
    <n v="2"/>
    <s v="S"/>
    <s v="VVS"/>
    <s v="IMPORTED SLUSH MACHINES"/>
    <s v="00001"/>
    <s v="VF"/>
    <s v="RF"/>
    <s v="REFRIG SVG EQ-STOELTING"/>
    <x v="294"/>
    <s v="00001RF"/>
    <s v="Non-SEFA"/>
    <x v="53"/>
    <n v="39791"/>
    <s v="ALLIANCE PAPER &amp; FOODSERVICE -LOMBARD IL"/>
    <s v="FS"/>
    <s v="FOODSERVICE"/>
    <n v="384"/>
    <s v="FS - ANDREW MARTINEZ"/>
    <s v="SE"/>
    <s v="SOUTHEASTERN REGION"/>
    <m/>
    <s v="."/>
    <s v="IL"/>
    <s v="FRANKLIN PARK"/>
    <n v="125"/>
    <s v="PRIDE"/>
    <x v="0"/>
    <n v="0"/>
    <n v="0.02"/>
    <n v="0.01"/>
    <n v="29.1614"/>
    <n v="2886.9785999999999"/>
    <n v="0.01"/>
    <n v="28.869786000000001"/>
    <n v="0"/>
    <n v="0"/>
    <d v="2026-06-13T00:00:00"/>
    <x v="0"/>
  </r>
  <r>
    <x v="53"/>
    <n v="130.19999999999999"/>
    <d v="2025-12-16T00:00:00"/>
    <s v="SD"/>
    <s v="00001"/>
    <x v="52"/>
    <x v="1064"/>
    <n v="4874489"/>
    <x v="990"/>
    <s v="INEQ"/>
    <n v="1675"/>
    <n v="11"/>
    <s v="S"/>
    <s v="ABG"/>
    <s v="DOMESTIC DISHERS"/>
    <s v="00001"/>
    <s v="VF"/>
    <s v="KT"/>
    <s v="KITCHEN ESSENTIALS"/>
    <x v="52"/>
    <s v="00001KT"/>
    <s v="Non-SEFA"/>
    <x v="53"/>
    <n v="39791"/>
    <s v="ALLIANCE PAPER &amp; FOODSERVICE -LOMBARD IL"/>
    <s v="FS"/>
    <s v="FOODSERVICE"/>
    <n v="384"/>
    <s v="FS - ANDREW MARTINEZ"/>
    <s v="SE"/>
    <s v="SOUTHEASTERN REGION"/>
    <m/>
    <s v="."/>
    <s v="IL"/>
    <s v="FRANKLIN PARK"/>
    <n v="125"/>
    <s v="PRIDE"/>
    <x v="0"/>
    <n v="0"/>
    <n v="0.02"/>
    <n v="0.01"/>
    <s v="1.3019999999999998"/>
    <n v="128.898"/>
    <n v="0.01"/>
    <n v="1.28898"/>
    <n v="0"/>
    <n v="0"/>
    <d v="2026-06-13T00:00:00"/>
    <x v="3"/>
  </r>
  <r>
    <x v="53"/>
    <n v="705.31"/>
    <d v="2025-06-27T00:00:00"/>
    <s v="SD"/>
    <s v="00001"/>
    <x v="531"/>
    <x v="1060"/>
    <n v="4775604"/>
    <x v="986"/>
    <s v="INE2"/>
    <n v="67702"/>
    <n v="3"/>
    <s v="S"/>
    <s v="ZHP"/>
    <s v="HOT PLATES"/>
    <s v="00001"/>
    <s v="VF"/>
    <s v="CE"/>
    <s v="COOK EQUIPMENT"/>
    <x v="534"/>
    <s v="00001CE"/>
    <s v="Non-SEFA"/>
    <x v="53"/>
    <n v="39791"/>
    <s v="ALLIANCE PAPER &amp; FOODSERVICE -LOMBARD IL"/>
    <s v="FS"/>
    <s v="FOODSERVICE"/>
    <n v="384"/>
    <s v="FS - ANDREW MARTINEZ"/>
    <s v="SE"/>
    <s v="SOUTHEASTERN REGION"/>
    <m/>
    <s v="."/>
    <s v="IL"/>
    <s v="FRANKLIN PARK"/>
    <n v="125"/>
    <s v="PRIDE"/>
    <x v="0"/>
    <n v="0"/>
    <n v="0.02"/>
    <n v="0.01"/>
    <n v="7.0530999999999997"/>
    <n v="698.25689999999997"/>
    <n v="0.01"/>
    <n v="6.9825689999999998"/>
    <n v="0"/>
    <n v="0"/>
    <d v="2026-06-13T00:00:00"/>
    <x v="1"/>
  </r>
  <r>
    <x v="53"/>
    <n v="126.24"/>
    <d v="2025-07-07T00:00:00"/>
    <s v="SD"/>
    <s v="00001"/>
    <x v="52"/>
    <x v="1069"/>
    <n v="4780887"/>
    <x v="986"/>
    <s v="INEQ"/>
    <n v="1675"/>
    <n v="2"/>
    <s v="S"/>
    <s v="ABG"/>
    <s v="DOMESTIC DISHERS"/>
    <s v="00001"/>
    <s v="VR"/>
    <s v="KT"/>
    <s v="KITCHEN ESSENTIALS"/>
    <x v="52"/>
    <s v="00001KT"/>
    <s v="Non-SEFA"/>
    <x v="53"/>
    <n v="39791"/>
    <s v="ALLIANCE PAPER &amp; FOODSERVICE -LOMBARD IL"/>
    <s v="FS"/>
    <s v="FOODSERVICE"/>
    <n v="384"/>
    <s v="FS - ANDREW MARTINEZ"/>
    <s v="SE"/>
    <s v="SOUTHEASTERN REGION"/>
    <m/>
    <s v="."/>
    <s v="IL"/>
    <s v="FRANKLIN PARK"/>
    <n v="125"/>
    <s v="PRIDE"/>
    <x v="0"/>
    <n v="0"/>
    <n v="0.02"/>
    <n v="0.01"/>
    <n v="1.2624"/>
    <n v="124.9776"/>
    <n v="0.01"/>
    <n v="1.249776"/>
    <n v="0"/>
    <n v="0"/>
    <d v="2026-06-13T00:00:00"/>
    <x v="4"/>
  </r>
  <r>
    <x v="53"/>
    <n v="126.24"/>
    <d v="2025-06-27T00:00:00"/>
    <s v="SD"/>
    <s v="00001"/>
    <x v="52"/>
    <x v="1060"/>
    <n v="4775604"/>
    <x v="986"/>
    <s v="INEQ"/>
    <n v="1675"/>
    <n v="2"/>
    <s v="S"/>
    <s v="ABG"/>
    <s v="DOMESTIC DISHERS"/>
    <s v="00001"/>
    <s v="VF"/>
    <s v="KT"/>
    <s v="KITCHEN ESSENTIALS"/>
    <x v="52"/>
    <s v="00001KT"/>
    <s v="Non-SEFA"/>
    <x v="53"/>
    <n v="39791"/>
    <s v="ALLIANCE PAPER &amp; FOODSERVICE -LOMBARD IL"/>
    <s v="FS"/>
    <s v="FOODSERVICE"/>
    <n v="384"/>
    <s v="FS - ANDREW MARTINEZ"/>
    <s v="SE"/>
    <s v="SOUTHEASTERN REGION"/>
    <m/>
    <s v="."/>
    <s v="IL"/>
    <s v="FRANKLIN PARK"/>
    <n v="125"/>
    <s v="PRIDE"/>
    <x v="0"/>
    <n v="0"/>
    <n v="0.02"/>
    <n v="0.01"/>
    <n v="1.2624"/>
    <n v="124.9776"/>
    <n v="0.01"/>
    <n v="1.249776"/>
    <n v="0"/>
    <n v="0"/>
    <d v="2026-06-13T00:00:00"/>
    <x v="1"/>
  </r>
  <r>
    <x v="53"/>
    <n v="130.19999999999999"/>
    <d v="2025-10-17T00:00:00"/>
    <s v="SD"/>
    <s v="00001"/>
    <x v="298"/>
    <x v="1061"/>
    <n v="4838978"/>
    <x v="987"/>
    <s v="INEQ"/>
    <n v="1677"/>
    <n v="5"/>
    <s v="S"/>
    <s v="ABG"/>
    <s v="DOMESTIC DISHERS"/>
    <s v="00001"/>
    <s v="VF"/>
    <s v="KT"/>
    <s v="KITCHEN ESSENTIALS"/>
    <x v="298"/>
    <s v="00001KT"/>
    <s v="Non-SEFA"/>
    <x v="53"/>
    <n v="39791"/>
    <s v="ALLIANCE PAPER &amp; FOODSERVICE -LOMBARD IL"/>
    <s v="FS"/>
    <s v="FOODSERVICE"/>
    <n v="384"/>
    <s v="FS - ANDREW MARTINEZ"/>
    <s v="SE"/>
    <s v="SOUTHEASTERN REGION"/>
    <m/>
    <s v="."/>
    <s v="IL"/>
    <s v="FRANKLIN PARK"/>
    <n v="125"/>
    <s v="PRIDE"/>
    <x v="0"/>
    <n v="0"/>
    <n v="0.02"/>
    <n v="0.01"/>
    <s v="1.3019999999999998"/>
    <n v="128.898"/>
    <n v="0.01"/>
    <n v="1.28898"/>
    <n v="0"/>
    <n v="0"/>
    <d v="2026-06-13T00:00:00"/>
    <x v="3"/>
  </r>
  <r>
    <x v="53"/>
    <n v="1631.51"/>
    <d v="2026-03-26T00:00:00"/>
    <s v="SD"/>
    <s v="00001"/>
    <x v="303"/>
    <x v="1073"/>
    <n v="4931070"/>
    <x v="997"/>
    <s v="INEV"/>
    <n v="2217"/>
    <n v="1"/>
    <s v="S"/>
    <s v="HFT"/>
    <s v="2-SERIES BOH - HOT (SERVEWELL)"/>
    <s v="00001"/>
    <s v="VF"/>
    <s v="EQ"/>
    <s v="SERVING SYSTEMS"/>
    <x v="303"/>
    <s v="00001EQ"/>
    <s v="Non-SEFA"/>
    <x v="53"/>
    <n v="39791"/>
    <s v="ALLIANCE PAPER &amp; FOODSERVICE -LOMBARD IL"/>
    <s v="FS"/>
    <s v="FOODSERVICE"/>
    <n v="384"/>
    <s v="FS - ANDREW MARTINEZ"/>
    <s v="SE"/>
    <s v="SOUTHEASTERN REGION"/>
    <m/>
    <s v="."/>
    <s v="IL"/>
    <s v="FRANKLIN PARK"/>
    <n v="125"/>
    <s v="PRIDE"/>
    <x v="0"/>
    <n v="0"/>
    <n v="0.02"/>
    <n v="0.01"/>
    <n v="16.315100000000001"/>
    <n v="1615.1949"/>
    <n v="0.01"/>
    <n v="16.151948999999998"/>
    <n v="0"/>
    <n v="0"/>
    <d v="2026-06-13T00:00:00"/>
    <x v="0"/>
  </r>
  <r>
    <x v="53"/>
    <n v="1681.97"/>
    <d v="2025-12-16T00:00:00"/>
    <s v="SD"/>
    <s v="00001"/>
    <x v="303"/>
    <x v="1064"/>
    <n v="4874489"/>
    <x v="990"/>
    <s v="INEV"/>
    <n v="2217"/>
    <n v="2"/>
    <s v="S"/>
    <s v="HFT"/>
    <s v="2-SERIES BOH - HOT (SERVEWELL)"/>
    <s v="00001"/>
    <s v="VF"/>
    <s v="EQ"/>
    <s v="SERVING SYSTEMS"/>
    <x v="303"/>
    <s v="00001EQ"/>
    <s v="Non-SEFA"/>
    <x v="53"/>
    <n v="39791"/>
    <s v="ALLIANCE PAPER &amp; FOODSERVICE -LOMBARD IL"/>
    <s v="FS"/>
    <s v="FOODSERVICE"/>
    <n v="384"/>
    <s v="FS - ANDREW MARTINEZ"/>
    <s v="SE"/>
    <s v="SOUTHEASTERN REGION"/>
    <m/>
    <s v="."/>
    <s v="IL"/>
    <s v="FRANKLIN PARK"/>
    <n v="125"/>
    <s v="PRIDE"/>
    <x v="0"/>
    <n v="0"/>
    <n v="0.02"/>
    <n v="0.01"/>
    <n v="16.819700000000001"/>
    <n v="1665.1503"/>
    <n v="0.01"/>
    <n v="16.651503000000002"/>
    <n v="0"/>
    <n v="0"/>
    <d v="2026-06-13T00:00:00"/>
    <x v="3"/>
  </r>
  <r>
    <x v="53"/>
    <n v="44.28"/>
    <d v="2026-02-17T00:00:00"/>
    <s v="SD"/>
    <s v="00001"/>
    <x v="378"/>
    <x v="1075"/>
    <n v="4908637"/>
    <x v="999"/>
    <s v="INEQ"/>
    <n v="4273"/>
    <n v="1"/>
    <s v="S"/>
    <s v="EAG"/>
    <s v="IMPORT UTENSILS"/>
    <s v="00001"/>
    <s v="VF"/>
    <s v="KT"/>
    <s v="KITCHEN ESSENTIALS"/>
    <x v="379"/>
    <s v="00001KT"/>
    <s v="Non-SEFA"/>
    <x v="53"/>
    <n v="39791"/>
    <s v="ALLIANCE PAPER &amp; FOODSERVICE -LOMBARD IL"/>
    <s v="FS"/>
    <s v="FOODSERVICE"/>
    <n v="384"/>
    <s v="FS - ANDREW MARTINEZ"/>
    <s v="SE"/>
    <s v="SOUTHEASTERN REGION"/>
    <m/>
    <s v="."/>
    <s v="IL"/>
    <s v="FRANKLIN PARK"/>
    <n v="125"/>
    <s v="PRIDE"/>
    <x v="0"/>
    <n v="0"/>
    <n v="0.02"/>
    <n v="0.01"/>
    <n v="0.44280000000000003"/>
    <n v="43.837200000000003"/>
    <n v="0.01"/>
    <s v="0.43837200000000004"/>
    <n v="0"/>
    <n v="0"/>
    <d v="2026-06-13T00:00:00"/>
    <x v="0"/>
  </r>
  <r>
    <x v="53"/>
    <n v="209.07"/>
    <d v="2025-12-19T00:00:00"/>
    <s v="SD"/>
    <s v="00001"/>
    <x v="187"/>
    <x v="1064"/>
    <n v="4876754"/>
    <x v="990"/>
    <s v="INEV"/>
    <n v="101717"/>
    <n v="3"/>
    <s v="S"/>
    <s v="SPA"/>
    <s v="2-SERIES BOH - ACCESS (SERVEWE"/>
    <s v="00001"/>
    <s v="VF"/>
    <s v="EQ"/>
    <s v="SERVING SYSTEMS"/>
    <x v="312"/>
    <s v="00001EQ"/>
    <s v="Non-SEFA"/>
    <x v="53"/>
    <n v="39791"/>
    <s v="ALLIANCE PAPER &amp; FOODSERVICE -LOMBARD IL"/>
    <s v="FS"/>
    <s v="FOODSERVICE"/>
    <n v="384"/>
    <s v="FS - ANDREW MARTINEZ"/>
    <s v="SE"/>
    <s v="SOUTHEASTERN REGION"/>
    <m/>
    <s v="."/>
    <s v="IL"/>
    <s v="FRANKLIN PARK"/>
    <n v="125"/>
    <s v="PRIDE"/>
    <x v="0"/>
    <n v="0"/>
    <n v="0.02"/>
    <n v="0.01"/>
    <n v="2.0907"/>
    <n v="206.97929999999999"/>
    <n v="0.01"/>
    <s v="2.0697929999999998"/>
    <n v="0"/>
    <n v="0"/>
    <d v="2026-06-13T00:00:00"/>
    <x v="3"/>
  </r>
  <r>
    <x v="53"/>
    <n v="371.52"/>
    <d v="2025-12-16T00:00:00"/>
    <s v="SD"/>
    <s v="00001"/>
    <x v="969"/>
    <x v="1064"/>
    <n v="4874489"/>
    <x v="990"/>
    <s v="INEQ"/>
    <n v="109927"/>
    <n v="5"/>
    <s v="S"/>
    <s v="AIC"/>
    <s v="ICE CREAM SCOOPS"/>
    <s v="00001"/>
    <s v="VF"/>
    <s v="KT"/>
    <s v="KITCHEN ESSENTIALS"/>
    <x v="990"/>
    <s v="00001KT"/>
    <s v="Non-SEFA"/>
    <x v="53"/>
    <n v="39791"/>
    <s v="ALLIANCE PAPER &amp; FOODSERVICE -LOMBARD IL"/>
    <s v="FS"/>
    <s v="FOODSERVICE"/>
    <n v="384"/>
    <s v="FS - ANDREW MARTINEZ"/>
    <s v="SE"/>
    <s v="SOUTHEASTERN REGION"/>
    <m/>
    <s v="."/>
    <s v="IL"/>
    <s v="FRANKLIN PARK"/>
    <n v="125"/>
    <s v="PRIDE"/>
    <x v="0"/>
    <n v="0"/>
    <n v="0.02"/>
    <n v="0.01"/>
    <n v="3.7151999999999998"/>
    <n v="367.8048"/>
    <n v="0.01"/>
    <n v="3.678048"/>
    <n v="0"/>
    <n v="0"/>
    <d v="2026-06-13T00:00:00"/>
    <x v="3"/>
  </r>
  <r>
    <x v="53"/>
    <n v="176.88"/>
    <d v="2025-06-27T00:00:00"/>
    <s v="SD"/>
    <s v="00001"/>
    <x v="969"/>
    <x v="1060"/>
    <n v="4775604"/>
    <x v="986"/>
    <s v="INEQ"/>
    <n v="109927"/>
    <n v="10"/>
    <s v="S"/>
    <s v="AIC"/>
    <s v="ICE CREAM SCOOPS"/>
    <s v="00001"/>
    <s v="VF"/>
    <s v="KT"/>
    <s v="KITCHEN ESSENTIALS"/>
    <x v="990"/>
    <s v="00001KT"/>
    <s v="Non-SEFA"/>
    <x v="53"/>
    <n v="39791"/>
    <s v="ALLIANCE PAPER &amp; FOODSERVICE -LOMBARD IL"/>
    <s v="FS"/>
    <s v="FOODSERVICE"/>
    <n v="384"/>
    <s v="FS - ANDREW MARTINEZ"/>
    <s v="SE"/>
    <s v="SOUTHEASTERN REGION"/>
    <m/>
    <s v="."/>
    <s v="IL"/>
    <s v="FRANKLIN PARK"/>
    <n v="125"/>
    <s v="PRIDE"/>
    <x v="0"/>
    <n v="0"/>
    <n v="0.02"/>
    <n v="0.01"/>
    <n v="1.7687999999999999"/>
    <n v="175.1112"/>
    <n v="0.01"/>
    <n v="1.751112"/>
    <n v="0"/>
    <n v="0"/>
    <d v="2026-06-13T00:00:00"/>
    <x v="1"/>
  </r>
  <r>
    <x v="53"/>
    <n v="371.52"/>
    <d v="2026-03-05T00:00:00"/>
    <s v="SD"/>
    <s v="00001"/>
    <x v="969"/>
    <x v="1065"/>
    <n v="4919055"/>
    <x v="991"/>
    <s v="INEQ"/>
    <n v="109927"/>
    <n v="1"/>
    <s v="S"/>
    <s v="AIC"/>
    <s v="ICE CREAM SCOOPS"/>
    <s v="00001"/>
    <s v="VF"/>
    <s v="KT"/>
    <s v="KITCHEN ESSENTIALS"/>
    <x v="990"/>
    <s v="00001KT"/>
    <s v="Non-SEFA"/>
    <x v="53"/>
    <n v="39791"/>
    <s v="ALLIANCE PAPER &amp; FOODSERVICE -LOMBARD IL"/>
    <s v="FS"/>
    <s v="FOODSERVICE"/>
    <n v="384"/>
    <s v="FS - ANDREW MARTINEZ"/>
    <s v="SE"/>
    <s v="SOUTHEASTERN REGION"/>
    <m/>
    <s v="."/>
    <s v="IL"/>
    <s v="FRANKLIN PARK"/>
    <n v="125"/>
    <s v="PRIDE"/>
    <x v="0"/>
    <n v="0"/>
    <n v="0.02"/>
    <n v="0.01"/>
    <n v="3.7151999999999998"/>
    <n v="367.8048"/>
    <n v="0.01"/>
    <n v="3.678048"/>
    <n v="0"/>
    <n v="0"/>
    <d v="2026-06-13T00:00:00"/>
    <x v="0"/>
  </r>
  <r>
    <x v="53"/>
    <n v="625.23"/>
    <d v="2025-06-27T00:00:00"/>
    <s v="SD"/>
    <s v="00001"/>
    <x v="322"/>
    <x v="1060"/>
    <n v="4775604"/>
    <x v="986"/>
    <s v="INE2"/>
    <n v="301853"/>
    <n v="6"/>
    <s v="S"/>
    <s v="ZSP"/>
    <s v="SANDWICH PRESSES"/>
    <s v="00001"/>
    <s v="VF"/>
    <s v="CE"/>
    <s v="COOK EQUIPMENT"/>
    <x v="323"/>
    <s v="00001CE"/>
    <s v="Non-SEFA"/>
    <x v="53"/>
    <n v="39791"/>
    <s v="ALLIANCE PAPER &amp; FOODSERVICE -LOMBARD IL"/>
    <s v="FS"/>
    <s v="FOODSERVICE"/>
    <n v="384"/>
    <s v="FS - ANDREW MARTINEZ"/>
    <s v="SE"/>
    <s v="SOUTHEASTERN REGION"/>
    <m/>
    <s v="."/>
    <s v="IL"/>
    <s v="FRANKLIN PARK"/>
    <n v="125"/>
    <s v="PRIDE"/>
    <x v="0"/>
    <n v="0"/>
    <n v="0.02"/>
    <n v="0.01"/>
    <n v="6.2523"/>
    <n v="618.97770000000003"/>
    <n v="0.01"/>
    <n v="6.1897770000000003"/>
    <n v="0"/>
    <n v="0"/>
    <d v="2026-06-13T00:00:00"/>
    <x v="1"/>
  </r>
  <r>
    <x v="53"/>
    <n v="593.97"/>
    <d v="2025-09-17T00:00:00"/>
    <s v="SD"/>
    <s v="00001"/>
    <x v="322"/>
    <x v="1076"/>
    <n v="4820562"/>
    <x v="1000"/>
    <s v="INE2"/>
    <n v="301853"/>
    <n v="1"/>
    <s v="S"/>
    <s v="ZSP"/>
    <s v="SANDWICH PRESSES"/>
    <s v="00001"/>
    <s v="VF"/>
    <s v="CE"/>
    <s v="COOK EQUIPMENT"/>
    <x v="323"/>
    <s v="00001CE"/>
    <s v="Non-SEFA"/>
    <x v="53"/>
    <n v="39791"/>
    <s v="ALLIANCE PAPER &amp; FOODSERVICE -LOMBARD IL"/>
    <s v="FS"/>
    <s v="FOODSERVICE"/>
    <n v="384"/>
    <s v="FS - ANDREW MARTINEZ"/>
    <s v="SE"/>
    <s v="SOUTHEASTERN REGION"/>
    <m/>
    <s v="."/>
    <s v="IL"/>
    <s v="FRANKLIN PARK"/>
    <n v="125"/>
    <s v="PRIDE"/>
    <x v="0"/>
    <n v="0"/>
    <n v="0.02"/>
    <n v="0.01"/>
    <n v="5.9397000000000002"/>
    <n v="588.03030000000001"/>
    <n v="0.01"/>
    <s v="5.8803030000000005"/>
    <n v="0"/>
    <n v="0"/>
    <d v="2026-06-13T00:00:00"/>
    <x v="4"/>
  </r>
  <r>
    <x v="53"/>
    <n v="119.16"/>
    <d v="2026-02-17T00:00:00"/>
    <s v="SD"/>
    <s v="00001"/>
    <x v="406"/>
    <x v="1075"/>
    <n v="4908637"/>
    <x v="999"/>
    <s v="INE3"/>
    <n v="247531"/>
    <n v="2"/>
    <s v="S"/>
    <s v="INC"/>
    <s v="INSTA-CUT 5.1"/>
    <s v="00001"/>
    <s v="VF"/>
    <s v="PE"/>
    <s v="PREP EQUIPMENT"/>
    <x v="408"/>
    <s v="00001PE"/>
    <s v="Non-SEFA"/>
    <x v="53"/>
    <n v="39791"/>
    <s v="ALLIANCE PAPER &amp; FOODSERVICE -LOMBARD IL"/>
    <s v="FS"/>
    <s v="FOODSERVICE"/>
    <n v="384"/>
    <s v="FS - ANDREW MARTINEZ"/>
    <s v="SE"/>
    <s v="SOUTHEASTERN REGION"/>
    <m/>
    <s v="."/>
    <s v="IL"/>
    <s v="FRANKLIN PARK"/>
    <n v="125"/>
    <s v="PRIDE"/>
    <x v="0"/>
    <n v="0"/>
    <n v="0.02"/>
    <n v="0.01"/>
    <n v="1.1916"/>
    <n v="117.9684"/>
    <n v="0.01"/>
    <n v="1.179684"/>
    <n v="0"/>
    <n v="0"/>
    <d v="2026-06-13T00:00:00"/>
    <x v="0"/>
  </r>
  <r>
    <x v="53"/>
    <n v="119.16"/>
    <d v="2026-03-05T00:00:00"/>
    <s v="SD"/>
    <s v="00001"/>
    <x v="406"/>
    <x v="1065"/>
    <n v="4919055"/>
    <x v="991"/>
    <s v="INE3"/>
    <n v="247531"/>
    <n v="2"/>
    <s v="S"/>
    <s v="INC"/>
    <s v="INSTA-CUT 5.1"/>
    <s v="00001"/>
    <s v="VF"/>
    <s v="PE"/>
    <s v="PREP EQUIPMENT"/>
    <x v="408"/>
    <s v="00001PE"/>
    <s v="Non-SEFA"/>
    <x v="53"/>
    <n v="39791"/>
    <s v="ALLIANCE PAPER &amp; FOODSERVICE -LOMBARD IL"/>
    <s v="FS"/>
    <s v="FOODSERVICE"/>
    <n v="384"/>
    <s v="FS - ANDREW MARTINEZ"/>
    <s v="SE"/>
    <s v="SOUTHEASTERN REGION"/>
    <m/>
    <s v="."/>
    <s v="IL"/>
    <s v="FRANKLIN PARK"/>
    <n v="125"/>
    <s v="PRIDE"/>
    <x v="0"/>
    <n v="0"/>
    <n v="0.02"/>
    <n v="0.01"/>
    <n v="1.1916"/>
    <n v="117.9684"/>
    <n v="0.01"/>
    <n v="1.179684"/>
    <n v="0"/>
    <n v="0"/>
    <d v="2026-06-13T00:00:00"/>
    <x v="0"/>
  </r>
  <r>
    <x v="53"/>
    <n v="111.35"/>
    <d v="2025-07-24T00:00:00"/>
    <s v="SD"/>
    <s v="00001"/>
    <x v="406"/>
    <x v="1066"/>
    <n v="4790259"/>
    <x v="992"/>
    <s v="INE3"/>
    <n v="247531"/>
    <n v="2"/>
    <s v="S"/>
    <s v="INC"/>
    <s v="INSTA-CUT 5.1"/>
    <s v="00001"/>
    <s v="VF"/>
    <s v="PE"/>
    <s v="PREP EQUIPMENT"/>
    <x v="408"/>
    <s v="00001PE"/>
    <s v="Non-SEFA"/>
    <x v="53"/>
    <n v="39791"/>
    <s v="ALLIANCE PAPER &amp; FOODSERVICE -LOMBARD IL"/>
    <s v="FS"/>
    <s v="FOODSERVICE"/>
    <n v="384"/>
    <s v="FS - ANDREW MARTINEZ"/>
    <s v="SE"/>
    <s v="SOUTHEASTERN REGION"/>
    <m/>
    <s v="."/>
    <s v="IL"/>
    <s v="FRANKLIN PARK"/>
    <n v="125"/>
    <s v="PRIDE"/>
    <x v="0"/>
    <n v="0"/>
    <n v="0.02"/>
    <n v="0.01"/>
    <n v="1.1134999999999999"/>
    <s v="110.23649999999999"/>
    <n v="0.01"/>
    <n v="1.102365"/>
    <n v="0"/>
    <n v="0"/>
    <d v="2026-06-13T00:00:00"/>
    <x v="4"/>
  </r>
  <r>
    <x v="54"/>
    <n v="2088.64"/>
    <d v="2026-02-19T00:00:00"/>
    <s v="SD"/>
    <s v="00001"/>
    <x v="599"/>
    <x v="1077"/>
    <n v="4910179"/>
    <x v="1001"/>
    <s v="INE2"/>
    <n v="294858"/>
    <n v="1"/>
    <s v="S"/>
    <s v="ZGB"/>
    <s v="GRIDDLES &amp; BROILERS"/>
    <s v="00001"/>
    <s v="VF"/>
    <s v="CE"/>
    <s v="COOK EQUIPMENT"/>
    <x v="1931"/>
    <s v="00001CE"/>
    <s v="Non-SEFA"/>
    <x v="54"/>
    <n v="90471"/>
    <s v="GOVERNMENT SALES INC"/>
    <s v="FS"/>
    <s v="FOODSERVICE"/>
    <n v="330"/>
    <s v="FS - MARK MORGAN"/>
    <s v="SE"/>
    <s v="SOUTHEASTERN REGION"/>
    <m/>
    <s v="."/>
    <s v="NC"/>
    <s v="MOREHEAD CITY"/>
    <n v="125"/>
    <s v="PRIDE"/>
    <x v="0"/>
    <n v="0"/>
    <n v="0.02"/>
    <n v="0.01"/>
    <n v="20.886399999999998"/>
    <n v="2067.7536"/>
    <n v="0.01"/>
    <n v="20.677536"/>
    <n v="0"/>
    <n v="0"/>
    <d v="2026-06-13T00:00:00"/>
    <x v="0"/>
  </r>
  <r>
    <x v="54"/>
    <n v="160.97"/>
    <d v="2025-09-17T00:00:00"/>
    <s v="SD"/>
    <s v="00001"/>
    <x v="1858"/>
    <x v="1078"/>
    <n v="4820689"/>
    <x v="1002"/>
    <s v="INET"/>
    <n v="305145"/>
    <n v="3"/>
    <s v="S"/>
    <s v="JBP"/>
    <s v="TRIBUTE COOKWARE"/>
    <s v="00001"/>
    <s v="VF"/>
    <s v="CK"/>
    <s v="COOKWARE &amp; BAKEWARE"/>
    <x v="1932"/>
    <s v="00001CK"/>
    <s v="Non-SEFA"/>
    <x v="54"/>
    <n v="90471"/>
    <s v="GOVERNMENT SALES INC"/>
    <s v="FS"/>
    <s v="FOODSERVICE"/>
    <n v="330"/>
    <s v="FS - MARK MORGAN"/>
    <s v="SE"/>
    <s v="SOUTHEASTERN REGION"/>
    <m/>
    <s v="."/>
    <s v="NC"/>
    <s v="MOREHEAD CITY"/>
    <n v="125"/>
    <s v="PRIDE"/>
    <x v="0"/>
    <n v="0"/>
    <n v="0.02"/>
    <n v="0.01"/>
    <s v="1.6097000000000001"/>
    <n v="159.3603"/>
    <n v="0.01"/>
    <s v="1.5936029999999999"/>
    <n v="0"/>
    <n v="0"/>
    <d v="2026-06-13T00:00:00"/>
    <x v="4"/>
  </r>
  <r>
    <x v="54"/>
    <n v="4650.09"/>
    <d v="2025-10-29T00:00:00"/>
    <s v="SD"/>
    <s v="00001"/>
    <x v="1859"/>
    <x v="1079"/>
    <n v="4844574"/>
    <x v="1003"/>
    <s v="INEV"/>
    <n v="7928"/>
    <n v="1"/>
    <s v="S"/>
    <s v="HAF"/>
    <s v="2-SERIES FOH - HOT (AFF PORT)"/>
    <s v="00001"/>
    <s v="VF"/>
    <s v="EQ"/>
    <s v="SERVING SYSTEMS"/>
    <x v="1933"/>
    <s v="00001EQ"/>
    <s v="Non-SEFA"/>
    <x v="54"/>
    <n v="90471"/>
    <s v="GOVERNMENT SALES INC"/>
    <s v="FS"/>
    <s v="FOODSERVICE"/>
    <n v="330"/>
    <s v="FS - MARK MORGAN"/>
    <s v="SE"/>
    <s v="SOUTHEASTERN REGION"/>
    <m/>
    <s v="."/>
    <s v="NC"/>
    <s v="MOREHEAD CITY"/>
    <n v="125"/>
    <s v="PRIDE"/>
    <x v="0"/>
    <n v="0"/>
    <n v="0.02"/>
    <n v="0.01"/>
    <n v="46.500900000000001"/>
    <n v="4603.5891000000001"/>
    <n v="0.01"/>
    <n v="46.035890999999999"/>
    <n v="0"/>
    <n v="0"/>
    <d v="2026-06-13T00:00:00"/>
    <x v="3"/>
  </r>
  <r>
    <x v="54"/>
    <n v="4650.09"/>
    <d v="2025-10-31T00:00:00"/>
    <s v="SD"/>
    <s v="00001"/>
    <x v="1859"/>
    <x v="1080"/>
    <n v="4845841"/>
    <x v="1003"/>
    <s v="INEV"/>
    <n v="7928"/>
    <n v="2"/>
    <s v="CR"/>
    <s v="HAF"/>
    <s v="2-SERIES FOH - HOT (AFF PORT)"/>
    <s v="00001"/>
    <s v="C8"/>
    <s v="EQ"/>
    <s v="SERVING SYSTEMS"/>
    <x v="1933"/>
    <s v="00001EQ"/>
    <s v="Non-SEFA"/>
    <x v="54"/>
    <n v="90471"/>
    <s v="GOVERNMENT SALES INC"/>
    <s v="FS"/>
    <s v="FOODSERVICE"/>
    <n v="330"/>
    <s v="FS - MARK MORGAN"/>
    <s v="SE"/>
    <s v="SOUTHEASTERN REGION"/>
    <m/>
    <s v="."/>
    <s v="NC"/>
    <s v="MOREHEAD CITY"/>
    <n v="125"/>
    <s v="PRIDE"/>
    <x v="0"/>
    <n v="0"/>
    <n v="0.02"/>
    <n v="0.01"/>
    <n v="46.500900000000001"/>
    <n v="4603.5891000000001"/>
    <n v="0.01"/>
    <n v="46.035890999999999"/>
    <n v="0"/>
    <n v="0"/>
    <d v="2026-06-13T00:00:00"/>
    <x v="3"/>
  </r>
  <r>
    <x v="54"/>
    <n v="-4650.09"/>
    <d v="2025-10-31T00:00:00"/>
    <s v="SD"/>
    <s v="00001"/>
    <x v="1859"/>
    <x v="1080"/>
    <n v="4845841"/>
    <x v="1003"/>
    <s v="INEV"/>
    <n v="7928"/>
    <n v="1"/>
    <s v="CR"/>
    <s v="HAF"/>
    <s v="2-SERIES FOH - HOT (AFF PORT)"/>
    <s v="00001"/>
    <s v="C8"/>
    <s v="EQ"/>
    <s v="SERVING SYSTEMS"/>
    <x v="1933"/>
    <s v="00001EQ"/>
    <s v="Non-SEFA"/>
    <x v="54"/>
    <n v="90471"/>
    <s v="GOVERNMENT SALES INC"/>
    <s v="FS"/>
    <s v="FOODSERVICE"/>
    <n v="330"/>
    <s v="FS - MARK MORGAN"/>
    <s v="SE"/>
    <s v="SOUTHEASTERN REGION"/>
    <m/>
    <s v="."/>
    <s v="NC"/>
    <s v="MOREHEAD CITY"/>
    <n v="125"/>
    <s v="PRIDE"/>
    <x v="0"/>
    <n v="0"/>
    <n v="0.02"/>
    <n v="0.01"/>
    <n v="-46.500900000000001"/>
    <n v="-4603.5891000000001"/>
    <n v="0.01"/>
    <n v="-46.035890999999999"/>
    <n v="0"/>
    <n v="0"/>
    <d v="2026-06-13T00:00:00"/>
    <x v="3"/>
  </r>
  <r>
    <x v="54"/>
    <n v="-4650.09"/>
    <d v="2025-11-19T00:00:00"/>
    <s v="SD"/>
    <s v="00001"/>
    <x v="1859"/>
    <x v="1081"/>
    <n v="4857627"/>
    <x v="1004"/>
    <s v="INEV"/>
    <n v="7928"/>
    <n v="1"/>
    <s v="CR"/>
    <s v="HAF"/>
    <s v="2-SERIES FOH - HOT (AFF PORT)"/>
    <s v="00001"/>
    <s v="C8"/>
    <s v="EQ"/>
    <s v="SERVING SYSTEMS"/>
    <x v="1933"/>
    <s v="00001EQ"/>
    <s v="Non-SEFA"/>
    <x v="54"/>
    <n v="90471"/>
    <s v="GOVERNMENT SALES INC"/>
    <s v="FS"/>
    <s v="FOODSERVICE"/>
    <n v="330"/>
    <s v="FS - MARK MORGAN"/>
    <s v="SE"/>
    <s v="SOUTHEASTERN REGION"/>
    <m/>
    <s v="."/>
    <s v="NC"/>
    <s v="MOREHEAD CITY"/>
    <n v="125"/>
    <s v="PRIDE"/>
    <x v="0"/>
    <n v="0"/>
    <n v="0.02"/>
    <n v="0.01"/>
    <n v="-46.500900000000001"/>
    <n v="-4603.5891000000001"/>
    <n v="0.01"/>
    <n v="-46.035890999999999"/>
    <n v="0"/>
    <n v="0"/>
    <d v="2026-06-13T00:00:00"/>
    <x v="3"/>
  </r>
  <r>
    <x v="54"/>
    <n v="4650.09"/>
    <d v="2025-11-19T00:00:00"/>
    <s v="SD"/>
    <s v="00001"/>
    <x v="1859"/>
    <x v="1081"/>
    <n v="4857627"/>
    <x v="1004"/>
    <s v="INEV"/>
    <n v="7928"/>
    <n v="2"/>
    <s v="CR"/>
    <s v="HAF"/>
    <s v="2-SERIES FOH - HOT (AFF PORT)"/>
    <s v="00001"/>
    <s v="C8"/>
    <s v="EQ"/>
    <s v="SERVING SYSTEMS"/>
    <x v="1933"/>
    <s v="00001EQ"/>
    <s v="Non-SEFA"/>
    <x v="54"/>
    <n v="90471"/>
    <s v="GOVERNMENT SALES INC"/>
    <s v="FS"/>
    <s v="FOODSERVICE"/>
    <n v="330"/>
    <s v="FS - MARK MORGAN"/>
    <s v="SE"/>
    <s v="SOUTHEASTERN REGION"/>
    <m/>
    <s v="."/>
    <s v="NC"/>
    <s v="MOREHEAD CITY"/>
    <n v="125"/>
    <s v="PRIDE"/>
    <x v="0"/>
    <n v="0"/>
    <n v="0.02"/>
    <n v="0.01"/>
    <n v="46.500900000000001"/>
    <n v="4603.5891000000001"/>
    <n v="0.01"/>
    <n v="46.035890999999999"/>
    <n v="0"/>
    <n v="0"/>
    <d v="2026-06-13T00:00:00"/>
    <x v="3"/>
  </r>
  <r>
    <x v="54"/>
    <n v="4650.09"/>
    <d v="2025-10-30T00:00:00"/>
    <s v="SD"/>
    <s v="00001"/>
    <x v="1859"/>
    <x v="1082"/>
    <n v="4845590"/>
    <x v="1004"/>
    <s v="INEV"/>
    <n v="7928"/>
    <n v="1"/>
    <s v="S"/>
    <s v="HAF"/>
    <s v="2-SERIES FOH - HOT (AFF PORT)"/>
    <s v="00001"/>
    <s v="VF"/>
    <s v="EQ"/>
    <s v="SERVING SYSTEMS"/>
    <x v="1933"/>
    <s v="00001EQ"/>
    <s v="Non-SEFA"/>
    <x v="54"/>
    <n v="90471"/>
    <s v="GOVERNMENT SALES INC"/>
    <s v="FS"/>
    <s v="FOODSERVICE"/>
    <n v="330"/>
    <s v="FS - MARK MORGAN"/>
    <s v="SE"/>
    <s v="SOUTHEASTERN REGION"/>
    <m/>
    <s v="."/>
    <s v="NC"/>
    <s v="MOREHEAD CITY"/>
    <n v="125"/>
    <s v="PRIDE"/>
    <x v="0"/>
    <n v="0"/>
    <n v="0.02"/>
    <n v="0.01"/>
    <n v="46.500900000000001"/>
    <n v="4603.5891000000001"/>
    <n v="0.01"/>
    <n v="46.035890999999999"/>
    <n v="0"/>
    <n v="0"/>
    <d v="2026-06-13T00:00:00"/>
    <x v="3"/>
  </r>
  <r>
    <x v="54"/>
    <n v="393.32"/>
    <d v="2025-10-21T00:00:00"/>
    <s v="SD"/>
    <s v="00001"/>
    <x v="1860"/>
    <x v="1083"/>
    <n v="4839830"/>
    <x v="1004"/>
    <s v="INEP"/>
    <n v="2575"/>
    <n v="2"/>
    <s v="CR"/>
    <s v="AEA"/>
    <s v="PAN ACCESSORIES"/>
    <s v="00001"/>
    <s v="C8"/>
    <s v="PN"/>
    <s v="PANS &amp; ACCESSORIES"/>
    <x v="1934"/>
    <s v="00001PN"/>
    <s v="Non-SEFA"/>
    <x v="54"/>
    <n v="90471"/>
    <s v="GOVERNMENT SALES INC"/>
    <s v="FS"/>
    <s v="FOODSERVICE"/>
    <n v="330"/>
    <s v="FS - MARK MORGAN"/>
    <s v="SE"/>
    <s v="SOUTHEASTERN REGION"/>
    <m/>
    <s v="."/>
    <s v="NC"/>
    <s v="MOREHEAD CITY"/>
    <n v="125"/>
    <s v="PRIDE"/>
    <x v="0"/>
    <n v="0"/>
    <n v="0.02"/>
    <n v="0.01"/>
    <n v="3.9331999999999998"/>
    <n v="389.38679999999999"/>
    <n v="0.01"/>
    <n v="3.8938679999999999"/>
    <n v="0"/>
    <n v="0"/>
    <d v="2026-06-13T00:00:00"/>
    <x v="3"/>
  </r>
  <r>
    <x v="54"/>
    <n v="393.32"/>
    <d v="2025-10-21T00:00:00"/>
    <s v="SD"/>
    <s v="00001"/>
    <x v="1860"/>
    <x v="1084"/>
    <n v="4839829"/>
    <x v="1003"/>
    <s v="INEP"/>
    <n v="2575"/>
    <n v="2"/>
    <s v="CR"/>
    <s v="AEA"/>
    <s v="PAN ACCESSORIES"/>
    <s v="00001"/>
    <s v="C8"/>
    <s v="PN"/>
    <s v="PANS &amp; ACCESSORIES"/>
    <x v="1934"/>
    <s v="00001PN"/>
    <s v="Non-SEFA"/>
    <x v="54"/>
    <n v="90471"/>
    <s v="GOVERNMENT SALES INC"/>
    <s v="FS"/>
    <s v="FOODSERVICE"/>
    <n v="330"/>
    <s v="FS - MARK MORGAN"/>
    <s v="SE"/>
    <s v="SOUTHEASTERN REGION"/>
    <m/>
    <s v="."/>
    <s v="NC"/>
    <s v="MOREHEAD CITY"/>
    <n v="125"/>
    <s v="PRIDE"/>
    <x v="0"/>
    <n v="0"/>
    <n v="0.02"/>
    <n v="0.01"/>
    <n v="3.9331999999999998"/>
    <n v="389.38679999999999"/>
    <n v="0.01"/>
    <n v="3.8938679999999999"/>
    <n v="0"/>
    <n v="0"/>
    <d v="2026-06-13T00:00:00"/>
    <x v="3"/>
  </r>
  <r>
    <x v="54"/>
    <n v="-393.32"/>
    <d v="2025-10-21T00:00:00"/>
    <s v="SD"/>
    <s v="00001"/>
    <x v="1860"/>
    <x v="1084"/>
    <n v="4839829"/>
    <x v="1003"/>
    <s v="INEP"/>
    <n v="2575"/>
    <n v="1"/>
    <s v="CR"/>
    <s v="AEA"/>
    <s v="PAN ACCESSORIES"/>
    <s v="00001"/>
    <s v="C8"/>
    <s v="PN"/>
    <s v="PANS &amp; ACCESSORIES"/>
    <x v="1934"/>
    <s v="00001PN"/>
    <s v="Non-SEFA"/>
    <x v="54"/>
    <n v="90471"/>
    <s v="GOVERNMENT SALES INC"/>
    <s v="FS"/>
    <s v="FOODSERVICE"/>
    <n v="330"/>
    <s v="FS - MARK MORGAN"/>
    <s v="SE"/>
    <s v="SOUTHEASTERN REGION"/>
    <m/>
    <s v="."/>
    <s v="NC"/>
    <s v="MOREHEAD CITY"/>
    <n v="125"/>
    <s v="PRIDE"/>
    <x v="0"/>
    <n v="0"/>
    <n v="0.02"/>
    <n v="0.01"/>
    <n v="-3.9331999999999998"/>
    <n v="-389.38679999999999"/>
    <n v="0.01"/>
    <n v="-3.8938679999999999"/>
    <n v="0"/>
    <n v="0"/>
    <d v="2026-06-13T00:00:00"/>
    <x v="3"/>
  </r>
  <r>
    <x v="54"/>
    <n v="-393.32"/>
    <d v="2025-10-21T00:00:00"/>
    <s v="SD"/>
    <s v="00001"/>
    <x v="1860"/>
    <x v="1083"/>
    <n v="4839830"/>
    <x v="1004"/>
    <s v="INEP"/>
    <n v="2575"/>
    <n v="1"/>
    <s v="CR"/>
    <s v="AEA"/>
    <s v="PAN ACCESSORIES"/>
    <s v="00001"/>
    <s v="C8"/>
    <s v="PN"/>
    <s v="PANS &amp; ACCESSORIES"/>
    <x v="1934"/>
    <s v="00001PN"/>
    <s v="Non-SEFA"/>
    <x v="54"/>
    <n v="90471"/>
    <s v="GOVERNMENT SALES INC"/>
    <s v="FS"/>
    <s v="FOODSERVICE"/>
    <n v="330"/>
    <s v="FS - MARK MORGAN"/>
    <s v="SE"/>
    <s v="SOUTHEASTERN REGION"/>
    <m/>
    <s v="."/>
    <s v="NC"/>
    <s v="MOREHEAD CITY"/>
    <n v="125"/>
    <s v="PRIDE"/>
    <x v="0"/>
    <n v="0"/>
    <n v="0.02"/>
    <n v="0.01"/>
    <n v="-3.9331999999999998"/>
    <n v="-389.38679999999999"/>
    <n v="0.01"/>
    <n v="-3.8938679999999999"/>
    <n v="0"/>
    <n v="0"/>
    <d v="2026-06-13T00:00:00"/>
    <x v="3"/>
  </r>
  <r>
    <x v="54"/>
    <n v="393.32"/>
    <d v="2025-10-14T00:00:00"/>
    <s v="SD"/>
    <s v="00001"/>
    <x v="1860"/>
    <x v="1082"/>
    <n v="4837084"/>
    <x v="1004"/>
    <s v="INEP"/>
    <n v="2575"/>
    <n v="2"/>
    <s v="S"/>
    <s v="AEA"/>
    <s v="PAN ACCESSORIES"/>
    <s v="00001"/>
    <s v="VF"/>
    <s v="PN"/>
    <s v="PANS &amp; ACCESSORIES"/>
    <x v="1934"/>
    <s v="00001PN"/>
    <s v="Non-SEFA"/>
    <x v="54"/>
    <n v="90471"/>
    <s v="GOVERNMENT SALES INC"/>
    <s v="FS"/>
    <s v="FOODSERVICE"/>
    <n v="330"/>
    <s v="FS - MARK MORGAN"/>
    <s v="SE"/>
    <s v="SOUTHEASTERN REGION"/>
    <m/>
    <s v="."/>
    <s v="NC"/>
    <s v="MOREHEAD CITY"/>
    <n v="125"/>
    <s v="PRIDE"/>
    <x v="0"/>
    <n v="0"/>
    <n v="0.02"/>
    <n v="0.01"/>
    <n v="3.9331999999999998"/>
    <n v="389.38679999999999"/>
    <n v="0.01"/>
    <n v="3.8938679999999999"/>
    <n v="0"/>
    <n v="0"/>
    <d v="2026-06-13T00:00:00"/>
    <x v="3"/>
  </r>
  <r>
    <x v="54"/>
    <n v="393.32"/>
    <d v="2025-10-14T00:00:00"/>
    <s v="SD"/>
    <s v="00001"/>
    <x v="1860"/>
    <x v="1079"/>
    <n v="4837083"/>
    <x v="1003"/>
    <s v="INEP"/>
    <n v="2575"/>
    <n v="2"/>
    <s v="S"/>
    <s v="AEA"/>
    <s v="PAN ACCESSORIES"/>
    <s v="00001"/>
    <s v="VF"/>
    <s v="PN"/>
    <s v="PANS &amp; ACCESSORIES"/>
    <x v="1934"/>
    <s v="00001PN"/>
    <s v="Non-SEFA"/>
    <x v="54"/>
    <n v="90471"/>
    <s v="GOVERNMENT SALES INC"/>
    <s v="FS"/>
    <s v="FOODSERVICE"/>
    <n v="330"/>
    <s v="FS - MARK MORGAN"/>
    <s v="SE"/>
    <s v="SOUTHEASTERN REGION"/>
    <m/>
    <s v="."/>
    <s v="NC"/>
    <s v="MOREHEAD CITY"/>
    <n v="125"/>
    <s v="PRIDE"/>
    <x v="0"/>
    <n v="0"/>
    <n v="0.02"/>
    <n v="0.01"/>
    <n v="3.9331999999999998"/>
    <n v="389.38679999999999"/>
    <n v="0.01"/>
    <n v="3.8938679999999999"/>
    <n v="0"/>
    <n v="0"/>
    <d v="2026-06-13T00:00:00"/>
    <x v="3"/>
  </r>
  <r>
    <x v="54"/>
    <n v="95.67"/>
    <d v="2025-09-17T00:00:00"/>
    <s v="SD"/>
    <s v="00001"/>
    <x v="1861"/>
    <x v="1078"/>
    <n v="4820689"/>
    <x v="1002"/>
    <s v="INET"/>
    <n v="306834"/>
    <n v="2"/>
    <s v="S"/>
    <s v="ACB"/>
    <s v="FRENCH STYLE FRY PANS"/>
    <s v="00001"/>
    <s v="VF"/>
    <s v="CK"/>
    <s v="COOKWARE &amp; BAKEWARE"/>
    <x v="1935"/>
    <s v="00001CK"/>
    <s v="Non-SEFA"/>
    <x v="54"/>
    <n v="90471"/>
    <s v="GOVERNMENT SALES INC"/>
    <s v="FS"/>
    <s v="FOODSERVICE"/>
    <n v="330"/>
    <s v="FS - MARK MORGAN"/>
    <s v="SE"/>
    <s v="SOUTHEASTERN REGION"/>
    <m/>
    <s v="."/>
    <s v="NC"/>
    <s v="MOREHEAD CITY"/>
    <n v="125"/>
    <s v="PRIDE"/>
    <x v="0"/>
    <n v="0"/>
    <n v="0.02"/>
    <n v="0.01"/>
    <n v="0.95669999999999999"/>
    <n v="94.713300000000004"/>
    <n v="0.01"/>
    <n v="0.947133"/>
    <n v="0"/>
    <n v="0"/>
    <d v="2026-06-13T00:00:00"/>
    <x v="4"/>
  </r>
  <r>
    <x v="54"/>
    <n v="642.6"/>
    <d v="2025-09-24T00:00:00"/>
    <s v="SD"/>
    <s v="00001"/>
    <x v="1862"/>
    <x v="1085"/>
    <n v="4825694"/>
    <x v="1005"/>
    <s v="INEW"/>
    <n v="103235"/>
    <n v="1"/>
    <s v="S"/>
    <s v="KAA"/>
    <s v="FOOD WARMERS &amp; MERCH."/>
    <s v="00001"/>
    <s v="VF"/>
    <s v="FW"/>
    <s v="WARMING EQUIPMENT"/>
    <x v="1936"/>
    <s v="00001FW"/>
    <s v="Non-SEFA"/>
    <x v="54"/>
    <n v="90471"/>
    <s v="GOVERNMENT SALES INC"/>
    <s v="FS"/>
    <s v="FOODSERVICE"/>
    <n v="330"/>
    <s v="FS - MARK MORGAN"/>
    <s v="SE"/>
    <s v="SOUTHEASTERN REGION"/>
    <m/>
    <s v="."/>
    <s v="NC"/>
    <s v="MOREHEAD CITY"/>
    <n v="125"/>
    <s v="PRIDE"/>
    <x v="0"/>
    <n v="0"/>
    <n v="0.02"/>
    <n v="0.01"/>
    <n v="6.4260000000000002"/>
    <n v="636.17399999999998"/>
    <n v="0.01"/>
    <n v="6.3617400000000002"/>
    <n v="0"/>
    <n v="0"/>
    <d v="2026-06-13T00:00:00"/>
    <x v="4"/>
  </r>
  <r>
    <x v="54"/>
    <n v="5550.76"/>
    <d v="2025-09-03T00:00:00"/>
    <s v="SD"/>
    <s v="00001"/>
    <x v="391"/>
    <x v="1086"/>
    <n v="4813063"/>
    <x v="1006"/>
    <s v="INEV"/>
    <n v="32874"/>
    <n v="1"/>
    <s v="S"/>
    <s v="HFT"/>
    <s v="2-SERIES BOH - HOT (SERVEWELL)"/>
    <s v="00001"/>
    <s v="VF"/>
    <s v="EQ"/>
    <s v="SERVING SYSTEMS"/>
    <x v="392"/>
    <s v="00001EQ"/>
    <s v="Non-SEFA"/>
    <x v="54"/>
    <n v="90471"/>
    <s v="GOVERNMENT SALES INC"/>
    <s v="FS"/>
    <s v="FOODSERVICE"/>
    <n v="330"/>
    <s v="FS - MARK MORGAN"/>
    <s v="SE"/>
    <s v="SOUTHEASTERN REGION"/>
    <m/>
    <s v="."/>
    <s v="NC"/>
    <s v="MOREHEAD CITY"/>
    <n v="125"/>
    <s v="PRIDE"/>
    <x v="0"/>
    <n v="0"/>
    <n v="0.02"/>
    <n v="0.01"/>
    <s v="55.507600000000004"/>
    <n v="5495.2524000000003"/>
    <n v="0.01"/>
    <s v="54.952524000000004"/>
    <n v="0"/>
    <n v="0"/>
    <d v="2026-06-13T00:00:00"/>
    <x v="4"/>
  </r>
  <r>
    <x v="54"/>
    <n v="226.28"/>
    <d v="2025-06-23T00:00:00"/>
    <s v="SD"/>
    <s v="00001"/>
    <x v="961"/>
    <x v="1087"/>
    <n v="4772654"/>
    <x v="1007"/>
    <s v="INET"/>
    <n v="306670"/>
    <n v="1"/>
    <s v="S"/>
    <s v="JAE"/>
    <s v="ALUM SPECIALTY PRODUCTS"/>
    <s v="00001"/>
    <s v="VF"/>
    <s v="CK"/>
    <s v="COOKWARE &amp; BAKEWARE"/>
    <x v="982"/>
    <s v="00001CK"/>
    <s v="Non-SEFA"/>
    <x v="54"/>
    <n v="90471"/>
    <s v="GOVERNMENT SALES INC"/>
    <s v="FS"/>
    <s v="FOODSERVICE"/>
    <n v="330"/>
    <s v="FS - MARK MORGAN"/>
    <s v="SE"/>
    <s v="SOUTHEASTERN REGION"/>
    <m/>
    <s v="."/>
    <s v="NC"/>
    <s v="MOREHEAD CITY"/>
    <n v="125"/>
    <s v="PRIDE"/>
    <x v="0"/>
    <n v="0"/>
    <n v="0.02"/>
    <n v="0.01"/>
    <n v="2.2627999999999999"/>
    <n v="224.0172"/>
    <n v="0.01"/>
    <s v="2.2401720000000003"/>
    <n v="0"/>
    <n v="0"/>
    <d v="2026-06-13T00:00:00"/>
    <x v="1"/>
  </r>
  <r>
    <x v="54"/>
    <n v="-5226.8"/>
    <d v="2025-06-23T00:00:00"/>
    <s v="SR"/>
    <s v="00001"/>
    <x v="1863"/>
    <x v="1088"/>
    <n v="4772746"/>
    <x v="1008"/>
    <s v="INK7"/>
    <n v="306759"/>
    <n v="1"/>
    <s v="C"/>
    <s v="ZFM"/>
    <s v="FOOD MERCHANDISERS"/>
    <s v="00001"/>
    <s v="CA"/>
    <s v="IN"/>
    <s v="MERCHANDISE &amp; DISPLAY"/>
    <x v="1937"/>
    <s v="00001IN"/>
    <s v="Non-SEFA"/>
    <x v="54"/>
    <n v="90471"/>
    <s v="GOVERNMENT SALES INC"/>
    <s v="FS"/>
    <s v="FOODSERVICE"/>
    <n v="330"/>
    <s v="FS - MARK MORGAN"/>
    <s v="SE"/>
    <s v="SOUTHEASTERN REGION"/>
    <m/>
    <s v="."/>
    <s v="NC"/>
    <s v="MOREHEAD CITY"/>
    <n v="125"/>
    <s v="PRIDE"/>
    <x v="0"/>
    <n v="0"/>
    <n v="0.02"/>
    <n v="0.01"/>
    <n v="-52.268000000000001"/>
    <n v="-5174.5320000000002"/>
    <n v="0.01"/>
    <n v="-51.74532"/>
    <n v="0"/>
    <n v="0"/>
    <d v="2026-06-13T00:00:00"/>
    <x v="1"/>
  </r>
  <r>
    <x v="54"/>
    <n v="-5226.8"/>
    <d v="2025-06-23T00:00:00"/>
    <s v="SR"/>
    <s v="00001"/>
    <x v="1863"/>
    <x v="1088"/>
    <n v="4772746"/>
    <x v="1008"/>
    <s v="INK7"/>
    <n v="306759"/>
    <n v="2"/>
    <s v="C"/>
    <s v="ZFM"/>
    <s v="FOOD MERCHANDISERS"/>
    <s v="00001"/>
    <s v="CA"/>
    <s v="IN"/>
    <s v="MERCHANDISE &amp; DISPLAY"/>
    <x v="1937"/>
    <s v="00001IN"/>
    <s v="Non-SEFA"/>
    <x v="54"/>
    <n v="90471"/>
    <s v="GOVERNMENT SALES INC"/>
    <s v="FS"/>
    <s v="FOODSERVICE"/>
    <n v="330"/>
    <s v="FS - MARK MORGAN"/>
    <s v="SE"/>
    <s v="SOUTHEASTERN REGION"/>
    <m/>
    <s v="."/>
    <s v="NC"/>
    <s v="MOREHEAD CITY"/>
    <n v="125"/>
    <s v="PRIDE"/>
    <x v="0"/>
    <n v="0"/>
    <n v="0.02"/>
    <n v="0.01"/>
    <n v="-52.268000000000001"/>
    <n v="-5174.5320000000002"/>
    <n v="0.01"/>
    <n v="-51.74532"/>
    <n v="0"/>
    <n v="0"/>
    <d v="2026-06-13T00:00:00"/>
    <x v="1"/>
  </r>
  <r>
    <x v="54"/>
    <n v="-5226.8"/>
    <d v="2025-06-23T00:00:00"/>
    <s v="SR"/>
    <s v="00001"/>
    <x v="1863"/>
    <x v="1088"/>
    <n v="4772746"/>
    <x v="1008"/>
    <s v="INK7"/>
    <n v="306759"/>
    <n v="3"/>
    <s v="C"/>
    <s v="ZFM"/>
    <s v="FOOD MERCHANDISERS"/>
    <s v="00001"/>
    <s v="CA"/>
    <s v="IN"/>
    <s v="MERCHANDISE &amp; DISPLAY"/>
    <x v="1937"/>
    <s v="00001IN"/>
    <s v="Non-SEFA"/>
    <x v="54"/>
    <n v="90471"/>
    <s v="GOVERNMENT SALES INC"/>
    <s v="FS"/>
    <s v="FOODSERVICE"/>
    <n v="330"/>
    <s v="FS - MARK MORGAN"/>
    <s v="SE"/>
    <s v="SOUTHEASTERN REGION"/>
    <m/>
    <s v="."/>
    <s v="NC"/>
    <s v="MOREHEAD CITY"/>
    <n v="125"/>
    <s v="PRIDE"/>
    <x v="0"/>
    <n v="0"/>
    <n v="0.02"/>
    <n v="0.01"/>
    <n v="-52.268000000000001"/>
    <n v="-5174.5320000000002"/>
    <n v="0.01"/>
    <n v="-51.74532"/>
    <n v="0"/>
    <n v="0"/>
    <d v="2026-06-13T00:00:00"/>
    <x v="1"/>
  </r>
  <r>
    <x v="54"/>
    <n v="120.18"/>
    <d v="2025-08-12T00:00:00"/>
    <s v="SD"/>
    <s v="00001"/>
    <x v="98"/>
    <x v="1089"/>
    <n v="4800743"/>
    <x v="1009"/>
    <s v="INEP"/>
    <n v="20529"/>
    <n v="1"/>
    <s v="S"/>
    <s v="PPO"/>
    <s v="F.S SPECIALS STEAMTABLE PN"/>
    <s v="00001"/>
    <s v="VF"/>
    <s v="PN"/>
    <s v="PANS &amp; ACCESSORIES"/>
    <x v="98"/>
    <s v="00001PN"/>
    <s v="Non-SEFA"/>
    <x v="54"/>
    <n v="90471"/>
    <s v="GOVERNMENT SALES INC"/>
    <s v="FS"/>
    <s v="FOODSERVICE"/>
    <n v="330"/>
    <s v="FS - MARK MORGAN"/>
    <s v="SE"/>
    <s v="SOUTHEASTERN REGION"/>
    <m/>
    <s v="."/>
    <s v="NC"/>
    <s v="MOREHEAD CITY"/>
    <n v="125"/>
    <s v="PRIDE"/>
    <x v="0"/>
    <n v="0"/>
    <n v="0.02"/>
    <n v="0.01"/>
    <s v="1.2018000000000002"/>
    <n v="118.9782"/>
    <n v="0.01"/>
    <s v="1.1897820000000001"/>
    <n v="0"/>
    <n v="0"/>
    <d v="2026-06-13T00:00:00"/>
    <x v="4"/>
  </r>
  <r>
    <x v="54"/>
    <n v="-1044.32"/>
    <d v="2026-05-01T00:00:00"/>
    <s v="SR"/>
    <s v="00001"/>
    <x v="599"/>
    <x v="1090"/>
    <n v="4953530"/>
    <x v="1001"/>
    <s v="INK2"/>
    <n v="294858"/>
    <n v="2"/>
    <s v="C"/>
    <s v="ZGB"/>
    <s v="GRIDDLES &amp; BROILERS"/>
    <s v="00001"/>
    <s v="CA"/>
    <s v="CE"/>
    <s v="COOK EQUIPMENT"/>
    <x v="1931"/>
    <s v="00001CE"/>
    <s v="Non-SEFA"/>
    <x v="54"/>
    <n v="90471"/>
    <s v="GOVERNMENT SALES INC"/>
    <s v="FS"/>
    <s v="FOODSERVICE"/>
    <n v="330"/>
    <s v="FS - MARK MORGAN"/>
    <s v="SE"/>
    <s v="SOUTHEASTERN REGION"/>
    <m/>
    <s v="."/>
    <s v="NC"/>
    <s v="MOREHEAD CITY"/>
    <n v="125"/>
    <s v="PRIDE"/>
    <x v="0"/>
    <n v="0"/>
    <n v="0.02"/>
    <n v="0.01"/>
    <n v="-10.443199999999999"/>
    <n v="-1033.8768"/>
    <n v="0.01"/>
    <n v="-10.338768"/>
    <n v="0"/>
    <n v="0"/>
    <d v="2026-06-13T00:00:00"/>
    <x v="2"/>
  </r>
  <r>
    <x v="54"/>
    <n v="82.26"/>
    <d v="2025-09-17T00:00:00"/>
    <s v="SD"/>
    <s v="00001"/>
    <x v="1864"/>
    <x v="1078"/>
    <n v="4820689"/>
    <x v="1002"/>
    <s v="INET"/>
    <n v="306833"/>
    <n v="1"/>
    <s v="S"/>
    <s v="ACB"/>
    <s v="FRENCH STYLE FRY PANS"/>
    <s v="00001"/>
    <s v="VF"/>
    <s v="CK"/>
    <s v="COOKWARE &amp; BAKEWARE"/>
    <x v="1938"/>
    <s v="00001CK"/>
    <s v="Non-SEFA"/>
    <x v="54"/>
    <n v="90471"/>
    <s v="GOVERNMENT SALES INC"/>
    <s v="FS"/>
    <s v="FOODSERVICE"/>
    <n v="330"/>
    <s v="FS - MARK MORGAN"/>
    <s v="SE"/>
    <s v="SOUTHEASTERN REGION"/>
    <m/>
    <s v="."/>
    <s v="NC"/>
    <s v="MOREHEAD CITY"/>
    <n v="125"/>
    <s v="PRIDE"/>
    <x v="0"/>
    <n v="0"/>
    <n v="0.02"/>
    <n v="0.01"/>
    <s v="0.8226000000000001"/>
    <s v="81.43740000000001"/>
    <n v="0.01"/>
    <s v="0.8143740000000002"/>
    <n v="0"/>
    <n v="0"/>
    <d v="2026-06-13T00:00:00"/>
    <x v="4"/>
  </r>
  <r>
    <x v="54"/>
    <n v="5226.8"/>
    <d v="2025-06-18T00:00:00"/>
    <s v="SD"/>
    <s v="00001"/>
    <x v="1863"/>
    <x v="1091"/>
    <n v="4770332"/>
    <x v="1008"/>
    <s v="INE7"/>
    <n v="306759"/>
    <n v="2"/>
    <s v="S"/>
    <s v="ZFM"/>
    <s v="FOOD MERCHANDISERS"/>
    <s v="00001"/>
    <s v="VF"/>
    <s v="IN"/>
    <s v="MERCHANDISE &amp; DISPLAY"/>
    <x v="1937"/>
    <s v="00001IN"/>
    <s v="Non-SEFA"/>
    <x v="54"/>
    <n v="90471"/>
    <s v="GOVERNMENT SALES INC"/>
    <s v="FS"/>
    <s v="FOODSERVICE"/>
    <n v="330"/>
    <s v="FS - MARK MORGAN"/>
    <s v="SE"/>
    <s v="SOUTHEASTERN REGION"/>
    <m/>
    <s v="."/>
    <s v="NC"/>
    <s v="MOREHEAD CITY"/>
    <n v="125"/>
    <s v="PRIDE"/>
    <x v="0"/>
    <n v="0"/>
    <n v="0.02"/>
    <n v="0.01"/>
    <n v="52.268000000000001"/>
    <n v="5174.5320000000002"/>
    <n v="0.01"/>
    <n v="51.74532"/>
    <n v="0"/>
    <n v="0"/>
    <d v="2026-06-13T00:00:00"/>
    <x v="1"/>
  </r>
  <r>
    <x v="54"/>
    <n v="5226.8"/>
    <d v="2025-06-18T00:00:00"/>
    <s v="SD"/>
    <s v="00001"/>
    <x v="1863"/>
    <x v="1092"/>
    <n v="4770333"/>
    <x v="1010"/>
    <s v="INE7"/>
    <n v="306759"/>
    <n v="3"/>
    <s v="S"/>
    <s v="ZFM"/>
    <s v="FOOD MERCHANDISERS"/>
    <s v="00001"/>
    <s v="VF"/>
    <s v="IN"/>
    <s v="MERCHANDISE &amp; DISPLAY"/>
    <x v="1937"/>
    <s v="00001IN"/>
    <s v="Non-SEFA"/>
    <x v="54"/>
    <n v="90471"/>
    <s v="GOVERNMENT SALES INC"/>
    <s v="FS"/>
    <s v="FOODSERVICE"/>
    <n v="330"/>
    <s v="FS - MARK MORGAN"/>
    <s v="SE"/>
    <s v="SOUTHEASTERN REGION"/>
    <m/>
    <s v="."/>
    <s v="NC"/>
    <s v="MOREHEAD CITY"/>
    <n v="125"/>
    <s v="PRIDE"/>
    <x v="0"/>
    <n v="0"/>
    <n v="0.02"/>
    <n v="0.01"/>
    <n v="52.268000000000001"/>
    <n v="5174.5320000000002"/>
    <n v="0.01"/>
    <n v="51.74532"/>
    <n v="0"/>
    <n v="0"/>
    <d v="2026-06-13T00:00:00"/>
    <x v="1"/>
  </r>
  <r>
    <x v="54"/>
    <n v="5226.8"/>
    <d v="2025-06-18T00:00:00"/>
    <s v="SD"/>
    <s v="00001"/>
    <x v="1863"/>
    <x v="1091"/>
    <n v="4770332"/>
    <x v="1008"/>
    <s v="INE7"/>
    <n v="306759"/>
    <n v="3"/>
    <s v="S"/>
    <s v="ZFM"/>
    <s v="FOOD MERCHANDISERS"/>
    <s v="00001"/>
    <s v="VF"/>
    <s v="IN"/>
    <s v="MERCHANDISE &amp; DISPLAY"/>
    <x v="1937"/>
    <s v="00001IN"/>
    <s v="Non-SEFA"/>
    <x v="54"/>
    <n v="90471"/>
    <s v="GOVERNMENT SALES INC"/>
    <s v="FS"/>
    <s v="FOODSERVICE"/>
    <n v="330"/>
    <s v="FS - MARK MORGAN"/>
    <s v="SE"/>
    <s v="SOUTHEASTERN REGION"/>
    <m/>
    <s v="."/>
    <s v="NC"/>
    <s v="MOREHEAD CITY"/>
    <n v="125"/>
    <s v="PRIDE"/>
    <x v="0"/>
    <n v="0"/>
    <n v="0.02"/>
    <n v="0.01"/>
    <n v="52.268000000000001"/>
    <n v="5174.5320000000002"/>
    <n v="0.01"/>
    <n v="51.74532"/>
    <n v="0"/>
    <n v="0"/>
    <d v="2026-06-13T00:00:00"/>
    <x v="1"/>
  </r>
  <r>
    <x v="54"/>
    <n v="5226.8"/>
    <d v="2025-06-18T00:00:00"/>
    <s v="SD"/>
    <s v="00001"/>
    <x v="1863"/>
    <x v="1092"/>
    <n v="4770333"/>
    <x v="1010"/>
    <s v="INE7"/>
    <n v="306759"/>
    <n v="2"/>
    <s v="S"/>
    <s v="ZFM"/>
    <s v="FOOD MERCHANDISERS"/>
    <s v="00001"/>
    <s v="VF"/>
    <s v="IN"/>
    <s v="MERCHANDISE &amp; DISPLAY"/>
    <x v="1937"/>
    <s v="00001IN"/>
    <s v="Non-SEFA"/>
    <x v="54"/>
    <n v="90471"/>
    <s v="GOVERNMENT SALES INC"/>
    <s v="FS"/>
    <s v="FOODSERVICE"/>
    <n v="330"/>
    <s v="FS - MARK MORGAN"/>
    <s v="SE"/>
    <s v="SOUTHEASTERN REGION"/>
    <m/>
    <s v="."/>
    <s v="NC"/>
    <s v="MOREHEAD CITY"/>
    <n v="125"/>
    <s v="PRIDE"/>
    <x v="0"/>
    <n v="0"/>
    <n v="0.02"/>
    <n v="0.01"/>
    <n v="52.268000000000001"/>
    <n v="5174.5320000000002"/>
    <n v="0.01"/>
    <n v="51.74532"/>
    <n v="0"/>
    <n v="0"/>
    <d v="2026-06-13T00:00:00"/>
    <x v="1"/>
  </r>
  <r>
    <x v="54"/>
    <n v="5226.8"/>
    <d v="2025-06-18T00:00:00"/>
    <s v="SD"/>
    <s v="00001"/>
    <x v="1863"/>
    <x v="1092"/>
    <n v="4770333"/>
    <x v="1010"/>
    <s v="INE7"/>
    <n v="306759"/>
    <n v="1"/>
    <s v="S"/>
    <s v="ZFM"/>
    <s v="FOOD MERCHANDISERS"/>
    <s v="00001"/>
    <s v="VF"/>
    <s v="IN"/>
    <s v="MERCHANDISE &amp; DISPLAY"/>
    <x v="1937"/>
    <s v="00001IN"/>
    <s v="Non-SEFA"/>
    <x v="54"/>
    <n v="90471"/>
    <s v="GOVERNMENT SALES INC"/>
    <s v="FS"/>
    <s v="FOODSERVICE"/>
    <n v="330"/>
    <s v="FS - MARK MORGAN"/>
    <s v="SE"/>
    <s v="SOUTHEASTERN REGION"/>
    <m/>
    <s v="."/>
    <s v="NC"/>
    <s v="MOREHEAD CITY"/>
    <n v="125"/>
    <s v="PRIDE"/>
    <x v="0"/>
    <n v="0"/>
    <n v="0.02"/>
    <n v="0.01"/>
    <n v="52.268000000000001"/>
    <n v="5174.5320000000002"/>
    <n v="0.01"/>
    <n v="51.74532"/>
    <n v="0"/>
    <n v="0"/>
    <d v="2026-06-13T00:00:00"/>
    <x v="1"/>
  </r>
  <r>
    <x v="54"/>
    <n v="5226.8"/>
    <d v="2025-06-18T00:00:00"/>
    <s v="SD"/>
    <s v="00001"/>
    <x v="1863"/>
    <x v="1091"/>
    <n v="4770332"/>
    <x v="1008"/>
    <s v="INE7"/>
    <n v="306759"/>
    <n v="1"/>
    <s v="S"/>
    <s v="ZFM"/>
    <s v="FOOD MERCHANDISERS"/>
    <s v="00001"/>
    <s v="VF"/>
    <s v="IN"/>
    <s v="MERCHANDISE &amp; DISPLAY"/>
    <x v="1937"/>
    <s v="00001IN"/>
    <s v="Non-SEFA"/>
    <x v="54"/>
    <n v="90471"/>
    <s v="GOVERNMENT SALES INC"/>
    <s v="FS"/>
    <s v="FOODSERVICE"/>
    <n v="330"/>
    <s v="FS - MARK MORGAN"/>
    <s v="SE"/>
    <s v="SOUTHEASTERN REGION"/>
    <m/>
    <s v="."/>
    <s v="NC"/>
    <s v="MOREHEAD CITY"/>
    <n v="125"/>
    <s v="PRIDE"/>
    <x v="0"/>
    <n v="0"/>
    <n v="0.02"/>
    <n v="0.01"/>
    <n v="52.268000000000001"/>
    <n v="5174.5320000000002"/>
    <n v="0.01"/>
    <n v="51.74532"/>
    <n v="0"/>
    <n v="0"/>
    <d v="2026-06-13T00:00:00"/>
    <x v="1"/>
  </r>
  <r>
    <x v="54"/>
    <n v="5226.8"/>
    <d v="2025-06-24T00:00:00"/>
    <s v="SD"/>
    <s v="00001"/>
    <x v="1863"/>
    <x v="1093"/>
    <n v="4772791"/>
    <x v="1010"/>
    <s v="INE7"/>
    <n v="306759"/>
    <n v="6"/>
    <s v="CR"/>
    <s v="ZFM"/>
    <s v="FOOD MERCHANDISERS"/>
    <s v="00001"/>
    <s v="C8"/>
    <s v="IN"/>
    <s v="MERCHANDISE &amp; DISPLAY"/>
    <x v="1937"/>
    <s v="00001IN"/>
    <s v="Non-SEFA"/>
    <x v="54"/>
    <n v="90471"/>
    <s v="GOVERNMENT SALES INC"/>
    <s v="FS"/>
    <s v="FOODSERVICE"/>
    <n v="330"/>
    <s v="FS - MARK MORGAN"/>
    <s v="SE"/>
    <s v="SOUTHEASTERN REGION"/>
    <m/>
    <s v="."/>
    <s v="NC"/>
    <s v="MOREHEAD CITY"/>
    <n v="125"/>
    <s v="PRIDE"/>
    <x v="0"/>
    <n v="0"/>
    <n v="0.02"/>
    <n v="0.01"/>
    <n v="52.268000000000001"/>
    <n v="5174.5320000000002"/>
    <n v="0.01"/>
    <n v="51.74532"/>
    <n v="0"/>
    <n v="0"/>
    <d v="2026-06-13T00:00:00"/>
    <x v="1"/>
  </r>
  <r>
    <x v="54"/>
    <n v="-5226.8"/>
    <d v="2025-06-24T00:00:00"/>
    <s v="SD"/>
    <s v="00001"/>
    <x v="1863"/>
    <x v="1093"/>
    <n v="4772791"/>
    <x v="1010"/>
    <s v="INE7"/>
    <n v="306759"/>
    <n v="3"/>
    <s v="CR"/>
    <s v="ZFM"/>
    <s v="FOOD MERCHANDISERS"/>
    <s v="00001"/>
    <s v="C8"/>
    <s v="IN"/>
    <s v="MERCHANDISE &amp; DISPLAY"/>
    <x v="1937"/>
    <s v="00001IN"/>
    <s v="Non-SEFA"/>
    <x v="54"/>
    <n v="90471"/>
    <s v="GOVERNMENT SALES INC"/>
    <s v="FS"/>
    <s v="FOODSERVICE"/>
    <n v="330"/>
    <s v="FS - MARK MORGAN"/>
    <s v="SE"/>
    <s v="SOUTHEASTERN REGION"/>
    <m/>
    <s v="."/>
    <s v="NC"/>
    <s v="MOREHEAD CITY"/>
    <n v="125"/>
    <s v="PRIDE"/>
    <x v="0"/>
    <n v="0"/>
    <n v="0.02"/>
    <n v="0.01"/>
    <n v="-52.268000000000001"/>
    <n v="-5174.5320000000002"/>
    <n v="0.01"/>
    <n v="-51.74532"/>
    <n v="0"/>
    <n v="0"/>
    <d v="2026-06-13T00:00:00"/>
    <x v="1"/>
  </r>
  <r>
    <x v="54"/>
    <n v="-5226.8"/>
    <d v="2025-06-24T00:00:00"/>
    <s v="SD"/>
    <s v="00001"/>
    <x v="1863"/>
    <x v="1093"/>
    <n v="4772791"/>
    <x v="1010"/>
    <s v="INE7"/>
    <n v="306759"/>
    <n v="2"/>
    <s v="CR"/>
    <s v="ZFM"/>
    <s v="FOOD MERCHANDISERS"/>
    <s v="00001"/>
    <s v="C8"/>
    <s v="IN"/>
    <s v="MERCHANDISE &amp; DISPLAY"/>
    <x v="1937"/>
    <s v="00001IN"/>
    <s v="Non-SEFA"/>
    <x v="54"/>
    <n v="90471"/>
    <s v="GOVERNMENT SALES INC"/>
    <s v="FS"/>
    <s v="FOODSERVICE"/>
    <n v="330"/>
    <s v="FS - MARK MORGAN"/>
    <s v="SE"/>
    <s v="SOUTHEASTERN REGION"/>
    <m/>
    <s v="."/>
    <s v="NC"/>
    <s v="MOREHEAD CITY"/>
    <n v="125"/>
    <s v="PRIDE"/>
    <x v="0"/>
    <n v="0"/>
    <n v="0.02"/>
    <n v="0.01"/>
    <n v="-52.268000000000001"/>
    <n v="-5174.5320000000002"/>
    <n v="0.01"/>
    <n v="-51.74532"/>
    <n v="0"/>
    <n v="0"/>
    <d v="2026-06-13T00:00:00"/>
    <x v="1"/>
  </r>
  <r>
    <x v="54"/>
    <n v="5226.8"/>
    <d v="2025-06-24T00:00:00"/>
    <s v="SD"/>
    <s v="00001"/>
    <x v="1863"/>
    <x v="1093"/>
    <n v="4772791"/>
    <x v="1010"/>
    <s v="INE7"/>
    <n v="306759"/>
    <n v="4"/>
    <s v="CR"/>
    <s v="ZFM"/>
    <s v="FOOD MERCHANDISERS"/>
    <s v="00001"/>
    <s v="C8"/>
    <s v="IN"/>
    <s v="MERCHANDISE &amp; DISPLAY"/>
    <x v="1937"/>
    <s v="00001IN"/>
    <s v="Non-SEFA"/>
    <x v="54"/>
    <n v="90471"/>
    <s v="GOVERNMENT SALES INC"/>
    <s v="FS"/>
    <s v="FOODSERVICE"/>
    <n v="330"/>
    <s v="FS - MARK MORGAN"/>
    <s v="SE"/>
    <s v="SOUTHEASTERN REGION"/>
    <m/>
    <s v="."/>
    <s v="NC"/>
    <s v="MOREHEAD CITY"/>
    <n v="125"/>
    <s v="PRIDE"/>
    <x v="0"/>
    <n v="0"/>
    <n v="0.02"/>
    <n v="0.01"/>
    <n v="52.268000000000001"/>
    <n v="5174.5320000000002"/>
    <n v="0.01"/>
    <n v="51.74532"/>
    <n v="0"/>
    <n v="0"/>
    <d v="2026-06-13T00:00:00"/>
    <x v="1"/>
  </r>
  <r>
    <x v="54"/>
    <n v="-5226.8"/>
    <d v="2025-06-24T00:00:00"/>
    <s v="SD"/>
    <s v="00001"/>
    <x v="1863"/>
    <x v="1093"/>
    <n v="4772791"/>
    <x v="1010"/>
    <s v="INE7"/>
    <n v="306759"/>
    <n v="1"/>
    <s v="CR"/>
    <s v="ZFM"/>
    <s v="FOOD MERCHANDISERS"/>
    <s v="00001"/>
    <s v="C8"/>
    <s v="IN"/>
    <s v="MERCHANDISE &amp; DISPLAY"/>
    <x v="1937"/>
    <s v="00001IN"/>
    <s v="Non-SEFA"/>
    <x v="54"/>
    <n v="90471"/>
    <s v="GOVERNMENT SALES INC"/>
    <s v="FS"/>
    <s v="FOODSERVICE"/>
    <n v="330"/>
    <s v="FS - MARK MORGAN"/>
    <s v="SE"/>
    <s v="SOUTHEASTERN REGION"/>
    <m/>
    <s v="."/>
    <s v="NC"/>
    <s v="MOREHEAD CITY"/>
    <n v="125"/>
    <s v="PRIDE"/>
    <x v="0"/>
    <n v="0"/>
    <n v="0.02"/>
    <n v="0.01"/>
    <n v="-52.268000000000001"/>
    <n v="-5174.5320000000002"/>
    <n v="0.01"/>
    <n v="-51.74532"/>
    <n v="0"/>
    <n v="0"/>
    <d v="2026-06-13T00:00:00"/>
    <x v="1"/>
  </r>
  <r>
    <x v="54"/>
    <n v="5226.8"/>
    <d v="2025-06-24T00:00:00"/>
    <s v="SD"/>
    <s v="00001"/>
    <x v="1863"/>
    <x v="1093"/>
    <n v="4772791"/>
    <x v="1010"/>
    <s v="INE7"/>
    <n v="306759"/>
    <n v="5"/>
    <s v="CR"/>
    <s v="ZFM"/>
    <s v="FOOD MERCHANDISERS"/>
    <s v="00001"/>
    <s v="C8"/>
    <s v="IN"/>
    <s v="MERCHANDISE &amp; DISPLAY"/>
    <x v="1937"/>
    <s v="00001IN"/>
    <s v="Non-SEFA"/>
    <x v="54"/>
    <n v="90471"/>
    <s v="GOVERNMENT SALES INC"/>
    <s v="FS"/>
    <s v="FOODSERVICE"/>
    <n v="330"/>
    <s v="FS - MARK MORGAN"/>
    <s v="SE"/>
    <s v="SOUTHEASTERN REGION"/>
    <m/>
    <s v="."/>
    <s v="NC"/>
    <s v="MOREHEAD CITY"/>
    <n v="125"/>
    <s v="PRIDE"/>
    <x v="0"/>
    <n v="0"/>
    <n v="0.02"/>
    <n v="0.01"/>
    <n v="52.268000000000001"/>
    <n v="5174.5320000000002"/>
    <n v="0.01"/>
    <n v="51.74532"/>
    <n v="0"/>
    <n v="0"/>
    <d v="2026-06-13T00:00:00"/>
    <x v="1"/>
  </r>
  <r>
    <x v="54"/>
    <n v="418.14"/>
    <d v="2025-09-03T00:00:00"/>
    <s v="SD"/>
    <s v="00001"/>
    <x v="187"/>
    <x v="1086"/>
    <n v="4813063"/>
    <x v="1006"/>
    <s v="INEV"/>
    <n v="101717"/>
    <n v="2"/>
    <s v="S"/>
    <s v="SPA"/>
    <s v="2-SERIES BOH - ACCESS (SERVEWE"/>
    <s v="00001"/>
    <s v="VF"/>
    <s v="EQ"/>
    <s v="SERVING SYSTEMS"/>
    <x v="312"/>
    <s v="00001EQ"/>
    <s v="Non-SEFA"/>
    <x v="54"/>
    <n v="90471"/>
    <s v="GOVERNMENT SALES INC"/>
    <s v="FS"/>
    <s v="FOODSERVICE"/>
    <n v="330"/>
    <s v="FS - MARK MORGAN"/>
    <s v="SE"/>
    <s v="SOUTHEASTERN REGION"/>
    <m/>
    <s v="."/>
    <s v="NC"/>
    <s v="MOREHEAD CITY"/>
    <n v="125"/>
    <s v="PRIDE"/>
    <x v="0"/>
    <n v="0"/>
    <n v="0.02"/>
    <n v="0.01"/>
    <n v="4.1814"/>
    <n v="413.95859999999999"/>
    <n v="0.01"/>
    <s v="4.1395859999999995"/>
    <n v="0"/>
    <n v="0"/>
    <d v="2026-06-13T00:00:00"/>
    <x v="4"/>
  </r>
  <r>
    <x v="55"/>
    <n v="8875.76"/>
    <d v="2026-05-28T00:00:00"/>
    <s v="SD"/>
    <s v="00001"/>
    <x v="452"/>
    <x v="1094"/>
    <n v="4969834"/>
    <x v="1011"/>
    <s v="INEV"/>
    <n v="32873"/>
    <n v="1"/>
    <s v="S"/>
    <s v="HFT"/>
    <s v="2-SERIES BOH - HOT (SERVEWELL)"/>
    <s v="00001"/>
    <s v="VF"/>
    <s v="EQ"/>
    <s v="SERVING SYSTEMS"/>
    <x v="454"/>
    <s v="00001EQ"/>
    <s v="Non-SEFA"/>
    <x v="55"/>
    <n v="57763"/>
    <s v="RESTAURANT EQUIPMENT MARKET. LLC"/>
    <s v="FS"/>
    <s v="FOODSERVICE"/>
    <n v="362"/>
    <s v="FS - MATT CHRISTIE"/>
    <s v="MSC"/>
    <s v="MISCELLANEOUS FS REGION"/>
    <m/>
    <s v="."/>
    <s v="GA"/>
    <s v="ATLANTA"/>
    <n v="125"/>
    <s v="PRIDE"/>
    <x v="0"/>
    <n v="0"/>
    <n v="0.02"/>
    <n v="0.01"/>
    <s v="88.75760000000001"/>
    <n v="8787.0023999999994"/>
    <n v="0.01"/>
    <n v="87.870024000000001"/>
    <n v="0"/>
    <n v="0"/>
    <d v="2026-06-13T00:00:00"/>
    <x v="2"/>
  </r>
  <r>
    <x v="55"/>
    <n v="4393.9399999999996"/>
    <d v="2026-03-12T00:00:00"/>
    <s v="SD"/>
    <s v="00001"/>
    <x v="452"/>
    <x v="1095"/>
    <n v="4923308"/>
    <x v="1012"/>
    <s v="INEV"/>
    <n v="32873"/>
    <n v="2"/>
    <s v="S"/>
    <s v="HFT"/>
    <s v="2-SERIES BOH - HOT (SERVEWELL)"/>
    <s v="00001"/>
    <s v="VF"/>
    <s v="EQ"/>
    <s v="SERVING SYSTEMS"/>
    <x v="454"/>
    <s v="00001EQ"/>
    <s v="Non-SEFA"/>
    <x v="55"/>
    <n v="57763"/>
    <s v="RESTAURANT EQUIPMENT MARKET. LLC"/>
    <s v="FS"/>
    <s v="FOODSERVICE"/>
    <n v="362"/>
    <s v="FS - MATT CHRISTIE"/>
    <s v="MSC"/>
    <s v="MISCELLANEOUS FS REGION"/>
    <m/>
    <s v="."/>
    <s v="GA"/>
    <s v="ATLANTA"/>
    <n v="125"/>
    <s v="PRIDE"/>
    <x v="0"/>
    <n v="0"/>
    <n v="0.02"/>
    <n v="0.01"/>
    <n v="43.939399999999999"/>
    <s v="4350.000599999999"/>
    <n v="0.01"/>
    <s v="43.50000599999999"/>
    <n v="0"/>
    <n v="0"/>
    <d v="2026-06-13T00:00:00"/>
    <x v="0"/>
  </r>
  <r>
    <x v="55"/>
    <n v="5273.22"/>
    <d v="2026-03-23T00:00:00"/>
    <s v="SD"/>
    <s v="00001"/>
    <x v="391"/>
    <x v="1095"/>
    <n v="4928530"/>
    <x v="1012"/>
    <s v="INEV"/>
    <n v="32874"/>
    <n v="3"/>
    <s v="S"/>
    <s v="HFT"/>
    <s v="2-SERIES BOH - HOT (SERVEWELL)"/>
    <s v="00001"/>
    <s v="VF"/>
    <s v="EQ"/>
    <s v="SERVING SYSTEMS"/>
    <x v="392"/>
    <s v="00001EQ"/>
    <s v="Non-SEFA"/>
    <x v="55"/>
    <n v="57763"/>
    <s v="RESTAURANT EQUIPMENT MARKET. LLC"/>
    <s v="FS"/>
    <s v="FOODSERVICE"/>
    <n v="362"/>
    <s v="FS - MATT CHRISTIE"/>
    <s v="MSC"/>
    <s v="MISCELLANEOUS FS REGION"/>
    <m/>
    <s v="."/>
    <s v="GA"/>
    <s v="ATLANTA"/>
    <n v="125"/>
    <s v="PRIDE"/>
    <x v="0"/>
    <n v="0"/>
    <n v="0.02"/>
    <n v="0.01"/>
    <s v="52.732200000000006"/>
    <n v="5220.4877999999999"/>
    <n v="0.01"/>
    <n v="52.204878000000001"/>
    <n v="0"/>
    <n v="0"/>
    <d v="2026-06-13T00:00:00"/>
    <x v="0"/>
  </r>
  <r>
    <x v="55"/>
    <n v="2662.98"/>
    <d v="2026-05-28T00:00:00"/>
    <s v="SD"/>
    <s v="00001"/>
    <x v="391"/>
    <x v="1094"/>
    <n v="4969834"/>
    <x v="1011"/>
    <s v="INEV"/>
    <n v="32874"/>
    <n v="2"/>
    <s v="S"/>
    <s v="HFT"/>
    <s v="2-SERIES BOH - HOT (SERVEWELL)"/>
    <s v="00001"/>
    <s v="VF"/>
    <s v="EQ"/>
    <s v="SERVING SYSTEMS"/>
    <x v="392"/>
    <s v="00001EQ"/>
    <s v="Non-SEFA"/>
    <x v="55"/>
    <n v="57763"/>
    <s v="RESTAURANT EQUIPMENT MARKET. LLC"/>
    <s v="FS"/>
    <s v="FOODSERVICE"/>
    <n v="362"/>
    <s v="FS - MATT CHRISTIE"/>
    <s v="MSC"/>
    <s v="MISCELLANEOUS FS REGION"/>
    <m/>
    <s v="."/>
    <s v="GA"/>
    <s v="ATLANTA"/>
    <n v="125"/>
    <s v="PRIDE"/>
    <x v="0"/>
    <n v="0"/>
    <n v="0.02"/>
    <n v="0.01"/>
    <n v="26.629799999999999"/>
    <n v="2636.3501999999999"/>
    <n v="0.01"/>
    <n v="26.363502"/>
    <n v="0"/>
    <n v="0"/>
    <d v="2026-06-13T00:00:00"/>
    <x v="2"/>
  </r>
  <r>
    <x v="55"/>
    <n v="3195.74"/>
    <d v="2026-03-12T00:00:00"/>
    <s v="SD"/>
    <s v="00001"/>
    <x v="303"/>
    <x v="1095"/>
    <n v="4923308"/>
    <x v="1012"/>
    <s v="INEV"/>
    <n v="2217"/>
    <n v="1"/>
    <s v="S"/>
    <s v="HFT"/>
    <s v="2-SERIES BOH - HOT (SERVEWELL)"/>
    <s v="00001"/>
    <s v="VF"/>
    <s v="EQ"/>
    <s v="SERVING SYSTEMS"/>
    <x v="303"/>
    <s v="00001EQ"/>
    <s v="Non-SEFA"/>
    <x v="55"/>
    <n v="57763"/>
    <s v="RESTAURANT EQUIPMENT MARKET. LLC"/>
    <s v="FS"/>
    <s v="FOODSERVICE"/>
    <n v="362"/>
    <s v="FS - MATT CHRISTIE"/>
    <s v="MSC"/>
    <s v="MISCELLANEOUS FS REGION"/>
    <m/>
    <s v="."/>
    <s v="GA"/>
    <s v="ATLANTA"/>
    <n v="125"/>
    <s v="PRIDE"/>
    <x v="0"/>
    <n v="0"/>
    <n v="0.02"/>
    <n v="0.01"/>
    <n v="31.9574"/>
    <n v="3163.7826"/>
    <n v="0.01"/>
    <n v="31.637826"/>
    <n v="0"/>
    <n v="0"/>
    <d v="2026-06-13T00:00:00"/>
    <x v="0"/>
  </r>
  <r>
    <x v="55"/>
    <n v="209.07"/>
    <d v="2025-12-19T00:00:00"/>
    <s v="SD"/>
    <s v="00001"/>
    <x v="187"/>
    <x v="1096"/>
    <n v="4876810"/>
    <x v="1013"/>
    <s v="INEV"/>
    <n v="101717"/>
    <n v="1"/>
    <s v="S"/>
    <s v="SPA"/>
    <s v="2-SERIES BOH - ACCESS (SERVEWE"/>
    <s v="00001"/>
    <s v="VF"/>
    <s v="EQ"/>
    <s v="SERVING SYSTEMS"/>
    <x v="312"/>
    <s v="00001EQ"/>
    <s v="Non-SEFA"/>
    <x v="55"/>
    <n v="57763"/>
    <s v="RESTAURANT EQUIPMENT MARKET. LLC"/>
    <s v="FS"/>
    <s v="FOODSERVICE"/>
    <n v="362"/>
    <s v="FS - MATT CHRISTIE"/>
    <s v="MSC"/>
    <s v="MISCELLANEOUS FS REGION"/>
    <m/>
    <s v="."/>
    <s v="GA"/>
    <s v="ATLANTA"/>
    <n v="125"/>
    <s v="PRIDE"/>
    <x v="0"/>
    <n v="0"/>
    <n v="0.02"/>
    <n v="0.01"/>
    <n v="2.0907"/>
    <n v="206.97929999999999"/>
    <n v="0.01"/>
    <s v="2.0697929999999998"/>
    <n v="0"/>
    <n v="0"/>
    <d v="2026-06-13T00:00:00"/>
    <x v="3"/>
  </r>
  <r>
    <x v="56"/>
    <n v="94.14"/>
    <d v="2026-01-23T00:00:00"/>
    <s v="SD"/>
    <s v="00001"/>
    <x v="426"/>
    <x v="1097"/>
    <n v="4894201"/>
    <x v="1014"/>
    <s v="INEQ"/>
    <n v="3464"/>
    <n v="16"/>
    <s v="S"/>
    <s v="FAU"/>
    <s v="SPATULAS &amp; SOFTSPOONS"/>
    <s v="00001"/>
    <s v="VF"/>
    <s v="KT"/>
    <s v="KITCHEN ESSENTIALS"/>
    <x v="428"/>
    <s v="00001KT"/>
    <s v="Non-SEFA"/>
    <x v="56"/>
    <n v="38898"/>
    <s v="JERICO COMPANY"/>
    <s v="FS"/>
    <s v="FOODSERVICE"/>
    <n v="368"/>
    <s v="FS - LEE GOLDBERG"/>
    <s v="WES"/>
    <s v="WEST REGION"/>
    <m/>
    <s v="."/>
    <s v="FL"/>
    <s v="MIAMI"/>
    <n v="125"/>
    <s v="PRIDE"/>
    <x v="0"/>
    <n v="0"/>
    <n v="0.02"/>
    <n v="0.01"/>
    <n v="0.94140000000000001"/>
    <n v="93.198599999999999"/>
    <n v="0.01"/>
    <n v="0.93198599999999998"/>
    <n v="0"/>
    <n v="0"/>
    <d v="2026-06-13T00:00:00"/>
    <x v="0"/>
  </r>
  <r>
    <x v="56"/>
    <n v="94.14"/>
    <d v="2025-09-04T00:00:00"/>
    <s v="SD"/>
    <s v="00001"/>
    <x v="426"/>
    <x v="1098"/>
    <n v="4813554"/>
    <x v="1015"/>
    <s v="INEQ"/>
    <n v="3464"/>
    <n v="7"/>
    <s v="S"/>
    <s v="FAU"/>
    <s v="SPATULAS &amp; SOFTSPOONS"/>
    <s v="00001"/>
    <s v="VF"/>
    <s v="KT"/>
    <s v="KITCHEN ESSENTIALS"/>
    <x v="428"/>
    <s v="00001KT"/>
    <s v="Non-SEFA"/>
    <x v="56"/>
    <n v="38898"/>
    <s v="JERICO COMPANY"/>
    <s v="FS"/>
    <s v="FOODSERVICE"/>
    <n v="368"/>
    <s v="FS - LEE GOLDBERG"/>
    <s v="WES"/>
    <s v="WEST REGION"/>
    <m/>
    <s v="."/>
    <s v="FL"/>
    <s v="MIAMI"/>
    <n v="125"/>
    <s v="PRIDE"/>
    <x v="0"/>
    <n v="0"/>
    <n v="0.02"/>
    <n v="0.01"/>
    <n v="0.94140000000000001"/>
    <n v="93.198599999999999"/>
    <n v="0.01"/>
    <n v="0.93198599999999998"/>
    <n v="0"/>
    <n v="0"/>
    <d v="2026-06-13T00:00:00"/>
    <x v="4"/>
  </r>
  <r>
    <x v="56"/>
    <n v="214.44"/>
    <d v="2025-12-18T00:00:00"/>
    <s v="SD"/>
    <s v="00001"/>
    <x v="1053"/>
    <x v="1099"/>
    <n v="4876080"/>
    <x v="1016"/>
    <s v="INET"/>
    <n v="75685"/>
    <n v="10"/>
    <s v="S"/>
    <s v="JAG"/>
    <s v="ALUM FRY PANS"/>
    <s v="00001"/>
    <s v="VF"/>
    <s v="CK"/>
    <s v="COOKWARE &amp; BAKEWARE"/>
    <x v="1075"/>
    <s v="00001CK"/>
    <s v="Non-SEFA"/>
    <x v="56"/>
    <n v="38898"/>
    <s v="JERICO COMPANY"/>
    <s v="FS"/>
    <s v="FOODSERVICE"/>
    <n v="368"/>
    <s v="FS - LEE GOLDBERG"/>
    <s v="WES"/>
    <s v="WEST REGION"/>
    <m/>
    <s v="."/>
    <s v="FL"/>
    <s v="MIAMI"/>
    <n v="125"/>
    <s v="PRIDE"/>
    <x v="0"/>
    <n v="0"/>
    <n v="0.02"/>
    <n v="0.01"/>
    <n v="2.1444000000000001"/>
    <n v="212.29560000000001"/>
    <n v="0.01"/>
    <s v="2.1229560000000003"/>
    <n v="0"/>
    <n v="0"/>
    <d v="2026-06-13T00:00:00"/>
    <x v="3"/>
  </r>
  <r>
    <x v="56"/>
    <n v="5776"/>
    <d v="2026-03-11T00:00:00"/>
    <s v="SD"/>
    <s v="00001"/>
    <x v="1865"/>
    <x v="1100"/>
    <n v="4922423"/>
    <x v="1017"/>
    <s v="INE2"/>
    <n v="294882"/>
    <n v="2"/>
    <s v="S"/>
    <s v="ZGB"/>
    <s v="GRIDDLES &amp; BROILERS"/>
    <s v="00001"/>
    <s v="VF"/>
    <s v="CE"/>
    <s v="COOK EQUIPMENT"/>
    <x v="1939"/>
    <s v="00001CE"/>
    <s v="Non-SEFA"/>
    <x v="56"/>
    <n v="38898"/>
    <s v="JERICO COMPANY"/>
    <s v="FS"/>
    <s v="FOODSERVICE"/>
    <n v="368"/>
    <s v="FS - LEE GOLDBERG"/>
    <s v="WES"/>
    <s v="WEST REGION"/>
    <m/>
    <s v="."/>
    <s v="FL"/>
    <s v="MIAMI"/>
    <n v="125"/>
    <s v="PRIDE"/>
    <x v="0"/>
    <n v="0"/>
    <n v="0.02"/>
    <n v="0.01"/>
    <n v="57.76"/>
    <n v="5718.24"/>
    <n v="0.01"/>
    <n v="57.182400000000001"/>
    <n v="0"/>
    <n v="0"/>
    <d v="2026-06-13T00:00:00"/>
    <x v="0"/>
  </r>
  <r>
    <x v="56"/>
    <n v="5776"/>
    <d v="2026-03-11T00:00:00"/>
    <s v="SD"/>
    <s v="00001"/>
    <x v="1865"/>
    <x v="1100"/>
    <n v="4922423"/>
    <x v="1017"/>
    <s v="INE2"/>
    <n v="294882"/>
    <n v="1"/>
    <s v="S"/>
    <s v="ZGB"/>
    <s v="GRIDDLES &amp; BROILERS"/>
    <s v="00001"/>
    <s v="VF"/>
    <s v="CE"/>
    <s v="COOK EQUIPMENT"/>
    <x v="1939"/>
    <s v="00001CE"/>
    <s v="Non-SEFA"/>
    <x v="56"/>
    <n v="38898"/>
    <s v="JERICO COMPANY"/>
    <s v="FS"/>
    <s v="FOODSERVICE"/>
    <n v="368"/>
    <s v="FS - LEE GOLDBERG"/>
    <s v="WES"/>
    <s v="WEST REGION"/>
    <m/>
    <s v="."/>
    <s v="FL"/>
    <s v="MIAMI"/>
    <n v="125"/>
    <s v="PRIDE"/>
    <x v="0"/>
    <n v="0"/>
    <n v="0.02"/>
    <n v="0.01"/>
    <n v="57.76"/>
    <n v="5718.24"/>
    <n v="0.01"/>
    <n v="57.182400000000001"/>
    <n v="0"/>
    <n v="0"/>
    <d v="2026-06-13T00:00:00"/>
    <x v="0"/>
  </r>
  <r>
    <x v="56"/>
    <n v="126.72"/>
    <d v="2026-05-29T00:00:00"/>
    <s v="SD"/>
    <s v="00001"/>
    <x v="2"/>
    <x v="1101"/>
    <n v="4971337"/>
    <x v="1018"/>
    <s v="INEQ"/>
    <n v="1673"/>
    <n v="6"/>
    <s v="S"/>
    <s v="ABG"/>
    <s v="DOMESTIC DISHERS"/>
    <s v="00001"/>
    <s v="VF"/>
    <s v="KT"/>
    <s v="KITCHEN ESSENTIALS"/>
    <x v="2"/>
    <s v="00001KT"/>
    <s v="Non-SEFA"/>
    <x v="56"/>
    <n v="38898"/>
    <s v="JERICO COMPANY"/>
    <s v="FS"/>
    <s v="FOODSERVICE"/>
    <n v="368"/>
    <s v="FS - LEE GOLDBERG"/>
    <s v="WES"/>
    <s v="WEST REGION"/>
    <m/>
    <s v="."/>
    <s v="FL"/>
    <s v="MIAMI"/>
    <n v="125"/>
    <s v="PRIDE"/>
    <x v="0"/>
    <n v="0"/>
    <n v="0.02"/>
    <n v="0.01"/>
    <n v="1.2672000000000001"/>
    <n v="125.4528"/>
    <n v="0.01"/>
    <n v="1.2545280000000001"/>
    <n v="0"/>
    <n v="0"/>
    <d v="2026-06-13T00:00:00"/>
    <x v="2"/>
  </r>
  <r>
    <x v="56"/>
    <n v="247.2"/>
    <d v="2025-12-18T00:00:00"/>
    <s v="SD"/>
    <s v="00001"/>
    <x v="2"/>
    <x v="1099"/>
    <n v="4876080"/>
    <x v="1016"/>
    <s v="INEQ"/>
    <n v="1673"/>
    <n v="9"/>
    <s v="S"/>
    <s v="ABG"/>
    <s v="DOMESTIC DISHERS"/>
    <s v="00001"/>
    <s v="VF"/>
    <s v="KT"/>
    <s v="KITCHEN ESSENTIALS"/>
    <x v="2"/>
    <s v="00001KT"/>
    <s v="Non-SEFA"/>
    <x v="56"/>
    <n v="38898"/>
    <s v="JERICO COMPANY"/>
    <s v="FS"/>
    <s v="FOODSERVICE"/>
    <n v="368"/>
    <s v="FS - LEE GOLDBERG"/>
    <s v="WES"/>
    <s v="WEST REGION"/>
    <m/>
    <s v="."/>
    <s v="FL"/>
    <s v="MIAMI"/>
    <n v="125"/>
    <s v="PRIDE"/>
    <x v="0"/>
    <n v="0"/>
    <n v="0.02"/>
    <n v="0.01"/>
    <n v="2.472"/>
    <s v="244.72799999999998"/>
    <n v="0.01"/>
    <s v="2.4472799999999997"/>
    <n v="0"/>
    <n v="0"/>
    <d v="2026-06-13T00:00:00"/>
    <x v="3"/>
  </r>
  <r>
    <x v="56"/>
    <n v="145.19999999999999"/>
    <d v="2026-04-09T00:00:00"/>
    <s v="SD"/>
    <s v="00001"/>
    <x v="1866"/>
    <x v="1102"/>
    <n v="4939734"/>
    <x v="1019"/>
    <s v="INEH"/>
    <n v="1177"/>
    <n v="2"/>
    <s v="S"/>
    <s v="DAU"/>
    <s v="UTILITY CARTS"/>
    <s v="00001"/>
    <s v="VF"/>
    <s v="WH"/>
    <s v="WARE WASH &amp; HANDLING"/>
    <x v="1940"/>
    <s v="00001WH"/>
    <s v="Non-SEFA"/>
    <x v="56"/>
    <n v="38898"/>
    <s v="JERICO COMPANY"/>
    <s v="FS"/>
    <s v="FOODSERVICE"/>
    <n v="368"/>
    <s v="FS - LEE GOLDBERG"/>
    <s v="WES"/>
    <s v="WEST REGION"/>
    <m/>
    <s v="."/>
    <s v="FL"/>
    <s v="MIAMI"/>
    <n v="125"/>
    <s v="PRIDE"/>
    <x v="0"/>
    <n v="0"/>
    <n v="0.02"/>
    <n v="0.01"/>
    <n v="1.452"/>
    <n v="143.74799999999999"/>
    <n v="0.01"/>
    <s v="1.4374799999999999"/>
    <n v="0"/>
    <n v="0"/>
    <d v="2026-06-13T00:00:00"/>
    <x v="2"/>
  </r>
  <r>
    <x v="56"/>
    <n v="96.88"/>
    <d v="2026-01-23T00:00:00"/>
    <s v="SD"/>
    <s v="00001"/>
    <x v="1866"/>
    <x v="1097"/>
    <n v="4894201"/>
    <x v="1014"/>
    <s v="INEH"/>
    <n v="1177"/>
    <n v="18"/>
    <s v="S"/>
    <s v="DAU"/>
    <s v="UTILITY CARTS"/>
    <s v="00001"/>
    <s v="VF"/>
    <s v="WH"/>
    <s v="WARE WASH &amp; HANDLING"/>
    <x v="1940"/>
    <s v="00001WH"/>
    <s v="Non-SEFA"/>
    <x v="56"/>
    <n v="38898"/>
    <s v="JERICO COMPANY"/>
    <s v="FS"/>
    <s v="FOODSERVICE"/>
    <n v="368"/>
    <s v="FS - LEE GOLDBERG"/>
    <s v="WES"/>
    <s v="WEST REGION"/>
    <m/>
    <s v="."/>
    <s v="FL"/>
    <s v="MIAMI"/>
    <n v="125"/>
    <s v="PRIDE"/>
    <x v="0"/>
    <n v="0"/>
    <n v="0.02"/>
    <n v="0.01"/>
    <n v="0.96879999999999999"/>
    <n v="95.911199999999994"/>
    <n v="0.01"/>
    <n v="0.95911199999999996"/>
    <n v="0"/>
    <n v="0"/>
    <d v="2026-06-13T00:00:00"/>
    <x v="0"/>
  </r>
  <r>
    <x v="56"/>
    <n v="48.72"/>
    <d v="2025-11-18T00:00:00"/>
    <s v="SD"/>
    <s v="00001"/>
    <x v="1867"/>
    <x v="1103"/>
    <n v="4857303"/>
    <x v="1020"/>
    <s v="INEQ"/>
    <n v="3709"/>
    <n v="9"/>
    <s v="S"/>
    <s v="FAU"/>
    <s v="SPATULAS &amp; SOFTSPOONS"/>
    <s v="00001"/>
    <s v="VF"/>
    <s v="KT"/>
    <s v="KITCHEN ESSENTIALS"/>
    <x v="1941"/>
    <s v="00001KT"/>
    <s v="Non-SEFA"/>
    <x v="56"/>
    <n v="38898"/>
    <s v="JERICO COMPANY"/>
    <s v="FS"/>
    <s v="FOODSERVICE"/>
    <n v="368"/>
    <s v="FS - LEE GOLDBERG"/>
    <s v="WES"/>
    <s v="WEST REGION"/>
    <m/>
    <s v="."/>
    <s v="FL"/>
    <s v="MIAMI"/>
    <n v="125"/>
    <s v="PRIDE"/>
    <x v="0"/>
    <n v="0"/>
    <n v="0.02"/>
    <n v="0.01"/>
    <n v="0.48720000000000002"/>
    <n v="48.232799999999997"/>
    <n v="0.01"/>
    <n v="0.48232799999999998"/>
    <n v="0"/>
    <n v="0"/>
    <d v="2026-06-13T00:00:00"/>
    <x v="3"/>
  </r>
  <r>
    <x v="56"/>
    <n v="39.6"/>
    <d v="2025-06-25T00:00:00"/>
    <s v="SD"/>
    <s v="00001"/>
    <x v="326"/>
    <x v="1104"/>
    <n v="4773920"/>
    <x v="1021"/>
    <s v="INEQ"/>
    <n v="4323"/>
    <n v="13"/>
    <s v="S"/>
    <s v="EFB"/>
    <s v="IMPORT TONGS"/>
    <s v="00001"/>
    <s v="VF"/>
    <s v="KT"/>
    <s v="KITCHEN ESSENTIALS"/>
    <x v="327"/>
    <s v="00001KT"/>
    <s v="Non-SEFA"/>
    <x v="56"/>
    <n v="38898"/>
    <s v="JERICO COMPANY"/>
    <s v="FS"/>
    <s v="FOODSERVICE"/>
    <n v="368"/>
    <s v="FS - LEE GOLDBERG"/>
    <s v="WES"/>
    <s v="WEST REGION"/>
    <m/>
    <s v="."/>
    <s v="FL"/>
    <s v="MIAMI"/>
    <n v="125"/>
    <s v="PRIDE"/>
    <x v="0"/>
    <n v="0"/>
    <n v="0.02"/>
    <n v="0.01"/>
    <n v="0.39600000000000002"/>
    <n v="39.204000000000001"/>
    <n v="0.01"/>
    <n v="0.39204"/>
    <n v="0"/>
    <n v="0"/>
    <d v="2026-06-13T00:00:00"/>
    <x v="1"/>
  </r>
  <r>
    <x v="56"/>
    <n v="254.4"/>
    <d v="2025-10-13T00:00:00"/>
    <s v="SD"/>
    <s v="00001"/>
    <x v="1868"/>
    <x v="1105"/>
    <n v="4835927"/>
    <x v="1022"/>
    <s v="INEQ"/>
    <n v="1826"/>
    <n v="11"/>
    <s v="S"/>
    <s v="AJA"/>
    <s v="SPOONS"/>
    <s v="00001"/>
    <s v="VF"/>
    <s v="KT"/>
    <s v="KITCHEN ESSENTIALS"/>
    <x v="1942"/>
    <s v="00001KT"/>
    <s v="Non-SEFA"/>
    <x v="56"/>
    <n v="38898"/>
    <s v="JERICO COMPANY"/>
    <s v="FS"/>
    <s v="FOODSERVICE"/>
    <n v="368"/>
    <s v="FS - LEE GOLDBERG"/>
    <s v="WES"/>
    <s v="WEST REGION"/>
    <m/>
    <s v="."/>
    <s v="FL"/>
    <s v="MIAMI"/>
    <n v="125"/>
    <s v="PRIDE"/>
    <x v="0"/>
    <n v="0"/>
    <n v="0.02"/>
    <n v="0.01"/>
    <n v="2.544"/>
    <n v="251.85599999999999"/>
    <n v="0.01"/>
    <n v="2.5185599999999999"/>
    <n v="0"/>
    <n v="0"/>
    <d v="2026-06-13T00:00:00"/>
    <x v="3"/>
  </r>
  <r>
    <x v="56"/>
    <n v="72.36"/>
    <d v="2026-01-23T00:00:00"/>
    <s v="SD"/>
    <s v="00001"/>
    <x v="8"/>
    <x v="1097"/>
    <n v="4894201"/>
    <x v="1014"/>
    <s v="INEQ"/>
    <n v="3463"/>
    <n v="15"/>
    <s v="S"/>
    <s v="FAU"/>
    <s v="SPATULAS &amp; SOFTSPOONS"/>
    <s v="00001"/>
    <s v="VF"/>
    <s v="KT"/>
    <s v="KITCHEN ESSENTIALS"/>
    <x v="8"/>
    <s v="00001KT"/>
    <s v="Non-SEFA"/>
    <x v="56"/>
    <n v="38898"/>
    <s v="JERICO COMPANY"/>
    <s v="FS"/>
    <s v="FOODSERVICE"/>
    <n v="368"/>
    <s v="FS - LEE GOLDBERG"/>
    <s v="WES"/>
    <s v="WEST REGION"/>
    <m/>
    <s v="."/>
    <s v="FL"/>
    <s v="MIAMI"/>
    <n v="125"/>
    <s v="PRIDE"/>
    <x v="0"/>
    <n v="0"/>
    <n v="0.02"/>
    <n v="0.01"/>
    <n v="0.72360000000000002"/>
    <n v="71.636399999999995"/>
    <n v="0.01"/>
    <n v="0.716364"/>
    <n v="0"/>
    <n v="0"/>
    <d v="2026-06-13T00:00:00"/>
    <x v="0"/>
  </r>
  <r>
    <x v="56"/>
    <n v="144.72"/>
    <d v="2026-04-09T00:00:00"/>
    <s v="SD"/>
    <s v="00001"/>
    <x v="8"/>
    <x v="1102"/>
    <n v="4939734"/>
    <x v="1019"/>
    <s v="INEQ"/>
    <n v="3463"/>
    <n v="8"/>
    <s v="S"/>
    <s v="FAU"/>
    <s v="SPATULAS &amp; SOFTSPOONS"/>
    <s v="00001"/>
    <s v="VF"/>
    <s v="KT"/>
    <s v="KITCHEN ESSENTIALS"/>
    <x v="8"/>
    <s v="00001KT"/>
    <s v="Non-SEFA"/>
    <x v="56"/>
    <n v="38898"/>
    <s v="JERICO COMPANY"/>
    <s v="FS"/>
    <s v="FOODSERVICE"/>
    <n v="368"/>
    <s v="FS - LEE GOLDBERG"/>
    <s v="WES"/>
    <s v="WEST REGION"/>
    <m/>
    <s v="."/>
    <s v="FL"/>
    <s v="MIAMI"/>
    <n v="125"/>
    <s v="PRIDE"/>
    <x v="0"/>
    <n v="0"/>
    <n v="0.02"/>
    <n v="0.01"/>
    <n v="1.4472"/>
    <n v="143.27279999999999"/>
    <n v="0.01"/>
    <n v="1.432728"/>
    <n v="0"/>
    <n v="0"/>
    <d v="2026-06-13T00:00:00"/>
    <x v="2"/>
  </r>
  <r>
    <x v="56"/>
    <n v="289.44"/>
    <d v="2026-05-29T00:00:00"/>
    <s v="SD"/>
    <s v="00001"/>
    <x v="8"/>
    <x v="1101"/>
    <n v="4971337"/>
    <x v="1018"/>
    <s v="INEQ"/>
    <n v="3463"/>
    <n v="2"/>
    <s v="S"/>
    <s v="FAU"/>
    <s v="SPATULAS &amp; SOFTSPOONS"/>
    <s v="00001"/>
    <s v="VF"/>
    <s v="KT"/>
    <s v="KITCHEN ESSENTIALS"/>
    <x v="8"/>
    <s v="00001KT"/>
    <s v="Non-SEFA"/>
    <x v="56"/>
    <n v="38898"/>
    <s v="JERICO COMPANY"/>
    <s v="FS"/>
    <s v="FOODSERVICE"/>
    <n v="368"/>
    <s v="FS - LEE GOLDBERG"/>
    <s v="WES"/>
    <s v="WEST REGION"/>
    <m/>
    <s v="."/>
    <s v="FL"/>
    <s v="MIAMI"/>
    <n v="125"/>
    <s v="PRIDE"/>
    <x v="0"/>
    <n v="0"/>
    <n v="0.02"/>
    <n v="0.01"/>
    <n v="2.8944000000000001"/>
    <n v="286.54559999999998"/>
    <n v="0.01"/>
    <n v="2.865456"/>
    <n v="0"/>
    <n v="0"/>
    <d v="2026-06-13T00:00:00"/>
    <x v="2"/>
  </r>
  <r>
    <x v="56"/>
    <n v="1845.99"/>
    <d v="2025-10-16T00:00:00"/>
    <s v="SD"/>
    <s v="00001"/>
    <x v="1869"/>
    <x v="1106"/>
    <n v="4838256"/>
    <x v="1023"/>
    <s v="INE2"/>
    <n v="225676"/>
    <n v="1"/>
    <s v="S"/>
    <s v="ZBO"/>
    <s v="CONVEYOR OVEN"/>
    <s v="00001"/>
    <s v="VF"/>
    <s v="CE"/>
    <s v="COOK EQUIPMENT"/>
    <x v="1943"/>
    <s v="00001CE"/>
    <s v="Non-SEFA"/>
    <x v="56"/>
    <n v="38898"/>
    <s v="JERICO COMPANY"/>
    <s v="FS"/>
    <s v="FOODSERVICE"/>
    <n v="368"/>
    <s v="FS - LEE GOLDBERG"/>
    <s v="WES"/>
    <s v="WEST REGION"/>
    <m/>
    <s v="."/>
    <s v="FL"/>
    <s v="MIAMI"/>
    <n v="125"/>
    <s v="PRIDE"/>
    <x v="0"/>
    <n v="0"/>
    <n v="0.02"/>
    <n v="0.01"/>
    <n v="18.459900000000001"/>
    <n v="1827.5300999999999"/>
    <n v="0.01"/>
    <n v="18.275300999999999"/>
    <n v="0"/>
    <n v="0"/>
    <d v="2026-06-13T00:00:00"/>
    <x v="3"/>
  </r>
  <r>
    <x v="56"/>
    <n v="1845.99"/>
    <d v="2025-11-19T00:00:00"/>
    <s v="SD"/>
    <s v="00001"/>
    <x v="1869"/>
    <x v="1107"/>
    <n v="4857985"/>
    <x v="1024"/>
    <s v="INE2"/>
    <n v="225676"/>
    <n v="1"/>
    <s v="S"/>
    <s v="ZBO"/>
    <s v="CONVEYOR OVEN"/>
    <s v="00001"/>
    <s v="VF"/>
    <s v="CE"/>
    <s v="COOK EQUIPMENT"/>
    <x v="1943"/>
    <s v="00001CE"/>
    <s v="Non-SEFA"/>
    <x v="56"/>
    <n v="38898"/>
    <s v="JERICO COMPANY"/>
    <s v="FS"/>
    <s v="FOODSERVICE"/>
    <n v="368"/>
    <s v="FS - LEE GOLDBERG"/>
    <s v="WES"/>
    <s v="WEST REGION"/>
    <m/>
    <s v="."/>
    <s v="FL"/>
    <s v="MIAMI"/>
    <n v="125"/>
    <s v="PRIDE"/>
    <x v="0"/>
    <n v="0"/>
    <n v="0.02"/>
    <n v="0.01"/>
    <n v="18.459900000000001"/>
    <n v="1827.5300999999999"/>
    <n v="0.01"/>
    <n v="18.275300999999999"/>
    <n v="0"/>
    <n v="0"/>
    <d v="2026-06-13T00:00:00"/>
    <x v="3"/>
  </r>
  <r>
    <x v="56"/>
    <n v="2082.4"/>
    <d v="2025-06-25T00:00:00"/>
    <s v="SD"/>
    <s v="00001"/>
    <x v="223"/>
    <x v="1104"/>
    <n v="4773920"/>
    <x v="1021"/>
    <s v="INE3"/>
    <n v="182558"/>
    <n v="24"/>
    <s v="S"/>
    <s v="ZSL"/>
    <s v="ELECTRIC SLICERS"/>
    <s v="00001"/>
    <s v="VF"/>
    <s v="PE"/>
    <s v="PREP EQUIPMENT"/>
    <x v="223"/>
    <s v="00001PE"/>
    <s v="Non-SEFA"/>
    <x v="56"/>
    <n v="38898"/>
    <s v="JERICO COMPANY"/>
    <s v="FS"/>
    <s v="FOODSERVICE"/>
    <n v="368"/>
    <s v="FS - LEE GOLDBERG"/>
    <s v="WES"/>
    <s v="WEST REGION"/>
    <m/>
    <s v="."/>
    <s v="FL"/>
    <s v="MIAMI"/>
    <n v="125"/>
    <s v="PRIDE"/>
    <x v="0"/>
    <n v="0"/>
    <n v="0.02"/>
    <n v="0.01"/>
    <n v="20.824000000000002"/>
    <n v="2061.576"/>
    <n v="0.01"/>
    <n v="20.615760000000002"/>
    <n v="0"/>
    <n v="0"/>
    <d v="2026-06-13T00:00:00"/>
    <x v="1"/>
  </r>
  <r>
    <x v="56"/>
    <n v="1845.99"/>
    <d v="2025-11-07T00:00:00"/>
    <s v="SD"/>
    <s v="00001"/>
    <x v="1869"/>
    <x v="1108"/>
    <n v="4851366"/>
    <x v="1025"/>
    <s v="INE2"/>
    <n v="225676"/>
    <n v="1"/>
    <s v="S"/>
    <s v="ZBO"/>
    <s v="CONVEYOR OVEN"/>
    <s v="00001"/>
    <s v="VF"/>
    <s v="CE"/>
    <s v="COOK EQUIPMENT"/>
    <x v="1943"/>
    <s v="00001CE"/>
    <s v="Non-SEFA"/>
    <x v="56"/>
    <n v="38898"/>
    <s v="JERICO COMPANY"/>
    <s v="FS"/>
    <s v="FOODSERVICE"/>
    <n v="368"/>
    <s v="FS - LEE GOLDBERG"/>
    <s v="WES"/>
    <s v="WEST REGION"/>
    <m/>
    <s v="."/>
    <s v="FL"/>
    <s v="MIAMI"/>
    <n v="125"/>
    <s v="PRIDE"/>
    <x v="0"/>
    <n v="0"/>
    <n v="0.02"/>
    <n v="0.01"/>
    <n v="18.459900000000001"/>
    <n v="1827.5300999999999"/>
    <n v="0.01"/>
    <n v="18.275300999999999"/>
    <n v="0"/>
    <n v="0"/>
    <d v="2026-06-13T00:00:00"/>
    <x v="3"/>
  </r>
  <r>
    <x v="56"/>
    <n v="553.91999999999996"/>
    <d v="2026-01-23T00:00:00"/>
    <s v="SD"/>
    <s v="00001"/>
    <x v="946"/>
    <x v="1097"/>
    <n v="4894201"/>
    <x v="1014"/>
    <s v="INEQ"/>
    <n v="1701"/>
    <n v="6"/>
    <s v="S"/>
    <s v="ABE"/>
    <s v="DOMESTIC TONGS"/>
    <s v="00001"/>
    <s v="VF"/>
    <s v="KT"/>
    <s v="KITCHEN ESSENTIALS"/>
    <x v="967"/>
    <s v="00001KT"/>
    <s v="Non-SEFA"/>
    <x v="56"/>
    <n v="38898"/>
    <s v="JERICO COMPANY"/>
    <s v="FS"/>
    <s v="FOODSERVICE"/>
    <n v="368"/>
    <s v="FS - LEE GOLDBERG"/>
    <s v="WES"/>
    <s v="WEST REGION"/>
    <m/>
    <s v="."/>
    <s v="FL"/>
    <s v="MIAMI"/>
    <n v="125"/>
    <s v="PRIDE"/>
    <x v="0"/>
    <n v="0"/>
    <n v="0.02"/>
    <n v="0.01"/>
    <n v="5.5392000000000001"/>
    <s v="548.3807999999999"/>
    <n v="0.01"/>
    <s v="5.483807999999999"/>
    <n v="0"/>
    <n v="0"/>
    <d v="2026-06-13T00:00:00"/>
    <x v="0"/>
  </r>
  <r>
    <x v="56"/>
    <n v="1419.98"/>
    <d v="2026-02-20T00:00:00"/>
    <s v="SD"/>
    <s v="00001"/>
    <x v="1870"/>
    <x v="1109"/>
    <n v="4910645"/>
    <x v="1026"/>
    <s v="INE2"/>
    <n v="225691"/>
    <n v="1"/>
    <s v="S"/>
    <s v="ZBO"/>
    <s v="CONVEYOR OVEN"/>
    <s v="00001"/>
    <s v="VF"/>
    <s v="CE"/>
    <s v="COOK EQUIPMENT"/>
    <x v="1944"/>
    <s v="00001CE"/>
    <s v="Non-SEFA"/>
    <x v="56"/>
    <n v="38898"/>
    <s v="JERICO COMPANY"/>
    <s v="FS"/>
    <s v="FOODSERVICE"/>
    <n v="368"/>
    <s v="FS - LEE GOLDBERG"/>
    <s v="WES"/>
    <s v="WEST REGION"/>
    <m/>
    <s v="."/>
    <s v="FL"/>
    <s v="MIAMI"/>
    <n v="125"/>
    <s v="PRIDE"/>
    <x v="0"/>
    <n v="0"/>
    <n v="0.02"/>
    <n v="0.01"/>
    <n v="14.1998"/>
    <n v="1405.7801999999999"/>
    <n v="0.01"/>
    <s v="14.057801999999999"/>
    <n v="0"/>
    <n v="0"/>
    <d v="2026-06-13T00:00:00"/>
    <x v="0"/>
  </r>
  <r>
    <x v="56"/>
    <n v="193.68"/>
    <d v="2025-06-25T00:00:00"/>
    <s v="SD"/>
    <s v="00001"/>
    <x v="100"/>
    <x v="1104"/>
    <n v="4773920"/>
    <x v="1021"/>
    <s v="INET"/>
    <n v="75759"/>
    <n v="9"/>
    <s v="S"/>
    <s v="WAH"/>
    <s v="BUN PANS"/>
    <s v="00001"/>
    <s v="VF"/>
    <s v="CK"/>
    <s v="COOKWARE &amp; BAKEWARE"/>
    <x v="100"/>
    <s v="00001CK"/>
    <s v="Non-SEFA"/>
    <x v="56"/>
    <n v="38898"/>
    <s v="JERICO COMPANY"/>
    <s v="FS"/>
    <s v="FOODSERVICE"/>
    <n v="368"/>
    <s v="FS - LEE GOLDBERG"/>
    <s v="WES"/>
    <s v="WEST REGION"/>
    <m/>
    <s v="."/>
    <s v="FL"/>
    <s v="MIAMI"/>
    <n v="125"/>
    <s v="PRIDE"/>
    <x v="0"/>
    <n v="0"/>
    <n v="0.02"/>
    <n v="0.01"/>
    <n v="1.9368000000000001"/>
    <n v="191.7432"/>
    <n v="0.01"/>
    <n v="1.917432"/>
    <n v="0"/>
    <n v="0"/>
    <d v="2026-06-13T00:00:00"/>
    <x v="1"/>
  </r>
  <r>
    <x v="56"/>
    <n v="43.62"/>
    <d v="2025-08-11T00:00:00"/>
    <s v="SD"/>
    <s v="00001"/>
    <x v="1191"/>
    <x v="1110"/>
    <n v="4799351"/>
    <x v="1027"/>
    <s v="INES"/>
    <n v="94300"/>
    <n v="6"/>
    <s v="S"/>
    <s v="TSS"/>
    <s v="SELF SERVE"/>
    <s v="00001"/>
    <s v="VF"/>
    <s v="WH"/>
    <s v="WARE WASH &amp; HANDLING"/>
    <x v="1217"/>
    <s v="00001WH"/>
    <s v="Non-SEFA"/>
    <x v="56"/>
    <n v="38898"/>
    <s v="JERICO COMPANY"/>
    <s v="FS"/>
    <s v="FOODSERVICE"/>
    <n v="368"/>
    <s v="FS - LEE GOLDBERG"/>
    <s v="WES"/>
    <s v="WEST REGION"/>
    <m/>
    <s v="."/>
    <s v="FL"/>
    <s v="MIAMI"/>
    <n v="125"/>
    <s v="PRIDE"/>
    <x v="0"/>
    <n v="0"/>
    <n v="0.02"/>
    <n v="0.01"/>
    <n v="0.43619999999999998"/>
    <n v="43.183799999999998"/>
    <n v="0.01"/>
    <n v="0.431838"/>
    <n v="0"/>
    <n v="0"/>
    <d v="2026-06-13T00:00:00"/>
    <x v="4"/>
  </r>
  <r>
    <x v="56"/>
    <n v="29.08"/>
    <d v="2025-07-10T00:00:00"/>
    <s v="SD"/>
    <s v="00001"/>
    <x v="1191"/>
    <x v="1111"/>
    <n v="4783028"/>
    <x v="1028"/>
    <s v="INES"/>
    <n v="94300"/>
    <n v="9"/>
    <s v="S"/>
    <s v="TSS"/>
    <s v="SELF SERVE"/>
    <s v="00001"/>
    <s v="VF"/>
    <s v="WH"/>
    <s v="WARE WASH &amp; HANDLING"/>
    <x v="1217"/>
    <s v="00001WH"/>
    <s v="Non-SEFA"/>
    <x v="56"/>
    <n v="38898"/>
    <s v="JERICO COMPANY"/>
    <s v="FS"/>
    <s v="FOODSERVICE"/>
    <n v="368"/>
    <s v="FS - LEE GOLDBERG"/>
    <s v="WES"/>
    <s v="WEST REGION"/>
    <m/>
    <s v="."/>
    <s v="FL"/>
    <s v="MIAMI"/>
    <n v="125"/>
    <s v="PRIDE"/>
    <x v="0"/>
    <n v="0"/>
    <n v="0.02"/>
    <n v="0.01"/>
    <n v="0.2908"/>
    <s v="28.789199999999997"/>
    <n v="0.01"/>
    <n v="0.28789199999999998"/>
    <n v="0"/>
    <n v="0"/>
    <d v="2026-06-13T00:00:00"/>
    <x v="4"/>
  </r>
  <r>
    <x v="56"/>
    <n v="1491.12"/>
    <d v="2026-04-09T00:00:00"/>
    <s v="SD"/>
    <s v="00001"/>
    <x v="222"/>
    <x v="1102"/>
    <n v="4939734"/>
    <x v="1019"/>
    <s v="INE2"/>
    <n v="84625"/>
    <n v="3"/>
    <s v="S"/>
    <s v="ICC"/>
    <s v="CT INDUCTION RANGES"/>
    <s v="00001"/>
    <s v="VF"/>
    <s v="CE"/>
    <s v="COOK EQUIPMENT"/>
    <x v="222"/>
    <s v="00001CE"/>
    <s v="Non-SEFA"/>
    <x v="56"/>
    <n v="38898"/>
    <s v="JERICO COMPANY"/>
    <s v="FS"/>
    <s v="FOODSERVICE"/>
    <n v="368"/>
    <s v="FS - LEE GOLDBERG"/>
    <s v="WES"/>
    <s v="WEST REGION"/>
    <m/>
    <s v="."/>
    <s v="FL"/>
    <s v="MIAMI"/>
    <n v="125"/>
    <s v="PRIDE"/>
    <x v="0"/>
    <n v="0"/>
    <n v="0.02"/>
    <n v="0.01"/>
    <n v="14.911199999999999"/>
    <s v="1476.2087999999999"/>
    <n v="0.01"/>
    <s v="14.762087999999999"/>
    <n v="0"/>
    <n v="0"/>
    <d v="2026-06-13T00:00:00"/>
    <x v="2"/>
  </r>
  <r>
    <x v="56"/>
    <n v="341.39"/>
    <d v="2025-07-10T00:00:00"/>
    <s v="SD"/>
    <s v="00001"/>
    <x v="222"/>
    <x v="1111"/>
    <n v="4783028"/>
    <x v="1028"/>
    <s v="INE2"/>
    <n v="84625"/>
    <n v="13"/>
    <s v="S"/>
    <s v="ICC"/>
    <s v="CT INDUCTION RANGES"/>
    <s v="00001"/>
    <s v="VF"/>
    <s v="CE"/>
    <s v="COOK EQUIPMENT"/>
    <x v="222"/>
    <s v="00001CE"/>
    <s v="Non-SEFA"/>
    <x v="56"/>
    <n v="38898"/>
    <s v="JERICO COMPANY"/>
    <s v="FS"/>
    <s v="FOODSERVICE"/>
    <n v="368"/>
    <s v="FS - LEE GOLDBERG"/>
    <s v="WES"/>
    <s v="WEST REGION"/>
    <m/>
    <s v="."/>
    <s v="FL"/>
    <s v="MIAMI"/>
    <n v="125"/>
    <s v="PRIDE"/>
    <x v="0"/>
    <n v="0"/>
    <n v="0.02"/>
    <n v="0.01"/>
    <n v="3.4138999999999999"/>
    <n v="337.97609999999997"/>
    <n v="0.01"/>
    <n v="3.3797609999999998"/>
    <n v="0"/>
    <n v="0"/>
    <d v="2026-06-13T00:00:00"/>
    <x v="4"/>
  </r>
  <r>
    <x v="56"/>
    <n v="386.8"/>
    <d v="2025-12-18T00:00:00"/>
    <s v="SD"/>
    <s v="00001"/>
    <x v="1871"/>
    <x v="1099"/>
    <n v="4876080"/>
    <x v="1016"/>
    <s v="INE3"/>
    <n v="75487"/>
    <n v="1"/>
    <s v="S"/>
    <s v="WDG"/>
    <s v="WEDGEMASTER"/>
    <s v="00001"/>
    <s v="VF"/>
    <s v="PE"/>
    <s v="PREP EQUIPMENT"/>
    <x v="1945"/>
    <s v="00001PE"/>
    <s v="Non-SEFA"/>
    <x v="56"/>
    <n v="38898"/>
    <s v="JERICO COMPANY"/>
    <s v="FS"/>
    <s v="FOODSERVICE"/>
    <n v="368"/>
    <s v="FS - LEE GOLDBERG"/>
    <s v="WES"/>
    <s v="WEST REGION"/>
    <m/>
    <s v="."/>
    <s v="FL"/>
    <s v="MIAMI"/>
    <n v="125"/>
    <s v="PRIDE"/>
    <x v="0"/>
    <n v="0"/>
    <n v="0.02"/>
    <n v="0.01"/>
    <s v="3.8680000000000003"/>
    <n v="382.93200000000002"/>
    <n v="0.01"/>
    <n v="3.8293200000000001"/>
    <n v="0"/>
    <n v="0"/>
    <d v="2026-06-13T00:00:00"/>
    <x v="3"/>
  </r>
  <r>
    <x v="56"/>
    <n v="716.92"/>
    <d v="2025-06-25T00:00:00"/>
    <s v="SD"/>
    <s v="00001"/>
    <x v="222"/>
    <x v="1104"/>
    <n v="4773920"/>
    <x v="1021"/>
    <s v="INE2"/>
    <n v="84625"/>
    <n v="21"/>
    <s v="S"/>
    <s v="ICC"/>
    <s v="CT INDUCTION RANGES"/>
    <s v="00001"/>
    <s v="VF"/>
    <s v="CE"/>
    <s v="COOK EQUIPMENT"/>
    <x v="222"/>
    <s v="00001CE"/>
    <s v="Non-SEFA"/>
    <x v="56"/>
    <n v="38898"/>
    <s v="JERICO COMPANY"/>
    <s v="FS"/>
    <s v="FOODSERVICE"/>
    <n v="368"/>
    <s v="FS - LEE GOLDBERG"/>
    <s v="WES"/>
    <s v="WEST REGION"/>
    <m/>
    <s v="."/>
    <s v="FL"/>
    <s v="MIAMI"/>
    <n v="125"/>
    <s v="PRIDE"/>
    <x v="0"/>
    <n v="0"/>
    <n v="0.02"/>
    <n v="0.01"/>
    <n v="7.1692"/>
    <s v="709.7507999999999"/>
    <n v="0.01"/>
    <s v="7.0975079999999995"/>
    <n v="0"/>
    <n v="0"/>
    <d v="2026-06-13T00:00:00"/>
    <x v="1"/>
  </r>
  <r>
    <x v="56"/>
    <n v="495"/>
    <d v="2025-09-11T00:00:00"/>
    <s v="SD"/>
    <s v="00001"/>
    <x v="600"/>
    <x v="1112"/>
    <n v="4816566"/>
    <x v="1029"/>
    <s v="INEQ"/>
    <n v="2774"/>
    <n v="1"/>
    <s v="S"/>
    <s v="JAM"/>
    <s v="ALUM KITCHENWARE"/>
    <s v="00001"/>
    <s v="VF"/>
    <s v="KT"/>
    <s v="KITCHEN ESSENTIALS"/>
    <x v="605"/>
    <s v="00001KT"/>
    <s v="Non-SEFA"/>
    <x v="56"/>
    <n v="38898"/>
    <s v="JERICO COMPANY"/>
    <s v="FS"/>
    <s v="FOODSERVICE"/>
    <n v="368"/>
    <s v="FS - LEE GOLDBERG"/>
    <s v="WES"/>
    <s v="WEST REGION"/>
    <m/>
    <s v="."/>
    <s v="FL"/>
    <s v="MIAMI"/>
    <n v="125"/>
    <s v="PRIDE"/>
    <x v="0"/>
    <n v="0"/>
    <n v="0.02"/>
    <n v="0.01"/>
    <n v="4.95"/>
    <n v="490.05"/>
    <n v="0.01"/>
    <n v="4.9005000000000001"/>
    <n v="0"/>
    <n v="0"/>
    <d v="2026-06-13T00:00:00"/>
    <x v="4"/>
  </r>
  <r>
    <x v="56"/>
    <n v="259.02"/>
    <d v="2025-06-25T00:00:00"/>
    <s v="SD"/>
    <s v="00001"/>
    <x v="594"/>
    <x v="1104"/>
    <n v="4773920"/>
    <x v="1021"/>
    <s v="INEP"/>
    <n v="1485"/>
    <n v="7"/>
    <s v="S"/>
    <s v="AAA"/>
    <s v="SPV GA SUPER PANS"/>
    <s v="00001"/>
    <s v="VF"/>
    <s v="PN"/>
    <s v="PANS &amp; ACCESSORIES"/>
    <x v="599"/>
    <s v="00001PN"/>
    <s v="Non-SEFA"/>
    <x v="56"/>
    <n v="38898"/>
    <s v="JERICO COMPANY"/>
    <s v="FS"/>
    <s v="FOODSERVICE"/>
    <n v="368"/>
    <s v="FS - LEE GOLDBERG"/>
    <s v="WES"/>
    <s v="WEST REGION"/>
    <m/>
    <s v="."/>
    <s v="FL"/>
    <s v="MIAMI"/>
    <n v="125"/>
    <s v="PRIDE"/>
    <x v="0"/>
    <n v="0"/>
    <n v="0.02"/>
    <n v="0.01"/>
    <n v="2.5901999999999998"/>
    <n v="256.4298"/>
    <n v="0.01"/>
    <n v="2.564298"/>
    <n v="0"/>
    <n v="0"/>
    <d v="2026-06-13T00:00:00"/>
    <x v="1"/>
  </r>
  <r>
    <x v="56"/>
    <n v="55.14"/>
    <d v="2026-01-23T00:00:00"/>
    <s v="SD"/>
    <s v="00001"/>
    <x v="17"/>
    <x v="1097"/>
    <n v="4894201"/>
    <x v="1014"/>
    <s v="INEQ"/>
    <n v="3459"/>
    <n v="14"/>
    <s v="S"/>
    <s v="FAU"/>
    <s v="SPATULAS &amp; SOFTSPOONS"/>
    <s v="00001"/>
    <s v="VF"/>
    <s v="KT"/>
    <s v="KITCHEN ESSENTIALS"/>
    <x v="17"/>
    <s v="00001KT"/>
    <s v="Non-SEFA"/>
    <x v="56"/>
    <n v="38898"/>
    <s v="JERICO COMPANY"/>
    <s v="FS"/>
    <s v="FOODSERVICE"/>
    <n v="368"/>
    <s v="FS - LEE GOLDBERG"/>
    <s v="WES"/>
    <s v="WEST REGION"/>
    <m/>
    <s v="."/>
    <s v="FL"/>
    <s v="MIAMI"/>
    <n v="125"/>
    <s v="PRIDE"/>
    <x v="0"/>
    <n v="0"/>
    <n v="0.02"/>
    <n v="0.01"/>
    <n v="0.5514"/>
    <n v="54.5886"/>
    <n v="0.01"/>
    <n v="0.54588599999999998"/>
    <n v="0"/>
    <n v="0"/>
    <d v="2026-06-13T00:00:00"/>
    <x v="0"/>
  </r>
  <r>
    <x v="56"/>
    <n v="55.14"/>
    <d v="2026-04-09T00:00:00"/>
    <s v="SD"/>
    <s v="00001"/>
    <x v="17"/>
    <x v="1102"/>
    <n v="4939734"/>
    <x v="1019"/>
    <s v="INEQ"/>
    <n v="3459"/>
    <n v="7"/>
    <s v="S"/>
    <s v="FAU"/>
    <s v="SPATULAS &amp; SOFTSPOONS"/>
    <s v="00001"/>
    <s v="VF"/>
    <s v="KT"/>
    <s v="KITCHEN ESSENTIALS"/>
    <x v="17"/>
    <s v="00001KT"/>
    <s v="Non-SEFA"/>
    <x v="56"/>
    <n v="38898"/>
    <s v="JERICO COMPANY"/>
    <s v="FS"/>
    <s v="FOODSERVICE"/>
    <n v="368"/>
    <s v="FS - LEE GOLDBERG"/>
    <s v="WES"/>
    <s v="WEST REGION"/>
    <m/>
    <s v="."/>
    <s v="FL"/>
    <s v="MIAMI"/>
    <n v="125"/>
    <s v="PRIDE"/>
    <x v="0"/>
    <n v="0"/>
    <n v="0.02"/>
    <n v="0.01"/>
    <n v="0.5514"/>
    <n v="54.5886"/>
    <n v="0.01"/>
    <n v="0.54588599999999998"/>
    <n v="0"/>
    <n v="0"/>
    <d v="2026-06-13T00:00:00"/>
    <x v="2"/>
  </r>
  <r>
    <x v="56"/>
    <n v="110.28"/>
    <d v="2025-06-25T00:00:00"/>
    <s v="SD"/>
    <s v="00001"/>
    <x v="17"/>
    <x v="1104"/>
    <n v="4773920"/>
    <x v="1021"/>
    <s v="INEQ"/>
    <n v="3459"/>
    <n v="27"/>
    <s v="S"/>
    <s v="FAU"/>
    <s v="SPATULAS &amp; SOFTSPOONS"/>
    <s v="00001"/>
    <s v="VF"/>
    <s v="KT"/>
    <s v="KITCHEN ESSENTIALS"/>
    <x v="17"/>
    <s v="00001KT"/>
    <s v="Non-SEFA"/>
    <x v="56"/>
    <n v="38898"/>
    <s v="JERICO COMPANY"/>
    <s v="FS"/>
    <s v="FOODSERVICE"/>
    <n v="368"/>
    <s v="FS - LEE GOLDBERG"/>
    <s v="WES"/>
    <s v="WEST REGION"/>
    <m/>
    <s v="."/>
    <s v="FL"/>
    <s v="MIAMI"/>
    <n v="125"/>
    <s v="PRIDE"/>
    <x v="0"/>
    <n v="0"/>
    <n v="0.02"/>
    <n v="0.01"/>
    <n v="1.1028"/>
    <n v="109.1772"/>
    <n v="0.01"/>
    <n v="1.091772"/>
    <n v="0"/>
    <n v="0"/>
    <d v="2026-06-13T00:00:00"/>
    <x v="1"/>
  </r>
  <r>
    <x v="56"/>
    <n v="110.28"/>
    <d v="2026-05-29T00:00:00"/>
    <s v="SD"/>
    <s v="00001"/>
    <x v="17"/>
    <x v="1101"/>
    <n v="4971337"/>
    <x v="1018"/>
    <s v="INEQ"/>
    <n v="3459"/>
    <n v="5"/>
    <s v="S"/>
    <s v="FAU"/>
    <s v="SPATULAS &amp; SOFTSPOONS"/>
    <s v="00001"/>
    <s v="VF"/>
    <s v="KT"/>
    <s v="KITCHEN ESSENTIALS"/>
    <x v="17"/>
    <s v="00001KT"/>
    <s v="Non-SEFA"/>
    <x v="56"/>
    <n v="38898"/>
    <s v="JERICO COMPANY"/>
    <s v="FS"/>
    <s v="FOODSERVICE"/>
    <n v="368"/>
    <s v="FS - LEE GOLDBERG"/>
    <s v="WES"/>
    <s v="WEST REGION"/>
    <m/>
    <s v="."/>
    <s v="FL"/>
    <s v="MIAMI"/>
    <n v="125"/>
    <s v="PRIDE"/>
    <x v="0"/>
    <n v="0"/>
    <n v="0.02"/>
    <n v="0.01"/>
    <n v="1.1028"/>
    <n v="109.1772"/>
    <n v="0.01"/>
    <n v="1.091772"/>
    <n v="0"/>
    <n v="0"/>
    <d v="2026-06-13T00:00:00"/>
    <x v="2"/>
  </r>
  <r>
    <x v="56"/>
    <n v="321.48"/>
    <d v="2026-02-20T00:00:00"/>
    <s v="SD"/>
    <s v="00001"/>
    <x v="885"/>
    <x v="1109"/>
    <n v="4910645"/>
    <x v="1026"/>
    <s v="INEQ"/>
    <n v="1687"/>
    <n v="3"/>
    <s v="S"/>
    <s v="ABE"/>
    <s v="DOMESTIC TONGS"/>
    <s v="00001"/>
    <s v="VF"/>
    <s v="KT"/>
    <s v="KITCHEN ESSENTIALS"/>
    <x v="901"/>
    <s v="00001KT"/>
    <s v="Non-SEFA"/>
    <x v="56"/>
    <n v="38898"/>
    <s v="JERICO COMPANY"/>
    <s v="FS"/>
    <s v="FOODSERVICE"/>
    <n v="368"/>
    <s v="FS - LEE GOLDBERG"/>
    <s v="WES"/>
    <s v="WEST REGION"/>
    <m/>
    <s v="."/>
    <s v="FL"/>
    <s v="MIAMI"/>
    <n v="125"/>
    <s v="PRIDE"/>
    <x v="0"/>
    <n v="0"/>
    <n v="0.02"/>
    <n v="0.01"/>
    <s v="3.2148000000000003"/>
    <n v="318.26519999999999"/>
    <n v="0.01"/>
    <n v="3.182652"/>
    <n v="0"/>
    <n v="0"/>
    <d v="2026-06-13T00:00:00"/>
    <x v="0"/>
  </r>
  <r>
    <x v="56"/>
    <n v="428.64"/>
    <d v="2026-01-23T00:00:00"/>
    <s v="SD"/>
    <s v="00001"/>
    <x v="885"/>
    <x v="1097"/>
    <n v="4894201"/>
    <x v="1014"/>
    <s v="INEQ"/>
    <n v="1687"/>
    <n v="10"/>
    <s v="S"/>
    <s v="ABE"/>
    <s v="DOMESTIC TONGS"/>
    <s v="00001"/>
    <s v="VF"/>
    <s v="KT"/>
    <s v="KITCHEN ESSENTIALS"/>
    <x v="901"/>
    <s v="00001KT"/>
    <s v="Non-SEFA"/>
    <x v="56"/>
    <n v="38898"/>
    <s v="JERICO COMPANY"/>
    <s v="FS"/>
    <s v="FOODSERVICE"/>
    <n v="368"/>
    <s v="FS - LEE GOLDBERG"/>
    <s v="WES"/>
    <s v="WEST REGION"/>
    <m/>
    <s v="."/>
    <s v="FL"/>
    <s v="MIAMI"/>
    <n v="125"/>
    <s v="PRIDE"/>
    <x v="0"/>
    <n v="0"/>
    <n v="0.02"/>
    <n v="0.01"/>
    <s v="4.2863999999999995"/>
    <n v="424.35359999999997"/>
    <n v="0.01"/>
    <n v="4.2435359999999998"/>
    <n v="0"/>
    <n v="0"/>
    <d v="2026-06-13T00:00:00"/>
    <x v="0"/>
  </r>
  <r>
    <x v="56"/>
    <n v="67.680000000000007"/>
    <d v="2026-03-11T00:00:00"/>
    <s v="SD"/>
    <s v="00001"/>
    <x v="1872"/>
    <x v="1100"/>
    <n v="4922423"/>
    <x v="1017"/>
    <s v="INES"/>
    <n v="94303"/>
    <n v="13"/>
    <s v="S"/>
    <s v="TSS"/>
    <s v="SELF SERVE"/>
    <s v="00001"/>
    <s v="VF"/>
    <s v="WH"/>
    <s v="WARE WASH &amp; HANDLING"/>
    <x v="1946"/>
    <s v="00001WH"/>
    <s v="Non-SEFA"/>
    <x v="56"/>
    <n v="38898"/>
    <s v="JERICO COMPANY"/>
    <s v="FS"/>
    <s v="FOODSERVICE"/>
    <n v="368"/>
    <s v="FS - LEE GOLDBERG"/>
    <s v="WES"/>
    <s v="WEST REGION"/>
    <m/>
    <s v="."/>
    <s v="FL"/>
    <s v="MIAMI"/>
    <n v="125"/>
    <s v="PRIDE"/>
    <x v="0"/>
    <n v="0"/>
    <n v="0.02"/>
    <n v="0.01"/>
    <s v="0.6768000000000001"/>
    <n v="67.003200000000007"/>
    <n v="0.01"/>
    <s v="0.6700320000000001"/>
    <n v="0"/>
    <n v="0"/>
    <d v="2026-06-13T00:00:00"/>
    <x v="0"/>
  </r>
  <r>
    <x v="56"/>
    <n v="48.6"/>
    <d v="2025-08-11T00:00:00"/>
    <s v="SD"/>
    <s v="00001"/>
    <x v="1872"/>
    <x v="1110"/>
    <n v="4799351"/>
    <x v="1027"/>
    <s v="INES"/>
    <n v="94303"/>
    <n v="5"/>
    <s v="S"/>
    <s v="TSS"/>
    <s v="SELF SERVE"/>
    <s v="00001"/>
    <s v="VF"/>
    <s v="WH"/>
    <s v="WARE WASH &amp; HANDLING"/>
    <x v="1946"/>
    <s v="00001WH"/>
    <s v="Non-SEFA"/>
    <x v="56"/>
    <n v="38898"/>
    <s v="JERICO COMPANY"/>
    <s v="FS"/>
    <s v="FOODSERVICE"/>
    <n v="368"/>
    <s v="FS - LEE GOLDBERG"/>
    <s v="WES"/>
    <s v="WEST REGION"/>
    <m/>
    <s v="."/>
    <s v="FL"/>
    <s v="MIAMI"/>
    <n v="125"/>
    <s v="PRIDE"/>
    <x v="0"/>
    <n v="0"/>
    <n v="0.02"/>
    <n v="0.01"/>
    <s v="0.48600000000000004"/>
    <s v="48.114000000000004"/>
    <n v="0.01"/>
    <s v="0.48114000000000007"/>
    <n v="0"/>
    <n v="0"/>
    <d v="2026-06-13T00:00:00"/>
    <x v="4"/>
  </r>
  <r>
    <x v="56"/>
    <n v="32.4"/>
    <d v="2025-07-10T00:00:00"/>
    <s v="SD"/>
    <s v="00001"/>
    <x v="1872"/>
    <x v="1111"/>
    <n v="4783028"/>
    <x v="1028"/>
    <s v="INES"/>
    <n v="94303"/>
    <n v="10"/>
    <s v="S"/>
    <s v="TSS"/>
    <s v="SELF SERVE"/>
    <s v="00001"/>
    <s v="VF"/>
    <s v="WH"/>
    <s v="WARE WASH &amp; HANDLING"/>
    <x v="1946"/>
    <s v="00001WH"/>
    <s v="Non-SEFA"/>
    <x v="56"/>
    <n v="38898"/>
    <s v="JERICO COMPANY"/>
    <s v="FS"/>
    <s v="FOODSERVICE"/>
    <n v="368"/>
    <s v="FS - LEE GOLDBERG"/>
    <s v="WES"/>
    <s v="WEST REGION"/>
    <m/>
    <s v="."/>
    <s v="FL"/>
    <s v="MIAMI"/>
    <n v="125"/>
    <s v="PRIDE"/>
    <x v="0"/>
    <n v="0"/>
    <n v="0.02"/>
    <n v="0.01"/>
    <n v="0.32400000000000001"/>
    <n v="32.076000000000001"/>
    <n v="0.01"/>
    <n v="0.32075999999999999"/>
    <n v="0"/>
    <n v="0"/>
    <d v="2026-06-13T00:00:00"/>
    <x v="4"/>
  </r>
  <r>
    <x v="56"/>
    <n v="183.6"/>
    <d v="2025-06-25T00:00:00"/>
    <s v="SD"/>
    <s v="00001"/>
    <x v="124"/>
    <x v="1104"/>
    <n v="4773920"/>
    <x v="1021"/>
    <s v="INEP"/>
    <n v="1532"/>
    <n v="1"/>
    <s v="S"/>
    <s v="AAA"/>
    <s v="SPV GA SUPER PANS"/>
    <s v="00001"/>
    <s v="VF"/>
    <s v="PN"/>
    <s v="PANS &amp; ACCESSORIES"/>
    <x v="124"/>
    <s v="00001PN"/>
    <s v="Non-SEFA"/>
    <x v="56"/>
    <n v="38898"/>
    <s v="JERICO COMPANY"/>
    <s v="FS"/>
    <s v="FOODSERVICE"/>
    <n v="368"/>
    <s v="FS - LEE GOLDBERG"/>
    <s v="WES"/>
    <s v="WEST REGION"/>
    <m/>
    <s v="."/>
    <s v="FL"/>
    <s v="MIAMI"/>
    <n v="125"/>
    <s v="PRIDE"/>
    <x v="0"/>
    <n v="0"/>
    <n v="0.02"/>
    <n v="0.01"/>
    <n v="1.8360000000000001"/>
    <s v="181.76399999999998"/>
    <n v="0.01"/>
    <n v="1.8176399999999999"/>
    <n v="0"/>
    <n v="0"/>
    <d v="2026-06-13T00:00:00"/>
    <x v="1"/>
  </r>
  <r>
    <x v="56"/>
    <n v="119.16"/>
    <d v="2026-02-20T00:00:00"/>
    <s v="SD"/>
    <s v="00001"/>
    <x v="397"/>
    <x v="1109"/>
    <n v="4910645"/>
    <x v="1026"/>
    <s v="INE3"/>
    <n v="247532"/>
    <n v="2"/>
    <s v="S"/>
    <s v="INC"/>
    <s v="INSTA-CUT 5.1"/>
    <s v="00001"/>
    <s v="VF"/>
    <s v="PE"/>
    <s v="PREP EQUIPMENT"/>
    <x v="399"/>
    <s v="00001PE"/>
    <s v="Non-SEFA"/>
    <x v="56"/>
    <n v="38898"/>
    <s v="JERICO COMPANY"/>
    <s v="FS"/>
    <s v="FOODSERVICE"/>
    <n v="368"/>
    <s v="FS - LEE GOLDBERG"/>
    <s v="WES"/>
    <s v="WEST REGION"/>
    <m/>
    <s v="."/>
    <s v="FL"/>
    <s v="MIAMI"/>
    <n v="125"/>
    <s v="PRIDE"/>
    <x v="0"/>
    <n v="0"/>
    <n v="0.02"/>
    <n v="0.01"/>
    <n v="1.1916"/>
    <n v="117.9684"/>
    <n v="0.01"/>
    <n v="1.179684"/>
    <n v="0"/>
    <n v="0"/>
    <d v="2026-06-13T00:00:00"/>
    <x v="0"/>
  </r>
  <r>
    <x v="56"/>
    <n v="47.16"/>
    <d v="2025-06-25T00:00:00"/>
    <s v="SD"/>
    <s v="00001"/>
    <x v="106"/>
    <x v="1104"/>
    <n v="4773920"/>
    <x v="1021"/>
    <s v="INET"/>
    <n v="75758"/>
    <n v="10"/>
    <s v="S"/>
    <s v="WAH"/>
    <s v="BUN PANS"/>
    <s v="00001"/>
    <s v="VF"/>
    <s v="CK"/>
    <s v="COOKWARE &amp; BAKEWARE"/>
    <x v="106"/>
    <s v="00001CK"/>
    <s v="Non-SEFA"/>
    <x v="56"/>
    <n v="38898"/>
    <s v="JERICO COMPANY"/>
    <s v="FS"/>
    <s v="FOODSERVICE"/>
    <n v="368"/>
    <s v="FS - LEE GOLDBERG"/>
    <s v="WES"/>
    <s v="WEST REGION"/>
    <m/>
    <s v="."/>
    <s v="FL"/>
    <s v="MIAMI"/>
    <n v="125"/>
    <s v="PRIDE"/>
    <x v="0"/>
    <n v="0"/>
    <n v="0.02"/>
    <n v="0.01"/>
    <s v="0.47159999999999996"/>
    <s v="46.688399999999994"/>
    <n v="0.01"/>
    <s v="0.46688399999999997"/>
    <n v="0"/>
    <n v="0"/>
    <d v="2026-06-13T00:00:00"/>
    <x v="1"/>
  </r>
  <r>
    <x v="56"/>
    <n v="19.95"/>
    <d v="2025-10-29T00:00:00"/>
    <s v="SD"/>
    <s v="00001"/>
    <x v="1873"/>
    <x v="1113"/>
    <n v="4844384"/>
    <x v="1030"/>
    <s v="INE5"/>
    <n v="71916"/>
    <n v="3"/>
    <s v="S"/>
    <s v="ZMX"/>
    <s v="MIXERS"/>
    <s v="00001"/>
    <s v="VF"/>
    <s v="PE"/>
    <s v="PREP EQUIPMENT"/>
    <x v="1947"/>
    <s v="00001PE"/>
    <s v="Non-SEFA"/>
    <x v="56"/>
    <n v="38898"/>
    <s v="JERICO COMPANY"/>
    <s v="FS"/>
    <s v="FOODSERVICE"/>
    <n v="368"/>
    <s v="FS - LEE GOLDBERG"/>
    <s v="WES"/>
    <s v="WEST REGION"/>
    <m/>
    <s v="."/>
    <s v="FL"/>
    <s v="MIAMI"/>
    <n v="125"/>
    <s v="PRIDE"/>
    <x v="0"/>
    <n v="0"/>
    <n v="0.02"/>
    <n v="0.01"/>
    <n v="0.19950000000000001"/>
    <n v="19.750499999999999"/>
    <n v="0.01"/>
    <n v="0.19750499999999999"/>
    <n v="0"/>
    <n v="0"/>
    <d v="2026-06-13T00:00:00"/>
    <x v="3"/>
  </r>
  <r>
    <x v="56"/>
    <n v="119.88"/>
    <d v="2025-07-10T00:00:00"/>
    <s v="SD"/>
    <s v="00001"/>
    <x v="235"/>
    <x v="1111"/>
    <n v="4783028"/>
    <x v="1028"/>
    <s v="INEQ"/>
    <n v="1672"/>
    <n v="12"/>
    <s v="S"/>
    <s v="ABG"/>
    <s v="DOMESTIC DISHERS"/>
    <s v="00001"/>
    <s v="VF"/>
    <s v="KT"/>
    <s v="KITCHEN ESSENTIALS"/>
    <x v="235"/>
    <s v="00001KT"/>
    <s v="Non-SEFA"/>
    <x v="56"/>
    <n v="38898"/>
    <s v="JERICO COMPANY"/>
    <s v="FS"/>
    <s v="FOODSERVICE"/>
    <n v="368"/>
    <s v="FS - LEE GOLDBERG"/>
    <s v="WES"/>
    <s v="WEST REGION"/>
    <m/>
    <s v="."/>
    <s v="FL"/>
    <s v="MIAMI"/>
    <n v="125"/>
    <s v="PRIDE"/>
    <x v="0"/>
    <n v="0"/>
    <n v="0.02"/>
    <n v="0.01"/>
    <n v="1.1988000000000001"/>
    <s v="118.68119999999999"/>
    <n v="0.01"/>
    <n v="1.186812"/>
    <n v="0"/>
    <n v="0"/>
    <d v="2026-06-13T00:00:00"/>
    <x v="4"/>
  </r>
  <r>
    <x v="56"/>
    <n v="247.2"/>
    <d v="2025-10-13T00:00:00"/>
    <s v="SD"/>
    <s v="00001"/>
    <x v="235"/>
    <x v="1105"/>
    <n v="4835927"/>
    <x v="1022"/>
    <s v="INEQ"/>
    <n v="1672"/>
    <n v="10"/>
    <s v="S"/>
    <s v="ABG"/>
    <s v="DOMESTIC DISHERS"/>
    <s v="00001"/>
    <s v="VF"/>
    <s v="KT"/>
    <s v="KITCHEN ESSENTIALS"/>
    <x v="235"/>
    <s v="00001KT"/>
    <s v="Non-SEFA"/>
    <x v="56"/>
    <n v="38898"/>
    <s v="JERICO COMPANY"/>
    <s v="FS"/>
    <s v="FOODSERVICE"/>
    <n v="368"/>
    <s v="FS - LEE GOLDBERG"/>
    <s v="WES"/>
    <s v="WEST REGION"/>
    <m/>
    <s v="."/>
    <s v="FL"/>
    <s v="MIAMI"/>
    <n v="125"/>
    <s v="PRIDE"/>
    <x v="0"/>
    <n v="0"/>
    <n v="0.02"/>
    <n v="0.01"/>
    <n v="2.472"/>
    <s v="244.72799999999998"/>
    <n v="0.01"/>
    <s v="2.4472799999999997"/>
    <n v="0"/>
    <n v="0"/>
    <d v="2026-06-13T00:00:00"/>
    <x v="3"/>
  </r>
  <r>
    <x v="56"/>
    <n v="123.6"/>
    <d v="2026-02-20T00:00:00"/>
    <s v="SD"/>
    <s v="00001"/>
    <x v="464"/>
    <x v="1109"/>
    <n v="4910645"/>
    <x v="1026"/>
    <s v="INEQ"/>
    <n v="1694"/>
    <n v="4"/>
    <s v="S"/>
    <s v="ABE"/>
    <s v="DOMESTIC TONGS"/>
    <s v="00001"/>
    <s v="VF"/>
    <s v="KT"/>
    <s v="KITCHEN ESSENTIALS"/>
    <x v="466"/>
    <s v="00001KT"/>
    <s v="Non-SEFA"/>
    <x v="56"/>
    <n v="38898"/>
    <s v="JERICO COMPANY"/>
    <s v="FS"/>
    <s v="FOODSERVICE"/>
    <n v="368"/>
    <s v="FS - LEE GOLDBERG"/>
    <s v="WES"/>
    <s v="WEST REGION"/>
    <m/>
    <s v="."/>
    <s v="FL"/>
    <s v="MIAMI"/>
    <n v="125"/>
    <s v="PRIDE"/>
    <x v="0"/>
    <n v="0"/>
    <n v="0.02"/>
    <n v="0.01"/>
    <n v="1.236"/>
    <s v="122.36399999999999"/>
    <n v="0.01"/>
    <s v="1.2236399999999998"/>
    <n v="0"/>
    <n v="0"/>
    <d v="2026-06-13T00:00:00"/>
    <x v="0"/>
  </r>
  <r>
    <x v="56"/>
    <n v="247.2"/>
    <d v="2026-03-11T00:00:00"/>
    <s v="SD"/>
    <s v="00001"/>
    <x v="464"/>
    <x v="1100"/>
    <n v="4922423"/>
    <x v="1017"/>
    <s v="INEQ"/>
    <n v="1694"/>
    <n v="10"/>
    <s v="S"/>
    <s v="ABE"/>
    <s v="DOMESTIC TONGS"/>
    <s v="00001"/>
    <s v="VF"/>
    <s v="KT"/>
    <s v="KITCHEN ESSENTIALS"/>
    <x v="466"/>
    <s v="00001KT"/>
    <s v="Non-SEFA"/>
    <x v="56"/>
    <n v="38898"/>
    <s v="JERICO COMPANY"/>
    <s v="FS"/>
    <s v="FOODSERVICE"/>
    <n v="368"/>
    <s v="FS - LEE GOLDBERG"/>
    <s v="WES"/>
    <s v="WEST REGION"/>
    <m/>
    <s v="."/>
    <s v="FL"/>
    <s v="MIAMI"/>
    <n v="125"/>
    <s v="PRIDE"/>
    <x v="0"/>
    <n v="0"/>
    <n v="0.02"/>
    <n v="0.01"/>
    <n v="2.472"/>
    <s v="244.72799999999998"/>
    <n v="0.01"/>
    <s v="2.4472799999999997"/>
    <n v="0"/>
    <n v="0"/>
    <d v="2026-06-13T00:00:00"/>
    <x v="0"/>
  </r>
  <r>
    <x v="56"/>
    <n v="82.44"/>
    <d v="2025-06-25T00:00:00"/>
    <s v="SD"/>
    <s v="00001"/>
    <x v="1874"/>
    <x v="1104"/>
    <n v="4773920"/>
    <x v="1021"/>
    <s v="INEP"/>
    <n v="8037"/>
    <n v="12"/>
    <s v="S"/>
    <s v="AFE"/>
    <s v="SP3 PAN ACCESSORIES"/>
    <s v="00001"/>
    <s v="VF"/>
    <s v="PN"/>
    <s v="PANS &amp; ACCESSORIES"/>
    <x v="1948"/>
    <s v="00001PN"/>
    <s v="Non-SEFA"/>
    <x v="56"/>
    <n v="38898"/>
    <s v="JERICO COMPANY"/>
    <s v="FS"/>
    <s v="FOODSERVICE"/>
    <n v="368"/>
    <s v="FS - LEE GOLDBERG"/>
    <s v="WES"/>
    <s v="WEST REGION"/>
    <m/>
    <s v="."/>
    <s v="FL"/>
    <s v="MIAMI"/>
    <n v="125"/>
    <s v="PRIDE"/>
    <x v="0"/>
    <n v="0"/>
    <n v="0.02"/>
    <n v="0.01"/>
    <n v="0.82440000000000002"/>
    <n v="81.615600000000001"/>
    <n v="0.01"/>
    <n v="0.81615599999999999"/>
    <n v="0"/>
    <n v="0"/>
    <d v="2026-06-13T00:00:00"/>
    <x v="1"/>
  </r>
  <r>
    <x v="56"/>
    <n v="415.44"/>
    <d v="2025-10-13T00:00:00"/>
    <s v="SD"/>
    <s v="00001"/>
    <x v="1875"/>
    <x v="1105"/>
    <n v="4835927"/>
    <x v="1022"/>
    <s v="INEQ"/>
    <n v="1703"/>
    <n v="3"/>
    <s v="S"/>
    <s v="ABE"/>
    <s v="DOMESTIC TONGS"/>
    <s v="00001"/>
    <s v="VF"/>
    <s v="KT"/>
    <s v="KITCHEN ESSENTIALS"/>
    <x v="1949"/>
    <s v="00001KT"/>
    <s v="Non-SEFA"/>
    <x v="56"/>
    <n v="38898"/>
    <s v="JERICO COMPANY"/>
    <s v="FS"/>
    <s v="FOODSERVICE"/>
    <n v="368"/>
    <s v="FS - LEE GOLDBERG"/>
    <s v="WES"/>
    <s v="WEST REGION"/>
    <m/>
    <s v="."/>
    <s v="FL"/>
    <s v="MIAMI"/>
    <n v="125"/>
    <s v="PRIDE"/>
    <x v="0"/>
    <n v="0"/>
    <n v="0.02"/>
    <n v="0.01"/>
    <n v="4.1543999999999999"/>
    <n v="411.28559999999999"/>
    <n v="0.01"/>
    <n v="4.1128559999999998"/>
    <n v="0"/>
    <n v="0"/>
    <d v="2026-06-13T00:00:00"/>
    <x v="3"/>
  </r>
  <r>
    <x v="56"/>
    <n v="1107.8399999999999"/>
    <d v="2025-09-04T00:00:00"/>
    <s v="SD"/>
    <s v="00001"/>
    <x v="1875"/>
    <x v="1098"/>
    <n v="4813554"/>
    <x v="1015"/>
    <s v="INEQ"/>
    <n v="1703"/>
    <n v="3"/>
    <s v="S"/>
    <s v="ABE"/>
    <s v="DOMESTIC TONGS"/>
    <s v="00001"/>
    <s v="VF"/>
    <s v="KT"/>
    <s v="KITCHEN ESSENTIALS"/>
    <x v="1949"/>
    <s v="00001KT"/>
    <s v="Non-SEFA"/>
    <x v="56"/>
    <n v="38898"/>
    <s v="JERICO COMPANY"/>
    <s v="FS"/>
    <s v="FOODSERVICE"/>
    <n v="368"/>
    <s v="FS - LEE GOLDBERG"/>
    <s v="WES"/>
    <s v="WEST REGION"/>
    <m/>
    <s v="."/>
    <s v="FL"/>
    <s v="MIAMI"/>
    <n v="125"/>
    <s v="PRIDE"/>
    <x v="0"/>
    <n v="0"/>
    <n v="0.02"/>
    <n v="0.01"/>
    <n v="11.0784"/>
    <s v="1096.7615999999998"/>
    <n v="0.01"/>
    <s v="10.967615999999998"/>
    <n v="0"/>
    <n v="0"/>
    <d v="2026-06-13T00:00:00"/>
    <x v="4"/>
  </r>
  <r>
    <x v="56"/>
    <n v="830.88"/>
    <d v="2025-12-18T00:00:00"/>
    <s v="SD"/>
    <s v="00001"/>
    <x v="1875"/>
    <x v="1099"/>
    <n v="4876080"/>
    <x v="1016"/>
    <s v="INEQ"/>
    <n v="1703"/>
    <n v="2"/>
    <s v="S"/>
    <s v="ABE"/>
    <s v="DOMESTIC TONGS"/>
    <s v="00001"/>
    <s v="VF"/>
    <s v="KT"/>
    <s v="KITCHEN ESSENTIALS"/>
    <x v="1949"/>
    <s v="00001KT"/>
    <s v="Non-SEFA"/>
    <x v="56"/>
    <n v="38898"/>
    <s v="JERICO COMPANY"/>
    <s v="FS"/>
    <s v="FOODSERVICE"/>
    <n v="368"/>
    <s v="FS - LEE GOLDBERG"/>
    <s v="WES"/>
    <s v="WEST REGION"/>
    <m/>
    <s v="."/>
    <s v="FL"/>
    <s v="MIAMI"/>
    <n v="125"/>
    <s v="PRIDE"/>
    <x v="0"/>
    <n v="0"/>
    <n v="0.02"/>
    <n v="0.01"/>
    <n v="8.3087999999999997"/>
    <n v="822.57119999999998"/>
    <n v="0.01"/>
    <n v="8.2257119999999997"/>
    <n v="0"/>
    <n v="0"/>
    <d v="2026-06-13T00:00:00"/>
    <x v="3"/>
  </r>
  <r>
    <x v="56"/>
    <n v="553.91999999999996"/>
    <d v="2025-09-16T00:00:00"/>
    <s v="SD"/>
    <s v="00001"/>
    <x v="1875"/>
    <x v="1114"/>
    <n v="4819725"/>
    <x v="1015"/>
    <s v="INEQ"/>
    <n v="1703"/>
    <n v="1"/>
    <s v="S"/>
    <s v="ABE"/>
    <s v="DOMESTIC TONGS"/>
    <s v="00001"/>
    <s v="VR"/>
    <s v="KT"/>
    <s v="KITCHEN ESSENTIALS"/>
    <x v="1949"/>
    <s v="00001KT"/>
    <s v="Non-SEFA"/>
    <x v="56"/>
    <n v="38898"/>
    <s v="JERICO COMPANY"/>
    <s v="FS"/>
    <s v="FOODSERVICE"/>
    <n v="368"/>
    <s v="FS - LEE GOLDBERG"/>
    <s v="WES"/>
    <s v="WEST REGION"/>
    <m/>
    <s v="."/>
    <s v="FL"/>
    <s v="MIAMI"/>
    <n v="125"/>
    <s v="PRIDE"/>
    <x v="0"/>
    <n v="0"/>
    <n v="0.02"/>
    <n v="0.01"/>
    <n v="5.5392000000000001"/>
    <s v="548.3807999999999"/>
    <n v="0.01"/>
    <s v="5.483807999999999"/>
    <n v="0"/>
    <n v="0"/>
    <d v="2026-06-13T00:00:00"/>
    <x v="4"/>
  </r>
  <r>
    <x v="56"/>
    <n v="1384.8"/>
    <d v="2026-04-09T00:00:00"/>
    <s v="SD"/>
    <s v="00001"/>
    <x v="1875"/>
    <x v="1102"/>
    <n v="4939734"/>
    <x v="1019"/>
    <s v="INEQ"/>
    <n v="1703"/>
    <n v="4"/>
    <s v="S"/>
    <s v="ABE"/>
    <s v="DOMESTIC TONGS"/>
    <s v="00001"/>
    <s v="VF"/>
    <s v="KT"/>
    <s v="KITCHEN ESSENTIALS"/>
    <x v="1949"/>
    <s v="00001KT"/>
    <s v="Non-SEFA"/>
    <x v="56"/>
    <n v="38898"/>
    <s v="JERICO COMPANY"/>
    <s v="FS"/>
    <s v="FOODSERVICE"/>
    <n v="368"/>
    <s v="FS - LEE GOLDBERG"/>
    <s v="WES"/>
    <s v="WEST REGION"/>
    <m/>
    <s v="."/>
    <s v="FL"/>
    <s v="MIAMI"/>
    <n v="125"/>
    <s v="PRIDE"/>
    <x v="0"/>
    <n v="0"/>
    <n v="0.02"/>
    <n v="0.01"/>
    <s v="13.847999999999999"/>
    <n v="1370.952"/>
    <n v="0.01"/>
    <n v="13.709519999999999"/>
    <n v="0"/>
    <n v="0"/>
    <d v="2026-06-13T00:00:00"/>
    <x v="2"/>
  </r>
  <r>
    <x v="56"/>
    <n v="-553.91999999999996"/>
    <d v="2025-09-15T00:00:00"/>
    <s v="SD"/>
    <s v="00001"/>
    <x v="1875"/>
    <x v="1115"/>
    <n v="4819013"/>
    <x v="1015"/>
    <s v="INEQ"/>
    <n v="1703"/>
    <n v="1"/>
    <s v="DM"/>
    <s v="ABE"/>
    <s v="DOMESTIC TONGS"/>
    <s v="00001"/>
    <s v="C4"/>
    <s v="KT"/>
    <s v="KITCHEN ESSENTIALS"/>
    <x v="1949"/>
    <s v="00001KT"/>
    <s v="Non-SEFA"/>
    <x v="56"/>
    <n v="38898"/>
    <s v="JERICO COMPANY"/>
    <s v="FS"/>
    <s v="FOODSERVICE"/>
    <n v="368"/>
    <s v="FS - LEE GOLDBERG"/>
    <s v="WES"/>
    <s v="WEST REGION"/>
    <m/>
    <s v="."/>
    <s v="FL"/>
    <s v="MIAMI"/>
    <n v="125"/>
    <s v="PRIDE"/>
    <x v="0"/>
    <n v="0"/>
    <n v="0.02"/>
    <n v="0.01"/>
    <n v="-5.5392000000000001"/>
    <n v="-548.380799999999"/>
    <n v="0.01"/>
    <n v="-5.48380799999999"/>
    <n v="0"/>
    <n v="0"/>
    <d v="2026-06-13T00:00:00"/>
    <x v="4"/>
  </r>
  <r>
    <x v="56"/>
    <n v="673.2"/>
    <d v="2025-07-10T00:00:00"/>
    <s v="SD"/>
    <s v="00001"/>
    <x v="1875"/>
    <x v="1111"/>
    <n v="4783028"/>
    <x v="1028"/>
    <s v="INEQ"/>
    <n v="1703"/>
    <n v="2"/>
    <s v="S"/>
    <s v="ABE"/>
    <s v="DOMESTIC TONGS"/>
    <s v="00001"/>
    <s v="VF"/>
    <s v="KT"/>
    <s v="KITCHEN ESSENTIALS"/>
    <x v="1949"/>
    <s v="00001KT"/>
    <s v="Non-SEFA"/>
    <x v="56"/>
    <n v="38898"/>
    <s v="JERICO COMPANY"/>
    <s v="FS"/>
    <s v="FOODSERVICE"/>
    <n v="368"/>
    <s v="FS - LEE GOLDBERG"/>
    <s v="WES"/>
    <s v="WEST REGION"/>
    <m/>
    <s v="."/>
    <s v="FL"/>
    <s v="MIAMI"/>
    <n v="125"/>
    <s v="PRIDE"/>
    <x v="0"/>
    <n v="0"/>
    <n v="0.02"/>
    <n v="0.01"/>
    <n v="6.7320000000000002"/>
    <s v="666.4680000000001"/>
    <n v="0.01"/>
    <s v="6.664680000000001"/>
    <n v="0"/>
    <n v="0"/>
    <d v="2026-06-13T00:00:00"/>
    <x v="4"/>
  </r>
  <r>
    <x v="56"/>
    <n v="538.55999999999995"/>
    <d v="2025-07-10T00:00:00"/>
    <s v="SD"/>
    <s v="00001"/>
    <x v="1875"/>
    <x v="1111"/>
    <n v="4783028"/>
    <x v="1028"/>
    <s v="INEQ"/>
    <n v="1703"/>
    <n v="17"/>
    <s v="S"/>
    <s v="ABE"/>
    <s v="DOMESTIC TONGS"/>
    <s v="00001"/>
    <s v="VF"/>
    <s v="KT"/>
    <s v="KITCHEN ESSENTIALS"/>
    <x v="1949"/>
    <s v="00001KT"/>
    <s v="Non-SEFA"/>
    <x v="56"/>
    <n v="38898"/>
    <s v="JERICO COMPANY"/>
    <s v="FS"/>
    <s v="FOODSERVICE"/>
    <n v="368"/>
    <s v="FS - LEE GOLDBERG"/>
    <s v="WES"/>
    <s v="WEST REGION"/>
    <m/>
    <s v="."/>
    <s v="FL"/>
    <s v="MIAMI"/>
    <n v="125"/>
    <s v="PRIDE"/>
    <x v="0"/>
    <n v="0"/>
    <n v="0.02"/>
    <n v="0.01"/>
    <s v="5.385599999999999"/>
    <n v="533.17439999999999"/>
    <n v="0.01"/>
    <n v="5.3317439999999996"/>
    <n v="0"/>
    <n v="0"/>
    <d v="2026-06-13T00:00:00"/>
    <x v="4"/>
  </r>
  <r>
    <x v="56"/>
    <n v="1107.8399999999999"/>
    <d v="2026-01-23T00:00:00"/>
    <s v="SD"/>
    <s v="00001"/>
    <x v="1875"/>
    <x v="1097"/>
    <n v="4894201"/>
    <x v="1014"/>
    <s v="INEQ"/>
    <n v="1703"/>
    <n v="2"/>
    <s v="S"/>
    <s v="ABE"/>
    <s v="DOMESTIC TONGS"/>
    <s v="00001"/>
    <s v="VF"/>
    <s v="KT"/>
    <s v="KITCHEN ESSENTIALS"/>
    <x v="1949"/>
    <s v="00001KT"/>
    <s v="Non-SEFA"/>
    <x v="56"/>
    <n v="38898"/>
    <s v="JERICO COMPANY"/>
    <s v="FS"/>
    <s v="FOODSERVICE"/>
    <n v="368"/>
    <s v="FS - LEE GOLDBERG"/>
    <s v="WES"/>
    <s v="WEST REGION"/>
    <m/>
    <s v="."/>
    <s v="FL"/>
    <s v="MIAMI"/>
    <n v="125"/>
    <s v="PRIDE"/>
    <x v="0"/>
    <n v="0"/>
    <n v="0.02"/>
    <n v="0.01"/>
    <n v="11.0784"/>
    <s v="1096.7615999999998"/>
    <n v="0.01"/>
    <s v="10.967615999999998"/>
    <n v="0"/>
    <n v="0"/>
    <d v="2026-06-13T00:00:00"/>
    <x v="0"/>
  </r>
  <r>
    <x v="56"/>
    <n v="153.84"/>
    <d v="2026-01-23T00:00:00"/>
    <s v="SD"/>
    <s v="00001"/>
    <x v="341"/>
    <x v="1097"/>
    <n v="4894201"/>
    <x v="1014"/>
    <s v="INEQ"/>
    <n v="1684"/>
    <n v="12"/>
    <s v="S"/>
    <s v="ABE"/>
    <s v="DOMESTIC TONGS"/>
    <s v="00001"/>
    <s v="VF"/>
    <s v="KT"/>
    <s v="KITCHEN ESSENTIALS"/>
    <x v="342"/>
    <s v="00001KT"/>
    <s v="Non-SEFA"/>
    <x v="56"/>
    <n v="38898"/>
    <s v="JERICO COMPANY"/>
    <s v="FS"/>
    <s v="FOODSERVICE"/>
    <n v="368"/>
    <s v="FS - LEE GOLDBERG"/>
    <s v="WES"/>
    <s v="WEST REGION"/>
    <m/>
    <s v="."/>
    <s v="FL"/>
    <s v="MIAMI"/>
    <n v="125"/>
    <s v="PRIDE"/>
    <x v="0"/>
    <n v="0"/>
    <n v="0.02"/>
    <n v="0.01"/>
    <n v="1.5384"/>
    <n v="152.30160000000001"/>
    <n v="0.01"/>
    <s v="1.5230160000000001"/>
    <n v="0"/>
    <n v="0"/>
    <d v="2026-06-13T00:00:00"/>
    <x v="0"/>
  </r>
  <r>
    <x v="56"/>
    <n v="153.84"/>
    <d v="2025-09-04T00:00:00"/>
    <s v="SD"/>
    <s v="00001"/>
    <x v="341"/>
    <x v="1098"/>
    <n v="4813554"/>
    <x v="1015"/>
    <s v="INEQ"/>
    <n v="1684"/>
    <n v="2"/>
    <s v="S"/>
    <s v="ABE"/>
    <s v="DOMESTIC TONGS"/>
    <s v="00001"/>
    <s v="VF"/>
    <s v="KT"/>
    <s v="KITCHEN ESSENTIALS"/>
    <x v="342"/>
    <s v="00001KT"/>
    <s v="Non-SEFA"/>
    <x v="56"/>
    <n v="38898"/>
    <s v="JERICO COMPANY"/>
    <s v="FS"/>
    <s v="FOODSERVICE"/>
    <n v="368"/>
    <s v="FS - LEE GOLDBERG"/>
    <s v="WES"/>
    <s v="WEST REGION"/>
    <m/>
    <s v="."/>
    <s v="FL"/>
    <s v="MIAMI"/>
    <n v="125"/>
    <s v="PRIDE"/>
    <x v="0"/>
    <n v="0"/>
    <n v="0.02"/>
    <n v="0.01"/>
    <n v="1.5384"/>
    <n v="152.30160000000001"/>
    <n v="0.01"/>
    <s v="1.5230160000000001"/>
    <n v="0"/>
    <n v="0"/>
    <d v="2026-06-13T00:00:00"/>
    <x v="4"/>
  </r>
  <r>
    <x v="56"/>
    <n v="153.84"/>
    <d v="2026-05-29T00:00:00"/>
    <s v="SD"/>
    <s v="00001"/>
    <x v="341"/>
    <x v="1101"/>
    <n v="4971337"/>
    <x v="1018"/>
    <s v="INEQ"/>
    <n v="1684"/>
    <n v="11"/>
    <s v="S"/>
    <s v="ABE"/>
    <s v="DOMESTIC TONGS"/>
    <s v="00001"/>
    <s v="VF"/>
    <s v="KT"/>
    <s v="KITCHEN ESSENTIALS"/>
    <x v="342"/>
    <s v="00001KT"/>
    <s v="Non-SEFA"/>
    <x v="56"/>
    <n v="38898"/>
    <s v="JERICO COMPANY"/>
    <s v="FS"/>
    <s v="FOODSERVICE"/>
    <n v="368"/>
    <s v="FS - LEE GOLDBERG"/>
    <s v="WES"/>
    <s v="WEST REGION"/>
    <m/>
    <s v="."/>
    <s v="FL"/>
    <s v="MIAMI"/>
    <n v="125"/>
    <s v="PRIDE"/>
    <x v="0"/>
    <n v="0"/>
    <n v="0.02"/>
    <n v="0.01"/>
    <n v="1.5384"/>
    <n v="152.30160000000001"/>
    <n v="0.01"/>
    <s v="1.5230160000000001"/>
    <n v="0"/>
    <n v="0"/>
    <d v="2026-06-13T00:00:00"/>
    <x v="2"/>
  </r>
  <r>
    <x v="56"/>
    <n v="153.84"/>
    <d v="2026-03-11T00:00:00"/>
    <s v="SD"/>
    <s v="00001"/>
    <x v="341"/>
    <x v="1100"/>
    <n v="4922423"/>
    <x v="1017"/>
    <s v="INEQ"/>
    <n v="1684"/>
    <n v="6"/>
    <s v="S"/>
    <s v="ABE"/>
    <s v="DOMESTIC TONGS"/>
    <s v="00001"/>
    <s v="VF"/>
    <s v="KT"/>
    <s v="KITCHEN ESSENTIALS"/>
    <x v="342"/>
    <s v="00001KT"/>
    <s v="Non-SEFA"/>
    <x v="56"/>
    <n v="38898"/>
    <s v="JERICO COMPANY"/>
    <s v="FS"/>
    <s v="FOODSERVICE"/>
    <n v="368"/>
    <s v="FS - LEE GOLDBERG"/>
    <s v="WES"/>
    <s v="WEST REGION"/>
    <m/>
    <s v="."/>
    <s v="FL"/>
    <s v="MIAMI"/>
    <n v="125"/>
    <s v="PRIDE"/>
    <x v="0"/>
    <n v="0"/>
    <n v="0.02"/>
    <n v="0.01"/>
    <n v="1.5384"/>
    <n v="152.30160000000001"/>
    <n v="0.01"/>
    <s v="1.5230160000000001"/>
    <n v="0"/>
    <n v="0"/>
    <d v="2026-06-13T00:00:00"/>
    <x v="0"/>
  </r>
  <r>
    <x v="56"/>
    <n v="461.52"/>
    <d v="2025-10-16T00:00:00"/>
    <s v="SD"/>
    <s v="00001"/>
    <x v="341"/>
    <x v="1105"/>
    <n v="4838255"/>
    <x v="1022"/>
    <s v="INEQ"/>
    <n v="1684"/>
    <n v="2"/>
    <s v="S"/>
    <s v="ABE"/>
    <s v="DOMESTIC TONGS"/>
    <s v="00001"/>
    <s v="VF"/>
    <s v="KT"/>
    <s v="KITCHEN ESSENTIALS"/>
    <x v="342"/>
    <s v="00001KT"/>
    <s v="Non-SEFA"/>
    <x v="56"/>
    <n v="38898"/>
    <s v="JERICO COMPANY"/>
    <s v="FS"/>
    <s v="FOODSERVICE"/>
    <n v="368"/>
    <s v="FS - LEE GOLDBERG"/>
    <s v="WES"/>
    <s v="WEST REGION"/>
    <m/>
    <s v="."/>
    <s v="FL"/>
    <s v="MIAMI"/>
    <n v="125"/>
    <s v="PRIDE"/>
    <x v="0"/>
    <n v="0"/>
    <n v="0.02"/>
    <n v="0.01"/>
    <n v="4.6151999999999997"/>
    <s v="456.90479999999997"/>
    <n v="0.01"/>
    <s v="4.5690479999999996"/>
    <n v="0"/>
    <n v="0"/>
    <d v="2026-06-13T00:00:00"/>
    <x v="3"/>
  </r>
  <r>
    <x v="56"/>
    <n v="71.28"/>
    <d v="2026-01-23T00:00:00"/>
    <s v="SD"/>
    <s v="00001"/>
    <x v="342"/>
    <x v="1097"/>
    <n v="4894201"/>
    <x v="1014"/>
    <s v="INEQ"/>
    <n v="4247"/>
    <n v="1"/>
    <s v="S"/>
    <s v="EBM"/>
    <s v="MEASURING DEVICES"/>
    <s v="00001"/>
    <s v="VF"/>
    <s v="KT"/>
    <s v="KITCHEN ESSENTIALS"/>
    <x v="343"/>
    <s v="00001KT"/>
    <s v="Non-SEFA"/>
    <x v="56"/>
    <n v="38898"/>
    <s v="JERICO COMPANY"/>
    <s v="FS"/>
    <s v="FOODSERVICE"/>
    <n v="368"/>
    <s v="FS - LEE GOLDBERG"/>
    <s v="WES"/>
    <s v="WEST REGION"/>
    <m/>
    <s v="."/>
    <s v="FL"/>
    <s v="MIAMI"/>
    <n v="125"/>
    <s v="PRIDE"/>
    <x v="0"/>
    <n v="0"/>
    <n v="0.02"/>
    <n v="0.01"/>
    <n v="0.71279999999999999"/>
    <n v="70.5672"/>
    <n v="0.01"/>
    <n v="0.70567199999999997"/>
    <n v="0"/>
    <n v="0"/>
    <d v="2026-06-13T00:00:00"/>
    <x v="0"/>
  </r>
  <r>
    <x v="56"/>
    <n v="84.24"/>
    <d v="2026-05-29T00:00:00"/>
    <s v="SD"/>
    <s v="00001"/>
    <x v="342"/>
    <x v="1101"/>
    <n v="4971337"/>
    <x v="1018"/>
    <s v="INEQ"/>
    <n v="4247"/>
    <n v="1"/>
    <s v="S"/>
    <s v="EBM"/>
    <s v="MEASURING DEVICES"/>
    <s v="00001"/>
    <s v="VF"/>
    <s v="KT"/>
    <s v="KITCHEN ESSENTIALS"/>
    <x v="343"/>
    <s v="00001KT"/>
    <s v="Non-SEFA"/>
    <x v="56"/>
    <n v="38898"/>
    <s v="JERICO COMPANY"/>
    <s v="FS"/>
    <s v="FOODSERVICE"/>
    <n v="368"/>
    <s v="FS - LEE GOLDBERG"/>
    <s v="WES"/>
    <s v="WEST REGION"/>
    <m/>
    <s v="."/>
    <s v="FL"/>
    <s v="MIAMI"/>
    <n v="125"/>
    <s v="PRIDE"/>
    <x v="0"/>
    <n v="0"/>
    <n v="0.02"/>
    <n v="0.01"/>
    <s v="0.8423999999999999"/>
    <n v="83.397599999999997"/>
    <n v="0.01"/>
    <s v="0.8339759999999999"/>
    <n v="0"/>
    <n v="0"/>
    <d v="2026-06-13T00:00:00"/>
    <x v="2"/>
  </r>
  <r>
    <x v="56"/>
    <n v="82.44"/>
    <d v="2025-06-25T00:00:00"/>
    <s v="SD"/>
    <s v="00001"/>
    <x v="1876"/>
    <x v="1104"/>
    <n v="4773920"/>
    <x v="1021"/>
    <s v="INEP"/>
    <n v="8038"/>
    <n v="11"/>
    <s v="S"/>
    <s v="AFE"/>
    <s v="SP3 PAN ACCESSORIES"/>
    <s v="00001"/>
    <s v="VF"/>
    <s v="PN"/>
    <s v="PANS &amp; ACCESSORIES"/>
    <x v="1950"/>
    <s v="00001PN"/>
    <s v="Non-SEFA"/>
    <x v="56"/>
    <n v="38898"/>
    <s v="JERICO COMPANY"/>
    <s v="FS"/>
    <s v="FOODSERVICE"/>
    <n v="368"/>
    <s v="FS - LEE GOLDBERG"/>
    <s v="WES"/>
    <s v="WEST REGION"/>
    <m/>
    <s v="."/>
    <s v="FL"/>
    <s v="MIAMI"/>
    <n v="125"/>
    <s v="PRIDE"/>
    <x v="0"/>
    <n v="0"/>
    <n v="0.02"/>
    <n v="0.01"/>
    <n v="0.82440000000000002"/>
    <n v="81.615600000000001"/>
    <n v="0.01"/>
    <n v="0.81615599999999999"/>
    <n v="0"/>
    <n v="0"/>
    <d v="2026-06-13T00:00:00"/>
    <x v="1"/>
  </r>
  <r>
    <x v="56"/>
    <n v="359.64"/>
    <d v="2025-07-10T00:00:00"/>
    <s v="SD"/>
    <s v="00001"/>
    <x v="250"/>
    <x v="1111"/>
    <n v="4783028"/>
    <x v="1028"/>
    <s v="INEQ"/>
    <n v="1698"/>
    <n v="8"/>
    <s v="S"/>
    <s v="ABE"/>
    <s v="DOMESTIC TONGS"/>
    <s v="00001"/>
    <s v="VF"/>
    <s v="KT"/>
    <s v="KITCHEN ESSENTIALS"/>
    <x v="250"/>
    <s v="00001KT"/>
    <s v="Non-SEFA"/>
    <x v="56"/>
    <n v="38898"/>
    <s v="JERICO COMPANY"/>
    <s v="FS"/>
    <s v="FOODSERVICE"/>
    <n v="368"/>
    <s v="FS - LEE GOLDBERG"/>
    <s v="WES"/>
    <s v="WEST REGION"/>
    <m/>
    <s v="."/>
    <s v="FL"/>
    <s v="MIAMI"/>
    <n v="125"/>
    <s v="PRIDE"/>
    <x v="0"/>
    <n v="0"/>
    <n v="0.02"/>
    <n v="0.01"/>
    <n v="3.5964"/>
    <s v="356.04359999999997"/>
    <n v="0.01"/>
    <s v="3.5604359999999997"/>
    <n v="0"/>
    <n v="0"/>
    <d v="2026-06-13T00:00:00"/>
    <x v="4"/>
  </r>
  <r>
    <x v="56"/>
    <n v="247.2"/>
    <d v="2026-01-23T00:00:00"/>
    <s v="SD"/>
    <s v="00001"/>
    <x v="250"/>
    <x v="1097"/>
    <n v="4894201"/>
    <x v="1014"/>
    <s v="INEQ"/>
    <n v="1698"/>
    <n v="8"/>
    <s v="S"/>
    <s v="ABE"/>
    <s v="DOMESTIC TONGS"/>
    <s v="00001"/>
    <s v="VF"/>
    <s v="KT"/>
    <s v="KITCHEN ESSENTIALS"/>
    <x v="250"/>
    <s v="00001KT"/>
    <s v="Non-SEFA"/>
    <x v="56"/>
    <n v="38898"/>
    <s v="JERICO COMPANY"/>
    <s v="FS"/>
    <s v="FOODSERVICE"/>
    <n v="368"/>
    <s v="FS - LEE GOLDBERG"/>
    <s v="WES"/>
    <s v="WEST REGION"/>
    <m/>
    <s v="."/>
    <s v="FL"/>
    <s v="MIAMI"/>
    <n v="125"/>
    <s v="PRIDE"/>
    <x v="0"/>
    <n v="0"/>
    <n v="0.02"/>
    <n v="0.01"/>
    <n v="2.472"/>
    <s v="244.72799999999998"/>
    <n v="0.01"/>
    <s v="2.4472799999999997"/>
    <n v="0"/>
    <n v="0"/>
    <d v="2026-06-13T00:00:00"/>
    <x v="0"/>
  </r>
  <r>
    <x v="56"/>
    <n v="370.8"/>
    <d v="2025-10-13T00:00:00"/>
    <s v="SD"/>
    <s v="00001"/>
    <x v="250"/>
    <x v="1105"/>
    <n v="4835927"/>
    <x v="1022"/>
    <s v="INEQ"/>
    <n v="1698"/>
    <n v="8"/>
    <s v="S"/>
    <s v="ABE"/>
    <s v="DOMESTIC TONGS"/>
    <s v="00001"/>
    <s v="VF"/>
    <s v="KT"/>
    <s v="KITCHEN ESSENTIALS"/>
    <x v="250"/>
    <s v="00001KT"/>
    <s v="Non-SEFA"/>
    <x v="56"/>
    <n v="38898"/>
    <s v="JERICO COMPANY"/>
    <s v="FS"/>
    <s v="FOODSERVICE"/>
    <n v="368"/>
    <s v="FS - LEE GOLDBERG"/>
    <s v="WES"/>
    <s v="WEST REGION"/>
    <m/>
    <s v="."/>
    <s v="FL"/>
    <s v="MIAMI"/>
    <n v="125"/>
    <s v="PRIDE"/>
    <x v="0"/>
    <n v="0"/>
    <n v="0.02"/>
    <n v="0.01"/>
    <n v="3.7080000000000002"/>
    <n v="367.09199999999998"/>
    <n v="0.01"/>
    <s v="3.6709199999999997"/>
    <n v="0"/>
    <n v="0"/>
    <d v="2026-06-13T00:00:00"/>
    <x v="3"/>
  </r>
  <r>
    <x v="56"/>
    <n v="247.2"/>
    <d v="2026-05-29T00:00:00"/>
    <s v="SD"/>
    <s v="00001"/>
    <x v="250"/>
    <x v="1101"/>
    <n v="4971337"/>
    <x v="1018"/>
    <s v="INEQ"/>
    <n v="1698"/>
    <n v="13"/>
    <s v="S"/>
    <s v="ABE"/>
    <s v="DOMESTIC TONGS"/>
    <s v="00001"/>
    <s v="VF"/>
    <s v="KT"/>
    <s v="KITCHEN ESSENTIALS"/>
    <x v="250"/>
    <s v="00001KT"/>
    <s v="Non-SEFA"/>
    <x v="56"/>
    <n v="38898"/>
    <s v="JERICO COMPANY"/>
    <s v="FS"/>
    <s v="FOODSERVICE"/>
    <n v="368"/>
    <s v="FS - LEE GOLDBERG"/>
    <s v="WES"/>
    <s v="WEST REGION"/>
    <m/>
    <s v="."/>
    <s v="FL"/>
    <s v="MIAMI"/>
    <n v="125"/>
    <s v="PRIDE"/>
    <x v="0"/>
    <n v="0"/>
    <n v="0.02"/>
    <n v="0.01"/>
    <n v="2.472"/>
    <s v="244.72799999999998"/>
    <n v="0.01"/>
    <s v="2.4472799999999997"/>
    <n v="0"/>
    <n v="0"/>
    <d v="2026-06-13T00:00:00"/>
    <x v="2"/>
  </r>
  <r>
    <x v="56"/>
    <n v="370.8"/>
    <d v="2025-12-18T00:00:00"/>
    <s v="SD"/>
    <s v="00001"/>
    <x v="250"/>
    <x v="1099"/>
    <n v="4876080"/>
    <x v="1016"/>
    <s v="INEQ"/>
    <n v="1698"/>
    <n v="7"/>
    <s v="S"/>
    <s v="ABE"/>
    <s v="DOMESTIC TONGS"/>
    <s v="00001"/>
    <s v="VF"/>
    <s v="KT"/>
    <s v="KITCHEN ESSENTIALS"/>
    <x v="250"/>
    <s v="00001KT"/>
    <s v="Non-SEFA"/>
    <x v="56"/>
    <n v="38898"/>
    <s v="JERICO COMPANY"/>
    <s v="FS"/>
    <s v="FOODSERVICE"/>
    <n v="368"/>
    <s v="FS - LEE GOLDBERG"/>
    <s v="WES"/>
    <s v="WEST REGION"/>
    <m/>
    <s v="."/>
    <s v="FL"/>
    <s v="MIAMI"/>
    <n v="125"/>
    <s v="PRIDE"/>
    <x v="0"/>
    <n v="0"/>
    <n v="0.02"/>
    <n v="0.01"/>
    <n v="3.7080000000000002"/>
    <n v="367.09199999999998"/>
    <n v="0.01"/>
    <s v="3.6709199999999997"/>
    <n v="0"/>
    <n v="0"/>
    <d v="2026-06-13T00:00:00"/>
    <x v="3"/>
  </r>
  <r>
    <x v="56"/>
    <n v="370.8"/>
    <d v="2026-03-11T00:00:00"/>
    <s v="SD"/>
    <s v="00001"/>
    <x v="250"/>
    <x v="1100"/>
    <n v="4922423"/>
    <x v="1017"/>
    <s v="INEQ"/>
    <n v="1698"/>
    <n v="11"/>
    <s v="S"/>
    <s v="ABE"/>
    <s v="DOMESTIC TONGS"/>
    <s v="00001"/>
    <s v="VF"/>
    <s v="KT"/>
    <s v="KITCHEN ESSENTIALS"/>
    <x v="250"/>
    <s v="00001KT"/>
    <s v="Non-SEFA"/>
    <x v="56"/>
    <n v="38898"/>
    <s v="JERICO COMPANY"/>
    <s v="FS"/>
    <s v="FOODSERVICE"/>
    <n v="368"/>
    <s v="FS - LEE GOLDBERG"/>
    <s v="WES"/>
    <s v="WEST REGION"/>
    <m/>
    <s v="."/>
    <s v="FL"/>
    <s v="MIAMI"/>
    <n v="125"/>
    <s v="PRIDE"/>
    <x v="0"/>
    <n v="0"/>
    <n v="0.02"/>
    <n v="0.01"/>
    <n v="3.7080000000000002"/>
    <n v="367.09199999999998"/>
    <n v="0.01"/>
    <s v="3.6709199999999997"/>
    <n v="0"/>
    <n v="0"/>
    <d v="2026-06-13T00:00:00"/>
    <x v="0"/>
  </r>
  <r>
    <x v="56"/>
    <n v="193.36"/>
    <d v="2025-10-28T00:00:00"/>
    <s v="SD"/>
    <s v="00001"/>
    <x v="1363"/>
    <x v="1116"/>
    <n v="4843408"/>
    <x v="1031"/>
    <s v="INE3"/>
    <n v="75490"/>
    <n v="1"/>
    <s v="S"/>
    <s v="WDG"/>
    <s v="WEDGEMASTER"/>
    <s v="00001"/>
    <s v="VF"/>
    <s v="PE"/>
    <s v="PREP EQUIPMENT"/>
    <x v="1405"/>
    <s v="00001PE"/>
    <s v="Non-SEFA"/>
    <x v="56"/>
    <n v="38898"/>
    <s v="JERICO COMPANY"/>
    <s v="FS"/>
    <s v="FOODSERVICE"/>
    <n v="368"/>
    <s v="FS - LEE GOLDBERG"/>
    <s v="WES"/>
    <s v="WEST REGION"/>
    <m/>
    <s v="."/>
    <s v="FL"/>
    <s v="MIAMI"/>
    <n v="125"/>
    <s v="PRIDE"/>
    <x v="0"/>
    <n v="0"/>
    <n v="0.02"/>
    <n v="0.01"/>
    <s v="1.9336000000000002"/>
    <n v="191.4264"/>
    <n v="0.01"/>
    <n v="1.914264"/>
    <n v="0"/>
    <n v="0"/>
    <d v="2026-06-13T00:00:00"/>
    <x v="3"/>
  </r>
  <r>
    <x v="56"/>
    <n v="34.92"/>
    <d v="2025-11-18T00:00:00"/>
    <s v="SD"/>
    <s v="00001"/>
    <x v="487"/>
    <x v="1103"/>
    <n v="4857303"/>
    <x v="1020"/>
    <s v="INEQ"/>
    <n v="4244"/>
    <n v="4"/>
    <s v="S"/>
    <s v="EFB"/>
    <s v="IMPORT TONGS"/>
    <s v="00001"/>
    <s v="VF"/>
    <s v="KT"/>
    <s v="KITCHEN ESSENTIALS"/>
    <x v="490"/>
    <s v="00001KT"/>
    <s v="Non-SEFA"/>
    <x v="56"/>
    <n v="38898"/>
    <s v="JERICO COMPANY"/>
    <s v="FS"/>
    <s v="FOODSERVICE"/>
    <n v="368"/>
    <s v="FS - LEE GOLDBERG"/>
    <s v="WES"/>
    <s v="WEST REGION"/>
    <m/>
    <s v="."/>
    <s v="FL"/>
    <s v="MIAMI"/>
    <n v="125"/>
    <s v="PRIDE"/>
    <x v="0"/>
    <n v="0"/>
    <n v="0.02"/>
    <n v="0.01"/>
    <n v="0.34920000000000001"/>
    <n v="34.570799999999998"/>
    <n v="0.01"/>
    <n v="0.34570800000000002"/>
    <n v="0"/>
    <n v="0"/>
    <d v="2026-06-13T00:00:00"/>
    <x v="3"/>
  </r>
  <r>
    <x v="56"/>
    <n v="37.549999999999997"/>
    <d v="2026-04-09T00:00:00"/>
    <s v="SD"/>
    <s v="00001"/>
    <x v="1877"/>
    <x v="1102"/>
    <n v="4939734"/>
    <x v="1019"/>
    <s v="INE5"/>
    <n v="71630"/>
    <n v="9"/>
    <s v="S"/>
    <s v="ZMX"/>
    <s v="MIXERS"/>
    <s v="00001"/>
    <s v="VF"/>
    <s v="PE"/>
    <s v="PREP EQUIPMENT"/>
    <x v="1951"/>
    <s v="00001PE"/>
    <s v="Non-SEFA"/>
    <x v="56"/>
    <n v="38898"/>
    <s v="JERICO COMPANY"/>
    <s v="FS"/>
    <s v="FOODSERVICE"/>
    <n v="368"/>
    <s v="FS - LEE GOLDBERG"/>
    <s v="WES"/>
    <s v="WEST REGION"/>
    <m/>
    <s v="."/>
    <s v="FL"/>
    <s v="MIAMI"/>
    <n v="125"/>
    <s v="PRIDE"/>
    <x v="0"/>
    <n v="0"/>
    <n v="0.02"/>
    <n v="0.01"/>
    <n v="0.3755"/>
    <s v="37.174499999999995"/>
    <n v="0.01"/>
    <s v="0.37174499999999994"/>
    <n v="0"/>
    <n v="0"/>
    <d v="2026-06-13T00:00:00"/>
    <x v="2"/>
  </r>
  <r>
    <x v="56"/>
    <n v="58.56"/>
    <d v="2025-10-13T00:00:00"/>
    <s v="SD"/>
    <s v="00001"/>
    <x v="988"/>
    <x v="1105"/>
    <n v="4835927"/>
    <x v="1022"/>
    <s v="INEQ"/>
    <n v="4243"/>
    <n v="9"/>
    <s v="S"/>
    <s v="EFB"/>
    <s v="IMPORT TONGS"/>
    <s v="00001"/>
    <s v="VF"/>
    <s v="KT"/>
    <s v="KITCHEN ESSENTIALS"/>
    <x v="1010"/>
    <s v="00001KT"/>
    <s v="Non-SEFA"/>
    <x v="56"/>
    <n v="38898"/>
    <s v="JERICO COMPANY"/>
    <s v="FS"/>
    <s v="FOODSERVICE"/>
    <n v="368"/>
    <s v="FS - LEE GOLDBERG"/>
    <s v="WES"/>
    <s v="WEST REGION"/>
    <m/>
    <s v="."/>
    <s v="FL"/>
    <s v="MIAMI"/>
    <n v="125"/>
    <s v="PRIDE"/>
    <x v="0"/>
    <n v="0"/>
    <n v="0.02"/>
    <n v="0.01"/>
    <n v="0.58560000000000001"/>
    <n v="57.974400000000003"/>
    <n v="0.01"/>
    <n v="0.57974400000000004"/>
    <n v="0"/>
    <n v="0"/>
    <d v="2026-06-13T00:00:00"/>
    <x v="3"/>
  </r>
  <r>
    <x v="56"/>
    <n v="58.56"/>
    <d v="2025-11-18T00:00:00"/>
    <s v="SD"/>
    <s v="00001"/>
    <x v="988"/>
    <x v="1103"/>
    <n v="4857303"/>
    <x v="1020"/>
    <s v="INEQ"/>
    <n v="4243"/>
    <n v="3"/>
    <s v="S"/>
    <s v="EFB"/>
    <s v="IMPORT TONGS"/>
    <s v="00001"/>
    <s v="VF"/>
    <s v="KT"/>
    <s v="KITCHEN ESSENTIALS"/>
    <x v="1010"/>
    <s v="00001KT"/>
    <s v="Non-SEFA"/>
    <x v="56"/>
    <n v="38898"/>
    <s v="JERICO COMPANY"/>
    <s v="FS"/>
    <s v="FOODSERVICE"/>
    <n v="368"/>
    <s v="FS - LEE GOLDBERG"/>
    <s v="WES"/>
    <s v="WEST REGION"/>
    <m/>
    <s v="."/>
    <s v="FL"/>
    <s v="MIAMI"/>
    <n v="125"/>
    <s v="PRIDE"/>
    <x v="0"/>
    <n v="0"/>
    <n v="0.02"/>
    <n v="0.01"/>
    <n v="0.58560000000000001"/>
    <n v="57.974400000000003"/>
    <n v="0.01"/>
    <n v="0.57974400000000004"/>
    <n v="0"/>
    <n v="0"/>
    <d v="2026-06-13T00:00:00"/>
    <x v="3"/>
  </r>
  <r>
    <x v="56"/>
    <n v="910.8"/>
    <d v="2026-02-20T00:00:00"/>
    <s v="SD"/>
    <s v="00001"/>
    <x v="1878"/>
    <x v="1117"/>
    <n v="4910646"/>
    <x v="1032"/>
    <s v="INET"/>
    <n v="2724"/>
    <n v="1"/>
    <s v="S"/>
    <s v="JAE"/>
    <s v="ALUM SPECIALTY PRODUCTS"/>
    <s v="00001"/>
    <s v="VF"/>
    <s v="CK"/>
    <s v="COOKWARE &amp; BAKEWARE"/>
    <x v="1952"/>
    <s v="00001CK"/>
    <s v="Non-SEFA"/>
    <x v="56"/>
    <n v="38898"/>
    <s v="JERICO COMPANY"/>
    <s v="FS"/>
    <s v="FOODSERVICE"/>
    <n v="368"/>
    <s v="FS - LEE GOLDBERG"/>
    <s v="WES"/>
    <s v="WEST REGION"/>
    <m/>
    <s v="."/>
    <s v="FL"/>
    <s v="MIAMI"/>
    <n v="125"/>
    <s v="PRIDE"/>
    <x v="0"/>
    <n v="0"/>
    <n v="0.02"/>
    <n v="0.01"/>
    <n v="9.1080000000000005"/>
    <n v="901.69200000000001"/>
    <n v="0.01"/>
    <n v="9.0169200000000007"/>
    <n v="0"/>
    <n v="0"/>
    <d v="2026-06-13T00:00:00"/>
    <x v="0"/>
  </r>
  <r>
    <x v="56"/>
    <n v="192.36"/>
    <d v="2025-06-25T00:00:00"/>
    <s v="SD"/>
    <s v="00001"/>
    <x v="1124"/>
    <x v="1104"/>
    <n v="4773920"/>
    <x v="1021"/>
    <s v="INET"/>
    <n v="75687"/>
    <n v="17"/>
    <s v="S"/>
    <s v="JAG"/>
    <s v="ALUM FRY PANS"/>
    <s v="00001"/>
    <s v="VF"/>
    <s v="CK"/>
    <s v="COOKWARE &amp; BAKEWARE"/>
    <x v="1146"/>
    <s v="00001CK"/>
    <s v="Non-SEFA"/>
    <x v="56"/>
    <n v="38898"/>
    <s v="JERICO COMPANY"/>
    <s v="FS"/>
    <s v="FOODSERVICE"/>
    <n v="368"/>
    <s v="FS - LEE GOLDBERG"/>
    <s v="WES"/>
    <s v="WEST REGION"/>
    <m/>
    <s v="."/>
    <s v="FL"/>
    <s v="MIAMI"/>
    <n v="125"/>
    <s v="PRIDE"/>
    <x v="0"/>
    <n v="0"/>
    <n v="0.02"/>
    <n v="0.01"/>
    <s v="1.9236000000000002"/>
    <s v="190.43640000000002"/>
    <n v="0.01"/>
    <s v="1.9043640000000002"/>
    <n v="0"/>
    <n v="0"/>
    <d v="2026-06-13T00:00:00"/>
    <x v="1"/>
  </r>
  <r>
    <x v="56"/>
    <n v="103.12"/>
    <d v="2025-06-25T00:00:00"/>
    <s v="SD"/>
    <s v="00001"/>
    <x v="734"/>
    <x v="1104"/>
    <n v="4773920"/>
    <x v="1021"/>
    <s v="INEQ"/>
    <n v="4276"/>
    <n v="15"/>
    <s v="S"/>
    <s v="EFA"/>
    <s v="IMPORT STRAINERS"/>
    <s v="00001"/>
    <s v="VF"/>
    <s v="KT"/>
    <s v="KITCHEN ESSENTIALS"/>
    <x v="745"/>
    <s v="00001KT"/>
    <s v="Non-SEFA"/>
    <x v="56"/>
    <n v="38898"/>
    <s v="JERICO COMPANY"/>
    <s v="FS"/>
    <s v="FOODSERVICE"/>
    <n v="368"/>
    <s v="FS - LEE GOLDBERG"/>
    <s v="WES"/>
    <s v="WEST REGION"/>
    <m/>
    <s v="."/>
    <s v="FL"/>
    <s v="MIAMI"/>
    <n v="125"/>
    <s v="PRIDE"/>
    <x v="0"/>
    <n v="0"/>
    <n v="0.02"/>
    <n v="0.01"/>
    <s v="1.0312000000000001"/>
    <n v="102.08880000000001"/>
    <n v="0.01"/>
    <n v="1.020888"/>
    <n v="0"/>
    <n v="0"/>
    <d v="2026-06-13T00:00:00"/>
    <x v="1"/>
  </r>
  <r>
    <x v="56"/>
    <n v="451.68"/>
    <d v="2026-01-23T00:00:00"/>
    <s v="SD"/>
    <s v="00001"/>
    <x v="352"/>
    <x v="1097"/>
    <n v="4894201"/>
    <x v="1014"/>
    <s v="INEQ"/>
    <n v="1699"/>
    <n v="3"/>
    <s v="S"/>
    <s v="ABE"/>
    <s v="DOMESTIC TONGS"/>
    <s v="00001"/>
    <s v="VF"/>
    <s v="KT"/>
    <s v="KITCHEN ESSENTIALS"/>
    <x v="353"/>
    <s v="00001KT"/>
    <s v="Non-SEFA"/>
    <x v="56"/>
    <n v="38898"/>
    <s v="JERICO COMPANY"/>
    <s v="FS"/>
    <s v="FOODSERVICE"/>
    <n v="368"/>
    <s v="FS - LEE GOLDBERG"/>
    <s v="WES"/>
    <s v="WEST REGION"/>
    <m/>
    <s v="."/>
    <s v="FL"/>
    <s v="MIAMI"/>
    <n v="125"/>
    <s v="PRIDE"/>
    <x v="0"/>
    <n v="0"/>
    <n v="0.02"/>
    <n v="0.01"/>
    <n v="4.5167999999999999"/>
    <n v="447.16320000000002"/>
    <n v="0.01"/>
    <s v="4.4716320000000005"/>
    <n v="0"/>
    <n v="0"/>
    <d v="2026-06-13T00:00:00"/>
    <x v="0"/>
  </r>
  <r>
    <x v="56"/>
    <n v="225.84"/>
    <d v="2025-11-18T00:00:00"/>
    <s v="SD"/>
    <s v="00001"/>
    <x v="352"/>
    <x v="1103"/>
    <n v="4857303"/>
    <x v="1020"/>
    <s v="INEQ"/>
    <n v="1699"/>
    <n v="5"/>
    <s v="S"/>
    <s v="ABE"/>
    <s v="DOMESTIC TONGS"/>
    <s v="00001"/>
    <s v="VF"/>
    <s v="KT"/>
    <s v="KITCHEN ESSENTIALS"/>
    <x v="353"/>
    <s v="00001KT"/>
    <s v="Non-SEFA"/>
    <x v="56"/>
    <n v="38898"/>
    <s v="JERICO COMPANY"/>
    <s v="FS"/>
    <s v="FOODSERVICE"/>
    <n v="368"/>
    <s v="FS - LEE GOLDBERG"/>
    <s v="WES"/>
    <s v="WEST REGION"/>
    <m/>
    <s v="."/>
    <s v="FL"/>
    <s v="MIAMI"/>
    <n v="125"/>
    <s v="PRIDE"/>
    <x v="0"/>
    <n v="0"/>
    <n v="0.02"/>
    <n v="0.01"/>
    <n v="2.2584"/>
    <n v="223.58160000000001"/>
    <n v="0.01"/>
    <s v="2.2358160000000002"/>
    <n v="0"/>
    <n v="0"/>
    <d v="2026-06-13T00:00:00"/>
    <x v="3"/>
  </r>
  <r>
    <x v="56"/>
    <n v="96.7"/>
    <d v="2025-06-25T00:00:00"/>
    <s v="SD"/>
    <s v="00001"/>
    <x v="629"/>
    <x v="1104"/>
    <n v="4773920"/>
    <x v="1021"/>
    <s v="INET"/>
    <n v="75630"/>
    <n v="18"/>
    <s v="S"/>
    <s v="WAJ"/>
    <s v="SAUCE PAN"/>
    <s v="00001"/>
    <s v="VF"/>
    <s v="CK"/>
    <s v="COOKWARE &amp; BAKEWARE"/>
    <x v="634"/>
    <s v="00001CK"/>
    <s v="Non-SEFA"/>
    <x v="56"/>
    <n v="38898"/>
    <s v="JERICO COMPANY"/>
    <s v="FS"/>
    <s v="FOODSERVICE"/>
    <n v="368"/>
    <s v="FS - LEE GOLDBERG"/>
    <s v="WES"/>
    <s v="WEST REGION"/>
    <m/>
    <s v="."/>
    <s v="FL"/>
    <s v="MIAMI"/>
    <n v="125"/>
    <s v="PRIDE"/>
    <x v="0"/>
    <n v="0"/>
    <n v="0.02"/>
    <n v="0.01"/>
    <s v="0.9670000000000001"/>
    <n v="95.733000000000004"/>
    <n v="0.01"/>
    <n v="0.95733000000000001"/>
    <n v="0"/>
    <n v="0"/>
    <d v="2026-06-13T00:00:00"/>
    <x v="1"/>
  </r>
  <r>
    <x v="56"/>
    <n v="123.6"/>
    <d v="2026-05-29T00:00:00"/>
    <s v="SD"/>
    <s v="00001"/>
    <x v="272"/>
    <x v="1101"/>
    <n v="4971337"/>
    <x v="1018"/>
    <s v="INEQ"/>
    <n v="1693"/>
    <n v="10"/>
    <s v="S"/>
    <s v="ABE"/>
    <s v="DOMESTIC TONGS"/>
    <s v="00001"/>
    <s v="VF"/>
    <s v="KT"/>
    <s v="KITCHEN ESSENTIALS"/>
    <x v="272"/>
    <s v="00001KT"/>
    <s v="Non-SEFA"/>
    <x v="56"/>
    <n v="38898"/>
    <s v="JERICO COMPANY"/>
    <s v="FS"/>
    <s v="FOODSERVICE"/>
    <n v="368"/>
    <s v="FS - LEE GOLDBERG"/>
    <s v="WES"/>
    <s v="WEST REGION"/>
    <m/>
    <s v="."/>
    <s v="FL"/>
    <s v="MIAMI"/>
    <n v="125"/>
    <s v="PRIDE"/>
    <x v="0"/>
    <n v="0"/>
    <n v="0.02"/>
    <n v="0.01"/>
    <n v="1.236"/>
    <s v="122.36399999999999"/>
    <n v="0.01"/>
    <s v="1.2236399999999998"/>
    <n v="0"/>
    <n v="0"/>
    <d v="2026-06-13T00:00:00"/>
    <x v="2"/>
  </r>
  <r>
    <x v="56"/>
    <n v="239.76"/>
    <d v="2025-06-25T00:00:00"/>
    <s v="SD"/>
    <s v="00001"/>
    <x v="272"/>
    <x v="1104"/>
    <n v="4773920"/>
    <x v="1021"/>
    <s v="INEQ"/>
    <n v="1693"/>
    <n v="26"/>
    <s v="S"/>
    <s v="ABE"/>
    <s v="DOMESTIC TONGS"/>
    <s v="00001"/>
    <s v="VF"/>
    <s v="KT"/>
    <s v="KITCHEN ESSENTIALS"/>
    <x v="272"/>
    <s v="00001KT"/>
    <s v="Non-SEFA"/>
    <x v="56"/>
    <n v="38898"/>
    <s v="JERICO COMPANY"/>
    <s v="FS"/>
    <s v="FOODSERVICE"/>
    <n v="368"/>
    <s v="FS - LEE GOLDBERG"/>
    <s v="WES"/>
    <s v="WEST REGION"/>
    <m/>
    <s v="."/>
    <s v="FL"/>
    <s v="MIAMI"/>
    <n v="125"/>
    <s v="PRIDE"/>
    <x v="0"/>
    <n v="0"/>
    <n v="0.02"/>
    <n v="0.01"/>
    <n v="2.3976000000000002"/>
    <s v="237.36239999999998"/>
    <n v="0.01"/>
    <n v="2.373624"/>
    <n v="0"/>
    <n v="0"/>
    <d v="2026-06-13T00:00:00"/>
    <x v="1"/>
  </r>
  <r>
    <x v="56"/>
    <n v="247.2"/>
    <d v="2025-12-18T00:00:00"/>
    <s v="SD"/>
    <s v="00001"/>
    <x v="272"/>
    <x v="1099"/>
    <n v="4876080"/>
    <x v="1016"/>
    <s v="INEQ"/>
    <n v="1693"/>
    <n v="6"/>
    <s v="S"/>
    <s v="ABE"/>
    <s v="DOMESTIC TONGS"/>
    <s v="00001"/>
    <s v="VF"/>
    <s v="KT"/>
    <s v="KITCHEN ESSENTIALS"/>
    <x v="272"/>
    <s v="00001KT"/>
    <s v="Non-SEFA"/>
    <x v="56"/>
    <n v="38898"/>
    <s v="JERICO COMPANY"/>
    <s v="FS"/>
    <s v="FOODSERVICE"/>
    <n v="368"/>
    <s v="FS - LEE GOLDBERG"/>
    <s v="WES"/>
    <s v="WEST REGION"/>
    <m/>
    <s v="."/>
    <s v="FL"/>
    <s v="MIAMI"/>
    <n v="125"/>
    <s v="PRIDE"/>
    <x v="0"/>
    <n v="0"/>
    <n v="0.02"/>
    <n v="0.01"/>
    <n v="2.472"/>
    <s v="244.72799999999998"/>
    <n v="0.01"/>
    <s v="2.4472799999999997"/>
    <n v="0"/>
    <n v="0"/>
    <d v="2026-06-13T00:00:00"/>
    <x v="3"/>
  </r>
  <r>
    <x v="56"/>
    <n v="19.95"/>
    <d v="2025-10-29T00:00:00"/>
    <s v="SD"/>
    <s v="00001"/>
    <x v="1879"/>
    <x v="1113"/>
    <n v="4844384"/>
    <x v="1030"/>
    <s v="INE5"/>
    <n v="71917"/>
    <n v="4"/>
    <s v="S"/>
    <s v="ZMX"/>
    <s v="MIXERS"/>
    <s v="00001"/>
    <s v="VF"/>
    <s v="PE"/>
    <s v="PREP EQUIPMENT"/>
    <x v="1953"/>
    <s v="00001PE"/>
    <s v="Non-SEFA"/>
    <x v="56"/>
    <n v="38898"/>
    <s v="JERICO COMPANY"/>
    <s v="FS"/>
    <s v="FOODSERVICE"/>
    <n v="368"/>
    <s v="FS - LEE GOLDBERG"/>
    <s v="WES"/>
    <s v="WEST REGION"/>
    <m/>
    <s v="."/>
    <s v="FL"/>
    <s v="MIAMI"/>
    <n v="125"/>
    <s v="PRIDE"/>
    <x v="0"/>
    <n v="0"/>
    <n v="0.02"/>
    <n v="0.01"/>
    <n v="0.19950000000000001"/>
    <n v="19.750499999999999"/>
    <n v="0.01"/>
    <n v="0.19750499999999999"/>
    <n v="0"/>
    <n v="0"/>
    <d v="2026-06-13T00:00:00"/>
    <x v="3"/>
  </r>
  <r>
    <x v="56"/>
    <n v="1125.3599999999999"/>
    <d v="2025-12-30T00:00:00"/>
    <s v="SD"/>
    <s v="00001"/>
    <x v="354"/>
    <x v="1118"/>
    <n v="4881276"/>
    <x v="1033"/>
    <s v="INET"/>
    <n v="75579"/>
    <n v="1"/>
    <s v="S"/>
    <s v="JAG"/>
    <s v="ALUM FRY PANS"/>
    <s v="00001"/>
    <s v="VF"/>
    <s v="CK"/>
    <s v="COOKWARE &amp; BAKEWARE"/>
    <x v="355"/>
    <s v="00001CK"/>
    <s v="Non-SEFA"/>
    <x v="56"/>
    <n v="38898"/>
    <s v="JERICO COMPANY"/>
    <s v="FS"/>
    <s v="FOODSERVICE"/>
    <n v="368"/>
    <s v="FS - LEE GOLDBERG"/>
    <s v="WES"/>
    <s v="WEST REGION"/>
    <m/>
    <s v="."/>
    <s v="FL"/>
    <s v="MIAMI"/>
    <n v="125"/>
    <s v="PRIDE"/>
    <x v="0"/>
    <n v="0"/>
    <n v="0.02"/>
    <n v="0.01"/>
    <s v="11.253599999999999"/>
    <n v="1114.1063999999999"/>
    <n v="0.01"/>
    <s v="11.141063999999998"/>
    <n v="0"/>
    <n v="0"/>
    <d v="2026-06-13T00:00:00"/>
    <x v="3"/>
  </r>
  <r>
    <x v="56"/>
    <n v="281.33999999999997"/>
    <d v="2025-11-19T00:00:00"/>
    <s v="SD"/>
    <s v="00001"/>
    <x v="354"/>
    <x v="1103"/>
    <n v="4857984"/>
    <x v="1020"/>
    <s v="INET"/>
    <n v="75579"/>
    <n v="11"/>
    <s v="S"/>
    <s v="JAG"/>
    <s v="ALUM FRY PANS"/>
    <s v="00001"/>
    <s v="VF"/>
    <s v="CK"/>
    <s v="COOKWARE &amp; BAKEWARE"/>
    <x v="355"/>
    <s v="00001CK"/>
    <s v="Non-SEFA"/>
    <x v="56"/>
    <n v="38898"/>
    <s v="JERICO COMPANY"/>
    <s v="FS"/>
    <s v="FOODSERVICE"/>
    <n v="368"/>
    <s v="FS - LEE GOLDBERG"/>
    <s v="WES"/>
    <s v="WEST REGION"/>
    <m/>
    <s v="."/>
    <s v="FL"/>
    <s v="MIAMI"/>
    <n v="125"/>
    <s v="PRIDE"/>
    <x v="0"/>
    <n v="0"/>
    <n v="0.02"/>
    <n v="0.01"/>
    <s v="2.8133999999999997"/>
    <n v="278.52659999999997"/>
    <n v="0.01"/>
    <s v="2.7852659999999996"/>
    <n v="0"/>
    <n v="0"/>
    <d v="2026-06-13T00:00:00"/>
    <x v="3"/>
  </r>
  <r>
    <x v="56"/>
    <n v="6519.03"/>
    <d v="2025-08-11T00:00:00"/>
    <s v="SD"/>
    <s v="00001"/>
    <x v="1285"/>
    <x v="1110"/>
    <n v="4799351"/>
    <x v="1027"/>
    <s v="INE2"/>
    <n v="294883"/>
    <n v="1"/>
    <s v="S"/>
    <s v="ZGB"/>
    <s v="GRIDDLES &amp; BROILERS"/>
    <s v="00001"/>
    <s v="VF"/>
    <s v="CE"/>
    <s v="COOK EQUIPMENT"/>
    <x v="1313"/>
    <s v="00001CE"/>
    <s v="Non-SEFA"/>
    <x v="56"/>
    <n v="38898"/>
    <s v="JERICO COMPANY"/>
    <s v="FS"/>
    <s v="FOODSERVICE"/>
    <n v="368"/>
    <s v="FS - LEE GOLDBERG"/>
    <s v="WES"/>
    <s v="WEST REGION"/>
    <m/>
    <s v="."/>
    <s v="FL"/>
    <s v="MIAMI"/>
    <n v="125"/>
    <s v="PRIDE"/>
    <x v="0"/>
    <n v="0"/>
    <n v="0.02"/>
    <n v="0.01"/>
    <n v="65.190299999999993"/>
    <s v="6453.8396999999995"/>
    <n v="0.01"/>
    <n v="64.538397000000003"/>
    <n v="0"/>
    <n v="0"/>
    <d v="2026-06-13T00:00:00"/>
    <x v="4"/>
  </r>
  <r>
    <x v="56"/>
    <n v="247.2"/>
    <d v="2026-03-11T00:00:00"/>
    <s v="SD"/>
    <s v="00001"/>
    <x v="272"/>
    <x v="1100"/>
    <n v="4922423"/>
    <x v="1017"/>
    <s v="INEQ"/>
    <n v="1693"/>
    <n v="8"/>
    <s v="S"/>
    <s v="ABE"/>
    <s v="DOMESTIC TONGS"/>
    <s v="00001"/>
    <s v="VF"/>
    <s v="KT"/>
    <s v="KITCHEN ESSENTIALS"/>
    <x v="272"/>
    <s v="00001KT"/>
    <s v="Non-SEFA"/>
    <x v="56"/>
    <n v="38898"/>
    <s v="JERICO COMPANY"/>
    <s v="FS"/>
    <s v="FOODSERVICE"/>
    <n v="368"/>
    <s v="FS - LEE GOLDBERG"/>
    <s v="WES"/>
    <s v="WEST REGION"/>
    <m/>
    <s v="."/>
    <s v="FL"/>
    <s v="MIAMI"/>
    <n v="125"/>
    <s v="PRIDE"/>
    <x v="0"/>
    <n v="0"/>
    <n v="0.02"/>
    <n v="0.01"/>
    <n v="2.472"/>
    <s v="244.72799999999998"/>
    <n v="0.01"/>
    <s v="2.4472799999999997"/>
    <n v="0"/>
    <n v="0"/>
    <d v="2026-06-13T00:00:00"/>
    <x v="0"/>
  </r>
  <r>
    <x v="56"/>
    <n v="0"/>
    <d v="2025-09-05T00:00:00"/>
    <s v="SD"/>
    <s v="00001"/>
    <x v="639"/>
    <x v="1098"/>
    <n v="4814065"/>
    <x v="1015"/>
    <s v="INEF"/>
    <n v="93820"/>
    <n v="8.01"/>
    <s v="S"/>
    <s v="TSQ"/>
    <s v="TRAEX SQUEEZE DISPENSERS"/>
    <s v="00001"/>
    <s v="VF"/>
    <s v="KT"/>
    <s v="KITCHEN ESSENTIALS"/>
    <x v="645"/>
    <s v="00001KT"/>
    <s v="Non-SEFA"/>
    <x v="56"/>
    <n v="38898"/>
    <s v="JERICO COMPANY"/>
    <s v="FS"/>
    <s v="FOODSERVICE"/>
    <n v="368"/>
    <s v="FS - LEE GOLDBERG"/>
    <s v="WES"/>
    <s v="WEST REGION"/>
    <m/>
    <s v="."/>
    <s v="FL"/>
    <s v="MIAMI"/>
    <n v="125"/>
    <s v="PRIDE"/>
    <x v="0"/>
    <n v="0"/>
    <n v="0.02"/>
    <n v="0.01"/>
    <n v="0"/>
    <n v="0"/>
    <n v="0.01"/>
    <n v="0"/>
    <n v="0"/>
    <n v="0"/>
    <d v="2026-06-13T00:00:00"/>
    <x v="4"/>
  </r>
  <r>
    <x v="56"/>
    <n v="0"/>
    <d v="2026-05-29T00:00:00"/>
    <s v="SD"/>
    <s v="00001"/>
    <x v="639"/>
    <x v="1101"/>
    <n v="4971337"/>
    <x v="1018"/>
    <s v="INEF"/>
    <n v="93820"/>
    <n v="14.01"/>
    <s v="S"/>
    <s v="TSQ"/>
    <s v="TRAEX SQUEEZE DISPENSERS"/>
    <s v="00001"/>
    <s v="VF"/>
    <s v="KT"/>
    <s v="KITCHEN ESSENTIALS"/>
    <x v="645"/>
    <s v="00001KT"/>
    <s v="Non-SEFA"/>
    <x v="56"/>
    <n v="38898"/>
    <s v="JERICO COMPANY"/>
    <s v="FS"/>
    <s v="FOODSERVICE"/>
    <n v="368"/>
    <s v="FS - LEE GOLDBERG"/>
    <s v="WES"/>
    <s v="WEST REGION"/>
    <m/>
    <s v="."/>
    <s v="FL"/>
    <s v="MIAMI"/>
    <n v="125"/>
    <s v="PRIDE"/>
    <x v="0"/>
    <n v="0"/>
    <n v="0.02"/>
    <n v="0.01"/>
    <n v="0"/>
    <n v="0"/>
    <n v="0.01"/>
    <n v="0"/>
    <n v="0"/>
    <n v="0"/>
    <d v="2026-06-13T00:00:00"/>
    <x v="2"/>
  </r>
  <r>
    <x v="56"/>
    <n v="42.6"/>
    <d v="2025-09-05T00:00:00"/>
    <s v="SD"/>
    <s v="00001"/>
    <x v="640"/>
    <x v="1098"/>
    <n v="4814065"/>
    <x v="1015"/>
    <s v="INEQ"/>
    <n v="93838"/>
    <n v="8"/>
    <s v="S"/>
    <s v="TSQ"/>
    <s v="TRAEX SQUEEZE DISPENSERS"/>
    <s v="00001"/>
    <s v="VF"/>
    <s v="KT"/>
    <s v="KITCHEN ESSENTIALS"/>
    <x v="646"/>
    <s v="00001KT"/>
    <s v="Non-SEFA"/>
    <x v="56"/>
    <n v="38898"/>
    <s v="JERICO COMPANY"/>
    <s v="FS"/>
    <s v="FOODSERVICE"/>
    <n v="368"/>
    <s v="FS - LEE GOLDBERG"/>
    <s v="WES"/>
    <s v="WEST REGION"/>
    <m/>
    <s v="."/>
    <s v="FL"/>
    <s v="MIAMI"/>
    <n v="125"/>
    <s v="PRIDE"/>
    <x v="0"/>
    <n v="0"/>
    <n v="0.02"/>
    <n v="0.01"/>
    <s v="0.42600000000000005"/>
    <n v="42.173999999999999"/>
    <n v="0.01"/>
    <n v="0.42174"/>
    <n v="0"/>
    <n v="0"/>
    <d v="2026-06-13T00:00:00"/>
    <x v="4"/>
  </r>
  <r>
    <x v="56"/>
    <n v="42.6"/>
    <d v="2026-05-29T00:00:00"/>
    <s v="SD"/>
    <s v="00001"/>
    <x v="640"/>
    <x v="1101"/>
    <n v="4971337"/>
    <x v="1018"/>
    <s v="INEQ"/>
    <n v="93838"/>
    <n v="14"/>
    <s v="S"/>
    <s v="TSQ"/>
    <s v="TRAEX SQUEEZE DISPENSERS"/>
    <s v="00001"/>
    <s v="VF"/>
    <s v="KT"/>
    <s v="KITCHEN ESSENTIALS"/>
    <x v="646"/>
    <s v="00001KT"/>
    <s v="Non-SEFA"/>
    <x v="56"/>
    <n v="38898"/>
    <s v="JERICO COMPANY"/>
    <s v="FS"/>
    <s v="FOODSERVICE"/>
    <n v="368"/>
    <s v="FS - LEE GOLDBERG"/>
    <s v="WES"/>
    <s v="WEST REGION"/>
    <m/>
    <s v="."/>
    <s v="FL"/>
    <s v="MIAMI"/>
    <n v="125"/>
    <s v="PRIDE"/>
    <x v="0"/>
    <n v="0"/>
    <n v="0.02"/>
    <n v="0.01"/>
    <s v="0.42600000000000005"/>
    <n v="42.173999999999999"/>
    <n v="0.01"/>
    <n v="0.42174"/>
    <n v="0"/>
    <n v="0"/>
    <d v="2026-06-13T00:00:00"/>
    <x v="2"/>
  </r>
  <r>
    <x v="56"/>
    <n v="0"/>
    <d v="2026-05-29T00:00:00"/>
    <s v="SD"/>
    <s v="00001"/>
    <x v="353"/>
    <x v="1101"/>
    <n v="4971337"/>
    <x v="1018"/>
    <n v="6122"/>
    <n v="95179"/>
    <n v="14.03"/>
    <s v="S"/>
    <s v="TSQ"/>
    <s v="TRAEX SQUEEZE DISPENSERS"/>
    <s v="00001"/>
    <s v="VF"/>
    <s v="KT"/>
    <s v="KITCHEN ESSENTIALS"/>
    <x v="354"/>
    <s v="00001KT"/>
    <s v="Non-SEFA"/>
    <x v="56"/>
    <n v="38898"/>
    <s v="JERICO COMPANY"/>
    <s v="FS"/>
    <s v="FOODSERVICE"/>
    <n v="368"/>
    <s v="FS - LEE GOLDBERG"/>
    <s v="WES"/>
    <s v="WEST REGION"/>
    <m/>
    <s v="."/>
    <s v="FL"/>
    <s v="MIAMI"/>
    <n v="125"/>
    <s v="PRIDE"/>
    <x v="0"/>
    <n v="0"/>
    <n v="0.02"/>
    <n v="0.01"/>
    <n v="0"/>
    <n v="0"/>
    <n v="0.01"/>
    <n v="0"/>
    <n v="0"/>
    <n v="0"/>
    <d v="2026-06-13T00:00:00"/>
    <x v="2"/>
  </r>
  <r>
    <x v="56"/>
    <n v="0"/>
    <d v="2025-09-05T00:00:00"/>
    <s v="SD"/>
    <s v="00001"/>
    <x v="353"/>
    <x v="1098"/>
    <n v="4814065"/>
    <x v="1015"/>
    <n v="6122"/>
    <n v="95179"/>
    <n v="8.0299999999999994"/>
    <s v="S"/>
    <s v="TSQ"/>
    <s v="TRAEX SQUEEZE DISPENSERS"/>
    <s v="00001"/>
    <s v="VF"/>
    <s v="KT"/>
    <s v="KITCHEN ESSENTIALS"/>
    <x v="354"/>
    <s v="00001KT"/>
    <s v="Non-SEFA"/>
    <x v="56"/>
    <n v="38898"/>
    <s v="JERICO COMPANY"/>
    <s v="FS"/>
    <s v="FOODSERVICE"/>
    <n v="368"/>
    <s v="FS - LEE GOLDBERG"/>
    <s v="WES"/>
    <s v="WEST REGION"/>
    <m/>
    <s v="."/>
    <s v="FL"/>
    <s v="MIAMI"/>
    <n v="125"/>
    <s v="PRIDE"/>
    <x v="0"/>
    <n v="0"/>
    <n v="0.02"/>
    <n v="0.01"/>
    <n v="0"/>
    <n v="0"/>
    <n v="0.01"/>
    <n v="0"/>
    <n v="0"/>
    <n v="0"/>
    <d v="2026-06-13T00:00:00"/>
    <x v="4"/>
  </r>
  <r>
    <x v="56"/>
    <n v="224.64"/>
    <d v="2025-06-25T00:00:00"/>
    <s v="SD"/>
    <s v="00001"/>
    <x v="184"/>
    <x v="1104"/>
    <n v="4773920"/>
    <x v="1021"/>
    <s v="INEQ"/>
    <n v="121602"/>
    <n v="23"/>
    <s v="S"/>
    <s v="ESD"/>
    <s v="SQUEEZE DISHERS COLOR-CODED"/>
    <s v="00001"/>
    <s v="VF"/>
    <s v="KT"/>
    <s v="KITCHEN ESSENTIALS"/>
    <x v="184"/>
    <s v="00001KT"/>
    <s v="Non-SEFA"/>
    <x v="56"/>
    <n v="38898"/>
    <s v="JERICO COMPANY"/>
    <s v="FS"/>
    <s v="FOODSERVICE"/>
    <n v="368"/>
    <s v="FS - LEE GOLDBERG"/>
    <s v="WES"/>
    <s v="WEST REGION"/>
    <m/>
    <s v="."/>
    <s v="FL"/>
    <s v="MIAMI"/>
    <n v="125"/>
    <s v="PRIDE"/>
    <x v="0"/>
    <n v="0"/>
    <n v="0.02"/>
    <n v="0.01"/>
    <n v="2.2464"/>
    <n v="222.39359999999999"/>
    <n v="0.01"/>
    <n v="2.2239360000000001"/>
    <n v="0"/>
    <n v="0"/>
    <d v="2026-06-13T00:00:00"/>
    <x v="1"/>
  </r>
  <r>
    <x v="56"/>
    <n v="312.48"/>
    <d v="2025-07-10T00:00:00"/>
    <s v="SD"/>
    <s v="00001"/>
    <x v="276"/>
    <x v="1111"/>
    <n v="4783028"/>
    <x v="1028"/>
    <s v="INEQ"/>
    <n v="1688"/>
    <n v="5"/>
    <s v="S"/>
    <s v="ABE"/>
    <s v="DOMESTIC TONGS"/>
    <s v="00001"/>
    <s v="VF"/>
    <s v="KT"/>
    <s v="KITCHEN ESSENTIALS"/>
    <x v="276"/>
    <s v="00001KT"/>
    <s v="Non-SEFA"/>
    <x v="56"/>
    <n v="38898"/>
    <s v="JERICO COMPANY"/>
    <s v="FS"/>
    <s v="FOODSERVICE"/>
    <n v="368"/>
    <s v="FS - LEE GOLDBERG"/>
    <s v="WES"/>
    <s v="WEST REGION"/>
    <m/>
    <s v="."/>
    <s v="FL"/>
    <s v="MIAMI"/>
    <n v="125"/>
    <s v="PRIDE"/>
    <x v="0"/>
    <n v="0"/>
    <n v="0.02"/>
    <n v="0.01"/>
    <s v="3.1248000000000005"/>
    <n v="309.35520000000002"/>
    <n v="0.01"/>
    <s v="3.0935520000000003"/>
    <n v="0"/>
    <n v="0"/>
    <d v="2026-06-13T00:00:00"/>
    <x v="4"/>
  </r>
  <r>
    <x v="56"/>
    <n v="214.32"/>
    <d v="2026-03-11T00:00:00"/>
    <s v="SD"/>
    <s v="00001"/>
    <x v="276"/>
    <x v="1100"/>
    <n v="4922423"/>
    <x v="1017"/>
    <s v="INEQ"/>
    <n v="1688"/>
    <n v="5"/>
    <s v="S"/>
    <s v="ABE"/>
    <s v="DOMESTIC TONGS"/>
    <s v="00001"/>
    <s v="VF"/>
    <s v="KT"/>
    <s v="KITCHEN ESSENTIALS"/>
    <x v="276"/>
    <s v="00001KT"/>
    <s v="Non-SEFA"/>
    <x v="56"/>
    <n v="38898"/>
    <s v="JERICO COMPANY"/>
    <s v="FS"/>
    <s v="FOODSERVICE"/>
    <n v="368"/>
    <s v="FS - LEE GOLDBERG"/>
    <s v="WES"/>
    <s v="WEST REGION"/>
    <m/>
    <s v="."/>
    <s v="FL"/>
    <s v="MIAMI"/>
    <n v="125"/>
    <s v="PRIDE"/>
    <x v="0"/>
    <n v="0"/>
    <n v="0.02"/>
    <n v="0.01"/>
    <s v="2.1431999999999998"/>
    <n v="212.17679999999999"/>
    <n v="0.01"/>
    <n v="2.1217679999999999"/>
    <n v="0"/>
    <n v="0"/>
    <d v="2026-06-13T00:00:00"/>
    <x v="0"/>
  </r>
  <r>
    <x v="56"/>
    <n v="988.8"/>
    <d v="2026-01-23T00:00:00"/>
    <s v="SD"/>
    <s v="00001"/>
    <x v="51"/>
    <x v="1097"/>
    <n v="4894201"/>
    <x v="1014"/>
    <s v="INEQ"/>
    <n v="1671"/>
    <n v="13"/>
    <s v="S"/>
    <s v="ABG"/>
    <s v="DOMESTIC DISHERS"/>
    <s v="00001"/>
    <s v="VF"/>
    <s v="KT"/>
    <s v="KITCHEN ESSENTIALS"/>
    <x v="51"/>
    <s v="00001KT"/>
    <s v="Non-SEFA"/>
    <x v="56"/>
    <n v="38898"/>
    <s v="JERICO COMPANY"/>
    <s v="FS"/>
    <s v="FOODSERVICE"/>
    <n v="368"/>
    <s v="FS - LEE GOLDBERG"/>
    <s v="WES"/>
    <s v="WEST REGION"/>
    <m/>
    <s v="."/>
    <s v="FL"/>
    <s v="MIAMI"/>
    <n v="125"/>
    <s v="PRIDE"/>
    <x v="0"/>
    <n v="0"/>
    <n v="0.02"/>
    <n v="0.01"/>
    <n v="9.8879999999999999"/>
    <s v="978.9119999999999"/>
    <n v="0.01"/>
    <s v="9.789119999999999"/>
    <n v="0"/>
    <n v="0"/>
    <d v="2026-06-13T00:00:00"/>
    <x v="0"/>
  </r>
  <r>
    <x v="56"/>
    <n v="479.52"/>
    <d v="2025-07-10T00:00:00"/>
    <s v="SD"/>
    <s v="00001"/>
    <x v="51"/>
    <x v="1111"/>
    <n v="4783028"/>
    <x v="1028"/>
    <s v="INEQ"/>
    <n v="1671"/>
    <n v="11"/>
    <s v="S"/>
    <s v="ABG"/>
    <s v="DOMESTIC DISHERS"/>
    <s v="00001"/>
    <s v="VF"/>
    <s v="KT"/>
    <s v="KITCHEN ESSENTIALS"/>
    <x v="51"/>
    <s v="00001KT"/>
    <s v="Non-SEFA"/>
    <x v="56"/>
    <n v="38898"/>
    <s v="JERICO COMPANY"/>
    <s v="FS"/>
    <s v="FOODSERVICE"/>
    <n v="368"/>
    <s v="FS - LEE GOLDBERG"/>
    <s v="WES"/>
    <s v="WEST REGION"/>
    <m/>
    <s v="."/>
    <s v="FL"/>
    <s v="MIAMI"/>
    <n v="125"/>
    <s v="PRIDE"/>
    <x v="0"/>
    <n v="0"/>
    <n v="0.02"/>
    <n v="0.01"/>
    <n v="4.7952000000000004"/>
    <s v="474.72479999999996"/>
    <n v="0.01"/>
    <n v="4.7472479999999999"/>
    <n v="0"/>
    <n v="0"/>
    <d v="2026-06-13T00:00:00"/>
    <x v="4"/>
  </r>
  <r>
    <x v="56"/>
    <n v="1393.92"/>
    <d v="2026-04-09T00:00:00"/>
    <s v="SD"/>
    <s v="00001"/>
    <x v="51"/>
    <x v="1102"/>
    <n v="4939734"/>
    <x v="1019"/>
    <s v="INEQ"/>
    <n v="1671"/>
    <n v="1"/>
    <s v="S"/>
    <s v="ABG"/>
    <s v="DOMESTIC DISHERS"/>
    <s v="00001"/>
    <s v="VF"/>
    <s v="KT"/>
    <s v="KITCHEN ESSENTIALS"/>
    <x v="51"/>
    <s v="00001KT"/>
    <s v="Non-SEFA"/>
    <x v="56"/>
    <n v="38898"/>
    <s v="JERICO COMPANY"/>
    <s v="FS"/>
    <s v="FOODSERVICE"/>
    <n v="368"/>
    <s v="FS - LEE GOLDBERG"/>
    <s v="WES"/>
    <s v="WEST REGION"/>
    <m/>
    <s v="."/>
    <s v="FL"/>
    <s v="MIAMI"/>
    <n v="125"/>
    <s v="PRIDE"/>
    <x v="0"/>
    <n v="0"/>
    <n v="0.02"/>
    <n v="0.01"/>
    <s v="13.939200000000001"/>
    <n v="1379.9808"/>
    <n v="0.01"/>
    <n v="13.799808000000001"/>
    <n v="0"/>
    <n v="0"/>
    <d v="2026-06-13T00:00:00"/>
    <x v="2"/>
  </r>
  <r>
    <x v="56"/>
    <n v="1198.8"/>
    <d v="2025-08-11T00:00:00"/>
    <s v="SD"/>
    <s v="00001"/>
    <x v="51"/>
    <x v="1110"/>
    <n v="4799351"/>
    <x v="1027"/>
    <s v="INEQ"/>
    <n v="1671"/>
    <n v="2"/>
    <s v="S"/>
    <s v="ABG"/>
    <s v="DOMESTIC DISHERS"/>
    <s v="00001"/>
    <s v="VF"/>
    <s v="KT"/>
    <s v="KITCHEN ESSENTIALS"/>
    <x v="51"/>
    <s v="00001KT"/>
    <s v="Non-SEFA"/>
    <x v="56"/>
    <n v="38898"/>
    <s v="JERICO COMPANY"/>
    <s v="FS"/>
    <s v="FOODSERVICE"/>
    <n v="368"/>
    <s v="FS - LEE GOLDBERG"/>
    <s v="WES"/>
    <s v="WEST REGION"/>
    <m/>
    <s v="."/>
    <s v="FL"/>
    <s v="MIAMI"/>
    <n v="125"/>
    <s v="PRIDE"/>
    <x v="0"/>
    <n v="0"/>
    <n v="0.02"/>
    <n v="0.01"/>
    <n v="11.988"/>
    <n v="1186.8119999999999"/>
    <n v="0.01"/>
    <n v="11.868119999999999"/>
    <n v="0"/>
    <n v="0"/>
    <d v="2026-06-13T00:00:00"/>
    <x v="4"/>
  </r>
  <r>
    <x v="56"/>
    <n v="1236"/>
    <d v="2026-03-11T00:00:00"/>
    <s v="SD"/>
    <s v="00001"/>
    <x v="51"/>
    <x v="1100"/>
    <n v="4922423"/>
    <x v="1017"/>
    <s v="INEQ"/>
    <n v="1671"/>
    <n v="12"/>
    <s v="S"/>
    <s v="ABG"/>
    <s v="DOMESTIC DISHERS"/>
    <s v="00001"/>
    <s v="VF"/>
    <s v="KT"/>
    <s v="KITCHEN ESSENTIALS"/>
    <x v="51"/>
    <s v="00001KT"/>
    <s v="Non-SEFA"/>
    <x v="56"/>
    <n v="38898"/>
    <s v="JERICO COMPANY"/>
    <s v="FS"/>
    <s v="FOODSERVICE"/>
    <n v="368"/>
    <s v="FS - LEE GOLDBERG"/>
    <s v="WES"/>
    <s v="WEST REGION"/>
    <m/>
    <s v="."/>
    <s v="FL"/>
    <s v="MIAMI"/>
    <n v="125"/>
    <s v="PRIDE"/>
    <x v="0"/>
    <n v="0"/>
    <n v="0.02"/>
    <n v="0.01"/>
    <n v="12.36"/>
    <n v="1223.6400000000001"/>
    <n v="0.01"/>
    <s v="12.236400000000001"/>
    <n v="0"/>
    <n v="0"/>
    <d v="2026-06-13T00:00:00"/>
    <x v="0"/>
  </r>
  <r>
    <x v="56"/>
    <n v="117"/>
    <d v="2025-11-18T00:00:00"/>
    <s v="SD"/>
    <s v="00001"/>
    <x v="1722"/>
    <x v="1103"/>
    <n v="4857303"/>
    <x v="1020"/>
    <s v="INEQ"/>
    <n v="55314"/>
    <n v="7"/>
    <s v="S"/>
    <s v="ABE"/>
    <s v="DOMESTIC TONGS"/>
    <s v="00001"/>
    <s v="VF"/>
    <s v="KT"/>
    <s v="KITCHEN ESSENTIALS"/>
    <x v="1778"/>
    <s v="00001KT"/>
    <s v="Non-SEFA"/>
    <x v="56"/>
    <n v="38898"/>
    <s v="JERICO COMPANY"/>
    <s v="FS"/>
    <s v="FOODSERVICE"/>
    <n v="368"/>
    <s v="FS - LEE GOLDBERG"/>
    <s v="WES"/>
    <s v="WEST REGION"/>
    <m/>
    <s v="."/>
    <s v="FL"/>
    <s v="MIAMI"/>
    <n v="125"/>
    <s v="PRIDE"/>
    <x v="0"/>
    <n v="0"/>
    <n v="0.02"/>
    <n v="0.01"/>
    <n v="1.17"/>
    <n v="115.83"/>
    <n v="0.01"/>
    <n v="1.1583000000000001"/>
    <n v="0"/>
    <n v="0"/>
    <d v="2026-06-13T00:00:00"/>
    <x v="3"/>
  </r>
  <r>
    <x v="56"/>
    <n v="505.2"/>
    <d v="2025-06-25T00:00:00"/>
    <s v="SD"/>
    <s v="00001"/>
    <x v="1572"/>
    <x v="1104"/>
    <n v="4773920"/>
    <x v="1021"/>
    <s v="INET"/>
    <n v="39909"/>
    <n v="20"/>
    <s v="S"/>
    <s v="JBP"/>
    <s v="TRIBUTE COOKWARE"/>
    <s v="00001"/>
    <s v="VF"/>
    <s v="CK"/>
    <s v="COOKWARE &amp; BAKEWARE"/>
    <x v="1623"/>
    <s v="00001CK"/>
    <s v="Non-SEFA"/>
    <x v="56"/>
    <n v="38898"/>
    <s v="JERICO COMPANY"/>
    <s v="FS"/>
    <s v="FOODSERVICE"/>
    <n v="368"/>
    <s v="FS - LEE GOLDBERG"/>
    <s v="WES"/>
    <s v="WEST REGION"/>
    <m/>
    <s v="."/>
    <s v="FL"/>
    <s v="MIAMI"/>
    <n v="125"/>
    <s v="PRIDE"/>
    <x v="0"/>
    <n v="0"/>
    <n v="0.02"/>
    <n v="0.01"/>
    <n v="5.0519999999999996"/>
    <s v="500.14799999999997"/>
    <n v="0.01"/>
    <n v="5.0014799999999999"/>
    <n v="0"/>
    <n v="0"/>
    <d v="2026-06-13T00:00:00"/>
    <x v="1"/>
  </r>
  <r>
    <x v="56"/>
    <n v="641.52"/>
    <d v="2025-06-25T00:00:00"/>
    <s v="SD"/>
    <s v="00001"/>
    <x v="1013"/>
    <x v="1104"/>
    <n v="4773920"/>
    <x v="1021"/>
    <s v="INEP"/>
    <n v="1507"/>
    <n v="5"/>
    <s v="S"/>
    <s v="AAA"/>
    <s v="SPV GA SUPER PANS"/>
    <s v="00001"/>
    <s v="VF"/>
    <s v="PN"/>
    <s v="PANS &amp; ACCESSORIES"/>
    <x v="1035"/>
    <s v="00001PN"/>
    <s v="Non-SEFA"/>
    <x v="56"/>
    <n v="38898"/>
    <s v="JERICO COMPANY"/>
    <s v="FS"/>
    <s v="FOODSERVICE"/>
    <n v="368"/>
    <s v="FS - LEE GOLDBERG"/>
    <s v="WES"/>
    <s v="WEST REGION"/>
    <m/>
    <s v="."/>
    <s v="FL"/>
    <s v="MIAMI"/>
    <n v="125"/>
    <s v="PRIDE"/>
    <x v="0"/>
    <n v="0"/>
    <n v="0.02"/>
    <n v="0.01"/>
    <n v="6.4151999999999996"/>
    <n v="635.10479999999995"/>
    <n v="0.01"/>
    <n v="6.3510479999999996"/>
    <n v="0"/>
    <n v="0"/>
    <d v="2026-06-13T00:00:00"/>
    <x v="1"/>
  </r>
  <r>
    <x v="56"/>
    <n v="208.32"/>
    <d v="2025-07-10T00:00:00"/>
    <s v="SD"/>
    <s v="00001"/>
    <x v="363"/>
    <x v="1111"/>
    <n v="4783028"/>
    <x v="1028"/>
    <s v="INEQ"/>
    <n v="1686"/>
    <n v="7"/>
    <s v="S"/>
    <s v="ABE"/>
    <s v="DOMESTIC TONGS"/>
    <s v="00001"/>
    <s v="VF"/>
    <s v="KT"/>
    <s v="KITCHEN ESSENTIALS"/>
    <x v="364"/>
    <s v="00001KT"/>
    <s v="Non-SEFA"/>
    <x v="56"/>
    <n v="38898"/>
    <s v="JERICO COMPANY"/>
    <s v="FS"/>
    <s v="FOODSERVICE"/>
    <n v="368"/>
    <s v="FS - LEE GOLDBERG"/>
    <s v="WES"/>
    <s v="WEST REGION"/>
    <m/>
    <s v="."/>
    <s v="FL"/>
    <s v="MIAMI"/>
    <n v="125"/>
    <s v="PRIDE"/>
    <x v="0"/>
    <n v="0"/>
    <n v="0.02"/>
    <n v="0.01"/>
    <n v="2.0832000000000002"/>
    <n v="206.23679999999999"/>
    <n v="0.01"/>
    <s v="2.0623679999999998"/>
    <n v="0"/>
    <n v="0"/>
    <d v="2026-06-13T00:00:00"/>
    <x v="4"/>
  </r>
  <r>
    <x v="56"/>
    <n v="741.6"/>
    <d v="2025-09-04T00:00:00"/>
    <s v="SD"/>
    <s v="00001"/>
    <x v="51"/>
    <x v="1098"/>
    <n v="4813554"/>
    <x v="1015"/>
    <s v="INEQ"/>
    <n v="1671"/>
    <n v="4"/>
    <s v="S"/>
    <s v="ABG"/>
    <s v="DOMESTIC DISHERS"/>
    <s v="00001"/>
    <s v="VF"/>
    <s v="KT"/>
    <s v="KITCHEN ESSENTIALS"/>
    <x v="51"/>
    <s v="00001KT"/>
    <s v="Non-SEFA"/>
    <x v="56"/>
    <n v="38898"/>
    <s v="JERICO COMPANY"/>
    <s v="FS"/>
    <s v="FOODSERVICE"/>
    <n v="368"/>
    <s v="FS - LEE GOLDBERG"/>
    <s v="WES"/>
    <s v="WEST REGION"/>
    <m/>
    <s v="."/>
    <s v="FL"/>
    <s v="MIAMI"/>
    <n v="125"/>
    <s v="PRIDE"/>
    <x v="0"/>
    <n v="0"/>
    <n v="0.02"/>
    <n v="0.01"/>
    <n v="7.4160000000000004"/>
    <n v="734.18399999999997"/>
    <n v="0.01"/>
    <s v="7.3418399999999995"/>
    <n v="0"/>
    <n v="0"/>
    <d v="2026-06-13T00:00:00"/>
    <x v="4"/>
  </r>
  <r>
    <x v="56"/>
    <n v="107.16"/>
    <d v="2025-06-25T00:00:00"/>
    <s v="SD"/>
    <s v="00001"/>
    <x v="1880"/>
    <x v="1104"/>
    <n v="4773920"/>
    <x v="1021"/>
    <s v="INEP"/>
    <n v="7664"/>
    <n v="2"/>
    <s v="S"/>
    <s v="AFD"/>
    <s v="SP3 PAN COVERS"/>
    <s v="00001"/>
    <s v="VF"/>
    <s v="PN"/>
    <s v="PANS &amp; ACCESSORIES"/>
    <x v="1954"/>
    <s v="00001PN"/>
    <s v="Non-SEFA"/>
    <x v="56"/>
    <n v="38898"/>
    <s v="JERICO COMPANY"/>
    <s v="FS"/>
    <s v="FOODSERVICE"/>
    <n v="368"/>
    <s v="FS - LEE GOLDBERG"/>
    <s v="WES"/>
    <s v="WEST REGION"/>
    <m/>
    <s v="."/>
    <s v="FL"/>
    <s v="MIAMI"/>
    <n v="125"/>
    <s v="PRIDE"/>
    <x v="0"/>
    <n v="0"/>
    <n v="0.02"/>
    <n v="0.01"/>
    <s v="1.0715999999999999"/>
    <n v="106.08839999999999"/>
    <n v="0.01"/>
    <n v="1.0608839999999999"/>
    <n v="0"/>
    <n v="0"/>
    <d v="2026-06-13T00:00:00"/>
    <x v="1"/>
  </r>
  <r>
    <x v="56"/>
    <n v="1647.36"/>
    <d v="2026-05-29T00:00:00"/>
    <s v="SD"/>
    <s v="00001"/>
    <x v="51"/>
    <x v="1101"/>
    <n v="4971337"/>
    <x v="1018"/>
    <s v="INEQ"/>
    <n v="1671"/>
    <n v="3"/>
    <s v="S"/>
    <s v="ABG"/>
    <s v="DOMESTIC DISHERS"/>
    <s v="00001"/>
    <s v="VF"/>
    <s v="KT"/>
    <s v="KITCHEN ESSENTIALS"/>
    <x v="51"/>
    <s v="00001KT"/>
    <s v="Non-SEFA"/>
    <x v="56"/>
    <n v="38898"/>
    <s v="JERICO COMPANY"/>
    <s v="FS"/>
    <s v="FOODSERVICE"/>
    <n v="368"/>
    <s v="FS - LEE GOLDBERG"/>
    <s v="WES"/>
    <s v="WEST REGION"/>
    <m/>
    <s v="."/>
    <s v="FL"/>
    <s v="MIAMI"/>
    <n v="125"/>
    <s v="PRIDE"/>
    <x v="0"/>
    <n v="0"/>
    <n v="0.02"/>
    <n v="0.01"/>
    <s v="16.473599999999998"/>
    <s v="1630.8863999999999"/>
    <n v="0.01"/>
    <n v="16.308864"/>
    <n v="0"/>
    <n v="0"/>
    <d v="2026-06-13T00:00:00"/>
    <x v="2"/>
  </r>
  <r>
    <x v="56"/>
    <n v="1483.2"/>
    <d v="2025-12-18T00:00:00"/>
    <s v="SD"/>
    <s v="00001"/>
    <x v="51"/>
    <x v="1099"/>
    <n v="4876080"/>
    <x v="1016"/>
    <s v="INEQ"/>
    <n v="1671"/>
    <n v="8"/>
    <s v="S"/>
    <s v="ABG"/>
    <s v="DOMESTIC DISHERS"/>
    <s v="00001"/>
    <s v="VF"/>
    <s v="KT"/>
    <s v="KITCHEN ESSENTIALS"/>
    <x v="51"/>
    <s v="00001KT"/>
    <s v="Non-SEFA"/>
    <x v="56"/>
    <n v="38898"/>
    <s v="JERICO COMPANY"/>
    <s v="FS"/>
    <s v="FOODSERVICE"/>
    <n v="368"/>
    <s v="FS - LEE GOLDBERG"/>
    <s v="WES"/>
    <s v="WEST REGION"/>
    <m/>
    <s v="."/>
    <s v="FL"/>
    <s v="MIAMI"/>
    <n v="125"/>
    <s v="PRIDE"/>
    <x v="0"/>
    <n v="0"/>
    <n v="0.02"/>
    <n v="0.01"/>
    <n v="14.832000000000001"/>
    <n v="1468.3679999999999"/>
    <n v="0.01"/>
    <s v="14.683679999999999"/>
    <n v="0"/>
    <n v="0"/>
    <d v="2026-06-13T00:00:00"/>
    <x v="3"/>
  </r>
  <r>
    <x v="56"/>
    <n v="741.6"/>
    <d v="2025-10-13T00:00:00"/>
    <s v="SD"/>
    <s v="00001"/>
    <x v="51"/>
    <x v="1105"/>
    <n v="4835927"/>
    <x v="1022"/>
    <s v="INEQ"/>
    <n v="1671"/>
    <n v="1"/>
    <s v="S"/>
    <s v="ABG"/>
    <s v="DOMESTIC DISHERS"/>
    <s v="00001"/>
    <s v="VF"/>
    <s v="KT"/>
    <s v="KITCHEN ESSENTIALS"/>
    <x v="51"/>
    <s v="00001KT"/>
    <s v="Non-SEFA"/>
    <x v="56"/>
    <n v="38898"/>
    <s v="JERICO COMPANY"/>
    <s v="FS"/>
    <s v="FOODSERVICE"/>
    <n v="368"/>
    <s v="FS - LEE GOLDBERG"/>
    <s v="WES"/>
    <s v="WEST REGION"/>
    <m/>
    <s v="."/>
    <s v="FL"/>
    <s v="MIAMI"/>
    <n v="125"/>
    <s v="PRIDE"/>
    <x v="0"/>
    <n v="0"/>
    <n v="0.02"/>
    <n v="0.01"/>
    <n v="7.4160000000000004"/>
    <n v="734.18399999999997"/>
    <n v="0.01"/>
    <s v="7.3418399999999995"/>
    <n v="0"/>
    <n v="0"/>
    <d v="2026-06-13T00:00:00"/>
    <x v="3"/>
  </r>
  <r>
    <x v="56"/>
    <n v="1236"/>
    <d v="2025-11-18T00:00:00"/>
    <s v="SD"/>
    <s v="00001"/>
    <x v="51"/>
    <x v="1103"/>
    <n v="4857303"/>
    <x v="1020"/>
    <s v="INEQ"/>
    <n v="1671"/>
    <n v="1"/>
    <s v="S"/>
    <s v="ABG"/>
    <s v="DOMESTIC DISHERS"/>
    <s v="00001"/>
    <s v="VF"/>
    <s v="KT"/>
    <s v="KITCHEN ESSENTIALS"/>
    <x v="51"/>
    <s v="00001KT"/>
    <s v="Non-SEFA"/>
    <x v="56"/>
    <n v="38898"/>
    <s v="JERICO COMPANY"/>
    <s v="FS"/>
    <s v="FOODSERVICE"/>
    <n v="368"/>
    <s v="FS - LEE GOLDBERG"/>
    <s v="WES"/>
    <s v="WEST REGION"/>
    <m/>
    <s v="."/>
    <s v="FL"/>
    <s v="MIAMI"/>
    <n v="125"/>
    <s v="PRIDE"/>
    <x v="0"/>
    <n v="0"/>
    <n v="0.02"/>
    <n v="0.01"/>
    <n v="12.36"/>
    <n v="1223.6400000000001"/>
    <n v="0.01"/>
    <s v="12.236400000000001"/>
    <n v="0"/>
    <n v="0"/>
    <d v="2026-06-13T00:00:00"/>
    <x v="3"/>
  </r>
  <r>
    <x v="56"/>
    <n v="321.48"/>
    <d v="2026-01-23T00:00:00"/>
    <s v="SD"/>
    <s v="00001"/>
    <x v="363"/>
    <x v="1097"/>
    <n v="4894201"/>
    <x v="1014"/>
    <s v="INEQ"/>
    <n v="1686"/>
    <n v="11"/>
    <s v="S"/>
    <s v="ABE"/>
    <s v="DOMESTIC TONGS"/>
    <s v="00001"/>
    <s v="VF"/>
    <s v="KT"/>
    <s v="KITCHEN ESSENTIALS"/>
    <x v="364"/>
    <s v="00001KT"/>
    <s v="Non-SEFA"/>
    <x v="56"/>
    <n v="38898"/>
    <s v="JERICO COMPANY"/>
    <s v="FS"/>
    <s v="FOODSERVICE"/>
    <n v="368"/>
    <s v="FS - LEE GOLDBERG"/>
    <s v="WES"/>
    <s v="WEST REGION"/>
    <m/>
    <s v="."/>
    <s v="FL"/>
    <s v="MIAMI"/>
    <n v="125"/>
    <s v="PRIDE"/>
    <x v="0"/>
    <n v="0"/>
    <n v="0.02"/>
    <n v="0.01"/>
    <s v="3.2148000000000003"/>
    <n v="318.26519999999999"/>
    <n v="0.01"/>
    <n v="3.182652"/>
    <n v="0"/>
    <n v="0"/>
    <d v="2026-06-13T00:00:00"/>
    <x v="0"/>
  </r>
  <r>
    <x v="56"/>
    <n v="321.48"/>
    <d v="2026-03-11T00:00:00"/>
    <s v="SD"/>
    <s v="00001"/>
    <x v="363"/>
    <x v="1100"/>
    <n v="4922423"/>
    <x v="1017"/>
    <s v="INEQ"/>
    <n v="1686"/>
    <n v="9"/>
    <s v="S"/>
    <s v="ABE"/>
    <s v="DOMESTIC TONGS"/>
    <s v="00001"/>
    <s v="VF"/>
    <s v="KT"/>
    <s v="KITCHEN ESSENTIALS"/>
    <x v="364"/>
    <s v="00001KT"/>
    <s v="Non-SEFA"/>
    <x v="56"/>
    <n v="38898"/>
    <s v="JERICO COMPANY"/>
    <s v="FS"/>
    <s v="FOODSERVICE"/>
    <n v="368"/>
    <s v="FS - LEE GOLDBERG"/>
    <s v="WES"/>
    <s v="WEST REGION"/>
    <m/>
    <s v="."/>
    <s v="FL"/>
    <s v="MIAMI"/>
    <n v="125"/>
    <s v="PRIDE"/>
    <x v="0"/>
    <n v="0"/>
    <n v="0.02"/>
    <n v="0.01"/>
    <s v="3.2148000000000003"/>
    <n v="318.26519999999999"/>
    <n v="0.01"/>
    <n v="3.182652"/>
    <n v="0"/>
    <n v="0"/>
    <d v="2026-06-13T00:00:00"/>
    <x v="0"/>
  </r>
  <r>
    <x v="56"/>
    <n v="321.48"/>
    <d v="2026-05-29T00:00:00"/>
    <s v="SD"/>
    <s v="00001"/>
    <x v="363"/>
    <x v="1101"/>
    <n v="4971337"/>
    <x v="1018"/>
    <s v="INEQ"/>
    <n v="1686"/>
    <n v="9"/>
    <s v="S"/>
    <s v="ABE"/>
    <s v="DOMESTIC TONGS"/>
    <s v="00001"/>
    <s v="VF"/>
    <s v="KT"/>
    <s v="KITCHEN ESSENTIALS"/>
    <x v="364"/>
    <s v="00001KT"/>
    <s v="Non-SEFA"/>
    <x v="56"/>
    <n v="38898"/>
    <s v="JERICO COMPANY"/>
    <s v="FS"/>
    <s v="FOODSERVICE"/>
    <n v="368"/>
    <s v="FS - LEE GOLDBERG"/>
    <s v="WES"/>
    <s v="WEST REGION"/>
    <m/>
    <s v="."/>
    <s v="FL"/>
    <s v="MIAMI"/>
    <n v="125"/>
    <s v="PRIDE"/>
    <x v="0"/>
    <n v="0"/>
    <n v="0.02"/>
    <n v="0.01"/>
    <s v="3.2148000000000003"/>
    <n v="318.26519999999999"/>
    <n v="0.01"/>
    <n v="3.182652"/>
    <n v="0"/>
    <n v="0"/>
    <d v="2026-06-13T00:00:00"/>
    <x v="2"/>
  </r>
  <r>
    <x v="56"/>
    <n v="214.32"/>
    <d v="2025-12-18T00:00:00"/>
    <s v="SD"/>
    <s v="00001"/>
    <x v="363"/>
    <x v="1099"/>
    <n v="4876080"/>
    <x v="1016"/>
    <s v="INEQ"/>
    <n v="1686"/>
    <n v="5"/>
    <s v="S"/>
    <s v="ABE"/>
    <s v="DOMESTIC TONGS"/>
    <s v="00001"/>
    <s v="VF"/>
    <s v="KT"/>
    <s v="KITCHEN ESSENTIALS"/>
    <x v="364"/>
    <s v="00001KT"/>
    <s v="Non-SEFA"/>
    <x v="56"/>
    <n v="38898"/>
    <s v="JERICO COMPANY"/>
    <s v="FS"/>
    <s v="FOODSERVICE"/>
    <n v="368"/>
    <s v="FS - LEE GOLDBERG"/>
    <s v="WES"/>
    <s v="WEST REGION"/>
    <m/>
    <s v="."/>
    <s v="FL"/>
    <s v="MIAMI"/>
    <n v="125"/>
    <s v="PRIDE"/>
    <x v="0"/>
    <n v="0"/>
    <n v="0.02"/>
    <n v="0.01"/>
    <s v="2.1431999999999998"/>
    <n v="212.17679999999999"/>
    <n v="0.01"/>
    <n v="2.1217679999999999"/>
    <n v="0"/>
    <n v="0"/>
    <d v="2026-06-13T00:00:00"/>
    <x v="3"/>
  </r>
  <r>
    <x v="56"/>
    <n v="208.32"/>
    <d v="2025-06-25T00:00:00"/>
    <s v="SD"/>
    <s v="00001"/>
    <x v="363"/>
    <x v="1104"/>
    <n v="4773920"/>
    <x v="1021"/>
    <s v="INEQ"/>
    <n v="1686"/>
    <n v="25"/>
    <s v="S"/>
    <s v="ABE"/>
    <s v="DOMESTIC TONGS"/>
    <s v="00001"/>
    <s v="VF"/>
    <s v="KT"/>
    <s v="KITCHEN ESSENTIALS"/>
    <x v="364"/>
    <s v="00001KT"/>
    <s v="Non-SEFA"/>
    <x v="56"/>
    <n v="38898"/>
    <s v="JERICO COMPANY"/>
    <s v="FS"/>
    <s v="FOODSERVICE"/>
    <n v="368"/>
    <s v="FS - LEE GOLDBERG"/>
    <s v="WES"/>
    <s v="WEST REGION"/>
    <m/>
    <s v="."/>
    <s v="FL"/>
    <s v="MIAMI"/>
    <n v="125"/>
    <s v="PRIDE"/>
    <x v="0"/>
    <n v="0"/>
    <n v="0.02"/>
    <n v="0.01"/>
    <n v="2.0832000000000002"/>
    <n v="206.23679999999999"/>
    <n v="0.01"/>
    <s v="2.0623679999999998"/>
    <n v="0"/>
    <n v="0"/>
    <d v="2026-06-13T00:00:00"/>
    <x v="1"/>
  </r>
  <r>
    <x v="56"/>
    <n v="214.32"/>
    <d v="2025-11-18T00:00:00"/>
    <s v="SD"/>
    <s v="00001"/>
    <x v="363"/>
    <x v="1103"/>
    <n v="4857303"/>
    <x v="1020"/>
    <s v="INEQ"/>
    <n v="1686"/>
    <n v="6"/>
    <s v="S"/>
    <s v="ABE"/>
    <s v="DOMESTIC TONGS"/>
    <s v="00001"/>
    <s v="VF"/>
    <s v="KT"/>
    <s v="KITCHEN ESSENTIALS"/>
    <x v="364"/>
    <s v="00001KT"/>
    <s v="Non-SEFA"/>
    <x v="56"/>
    <n v="38898"/>
    <s v="JERICO COMPANY"/>
    <s v="FS"/>
    <s v="FOODSERVICE"/>
    <n v="368"/>
    <s v="FS - LEE GOLDBERG"/>
    <s v="WES"/>
    <s v="WEST REGION"/>
    <m/>
    <s v="."/>
    <s v="FL"/>
    <s v="MIAMI"/>
    <n v="125"/>
    <s v="PRIDE"/>
    <x v="0"/>
    <n v="0"/>
    <n v="0.02"/>
    <n v="0.01"/>
    <s v="2.1431999999999998"/>
    <n v="212.17679999999999"/>
    <n v="0.01"/>
    <n v="2.1217679999999999"/>
    <n v="0"/>
    <n v="0"/>
    <d v="2026-06-13T00:00:00"/>
    <x v="3"/>
  </r>
  <r>
    <x v="56"/>
    <n v="428.64"/>
    <d v="2025-10-13T00:00:00"/>
    <s v="SD"/>
    <s v="00001"/>
    <x v="363"/>
    <x v="1105"/>
    <n v="4835927"/>
    <x v="1022"/>
    <s v="INEQ"/>
    <n v="1686"/>
    <n v="7"/>
    <s v="S"/>
    <s v="ABE"/>
    <s v="DOMESTIC TONGS"/>
    <s v="00001"/>
    <s v="VF"/>
    <s v="KT"/>
    <s v="KITCHEN ESSENTIALS"/>
    <x v="364"/>
    <s v="00001KT"/>
    <s v="Non-SEFA"/>
    <x v="56"/>
    <n v="38898"/>
    <s v="JERICO COMPANY"/>
    <s v="FS"/>
    <s v="FOODSERVICE"/>
    <n v="368"/>
    <s v="FS - LEE GOLDBERG"/>
    <s v="WES"/>
    <s v="WEST REGION"/>
    <m/>
    <s v="."/>
    <s v="FL"/>
    <s v="MIAMI"/>
    <n v="125"/>
    <s v="PRIDE"/>
    <x v="0"/>
    <n v="0"/>
    <n v="0.02"/>
    <n v="0.01"/>
    <s v="4.2863999999999995"/>
    <n v="424.35359999999997"/>
    <n v="0.01"/>
    <n v="4.2435359999999998"/>
    <n v="0"/>
    <n v="0"/>
    <d v="2026-06-13T00:00:00"/>
    <x v="3"/>
  </r>
  <r>
    <x v="56"/>
    <n v="1404.47"/>
    <d v="2025-11-18T00:00:00"/>
    <s v="SD"/>
    <s v="00001"/>
    <x v="1881"/>
    <x v="1103"/>
    <n v="4857303"/>
    <x v="1020"/>
    <s v="INS#"/>
    <n v="262157"/>
    <n v="8"/>
    <s v="S"/>
    <s v="VBB"/>
    <s v="BUBBLER BEVERAGE DISPENSERS"/>
    <s v="00001"/>
    <s v="VF"/>
    <s v="RF"/>
    <s v="REFRIG SVG EQ-STOELTING"/>
    <x v="1955"/>
    <s v="00001RF"/>
    <s v="Non-SEFA"/>
    <x v="56"/>
    <n v="38898"/>
    <s v="JERICO COMPANY"/>
    <s v="FS"/>
    <s v="FOODSERVICE"/>
    <n v="368"/>
    <s v="FS - LEE GOLDBERG"/>
    <s v="WES"/>
    <s v="WEST REGION"/>
    <m/>
    <s v="."/>
    <s v="FL"/>
    <s v="MIAMI"/>
    <n v="125"/>
    <s v="PRIDE"/>
    <x v="0"/>
    <n v="0"/>
    <n v="0.02"/>
    <n v="0.01"/>
    <n v="14.044700000000001"/>
    <n v="1390.4253000000001"/>
    <n v="0.01"/>
    <n v="13.904253000000001"/>
    <n v="0"/>
    <n v="0"/>
    <d v="2026-06-13T00:00:00"/>
    <x v="3"/>
  </r>
  <r>
    <x v="56"/>
    <n v="253.44"/>
    <d v="2026-05-29T00:00:00"/>
    <s v="SD"/>
    <s v="00001"/>
    <x v="298"/>
    <x v="1101"/>
    <n v="4971337"/>
    <x v="1018"/>
    <s v="INEQ"/>
    <n v="1677"/>
    <n v="4"/>
    <s v="S"/>
    <s v="ABG"/>
    <s v="DOMESTIC DISHERS"/>
    <s v="00001"/>
    <s v="VF"/>
    <s v="KT"/>
    <s v="KITCHEN ESSENTIALS"/>
    <x v="298"/>
    <s v="00001KT"/>
    <s v="Non-SEFA"/>
    <x v="56"/>
    <n v="38898"/>
    <s v="JERICO COMPANY"/>
    <s v="FS"/>
    <s v="FOODSERVICE"/>
    <n v="368"/>
    <s v="FS - LEE GOLDBERG"/>
    <s v="WES"/>
    <s v="WEST REGION"/>
    <m/>
    <s v="."/>
    <s v="FL"/>
    <s v="MIAMI"/>
    <n v="125"/>
    <s v="PRIDE"/>
    <x v="0"/>
    <n v="0"/>
    <n v="0.02"/>
    <n v="0.01"/>
    <n v="2.5344000000000002"/>
    <n v="250.90559999999999"/>
    <n v="0.01"/>
    <n v="2.5090560000000002"/>
    <n v="0"/>
    <n v="0"/>
    <d v="2026-06-13T00:00:00"/>
    <x v="2"/>
  </r>
  <r>
    <x v="56"/>
    <n v="253.44"/>
    <d v="2026-05-14T00:00:00"/>
    <s v="SD"/>
    <s v="00001"/>
    <x v="298"/>
    <x v="1119"/>
    <n v="4960268"/>
    <x v="1034"/>
    <s v="INEQ"/>
    <n v="1677"/>
    <n v="1"/>
    <s v="S"/>
    <s v="ABG"/>
    <s v="DOMESTIC DISHERS"/>
    <s v="00001"/>
    <s v="VF"/>
    <s v="KT"/>
    <s v="KITCHEN ESSENTIALS"/>
    <x v="298"/>
    <s v="00001KT"/>
    <s v="Non-SEFA"/>
    <x v="56"/>
    <n v="38898"/>
    <s v="JERICO COMPANY"/>
    <s v="FS"/>
    <s v="FOODSERVICE"/>
    <n v="368"/>
    <s v="FS - LEE GOLDBERG"/>
    <s v="WES"/>
    <s v="WEST REGION"/>
    <m/>
    <s v="."/>
    <s v="FL"/>
    <s v="MIAMI"/>
    <n v="125"/>
    <s v="PRIDE"/>
    <x v="0"/>
    <n v="0"/>
    <n v="0.02"/>
    <n v="0.01"/>
    <n v="2.5344000000000002"/>
    <n v="250.90559999999999"/>
    <n v="0.01"/>
    <n v="2.5090560000000002"/>
    <n v="0"/>
    <n v="0"/>
    <d v="2026-06-13T00:00:00"/>
    <x v="2"/>
  </r>
  <r>
    <x v="56"/>
    <n v="107.16"/>
    <d v="2026-05-29T00:00:00"/>
    <s v="SD"/>
    <s v="00001"/>
    <x v="1882"/>
    <x v="1101"/>
    <n v="4971337"/>
    <x v="1018"/>
    <s v="INEQ"/>
    <n v="1690"/>
    <n v="12"/>
    <s v="S"/>
    <s v="ABE"/>
    <s v="DOMESTIC TONGS"/>
    <s v="00001"/>
    <s v="VF"/>
    <s v="KT"/>
    <s v="KITCHEN ESSENTIALS"/>
    <x v="1956"/>
    <s v="00001KT"/>
    <s v="Non-SEFA"/>
    <x v="56"/>
    <n v="38898"/>
    <s v="JERICO COMPANY"/>
    <s v="FS"/>
    <s v="FOODSERVICE"/>
    <n v="368"/>
    <s v="FS - LEE GOLDBERG"/>
    <s v="WES"/>
    <s v="WEST REGION"/>
    <m/>
    <s v="."/>
    <s v="FL"/>
    <s v="MIAMI"/>
    <n v="125"/>
    <s v="PRIDE"/>
    <x v="0"/>
    <n v="0"/>
    <n v="0.02"/>
    <n v="0.01"/>
    <s v="1.0715999999999999"/>
    <n v="106.08839999999999"/>
    <n v="0.01"/>
    <n v="1.0608839999999999"/>
    <n v="0"/>
    <n v="0"/>
    <d v="2026-06-13T00:00:00"/>
    <x v="2"/>
  </r>
  <r>
    <x v="56"/>
    <n v="104.16"/>
    <d v="2025-07-10T00:00:00"/>
    <s v="SD"/>
    <s v="00001"/>
    <x v="1882"/>
    <x v="1111"/>
    <n v="4783028"/>
    <x v="1028"/>
    <s v="INEQ"/>
    <n v="1690"/>
    <n v="6"/>
    <s v="S"/>
    <s v="ABE"/>
    <s v="DOMESTIC TONGS"/>
    <s v="00001"/>
    <s v="VF"/>
    <s v="KT"/>
    <s v="KITCHEN ESSENTIALS"/>
    <x v="1956"/>
    <s v="00001KT"/>
    <s v="Non-SEFA"/>
    <x v="56"/>
    <n v="38898"/>
    <s v="JERICO COMPANY"/>
    <s v="FS"/>
    <s v="FOODSERVICE"/>
    <n v="368"/>
    <s v="FS - LEE GOLDBERG"/>
    <s v="WES"/>
    <s v="WEST REGION"/>
    <m/>
    <s v="."/>
    <s v="FL"/>
    <s v="MIAMI"/>
    <n v="125"/>
    <s v="PRIDE"/>
    <x v="0"/>
    <n v="0"/>
    <n v="0.02"/>
    <n v="0.01"/>
    <n v="1.0416000000000001"/>
    <n v="103.11839999999999"/>
    <n v="0.01"/>
    <s v="1.0311839999999999"/>
    <n v="0"/>
    <n v="0"/>
    <d v="2026-06-13T00:00:00"/>
    <x v="4"/>
  </r>
  <r>
    <x v="56"/>
    <n v="53.4"/>
    <d v="2025-06-25T00:00:00"/>
    <s v="SD"/>
    <s v="00001"/>
    <x v="62"/>
    <x v="1104"/>
    <n v="4773920"/>
    <x v="1021"/>
    <s v="INEQ"/>
    <n v="4324"/>
    <n v="14"/>
    <s v="S"/>
    <s v="EFB"/>
    <s v="IMPORT TONGS"/>
    <s v="00001"/>
    <s v="VF"/>
    <s v="KT"/>
    <s v="KITCHEN ESSENTIALS"/>
    <x v="62"/>
    <s v="00001KT"/>
    <s v="Non-SEFA"/>
    <x v="56"/>
    <n v="38898"/>
    <s v="JERICO COMPANY"/>
    <s v="FS"/>
    <s v="FOODSERVICE"/>
    <n v="368"/>
    <s v="FS - LEE GOLDBERG"/>
    <s v="WES"/>
    <s v="WEST REGION"/>
    <m/>
    <s v="."/>
    <s v="FL"/>
    <s v="MIAMI"/>
    <n v="125"/>
    <s v="PRIDE"/>
    <x v="0"/>
    <n v="0"/>
    <n v="0.02"/>
    <n v="0.01"/>
    <n v="0.53400000000000003"/>
    <n v="52.866"/>
    <n v="0.01"/>
    <n v="0.52866000000000002"/>
    <n v="0"/>
    <n v="0"/>
    <d v="2026-06-13T00:00:00"/>
    <x v="1"/>
  </r>
  <r>
    <x v="56"/>
    <n v="153.84"/>
    <d v="2025-09-04T00:00:00"/>
    <s v="SD"/>
    <s v="00001"/>
    <x v="1883"/>
    <x v="1098"/>
    <n v="4813554"/>
    <x v="1015"/>
    <s v="INEQ"/>
    <n v="1706"/>
    <n v="1"/>
    <s v="S"/>
    <s v="ABE"/>
    <s v="DOMESTIC TONGS"/>
    <s v="00001"/>
    <s v="VF"/>
    <s v="KT"/>
    <s v="KITCHEN ESSENTIALS"/>
    <x v="1957"/>
    <s v="00001KT"/>
    <s v="Non-SEFA"/>
    <x v="56"/>
    <n v="38898"/>
    <s v="JERICO COMPANY"/>
    <s v="FS"/>
    <s v="FOODSERVICE"/>
    <n v="368"/>
    <s v="FS - LEE GOLDBERG"/>
    <s v="WES"/>
    <s v="WEST REGION"/>
    <m/>
    <s v="."/>
    <s v="FL"/>
    <s v="MIAMI"/>
    <n v="125"/>
    <s v="PRIDE"/>
    <x v="0"/>
    <n v="0"/>
    <n v="0.02"/>
    <n v="0.01"/>
    <n v="1.5384"/>
    <n v="152.30160000000001"/>
    <n v="0.01"/>
    <s v="1.5230160000000001"/>
    <n v="0"/>
    <n v="0"/>
    <d v="2026-06-13T00:00:00"/>
    <x v="4"/>
  </r>
  <r>
    <x v="56"/>
    <n v="44.15"/>
    <d v="2026-02-05T00:00:00"/>
    <s v="SD"/>
    <s v="00001"/>
    <x v="1884"/>
    <x v="1113"/>
    <n v="4902156"/>
    <x v="1030"/>
    <s v="INE5"/>
    <n v="71926"/>
    <n v="2"/>
    <s v="S"/>
    <s v="ZMX"/>
    <s v="MIXERS"/>
    <s v="00001"/>
    <s v="VF"/>
    <s v="PE"/>
    <s v="PREP EQUIPMENT"/>
    <x v="1958"/>
    <s v="00001PE"/>
    <s v="Non-SEFA"/>
    <x v="56"/>
    <n v="38898"/>
    <s v="JERICO COMPANY"/>
    <s v="FS"/>
    <s v="FOODSERVICE"/>
    <n v="368"/>
    <s v="FS - LEE GOLDBERG"/>
    <s v="WES"/>
    <s v="WEST REGION"/>
    <m/>
    <s v="."/>
    <s v="FL"/>
    <s v="MIAMI"/>
    <n v="125"/>
    <s v="PRIDE"/>
    <x v="0"/>
    <n v="0"/>
    <n v="0.02"/>
    <n v="0.01"/>
    <n v="0.4415"/>
    <n v="43.708500000000001"/>
    <n v="0.01"/>
    <n v="0.437085"/>
    <n v="0"/>
    <n v="0"/>
    <d v="2026-06-13T00:00:00"/>
    <x v="0"/>
  </r>
  <r>
    <x v="56"/>
    <n v="673.2"/>
    <d v="2025-07-10T00:00:00"/>
    <s v="SD"/>
    <s v="00001"/>
    <x v="1308"/>
    <x v="1111"/>
    <n v="4783028"/>
    <x v="1028"/>
    <s v="INEQ"/>
    <n v="1702"/>
    <n v="4"/>
    <s v="S"/>
    <s v="ABE"/>
    <s v="DOMESTIC TONGS"/>
    <s v="00001"/>
    <s v="VF"/>
    <s v="KT"/>
    <s v="KITCHEN ESSENTIALS"/>
    <x v="1336"/>
    <s v="00001KT"/>
    <s v="Non-SEFA"/>
    <x v="56"/>
    <n v="38898"/>
    <s v="JERICO COMPANY"/>
    <s v="FS"/>
    <s v="FOODSERVICE"/>
    <n v="368"/>
    <s v="FS - LEE GOLDBERG"/>
    <s v="WES"/>
    <s v="WEST REGION"/>
    <m/>
    <s v="."/>
    <s v="FL"/>
    <s v="MIAMI"/>
    <n v="125"/>
    <s v="PRIDE"/>
    <x v="0"/>
    <n v="0"/>
    <n v="0.02"/>
    <n v="0.01"/>
    <n v="6.7320000000000002"/>
    <s v="666.4680000000001"/>
    <n v="0.01"/>
    <s v="6.664680000000001"/>
    <n v="0"/>
    <n v="0"/>
    <d v="2026-06-13T00:00:00"/>
    <x v="4"/>
  </r>
  <r>
    <x v="56"/>
    <n v="1107.8399999999999"/>
    <d v="2026-01-23T00:00:00"/>
    <s v="SD"/>
    <s v="00001"/>
    <x v="1308"/>
    <x v="1097"/>
    <n v="4894201"/>
    <x v="1014"/>
    <s v="INEQ"/>
    <n v="1702"/>
    <n v="4"/>
    <s v="S"/>
    <s v="ABE"/>
    <s v="DOMESTIC TONGS"/>
    <s v="00001"/>
    <s v="VF"/>
    <s v="KT"/>
    <s v="KITCHEN ESSENTIALS"/>
    <x v="1336"/>
    <s v="00001KT"/>
    <s v="Non-SEFA"/>
    <x v="56"/>
    <n v="38898"/>
    <s v="JERICO COMPANY"/>
    <s v="FS"/>
    <s v="FOODSERVICE"/>
    <n v="368"/>
    <s v="FS - LEE GOLDBERG"/>
    <s v="WES"/>
    <s v="WEST REGION"/>
    <m/>
    <s v="."/>
    <s v="FL"/>
    <s v="MIAMI"/>
    <n v="125"/>
    <s v="PRIDE"/>
    <x v="0"/>
    <n v="0"/>
    <n v="0.02"/>
    <n v="0.01"/>
    <n v="11.0784"/>
    <s v="1096.7615999999998"/>
    <n v="0.01"/>
    <s v="10.967615999999998"/>
    <n v="0"/>
    <n v="0"/>
    <d v="2026-06-13T00:00:00"/>
    <x v="0"/>
  </r>
  <r>
    <x v="56"/>
    <n v="415.44"/>
    <d v="2025-10-13T00:00:00"/>
    <s v="SD"/>
    <s v="00001"/>
    <x v="1308"/>
    <x v="1105"/>
    <n v="4835927"/>
    <x v="1022"/>
    <s v="INEQ"/>
    <n v="1702"/>
    <n v="6"/>
    <s v="S"/>
    <s v="ABE"/>
    <s v="DOMESTIC TONGS"/>
    <s v="00001"/>
    <s v="VF"/>
    <s v="KT"/>
    <s v="KITCHEN ESSENTIALS"/>
    <x v="1336"/>
    <s v="00001KT"/>
    <s v="Non-SEFA"/>
    <x v="56"/>
    <n v="38898"/>
    <s v="JERICO COMPANY"/>
    <s v="FS"/>
    <s v="FOODSERVICE"/>
    <n v="368"/>
    <s v="FS - LEE GOLDBERG"/>
    <s v="WES"/>
    <s v="WEST REGION"/>
    <m/>
    <s v="."/>
    <s v="FL"/>
    <s v="MIAMI"/>
    <n v="125"/>
    <s v="PRIDE"/>
    <x v="0"/>
    <n v="0"/>
    <n v="0.02"/>
    <n v="0.01"/>
    <n v="4.1543999999999999"/>
    <n v="411.28559999999999"/>
    <n v="0.01"/>
    <n v="4.1128559999999998"/>
    <n v="0"/>
    <n v="0"/>
    <d v="2026-06-13T00:00:00"/>
    <x v="3"/>
  </r>
  <r>
    <x v="56"/>
    <n v="-276.95999999999998"/>
    <d v="2025-12-30T00:00:00"/>
    <s v="SD"/>
    <s v="00001"/>
    <x v="1308"/>
    <x v="1120"/>
    <n v="4881672"/>
    <x v="1016"/>
    <s v="INEQ"/>
    <n v="1702"/>
    <n v="1"/>
    <s v="DM"/>
    <s v="ABE"/>
    <s v="DOMESTIC TONGS"/>
    <s v="00001"/>
    <s v="C4"/>
    <s v="KT"/>
    <s v="KITCHEN ESSENTIALS"/>
    <x v="1336"/>
    <s v="00001KT"/>
    <s v="Non-SEFA"/>
    <x v="56"/>
    <n v="38898"/>
    <s v="JERICO COMPANY"/>
    <s v="FS"/>
    <s v="FOODSERVICE"/>
    <n v="368"/>
    <s v="FS - LEE GOLDBERG"/>
    <s v="WES"/>
    <s v="WEST REGION"/>
    <m/>
    <s v="."/>
    <s v="FL"/>
    <s v="MIAMI"/>
    <n v="125"/>
    <s v="PRIDE"/>
    <x v="0"/>
    <n v="0"/>
    <n v="0.02"/>
    <n v="0.01"/>
    <n v="-2.7696000000000001"/>
    <n v="-274.19039999999899"/>
    <n v="0.01"/>
    <n v="-2.7419039999999901"/>
    <n v="0"/>
    <n v="0"/>
    <d v="2026-06-13T00:00:00"/>
    <x v="3"/>
  </r>
  <r>
    <x v="56"/>
    <n v="830.88"/>
    <d v="2025-09-04T00:00:00"/>
    <s v="SD"/>
    <s v="00001"/>
    <x v="1308"/>
    <x v="1098"/>
    <n v="4813554"/>
    <x v="1015"/>
    <s v="INEQ"/>
    <n v="1702"/>
    <n v="5"/>
    <s v="S"/>
    <s v="ABE"/>
    <s v="DOMESTIC TONGS"/>
    <s v="00001"/>
    <s v="VF"/>
    <s v="KT"/>
    <s v="KITCHEN ESSENTIALS"/>
    <x v="1336"/>
    <s v="00001KT"/>
    <s v="Non-SEFA"/>
    <x v="56"/>
    <n v="38898"/>
    <s v="JERICO COMPANY"/>
    <s v="FS"/>
    <s v="FOODSERVICE"/>
    <n v="368"/>
    <s v="FS - LEE GOLDBERG"/>
    <s v="WES"/>
    <s v="WEST REGION"/>
    <m/>
    <s v="."/>
    <s v="FL"/>
    <s v="MIAMI"/>
    <n v="125"/>
    <s v="PRIDE"/>
    <x v="0"/>
    <n v="0"/>
    <n v="0.02"/>
    <n v="0.01"/>
    <n v="8.3087999999999997"/>
    <n v="822.57119999999998"/>
    <n v="0.01"/>
    <n v="8.2257119999999997"/>
    <n v="0"/>
    <n v="0"/>
    <d v="2026-06-13T00:00:00"/>
    <x v="4"/>
  </r>
  <r>
    <x v="56"/>
    <n v="415.44"/>
    <d v="2026-05-29T00:00:00"/>
    <s v="SD"/>
    <s v="00001"/>
    <x v="1308"/>
    <x v="1101"/>
    <n v="4971337"/>
    <x v="1018"/>
    <s v="INEQ"/>
    <n v="1702"/>
    <n v="8"/>
    <s v="S"/>
    <s v="ABE"/>
    <s v="DOMESTIC TONGS"/>
    <s v="00001"/>
    <s v="VF"/>
    <s v="KT"/>
    <s v="KITCHEN ESSENTIALS"/>
    <x v="1336"/>
    <s v="00001KT"/>
    <s v="Non-SEFA"/>
    <x v="56"/>
    <n v="38898"/>
    <s v="JERICO COMPANY"/>
    <s v="FS"/>
    <s v="FOODSERVICE"/>
    <n v="368"/>
    <s v="FS - LEE GOLDBERG"/>
    <s v="WES"/>
    <s v="WEST REGION"/>
    <m/>
    <s v="."/>
    <s v="FL"/>
    <s v="MIAMI"/>
    <n v="125"/>
    <s v="PRIDE"/>
    <x v="0"/>
    <n v="0"/>
    <n v="0.02"/>
    <n v="0.01"/>
    <n v="4.1543999999999999"/>
    <n v="411.28559999999999"/>
    <n v="0.01"/>
    <n v="4.1128559999999998"/>
    <n v="0"/>
    <n v="0"/>
    <d v="2026-06-13T00:00:00"/>
    <x v="2"/>
  </r>
  <r>
    <x v="56"/>
    <n v="692.4"/>
    <d v="2025-12-18T00:00:00"/>
    <s v="SD"/>
    <s v="00001"/>
    <x v="1308"/>
    <x v="1099"/>
    <n v="4876080"/>
    <x v="1016"/>
    <s v="INEQ"/>
    <n v="1702"/>
    <n v="4"/>
    <s v="S"/>
    <s v="ABE"/>
    <s v="DOMESTIC TONGS"/>
    <s v="00001"/>
    <s v="VF"/>
    <s v="KT"/>
    <s v="KITCHEN ESSENTIALS"/>
    <x v="1336"/>
    <s v="00001KT"/>
    <s v="Non-SEFA"/>
    <x v="56"/>
    <n v="38898"/>
    <s v="JERICO COMPANY"/>
    <s v="FS"/>
    <s v="FOODSERVICE"/>
    <n v="368"/>
    <s v="FS - LEE GOLDBERG"/>
    <s v="WES"/>
    <s v="WEST REGION"/>
    <m/>
    <s v="."/>
    <s v="FL"/>
    <s v="MIAMI"/>
    <n v="125"/>
    <s v="PRIDE"/>
    <x v="0"/>
    <n v="0"/>
    <n v="0.02"/>
    <n v="0.01"/>
    <s v="6.9239999999999995"/>
    <n v="685.476"/>
    <n v="0.01"/>
    <n v="6.8547599999999997"/>
    <n v="0"/>
    <n v="0"/>
    <d v="2026-06-13T00:00:00"/>
    <x v="3"/>
  </r>
  <r>
    <x v="56"/>
    <n v="415.44"/>
    <d v="2026-04-09T00:00:00"/>
    <s v="SD"/>
    <s v="00001"/>
    <x v="1308"/>
    <x v="1102"/>
    <n v="4939734"/>
    <x v="1019"/>
    <s v="INEQ"/>
    <n v="1702"/>
    <n v="6"/>
    <s v="S"/>
    <s v="ABE"/>
    <s v="DOMESTIC TONGS"/>
    <s v="00001"/>
    <s v="VF"/>
    <s v="KT"/>
    <s v="KITCHEN ESSENTIALS"/>
    <x v="1336"/>
    <s v="00001KT"/>
    <s v="Non-SEFA"/>
    <x v="56"/>
    <n v="38898"/>
    <s v="JERICO COMPANY"/>
    <s v="FS"/>
    <s v="FOODSERVICE"/>
    <n v="368"/>
    <s v="FS - LEE GOLDBERG"/>
    <s v="WES"/>
    <s v="WEST REGION"/>
    <m/>
    <s v="."/>
    <s v="FL"/>
    <s v="MIAMI"/>
    <n v="125"/>
    <s v="PRIDE"/>
    <x v="0"/>
    <n v="0"/>
    <n v="0.02"/>
    <n v="0.01"/>
    <n v="4.1543999999999999"/>
    <n v="411.28559999999999"/>
    <n v="0.01"/>
    <n v="4.1128559999999998"/>
    <n v="0"/>
    <n v="0"/>
    <d v="2026-06-13T00:00:00"/>
    <x v="2"/>
  </r>
  <r>
    <x v="56"/>
    <n v="2236.5100000000002"/>
    <d v="2026-05-29T00:00:00"/>
    <s v="SD"/>
    <s v="00001"/>
    <x v="1663"/>
    <x v="1101"/>
    <n v="4971337"/>
    <x v="1018"/>
    <s v="INE2"/>
    <n v="225674"/>
    <n v="15"/>
    <s v="S"/>
    <s v="ZBO"/>
    <s v="CONVEYOR OVEN"/>
    <s v="00001"/>
    <s v="VF"/>
    <s v="CE"/>
    <s v="COOK EQUIPMENT"/>
    <x v="1716"/>
    <s v="00001CE"/>
    <s v="Non-SEFA"/>
    <x v="56"/>
    <n v="38898"/>
    <s v="JERICO COMPANY"/>
    <s v="FS"/>
    <s v="FOODSERVICE"/>
    <n v="368"/>
    <s v="FS - LEE GOLDBERG"/>
    <s v="WES"/>
    <s v="WEST REGION"/>
    <m/>
    <s v="."/>
    <s v="FL"/>
    <s v="MIAMI"/>
    <n v="125"/>
    <s v="PRIDE"/>
    <x v="0"/>
    <n v="0"/>
    <n v="0.02"/>
    <n v="0.01"/>
    <n v="22.365100000000002"/>
    <s v="2214.1449000000002"/>
    <n v="0.01"/>
    <n v="22.141449000000001"/>
    <n v="0"/>
    <n v="0"/>
    <d v="2026-06-13T00:00:00"/>
    <x v="2"/>
  </r>
  <r>
    <x v="56"/>
    <n v="45.12"/>
    <d v="2025-06-25T00:00:00"/>
    <s v="SD"/>
    <s v="00001"/>
    <x v="565"/>
    <x v="1104"/>
    <n v="4773920"/>
    <x v="1021"/>
    <s v="INEQ"/>
    <n v="4430"/>
    <n v="16"/>
    <s v="S"/>
    <s v="EAC"/>
    <s v="IMPORT BOWLS"/>
    <s v="00001"/>
    <s v="VF"/>
    <s v="KT"/>
    <s v="KITCHEN ESSENTIALS"/>
    <x v="569"/>
    <s v="00001KT"/>
    <s v="Non-SEFA"/>
    <x v="56"/>
    <n v="38898"/>
    <s v="JERICO COMPANY"/>
    <s v="FS"/>
    <s v="FOODSERVICE"/>
    <n v="368"/>
    <s v="FS - LEE GOLDBERG"/>
    <s v="WES"/>
    <s v="WEST REGION"/>
    <m/>
    <s v="."/>
    <s v="FL"/>
    <s v="MIAMI"/>
    <n v="125"/>
    <s v="PRIDE"/>
    <x v="0"/>
    <n v="0"/>
    <n v="0.02"/>
    <n v="0.01"/>
    <n v="0.45119999999999999"/>
    <n v="44.668799999999997"/>
    <n v="0.01"/>
    <n v="0.44668799999999997"/>
    <n v="0"/>
    <n v="0"/>
    <d v="2026-06-13T00:00:00"/>
    <x v="1"/>
  </r>
  <r>
    <x v="56"/>
    <n v="4965.46"/>
    <d v="2026-01-23T00:00:00"/>
    <s v="SD"/>
    <s v="00001"/>
    <x v="1863"/>
    <x v="1097"/>
    <n v="4894201"/>
    <x v="1014"/>
    <s v="INE7"/>
    <n v="306759"/>
    <n v="17"/>
    <s v="S"/>
    <s v="ZFM"/>
    <s v="FOOD MERCHANDISERS"/>
    <s v="00001"/>
    <s v="VF"/>
    <s v="IN"/>
    <s v="MERCHANDISE &amp; DISPLAY"/>
    <x v="1937"/>
    <s v="00001IN"/>
    <s v="Non-SEFA"/>
    <x v="56"/>
    <n v="38898"/>
    <s v="JERICO COMPANY"/>
    <s v="FS"/>
    <s v="FOODSERVICE"/>
    <n v="368"/>
    <s v="FS - LEE GOLDBERG"/>
    <s v="WES"/>
    <s v="WEST REGION"/>
    <m/>
    <s v="."/>
    <s v="FL"/>
    <s v="MIAMI"/>
    <n v="125"/>
    <s v="PRIDE"/>
    <x v="0"/>
    <n v="0"/>
    <n v="0.02"/>
    <n v="0.01"/>
    <n v="49.654600000000002"/>
    <n v="4915.8054000000002"/>
    <n v="0.01"/>
    <n v="49.158054"/>
    <n v="0"/>
    <n v="0"/>
    <d v="2026-06-13T00:00:00"/>
    <x v="0"/>
  </r>
  <r>
    <x v="56"/>
    <n v="645.84"/>
    <d v="2025-07-23T00:00:00"/>
    <s v="SD"/>
    <s v="00001"/>
    <x v="74"/>
    <x v="1121"/>
    <n v="4789417"/>
    <x v="1035"/>
    <s v="INET"/>
    <n v="73629"/>
    <n v="1"/>
    <s v="S"/>
    <s v="JAG"/>
    <s v="ALUM FRY PANS"/>
    <s v="00001"/>
    <s v="VF"/>
    <s v="CK"/>
    <s v="COOKWARE &amp; BAKEWARE"/>
    <x v="74"/>
    <s v="00001CK"/>
    <s v="Non-SEFA"/>
    <x v="56"/>
    <n v="38898"/>
    <s v="JERICO COMPANY"/>
    <s v="FS"/>
    <s v="FOODSERVICE"/>
    <n v="368"/>
    <s v="FS - LEE GOLDBERG"/>
    <s v="WES"/>
    <s v="WEST REGION"/>
    <m/>
    <s v="."/>
    <s v="FL"/>
    <s v="MIAMI"/>
    <n v="125"/>
    <s v="PRIDE"/>
    <x v="0"/>
    <n v="0"/>
    <n v="0.02"/>
    <n v="0.01"/>
    <n v="6.4584000000000001"/>
    <n v="639.38160000000005"/>
    <n v="0.01"/>
    <s v="6.393816000000001"/>
    <n v="0"/>
    <n v="0"/>
    <d v="2026-06-13T00:00:00"/>
    <x v="4"/>
  </r>
  <r>
    <x v="56"/>
    <n v="1041.8399999999999"/>
    <d v="2025-11-19T00:00:00"/>
    <s v="SD"/>
    <s v="00001"/>
    <x v="74"/>
    <x v="1103"/>
    <n v="4857984"/>
    <x v="1020"/>
    <s v="INET"/>
    <n v="73629"/>
    <n v="10"/>
    <s v="S"/>
    <s v="JAG"/>
    <s v="ALUM FRY PANS"/>
    <s v="00001"/>
    <s v="VF"/>
    <s v="CK"/>
    <s v="COOKWARE &amp; BAKEWARE"/>
    <x v="74"/>
    <s v="00001CK"/>
    <s v="Non-SEFA"/>
    <x v="56"/>
    <n v="38898"/>
    <s v="JERICO COMPANY"/>
    <s v="FS"/>
    <s v="FOODSERVICE"/>
    <n v="368"/>
    <s v="FS - LEE GOLDBERG"/>
    <s v="WES"/>
    <s v="WEST REGION"/>
    <m/>
    <s v="."/>
    <s v="FL"/>
    <s v="MIAMI"/>
    <n v="125"/>
    <s v="PRIDE"/>
    <x v="0"/>
    <n v="0"/>
    <n v="0.02"/>
    <n v="0.01"/>
    <n v="10.4184"/>
    <n v="1031.4215999999999"/>
    <n v="0.01"/>
    <n v="10.314216"/>
    <n v="0"/>
    <n v="0"/>
    <d v="2026-06-13T00:00:00"/>
    <x v="3"/>
  </r>
  <r>
    <x v="56"/>
    <n v="290.04000000000002"/>
    <d v="2026-05-29T00:00:00"/>
    <s v="SD"/>
    <s v="00001"/>
    <x v="379"/>
    <x v="1101"/>
    <n v="4971337"/>
    <x v="1018"/>
    <s v="INEQ"/>
    <n v="30565"/>
    <n v="16"/>
    <s v="S"/>
    <s v="EAN"/>
    <s v="WHIPS"/>
    <s v="00001"/>
    <s v="VF"/>
    <s v="KT"/>
    <s v="KITCHEN ESSENTIALS"/>
    <x v="380"/>
    <s v="00001KT"/>
    <s v="Non-SEFA"/>
    <x v="56"/>
    <n v="38898"/>
    <s v="JERICO COMPANY"/>
    <s v="FS"/>
    <s v="FOODSERVICE"/>
    <n v="368"/>
    <s v="FS - LEE GOLDBERG"/>
    <s v="WES"/>
    <s v="WEST REGION"/>
    <m/>
    <s v="."/>
    <s v="FL"/>
    <s v="MIAMI"/>
    <n v="125"/>
    <s v="PRIDE"/>
    <x v="0"/>
    <n v="0"/>
    <n v="0.02"/>
    <n v="0.01"/>
    <s v="2.9004000000000003"/>
    <s v="287.13960000000003"/>
    <n v="0.01"/>
    <s v="2.8713960000000003"/>
    <n v="0"/>
    <n v="0"/>
    <d v="2026-06-13T00:00:00"/>
    <x v="2"/>
  </r>
  <r>
    <x v="56"/>
    <n v="123.6"/>
    <d v="2026-03-11T00:00:00"/>
    <s v="SD"/>
    <s v="00001"/>
    <x v="309"/>
    <x v="1100"/>
    <n v="4922423"/>
    <x v="1017"/>
    <s v="INEQ"/>
    <n v="1695"/>
    <n v="4"/>
    <s v="S"/>
    <s v="ABE"/>
    <s v="DOMESTIC TONGS"/>
    <s v="00001"/>
    <s v="VF"/>
    <s v="KT"/>
    <s v="KITCHEN ESSENTIALS"/>
    <x v="309"/>
    <s v="00001KT"/>
    <s v="Non-SEFA"/>
    <x v="56"/>
    <n v="38898"/>
    <s v="JERICO COMPANY"/>
    <s v="FS"/>
    <s v="FOODSERVICE"/>
    <n v="368"/>
    <s v="FS - LEE GOLDBERG"/>
    <s v="WES"/>
    <s v="WEST REGION"/>
    <m/>
    <s v="."/>
    <s v="FL"/>
    <s v="MIAMI"/>
    <n v="125"/>
    <s v="PRIDE"/>
    <x v="0"/>
    <n v="0"/>
    <n v="0.02"/>
    <n v="0.01"/>
    <n v="1.236"/>
    <s v="122.36399999999999"/>
    <n v="0.01"/>
    <s v="1.2236399999999998"/>
    <n v="0"/>
    <n v="0"/>
    <d v="2026-06-13T00:00:00"/>
    <x v="0"/>
  </r>
  <r>
    <x v="56"/>
    <n v="104.16"/>
    <d v="2025-08-11T00:00:00"/>
    <s v="SD"/>
    <s v="00001"/>
    <x v="1049"/>
    <x v="1110"/>
    <n v="4799351"/>
    <x v="1027"/>
    <s v="INEQ"/>
    <n v="1691"/>
    <n v="4"/>
    <s v="S"/>
    <s v="ABE"/>
    <s v="DOMESTIC TONGS"/>
    <s v="00001"/>
    <s v="VF"/>
    <s v="KT"/>
    <s v="KITCHEN ESSENTIALS"/>
    <x v="1071"/>
    <s v="00001KT"/>
    <s v="Non-SEFA"/>
    <x v="56"/>
    <n v="38898"/>
    <s v="JERICO COMPANY"/>
    <s v="FS"/>
    <s v="FOODSERVICE"/>
    <n v="368"/>
    <s v="FS - LEE GOLDBERG"/>
    <s v="WES"/>
    <s v="WEST REGION"/>
    <m/>
    <s v="."/>
    <s v="FL"/>
    <s v="MIAMI"/>
    <n v="125"/>
    <s v="PRIDE"/>
    <x v="0"/>
    <n v="0"/>
    <n v="0.02"/>
    <n v="0.01"/>
    <n v="1.0416000000000001"/>
    <n v="103.11839999999999"/>
    <n v="0.01"/>
    <s v="1.0311839999999999"/>
    <n v="0"/>
    <n v="0"/>
    <d v="2026-06-13T00:00:00"/>
    <x v="4"/>
  </r>
  <r>
    <x v="56"/>
    <n v="416.64"/>
    <d v="2025-07-10T00:00:00"/>
    <s v="SD"/>
    <s v="00001"/>
    <x v="1049"/>
    <x v="1111"/>
    <n v="4783028"/>
    <x v="1028"/>
    <s v="INEQ"/>
    <n v="1691"/>
    <n v="16"/>
    <s v="S"/>
    <s v="ABE"/>
    <s v="DOMESTIC TONGS"/>
    <s v="00001"/>
    <s v="VF"/>
    <s v="KT"/>
    <s v="KITCHEN ESSENTIALS"/>
    <x v="1071"/>
    <s v="00001KT"/>
    <s v="Non-SEFA"/>
    <x v="56"/>
    <n v="38898"/>
    <s v="JERICO COMPANY"/>
    <s v="FS"/>
    <s v="FOODSERVICE"/>
    <n v="368"/>
    <s v="FS - LEE GOLDBERG"/>
    <s v="WES"/>
    <s v="WEST REGION"/>
    <m/>
    <s v="."/>
    <s v="FL"/>
    <s v="MIAMI"/>
    <n v="125"/>
    <s v="PRIDE"/>
    <x v="0"/>
    <n v="0"/>
    <n v="0.02"/>
    <n v="0.01"/>
    <n v="4.1664000000000003"/>
    <n v="412.47359999999998"/>
    <n v="0.01"/>
    <s v="4.1247359999999995"/>
    <n v="0"/>
    <n v="0"/>
    <d v="2026-06-13T00:00:00"/>
    <x v="4"/>
  </r>
  <r>
    <x v="56"/>
    <n v="107.16"/>
    <d v="2025-09-04T00:00:00"/>
    <s v="SD"/>
    <s v="00001"/>
    <x v="1049"/>
    <x v="1098"/>
    <n v="4813554"/>
    <x v="1015"/>
    <s v="INEQ"/>
    <n v="1691"/>
    <n v="9"/>
    <s v="S"/>
    <s v="ABE"/>
    <s v="DOMESTIC TONGS"/>
    <s v="00001"/>
    <s v="VF"/>
    <s v="KT"/>
    <s v="KITCHEN ESSENTIALS"/>
    <x v="1071"/>
    <s v="00001KT"/>
    <s v="Non-SEFA"/>
    <x v="56"/>
    <n v="38898"/>
    <s v="JERICO COMPANY"/>
    <s v="FS"/>
    <s v="FOODSERVICE"/>
    <n v="368"/>
    <s v="FS - LEE GOLDBERG"/>
    <s v="WES"/>
    <s v="WEST REGION"/>
    <m/>
    <s v="."/>
    <s v="FL"/>
    <s v="MIAMI"/>
    <n v="125"/>
    <s v="PRIDE"/>
    <x v="0"/>
    <n v="0"/>
    <n v="0.02"/>
    <n v="0.01"/>
    <s v="1.0715999999999999"/>
    <n v="106.08839999999999"/>
    <n v="0.01"/>
    <n v="1.0608839999999999"/>
    <n v="0"/>
    <n v="0"/>
    <d v="2026-06-13T00:00:00"/>
    <x v="4"/>
  </r>
  <r>
    <x v="56"/>
    <n v="347.28"/>
    <d v="2026-01-15T00:00:00"/>
    <s v="SD"/>
    <s v="00001"/>
    <x v="74"/>
    <x v="1122"/>
    <n v="4889403"/>
    <x v="1036"/>
    <s v="INET"/>
    <n v="73629"/>
    <n v="1"/>
    <s v="S"/>
    <s v="JAG"/>
    <s v="ALUM FRY PANS"/>
    <s v="00001"/>
    <s v="VF"/>
    <s v="CK"/>
    <s v="COOKWARE &amp; BAKEWARE"/>
    <x v="74"/>
    <s v="00001CK"/>
    <s v="Non-SEFA"/>
    <x v="56"/>
    <n v="38898"/>
    <s v="JERICO COMPANY"/>
    <s v="FS"/>
    <s v="FOODSERVICE"/>
    <n v="368"/>
    <s v="FS - LEE GOLDBERG"/>
    <s v="WES"/>
    <s v="WEST REGION"/>
    <m/>
    <s v="."/>
    <s v="FL"/>
    <s v="MIAMI"/>
    <n v="125"/>
    <s v="PRIDE"/>
    <x v="0"/>
    <n v="0"/>
    <n v="0.02"/>
    <n v="0.01"/>
    <n v="3.4727999999999999"/>
    <s v="343.80719999999997"/>
    <n v="0.01"/>
    <s v="3.4380719999999996"/>
    <n v="0"/>
    <n v="0"/>
    <d v="2026-06-13T00:00:00"/>
    <x v="0"/>
  </r>
  <r>
    <x v="56"/>
    <n v="162.87"/>
    <d v="2025-06-25T00:00:00"/>
    <s v="SD"/>
    <s v="00001"/>
    <x v="1885"/>
    <x v="1104"/>
    <n v="4773920"/>
    <x v="1021"/>
    <s v="INEQ"/>
    <n v="1804"/>
    <n v="22"/>
    <s v="S"/>
    <s v="AAG"/>
    <s v="LADLES"/>
    <s v="00001"/>
    <s v="VF"/>
    <s v="KT"/>
    <s v="KITCHEN ESSENTIALS"/>
    <x v="1959"/>
    <s v="00001KT"/>
    <s v="Non-SEFA"/>
    <x v="56"/>
    <n v="38898"/>
    <s v="JERICO COMPANY"/>
    <s v="FS"/>
    <s v="FOODSERVICE"/>
    <n v="368"/>
    <s v="FS - LEE GOLDBERG"/>
    <s v="WES"/>
    <s v="WEST REGION"/>
    <m/>
    <s v="."/>
    <s v="FL"/>
    <s v="MIAMI"/>
    <n v="125"/>
    <s v="PRIDE"/>
    <x v="0"/>
    <n v="0"/>
    <n v="0.02"/>
    <n v="0.01"/>
    <n v="1.6287"/>
    <n v="161.2413"/>
    <n v="0.01"/>
    <n v="1.6124130000000001"/>
    <n v="0"/>
    <n v="0"/>
    <d v="2026-06-13T00:00:00"/>
    <x v="1"/>
  </r>
  <r>
    <x v="56"/>
    <n v="0"/>
    <d v="2026-05-29T00:00:00"/>
    <s v="SD"/>
    <s v="00001"/>
    <x v="667"/>
    <x v="1101"/>
    <n v="4971337"/>
    <x v="1018"/>
    <s v="INEF"/>
    <n v="94450"/>
    <n v="14.02"/>
    <s v="S"/>
    <s v="TSQ"/>
    <s v="TRAEX SQUEEZE DISPENSERS"/>
    <s v="00001"/>
    <s v="VF"/>
    <s v="KT"/>
    <s v="KITCHEN ESSENTIALS"/>
    <x v="673"/>
    <s v="00001KT"/>
    <s v="Non-SEFA"/>
    <x v="56"/>
    <n v="38898"/>
    <s v="JERICO COMPANY"/>
    <s v="FS"/>
    <s v="FOODSERVICE"/>
    <n v="368"/>
    <s v="FS - LEE GOLDBERG"/>
    <s v="WES"/>
    <s v="WEST REGION"/>
    <m/>
    <s v="."/>
    <s v="FL"/>
    <s v="MIAMI"/>
    <n v="125"/>
    <s v="PRIDE"/>
    <x v="0"/>
    <n v="0"/>
    <n v="0.02"/>
    <n v="0.01"/>
    <n v="0"/>
    <n v="0"/>
    <n v="0.01"/>
    <n v="0"/>
    <n v="0"/>
    <n v="0"/>
    <d v="2026-06-13T00:00:00"/>
    <x v="2"/>
  </r>
  <r>
    <x v="56"/>
    <n v="0"/>
    <d v="2025-09-05T00:00:00"/>
    <s v="SD"/>
    <s v="00001"/>
    <x v="667"/>
    <x v="1098"/>
    <n v="4814065"/>
    <x v="1015"/>
    <s v="INEF"/>
    <n v="94450"/>
    <n v="8.02"/>
    <s v="S"/>
    <s v="TSQ"/>
    <s v="TRAEX SQUEEZE DISPENSERS"/>
    <s v="00001"/>
    <s v="VF"/>
    <s v="KT"/>
    <s v="KITCHEN ESSENTIALS"/>
    <x v="673"/>
    <s v="00001KT"/>
    <s v="Non-SEFA"/>
    <x v="56"/>
    <n v="38898"/>
    <s v="JERICO COMPANY"/>
    <s v="FS"/>
    <s v="FOODSERVICE"/>
    <n v="368"/>
    <s v="FS - LEE GOLDBERG"/>
    <s v="WES"/>
    <s v="WEST REGION"/>
    <m/>
    <s v="."/>
    <s v="FL"/>
    <s v="MIAMI"/>
    <n v="125"/>
    <s v="PRIDE"/>
    <x v="0"/>
    <n v="0"/>
    <n v="0.02"/>
    <n v="0.01"/>
    <n v="0"/>
    <n v="0"/>
    <n v="0.01"/>
    <n v="0"/>
    <n v="0"/>
    <n v="0"/>
    <d v="2026-06-13T00:00:00"/>
    <x v="4"/>
  </r>
  <r>
    <x v="56"/>
    <n v="613.20000000000005"/>
    <d v="2025-06-25T00:00:00"/>
    <s v="SD"/>
    <s v="00001"/>
    <x v="671"/>
    <x v="1104"/>
    <n v="4773920"/>
    <x v="1021"/>
    <s v="INEP"/>
    <n v="1516"/>
    <n v="4"/>
    <s v="S"/>
    <s v="AAA"/>
    <s v="SPV GA SUPER PANS"/>
    <s v="00001"/>
    <s v="VF"/>
    <s v="PN"/>
    <s v="PANS &amp; ACCESSORIES"/>
    <x v="677"/>
    <s v="00001PN"/>
    <s v="Non-SEFA"/>
    <x v="56"/>
    <n v="38898"/>
    <s v="JERICO COMPANY"/>
    <s v="FS"/>
    <s v="FOODSERVICE"/>
    <n v="368"/>
    <s v="FS - LEE GOLDBERG"/>
    <s v="WES"/>
    <s v="WEST REGION"/>
    <m/>
    <s v="."/>
    <s v="FL"/>
    <s v="MIAMI"/>
    <n v="125"/>
    <s v="PRIDE"/>
    <x v="0"/>
    <n v="0"/>
    <n v="0.02"/>
    <n v="0.01"/>
    <s v="6.132000000000001"/>
    <s v="607.0680000000001"/>
    <n v="0.01"/>
    <s v="6.070680000000001"/>
    <n v="0"/>
    <n v="0"/>
    <d v="2026-06-13T00:00:00"/>
    <x v="1"/>
  </r>
  <r>
    <x v="56"/>
    <n v="264.60000000000002"/>
    <d v="2026-01-23T00:00:00"/>
    <s v="SD"/>
    <s v="00001"/>
    <x v="385"/>
    <x v="1097"/>
    <n v="4894201"/>
    <x v="1014"/>
    <s v="INEQ"/>
    <n v="1692"/>
    <n v="7"/>
    <s v="S"/>
    <s v="ABE"/>
    <s v="DOMESTIC TONGS"/>
    <s v="00001"/>
    <s v="VF"/>
    <s v="KT"/>
    <s v="KITCHEN ESSENTIALS"/>
    <x v="386"/>
    <s v="00001KT"/>
    <s v="Non-SEFA"/>
    <x v="56"/>
    <n v="38898"/>
    <s v="JERICO COMPANY"/>
    <s v="FS"/>
    <s v="FOODSERVICE"/>
    <n v="368"/>
    <s v="FS - LEE GOLDBERG"/>
    <s v="WES"/>
    <s v="WEST REGION"/>
    <m/>
    <s v="."/>
    <s v="FL"/>
    <s v="MIAMI"/>
    <n v="125"/>
    <s v="PRIDE"/>
    <x v="0"/>
    <n v="0"/>
    <n v="0.02"/>
    <n v="0.01"/>
    <s v="2.6460000000000004"/>
    <n v="261.95400000000001"/>
    <n v="0.01"/>
    <n v="2.6195400000000002"/>
    <n v="0"/>
    <n v="0"/>
    <d v="2026-06-13T00:00:00"/>
    <x v="0"/>
  </r>
  <r>
    <x v="56"/>
    <n v="342.72"/>
    <d v="2025-07-10T00:00:00"/>
    <s v="SD"/>
    <s v="00001"/>
    <x v="385"/>
    <x v="1111"/>
    <n v="4783028"/>
    <x v="1028"/>
    <s v="INEQ"/>
    <n v="1692"/>
    <n v="14"/>
    <s v="S"/>
    <s v="ABE"/>
    <s v="DOMESTIC TONGS"/>
    <s v="00001"/>
    <s v="VF"/>
    <s v="KT"/>
    <s v="KITCHEN ESSENTIALS"/>
    <x v="386"/>
    <s v="00001KT"/>
    <s v="Non-SEFA"/>
    <x v="56"/>
    <n v="38898"/>
    <s v="JERICO COMPANY"/>
    <s v="FS"/>
    <s v="FOODSERVICE"/>
    <n v="368"/>
    <s v="FS - LEE GOLDBERG"/>
    <s v="WES"/>
    <s v="WEST REGION"/>
    <m/>
    <s v="."/>
    <s v="FL"/>
    <s v="MIAMI"/>
    <n v="125"/>
    <s v="PRIDE"/>
    <x v="0"/>
    <n v="0"/>
    <n v="0.02"/>
    <n v="0.01"/>
    <s v="3.4272000000000005"/>
    <n v="339.2928"/>
    <n v="0.01"/>
    <n v="3.3929279999999999"/>
    <n v="0"/>
    <n v="0"/>
    <d v="2026-06-13T00:00:00"/>
    <x v="4"/>
  </r>
  <r>
    <x v="56"/>
    <n v="88.2"/>
    <d v="2025-09-04T00:00:00"/>
    <s v="SD"/>
    <s v="00001"/>
    <x v="385"/>
    <x v="1098"/>
    <n v="4813554"/>
    <x v="1015"/>
    <s v="INEQ"/>
    <n v="1692"/>
    <n v="10"/>
    <s v="S"/>
    <s v="ABE"/>
    <s v="DOMESTIC TONGS"/>
    <s v="00001"/>
    <s v="VF"/>
    <s v="KT"/>
    <s v="KITCHEN ESSENTIALS"/>
    <x v="386"/>
    <s v="00001KT"/>
    <s v="Non-SEFA"/>
    <x v="56"/>
    <n v="38898"/>
    <s v="JERICO COMPANY"/>
    <s v="FS"/>
    <s v="FOODSERVICE"/>
    <n v="368"/>
    <s v="FS - LEE GOLDBERG"/>
    <s v="WES"/>
    <s v="WEST REGION"/>
    <m/>
    <s v="."/>
    <s v="FL"/>
    <s v="MIAMI"/>
    <n v="125"/>
    <s v="PRIDE"/>
    <x v="0"/>
    <n v="0"/>
    <n v="0.02"/>
    <n v="0.01"/>
    <n v="0.88200000000000001"/>
    <n v="87.317999999999998"/>
    <n v="0.01"/>
    <n v="0.87317999999999996"/>
    <n v="0"/>
    <n v="0"/>
    <d v="2026-06-13T00:00:00"/>
    <x v="4"/>
  </r>
  <r>
    <x v="56"/>
    <n v="176.4"/>
    <d v="2026-03-11T00:00:00"/>
    <s v="SD"/>
    <s v="00001"/>
    <x v="385"/>
    <x v="1100"/>
    <n v="4922423"/>
    <x v="1017"/>
    <s v="INEQ"/>
    <n v="1692"/>
    <n v="7"/>
    <s v="S"/>
    <s v="ABE"/>
    <s v="DOMESTIC TONGS"/>
    <s v="00001"/>
    <s v="VF"/>
    <s v="KT"/>
    <s v="KITCHEN ESSENTIALS"/>
    <x v="386"/>
    <s v="00001KT"/>
    <s v="Non-SEFA"/>
    <x v="56"/>
    <n v="38898"/>
    <s v="JERICO COMPANY"/>
    <s v="FS"/>
    <s v="FOODSERVICE"/>
    <n v="368"/>
    <s v="FS - LEE GOLDBERG"/>
    <s v="WES"/>
    <s v="WEST REGION"/>
    <m/>
    <s v="."/>
    <s v="FL"/>
    <s v="MIAMI"/>
    <n v="125"/>
    <s v="PRIDE"/>
    <x v="0"/>
    <n v="0"/>
    <n v="0.02"/>
    <n v="0.01"/>
    <n v="1.764"/>
    <n v="174.636"/>
    <n v="0.01"/>
    <n v="1.7463599999999999"/>
    <n v="0"/>
    <n v="0"/>
    <d v="2026-06-13T00:00:00"/>
    <x v="0"/>
  </r>
  <r>
    <x v="56"/>
    <n v="441"/>
    <d v="2025-11-18T00:00:00"/>
    <s v="SD"/>
    <s v="00001"/>
    <x v="385"/>
    <x v="1103"/>
    <n v="4857303"/>
    <x v="1020"/>
    <s v="INEQ"/>
    <n v="1692"/>
    <n v="2"/>
    <s v="S"/>
    <s v="ABE"/>
    <s v="DOMESTIC TONGS"/>
    <s v="00001"/>
    <s v="VF"/>
    <s v="KT"/>
    <s v="KITCHEN ESSENTIALS"/>
    <x v="386"/>
    <s v="00001KT"/>
    <s v="Non-SEFA"/>
    <x v="56"/>
    <n v="38898"/>
    <s v="JERICO COMPANY"/>
    <s v="FS"/>
    <s v="FOODSERVICE"/>
    <n v="368"/>
    <s v="FS - LEE GOLDBERG"/>
    <s v="WES"/>
    <s v="WEST REGION"/>
    <m/>
    <s v="."/>
    <s v="FL"/>
    <s v="MIAMI"/>
    <n v="125"/>
    <s v="PRIDE"/>
    <x v="0"/>
    <n v="0"/>
    <n v="0.02"/>
    <n v="0.01"/>
    <n v="4.41"/>
    <n v="436.59"/>
    <n v="0.01"/>
    <n v="4.3658999999999999"/>
    <n v="0"/>
    <n v="0"/>
    <d v="2026-06-13T00:00:00"/>
    <x v="3"/>
  </r>
  <r>
    <x v="56"/>
    <n v="443.25"/>
    <d v="2025-06-25T00:00:00"/>
    <s v="SD"/>
    <s v="00001"/>
    <x v="1494"/>
    <x v="1104"/>
    <n v="4773920"/>
    <x v="1021"/>
    <s v="INET"/>
    <n v="39908"/>
    <n v="19"/>
    <s v="S"/>
    <s v="JBP"/>
    <s v="TRIBUTE COOKWARE"/>
    <s v="00001"/>
    <s v="VF"/>
    <s v="CK"/>
    <s v="COOKWARE &amp; BAKEWARE"/>
    <x v="1544"/>
    <s v="00001CK"/>
    <s v="Non-SEFA"/>
    <x v="56"/>
    <n v="38898"/>
    <s v="JERICO COMPANY"/>
    <s v="FS"/>
    <s v="FOODSERVICE"/>
    <n v="368"/>
    <s v="FS - LEE GOLDBERG"/>
    <s v="WES"/>
    <s v="WEST REGION"/>
    <m/>
    <s v="."/>
    <s v="FL"/>
    <s v="MIAMI"/>
    <n v="125"/>
    <s v="PRIDE"/>
    <x v="0"/>
    <n v="0"/>
    <n v="0.02"/>
    <n v="0.01"/>
    <n v="4.4325000000000001"/>
    <n v="438.8175"/>
    <n v="0.01"/>
    <n v="4.3881750000000004"/>
    <n v="0"/>
    <n v="0"/>
    <d v="2026-06-13T00:00:00"/>
    <x v="1"/>
  </r>
  <r>
    <x v="56"/>
    <n v="239.76"/>
    <d v="2025-08-11T00:00:00"/>
    <s v="SD"/>
    <s v="00001"/>
    <x v="318"/>
    <x v="1110"/>
    <n v="4799351"/>
    <x v="1027"/>
    <s v="INEQ"/>
    <n v="1696"/>
    <n v="3"/>
    <s v="S"/>
    <s v="ABE"/>
    <s v="DOMESTIC TONGS"/>
    <s v="00001"/>
    <s v="VF"/>
    <s v="KT"/>
    <s v="KITCHEN ESSENTIALS"/>
    <x v="319"/>
    <s v="00001KT"/>
    <s v="Non-SEFA"/>
    <x v="56"/>
    <n v="38898"/>
    <s v="JERICO COMPANY"/>
    <s v="FS"/>
    <s v="FOODSERVICE"/>
    <n v="368"/>
    <s v="FS - LEE GOLDBERG"/>
    <s v="WES"/>
    <s v="WEST REGION"/>
    <m/>
    <s v="."/>
    <s v="FL"/>
    <s v="MIAMI"/>
    <n v="125"/>
    <s v="PRIDE"/>
    <x v="0"/>
    <n v="0"/>
    <n v="0.02"/>
    <n v="0.01"/>
    <n v="2.3976000000000002"/>
    <s v="237.36239999999998"/>
    <n v="0.01"/>
    <n v="2.373624"/>
    <n v="0"/>
    <n v="0"/>
    <d v="2026-06-13T00:00:00"/>
    <x v="4"/>
  </r>
  <r>
    <x v="56"/>
    <n v="53.58"/>
    <d v="2025-06-25T00:00:00"/>
    <s v="SD"/>
    <s v="00001"/>
    <x v="1886"/>
    <x v="1104"/>
    <n v="4773920"/>
    <x v="1021"/>
    <s v="INEP"/>
    <n v="7663"/>
    <n v="3"/>
    <s v="S"/>
    <s v="AFD"/>
    <s v="SP3 PAN COVERS"/>
    <s v="00001"/>
    <s v="VF"/>
    <s v="PN"/>
    <s v="PANS &amp; ACCESSORIES"/>
    <x v="1960"/>
    <s v="00001PN"/>
    <s v="Non-SEFA"/>
    <x v="56"/>
    <n v="38898"/>
    <s v="JERICO COMPANY"/>
    <s v="FS"/>
    <s v="FOODSERVICE"/>
    <n v="368"/>
    <s v="FS - LEE GOLDBERG"/>
    <s v="WES"/>
    <s v="WEST REGION"/>
    <m/>
    <s v="."/>
    <s v="FL"/>
    <s v="MIAMI"/>
    <n v="125"/>
    <s v="PRIDE"/>
    <x v="0"/>
    <n v="0"/>
    <n v="0.02"/>
    <n v="0.01"/>
    <s v="0.5357999999999999"/>
    <n v="53.044199999999996"/>
    <n v="0.01"/>
    <n v="0.53044199999999997"/>
    <n v="0"/>
    <n v="0"/>
    <d v="2026-06-13T00:00:00"/>
    <x v="1"/>
  </r>
  <r>
    <x v="56"/>
    <n v="479.52"/>
    <d v="2025-07-10T00:00:00"/>
    <s v="SD"/>
    <s v="00001"/>
    <x v="318"/>
    <x v="1111"/>
    <n v="4783028"/>
    <x v="1028"/>
    <s v="INEQ"/>
    <n v="1696"/>
    <n v="15"/>
    <s v="S"/>
    <s v="ABE"/>
    <s v="DOMESTIC TONGS"/>
    <s v="00001"/>
    <s v="VF"/>
    <s v="KT"/>
    <s v="KITCHEN ESSENTIALS"/>
    <x v="319"/>
    <s v="00001KT"/>
    <s v="Non-SEFA"/>
    <x v="56"/>
    <n v="38898"/>
    <s v="JERICO COMPANY"/>
    <s v="FS"/>
    <s v="FOODSERVICE"/>
    <n v="368"/>
    <s v="FS - LEE GOLDBERG"/>
    <s v="WES"/>
    <s v="WEST REGION"/>
    <m/>
    <s v="."/>
    <s v="FL"/>
    <s v="MIAMI"/>
    <n v="125"/>
    <s v="PRIDE"/>
    <x v="0"/>
    <n v="0"/>
    <n v="0.02"/>
    <n v="0.01"/>
    <n v="4.7952000000000004"/>
    <s v="474.72479999999996"/>
    <n v="0.01"/>
    <n v="4.7472479999999999"/>
    <n v="0"/>
    <n v="0"/>
    <d v="2026-06-13T00:00:00"/>
    <x v="4"/>
  </r>
  <r>
    <x v="56"/>
    <n v="479.52"/>
    <d v="2025-07-10T00:00:00"/>
    <s v="SD"/>
    <s v="00001"/>
    <x v="318"/>
    <x v="1111"/>
    <n v="4783028"/>
    <x v="1028"/>
    <s v="INEQ"/>
    <n v="1696"/>
    <n v="3"/>
    <s v="S"/>
    <s v="ABE"/>
    <s v="DOMESTIC TONGS"/>
    <s v="00001"/>
    <s v="VF"/>
    <s v="KT"/>
    <s v="KITCHEN ESSENTIALS"/>
    <x v="319"/>
    <s v="00001KT"/>
    <s v="Non-SEFA"/>
    <x v="56"/>
    <n v="38898"/>
    <s v="JERICO COMPANY"/>
    <s v="FS"/>
    <s v="FOODSERVICE"/>
    <n v="368"/>
    <s v="FS - LEE GOLDBERG"/>
    <s v="WES"/>
    <s v="WEST REGION"/>
    <m/>
    <s v="."/>
    <s v="FL"/>
    <s v="MIAMI"/>
    <n v="125"/>
    <s v="PRIDE"/>
    <x v="0"/>
    <n v="0"/>
    <n v="0.02"/>
    <n v="0.01"/>
    <n v="4.7952000000000004"/>
    <s v="474.72479999999996"/>
    <n v="0.01"/>
    <n v="4.7472479999999999"/>
    <n v="0"/>
    <n v="0"/>
    <d v="2026-06-13T00:00:00"/>
    <x v="4"/>
  </r>
  <r>
    <x v="56"/>
    <n v="741.6"/>
    <d v="2026-01-23T00:00:00"/>
    <s v="SD"/>
    <s v="00001"/>
    <x v="318"/>
    <x v="1097"/>
    <n v="4894201"/>
    <x v="1014"/>
    <s v="INEQ"/>
    <n v="1696"/>
    <n v="5"/>
    <s v="S"/>
    <s v="ABE"/>
    <s v="DOMESTIC TONGS"/>
    <s v="00001"/>
    <s v="VF"/>
    <s v="KT"/>
    <s v="KITCHEN ESSENTIALS"/>
    <x v="319"/>
    <s v="00001KT"/>
    <s v="Non-SEFA"/>
    <x v="56"/>
    <n v="38898"/>
    <s v="JERICO COMPANY"/>
    <s v="FS"/>
    <s v="FOODSERVICE"/>
    <n v="368"/>
    <s v="FS - LEE GOLDBERG"/>
    <s v="WES"/>
    <s v="WEST REGION"/>
    <m/>
    <s v="."/>
    <s v="FL"/>
    <s v="MIAMI"/>
    <n v="125"/>
    <s v="PRIDE"/>
    <x v="0"/>
    <n v="0"/>
    <n v="0.02"/>
    <n v="0.01"/>
    <n v="7.4160000000000004"/>
    <n v="734.18399999999997"/>
    <n v="0.01"/>
    <s v="7.3418399999999995"/>
    <n v="0"/>
    <n v="0"/>
    <d v="2026-06-13T00:00:00"/>
    <x v="0"/>
  </r>
  <r>
    <x v="56"/>
    <n v="247.2"/>
    <d v="2025-09-04T00:00:00"/>
    <s v="SD"/>
    <s v="00001"/>
    <x v="318"/>
    <x v="1098"/>
    <n v="4813554"/>
    <x v="1015"/>
    <s v="INEQ"/>
    <n v="1696"/>
    <n v="6"/>
    <s v="S"/>
    <s v="ABE"/>
    <s v="DOMESTIC TONGS"/>
    <s v="00001"/>
    <s v="VF"/>
    <s v="KT"/>
    <s v="KITCHEN ESSENTIALS"/>
    <x v="319"/>
    <s v="00001KT"/>
    <s v="Non-SEFA"/>
    <x v="56"/>
    <n v="38898"/>
    <s v="JERICO COMPANY"/>
    <s v="FS"/>
    <s v="FOODSERVICE"/>
    <n v="368"/>
    <s v="FS - LEE GOLDBERG"/>
    <s v="WES"/>
    <s v="WEST REGION"/>
    <m/>
    <s v="."/>
    <s v="FL"/>
    <s v="MIAMI"/>
    <n v="125"/>
    <s v="PRIDE"/>
    <x v="0"/>
    <n v="0"/>
    <n v="0.02"/>
    <n v="0.01"/>
    <n v="2.472"/>
    <s v="244.72799999999998"/>
    <n v="0.01"/>
    <s v="2.4472799999999997"/>
    <n v="0"/>
    <n v="0"/>
    <d v="2026-06-13T00:00:00"/>
    <x v="4"/>
  </r>
  <r>
    <x v="56"/>
    <n v="494.4"/>
    <d v="2025-12-18T00:00:00"/>
    <s v="SD"/>
    <s v="00001"/>
    <x v="318"/>
    <x v="1099"/>
    <n v="4876080"/>
    <x v="1016"/>
    <s v="INEQ"/>
    <n v="1696"/>
    <n v="3"/>
    <s v="S"/>
    <s v="ABE"/>
    <s v="DOMESTIC TONGS"/>
    <s v="00001"/>
    <s v="VF"/>
    <s v="KT"/>
    <s v="KITCHEN ESSENTIALS"/>
    <x v="319"/>
    <s v="00001KT"/>
    <s v="Non-SEFA"/>
    <x v="56"/>
    <n v="38898"/>
    <s v="JERICO COMPANY"/>
    <s v="FS"/>
    <s v="FOODSERVICE"/>
    <n v="368"/>
    <s v="FS - LEE GOLDBERG"/>
    <s v="WES"/>
    <s v="WEST REGION"/>
    <m/>
    <s v="."/>
    <s v="FL"/>
    <s v="MIAMI"/>
    <n v="125"/>
    <s v="PRIDE"/>
    <x v="0"/>
    <n v="0"/>
    <n v="0.02"/>
    <n v="0.01"/>
    <n v="4.944"/>
    <s v="489.45599999999996"/>
    <n v="0.01"/>
    <s v="4.894559999999999"/>
    <n v="0"/>
    <n v="0"/>
    <d v="2026-06-13T00:00:00"/>
    <x v="3"/>
  </r>
  <r>
    <x v="56"/>
    <n v="618"/>
    <d v="2026-03-11T00:00:00"/>
    <s v="SD"/>
    <s v="00001"/>
    <x v="318"/>
    <x v="1100"/>
    <n v="4922423"/>
    <x v="1017"/>
    <s v="INEQ"/>
    <n v="1696"/>
    <n v="3"/>
    <s v="S"/>
    <s v="ABE"/>
    <s v="DOMESTIC TONGS"/>
    <s v="00001"/>
    <s v="VF"/>
    <s v="KT"/>
    <s v="KITCHEN ESSENTIALS"/>
    <x v="319"/>
    <s v="00001KT"/>
    <s v="Non-SEFA"/>
    <x v="56"/>
    <n v="38898"/>
    <s v="JERICO COMPANY"/>
    <s v="FS"/>
    <s v="FOODSERVICE"/>
    <n v="368"/>
    <s v="FS - LEE GOLDBERG"/>
    <s v="WES"/>
    <s v="WEST REGION"/>
    <m/>
    <s v="."/>
    <s v="FL"/>
    <s v="MIAMI"/>
    <n v="125"/>
    <s v="PRIDE"/>
    <x v="0"/>
    <n v="0"/>
    <n v="0.02"/>
    <n v="0.01"/>
    <n v="6.18"/>
    <n v="611.82000000000005"/>
    <n v="0.01"/>
    <s v="6.118200000000001"/>
    <n v="0"/>
    <n v="0"/>
    <d v="2026-06-13T00:00:00"/>
    <x v="0"/>
  </r>
  <r>
    <x v="56"/>
    <n v="370.8"/>
    <d v="2026-04-09T00:00:00"/>
    <s v="SD"/>
    <s v="00001"/>
    <x v="318"/>
    <x v="1102"/>
    <n v="4939734"/>
    <x v="1019"/>
    <s v="INEQ"/>
    <n v="1696"/>
    <n v="5"/>
    <s v="S"/>
    <s v="ABE"/>
    <s v="DOMESTIC TONGS"/>
    <s v="00001"/>
    <s v="VF"/>
    <s v="KT"/>
    <s v="KITCHEN ESSENTIALS"/>
    <x v="319"/>
    <s v="00001KT"/>
    <s v="Non-SEFA"/>
    <x v="56"/>
    <n v="38898"/>
    <s v="JERICO COMPANY"/>
    <s v="FS"/>
    <s v="FOODSERVICE"/>
    <n v="368"/>
    <s v="FS - LEE GOLDBERG"/>
    <s v="WES"/>
    <s v="WEST REGION"/>
    <m/>
    <s v="."/>
    <s v="FL"/>
    <s v="MIAMI"/>
    <n v="125"/>
    <s v="PRIDE"/>
    <x v="0"/>
    <n v="0"/>
    <n v="0.02"/>
    <n v="0.01"/>
    <n v="3.7080000000000002"/>
    <n v="367.09199999999998"/>
    <n v="0.01"/>
    <s v="3.6709199999999997"/>
    <n v="0"/>
    <n v="0"/>
    <d v="2026-06-13T00:00:00"/>
    <x v="2"/>
  </r>
  <r>
    <x v="56"/>
    <n v="370.8"/>
    <d v="2025-10-13T00:00:00"/>
    <s v="SD"/>
    <s v="00001"/>
    <x v="318"/>
    <x v="1105"/>
    <n v="4835927"/>
    <x v="1022"/>
    <s v="INEQ"/>
    <n v="1696"/>
    <n v="4"/>
    <s v="S"/>
    <s v="ABE"/>
    <s v="DOMESTIC TONGS"/>
    <s v="00001"/>
    <s v="VF"/>
    <s v="KT"/>
    <s v="KITCHEN ESSENTIALS"/>
    <x v="319"/>
    <s v="00001KT"/>
    <s v="Non-SEFA"/>
    <x v="56"/>
    <n v="38898"/>
    <s v="JERICO COMPANY"/>
    <s v="FS"/>
    <s v="FOODSERVICE"/>
    <n v="368"/>
    <s v="FS - LEE GOLDBERG"/>
    <s v="WES"/>
    <s v="WEST REGION"/>
    <m/>
    <s v="."/>
    <s v="FL"/>
    <s v="MIAMI"/>
    <n v="125"/>
    <s v="PRIDE"/>
    <x v="0"/>
    <n v="0"/>
    <n v="0.02"/>
    <n v="0.01"/>
    <n v="3.7080000000000002"/>
    <n v="367.09199999999998"/>
    <n v="0.01"/>
    <s v="3.6709199999999997"/>
    <n v="0"/>
    <n v="0"/>
    <d v="2026-06-13T00:00:00"/>
    <x v="3"/>
  </r>
  <r>
    <x v="56"/>
    <n v="265.39999999999998"/>
    <d v="2026-04-09T00:00:00"/>
    <s v="SD"/>
    <s v="00001"/>
    <x v="1887"/>
    <x v="1102"/>
    <n v="4939734"/>
    <x v="1019"/>
    <s v="INE5"/>
    <n v="72006"/>
    <n v="10"/>
    <s v="S"/>
    <s v="ZMX"/>
    <s v="MIXERS"/>
    <s v="00001"/>
    <s v="VF"/>
    <s v="PE"/>
    <s v="PREP EQUIPMENT"/>
    <x v="1961"/>
    <s v="00001PE"/>
    <s v="Non-SEFA"/>
    <x v="56"/>
    <n v="38898"/>
    <s v="JERICO COMPANY"/>
    <s v="FS"/>
    <s v="FOODSERVICE"/>
    <n v="368"/>
    <s v="FS - LEE GOLDBERG"/>
    <s v="WES"/>
    <s v="WEST REGION"/>
    <m/>
    <s v="."/>
    <s v="FL"/>
    <s v="MIAMI"/>
    <n v="125"/>
    <s v="PRIDE"/>
    <x v="0"/>
    <n v="0"/>
    <n v="0.02"/>
    <n v="0.01"/>
    <n v="2.6539999999999999"/>
    <n v="262.74599999999998"/>
    <n v="0.01"/>
    <s v="2.6274599999999997"/>
    <n v="0"/>
    <n v="0"/>
    <d v="2026-06-13T00:00:00"/>
    <x v="2"/>
  </r>
  <r>
    <x v="56"/>
    <n v="66.349999999999994"/>
    <d v="2025-10-29T00:00:00"/>
    <s v="SD"/>
    <s v="00001"/>
    <x v="1887"/>
    <x v="1113"/>
    <n v="4844384"/>
    <x v="1030"/>
    <s v="INE5"/>
    <n v="72006"/>
    <n v="5"/>
    <s v="S"/>
    <s v="ZMX"/>
    <s v="MIXERS"/>
    <s v="00001"/>
    <s v="VF"/>
    <s v="PE"/>
    <s v="PREP EQUIPMENT"/>
    <x v="1961"/>
    <s v="00001PE"/>
    <s v="Non-SEFA"/>
    <x v="56"/>
    <n v="38898"/>
    <s v="JERICO COMPANY"/>
    <s v="FS"/>
    <s v="FOODSERVICE"/>
    <n v="368"/>
    <s v="FS - LEE GOLDBERG"/>
    <s v="WES"/>
    <s v="WEST REGION"/>
    <m/>
    <s v="."/>
    <s v="FL"/>
    <s v="MIAMI"/>
    <n v="125"/>
    <s v="PRIDE"/>
    <x v="0"/>
    <n v="0"/>
    <n v="0.02"/>
    <n v="0.01"/>
    <n v="0.66349999999999998"/>
    <n v="65.686499999999995"/>
    <n v="0.01"/>
    <s v="0.6568649999999999"/>
    <n v="0"/>
    <n v="0"/>
    <d v="2026-06-13T00:00:00"/>
    <x v="3"/>
  </r>
  <r>
    <x v="56"/>
    <n v="857.28"/>
    <d v="2026-01-23T00:00:00"/>
    <s v="SD"/>
    <s v="00001"/>
    <x v="424"/>
    <x v="1097"/>
    <n v="4894201"/>
    <x v="1014"/>
    <s v="INEQ"/>
    <n v="1689"/>
    <n v="9"/>
    <s v="S"/>
    <s v="ABE"/>
    <s v="DOMESTIC TONGS"/>
    <s v="00001"/>
    <s v="VF"/>
    <s v="KT"/>
    <s v="KITCHEN ESSENTIALS"/>
    <x v="426"/>
    <s v="00001KT"/>
    <s v="Non-SEFA"/>
    <x v="56"/>
    <n v="38898"/>
    <s v="JERICO COMPANY"/>
    <s v="FS"/>
    <s v="FOODSERVICE"/>
    <n v="368"/>
    <s v="FS - LEE GOLDBERG"/>
    <s v="WES"/>
    <s v="WEST REGION"/>
    <m/>
    <s v="."/>
    <s v="FL"/>
    <s v="MIAMI"/>
    <n v="125"/>
    <s v="PRIDE"/>
    <x v="0"/>
    <n v="0"/>
    <n v="0.02"/>
    <n v="0.01"/>
    <s v="8.572799999999999"/>
    <n v="848.70719999999994"/>
    <n v="0.01"/>
    <n v="8.4870719999999995"/>
    <n v="0"/>
    <n v="0"/>
    <d v="2026-06-13T00:00:00"/>
    <x v="0"/>
  </r>
  <r>
    <x v="56"/>
    <n v="520.79999999999995"/>
    <d v="2025-07-10T00:00:00"/>
    <s v="SD"/>
    <s v="00001"/>
    <x v="424"/>
    <x v="1111"/>
    <n v="4783028"/>
    <x v="1028"/>
    <s v="INEQ"/>
    <n v="1689"/>
    <n v="1"/>
    <s v="S"/>
    <s v="ABE"/>
    <s v="DOMESTIC TONGS"/>
    <s v="00001"/>
    <s v="VF"/>
    <s v="KT"/>
    <s v="KITCHEN ESSENTIALS"/>
    <x v="426"/>
    <s v="00001KT"/>
    <s v="Non-SEFA"/>
    <x v="56"/>
    <n v="38898"/>
    <s v="JERICO COMPANY"/>
    <s v="FS"/>
    <s v="FOODSERVICE"/>
    <n v="368"/>
    <s v="FS - LEE GOLDBERG"/>
    <s v="WES"/>
    <s v="WEST REGION"/>
    <m/>
    <s v="."/>
    <s v="FL"/>
    <s v="MIAMI"/>
    <n v="125"/>
    <s v="PRIDE"/>
    <x v="0"/>
    <n v="0"/>
    <n v="0.02"/>
    <n v="0.01"/>
    <s v="5.207999999999999"/>
    <n v="515.59199999999998"/>
    <n v="0.01"/>
    <n v="5.1559200000000001"/>
    <n v="0"/>
    <n v="0"/>
    <d v="2026-06-13T00:00:00"/>
    <x v="4"/>
  </r>
  <r>
    <x v="56"/>
    <n v="535.79999999999995"/>
    <d v="2026-05-29T00:00:00"/>
    <s v="SD"/>
    <s v="00001"/>
    <x v="424"/>
    <x v="1101"/>
    <n v="4971337"/>
    <x v="1018"/>
    <s v="INEQ"/>
    <n v="1689"/>
    <n v="7"/>
    <s v="S"/>
    <s v="ABE"/>
    <s v="DOMESTIC TONGS"/>
    <s v="00001"/>
    <s v="VF"/>
    <s v="KT"/>
    <s v="KITCHEN ESSENTIALS"/>
    <x v="426"/>
    <s v="00001KT"/>
    <s v="Non-SEFA"/>
    <x v="56"/>
    <n v="38898"/>
    <s v="JERICO COMPANY"/>
    <s v="FS"/>
    <s v="FOODSERVICE"/>
    <n v="368"/>
    <s v="FS - LEE GOLDBERG"/>
    <s v="WES"/>
    <s v="WEST REGION"/>
    <m/>
    <s v="."/>
    <s v="FL"/>
    <s v="MIAMI"/>
    <n v="125"/>
    <s v="PRIDE"/>
    <x v="0"/>
    <n v="0"/>
    <n v="0.02"/>
    <n v="0.01"/>
    <n v="5.3579999999999997"/>
    <n v="530.44200000000001"/>
    <n v="0.01"/>
    <n v="5.3044200000000004"/>
    <n v="0"/>
    <n v="0"/>
    <d v="2026-06-13T00:00:00"/>
    <x v="2"/>
  </r>
  <r>
    <x v="56"/>
    <n v="321.48"/>
    <d v="2025-10-13T00:00:00"/>
    <s v="SD"/>
    <s v="00001"/>
    <x v="424"/>
    <x v="1105"/>
    <n v="4835927"/>
    <x v="1022"/>
    <s v="INEQ"/>
    <n v="1689"/>
    <n v="5"/>
    <s v="S"/>
    <s v="ABE"/>
    <s v="DOMESTIC TONGS"/>
    <s v="00001"/>
    <s v="VF"/>
    <s v="KT"/>
    <s v="KITCHEN ESSENTIALS"/>
    <x v="426"/>
    <s v="00001KT"/>
    <s v="Non-SEFA"/>
    <x v="56"/>
    <n v="38898"/>
    <s v="JERICO COMPANY"/>
    <s v="FS"/>
    <s v="FOODSERVICE"/>
    <n v="368"/>
    <s v="FS - LEE GOLDBERG"/>
    <s v="WES"/>
    <s v="WEST REGION"/>
    <m/>
    <s v="."/>
    <s v="FL"/>
    <s v="MIAMI"/>
    <n v="125"/>
    <s v="PRIDE"/>
    <x v="0"/>
    <n v="0"/>
    <n v="0.02"/>
    <n v="0.01"/>
    <s v="3.2148000000000003"/>
    <n v="318.26519999999999"/>
    <n v="0.01"/>
    <n v="3.182652"/>
    <n v="0"/>
    <n v="0"/>
    <d v="2026-06-13T00:00:00"/>
    <x v="3"/>
  </r>
  <r>
    <x v="56"/>
    <n v="164.58"/>
    <d v="2025-06-25T00:00:00"/>
    <s v="SD"/>
    <s v="00001"/>
    <x v="207"/>
    <x v="1104"/>
    <n v="4773920"/>
    <x v="1021"/>
    <s v="INEP"/>
    <n v="1997"/>
    <n v="8"/>
    <s v="S"/>
    <s v="AAB"/>
    <s v="SPV PAN COVERS"/>
    <s v="00001"/>
    <s v="VF"/>
    <s v="PN"/>
    <s v="PANS &amp; ACCESSORIES"/>
    <x v="207"/>
    <s v="00001PN"/>
    <s v="Non-SEFA"/>
    <x v="56"/>
    <n v="38898"/>
    <s v="JERICO COMPANY"/>
    <s v="FS"/>
    <s v="FOODSERVICE"/>
    <n v="368"/>
    <s v="FS - LEE GOLDBERG"/>
    <s v="WES"/>
    <s v="WEST REGION"/>
    <m/>
    <s v="."/>
    <s v="FL"/>
    <s v="MIAMI"/>
    <n v="125"/>
    <s v="PRIDE"/>
    <x v="0"/>
    <n v="0"/>
    <n v="0.02"/>
    <n v="0.01"/>
    <s v="1.6458000000000002"/>
    <n v="162.9342"/>
    <n v="0.01"/>
    <n v="1.6293420000000001"/>
    <n v="0"/>
    <n v="0"/>
    <d v="2026-06-13T00:00:00"/>
    <x v="1"/>
  </r>
  <r>
    <x v="56"/>
    <n v="44.15"/>
    <d v="2026-02-05T00:00:00"/>
    <s v="SD"/>
    <s v="00001"/>
    <x v="1888"/>
    <x v="1113"/>
    <n v="4902156"/>
    <x v="1030"/>
    <s v="INE5"/>
    <n v="71925"/>
    <n v="1"/>
    <s v="S"/>
    <s v="ZMX"/>
    <s v="MIXERS"/>
    <s v="00001"/>
    <s v="VF"/>
    <s v="PE"/>
    <s v="PREP EQUIPMENT"/>
    <x v="1962"/>
    <s v="00001PE"/>
    <s v="Non-SEFA"/>
    <x v="56"/>
    <n v="38898"/>
    <s v="JERICO COMPANY"/>
    <s v="FS"/>
    <s v="FOODSERVICE"/>
    <n v="368"/>
    <s v="FS - LEE GOLDBERG"/>
    <s v="WES"/>
    <s v="WEST REGION"/>
    <m/>
    <s v="."/>
    <s v="FL"/>
    <s v="MIAMI"/>
    <n v="125"/>
    <s v="PRIDE"/>
    <x v="0"/>
    <n v="0"/>
    <n v="0.02"/>
    <n v="0.01"/>
    <n v="0.4415"/>
    <n v="43.708500000000001"/>
    <n v="0.01"/>
    <n v="0.437085"/>
    <n v="0"/>
    <n v="0"/>
    <d v="2026-06-13T00:00:00"/>
    <x v="0"/>
  </r>
  <r>
    <x v="56"/>
    <n v="318.72000000000003"/>
    <d v="2025-06-25T00:00:00"/>
    <s v="SD"/>
    <s v="00001"/>
    <x v="208"/>
    <x v="1104"/>
    <n v="4773920"/>
    <x v="1021"/>
    <s v="INEP"/>
    <n v="1957"/>
    <n v="6"/>
    <s v="S"/>
    <s v="AAB"/>
    <s v="SPV PAN COVERS"/>
    <s v="00001"/>
    <s v="VF"/>
    <s v="PN"/>
    <s v="PANS &amp; ACCESSORIES"/>
    <x v="208"/>
    <s v="00001PN"/>
    <s v="Non-SEFA"/>
    <x v="56"/>
    <n v="38898"/>
    <s v="JERICO COMPANY"/>
    <s v="FS"/>
    <s v="FOODSERVICE"/>
    <n v="368"/>
    <s v="FS - LEE GOLDBERG"/>
    <s v="WES"/>
    <s v="WEST REGION"/>
    <m/>
    <s v="."/>
    <s v="FL"/>
    <s v="MIAMI"/>
    <n v="125"/>
    <s v="PRIDE"/>
    <x v="0"/>
    <n v="0"/>
    <n v="0.02"/>
    <n v="0.01"/>
    <s v="3.1872000000000003"/>
    <n v="315.53280000000001"/>
    <n v="0.01"/>
    <s v="3.1553280000000004"/>
    <n v="0"/>
    <n v="0"/>
    <d v="2026-06-13T00:00:00"/>
    <x v="1"/>
  </r>
  <r>
    <x v="57"/>
    <n v="203.64"/>
    <d v="2025-10-29T00:00:00"/>
    <s v="SD"/>
    <s v="00001"/>
    <x v="1889"/>
    <x v="1123"/>
    <n v="4844364"/>
    <x v="1037"/>
    <s v="INEU"/>
    <n v="95004"/>
    <n v="5"/>
    <s v="S"/>
    <s v="TTT"/>
    <s v="TRAEX TABLETOP"/>
    <s v="00001"/>
    <s v="VF"/>
    <s v="BF"/>
    <s v="BUFFET &amp; TABLETOP"/>
    <x v="1963"/>
    <s v="00001BF"/>
    <s v="Non-SEFA"/>
    <x v="57"/>
    <n v="23517"/>
    <s v="WAREHOUSE REST EQUIP-GREEN BAY WI"/>
    <s v="FS"/>
    <s v="FOODSERVICE"/>
    <n v="327"/>
    <s v="FS - DRAKE NOLAN"/>
    <s v="SE"/>
    <s v="SOUTHEASTERN REGION"/>
    <m/>
    <s v="."/>
    <s v="WI"/>
    <s v="GREEN BAY"/>
    <n v="125"/>
    <s v="PRIDE"/>
    <x v="0"/>
    <n v="0"/>
    <n v="0.02"/>
    <n v="0.01"/>
    <n v="2.0364"/>
    <n v="201.6036"/>
    <n v="0.01"/>
    <n v="2.0160360000000002"/>
    <n v="0"/>
    <n v="0"/>
    <d v="2026-06-13T00:00:00"/>
    <x v="3"/>
  </r>
  <r>
    <x v="57"/>
    <n v="84.66"/>
    <d v="2026-02-09T00:00:00"/>
    <s v="SD"/>
    <s v="00001"/>
    <x v="1890"/>
    <x v="1124"/>
    <n v="4903245"/>
    <x v="1038"/>
    <s v="INEP"/>
    <n v="68365"/>
    <n v="15"/>
    <s v="S"/>
    <s v="AAK"/>
    <s v="GENERIC STEAMTABLE PANS"/>
    <s v="00001"/>
    <s v="VF"/>
    <s v="PN"/>
    <s v="PANS &amp; ACCESSORIES"/>
    <x v="1964"/>
    <s v="00001PN"/>
    <s v="Non-SEFA"/>
    <x v="57"/>
    <n v="23517"/>
    <s v="WAREHOUSE REST EQUIP-GREEN BAY WI"/>
    <s v="FS"/>
    <s v="FOODSERVICE"/>
    <n v="327"/>
    <s v="FS - DRAKE NOLAN"/>
    <s v="SE"/>
    <s v="SOUTHEASTERN REGION"/>
    <m/>
    <s v="."/>
    <s v="WI"/>
    <s v="GREEN BAY"/>
    <n v="125"/>
    <s v="PRIDE"/>
    <x v="0"/>
    <n v="0"/>
    <n v="0.02"/>
    <n v="0.01"/>
    <n v="0.84660000000000002"/>
    <n v="83.813400000000001"/>
    <n v="0.01"/>
    <n v="0.83813400000000005"/>
    <n v="0"/>
    <n v="0"/>
    <d v="2026-06-13T00:00:00"/>
    <x v="0"/>
  </r>
  <r>
    <x v="57"/>
    <n v="163.56"/>
    <d v="2025-08-15T00:00:00"/>
    <s v="SD"/>
    <s v="00001"/>
    <x v="1890"/>
    <x v="1125"/>
    <n v="4802510"/>
    <x v="1039"/>
    <s v="INEP"/>
    <n v="68365"/>
    <n v="15"/>
    <s v="S"/>
    <s v="AAK"/>
    <s v="GENERIC STEAMTABLE PANS"/>
    <s v="00001"/>
    <s v="VF"/>
    <s v="PN"/>
    <s v="PANS &amp; ACCESSORIES"/>
    <x v="1964"/>
    <s v="00001PN"/>
    <s v="Non-SEFA"/>
    <x v="57"/>
    <n v="23517"/>
    <s v="WAREHOUSE REST EQUIP-GREEN BAY WI"/>
    <s v="FS"/>
    <s v="FOODSERVICE"/>
    <n v="327"/>
    <s v="FS - DRAKE NOLAN"/>
    <s v="SE"/>
    <s v="SOUTHEASTERN REGION"/>
    <m/>
    <s v="."/>
    <s v="WI"/>
    <s v="GREEN BAY"/>
    <n v="125"/>
    <s v="PRIDE"/>
    <x v="0"/>
    <n v="0"/>
    <n v="0.02"/>
    <n v="0.01"/>
    <s v="1.6356000000000002"/>
    <n v="161.92439999999999"/>
    <n v="0.01"/>
    <n v="1.6192439999999999"/>
    <n v="0"/>
    <n v="0"/>
    <d v="2026-06-13T00:00:00"/>
    <x v="4"/>
  </r>
  <r>
    <x v="57"/>
    <n v="175.32"/>
    <d v="2026-05-05T00:00:00"/>
    <s v="SD"/>
    <s v="00001"/>
    <x v="1890"/>
    <x v="1126"/>
    <n v="4955030"/>
    <x v="1040"/>
    <s v="INEP"/>
    <n v="68365"/>
    <n v="2"/>
    <s v="S"/>
    <s v="AAK"/>
    <s v="GENERIC STEAMTABLE PANS"/>
    <s v="00001"/>
    <s v="VF"/>
    <s v="PN"/>
    <s v="PANS &amp; ACCESSORIES"/>
    <x v="1964"/>
    <s v="00001PN"/>
    <s v="Non-SEFA"/>
    <x v="57"/>
    <n v="23517"/>
    <s v="WAREHOUSE REST EQUIP-GREEN BAY WI"/>
    <s v="FS"/>
    <s v="FOODSERVICE"/>
    <n v="327"/>
    <s v="FS - DRAKE NOLAN"/>
    <s v="SE"/>
    <s v="SOUTHEASTERN REGION"/>
    <m/>
    <s v="."/>
    <s v="WI"/>
    <s v="GREEN BAY"/>
    <n v="125"/>
    <s v="PRIDE"/>
    <x v="0"/>
    <n v="0"/>
    <n v="0.02"/>
    <n v="0.01"/>
    <s v="1.7531999999999999"/>
    <n v="173.5668"/>
    <n v="0.01"/>
    <n v="1.735668"/>
    <n v="0"/>
    <n v="0"/>
    <d v="2026-06-13T00:00:00"/>
    <x v="2"/>
  </r>
  <r>
    <x v="57"/>
    <n v="123.96"/>
    <d v="2025-08-22T00:00:00"/>
    <s v="SD"/>
    <s v="00001"/>
    <x v="1891"/>
    <x v="1127"/>
    <n v="4806150"/>
    <x v="1041"/>
    <s v="INEU"/>
    <n v="3909"/>
    <n v="4"/>
    <s v="S"/>
    <s v="EAI"/>
    <s v="IMPORT FLATWARE"/>
    <s v="00001"/>
    <s v="VF"/>
    <s v="BF"/>
    <s v="BUFFET &amp; TABLETOP"/>
    <x v="1965"/>
    <s v="00001BF"/>
    <s v="Non-SEFA"/>
    <x v="57"/>
    <n v="23517"/>
    <s v="WAREHOUSE REST EQUIP-GREEN BAY WI"/>
    <s v="FS"/>
    <s v="FOODSERVICE"/>
    <n v="327"/>
    <s v="FS - DRAKE NOLAN"/>
    <s v="SE"/>
    <s v="SOUTHEASTERN REGION"/>
    <m/>
    <s v="."/>
    <s v="WI"/>
    <s v="GREEN BAY"/>
    <n v="125"/>
    <s v="PRIDE"/>
    <x v="0"/>
    <n v="0"/>
    <n v="0.02"/>
    <n v="0.01"/>
    <n v="1.2396"/>
    <n v="122.7204"/>
    <n v="0.01"/>
    <n v="1.227204"/>
    <n v="0"/>
    <n v="0"/>
    <d v="2026-06-13T00:00:00"/>
    <x v="4"/>
  </r>
  <r>
    <x v="57"/>
    <n v="82.64"/>
    <d v="2026-03-27T00:00:00"/>
    <s v="SD"/>
    <s v="00001"/>
    <x v="1891"/>
    <x v="1128"/>
    <n v="4931504"/>
    <x v="1042"/>
    <s v="INEU"/>
    <n v="3909"/>
    <n v="18"/>
    <s v="S"/>
    <s v="EAI"/>
    <s v="IMPORT FLATWARE"/>
    <s v="00001"/>
    <s v="VF"/>
    <s v="BF"/>
    <s v="BUFFET &amp; TABLETOP"/>
    <x v="1965"/>
    <s v="00001BF"/>
    <s v="Non-SEFA"/>
    <x v="57"/>
    <n v="23517"/>
    <s v="WAREHOUSE REST EQUIP-GREEN BAY WI"/>
    <s v="FS"/>
    <s v="FOODSERVICE"/>
    <n v="327"/>
    <s v="FS - DRAKE NOLAN"/>
    <s v="SE"/>
    <s v="SOUTHEASTERN REGION"/>
    <m/>
    <s v="."/>
    <s v="WI"/>
    <s v="GREEN BAY"/>
    <n v="125"/>
    <s v="PRIDE"/>
    <x v="0"/>
    <n v="0"/>
    <n v="0.02"/>
    <n v="0.01"/>
    <n v="0.82640000000000002"/>
    <n v="81.813599999999994"/>
    <n v="0.01"/>
    <n v="0.81813599999999997"/>
    <n v="0"/>
    <n v="0"/>
    <d v="2026-06-13T00:00:00"/>
    <x v="0"/>
  </r>
  <r>
    <x v="57"/>
    <n v="123.96"/>
    <d v="2025-11-21T00:00:00"/>
    <s v="SD"/>
    <s v="00001"/>
    <x v="1891"/>
    <x v="1129"/>
    <n v="4859717"/>
    <x v="1043"/>
    <s v="INEU"/>
    <n v="3909"/>
    <n v="11"/>
    <s v="S"/>
    <s v="EAI"/>
    <s v="IMPORT FLATWARE"/>
    <s v="00001"/>
    <s v="VF"/>
    <s v="BF"/>
    <s v="BUFFET &amp; TABLETOP"/>
    <x v="1965"/>
    <s v="00001BF"/>
    <s v="Non-SEFA"/>
    <x v="57"/>
    <n v="23517"/>
    <s v="WAREHOUSE REST EQUIP-GREEN BAY WI"/>
    <s v="FS"/>
    <s v="FOODSERVICE"/>
    <n v="327"/>
    <s v="FS - DRAKE NOLAN"/>
    <s v="SE"/>
    <s v="SOUTHEASTERN REGION"/>
    <m/>
    <s v="."/>
    <s v="WI"/>
    <s v="GREEN BAY"/>
    <n v="125"/>
    <s v="PRIDE"/>
    <x v="0"/>
    <n v="0"/>
    <n v="0.02"/>
    <n v="0.01"/>
    <n v="1.2396"/>
    <n v="122.7204"/>
    <n v="0.01"/>
    <n v="1.227204"/>
    <n v="0"/>
    <n v="0"/>
    <d v="2026-06-13T00:00:00"/>
    <x v="3"/>
  </r>
  <r>
    <x v="57"/>
    <n v="50.76"/>
    <d v="2025-10-02T00:00:00"/>
    <s v="SD"/>
    <s v="00001"/>
    <x v="1892"/>
    <x v="1130"/>
    <n v="4830168"/>
    <x v="1044"/>
    <s v="INEU"/>
    <n v="95002"/>
    <n v="14"/>
    <s v="S"/>
    <s v="TTT"/>
    <s v="TRAEX TABLETOP"/>
    <s v="00001"/>
    <s v="VF"/>
    <s v="BF"/>
    <s v="BUFFET &amp; TABLETOP"/>
    <x v="1966"/>
    <s v="00001BF"/>
    <s v="Non-SEFA"/>
    <x v="57"/>
    <n v="23517"/>
    <s v="WAREHOUSE REST EQUIP-GREEN BAY WI"/>
    <s v="FS"/>
    <s v="FOODSERVICE"/>
    <n v="327"/>
    <s v="FS - DRAKE NOLAN"/>
    <s v="SE"/>
    <s v="SOUTHEASTERN REGION"/>
    <m/>
    <s v="."/>
    <s v="WI"/>
    <s v="GREEN BAY"/>
    <n v="125"/>
    <s v="PRIDE"/>
    <x v="0"/>
    <n v="0"/>
    <n v="0.02"/>
    <n v="0.01"/>
    <s v="0.5075999999999999"/>
    <n v="50.252400000000002"/>
    <n v="0.01"/>
    <n v="0.50252399999999997"/>
    <n v="0"/>
    <n v="0"/>
    <d v="2026-06-13T00:00:00"/>
    <x v="3"/>
  </r>
  <r>
    <x v="57"/>
    <n v="507.62"/>
    <d v="2025-08-15T00:00:00"/>
    <s v="SD"/>
    <s v="00001"/>
    <x v="582"/>
    <x v="1125"/>
    <n v="4802510"/>
    <x v="1039"/>
    <s v="INES"/>
    <n v="3361"/>
    <n v="1"/>
    <s v="S"/>
    <s v="DAU"/>
    <s v="UTILITY CARTS"/>
    <s v="00001"/>
    <s v="VF"/>
    <s v="WH"/>
    <s v="WARE WASH &amp; HANDLING"/>
    <x v="586"/>
    <s v="00001WH"/>
    <s v="Non-SEFA"/>
    <x v="57"/>
    <n v="23517"/>
    <s v="WAREHOUSE REST EQUIP-GREEN BAY WI"/>
    <s v="FS"/>
    <s v="FOODSERVICE"/>
    <n v="327"/>
    <s v="FS - DRAKE NOLAN"/>
    <s v="SE"/>
    <s v="SOUTHEASTERN REGION"/>
    <m/>
    <s v="."/>
    <s v="WI"/>
    <s v="GREEN BAY"/>
    <n v="125"/>
    <s v="PRIDE"/>
    <x v="0"/>
    <n v="0"/>
    <n v="0.02"/>
    <n v="0.01"/>
    <n v="5.0762"/>
    <s v="502.54380000000003"/>
    <n v="0.01"/>
    <n v="5.0254380000000003"/>
    <n v="0"/>
    <n v="0"/>
    <d v="2026-06-13T00:00:00"/>
    <x v="4"/>
  </r>
  <r>
    <x v="57"/>
    <n v="176.88"/>
    <d v="2025-08-15T00:00:00"/>
    <s v="SD"/>
    <s v="00001"/>
    <x v="215"/>
    <x v="1125"/>
    <n v="4802510"/>
    <x v="1039"/>
    <s v="INEQ"/>
    <n v="109930"/>
    <n v="8"/>
    <s v="S"/>
    <s v="AIC"/>
    <s v="ICE CREAM SCOOPS"/>
    <s v="00001"/>
    <s v="VF"/>
    <s v="KT"/>
    <s v="KITCHEN ESSENTIALS"/>
    <x v="215"/>
    <s v="00001KT"/>
    <s v="Non-SEFA"/>
    <x v="57"/>
    <n v="23517"/>
    <s v="WAREHOUSE REST EQUIP-GREEN BAY WI"/>
    <s v="FS"/>
    <s v="FOODSERVICE"/>
    <n v="327"/>
    <s v="FS - DRAKE NOLAN"/>
    <s v="SE"/>
    <s v="SOUTHEASTERN REGION"/>
    <m/>
    <s v="."/>
    <s v="WI"/>
    <s v="GREEN BAY"/>
    <n v="125"/>
    <s v="PRIDE"/>
    <x v="0"/>
    <n v="0"/>
    <n v="0.02"/>
    <n v="0.01"/>
    <n v="1.7687999999999999"/>
    <n v="175.1112"/>
    <n v="0.01"/>
    <n v="1.751112"/>
    <n v="0"/>
    <n v="0"/>
    <d v="2026-06-13T00:00:00"/>
    <x v="4"/>
  </r>
  <r>
    <x v="57"/>
    <n v="130.19999999999999"/>
    <d v="2026-02-09T00:00:00"/>
    <s v="SD"/>
    <s v="00001"/>
    <x v="2"/>
    <x v="1124"/>
    <n v="4903245"/>
    <x v="1038"/>
    <s v="INEQ"/>
    <n v="1673"/>
    <n v="4"/>
    <s v="S"/>
    <s v="ABG"/>
    <s v="DOMESTIC DISHERS"/>
    <s v="00001"/>
    <s v="VF"/>
    <s v="KT"/>
    <s v="KITCHEN ESSENTIALS"/>
    <x v="2"/>
    <s v="00001KT"/>
    <s v="Non-SEFA"/>
    <x v="57"/>
    <n v="23517"/>
    <s v="WAREHOUSE REST EQUIP-GREEN BAY WI"/>
    <s v="FS"/>
    <s v="FOODSERVICE"/>
    <n v="327"/>
    <s v="FS - DRAKE NOLAN"/>
    <s v="SE"/>
    <s v="SOUTHEASTERN REGION"/>
    <m/>
    <s v="."/>
    <s v="WI"/>
    <s v="GREEN BAY"/>
    <n v="125"/>
    <s v="PRIDE"/>
    <x v="0"/>
    <n v="0"/>
    <n v="0.02"/>
    <n v="0.01"/>
    <s v="1.3019999999999998"/>
    <n v="128.898"/>
    <n v="0.01"/>
    <n v="1.28898"/>
    <n v="0"/>
    <n v="0"/>
    <d v="2026-06-13T00:00:00"/>
    <x v="0"/>
  </r>
  <r>
    <x v="57"/>
    <n v="130.19999999999999"/>
    <d v="2026-02-09T00:00:00"/>
    <s v="SD"/>
    <s v="00001"/>
    <x v="2"/>
    <x v="1124"/>
    <n v="4903245"/>
    <x v="1038"/>
    <s v="INEQ"/>
    <n v="1673"/>
    <n v="3"/>
    <s v="S"/>
    <s v="ABG"/>
    <s v="DOMESTIC DISHERS"/>
    <s v="00001"/>
    <s v="VF"/>
    <s v="KT"/>
    <s v="KITCHEN ESSENTIALS"/>
    <x v="2"/>
    <s v="00001KT"/>
    <s v="Non-SEFA"/>
    <x v="57"/>
    <n v="23517"/>
    <s v="WAREHOUSE REST EQUIP-GREEN BAY WI"/>
    <s v="FS"/>
    <s v="FOODSERVICE"/>
    <n v="327"/>
    <s v="FS - DRAKE NOLAN"/>
    <s v="SE"/>
    <s v="SOUTHEASTERN REGION"/>
    <m/>
    <s v="."/>
    <s v="WI"/>
    <s v="GREEN BAY"/>
    <n v="125"/>
    <s v="PRIDE"/>
    <x v="0"/>
    <n v="0"/>
    <n v="0.02"/>
    <n v="0.01"/>
    <s v="1.3019999999999998"/>
    <n v="128.898"/>
    <n v="0.01"/>
    <n v="1.28898"/>
    <n v="0"/>
    <n v="0"/>
    <d v="2026-06-13T00:00:00"/>
    <x v="0"/>
  </r>
  <r>
    <x v="57"/>
    <n v="126.24"/>
    <d v="2025-08-15T00:00:00"/>
    <s v="SD"/>
    <s v="00001"/>
    <x v="2"/>
    <x v="1125"/>
    <n v="4802510"/>
    <x v="1039"/>
    <s v="INEQ"/>
    <n v="1673"/>
    <n v="10"/>
    <s v="S"/>
    <s v="ABG"/>
    <s v="DOMESTIC DISHERS"/>
    <s v="00001"/>
    <s v="VF"/>
    <s v="KT"/>
    <s v="KITCHEN ESSENTIALS"/>
    <x v="2"/>
    <s v="00001KT"/>
    <s v="Non-SEFA"/>
    <x v="57"/>
    <n v="23517"/>
    <s v="WAREHOUSE REST EQUIP-GREEN BAY WI"/>
    <s v="FS"/>
    <s v="FOODSERVICE"/>
    <n v="327"/>
    <s v="FS - DRAKE NOLAN"/>
    <s v="SE"/>
    <s v="SOUTHEASTERN REGION"/>
    <m/>
    <s v="."/>
    <s v="WI"/>
    <s v="GREEN BAY"/>
    <n v="125"/>
    <s v="PRIDE"/>
    <x v="0"/>
    <n v="0"/>
    <n v="0.02"/>
    <n v="0.01"/>
    <n v="1.2624"/>
    <n v="124.9776"/>
    <n v="0.01"/>
    <n v="1.249776"/>
    <n v="0"/>
    <n v="0"/>
    <d v="2026-06-13T00:00:00"/>
    <x v="4"/>
  </r>
  <r>
    <x v="57"/>
    <n v="126.24"/>
    <d v="2025-06-17T00:00:00"/>
    <s v="SD"/>
    <s v="00001"/>
    <x v="2"/>
    <x v="1131"/>
    <n v="4769221"/>
    <x v="1045"/>
    <s v="INEQ"/>
    <n v="1673"/>
    <n v="18"/>
    <s v="S"/>
    <s v="ABG"/>
    <s v="DOMESTIC DISHERS"/>
    <s v="00001"/>
    <s v="VF"/>
    <s v="KT"/>
    <s v="KITCHEN ESSENTIALS"/>
    <x v="2"/>
    <s v="00001KT"/>
    <s v="Non-SEFA"/>
    <x v="57"/>
    <n v="23517"/>
    <s v="WAREHOUSE REST EQUIP-GREEN BAY WI"/>
    <s v="FS"/>
    <s v="FOODSERVICE"/>
    <n v="327"/>
    <s v="FS - DRAKE NOLAN"/>
    <s v="SE"/>
    <s v="SOUTHEASTERN REGION"/>
    <m/>
    <s v="."/>
    <s v="WI"/>
    <s v="GREEN BAY"/>
    <n v="125"/>
    <s v="PRIDE"/>
    <x v="0"/>
    <n v="0"/>
    <n v="0.02"/>
    <n v="0.01"/>
    <n v="1.2624"/>
    <n v="124.9776"/>
    <n v="0.01"/>
    <n v="1.249776"/>
    <n v="0"/>
    <n v="0"/>
    <d v="2026-06-13T00:00:00"/>
    <x v="1"/>
  </r>
  <r>
    <x v="57"/>
    <n v="134.34"/>
    <d v="2026-02-09T00:00:00"/>
    <s v="SD"/>
    <s v="00001"/>
    <x v="1893"/>
    <x v="1124"/>
    <n v="4903245"/>
    <x v="1038"/>
    <s v="INEP"/>
    <n v="68362"/>
    <n v="18"/>
    <s v="S"/>
    <s v="AAK"/>
    <s v="GENERIC STEAMTABLE PANS"/>
    <s v="00001"/>
    <s v="VF"/>
    <s v="PN"/>
    <s v="PANS &amp; ACCESSORIES"/>
    <x v="1967"/>
    <s v="00001PN"/>
    <s v="Non-SEFA"/>
    <x v="57"/>
    <n v="23517"/>
    <s v="WAREHOUSE REST EQUIP-GREEN BAY WI"/>
    <s v="FS"/>
    <s v="FOODSERVICE"/>
    <n v="327"/>
    <s v="FS - DRAKE NOLAN"/>
    <s v="SE"/>
    <s v="SOUTHEASTERN REGION"/>
    <m/>
    <s v="."/>
    <s v="WI"/>
    <s v="GREEN BAY"/>
    <n v="125"/>
    <s v="PRIDE"/>
    <x v="0"/>
    <n v="0"/>
    <n v="0.02"/>
    <n v="0.01"/>
    <s v="1.3434000000000001"/>
    <n v="132.9966"/>
    <n v="0.01"/>
    <n v="1.329966"/>
    <n v="0"/>
    <n v="0"/>
    <d v="2026-06-13T00:00:00"/>
    <x v="0"/>
  </r>
  <r>
    <x v="57"/>
    <n v="259.56"/>
    <d v="2025-08-15T00:00:00"/>
    <s v="SD"/>
    <s v="00001"/>
    <x v="1893"/>
    <x v="1125"/>
    <n v="4802510"/>
    <x v="1039"/>
    <s v="INEP"/>
    <n v="68362"/>
    <n v="13"/>
    <s v="S"/>
    <s v="AAK"/>
    <s v="GENERIC STEAMTABLE PANS"/>
    <s v="00001"/>
    <s v="VF"/>
    <s v="PN"/>
    <s v="PANS &amp; ACCESSORIES"/>
    <x v="1967"/>
    <s v="00001PN"/>
    <s v="Non-SEFA"/>
    <x v="57"/>
    <n v="23517"/>
    <s v="WAREHOUSE REST EQUIP-GREEN BAY WI"/>
    <s v="FS"/>
    <s v="FOODSERVICE"/>
    <n v="327"/>
    <s v="FS - DRAKE NOLAN"/>
    <s v="SE"/>
    <s v="SOUTHEASTERN REGION"/>
    <m/>
    <s v="."/>
    <s v="WI"/>
    <s v="GREEN BAY"/>
    <n v="125"/>
    <s v="PRIDE"/>
    <x v="0"/>
    <n v="0"/>
    <n v="0.02"/>
    <n v="0.01"/>
    <n v="2.5956000000000001"/>
    <n v="256.96440000000001"/>
    <n v="0.01"/>
    <s v="2.5696440000000003"/>
    <n v="0"/>
    <n v="0"/>
    <d v="2026-06-13T00:00:00"/>
    <x v="4"/>
  </r>
  <r>
    <x v="57"/>
    <n v="23.17"/>
    <d v="2026-04-16T00:00:00"/>
    <s v="SD"/>
    <s v="00001"/>
    <x v="1893"/>
    <x v="1132"/>
    <n v="4943779"/>
    <x v="1046"/>
    <s v="INEP"/>
    <n v="68362"/>
    <n v="9"/>
    <s v="S"/>
    <s v="AAK"/>
    <s v="GENERIC STEAMTABLE PANS"/>
    <s v="00001"/>
    <s v="VF"/>
    <s v="PN"/>
    <s v="PANS &amp; ACCESSORIES"/>
    <x v="1967"/>
    <s v="00001PN"/>
    <s v="Non-SEFA"/>
    <x v="57"/>
    <n v="23517"/>
    <s v="WAREHOUSE REST EQUIP-GREEN BAY WI"/>
    <s v="FS"/>
    <s v="FOODSERVICE"/>
    <n v="327"/>
    <s v="FS - DRAKE NOLAN"/>
    <s v="SE"/>
    <s v="SOUTHEASTERN REGION"/>
    <m/>
    <s v="."/>
    <s v="WI"/>
    <s v="GREEN BAY"/>
    <n v="125"/>
    <s v="PRIDE"/>
    <x v="0"/>
    <n v="0"/>
    <n v="0.02"/>
    <n v="0.01"/>
    <s v="0.23170000000000002"/>
    <n v="22.938300000000002"/>
    <n v="0.01"/>
    <s v="0.22938300000000003"/>
    <n v="0"/>
    <n v="0"/>
    <d v="2026-06-13T00:00:00"/>
    <x v="2"/>
  </r>
  <r>
    <x v="57"/>
    <n v="278.04000000000002"/>
    <d v="2026-04-16T00:00:00"/>
    <s v="SD"/>
    <s v="00001"/>
    <x v="1893"/>
    <x v="1132"/>
    <n v="4943779"/>
    <x v="1046"/>
    <s v="INEP"/>
    <n v="68362"/>
    <n v="8"/>
    <s v="S"/>
    <s v="AAK"/>
    <s v="GENERIC STEAMTABLE PANS"/>
    <s v="00001"/>
    <s v="VF"/>
    <s v="PN"/>
    <s v="PANS &amp; ACCESSORIES"/>
    <x v="1967"/>
    <s v="00001PN"/>
    <s v="Non-SEFA"/>
    <x v="57"/>
    <n v="23517"/>
    <s v="WAREHOUSE REST EQUIP-GREEN BAY WI"/>
    <s v="FS"/>
    <s v="FOODSERVICE"/>
    <n v="327"/>
    <s v="FS - DRAKE NOLAN"/>
    <s v="SE"/>
    <s v="SOUTHEASTERN REGION"/>
    <m/>
    <s v="."/>
    <s v="WI"/>
    <s v="GREEN BAY"/>
    <n v="125"/>
    <s v="PRIDE"/>
    <x v="0"/>
    <n v="0"/>
    <n v="0.02"/>
    <n v="0.01"/>
    <n v="2.7804000000000002"/>
    <s v="275.25960000000003"/>
    <n v="0.01"/>
    <s v="2.7525960000000005"/>
    <n v="0"/>
    <n v="0"/>
    <d v="2026-06-13T00:00:00"/>
    <x v="2"/>
  </r>
  <r>
    <x v="57"/>
    <n v="134.34"/>
    <d v="2025-11-21T00:00:00"/>
    <s v="SD"/>
    <s v="00001"/>
    <x v="1893"/>
    <x v="1129"/>
    <n v="4859717"/>
    <x v="1043"/>
    <s v="INEP"/>
    <n v="68362"/>
    <n v="14"/>
    <s v="S"/>
    <s v="AAK"/>
    <s v="GENERIC STEAMTABLE PANS"/>
    <s v="00001"/>
    <s v="VF"/>
    <s v="PN"/>
    <s v="PANS &amp; ACCESSORIES"/>
    <x v="1967"/>
    <s v="00001PN"/>
    <s v="Non-SEFA"/>
    <x v="57"/>
    <n v="23517"/>
    <s v="WAREHOUSE REST EQUIP-GREEN BAY WI"/>
    <s v="FS"/>
    <s v="FOODSERVICE"/>
    <n v="327"/>
    <s v="FS - DRAKE NOLAN"/>
    <s v="SE"/>
    <s v="SOUTHEASTERN REGION"/>
    <m/>
    <s v="."/>
    <s v="WI"/>
    <s v="GREEN BAY"/>
    <n v="125"/>
    <s v="PRIDE"/>
    <x v="0"/>
    <n v="0"/>
    <n v="0.02"/>
    <n v="0.01"/>
    <s v="1.3434000000000001"/>
    <n v="132.9966"/>
    <n v="0.01"/>
    <n v="1.329966"/>
    <n v="0"/>
    <n v="0"/>
    <d v="2026-06-13T00:00:00"/>
    <x v="3"/>
  </r>
  <r>
    <x v="57"/>
    <n v="59.88"/>
    <d v="2026-02-09T00:00:00"/>
    <s v="SD"/>
    <s v="00001"/>
    <x v="1894"/>
    <x v="1124"/>
    <n v="4903245"/>
    <x v="1038"/>
    <s v="INEP"/>
    <n v="1972"/>
    <n v="14"/>
    <s v="S"/>
    <s v="AAQ"/>
    <s v="GENERIC PAN COVERS"/>
    <s v="00001"/>
    <s v="VF"/>
    <s v="PN"/>
    <s v="PANS &amp; ACCESSORIES"/>
    <x v="1968"/>
    <s v="00001PN"/>
    <s v="Non-SEFA"/>
    <x v="57"/>
    <n v="23517"/>
    <s v="WAREHOUSE REST EQUIP-GREEN BAY WI"/>
    <s v="FS"/>
    <s v="FOODSERVICE"/>
    <n v="327"/>
    <s v="FS - DRAKE NOLAN"/>
    <s v="SE"/>
    <s v="SOUTHEASTERN REGION"/>
    <m/>
    <s v="."/>
    <s v="WI"/>
    <s v="GREEN BAY"/>
    <n v="125"/>
    <s v="PRIDE"/>
    <x v="0"/>
    <n v="0"/>
    <n v="0.02"/>
    <n v="0.01"/>
    <n v="0.5988"/>
    <s v="59.281200000000005"/>
    <n v="0.01"/>
    <s v="0.5928120000000001"/>
    <n v="0"/>
    <n v="0"/>
    <d v="2026-06-13T00:00:00"/>
    <x v="0"/>
  </r>
  <r>
    <x v="57"/>
    <n v="61.98"/>
    <d v="2026-05-05T00:00:00"/>
    <s v="SD"/>
    <s v="00001"/>
    <x v="1894"/>
    <x v="1126"/>
    <n v="4955030"/>
    <x v="1040"/>
    <s v="INEP"/>
    <n v="1972"/>
    <n v="9"/>
    <s v="S"/>
    <s v="AAQ"/>
    <s v="GENERIC PAN COVERS"/>
    <s v="00001"/>
    <s v="VF"/>
    <s v="PN"/>
    <s v="PANS &amp; ACCESSORIES"/>
    <x v="1968"/>
    <s v="00001PN"/>
    <s v="Non-SEFA"/>
    <x v="57"/>
    <n v="23517"/>
    <s v="WAREHOUSE REST EQUIP-GREEN BAY WI"/>
    <s v="FS"/>
    <s v="FOODSERVICE"/>
    <n v="327"/>
    <s v="FS - DRAKE NOLAN"/>
    <s v="SE"/>
    <s v="SOUTHEASTERN REGION"/>
    <m/>
    <s v="."/>
    <s v="WI"/>
    <s v="GREEN BAY"/>
    <n v="125"/>
    <s v="PRIDE"/>
    <x v="0"/>
    <n v="0"/>
    <n v="0.02"/>
    <n v="0.01"/>
    <n v="0.61980000000000002"/>
    <n v="61.360199999999999"/>
    <n v="0.01"/>
    <n v="0.61360199999999998"/>
    <n v="0"/>
    <n v="0"/>
    <d v="2026-06-13T00:00:00"/>
    <x v="2"/>
  </r>
  <r>
    <x v="57"/>
    <n v="57.84"/>
    <d v="2025-10-02T00:00:00"/>
    <s v="SD"/>
    <s v="00001"/>
    <x v="1894"/>
    <x v="1130"/>
    <n v="4830168"/>
    <x v="1044"/>
    <s v="INEP"/>
    <n v="1972"/>
    <n v="11"/>
    <s v="S"/>
    <s v="AAQ"/>
    <s v="GENERIC PAN COVERS"/>
    <s v="00001"/>
    <s v="VF"/>
    <s v="PN"/>
    <s v="PANS &amp; ACCESSORIES"/>
    <x v="1968"/>
    <s v="00001PN"/>
    <s v="Non-SEFA"/>
    <x v="57"/>
    <n v="23517"/>
    <s v="WAREHOUSE REST EQUIP-GREEN BAY WI"/>
    <s v="FS"/>
    <s v="FOODSERVICE"/>
    <n v="327"/>
    <s v="FS - DRAKE NOLAN"/>
    <s v="SE"/>
    <s v="SOUTHEASTERN REGION"/>
    <m/>
    <s v="."/>
    <s v="WI"/>
    <s v="GREEN BAY"/>
    <n v="125"/>
    <s v="PRIDE"/>
    <x v="0"/>
    <n v="0"/>
    <n v="0.02"/>
    <n v="0.01"/>
    <n v="0.57840000000000003"/>
    <n v="57.261600000000001"/>
    <n v="0.01"/>
    <n v="0.57261600000000001"/>
    <n v="0"/>
    <n v="0"/>
    <d v="2026-06-13T00:00:00"/>
    <x v="3"/>
  </r>
  <r>
    <x v="57"/>
    <n v="59.88"/>
    <d v="2025-11-21T00:00:00"/>
    <s v="SD"/>
    <s v="00001"/>
    <x v="1894"/>
    <x v="1129"/>
    <n v="4859717"/>
    <x v="1043"/>
    <s v="INEP"/>
    <n v="1972"/>
    <n v="24"/>
    <s v="S"/>
    <s v="AAQ"/>
    <s v="GENERIC PAN COVERS"/>
    <s v="00001"/>
    <s v="VF"/>
    <s v="PN"/>
    <s v="PANS &amp; ACCESSORIES"/>
    <x v="1968"/>
    <s v="00001PN"/>
    <s v="Non-SEFA"/>
    <x v="57"/>
    <n v="23517"/>
    <s v="WAREHOUSE REST EQUIP-GREEN BAY WI"/>
    <s v="FS"/>
    <s v="FOODSERVICE"/>
    <n v="327"/>
    <s v="FS - DRAKE NOLAN"/>
    <s v="SE"/>
    <s v="SOUTHEASTERN REGION"/>
    <m/>
    <s v="."/>
    <s v="WI"/>
    <s v="GREEN BAY"/>
    <n v="125"/>
    <s v="PRIDE"/>
    <x v="0"/>
    <n v="0"/>
    <n v="0.02"/>
    <n v="0.01"/>
    <n v="0.5988"/>
    <s v="59.281200000000005"/>
    <n v="0.01"/>
    <s v="0.5928120000000001"/>
    <n v="0"/>
    <n v="0"/>
    <d v="2026-06-13T00:00:00"/>
    <x v="3"/>
  </r>
  <r>
    <x v="57"/>
    <n v="0"/>
    <d v="2026-03-28T00:00:00"/>
    <s v="SD"/>
    <s v="00001"/>
    <x v="81"/>
    <x v="1128"/>
    <n v="4931973"/>
    <x v="1042"/>
    <n v="6122"/>
    <n v="188877"/>
    <n v="15.02"/>
    <s v="S"/>
    <s v="FBD"/>
    <s v="DISH RACK PARTS"/>
    <s v="00001"/>
    <s v="VF"/>
    <s v="WH"/>
    <s v="WARE WASH &amp; HANDLING"/>
    <x v="698"/>
    <s v="00001WH"/>
    <s v="Non-SEFA"/>
    <x v="57"/>
    <n v="23517"/>
    <s v="WAREHOUSE REST EQUIP-GREEN BAY WI"/>
    <s v="FS"/>
    <s v="FOODSERVICE"/>
    <n v="327"/>
    <s v="FS - DRAKE NOLAN"/>
    <s v="SE"/>
    <s v="SOUTHEASTERN REGION"/>
    <m/>
    <s v="."/>
    <s v="WI"/>
    <s v="GREEN BAY"/>
    <n v="125"/>
    <s v="PRIDE"/>
    <x v="0"/>
    <n v="0"/>
    <n v="0.02"/>
    <n v="0.01"/>
    <n v="0"/>
    <n v="0"/>
    <n v="0.01"/>
    <n v="0"/>
    <n v="0"/>
    <n v="0"/>
    <d v="2026-06-13T00:00:00"/>
    <x v="0"/>
  </r>
  <r>
    <x v="57"/>
    <n v="1000.7"/>
    <d v="2025-06-18T00:00:00"/>
    <s v="SD"/>
    <s v="00001"/>
    <x v="1895"/>
    <x v="1133"/>
    <n v="4770058"/>
    <x v="1047"/>
    <s v="INEX"/>
    <n v="121354"/>
    <n v="6"/>
    <s v="S"/>
    <s v="TCD"/>
    <s v="CUP DISPENSER"/>
    <s v="00001"/>
    <s v="VF"/>
    <s v="CA"/>
    <s v="DISPENSING &amp; DELIVERY"/>
    <x v="1969"/>
    <s v="00001CA"/>
    <s v="Non-SEFA"/>
    <x v="57"/>
    <n v="23517"/>
    <s v="WAREHOUSE REST EQUIP-GREEN BAY WI"/>
    <s v="FS"/>
    <s v="FOODSERVICE"/>
    <n v="327"/>
    <s v="FS - DRAKE NOLAN"/>
    <s v="SE"/>
    <s v="SOUTHEASTERN REGION"/>
    <m/>
    <s v="."/>
    <s v="WI"/>
    <s v="GREEN BAY"/>
    <n v="125"/>
    <s v="PRIDE"/>
    <x v="0"/>
    <n v="0"/>
    <n v="0.02"/>
    <n v="0.01"/>
    <s v="10.007000000000001"/>
    <s v="990.6930000000001"/>
    <n v="0.01"/>
    <s v="9.906930000000001"/>
    <n v="0"/>
    <n v="0"/>
    <d v="2026-06-13T00:00:00"/>
    <x v="1"/>
  </r>
  <r>
    <x v="57"/>
    <n v="5102.46"/>
    <d v="2026-04-07T00:00:00"/>
    <s v="SD"/>
    <s v="00001"/>
    <x v="1896"/>
    <x v="1134"/>
    <n v="4937850"/>
    <x v="1048"/>
    <s v="INER"/>
    <n v="62057"/>
    <n v="4"/>
    <s v="S"/>
    <s v="HDB"/>
    <s v="HOT DROP INS - BAIN MARIE"/>
    <s v="00001"/>
    <s v="VF"/>
    <s v="FP"/>
    <s v="FAB COMPONENTS"/>
    <x v="1970"/>
    <s v="00001FP"/>
    <s v="Non-SEFA"/>
    <x v="57"/>
    <n v="23517"/>
    <s v="WAREHOUSE REST EQUIP-GREEN BAY WI"/>
    <s v="FS"/>
    <s v="FOODSERVICE"/>
    <n v="327"/>
    <s v="FS - DRAKE NOLAN"/>
    <s v="SE"/>
    <s v="SOUTHEASTERN REGION"/>
    <m/>
    <s v="."/>
    <s v="WI"/>
    <s v="GREEN BAY"/>
    <n v="125"/>
    <s v="PRIDE"/>
    <x v="0"/>
    <n v="0"/>
    <n v="0.02"/>
    <n v="0.01"/>
    <n v="51.0246"/>
    <n v="5051.4354000000003"/>
    <n v="0.01"/>
    <s v="50.514354000000004"/>
    <n v="0"/>
    <n v="0"/>
    <d v="2026-06-13T00:00:00"/>
    <x v="2"/>
  </r>
  <r>
    <x v="57"/>
    <n v="64.260000000000005"/>
    <d v="2025-10-02T00:00:00"/>
    <s v="SD"/>
    <s v="00001"/>
    <x v="1897"/>
    <x v="1130"/>
    <n v="4830168"/>
    <x v="1044"/>
    <s v="INEP"/>
    <n v="68384"/>
    <n v="9"/>
    <s v="S"/>
    <s v="AAK"/>
    <s v="GENERIC STEAMTABLE PANS"/>
    <s v="00001"/>
    <s v="VF"/>
    <s v="PN"/>
    <s v="PANS &amp; ACCESSORIES"/>
    <x v="1971"/>
    <s v="00001PN"/>
    <s v="Non-SEFA"/>
    <x v="57"/>
    <n v="23517"/>
    <s v="WAREHOUSE REST EQUIP-GREEN BAY WI"/>
    <s v="FS"/>
    <s v="FOODSERVICE"/>
    <n v="327"/>
    <s v="FS - DRAKE NOLAN"/>
    <s v="SE"/>
    <s v="SOUTHEASTERN REGION"/>
    <m/>
    <s v="."/>
    <s v="WI"/>
    <s v="GREEN BAY"/>
    <n v="125"/>
    <s v="PRIDE"/>
    <x v="0"/>
    <n v="0"/>
    <n v="0.02"/>
    <n v="0.01"/>
    <s v="0.6426000000000001"/>
    <n v="63.617400000000004"/>
    <n v="0.01"/>
    <n v="0.63617400000000002"/>
    <n v="0"/>
    <n v="0"/>
    <d v="2026-06-13T00:00:00"/>
    <x v="3"/>
  </r>
  <r>
    <x v="57"/>
    <n v="66.540000000000006"/>
    <d v="2026-02-09T00:00:00"/>
    <s v="SD"/>
    <s v="00001"/>
    <x v="1897"/>
    <x v="1124"/>
    <n v="4903245"/>
    <x v="1038"/>
    <s v="INEP"/>
    <n v="68384"/>
    <n v="7"/>
    <s v="S"/>
    <s v="AAK"/>
    <s v="GENERIC STEAMTABLE PANS"/>
    <s v="00001"/>
    <s v="VF"/>
    <s v="PN"/>
    <s v="PANS &amp; ACCESSORIES"/>
    <x v="1971"/>
    <s v="00001PN"/>
    <s v="Non-SEFA"/>
    <x v="57"/>
    <n v="23517"/>
    <s v="WAREHOUSE REST EQUIP-GREEN BAY WI"/>
    <s v="FS"/>
    <s v="FOODSERVICE"/>
    <n v="327"/>
    <s v="FS - DRAKE NOLAN"/>
    <s v="SE"/>
    <s v="SOUTHEASTERN REGION"/>
    <m/>
    <s v="."/>
    <s v="WI"/>
    <s v="GREEN BAY"/>
    <n v="125"/>
    <s v="PRIDE"/>
    <x v="0"/>
    <n v="0"/>
    <n v="0.02"/>
    <n v="0.01"/>
    <s v="0.6654000000000001"/>
    <n v="65.874600000000001"/>
    <n v="0.01"/>
    <n v="0.65874600000000005"/>
    <n v="0"/>
    <n v="0"/>
    <d v="2026-06-13T00:00:00"/>
    <x v="0"/>
  </r>
  <r>
    <x v="57"/>
    <n v="64.260000000000005"/>
    <d v="2025-08-15T00:00:00"/>
    <s v="SD"/>
    <s v="00001"/>
    <x v="1897"/>
    <x v="1125"/>
    <n v="4802510"/>
    <x v="1039"/>
    <s v="INEP"/>
    <n v="68384"/>
    <n v="19"/>
    <s v="S"/>
    <s v="AAK"/>
    <s v="GENERIC STEAMTABLE PANS"/>
    <s v="00001"/>
    <s v="VF"/>
    <s v="PN"/>
    <s v="PANS &amp; ACCESSORIES"/>
    <x v="1971"/>
    <s v="00001PN"/>
    <s v="Non-SEFA"/>
    <x v="57"/>
    <n v="23517"/>
    <s v="WAREHOUSE REST EQUIP-GREEN BAY WI"/>
    <s v="FS"/>
    <s v="FOODSERVICE"/>
    <n v="327"/>
    <s v="FS - DRAKE NOLAN"/>
    <s v="SE"/>
    <s v="SOUTHEASTERN REGION"/>
    <m/>
    <s v="."/>
    <s v="WI"/>
    <s v="GREEN BAY"/>
    <n v="125"/>
    <s v="PRIDE"/>
    <x v="0"/>
    <n v="0"/>
    <n v="0.02"/>
    <n v="0.01"/>
    <s v="0.6426000000000001"/>
    <n v="63.617400000000004"/>
    <n v="0.01"/>
    <n v="0.63617400000000002"/>
    <n v="0"/>
    <n v="0"/>
    <d v="2026-06-13T00:00:00"/>
    <x v="4"/>
  </r>
  <r>
    <x v="57"/>
    <n v="377.33"/>
    <d v="2025-07-07T00:00:00"/>
    <s v="SD"/>
    <s v="00001"/>
    <x v="222"/>
    <x v="1135"/>
    <n v="4780693"/>
    <x v="1049"/>
    <s v="INE2"/>
    <n v="84625"/>
    <n v="1"/>
    <s v="S"/>
    <s v="ICC"/>
    <s v="CT INDUCTION RANGES"/>
    <s v="00001"/>
    <s v="VF"/>
    <s v="CE"/>
    <s v="COOK EQUIPMENT"/>
    <x v="222"/>
    <s v="00001CE"/>
    <s v="Non-SEFA"/>
    <x v="57"/>
    <n v="23517"/>
    <s v="WAREHOUSE REST EQUIP-GREEN BAY WI"/>
    <s v="FS"/>
    <s v="FOODSERVICE"/>
    <n v="327"/>
    <s v="FS - DRAKE NOLAN"/>
    <s v="SE"/>
    <s v="SOUTHEASTERN REGION"/>
    <m/>
    <s v="."/>
    <s v="WI"/>
    <s v="GREEN BAY"/>
    <n v="125"/>
    <s v="PRIDE"/>
    <x v="0"/>
    <n v="0"/>
    <n v="0.02"/>
    <n v="0.01"/>
    <n v="3.7732999999999999"/>
    <n v="373.55669999999998"/>
    <n v="0.01"/>
    <s v="3.7355669999999996"/>
    <n v="0"/>
    <n v="0"/>
    <d v="2026-06-13T00:00:00"/>
    <x v="4"/>
  </r>
  <r>
    <x v="57"/>
    <n v="418.13"/>
    <d v="2025-06-19T00:00:00"/>
    <s v="SD"/>
    <s v="00001"/>
    <x v="1898"/>
    <x v="1136"/>
    <n v="4770835"/>
    <x v="1050"/>
    <s v="INE5"/>
    <n v="72034"/>
    <n v="1"/>
    <s v="S"/>
    <s v="ZMX"/>
    <s v="MIXERS"/>
    <s v="00001"/>
    <s v="VF"/>
    <s v="PE"/>
    <s v="PREP EQUIPMENT"/>
    <x v="1972"/>
    <s v="00001PE"/>
    <s v="Non-SEFA"/>
    <x v="57"/>
    <n v="23517"/>
    <s v="WAREHOUSE REST EQUIP-GREEN BAY WI"/>
    <s v="FS"/>
    <s v="FOODSERVICE"/>
    <n v="327"/>
    <s v="FS - DRAKE NOLAN"/>
    <s v="SE"/>
    <s v="SOUTHEASTERN REGION"/>
    <m/>
    <s v="."/>
    <s v="WI"/>
    <s v="GREEN BAY"/>
    <n v="125"/>
    <s v="PRIDE"/>
    <x v="0"/>
    <n v="0"/>
    <n v="0.02"/>
    <n v="0.01"/>
    <n v="4.1813000000000002"/>
    <n v="413.94869999999997"/>
    <n v="0.01"/>
    <n v="4.1394869999999999"/>
    <n v="0"/>
    <n v="0"/>
    <d v="2026-06-13T00:00:00"/>
    <x v="1"/>
  </r>
  <r>
    <x v="57"/>
    <n v="40.92"/>
    <d v="2025-07-07T00:00:00"/>
    <s v="SD"/>
    <s v="00001"/>
    <x v="1899"/>
    <x v="1135"/>
    <n v="4780693"/>
    <x v="1049"/>
    <s v="INEP"/>
    <n v="1976"/>
    <n v="4"/>
    <s v="S"/>
    <s v="AAQ"/>
    <s v="GENERIC PAN COVERS"/>
    <s v="00001"/>
    <s v="VF"/>
    <s v="PN"/>
    <s v="PANS &amp; ACCESSORIES"/>
    <x v="1973"/>
    <s v="00001PN"/>
    <s v="Non-SEFA"/>
    <x v="57"/>
    <n v="23517"/>
    <s v="WAREHOUSE REST EQUIP-GREEN BAY WI"/>
    <s v="FS"/>
    <s v="FOODSERVICE"/>
    <n v="327"/>
    <s v="FS - DRAKE NOLAN"/>
    <s v="SE"/>
    <s v="SOUTHEASTERN REGION"/>
    <m/>
    <s v="."/>
    <s v="WI"/>
    <s v="GREEN BAY"/>
    <n v="125"/>
    <s v="PRIDE"/>
    <x v="0"/>
    <n v="0"/>
    <n v="0.02"/>
    <n v="0.01"/>
    <n v="0.40920000000000001"/>
    <n v="40.510800000000003"/>
    <n v="0.01"/>
    <n v="0.40510800000000002"/>
    <n v="0"/>
    <n v="0"/>
    <d v="2026-06-13T00:00:00"/>
    <x v="4"/>
  </r>
  <r>
    <x v="57"/>
    <n v="40.92"/>
    <d v="2025-07-22T00:00:00"/>
    <s v="SD"/>
    <s v="00001"/>
    <x v="1899"/>
    <x v="1137"/>
    <n v="4788709"/>
    <x v="1051"/>
    <s v="INEP"/>
    <n v="1976"/>
    <n v="3"/>
    <s v="S"/>
    <s v="AAQ"/>
    <s v="GENERIC PAN COVERS"/>
    <s v="00001"/>
    <s v="VF"/>
    <s v="PN"/>
    <s v="PANS &amp; ACCESSORIES"/>
    <x v="1973"/>
    <s v="00001PN"/>
    <s v="Non-SEFA"/>
    <x v="57"/>
    <n v="23517"/>
    <s v="WAREHOUSE REST EQUIP-GREEN BAY WI"/>
    <s v="FS"/>
    <s v="FOODSERVICE"/>
    <n v="327"/>
    <s v="FS - DRAKE NOLAN"/>
    <s v="SE"/>
    <s v="SOUTHEASTERN REGION"/>
    <m/>
    <s v="."/>
    <s v="WI"/>
    <s v="GREEN BAY"/>
    <n v="125"/>
    <s v="PRIDE"/>
    <x v="0"/>
    <n v="0"/>
    <n v="0.02"/>
    <n v="0.01"/>
    <n v="0.40920000000000001"/>
    <n v="40.510800000000003"/>
    <n v="0.01"/>
    <n v="0.40510800000000002"/>
    <n v="0"/>
    <n v="0"/>
    <d v="2026-06-13T00:00:00"/>
    <x v="4"/>
  </r>
  <r>
    <x v="57"/>
    <n v="42.36"/>
    <d v="2026-02-09T00:00:00"/>
    <s v="SD"/>
    <s v="00001"/>
    <x v="1899"/>
    <x v="1124"/>
    <n v="4903245"/>
    <x v="1038"/>
    <s v="INEP"/>
    <n v="1976"/>
    <n v="10"/>
    <s v="S"/>
    <s v="AAQ"/>
    <s v="GENERIC PAN COVERS"/>
    <s v="00001"/>
    <s v="VF"/>
    <s v="PN"/>
    <s v="PANS &amp; ACCESSORIES"/>
    <x v="1973"/>
    <s v="00001PN"/>
    <s v="Non-SEFA"/>
    <x v="57"/>
    <n v="23517"/>
    <s v="WAREHOUSE REST EQUIP-GREEN BAY WI"/>
    <s v="FS"/>
    <s v="FOODSERVICE"/>
    <n v="327"/>
    <s v="FS - DRAKE NOLAN"/>
    <s v="SE"/>
    <s v="SOUTHEASTERN REGION"/>
    <m/>
    <s v="."/>
    <s v="WI"/>
    <s v="GREEN BAY"/>
    <n v="125"/>
    <s v="PRIDE"/>
    <x v="0"/>
    <n v="0"/>
    <n v="0.02"/>
    <n v="0.01"/>
    <n v="0.42359999999999998"/>
    <n v="41.936399999999999"/>
    <n v="0.01"/>
    <n v="0.41936400000000001"/>
    <n v="0"/>
    <n v="0"/>
    <d v="2026-06-13T00:00:00"/>
    <x v="0"/>
  </r>
  <r>
    <x v="57"/>
    <n v="4758.17"/>
    <d v="2026-03-06T00:00:00"/>
    <s v="SD"/>
    <s v="00001"/>
    <x v="1900"/>
    <x v="1138"/>
    <n v="4919622"/>
    <x v="1052"/>
    <s v="INER"/>
    <n v="110172"/>
    <n v="5"/>
    <s v="S"/>
    <s v="BGC"/>
    <s v="BREATH GUARDS - CONTEMPORARY"/>
    <s v="00001"/>
    <s v="VF"/>
    <s v="FP"/>
    <s v="FAB COMPONENTS"/>
    <x v="1974"/>
    <s v="00001FP"/>
    <s v="Non-SEFA"/>
    <x v="57"/>
    <n v="23517"/>
    <s v="WAREHOUSE REST EQUIP-GREEN BAY WI"/>
    <s v="FS"/>
    <s v="FOODSERVICE"/>
    <n v="327"/>
    <s v="FS - DRAKE NOLAN"/>
    <s v="SE"/>
    <s v="SOUTHEASTERN REGION"/>
    <m/>
    <s v="."/>
    <s v="WI"/>
    <s v="GREEN BAY"/>
    <n v="125"/>
    <s v="PRIDE"/>
    <x v="0"/>
    <n v="0"/>
    <n v="0.02"/>
    <n v="0.01"/>
    <s v="47.581700000000005"/>
    <n v="4710.5883000000003"/>
    <n v="0.01"/>
    <s v="47.105883000000006"/>
    <n v="0"/>
    <n v="0"/>
    <d v="2026-06-13T00:00:00"/>
    <x v="0"/>
  </r>
  <r>
    <x v="57"/>
    <n v="1854.23"/>
    <d v="2026-03-27T00:00:00"/>
    <s v="SD"/>
    <s v="00001"/>
    <x v="819"/>
    <x v="1128"/>
    <n v="4931504"/>
    <x v="1042"/>
    <s v="INE2"/>
    <n v="319169"/>
    <n v="2"/>
    <s v="S"/>
    <s v="ZOV"/>
    <s v="OVENS"/>
    <s v="00001"/>
    <s v="VF"/>
    <s v="CE"/>
    <s v="COOK EQUIPMENT"/>
    <x v="831"/>
    <s v="00001CE"/>
    <s v="Non-SEFA"/>
    <x v="57"/>
    <n v="23517"/>
    <s v="WAREHOUSE REST EQUIP-GREEN BAY WI"/>
    <s v="FS"/>
    <s v="FOODSERVICE"/>
    <n v="327"/>
    <s v="FS - DRAKE NOLAN"/>
    <s v="SE"/>
    <s v="SOUTHEASTERN REGION"/>
    <m/>
    <s v="."/>
    <s v="WI"/>
    <s v="GREEN BAY"/>
    <n v="125"/>
    <s v="PRIDE"/>
    <x v="0"/>
    <n v="0"/>
    <n v="0.02"/>
    <n v="0.01"/>
    <n v="18.542300000000001"/>
    <n v="1835.6876999999999"/>
    <n v="0.01"/>
    <n v="18.356877000000001"/>
    <n v="0"/>
    <n v="0"/>
    <d v="2026-06-13T00:00:00"/>
    <x v="0"/>
  </r>
  <r>
    <x v="57"/>
    <n v="2039.67"/>
    <d v="2026-05-05T00:00:00"/>
    <s v="SD"/>
    <s v="00001"/>
    <x v="819"/>
    <x v="1126"/>
    <n v="4955030"/>
    <x v="1040"/>
    <s v="INE2"/>
    <n v="319169"/>
    <n v="14"/>
    <s v="S"/>
    <s v="ZOV"/>
    <s v="OVENS"/>
    <s v="00001"/>
    <s v="VF"/>
    <s v="CE"/>
    <s v="COOK EQUIPMENT"/>
    <x v="831"/>
    <s v="00001CE"/>
    <s v="Non-SEFA"/>
    <x v="57"/>
    <n v="23517"/>
    <s v="WAREHOUSE REST EQUIP-GREEN BAY WI"/>
    <s v="FS"/>
    <s v="FOODSERVICE"/>
    <n v="327"/>
    <s v="FS - DRAKE NOLAN"/>
    <s v="SE"/>
    <s v="SOUTHEASTERN REGION"/>
    <m/>
    <s v="."/>
    <s v="WI"/>
    <s v="GREEN BAY"/>
    <n v="125"/>
    <s v="PRIDE"/>
    <x v="0"/>
    <n v="0"/>
    <n v="0.02"/>
    <n v="0.01"/>
    <s v="20.396700000000003"/>
    <n v="2019.2733000000001"/>
    <n v="0.01"/>
    <n v="20.192733"/>
    <n v="0"/>
    <n v="0"/>
    <d v="2026-06-13T00:00:00"/>
    <x v="2"/>
  </r>
  <r>
    <x v="57"/>
    <n v="75.42"/>
    <d v="2026-05-05T00:00:00"/>
    <s v="SD"/>
    <s v="00001"/>
    <x v="1901"/>
    <x v="1126"/>
    <n v="4955030"/>
    <x v="1040"/>
    <s v="INEP"/>
    <n v="68376"/>
    <n v="6"/>
    <s v="S"/>
    <s v="AAK"/>
    <s v="GENERIC STEAMTABLE PANS"/>
    <s v="00001"/>
    <s v="VF"/>
    <s v="PN"/>
    <s v="PANS &amp; ACCESSORIES"/>
    <x v="1975"/>
    <s v="00001PN"/>
    <s v="Non-SEFA"/>
    <x v="57"/>
    <n v="23517"/>
    <s v="WAREHOUSE REST EQUIP-GREEN BAY WI"/>
    <s v="FS"/>
    <s v="FOODSERVICE"/>
    <n v="327"/>
    <s v="FS - DRAKE NOLAN"/>
    <s v="SE"/>
    <s v="SOUTHEASTERN REGION"/>
    <m/>
    <s v="."/>
    <s v="WI"/>
    <s v="GREEN BAY"/>
    <n v="125"/>
    <s v="PRIDE"/>
    <x v="0"/>
    <n v="0"/>
    <n v="0.02"/>
    <n v="0.01"/>
    <n v="0.75419999999999998"/>
    <n v="74.665800000000004"/>
    <n v="0.01"/>
    <n v="0.74665800000000004"/>
    <n v="0"/>
    <n v="0"/>
    <d v="2026-06-13T00:00:00"/>
    <x v="2"/>
  </r>
  <r>
    <x v="57"/>
    <n v="72.900000000000006"/>
    <d v="2025-11-21T00:00:00"/>
    <s v="SD"/>
    <s v="00001"/>
    <x v="1901"/>
    <x v="1129"/>
    <n v="4859717"/>
    <x v="1043"/>
    <s v="INEP"/>
    <n v="68376"/>
    <n v="19"/>
    <s v="S"/>
    <s v="AAK"/>
    <s v="GENERIC STEAMTABLE PANS"/>
    <s v="00001"/>
    <s v="VF"/>
    <s v="PN"/>
    <s v="PANS &amp; ACCESSORIES"/>
    <x v="1975"/>
    <s v="00001PN"/>
    <s v="Non-SEFA"/>
    <x v="57"/>
    <n v="23517"/>
    <s v="WAREHOUSE REST EQUIP-GREEN BAY WI"/>
    <s v="FS"/>
    <s v="FOODSERVICE"/>
    <n v="327"/>
    <s v="FS - DRAKE NOLAN"/>
    <s v="SE"/>
    <s v="SOUTHEASTERN REGION"/>
    <m/>
    <s v="."/>
    <s v="WI"/>
    <s v="GREEN BAY"/>
    <n v="125"/>
    <s v="PRIDE"/>
    <x v="0"/>
    <n v="0"/>
    <n v="0.02"/>
    <n v="0.01"/>
    <s v="0.7290000000000001"/>
    <n v="72.171000000000006"/>
    <n v="0.01"/>
    <s v="0.7217100000000001"/>
    <n v="0"/>
    <n v="0"/>
    <d v="2026-06-13T00:00:00"/>
    <x v="3"/>
  </r>
  <r>
    <x v="57"/>
    <n v="104.28"/>
    <d v="2026-03-27T00:00:00"/>
    <s v="SD"/>
    <s v="00001"/>
    <x v="227"/>
    <x v="1128"/>
    <n v="4931504"/>
    <x v="1042"/>
    <s v="INET"/>
    <n v="127437"/>
    <n v="4"/>
    <s v="S"/>
    <s v="WAH"/>
    <s v="BUN PANS"/>
    <s v="00001"/>
    <s v="VF"/>
    <s v="CK"/>
    <s v="COOKWARE &amp; BAKEWARE"/>
    <x v="227"/>
    <s v="00001CK"/>
    <s v="Non-SEFA"/>
    <x v="57"/>
    <n v="23517"/>
    <s v="WAREHOUSE REST EQUIP-GREEN BAY WI"/>
    <s v="FS"/>
    <s v="FOODSERVICE"/>
    <n v="327"/>
    <s v="FS - DRAKE NOLAN"/>
    <s v="SE"/>
    <s v="SOUTHEASTERN REGION"/>
    <m/>
    <s v="."/>
    <s v="WI"/>
    <s v="GREEN BAY"/>
    <n v="125"/>
    <s v="PRIDE"/>
    <x v="0"/>
    <n v="0"/>
    <n v="0.02"/>
    <n v="0.01"/>
    <n v="1.0427999999999999"/>
    <n v="103.2372"/>
    <n v="0.01"/>
    <n v="1.0323720000000001"/>
    <n v="0"/>
    <n v="0"/>
    <d v="2026-06-13T00:00:00"/>
    <x v="0"/>
  </r>
  <r>
    <x v="57"/>
    <n v="119.16"/>
    <d v="2025-11-26T00:00:00"/>
    <s v="SD"/>
    <s v="00001"/>
    <x v="397"/>
    <x v="1139"/>
    <n v="4863865"/>
    <x v="1053"/>
    <s v="INE3"/>
    <n v="247532"/>
    <n v="1"/>
    <s v="S"/>
    <s v="INC"/>
    <s v="INSTA-CUT 5.1"/>
    <s v="00001"/>
    <s v="VF"/>
    <s v="PE"/>
    <s v="PREP EQUIPMENT"/>
    <x v="399"/>
    <s v="00001PE"/>
    <s v="Non-SEFA"/>
    <x v="57"/>
    <n v="23517"/>
    <s v="WAREHOUSE REST EQUIP-GREEN BAY WI"/>
    <s v="FS"/>
    <s v="FOODSERVICE"/>
    <n v="327"/>
    <s v="FS - DRAKE NOLAN"/>
    <s v="SE"/>
    <s v="SOUTHEASTERN REGION"/>
    <m/>
    <s v="."/>
    <s v="WI"/>
    <s v="GREEN BAY"/>
    <n v="125"/>
    <s v="PRIDE"/>
    <x v="0"/>
    <n v="0"/>
    <n v="0.02"/>
    <n v="0.01"/>
    <n v="1.1916"/>
    <n v="117.9684"/>
    <n v="0.01"/>
    <n v="1.179684"/>
    <n v="0"/>
    <n v="0"/>
    <d v="2026-06-13T00:00:00"/>
    <x v="3"/>
  </r>
  <r>
    <x v="57"/>
    <n v="2684.39"/>
    <d v="2026-04-16T00:00:00"/>
    <s v="SD"/>
    <s v="00001"/>
    <x v="599"/>
    <x v="1132"/>
    <n v="4943779"/>
    <x v="1046"/>
    <s v="INE2"/>
    <n v="294862"/>
    <n v="2"/>
    <s v="S"/>
    <s v="ZGB"/>
    <s v="GRIDDLES &amp; BROILERS"/>
    <s v="00001"/>
    <s v="VF"/>
    <s v="CE"/>
    <s v="COOK EQUIPMENT"/>
    <x v="604"/>
    <s v="00001CE"/>
    <s v="Non-SEFA"/>
    <x v="57"/>
    <n v="23517"/>
    <s v="WAREHOUSE REST EQUIP-GREEN BAY WI"/>
    <s v="FS"/>
    <s v="FOODSERVICE"/>
    <n v="327"/>
    <s v="FS - DRAKE NOLAN"/>
    <s v="SE"/>
    <s v="SOUTHEASTERN REGION"/>
    <m/>
    <s v="."/>
    <s v="WI"/>
    <s v="GREEN BAY"/>
    <n v="125"/>
    <s v="PRIDE"/>
    <x v="0"/>
    <n v="0"/>
    <n v="0.02"/>
    <n v="0.01"/>
    <s v="26.843899999999998"/>
    <n v="2657.5461"/>
    <n v="0.01"/>
    <n v="26.575461000000001"/>
    <n v="0"/>
    <n v="0"/>
    <d v="2026-06-13T00:00:00"/>
    <x v="2"/>
  </r>
  <r>
    <x v="57"/>
    <n v="66.599999999999994"/>
    <d v="2025-10-02T00:00:00"/>
    <s v="SD"/>
    <s v="00001"/>
    <x v="1902"/>
    <x v="1130"/>
    <n v="4830168"/>
    <x v="1044"/>
    <s v="INEP"/>
    <n v="1970"/>
    <n v="12"/>
    <s v="S"/>
    <s v="AAQ"/>
    <s v="GENERIC PAN COVERS"/>
    <s v="00001"/>
    <s v="VF"/>
    <s v="PN"/>
    <s v="PANS &amp; ACCESSORIES"/>
    <x v="1976"/>
    <s v="00001PN"/>
    <s v="Non-SEFA"/>
    <x v="57"/>
    <n v="23517"/>
    <s v="WAREHOUSE REST EQUIP-GREEN BAY WI"/>
    <s v="FS"/>
    <s v="FOODSERVICE"/>
    <n v="327"/>
    <s v="FS - DRAKE NOLAN"/>
    <s v="SE"/>
    <s v="SOUTHEASTERN REGION"/>
    <m/>
    <s v="."/>
    <s v="WI"/>
    <s v="GREEN BAY"/>
    <n v="125"/>
    <s v="PRIDE"/>
    <x v="0"/>
    <n v="0"/>
    <n v="0.02"/>
    <n v="0.01"/>
    <s v="0.6659999999999999"/>
    <n v="65.933999999999997"/>
    <n v="0.01"/>
    <n v="0.65934000000000004"/>
    <n v="0"/>
    <n v="0"/>
    <d v="2026-06-13T00:00:00"/>
    <x v="3"/>
  </r>
  <r>
    <x v="57"/>
    <n v="93.56"/>
    <d v="2025-10-28T00:00:00"/>
    <s v="SD"/>
    <s v="00001"/>
    <x v="233"/>
    <x v="1123"/>
    <n v="4843343"/>
    <x v="1037"/>
    <s v="INE3"/>
    <n v="75419"/>
    <n v="1"/>
    <s v="S"/>
    <s v="ISC"/>
    <s v="INSTA-CUT 3.5 &amp; 5.0"/>
    <s v="00001"/>
    <s v="VF"/>
    <s v="PE"/>
    <s v="PREP EQUIPMENT"/>
    <x v="233"/>
    <s v="00001PE"/>
    <s v="Non-SEFA"/>
    <x v="57"/>
    <n v="23517"/>
    <s v="WAREHOUSE REST EQUIP-GREEN BAY WI"/>
    <s v="FS"/>
    <s v="FOODSERVICE"/>
    <n v="327"/>
    <s v="FS - DRAKE NOLAN"/>
    <s v="SE"/>
    <s v="SOUTHEASTERN REGION"/>
    <m/>
    <s v="."/>
    <s v="WI"/>
    <s v="GREEN BAY"/>
    <n v="125"/>
    <s v="PRIDE"/>
    <x v="0"/>
    <n v="0"/>
    <n v="0.02"/>
    <n v="0.01"/>
    <n v="0.93559999999999999"/>
    <s v="92.62440000000001"/>
    <n v="0.01"/>
    <s v="0.9262440000000001"/>
    <n v="0"/>
    <n v="0"/>
    <d v="2026-06-13T00:00:00"/>
    <x v="3"/>
  </r>
  <r>
    <x v="57"/>
    <n v="320.76"/>
    <d v="2025-11-21T00:00:00"/>
    <s v="SD"/>
    <s v="00001"/>
    <x v="106"/>
    <x v="1129"/>
    <n v="4859717"/>
    <x v="1043"/>
    <s v="INET"/>
    <n v="75758"/>
    <n v="6"/>
    <s v="S"/>
    <s v="WAH"/>
    <s v="BUN PANS"/>
    <s v="00001"/>
    <s v="VF"/>
    <s v="CK"/>
    <s v="COOKWARE &amp; BAKEWARE"/>
    <x v="106"/>
    <s v="00001CK"/>
    <s v="Non-SEFA"/>
    <x v="57"/>
    <n v="23517"/>
    <s v="WAREHOUSE REST EQUIP-GREEN BAY WI"/>
    <s v="FS"/>
    <s v="FOODSERVICE"/>
    <n v="327"/>
    <s v="FS - DRAKE NOLAN"/>
    <s v="SE"/>
    <s v="SOUTHEASTERN REGION"/>
    <m/>
    <s v="."/>
    <s v="WI"/>
    <s v="GREEN BAY"/>
    <n v="125"/>
    <s v="PRIDE"/>
    <x v="0"/>
    <n v="0"/>
    <n v="0.02"/>
    <n v="0.01"/>
    <n v="3.2075999999999998"/>
    <n v="317.55239999999998"/>
    <n v="0.01"/>
    <n v="3.1755239999999998"/>
    <n v="0"/>
    <n v="0"/>
    <d v="2026-06-13T00:00:00"/>
    <x v="3"/>
  </r>
  <r>
    <x v="57"/>
    <n v="320.76"/>
    <d v="2026-03-27T00:00:00"/>
    <s v="SD"/>
    <s v="00001"/>
    <x v="106"/>
    <x v="1128"/>
    <n v="4931504"/>
    <x v="1042"/>
    <s v="INET"/>
    <n v="75758"/>
    <n v="3"/>
    <s v="S"/>
    <s v="WAH"/>
    <s v="BUN PANS"/>
    <s v="00001"/>
    <s v="VF"/>
    <s v="CK"/>
    <s v="COOKWARE &amp; BAKEWARE"/>
    <x v="106"/>
    <s v="00001CK"/>
    <s v="Non-SEFA"/>
    <x v="57"/>
    <n v="23517"/>
    <s v="WAREHOUSE REST EQUIP-GREEN BAY WI"/>
    <s v="FS"/>
    <s v="FOODSERVICE"/>
    <n v="327"/>
    <s v="FS - DRAKE NOLAN"/>
    <s v="SE"/>
    <s v="SOUTHEASTERN REGION"/>
    <m/>
    <s v="."/>
    <s v="WI"/>
    <s v="GREEN BAY"/>
    <n v="125"/>
    <s v="PRIDE"/>
    <x v="0"/>
    <n v="0"/>
    <n v="0.02"/>
    <n v="0.01"/>
    <n v="3.2075999999999998"/>
    <n v="317.55239999999998"/>
    <n v="0.01"/>
    <n v="3.1755239999999998"/>
    <n v="0"/>
    <n v="0"/>
    <d v="2026-06-13T00:00:00"/>
    <x v="0"/>
  </r>
  <r>
    <x v="57"/>
    <n v="130.19999999999999"/>
    <d v="2026-03-20T00:00:00"/>
    <s v="SD"/>
    <s v="00001"/>
    <x v="235"/>
    <x v="1134"/>
    <n v="4927140"/>
    <x v="1048"/>
    <s v="INEQ"/>
    <n v="1672"/>
    <n v="8"/>
    <s v="S"/>
    <s v="ABG"/>
    <s v="DOMESTIC DISHERS"/>
    <s v="00001"/>
    <s v="VF"/>
    <s v="KT"/>
    <s v="KITCHEN ESSENTIALS"/>
    <x v="235"/>
    <s v="00001KT"/>
    <s v="Non-SEFA"/>
    <x v="57"/>
    <n v="23517"/>
    <s v="WAREHOUSE REST EQUIP-GREEN BAY WI"/>
    <s v="FS"/>
    <s v="FOODSERVICE"/>
    <n v="327"/>
    <s v="FS - DRAKE NOLAN"/>
    <s v="SE"/>
    <s v="SOUTHEASTERN REGION"/>
    <m/>
    <s v="."/>
    <s v="WI"/>
    <s v="GREEN BAY"/>
    <n v="125"/>
    <s v="PRIDE"/>
    <x v="0"/>
    <n v="0"/>
    <n v="0.02"/>
    <n v="0.01"/>
    <s v="1.3019999999999998"/>
    <n v="128.898"/>
    <n v="0.01"/>
    <n v="1.28898"/>
    <n v="0"/>
    <n v="0"/>
    <d v="2026-06-13T00:00:00"/>
    <x v="0"/>
  </r>
  <r>
    <x v="57"/>
    <n v="66.599999999999994"/>
    <d v="2025-07-22T00:00:00"/>
    <s v="SD"/>
    <s v="00001"/>
    <x v="1902"/>
    <x v="1137"/>
    <n v="4788709"/>
    <x v="1051"/>
    <s v="INEP"/>
    <n v="1970"/>
    <n v="4"/>
    <s v="S"/>
    <s v="AAQ"/>
    <s v="GENERIC PAN COVERS"/>
    <s v="00001"/>
    <s v="VF"/>
    <s v="PN"/>
    <s v="PANS &amp; ACCESSORIES"/>
    <x v="1976"/>
    <s v="00001PN"/>
    <s v="Non-SEFA"/>
    <x v="57"/>
    <n v="23517"/>
    <s v="WAREHOUSE REST EQUIP-GREEN BAY WI"/>
    <s v="FS"/>
    <s v="FOODSERVICE"/>
    <n v="327"/>
    <s v="FS - DRAKE NOLAN"/>
    <s v="SE"/>
    <s v="SOUTHEASTERN REGION"/>
    <m/>
    <s v="."/>
    <s v="WI"/>
    <s v="GREEN BAY"/>
    <n v="125"/>
    <s v="PRIDE"/>
    <x v="0"/>
    <n v="0"/>
    <n v="0.02"/>
    <n v="0.01"/>
    <s v="0.6659999999999999"/>
    <n v="65.933999999999997"/>
    <n v="0.01"/>
    <n v="0.65934000000000004"/>
    <n v="0"/>
    <n v="0"/>
    <d v="2026-06-13T00:00:00"/>
    <x v="4"/>
  </r>
  <r>
    <x v="57"/>
    <n v="68.94"/>
    <d v="2026-02-09T00:00:00"/>
    <s v="SD"/>
    <s v="00001"/>
    <x v="1902"/>
    <x v="1124"/>
    <n v="4903245"/>
    <x v="1038"/>
    <s v="INEP"/>
    <n v="1970"/>
    <n v="16"/>
    <s v="S"/>
    <s v="AAQ"/>
    <s v="GENERIC PAN COVERS"/>
    <s v="00001"/>
    <s v="VF"/>
    <s v="PN"/>
    <s v="PANS &amp; ACCESSORIES"/>
    <x v="1976"/>
    <s v="00001PN"/>
    <s v="Non-SEFA"/>
    <x v="57"/>
    <n v="23517"/>
    <s v="WAREHOUSE REST EQUIP-GREEN BAY WI"/>
    <s v="FS"/>
    <s v="FOODSERVICE"/>
    <n v="327"/>
    <s v="FS - DRAKE NOLAN"/>
    <s v="SE"/>
    <s v="SOUTHEASTERN REGION"/>
    <m/>
    <s v="."/>
    <s v="WI"/>
    <s v="GREEN BAY"/>
    <n v="125"/>
    <s v="PRIDE"/>
    <x v="0"/>
    <n v="0"/>
    <n v="0.02"/>
    <n v="0.01"/>
    <n v="0.68940000000000001"/>
    <s v="68.25059999999999"/>
    <n v="0.01"/>
    <n v="0.68250599999999995"/>
    <n v="0"/>
    <n v="0"/>
    <d v="2026-06-13T00:00:00"/>
    <x v="0"/>
  </r>
  <r>
    <x v="57"/>
    <n v="25.7"/>
    <d v="2025-10-28T00:00:00"/>
    <s v="SD"/>
    <s v="00001"/>
    <x v="236"/>
    <x v="1123"/>
    <n v="4843343"/>
    <x v="1037"/>
    <s v="INE5"/>
    <n v="305586"/>
    <n v="2"/>
    <s v="S"/>
    <s v="MFP"/>
    <s v="MISC MANUAL FOOD PROCESSORS"/>
    <s v="00001"/>
    <s v="VF"/>
    <s v="PE"/>
    <s v="PREP EQUIPMENT"/>
    <x v="236"/>
    <s v="00001PE"/>
    <s v="Non-SEFA"/>
    <x v="57"/>
    <n v="23517"/>
    <s v="WAREHOUSE REST EQUIP-GREEN BAY WI"/>
    <s v="FS"/>
    <s v="FOODSERVICE"/>
    <n v="327"/>
    <s v="FS - DRAKE NOLAN"/>
    <s v="SE"/>
    <s v="SOUTHEASTERN REGION"/>
    <m/>
    <s v="."/>
    <s v="WI"/>
    <s v="GREEN BAY"/>
    <n v="125"/>
    <s v="PRIDE"/>
    <x v="0"/>
    <n v="0"/>
    <n v="0.02"/>
    <n v="0.01"/>
    <n v="0.25700000000000001"/>
    <s v="25.442999999999998"/>
    <n v="0.01"/>
    <n v="0.25442999999999999"/>
    <n v="0"/>
    <n v="0"/>
    <d v="2026-06-13T00:00:00"/>
    <x v="3"/>
  </r>
  <r>
    <x v="57"/>
    <n v="198.48"/>
    <d v="2025-08-15T00:00:00"/>
    <s v="SD"/>
    <s v="00001"/>
    <x v="106"/>
    <x v="1125"/>
    <n v="4802510"/>
    <x v="1039"/>
    <s v="INET"/>
    <n v="75758"/>
    <n v="6"/>
    <s v="S"/>
    <s v="WAH"/>
    <s v="BUN PANS"/>
    <s v="00001"/>
    <s v="VF"/>
    <s v="CK"/>
    <s v="COOKWARE &amp; BAKEWARE"/>
    <x v="106"/>
    <s v="00001CK"/>
    <s v="Non-SEFA"/>
    <x v="57"/>
    <n v="23517"/>
    <s v="WAREHOUSE REST EQUIP-GREEN BAY WI"/>
    <s v="FS"/>
    <s v="FOODSERVICE"/>
    <n v="327"/>
    <s v="FS - DRAKE NOLAN"/>
    <s v="SE"/>
    <s v="SOUTHEASTERN REGION"/>
    <m/>
    <s v="."/>
    <s v="WI"/>
    <s v="GREEN BAY"/>
    <n v="125"/>
    <s v="PRIDE"/>
    <x v="0"/>
    <n v="0"/>
    <n v="0.02"/>
    <n v="0.01"/>
    <n v="1.9847999999999999"/>
    <s v="196.49519999999998"/>
    <n v="0.01"/>
    <s v="1.9649519999999998"/>
    <n v="0"/>
    <n v="0"/>
    <d v="2026-06-13T00:00:00"/>
    <x v="4"/>
  </r>
  <r>
    <x v="57"/>
    <n v="176.88"/>
    <d v="2025-08-15T00:00:00"/>
    <s v="SD"/>
    <s v="00001"/>
    <x v="952"/>
    <x v="1125"/>
    <n v="4802510"/>
    <x v="1039"/>
    <s v="INEQ"/>
    <n v="109929"/>
    <n v="7"/>
    <s v="S"/>
    <s v="AIC"/>
    <s v="ICE CREAM SCOOPS"/>
    <s v="00001"/>
    <s v="VF"/>
    <s v="KT"/>
    <s v="KITCHEN ESSENTIALS"/>
    <x v="973"/>
    <s v="00001KT"/>
    <s v="Non-SEFA"/>
    <x v="57"/>
    <n v="23517"/>
    <s v="WAREHOUSE REST EQUIP-GREEN BAY WI"/>
    <s v="FS"/>
    <s v="FOODSERVICE"/>
    <n v="327"/>
    <s v="FS - DRAKE NOLAN"/>
    <s v="SE"/>
    <s v="SOUTHEASTERN REGION"/>
    <m/>
    <s v="."/>
    <s v="WI"/>
    <s v="GREEN BAY"/>
    <n v="125"/>
    <s v="PRIDE"/>
    <x v="0"/>
    <n v="0"/>
    <n v="0.02"/>
    <n v="0.01"/>
    <n v="1.7687999999999999"/>
    <n v="175.1112"/>
    <n v="0.01"/>
    <n v="1.751112"/>
    <n v="0"/>
    <n v="0"/>
    <d v="2026-06-13T00:00:00"/>
    <x v="4"/>
  </r>
  <r>
    <x v="57"/>
    <n v="84.36"/>
    <d v="2026-05-05T00:00:00"/>
    <s v="SD"/>
    <s v="00001"/>
    <x v="1903"/>
    <x v="1126"/>
    <n v="4955030"/>
    <x v="1040"/>
    <s v="INEP"/>
    <n v="68378"/>
    <n v="7"/>
    <s v="S"/>
    <s v="AAK"/>
    <s v="GENERIC STEAMTABLE PANS"/>
    <s v="00001"/>
    <s v="VF"/>
    <s v="PN"/>
    <s v="PANS &amp; ACCESSORIES"/>
    <x v="1977"/>
    <s v="00001PN"/>
    <s v="Non-SEFA"/>
    <x v="57"/>
    <n v="23517"/>
    <s v="WAREHOUSE REST EQUIP-GREEN BAY WI"/>
    <s v="FS"/>
    <s v="FOODSERVICE"/>
    <n v="327"/>
    <s v="FS - DRAKE NOLAN"/>
    <s v="SE"/>
    <s v="SOUTHEASTERN REGION"/>
    <m/>
    <s v="."/>
    <s v="WI"/>
    <s v="GREEN BAY"/>
    <n v="125"/>
    <s v="PRIDE"/>
    <x v="0"/>
    <n v="0"/>
    <n v="0.02"/>
    <n v="0.01"/>
    <n v="0.84360000000000002"/>
    <n v="83.516400000000004"/>
    <n v="0.01"/>
    <n v="0.83516400000000002"/>
    <n v="0"/>
    <n v="0"/>
    <d v="2026-06-13T00:00:00"/>
    <x v="2"/>
  </r>
  <r>
    <x v="57"/>
    <n v="40.74"/>
    <d v="2025-11-21T00:00:00"/>
    <s v="SD"/>
    <s v="00001"/>
    <x v="1903"/>
    <x v="1129"/>
    <n v="4859717"/>
    <x v="1043"/>
    <s v="INEP"/>
    <n v="68378"/>
    <n v="20"/>
    <s v="S"/>
    <s v="AAK"/>
    <s v="GENERIC STEAMTABLE PANS"/>
    <s v="00001"/>
    <s v="VF"/>
    <s v="PN"/>
    <s v="PANS &amp; ACCESSORIES"/>
    <x v="1977"/>
    <s v="00001PN"/>
    <s v="Non-SEFA"/>
    <x v="57"/>
    <n v="23517"/>
    <s v="WAREHOUSE REST EQUIP-GREEN BAY WI"/>
    <s v="FS"/>
    <s v="FOODSERVICE"/>
    <n v="327"/>
    <s v="FS - DRAKE NOLAN"/>
    <s v="SE"/>
    <s v="SOUTHEASTERN REGION"/>
    <m/>
    <s v="."/>
    <s v="WI"/>
    <s v="GREEN BAY"/>
    <n v="125"/>
    <s v="PRIDE"/>
    <x v="0"/>
    <n v="0"/>
    <n v="0.02"/>
    <n v="0.01"/>
    <s v="0.40740000000000004"/>
    <n v="40.332599999999999"/>
    <n v="0.01"/>
    <n v="0.40332600000000002"/>
    <n v="0"/>
    <n v="0"/>
    <d v="2026-06-13T00:00:00"/>
    <x v="3"/>
  </r>
  <r>
    <x v="57"/>
    <n v="795.38"/>
    <d v="2026-03-27T00:00:00"/>
    <s v="SD"/>
    <s v="00001"/>
    <x v="92"/>
    <x v="1128"/>
    <n v="4931504"/>
    <x v="1042"/>
    <s v="INE2"/>
    <n v="294856"/>
    <n v="1"/>
    <s v="S"/>
    <s v="ZGB"/>
    <s v="GRIDDLES &amp; BROILERS"/>
    <s v="00001"/>
    <s v="VF"/>
    <s v="CE"/>
    <s v="COOK EQUIPMENT"/>
    <x v="92"/>
    <s v="00001CE"/>
    <s v="Non-SEFA"/>
    <x v="57"/>
    <n v="23517"/>
    <s v="WAREHOUSE REST EQUIP-GREEN BAY WI"/>
    <s v="FS"/>
    <s v="FOODSERVICE"/>
    <n v="327"/>
    <s v="FS - DRAKE NOLAN"/>
    <s v="SE"/>
    <s v="SOUTHEASTERN REGION"/>
    <m/>
    <s v="."/>
    <s v="WI"/>
    <s v="GREEN BAY"/>
    <n v="125"/>
    <s v="PRIDE"/>
    <x v="0"/>
    <n v="0"/>
    <n v="0.02"/>
    <n v="0.01"/>
    <n v="7.9538000000000002"/>
    <n v="787.42619999999999"/>
    <n v="0.01"/>
    <n v="7.8742619999999999"/>
    <n v="0"/>
    <n v="0"/>
    <d v="2026-06-13T00:00:00"/>
    <x v="0"/>
  </r>
  <r>
    <x v="57"/>
    <n v="57.3"/>
    <d v="2026-05-05T00:00:00"/>
    <s v="SD"/>
    <s v="00001"/>
    <x v="1904"/>
    <x v="1126"/>
    <n v="4955030"/>
    <x v="1040"/>
    <s v="INEP"/>
    <n v="1974"/>
    <n v="10"/>
    <s v="S"/>
    <s v="AAQ"/>
    <s v="GENERIC PAN COVERS"/>
    <s v="00001"/>
    <s v="VF"/>
    <s v="PN"/>
    <s v="PANS &amp; ACCESSORIES"/>
    <x v="1978"/>
    <s v="00001PN"/>
    <s v="Non-SEFA"/>
    <x v="57"/>
    <n v="23517"/>
    <s v="WAREHOUSE REST EQUIP-GREEN BAY WI"/>
    <s v="FS"/>
    <s v="FOODSERVICE"/>
    <n v="327"/>
    <s v="FS - DRAKE NOLAN"/>
    <s v="SE"/>
    <s v="SOUTHEASTERN REGION"/>
    <m/>
    <s v="."/>
    <s v="WI"/>
    <s v="GREEN BAY"/>
    <n v="125"/>
    <s v="PRIDE"/>
    <x v="0"/>
    <n v="0"/>
    <n v="0.02"/>
    <n v="0.01"/>
    <n v="0.57299999999999995"/>
    <n v="56.726999999999997"/>
    <n v="0.01"/>
    <s v="0.5672699999999999"/>
    <n v="0"/>
    <n v="0"/>
    <d v="2026-06-13T00:00:00"/>
    <x v="2"/>
  </r>
  <r>
    <x v="57"/>
    <n v="55.32"/>
    <d v="2025-11-21T00:00:00"/>
    <s v="SD"/>
    <s v="00001"/>
    <x v="1904"/>
    <x v="1129"/>
    <n v="4859717"/>
    <x v="1043"/>
    <s v="INEP"/>
    <n v="1974"/>
    <n v="23"/>
    <s v="S"/>
    <s v="AAQ"/>
    <s v="GENERIC PAN COVERS"/>
    <s v="00001"/>
    <s v="VF"/>
    <s v="PN"/>
    <s v="PANS &amp; ACCESSORIES"/>
    <x v="1978"/>
    <s v="00001PN"/>
    <s v="Non-SEFA"/>
    <x v="57"/>
    <n v="23517"/>
    <s v="WAREHOUSE REST EQUIP-GREEN BAY WI"/>
    <s v="FS"/>
    <s v="FOODSERVICE"/>
    <n v="327"/>
    <s v="FS - DRAKE NOLAN"/>
    <s v="SE"/>
    <s v="SOUTHEASTERN REGION"/>
    <m/>
    <s v="."/>
    <s v="WI"/>
    <s v="GREEN BAY"/>
    <n v="125"/>
    <s v="PRIDE"/>
    <x v="0"/>
    <n v="0"/>
    <n v="0.02"/>
    <n v="0.01"/>
    <n v="0.55320000000000003"/>
    <n v="54.766800000000003"/>
    <n v="0.01"/>
    <n v="0.54766800000000004"/>
    <n v="0"/>
    <n v="0"/>
    <d v="2026-06-13T00:00:00"/>
    <x v="3"/>
  </r>
  <r>
    <x v="57"/>
    <n v="161.12"/>
    <d v="2025-10-02T00:00:00"/>
    <s v="SD"/>
    <s v="00001"/>
    <x v="1905"/>
    <x v="1130"/>
    <n v="4830168"/>
    <x v="1044"/>
    <s v="INEU"/>
    <n v="3910"/>
    <n v="6"/>
    <s v="S"/>
    <s v="EAI"/>
    <s v="IMPORT FLATWARE"/>
    <s v="00001"/>
    <s v="VF"/>
    <s v="BF"/>
    <s v="BUFFET &amp; TABLETOP"/>
    <x v="1979"/>
    <s v="00001BF"/>
    <s v="Non-SEFA"/>
    <x v="57"/>
    <n v="23517"/>
    <s v="WAREHOUSE REST EQUIP-GREEN BAY WI"/>
    <s v="FS"/>
    <s v="FOODSERVICE"/>
    <n v="327"/>
    <s v="FS - DRAKE NOLAN"/>
    <s v="SE"/>
    <s v="SOUTHEASTERN REGION"/>
    <m/>
    <s v="."/>
    <s v="WI"/>
    <s v="GREEN BAY"/>
    <n v="125"/>
    <s v="PRIDE"/>
    <x v="0"/>
    <n v="0"/>
    <n v="0.02"/>
    <n v="0.01"/>
    <s v="1.6112000000000002"/>
    <n v="159.50880000000001"/>
    <n v="0.01"/>
    <n v="1.5950880000000001"/>
    <n v="0"/>
    <n v="0"/>
    <d v="2026-06-13T00:00:00"/>
    <x v="3"/>
  </r>
  <r>
    <x v="57"/>
    <n v="177.12"/>
    <d v="2026-03-27T00:00:00"/>
    <s v="SD"/>
    <s v="00001"/>
    <x v="718"/>
    <x v="1128"/>
    <n v="4931504"/>
    <x v="1042"/>
    <s v="INEQ"/>
    <n v="30560"/>
    <n v="10"/>
    <s v="S"/>
    <s v="EAN"/>
    <s v="WHIPS"/>
    <s v="00001"/>
    <s v="VF"/>
    <s v="KT"/>
    <s v="KITCHEN ESSENTIALS"/>
    <x v="727"/>
    <s v="00001KT"/>
    <s v="Non-SEFA"/>
    <x v="57"/>
    <n v="23517"/>
    <s v="WAREHOUSE REST EQUIP-GREEN BAY WI"/>
    <s v="FS"/>
    <s v="FOODSERVICE"/>
    <n v="327"/>
    <s v="FS - DRAKE NOLAN"/>
    <s v="SE"/>
    <s v="SOUTHEASTERN REGION"/>
    <m/>
    <s v="."/>
    <s v="WI"/>
    <s v="GREEN BAY"/>
    <n v="125"/>
    <s v="PRIDE"/>
    <x v="0"/>
    <n v="0"/>
    <n v="0.02"/>
    <n v="0.01"/>
    <n v="1.7712000000000001"/>
    <n v="175.34880000000001"/>
    <n v="0.01"/>
    <s v="1.7534880000000002"/>
    <n v="0"/>
    <n v="0"/>
    <d v="2026-06-13T00:00:00"/>
    <x v="0"/>
  </r>
  <r>
    <x v="57"/>
    <n v="78.84"/>
    <d v="2026-03-20T00:00:00"/>
    <s v="SD"/>
    <s v="00001"/>
    <x v="1906"/>
    <x v="1134"/>
    <n v="4927140"/>
    <x v="1048"/>
    <s v="INEU"/>
    <n v="3906"/>
    <n v="13"/>
    <s v="S"/>
    <s v="EAI"/>
    <s v="IMPORT FLATWARE"/>
    <s v="00001"/>
    <s v="VF"/>
    <s v="BF"/>
    <s v="BUFFET &amp; TABLETOP"/>
    <x v="1980"/>
    <s v="00001BF"/>
    <s v="Non-SEFA"/>
    <x v="57"/>
    <n v="23517"/>
    <s v="WAREHOUSE REST EQUIP-GREEN BAY WI"/>
    <s v="FS"/>
    <s v="FOODSERVICE"/>
    <n v="327"/>
    <s v="FS - DRAKE NOLAN"/>
    <s v="SE"/>
    <s v="SOUTHEASTERN REGION"/>
    <m/>
    <s v="."/>
    <s v="WI"/>
    <s v="GREEN BAY"/>
    <n v="125"/>
    <s v="PRIDE"/>
    <x v="0"/>
    <n v="0"/>
    <n v="0.02"/>
    <n v="0.01"/>
    <s v="0.7884000000000001"/>
    <s v="78.05160000000001"/>
    <n v="0.01"/>
    <s v="0.7805160000000001"/>
    <n v="0"/>
    <n v="0"/>
    <d v="2026-06-13T00:00:00"/>
    <x v="0"/>
  </r>
  <r>
    <x v="57"/>
    <n v="3.2"/>
    <d v="2025-10-06T00:00:00"/>
    <s v="SD"/>
    <s v="00001"/>
    <x v="1907"/>
    <x v="1130"/>
    <n v="4831860"/>
    <x v="1044"/>
    <s v="INEH"/>
    <n v="1205"/>
    <n v="2"/>
    <s v="S"/>
    <s v="DAU"/>
    <s v="UTILITY CARTS"/>
    <s v="00001"/>
    <s v="VF"/>
    <s v="WH"/>
    <s v="WARE WASH &amp; HANDLING"/>
    <x v="1981"/>
    <s v="00001WH"/>
    <s v="Non-SEFA"/>
    <x v="57"/>
    <n v="23517"/>
    <s v="WAREHOUSE REST EQUIP-GREEN BAY WI"/>
    <s v="FS"/>
    <s v="FOODSERVICE"/>
    <n v="327"/>
    <s v="FS - DRAKE NOLAN"/>
    <s v="SE"/>
    <s v="SOUTHEASTERN REGION"/>
    <m/>
    <s v="."/>
    <s v="WI"/>
    <s v="GREEN BAY"/>
    <n v="125"/>
    <s v="PRIDE"/>
    <x v="0"/>
    <n v="0"/>
    <n v="0.02"/>
    <n v="0.01"/>
    <n v="3.2000000000000001E-2"/>
    <n v="3.1680000000000001"/>
    <n v="0.01"/>
    <n v="3.168E-2"/>
    <n v="0"/>
    <n v="0"/>
    <d v="2026-06-13T00:00:00"/>
    <x v="3"/>
  </r>
  <r>
    <x v="57"/>
    <n v="9.6"/>
    <d v="2025-10-28T00:00:00"/>
    <s v="SD"/>
    <s v="00001"/>
    <x v="1907"/>
    <x v="1123"/>
    <n v="4843343"/>
    <x v="1037"/>
    <s v="INEH"/>
    <n v="1205"/>
    <n v="4"/>
    <s v="S"/>
    <s v="DAU"/>
    <s v="UTILITY CARTS"/>
    <s v="00001"/>
    <s v="VF"/>
    <s v="WH"/>
    <s v="WARE WASH &amp; HANDLING"/>
    <x v="1981"/>
    <s v="00001WH"/>
    <s v="Non-SEFA"/>
    <x v="57"/>
    <n v="23517"/>
    <s v="WAREHOUSE REST EQUIP-GREEN BAY WI"/>
    <s v="FS"/>
    <s v="FOODSERVICE"/>
    <n v="327"/>
    <s v="FS - DRAKE NOLAN"/>
    <s v="SE"/>
    <s v="SOUTHEASTERN REGION"/>
    <m/>
    <s v="."/>
    <s v="WI"/>
    <s v="GREEN BAY"/>
    <n v="125"/>
    <s v="PRIDE"/>
    <x v="0"/>
    <n v="0"/>
    <n v="0.02"/>
    <n v="0.01"/>
    <n v="9.6000000000000002E-2"/>
    <n v="9.5039999999999996"/>
    <n v="0.01"/>
    <n v="9.5039999999999999E-2"/>
    <n v="0"/>
    <n v="0"/>
    <d v="2026-06-13T00:00:00"/>
    <x v="3"/>
  </r>
  <r>
    <x v="57"/>
    <n v="39.42"/>
    <d v="2026-03-27T00:00:00"/>
    <s v="SD"/>
    <s v="00001"/>
    <x v="1908"/>
    <x v="1128"/>
    <n v="4931504"/>
    <x v="1042"/>
    <s v="INEU"/>
    <n v="3908"/>
    <n v="20"/>
    <s v="S"/>
    <s v="EAI"/>
    <s v="IMPORT FLATWARE"/>
    <s v="00001"/>
    <s v="VF"/>
    <s v="BF"/>
    <s v="BUFFET &amp; TABLETOP"/>
    <x v="1982"/>
    <s v="00001BF"/>
    <s v="Non-SEFA"/>
    <x v="57"/>
    <n v="23517"/>
    <s v="WAREHOUSE REST EQUIP-GREEN BAY WI"/>
    <s v="FS"/>
    <s v="FOODSERVICE"/>
    <n v="327"/>
    <s v="FS - DRAKE NOLAN"/>
    <s v="SE"/>
    <s v="SOUTHEASTERN REGION"/>
    <m/>
    <s v="."/>
    <s v="WI"/>
    <s v="GREEN BAY"/>
    <n v="125"/>
    <s v="PRIDE"/>
    <x v="0"/>
    <n v="0"/>
    <n v="0.02"/>
    <n v="0.01"/>
    <s v="0.39420000000000005"/>
    <s v="39.025800000000004"/>
    <n v="0.01"/>
    <s v="0.39025800000000005"/>
    <n v="0"/>
    <n v="0"/>
    <d v="2026-06-13T00:00:00"/>
    <x v="0"/>
  </r>
  <r>
    <x v="57"/>
    <n v="81.180000000000007"/>
    <d v="2026-02-09T00:00:00"/>
    <s v="SD"/>
    <s v="00001"/>
    <x v="1648"/>
    <x v="1124"/>
    <n v="4903245"/>
    <x v="1038"/>
    <s v="INEP"/>
    <n v="68373"/>
    <n v="12"/>
    <s v="S"/>
    <s v="AAK"/>
    <s v="GENERIC STEAMTABLE PANS"/>
    <s v="00001"/>
    <s v="VF"/>
    <s v="PN"/>
    <s v="PANS &amp; ACCESSORIES"/>
    <x v="1701"/>
    <s v="00001PN"/>
    <s v="Non-SEFA"/>
    <x v="57"/>
    <n v="23517"/>
    <s v="WAREHOUSE REST EQUIP-GREEN BAY WI"/>
    <s v="FS"/>
    <s v="FOODSERVICE"/>
    <n v="327"/>
    <s v="FS - DRAKE NOLAN"/>
    <s v="SE"/>
    <s v="SOUTHEASTERN REGION"/>
    <m/>
    <s v="."/>
    <s v="WI"/>
    <s v="GREEN BAY"/>
    <n v="125"/>
    <s v="PRIDE"/>
    <x v="0"/>
    <n v="0"/>
    <n v="0.02"/>
    <n v="0.01"/>
    <s v="0.8118000000000001"/>
    <n v="80.368200000000002"/>
    <n v="0.01"/>
    <n v="0.80368200000000001"/>
    <n v="0"/>
    <n v="0"/>
    <d v="2026-06-13T00:00:00"/>
    <x v="0"/>
  </r>
  <r>
    <x v="57"/>
    <n v="156.84"/>
    <d v="2025-08-15T00:00:00"/>
    <s v="SD"/>
    <s v="00001"/>
    <x v="1648"/>
    <x v="1125"/>
    <n v="4802510"/>
    <x v="1039"/>
    <s v="INEP"/>
    <n v="68373"/>
    <n v="16"/>
    <s v="S"/>
    <s v="AAK"/>
    <s v="GENERIC STEAMTABLE PANS"/>
    <s v="00001"/>
    <s v="VF"/>
    <s v="PN"/>
    <s v="PANS &amp; ACCESSORIES"/>
    <x v="1701"/>
    <s v="00001PN"/>
    <s v="Non-SEFA"/>
    <x v="57"/>
    <n v="23517"/>
    <s v="WAREHOUSE REST EQUIP-GREEN BAY WI"/>
    <s v="FS"/>
    <s v="FOODSERVICE"/>
    <n v="327"/>
    <s v="FS - DRAKE NOLAN"/>
    <s v="SE"/>
    <s v="SOUTHEASTERN REGION"/>
    <m/>
    <s v="."/>
    <s v="WI"/>
    <s v="GREEN BAY"/>
    <n v="125"/>
    <s v="PRIDE"/>
    <x v="0"/>
    <n v="0"/>
    <n v="0.02"/>
    <n v="0.01"/>
    <n v="1.5684"/>
    <n v="155.27160000000001"/>
    <n v="0.01"/>
    <s v="1.5527160000000002"/>
    <n v="0"/>
    <n v="0"/>
    <d v="2026-06-13T00:00:00"/>
    <x v="4"/>
  </r>
  <r>
    <x v="57"/>
    <n v="168"/>
    <d v="2026-04-16T00:00:00"/>
    <s v="SD"/>
    <s v="00001"/>
    <x v="1648"/>
    <x v="1132"/>
    <n v="4943779"/>
    <x v="1046"/>
    <s v="INEP"/>
    <n v="68373"/>
    <n v="6"/>
    <s v="S"/>
    <s v="AAK"/>
    <s v="GENERIC STEAMTABLE PANS"/>
    <s v="00001"/>
    <s v="VF"/>
    <s v="PN"/>
    <s v="PANS &amp; ACCESSORIES"/>
    <x v="1701"/>
    <s v="00001PN"/>
    <s v="Non-SEFA"/>
    <x v="57"/>
    <n v="23517"/>
    <s v="WAREHOUSE REST EQUIP-GREEN BAY WI"/>
    <s v="FS"/>
    <s v="FOODSERVICE"/>
    <n v="327"/>
    <s v="FS - DRAKE NOLAN"/>
    <s v="SE"/>
    <s v="SOUTHEASTERN REGION"/>
    <m/>
    <s v="."/>
    <s v="WI"/>
    <s v="GREEN BAY"/>
    <n v="125"/>
    <s v="PRIDE"/>
    <x v="0"/>
    <n v="0"/>
    <n v="0.02"/>
    <n v="0.01"/>
    <n v="1.68"/>
    <n v="166.32"/>
    <n v="0.01"/>
    <n v="1.6632"/>
    <n v="0"/>
    <n v="0"/>
    <d v="2026-06-13T00:00:00"/>
    <x v="2"/>
  </r>
  <r>
    <x v="57"/>
    <n v="130.19999999999999"/>
    <d v="2025-10-02T00:00:00"/>
    <s v="SD"/>
    <s v="00001"/>
    <x v="24"/>
    <x v="1130"/>
    <n v="4830168"/>
    <x v="1044"/>
    <s v="INEQ"/>
    <n v="1678"/>
    <n v="4"/>
    <s v="S"/>
    <s v="ABG"/>
    <s v="DOMESTIC DISHERS"/>
    <s v="00001"/>
    <s v="VF"/>
    <s v="KT"/>
    <s v="KITCHEN ESSENTIALS"/>
    <x v="24"/>
    <s v="00001KT"/>
    <s v="Non-SEFA"/>
    <x v="57"/>
    <n v="23517"/>
    <s v="WAREHOUSE REST EQUIP-GREEN BAY WI"/>
    <s v="FS"/>
    <s v="FOODSERVICE"/>
    <n v="327"/>
    <s v="FS - DRAKE NOLAN"/>
    <s v="SE"/>
    <s v="SOUTHEASTERN REGION"/>
    <m/>
    <s v="."/>
    <s v="WI"/>
    <s v="GREEN BAY"/>
    <n v="125"/>
    <s v="PRIDE"/>
    <x v="0"/>
    <n v="0"/>
    <n v="0.02"/>
    <n v="0.01"/>
    <s v="1.3019999999999998"/>
    <n v="128.898"/>
    <n v="0.01"/>
    <n v="1.28898"/>
    <n v="0"/>
    <n v="0"/>
    <d v="2026-06-13T00:00:00"/>
    <x v="3"/>
  </r>
  <r>
    <x v="57"/>
    <n v="543.47"/>
    <d v="2026-02-03T00:00:00"/>
    <s v="SD"/>
    <s v="00001"/>
    <x v="347"/>
    <x v="1138"/>
    <n v="4900609"/>
    <x v="1052"/>
    <s v="INER"/>
    <n v="34236"/>
    <n v="3"/>
    <s v="S"/>
    <s v="HDS"/>
    <s v="HOT DROP INS - STEAM"/>
    <s v="00001"/>
    <s v="VF"/>
    <s v="FP"/>
    <s v="FAB COMPONENTS"/>
    <x v="348"/>
    <s v="00001FP"/>
    <s v="Non-SEFA"/>
    <x v="57"/>
    <n v="23517"/>
    <s v="WAREHOUSE REST EQUIP-GREEN BAY WI"/>
    <s v="FS"/>
    <s v="FOODSERVICE"/>
    <n v="327"/>
    <s v="FS - DRAKE NOLAN"/>
    <s v="SE"/>
    <s v="SOUTHEASTERN REGION"/>
    <m/>
    <s v="."/>
    <s v="WI"/>
    <s v="GREEN BAY"/>
    <n v="125"/>
    <s v="PRIDE"/>
    <x v="0"/>
    <n v="0"/>
    <n v="0.02"/>
    <n v="0.01"/>
    <n v="5.4347000000000003"/>
    <n v="538.03530000000001"/>
    <n v="0.01"/>
    <n v="5.3803530000000004"/>
    <n v="0"/>
    <n v="0"/>
    <d v="2026-06-13T00:00:00"/>
    <x v="0"/>
  </r>
  <r>
    <x v="57"/>
    <n v="4459.55"/>
    <d v="2026-02-13T00:00:00"/>
    <s v="SD"/>
    <s v="00001"/>
    <x v="390"/>
    <x v="1138"/>
    <n v="4906597"/>
    <x v="1052"/>
    <s v="INER"/>
    <n v="340460"/>
    <n v="4"/>
    <s v="S"/>
    <s v="CD1"/>
    <s v="COLD DROP INS - NSF"/>
    <s v="00001"/>
    <s v="VF"/>
    <s v="FP"/>
    <s v="FAB COMPONENTS"/>
    <x v="391"/>
    <s v="00001FP"/>
    <s v="Non-SEFA"/>
    <x v="57"/>
    <n v="23517"/>
    <s v="WAREHOUSE REST EQUIP-GREEN BAY WI"/>
    <s v="FS"/>
    <s v="FOODSERVICE"/>
    <n v="327"/>
    <s v="FS - DRAKE NOLAN"/>
    <s v="SE"/>
    <s v="SOUTHEASTERN REGION"/>
    <m/>
    <s v="."/>
    <s v="WI"/>
    <s v="GREEN BAY"/>
    <n v="125"/>
    <s v="PRIDE"/>
    <x v="0"/>
    <n v="0"/>
    <n v="0.02"/>
    <n v="0.01"/>
    <n v="44.595500000000001"/>
    <n v="4414.9544999999998"/>
    <n v="0.01"/>
    <s v="44.149544999999996"/>
    <n v="0"/>
    <n v="0"/>
    <d v="2026-06-13T00:00:00"/>
    <x v="0"/>
  </r>
  <r>
    <x v="57"/>
    <n v="57.96"/>
    <d v="2026-05-05T00:00:00"/>
    <s v="SD"/>
    <s v="00001"/>
    <x v="1909"/>
    <x v="1126"/>
    <n v="4955030"/>
    <x v="1040"/>
    <s v="INEP"/>
    <n v="68371"/>
    <n v="4"/>
    <s v="S"/>
    <s v="AAK"/>
    <s v="GENERIC STEAMTABLE PANS"/>
    <s v="00001"/>
    <s v="VF"/>
    <s v="PN"/>
    <s v="PANS &amp; ACCESSORIES"/>
    <x v="1983"/>
    <s v="00001PN"/>
    <s v="Non-SEFA"/>
    <x v="57"/>
    <n v="23517"/>
    <s v="WAREHOUSE REST EQUIP-GREEN BAY WI"/>
    <s v="FS"/>
    <s v="FOODSERVICE"/>
    <n v="327"/>
    <s v="FS - DRAKE NOLAN"/>
    <s v="SE"/>
    <s v="SOUTHEASTERN REGION"/>
    <m/>
    <s v="."/>
    <s v="WI"/>
    <s v="GREEN BAY"/>
    <n v="125"/>
    <s v="PRIDE"/>
    <x v="0"/>
    <n v="0"/>
    <n v="0.02"/>
    <n v="0.01"/>
    <n v="0.5796"/>
    <n v="57.380400000000002"/>
    <n v="0.01"/>
    <n v="0.57380399999999998"/>
    <n v="0"/>
    <n v="0"/>
    <d v="2026-06-13T00:00:00"/>
    <x v="2"/>
  </r>
  <r>
    <x v="57"/>
    <n v="56.04"/>
    <d v="2026-02-09T00:00:00"/>
    <s v="SD"/>
    <s v="00001"/>
    <x v="1909"/>
    <x v="1124"/>
    <n v="4903245"/>
    <x v="1038"/>
    <s v="INEP"/>
    <n v="68371"/>
    <n v="11"/>
    <s v="S"/>
    <s v="AAK"/>
    <s v="GENERIC STEAMTABLE PANS"/>
    <s v="00001"/>
    <s v="VF"/>
    <s v="PN"/>
    <s v="PANS &amp; ACCESSORIES"/>
    <x v="1983"/>
    <s v="00001PN"/>
    <s v="Non-SEFA"/>
    <x v="57"/>
    <n v="23517"/>
    <s v="WAREHOUSE REST EQUIP-GREEN BAY WI"/>
    <s v="FS"/>
    <s v="FOODSERVICE"/>
    <n v="327"/>
    <s v="FS - DRAKE NOLAN"/>
    <s v="SE"/>
    <s v="SOUTHEASTERN REGION"/>
    <m/>
    <s v="."/>
    <s v="WI"/>
    <s v="GREEN BAY"/>
    <n v="125"/>
    <s v="PRIDE"/>
    <x v="0"/>
    <n v="0"/>
    <n v="0.02"/>
    <n v="0.01"/>
    <n v="0.56040000000000001"/>
    <n v="55.479599999999998"/>
    <n v="0.01"/>
    <n v="0.55479599999999996"/>
    <n v="0"/>
    <n v="0"/>
    <d v="2026-06-13T00:00:00"/>
    <x v="0"/>
  </r>
  <r>
    <x v="57"/>
    <n v="130.19999999999999"/>
    <d v="2025-11-21T00:00:00"/>
    <s v="SD"/>
    <s v="00001"/>
    <x v="31"/>
    <x v="1129"/>
    <n v="4859717"/>
    <x v="1043"/>
    <s v="INEQ"/>
    <n v="1674"/>
    <n v="1"/>
    <s v="S"/>
    <s v="ABG"/>
    <s v="DOMESTIC DISHERS"/>
    <s v="00001"/>
    <s v="VF"/>
    <s v="KT"/>
    <s v="KITCHEN ESSENTIALS"/>
    <x v="31"/>
    <s v="00001KT"/>
    <s v="Non-SEFA"/>
    <x v="57"/>
    <n v="23517"/>
    <s v="WAREHOUSE REST EQUIP-GREEN BAY WI"/>
    <s v="FS"/>
    <s v="FOODSERVICE"/>
    <n v="327"/>
    <s v="FS - DRAKE NOLAN"/>
    <s v="SE"/>
    <s v="SOUTHEASTERN REGION"/>
    <m/>
    <s v="."/>
    <s v="WI"/>
    <s v="GREEN BAY"/>
    <n v="125"/>
    <s v="PRIDE"/>
    <x v="0"/>
    <n v="0"/>
    <n v="0.02"/>
    <n v="0.01"/>
    <s v="1.3019999999999998"/>
    <n v="128.898"/>
    <n v="0.01"/>
    <n v="1.28898"/>
    <n v="0"/>
    <n v="0"/>
    <d v="2026-06-13T00:00:00"/>
    <x v="3"/>
  </r>
  <r>
    <x v="57"/>
    <n v="96.24"/>
    <d v="2026-03-27T00:00:00"/>
    <s v="SD"/>
    <s v="00001"/>
    <x v="1910"/>
    <x v="1128"/>
    <n v="4931504"/>
    <x v="1042"/>
    <s v="INEU"/>
    <n v="3749"/>
    <n v="14"/>
    <s v="S"/>
    <s v="FAK"/>
    <s v="FAST FOOD TRAYS"/>
    <s v="00001"/>
    <s v="VF"/>
    <s v="BF"/>
    <s v="BUFFET &amp; TABLETOP"/>
    <x v="1984"/>
    <s v="00001BF"/>
    <s v="Non-SEFA"/>
    <x v="57"/>
    <n v="23517"/>
    <s v="WAREHOUSE REST EQUIP-GREEN BAY WI"/>
    <s v="FS"/>
    <s v="FOODSERVICE"/>
    <n v="327"/>
    <s v="FS - DRAKE NOLAN"/>
    <s v="SE"/>
    <s v="SOUTHEASTERN REGION"/>
    <m/>
    <s v="."/>
    <s v="WI"/>
    <s v="GREEN BAY"/>
    <n v="125"/>
    <s v="PRIDE"/>
    <x v="0"/>
    <n v="0"/>
    <n v="0.02"/>
    <n v="0.01"/>
    <s v="0.9623999999999999"/>
    <s v="95.27759999999999"/>
    <n v="0.01"/>
    <n v="0.95277599999999996"/>
    <n v="0"/>
    <n v="0"/>
    <d v="2026-06-13T00:00:00"/>
    <x v="0"/>
  </r>
  <r>
    <x v="57"/>
    <n v="101.88"/>
    <d v="2026-02-09T00:00:00"/>
    <s v="SD"/>
    <s v="00001"/>
    <x v="1649"/>
    <x v="1124"/>
    <n v="4903245"/>
    <x v="1038"/>
    <s v="INEP"/>
    <n v="68374"/>
    <n v="13"/>
    <s v="S"/>
    <s v="AAK"/>
    <s v="GENERIC STEAMTABLE PANS"/>
    <s v="00001"/>
    <s v="VF"/>
    <s v="PN"/>
    <s v="PANS &amp; ACCESSORIES"/>
    <x v="1702"/>
    <s v="00001PN"/>
    <s v="Non-SEFA"/>
    <x v="57"/>
    <n v="23517"/>
    <s v="WAREHOUSE REST EQUIP-GREEN BAY WI"/>
    <s v="FS"/>
    <s v="FOODSERVICE"/>
    <n v="327"/>
    <s v="FS - DRAKE NOLAN"/>
    <s v="SE"/>
    <s v="SOUTHEASTERN REGION"/>
    <m/>
    <s v="."/>
    <s v="WI"/>
    <s v="GREEN BAY"/>
    <n v="125"/>
    <s v="PRIDE"/>
    <x v="0"/>
    <n v="0"/>
    <n v="0.02"/>
    <n v="0.01"/>
    <n v="1.0187999999999999"/>
    <n v="100.8612"/>
    <n v="0.01"/>
    <n v="1.0086120000000001"/>
    <n v="0"/>
    <n v="0"/>
    <d v="2026-06-13T00:00:00"/>
    <x v="0"/>
  </r>
  <r>
    <x v="57"/>
    <n v="101.88"/>
    <d v="2026-03-20T00:00:00"/>
    <s v="SD"/>
    <s v="00001"/>
    <x v="1649"/>
    <x v="1134"/>
    <n v="4927140"/>
    <x v="1048"/>
    <s v="INEP"/>
    <n v="68374"/>
    <n v="11"/>
    <s v="S"/>
    <s v="AAK"/>
    <s v="GENERIC STEAMTABLE PANS"/>
    <s v="00001"/>
    <s v="VF"/>
    <s v="PN"/>
    <s v="PANS &amp; ACCESSORIES"/>
    <x v="1702"/>
    <s v="00001PN"/>
    <s v="Non-SEFA"/>
    <x v="57"/>
    <n v="23517"/>
    <s v="WAREHOUSE REST EQUIP-GREEN BAY WI"/>
    <s v="FS"/>
    <s v="FOODSERVICE"/>
    <n v="327"/>
    <s v="FS - DRAKE NOLAN"/>
    <s v="SE"/>
    <s v="SOUTHEASTERN REGION"/>
    <m/>
    <s v="."/>
    <s v="WI"/>
    <s v="GREEN BAY"/>
    <n v="125"/>
    <s v="PRIDE"/>
    <x v="0"/>
    <n v="0"/>
    <n v="0.02"/>
    <n v="0.01"/>
    <n v="1.0187999999999999"/>
    <n v="100.8612"/>
    <n v="0.01"/>
    <n v="1.0086120000000001"/>
    <n v="0"/>
    <n v="0"/>
    <d v="2026-06-13T00:00:00"/>
    <x v="0"/>
  </r>
  <r>
    <x v="57"/>
    <n v="98.4"/>
    <d v="2025-08-15T00:00:00"/>
    <s v="SD"/>
    <s v="00001"/>
    <x v="1649"/>
    <x v="1125"/>
    <n v="4802510"/>
    <x v="1039"/>
    <s v="INEP"/>
    <n v="68374"/>
    <n v="17"/>
    <s v="S"/>
    <s v="AAK"/>
    <s v="GENERIC STEAMTABLE PANS"/>
    <s v="00001"/>
    <s v="VF"/>
    <s v="PN"/>
    <s v="PANS &amp; ACCESSORIES"/>
    <x v="1702"/>
    <s v="00001PN"/>
    <s v="Non-SEFA"/>
    <x v="57"/>
    <n v="23517"/>
    <s v="WAREHOUSE REST EQUIP-GREEN BAY WI"/>
    <s v="FS"/>
    <s v="FOODSERVICE"/>
    <n v="327"/>
    <s v="FS - DRAKE NOLAN"/>
    <s v="SE"/>
    <s v="SOUTHEASTERN REGION"/>
    <m/>
    <s v="."/>
    <s v="WI"/>
    <s v="GREEN BAY"/>
    <n v="125"/>
    <s v="PRIDE"/>
    <x v="0"/>
    <n v="0"/>
    <n v="0.02"/>
    <n v="0.01"/>
    <s v="0.9840000000000001"/>
    <s v="97.41600000000001"/>
    <n v="0.01"/>
    <s v="0.9741600000000001"/>
    <n v="0"/>
    <n v="0"/>
    <d v="2026-06-13T00:00:00"/>
    <x v="4"/>
  </r>
  <r>
    <x v="57"/>
    <n v="210.84"/>
    <d v="2026-05-05T00:00:00"/>
    <s v="SD"/>
    <s v="00001"/>
    <x v="1649"/>
    <x v="1126"/>
    <n v="4955030"/>
    <x v="1040"/>
    <s v="INEP"/>
    <n v="68374"/>
    <n v="5"/>
    <s v="S"/>
    <s v="AAK"/>
    <s v="GENERIC STEAMTABLE PANS"/>
    <s v="00001"/>
    <s v="VF"/>
    <s v="PN"/>
    <s v="PANS &amp; ACCESSORIES"/>
    <x v="1702"/>
    <s v="00001PN"/>
    <s v="Non-SEFA"/>
    <x v="57"/>
    <n v="23517"/>
    <s v="WAREHOUSE REST EQUIP-GREEN BAY WI"/>
    <s v="FS"/>
    <s v="FOODSERVICE"/>
    <n v="327"/>
    <s v="FS - DRAKE NOLAN"/>
    <s v="SE"/>
    <s v="SOUTHEASTERN REGION"/>
    <m/>
    <s v="."/>
    <s v="WI"/>
    <s v="GREEN BAY"/>
    <n v="125"/>
    <s v="PRIDE"/>
    <x v="0"/>
    <n v="0"/>
    <n v="0.02"/>
    <n v="0.01"/>
    <n v="2.1084000000000001"/>
    <s v="208.73160000000001"/>
    <n v="0.01"/>
    <s v="2.0873160000000004"/>
    <n v="0"/>
    <n v="0"/>
    <d v="2026-06-13T00:00:00"/>
    <x v="2"/>
  </r>
  <r>
    <x v="57"/>
    <n v="196.8"/>
    <d v="2025-10-02T00:00:00"/>
    <s v="SD"/>
    <s v="00001"/>
    <x v="1649"/>
    <x v="1130"/>
    <n v="4830168"/>
    <x v="1044"/>
    <s v="INEP"/>
    <n v="68374"/>
    <n v="10"/>
    <s v="S"/>
    <s v="AAK"/>
    <s v="GENERIC STEAMTABLE PANS"/>
    <s v="00001"/>
    <s v="VF"/>
    <s v="PN"/>
    <s v="PANS &amp; ACCESSORIES"/>
    <x v="1702"/>
    <s v="00001PN"/>
    <s v="Non-SEFA"/>
    <x v="57"/>
    <n v="23517"/>
    <s v="WAREHOUSE REST EQUIP-GREEN BAY WI"/>
    <s v="FS"/>
    <s v="FOODSERVICE"/>
    <n v="327"/>
    <s v="FS - DRAKE NOLAN"/>
    <s v="SE"/>
    <s v="SOUTHEASTERN REGION"/>
    <m/>
    <s v="."/>
    <s v="WI"/>
    <s v="GREEN BAY"/>
    <n v="125"/>
    <s v="PRIDE"/>
    <x v="0"/>
    <n v="0"/>
    <n v="0.02"/>
    <n v="0.01"/>
    <s v="1.9680000000000002"/>
    <s v="194.83200000000002"/>
    <n v="0.01"/>
    <s v="1.9483200000000003"/>
    <n v="0"/>
    <n v="0"/>
    <d v="2026-06-13T00:00:00"/>
    <x v="3"/>
  </r>
  <r>
    <x v="57"/>
    <n v="101.88"/>
    <d v="2025-11-21T00:00:00"/>
    <s v="SD"/>
    <s v="00001"/>
    <x v="1649"/>
    <x v="1129"/>
    <n v="4859717"/>
    <x v="1043"/>
    <s v="INEP"/>
    <n v="68374"/>
    <n v="17"/>
    <s v="S"/>
    <s v="AAK"/>
    <s v="GENERIC STEAMTABLE PANS"/>
    <s v="00001"/>
    <s v="VF"/>
    <s v="PN"/>
    <s v="PANS &amp; ACCESSORIES"/>
    <x v="1702"/>
    <s v="00001PN"/>
    <s v="Non-SEFA"/>
    <x v="57"/>
    <n v="23517"/>
    <s v="WAREHOUSE REST EQUIP-GREEN BAY WI"/>
    <s v="FS"/>
    <s v="FOODSERVICE"/>
    <n v="327"/>
    <s v="FS - DRAKE NOLAN"/>
    <s v="SE"/>
    <s v="SOUTHEASTERN REGION"/>
    <m/>
    <s v="."/>
    <s v="WI"/>
    <s v="GREEN BAY"/>
    <n v="125"/>
    <s v="PRIDE"/>
    <x v="0"/>
    <n v="0"/>
    <n v="0.02"/>
    <n v="0.01"/>
    <n v="1.0187999999999999"/>
    <n v="100.8612"/>
    <n v="0.01"/>
    <n v="1.0086120000000001"/>
    <n v="0"/>
    <n v="0"/>
    <d v="2026-06-13T00:00:00"/>
    <x v="3"/>
  </r>
  <r>
    <x v="57"/>
    <n v="395.28"/>
    <d v="2025-08-22T00:00:00"/>
    <s v="SD"/>
    <s v="00001"/>
    <x v="1911"/>
    <x v="1127"/>
    <n v="4806150"/>
    <x v="1041"/>
    <s v="INEU"/>
    <n v="3904"/>
    <n v="3"/>
    <s v="S"/>
    <s v="EAI"/>
    <s v="IMPORT FLATWARE"/>
    <s v="00001"/>
    <s v="VF"/>
    <s v="BF"/>
    <s v="BUFFET &amp; TABLETOP"/>
    <x v="1985"/>
    <s v="00001BF"/>
    <s v="Non-SEFA"/>
    <x v="57"/>
    <n v="23517"/>
    <s v="WAREHOUSE REST EQUIP-GREEN BAY WI"/>
    <s v="FS"/>
    <s v="FOODSERVICE"/>
    <n v="327"/>
    <s v="FS - DRAKE NOLAN"/>
    <s v="SE"/>
    <s v="SOUTHEASTERN REGION"/>
    <m/>
    <s v="."/>
    <s v="WI"/>
    <s v="GREEN BAY"/>
    <n v="125"/>
    <s v="PRIDE"/>
    <x v="0"/>
    <n v="0"/>
    <n v="0.02"/>
    <n v="0.01"/>
    <n v="3.9527999999999999"/>
    <s v="391.32719999999995"/>
    <n v="0.01"/>
    <s v="3.9132719999999996"/>
    <n v="0"/>
    <n v="0"/>
    <d v="2026-06-13T00:00:00"/>
    <x v="4"/>
  </r>
  <r>
    <x v="57"/>
    <n v="263.52"/>
    <d v="2026-03-20T00:00:00"/>
    <s v="SD"/>
    <s v="00001"/>
    <x v="1911"/>
    <x v="1134"/>
    <n v="4927140"/>
    <x v="1048"/>
    <s v="INEU"/>
    <n v="3904"/>
    <n v="17"/>
    <s v="S"/>
    <s v="EAI"/>
    <s v="IMPORT FLATWARE"/>
    <s v="00001"/>
    <s v="VF"/>
    <s v="BF"/>
    <s v="BUFFET &amp; TABLETOP"/>
    <x v="1985"/>
    <s v="00001BF"/>
    <s v="Non-SEFA"/>
    <x v="57"/>
    <n v="23517"/>
    <s v="WAREHOUSE REST EQUIP-GREEN BAY WI"/>
    <s v="FS"/>
    <s v="FOODSERVICE"/>
    <n v="327"/>
    <s v="FS - DRAKE NOLAN"/>
    <s v="SE"/>
    <s v="SOUTHEASTERN REGION"/>
    <m/>
    <s v="."/>
    <s v="WI"/>
    <s v="GREEN BAY"/>
    <n v="125"/>
    <s v="PRIDE"/>
    <x v="0"/>
    <n v="0"/>
    <n v="0.02"/>
    <n v="0.01"/>
    <s v="2.6351999999999998"/>
    <n v="260.88479999999998"/>
    <n v="0.01"/>
    <n v="2.6088480000000001"/>
    <n v="0"/>
    <n v="0"/>
    <d v="2026-06-13T00:00:00"/>
    <x v="0"/>
  </r>
  <r>
    <x v="57"/>
    <n v="395.28"/>
    <d v="2025-11-21T00:00:00"/>
    <s v="SD"/>
    <s v="00001"/>
    <x v="1911"/>
    <x v="1129"/>
    <n v="4859717"/>
    <x v="1043"/>
    <s v="INEU"/>
    <n v="3904"/>
    <n v="10"/>
    <s v="S"/>
    <s v="EAI"/>
    <s v="IMPORT FLATWARE"/>
    <s v="00001"/>
    <s v="VF"/>
    <s v="BF"/>
    <s v="BUFFET &amp; TABLETOP"/>
    <x v="1985"/>
    <s v="00001BF"/>
    <s v="Non-SEFA"/>
    <x v="57"/>
    <n v="23517"/>
    <s v="WAREHOUSE REST EQUIP-GREEN BAY WI"/>
    <s v="FS"/>
    <s v="FOODSERVICE"/>
    <n v="327"/>
    <s v="FS - DRAKE NOLAN"/>
    <s v="SE"/>
    <s v="SOUTHEASTERN REGION"/>
    <m/>
    <s v="."/>
    <s v="WI"/>
    <s v="GREEN BAY"/>
    <n v="125"/>
    <s v="PRIDE"/>
    <x v="0"/>
    <n v="0"/>
    <n v="0.02"/>
    <n v="0.01"/>
    <n v="3.9527999999999999"/>
    <s v="391.32719999999995"/>
    <n v="0.01"/>
    <s v="3.9132719999999996"/>
    <n v="0"/>
    <n v="0"/>
    <d v="2026-06-13T00:00:00"/>
    <x v="3"/>
  </r>
  <r>
    <x v="57"/>
    <n v="171.72"/>
    <d v="2025-07-22T00:00:00"/>
    <s v="SD"/>
    <s v="00001"/>
    <x v="626"/>
    <x v="1137"/>
    <n v="4788709"/>
    <x v="1051"/>
    <s v="INEQ"/>
    <n v="30570"/>
    <n v="2"/>
    <s v="S"/>
    <s v="EAN"/>
    <s v="WHIPS"/>
    <s v="00001"/>
    <s v="VF"/>
    <s v="KT"/>
    <s v="KITCHEN ESSENTIALS"/>
    <x v="631"/>
    <s v="00001KT"/>
    <s v="Non-SEFA"/>
    <x v="57"/>
    <n v="23517"/>
    <s v="WAREHOUSE REST EQUIP-GREEN BAY WI"/>
    <s v="FS"/>
    <s v="FOODSERVICE"/>
    <n v="327"/>
    <s v="FS - DRAKE NOLAN"/>
    <s v="SE"/>
    <s v="SOUTHEASTERN REGION"/>
    <m/>
    <s v="."/>
    <s v="WI"/>
    <s v="GREEN BAY"/>
    <n v="125"/>
    <s v="PRIDE"/>
    <x v="0"/>
    <n v="0"/>
    <n v="0.02"/>
    <n v="0.01"/>
    <n v="1.7172000000000001"/>
    <n v="170.00280000000001"/>
    <n v="0.01"/>
    <n v="1.7000280000000001"/>
    <n v="0"/>
    <n v="0"/>
    <d v="2026-06-13T00:00:00"/>
    <x v="4"/>
  </r>
  <r>
    <x v="57"/>
    <n v="99.6"/>
    <d v="2025-08-15T00:00:00"/>
    <s v="SD"/>
    <s v="00001"/>
    <x v="1912"/>
    <x v="1125"/>
    <n v="4802510"/>
    <x v="1039"/>
    <s v="INEP"/>
    <n v="68379"/>
    <n v="18"/>
    <s v="S"/>
    <s v="AAK"/>
    <s v="GENERIC STEAMTABLE PANS"/>
    <s v="00001"/>
    <s v="VF"/>
    <s v="PN"/>
    <s v="PANS &amp; ACCESSORIES"/>
    <x v="1986"/>
    <s v="00001PN"/>
    <s v="Non-SEFA"/>
    <x v="57"/>
    <n v="23517"/>
    <s v="WAREHOUSE REST EQUIP-GREEN BAY WI"/>
    <s v="FS"/>
    <s v="FOODSERVICE"/>
    <n v="327"/>
    <s v="FS - DRAKE NOLAN"/>
    <s v="SE"/>
    <s v="SOUTHEASTERN REGION"/>
    <m/>
    <s v="."/>
    <s v="WI"/>
    <s v="GREEN BAY"/>
    <n v="125"/>
    <s v="PRIDE"/>
    <x v="0"/>
    <n v="0"/>
    <n v="0.02"/>
    <n v="0.01"/>
    <n v="0.996"/>
    <n v="98.603999999999999"/>
    <n v="0.01"/>
    <n v="0.98604000000000003"/>
    <n v="0"/>
    <n v="0"/>
    <d v="2026-06-13T00:00:00"/>
    <x v="4"/>
  </r>
  <r>
    <x v="57"/>
    <n v="51.6"/>
    <d v="2025-11-21T00:00:00"/>
    <s v="SD"/>
    <s v="00001"/>
    <x v="1912"/>
    <x v="1129"/>
    <n v="4859717"/>
    <x v="1043"/>
    <s v="INEP"/>
    <n v="68379"/>
    <n v="21"/>
    <s v="S"/>
    <s v="AAK"/>
    <s v="GENERIC STEAMTABLE PANS"/>
    <s v="00001"/>
    <s v="VF"/>
    <s v="PN"/>
    <s v="PANS &amp; ACCESSORIES"/>
    <x v="1986"/>
    <s v="00001PN"/>
    <s v="Non-SEFA"/>
    <x v="57"/>
    <n v="23517"/>
    <s v="WAREHOUSE REST EQUIP-GREEN BAY WI"/>
    <s v="FS"/>
    <s v="FOODSERVICE"/>
    <n v="327"/>
    <s v="FS - DRAKE NOLAN"/>
    <s v="SE"/>
    <s v="SOUTHEASTERN REGION"/>
    <m/>
    <s v="."/>
    <s v="WI"/>
    <s v="GREEN BAY"/>
    <n v="125"/>
    <s v="PRIDE"/>
    <x v="0"/>
    <n v="0"/>
    <n v="0.02"/>
    <n v="0.01"/>
    <n v="0.51600000000000001"/>
    <n v="51.084000000000003"/>
    <n v="0.01"/>
    <s v="0.5108400000000001"/>
    <n v="0"/>
    <n v="0"/>
    <d v="2026-06-13T00:00:00"/>
    <x v="3"/>
  </r>
  <r>
    <x v="57"/>
    <n v="130.19999999999999"/>
    <d v="2026-03-27T00:00:00"/>
    <s v="SD"/>
    <s v="00001"/>
    <x v="24"/>
    <x v="1128"/>
    <n v="4931504"/>
    <x v="1042"/>
    <s v="INEQ"/>
    <n v="1678"/>
    <n v="7"/>
    <s v="S"/>
    <s v="ABG"/>
    <s v="DOMESTIC DISHERS"/>
    <s v="00001"/>
    <s v="VF"/>
    <s v="KT"/>
    <s v="KITCHEN ESSENTIALS"/>
    <x v="24"/>
    <s v="00001KT"/>
    <s v="Non-SEFA"/>
    <x v="57"/>
    <n v="23517"/>
    <s v="WAREHOUSE REST EQUIP-GREEN BAY WI"/>
    <s v="FS"/>
    <s v="FOODSERVICE"/>
    <n v="327"/>
    <s v="FS - DRAKE NOLAN"/>
    <s v="SE"/>
    <s v="SOUTHEASTERN REGION"/>
    <m/>
    <s v="."/>
    <s v="WI"/>
    <s v="GREEN BAY"/>
    <n v="125"/>
    <s v="PRIDE"/>
    <x v="0"/>
    <n v="0"/>
    <n v="0.02"/>
    <n v="0.01"/>
    <s v="1.3019999999999998"/>
    <n v="128.898"/>
    <n v="0.01"/>
    <n v="1.28898"/>
    <n v="0"/>
    <n v="0"/>
    <d v="2026-06-13T00:00:00"/>
    <x v="0"/>
  </r>
  <r>
    <x v="57"/>
    <n v="99.5"/>
    <d v="2026-03-27T00:00:00"/>
    <s v="SD"/>
    <s v="00001"/>
    <x v="1514"/>
    <x v="1128"/>
    <n v="4931504"/>
    <x v="1042"/>
    <s v="INEU"/>
    <n v="4456"/>
    <n v="13"/>
    <s v="S"/>
    <s v="EAJ"/>
    <s v="IMPORT CUTLERY"/>
    <s v="00001"/>
    <s v="VF"/>
    <s v="BF"/>
    <s v="BUFFET &amp; TABLETOP"/>
    <x v="1564"/>
    <s v="00001BF"/>
    <s v="Non-SEFA"/>
    <x v="57"/>
    <n v="23517"/>
    <s v="WAREHOUSE REST EQUIP-GREEN BAY WI"/>
    <s v="FS"/>
    <s v="FOODSERVICE"/>
    <n v="327"/>
    <s v="FS - DRAKE NOLAN"/>
    <s v="SE"/>
    <s v="SOUTHEASTERN REGION"/>
    <m/>
    <s v="."/>
    <s v="WI"/>
    <s v="GREEN BAY"/>
    <n v="125"/>
    <s v="PRIDE"/>
    <x v="0"/>
    <n v="0"/>
    <n v="0.02"/>
    <n v="0.01"/>
    <n v="0.995"/>
    <n v="98.504999999999995"/>
    <n v="0.01"/>
    <n v="0.98504999999999998"/>
    <n v="0"/>
    <n v="0"/>
    <d v="2026-06-13T00:00:00"/>
    <x v="0"/>
  </r>
  <r>
    <x v="57"/>
    <n v="178.2"/>
    <d v="2026-03-20T00:00:00"/>
    <s v="SD"/>
    <s v="00001"/>
    <x v="1913"/>
    <x v="1134"/>
    <n v="4927140"/>
    <x v="1048"/>
    <s v="INET"/>
    <n v="305093"/>
    <n v="7"/>
    <s v="S"/>
    <s v="JAG"/>
    <s v="ALUM FRY PANS"/>
    <s v="00001"/>
    <s v="VF"/>
    <s v="CK"/>
    <s v="COOKWARE &amp; BAKEWARE"/>
    <x v="1987"/>
    <s v="00001CK"/>
    <s v="Non-SEFA"/>
    <x v="57"/>
    <n v="23517"/>
    <s v="WAREHOUSE REST EQUIP-GREEN BAY WI"/>
    <s v="FS"/>
    <s v="FOODSERVICE"/>
    <n v="327"/>
    <s v="FS - DRAKE NOLAN"/>
    <s v="SE"/>
    <s v="SOUTHEASTERN REGION"/>
    <m/>
    <s v="."/>
    <s v="WI"/>
    <s v="GREEN BAY"/>
    <n v="125"/>
    <s v="PRIDE"/>
    <x v="0"/>
    <n v="0"/>
    <n v="0.02"/>
    <n v="0.01"/>
    <n v="1.782"/>
    <s v="176.41799999999998"/>
    <n v="0.01"/>
    <s v="1.7641799999999999"/>
    <n v="0"/>
    <n v="0"/>
    <d v="2026-06-13T00:00:00"/>
    <x v="0"/>
  </r>
  <r>
    <x v="57"/>
    <n v="165.78"/>
    <d v="2025-08-15T00:00:00"/>
    <s v="SD"/>
    <s v="00001"/>
    <x v="1913"/>
    <x v="1125"/>
    <n v="4802510"/>
    <x v="1039"/>
    <s v="INET"/>
    <n v="305093"/>
    <n v="3"/>
    <s v="S"/>
    <s v="JAG"/>
    <s v="ALUM FRY PANS"/>
    <s v="00001"/>
    <s v="VF"/>
    <s v="CK"/>
    <s v="COOKWARE &amp; BAKEWARE"/>
    <x v="1987"/>
    <s v="00001CK"/>
    <s v="Non-SEFA"/>
    <x v="57"/>
    <n v="23517"/>
    <s v="WAREHOUSE REST EQUIP-GREEN BAY WI"/>
    <s v="FS"/>
    <s v="FOODSERVICE"/>
    <n v="327"/>
    <s v="FS - DRAKE NOLAN"/>
    <s v="SE"/>
    <s v="SOUTHEASTERN REGION"/>
    <m/>
    <s v="."/>
    <s v="WI"/>
    <s v="GREEN BAY"/>
    <n v="125"/>
    <s v="PRIDE"/>
    <x v="0"/>
    <n v="0"/>
    <n v="0.02"/>
    <n v="0.01"/>
    <n v="1.6577999999999999"/>
    <n v="164.12219999999999"/>
    <n v="0.01"/>
    <n v="1.641222"/>
    <n v="0"/>
    <n v="0"/>
    <d v="2026-06-13T00:00:00"/>
    <x v="4"/>
  </r>
  <r>
    <x v="57"/>
    <n v="195.12"/>
    <d v="2026-02-09T00:00:00"/>
    <s v="SD"/>
    <s v="00001"/>
    <x v="1914"/>
    <x v="1124"/>
    <n v="4903245"/>
    <x v="1038"/>
    <s v="INEP"/>
    <n v="68363"/>
    <n v="19"/>
    <s v="S"/>
    <s v="AAK"/>
    <s v="GENERIC STEAMTABLE PANS"/>
    <s v="00001"/>
    <s v="VF"/>
    <s v="PN"/>
    <s v="PANS &amp; ACCESSORIES"/>
    <x v="1988"/>
    <s v="00001PN"/>
    <s v="Non-SEFA"/>
    <x v="57"/>
    <n v="23517"/>
    <s v="WAREHOUSE REST EQUIP-GREEN BAY WI"/>
    <s v="FS"/>
    <s v="FOODSERVICE"/>
    <n v="327"/>
    <s v="FS - DRAKE NOLAN"/>
    <s v="SE"/>
    <s v="SOUTHEASTERN REGION"/>
    <m/>
    <s v="."/>
    <s v="WI"/>
    <s v="GREEN BAY"/>
    <n v="125"/>
    <s v="PRIDE"/>
    <x v="0"/>
    <n v="0"/>
    <n v="0.02"/>
    <n v="0.01"/>
    <n v="1.9512"/>
    <n v="193.1688"/>
    <n v="0.01"/>
    <n v="1.9316880000000001"/>
    <n v="0"/>
    <n v="0"/>
    <d v="2026-06-13T00:00:00"/>
    <x v="0"/>
  </r>
  <r>
    <x v="57"/>
    <n v="188.52"/>
    <d v="2025-08-15T00:00:00"/>
    <s v="SD"/>
    <s v="00001"/>
    <x v="1914"/>
    <x v="1125"/>
    <n v="4802510"/>
    <x v="1039"/>
    <s v="INEP"/>
    <n v="68363"/>
    <n v="14"/>
    <s v="S"/>
    <s v="AAK"/>
    <s v="GENERIC STEAMTABLE PANS"/>
    <s v="00001"/>
    <s v="VF"/>
    <s v="PN"/>
    <s v="PANS &amp; ACCESSORIES"/>
    <x v="1988"/>
    <s v="00001PN"/>
    <s v="Non-SEFA"/>
    <x v="57"/>
    <n v="23517"/>
    <s v="WAREHOUSE REST EQUIP-GREEN BAY WI"/>
    <s v="FS"/>
    <s v="FOODSERVICE"/>
    <n v="327"/>
    <s v="FS - DRAKE NOLAN"/>
    <s v="SE"/>
    <s v="SOUTHEASTERN REGION"/>
    <m/>
    <s v="."/>
    <s v="WI"/>
    <s v="GREEN BAY"/>
    <n v="125"/>
    <s v="PRIDE"/>
    <x v="0"/>
    <n v="0"/>
    <n v="0.02"/>
    <n v="0.01"/>
    <s v="1.8852000000000002"/>
    <n v="186.63480000000001"/>
    <n v="0.01"/>
    <s v="1.8663480000000001"/>
    <n v="0"/>
    <n v="0"/>
    <d v="2026-06-13T00:00:00"/>
    <x v="4"/>
  </r>
  <r>
    <x v="57"/>
    <n v="195.12"/>
    <d v="2026-03-20T00:00:00"/>
    <s v="SD"/>
    <s v="00001"/>
    <x v="1914"/>
    <x v="1134"/>
    <n v="4927140"/>
    <x v="1048"/>
    <s v="INEP"/>
    <n v="68363"/>
    <n v="12"/>
    <s v="S"/>
    <s v="AAK"/>
    <s v="GENERIC STEAMTABLE PANS"/>
    <s v="00001"/>
    <s v="VF"/>
    <s v="PN"/>
    <s v="PANS &amp; ACCESSORIES"/>
    <x v="1988"/>
    <s v="00001PN"/>
    <s v="Non-SEFA"/>
    <x v="57"/>
    <n v="23517"/>
    <s v="WAREHOUSE REST EQUIP-GREEN BAY WI"/>
    <s v="FS"/>
    <s v="FOODSERVICE"/>
    <n v="327"/>
    <s v="FS - DRAKE NOLAN"/>
    <s v="SE"/>
    <s v="SOUTHEASTERN REGION"/>
    <m/>
    <s v="."/>
    <s v="WI"/>
    <s v="GREEN BAY"/>
    <n v="125"/>
    <s v="PRIDE"/>
    <x v="0"/>
    <n v="0"/>
    <n v="0.02"/>
    <n v="0.01"/>
    <n v="1.9512"/>
    <n v="193.1688"/>
    <n v="0.01"/>
    <n v="1.9316880000000001"/>
    <n v="0"/>
    <n v="0"/>
    <d v="2026-06-13T00:00:00"/>
    <x v="0"/>
  </r>
  <r>
    <x v="57"/>
    <n v="54.12"/>
    <d v="2025-11-21T00:00:00"/>
    <s v="SD"/>
    <s v="00001"/>
    <x v="1915"/>
    <x v="1129"/>
    <n v="4859717"/>
    <x v="1043"/>
    <s v="INEP"/>
    <n v="68375"/>
    <n v="18"/>
    <s v="S"/>
    <s v="AAK"/>
    <s v="GENERIC STEAMTABLE PANS"/>
    <s v="00001"/>
    <s v="VF"/>
    <s v="PN"/>
    <s v="PANS &amp; ACCESSORIES"/>
    <x v="1989"/>
    <s v="00001PN"/>
    <s v="Non-SEFA"/>
    <x v="57"/>
    <n v="23517"/>
    <s v="WAREHOUSE REST EQUIP-GREEN BAY WI"/>
    <s v="FS"/>
    <s v="FOODSERVICE"/>
    <n v="327"/>
    <s v="FS - DRAKE NOLAN"/>
    <s v="SE"/>
    <s v="SOUTHEASTERN REGION"/>
    <m/>
    <s v="."/>
    <s v="WI"/>
    <s v="GREEN BAY"/>
    <n v="125"/>
    <s v="PRIDE"/>
    <x v="0"/>
    <n v="0"/>
    <n v="0.02"/>
    <n v="0.01"/>
    <n v="0.54120000000000001"/>
    <s v="53.578799999999994"/>
    <n v="0.01"/>
    <s v="0.5357879999999999"/>
    <n v="0"/>
    <n v="0"/>
    <d v="2026-06-13T00:00:00"/>
    <x v="3"/>
  </r>
  <r>
    <x v="57"/>
    <n v="150.66"/>
    <d v="2026-03-28T00:00:00"/>
    <s v="SD"/>
    <s v="00001"/>
    <x v="740"/>
    <x v="1128"/>
    <n v="4931973"/>
    <x v="1042"/>
    <s v="INES"/>
    <n v="4546"/>
    <n v="15"/>
    <s v="S"/>
    <s v="FBF"/>
    <s v="BASIC WARE RACKS"/>
    <s v="00001"/>
    <s v="VF"/>
    <s v="WH"/>
    <s v="WARE WASH &amp; HANDLING"/>
    <x v="751"/>
    <s v="00001WH"/>
    <s v="Non-SEFA"/>
    <x v="57"/>
    <n v="23517"/>
    <s v="WAREHOUSE REST EQUIP-GREEN BAY WI"/>
    <s v="FS"/>
    <s v="FOODSERVICE"/>
    <n v="327"/>
    <s v="FS - DRAKE NOLAN"/>
    <s v="SE"/>
    <s v="SOUTHEASTERN REGION"/>
    <m/>
    <s v="."/>
    <s v="WI"/>
    <s v="GREEN BAY"/>
    <n v="125"/>
    <s v="PRIDE"/>
    <x v="0"/>
    <n v="0"/>
    <n v="0.02"/>
    <n v="0.01"/>
    <n v="1.5065999999999999"/>
    <n v="149.1534"/>
    <n v="0.01"/>
    <s v="1.4915340000000001"/>
    <n v="0"/>
    <n v="0"/>
    <d v="2026-06-13T00:00:00"/>
    <x v="0"/>
  </r>
  <r>
    <x v="57"/>
    <n v="140.4"/>
    <d v="2025-11-26T00:00:00"/>
    <s v="SD"/>
    <s v="00001"/>
    <x v="277"/>
    <x v="1139"/>
    <n v="4863865"/>
    <x v="1053"/>
    <s v="INEQ"/>
    <n v="4209"/>
    <n v="3"/>
    <s v="S"/>
    <s v="EFB"/>
    <s v="IMPORT TONGS"/>
    <s v="00001"/>
    <s v="VF"/>
    <s v="KT"/>
    <s v="KITCHEN ESSENTIALS"/>
    <x v="277"/>
    <s v="00001KT"/>
    <s v="Non-SEFA"/>
    <x v="57"/>
    <n v="23517"/>
    <s v="WAREHOUSE REST EQUIP-GREEN BAY WI"/>
    <s v="FS"/>
    <s v="FOODSERVICE"/>
    <n v="327"/>
    <s v="FS - DRAKE NOLAN"/>
    <s v="SE"/>
    <s v="SOUTHEASTERN REGION"/>
    <m/>
    <s v="."/>
    <s v="WI"/>
    <s v="GREEN BAY"/>
    <n v="125"/>
    <s v="PRIDE"/>
    <x v="0"/>
    <n v="0"/>
    <n v="0.02"/>
    <n v="0.01"/>
    <s v="1.4040000000000001"/>
    <n v="138.99600000000001"/>
    <n v="0.01"/>
    <n v="1.3899600000000001"/>
    <n v="0"/>
    <n v="0"/>
    <d v="2026-06-13T00:00:00"/>
    <x v="3"/>
  </r>
  <r>
    <x v="57"/>
    <n v="84.24"/>
    <d v="2026-02-09T00:00:00"/>
    <s v="SD"/>
    <s v="00001"/>
    <x v="277"/>
    <x v="1124"/>
    <n v="4903245"/>
    <x v="1038"/>
    <s v="INEQ"/>
    <n v="4209"/>
    <n v="2"/>
    <s v="S"/>
    <s v="EFB"/>
    <s v="IMPORT TONGS"/>
    <s v="00001"/>
    <s v="VF"/>
    <s v="KT"/>
    <s v="KITCHEN ESSENTIALS"/>
    <x v="277"/>
    <s v="00001KT"/>
    <s v="Non-SEFA"/>
    <x v="57"/>
    <n v="23517"/>
    <s v="WAREHOUSE REST EQUIP-GREEN BAY WI"/>
    <s v="FS"/>
    <s v="FOODSERVICE"/>
    <n v="327"/>
    <s v="FS - DRAKE NOLAN"/>
    <s v="SE"/>
    <s v="SOUTHEASTERN REGION"/>
    <m/>
    <s v="."/>
    <s v="WI"/>
    <s v="GREEN BAY"/>
    <n v="125"/>
    <s v="PRIDE"/>
    <x v="0"/>
    <n v="0"/>
    <n v="0.02"/>
    <n v="0.01"/>
    <s v="0.8423999999999999"/>
    <n v="83.397599999999997"/>
    <n v="0.01"/>
    <s v="0.8339759999999999"/>
    <n v="0"/>
    <n v="0"/>
    <d v="2026-06-13T00:00:00"/>
    <x v="0"/>
  </r>
  <r>
    <x v="57"/>
    <n v="168.48"/>
    <d v="2026-03-27T00:00:00"/>
    <s v="SD"/>
    <s v="00001"/>
    <x v="277"/>
    <x v="1128"/>
    <n v="4931504"/>
    <x v="1042"/>
    <s v="INEQ"/>
    <n v="4209"/>
    <n v="6"/>
    <s v="S"/>
    <s v="EFB"/>
    <s v="IMPORT TONGS"/>
    <s v="00001"/>
    <s v="VF"/>
    <s v="KT"/>
    <s v="KITCHEN ESSENTIALS"/>
    <x v="277"/>
    <s v="00001KT"/>
    <s v="Non-SEFA"/>
    <x v="57"/>
    <n v="23517"/>
    <s v="WAREHOUSE REST EQUIP-GREEN BAY WI"/>
    <s v="FS"/>
    <s v="FOODSERVICE"/>
    <n v="327"/>
    <s v="FS - DRAKE NOLAN"/>
    <s v="SE"/>
    <s v="SOUTHEASTERN REGION"/>
    <m/>
    <s v="."/>
    <s v="WI"/>
    <s v="GREEN BAY"/>
    <n v="125"/>
    <s v="PRIDE"/>
    <x v="0"/>
    <n v="0"/>
    <n v="0.02"/>
    <n v="0.01"/>
    <s v="1.6847999999999999"/>
    <n v="166.79519999999999"/>
    <n v="0.01"/>
    <s v="1.6679519999999999"/>
    <n v="0"/>
    <n v="0"/>
    <d v="2026-06-13T00:00:00"/>
    <x v="0"/>
  </r>
  <r>
    <x v="57"/>
    <n v="106.56"/>
    <d v="2025-08-15T00:00:00"/>
    <s v="SD"/>
    <s v="00001"/>
    <x v="277"/>
    <x v="1125"/>
    <n v="4802510"/>
    <x v="1039"/>
    <s v="INEQ"/>
    <n v="4209"/>
    <n v="20"/>
    <s v="S"/>
    <s v="EFB"/>
    <s v="IMPORT TONGS"/>
    <s v="00001"/>
    <s v="VF"/>
    <s v="KT"/>
    <s v="KITCHEN ESSENTIALS"/>
    <x v="277"/>
    <s v="00001KT"/>
    <s v="Non-SEFA"/>
    <x v="57"/>
    <n v="23517"/>
    <s v="WAREHOUSE REST EQUIP-GREEN BAY WI"/>
    <s v="FS"/>
    <s v="FOODSERVICE"/>
    <n v="327"/>
    <s v="FS - DRAKE NOLAN"/>
    <s v="SE"/>
    <s v="SOUTHEASTERN REGION"/>
    <m/>
    <s v="."/>
    <s v="WI"/>
    <s v="GREEN BAY"/>
    <n v="125"/>
    <s v="PRIDE"/>
    <x v="0"/>
    <n v="0"/>
    <n v="0.02"/>
    <n v="0.01"/>
    <n v="1.0656000000000001"/>
    <n v="105.4944"/>
    <n v="0.01"/>
    <n v="1.0549440000000001"/>
    <n v="0"/>
    <n v="0"/>
    <d v="2026-06-13T00:00:00"/>
    <x v="4"/>
  </r>
  <r>
    <x v="57"/>
    <n v="79.92"/>
    <d v="2025-07-22T00:00:00"/>
    <s v="SD"/>
    <s v="00001"/>
    <x v="277"/>
    <x v="1137"/>
    <n v="4788709"/>
    <x v="1051"/>
    <s v="INEQ"/>
    <n v="4209"/>
    <n v="5"/>
    <s v="S"/>
    <s v="EFB"/>
    <s v="IMPORT TONGS"/>
    <s v="00001"/>
    <s v="VF"/>
    <s v="KT"/>
    <s v="KITCHEN ESSENTIALS"/>
    <x v="277"/>
    <s v="00001KT"/>
    <s v="Non-SEFA"/>
    <x v="57"/>
    <n v="23517"/>
    <s v="WAREHOUSE REST EQUIP-GREEN BAY WI"/>
    <s v="FS"/>
    <s v="FOODSERVICE"/>
    <n v="327"/>
    <s v="FS - DRAKE NOLAN"/>
    <s v="SE"/>
    <s v="SOUTHEASTERN REGION"/>
    <m/>
    <s v="."/>
    <s v="WI"/>
    <s v="GREEN BAY"/>
    <n v="125"/>
    <s v="PRIDE"/>
    <x v="0"/>
    <n v="0"/>
    <n v="0.02"/>
    <n v="0.01"/>
    <n v="0.79920000000000002"/>
    <n v="79.120800000000003"/>
    <n v="0.01"/>
    <n v="0.79120800000000002"/>
    <n v="0"/>
    <n v="0"/>
    <d v="2026-06-13T00:00:00"/>
    <x v="4"/>
  </r>
  <r>
    <x v="57"/>
    <n v="40.74"/>
    <d v="2025-11-21T00:00:00"/>
    <s v="SD"/>
    <s v="00001"/>
    <x v="1916"/>
    <x v="1129"/>
    <n v="4859717"/>
    <x v="1043"/>
    <s v="INEP"/>
    <n v="68385"/>
    <n v="22"/>
    <s v="S"/>
    <s v="AAK"/>
    <s v="GENERIC STEAMTABLE PANS"/>
    <s v="00001"/>
    <s v="VF"/>
    <s v="PN"/>
    <s v="PANS &amp; ACCESSORIES"/>
    <x v="1990"/>
    <s v="00001PN"/>
    <s v="Non-SEFA"/>
    <x v="57"/>
    <n v="23517"/>
    <s v="WAREHOUSE REST EQUIP-GREEN BAY WI"/>
    <s v="FS"/>
    <s v="FOODSERVICE"/>
    <n v="327"/>
    <s v="FS - DRAKE NOLAN"/>
    <s v="SE"/>
    <s v="SOUTHEASTERN REGION"/>
    <m/>
    <s v="."/>
    <s v="WI"/>
    <s v="GREEN BAY"/>
    <n v="125"/>
    <s v="PRIDE"/>
    <x v="0"/>
    <n v="0"/>
    <n v="0.02"/>
    <n v="0.01"/>
    <s v="0.40740000000000004"/>
    <n v="40.332599999999999"/>
    <n v="0.01"/>
    <n v="0.40332600000000002"/>
    <n v="0"/>
    <n v="0"/>
    <d v="2026-06-13T00:00:00"/>
    <x v="3"/>
  </r>
  <r>
    <x v="57"/>
    <n v="130.19999999999999"/>
    <d v="2026-03-27T00:00:00"/>
    <s v="SD"/>
    <s v="00001"/>
    <x v="279"/>
    <x v="1128"/>
    <n v="4931504"/>
    <x v="1042"/>
    <s v="INEQ"/>
    <n v="1670"/>
    <n v="8"/>
    <s v="S"/>
    <s v="ABG"/>
    <s v="DOMESTIC DISHERS"/>
    <s v="00001"/>
    <s v="VF"/>
    <s v="KT"/>
    <s v="KITCHEN ESSENTIALS"/>
    <x v="279"/>
    <s v="00001KT"/>
    <s v="Non-SEFA"/>
    <x v="57"/>
    <n v="23517"/>
    <s v="WAREHOUSE REST EQUIP-GREEN BAY WI"/>
    <s v="FS"/>
    <s v="FOODSERVICE"/>
    <n v="327"/>
    <s v="FS - DRAKE NOLAN"/>
    <s v="SE"/>
    <s v="SOUTHEASTERN REGION"/>
    <m/>
    <s v="."/>
    <s v="WI"/>
    <s v="GREEN BAY"/>
    <n v="125"/>
    <s v="PRIDE"/>
    <x v="0"/>
    <n v="0"/>
    <n v="0.02"/>
    <n v="0.01"/>
    <s v="1.3019999999999998"/>
    <n v="128.898"/>
    <n v="0.01"/>
    <n v="1.28898"/>
    <n v="0"/>
    <n v="0"/>
    <d v="2026-06-13T00:00:00"/>
    <x v="0"/>
  </r>
  <r>
    <x v="57"/>
    <n v="130.19999999999999"/>
    <d v="2025-10-02T00:00:00"/>
    <s v="SD"/>
    <s v="00001"/>
    <x v="279"/>
    <x v="1130"/>
    <n v="4830168"/>
    <x v="1044"/>
    <s v="INEQ"/>
    <n v="1670"/>
    <n v="3"/>
    <s v="S"/>
    <s v="ABG"/>
    <s v="DOMESTIC DISHERS"/>
    <s v="00001"/>
    <s v="VF"/>
    <s v="KT"/>
    <s v="KITCHEN ESSENTIALS"/>
    <x v="279"/>
    <s v="00001KT"/>
    <s v="Non-SEFA"/>
    <x v="57"/>
    <n v="23517"/>
    <s v="WAREHOUSE REST EQUIP-GREEN BAY WI"/>
    <s v="FS"/>
    <s v="FOODSERVICE"/>
    <n v="327"/>
    <s v="FS - DRAKE NOLAN"/>
    <s v="SE"/>
    <s v="SOUTHEASTERN REGION"/>
    <m/>
    <s v="."/>
    <s v="WI"/>
    <s v="GREEN BAY"/>
    <n v="125"/>
    <s v="PRIDE"/>
    <x v="0"/>
    <n v="0"/>
    <n v="0.02"/>
    <n v="0.01"/>
    <s v="1.3019999999999998"/>
    <n v="128.898"/>
    <n v="0.01"/>
    <n v="1.28898"/>
    <n v="0"/>
    <n v="0"/>
    <d v="2026-06-13T00:00:00"/>
    <x v="3"/>
  </r>
  <r>
    <x v="57"/>
    <n v="151"/>
    <d v="2026-03-26T00:00:00"/>
    <s v="SD"/>
    <s v="00001"/>
    <x v="849"/>
    <x v="1140"/>
    <n v="4930927"/>
    <x v="1054"/>
    <s v="INEK"/>
    <n v="1148"/>
    <n v="1"/>
    <s v="S"/>
    <s v="SSA"/>
    <s v="SERVING SYSTEMS - PARTS &amp; ACCE"/>
    <s v="00001"/>
    <s v="VF"/>
    <s v="EQ"/>
    <s v="SERVING SYSTEMS"/>
    <x v="862"/>
    <s v="00001EQ"/>
    <s v="Non-SEFA"/>
    <x v="57"/>
    <n v="23517"/>
    <s v="WAREHOUSE REST EQUIP-GREEN BAY WI"/>
    <s v="FS"/>
    <s v="FOODSERVICE"/>
    <n v="327"/>
    <s v="FS - DRAKE NOLAN"/>
    <s v="SE"/>
    <s v="SOUTHEASTERN REGION"/>
    <m/>
    <s v="."/>
    <s v="WI"/>
    <s v="GREEN BAY"/>
    <n v="125"/>
    <s v="PRIDE"/>
    <x v="0"/>
    <n v="0"/>
    <n v="0.02"/>
    <n v="0.01"/>
    <n v="1.51"/>
    <n v="149.49"/>
    <n v="0.01"/>
    <s v="1.4949000000000001"/>
    <n v="0"/>
    <n v="0"/>
    <d v="2026-06-13T00:00:00"/>
    <x v="0"/>
  </r>
  <r>
    <x v="57"/>
    <n v="182.52"/>
    <d v="2025-11-21T00:00:00"/>
    <s v="SD"/>
    <s v="00001"/>
    <x v="751"/>
    <x v="1129"/>
    <n v="4859717"/>
    <x v="1043"/>
    <s v="INEQ"/>
    <n v="4271"/>
    <n v="3"/>
    <s v="S"/>
    <s v="EAP"/>
    <s v="SQUEEZE DISHERS"/>
    <s v="00001"/>
    <s v="VF"/>
    <s v="KT"/>
    <s v="KITCHEN ESSENTIALS"/>
    <x v="762"/>
    <s v="00001KT"/>
    <s v="Non-SEFA"/>
    <x v="57"/>
    <n v="23517"/>
    <s v="WAREHOUSE REST EQUIP-GREEN BAY WI"/>
    <s v="FS"/>
    <s v="FOODSERVICE"/>
    <n v="327"/>
    <s v="FS - DRAKE NOLAN"/>
    <s v="SE"/>
    <s v="SOUTHEASTERN REGION"/>
    <m/>
    <s v="."/>
    <s v="WI"/>
    <s v="GREEN BAY"/>
    <n v="125"/>
    <s v="PRIDE"/>
    <x v="0"/>
    <n v="0"/>
    <n v="0.02"/>
    <n v="0.01"/>
    <s v="1.8252000000000002"/>
    <s v="180.69480000000001"/>
    <n v="0.01"/>
    <s v="1.8069480000000002"/>
    <n v="0"/>
    <n v="0"/>
    <d v="2026-06-13T00:00:00"/>
    <x v="3"/>
  </r>
  <r>
    <x v="57"/>
    <n v="218.36"/>
    <d v="2025-10-02T00:00:00"/>
    <s v="SD"/>
    <s v="00001"/>
    <x v="1917"/>
    <x v="1130"/>
    <n v="4830168"/>
    <x v="1044"/>
    <s v="INET"/>
    <n v="305123"/>
    <n v="7"/>
    <s v="S"/>
    <s v="JAG"/>
    <s v="ALUM FRY PANS"/>
    <s v="00001"/>
    <s v="VF"/>
    <s v="CK"/>
    <s v="COOKWARE &amp; BAKEWARE"/>
    <x v="1991"/>
    <s v="00001CK"/>
    <s v="Non-SEFA"/>
    <x v="57"/>
    <n v="23517"/>
    <s v="WAREHOUSE REST EQUIP-GREEN BAY WI"/>
    <s v="FS"/>
    <s v="FOODSERVICE"/>
    <n v="327"/>
    <s v="FS - DRAKE NOLAN"/>
    <s v="SE"/>
    <s v="SOUTHEASTERN REGION"/>
    <m/>
    <s v="."/>
    <s v="WI"/>
    <s v="GREEN BAY"/>
    <n v="125"/>
    <s v="PRIDE"/>
    <x v="0"/>
    <n v="0"/>
    <n v="0.02"/>
    <n v="0.01"/>
    <n v="2.1836000000000002"/>
    <n v="216.1764"/>
    <n v="0.01"/>
    <s v="2.1617640000000002"/>
    <n v="0"/>
    <n v="0"/>
    <d v="2026-06-13T00:00:00"/>
    <x v="3"/>
  </r>
  <r>
    <x v="57"/>
    <n v="109.18"/>
    <d v="2026-02-09T00:00:00"/>
    <s v="SD"/>
    <s v="00001"/>
    <x v="1917"/>
    <x v="1124"/>
    <n v="4903245"/>
    <x v="1038"/>
    <s v="INET"/>
    <n v="305123"/>
    <n v="1"/>
    <s v="S"/>
    <s v="JAG"/>
    <s v="ALUM FRY PANS"/>
    <s v="00001"/>
    <s v="VF"/>
    <s v="CK"/>
    <s v="COOKWARE &amp; BAKEWARE"/>
    <x v="1991"/>
    <s v="00001CK"/>
    <s v="Non-SEFA"/>
    <x v="57"/>
    <n v="23517"/>
    <s v="WAREHOUSE REST EQUIP-GREEN BAY WI"/>
    <s v="FS"/>
    <s v="FOODSERVICE"/>
    <n v="327"/>
    <s v="FS - DRAKE NOLAN"/>
    <s v="SE"/>
    <s v="SOUTHEASTERN REGION"/>
    <m/>
    <s v="."/>
    <s v="WI"/>
    <s v="GREEN BAY"/>
    <n v="125"/>
    <s v="PRIDE"/>
    <x v="0"/>
    <n v="0"/>
    <n v="0.02"/>
    <n v="0.01"/>
    <n v="1.0918000000000001"/>
    <n v="108.0882"/>
    <n v="0.01"/>
    <s v="1.0808820000000001"/>
    <n v="0"/>
    <n v="0"/>
    <d v="2026-06-13T00:00:00"/>
    <x v="0"/>
  </r>
  <r>
    <x v="57"/>
    <n v="109.18"/>
    <d v="2026-03-20T00:00:00"/>
    <s v="SD"/>
    <s v="00001"/>
    <x v="1917"/>
    <x v="1134"/>
    <n v="4927140"/>
    <x v="1048"/>
    <s v="INET"/>
    <n v="305123"/>
    <n v="5"/>
    <s v="S"/>
    <s v="JAG"/>
    <s v="ALUM FRY PANS"/>
    <s v="00001"/>
    <s v="VF"/>
    <s v="CK"/>
    <s v="COOKWARE &amp; BAKEWARE"/>
    <x v="1991"/>
    <s v="00001CK"/>
    <s v="Non-SEFA"/>
    <x v="57"/>
    <n v="23517"/>
    <s v="WAREHOUSE REST EQUIP-GREEN BAY WI"/>
    <s v="FS"/>
    <s v="FOODSERVICE"/>
    <n v="327"/>
    <s v="FS - DRAKE NOLAN"/>
    <s v="SE"/>
    <s v="SOUTHEASTERN REGION"/>
    <m/>
    <s v="."/>
    <s v="WI"/>
    <s v="GREEN BAY"/>
    <n v="125"/>
    <s v="PRIDE"/>
    <x v="0"/>
    <n v="0"/>
    <n v="0.02"/>
    <n v="0.01"/>
    <n v="1.0918000000000001"/>
    <n v="108.0882"/>
    <n v="0.01"/>
    <s v="1.0808820000000001"/>
    <n v="0"/>
    <n v="0"/>
    <d v="2026-06-13T00:00:00"/>
    <x v="0"/>
  </r>
  <r>
    <x v="57"/>
    <n v="203.04"/>
    <d v="2025-08-15T00:00:00"/>
    <s v="SD"/>
    <s v="00001"/>
    <x v="1917"/>
    <x v="1125"/>
    <n v="4802510"/>
    <x v="1039"/>
    <s v="INET"/>
    <n v="305123"/>
    <n v="4"/>
    <s v="S"/>
    <s v="JAG"/>
    <s v="ALUM FRY PANS"/>
    <s v="00001"/>
    <s v="VF"/>
    <s v="CK"/>
    <s v="COOKWARE &amp; BAKEWARE"/>
    <x v="1991"/>
    <s v="00001CK"/>
    <s v="Non-SEFA"/>
    <x v="57"/>
    <n v="23517"/>
    <s v="WAREHOUSE REST EQUIP-GREEN BAY WI"/>
    <s v="FS"/>
    <s v="FOODSERVICE"/>
    <n v="327"/>
    <s v="FS - DRAKE NOLAN"/>
    <s v="SE"/>
    <s v="SOUTHEASTERN REGION"/>
    <m/>
    <s v="."/>
    <s v="WI"/>
    <s v="GREEN BAY"/>
    <n v="125"/>
    <s v="PRIDE"/>
    <x v="0"/>
    <n v="0"/>
    <n v="0.02"/>
    <n v="0.01"/>
    <s v="2.0303999999999998"/>
    <n v="201.00960000000001"/>
    <n v="0.01"/>
    <n v="2.0100959999999999"/>
    <n v="0"/>
    <n v="0"/>
    <d v="2026-06-13T00:00:00"/>
    <x v="4"/>
  </r>
  <r>
    <x v="57"/>
    <n v="151.19999999999999"/>
    <d v="2025-07-22T00:00:00"/>
    <s v="SD"/>
    <s v="00001"/>
    <x v="748"/>
    <x v="1137"/>
    <n v="4788709"/>
    <x v="1051"/>
    <s v="INEQ"/>
    <n v="30558"/>
    <n v="1"/>
    <s v="S"/>
    <s v="EAN"/>
    <s v="WHIPS"/>
    <s v="00001"/>
    <s v="VF"/>
    <s v="KT"/>
    <s v="KITCHEN ESSENTIALS"/>
    <x v="759"/>
    <s v="00001KT"/>
    <s v="Non-SEFA"/>
    <x v="57"/>
    <n v="23517"/>
    <s v="WAREHOUSE REST EQUIP-GREEN BAY WI"/>
    <s v="FS"/>
    <s v="FOODSERVICE"/>
    <n v="327"/>
    <s v="FS - DRAKE NOLAN"/>
    <s v="SE"/>
    <s v="SOUTHEASTERN REGION"/>
    <m/>
    <s v="."/>
    <s v="WI"/>
    <s v="GREEN BAY"/>
    <n v="125"/>
    <s v="PRIDE"/>
    <x v="0"/>
    <n v="0"/>
    <n v="0.02"/>
    <n v="0.01"/>
    <n v="1.512"/>
    <n v="149.68799999999999"/>
    <n v="0.01"/>
    <n v="1.49688"/>
    <n v="0"/>
    <n v="0"/>
    <d v="2026-06-13T00:00:00"/>
    <x v="4"/>
  </r>
  <r>
    <x v="57"/>
    <n v="1878.08"/>
    <d v="2026-02-17T00:00:00"/>
    <s v="SD"/>
    <s v="00001"/>
    <x v="1223"/>
    <x v="1141"/>
    <n v="4908401"/>
    <x v="1055"/>
    <s v="INE3"/>
    <n v="67723"/>
    <n v="1"/>
    <s v="S"/>
    <s v="ZMX"/>
    <s v="MIXERS"/>
    <s v="00001"/>
    <s v="VF"/>
    <s v="PE"/>
    <s v="PREP EQUIPMENT"/>
    <x v="1249"/>
    <s v="00001PE"/>
    <s v="Non-SEFA"/>
    <x v="57"/>
    <n v="23517"/>
    <s v="WAREHOUSE REST EQUIP-GREEN BAY WI"/>
    <s v="FS"/>
    <s v="FOODSERVICE"/>
    <n v="327"/>
    <s v="FS - DRAKE NOLAN"/>
    <s v="SE"/>
    <s v="SOUTHEASTERN REGION"/>
    <m/>
    <s v="."/>
    <s v="WI"/>
    <s v="GREEN BAY"/>
    <n v="125"/>
    <s v="PRIDE"/>
    <x v="0"/>
    <n v="0"/>
    <n v="0.02"/>
    <n v="0.01"/>
    <n v="18.780799999999999"/>
    <n v="1859.2991999999999"/>
    <n v="0.01"/>
    <n v="18.592991999999999"/>
    <n v="0"/>
    <n v="0"/>
    <d v="2026-06-13T00:00:00"/>
    <x v="0"/>
  </r>
  <r>
    <x v="57"/>
    <n v="1878.08"/>
    <d v="2025-11-04T00:00:00"/>
    <s v="SD"/>
    <s v="00001"/>
    <x v="1223"/>
    <x v="1142"/>
    <n v="4848956"/>
    <x v="1056"/>
    <s v="INE3"/>
    <n v="67723"/>
    <n v="1"/>
    <s v="S"/>
    <s v="ZMX"/>
    <s v="MIXERS"/>
    <s v="00001"/>
    <s v="VF"/>
    <s v="PE"/>
    <s v="PREP EQUIPMENT"/>
    <x v="1249"/>
    <s v="00001PE"/>
    <s v="Non-SEFA"/>
    <x v="57"/>
    <n v="23517"/>
    <s v="WAREHOUSE REST EQUIP-GREEN BAY WI"/>
    <s v="FS"/>
    <s v="FOODSERVICE"/>
    <n v="327"/>
    <s v="FS - DRAKE NOLAN"/>
    <s v="SE"/>
    <s v="SOUTHEASTERN REGION"/>
    <m/>
    <s v="."/>
    <s v="WI"/>
    <s v="GREEN BAY"/>
    <n v="125"/>
    <s v="PRIDE"/>
    <x v="0"/>
    <n v="0"/>
    <n v="0.02"/>
    <n v="0.01"/>
    <n v="18.780799999999999"/>
    <n v="1859.2991999999999"/>
    <n v="0.01"/>
    <n v="18.592991999999999"/>
    <n v="0"/>
    <n v="0"/>
    <d v="2026-06-13T00:00:00"/>
    <x v="3"/>
  </r>
  <r>
    <x v="57"/>
    <n v="109.8"/>
    <d v="2026-02-09T00:00:00"/>
    <s v="SD"/>
    <s v="00001"/>
    <x v="1918"/>
    <x v="1124"/>
    <n v="4903245"/>
    <x v="1038"/>
    <s v="INEP"/>
    <n v="68361"/>
    <n v="17"/>
    <s v="S"/>
    <s v="AAK"/>
    <s v="GENERIC STEAMTABLE PANS"/>
    <s v="00001"/>
    <s v="VF"/>
    <s v="PN"/>
    <s v="PANS &amp; ACCESSORIES"/>
    <x v="1992"/>
    <s v="00001PN"/>
    <s v="Non-SEFA"/>
    <x v="57"/>
    <n v="23517"/>
    <s v="WAREHOUSE REST EQUIP-GREEN BAY WI"/>
    <s v="FS"/>
    <s v="FOODSERVICE"/>
    <n v="327"/>
    <s v="FS - DRAKE NOLAN"/>
    <s v="SE"/>
    <s v="SOUTHEASTERN REGION"/>
    <m/>
    <s v="."/>
    <s v="WI"/>
    <s v="GREEN BAY"/>
    <n v="125"/>
    <s v="PRIDE"/>
    <x v="0"/>
    <n v="0"/>
    <n v="0.02"/>
    <n v="0.01"/>
    <n v="1.0980000000000001"/>
    <n v="108.702"/>
    <n v="0.01"/>
    <n v="1.0870200000000001"/>
    <n v="0"/>
    <n v="0"/>
    <d v="2026-06-13T00:00:00"/>
    <x v="0"/>
  </r>
  <r>
    <x v="57"/>
    <n v="106.08"/>
    <d v="2025-08-15T00:00:00"/>
    <s v="SD"/>
    <s v="00001"/>
    <x v="1918"/>
    <x v="1125"/>
    <n v="4802510"/>
    <x v="1039"/>
    <s v="INEP"/>
    <n v="68361"/>
    <n v="12"/>
    <s v="S"/>
    <s v="AAK"/>
    <s v="GENERIC STEAMTABLE PANS"/>
    <s v="00001"/>
    <s v="VF"/>
    <s v="PN"/>
    <s v="PANS &amp; ACCESSORIES"/>
    <x v="1992"/>
    <s v="00001PN"/>
    <s v="Non-SEFA"/>
    <x v="57"/>
    <n v="23517"/>
    <s v="WAREHOUSE REST EQUIP-GREEN BAY WI"/>
    <s v="FS"/>
    <s v="FOODSERVICE"/>
    <n v="327"/>
    <s v="FS - DRAKE NOLAN"/>
    <s v="SE"/>
    <s v="SOUTHEASTERN REGION"/>
    <m/>
    <s v="."/>
    <s v="WI"/>
    <s v="GREEN BAY"/>
    <n v="125"/>
    <s v="PRIDE"/>
    <x v="0"/>
    <n v="0"/>
    <n v="0.02"/>
    <n v="0.01"/>
    <n v="1.0608"/>
    <n v="105.0192"/>
    <n v="0.01"/>
    <n v="1.050192"/>
    <n v="0"/>
    <n v="0"/>
    <d v="2026-06-13T00:00:00"/>
    <x v="4"/>
  </r>
  <r>
    <x v="57"/>
    <n v="113.64"/>
    <d v="2026-05-05T00:00:00"/>
    <s v="SD"/>
    <s v="00001"/>
    <x v="1918"/>
    <x v="1126"/>
    <n v="4955030"/>
    <x v="1040"/>
    <s v="INEP"/>
    <n v="68361"/>
    <n v="1"/>
    <s v="S"/>
    <s v="AAK"/>
    <s v="GENERIC STEAMTABLE PANS"/>
    <s v="00001"/>
    <s v="VF"/>
    <s v="PN"/>
    <s v="PANS &amp; ACCESSORIES"/>
    <x v="1992"/>
    <s v="00001PN"/>
    <s v="Non-SEFA"/>
    <x v="57"/>
    <n v="23517"/>
    <s v="WAREHOUSE REST EQUIP-GREEN BAY WI"/>
    <s v="FS"/>
    <s v="FOODSERVICE"/>
    <n v="327"/>
    <s v="FS - DRAKE NOLAN"/>
    <s v="SE"/>
    <s v="SOUTHEASTERN REGION"/>
    <m/>
    <s v="."/>
    <s v="WI"/>
    <s v="GREEN BAY"/>
    <n v="125"/>
    <s v="PRIDE"/>
    <x v="0"/>
    <n v="0"/>
    <n v="0.02"/>
    <n v="0.01"/>
    <n v="1.1364000000000001"/>
    <n v="112.50360000000001"/>
    <n v="0.01"/>
    <s v="1.1250360000000001"/>
    <n v="0"/>
    <n v="0"/>
    <d v="2026-06-13T00:00:00"/>
    <x v="2"/>
  </r>
  <r>
    <x v="57"/>
    <n v="113.64"/>
    <d v="2026-05-05T00:00:00"/>
    <s v="SD"/>
    <s v="00001"/>
    <x v="1918"/>
    <x v="1126"/>
    <n v="4955030"/>
    <x v="1040"/>
    <s v="INEP"/>
    <n v="68361"/>
    <n v="8"/>
    <s v="S"/>
    <s v="AAK"/>
    <s v="GENERIC STEAMTABLE PANS"/>
    <s v="00001"/>
    <s v="VF"/>
    <s v="PN"/>
    <s v="PANS &amp; ACCESSORIES"/>
    <x v="1992"/>
    <s v="00001PN"/>
    <s v="Non-SEFA"/>
    <x v="57"/>
    <n v="23517"/>
    <s v="WAREHOUSE REST EQUIP-GREEN BAY WI"/>
    <s v="FS"/>
    <s v="FOODSERVICE"/>
    <n v="327"/>
    <s v="FS - DRAKE NOLAN"/>
    <s v="SE"/>
    <s v="SOUTHEASTERN REGION"/>
    <m/>
    <s v="."/>
    <s v="WI"/>
    <s v="GREEN BAY"/>
    <n v="125"/>
    <s v="PRIDE"/>
    <x v="0"/>
    <n v="0"/>
    <n v="0.02"/>
    <n v="0.01"/>
    <n v="1.1364000000000001"/>
    <n v="112.50360000000001"/>
    <n v="0.01"/>
    <s v="1.1250360000000001"/>
    <n v="0"/>
    <n v="0"/>
    <d v="2026-06-13T00:00:00"/>
    <x v="2"/>
  </r>
  <r>
    <x v="57"/>
    <n v="113.64"/>
    <d v="2026-04-16T00:00:00"/>
    <s v="SD"/>
    <s v="00001"/>
    <x v="1918"/>
    <x v="1132"/>
    <n v="4943779"/>
    <x v="1046"/>
    <s v="INEP"/>
    <n v="68361"/>
    <n v="7"/>
    <s v="S"/>
    <s v="AAK"/>
    <s v="GENERIC STEAMTABLE PANS"/>
    <s v="00001"/>
    <s v="VF"/>
    <s v="PN"/>
    <s v="PANS &amp; ACCESSORIES"/>
    <x v="1992"/>
    <s v="00001PN"/>
    <s v="Non-SEFA"/>
    <x v="57"/>
    <n v="23517"/>
    <s v="WAREHOUSE REST EQUIP-GREEN BAY WI"/>
    <s v="FS"/>
    <s v="FOODSERVICE"/>
    <n v="327"/>
    <s v="FS - DRAKE NOLAN"/>
    <s v="SE"/>
    <s v="SOUTHEASTERN REGION"/>
    <m/>
    <s v="."/>
    <s v="WI"/>
    <s v="GREEN BAY"/>
    <n v="125"/>
    <s v="PRIDE"/>
    <x v="0"/>
    <n v="0"/>
    <n v="0.02"/>
    <n v="0.01"/>
    <n v="1.1364000000000001"/>
    <n v="112.50360000000001"/>
    <n v="0.01"/>
    <s v="1.1250360000000001"/>
    <n v="0"/>
    <n v="0"/>
    <d v="2026-06-13T00:00:00"/>
    <x v="2"/>
  </r>
  <r>
    <x v="57"/>
    <n v="4709.12"/>
    <d v="2025-10-20T00:00:00"/>
    <s v="SD"/>
    <s v="00001"/>
    <x v="1919"/>
    <x v="1130"/>
    <n v="4839434"/>
    <x v="1044"/>
    <s v="INE2"/>
    <n v="225328"/>
    <n v="1"/>
    <s v="S"/>
    <s v="ZBO"/>
    <s v="CONVEYOR OVEN"/>
    <s v="00001"/>
    <s v="VF"/>
    <s v="CE"/>
    <s v="COOK EQUIPMENT"/>
    <x v="1993"/>
    <s v="00001CE"/>
    <s v="Non-SEFA"/>
    <x v="57"/>
    <n v="23517"/>
    <s v="WAREHOUSE REST EQUIP-GREEN BAY WI"/>
    <s v="FS"/>
    <s v="FOODSERVICE"/>
    <n v="327"/>
    <s v="FS - DRAKE NOLAN"/>
    <s v="SE"/>
    <s v="SOUTHEASTERN REGION"/>
    <m/>
    <s v="."/>
    <s v="WI"/>
    <s v="GREEN BAY"/>
    <n v="125"/>
    <s v="PRIDE"/>
    <x v="0"/>
    <n v="0"/>
    <n v="0.02"/>
    <n v="0.01"/>
    <n v="47.091200000000001"/>
    <n v="4662.0288"/>
    <n v="0.01"/>
    <n v="46.620288000000002"/>
    <n v="0"/>
    <n v="0"/>
    <d v="2026-06-13T00:00:00"/>
    <x v="3"/>
  </r>
  <r>
    <x v="57"/>
    <n v="130.19999999999999"/>
    <d v="2026-03-20T00:00:00"/>
    <s v="SD"/>
    <s v="00001"/>
    <x v="51"/>
    <x v="1134"/>
    <n v="4927140"/>
    <x v="1048"/>
    <s v="INEQ"/>
    <n v="1671"/>
    <n v="9"/>
    <s v="S"/>
    <s v="ABG"/>
    <s v="DOMESTIC DISHERS"/>
    <s v="00001"/>
    <s v="VF"/>
    <s v="KT"/>
    <s v="KITCHEN ESSENTIALS"/>
    <x v="51"/>
    <s v="00001KT"/>
    <s v="Non-SEFA"/>
    <x v="57"/>
    <n v="23517"/>
    <s v="WAREHOUSE REST EQUIP-GREEN BAY WI"/>
    <s v="FS"/>
    <s v="FOODSERVICE"/>
    <n v="327"/>
    <s v="FS - DRAKE NOLAN"/>
    <s v="SE"/>
    <s v="SOUTHEASTERN REGION"/>
    <m/>
    <s v="."/>
    <s v="WI"/>
    <s v="GREEN BAY"/>
    <n v="125"/>
    <s v="PRIDE"/>
    <x v="0"/>
    <n v="0"/>
    <n v="0.02"/>
    <n v="0.01"/>
    <s v="1.3019999999999998"/>
    <n v="128.898"/>
    <n v="0.01"/>
    <n v="1.28898"/>
    <n v="0"/>
    <n v="0"/>
    <d v="2026-06-13T00:00:00"/>
    <x v="0"/>
  </r>
  <r>
    <x v="57"/>
    <n v="126.24"/>
    <d v="2025-08-15T00:00:00"/>
    <s v="SD"/>
    <s v="00001"/>
    <x v="51"/>
    <x v="1125"/>
    <n v="4802510"/>
    <x v="1039"/>
    <s v="INEQ"/>
    <n v="1671"/>
    <n v="9"/>
    <s v="S"/>
    <s v="ABG"/>
    <s v="DOMESTIC DISHERS"/>
    <s v="00001"/>
    <s v="VF"/>
    <s v="KT"/>
    <s v="KITCHEN ESSENTIALS"/>
    <x v="51"/>
    <s v="00001KT"/>
    <s v="Non-SEFA"/>
    <x v="57"/>
    <n v="23517"/>
    <s v="WAREHOUSE REST EQUIP-GREEN BAY WI"/>
    <s v="FS"/>
    <s v="FOODSERVICE"/>
    <n v="327"/>
    <s v="FS - DRAKE NOLAN"/>
    <s v="SE"/>
    <s v="SOUTHEASTERN REGION"/>
    <m/>
    <s v="."/>
    <s v="WI"/>
    <s v="GREEN BAY"/>
    <n v="125"/>
    <s v="PRIDE"/>
    <x v="0"/>
    <n v="0"/>
    <n v="0.02"/>
    <n v="0.01"/>
    <n v="1.2624"/>
    <n v="124.9776"/>
    <n v="0.01"/>
    <n v="1.249776"/>
    <n v="0"/>
    <n v="0"/>
    <d v="2026-06-13T00:00:00"/>
    <x v="4"/>
  </r>
  <r>
    <x v="57"/>
    <n v="122.72"/>
    <d v="2026-05-05T00:00:00"/>
    <s v="SD"/>
    <s v="00001"/>
    <x v="1920"/>
    <x v="1126"/>
    <n v="4955030"/>
    <x v="1040"/>
    <s v="INE3"/>
    <n v="247534"/>
    <n v="12"/>
    <s v="S"/>
    <s v="INC"/>
    <s v="INSTA-CUT 5.1"/>
    <s v="00001"/>
    <s v="VF"/>
    <s v="PE"/>
    <s v="PREP EQUIPMENT"/>
    <x v="1994"/>
    <s v="00001PE"/>
    <s v="Non-SEFA"/>
    <x v="57"/>
    <n v="23517"/>
    <s v="WAREHOUSE REST EQUIP-GREEN BAY WI"/>
    <s v="FS"/>
    <s v="FOODSERVICE"/>
    <n v="327"/>
    <s v="FS - DRAKE NOLAN"/>
    <s v="SE"/>
    <s v="SOUTHEASTERN REGION"/>
    <m/>
    <s v="."/>
    <s v="WI"/>
    <s v="GREEN BAY"/>
    <n v="125"/>
    <s v="PRIDE"/>
    <x v="0"/>
    <n v="0"/>
    <n v="0.02"/>
    <n v="0.01"/>
    <n v="1.2272000000000001"/>
    <n v="121.4928"/>
    <n v="0.01"/>
    <n v="1.214928"/>
    <n v="0"/>
    <n v="0"/>
    <d v="2026-06-13T00:00:00"/>
    <x v="2"/>
  </r>
  <r>
    <x v="57"/>
    <n v="230.88"/>
    <d v="2025-08-15T00:00:00"/>
    <s v="SD"/>
    <s v="00001"/>
    <x v="1921"/>
    <x v="1125"/>
    <n v="4802510"/>
    <x v="1039"/>
    <s v="INET"/>
    <n v="305108"/>
    <n v="2"/>
    <s v="S"/>
    <s v="JAG"/>
    <s v="ALUM FRY PANS"/>
    <s v="00001"/>
    <s v="VF"/>
    <s v="CK"/>
    <s v="COOKWARE &amp; BAKEWARE"/>
    <x v="1995"/>
    <s v="00001CK"/>
    <s v="Non-SEFA"/>
    <x v="57"/>
    <n v="23517"/>
    <s v="WAREHOUSE REST EQUIP-GREEN BAY WI"/>
    <s v="FS"/>
    <s v="FOODSERVICE"/>
    <n v="327"/>
    <s v="FS - DRAKE NOLAN"/>
    <s v="SE"/>
    <s v="SOUTHEASTERN REGION"/>
    <m/>
    <s v="."/>
    <s v="WI"/>
    <s v="GREEN BAY"/>
    <n v="125"/>
    <s v="PRIDE"/>
    <x v="0"/>
    <n v="0"/>
    <n v="0.02"/>
    <n v="0.01"/>
    <n v="2.3088000000000002"/>
    <n v="228.5712"/>
    <n v="0.01"/>
    <n v="2.2857120000000002"/>
    <n v="0"/>
    <n v="0"/>
    <d v="2026-06-13T00:00:00"/>
    <x v="4"/>
  </r>
  <r>
    <x v="57"/>
    <n v="248.16"/>
    <d v="2026-03-20T00:00:00"/>
    <s v="SD"/>
    <s v="00001"/>
    <x v="1921"/>
    <x v="1134"/>
    <n v="4927140"/>
    <x v="1048"/>
    <s v="INET"/>
    <n v="305108"/>
    <n v="6"/>
    <s v="S"/>
    <s v="JAG"/>
    <s v="ALUM FRY PANS"/>
    <s v="00001"/>
    <s v="VF"/>
    <s v="CK"/>
    <s v="COOKWARE &amp; BAKEWARE"/>
    <x v="1995"/>
    <s v="00001CK"/>
    <s v="Non-SEFA"/>
    <x v="57"/>
    <n v="23517"/>
    <s v="WAREHOUSE REST EQUIP-GREEN BAY WI"/>
    <s v="FS"/>
    <s v="FOODSERVICE"/>
    <n v="327"/>
    <s v="FS - DRAKE NOLAN"/>
    <s v="SE"/>
    <s v="SOUTHEASTERN REGION"/>
    <m/>
    <s v="."/>
    <s v="WI"/>
    <s v="GREEN BAY"/>
    <n v="125"/>
    <s v="PRIDE"/>
    <x v="0"/>
    <n v="0"/>
    <n v="0.02"/>
    <n v="0.01"/>
    <n v="2.4815999999999998"/>
    <n v="245.67840000000001"/>
    <n v="0.01"/>
    <s v="2.4567840000000003"/>
    <n v="0"/>
    <n v="0"/>
    <d v="2026-06-13T00:00:00"/>
    <x v="0"/>
  </r>
  <r>
    <x v="57"/>
    <n v="248.16"/>
    <d v="2025-11-26T00:00:00"/>
    <s v="SD"/>
    <s v="00001"/>
    <x v="1921"/>
    <x v="1139"/>
    <n v="4863865"/>
    <x v="1053"/>
    <s v="INET"/>
    <n v="305108"/>
    <n v="4"/>
    <s v="S"/>
    <s v="JAG"/>
    <s v="ALUM FRY PANS"/>
    <s v="00001"/>
    <s v="VF"/>
    <s v="CK"/>
    <s v="COOKWARE &amp; BAKEWARE"/>
    <x v="1995"/>
    <s v="00001CK"/>
    <s v="Non-SEFA"/>
    <x v="57"/>
    <n v="23517"/>
    <s v="WAREHOUSE REST EQUIP-GREEN BAY WI"/>
    <s v="FS"/>
    <s v="FOODSERVICE"/>
    <n v="327"/>
    <s v="FS - DRAKE NOLAN"/>
    <s v="SE"/>
    <s v="SOUTHEASTERN REGION"/>
    <m/>
    <s v="."/>
    <s v="WI"/>
    <s v="GREEN BAY"/>
    <n v="125"/>
    <s v="PRIDE"/>
    <x v="0"/>
    <n v="0"/>
    <n v="0.02"/>
    <n v="0.01"/>
    <n v="2.4815999999999998"/>
    <n v="245.67840000000001"/>
    <n v="0.01"/>
    <s v="2.4567840000000003"/>
    <n v="0"/>
    <n v="0"/>
    <d v="2026-06-13T00:00:00"/>
    <x v="3"/>
  </r>
  <r>
    <x v="57"/>
    <n v="49.62"/>
    <d v="2026-02-09T00:00:00"/>
    <s v="SD"/>
    <s v="00001"/>
    <x v="1922"/>
    <x v="1124"/>
    <n v="4903245"/>
    <x v="1038"/>
    <s v="INEP"/>
    <n v="68393"/>
    <n v="6"/>
    <s v="S"/>
    <s v="AAQ"/>
    <s v="GENERIC PAN COVERS"/>
    <s v="00001"/>
    <s v="VF"/>
    <s v="PN"/>
    <s v="PANS &amp; ACCESSORIES"/>
    <x v="1996"/>
    <s v="00001PN"/>
    <s v="Non-SEFA"/>
    <x v="57"/>
    <n v="23517"/>
    <s v="WAREHOUSE REST EQUIP-GREEN BAY WI"/>
    <s v="FS"/>
    <s v="FOODSERVICE"/>
    <n v="327"/>
    <s v="FS - DRAKE NOLAN"/>
    <s v="SE"/>
    <s v="SOUTHEASTERN REGION"/>
    <m/>
    <s v="."/>
    <s v="WI"/>
    <s v="GREEN BAY"/>
    <n v="125"/>
    <s v="PRIDE"/>
    <x v="0"/>
    <n v="0"/>
    <n v="0.02"/>
    <n v="0.01"/>
    <n v="0.49619999999999997"/>
    <s v="49.123799999999996"/>
    <n v="0.01"/>
    <s v="0.49123799999999995"/>
    <n v="0"/>
    <n v="0"/>
    <d v="2026-06-13T00:00:00"/>
    <x v="0"/>
  </r>
  <r>
    <x v="57"/>
    <n v="92.34"/>
    <d v="2026-02-09T00:00:00"/>
    <s v="SD"/>
    <s v="00001"/>
    <x v="1923"/>
    <x v="1124"/>
    <n v="4903245"/>
    <x v="1038"/>
    <s v="INEP"/>
    <n v="68377"/>
    <n v="20"/>
    <s v="S"/>
    <s v="AAK"/>
    <s v="GENERIC STEAMTABLE PANS"/>
    <s v="00001"/>
    <s v="VF"/>
    <s v="PN"/>
    <s v="PANS &amp; ACCESSORIES"/>
    <x v="1997"/>
    <s v="00001PN"/>
    <s v="Non-SEFA"/>
    <x v="57"/>
    <n v="23517"/>
    <s v="WAREHOUSE REST EQUIP-GREEN BAY WI"/>
    <s v="FS"/>
    <s v="FOODSERVICE"/>
    <n v="327"/>
    <s v="FS - DRAKE NOLAN"/>
    <s v="SE"/>
    <s v="SOUTHEASTERN REGION"/>
    <m/>
    <s v="."/>
    <s v="WI"/>
    <s v="GREEN BAY"/>
    <n v="125"/>
    <s v="PRIDE"/>
    <x v="0"/>
    <n v="0"/>
    <n v="0.02"/>
    <n v="0.01"/>
    <n v="0.9234"/>
    <n v="91.416600000000003"/>
    <n v="0.01"/>
    <n v="0.91416600000000003"/>
    <n v="0"/>
    <n v="0"/>
    <d v="2026-06-13T00:00:00"/>
    <x v="0"/>
  </r>
  <r>
    <x v="57"/>
    <n v="95.52"/>
    <d v="2026-04-16T00:00:00"/>
    <s v="SD"/>
    <s v="00001"/>
    <x v="1923"/>
    <x v="1132"/>
    <n v="4943779"/>
    <x v="1046"/>
    <s v="INEP"/>
    <n v="68377"/>
    <n v="5"/>
    <s v="S"/>
    <s v="AAK"/>
    <s v="GENERIC STEAMTABLE PANS"/>
    <s v="00001"/>
    <s v="VF"/>
    <s v="PN"/>
    <s v="PANS &amp; ACCESSORIES"/>
    <x v="1997"/>
    <s v="00001PN"/>
    <s v="Non-SEFA"/>
    <x v="57"/>
    <n v="23517"/>
    <s v="WAREHOUSE REST EQUIP-GREEN BAY WI"/>
    <s v="FS"/>
    <s v="FOODSERVICE"/>
    <n v="327"/>
    <s v="FS - DRAKE NOLAN"/>
    <s v="SE"/>
    <s v="SOUTHEASTERN REGION"/>
    <m/>
    <s v="."/>
    <s v="WI"/>
    <s v="GREEN BAY"/>
    <n v="125"/>
    <s v="PRIDE"/>
    <x v="0"/>
    <n v="0"/>
    <n v="0.02"/>
    <n v="0.01"/>
    <s v="0.9551999999999999"/>
    <s v="94.56479999999999"/>
    <n v="0.01"/>
    <s v="0.9456479999999999"/>
    <n v="0"/>
    <n v="0"/>
    <d v="2026-06-13T00:00:00"/>
    <x v="2"/>
  </r>
  <r>
    <x v="57"/>
    <n v="43.98"/>
    <d v="2025-10-02T00:00:00"/>
    <s v="SD"/>
    <s v="00001"/>
    <x v="1650"/>
    <x v="1130"/>
    <n v="4830168"/>
    <x v="1044"/>
    <s v="INEP"/>
    <n v="68386"/>
    <n v="8"/>
    <s v="S"/>
    <s v="AAK"/>
    <s v="GENERIC STEAMTABLE PANS"/>
    <s v="00001"/>
    <s v="VF"/>
    <s v="PN"/>
    <s v="PANS &amp; ACCESSORIES"/>
    <x v="1703"/>
    <s v="00001PN"/>
    <s v="Non-SEFA"/>
    <x v="57"/>
    <n v="23517"/>
    <s v="WAREHOUSE REST EQUIP-GREEN BAY WI"/>
    <s v="FS"/>
    <s v="FOODSERVICE"/>
    <n v="327"/>
    <s v="FS - DRAKE NOLAN"/>
    <s v="SE"/>
    <s v="SOUTHEASTERN REGION"/>
    <m/>
    <s v="."/>
    <s v="WI"/>
    <s v="GREEN BAY"/>
    <n v="125"/>
    <s v="PRIDE"/>
    <x v="0"/>
    <n v="0"/>
    <n v="0.02"/>
    <n v="0.01"/>
    <s v="0.43979999999999997"/>
    <n v="43.540199999999999"/>
    <n v="0.01"/>
    <n v="0.43540200000000001"/>
    <n v="0"/>
    <n v="0"/>
    <d v="2026-06-13T00:00:00"/>
    <x v="3"/>
  </r>
  <r>
    <x v="57"/>
    <n v="45.54"/>
    <d v="2026-03-20T00:00:00"/>
    <s v="SD"/>
    <s v="00001"/>
    <x v="1650"/>
    <x v="1134"/>
    <n v="4927140"/>
    <x v="1048"/>
    <s v="INEP"/>
    <n v="68386"/>
    <n v="10"/>
    <s v="S"/>
    <s v="AAK"/>
    <s v="GENERIC STEAMTABLE PANS"/>
    <s v="00001"/>
    <s v="VF"/>
    <s v="PN"/>
    <s v="PANS &amp; ACCESSORIES"/>
    <x v="1703"/>
    <s v="00001PN"/>
    <s v="Non-SEFA"/>
    <x v="57"/>
    <n v="23517"/>
    <s v="WAREHOUSE REST EQUIP-GREEN BAY WI"/>
    <s v="FS"/>
    <s v="FOODSERVICE"/>
    <n v="327"/>
    <s v="FS - DRAKE NOLAN"/>
    <s v="SE"/>
    <s v="SOUTHEASTERN REGION"/>
    <m/>
    <s v="."/>
    <s v="WI"/>
    <s v="GREEN BAY"/>
    <n v="125"/>
    <s v="PRIDE"/>
    <x v="0"/>
    <n v="0"/>
    <n v="0.02"/>
    <n v="0.01"/>
    <n v="0.45540000000000003"/>
    <n v="45.084600000000002"/>
    <n v="0.01"/>
    <n v="0.45084600000000002"/>
    <n v="0"/>
    <n v="0"/>
    <d v="2026-06-13T00:00:00"/>
    <x v="0"/>
  </r>
  <r>
    <x v="57"/>
    <n v="47.1"/>
    <d v="2026-04-16T00:00:00"/>
    <s v="SD"/>
    <s v="00001"/>
    <x v="1650"/>
    <x v="1132"/>
    <n v="4943779"/>
    <x v="1046"/>
    <s v="INEP"/>
    <n v="68386"/>
    <n v="4"/>
    <s v="S"/>
    <s v="AAK"/>
    <s v="GENERIC STEAMTABLE PANS"/>
    <s v="00001"/>
    <s v="VF"/>
    <s v="PN"/>
    <s v="PANS &amp; ACCESSORIES"/>
    <x v="1703"/>
    <s v="00001PN"/>
    <s v="Non-SEFA"/>
    <x v="57"/>
    <n v="23517"/>
    <s v="WAREHOUSE REST EQUIP-GREEN BAY WI"/>
    <s v="FS"/>
    <s v="FOODSERVICE"/>
    <n v="327"/>
    <s v="FS - DRAKE NOLAN"/>
    <s v="SE"/>
    <s v="SOUTHEASTERN REGION"/>
    <m/>
    <s v="."/>
    <s v="WI"/>
    <s v="GREEN BAY"/>
    <n v="125"/>
    <s v="PRIDE"/>
    <x v="0"/>
    <n v="0"/>
    <n v="0.02"/>
    <n v="0.01"/>
    <s v="0.47100000000000003"/>
    <s v="46.629000000000005"/>
    <n v="0.01"/>
    <s v="0.46629000000000004"/>
    <n v="0"/>
    <n v="0"/>
    <d v="2026-06-13T00:00:00"/>
    <x v="2"/>
  </r>
  <r>
    <x v="57"/>
    <n v="247.92"/>
    <d v="2025-10-02T00:00:00"/>
    <s v="SD"/>
    <s v="00001"/>
    <x v="1924"/>
    <x v="1130"/>
    <n v="4830168"/>
    <x v="1044"/>
    <s v="INEU"/>
    <n v="3903"/>
    <n v="5"/>
    <s v="S"/>
    <s v="EAI"/>
    <s v="IMPORT FLATWARE"/>
    <s v="00001"/>
    <s v="VF"/>
    <s v="BF"/>
    <s v="BUFFET &amp; TABLETOP"/>
    <x v="1998"/>
    <s v="00001BF"/>
    <s v="Non-SEFA"/>
    <x v="57"/>
    <n v="23517"/>
    <s v="WAREHOUSE REST EQUIP-GREEN BAY WI"/>
    <s v="FS"/>
    <s v="FOODSERVICE"/>
    <n v="327"/>
    <s v="FS - DRAKE NOLAN"/>
    <s v="SE"/>
    <s v="SOUTHEASTERN REGION"/>
    <m/>
    <s v="."/>
    <s v="WI"/>
    <s v="GREEN BAY"/>
    <n v="125"/>
    <s v="PRIDE"/>
    <x v="0"/>
    <n v="0"/>
    <n v="0.02"/>
    <n v="0.01"/>
    <n v="2.4792000000000001"/>
    <n v="245.4408"/>
    <n v="0.01"/>
    <n v="2.4544079999999999"/>
    <n v="0"/>
    <n v="0"/>
    <d v="2026-06-13T00:00:00"/>
    <x v="3"/>
  </r>
  <r>
    <x v="57"/>
    <n v="247.92"/>
    <d v="2025-08-22T00:00:00"/>
    <s v="SD"/>
    <s v="00001"/>
    <x v="1924"/>
    <x v="1127"/>
    <n v="4806150"/>
    <x v="1041"/>
    <s v="INEU"/>
    <n v="3903"/>
    <n v="2"/>
    <s v="S"/>
    <s v="EAI"/>
    <s v="IMPORT FLATWARE"/>
    <s v="00001"/>
    <s v="VF"/>
    <s v="BF"/>
    <s v="BUFFET &amp; TABLETOP"/>
    <x v="1998"/>
    <s v="00001BF"/>
    <s v="Non-SEFA"/>
    <x v="57"/>
    <n v="23517"/>
    <s v="WAREHOUSE REST EQUIP-GREEN BAY WI"/>
    <s v="FS"/>
    <s v="FOODSERVICE"/>
    <n v="327"/>
    <s v="FS - DRAKE NOLAN"/>
    <s v="SE"/>
    <s v="SOUTHEASTERN REGION"/>
    <m/>
    <s v="."/>
    <s v="WI"/>
    <s v="GREEN BAY"/>
    <n v="125"/>
    <s v="PRIDE"/>
    <x v="0"/>
    <n v="0"/>
    <n v="0.02"/>
    <n v="0.01"/>
    <n v="2.4792000000000001"/>
    <n v="245.4408"/>
    <n v="0.01"/>
    <n v="2.4544079999999999"/>
    <n v="0"/>
    <n v="0"/>
    <d v="2026-06-13T00:00:00"/>
    <x v="4"/>
  </r>
  <r>
    <x v="57"/>
    <n v="247.92"/>
    <d v="2026-02-09T00:00:00"/>
    <s v="SD"/>
    <s v="00001"/>
    <x v="1924"/>
    <x v="1124"/>
    <n v="4903245"/>
    <x v="1038"/>
    <s v="INEU"/>
    <n v="3903"/>
    <n v="5"/>
    <s v="S"/>
    <s v="EAI"/>
    <s v="IMPORT FLATWARE"/>
    <s v="00001"/>
    <s v="VF"/>
    <s v="BF"/>
    <s v="BUFFET &amp; TABLETOP"/>
    <x v="1998"/>
    <s v="00001BF"/>
    <s v="Non-SEFA"/>
    <x v="57"/>
    <n v="23517"/>
    <s v="WAREHOUSE REST EQUIP-GREEN BAY WI"/>
    <s v="FS"/>
    <s v="FOODSERVICE"/>
    <n v="327"/>
    <s v="FS - DRAKE NOLAN"/>
    <s v="SE"/>
    <s v="SOUTHEASTERN REGION"/>
    <m/>
    <s v="."/>
    <s v="WI"/>
    <s v="GREEN BAY"/>
    <n v="125"/>
    <s v="PRIDE"/>
    <x v="0"/>
    <n v="0"/>
    <n v="0.02"/>
    <n v="0.01"/>
    <n v="2.4792000000000001"/>
    <n v="245.4408"/>
    <n v="0.01"/>
    <n v="2.4544079999999999"/>
    <n v="0"/>
    <n v="0"/>
    <d v="2026-06-13T00:00:00"/>
    <x v="0"/>
  </r>
  <r>
    <x v="57"/>
    <n v="247.92"/>
    <d v="2026-03-27T00:00:00"/>
    <s v="SD"/>
    <s v="00001"/>
    <x v="1924"/>
    <x v="1128"/>
    <n v="4931504"/>
    <x v="1042"/>
    <s v="INEU"/>
    <n v="3903"/>
    <n v="5"/>
    <s v="S"/>
    <s v="EAI"/>
    <s v="IMPORT FLATWARE"/>
    <s v="00001"/>
    <s v="VF"/>
    <s v="BF"/>
    <s v="BUFFET &amp; TABLETOP"/>
    <x v="1998"/>
    <s v="00001BF"/>
    <s v="Non-SEFA"/>
    <x v="57"/>
    <n v="23517"/>
    <s v="WAREHOUSE REST EQUIP-GREEN BAY WI"/>
    <s v="FS"/>
    <s v="FOODSERVICE"/>
    <n v="327"/>
    <s v="FS - DRAKE NOLAN"/>
    <s v="SE"/>
    <s v="SOUTHEASTERN REGION"/>
    <m/>
    <s v="."/>
    <s v="WI"/>
    <s v="GREEN BAY"/>
    <n v="125"/>
    <s v="PRIDE"/>
    <x v="0"/>
    <n v="0"/>
    <n v="0.02"/>
    <n v="0.01"/>
    <n v="2.4792000000000001"/>
    <n v="245.4408"/>
    <n v="0.01"/>
    <n v="2.4544079999999999"/>
    <n v="0"/>
    <n v="0"/>
    <d v="2026-06-13T00:00:00"/>
    <x v="0"/>
  </r>
  <r>
    <x v="57"/>
    <n v="277.83"/>
    <d v="2025-07-21T00:00:00"/>
    <s v="SD"/>
    <s v="00001"/>
    <x v="526"/>
    <x v="1135"/>
    <n v="4787849"/>
    <x v="1049"/>
    <s v="INE3"/>
    <n v="247519"/>
    <n v="3"/>
    <s v="S"/>
    <s v="INC"/>
    <s v="INSTA-CUT 5.1"/>
    <s v="00001"/>
    <s v="VF"/>
    <s v="PE"/>
    <s v="PREP EQUIPMENT"/>
    <x v="529"/>
    <s v="00001PE"/>
    <s v="Non-SEFA"/>
    <x v="57"/>
    <n v="23517"/>
    <s v="WAREHOUSE REST EQUIP-GREEN BAY WI"/>
    <s v="FS"/>
    <s v="FOODSERVICE"/>
    <n v="327"/>
    <s v="FS - DRAKE NOLAN"/>
    <s v="SE"/>
    <s v="SOUTHEASTERN REGION"/>
    <m/>
    <s v="."/>
    <s v="WI"/>
    <s v="GREEN BAY"/>
    <n v="125"/>
    <s v="PRIDE"/>
    <x v="0"/>
    <n v="0"/>
    <n v="0.02"/>
    <n v="0.01"/>
    <s v="2.7782999999999998"/>
    <n v="275.05169999999998"/>
    <n v="0.01"/>
    <n v="2.7505169999999999"/>
    <n v="0"/>
    <n v="0"/>
    <d v="2026-06-13T00:00:00"/>
    <x v="4"/>
  </r>
  <r>
    <x v="57"/>
    <n v="297.27"/>
    <d v="2026-03-20T00:00:00"/>
    <s v="SD"/>
    <s v="00001"/>
    <x v="526"/>
    <x v="1134"/>
    <n v="4927140"/>
    <x v="1048"/>
    <s v="INE3"/>
    <n v="247519"/>
    <n v="15"/>
    <s v="S"/>
    <s v="INC"/>
    <s v="INSTA-CUT 5.1"/>
    <s v="00001"/>
    <s v="VF"/>
    <s v="PE"/>
    <s v="PREP EQUIPMENT"/>
    <x v="529"/>
    <s v="00001PE"/>
    <s v="Non-SEFA"/>
    <x v="57"/>
    <n v="23517"/>
    <s v="WAREHOUSE REST EQUIP-GREEN BAY WI"/>
    <s v="FS"/>
    <s v="FOODSERVICE"/>
    <n v="327"/>
    <s v="FS - DRAKE NOLAN"/>
    <s v="SE"/>
    <s v="SOUTHEASTERN REGION"/>
    <m/>
    <s v="."/>
    <s v="WI"/>
    <s v="GREEN BAY"/>
    <n v="125"/>
    <s v="PRIDE"/>
    <x v="0"/>
    <n v="0"/>
    <n v="0.02"/>
    <n v="0.01"/>
    <s v="2.9726999999999997"/>
    <n v="294.29730000000001"/>
    <n v="0.01"/>
    <s v="2.9429730000000003"/>
    <n v="0"/>
    <n v="0"/>
    <d v="2026-06-13T00:00:00"/>
    <x v="0"/>
  </r>
  <r>
    <x v="57"/>
    <n v="247.92"/>
    <d v="2025-11-21T00:00:00"/>
    <s v="SD"/>
    <s v="00001"/>
    <x v="1924"/>
    <x v="1129"/>
    <n v="4859717"/>
    <x v="1043"/>
    <s v="INEU"/>
    <n v="3903"/>
    <n v="9"/>
    <s v="S"/>
    <s v="EAI"/>
    <s v="IMPORT FLATWARE"/>
    <s v="00001"/>
    <s v="VF"/>
    <s v="BF"/>
    <s v="BUFFET &amp; TABLETOP"/>
    <x v="1998"/>
    <s v="00001BF"/>
    <s v="Non-SEFA"/>
    <x v="57"/>
    <n v="23517"/>
    <s v="WAREHOUSE REST EQUIP-GREEN BAY WI"/>
    <s v="FS"/>
    <s v="FOODSERVICE"/>
    <n v="327"/>
    <s v="FS - DRAKE NOLAN"/>
    <s v="SE"/>
    <s v="SOUTHEASTERN REGION"/>
    <m/>
    <s v="."/>
    <s v="WI"/>
    <s v="GREEN BAY"/>
    <n v="125"/>
    <s v="PRIDE"/>
    <x v="0"/>
    <n v="0"/>
    <n v="0.02"/>
    <n v="0.01"/>
    <n v="2.4792000000000001"/>
    <n v="245.4408"/>
    <n v="0.01"/>
    <n v="2.4544079999999999"/>
    <n v="0"/>
    <n v="0"/>
    <d v="2026-06-13T00:00:00"/>
    <x v="3"/>
  </r>
  <r>
    <x v="57"/>
    <n v="131.76"/>
    <d v="2025-11-21T00:00:00"/>
    <s v="SD"/>
    <s v="00001"/>
    <x v="1925"/>
    <x v="1129"/>
    <n v="4859717"/>
    <x v="1043"/>
    <s v="INEU"/>
    <n v="3905"/>
    <n v="13"/>
    <s v="S"/>
    <s v="EAI"/>
    <s v="IMPORT FLATWARE"/>
    <s v="00001"/>
    <s v="VF"/>
    <s v="BF"/>
    <s v="BUFFET &amp; TABLETOP"/>
    <x v="1999"/>
    <s v="00001BF"/>
    <s v="Non-SEFA"/>
    <x v="57"/>
    <n v="23517"/>
    <s v="WAREHOUSE REST EQUIP-GREEN BAY WI"/>
    <s v="FS"/>
    <s v="FOODSERVICE"/>
    <n v="327"/>
    <s v="FS - DRAKE NOLAN"/>
    <s v="SE"/>
    <s v="SOUTHEASTERN REGION"/>
    <m/>
    <s v="."/>
    <s v="WI"/>
    <s v="GREEN BAY"/>
    <n v="125"/>
    <s v="PRIDE"/>
    <x v="0"/>
    <n v="0"/>
    <n v="0.02"/>
    <n v="0.01"/>
    <s v="1.3175999999999999"/>
    <n v="130.44239999999999"/>
    <n v="0.01"/>
    <n v="1.304424"/>
    <n v="0"/>
    <n v="0"/>
    <d v="2026-06-13T00:00:00"/>
    <x v="3"/>
  </r>
  <r>
    <x v="57"/>
    <n v="30.5"/>
    <d v="2025-11-26T00:00:00"/>
    <s v="SD"/>
    <s v="00001"/>
    <x v="530"/>
    <x v="1139"/>
    <n v="4863865"/>
    <x v="1053"/>
    <s v="INE5"/>
    <n v="260731"/>
    <n v="2"/>
    <s v="S"/>
    <s v="INC"/>
    <s v="INSTA-CUT 5.1"/>
    <s v="00001"/>
    <s v="VF"/>
    <s v="PE"/>
    <s v="PREP EQUIPMENT"/>
    <x v="533"/>
    <s v="00001PE"/>
    <s v="Non-SEFA"/>
    <x v="57"/>
    <n v="23517"/>
    <s v="WAREHOUSE REST EQUIP-GREEN BAY WI"/>
    <s v="FS"/>
    <s v="FOODSERVICE"/>
    <n v="327"/>
    <s v="FS - DRAKE NOLAN"/>
    <s v="SE"/>
    <s v="SOUTHEASTERN REGION"/>
    <m/>
    <s v="."/>
    <s v="WI"/>
    <s v="GREEN BAY"/>
    <n v="125"/>
    <s v="PRIDE"/>
    <x v="0"/>
    <n v="0"/>
    <n v="0.02"/>
    <n v="0.01"/>
    <n v="0.30499999999999999"/>
    <n v="30.195"/>
    <n v="0.01"/>
    <n v="0.30195"/>
    <n v="0"/>
    <n v="0"/>
    <d v="2026-06-13T00:00:00"/>
    <x v="3"/>
  </r>
  <r>
    <x v="57"/>
    <n v="965.48"/>
    <d v="2026-04-16T00:00:00"/>
    <s v="SD"/>
    <s v="00001"/>
    <x v="1251"/>
    <x v="1132"/>
    <n v="4943779"/>
    <x v="1046"/>
    <s v="INE2"/>
    <n v="294867"/>
    <n v="1"/>
    <s v="S"/>
    <s v="ZGB"/>
    <s v="GRIDDLES &amp; BROILERS"/>
    <s v="00001"/>
    <s v="VF"/>
    <s v="CE"/>
    <s v="COOK EQUIPMENT"/>
    <x v="1278"/>
    <s v="00001CE"/>
    <s v="Non-SEFA"/>
    <x v="57"/>
    <n v="23517"/>
    <s v="WAREHOUSE REST EQUIP-GREEN BAY WI"/>
    <s v="FS"/>
    <s v="FOODSERVICE"/>
    <n v="327"/>
    <s v="FS - DRAKE NOLAN"/>
    <s v="SE"/>
    <s v="SOUTHEASTERN REGION"/>
    <m/>
    <s v="."/>
    <s v="WI"/>
    <s v="GREEN BAY"/>
    <n v="125"/>
    <s v="PRIDE"/>
    <x v="0"/>
    <n v="0"/>
    <n v="0.02"/>
    <n v="0.01"/>
    <n v="9.6547999999999998"/>
    <n v="955.8252"/>
    <n v="0.01"/>
    <n v="9.5582519999999995"/>
    <n v="0"/>
    <n v="0"/>
    <d v="2026-06-13T00:00:00"/>
    <x v="2"/>
  </r>
  <r>
    <x v="57"/>
    <n v="130.19999999999999"/>
    <d v="2025-11-21T00:00:00"/>
    <s v="SD"/>
    <s v="00001"/>
    <x v="298"/>
    <x v="1129"/>
    <n v="4859717"/>
    <x v="1043"/>
    <s v="INEQ"/>
    <n v="1677"/>
    <n v="2"/>
    <s v="S"/>
    <s v="ABG"/>
    <s v="DOMESTIC DISHERS"/>
    <s v="00001"/>
    <s v="VF"/>
    <s v="KT"/>
    <s v="KITCHEN ESSENTIALS"/>
    <x v="298"/>
    <s v="00001KT"/>
    <s v="Non-SEFA"/>
    <x v="57"/>
    <n v="23517"/>
    <s v="WAREHOUSE REST EQUIP-GREEN BAY WI"/>
    <s v="FS"/>
    <s v="FOODSERVICE"/>
    <n v="327"/>
    <s v="FS - DRAKE NOLAN"/>
    <s v="SE"/>
    <s v="SOUTHEASTERN REGION"/>
    <m/>
    <s v="."/>
    <s v="WI"/>
    <s v="GREEN BAY"/>
    <n v="125"/>
    <s v="PRIDE"/>
    <x v="0"/>
    <n v="0"/>
    <n v="0.02"/>
    <n v="0.01"/>
    <s v="1.3019999999999998"/>
    <n v="128.898"/>
    <n v="0.01"/>
    <n v="1.28898"/>
    <n v="0"/>
    <n v="0"/>
    <d v="2026-06-13T00:00:00"/>
    <x v="3"/>
  </r>
  <r>
    <x v="57"/>
    <n v="126.24"/>
    <d v="2025-08-15T00:00:00"/>
    <s v="SD"/>
    <s v="00001"/>
    <x v="52"/>
    <x v="1125"/>
    <n v="4802510"/>
    <x v="1039"/>
    <s v="INEQ"/>
    <n v="1675"/>
    <n v="11"/>
    <s v="S"/>
    <s v="ABG"/>
    <s v="DOMESTIC DISHERS"/>
    <s v="00001"/>
    <s v="VF"/>
    <s v="KT"/>
    <s v="KITCHEN ESSENTIALS"/>
    <x v="52"/>
    <s v="00001KT"/>
    <s v="Non-SEFA"/>
    <x v="57"/>
    <n v="23517"/>
    <s v="WAREHOUSE REST EQUIP-GREEN BAY WI"/>
    <s v="FS"/>
    <s v="FOODSERVICE"/>
    <n v="327"/>
    <s v="FS - DRAKE NOLAN"/>
    <s v="SE"/>
    <s v="SOUTHEASTERN REGION"/>
    <m/>
    <s v="."/>
    <s v="WI"/>
    <s v="GREEN BAY"/>
    <n v="125"/>
    <s v="PRIDE"/>
    <x v="0"/>
    <n v="0"/>
    <n v="0.02"/>
    <n v="0.01"/>
    <n v="1.2624"/>
    <n v="124.9776"/>
    <n v="0.01"/>
    <n v="1.249776"/>
    <n v="0"/>
    <n v="0"/>
    <d v="2026-06-13T00:00:00"/>
    <x v="4"/>
  </r>
  <r>
    <x v="57"/>
    <n v="130.19999999999999"/>
    <d v="2025-08-22T00:00:00"/>
    <s v="SD"/>
    <s v="00001"/>
    <x v="298"/>
    <x v="1127"/>
    <n v="4806150"/>
    <x v="1041"/>
    <s v="INEQ"/>
    <n v="1677"/>
    <n v="6"/>
    <s v="S"/>
    <s v="ABG"/>
    <s v="DOMESTIC DISHERS"/>
    <s v="00001"/>
    <s v="VF"/>
    <s v="KT"/>
    <s v="KITCHEN ESSENTIALS"/>
    <x v="298"/>
    <s v="00001KT"/>
    <s v="Non-SEFA"/>
    <x v="57"/>
    <n v="23517"/>
    <s v="WAREHOUSE REST EQUIP-GREEN BAY WI"/>
    <s v="FS"/>
    <s v="FOODSERVICE"/>
    <n v="327"/>
    <s v="FS - DRAKE NOLAN"/>
    <s v="SE"/>
    <s v="SOUTHEASTERN REGION"/>
    <m/>
    <s v="."/>
    <s v="WI"/>
    <s v="GREEN BAY"/>
    <n v="125"/>
    <s v="PRIDE"/>
    <x v="0"/>
    <n v="0"/>
    <n v="0.02"/>
    <n v="0.01"/>
    <s v="1.3019999999999998"/>
    <n v="128.898"/>
    <n v="0.01"/>
    <n v="1.28898"/>
    <n v="0"/>
    <n v="0"/>
    <d v="2026-06-13T00:00:00"/>
    <x v="4"/>
  </r>
  <r>
    <x v="57"/>
    <n v="1563.66"/>
    <d v="2026-04-09T00:00:00"/>
    <s v="SD"/>
    <s v="00001"/>
    <x v="1926"/>
    <x v="1134"/>
    <n v="4939704"/>
    <x v="1048"/>
    <s v="INER"/>
    <n v="62053"/>
    <n v="3"/>
    <s v="S"/>
    <s v="HDB"/>
    <s v="HOT DROP INS - BAIN MARIE"/>
    <s v="00001"/>
    <s v="VF"/>
    <s v="FP"/>
    <s v="FAB COMPONENTS"/>
    <x v="2000"/>
    <s v="00001FP"/>
    <s v="Non-SEFA"/>
    <x v="57"/>
    <n v="23517"/>
    <s v="WAREHOUSE REST EQUIP-GREEN BAY WI"/>
    <s v="FS"/>
    <s v="FOODSERVICE"/>
    <n v="327"/>
    <s v="FS - DRAKE NOLAN"/>
    <s v="SE"/>
    <s v="SOUTHEASTERN REGION"/>
    <m/>
    <s v="."/>
    <s v="WI"/>
    <s v="GREEN BAY"/>
    <n v="125"/>
    <s v="PRIDE"/>
    <x v="0"/>
    <n v="0"/>
    <n v="0.02"/>
    <n v="0.01"/>
    <s v="15.636600000000001"/>
    <n v="1548.0234"/>
    <n v="0.01"/>
    <s v="15.480234000000001"/>
    <n v="0"/>
    <n v="0"/>
    <d v="2026-06-13T00:00:00"/>
    <x v="2"/>
  </r>
  <r>
    <x v="57"/>
    <n v="158.4"/>
    <d v="2025-08-22T00:00:00"/>
    <s v="SD"/>
    <s v="00001"/>
    <x v="1927"/>
    <x v="1127"/>
    <n v="4806150"/>
    <x v="1041"/>
    <s v="INEU"/>
    <n v="3907"/>
    <n v="5"/>
    <s v="S"/>
    <s v="EAI"/>
    <s v="IMPORT FLATWARE"/>
    <s v="00001"/>
    <s v="VF"/>
    <s v="BF"/>
    <s v="BUFFET &amp; TABLETOP"/>
    <x v="2001"/>
    <s v="00001BF"/>
    <s v="Non-SEFA"/>
    <x v="57"/>
    <n v="23517"/>
    <s v="WAREHOUSE REST EQUIP-GREEN BAY WI"/>
    <s v="FS"/>
    <s v="FOODSERVICE"/>
    <n v="327"/>
    <s v="FS - DRAKE NOLAN"/>
    <s v="SE"/>
    <s v="SOUTHEASTERN REGION"/>
    <m/>
    <s v="."/>
    <s v="WI"/>
    <s v="GREEN BAY"/>
    <n v="125"/>
    <s v="PRIDE"/>
    <x v="0"/>
    <n v="0"/>
    <n v="0.02"/>
    <n v="0.01"/>
    <n v="1.5840000000000001"/>
    <n v="156.816"/>
    <n v="0.01"/>
    <n v="1.56816"/>
    <n v="0"/>
    <n v="0"/>
    <d v="2026-06-13T00:00:00"/>
    <x v="4"/>
  </r>
  <r>
    <x v="57"/>
    <n v="79.2"/>
    <d v="2026-03-27T00:00:00"/>
    <s v="SD"/>
    <s v="00001"/>
    <x v="1927"/>
    <x v="1128"/>
    <n v="4931504"/>
    <x v="1042"/>
    <s v="INEU"/>
    <n v="3907"/>
    <n v="19"/>
    <s v="S"/>
    <s v="EAI"/>
    <s v="IMPORT FLATWARE"/>
    <s v="00001"/>
    <s v="VF"/>
    <s v="BF"/>
    <s v="BUFFET &amp; TABLETOP"/>
    <x v="2001"/>
    <s v="00001BF"/>
    <s v="Non-SEFA"/>
    <x v="57"/>
    <n v="23517"/>
    <s v="WAREHOUSE REST EQUIP-GREEN BAY WI"/>
    <s v="FS"/>
    <s v="FOODSERVICE"/>
    <n v="327"/>
    <s v="FS - DRAKE NOLAN"/>
    <s v="SE"/>
    <s v="SOUTHEASTERN REGION"/>
    <m/>
    <s v="."/>
    <s v="WI"/>
    <s v="GREEN BAY"/>
    <n v="125"/>
    <s v="PRIDE"/>
    <x v="0"/>
    <n v="0"/>
    <n v="0.02"/>
    <n v="0.01"/>
    <n v="0.79200000000000004"/>
    <n v="78.408000000000001"/>
    <n v="0.01"/>
    <n v="0.78408"/>
    <n v="0"/>
    <n v="0"/>
    <d v="2026-06-13T00:00:00"/>
    <x v="0"/>
  </r>
  <r>
    <x v="57"/>
    <n v="158.4"/>
    <d v="2025-11-21T00:00:00"/>
    <s v="SD"/>
    <s v="00001"/>
    <x v="1927"/>
    <x v="1129"/>
    <n v="4859717"/>
    <x v="1043"/>
    <s v="INEU"/>
    <n v="3907"/>
    <n v="12"/>
    <s v="S"/>
    <s v="EAI"/>
    <s v="IMPORT FLATWARE"/>
    <s v="00001"/>
    <s v="VF"/>
    <s v="BF"/>
    <s v="BUFFET &amp; TABLETOP"/>
    <x v="2001"/>
    <s v="00001BF"/>
    <s v="Non-SEFA"/>
    <x v="57"/>
    <n v="23517"/>
    <s v="WAREHOUSE REST EQUIP-GREEN BAY WI"/>
    <s v="FS"/>
    <s v="FOODSERVICE"/>
    <n v="327"/>
    <s v="FS - DRAKE NOLAN"/>
    <s v="SE"/>
    <s v="SOUTHEASTERN REGION"/>
    <m/>
    <s v="."/>
    <s v="WI"/>
    <s v="GREEN BAY"/>
    <n v="125"/>
    <s v="PRIDE"/>
    <x v="0"/>
    <n v="0"/>
    <n v="0.02"/>
    <n v="0.01"/>
    <n v="1.5840000000000001"/>
    <n v="156.816"/>
    <n v="0.01"/>
    <n v="1.56816"/>
    <n v="0"/>
    <n v="0"/>
    <d v="2026-06-13T00:00:00"/>
    <x v="3"/>
  </r>
  <r>
    <x v="57"/>
    <n v="144.24"/>
    <d v="2026-03-27T00:00:00"/>
    <s v="SD"/>
    <s v="00001"/>
    <x v="59"/>
    <x v="1128"/>
    <n v="4931504"/>
    <x v="1042"/>
    <s v="INEQ"/>
    <n v="30568"/>
    <n v="9"/>
    <s v="S"/>
    <s v="EAN"/>
    <s v="WHIPS"/>
    <s v="00001"/>
    <s v="VF"/>
    <s v="KT"/>
    <s v="KITCHEN ESSENTIALS"/>
    <x v="59"/>
    <s v="00001KT"/>
    <s v="Non-SEFA"/>
    <x v="57"/>
    <n v="23517"/>
    <s v="WAREHOUSE REST EQUIP-GREEN BAY WI"/>
    <s v="FS"/>
    <s v="FOODSERVICE"/>
    <n v="327"/>
    <s v="FS - DRAKE NOLAN"/>
    <s v="SE"/>
    <s v="SOUTHEASTERN REGION"/>
    <m/>
    <s v="."/>
    <s v="WI"/>
    <s v="GREEN BAY"/>
    <n v="125"/>
    <s v="PRIDE"/>
    <x v="0"/>
    <n v="0"/>
    <n v="0.02"/>
    <n v="0.01"/>
    <s v="1.4424000000000001"/>
    <s v="142.79760000000002"/>
    <n v="0.01"/>
    <s v="1.4279760000000001"/>
    <n v="0"/>
    <n v="0"/>
    <d v="2026-06-13T00:00:00"/>
    <x v="0"/>
  </r>
  <r>
    <x v="57"/>
    <n v="278.04000000000002"/>
    <d v="2026-05-05T00:00:00"/>
    <s v="SD"/>
    <s v="00001"/>
    <x v="1652"/>
    <x v="1126"/>
    <n v="4955030"/>
    <x v="1040"/>
    <s v="INEP"/>
    <n v="68366"/>
    <n v="3"/>
    <s v="S"/>
    <s v="AAK"/>
    <s v="GENERIC STEAMTABLE PANS"/>
    <s v="00001"/>
    <s v="VF"/>
    <s v="PN"/>
    <s v="PANS &amp; ACCESSORIES"/>
    <x v="1705"/>
    <s v="00001PN"/>
    <s v="Non-SEFA"/>
    <x v="57"/>
    <n v="23517"/>
    <s v="WAREHOUSE REST EQUIP-GREEN BAY WI"/>
    <s v="FS"/>
    <s v="FOODSERVICE"/>
    <n v="327"/>
    <s v="FS - DRAKE NOLAN"/>
    <s v="SE"/>
    <s v="SOUTHEASTERN REGION"/>
    <m/>
    <s v="."/>
    <s v="WI"/>
    <s v="GREEN BAY"/>
    <n v="125"/>
    <s v="PRIDE"/>
    <x v="0"/>
    <n v="0"/>
    <n v="0.02"/>
    <n v="0.01"/>
    <n v="2.7804000000000002"/>
    <s v="275.25960000000003"/>
    <n v="0.01"/>
    <s v="2.7525960000000005"/>
    <n v="0"/>
    <n v="0"/>
    <d v="2026-06-13T00:00:00"/>
    <x v="2"/>
  </r>
  <r>
    <x v="57"/>
    <n v="134.34"/>
    <d v="2025-11-21T00:00:00"/>
    <s v="SD"/>
    <s v="00001"/>
    <x v="1652"/>
    <x v="1129"/>
    <n v="4859717"/>
    <x v="1043"/>
    <s v="INEP"/>
    <n v="68366"/>
    <n v="16"/>
    <s v="S"/>
    <s v="AAK"/>
    <s v="GENERIC STEAMTABLE PANS"/>
    <s v="00001"/>
    <s v="VF"/>
    <s v="PN"/>
    <s v="PANS &amp; ACCESSORIES"/>
    <x v="1705"/>
    <s v="00001PN"/>
    <s v="Non-SEFA"/>
    <x v="57"/>
    <n v="23517"/>
    <s v="WAREHOUSE REST EQUIP-GREEN BAY WI"/>
    <s v="FS"/>
    <s v="FOODSERVICE"/>
    <n v="327"/>
    <s v="FS - DRAKE NOLAN"/>
    <s v="SE"/>
    <s v="SOUTHEASTERN REGION"/>
    <m/>
    <s v="."/>
    <s v="WI"/>
    <s v="GREEN BAY"/>
    <n v="125"/>
    <s v="PRIDE"/>
    <x v="0"/>
    <n v="0"/>
    <n v="0.02"/>
    <n v="0.01"/>
    <s v="1.3434000000000001"/>
    <n v="132.9966"/>
    <n v="0.01"/>
    <n v="1.329966"/>
    <n v="0"/>
    <n v="0"/>
    <d v="2026-06-13T00:00:00"/>
    <x v="3"/>
  </r>
  <r>
    <x v="57"/>
    <n v="652.32000000000005"/>
    <d v="2025-10-02T00:00:00"/>
    <s v="SD"/>
    <s v="00001"/>
    <x v="1589"/>
    <x v="1130"/>
    <n v="4830168"/>
    <x v="1044"/>
    <s v="INET"/>
    <n v="75764"/>
    <n v="13"/>
    <s v="S"/>
    <s v="WAH"/>
    <s v="BUN PANS"/>
    <s v="00001"/>
    <s v="VF"/>
    <s v="CK"/>
    <s v="COOKWARE &amp; BAKEWARE"/>
    <x v="1641"/>
    <s v="00001CK"/>
    <s v="Non-SEFA"/>
    <x v="57"/>
    <n v="23517"/>
    <s v="WAREHOUSE REST EQUIP-GREEN BAY WI"/>
    <s v="FS"/>
    <s v="FOODSERVICE"/>
    <n v="327"/>
    <s v="FS - DRAKE NOLAN"/>
    <s v="SE"/>
    <s v="SOUTHEASTERN REGION"/>
    <m/>
    <s v="."/>
    <s v="WI"/>
    <s v="GREEN BAY"/>
    <n v="125"/>
    <s v="PRIDE"/>
    <x v="0"/>
    <n v="0"/>
    <n v="0.02"/>
    <n v="0.01"/>
    <s v="6.523200000000001"/>
    <s v="645.7968000000001"/>
    <n v="0.01"/>
    <s v="6.457968000000001"/>
    <n v="0"/>
    <n v="0"/>
    <d v="2026-06-13T00:00:00"/>
    <x v="3"/>
  </r>
  <r>
    <x v="57"/>
    <n v="652.32000000000005"/>
    <d v="2025-08-22T00:00:00"/>
    <s v="SD"/>
    <s v="00001"/>
    <x v="1589"/>
    <x v="1127"/>
    <n v="4806150"/>
    <x v="1041"/>
    <s v="INET"/>
    <n v="75764"/>
    <n v="8"/>
    <s v="S"/>
    <s v="WAH"/>
    <s v="BUN PANS"/>
    <s v="00001"/>
    <s v="VF"/>
    <s v="CK"/>
    <s v="COOKWARE &amp; BAKEWARE"/>
    <x v="1641"/>
    <s v="00001CK"/>
    <s v="Non-SEFA"/>
    <x v="57"/>
    <n v="23517"/>
    <s v="WAREHOUSE REST EQUIP-GREEN BAY WI"/>
    <s v="FS"/>
    <s v="FOODSERVICE"/>
    <n v="327"/>
    <s v="FS - DRAKE NOLAN"/>
    <s v="SE"/>
    <s v="SOUTHEASTERN REGION"/>
    <m/>
    <s v="."/>
    <s v="WI"/>
    <s v="GREEN BAY"/>
    <n v="125"/>
    <s v="PRIDE"/>
    <x v="0"/>
    <n v="0"/>
    <n v="0.02"/>
    <n v="0.01"/>
    <s v="6.523200000000001"/>
    <s v="645.7968000000001"/>
    <n v="0.01"/>
    <s v="6.457968000000001"/>
    <n v="0"/>
    <n v="0"/>
    <d v="2026-06-13T00:00:00"/>
    <x v="4"/>
  </r>
  <r>
    <x v="57"/>
    <n v="163.08000000000001"/>
    <d v="2026-03-27T00:00:00"/>
    <s v="SD"/>
    <s v="00001"/>
    <x v="1589"/>
    <x v="1128"/>
    <n v="4931504"/>
    <x v="1042"/>
    <s v="INET"/>
    <n v="75764"/>
    <n v="16"/>
    <s v="S"/>
    <s v="WAH"/>
    <s v="BUN PANS"/>
    <s v="00001"/>
    <s v="VF"/>
    <s v="CK"/>
    <s v="COOKWARE &amp; BAKEWARE"/>
    <x v="1641"/>
    <s v="00001CK"/>
    <s v="Non-SEFA"/>
    <x v="57"/>
    <n v="23517"/>
    <s v="WAREHOUSE REST EQUIP-GREEN BAY WI"/>
    <s v="FS"/>
    <s v="FOODSERVICE"/>
    <n v="327"/>
    <s v="FS - DRAKE NOLAN"/>
    <s v="SE"/>
    <s v="SOUTHEASTERN REGION"/>
    <m/>
    <s v="."/>
    <s v="WI"/>
    <s v="GREEN BAY"/>
    <n v="125"/>
    <s v="PRIDE"/>
    <x v="0"/>
    <n v="0"/>
    <n v="0.02"/>
    <n v="0.01"/>
    <s v="1.6308000000000002"/>
    <s v="161.44920000000002"/>
    <n v="0.01"/>
    <s v="1.6144920000000003"/>
    <n v="0"/>
    <n v="0"/>
    <d v="2026-06-13T00:00:00"/>
    <x v="0"/>
  </r>
  <r>
    <x v="57"/>
    <n v="489.24"/>
    <d v="2026-03-20T00:00:00"/>
    <s v="SD"/>
    <s v="00001"/>
    <x v="1589"/>
    <x v="1134"/>
    <n v="4927140"/>
    <x v="1048"/>
    <s v="INET"/>
    <n v="75764"/>
    <n v="16"/>
    <s v="S"/>
    <s v="WAH"/>
    <s v="BUN PANS"/>
    <s v="00001"/>
    <s v="VF"/>
    <s v="CK"/>
    <s v="COOKWARE &amp; BAKEWARE"/>
    <x v="1641"/>
    <s v="00001CK"/>
    <s v="Non-SEFA"/>
    <x v="57"/>
    <n v="23517"/>
    <s v="WAREHOUSE REST EQUIP-GREEN BAY WI"/>
    <s v="FS"/>
    <s v="FOODSERVICE"/>
    <n v="327"/>
    <s v="FS - DRAKE NOLAN"/>
    <s v="SE"/>
    <s v="SOUTHEASTERN REGION"/>
    <m/>
    <s v="."/>
    <s v="WI"/>
    <s v="GREEN BAY"/>
    <n v="125"/>
    <s v="PRIDE"/>
    <x v="0"/>
    <n v="0"/>
    <n v="0.02"/>
    <n v="0.01"/>
    <n v="4.8924000000000003"/>
    <n v="484.3476"/>
    <n v="0.01"/>
    <n v="4.8434759999999999"/>
    <n v="0"/>
    <n v="0"/>
    <d v="2026-06-13T00:00:00"/>
    <x v="0"/>
  </r>
  <r>
    <x v="57"/>
    <n v="418.32"/>
    <d v="2026-05-05T00:00:00"/>
    <s v="SD"/>
    <s v="00001"/>
    <x v="1589"/>
    <x v="1126"/>
    <n v="4955030"/>
    <x v="1040"/>
    <s v="INET"/>
    <n v="75764"/>
    <n v="15"/>
    <s v="S"/>
    <s v="WAH"/>
    <s v="BUN PANS"/>
    <s v="00001"/>
    <s v="VF"/>
    <s v="CK"/>
    <s v="COOKWARE &amp; BAKEWARE"/>
    <x v="1641"/>
    <s v="00001CK"/>
    <s v="Non-SEFA"/>
    <x v="57"/>
    <n v="23517"/>
    <s v="WAREHOUSE REST EQUIP-GREEN BAY WI"/>
    <s v="FS"/>
    <s v="FOODSERVICE"/>
    <n v="327"/>
    <s v="FS - DRAKE NOLAN"/>
    <s v="SE"/>
    <s v="SOUTHEASTERN REGION"/>
    <m/>
    <s v="."/>
    <s v="WI"/>
    <s v="GREEN BAY"/>
    <n v="125"/>
    <s v="PRIDE"/>
    <x v="0"/>
    <n v="0"/>
    <n v="0.02"/>
    <n v="0.01"/>
    <n v="4.1832000000000003"/>
    <n v="414.13679999999999"/>
    <n v="0.01"/>
    <n v="4.1413679999999999"/>
    <n v="0"/>
    <n v="0"/>
    <d v="2026-06-13T00:00:00"/>
    <x v="2"/>
  </r>
  <r>
    <x v="57"/>
    <n v="3526.95"/>
    <d v="2026-03-20T00:00:00"/>
    <s v="SD"/>
    <s v="00001"/>
    <x v="96"/>
    <x v="1134"/>
    <n v="4927140"/>
    <x v="1048"/>
    <s v="INER"/>
    <n v="340443"/>
    <n v="1"/>
    <s v="S"/>
    <s v="CDS"/>
    <s v="COLD DROP INS - STANDARD REFRI"/>
    <s v="00001"/>
    <s v="VF"/>
    <s v="FP"/>
    <s v="FAB COMPONENTS"/>
    <x v="96"/>
    <s v="00001FP"/>
    <s v="Non-SEFA"/>
    <x v="57"/>
    <n v="23517"/>
    <s v="WAREHOUSE REST EQUIP-GREEN BAY WI"/>
    <s v="FS"/>
    <s v="FOODSERVICE"/>
    <n v="327"/>
    <s v="FS - DRAKE NOLAN"/>
    <s v="SE"/>
    <s v="SOUTHEASTERN REGION"/>
    <m/>
    <s v="."/>
    <s v="WI"/>
    <s v="GREEN BAY"/>
    <n v="125"/>
    <s v="PRIDE"/>
    <x v="0"/>
    <n v="0"/>
    <n v="0.02"/>
    <n v="0.01"/>
    <n v="35.269500000000001"/>
    <n v="3491.6804999999999"/>
    <n v="0.01"/>
    <s v="34.916805000000004"/>
    <n v="0"/>
    <n v="0"/>
    <d v="2026-06-13T00:00:00"/>
    <x v="0"/>
  </r>
  <r>
    <x v="57"/>
    <n v="182.52"/>
    <d v="2025-11-21T00:00:00"/>
    <s v="SD"/>
    <s v="00001"/>
    <x v="782"/>
    <x v="1129"/>
    <n v="4859717"/>
    <x v="1043"/>
    <s v="INEQ"/>
    <n v="4270"/>
    <n v="4"/>
    <s v="S"/>
    <s v="EAP"/>
    <s v="SQUEEZE DISHERS"/>
    <s v="00001"/>
    <s v="VF"/>
    <s v="KT"/>
    <s v="KITCHEN ESSENTIALS"/>
    <x v="793"/>
    <s v="00001KT"/>
    <s v="Non-SEFA"/>
    <x v="57"/>
    <n v="23517"/>
    <s v="WAREHOUSE REST EQUIP-GREEN BAY WI"/>
    <s v="FS"/>
    <s v="FOODSERVICE"/>
    <n v="327"/>
    <s v="FS - DRAKE NOLAN"/>
    <s v="SE"/>
    <s v="SOUTHEASTERN REGION"/>
    <m/>
    <s v="."/>
    <s v="WI"/>
    <s v="GREEN BAY"/>
    <n v="125"/>
    <s v="PRIDE"/>
    <x v="0"/>
    <n v="0"/>
    <n v="0.02"/>
    <n v="0.01"/>
    <s v="1.8252000000000002"/>
    <s v="180.69480000000001"/>
    <n v="0.01"/>
    <s v="1.8069480000000002"/>
    <n v="0"/>
    <n v="0"/>
    <d v="2026-06-13T00:00:00"/>
    <x v="3"/>
  </r>
  <r>
    <x v="57"/>
    <n v="121.68"/>
    <d v="2025-08-22T00:00:00"/>
    <s v="SD"/>
    <s v="00001"/>
    <x v="1928"/>
    <x v="1127"/>
    <n v="4806150"/>
    <x v="1041"/>
    <s v="INEU"/>
    <n v="3902"/>
    <n v="1"/>
    <s v="S"/>
    <s v="EAI"/>
    <s v="IMPORT FLATWARE"/>
    <s v="00001"/>
    <s v="VF"/>
    <s v="BF"/>
    <s v="BUFFET &amp; TABLETOP"/>
    <x v="2002"/>
    <s v="00001BF"/>
    <s v="Non-SEFA"/>
    <x v="57"/>
    <n v="23517"/>
    <s v="WAREHOUSE REST EQUIP-GREEN BAY WI"/>
    <s v="FS"/>
    <s v="FOODSERVICE"/>
    <n v="327"/>
    <s v="FS - DRAKE NOLAN"/>
    <s v="SE"/>
    <s v="SOUTHEASTERN REGION"/>
    <m/>
    <s v="."/>
    <s v="WI"/>
    <s v="GREEN BAY"/>
    <n v="125"/>
    <s v="PRIDE"/>
    <x v="0"/>
    <n v="0"/>
    <n v="0.02"/>
    <n v="0.01"/>
    <n v="1.2168000000000001"/>
    <n v="120.4632"/>
    <n v="0.01"/>
    <n v="1.2046319999999999"/>
    <n v="0"/>
    <n v="0"/>
    <d v="2026-06-13T00:00:00"/>
    <x v="4"/>
  </r>
  <r>
    <x v="57"/>
    <n v="15.21"/>
    <d v="2025-12-23T00:00:00"/>
    <s v="SD"/>
    <s v="00001"/>
    <x v="1928"/>
    <x v="1129"/>
    <n v="4878155"/>
    <x v="1043"/>
    <s v="INEU"/>
    <n v="3902"/>
    <n v="26"/>
    <s v="S"/>
    <s v="EAI"/>
    <s v="IMPORT FLATWARE"/>
    <s v="00001"/>
    <s v="VF"/>
    <s v="BF"/>
    <s v="BUFFET &amp; TABLETOP"/>
    <x v="2002"/>
    <s v="00001BF"/>
    <s v="Non-SEFA"/>
    <x v="57"/>
    <n v="23517"/>
    <s v="WAREHOUSE REST EQUIP-GREEN BAY WI"/>
    <s v="FS"/>
    <s v="FOODSERVICE"/>
    <n v="327"/>
    <s v="FS - DRAKE NOLAN"/>
    <s v="SE"/>
    <s v="SOUTHEASTERN REGION"/>
    <m/>
    <s v="."/>
    <s v="WI"/>
    <s v="GREEN BAY"/>
    <n v="125"/>
    <s v="PRIDE"/>
    <x v="0"/>
    <n v="0"/>
    <n v="0.02"/>
    <n v="0.01"/>
    <n v="0.15210000000000001"/>
    <n v="15.0579"/>
    <n v="0.01"/>
    <n v="0.15057899999999999"/>
    <n v="0"/>
    <n v="0"/>
    <d v="2026-06-13T00:00:00"/>
    <x v="3"/>
  </r>
  <r>
    <x v="57"/>
    <n v="60.84"/>
    <d v="2026-03-27T00:00:00"/>
    <s v="SD"/>
    <s v="00001"/>
    <x v="1928"/>
    <x v="1128"/>
    <n v="4931504"/>
    <x v="1042"/>
    <s v="INEU"/>
    <n v="3902"/>
    <n v="12"/>
    <s v="S"/>
    <s v="EAI"/>
    <s v="IMPORT FLATWARE"/>
    <s v="00001"/>
    <s v="VF"/>
    <s v="BF"/>
    <s v="BUFFET &amp; TABLETOP"/>
    <x v="2002"/>
    <s v="00001BF"/>
    <s v="Non-SEFA"/>
    <x v="57"/>
    <n v="23517"/>
    <s v="WAREHOUSE REST EQUIP-GREEN BAY WI"/>
    <s v="FS"/>
    <s v="FOODSERVICE"/>
    <n v="327"/>
    <s v="FS - DRAKE NOLAN"/>
    <s v="SE"/>
    <s v="SOUTHEASTERN REGION"/>
    <m/>
    <s v="."/>
    <s v="WI"/>
    <s v="GREEN BAY"/>
    <n v="125"/>
    <s v="PRIDE"/>
    <x v="0"/>
    <n v="0"/>
    <n v="0.02"/>
    <n v="0.01"/>
    <n v="0.60840000000000005"/>
    <n v="60.2316"/>
    <n v="0.01"/>
    <n v="0.60231599999999996"/>
    <n v="0"/>
    <n v="0"/>
    <d v="2026-06-13T00:00:00"/>
    <x v="0"/>
  </r>
  <r>
    <x v="57"/>
    <n v="130.72"/>
    <d v="2026-05-05T00:00:00"/>
    <s v="SD"/>
    <s v="00001"/>
    <x v="1928"/>
    <x v="1126"/>
    <n v="4955030"/>
    <x v="1040"/>
    <s v="INEU"/>
    <n v="3902"/>
    <n v="16"/>
    <s v="S"/>
    <s v="EAI"/>
    <s v="IMPORT FLATWARE"/>
    <s v="00001"/>
    <s v="VF"/>
    <s v="BF"/>
    <s v="BUFFET &amp; TABLETOP"/>
    <x v="2002"/>
    <s v="00001BF"/>
    <s v="Non-SEFA"/>
    <x v="57"/>
    <n v="23517"/>
    <s v="WAREHOUSE REST EQUIP-GREEN BAY WI"/>
    <s v="FS"/>
    <s v="FOODSERVICE"/>
    <n v="327"/>
    <s v="FS - DRAKE NOLAN"/>
    <s v="SE"/>
    <s v="SOUTHEASTERN REGION"/>
    <m/>
    <s v="."/>
    <s v="WI"/>
    <s v="GREEN BAY"/>
    <n v="125"/>
    <s v="PRIDE"/>
    <x v="0"/>
    <n v="0"/>
    <n v="0.02"/>
    <n v="0.01"/>
    <n v="1.3071999999999999"/>
    <n v="129.4128"/>
    <n v="0.01"/>
    <s v="1.2941280000000002"/>
    <n v="0"/>
    <n v="0"/>
    <d v="2026-06-13T00:00:00"/>
    <x v="2"/>
  </r>
  <r>
    <x v="57"/>
    <n v="167.31"/>
    <d v="2025-11-21T00:00:00"/>
    <s v="SD"/>
    <s v="00001"/>
    <x v="1928"/>
    <x v="1129"/>
    <n v="4859717"/>
    <x v="1043"/>
    <s v="INEU"/>
    <n v="3902"/>
    <n v="8"/>
    <s v="S"/>
    <s v="EAI"/>
    <s v="IMPORT FLATWARE"/>
    <s v="00001"/>
    <s v="VF"/>
    <s v="BF"/>
    <s v="BUFFET &amp; TABLETOP"/>
    <x v="2002"/>
    <s v="00001BF"/>
    <s v="Non-SEFA"/>
    <x v="57"/>
    <n v="23517"/>
    <s v="WAREHOUSE REST EQUIP-GREEN BAY WI"/>
    <s v="FS"/>
    <s v="FOODSERVICE"/>
    <n v="327"/>
    <s v="FS - DRAKE NOLAN"/>
    <s v="SE"/>
    <s v="SOUTHEASTERN REGION"/>
    <m/>
    <s v="."/>
    <s v="WI"/>
    <s v="GREEN BAY"/>
    <n v="125"/>
    <s v="PRIDE"/>
    <x v="0"/>
    <n v="0"/>
    <n v="0.02"/>
    <n v="0.01"/>
    <n v="1.6731"/>
    <n v="165.6369"/>
    <n v="0.01"/>
    <n v="1.656369"/>
    <n v="0"/>
    <n v="0"/>
    <d v="2026-06-13T00:00:00"/>
    <x v="3"/>
  </r>
  <r>
    <x v="57"/>
    <n v="65.52"/>
    <d v="2025-07-07T00:00:00"/>
    <s v="SD"/>
    <s v="00001"/>
    <x v="1929"/>
    <x v="1135"/>
    <n v="4780693"/>
    <x v="1049"/>
    <s v="INEP"/>
    <n v="68364"/>
    <n v="5"/>
    <s v="S"/>
    <s v="AAK"/>
    <s v="GENERIC STEAMTABLE PANS"/>
    <s v="00001"/>
    <s v="VF"/>
    <s v="PN"/>
    <s v="PANS &amp; ACCESSORIES"/>
    <x v="2003"/>
    <s v="00001PN"/>
    <s v="Non-SEFA"/>
    <x v="57"/>
    <n v="23517"/>
    <s v="WAREHOUSE REST EQUIP-GREEN BAY WI"/>
    <s v="FS"/>
    <s v="FOODSERVICE"/>
    <n v="327"/>
    <s v="FS - DRAKE NOLAN"/>
    <s v="SE"/>
    <s v="SOUTHEASTERN REGION"/>
    <m/>
    <s v="."/>
    <s v="WI"/>
    <s v="GREEN BAY"/>
    <n v="125"/>
    <s v="PRIDE"/>
    <x v="0"/>
    <n v="0"/>
    <n v="0.02"/>
    <n v="0.01"/>
    <n v="0.6552"/>
    <n v="64.864800000000002"/>
    <n v="0.01"/>
    <n v="0.648648"/>
    <n v="0"/>
    <n v="0"/>
    <d v="2026-06-13T00:00:00"/>
    <x v="4"/>
  </r>
  <r>
    <x v="57"/>
    <n v="67.8"/>
    <d v="2025-11-21T00:00:00"/>
    <s v="SD"/>
    <s v="00001"/>
    <x v="1929"/>
    <x v="1129"/>
    <n v="4859717"/>
    <x v="1043"/>
    <s v="INEP"/>
    <n v="68364"/>
    <n v="15"/>
    <s v="S"/>
    <s v="AAK"/>
    <s v="GENERIC STEAMTABLE PANS"/>
    <s v="00001"/>
    <s v="VF"/>
    <s v="PN"/>
    <s v="PANS &amp; ACCESSORIES"/>
    <x v="2003"/>
    <s v="00001PN"/>
    <s v="Non-SEFA"/>
    <x v="57"/>
    <n v="23517"/>
    <s v="WAREHOUSE REST EQUIP-GREEN BAY WI"/>
    <s v="FS"/>
    <s v="FOODSERVICE"/>
    <n v="327"/>
    <s v="FS - DRAKE NOLAN"/>
    <s v="SE"/>
    <s v="SOUTHEASTERN REGION"/>
    <m/>
    <s v="."/>
    <s v="WI"/>
    <s v="GREEN BAY"/>
    <n v="125"/>
    <s v="PRIDE"/>
    <x v="0"/>
    <n v="0"/>
    <n v="0.02"/>
    <n v="0.01"/>
    <s v="0.6779999999999999"/>
    <n v="67.122"/>
    <n v="0.01"/>
    <n v="0.67122000000000004"/>
    <n v="0"/>
    <n v="0"/>
    <d v="2026-06-13T00:00:00"/>
    <x v="3"/>
  </r>
  <r>
    <x v="57"/>
    <n v="172.8"/>
    <d v="2026-05-05T00:00:00"/>
    <s v="SD"/>
    <s v="00001"/>
    <x v="1930"/>
    <x v="1126"/>
    <n v="4955030"/>
    <x v="1040"/>
    <s v="INEU"/>
    <n v="4460"/>
    <n v="17"/>
    <s v="S"/>
    <s v="EAJ"/>
    <s v="IMPORT CUTLERY"/>
    <s v="00001"/>
    <s v="VF"/>
    <s v="BF"/>
    <s v="BUFFET &amp; TABLETOP"/>
    <x v="2004"/>
    <s v="00001BF"/>
    <s v="Non-SEFA"/>
    <x v="57"/>
    <n v="23517"/>
    <s v="WAREHOUSE REST EQUIP-GREEN BAY WI"/>
    <s v="FS"/>
    <s v="FOODSERVICE"/>
    <n v="327"/>
    <s v="FS - DRAKE NOLAN"/>
    <s v="SE"/>
    <s v="SOUTHEASTERN REGION"/>
    <m/>
    <s v="."/>
    <s v="WI"/>
    <s v="GREEN BAY"/>
    <n v="125"/>
    <s v="PRIDE"/>
    <x v="0"/>
    <n v="0"/>
    <n v="0.02"/>
    <n v="0.01"/>
    <s v="1.7280000000000002"/>
    <n v="171.072"/>
    <n v="0.01"/>
    <n v="1.71072"/>
    <n v="0"/>
    <n v="0"/>
    <d v="2026-06-13T00:00:00"/>
    <x v="2"/>
  </r>
  <r>
    <x v="57"/>
    <n v="78.349999999999994"/>
    <d v="2026-02-17T00:00:00"/>
    <s v="SD"/>
    <s v="00001"/>
    <x v="1931"/>
    <x v="1143"/>
    <n v="4908402"/>
    <x v="1057"/>
    <s v="INE4"/>
    <n v="321890"/>
    <n v="1"/>
    <s v="S"/>
    <s v="ZOV"/>
    <s v="OVENS"/>
    <s v="00001"/>
    <s v="VF"/>
    <s v="CE"/>
    <s v="COOK EQUIPMENT"/>
    <x v="2005"/>
    <s v="00001CE"/>
    <s v="Non-SEFA"/>
    <x v="57"/>
    <n v="23517"/>
    <s v="WAREHOUSE REST EQUIP-GREEN BAY WI"/>
    <s v="FS"/>
    <s v="FOODSERVICE"/>
    <n v="327"/>
    <s v="FS - DRAKE NOLAN"/>
    <s v="SE"/>
    <s v="SOUTHEASTERN REGION"/>
    <m/>
    <s v="."/>
    <s v="WI"/>
    <s v="GREEN BAY"/>
    <n v="125"/>
    <s v="PRIDE"/>
    <x v="0"/>
    <n v="0"/>
    <n v="0.02"/>
    <n v="0.01"/>
    <n v="0.78349999999999997"/>
    <s v="77.56649999999999"/>
    <n v="0.01"/>
    <s v="0.7756649999999999"/>
    <n v="0"/>
    <n v="0"/>
    <d v="2026-06-13T00:00:00"/>
    <x v="0"/>
  </r>
  <r>
    <x v="57"/>
    <n v="131.28"/>
    <d v="2026-03-27T00:00:00"/>
    <s v="SD"/>
    <s v="00001"/>
    <x v="1595"/>
    <x v="1128"/>
    <n v="4931504"/>
    <x v="1042"/>
    <s v="INET"/>
    <n v="75766"/>
    <n v="17"/>
    <s v="S"/>
    <s v="WAH"/>
    <s v="BUN PANS"/>
    <s v="00001"/>
    <s v="VF"/>
    <s v="CK"/>
    <s v="COOKWARE &amp; BAKEWARE"/>
    <x v="1647"/>
    <s v="00001CK"/>
    <s v="Non-SEFA"/>
    <x v="57"/>
    <n v="23517"/>
    <s v="WAREHOUSE REST EQUIP-GREEN BAY WI"/>
    <s v="FS"/>
    <s v="FOODSERVICE"/>
    <n v="327"/>
    <s v="FS - DRAKE NOLAN"/>
    <s v="SE"/>
    <s v="SOUTHEASTERN REGION"/>
    <m/>
    <s v="."/>
    <s v="WI"/>
    <s v="GREEN BAY"/>
    <n v="125"/>
    <s v="PRIDE"/>
    <x v="0"/>
    <n v="0"/>
    <n v="0.02"/>
    <n v="0.01"/>
    <n v="1.3128"/>
    <n v="129.96719999999999"/>
    <n v="0.01"/>
    <n v="1.2996719999999999"/>
    <n v="0"/>
    <n v="0"/>
    <d v="2026-06-13T00:00:00"/>
    <x v="0"/>
  </r>
  <r>
    <x v="57"/>
    <n v="393.84"/>
    <d v="2026-03-20T00:00:00"/>
    <s v="SD"/>
    <s v="00001"/>
    <x v="1595"/>
    <x v="1134"/>
    <n v="4927140"/>
    <x v="1048"/>
    <s v="INET"/>
    <n v="75766"/>
    <n v="14"/>
    <s v="S"/>
    <s v="WAH"/>
    <s v="BUN PANS"/>
    <s v="00001"/>
    <s v="VF"/>
    <s v="CK"/>
    <s v="COOKWARE &amp; BAKEWARE"/>
    <x v="1647"/>
    <s v="00001CK"/>
    <s v="Non-SEFA"/>
    <x v="57"/>
    <n v="23517"/>
    <s v="WAREHOUSE REST EQUIP-GREEN BAY WI"/>
    <s v="FS"/>
    <s v="FOODSERVICE"/>
    <n v="327"/>
    <s v="FS - DRAKE NOLAN"/>
    <s v="SE"/>
    <s v="SOUTHEASTERN REGION"/>
    <m/>
    <s v="."/>
    <s v="WI"/>
    <s v="GREEN BAY"/>
    <n v="125"/>
    <s v="PRIDE"/>
    <x v="0"/>
    <n v="0"/>
    <n v="0.02"/>
    <n v="0.01"/>
    <s v="3.9383999999999997"/>
    <n v="389.90159999999997"/>
    <n v="0.01"/>
    <n v="3.899016"/>
    <n v="0"/>
    <n v="0"/>
    <d v="2026-06-13T00:00:00"/>
    <x v="0"/>
  </r>
  <r>
    <x v="57"/>
    <n v="366.48"/>
    <d v="2025-08-15T00:00:00"/>
    <s v="SD"/>
    <s v="00001"/>
    <x v="1595"/>
    <x v="1125"/>
    <n v="4802510"/>
    <x v="1039"/>
    <s v="INET"/>
    <n v="75766"/>
    <n v="5"/>
    <s v="S"/>
    <s v="WAH"/>
    <s v="BUN PANS"/>
    <s v="00001"/>
    <s v="VF"/>
    <s v="CK"/>
    <s v="COOKWARE &amp; BAKEWARE"/>
    <x v="1647"/>
    <s v="00001CK"/>
    <s v="Non-SEFA"/>
    <x v="57"/>
    <n v="23517"/>
    <s v="WAREHOUSE REST EQUIP-GREEN BAY WI"/>
    <s v="FS"/>
    <s v="FOODSERVICE"/>
    <n v="327"/>
    <s v="FS - DRAKE NOLAN"/>
    <s v="SE"/>
    <s v="SOUTHEASTERN REGION"/>
    <m/>
    <s v="."/>
    <s v="WI"/>
    <s v="GREEN BAY"/>
    <n v="125"/>
    <s v="PRIDE"/>
    <x v="0"/>
    <n v="0"/>
    <n v="0.02"/>
    <n v="0.01"/>
    <n v="3.6648000000000001"/>
    <n v="362.8152"/>
    <n v="0.01"/>
    <n v="3.628152"/>
    <n v="0"/>
    <n v="0"/>
    <d v="2026-06-13T00:00:00"/>
    <x v="4"/>
  </r>
  <r>
    <x v="57"/>
    <n v="393.84"/>
    <d v="2025-11-21T00:00:00"/>
    <s v="SD"/>
    <s v="00001"/>
    <x v="1595"/>
    <x v="1129"/>
    <n v="4859717"/>
    <x v="1043"/>
    <s v="INET"/>
    <n v="75766"/>
    <n v="7"/>
    <s v="S"/>
    <s v="WAH"/>
    <s v="BUN PANS"/>
    <s v="00001"/>
    <s v="VF"/>
    <s v="CK"/>
    <s v="COOKWARE &amp; BAKEWARE"/>
    <x v="1647"/>
    <s v="00001CK"/>
    <s v="Non-SEFA"/>
    <x v="57"/>
    <n v="23517"/>
    <s v="WAREHOUSE REST EQUIP-GREEN BAY WI"/>
    <s v="FS"/>
    <s v="FOODSERVICE"/>
    <n v="327"/>
    <s v="FS - DRAKE NOLAN"/>
    <s v="SE"/>
    <s v="SOUTHEASTERN REGION"/>
    <m/>
    <s v="."/>
    <s v="WI"/>
    <s v="GREEN BAY"/>
    <n v="125"/>
    <s v="PRIDE"/>
    <x v="0"/>
    <n v="0"/>
    <n v="0.02"/>
    <n v="0.01"/>
    <s v="3.9383999999999997"/>
    <n v="389.90159999999997"/>
    <n v="0.01"/>
    <n v="3.899016"/>
    <n v="0"/>
    <n v="0"/>
    <d v="2026-06-13T00:00:00"/>
    <x v="3"/>
  </r>
  <r>
    <x v="57"/>
    <n v="60.12"/>
    <d v="2025-11-21T00:00:00"/>
    <s v="SD"/>
    <s v="00001"/>
    <x v="314"/>
    <x v="1144"/>
    <n v="4859718"/>
    <x v="1058"/>
    <s v="INE3"/>
    <n v="75376"/>
    <n v="1"/>
    <s v="S"/>
    <s v="TOM"/>
    <s v="TOMATO SLICERS"/>
    <s v="00001"/>
    <s v="VF"/>
    <s v="PE"/>
    <s v="PREP EQUIPMENT"/>
    <x v="315"/>
    <s v="00001PE"/>
    <s v="Non-SEFA"/>
    <x v="57"/>
    <n v="23517"/>
    <s v="WAREHOUSE REST EQUIP-GREEN BAY WI"/>
    <s v="FS"/>
    <s v="FOODSERVICE"/>
    <n v="327"/>
    <s v="FS - DRAKE NOLAN"/>
    <s v="SE"/>
    <s v="SOUTHEASTERN REGION"/>
    <m/>
    <s v="."/>
    <s v="WI"/>
    <s v="GREEN BAY"/>
    <n v="125"/>
    <s v="PRIDE"/>
    <x v="0"/>
    <n v="0"/>
    <n v="0.02"/>
    <n v="0.01"/>
    <n v="0.60119999999999996"/>
    <n v="59.518799999999999"/>
    <n v="0.01"/>
    <n v="0.59518800000000005"/>
    <n v="0"/>
    <n v="0"/>
    <d v="2026-06-13T00:00:00"/>
    <x v="3"/>
  </r>
  <r>
    <x v="57"/>
    <n v="4993.43"/>
    <d v="2026-02-03T00:00:00"/>
    <s v="SD"/>
    <s v="00001"/>
    <x v="1932"/>
    <x v="1138"/>
    <n v="4900609"/>
    <x v="1052"/>
    <s v="INER"/>
    <n v="110317"/>
    <n v="2"/>
    <s v="S"/>
    <s v="BGC"/>
    <s v="BREATH GUARDS - CONTEMPORARY"/>
    <s v="00001"/>
    <s v="VF"/>
    <s v="FP"/>
    <s v="FAB COMPONENTS"/>
    <x v="2006"/>
    <s v="00001FP"/>
    <s v="Non-SEFA"/>
    <x v="57"/>
    <n v="23517"/>
    <s v="WAREHOUSE REST EQUIP-GREEN BAY WI"/>
    <s v="FS"/>
    <s v="FOODSERVICE"/>
    <n v="327"/>
    <s v="FS - DRAKE NOLAN"/>
    <s v="SE"/>
    <s v="SOUTHEASTERN REGION"/>
    <m/>
    <s v="."/>
    <s v="WI"/>
    <s v="GREEN BAY"/>
    <n v="125"/>
    <s v="PRIDE"/>
    <x v="0"/>
    <n v="0"/>
    <n v="0.02"/>
    <n v="0.01"/>
    <s v="49.93430000000001"/>
    <n v="4943.4957000000004"/>
    <n v="0.01"/>
    <s v="49.434957000000004"/>
    <n v="0"/>
    <n v="0"/>
    <d v="2026-06-13T00:00:00"/>
    <x v="0"/>
  </r>
  <r>
    <x v="57"/>
    <n v="24.6"/>
    <d v="2025-10-28T00:00:00"/>
    <s v="SD"/>
    <s v="00001"/>
    <x v="312"/>
    <x v="1123"/>
    <n v="4843343"/>
    <x v="1037"/>
    <s v="INE5"/>
    <n v="74729"/>
    <n v="3"/>
    <s v="S"/>
    <s v="ISC"/>
    <s v="INSTA-CUT 3.5 &amp; 5.0"/>
    <s v="00001"/>
    <s v="VF"/>
    <s v="PE"/>
    <s v="PREP EQUIPMENT"/>
    <x v="313"/>
    <s v="00001PE"/>
    <s v="Non-SEFA"/>
    <x v="57"/>
    <n v="23517"/>
    <s v="WAREHOUSE REST EQUIP-GREEN BAY WI"/>
    <s v="FS"/>
    <s v="FOODSERVICE"/>
    <n v="327"/>
    <s v="FS - DRAKE NOLAN"/>
    <s v="SE"/>
    <s v="SOUTHEASTERN REGION"/>
    <m/>
    <s v="."/>
    <s v="WI"/>
    <s v="GREEN BAY"/>
    <n v="125"/>
    <s v="PRIDE"/>
    <x v="0"/>
    <n v="0"/>
    <n v="0.02"/>
    <n v="0.01"/>
    <s v="0.24600000000000002"/>
    <s v="24.354000000000003"/>
    <n v="0.01"/>
    <s v="0.24354000000000003"/>
    <n v="0"/>
    <n v="0"/>
    <d v="2026-06-13T00:00:00"/>
    <x v="3"/>
  </r>
  <r>
    <x v="57"/>
    <n v="241.92"/>
    <d v="2025-08-22T00:00:00"/>
    <s v="SD"/>
    <s v="00001"/>
    <x v="1933"/>
    <x v="1127"/>
    <n v="4806150"/>
    <x v="1041"/>
    <s v="INEP"/>
    <n v="1968"/>
    <n v="7"/>
    <s v="S"/>
    <s v="AAQ"/>
    <s v="GENERIC PAN COVERS"/>
    <s v="00001"/>
    <s v="VF"/>
    <s v="PN"/>
    <s v="PANS &amp; ACCESSORIES"/>
    <x v="2007"/>
    <s v="00001PN"/>
    <s v="Non-SEFA"/>
    <x v="57"/>
    <n v="23517"/>
    <s v="WAREHOUSE REST EQUIP-GREEN BAY WI"/>
    <s v="FS"/>
    <s v="FOODSERVICE"/>
    <n v="327"/>
    <s v="FS - DRAKE NOLAN"/>
    <s v="SE"/>
    <s v="SOUTHEASTERN REGION"/>
    <m/>
    <s v="."/>
    <s v="WI"/>
    <s v="GREEN BAY"/>
    <n v="125"/>
    <s v="PRIDE"/>
    <x v="0"/>
    <n v="0"/>
    <n v="0.02"/>
    <n v="0.01"/>
    <n v="2.4192"/>
    <n v="239.5008"/>
    <n v="0.01"/>
    <s v="2.3950080000000002"/>
    <n v="0"/>
    <n v="0"/>
    <d v="2026-06-13T00:00:00"/>
    <x v="4"/>
  </r>
  <r>
    <x v="57"/>
    <n v="129.54"/>
    <d v="2026-05-05T00:00:00"/>
    <s v="SD"/>
    <s v="00001"/>
    <x v="1933"/>
    <x v="1126"/>
    <n v="4955030"/>
    <x v="1040"/>
    <s v="INEP"/>
    <n v="1968"/>
    <n v="11"/>
    <s v="S"/>
    <s v="AAQ"/>
    <s v="GENERIC PAN COVERS"/>
    <s v="00001"/>
    <s v="VF"/>
    <s v="PN"/>
    <s v="PANS &amp; ACCESSORIES"/>
    <x v="2007"/>
    <s v="00001PN"/>
    <s v="Non-SEFA"/>
    <x v="57"/>
    <n v="23517"/>
    <s v="WAREHOUSE REST EQUIP-GREEN BAY WI"/>
    <s v="FS"/>
    <s v="FOODSERVICE"/>
    <n v="327"/>
    <s v="FS - DRAKE NOLAN"/>
    <s v="SE"/>
    <s v="SOUTHEASTERN REGION"/>
    <m/>
    <s v="."/>
    <s v="WI"/>
    <s v="GREEN BAY"/>
    <n v="125"/>
    <s v="PRIDE"/>
    <x v="0"/>
    <n v="0"/>
    <n v="0.02"/>
    <n v="0.01"/>
    <s v="1.2953999999999999"/>
    <n v="128.24459999999999"/>
    <n v="0.01"/>
    <n v="1.282446"/>
    <n v="0"/>
    <n v="0"/>
    <d v="2026-06-13T00:00:00"/>
    <x v="2"/>
  </r>
  <r>
    <x v="57"/>
    <n v="0"/>
    <d v="2026-03-28T00:00:00"/>
    <s v="SD"/>
    <s v="00001"/>
    <x v="795"/>
    <x v="1128"/>
    <n v="4931973"/>
    <x v="1042"/>
    <s v="INEH"/>
    <n v="3049"/>
    <n v="15.01"/>
    <s v="S"/>
    <s v="SBR"/>
    <s v="SIGNATURE BASIC RACKS"/>
    <s v="00001"/>
    <s v="VF"/>
    <s v="WH"/>
    <s v="WARE WASH &amp; HANDLING"/>
    <x v="807"/>
    <s v="00001WH"/>
    <s v="Non-SEFA"/>
    <x v="57"/>
    <n v="23517"/>
    <s v="WAREHOUSE REST EQUIP-GREEN BAY WI"/>
    <s v="FS"/>
    <s v="FOODSERVICE"/>
    <n v="327"/>
    <s v="FS - DRAKE NOLAN"/>
    <s v="SE"/>
    <s v="SOUTHEASTERN REGION"/>
    <m/>
    <s v="."/>
    <s v="WI"/>
    <s v="GREEN BAY"/>
    <n v="125"/>
    <s v="PRIDE"/>
    <x v="0"/>
    <n v="0"/>
    <n v="0.02"/>
    <n v="0.01"/>
    <n v="0"/>
    <n v="0"/>
    <n v="0.01"/>
    <n v="0"/>
    <n v="0"/>
    <n v="0"/>
    <d v="2026-06-13T00:00:00"/>
    <x v="0"/>
  </r>
  <r>
    <x v="57"/>
    <n v="3710.52"/>
    <d v="2026-01-23T00:00:00"/>
    <s v="SD"/>
    <s v="00001"/>
    <x v="1934"/>
    <x v="1138"/>
    <n v="4894169"/>
    <x v="1052"/>
    <s v="INER"/>
    <n v="34581"/>
    <n v="1"/>
    <s v="S"/>
    <s v="HDS"/>
    <s v="HOT DROP INS - STEAM"/>
    <s v="00001"/>
    <s v="VF"/>
    <s v="FP"/>
    <s v="FAB COMPONENTS"/>
    <x v="2008"/>
    <s v="00001FP"/>
    <s v="Non-SEFA"/>
    <x v="57"/>
    <n v="23517"/>
    <s v="WAREHOUSE REST EQUIP-GREEN BAY WI"/>
    <s v="FS"/>
    <s v="FOODSERVICE"/>
    <n v="327"/>
    <s v="FS - DRAKE NOLAN"/>
    <s v="SE"/>
    <s v="SOUTHEASTERN REGION"/>
    <m/>
    <s v="."/>
    <s v="WI"/>
    <s v="GREEN BAY"/>
    <n v="125"/>
    <s v="PRIDE"/>
    <x v="0"/>
    <n v="0"/>
    <n v="0.02"/>
    <n v="0.01"/>
    <n v="37.105200000000004"/>
    <n v="3673.4148"/>
    <n v="0.01"/>
    <n v="36.734147999999998"/>
    <n v="0"/>
    <n v="0"/>
    <d v="2026-06-13T00:00:00"/>
    <x v="0"/>
  </r>
  <r>
    <x v="57"/>
    <n v="697.5"/>
    <d v="2026-04-16T00:00:00"/>
    <s v="SD"/>
    <s v="00001"/>
    <x v="1935"/>
    <x v="1132"/>
    <n v="4943779"/>
    <x v="1046"/>
    <s v="INES"/>
    <n v="93655"/>
    <n v="3"/>
    <s v="S"/>
    <s v="TBB"/>
    <s v="TRAEX BUS BOXES"/>
    <s v="00001"/>
    <s v="VF"/>
    <s v="WH"/>
    <s v="WARE WASH &amp; HANDLING"/>
    <x v="2009"/>
    <s v="00001WH"/>
    <s v="Non-SEFA"/>
    <x v="57"/>
    <n v="23517"/>
    <s v="WAREHOUSE REST EQUIP-GREEN BAY WI"/>
    <s v="FS"/>
    <s v="FOODSERVICE"/>
    <n v="327"/>
    <s v="FS - DRAKE NOLAN"/>
    <s v="SE"/>
    <s v="SOUTHEASTERN REGION"/>
    <m/>
    <s v="."/>
    <s v="WI"/>
    <s v="GREEN BAY"/>
    <n v="125"/>
    <s v="PRIDE"/>
    <x v="0"/>
    <n v="0"/>
    <n v="0.02"/>
    <n v="0.01"/>
    <s v="6.9750000000000005"/>
    <n v="690.52499999999998"/>
    <n v="0.01"/>
    <n v="6.9052499999999997"/>
    <n v="0"/>
    <n v="0"/>
    <d v="2026-06-13T00:00:00"/>
    <x v="2"/>
  </r>
  <r>
    <x v="57"/>
    <n v="7970.56"/>
    <d v="2026-03-25T00:00:00"/>
    <s v="SD"/>
    <s v="00001"/>
    <x v="143"/>
    <x v="1134"/>
    <n v="4930080"/>
    <x v="1048"/>
    <s v="INER"/>
    <n v="340465"/>
    <n v="2"/>
    <s v="S"/>
    <s v="CDS"/>
    <s v="COLD DROP INS - STANDARD REFRI"/>
    <s v="00001"/>
    <s v="VF"/>
    <s v="FP"/>
    <s v="FAB COMPONENTS"/>
    <x v="143"/>
    <s v="00001FP"/>
    <s v="Non-SEFA"/>
    <x v="57"/>
    <n v="23517"/>
    <s v="WAREHOUSE REST EQUIP-GREEN BAY WI"/>
    <s v="FS"/>
    <s v="FOODSERVICE"/>
    <n v="327"/>
    <s v="FS - DRAKE NOLAN"/>
    <s v="SE"/>
    <s v="SOUTHEASTERN REGION"/>
    <m/>
    <s v="."/>
    <s v="WI"/>
    <s v="GREEN BAY"/>
    <n v="125"/>
    <s v="PRIDE"/>
    <x v="0"/>
    <n v="0"/>
    <n v="0.02"/>
    <n v="0.01"/>
    <n v="79.705600000000004"/>
    <n v="7890.8544000000002"/>
    <n v="0.01"/>
    <n v="78.908544000000006"/>
    <n v="0"/>
    <n v="0"/>
    <d v="2026-06-13T00:00:00"/>
    <x v="0"/>
  </r>
  <r>
    <x v="57"/>
    <n v="182.52"/>
    <d v="2025-11-21T00:00:00"/>
    <s v="SD"/>
    <s v="00001"/>
    <x v="1353"/>
    <x v="1129"/>
    <n v="4859717"/>
    <x v="1043"/>
    <s v="INEQ"/>
    <n v="4268"/>
    <n v="5"/>
    <s v="S"/>
    <s v="EAP"/>
    <s v="SQUEEZE DISHERS"/>
    <s v="00001"/>
    <s v="VF"/>
    <s v="KT"/>
    <s v="KITCHEN ESSENTIALS"/>
    <x v="1395"/>
    <s v="00001KT"/>
    <s v="Non-SEFA"/>
    <x v="57"/>
    <n v="23517"/>
    <s v="WAREHOUSE REST EQUIP-GREEN BAY WI"/>
    <s v="FS"/>
    <s v="FOODSERVICE"/>
    <n v="327"/>
    <s v="FS - DRAKE NOLAN"/>
    <s v="SE"/>
    <s v="SOUTHEASTERN REGION"/>
    <m/>
    <s v="."/>
    <s v="WI"/>
    <s v="GREEN BAY"/>
    <n v="125"/>
    <s v="PRIDE"/>
    <x v="0"/>
    <n v="0"/>
    <n v="0.02"/>
    <n v="0.01"/>
    <s v="1.8252000000000002"/>
    <s v="180.69480000000001"/>
    <n v="0.01"/>
    <s v="1.8069480000000002"/>
    <n v="0"/>
    <n v="0"/>
    <d v="2026-06-13T00:00:00"/>
    <x v="3"/>
  </r>
  <r>
    <x v="57"/>
    <n v="816.03"/>
    <d v="2026-05-05T00:00:00"/>
    <s v="SD"/>
    <s v="00001"/>
    <x v="320"/>
    <x v="1126"/>
    <n v="4955030"/>
    <x v="1040"/>
    <s v="INE2"/>
    <n v="219953"/>
    <n v="13"/>
    <s v="S"/>
    <s v="ZBT"/>
    <s v="CONVEYER TOASTERS &amp; OVENS"/>
    <s v="00001"/>
    <s v="VF"/>
    <s v="CE"/>
    <s v="COOK EQUIPMENT"/>
    <x v="321"/>
    <s v="00001CE"/>
    <s v="Non-SEFA"/>
    <x v="57"/>
    <n v="23517"/>
    <s v="WAREHOUSE REST EQUIP-GREEN BAY WI"/>
    <s v="FS"/>
    <s v="FOODSERVICE"/>
    <n v="327"/>
    <s v="FS - DRAKE NOLAN"/>
    <s v="SE"/>
    <s v="SOUTHEASTERN REGION"/>
    <m/>
    <s v="."/>
    <s v="WI"/>
    <s v="GREEN BAY"/>
    <n v="125"/>
    <s v="PRIDE"/>
    <x v="0"/>
    <n v="0"/>
    <n v="0.02"/>
    <n v="0.01"/>
    <n v="8.1602999999999994"/>
    <n v="807.86969999999997"/>
    <n v="0.01"/>
    <n v="8.078697"/>
    <n v="0"/>
    <n v="0"/>
    <d v="2026-06-13T00:00:00"/>
    <x v="2"/>
  </r>
  <r>
    <x v="57"/>
    <n v="747.26"/>
    <d v="2025-07-07T00:00:00"/>
    <s v="SD"/>
    <s v="00001"/>
    <x v="320"/>
    <x v="1135"/>
    <n v="4780693"/>
    <x v="1049"/>
    <s v="INE2"/>
    <n v="219953"/>
    <n v="2"/>
    <s v="S"/>
    <s v="ZBT"/>
    <s v="CONVEYER TOASTERS &amp; OVENS"/>
    <s v="00001"/>
    <s v="VF"/>
    <s v="CE"/>
    <s v="COOK EQUIPMENT"/>
    <x v="321"/>
    <s v="00001CE"/>
    <s v="Non-SEFA"/>
    <x v="57"/>
    <n v="23517"/>
    <s v="WAREHOUSE REST EQUIP-GREEN BAY WI"/>
    <s v="FS"/>
    <s v="FOODSERVICE"/>
    <n v="327"/>
    <s v="FS - DRAKE NOLAN"/>
    <s v="SE"/>
    <s v="SOUTHEASTERN REGION"/>
    <m/>
    <s v="."/>
    <s v="WI"/>
    <s v="GREEN BAY"/>
    <n v="125"/>
    <s v="PRIDE"/>
    <x v="0"/>
    <n v="0"/>
    <n v="0.02"/>
    <n v="0.01"/>
    <n v="7.4725999999999999"/>
    <s v="739.7873999999999"/>
    <n v="0.01"/>
    <n v="7.3978739999999998"/>
    <n v="0"/>
    <n v="0"/>
    <d v="2026-06-13T00:00:00"/>
    <x v="4"/>
  </r>
  <r>
    <x v="57"/>
    <n v="30.24"/>
    <d v="2026-03-27T00:00:00"/>
    <s v="SD"/>
    <s v="00001"/>
    <x v="1936"/>
    <x v="1128"/>
    <n v="4931504"/>
    <x v="1042"/>
    <s v="INEQ"/>
    <n v="93485"/>
    <n v="11"/>
    <s v="S"/>
    <s v="TCK"/>
    <s v="TRAEX KITCHEN TOOLS"/>
    <s v="00001"/>
    <s v="VF"/>
    <s v="KT"/>
    <s v="KITCHEN ESSENTIALS"/>
    <x v="2010"/>
    <s v="00001KT"/>
    <s v="Non-SEFA"/>
    <x v="57"/>
    <n v="23517"/>
    <s v="WAREHOUSE REST EQUIP-GREEN BAY WI"/>
    <s v="FS"/>
    <s v="FOODSERVICE"/>
    <n v="327"/>
    <s v="FS - DRAKE NOLAN"/>
    <s v="SE"/>
    <s v="SOUTHEASTERN REGION"/>
    <m/>
    <s v="."/>
    <s v="WI"/>
    <s v="GREEN BAY"/>
    <n v="125"/>
    <s v="PRIDE"/>
    <x v="0"/>
    <n v="0"/>
    <n v="0.02"/>
    <n v="0.01"/>
    <n v="0.3024"/>
    <n v="29.9376"/>
    <n v="0.01"/>
    <s v="0.29937600000000003"/>
    <n v="0"/>
    <n v="0"/>
    <d v="2026-06-13T00:00:00"/>
    <x v="0"/>
  </r>
  <r>
    <x v="58"/>
    <n v="324.89999999999998"/>
    <d v="2025-08-07T00:00:00"/>
    <s v="SD"/>
    <s v="00001"/>
    <x v="1937"/>
    <x v="1145"/>
    <n v="4798448"/>
    <x v="1059"/>
    <s v="INEP"/>
    <n v="70074"/>
    <n v="2"/>
    <s v="S"/>
    <s v="ASP"/>
    <s v="SUPER PAN SHAPES"/>
    <s v="00001"/>
    <s v="VF"/>
    <s v="PN"/>
    <s v="PANS &amp; ACCESSORIES"/>
    <x v="2011"/>
    <s v="00001PN"/>
    <s v="Non-SEFA"/>
    <x v="58"/>
    <n v="47037"/>
    <s v="SUPREME REST EQT-OOLTEWAH TN"/>
    <s v="FS"/>
    <s v="FOODSERVICE"/>
    <n v="384"/>
    <s v="FS - ANDREW MARTINEZ"/>
    <s v="SE"/>
    <s v="SOUTHEASTERN REGION"/>
    <m/>
    <s v="."/>
    <s v="TN"/>
    <s v="OOLTEWAH"/>
    <n v="125"/>
    <s v="PRIDE"/>
    <x v="0"/>
    <n v="0"/>
    <n v="0.02"/>
    <n v="0.01"/>
    <s v="3.2489999999999997"/>
    <s v="321.65099999999995"/>
    <n v="0.01"/>
    <s v="3.2165099999999995"/>
    <n v="0"/>
    <n v="0"/>
    <d v="2026-06-13T00:00:00"/>
    <x v="4"/>
  </r>
  <r>
    <x v="58"/>
    <n v="1070.69"/>
    <d v="2025-08-29T00:00:00"/>
    <s v="SD"/>
    <s v="00001"/>
    <x v="1847"/>
    <x v="1146"/>
    <n v="4810498"/>
    <x v="1060"/>
    <s v="INEV"/>
    <n v="54383"/>
    <n v="4"/>
    <s v="S"/>
    <s v="SPA"/>
    <s v="2-SERIES BOH - ACCESS (SERVEWE"/>
    <s v="00001"/>
    <s v="VF"/>
    <s v="EQ"/>
    <s v="SERVING SYSTEMS"/>
    <x v="2012"/>
    <s v="00001EQ"/>
    <s v="Non-SEFA"/>
    <x v="58"/>
    <n v="47037"/>
    <s v="SUPREME REST EQT-OOLTEWAH TN"/>
    <s v="FS"/>
    <s v="FOODSERVICE"/>
    <n v="384"/>
    <s v="FS - ANDREW MARTINEZ"/>
    <s v="SE"/>
    <s v="SOUTHEASTERN REGION"/>
    <m/>
    <s v="."/>
    <s v="TN"/>
    <s v="OOLTEWAH"/>
    <n v="125"/>
    <s v="PRIDE"/>
    <x v="0"/>
    <n v="0"/>
    <n v="0.02"/>
    <n v="0.01"/>
    <s v="10.706900000000001"/>
    <s v="1059.9831000000001"/>
    <n v="0.01"/>
    <s v="10.599831000000002"/>
    <n v="0"/>
    <n v="0"/>
    <d v="2026-06-13T00:00:00"/>
    <x v="4"/>
  </r>
  <r>
    <x v="58"/>
    <n v="2822.19"/>
    <d v="2025-11-05T00:00:00"/>
    <s v="SD"/>
    <s v="00001"/>
    <x v="151"/>
    <x v="1147"/>
    <n v="4849948"/>
    <x v="1061"/>
    <s v="INEW"/>
    <n v="214754"/>
    <n v="4"/>
    <s v="S"/>
    <s v="ICW"/>
    <s v="CT INDUCTION WARMERS"/>
    <s v="00001"/>
    <s v="VF"/>
    <s v="FW"/>
    <s v="WARMING EQUIPMENT"/>
    <x v="151"/>
    <s v="00001FW"/>
    <s v="Non-SEFA"/>
    <x v="58"/>
    <n v="47037"/>
    <s v="SUPREME REST EQT-OOLTEWAH TN"/>
    <s v="FS"/>
    <s v="FOODSERVICE"/>
    <n v="384"/>
    <s v="FS - ANDREW MARTINEZ"/>
    <s v="SE"/>
    <s v="SOUTHEASTERN REGION"/>
    <m/>
    <s v="."/>
    <s v="TN"/>
    <s v="OOLTEWAH"/>
    <n v="125"/>
    <s v="PRIDE"/>
    <x v="0"/>
    <n v="0"/>
    <n v="0.02"/>
    <n v="0.01"/>
    <n v="28.221900000000002"/>
    <n v="2793.9681"/>
    <n v="0.01"/>
    <n v="27.939681"/>
    <n v="0"/>
    <n v="0"/>
    <d v="2026-06-13T00:00:00"/>
    <x v="3"/>
  </r>
  <r>
    <x v="58"/>
    <n v="2559.42"/>
    <d v="2025-07-11T00:00:00"/>
    <s v="SD"/>
    <s v="00001"/>
    <x v="1938"/>
    <x v="1148"/>
    <n v="4783928"/>
    <x v="1062"/>
    <s v="INER"/>
    <n v="17193"/>
    <n v="2"/>
    <s v="S"/>
    <s v="HDS"/>
    <s v="HOT DROP INS - STEAM"/>
    <s v="00001"/>
    <s v="VF"/>
    <s v="FP"/>
    <s v="FAB COMPONENTS"/>
    <x v="2013"/>
    <s v="00001FP"/>
    <s v="Non-SEFA"/>
    <x v="58"/>
    <n v="47037"/>
    <s v="SUPREME REST EQT-OOLTEWAH TN"/>
    <s v="FS"/>
    <s v="FOODSERVICE"/>
    <n v="384"/>
    <s v="FS - ANDREW MARTINEZ"/>
    <s v="SE"/>
    <s v="SOUTHEASTERN REGION"/>
    <m/>
    <s v="."/>
    <s v="TN"/>
    <s v="OOLTEWAH"/>
    <n v="125"/>
    <s v="PRIDE"/>
    <x v="0"/>
    <n v="0"/>
    <n v="0.02"/>
    <n v="0.01"/>
    <n v="25.594200000000001"/>
    <n v="2533.8258000000001"/>
    <n v="0.01"/>
    <n v="25.338258"/>
    <n v="0"/>
    <n v="0"/>
    <d v="2026-06-13T00:00:00"/>
    <x v="4"/>
  </r>
  <r>
    <x v="58"/>
    <n v="724.88"/>
    <d v="2026-03-26T00:00:00"/>
    <s v="SD"/>
    <s v="00001"/>
    <x v="1403"/>
    <x v="1149"/>
    <n v="4931152"/>
    <x v="1063"/>
    <s v="INEU"/>
    <n v="11605"/>
    <n v="2"/>
    <s v="S"/>
    <s v="EAH"/>
    <s v="WINE AND BAR ITEMS"/>
    <s v="00001"/>
    <s v="VF"/>
    <s v="BF"/>
    <s v="BUFFET &amp; TABLETOP"/>
    <x v="1447"/>
    <s v="00001BF"/>
    <s v="Non-SEFA"/>
    <x v="58"/>
    <n v="47037"/>
    <s v="SUPREME REST EQT-OOLTEWAH TN"/>
    <s v="FS"/>
    <s v="FOODSERVICE"/>
    <n v="384"/>
    <s v="FS - ANDREW MARTINEZ"/>
    <s v="SE"/>
    <s v="SOUTHEASTERN REGION"/>
    <m/>
    <s v="."/>
    <s v="TN"/>
    <s v="OOLTEWAH"/>
    <n v="125"/>
    <s v="PRIDE"/>
    <x v="0"/>
    <n v="0"/>
    <n v="0.02"/>
    <n v="0.01"/>
    <n v="7.2488000000000001"/>
    <n v="717.63120000000004"/>
    <n v="0.01"/>
    <n v="7.1763120000000002"/>
    <n v="0"/>
    <n v="0"/>
    <d v="2026-06-13T00:00:00"/>
    <x v="0"/>
  </r>
  <r>
    <x v="58"/>
    <n v="203.58"/>
    <d v="2025-10-02T00:00:00"/>
    <s v="SD"/>
    <s v="00001"/>
    <x v="1871"/>
    <x v="1150"/>
    <n v="4830430"/>
    <x v="1064"/>
    <s v="INE3"/>
    <n v="75487"/>
    <n v="3"/>
    <s v="S"/>
    <s v="WDG"/>
    <s v="WEDGEMASTER"/>
    <s v="00001"/>
    <s v="VF"/>
    <s v="PE"/>
    <s v="PREP EQUIPMENT"/>
    <x v="1945"/>
    <s v="00001PE"/>
    <s v="Non-SEFA"/>
    <x v="58"/>
    <n v="47037"/>
    <s v="SUPREME REST EQT-OOLTEWAH TN"/>
    <s v="FS"/>
    <s v="FOODSERVICE"/>
    <n v="384"/>
    <s v="FS - ANDREW MARTINEZ"/>
    <s v="SE"/>
    <s v="SOUTHEASTERN REGION"/>
    <m/>
    <s v="."/>
    <s v="TN"/>
    <s v="OOLTEWAH"/>
    <n v="125"/>
    <s v="PRIDE"/>
    <x v="0"/>
    <n v="0"/>
    <n v="0.02"/>
    <n v="0.01"/>
    <n v="2.0358000000000001"/>
    <s v="201.54420000000002"/>
    <n v="0.01"/>
    <n v="2.0154420000000002"/>
    <n v="0"/>
    <n v="0"/>
    <d v="2026-06-13T00:00:00"/>
    <x v="3"/>
  </r>
  <r>
    <x v="58"/>
    <n v="48.11"/>
    <d v="2025-07-01T00:00:00"/>
    <s v="SD"/>
    <s v="00001"/>
    <x v="1939"/>
    <x v="1151"/>
    <n v="4778612"/>
    <x v="1065"/>
    <s v="INER"/>
    <n v="113482"/>
    <n v="1"/>
    <s v="S"/>
    <s v="FSP"/>
    <s v="FAB COMPONENTS - SINK PARTS"/>
    <s v="00001"/>
    <s v="VF"/>
    <s v="FP"/>
    <s v="FAB COMPONENTS"/>
    <x v="2014"/>
    <s v="00001FP"/>
    <s v="Non-SEFA"/>
    <x v="58"/>
    <n v="47037"/>
    <s v="SUPREME REST EQT-OOLTEWAH TN"/>
    <s v="FS"/>
    <s v="FOODSERVICE"/>
    <n v="384"/>
    <s v="FS - ANDREW MARTINEZ"/>
    <s v="SE"/>
    <s v="SOUTHEASTERN REGION"/>
    <m/>
    <s v="."/>
    <s v="TN"/>
    <s v="OOLTEWAH"/>
    <n v="125"/>
    <s v="PRIDE"/>
    <x v="0"/>
    <n v="0"/>
    <n v="0.02"/>
    <n v="0.01"/>
    <n v="0.48110000000000003"/>
    <n v="47.628900000000002"/>
    <n v="0.01"/>
    <n v="0.47628900000000002"/>
    <n v="0"/>
    <n v="0"/>
    <d v="2026-06-13T00:00:00"/>
    <x v="4"/>
  </r>
  <r>
    <x v="58"/>
    <n v="829.44"/>
    <d v="2025-12-08T00:00:00"/>
    <s v="SD"/>
    <s v="00001"/>
    <x v="1940"/>
    <x v="1152"/>
    <n v="4869157"/>
    <x v="1066"/>
    <s v="INEQ"/>
    <n v="2160"/>
    <n v="1"/>
    <s v="S"/>
    <s v="EBM"/>
    <s v="MEASURING DEVICES"/>
    <s v="00001"/>
    <s v="VF"/>
    <s v="KT"/>
    <s v="KITCHEN ESSENTIALS"/>
    <x v="2015"/>
    <s v="00001KT"/>
    <s v="Non-SEFA"/>
    <x v="58"/>
    <n v="47037"/>
    <s v="SUPREME REST EQT-OOLTEWAH TN"/>
    <s v="FS"/>
    <s v="FOODSERVICE"/>
    <n v="384"/>
    <s v="FS - ANDREW MARTINEZ"/>
    <s v="SE"/>
    <s v="SOUTHEASTERN REGION"/>
    <m/>
    <s v="."/>
    <s v="TN"/>
    <s v="OOLTEWAH"/>
    <n v="125"/>
    <s v="PRIDE"/>
    <x v="0"/>
    <n v="0"/>
    <n v="0.02"/>
    <n v="0.01"/>
    <s v="8.294400000000001"/>
    <s v="821.1456000000001"/>
    <n v="0.01"/>
    <n v="8.2114560000000001"/>
    <n v="0"/>
    <n v="0"/>
    <d v="2026-06-13T00:00:00"/>
    <x v="3"/>
  </r>
  <r>
    <x v="58"/>
    <n v="105.43"/>
    <d v="2025-08-04T00:00:00"/>
    <s v="SD"/>
    <s v="00001"/>
    <x v="1941"/>
    <x v="1153"/>
    <n v="4796510"/>
    <x v="1067"/>
    <s v="INEV"/>
    <n v="72748"/>
    <n v="1"/>
    <s v="S"/>
    <s v="SPA"/>
    <s v="2-SERIES BOH - ACCESS (SERVEWE"/>
    <s v="00001"/>
    <s v="VF"/>
    <s v="EQ"/>
    <s v="SERVING SYSTEMS"/>
    <x v="2016"/>
    <s v="00001EQ"/>
    <s v="Non-SEFA"/>
    <x v="58"/>
    <n v="47037"/>
    <s v="SUPREME REST EQT-OOLTEWAH TN"/>
    <s v="FS"/>
    <s v="FOODSERVICE"/>
    <n v="384"/>
    <s v="FS - ANDREW MARTINEZ"/>
    <s v="SE"/>
    <s v="SOUTHEASTERN REGION"/>
    <m/>
    <s v="."/>
    <s v="TN"/>
    <s v="OOLTEWAH"/>
    <n v="125"/>
    <s v="PRIDE"/>
    <x v="0"/>
    <n v="0"/>
    <n v="0.02"/>
    <n v="0.01"/>
    <n v="1.0543"/>
    <s v="104.37570000000001"/>
    <n v="0.01"/>
    <n v="1.043757"/>
    <n v="0"/>
    <n v="0"/>
    <d v="2026-06-13T00:00:00"/>
    <x v="4"/>
  </r>
  <r>
    <x v="58"/>
    <n v="717.12"/>
    <d v="2025-12-30T00:00:00"/>
    <s v="SD"/>
    <s v="00001"/>
    <x v="1942"/>
    <x v="1152"/>
    <n v="4881538"/>
    <x v="1066"/>
    <s v="INEQ"/>
    <n v="2161"/>
    <n v="2"/>
    <s v="S"/>
    <s v="EBM"/>
    <s v="MEASURING DEVICES"/>
    <s v="00001"/>
    <s v="VF"/>
    <s v="KT"/>
    <s v="KITCHEN ESSENTIALS"/>
    <x v="2017"/>
    <s v="00001KT"/>
    <s v="Non-SEFA"/>
    <x v="58"/>
    <n v="47037"/>
    <s v="SUPREME REST EQT-OOLTEWAH TN"/>
    <s v="FS"/>
    <s v="FOODSERVICE"/>
    <n v="384"/>
    <s v="FS - ANDREW MARTINEZ"/>
    <s v="SE"/>
    <s v="SOUTHEASTERN REGION"/>
    <m/>
    <s v="."/>
    <s v="TN"/>
    <s v="OOLTEWAH"/>
    <n v="125"/>
    <s v="PRIDE"/>
    <x v="0"/>
    <n v="0"/>
    <n v="0.02"/>
    <n v="0.01"/>
    <n v="7.1711999999999998"/>
    <n v="709.94880000000001"/>
    <n v="0.01"/>
    <n v="7.099488"/>
    <n v="0"/>
    <n v="0"/>
    <d v="2026-06-13T00:00:00"/>
    <x v="3"/>
  </r>
  <r>
    <x v="58"/>
    <n v="370.98"/>
    <d v="2026-04-15T00:00:00"/>
    <s v="SD"/>
    <s v="00001"/>
    <x v="1942"/>
    <x v="1154"/>
    <n v="4943267"/>
    <x v="1068"/>
    <s v="INEQ"/>
    <n v="2161"/>
    <n v="1"/>
    <s v="S"/>
    <s v="EBM"/>
    <s v="MEASURING DEVICES"/>
    <s v="00001"/>
    <s v="VF"/>
    <s v="KT"/>
    <s v="KITCHEN ESSENTIALS"/>
    <x v="2017"/>
    <s v="00001KT"/>
    <s v="Non-SEFA"/>
    <x v="58"/>
    <n v="47037"/>
    <s v="SUPREME REST EQT-OOLTEWAH TN"/>
    <s v="FS"/>
    <s v="FOODSERVICE"/>
    <n v="384"/>
    <s v="FS - ANDREW MARTINEZ"/>
    <s v="SE"/>
    <s v="SOUTHEASTERN REGION"/>
    <m/>
    <s v="."/>
    <s v="TN"/>
    <s v="OOLTEWAH"/>
    <n v="125"/>
    <s v="PRIDE"/>
    <x v="0"/>
    <n v="0"/>
    <n v="0.02"/>
    <n v="0.01"/>
    <s v="3.7098000000000004"/>
    <s v="367.27020000000005"/>
    <n v="0.01"/>
    <s v="3.6727020000000006"/>
    <n v="0"/>
    <n v="0"/>
    <d v="2026-06-13T00:00:00"/>
    <x v="2"/>
  </r>
  <r>
    <x v="58"/>
    <n v="8830.64"/>
    <d v="2025-08-29T00:00:00"/>
    <s v="SD"/>
    <s v="00001"/>
    <x v="466"/>
    <x v="1146"/>
    <n v="4810498"/>
    <x v="1060"/>
    <s v="INEV"/>
    <n v="2218"/>
    <n v="2"/>
    <s v="S"/>
    <s v="HFT"/>
    <s v="2-SERIES BOH - HOT (SERVEWELL)"/>
    <s v="00001"/>
    <s v="VF"/>
    <s v="EQ"/>
    <s v="SERVING SYSTEMS"/>
    <x v="468"/>
    <s v="00001EQ"/>
    <s v="Non-SEFA"/>
    <x v="58"/>
    <n v="47037"/>
    <s v="SUPREME REST EQT-OOLTEWAH TN"/>
    <s v="FS"/>
    <s v="FOODSERVICE"/>
    <n v="384"/>
    <s v="FS - ANDREW MARTINEZ"/>
    <s v="SE"/>
    <s v="SOUTHEASTERN REGION"/>
    <m/>
    <s v="."/>
    <s v="TN"/>
    <s v="OOLTEWAH"/>
    <n v="125"/>
    <s v="PRIDE"/>
    <x v="0"/>
    <n v="0"/>
    <n v="0.02"/>
    <n v="0.01"/>
    <n v="88.306399999999996"/>
    <n v="8742.3335999999999"/>
    <n v="0.01"/>
    <n v="87.423336000000006"/>
    <n v="0"/>
    <n v="0"/>
    <d v="2026-06-13T00:00:00"/>
    <x v="4"/>
  </r>
  <r>
    <x v="58"/>
    <n v="2143.34"/>
    <d v="2025-06-26T00:00:00"/>
    <s v="SD"/>
    <s v="00001"/>
    <x v="466"/>
    <x v="1155"/>
    <n v="4774910"/>
    <x v="1069"/>
    <s v="INEV"/>
    <n v="2218"/>
    <n v="1"/>
    <s v="S"/>
    <s v="HFT"/>
    <s v="2-SERIES BOH - HOT (SERVEWELL)"/>
    <s v="00001"/>
    <s v="VF"/>
    <s v="EQ"/>
    <s v="SERVING SYSTEMS"/>
    <x v="468"/>
    <s v="00001EQ"/>
    <s v="Non-SEFA"/>
    <x v="58"/>
    <n v="47037"/>
    <s v="SUPREME REST EQT-OOLTEWAH TN"/>
    <s v="FS"/>
    <s v="FOODSERVICE"/>
    <n v="384"/>
    <s v="FS - ANDREW MARTINEZ"/>
    <s v="SE"/>
    <s v="SOUTHEASTERN REGION"/>
    <m/>
    <s v="."/>
    <s v="TN"/>
    <s v="OOLTEWAH"/>
    <n v="125"/>
    <s v="PRIDE"/>
    <x v="0"/>
    <n v="0"/>
    <n v="0.02"/>
    <n v="0.01"/>
    <s v="21.433400000000002"/>
    <s v="2121.9066000000003"/>
    <n v="0.01"/>
    <n v="21.219066000000002"/>
    <n v="0"/>
    <n v="0"/>
    <d v="2026-06-13T00:00:00"/>
    <x v="1"/>
  </r>
  <r>
    <x v="58"/>
    <n v="2207.66"/>
    <d v="2025-11-05T00:00:00"/>
    <s v="SD"/>
    <s v="00001"/>
    <x v="466"/>
    <x v="1147"/>
    <n v="4849948"/>
    <x v="1061"/>
    <s v="INEV"/>
    <n v="2218"/>
    <n v="2"/>
    <s v="S"/>
    <s v="HFT"/>
    <s v="2-SERIES BOH - HOT (SERVEWELL)"/>
    <s v="00001"/>
    <s v="VF"/>
    <s v="EQ"/>
    <s v="SERVING SYSTEMS"/>
    <x v="468"/>
    <s v="00001EQ"/>
    <s v="Non-SEFA"/>
    <x v="58"/>
    <n v="47037"/>
    <s v="SUPREME REST EQT-OOLTEWAH TN"/>
    <s v="FS"/>
    <s v="FOODSERVICE"/>
    <n v="384"/>
    <s v="FS - ANDREW MARTINEZ"/>
    <s v="SE"/>
    <s v="SOUTHEASTERN REGION"/>
    <m/>
    <s v="."/>
    <s v="TN"/>
    <s v="OOLTEWAH"/>
    <n v="125"/>
    <s v="PRIDE"/>
    <x v="0"/>
    <n v="0"/>
    <n v="0.02"/>
    <n v="0.01"/>
    <n v="22.076599999999999"/>
    <n v="2185.5834"/>
    <n v="0.01"/>
    <n v="21.855834000000002"/>
    <n v="0"/>
    <n v="0"/>
    <d v="2026-06-13T00:00:00"/>
    <x v="3"/>
  </r>
  <r>
    <x v="58"/>
    <n v="324.89999999999998"/>
    <d v="2025-08-07T00:00:00"/>
    <s v="SD"/>
    <s v="00001"/>
    <x v="1943"/>
    <x v="1145"/>
    <n v="4798448"/>
    <x v="1059"/>
    <s v="INEP"/>
    <n v="79048"/>
    <n v="3"/>
    <s v="S"/>
    <s v="ASP"/>
    <s v="SUPER PAN SHAPES"/>
    <s v="00001"/>
    <s v="VF"/>
    <s v="PN"/>
    <s v="PANS &amp; ACCESSORIES"/>
    <x v="2018"/>
    <s v="00001PN"/>
    <s v="Non-SEFA"/>
    <x v="58"/>
    <n v="47037"/>
    <s v="SUPREME REST EQT-OOLTEWAH TN"/>
    <s v="FS"/>
    <s v="FOODSERVICE"/>
    <n v="384"/>
    <s v="FS - ANDREW MARTINEZ"/>
    <s v="SE"/>
    <s v="SOUTHEASTERN REGION"/>
    <m/>
    <s v="."/>
    <s v="TN"/>
    <s v="OOLTEWAH"/>
    <n v="125"/>
    <s v="PRIDE"/>
    <x v="0"/>
    <n v="0"/>
    <n v="0.02"/>
    <n v="0.01"/>
    <s v="3.2489999999999997"/>
    <s v="321.65099999999995"/>
    <n v="0.01"/>
    <s v="3.2165099999999995"/>
    <n v="0"/>
    <n v="0"/>
    <d v="2026-06-13T00:00:00"/>
    <x v="4"/>
  </r>
  <r>
    <x v="58"/>
    <n v="529.23"/>
    <d v="2025-06-23T00:00:00"/>
    <s v="SD"/>
    <s v="00001"/>
    <x v="1301"/>
    <x v="1156"/>
    <n v="4772590"/>
    <x v="1070"/>
    <s v="INEV"/>
    <n v="2205"/>
    <n v="1"/>
    <s v="S"/>
    <s v="SPA"/>
    <s v="2-SERIES BOH - ACCESS (SERVEWE"/>
    <s v="00001"/>
    <s v="VF"/>
    <s v="EQ"/>
    <s v="SERVING SYSTEMS"/>
    <x v="1329"/>
    <s v="00001EQ"/>
    <s v="Non-SEFA"/>
    <x v="58"/>
    <n v="47037"/>
    <s v="SUPREME REST EQT-OOLTEWAH TN"/>
    <s v="FS"/>
    <s v="FOODSERVICE"/>
    <n v="384"/>
    <s v="FS - ANDREW MARTINEZ"/>
    <s v="SE"/>
    <s v="SOUTHEASTERN REGION"/>
    <m/>
    <s v="."/>
    <s v="TN"/>
    <s v="OOLTEWAH"/>
    <n v="125"/>
    <s v="PRIDE"/>
    <x v="0"/>
    <n v="0"/>
    <n v="0.02"/>
    <n v="0.01"/>
    <n v="5.2923"/>
    <s v="523.9377000000001"/>
    <n v="0.01"/>
    <s v="5.239377000000001"/>
    <n v="0"/>
    <n v="0"/>
    <d v="2026-06-13T00:00:00"/>
    <x v="1"/>
  </r>
  <r>
    <x v="58"/>
    <n v="424.72"/>
    <d v="2026-02-25T00:00:00"/>
    <s v="SD"/>
    <s v="00001"/>
    <x v="1944"/>
    <x v="1157"/>
    <n v="4913557"/>
    <x v="1071"/>
    <s v="INET"/>
    <n v="2677"/>
    <n v="1"/>
    <s v="S"/>
    <s v="JAA"/>
    <s v="CLASSIC ALUM COOKWARE"/>
    <s v="00001"/>
    <s v="VF"/>
    <s v="CK"/>
    <s v="COOKWARE &amp; BAKEWARE"/>
    <x v="2019"/>
    <s v="00001CK"/>
    <s v="Non-SEFA"/>
    <x v="58"/>
    <n v="47037"/>
    <s v="SUPREME REST EQT-OOLTEWAH TN"/>
    <s v="FS"/>
    <s v="FOODSERVICE"/>
    <n v="384"/>
    <s v="FS - ANDREW MARTINEZ"/>
    <s v="SE"/>
    <s v="SOUTHEASTERN REGION"/>
    <m/>
    <s v="."/>
    <s v="TN"/>
    <s v="OOLTEWAH"/>
    <n v="125"/>
    <s v="PRIDE"/>
    <x v="0"/>
    <n v="0"/>
    <n v="0.02"/>
    <n v="0.01"/>
    <n v="4.2472000000000003"/>
    <n v="420.47280000000001"/>
    <n v="0.01"/>
    <n v="4.2047280000000002"/>
    <n v="0"/>
    <n v="0"/>
    <d v="2026-06-13T00:00:00"/>
    <x v="0"/>
  </r>
  <r>
    <x v="58"/>
    <n v="174.42"/>
    <d v="2026-03-26T00:00:00"/>
    <s v="SD"/>
    <s v="00001"/>
    <x v="1945"/>
    <x v="1149"/>
    <n v="4931152"/>
    <x v="1063"/>
    <s v="INEU"/>
    <n v="10032"/>
    <n v="3"/>
    <s v="S"/>
    <s v="EAW"/>
    <s v="IMPORT BUFFET PLATTERS"/>
    <s v="00001"/>
    <s v="VF"/>
    <s v="BF"/>
    <s v="BUFFET &amp; TABLETOP"/>
    <x v="2020"/>
    <s v="00001BF"/>
    <s v="Non-SEFA"/>
    <x v="58"/>
    <n v="47037"/>
    <s v="SUPREME REST EQT-OOLTEWAH TN"/>
    <s v="FS"/>
    <s v="FOODSERVICE"/>
    <n v="384"/>
    <s v="FS - ANDREW MARTINEZ"/>
    <s v="SE"/>
    <s v="SOUTHEASTERN REGION"/>
    <m/>
    <s v="."/>
    <s v="TN"/>
    <s v="OOLTEWAH"/>
    <n v="125"/>
    <s v="PRIDE"/>
    <x v="0"/>
    <n v="0"/>
    <n v="0.02"/>
    <n v="0.01"/>
    <n v="1.7442"/>
    <s v="172.67579999999998"/>
    <n v="0.01"/>
    <s v="1.7267579999999998"/>
    <n v="0"/>
    <n v="0"/>
    <d v="2026-06-13T00:00:00"/>
    <x v="0"/>
  </r>
  <r>
    <x v="58"/>
    <n v="576"/>
    <d v="2026-04-13T00:00:00"/>
    <s v="SD"/>
    <s v="00001"/>
    <x v="1945"/>
    <x v="1158"/>
    <n v="4941521"/>
    <x v="1072"/>
    <s v="INEU"/>
    <n v="10032"/>
    <n v="1"/>
    <s v="S"/>
    <s v="EAW"/>
    <s v="IMPORT BUFFET PLATTERS"/>
    <s v="00001"/>
    <s v="VF"/>
    <s v="BF"/>
    <s v="BUFFET &amp; TABLETOP"/>
    <x v="2020"/>
    <s v="00001BF"/>
    <s v="Non-SEFA"/>
    <x v="58"/>
    <n v="47037"/>
    <s v="SUPREME REST EQT-OOLTEWAH TN"/>
    <s v="FS"/>
    <s v="FOODSERVICE"/>
    <n v="384"/>
    <s v="FS - ANDREW MARTINEZ"/>
    <s v="SE"/>
    <s v="SOUTHEASTERN REGION"/>
    <m/>
    <s v="."/>
    <s v="TN"/>
    <s v="OOLTEWAH"/>
    <n v="125"/>
    <s v="PRIDE"/>
    <x v="0"/>
    <n v="0"/>
    <n v="0.02"/>
    <n v="0.01"/>
    <n v="5.76"/>
    <n v="570.24"/>
    <n v="0.01"/>
    <n v="5.7023999999999999"/>
    <n v="0"/>
    <n v="0"/>
    <d v="2026-06-13T00:00:00"/>
    <x v="2"/>
  </r>
  <r>
    <x v="58"/>
    <n v="187.16"/>
    <d v="2025-10-02T00:00:00"/>
    <s v="SD"/>
    <s v="00001"/>
    <x v="1946"/>
    <x v="1150"/>
    <n v="4830430"/>
    <x v="1064"/>
    <s v="INE3"/>
    <n v="75418"/>
    <n v="2"/>
    <s v="S"/>
    <s v="ISC"/>
    <s v="INSTA-CUT 3.5 &amp; 5.0"/>
    <s v="00001"/>
    <s v="VF"/>
    <s v="PE"/>
    <s v="PREP EQUIPMENT"/>
    <x v="2021"/>
    <s v="00001PE"/>
    <s v="Non-SEFA"/>
    <x v="58"/>
    <n v="47037"/>
    <s v="SUPREME REST EQT-OOLTEWAH TN"/>
    <s v="FS"/>
    <s v="FOODSERVICE"/>
    <n v="384"/>
    <s v="FS - ANDREW MARTINEZ"/>
    <s v="SE"/>
    <s v="SOUTHEASTERN REGION"/>
    <m/>
    <s v="."/>
    <s v="TN"/>
    <s v="OOLTEWAH"/>
    <n v="125"/>
    <s v="PRIDE"/>
    <x v="0"/>
    <n v="0"/>
    <n v="0.02"/>
    <n v="0.01"/>
    <n v="1.8715999999999999"/>
    <n v="185.2884"/>
    <n v="0.01"/>
    <n v="1.852884"/>
    <n v="0"/>
    <n v="0"/>
    <d v="2026-06-13T00:00:00"/>
    <x v="3"/>
  </r>
  <r>
    <x v="58"/>
    <n v="364.68"/>
    <d v="2026-01-27T00:00:00"/>
    <s v="SD"/>
    <s v="00001"/>
    <x v="621"/>
    <x v="1159"/>
    <n v="4896114"/>
    <x v="1073"/>
    <s v="INET"/>
    <n v="74770"/>
    <n v="1"/>
    <s v="S"/>
    <s v="WOF"/>
    <s v="OPTIO"/>
    <s v="00001"/>
    <s v="VF"/>
    <s v="CK"/>
    <s v="COOKWARE &amp; BAKEWARE"/>
    <x v="626"/>
    <s v="00001CK"/>
    <s v="Non-SEFA"/>
    <x v="58"/>
    <n v="47037"/>
    <s v="SUPREME REST EQT-OOLTEWAH TN"/>
    <s v="FS"/>
    <s v="FOODSERVICE"/>
    <n v="384"/>
    <s v="FS - ANDREW MARTINEZ"/>
    <s v="SE"/>
    <s v="SOUTHEASTERN REGION"/>
    <m/>
    <s v="."/>
    <s v="TN"/>
    <s v="OOLTEWAH"/>
    <n v="125"/>
    <s v="PRIDE"/>
    <x v="0"/>
    <n v="0"/>
    <n v="0.02"/>
    <n v="0.01"/>
    <s v="3.6468000000000003"/>
    <n v="361.03320000000002"/>
    <n v="0.01"/>
    <n v="3.6103320000000001"/>
    <n v="0"/>
    <n v="0"/>
    <d v="2026-06-13T00:00:00"/>
    <x v="0"/>
  </r>
  <r>
    <x v="58"/>
    <n v="616.5"/>
    <d v="2025-10-02T00:00:00"/>
    <s v="SD"/>
    <s v="00001"/>
    <x v="1947"/>
    <x v="1150"/>
    <n v="4830430"/>
    <x v="1064"/>
    <s v="INEP"/>
    <n v="7630"/>
    <n v="1"/>
    <s v="S"/>
    <s v="AFL"/>
    <s v="SP3 PERFORATED PANS"/>
    <s v="00001"/>
    <s v="VF"/>
    <s v="PN"/>
    <s v="PANS &amp; ACCESSORIES"/>
    <x v="2022"/>
    <s v="00001PN"/>
    <s v="Non-SEFA"/>
    <x v="58"/>
    <n v="47037"/>
    <s v="SUPREME REST EQT-OOLTEWAH TN"/>
    <s v="FS"/>
    <s v="FOODSERVICE"/>
    <n v="384"/>
    <s v="FS - ANDREW MARTINEZ"/>
    <s v="SE"/>
    <s v="SOUTHEASTERN REGION"/>
    <m/>
    <s v="."/>
    <s v="TN"/>
    <s v="OOLTEWAH"/>
    <n v="125"/>
    <s v="PRIDE"/>
    <x v="0"/>
    <n v="0"/>
    <n v="0.02"/>
    <n v="0.01"/>
    <n v="6.165"/>
    <n v="610.33500000000004"/>
    <n v="0.01"/>
    <s v="6.103350000000001"/>
    <n v="0"/>
    <n v="0"/>
    <d v="2026-06-13T00:00:00"/>
    <x v="3"/>
  </r>
  <r>
    <x v="58"/>
    <n v="73.260000000000005"/>
    <d v="2025-08-15T00:00:00"/>
    <s v="SD"/>
    <s v="00001"/>
    <x v="1330"/>
    <x v="1160"/>
    <n v="4802739"/>
    <x v="1074"/>
    <s v="INE2"/>
    <n v="266935"/>
    <n v="1"/>
    <s v="S"/>
    <s v="ZFR"/>
    <s v="FRYERS"/>
    <s v="00001"/>
    <s v="VF"/>
    <s v="CE"/>
    <s v="COOK EQUIPMENT"/>
    <x v="1360"/>
    <s v="00001CE"/>
    <s v="Non-SEFA"/>
    <x v="58"/>
    <n v="47037"/>
    <s v="SUPREME REST EQT-OOLTEWAH TN"/>
    <s v="FS"/>
    <s v="FOODSERVICE"/>
    <n v="384"/>
    <s v="FS - ANDREW MARTINEZ"/>
    <s v="SE"/>
    <s v="SOUTHEASTERN REGION"/>
    <m/>
    <s v="."/>
    <s v="TN"/>
    <s v="OOLTEWAH"/>
    <n v="125"/>
    <s v="PRIDE"/>
    <x v="0"/>
    <n v="0"/>
    <n v="0.02"/>
    <n v="0.01"/>
    <n v="0.73260000000000003"/>
    <n v="72.5274"/>
    <n v="0.01"/>
    <n v="0.72527399999999997"/>
    <n v="0"/>
    <n v="0"/>
    <d v="2026-06-13T00:00:00"/>
    <x v="4"/>
  </r>
  <r>
    <x v="58"/>
    <n v="163.68"/>
    <d v="2025-11-05T00:00:00"/>
    <s v="SD"/>
    <s v="00001"/>
    <x v="1549"/>
    <x v="1147"/>
    <n v="4849948"/>
    <x v="1061"/>
    <s v="INEU"/>
    <n v="4152"/>
    <n v="3"/>
    <s v="S"/>
    <s v="EAU"/>
    <s v="BUFFET SERVING UTENSILS"/>
    <s v="00001"/>
    <s v="VF"/>
    <s v="BF"/>
    <s v="BUFFET &amp; TABLETOP"/>
    <x v="1600"/>
    <s v="00001BF"/>
    <s v="Non-SEFA"/>
    <x v="58"/>
    <n v="47037"/>
    <s v="SUPREME REST EQT-OOLTEWAH TN"/>
    <s v="FS"/>
    <s v="FOODSERVICE"/>
    <n v="384"/>
    <s v="FS - ANDREW MARTINEZ"/>
    <s v="SE"/>
    <s v="SOUTHEASTERN REGION"/>
    <m/>
    <s v="."/>
    <s v="TN"/>
    <s v="OOLTEWAH"/>
    <n v="125"/>
    <s v="PRIDE"/>
    <x v="0"/>
    <n v="0"/>
    <n v="0.02"/>
    <n v="0.01"/>
    <n v="1.6368"/>
    <n v="162.04320000000001"/>
    <n v="0.01"/>
    <n v="1.6204320000000001"/>
    <n v="0"/>
    <n v="0"/>
    <d v="2026-06-13T00:00:00"/>
    <x v="3"/>
  </r>
  <r>
    <x v="58"/>
    <n v="337.64"/>
    <d v="2025-09-10T00:00:00"/>
    <s v="SD"/>
    <s v="00001"/>
    <x v="502"/>
    <x v="1161"/>
    <n v="4816018"/>
    <x v="1075"/>
    <s v="INEW"/>
    <n v="1330"/>
    <n v="1"/>
    <s v="S"/>
    <s v="KAA"/>
    <s v="FOOD WARMERS &amp; MERCH."/>
    <s v="00001"/>
    <s v="VF"/>
    <s v="FW"/>
    <s v="WARMING EQUIPMENT"/>
    <x v="505"/>
    <s v="00001FW"/>
    <s v="Non-SEFA"/>
    <x v="58"/>
    <n v="47037"/>
    <s v="SUPREME REST EQT-OOLTEWAH TN"/>
    <s v="FS"/>
    <s v="FOODSERVICE"/>
    <n v="384"/>
    <s v="FS - ANDREW MARTINEZ"/>
    <s v="SE"/>
    <s v="SOUTHEASTERN REGION"/>
    <m/>
    <s v="."/>
    <s v="TN"/>
    <s v="OOLTEWAH"/>
    <n v="125"/>
    <s v="PRIDE"/>
    <x v="0"/>
    <n v="0"/>
    <n v="0.02"/>
    <n v="0.01"/>
    <n v="3.3763999999999998"/>
    <n v="334.2636"/>
    <n v="0.01"/>
    <n v="3.3426360000000002"/>
    <n v="0"/>
    <n v="0"/>
    <d v="2026-06-13T00:00:00"/>
    <x v="4"/>
  </r>
  <r>
    <x v="58"/>
    <n v="429.12"/>
    <d v="2026-03-26T00:00:00"/>
    <s v="SD"/>
    <s v="00001"/>
    <x v="1948"/>
    <x v="1149"/>
    <n v="4931152"/>
    <x v="1063"/>
    <s v="INEU"/>
    <n v="36814"/>
    <n v="1"/>
    <s v="S"/>
    <s v="EAH"/>
    <s v="WINE AND BAR ITEMS"/>
    <s v="00001"/>
    <s v="VF"/>
    <s v="BF"/>
    <s v="BUFFET &amp; TABLETOP"/>
    <x v="2023"/>
    <s v="00001BF"/>
    <s v="Non-SEFA"/>
    <x v="58"/>
    <n v="47037"/>
    <s v="SUPREME REST EQT-OOLTEWAH TN"/>
    <s v="FS"/>
    <s v="FOODSERVICE"/>
    <n v="384"/>
    <s v="FS - ANDREW MARTINEZ"/>
    <s v="SE"/>
    <s v="SOUTHEASTERN REGION"/>
    <m/>
    <s v="."/>
    <s v="TN"/>
    <s v="OOLTEWAH"/>
    <n v="125"/>
    <s v="PRIDE"/>
    <x v="0"/>
    <n v="0"/>
    <n v="0.02"/>
    <n v="0.01"/>
    <n v="4.2911999999999999"/>
    <n v="424.8288"/>
    <n v="0.01"/>
    <s v="4.2482880000000005"/>
    <n v="0"/>
    <n v="0"/>
    <d v="2026-06-13T00:00:00"/>
    <x v="0"/>
  </r>
  <r>
    <x v="58"/>
    <n v="850.55"/>
    <d v="2026-06-12T00:00:00"/>
    <s v="SD"/>
    <s v="00001"/>
    <x v="278"/>
    <x v="1162"/>
    <n v="4980919"/>
    <x v="1076"/>
    <s v="INE2"/>
    <n v="263529"/>
    <n v="1"/>
    <s v="S"/>
    <s v="ZFR"/>
    <s v="FRYERS"/>
    <s v="00001"/>
    <s v="VF"/>
    <s v="CE"/>
    <s v="COOK EQUIPMENT"/>
    <x v="278"/>
    <s v="00001CE"/>
    <s v="Non-SEFA"/>
    <x v="58"/>
    <n v="47037"/>
    <s v="SUPREME REST EQT-OOLTEWAH TN"/>
    <s v="FS"/>
    <s v="FOODSERVICE"/>
    <n v="384"/>
    <s v="FS - ANDREW MARTINEZ"/>
    <s v="SE"/>
    <s v="SOUTHEASTERN REGION"/>
    <m/>
    <s v="."/>
    <s v="TN"/>
    <s v="OOLTEWAH"/>
    <n v="125"/>
    <s v="PRIDE"/>
    <x v="0"/>
    <n v="0"/>
    <n v="0.02"/>
    <n v="0.01"/>
    <n v="8.5054999999999996"/>
    <n v="842.04449999999997"/>
    <n v="0.01"/>
    <s v="8.420444999999999"/>
    <n v="0"/>
    <n v="0"/>
    <d v="2026-06-13T00:00:00"/>
    <x v="2"/>
  </r>
  <r>
    <x v="58"/>
    <n v="2260.7199999999998"/>
    <d v="2025-07-25T00:00:00"/>
    <s v="SD"/>
    <s v="00001"/>
    <x v="932"/>
    <x v="1163"/>
    <n v="4791018"/>
    <x v="1077"/>
    <s v="INEV"/>
    <n v="70455"/>
    <n v="1"/>
    <s v="S"/>
    <s v="HFT"/>
    <s v="2-SERIES BOH - HOT (SERVEWELL)"/>
    <s v="00001"/>
    <s v="VF"/>
    <s v="EQ"/>
    <s v="SERVING SYSTEMS"/>
    <x v="951"/>
    <s v="00001EQ"/>
    <s v="Non-SEFA"/>
    <x v="58"/>
    <n v="47037"/>
    <s v="SUPREME REST EQT-OOLTEWAH TN"/>
    <s v="FS"/>
    <s v="FOODSERVICE"/>
    <n v="384"/>
    <s v="FS - ANDREW MARTINEZ"/>
    <s v="SE"/>
    <s v="SOUTHEASTERN REGION"/>
    <m/>
    <s v="."/>
    <s v="TN"/>
    <s v="OOLTEWAH"/>
    <n v="125"/>
    <s v="PRIDE"/>
    <x v="0"/>
    <n v="0"/>
    <n v="0.02"/>
    <n v="0.01"/>
    <n v="22.607199999999999"/>
    <n v="2238.1127999999999"/>
    <n v="0.01"/>
    <n v="22.381128"/>
    <n v="0"/>
    <n v="0"/>
    <d v="2026-06-13T00:00:00"/>
    <x v="4"/>
  </r>
  <r>
    <x v="58"/>
    <n v="1199.57"/>
    <d v="2026-04-15T00:00:00"/>
    <s v="SD"/>
    <s v="00001"/>
    <x v="1724"/>
    <x v="1154"/>
    <n v="4943267"/>
    <x v="1068"/>
    <s v="INE2"/>
    <n v="301857"/>
    <n v="2"/>
    <s v="S"/>
    <s v="ZSP"/>
    <s v="SANDWICH PRESSES"/>
    <s v="00001"/>
    <s v="VF"/>
    <s v="CE"/>
    <s v="COOK EQUIPMENT"/>
    <x v="1780"/>
    <s v="00001CE"/>
    <s v="Non-SEFA"/>
    <x v="58"/>
    <n v="47037"/>
    <s v="SUPREME REST EQT-OOLTEWAH TN"/>
    <s v="FS"/>
    <s v="FOODSERVICE"/>
    <n v="384"/>
    <s v="FS - ANDREW MARTINEZ"/>
    <s v="SE"/>
    <s v="SOUTHEASTERN REGION"/>
    <m/>
    <s v="."/>
    <s v="TN"/>
    <s v="OOLTEWAH"/>
    <n v="125"/>
    <s v="PRIDE"/>
    <x v="0"/>
    <n v="0"/>
    <n v="0.02"/>
    <n v="0.01"/>
    <n v="11.995699999999999"/>
    <n v="1187.5743"/>
    <n v="0.01"/>
    <n v="11.875743"/>
    <n v="0"/>
    <n v="0"/>
    <d v="2026-06-13T00:00:00"/>
    <x v="2"/>
  </r>
  <r>
    <x v="58"/>
    <n v="1142.46"/>
    <d v="2025-11-05T00:00:00"/>
    <s v="SD"/>
    <s v="00001"/>
    <x v="1724"/>
    <x v="1147"/>
    <n v="4849948"/>
    <x v="1061"/>
    <s v="INE2"/>
    <n v="301857"/>
    <n v="1"/>
    <s v="S"/>
    <s v="ZSP"/>
    <s v="SANDWICH PRESSES"/>
    <s v="00001"/>
    <s v="VF"/>
    <s v="CE"/>
    <s v="COOK EQUIPMENT"/>
    <x v="1780"/>
    <s v="00001CE"/>
    <s v="Non-SEFA"/>
    <x v="58"/>
    <n v="47037"/>
    <s v="SUPREME REST EQT-OOLTEWAH TN"/>
    <s v="FS"/>
    <s v="FOODSERVICE"/>
    <n v="384"/>
    <s v="FS - ANDREW MARTINEZ"/>
    <s v="SE"/>
    <s v="SOUTHEASTERN REGION"/>
    <m/>
    <s v="."/>
    <s v="TN"/>
    <s v="OOLTEWAH"/>
    <n v="125"/>
    <s v="PRIDE"/>
    <x v="0"/>
    <n v="0"/>
    <n v="0.02"/>
    <n v="0.01"/>
    <n v="11.4246"/>
    <n v="1131.0354"/>
    <n v="0.01"/>
    <n v="11.310354"/>
    <n v="0"/>
    <n v="0"/>
    <d v="2026-06-13T00:00:00"/>
    <x v="3"/>
  </r>
  <r>
    <x v="58"/>
    <n v="464.85"/>
    <d v="2026-01-14T00:00:00"/>
    <s v="SD"/>
    <s v="00001"/>
    <x v="1949"/>
    <x v="1164"/>
    <n v="4888754"/>
    <x v="1078"/>
    <s v="INE5"/>
    <n v="71952"/>
    <n v="1"/>
    <s v="S"/>
    <s v="ZMX"/>
    <s v="MIXERS"/>
    <s v="00001"/>
    <s v="VF"/>
    <s v="PE"/>
    <s v="PREP EQUIPMENT"/>
    <x v="2024"/>
    <s v="00001PE"/>
    <s v="Non-SEFA"/>
    <x v="58"/>
    <n v="47037"/>
    <s v="SUPREME REST EQT-OOLTEWAH TN"/>
    <s v="FS"/>
    <s v="FOODSERVICE"/>
    <n v="384"/>
    <s v="FS - ANDREW MARTINEZ"/>
    <s v="SE"/>
    <s v="SOUTHEASTERN REGION"/>
    <m/>
    <s v="."/>
    <s v="TN"/>
    <s v="OOLTEWAH"/>
    <n v="125"/>
    <s v="PRIDE"/>
    <x v="0"/>
    <n v="0"/>
    <n v="0.02"/>
    <n v="0.01"/>
    <n v="4.6485000000000003"/>
    <n v="460.20150000000001"/>
    <n v="0.01"/>
    <s v="4.602015000000001"/>
    <n v="0"/>
    <n v="0"/>
    <d v="2026-06-13T00:00:00"/>
    <x v="0"/>
  </r>
  <r>
    <x v="58"/>
    <n v="125.04"/>
    <d v="2026-03-26T00:00:00"/>
    <s v="SD"/>
    <s v="00001"/>
    <x v="1950"/>
    <x v="1149"/>
    <n v="4931152"/>
    <x v="1063"/>
    <s v="INEU"/>
    <n v="10031"/>
    <n v="4"/>
    <s v="S"/>
    <s v="EAW"/>
    <s v="IMPORT BUFFET PLATTERS"/>
    <s v="00001"/>
    <s v="VF"/>
    <s v="BF"/>
    <s v="BUFFET &amp; TABLETOP"/>
    <x v="2025"/>
    <s v="00001BF"/>
    <s v="Non-SEFA"/>
    <x v="58"/>
    <n v="47037"/>
    <s v="SUPREME REST EQT-OOLTEWAH TN"/>
    <s v="FS"/>
    <s v="FOODSERVICE"/>
    <n v="384"/>
    <s v="FS - ANDREW MARTINEZ"/>
    <s v="SE"/>
    <s v="SOUTHEASTERN REGION"/>
    <m/>
    <s v="."/>
    <s v="TN"/>
    <s v="OOLTEWAH"/>
    <n v="125"/>
    <s v="PRIDE"/>
    <x v="0"/>
    <n v="0"/>
    <n v="0.02"/>
    <n v="0.01"/>
    <s v="1.2504000000000002"/>
    <s v="123.78960000000001"/>
    <n v="0.01"/>
    <n v="1.2378960000000001"/>
    <n v="0"/>
    <n v="0"/>
    <d v="2026-06-13T00:00:00"/>
    <x v="0"/>
  </r>
  <r>
    <x v="58"/>
    <n v="74.569999999999993"/>
    <d v="2025-10-02T00:00:00"/>
    <s v="SD"/>
    <s v="00001"/>
    <x v="1951"/>
    <x v="1150"/>
    <n v="4830430"/>
    <x v="1064"/>
    <s v="INE3"/>
    <n v="75446"/>
    <n v="4"/>
    <s v="S"/>
    <s v="TOM"/>
    <s v="TOMATO SLICERS"/>
    <s v="00001"/>
    <s v="VF"/>
    <s v="PE"/>
    <s v="PREP EQUIPMENT"/>
    <x v="2026"/>
    <s v="00001PE"/>
    <s v="Non-SEFA"/>
    <x v="58"/>
    <n v="47037"/>
    <s v="SUPREME REST EQT-OOLTEWAH TN"/>
    <s v="FS"/>
    <s v="FOODSERVICE"/>
    <n v="384"/>
    <s v="FS - ANDREW MARTINEZ"/>
    <s v="SE"/>
    <s v="SOUTHEASTERN REGION"/>
    <m/>
    <s v="."/>
    <s v="TN"/>
    <s v="OOLTEWAH"/>
    <n v="125"/>
    <s v="PRIDE"/>
    <x v="0"/>
    <n v="0"/>
    <n v="0.02"/>
    <n v="0.01"/>
    <s v="0.7456999999999999"/>
    <n v="73.824299999999994"/>
    <n v="0.01"/>
    <n v="0.73824299999999998"/>
    <n v="0"/>
    <n v="0"/>
    <d v="2026-06-13T00:00:00"/>
    <x v="3"/>
  </r>
  <r>
    <x v="58"/>
    <n v="33.090000000000003"/>
    <d v="2025-11-05T00:00:00"/>
    <s v="SD"/>
    <s v="00001"/>
    <x v="190"/>
    <x v="1147"/>
    <n v="4849948"/>
    <x v="1061"/>
    <s v="INE2"/>
    <n v="230138"/>
    <n v="5"/>
    <s v="S"/>
    <s v="INP"/>
    <s v="INDUCTION PARTS &amp; ACCESSORIES"/>
    <s v="00001"/>
    <s v="VF"/>
    <s v="CE"/>
    <s v="COOK EQUIPMENT"/>
    <x v="190"/>
    <s v="00001CE"/>
    <s v="Non-SEFA"/>
    <x v="58"/>
    <n v="47037"/>
    <s v="SUPREME REST EQT-OOLTEWAH TN"/>
    <s v="FS"/>
    <s v="FOODSERVICE"/>
    <n v="384"/>
    <s v="FS - ANDREW MARTINEZ"/>
    <s v="SE"/>
    <s v="SOUTHEASTERN REGION"/>
    <m/>
    <s v="."/>
    <s v="TN"/>
    <s v="OOLTEWAH"/>
    <n v="125"/>
    <s v="PRIDE"/>
    <x v="0"/>
    <n v="0"/>
    <n v="0.02"/>
    <n v="0.01"/>
    <n v="0.33090000000000003"/>
    <s v="32.759100000000004"/>
    <n v="0.01"/>
    <n v="0.32759100000000002"/>
    <n v="0"/>
    <n v="0"/>
    <d v="2026-06-13T00:00:00"/>
    <x v="3"/>
  </r>
  <r>
    <x v="58"/>
    <n v="34.700000000000003"/>
    <d v="2025-07-01T00:00:00"/>
    <s v="SD"/>
    <s v="00001"/>
    <x v="1952"/>
    <x v="1151"/>
    <n v="4778612"/>
    <x v="1065"/>
    <s v="INER"/>
    <n v="113428"/>
    <n v="2"/>
    <s v="S"/>
    <s v="FSP"/>
    <s v="FAB COMPONENTS - SINK PARTS"/>
    <s v="00001"/>
    <s v="VF"/>
    <s v="FP"/>
    <s v="FAB COMPONENTS"/>
    <x v="2027"/>
    <s v="00001FP"/>
    <s v="Non-SEFA"/>
    <x v="58"/>
    <n v="47037"/>
    <s v="SUPREME REST EQT-OOLTEWAH TN"/>
    <s v="FS"/>
    <s v="FOODSERVICE"/>
    <n v="384"/>
    <s v="FS - ANDREW MARTINEZ"/>
    <s v="SE"/>
    <s v="SOUTHEASTERN REGION"/>
    <m/>
    <s v="."/>
    <s v="TN"/>
    <s v="OOLTEWAH"/>
    <n v="125"/>
    <s v="PRIDE"/>
    <x v="0"/>
    <n v="0"/>
    <n v="0.02"/>
    <n v="0.01"/>
    <s v="0.34700000000000003"/>
    <n v="34.353000000000002"/>
    <n v="0.01"/>
    <n v="0.34353"/>
    <n v="0"/>
    <n v="0"/>
    <d v="2026-06-13T00:00:00"/>
    <x v="4"/>
  </r>
  <r>
    <x v="58"/>
    <n v="499.23"/>
    <d v="2026-03-10T00:00:00"/>
    <s v="SD"/>
    <s v="00001"/>
    <x v="305"/>
    <x v="1165"/>
    <n v="4921857"/>
    <x v="1079"/>
    <s v="INEV"/>
    <n v="2203"/>
    <n v="2"/>
    <s v="S"/>
    <s v="SPA"/>
    <s v="2-SERIES BOH - ACCESS (SERVEWE"/>
    <s v="00001"/>
    <s v="VF"/>
    <s v="EQ"/>
    <s v="SERVING SYSTEMS"/>
    <x v="305"/>
    <s v="00001EQ"/>
    <s v="Non-SEFA"/>
    <x v="58"/>
    <n v="47037"/>
    <s v="SUPREME REST EQT-OOLTEWAH TN"/>
    <s v="FS"/>
    <s v="FOODSERVICE"/>
    <n v="384"/>
    <s v="FS - ANDREW MARTINEZ"/>
    <s v="SE"/>
    <s v="SOUTHEASTERN REGION"/>
    <m/>
    <s v="."/>
    <s v="TN"/>
    <s v="OOLTEWAH"/>
    <n v="125"/>
    <s v="PRIDE"/>
    <x v="0"/>
    <n v="0"/>
    <n v="0.02"/>
    <n v="0.01"/>
    <n v="4.9923000000000002"/>
    <n v="494.23770000000002"/>
    <n v="0.01"/>
    <s v="4.9423770000000005"/>
    <n v="0"/>
    <n v="0"/>
    <d v="2026-06-13T00:00:00"/>
    <x v="0"/>
  </r>
  <r>
    <x v="58"/>
    <n v="379.8"/>
    <d v="2025-08-20T00:00:00"/>
    <s v="SD"/>
    <s v="00001"/>
    <x v="295"/>
    <x v="1166"/>
    <n v="4804914"/>
    <x v="1080"/>
    <s v="INEW"/>
    <n v="1321"/>
    <n v="1"/>
    <s v="S"/>
    <s v="KAA"/>
    <s v="FOOD WARMERS &amp; MERCH."/>
    <s v="00001"/>
    <s v="VF"/>
    <s v="FW"/>
    <s v="WARMING EQUIPMENT"/>
    <x v="295"/>
    <s v="00001FW"/>
    <s v="Non-SEFA"/>
    <x v="58"/>
    <n v="47037"/>
    <s v="SUPREME REST EQT-OOLTEWAH TN"/>
    <s v="FS"/>
    <s v="FOODSERVICE"/>
    <n v="384"/>
    <s v="FS - ANDREW MARTINEZ"/>
    <s v="SE"/>
    <s v="SOUTHEASTERN REGION"/>
    <m/>
    <s v="."/>
    <s v="TN"/>
    <s v="OOLTEWAH"/>
    <n v="125"/>
    <s v="PRIDE"/>
    <x v="0"/>
    <n v="0"/>
    <n v="0.02"/>
    <n v="0.01"/>
    <n v="3.798"/>
    <n v="376.00200000000001"/>
    <n v="0.01"/>
    <s v="3.7600200000000004"/>
    <n v="0"/>
    <n v="0"/>
    <d v="2026-06-13T00:00:00"/>
    <x v="4"/>
  </r>
  <r>
    <x v="58"/>
    <n v="1681.97"/>
    <d v="2026-03-10T00:00:00"/>
    <s v="SD"/>
    <s v="00001"/>
    <x v="303"/>
    <x v="1165"/>
    <n v="4921857"/>
    <x v="1079"/>
    <s v="INEV"/>
    <n v="2217"/>
    <n v="1"/>
    <s v="S"/>
    <s v="HFT"/>
    <s v="2-SERIES BOH - HOT (SERVEWELL)"/>
    <s v="00001"/>
    <s v="VF"/>
    <s v="EQ"/>
    <s v="SERVING SYSTEMS"/>
    <x v="303"/>
    <s v="00001EQ"/>
    <s v="Non-SEFA"/>
    <x v="58"/>
    <n v="47037"/>
    <s v="SUPREME REST EQT-OOLTEWAH TN"/>
    <s v="FS"/>
    <s v="FOODSERVICE"/>
    <n v="384"/>
    <s v="FS - ANDREW MARTINEZ"/>
    <s v="SE"/>
    <s v="SOUTHEASTERN REGION"/>
    <m/>
    <s v="."/>
    <s v="TN"/>
    <s v="OOLTEWAH"/>
    <n v="125"/>
    <s v="PRIDE"/>
    <x v="0"/>
    <n v="0"/>
    <n v="0.02"/>
    <n v="0.01"/>
    <n v="16.819700000000001"/>
    <n v="1665.1503"/>
    <n v="0.01"/>
    <n v="16.651503000000002"/>
    <n v="0"/>
    <n v="0"/>
    <d v="2026-06-13T00:00:00"/>
    <x v="0"/>
  </r>
  <r>
    <x v="58"/>
    <n v="120.5"/>
    <d v="2025-07-29T00:00:00"/>
    <s v="SD"/>
    <s v="00001"/>
    <x v="1953"/>
    <x v="1167"/>
    <n v="4792776"/>
    <x v="1081"/>
    <s v="INE4"/>
    <n v="300302"/>
    <n v="1"/>
    <s v="S"/>
    <s v="ZGB"/>
    <s v="GRIDDLES &amp; BROILERS"/>
    <s v="00001"/>
    <s v="VF"/>
    <s v="CE"/>
    <s v="COOK EQUIPMENT"/>
    <x v="2028"/>
    <s v="00001CE"/>
    <s v="Non-SEFA"/>
    <x v="58"/>
    <n v="47037"/>
    <s v="SUPREME REST EQT-OOLTEWAH TN"/>
    <s v="FS"/>
    <s v="FOODSERVICE"/>
    <n v="384"/>
    <s v="FS - ANDREW MARTINEZ"/>
    <s v="SE"/>
    <s v="SOUTHEASTERN REGION"/>
    <m/>
    <s v="."/>
    <s v="TN"/>
    <s v="OOLTEWAH"/>
    <n v="125"/>
    <s v="PRIDE"/>
    <x v="0"/>
    <n v="0"/>
    <n v="0.02"/>
    <n v="0.01"/>
    <n v="1.2050000000000001"/>
    <n v="119.295"/>
    <n v="0.01"/>
    <n v="1.19295"/>
    <n v="0"/>
    <n v="0"/>
    <d v="2026-06-13T00:00:00"/>
    <x v="4"/>
  </r>
  <r>
    <x v="58"/>
    <n v="2504.34"/>
    <d v="2025-07-01T00:00:00"/>
    <s v="SD"/>
    <s v="00001"/>
    <x v="1647"/>
    <x v="1151"/>
    <n v="4778612"/>
    <x v="1065"/>
    <s v="INE2"/>
    <n v="301861"/>
    <n v="3"/>
    <s v="S"/>
    <s v="ZSP"/>
    <s v="SANDWICH PRESSES"/>
    <s v="00001"/>
    <s v="VF"/>
    <s v="CE"/>
    <s v="COOK EQUIPMENT"/>
    <x v="1699"/>
    <s v="00001CE"/>
    <s v="Non-SEFA"/>
    <x v="58"/>
    <n v="47037"/>
    <s v="SUPREME REST EQT-OOLTEWAH TN"/>
    <s v="FS"/>
    <s v="FOODSERVICE"/>
    <n v="384"/>
    <s v="FS - ANDREW MARTINEZ"/>
    <s v="SE"/>
    <s v="SOUTHEASTERN REGION"/>
    <m/>
    <s v="."/>
    <s v="TN"/>
    <s v="OOLTEWAH"/>
    <n v="125"/>
    <s v="PRIDE"/>
    <x v="0"/>
    <n v="0"/>
    <n v="0.02"/>
    <n v="0.01"/>
    <s v="25.043400000000002"/>
    <n v="2479.2966000000001"/>
    <n v="0.01"/>
    <s v="24.792966000000003"/>
    <n v="0"/>
    <n v="0"/>
    <d v="2026-06-13T00:00:00"/>
    <x v="4"/>
  </r>
  <r>
    <x v="58"/>
    <n v="1252.17"/>
    <d v="2026-02-24T00:00:00"/>
    <s v="SD"/>
    <s v="00001"/>
    <x v="1647"/>
    <x v="1168"/>
    <n v="4912685"/>
    <x v="1082"/>
    <s v="INE2"/>
    <n v="301861"/>
    <n v="1"/>
    <s v="S"/>
    <s v="ZSP"/>
    <s v="SANDWICH PRESSES"/>
    <s v="00001"/>
    <s v="VF"/>
    <s v="CE"/>
    <s v="COOK EQUIPMENT"/>
    <x v="1699"/>
    <s v="00001CE"/>
    <s v="Non-SEFA"/>
    <x v="58"/>
    <n v="47037"/>
    <s v="SUPREME REST EQT-OOLTEWAH TN"/>
    <s v="FS"/>
    <s v="FOODSERVICE"/>
    <n v="384"/>
    <s v="FS - ANDREW MARTINEZ"/>
    <s v="SE"/>
    <s v="SOUTHEASTERN REGION"/>
    <m/>
    <s v="."/>
    <s v="TN"/>
    <s v="OOLTEWAH"/>
    <n v="125"/>
    <s v="PRIDE"/>
    <x v="0"/>
    <n v="0"/>
    <n v="0.02"/>
    <n v="0.01"/>
    <s v="12.521700000000001"/>
    <n v="1239.6483000000001"/>
    <n v="0.01"/>
    <s v="12.396483000000002"/>
    <n v="0"/>
    <n v="0"/>
    <d v="2026-06-13T00:00:00"/>
    <x v="0"/>
  </r>
  <r>
    <x v="58"/>
    <n v="1250.46"/>
    <d v="2025-07-01T00:00:00"/>
    <s v="SD"/>
    <s v="00001"/>
    <x v="1954"/>
    <x v="1151"/>
    <n v="4778612"/>
    <x v="1065"/>
    <s v="INE2"/>
    <n v="301855"/>
    <n v="4"/>
    <s v="S"/>
    <s v="ZSP"/>
    <s v="SANDWICH PRESSES"/>
    <s v="00001"/>
    <s v="VF"/>
    <s v="CE"/>
    <s v="COOK EQUIPMENT"/>
    <x v="2029"/>
    <s v="00001CE"/>
    <s v="Non-SEFA"/>
    <x v="58"/>
    <n v="47037"/>
    <s v="SUPREME REST EQT-OOLTEWAH TN"/>
    <s v="FS"/>
    <s v="FOODSERVICE"/>
    <n v="384"/>
    <s v="FS - ANDREW MARTINEZ"/>
    <s v="SE"/>
    <s v="SOUTHEASTERN REGION"/>
    <m/>
    <s v="."/>
    <s v="TN"/>
    <s v="OOLTEWAH"/>
    <n v="125"/>
    <s v="PRIDE"/>
    <x v="0"/>
    <n v="0"/>
    <n v="0.02"/>
    <n v="0.01"/>
    <n v="12.5046"/>
    <n v="1237.9554000000001"/>
    <n v="0.01"/>
    <n v="12.379554000000001"/>
    <n v="0"/>
    <n v="0"/>
    <d v="2026-06-13T00:00:00"/>
    <x v="4"/>
  </r>
  <r>
    <x v="58"/>
    <n v="202.97"/>
    <d v="2025-07-29T00:00:00"/>
    <s v="SD"/>
    <s v="00001"/>
    <x v="187"/>
    <x v="1163"/>
    <n v="4792775"/>
    <x v="1077"/>
    <s v="INEV"/>
    <n v="101717"/>
    <n v="2"/>
    <s v="S"/>
    <s v="SPA"/>
    <s v="2-SERIES BOH - ACCESS (SERVEWE"/>
    <s v="00001"/>
    <s v="VF"/>
    <s v="EQ"/>
    <s v="SERVING SYSTEMS"/>
    <x v="312"/>
    <s v="00001EQ"/>
    <s v="Non-SEFA"/>
    <x v="58"/>
    <n v="47037"/>
    <s v="SUPREME REST EQT-OOLTEWAH TN"/>
    <s v="FS"/>
    <s v="FOODSERVICE"/>
    <n v="384"/>
    <s v="FS - ANDREW MARTINEZ"/>
    <s v="SE"/>
    <s v="SOUTHEASTERN REGION"/>
    <m/>
    <s v="."/>
    <s v="TN"/>
    <s v="OOLTEWAH"/>
    <n v="125"/>
    <s v="PRIDE"/>
    <x v="0"/>
    <n v="0"/>
    <n v="0.02"/>
    <n v="0.01"/>
    <n v="2.0297000000000001"/>
    <n v="200.94030000000001"/>
    <n v="0.01"/>
    <s v="2.0094030000000003"/>
    <n v="0"/>
    <n v="0"/>
    <d v="2026-06-13T00:00:00"/>
    <x v="4"/>
  </r>
  <r>
    <x v="58"/>
    <n v="627.21"/>
    <d v="2025-08-29T00:00:00"/>
    <s v="SD"/>
    <s v="00001"/>
    <x v="187"/>
    <x v="1146"/>
    <n v="4810498"/>
    <x v="1060"/>
    <s v="INEV"/>
    <n v="101717"/>
    <n v="3"/>
    <s v="S"/>
    <s v="SPA"/>
    <s v="2-SERIES BOH - ACCESS (SERVEWE"/>
    <s v="00001"/>
    <s v="VF"/>
    <s v="EQ"/>
    <s v="SERVING SYSTEMS"/>
    <x v="312"/>
    <s v="00001EQ"/>
    <s v="Non-SEFA"/>
    <x v="58"/>
    <n v="47037"/>
    <s v="SUPREME REST EQT-OOLTEWAH TN"/>
    <s v="FS"/>
    <s v="FOODSERVICE"/>
    <n v="384"/>
    <s v="FS - ANDREW MARTINEZ"/>
    <s v="SE"/>
    <s v="SOUTHEASTERN REGION"/>
    <m/>
    <s v="."/>
    <s v="TN"/>
    <s v="OOLTEWAH"/>
    <n v="125"/>
    <s v="PRIDE"/>
    <x v="0"/>
    <n v="0"/>
    <n v="0.02"/>
    <n v="0.01"/>
    <s v="6.272100000000001"/>
    <n v="620.93790000000001"/>
    <n v="0.01"/>
    <n v="6.2093790000000002"/>
    <n v="0"/>
    <n v="0"/>
    <d v="2026-06-13T00:00:00"/>
    <x v="4"/>
  </r>
  <r>
    <x v="58"/>
    <n v="202.97"/>
    <d v="2025-06-26T00:00:00"/>
    <s v="SD"/>
    <s v="00001"/>
    <x v="187"/>
    <x v="1155"/>
    <n v="4774910"/>
    <x v="1069"/>
    <s v="INEV"/>
    <n v="101717"/>
    <n v="2"/>
    <s v="S"/>
    <s v="SPA"/>
    <s v="2-SERIES BOH - ACCESS (SERVEWE"/>
    <s v="00001"/>
    <s v="VF"/>
    <s v="EQ"/>
    <s v="SERVING SYSTEMS"/>
    <x v="312"/>
    <s v="00001EQ"/>
    <s v="Non-SEFA"/>
    <x v="58"/>
    <n v="47037"/>
    <s v="SUPREME REST EQT-OOLTEWAH TN"/>
    <s v="FS"/>
    <s v="FOODSERVICE"/>
    <n v="384"/>
    <s v="FS - ANDREW MARTINEZ"/>
    <s v="SE"/>
    <s v="SOUTHEASTERN REGION"/>
    <m/>
    <s v="."/>
    <s v="TN"/>
    <s v="OOLTEWAH"/>
    <n v="125"/>
    <s v="PRIDE"/>
    <x v="0"/>
    <n v="0"/>
    <n v="0.02"/>
    <n v="0.01"/>
    <n v="2.0297000000000001"/>
    <n v="200.94030000000001"/>
    <n v="0.01"/>
    <s v="2.0094030000000003"/>
    <n v="0"/>
    <n v="0"/>
    <d v="2026-06-13T00:00:00"/>
    <x v="1"/>
  </r>
  <r>
    <x v="58"/>
    <n v="209.07"/>
    <d v="2026-03-10T00:00:00"/>
    <s v="SD"/>
    <s v="00001"/>
    <x v="187"/>
    <x v="1165"/>
    <n v="4921857"/>
    <x v="1079"/>
    <s v="INEV"/>
    <n v="101717"/>
    <n v="3"/>
    <s v="S"/>
    <s v="SPA"/>
    <s v="2-SERIES BOH - ACCESS (SERVEWE"/>
    <s v="00001"/>
    <s v="VF"/>
    <s v="EQ"/>
    <s v="SERVING SYSTEMS"/>
    <x v="312"/>
    <s v="00001EQ"/>
    <s v="Non-SEFA"/>
    <x v="58"/>
    <n v="47037"/>
    <s v="SUPREME REST EQT-OOLTEWAH TN"/>
    <s v="FS"/>
    <s v="FOODSERVICE"/>
    <n v="384"/>
    <s v="FS - ANDREW MARTINEZ"/>
    <s v="SE"/>
    <s v="SOUTHEASTERN REGION"/>
    <m/>
    <s v="."/>
    <s v="TN"/>
    <s v="OOLTEWAH"/>
    <n v="125"/>
    <s v="PRIDE"/>
    <x v="0"/>
    <n v="0"/>
    <n v="0.02"/>
    <n v="0.01"/>
    <n v="2.0907"/>
    <n v="206.97929999999999"/>
    <n v="0.01"/>
    <s v="2.0697929999999998"/>
    <n v="0"/>
    <n v="0"/>
    <d v="2026-06-13T00:00:00"/>
    <x v="0"/>
  </r>
  <r>
    <x v="58"/>
    <n v="241.92"/>
    <d v="2025-08-19T00:00:00"/>
    <s v="SD"/>
    <s v="00001"/>
    <x v="1370"/>
    <x v="1169"/>
    <n v="4804184"/>
    <x v="1083"/>
    <s v="INET"/>
    <n v="305103"/>
    <n v="1"/>
    <s v="S"/>
    <s v="JAG"/>
    <s v="ALUM FRY PANS"/>
    <s v="00001"/>
    <s v="VF"/>
    <s v="CK"/>
    <s v="COOKWARE &amp; BAKEWARE"/>
    <x v="1412"/>
    <s v="00001CK"/>
    <s v="Non-SEFA"/>
    <x v="58"/>
    <n v="47037"/>
    <s v="SUPREME REST EQT-OOLTEWAH TN"/>
    <s v="FS"/>
    <s v="FOODSERVICE"/>
    <n v="384"/>
    <s v="FS - ANDREW MARTINEZ"/>
    <s v="SE"/>
    <s v="SOUTHEASTERN REGION"/>
    <m/>
    <s v="."/>
    <s v="TN"/>
    <s v="OOLTEWAH"/>
    <n v="125"/>
    <s v="PRIDE"/>
    <x v="0"/>
    <n v="0"/>
    <n v="0.02"/>
    <n v="0.01"/>
    <n v="2.4192"/>
    <n v="239.5008"/>
    <n v="0.01"/>
    <s v="2.3950080000000002"/>
    <n v="0"/>
    <n v="0"/>
    <d v="2026-06-13T00:00:00"/>
    <x v="4"/>
  </r>
  <r>
    <x v="58"/>
    <n v="8793.9699999999993"/>
    <d v="2025-08-29T00:00:00"/>
    <s v="SD"/>
    <s v="00001"/>
    <x v="1371"/>
    <x v="1146"/>
    <n v="4810498"/>
    <x v="1060"/>
    <s v="INE3"/>
    <n v="67728"/>
    <n v="1"/>
    <s v="S"/>
    <s v="ZMX"/>
    <s v="MIXERS"/>
    <s v="00001"/>
    <s v="VF"/>
    <s v="PE"/>
    <s v="PREP EQUIPMENT"/>
    <x v="1414"/>
    <s v="00001PE"/>
    <s v="Non-SEFA"/>
    <x v="58"/>
    <n v="47037"/>
    <s v="SUPREME REST EQT-OOLTEWAH TN"/>
    <s v="FS"/>
    <s v="FOODSERVICE"/>
    <n v="384"/>
    <s v="FS - ANDREW MARTINEZ"/>
    <s v="SE"/>
    <s v="SOUTHEASTERN REGION"/>
    <m/>
    <s v="."/>
    <s v="TN"/>
    <s v="OOLTEWAH"/>
    <n v="125"/>
    <s v="PRIDE"/>
    <x v="0"/>
    <n v="0"/>
    <n v="0.02"/>
    <n v="0.01"/>
    <n v="87.939700000000002"/>
    <s v="8706.030299999999"/>
    <n v="0.01"/>
    <s v="87.06030299999999"/>
    <n v="0"/>
    <n v="0"/>
    <d v="2026-06-13T00:00:00"/>
    <x v="4"/>
  </r>
  <r>
    <x v="58"/>
    <n v="763.2"/>
    <d v="2026-01-27T00:00:00"/>
    <s v="SD"/>
    <s v="00001"/>
    <x v="85"/>
    <x v="1159"/>
    <n v="4896114"/>
    <x v="1073"/>
    <s v="INET"/>
    <n v="74772"/>
    <n v="2"/>
    <s v="S"/>
    <s v="WOF"/>
    <s v="OPTIO"/>
    <s v="00001"/>
    <s v="VF"/>
    <s v="CK"/>
    <s v="COOKWARE &amp; BAKEWARE"/>
    <x v="85"/>
    <s v="00001CK"/>
    <s v="Non-SEFA"/>
    <x v="58"/>
    <n v="47037"/>
    <s v="SUPREME REST EQT-OOLTEWAH TN"/>
    <s v="FS"/>
    <s v="FOODSERVICE"/>
    <n v="384"/>
    <s v="FS - ANDREW MARTINEZ"/>
    <s v="SE"/>
    <s v="SOUTHEASTERN REGION"/>
    <m/>
    <s v="."/>
    <s v="TN"/>
    <s v="OOLTEWAH"/>
    <n v="125"/>
    <s v="PRIDE"/>
    <x v="0"/>
    <n v="0"/>
    <n v="0.02"/>
    <n v="0.01"/>
    <s v="7.632000000000001"/>
    <s v="755.5680000000001"/>
    <n v="0.01"/>
    <s v="7.5556800000000015"/>
    <n v="0"/>
    <n v="0"/>
    <d v="2026-06-13T00:00:00"/>
    <x v="0"/>
  </r>
  <r>
    <x v="58"/>
    <n v="1351.04"/>
    <d v="2025-08-15T00:00:00"/>
    <s v="SD"/>
    <s v="00001"/>
    <x v="1955"/>
    <x v="1170"/>
    <n v="4802740"/>
    <x v="1084"/>
    <s v="INE2"/>
    <n v="263531"/>
    <n v="1"/>
    <s v="S"/>
    <s v="ZFR"/>
    <s v="FRYERS"/>
    <s v="00001"/>
    <s v="VF"/>
    <s v="CE"/>
    <s v="COOK EQUIPMENT"/>
    <x v="2030"/>
    <s v="00001CE"/>
    <s v="Non-SEFA"/>
    <x v="58"/>
    <n v="47037"/>
    <s v="SUPREME REST EQT-OOLTEWAH TN"/>
    <s v="FS"/>
    <s v="FOODSERVICE"/>
    <n v="384"/>
    <s v="FS - ANDREW MARTINEZ"/>
    <s v="SE"/>
    <s v="SOUTHEASTERN REGION"/>
    <m/>
    <s v="."/>
    <s v="TN"/>
    <s v="OOLTEWAH"/>
    <n v="125"/>
    <s v="PRIDE"/>
    <x v="0"/>
    <n v="0"/>
    <n v="0.02"/>
    <n v="0.01"/>
    <n v="13.510400000000001"/>
    <n v="1337.5296000000001"/>
    <n v="0.01"/>
    <n v="13.375296000000001"/>
    <n v="0"/>
    <n v="0"/>
    <d v="2026-06-13T00:00:00"/>
    <x v="4"/>
  </r>
  <r>
    <x v="58"/>
    <n v="502.68"/>
    <d v="2025-08-07T00:00:00"/>
    <s v="SD"/>
    <s v="00001"/>
    <x v="1956"/>
    <x v="1145"/>
    <n v="4798448"/>
    <x v="1059"/>
    <s v="INEP"/>
    <n v="128474"/>
    <n v="1"/>
    <s v="S"/>
    <s v="ASP"/>
    <s v="SUPER PAN SHAPES"/>
    <s v="00001"/>
    <s v="VF"/>
    <s v="PN"/>
    <s v="PANS &amp; ACCESSORIES"/>
    <x v="2031"/>
    <s v="00001PN"/>
    <s v="Non-SEFA"/>
    <x v="58"/>
    <n v="47037"/>
    <s v="SUPREME REST EQT-OOLTEWAH TN"/>
    <s v="FS"/>
    <s v="FOODSERVICE"/>
    <n v="384"/>
    <s v="FS - ANDREW MARTINEZ"/>
    <s v="SE"/>
    <s v="SOUTHEASTERN REGION"/>
    <m/>
    <s v="."/>
    <s v="TN"/>
    <s v="OOLTEWAH"/>
    <n v="125"/>
    <s v="PRIDE"/>
    <x v="0"/>
    <n v="0"/>
    <n v="0.02"/>
    <n v="0.01"/>
    <s v="5.026800000000001"/>
    <n v="497.65320000000003"/>
    <n v="0.01"/>
    <s v="4.976532000000001"/>
    <n v="0"/>
    <n v="0"/>
    <d v="2026-06-13T00:00:00"/>
    <x v="4"/>
  </r>
  <r>
    <x v="59"/>
    <n v="2691"/>
    <d v="2026-03-23T00:00:00"/>
    <s v="SD"/>
    <s v="00001"/>
    <x v="210"/>
    <x v="1171"/>
    <n v="4928578"/>
    <x v="1085"/>
    <s v="INEV"/>
    <n v="2219"/>
    <n v="1"/>
    <s v="S"/>
    <s v="HFT"/>
    <s v="2-SERIES BOH - HOT (SERVEWELL)"/>
    <s v="00001"/>
    <s v="VF"/>
    <s v="EQ"/>
    <s v="SERVING SYSTEMS"/>
    <x v="210"/>
    <s v="00001EQ"/>
    <s v="Non-SEFA"/>
    <x v="59"/>
    <n v="78854"/>
    <s v="FOUNTAINHEAD FOODSERVICE GROUP"/>
    <s v="FS"/>
    <s v="FOODSERVICE"/>
    <n v="329"/>
    <s v="FS - LORI FREE"/>
    <s v="SE"/>
    <s v="SOUTHEASTERN REGION"/>
    <m/>
    <s v="."/>
    <s v="MA"/>
    <s v="CHELMSFORD"/>
    <n v="125"/>
    <s v="PRIDE"/>
    <x v="0"/>
    <n v="0"/>
    <n v="0.02"/>
    <n v="0.01"/>
    <n v="26.91"/>
    <n v="2664.09"/>
    <n v="0.01"/>
    <s v="26.640900000000002"/>
    <n v="0"/>
    <n v="0"/>
    <d v="2026-06-13T00:00:00"/>
    <x v="0"/>
  </r>
  <r>
    <x v="59"/>
    <n v="4671.46"/>
    <d v="2026-05-18T00:00:00"/>
    <s v="SD"/>
    <s v="00001"/>
    <x v="452"/>
    <x v="1172"/>
    <n v="4962010"/>
    <x v="1086"/>
    <s v="INEV"/>
    <n v="32873"/>
    <n v="1"/>
    <s v="S"/>
    <s v="HFT"/>
    <s v="2-SERIES BOH - HOT (SERVEWELL)"/>
    <s v="00001"/>
    <s v="VF"/>
    <s v="EQ"/>
    <s v="SERVING SYSTEMS"/>
    <x v="454"/>
    <s v="00001EQ"/>
    <s v="Non-SEFA"/>
    <x v="59"/>
    <n v="78854"/>
    <s v="FOUNTAINHEAD FOODSERVICE GROUP"/>
    <s v="FS"/>
    <s v="FOODSERVICE"/>
    <n v="329"/>
    <s v="FS - LORI FREE"/>
    <s v="SE"/>
    <s v="SOUTHEASTERN REGION"/>
    <m/>
    <s v="."/>
    <s v="MA"/>
    <s v="CHELMSFORD"/>
    <n v="125"/>
    <s v="PRIDE"/>
    <x v="0"/>
    <n v="0"/>
    <n v="0.02"/>
    <n v="0.01"/>
    <s v="46.714600000000004"/>
    <n v="4624.7453999999998"/>
    <n v="0.01"/>
    <n v="46.247453999999998"/>
    <n v="0"/>
    <n v="0"/>
    <d v="2026-06-13T00:00:00"/>
    <x v="2"/>
  </r>
  <r>
    <x v="59"/>
    <n v="4625.2"/>
    <d v="2026-02-18T00:00:00"/>
    <s v="SD"/>
    <s v="00001"/>
    <x v="452"/>
    <x v="1173"/>
    <n v="4909675"/>
    <x v="1087"/>
    <s v="INEV"/>
    <n v="32873"/>
    <n v="1"/>
    <s v="S"/>
    <s v="HFT"/>
    <s v="2-SERIES BOH - HOT (SERVEWELL)"/>
    <s v="00001"/>
    <s v="VF"/>
    <s v="EQ"/>
    <s v="SERVING SYSTEMS"/>
    <x v="454"/>
    <s v="00001EQ"/>
    <s v="Non-SEFA"/>
    <x v="59"/>
    <n v="78854"/>
    <s v="FOUNTAINHEAD FOODSERVICE GROUP"/>
    <s v="FS"/>
    <s v="FOODSERVICE"/>
    <n v="329"/>
    <s v="FS - LORI FREE"/>
    <s v="SE"/>
    <s v="SOUTHEASTERN REGION"/>
    <m/>
    <s v="."/>
    <s v="MA"/>
    <s v="CHELMSFORD"/>
    <n v="125"/>
    <s v="PRIDE"/>
    <x v="0"/>
    <n v="0"/>
    <n v="0.02"/>
    <n v="0.01"/>
    <n v="46.252000000000002"/>
    <s v="4578.947999999999"/>
    <n v="0.01"/>
    <n v="45.789479999999998"/>
    <n v="0"/>
    <n v="0"/>
    <d v="2026-06-13T00:00:00"/>
    <x v="0"/>
  </r>
  <r>
    <x v="59"/>
    <n v="15654.48"/>
    <d v="2025-08-04T00:00:00"/>
    <s v="SD"/>
    <s v="00001"/>
    <x v="1957"/>
    <x v="1174"/>
    <n v="4796555"/>
    <x v="1088"/>
    <s v="INEV"/>
    <n v="350379"/>
    <n v="1"/>
    <s v="S"/>
    <s v="DSE"/>
    <s v="4-SERIES FOH - SIG SERVE CONS"/>
    <s v="00001"/>
    <s v="VF"/>
    <s v="EQ"/>
    <s v="SERVING SYSTEMS"/>
    <x v="2032"/>
    <s v="00001EQ"/>
    <s v="Non-SEFA"/>
    <x v="59"/>
    <n v="78854"/>
    <s v="FOUNTAINHEAD FOODSERVICE GROUP"/>
    <s v="FS"/>
    <s v="FOODSERVICE"/>
    <n v="329"/>
    <s v="FS - LORI FREE"/>
    <s v="SE"/>
    <s v="SOUTHEASTERN REGION"/>
    <m/>
    <s v="."/>
    <s v="MA"/>
    <s v="CHELMSFORD"/>
    <n v="125"/>
    <s v="PRIDE"/>
    <x v="0"/>
    <n v="0"/>
    <n v="0.02"/>
    <n v="0.01"/>
    <n v="156.54480000000001"/>
    <n v="15497.9352"/>
    <n v="0.01"/>
    <n v="154.97935200000001"/>
    <n v="0"/>
    <n v="0"/>
    <d v="2026-06-13T00:00:00"/>
    <x v="4"/>
  </r>
  <r>
    <x v="59"/>
    <n v="77.099999999999994"/>
    <d v="2026-02-20T00:00:00"/>
    <s v="SD"/>
    <s v="00001"/>
    <x v="236"/>
    <x v="1175"/>
    <n v="4910915"/>
    <x v="1089"/>
    <s v="INE5"/>
    <n v="305586"/>
    <n v="2"/>
    <s v="S"/>
    <s v="MFP"/>
    <s v="MISC MANUAL FOOD PROCESSORS"/>
    <s v="00001"/>
    <s v="VF"/>
    <s v="PE"/>
    <s v="PREP EQUIPMENT"/>
    <x v="236"/>
    <s v="00001PE"/>
    <s v="Non-SEFA"/>
    <x v="59"/>
    <n v="78854"/>
    <s v="FOUNTAINHEAD FOODSERVICE GROUP"/>
    <s v="FS"/>
    <s v="FOODSERVICE"/>
    <n v="329"/>
    <s v="FS - LORI FREE"/>
    <s v="SE"/>
    <s v="SOUTHEASTERN REGION"/>
    <m/>
    <s v="."/>
    <s v="MA"/>
    <s v="CHELMSFORD"/>
    <n v="125"/>
    <s v="PRIDE"/>
    <x v="0"/>
    <n v="0"/>
    <n v="0.02"/>
    <n v="0.01"/>
    <s v="0.7709999999999999"/>
    <n v="76.328999999999994"/>
    <n v="0.01"/>
    <s v="0.7632899999999999"/>
    <n v="0"/>
    <n v="0"/>
    <d v="2026-06-13T00:00:00"/>
    <x v="0"/>
  </r>
  <r>
    <x v="59"/>
    <n v="2315.39"/>
    <d v="2025-08-13T00:00:00"/>
    <s v="SD"/>
    <s v="00001"/>
    <x v="1958"/>
    <x v="1176"/>
    <n v="4801412"/>
    <x v="1090"/>
    <s v="INE7"/>
    <n v="191260"/>
    <n v="1"/>
    <s v="S"/>
    <s v="SPB"/>
    <s v="BAKERY CASES"/>
    <s v="00001"/>
    <s v="VF"/>
    <s v="IN"/>
    <s v="MERCHANDISE &amp; DISPLAY"/>
    <x v="2033"/>
    <s v="00001IN"/>
    <s v="Non-SEFA"/>
    <x v="59"/>
    <n v="78854"/>
    <s v="FOUNTAINHEAD FOODSERVICE GROUP"/>
    <s v="FS"/>
    <s v="FOODSERVICE"/>
    <n v="329"/>
    <s v="FS - LORI FREE"/>
    <s v="SE"/>
    <s v="SOUTHEASTERN REGION"/>
    <m/>
    <s v="."/>
    <s v="MA"/>
    <s v="CHELMSFORD"/>
    <n v="125"/>
    <s v="PRIDE"/>
    <x v="0"/>
    <n v="0"/>
    <n v="0.02"/>
    <n v="0.01"/>
    <n v="23.1539"/>
    <n v="2292.2361000000001"/>
    <n v="0.01"/>
    <s v="22.922361000000002"/>
    <n v="0"/>
    <n v="0"/>
    <d v="2026-06-13T00:00:00"/>
    <x v="4"/>
  </r>
  <r>
    <x v="59"/>
    <n v="6441.03"/>
    <d v="2026-02-16T00:00:00"/>
    <s v="SD"/>
    <s v="00001"/>
    <x v="1959"/>
    <x v="1177"/>
    <n v="4907598"/>
    <x v="1091"/>
    <s v="INEV"/>
    <n v="79564"/>
    <n v="1"/>
    <s v="S"/>
    <s v="CAF"/>
    <s v="2-SERIES FOH - COLD (AFF PORT)"/>
    <s v="00001"/>
    <s v="VF"/>
    <s v="EQ"/>
    <s v="SERVING SYSTEMS"/>
    <x v="2034"/>
    <s v="00001EQ"/>
    <s v="Non-SEFA"/>
    <x v="59"/>
    <n v="78854"/>
    <s v="FOUNTAINHEAD FOODSERVICE GROUP"/>
    <s v="FS"/>
    <s v="FOODSERVICE"/>
    <n v="329"/>
    <s v="FS - LORI FREE"/>
    <s v="SE"/>
    <s v="SOUTHEASTERN REGION"/>
    <m/>
    <s v="."/>
    <s v="MA"/>
    <s v="CHELMSFORD"/>
    <n v="125"/>
    <s v="PRIDE"/>
    <x v="0"/>
    <n v="0"/>
    <n v="0.02"/>
    <n v="0.01"/>
    <s v="64.41029999999999"/>
    <n v="6376.6197000000002"/>
    <n v="0.01"/>
    <s v="63.766197000000005"/>
    <n v="0"/>
    <n v="0"/>
    <d v="2026-06-13T00:00:00"/>
    <x v="0"/>
  </r>
  <r>
    <x v="59"/>
    <n v="44.55"/>
    <d v="2026-05-13T00:00:00"/>
    <s v="SD"/>
    <s v="00001"/>
    <x v="1214"/>
    <x v="1178"/>
    <n v="4959747"/>
    <x v="1092"/>
    <s v="INE3"/>
    <n v="75378"/>
    <n v="2"/>
    <s v="S"/>
    <s v="TOM"/>
    <s v="TOMATO SLICERS"/>
    <s v="00001"/>
    <s v="VF"/>
    <s v="PE"/>
    <s v="PREP EQUIPMENT"/>
    <x v="1240"/>
    <s v="00001PE"/>
    <s v="Non-SEFA"/>
    <x v="59"/>
    <n v="78854"/>
    <s v="FOUNTAINHEAD FOODSERVICE GROUP"/>
    <s v="FS"/>
    <s v="FOODSERVICE"/>
    <n v="329"/>
    <s v="FS - LORI FREE"/>
    <s v="SE"/>
    <s v="SOUTHEASTERN REGION"/>
    <m/>
    <s v="."/>
    <s v="MA"/>
    <s v="CHELMSFORD"/>
    <n v="125"/>
    <s v="PRIDE"/>
    <x v="0"/>
    <n v="0"/>
    <n v="0.02"/>
    <n v="0.01"/>
    <n v="0.44550000000000001"/>
    <s v="44.104499999999994"/>
    <n v="0.01"/>
    <s v="0.44104499999999996"/>
    <n v="0"/>
    <n v="0"/>
    <d v="2026-06-13T00:00:00"/>
    <x v="2"/>
  </r>
  <r>
    <x v="59"/>
    <n v="40.409999999999997"/>
    <d v="2025-08-07T00:00:00"/>
    <s v="SD"/>
    <s v="00001"/>
    <x v="1214"/>
    <x v="1179"/>
    <n v="4798485"/>
    <x v="1093"/>
    <s v="INE3"/>
    <n v="75378"/>
    <n v="2"/>
    <s v="S"/>
    <s v="TOM"/>
    <s v="TOMATO SLICERS"/>
    <s v="00001"/>
    <s v="VF"/>
    <s v="PE"/>
    <s v="PREP EQUIPMENT"/>
    <x v="1240"/>
    <s v="00001PE"/>
    <s v="Non-SEFA"/>
    <x v="59"/>
    <n v="78854"/>
    <s v="FOUNTAINHEAD FOODSERVICE GROUP"/>
    <s v="FS"/>
    <s v="FOODSERVICE"/>
    <n v="329"/>
    <s v="FS - LORI FREE"/>
    <s v="SE"/>
    <s v="SOUTHEASTERN REGION"/>
    <m/>
    <s v="."/>
    <s v="MA"/>
    <s v="CHELMSFORD"/>
    <n v="125"/>
    <s v="PRIDE"/>
    <x v="0"/>
    <n v="0"/>
    <n v="0.02"/>
    <n v="0.01"/>
    <s v="0.40409999999999996"/>
    <n v="40.005899999999997"/>
    <n v="0.01"/>
    <n v="0.400059"/>
    <n v="0"/>
    <n v="0"/>
    <d v="2026-06-13T00:00:00"/>
    <x v="4"/>
  </r>
  <r>
    <x v="59"/>
    <n v="280.68"/>
    <d v="2026-02-20T00:00:00"/>
    <s v="SD"/>
    <s v="00001"/>
    <x v="616"/>
    <x v="1175"/>
    <n v="4910915"/>
    <x v="1089"/>
    <s v="INE3"/>
    <n v="78568"/>
    <n v="1"/>
    <s v="S"/>
    <s v="ISC"/>
    <s v="INSTA-CUT 3.5 &amp; 5.0"/>
    <s v="00001"/>
    <s v="VF"/>
    <s v="PE"/>
    <s v="PREP EQUIPMENT"/>
    <x v="621"/>
    <s v="00001PE"/>
    <s v="Non-SEFA"/>
    <x v="59"/>
    <n v="78854"/>
    <s v="FOUNTAINHEAD FOODSERVICE GROUP"/>
    <s v="FS"/>
    <s v="FOODSERVICE"/>
    <n v="329"/>
    <s v="FS - LORI FREE"/>
    <s v="SE"/>
    <s v="SOUTHEASTERN REGION"/>
    <m/>
    <s v="."/>
    <s v="MA"/>
    <s v="CHELMSFORD"/>
    <n v="125"/>
    <s v="PRIDE"/>
    <x v="0"/>
    <n v="0"/>
    <n v="0.02"/>
    <n v="0.01"/>
    <n v="2.8068"/>
    <n v="277.8732"/>
    <n v="0.01"/>
    <n v="2.7787320000000002"/>
    <n v="0"/>
    <n v="0"/>
    <d v="2026-06-13T00:00:00"/>
    <x v="0"/>
  </r>
  <r>
    <x v="59"/>
    <n v="1217.28"/>
    <d v="2026-03-20T00:00:00"/>
    <s v="SD"/>
    <s v="00001"/>
    <x v="1960"/>
    <x v="1180"/>
    <n v="4927506"/>
    <x v="1094"/>
    <s v="INEP"/>
    <n v="70075"/>
    <n v="1"/>
    <s v="S"/>
    <s v="ASP"/>
    <s v="SUPER PAN SHAPES"/>
    <s v="00001"/>
    <s v="VF"/>
    <s v="PN"/>
    <s v="PANS &amp; ACCESSORIES"/>
    <x v="2035"/>
    <s v="00001PN"/>
    <s v="Non-SEFA"/>
    <x v="59"/>
    <n v="78854"/>
    <s v="FOUNTAINHEAD FOODSERVICE GROUP"/>
    <s v="FS"/>
    <s v="FOODSERVICE"/>
    <n v="329"/>
    <s v="FS - LORI FREE"/>
    <s v="SE"/>
    <s v="SOUTHEASTERN REGION"/>
    <m/>
    <s v="."/>
    <s v="MA"/>
    <s v="CHELMSFORD"/>
    <n v="125"/>
    <s v="PRIDE"/>
    <x v="0"/>
    <n v="0"/>
    <n v="0.02"/>
    <n v="0.01"/>
    <n v="12.172800000000001"/>
    <n v="1205.1071999999999"/>
    <n v="0.01"/>
    <n v="12.051072"/>
    <n v="0"/>
    <n v="0"/>
    <d v="2026-06-13T00:00:00"/>
    <x v="0"/>
  </r>
  <r>
    <x v="59"/>
    <n v="41.4"/>
    <d v="2026-03-19T00:00:00"/>
    <s v="SD"/>
    <s v="00001"/>
    <x v="184"/>
    <x v="1181"/>
    <n v="4926675"/>
    <x v="1095"/>
    <s v="INEQ"/>
    <n v="121602"/>
    <n v="3"/>
    <s v="S"/>
    <s v="ESD"/>
    <s v="SQUEEZE DISHERS COLOR-CODED"/>
    <s v="00001"/>
    <s v="VF"/>
    <s v="KT"/>
    <s v="KITCHEN ESSENTIALS"/>
    <x v="184"/>
    <s v="00001KT"/>
    <s v="Non-SEFA"/>
    <x v="59"/>
    <n v="78854"/>
    <s v="FOUNTAINHEAD FOODSERVICE GROUP"/>
    <s v="FS"/>
    <s v="FOODSERVICE"/>
    <n v="329"/>
    <s v="FS - LORI FREE"/>
    <s v="SE"/>
    <s v="SOUTHEASTERN REGION"/>
    <m/>
    <s v="."/>
    <s v="MA"/>
    <s v="CHELMSFORD"/>
    <n v="125"/>
    <s v="PRIDE"/>
    <x v="0"/>
    <n v="0"/>
    <n v="0.02"/>
    <n v="0.01"/>
    <n v="0.41399999999999998"/>
    <n v="40.985999999999997"/>
    <n v="0.01"/>
    <n v="0.40986"/>
    <n v="0"/>
    <n v="0"/>
    <d v="2026-06-13T00:00:00"/>
    <x v="0"/>
  </r>
  <r>
    <x v="59"/>
    <n v="1648.62"/>
    <d v="2026-02-16T00:00:00"/>
    <s v="SD"/>
    <s v="00001"/>
    <x v="1961"/>
    <x v="1177"/>
    <n v="4907598"/>
    <x v="1091"/>
    <s v="INEV"/>
    <n v="78866"/>
    <n v="2"/>
    <s v="S"/>
    <s v="DAF"/>
    <s v="2-SERIES FOH - ACCESS (AFF POR"/>
    <s v="00001"/>
    <s v="VF"/>
    <s v="EQ"/>
    <s v="SERVING SYSTEMS"/>
    <x v="2036"/>
    <s v="00001EQ"/>
    <s v="Non-SEFA"/>
    <x v="59"/>
    <n v="78854"/>
    <s v="FOUNTAINHEAD FOODSERVICE GROUP"/>
    <s v="FS"/>
    <s v="FOODSERVICE"/>
    <n v="329"/>
    <s v="FS - LORI FREE"/>
    <s v="SE"/>
    <s v="SOUTHEASTERN REGION"/>
    <m/>
    <s v="."/>
    <s v="MA"/>
    <s v="CHELMSFORD"/>
    <n v="125"/>
    <s v="PRIDE"/>
    <x v="0"/>
    <n v="0"/>
    <n v="0.02"/>
    <n v="0.01"/>
    <n v="16.4862"/>
    <s v="1632.1337999999998"/>
    <n v="0.01"/>
    <s v="16.321337999999997"/>
    <n v="0"/>
    <n v="0"/>
    <d v="2026-06-13T00:00:00"/>
    <x v="0"/>
  </r>
  <r>
    <x v="59"/>
    <n v="108.5"/>
    <d v="2026-03-19T00:00:00"/>
    <s v="SD"/>
    <s v="00001"/>
    <x v="51"/>
    <x v="1181"/>
    <n v="4926675"/>
    <x v="1095"/>
    <s v="INEQ"/>
    <n v="1671"/>
    <n v="1"/>
    <s v="S"/>
    <s v="ABG"/>
    <s v="DOMESTIC DISHERS"/>
    <s v="00001"/>
    <s v="VF"/>
    <s v="KT"/>
    <s v="KITCHEN ESSENTIALS"/>
    <x v="51"/>
    <s v="00001KT"/>
    <s v="Non-SEFA"/>
    <x v="59"/>
    <n v="78854"/>
    <s v="FOUNTAINHEAD FOODSERVICE GROUP"/>
    <s v="FS"/>
    <s v="FOODSERVICE"/>
    <n v="329"/>
    <s v="FS - LORI FREE"/>
    <s v="SE"/>
    <s v="SOUTHEASTERN REGION"/>
    <m/>
    <s v="."/>
    <s v="MA"/>
    <s v="CHELMSFORD"/>
    <n v="125"/>
    <s v="PRIDE"/>
    <x v="0"/>
    <n v="0"/>
    <n v="0.02"/>
    <n v="0.01"/>
    <n v="1.085"/>
    <n v="107.41500000000001"/>
    <n v="0.01"/>
    <s v="1.0741500000000002"/>
    <n v="0"/>
    <n v="0"/>
    <d v="2026-06-13T00:00:00"/>
    <x v="0"/>
  </r>
  <r>
    <x v="59"/>
    <n v="65.099999999999994"/>
    <d v="2026-03-19T00:00:00"/>
    <s v="SD"/>
    <s v="00001"/>
    <x v="279"/>
    <x v="1181"/>
    <n v="4926675"/>
    <x v="1095"/>
    <s v="INEQ"/>
    <n v="1670"/>
    <n v="2"/>
    <s v="S"/>
    <s v="ABG"/>
    <s v="DOMESTIC DISHERS"/>
    <s v="00001"/>
    <s v="VF"/>
    <s v="KT"/>
    <s v="KITCHEN ESSENTIALS"/>
    <x v="279"/>
    <s v="00001KT"/>
    <s v="Non-SEFA"/>
    <x v="59"/>
    <n v="78854"/>
    <s v="FOUNTAINHEAD FOODSERVICE GROUP"/>
    <s v="FS"/>
    <s v="FOODSERVICE"/>
    <n v="329"/>
    <s v="FS - LORI FREE"/>
    <s v="SE"/>
    <s v="SOUTHEASTERN REGION"/>
    <m/>
    <s v="."/>
    <s v="MA"/>
    <s v="CHELMSFORD"/>
    <n v="125"/>
    <s v="PRIDE"/>
    <x v="0"/>
    <n v="0"/>
    <n v="0.02"/>
    <n v="0.01"/>
    <s v="0.6509999999999999"/>
    <n v="64.448999999999998"/>
    <n v="0.01"/>
    <n v="0.64449000000000001"/>
    <n v="0"/>
    <n v="0"/>
    <d v="2026-06-13T00:00:00"/>
    <x v="0"/>
  </r>
  <r>
    <x v="59"/>
    <n v="398.75"/>
    <d v="2025-08-07T00:00:00"/>
    <s v="SD"/>
    <s v="00001"/>
    <x v="1962"/>
    <x v="1179"/>
    <n v="4798485"/>
    <x v="1093"/>
    <s v="INE3"/>
    <n v="75472"/>
    <n v="1"/>
    <s v="S"/>
    <s v="TOM"/>
    <s v="TOMATO SLICERS"/>
    <s v="00001"/>
    <s v="VF"/>
    <s v="PE"/>
    <s v="PREP EQUIPMENT"/>
    <x v="2037"/>
    <s v="00001PE"/>
    <s v="Non-SEFA"/>
    <x v="59"/>
    <n v="78854"/>
    <s v="FOUNTAINHEAD FOODSERVICE GROUP"/>
    <s v="FS"/>
    <s v="FOODSERVICE"/>
    <n v="329"/>
    <s v="FS - LORI FREE"/>
    <s v="SE"/>
    <s v="SOUTHEASTERN REGION"/>
    <m/>
    <s v="."/>
    <s v="MA"/>
    <s v="CHELMSFORD"/>
    <n v="125"/>
    <s v="PRIDE"/>
    <x v="0"/>
    <n v="0"/>
    <n v="0.02"/>
    <n v="0.01"/>
    <s v="3.9875000000000003"/>
    <n v="394.76249999999999"/>
    <n v="0.01"/>
    <n v="3.9476249999999999"/>
    <n v="0"/>
    <n v="0"/>
    <d v="2026-06-13T00:00:00"/>
    <x v="4"/>
  </r>
  <r>
    <x v="59"/>
    <n v="110.16"/>
    <d v="2026-03-20T00:00:00"/>
    <s v="SD"/>
    <s v="00001"/>
    <x v="1963"/>
    <x v="1180"/>
    <n v="4927506"/>
    <x v="1094"/>
    <s v="INEP"/>
    <n v="67463"/>
    <n v="2"/>
    <s v="S"/>
    <s v="ASP"/>
    <s v="SUPER PAN SHAPES"/>
    <s v="00001"/>
    <s v="VF"/>
    <s v="PN"/>
    <s v="PANS &amp; ACCESSORIES"/>
    <x v="2038"/>
    <s v="00001PN"/>
    <s v="Non-SEFA"/>
    <x v="59"/>
    <n v="78854"/>
    <s v="FOUNTAINHEAD FOODSERVICE GROUP"/>
    <s v="FS"/>
    <s v="FOODSERVICE"/>
    <n v="329"/>
    <s v="FS - LORI FREE"/>
    <s v="SE"/>
    <s v="SOUTHEASTERN REGION"/>
    <m/>
    <s v="."/>
    <s v="MA"/>
    <s v="CHELMSFORD"/>
    <n v="125"/>
    <s v="PRIDE"/>
    <x v="0"/>
    <n v="0"/>
    <n v="0.02"/>
    <n v="0.01"/>
    <n v="1.1015999999999999"/>
    <s v="109.05839999999999"/>
    <n v="0.01"/>
    <n v="1.090584"/>
    <n v="0"/>
    <n v="0"/>
    <d v="2026-06-13T00:00:00"/>
    <x v="0"/>
  </r>
  <r>
    <x v="59"/>
    <n v="475.2"/>
    <d v="2026-05-13T00:00:00"/>
    <s v="SD"/>
    <s v="00001"/>
    <x v="1964"/>
    <x v="1178"/>
    <n v="4959747"/>
    <x v="1092"/>
    <s v="INEU"/>
    <n v="3521"/>
    <n v="1"/>
    <s v="S"/>
    <s v="FAE"/>
    <s v="THERMAL SERVERS"/>
    <s v="00001"/>
    <s v="VF"/>
    <s v="BF"/>
    <s v="BUFFET &amp; TABLETOP"/>
    <x v="2039"/>
    <s v="00001BF"/>
    <s v="Non-SEFA"/>
    <x v="59"/>
    <n v="78854"/>
    <s v="FOUNTAINHEAD FOODSERVICE GROUP"/>
    <s v="FS"/>
    <s v="FOODSERVICE"/>
    <n v="329"/>
    <s v="FS - LORI FREE"/>
    <s v="SE"/>
    <s v="SOUTHEASTERN REGION"/>
    <m/>
    <s v="."/>
    <s v="MA"/>
    <s v="CHELMSFORD"/>
    <n v="125"/>
    <s v="PRIDE"/>
    <x v="0"/>
    <n v="0"/>
    <n v="0.02"/>
    <n v="0.01"/>
    <n v="4.7519999999999998"/>
    <n v="470.44799999999998"/>
    <n v="0.01"/>
    <n v="4.7044800000000002"/>
    <n v="0"/>
    <n v="0"/>
    <d v="2026-06-13T00:00:00"/>
    <x v="2"/>
  </r>
  <r>
    <x v="59"/>
    <n v="2527.66"/>
    <d v="2025-08-28T00:00:00"/>
    <s v="SD"/>
    <s v="00001"/>
    <x v="1965"/>
    <x v="1174"/>
    <n v="4809892"/>
    <x v="1088"/>
    <s v="INER"/>
    <n v="249115"/>
    <n v="2"/>
    <s v="S"/>
    <s v="HDS"/>
    <s v="HOT DROP INS - STEAM"/>
    <s v="00001"/>
    <s v="VF"/>
    <s v="FP"/>
    <s v="FAB COMPONENTS"/>
    <x v="2040"/>
    <s v="00001FP"/>
    <s v="Non-SEFA"/>
    <x v="59"/>
    <n v="78854"/>
    <s v="FOUNTAINHEAD FOODSERVICE GROUP"/>
    <s v="FS"/>
    <s v="FOODSERVICE"/>
    <n v="329"/>
    <s v="FS - LORI FREE"/>
    <s v="SE"/>
    <s v="SOUTHEASTERN REGION"/>
    <m/>
    <s v="."/>
    <s v="MA"/>
    <s v="CHELMSFORD"/>
    <n v="125"/>
    <s v="PRIDE"/>
    <x v="0"/>
    <n v="0"/>
    <n v="0.02"/>
    <n v="0.01"/>
    <n v="25.276599999999998"/>
    <s v="2502.3833999999997"/>
    <n v="0.01"/>
    <s v="25.023833999999997"/>
    <n v="0"/>
    <n v="0"/>
    <d v="2026-06-13T00:00:00"/>
    <x v="4"/>
  </r>
  <r>
    <x v="60"/>
    <n v="549"/>
    <d v="2026-04-02T00:00:00"/>
    <s v="SD"/>
    <s v="00001"/>
    <x v="1966"/>
    <x v="1182"/>
    <n v="4936255"/>
    <x v="1096"/>
    <s v="INET"/>
    <n v="305124"/>
    <n v="17"/>
    <s v="S"/>
    <s v="JAG"/>
    <s v="ALUM FRY PANS"/>
    <s v="00001"/>
    <s v="VF"/>
    <s v="CK"/>
    <s v="COOKWARE &amp; BAKEWARE"/>
    <x v="2041"/>
    <s v="00001CK"/>
    <s v="Non-SEFA"/>
    <x v="60"/>
    <n v="57934"/>
    <s v="CARE SALES &amp; SERVICE-CAMDENTON MO +"/>
    <s v="FS"/>
    <s v="FOODSERVICE"/>
    <n v="384"/>
    <s v="FS - ANDREW MARTINEZ"/>
    <s v="SE"/>
    <s v="SOUTHEASTERN REGION"/>
    <m/>
    <s v="."/>
    <s v="MO"/>
    <s v="CAMDENTON"/>
    <n v="125"/>
    <s v="PRIDE"/>
    <x v="0"/>
    <n v="0"/>
    <n v="0.02"/>
    <n v="0.01"/>
    <n v="5.49"/>
    <n v="543.51"/>
    <n v="0.01"/>
    <n v="5.4351000000000003"/>
    <n v="0"/>
    <n v="0"/>
    <d v="2026-06-13T00:00:00"/>
    <x v="2"/>
  </r>
  <r>
    <x v="60"/>
    <n v="278.27999999999997"/>
    <d v="2026-04-02T00:00:00"/>
    <s v="SD"/>
    <s v="00001"/>
    <x v="1529"/>
    <x v="1182"/>
    <n v="4936255"/>
    <x v="1096"/>
    <s v="INET"/>
    <n v="305088"/>
    <n v="13"/>
    <s v="S"/>
    <s v="JAG"/>
    <s v="ALUM FRY PANS"/>
    <s v="00001"/>
    <s v="VF"/>
    <s v="CK"/>
    <s v="COOKWARE &amp; BAKEWARE"/>
    <x v="1580"/>
    <s v="00001CK"/>
    <s v="Non-SEFA"/>
    <x v="60"/>
    <n v="57934"/>
    <s v="CARE SALES &amp; SERVICE-CAMDENTON MO +"/>
    <s v="FS"/>
    <s v="FOODSERVICE"/>
    <n v="384"/>
    <s v="FS - ANDREW MARTINEZ"/>
    <s v="SE"/>
    <s v="SOUTHEASTERN REGION"/>
    <m/>
    <s v="."/>
    <s v="MO"/>
    <s v="CAMDENTON"/>
    <n v="125"/>
    <s v="PRIDE"/>
    <x v="0"/>
    <n v="0"/>
    <n v="0.02"/>
    <n v="0.01"/>
    <n v="2.7827999999999999"/>
    <s v="275.49719999999996"/>
    <n v="0.01"/>
    <s v="2.7549719999999995"/>
    <n v="0"/>
    <n v="0"/>
    <d v="2026-06-13T00:00:00"/>
    <x v="2"/>
  </r>
  <r>
    <x v="60"/>
    <n v="227.97"/>
    <d v="2026-03-23T00:00:00"/>
    <s v="SD"/>
    <s v="00001"/>
    <x v="228"/>
    <x v="1183"/>
    <n v="4928534"/>
    <x v="1097"/>
    <s v="INEW"/>
    <n v="1333"/>
    <n v="3"/>
    <s v="S"/>
    <s v="KAA"/>
    <s v="FOOD WARMERS &amp; MERCH."/>
    <s v="00001"/>
    <s v="VF"/>
    <s v="FW"/>
    <s v="WARMING EQUIPMENT"/>
    <x v="228"/>
    <s v="00001FW"/>
    <s v="Non-SEFA"/>
    <x v="60"/>
    <n v="57934"/>
    <s v="CARE SALES &amp; SERVICE-CAMDENTON MO +"/>
    <s v="FS"/>
    <s v="FOODSERVICE"/>
    <n v="384"/>
    <s v="FS - ANDREW MARTINEZ"/>
    <s v="SE"/>
    <s v="SOUTHEASTERN REGION"/>
    <m/>
    <s v="."/>
    <s v="MO"/>
    <s v="CAMDENTON"/>
    <n v="125"/>
    <s v="PRIDE"/>
    <x v="0"/>
    <n v="0"/>
    <n v="0.02"/>
    <n v="0.01"/>
    <n v="2.2797000000000001"/>
    <n v="225.69030000000001"/>
    <n v="0.01"/>
    <s v="2.2569030000000003"/>
    <n v="0"/>
    <n v="0"/>
    <d v="2026-06-13T00:00:00"/>
    <x v="0"/>
  </r>
  <r>
    <x v="60"/>
    <n v="273.08"/>
    <d v="2025-12-12T00:00:00"/>
    <s v="SD"/>
    <s v="00001"/>
    <x v="105"/>
    <x v="1184"/>
    <n v="4872480"/>
    <x v="1098"/>
    <s v="INEX"/>
    <n v="168789"/>
    <n v="1"/>
    <s v="S"/>
    <s v="TCD"/>
    <s v="CUP DISPENSER"/>
    <s v="00001"/>
    <s v="VF"/>
    <s v="CA"/>
    <s v="DISPENSING &amp; DELIVERY"/>
    <x v="105"/>
    <s v="00001CA"/>
    <s v="Non-SEFA"/>
    <x v="60"/>
    <n v="57934"/>
    <s v="CARE SALES &amp; SERVICE-CAMDENTON MO +"/>
    <s v="FS"/>
    <s v="FOODSERVICE"/>
    <n v="384"/>
    <s v="FS - ANDREW MARTINEZ"/>
    <s v="SE"/>
    <s v="SOUTHEASTERN REGION"/>
    <m/>
    <s v="."/>
    <s v="MO"/>
    <s v="CAMDENTON"/>
    <n v="125"/>
    <s v="PRIDE"/>
    <x v="0"/>
    <n v="0"/>
    <n v="0.02"/>
    <n v="0.01"/>
    <n v="2.7307999999999999"/>
    <n v="270.3492"/>
    <n v="0.01"/>
    <s v="2.7034920000000002"/>
    <n v="0"/>
    <n v="0"/>
    <d v="2026-06-13T00:00:00"/>
    <x v="3"/>
  </r>
  <r>
    <x v="60"/>
    <n v="1375.88"/>
    <d v="2026-03-23T00:00:00"/>
    <s v="SD"/>
    <s v="00001"/>
    <x v="908"/>
    <x v="1183"/>
    <n v="4928534"/>
    <x v="1097"/>
    <s v="INE2"/>
    <n v="250328"/>
    <n v="6"/>
    <s v="S"/>
    <s v="ICC"/>
    <s v="CT INDUCTION RANGES"/>
    <s v="00001"/>
    <s v="VF"/>
    <s v="CE"/>
    <s v="COOK EQUIPMENT"/>
    <x v="925"/>
    <s v="00001CE"/>
    <s v="Non-SEFA"/>
    <x v="60"/>
    <n v="57934"/>
    <s v="CARE SALES &amp; SERVICE-CAMDENTON MO +"/>
    <s v="FS"/>
    <s v="FOODSERVICE"/>
    <n v="384"/>
    <s v="FS - ANDREW MARTINEZ"/>
    <s v="SE"/>
    <s v="SOUTHEASTERN REGION"/>
    <m/>
    <s v="."/>
    <s v="MO"/>
    <s v="CAMDENTON"/>
    <n v="125"/>
    <s v="PRIDE"/>
    <x v="0"/>
    <n v="0"/>
    <n v="0.02"/>
    <n v="0.01"/>
    <n v="13.758800000000001"/>
    <n v="1362.1212"/>
    <n v="0.01"/>
    <n v="13.621212"/>
    <n v="0"/>
    <n v="0"/>
    <d v="2026-06-13T00:00:00"/>
    <x v="0"/>
  </r>
  <r>
    <x v="60"/>
    <n v="475.38"/>
    <d v="2026-04-02T00:00:00"/>
    <s v="SD"/>
    <s v="00001"/>
    <x v="1967"/>
    <x v="1182"/>
    <n v="4936255"/>
    <x v="1096"/>
    <s v="INET"/>
    <n v="305094"/>
    <n v="15"/>
    <s v="S"/>
    <s v="JAG"/>
    <s v="ALUM FRY PANS"/>
    <s v="00001"/>
    <s v="VF"/>
    <s v="CK"/>
    <s v="COOKWARE &amp; BAKEWARE"/>
    <x v="2042"/>
    <s v="00001CK"/>
    <s v="Non-SEFA"/>
    <x v="60"/>
    <n v="57934"/>
    <s v="CARE SALES &amp; SERVICE-CAMDENTON MO +"/>
    <s v="FS"/>
    <s v="FOODSERVICE"/>
    <n v="384"/>
    <s v="FS - ANDREW MARTINEZ"/>
    <s v="SE"/>
    <s v="SOUTHEASTERN REGION"/>
    <m/>
    <s v="."/>
    <s v="MO"/>
    <s v="CAMDENTON"/>
    <n v="125"/>
    <s v="PRIDE"/>
    <x v="0"/>
    <n v="0"/>
    <n v="0.02"/>
    <n v="0.01"/>
    <n v="4.7538"/>
    <n v="470.62619999999998"/>
    <n v="0.01"/>
    <n v="4.7062619999999997"/>
    <n v="0"/>
    <n v="0"/>
    <d v="2026-06-13T00:00:00"/>
    <x v="2"/>
  </r>
  <r>
    <x v="60"/>
    <n v="387.6"/>
    <d v="2026-04-02T00:00:00"/>
    <s v="SD"/>
    <s v="00001"/>
    <x v="340"/>
    <x v="1182"/>
    <n v="4936255"/>
    <x v="1096"/>
    <s v="INEQ"/>
    <n v="30561"/>
    <n v="2"/>
    <s v="S"/>
    <s v="EAN"/>
    <s v="WHIPS"/>
    <s v="00001"/>
    <s v="VF"/>
    <s v="KT"/>
    <s v="KITCHEN ESSENTIALS"/>
    <x v="341"/>
    <s v="00001KT"/>
    <s v="Non-SEFA"/>
    <x v="60"/>
    <n v="57934"/>
    <s v="CARE SALES &amp; SERVICE-CAMDENTON MO +"/>
    <s v="FS"/>
    <s v="FOODSERVICE"/>
    <n v="384"/>
    <s v="FS - ANDREW MARTINEZ"/>
    <s v="SE"/>
    <s v="SOUTHEASTERN REGION"/>
    <m/>
    <s v="."/>
    <s v="MO"/>
    <s v="CAMDENTON"/>
    <n v="125"/>
    <s v="PRIDE"/>
    <x v="0"/>
    <n v="0"/>
    <n v="0.02"/>
    <n v="0.01"/>
    <s v="3.8760000000000003"/>
    <s v="383.72400000000005"/>
    <n v="0.01"/>
    <s v="3.8372400000000004"/>
    <n v="0"/>
    <n v="0"/>
    <d v="2026-06-13T00:00:00"/>
    <x v="2"/>
  </r>
  <r>
    <x v="60"/>
    <n v="343.68"/>
    <d v="2026-04-02T00:00:00"/>
    <s v="SD"/>
    <s v="00001"/>
    <x v="718"/>
    <x v="1182"/>
    <n v="4936255"/>
    <x v="1096"/>
    <s v="INEQ"/>
    <n v="30560"/>
    <n v="1"/>
    <s v="S"/>
    <s v="EAN"/>
    <s v="WHIPS"/>
    <s v="00001"/>
    <s v="VF"/>
    <s v="KT"/>
    <s v="KITCHEN ESSENTIALS"/>
    <x v="727"/>
    <s v="00001KT"/>
    <s v="Non-SEFA"/>
    <x v="60"/>
    <n v="57934"/>
    <s v="CARE SALES &amp; SERVICE-CAMDENTON MO +"/>
    <s v="FS"/>
    <s v="FOODSERVICE"/>
    <n v="384"/>
    <s v="FS - ANDREW MARTINEZ"/>
    <s v="SE"/>
    <s v="SOUTHEASTERN REGION"/>
    <m/>
    <s v="."/>
    <s v="MO"/>
    <s v="CAMDENTON"/>
    <n v="125"/>
    <s v="PRIDE"/>
    <x v="0"/>
    <n v="0"/>
    <n v="0.02"/>
    <n v="0.01"/>
    <s v="3.4368000000000003"/>
    <n v="340.2432"/>
    <n v="0.01"/>
    <n v="3.4024320000000001"/>
    <n v="0"/>
    <n v="0"/>
    <d v="2026-06-13T00:00:00"/>
    <x v="2"/>
  </r>
  <r>
    <x v="60"/>
    <n v="291.95999999999998"/>
    <d v="2025-08-07T00:00:00"/>
    <s v="SD"/>
    <s v="00001"/>
    <x v="1268"/>
    <x v="1185"/>
    <n v="4798460"/>
    <x v="1099"/>
    <s v="INEP"/>
    <n v="1492"/>
    <n v="1"/>
    <s v="S"/>
    <s v="AAA"/>
    <s v="SPV GA SUPER PANS"/>
    <s v="00001"/>
    <s v="VF"/>
    <s v="PN"/>
    <s v="PANS &amp; ACCESSORIES"/>
    <x v="1296"/>
    <s v="00001PN"/>
    <s v="Non-SEFA"/>
    <x v="60"/>
    <n v="57934"/>
    <s v="CARE SALES &amp; SERVICE-CAMDENTON MO +"/>
    <s v="FS"/>
    <s v="FOODSERVICE"/>
    <n v="384"/>
    <s v="FS - ANDREW MARTINEZ"/>
    <s v="SE"/>
    <s v="SOUTHEASTERN REGION"/>
    <m/>
    <s v="."/>
    <s v="MO"/>
    <s v="CAMDENTON"/>
    <n v="125"/>
    <s v="PRIDE"/>
    <x v="0"/>
    <n v="0"/>
    <n v="0.02"/>
    <n v="0.01"/>
    <n v="2.9196"/>
    <n v="289.04039999999998"/>
    <n v="0.01"/>
    <s v="2.8904039999999998"/>
    <n v="0"/>
    <n v="0"/>
    <d v="2026-06-13T00:00:00"/>
    <x v="4"/>
  </r>
  <r>
    <x v="60"/>
    <n v="210"/>
    <d v="2025-12-18T00:00:00"/>
    <s v="SD"/>
    <s v="00001"/>
    <x v="1968"/>
    <x v="1186"/>
    <n v="4876255"/>
    <x v="1100"/>
    <s v="INEQ"/>
    <n v="45627"/>
    <n v="1"/>
    <s v="S"/>
    <s v="EOL"/>
    <s v="NSF HEAVY DUTY LADLES"/>
    <s v="00001"/>
    <s v="VF"/>
    <s v="KT"/>
    <s v="KITCHEN ESSENTIALS"/>
    <x v="2043"/>
    <s v="00001KT"/>
    <s v="Non-SEFA"/>
    <x v="60"/>
    <n v="57934"/>
    <s v="CARE SALES &amp; SERVICE-CAMDENTON MO +"/>
    <s v="FS"/>
    <s v="FOODSERVICE"/>
    <n v="384"/>
    <s v="FS - ANDREW MARTINEZ"/>
    <s v="SE"/>
    <s v="SOUTHEASTERN REGION"/>
    <m/>
    <s v="."/>
    <s v="MO"/>
    <s v="CAMDENTON"/>
    <n v="125"/>
    <s v="PRIDE"/>
    <x v="0"/>
    <n v="0"/>
    <n v="0.02"/>
    <n v="0.01"/>
    <n v="2.1"/>
    <n v="207.9"/>
    <n v="0.01"/>
    <n v="2.0790000000000002"/>
    <n v="0"/>
    <n v="0"/>
    <d v="2026-06-13T00:00:00"/>
    <x v="3"/>
  </r>
  <r>
    <x v="60"/>
    <n v="550.79999999999995"/>
    <d v="2026-04-02T00:00:00"/>
    <s v="SD"/>
    <s v="00001"/>
    <x v="345"/>
    <x v="1182"/>
    <n v="4936255"/>
    <x v="1096"/>
    <s v="INET"/>
    <n v="305118"/>
    <n v="12"/>
    <s v="S"/>
    <s v="JAG"/>
    <s v="ALUM FRY PANS"/>
    <s v="00001"/>
    <s v="VF"/>
    <s v="CK"/>
    <s v="COOKWARE &amp; BAKEWARE"/>
    <x v="346"/>
    <s v="00001CK"/>
    <s v="Non-SEFA"/>
    <x v="60"/>
    <n v="57934"/>
    <s v="CARE SALES &amp; SERVICE-CAMDENTON MO +"/>
    <s v="FS"/>
    <s v="FOODSERVICE"/>
    <n v="384"/>
    <s v="FS - ANDREW MARTINEZ"/>
    <s v="SE"/>
    <s v="SOUTHEASTERN REGION"/>
    <m/>
    <s v="."/>
    <s v="MO"/>
    <s v="CAMDENTON"/>
    <n v="125"/>
    <s v="PRIDE"/>
    <x v="0"/>
    <n v="0"/>
    <n v="0.02"/>
    <n v="0.01"/>
    <n v="5.508"/>
    <s v="545.2919999999999"/>
    <n v="0.01"/>
    <s v="5.452919999999999"/>
    <n v="0"/>
    <n v="0"/>
    <d v="2026-06-13T00:00:00"/>
    <x v="2"/>
  </r>
  <r>
    <x v="60"/>
    <n v="396.96"/>
    <d v="2025-08-07T00:00:00"/>
    <s v="SD"/>
    <s v="00001"/>
    <x v="1969"/>
    <x v="1185"/>
    <n v="4798460"/>
    <x v="1099"/>
    <s v="INEP"/>
    <n v="106361"/>
    <n v="3"/>
    <s v="S"/>
    <s v="ALA"/>
    <s v="PERFORATED PANS"/>
    <s v="00001"/>
    <s v="VF"/>
    <s v="PN"/>
    <s v="PANS &amp; ACCESSORIES"/>
    <x v="2044"/>
    <s v="00001PN"/>
    <s v="Non-SEFA"/>
    <x v="60"/>
    <n v="57934"/>
    <s v="CARE SALES &amp; SERVICE-CAMDENTON MO +"/>
    <s v="FS"/>
    <s v="FOODSERVICE"/>
    <n v="384"/>
    <s v="FS - ANDREW MARTINEZ"/>
    <s v="SE"/>
    <s v="SOUTHEASTERN REGION"/>
    <m/>
    <s v="."/>
    <s v="MO"/>
    <s v="CAMDENTON"/>
    <n v="125"/>
    <s v="PRIDE"/>
    <x v="0"/>
    <n v="0"/>
    <n v="0.02"/>
    <n v="0.01"/>
    <n v="3.9695999999999998"/>
    <s v="392.99039999999997"/>
    <n v="0.01"/>
    <s v="3.9299039999999996"/>
    <n v="0"/>
    <n v="0"/>
    <d v="2026-06-13T00:00:00"/>
    <x v="4"/>
  </r>
  <r>
    <x v="60"/>
    <n v="333.36"/>
    <d v="2026-04-02T00:00:00"/>
    <s v="SD"/>
    <s v="00001"/>
    <x v="626"/>
    <x v="1182"/>
    <n v="4936255"/>
    <x v="1096"/>
    <s v="INEQ"/>
    <n v="30570"/>
    <n v="7"/>
    <s v="S"/>
    <s v="EAN"/>
    <s v="WHIPS"/>
    <s v="00001"/>
    <s v="VF"/>
    <s v="KT"/>
    <s v="KITCHEN ESSENTIALS"/>
    <x v="631"/>
    <s v="00001KT"/>
    <s v="Non-SEFA"/>
    <x v="60"/>
    <n v="57934"/>
    <s v="CARE SALES &amp; SERVICE-CAMDENTON MO +"/>
    <s v="FS"/>
    <s v="FOODSERVICE"/>
    <n v="384"/>
    <s v="FS - ANDREW MARTINEZ"/>
    <s v="SE"/>
    <s v="SOUTHEASTERN REGION"/>
    <m/>
    <s v="."/>
    <s v="MO"/>
    <s v="CAMDENTON"/>
    <n v="125"/>
    <s v="PRIDE"/>
    <x v="0"/>
    <n v="0"/>
    <n v="0.02"/>
    <n v="0.01"/>
    <n v="3.3336000000000001"/>
    <n v="330.02640000000002"/>
    <n v="0.01"/>
    <s v="3.3002640000000003"/>
    <n v="0"/>
    <n v="0"/>
    <d v="2026-06-13T00:00:00"/>
    <x v="2"/>
  </r>
  <r>
    <x v="60"/>
    <n v="533.28"/>
    <d v="2026-04-02T00:00:00"/>
    <s v="SD"/>
    <s v="00001"/>
    <x v="39"/>
    <x v="1182"/>
    <n v="4936255"/>
    <x v="1096"/>
    <s v="INEQ"/>
    <n v="30564"/>
    <n v="5"/>
    <s v="S"/>
    <s v="EAN"/>
    <s v="WHIPS"/>
    <s v="00001"/>
    <s v="VF"/>
    <s v="KT"/>
    <s v="KITCHEN ESSENTIALS"/>
    <x v="39"/>
    <s v="00001KT"/>
    <s v="Non-SEFA"/>
    <x v="60"/>
    <n v="57934"/>
    <s v="CARE SALES &amp; SERVICE-CAMDENTON MO +"/>
    <s v="FS"/>
    <s v="FOODSERVICE"/>
    <n v="384"/>
    <s v="FS - ANDREW MARTINEZ"/>
    <s v="SE"/>
    <s v="SOUTHEASTERN REGION"/>
    <m/>
    <s v="."/>
    <s v="MO"/>
    <s v="CAMDENTON"/>
    <n v="125"/>
    <s v="PRIDE"/>
    <x v="0"/>
    <n v="0"/>
    <n v="0.02"/>
    <n v="0.01"/>
    <n v="5.3327999999999998"/>
    <n v="527.94719999999995"/>
    <n v="0.01"/>
    <s v="5.279471999999999"/>
    <n v="0"/>
    <n v="0"/>
    <d v="2026-06-13T00:00:00"/>
    <x v="2"/>
  </r>
  <r>
    <x v="60"/>
    <n v="676.08"/>
    <d v="2025-08-07T00:00:00"/>
    <s v="SD"/>
    <s v="00001"/>
    <x v="1831"/>
    <x v="1185"/>
    <n v="4798460"/>
    <x v="1099"/>
    <s v="INEQ"/>
    <n v="94670"/>
    <n v="4"/>
    <s v="S"/>
    <s v="TCK"/>
    <s v="TRAEX KITCHEN TOOLS"/>
    <s v="00001"/>
    <s v="VF"/>
    <s v="KT"/>
    <s v="KITCHEN ESSENTIALS"/>
    <x v="1901"/>
    <s v="00001KT"/>
    <s v="Non-SEFA"/>
    <x v="60"/>
    <n v="57934"/>
    <s v="CARE SALES &amp; SERVICE-CAMDENTON MO +"/>
    <s v="FS"/>
    <s v="FOODSERVICE"/>
    <n v="384"/>
    <s v="FS - ANDREW MARTINEZ"/>
    <s v="SE"/>
    <s v="SOUTHEASTERN REGION"/>
    <m/>
    <s v="."/>
    <s v="MO"/>
    <s v="CAMDENTON"/>
    <n v="125"/>
    <s v="PRIDE"/>
    <x v="0"/>
    <n v="0"/>
    <n v="0.02"/>
    <n v="0.01"/>
    <s v="6.760800000000001"/>
    <n v="669.31920000000002"/>
    <n v="0.01"/>
    <s v="6.693192000000001"/>
    <n v="0"/>
    <n v="0"/>
    <d v="2026-06-13T00:00:00"/>
    <x v="4"/>
  </r>
  <r>
    <x v="60"/>
    <n v="140.33000000000001"/>
    <d v="2025-12-17T00:00:00"/>
    <s v="SD"/>
    <s v="00001"/>
    <x v="1970"/>
    <x v="1184"/>
    <n v="4875483"/>
    <x v="1098"/>
    <s v="INEX"/>
    <n v="262643"/>
    <n v="2"/>
    <s v="S"/>
    <s v="LS3"/>
    <s v="LIDSAVER - LS03"/>
    <s v="00001"/>
    <s v="VF"/>
    <s v="CA"/>
    <s v="DISPENSING &amp; DELIVERY"/>
    <x v="2045"/>
    <s v="00001CA"/>
    <s v="Non-SEFA"/>
    <x v="60"/>
    <n v="57934"/>
    <s v="CARE SALES &amp; SERVICE-CAMDENTON MO +"/>
    <s v="FS"/>
    <s v="FOODSERVICE"/>
    <n v="384"/>
    <s v="FS - ANDREW MARTINEZ"/>
    <s v="SE"/>
    <s v="SOUTHEASTERN REGION"/>
    <m/>
    <s v="."/>
    <s v="MO"/>
    <s v="CAMDENTON"/>
    <n v="125"/>
    <s v="PRIDE"/>
    <x v="0"/>
    <n v="0"/>
    <n v="0.02"/>
    <n v="0.01"/>
    <s v="1.4033000000000002"/>
    <n v="138.92670000000001"/>
    <n v="0.01"/>
    <n v="1.389267"/>
    <n v="0"/>
    <n v="0"/>
    <d v="2026-06-13T00:00:00"/>
    <x v="3"/>
  </r>
  <r>
    <x v="60"/>
    <n v="631.79999999999995"/>
    <d v="2026-04-02T00:00:00"/>
    <s v="SD"/>
    <s v="00001"/>
    <x v="1971"/>
    <x v="1182"/>
    <n v="4936255"/>
    <x v="1096"/>
    <s v="INET"/>
    <n v="305109"/>
    <n v="14"/>
    <s v="S"/>
    <s v="JAG"/>
    <s v="ALUM FRY PANS"/>
    <s v="00001"/>
    <s v="VF"/>
    <s v="CK"/>
    <s v="COOKWARE &amp; BAKEWARE"/>
    <x v="2046"/>
    <s v="00001CK"/>
    <s v="Non-SEFA"/>
    <x v="60"/>
    <n v="57934"/>
    <s v="CARE SALES &amp; SERVICE-CAMDENTON MO +"/>
    <s v="FS"/>
    <s v="FOODSERVICE"/>
    <n v="384"/>
    <s v="FS - ANDREW MARTINEZ"/>
    <s v="SE"/>
    <s v="SOUTHEASTERN REGION"/>
    <m/>
    <s v="."/>
    <s v="MO"/>
    <s v="CAMDENTON"/>
    <n v="125"/>
    <s v="PRIDE"/>
    <x v="0"/>
    <n v="0"/>
    <n v="0.02"/>
    <n v="0.01"/>
    <n v="6.3179999999999996"/>
    <n v="625.48199999999997"/>
    <n v="0.01"/>
    <n v="6.2548199999999996"/>
    <n v="0"/>
    <n v="0"/>
    <d v="2026-06-13T00:00:00"/>
    <x v="2"/>
  </r>
  <r>
    <x v="60"/>
    <n v="354.24"/>
    <d v="2026-04-02T00:00:00"/>
    <s v="SD"/>
    <s v="00001"/>
    <x v="1016"/>
    <x v="1182"/>
    <n v="4936255"/>
    <x v="1096"/>
    <s v="INEQ"/>
    <n v="30571"/>
    <n v="8"/>
    <s v="S"/>
    <s v="EAN"/>
    <s v="WHIPS"/>
    <s v="00001"/>
    <s v="VF"/>
    <s v="KT"/>
    <s v="KITCHEN ESSENTIALS"/>
    <x v="1038"/>
    <s v="00001KT"/>
    <s v="Non-SEFA"/>
    <x v="60"/>
    <n v="57934"/>
    <s v="CARE SALES &amp; SERVICE-CAMDENTON MO +"/>
    <s v="FS"/>
    <s v="FOODSERVICE"/>
    <n v="384"/>
    <s v="FS - ANDREW MARTINEZ"/>
    <s v="SE"/>
    <s v="SOUTHEASTERN REGION"/>
    <m/>
    <s v="."/>
    <s v="MO"/>
    <s v="CAMDENTON"/>
    <n v="125"/>
    <s v="PRIDE"/>
    <x v="0"/>
    <n v="0"/>
    <n v="0.02"/>
    <n v="0.01"/>
    <n v="3.5424000000000002"/>
    <n v="350.69760000000002"/>
    <n v="0.01"/>
    <s v="3.5069760000000003"/>
    <n v="0"/>
    <n v="0"/>
    <d v="2026-06-13T00:00:00"/>
    <x v="2"/>
  </r>
  <r>
    <x v="60"/>
    <n v="140.33000000000001"/>
    <d v="2025-12-17T00:00:00"/>
    <s v="SD"/>
    <s v="00001"/>
    <x v="1970"/>
    <x v="1184"/>
    <n v="4875483"/>
    <x v="1098"/>
    <s v="INEX"/>
    <n v="261256"/>
    <n v="3"/>
    <s v="S"/>
    <s v="LS3"/>
    <s v="LIDSAVER - LS03"/>
    <s v="00001"/>
    <s v="VF"/>
    <s v="CA"/>
    <s v="DISPENSING &amp; DELIVERY"/>
    <x v="2047"/>
    <s v="00001CA"/>
    <s v="Non-SEFA"/>
    <x v="60"/>
    <n v="57934"/>
    <s v="CARE SALES &amp; SERVICE-CAMDENTON MO +"/>
    <s v="FS"/>
    <s v="FOODSERVICE"/>
    <n v="384"/>
    <s v="FS - ANDREW MARTINEZ"/>
    <s v="SE"/>
    <s v="SOUTHEASTERN REGION"/>
    <m/>
    <s v="."/>
    <s v="MO"/>
    <s v="CAMDENTON"/>
    <n v="125"/>
    <s v="PRIDE"/>
    <x v="0"/>
    <n v="0"/>
    <n v="0.02"/>
    <n v="0.01"/>
    <s v="1.4033000000000002"/>
    <n v="138.92670000000001"/>
    <n v="0.01"/>
    <n v="1.389267"/>
    <n v="0"/>
    <n v="0"/>
    <d v="2026-06-13T00:00:00"/>
    <x v="3"/>
  </r>
  <r>
    <x v="60"/>
    <n v="494.64"/>
    <d v="2025-08-07T00:00:00"/>
    <s v="SD"/>
    <s v="00001"/>
    <x v="1972"/>
    <x v="1185"/>
    <n v="4798460"/>
    <x v="1099"/>
    <s v="INEP"/>
    <n v="106362"/>
    <n v="2"/>
    <s v="S"/>
    <s v="ALA"/>
    <s v="PERFORATED PANS"/>
    <s v="00001"/>
    <s v="VF"/>
    <s v="PN"/>
    <s v="PANS &amp; ACCESSORIES"/>
    <x v="2048"/>
    <s v="00001PN"/>
    <s v="Non-SEFA"/>
    <x v="60"/>
    <n v="57934"/>
    <s v="CARE SALES &amp; SERVICE-CAMDENTON MO +"/>
    <s v="FS"/>
    <s v="FOODSERVICE"/>
    <n v="384"/>
    <s v="FS - ANDREW MARTINEZ"/>
    <s v="SE"/>
    <s v="SOUTHEASTERN REGION"/>
    <m/>
    <s v="."/>
    <s v="MO"/>
    <s v="CAMDENTON"/>
    <n v="125"/>
    <s v="PRIDE"/>
    <x v="0"/>
    <n v="0"/>
    <n v="0.02"/>
    <n v="0.01"/>
    <n v="4.9463999999999997"/>
    <n v="489.6936"/>
    <n v="0.01"/>
    <n v="4.8969360000000002"/>
    <n v="0"/>
    <n v="0"/>
    <d v="2026-06-13T00:00:00"/>
    <x v="4"/>
  </r>
  <r>
    <x v="60"/>
    <n v="239.76"/>
    <d v="2025-08-07T00:00:00"/>
    <s v="SD"/>
    <s v="00001"/>
    <x v="298"/>
    <x v="1185"/>
    <n v="4798460"/>
    <x v="1099"/>
    <s v="INEQ"/>
    <n v="1677"/>
    <n v="5"/>
    <s v="S"/>
    <s v="ABG"/>
    <s v="DOMESTIC DISHERS"/>
    <s v="00001"/>
    <s v="VF"/>
    <s v="KT"/>
    <s v="KITCHEN ESSENTIALS"/>
    <x v="298"/>
    <s v="00001KT"/>
    <s v="Non-SEFA"/>
    <x v="60"/>
    <n v="57934"/>
    <s v="CARE SALES &amp; SERVICE-CAMDENTON MO +"/>
    <s v="FS"/>
    <s v="FOODSERVICE"/>
    <n v="384"/>
    <s v="FS - ANDREW MARTINEZ"/>
    <s v="SE"/>
    <s v="SOUTHEASTERN REGION"/>
    <m/>
    <s v="."/>
    <s v="MO"/>
    <s v="CAMDENTON"/>
    <n v="125"/>
    <s v="PRIDE"/>
    <x v="0"/>
    <n v="0"/>
    <n v="0.02"/>
    <n v="0.01"/>
    <n v="2.3976000000000002"/>
    <s v="237.36239999999998"/>
    <n v="0.01"/>
    <n v="2.373624"/>
    <n v="0"/>
    <n v="0"/>
    <d v="2026-06-13T00:00:00"/>
    <x v="4"/>
  </r>
  <r>
    <x v="60"/>
    <n v="423.36"/>
    <d v="2026-04-02T00:00:00"/>
    <s v="SD"/>
    <s v="00001"/>
    <x v="368"/>
    <x v="1182"/>
    <n v="4936255"/>
    <x v="1096"/>
    <s v="INEQ"/>
    <n v="30562"/>
    <n v="3"/>
    <s v="S"/>
    <s v="EAN"/>
    <s v="WHIPS"/>
    <s v="00001"/>
    <s v="VF"/>
    <s v="KT"/>
    <s v="KITCHEN ESSENTIALS"/>
    <x v="369"/>
    <s v="00001KT"/>
    <s v="Non-SEFA"/>
    <x v="60"/>
    <n v="57934"/>
    <s v="CARE SALES &amp; SERVICE-CAMDENTON MO +"/>
    <s v="FS"/>
    <s v="FOODSERVICE"/>
    <n v="384"/>
    <s v="FS - ANDREW MARTINEZ"/>
    <s v="SE"/>
    <s v="SOUTHEASTERN REGION"/>
    <m/>
    <s v="."/>
    <s v="MO"/>
    <s v="CAMDENTON"/>
    <n v="125"/>
    <s v="PRIDE"/>
    <x v="0"/>
    <n v="0"/>
    <n v="0.02"/>
    <n v="0.01"/>
    <n v="4.2336"/>
    <n v="419.12639999999999"/>
    <n v="0.01"/>
    <n v="4.1912640000000003"/>
    <n v="0"/>
    <n v="0"/>
    <d v="2026-06-13T00:00:00"/>
    <x v="2"/>
  </r>
  <r>
    <x v="60"/>
    <n v="823.19"/>
    <d v="2026-03-23T00:00:00"/>
    <s v="SD"/>
    <s v="00001"/>
    <x v="659"/>
    <x v="1183"/>
    <n v="4928534"/>
    <x v="1097"/>
    <s v="INER"/>
    <n v="128499"/>
    <n v="4"/>
    <s v="S"/>
    <s v="HDI"/>
    <s v="HOT DROP INS - INDUCTION ROUND"/>
    <s v="00001"/>
    <s v="VF"/>
    <s v="FP"/>
    <s v="FAB COMPONENTS"/>
    <x v="665"/>
    <s v="00001FP"/>
    <s v="Non-SEFA"/>
    <x v="60"/>
    <n v="57934"/>
    <s v="CARE SALES &amp; SERVICE-CAMDENTON MO +"/>
    <s v="FS"/>
    <s v="FOODSERVICE"/>
    <n v="384"/>
    <s v="FS - ANDREW MARTINEZ"/>
    <s v="SE"/>
    <s v="SOUTHEASTERN REGION"/>
    <m/>
    <s v="."/>
    <s v="MO"/>
    <s v="CAMDENTON"/>
    <n v="125"/>
    <s v="PRIDE"/>
    <x v="0"/>
    <n v="0"/>
    <n v="0.02"/>
    <n v="0.01"/>
    <s v="8.231900000000001"/>
    <s v="814.9581000000001"/>
    <n v="0.01"/>
    <s v="8.149581000000001"/>
    <n v="0"/>
    <n v="0"/>
    <d v="2026-06-13T00:00:00"/>
    <x v="0"/>
  </r>
  <r>
    <x v="60"/>
    <n v="177.12"/>
    <d v="2026-04-02T00:00:00"/>
    <s v="SD"/>
    <s v="00001"/>
    <x v="1348"/>
    <x v="1182"/>
    <n v="4936255"/>
    <x v="1096"/>
    <s v="INEQ"/>
    <n v="4265"/>
    <n v="18"/>
    <s v="S"/>
    <s v="EAP"/>
    <s v="SQUEEZE DISHERS"/>
    <s v="00001"/>
    <s v="VF"/>
    <s v="KT"/>
    <s v="KITCHEN ESSENTIALS"/>
    <x v="1387"/>
    <s v="00001KT"/>
    <s v="Non-SEFA"/>
    <x v="60"/>
    <n v="57934"/>
    <s v="CARE SALES &amp; SERVICE-CAMDENTON MO +"/>
    <s v="FS"/>
    <s v="FOODSERVICE"/>
    <n v="384"/>
    <s v="FS - ANDREW MARTINEZ"/>
    <s v="SE"/>
    <s v="SOUTHEASTERN REGION"/>
    <m/>
    <s v="."/>
    <s v="MO"/>
    <s v="CAMDENTON"/>
    <n v="125"/>
    <s v="PRIDE"/>
    <x v="0"/>
    <n v="0"/>
    <n v="0.02"/>
    <n v="0.01"/>
    <n v="1.7712000000000001"/>
    <n v="175.34880000000001"/>
    <n v="0.01"/>
    <s v="1.7534880000000002"/>
    <n v="0"/>
    <n v="0"/>
    <d v="2026-06-13T00:00:00"/>
    <x v="2"/>
  </r>
  <r>
    <x v="60"/>
    <n v="483.12"/>
    <d v="2026-04-02T00:00:00"/>
    <s v="SD"/>
    <s v="00001"/>
    <x v="374"/>
    <x v="1182"/>
    <n v="4936255"/>
    <x v="1096"/>
    <s v="INEQ"/>
    <n v="30563"/>
    <n v="4"/>
    <s v="S"/>
    <s v="EAN"/>
    <s v="WHIPS"/>
    <s v="00001"/>
    <s v="VF"/>
    <s v="KT"/>
    <s v="KITCHEN ESSENTIALS"/>
    <x v="375"/>
    <s v="00001KT"/>
    <s v="Non-SEFA"/>
    <x v="60"/>
    <n v="57934"/>
    <s v="CARE SALES &amp; SERVICE-CAMDENTON MO +"/>
    <s v="FS"/>
    <s v="FOODSERVICE"/>
    <n v="384"/>
    <s v="FS - ANDREW MARTINEZ"/>
    <s v="SE"/>
    <s v="SOUTHEASTERN REGION"/>
    <m/>
    <s v="."/>
    <s v="MO"/>
    <s v="CAMDENTON"/>
    <n v="125"/>
    <s v="PRIDE"/>
    <x v="0"/>
    <n v="0"/>
    <n v="0.02"/>
    <n v="0.01"/>
    <n v="4.8311999999999999"/>
    <n v="478.28879999999998"/>
    <n v="0.01"/>
    <n v="4.7828879999999998"/>
    <n v="0"/>
    <n v="0"/>
    <d v="2026-06-13T00:00:00"/>
    <x v="2"/>
  </r>
  <r>
    <x v="60"/>
    <n v="562.55999999999995"/>
    <d v="2026-04-02T00:00:00"/>
    <s v="SD"/>
    <s v="00001"/>
    <x v="379"/>
    <x v="1182"/>
    <n v="4936255"/>
    <x v="1096"/>
    <s v="INEQ"/>
    <n v="30565"/>
    <n v="6"/>
    <s v="S"/>
    <s v="EAN"/>
    <s v="WHIPS"/>
    <s v="00001"/>
    <s v="VF"/>
    <s v="KT"/>
    <s v="KITCHEN ESSENTIALS"/>
    <x v="380"/>
    <s v="00001KT"/>
    <s v="Non-SEFA"/>
    <x v="60"/>
    <n v="57934"/>
    <s v="CARE SALES &amp; SERVICE-CAMDENTON MO +"/>
    <s v="FS"/>
    <s v="FOODSERVICE"/>
    <n v="384"/>
    <s v="FS - ANDREW MARTINEZ"/>
    <s v="SE"/>
    <s v="SOUTHEASTERN REGION"/>
    <m/>
    <s v="."/>
    <s v="MO"/>
    <s v="CAMDENTON"/>
    <n v="125"/>
    <s v="PRIDE"/>
    <x v="0"/>
    <n v="0"/>
    <n v="0.02"/>
    <n v="0.01"/>
    <s v="5.6255999999999995"/>
    <n v="556.93439999999998"/>
    <n v="0.01"/>
    <n v="5.5693440000000001"/>
    <n v="0"/>
    <n v="0"/>
    <d v="2026-06-13T00:00:00"/>
    <x v="2"/>
  </r>
  <r>
    <x v="60"/>
    <n v="225.54"/>
    <d v="2026-04-02T00:00:00"/>
    <s v="SD"/>
    <s v="00001"/>
    <x v="1460"/>
    <x v="1182"/>
    <n v="4936255"/>
    <x v="1096"/>
    <s v="INET"/>
    <n v="305073"/>
    <n v="9"/>
    <s v="S"/>
    <s v="JAG"/>
    <s v="ALUM FRY PANS"/>
    <s v="00001"/>
    <s v="VF"/>
    <s v="CK"/>
    <s v="COOKWARE &amp; BAKEWARE"/>
    <x v="1509"/>
    <s v="00001CK"/>
    <s v="Non-SEFA"/>
    <x v="60"/>
    <n v="57934"/>
    <s v="CARE SALES &amp; SERVICE-CAMDENTON MO +"/>
    <s v="FS"/>
    <s v="FOODSERVICE"/>
    <n v="384"/>
    <s v="FS - ANDREW MARTINEZ"/>
    <s v="SE"/>
    <s v="SOUTHEASTERN REGION"/>
    <m/>
    <s v="."/>
    <s v="MO"/>
    <s v="CAMDENTON"/>
    <n v="125"/>
    <s v="PRIDE"/>
    <x v="0"/>
    <n v="0"/>
    <n v="0.02"/>
    <n v="0.01"/>
    <n v="2.2553999999999998"/>
    <s v="223.28459999999998"/>
    <n v="0.01"/>
    <n v="2.2328459999999999"/>
    <n v="0"/>
    <n v="0"/>
    <d v="2026-06-13T00:00:00"/>
    <x v="2"/>
  </r>
  <r>
    <x v="60"/>
    <n v="378.72"/>
    <d v="2026-04-02T00:00:00"/>
    <s v="SD"/>
    <s v="00001"/>
    <x v="1370"/>
    <x v="1182"/>
    <n v="4936255"/>
    <x v="1096"/>
    <s v="INET"/>
    <n v="305103"/>
    <n v="10"/>
    <s v="S"/>
    <s v="JAG"/>
    <s v="ALUM FRY PANS"/>
    <s v="00001"/>
    <s v="VF"/>
    <s v="CK"/>
    <s v="COOKWARE &amp; BAKEWARE"/>
    <x v="1412"/>
    <s v="00001CK"/>
    <s v="Non-SEFA"/>
    <x v="60"/>
    <n v="57934"/>
    <s v="CARE SALES &amp; SERVICE-CAMDENTON MO +"/>
    <s v="FS"/>
    <s v="FOODSERVICE"/>
    <n v="384"/>
    <s v="FS - ANDREW MARTINEZ"/>
    <s v="SE"/>
    <s v="SOUTHEASTERN REGION"/>
    <m/>
    <s v="."/>
    <s v="MO"/>
    <s v="CAMDENTON"/>
    <n v="125"/>
    <s v="PRIDE"/>
    <x v="0"/>
    <n v="0"/>
    <n v="0.02"/>
    <n v="0.01"/>
    <s v="3.7872000000000003"/>
    <s v="374.93280000000004"/>
    <n v="0.01"/>
    <s v="3.7493280000000007"/>
    <n v="0"/>
    <n v="0"/>
    <d v="2026-06-13T00:00:00"/>
    <x v="2"/>
  </r>
  <r>
    <x v="60"/>
    <n v="378.72"/>
    <d v="2026-04-02T00:00:00"/>
    <s v="SD"/>
    <s v="00001"/>
    <x v="1973"/>
    <x v="1182"/>
    <n v="4936255"/>
    <x v="1096"/>
    <s v="INET"/>
    <n v="305079"/>
    <n v="16"/>
    <s v="S"/>
    <s v="JAG"/>
    <s v="ALUM FRY PANS"/>
    <s v="00001"/>
    <s v="VF"/>
    <s v="CK"/>
    <s v="COOKWARE &amp; BAKEWARE"/>
    <x v="2049"/>
    <s v="00001CK"/>
    <s v="Non-SEFA"/>
    <x v="60"/>
    <n v="57934"/>
    <s v="CARE SALES &amp; SERVICE-CAMDENTON MO +"/>
    <s v="FS"/>
    <s v="FOODSERVICE"/>
    <n v="384"/>
    <s v="FS - ANDREW MARTINEZ"/>
    <s v="SE"/>
    <s v="SOUTHEASTERN REGION"/>
    <m/>
    <s v="."/>
    <s v="MO"/>
    <s v="CAMDENTON"/>
    <n v="125"/>
    <s v="PRIDE"/>
    <x v="0"/>
    <n v="0"/>
    <n v="0.02"/>
    <n v="0.01"/>
    <s v="3.7872000000000003"/>
    <s v="374.93280000000004"/>
    <n v="0.01"/>
    <s v="3.7493280000000007"/>
    <n v="0"/>
    <n v="0"/>
    <d v="2026-06-13T00:00:00"/>
    <x v="2"/>
  </r>
  <r>
    <x v="60"/>
    <n v="73.13"/>
    <d v="2026-03-23T00:00:00"/>
    <s v="SD"/>
    <s v="00001"/>
    <x v="1230"/>
    <x v="1183"/>
    <n v="4928534"/>
    <x v="1097"/>
    <s v="INEW"/>
    <n v="182166"/>
    <n v="5"/>
    <s v="S"/>
    <s v="ICS"/>
    <s v="CT INDUCTION SOUP"/>
    <s v="00001"/>
    <s v="VF"/>
    <s v="FW"/>
    <s v="WARMING EQUIPMENT"/>
    <x v="1257"/>
    <s v="00001FW"/>
    <s v="Non-SEFA"/>
    <x v="60"/>
    <n v="57934"/>
    <s v="CARE SALES &amp; SERVICE-CAMDENTON MO +"/>
    <s v="FS"/>
    <s v="FOODSERVICE"/>
    <n v="384"/>
    <s v="FS - ANDREW MARTINEZ"/>
    <s v="SE"/>
    <s v="SOUTHEASTERN REGION"/>
    <m/>
    <s v="."/>
    <s v="MO"/>
    <s v="CAMDENTON"/>
    <n v="125"/>
    <s v="PRIDE"/>
    <x v="0"/>
    <n v="0"/>
    <n v="0.02"/>
    <n v="0.01"/>
    <n v="0.73129999999999995"/>
    <s v="72.39869999999999"/>
    <n v="0.01"/>
    <s v="0.7239869999999999"/>
    <n v="0"/>
    <n v="0"/>
    <d v="2026-06-13T00:00:00"/>
    <x v="0"/>
  </r>
  <r>
    <x v="60"/>
    <n v="1449.68"/>
    <d v="2025-08-07T00:00:00"/>
    <s v="SD"/>
    <s v="00001"/>
    <x v="320"/>
    <x v="1185"/>
    <n v="4798460"/>
    <x v="1099"/>
    <s v="INE2"/>
    <n v="219953"/>
    <n v="6"/>
    <s v="S"/>
    <s v="ZBT"/>
    <s v="CONVEYER TOASTERS &amp; OVENS"/>
    <s v="00001"/>
    <s v="VF"/>
    <s v="CE"/>
    <s v="COOK EQUIPMENT"/>
    <x v="321"/>
    <s v="00001CE"/>
    <s v="Non-SEFA"/>
    <x v="60"/>
    <n v="57934"/>
    <s v="CARE SALES &amp; SERVICE-CAMDENTON MO +"/>
    <s v="FS"/>
    <s v="FOODSERVICE"/>
    <n v="384"/>
    <s v="FS - ANDREW MARTINEZ"/>
    <s v="SE"/>
    <s v="SOUTHEASTERN REGION"/>
    <m/>
    <s v="."/>
    <s v="MO"/>
    <s v="CAMDENTON"/>
    <n v="125"/>
    <s v="PRIDE"/>
    <x v="0"/>
    <n v="0"/>
    <n v="0.02"/>
    <n v="0.01"/>
    <n v="14.4968"/>
    <s v="1435.1832000000002"/>
    <n v="0.01"/>
    <s v="14.351832000000002"/>
    <n v="0"/>
    <n v="0"/>
    <d v="2026-06-13T00:00:00"/>
    <x v="4"/>
  </r>
  <r>
    <x v="60"/>
    <n v="4138.03"/>
    <d v="2026-04-01T00:00:00"/>
    <s v="SD"/>
    <s v="00001"/>
    <x v="874"/>
    <x v="1183"/>
    <n v="4935316"/>
    <x v="1097"/>
    <s v="INER"/>
    <n v="340437"/>
    <n v="1"/>
    <s v="S"/>
    <s v="CD1"/>
    <s v="COLD DROP INS - NSF"/>
    <s v="00001"/>
    <s v="VF"/>
    <s v="FP"/>
    <s v="FAB COMPONENTS"/>
    <x v="890"/>
    <s v="00001FP"/>
    <s v="Non-SEFA"/>
    <x v="60"/>
    <n v="57934"/>
    <s v="CARE SALES &amp; SERVICE-CAMDENTON MO +"/>
    <s v="FS"/>
    <s v="FOODSERVICE"/>
    <n v="384"/>
    <s v="FS - ANDREW MARTINEZ"/>
    <s v="SE"/>
    <s v="SOUTHEASTERN REGION"/>
    <m/>
    <s v="."/>
    <s v="MO"/>
    <s v="CAMDENTON"/>
    <n v="125"/>
    <s v="PRIDE"/>
    <x v="0"/>
    <n v="0"/>
    <n v="0.02"/>
    <n v="0.01"/>
    <n v="41.380299999999998"/>
    <n v="4096.6496999999999"/>
    <n v="0.01"/>
    <n v="40.966496999999997"/>
    <n v="0"/>
    <n v="0"/>
    <d v="2026-06-13T00:00:00"/>
    <x v="2"/>
  </r>
  <r>
    <x v="60"/>
    <n v="2562.9299999999998"/>
    <d v="2026-04-01T00:00:00"/>
    <s v="SD"/>
    <s v="00001"/>
    <x v="1974"/>
    <x v="1183"/>
    <n v="4935316"/>
    <x v="1097"/>
    <s v="INER"/>
    <n v="34233"/>
    <n v="2"/>
    <s v="S"/>
    <s v="HDS"/>
    <s v="HOT DROP INS - STEAM"/>
    <s v="00001"/>
    <s v="VF"/>
    <s v="FP"/>
    <s v="FAB COMPONENTS"/>
    <x v="2050"/>
    <s v="00001FP"/>
    <s v="Non-SEFA"/>
    <x v="60"/>
    <n v="57934"/>
    <s v="CARE SALES &amp; SERVICE-CAMDENTON MO +"/>
    <s v="FS"/>
    <s v="FOODSERVICE"/>
    <n v="384"/>
    <s v="FS - ANDREW MARTINEZ"/>
    <s v="SE"/>
    <s v="SOUTHEASTERN REGION"/>
    <m/>
    <s v="."/>
    <s v="MO"/>
    <s v="CAMDENTON"/>
    <n v="125"/>
    <s v="PRIDE"/>
    <x v="0"/>
    <n v="0"/>
    <n v="0.02"/>
    <n v="0.01"/>
    <n v="25.629300000000001"/>
    <n v="2537.3006999999998"/>
    <n v="0.01"/>
    <s v="25.373006999999998"/>
    <n v="0"/>
    <n v="0"/>
    <d v="2026-06-13T00:00:00"/>
    <x v="2"/>
  </r>
  <r>
    <x v="61"/>
    <n v="-531.64"/>
    <d v="2026-03-24T00:00:00"/>
    <s v="SD"/>
    <s v="00001"/>
    <x v="1149"/>
    <x v="1187"/>
    <n v="4928763"/>
    <x v="1101"/>
    <s v="INEW"/>
    <n v="63974"/>
    <n v="2"/>
    <s v="CR"/>
    <s v="DHS"/>
    <s v="CAYENNE HEATED SHELVES"/>
    <s v="00001"/>
    <s v="C8"/>
    <s v="FW"/>
    <s v="WARMING EQUIPMENT"/>
    <x v="1171"/>
    <s v="00001FW"/>
    <s v="Non-SEFA"/>
    <x v="61"/>
    <n v="157661"/>
    <s v="SCHERT FOODSERVICE EQT INC +"/>
    <s v="FS"/>
    <s v="FOODSERVICE"/>
    <n v="324"/>
    <s v="FS - MATTHEW NIEPOW"/>
    <s v="MSC"/>
    <s v="MISCELLANEOUS FS REGION"/>
    <m/>
    <s v="."/>
    <s v="IN"/>
    <s v="DANVILLE"/>
    <n v="125"/>
    <s v="PRIDE"/>
    <x v="0"/>
    <n v="0"/>
    <n v="0.02"/>
    <n v="0.01"/>
    <n v="-5.3163999999999998"/>
    <n v="-526.32359999999903"/>
    <n v="0.01"/>
    <n v="-5.2632359999999903"/>
    <n v="0"/>
    <n v="0"/>
    <d v="2026-06-13T00:00:00"/>
    <x v="0"/>
  </r>
  <r>
    <x v="61"/>
    <n v="531.64"/>
    <d v="2026-03-18T00:00:00"/>
    <s v="SD"/>
    <s v="00001"/>
    <x v="1149"/>
    <x v="1188"/>
    <n v="4925877"/>
    <x v="1101"/>
    <s v="INEW"/>
    <n v="63974"/>
    <n v="2"/>
    <s v="S"/>
    <s v="DHS"/>
    <s v="CAYENNE HEATED SHELVES"/>
    <s v="00001"/>
    <s v="VF"/>
    <s v="FW"/>
    <s v="WARMING EQUIPMENT"/>
    <x v="1171"/>
    <s v="00001FW"/>
    <s v="Non-SEFA"/>
    <x v="61"/>
    <n v="157661"/>
    <s v="SCHERT FOODSERVICE EQT INC +"/>
    <s v="FS"/>
    <s v="FOODSERVICE"/>
    <n v="324"/>
    <s v="FS - MATTHEW NIEPOW"/>
    <s v="MSC"/>
    <s v="MISCELLANEOUS FS REGION"/>
    <m/>
    <s v="."/>
    <s v="IN"/>
    <s v="DANVILLE"/>
    <n v="125"/>
    <s v="PRIDE"/>
    <x v="0"/>
    <n v="0"/>
    <n v="0.02"/>
    <n v="0.01"/>
    <n v="5.3163999999999998"/>
    <s v="526.3235999999999"/>
    <n v="0.01"/>
    <s v="5.263235999999999"/>
    <n v="0"/>
    <n v="0"/>
    <d v="2026-06-13T00:00:00"/>
    <x v="0"/>
  </r>
  <r>
    <x v="61"/>
    <n v="531.64"/>
    <d v="2026-03-24T00:00:00"/>
    <s v="SD"/>
    <s v="00001"/>
    <x v="1149"/>
    <x v="1187"/>
    <n v="4928763"/>
    <x v="1101"/>
    <s v="INEW"/>
    <n v="63974"/>
    <n v="4"/>
    <s v="CR"/>
    <s v="DHS"/>
    <s v="CAYENNE HEATED SHELVES"/>
    <s v="00001"/>
    <s v="C8"/>
    <s v="FW"/>
    <s v="WARMING EQUIPMENT"/>
    <x v="1171"/>
    <s v="00001FW"/>
    <s v="Non-SEFA"/>
    <x v="61"/>
    <n v="157661"/>
    <s v="SCHERT FOODSERVICE EQT INC +"/>
    <s v="FS"/>
    <s v="FOODSERVICE"/>
    <n v="324"/>
    <s v="FS - MATTHEW NIEPOW"/>
    <s v="MSC"/>
    <s v="MISCELLANEOUS FS REGION"/>
    <m/>
    <s v="."/>
    <s v="IN"/>
    <s v="DANVILLE"/>
    <n v="125"/>
    <s v="PRIDE"/>
    <x v="0"/>
    <n v="0"/>
    <n v="0.02"/>
    <n v="0.01"/>
    <n v="5.3163999999999998"/>
    <s v="526.3235999999999"/>
    <n v="0.01"/>
    <s v="5.263235999999999"/>
    <n v="0"/>
    <n v="0"/>
    <d v="2026-06-13T00:00:00"/>
    <x v="0"/>
  </r>
  <r>
    <x v="61"/>
    <n v="4366.88"/>
    <d v="2026-04-08T00:00:00"/>
    <s v="SD"/>
    <s v="00001"/>
    <x v="1975"/>
    <x v="1189"/>
    <n v="4939365"/>
    <x v="1102"/>
    <s v="INER"/>
    <n v="274245"/>
    <n v="1"/>
    <s v="S"/>
    <s v="HSM"/>
    <s v="HEAT STRIPS - MEDIUM WATTAGE"/>
    <s v="00001"/>
    <s v="VF"/>
    <s v="FP"/>
    <s v="FAB COMPONENTS"/>
    <x v="2051"/>
    <s v="00001FP"/>
    <s v="Non-SEFA"/>
    <x v="61"/>
    <n v="157661"/>
    <s v="SCHERT FOODSERVICE EQT INC +"/>
    <s v="FS"/>
    <s v="FOODSERVICE"/>
    <n v="324"/>
    <s v="FS - MATTHEW NIEPOW"/>
    <s v="MSC"/>
    <s v="MISCELLANEOUS FS REGION"/>
    <m/>
    <s v="."/>
    <s v="IN"/>
    <s v="DANVILLE"/>
    <n v="125"/>
    <s v="PRIDE"/>
    <x v="0"/>
    <n v="0"/>
    <n v="0.02"/>
    <n v="0.01"/>
    <s v="43.668800000000005"/>
    <n v="4323.2111999999997"/>
    <n v="0.01"/>
    <n v="43.232112000000001"/>
    <n v="0"/>
    <n v="0"/>
    <d v="2026-06-13T00:00:00"/>
    <x v="2"/>
  </r>
  <r>
    <x v="61"/>
    <n v="-1277.1199999999999"/>
    <d v="2026-03-24T00:00:00"/>
    <s v="SD"/>
    <s v="00001"/>
    <x v="1976"/>
    <x v="1187"/>
    <n v="4928763"/>
    <x v="1101"/>
    <s v="INEW"/>
    <n v="63976"/>
    <n v="1"/>
    <s v="CR"/>
    <s v="DHS"/>
    <s v="CAYENNE HEATED SHELVES"/>
    <s v="00001"/>
    <s v="C8"/>
    <s v="FW"/>
    <s v="WARMING EQUIPMENT"/>
    <x v="2052"/>
    <s v="00001FW"/>
    <s v="Non-SEFA"/>
    <x v="61"/>
    <n v="157661"/>
    <s v="SCHERT FOODSERVICE EQT INC +"/>
    <s v="FS"/>
    <s v="FOODSERVICE"/>
    <n v="324"/>
    <s v="FS - MATTHEW NIEPOW"/>
    <s v="MSC"/>
    <s v="MISCELLANEOUS FS REGION"/>
    <m/>
    <s v="."/>
    <s v="IN"/>
    <s v="DANVILLE"/>
    <n v="125"/>
    <s v="PRIDE"/>
    <x v="0"/>
    <n v="0"/>
    <n v="0.02"/>
    <n v="0.01"/>
    <n v="-12.771199999999901"/>
    <n v="-1264.3488"/>
    <n v="0.01"/>
    <n v="-12.643488"/>
    <n v="0"/>
    <n v="0"/>
    <d v="2026-06-13T00:00:00"/>
    <x v="0"/>
  </r>
  <r>
    <x v="61"/>
    <n v="1277.1199999999999"/>
    <d v="2026-03-24T00:00:00"/>
    <s v="SD"/>
    <s v="00001"/>
    <x v="1976"/>
    <x v="1187"/>
    <n v="4928763"/>
    <x v="1101"/>
    <s v="INEW"/>
    <n v="63976"/>
    <n v="3"/>
    <s v="CR"/>
    <s v="DHS"/>
    <s v="CAYENNE HEATED SHELVES"/>
    <s v="00001"/>
    <s v="C8"/>
    <s v="FW"/>
    <s v="WARMING EQUIPMENT"/>
    <x v="2052"/>
    <s v="00001FW"/>
    <s v="Non-SEFA"/>
    <x v="61"/>
    <n v="157661"/>
    <s v="SCHERT FOODSERVICE EQT INC +"/>
    <s v="FS"/>
    <s v="FOODSERVICE"/>
    <n v="324"/>
    <s v="FS - MATTHEW NIEPOW"/>
    <s v="MSC"/>
    <s v="MISCELLANEOUS FS REGION"/>
    <m/>
    <s v="."/>
    <s v="IN"/>
    <s v="DANVILLE"/>
    <n v="125"/>
    <s v="PRIDE"/>
    <x v="0"/>
    <n v="0"/>
    <n v="0.02"/>
    <n v="0.01"/>
    <s v="12.771199999999999"/>
    <n v="1264.3488"/>
    <n v="0.01"/>
    <n v="12.643488"/>
    <n v="0"/>
    <n v="0"/>
    <d v="2026-06-13T00:00:00"/>
    <x v="0"/>
  </r>
  <r>
    <x v="61"/>
    <n v="1277.1199999999999"/>
    <d v="2026-03-18T00:00:00"/>
    <s v="SD"/>
    <s v="00001"/>
    <x v="1976"/>
    <x v="1188"/>
    <n v="4925877"/>
    <x v="1101"/>
    <s v="INEW"/>
    <n v="63976"/>
    <n v="1"/>
    <s v="S"/>
    <s v="DHS"/>
    <s v="CAYENNE HEATED SHELVES"/>
    <s v="00001"/>
    <s v="VF"/>
    <s v="FW"/>
    <s v="WARMING EQUIPMENT"/>
    <x v="2052"/>
    <s v="00001FW"/>
    <s v="Non-SEFA"/>
    <x v="61"/>
    <n v="157661"/>
    <s v="SCHERT FOODSERVICE EQT INC +"/>
    <s v="FS"/>
    <s v="FOODSERVICE"/>
    <n v="324"/>
    <s v="FS - MATTHEW NIEPOW"/>
    <s v="MSC"/>
    <s v="MISCELLANEOUS FS REGION"/>
    <m/>
    <s v="."/>
    <s v="IN"/>
    <s v="DANVILLE"/>
    <n v="125"/>
    <s v="PRIDE"/>
    <x v="0"/>
    <n v="0"/>
    <n v="0.02"/>
    <n v="0.01"/>
    <s v="12.771199999999999"/>
    <n v="1264.3488"/>
    <n v="0.01"/>
    <n v="12.643488"/>
    <n v="0"/>
    <n v="0"/>
    <d v="2026-06-13T00:00:00"/>
    <x v="0"/>
  </r>
  <r>
    <x v="61"/>
    <n v="338.15"/>
    <d v="2026-06-03T00:00:00"/>
    <s v="SD"/>
    <s v="00001"/>
    <x v="1977"/>
    <x v="1190"/>
    <n v="4976130"/>
    <x v="1103"/>
    <s v="INEK"/>
    <n v="101665"/>
    <n v="1"/>
    <s v="S"/>
    <s v="DAF"/>
    <s v="2-SERIES FOH - ACCESS (AFF POR"/>
    <s v="00001"/>
    <s v="VF"/>
    <s v="EQ"/>
    <s v="SERVING SYSTEMS"/>
    <x v="2053"/>
    <s v="00001EQ"/>
    <s v="Non-SEFA"/>
    <x v="61"/>
    <n v="157661"/>
    <s v="SCHERT FOODSERVICE EQT INC +"/>
    <s v="FS"/>
    <s v="FOODSERVICE"/>
    <n v="324"/>
    <s v="FS - MATTHEW NIEPOW"/>
    <s v="MSC"/>
    <s v="MISCELLANEOUS FS REGION"/>
    <m/>
    <s v="."/>
    <s v="IN"/>
    <s v="DANVILLE"/>
    <n v="125"/>
    <s v="PRIDE"/>
    <x v="0"/>
    <n v="0"/>
    <n v="0.02"/>
    <n v="0.01"/>
    <n v="3.3815"/>
    <s v="334.76849999999996"/>
    <n v="0.01"/>
    <n v="3.3476849999999998"/>
    <n v="0"/>
    <n v="0"/>
    <d v="2026-06-13T00:00:00"/>
    <x v="2"/>
  </r>
  <r>
    <x v="62"/>
    <n v="198.24"/>
    <d v="2025-10-21T00:00:00"/>
    <s v="SD"/>
    <s v="00001"/>
    <x v="426"/>
    <x v="1191"/>
    <n v="4840309"/>
    <x v="1104"/>
    <s v="INEQ"/>
    <n v="3464"/>
    <n v="4"/>
    <s v="S"/>
    <s v="FAU"/>
    <s v="SPATULAS &amp; SOFTSPOONS"/>
    <s v="00001"/>
    <s v="VF"/>
    <s v="KT"/>
    <s v="KITCHEN ESSENTIALS"/>
    <x v="428"/>
    <s v="00001KT"/>
    <s v="Non-SEFA"/>
    <x v="62"/>
    <n v="44059"/>
    <s v="RESTAURANT WORLD"/>
    <s v="FS"/>
    <s v="FOODSERVICE"/>
    <n v="384"/>
    <s v="FS - ANDREW MARTINEZ"/>
    <s v="SE"/>
    <s v="SOUTHEASTERN REGION"/>
    <m/>
    <s v="."/>
    <s v="CA"/>
    <s v="LOS ANGELES"/>
    <n v="125"/>
    <s v="PRIDE"/>
    <x v="0"/>
    <n v="0"/>
    <n v="0.02"/>
    <n v="0.01"/>
    <s v="1.9824000000000002"/>
    <n v="196.2576"/>
    <n v="0.01"/>
    <n v="1.9625760000000001"/>
    <n v="0"/>
    <n v="0"/>
    <d v="2026-06-13T00:00:00"/>
    <x v="3"/>
  </r>
  <r>
    <x v="62"/>
    <n v="410.4"/>
    <d v="2025-11-11T00:00:00"/>
    <s v="SD"/>
    <s v="00001"/>
    <x v="1"/>
    <x v="1192"/>
    <n v="4853398"/>
    <x v="1105"/>
    <s v="INET"/>
    <n v="75695"/>
    <n v="4"/>
    <s v="S"/>
    <s v="JAG"/>
    <s v="ALUM FRY PANS"/>
    <s v="00001"/>
    <s v="VF"/>
    <s v="CK"/>
    <s v="COOKWARE &amp; BAKEWARE"/>
    <x v="1"/>
    <s v="00001CK"/>
    <s v="Non-SEFA"/>
    <x v="62"/>
    <n v="44059"/>
    <s v="RESTAURANT WORLD"/>
    <s v="FS"/>
    <s v="FOODSERVICE"/>
    <n v="384"/>
    <s v="FS - ANDREW MARTINEZ"/>
    <s v="SE"/>
    <s v="SOUTHEASTERN REGION"/>
    <m/>
    <s v="."/>
    <s v="CA"/>
    <s v="LOS ANGELES"/>
    <n v="125"/>
    <s v="PRIDE"/>
    <x v="0"/>
    <n v="0"/>
    <n v="0.02"/>
    <n v="0.01"/>
    <n v="4.1040000000000001"/>
    <n v="406.29599999999999"/>
    <n v="0.01"/>
    <n v="4.0629600000000003"/>
    <n v="0"/>
    <n v="0"/>
    <d v="2026-06-13T00:00:00"/>
    <x v="3"/>
  </r>
  <r>
    <x v="62"/>
    <n v="167.4"/>
    <d v="2025-10-02T00:00:00"/>
    <s v="SD"/>
    <s v="00001"/>
    <x v="328"/>
    <x v="1193"/>
    <n v="4830422"/>
    <x v="1106"/>
    <s v="INEQ"/>
    <n v="30559"/>
    <n v="1"/>
    <s v="S"/>
    <s v="EAN"/>
    <s v="WHIPS"/>
    <s v="00001"/>
    <s v="VF"/>
    <s v="KT"/>
    <s v="KITCHEN ESSENTIALS"/>
    <x v="329"/>
    <s v="00001KT"/>
    <s v="Non-SEFA"/>
    <x v="62"/>
    <n v="44059"/>
    <s v="RESTAURANT WORLD"/>
    <s v="FS"/>
    <s v="FOODSERVICE"/>
    <n v="384"/>
    <s v="FS - ANDREW MARTINEZ"/>
    <s v="SE"/>
    <s v="SOUTHEASTERN REGION"/>
    <m/>
    <s v="."/>
    <s v="CA"/>
    <s v="LOS ANGELES"/>
    <n v="125"/>
    <s v="PRIDE"/>
    <x v="0"/>
    <n v="0"/>
    <n v="0.02"/>
    <n v="0.01"/>
    <s v="1.6740000000000002"/>
    <n v="165.726"/>
    <n v="0.01"/>
    <n v="1.65726"/>
    <n v="0"/>
    <n v="0"/>
    <d v="2026-06-13T00:00:00"/>
    <x v="3"/>
  </r>
  <r>
    <x v="62"/>
    <n v="76.14"/>
    <d v="2026-04-24T00:00:00"/>
    <s v="SD"/>
    <s v="00001"/>
    <x v="8"/>
    <x v="1194"/>
    <n v="4948401"/>
    <x v="1107"/>
    <s v="INEQ"/>
    <n v="3463"/>
    <n v="2"/>
    <s v="S"/>
    <s v="FAU"/>
    <s v="SPATULAS &amp; SOFTSPOONS"/>
    <s v="00001"/>
    <s v="VF"/>
    <s v="KT"/>
    <s v="KITCHEN ESSENTIALS"/>
    <x v="8"/>
    <s v="00001KT"/>
    <s v="Non-SEFA"/>
    <x v="62"/>
    <n v="44059"/>
    <s v="RESTAURANT WORLD"/>
    <s v="FS"/>
    <s v="FOODSERVICE"/>
    <n v="384"/>
    <s v="FS - ANDREW MARTINEZ"/>
    <s v="SE"/>
    <s v="SOUTHEASTERN REGION"/>
    <m/>
    <s v="."/>
    <s v="CA"/>
    <s v="LOS ANGELES"/>
    <n v="125"/>
    <s v="PRIDE"/>
    <x v="0"/>
    <n v="0"/>
    <n v="0.02"/>
    <n v="0.01"/>
    <s v="0.7614000000000001"/>
    <n v="75.378600000000006"/>
    <n v="0.01"/>
    <s v="0.7537860000000001"/>
    <n v="0"/>
    <n v="0"/>
    <d v="2026-06-13T00:00:00"/>
    <x v="2"/>
  </r>
  <r>
    <x v="62"/>
    <n v="152.28"/>
    <d v="2025-10-02T00:00:00"/>
    <s v="SD"/>
    <s v="00001"/>
    <x v="8"/>
    <x v="1193"/>
    <n v="4830422"/>
    <x v="1106"/>
    <s v="INEQ"/>
    <n v="3463"/>
    <n v="2"/>
    <s v="S"/>
    <s v="FAU"/>
    <s v="SPATULAS &amp; SOFTSPOONS"/>
    <s v="00001"/>
    <s v="VF"/>
    <s v="KT"/>
    <s v="KITCHEN ESSENTIALS"/>
    <x v="8"/>
    <s v="00001KT"/>
    <s v="Non-SEFA"/>
    <x v="62"/>
    <n v="44059"/>
    <s v="RESTAURANT WORLD"/>
    <s v="FS"/>
    <s v="FOODSERVICE"/>
    <n v="384"/>
    <s v="FS - ANDREW MARTINEZ"/>
    <s v="SE"/>
    <s v="SOUTHEASTERN REGION"/>
    <m/>
    <s v="."/>
    <s v="CA"/>
    <s v="LOS ANGELES"/>
    <n v="125"/>
    <s v="PRIDE"/>
    <x v="0"/>
    <n v="0"/>
    <n v="0.02"/>
    <n v="0.01"/>
    <s v="1.5228000000000002"/>
    <n v="150.75720000000001"/>
    <n v="0.01"/>
    <s v="1.5075720000000001"/>
    <n v="0"/>
    <n v="0"/>
    <d v="2026-06-13T00:00:00"/>
    <x v="3"/>
  </r>
  <r>
    <x v="62"/>
    <n v="-306.18"/>
    <d v="2026-05-11T00:00:00"/>
    <s v="SR"/>
    <s v="00001"/>
    <x v="1978"/>
    <x v="1195"/>
    <n v="4958372"/>
    <x v="1107"/>
    <s v="INK3"/>
    <n v="247522"/>
    <n v="1"/>
    <s v="C"/>
    <s v="INC"/>
    <s v="INSTA-CUT 5.1"/>
    <s v="00001"/>
    <s v="CA"/>
    <s v="PE"/>
    <s v="PREP EQUIPMENT"/>
    <x v="2054"/>
    <s v="00001PE"/>
    <s v="Non-SEFA"/>
    <x v="62"/>
    <n v="44059"/>
    <s v="RESTAURANT WORLD"/>
    <s v="FS"/>
    <s v="FOODSERVICE"/>
    <n v="384"/>
    <s v="FS - ANDREW MARTINEZ"/>
    <s v="SE"/>
    <s v="SOUTHEASTERN REGION"/>
    <m/>
    <s v="."/>
    <s v="CA"/>
    <s v="LOS ANGELES"/>
    <n v="125"/>
    <s v="PRIDE"/>
    <x v="0"/>
    <n v="0"/>
    <n v="0.02"/>
    <n v="0.01"/>
    <n v="-3.0617999999999999"/>
    <n v="-303.1182"/>
    <n v="0.01"/>
    <n v="-3.0311819999999998"/>
    <n v="0"/>
    <n v="0"/>
    <d v="2026-06-13T00:00:00"/>
    <x v="2"/>
  </r>
  <r>
    <x v="62"/>
    <n v="108"/>
    <d v="2025-11-11T00:00:00"/>
    <s v="SD"/>
    <s v="00001"/>
    <x v="1979"/>
    <x v="1192"/>
    <n v="4853398"/>
    <x v="1105"/>
    <s v="INEQ"/>
    <n v="94423"/>
    <n v="8"/>
    <s v="S"/>
    <s v="TSQ"/>
    <s v="TRAEX SQUEEZE DISPENSERS"/>
    <s v="00001"/>
    <s v="VF"/>
    <s v="KT"/>
    <s v="KITCHEN ESSENTIALS"/>
    <x v="2055"/>
    <s v="00001KT"/>
    <s v="Non-SEFA"/>
    <x v="62"/>
    <n v="44059"/>
    <s v="RESTAURANT WORLD"/>
    <s v="FS"/>
    <s v="FOODSERVICE"/>
    <n v="384"/>
    <s v="FS - ANDREW MARTINEZ"/>
    <s v="SE"/>
    <s v="SOUTHEASTERN REGION"/>
    <m/>
    <s v="."/>
    <s v="CA"/>
    <s v="LOS ANGELES"/>
    <n v="125"/>
    <s v="PRIDE"/>
    <x v="0"/>
    <n v="0"/>
    <n v="0.02"/>
    <n v="0.01"/>
    <n v="1.08"/>
    <n v="106.92"/>
    <n v="0.01"/>
    <s v="1.0692000000000002"/>
    <n v="0"/>
    <n v="0"/>
    <d v="2026-06-13T00:00:00"/>
    <x v="3"/>
  </r>
  <r>
    <x v="62"/>
    <n v="1307.8800000000001"/>
    <d v="2025-11-11T00:00:00"/>
    <s v="SD"/>
    <s v="00001"/>
    <x v="586"/>
    <x v="1192"/>
    <n v="4853398"/>
    <x v="1105"/>
    <s v="INE2"/>
    <n v="219959"/>
    <n v="15"/>
    <s v="S"/>
    <s v="ZBT"/>
    <s v="CONVEYER TOASTERS &amp; OVENS"/>
    <s v="00001"/>
    <s v="VF"/>
    <s v="CE"/>
    <s v="COOK EQUIPMENT"/>
    <x v="590"/>
    <s v="00001CE"/>
    <s v="Non-SEFA"/>
    <x v="62"/>
    <n v="44059"/>
    <s v="RESTAURANT WORLD"/>
    <s v="FS"/>
    <s v="FOODSERVICE"/>
    <n v="384"/>
    <s v="FS - ANDREW MARTINEZ"/>
    <s v="SE"/>
    <s v="SOUTHEASTERN REGION"/>
    <m/>
    <s v="."/>
    <s v="CA"/>
    <s v="LOS ANGELES"/>
    <n v="125"/>
    <s v="PRIDE"/>
    <x v="0"/>
    <n v="0"/>
    <n v="0.02"/>
    <n v="0.01"/>
    <s v="13.078800000000001"/>
    <n v="1294.8012000000001"/>
    <n v="0.01"/>
    <s v="12.948012000000002"/>
    <n v="0"/>
    <n v="0"/>
    <d v="2026-06-13T00:00:00"/>
    <x v="3"/>
  </r>
  <r>
    <x v="62"/>
    <n v="58.08"/>
    <d v="2026-04-24T00:00:00"/>
    <s v="SD"/>
    <s v="00001"/>
    <x v="17"/>
    <x v="1194"/>
    <n v="4948401"/>
    <x v="1107"/>
    <s v="INEQ"/>
    <n v="3459"/>
    <n v="3"/>
    <s v="S"/>
    <s v="FAU"/>
    <s v="SPATULAS &amp; SOFTSPOONS"/>
    <s v="00001"/>
    <s v="VF"/>
    <s v="KT"/>
    <s v="KITCHEN ESSENTIALS"/>
    <x v="17"/>
    <s v="00001KT"/>
    <s v="Non-SEFA"/>
    <x v="62"/>
    <n v="44059"/>
    <s v="RESTAURANT WORLD"/>
    <s v="FS"/>
    <s v="FOODSERVICE"/>
    <n v="384"/>
    <s v="FS - ANDREW MARTINEZ"/>
    <s v="SE"/>
    <s v="SOUTHEASTERN REGION"/>
    <m/>
    <s v="."/>
    <s v="CA"/>
    <s v="LOS ANGELES"/>
    <n v="125"/>
    <s v="PRIDE"/>
    <x v="0"/>
    <n v="0"/>
    <n v="0.02"/>
    <n v="0.01"/>
    <n v="0.58079999999999998"/>
    <n v="57.499200000000002"/>
    <n v="0.01"/>
    <s v="0.5749920000000001"/>
    <n v="0"/>
    <n v="0"/>
    <d v="2026-06-13T00:00:00"/>
    <x v="2"/>
  </r>
  <r>
    <x v="62"/>
    <n v="116.16"/>
    <d v="2025-10-02T00:00:00"/>
    <s v="SD"/>
    <s v="00001"/>
    <x v="17"/>
    <x v="1193"/>
    <n v="4830422"/>
    <x v="1106"/>
    <s v="INEQ"/>
    <n v="3459"/>
    <n v="3"/>
    <s v="S"/>
    <s v="FAU"/>
    <s v="SPATULAS &amp; SOFTSPOONS"/>
    <s v="00001"/>
    <s v="VF"/>
    <s v="KT"/>
    <s v="KITCHEN ESSENTIALS"/>
    <x v="17"/>
    <s v="00001KT"/>
    <s v="Non-SEFA"/>
    <x v="62"/>
    <n v="44059"/>
    <s v="RESTAURANT WORLD"/>
    <s v="FS"/>
    <s v="FOODSERVICE"/>
    <n v="384"/>
    <s v="FS - ANDREW MARTINEZ"/>
    <s v="SE"/>
    <s v="SOUTHEASTERN REGION"/>
    <m/>
    <s v="."/>
    <s v="CA"/>
    <s v="LOS ANGELES"/>
    <n v="125"/>
    <s v="PRIDE"/>
    <x v="0"/>
    <n v="0"/>
    <n v="0.02"/>
    <n v="0.01"/>
    <n v="1.1616"/>
    <n v="114.9984"/>
    <n v="0.01"/>
    <s v="1.1499840000000001"/>
    <n v="0"/>
    <n v="0"/>
    <d v="2026-06-13T00:00:00"/>
    <x v="3"/>
  </r>
  <r>
    <x v="62"/>
    <n v="119.16"/>
    <d v="2025-12-11T00:00:00"/>
    <s v="SD"/>
    <s v="00001"/>
    <x v="397"/>
    <x v="1196"/>
    <n v="4871811"/>
    <x v="1108"/>
    <s v="INE3"/>
    <n v="247532"/>
    <n v="1"/>
    <s v="S"/>
    <s v="INC"/>
    <s v="INSTA-CUT 5.1"/>
    <s v="00001"/>
    <s v="VF"/>
    <s v="PE"/>
    <s v="PREP EQUIPMENT"/>
    <x v="399"/>
    <s v="00001PE"/>
    <s v="Non-SEFA"/>
    <x v="62"/>
    <n v="44059"/>
    <s v="RESTAURANT WORLD"/>
    <s v="FS"/>
    <s v="FOODSERVICE"/>
    <n v="384"/>
    <s v="FS - ANDREW MARTINEZ"/>
    <s v="SE"/>
    <s v="SOUTHEASTERN REGION"/>
    <m/>
    <s v="."/>
    <s v="CA"/>
    <s v="LOS ANGELES"/>
    <n v="125"/>
    <s v="PRIDE"/>
    <x v="0"/>
    <n v="0"/>
    <n v="0.02"/>
    <n v="0.01"/>
    <n v="1.1916"/>
    <n v="117.9684"/>
    <n v="0.01"/>
    <n v="1.179684"/>
    <n v="0"/>
    <n v="0"/>
    <d v="2026-06-13T00:00:00"/>
    <x v="3"/>
  </r>
  <r>
    <x v="62"/>
    <n v="2143.34"/>
    <d v="2025-07-29T00:00:00"/>
    <s v="SD"/>
    <s v="00001"/>
    <x v="466"/>
    <x v="1197"/>
    <n v="4792764"/>
    <x v="1109"/>
    <s v="INEV"/>
    <n v="2218"/>
    <n v="1"/>
    <s v="S"/>
    <s v="HFT"/>
    <s v="2-SERIES BOH - HOT (SERVEWELL)"/>
    <s v="00001"/>
    <s v="VF"/>
    <s v="EQ"/>
    <s v="SERVING SYSTEMS"/>
    <x v="468"/>
    <s v="00001EQ"/>
    <s v="Non-SEFA"/>
    <x v="62"/>
    <n v="44059"/>
    <s v="RESTAURANT WORLD"/>
    <s v="FS"/>
    <s v="FOODSERVICE"/>
    <n v="384"/>
    <s v="FS - ANDREW MARTINEZ"/>
    <s v="SE"/>
    <s v="SOUTHEASTERN REGION"/>
    <m/>
    <s v="."/>
    <s v="CA"/>
    <s v="LOS ANGELES"/>
    <n v="125"/>
    <s v="PRIDE"/>
    <x v="0"/>
    <n v="0"/>
    <n v="0.02"/>
    <n v="0.01"/>
    <s v="21.433400000000002"/>
    <s v="2121.9066000000003"/>
    <n v="0.01"/>
    <n v="21.219066000000002"/>
    <n v="0"/>
    <n v="0"/>
    <d v="2026-06-13T00:00:00"/>
    <x v="4"/>
  </r>
  <r>
    <x v="62"/>
    <n v="297.27"/>
    <d v="2025-10-21T00:00:00"/>
    <s v="SD"/>
    <s v="00001"/>
    <x v="165"/>
    <x v="1191"/>
    <n v="4840309"/>
    <x v="1104"/>
    <s v="INE3"/>
    <n v="247518"/>
    <n v="2"/>
    <s v="S"/>
    <s v="INC"/>
    <s v="INSTA-CUT 5.1"/>
    <s v="00001"/>
    <s v="VF"/>
    <s v="PE"/>
    <s v="PREP EQUIPMENT"/>
    <x v="165"/>
    <s v="00001PE"/>
    <s v="Non-SEFA"/>
    <x v="62"/>
    <n v="44059"/>
    <s v="RESTAURANT WORLD"/>
    <s v="FS"/>
    <s v="FOODSERVICE"/>
    <n v="384"/>
    <s v="FS - ANDREW MARTINEZ"/>
    <s v="SE"/>
    <s v="SOUTHEASTERN REGION"/>
    <m/>
    <s v="."/>
    <s v="CA"/>
    <s v="LOS ANGELES"/>
    <n v="125"/>
    <s v="PRIDE"/>
    <x v="0"/>
    <n v="0"/>
    <n v="0.02"/>
    <n v="0.01"/>
    <s v="2.9726999999999997"/>
    <n v="294.29730000000001"/>
    <n v="0.01"/>
    <s v="2.9429730000000003"/>
    <n v="0"/>
    <n v="0"/>
    <d v="2026-06-13T00:00:00"/>
    <x v="3"/>
  </r>
  <r>
    <x v="62"/>
    <n v="1189.08"/>
    <d v="2025-11-11T00:00:00"/>
    <s v="SD"/>
    <s v="00001"/>
    <x v="165"/>
    <x v="1192"/>
    <n v="4853398"/>
    <x v="1105"/>
    <s v="INE3"/>
    <n v="247518"/>
    <n v="1"/>
    <s v="S"/>
    <s v="INC"/>
    <s v="INSTA-CUT 5.1"/>
    <s v="00001"/>
    <s v="VF"/>
    <s v="PE"/>
    <s v="PREP EQUIPMENT"/>
    <x v="165"/>
    <s v="00001PE"/>
    <s v="Non-SEFA"/>
    <x v="62"/>
    <n v="44059"/>
    <s v="RESTAURANT WORLD"/>
    <s v="FS"/>
    <s v="FOODSERVICE"/>
    <n v="384"/>
    <s v="FS - ANDREW MARTINEZ"/>
    <s v="SE"/>
    <s v="SOUTHEASTERN REGION"/>
    <m/>
    <s v="."/>
    <s v="CA"/>
    <s v="LOS ANGELES"/>
    <n v="125"/>
    <s v="PRIDE"/>
    <x v="0"/>
    <n v="0"/>
    <n v="0.02"/>
    <n v="0.01"/>
    <s v="11.890799999999999"/>
    <n v="1177.1892"/>
    <n v="0.01"/>
    <s v="11.771892000000001"/>
    <n v="0"/>
    <n v="0"/>
    <d v="2026-06-13T00:00:00"/>
    <x v="3"/>
  </r>
  <r>
    <x v="62"/>
    <n v="236.4"/>
    <d v="2025-07-02T00:00:00"/>
    <s v="SD"/>
    <s v="00001"/>
    <x v="1094"/>
    <x v="1198"/>
    <n v="4779249"/>
    <x v="1110"/>
    <s v="INEQ"/>
    <n v="121603"/>
    <n v="1"/>
    <s v="S"/>
    <s v="ESD"/>
    <s v="SQUEEZE DISHERS COLOR-CODED"/>
    <s v="00001"/>
    <s v="VF"/>
    <s v="KT"/>
    <s v="KITCHEN ESSENTIALS"/>
    <x v="1116"/>
    <s v="00001KT"/>
    <s v="Non-SEFA"/>
    <x v="62"/>
    <n v="44059"/>
    <s v="RESTAURANT WORLD"/>
    <s v="FS"/>
    <s v="FOODSERVICE"/>
    <n v="384"/>
    <s v="FS - ANDREW MARTINEZ"/>
    <s v="SE"/>
    <s v="SOUTHEASTERN REGION"/>
    <m/>
    <s v="."/>
    <s v="CA"/>
    <s v="LOS ANGELES"/>
    <n v="125"/>
    <s v="PRIDE"/>
    <x v="0"/>
    <n v="0"/>
    <n v="0.02"/>
    <n v="0.01"/>
    <s v="2.3640000000000003"/>
    <n v="234.036"/>
    <n v="0.01"/>
    <n v="2.34036"/>
    <n v="0"/>
    <n v="0"/>
    <d v="2026-06-13T00:00:00"/>
    <x v="4"/>
  </r>
  <r>
    <x v="62"/>
    <n v="199.8"/>
    <d v="2025-10-21T00:00:00"/>
    <s v="SD"/>
    <s v="00001"/>
    <x v="340"/>
    <x v="1191"/>
    <n v="4840309"/>
    <x v="1104"/>
    <s v="INEQ"/>
    <n v="30561"/>
    <n v="5"/>
    <s v="S"/>
    <s v="EAN"/>
    <s v="WHIPS"/>
    <s v="00001"/>
    <s v="VF"/>
    <s v="KT"/>
    <s v="KITCHEN ESSENTIALS"/>
    <x v="341"/>
    <s v="00001KT"/>
    <s v="Non-SEFA"/>
    <x v="62"/>
    <n v="44059"/>
    <s v="RESTAURANT WORLD"/>
    <s v="FS"/>
    <s v="FOODSERVICE"/>
    <n v="384"/>
    <s v="FS - ANDREW MARTINEZ"/>
    <s v="SE"/>
    <s v="SOUTHEASTERN REGION"/>
    <m/>
    <s v="."/>
    <s v="CA"/>
    <s v="LOS ANGELES"/>
    <n v="125"/>
    <s v="PRIDE"/>
    <x v="0"/>
    <n v="0"/>
    <n v="0.02"/>
    <n v="0.01"/>
    <s v="1.9980000000000002"/>
    <s v="197.80200000000002"/>
    <n v="0.01"/>
    <s v="1.9780200000000003"/>
    <n v="0"/>
    <n v="0"/>
    <d v="2026-06-13T00:00:00"/>
    <x v="3"/>
  </r>
  <r>
    <x v="62"/>
    <n v="180.36"/>
    <d v="2025-11-11T00:00:00"/>
    <s v="SD"/>
    <s v="00001"/>
    <x v="622"/>
    <x v="1192"/>
    <n v="4853398"/>
    <x v="1105"/>
    <s v="INEQ"/>
    <n v="94685"/>
    <n v="16"/>
    <s v="S"/>
    <s v="TCK"/>
    <s v="TRAEX KITCHEN TOOLS"/>
    <s v="00001"/>
    <s v="VF"/>
    <s v="KT"/>
    <s v="KITCHEN ESSENTIALS"/>
    <x v="627"/>
    <s v="00001KT"/>
    <s v="Non-SEFA"/>
    <x v="62"/>
    <n v="44059"/>
    <s v="RESTAURANT WORLD"/>
    <s v="FS"/>
    <s v="FOODSERVICE"/>
    <n v="384"/>
    <s v="FS - ANDREW MARTINEZ"/>
    <s v="SE"/>
    <s v="SOUTHEASTERN REGION"/>
    <m/>
    <s v="."/>
    <s v="CA"/>
    <s v="LOS ANGELES"/>
    <n v="125"/>
    <s v="PRIDE"/>
    <x v="0"/>
    <n v="0"/>
    <n v="0.02"/>
    <n v="0.01"/>
    <n v="1.8036000000000001"/>
    <s v="178.55640000000002"/>
    <n v="0.01"/>
    <s v="1.7855640000000004"/>
    <n v="0"/>
    <n v="0"/>
    <d v="2026-06-13T00:00:00"/>
    <x v="3"/>
  </r>
  <r>
    <x v="62"/>
    <n v="316.47000000000003"/>
    <d v="2025-07-02T00:00:00"/>
    <s v="SD"/>
    <s v="00001"/>
    <x v="258"/>
    <x v="1198"/>
    <n v="4779249"/>
    <x v="1110"/>
    <s v="INEW"/>
    <n v="1335"/>
    <n v="2"/>
    <s v="S"/>
    <s v="KAA"/>
    <s v="FOOD WARMERS &amp; MERCH."/>
    <s v="00001"/>
    <s v="VF"/>
    <s v="FW"/>
    <s v="WARMING EQUIPMENT"/>
    <x v="258"/>
    <s v="00001FW"/>
    <s v="Non-SEFA"/>
    <x v="62"/>
    <n v="44059"/>
    <s v="RESTAURANT WORLD"/>
    <s v="FS"/>
    <s v="FOODSERVICE"/>
    <n v="384"/>
    <s v="FS - ANDREW MARTINEZ"/>
    <s v="SE"/>
    <s v="SOUTHEASTERN REGION"/>
    <m/>
    <s v="."/>
    <s v="CA"/>
    <s v="LOS ANGELES"/>
    <n v="125"/>
    <s v="PRIDE"/>
    <x v="0"/>
    <n v="0"/>
    <n v="0.02"/>
    <n v="0.01"/>
    <s v="3.1647000000000003"/>
    <s v="313.30530000000005"/>
    <n v="0.01"/>
    <s v="3.1330530000000003"/>
    <n v="0"/>
    <n v="0"/>
    <d v="2026-06-13T00:00:00"/>
    <x v="4"/>
  </r>
  <r>
    <x v="62"/>
    <n v="206.82"/>
    <d v="2025-11-11T00:00:00"/>
    <s v="SD"/>
    <s v="00001"/>
    <x v="33"/>
    <x v="1192"/>
    <n v="4853398"/>
    <x v="1105"/>
    <s v="INET"/>
    <n v="75692"/>
    <n v="2"/>
    <s v="S"/>
    <s v="JAG"/>
    <s v="ALUM FRY PANS"/>
    <s v="00001"/>
    <s v="VF"/>
    <s v="CK"/>
    <s v="COOKWARE &amp; BAKEWARE"/>
    <x v="33"/>
    <s v="00001CK"/>
    <s v="Non-SEFA"/>
    <x v="62"/>
    <n v="44059"/>
    <s v="RESTAURANT WORLD"/>
    <s v="FS"/>
    <s v="FOODSERVICE"/>
    <n v="384"/>
    <s v="FS - ANDREW MARTINEZ"/>
    <s v="SE"/>
    <s v="SOUTHEASTERN REGION"/>
    <m/>
    <s v="."/>
    <s v="CA"/>
    <s v="LOS ANGELES"/>
    <n v="125"/>
    <s v="PRIDE"/>
    <x v="0"/>
    <n v="0"/>
    <n v="0.02"/>
    <n v="0.01"/>
    <n v="2.0682"/>
    <n v="204.7518"/>
    <n v="0.01"/>
    <n v="2.0475180000000002"/>
    <n v="0"/>
    <n v="0"/>
    <d v="2026-06-13T00:00:00"/>
    <x v="3"/>
  </r>
  <r>
    <x v="62"/>
    <n v="0"/>
    <d v="2025-11-11T00:00:00"/>
    <s v="SD"/>
    <s v="00001"/>
    <x v="353"/>
    <x v="1192"/>
    <n v="4853398"/>
    <x v="1105"/>
    <n v="6122"/>
    <n v="95179"/>
    <n v="8.0299999999999994"/>
    <s v="S"/>
    <s v="TSQ"/>
    <s v="TRAEX SQUEEZE DISPENSERS"/>
    <s v="00001"/>
    <s v="VF"/>
    <s v="KT"/>
    <s v="KITCHEN ESSENTIALS"/>
    <x v="354"/>
    <s v="00001KT"/>
    <s v="Non-SEFA"/>
    <x v="62"/>
    <n v="44059"/>
    <s v="RESTAURANT WORLD"/>
    <s v="FS"/>
    <s v="FOODSERVICE"/>
    <n v="384"/>
    <s v="FS - ANDREW MARTINEZ"/>
    <s v="SE"/>
    <s v="SOUTHEASTERN REGION"/>
    <m/>
    <s v="."/>
    <s v="CA"/>
    <s v="LOS ANGELES"/>
    <n v="125"/>
    <s v="PRIDE"/>
    <x v="0"/>
    <n v="0"/>
    <n v="0.02"/>
    <n v="0.01"/>
    <n v="0"/>
    <n v="0"/>
    <n v="0.01"/>
    <n v="0"/>
    <n v="0"/>
    <n v="0"/>
    <d v="2026-06-13T00:00:00"/>
    <x v="3"/>
  </r>
  <r>
    <x v="62"/>
    <n v="0"/>
    <d v="2025-08-15T00:00:00"/>
    <s v="SD"/>
    <s v="00001"/>
    <x v="353"/>
    <x v="1199"/>
    <n v="4802734"/>
    <x v="1111"/>
    <n v="6122"/>
    <n v="95179"/>
    <n v="1.04"/>
    <s v="S"/>
    <s v="TSQ"/>
    <s v="TRAEX SQUEEZE DISPENSERS"/>
    <s v="00001"/>
    <s v="VF"/>
    <s v="KT"/>
    <s v="KITCHEN ESSENTIALS"/>
    <x v="354"/>
    <s v="00001KT"/>
    <s v="Non-SEFA"/>
    <x v="62"/>
    <n v="44059"/>
    <s v="RESTAURANT WORLD"/>
    <s v="FS"/>
    <s v="FOODSERVICE"/>
    <n v="384"/>
    <s v="FS - ANDREW MARTINEZ"/>
    <s v="SE"/>
    <s v="SOUTHEASTERN REGION"/>
    <m/>
    <s v="."/>
    <s v="CA"/>
    <s v="LOS ANGELES"/>
    <n v="125"/>
    <s v="PRIDE"/>
    <x v="0"/>
    <n v="0"/>
    <n v="0.02"/>
    <n v="0.01"/>
    <n v="0"/>
    <n v="0"/>
    <n v="0.01"/>
    <n v="0"/>
    <n v="0"/>
    <n v="0"/>
    <d v="2026-06-13T00:00:00"/>
    <x v="4"/>
  </r>
  <r>
    <x v="62"/>
    <n v="274.92"/>
    <d v="2025-10-02T00:00:00"/>
    <s v="SD"/>
    <s v="00001"/>
    <x v="39"/>
    <x v="1193"/>
    <n v="4830422"/>
    <x v="1106"/>
    <s v="INEQ"/>
    <n v="30564"/>
    <n v="4"/>
    <s v="S"/>
    <s v="EAN"/>
    <s v="WHIPS"/>
    <s v="00001"/>
    <s v="VF"/>
    <s v="KT"/>
    <s v="KITCHEN ESSENTIALS"/>
    <x v="39"/>
    <s v="00001KT"/>
    <s v="Non-SEFA"/>
    <x v="62"/>
    <n v="44059"/>
    <s v="RESTAURANT WORLD"/>
    <s v="FS"/>
    <s v="FOODSERVICE"/>
    <n v="384"/>
    <s v="FS - ANDREW MARTINEZ"/>
    <s v="SE"/>
    <s v="SOUTHEASTERN REGION"/>
    <m/>
    <s v="."/>
    <s v="CA"/>
    <s v="LOS ANGELES"/>
    <n v="125"/>
    <s v="PRIDE"/>
    <x v="0"/>
    <n v="0"/>
    <n v="0.02"/>
    <n v="0.01"/>
    <n v="2.7492000000000001"/>
    <s v="272.17080000000004"/>
    <n v="0.01"/>
    <s v="2.7217080000000005"/>
    <n v="0"/>
    <n v="0"/>
    <d v="2026-06-13T00:00:00"/>
    <x v="3"/>
  </r>
  <r>
    <x v="62"/>
    <n v="130.19999999999999"/>
    <d v="2025-10-02T00:00:00"/>
    <s v="SD"/>
    <s v="00001"/>
    <x v="272"/>
    <x v="1193"/>
    <n v="4830422"/>
    <x v="1106"/>
    <s v="INEQ"/>
    <n v="1693"/>
    <n v="6"/>
    <s v="S"/>
    <s v="ABE"/>
    <s v="DOMESTIC TONGS"/>
    <s v="00001"/>
    <s v="VF"/>
    <s v="KT"/>
    <s v="KITCHEN ESSENTIALS"/>
    <x v="272"/>
    <s v="00001KT"/>
    <s v="Non-SEFA"/>
    <x v="62"/>
    <n v="44059"/>
    <s v="RESTAURANT WORLD"/>
    <s v="FS"/>
    <s v="FOODSERVICE"/>
    <n v="384"/>
    <s v="FS - ANDREW MARTINEZ"/>
    <s v="SE"/>
    <s v="SOUTHEASTERN REGION"/>
    <m/>
    <s v="."/>
    <s v="CA"/>
    <s v="LOS ANGELES"/>
    <n v="125"/>
    <s v="PRIDE"/>
    <x v="0"/>
    <n v="0"/>
    <n v="0.02"/>
    <n v="0.01"/>
    <s v="1.3019999999999998"/>
    <n v="128.898"/>
    <n v="0.01"/>
    <n v="1.28898"/>
    <n v="0"/>
    <n v="0"/>
    <d v="2026-06-13T00:00:00"/>
    <x v="3"/>
  </r>
  <r>
    <x v="62"/>
    <n v="0"/>
    <d v="2025-08-15T00:00:00"/>
    <s v="SD"/>
    <s v="00001"/>
    <x v="639"/>
    <x v="1199"/>
    <n v="4802734"/>
    <x v="1111"/>
    <s v="INEF"/>
    <n v="93820"/>
    <n v="1.01"/>
    <s v="S"/>
    <s v="TSQ"/>
    <s v="TRAEX SQUEEZE DISPENSERS"/>
    <s v="00001"/>
    <s v="VF"/>
    <s v="KT"/>
    <s v="KITCHEN ESSENTIALS"/>
    <x v="645"/>
    <s v="00001KT"/>
    <s v="Non-SEFA"/>
    <x v="62"/>
    <n v="44059"/>
    <s v="RESTAURANT WORLD"/>
    <s v="FS"/>
    <s v="FOODSERVICE"/>
    <n v="384"/>
    <s v="FS - ANDREW MARTINEZ"/>
    <s v="SE"/>
    <s v="SOUTHEASTERN REGION"/>
    <m/>
    <s v="."/>
    <s v="CA"/>
    <s v="LOS ANGELES"/>
    <n v="125"/>
    <s v="PRIDE"/>
    <x v="0"/>
    <n v="0"/>
    <n v="0.02"/>
    <n v="0.01"/>
    <n v="0"/>
    <n v="0"/>
    <n v="0.01"/>
    <n v="0"/>
    <n v="0"/>
    <n v="0"/>
    <d v="2026-06-13T00:00:00"/>
    <x v="4"/>
  </r>
  <r>
    <x v="62"/>
    <n v="289.2"/>
    <d v="2025-11-11T00:00:00"/>
    <s v="SD"/>
    <s v="00001"/>
    <x v="44"/>
    <x v="1192"/>
    <n v="4853398"/>
    <x v="1105"/>
    <s v="INET"/>
    <n v="75693"/>
    <n v="3"/>
    <s v="S"/>
    <s v="JAG"/>
    <s v="ALUM FRY PANS"/>
    <s v="00001"/>
    <s v="VF"/>
    <s v="CK"/>
    <s v="COOKWARE &amp; BAKEWARE"/>
    <x v="44"/>
    <s v="00001CK"/>
    <s v="Non-SEFA"/>
    <x v="62"/>
    <n v="44059"/>
    <s v="RESTAURANT WORLD"/>
    <s v="FS"/>
    <s v="FOODSERVICE"/>
    <n v="384"/>
    <s v="FS - ANDREW MARTINEZ"/>
    <s v="SE"/>
    <s v="SOUTHEASTERN REGION"/>
    <m/>
    <s v="."/>
    <s v="CA"/>
    <s v="LOS ANGELES"/>
    <n v="125"/>
    <s v="PRIDE"/>
    <x v="0"/>
    <n v="0"/>
    <n v="0.02"/>
    <n v="0.01"/>
    <n v="2.8919999999999999"/>
    <n v="286.30799999999999"/>
    <n v="0.01"/>
    <n v="2.8630800000000001"/>
    <n v="0"/>
    <n v="0"/>
    <d v="2026-06-13T00:00:00"/>
    <x v="3"/>
  </r>
  <r>
    <x v="62"/>
    <n v="193.23"/>
    <d v="2025-10-21T00:00:00"/>
    <s v="SD"/>
    <s v="00001"/>
    <x v="1294"/>
    <x v="1191"/>
    <n v="4840309"/>
    <x v="1104"/>
    <s v="INE3"/>
    <n v="247544"/>
    <n v="3"/>
    <s v="S"/>
    <s v="INC"/>
    <s v="INSTA-CUT 5.1"/>
    <s v="00001"/>
    <s v="VF"/>
    <s v="PE"/>
    <s v="PREP EQUIPMENT"/>
    <x v="1322"/>
    <s v="00001PE"/>
    <s v="Non-SEFA"/>
    <x v="62"/>
    <n v="44059"/>
    <s v="RESTAURANT WORLD"/>
    <s v="FS"/>
    <s v="FOODSERVICE"/>
    <n v="384"/>
    <s v="FS - ANDREW MARTINEZ"/>
    <s v="SE"/>
    <s v="SOUTHEASTERN REGION"/>
    <m/>
    <s v="."/>
    <s v="CA"/>
    <s v="LOS ANGELES"/>
    <n v="125"/>
    <s v="PRIDE"/>
    <x v="0"/>
    <n v="0"/>
    <n v="0.02"/>
    <n v="0.01"/>
    <n v="1.9322999999999999"/>
    <n v="191.29769999999999"/>
    <n v="0.01"/>
    <n v="1.9129769999999999"/>
    <n v="0"/>
    <n v="0"/>
    <d v="2026-06-13T00:00:00"/>
    <x v="3"/>
  </r>
  <r>
    <x v="62"/>
    <n v="177.93"/>
    <d v="2025-11-11T00:00:00"/>
    <s v="SD"/>
    <s v="00001"/>
    <x v="1831"/>
    <x v="1192"/>
    <n v="4853398"/>
    <x v="1105"/>
    <s v="INEQ"/>
    <n v="94670"/>
    <n v="7"/>
    <s v="S"/>
    <s v="TCK"/>
    <s v="TRAEX KITCHEN TOOLS"/>
    <s v="00001"/>
    <s v="VF"/>
    <s v="KT"/>
    <s v="KITCHEN ESSENTIALS"/>
    <x v="1901"/>
    <s v="00001KT"/>
    <s v="Non-SEFA"/>
    <x v="62"/>
    <n v="44059"/>
    <s v="RESTAURANT WORLD"/>
    <s v="FS"/>
    <s v="FOODSERVICE"/>
    <n v="384"/>
    <s v="FS - ANDREW MARTINEZ"/>
    <s v="SE"/>
    <s v="SOUTHEASTERN REGION"/>
    <m/>
    <s v="."/>
    <s v="CA"/>
    <s v="LOS ANGELES"/>
    <n v="125"/>
    <s v="PRIDE"/>
    <x v="0"/>
    <n v="0"/>
    <n v="0.02"/>
    <n v="0.01"/>
    <n v="1.7793000000000001"/>
    <n v="176.1507"/>
    <n v="0.01"/>
    <n v="1.7615069999999999"/>
    <n v="0"/>
    <n v="0"/>
    <d v="2026-06-13T00:00:00"/>
    <x v="3"/>
  </r>
  <r>
    <x v="62"/>
    <n v="145.80000000000001"/>
    <d v="2026-04-24T00:00:00"/>
    <s v="SD"/>
    <s v="00001"/>
    <x v="528"/>
    <x v="1194"/>
    <n v="4948401"/>
    <x v="1107"/>
    <s v="INEQ"/>
    <n v="1700"/>
    <n v="4"/>
    <s v="S"/>
    <s v="ABE"/>
    <s v="DOMESTIC TONGS"/>
    <s v="00001"/>
    <s v="VF"/>
    <s v="KT"/>
    <s v="KITCHEN ESSENTIALS"/>
    <x v="531"/>
    <s v="00001KT"/>
    <s v="Non-SEFA"/>
    <x v="62"/>
    <n v="44059"/>
    <s v="RESTAURANT WORLD"/>
    <s v="FS"/>
    <s v="FOODSERVICE"/>
    <n v="384"/>
    <s v="FS - ANDREW MARTINEZ"/>
    <s v="SE"/>
    <s v="SOUTHEASTERN REGION"/>
    <m/>
    <s v="."/>
    <s v="CA"/>
    <s v="LOS ANGELES"/>
    <n v="125"/>
    <s v="PRIDE"/>
    <x v="0"/>
    <n v="0"/>
    <n v="0.02"/>
    <n v="0.01"/>
    <s v="1.4580000000000002"/>
    <n v="144.34200000000001"/>
    <n v="0.01"/>
    <s v="1.4434200000000001"/>
    <n v="0"/>
    <n v="0"/>
    <d v="2026-06-13T00:00:00"/>
    <x v="2"/>
  </r>
  <r>
    <x v="62"/>
    <n v="145.80000000000001"/>
    <d v="2025-10-02T00:00:00"/>
    <s v="SD"/>
    <s v="00001"/>
    <x v="528"/>
    <x v="1193"/>
    <n v="4830422"/>
    <x v="1106"/>
    <s v="INEQ"/>
    <n v="1700"/>
    <n v="5"/>
    <s v="S"/>
    <s v="ABE"/>
    <s v="DOMESTIC TONGS"/>
    <s v="00001"/>
    <s v="VF"/>
    <s v="KT"/>
    <s v="KITCHEN ESSENTIALS"/>
    <x v="531"/>
    <s v="00001KT"/>
    <s v="Non-SEFA"/>
    <x v="62"/>
    <n v="44059"/>
    <s v="RESTAURANT WORLD"/>
    <s v="FS"/>
    <s v="FOODSERVICE"/>
    <n v="384"/>
    <s v="FS - ANDREW MARTINEZ"/>
    <s v="SE"/>
    <s v="SOUTHEASTERN REGION"/>
    <m/>
    <s v="."/>
    <s v="CA"/>
    <s v="LOS ANGELES"/>
    <n v="125"/>
    <s v="PRIDE"/>
    <x v="0"/>
    <n v="0"/>
    <n v="0.02"/>
    <n v="0.01"/>
    <s v="1.4580000000000002"/>
    <n v="144.34200000000001"/>
    <n v="0.01"/>
    <s v="1.4434200000000001"/>
    <n v="0"/>
    <n v="0"/>
    <d v="2026-06-13T00:00:00"/>
    <x v="3"/>
  </r>
  <r>
    <x v="62"/>
    <n v="0"/>
    <d v="2025-11-11T00:00:00"/>
    <s v="SD"/>
    <s v="00001"/>
    <x v="651"/>
    <x v="1192"/>
    <n v="4853398"/>
    <x v="1105"/>
    <s v="INEF"/>
    <n v="94359"/>
    <n v="8.01"/>
    <s v="S"/>
    <s v="TSQ"/>
    <s v="TRAEX SQUEEZE DISPENSERS"/>
    <s v="00001"/>
    <s v="VF"/>
    <s v="KT"/>
    <s v="KITCHEN ESSENTIALS"/>
    <x v="657"/>
    <s v="00001KT"/>
    <s v="Non-SEFA"/>
    <x v="62"/>
    <n v="44059"/>
    <s v="RESTAURANT WORLD"/>
    <s v="FS"/>
    <s v="FOODSERVICE"/>
    <n v="384"/>
    <s v="FS - ANDREW MARTINEZ"/>
    <s v="SE"/>
    <s v="SOUTHEASTERN REGION"/>
    <m/>
    <s v="."/>
    <s v="CA"/>
    <s v="LOS ANGELES"/>
    <n v="125"/>
    <s v="PRIDE"/>
    <x v="0"/>
    <n v="0"/>
    <n v="0.02"/>
    <n v="0.01"/>
    <n v="0"/>
    <n v="0"/>
    <n v="0.01"/>
    <n v="0"/>
    <n v="0"/>
    <n v="0"/>
    <d v="2026-06-13T00:00:00"/>
    <x v="3"/>
  </r>
  <r>
    <x v="62"/>
    <n v="1644.12"/>
    <d v="2026-03-24T00:00:00"/>
    <s v="SD"/>
    <s v="00001"/>
    <x v="1980"/>
    <x v="1200"/>
    <n v="4929588"/>
    <x v="1112"/>
    <s v="INE2"/>
    <n v="223543"/>
    <n v="1"/>
    <s v="S"/>
    <s v="ZBT"/>
    <s v="CONVEYER TOASTERS &amp; OVENS"/>
    <s v="00001"/>
    <s v="VF"/>
    <s v="CE"/>
    <s v="COOK EQUIPMENT"/>
    <x v="2056"/>
    <s v="00001CE"/>
    <s v="Non-SEFA"/>
    <x v="62"/>
    <n v="44059"/>
    <s v="RESTAURANT WORLD"/>
    <s v="FS"/>
    <s v="FOODSERVICE"/>
    <n v="384"/>
    <s v="FS - ANDREW MARTINEZ"/>
    <s v="SE"/>
    <s v="SOUTHEASTERN REGION"/>
    <m/>
    <s v="."/>
    <s v="CA"/>
    <s v="LOS ANGELES"/>
    <n v="125"/>
    <s v="PRIDE"/>
    <x v="0"/>
    <n v="0"/>
    <n v="0.02"/>
    <n v="0.01"/>
    <n v="16.441199999999998"/>
    <n v="1627.6787999999999"/>
    <n v="0.01"/>
    <n v="16.276788"/>
    <n v="0"/>
    <n v="0"/>
    <d v="2026-06-13T00:00:00"/>
    <x v="0"/>
  </r>
  <r>
    <x v="62"/>
    <n v="177.12"/>
    <d v="2025-08-15T00:00:00"/>
    <s v="SD"/>
    <s v="00001"/>
    <x v="1981"/>
    <x v="1199"/>
    <n v="4802734"/>
    <x v="1111"/>
    <s v="INEQ"/>
    <n v="310110"/>
    <n v="1"/>
    <s v="S"/>
    <s v="TSQ"/>
    <s v="TRAEX SQUEEZE DISPENSERS"/>
    <s v="00001"/>
    <s v="VF"/>
    <s v="KT"/>
    <s v="KITCHEN ESSENTIALS"/>
    <x v="2057"/>
    <s v="00001KT"/>
    <s v="Non-SEFA"/>
    <x v="62"/>
    <n v="44059"/>
    <s v="RESTAURANT WORLD"/>
    <s v="FS"/>
    <s v="FOODSERVICE"/>
    <n v="384"/>
    <s v="FS - ANDREW MARTINEZ"/>
    <s v="SE"/>
    <s v="SOUTHEASTERN REGION"/>
    <m/>
    <s v="."/>
    <s v="CA"/>
    <s v="LOS ANGELES"/>
    <n v="125"/>
    <s v="PRIDE"/>
    <x v="0"/>
    <n v="0"/>
    <n v="0.02"/>
    <n v="0.01"/>
    <n v="1.7712000000000001"/>
    <n v="175.34880000000001"/>
    <n v="0.01"/>
    <s v="1.7534880000000002"/>
    <n v="0"/>
    <n v="0"/>
    <d v="2026-06-13T00:00:00"/>
    <x v="4"/>
  </r>
  <r>
    <x v="62"/>
    <n v="934.32"/>
    <d v="2026-04-24T00:00:00"/>
    <s v="SD"/>
    <s v="00001"/>
    <x v="1982"/>
    <x v="1194"/>
    <n v="4948401"/>
    <x v="1107"/>
    <s v="INET"/>
    <n v="216898"/>
    <n v="1"/>
    <s v="S"/>
    <s v="WAH"/>
    <s v="BUN PANS"/>
    <s v="00001"/>
    <s v="VF"/>
    <s v="CK"/>
    <s v="COOKWARE &amp; BAKEWARE"/>
    <x v="2058"/>
    <s v="00001CK"/>
    <s v="Non-SEFA"/>
    <x v="62"/>
    <n v="44059"/>
    <s v="RESTAURANT WORLD"/>
    <s v="FS"/>
    <s v="FOODSERVICE"/>
    <n v="384"/>
    <s v="FS - ANDREW MARTINEZ"/>
    <s v="SE"/>
    <s v="SOUTHEASTERN REGION"/>
    <m/>
    <s v="."/>
    <s v="CA"/>
    <s v="LOS ANGELES"/>
    <n v="125"/>
    <s v="PRIDE"/>
    <x v="0"/>
    <n v="0"/>
    <n v="0.02"/>
    <n v="0.01"/>
    <s v="9.343200000000001"/>
    <n v="924.97680000000003"/>
    <n v="0.01"/>
    <s v="9.249768000000001"/>
    <n v="0"/>
    <n v="0"/>
    <d v="2026-06-13T00:00:00"/>
    <x v="2"/>
  </r>
  <r>
    <x v="62"/>
    <n v="89.76"/>
    <d v="2025-11-11T00:00:00"/>
    <s v="SD"/>
    <s v="00001"/>
    <x v="896"/>
    <x v="1192"/>
    <n v="4853398"/>
    <x v="1105"/>
    <s v="INEQ"/>
    <n v="94084"/>
    <n v="6"/>
    <s v="S"/>
    <s v="TSQ"/>
    <s v="TRAEX SQUEEZE DISPENSERS"/>
    <s v="00001"/>
    <s v="VF"/>
    <s v="KT"/>
    <s v="KITCHEN ESSENTIALS"/>
    <x v="912"/>
    <s v="00001KT"/>
    <s v="Non-SEFA"/>
    <x v="62"/>
    <n v="44059"/>
    <s v="RESTAURANT WORLD"/>
    <s v="FS"/>
    <s v="FOODSERVICE"/>
    <n v="384"/>
    <s v="FS - ANDREW MARTINEZ"/>
    <s v="SE"/>
    <s v="SOUTHEASTERN REGION"/>
    <m/>
    <s v="."/>
    <s v="CA"/>
    <s v="LOS ANGELES"/>
    <n v="125"/>
    <s v="PRIDE"/>
    <x v="0"/>
    <n v="0"/>
    <n v="0.02"/>
    <n v="0.01"/>
    <s v="0.8976000000000001"/>
    <s v="88.86240000000001"/>
    <n v="0.01"/>
    <s v="0.8886240000000001"/>
    <n v="0"/>
    <n v="0"/>
    <d v="2026-06-13T00:00:00"/>
    <x v="3"/>
  </r>
  <r>
    <x v="62"/>
    <n v="32.5"/>
    <d v="2025-12-11T00:00:00"/>
    <s v="SD"/>
    <s v="00001"/>
    <x v="1983"/>
    <x v="1196"/>
    <n v="4871811"/>
    <x v="1108"/>
    <s v="INE3"/>
    <n v="75291"/>
    <n v="2"/>
    <s v="S"/>
    <s v="MFP"/>
    <s v="MISC MANUAL FOOD PROCESSORS"/>
    <s v="00001"/>
    <s v="VF"/>
    <s v="PE"/>
    <s v="PREP EQUIPMENT"/>
    <x v="2059"/>
    <s v="00001PE"/>
    <s v="Non-SEFA"/>
    <x v="62"/>
    <n v="44059"/>
    <s v="RESTAURANT WORLD"/>
    <s v="FS"/>
    <s v="FOODSERVICE"/>
    <n v="384"/>
    <s v="FS - ANDREW MARTINEZ"/>
    <s v="SE"/>
    <s v="SOUTHEASTERN REGION"/>
    <m/>
    <s v="."/>
    <s v="CA"/>
    <s v="LOS ANGELES"/>
    <n v="125"/>
    <s v="PRIDE"/>
    <x v="0"/>
    <n v="0"/>
    <n v="0.02"/>
    <n v="0.01"/>
    <n v="0.32500000000000001"/>
    <n v="32.174999999999997"/>
    <n v="0.01"/>
    <n v="0.32174999999999998"/>
    <n v="0"/>
    <n v="0"/>
    <d v="2026-06-13T00:00:00"/>
    <x v="3"/>
  </r>
  <r>
    <x v="62"/>
    <n v="83.28"/>
    <d v="2025-11-11T00:00:00"/>
    <s v="SD"/>
    <s v="00001"/>
    <x v="894"/>
    <x v="1192"/>
    <n v="4853398"/>
    <x v="1105"/>
    <s v="INEQ"/>
    <n v="94077"/>
    <n v="5"/>
    <s v="S"/>
    <s v="TSQ"/>
    <s v="TRAEX SQUEEZE DISPENSERS"/>
    <s v="00001"/>
    <s v="VF"/>
    <s v="KT"/>
    <s v="KITCHEN ESSENTIALS"/>
    <x v="2060"/>
    <s v="00001KT"/>
    <s v="Non-SEFA"/>
    <x v="62"/>
    <n v="44059"/>
    <s v="RESTAURANT WORLD"/>
    <s v="FS"/>
    <s v="FOODSERVICE"/>
    <n v="384"/>
    <s v="FS - ANDREW MARTINEZ"/>
    <s v="SE"/>
    <s v="SOUTHEASTERN REGION"/>
    <m/>
    <s v="."/>
    <s v="CA"/>
    <s v="LOS ANGELES"/>
    <n v="125"/>
    <s v="PRIDE"/>
    <x v="0"/>
    <n v="0"/>
    <n v="0.02"/>
    <n v="0.01"/>
    <n v="0.83279999999999998"/>
    <n v="82.447199999999995"/>
    <n v="0.01"/>
    <n v="0.82447199999999998"/>
    <n v="0"/>
    <n v="0"/>
    <d v="2026-06-13T00:00:00"/>
    <x v="3"/>
  </r>
  <r>
    <x v="62"/>
    <n v="119.16"/>
    <d v="2025-10-21T00:00:00"/>
    <s v="SD"/>
    <s v="00001"/>
    <x v="406"/>
    <x v="1191"/>
    <n v="4840309"/>
    <x v="1104"/>
    <s v="INE3"/>
    <n v="247531"/>
    <n v="1"/>
    <s v="S"/>
    <s v="INC"/>
    <s v="INSTA-CUT 5.1"/>
    <s v="00001"/>
    <s v="VF"/>
    <s v="PE"/>
    <s v="PREP EQUIPMENT"/>
    <x v="408"/>
    <s v="00001PE"/>
    <s v="Non-SEFA"/>
    <x v="62"/>
    <n v="44059"/>
    <s v="RESTAURANT WORLD"/>
    <s v="FS"/>
    <s v="FOODSERVICE"/>
    <n v="384"/>
    <s v="FS - ANDREW MARTINEZ"/>
    <s v="SE"/>
    <s v="SOUTHEASTERN REGION"/>
    <m/>
    <s v="."/>
    <s v="CA"/>
    <s v="LOS ANGELES"/>
    <n v="125"/>
    <s v="PRIDE"/>
    <x v="0"/>
    <n v="0"/>
    <n v="0.02"/>
    <n v="0.01"/>
    <n v="1.1916"/>
    <n v="117.9684"/>
    <n v="0.01"/>
    <n v="1.179684"/>
    <n v="0"/>
    <n v="0"/>
    <d v="2026-06-13T00:00:00"/>
    <x v="3"/>
  </r>
  <r>
    <x v="62"/>
    <n v="306.18"/>
    <d v="2026-04-24T00:00:00"/>
    <s v="SD"/>
    <s v="00001"/>
    <x v="1978"/>
    <x v="1194"/>
    <n v="4948401"/>
    <x v="1107"/>
    <s v="INE3"/>
    <n v="247522"/>
    <n v="5"/>
    <s v="S"/>
    <s v="INC"/>
    <s v="INSTA-CUT 5.1"/>
    <s v="00001"/>
    <s v="VF"/>
    <s v="PE"/>
    <s v="PREP EQUIPMENT"/>
    <x v="2054"/>
    <s v="00001PE"/>
    <s v="Non-SEFA"/>
    <x v="62"/>
    <n v="44059"/>
    <s v="RESTAURANT WORLD"/>
    <s v="FS"/>
    <s v="FOODSERVICE"/>
    <n v="384"/>
    <s v="FS - ANDREW MARTINEZ"/>
    <s v="SE"/>
    <s v="SOUTHEASTERN REGION"/>
    <m/>
    <s v="."/>
    <s v="CA"/>
    <s v="LOS ANGELES"/>
    <n v="125"/>
    <s v="PRIDE"/>
    <x v="0"/>
    <n v="0"/>
    <n v="0.02"/>
    <n v="0.01"/>
    <s v="3.0618000000000003"/>
    <n v="303.1182"/>
    <n v="0.01"/>
    <s v="3.0311820000000003"/>
    <n v="0"/>
    <n v="0"/>
    <d v="2026-06-13T00:00:00"/>
    <x v="2"/>
  </r>
  <r>
    <x v="62"/>
    <n v="0"/>
    <d v="2025-08-15T00:00:00"/>
    <s v="SD"/>
    <s v="00001"/>
    <x v="1984"/>
    <x v="1199"/>
    <n v="4802734"/>
    <x v="1111"/>
    <s v="INEF"/>
    <n v="309774"/>
    <n v="1.03"/>
    <s v="S"/>
    <s v="TSQ"/>
    <s v="TRAEX SQUEEZE DISPENSERS"/>
    <s v="00001"/>
    <s v="VF"/>
    <s v="KT"/>
    <s v="KITCHEN ESSENTIALS"/>
    <x v="2061"/>
    <s v="00001KT"/>
    <s v="Non-SEFA"/>
    <x v="62"/>
    <n v="44059"/>
    <s v="RESTAURANT WORLD"/>
    <s v="FS"/>
    <s v="FOODSERVICE"/>
    <n v="384"/>
    <s v="FS - ANDREW MARTINEZ"/>
    <s v="SE"/>
    <s v="SOUTHEASTERN REGION"/>
    <m/>
    <s v="."/>
    <s v="CA"/>
    <s v="LOS ANGELES"/>
    <n v="125"/>
    <s v="PRIDE"/>
    <x v="0"/>
    <n v="0"/>
    <n v="0.02"/>
    <n v="0.01"/>
    <n v="0"/>
    <n v="0"/>
    <n v="0.01"/>
    <n v="0"/>
    <n v="0"/>
    <n v="0"/>
    <d v="2026-06-13T00:00:00"/>
    <x v="4"/>
  </r>
  <r>
    <x v="62"/>
    <n v="0"/>
    <d v="2025-11-11T00:00:00"/>
    <s v="SD"/>
    <s v="00001"/>
    <x v="667"/>
    <x v="1192"/>
    <n v="4853398"/>
    <x v="1105"/>
    <s v="INEF"/>
    <n v="94450"/>
    <n v="8.02"/>
    <s v="S"/>
    <s v="TSQ"/>
    <s v="TRAEX SQUEEZE DISPENSERS"/>
    <s v="00001"/>
    <s v="VF"/>
    <s v="KT"/>
    <s v="KITCHEN ESSENTIALS"/>
    <x v="673"/>
    <s v="00001KT"/>
    <s v="Non-SEFA"/>
    <x v="62"/>
    <n v="44059"/>
    <s v="RESTAURANT WORLD"/>
    <s v="FS"/>
    <s v="FOODSERVICE"/>
    <n v="384"/>
    <s v="FS - ANDREW MARTINEZ"/>
    <s v="SE"/>
    <s v="SOUTHEASTERN REGION"/>
    <m/>
    <s v="."/>
    <s v="CA"/>
    <s v="LOS ANGELES"/>
    <n v="125"/>
    <s v="PRIDE"/>
    <x v="0"/>
    <n v="0"/>
    <n v="0.02"/>
    <n v="0.01"/>
    <n v="0"/>
    <n v="0"/>
    <n v="0.01"/>
    <n v="0"/>
    <n v="0"/>
    <n v="0"/>
    <d v="2026-06-13T00:00:00"/>
    <x v="3"/>
  </r>
  <r>
    <x v="62"/>
    <n v="0"/>
    <d v="2025-08-15T00:00:00"/>
    <s v="SD"/>
    <s v="00001"/>
    <x v="1985"/>
    <x v="1199"/>
    <n v="4802734"/>
    <x v="1111"/>
    <s v="INEF"/>
    <n v="94330"/>
    <n v="1.02"/>
    <s v="S"/>
    <s v="TSQ"/>
    <s v="TRAEX SQUEEZE DISPENSERS"/>
    <s v="00001"/>
    <s v="VF"/>
    <s v="KT"/>
    <s v="KITCHEN ESSENTIALS"/>
    <x v="2062"/>
    <s v="00001KT"/>
    <s v="Non-SEFA"/>
    <x v="62"/>
    <n v="44059"/>
    <s v="RESTAURANT WORLD"/>
    <s v="FS"/>
    <s v="FOODSERVICE"/>
    <n v="384"/>
    <s v="FS - ANDREW MARTINEZ"/>
    <s v="SE"/>
    <s v="SOUTHEASTERN REGION"/>
    <m/>
    <s v="."/>
    <s v="CA"/>
    <s v="LOS ANGELES"/>
    <n v="125"/>
    <s v="PRIDE"/>
    <x v="0"/>
    <n v="0"/>
    <n v="0.02"/>
    <n v="0.01"/>
    <n v="0"/>
    <n v="0"/>
    <n v="0.01"/>
    <n v="0"/>
    <n v="0"/>
    <n v="0"/>
    <d v="2026-06-13T00:00:00"/>
    <x v="4"/>
  </r>
  <r>
    <x v="63"/>
    <n v="723.4"/>
    <d v="2026-03-25T00:00:00"/>
    <s v="SD"/>
    <s v="00001"/>
    <x v="1986"/>
    <x v="1201"/>
    <n v="4930190"/>
    <x v="1113"/>
    <s v="INEX"/>
    <n v="266104"/>
    <n v="2"/>
    <s v="S"/>
    <s v="LS3"/>
    <s v="LIDSAVER - LS03"/>
    <s v="00001"/>
    <s v="VF"/>
    <s v="CA"/>
    <s v="DISPENSING &amp; DELIVERY"/>
    <x v="2063"/>
    <s v="00001CA"/>
    <s v="Non-SEFA"/>
    <x v="63"/>
    <n v="39529"/>
    <s v="MERCHANDISE EQUIPMENT &amp; SUPPLY"/>
    <s v="FS"/>
    <s v="FOODSERVICE"/>
    <n v="329"/>
    <s v="FS - LORI FREE"/>
    <s v="SE"/>
    <s v="SOUTHEASTERN REGION"/>
    <m/>
    <s v="."/>
    <s v="MI"/>
    <s v="GRAND RAPIDS"/>
    <n v="125"/>
    <s v="PRIDE"/>
    <x v="0"/>
    <n v="0"/>
    <n v="0.02"/>
    <n v="0.01"/>
    <n v="7.234"/>
    <s v="716.1659999999999"/>
    <n v="0.01"/>
    <s v="7.1616599999999995"/>
    <n v="0"/>
    <n v="0"/>
    <d v="2026-06-13T00:00:00"/>
    <x v="0"/>
  </r>
  <r>
    <x v="63"/>
    <n v="853.25"/>
    <d v="2025-09-17T00:00:00"/>
    <s v="SD"/>
    <s v="00001"/>
    <x v="325"/>
    <x v="1202"/>
    <n v="4820431"/>
    <x v="1114"/>
    <s v="INE2"/>
    <n v="219955"/>
    <n v="1"/>
    <s v="S"/>
    <s v="ZBT"/>
    <s v="CONVEYER TOASTERS &amp; OVENS"/>
    <s v="00001"/>
    <s v="VF"/>
    <s v="CE"/>
    <s v="COOK EQUIPMENT"/>
    <x v="326"/>
    <s v="00001CE"/>
    <s v="Non-SEFA"/>
    <x v="63"/>
    <n v="39529"/>
    <s v="MERCHANDISE EQUIPMENT &amp; SUPPLY"/>
    <s v="FS"/>
    <s v="FOODSERVICE"/>
    <n v="329"/>
    <s v="FS - LORI FREE"/>
    <s v="SE"/>
    <s v="SOUTHEASTERN REGION"/>
    <m/>
    <s v="."/>
    <s v="MI"/>
    <s v="GRAND RAPIDS"/>
    <n v="125"/>
    <s v="PRIDE"/>
    <x v="0"/>
    <n v="0"/>
    <n v="0.02"/>
    <n v="0.01"/>
    <n v="8.5325000000000006"/>
    <n v="844.71749999999997"/>
    <n v="0.01"/>
    <n v="8.4471749999999997"/>
    <n v="0"/>
    <n v="0"/>
    <d v="2026-06-13T00:00:00"/>
    <x v="4"/>
  </r>
  <r>
    <x v="63"/>
    <n v="93.6"/>
    <d v="2026-03-24T00:00:00"/>
    <s v="SD"/>
    <s v="00001"/>
    <x v="1987"/>
    <x v="1203"/>
    <n v="4929412"/>
    <x v="1115"/>
    <s v="INEW"/>
    <n v="1367"/>
    <n v="6"/>
    <s v="S"/>
    <s v="KAA"/>
    <s v="FOOD WARMERS &amp; MERCH."/>
    <s v="00001"/>
    <s v="VF"/>
    <s v="FW"/>
    <s v="WARMING EQUIPMENT"/>
    <x v="2064"/>
    <s v="00001FW"/>
    <s v="Non-SEFA"/>
    <x v="63"/>
    <n v="39529"/>
    <s v="MERCHANDISE EQUIPMENT &amp; SUPPLY"/>
    <s v="FS"/>
    <s v="FOODSERVICE"/>
    <n v="329"/>
    <s v="FS - LORI FREE"/>
    <s v="SE"/>
    <s v="SOUTHEASTERN REGION"/>
    <m/>
    <s v="."/>
    <s v="MI"/>
    <s v="GRAND RAPIDS"/>
    <n v="125"/>
    <s v="PRIDE"/>
    <x v="0"/>
    <n v="0"/>
    <n v="0.02"/>
    <n v="0.01"/>
    <s v="0.9359999999999999"/>
    <s v="92.66399999999999"/>
    <n v="0.01"/>
    <s v="0.9266399999999999"/>
    <n v="0"/>
    <n v="0"/>
    <d v="2026-06-13T00:00:00"/>
    <x v="0"/>
  </r>
  <r>
    <x v="63"/>
    <n v="48.92"/>
    <d v="2026-05-13T00:00:00"/>
    <s v="SD"/>
    <s v="00001"/>
    <x v="1988"/>
    <x v="1204"/>
    <n v="4959504"/>
    <x v="1116"/>
    <s v="INE3"/>
    <n v="67710"/>
    <n v="2"/>
    <s v="S"/>
    <s v="VPB"/>
    <s v="VACUUM PACK BAGS"/>
    <s v="00001"/>
    <s v="VF"/>
    <s v="PE"/>
    <s v="PREP EQUIPMENT"/>
    <x v="2065"/>
    <s v="00001PE"/>
    <s v="Non-SEFA"/>
    <x v="63"/>
    <n v="39529"/>
    <s v="MERCHANDISE EQUIPMENT &amp; SUPPLY"/>
    <s v="FS"/>
    <s v="FOODSERVICE"/>
    <n v="329"/>
    <s v="FS - LORI FREE"/>
    <s v="SE"/>
    <s v="SOUTHEASTERN REGION"/>
    <m/>
    <s v="."/>
    <s v="MI"/>
    <s v="GRAND RAPIDS"/>
    <n v="125"/>
    <s v="PRIDE"/>
    <x v="0"/>
    <n v="0"/>
    <n v="0.02"/>
    <n v="0.01"/>
    <n v="0.48920000000000002"/>
    <s v="48.430800000000005"/>
    <n v="0.01"/>
    <s v="0.48430800000000007"/>
    <n v="0"/>
    <n v="0"/>
    <d v="2026-06-13T00:00:00"/>
    <x v="2"/>
  </r>
  <r>
    <x v="63"/>
    <n v="94.06"/>
    <d v="2025-12-18T00:00:00"/>
    <s v="SD"/>
    <s v="00001"/>
    <x v="1988"/>
    <x v="1205"/>
    <n v="4876112"/>
    <x v="1117"/>
    <s v="INE3"/>
    <n v="67710"/>
    <n v="1"/>
    <s v="S"/>
    <s v="VPB"/>
    <s v="VACUUM PACK BAGS"/>
    <s v="00001"/>
    <s v="VF"/>
    <s v="PE"/>
    <s v="PREP EQUIPMENT"/>
    <x v="2065"/>
    <s v="00001PE"/>
    <s v="Non-SEFA"/>
    <x v="63"/>
    <n v="39529"/>
    <s v="MERCHANDISE EQUIPMENT &amp; SUPPLY"/>
    <s v="FS"/>
    <s v="FOODSERVICE"/>
    <n v="329"/>
    <s v="FS - LORI FREE"/>
    <s v="SE"/>
    <s v="SOUTHEASTERN REGION"/>
    <m/>
    <s v="."/>
    <s v="MI"/>
    <s v="GRAND RAPIDS"/>
    <n v="125"/>
    <s v="PRIDE"/>
    <x v="0"/>
    <n v="0"/>
    <n v="0.02"/>
    <n v="0.01"/>
    <n v="0.94059999999999999"/>
    <n v="93.119399999999999"/>
    <n v="0.01"/>
    <n v="0.93119399999999997"/>
    <n v="0"/>
    <n v="0"/>
    <d v="2026-06-13T00:00:00"/>
    <x v="3"/>
  </r>
  <r>
    <x v="63"/>
    <n v="76.14"/>
    <d v="2025-07-14T00:00:00"/>
    <s v="SD"/>
    <s v="00001"/>
    <x v="8"/>
    <x v="1206"/>
    <n v="4784433"/>
    <x v="1118"/>
    <s v="INEQ"/>
    <n v="3463"/>
    <n v="7"/>
    <s v="S"/>
    <s v="FAU"/>
    <s v="SPATULAS &amp; SOFTSPOONS"/>
    <s v="00001"/>
    <s v="VF"/>
    <s v="KT"/>
    <s v="KITCHEN ESSENTIALS"/>
    <x v="8"/>
    <s v="00001KT"/>
    <s v="Non-SEFA"/>
    <x v="63"/>
    <n v="39529"/>
    <s v="MERCHANDISE EQUIPMENT &amp; SUPPLY"/>
    <s v="FS"/>
    <s v="FOODSERVICE"/>
    <n v="329"/>
    <s v="FS - LORI FREE"/>
    <s v="SE"/>
    <s v="SOUTHEASTERN REGION"/>
    <m/>
    <s v="."/>
    <s v="MI"/>
    <s v="GRAND RAPIDS"/>
    <n v="125"/>
    <s v="PRIDE"/>
    <x v="0"/>
    <n v="0"/>
    <n v="0.02"/>
    <n v="0.01"/>
    <s v="0.7614000000000001"/>
    <n v="75.378600000000006"/>
    <n v="0.01"/>
    <s v="0.7537860000000001"/>
    <n v="0"/>
    <n v="0"/>
    <d v="2026-06-13T00:00:00"/>
    <x v="4"/>
  </r>
  <r>
    <x v="63"/>
    <n v="75.42"/>
    <d v="2026-05-06T00:00:00"/>
    <s v="SD"/>
    <s v="00001"/>
    <x v="1989"/>
    <x v="1207"/>
    <n v="4955768"/>
    <x v="1119"/>
    <s v="INE3"/>
    <n v="75456"/>
    <n v="1"/>
    <s v="S"/>
    <s v="TOM"/>
    <s v="TOMATO SLICERS"/>
    <s v="00001"/>
    <s v="VF"/>
    <s v="PE"/>
    <s v="PREP EQUIPMENT"/>
    <x v="2066"/>
    <s v="00001PE"/>
    <s v="Non-SEFA"/>
    <x v="63"/>
    <n v="39529"/>
    <s v="MERCHANDISE EQUIPMENT &amp; SUPPLY"/>
    <s v="FS"/>
    <s v="FOODSERVICE"/>
    <n v="329"/>
    <s v="FS - LORI FREE"/>
    <s v="SE"/>
    <s v="SOUTHEASTERN REGION"/>
    <m/>
    <s v="."/>
    <s v="MI"/>
    <s v="GRAND RAPIDS"/>
    <n v="125"/>
    <s v="PRIDE"/>
    <x v="0"/>
    <n v="0"/>
    <n v="0.02"/>
    <n v="0.01"/>
    <n v="0.75419999999999998"/>
    <n v="74.665800000000004"/>
    <n v="0.01"/>
    <n v="0.74665800000000004"/>
    <n v="0"/>
    <n v="0"/>
    <d v="2026-06-13T00:00:00"/>
    <x v="2"/>
  </r>
  <r>
    <x v="63"/>
    <n v="1484.37"/>
    <d v="2026-03-31T00:00:00"/>
    <s v="SD"/>
    <s v="00001"/>
    <x v="1788"/>
    <x v="1208"/>
    <n v="4934451"/>
    <x v="1120"/>
    <s v="INE2"/>
    <n v="294857"/>
    <n v="1"/>
    <s v="S"/>
    <s v="ZGB"/>
    <s v="GRIDDLES &amp; BROILERS"/>
    <s v="00001"/>
    <s v="VF"/>
    <s v="CE"/>
    <s v="COOK EQUIPMENT"/>
    <x v="1855"/>
    <s v="00001CE"/>
    <s v="Non-SEFA"/>
    <x v="63"/>
    <n v="39529"/>
    <s v="MERCHANDISE EQUIPMENT &amp; SUPPLY"/>
    <s v="FS"/>
    <s v="FOODSERVICE"/>
    <n v="329"/>
    <s v="FS - LORI FREE"/>
    <s v="SE"/>
    <s v="SOUTHEASTERN REGION"/>
    <m/>
    <s v="."/>
    <s v="MI"/>
    <s v="GRAND RAPIDS"/>
    <n v="125"/>
    <s v="PRIDE"/>
    <x v="0"/>
    <n v="0"/>
    <n v="0.02"/>
    <n v="0.01"/>
    <s v="14.843699999999998"/>
    <n v="1469.5263"/>
    <n v="0.01"/>
    <n v="14.695263000000001"/>
    <n v="0"/>
    <n v="0"/>
    <d v="2026-06-13T00:00:00"/>
    <x v="0"/>
  </r>
  <r>
    <x v="63"/>
    <n v="71.739999999999995"/>
    <d v="2025-12-19T00:00:00"/>
    <s v="SD"/>
    <s v="00001"/>
    <x v="1794"/>
    <x v="1205"/>
    <n v="4876686"/>
    <x v="1117"/>
    <s v="INES"/>
    <n v="96064"/>
    <n v="2"/>
    <s v="S"/>
    <s v="TPR"/>
    <s v="TRAEX PEG RACKS"/>
    <s v="00001"/>
    <s v="VF"/>
    <s v="WH"/>
    <s v="WARE WASH &amp; HANDLING"/>
    <x v="1863"/>
    <s v="00001WH"/>
    <s v="Non-SEFA"/>
    <x v="63"/>
    <n v="39529"/>
    <s v="MERCHANDISE EQUIPMENT &amp; SUPPLY"/>
    <s v="FS"/>
    <s v="FOODSERVICE"/>
    <n v="329"/>
    <s v="FS - LORI FREE"/>
    <s v="SE"/>
    <s v="SOUTHEASTERN REGION"/>
    <m/>
    <s v="."/>
    <s v="MI"/>
    <s v="GRAND RAPIDS"/>
    <n v="125"/>
    <s v="PRIDE"/>
    <x v="0"/>
    <n v="0"/>
    <n v="0.02"/>
    <n v="0.01"/>
    <s v="0.7173999999999999"/>
    <n v="71.022599999999997"/>
    <n v="0.01"/>
    <n v="0.71022600000000002"/>
    <n v="0"/>
    <n v="0"/>
    <d v="2026-06-13T00:00:00"/>
    <x v="3"/>
  </r>
  <r>
    <x v="63"/>
    <n v="193.23"/>
    <d v="2026-02-17T00:00:00"/>
    <s v="SD"/>
    <s v="00001"/>
    <x v="593"/>
    <x v="1209"/>
    <n v="4908503"/>
    <x v="1121"/>
    <s v="INE3"/>
    <n v="247545"/>
    <n v="1"/>
    <s v="S"/>
    <s v="INC"/>
    <s v="INSTA-CUT 5.1"/>
    <s v="00001"/>
    <s v="VF"/>
    <s v="PE"/>
    <s v="PREP EQUIPMENT"/>
    <x v="598"/>
    <s v="00001PE"/>
    <s v="Non-SEFA"/>
    <x v="63"/>
    <n v="39529"/>
    <s v="MERCHANDISE EQUIPMENT &amp; SUPPLY"/>
    <s v="FS"/>
    <s v="FOODSERVICE"/>
    <n v="329"/>
    <s v="FS - LORI FREE"/>
    <s v="SE"/>
    <s v="SOUTHEASTERN REGION"/>
    <m/>
    <s v="."/>
    <s v="MI"/>
    <s v="GRAND RAPIDS"/>
    <n v="125"/>
    <s v="PRIDE"/>
    <x v="0"/>
    <n v="0"/>
    <n v="0.02"/>
    <n v="0.01"/>
    <n v="1.9322999999999999"/>
    <n v="191.29769999999999"/>
    <n v="0.01"/>
    <n v="1.9129769999999999"/>
    <n v="0"/>
    <n v="0"/>
    <d v="2026-06-13T00:00:00"/>
    <x v="0"/>
  </r>
  <r>
    <x v="63"/>
    <n v="289.36"/>
    <d v="2026-03-23T00:00:00"/>
    <s v="SD"/>
    <s v="00001"/>
    <x v="1990"/>
    <x v="1201"/>
    <n v="4928308"/>
    <x v="1113"/>
    <s v="INEX"/>
    <n v="264275"/>
    <n v="1"/>
    <s v="S"/>
    <s v="LS3"/>
    <s v="LIDSAVER - LS03"/>
    <s v="00001"/>
    <s v="VF"/>
    <s v="CA"/>
    <s v="DISPENSING &amp; DELIVERY"/>
    <x v="2067"/>
    <s v="00001CA"/>
    <s v="Non-SEFA"/>
    <x v="63"/>
    <n v="39529"/>
    <s v="MERCHANDISE EQUIPMENT &amp; SUPPLY"/>
    <s v="FS"/>
    <s v="FOODSERVICE"/>
    <n v="329"/>
    <s v="FS - LORI FREE"/>
    <s v="SE"/>
    <s v="SOUTHEASTERN REGION"/>
    <m/>
    <s v="."/>
    <s v="MI"/>
    <s v="GRAND RAPIDS"/>
    <n v="125"/>
    <s v="PRIDE"/>
    <x v="0"/>
    <n v="0"/>
    <n v="0.02"/>
    <n v="0.01"/>
    <n v="2.8936000000000002"/>
    <n v="286.46640000000002"/>
    <n v="0.01"/>
    <s v="2.8646640000000003"/>
    <n v="0"/>
    <n v="0"/>
    <d v="2026-06-13T00:00:00"/>
    <x v="0"/>
  </r>
  <r>
    <x v="63"/>
    <n v="-70.38"/>
    <d v="2026-03-19T00:00:00"/>
    <s v="SR"/>
    <s v="00001"/>
    <x v="105"/>
    <x v="1210"/>
    <n v="4926753"/>
    <x v="1122"/>
    <s v="INKX"/>
    <n v="168789"/>
    <n v="6"/>
    <s v="C"/>
    <s v="TCD"/>
    <s v="CUP DISPENSER"/>
    <s v="00001"/>
    <s v="CA"/>
    <s v="CA"/>
    <s v="DISPENSING &amp; DELIVERY"/>
    <x v="105"/>
    <s v="00001CA"/>
    <s v="Non-SEFA"/>
    <x v="63"/>
    <n v="39529"/>
    <s v="MERCHANDISE EQUIPMENT &amp; SUPPLY"/>
    <s v="FS"/>
    <s v="FOODSERVICE"/>
    <n v="329"/>
    <s v="FS - LORI FREE"/>
    <s v="SE"/>
    <s v="SOUTHEASTERN REGION"/>
    <m/>
    <s v="."/>
    <s v="MI"/>
    <s v="GRAND RAPIDS"/>
    <n v="125"/>
    <s v="PRIDE"/>
    <x v="0"/>
    <n v="0"/>
    <n v="0.02"/>
    <n v="0.01"/>
    <n v="-0.70379999999999998"/>
    <n v="-69.676199999999994"/>
    <n v="0.01"/>
    <n v="-0.69676199999999999"/>
    <n v="0"/>
    <n v="0"/>
    <d v="2026-06-13T00:00:00"/>
    <x v="0"/>
  </r>
  <r>
    <x v="63"/>
    <n v="252"/>
    <d v="2025-07-14T00:00:00"/>
    <s v="SD"/>
    <s v="00001"/>
    <x v="123"/>
    <x v="1206"/>
    <n v="4784433"/>
    <x v="1118"/>
    <s v="INEP"/>
    <n v="1535"/>
    <n v="2"/>
    <s v="S"/>
    <s v="AAA"/>
    <s v="SPV GA SUPER PANS"/>
    <s v="00001"/>
    <s v="VF"/>
    <s v="PN"/>
    <s v="PANS &amp; ACCESSORIES"/>
    <x v="123"/>
    <s v="00001PN"/>
    <s v="Non-SEFA"/>
    <x v="63"/>
    <n v="39529"/>
    <s v="MERCHANDISE EQUIPMENT &amp; SUPPLY"/>
    <s v="FS"/>
    <s v="FOODSERVICE"/>
    <n v="329"/>
    <s v="FS - LORI FREE"/>
    <s v="SE"/>
    <s v="SOUTHEASTERN REGION"/>
    <m/>
    <s v="."/>
    <s v="MI"/>
    <s v="GRAND RAPIDS"/>
    <n v="125"/>
    <s v="PRIDE"/>
    <x v="0"/>
    <n v="0"/>
    <n v="0.02"/>
    <n v="0.01"/>
    <n v="2.52"/>
    <n v="249.48"/>
    <n v="0.01"/>
    <n v="2.4948000000000001"/>
    <n v="0"/>
    <n v="0"/>
    <d v="2026-06-13T00:00:00"/>
    <x v="4"/>
  </r>
  <r>
    <x v="63"/>
    <n v="130.19999999999999"/>
    <d v="2026-03-24T00:00:00"/>
    <s v="SD"/>
    <s v="00001"/>
    <x v="18"/>
    <x v="1203"/>
    <n v="4929412"/>
    <x v="1115"/>
    <s v="INEQ"/>
    <n v="1676"/>
    <n v="2"/>
    <s v="S"/>
    <s v="ABG"/>
    <s v="DOMESTIC DISHERS"/>
    <s v="00001"/>
    <s v="VF"/>
    <s v="KT"/>
    <s v="KITCHEN ESSENTIALS"/>
    <x v="18"/>
    <s v="00001KT"/>
    <s v="Non-SEFA"/>
    <x v="63"/>
    <n v="39529"/>
    <s v="MERCHANDISE EQUIPMENT &amp; SUPPLY"/>
    <s v="FS"/>
    <s v="FOODSERVICE"/>
    <n v="329"/>
    <s v="FS - LORI FREE"/>
    <s v="SE"/>
    <s v="SOUTHEASTERN REGION"/>
    <m/>
    <s v="."/>
    <s v="MI"/>
    <s v="GRAND RAPIDS"/>
    <n v="125"/>
    <s v="PRIDE"/>
    <x v="0"/>
    <n v="0"/>
    <n v="0.02"/>
    <n v="0.01"/>
    <s v="1.3019999999999998"/>
    <n v="128.898"/>
    <n v="0.01"/>
    <n v="1.28898"/>
    <n v="0"/>
    <n v="0"/>
    <d v="2026-06-13T00:00:00"/>
    <x v="0"/>
  </r>
  <r>
    <x v="63"/>
    <n v="70.38"/>
    <d v="2026-01-29T00:00:00"/>
    <s v="SD"/>
    <s v="00001"/>
    <x v="105"/>
    <x v="1211"/>
    <n v="4897507"/>
    <x v="1122"/>
    <s v="INEX"/>
    <n v="168789"/>
    <n v="6"/>
    <s v="S"/>
    <s v="TCD"/>
    <s v="CUP DISPENSER"/>
    <s v="00001"/>
    <s v="VF"/>
    <s v="CA"/>
    <s v="DISPENSING &amp; DELIVERY"/>
    <x v="105"/>
    <s v="00001CA"/>
    <s v="Non-SEFA"/>
    <x v="63"/>
    <n v="39529"/>
    <s v="MERCHANDISE EQUIPMENT &amp; SUPPLY"/>
    <s v="FS"/>
    <s v="FOODSERVICE"/>
    <n v="329"/>
    <s v="FS - LORI FREE"/>
    <s v="SE"/>
    <s v="SOUTHEASTERN REGION"/>
    <m/>
    <s v="."/>
    <s v="MI"/>
    <s v="GRAND RAPIDS"/>
    <n v="125"/>
    <s v="PRIDE"/>
    <x v="0"/>
    <n v="0"/>
    <n v="0.02"/>
    <n v="0.01"/>
    <n v="0.70379999999999998"/>
    <n v="69.676199999999994"/>
    <n v="0.01"/>
    <n v="0.69676199999999999"/>
    <n v="0"/>
    <n v="0"/>
    <d v="2026-06-13T00:00:00"/>
    <x v="0"/>
  </r>
  <r>
    <x v="63"/>
    <n v="2714.2"/>
    <d v="2025-12-15T00:00:00"/>
    <s v="SD"/>
    <s v="00001"/>
    <x v="1991"/>
    <x v="1212"/>
    <n v="4873270"/>
    <x v="1123"/>
    <s v="INE2"/>
    <n v="225683"/>
    <n v="2"/>
    <s v="S"/>
    <s v="ZBT"/>
    <s v="CONVEYER TOASTERS &amp; OVENS"/>
    <s v="00001"/>
    <s v="VF"/>
    <s v="CE"/>
    <s v="COOK EQUIPMENT"/>
    <x v="2068"/>
    <s v="00001CE"/>
    <s v="Non-SEFA"/>
    <x v="63"/>
    <n v="39529"/>
    <s v="MERCHANDISE EQUIPMENT &amp; SUPPLY"/>
    <s v="FS"/>
    <s v="FOODSERVICE"/>
    <n v="329"/>
    <s v="FS - LORI FREE"/>
    <s v="SE"/>
    <s v="SOUTHEASTERN REGION"/>
    <m/>
    <s v="."/>
    <s v="MI"/>
    <s v="GRAND RAPIDS"/>
    <n v="125"/>
    <s v="PRIDE"/>
    <x v="0"/>
    <n v="0"/>
    <n v="0.02"/>
    <n v="0.01"/>
    <n v="27.141999999999999"/>
    <n v="2687.058"/>
    <n v="0.01"/>
    <n v="26.87058"/>
    <n v="0"/>
    <n v="0"/>
    <d v="2026-06-13T00:00:00"/>
    <x v="3"/>
  </r>
  <r>
    <x v="63"/>
    <n v="3827.24"/>
    <d v="2026-06-01T00:00:00"/>
    <s v="SD"/>
    <s v="00001"/>
    <x v="1992"/>
    <x v="1213"/>
    <n v="4973044"/>
    <x v="1124"/>
    <s v="INEV"/>
    <n v="61566"/>
    <n v="3"/>
    <s v="S"/>
    <s v="HAF"/>
    <s v="2-SERIES FOH - HOT (AFF PORT)"/>
    <s v="00001"/>
    <s v="VF"/>
    <s v="EQ"/>
    <s v="SERVING SYSTEMS"/>
    <x v="2069"/>
    <s v="00001EQ"/>
    <s v="Non-SEFA"/>
    <x v="63"/>
    <n v="39529"/>
    <s v="MERCHANDISE EQUIPMENT &amp; SUPPLY"/>
    <s v="FS"/>
    <s v="FOODSERVICE"/>
    <n v="329"/>
    <s v="FS - LORI FREE"/>
    <s v="SE"/>
    <s v="SOUTHEASTERN REGION"/>
    <m/>
    <s v="."/>
    <s v="MI"/>
    <s v="GRAND RAPIDS"/>
    <n v="125"/>
    <s v="PRIDE"/>
    <x v="0"/>
    <n v="0"/>
    <n v="0.02"/>
    <n v="0.01"/>
    <n v="38.272399999999998"/>
    <n v="3788.9675999999999"/>
    <n v="0.01"/>
    <n v="37.889676000000001"/>
    <n v="0"/>
    <n v="0"/>
    <d v="2026-06-13T00:00:00"/>
    <x v="2"/>
  </r>
  <r>
    <x v="63"/>
    <n v="-144.68"/>
    <d v="2026-03-19T00:00:00"/>
    <s v="SR"/>
    <s v="00001"/>
    <x v="1993"/>
    <x v="1210"/>
    <n v="4926753"/>
    <x v="1122"/>
    <s v="INKX"/>
    <n v="261258"/>
    <n v="2"/>
    <s v="C"/>
    <s v="LS3"/>
    <s v="LIDSAVER - LS03"/>
    <s v="00001"/>
    <s v="CA"/>
    <s v="CA"/>
    <s v="DISPENSING &amp; DELIVERY"/>
    <x v="2070"/>
    <s v="00001CA"/>
    <s v="Non-SEFA"/>
    <x v="63"/>
    <n v="39529"/>
    <s v="MERCHANDISE EQUIPMENT &amp; SUPPLY"/>
    <s v="FS"/>
    <s v="FOODSERVICE"/>
    <n v="329"/>
    <s v="FS - LORI FREE"/>
    <s v="SE"/>
    <s v="SOUTHEASTERN REGION"/>
    <m/>
    <s v="."/>
    <s v="MI"/>
    <s v="GRAND RAPIDS"/>
    <n v="125"/>
    <s v="PRIDE"/>
    <x v="0"/>
    <n v="0"/>
    <n v="0.02"/>
    <n v="0.01"/>
    <n v="-1.4468000000000001"/>
    <n v="-143.23320000000001"/>
    <n v="0.01"/>
    <n v="-1.4323319999999999"/>
    <n v="0"/>
    <n v="0"/>
    <d v="2026-06-13T00:00:00"/>
    <x v="0"/>
  </r>
  <r>
    <x v="63"/>
    <n v="1079.96"/>
    <d v="2026-06-04T00:00:00"/>
    <s v="SD"/>
    <s v="00001"/>
    <x v="598"/>
    <x v="1214"/>
    <n v="4976661"/>
    <x v="1125"/>
    <s v="INE2"/>
    <n v="223530"/>
    <n v="2"/>
    <s v="S"/>
    <s v="ZBT"/>
    <s v="CONVEYER TOASTERS &amp; OVENS"/>
    <s v="00001"/>
    <s v="VF"/>
    <s v="CE"/>
    <s v="COOK EQUIPMENT"/>
    <x v="603"/>
    <s v="00001CE"/>
    <s v="Non-SEFA"/>
    <x v="63"/>
    <n v="39529"/>
    <s v="MERCHANDISE EQUIPMENT &amp; SUPPLY"/>
    <s v="FS"/>
    <s v="FOODSERVICE"/>
    <n v="329"/>
    <s v="FS - LORI FREE"/>
    <s v="SE"/>
    <s v="SOUTHEASTERN REGION"/>
    <m/>
    <s v="."/>
    <s v="MI"/>
    <s v="GRAND RAPIDS"/>
    <n v="125"/>
    <s v="PRIDE"/>
    <x v="0"/>
    <n v="0"/>
    <n v="0.02"/>
    <n v="0.01"/>
    <n v="10.7996"/>
    <n v="1069.1604"/>
    <n v="0.01"/>
    <n v="10.691604"/>
    <n v="0"/>
    <n v="0"/>
    <d v="2026-06-13T00:00:00"/>
    <x v="2"/>
  </r>
  <r>
    <x v="63"/>
    <n v="445.2"/>
    <d v="2026-06-01T00:00:00"/>
    <s v="SD"/>
    <s v="00001"/>
    <x v="826"/>
    <x v="1213"/>
    <n v="4973044"/>
    <x v="1124"/>
    <s v="INER"/>
    <n v="2521"/>
    <n v="5"/>
    <s v="S"/>
    <s v="FPA"/>
    <s v="FABRICATED PARTS &amp; ACCESSORIES"/>
    <s v="00001"/>
    <s v="VF"/>
    <s v="FP"/>
    <s v="FAB COMPONENTS"/>
    <x v="838"/>
    <s v="00001FP"/>
    <s v="Non-SEFA"/>
    <x v="63"/>
    <n v="39529"/>
    <s v="MERCHANDISE EQUIPMENT &amp; SUPPLY"/>
    <s v="FS"/>
    <s v="FOODSERVICE"/>
    <n v="329"/>
    <s v="FS - LORI FREE"/>
    <s v="SE"/>
    <s v="SOUTHEASTERN REGION"/>
    <m/>
    <s v="."/>
    <s v="MI"/>
    <s v="GRAND RAPIDS"/>
    <n v="125"/>
    <s v="PRIDE"/>
    <x v="0"/>
    <n v="0"/>
    <n v="0.02"/>
    <n v="0.01"/>
    <n v="4.452"/>
    <n v="440.74799999999999"/>
    <n v="0.01"/>
    <n v="4.4074799999999996"/>
    <n v="0"/>
    <n v="0"/>
    <d v="2026-06-13T00:00:00"/>
    <x v="2"/>
  </r>
  <r>
    <x v="63"/>
    <n v="93.56"/>
    <d v="2026-03-11T00:00:00"/>
    <s v="SD"/>
    <s v="00001"/>
    <x v="233"/>
    <x v="1215"/>
    <n v="4922456"/>
    <x v="1126"/>
    <s v="INE3"/>
    <n v="75419"/>
    <n v="1"/>
    <s v="S"/>
    <s v="ISC"/>
    <s v="INSTA-CUT 3.5 &amp; 5.0"/>
    <s v="00001"/>
    <s v="VF"/>
    <s v="PE"/>
    <s v="PREP EQUIPMENT"/>
    <x v="233"/>
    <s v="00001PE"/>
    <s v="Non-SEFA"/>
    <x v="63"/>
    <n v="39529"/>
    <s v="MERCHANDISE EQUIPMENT &amp; SUPPLY"/>
    <s v="FS"/>
    <s v="FOODSERVICE"/>
    <n v="329"/>
    <s v="FS - LORI FREE"/>
    <s v="SE"/>
    <s v="SOUTHEASTERN REGION"/>
    <m/>
    <s v="."/>
    <s v="MI"/>
    <s v="GRAND RAPIDS"/>
    <n v="125"/>
    <s v="PRIDE"/>
    <x v="0"/>
    <n v="0"/>
    <n v="0.02"/>
    <n v="0.01"/>
    <n v="0.93559999999999999"/>
    <s v="92.62440000000001"/>
    <n v="0.01"/>
    <s v="0.9262440000000001"/>
    <n v="0"/>
    <n v="0"/>
    <d v="2026-06-13T00:00:00"/>
    <x v="0"/>
  </r>
  <r>
    <x v="63"/>
    <n v="-144.68"/>
    <d v="2026-03-19T00:00:00"/>
    <s v="SR"/>
    <s v="00001"/>
    <x v="1993"/>
    <x v="1210"/>
    <n v="4926753"/>
    <x v="1122"/>
    <s v="INKX"/>
    <n v="261251"/>
    <n v="4"/>
    <s v="C"/>
    <s v="LS3"/>
    <s v="LIDSAVER - LS03"/>
    <s v="00001"/>
    <s v="CA"/>
    <s v="CA"/>
    <s v="DISPENSING &amp; DELIVERY"/>
    <x v="2071"/>
    <s v="00001CA"/>
    <s v="Non-SEFA"/>
    <x v="63"/>
    <n v="39529"/>
    <s v="MERCHANDISE EQUIPMENT &amp; SUPPLY"/>
    <s v="FS"/>
    <s v="FOODSERVICE"/>
    <n v="329"/>
    <s v="FS - LORI FREE"/>
    <s v="SE"/>
    <s v="SOUTHEASTERN REGION"/>
    <m/>
    <s v="."/>
    <s v="MI"/>
    <s v="GRAND RAPIDS"/>
    <n v="125"/>
    <s v="PRIDE"/>
    <x v="0"/>
    <n v="0"/>
    <n v="0.02"/>
    <n v="0.01"/>
    <n v="-1.4468000000000001"/>
    <n v="-143.23320000000001"/>
    <n v="0.01"/>
    <n v="-1.4323319999999999"/>
    <n v="0"/>
    <n v="0"/>
    <d v="2026-06-13T00:00:00"/>
    <x v="0"/>
  </r>
  <r>
    <x v="63"/>
    <n v="0"/>
    <d v="2025-12-19T00:00:00"/>
    <s v="SD"/>
    <s v="00001"/>
    <x v="162"/>
    <x v="1205"/>
    <n v="4876686"/>
    <x v="1117"/>
    <s v="INEH"/>
    <n v="96068"/>
    <n v="2.0299999999999998"/>
    <s v="S"/>
    <s v="TPR"/>
    <s v="TRAEX PEG RACKS"/>
    <s v="00001"/>
    <s v="VF"/>
    <s v="WH"/>
    <s v="WARE WASH &amp; HANDLING"/>
    <x v="162"/>
    <s v="00001WH"/>
    <s v="Non-SEFA"/>
    <x v="63"/>
    <n v="39529"/>
    <s v="MERCHANDISE EQUIPMENT &amp; SUPPLY"/>
    <s v="FS"/>
    <s v="FOODSERVICE"/>
    <n v="329"/>
    <s v="FS - LORI FREE"/>
    <s v="SE"/>
    <s v="SOUTHEASTERN REGION"/>
    <m/>
    <s v="."/>
    <s v="MI"/>
    <s v="GRAND RAPIDS"/>
    <n v="125"/>
    <s v="PRIDE"/>
    <x v="0"/>
    <n v="0"/>
    <n v="0.02"/>
    <n v="0.01"/>
    <n v="0"/>
    <n v="0"/>
    <n v="0.01"/>
    <n v="0"/>
    <n v="0"/>
    <n v="0"/>
    <d v="2026-06-13T00:00:00"/>
    <x v="3"/>
  </r>
  <r>
    <x v="63"/>
    <n v="144.68"/>
    <d v="2026-02-12T00:00:00"/>
    <s v="SD"/>
    <s v="00001"/>
    <x v="1970"/>
    <x v="1211"/>
    <n v="4906076"/>
    <x v="1122"/>
    <s v="INEX"/>
    <n v="274846"/>
    <n v="5"/>
    <s v="S"/>
    <s v="LS3"/>
    <s v="LIDSAVER - LS03"/>
    <s v="00001"/>
    <s v="VF"/>
    <s v="CA"/>
    <s v="DISPENSING &amp; DELIVERY"/>
    <x v="2072"/>
    <s v="00001CA"/>
    <s v="Non-SEFA"/>
    <x v="63"/>
    <n v="39529"/>
    <s v="MERCHANDISE EQUIPMENT &amp; SUPPLY"/>
    <s v="FS"/>
    <s v="FOODSERVICE"/>
    <n v="329"/>
    <s v="FS - LORI FREE"/>
    <s v="SE"/>
    <s v="SOUTHEASTERN REGION"/>
    <m/>
    <s v="."/>
    <s v="MI"/>
    <s v="GRAND RAPIDS"/>
    <n v="125"/>
    <s v="PRIDE"/>
    <x v="0"/>
    <n v="0"/>
    <n v="0.02"/>
    <n v="0.01"/>
    <n v="1.4468000000000001"/>
    <n v="143.23320000000001"/>
    <n v="0.01"/>
    <s v="1.4323320000000002"/>
    <n v="0"/>
    <n v="0"/>
    <d v="2026-06-13T00:00:00"/>
    <x v="0"/>
  </r>
  <r>
    <x v="63"/>
    <n v="2143.34"/>
    <d v="2025-07-01T00:00:00"/>
    <s v="SD"/>
    <s v="00001"/>
    <x v="831"/>
    <x v="1216"/>
    <n v="4778464"/>
    <x v="1127"/>
    <s v="INEV"/>
    <n v="2189"/>
    <n v="2"/>
    <s v="S"/>
    <s v="HFT"/>
    <s v="2-SERIES BOH - HOT (SERVEWELL)"/>
    <s v="00001"/>
    <s v="VF"/>
    <s v="EQ"/>
    <s v="SERVING SYSTEMS"/>
    <x v="843"/>
    <s v="00001EQ"/>
    <s v="Non-SEFA"/>
    <x v="63"/>
    <n v="39529"/>
    <s v="MERCHANDISE EQUIPMENT &amp; SUPPLY"/>
    <s v="FS"/>
    <s v="FOODSERVICE"/>
    <n v="329"/>
    <s v="FS - LORI FREE"/>
    <s v="SE"/>
    <s v="SOUTHEASTERN REGION"/>
    <m/>
    <s v="."/>
    <s v="MI"/>
    <s v="GRAND RAPIDS"/>
    <n v="125"/>
    <s v="PRIDE"/>
    <x v="0"/>
    <n v="0"/>
    <n v="0.02"/>
    <n v="0.01"/>
    <s v="21.433400000000002"/>
    <s v="2121.9066000000003"/>
    <n v="0.01"/>
    <n v="21.219066000000002"/>
    <n v="0"/>
    <n v="0"/>
    <d v="2026-06-13T00:00:00"/>
    <x v="4"/>
  </r>
  <r>
    <x v="63"/>
    <n v="504.86"/>
    <d v="2025-07-01T00:00:00"/>
    <s v="SD"/>
    <s v="00001"/>
    <x v="239"/>
    <x v="1216"/>
    <n v="4778464"/>
    <x v="1127"/>
    <s v="INEV"/>
    <n v="2204"/>
    <n v="3"/>
    <s v="S"/>
    <s v="SPA"/>
    <s v="2-SERIES BOH - ACCESS (SERVEWE"/>
    <s v="00001"/>
    <s v="VF"/>
    <s v="EQ"/>
    <s v="SERVING SYSTEMS"/>
    <x v="239"/>
    <s v="00001EQ"/>
    <s v="Non-SEFA"/>
    <x v="63"/>
    <n v="39529"/>
    <s v="MERCHANDISE EQUIPMENT &amp; SUPPLY"/>
    <s v="FS"/>
    <s v="FOODSERVICE"/>
    <n v="329"/>
    <s v="FS - LORI FREE"/>
    <s v="SE"/>
    <s v="SOUTHEASTERN REGION"/>
    <m/>
    <s v="."/>
    <s v="MI"/>
    <s v="GRAND RAPIDS"/>
    <n v="125"/>
    <s v="PRIDE"/>
    <x v="0"/>
    <n v="0"/>
    <n v="0.02"/>
    <n v="0.01"/>
    <n v="5.0486000000000004"/>
    <n v="499.81139999999999"/>
    <n v="0.01"/>
    <n v="4.9981140000000002"/>
    <n v="0"/>
    <n v="0"/>
    <d v="2026-06-13T00:00:00"/>
    <x v="4"/>
  </r>
  <r>
    <x v="63"/>
    <n v="6730.86"/>
    <d v="2026-06-01T00:00:00"/>
    <s v="SD"/>
    <s v="00001"/>
    <x v="1959"/>
    <x v="1213"/>
    <n v="4973044"/>
    <x v="1124"/>
    <s v="INEV"/>
    <n v="79564"/>
    <n v="1"/>
    <s v="S"/>
    <s v="CAF"/>
    <s v="2-SERIES FOH - COLD (AFF PORT)"/>
    <s v="00001"/>
    <s v="VF"/>
    <s v="EQ"/>
    <s v="SERVING SYSTEMS"/>
    <x v="2034"/>
    <s v="00001EQ"/>
    <s v="Non-SEFA"/>
    <x v="63"/>
    <n v="39529"/>
    <s v="MERCHANDISE EQUIPMENT &amp; SUPPLY"/>
    <s v="FS"/>
    <s v="FOODSERVICE"/>
    <n v="329"/>
    <s v="FS - LORI FREE"/>
    <s v="SE"/>
    <s v="SOUTHEASTERN REGION"/>
    <m/>
    <s v="."/>
    <s v="MI"/>
    <s v="GRAND RAPIDS"/>
    <n v="125"/>
    <s v="PRIDE"/>
    <x v="0"/>
    <n v="0"/>
    <n v="0.02"/>
    <n v="0.01"/>
    <n v="67.308599999999998"/>
    <s v="6663.551399999999"/>
    <n v="0.01"/>
    <n v="66.635514000000001"/>
    <n v="0"/>
    <n v="0"/>
    <d v="2026-06-13T00:00:00"/>
    <x v="2"/>
  </r>
  <r>
    <x v="63"/>
    <n v="93.56"/>
    <d v="2026-03-11T00:00:00"/>
    <s v="SD"/>
    <s v="00001"/>
    <x v="616"/>
    <x v="1215"/>
    <n v="4922456"/>
    <x v="1126"/>
    <s v="INE3"/>
    <n v="78568"/>
    <n v="2"/>
    <s v="S"/>
    <s v="ISC"/>
    <s v="INSTA-CUT 3.5 &amp; 5.0"/>
    <s v="00001"/>
    <s v="VF"/>
    <s v="PE"/>
    <s v="PREP EQUIPMENT"/>
    <x v="621"/>
    <s v="00001PE"/>
    <s v="Non-SEFA"/>
    <x v="63"/>
    <n v="39529"/>
    <s v="MERCHANDISE EQUIPMENT &amp; SUPPLY"/>
    <s v="FS"/>
    <s v="FOODSERVICE"/>
    <n v="329"/>
    <s v="FS - LORI FREE"/>
    <s v="SE"/>
    <s v="SOUTHEASTERN REGION"/>
    <m/>
    <s v="."/>
    <s v="MI"/>
    <s v="GRAND RAPIDS"/>
    <n v="125"/>
    <s v="PRIDE"/>
    <x v="0"/>
    <n v="0"/>
    <n v="0.02"/>
    <n v="0.01"/>
    <n v="0.93559999999999999"/>
    <s v="92.62440000000001"/>
    <n v="0.01"/>
    <s v="0.9262440000000001"/>
    <n v="0"/>
    <n v="0"/>
    <d v="2026-06-13T00:00:00"/>
    <x v="0"/>
  </r>
  <r>
    <x v="63"/>
    <n v="63.09"/>
    <d v="2025-09-16T00:00:00"/>
    <s v="SD"/>
    <s v="00001"/>
    <x v="1121"/>
    <x v="1217"/>
    <n v="4819747"/>
    <x v="1128"/>
    <s v="INE3"/>
    <n v="67708"/>
    <n v="2"/>
    <s v="S"/>
    <s v="VPB"/>
    <s v="VACUUM PACK BAGS"/>
    <s v="00001"/>
    <s v="VF"/>
    <s v="PE"/>
    <s v="PREP EQUIPMENT"/>
    <x v="1143"/>
    <s v="00001PE"/>
    <s v="Non-SEFA"/>
    <x v="63"/>
    <n v="39529"/>
    <s v="MERCHANDISE EQUIPMENT &amp; SUPPLY"/>
    <s v="FS"/>
    <s v="FOODSERVICE"/>
    <n v="329"/>
    <s v="FS - LORI FREE"/>
    <s v="SE"/>
    <s v="SOUTHEASTERN REGION"/>
    <m/>
    <s v="."/>
    <s v="MI"/>
    <s v="GRAND RAPIDS"/>
    <n v="125"/>
    <s v="PRIDE"/>
    <x v="0"/>
    <n v="0"/>
    <n v="0.02"/>
    <n v="0.01"/>
    <n v="0.63090000000000002"/>
    <s v="62.45910000000001"/>
    <n v="0.01"/>
    <s v="0.6245910000000001"/>
    <n v="0"/>
    <n v="0"/>
    <d v="2026-06-13T00:00:00"/>
    <x v="4"/>
  </r>
  <r>
    <x v="63"/>
    <n v="288.72000000000003"/>
    <d v="2026-03-23T00:00:00"/>
    <s v="SD"/>
    <s v="00001"/>
    <x v="1994"/>
    <x v="1201"/>
    <n v="4928308"/>
    <x v="1113"/>
    <s v="INEX"/>
    <n v="263259"/>
    <n v="4"/>
    <s v="S"/>
    <s v="LSP"/>
    <s v="LIDSAVER PARTS"/>
    <s v="00001"/>
    <s v="VF"/>
    <s v="CA"/>
    <s v="DISPENSING &amp; DELIVERY"/>
    <x v="2073"/>
    <s v="00001CA"/>
    <s v="Non-SEFA"/>
    <x v="63"/>
    <n v="39529"/>
    <s v="MERCHANDISE EQUIPMENT &amp; SUPPLY"/>
    <s v="FS"/>
    <s v="FOODSERVICE"/>
    <n v="329"/>
    <s v="FS - LORI FREE"/>
    <s v="SE"/>
    <s v="SOUTHEASTERN REGION"/>
    <m/>
    <s v="."/>
    <s v="MI"/>
    <s v="GRAND RAPIDS"/>
    <n v="125"/>
    <s v="PRIDE"/>
    <x v="0"/>
    <n v="0"/>
    <n v="0.02"/>
    <n v="0.01"/>
    <s v="2.8872000000000004"/>
    <n v="285.83280000000002"/>
    <n v="0.01"/>
    <n v="2.8583280000000002"/>
    <n v="0"/>
    <n v="0"/>
    <d v="2026-06-13T00:00:00"/>
    <x v="0"/>
  </r>
  <r>
    <x v="63"/>
    <n v="-144.68"/>
    <d v="2026-03-19T00:00:00"/>
    <s v="SR"/>
    <s v="00001"/>
    <x v="1995"/>
    <x v="1210"/>
    <n v="4926753"/>
    <x v="1122"/>
    <s v="INKX"/>
    <n v="260188"/>
    <n v="1"/>
    <s v="C"/>
    <s v="LS3"/>
    <s v="LIDSAVER - LS03"/>
    <s v="00001"/>
    <s v="CA"/>
    <s v="CA"/>
    <s v="DISPENSING &amp; DELIVERY"/>
    <x v="2074"/>
    <s v="00001CA"/>
    <s v="Non-SEFA"/>
    <x v="63"/>
    <n v="39529"/>
    <s v="MERCHANDISE EQUIPMENT &amp; SUPPLY"/>
    <s v="FS"/>
    <s v="FOODSERVICE"/>
    <n v="329"/>
    <s v="FS - LORI FREE"/>
    <s v="SE"/>
    <s v="SOUTHEASTERN REGION"/>
    <m/>
    <s v="."/>
    <s v="MI"/>
    <s v="GRAND RAPIDS"/>
    <n v="125"/>
    <s v="PRIDE"/>
    <x v="0"/>
    <n v="0"/>
    <n v="0.02"/>
    <n v="0.01"/>
    <n v="-1.4468000000000001"/>
    <n v="-143.23320000000001"/>
    <n v="0.01"/>
    <n v="-1.4323319999999999"/>
    <n v="0"/>
    <n v="0"/>
    <d v="2026-06-13T00:00:00"/>
    <x v="0"/>
  </r>
  <r>
    <x v="63"/>
    <n v="144.68"/>
    <d v="2026-02-12T00:00:00"/>
    <s v="SD"/>
    <s v="00001"/>
    <x v="1993"/>
    <x v="1211"/>
    <n v="4906076"/>
    <x v="1122"/>
    <s v="INEX"/>
    <n v="261258"/>
    <n v="2"/>
    <s v="S"/>
    <s v="LS3"/>
    <s v="LIDSAVER - LS03"/>
    <s v="00001"/>
    <s v="VF"/>
    <s v="CA"/>
    <s v="DISPENSING &amp; DELIVERY"/>
    <x v="2070"/>
    <s v="00001CA"/>
    <s v="Non-SEFA"/>
    <x v="63"/>
    <n v="39529"/>
    <s v="MERCHANDISE EQUIPMENT &amp; SUPPLY"/>
    <s v="FS"/>
    <s v="FOODSERVICE"/>
    <n v="329"/>
    <s v="FS - LORI FREE"/>
    <s v="SE"/>
    <s v="SOUTHEASTERN REGION"/>
    <m/>
    <s v="."/>
    <s v="MI"/>
    <s v="GRAND RAPIDS"/>
    <n v="125"/>
    <s v="PRIDE"/>
    <x v="0"/>
    <n v="0"/>
    <n v="0.02"/>
    <n v="0.01"/>
    <n v="1.4468000000000001"/>
    <n v="143.23320000000001"/>
    <n v="0.01"/>
    <s v="1.4323320000000002"/>
    <n v="0"/>
    <n v="0"/>
    <d v="2026-06-13T00:00:00"/>
    <x v="0"/>
  </r>
  <r>
    <x v="63"/>
    <n v="144.68"/>
    <d v="2026-02-12T00:00:00"/>
    <s v="SD"/>
    <s v="00001"/>
    <x v="1993"/>
    <x v="1211"/>
    <n v="4906076"/>
    <x v="1122"/>
    <s v="INEX"/>
    <n v="261251"/>
    <n v="4"/>
    <s v="S"/>
    <s v="LS3"/>
    <s v="LIDSAVER - LS03"/>
    <s v="00001"/>
    <s v="VF"/>
    <s v="CA"/>
    <s v="DISPENSING &amp; DELIVERY"/>
    <x v="2071"/>
    <s v="00001CA"/>
    <s v="Non-SEFA"/>
    <x v="63"/>
    <n v="39529"/>
    <s v="MERCHANDISE EQUIPMENT &amp; SUPPLY"/>
    <s v="FS"/>
    <s v="FOODSERVICE"/>
    <n v="329"/>
    <s v="FS - LORI FREE"/>
    <s v="SE"/>
    <s v="SOUTHEASTERN REGION"/>
    <m/>
    <s v="."/>
    <s v="MI"/>
    <s v="GRAND RAPIDS"/>
    <n v="125"/>
    <s v="PRIDE"/>
    <x v="0"/>
    <n v="0"/>
    <n v="0.02"/>
    <n v="0.01"/>
    <n v="1.4468000000000001"/>
    <n v="143.23320000000001"/>
    <n v="0.01"/>
    <s v="1.4323320000000002"/>
    <n v="0"/>
    <n v="0"/>
    <d v="2026-06-13T00:00:00"/>
    <x v="0"/>
  </r>
  <r>
    <x v="63"/>
    <n v="1218.3399999999999"/>
    <d v="2026-03-24T00:00:00"/>
    <s v="SD"/>
    <s v="00001"/>
    <x v="1996"/>
    <x v="1203"/>
    <n v="4929412"/>
    <x v="1115"/>
    <s v="INEW"/>
    <n v="1360"/>
    <n v="5"/>
    <s v="S"/>
    <s v="KAA"/>
    <s v="FOOD WARMERS &amp; MERCH."/>
    <s v="00001"/>
    <s v="VF"/>
    <s v="FW"/>
    <s v="WARMING EQUIPMENT"/>
    <x v="2075"/>
    <s v="00001FW"/>
    <s v="Non-SEFA"/>
    <x v="63"/>
    <n v="39529"/>
    <s v="MERCHANDISE EQUIPMENT &amp; SUPPLY"/>
    <s v="FS"/>
    <s v="FOODSERVICE"/>
    <n v="329"/>
    <s v="FS - LORI FREE"/>
    <s v="SE"/>
    <s v="SOUTHEASTERN REGION"/>
    <m/>
    <s v="."/>
    <s v="MI"/>
    <s v="GRAND RAPIDS"/>
    <n v="125"/>
    <s v="PRIDE"/>
    <x v="0"/>
    <n v="0"/>
    <n v="0.02"/>
    <n v="0.01"/>
    <s v="12.183399999999999"/>
    <n v="1206.1566"/>
    <n v="0.01"/>
    <s v="12.061566000000001"/>
    <n v="0"/>
    <n v="0"/>
    <d v="2026-06-13T00:00:00"/>
    <x v="0"/>
  </r>
  <r>
    <x v="63"/>
    <n v="314"/>
    <d v="2026-03-24T00:00:00"/>
    <s v="SD"/>
    <s v="00001"/>
    <x v="502"/>
    <x v="1203"/>
    <n v="4929412"/>
    <x v="1115"/>
    <s v="INEW"/>
    <n v="1330"/>
    <n v="3"/>
    <s v="S"/>
    <s v="KAA"/>
    <s v="FOOD WARMERS &amp; MERCH."/>
    <s v="00001"/>
    <s v="VF"/>
    <s v="FW"/>
    <s v="WARMING EQUIPMENT"/>
    <x v="505"/>
    <s v="00001FW"/>
    <s v="Non-SEFA"/>
    <x v="63"/>
    <n v="39529"/>
    <s v="MERCHANDISE EQUIPMENT &amp; SUPPLY"/>
    <s v="FS"/>
    <s v="FOODSERVICE"/>
    <n v="329"/>
    <s v="FS - LORI FREE"/>
    <s v="SE"/>
    <s v="SOUTHEASTERN REGION"/>
    <m/>
    <s v="."/>
    <s v="MI"/>
    <s v="GRAND RAPIDS"/>
    <n v="125"/>
    <s v="PRIDE"/>
    <x v="0"/>
    <n v="0"/>
    <n v="0.02"/>
    <n v="0.01"/>
    <n v="3.14"/>
    <n v="310.86"/>
    <n v="0.01"/>
    <n v="3.1086"/>
    <n v="0"/>
    <n v="0"/>
    <d v="2026-06-13T00:00:00"/>
    <x v="0"/>
  </r>
  <r>
    <x v="63"/>
    <n v="144.68"/>
    <d v="2026-03-23T00:00:00"/>
    <s v="SD"/>
    <s v="00001"/>
    <x v="1990"/>
    <x v="1201"/>
    <n v="4928308"/>
    <x v="1113"/>
    <s v="INEX"/>
    <n v="264775"/>
    <n v="3"/>
    <s v="S"/>
    <s v="LS3"/>
    <s v="LIDSAVER - LS03"/>
    <s v="00001"/>
    <s v="VF"/>
    <s v="CA"/>
    <s v="DISPENSING &amp; DELIVERY"/>
    <x v="2076"/>
    <s v="00001CA"/>
    <s v="Non-SEFA"/>
    <x v="63"/>
    <n v="39529"/>
    <s v="MERCHANDISE EQUIPMENT &amp; SUPPLY"/>
    <s v="FS"/>
    <s v="FOODSERVICE"/>
    <n v="329"/>
    <s v="FS - LORI FREE"/>
    <s v="SE"/>
    <s v="SOUTHEASTERN REGION"/>
    <m/>
    <s v="."/>
    <s v="MI"/>
    <s v="GRAND RAPIDS"/>
    <n v="125"/>
    <s v="PRIDE"/>
    <x v="0"/>
    <n v="0"/>
    <n v="0.02"/>
    <n v="0.01"/>
    <n v="1.4468000000000001"/>
    <n v="143.23320000000001"/>
    <n v="0.01"/>
    <s v="1.4323320000000002"/>
    <n v="0"/>
    <n v="0"/>
    <d v="2026-06-13T00:00:00"/>
    <x v="0"/>
  </r>
  <r>
    <x v="63"/>
    <n v="-144.68"/>
    <d v="2026-03-19T00:00:00"/>
    <s v="SR"/>
    <s v="00001"/>
    <x v="1970"/>
    <x v="1210"/>
    <n v="4926753"/>
    <x v="1122"/>
    <s v="INKX"/>
    <n v="261256"/>
    <n v="3"/>
    <s v="C"/>
    <s v="LS3"/>
    <s v="LIDSAVER - LS03"/>
    <s v="00001"/>
    <s v="CA"/>
    <s v="CA"/>
    <s v="DISPENSING &amp; DELIVERY"/>
    <x v="2047"/>
    <s v="00001CA"/>
    <s v="Non-SEFA"/>
    <x v="63"/>
    <n v="39529"/>
    <s v="MERCHANDISE EQUIPMENT &amp; SUPPLY"/>
    <s v="FS"/>
    <s v="FOODSERVICE"/>
    <n v="329"/>
    <s v="FS - LORI FREE"/>
    <s v="SE"/>
    <s v="SOUTHEASTERN REGION"/>
    <m/>
    <s v="."/>
    <s v="MI"/>
    <s v="GRAND RAPIDS"/>
    <n v="125"/>
    <s v="PRIDE"/>
    <x v="0"/>
    <n v="0"/>
    <n v="0.02"/>
    <n v="0.01"/>
    <n v="-1.4468000000000001"/>
    <n v="-143.23320000000001"/>
    <n v="0.01"/>
    <n v="-1.4323319999999999"/>
    <n v="0"/>
    <n v="0"/>
    <d v="2026-06-13T00:00:00"/>
    <x v="0"/>
  </r>
  <r>
    <x v="63"/>
    <n v="84.54"/>
    <d v="2025-07-14T00:00:00"/>
    <s v="SD"/>
    <s v="00001"/>
    <x v="132"/>
    <x v="1206"/>
    <n v="4784433"/>
    <x v="1118"/>
    <s v="INEP"/>
    <n v="1497"/>
    <n v="6"/>
    <s v="S"/>
    <s v="AAA"/>
    <s v="SPV GA SUPER PANS"/>
    <s v="00001"/>
    <s v="VF"/>
    <s v="PN"/>
    <s v="PANS &amp; ACCESSORIES"/>
    <x v="132"/>
    <s v="00001PN"/>
    <s v="Non-SEFA"/>
    <x v="63"/>
    <n v="39529"/>
    <s v="MERCHANDISE EQUIPMENT &amp; SUPPLY"/>
    <s v="FS"/>
    <s v="FOODSERVICE"/>
    <n v="329"/>
    <s v="FS - LORI FREE"/>
    <s v="SE"/>
    <s v="SOUTHEASTERN REGION"/>
    <m/>
    <s v="."/>
    <s v="MI"/>
    <s v="GRAND RAPIDS"/>
    <n v="125"/>
    <s v="PRIDE"/>
    <x v="0"/>
    <n v="0"/>
    <n v="0.02"/>
    <n v="0.01"/>
    <n v="0.84540000000000004"/>
    <s v="83.69460000000001"/>
    <n v="0.01"/>
    <s v="0.8369460000000001"/>
    <n v="0"/>
    <n v="0"/>
    <d v="2026-06-13T00:00:00"/>
    <x v="4"/>
  </r>
  <r>
    <x v="63"/>
    <n v="0"/>
    <d v="2025-12-19T00:00:00"/>
    <s v="SD"/>
    <s v="00001"/>
    <x v="1713"/>
    <x v="1205"/>
    <n v="4876686"/>
    <x v="1117"/>
    <s v="INEH"/>
    <n v="93047"/>
    <n v="2.0099999999999998"/>
    <s v="S"/>
    <s v="TFA"/>
    <s v="TRAEX FLATWARE ACCESSORIES"/>
    <s v="00001"/>
    <s v="VF"/>
    <s v="WH"/>
    <s v="WARE WASH &amp; HANDLING"/>
    <x v="1769"/>
    <s v="00001WH"/>
    <s v="Non-SEFA"/>
    <x v="63"/>
    <n v="39529"/>
    <s v="MERCHANDISE EQUIPMENT &amp; SUPPLY"/>
    <s v="FS"/>
    <s v="FOODSERVICE"/>
    <n v="329"/>
    <s v="FS - LORI FREE"/>
    <s v="SE"/>
    <s v="SOUTHEASTERN REGION"/>
    <m/>
    <s v="."/>
    <s v="MI"/>
    <s v="GRAND RAPIDS"/>
    <n v="125"/>
    <s v="PRIDE"/>
    <x v="0"/>
    <n v="0"/>
    <n v="0.02"/>
    <n v="0.01"/>
    <n v="0"/>
    <n v="0"/>
    <n v="0.01"/>
    <n v="0"/>
    <n v="0"/>
    <n v="0"/>
    <d v="2026-06-13T00:00:00"/>
    <x v="3"/>
  </r>
  <r>
    <x v="63"/>
    <n v="-144.68"/>
    <d v="2026-03-19T00:00:00"/>
    <s v="SR"/>
    <s v="00001"/>
    <x v="1970"/>
    <x v="1210"/>
    <n v="4926753"/>
    <x v="1122"/>
    <s v="INKX"/>
    <n v="274846"/>
    <n v="5"/>
    <s v="C"/>
    <s v="LS3"/>
    <s v="LIDSAVER - LS03"/>
    <s v="00001"/>
    <s v="CA"/>
    <s v="CA"/>
    <s v="DISPENSING &amp; DELIVERY"/>
    <x v="2072"/>
    <s v="00001CA"/>
    <s v="Non-SEFA"/>
    <x v="63"/>
    <n v="39529"/>
    <s v="MERCHANDISE EQUIPMENT &amp; SUPPLY"/>
    <s v="FS"/>
    <s v="FOODSERVICE"/>
    <n v="329"/>
    <s v="FS - LORI FREE"/>
    <s v="SE"/>
    <s v="SOUTHEASTERN REGION"/>
    <m/>
    <s v="."/>
    <s v="MI"/>
    <s v="GRAND RAPIDS"/>
    <n v="125"/>
    <s v="PRIDE"/>
    <x v="0"/>
    <n v="0"/>
    <n v="0.02"/>
    <n v="0.01"/>
    <n v="-1.4468000000000001"/>
    <n v="-143.23320000000001"/>
    <n v="0.01"/>
    <n v="-1.4323319999999999"/>
    <n v="0"/>
    <n v="0"/>
    <d v="2026-06-13T00:00:00"/>
    <x v="0"/>
  </r>
  <r>
    <x v="63"/>
    <n v="69.7"/>
    <d v="2025-09-03T00:00:00"/>
    <s v="SD"/>
    <s v="00001"/>
    <x v="1997"/>
    <x v="1218"/>
    <n v="4812827"/>
    <x v="1129"/>
    <s v="INE3"/>
    <n v="75447"/>
    <n v="1"/>
    <s v="S"/>
    <s v="TOM"/>
    <s v="TOMATO SLICERS"/>
    <s v="00001"/>
    <s v="VF"/>
    <s v="PE"/>
    <s v="PREP EQUIPMENT"/>
    <x v="2077"/>
    <s v="00001PE"/>
    <s v="Non-SEFA"/>
    <x v="63"/>
    <n v="39529"/>
    <s v="MERCHANDISE EQUIPMENT &amp; SUPPLY"/>
    <s v="FS"/>
    <s v="FOODSERVICE"/>
    <n v="329"/>
    <s v="FS - LORI FREE"/>
    <s v="SE"/>
    <s v="SOUTHEASTERN REGION"/>
    <m/>
    <s v="."/>
    <s v="MI"/>
    <s v="GRAND RAPIDS"/>
    <n v="125"/>
    <s v="PRIDE"/>
    <x v="0"/>
    <n v="0"/>
    <n v="0.02"/>
    <n v="0.01"/>
    <s v="0.6970000000000001"/>
    <n v="69.003"/>
    <n v="0.01"/>
    <n v="0.69003000000000003"/>
    <n v="0"/>
    <n v="0"/>
    <d v="2026-06-13T00:00:00"/>
    <x v="4"/>
  </r>
  <r>
    <x v="63"/>
    <n v="365.16"/>
    <d v="2025-07-14T00:00:00"/>
    <s v="SD"/>
    <s v="00001"/>
    <x v="133"/>
    <x v="1206"/>
    <n v="4784433"/>
    <x v="1118"/>
    <s v="INEP"/>
    <n v="1479"/>
    <n v="3"/>
    <s v="S"/>
    <s v="AAA"/>
    <s v="SPV GA SUPER PANS"/>
    <s v="00001"/>
    <s v="VF"/>
    <s v="PN"/>
    <s v="PANS &amp; ACCESSORIES"/>
    <x v="133"/>
    <s v="00001PN"/>
    <s v="Non-SEFA"/>
    <x v="63"/>
    <n v="39529"/>
    <s v="MERCHANDISE EQUIPMENT &amp; SUPPLY"/>
    <s v="FS"/>
    <s v="FOODSERVICE"/>
    <n v="329"/>
    <s v="FS - LORI FREE"/>
    <s v="SE"/>
    <s v="SOUTHEASTERN REGION"/>
    <m/>
    <s v="."/>
    <s v="MI"/>
    <s v="GRAND RAPIDS"/>
    <n v="125"/>
    <s v="PRIDE"/>
    <x v="0"/>
    <n v="0"/>
    <n v="0.02"/>
    <n v="0.01"/>
    <n v="3.6516000000000002"/>
    <s v="361.50840000000005"/>
    <n v="0.01"/>
    <s v="3.6150840000000004"/>
    <n v="0"/>
    <n v="0"/>
    <d v="2026-06-13T00:00:00"/>
    <x v="4"/>
  </r>
  <r>
    <x v="63"/>
    <n v="207.19"/>
    <d v="2025-07-01T00:00:00"/>
    <s v="SD"/>
    <s v="00001"/>
    <x v="187"/>
    <x v="1216"/>
    <n v="4778464"/>
    <x v="1127"/>
    <s v="INEV"/>
    <n v="2214"/>
    <n v="4"/>
    <s v="S"/>
    <s v="SPA"/>
    <s v="2-SERIES BOH - ACCESS (SERVEWE"/>
    <s v="00001"/>
    <s v="VF"/>
    <s v="EQ"/>
    <s v="SERVING SYSTEMS"/>
    <x v="187"/>
    <s v="00001EQ"/>
    <s v="Non-SEFA"/>
    <x v="63"/>
    <n v="39529"/>
    <s v="MERCHANDISE EQUIPMENT &amp; SUPPLY"/>
    <s v="FS"/>
    <s v="FOODSERVICE"/>
    <n v="329"/>
    <s v="FS - LORI FREE"/>
    <s v="SE"/>
    <s v="SOUTHEASTERN REGION"/>
    <m/>
    <s v="."/>
    <s v="MI"/>
    <s v="GRAND RAPIDS"/>
    <n v="125"/>
    <s v="PRIDE"/>
    <x v="0"/>
    <n v="0"/>
    <n v="0.02"/>
    <n v="0.01"/>
    <n v="2.0718999999999999"/>
    <n v="205.1181"/>
    <n v="0.01"/>
    <n v="2.0511810000000001"/>
    <n v="0"/>
    <n v="0"/>
    <d v="2026-06-13T00:00:00"/>
    <x v="4"/>
  </r>
  <r>
    <x v="63"/>
    <n v="0"/>
    <d v="2025-12-19T00:00:00"/>
    <s v="SD"/>
    <s v="00001"/>
    <x v="185"/>
    <x v="1205"/>
    <n v="4876686"/>
    <x v="1117"/>
    <n v="6122"/>
    <n v="95172"/>
    <n v="2.02"/>
    <s v="S"/>
    <s v="FBD"/>
    <s v="DISH RACK PARTS"/>
    <s v="00001"/>
    <s v="VF"/>
    <s v="WH"/>
    <s v="WARE WASH &amp; HANDLING"/>
    <x v="185"/>
    <s v="00001WH"/>
    <s v="Non-SEFA"/>
    <x v="63"/>
    <n v="39529"/>
    <s v="MERCHANDISE EQUIPMENT &amp; SUPPLY"/>
    <s v="FS"/>
    <s v="FOODSERVICE"/>
    <n v="329"/>
    <s v="FS - LORI FREE"/>
    <s v="SE"/>
    <s v="SOUTHEASTERN REGION"/>
    <m/>
    <s v="."/>
    <s v="MI"/>
    <s v="GRAND RAPIDS"/>
    <n v="125"/>
    <s v="PRIDE"/>
    <x v="0"/>
    <n v="0"/>
    <n v="0.02"/>
    <n v="0.01"/>
    <n v="0"/>
    <n v="0"/>
    <n v="0.01"/>
    <n v="0"/>
    <n v="0"/>
    <n v="0"/>
    <d v="2026-06-13T00:00:00"/>
    <x v="3"/>
  </r>
  <r>
    <x v="63"/>
    <n v="144.68"/>
    <d v="2026-02-12T00:00:00"/>
    <s v="SD"/>
    <s v="00001"/>
    <x v="1970"/>
    <x v="1211"/>
    <n v="4906076"/>
    <x v="1122"/>
    <s v="INEX"/>
    <n v="261256"/>
    <n v="3"/>
    <s v="S"/>
    <s v="LS3"/>
    <s v="LIDSAVER - LS03"/>
    <s v="00001"/>
    <s v="VF"/>
    <s v="CA"/>
    <s v="DISPENSING &amp; DELIVERY"/>
    <x v="2047"/>
    <s v="00001CA"/>
    <s v="Non-SEFA"/>
    <x v="63"/>
    <n v="39529"/>
    <s v="MERCHANDISE EQUIPMENT &amp; SUPPLY"/>
    <s v="FS"/>
    <s v="FOODSERVICE"/>
    <n v="329"/>
    <s v="FS - LORI FREE"/>
    <s v="SE"/>
    <s v="SOUTHEASTERN REGION"/>
    <m/>
    <s v="."/>
    <s v="MI"/>
    <s v="GRAND RAPIDS"/>
    <n v="125"/>
    <s v="PRIDE"/>
    <x v="0"/>
    <n v="0"/>
    <n v="0.02"/>
    <n v="0.01"/>
    <n v="1.4468000000000001"/>
    <n v="143.23320000000001"/>
    <n v="0.01"/>
    <s v="1.4323320000000002"/>
    <n v="0"/>
    <n v="0"/>
    <d v="2026-06-13T00:00:00"/>
    <x v="0"/>
  </r>
  <r>
    <x v="63"/>
    <n v="158.94"/>
    <d v="2025-08-13T00:00:00"/>
    <s v="SD"/>
    <s v="00001"/>
    <x v="1733"/>
    <x v="1219"/>
    <n v="4801226"/>
    <x v="1130"/>
    <s v="INEP"/>
    <n v="107318"/>
    <n v="2"/>
    <s v="S"/>
    <s v="AHA"/>
    <s v="INSETS"/>
    <s v="00001"/>
    <s v="VF"/>
    <s v="PN"/>
    <s v="PANS &amp; ACCESSORIES"/>
    <x v="1790"/>
    <s v="00001PN"/>
    <s v="Non-SEFA"/>
    <x v="63"/>
    <n v="39529"/>
    <s v="MERCHANDISE EQUIPMENT &amp; SUPPLY"/>
    <s v="FS"/>
    <s v="FOODSERVICE"/>
    <n v="329"/>
    <s v="FS - LORI FREE"/>
    <s v="SE"/>
    <s v="SOUTHEASTERN REGION"/>
    <m/>
    <s v="."/>
    <s v="MI"/>
    <s v="GRAND RAPIDS"/>
    <n v="125"/>
    <s v="PRIDE"/>
    <x v="0"/>
    <n v="0"/>
    <n v="0.02"/>
    <n v="0.01"/>
    <n v="1.5893999999999999"/>
    <n v="157.35059999999999"/>
    <n v="0.01"/>
    <s v="1.5735059999999998"/>
    <n v="0"/>
    <n v="0"/>
    <d v="2026-06-13T00:00:00"/>
    <x v="4"/>
  </r>
  <r>
    <x v="63"/>
    <n v="69.400000000000006"/>
    <d v="2026-01-15T00:00:00"/>
    <s v="SD"/>
    <s v="00001"/>
    <x v="1998"/>
    <x v="1220"/>
    <n v="4889455"/>
    <x v="1131"/>
    <s v="INE3"/>
    <n v="67709"/>
    <n v="1"/>
    <s v="S"/>
    <s v="VPB"/>
    <s v="VACUUM PACK BAGS"/>
    <s v="00001"/>
    <s v="VF"/>
    <s v="PE"/>
    <s v="PREP EQUIPMENT"/>
    <x v="2078"/>
    <s v="00001PE"/>
    <s v="Non-SEFA"/>
    <x v="63"/>
    <n v="39529"/>
    <s v="MERCHANDISE EQUIPMENT &amp; SUPPLY"/>
    <s v="FS"/>
    <s v="FOODSERVICE"/>
    <n v="329"/>
    <s v="FS - LORI FREE"/>
    <s v="SE"/>
    <s v="SOUTHEASTERN REGION"/>
    <m/>
    <s v="."/>
    <s v="MI"/>
    <s v="GRAND RAPIDS"/>
    <n v="125"/>
    <s v="PRIDE"/>
    <x v="0"/>
    <n v="0"/>
    <n v="0.02"/>
    <n v="0.01"/>
    <s v="0.6940000000000001"/>
    <n v="68.706000000000003"/>
    <n v="0.01"/>
    <n v="0.68706"/>
    <n v="0"/>
    <n v="0"/>
    <d v="2026-06-13T00:00:00"/>
    <x v="0"/>
  </r>
  <r>
    <x v="63"/>
    <n v="104.1"/>
    <d v="2026-02-25T00:00:00"/>
    <s v="SD"/>
    <s v="00001"/>
    <x v="1998"/>
    <x v="1221"/>
    <n v="4913415"/>
    <x v="1132"/>
    <s v="INE3"/>
    <n v="67709"/>
    <n v="1"/>
    <s v="S"/>
    <s v="VPB"/>
    <s v="VACUUM PACK BAGS"/>
    <s v="00001"/>
    <s v="VF"/>
    <s v="PE"/>
    <s v="PREP EQUIPMENT"/>
    <x v="2078"/>
    <s v="00001PE"/>
    <s v="Non-SEFA"/>
    <x v="63"/>
    <n v="39529"/>
    <s v="MERCHANDISE EQUIPMENT &amp; SUPPLY"/>
    <s v="FS"/>
    <s v="FOODSERVICE"/>
    <n v="329"/>
    <s v="FS - LORI FREE"/>
    <s v="SE"/>
    <s v="SOUTHEASTERN REGION"/>
    <m/>
    <s v="."/>
    <s v="MI"/>
    <s v="GRAND RAPIDS"/>
    <n v="125"/>
    <s v="PRIDE"/>
    <x v="0"/>
    <n v="0"/>
    <n v="0.02"/>
    <n v="0.01"/>
    <n v="1.0409999999999999"/>
    <n v="103.059"/>
    <n v="0.01"/>
    <n v="1.0305899999999999"/>
    <n v="0"/>
    <n v="0"/>
    <d v="2026-06-13T00:00:00"/>
    <x v="0"/>
  </r>
  <r>
    <x v="63"/>
    <n v="66.06"/>
    <d v="2025-06-19T00:00:00"/>
    <s v="SD"/>
    <s v="00001"/>
    <x v="1998"/>
    <x v="1222"/>
    <n v="4770886"/>
    <x v="1133"/>
    <s v="INE3"/>
    <n v="67709"/>
    <n v="1"/>
    <s v="S"/>
    <s v="VPB"/>
    <s v="VACUUM PACK BAGS"/>
    <s v="00001"/>
    <s v="VF"/>
    <s v="PE"/>
    <s v="PREP EQUIPMENT"/>
    <x v="2078"/>
    <s v="00001PE"/>
    <s v="Non-SEFA"/>
    <x v="63"/>
    <n v="39529"/>
    <s v="MERCHANDISE EQUIPMENT &amp; SUPPLY"/>
    <s v="FS"/>
    <s v="FOODSERVICE"/>
    <n v="329"/>
    <s v="FS - LORI FREE"/>
    <s v="SE"/>
    <s v="SOUTHEASTERN REGION"/>
    <m/>
    <s v="."/>
    <s v="MI"/>
    <s v="GRAND RAPIDS"/>
    <n v="125"/>
    <s v="PRIDE"/>
    <x v="0"/>
    <n v="0"/>
    <n v="0.02"/>
    <n v="0.01"/>
    <s v="0.6606000000000001"/>
    <n v="65.3994"/>
    <n v="0.01"/>
    <n v="0.65399399999999996"/>
    <n v="0"/>
    <n v="0"/>
    <d v="2026-06-13T00:00:00"/>
    <x v="1"/>
  </r>
  <r>
    <x v="63"/>
    <n v="71.010000000000005"/>
    <d v="2026-03-24T00:00:00"/>
    <s v="SD"/>
    <s v="00001"/>
    <x v="55"/>
    <x v="1203"/>
    <n v="4929412"/>
    <x v="1115"/>
    <s v="INE3"/>
    <n v="75385"/>
    <n v="1"/>
    <s v="S"/>
    <s v="MFP"/>
    <s v="MISC MANUAL FOOD PROCESSORS"/>
    <s v="00001"/>
    <s v="VF"/>
    <s v="PE"/>
    <s v="PREP EQUIPMENT"/>
    <x v="55"/>
    <s v="00001PE"/>
    <s v="Non-SEFA"/>
    <x v="63"/>
    <n v="39529"/>
    <s v="MERCHANDISE EQUIPMENT &amp; SUPPLY"/>
    <s v="FS"/>
    <s v="FOODSERVICE"/>
    <n v="329"/>
    <s v="FS - LORI FREE"/>
    <s v="SE"/>
    <s v="SOUTHEASTERN REGION"/>
    <m/>
    <s v="."/>
    <s v="MI"/>
    <s v="GRAND RAPIDS"/>
    <n v="125"/>
    <s v="PRIDE"/>
    <x v="0"/>
    <n v="0"/>
    <n v="0.02"/>
    <n v="0.01"/>
    <s v="0.7101000000000001"/>
    <s v="70.29990000000001"/>
    <n v="0.01"/>
    <n v="0.70299900000000004"/>
    <n v="0"/>
    <n v="0"/>
    <d v="2026-06-13T00:00:00"/>
    <x v="0"/>
  </r>
  <r>
    <x v="63"/>
    <n v="118.62"/>
    <d v="2026-05-13T00:00:00"/>
    <s v="SD"/>
    <s v="00001"/>
    <x v="1999"/>
    <x v="1204"/>
    <n v="4959504"/>
    <x v="1116"/>
    <s v="INE3"/>
    <n v="67711"/>
    <n v="1"/>
    <s v="S"/>
    <s v="VPB"/>
    <s v="VACUUM PACK BAGS"/>
    <s v="00001"/>
    <s v="VF"/>
    <s v="PE"/>
    <s v="PREP EQUIPMENT"/>
    <x v="2079"/>
    <s v="00001PE"/>
    <s v="Non-SEFA"/>
    <x v="63"/>
    <n v="39529"/>
    <s v="MERCHANDISE EQUIPMENT &amp; SUPPLY"/>
    <s v="FS"/>
    <s v="FOODSERVICE"/>
    <n v="329"/>
    <s v="FS - LORI FREE"/>
    <s v="SE"/>
    <s v="SOUTHEASTERN REGION"/>
    <m/>
    <s v="."/>
    <s v="MI"/>
    <s v="GRAND RAPIDS"/>
    <n v="125"/>
    <s v="PRIDE"/>
    <x v="0"/>
    <n v="0"/>
    <n v="0.02"/>
    <n v="0.01"/>
    <s v="1.1862000000000001"/>
    <n v="117.43380000000001"/>
    <n v="0.01"/>
    <n v="1.1743380000000001"/>
    <n v="0"/>
    <n v="0"/>
    <d v="2026-06-13T00:00:00"/>
    <x v="2"/>
  </r>
  <r>
    <x v="63"/>
    <n v="57.02"/>
    <d v="2026-01-15T00:00:00"/>
    <s v="SD"/>
    <s v="00001"/>
    <x v="1999"/>
    <x v="1220"/>
    <n v="4889455"/>
    <x v="1131"/>
    <s v="INE3"/>
    <n v="67711"/>
    <n v="2"/>
    <s v="S"/>
    <s v="VPB"/>
    <s v="VACUUM PACK BAGS"/>
    <s v="00001"/>
    <s v="VF"/>
    <s v="PE"/>
    <s v="PREP EQUIPMENT"/>
    <x v="2079"/>
    <s v="00001PE"/>
    <s v="Non-SEFA"/>
    <x v="63"/>
    <n v="39529"/>
    <s v="MERCHANDISE EQUIPMENT &amp; SUPPLY"/>
    <s v="FS"/>
    <s v="FOODSERVICE"/>
    <n v="329"/>
    <s v="FS - LORI FREE"/>
    <s v="SE"/>
    <s v="SOUTHEASTERN REGION"/>
    <m/>
    <s v="."/>
    <s v="MI"/>
    <s v="GRAND RAPIDS"/>
    <n v="125"/>
    <s v="PRIDE"/>
    <x v="0"/>
    <n v="0"/>
    <n v="0.02"/>
    <n v="0.01"/>
    <n v="0.57020000000000004"/>
    <n v="56.449800000000003"/>
    <n v="0.01"/>
    <n v="0.56449800000000006"/>
    <n v="0"/>
    <n v="0"/>
    <d v="2026-06-13T00:00:00"/>
    <x v="0"/>
  </r>
  <r>
    <x v="63"/>
    <n v="108.58"/>
    <d v="2025-06-19T00:00:00"/>
    <s v="SD"/>
    <s v="00001"/>
    <x v="1999"/>
    <x v="1222"/>
    <n v="4770886"/>
    <x v="1133"/>
    <s v="INE3"/>
    <n v="67711"/>
    <n v="3"/>
    <s v="S"/>
    <s v="VPB"/>
    <s v="VACUUM PACK BAGS"/>
    <s v="00001"/>
    <s v="VF"/>
    <s v="PE"/>
    <s v="PREP EQUIPMENT"/>
    <x v="2079"/>
    <s v="00001PE"/>
    <s v="Non-SEFA"/>
    <x v="63"/>
    <n v="39529"/>
    <s v="MERCHANDISE EQUIPMENT &amp; SUPPLY"/>
    <s v="FS"/>
    <s v="FOODSERVICE"/>
    <n v="329"/>
    <s v="FS - LORI FREE"/>
    <s v="SE"/>
    <s v="SOUTHEASTERN REGION"/>
    <m/>
    <s v="."/>
    <s v="MI"/>
    <s v="GRAND RAPIDS"/>
    <n v="125"/>
    <s v="PRIDE"/>
    <x v="0"/>
    <n v="0"/>
    <n v="0.02"/>
    <n v="0.01"/>
    <n v="1.0858000000000001"/>
    <s v="107.49419999999999"/>
    <n v="0.01"/>
    <s v="1.0749419999999998"/>
    <n v="0"/>
    <n v="0"/>
    <d v="2026-06-13T00:00:00"/>
    <x v="1"/>
  </r>
  <r>
    <x v="63"/>
    <n v="56.16"/>
    <d v="2025-07-14T00:00:00"/>
    <s v="SD"/>
    <s v="00001"/>
    <x v="62"/>
    <x v="1206"/>
    <n v="4784433"/>
    <x v="1118"/>
    <s v="INEQ"/>
    <n v="4324"/>
    <n v="4"/>
    <s v="S"/>
    <s v="EFB"/>
    <s v="IMPORT TONGS"/>
    <s v="00001"/>
    <s v="VF"/>
    <s v="KT"/>
    <s v="KITCHEN ESSENTIALS"/>
    <x v="62"/>
    <s v="00001KT"/>
    <s v="Non-SEFA"/>
    <x v="63"/>
    <n v="39529"/>
    <s v="MERCHANDISE EQUIPMENT &amp; SUPPLY"/>
    <s v="FS"/>
    <s v="FOODSERVICE"/>
    <n v="329"/>
    <s v="FS - LORI FREE"/>
    <s v="SE"/>
    <s v="SOUTHEASTERN REGION"/>
    <m/>
    <s v="."/>
    <s v="MI"/>
    <s v="GRAND RAPIDS"/>
    <n v="125"/>
    <s v="PRIDE"/>
    <x v="0"/>
    <n v="0"/>
    <n v="0.02"/>
    <n v="0.01"/>
    <n v="0.56159999999999999"/>
    <n v="55.598399999999998"/>
    <n v="0.01"/>
    <n v="0.55598400000000003"/>
    <n v="0"/>
    <n v="0"/>
    <d v="2026-06-13T00:00:00"/>
    <x v="4"/>
  </r>
  <r>
    <x v="63"/>
    <n v="236.58"/>
    <d v="2026-03-26T00:00:00"/>
    <s v="SD"/>
    <s v="00001"/>
    <x v="302"/>
    <x v="1223"/>
    <n v="4930985"/>
    <x v="1134"/>
    <s v="INE3"/>
    <n v="75392"/>
    <n v="1"/>
    <s v="S"/>
    <s v="ISC"/>
    <s v="INSTA-CUT 3.5 &amp; 5.0"/>
    <s v="00001"/>
    <s v="VF"/>
    <s v="PE"/>
    <s v="PREP EQUIPMENT"/>
    <x v="302"/>
    <s v="00001PE"/>
    <s v="Non-SEFA"/>
    <x v="63"/>
    <n v="39529"/>
    <s v="MERCHANDISE EQUIPMENT &amp; SUPPLY"/>
    <s v="FS"/>
    <s v="FOODSERVICE"/>
    <n v="329"/>
    <s v="FS - LORI FREE"/>
    <s v="SE"/>
    <s v="SOUTHEASTERN REGION"/>
    <m/>
    <s v="."/>
    <s v="MI"/>
    <s v="GRAND RAPIDS"/>
    <n v="125"/>
    <s v="PRIDE"/>
    <x v="0"/>
    <n v="0"/>
    <n v="0.02"/>
    <n v="0.01"/>
    <n v="2.3658000000000001"/>
    <n v="234.21420000000001"/>
    <n v="0.01"/>
    <n v="2.3421419999999999"/>
    <n v="0"/>
    <n v="0"/>
    <d v="2026-06-13T00:00:00"/>
    <x v="0"/>
  </r>
  <r>
    <x v="63"/>
    <n v="784.76"/>
    <d v="2025-10-06T00:00:00"/>
    <s v="SD"/>
    <s v="00001"/>
    <x v="1141"/>
    <x v="1224"/>
    <n v="4831918"/>
    <x v="1135"/>
    <s v="INE2"/>
    <n v="225689"/>
    <n v="1"/>
    <s v="S"/>
    <s v="ZBO"/>
    <s v="CONVEYOR OVEN"/>
    <s v="00001"/>
    <s v="VF"/>
    <s v="CE"/>
    <s v="COOK EQUIPMENT"/>
    <x v="1163"/>
    <s v="00001CE"/>
    <s v="Non-SEFA"/>
    <x v="63"/>
    <n v="39529"/>
    <s v="MERCHANDISE EQUIPMENT &amp; SUPPLY"/>
    <s v="FS"/>
    <s v="FOODSERVICE"/>
    <n v="329"/>
    <s v="FS - LORI FREE"/>
    <s v="SE"/>
    <s v="SOUTHEASTERN REGION"/>
    <m/>
    <s v="."/>
    <s v="MI"/>
    <s v="GRAND RAPIDS"/>
    <n v="125"/>
    <s v="PRIDE"/>
    <x v="0"/>
    <n v="0"/>
    <n v="0.02"/>
    <n v="0.01"/>
    <n v="7.8475999999999999"/>
    <s v="776.9123999999999"/>
    <n v="0.01"/>
    <n v="7.7691239999999997"/>
    <n v="0"/>
    <n v="0"/>
    <d v="2026-06-13T00:00:00"/>
    <x v="3"/>
  </r>
  <r>
    <x v="63"/>
    <n v="-75.42"/>
    <d v="2026-05-15T00:00:00"/>
    <s v="SR"/>
    <s v="00001"/>
    <x v="1989"/>
    <x v="1225"/>
    <n v="4961146"/>
    <x v="1119"/>
    <s v="INK3"/>
    <n v="75456"/>
    <n v="1"/>
    <s v="C"/>
    <s v="TOM"/>
    <s v="TOMATO SLICERS"/>
    <s v="00001"/>
    <s v="CA"/>
    <s v="PE"/>
    <s v="PREP EQUIPMENT"/>
    <x v="2066"/>
    <s v="00001PE"/>
    <s v="Non-SEFA"/>
    <x v="63"/>
    <n v="39529"/>
    <s v="MERCHANDISE EQUIPMENT &amp; SUPPLY"/>
    <s v="FS"/>
    <s v="FOODSERVICE"/>
    <n v="329"/>
    <s v="FS - LORI FREE"/>
    <s v="SE"/>
    <s v="SOUTHEASTERN REGION"/>
    <m/>
    <s v="."/>
    <s v="MI"/>
    <s v="GRAND RAPIDS"/>
    <n v="125"/>
    <s v="PRIDE"/>
    <x v="0"/>
    <n v="0"/>
    <n v="0.02"/>
    <n v="0.01"/>
    <n v="-0.75419999999999998"/>
    <n v="-74.665800000000004"/>
    <n v="0.01"/>
    <n v="-0.74665800000000004"/>
    <n v="0"/>
    <n v="0"/>
    <d v="2026-06-13T00:00:00"/>
    <x v="2"/>
  </r>
  <r>
    <x v="63"/>
    <n v="450.05"/>
    <d v="2026-06-04T00:00:00"/>
    <s v="SD"/>
    <s v="00001"/>
    <x v="199"/>
    <x v="1214"/>
    <n v="4976661"/>
    <x v="1125"/>
    <s v="INEW"/>
    <n v="35038"/>
    <n v="1"/>
    <s v="S"/>
    <s v="KAA"/>
    <s v="FOOD WARMERS &amp; MERCH."/>
    <s v="00001"/>
    <s v="VF"/>
    <s v="FW"/>
    <s v="WARMING EQUIPMENT"/>
    <x v="199"/>
    <s v="00001FW"/>
    <s v="Non-SEFA"/>
    <x v="63"/>
    <n v="39529"/>
    <s v="MERCHANDISE EQUIPMENT &amp; SUPPLY"/>
    <s v="FS"/>
    <s v="FOODSERVICE"/>
    <n v="329"/>
    <s v="FS - LORI FREE"/>
    <s v="SE"/>
    <s v="SOUTHEASTERN REGION"/>
    <m/>
    <s v="."/>
    <s v="MI"/>
    <s v="GRAND RAPIDS"/>
    <n v="125"/>
    <s v="PRIDE"/>
    <x v="0"/>
    <n v="0"/>
    <n v="0.02"/>
    <n v="0.01"/>
    <s v="4.500500000000001"/>
    <n v="445.54950000000002"/>
    <n v="0.01"/>
    <n v="4.455495"/>
    <n v="0"/>
    <n v="0"/>
    <d v="2026-06-13T00:00:00"/>
    <x v="2"/>
  </r>
  <r>
    <x v="63"/>
    <n v="272.16000000000003"/>
    <d v="2025-07-14T00:00:00"/>
    <s v="SD"/>
    <s v="00001"/>
    <x v="142"/>
    <x v="1206"/>
    <n v="4784433"/>
    <x v="1118"/>
    <s v="INEP"/>
    <n v="1473"/>
    <n v="5"/>
    <s v="S"/>
    <s v="AAA"/>
    <s v="SPV GA SUPER PANS"/>
    <s v="00001"/>
    <s v="VF"/>
    <s v="PN"/>
    <s v="PANS &amp; ACCESSORIES"/>
    <x v="142"/>
    <s v="00001PN"/>
    <s v="Non-SEFA"/>
    <x v="63"/>
    <n v="39529"/>
    <s v="MERCHANDISE EQUIPMENT &amp; SUPPLY"/>
    <s v="FS"/>
    <s v="FOODSERVICE"/>
    <n v="329"/>
    <s v="FS - LORI FREE"/>
    <s v="SE"/>
    <s v="SOUTHEASTERN REGION"/>
    <m/>
    <s v="."/>
    <s v="MI"/>
    <s v="GRAND RAPIDS"/>
    <n v="125"/>
    <s v="PRIDE"/>
    <x v="0"/>
    <n v="0"/>
    <n v="0.02"/>
    <n v="0.01"/>
    <s v="2.7216000000000005"/>
    <n v="269.4384"/>
    <n v="0.01"/>
    <n v="2.6943839999999999"/>
    <n v="0"/>
    <n v="0"/>
    <d v="2026-06-13T00:00:00"/>
    <x v="4"/>
  </r>
  <r>
    <x v="63"/>
    <n v="93.56"/>
    <d v="2025-09-16T00:00:00"/>
    <s v="SD"/>
    <s v="00001"/>
    <x v="313"/>
    <x v="1217"/>
    <n v="4819747"/>
    <x v="1128"/>
    <s v="INE3"/>
    <n v="75420"/>
    <n v="1"/>
    <s v="S"/>
    <s v="ISC"/>
    <s v="INSTA-CUT 3.5 &amp; 5.0"/>
    <s v="00001"/>
    <s v="VF"/>
    <s v="PE"/>
    <s v="PREP EQUIPMENT"/>
    <x v="314"/>
    <s v="00001PE"/>
    <s v="Non-SEFA"/>
    <x v="63"/>
    <n v="39529"/>
    <s v="MERCHANDISE EQUIPMENT &amp; SUPPLY"/>
    <s v="FS"/>
    <s v="FOODSERVICE"/>
    <n v="329"/>
    <s v="FS - LORI FREE"/>
    <s v="SE"/>
    <s v="SOUTHEASTERN REGION"/>
    <m/>
    <s v="."/>
    <s v="MI"/>
    <s v="GRAND RAPIDS"/>
    <n v="125"/>
    <s v="PRIDE"/>
    <x v="0"/>
    <n v="0"/>
    <n v="0.02"/>
    <n v="0.01"/>
    <n v="0.93559999999999999"/>
    <s v="92.62440000000001"/>
    <n v="0.01"/>
    <s v="0.9262440000000001"/>
    <n v="0"/>
    <n v="0"/>
    <d v="2026-06-13T00:00:00"/>
    <x v="4"/>
  </r>
  <r>
    <x v="63"/>
    <n v="2391.12"/>
    <d v="2025-08-13T00:00:00"/>
    <s v="SD"/>
    <s v="00001"/>
    <x v="2000"/>
    <x v="1219"/>
    <n v="4801226"/>
    <x v="1130"/>
    <s v="INER"/>
    <n v="128498"/>
    <n v="1"/>
    <s v="S"/>
    <s v="HDI"/>
    <s v="HOT DROP INS - INDUCTION ROUND"/>
    <s v="00001"/>
    <s v="VF"/>
    <s v="FP"/>
    <s v="FAB COMPONENTS"/>
    <x v="2080"/>
    <s v="00001FP"/>
    <s v="Non-SEFA"/>
    <x v="63"/>
    <n v="39529"/>
    <s v="MERCHANDISE EQUIPMENT &amp; SUPPLY"/>
    <s v="FS"/>
    <s v="FOODSERVICE"/>
    <n v="329"/>
    <s v="FS - LORI FREE"/>
    <s v="SE"/>
    <s v="SOUTHEASTERN REGION"/>
    <m/>
    <s v="."/>
    <s v="MI"/>
    <s v="GRAND RAPIDS"/>
    <n v="125"/>
    <s v="PRIDE"/>
    <x v="0"/>
    <n v="0"/>
    <n v="0.02"/>
    <n v="0.01"/>
    <n v="23.911200000000001"/>
    <n v="2367.2087999999999"/>
    <n v="0.01"/>
    <n v="23.672087999999999"/>
    <n v="0"/>
    <n v="0"/>
    <d v="2026-06-13T00:00:00"/>
    <x v="4"/>
  </r>
  <r>
    <x v="63"/>
    <n v="322.8"/>
    <d v="2025-07-14T00:00:00"/>
    <s v="SD"/>
    <s v="00001"/>
    <x v="671"/>
    <x v="1206"/>
    <n v="4784433"/>
    <x v="1118"/>
    <s v="INEP"/>
    <n v="1516"/>
    <n v="1"/>
    <s v="S"/>
    <s v="AAA"/>
    <s v="SPV GA SUPER PANS"/>
    <s v="00001"/>
    <s v="VF"/>
    <s v="PN"/>
    <s v="PANS &amp; ACCESSORIES"/>
    <x v="677"/>
    <s v="00001PN"/>
    <s v="Non-SEFA"/>
    <x v="63"/>
    <n v="39529"/>
    <s v="MERCHANDISE EQUIPMENT &amp; SUPPLY"/>
    <s v="FS"/>
    <s v="FOODSERVICE"/>
    <n v="329"/>
    <s v="FS - LORI FREE"/>
    <s v="SE"/>
    <s v="SOUTHEASTERN REGION"/>
    <m/>
    <s v="."/>
    <s v="MI"/>
    <s v="GRAND RAPIDS"/>
    <n v="125"/>
    <s v="PRIDE"/>
    <x v="0"/>
    <n v="0"/>
    <n v="0.02"/>
    <n v="0.01"/>
    <n v="3.2280000000000002"/>
    <n v="319.572"/>
    <n v="0.01"/>
    <n v="3.1957200000000001"/>
    <n v="0"/>
    <n v="0"/>
    <d v="2026-06-13T00:00:00"/>
    <x v="4"/>
  </r>
  <r>
    <x v="63"/>
    <n v="266.92"/>
    <d v="2026-03-24T00:00:00"/>
    <s v="SD"/>
    <s v="00001"/>
    <x v="976"/>
    <x v="1203"/>
    <n v="4929412"/>
    <x v="1115"/>
    <s v="INEW"/>
    <n v="1334"/>
    <n v="4"/>
    <s v="S"/>
    <s v="KAA"/>
    <s v="FOOD WARMERS &amp; MERCH."/>
    <s v="00001"/>
    <s v="VF"/>
    <s v="FW"/>
    <s v="WARMING EQUIPMENT"/>
    <x v="997"/>
    <s v="00001FW"/>
    <s v="Non-SEFA"/>
    <x v="63"/>
    <n v="39529"/>
    <s v="MERCHANDISE EQUIPMENT &amp; SUPPLY"/>
    <s v="FS"/>
    <s v="FOODSERVICE"/>
    <n v="329"/>
    <s v="FS - LORI FREE"/>
    <s v="SE"/>
    <s v="SOUTHEASTERN REGION"/>
    <m/>
    <s v="."/>
    <s v="MI"/>
    <s v="GRAND RAPIDS"/>
    <n v="125"/>
    <s v="PRIDE"/>
    <x v="0"/>
    <n v="0"/>
    <n v="0.02"/>
    <n v="0.01"/>
    <n v="2.6692"/>
    <n v="264.25080000000003"/>
    <n v="0.01"/>
    <s v="2.6425080000000003"/>
    <n v="0"/>
    <n v="0"/>
    <d v="2026-06-13T00:00:00"/>
    <x v="0"/>
  </r>
  <r>
    <x v="63"/>
    <n v="840.24"/>
    <d v="2026-04-14T00:00:00"/>
    <s v="SD"/>
    <s v="00001"/>
    <x v="2001"/>
    <x v="1226"/>
    <n v="4942299"/>
    <x v="1136"/>
    <s v="INEP"/>
    <n v="1637"/>
    <n v="3"/>
    <s v="S"/>
    <s v="ABJ"/>
    <s v="GASTRONORM ACCESSORIES"/>
    <s v="00001"/>
    <s v="VF"/>
    <s v="PN"/>
    <s v="PANS &amp; ACCESSORIES"/>
    <x v="2081"/>
    <s v="00001PN"/>
    <s v="Non-SEFA"/>
    <x v="63"/>
    <n v="39529"/>
    <s v="MERCHANDISE EQUIPMENT &amp; SUPPLY"/>
    <s v="FS"/>
    <s v="FOODSERVICE"/>
    <n v="329"/>
    <s v="FS - LORI FREE"/>
    <s v="SE"/>
    <s v="SOUTHEASTERN REGION"/>
    <m/>
    <s v="."/>
    <s v="MI"/>
    <s v="GRAND RAPIDS"/>
    <n v="125"/>
    <s v="PRIDE"/>
    <x v="0"/>
    <n v="0"/>
    <n v="0.02"/>
    <n v="0.01"/>
    <n v="8.4024000000000001"/>
    <s v="831.8376000000001"/>
    <n v="0.01"/>
    <n v="8.3183760000000007"/>
    <n v="0"/>
    <n v="0"/>
    <d v="2026-06-13T00:00:00"/>
    <x v="2"/>
  </r>
  <r>
    <x v="63"/>
    <n v="1033.96"/>
    <d v="2026-06-01T00:00:00"/>
    <s v="SD"/>
    <s v="00001"/>
    <x v="873"/>
    <x v="1213"/>
    <n v="4973044"/>
    <x v="1124"/>
    <s v="INER"/>
    <n v="2522"/>
    <n v="2"/>
    <s v="S"/>
    <s v="FPA"/>
    <s v="FABRICATED PARTS &amp; ACCESSORIES"/>
    <s v="00001"/>
    <s v="VF"/>
    <s v="FP"/>
    <s v="FAB COMPONENTS"/>
    <x v="888"/>
    <s v="00001FP"/>
    <s v="Non-SEFA"/>
    <x v="63"/>
    <n v="39529"/>
    <s v="MERCHANDISE EQUIPMENT &amp; SUPPLY"/>
    <s v="FS"/>
    <s v="FOODSERVICE"/>
    <n v="329"/>
    <s v="FS - LORI FREE"/>
    <s v="SE"/>
    <s v="SOUTHEASTERN REGION"/>
    <m/>
    <s v="."/>
    <s v="MI"/>
    <s v="GRAND RAPIDS"/>
    <n v="125"/>
    <s v="PRIDE"/>
    <x v="0"/>
    <n v="0"/>
    <n v="0.02"/>
    <n v="0.01"/>
    <n v="10.339600000000001"/>
    <n v="1023.6204"/>
    <n v="0.01"/>
    <n v="10.236204000000001"/>
    <n v="0"/>
    <n v="0"/>
    <d v="2026-06-13T00:00:00"/>
    <x v="2"/>
  </r>
  <r>
    <x v="63"/>
    <n v="434.9"/>
    <d v="2026-06-01T00:00:00"/>
    <s v="SD"/>
    <s v="00001"/>
    <x v="2002"/>
    <x v="1213"/>
    <n v="4973044"/>
    <x v="1124"/>
    <s v="INEV"/>
    <n v="61743"/>
    <n v="4"/>
    <s v="S"/>
    <s v="SSP"/>
    <s v="SERVING SYSTEMS - PARTS &amp; ACCE"/>
    <s v="00001"/>
    <s v="VF"/>
    <s v="EQ"/>
    <s v="SERVING SYSTEMS"/>
    <x v="2082"/>
    <s v="00001EQ"/>
    <s v="Non-SEFA"/>
    <x v="63"/>
    <n v="39529"/>
    <s v="MERCHANDISE EQUIPMENT &amp; SUPPLY"/>
    <s v="FS"/>
    <s v="FOODSERVICE"/>
    <n v="329"/>
    <s v="FS - LORI FREE"/>
    <s v="SE"/>
    <s v="SOUTHEASTERN REGION"/>
    <m/>
    <s v="."/>
    <s v="MI"/>
    <s v="GRAND RAPIDS"/>
    <n v="125"/>
    <s v="PRIDE"/>
    <x v="0"/>
    <n v="0"/>
    <n v="0.02"/>
    <n v="0.01"/>
    <n v="4.3490000000000002"/>
    <n v="430.55099999999999"/>
    <n v="0.01"/>
    <n v="4.3055099999999999"/>
    <n v="0"/>
    <n v="0"/>
    <d v="2026-06-13T00:00:00"/>
    <x v="2"/>
  </r>
  <r>
    <x v="63"/>
    <n v="144.68"/>
    <d v="2026-02-12T00:00:00"/>
    <s v="SD"/>
    <s v="00001"/>
    <x v="1995"/>
    <x v="1211"/>
    <n v="4906076"/>
    <x v="1122"/>
    <s v="INEX"/>
    <n v="260188"/>
    <n v="1"/>
    <s v="S"/>
    <s v="LS3"/>
    <s v="LIDSAVER - LS03"/>
    <s v="00001"/>
    <s v="VF"/>
    <s v="CA"/>
    <s v="DISPENSING &amp; DELIVERY"/>
    <x v="2074"/>
    <s v="00001CA"/>
    <s v="Non-SEFA"/>
    <x v="63"/>
    <n v="39529"/>
    <s v="MERCHANDISE EQUIPMENT &amp; SUPPLY"/>
    <s v="FS"/>
    <s v="FOODSERVICE"/>
    <n v="329"/>
    <s v="FS - LORI FREE"/>
    <s v="SE"/>
    <s v="SOUTHEASTERN REGION"/>
    <m/>
    <s v="."/>
    <s v="MI"/>
    <s v="GRAND RAPIDS"/>
    <n v="125"/>
    <s v="PRIDE"/>
    <x v="0"/>
    <n v="0"/>
    <n v="0.02"/>
    <n v="0.01"/>
    <n v="1.4468000000000001"/>
    <n v="143.23320000000001"/>
    <n v="0.01"/>
    <s v="1.4323320000000002"/>
    <n v="0"/>
    <n v="0"/>
    <d v="2026-06-13T00:00:00"/>
    <x v="0"/>
  </r>
  <r>
    <x v="63"/>
    <n v="3691.45"/>
    <d v="2025-09-26T00:00:00"/>
    <s v="SD"/>
    <s v="00001"/>
    <x v="320"/>
    <x v="1227"/>
    <n v="4827056"/>
    <x v="1137"/>
    <s v="INE2"/>
    <n v="219953"/>
    <n v="1"/>
    <s v="S"/>
    <s v="ZBT"/>
    <s v="CONVEYER TOASTERS &amp; OVENS"/>
    <s v="00001"/>
    <s v="VF"/>
    <s v="CE"/>
    <s v="COOK EQUIPMENT"/>
    <x v="321"/>
    <s v="00001CE"/>
    <s v="Non-SEFA"/>
    <x v="63"/>
    <n v="39529"/>
    <s v="MERCHANDISE EQUIPMENT &amp; SUPPLY"/>
    <s v="FS"/>
    <s v="FOODSERVICE"/>
    <n v="329"/>
    <s v="FS - LORI FREE"/>
    <s v="SE"/>
    <s v="SOUTHEASTERN REGION"/>
    <m/>
    <s v="."/>
    <s v="MI"/>
    <s v="GRAND RAPIDS"/>
    <n v="125"/>
    <s v="PRIDE"/>
    <x v="0"/>
    <n v="0"/>
    <n v="0.02"/>
    <n v="0.01"/>
    <n v="36.914499999999997"/>
    <n v="3654.5355"/>
    <n v="0.01"/>
    <n v="36.545355000000001"/>
    <n v="0"/>
    <n v="0"/>
    <d v="2026-06-13T00:00:00"/>
    <x v="4"/>
  </r>
  <r>
    <x v="63"/>
    <n v="1476.58"/>
    <d v="2025-12-15T00:00:00"/>
    <s v="SD"/>
    <s v="00001"/>
    <x v="320"/>
    <x v="1212"/>
    <n v="4873270"/>
    <x v="1123"/>
    <s v="INE2"/>
    <n v="219953"/>
    <n v="1"/>
    <s v="S"/>
    <s v="ZBT"/>
    <s v="CONVEYER TOASTERS &amp; OVENS"/>
    <s v="00001"/>
    <s v="VF"/>
    <s v="CE"/>
    <s v="COOK EQUIPMENT"/>
    <x v="321"/>
    <s v="00001CE"/>
    <s v="Non-SEFA"/>
    <x v="63"/>
    <n v="39529"/>
    <s v="MERCHANDISE EQUIPMENT &amp; SUPPLY"/>
    <s v="FS"/>
    <s v="FOODSERVICE"/>
    <n v="329"/>
    <s v="FS - LORI FREE"/>
    <s v="SE"/>
    <s v="SOUTHEASTERN REGION"/>
    <m/>
    <s v="."/>
    <s v="MI"/>
    <s v="GRAND RAPIDS"/>
    <n v="125"/>
    <s v="PRIDE"/>
    <x v="0"/>
    <n v="0"/>
    <n v="0.02"/>
    <n v="0.01"/>
    <s v="14.765799999999999"/>
    <n v="1461.8142"/>
    <n v="0.01"/>
    <n v="14.618142000000001"/>
    <n v="0"/>
    <n v="0"/>
    <d v="2026-06-13T00:00:00"/>
    <x v="3"/>
  </r>
  <r>
    <x v="64"/>
    <n v="280.8"/>
    <d v="2025-08-12T00:00:00"/>
    <s v="SD"/>
    <s v="00001"/>
    <x v="62"/>
    <x v="1228"/>
    <n v="4800373"/>
    <x v="1138"/>
    <s v="INEQ"/>
    <n v="4324"/>
    <n v="15"/>
    <s v="S"/>
    <s v="EFB"/>
    <s v="IMPORT TONGS"/>
    <s v="00001"/>
    <s v="VF"/>
    <s v="KT"/>
    <s v="KITCHEN ESSENTIALS"/>
    <x v="62"/>
    <s v="00001KT"/>
    <s v="Non-SEFA"/>
    <x v="64"/>
    <n v="38267"/>
    <s v="ALASKA RESTAURANT SUPPLY INC +"/>
    <s v="FS"/>
    <s v="FOODSERVICE"/>
    <n v="383"/>
    <s v="FS - CONDRON"/>
    <s v="CEN"/>
    <s v="CENTRAL REGION"/>
    <m/>
    <s v="."/>
    <s v="AK"/>
    <s v="ANCHORAGE"/>
    <n v="125"/>
    <s v="PRIDE"/>
    <x v="0"/>
    <n v="0.08"/>
    <n v="0.02"/>
    <n v="0.01"/>
    <s v="2.8080000000000003"/>
    <n v="277.99200000000002"/>
    <n v="0.01"/>
    <n v="2.7799200000000002"/>
    <n v="0.08"/>
    <n v="22.239360000000001"/>
    <d v="2026-06-13T00:00:00"/>
    <x v="4"/>
  </r>
  <r>
    <x v="64"/>
    <n v="235.68"/>
    <d v="2026-05-05T00:00:00"/>
    <s v="SD"/>
    <s v="00001"/>
    <x v="62"/>
    <x v="1229"/>
    <n v="4955042"/>
    <x v="1139"/>
    <s v="INEQ"/>
    <n v="4324"/>
    <n v="5"/>
    <s v="S"/>
    <s v="EFB"/>
    <s v="IMPORT TONGS"/>
    <s v="00001"/>
    <s v="VF"/>
    <s v="KT"/>
    <s v="KITCHEN ESSENTIALS"/>
    <x v="62"/>
    <s v="00001KT"/>
    <s v="Non-SEFA"/>
    <x v="64"/>
    <n v="38267"/>
    <s v="ALASKA RESTAURANT SUPPLY INC +"/>
    <s v="FS"/>
    <s v="FOODSERVICE"/>
    <n v="383"/>
    <s v="FS - CONDRON"/>
    <s v="CEN"/>
    <s v="CENTRAL REGION"/>
    <m/>
    <s v="."/>
    <s v="AK"/>
    <s v="ANCHORAGE"/>
    <n v="125"/>
    <s v="PRIDE"/>
    <x v="0"/>
    <n v="0.08"/>
    <n v="0.02"/>
    <n v="0.01"/>
    <s v="2.3568000000000002"/>
    <n v="233.32320000000001"/>
    <n v="0.01"/>
    <n v="2.3332320000000002"/>
    <n v="0.08"/>
    <n v="18.665856000000002"/>
    <d v="2026-06-13T00:00:00"/>
    <x v="2"/>
  </r>
  <r>
    <x v="64"/>
    <n v="353.52"/>
    <d v="2026-05-05T00:00:00"/>
    <s v="SD"/>
    <s v="00001"/>
    <x v="62"/>
    <x v="1230"/>
    <n v="4955043"/>
    <x v="1140"/>
    <s v="INEQ"/>
    <n v="4324"/>
    <n v="11"/>
    <s v="S"/>
    <s v="EFB"/>
    <s v="IMPORT TONGS"/>
    <s v="00001"/>
    <s v="VF"/>
    <s v="KT"/>
    <s v="KITCHEN ESSENTIALS"/>
    <x v="62"/>
    <s v="00001KT"/>
    <s v="Non-SEFA"/>
    <x v="64"/>
    <n v="38267"/>
    <s v="ALASKA RESTAURANT SUPPLY INC +"/>
    <s v="FS"/>
    <s v="FOODSERVICE"/>
    <n v="383"/>
    <s v="FS - CONDRON"/>
    <s v="CEN"/>
    <s v="CENTRAL REGION"/>
    <m/>
    <s v="."/>
    <s v="AK"/>
    <s v="ANCHORAGE"/>
    <n v="125"/>
    <s v="PRIDE"/>
    <x v="0"/>
    <n v="0.08"/>
    <n v="0.02"/>
    <n v="0.01"/>
    <s v="3.5351999999999997"/>
    <n v="349.98480000000001"/>
    <n v="0.01"/>
    <n v="3.4998480000000001"/>
    <n v="0.08"/>
    <n v="27.998784000000001"/>
    <d v="2026-06-13T00:00:00"/>
    <x v="2"/>
  </r>
  <r>
    <x v="64"/>
    <n v="56.16"/>
    <d v="2025-08-01T00:00:00"/>
    <s v="SD"/>
    <s v="00001"/>
    <x v="62"/>
    <x v="1231"/>
    <n v="4795629"/>
    <x v="1141"/>
    <s v="INEQ"/>
    <n v="4324"/>
    <n v="9"/>
    <s v="S"/>
    <s v="EFB"/>
    <s v="IMPORT TONGS"/>
    <s v="00001"/>
    <s v="VF"/>
    <s v="KT"/>
    <s v="KITCHEN ESSENTIALS"/>
    <x v="62"/>
    <s v="00001KT"/>
    <s v="Non-SEFA"/>
    <x v="64"/>
    <n v="38267"/>
    <s v="ALASKA RESTAURANT SUPPLY INC +"/>
    <s v="FS"/>
    <s v="FOODSERVICE"/>
    <n v="383"/>
    <s v="FS - CONDRON"/>
    <s v="CEN"/>
    <s v="CENTRAL REGION"/>
    <m/>
    <s v="."/>
    <s v="AK"/>
    <s v="ANCHORAGE"/>
    <n v="125"/>
    <s v="PRIDE"/>
    <x v="0"/>
    <n v="0.08"/>
    <n v="0.02"/>
    <n v="0.01"/>
    <n v="0.56159999999999999"/>
    <n v="55.598399999999998"/>
    <n v="0.01"/>
    <n v="0.55598400000000003"/>
    <n v="0.08"/>
    <n v="4.4478720000000003"/>
    <d v="2026-06-13T00:00:00"/>
    <x v="4"/>
  </r>
  <r>
    <x v="64"/>
    <n v="117.84"/>
    <d v="2025-11-24T00:00:00"/>
    <s v="SD"/>
    <s v="00001"/>
    <x v="62"/>
    <x v="1232"/>
    <n v="4860705"/>
    <x v="1142"/>
    <s v="INEQ"/>
    <n v="4324"/>
    <n v="8"/>
    <s v="S"/>
    <s v="EFB"/>
    <s v="IMPORT TONGS"/>
    <s v="00001"/>
    <s v="VF"/>
    <s v="KT"/>
    <s v="KITCHEN ESSENTIALS"/>
    <x v="62"/>
    <s v="00001KT"/>
    <s v="Non-SEFA"/>
    <x v="64"/>
    <n v="38267"/>
    <s v="ALASKA RESTAURANT SUPPLY INC +"/>
    <s v="FS"/>
    <s v="FOODSERVICE"/>
    <n v="383"/>
    <s v="FS - CONDRON"/>
    <s v="CEN"/>
    <s v="CENTRAL REGION"/>
    <m/>
    <s v="."/>
    <s v="AK"/>
    <s v="ANCHORAGE"/>
    <n v="125"/>
    <s v="PRIDE"/>
    <x v="0"/>
    <n v="0.08"/>
    <n v="0.02"/>
    <n v="0.01"/>
    <s v="1.1784000000000001"/>
    <n v="116.66160000000001"/>
    <n v="0.01"/>
    <n v="1.1666160000000001"/>
    <n v="0.08"/>
    <n v="9.3329280000000008"/>
    <d v="2026-06-13T00:00:00"/>
    <x v="3"/>
  </r>
  <r>
    <x v="64"/>
    <n v="498.06"/>
    <d v="2026-01-05T00:00:00"/>
    <s v="SD"/>
    <s v="00001"/>
    <x v="302"/>
    <x v="1233"/>
    <n v="4883047"/>
    <x v="1143"/>
    <s v="INE3"/>
    <n v="75392"/>
    <n v="2"/>
    <s v="S"/>
    <s v="ISC"/>
    <s v="INSTA-CUT 3.5 &amp; 5.0"/>
    <s v="00001"/>
    <s v="VF"/>
    <s v="PE"/>
    <s v="PREP EQUIPMENT"/>
    <x v="302"/>
    <s v="00001PE"/>
    <s v="Non-SEFA"/>
    <x v="64"/>
    <n v="38267"/>
    <s v="ALASKA RESTAURANT SUPPLY INC +"/>
    <s v="FS"/>
    <s v="FOODSERVICE"/>
    <n v="383"/>
    <s v="FS - CONDRON"/>
    <s v="CEN"/>
    <s v="CENTRAL REGION"/>
    <m/>
    <s v="."/>
    <s v="AK"/>
    <s v="ANCHORAGE"/>
    <n v="125"/>
    <s v="PRIDE"/>
    <x v="0"/>
    <n v="0.08"/>
    <n v="0.02"/>
    <n v="0.01"/>
    <n v="4.9805999999999999"/>
    <n v="493.07940000000002"/>
    <n v="0.01"/>
    <s v="4.930794000000001"/>
    <n v="0.08"/>
    <s v="39.446352000000005"/>
    <d v="2026-06-13T00:00:00"/>
    <x v="0"/>
  </r>
  <r>
    <x v="64"/>
    <n v="249.03"/>
    <d v="2025-09-15T00:00:00"/>
    <s v="SD"/>
    <s v="00001"/>
    <x v="302"/>
    <x v="1234"/>
    <n v="4818402"/>
    <x v="1144"/>
    <s v="INE3"/>
    <n v="75392"/>
    <n v="18"/>
    <s v="S"/>
    <s v="ISC"/>
    <s v="INSTA-CUT 3.5 &amp; 5.0"/>
    <s v="00001"/>
    <s v="VF"/>
    <s v="PE"/>
    <s v="PREP EQUIPMENT"/>
    <x v="302"/>
    <s v="00001PE"/>
    <s v="Non-SEFA"/>
    <x v="64"/>
    <n v="38267"/>
    <s v="ALASKA RESTAURANT SUPPLY INC +"/>
    <s v="FS"/>
    <s v="FOODSERVICE"/>
    <n v="383"/>
    <s v="FS - CONDRON"/>
    <s v="CEN"/>
    <s v="CENTRAL REGION"/>
    <m/>
    <s v="."/>
    <s v="AK"/>
    <s v="ANCHORAGE"/>
    <n v="125"/>
    <s v="PRIDE"/>
    <x v="0"/>
    <n v="0.08"/>
    <n v="0.02"/>
    <n v="0.01"/>
    <n v="2.4903"/>
    <n v="246.53970000000001"/>
    <n v="0.01"/>
    <s v="2.4653970000000003"/>
    <n v="0.08"/>
    <s v="19.723176000000002"/>
    <d v="2026-06-13T00:00:00"/>
    <x v="4"/>
  </r>
  <r>
    <x v="64"/>
    <n v="256.5"/>
    <d v="2026-06-04T00:00:00"/>
    <s v="SD"/>
    <s v="00001"/>
    <x v="302"/>
    <x v="1235"/>
    <n v="4976607"/>
    <x v="1145"/>
    <s v="INE3"/>
    <n v="75392"/>
    <n v="15"/>
    <s v="S"/>
    <s v="ISC"/>
    <s v="INSTA-CUT 3.5 &amp; 5.0"/>
    <s v="00001"/>
    <s v="VF"/>
    <s v="PE"/>
    <s v="PREP EQUIPMENT"/>
    <x v="302"/>
    <s v="00001PE"/>
    <s v="Non-SEFA"/>
    <x v="64"/>
    <n v="38267"/>
    <s v="ALASKA RESTAURANT SUPPLY INC +"/>
    <s v="FS"/>
    <s v="FOODSERVICE"/>
    <n v="383"/>
    <s v="FS - CONDRON"/>
    <s v="CEN"/>
    <s v="CENTRAL REGION"/>
    <m/>
    <s v="."/>
    <s v="AK"/>
    <s v="ANCHORAGE"/>
    <n v="125"/>
    <s v="PRIDE"/>
    <x v="0"/>
    <n v="0.08"/>
    <n v="0.02"/>
    <n v="0.01"/>
    <n v="2.5649999999999999"/>
    <n v="253.935"/>
    <n v="0.01"/>
    <n v="2.5393500000000002"/>
    <n v="0.08"/>
    <n v="20.314800000000002"/>
    <d v="2026-06-13T00:00:00"/>
    <x v="2"/>
  </r>
  <r>
    <x v="64"/>
    <n v="513"/>
    <d v="2026-05-05T00:00:00"/>
    <s v="SD"/>
    <s v="00001"/>
    <x v="302"/>
    <x v="1236"/>
    <n v="4955044"/>
    <x v="1146"/>
    <s v="INE3"/>
    <n v="75392"/>
    <n v="10"/>
    <s v="S"/>
    <s v="ISC"/>
    <s v="INSTA-CUT 3.5 &amp; 5.0"/>
    <s v="00001"/>
    <s v="VF"/>
    <s v="PE"/>
    <s v="PREP EQUIPMENT"/>
    <x v="302"/>
    <s v="00001PE"/>
    <s v="Non-SEFA"/>
    <x v="64"/>
    <n v="38267"/>
    <s v="ALASKA RESTAURANT SUPPLY INC +"/>
    <s v="FS"/>
    <s v="FOODSERVICE"/>
    <n v="383"/>
    <s v="FS - CONDRON"/>
    <s v="CEN"/>
    <s v="CENTRAL REGION"/>
    <m/>
    <s v="."/>
    <s v="AK"/>
    <s v="ANCHORAGE"/>
    <n v="125"/>
    <s v="PRIDE"/>
    <x v="0"/>
    <n v="0.08"/>
    <n v="0.02"/>
    <n v="0.01"/>
    <n v="5.13"/>
    <n v="507.87"/>
    <n v="0.01"/>
    <n v="5.0787000000000004"/>
    <n v="0.08"/>
    <n v="40.629600000000003"/>
    <d v="2026-06-13T00:00:00"/>
    <x v="2"/>
  </r>
  <r>
    <x v="64"/>
    <n v="336.96"/>
    <d v="2025-06-17T00:00:00"/>
    <s v="SD"/>
    <s v="00001"/>
    <x v="62"/>
    <x v="1237"/>
    <n v="4769255"/>
    <x v="1147"/>
    <s v="INEQ"/>
    <n v="4324"/>
    <n v="26"/>
    <s v="S"/>
    <s v="EFB"/>
    <s v="IMPORT TONGS"/>
    <s v="00001"/>
    <s v="VF"/>
    <s v="KT"/>
    <s v="KITCHEN ESSENTIALS"/>
    <x v="62"/>
    <s v="00001KT"/>
    <s v="Non-SEFA"/>
    <x v="64"/>
    <n v="38267"/>
    <s v="ALASKA RESTAURANT SUPPLY INC +"/>
    <s v="FS"/>
    <s v="FOODSERVICE"/>
    <n v="383"/>
    <s v="FS - CONDRON"/>
    <s v="CEN"/>
    <s v="CENTRAL REGION"/>
    <m/>
    <s v="."/>
    <s v="AK"/>
    <s v="ANCHORAGE"/>
    <n v="125"/>
    <s v="PRIDE"/>
    <x v="0"/>
    <n v="0.08"/>
    <n v="0.02"/>
    <n v="0.01"/>
    <s v="3.3695999999999997"/>
    <n v="333.59039999999999"/>
    <n v="0.01"/>
    <s v="3.3359039999999998"/>
    <n v="0.08"/>
    <s v="26.687231999999998"/>
    <d v="2026-06-13T00:00:00"/>
    <x v="1"/>
  </r>
  <r>
    <x v="64"/>
    <n v="328.86"/>
    <d v="2025-07-30T00:00:00"/>
    <s v="SD"/>
    <s v="00001"/>
    <x v="2003"/>
    <x v="1238"/>
    <n v="4793422"/>
    <x v="1148"/>
    <s v="INES"/>
    <n v="96072"/>
    <n v="6"/>
    <s v="S"/>
    <s v="TPR"/>
    <s v="TRAEX PEG RACKS"/>
    <s v="00001"/>
    <s v="VF"/>
    <s v="WH"/>
    <s v="WARE WASH &amp; HANDLING"/>
    <x v="2083"/>
    <s v="00001WH"/>
    <s v="Non-SEFA"/>
    <x v="64"/>
    <n v="38267"/>
    <s v="ALASKA RESTAURANT SUPPLY INC +"/>
    <s v="FS"/>
    <s v="FOODSERVICE"/>
    <n v="383"/>
    <s v="FS - CONDRON"/>
    <s v="CEN"/>
    <s v="CENTRAL REGION"/>
    <m/>
    <s v="."/>
    <s v="AK"/>
    <s v="ANCHORAGE"/>
    <n v="125"/>
    <s v="PRIDE"/>
    <x v="0"/>
    <n v="0.08"/>
    <n v="0.02"/>
    <n v="0.01"/>
    <n v="3.2886000000000002"/>
    <s v="325.57140000000004"/>
    <n v="0.01"/>
    <s v="3.2557140000000007"/>
    <n v="0.08"/>
    <s v="26.045712000000005"/>
    <d v="2026-06-13T00:00:00"/>
    <x v="4"/>
  </r>
  <r>
    <x v="64"/>
    <n v="82.08"/>
    <d v="2026-06-03T00:00:00"/>
    <s v="SD"/>
    <s v="00001"/>
    <x v="2003"/>
    <x v="1235"/>
    <n v="4975732"/>
    <x v="1145"/>
    <s v="INES"/>
    <n v="96072"/>
    <n v="4"/>
    <s v="S"/>
    <s v="TPR"/>
    <s v="TRAEX PEG RACKS"/>
    <s v="00001"/>
    <s v="VF"/>
    <s v="WH"/>
    <s v="WARE WASH &amp; HANDLING"/>
    <x v="2083"/>
    <s v="00001WH"/>
    <s v="Non-SEFA"/>
    <x v="64"/>
    <n v="38267"/>
    <s v="ALASKA RESTAURANT SUPPLY INC +"/>
    <s v="FS"/>
    <s v="FOODSERVICE"/>
    <n v="383"/>
    <s v="FS - CONDRON"/>
    <s v="CEN"/>
    <s v="CENTRAL REGION"/>
    <m/>
    <s v="."/>
    <s v="AK"/>
    <s v="ANCHORAGE"/>
    <n v="125"/>
    <s v="PRIDE"/>
    <x v="0"/>
    <n v="0.08"/>
    <n v="0.02"/>
    <n v="0.01"/>
    <n v="0.82079999999999997"/>
    <s v="81.25919999999999"/>
    <n v="0.01"/>
    <n v="0.81259199999999998"/>
    <n v="0.08"/>
    <n v="6.5007359999999998"/>
    <d v="2026-06-13T00:00:00"/>
    <x v="2"/>
  </r>
  <r>
    <x v="64"/>
    <n v="82.08"/>
    <d v="2025-11-21T00:00:00"/>
    <s v="SD"/>
    <s v="00001"/>
    <x v="2003"/>
    <x v="1239"/>
    <n v="4859738"/>
    <x v="1149"/>
    <s v="INES"/>
    <n v="96072"/>
    <n v="7"/>
    <s v="S"/>
    <s v="TPR"/>
    <s v="TRAEX PEG RACKS"/>
    <s v="00001"/>
    <s v="VF"/>
    <s v="WH"/>
    <s v="WARE WASH &amp; HANDLING"/>
    <x v="2083"/>
    <s v="00001WH"/>
    <s v="Non-SEFA"/>
    <x v="64"/>
    <n v="38267"/>
    <s v="ALASKA RESTAURANT SUPPLY INC +"/>
    <s v="FS"/>
    <s v="FOODSERVICE"/>
    <n v="383"/>
    <s v="FS - CONDRON"/>
    <s v="CEN"/>
    <s v="CENTRAL REGION"/>
    <m/>
    <s v="."/>
    <s v="AK"/>
    <s v="ANCHORAGE"/>
    <n v="125"/>
    <s v="PRIDE"/>
    <x v="0"/>
    <n v="0.08"/>
    <n v="0.02"/>
    <n v="0.01"/>
    <n v="0.82079999999999997"/>
    <s v="81.25919999999999"/>
    <n v="0.01"/>
    <n v="0.81259199999999998"/>
    <n v="0.08"/>
    <n v="6.5007359999999998"/>
    <d v="2026-06-13T00:00:00"/>
    <x v="3"/>
  </r>
  <r>
    <x v="64"/>
    <n v="0"/>
    <d v="2025-07-30T00:00:00"/>
    <s v="SD"/>
    <s v="00001"/>
    <x v="2004"/>
    <x v="1238"/>
    <n v="4793422"/>
    <x v="1148"/>
    <s v="INEH"/>
    <n v="96840"/>
    <n v="2.0299999999999998"/>
    <s v="S"/>
    <s v="FBD"/>
    <s v="DISH RACK PARTS"/>
    <s v="00001"/>
    <s v="VF"/>
    <s v="WH"/>
    <s v="WARE WASH &amp; HANDLING"/>
    <x v="2084"/>
    <s v="00001WH"/>
    <s v="Non-SEFA"/>
    <x v="64"/>
    <n v="38267"/>
    <s v="ALASKA RESTAURANT SUPPLY INC +"/>
    <s v="FS"/>
    <s v="FOODSERVICE"/>
    <n v="383"/>
    <s v="FS - CONDRON"/>
    <s v="CEN"/>
    <s v="CENTRAL REGION"/>
    <m/>
    <s v="."/>
    <s v="AK"/>
    <s v="ANCHORAGE"/>
    <n v="125"/>
    <s v="PRIDE"/>
    <x v="0"/>
    <n v="0.08"/>
    <n v="0.02"/>
    <n v="0.01"/>
    <n v="0"/>
    <n v="0"/>
    <n v="0.01"/>
    <n v="0"/>
    <n v="0.08"/>
    <n v="0"/>
    <d v="2026-06-13T00:00:00"/>
    <x v="4"/>
  </r>
  <r>
    <x v="64"/>
    <n v="84"/>
    <d v="2026-02-11T00:00:00"/>
    <s v="SD"/>
    <s v="00001"/>
    <x v="545"/>
    <x v="1240"/>
    <n v="4905264"/>
    <x v="1150"/>
    <s v="INET"/>
    <n v="305077"/>
    <n v="11"/>
    <s v="S"/>
    <s v="JAG"/>
    <s v="ALUM FRY PANS"/>
    <s v="00001"/>
    <s v="VF"/>
    <s v="CK"/>
    <s v="COOKWARE &amp; BAKEWARE"/>
    <x v="548"/>
    <s v="00001CK"/>
    <s v="Non-SEFA"/>
    <x v="64"/>
    <n v="38267"/>
    <s v="ALASKA RESTAURANT SUPPLY INC +"/>
    <s v="FS"/>
    <s v="FOODSERVICE"/>
    <n v="383"/>
    <s v="FS - CONDRON"/>
    <s v="CEN"/>
    <s v="CENTRAL REGION"/>
    <m/>
    <s v="."/>
    <s v="AK"/>
    <s v="ANCHORAGE"/>
    <n v="125"/>
    <s v="PRIDE"/>
    <x v="0"/>
    <n v="0.08"/>
    <n v="0.02"/>
    <n v="0.01"/>
    <n v="0.84"/>
    <n v="83.16"/>
    <n v="0.01"/>
    <n v="0.83160000000000001"/>
    <n v="0.08"/>
    <n v="6.6528"/>
    <d v="2026-06-13T00:00:00"/>
    <x v="0"/>
  </r>
  <r>
    <x v="64"/>
    <n v="78.06"/>
    <d v="2025-06-17T00:00:00"/>
    <s v="SD"/>
    <s v="00001"/>
    <x v="545"/>
    <x v="1237"/>
    <n v="4769255"/>
    <x v="1147"/>
    <s v="INET"/>
    <n v="305077"/>
    <n v="13"/>
    <s v="S"/>
    <s v="JAG"/>
    <s v="ALUM FRY PANS"/>
    <s v="00001"/>
    <s v="VF"/>
    <s v="CK"/>
    <s v="COOKWARE &amp; BAKEWARE"/>
    <x v="548"/>
    <s v="00001CK"/>
    <s v="Non-SEFA"/>
    <x v="64"/>
    <n v="38267"/>
    <s v="ALASKA RESTAURANT SUPPLY INC +"/>
    <s v="FS"/>
    <s v="FOODSERVICE"/>
    <n v="383"/>
    <s v="FS - CONDRON"/>
    <s v="CEN"/>
    <s v="CENTRAL REGION"/>
    <m/>
    <s v="."/>
    <s v="AK"/>
    <s v="ANCHORAGE"/>
    <n v="125"/>
    <s v="PRIDE"/>
    <x v="0"/>
    <n v="0.08"/>
    <n v="0.02"/>
    <n v="0.01"/>
    <s v="0.7806000000000001"/>
    <n v="77.279399999999995"/>
    <n v="0.01"/>
    <n v="0.77279399999999998"/>
    <n v="0.08"/>
    <n v="6.1823519999999998"/>
    <d v="2026-06-13T00:00:00"/>
    <x v="1"/>
  </r>
  <r>
    <x v="64"/>
    <n v="78.06"/>
    <d v="2025-08-01T00:00:00"/>
    <s v="SD"/>
    <s v="00001"/>
    <x v="545"/>
    <x v="1231"/>
    <n v="4795629"/>
    <x v="1141"/>
    <s v="INET"/>
    <n v="305077"/>
    <n v="23"/>
    <s v="S"/>
    <s v="JAG"/>
    <s v="ALUM FRY PANS"/>
    <s v="00001"/>
    <s v="VF"/>
    <s v="CK"/>
    <s v="COOKWARE &amp; BAKEWARE"/>
    <x v="548"/>
    <s v="00001CK"/>
    <s v="Non-SEFA"/>
    <x v="64"/>
    <n v="38267"/>
    <s v="ALASKA RESTAURANT SUPPLY INC +"/>
    <s v="FS"/>
    <s v="FOODSERVICE"/>
    <n v="383"/>
    <s v="FS - CONDRON"/>
    <s v="CEN"/>
    <s v="CENTRAL REGION"/>
    <m/>
    <s v="."/>
    <s v="AK"/>
    <s v="ANCHORAGE"/>
    <n v="125"/>
    <s v="PRIDE"/>
    <x v="0"/>
    <n v="0.08"/>
    <n v="0.02"/>
    <n v="0.01"/>
    <s v="0.7806000000000001"/>
    <n v="77.279399999999995"/>
    <n v="0.01"/>
    <n v="0.77279399999999998"/>
    <n v="0.08"/>
    <n v="6.1823519999999998"/>
    <d v="2026-06-13T00:00:00"/>
    <x v="4"/>
  </r>
  <r>
    <x v="64"/>
    <n v="48.6"/>
    <d v="2026-03-02T00:00:00"/>
    <s v="SD"/>
    <s v="00001"/>
    <x v="657"/>
    <x v="1241"/>
    <n v="4916416"/>
    <x v="1151"/>
    <s v="INEQ"/>
    <n v="4119"/>
    <n v="22"/>
    <s v="S"/>
    <s v="EAT"/>
    <s v="IMPORT LADLES"/>
    <s v="00001"/>
    <s v="VF"/>
    <s v="KT"/>
    <s v="KITCHEN ESSENTIALS"/>
    <x v="663"/>
    <s v="00001KT"/>
    <s v="Non-SEFA"/>
    <x v="64"/>
    <n v="38267"/>
    <s v="ALASKA RESTAURANT SUPPLY INC +"/>
    <s v="FS"/>
    <s v="FOODSERVICE"/>
    <n v="383"/>
    <s v="FS - CONDRON"/>
    <s v="CEN"/>
    <s v="CENTRAL REGION"/>
    <m/>
    <s v="."/>
    <s v="AK"/>
    <s v="ANCHORAGE"/>
    <n v="125"/>
    <s v="PRIDE"/>
    <x v="0"/>
    <n v="0.08"/>
    <n v="0.02"/>
    <n v="0.01"/>
    <s v="0.48600000000000004"/>
    <s v="48.114000000000004"/>
    <n v="0.01"/>
    <s v="0.48114000000000007"/>
    <n v="0.08"/>
    <s v="3.8491200000000005"/>
    <d v="2026-06-13T00:00:00"/>
    <x v="0"/>
  </r>
  <r>
    <x v="64"/>
    <n v="0"/>
    <d v="2026-02-11T00:00:00"/>
    <s v="SD"/>
    <s v="00001"/>
    <x v="1653"/>
    <x v="1240"/>
    <n v="4905264"/>
    <x v="1150"/>
    <s v="INEH"/>
    <n v="96729"/>
    <n v="2.0299999999999998"/>
    <s v="S"/>
    <s v="FBD"/>
    <s v="DISH RACK PARTS"/>
    <s v="00001"/>
    <s v="VF"/>
    <s v="WH"/>
    <s v="WARE WASH &amp; HANDLING"/>
    <x v="1706"/>
    <s v="00001WH"/>
    <s v="Non-SEFA"/>
    <x v="64"/>
    <n v="38267"/>
    <s v="ALASKA RESTAURANT SUPPLY INC +"/>
    <s v="FS"/>
    <s v="FOODSERVICE"/>
    <n v="383"/>
    <s v="FS - CONDRON"/>
    <s v="CEN"/>
    <s v="CENTRAL REGION"/>
    <m/>
    <s v="."/>
    <s v="AK"/>
    <s v="ANCHORAGE"/>
    <n v="125"/>
    <s v="PRIDE"/>
    <x v="0"/>
    <n v="0.08"/>
    <n v="0.02"/>
    <n v="0.01"/>
    <n v="0"/>
    <n v="0"/>
    <n v="0.01"/>
    <n v="0"/>
    <n v="0.08"/>
    <n v="0"/>
    <d v="2026-06-13T00:00:00"/>
    <x v="0"/>
  </r>
  <r>
    <x v="64"/>
    <n v="0"/>
    <d v="2025-11-21T00:00:00"/>
    <s v="SD"/>
    <s v="00001"/>
    <x v="1653"/>
    <x v="1239"/>
    <n v="4859738"/>
    <x v="1149"/>
    <s v="INEH"/>
    <n v="96729"/>
    <n v="8.0299999999999994"/>
    <s v="S"/>
    <s v="FBD"/>
    <s v="DISH RACK PARTS"/>
    <s v="00001"/>
    <s v="VF"/>
    <s v="WH"/>
    <s v="WARE WASH &amp; HANDLING"/>
    <x v="1706"/>
    <s v="00001WH"/>
    <s v="Non-SEFA"/>
    <x v="64"/>
    <n v="38267"/>
    <s v="ALASKA RESTAURANT SUPPLY INC +"/>
    <s v="FS"/>
    <s v="FOODSERVICE"/>
    <n v="383"/>
    <s v="FS - CONDRON"/>
    <s v="CEN"/>
    <s v="CENTRAL REGION"/>
    <m/>
    <s v="."/>
    <s v="AK"/>
    <s v="ANCHORAGE"/>
    <n v="125"/>
    <s v="PRIDE"/>
    <x v="0"/>
    <n v="0.08"/>
    <n v="0.02"/>
    <n v="0.01"/>
    <n v="0"/>
    <n v="0"/>
    <n v="0.01"/>
    <n v="0"/>
    <n v="0.08"/>
    <n v="0"/>
    <d v="2026-06-13T00:00:00"/>
    <x v="3"/>
  </r>
  <r>
    <x v="64"/>
    <n v="3.5"/>
    <d v="2026-02-12T00:00:00"/>
    <s v="SD"/>
    <s v="00001"/>
    <x v="863"/>
    <x v="1242"/>
    <n v="4906021"/>
    <x v="1152"/>
    <s v="INE5"/>
    <n v="74170"/>
    <n v="1"/>
    <s v="S"/>
    <s v="MFP"/>
    <s v="MISC MANUAL FOOD PROCESSORS"/>
    <s v="00001"/>
    <s v="VF"/>
    <s v="PE"/>
    <s v="PREP EQUIPMENT"/>
    <x v="877"/>
    <s v="00001PE"/>
    <s v="Non-SEFA"/>
    <x v="64"/>
    <n v="38267"/>
    <s v="ALASKA RESTAURANT SUPPLY INC +"/>
    <s v="FS"/>
    <s v="FOODSERVICE"/>
    <n v="383"/>
    <s v="FS - CONDRON"/>
    <s v="CEN"/>
    <s v="CENTRAL REGION"/>
    <m/>
    <s v="."/>
    <s v="AK"/>
    <s v="ANCHORAGE"/>
    <n v="125"/>
    <s v="PRIDE"/>
    <x v="0"/>
    <n v="0.08"/>
    <n v="0.02"/>
    <n v="0.01"/>
    <n v="3.5000000000000003E-2"/>
    <n v="3.4649999999999999"/>
    <n v="0.01"/>
    <n v="3.465E-2"/>
    <n v="0.08"/>
    <n v="0.2772"/>
    <d v="2026-06-13T00:00:00"/>
    <x v="0"/>
  </r>
  <r>
    <x v="64"/>
    <n v="8.75"/>
    <d v="2025-10-29T00:00:00"/>
    <s v="SD"/>
    <s v="00001"/>
    <x v="863"/>
    <x v="1243"/>
    <n v="4844375"/>
    <x v="1153"/>
    <s v="INE5"/>
    <n v="74170"/>
    <n v="3"/>
    <s v="S"/>
    <s v="MFP"/>
    <s v="MISC MANUAL FOOD PROCESSORS"/>
    <s v="00001"/>
    <s v="VF"/>
    <s v="PE"/>
    <s v="PREP EQUIPMENT"/>
    <x v="877"/>
    <s v="00001PE"/>
    <s v="Non-SEFA"/>
    <x v="64"/>
    <n v="38267"/>
    <s v="ALASKA RESTAURANT SUPPLY INC +"/>
    <s v="FS"/>
    <s v="FOODSERVICE"/>
    <n v="383"/>
    <s v="FS - CONDRON"/>
    <s v="CEN"/>
    <s v="CENTRAL REGION"/>
    <m/>
    <s v="."/>
    <s v="AK"/>
    <s v="ANCHORAGE"/>
    <n v="125"/>
    <s v="PRIDE"/>
    <x v="0"/>
    <n v="0.08"/>
    <n v="0.02"/>
    <n v="0.01"/>
    <n v="8.7499999999999994E-2"/>
    <n v="8.6624999999999996"/>
    <n v="0.01"/>
    <n v="8.6624999999999994E-2"/>
    <n v="0.08"/>
    <n v="0.69299999999999995"/>
    <d v="2026-06-13T00:00:00"/>
    <x v="3"/>
  </r>
  <r>
    <x v="64"/>
    <n v="61.48"/>
    <d v="2025-06-30T00:00:00"/>
    <s v="SD"/>
    <s v="00001"/>
    <x v="774"/>
    <x v="1244"/>
    <n v="4777285"/>
    <x v="1154"/>
    <s v="INET"/>
    <n v="4418"/>
    <n v="1"/>
    <s v="S"/>
    <s v="EBF"/>
    <s v="INTRIGUE COOKWARE"/>
    <s v="00001"/>
    <s v="VF"/>
    <s v="CK"/>
    <s v="COOKWARE &amp; BAKEWARE"/>
    <x v="785"/>
    <s v="00001CK"/>
    <s v="Non-SEFA"/>
    <x v="64"/>
    <n v="38267"/>
    <s v="ALASKA RESTAURANT SUPPLY INC +"/>
    <s v="FS"/>
    <s v="FOODSERVICE"/>
    <n v="383"/>
    <s v="FS - CONDRON"/>
    <s v="CEN"/>
    <s v="CENTRAL REGION"/>
    <m/>
    <s v="."/>
    <s v="AK"/>
    <s v="ANCHORAGE"/>
    <n v="125"/>
    <s v="PRIDE"/>
    <x v="0"/>
    <n v="0.08"/>
    <n v="0.02"/>
    <n v="0.01"/>
    <n v="0.61480000000000001"/>
    <s v="60.865199999999994"/>
    <n v="0.01"/>
    <n v="0.60865199999999997"/>
    <n v="0.08"/>
    <n v="4.8692159999999998"/>
    <d v="2026-06-13T00:00:00"/>
    <x v="1"/>
  </r>
  <r>
    <x v="64"/>
    <n v="0"/>
    <d v="2025-07-30T00:00:00"/>
    <s v="SD"/>
    <s v="00001"/>
    <x v="1029"/>
    <x v="1238"/>
    <n v="4793422"/>
    <x v="1148"/>
    <n v="6122"/>
    <n v="97547"/>
    <n v="6.03"/>
    <s v="S"/>
    <s v="FBD"/>
    <s v="DISH RACK PARTS"/>
    <s v="00001"/>
    <s v="VF"/>
    <s v="WH"/>
    <s v="WARE WASH &amp; HANDLING"/>
    <x v="1051"/>
    <s v="00001WH"/>
    <s v="Non-SEFA"/>
    <x v="64"/>
    <n v="38267"/>
    <s v="ALASKA RESTAURANT SUPPLY INC +"/>
    <s v="FS"/>
    <s v="FOODSERVICE"/>
    <n v="383"/>
    <s v="FS - CONDRON"/>
    <s v="CEN"/>
    <s v="CENTRAL REGION"/>
    <m/>
    <s v="."/>
    <s v="AK"/>
    <s v="ANCHORAGE"/>
    <n v="125"/>
    <s v="PRIDE"/>
    <x v="0"/>
    <n v="0.08"/>
    <n v="0.02"/>
    <n v="0.01"/>
    <n v="0"/>
    <n v="0"/>
    <n v="0.01"/>
    <n v="0"/>
    <n v="0.08"/>
    <n v="0"/>
    <d v="2026-06-13T00:00:00"/>
    <x v="4"/>
  </r>
  <r>
    <x v="64"/>
    <n v="0"/>
    <d v="2026-06-03T00:00:00"/>
    <s v="SD"/>
    <s v="00001"/>
    <x v="1029"/>
    <x v="1235"/>
    <n v="4975732"/>
    <x v="1145"/>
    <n v="6122"/>
    <n v="97547"/>
    <n v="4.03"/>
    <s v="S"/>
    <s v="FBD"/>
    <s v="DISH RACK PARTS"/>
    <s v="00001"/>
    <s v="VF"/>
    <s v="WH"/>
    <s v="WARE WASH &amp; HANDLING"/>
    <x v="1051"/>
    <s v="00001WH"/>
    <s v="Non-SEFA"/>
    <x v="64"/>
    <n v="38267"/>
    <s v="ALASKA RESTAURANT SUPPLY INC +"/>
    <s v="FS"/>
    <s v="FOODSERVICE"/>
    <n v="383"/>
    <s v="FS - CONDRON"/>
    <s v="CEN"/>
    <s v="CENTRAL REGION"/>
    <m/>
    <s v="."/>
    <s v="AK"/>
    <s v="ANCHORAGE"/>
    <n v="125"/>
    <s v="PRIDE"/>
    <x v="0"/>
    <n v="0.08"/>
    <n v="0.02"/>
    <n v="0.01"/>
    <n v="0"/>
    <n v="0"/>
    <n v="0.01"/>
    <n v="0"/>
    <n v="0.08"/>
    <n v="0"/>
    <d v="2026-06-13T00:00:00"/>
    <x v="2"/>
  </r>
  <r>
    <x v="64"/>
    <n v="0"/>
    <d v="2025-11-21T00:00:00"/>
    <s v="SD"/>
    <s v="00001"/>
    <x v="1029"/>
    <x v="1239"/>
    <n v="4859738"/>
    <x v="1149"/>
    <n v="6122"/>
    <n v="97547"/>
    <n v="7.03"/>
    <s v="S"/>
    <s v="FBD"/>
    <s v="DISH RACK PARTS"/>
    <s v="00001"/>
    <s v="VF"/>
    <s v="WH"/>
    <s v="WARE WASH &amp; HANDLING"/>
    <x v="1051"/>
    <s v="00001WH"/>
    <s v="Non-SEFA"/>
    <x v="64"/>
    <n v="38267"/>
    <s v="ALASKA RESTAURANT SUPPLY INC +"/>
    <s v="FS"/>
    <s v="FOODSERVICE"/>
    <n v="383"/>
    <s v="FS - CONDRON"/>
    <s v="CEN"/>
    <s v="CENTRAL REGION"/>
    <m/>
    <s v="."/>
    <s v="AK"/>
    <s v="ANCHORAGE"/>
    <n v="125"/>
    <s v="PRIDE"/>
    <x v="0"/>
    <n v="0.08"/>
    <n v="0.02"/>
    <n v="0.01"/>
    <n v="0"/>
    <n v="0"/>
    <n v="0.01"/>
    <n v="0"/>
    <n v="0.08"/>
    <n v="0"/>
    <d v="2026-06-13T00:00:00"/>
    <x v="3"/>
  </r>
  <r>
    <x v="64"/>
    <n v="917.28"/>
    <d v="2026-01-20T00:00:00"/>
    <s v="SD"/>
    <s v="00001"/>
    <x v="768"/>
    <x v="1245"/>
    <n v="4891947"/>
    <x v="1155"/>
    <s v="INET"/>
    <n v="175851"/>
    <n v="12"/>
    <s v="S"/>
    <s v="WAH"/>
    <s v="BUN PANS"/>
    <s v="00001"/>
    <s v="VF"/>
    <s v="CK"/>
    <s v="COOKWARE &amp; BAKEWARE"/>
    <x v="779"/>
    <s v="00001CK"/>
    <s v="Non-SEFA"/>
    <x v="64"/>
    <n v="38267"/>
    <s v="ALASKA RESTAURANT SUPPLY INC +"/>
    <s v="FS"/>
    <s v="FOODSERVICE"/>
    <n v="383"/>
    <s v="FS - CONDRON"/>
    <s v="CEN"/>
    <s v="CENTRAL REGION"/>
    <m/>
    <s v="."/>
    <s v="AK"/>
    <s v="ANCHORAGE"/>
    <n v="125"/>
    <s v="PRIDE"/>
    <x v="0"/>
    <n v="0.08"/>
    <n v="0.02"/>
    <n v="0.01"/>
    <n v="9.1728000000000005"/>
    <s v="908.1071999999999"/>
    <n v="0.01"/>
    <s v="9.081071999999999"/>
    <n v="0.08"/>
    <s v="72.64857599999999"/>
    <d v="2026-06-13T00:00:00"/>
    <x v="0"/>
  </r>
  <r>
    <x v="64"/>
    <n v="840"/>
    <d v="2026-05-05T00:00:00"/>
    <s v="SD"/>
    <s v="00001"/>
    <x v="768"/>
    <x v="1236"/>
    <n v="4955044"/>
    <x v="1146"/>
    <s v="INET"/>
    <n v="175851"/>
    <n v="9"/>
    <s v="S"/>
    <s v="WAH"/>
    <s v="BUN PANS"/>
    <s v="00001"/>
    <s v="VF"/>
    <s v="CK"/>
    <s v="COOKWARE &amp; BAKEWARE"/>
    <x v="779"/>
    <s v="00001CK"/>
    <s v="Non-SEFA"/>
    <x v="64"/>
    <n v="38267"/>
    <s v="ALASKA RESTAURANT SUPPLY INC +"/>
    <s v="FS"/>
    <s v="FOODSERVICE"/>
    <n v="383"/>
    <s v="FS - CONDRON"/>
    <s v="CEN"/>
    <s v="CENTRAL REGION"/>
    <m/>
    <s v="."/>
    <s v="AK"/>
    <s v="ANCHORAGE"/>
    <n v="125"/>
    <s v="PRIDE"/>
    <x v="0"/>
    <n v="0.08"/>
    <n v="0.02"/>
    <n v="0.01"/>
    <n v="8.4"/>
    <n v="831.6"/>
    <n v="0.01"/>
    <n v="8.3160000000000007"/>
    <n v="0.08"/>
    <n v="66.528000000000006"/>
    <d v="2026-06-13T00:00:00"/>
    <x v="2"/>
  </r>
  <r>
    <x v="64"/>
    <n v="152.88"/>
    <d v="2025-11-24T00:00:00"/>
    <s v="SD"/>
    <s v="00001"/>
    <x v="768"/>
    <x v="1232"/>
    <n v="4860705"/>
    <x v="1142"/>
    <s v="INET"/>
    <n v="175851"/>
    <n v="16"/>
    <s v="S"/>
    <s v="WAH"/>
    <s v="BUN PANS"/>
    <s v="00001"/>
    <s v="VF"/>
    <s v="CK"/>
    <s v="COOKWARE &amp; BAKEWARE"/>
    <x v="779"/>
    <s v="00001CK"/>
    <s v="Non-SEFA"/>
    <x v="64"/>
    <n v="38267"/>
    <s v="ALASKA RESTAURANT SUPPLY INC +"/>
    <s v="FS"/>
    <s v="FOODSERVICE"/>
    <n v="383"/>
    <s v="FS - CONDRON"/>
    <s v="CEN"/>
    <s v="CENTRAL REGION"/>
    <m/>
    <s v="."/>
    <s v="AK"/>
    <s v="ANCHORAGE"/>
    <n v="125"/>
    <s v="PRIDE"/>
    <x v="0"/>
    <n v="0.08"/>
    <n v="0.02"/>
    <n v="0.01"/>
    <n v="1.5287999999999999"/>
    <n v="151.35120000000001"/>
    <n v="0.01"/>
    <s v="1.5135120000000002"/>
    <n v="0.08"/>
    <s v="12.108096000000002"/>
    <d v="2026-06-13T00:00:00"/>
    <x v="3"/>
  </r>
  <r>
    <x v="64"/>
    <n v="157.91999999999999"/>
    <d v="2025-10-06T00:00:00"/>
    <s v="SD"/>
    <s v="00001"/>
    <x v="2005"/>
    <x v="1246"/>
    <n v="4831877"/>
    <x v="1156"/>
    <s v="INEP"/>
    <n v="1463"/>
    <n v="11"/>
    <s v="S"/>
    <s v="AAK"/>
    <s v="GENERIC STEAMTABLE PANS"/>
    <s v="00001"/>
    <s v="VF"/>
    <s v="PN"/>
    <s v="PANS &amp; ACCESSORIES"/>
    <x v="2085"/>
    <s v="00001PN"/>
    <s v="Non-SEFA"/>
    <x v="64"/>
    <n v="38267"/>
    <s v="ALASKA RESTAURANT SUPPLY INC +"/>
    <s v="FS"/>
    <s v="FOODSERVICE"/>
    <n v="383"/>
    <s v="FS - CONDRON"/>
    <s v="CEN"/>
    <s v="CENTRAL REGION"/>
    <m/>
    <s v="."/>
    <s v="AK"/>
    <s v="ANCHORAGE"/>
    <n v="125"/>
    <s v="PRIDE"/>
    <x v="0"/>
    <n v="0.08"/>
    <n v="0.02"/>
    <n v="0.01"/>
    <n v="1.5791999999999999"/>
    <n v="156.3408"/>
    <n v="0.01"/>
    <s v="1.5634080000000001"/>
    <n v="0.08"/>
    <s v="12.507264000000001"/>
    <d v="2026-06-13T00:00:00"/>
    <x v="3"/>
  </r>
  <r>
    <x v="64"/>
    <n v="233.28"/>
    <d v="2025-11-24T00:00:00"/>
    <s v="SD"/>
    <s v="00001"/>
    <x v="367"/>
    <x v="1239"/>
    <n v="4860704"/>
    <x v="1149"/>
    <s v="INEQ"/>
    <n v="1784"/>
    <n v="25"/>
    <s v="S"/>
    <s v="AAG"/>
    <s v="LADLES"/>
    <s v="00001"/>
    <s v="VF"/>
    <s v="KT"/>
    <s v="KITCHEN ESSENTIALS"/>
    <x v="368"/>
    <s v="00001KT"/>
    <s v="Non-SEFA"/>
    <x v="64"/>
    <n v="38267"/>
    <s v="ALASKA RESTAURANT SUPPLY INC +"/>
    <s v="FS"/>
    <s v="FOODSERVICE"/>
    <n v="383"/>
    <s v="FS - CONDRON"/>
    <s v="CEN"/>
    <s v="CENTRAL REGION"/>
    <m/>
    <s v="."/>
    <s v="AK"/>
    <s v="ANCHORAGE"/>
    <n v="125"/>
    <s v="PRIDE"/>
    <x v="0"/>
    <n v="0.08"/>
    <n v="0.02"/>
    <n v="0.01"/>
    <n v="2.3328000000000002"/>
    <n v="230.94720000000001"/>
    <n v="0.01"/>
    <n v="2.309472"/>
    <n v="0.08"/>
    <n v="18.475776"/>
    <d v="2026-06-13T00:00:00"/>
    <x v="3"/>
  </r>
  <r>
    <x v="64"/>
    <n v="0"/>
    <d v="2026-02-11T00:00:00"/>
    <s v="SD"/>
    <s v="00001"/>
    <x v="2006"/>
    <x v="1240"/>
    <n v="4905264"/>
    <x v="1150"/>
    <s v="INEH"/>
    <n v="96735"/>
    <n v="3.03"/>
    <s v="S"/>
    <s v="FBD"/>
    <s v="DISH RACK PARTS"/>
    <s v="00001"/>
    <s v="VF"/>
    <s v="WH"/>
    <s v="WARE WASH &amp; HANDLING"/>
    <x v="2086"/>
    <s v="00001WH"/>
    <s v="Non-SEFA"/>
    <x v="64"/>
    <n v="38267"/>
    <s v="ALASKA RESTAURANT SUPPLY INC +"/>
    <s v="FS"/>
    <s v="FOODSERVICE"/>
    <n v="383"/>
    <s v="FS - CONDRON"/>
    <s v="CEN"/>
    <s v="CENTRAL REGION"/>
    <m/>
    <s v="."/>
    <s v="AK"/>
    <s v="ANCHORAGE"/>
    <n v="125"/>
    <s v="PRIDE"/>
    <x v="0"/>
    <n v="0.08"/>
    <n v="0.02"/>
    <n v="0.01"/>
    <n v="0"/>
    <n v="0"/>
    <n v="0.01"/>
    <n v="0"/>
    <n v="0.08"/>
    <n v="0"/>
    <d v="2026-06-13T00:00:00"/>
    <x v="0"/>
  </r>
  <r>
    <x v="64"/>
    <n v="0"/>
    <d v="2025-11-21T00:00:00"/>
    <s v="SD"/>
    <s v="00001"/>
    <x v="2006"/>
    <x v="1239"/>
    <n v="4859738"/>
    <x v="1149"/>
    <s v="INEH"/>
    <n v="96735"/>
    <n v="9.0299999999999994"/>
    <s v="S"/>
    <s v="FBD"/>
    <s v="DISH RACK PARTS"/>
    <s v="00001"/>
    <s v="VF"/>
    <s v="WH"/>
    <s v="WARE WASH &amp; HANDLING"/>
    <x v="2086"/>
    <s v="00001WH"/>
    <s v="Non-SEFA"/>
    <x v="64"/>
    <n v="38267"/>
    <s v="ALASKA RESTAURANT SUPPLY INC +"/>
    <s v="FS"/>
    <s v="FOODSERVICE"/>
    <n v="383"/>
    <s v="FS - CONDRON"/>
    <s v="CEN"/>
    <s v="CENTRAL REGION"/>
    <m/>
    <s v="."/>
    <s v="AK"/>
    <s v="ANCHORAGE"/>
    <n v="125"/>
    <s v="PRIDE"/>
    <x v="0"/>
    <n v="0.08"/>
    <n v="0.02"/>
    <n v="0.01"/>
    <n v="0"/>
    <n v="0"/>
    <n v="0.01"/>
    <n v="0"/>
    <n v="0.08"/>
    <n v="0"/>
    <d v="2026-06-13T00:00:00"/>
    <x v="3"/>
  </r>
  <r>
    <x v="64"/>
    <n v="249.03"/>
    <d v="2026-02-11T00:00:00"/>
    <s v="SD"/>
    <s v="00001"/>
    <x v="302"/>
    <x v="1240"/>
    <n v="4905264"/>
    <x v="1150"/>
    <s v="INE3"/>
    <n v="75392"/>
    <n v="23"/>
    <s v="S"/>
    <s v="ISC"/>
    <s v="INSTA-CUT 3.5 &amp; 5.0"/>
    <s v="00001"/>
    <s v="VF"/>
    <s v="PE"/>
    <s v="PREP EQUIPMENT"/>
    <x v="302"/>
    <s v="00001PE"/>
    <s v="Non-SEFA"/>
    <x v="64"/>
    <n v="38267"/>
    <s v="ALASKA RESTAURANT SUPPLY INC +"/>
    <s v="FS"/>
    <s v="FOODSERVICE"/>
    <n v="383"/>
    <s v="FS - CONDRON"/>
    <s v="CEN"/>
    <s v="CENTRAL REGION"/>
    <m/>
    <s v="."/>
    <s v="AK"/>
    <s v="ANCHORAGE"/>
    <n v="125"/>
    <s v="PRIDE"/>
    <x v="0"/>
    <n v="0.08"/>
    <n v="0.02"/>
    <n v="0.01"/>
    <n v="2.4903"/>
    <n v="246.53970000000001"/>
    <n v="0.01"/>
    <s v="2.4653970000000003"/>
    <n v="0.08"/>
    <s v="19.723176000000002"/>
    <d v="2026-06-13T00:00:00"/>
    <x v="0"/>
  </r>
  <r>
    <x v="64"/>
    <n v="232.76"/>
    <d v="2025-08-01T00:00:00"/>
    <s v="SD"/>
    <s v="00001"/>
    <x v="302"/>
    <x v="1231"/>
    <n v="4795629"/>
    <x v="1141"/>
    <s v="INE3"/>
    <n v="75392"/>
    <n v="2"/>
    <s v="S"/>
    <s v="ISC"/>
    <s v="INSTA-CUT 3.5 &amp; 5.0"/>
    <s v="00001"/>
    <s v="VF"/>
    <s v="PE"/>
    <s v="PREP EQUIPMENT"/>
    <x v="302"/>
    <s v="00001PE"/>
    <s v="Non-SEFA"/>
    <x v="64"/>
    <n v="38267"/>
    <s v="ALASKA RESTAURANT SUPPLY INC +"/>
    <s v="FS"/>
    <s v="FOODSERVICE"/>
    <n v="383"/>
    <s v="FS - CONDRON"/>
    <s v="CEN"/>
    <s v="CENTRAL REGION"/>
    <m/>
    <s v="."/>
    <s v="AK"/>
    <s v="ANCHORAGE"/>
    <n v="125"/>
    <s v="PRIDE"/>
    <x v="0"/>
    <n v="0.08"/>
    <n v="0.02"/>
    <n v="0.01"/>
    <n v="2.3275999999999999"/>
    <n v="230.4324"/>
    <n v="0.01"/>
    <s v="2.3043240000000003"/>
    <n v="0.08"/>
    <s v="18.434592000000002"/>
    <d v="2026-06-13T00:00:00"/>
    <x v="4"/>
  </r>
  <r>
    <x v="64"/>
    <n v="494.28"/>
    <d v="2026-05-05T00:00:00"/>
    <s v="SD"/>
    <s v="00001"/>
    <x v="549"/>
    <x v="1230"/>
    <n v="4955043"/>
    <x v="1140"/>
    <s v="INEQ"/>
    <n v="16730"/>
    <n v="17"/>
    <s v="S"/>
    <s v="FAU"/>
    <s v="SPATULAS &amp; SOFTSPOONS"/>
    <s v="00001"/>
    <s v="VF"/>
    <s v="KT"/>
    <s v="KITCHEN ESSENTIALS"/>
    <x v="553"/>
    <s v="00001KT"/>
    <s v="Non-SEFA"/>
    <x v="64"/>
    <n v="38267"/>
    <s v="ALASKA RESTAURANT SUPPLY INC +"/>
    <s v="FS"/>
    <s v="FOODSERVICE"/>
    <n v="383"/>
    <s v="FS - CONDRON"/>
    <s v="CEN"/>
    <s v="CENTRAL REGION"/>
    <m/>
    <s v="."/>
    <s v="AK"/>
    <s v="ANCHORAGE"/>
    <n v="125"/>
    <s v="PRIDE"/>
    <x v="0"/>
    <n v="0.08"/>
    <n v="0.02"/>
    <n v="0.01"/>
    <n v="4.9428000000000001"/>
    <n v="489.3372"/>
    <n v="0.01"/>
    <n v="4.8933720000000003"/>
    <n v="0.08"/>
    <n v="39.146976000000002"/>
    <d v="2026-06-13T00:00:00"/>
    <x v="2"/>
  </r>
  <r>
    <x v="64"/>
    <n v="823.8"/>
    <d v="2025-06-30T00:00:00"/>
    <s v="SD"/>
    <s v="00001"/>
    <x v="549"/>
    <x v="1244"/>
    <n v="4777285"/>
    <x v="1154"/>
    <s v="INEQ"/>
    <n v="16730"/>
    <n v="27"/>
    <s v="S"/>
    <s v="FAU"/>
    <s v="SPATULAS &amp; SOFTSPOONS"/>
    <s v="00001"/>
    <s v="VF"/>
    <s v="KT"/>
    <s v="KITCHEN ESSENTIALS"/>
    <x v="553"/>
    <s v="00001KT"/>
    <s v="Non-SEFA"/>
    <x v="64"/>
    <n v="38267"/>
    <s v="ALASKA RESTAURANT SUPPLY INC +"/>
    <s v="FS"/>
    <s v="FOODSERVICE"/>
    <n v="383"/>
    <s v="FS - CONDRON"/>
    <s v="CEN"/>
    <s v="CENTRAL REGION"/>
    <m/>
    <s v="."/>
    <s v="AK"/>
    <s v="ANCHORAGE"/>
    <n v="125"/>
    <s v="PRIDE"/>
    <x v="0"/>
    <n v="0.08"/>
    <n v="0.02"/>
    <n v="0.01"/>
    <n v="8.2379999999999995"/>
    <s v="815.5619999999999"/>
    <n v="0.01"/>
    <s v="8.155619999999999"/>
    <n v="0.08"/>
    <s v="65.24495999999999"/>
    <d v="2026-06-13T00:00:00"/>
    <x v="1"/>
  </r>
  <r>
    <x v="64"/>
    <n v="392.45"/>
    <d v="2025-08-12T00:00:00"/>
    <s v="SD"/>
    <s v="00001"/>
    <x v="2007"/>
    <x v="1228"/>
    <n v="4800373"/>
    <x v="1138"/>
    <s v="INES"/>
    <n v="3363"/>
    <n v="37"/>
    <s v="S"/>
    <s v="DAU"/>
    <s v="UTILITY CARTS"/>
    <s v="00001"/>
    <s v="VF"/>
    <s v="WH"/>
    <s v="WARE WASH &amp; HANDLING"/>
    <x v="2087"/>
    <s v="00001WH"/>
    <s v="Non-SEFA"/>
    <x v="64"/>
    <n v="38267"/>
    <s v="ALASKA RESTAURANT SUPPLY INC +"/>
    <s v="FS"/>
    <s v="FOODSERVICE"/>
    <n v="383"/>
    <s v="FS - CONDRON"/>
    <s v="CEN"/>
    <s v="CENTRAL REGION"/>
    <m/>
    <s v="."/>
    <s v="AK"/>
    <s v="ANCHORAGE"/>
    <n v="125"/>
    <s v="PRIDE"/>
    <x v="0"/>
    <n v="0.08"/>
    <n v="0.02"/>
    <n v="0.01"/>
    <n v="3.9245000000000001"/>
    <s v="388.52549999999997"/>
    <n v="0.01"/>
    <n v="3.8852549999999999"/>
    <n v="0.08"/>
    <n v="31.082039999999999"/>
    <d v="2026-06-13T00:00:00"/>
    <x v="4"/>
  </r>
  <r>
    <x v="64"/>
    <n v="24.3"/>
    <d v="2026-05-20T00:00:00"/>
    <s v="SD"/>
    <s v="00001"/>
    <x v="1308"/>
    <x v="1247"/>
    <n v="4963559"/>
    <x v="1157"/>
    <s v="INEQ"/>
    <n v="1702"/>
    <n v="1"/>
    <s v="S"/>
    <s v="ABE"/>
    <s v="DOMESTIC TONGS"/>
    <s v="00001"/>
    <s v="VF"/>
    <s v="KT"/>
    <s v="KITCHEN ESSENTIALS"/>
    <x v="1336"/>
    <s v="00001KT"/>
    <s v="Non-SEFA"/>
    <x v="64"/>
    <n v="38267"/>
    <s v="ALASKA RESTAURANT SUPPLY INC +"/>
    <s v="FS"/>
    <s v="FOODSERVICE"/>
    <n v="383"/>
    <s v="FS - CONDRON"/>
    <s v="CEN"/>
    <s v="CENTRAL REGION"/>
    <m/>
    <s v="."/>
    <s v="AK"/>
    <s v="ANCHORAGE"/>
    <n v="125"/>
    <s v="PRIDE"/>
    <x v="0"/>
    <n v="0.08"/>
    <n v="0.02"/>
    <n v="0.01"/>
    <s v="0.24300000000000002"/>
    <s v="24.057000000000002"/>
    <n v="0.01"/>
    <s v="0.24057000000000003"/>
    <n v="0.08"/>
    <s v="1.9245600000000003"/>
    <d v="2026-06-13T00:00:00"/>
    <x v="2"/>
  </r>
  <r>
    <x v="64"/>
    <n v="636.12"/>
    <d v="2025-10-29T00:00:00"/>
    <s v="SD"/>
    <s v="00001"/>
    <x v="1509"/>
    <x v="1243"/>
    <n v="4844375"/>
    <x v="1153"/>
    <s v="INEP"/>
    <n v="1438"/>
    <n v="9"/>
    <s v="S"/>
    <s v="AAK"/>
    <s v="GENERIC STEAMTABLE PANS"/>
    <s v="00001"/>
    <s v="VF"/>
    <s v="PN"/>
    <s v="PANS &amp; ACCESSORIES"/>
    <x v="1559"/>
    <s v="00001PN"/>
    <s v="Non-SEFA"/>
    <x v="64"/>
    <n v="38267"/>
    <s v="ALASKA RESTAURANT SUPPLY INC +"/>
    <s v="FS"/>
    <s v="FOODSERVICE"/>
    <n v="383"/>
    <s v="FS - CONDRON"/>
    <s v="CEN"/>
    <s v="CENTRAL REGION"/>
    <m/>
    <s v="."/>
    <s v="AK"/>
    <s v="ANCHORAGE"/>
    <n v="125"/>
    <s v="PRIDE"/>
    <x v="0"/>
    <n v="0.08"/>
    <n v="0.02"/>
    <n v="0.01"/>
    <n v="6.3612000000000002"/>
    <n v="629.75879999999995"/>
    <n v="0.01"/>
    <s v="6.297587999999999"/>
    <n v="0.08"/>
    <s v="50.380703999999994"/>
    <d v="2026-06-13T00:00:00"/>
    <x v="3"/>
  </r>
  <r>
    <x v="64"/>
    <n v="548.4"/>
    <d v="2026-06-04T00:00:00"/>
    <s v="SD"/>
    <s v="00001"/>
    <x v="1509"/>
    <x v="1235"/>
    <n v="4976607"/>
    <x v="1145"/>
    <s v="INEP"/>
    <n v="1438"/>
    <n v="9"/>
    <s v="S"/>
    <s v="AAK"/>
    <s v="GENERIC STEAMTABLE PANS"/>
    <s v="00001"/>
    <s v="VF"/>
    <s v="PN"/>
    <s v="PANS &amp; ACCESSORIES"/>
    <x v="1559"/>
    <s v="00001PN"/>
    <s v="Non-SEFA"/>
    <x v="64"/>
    <n v="38267"/>
    <s v="ALASKA RESTAURANT SUPPLY INC +"/>
    <s v="FS"/>
    <s v="FOODSERVICE"/>
    <n v="383"/>
    <s v="FS - CONDRON"/>
    <s v="CEN"/>
    <s v="CENTRAL REGION"/>
    <m/>
    <s v="."/>
    <s v="AK"/>
    <s v="ANCHORAGE"/>
    <n v="125"/>
    <s v="PRIDE"/>
    <x v="0"/>
    <n v="0.08"/>
    <n v="0.02"/>
    <n v="0.01"/>
    <n v="5.484"/>
    <s v="542.9159999999999"/>
    <n v="0.01"/>
    <s v="5.4291599999999995"/>
    <n v="0.08"/>
    <s v="43.433279999999996"/>
    <d v="2026-06-13T00:00:00"/>
    <x v="2"/>
  </r>
  <r>
    <x v="64"/>
    <n v="848.16"/>
    <d v="2025-09-17T00:00:00"/>
    <s v="SD"/>
    <s v="00001"/>
    <x v="1509"/>
    <x v="1248"/>
    <n v="4820368"/>
    <x v="1158"/>
    <s v="INEP"/>
    <n v="1438"/>
    <n v="1"/>
    <s v="S"/>
    <s v="AAK"/>
    <s v="GENERIC STEAMTABLE PANS"/>
    <s v="00001"/>
    <s v="VF"/>
    <s v="PN"/>
    <s v="PANS &amp; ACCESSORIES"/>
    <x v="1559"/>
    <s v="00001PN"/>
    <s v="Non-SEFA"/>
    <x v="64"/>
    <n v="38267"/>
    <s v="ALASKA RESTAURANT SUPPLY INC +"/>
    <s v="FS"/>
    <s v="FOODSERVICE"/>
    <n v="383"/>
    <s v="FS - CONDRON"/>
    <s v="CEN"/>
    <s v="CENTRAL REGION"/>
    <m/>
    <s v="."/>
    <s v="AK"/>
    <s v="ANCHORAGE"/>
    <n v="125"/>
    <s v="PRIDE"/>
    <x v="0"/>
    <n v="0.08"/>
    <n v="0.02"/>
    <n v="0.01"/>
    <n v="8.4816000000000003"/>
    <n v="839.67840000000001"/>
    <n v="0.01"/>
    <n v="8.3967840000000002"/>
    <n v="0.08"/>
    <n v="67.174272000000002"/>
    <d v="2026-06-13T00:00:00"/>
    <x v="4"/>
  </r>
  <r>
    <x v="64"/>
    <n v="1060.2"/>
    <d v="2026-05-05T00:00:00"/>
    <s v="SD"/>
    <s v="00001"/>
    <x v="1509"/>
    <x v="1230"/>
    <n v="4955043"/>
    <x v="1140"/>
    <s v="INEP"/>
    <n v="1438"/>
    <n v="1"/>
    <s v="S"/>
    <s v="AAK"/>
    <s v="GENERIC STEAMTABLE PANS"/>
    <s v="00001"/>
    <s v="VF"/>
    <s v="PN"/>
    <s v="PANS &amp; ACCESSORIES"/>
    <x v="1559"/>
    <s v="00001PN"/>
    <s v="Non-SEFA"/>
    <x v="64"/>
    <n v="38267"/>
    <s v="ALASKA RESTAURANT SUPPLY INC +"/>
    <s v="FS"/>
    <s v="FOODSERVICE"/>
    <n v="383"/>
    <s v="FS - CONDRON"/>
    <s v="CEN"/>
    <s v="CENTRAL REGION"/>
    <m/>
    <s v="."/>
    <s v="AK"/>
    <s v="ANCHORAGE"/>
    <n v="125"/>
    <s v="PRIDE"/>
    <x v="0"/>
    <n v="0.08"/>
    <n v="0.02"/>
    <n v="0.01"/>
    <n v="10.602"/>
    <n v="1049.598"/>
    <n v="0.01"/>
    <n v="10.495979999999999"/>
    <n v="0.08"/>
    <n v="83.967839999999995"/>
    <d v="2026-06-13T00:00:00"/>
    <x v="2"/>
  </r>
  <r>
    <x v="64"/>
    <n v="424.08"/>
    <d v="2026-05-05T00:00:00"/>
    <s v="SD"/>
    <s v="00001"/>
    <x v="1509"/>
    <x v="1229"/>
    <n v="4955042"/>
    <x v="1139"/>
    <s v="INEP"/>
    <n v="1438"/>
    <n v="28"/>
    <s v="S"/>
    <s v="AAK"/>
    <s v="GENERIC STEAMTABLE PANS"/>
    <s v="00001"/>
    <s v="VF"/>
    <s v="PN"/>
    <s v="PANS &amp; ACCESSORIES"/>
    <x v="1559"/>
    <s v="00001PN"/>
    <s v="Non-SEFA"/>
    <x v="64"/>
    <n v="38267"/>
    <s v="ALASKA RESTAURANT SUPPLY INC +"/>
    <s v="FS"/>
    <s v="FOODSERVICE"/>
    <n v="383"/>
    <s v="FS - CONDRON"/>
    <s v="CEN"/>
    <s v="CENTRAL REGION"/>
    <m/>
    <s v="."/>
    <s v="AK"/>
    <s v="ANCHORAGE"/>
    <n v="125"/>
    <s v="PRIDE"/>
    <x v="0"/>
    <n v="0.08"/>
    <n v="0.02"/>
    <n v="0.01"/>
    <n v="4.2408000000000001"/>
    <n v="419.83920000000001"/>
    <n v="0.01"/>
    <n v="4.1983920000000001"/>
    <n v="0.08"/>
    <n v="33.587136000000001"/>
    <d v="2026-06-13T00:00:00"/>
    <x v="2"/>
  </r>
  <r>
    <x v="64"/>
    <n v="424.08"/>
    <d v="2025-11-24T00:00:00"/>
    <s v="SD"/>
    <s v="00001"/>
    <x v="1509"/>
    <x v="1239"/>
    <n v="4860704"/>
    <x v="1149"/>
    <s v="INEP"/>
    <n v="1438"/>
    <n v="15"/>
    <s v="S"/>
    <s v="AAK"/>
    <s v="GENERIC STEAMTABLE PANS"/>
    <s v="00001"/>
    <s v="VF"/>
    <s v="PN"/>
    <s v="PANS &amp; ACCESSORIES"/>
    <x v="1559"/>
    <s v="00001PN"/>
    <s v="Non-SEFA"/>
    <x v="64"/>
    <n v="38267"/>
    <s v="ALASKA RESTAURANT SUPPLY INC +"/>
    <s v="FS"/>
    <s v="FOODSERVICE"/>
    <n v="383"/>
    <s v="FS - CONDRON"/>
    <s v="CEN"/>
    <s v="CENTRAL REGION"/>
    <m/>
    <s v="."/>
    <s v="AK"/>
    <s v="ANCHORAGE"/>
    <n v="125"/>
    <s v="PRIDE"/>
    <x v="0"/>
    <n v="0.08"/>
    <n v="0.02"/>
    <n v="0.01"/>
    <n v="4.2408000000000001"/>
    <n v="419.83920000000001"/>
    <n v="0.01"/>
    <n v="4.1983920000000001"/>
    <n v="0.08"/>
    <n v="33.587136000000001"/>
    <d v="2026-06-13T00:00:00"/>
    <x v="3"/>
  </r>
  <r>
    <x v="64"/>
    <n v="0"/>
    <d v="2025-07-30T00:00:00"/>
    <s v="SD"/>
    <s v="00001"/>
    <x v="2008"/>
    <x v="1238"/>
    <n v="4793422"/>
    <x v="1148"/>
    <s v="INEH"/>
    <n v="96401"/>
    <n v="4.0199999999999996"/>
    <s v="S"/>
    <s v="FBD"/>
    <s v="DISH RACK PARTS"/>
    <s v="00001"/>
    <s v="VF"/>
    <s v="WH"/>
    <s v="WARE WASH &amp; HANDLING"/>
    <x v="2088"/>
    <s v="00001WH"/>
    <s v="Non-SEFA"/>
    <x v="64"/>
    <n v="38267"/>
    <s v="ALASKA RESTAURANT SUPPLY INC +"/>
    <s v="FS"/>
    <s v="FOODSERVICE"/>
    <n v="383"/>
    <s v="FS - CONDRON"/>
    <s v="CEN"/>
    <s v="CENTRAL REGION"/>
    <m/>
    <s v="."/>
    <s v="AK"/>
    <s v="ANCHORAGE"/>
    <n v="125"/>
    <s v="PRIDE"/>
    <x v="0"/>
    <n v="0.08"/>
    <n v="0.02"/>
    <n v="0.01"/>
    <n v="0"/>
    <n v="0"/>
    <n v="0.01"/>
    <n v="0"/>
    <n v="0.08"/>
    <n v="0"/>
    <d v="2026-06-13T00:00:00"/>
    <x v="4"/>
  </r>
  <r>
    <x v="64"/>
    <n v="314.27999999999997"/>
    <d v="2025-10-31T00:00:00"/>
    <s v="SD"/>
    <s v="00001"/>
    <x v="1491"/>
    <x v="1243"/>
    <n v="4846309"/>
    <x v="1153"/>
    <s v="INEP"/>
    <n v="1524"/>
    <n v="31"/>
    <s v="S"/>
    <s v="AAA"/>
    <s v="SPV GA SUPER PANS"/>
    <s v="00001"/>
    <s v="VF"/>
    <s v="PN"/>
    <s v="PANS &amp; ACCESSORIES"/>
    <x v="1541"/>
    <s v="00001PN"/>
    <s v="Non-SEFA"/>
    <x v="64"/>
    <n v="38267"/>
    <s v="ALASKA RESTAURANT SUPPLY INC +"/>
    <s v="FS"/>
    <s v="FOODSERVICE"/>
    <n v="383"/>
    <s v="FS - CONDRON"/>
    <s v="CEN"/>
    <s v="CENTRAL REGION"/>
    <m/>
    <s v="."/>
    <s v="AK"/>
    <s v="ANCHORAGE"/>
    <n v="125"/>
    <s v="PRIDE"/>
    <x v="0"/>
    <n v="0.08"/>
    <n v="0.02"/>
    <n v="0.01"/>
    <n v="3.1427999999999998"/>
    <s v="311.13719999999995"/>
    <n v="0.01"/>
    <s v="3.1113719999999994"/>
    <n v="0.08"/>
    <s v="24.890975999999995"/>
    <d v="2026-06-13T00:00:00"/>
    <x v="3"/>
  </r>
  <r>
    <x v="64"/>
    <n v="0"/>
    <d v="2026-05-21T00:00:00"/>
    <s v="SD"/>
    <s v="00001"/>
    <x v="2009"/>
    <x v="1247"/>
    <n v="4964294"/>
    <x v="1157"/>
    <s v="INEH"/>
    <n v="96209"/>
    <n v="5.0199999999999996"/>
    <s v="S"/>
    <s v="FBD"/>
    <s v="DISH RACK PARTS"/>
    <s v="00001"/>
    <s v="VF"/>
    <s v="WH"/>
    <s v="WARE WASH &amp; HANDLING"/>
    <x v="2089"/>
    <s v="00001WH"/>
    <s v="Non-SEFA"/>
    <x v="64"/>
    <n v="38267"/>
    <s v="ALASKA RESTAURANT SUPPLY INC +"/>
    <s v="FS"/>
    <s v="FOODSERVICE"/>
    <n v="383"/>
    <s v="FS - CONDRON"/>
    <s v="CEN"/>
    <s v="CENTRAL REGION"/>
    <m/>
    <s v="."/>
    <s v="AK"/>
    <s v="ANCHORAGE"/>
    <n v="125"/>
    <s v="PRIDE"/>
    <x v="0"/>
    <n v="0.08"/>
    <n v="0.02"/>
    <n v="0.01"/>
    <n v="0"/>
    <n v="0"/>
    <n v="0.01"/>
    <n v="0"/>
    <n v="0.08"/>
    <n v="0"/>
    <d v="2026-06-13T00:00:00"/>
    <x v="2"/>
  </r>
  <r>
    <x v="64"/>
    <n v="256.68"/>
    <d v="2025-06-17T00:00:00"/>
    <s v="SD"/>
    <s v="00001"/>
    <x v="1508"/>
    <x v="1237"/>
    <n v="4769255"/>
    <x v="1147"/>
    <s v="INEP"/>
    <n v="1467"/>
    <n v="4"/>
    <s v="S"/>
    <s v="AAK"/>
    <s v="GENERIC STEAMTABLE PANS"/>
    <s v="00001"/>
    <s v="VF"/>
    <s v="PN"/>
    <s v="PANS &amp; ACCESSORIES"/>
    <x v="1558"/>
    <s v="00001PN"/>
    <s v="Non-SEFA"/>
    <x v="64"/>
    <n v="38267"/>
    <s v="ALASKA RESTAURANT SUPPLY INC +"/>
    <s v="FS"/>
    <s v="FOODSERVICE"/>
    <n v="383"/>
    <s v="FS - CONDRON"/>
    <s v="CEN"/>
    <s v="CENTRAL REGION"/>
    <m/>
    <s v="."/>
    <s v="AK"/>
    <s v="ANCHORAGE"/>
    <n v="125"/>
    <s v="PRIDE"/>
    <x v="0"/>
    <n v="0.08"/>
    <n v="0.02"/>
    <n v="0.01"/>
    <n v="2.5668000000000002"/>
    <n v="254.11320000000001"/>
    <n v="0.01"/>
    <n v="2.5411320000000002"/>
    <n v="0.08"/>
    <n v="20.329056000000001"/>
    <d v="2026-06-13T00:00:00"/>
    <x v="1"/>
  </r>
  <r>
    <x v="64"/>
    <n v="366.24"/>
    <d v="2026-05-05T00:00:00"/>
    <s v="SD"/>
    <s v="00001"/>
    <x v="1508"/>
    <x v="1236"/>
    <n v="4955044"/>
    <x v="1146"/>
    <s v="INEP"/>
    <n v="1467"/>
    <n v="13"/>
    <s v="S"/>
    <s v="AAK"/>
    <s v="GENERIC STEAMTABLE PANS"/>
    <s v="00001"/>
    <s v="VF"/>
    <s v="PN"/>
    <s v="PANS &amp; ACCESSORIES"/>
    <x v="1558"/>
    <s v="00001PN"/>
    <s v="Non-SEFA"/>
    <x v="64"/>
    <n v="38267"/>
    <s v="ALASKA RESTAURANT SUPPLY INC +"/>
    <s v="FS"/>
    <s v="FOODSERVICE"/>
    <n v="383"/>
    <s v="FS - CONDRON"/>
    <s v="CEN"/>
    <s v="CENTRAL REGION"/>
    <m/>
    <s v="."/>
    <s v="AK"/>
    <s v="ANCHORAGE"/>
    <n v="125"/>
    <s v="PRIDE"/>
    <x v="0"/>
    <n v="0.08"/>
    <n v="0.02"/>
    <n v="0.01"/>
    <s v="3.6624000000000003"/>
    <n v="362.57760000000002"/>
    <n v="0.01"/>
    <n v="3.6257760000000001"/>
    <n v="0.08"/>
    <n v="29.006208000000001"/>
    <d v="2026-06-13T00:00:00"/>
    <x v="2"/>
  </r>
  <r>
    <x v="64"/>
    <n v="177.12"/>
    <d v="2025-09-15T00:00:00"/>
    <s v="SD"/>
    <s v="00001"/>
    <x v="1508"/>
    <x v="1234"/>
    <n v="4818402"/>
    <x v="1144"/>
    <s v="INEP"/>
    <n v="1467"/>
    <n v="14"/>
    <s v="S"/>
    <s v="AAK"/>
    <s v="GENERIC STEAMTABLE PANS"/>
    <s v="00001"/>
    <s v="VF"/>
    <s v="PN"/>
    <s v="PANS &amp; ACCESSORIES"/>
    <x v="1558"/>
    <s v="00001PN"/>
    <s v="Non-SEFA"/>
    <x v="64"/>
    <n v="38267"/>
    <s v="ALASKA RESTAURANT SUPPLY INC +"/>
    <s v="FS"/>
    <s v="FOODSERVICE"/>
    <n v="383"/>
    <s v="FS - CONDRON"/>
    <s v="CEN"/>
    <s v="CENTRAL REGION"/>
    <m/>
    <s v="."/>
    <s v="AK"/>
    <s v="ANCHORAGE"/>
    <n v="125"/>
    <s v="PRIDE"/>
    <x v="0"/>
    <n v="0.08"/>
    <n v="0.02"/>
    <n v="0.01"/>
    <n v="1.7712000000000001"/>
    <n v="175.34880000000001"/>
    <n v="0.01"/>
    <s v="1.7534880000000002"/>
    <n v="0.08"/>
    <s v="14.027904000000001"/>
    <d v="2026-06-13T00:00:00"/>
    <x v="4"/>
  </r>
  <r>
    <x v="64"/>
    <n v="126.96"/>
    <d v="2026-05-05T00:00:00"/>
    <s v="SD"/>
    <s v="00001"/>
    <x v="65"/>
    <x v="1229"/>
    <n v="4955042"/>
    <x v="1139"/>
    <s v="INEQ"/>
    <n v="4433"/>
    <n v="10"/>
    <s v="S"/>
    <s v="EAC"/>
    <s v="IMPORT BOWLS"/>
    <s v="00001"/>
    <s v="VF"/>
    <s v="KT"/>
    <s v="KITCHEN ESSENTIALS"/>
    <x v="65"/>
    <s v="00001KT"/>
    <s v="Non-SEFA"/>
    <x v="64"/>
    <n v="38267"/>
    <s v="ALASKA RESTAURANT SUPPLY INC +"/>
    <s v="FS"/>
    <s v="FOODSERVICE"/>
    <n v="383"/>
    <s v="FS - CONDRON"/>
    <s v="CEN"/>
    <s v="CENTRAL REGION"/>
    <m/>
    <s v="."/>
    <s v="AK"/>
    <s v="ANCHORAGE"/>
    <n v="125"/>
    <s v="PRIDE"/>
    <x v="0"/>
    <n v="0.08"/>
    <n v="0.02"/>
    <n v="0.01"/>
    <n v="1.2696000000000001"/>
    <n v="125.6904"/>
    <n v="0.01"/>
    <n v="1.256904"/>
    <n v="0.08"/>
    <n v="10.055232"/>
    <d v="2026-06-13T00:00:00"/>
    <x v="2"/>
  </r>
  <r>
    <x v="64"/>
    <n v="291.60000000000002"/>
    <d v="2026-05-05T00:00:00"/>
    <s v="SD"/>
    <s v="00001"/>
    <x v="65"/>
    <x v="1236"/>
    <n v="4955044"/>
    <x v="1146"/>
    <s v="INEQ"/>
    <n v="4433"/>
    <n v="27"/>
    <s v="S"/>
    <s v="EAC"/>
    <s v="IMPORT BOWLS"/>
    <s v="00001"/>
    <s v="VF"/>
    <s v="KT"/>
    <s v="KITCHEN ESSENTIALS"/>
    <x v="65"/>
    <s v="00001KT"/>
    <s v="Non-SEFA"/>
    <x v="64"/>
    <n v="38267"/>
    <s v="ALASKA RESTAURANT SUPPLY INC +"/>
    <s v="FS"/>
    <s v="FOODSERVICE"/>
    <n v="383"/>
    <s v="FS - CONDRON"/>
    <s v="CEN"/>
    <s v="CENTRAL REGION"/>
    <m/>
    <s v="."/>
    <s v="AK"/>
    <s v="ANCHORAGE"/>
    <n v="125"/>
    <s v="PRIDE"/>
    <x v="0"/>
    <n v="0.08"/>
    <n v="0.02"/>
    <n v="0.01"/>
    <s v="2.9160000000000004"/>
    <n v="288.68400000000003"/>
    <n v="0.01"/>
    <s v="2.8868400000000003"/>
    <n v="0.08"/>
    <s v="23.094720000000002"/>
    <d v="2026-06-13T00:00:00"/>
    <x v="2"/>
  </r>
  <r>
    <x v="64"/>
    <n v="126.96"/>
    <d v="2025-08-01T00:00:00"/>
    <s v="SD"/>
    <s v="00001"/>
    <x v="65"/>
    <x v="1231"/>
    <n v="4795629"/>
    <x v="1141"/>
    <s v="INEQ"/>
    <n v="4433"/>
    <n v="11"/>
    <s v="S"/>
    <s v="EAC"/>
    <s v="IMPORT BOWLS"/>
    <s v="00001"/>
    <s v="VF"/>
    <s v="KT"/>
    <s v="KITCHEN ESSENTIALS"/>
    <x v="65"/>
    <s v="00001KT"/>
    <s v="Non-SEFA"/>
    <x v="64"/>
    <n v="38267"/>
    <s v="ALASKA RESTAURANT SUPPLY INC +"/>
    <s v="FS"/>
    <s v="FOODSERVICE"/>
    <n v="383"/>
    <s v="FS - CONDRON"/>
    <s v="CEN"/>
    <s v="CENTRAL REGION"/>
    <m/>
    <s v="."/>
    <s v="AK"/>
    <s v="ANCHORAGE"/>
    <n v="125"/>
    <s v="PRIDE"/>
    <x v="0"/>
    <n v="0.08"/>
    <n v="0.02"/>
    <n v="0.01"/>
    <n v="1.2696000000000001"/>
    <n v="125.6904"/>
    <n v="0.01"/>
    <n v="1.256904"/>
    <n v="0.08"/>
    <n v="10.055232"/>
    <d v="2026-06-13T00:00:00"/>
    <x v="4"/>
  </r>
  <r>
    <x v="64"/>
    <n v="126.96"/>
    <d v="2025-11-24T00:00:00"/>
    <s v="SD"/>
    <s v="00001"/>
    <x v="65"/>
    <x v="1232"/>
    <n v="4860705"/>
    <x v="1142"/>
    <s v="INEQ"/>
    <n v="4433"/>
    <n v="13"/>
    <s v="S"/>
    <s v="EAC"/>
    <s v="IMPORT BOWLS"/>
    <s v="00001"/>
    <s v="VF"/>
    <s v="KT"/>
    <s v="KITCHEN ESSENTIALS"/>
    <x v="65"/>
    <s v="00001KT"/>
    <s v="Non-SEFA"/>
    <x v="64"/>
    <n v="38267"/>
    <s v="ALASKA RESTAURANT SUPPLY INC +"/>
    <s v="FS"/>
    <s v="FOODSERVICE"/>
    <n v="383"/>
    <s v="FS - CONDRON"/>
    <s v="CEN"/>
    <s v="CENTRAL REGION"/>
    <m/>
    <s v="."/>
    <s v="AK"/>
    <s v="ANCHORAGE"/>
    <n v="125"/>
    <s v="PRIDE"/>
    <x v="0"/>
    <n v="0.08"/>
    <n v="0.02"/>
    <n v="0.01"/>
    <n v="1.2696000000000001"/>
    <n v="125.6904"/>
    <n v="0.01"/>
    <n v="1.256904"/>
    <n v="0.08"/>
    <n v="10.055232"/>
    <d v="2026-06-13T00:00:00"/>
    <x v="3"/>
  </r>
  <r>
    <x v="64"/>
    <n v="380.88"/>
    <d v="2026-01-20T00:00:00"/>
    <s v="SD"/>
    <s v="00001"/>
    <x v="65"/>
    <x v="1245"/>
    <n v="4891947"/>
    <x v="1155"/>
    <s v="INEQ"/>
    <n v="4433"/>
    <n v="18"/>
    <s v="S"/>
    <s v="EAC"/>
    <s v="IMPORT BOWLS"/>
    <s v="00001"/>
    <s v="VF"/>
    <s v="KT"/>
    <s v="KITCHEN ESSENTIALS"/>
    <x v="65"/>
    <s v="00001KT"/>
    <s v="Non-SEFA"/>
    <x v="64"/>
    <n v="38267"/>
    <s v="ALASKA RESTAURANT SUPPLY INC +"/>
    <s v="FS"/>
    <s v="FOODSERVICE"/>
    <n v="383"/>
    <s v="FS - CONDRON"/>
    <s v="CEN"/>
    <s v="CENTRAL REGION"/>
    <m/>
    <s v="."/>
    <s v="AK"/>
    <s v="ANCHORAGE"/>
    <n v="125"/>
    <s v="PRIDE"/>
    <x v="0"/>
    <n v="0.08"/>
    <n v="0.02"/>
    <n v="0.01"/>
    <n v="3.8088000000000002"/>
    <n v="377.07119999999998"/>
    <n v="0.01"/>
    <s v="3.7707119999999996"/>
    <n v="0.08"/>
    <s v="30.165695999999997"/>
    <d v="2026-06-13T00:00:00"/>
    <x v="0"/>
  </r>
  <r>
    <x v="64"/>
    <n v="545.94000000000005"/>
    <d v="2026-05-20T00:00:00"/>
    <s v="SD"/>
    <s v="00001"/>
    <x v="69"/>
    <x v="1247"/>
    <n v="4963559"/>
    <x v="1157"/>
    <s v="INET"/>
    <n v="75691"/>
    <n v="31"/>
    <s v="S"/>
    <s v="JAG"/>
    <s v="ALUM FRY PANS"/>
    <s v="00001"/>
    <s v="VF"/>
    <s v="CK"/>
    <s v="COOKWARE &amp; BAKEWARE"/>
    <x v="69"/>
    <s v="00001CK"/>
    <s v="Non-SEFA"/>
    <x v="64"/>
    <n v="38267"/>
    <s v="ALASKA RESTAURANT SUPPLY INC +"/>
    <s v="FS"/>
    <s v="FOODSERVICE"/>
    <n v="383"/>
    <s v="FS - CONDRON"/>
    <s v="CEN"/>
    <s v="CENTRAL REGION"/>
    <m/>
    <s v="."/>
    <s v="AK"/>
    <s v="ANCHORAGE"/>
    <n v="125"/>
    <s v="PRIDE"/>
    <x v="0"/>
    <n v="0.08"/>
    <n v="0.02"/>
    <n v="0.01"/>
    <s v="5.4594000000000005"/>
    <s v="540.4806000000001"/>
    <n v="0.01"/>
    <s v="5.404806000000001"/>
    <n v="0.08"/>
    <s v="43.238448000000005"/>
    <d v="2026-06-13T00:00:00"/>
    <x v="2"/>
  </r>
  <r>
    <x v="64"/>
    <n v="164.16"/>
    <d v="2025-06-17T00:00:00"/>
    <s v="SD"/>
    <s v="00001"/>
    <x v="69"/>
    <x v="1237"/>
    <n v="4769255"/>
    <x v="1147"/>
    <s v="INET"/>
    <n v="75691"/>
    <n v="16"/>
    <s v="S"/>
    <s v="JAG"/>
    <s v="ALUM FRY PANS"/>
    <s v="00001"/>
    <s v="VF"/>
    <s v="CK"/>
    <s v="COOKWARE &amp; BAKEWARE"/>
    <x v="69"/>
    <s v="00001CK"/>
    <s v="Non-SEFA"/>
    <x v="64"/>
    <n v="38267"/>
    <s v="ALASKA RESTAURANT SUPPLY INC +"/>
    <s v="FS"/>
    <s v="FOODSERVICE"/>
    <n v="383"/>
    <s v="FS - CONDRON"/>
    <s v="CEN"/>
    <s v="CENTRAL REGION"/>
    <m/>
    <s v="."/>
    <s v="AK"/>
    <s v="ANCHORAGE"/>
    <n v="125"/>
    <s v="PRIDE"/>
    <x v="0"/>
    <n v="0.08"/>
    <n v="0.02"/>
    <n v="0.01"/>
    <n v="1.6415999999999999"/>
    <s v="162.51839999999999"/>
    <n v="0.01"/>
    <n v="1.625184"/>
    <n v="0.08"/>
    <n v="13.001472"/>
    <d v="2026-06-13T00:00:00"/>
    <x v="1"/>
  </r>
  <r>
    <x v="64"/>
    <n v="353.16"/>
    <d v="2025-09-15T00:00:00"/>
    <s v="SD"/>
    <s v="00001"/>
    <x v="69"/>
    <x v="1234"/>
    <n v="4818402"/>
    <x v="1144"/>
    <s v="INET"/>
    <n v="75691"/>
    <n v="10"/>
    <s v="S"/>
    <s v="JAG"/>
    <s v="ALUM FRY PANS"/>
    <s v="00001"/>
    <s v="VF"/>
    <s v="CK"/>
    <s v="COOKWARE &amp; BAKEWARE"/>
    <x v="69"/>
    <s v="00001CK"/>
    <s v="Non-SEFA"/>
    <x v="64"/>
    <n v="38267"/>
    <s v="ALASKA RESTAURANT SUPPLY INC +"/>
    <s v="FS"/>
    <s v="FOODSERVICE"/>
    <n v="383"/>
    <s v="FS - CONDRON"/>
    <s v="CEN"/>
    <s v="CENTRAL REGION"/>
    <m/>
    <s v="."/>
    <s v="AK"/>
    <s v="ANCHORAGE"/>
    <n v="125"/>
    <s v="PRIDE"/>
    <x v="0"/>
    <n v="0.08"/>
    <n v="0.02"/>
    <n v="0.01"/>
    <s v="3.5316000000000005"/>
    <n v="349.6284"/>
    <n v="0.01"/>
    <n v="3.4962840000000002"/>
    <n v="0.08"/>
    <n v="27.970272000000001"/>
    <d v="2026-06-13T00:00:00"/>
    <x v="4"/>
  </r>
  <r>
    <x v="64"/>
    <n v="706.32"/>
    <d v="2026-02-11T00:00:00"/>
    <s v="SD"/>
    <s v="00001"/>
    <x v="69"/>
    <x v="1240"/>
    <n v="4905264"/>
    <x v="1150"/>
    <s v="INET"/>
    <n v="75691"/>
    <n v="4"/>
    <s v="S"/>
    <s v="JAG"/>
    <s v="ALUM FRY PANS"/>
    <s v="00001"/>
    <s v="VF"/>
    <s v="CK"/>
    <s v="COOKWARE &amp; BAKEWARE"/>
    <x v="69"/>
    <s v="00001CK"/>
    <s v="Non-SEFA"/>
    <x v="64"/>
    <n v="38267"/>
    <s v="ALASKA RESTAURANT SUPPLY INC +"/>
    <s v="FS"/>
    <s v="FOODSERVICE"/>
    <n v="383"/>
    <s v="FS - CONDRON"/>
    <s v="CEN"/>
    <s v="CENTRAL REGION"/>
    <m/>
    <s v="."/>
    <s v="AK"/>
    <s v="ANCHORAGE"/>
    <n v="125"/>
    <s v="PRIDE"/>
    <x v="0"/>
    <n v="0.08"/>
    <n v="0.02"/>
    <n v="0.01"/>
    <s v="7.063200000000001"/>
    <n v="699.2568"/>
    <n v="0.01"/>
    <n v="6.9925680000000003"/>
    <n v="0.08"/>
    <n v="55.940544000000003"/>
    <d v="2026-06-13T00:00:00"/>
    <x v="0"/>
  </r>
  <r>
    <x v="64"/>
    <n v="176.58"/>
    <d v="2025-11-24T00:00:00"/>
    <s v="SD"/>
    <s v="00001"/>
    <x v="69"/>
    <x v="1239"/>
    <n v="4860704"/>
    <x v="1149"/>
    <s v="INET"/>
    <n v="75691"/>
    <n v="11"/>
    <s v="S"/>
    <s v="JAG"/>
    <s v="ALUM FRY PANS"/>
    <s v="00001"/>
    <s v="VF"/>
    <s v="CK"/>
    <s v="COOKWARE &amp; BAKEWARE"/>
    <x v="69"/>
    <s v="00001CK"/>
    <s v="Non-SEFA"/>
    <x v="64"/>
    <n v="38267"/>
    <s v="ALASKA RESTAURANT SUPPLY INC +"/>
    <s v="FS"/>
    <s v="FOODSERVICE"/>
    <n v="383"/>
    <s v="FS - CONDRON"/>
    <s v="CEN"/>
    <s v="CENTRAL REGION"/>
    <m/>
    <s v="."/>
    <s v="AK"/>
    <s v="ANCHORAGE"/>
    <n v="125"/>
    <s v="PRIDE"/>
    <x v="0"/>
    <n v="0.08"/>
    <n v="0.02"/>
    <n v="0.01"/>
    <s v="1.7658000000000003"/>
    <n v="174.8142"/>
    <n v="0.01"/>
    <n v="1.7481420000000001"/>
    <n v="0.08"/>
    <n v="13.985136000000001"/>
    <d v="2026-06-13T00:00:00"/>
    <x v="3"/>
  </r>
  <r>
    <x v="64"/>
    <n v="0"/>
    <d v="2026-02-11T00:00:00"/>
    <s v="SD"/>
    <s v="00001"/>
    <x v="2010"/>
    <x v="1240"/>
    <n v="4905264"/>
    <x v="1150"/>
    <s v="INEH"/>
    <n v="96223"/>
    <n v="3.02"/>
    <s v="S"/>
    <s v="FBD"/>
    <s v="DISH RACK PARTS"/>
    <s v="00001"/>
    <s v="VF"/>
    <s v="WH"/>
    <s v="WARE WASH &amp; HANDLING"/>
    <x v="2090"/>
    <s v="00001WH"/>
    <s v="Non-SEFA"/>
    <x v="64"/>
    <n v="38267"/>
    <s v="ALASKA RESTAURANT SUPPLY INC +"/>
    <s v="FS"/>
    <s v="FOODSERVICE"/>
    <n v="383"/>
    <s v="FS - CONDRON"/>
    <s v="CEN"/>
    <s v="CENTRAL REGION"/>
    <m/>
    <s v="."/>
    <s v="AK"/>
    <s v="ANCHORAGE"/>
    <n v="125"/>
    <s v="PRIDE"/>
    <x v="0"/>
    <n v="0.08"/>
    <n v="0.02"/>
    <n v="0.01"/>
    <n v="0"/>
    <n v="0"/>
    <n v="0.01"/>
    <n v="0"/>
    <n v="0.08"/>
    <n v="0"/>
    <d v="2026-06-13T00:00:00"/>
    <x v="0"/>
  </r>
  <r>
    <x v="64"/>
    <n v="0"/>
    <d v="2025-11-21T00:00:00"/>
    <s v="SD"/>
    <s v="00001"/>
    <x v="2010"/>
    <x v="1239"/>
    <n v="4859738"/>
    <x v="1149"/>
    <s v="INEH"/>
    <n v="96223"/>
    <n v="9.02"/>
    <s v="S"/>
    <s v="FBD"/>
    <s v="DISH RACK PARTS"/>
    <s v="00001"/>
    <s v="VF"/>
    <s v="WH"/>
    <s v="WARE WASH &amp; HANDLING"/>
    <x v="2090"/>
    <s v="00001WH"/>
    <s v="Non-SEFA"/>
    <x v="64"/>
    <n v="38267"/>
    <s v="ALASKA RESTAURANT SUPPLY INC +"/>
    <s v="FS"/>
    <s v="FOODSERVICE"/>
    <n v="383"/>
    <s v="FS - CONDRON"/>
    <s v="CEN"/>
    <s v="CENTRAL REGION"/>
    <m/>
    <s v="."/>
    <s v="AK"/>
    <s v="ANCHORAGE"/>
    <n v="125"/>
    <s v="PRIDE"/>
    <x v="0"/>
    <n v="0.08"/>
    <n v="0.02"/>
    <n v="0.01"/>
    <n v="0"/>
    <n v="0"/>
    <n v="0.01"/>
    <n v="0"/>
    <n v="0.08"/>
    <n v="0"/>
    <d v="2026-06-13T00:00:00"/>
    <x v="3"/>
  </r>
  <r>
    <x v="64"/>
    <n v="2346.7600000000002"/>
    <d v="2025-07-30T00:00:00"/>
    <s v="SD"/>
    <s v="00001"/>
    <x v="2011"/>
    <x v="1238"/>
    <n v="4793422"/>
    <x v="1148"/>
    <s v="INES"/>
    <n v="95708"/>
    <n v="2"/>
    <s v="S"/>
    <s v="TWG"/>
    <s v="TRAEX 30 COMPARTMENT RACK"/>
    <s v="00001"/>
    <s v="VF"/>
    <s v="WH"/>
    <s v="WARE WASH &amp; HANDLING"/>
    <x v="2091"/>
    <s v="00001WH"/>
    <s v="Non-SEFA"/>
    <x v="64"/>
    <n v="38267"/>
    <s v="ALASKA RESTAURANT SUPPLY INC +"/>
    <s v="FS"/>
    <s v="FOODSERVICE"/>
    <n v="383"/>
    <s v="FS - CONDRON"/>
    <s v="CEN"/>
    <s v="CENTRAL REGION"/>
    <m/>
    <s v="."/>
    <s v="AK"/>
    <s v="ANCHORAGE"/>
    <n v="125"/>
    <s v="PRIDE"/>
    <x v="0"/>
    <n v="0.08"/>
    <n v="0.02"/>
    <n v="0.01"/>
    <n v="23.467600000000001"/>
    <s v="2323.2924000000003"/>
    <n v="0.01"/>
    <s v="23.232924000000004"/>
    <n v="0.08"/>
    <s v="185.86339200000003"/>
    <d v="2026-06-13T00:00:00"/>
    <x v="4"/>
  </r>
  <r>
    <x v="64"/>
    <n v="322.44"/>
    <d v="2026-05-21T00:00:00"/>
    <s v="SD"/>
    <s v="00001"/>
    <x v="1177"/>
    <x v="1247"/>
    <n v="4964294"/>
    <x v="1157"/>
    <s v="INES"/>
    <n v="96210"/>
    <n v="23"/>
    <s v="S"/>
    <s v="TWF"/>
    <s v="TRAEX 25 COMPARTMENT RACK"/>
    <s v="00001"/>
    <s v="VF"/>
    <s v="WH"/>
    <s v="WARE WASH &amp; HANDLING"/>
    <x v="1203"/>
    <s v="00001WH"/>
    <s v="Non-SEFA"/>
    <x v="64"/>
    <n v="38267"/>
    <s v="ALASKA RESTAURANT SUPPLY INC +"/>
    <s v="FS"/>
    <s v="FOODSERVICE"/>
    <n v="383"/>
    <s v="FS - CONDRON"/>
    <s v="CEN"/>
    <s v="CENTRAL REGION"/>
    <m/>
    <s v="."/>
    <s v="AK"/>
    <s v="ANCHORAGE"/>
    <n v="125"/>
    <s v="PRIDE"/>
    <x v="0"/>
    <n v="0.08"/>
    <n v="0.02"/>
    <n v="0.01"/>
    <n v="3.2244000000000002"/>
    <n v="319.21559999999999"/>
    <n v="0.01"/>
    <n v="3.1921560000000002"/>
    <n v="0.08"/>
    <n v="25.537248000000002"/>
    <d v="2026-06-13T00:00:00"/>
    <x v="2"/>
  </r>
  <r>
    <x v="64"/>
    <n v="47.52"/>
    <d v="2025-11-24T00:00:00"/>
    <s v="SD"/>
    <s v="00001"/>
    <x v="565"/>
    <x v="1232"/>
    <n v="4860705"/>
    <x v="1142"/>
    <s v="INEQ"/>
    <n v="4430"/>
    <n v="10"/>
    <s v="S"/>
    <s v="EAC"/>
    <s v="IMPORT BOWLS"/>
    <s v="00001"/>
    <s v="VF"/>
    <s v="KT"/>
    <s v="KITCHEN ESSENTIALS"/>
    <x v="569"/>
    <s v="00001KT"/>
    <s v="Non-SEFA"/>
    <x v="64"/>
    <n v="38267"/>
    <s v="ALASKA RESTAURANT SUPPLY INC +"/>
    <s v="FS"/>
    <s v="FOODSERVICE"/>
    <n v="383"/>
    <s v="FS - CONDRON"/>
    <s v="CEN"/>
    <s v="CENTRAL REGION"/>
    <m/>
    <s v="."/>
    <s v="AK"/>
    <s v="ANCHORAGE"/>
    <n v="125"/>
    <s v="PRIDE"/>
    <x v="0"/>
    <n v="0.08"/>
    <n v="0.02"/>
    <n v="0.01"/>
    <s v="0.47520000000000007"/>
    <n v="47.044800000000002"/>
    <n v="0.01"/>
    <s v="0.47044800000000003"/>
    <n v="0.08"/>
    <s v="3.7635840000000003"/>
    <d v="2026-06-13T00:00:00"/>
    <x v="3"/>
  </r>
  <r>
    <x v="64"/>
    <n v="533.82000000000005"/>
    <d v="2025-07-30T00:00:00"/>
    <s v="SD"/>
    <s v="00001"/>
    <x v="2012"/>
    <x v="1238"/>
    <n v="4793422"/>
    <x v="1148"/>
    <s v="INES"/>
    <n v="96434"/>
    <n v="3"/>
    <s v="S"/>
    <s v="TWH"/>
    <s v="TRAEX 36 COMPARTMENT RACK"/>
    <s v="00001"/>
    <s v="VF"/>
    <s v="WH"/>
    <s v="WARE WASH &amp; HANDLING"/>
    <x v="2092"/>
    <s v="00001WH"/>
    <s v="Non-SEFA"/>
    <x v="64"/>
    <n v="38267"/>
    <s v="ALASKA RESTAURANT SUPPLY INC +"/>
    <s v="FS"/>
    <s v="FOODSERVICE"/>
    <n v="383"/>
    <s v="FS - CONDRON"/>
    <s v="CEN"/>
    <s v="CENTRAL REGION"/>
    <m/>
    <s v="."/>
    <s v="AK"/>
    <s v="ANCHORAGE"/>
    <n v="125"/>
    <s v="PRIDE"/>
    <x v="0"/>
    <n v="0.08"/>
    <n v="0.02"/>
    <n v="0.01"/>
    <s v="5.3382000000000005"/>
    <n v="528.48180000000002"/>
    <n v="0.01"/>
    <s v="5.2848180000000005"/>
    <n v="0.08"/>
    <s v="42.278544000000004"/>
    <d v="2026-06-13T00:00:00"/>
    <x v="4"/>
  </r>
  <r>
    <x v="64"/>
    <n v="191.76"/>
    <d v="2025-06-17T00:00:00"/>
    <s v="SD"/>
    <s v="00001"/>
    <x v="1579"/>
    <x v="1237"/>
    <n v="4769255"/>
    <x v="1147"/>
    <s v="INET"/>
    <n v="305076"/>
    <n v="20"/>
    <s v="S"/>
    <s v="JAG"/>
    <s v="ALUM FRY PANS"/>
    <s v="00001"/>
    <s v="VF"/>
    <s v="CK"/>
    <s v="COOKWARE &amp; BAKEWARE"/>
    <x v="1631"/>
    <s v="00001CK"/>
    <s v="Non-SEFA"/>
    <x v="64"/>
    <n v="38267"/>
    <s v="ALASKA RESTAURANT SUPPLY INC +"/>
    <s v="FS"/>
    <s v="FOODSERVICE"/>
    <n v="383"/>
    <s v="FS - CONDRON"/>
    <s v="CEN"/>
    <s v="CENTRAL REGION"/>
    <m/>
    <s v="."/>
    <s v="AK"/>
    <s v="ANCHORAGE"/>
    <n v="125"/>
    <s v="PRIDE"/>
    <x v="0"/>
    <n v="0.08"/>
    <n v="0.02"/>
    <n v="0.01"/>
    <n v="1.9176"/>
    <n v="189.8424"/>
    <n v="0.01"/>
    <s v="1.8984240000000001"/>
    <n v="0.08"/>
    <s v="15.187392000000001"/>
    <d v="2026-06-13T00:00:00"/>
    <x v="1"/>
  </r>
  <r>
    <x v="64"/>
    <n v="206.28"/>
    <d v="2026-02-11T00:00:00"/>
    <s v="SD"/>
    <s v="00001"/>
    <x v="1579"/>
    <x v="1240"/>
    <n v="4905264"/>
    <x v="1150"/>
    <s v="INET"/>
    <n v="305076"/>
    <n v="13"/>
    <s v="S"/>
    <s v="JAG"/>
    <s v="ALUM FRY PANS"/>
    <s v="00001"/>
    <s v="VF"/>
    <s v="CK"/>
    <s v="COOKWARE &amp; BAKEWARE"/>
    <x v="1631"/>
    <s v="00001CK"/>
    <s v="Non-SEFA"/>
    <x v="64"/>
    <n v="38267"/>
    <s v="ALASKA RESTAURANT SUPPLY INC +"/>
    <s v="FS"/>
    <s v="FOODSERVICE"/>
    <n v="383"/>
    <s v="FS - CONDRON"/>
    <s v="CEN"/>
    <s v="CENTRAL REGION"/>
    <m/>
    <s v="."/>
    <s v="AK"/>
    <s v="ANCHORAGE"/>
    <n v="125"/>
    <s v="PRIDE"/>
    <x v="0"/>
    <n v="0.08"/>
    <n v="0.02"/>
    <n v="0.01"/>
    <n v="2.0628000000000002"/>
    <n v="204.21719999999999"/>
    <n v="0.01"/>
    <n v="2.0421719999999999"/>
    <n v="0.08"/>
    <n v="16.337375999999999"/>
    <d v="2026-06-13T00:00:00"/>
    <x v="0"/>
  </r>
  <r>
    <x v="64"/>
    <n v="103.14"/>
    <d v="2026-05-05T00:00:00"/>
    <s v="SD"/>
    <s v="00001"/>
    <x v="1579"/>
    <x v="1229"/>
    <n v="4955042"/>
    <x v="1139"/>
    <s v="INET"/>
    <n v="305076"/>
    <n v="34"/>
    <s v="S"/>
    <s v="JAG"/>
    <s v="ALUM FRY PANS"/>
    <s v="00001"/>
    <s v="VF"/>
    <s v="CK"/>
    <s v="COOKWARE &amp; BAKEWARE"/>
    <x v="1631"/>
    <s v="00001CK"/>
    <s v="Non-SEFA"/>
    <x v="64"/>
    <n v="38267"/>
    <s v="ALASKA RESTAURANT SUPPLY INC +"/>
    <s v="FS"/>
    <s v="FOODSERVICE"/>
    <n v="383"/>
    <s v="FS - CONDRON"/>
    <s v="CEN"/>
    <s v="CENTRAL REGION"/>
    <m/>
    <s v="."/>
    <s v="AK"/>
    <s v="ANCHORAGE"/>
    <n v="125"/>
    <s v="PRIDE"/>
    <x v="0"/>
    <n v="0.08"/>
    <n v="0.02"/>
    <n v="0.01"/>
    <n v="1.0314000000000001"/>
    <n v="102.1086"/>
    <n v="0.01"/>
    <n v="1.0210859999999999"/>
    <n v="0.08"/>
    <n v="8.1686879999999995"/>
    <d v="2026-06-13T00:00:00"/>
    <x v="2"/>
  </r>
  <r>
    <x v="64"/>
    <n v="450.05"/>
    <d v="2026-06-03T00:00:00"/>
    <s v="SD"/>
    <s v="00001"/>
    <x v="199"/>
    <x v="1235"/>
    <n v="4975732"/>
    <x v="1145"/>
    <s v="INEW"/>
    <n v="35038"/>
    <n v="16"/>
    <s v="S"/>
    <s v="KAA"/>
    <s v="FOOD WARMERS &amp; MERCH."/>
    <s v="00001"/>
    <s v="VF"/>
    <s v="FW"/>
    <s v="WARMING EQUIPMENT"/>
    <x v="199"/>
    <s v="00001FW"/>
    <s v="Non-SEFA"/>
    <x v="64"/>
    <n v="38267"/>
    <s v="ALASKA RESTAURANT SUPPLY INC +"/>
    <s v="FS"/>
    <s v="FOODSERVICE"/>
    <n v="383"/>
    <s v="FS - CONDRON"/>
    <s v="CEN"/>
    <s v="CENTRAL REGION"/>
    <m/>
    <s v="."/>
    <s v="AK"/>
    <s v="ANCHORAGE"/>
    <n v="125"/>
    <s v="PRIDE"/>
    <x v="0"/>
    <n v="0.08"/>
    <n v="0.02"/>
    <n v="0.01"/>
    <s v="4.500500000000001"/>
    <n v="445.54950000000002"/>
    <n v="0.01"/>
    <n v="4.455495"/>
    <n v="0.08"/>
    <n v="35.64396"/>
    <d v="2026-06-13T00:00:00"/>
    <x v="2"/>
  </r>
  <r>
    <x v="64"/>
    <n v="144"/>
    <d v="2026-05-21T00:00:00"/>
    <s v="SD"/>
    <s v="00001"/>
    <x v="197"/>
    <x v="1247"/>
    <n v="4964294"/>
    <x v="1157"/>
    <s v="INES"/>
    <n v="96022"/>
    <n v="3"/>
    <s v="S"/>
    <s v="TXR"/>
    <s v="TRAEX SPECIALTY RACKS"/>
    <s v="00001"/>
    <s v="VF"/>
    <s v="WH"/>
    <s v="WARE WASH &amp; HANDLING"/>
    <x v="197"/>
    <s v="00001WH"/>
    <s v="Non-SEFA"/>
    <x v="64"/>
    <n v="38267"/>
    <s v="ALASKA RESTAURANT SUPPLY INC +"/>
    <s v="FS"/>
    <s v="FOODSERVICE"/>
    <n v="383"/>
    <s v="FS - CONDRON"/>
    <s v="CEN"/>
    <s v="CENTRAL REGION"/>
    <m/>
    <s v="."/>
    <s v="AK"/>
    <s v="ANCHORAGE"/>
    <n v="125"/>
    <s v="PRIDE"/>
    <x v="0"/>
    <n v="0.08"/>
    <n v="0.02"/>
    <n v="0.01"/>
    <n v="1.44"/>
    <n v="142.56"/>
    <n v="0.01"/>
    <n v="1.4256"/>
    <n v="0.08"/>
    <n v="11.4048"/>
    <d v="2026-06-13T00:00:00"/>
    <x v="2"/>
  </r>
  <r>
    <x v="64"/>
    <n v="265.68"/>
    <d v="2025-10-06T00:00:00"/>
    <s v="SD"/>
    <s v="00001"/>
    <x v="1508"/>
    <x v="1246"/>
    <n v="4831877"/>
    <x v="1156"/>
    <s v="INEP"/>
    <n v="1467"/>
    <n v="12"/>
    <s v="S"/>
    <s v="AAK"/>
    <s v="GENERIC STEAMTABLE PANS"/>
    <s v="00001"/>
    <s v="VF"/>
    <s v="PN"/>
    <s v="PANS &amp; ACCESSORIES"/>
    <x v="1558"/>
    <s v="00001PN"/>
    <s v="Non-SEFA"/>
    <x v="64"/>
    <n v="38267"/>
    <s v="ALASKA RESTAURANT SUPPLY INC +"/>
    <s v="FS"/>
    <s v="FOODSERVICE"/>
    <n v="383"/>
    <s v="FS - CONDRON"/>
    <s v="CEN"/>
    <s v="CENTRAL REGION"/>
    <m/>
    <s v="."/>
    <s v="AK"/>
    <s v="ANCHORAGE"/>
    <n v="125"/>
    <s v="PRIDE"/>
    <x v="0"/>
    <n v="0.08"/>
    <n v="0.02"/>
    <n v="0.01"/>
    <n v="2.6568000000000001"/>
    <s v="263.02320000000003"/>
    <n v="0.01"/>
    <s v="2.6302320000000003"/>
    <n v="0.08"/>
    <s v="21.041856000000003"/>
    <d v="2026-06-13T00:00:00"/>
    <x v="3"/>
  </r>
  <r>
    <x v="64"/>
    <n v="4.49"/>
    <d v="2025-07-30T00:00:00"/>
    <s v="SD"/>
    <s v="00001"/>
    <x v="2013"/>
    <x v="1249"/>
    <n v="4793423"/>
    <x v="1159"/>
    <s v="INEK"/>
    <n v="1228"/>
    <n v="1"/>
    <s v="S"/>
    <s v="SPA"/>
    <s v="2-SERIES BOH - ACCESS (SERVEWE"/>
    <s v="00001"/>
    <s v="VF"/>
    <s v="EQ"/>
    <s v="SERVING SYSTEMS"/>
    <x v="2093"/>
    <s v="00001EQ"/>
    <s v="Non-SEFA"/>
    <x v="64"/>
    <n v="38267"/>
    <s v="ALASKA RESTAURANT SUPPLY INC +"/>
    <s v="FS"/>
    <s v="FOODSERVICE"/>
    <n v="383"/>
    <s v="FS - CONDRON"/>
    <s v="CEN"/>
    <s v="CENTRAL REGION"/>
    <m/>
    <s v="."/>
    <s v="AK"/>
    <s v="ANCHORAGE"/>
    <n v="125"/>
    <s v="PRIDE"/>
    <x v="0"/>
    <n v="0.08"/>
    <n v="0.02"/>
    <n v="0.01"/>
    <n v="4.4900000000000002E-2"/>
    <n v="4.4451000000000001"/>
    <n v="0.01"/>
    <s v="0.044451000000000004"/>
    <n v="0.08"/>
    <s v="0.35560800000000004"/>
    <d v="2026-06-13T00:00:00"/>
    <x v="4"/>
  </r>
  <r>
    <x v="64"/>
    <n v="130.19999999999999"/>
    <d v="2026-01-20T00:00:00"/>
    <s v="SD"/>
    <s v="00001"/>
    <x v="309"/>
    <x v="1245"/>
    <n v="4891947"/>
    <x v="1155"/>
    <s v="INEQ"/>
    <n v="1695"/>
    <n v="33"/>
    <s v="S"/>
    <s v="ABE"/>
    <s v="DOMESTIC TONGS"/>
    <s v="00001"/>
    <s v="VF"/>
    <s v="KT"/>
    <s v="KITCHEN ESSENTIALS"/>
    <x v="309"/>
    <s v="00001KT"/>
    <s v="Non-SEFA"/>
    <x v="64"/>
    <n v="38267"/>
    <s v="ALASKA RESTAURANT SUPPLY INC +"/>
    <s v="FS"/>
    <s v="FOODSERVICE"/>
    <n v="383"/>
    <s v="FS - CONDRON"/>
    <s v="CEN"/>
    <s v="CENTRAL REGION"/>
    <m/>
    <s v="."/>
    <s v="AK"/>
    <s v="ANCHORAGE"/>
    <n v="125"/>
    <s v="PRIDE"/>
    <x v="0"/>
    <n v="0.08"/>
    <n v="0.02"/>
    <n v="0.01"/>
    <s v="1.3019999999999998"/>
    <n v="128.898"/>
    <n v="0.01"/>
    <n v="1.28898"/>
    <n v="0.08"/>
    <n v="10.31184"/>
    <d v="2026-06-13T00:00:00"/>
    <x v="0"/>
  </r>
  <r>
    <x v="64"/>
    <n v="109.68"/>
    <d v="2025-08-12T00:00:00"/>
    <s v="SD"/>
    <s v="00001"/>
    <x v="1049"/>
    <x v="1228"/>
    <n v="4800373"/>
    <x v="1138"/>
    <s v="INEQ"/>
    <n v="1691"/>
    <n v="10"/>
    <s v="S"/>
    <s v="ABE"/>
    <s v="DOMESTIC TONGS"/>
    <s v="00001"/>
    <s v="VF"/>
    <s v="KT"/>
    <s v="KITCHEN ESSENTIALS"/>
    <x v="1071"/>
    <s v="00001KT"/>
    <s v="Non-SEFA"/>
    <x v="64"/>
    <n v="38267"/>
    <s v="ALASKA RESTAURANT SUPPLY INC +"/>
    <s v="FS"/>
    <s v="FOODSERVICE"/>
    <n v="383"/>
    <s v="FS - CONDRON"/>
    <s v="CEN"/>
    <s v="CENTRAL REGION"/>
    <m/>
    <s v="."/>
    <s v="AK"/>
    <s v="ANCHORAGE"/>
    <n v="125"/>
    <s v="PRIDE"/>
    <x v="0"/>
    <n v="0.08"/>
    <n v="0.02"/>
    <n v="0.01"/>
    <n v="1.0968"/>
    <n v="108.58320000000001"/>
    <n v="0.01"/>
    <s v="1.0858320000000001"/>
    <n v="0.08"/>
    <s v="8.686656000000001"/>
    <d v="2026-06-13T00:00:00"/>
    <x v="4"/>
  </r>
  <r>
    <x v="64"/>
    <n v="112.92"/>
    <d v="2026-05-05T00:00:00"/>
    <s v="SD"/>
    <s v="00001"/>
    <x v="1049"/>
    <x v="1236"/>
    <n v="4955044"/>
    <x v="1146"/>
    <s v="INEQ"/>
    <n v="1691"/>
    <n v="21"/>
    <s v="S"/>
    <s v="ABE"/>
    <s v="DOMESTIC TONGS"/>
    <s v="00001"/>
    <s v="VF"/>
    <s v="KT"/>
    <s v="KITCHEN ESSENTIALS"/>
    <x v="1071"/>
    <s v="00001KT"/>
    <s v="Non-SEFA"/>
    <x v="64"/>
    <n v="38267"/>
    <s v="ALASKA RESTAURANT SUPPLY INC +"/>
    <s v="FS"/>
    <s v="FOODSERVICE"/>
    <n v="383"/>
    <s v="FS - CONDRON"/>
    <s v="CEN"/>
    <s v="CENTRAL REGION"/>
    <m/>
    <s v="."/>
    <s v="AK"/>
    <s v="ANCHORAGE"/>
    <n v="125"/>
    <s v="PRIDE"/>
    <x v="0"/>
    <n v="0.08"/>
    <n v="0.02"/>
    <n v="0.01"/>
    <n v="1.1292"/>
    <n v="111.7908"/>
    <n v="0.01"/>
    <s v="1.1179080000000001"/>
    <n v="0.08"/>
    <s v="8.943264000000001"/>
    <d v="2026-06-13T00:00:00"/>
    <x v="2"/>
  </r>
  <r>
    <x v="64"/>
    <n v="427.8"/>
    <d v="2025-06-17T00:00:00"/>
    <s v="SD"/>
    <s v="00001"/>
    <x v="141"/>
    <x v="1237"/>
    <n v="4769255"/>
    <x v="1147"/>
    <s v="INET"/>
    <n v="305113"/>
    <n v="8"/>
    <s v="S"/>
    <s v="JBP"/>
    <s v="TRIBUTE COOKWARE"/>
    <s v="00001"/>
    <s v="VF"/>
    <s v="CK"/>
    <s v="COOKWARE &amp; BAKEWARE"/>
    <x v="141"/>
    <s v="00001CK"/>
    <s v="Non-SEFA"/>
    <x v="64"/>
    <n v="38267"/>
    <s v="ALASKA RESTAURANT SUPPLY INC +"/>
    <s v="FS"/>
    <s v="FOODSERVICE"/>
    <n v="383"/>
    <s v="FS - CONDRON"/>
    <s v="CEN"/>
    <s v="CENTRAL REGION"/>
    <m/>
    <s v="."/>
    <s v="AK"/>
    <s v="ANCHORAGE"/>
    <n v="125"/>
    <s v="PRIDE"/>
    <x v="0"/>
    <n v="0.08"/>
    <n v="0.02"/>
    <n v="0.01"/>
    <s v="4.2780000000000005"/>
    <n v="423.52199999999999"/>
    <n v="0.01"/>
    <n v="4.23522"/>
    <n v="0.08"/>
    <n v="33.88176"/>
    <d v="2026-06-13T00:00:00"/>
    <x v="1"/>
  </r>
  <r>
    <x v="64"/>
    <n v="289.05"/>
    <d v="2026-05-05T00:00:00"/>
    <s v="SD"/>
    <s v="00001"/>
    <x v="313"/>
    <x v="1236"/>
    <n v="4955044"/>
    <x v="1146"/>
    <s v="INE3"/>
    <n v="75420"/>
    <n v="11"/>
    <s v="S"/>
    <s v="ISC"/>
    <s v="INSTA-CUT 3.5 &amp; 5.0"/>
    <s v="00001"/>
    <s v="VF"/>
    <s v="PE"/>
    <s v="PREP EQUIPMENT"/>
    <x v="314"/>
    <s v="00001PE"/>
    <s v="Non-SEFA"/>
    <x v="64"/>
    <n v="38267"/>
    <s v="ALASKA RESTAURANT SUPPLY INC +"/>
    <s v="FS"/>
    <s v="FOODSERVICE"/>
    <n v="383"/>
    <s v="FS - CONDRON"/>
    <s v="CEN"/>
    <s v="CENTRAL REGION"/>
    <m/>
    <s v="."/>
    <s v="AK"/>
    <s v="ANCHORAGE"/>
    <n v="125"/>
    <s v="PRIDE"/>
    <x v="0"/>
    <n v="0.08"/>
    <n v="0.02"/>
    <n v="0.01"/>
    <s v="2.8905000000000003"/>
    <s v="286.15950000000004"/>
    <n v="0.01"/>
    <s v="2.8615950000000003"/>
    <n v="0.08"/>
    <s v="22.892760000000003"/>
    <d v="2026-06-13T00:00:00"/>
    <x v="2"/>
  </r>
  <r>
    <x v="64"/>
    <n v="107.04"/>
    <d v="2026-05-20T00:00:00"/>
    <s v="SD"/>
    <s v="00001"/>
    <x v="562"/>
    <x v="1247"/>
    <n v="4963559"/>
    <x v="1157"/>
    <s v="INEQ"/>
    <n v="3482"/>
    <n v="12"/>
    <s v="S"/>
    <s v="FAU"/>
    <s v="SPATULAS &amp; SOFTSPOONS"/>
    <s v="00001"/>
    <s v="VF"/>
    <s v="KT"/>
    <s v="KITCHEN ESSENTIALS"/>
    <x v="566"/>
    <s v="00001KT"/>
    <s v="Non-SEFA"/>
    <x v="64"/>
    <n v="38267"/>
    <s v="ALASKA RESTAURANT SUPPLY INC +"/>
    <s v="FS"/>
    <s v="FOODSERVICE"/>
    <n v="383"/>
    <s v="FS - CONDRON"/>
    <s v="CEN"/>
    <s v="CENTRAL REGION"/>
    <m/>
    <s v="."/>
    <s v="AK"/>
    <s v="ANCHORAGE"/>
    <n v="125"/>
    <s v="PRIDE"/>
    <x v="0"/>
    <n v="0.08"/>
    <n v="0.02"/>
    <n v="0.01"/>
    <n v="1.0704"/>
    <n v="105.9696"/>
    <n v="0.01"/>
    <n v="1.059696"/>
    <n v="0.08"/>
    <n v="8.4775679999999998"/>
    <d v="2026-06-13T00:00:00"/>
    <x v="2"/>
  </r>
  <r>
    <x v="64"/>
    <n v="160.56"/>
    <d v="2026-01-05T00:00:00"/>
    <s v="SD"/>
    <s v="00001"/>
    <x v="562"/>
    <x v="1233"/>
    <n v="4883047"/>
    <x v="1143"/>
    <s v="INEQ"/>
    <n v="3482"/>
    <n v="11"/>
    <s v="S"/>
    <s v="FAU"/>
    <s v="SPATULAS &amp; SOFTSPOONS"/>
    <s v="00001"/>
    <s v="VF"/>
    <s v="KT"/>
    <s v="KITCHEN ESSENTIALS"/>
    <x v="566"/>
    <s v="00001KT"/>
    <s v="Non-SEFA"/>
    <x v="64"/>
    <n v="38267"/>
    <s v="ALASKA RESTAURANT SUPPLY INC +"/>
    <s v="FS"/>
    <s v="FOODSERVICE"/>
    <n v="383"/>
    <s v="FS - CONDRON"/>
    <s v="CEN"/>
    <s v="CENTRAL REGION"/>
    <m/>
    <s v="."/>
    <s v="AK"/>
    <s v="ANCHORAGE"/>
    <n v="125"/>
    <s v="PRIDE"/>
    <x v="0"/>
    <n v="0.08"/>
    <n v="0.02"/>
    <n v="0.01"/>
    <s v="1.6056000000000001"/>
    <n v="158.95439999999999"/>
    <n v="0.01"/>
    <n v="1.5895440000000001"/>
    <n v="0.08"/>
    <n v="12.716352000000001"/>
    <d v="2026-06-13T00:00:00"/>
    <x v="0"/>
  </r>
  <r>
    <x v="64"/>
    <n v="233.4"/>
    <d v="2025-06-30T00:00:00"/>
    <s v="SD"/>
    <s v="00001"/>
    <x v="562"/>
    <x v="1244"/>
    <n v="4777285"/>
    <x v="1154"/>
    <s v="INEQ"/>
    <n v="3482"/>
    <n v="33"/>
    <s v="S"/>
    <s v="FAU"/>
    <s v="SPATULAS &amp; SOFTSPOONS"/>
    <s v="00001"/>
    <s v="VF"/>
    <s v="KT"/>
    <s v="KITCHEN ESSENTIALS"/>
    <x v="566"/>
    <s v="00001KT"/>
    <s v="Non-SEFA"/>
    <x v="64"/>
    <n v="38267"/>
    <s v="ALASKA RESTAURANT SUPPLY INC +"/>
    <s v="FS"/>
    <s v="FOODSERVICE"/>
    <n v="383"/>
    <s v="FS - CONDRON"/>
    <s v="CEN"/>
    <s v="CENTRAL REGION"/>
    <m/>
    <s v="."/>
    <s v="AK"/>
    <s v="ANCHORAGE"/>
    <n v="125"/>
    <s v="PRIDE"/>
    <x v="0"/>
    <n v="0.08"/>
    <n v="0.02"/>
    <n v="0.01"/>
    <n v="2.3340000000000001"/>
    <n v="231.066"/>
    <n v="0.01"/>
    <n v="2.3106599999999999"/>
    <n v="0.08"/>
    <n v="18.485279999999999"/>
    <d v="2026-06-13T00:00:00"/>
    <x v="1"/>
  </r>
  <r>
    <x v="64"/>
    <n v="232.76"/>
    <d v="2025-06-30T00:00:00"/>
    <s v="SD"/>
    <s v="00001"/>
    <x v="2014"/>
    <x v="1244"/>
    <n v="4777285"/>
    <x v="1154"/>
    <s v="INE3"/>
    <n v="75398"/>
    <n v="4"/>
    <s v="S"/>
    <s v="ISC"/>
    <s v="INSTA-CUT 3.5 &amp; 5.0"/>
    <s v="00001"/>
    <s v="VF"/>
    <s v="PE"/>
    <s v="PREP EQUIPMENT"/>
    <x v="2094"/>
    <s v="00001PE"/>
    <s v="Non-SEFA"/>
    <x v="64"/>
    <n v="38267"/>
    <s v="ALASKA RESTAURANT SUPPLY INC +"/>
    <s v="FS"/>
    <s v="FOODSERVICE"/>
    <n v="383"/>
    <s v="FS - CONDRON"/>
    <s v="CEN"/>
    <s v="CENTRAL REGION"/>
    <m/>
    <s v="."/>
    <s v="AK"/>
    <s v="ANCHORAGE"/>
    <n v="125"/>
    <s v="PRIDE"/>
    <x v="0"/>
    <n v="0.08"/>
    <n v="0.02"/>
    <n v="0.01"/>
    <n v="2.3275999999999999"/>
    <n v="230.4324"/>
    <n v="0.01"/>
    <s v="2.3043240000000003"/>
    <n v="0.08"/>
    <s v="18.434592000000002"/>
    <d v="2026-06-13T00:00:00"/>
    <x v="1"/>
  </r>
  <r>
    <x v="64"/>
    <n v="61.48"/>
    <d v="2025-07-23T00:00:00"/>
    <s v="SD"/>
    <s v="00001"/>
    <x v="2015"/>
    <x v="1250"/>
    <n v="4789396"/>
    <x v="1154"/>
    <s v="INET"/>
    <n v="243364"/>
    <n v="1"/>
    <s v="S"/>
    <s v="EBF"/>
    <s v="INTRIGUE COOKWARE"/>
    <s v="00001"/>
    <s v="VR"/>
    <s v="CK"/>
    <s v="COOKWARE &amp; BAKEWARE"/>
    <x v="2095"/>
    <s v="00001CK"/>
    <s v="Non-SEFA"/>
    <x v="64"/>
    <n v="38267"/>
    <s v="ALASKA RESTAURANT SUPPLY INC +"/>
    <s v="FS"/>
    <s v="FOODSERVICE"/>
    <n v="383"/>
    <s v="FS - CONDRON"/>
    <s v="CEN"/>
    <s v="CENTRAL REGION"/>
    <m/>
    <s v="."/>
    <s v="AK"/>
    <s v="ANCHORAGE"/>
    <n v="125"/>
    <s v="PRIDE"/>
    <x v="0"/>
    <n v="0.08"/>
    <n v="0.02"/>
    <n v="0.01"/>
    <n v="0.61480000000000001"/>
    <s v="60.865199999999994"/>
    <n v="0.01"/>
    <n v="0.60865199999999997"/>
    <n v="0.08"/>
    <n v="4.8692159999999998"/>
    <d v="2026-06-13T00:00:00"/>
    <x v="4"/>
  </r>
  <r>
    <x v="64"/>
    <n v="60.12"/>
    <d v="2025-10-29T00:00:00"/>
    <s v="SD"/>
    <s v="00001"/>
    <x v="314"/>
    <x v="1243"/>
    <n v="4844375"/>
    <x v="1153"/>
    <s v="INE3"/>
    <n v="75376"/>
    <n v="25"/>
    <s v="S"/>
    <s v="TOM"/>
    <s v="TOMATO SLICERS"/>
    <s v="00001"/>
    <s v="VF"/>
    <s v="PE"/>
    <s v="PREP EQUIPMENT"/>
    <x v="315"/>
    <s v="00001PE"/>
    <s v="Non-SEFA"/>
    <x v="64"/>
    <n v="38267"/>
    <s v="ALASKA RESTAURANT SUPPLY INC +"/>
    <s v="FS"/>
    <s v="FOODSERVICE"/>
    <n v="383"/>
    <s v="FS - CONDRON"/>
    <s v="CEN"/>
    <s v="CENTRAL REGION"/>
    <m/>
    <s v="."/>
    <s v="AK"/>
    <s v="ANCHORAGE"/>
    <n v="125"/>
    <s v="PRIDE"/>
    <x v="0"/>
    <n v="0.08"/>
    <n v="0.02"/>
    <n v="0.01"/>
    <n v="0.60119999999999996"/>
    <n v="59.518799999999999"/>
    <n v="0.01"/>
    <n v="0.59518800000000005"/>
    <n v="0.08"/>
    <n v="4.7615040000000004"/>
    <d v="2026-06-13T00:00:00"/>
    <x v="3"/>
  </r>
  <r>
    <x v="64"/>
    <n v="49.2"/>
    <d v="2026-02-11T00:00:00"/>
    <s v="SD"/>
    <s v="00001"/>
    <x v="312"/>
    <x v="1240"/>
    <n v="4905264"/>
    <x v="1150"/>
    <s v="INE5"/>
    <n v="74729"/>
    <n v="24"/>
    <s v="S"/>
    <s v="ISC"/>
    <s v="INSTA-CUT 3.5 &amp; 5.0"/>
    <s v="00001"/>
    <s v="VF"/>
    <s v="PE"/>
    <s v="PREP EQUIPMENT"/>
    <x v="313"/>
    <s v="00001PE"/>
    <s v="Non-SEFA"/>
    <x v="64"/>
    <n v="38267"/>
    <s v="ALASKA RESTAURANT SUPPLY INC +"/>
    <s v="FS"/>
    <s v="FOODSERVICE"/>
    <n v="383"/>
    <s v="FS - CONDRON"/>
    <s v="CEN"/>
    <s v="CENTRAL REGION"/>
    <m/>
    <s v="."/>
    <s v="AK"/>
    <s v="ANCHORAGE"/>
    <n v="125"/>
    <s v="PRIDE"/>
    <x v="0"/>
    <n v="0.08"/>
    <n v="0.02"/>
    <n v="0.01"/>
    <s v="0.49200000000000005"/>
    <s v="48.708000000000006"/>
    <n v="0.01"/>
    <s v="0.48708000000000007"/>
    <n v="0.08"/>
    <s v="3.8966400000000005"/>
    <d v="2026-06-13T00:00:00"/>
    <x v="0"/>
  </r>
  <r>
    <x v="64"/>
    <n v="394.56"/>
    <d v="2026-05-20T00:00:00"/>
    <s v="SD"/>
    <s v="00001"/>
    <x v="966"/>
    <x v="1247"/>
    <n v="4963559"/>
    <x v="1157"/>
    <s v="INET"/>
    <n v="305074"/>
    <n v="28"/>
    <s v="S"/>
    <s v="JAG"/>
    <s v="ALUM FRY PANS"/>
    <s v="00001"/>
    <s v="VF"/>
    <s v="CK"/>
    <s v="COOKWARE &amp; BAKEWARE"/>
    <x v="987"/>
    <s v="00001CK"/>
    <s v="Non-SEFA"/>
    <x v="64"/>
    <n v="38267"/>
    <s v="ALASKA RESTAURANT SUPPLY INC +"/>
    <s v="FS"/>
    <s v="FOODSERVICE"/>
    <n v="383"/>
    <s v="FS - CONDRON"/>
    <s v="CEN"/>
    <s v="CENTRAL REGION"/>
    <m/>
    <s v="."/>
    <s v="AK"/>
    <s v="ANCHORAGE"/>
    <n v="125"/>
    <s v="PRIDE"/>
    <x v="0"/>
    <n v="0.08"/>
    <n v="0.02"/>
    <n v="0.01"/>
    <n v="3.9456000000000002"/>
    <n v="390.61439999999999"/>
    <n v="0.01"/>
    <n v="3.9061439999999998"/>
    <n v="0.08"/>
    <n v="31.249151999999999"/>
    <d v="2026-06-13T00:00:00"/>
    <x v="2"/>
  </r>
  <r>
    <x v="64"/>
    <n v="383.22"/>
    <d v="2025-10-06T00:00:00"/>
    <s v="SD"/>
    <s v="00001"/>
    <x v="966"/>
    <x v="1246"/>
    <n v="4831877"/>
    <x v="1156"/>
    <s v="INET"/>
    <n v="305074"/>
    <n v="16"/>
    <s v="S"/>
    <s v="JAG"/>
    <s v="ALUM FRY PANS"/>
    <s v="00001"/>
    <s v="VF"/>
    <s v="CK"/>
    <s v="COOKWARE &amp; BAKEWARE"/>
    <x v="987"/>
    <s v="00001CK"/>
    <s v="Non-SEFA"/>
    <x v="64"/>
    <n v="38267"/>
    <s v="ALASKA RESTAURANT SUPPLY INC +"/>
    <s v="FS"/>
    <s v="FOODSERVICE"/>
    <n v="383"/>
    <s v="FS - CONDRON"/>
    <s v="CEN"/>
    <s v="CENTRAL REGION"/>
    <m/>
    <s v="."/>
    <s v="AK"/>
    <s v="ANCHORAGE"/>
    <n v="125"/>
    <s v="PRIDE"/>
    <x v="0"/>
    <n v="0.08"/>
    <n v="0.02"/>
    <n v="0.01"/>
    <s v="3.8322000000000003"/>
    <n v="379.38780000000003"/>
    <n v="0.01"/>
    <s v="3.7938780000000003"/>
    <n v="0.08"/>
    <s v="30.351024000000002"/>
    <d v="2026-06-13T00:00:00"/>
    <x v="3"/>
  </r>
  <r>
    <x v="64"/>
    <n v="346.14"/>
    <d v="2025-10-06T00:00:00"/>
    <s v="SD"/>
    <s v="00001"/>
    <x v="1596"/>
    <x v="1246"/>
    <n v="4831877"/>
    <x v="1156"/>
    <s v="INET"/>
    <n v="305136"/>
    <n v="19"/>
    <s v="S"/>
    <s v="JAG"/>
    <s v="ALUM FRY PANS"/>
    <s v="00001"/>
    <s v="VF"/>
    <s v="CK"/>
    <s v="COOKWARE &amp; BAKEWARE"/>
    <x v="1648"/>
    <s v="00001CK"/>
    <s v="Non-SEFA"/>
    <x v="64"/>
    <n v="38267"/>
    <s v="ALASKA RESTAURANT SUPPLY INC +"/>
    <s v="FS"/>
    <s v="FOODSERVICE"/>
    <n v="383"/>
    <s v="FS - CONDRON"/>
    <s v="CEN"/>
    <s v="CENTRAL REGION"/>
    <m/>
    <s v="."/>
    <s v="AK"/>
    <s v="ANCHORAGE"/>
    <n v="125"/>
    <s v="PRIDE"/>
    <x v="0"/>
    <n v="0.08"/>
    <n v="0.02"/>
    <n v="0.01"/>
    <n v="3.4613999999999998"/>
    <s v="342.67859999999996"/>
    <n v="0.01"/>
    <n v="3.4267859999999999"/>
    <n v="0.08"/>
    <n v="27.414287999999999"/>
    <d v="2026-06-13T00:00:00"/>
    <x v="3"/>
  </r>
  <r>
    <x v="64"/>
    <n v="322.14"/>
    <d v="2025-06-17T00:00:00"/>
    <s v="SD"/>
    <s v="00001"/>
    <x v="1596"/>
    <x v="1237"/>
    <n v="4769255"/>
    <x v="1147"/>
    <s v="INET"/>
    <n v="305136"/>
    <n v="17"/>
    <s v="S"/>
    <s v="JAG"/>
    <s v="ALUM FRY PANS"/>
    <s v="00001"/>
    <s v="VF"/>
    <s v="CK"/>
    <s v="COOKWARE &amp; BAKEWARE"/>
    <x v="1648"/>
    <s v="00001CK"/>
    <s v="Non-SEFA"/>
    <x v="64"/>
    <n v="38267"/>
    <s v="ALASKA RESTAURANT SUPPLY INC +"/>
    <s v="FS"/>
    <s v="FOODSERVICE"/>
    <n v="383"/>
    <s v="FS - CONDRON"/>
    <s v="CEN"/>
    <s v="CENTRAL REGION"/>
    <m/>
    <s v="."/>
    <s v="AK"/>
    <s v="ANCHORAGE"/>
    <n v="125"/>
    <s v="PRIDE"/>
    <x v="0"/>
    <n v="0.08"/>
    <n v="0.02"/>
    <n v="0.01"/>
    <n v="3.2214"/>
    <s v="318.91859999999997"/>
    <n v="0.01"/>
    <n v="3.1891859999999999"/>
    <n v="0.08"/>
    <n v="25.513487999999999"/>
    <d v="2026-06-13T00:00:00"/>
    <x v="1"/>
  </r>
  <r>
    <x v="64"/>
    <n v="346.14"/>
    <d v="2026-02-11T00:00:00"/>
    <s v="SD"/>
    <s v="00001"/>
    <x v="1596"/>
    <x v="1240"/>
    <n v="4905264"/>
    <x v="1150"/>
    <s v="INET"/>
    <n v="305136"/>
    <n v="12"/>
    <s v="S"/>
    <s v="JAG"/>
    <s v="ALUM FRY PANS"/>
    <s v="00001"/>
    <s v="VF"/>
    <s v="CK"/>
    <s v="COOKWARE &amp; BAKEWARE"/>
    <x v="1648"/>
    <s v="00001CK"/>
    <s v="Non-SEFA"/>
    <x v="64"/>
    <n v="38267"/>
    <s v="ALASKA RESTAURANT SUPPLY INC +"/>
    <s v="FS"/>
    <s v="FOODSERVICE"/>
    <n v="383"/>
    <s v="FS - CONDRON"/>
    <s v="CEN"/>
    <s v="CENTRAL REGION"/>
    <m/>
    <s v="."/>
    <s v="AK"/>
    <s v="ANCHORAGE"/>
    <n v="125"/>
    <s v="PRIDE"/>
    <x v="0"/>
    <n v="0.08"/>
    <n v="0.02"/>
    <n v="0.01"/>
    <n v="3.4613999999999998"/>
    <s v="342.67859999999996"/>
    <n v="0.01"/>
    <n v="3.4267859999999999"/>
    <n v="0.08"/>
    <n v="27.414287999999999"/>
    <d v="2026-06-13T00:00:00"/>
    <x v="0"/>
  </r>
  <r>
    <x v="64"/>
    <n v="115.38"/>
    <d v="2026-05-05T00:00:00"/>
    <s v="SD"/>
    <s v="00001"/>
    <x v="1596"/>
    <x v="1229"/>
    <n v="4955042"/>
    <x v="1139"/>
    <s v="INET"/>
    <n v="305136"/>
    <n v="32"/>
    <s v="S"/>
    <s v="JAG"/>
    <s v="ALUM FRY PANS"/>
    <s v="00001"/>
    <s v="VF"/>
    <s v="CK"/>
    <s v="COOKWARE &amp; BAKEWARE"/>
    <x v="1648"/>
    <s v="00001CK"/>
    <s v="Non-SEFA"/>
    <x v="64"/>
    <n v="38267"/>
    <s v="ALASKA RESTAURANT SUPPLY INC +"/>
    <s v="FS"/>
    <s v="FOODSERVICE"/>
    <n v="383"/>
    <s v="FS - CONDRON"/>
    <s v="CEN"/>
    <s v="CENTRAL REGION"/>
    <m/>
    <s v="."/>
    <s v="AK"/>
    <s v="ANCHORAGE"/>
    <n v="125"/>
    <s v="PRIDE"/>
    <x v="0"/>
    <n v="0.08"/>
    <n v="0.02"/>
    <n v="0.01"/>
    <n v="1.1537999999999999"/>
    <s v="114.22619999999999"/>
    <n v="0.01"/>
    <s v="1.1422619999999999"/>
    <n v="0.08"/>
    <s v="9.138095999999999"/>
    <d v="2026-06-13T00:00:00"/>
    <x v="2"/>
  </r>
  <r>
    <x v="64"/>
    <n v="115.38"/>
    <d v="2025-11-24T00:00:00"/>
    <s v="SD"/>
    <s v="00001"/>
    <x v="1596"/>
    <x v="1232"/>
    <n v="4860705"/>
    <x v="1142"/>
    <s v="INET"/>
    <n v="305136"/>
    <n v="33"/>
    <s v="S"/>
    <s v="JAG"/>
    <s v="ALUM FRY PANS"/>
    <s v="00001"/>
    <s v="VF"/>
    <s v="CK"/>
    <s v="COOKWARE &amp; BAKEWARE"/>
    <x v="1648"/>
    <s v="00001CK"/>
    <s v="Non-SEFA"/>
    <x v="64"/>
    <n v="38267"/>
    <s v="ALASKA RESTAURANT SUPPLY INC +"/>
    <s v="FS"/>
    <s v="FOODSERVICE"/>
    <n v="383"/>
    <s v="FS - CONDRON"/>
    <s v="CEN"/>
    <s v="CENTRAL REGION"/>
    <m/>
    <s v="."/>
    <s v="AK"/>
    <s v="ANCHORAGE"/>
    <n v="125"/>
    <s v="PRIDE"/>
    <x v="0"/>
    <n v="0.08"/>
    <n v="0.02"/>
    <n v="0.01"/>
    <n v="1.1537999999999999"/>
    <s v="114.22619999999999"/>
    <n v="0.01"/>
    <s v="1.1422619999999999"/>
    <n v="0.08"/>
    <s v="9.138095999999999"/>
    <d v="2026-06-13T00:00:00"/>
    <x v="3"/>
  </r>
  <r>
    <x v="64"/>
    <n v="173.07"/>
    <d v="2025-11-24T00:00:00"/>
    <s v="SD"/>
    <s v="00001"/>
    <x v="1596"/>
    <x v="1239"/>
    <n v="4860704"/>
    <x v="1149"/>
    <s v="INET"/>
    <n v="305136"/>
    <n v="13"/>
    <s v="S"/>
    <s v="JAG"/>
    <s v="ALUM FRY PANS"/>
    <s v="00001"/>
    <s v="VF"/>
    <s v="CK"/>
    <s v="COOKWARE &amp; BAKEWARE"/>
    <x v="1648"/>
    <s v="00001CK"/>
    <s v="Non-SEFA"/>
    <x v="64"/>
    <n v="38267"/>
    <s v="ALASKA RESTAURANT SUPPLY INC +"/>
    <s v="FS"/>
    <s v="FOODSERVICE"/>
    <n v="383"/>
    <s v="FS - CONDRON"/>
    <s v="CEN"/>
    <s v="CENTRAL REGION"/>
    <m/>
    <s v="."/>
    <s v="AK"/>
    <s v="ANCHORAGE"/>
    <n v="125"/>
    <s v="PRIDE"/>
    <x v="0"/>
    <n v="0.08"/>
    <n v="0.02"/>
    <n v="0.01"/>
    <n v="1.7306999999999999"/>
    <s v="171.33929999999998"/>
    <n v="0.01"/>
    <n v="1.7133929999999999"/>
    <n v="0.08"/>
    <n v="13.707144"/>
    <d v="2026-06-13T00:00:00"/>
    <x v="3"/>
  </r>
  <r>
    <x v="64"/>
    <n v="131.4"/>
    <d v="2026-05-05T00:00:00"/>
    <s v="SD"/>
    <s v="00001"/>
    <x v="564"/>
    <x v="1230"/>
    <n v="4955043"/>
    <x v="1140"/>
    <s v="INEQ"/>
    <n v="3461"/>
    <n v="16"/>
    <s v="S"/>
    <s v="FAU"/>
    <s v="SPATULAS &amp; SOFTSPOONS"/>
    <s v="00001"/>
    <s v="VF"/>
    <s v="KT"/>
    <s v="KITCHEN ESSENTIALS"/>
    <x v="568"/>
    <s v="00001KT"/>
    <s v="Non-SEFA"/>
    <x v="64"/>
    <n v="38267"/>
    <s v="ALASKA RESTAURANT SUPPLY INC +"/>
    <s v="FS"/>
    <s v="FOODSERVICE"/>
    <n v="383"/>
    <s v="FS - CONDRON"/>
    <s v="CEN"/>
    <s v="CENTRAL REGION"/>
    <m/>
    <s v="."/>
    <s v="AK"/>
    <s v="ANCHORAGE"/>
    <n v="125"/>
    <s v="PRIDE"/>
    <x v="0"/>
    <n v="0.08"/>
    <n v="0.02"/>
    <n v="0.01"/>
    <n v="1.3140000000000001"/>
    <n v="130.08600000000001"/>
    <n v="0.01"/>
    <s v="1.3008600000000001"/>
    <n v="0.08"/>
    <s v="10.406880000000001"/>
    <d v="2026-06-13T00:00:00"/>
    <x v="2"/>
  </r>
  <r>
    <x v="64"/>
    <n v="190.08"/>
    <d v="2025-07-30T00:00:00"/>
    <s v="SD"/>
    <s v="00001"/>
    <x v="565"/>
    <x v="1251"/>
    <n v="4793421"/>
    <x v="1160"/>
    <s v="INEQ"/>
    <n v="4430"/>
    <n v="19"/>
    <s v="S"/>
    <s v="EAC"/>
    <s v="IMPORT BOWLS"/>
    <s v="00001"/>
    <s v="VF"/>
    <s v="KT"/>
    <s v="KITCHEN ESSENTIALS"/>
    <x v="569"/>
    <s v="00001KT"/>
    <s v="Non-SEFA"/>
    <x v="64"/>
    <n v="38267"/>
    <s v="ALASKA RESTAURANT SUPPLY INC +"/>
    <s v="FS"/>
    <s v="FOODSERVICE"/>
    <n v="383"/>
    <s v="FS - CONDRON"/>
    <s v="CEN"/>
    <s v="CENTRAL REGION"/>
    <m/>
    <s v="."/>
    <s v="AK"/>
    <s v="ANCHORAGE"/>
    <n v="125"/>
    <s v="PRIDE"/>
    <x v="0"/>
    <n v="0.08"/>
    <n v="0.02"/>
    <n v="0.01"/>
    <s v="1.9008000000000003"/>
    <n v="188.17920000000001"/>
    <n v="0.01"/>
    <s v="1.8817920000000001"/>
    <n v="0.08"/>
    <s v="15.054336000000001"/>
    <d v="2026-06-13T00:00:00"/>
    <x v="4"/>
  </r>
  <r>
    <x v="64"/>
    <n v="95.04"/>
    <d v="2026-01-20T00:00:00"/>
    <s v="SD"/>
    <s v="00001"/>
    <x v="565"/>
    <x v="1245"/>
    <n v="4891947"/>
    <x v="1155"/>
    <s v="INEQ"/>
    <n v="4430"/>
    <n v="20"/>
    <s v="S"/>
    <s v="EAC"/>
    <s v="IMPORT BOWLS"/>
    <s v="00001"/>
    <s v="VF"/>
    <s v="KT"/>
    <s v="KITCHEN ESSENTIALS"/>
    <x v="569"/>
    <s v="00001KT"/>
    <s v="Non-SEFA"/>
    <x v="64"/>
    <n v="38267"/>
    <s v="ALASKA RESTAURANT SUPPLY INC +"/>
    <s v="FS"/>
    <s v="FOODSERVICE"/>
    <n v="383"/>
    <s v="FS - CONDRON"/>
    <s v="CEN"/>
    <s v="CENTRAL REGION"/>
    <m/>
    <s v="."/>
    <s v="AK"/>
    <s v="ANCHORAGE"/>
    <n v="125"/>
    <s v="PRIDE"/>
    <x v="0"/>
    <n v="0.08"/>
    <n v="0.02"/>
    <n v="0.01"/>
    <s v="0.9504000000000001"/>
    <n v="94.089600000000004"/>
    <n v="0.01"/>
    <s v="0.9408960000000001"/>
    <n v="0.08"/>
    <s v="7.5271680000000005"/>
    <d v="2026-06-13T00:00:00"/>
    <x v="0"/>
  </r>
  <r>
    <x v="64"/>
    <n v="47.52"/>
    <d v="2026-05-05T00:00:00"/>
    <s v="SD"/>
    <s v="00001"/>
    <x v="565"/>
    <x v="1229"/>
    <n v="4955042"/>
    <x v="1139"/>
    <s v="INEQ"/>
    <n v="4430"/>
    <n v="9"/>
    <s v="S"/>
    <s v="EAC"/>
    <s v="IMPORT BOWLS"/>
    <s v="00001"/>
    <s v="VF"/>
    <s v="KT"/>
    <s v="KITCHEN ESSENTIALS"/>
    <x v="569"/>
    <s v="00001KT"/>
    <s v="Non-SEFA"/>
    <x v="64"/>
    <n v="38267"/>
    <s v="ALASKA RESTAURANT SUPPLY INC +"/>
    <s v="FS"/>
    <s v="FOODSERVICE"/>
    <n v="383"/>
    <s v="FS - CONDRON"/>
    <s v="CEN"/>
    <s v="CENTRAL REGION"/>
    <m/>
    <s v="."/>
    <s v="AK"/>
    <s v="ANCHORAGE"/>
    <n v="125"/>
    <s v="PRIDE"/>
    <x v="0"/>
    <n v="0.08"/>
    <n v="0.02"/>
    <n v="0.01"/>
    <s v="0.47520000000000007"/>
    <n v="47.044800000000002"/>
    <n v="0.01"/>
    <s v="0.47044800000000003"/>
    <n v="0.08"/>
    <s v="3.7635840000000003"/>
    <d v="2026-06-13T00:00:00"/>
    <x v="2"/>
  </r>
  <r>
    <x v="64"/>
    <n v="163.80000000000001"/>
    <d v="2026-05-05T00:00:00"/>
    <s v="SD"/>
    <s v="00001"/>
    <x v="565"/>
    <x v="1236"/>
    <n v="4955044"/>
    <x v="1146"/>
    <s v="INEQ"/>
    <n v="4430"/>
    <n v="25"/>
    <s v="S"/>
    <s v="EAC"/>
    <s v="IMPORT BOWLS"/>
    <s v="00001"/>
    <s v="VF"/>
    <s v="KT"/>
    <s v="KITCHEN ESSENTIALS"/>
    <x v="569"/>
    <s v="00001KT"/>
    <s v="Non-SEFA"/>
    <x v="64"/>
    <n v="38267"/>
    <s v="ALASKA RESTAURANT SUPPLY INC +"/>
    <s v="FS"/>
    <s v="FOODSERVICE"/>
    <n v="383"/>
    <s v="FS - CONDRON"/>
    <s v="CEN"/>
    <s v="CENTRAL REGION"/>
    <m/>
    <s v="."/>
    <s v="AK"/>
    <s v="ANCHORAGE"/>
    <n v="125"/>
    <s v="PRIDE"/>
    <x v="0"/>
    <n v="0.08"/>
    <n v="0.02"/>
    <n v="0.01"/>
    <s v="1.6380000000000001"/>
    <n v="162.16200000000001"/>
    <n v="0.01"/>
    <n v="1.6216200000000001"/>
    <n v="0.08"/>
    <n v="12.97296"/>
    <d v="2026-06-13T00:00:00"/>
    <x v="2"/>
  </r>
  <r>
    <x v="64"/>
    <n v="10.8"/>
    <d v="2026-05-05T00:00:00"/>
    <s v="SD"/>
    <s v="00001"/>
    <x v="2016"/>
    <x v="1236"/>
    <n v="4955044"/>
    <x v="1146"/>
    <s v="INS%"/>
    <n v="267241"/>
    <n v="5"/>
    <s v="S"/>
    <s v="VVS"/>
    <s v="IMPORTED SLUSH MACHINES"/>
    <s v="00001"/>
    <s v="VF"/>
    <s v="RF"/>
    <s v="REFRIG SVG EQ-STOELTING"/>
    <x v="2096"/>
    <s v="00001RF"/>
    <s v="Non-SEFA"/>
    <x v="64"/>
    <n v="38267"/>
    <s v="ALASKA RESTAURANT SUPPLY INC +"/>
    <s v="FS"/>
    <s v="FOODSERVICE"/>
    <n v="383"/>
    <s v="FS - CONDRON"/>
    <s v="CEN"/>
    <s v="CENTRAL REGION"/>
    <m/>
    <s v="."/>
    <s v="AK"/>
    <s v="ANCHORAGE"/>
    <n v="125"/>
    <s v="PRIDE"/>
    <x v="0"/>
    <n v="0.08"/>
    <n v="0.02"/>
    <n v="0.01"/>
    <s v="0.10800000000000001"/>
    <n v="10.692"/>
    <n v="0.01"/>
    <n v="0.10692"/>
    <n v="0.08"/>
    <n v="0.85536000000000001"/>
    <d v="2026-06-13T00:00:00"/>
    <x v="2"/>
  </r>
  <r>
    <x v="64"/>
    <n v="98.01"/>
    <d v="2026-06-04T00:00:00"/>
    <s v="SD"/>
    <s v="00001"/>
    <x v="792"/>
    <x v="1235"/>
    <n v="4976607"/>
    <x v="1145"/>
    <s v="INES"/>
    <n v="93723"/>
    <n v="5"/>
    <s v="S"/>
    <s v="FBA"/>
    <s v="DISH RACK DOLLIES"/>
    <s v="00001"/>
    <s v="VF"/>
    <s v="WH"/>
    <s v="WARE WASH &amp; HANDLING"/>
    <x v="804"/>
    <s v="00001WH"/>
    <s v="Non-SEFA"/>
    <x v="64"/>
    <n v="38267"/>
    <s v="ALASKA RESTAURANT SUPPLY INC +"/>
    <s v="FS"/>
    <s v="FOODSERVICE"/>
    <n v="383"/>
    <s v="FS - CONDRON"/>
    <s v="CEN"/>
    <s v="CENTRAL REGION"/>
    <m/>
    <s v="."/>
    <s v="AK"/>
    <s v="ANCHORAGE"/>
    <n v="125"/>
    <s v="PRIDE"/>
    <x v="0"/>
    <n v="0.08"/>
    <n v="0.02"/>
    <n v="0.01"/>
    <s v="0.9801000000000001"/>
    <s v="97.02990000000001"/>
    <n v="0.01"/>
    <s v="0.9702990000000001"/>
    <n v="0.08"/>
    <s v="7.762392000000001"/>
    <d v="2026-06-13T00:00:00"/>
    <x v="2"/>
  </r>
  <r>
    <x v="64"/>
    <n v="98.01"/>
    <d v="2025-11-24T00:00:00"/>
    <s v="SD"/>
    <s v="00001"/>
    <x v="792"/>
    <x v="1239"/>
    <n v="4860704"/>
    <x v="1149"/>
    <s v="INES"/>
    <n v="93723"/>
    <n v="2"/>
    <s v="S"/>
    <s v="FBA"/>
    <s v="DISH RACK DOLLIES"/>
    <s v="00001"/>
    <s v="VF"/>
    <s v="WH"/>
    <s v="WARE WASH &amp; HANDLING"/>
    <x v="804"/>
    <s v="00001WH"/>
    <s v="Non-SEFA"/>
    <x v="64"/>
    <n v="38267"/>
    <s v="ALASKA RESTAURANT SUPPLY INC +"/>
    <s v="FS"/>
    <s v="FOODSERVICE"/>
    <n v="383"/>
    <s v="FS - CONDRON"/>
    <s v="CEN"/>
    <s v="CENTRAL REGION"/>
    <m/>
    <s v="."/>
    <s v="AK"/>
    <s v="ANCHORAGE"/>
    <n v="125"/>
    <s v="PRIDE"/>
    <x v="0"/>
    <n v="0.08"/>
    <n v="0.02"/>
    <n v="0.01"/>
    <s v="0.9801000000000001"/>
    <s v="97.02990000000001"/>
    <n v="0.01"/>
    <s v="0.9702990000000001"/>
    <n v="0.08"/>
    <s v="7.762392000000001"/>
    <d v="2026-06-13T00:00:00"/>
    <x v="3"/>
  </r>
  <r>
    <x v="64"/>
    <n v="561.36"/>
    <d v="2026-01-05T00:00:00"/>
    <s v="SD"/>
    <s v="00001"/>
    <x v="313"/>
    <x v="1233"/>
    <n v="4883047"/>
    <x v="1143"/>
    <s v="INE3"/>
    <n v="75420"/>
    <n v="3"/>
    <s v="S"/>
    <s v="ISC"/>
    <s v="INSTA-CUT 3.5 &amp; 5.0"/>
    <s v="00001"/>
    <s v="VF"/>
    <s v="PE"/>
    <s v="PREP EQUIPMENT"/>
    <x v="314"/>
    <s v="00001PE"/>
    <s v="Non-SEFA"/>
    <x v="64"/>
    <n v="38267"/>
    <s v="ALASKA RESTAURANT SUPPLY INC +"/>
    <s v="FS"/>
    <s v="FOODSERVICE"/>
    <n v="383"/>
    <s v="FS - CONDRON"/>
    <s v="CEN"/>
    <s v="CENTRAL REGION"/>
    <m/>
    <s v="."/>
    <s v="AK"/>
    <s v="ANCHORAGE"/>
    <n v="125"/>
    <s v="PRIDE"/>
    <x v="0"/>
    <n v="0.08"/>
    <n v="0.02"/>
    <n v="0.01"/>
    <n v="5.6135999999999999"/>
    <n v="555.74639999999999"/>
    <n v="0.01"/>
    <n v="5.5574640000000004"/>
    <n v="0.08"/>
    <n v="44.459712000000003"/>
    <d v="2026-06-13T00:00:00"/>
    <x v="0"/>
  </r>
  <r>
    <x v="64"/>
    <n v="524.64"/>
    <d v="2025-07-30T00:00:00"/>
    <s v="SD"/>
    <s v="00001"/>
    <x v="313"/>
    <x v="1251"/>
    <n v="4793421"/>
    <x v="1160"/>
    <s v="INE3"/>
    <n v="75420"/>
    <n v="12"/>
    <s v="S"/>
    <s v="ISC"/>
    <s v="INSTA-CUT 3.5 &amp; 5.0"/>
    <s v="00001"/>
    <s v="VF"/>
    <s v="PE"/>
    <s v="PREP EQUIPMENT"/>
    <x v="314"/>
    <s v="00001PE"/>
    <s v="Non-SEFA"/>
    <x v="64"/>
    <n v="38267"/>
    <s v="ALASKA RESTAURANT SUPPLY INC +"/>
    <s v="FS"/>
    <s v="FOODSERVICE"/>
    <n v="383"/>
    <s v="FS - CONDRON"/>
    <s v="CEN"/>
    <s v="CENTRAL REGION"/>
    <m/>
    <s v="."/>
    <s v="AK"/>
    <s v="ANCHORAGE"/>
    <n v="125"/>
    <s v="PRIDE"/>
    <x v="0"/>
    <n v="0.08"/>
    <n v="0.02"/>
    <n v="0.01"/>
    <n v="5.2464000000000004"/>
    <n v="519.39359999999999"/>
    <n v="0.01"/>
    <n v="5.1939359999999999"/>
    <n v="0.08"/>
    <n v="41.551487999999999"/>
    <d v="2026-06-13T00:00:00"/>
    <x v="4"/>
  </r>
  <r>
    <x v="64"/>
    <n v="205.5"/>
    <d v="2026-02-11T00:00:00"/>
    <s v="SD"/>
    <s v="00001"/>
    <x v="571"/>
    <x v="1240"/>
    <n v="4905264"/>
    <x v="1150"/>
    <s v="INET"/>
    <n v="305122"/>
    <n v="9"/>
    <s v="S"/>
    <s v="JAG"/>
    <s v="ALUM FRY PANS"/>
    <s v="00001"/>
    <s v="VF"/>
    <s v="CK"/>
    <s v="COOKWARE &amp; BAKEWARE"/>
    <x v="575"/>
    <s v="00001CK"/>
    <s v="Non-SEFA"/>
    <x v="64"/>
    <n v="38267"/>
    <s v="ALASKA RESTAURANT SUPPLY INC +"/>
    <s v="FS"/>
    <s v="FOODSERVICE"/>
    <n v="383"/>
    <s v="FS - CONDRON"/>
    <s v="CEN"/>
    <s v="CENTRAL REGION"/>
    <m/>
    <s v="."/>
    <s v="AK"/>
    <s v="ANCHORAGE"/>
    <n v="125"/>
    <s v="PRIDE"/>
    <x v="0"/>
    <n v="0.08"/>
    <n v="0.02"/>
    <n v="0.01"/>
    <n v="2.0550000000000002"/>
    <n v="203.44499999999999"/>
    <n v="0.01"/>
    <n v="2.0344500000000001"/>
    <n v="0.08"/>
    <n v="16.275600000000001"/>
    <d v="2026-06-13T00:00:00"/>
    <x v="0"/>
  </r>
  <r>
    <x v="64"/>
    <n v="127.44"/>
    <d v="2025-08-01T00:00:00"/>
    <s v="SD"/>
    <s v="00001"/>
    <x v="571"/>
    <x v="1231"/>
    <n v="4795629"/>
    <x v="1141"/>
    <s v="INET"/>
    <n v="305122"/>
    <n v="26"/>
    <s v="S"/>
    <s v="JAG"/>
    <s v="ALUM FRY PANS"/>
    <s v="00001"/>
    <s v="VF"/>
    <s v="CK"/>
    <s v="COOKWARE &amp; BAKEWARE"/>
    <x v="575"/>
    <s v="00001CK"/>
    <s v="Non-SEFA"/>
    <x v="64"/>
    <n v="38267"/>
    <s v="ALASKA RESTAURANT SUPPLY INC +"/>
    <s v="FS"/>
    <s v="FOODSERVICE"/>
    <n v="383"/>
    <s v="FS - CONDRON"/>
    <s v="CEN"/>
    <s v="CENTRAL REGION"/>
    <m/>
    <s v="."/>
    <s v="AK"/>
    <s v="ANCHORAGE"/>
    <n v="125"/>
    <s v="PRIDE"/>
    <x v="0"/>
    <n v="0.08"/>
    <n v="0.02"/>
    <n v="0.01"/>
    <n v="1.2744"/>
    <n v="126.1656"/>
    <n v="0.01"/>
    <n v="1.2616560000000001"/>
    <n v="0.08"/>
    <n v="10.093248000000001"/>
    <d v="2026-06-13T00:00:00"/>
    <x v="4"/>
  </r>
  <r>
    <x v="64"/>
    <n v="191.16"/>
    <d v="2025-06-17T00:00:00"/>
    <s v="SD"/>
    <s v="00001"/>
    <x v="571"/>
    <x v="1237"/>
    <n v="4769255"/>
    <x v="1147"/>
    <s v="INET"/>
    <n v="305122"/>
    <n v="10"/>
    <s v="S"/>
    <s v="JAG"/>
    <s v="ALUM FRY PANS"/>
    <s v="00001"/>
    <s v="VF"/>
    <s v="CK"/>
    <s v="COOKWARE &amp; BAKEWARE"/>
    <x v="575"/>
    <s v="00001CK"/>
    <s v="Non-SEFA"/>
    <x v="64"/>
    <n v="38267"/>
    <s v="ALASKA RESTAURANT SUPPLY INC +"/>
    <s v="FS"/>
    <s v="FOODSERVICE"/>
    <n v="383"/>
    <s v="FS - CONDRON"/>
    <s v="CEN"/>
    <s v="CENTRAL REGION"/>
    <m/>
    <s v="."/>
    <s v="AK"/>
    <s v="ANCHORAGE"/>
    <n v="125"/>
    <s v="PRIDE"/>
    <x v="0"/>
    <n v="0.08"/>
    <n v="0.02"/>
    <n v="0.01"/>
    <n v="1.9116"/>
    <n v="189.2484"/>
    <n v="0.01"/>
    <n v="1.8924840000000001"/>
    <n v="0.08"/>
    <n v="15.139872"/>
    <d v="2026-06-13T00:00:00"/>
    <x v="1"/>
  </r>
  <r>
    <x v="64"/>
    <n v="205.5"/>
    <d v="2025-10-29T00:00:00"/>
    <s v="SD"/>
    <s v="00001"/>
    <x v="571"/>
    <x v="1243"/>
    <n v="4844375"/>
    <x v="1153"/>
    <s v="INET"/>
    <n v="305122"/>
    <n v="4"/>
    <s v="S"/>
    <s v="JAG"/>
    <s v="ALUM FRY PANS"/>
    <s v="00001"/>
    <s v="VF"/>
    <s v="CK"/>
    <s v="COOKWARE &amp; BAKEWARE"/>
    <x v="575"/>
    <s v="00001CK"/>
    <s v="Non-SEFA"/>
    <x v="64"/>
    <n v="38267"/>
    <s v="ALASKA RESTAURANT SUPPLY INC +"/>
    <s v="FS"/>
    <s v="FOODSERVICE"/>
    <n v="383"/>
    <s v="FS - CONDRON"/>
    <s v="CEN"/>
    <s v="CENTRAL REGION"/>
    <m/>
    <s v="."/>
    <s v="AK"/>
    <s v="ANCHORAGE"/>
    <n v="125"/>
    <s v="PRIDE"/>
    <x v="0"/>
    <n v="0.08"/>
    <n v="0.02"/>
    <n v="0.01"/>
    <n v="2.0550000000000002"/>
    <n v="203.44499999999999"/>
    <n v="0.01"/>
    <n v="2.0344500000000001"/>
    <n v="0.08"/>
    <n v="16.275600000000001"/>
    <d v="2026-06-13T00:00:00"/>
    <x v="3"/>
  </r>
  <r>
    <x v="64"/>
    <n v="205.5"/>
    <d v="2025-11-24T00:00:00"/>
    <s v="SD"/>
    <s v="00001"/>
    <x v="571"/>
    <x v="1232"/>
    <n v="4860705"/>
    <x v="1142"/>
    <s v="INET"/>
    <n v="305122"/>
    <n v="29"/>
    <s v="S"/>
    <s v="JAG"/>
    <s v="ALUM FRY PANS"/>
    <s v="00001"/>
    <s v="VF"/>
    <s v="CK"/>
    <s v="COOKWARE &amp; BAKEWARE"/>
    <x v="575"/>
    <s v="00001CK"/>
    <s v="Non-SEFA"/>
    <x v="64"/>
    <n v="38267"/>
    <s v="ALASKA RESTAURANT SUPPLY INC +"/>
    <s v="FS"/>
    <s v="FOODSERVICE"/>
    <n v="383"/>
    <s v="FS - CONDRON"/>
    <s v="CEN"/>
    <s v="CENTRAL REGION"/>
    <m/>
    <s v="."/>
    <s v="AK"/>
    <s v="ANCHORAGE"/>
    <n v="125"/>
    <s v="PRIDE"/>
    <x v="0"/>
    <n v="0.08"/>
    <n v="0.02"/>
    <n v="0.01"/>
    <n v="2.0550000000000002"/>
    <n v="203.44499999999999"/>
    <n v="0.01"/>
    <n v="2.0344500000000001"/>
    <n v="0.08"/>
    <n v="16.275600000000001"/>
    <d v="2026-06-13T00:00:00"/>
    <x v="3"/>
  </r>
  <r>
    <x v="64"/>
    <n v="434.46"/>
    <d v="2026-02-11T00:00:00"/>
    <s v="SD"/>
    <s v="00001"/>
    <x v="967"/>
    <x v="1240"/>
    <n v="4905264"/>
    <x v="1150"/>
    <s v="INET"/>
    <n v="305134"/>
    <n v="17"/>
    <s v="S"/>
    <s v="JAG"/>
    <s v="ALUM FRY PANS"/>
    <s v="00001"/>
    <s v="VF"/>
    <s v="CK"/>
    <s v="COOKWARE &amp; BAKEWARE"/>
    <x v="988"/>
    <s v="00001CK"/>
    <s v="Non-SEFA"/>
    <x v="64"/>
    <n v="38267"/>
    <s v="ALASKA RESTAURANT SUPPLY INC +"/>
    <s v="FS"/>
    <s v="FOODSERVICE"/>
    <n v="383"/>
    <s v="FS - CONDRON"/>
    <s v="CEN"/>
    <s v="CENTRAL REGION"/>
    <m/>
    <s v="."/>
    <s v="AK"/>
    <s v="ANCHORAGE"/>
    <n v="125"/>
    <s v="PRIDE"/>
    <x v="0"/>
    <n v="0.08"/>
    <n v="0.02"/>
    <n v="0.01"/>
    <n v="4.3445999999999998"/>
    <s v="430.11539999999997"/>
    <n v="0.01"/>
    <s v="4.3011539999999995"/>
    <n v="0.08"/>
    <s v="34.409231999999996"/>
    <d v="2026-06-13T00:00:00"/>
    <x v="0"/>
  </r>
  <r>
    <x v="64"/>
    <n v="298.27999999999997"/>
    <d v="2026-05-20T00:00:00"/>
    <s v="SD"/>
    <s v="00001"/>
    <x v="967"/>
    <x v="1247"/>
    <n v="4963559"/>
    <x v="1157"/>
    <s v="INET"/>
    <n v="305134"/>
    <n v="27"/>
    <s v="S"/>
    <s v="JAG"/>
    <s v="ALUM FRY PANS"/>
    <s v="00001"/>
    <s v="VF"/>
    <s v="CK"/>
    <s v="COOKWARE &amp; BAKEWARE"/>
    <x v="988"/>
    <s v="00001CK"/>
    <s v="Non-SEFA"/>
    <x v="64"/>
    <n v="38267"/>
    <s v="ALASKA RESTAURANT SUPPLY INC +"/>
    <s v="FS"/>
    <s v="FOODSERVICE"/>
    <n v="383"/>
    <s v="FS - CONDRON"/>
    <s v="CEN"/>
    <s v="CENTRAL REGION"/>
    <m/>
    <s v="."/>
    <s v="AK"/>
    <s v="ANCHORAGE"/>
    <n v="125"/>
    <s v="PRIDE"/>
    <x v="0"/>
    <n v="0.08"/>
    <n v="0.02"/>
    <n v="0.01"/>
    <s v="2.9827999999999997"/>
    <n v="295.29719999999998"/>
    <n v="0.01"/>
    <n v="2.9529719999999999"/>
    <n v="0.08"/>
    <n v="23.623775999999999"/>
    <d v="2026-06-13T00:00:00"/>
    <x v="2"/>
  </r>
  <r>
    <x v="64"/>
    <n v="217.23"/>
    <d v="2025-11-24T00:00:00"/>
    <s v="SD"/>
    <s v="00001"/>
    <x v="967"/>
    <x v="1239"/>
    <n v="4860704"/>
    <x v="1149"/>
    <s v="INET"/>
    <n v="305134"/>
    <n v="14"/>
    <s v="S"/>
    <s v="JAG"/>
    <s v="ALUM FRY PANS"/>
    <s v="00001"/>
    <s v="VF"/>
    <s v="CK"/>
    <s v="COOKWARE &amp; BAKEWARE"/>
    <x v="988"/>
    <s v="00001CK"/>
    <s v="Non-SEFA"/>
    <x v="64"/>
    <n v="38267"/>
    <s v="ALASKA RESTAURANT SUPPLY INC +"/>
    <s v="FS"/>
    <s v="FOODSERVICE"/>
    <n v="383"/>
    <s v="FS - CONDRON"/>
    <s v="CEN"/>
    <s v="CENTRAL REGION"/>
    <m/>
    <s v="."/>
    <s v="AK"/>
    <s v="ANCHORAGE"/>
    <n v="125"/>
    <s v="PRIDE"/>
    <x v="0"/>
    <n v="0.08"/>
    <n v="0.02"/>
    <n v="0.01"/>
    <n v="2.1722999999999999"/>
    <s v="215.05769999999998"/>
    <n v="0.01"/>
    <s v="2.1505769999999997"/>
    <n v="0.08"/>
    <s v="17.204615999999998"/>
    <d v="2026-06-13T00:00:00"/>
    <x v="3"/>
  </r>
  <r>
    <x v="64"/>
    <n v="43.95"/>
    <d v="2026-01-29T00:00:00"/>
    <s v="SD"/>
    <s v="00001"/>
    <x v="2017"/>
    <x v="1252"/>
    <n v="4897470"/>
    <x v="1161"/>
    <s v="INS%"/>
    <n v="185862"/>
    <n v="1"/>
    <s v="S"/>
    <s v="VV1"/>
    <s v="SOFT SERVE/ICE CREAM/YOGURT MA"/>
    <s v="00001"/>
    <s v="VF"/>
    <s v="RF"/>
    <s v="REFRIG SVG EQ-STOELTING"/>
    <x v="2097"/>
    <s v="00001RF"/>
    <s v="Non-SEFA"/>
    <x v="64"/>
    <n v="38267"/>
    <s v="ALASKA RESTAURANT SUPPLY INC +"/>
    <s v="FS"/>
    <s v="FOODSERVICE"/>
    <n v="383"/>
    <s v="FS - CONDRON"/>
    <s v="CEN"/>
    <s v="CENTRAL REGION"/>
    <m/>
    <s v="."/>
    <s v="AK"/>
    <s v="ANCHORAGE"/>
    <n v="125"/>
    <s v="PRIDE"/>
    <x v="0"/>
    <n v="0.08"/>
    <n v="0.02"/>
    <n v="0.01"/>
    <s v="0.43950000000000006"/>
    <n v="43.5105"/>
    <n v="0.01"/>
    <n v="0.43510500000000002"/>
    <n v="0.08"/>
    <n v="3.4808400000000002"/>
    <d v="2026-06-13T00:00:00"/>
    <x v="0"/>
  </r>
  <r>
    <x v="64"/>
    <n v="439.44"/>
    <d v="2025-07-30T00:00:00"/>
    <s v="SD"/>
    <s v="00001"/>
    <x v="2018"/>
    <x v="1251"/>
    <n v="4793421"/>
    <x v="1160"/>
    <s v="INET"/>
    <n v="74616"/>
    <n v="8"/>
    <s v="S"/>
    <s v="WKF"/>
    <s v="ARKADIA"/>
    <s v="00001"/>
    <s v="VF"/>
    <s v="CK"/>
    <s v="COOKWARE &amp; BAKEWARE"/>
    <x v="2098"/>
    <s v="00001CK"/>
    <s v="Non-SEFA"/>
    <x v="64"/>
    <n v="38267"/>
    <s v="ALASKA RESTAURANT SUPPLY INC +"/>
    <s v="FS"/>
    <s v="FOODSERVICE"/>
    <n v="383"/>
    <s v="FS - CONDRON"/>
    <s v="CEN"/>
    <s v="CENTRAL REGION"/>
    <m/>
    <s v="."/>
    <s v="AK"/>
    <s v="ANCHORAGE"/>
    <n v="125"/>
    <s v="PRIDE"/>
    <x v="0"/>
    <n v="0.08"/>
    <n v="0.02"/>
    <n v="0.01"/>
    <n v="4.3944000000000001"/>
    <n v="435.04559999999998"/>
    <n v="0.01"/>
    <n v="4.3504560000000003"/>
    <n v="0.08"/>
    <n v="34.803648000000003"/>
    <d v="2026-06-13T00:00:00"/>
    <x v="4"/>
  </r>
  <r>
    <x v="64"/>
    <n v="168.22"/>
    <d v="2025-08-01T00:00:00"/>
    <s v="SD"/>
    <s v="00001"/>
    <x v="83"/>
    <x v="1231"/>
    <n v="4795629"/>
    <x v="1141"/>
    <s v="INET"/>
    <n v="75697"/>
    <n v="19"/>
    <s v="S"/>
    <s v="JAG"/>
    <s v="ALUM FRY PANS"/>
    <s v="00001"/>
    <s v="VF"/>
    <s v="CK"/>
    <s v="COOKWARE &amp; BAKEWARE"/>
    <x v="83"/>
    <s v="00001CK"/>
    <s v="Non-SEFA"/>
    <x v="64"/>
    <n v="38267"/>
    <s v="ALASKA RESTAURANT SUPPLY INC +"/>
    <s v="FS"/>
    <s v="FOODSERVICE"/>
    <n v="383"/>
    <s v="FS - CONDRON"/>
    <s v="CEN"/>
    <s v="CENTRAL REGION"/>
    <m/>
    <s v="."/>
    <s v="AK"/>
    <s v="ANCHORAGE"/>
    <n v="125"/>
    <s v="PRIDE"/>
    <x v="0"/>
    <n v="0.08"/>
    <n v="0.02"/>
    <n v="0.01"/>
    <n v="1.6821999999999999"/>
    <n v="166.5378"/>
    <n v="0.01"/>
    <n v="1.665378"/>
    <n v="0.08"/>
    <n v="13.323024"/>
    <d v="2026-06-13T00:00:00"/>
    <x v="4"/>
  </r>
  <r>
    <x v="64"/>
    <n v="168.22"/>
    <d v="2025-06-17T00:00:00"/>
    <s v="SD"/>
    <s v="00001"/>
    <x v="83"/>
    <x v="1237"/>
    <n v="4769255"/>
    <x v="1147"/>
    <s v="INET"/>
    <n v="75697"/>
    <n v="11"/>
    <s v="S"/>
    <s v="JAG"/>
    <s v="ALUM FRY PANS"/>
    <s v="00001"/>
    <s v="VF"/>
    <s v="CK"/>
    <s v="COOKWARE &amp; BAKEWARE"/>
    <x v="83"/>
    <s v="00001CK"/>
    <s v="Non-SEFA"/>
    <x v="64"/>
    <n v="38267"/>
    <s v="ALASKA RESTAURANT SUPPLY INC +"/>
    <s v="FS"/>
    <s v="FOODSERVICE"/>
    <n v="383"/>
    <s v="FS - CONDRON"/>
    <s v="CEN"/>
    <s v="CENTRAL REGION"/>
    <m/>
    <s v="."/>
    <s v="AK"/>
    <s v="ANCHORAGE"/>
    <n v="125"/>
    <s v="PRIDE"/>
    <x v="0"/>
    <n v="0.08"/>
    <n v="0.02"/>
    <n v="0.01"/>
    <n v="1.6821999999999999"/>
    <n v="166.5378"/>
    <n v="0.01"/>
    <n v="1.665378"/>
    <n v="0.08"/>
    <n v="13.323024"/>
    <d v="2026-06-13T00:00:00"/>
    <x v="1"/>
  </r>
  <r>
    <x v="64"/>
    <n v="361.64"/>
    <d v="2026-05-05T00:00:00"/>
    <s v="SD"/>
    <s v="00001"/>
    <x v="83"/>
    <x v="1229"/>
    <n v="4955042"/>
    <x v="1139"/>
    <s v="INET"/>
    <n v="75697"/>
    <n v="30"/>
    <s v="S"/>
    <s v="JAG"/>
    <s v="ALUM FRY PANS"/>
    <s v="00001"/>
    <s v="VF"/>
    <s v="CK"/>
    <s v="COOKWARE &amp; BAKEWARE"/>
    <x v="83"/>
    <s v="00001CK"/>
    <s v="Non-SEFA"/>
    <x v="64"/>
    <n v="38267"/>
    <s v="ALASKA RESTAURANT SUPPLY INC +"/>
    <s v="FS"/>
    <s v="FOODSERVICE"/>
    <n v="383"/>
    <s v="FS - CONDRON"/>
    <s v="CEN"/>
    <s v="CENTRAL REGION"/>
    <m/>
    <s v="."/>
    <s v="AK"/>
    <s v="ANCHORAGE"/>
    <n v="125"/>
    <s v="PRIDE"/>
    <x v="0"/>
    <n v="0.08"/>
    <n v="0.02"/>
    <n v="0.01"/>
    <n v="3.6164000000000001"/>
    <n v="358.02359999999999"/>
    <n v="0.01"/>
    <s v="3.5802359999999998"/>
    <n v="0.08"/>
    <s v="28.641887999999998"/>
    <d v="2026-06-13T00:00:00"/>
    <x v="2"/>
  </r>
  <r>
    <x v="64"/>
    <n v="361.64"/>
    <d v="2025-11-24T00:00:00"/>
    <s v="SD"/>
    <s v="00001"/>
    <x v="83"/>
    <x v="1232"/>
    <n v="4860705"/>
    <x v="1142"/>
    <s v="INET"/>
    <n v="75697"/>
    <n v="20"/>
    <s v="S"/>
    <s v="JAG"/>
    <s v="ALUM FRY PANS"/>
    <s v="00001"/>
    <s v="VF"/>
    <s v="CK"/>
    <s v="COOKWARE &amp; BAKEWARE"/>
    <x v="83"/>
    <s v="00001CK"/>
    <s v="Non-SEFA"/>
    <x v="64"/>
    <n v="38267"/>
    <s v="ALASKA RESTAURANT SUPPLY INC +"/>
    <s v="FS"/>
    <s v="FOODSERVICE"/>
    <n v="383"/>
    <s v="FS - CONDRON"/>
    <s v="CEN"/>
    <s v="CENTRAL REGION"/>
    <m/>
    <s v="."/>
    <s v="AK"/>
    <s v="ANCHORAGE"/>
    <n v="125"/>
    <s v="PRIDE"/>
    <x v="0"/>
    <n v="0.08"/>
    <n v="0.02"/>
    <n v="0.01"/>
    <n v="3.6164000000000001"/>
    <n v="358.02359999999999"/>
    <n v="0.01"/>
    <s v="3.5802359999999998"/>
    <n v="0.08"/>
    <s v="28.641887999999998"/>
    <d v="2026-06-13T00:00:00"/>
    <x v="3"/>
  </r>
  <r>
    <x v="64"/>
    <n v="180.82"/>
    <d v="2025-11-24T00:00:00"/>
    <s v="SD"/>
    <s v="00001"/>
    <x v="83"/>
    <x v="1239"/>
    <n v="4860704"/>
    <x v="1149"/>
    <s v="INET"/>
    <n v="75697"/>
    <n v="10"/>
    <s v="S"/>
    <s v="JAG"/>
    <s v="ALUM FRY PANS"/>
    <s v="00001"/>
    <s v="VF"/>
    <s v="CK"/>
    <s v="COOKWARE &amp; BAKEWARE"/>
    <x v="83"/>
    <s v="00001CK"/>
    <s v="Non-SEFA"/>
    <x v="64"/>
    <n v="38267"/>
    <s v="ALASKA RESTAURANT SUPPLY INC +"/>
    <s v="FS"/>
    <s v="FOODSERVICE"/>
    <n v="383"/>
    <s v="FS - CONDRON"/>
    <s v="CEN"/>
    <s v="CENTRAL REGION"/>
    <m/>
    <s v="."/>
    <s v="AK"/>
    <s v="ANCHORAGE"/>
    <n v="125"/>
    <s v="PRIDE"/>
    <x v="0"/>
    <n v="0.08"/>
    <n v="0.02"/>
    <n v="0.01"/>
    <n v="1.8082"/>
    <n v="179.01179999999999"/>
    <n v="0.01"/>
    <s v="1.7901179999999999"/>
    <n v="0.08"/>
    <s v="14.320943999999999"/>
    <d v="2026-06-13T00:00:00"/>
    <x v="3"/>
  </r>
  <r>
    <x v="64"/>
    <n v="747.09"/>
    <d v="2026-01-05T00:00:00"/>
    <s v="SD"/>
    <s v="00001"/>
    <x v="316"/>
    <x v="1233"/>
    <n v="4883047"/>
    <x v="1143"/>
    <s v="INE3"/>
    <n v="75393"/>
    <n v="1"/>
    <s v="S"/>
    <s v="ISC"/>
    <s v="INSTA-CUT 3.5 &amp; 5.0"/>
    <s v="00001"/>
    <s v="VF"/>
    <s v="PE"/>
    <s v="PREP EQUIPMENT"/>
    <x v="317"/>
    <s v="00001PE"/>
    <s v="Non-SEFA"/>
    <x v="64"/>
    <n v="38267"/>
    <s v="ALASKA RESTAURANT SUPPLY INC +"/>
    <s v="FS"/>
    <s v="FOODSERVICE"/>
    <n v="383"/>
    <s v="FS - CONDRON"/>
    <s v="CEN"/>
    <s v="CENTRAL REGION"/>
    <m/>
    <s v="."/>
    <s v="AK"/>
    <s v="ANCHORAGE"/>
    <n v="125"/>
    <s v="PRIDE"/>
    <x v="0"/>
    <n v="0.08"/>
    <n v="0.02"/>
    <n v="0.01"/>
    <n v="7.4709000000000003"/>
    <n v="739.6191"/>
    <n v="0.01"/>
    <n v="7.396191"/>
    <n v="0.08"/>
    <n v="59.169528"/>
    <d v="2026-06-13T00:00:00"/>
    <x v="0"/>
  </r>
  <r>
    <x v="64"/>
    <n v="232.76"/>
    <d v="2025-08-01T00:00:00"/>
    <s v="SD"/>
    <s v="00001"/>
    <x v="316"/>
    <x v="1231"/>
    <n v="4795629"/>
    <x v="1141"/>
    <s v="INE3"/>
    <n v="75393"/>
    <n v="3"/>
    <s v="S"/>
    <s v="ISC"/>
    <s v="INSTA-CUT 3.5 &amp; 5.0"/>
    <s v="00001"/>
    <s v="VF"/>
    <s v="PE"/>
    <s v="PREP EQUIPMENT"/>
    <x v="317"/>
    <s v="00001PE"/>
    <s v="Non-SEFA"/>
    <x v="64"/>
    <n v="38267"/>
    <s v="ALASKA RESTAURANT SUPPLY INC +"/>
    <s v="FS"/>
    <s v="FOODSERVICE"/>
    <n v="383"/>
    <s v="FS - CONDRON"/>
    <s v="CEN"/>
    <s v="CENTRAL REGION"/>
    <m/>
    <s v="."/>
    <s v="AK"/>
    <s v="ANCHORAGE"/>
    <n v="125"/>
    <s v="PRIDE"/>
    <x v="0"/>
    <n v="0.08"/>
    <n v="0.02"/>
    <n v="0.01"/>
    <n v="2.3275999999999999"/>
    <n v="230.4324"/>
    <n v="0.01"/>
    <s v="2.3043240000000003"/>
    <n v="0.08"/>
    <s v="18.434592000000002"/>
    <d v="2026-06-13T00:00:00"/>
    <x v="4"/>
  </r>
  <r>
    <x v="64"/>
    <n v="513"/>
    <d v="2026-06-04T00:00:00"/>
    <s v="SD"/>
    <s v="00001"/>
    <x v="316"/>
    <x v="1235"/>
    <n v="4976607"/>
    <x v="1145"/>
    <s v="INE3"/>
    <n v="75393"/>
    <n v="14"/>
    <s v="S"/>
    <s v="ISC"/>
    <s v="INSTA-CUT 3.5 &amp; 5.0"/>
    <s v="00001"/>
    <s v="VF"/>
    <s v="PE"/>
    <s v="PREP EQUIPMENT"/>
    <x v="317"/>
    <s v="00001PE"/>
    <s v="Non-SEFA"/>
    <x v="64"/>
    <n v="38267"/>
    <s v="ALASKA RESTAURANT SUPPLY INC +"/>
    <s v="FS"/>
    <s v="FOODSERVICE"/>
    <n v="383"/>
    <s v="FS - CONDRON"/>
    <s v="CEN"/>
    <s v="CENTRAL REGION"/>
    <m/>
    <s v="."/>
    <s v="AK"/>
    <s v="ANCHORAGE"/>
    <n v="125"/>
    <s v="PRIDE"/>
    <x v="0"/>
    <n v="0.08"/>
    <n v="0.02"/>
    <n v="0.01"/>
    <n v="5.13"/>
    <n v="507.87"/>
    <n v="0.01"/>
    <n v="5.0787000000000004"/>
    <n v="0.08"/>
    <n v="40.629600000000003"/>
    <d v="2026-06-13T00:00:00"/>
    <x v="2"/>
  </r>
  <r>
    <x v="64"/>
    <n v="134.76"/>
    <d v="2025-11-24T00:00:00"/>
    <s v="SD"/>
    <s v="00001"/>
    <x v="566"/>
    <x v="1232"/>
    <n v="4860705"/>
    <x v="1142"/>
    <s v="INET"/>
    <n v="305091"/>
    <n v="30"/>
    <s v="S"/>
    <s v="JAG"/>
    <s v="ALUM FRY PANS"/>
    <s v="00001"/>
    <s v="VF"/>
    <s v="CK"/>
    <s v="COOKWARE &amp; BAKEWARE"/>
    <x v="570"/>
    <s v="00001CK"/>
    <s v="Non-SEFA"/>
    <x v="64"/>
    <n v="38267"/>
    <s v="ALASKA RESTAURANT SUPPLY INC +"/>
    <s v="FS"/>
    <s v="FOODSERVICE"/>
    <n v="383"/>
    <s v="FS - CONDRON"/>
    <s v="CEN"/>
    <s v="CENTRAL REGION"/>
    <m/>
    <s v="."/>
    <s v="AK"/>
    <s v="ANCHORAGE"/>
    <n v="125"/>
    <s v="PRIDE"/>
    <x v="0"/>
    <n v="0.08"/>
    <n v="0.02"/>
    <n v="0.01"/>
    <n v="1.3475999999999999"/>
    <n v="133.41239999999999"/>
    <n v="0.01"/>
    <s v="1.3341239999999999"/>
    <n v="0.08"/>
    <s v="10.672991999999999"/>
    <d v="2026-06-13T00:00:00"/>
    <x v="3"/>
  </r>
  <r>
    <x v="64"/>
    <n v="125.28"/>
    <d v="2025-08-01T00:00:00"/>
    <s v="SD"/>
    <s v="00001"/>
    <x v="566"/>
    <x v="1231"/>
    <n v="4795629"/>
    <x v="1141"/>
    <s v="INET"/>
    <n v="305091"/>
    <n v="28"/>
    <s v="S"/>
    <s v="JAG"/>
    <s v="ALUM FRY PANS"/>
    <s v="00001"/>
    <s v="VF"/>
    <s v="CK"/>
    <s v="COOKWARE &amp; BAKEWARE"/>
    <x v="570"/>
    <s v="00001CK"/>
    <s v="Non-SEFA"/>
    <x v="64"/>
    <n v="38267"/>
    <s v="ALASKA RESTAURANT SUPPLY INC +"/>
    <s v="FS"/>
    <s v="FOODSERVICE"/>
    <n v="383"/>
    <s v="FS - CONDRON"/>
    <s v="CEN"/>
    <s v="CENTRAL REGION"/>
    <m/>
    <s v="."/>
    <s v="AK"/>
    <s v="ANCHORAGE"/>
    <n v="125"/>
    <s v="PRIDE"/>
    <x v="0"/>
    <n v="0.08"/>
    <n v="0.02"/>
    <n v="0.01"/>
    <s v="1.2528000000000001"/>
    <s v="124.02720000000001"/>
    <n v="0.01"/>
    <n v="1.240272"/>
    <n v="0.08"/>
    <n v="9.9221760000000003"/>
    <d v="2026-06-13T00:00:00"/>
    <x v="4"/>
  </r>
  <r>
    <x v="64"/>
    <n v="501.12"/>
    <d v="2025-06-17T00:00:00"/>
    <s v="SD"/>
    <s v="00001"/>
    <x v="566"/>
    <x v="1237"/>
    <n v="4769255"/>
    <x v="1147"/>
    <s v="INET"/>
    <n v="305091"/>
    <n v="18"/>
    <s v="S"/>
    <s v="JAG"/>
    <s v="ALUM FRY PANS"/>
    <s v="00001"/>
    <s v="VF"/>
    <s v="CK"/>
    <s v="COOKWARE &amp; BAKEWARE"/>
    <x v="570"/>
    <s v="00001CK"/>
    <s v="Non-SEFA"/>
    <x v="64"/>
    <n v="38267"/>
    <s v="ALASKA RESTAURANT SUPPLY INC +"/>
    <s v="FS"/>
    <s v="FOODSERVICE"/>
    <n v="383"/>
    <s v="FS - CONDRON"/>
    <s v="CEN"/>
    <s v="CENTRAL REGION"/>
    <m/>
    <s v="."/>
    <s v="AK"/>
    <s v="ANCHORAGE"/>
    <n v="125"/>
    <s v="PRIDE"/>
    <x v="0"/>
    <n v="0.08"/>
    <n v="0.02"/>
    <n v="0.01"/>
    <s v="5.0112000000000005"/>
    <s v="496.10880000000003"/>
    <n v="0.01"/>
    <n v="4.9610880000000002"/>
    <n v="0.08"/>
    <n v="39.688704000000001"/>
    <d v="2026-06-13T00:00:00"/>
    <x v="1"/>
  </r>
  <r>
    <x v="64"/>
    <n v="269.52"/>
    <d v="2026-02-11T00:00:00"/>
    <s v="SD"/>
    <s v="00001"/>
    <x v="566"/>
    <x v="1240"/>
    <n v="4905264"/>
    <x v="1150"/>
    <s v="INET"/>
    <n v="305091"/>
    <n v="14"/>
    <s v="S"/>
    <s v="JAG"/>
    <s v="ALUM FRY PANS"/>
    <s v="00001"/>
    <s v="VF"/>
    <s v="CK"/>
    <s v="COOKWARE &amp; BAKEWARE"/>
    <x v="570"/>
    <s v="00001CK"/>
    <s v="Non-SEFA"/>
    <x v="64"/>
    <n v="38267"/>
    <s v="ALASKA RESTAURANT SUPPLY INC +"/>
    <s v="FS"/>
    <s v="FOODSERVICE"/>
    <n v="383"/>
    <s v="FS - CONDRON"/>
    <s v="CEN"/>
    <s v="CENTRAL REGION"/>
    <m/>
    <s v="."/>
    <s v="AK"/>
    <s v="ANCHORAGE"/>
    <n v="125"/>
    <s v="PRIDE"/>
    <x v="0"/>
    <n v="0.08"/>
    <n v="0.02"/>
    <n v="0.01"/>
    <n v="2.6951999999999998"/>
    <n v="266.82479999999998"/>
    <n v="0.01"/>
    <s v="2.6682479999999997"/>
    <n v="0.08"/>
    <s v="21.345983999999998"/>
    <d v="2026-06-13T00:00:00"/>
    <x v="0"/>
  </r>
  <r>
    <x v="64"/>
    <n v="134.76"/>
    <d v="2026-05-05T00:00:00"/>
    <s v="SD"/>
    <s v="00001"/>
    <x v="566"/>
    <x v="1229"/>
    <n v="4955042"/>
    <x v="1139"/>
    <s v="INET"/>
    <n v="305091"/>
    <n v="35"/>
    <s v="S"/>
    <s v="JAG"/>
    <s v="ALUM FRY PANS"/>
    <s v="00001"/>
    <s v="VF"/>
    <s v="CK"/>
    <s v="COOKWARE &amp; BAKEWARE"/>
    <x v="570"/>
    <s v="00001CK"/>
    <s v="Non-SEFA"/>
    <x v="64"/>
    <n v="38267"/>
    <s v="ALASKA RESTAURANT SUPPLY INC +"/>
    <s v="FS"/>
    <s v="FOODSERVICE"/>
    <n v="383"/>
    <s v="FS - CONDRON"/>
    <s v="CEN"/>
    <s v="CENTRAL REGION"/>
    <m/>
    <s v="."/>
    <s v="AK"/>
    <s v="ANCHORAGE"/>
    <n v="125"/>
    <s v="PRIDE"/>
    <x v="0"/>
    <n v="0.08"/>
    <n v="0.02"/>
    <n v="0.01"/>
    <n v="1.3475999999999999"/>
    <n v="133.41239999999999"/>
    <n v="0.01"/>
    <s v="1.3341239999999999"/>
    <n v="0.08"/>
    <s v="10.672991999999999"/>
    <d v="2026-06-13T00:00:00"/>
    <x v="2"/>
  </r>
  <r>
    <x v="64"/>
    <n v="774.14"/>
    <d v="2026-01-12T00:00:00"/>
    <s v="SD"/>
    <s v="00001"/>
    <x v="2019"/>
    <x v="1253"/>
    <n v="4886519"/>
    <x v="1162"/>
    <s v="INEW"/>
    <n v="63978"/>
    <n v="1"/>
    <s v="S"/>
    <s v="DHS"/>
    <s v="CAYENNE HEATED SHELVES"/>
    <s v="00001"/>
    <s v="VF"/>
    <s v="FW"/>
    <s v="WARMING EQUIPMENT"/>
    <x v="2099"/>
    <s v="00001FW"/>
    <s v="Non-SEFA"/>
    <x v="64"/>
    <n v="38267"/>
    <s v="ALASKA RESTAURANT SUPPLY INC +"/>
    <s v="FS"/>
    <s v="FOODSERVICE"/>
    <n v="383"/>
    <s v="FS - CONDRON"/>
    <s v="CEN"/>
    <s v="CENTRAL REGION"/>
    <m/>
    <s v="."/>
    <s v="AK"/>
    <s v="ANCHORAGE"/>
    <n v="125"/>
    <s v="PRIDE"/>
    <x v="0"/>
    <n v="0.08"/>
    <n v="0.02"/>
    <n v="0.01"/>
    <n v="7.7413999999999996"/>
    <n v="766.39859999999999"/>
    <n v="0.01"/>
    <n v="7.6639860000000004"/>
    <n v="0.08"/>
    <n v="61.311888000000003"/>
    <d v="2026-06-13T00:00:00"/>
    <x v="0"/>
  </r>
  <r>
    <x v="64"/>
    <n v="90.24"/>
    <d v="2025-06-17T00:00:00"/>
    <s v="SD"/>
    <s v="00001"/>
    <x v="385"/>
    <x v="1237"/>
    <n v="4769255"/>
    <x v="1147"/>
    <s v="INEQ"/>
    <n v="1692"/>
    <n v="27"/>
    <s v="S"/>
    <s v="ABE"/>
    <s v="DOMESTIC TONGS"/>
    <s v="00001"/>
    <s v="VF"/>
    <s v="KT"/>
    <s v="KITCHEN ESSENTIALS"/>
    <x v="386"/>
    <s v="00001KT"/>
    <s v="Non-SEFA"/>
    <x v="64"/>
    <n v="38267"/>
    <s v="ALASKA RESTAURANT SUPPLY INC +"/>
    <s v="FS"/>
    <s v="FOODSERVICE"/>
    <n v="383"/>
    <s v="FS - CONDRON"/>
    <s v="CEN"/>
    <s v="CENTRAL REGION"/>
    <m/>
    <s v="."/>
    <s v="AK"/>
    <s v="ANCHORAGE"/>
    <n v="125"/>
    <s v="PRIDE"/>
    <x v="0"/>
    <n v="0.08"/>
    <n v="0.02"/>
    <n v="0.01"/>
    <n v="0.90239999999999998"/>
    <n v="89.337599999999995"/>
    <n v="0.01"/>
    <n v="0.89337599999999995"/>
    <n v="0.08"/>
    <n v="7.1470079999999996"/>
    <d v="2026-06-13T00:00:00"/>
    <x v="1"/>
  </r>
  <r>
    <x v="64"/>
    <n v="375.48"/>
    <d v="2026-01-20T00:00:00"/>
    <s v="SD"/>
    <s v="00001"/>
    <x v="1933"/>
    <x v="1245"/>
    <n v="4891947"/>
    <x v="1155"/>
    <s v="INEP"/>
    <n v="1968"/>
    <n v="13"/>
    <s v="S"/>
    <s v="AAQ"/>
    <s v="GENERIC PAN COVERS"/>
    <s v="00001"/>
    <s v="VF"/>
    <s v="PN"/>
    <s v="PANS &amp; ACCESSORIES"/>
    <x v="2007"/>
    <s v="00001PN"/>
    <s v="Non-SEFA"/>
    <x v="64"/>
    <n v="38267"/>
    <s v="ALASKA RESTAURANT SUPPLY INC +"/>
    <s v="FS"/>
    <s v="FOODSERVICE"/>
    <n v="383"/>
    <s v="FS - CONDRON"/>
    <s v="CEN"/>
    <s v="CENTRAL REGION"/>
    <m/>
    <s v="."/>
    <s v="AK"/>
    <s v="ANCHORAGE"/>
    <n v="125"/>
    <s v="PRIDE"/>
    <x v="0"/>
    <n v="0.08"/>
    <n v="0.02"/>
    <n v="0.01"/>
    <s v="3.7548000000000004"/>
    <s v="371.72520000000003"/>
    <n v="0.01"/>
    <s v="3.7172520000000002"/>
    <n v="0.08"/>
    <s v="29.738016000000002"/>
    <d v="2026-06-13T00:00:00"/>
    <x v="0"/>
  </r>
  <r>
    <x v="64"/>
    <n v="500.64"/>
    <d v="2026-05-05T00:00:00"/>
    <s v="SD"/>
    <s v="00001"/>
    <x v="1933"/>
    <x v="1230"/>
    <n v="4955043"/>
    <x v="1140"/>
    <s v="INEP"/>
    <n v="1968"/>
    <n v="4"/>
    <s v="S"/>
    <s v="AAQ"/>
    <s v="GENERIC PAN COVERS"/>
    <s v="00001"/>
    <s v="VF"/>
    <s v="PN"/>
    <s v="PANS &amp; ACCESSORIES"/>
    <x v="2007"/>
    <s v="00001PN"/>
    <s v="Non-SEFA"/>
    <x v="64"/>
    <n v="38267"/>
    <s v="ALASKA RESTAURANT SUPPLY INC +"/>
    <s v="FS"/>
    <s v="FOODSERVICE"/>
    <n v="383"/>
    <s v="FS - CONDRON"/>
    <s v="CEN"/>
    <s v="CENTRAL REGION"/>
    <m/>
    <s v="."/>
    <s v="AK"/>
    <s v="ANCHORAGE"/>
    <n v="125"/>
    <s v="PRIDE"/>
    <x v="0"/>
    <n v="0.08"/>
    <n v="0.02"/>
    <n v="0.01"/>
    <n v="5.0064000000000002"/>
    <n v="495.6336"/>
    <n v="0.01"/>
    <n v="4.9563360000000003"/>
    <n v="0.08"/>
    <n v="39.650688000000002"/>
    <d v="2026-06-13T00:00:00"/>
    <x v="2"/>
  </r>
  <r>
    <x v="64"/>
    <n v="92.88"/>
    <d v="2025-10-06T00:00:00"/>
    <s v="SD"/>
    <s v="00001"/>
    <x v="385"/>
    <x v="1246"/>
    <n v="4831877"/>
    <x v="1156"/>
    <s v="INEQ"/>
    <n v="1692"/>
    <n v="22"/>
    <s v="S"/>
    <s v="ABE"/>
    <s v="DOMESTIC TONGS"/>
    <s v="00001"/>
    <s v="VF"/>
    <s v="KT"/>
    <s v="KITCHEN ESSENTIALS"/>
    <x v="386"/>
    <s v="00001KT"/>
    <s v="Non-SEFA"/>
    <x v="64"/>
    <n v="38267"/>
    <s v="ALASKA RESTAURANT SUPPLY INC +"/>
    <s v="FS"/>
    <s v="FOODSERVICE"/>
    <n v="383"/>
    <s v="FS - CONDRON"/>
    <s v="CEN"/>
    <s v="CENTRAL REGION"/>
    <m/>
    <s v="."/>
    <s v="AK"/>
    <s v="ANCHORAGE"/>
    <n v="125"/>
    <s v="PRIDE"/>
    <x v="0"/>
    <n v="0.08"/>
    <n v="0.02"/>
    <n v="0.01"/>
    <n v="0.92879999999999996"/>
    <n v="91.9512"/>
    <n v="0.01"/>
    <n v="0.919512"/>
    <n v="0.08"/>
    <n v="7.356096"/>
    <d v="2026-06-13T00:00:00"/>
    <x v="3"/>
  </r>
  <r>
    <x v="64"/>
    <n v="126.24"/>
    <d v="2025-08-12T00:00:00"/>
    <s v="SD"/>
    <s v="00001"/>
    <x v="318"/>
    <x v="1228"/>
    <n v="4800373"/>
    <x v="1138"/>
    <s v="INEQ"/>
    <n v="1696"/>
    <n v="8"/>
    <s v="S"/>
    <s v="ABE"/>
    <s v="DOMESTIC TONGS"/>
    <s v="00001"/>
    <s v="VF"/>
    <s v="KT"/>
    <s v="KITCHEN ESSENTIALS"/>
    <x v="319"/>
    <s v="00001KT"/>
    <s v="Non-SEFA"/>
    <x v="64"/>
    <n v="38267"/>
    <s v="ALASKA RESTAURANT SUPPLY INC +"/>
    <s v="FS"/>
    <s v="FOODSERVICE"/>
    <n v="383"/>
    <s v="FS - CONDRON"/>
    <s v="CEN"/>
    <s v="CENTRAL REGION"/>
    <m/>
    <s v="."/>
    <s v="AK"/>
    <s v="ANCHORAGE"/>
    <n v="125"/>
    <s v="PRIDE"/>
    <x v="0"/>
    <n v="0.08"/>
    <n v="0.02"/>
    <n v="0.01"/>
    <n v="1.2624"/>
    <n v="124.9776"/>
    <n v="0.01"/>
    <n v="1.249776"/>
    <n v="0.08"/>
    <n v="9.998208"/>
    <d v="2026-06-13T00:00:00"/>
    <x v="4"/>
  </r>
  <r>
    <x v="64"/>
    <n v="0"/>
    <d v="2025-07-30T00:00:00"/>
    <s v="SD"/>
    <s v="00001"/>
    <x v="88"/>
    <x v="1238"/>
    <n v="4793422"/>
    <x v="1148"/>
    <n v="6310"/>
    <n v="8197"/>
    <n v="5.04"/>
    <s v="S"/>
    <s v="FBD"/>
    <s v="DISH RACK PARTS"/>
    <s v="00001"/>
    <s v="VF"/>
    <s v="WH"/>
    <s v="WARE WASH &amp; HANDLING"/>
    <x v="88"/>
    <s v="00001WH"/>
    <s v="Non-SEFA"/>
    <x v="64"/>
    <n v="38267"/>
    <s v="ALASKA RESTAURANT SUPPLY INC +"/>
    <s v="FS"/>
    <s v="FOODSERVICE"/>
    <n v="383"/>
    <s v="FS - CONDRON"/>
    <s v="CEN"/>
    <s v="CENTRAL REGION"/>
    <m/>
    <s v="."/>
    <s v="AK"/>
    <s v="ANCHORAGE"/>
    <n v="125"/>
    <s v="PRIDE"/>
    <x v="0"/>
    <n v="0.08"/>
    <n v="0.02"/>
    <n v="0.01"/>
    <n v="0"/>
    <n v="0"/>
    <n v="0.01"/>
    <n v="0"/>
    <n v="0.08"/>
    <n v="0"/>
    <d v="2026-06-13T00:00:00"/>
    <x v="4"/>
  </r>
  <r>
    <x v="64"/>
    <n v="120.48"/>
    <d v="2026-01-20T00:00:00"/>
    <s v="SD"/>
    <s v="00001"/>
    <x v="211"/>
    <x v="1245"/>
    <n v="4891947"/>
    <x v="1155"/>
    <s v="INES"/>
    <n v="96725"/>
    <n v="39"/>
    <s v="S"/>
    <s v="TEX"/>
    <s v="TRAEX EXTENDERS"/>
    <s v="00001"/>
    <s v="VF"/>
    <s v="WH"/>
    <s v="WARE WASH &amp; HANDLING"/>
    <x v="2100"/>
    <s v="00001WH"/>
    <s v="Non-SEFA"/>
    <x v="64"/>
    <n v="38267"/>
    <s v="ALASKA RESTAURANT SUPPLY INC +"/>
    <s v="FS"/>
    <s v="FOODSERVICE"/>
    <n v="383"/>
    <s v="FS - CONDRON"/>
    <s v="CEN"/>
    <s v="CENTRAL REGION"/>
    <m/>
    <s v="."/>
    <s v="AK"/>
    <s v="ANCHORAGE"/>
    <n v="125"/>
    <s v="PRIDE"/>
    <x v="0"/>
    <n v="0.08"/>
    <n v="0.02"/>
    <n v="0.01"/>
    <n v="1.2048000000000001"/>
    <n v="119.2752"/>
    <n v="0.01"/>
    <n v="1.192752"/>
    <n v="0.08"/>
    <n v="9.5420160000000003"/>
    <d v="2026-06-13T00:00:00"/>
    <x v="0"/>
  </r>
  <r>
    <x v="64"/>
    <n v="3249.96"/>
    <d v="2025-07-29T00:00:00"/>
    <s v="SD"/>
    <s v="00001"/>
    <x v="206"/>
    <x v="1238"/>
    <n v="4792526"/>
    <x v="1148"/>
    <s v="INES"/>
    <n v="93718"/>
    <n v="7"/>
    <s v="S"/>
    <s v="FBA"/>
    <s v="DISH RACK DOLLIES"/>
    <s v="00001"/>
    <s v="VF"/>
    <s v="WH"/>
    <s v="WARE WASH &amp; HANDLING"/>
    <x v="206"/>
    <s v="00001WH"/>
    <s v="Non-SEFA"/>
    <x v="64"/>
    <n v="38267"/>
    <s v="ALASKA RESTAURANT SUPPLY INC +"/>
    <s v="FS"/>
    <s v="FOODSERVICE"/>
    <n v="383"/>
    <s v="FS - CONDRON"/>
    <s v="CEN"/>
    <s v="CENTRAL REGION"/>
    <m/>
    <s v="."/>
    <s v="AK"/>
    <s v="ANCHORAGE"/>
    <n v="125"/>
    <s v="PRIDE"/>
    <x v="0"/>
    <n v="0.08"/>
    <n v="0.02"/>
    <n v="0.01"/>
    <n v="32.499600000000001"/>
    <n v="3217.4603999999999"/>
    <n v="0.01"/>
    <n v="32.174604000000002"/>
    <n v="0.08"/>
    <n v="257.39683200000002"/>
    <d v="2026-06-13T00:00:00"/>
    <x v="4"/>
  </r>
  <r>
    <x v="64"/>
    <n v="53.28"/>
    <d v="2025-06-30T00:00:00"/>
    <s v="SD"/>
    <s v="00001"/>
    <x v="1604"/>
    <x v="1244"/>
    <n v="4777285"/>
    <x v="1154"/>
    <s v="INEQ"/>
    <n v="4116"/>
    <n v="21"/>
    <s v="S"/>
    <s v="EAT"/>
    <s v="IMPORT LADLES"/>
    <s v="00001"/>
    <s v="VF"/>
    <s v="KT"/>
    <s v="KITCHEN ESSENTIALS"/>
    <x v="1656"/>
    <s v="00001KT"/>
    <s v="Non-SEFA"/>
    <x v="64"/>
    <n v="38267"/>
    <s v="ALASKA RESTAURANT SUPPLY INC +"/>
    <s v="FS"/>
    <s v="FOODSERVICE"/>
    <n v="383"/>
    <s v="FS - CONDRON"/>
    <s v="CEN"/>
    <s v="CENTRAL REGION"/>
    <m/>
    <s v="."/>
    <s v="AK"/>
    <s v="ANCHORAGE"/>
    <n v="125"/>
    <s v="PRIDE"/>
    <x v="0"/>
    <n v="0.08"/>
    <n v="0.02"/>
    <n v="0.01"/>
    <n v="0.53280000000000005"/>
    <n v="52.747199999999999"/>
    <n v="0.01"/>
    <n v="0.52747200000000005"/>
    <n v="0.08"/>
    <n v="4.2197760000000004"/>
    <d v="2026-06-13T00:00:00"/>
    <x v="1"/>
  </r>
  <r>
    <x v="64"/>
    <n v="53.28"/>
    <d v="2025-08-12T00:00:00"/>
    <s v="SD"/>
    <s v="00001"/>
    <x v="1604"/>
    <x v="1228"/>
    <n v="4800373"/>
    <x v="1138"/>
    <s v="INEQ"/>
    <n v="4116"/>
    <n v="27"/>
    <s v="S"/>
    <s v="EAT"/>
    <s v="IMPORT LADLES"/>
    <s v="00001"/>
    <s v="VF"/>
    <s v="KT"/>
    <s v="KITCHEN ESSENTIALS"/>
    <x v="1656"/>
    <s v="00001KT"/>
    <s v="Non-SEFA"/>
    <x v="64"/>
    <n v="38267"/>
    <s v="ALASKA RESTAURANT SUPPLY INC +"/>
    <s v="FS"/>
    <s v="FOODSERVICE"/>
    <n v="383"/>
    <s v="FS - CONDRON"/>
    <s v="CEN"/>
    <s v="CENTRAL REGION"/>
    <m/>
    <s v="."/>
    <s v="AK"/>
    <s v="ANCHORAGE"/>
    <n v="125"/>
    <s v="PRIDE"/>
    <x v="0"/>
    <n v="0.08"/>
    <n v="0.02"/>
    <n v="0.01"/>
    <n v="0.53280000000000005"/>
    <n v="52.747199999999999"/>
    <n v="0.01"/>
    <n v="0.52747200000000005"/>
    <n v="0.08"/>
    <n v="4.2197760000000004"/>
    <d v="2026-06-13T00:00:00"/>
    <x v="4"/>
  </r>
  <r>
    <x v="64"/>
    <n v="56.16"/>
    <d v="2026-05-05T00:00:00"/>
    <s v="SD"/>
    <s v="00001"/>
    <x v="1604"/>
    <x v="1230"/>
    <n v="4955043"/>
    <x v="1140"/>
    <s v="INEQ"/>
    <n v="4116"/>
    <n v="20"/>
    <s v="S"/>
    <s v="EAT"/>
    <s v="IMPORT LADLES"/>
    <s v="00001"/>
    <s v="VF"/>
    <s v="KT"/>
    <s v="KITCHEN ESSENTIALS"/>
    <x v="1656"/>
    <s v="00001KT"/>
    <s v="Non-SEFA"/>
    <x v="64"/>
    <n v="38267"/>
    <s v="ALASKA RESTAURANT SUPPLY INC +"/>
    <s v="FS"/>
    <s v="FOODSERVICE"/>
    <n v="383"/>
    <s v="FS - CONDRON"/>
    <s v="CEN"/>
    <s v="CENTRAL REGION"/>
    <m/>
    <s v="."/>
    <s v="AK"/>
    <s v="ANCHORAGE"/>
    <n v="125"/>
    <s v="PRIDE"/>
    <x v="0"/>
    <n v="0.08"/>
    <n v="0.02"/>
    <n v="0.01"/>
    <n v="0.56159999999999999"/>
    <n v="55.598399999999998"/>
    <n v="0.01"/>
    <n v="0.55598400000000003"/>
    <n v="0.08"/>
    <n v="4.4478720000000003"/>
    <d v="2026-06-13T00:00:00"/>
    <x v="2"/>
  </r>
  <r>
    <x v="64"/>
    <n v="56.16"/>
    <d v="2026-05-05T00:00:00"/>
    <s v="SD"/>
    <s v="00001"/>
    <x v="1604"/>
    <x v="1229"/>
    <n v="4955042"/>
    <x v="1139"/>
    <s v="INEQ"/>
    <n v="4116"/>
    <n v="22"/>
    <s v="S"/>
    <s v="EAT"/>
    <s v="IMPORT LADLES"/>
    <s v="00001"/>
    <s v="VF"/>
    <s v="KT"/>
    <s v="KITCHEN ESSENTIALS"/>
    <x v="1656"/>
    <s v="00001KT"/>
    <s v="Non-SEFA"/>
    <x v="64"/>
    <n v="38267"/>
    <s v="ALASKA RESTAURANT SUPPLY INC +"/>
    <s v="FS"/>
    <s v="FOODSERVICE"/>
    <n v="383"/>
    <s v="FS - CONDRON"/>
    <s v="CEN"/>
    <s v="CENTRAL REGION"/>
    <m/>
    <s v="."/>
    <s v="AK"/>
    <s v="ANCHORAGE"/>
    <n v="125"/>
    <s v="PRIDE"/>
    <x v="0"/>
    <n v="0.08"/>
    <n v="0.02"/>
    <n v="0.01"/>
    <n v="0.56159999999999999"/>
    <n v="55.598399999999998"/>
    <n v="0.01"/>
    <n v="0.55598400000000003"/>
    <n v="0.08"/>
    <n v="4.4478720000000003"/>
    <d v="2026-06-13T00:00:00"/>
    <x v="2"/>
  </r>
  <r>
    <x v="64"/>
    <n v="56.16"/>
    <d v="2025-10-29T00:00:00"/>
    <s v="SD"/>
    <s v="00001"/>
    <x v="1604"/>
    <x v="1243"/>
    <n v="4844375"/>
    <x v="1153"/>
    <s v="INEQ"/>
    <n v="4116"/>
    <n v="11"/>
    <s v="S"/>
    <s v="EAT"/>
    <s v="IMPORT LADLES"/>
    <s v="00001"/>
    <s v="VF"/>
    <s v="KT"/>
    <s v="KITCHEN ESSENTIALS"/>
    <x v="1656"/>
    <s v="00001KT"/>
    <s v="Non-SEFA"/>
    <x v="64"/>
    <n v="38267"/>
    <s v="ALASKA RESTAURANT SUPPLY INC +"/>
    <s v="FS"/>
    <s v="FOODSERVICE"/>
    <n v="383"/>
    <s v="FS - CONDRON"/>
    <s v="CEN"/>
    <s v="CENTRAL REGION"/>
    <m/>
    <s v="."/>
    <s v="AK"/>
    <s v="ANCHORAGE"/>
    <n v="125"/>
    <s v="PRIDE"/>
    <x v="0"/>
    <n v="0.08"/>
    <n v="0.02"/>
    <n v="0.01"/>
    <n v="0.56159999999999999"/>
    <n v="55.598399999999998"/>
    <n v="0.01"/>
    <n v="0.55598400000000003"/>
    <n v="0.08"/>
    <n v="4.4478720000000003"/>
    <d v="2026-06-13T00:00:00"/>
    <x v="3"/>
  </r>
  <r>
    <x v="64"/>
    <n v="53.28"/>
    <d v="2025-08-01T00:00:00"/>
    <s v="SD"/>
    <s v="00001"/>
    <x v="1604"/>
    <x v="1231"/>
    <n v="4795629"/>
    <x v="1141"/>
    <s v="INEQ"/>
    <n v="4116"/>
    <n v="6"/>
    <s v="S"/>
    <s v="EAT"/>
    <s v="IMPORT LADLES"/>
    <s v="00001"/>
    <s v="VF"/>
    <s v="KT"/>
    <s v="KITCHEN ESSENTIALS"/>
    <x v="1656"/>
    <s v="00001KT"/>
    <s v="Non-SEFA"/>
    <x v="64"/>
    <n v="38267"/>
    <s v="ALASKA RESTAURANT SUPPLY INC +"/>
    <s v="FS"/>
    <s v="FOODSERVICE"/>
    <n v="383"/>
    <s v="FS - CONDRON"/>
    <s v="CEN"/>
    <s v="CENTRAL REGION"/>
    <m/>
    <s v="."/>
    <s v="AK"/>
    <s v="ANCHORAGE"/>
    <n v="125"/>
    <s v="PRIDE"/>
    <x v="0"/>
    <n v="0.08"/>
    <n v="0.02"/>
    <n v="0.01"/>
    <n v="0.53280000000000005"/>
    <n v="52.747199999999999"/>
    <n v="0.01"/>
    <n v="0.52747200000000005"/>
    <n v="0.08"/>
    <n v="4.2197760000000004"/>
    <d v="2026-06-13T00:00:00"/>
    <x v="4"/>
  </r>
  <r>
    <x v="64"/>
    <n v="178.8"/>
    <d v="2025-10-06T00:00:00"/>
    <s v="SD"/>
    <s v="00001"/>
    <x v="319"/>
    <x v="1246"/>
    <n v="4831877"/>
    <x v="1156"/>
    <s v="INET"/>
    <n v="163946"/>
    <n v="6"/>
    <s v="S"/>
    <s v="WAH"/>
    <s v="BUN PANS"/>
    <s v="00001"/>
    <s v="VF"/>
    <s v="CK"/>
    <s v="COOKWARE &amp; BAKEWARE"/>
    <x v="320"/>
    <s v="00001CK"/>
    <s v="Non-SEFA"/>
    <x v="64"/>
    <n v="38267"/>
    <s v="ALASKA RESTAURANT SUPPLY INC +"/>
    <s v="FS"/>
    <s v="FOODSERVICE"/>
    <n v="383"/>
    <s v="FS - CONDRON"/>
    <s v="CEN"/>
    <s v="CENTRAL REGION"/>
    <m/>
    <s v="."/>
    <s v="AK"/>
    <s v="ANCHORAGE"/>
    <n v="125"/>
    <s v="PRIDE"/>
    <x v="0"/>
    <n v="0.08"/>
    <n v="0.02"/>
    <n v="0.01"/>
    <s v="1.7880000000000003"/>
    <n v="177.012"/>
    <n v="0.01"/>
    <s v="1.7701200000000001"/>
    <n v="0.08"/>
    <s v="14.160960000000001"/>
    <d v="2026-06-13T00:00:00"/>
    <x v="3"/>
  </r>
  <r>
    <x v="64"/>
    <n v="961.2"/>
    <d v="2026-05-05T00:00:00"/>
    <s v="SD"/>
    <s v="00001"/>
    <x v="319"/>
    <x v="1236"/>
    <n v="4955044"/>
    <x v="1146"/>
    <s v="INET"/>
    <n v="163946"/>
    <n v="7"/>
    <s v="S"/>
    <s v="WAH"/>
    <s v="BUN PANS"/>
    <s v="00001"/>
    <s v="VF"/>
    <s v="CK"/>
    <s v="COOKWARE &amp; BAKEWARE"/>
    <x v="320"/>
    <s v="00001CK"/>
    <s v="Non-SEFA"/>
    <x v="64"/>
    <n v="38267"/>
    <s v="ALASKA RESTAURANT SUPPLY INC +"/>
    <s v="FS"/>
    <s v="FOODSERVICE"/>
    <n v="383"/>
    <s v="FS - CONDRON"/>
    <s v="CEN"/>
    <s v="CENTRAL REGION"/>
    <m/>
    <s v="."/>
    <s v="AK"/>
    <s v="ANCHORAGE"/>
    <n v="125"/>
    <s v="PRIDE"/>
    <x v="0"/>
    <n v="0.08"/>
    <n v="0.02"/>
    <n v="0.01"/>
    <n v="9.6120000000000001"/>
    <s v="951.5880000000001"/>
    <n v="0.01"/>
    <s v="9.515880000000001"/>
    <n v="0.08"/>
    <s v="76.12704000000001"/>
    <d v="2026-06-13T00:00:00"/>
    <x v="2"/>
  </r>
  <r>
    <x v="64"/>
    <n v="162.6"/>
    <d v="2025-08-01T00:00:00"/>
    <s v="SD"/>
    <s v="00001"/>
    <x v="319"/>
    <x v="1231"/>
    <n v="4795629"/>
    <x v="1141"/>
    <s v="INET"/>
    <n v="163946"/>
    <n v="17"/>
    <s v="S"/>
    <s v="WAH"/>
    <s v="BUN PANS"/>
    <s v="00001"/>
    <s v="VF"/>
    <s v="CK"/>
    <s v="COOKWARE &amp; BAKEWARE"/>
    <x v="320"/>
    <s v="00001CK"/>
    <s v="Non-SEFA"/>
    <x v="64"/>
    <n v="38267"/>
    <s v="ALASKA RESTAURANT SUPPLY INC +"/>
    <s v="FS"/>
    <s v="FOODSERVICE"/>
    <n v="383"/>
    <s v="FS - CONDRON"/>
    <s v="CEN"/>
    <s v="CENTRAL REGION"/>
    <m/>
    <s v="."/>
    <s v="AK"/>
    <s v="ANCHORAGE"/>
    <n v="125"/>
    <s v="PRIDE"/>
    <x v="0"/>
    <n v="0.08"/>
    <n v="0.02"/>
    <n v="0.01"/>
    <n v="1.6259999999999999"/>
    <n v="160.97399999999999"/>
    <n v="0.01"/>
    <n v="1.6097399999999999"/>
    <n v="0.08"/>
    <n v="12.87792"/>
    <d v="2026-06-13T00:00:00"/>
    <x v="4"/>
  </r>
  <r>
    <x v="64"/>
    <n v="0"/>
    <d v="2025-07-30T00:00:00"/>
    <s v="SD"/>
    <s v="00001"/>
    <x v="1375"/>
    <x v="1238"/>
    <n v="4793422"/>
    <x v="1148"/>
    <s v="INEH"/>
    <n v="96761"/>
    <n v="3.05"/>
    <s v="S"/>
    <s v="FBD"/>
    <s v="DISH RACK PARTS"/>
    <s v="00001"/>
    <s v="VF"/>
    <s v="WH"/>
    <s v="WARE WASH &amp; HANDLING"/>
    <x v="1418"/>
    <s v="00001WH"/>
    <s v="Non-SEFA"/>
    <x v="64"/>
    <n v="38267"/>
    <s v="ALASKA RESTAURANT SUPPLY INC +"/>
    <s v="FS"/>
    <s v="FOODSERVICE"/>
    <n v="383"/>
    <s v="FS - CONDRON"/>
    <s v="CEN"/>
    <s v="CENTRAL REGION"/>
    <m/>
    <s v="."/>
    <s v="AK"/>
    <s v="ANCHORAGE"/>
    <n v="125"/>
    <s v="PRIDE"/>
    <x v="0"/>
    <n v="0.08"/>
    <n v="0.02"/>
    <n v="0.01"/>
    <n v="0"/>
    <n v="0"/>
    <n v="0.01"/>
    <n v="0"/>
    <n v="0.08"/>
    <n v="0"/>
    <d v="2026-06-13T00:00:00"/>
    <x v="4"/>
  </r>
  <r>
    <x v="64"/>
    <n v="0"/>
    <d v="2025-07-30T00:00:00"/>
    <s v="SD"/>
    <s v="00001"/>
    <x v="1375"/>
    <x v="1238"/>
    <n v="4793422"/>
    <x v="1148"/>
    <s v="INEH"/>
    <n v="96761"/>
    <n v="3.03"/>
    <s v="S"/>
    <s v="FBD"/>
    <s v="DISH RACK PARTS"/>
    <s v="00001"/>
    <s v="VF"/>
    <s v="WH"/>
    <s v="WARE WASH &amp; HANDLING"/>
    <x v="1418"/>
    <s v="00001WH"/>
    <s v="Non-SEFA"/>
    <x v="64"/>
    <n v="38267"/>
    <s v="ALASKA RESTAURANT SUPPLY INC +"/>
    <s v="FS"/>
    <s v="FOODSERVICE"/>
    <n v="383"/>
    <s v="FS - CONDRON"/>
    <s v="CEN"/>
    <s v="CENTRAL REGION"/>
    <m/>
    <s v="."/>
    <s v="AK"/>
    <s v="ANCHORAGE"/>
    <n v="125"/>
    <s v="PRIDE"/>
    <x v="0"/>
    <n v="0.08"/>
    <n v="0.02"/>
    <n v="0.01"/>
    <n v="0"/>
    <n v="0"/>
    <n v="0.01"/>
    <n v="0"/>
    <n v="0.08"/>
    <n v="0"/>
    <d v="2026-06-13T00:00:00"/>
    <x v="4"/>
  </r>
  <r>
    <x v="64"/>
    <n v="340.2"/>
    <d v="2025-06-17T00:00:00"/>
    <s v="SD"/>
    <s v="00001"/>
    <x v="575"/>
    <x v="1237"/>
    <n v="4769255"/>
    <x v="1147"/>
    <s v="INET"/>
    <n v="305106"/>
    <n v="19"/>
    <s v="S"/>
    <s v="JAG"/>
    <s v="ALUM FRY PANS"/>
    <s v="00001"/>
    <s v="VF"/>
    <s v="CK"/>
    <s v="COOKWARE &amp; BAKEWARE"/>
    <x v="579"/>
    <s v="00001CK"/>
    <s v="Non-SEFA"/>
    <x v="64"/>
    <n v="38267"/>
    <s v="ALASKA RESTAURANT SUPPLY INC +"/>
    <s v="FS"/>
    <s v="FOODSERVICE"/>
    <n v="383"/>
    <s v="FS - CONDRON"/>
    <s v="CEN"/>
    <s v="CENTRAL REGION"/>
    <m/>
    <s v="."/>
    <s v="AK"/>
    <s v="ANCHORAGE"/>
    <n v="125"/>
    <s v="PRIDE"/>
    <x v="0"/>
    <n v="0.08"/>
    <n v="0.02"/>
    <n v="0.01"/>
    <n v="3.4020000000000001"/>
    <n v="336.798"/>
    <n v="0.01"/>
    <n v="3.3679800000000002"/>
    <n v="0.08"/>
    <n v="26.943840000000002"/>
    <d v="2026-06-13T00:00:00"/>
    <x v="1"/>
  </r>
  <r>
    <x v="64"/>
    <n v="182.82"/>
    <d v="2026-05-05T00:00:00"/>
    <s v="SD"/>
    <s v="00001"/>
    <x v="575"/>
    <x v="1229"/>
    <n v="4955042"/>
    <x v="1139"/>
    <s v="INET"/>
    <n v="305106"/>
    <n v="33"/>
    <s v="S"/>
    <s v="JAG"/>
    <s v="ALUM FRY PANS"/>
    <s v="00001"/>
    <s v="VF"/>
    <s v="CK"/>
    <s v="COOKWARE &amp; BAKEWARE"/>
    <x v="579"/>
    <s v="00001CK"/>
    <s v="Non-SEFA"/>
    <x v="64"/>
    <n v="38267"/>
    <s v="ALASKA RESTAURANT SUPPLY INC +"/>
    <s v="FS"/>
    <s v="FOODSERVICE"/>
    <n v="383"/>
    <s v="FS - CONDRON"/>
    <s v="CEN"/>
    <s v="CENTRAL REGION"/>
    <m/>
    <s v="."/>
    <s v="AK"/>
    <s v="ANCHORAGE"/>
    <n v="125"/>
    <s v="PRIDE"/>
    <x v="0"/>
    <n v="0.08"/>
    <n v="0.02"/>
    <n v="0.01"/>
    <n v="1.8282"/>
    <s v="180.99179999999998"/>
    <n v="0.01"/>
    <n v="1.8099179999999999"/>
    <n v="0.08"/>
    <n v="14.479343999999999"/>
    <d v="2026-06-13T00:00:00"/>
    <x v="2"/>
  </r>
  <r>
    <x v="64"/>
    <n v="170.1"/>
    <d v="2025-08-01T00:00:00"/>
    <s v="SD"/>
    <s v="00001"/>
    <x v="575"/>
    <x v="1231"/>
    <n v="4795629"/>
    <x v="1141"/>
    <s v="INET"/>
    <n v="305106"/>
    <n v="29"/>
    <s v="S"/>
    <s v="JAG"/>
    <s v="ALUM FRY PANS"/>
    <s v="00001"/>
    <s v="VF"/>
    <s v="CK"/>
    <s v="COOKWARE &amp; BAKEWARE"/>
    <x v="579"/>
    <s v="00001CK"/>
    <s v="Non-SEFA"/>
    <x v="64"/>
    <n v="38267"/>
    <s v="ALASKA RESTAURANT SUPPLY INC +"/>
    <s v="FS"/>
    <s v="FOODSERVICE"/>
    <n v="383"/>
    <s v="FS - CONDRON"/>
    <s v="CEN"/>
    <s v="CENTRAL REGION"/>
    <m/>
    <s v="."/>
    <s v="AK"/>
    <s v="ANCHORAGE"/>
    <n v="125"/>
    <s v="PRIDE"/>
    <x v="0"/>
    <n v="0.08"/>
    <n v="0.02"/>
    <n v="0.01"/>
    <n v="1.7010000000000001"/>
    <n v="168.399"/>
    <n v="0.01"/>
    <n v="1.6839900000000001"/>
    <n v="0.08"/>
    <n v="13.471920000000001"/>
    <d v="2026-06-13T00:00:00"/>
    <x v="4"/>
  </r>
  <r>
    <x v="64"/>
    <n v="182.82"/>
    <d v="2025-11-24T00:00:00"/>
    <s v="SD"/>
    <s v="00001"/>
    <x v="575"/>
    <x v="1232"/>
    <n v="4860705"/>
    <x v="1142"/>
    <s v="INET"/>
    <n v="305106"/>
    <n v="31"/>
    <s v="S"/>
    <s v="JAG"/>
    <s v="ALUM FRY PANS"/>
    <s v="00001"/>
    <s v="VF"/>
    <s v="CK"/>
    <s v="COOKWARE &amp; BAKEWARE"/>
    <x v="579"/>
    <s v="00001CK"/>
    <s v="Non-SEFA"/>
    <x v="64"/>
    <n v="38267"/>
    <s v="ALASKA RESTAURANT SUPPLY INC +"/>
    <s v="FS"/>
    <s v="FOODSERVICE"/>
    <n v="383"/>
    <s v="FS - CONDRON"/>
    <s v="CEN"/>
    <s v="CENTRAL REGION"/>
    <m/>
    <s v="."/>
    <s v="AK"/>
    <s v="ANCHORAGE"/>
    <n v="125"/>
    <s v="PRIDE"/>
    <x v="0"/>
    <n v="0.08"/>
    <n v="0.02"/>
    <n v="0.01"/>
    <n v="1.8282"/>
    <s v="180.99179999999998"/>
    <n v="0.01"/>
    <n v="1.8099179999999999"/>
    <n v="0.08"/>
    <n v="14.479343999999999"/>
    <d v="2026-06-13T00:00:00"/>
    <x v="3"/>
  </r>
  <r>
    <x v="64"/>
    <n v="173.4"/>
    <d v="2025-11-24T00:00:00"/>
    <s v="SD"/>
    <s v="00001"/>
    <x v="208"/>
    <x v="1232"/>
    <n v="4860705"/>
    <x v="1142"/>
    <s v="INEP"/>
    <n v="1957"/>
    <n v="23"/>
    <s v="S"/>
    <s v="AAB"/>
    <s v="SPV PAN COVERS"/>
    <s v="00001"/>
    <s v="VF"/>
    <s v="PN"/>
    <s v="PANS &amp; ACCESSORIES"/>
    <x v="208"/>
    <s v="00001PN"/>
    <s v="Non-SEFA"/>
    <x v="64"/>
    <n v="38267"/>
    <s v="ALASKA RESTAURANT SUPPLY INC +"/>
    <s v="FS"/>
    <s v="FOODSERVICE"/>
    <n v="383"/>
    <s v="FS - CONDRON"/>
    <s v="CEN"/>
    <s v="CENTRAL REGION"/>
    <m/>
    <s v="."/>
    <s v="AK"/>
    <s v="ANCHORAGE"/>
    <n v="125"/>
    <s v="PRIDE"/>
    <x v="0"/>
    <n v="0.08"/>
    <n v="0.02"/>
    <n v="0.01"/>
    <n v="1.734"/>
    <n v="171.666"/>
    <n v="0.01"/>
    <n v="1.7166600000000001"/>
    <n v="0.08"/>
    <n v="13.733280000000001"/>
    <d v="2026-06-13T00:00:00"/>
    <x v="3"/>
  </r>
  <r>
    <x v="64"/>
    <n v="119.04"/>
    <d v="2025-06-30T00:00:00"/>
    <s v="SD"/>
    <s v="00001"/>
    <x v="679"/>
    <x v="1244"/>
    <n v="4777285"/>
    <x v="1154"/>
    <s v="INEQ"/>
    <n v="4120"/>
    <n v="24"/>
    <s v="S"/>
    <s v="EAT"/>
    <s v="IMPORT LADLES"/>
    <s v="00001"/>
    <s v="VF"/>
    <s v="KT"/>
    <s v="KITCHEN ESSENTIALS"/>
    <x v="685"/>
    <s v="00001KT"/>
    <s v="Non-SEFA"/>
    <x v="64"/>
    <n v="38267"/>
    <s v="ALASKA RESTAURANT SUPPLY INC +"/>
    <s v="FS"/>
    <s v="FOODSERVICE"/>
    <n v="383"/>
    <s v="FS - CONDRON"/>
    <s v="CEN"/>
    <s v="CENTRAL REGION"/>
    <m/>
    <s v="."/>
    <s v="AK"/>
    <s v="ANCHORAGE"/>
    <n v="125"/>
    <s v="PRIDE"/>
    <x v="0"/>
    <n v="0.08"/>
    <n v="0.02"/>
    <n v="0.01"/>
    <s v="1.1904000000000001"/>
    <s v="117.84960000000001"/>
    <n v="0.01"/>
    <s v="1.1784960000000002"/>
    <n v="0.08"/>
    <s v="9.427968000000002"/>
    <d v="2026-06-13T00:00:00"/>
    <x v="1"/>
  </r>
  <r>
    <x v="64"/>
    <n v="837.59"/>
    <d v="2025-09-15T00:00:00"/>
    <s v="SD"/>
    <s v="00001"/>
    <x v="2020"/>
    <x v="1234"/>
    <n v="4818402"/>
    <x v="1144"/>
    <s v="INES"/>
    <n v="3370"/>
    <n v="6"/>
    <s v="S"/>
    <s v="DAU"/>
    <s v="UTILITY CARTS"/>
    <s v="00001"/>
    <s v="VF"/>
    <s v="WH"/>
    <s v="WARE WASH &amp; HANDLING"/>
    <x v="2101"/>
    <s v="00001WH"/>
    <s v="Non-SEFA"/>
    <x v="64"/>
    <n v="38267"/>
    <s v="ALASKA RESTAURANT SUPPLY INC +"/>
    <s v="FS"/>
    <s v="FOODSERVICE"/>
    <n v="383"/>
    <s v="FS - CONDRON"/>
    <s v="CEN"/>
    <s v="CENTRAL REGION"/>
    <m/>
    <s v="."/>
    <s v="AK"/>
    <s v="ANCHORAGE"/>
    <n v="125"/>
    <s v="PRIDE"/>
    <x v="0"/>
    <n v="0.08"/>
    <n v="0.02"/>
    <n v="0.01"/>
    <n v="8.3758999999999997"/>
    <n v="829.21410000000003"/>
    <n v="0.01"/>
    <n v="8.2921410000000009"/>
    <n v="0.08"/>
    <n v="66.337128000000007"/>
    <d v="2026-06-13T00:00:00"/>
    <x v="4"/>
  </r>
  <r>
    <x v="64"/>
    <n v="837.59"/>
    <d v="2026-05-05T00:00:00"/>
    <s v="SD"/>
    <s v="00001"/>
    <x v="2020"/>
    <x v="1230"/>
    <n v="4955043"/>
    <x v="1140"/>
    <s v="INES"/>
    <n v="3370"/>
    <n v="23"/>
    <s v="S"/>
    <s v="DAU"/>
    <s v="UTILITY CARTS"/>
    <s v="00001"/>
    <s v="VF"/>
    <s v="WH"/>
    <s v="WARE WASH &amp; HANDLING"/>
    <x v="2101"/>
    <s v="00001WH"/>
    <s v="Non-SEFA"/>
    <x v="64"/>
    <n v="38267"/>
    <s v="ALASKA RESTAURANT SUPPLY INC +"/>
    <s v="FS"/>
    <s v="FOODSERVICE"/>
    <n v="383"/>
    <s v="FS - CONDRON"/>
    <s v="CEN"/>
    <s v="CENTRAL REGION"/>
    <m/>
    <s v="."/>
    <s v="AK"/>
    <s v="ANCHORAGE"/>
    <n v="125"/>
    <s v="PRIDE"/>
    <x v="0"/>
    <n v="0.08"/>
    <n v="0.02"/>
    <n v="0.01"/>
    <n v="8.3758999999999997"/>
    <n v="829.21410000000003"/>
    <n v="0.01"/>
    <n v="8.2921410000000009"/>
    <n v="0.08"/>
    <n v="66.337128000000007"/>
    <d v="2026-06-13T00:00:00"/>
    <x v="2"/>
  </r>
  <r>
    <x v="64"/>
    <n v="238.32"/>
    <d v="2025-09-15T00:00:00"/>
    <s v="SD"/>
    <s v="00001"/>
    <x v="406"/>
    <x v="1234"/>
    <n v="4818402"/>
    <x v="1144"/>
    <s v="INE3"/>
    <n v="247531"/>
    <n v="15"/>
    <s v="S"/>
    <s v="INC"/>
    <s v="INSTA-CUT 5.1"/>
    <s v="00001"/>
    <s v="VF"/>
    <s v="PE"/>
    <s v="PREP EQUIPMENT"/>
    <x v="408"/>
    <s v="00001PE"/>
    <s v="Non-SEFA"/>
    <x v="64"/>
    <n v="38267"/>
    <s v="ALASKA RESTAURANT SUPPLY INC +"/>
    <s v="FS"/>
    <s v="FOODSERVICE"/>
    <n v="383"/>
    <s v="FS - CONDRON"/>
    <s v="CEN"/>
    <s v="CENTRAL REGION"/>
    <m/>
    <s v="."/>
    <s v="AK"/>
    <s v="ANCHORAGE"/>
    <n v="125"/>
    <s v="PRIDE"/>
    <x v="0"/>
    <n v="0.08"/>
    <n v="0.02"/>
    <n v="0.01"/>
    <n v="2.3832"/>
    <n v="235.93680000000001"/>
    <n v="0.01"/>
    <n v="2.3593679999999999"/>
    <n v="0.08"/>
    <n v="18.874943999999999"/>
    <d v="2026-06-13T00:00:00"/>
    <x v="4"/>
  </r>
  <r>
    <x v="64"/>
    <n v="476.64"/>
    <d v="2026-01-05T00:00:00"/>
    <s v="SD"/>
    <s v="00001"/>
    <x v="406"/>
    <x v="1233"/>
    <n v="4883047"/>
    <x v="1143"/>
    <s v="INE3"/>
    <n v="247531"/>
    <n v="8"/>
    <s v="S"/>
    <s v="INC"/>
    <s v="INSTA-CUT 5.1"/>
    <s v="00001"/>
    <s v="VF"/>
    <s v="PE"/>
    <s v="PREP EQUIPMENT"/>
    <x v="408"/>
    <s v="00001PE"/>
    <s v="Non-SEFA"/>
    <x v="64"/>
    <n v="38267"/>
    <s v="ALASKA RESTAURANT SUPPLY INC +"/>
    <s v="FS"/>
    <s v="FOODSERVICE"/>
    <n v="383"/>
    <s v="FS - CONDRON"/>
    <s v="CEN"/>
    <s v="CENTRAL REGION"/>
    <m/>
    <s v="."/>
    <s v="AK"/>
    <s v="ANCHORAGE"/>
    <n v="125"/>
    <s v="PRIDE"/>
    <x v="0"/>
    <n v="0.08"/>
    <n v="0.02"/>
    <n v="0.01"/>
    <n v="4.7664"/>
    <n v="471.87360000000001"/>
    <n v="0.01"/>
    <n v="4.7187359999999998"/>
    <n v="0.08"/>
    <n v="37.749887999999999"/>
    <d v="2026-06-13T00:00:00"/>
    <x v="0"/>
  </r>
  <r>
    <x v="64"/>
    <n v="222.7"/>
    <d v="2025-06-30T00:00:00"/>
    <s v="SD"/>
    <s v="00001"/>
    <x v="406"/>
    <x v="1244"/>
    <n v="4777285"/>
    <x v="1154"/>
    <s v="INE3"/>
    <n v="247531"/>
    <n v="13"/>
    <s v="S"/>
    <s v="INC"/>
    <s v="INSTA-CUT 5.1"/>
    <s v="00001"/>
    <s v="VF"/>
    <s v="PE"/>
    <s v="PREP EQUIPMENT"/>
    <x v="408"/>
    <s v="00001PE"/>
    <s v="Non-SEFA"/>
    <x v="64"/>
    <n v="38267"/>
    <s v="ALASKA RESTAURANT SUPPLY INC +"/>
    <s v="FS"/>
    <s v="FOODSERVICE"/>
    <n v="383"/>
    <s v="FS - CONDRON"/>
    <s v="CEN"/>
    <s v="CENTRAL REGION"/>
    <m/>
    <s v="."/>
    <s v="AK"/>
    <s v="ANCHORAGE"/>
    <n v="125"/>
    <s v="PRIDE"/>
    <x v="0"/>
    <n v="0.08"/>
    <n v="0.02"/>
    <n v="0.01"/>
    <n v="2.2269999999999999"/>
    <s v="220.47299999999998"/>
    <n v="0.01"/>
    <n v="2.2047300000000001"/>
    <n v="0.08"/>
    <n v="17.637840000000001"/>
    <d v="2026-06-13T00:00:00"/>
    <x v="1"/>
  </r>
  <r>
    <x v="64"/>
    <n v="238.32"/>
    <d v="2025-09-12T00:00:00"/>
    <s v="SD"/>
    <s v="00001"/>
    <x v="406"/>
    <x v="1254"/>
    <n v="4817308"/>
    <x v="1163"/>
    <s v="INE3"/>
    <n v="247531"/>
    <n v="1"/>
    <s v="S"/>
    <s v="INC"/>
    <s v="INSTA-CUT 5.1"/>
    <s v="00001"/>
    <s v="VF"/>
    <s v="PE"/>
    <s v="PREP EQUIPMENT"/>
    <x v="408"/>
    <s v="00001PE"/>
    <s v="Non-SEFA"/>
    <x v="64"/>
    <n v="38267"/>
    <s v="ALASKA RESTAURANT SUPPLY INC +"/>
    <s v="FS"/>
    <s v="FOODSERVICE"/>
    <n v="383"/>
    <s v="FS - CONDRON"/>
    <s v="CEN"/>
    <s v="CENTRAL REGION"/>
    <m/>
    <s v="."/>
    <s v="AK"/>
    <s v="ANCHORAGE"/>
    <n v="125"/>
    <s v="PRIDE"/>
    <x v="0"/>
    <n v="0.08"/>
    <n v="0.02"/>
    <n v="0.01"/>
    <n v="2.3832"/>
    <n v="235.93680000000001"/>
    <n v="0.01"/>
    <n v="2.3593679999999999"/>
    <n v="0.08"/>
    <n v="18.874943999999999"/>
    <d v="2026-06-13T00:00:00"/>
    <x v="4"/>
  </r>
  <r>
    <x v="64"/>
    <n v="0"/>
    <d v="2025-07-30T00:00:00"/>
    <s v="SD"/>
    <s v="00001"/>
    <x v="1379"/>
    <x v="1238"/>
    <n v="4793422"/>
    <x v="1148"/>
    <s v="INEH"/>
    <n v="96782"/>
    <n v="5.03"/>
    <s v="S"/>
    <s v="FBD"/>
    <s v="DISH RACK PARTS"/>
    <s v="00001"/>
    <s v="VF"/>
    <s v="WH"/>
    <s v="WARE WASH &amp; HANDLING"/>
    <x v="1422"/>
    <s v="00001WH"/>
    <s v="Non-SEFA"/>
    <x v="64"/>
    <n v="38267"/>
    <s v="ALASKA RESTAURANT SUPPLY INC +"/>
    <s v="FS"/>
    <s v="FOODSERVICE"/>
    <n v="383"/>
    <s v="FS - CONDRON"/>
    <s v="CEN"/>
    <s v="CENTRAL REGION"/>
    <m/>
    <s v="."/>
    <s v="AK"/>
    <s v="ANCHORAGE"/>
    <n v="125"/>
    <s v="PRIDE"/>
    <x v="0"/>
    <n v="0.08"/>
    <n v="0.02"/>
    <n v="0.01"/>
    <n v="0"/>
    <n v="0"/>
    <n v="0.01"/>
    <n v="0"/>
    <n v="0.08"/>
    <n v="0"/>
    <d v="2026-06-13T00:00:00"/>
    <x v="4"/>
  </r>
  <r>
    <x v="64"/>
    <n v="495.6"/>
    <d v="2025-06-30T00:00:00"/>
    <s v="SD"/>
    <s v="00001"/>
    <x v="426"/>
    <x v="1244"/>
    <n v="4777285"/>
    <x v="1154"/>
    <s v="INEQ"/>
    <n v="3464"/>
    <n v="29"/>
    <s v="S"/>
    <s v="FAU"/>
    <s v="SPATULAS &amp; SOFTSPOONS"/>
    <s v="00001"/>
    <s v="VF"/>
    <s v="KT"/>
    <s v="KITCHEN ESSENTIALS"/>
    <x v="428"/>
    <s v="00001KT"/>
    <s v="Non-SEFA"/>
    <x v="64"/>
    <n v="38267"/>
    <s v="ALASKA RESTAURANT SUPPLY INC +"/>
    <s v="FS"/>
    <s v="FOODSERVICE"/>
    <n v="383"/>
    <s v="FS - CONDRON"/>
    <s v="CEN"/>
    <s v="CENTRAL REGION"/>
    <m/>
    <s v="."/>
    <s v="AK"/>
    <s v="ANCHORAGE"/>
    <n v="125"/>
    <s v="PRIDE"/>
    <x v="0"/>
    <n v="0.08"/>
    <n v="0.02"/>
    <n v="0.01"/>
    <n v="4.9560000000000004"/>
    <n v="490.64400000000001"/>
    <n v="0.01"/>
    <n v="4.9064399999999999"/>
    <n v="0.08"/>
    <n v="39.251519999999999"/>
    <d v="2026-06-13T00:00:00"/>
    <x v="1"/>
  </r>
  <r>
    <x v="64"/>
    <n v="594.72"/>
    <d v="2026-01-05T00:00:00"/>
    <s v="SD"/>
    <s v="00001"/>
    <x v="426"/>
    <x v="1233"/>
    <n v="4883047"/>
    <x v="1143"/>
    <s v="INEQ"/>
    <n v="3464"/>
    <n v="14"/>
    <s v="S"/>
    <s v="FAU"/>
    <s v="SPATULAS &amp; SOFTSPOONS"/>
    <s v="00001"/>
    <s v="VF"/>
    <s v="KT"/>
    <s v="KITCHEN ESSENTIALS"/>
    <x v="428"/>
    <s v="00001KT"/>
    <s v="Non-SEFA"/>
    <x v="64"/>
    <n v="38267"/>
    <s v="ALASKA RESTAURANT SUPPLY INC +"/>
    <s v="FS"/>
    <s v="FOODSERVICE"/>
    <n v="383"/>
    <s v="FS - CONDRON"/>
    <s v="CEN"/>
    <s v="CENTRAL REGION"/>
    <m/>
    <s v="."/>
    <s v="AK"/>
    <s v="ANCHORAGE"/>
    <n v="125"/>
    <s v="PRIDE"/>
    <x v="0"/>
    <n v="0.08"/>
    <n v="0.02"/>
    <n v="0.01"/>
    <s v="5.9472000000000005"/>
    <s v="588.7728000000001"/>
    <n v="0.01"/>
    <s v="5.887728000000001"/>
    <n v="0.08"/>
    <s v="47.10182400000001"/>
    <d v="2026-06-13T00:00:00"/>
    <x v="0"/>
  </r>
  <r>
    <x v="64"/>
    <n v="0"/>
    <d v="2026-05-21T00:00:00"/>
    <s v="SD"/>
    <s v="00001"/>
    <x v="211"/>
    <x v="1247"/>
    <n v="4964294"/>
    <x v="1157"/>
    <s v="INEH"/>
    <n v="96738"/>
    <n v="5.03"/>
    <s v="S"/>
    <s v="FBD"/>
    <s v="DISH RACK PARTS"/>
    <s v="00001"/>
    <s v="VF"/>
    <s v="WH"/>
    <s v="WARE WASH &amp; HANDLING"/>
    <x v="211"/>
    <s v="00001WH"/>
    <s v="Non-SEFA"/>
    <x v="64"/>
    <n v="38267"/>
    <s v="ALASKA RESTAURANT SUPPLY INC +"/>
    <s v="FS"/>
    <s v="FOODSERVICE"/>
    <n v="383"/>
    <s v="FS - CONDRON"/>
    <s v="CEN"/>
    <s v="CENTRAL REGION"/>
    <m/>
    <s v="."/>
    <s v="AK"/>
    <s v="ANCHORAGE"/>
    <n v="125"/>
    <s v="PRIDE"/>
    <x v="0"/>
    <n v="0.08"/>
    <n v="0.02"/>
    <n v="0.01"/>
    <n v="0"/>
    <n v="0"/>
    <n v="0.01"/>
    <n v="0"/>
    <n v="0.08"/>
    <n v="0"/>
    <d v="2026-06-13T00:00:00"/>
    <x v="2"/>
  </r>
  <r>
    <x v="64"/>
    <n v="958.37"/>
    <d v="2026-05-20T00:00:00"/>
    <s v="SD"/>
    <s v="00001"/>
    <x v="429"/>
    <x v="1247"/>
    <n v="4963559"/>
    <x v="1157"/>
    <s v="INE2"/>
    <n v="67570"/>
    <n v="8"/>
    <s v="S"/>
    <s v="ZGB"/>
    <s v="GRIDDLES &amp; BROILERS"/>
    <s v="00001"/>
    <s v="VF"/>
    <s v="CE"/>
    <s v="COOK EQUIPMENT"/>
    <x v="431"/>
    <s v="00001CE"/>
    <s v="Non-SEFA"/>
    <x v="64"/>
    <n v="38267"/>
    <s v="ALASKA RESTAURANT SUPPLY INC +"/>
    <s v="FS"/>
    <s v="FOODSERVICE"/>
    <n v="383"/>
    <s v="FS - CONDRON"/>
    <s v="CEN"/>
    <s v="CENTRAL REGION"/>
    <m/>
    <s v="."/>
    <s v="AK"/>
    <s v="ANCHORAGE"/>
    <n v="125"/>
    <s v="PRIDE"/>
    <x v="0"/>
    <n v="0.08"/>
    <n v="0.02"/>
    <n v="0.01"/>
    <n v="9.5837000000000003"/>
    <n v="948.78629999999998"/>
    <n v="0.01"/>
    <n v="9.4878630000000008"/>
    <n v="0.08"/>
    <n v="75.902904000000007"/>
    <d v="2026-06-13T00:00:00"/>
    <x v="2"/>
  </r>
  <r>
    <x v="64"/>
    <n v="547.20000000000005"/>
    <d v="2026-02-11T00:00:00"/>
    <s v="SD"/>
    <s v="00001"/>
    <x v="1"/>
    <x v="1240"/>
    <n v="4905264"/>
    <x v="1150"/>
    <s v="INET"/>
    <n v="75695"/>
    <n v="7"/>
    <s v="S"/>
    <s v="JAG"/>
    <s v="ALUM FRY PANS"/>
    <s v="00001"/>
    <s v="VF"/>
    <s v="CK"/>
    <s v="COOKWARE &amp; BAKEWARE"/>
    <x v="1"/>
    <s v="00001CK"/>
    <s v="Non-SEFA"/>
    <x v="64"/>
    <n v="38267"/>
    <s v="ALASKA RESTAURANT SUPPLY INC +"/>
    <s v="FS"/>
    <s v="FOODSERVICE"/>
    <n v="383"/>
    <s v="FS - CONDRON"/>
    <s v="CEN"/>
    <s v="CENTRAL REGION"/>
    <m/>
    <s v="."/>
    <s v="AK"/>
    <s v="ANCHORAGE"/>
    <n v="125"/>
    <s v="PRIDE"/>
    <x v="0"/>
    <n v="0.08"/>
    <n v="0.02"/>
    <n v="0.01"/>
    <n v="5.4720000000000004"/>
    <s v="541.7280000000001"/>
    <n v="0.01"/>
    <s v="5.417280000000001"/>
    <n v="0.08"/>
    <s v="43.338240000000006"/>
    <d v="2026-06-13T00:00:00"/>
    <x v="0"/>
  </r>
  <r>
    <x v="64"/>
    <n v="410.4"/>
    <d v="2025-10-06T00:00:00"/>
    <s v="SD"/>
    <s v="00001"/>
    <x v="1"/>
    <x v="1246"/>
    <n v="4831877"/>
    <x v="1156"/>
    <s v="INET"/>
    <n v="75695"/>
    <n v="21"/>
    <s v="S"/>
    <s v="JAG"/>
    <s v="ALUM FRY PANS"/>
    <s v="00001"/>
    <s v="VF"/>
    <s v="CK"/>
    <s v="COOKWARE &amp; BAKEWARE"/>
    <x v="1"/>
    <s v="00001CK"/>
    <s v="Non-SEFA"/>
    <x v="64"/>
    <n v="38267"/>
    <s v="ALASKA RESTAURANT SUPPLY INC +"/>
    <s v="FS"/>
    <s v="FOODSERVICE"/>
    <n v="383"/>
    <s v="FS - CONDRON"/>
    <s v="CEN"/>
    <s v="CENTRAL REGION"/>
    <m/>
    <s v="."/>
    <s v="AK"/>
    <s v="ANCHORAGE"/>
    <n v="125"/>
    <s v="PRIDE"/>
    <x v="0"/>
    <n v="0.08"/>
    <n v="0.02"/>
    <n v="0.01"/>
    <n v="4.1040000000000001"/>
    <n v="406.29599999999999"/>
    <n v="0.01"/>
    <n v="4.0629600000000003"/>
    <n v="0.08"/>
    <n v="32.503680000000003"/>
    <d v="2026-06-13T00:00:00"/>
    <x v="3"/>
  </r>
  <r>
    <x v="64"/>
    <n v="422.82"/>
    <d v="2026-05-20T00:00:00"/>
    <s v="SD"/>
    <s v="00001"/>
    <x v="1"/>
    <x v="1247"/>
    <n v="4963559"/>
    <x v="1157"/>
    <s v="INET"/>
    <n v="75695"/>
    <n v="32"/>
    <s v="S"/>
    <s v="JAG"/>
    <s v="ALUM FRY PANS"/>
    <s v="00001"/>
    <s v="VF"/>
    <s v="CK"/>
    <s v="COOKWARE &amp; BAKEWARE"/>
    <x v="1"/>
    <s v="00001CK"/>
    <s v="Non-SEFA"/>
    <x v="64"/>
    <n v="38267"/>
    <s v="ALASKA RESTAURANT SUPPLY INC +"/>
    <s v="FS"/>
    <s v="FOODSERVICE"/>
    <n v="383"/>
    <s v="FS - CONDRON"/>
    <s v="CEN"/>
    <s v="CENTRAL REGION"/>
    <m/>
    <s v="."/>
    <s v="AK"/>
    <s v="ANCHORAGE"/>
    <n v="125"/>
    <s v="PRIDE"/>
    <x v="0"/>
    <n v="0.08"/>
    <n v="0.02"/>
    <n v="0.01"/>
    <n v="4.2282000000000002"/>
    <n v="418.59179999999998"/>
    <n v="0.01"/>
    <n v="4.185918"/>
    <n v="0.08"/>
    <n v="33.487344"/>
    <d v="2026-06-13T00:00:00"/>
    <x v="2"/>
  </r>
  <r>
    <x v="64"/>
    <n v="410.4"/>
    <d v="2025-11-24T00:00:00"/>
    <s v="SD"/>
    <s v="00001"/>
    <x v="1"/>
    <x v="1232"/>
    <n v="4860705"/>
    <x v="1142"/>
    <s v="INET"/>
    <n v="75695"/>
    <n v="21"/>
    <s v="S"/>
    <s v="JAG"/>
    <s v="ALUM FRY PANS"/>
    <s v="00001"/>
    <s v="VF"/>
    <s v="CK"/>
    <s v="COOKWARE &amp; BAKEWARE"/>
    <x v="1"/>
    <s v="00001CK"/>
    <s v="Non-SEFA"/>
    <x v="64"/>
    <n v="38267"/>
    <s v="ALASKA RESTAURANT SUPPLY INC +"/>
    <s v="FS"/>
    <s v="FOODSERVICE"/>
    <n v="383"/>
    <s v="FS - CONDRON"/>
    <s v="CEN"/>
    <s v="CENTRAL REGION"/>
    <m/>
    <s v="."/>
    <s v="AK"/>
    <s v="ANCHORAGE"/>
    <n v="125"/>
    <s v="PRIDE"/>
    <x v="0"/>
    <n v="0.08"/>
    <n v="0.02"/>
    <n v="0.01"/>
    <n v="4.1040000000000001"/>
    <n v="406.29599999999999"/>
    <n v="0.01"/>
    <n v="4.0629600000000003"/>
    <n v="0.08"/>
    <n v="32.503680000000003"/>
    <d v="2026-06-13T00:00:00"/>
    <x v="3"/>
  </r>
  <r>
    <x v="64"/>
    <n v="303.83999999999997"/>
    <d v="2025-10-06T00:00:00"/>
    <s v="SD"/>
    <s v="00001"/>
    <x v="1497"/>
    <x v="1246"/>
    <n v="4831877"/>
    <x v="1156"/>
    <s v="INEP"/>
    <n v="1464"/>
    <n v="10"/>
    <s v="S"/>
    <s v="AAK"/>
    <s v="GENERIC STEAMTABLE PANS"/>
    <s v="00001"/>
    <s v="VF"/>
    <s v="PN"/>
    <s v="PANS &amp; ACCESSORIES"/>
    <x v="1547"/>
    <s v="00001PN"/>
    <s v="Non-SEFA"/>
    <x v="64"/>
    <n v="38267"/>
    <s v="ALASKA RESTAURANT SUPPLY INC +"/>
    <s v="FS"/>
    <s v="FOODSERVICE"/>
    <n v="383"/>
    <s v="FS - CONDRON"/>
    <s v="CEN"/>
    <s v="CENTRAL REGION"/>
    <m/>
    <s v="."/>
    <s v="AK"/>
    <s v="ANCHORAGE"/>
    <n v="125"/>
    <s v="PRIDE"/>
    <x v="0"/>
    <n v="0.08"/>
    <n v="0.02"/>
    <n v="0.01"/>
    <s v="3.0383999999999998"/>
    <s v="300.80159999999995"/>
    <n v="0.01"/>
    <s v="3.0080159999999996"/>
    <n v="0.08"/>
    <s v="24.064127999999997"/>
    <d v="2026-06-13T00:00:00"/>
    <x v="3"/>
  </r>
  <r>
    <x v="64"/>
    <n v="557.04"/>
    <d v="2026-01-20T00:00:00"/>
    <s v="SD"/>
    <s v="00001"/>
    <x v="1497"/>
    <x v="1245"/>
    <n v="4891947"/>
    <x v="1155"/>
    <s v="INEP"/>
    <n v="1464"/>
    <n v="5"/>
    <s v="S"/>
    <s v="AAK"/>
    <s v="GENERIC STEAMTABLE PANS"/>
    <s v="00001"/>
    <s v="VF"/>
    <s v="PN"/>
    <s v="PANS &amp; ACCESSORIES"/>
    <x v="1547"/>
    <s v="00001PN"/>
    <s v="Non-SEFA"/>
    <x v="64"/>
    <n v="38267"/>
    <s v="ALASKA RESTAURANT SUPPLY INC +"/>
    <s v="FS"/>
    <s v="FOODSERVICE"/>
    <n v="383"/>
    <s v="FS - CONDRON"/>
    <s v="CEN"/>
    <s v="CENTRAL REGION"/>
    <m/>
    <s v="."/>
    <s v="AK"/>
    <s v="ANCHORAGE"/>
    <n v="125"/>
    <s v="PRIDE"/>
    <x v="0"/>
    <n v="0.08"/>
    <n v="0.02"/>
    <n v="0.01"/>
    <s v="5.570399999999999"/>
    <n v="551.46960000000001"/>
    <n v="0.01"/>
    <n v="5.5146959999999998"/>
    <n v="0.08"/>
    <n v="44.117567999999999"/>
    <d v="2026-06-13T00:00:00"/>
    <x v="0"/>
  </r>
  <r>
    <x v="64"/>
    <n v="303.83999999999997"/>
    <d v="2026-03-02T00:00:00"/>
    <s v="SD"/>
    <s v="00001"/>
    <x v="1497"/>
    <x v="1241"/>
    <n v="4916416"/>
    <x v="1151"/>
    <s v="INEP"/>
    <n v="1464"/>
    <n v="9"/>
    <s v="S"/>
    <s v="AAK"/>
    <s v="GENERIC STEAMTABLE PANS"/>
    <s v="00001"/>
    <s v="VF"/>
    <s v="PN"/>
    <s v="PANS &amp; ACCESSORIES"/>
    <x v="1547"/>
    <s v="00001PN"/>
    <s v="Non-SEFA"/>
    <x v="64"/>
    <n v="38267"/>
    <s v="ALASKA RESTAURANT SUPPLY INC +"/>
    <s v="FS"/>
    <s v="FOODSERVICE"/>
    <n v="383"/>
    <s v="FS - CONDRON"/>
    <s v="CEN"/>
    <s v="CENTRAL REGION"/>
    <m/>
    <s v="."/>
    <s v="AK"/>
    <s v="ANCHORAGE"/>
    <n v="125"/>
    <s v="PRIDE"/>
    <x v="0"/>
    <n v="0.08"/>
    <n v="0.02"/>
    <n v="0.01"/>
    <s v="3.0383999999999998"/>
    <s v="300.80159999999995"/>
    <n v="0.01"/>
    <s v="3.0080159999999996"/>
    <n v="0.08"/>
    <s v="24.064127999999997"/>
    <d v="2026-06-13T00:00:00"/>
    <x v="0"/>
  </r>
  <r>
    <x v="64"/>
    <n v="202.56"/>
    <d v="2025-09-15T00:00:00"/>
    <s v="SD"/>
    <s v="00001"/>
    <x v="1497"/>
    <x v="1234"/>
    <n v="4818402"/>
    <x v="1144"/>
    <s v="INEP"/>
    <n v="1464"/>
    <n v="13"/>
    <s v="S"/>
    <s v="AAK"/>
    <s v="GENERIC STEAMTABLE PANS"/>
    <s v="00001"/>
    <s v="VF"/>
    <s v="PN"/>
    <s v="PANS &amp; ACCESSORIES"/>
    <x v="1547"/>
    <s v="00001PN"/>
    <s v="Non-SEFA"/>
    <x v="64"/>
    <n v="38267"/>
    <s v="ALASKA RESTAURANT SUPPLY INC +"/>
    <s v="FS"/>
    <s v="FOODSERVICE"/>
    <n v="383"/>
    <s v="FS - CONDRON"/>
    <s v="CEN"/>
    <s v="CENTRAL REGION"/>
    <m/>
    <s v="."/>
    <s v="AK"/>
    <s v="ANCHORAGE"/>
    <n v="125"/>
    <s v="PRIDE"/>
    <x v="0"/>
    <n v="0.08"/>
    <n v="0.02"/>
    <n v="0.01"/>
    <n v="2.0255999999999998"/>
    <n v="200.53440000000001"/>
    <n v="0.01"/>
    <n v="2.005344"/>
    <n v="0.08"/>
    <n v="16.042752"/>
    <d v="2026-06-13T00:00:00"/>
    <x v="4"/>
  </r>
  <r>
    <x v="64"/>
    <n v="231.12"/>
    <d v="2026-03-02T00:00:00"/>
    <s v="SD"/>
    <s v="00001"/>
    <x v="430"/>
    <x v="1241"/>
    <n v="4916416"/>
    <x v="1151"/>
    <s v="INEQ"/>
    <n v="1783"/>
    <n v="24"/>
    <s v="S"/>
    <s v="AAG"/>
    <s v="LADLES"/>
    <s v="00001"/>
    <s v="VF"/>
    <s v="KT"/>
    <s v="KITCHEN ESSENTIALS"/>
    <x v="432"/>
    <s v="00001KT"/>
    <s v="Non-SEFA"/>
    <x v="64"/>
    <n v="38267"/>
    <s v="ALASKA RESTAURANT SUPPLY INC +"/>
    <s v="FS"/>
    <s v="FOODSERVICE"/>
    <n v="383"/>
    <s v="FS - CONDRON"/>
    <s v="CEN"/>
    <s v="CENTRAL REGION"/>
    <m/>
    <s v="."/>
    <s v="AK"/>
    <s v="ANCHORAGE"/>
    <n v="125"/>
    <s v="PRIDE"/>
    <x v="0"/>
    <n v="0.08"/>
    <n v="0.02"/>
    <n v="0.01"/>
    <n v="2.3111999999999999"/>
    <n v="228.80879999999999"/>
    <n v="0.01"/>
    <n v="2.2880880000000001"/>
    <n v="0.08"/>
    <n v="18.304704000000001"/>
    <d v="2026-06-13T00:00:00"/>
    <x v="0"/>
  </r>
  <r>
    <x v="64"/>
    <n v="594.72"/>
    <d v="2026-05-20T00:00:00"/>
    <s v="SD"/>
    <s v="00001"/>
    <x v="426"/>
    <x v="1247"/>
    <n v="4963559"/>
    <x v="1157"/>
    <s v="INEQ"/>
    <n v="3464"/>
    <n v="15"/>
    <s v="S"/>
    <s v="FAU"/>
    <s v="SPATULAS &amp; SOFTSPOONS"/>
    <s v="00001"/>
    <s v="VF"/>
    <s v="KT"/>
    <s v="KITCHEN ESSENTIALS"/>
    <x v="428"/>
    <s v="00001KT"/>
    <s v="Non-SEFA"/>
    <x v="64"/>
    <n v="38267"/>
    <s v="ALASKA RESTAURANT SUPPLY INC +"/>
    <s v="FS"/>
    <s v="FOODSERVICE"/>
    <n v="383"/>
    <s v="FS - CONDRON"/>
    <s v="CEN"/>
    <s v="CENTRAL REGION"/>
    <m/>
    <s v="."/>
    <s v="AK"/>
    <s v="ANCHORAGE"/>
    <n v="125"/>
    <s v="PRIDE"/>
    <x v="0"/>
    <n v="0.08"/>
    <n v="0.02"/>
    <n v="0.01"/>
    <s v="5.9472000000000005"/>
    <s v="588.7728000000001"/>
    <n v="0.01"/>
    <s v="5.887728000000001"/>
    <n v="0.08"/>
    <s v="47.10182400000001"/>
    <d v="2026-06-13T00:00:00"/>
    <x v="2"/>
  </r>
  <r>
    <x v="64"/>
    <n v="47.84"/>
    <d v="2025-07-30T00:00:00"/>
    <s v="SD"/>
    <s v="00001"/>
    <x v="2021"/>
    <x v="1249"/>
    <n v="4793423"/>
    <x v="1159"/>
    <s v="INEL"/>
    <n v="1082"/>
    <n v="2"/>
    <s v="S"/>
    <s v="KAA"/>
    <s v="FOOD WARMERS &amp; MERCH."/>
    <s v="00001"/>
    <s v="VF"/>
    <s v="FW"/>
    <s v="WARMING EQUIPMENT"/>
    <x v="2102"/>
    <s v="00001FW"/>
    <s v="Non-SEFA"/>
    <x v="64"/>
    <n v="38267"/>
    <s v="ALASKA RESTAURANT SUPPLY INC +"/>
    <s v="FS"/>
    <s v="FOODSERVICE"/>
    <n v="383"/>
    <s v="FS - CONDRON"/>
    <s v="CEN"/>
    <s v="CENTRAL REGION"/>
    <m/>
    <s v="."/>
    <s v="AK"/>
    <s v="ANCHORAGE"/>
    <n v="125"/>
    <s v="PRIDE"/>
    <x v="0"/>
    <n v="0.08"/>
    <n v="0.02"/>
    <n v="0.01"/>
    <s v="0.47840000000000005"/>
    <n v="47.361600000000003"/>
    <n v="0.01"/>
    <s v="0.47361600000000004"/>
    <n v="0.08"/>
    <s v="3.7889280000000003"/>
    <d v="2026-06-13T00:00:00"/>
    <x v="4"/>
  </r>
  <r>
    <x v="64"/>
    <n v="126.24"/>
    <d v="2025-06-30T00:00:00"/>
    <s v="SD"/>
    <s v="00001"/>
    <x v="2"/>
    <x v="1244"/>
    <n v="4777285"/>
    <x v="1154"/>
    <s v="INEQ"/>
    <n v="1673"/>
    <n v="38"/>
    <s v="S"/>
    <s v="ABG"/>
    <s v="DOMESTIC DISHERS"/>
    <s v="00001"/>
    <s v="VF"/>
    <s v="KT"/>
    <s v="KITCHEN ESSENTIALS"/>
    <x v="2"/>
    <s v="00001KT"/>
    <s v="Non-SEFA"/>
    <x v="64"/>
    <n v="38267"/>
    <s v="ALASKA RESTAURANT SUPPLY INC +"/>
    <s v="FS"/>
    <s v="FOODSERVICE"/>
    <n v="383"/>
    <s v="FS - CONDRON"/>
    <s v="CEN"/>
    <s v="CENTRAL REGION"/>
    <m/>
    <s v="."/>
    <s v="AK"/>
    <s v="ANCHORAGE"/>
    <n v="125"/>
    <s v="PRIDE"/>
    <x v="0"/>
    <n v="0.08"/>
    <n v="0.02"/>
    <n v="0.01"/>
    <n v="1.2624"/>
    <n v="124.9776"/>
    <n v="0.01"/>
    <n v="1.249776"/>
    <n v="0.08"/>
    <n v="9.998208"/>
    <d v="2026-06-13T00:00:00"/>
    <x v="1"/>
  </r>
  <r>
    <x v="64"/>
    <n v="126.24"/>
    <d v="2025-08-12T00:00:00"/>
    <s v="SD"/>
    <s v="00001"/>
    <x v="2"/>
    <x v="1228"/>
    <n v="4800373"/>
    <x v="1138"/>
    <s v="INEQ"/>
    <n v="1673"/>
    <n v="18"/>
    <s v="S"/>
    <s v="ABG"/>
    <s v="DOMESTIC DISHERS"/>
    <s v="00001"/>
    <s v="VF"/>
    <s v="KT"/>
    <s v="KITCHEN ESSENTIALS"/>
    <x v="2"/>
    <s v="00001KT"/>
    <s v="Non-SEFA"/>
    <x v="64"/>
    <n v="38267"/>
    <s v="ALASKA RESTAURANT SUPPLY INC +"/>
    <s v="FS"/>
    <s v="FOODSERVICE"/>
    <n v="383"/>
    <s v="FS - CONDRON"/>
    <s v="CEN"/>
    <s v="CENTRAL REGION"/>
    <m/>
    <s v="."/>
    <s v="AK"/>
    <s v="ANCHORAGE"/>
    <n v="125"/>
    <s v="PRIDE"/>
    <x v="0"/>
    <n v="0.08"/>
    <n v="0.02"/>
    <n v="0.01"/>
    <n v="1.2624"/>
    <n v="124.9776"/>
    <n v="0.01"/>
    <n v="1.249776"/>
    <n v="0.08"/>
    <n v="9.998208"/>
    <d v="2026-06-13T00:00:00"/>
    <x v="4"/>
  </r>
  <r>
    <x v="64"/>
    <n v="10.35"/>
    <d v="2026-05-05T00:00:00"/>
    <s v="SD"/>
    <s v="00001"/>
    <x v="2022"/>
    <x v="1236"/>
    <n v="4955044"/>
    <x v="1146"/>
    <s v="INS%"/>
    <n v="267242"/>
    <n v="6"/>
    <s v="S"/>
    <s v="VVS"/>
    <s v="IMPORTED SLUSH MACHINES"/>
    <s v="00001"/>
    <s v="VF"/>
    <s v="RF"/>
    <s v="REFRIG SVG EQ-STOELTING"/>
    <x v="2103"/>
    <s v="00001RF"/>
    <s v="Non-SEFA"/>
    <x v="64"/>
    <n v="38267"/>
    <s v="ALASKA RESTAURANT SUPPLY INC +"/>
    <s v="FS"/>
    <s v="FOODSERVICE"/>
    <n v="383"/>
    <s v="FS - CONDRON"/>
    <s v="CEN"/>
    <s v="CENTRAL REGION"/>
    <m/>
    <s v="."/>
    <s v="AK"/>
    <s v="ANCHORAGE"/>
    <n v="125"/>
    <s v="PRIDE"/>
    <x v="0"/>
    <n v="0.08"/>
    <n v="0.02"/>
    <n v="0.01"/>
    <n v="0.10349999999999999"/>
    <n v="10.246499999999999"/>
    <n v="0.01"/>
    <n v="0.102465"/>
    <n v="0.08"/>
    <n v="0.81972"/>
    <d v="2026-06-13T00:00:00"/>
    <x v="2"/>
  </r>
  <r>
    <x v="64"/>
    <n v="73.44"/>
    <d v="2025-11-24T00:00:00"/>
    <s v="SD"/>
    <s v="00001"/>
    <x v="434"/>
    <x v="1232"/>
    <n v="4860705"/>
    <x v="1142"/>
    <s v="INEQ"/>
    <n v="4432"/>
    <n v="12"/>
    <s v="S"/>
    <s v="EAC"/>
    <s v="IMPORT BOWLS"/>
    <s v="00001"/>
    <s v="VF"/>
    <s v="KT"/>
    <s v="KITCHEN ESSENTIALS"/>
    <x v="436"/>
    <s v="00001KT"/>
    <s v="Non-SEFA"/>
    <x v="64"/>
    <n v="38267"/>
    <s v="ALASKA RESTAURANT SUPPLY INC +"/>
    <s v="FS"/>
    <s v="FOODSERVICE"/>
    <n v="383"/>
    <s v="FS - CONDRON"/>
    <s v="CEN"/>
    <s v="CENTRAL REGION"/>
    <m/>
    <s v="."/>
    <s v="AK"/>
    <s v="ANCHORAGE"/>
    <n v="125"/>
    <s v="PRIDE"/>
    <x v="0"/>
    <n v="0.08"/>
    <n v="0.02"/>
    <n v="0.01"/>
    <s v="0.7343999999999999"/>
    <n v="72.705600000000004"/>
    <n v="0.01"/>
    <n v="0.72705600000000004"/>
    <n v="0.08"/>
    <n v="5.8164480000000003"/>
    <d v="2026-06-13T00:00:00"/>
    <x v="3"/>
  </r>
  <r>
    <x v="64"/>
    <n v="293.76"/>
    <d v="2025-07-30T00:00:00"/>
    <s v="SD"/>
    <s v="00001"/>
    <x v="434"/>
    <x v="1251"/>
    <n v="4793421"/>
    <x v="1160"/>
    <s v="INEQ"/>
    <n v="4432"/>
    <n v="20"/>
    <s v="S"/>
    <s v="EAC"/>
    <s v="IMPORT BOWLS"/>
    <s v="00001"/>
    <s v="VF"/>
    <s v="KT"/>
    <s v="KITCHEN ESSENTIALS"/>
    <x v="436"/>
    <s v="00001KT"/>
    <s v="Non-SEFA"/>
    <x v="64"/>
    <n v="38267"/>
    <s v="ALASKA RESTAURANT SUPPLY INC +"/>
    <s v="FS"/>
    <s v="FOODSERVICE"/>
    <n v="383"/>
    <s v="FS - CONDRON"/>
    <s v="CEN"/>
    <s v="CENTRAL REGION"/>
    <m/>
    <s v="."/>
    <s v="AK"/>
    <s v="ANCHORAGE"/>
    <n v="125"/>
    <s v="PRIDE"/>
    <x v="0"/>
    <n v="0.08"/>
    <n v="0.02"/>
    <n v="0.01"/>
    <s v="2.9375999999999998"/>
    <n v="290.82240000000002"/>
    <n v="0.01"/>
    <n v="2.9082240000000001"/>
    <n v="0.08"/>
    <n v="23.265792000000001"/>
    <d v="2026-06-13T00:00:00"/>
    <x v="4"/>
  </r>
  <r>
    <x v="64"/>
    <n v="224.16"/>
    <d v="2025-08-12T00:00:00"/>
    <s v="SD"/>
    <s v="00001"/>
    <x v="430"/>
    <x v="1228"/>
    <n v="4800373"/>
    <x v="1138"/>
    <s v="INEQ"/>
    <n v="1783"/>
    <n v="28"/>
    <s v="S"/>
    <s v="AAG"/>
    <s v="LADLES"/>
    <s v="00001"/>
    <s v="VF"/>
    <s v="KT"/>
    <s v="KITCHEN ESSENTIALS"/>
    <x v="432"/>
    <s v="00001KT"/>
    <s v="Non-SEFA"/>
    <x v="64"/>
    <n v="38267"/>
    <s v="ALASKA RESTAURANT SUPPLY INC +"/>
    <s v="FS"/>
    <s v="FOODSERVICE"/>
    <n v="383"/>
    <s v="FS - CONDRON"/>
    <s v="CEN"/>
    <s v="CENTRAL REGION"/>
    <m/>
    <s v="."/>
    <s v="AK"/>
    <s v="ANCHORAGE"/>
    <n v="125"/>
    <s v="PRIDE"/>
    <x v="0"/>
    <n v="0.08"/>
    <n v="0.02"/>
    <n v="0.01"/>
    <n v="2.2416"/>
    <n v="221.91839999999999"/>
    <n v="0.01"/>
    <n v="2.2191839999999998"/>
    <n v="0.08"/>
    <n v="17.753471999999999"/>
    <d v="2026-06-13T00:00:00"/>
    <x v="4"/>
  </r>
  <r>
    <x v="64"/>
    <n v="224.16"/>
    <d v="2025-08-01T00:00:00"/>
    <s v="SD"/>
    <s v="00001"/>
    <x v="430"/>
    <x v="1231"/>
    <n v="4795629"/>
    <x v="1141"/>
    <s v="INEQ"/>
    <n v="1783"/>
    <n v="16"/>
    <s v="S"/>
    <s v="AAG"/>
    <s v="LADLES"/>
    <s v="00001"/>
    <s v="VF"/>
    <s v="KT"/>
    <s v="KITCHEN ESSENTIALS"/>
    <x v="432"/>
    <s v="00001KT"/>
    <s v="Non-SEFA"/>
    <x v="64"/>
    <n v="38267"/>
    <s v="ALASKA RESTAURANT SUPPLY INC +"/>
    <s v="FS"/>
    <s v="FOODSERVICE"/>
    <n v="383"/>
    <s v="FS - CONDRON"/>
    <s v="CEN"/>
    <s v="CENTRAL REGION"/>
    <m/>
    <s v="."/>
    <s v="AK"/>
    <s v="ANCHORAGE"/>
    <n v="125"/>
    <s v="PRIDE"/>
    <x v="0"/>
    <n v="0.08"/>
    <n v="0.02"/>
    <n v="0.01"/>
    <n v="2.2416"/>
    <n v="221.91839999999999"/>
    <n v="0.01"/>
    <n v="2.2191839999999998"/>
    <n v="0.08"/>
    <n v="17.753471999999999"/>
    <d v="2026-06-13T00:00:00"/>
    <x v="4"/>
  </r>
  <r>
    <x v="64"/>
    <n v="231.12"/>
    <d v="2025-11-24T00:00:00"/>
    <s v="SD"/>
    <s v="00001"/>
    <x v="430"/>
    <x v="1239"/>
    <n v="4860704"/>
    <x v="1149"/>
    <s v="INEQ"/>
    <n v="1783"/>
    <n v="22"/>
    <s v="S"/>
    <s v="AAG"/>
    <s v="LADLES"/>
    <s v="00001"/>
    <s v="VF"/>
    <s v="KT"/>
    <s v="KITCHEN ESSENTIALS"/>
    <x v="432"/>
    <s v="00001KT"/>
    <s v="Non-SEFA"/>
    <x v="64"/>
    <n v="38267"/>
    <s v="ALASKA RESTAURANT SUPPLY INC +"/>
    <s v="FS"/>
    <s v="FOODSERVICE"/>
    <n v="383"/>
    <s v="FS - CONDRON"/>
    <s v="CEN"/>
    <s v="CENTRAL REGION"/>
    <m/>
    <s v="."/>
    <s v="AK"/>
    <s v="ANCHORAGE"/>
    <n v="125"/>
    <s v="PRIDE"/>
    <x v="0"/>
    <n v="0.08"/>
    <n v="0.02"/>
    <n v="0.01"/>
    <n v="2.3111999999999999"/>
    <n v="228.80879999999999"/>
    <n v="0.01"/>
    <n v="2.2880880000000001"/>
    <n v="0.08"/>
    <n v="18.304704000000001"/>
    <d v="2026-06-13T00:00:00"/>
    <x v="3"/>
  </r>
  <r>
    <x v="64"/>
    <n v="56.7"/>
    <d v="2025-07-25T00:00:00"/>
    <s v="SD"/>
    <s v="00001"/>
    <x v="2023"/>
    <x v="1244"/>
    <n v="4790855"/>
    <x v="1154"/>
    <s v="INEP"/>
    <n v="2025"/>
    <n v="5"/>
    <s v="S"/>
    <s v="ARD"/>
    <s v="INSET COVERS"/>
    <s v="00001"/>
    <s v="VF"/>
    <s v="PN"/>
    <s v="PANS &amp; ACCESSORIES"/>
    <x v="2104"/>
    <s v="00001PN"/>
    <s v="Non-SEFA"/>
    <x v="64"/>
    <n v="38267"/>
    <s v="ALASKA RESTAURANT SUPPLY INC +"/>
    <s v="FS"/>
    <s v="FOODSERVICE"/>
    <n v="383"/>
    <s v="FS - CONDRON"/>
    <s v="CEN"/>
    <s v="CENTRAL REGION"/>
    <m/>
    <s v="."/>
    <s v="AK"/>
    <s v="ANCHORAGE"/>
    <n v="125"/>
    <s v="PRIDE"/>
    <x v="0"/>
    <n v="0.08"/>
    <n v="0.02"/>
    <n v="0.01"/>
    <s v="0.5670000000000001"/>
    <n v="56.133000000000003"/>
    <n v="0.01"/>
    <n v="0.56133"/>
    <n v="0.08"/>
    <n v="4.49064"/>
    <d v="2026-06-13T00:00:00"/>
    <x v="4"/>
  </r>
  <r>
    <x v="64"/>
    <n v="360.72"/>
    <d v="2025-11-24T00:00:00"/>
    <s v="SD"/>
    <s v="00001"/>
    <x v="1233"/>
    <x v="1239"/>
    <n v="4860704"/>
    <x v="1149"/>
    <s v="INET"/>
    <n v="74615"/>
    <n v="19"/>
    <s v="S"/>
    <s v="WKF"/>
    <s v="ARKADIA"/>
    <s v="00001"/>
    <s v="VF"/>
    <s v="CK"/>
    <s v="COOKWARE &amp; BAKEWARE"/>
    <x v="1260"/>
    <s v="00001CK"/>
    <s v="Non-SEFA"/>
    <x v="64"/>
    <n v="38267"/>
    <s v="ALASKA RESTAURANT SUPPLY INC +"/>
    <s v="FS"/>
    <s v="FOODSERVICE"/>
    <n v="383"/>
    <s v="FS - CONDRON"/>
    <s v="CEN"/>
    <s v="CENTRAL REGION"/>
    <m/>
    <s v="."/>
    <s v="AK"/>
    <s v="ANCHORAGE"/>
    <n v="125"/>
    <s v="PRIDE"/>
    <x v="0"/>
    <n v="0.08"/>
    <n v="0.02"/>
    <n v="0.01"/>
    <n v="3.6072000000000002"/>
    <s v="357.11280000000005"/>
    <n v="0.01"/>
    <s v="3.5711280000000007"/>
    <n v="0.08"/>
    <s v="28.569024000000006"/>
    <d v="2026-06-13T00:00:00"/>
    <x v="3"/>
  </r>
  <r>
    <x v="64"/>
    <n v="313.44"/>
    <d v="2026-05-05T00:00:00"/>
    <s v="SD"/>
    <s v="00001"/>
    <x v="1059"/>
    <x v="1236"/>
    <n v="4955044"/>
    <x v="1146"/>
    <s v="INEQ"/>
    <n v="29957"/>
    <n v="29"/>
    <s v="S"/>
    <s v="EBM"/>
    <s v="MEASURING DEVICES"/>
    <s v="00001"/>
    <s v="VF"/>
    <s v="KT"/>
    <s v="KITCHEN ESSENTIALS"/>
    <x v="1081"/>
    <s v="00001KT"/>
    <s v="Non-SEFA"/>
    <x v="64"/>
    <n v="38267"/>
    <s v="ALASKA RESTAURANT SUPPLY INC +"/>
    <s v="FS"/>
    <s v="FOODSERVICE"/>
    <n v="383"/>
    <s v="FS - CONDRON"/>
    <s v="CEN"/>
    <s v="CENTRAL REGION"/>
    <m/>
    <s v="."/>
    <s v="AK"/>
    <s v="ANCHORAGE"/>
    <n v="125"/>
    <s v="PRIDE"/>
    <x v="0"/>
    <n v="0.08"/>
    <n v="0.02"/>
    <n v="0.01"/>
    <n v="3.1343999999999999"/>
    <s v="310.30559999999997"/>
    <n v="0.01"/>
    <s v="3.1030559999999996"/>
    <n v="0.08"/>
    <s v="24.824447999999997"/>
    <d v="2026-06-13T00:00:00"/>
    <x v="2"/>
  </r>
  <r>
    <x v="64"/>
    <n v="139.44"/>
    <d v="2025-06-17T00:00:00"/>
    <s v="SD"/>
    <s v="00001"/>
    <x v="1059"/>
    <x v="1237"/>
    <n v="4769255"/>
    <x v="1147"/>
    <s v="INEQ"/>
    <n v="29957"/>
    <n v="7"/>
    <s v="S"/>
    <s v="EBM"/>
    <s v="MEASURING DEVICES"/>
    <s v="00001"/>
    <s v="VF"/>
    <s v="KT"/>
    <s v="KITCHEN ESSENTIALS"/>
    <x v="1081"/>
    <s v="00001KT"/>
    <s v="Non-SEFA"/>
    <x v="64"/>
    <n v="38267"/>
    <s v="ALASKA RESTAURANT SUPPLY INC +"/>
    <s v="FS"/>
    <s v="FOODSERVICE"/>
    <n v="383"/>
    <s v="FS - CONDRON"/>
    <s v="CEN"/>
    <s v="CENTRAL REGION"/>
    <m/>
    <s v="."/>
    <s v="AK"/>
    <s v="ANCHORAGE"/>
    <n v="125"/>
    <s v="PRIDE"/>
    <x v="0"/>
    <n v="0.08"/>
    <n v="0.02"/>
    <n v="0.01"/>
    <n v="1.3944000000000001"/>
    <n v="138.04560000000001"/>
    <n v="0.01"/>
    <s v="1.3804560000000001"/>
    <n v="0.08"/>
    <s v="11.043648000000001"/>
    <d v="2026-06-13T00:00:00"/>
    <x v="1"/>
  </r>
  <r>
    <x v="64"/>
    <n v="139.44"/>
    <d v="2025-10-06T00:00:00"/>
    <s v="SD"/>
    <s v="00001"/>
    <x v="1059"/>
    <x v="1246"/>
    <n v="4831877"/>
    <x v="1156"/>
    <s v="INEQ"/>
    <n v="29957"/>
    <n v="13"/>
    <s v="S"/>
    <s v="EBM"/>
    <s v="MEASURING DEVICES"/>
    <s v="00001"/>
    <s v="VF"/>
    <s v="KT"/>
    <s v="KITCHEN ESSENTIALS"/>
    <x v="1081"/>
    <s v="00001KT"/>
    <s v="Non-SEFA"/>
    <x v="64"/>
    <n v="38267"/>
    <s v="ALASKA RESTAURANT SUPPLY INC +"/>
    <s v="FS"/>
    <s v="FOODSERVICE"/>
    <n v="383"/>
    <s v="FS - CONDRON"/>
    <s v="CEN"/>
    <s v="CENTRAL REGION"/>
    <m/>
    <s v="."/>
    <s v="AK"/>
    <s v="ANCHORAGE"/>
    <n v="125"/>
    <s v="PRIDE"/>
    <x v="0"/>
    <n v="0.08"/>
    <n v="0.02"/>
    <n v="0.01"/>
    <n v="1.3944000000000001"/>
    <n v="138.04560000000001"/>
    <n v="0.01"/>
    <s v="1.3804560000000001"/>
    <n v="0.08"/>
    <s v="11.043648000000001"/>
    <d v="2026-06-13T00:00:00"/>
    <x v="3"/>
  </r>
  <r>
    <x v="64"/>
    <n v="382.68"/>
    <d v="2025-10-28T00:00:00"/>
    <s v="SD"/>
    <s v="00001"/>
    <x v="2024"/>
    <x v="1243"/>
    <n v="4843365"/>
    <x v="1153"/>
    <s v="INES"/>
    <n v="96050"/>
    <n v="16"/>
    <s v="S"/>
    <s v="TPR"/>
    <s v="TRAEX PEG RACKS"/>
    <s v="00001"/>
    <s v="VF"/>
    <s v="WH"/>
    <s v="WARE WASH &amp; HANDLING"/>
    <x v="2105"/>
    <s v="00001WH"/>
    <s v="Non-SEFA"/>
    <x v="64"/>
    <n v="38267"/>
    <s v="ALASKA RESTAURANT SUPPLY INC +"/>
    <s v="FS"/>
    <s v="FOODSERVICE"/>
    <n v="383"/>
    <s v="FS - CONDRON"/>
    <s v="CEN"/>
    <s v="CENTRAL REGION"/>
    <m/>
    <s v="."/>
    <s v="AK"/>
    <s v="ANCHORAGE"/>
    <n v="125"/>
    <s v="PRIDE"/>
    <x v="0"/>
    <n v="0.08"/>
    <n v="0.02"/>
    <n v="0.01"/>
    <n v="3.8268"/>
    <n v="378.85320000000002"/>
    <n v="0.01"/>
    <n v="3.788532"/>
    <n v="0.08"/>
    <n v="30.308256"/>
    <d v="2026-06-13T00:00:00"/>
    <x v="3"/>
  </r>
  <r>
    <x v="64"/>
    <n v="382.68"/>
    <d v="2026-01-19T00:00:00"/>
    <s v="SD"/>
    <s v="00001"/>
    <x v="2024"/>
    <x v="1245"/>
    <n v="4890984"/>
    <x v="1155"/>
    <s v="INES"/>
    <n v="96050"/>
    <n v="35"/>
    <s v="S"/>
    <s v="TPR"/>
    <s v="TRAEX PEG RACKS"/>
    <s v="00001"/>
    <s v="VF"/>
    <s v="WH"/>
    <s v="WARE WASH &amp; HANDLING"/>
    <x v="2105"/>
    <s v="00001WH"/>
    <s v="Non-SEFA"/>
    <x v="64"/>
    <n v="38267"/>
    <s v="ALASKA RESTAURANT SUPPLY INC +"/>
    <s v="FS"/>
    <s v="FOODSERVICE"/>
    <n v="383"/>
    <s v="FS - CONDRON"/>
    <s v="CEN"/>
    <s v="CENTRAL REGION"/>
    <m/>
    <s v="."/>
    <s v="AK"/>
    <s v="ANCHORAGE"/>
    <n v="125"/>
    <s v="PRIDE"/>
    <x v="0"/>
    <n v="0.08"/>
    <n v="0.02"/>
    <n v="0.01"/>
    <n v="3.8268"/>
    <n v="378.85320000000002"/>
    <n v="0.01"/>
    <n v="3.788532"/>
    <n v="0.08"/>
    <n v="30.308256"/>
    <d v="2026-06-13T00:00:00"/>
    <x v="0"/>
  </r>
  <r>
    <x v="64"/>
    <n v="146.88"/>
    <d v="2026-01-20T00:00:00"/>
    <s v="SD"/>
    <s v="00001"/>
    <x v="434"/>
    <x v="1245"/>
    <n v="4891947"/>
    <x v="1155"/>
    <s v="INEQ"/>
    <n v="4432"/>
    <n v="22"/>
    <s v="S"/>
    <s v="EAC"/>
    <s v="IMPORT BOWLS"/>
    <s v="00001"/>
    <s v="VF"/>
    <s v="KT"/>
    <s v="KITCHEN ESSENTIALS"/>
    <x v="436"/>
    <s v="00001KT"/>
    <s v="Non-SEFA"/>
    <x v="64"/>
    <n v="38267"/>
    <s v="ALASKA RESTAURANT SUPPLY INC +"/>
    <s v="FS"/>
    <s v="FOODSERVICE"/>
    <n v="383"/>
    <s v="FS - CONDRON"/>
    <s v="CEN"/>
    <s v="CENTRAL REGION"/>
    <m/>
    <s v="."/>
    <s v="AK"/>
    <s v="ANCHORAGE"/>
    <n v="125"/>
    <s v="PRIDE"/>
    <x v="0"/>
    <n v="0.08"/>
    <n v="0.02"/>
    <n v="0.01"/>
    <s v="1.4687999999999999"/>
    <n v="145.41120000000001"/>
    <n v="0.01"/>
    <n v="1.4541120000000001"/>
    <n v="0.08"/>
    <n v="11.632896000000001"/>
    <d v="2026-06-13T00:00:00"/>
    <x v="0"/>
  </r>
  <r>
    <x v="64"/>
    <n v="260.39999999999998"/>
    <d v="2026-03-02T00:00:00"/>
    <s v="SD"/>
    <s v="00001"/>
    <x v="2"/>
    <x v="1241"/>
    <n v="4916416"/>
    <x v="1151"/>
    <s v="INEQ"/>
    <n v="1673"/>
    <n v="17"/>
    <s v="S"/>
    <s v="ABG"/>
    <s v="DOMESTIC DISHERS"/>
    <s v="00001"/>
    <s v="VF"/>
    <s v="KT"/>
    <s v="KITCHEN ESSENTIALS"/>
    <x v="2"/>
    <s v="00001KT"/>
    <s v="Non-SEFA"/>
    <x v="64"/>
    <n v="38267"/>
    <s v="ALASKA RESTAURANT SUPPLY INC +"/>
    <s v="FS"/>
    <s v="FOODSERVICE"/>
    <n v="383"/>
    <s v="FS - CONDRON"/>
    <s v="CEN"/>
    <s v="CENTRAL REGION"/>
    <m/>
    <s v="."/>
    <s v="AK"/>
    <s v="ANCHORAGE"/>
    <n v="125"/>
    <s v="PRIDE"/>
    <x v="0"/>
    <n v="0.08"/>
    <n v="0.02"/>
    <n v="0.01"/>
    <s v="2.6039999999999996"/>
    <n v="257.79599999999999"/>
    <n v="0.01"/>
    <n v="2.57796"/>
    <n v="0.08"/>
    <n v="20.62368"/>
    <d v="2026-06-13T00:00:00"/>
    <x v="0"/>
  </r>
  <r>
    <x v="64"/>
    <n v="2391.12"/>
    <d v="2025-09-17T00:00:00"/>
    <s v="SD"/>
    <s v="00001"/>
    <x v="1772"/>
    <x v="1248"/>
    <n v="4820368"/>
    <x v="1158"/>
    <s v="INER"/>
    <n v="120277"/>
    <n v="3"/>
    <s v="S"/>
    <s v="HDI"/>
    <s v="HOT DROP INS - INDUCTION ROUND"/>
    <s v="00001"/>
    <s v="VF"/>
    <s v="FP"/>
    <s v="FAB COMPONENTS"/>
    <x v="1837"/>
    <s v="00001FP"/>
    <s v="Non-SEFA"/>
    <x v="64"/>
    <n v="38267"/>
    <s v="ALASKA RESTAURANT SUPPLY INC +"/>
    <s v="FS"/>
    <s v="FOODSERVICE"/>
    <n v="383"/>
    <s v="FS - CONDRON"/>
    <s v="CEN"/>
    <s v="CENTRAL REGION"/>
    <m/>
    <s v="."/>
    <s v="AK"/>
    <s v="ANCHORAGE"/>
    <n v="125"/>
    <s v="PRIDE"/>
    <x v="0"/>
    <n v="0.08"/>
    <n v="0.02"/>
    <n v="0.01"/>
    <n v="23.911200000000001"/>
    <n v="2367.2087999999999"/>
    <n v="0.01"/>
    <n v="23.672087999999999"/>
    <n v="0.08"/>
    <n v="189.37670399999999"/>
    <d v="2026-06-13T00:00:00"/>
    <x v="4"/>
  </r>
  <r>
    <x v="64"/>
    <n v="243.6"/>
    <d v="2026-05-20T00:00:00"/>
    <s v="SD"/>
    <s v="00001"/>
    <x v="2025"/>
    <x v="1247"/>
    <n v="4963559"/>
    <x v="1157"/>
    <s v="INET"/>
    <n v="74612"/>
    <n v="19"/>
    <s v="S"/>
    <s v="WKF"/>
    <s v="ARKADIA"/>
    <s v="00001"/>
    <s v="VF"/>
    <s v="CK"/>
    <s v="COOKWARE &amp; BAKEWARE"/>
    <x v="2106"/>
    <s v="00001CK"/>
    <s v="Non-SEFA"/>
    <x v="64"/>
    <n v="38267"/>
    <s v="ALASKA RESTAURANT SUPPLY INC +"/>
    <s v="FS"/>
    <s v="FOODSERVICE"/>
    <n v="383"/>
    <s v="FS - CONDRON"/>
    <s v="CEN"/>
    <s v="CENTRAL REGION"/>
    <m/>
    <s v="."/>
    <s v="AK"/>
    <s v="ANCHORAGE"/>
    <n v="125"/>
    <s v="PRIDE"/>
    <x v="0"/>
    <n v="0.08"/>
    <n v="0.02"/>
    <n v="0.01"/>
    <n v="2.4359999999999999"/>
    <n v="241.16399999999999"/>
    <n v="0.01"/>
    <n v="2.4116399999999998"/>
    <n v="0.08"/>
    <n v="19.293119999999998"/>
    <d v="2026-06-13T00:00:00"/>
    <x v="2"/>
  </r>
  <r>
    <x v="64"/>
    <n v="201.36"/>
    <d v="2025-07-30T00:00:00"/>
    <s v="SD"/>
    <s v="00001"/>
    <x v="2025"/>
    <x v="1251"/>
    <n v="4793421"/>
    <x v="1160"/>
    <s v="INET"/>
    <n v="74612"/>
    <n v="4"/>
    <s v="S"/>
    <s v="WKF"/>
    <s v="ARKADIA"/>
    <s v="00001"/>
    <s v="VF"/>
    <s v="CK"/>
    <s v="COOKWARE &amp; BAKEWARE"/>
    <x v="2106"/>
    <s v="00001CK"/>
    <s v="Non-SEFA"/>
    <x v="64"/>
    <n v="38267"/>
    <s v="ALASKA RESTAURANT SUPPLY INC +"/>
    <s v="FS"/>
    <s v="FOODSERVICE"/>
    <n v="383"/>
    <s v="FS - CONDRON"/>
    <s v="CEN"/>
    <s v="CENTRAL REGION"/>
    <m/>
    <s v="."/>
    <s v="AK"/>
    <s v="ANCHORAGE"/>
    <n v="125"/>
    <s v="PRIDE"/>
    <x v="0"/>
    <n v="0.08"/>
    <n v="0.02"/>
    <n v="0.01"/>
    <s v="2.0136000000000003"/>
    <s v="199.34640000000002"/>
    <n v="0.01"/>
    <s v="1.9934640000000001"/>
    <n v="0.08"/>
    <s v="15.947712000000001"/>
    <d v="2026-06-13T00:00:00"/>
    <x v="4"/>
  </r>
  <r>
    <x v="64"/>
    <n v="201.36"/>
    <d v="2025-06-30T00:00:00"/>
    <s v="SD"/>
    <s v="00001"/>
    <x v="2025"/>
    <x v="1244"/>
    <n v="4777285"/>
    <x v="1154"/>
    <s v="INET"/>
    <n v="74612"/>
    <n v="10"/>
    <s v="S"/>
    <s v="WKF"/>
    <s v="ARKADIA"/>
    <s v="00001"/>
    <s v="VF"/>
    <s v="CK"/>
    <s v="COOKWARE &amp; BAKEWARE"/>
    <x v="2106"/>
    <s v="00001CK"/>
    <s v="Non-SEFA"/>
    <x v="64"/>
    <n v="38267"/>
    <s v="ALASKA RESTAURANT SUPPLY INC +"/>
    <s v="FS"/>
    <s v="FOODSERVICE"/>
    <n v="383"/>
    <s v="FS - CONDRON"/>
    <s v="CEN"/>
    <s v="CENTRAL REGION"/>
    <m/>
    <s v="."/>
    <s v="AK"/>
    <s v="ANCHORAGE"/>
    <n v="125"/>
    <s v="PRIDE"/>
    <x v="0"/>
    <n v="0.08"/>
    <n v="0.02"/>
    <n v="0.01"/>
    <s v="2.0136000000000003"/>
    <s v="199.34640000000002"/>
    <n v="0.01"/>
    <s v="1.9934640000000001"/>
    <n v="0.08"/>
    <s v="15.947712000000001"/>
    <d v="2026-06-13T00:00:00"/>
    <x v="1"/>
  </r>
  <r>
    <x v="64"/>
    <n v="94.14"/>
    <d v="2025-07-30T00:00:00"/>
    <s v="SD"/>
    <s v="00001"/>
    <x v="2026"/>
    <x v="1251"/>
    <n v="4793421"/>
    <x v="1160"/>
    <s v="INET"/>
    <n v="74643"/>
    <n v="5"/>
    <s v="S"/>
    <s v="WKF"/>
    <s v="ARKADIA"/>
    <s v="00001"/>
    <s v="VF"/>
    <s v="CK"/>
    <s v="COOKWARE &amp; BAKEWARE"/>
    <x v="2107"/>
    <s v="00001CK"/>
    <s v="Non-SEFA"/>
    <x v="64"/>
    <n v="38267"/>
    <s v="ALASKA RESTAURANT SUPPLY INC +"/>
    <s v="FS"/>
    <s v="FOODSERVICE"/>
    <n v="383"/>
    <s v="FS - CONDRON"/>
    <s v="CEN"/>
    <s v="CENTRAL REGION"/>
    <m/>
    <s v="."/>
    <s v="AK"/>
    <s v="ANCHORAGE"/>
    <n v="125"/>
    <s v="PRIDE"/>
    <x v="0"/>
    <n v="0.08"/>
    <n v="0.02"/>
    <n v="0.01"/>
    <n v="0.94140000000000001"/>
    <n v="93.198599999999999"/>
    <n v="0.01"/>
    <n v="0.93198599999999998"/>
    <n v="0.08"/>
    <n v="7.4558879999999998"/>
    <d v="2026-06-13T00:00:00"/>
    <x v="4"/>
  </r>
  <r>
    <x v="64"/>
    <n v="94.14"/>
    <d v="2025-06-30T00:00:00"/>
    <s v="SD"/>
    <s v="00001"/>
    <x v="2026"/>
    <x v="1244"/>
    <n v="4777285"/>
    <x v="1154"/>
    <s v="INET"/>
    <n v="74643"/>
    <n v="9"/>
    <s v="S"/>
    <s v="WKF"/>
    <s v="ARKADIA"/>
    <s v="00001"/>
    <s v="VF"/>
    <s v="CK"/>
    <s v="COOKWARE &amp; BAKEWARE"/>
    <x v="2107"/>
    <s v="00001CK"/>
    <s v="Non-SEFA"/>
    <x v="64"/>
    <n v="38267"/>
    <s v="ALASKA RESTAURANT SUPPLY INC +"/>
    <s v="FS"/>
    <s v="FOODSERVICE"/>
    <n v="383"/>
    <s v="FS - CONDRON"/>
    <s v="CEN"/>
    <s v="CENTRAL REGION"/>
    <m/>
    <s v="."/>
    <s v="AK"/>
    <s v="ANCHORAGE"/>
    <n v="125"/>
    <s v="PRIDE"/>
    <x v="0"/>
    <n v="0.08"/>
    <n v="0.02"/>
    <n v="0.01"/>
    <n v="0.94140000000000001"/>
    <n v="93.198599999999999"/>
    <n v="0.01"/>
    <n v="0.93198599999999998"/>
    <n v="0.08"/>
    <n v="7.4558879999999998"/>
    <d v="2026-06-13T00:00:00"/>
    <x v="1"/>
  </r>
  <r>
    <x v="64"/>
    <n v="1730.22"/>
    <d v="2025-10-06T00:00:00"/>
    <s v="SD"/>
    <s v="00001"/>
    <x v="2027"/>
    <x v="1246"/>
    <n v="4831877"/>
    <x v="1156"/>
    <s v="INS#"/>
    <n v="262145"/>
    <n v="1"/>
    <s v="S"/>
    <s v="VBB"/>
    <s v="BUBBLER BEVERAGE DISPENSERS"/>
    <s v="00001"/>
    <s v="VF"/>
    <s v="RF"/>
    <s v="REFRIG SVG EQ-STOELTING"/>
    <x v="2108"/>
    <s v="00001RF"/>
    <s v="Non-SEFA"/>
    <x v="64"/>
    <n v="38267"/>
    <s v="ALASKA RESTAURANT SUPPLY INC +"/>
    <s v="FS"/>
    <s v="FOODSERVICE"/>
    <n v="383"/>
    <s v="FS - CONDRON"/>
    <s v="CEN"/>
    <s v="CENTRAL REGION"/>
    <m/>
    <s v="."/>
    <s v="AK"/>
    <s v="ANCHORAGE"/>
    <n v="125"/>
    <s v="PRIDE"/>
    <x v="0"/>
    <n v="0.08"/>
    <n v="0.02"/>
    <n v="0.01"/>
    <n v="17.302199999999999"/>
    <n v="1712.9177999999999"/>
    <n v="0.01"/>
    <n v="17.129178"/>
    <n v="0.08"/>
    <n v="137.033424"/>
    <d v="2026-06-13T00:00:00"/>
    <x v="3"/>
  </r>
  <r>
    <x v="64"/>
    <n v="119.76"/>
    <d v="2025-10-29T00:00:00"/>
    <s v="SD"/>
    <s v="00001"/>
    <x v="1894"/>
    <x v="1243"/>
    <n v="4844375"/>
    <x v="1153"/>
    <s v="INEP"/>
    <n v="1972"/>
    <n v="20"/>
    <s v="S"/>
    <s v="AAQ"/>
    <s v="GENERIC PAN COVERS"/>
    <s v="00001"/>
    <s v="VF"/>
    <s v="PN"/>
    <s v="PANS &amp; ACCESSORIES"/>
    <x v="1968"/>
    <s v="00001PN"/>
    <s v="Non-SEFA"/>
    <x v="64"/>
    <n v="38267"/>
    <s v="ALASKA RESTAURANT SUPPLY INC +"/>
    <s v="FS"/>
    <s v="FOODSERVICE"/>
    <n v="383"/>
    <s v="FS - CONDRON"/>
    <s v="CEN"/>
    <s v="CENTRAL REGION"/>
    <m/>
    <s v="."/>
    <s v="AK"/>
    <s v="ANCHORAGE"/>
    <n v="125"/>
    <s v="PRIDE"/>
    <x v="0"/>
    <n v="0.08"/>
    <n v="0.02"/>
    <n v="0.01"/>
    <n v="1.1976"/>
    <s v="118.56240000000001"/>
    <n v="0.01"/>
    <s v="1.1856240000000002"/>
    <n v="0.08"/>
    <s v="9.484992000000002"/>
    <d v="2026-06-13T00:00:00"/>
    <x v="3"/>
  </r>
  <r>
    <x v="64"/>
    <n v="115.68"/>
    <d v="2025-08-01T00:00:00"/>
    <s v="SD"/>
    <s v="00001"/>
    <x v="1894"/>
    <x v="1231"/>
    <n v="4795629"/>
    <x v="1141"/>
    <s v="INEP"/>
    <n v="1972"/>
    <n v="22"/>
    <s v="S"/>
    <s v="AAQ"/>
    <s v="GENERIC PAN COVERS"/>
    <s v="00001"/>
    <s v="VF"/>
    <s v="PN"/>
    <s v="PANS &amp; ACCESSORIES"/>
    <x v="1968"/>
    <s v="00001PN"/>
    <s v="Non-SEFA"/>
    <x v="64"/>
    <n v="38267"/>
    <s v="ALASKA RESTAURANT SUPPLY INC +"/>
    <s v="FS"/>
    <s v="FOODSERVICE"/>
    <n v="383"/>
    <s v="FS - CONDRON"/>
    <s v="CEN"/>
    <s v="CENTRAL REGION"/>
    <m/>
    <s v="."/>
    <s v="AK"/>
    <s v="ANCHORAGE"/>
    <n v="125"/>
    <s v="PRIDE"/>
    <x v="0"/>
    <n v="0.08"/>
    <n v="0.02"/>
    <n v="0.01"/>
    <n v="1.1568000000000001"/>
    <n v="114.5232"/>
    <n v="0.01"/>
    <n v="1.145232"/>
    <n v="0.08"/>
    <n v="9.1618560000000002"/>
    <d v="2026-06-13T00:00:00"/>
    <x v="4"/>
  </r>
  <r>
    <x v="64"/>
    <n v="359.28"/>
    <d v="2026-01-20T00:00:00"/>
    <s v="SD"/>
    <s v="00001"/>
    <x v="1894"/>
    <x v="1245"/>
    <n v="4891947"/>
    <x v="1155"/>
    <s v="INEP"/>
    <n v="1972"/>
    <n v="10"/>
    <s v="S"/>
    <s v="AAQ"/>
    <s v="GENERIC PAN COVERS"/>
    <s v="00001"/>
    <s v="VF"/>
    <s v="PN"/>
    <s v="PANS &amp; ACCESSORIES"/>
    <x v="1968"/>
    <s v="00001PN"/>
    <s v="Non-SEFA"/>
    <x v="64"/>
    <n v="38267"/>
    <s v="ALASKA RESTAURANT SUPPLY INC +"/>
    <s v="FS"/>
    <s v="FOODSERVICE"/>
    <n v="383"/>
    <s v="FS - CONDRON"/>
    <s v="CEN"/>
    <s v="CENTRAL REGION"/>
    <m/>
    <s v="."/>
    <s v="AK"/>
    <s v="ANCHORAGE"/>
    <n v="125"/>
    <s v="PRIDE"/>
    <x v="0"/>
    <n v="0.08"/>
    <n v="0.02"/>
    <n v="0.01"/>
    <n v="3.5928"/>
    <s v="355.68719999999996"/>
    <n v="0.01"/>
    <n v="3.5568719999999998"/>
    <n v="0.08"/>
    <n v="28.454975999999998"/>
    <d v="2026-06-13T00:00:00"/>
    <x v="0"/>
  </r>
  <r>
    <x v="64"/>
    <n v="119.76"/>
    <d v="2026-05-05T00:00:00"/>
    <s v="SD"/>
    <s v="00001"/>
    <x v="1894"/>
    <x v="1229"/>
    <n v="4955042"/>
    <x v="1139"/>
    <s v="INEP"/>
    <n v="1972"/>
    <n v="18"/>
    <s v="S"/>
    <s v="AAQ"/>
    <s v="GENERIC PAN COVERS"/>
    <s v="00001"/>
    <s v="VF"/>
    <s v="PN"/>
    <s v="PANS &amp; ACCESSORIES"/>
    <x v="1968"/>
    <s v="00001PN"/>
    <s v="Non-SEFA"/>
    <x v="64"/>
    <n v="38267"/>
    <s v="ALASKA RESTAURANT SUPPLY INC +"/>
    <s v="FS"/>
    <s v="FOODSERVICE"/>
    <n v="383"/>
    <s v="FS - CONDRON"/>
    <s v="CEN"/>
    <s v="CENTRAL REGION"/>
    <m/>
    <s v="."/>
    <s v="AK"/>
    <s v="ANCHORAGE"/>
    <n v="125"/>
    <s v="PRIDE"/>
    <x v="0"/>
    <n v="0.08"/>
    <n v="0.02"/>
    <n v="0.01"/>
    <n v="1.1976"/>
    <s v="118.56240000000001"/>
    <n v="0.01"/>
    <s v="1.1856240000000002"/>
    <n v="0.08"/>
    <s v="9.484992000000002"/>
    <d v="2026-06-13T00:00:00"/>
    <x v="2"/>
  </r>
  <r>
    <x v="64"/>
    <n v="262.8"/>
    <d v="2026-05-05T00:00:00"/>
    <s v="SD"/>
    <s v="00001"/>
    <x v="326"/>
    <x v="1230"/>
    <n v="4955043"/>
    <x v="1140"/>
    <s v="INEQ"/>
    <n v="4323"/>
    <n v="10"/>
    <s v="S"/>
    <s v="EFB"/>
    <s v="IMPORT TONGS"/>
    <s v="00001"/>
    <s v="VF"/>
    <s v="KT"/>
    <s v="KITCHEN ESSENTIALS"/>
    <x v="327"/>
    <s v="00001KT"/>
    <s v="Non-SEFA"/>
    <x v="64"/>
    <n v="38267"/>
    <s v="ALASKA RESTAURANT SUPPLY INC +"/>
    <s v="FS"/>
    <s v="FOODSERVICE"/>
    <n v="383"/>
    <s v="FS - CONDRON"/>
    <s v="CEN"/>
    <s v="CENTRAL REGION"/>
    <m/>
    <s v="."/>
    <s v="AK"/>
    <s v="ANCHORAGE"/>
    <n v="125"/>
    <s v="PRIDE"/>
    <x v="0"/>
    <n v="0.08"/>
    <n v="0.02"/>
    <n v="0.01"/>
    <n v="2.6280000000000001"/>
    <n v="260.17200000000003"/>
    <n v="0.01"/>
    <s v="2.6017200000000003"/>
    <n v="0.08"/>
    <s v="20.813760000000002"/>
    <d v="2026-06-13T00:00:00"/>
    <x v="2"/>
  </r>
  <r>
    <x v="64"/>
    <n v="208.8"/>
    <d v="2025-08-12T00:00:00"/>
    <s v="SD"/>
    <s v="00001"/>
    <x v="326"/>
    <x v="1228"/>
    <n v="4800373"/>
    <x v="1138"/>
    <s v="INEQ"/>
    <n v="4323"/>
    <n v="14"/>
    <s v="S"/>
    <s v="EFB"/>
    <s v="IMPORT TONGS"/>
    <s v="00001"/>
    <s v="VF"/>
    <s v="KT"/>
    <s v="KITCHEN ESSENTIALS"/>
    <x v="327"/>
    <s v="00001KT"/>
    <s v="Non-SEFA"/>
    <x v="64"/>
    <n v="38267"/>
    <s v="ALASKA RESTAURANT SUPPLY INC +"/>
    <s v="FS"/>
    <s v="FOODSERVICE"/>
    <n v="383"/>
    <s v="FS - CONDRON"/>
    <s v="CEN"/>
    <s v="CENTRAL REGION"/>
    <m/>
    <s v="."/>
    <s v="AK"/>
    <s v="ANCHORAGE"/>
    <n v="125"/>
    <s v="PRIDE"/>
    <x v="0"/>
    <n v="0.08"/>
    <n v="0.02"/>
    <n v="0.01"/>
    <n v="2.0880000000000001"/>
    <s v="206.71200000000002"/>
    <n v="0.01"/>
    <n v="2.0671200000000001"/>
    <n v="0.08"/>
    <n v="16.536960000000001"/>
    <d v="2026-06-13T00:00:00"/>
    <x v="4"/>
  </r>
  <r>
    <x v="64"/>
    <n v="87.6"/>
    <d v="2025-11-24T00:00:00"/>
    <s v="SD"/>
    <s v="00001"/>
    <x v="326"/>
    <x v="1232"/>
    <n v="4860705"/>
    <x v="1142"/>
    <s v="INEQ"/>
    <n v="4323"/>
    <n v="7"/>
    <s v="S"/>
    <s v="EFB"/>
    <s v="IMPORT TONGS"/>
    <s v="00001"/>
    <s v="VF"/>
    <s v="KT"/>
    <s v="KITCHEN ESSENTIALS"/>
    <x v="327"/>
    <s v="00001KT"/>
    <s v="Non-SEFA"/>
    <x v="64"/>
    <n v="38267"/>
    <s v="ALASKA RESTAURANT SUPPLY INC +"/>
    <s v="FS"/>
    <s v="FOODSERVICE"/>
    <n v="383"/>
    <s v="FS - CONDRON"/>
    <s v="CEN"/>
    <s v="CENTRAL REGION"/>
    <m/>
    <s v="."/>
    <s v="AK"/>
    <s v="ANCHORAGE"/>
    <n v="125"/>
    <s v="PRIDE"/>
    <x v="0"/>
    <n v="0.08"/>
    <n v="0.02"/>
    <n v="0.01"/>
    <n v="0.876"/>
    <s v="86.72399999999999"/>
    <n v="0.01"/>
    <s v="0.8672399999999999"/>
    <n v="0.08"/>
    <s v="6.937919999999999"/>
    <d v="2026-06-13T00:00:00"/>
    <x v="3"/>
  </r>
  <r>
    <x v="64"/>
    <n v="41.76"/>
    <d v="2025-08-01T00:00:00"/>
    <s v="SD"/>
    <s v="00001"/>
    <x v="326"/>
    <x v="1231"/>
    <n v="4795629"/>
    <x v="1141"/>
    <s v="INEQ"/>
    <n v="4323"/>
    <n v="8"/>
    <s v="S"/>
    <s v="EFB"/>
    <s v="IMPORT TONGS"/>
    <s v="00001"/>
    <s v="VF"/>
    <s v="KT"/>
    <s v="KITCHEN ESSENTIALS"/>
    <x v="327"/>
    <s v="00001KT"/>
    <s v="Non-SEFA"/>
    <x v="64"/>
    <n v="38267"/>
    <s v="ALASKA RESTAURANT SUPPLY INC +"/>
    <s v="FS"/>
    <s v="FOODSERVICE"/>
    <n v="383"/>
    <s v="FS - CONDRON"/>
    <s v="CEN"/>
    <s v="CENTRAL REGION"/>
    <m/>
    <s v="."/>
    <s v="AK"/>
    <s v="ANCHORAGE"/>
    <n v="125"/>
    <s v="PRIDE"/>
    <x v="0"/>
    <n v="0.08"/>
    <n v="0.02"/>
    <n v="0.01"/>
    <s v="0.41759999999999997"/>
    <n v="41.342399999999998"/>
    <n v="0.01"/>
    <n v="0.41342400000000001"/>
    <n v="0.08"/>
    <n v="3.3073920000000001"/>
    <d v="2026-06-13T00:00:00"/>
    <x v="4"/>
  </r>
  <r>
    <x v="64"/>
    <n v="0"/>
    <d v="2026-06-03T00:00:00"/>
    <s v="SD"/>
    <s v="00001"/>
    <x v="2028"/>
    <x v="1235"/>
    <n v="4975732"/>
    <x v="1145"/>
    <s v="INEH"/>
    <n v="97944"/>
    <n v="4.01"/>
    <s v="S"/>
    <s v="TPR"/>
    <s v="TRAEX PEG RACKS"/>
    <s v="00001"/>
    <s v="VF"/>
    <s v="WH"/>
    <s v="WARE WASH &amp; HANDLING"/>
    <x v="2109"/>
    <s v="00001WH"/>
    <s v="Non-SEFA"/>
    <x v="64"/>
    <n v="38267"/>
    <s v="ALASKA RESTAURANT SUPPLY INC +"/>
    <s v="FS"/>
    <s v="FOODSERVICE"/>
    <n v="383"/>
    <s v="FS - CONDRON"/>
    <s v="CEN"/>
    <s v="CENTRAL REGION"/>
    <m/>
    <s v="."/>
    <s v="AK"/>
    <s v="ANCHORAGE"/>
    <n v="125"/>
    <s v="PRIDE"/>
    <x v="0"/>
    <n v="0.08"/>
    <n v="0.02"/>
    <n v="0.01"/>
    <n v="0"/>
    <n v="0"/>
    <n v="0.01"/>
    <n v="0"/>
    <n v="0.08"/>
    <n v="0"/>
    <d v="2026-06-13T00:00:00"/>
    <x v="2"/>
  </r>
  <r>
    <x v="64"/>
    <n v="0"/>
    <d v="2025-07-30T00:00:00"/>
    <s v="SD"/>
    <s v="00001"/>
    <x v="2028"/>
    <x v="1238"/>
    <n v="4793422"/>
    <x v="1148"/>
    <s v="INEH"/>
    <n v="97944"/>
    <n v="6.01"/>
    <s v="S"/>
    <s v="TPR"/>
    <s v="TRAEX PEG RACKS"/>
    <s v="00001"/>
    <s v="VF"/>
    <s v="WH"/>
    <s v="WARE WASH &amp; HANDLING"/>
    <x v="2109"/>
    <s v="00001WH"/>
    <s v="Non-SEFA"/>
    <x v="64"/>
    <n v="38267"/>
    <s v="ALASKA RESTAURANT SUPPLY INC +"/>
    <s v="FS"/>
    <s v="FOODSERVICE"/>
    <n v="383"/>
    <s v="FS - CONDRON"/>
    <s v="CEN"/>
    <s v="CENTRAL REGION"/>
    <m/>
    <s v="."/>
    <s v="AK"/>
    <s v="ANCHORAGE"/>
    <n v="125"/>
    <s v="PRIDE"/>
    <x v="0"/>
    <n v="0.08"/>
    <n v="0.02"/>
    <n v="0.01"/>
    <n v="0"/>
    <n v="0"/>
    <n v="0.01"/>
    <n v="0"/>
    <n v="0.08"/>
    <n v="0"/>
    <d v="2026-06-13T00:00:00"/>
    <x v="4"/>
  </r>
  <r>
    <x v="64"/>
    <n v="0"/>
    <d v="2025-11-21T00:00:00"/>
    <s v="SD"/>
    <s v="00001"/>
    <x v="2028"/>
    <x v="1239"/>
    <n v="4859738"/>
    <x v="1149"/>
    <s v="INEH"/>
    <n v="97944"/>
    <n v="7.01"/>
    <s v="S"/>
    <s v="TPR"/>
    <s v="TRAEX PEG RACKS"/>
    <s v="00001"/>
    <s v="VF"/>
    <s v="WH"/>
    <s v="WARE WASH &amp; HANDLING"/>
    <x v="2109"/>
    <s v="00001WH"/>
    <s v="Non-SEFA"/>
    <x v="64"/>
    <n v="38267"/>
    <s v="ALASKA RESTAURANT SUPPLY INC +"/>
    <s v="FS"/>
    <s v="FOODSERVICE"/>
    <n v="383"/>
    <s v="FS - CONDRON"/>
    <s v="CEN"/>
    <s v="CENTRAL REGION"/>
    <m/>
    <s v="."/>
    <s v="AK"/>
    <s v="ANCHORAGE"/>
    <n v="125"/>
    <s v="PRIDE"/>
    <x v="0"/>
    <n v="0.08"/>
    <n v="0.02"/>
    <n v="0.01"/>
    <n v="0"/>
    <n v="0"/>
    <n v="0.01"/>
    <n v="0"/>
    <n v="0.08"/>
    <n v="0"/>
    <d v="2026-06-13T00:00:00"/>
    <x v="3"/>
  </r>
  <r>
    <x v="64"/>
    <n v="175.5"/>
    <d v="2026-02-26T00:00:00"/>
    <s v="SD"/>
    <s v="00001"/>
    <x v="2029"/>
    <x v="1255"/>
    <n v="4914067"/>
    <x v="1164"/>
    <s v="INEU"/>
    <n v="3519"/>
    <n v="1"/>
    <s v="S"/>
    <s v="FAE"/>
    <s v="THERMAL SERVERS"/>
    <s v="00001"/>
    <s v="VF"/>
    <s v="BF"/>
    <s v="BUFFET &amp; TABLETOP"/>
    <x v="2110"/>
    <s v="00001BF"/>
    <s v="Non-SEFA"/>
    <x v="64"/>
    <n v="38267"/>
    <s v="ALASKA RESTAURANT SUPPLY INC +"/>
    <s v="FS"/>
    <s v="FOODSERVICE"/>
    <n v="383"/>
    <s v="FS - CONDRON"/>
    <s v="CEN"/>
    <s v="CENTRAL REGION"/>
    <m/>
    <s v="."/>
    <s v="AK"/>
    <s v="ANCHORAGE"/>
    <n v="125"/>
    <s v="PRIDE"/>
    <x v="0"/>
    <n v="0.08"/>
    <n v="0.02"/>
    <n v="0.01"/>
    <s v="1.7550000000000001"/>
    <n v="173.745"/>
    <n v="0.01"/>
    <s v="1.7374500000000002"/>
    <n v="0.08"/>
    <s v="13.899600000000001"/>
    <d v="2026-06-13T00:00:00"/>
    <x v="0"/>
  </r>
  <r>
    <x v="64"/>
    <n v="1085.3399999999999"/>
    <d v="2025-07-29T00:00:00"/>
    <s v="SD"/>
    <s v="00001"/>
    <x v="2030"/>
    <x v="1238"/>
    <n v="4792526"/>
    <x v="1148"/>
    <s v="INE2"/>
    <n v="301859"/>
    <n v="1"/>
    <s v="S"/>
    <s v="ZSP"/>
    <s v="SANDWICH PRESSES"/>
    <s v="00001"/>
    <s v="VF"/>
    <s v="CE"/>
    <s v="COOK EQUIPMENT"/>
    <x v="2111"/>
    <s v="00001CE"/>
    <s v="Non-SEFA"/>
    <x v="64"/>
    <n v="38267"/>
    <s v="ALASKA RESTAURANT SUPPLY INC +"/>
    <s v="FS"/>
    <s v="FOODSERVICE"/>
    <n v="383"/>
    <s v="FS - CONDRON"/>
    <s v="CEN"/>
    <s v="CENTRAL REGION"/>
    <m/>
    <s v="."/>
    <s v="AK"/>
    <s v="ANCHORAGE"/>
    <n v="125"/>
    <s v="PRIDE"/>
    <x v="0"/>
    <n v="0.08"/>
    <n v="0.02"/>
    <n v="0.01"/>
    <s v="10.853399999999999"/>
    <n v="1074.4866"/>
    <n v="0.01"/>
    <n v="10.744866"/>
    <n v="0.08"/>
    <n v="85.958928"/>
    <d v="2026-06-13T00:00:00"/>
    <x v="4"/>
  </r>
  <r>
    <x v="64"/>
    <n v="102.96"/>
    <d v="2025-08-12T00:00:00"/>
    <s v="SD"/>
    <s v="00001"/>
    <x v="2031"/>
    <x v="1228"/>
    <n v="4800373"/>
    <x v="1138"/>
    <s v="INEQ"/>
    <n v="1801"/>
    <n v="30"/>
    <s v="S"/>
    <s v="AAG"/>
    <s v="LADLES"/>
    <s v="00001"/>
    <s v="VF"/>
    <s v="KT"/>
    <s v="KITCHEN ESSENTIALS"/>
    <x v="2112"/>
    <s v="00001KT"/>
    <s v="Non-SEFA"/>
    <x v="64"/>
    <n v="38267"/>
    <s v="ALASKA RESTAURANT SUPPLY INC +"/>
    <s v="FS"/>
    <s v="FOODSERVICE"/>
    <n v="383"/>
    <s v="FS - CONDRON"/>
    <s v="CEN"/>
    <s v="CENTRAL REGION"/>
    <m/>
    <s v="."/>
    <s v="AK"/>
    <s v="ANCHORAGE"/>
    <n v="125"/>
    <s v="PRIDE"/>
    <x v="0"/>
    <n v="0.08"/>
    <n v="0.02"/>
    <n v="0.01"/>
    <s v="1.0295999999999998"/>
    <s v="101.93039999999999"/>
    <n v="0.01"/>
    <n v="1.019304"/>
    <n v="0.08"/>
    <n v="8.1544319999999999"/>
    <d v="2026-06-13T00:00:00"/>
    <x v="4"/>
  </r>
  <r>
    <x v="64"/>
    <n v="126.36"/>
    <d v="2026-05-05T00:00:00"/>
    <s v="SD"/>
    <s v="00001"/>
    <x v="440"/>
    <x v="1230"/>
    <n v="4955043"/>
    <x v="1140"/>
    <s v="INEQ"/>
    <n v="3480"/>
    <n v="15"/>
    <s v="S"/>
    <s v="FAU"/>
    <s v="SPATULAS &amp; SOFTSPOONS"/>
    <s v="00001"/>
    <s v="VF"/>
    <s v="KT"/>
    <s v="KITCHEN ESSENTIALS"/>
    <x v="442"/>
    <s v="00001KT"/>
    <s v="Non-SEFA"/>
    <x v="64"/>
    <n v="38267"/>
    <s v="ALASKA RESTAURANT SUPPLY INC +"/>
    <s v="FS"/>
    <s v="FOODSERVICE"/>
    <n v="383"/>
    <s v="FS - CONDRON"/>
    <s v="CEN"/>
    <s v="CENTRAL REGION"/>
    <m/>
    <s v="."/>
    <s v="AK"/>
    <s v="ANCHORAGE"/>
    <n v="125"/>
    <s v="PRIDE"/>
    <x v="0"/>
    <n v="0.08"/>
    <n v="0.02"/>
    <n v="0.01"/>
    <n v="1.2636000000000001"/>
    <n v="125.0964"/>
    <n v="0.01"/>
    <n v="1.250964"/>
    <n v="0.08"/>
    <n v="10.007712"/>
    <d v="2026-06-13T00:00:00"/>
    <x v="2"/>
  </r>
  <r>
    <x v="64"/>
    <n v="0"/>
    <d v="2026-06-03T00:00:00"/>
    <s v="SD"/>
    <s v="00001"/>
    <x v="923"/>
    <x v="1235"/>
    <n v="4975732"/>
    <x v="1145"/>
    <s v="INEH"/>
    <n v="96041"/>
    <n v="3.02"/>
    <s v="S"/>
    <s v="TFW"/>
    <s v="TRAEX FLATWARE RACKS"/>
    <s v="00001"/>
    <s v="VF"/>
    <s v="WH"/>
    <s v="WARE WASH &amp; HANDLING"/>
    <x v="941"/>
    <s v="00001WH"/>
    <s v="Non-SEFA"/>
    <x v="64"/>
    <n v="38267"/>
    <s v="ALASKA RESTAURANT SUPPLY INC +"/>
    <s v="FS"/>
    <s v="FOODSERVICE"/>
    <n v="383"/>
    <s v="FS - CONDRON"/>
    <s v="CEN"/>
    <s v="CENTRAL REGION"/>
    <m/>
    <s v="."/>
    <s v="AK"/>
    <s v="ANCHORAGE"/>
    <n v="125"/>
    <s v="PRIDE"/>
    <x v="0"/>
    <n v="0.08"/>
    <n v="0.02"/>
    <n v="0.01"/>
    <n v="0"/>
    <n v="0"/>
    <n v="0.01"/>
    <n v="0"/>
    <n v="0.08"/>
    <n v="0"/>
    <d v="2026-06-13T00:00:00"/>
    <x v="2"/>
  </r>
  <r>
    <x v="64"/>
    <n v="0"/>
    <d v="2025-11-21T00:00:00"/>
    <s v="SD"/>
    <s v="00001"/>
    <x v="923"/>
    <x v="1239"/>
    <n v="4859738"/>
    <x v="1149"/>
    <s v="INEH"/>
    <n v="96041"/>
    <n v="6.02"/>
    <s v="S"/>
    <s v="TFW"/>
    <s v="TRAEX FLATWARE RACKS"/>
    <s v="00001"/>
    <s v="VF"/>
    <s v="WH"/>
    <s v="WARE WASH &amp; HANDLING"/>
    <x v="941"/>
    <s v="00001WH"/>
    <s v="Non-SEFA"/>
    <x v="64"/>
    <n v="38267"/>
    <s v="ALASKA RESTAURANT SUPPLY INC +"/>
    <s v="FS"/>
    <s v="FOODSERVICE"/>
    <n v="383"/>
    <s v="FS - CONDRON"/>
    <s v="CEN"/>
    <s v="CENTRAL REGION"/>
    <m/>
    <s v="."/>
    <s v="AK"/>
    <s v="ANCHORAGE"/>
    <n v="125"/>
    <s v="PRIDE"/>
    <x v="0"/>
    <n v="0.08"/>
    <n v="0.02"/>
    <n v="0.01"/>
    <n v="0"/>
    <n v="0"/>
    <n v="0.01"/>
    <n v="0"/>
    <n v="0.08"/>
    <n v="0"/>
    <d v="2026-06-13T00:00:00"/>
    <x v="3"/>
  </r>
  <r>
    <x v="64"/>
    <n v="0"/>
    <d v="2026-05-21T00:00:00"/>
    <s v="SD"/>
    <s v="00001"/>
    <x v="923"/>
    <x v="1247"/>
    <n v="4964294"/>
    <x v="1157"/>
    <s v="INEH"/>
    <n v="96041"/>
    <n v="24.02"/>
    <s v="S"/>
    <s v="TFW"/>
    <s v="TRAEX FLATWARE RACKS"/>
    <s v="00001"/>
    <s v="VF"/>
    <s v="WH"/>
    <s v="WARE WASH &amp; HANDLING"/>
    <x v="941"/>
    <s v="00001WH"/>
    <s v="Non-SEFA"/>
    <x v="64"/>
    <n v="38267"/>
    <s v="ALASKA RESTAURANT SUPPLY INC +"/>
    <s v="FS"/>
    <s v="FOODSERVICE"/>
    <n v="383"/>
    <s v="FS - CONDRON"/>
    <s v="CEN"/>
    <s v="CENTRAL REGION"/>
    <m/>
    <s v="."/>
    <s v="AK"/>
    <s v="ANCHORAGE"/>
    <n v="125"/>
    <s v="PRIDE"/>
    <x v="0"/>
    <n v="0.08"/>
    <n v="0.02"/>
    <n v="0.01"/>
    <n v="0"/>
    <n v="0"/>
    <n v="0.01"/>
    <n v="0"/>
    <n v="0.08"/>
    <n v="0"/>
    <d v="2026-06-13T00:00:00"/>
    <x v="2"/>
  </r>
  <r>
    <x v="64"/>
    <n v="0"/>
    <d v="2025-10-28T00:00:00"/>
    <s v="SD"/>
    <s v="00001"/>
    <x v="923"/>
    <x v="1243"/>
    <n v="4843365"/>
    <x v="1153"/>
    <s v="INEH"/>
    <n v="96041"/>
    <n v="17.02"/>
    <s v="S"/>
    <s v="TFW"/>
    <s v="TRAEX FLATWARE RACKS"/>
    <s v="00001"/>
    <s v="VF"/>
    <s v="WH"/>
    <s v="WARE WASH &amp; HANDLING"/>
    <x v="941"/>
    <s v="00001WH"/>
    <s v="Non-SEFA"/>
    <x v="64"/>
    <n v="38267"/>
    <s v="ALASKA RESTAURANT SUPPLY INC +"/>
    <s v="FS"/>
    <s v="FOODSERVICE"/>
    <n v="383"/>
    <s v="FS - CONDRON"/>
    <s v="CEN"/>
    <s v="CENTRAL REGION"/>
    <m/>
    <s v="."/>
    <s v="AK"/>
    <s v="ANCHORAGE"/>
    <n v="125"/>
    <s v="PRIDE"/>
    <x v="0"/>
    <n v="0.08"/>
    <n v="0.02"/>
    <n v="0.01"/>
    <n v="0"/>
    <n v="0"/>
    <n v="0.01"/>
    <n v="0"/>
    <n v="0.08"/>
    <n v="0"/>
    <d v="2026-06-13T00:00:00"/>
    <x v="3"/>
  </r>
  <r>
    <x v="64"/>
    <n v="0"/>
    <d v="2026-01-27T00:00:00"/>
    <s v="SD"/>
    <s v="00001"/>
    <x v="923"/>
    <x v="1245"/>
    <n v="4895877"/>
    <x v="1155"/>
    <s v="INEH"/>
    <n v="96041"/>
    <n v="36.020000000000003"/>
    <s v="S"/>
    <s v="TFW"/>
    <s v="TRAEX FLATWARE RACKS"/>
    <s v="00001"/>
    <s v="VF"/>
    <s v="WH"/>
    <s v="WARE WASH &amp; HANDLING"/>
    <x v="941"/>
    <s v="00001WH"/>
    <s v="Non-SEFA"/>
    <x v="64"/>
    <n v="38267"/>
    <s v="ALASKA RESTAURANT SUPPLY INC +"/>
    <s v="FS"/>
    <s v="FOODSERVICE"/>
    <n v="383"/>
    <s v="FS - CONDRON"/>
    <s v="CEN"/>
    <s v="CENTRAL REGION"/>
    <m/>
    <s v="."/>
    <s v="AK"/>
    <s v="ANCHORAGE"/>
    <n v="125"/>
    <s v="PRIDE"/>
    <x v="0"/>
    <n v="0.08"/>
    <n v="0.02"/>
    <n v="0.01"/>
    <n v="0"/>
    <n v="0"/>
    <n v="0.01"/>
    <n v="0"/>
    <n v="0.08"/>
    <n v="0"/>
    <d v="2026-06-13T00:00:00"/>
    <x v="0"/>
  </r>
  <r>
    <x v="64"/>
    <n v="205.36"/>
    <d v="2025-06-17T00:00:00"/>
    <s v="SD"/>
    <s v="00001"/>
    <x v="119"/>
    <x v="1237"/>
    <n v="4769255"/>
    <x v="1147"/>
    <s v="INET"/>
    <n v="305128"/>
    <n v="15"/>
    <s v="S"/>
    <s v="JBP"/>
    <s v="TRIBUTE COOKWARE"/>
    <s v="00001"/>
    <s v="VF"/>
    <s v="CK"/>
    <s v="COOKWARE &amp; BAKEWARE"/>
    <x v="119"/>
    <s v="00001CK"/>
    <s v="Non-SEFA"/>
    <x v="64"/>
    <n v="38267"/>
    <s v="ALASKA RESTAURANT SUPPLY INC +"/>
    <s v="FS"/>
    <s v="FOODSERVICE"/>
    <n v="383"/>
    <s v="FS - CONDRON"/>
    <s v="CEN"/>
    <s v="CENTRAL REGION"/>
    <m/>
    <s v="."/>
    <s v="AK"/>
    <s v="ANCHORAGE"/>
    <n v="125"/>
    <s v="PRIDE"/>
    <x v="0"/>
    <n v="0.08"/>
    <n v="0.02"/>
    <n v="0.01"/>
    <s v="2.0536000000000003"/>
    <s v="203.30640000000002"/>
    <n v="0.01"/>
    <s v="2.0330640000000004"/>
    <n v="0.08"/>
    <s v="16.264512000000003"/>
    <d v="2026-06-13T00:00:00"/>
    <x v="1"/>
  </r>
  <r>
    <x v="64"/>
    <n v="609.12"/>
    <d v="2025-08-12T00:00:00"/>
    <s v="SD"/>
    <s v="00001"/>
    <x v="8"/>
    <x v="1228"/>
    <n v="4800373"/>
    <x v="1138"/>
    <s v="INEQ"/>
    <n v="3463"/>
    <n v="33"/>
    <s v="S"/>
    <s v="FAU"/>
    <s v="SPATULAS &amp; SOFTSPOONS"/>
    <s v="00001"/>
    <s v="VF"/>
    <s v="KT"/>
    <s v="KITCHEN ESSENTIALS"/>
    <x v="8"/>
    <s v="00001KT"/>
    <s v="Non-SEFA"/>
    <x v="64"/>
    <n v="38267"/>
    <s v="ALASKA RESTAURANT SUPPLY INC +"/>
    <s v="FS"/>
    <s v="FOODSERVICE"/>
    <n v="383"/>
    <s v="FS - CONDRON"/>
    <s v="CEN"/>
    <s v="CENTRAL REGION"/>
    <m/>
    <s v="."/>
    <s v="AK"/>
    <s v="ANCHORAGE"/>
    <n v="125"/>
    <s v="PRIDE"/>
    <x v="0"/>
    <n v="0.08"/>
    <n v="0.02"/>
    <n v="0.01"/>
    <s v="6.091200000000001"/>
    <n v="603.02880000000005"/>
    <n v="0.01"/>
    <s v="6.0302880000000005"/>
    <n v="0.08"/>
    <s v="48.242304000000004"/>
    <d v="2026-06-13T00:00:00"/>
    <x v="4"/>
  </r>
  <r>
    <x v="64"/>
    <n v="456.84"/>
    <d v="2026-05-05T00:00:00"/>
    <s v="SD"/>
    <s v="00001"/>
    <x v="8"/>
    <x v="1230"/>
    <n v="4955043"/>
    <x v="1140"/>
    <s v="INEQ"/>
    <n v="3463"/>
    <n v="19"/>
    <s v="S"/>
    <s v="FAU"/>
    <s v="SPATULAS &amp; SOFTSPOONS"/>
    <s v="00001"/>
    <s v="VF"/>
    <s v="KT"/>
    <s v="KITCHEN ESSENTIALS"/>
    <x v="8"/>
    <s v="00001KT"/>
    <s v="Non-SEFA"/>
    <x v="64"/>
    <n v="38267"/>
    <s v="ALASKA RESTAURANT SUPPLY INC +"/>
    <s v="FS"/>
    <s v="FOODSERVICE"/>
    <n v="383"/>
    <s v="FS - CONDRON"/>
    <s v="CEN"/>
    <s v="CENTRAL REGION"/>
    <m/>
    <s v="."/>
    <s v="AK"/>
    <s v="ANCHORAGE"/>
    <n v="125"/>
    <s v="PRIDE"/>
    <x v="0"/>
    <n v="0.08"/>
    <n v="0.02"/>
    <n v="0.01"/>
    <n v="4.5683999999999996"/>
    <n v="452.27159999999998"/>
    <n v="0.01"/>
    <n v="4.522716"/>
    <n v="0.08"/>
    <n v="36.181728"/>
    <d v="2026-06-13T00:00:00"/>
    <x v="2"/>
  </r>
  <r>
    <x v="64"/>
    <n v="162.55000000000001"/>
    <d v="2026-01-13T00:00:00"/>
    <s v="SD"/>
    <s v="00001"/>
    <x v="2032"/>
    <x v="1256"/>
    <n v="4887516"/>
    <x v="1165"/>
    <s v="INER"/>
    <n v="50660"/>
    <n v="3"/>
    <s v="S"/>
    <s v="HSP"/>
    <s v="HEAT STRIP - PARTS"/>
    <s v="00001"/>
    <s v="VF"/>
    <s v="FP"/>
    <s v="FAB COMPONENTS"/>
    <x v="2113"/>
    <s v="00001FP"/>
    <s v="Non-SEFA"/>
    <x v="64"/>
    <n v="38267"/>
    <s v="ALASKA RESTAURANT SUPPLY INC +"/>
    <s v="FS"/>
    <s v="FOODSERVICE"/>
    <n v="383"/>
    <s v="FS - CONDRON"/>
    <s v="CEN"/>
    <s v="CENTRAL REGION"/>
    <m/>
    <s v="."/>
    <s v="AK"/>
    <s v="ANCHORAGE"/>
    <n v="125"/>
    <s v="PRIDE"/>
    <x v="0"/>
    <n v="0.08"/>
    <n v="0.02"/>
    <n v="0.01"/>
    <s v="1.6255000000000002"/>
    <s v="160.92450000000002"/>
    <n v="0.01"/>
    <s v="1.6092450000000003"/>
    <n v="0.08"/>
    <s v="12.873960000000002"/>
    <d v="2026-06-13T00:00:00"/>
    <x v="0"/>
  </r>
  <r>
    <x v="64"/>
    <n v="362.44"/>
    <d v="2026-01-20T00:00:00"/>
    <s v="SD"/>
    <s v="00001"/>
    <x v="9"/>
    <x v="1245"/>
    <n v="4891947"/>
    <x v="1155"/>
    <s v="INET"/>
    <n v="2781"/>
    <n v="25"/>
    <s v="S"/>
    <s v="JAD"/>
    <s v="ALUM BAKE ROAST &amp; BUN PAN"/>
    <s v="00001"/>
    <s v="VF"/>
    <s v="CK"/>
    <s v="COOKWARE &amp; BAKEWARE"/>
    <x v="9"/>
    <s v="00001CK"/>
    <s v="Non-SEFA"/>
    <x v="64"/>
    <n v="38267"/>
    <s v="ALASKA RESTAURANT SUPPLY INC +"/>
    <s v="FS"/>
    <s v="FOODSERVICE"/>
    <n v="383"/>
    <s v="FS - CONDRON"/>
    <s v="CEN"/>
    <s v="CENTRAL REGION"/>
    <m/>
    <s v="."/>
    <s v="AK"/>
    <s v="ANCHORAGE"/>
    <n v="125"/>
    <s v="PRIDE"/>
    <x v="0"/>
    <n v="0.08"/>
    <n v="0.02"/>
    <n v="0.01"/>
    <n v="3.6244000000000001"/>
    <n v="358.81560000000002"/>
    <n v="0.01"/>
    <n v="3.5881560000000001"/>
    <n v="0.08"/>
    <n v="28.705248000000001"/>
    <d v="2026-06-13T00:00:00"/>
    <x v="0"/>
  </r>
  <r>
    <x v="64"/>
    <n v="257.04000000000002"/>
    <d v="2025-11-24T00:00:00"/>
    <s v="SD"/>
    <s v="00001"/>
    <x v="100"/>
    <x v="1232"/>
    <n v="4860705"/>
    <x v="1142"/>
    <s v="INET"/>
    <n v="75759"/>
    <n v="17"/>
    <s v="S"/>
    <s v="WAH"/>
    <s v="BUN PANS"/>
    <s v="00001"/>
    <s v="VF"/>
    <s v="CK"/>
    <s v="COOKWARE &amp; BAKEWARE"/>
    <x v="100"/>
    <s v="00001CK"/>
    <s v="Non-SEFA"/>
    <x v="64"/>
    <n v="38267"/>
    <s v="ALASKA RESTAURANT SUPPLY INC +"/>
    <s v="FS"/>
    <s v="FOODSERVICE"/>
    <n v="383"/>
    <s v="FS - CONDRON"/>
    <s v="CEN"/>
    <s v="CENTRAL REGION"/>
    <m/>
    <s v="."/>
    <s v="AK"/>
    <s v="ANCHORAGE"/>
    <n v="125"/>
    <s v="PRIDE"/>
    <x v="0"/>
    <n v="0.08"/>
    <n v="0.02"/>
    <n v="0.01"/>
    <s v="2.5704000000000002"/>
    <n v="254.46960000000001"/>
    <n v="0.01"/>
    <n v="2.5446960000000001"/>
    <n v="0.08"/>
    <n v="20.357568000000001"/>
    <d v="2026-06-13T00:00:00"/>
    <x v="3"/>
  </r>
  <r>
    <x v="64"/>
    <n v="565.91999999999996"/>
    <d v="2026-06-04T00:00:00"/>
    <s v="SD"/>
    <s v="00001"/>
    <x v="100"/>
    <x v="1235"/>
    <n v="4976607"/>
    <x v="1145"/>
    <s v="INET"/>
    <n v="75759"/>
    <n v="8"/>
    <s v="S"/>
    <s v="WAH"/>
    <s v="BUN PANS"/>
    <s v="00001"/>
    <s v="VF"/>
    <s v="CK"/>
    <s v="COOKWARE &amp; BAKEWARE"/>
    <x v="100"/>
    <s v="00001CK"/>
    <s v="Non-SEFA"/>
    <x v="64"/>
    <n v="38267"/>
    <s v="ALASKA RESTAURANT SUPPLY INC +"/>
    <s v="FS"/>
    <s v="FOODSERVICE"/>
    <n v="383"/>
    <s v="FS - CONDRON"/>
    <s v="CEN"/>
    <s v="CENTRAL REGION"/>
    <m/>
    <s v="."/>
    <s v="AK"/>
    <s v="ANCHORAGE"/>
    <n v="125"/>
    <s v="PRIDE"/>
    <x v="0"/>
    <n v="0.08"/>
    <n v="0.02"/>
    <n v="0.01"/>
    <s v="5.659199999999999"/>
    <s v="560.2607999999999"/>
    <n v="0.01"/>
    <s v="5.602607999999999"/>
    <n v="0.08"/>
    <s v="44.82086399999999"/>
    <d v="2026-06-13T00:00:00"/>
    <x v="2"/>
  </r>
  <r>
    <x v="64"/>
    <n v="597"/>
    <d v="2025-06-17T00:00:00"/>
    <s v="SD"/>
    <s v="00001"/>
    <x v="100"/>
    <x v="1237"/>
    <n v="4769255"/>
    <x v="1147"/>
    <s v="INET"/>
    <n v="75759"/>
    <n v="23"/>
    <s v="S"/>
    <s v="WAH"/>
    <s v="BUN PANS"/>
    <s v="00001"/>
    <s v="VF"/>
    <s v="CK"/>
    <s v="COOKWARE &amp; BAKEWARE"/>
    <x v="100"/>
    <s v="00001CK"/>
    <s v="Non-SEFA"/>
    <x v="64"/>
    <n v="38267"/>
    <s v="ALASKA RESTAURANT SUPPLY INC +"/>
    <s v="FS"/>
    <s v="FOODSERVICE"/>
    <n v="383"/>
    <s v="FS - CONDRON"/>
    <s v="CEN"/>
    <s v="CENTRAL REGION"/>
    <m/>
    <s v="."/>
    <s v="AK"/>
    <s v="ANCHORAGE"/>
    <n v="125"/>
    <s v="PRIDE"/>
    <x v="0"/>
    <n v="0.08"/>
    <n v="0.02"/>
    <n v="0.01"/>
    <n v="5.97"/>
    <n v="591.03"/>
    <n v="0.01"/>
    <s v="5.910299999999999"/>
    <n v="0.08"/>
    <s v="47.282399999999996"/>
    <d v="2026-06-13T00:00:00"/>
    <x v="1"/>
  </r>
  <r>
    <x v="64"/>
    <n v="707.4"/>
    <d v="2026-05-05T00:00:00"/>
    <s v="SD"/>
    <s v="00001"/>
    <x v="100"/>
    <x v="1236"/>
    <n v="4955044"/>
    <x v="1146"/>
    <s v="INET"/>
    <n v="75759"/>
    <n v="8"/>
    <s v="S"/>
    <s v="WAH"/>
    <s v="BUN PANS"/>
    <s v="00001"/>
    <s v="VF"/>
    <s v="CK"/>
    <s v="COOKWARE &amp; BAKEWARE"/>
    <x v="100"/>
    <s v="00001CK"/>
    <s v="Non-SEFA"/>
    <x v="64"/>
    <n v="38267"/>
    <s v="ALASKA RESTAURANT SUPPLY INC +"/>
    <s v="FS"/>
    <s v="FOODSERVICE"/>
    <n v="383"/>
    <s v="FS - CONDRON"/>
    <s v="CEN"/>
    <s v="CENTRAL REGION"/>
    <m/>
    <s v="."/>
    <s v="AK"/>
    <s v="ANCHORAGE"/>
    <n v="125"/>
    <s v="PRIDE"/>
    <x v="0"/>
    <n v="0.08"/>
    <n v="0.02"/>
    <n v="0.01"/>
    <n v="7.0739999999999998"/>
    <n v="700.32600000000002"/>
    <n v="0.01"/>
    <n v="7.00326"/>
    <n v="0.08"/>
    <n v="56.02608"/>
    <d v="2026-06-13T00:00:00"/>
    <x v="2"/>
  </r>
  <r>
    <x v="64"/>
    <n v="238.8"/>
    <d v="2025-08-01T00:00:00"/>
    <s v="SD"/>
    <s v="00001"/>
    <x v="100"/>
    <x v="1231"/>
    <n v="4795629"/>
    <x v="1141"/>
    <s v="INET"/>
    <n v="75759"/>
    <n v="14"/>
    <s v="S"/>
    <s v="WAH"/>
    <s v="BUN PANS"/>
    <s v="00001"/>
    <s v="VF"/>
    <s v="CK"/>
    <s v="COOKWARE &amp; BAKEWARE"/>
    <x v="100"/>
    <s v="00001CK"/>
    <s v="Non-SEFA"/>
    <x v="64"/>
    <n v="38267"/>
    <s v="ALASKA RESTAURANT SUPPLY INC +"/>
    <s v="FS"/>
    <s v="FOODSERVICE"/>
    <n v="383"/>
    <s v="FS - CONDRON"/>
    <s v="CEN"/>
    <s v="CENTRAL REGION"/>
    <m/>
    <s v="."/>
    <s v="AK"/>
    <s v="ANCHORAGE"/>
    <n v="125"/>
    <s v="PRIDE"/>
    <x v="0"/>
    <n v="0.08"/>
    <n v="0.02"/>
    <n v="0.01"/>
    <s v="2.3880000000000003"/>
    <n v="236.41200000000001"/>
    <n v="0.01"/>
    <n v="2.3641200000000002"/>
    <n v="0.08"/>
    <n v="18.912960000000002"/>
    <d v="2026-06-13T00:00:00"/>
    <x v="4"/>
  </r>
  <r>
    <x v="64"/>
    <n v="771.12"/>
    <d v="2026-01-20T00:00:00"/>
    <s v="SD"/>
    <s v="00001"/>
    <x v="100"/>
    <x v="1245"/>
    <n v="4891947"/>
    <x v="1155"/>
    <s v="INET"/>
    <n v="75759"/>
    <n v="14"/>
    <s v="S"/>
    <s v="WAH"/>
    <s v="BUN PANS"/>
    <s v="00001"/>
    <s v="VF"/>
    <s v="CK"/>
    <s v="COOKWARE &amp; BAKEWARE"/>
    <x v="100"/>
    <s v="00001CK"/>
    <s v="Non-SEFA"/>
    <x v="64"/>
    <n v="38267"/>
    <s v="ALASKA RESTAURANT SUPPLY INC +"/>
    <s v="FS"/>
    <s v="FOODSERVICE"/>
    <n v="383"/>
    <s v="FS - CONDRON"/>
    <s v="CEN"/>
    <s v="CENTRAL REGION"/>
    <m/>
    <s v="."/>
    <s v="AK"/>
    <s v="ANCHORAGE"/>
    <n v="125"/>
    <s v="PRIDE"/>
    <x v="0"/>
    <n v="0.08"/>
    <n v="0.02"/>
    <n v="0.01"/>
    <n v="7.7111999999999998"/>
    <n v="763.40880000000004"/>
    <n v="0.01"/>
    <n v="7.6340880000000002"/>
    <n v="0.08"/>
    <n v="61.072704000000002"/>
    <d v="2026-06-13T00:00:00"/>
    <x v="0"/>
  </r>
  <r>
    <x v="64"/>
    <n v="219"/>
    <d v="2026-01-20T00:00:00"/>
    <s v="SD"/>
    <s v="00001"/>
    <x v="326"/>
    <x v="1245"/>
    <n v="4891947"/>
    <x v="1155"/>
    <s v="INEQ"/>
    <n v="4323"/>
    <n v="24"/>
    <s v="S"/>
    <s v="EFB"/>
    <s v="IMPORT TONGS"/>
    <s v="00001"/>
    <s v="VF"/>
    <s v="KT"/>
    <s v="KITCHEN ESSENTIALS"/>
    <x v="327"/>
    <s v="00001KT"/>
    <s v="Non-SEFA"/>
    <x v="64"/>
    <n v="38267"/>
    <s v="ALASKA RESTAURANT SUPPLY INC +"/>
    <s v="FS"/>
    <s v="FOODSERVICE"/>
    <n v="383"/>
    <s v="FS - CONDRON"/>
    <s v="CEN"/>
    <s v="CENTRAL REGION"/>
    <m/>
    <s v="."/>
    <s v="AK"/>
    <s v="ANCHORAGE"/>
    <n v="125"/>
    <s v="PRIDE"/>
    <x v="0"/>
    <n v="0.08"/>
    <n v="0.02"/>
    <n v="0.01"/>
    <n v="2.19"/>
    <n v="216.81"/>
    <n v="0.01"/>
    <n v="2.1680999999999999"/>
    <n v="0.08"/>
    <n v="17.344799999999999"/>
    <d v="2026-06-13T00:00:00"/>
    <x v="0"/>
  </r>
  <r>
    <x v="64"/>
    <n v="126.12"/>
    <d v="2025-11-24T00:00:00"/>
    <s v="SD"/>
    <s v="00001"/>
    <x v="2033"/>
    <x v="1232"/>
    <n v="4860705"/>
    <x v="1142"/>
    <s v="INEP"/>
    <n v="1465"/>
    <n v="4"/>
    <s v="S"/>
    <s v="AAK"/>
    <s v="GENERIC STEAMTABLE PANS"/>
    <s v="00001"/>
    <s v="VF"/>
    <s v="PN"/>
    <s v="PANS &amp; ACCESSORIES"/>
    <x v="2114"/>
    <s v="00001PN"/>
    <s v="Non-SEFA"/>
    <x v="64"/>
    <n v="38267"/>
    <s v="ALASKA RESTAURANT SUPPLY INC +"/>
    <s v="FS"/>
    <s v="FOODSERVICE"/>
    <n v="383"/>
    <s v="FS - CONDRON"/>
    <s v="CEN"/>
    <s v="CENTRAL REGION"/>
    <m/>
    <s v="."/>
    <s v="AK"/>
    <s v="ANCHORAGE"/>
    <n v="125"/>
    <s v="PRIDE"/>
    <x v="0"/>
    <n v="0.08"/>
    <n v="0.02"/>
    <n v="0.01"/>
    <n v="1.2612000000000001"/>
    <n v="124.8588"/>
    <n v="0.01"/>
    <n v="1.248588"/>
    <n v="0.08"/>
    <n v="9.9887040000000002"/>
    <d v="2026-06-13T00:00:00"/>
    <x v="3"/>
  </r>
  <r>
    <x v="64"/>
    <n v="693.66"/>
    <d v="2026-01-22T00:00:00"/>
    <s v="SD"/>
    <s v="00001"/>
    <x v="2033"/>
    <x v="1245"/>
    <n v="4893508"/>
    <x v="1155"/>
    <s v="INEP"/>
    <n v="1465"/>
    <n v="1"/>
    <s v="S"/>
    <s v="AAK"/>
    <s v="GENERIC STEAMTABLE PANS"/>
    <s v="00001"/>
    <s v="VF"/>
    <s v="PN"/>
    <s v="PANS &amp; ACCESSORIES"/>
    <x v="2114"/>
    <s v="00001PN"/>
    <s v="Non-SEFA"/>
    <x v="64"/>
    <n v="38267"/>
    <s v="ALASKA RESTAURANT SUPPLY INC +"/>
    <s v="FS"/>
    <s v="FOODSERVICE"/>
    <n v="383"/>
    <s v="FS - CONDRON"/>
    <s v="CEN"/>
    <s v="CENTRAL REGION"/>
    <m/>
    <s v="."/>
    <s v="AK"/>
    <s v="ANCHORAGE"/>
    <n v="125"/>
    <s v="PRIDE"/>
    <x v="0"/>
    <n v="0.08"/>
    <n v="0.02"/>
    <n v="0.01"/>
    <s v="6.936599999999999"/>
    <n v="686.72339999999997"/>
    <n v="0.01"/>
    <n v="6.8672339999999998"/>
    <n v="0.08"/>
    <n v="54.937871999999999"/>
    <d v="2026-06-13T00:00:00"/>
    <x v="0"/>
  </r>
  <r>
    <x v="64"/>
    <n v="487.2"/>
    <d v="2025-08-12T00:00:00"/>
    <s v="SD"/>
    <s v="00001"/>
    <x v="2033"/>
    <x v="1228"/>
    <n v="4800373"/>
    <x v="1138"/>
    <s v="INEP"/>
    <n v="1465"/>
    <n v="5"/>
    <s v="S"/>
    <s v="AAK"/>
    <s v="GENERIC STEAMTABLE PANS"/>
    <s v="00001"/>
    <s v="VF"/>
    <s v="PN"/>
    <s v="PANS &amp; ACCESSORIES"/>
    <x v="2114"/>
    <s v="00001PN"/>
    <s v="Non-SEFA"/>
    <x v="64"/>
    <n v="38267"/>
    <s v="ALASKA RESTAURANT SUPPLY INC +"/>
    <s v="FS"/>
    <s v="FOODSERVICE"/>
    <n v="383"/>
    <s v="FS - CONDRON"/>
    <s v="CEN"/>
    <s v="CENTRAL REGION"/>
    <m/>
    <s v="."/>
    <s v="AK"/>
    <s v="ANCHORAGE"/>
    <n v="125"/>
    <s v="PRIDE"/>
    <x v="0"/>
    <n v="0.08"/>
    <n v="0.02"/>
    <n v="0.01"/>
    <n v="4.8719999999999999"/>
    <n v="482.32799999999997"/>
    <n v="0.01"/>
    <n v="4.8232799999999996"/>
    <n v="0.08"/>
    <n v="38.586239999999997"/>
    <d v="2026-06-13T00:00:00"/>
    <x v="4"/>
  </r>
  <r>
    <x v="64"/>
    <n v="504.48"/>
    <d v="2026-05-05T00:00:00"/>
    <s v="SD"/>
    <s v="00001"/>
    <x v="2033"/>
    <x v="1241"/>
    <n v="4955041"/>
    <x v="1151"/>
    <s v="INEP"/>
    <n v="1465"/>
    <n v="10"/>
    <s v="S"/>
    <s v="AAK"/>
    <s v="GENERIC STEAMTABLE PANS"/>
    <s v="00001"/>
    <s v="VF"/>
    <s v="PN"/>
    <s v="PANS &amp; ACCESSORIES"/>
    <x v="2114"/>
    <s v="00001PN"/>
    <s v="Non-SEFA"/>
    <x v="64"/>
    <n v="38267"/>
    <s v="ALASKA RESTAURANT SUPPLY INC +"/>
    <s v="FS"/>
    <s v="FOODSERVICE"/>
    <n v="383"/>
    <s v="FS - CONDRON"/>
    <s v="CEN"/>
    <s v="CENTRAL REGION"/>
    <m/>
    <s v="."/>
    <s v="AK"/>
    <s v="ANCHORAGE"/>
    <n v="125"/>
    <s v="PRIDE"/>
    <x v="0"/>
    <n v="0.08"/>
    <n v="0.02"/>
    <n v="0.01"/>
    <n v="5.0448000000000004"/>
    <n v="499.43520000000001"/>
    <n v="0.01"/>
    <n v="4.9943520000000001"/>
    <n v="0.08"/>
    <n v="39.954816000000001"/>
    <d v="2026-06-13T00:00:00"/>
    <x v="2"/>
  </r>
  <r>
    <x v="64"/>
    <n v="391.32"/>
    <d v="2026-05-20T00:00:00"/>
    <s v="SD"/>
    <s v="00001"/>
    <x v="2033"/>
    <x v="1247"/>
    <n v="4963559"/>
    <x v="1157"/>
    <s v="INEP"/>
    <n v="1465"/>
    <n v="9"/>
    <s v="S"/>
    <s v="AAK"/>
    <s v="GENERIC STEAMTABLE PANS"/>
    <s v="00001"/>
    <s v="VF"/>
    <s v="PN"/>
    <s v="PANS &amp; ACCESSORIES"/>
    <x v="2114"/>
    <s v="00001PN"/>
    <s v="Non-SEFA"/>
    <x v="64"/>
    <n v="38267"/>
    <s v="ALASKA RESTAURANT SUPPLY INC +"/>
    <s v="FS"/>
    <s v="FOODSERVICE"/>
    <n v="383"/>
    <s v="FS - CONDRON"/>
    <s v="CEN"/>
    <s v="CENTRAL REGION"/>
    <m/>
    <s v="."/>
    <s v="AK"/>
    <s v="ANCHORAGE"/>
    <n v="125"/>
    <s v="PRIDE"/>
    <x v="0"/>
    <n v="0.08"/>
    <n v="0.02"/>
    <n v="0.01"/>
    <s v="3.9132000000000002"/>
    <n v="387.40679999999998"/>
    <n v="0.01"/>
    <n v="3.8740679999999998"/>
    <n v="0.08"/>
    <n v="30.992543999999999"/>
    <d v="2026-06-13T00:00:00"/>
    <x v="2"/>
  </r>
  <r>
    <x v="64"/>
    <n v="32.76"/>
    <d v="2026-05-21T00:00:00"/>
    <s v="SD"/>
    <s v="00001"/>
    <x v="2034"/>
    <x v="1247"/>
    <n v="4964294"/>
    <x v="1157"/>
    <s v="INES"/>
    <n v="96186"/>
    <n v="5"/>
    <s v="S"/>
    <s v="TFC"/>
    <s v="TRAEX FULL CUP RACKS"/>
    <s v="00001"/>
    <s v="VF"/>
    <s v="WH"/>
    <s v="WARE WASH &amp; HANDLING"/>
    <x v="2115"/>
    <s v="00001WH"/>
    <s v="Non-SEFA"/>
    <x v="64"/>
    <n v="38267"/>
    <s v="ALASKA RESTAURANT SUPPLY INC +"/>
    <s v="FS"/>
    <s v="FOODSERVICE"/>
    <n v="383"/>
    <s v="FS - CONDRON"/>
    <s v="CEN"/>
    <s v="CENTRAL REGION"/>
    <m/>
    <s v="."/>
    <s v="AK"/>
    <s v="ANCHORAGE"/>
    <n v="125"/>
    <s v="PRIDE"/>
    <x v="0"/>
    <n v="0.08"/>
    <n v="0.02"/>
    <n v="0.01"/>
    <n v="0.3276"/>
    <n v="32.432400000000001"/>
    <n v="0.01"/>
    <n v="0.324324"/>
    <n v="0.08"/>
    <n v="2.594592"/>
    <d v="2026-06-13T00:00:00"/>
    <x v="2"/>
  </r>
  <r>
    <x v="64"/>
    <n v="0"/>
    <d v="2026-05-21T00:00:00"/>
    <s v="SD"/>
    <s v="00001"/>
    <x v="154"/>
    <x v="1247"/>
    <n v="4964294"/>
    <x v="1157"/>
    <s v="INEH"/>
    <n v="94926"/>
    <n v="3.03"/>
    <s v="S"/>
    <s v="FBD"/>
    <s v="DISH RACK PARTS"/>
    <s v="00001"/>
    <s v="VF"/>
    <s v="WH"/>
    <s v="WARE WASH &amp; HANDLING"/>
    <x v="154"/>
    <s v="00001WH"/>
    <s v="Non-SEFA"/>
    <x v="64"/>
    <n v="38267"/>
    <s v="ALASKA RESTAURANT SUPPLY INC +"/>
    <s v="FS"/>
    <s v="FOODSERVICE"/>
    <n v="383"/>
    <s v="FS - CONDRON"/>
    <s v="CEN"/>
    <s v="CENTRAL REGION"/>
    <m/>
    <s v="."/>
    <s v="AK"/>
    <s v="ANCHORAGE"/>
    <n v="125"/>
    <s v="PRIDE"/>
    <x v="0"/>
    <n v="0.08"/>
    <n v="0.02"/>
    <n v="0.01"/>
    <n v="0"/>
    <n v="0"/>
    <n v="0.01"/>
    <n v="0"/>
    <n v="0.08"/>
    <n v="0"/>
    <d v="2026-06-13T00:00:00"/>
    <x v="2"/>
  </r>
  <r>
    <x v="64"/>
    <n v="0"/>
    <d v="2025-07-30T00:00:00"/>
    <s v="SD"/>
    <s v="00001"/>
    <x v="1396"/>
    <x v="1238"/>
    <n v="4793422"/>
    <x v="1148"/>
    <s v="INEH"/>
    <n v="96410"/>
    <n v="3.02"/>
    <s v="S"/>
    <s v="FBD"/>
    <s v="DISH RACK PARTS"/>
    <s v="00001"/>
    <s v="VF"/>
    <s v="WH"/>
    <s v="WARE WASH &amp; HANDLING"/>
    <x v="1439"/>
    <s v="00001WH"/>
    <s v="Non-SEFA"/>
    <x v="64"/>
    <n v="38267"/>
    <s v="ALASKA RESTAURANT SUPPLY INC +"/>
    <s v="FS"/>
    <s v="FOODSERVICE"/>
    <n v="383"/>
    <s v="FS - CONDRON"/>
    <s v="CEN"/>
    <s v="CENTRAL REGION"/>
    <m/>
    <s v="."/>
    <s v="AK"/>
    <s v="ANCHORAGE"/>
    <n v="125"/>
    <s v="PRIDE"/>
    <x v="0"/>
    <n v="0.08"/>
    <n v="0.02"/>
    <n v="0.01"/>
    <n v="0"/>
    <n v="0"/>
    <n v="0.01"/>
    <n v="0"/>
    <n v="0.08"/>
    <n v="0"/>
    <d v="2026-06-13T00:00:00"/>
    <x v="4"/>
  </r>
  <r>
    <x v="64"/>
    <n v="498.6"/>
    <d v="2026-01-20T00:00:00"/>
    <s v="SD"/>
    <s v="00001"/>
    <x v="2035"/>
    <x v="1245"/>
    <n v="4891947"/>
    <x v="1155"/>
    <s v="INEP"/>
    <n v="1449"/>
    <n v="16"/>
    <s v="S"/>
    <s v="AAK"/>
    <s v="GENERIC STEAMTABLE PANS"/>
    <s v="00001"/>
    <s v="VF"/>
    <s v="PN"/>
    <s v="PANS &amp; ACCESSORIES"/>
    <x v="2116"/>
    <s v="00001PN"/>
    <s v="Non-SEFA"/>
    <x v="64"/>
    <n v="38267"/>
    <s v="ALASKA RESTAURANT SUPPLY INC +"/>
    <s v="FS"/>
    <s v="FOODSERVICE"/>
    <n v="383"/>
    <s v="FS - CONDRON"/>
    <s v="CEN"/>
    <s v="CENTRAL REGION"/>
    <m/>
    <s v="."/>
    <s v="AK"/>
    <s v="ANCHORAGE"/>
    <n v="125"/>
    <s v="PRIDE"/>
    <x v="0"/>
    <n v="0.08"/>
    <n v="0.02"/>
    <n v="0.01"/>
    <s v="4.986000000000001"/>
    <s v="493.61400000000003"/>
    <n v="0.01"/>
    <s v="4.936140000000001"/>
    <n v="0.08"/>
    <s v="39.48912000000001"/>
    <d v="2026-06-13T00:00:00"/>
    <x v="0"/>
  </r>
  <r>
    <x v="64"/>
    <n v="171.96"/>
    <d v="2026-06-04T00:00:00"/>
    <s v="SD"/>
    <s v="00001"/>
    <x v="2035"/>
    <x v="1235"/>
    <n v="4976607"/>
    <x v="1145"/>
    <s v="INEP"/>
    <n v="1449"/>
    <n v="13"/>
    <s v="S"/>
    <s v="AAK"/>
    <s v="GENERIC STEAMTABLE PANS"/>
    <s v="00001"/>
    <s v="VF"/>
    <s v="PN"/>
    <s v="PANS &amp; ACCESSORIES"/>
    <x v="2116"/>
    <s v="00001PN"/>
    <s v="Non-SEFA"/>
    <x v="64"/>
    <n v="38267"/>
    <s v="ALASKA RESTAURANT SUPPLY INC +"/>
    <s v="FS"/>
    <s v="FOODSERVICE"/>
    <n v="383"/>
    <s v="FS - CONDRON"/>
    <s v="CEN"/>
    <s v="CENTRAL REGION"/>
    <m/>
    <s v="."/>
    <s v="AK"/>
    <s v="ANCHORAGE"/>
    <n v="125"/>
    <s v="PRIDE"/>
    <x v="0"/>
    <n v="0.08"/>
    <n v="0.02"/>
    <n v="0.01"/>
    <n v="1.7196"/>
    <n v="170.24039999999999"/>
    <n v="0.01"/>
    <n v="1.702404"/>
    <n v="0.08"/>
    <n v="13.619232"/>
    <d v="2026-06-13T00:00:00"/>
    <x v="2"/>
  </r>
  <r>
    <x v="64"/>
    <n v="415.5"/>
    <d v="2025-09-17T00:00:00"/>
    <s v="SD"/>
    <s v="00001"/>
    <x v="2035"/>
    <x v="1248"/>
    <n v="4820368"/>
    <x v="1158"/>
    <s v="INEP"/>
    <n v="1449"/>
    <n v="6"/>
    <s v="S"/>
    <s v="AAK"/>
    <s v="GENERIC STEAMTABLE PANS"/>
    <s v="00001"/>
    <s v="VF"/>
    <s v="PN"/>
    <s v="PANS &amp; ACCESSORIES"/>
    <x v="2116"/>
    <s v="00001PN"/>
    <s v="Non-SEFA"/>
    <x v="64"/>
    <n v="38267"/>
    <s v="ALASKA RESTAURANT SUPPLY INC +"/>
    <s v="FS"/>
    <s v="FOODSERVICE"/>
    <n v="383"/>
    <s v="FS - CONDRON"/>
    <s v="CEN"/>
    <s v="CENTRAL REGION"/>
    <m/>
    <s v="."/>
    <s v="AK"/>
    <s v="ANCHORAGE"/>
    <n v="125"/>
    <s v="PRIDE"/>
    <x v="0"/>
    <n v="0.08"/>
    <n v="0.02"/>
    <n v="0.01"/>
    <n v="4.1550000000000002"/>
    <n v="411.34500000000003"/>
    <n v="0.01"/>
    <n v="4.1134500000000003"/>
    <n v="0.08"/>
    <n v="32.907600000000002"/>
    <d v="2026-06-13T00:00:00"/>
    <x v="4"/>
  </r>
  <r>
    <x v="64"/>
    <n v="429.9"/>
    <d v="2026-05-05T00:00:00"/>
    <s v="SD"/>
    <s v="00001"/>
    <x v="2035"/>
    <x v="1236"/>
    <n v="4955044"/>
    <x v="1146"/>
    <s v="INEP"/>
    <n v="1449"/>
    <n v="16"/>
    <s v="S"/>
    <s v="AAK"/>
    <s v="GENERIC STEAMTABLE PANS"/>
    <s v="00001"/>
    <s v="VF"/>
    <s v="PN"/>
    <s v="PANS &amp; ACCESSORIES"/>
    <x v="2116"/>
    <s v="00001PN"/>
    <s v="Non-SEFA"/>
    <x v="64"/>
    <n v="38267"/>
    <s v="ALASKA RESTAURANT SUPPLY INC +"/>
    <s v="FS"/>
    <s v="FOODSERVICE"/>
    <n v="383"/>
    <s v="FS - CONDRON"/>
    <s v="CEN"/>
    <s v="CENTRAL REGION"/>
    <m/>
    <s v="."/>
    <s v="AK"/>
    <s v="ANCHORAGE"/>
    <n v="125"/>
    <s v="PRIDE"/>
    <x v="0"/>
    <n v="0.08"/>
    <n v="0.02"/>
    <n v="0.01"/>
    <s v="4.2989999999999995"/>
    <n v="425.601"/>
    <n v="0.01"/>
    <n v="4.2560099999999998"/>
    <n v="0.08"/>
    <n v="34.048079999999999"/>
    <d v="2026-06-13T00:00:00"/>
    <x v="2"/>
  </r>
  <r>
    <x v="64"/>
    <n v="125.82"/>
    <d v="2025-06-30T00:00:00"/>
    <s v="SD"/>
    <s v="00001"/>
    <x v="1074"/>
    <x v="1244"/>
    <n v="4777285"/>
    <x v="1154"/>
    <s v="INEP"/>
    <n v="2026"/>
    <n v="6"/>
    <s v="S"/>
    <s v="AHA"/>
    <s v="INSETS"/>
    <s v="00001"/>
    <s v="VF"/>
    <s v="PN"/>
    <s v="PANS &amp; ACCESSORIES"/>
    <x v="1096"/>
    <s v="00001PN"/>
    <s v="Non-SEFA"/>
    <x v="64"/>
    <n v="38267"/>
    <s v="ALASKA RESTAURANT SUPPLY INC +"/>
    <s v="FS"/>
    <s v="FOODSERVICE"/>
    <n v="383"/>
    <s v="FS - CONDRON"/>
    <s v="CEN"/>
    <s v="CENTRAL REGION"/>
    <m/>
    <s v="."/>
    <s v="AK"/>
    <s v="ANCHORAGE"/>
    <n v="125"/>
    <s v="PRIDE"/>
    <x v="0"/>
    <n v="0.08"/>
    <n v="0.02"/>
    <n v="0.01"/>
    <n v="1.2582"/>
    <s v="124.56179999999999"/>
    <n v="0.01"/>
    <n v="1.2456179999999999"/>
    <n v="0.08"/>
    <n v="9.9649439999999991"/>
    <d v="2026-06-13T00:00:00"/>
    <x v="1"/>
  </r>
  <r>
    <x v="64"/>
    <n v="163.44"/>
    <d v="2025-06-30T00:00:00"/>
    <s v="SD"/>
    <s v="00001"/>
    <x v="2036"/>
    <x v="1244"/>
    <n v="4777285"/>
    <x v="1154"/>
    <s v="INEQ"/>
    <n v="100450"/>
    <n v="37"/>
    <s v="S"/>
    <s v="ESD"/>
    <s v="SQUEEZE DISHERS COLOR-CODED"/>
    <s v="00001"/>
    <s v="VF"/>
    <s v="KT"/>
    <s v="KITCHEN ESSENTIALS"/>
    <x v="2117"/>
    <s v="00001KT"/>
    <s v="Non-SEFA"/>
    <x v="64"/>
    <n v="38267"/>
    <s v="ALASKA RESTAURANT SUPPLY INC +"/>
    <s v="FS"/>
    <s v="FOODSERVICE"/>
    <n v="383"/>
    <s v="FS - CONDRON"/>
    <s v="CEN"/>
    <s v="CENTRAL REGION"/>
    <m/>
    <s v="."/>
    <s v="AK"/>
    <s v="ANCHORAGE"/>
    <n v="125"/>
    <s v="PRIDE"/>
    <x v="0"/>
    <n v="0.08"/>
    <n v="0.02"/>
    <n v="0.01"/>
    <n v="1.6344000000000001"/>
    <n v="161.8056"/>
    <n v="0.01"/>
    <n v="1.6180559999999999"/>
    <n v="0.08"/>
    <n v="12.944448"/>
    <d v="2026-06-13T00:00:00"/>
    <x v="1"/>
  </r>
  <r>
    <x v="64"/>
    <n v="0"/>
    <d v="2026-05-21T00:00:00"/>
    <s v="SD"/>
    <s v="00001"/>
    <x v="926"/>
    <x v="1247"/>
    <n v="4964294"/>
    <x v="1157"/>
    <n v="6122"/>
    <n v="97548"/>
    <n v="5.04"/>
    <s v="S"/>
    <s v="FBD"/>
    <s v="DISH RACK PARTS"/>
    <s v="00001"/>
    <s v="VF"/>
    <s v="WH"/>
    <s v="WARE WASH &amp; HANDLING"/>
    <x v="944"/>
    <s v="00001WH"/>
    <s v="Non-SEFA"/>
    <x v="64"/>
    <n v="38267"/>
    <s v="ALASKA RESTAURANT SUPPLY INC +"/>
    <s v="FS"/>
    <s v="FOODSERVICE"/>
    <n v="383"/>
    <s v="FS - CONDRON"/>
    <s v="CEN"/>
    <s v="CENTRAL REGION"/>
    <m/>
    <s v="."/>
    <s v="AK"/>
    <s v="ANCHORAGE"/>
    <n v="125"/>
    <s v="PRIDE"/>
    <x v="0"/>
    <n v="0.08"/>
    <n v="0.02"/>
    <n v="0.01"/>
    <n v="0"/>
    <n v="0"/>
    <n v="0.01"/>
    <n v="0"/>
    <n v="0.08"/>
    <n v="0"/>
    <d v="2026-06-13T00:00:00"/>
    <x v="2"/>
  </r>
  <r>
    <x v="64"/>
    <n v="0"/>
    <d v="2025-11-21T00:00:00"/>
    <s v="SD"/>
    <s v="00001"/>
    <x v="926"/>
    <x v="1239"/>
    <n v="4859738"/>
    <x v="1149"/>
    <n v="6122"/>
    <n v="97548"/>
    <n v="8.0399999999999991"/>
    <s v="S"/>
    <s v="FBD"/>
    <s v="DISH RACK PARTS"/>
    <s v="00001"/>
    <s v="VF"/>
    <s v="WH"/>
    <s v="WARE WASH &amp; HANDLING"/>
    <x v="944"/>
    <s v="00001WH"/>
    <s v="Non-SEFA"/>
    <x v="64"/>
    <n v="38267"/>
    <s v="ALASKA RESTAURANT SUPPLY INC +"/>
    <s v="FS"/>
    <s v="FOODSERVICE"/>
    <n v="383"/>
    <s v="FS - CONDRON"/>
    <s v="CEN"/>
    <s v="CENTRAL REGION"/>
    <m/>
    <s v="."/>
    <s v="AK"/>
    <s v="ANCHORAGE"/>
    <n v="125"/>
    <s v="PRIDE"/>
    <x v="0"/>
    <n v="0.08"/>
    <n v="0.02"/>
    <n v="0.01"/>
    <n v="0"/>
    <n v="0"/>
    <n v="0.01"/>
    <n v="0"/>
    <n v="0.08"/>
    <n v="0"/>
    <d v="2026-06-13T00:00:00"/>
    <x v="3"/>
  </r>
  <r>
    <x v="64"/>
    <n v="0"/>
    <d v="2025-11-21T00:00:00"/>
    <s v="SD"/>
    <s v="00001"/>
    <x v="926"/>
    <x v="1239"/>
    <n v="4859738"/>
    <x v="1149"/>
    <n v="6122"/>
    <n v="97548"/>
    <n v="9.0399999999999991"/>
    <s v="S"/>
    <s v="FBD"/>
    <s v="DISH RACK PARTS"/>
    <s v="00001"/>
    <s v="VF"/>
    <s v="WH"/>
    <s v="WARE WASH &amp; HANDLING"/>
    <x v="944"/>
    <s v="00001WH"/>
    <s v="Non-SEFA"/>
    <x v="64"/>
    <n v="38267"/>
    <s v="ALASKA RESTAURANT SUPPLY INC +"/>
    <s v="FS"/>
    <s v="FOODSERVICE"/>
    <n v="383"/>
    <s v="FS - CONDRON"/>
    <s v="CEN"/>
    <s v="CENTRAL REGION"/>
    <m/>
    <s v="."/>
    <s v="AK"/>
    <s v="ANCHORAGE"/>
    <n v="125"/>
    <s v="PRIDE"/>
    <x v="0"/>
    <n v="0.08"/>
    <n v="0.02"/>
    <n v="0.01"/>
    <n v="0"/>
    <n v="0"/>
    <n v="0.01"/>
    <n v="0"/>
    <n v="0.08"/>
    <n v="0"/>
    <d v="2026-06-13T00:00:00"/>
    <x v="3"/>
  </r>
  <r>
    <x v="64"/>
    <n v="72.48"/>
    <d v="2025-08-12T00:00:00"/>
    <s v="SD"/>
    <s v="00001"/>
    <x v="591"/>
    <x v="1228"/>
    <n v="4800373"/>
    <x v="1138"/>
    <s v="INEQ"/>
    <n v="4118"/>
    <n v="26"/>
    <s v="S"/>
    <s v="EAT"/>
    <s v="IMPORT LADLES"/>
    <s v="00001"/>
    <s v="VF"/>
    <s v="KT"/>
    <s v="KITCHEN ESSENTIALS"/>
    <x v="596"/>
    <s v="00001KT"/>
    <s v="Non-SEFA"/>
    <x v="64"/>
    <n v="38267"/>
    <s v="ALASKA RESTAURANT SUPPLY INC +"/>
    <s v="FS"/>
    <s v="FOODSERVICE"/>
    <n v="383"/>
    <s v="FS - CONDRON"/>
    <s v="CEN"/>
    <s v="CENTRAL REGION"/>
    <m/>
    <s v="."/>
    <s v="AK"/>
    <s v="ANCHORAGE"/>
    <n v="125"/>
    <s v="PRIDE"/>
    <x v="0"/>
    <n v="0.08"/>
    <n v="0.02"/>
    <n v="0.01"/>
    <n v="0.7248"/>
    <n v="71.755200000000002"/>
    <n v="0.01"/>
    <s v="0.7175520000000001"/>
    <n v="0.08"/>
    <s v="5.740416000000001"/>
    <d v="2026-06-13T00:00:00"/>
    <x v="4"/>
  </r>
  <r>
    <x v="64"/>
    <n v="75.599999999999994"/>
    <d v="2026-05-05T00:00:00"/>
    <s v="SD"/>
    <s v="00001"/>
    <x v="591"/>
    <x v="1230"/>
    <n v="4955043"/>
    <x v="1140"/>
    <s v="INEQ"/>
    <n v="4118"/>
    <n v="21"/>
    <s v="S"/>
    <s v="EAT"/>
    <s v="IMPORT LADLES"/>
    <s v="00001"/>
    <s v="VF"/>
    <s v="KT"/>
    <s v="KITCHEN ESSENTIALS"/>
    <x v="596"/>
    <s v="00001KT"/>
    <s v="Non-SEFA"/>
    <x v="64"/>
    <n v="38267"/>
    <s v="ALASKA RESTAURANT SUPPLY INC +"/>
    <s v="FS"/>
    <s v="FOODSERVICE"/>
    <n v="383"/>
    <s v="FS - CONDRON"/>
    <s v="CEN"/>
    <s v="CENTRAL REGION"/>
    <m/>
    <s v="."/>
    <s v="AK"/>
    <s v="ANCHORAGE"/>
    <n v="125"/>
    <s v="PRIDE"/>
    <x v="0"/>
    <n v="0.08"/>
    <n v="0.02"/>
    <n v="0.01"/>
    <n v="0.75600000000000001"/>
    <n v="74.843999999999994"/>
    <n v="0.01"/>
    <n v="0.74843999999999999"/>
    <n v="0.08"/>
    <n v="5.98752"/>
    <d v="2026-06-13T00:00:00"/>
    <x v="2"/>
  </r>
  <r>
    <x v="64"/>
    <n v="37.799999999999997"/>
    <d v="2026-05-05T00:00:00"/>
    <s v="SD"/>
    <s v="00001"/>
    <x v="591"/>
    <x v="1229"/>
    <n v="4955042"/>
    <x v="1139"/>
    <s v="INEQ"/>
    <n v="4118"/>
    <n v="23"/>
    <s v="S"/>
    <s v="EAT"/>
    <s v="IMPORT LADLES"/>
    <s v="00001"/>
    <s v="VF"/>
    <s v="KT"/>
    <s v="KITCHEN ESSENTIALS"/>
    <x v="596"/>
    <s v="00001KT"/>
    <s v="Non-SEFA"/>
    <x v="64"/>
    <n v="38267"/>
    <s v="ALASKA RESTAURANT SUPPLY INC +"/>
    <s v="FS"/>
    <s v="FOODSERVICE"/>
    <n v="383"/>
    <s v="FS - CONDRON"/>
    <s v="CEN"/>
    <s v="CENTRAL REGION"/>
    <m/>
    <s v="."/>
    <s v="AK"/>
    <s v="ANCHORAGE"/>
    <n v="125"/>
    <s v="PRIDE"/>
    <x v="0"/>
    <n v="0.08"/>
    <n v="0.02"/>
    <n v="0.01"/>
    <n v="0.378"/>
    <n v="37.421999999999997"/>
    <n v="0.01"/>
    <n v="0.37422"/>
    <n v="0.08"/>
    <n v="2.99376"/>
    <d v="2026-06-13T00:00:00"/>
    <x v="2"/>
  </r>
  <r>
    <x v="64"/>
    <n v="75.599999999999994"/>
    <d v="2025-11-24T00:00:00"/>
    <s v="SD"/>
    <s v="00001"/>
    <x v="591"/>
    <x v="1232"/>
    <n v="4860705"/>
    <x v="1142"/>
    <s v="INEQ"/>
    <n v="4118"/>
    <n v="5"/>
    <s v="S"/>
    <s v="EAT"/>
    <s v="IMPORT LADLES"/>
    <s v="00001"/>
    <s v="VF"/>
    <s v="KT"/>
    <s v="KITCHEN ESSENTIALS"/>
    <x v="596"/>
    <s v="00001KT"/>
    <s v="Non-SEFA"/>
    <x v="64"/>
    <n v="38267"/>
    <s v="ALASKA RESTAURANT SUPPLY INC +"/>
    <s v="FS"/>
    <s v="FOODSERVICE"/>
    <n v="383"/>
    <s v="FS - CONDRON"/>
    <s v="CEN"/>
    <s v="CENTRAL REGION"/>
    <m/>
    <s v="."/>
    <s v="AK"/>
    <s v="ANCHORAGE"/>
    <n v="125"/>
    <s v="PRIDE"/>
    <x v="0"/>
    <n v="0.08"/>
    <n v="0.02"/>
    <n v="0.01"/>
    <n v="0.75600000000000001"/>
    <n v="74.843999999999994"/>
    <n v="0.01"/>
    <n v="0.74843999999999999"/>
    <n v="0.08"/>
    <n v="5.98752"/>
    <d v="2026-06-13T00:00:00"/>
    <x v="3"/>
  </r>
  <r>
    <x v="64"/>
    <n v="72.48"/>
    <d v="2025-06-30T00:00:00"/>
    <s v="SD"/>
    <s v="00001"/>
    <x v="591"/>
    <x v="1244"/>
    <n v="4777285"/>
    <x v="1154"/>
    <s v="INEQ"/>
    <n v="4118"/>
    <n v="22"/>
    <s v="S"/>
    <s v="EAT"/>
    <s v="IMPORT LADLES"/>
    <s v="00001"/>
    <s v="VF"/>
    <s v="KT"/>
    <s v="KITCHEN ESSENTIALS"/>
    <x v="596"/>
    <s v="00001KT"/>
    <s v="Non-SEFA"/>
    <x v="64"/>
    <n v="38267"/>
    <s v="ALASKA RESTAURANT SUPPLY INC +"/>
    <s v="FS"/>
    <s v="FOODSERVICE"/>
    <n v="383"/>
    <s v="FS - CONDRON"/>
    <s v="CEN"/>
    <s v="CENTRAL REGION"/>
    <m/>
    <s v="."/>
    <s v="AK"/>
    <s v="ANCHORAGE"/>
    <n v="125"/>
    <s v="PRIDE"/>
    <x v="0"/>
    <n v="0.08"/>
    <n v="0.02"/>
    <n v="0.01"/>
    <n v="0.7248"/>
    <n v="71.755200000000002"/>
    <n v="0.01"/>
    <s v="0.7175520000000001"/>
    <n v="0.08"/>
    <s v="5.740416000000001"/>
    <d v="2026-06-13T00:00:00"/>
    <x v="1"/>
  </r>
  <r>
    <x v="64"/>
    <n v="37.799999999999997"/>
    <d v="2025-11-24T00:00:00"/>
    <s v="SD"/>
    <s v="00001"/>
    <x v="591"/>
    <x v="1239"/>
    <n v="4860704"/>
    <x v="1149"/>
    <s v="INEQ"/>
    <n v="4118"/>
    <n v="20"/>
    <s v="S"/>
    <s v="EAT"/>
    <s v="IMPORT LADLES"/>
    <s v="00001"/>
    <s v="VF"/>
    <s v="KT"/>
    <s v="KITCHEN ESSENTIALS"/>
    <x v="596"/>
    <s v="00001KT"/>
    <s v="Non-SEFA"/>
    <x v="64"/>
    <n v="38267"/>
    <s v="ALASKA RESTAURANT SUPPLY INC +"/>
    <s v="FS"/>
    <s v="FOODSERVICE"/>
    <n v="383"/>
    <s v="FS - CONDRON"/>
    <s v="CEN"/>
    <s v="CENTRAL REGION"/>
    <m/>
    <s v="."/>
    <s v="AK"/>
    <s v="ANCHORAGE"/>
    <n v="125"/>
    <s v="PRIDE"/>
    <x v="0"/>
    <n v="0.08"/>
    <n v="0.02"/>
    <n v="0.01"/>
    <n v="0.378"/>
    <n v="37.421999999999997"/>
    <n v="0.01"/>
    <n v="0.37422"/>
    <n v="0.08"/>
    <n v="2.99376"/>
    <d v="2026-06-13T00:00:00"/>
    <x v="3"/>
  </r>
  <r>
    <x v="64"/>
    <n v="37.799999999999997"/>
    <d v="2026-03-02T00:00:00"/>
    <s v="SD"/>
    <s v="00001"/>
    <x v="591"/>
    <x v="1241"/>
    <n v="4916416"/>
    <x v="1151"/>
    <s v="INEQ"/>
    <n v="4118"/>
    <n v="21"/>
    <s v="S"/>
    <s v="EAT"/>
    <s v="IMPORT LADLES"/>
    <s v="00001"/>
    <s v="VF"/>
    <s v="KT"/>
    <s v="KITCHEN ESSENTIALS"/>
    <x v="596"/>
    <s v="00001KT"/>
    <s v="Non-SEFA"/>
    <x v="64"/>
    <n v="38267"/>
    <s v="ALASKA RESTAURANT SUPPLY INC +"/>
    <s v="FS"/>
    <s v="FOODSERVICE"/>
    <n v="383"/>
    <s v="FS - CONDRON"/>
    <s v="CEN"/>
    <s v="CENTRAL REGION"/>
    <m/>
    <s v="."/>
    <s v="AK"/>
    <s v="ANCHORAGE"/>
    <n v="125"/>
    <s v="PRIDE"/>
    <x v="0"/>
    <n v="0.08"/>
    <n v="0.02"/>
    <n v="0.01"/>
    <n v="0.378"/>
    <n v="37.421999999999997"/>
    <n v="0.01"/>
    <n v="0.37422"/>
    <n v="0.08"/>
    <n v="2.99376"/>
    <d v="2026-06-13T00:00:00"/>
    <x v="0"/>
  </r>
  <r>
    <x v="64"/>
    <n v="104.28"/>
    <d v="2025-10-06T00:00:00"/>
    <s v="SD"/>
    <s v="00001"/>
    <x v="227"/>
    <x v="1246"/>
    <n v="4831877"/>
    <x v="1156"/>
    <s v="INET"/>
    <n v="127437"/>
    <n v="5"/>
    <s v="S"/>
    <s v="WAH"/>
    <s v="BUN PANS"/>
    <s v="00001"/>
    <s v="VF"/>
    <s v="CK"/>
    <s v="COOKWARE &amp; BAKEWARE"/>
    <x v="227"/>
    <s v="00001CK"/>
    <s v="Non-SEFA"/>
    <x v="64"/>
    <n v="38267"/>
    <s v="ALASKA RESTAURANT SUPPLY INC +"/>
    <s v="FS"/>
    <s v="FOODSERVICE"/>
    <n v="383"/>
    <s v="FS - CONDRON"/>
    <s v="CEN"/>
    <s v="CENTRAL REGION"/>
    <m/>
    <s v="."/>
    <s v="AK"/>
    <s v="ANCHORAGE"/>
    <n v="125"/>
    <s v="PRIDE"/>
    <x v="0"/>
    <n v="0.08"/>
    <n v="0.02"/>
    <n v="0.01"/>
    <n v="1.0427999999999999"/>
    <n v="103.2372"/>
    <n v="0.01"/>
    <n v="1.0323720000000001"/>
    <n v="0.08"/>
    <n v="8.2589760000000005"/>
    <d v="2026-06-13T00:00:00"/>
    <x v="3"/>
  </r>
  <r>
    <x v="64"/>
    <n v="94.92"/>
    <d v="2025-07-30T00:00:00"/>
    <s v="SD"/>
    <s v="00001"/>
    <x v="227"/>
    <x v="1251"/>
    <n v="4793421"/>
    <x v="1160"/>
    <s v="INET"/>
    <n v="127437"/>
    <n v="15"/>
    <s v="S"/>
    <s v="WAH"/>
    <s v="BUN PANS"/>
    <s v="00001"/>
    <s v="VF"/>
    <s v="CK"/>
    <s v="COOKWARE &amp; BAKEWARE"/>
    <x v="227"/>
    <s v="00001CK"/>
    <s v="Non-SEFA"/>
    <x v="64"/>
    <n v="38267"/>
    <s v="ALASKA RESTAURANT SUPPLY INC +"/>
    <s v="FS"/>
    <s v="FOODSERVICE"/>
    <n v="383"/>
    <s v="FS - CONDRON"/>
    <s v="CEN"/>
    <s v="CENTRAL REGION"/>
    <m/>
    <s v="."/>
    <s v="AK"/>
    <s v="ANCHORAGE"/>
    <n v="125"/>
    <s v="PRIDE"/>
    <x v="0"/>
    <n v="0.08"/>
    <n v="0.02"/>
    <n v="0.01"/>
    <n v="0.94920000000000004"/>
    <n v="93.970799999999997"/>
    <n v="0.01"/>
    <n v="0.93970799999999999"/>
    <n v="0.08"/>
    <n v="7.5176639999999999"/>
    <d v="2026-06-13T00:00:00"/>
    <x v="4"/>
  </r>
  <r>
    <x v="64"/>
    <n v="208.56"/>
    <d v="2026-03-02T00:00:00"/>
    <s v="SD"/>
    <s v="00001"/>
    <x v="227"/>
    <x v="1241"/>
    <n v="4916416"/>
    <x v="1151"/>
    <s v="INET"/>
    <n v="127437"/>
    <n v="13"/>
    <s v="S"/>
    <s v="WAH"/>
    <s v="BUN PANS"/>
    <s v="00001"/>
    <s v="VF"/>
    <s v="CK"/>
    <s v="COOKWARE &amp; BAKEWARE"/>
    <x v="227"/>
    <s v="00001CK"/>
    <s v="Non-SEFA"/>
    <x v="64"/>
    <n v="38267"/>
    <s v="ALASKA RESTAURANT SUPPLY INC +"/>
    <s v="FS"/>
    <s v="FOODSERVICE"/>
    <n v="383"/>
    <s v="FS - CONDRON"/>
    <s v="CEN"/>
    <s v="CENTRAL REGION"/>
    <m/>
    <s v="."/>
    <s v="AK"/>
    <s v="ANCHORAGE"/>
    <n v="125"/>
    <s v="PRIDE"/>
    <x v="0"/>
    <n v="0.08"/>
    <n v="0.02"/>
    <n v="0.01"/>
    <n v="2.0855999999999999"/>
    <n v="206.4744"/>
    <n v="0.01"/>
    <n v="2.0647440000000001"/>
    <n v="0.08"/>
    <n v="16.517952000000001"/>
    <d v="2026-06-13T00:00:00"/>
    <x v="0"/>
  </r>
  <r>
    <x v="64"/>
    <n v="52.14"/>
    <d v="2026-05-05T00:00:00"/>
    <s v="SD"/>
    <s v="00001"/>
    <x v="227"/>
    <x v="1229"/>
    <n v="4955042"/>
    <x v="1139"/>
    <s v="INET"/>
    <n v="127437"/>
    <n v="25"/>
    <s v="S"/>
    <s v="WAH"/>
    <s v="BUN PANS"/>
    <s v="00001"/>
    <s v="VF"/>
    <s v="CK"/>
    <s v="COOKWARE &amp; BAKEWARE"/>
    <x v="227"/>
    <s v="00001CK"/>
    <s v="Non-SEFA"/>
    <x v="64"/>
    <n v="38267"/>
    <s v="ALASKA RESTAURANT SUPPLY INC +"/>
    <s v="FS"/>
    <s v="FOODSERVICE"/>
    <n v="383"/>
    <s v="FS - CONDRON"/>
    <s v="CEN"/>
    <s v="CENTRAL REGION"/>
    <m/>
    <s v="."/>
    <s v="AK"/>
    <s v="ANCHORAGE"/>
    <n v="125"/>
    <s v="PRIDE"/>
    <x v="0"/>
    <n v="0.08"/>
    <n v="0.02"/>
    <n v="0.01"/>
    <n v="0.52139999999999997"/>
    <n v="51.618600000000001"/>
    <n v="0.01"/>
    <n v="0.51618600000000003"/>
    <n v="0.08"/>
    <n v="4.1294880000000003"/>
    <d v="2026-06-13T00:00:00"/>
    <x v="2"/>
  </r>
  <r>
    <x v="64"/>
    <n v="104.28"/>
    <d v="2026-01-20T00:00:00"/>
    <s v="SD"/>
    <s v="00001"/>
    <x v="227"/>
    <x v="1245"/>
    <n v="4891947"/>
    <x v="1155"/>
    <s v="INET"/>
    <n v="127437"/>
    <n v="15"/>
    <s v="S"/>
    <s v="WAH"/>
    <s v="BUN PANS"/>
    <s v="00001"/>
    <s v="VF"/>
    <s v="CK"/>
    <s v="COOKWARE &amp; BAKEWARE"/>
    <x v="227"/>
    <s v="00001CK"/>
    <s v="Non-SEFA"/>
    <x v="64"/>
    <n v="38267"/>
    <s v="ALASKA RESTAURANT SUPPLY INC +"/>
    <s v="FS"/>
    <s v="FOODSERVICE"/>
    <n v="383"/>
    <s v="FS - CONDRON"/>
    <s v="CEN"/>
    <s v="CENTRAL REGION"/>
    <m/>
    <s v="."/>
    <s v="AK"/>
    <s v="ANCHORAGE"/>
    <n v="125"/>
    <s v="PRIDE"/>
    <x v="0"/>
    <n v="0.08"/>
    <n v="0.02"/>
    <n v="0.01"/>
    <n v="1.0427999999999999"/>
    <n v="103.2372"/>
    <n v="0.01"/>
    <n v="1.0323720000000001"/>
    <n v="0.08"/>
    <n v="8.2589760000000005"/>
    <d v="2026-06-13T00:00:00"/>
    <x v="0"/>
  </r>
  <r>
    <x v="64"/>
    <n v="219"/>
    <d v="2026-05-05T00:00:00"/>
    <s v="SD"/>
    <s v="00001"/>
    <x v="1899"/>
    <x v="1236"/>
    <n v="4955044"/>
    <x v="1146"/>
    <s v="INEP"/>
    <n v="1976"/>
    <n v="17"/>
    <s v="S"/>
    <s v="AAQ"/>
    <s v="GENERIC PAN COVERS"/>
    <s v="00001"/>
    <s v="VF"/>
    <s v="PN"/>
    <s v="PANS &amp; ACCESSORIES"/>
    <x v="1973"/>
    <s v="00001PN"/>
    <s v="Non-SEFA"/>
    <x v="64"/>
    <n v="38267"/>
    <s v="ALASKA RESTAURANT SUPPLY INC +"/>
    <s v="FS"/>
    <s v="FOODSERVICE"/>
    <n v="383"/>
    <s v="FS - CONDRON"/>
    <s v="CEN"/>
    <s v="CENTRAL REGION"/>
    <m/>
    <s v="."/>
    <s v="AK"/>
    <s v="ANCHORAGE"/>
    <n v="125"/>
    <s v="PRIDE"/>
    <x v="0"/>
    <n v="0.08"/>
    <n v="0.02"/>
    <n v="0.01"/>
    <n v="2.19"/>
    <n v="216.81"/>
    <n v="0.01"/>
    <n v="2.1680999999999999"/>
    <n v="0.08"/>
    <n v="17.344799999999999"/>
    <d v="2026-06-13T00:00:00"/>
    <x v="2"/>
  </r>
  <r>
    <x v="64"/>
    <n v="162"/>
    <d v="2025-09-17T00:00:00"/>
    <s v="SD"/>
    <s v="00001"/>
    <x v="449"/>
    <x v="1248"/>
    <n v="4820368"/>
    <x v="1158"/>
    <s v="INEQ"/>
    <n v="4431"/>
    <n v="9"/>
    <s v="S"/>
    <s v="EAC"/>
    <s v="IMPORT BOWLS"/>
    <s v="00001"/>
    <s v="VF"/>
    <s v="KT"/>
    <s v="KITCHEN ESSENTIALS"/>
    <x v="451"/>
    <s v="00001KT"/>
    <s v="Non-SEFA"/>
    <x v="64"/>
    <n v="38267"/>
    <s v="ALASKA RESTAURANT SUPPLY INC +"/>
    <s v="FS"/>
    <s v="FOODSERVICE"/>
    <n v="383"/>
    <s v="FS - CONDRON"/>
    <s v="CEN"/>
    <s v="CENTRAL REGION"/>
    <m/>
    <s v="."/>
    <s v="AK"/>
    <s v="ANCHORAGE"/>
    <n v="125"/>
    <s v="PRIDE"/>
    <x v="0"/>
    <n v="0.08"/>
    <n v="0.02"/>
    <n v="0.01"/>
    <n v="1.62"/>
    <n v="160.38"/>
    <n v="0.01"/>
    <n v="1.6037999999999999"/>
    <n v="0.08"/>
    <n v="12.830399999999999"/>
    <d v="2026-06-13T00:00:00"/>
    <x v="4"/>
  </r>
  <r>
    <x v="64"/>
    <n v="186.48"/>
    <d v="2026-05-05T00:00:00"/>
    <s v="SD"/>
    <s v="00001"/>
    <x v="449"/>
    <x v="1236"/>
    <n v="4955044"/>
    <x v="1146"/>
    <s v="INEQ"/>
    <n v="4431"/>
    <n v="26"/>
    <s v="S"/>
    <s v="EAC"/>
    <s v="IMPORT BOWLS"/>
    <s v="00001"/>
    <s v="VF"/>
    <s v="KT"/>
    <s v="KITCHEN ESSENTIALS"/>
    <x v="451"/>
    <s v="00001KT"/>
    <s v="Non-SEFA"/>
    <x v="64"/>
    <n v="38267"/>
    <s v="ALASKA RESTAURANT SUPPLY INC +"/>
    <s v="FS"/>
    <s v="FOODSERVICE"/>
    <n v="383"/>
    <s v="FS - CONDRON"/>
    <s v="CEN"/>
    <s v="CENTRAL REGION"/>
    <m/>
    <s v="."/>
    <s v="AK"/>
    <s v="ANCHORAGE"/>
    <n v="125"/>
    <s v="PRIDE"/>
    <x v="0"/>
    <n v="0.08"/>
    <n v="0.02"/>
    <n v="0.01"/>
    <n v="1.8648"/>
    <n v="184.61519999999999"/>
    <n v="0.01"/>
    <n v="1.846152"/>
    <n v="0.08"/>
    <n v="14.769216"/>
    <d v="2026-06-13T00:00:00"/>
    <x v="2"/>
  </r>
  <r>
    <x v="64"/>
    <n v="54"/>
    <d v="2025-11-24T00:00:00"/>
    <s v="SD"/>
    <s v="00001"/>
    <x v="449"/>
    <x v="1232"/>
    <n v="4860705"/>
    <x v="1142"/>
    <s v="INEQ"/>
    <n v="4431"/>
    <n v="11"/>
    <s v="S"/>
    <s v="EAC"/>
    <s v="IMPORT BOWLS"/>
    <s v="00001"/>
    <s v="VF"/>
    <s v="KT"/>
    <s v="KITCHEN ESSENTIALS"/>
    <x v="451"/>
    <s v="00001KT"/>
    <s v="Non-SEFA"/>
    <x v="64"/>
    <n v="38267"/>
    <s v="ALASKA RESTAURANT SUPPLY INC +"/>
    <s v="FS"/>
    <s v="FOODSERVICE"/>
    <n v="383"/>
    <s v="FS - CONDRON"/>
    <s v="CEN"/>
    <s v="CENTRAL REGION"/>
    <m/>
    <s v="."/>
    <s v="AK"/>
    <s v="ANCHORAGE"/>
    <n v="125"/>
    <s v="PRIDE"/>
    <x v="0"/>
    <n v="0.08"/>
    <n v="0.02"/>
    <n v="0.01"/>
    <n v="0.54"/>
    <n v="53.46"/>
    <n v="0.01"/>
    <s v="0.5346000000000001"/>
    <n v="0.08"/>
    <s v="4.276800000000001"/>
    <d v="2026-06-13T00:00:00"/>
    <x v="3"/>
  </r>
  <r>
    <x v="64"/>
    <n v="311.04000000000002"/>
    <d v="2026-03-02T00:00:00"/>
    <s v="SD"/>
    <s v="00001"/>
    <x v="226"/>
    <x v="1241"/>
    <n v="4916416"/>
    <x v="1151"/>
    <s v="INET"/>
    <n v="186164"/>
    <n v="14"/>
    <s v="S"/>
    <s v="WAH"/>
    <s v="BUN PANS"/>
    <s v="00001"/>
    <s v="VF"/>
    <s v="CK"/>
    <s v="COOKWARE &amp; BAKEWARE"/>
    <x v="226"/>
    <s v="00001CK"/>
    <s v="Non-SEFA"/>
    <x v="64"/>
    <n v="38267"/>
    <s v="ALASKA RESTAURANT SUPPLY INC +"/>
    <s v="FS"/>
    <s v="FOODSERVICE"/>
    <n v="383"/>
    <s v="FS - CONDRON"/>
    <s v="CEN"/>
    <s v="CENTRAL REGION"/>
    <m/>
    <s v="."/>
    <s v="AK"/>
    <s v="ANCHORAGE"/>
    <n v="125"/>
    <s v="PRIDE"/>
    <x v="0"/>
    <n v="0.08"/>
    <n v="0.02"/>
    <n v="0.01"/>
    <s v="3.1104000000000003"/>
    <n v="307.92959999999999"/>
    <n v="0.01"/>
    <n v="3.0792959999999998"/>
    <n v="0.08"/>
    <n v="24.634367999999998"/>
    <d v="2026-06-13T00:00:00"/>
    <x v="0"/>
  </r>
  <r>
    <x v="64"/>
    <n v="289.92"/>
    <d v="2025-06-17T00:00:00"/>
    <s v="SD"/>
    <s v="00001"/>
    <x v="226"/>
    <x v="1237"/>
    <n v="4769255"/>
    <x v="1147"/>
    <s v="INET"/>
    <n v="186164"/>
    <n v="22"/>
    <s v="S"/>
    <s v="WAH"/>
    <s v="BUN PANS"/>
    <s v="00001"/>
    <s v="VF"/>
    <s v="CK"/>
    <s v="COOKWARE &amp; BAKEWARE"/>
    <x v="226"/>
    <s v="00001CK"/>
    <s v="Non-SEFA"/>
    <x v="64"/>
    <n v="38267"/>
    <s v="ALASKA RESTAURANT SUPPLY INC +"/>
    <s v="FS"/>
    <s v="FOODSERVICE"/>
    <n v="383"/>
    <s v="FS - CONDRON"/>
    <s v="CEN"/>
    <s v="CENTRAL REGION"/>
    <m/>
    <s v="."/>
    <s v="AK"/>
    <s v="ANCHORAGE"/>
    <n v="125"/>
    <s v="PRIDE"/>
    <x v="0"/>
    <n v="0.08"/>
    <n v="0.02"/>
    <n v="0.01"/>
    <n v="2.8992"/>
    <n v="287.02080000000001"/>
    <n v="0.01"/>
    <s v="2.8702080000000003"/>
    <n v="0.08"/>
    <s v="22.961664000000003"/>
    <d v="2026-06-13T00:00:00"/>
    <x v="1"/>
  </r>
  <r>
    <x v="64"/>
    <n v="155.52000000000001"/>
    <d v="2026-05-05T00:00:00"/>
    <s v="SD"/>
    <s v="00001"/>
    <x v="226"/>
    <x v="1229"/>
    <n v="4955042"/>
    <x v="1139"/>
    <s v="INET"/>
    <n v="186164"/>
    <n v="24"/>
    <s v="S"/>
    <s v="WAH"/>
    <s v="BUN PANS"/>
    <s v="00001"/>
    <s v="VF"/>
    <s v="CK"/>
    <s v="COOKWARE &amp; BAKEWARE"/>
    <x v="226"/>
    <s v="00001CK"/>
    <s v="Non-SEFA"/>
    <x v="64"/>
    <n v="38267"/>
    <s v="ALASKA RESTAURANT SUPPLY INC +"/>
    <s v="FS"/>
    <s v="FOODSERVICE"/>
    <n v="383"/>
    <s v="FS - CONDRON"/>
    <s v="CEN"/>
    <s v="CENTRAL REGION"/>
    <m/>
    <s v="."/>
    <s v="AK"/>
    <s v="ANCHORAGE"/>
    <n v="125"/>
    <s v="PRIDE"/>
    <x v="0"/>
    <n v="0.08"/>
    <n v="0.02"/>
    <n v="0.01"/>
    <s v="1.5552000000000001"/>
    <n v="153.9648"/>
    <n v="0.01"/>
    <n v="1.5396479999999999"/>
    <n v="0.08"/>
    <n v="12.317183999999999"/>
    <d v="2026-06-13T00:00:00"/>
    <x v="2"/>
  </r>
  <r>
    <x v="64"/>
    <n v="144.96"/>
    <d v="2025-08-01T00:00:00"/>
    <s v="SD"/>
    <s v="00001"/>
    <x v="226"/>
    <x v="1231"/>
    <n v="4795629"/>
    <x v="1141"/>
    <s v="INET"/>
    <n v="186164"/>
    <n v="13"/>
    <s v="S"/>
    <s v="WAH"/>
    <s v="BUN PANS"/>
    <s v="00001"/>
    <s v="VF"/>
    <s v="CK"/>
    <s v="COOKWARE &amp; BAKEWARE"/>
    <x v="226"/>
    <s v="00001CK"/>
    <s v="Non-SEFA"/>
    <x v="64"/>
    <n v="38267"/>
    <s v="ALASKA RESTAURANT SUPPLY INC +"/>
    <s v="FS"/>
    <s v="FOODSERVICE"/>
    <n v="383"/>
    <s v="FS - CONDRON"/>
    <s v="CEN"/>
    <s v="CENTRAL REGION"/>
    <m/>
    <s v="."/>
    <s v="AK"/>
    <s v="ANCHORAGE"/>
    <n v="125"/>
    <s v="PRIDE"/>
    <x v="0"/>
    <n v="0.08"/>
    <n v="0.02"/>
    <n v="0.01"/>
    <n v="1.4496"/>
    <n v="143.5104"/>
    <n v="0.01"/>
    <s v="1.4351040000000002"/>
    <n v="0.08"/>
    <s v="11.480832000000001"/>
    <d v="2026-06-13T00:00:00"/>
    <x v="4"/>
  </r>
  <r>
    <x v="64"/>
    <n v="1285.2"/>
    <d v="2025-10-06T00:00:00"/>
    <s v="SD"/>
    <s v="00001"/>
    <x v="100"/>
    <x v="1246"/>
    <n v="4831877"/>
    <x v="1156"/>
    <s v="INET"/>
    <n v="75759"/>
    <n v="3"/>
    <s v="S"/>
    <s v="WAH"/>
    <s v="BUN PANS"/>
    <s v="00001"/>
    <s v="VF"/>
    <s v="CK"/>
    <s v="COOKWARE &amp; BAKEWARE"/>
    <x v="100"/>
    <s v="00001CK"/>
    <s v="Non-SEFA"/>
    <x v="64"/>
    <n v="38267"/>
    <s v="ALASKA RESTAURANT SUPPLY INC +"/>
    <s v="FS"/>
    <s v="FOODSERVICE"/>
    <n v="383"/>
    <s v="FS - CONDRON"/>
    <s v="CEN"/>
    <s v="CENTRAL REGION"/>
    <m/>
    <s v="."/>
    <s v="AK"/>
    <s v="ANCHORAGE"/>
    <n v="125"/>
    <s v="PRIDE"/>
    <x v="0"/>
    <n v="0.08"/>
    <n v="0.02"/>
    <n v="0.01"/>
    <n v="12.852"/>
    <n v="1272.348"/>
    <n v="0.01"/>
    <n v="12.72348"/>
    <n v="0.08"/>
    <n v="101.78784"/>
    <d v="2026-06-13T00:00:00"/>
    <x v="3"/>
  </r>
  <r>
    <x v="64"/>
    <n v="234.96"/>
    <d v="2025-10-29T00:00:00"/>
    <s v="SD"/>
    <s v="00001"/>
    <x v="446"/>
    <x v="1243"/>
    <n v="4844375"/>
    <x v="1153"/>
    <s v="INEP"/>
    <n v="1437"/>
    <n v="10"/>
    <s v="S"/>
    <s v="AEA"/>
    <s v="PAN ACCESSORIES"/>
    <s v="00001"/>
    <s v="VF"/>
    <s v="PN"/>
    <s v="PANS &amp; ACCESSORIES"/>
    <x v="448"/>
    <s v="00001PN"/>
    <s v="Non-SEFA"/>
    <x v="64"/>
    <n v="38267"/>
    <s v="ALASKA RESTAURANT SUPPLY INC +"/>
    <s v="FS"/>
    <s v="FOODSERVICE"/>
    <n v="383"/>
    <s v="FS - CONDRON"/>
    <s v="CEN"/>
    <s v="CENTRAL REGION"/>
    <m/>
    <s v="."/>
    <s v="AK"/>
    <s v="ANCHORAGE"/>
    <n v="125"/>
    <s v="PRIDE"/>
    <x v="0"/>
    <n v="0.08"/>
    <n v="0.02"/>
    <n v="0.01"/>
    <n v="2.3496000000000001"/>
    <n v="232.6104"/>
    <n v="0.01"/>
    <n v="2.3261039999999999"/>
    <n v="0.08"/>
    <n v="18.608832"/>
    <d v="2026-06-13T00:00:00"/>
    <x v="3"/>
  </r>
  <r>
    <x v="64"/>
    <n v="469.92"/>
    <d v="2026-03-02T00:00:00"/>
    <s v="SD"/>
    <s v="00001"/>
    <x v="446"/>
    <x v="1241"/>
    <n v="4916416"/>
    <x v="1151"/>
    <s v="INEP"/>
    <n v="1437"/>
    <n v="6"/>
    <s v="S"/>
    <s v="AEA"/>
    <s v="PAN ACCESSORIES"/>
    <s v="00001"/>
    <s v="VF"/>
    <s v="PN"/>
    <s v="PANS &amp; ACCESSORIES"/>
    <x v="448"/>
    <s v="00001PN"/>
    <s v="Non-SEFA"/>
    <x v="64"/>
    <n v="38267"/>
    <s v="ALASKA RESTAURANT SUPPLY INC +"/>
    <s v="FS"/>
    <s v="FOODSERVICE"/>
    <n v="383"/>
    <s v="FS - CONDRON"/>
    <s v="CEN"/>
    <s v="CENTRAL REGION"/>
    <m/>
    <s v="."/>
    <s v="AK"/>
    <s v="ANCHORAGE"/>
    <n v="125"/>
    <s v="PRIDE"/>
    <x v="0"/>
    <n v="0.08"/>
    <n v="0.02"/>
    <n v="0.01"/>
    <n v="4.6992000000000003"/>
    <n v="465.2208"/>
    <n v="0.01"/>
    <n v="4.6522079999999999"/>
    <n v="0.08"/>
    <n v="37.217663999999999"/>
    <d v="2026-06-13T00:00:00"/>
    <x v="0"/>
  </r>
  <r>
    <x v="64"/>
    <n v="226.92"/>
    <d v="2025-06-17T00:00:00"/>
    <s v="SD"/>
    <s v="00001"/>
    <x v="446"/>
    <x v="1237"/>
    <n v="4769255"/>
    <x v="1147"/>
    <s v="INEP"/>
    <n v="1437"/>
    <n v="3"/>
    <s v="S"/>
    <s v="AEA"/>
    <s v="PAN ACCESSORIES"/>
    <s v="00001"/>
    <s v="VF"/>
    <s v="PN"/>
    <s v="PANS &amp; ACCESSORIES"/>
    <x v="448"/>
    <s v="00001PN"/>
    <s v="Non-SEFA"/>
    <x v="64"/>
    <n v="38267"/>
    <s v="ALASKA RESTAURANT SUPPLY INC +"/>
    <s v="FS"/>
    <s v="FOODSERVICE"/>
    <n v="383"/>
    <s v="FS - CONDRON"/>
    <s v="CEN"/>
    <s v="CENTRAL REGION"/>
    <m/>
    <s v="."/>
    <s v="AK"/>
    <s v="ANCHORAGE"/>
    <n v="125"/>
    <s v="PRIDE"/>
    <x v="0"/>
    <n v="0.08"/>
    <n v="0.02"/>
    <n v="0.01"/>
    <n v="2.2692000000000001"/>
    <s v="224.65079999999998"/>
    <n v="0.01"/>
    <n v="2.2465079999999999"/>
    <n v="0.08"/>
    <n v="17.972064"/>
    <d v="2026-06-13T00:00:00"/>
    <x v="1"/>
  </r>
  <r>
    <x v="64"/>
    <n v="164.04"/>
    <d v="2025-07-30T00:00:00"/>
    <s v="SD"/>
    <s v="00001"/>
    <x v="587"/>
    <x v="1251"/>
    <n v="4793421"/>
    <x v="1160"/>
    <s v="INE5"/>
    <n v="239744"/>
    <n v="14"/>
    <s v="S"/>
    <s v="INC"/>
    <s v="INSTA-CUT 5.1"/>
    <s v="00001"/>
    <s v="VF"/>
    <s v="PE"/>
    <s v="PREP EQUIPMENT"/>
    <x v="591"/>
    <s v="00001PE"/>
    <s v="Non-SEFA"/>
    <x v="64"/>
    <n v="38267"/>
    <s v="ALASKA RESTAURANT SUPPLY INC +"/>
    <s v="FS"/>
    <s v="FOODSERVICE"/>
    <n v="383"/>
    <s v="FS - CONDRON"/>
    <s v="CEN"/>
    <s v="CENTRAL REGION"/>
    <m/>
    <s v="."/>
    <s v="AK"/>
    <s v="ANCHORAGE"/>
    <n v="125"/>
    <s v="PRIDE"/>
    <x v="0"/>
    <n v="0.08"/>
    <n v="0.02"/>
    <n v="0.01"/>
    <s v="1.6403999999999999"/>
    <n v="162.39959999999999"/>
    <n v="0.01"/>
    <n v="1.623996"/>
    <n v="0.08"/>
    <n v="12.991968"/>
    <d v="2026-06-13T00:00:00"/>
    <x v="4"/>
  </r>
  <r>
    <x v="64"/>
    <n v="0"/>
    <d v="2026-02-11T00:00:00"/>
    <s v="SD"/>
    <s v="00001"/>
    <x v="926"/>
    <x v="1240"/>
    <n v="4905264"/>
    <x v="1150"/>
    <n v="6122"/>
    <n v="97548"/>
    <n v="2.04"/>
    <s v="S"/>
    <s v="FBD"/>
    <s v="DISH RACK PARTS"/>
    <s v="00001"/>
    <s v="VF"/>
    <s v="WH"/>
    <s v="WARE WASH &amp; HANDLING"/>
    <x v="944"/>
    <s v="00001WH"/>
    <s v="Non-SEFA"/>
    <x v="64"/>
    <n v="38267"/>
    <s v="ALASKA RESTAURANT SUPPLY INC +"/>
    <s v="FS"/>
    <s v="FOODSERVICE"/>
    <n v="383"/>
    <s v="FS - CONDRON"/>
    <s v="CEN"/>
    <s v="CENTRAL REGION"/>
    <m/>
    <s v="."/>
    <s v="AK"/>
    <s v="ANCHORAGE"/>
    <n v="125"/>
    <s v="PRIDE"/>
    <x v="0"/>
    <n v="0.08"/>
    <n v="0.02"/>
    <n v="0.01"/>
    <n v="0"/>
    <n v="0"/>
    <n v="0.01"/>
    <n v="0"/>
    <n v="0.08"/>
    <n v="0"/>
    <d v="2026-06-13T00:00:00"/>
    <x v="0"/>
  </r>
  <r>
    <x v="64"/>
    <n v="0"/>
    <d v="2026-02-11T00:00:00"/>
    <s v="SD"/>
    <s v="00001"/>
    <x v="926"/>
    <x v="1240"/>
    <n v="4905264"/>
    <x v="1150"/>
    <n v="6122"/>
    <n v="97548"/>
    <n v="3.04"/>
    <s v="S"/>
    <s v="FBD"/>
    <s v="DISH RACK PARTS"/>
    <s v="00001"/>
    <s v="VF"/>
    <s v="WH"/>
    <s v="WARE WASH &amp; HANDLING"/>
    <x v="944"/>
    <s v="00001WH"/>
    <s v="Non-SEFA"/>
    <x v="64"/>
    <n v="38267"/>
    <s v="ALASKA RESTAURANT SUPPLY INC +"/>
    <s v="FS"/>
    <s v="FOODSERVICE"/>
    <n v="383"/>
    <s v="FS - CONDRON"/>
    <s v="CEN"/>
    <s v="CENTRAL REGION"/>
    <m/>
    <s v="."/>
    <s v="AK"/>
    <s v="ANCHORAGE"/>
    <n v="125"/>
    <s v="PRIDE"/>
    <x v="0"/>
    <n v="0.08"/>
    <n v="0.02"/>
    <n v="0.01"/>
    <n v="0"/>
    <n v="0"/>
    <n v="0.01"/>
    <n v="0"/>
    <n v="0.08"/>
    <n v="0"/>
    <d v="2026-06-13T00:00:00"/>
    <x v="0"/>
  </r>
  <r>
    <x v="64"/>
    <n v="0"/>
    <d v="2025-07-30T00:00:00"/>
    <s v="SD"/>
    <s v="00001"/>
    <x v="926"/>
    <x v="1238"/>
    <n v="4793422"/>
    <x v="1148"/>
    <n v="6122"/>
    <n v="97548"/>
    <n v="3.04"/>
    <s v="S"/>
    <s v="FBD"/>
    <s v="DISH RACK PARTS"/>
    <s v="00001"/>
    <s v="VF"/>
    <s v="WH"/>
    <s v="WARE WASH &amp; HANDLING"/>
    <x v="944"/>
    <s v="00001WH"/>
    <s v="Non-SEFA"/>
    <x v="64"/>
    <n v="38267"/>
    <s v="ALASKA RESTAURANT SUPPLY INC +"/>
    <s v="FS"/>
    <s v="FOODSERVICE"/>
    <n v="383"/>
    <s v="FS - CONDRON"/>
    <s v="CEN"/>
    <s v="CENTRAL REGION"/>
    <m/>
    <s v="."/>
    <s v="AK"/>
    <s v="ANCHORAGE"/>
    <n v="125"/>
    <s v="PRIDE"/>
    <x v="0"/>
    <n v="0.08"/>
    <n v="0.02"/>
    <n v="0.01"/>
    <n v="0"/>
    <n v="0"/>
    <n v="0.01"/>
    <n v="0"/>
    <n v="0.08"/>
    <n v="0"/>
    <d v="2026-06-13T00:00:00"/>
    <x v="4"/>
  </r>
  <r>
    <x v="64"/>
    <n v="802.08"/>
    <d v="2026-01-20T00:00:00"/>
    <s v="SD"/>
    <s v="00001"/>
    <x v="1498"/>
    <x v="1245"/>
    <n v="4891947"/>
    <x v="1155"/>
    <s v="INEP"/>
    <n v="1450"/>
    <n v="2"/>
    <s v="S"/>
    <s v="AAK"/>
    <s v="GENERIC STEAMTABLE PANS"/>
    <s v="00001"/>
    <s v="VF"/>
    <s v="PN"/>
    <s v="PANS &amp; ACCESSORIES"/>
    <x v="1548"/>
    <s v="00001PN"/>
    <s v="Non-SEFA"/>
    <x v="64"/>
    <n v="38267"/>
    <s v="ALASKA RESTAURANT SUPPLY INC +"/>
    <s v="FS"/>
    <s v="FOODSERVICE"/>
    <n v="383"/>
    <s v="FS - CONDRON"/>
    <s v="CEN"/>
    <s v="CENTRAL REGION"/>
    <m/>
    <s v="."/>
    <s v="AK"/>
    <s v="ANCHORAGE"/>
    <n v="125"/>
    <s v="PRIDE"/>
    <x v="0"/>
    <n v="0.08"/>
    <n v="0.02"/>
    <n v="0.01"/>
    <s v="8.020800000000001"/>
    <n v="794.05920000000003"/>
    <n v="0.01"/>
    <s v="7.9405920000000005"/>
    <n v="0.08"/>
    <s v="63.524736000000004"/>
    <d v="2026-06-13T00:00:00"/>
    <x v="0"/>
  </r>
  <r>
    <x v="64"/>
    <n v="691.8"/>
    <d v="2026-05-05T00:00:00"/>
    <s v="SD"/>
    <s v="00001"/>
    <x v="1498"/>
    <x v="1236"/>
    <n v="4955044"/>
    <x v="1146"/>
    <s v="INEP"/>
    <n v="1450"/>
    <n v="15"/>
    <s v="S"/>
    <s v="AAK"/>
    <s v="GENERIC STEAMTABLE PANS"/>
    <s v="00001"/>
    <s v="VF"/>
    <s v="PN"/>
    <s v="PANS &amp; ACCESSORIES"/>
    <x v="1548"/>
    <s v="00001PN"/>
    <s v="Non-SEFA"/>
    <x v="64"/>
    <n v="38267"/>
    <s v="ALASKA RESTAURANT SUPPLY INC +"/>
    <s v="FS"/>
    <s v="FOODSERVICE"/>
    <n v="383"/>
    <s v="FS - CONDRON"/>
    <s v="CEN"/>
    <s v="CENTRAL REGION"/>
    <m/>
    <s v="."/>
    <s v="AK"/>
    <s v="ANCHORAGE"/>
    <n v="125"/>
    <s v="PRIDE"/>
    <x v="0"/>
    <n v="0.08"/>
    <n v="0.02"/>
    <n v="0.01"/>
    <s v="6.917999999999999"/>
    <n v="684.88199999999995"/>
    <n v="0.01"/>
    <n v="6.8488199999999999"/>
    <n v="0.08"/>
    <n v="54.790559999999999"/>
    <d v="2026-06-13T00:00:00"/>
    <x v="2"/>
  </r>
  <r>
    <x v="64"/>
    <n v="74.06"/>
    <d v="2025-07-30T00:00:00"/>
    <s v="SD"/>
    <s v="00001"/>
    <x v="2037"/>
    <x v="1238"/>
    <n v="4793422"/>
    <x v="1148"/>
    <s v="INES"/>
    <n v="96650"/>
    <n v="5"/>
    <s v="S"/>
    <s v="TWD"/>
    <s v="TRAEX 16 COMPARTMENT RACK"/>
    <s v="00001"/>
    <s v="VF"/>
    <s v="WH"/>
    <s v="WARE WASH &amp; HANDLING"/>
    <x v="2118"/>
    <s v="00001WH"/>
    <s v="Non-SEFA"/>
    <x v="64"/>
    <n v="38267"/>
    <s v="ALASKA RESTAURANT SUPPLY INC +"/>
    <s v="FS"/>
    <s v="FOODSERVICE"/>
    <n v="383"/>
    <s v="FS - CONDRON"/>
    <s v="CEN"/>
    <s v="CENTRAL REGION"/>
    <m/>
    <s v="."/>
    <s v="AK"/>
    <s v="ANCHORAGE"/>
    <n v="125"/>
    <s v="PRIDE"/>
    <x v="0"/>
    <n v="0.08"/>
    <n v="0.02"/>
    <n v="0.01"/>
    <n v="0.74060000000000004"/>
    <n v="73.319400000000002"/>
    <n v="0.01"/>
    <n v="0.73319400000000001"/>
    <n v="0.08"/>
    <n v="5.8655520000000001"/>
    <d v="2026-06-13T00:00:00"/>
    <x v="4"/>
  </r>
  <r>
    <x v="64"/>
    <n v="580.79999999999995"/>
    <d v="2025-06-30T00:00:00"/>
    <s v="SD"/>
    <s v="00001"/>
    <x v="17"/>
    <x v="1244"/>
    <n v="4777285"/>
    <x v="1154"/>
    <s v="INEQ"/>
    <n v="3459"/>
    <n v="31"/>
    <s v="S"/>
    <s v="FAU"/>
    <s v="SPATULAS &amp; SOFTSPOONS"/>
    <s v="00001"/>
    <s v="VF"/>
    <s v="KT"/>
    <s v="KITCHEN ESSENTIALS"/>
    <x v="17"/>
    <s v="00001KT"/>
    <s v="Non-SEFA"/>
    <x v="64"/>
    <n v="38267"/>
    <s v="ALASKA RESTAURANT SUPPLY INC +"/>
    <s v="FS"/>
    <s v="FOODSERVICE"/>
    <n v="383"/>
    <s v="FS - CONDRON"/>
    <s v="CEN"/>
    <s v="CENTRAL REGION"/>
    <m/>
    <s v="."/>
    <s v="AK"/>
    <s v="ANCHORAGE"/>
    <n v="125"/>
    <s v="PRIDE"/>
    <x v="0"/>
    <n v="0.08"/>
    <n v="0.02"/>
    <n v="0.01"/>
    <n v="5.8079999999999998"/>
    <n v="574.99199999999996"/>
    <n v="0.01"/>
    <s v="5.7499199999999995"/>
    <n v="0.08"/>
    <s v="45.999359999999996"/>
    <d v="2026-06-13T00:00:00"/>
    <x v="1"/>
  </r>
  <r>
    <x v="64"/>
    <n v="464.64"/>
    <d v="2026-01-05T00:00:00"/>
    <s v="SD"/>
    <s v="00001"/>
    <x v="17"/>
    <x v="1233"/>
    <n v="4883047"/>
    <x v="1143"/>
    <s v="INEQ"/>
    <n v="3459"/>
    <n v="10"/>
    <s v="S"/>
    <s v="FAU"/>
    <s v="SPATULAS &amp; SOFTSPOONS"/>
    <s v="00001"/>
    <s v="VF"/>
    <s v="KT"/>
    <s v="KITCHEN ESSENTIALS"/>
    <x v="17"/>
    <s v="00001KT"/>
    <s v="Non-SEFA"/>
    <x v="64"/>
    <n v="38267"/>
    <s v="ALASKA RESTAURANT SUPPLY INC +"/>
    <s v="FS"/>
    <s v="FOODSERVICE"/>
    <n v="383"/>
    <s v="FS - CONDRON"/>
    <s v="CEN"/>
    <s v="CENTRAL REGION"/>
    <m/>
    <s v="."/>
    <s v="AK"/>
    <s v="ANCHORAGE"/>
    <n v="125"/>
    <s v="PRIDE"/>
    <x v="0"/>
    <n v="0.08"/>
    <n v="0.02"/>
    <n v="0.01"/>
    <n v="4.6463999999999999"/>
    <n v="459.99360000000001"/>
    <n v="0.01"/>
    <s v="4.5999360000000005"/>
    <n v="0.08"/>
    <s v="36.799488000000004"/>
    <d v="2026-06-13T00:00:00"/>
    <x v="0"/>
  </r>
  <r>
    <x v="64"/>
    <n v="207"/>
    <d v="2025-08-12T00:00:00"/>
    <s v="SD"/>
    <s v="00001"/>
    <x v="16"/>
    <x v="1228"/>
    <n v="4800373"/>
    <x v="1138"/>
    <s v="INEQ"/>
    <n v="4325"/>
    <n v="16"/>
    <s v="S"/>
    <s v="EFB"/>
    <s v="IMPORT TONGS"/>
    <s v="00001"/>
    <s v="VF"/>
    <s v="KT"/>
    <s v="KITCHEN ESSENTIALS"/>
    <x v="16"/>
    <s v="00001KT"/>
    <s v="Non-SEFA"/>
    <x v="64"/>
    <n v="38267"/>
    <s v="ALASKA RESTAURANT SUPPLY INC +"/>
    <s v="FS"/>
    <s v="FOODSERVICE"/>
    <n v="383"/>
    <s v="FS - CONDRON"/>
    <s v="CEN"/>
    <s v="CENTRAL REGION"/>
    <m/>
    <s v="."/>
    <s v="AK"/>
    <s v="ANCHORAGE"/>
    <n v="125"/>
    <s v="PRIDE"/>
    <x v="0"/>
    <n v="0.08"/>
    <n v="0.02"/>
    <n v="0.01"/>
    <n v="2.0699999999999998"/>
    <n v="204.93"/>
    <n v="0.01"/>
    <n v="2.0493000000000001"/>
    <n v="0.08"/>
    <n v="16.394400000000001"/>
    <d v="2026-06-13T00:00:00"/>
    <x v="4"/>
  </r>
  <r>
    <x v="64"/>
    <n v="144.72"/>
    <d v="2026-05-05T00:00:00"/>
    <s v="SD"/>
    <s v="00001"/>
    <x v="16"/>
    <x v="1229"/>
    <n v="4955042"/>
    <x v="1139"/>
    <s v="INEQ"/>
    <n v="4325"/>
    <n v="6"/>
    <s v="S"/>
    <s v="EFB"/>
    <s v="IMPORT TONGS"/>
    <s v="00001"/>
    <s v="VF"/>
    <s v="KT"/>
    <s v="KITCHEN ESSENTIALS"/>
    <x v="16"/>
    <s v="00001KT"/>
    <s v="Non-SEFA"/>
    <x v="64"/>
    <n v="38267"/>
    <s v="ALASKA RESTAURANT SUPPLY INC +"/>
    <s v="FS"/>
    <s v="FOODSERVICE"/>
    <n v="383"/>
    <s v="FS - CONDRON"/>
    <s v="CEN"/>
    <s v="CENTRAL REGION"/>
    <m/>
    <s v="."/>
    <s v="AK"/>
    <s v="ANCHORAGE"/>
    <n v="125"/>
    <s v="PRIDE"/>
    <x v="0"/>
    <n v="0.08"/>
    <n v="0.02"/>
    <n v="0.01"/>
    <n v="1.4472"/>
    <n v="143.27279999999999"/>
    <n v="0.01"/>
    <n v="1.432728"/>
    <n v="0.08"/>
    <n v="11.461824"/>
    <d v="2026-06-13T00:00:00"/>
    <x v="2"/>
  </r>
  <r>
    <x v="64"/>
    <n v="217.08"/>
    <d v="2026-05-05T00:00:00"/>
    <s v="SD"/>
    <s v="00001"/>
    <x v="16"/>
    <x v="1230"/>
    <n v="4955043"/>
    <x v="1140"/>
    <s v="INEQ"/>
    <n v="4325"/>
    <n v="12"/>
    <s v="S"/>
    <s v="EFB"/>
    <s v="IMPORT TONGS"/>
    <s v="00001"/>
    <s v="VF"/>
    <s v="KT"/>
    <s v="KITCHEN ESSENTIALS"/>
    <x v="16"/>
    <s v="00001KT"/>
    <s v="Non-SEFA"/>
    <x v="64"/>
    <n v="38267"/>
    <s v="ALASKA RESTAURANT SUPPLY INC +"/>
    <s v="FS"/>
    <s v="FOODSERVICE"/>
    <n v="383"/>
    <s v="FS - CONDRON"/>
    <s v="CEN"/>
    <s v="CENTRAL REGION"/>
    <m/>
    <s v="."/>
    <s v="AK"/>
    <s v="ANCHORAGE"/>
    <n v="125"/>
    <s v="PRIDE"/>
    <x v="0"/>
    <n v="0.08"/>
    <n v="0.02"/>
    <n v="0.01"/>
    <s v="2.1708000000000003"/>
    <n v="214.9092"/>
    <n v="0.01"/>
    <n v="2.149092"/>
    <n v="0.08"/>
    <n v="17.192736"/>
    <d v="2026-06-13T00:00:00"/>
    <x v="2"/>
  </r>
  <r>
    <x v="64"/>
    <n v="-61.48"/>
    <d v="2025-09-12T00:00:00"/>
    <s v="SR"/>
    <s v="00001"/>
    <x v="774"/>
    <x v="1257"/>
    <n v="4817624"/>
    <x v="1154"/>
    <s v="INKT"/>
    <n v="4418"/>
    <n v="1"/>
    <s v="C"/>
    <s v="EBF"/>
    <s v="INTRIGUE COOKWARE"/>
    <s v="00001"/>
    <s v="CA"/>
    <s v="CK"/>
    <s v="COOKWARE &amp; BAKEWARE"/>
    <x v="785"/>
    <s v="00001CK"/>
    <s v="Non-SEFA"/>
    <x v="64"/>
    <n v="38267"/>
    <s v="ALASKA RESTAURANT SUPPLY INC +"/>
    <s v="FS"/>
    <s v="FOODSERVICE"/>
    <n v="383"/>
    <s v="FS - CONDRON"/>
    <s v="CEN"/>
    <s v="CENTRAL REGION"/>
    <m/>
    <s v="."/>
    <s v="AK"/>
    <s v="ANCHORAGE"/>
    <n v="125"/>
    <s v="PRIDE"/>
    <x v="0"/>
    <n v="0.08"/>
    <n v="0.02"/>
    <n v="0.01"/>
    <n v="-0.61480000000000001"/>
    <n v="-60.865199999999902"/>
    <n v="0.01"/>
    <n v="-0.60865199999999997"/>
    <n v="0.08"/>
    <n v="-4.8692159999999998"/>
    <d v="2026-06-13T00:00:00"/>
    <x v="4"/>
  </r>
  <r>
    <x v="64"/>
    <n v="368.16"/>
    <d v="2026-05-05T00:00:00"/>
    <s v="SD"/>
    <s v="00001"/>
    <x v="397"/>
    <x v="1236"/>
    <n v="4955044"/>
    <x v="1146"/>
    <s v="INE3"/>
    <n v="247532"/>
    <n v="12"/>
    <s v="S"/>
    <s v="INC"/>
    <s v="INSTA-CUT 5.1"/>
    <s v="00001"/>
    <s v="VF"/>
    <s v="PE"/>
    <s v="PREP EQUIPMENT"/>
    <x v="399"/>
    <s v="00001PE"/>
    <s v="Non-SEFA"/>
    <x v="64"/>
    <n v="38267"/>
    <s v="ALASKA RESTAURANT SUPPLY INC +"/>
    <s v="FS"/>
    <s v="FOODSERVICE"/>
    <n v="383"/>
    <s v="FS - CONDRON"/>
    <s v="CEN"/>
    <s v="CENTRAL REGION"/>
    <m/>
    <s v="."/>
    <s v="AK"/>
    <s v="ANCHORAGE"/>
    <n v="125"/>
    <s v="PRIDE"/>
    <x v="0"/>
    <n v="0.08"/>
    <n v="0.02"/>
    <n v="0.01"/>
    <s v="3.6816000000000004"/>
    <n v="364.47840000000002"/>
    <n v="0.01"/>
    <s v="3.6447840000000005"/>
    <n v="0.08"/>
    <s v="29.158272000000004"/>
    <d v="2026-06-13T00:00:00"/>
    <x v="2"/>
  </r>
  <r>
    <x v="64"/>
    <n v="238.32"/>
    <d v="2025-09-15T00:00:00"/>
    <s v="SD"/>
    <s v="00001"/>
    <x v="397"/>
    <x v="1234"/>
    <n v="4818402"/>
    <x v="1144"/>
    <s v="INE3"/>
    <n v="247532"/>
    <n v="16"/>
    <s v="S"/>
    <s v="INC"/>
    <s v="INSTA-CUT 5.1"/>
    <s v="00001"/>
    <s v="VF"/>
    <s v="PE"/>
    <s v="PREP EQUIPMENT"/>
    <x v="399"/>
    <s v="00001PE"/>
    <s v="Non-SEFA"/>
    <x v="64"/>
    <n v="38267"/>
    <s v="ALASKA RESTAURANT SUPPLY INC +"/>
    <s v="FS"/>
    <s v="FOODSERVICE"/>
    <n v="383"/>
    <s v="FS - CONDRON"/>
    <s v="CEN"/>
    <s v="CENTRAL REGION"/>
    <m/>
    <s v="."/>
    <s v="AK"/>
    <s v="ANCHORAGE"/>
    <n v="125"/>
    <s v="PRIDE"/>
    <x v="0"/>
    <n v="0.08"/>
    <n v="0.02"/>
    <n v="0.01"/>
    <n v="2.3832"/>
    <n v="235.93680000000001"/>
    <n v="0.01"/>
    <n v="2.3593679999999999"/>
    <n v="0.08"/>
    <n v="18.874943999999999"/>
    <d v="2026-06-13T00:00:00"/>
    <x v="4"/>
  </r>
  <r>
    <x v="64"/>
    <n v="476.64"/>
    <d v="2025-10-29T00:00:00"/>
    <s v="SD"/>
    <s v="00001"/>
    <x v="397"/>
    <x v="1243"/>
    <n v="4844375"/>
    <x v="1153"/>
    <s v="INE3"/>
    <n v="247532"/>
    <n v="28"/>
    <s v="S"/>
    <s v="INC"/>
    <s v="INSTA-CUT 5.1"/>
    <s v="00001"/>
    <s v="VF"/>
    <s v="PE"/>
    <s v="PREP EQUIPMENT"/>
    <x v="399"/>
    <s v="00001PE"/>
    <s v="Non-SEFA"/>
    <x v="64"/>
    <n v="38267"/>
    <s v="ALASKA RESTAURANT SUPPLY INC +"/>
    <s v="FS"/>
    <s v="FOODSERVICE"/>
    <n v="383"/>
    <s v="FS - CONDRON"/>
    <s v="CEN"/>
    <s v="CENTRAL REGION"/>
    <m/>
    <s v="."/>
    <s v="AK"/>
    <s v="ANCHORAGE"/>
    <n v="125"/>
    <s v="PRIDE"/>
    <x v="0"/>
    <n v="0.08"/>
    <n v="0.02"/>
    <n v="0.01"/>
    <n v="4.7664"/>
    <n v="471.87360000000001"/>
    <n v="0.01"/>
    <n v="4.7187359999999998"/>
    <n v="0.08"/>
    <n v="37.749887999999999"/>
    <d v="2026-06-13T00:00:00"/>
    <x v="3"/>
  </r>
  <r>
    <x v="64"/>
    <n v="334.05"/>
    <d v="2025-06-30T00:00:00"/>
    <s v="SD"/>
    <s v="00001"/>
    <x v="397"/>
    <x v="1244"/>
    <n v="4777285"/>
    <x v="1154"/>
    <s v="INE3"/>
    <n v="247532"/>
    <n v="12"/>
    <s v="S"/>
    <s v="INC"/>
    <s v="INSTA-CUT 5.1"/>
    <s v="00001"/>
    <s v="VF"/>
    <s v="PE"/>
    <s v="PREP EQUIPMENT"/>
    <x v="399"/>
    <s v="00001PE"/>
    <s v="Non-SEFA"/>
    <x v="64"/>
    <n v="38267"/>
    <s v="ALASKA RESTAURANT SUPPLY INC +"/>
    <s v="FS"/>
    <s v="FOODSERVICE"/>
    <n v="383"/>
    <s v="FS - CONDRON"/>
    <s v="CEN"/>
    <s v="CENTRAL REGION"/>
    <m/>
    <s v="."/>
    <s v="AK"/>
    <s v="ANCHORAGE"/>
    <n v="125"/>
    <s v="PRIDE"/>
    <x v="0"/>
    <n v="0.08"/>
    <n v="0.02"/>
    <n v="0.01"/>
    <n v="3.3405"/>
    <n v="330.70949999999999"/>
    <n v="0.01"/>
    <n v="3.3070949999999999"/>
    <n v="0.08"/>
    <n v="26.456759999999999"/>
    <d v="2026-06-13T00:00:00"/>
    <x v="1"/>
  </r>
  <r>
    <x v="64"/>
    <n v="348.48"/>
    <d v="2026-05-05T00:00:00"/>
    <s v="SD"/>
    <s v="00001"/>
    <x v="17"/>
    <x v="1230"/>
    <n v="4955043"/>
    <x v="1140"/>
    <s v="INEQ"/>
    <n v="3459"/>
    <n v="18"/>
    <s v="S"/>
    <s v="FAU"/>
    <s v="SPATULAS &amp; SOFTSPOONS"/>
    <s v="00001"/>
    <s v="VF"/>
    <s v="KT"/>
    <s v="KITCHEN ESSENTIALS"/>
    <x v="17"/>
    <s v="00001KT"/>
    <s v="Non-SEFA"/>
    <x v="64"/>
    <n v="38267"/>
    <s v="ALASKA RESTAURANT SUPPLY INC +"/>
    <s v="FS"/>
    <s v="FOODSERVICE"/>
    <n v="383"/>
    <s v="FS - CONDRON"/>
    <s v="CEN"/>
    <s v="CENTRAL REGION"/>
    <m/>
    <s v="."/>
    <s v="AK"/>
    <s v="ANCHORAGE"/>
    <n v="125"/>
    <s v="PRIDE"/>
    <x v="0"/>
    <n v="0.08"/>
    <n v="0.02"/>
    <n v="0.01"/>
    <s v="3.4848000000000003"/>
    <n v="344.99520000000001"/>
    <n v="0.01"/>
    <n v="3.4499520000000001"/>
    <n v="0.08"/>
    <n v="27.599616000000001"/>
    <d v="2026-06-13T00:00:00"/>
    <x v="2"/>
  </r>
  <r>
    <x v="64"/>
    <n v="269.52"/>
    <d v="2025-07-30T00:00:00"/>
    <s v="SD"/>
    <s v="00001"/>
    <x v="2038"/>
    <x v="1251"/>
    <n v="4793421"/>
    <x v="1160"/>
    <s v="INEP"/>
    <n v="1458"/>
    <n v="18"/>
    <s v="S"/>
    <s v="AAK"/>
    <s v="GENERIC STEAMTABLE PANS"/>
    <s v="00001"/>
    <s v="VF"/>
    <s v="PN"/>
    <s v="PANS &amp; ACCESSORIES"/>
    <x v="2119"/>
    <s v="00001PN"/>
    <s v="Non-SEFA"/>
    <x v="64"/>
    <n v="38267"/>
    <s v="ALASKA RESTAURANT SUPPLY INC +"/>
    <s v="FS"/>
    <s v="FOODSERVICE"/>
    <n v="383"/>
    <s v="FS - CONDRON"/>
    <s v="CEN"/>
    <s v="CENTRAL REGION"/>
    <m/>
    <s v="."/>
    <s v="AK"/>
    <s v="ANCHORAGE"/>
    <n v="125"/>
    <s v="PRIDE"/>
    <x v="0"/>
    <n v="0.08"/>
    <n v="0.02"/>
    <n v="0.01"/>
    <n v="2.6951999999999998"/>
    <n v="266.82479999999998"/>
    <n v="0.01"/>
    <s v="2.6682479999999997"/>
    <n v="0.08"/>
    <s v="21.345983999999998"/>
    <d v="2026-06-13T00:00:00"/>
    <x v="4"/>
  </r>
  <r>
    <x v="64"/>
    <n v="288.72000000000003"/>
    <d v="2026-05-05T00:00:00"/>
    <s v="SD"/>
    <s v="00001"/>
    <x v="2038"/>
    <x v="1236"/>
    <n v="4955044"/>
    <x v="1146"/>
    <s v="INEP"/>
    <n v="1458"/>
    <n v="14"/>
    <s v="S"/>
    <s v="AAK"/>
    <s v="GENERIC STEAMTABLE PANS"/>
    <s v="00001"/>
    <s v="VF"/>
    <s v="PN"/>
    <s v="PANS &amp; ACCESSORIES"/>
    <x v="2119"/>
    <s v="00001PN"/>
    <s v="Non-SEFA"/>
    <x v="64"/>
    <n v="38267"/>
    <s v="ALASKA RESTAURANT SUPPLY INC +"/>
    <s v="FS"/>
    <s v="FOODSERVICE"/>
    <n v="383"/>
    <s v="FS - CONDRON"/>
    <s v="CEN"/>
    <s v="CENTRAL REGION"/>
    <m/>
    <s v="."/>
    <s v="AK"/>
    <s v="ANCHORAGE"/>
    <n v="125"/>
    <s v="PRIDE"/>
    <x v="0"/>
    <n v="0.08"/>
    <n v="0.02"/>
    <n v="0.01"/>
    <s v="2.8872000000000004"/>
    <n v="285.83280000000002"/>
    <n v="0.01"/>
    <n v="2.8583280000000002"/>
    <n v="0.08"/>
    <n v="22.866624000000002"/>
    <d v="2026-06-13T00:00:00"/>
    <x v="2"/>
  </r>
  <r>
    <x v="64"/>
    <n v="260.39999999999998"/>
    <d v="2026-02-11T00:00:00"/>
    <s v="SD"/>
    <s v="00001"/>
    <x v="18"/>
    <x v="1240"/>
    <n v="4905264"/>
    <x v="1150"/>
    <s v="INEQ"/>
    <n v="1676"/>
    <n v="27"/>
    <s v="S"/>
    <s v="ABG"/>
    <s v="DOMESTIC DISHERS"/>
    <s v="00001"/>
    <s v="VF"/>
    <s v="KT"/>
    <s v="KITCHEN ESSENTIALS"/>
    <x v="18"/>
    <s v="00001KT"/>
    <s v="Non-SEFA"/>
    <x v="64"/>
    <n v="38267"/>
    <s v="ALASKA RESTAURANT SUPPLY INC +"/>
    <s v="FS"/>
    <s v="FOODSERVICE"/>
    <n v="383"/>
    <s v="FS - CONDRON"/>
    <s v="CEN"/>
    <s v="CENTRAL REGION"/>
    <m/>
    <s v="."/>
    <s v="AK"/>
    <s v="ANCHORAGE"/>
    <n v="125"/>
    <s v="PRIDE"/>
    <x v="0"/>
    <n v="0.08"/>
    <n v="0.02"/>
    <n v="0.01"/>
    <s v="2.6039999999999996"/>
    <n v="257.79599999999999"/>
    <n v="0.01"/>
    <n v="2.57796"/>
    <n v="0.08"/>
    <n v="20.62368"/>
    <d v="2026-06-13T00:00:00"/>
    <x v="0"/>
  </r>
  <r>
    <x v="64"/>
    <n v="156.96"/>
    <d v="2026-02-11T00:00:00"/>
    <s v="SD"/>
    <s v="00001"/>
    <x v="2039"/>
    <x v="1240"/>
    <n v="4905264"/>
    <x v="1150"/>
    <s v="INES"/>
    <n v="96239"/>
    <n v="3"/>
    <s v="S"/>
    <s v="TWF"/>
    <s v="TRAEX 25 COMPARTMENT RACK"/>
    <s v="00001"/>
    <s v="VF"/>
    <s v="WH"/>
    <s v="WARE WASH &amp; HANDLING"/>
    <x v="2120"/>
    <s v="00001WH"/>
    <s v="Non-SEFA"/>
    <x v="64"/>
    <n v="38267"/>
    <s v="ALASKA RESTAURANT SUPPLY INC +"/>
    <s v="FS"/>
    <s v="FOODSERVICE"/>
    <n v="383"/>
    <s v="FS - CONDRON"/>
    <s v="CEN"/>
    <s v="CENTRAL REGION"/>
    <m/>
    <s v="."/>
    <s v="AK"/>
    <s v="ANCHORAGE"/>
    <n v="125"/>
    <s v="PRIDE"/>
    <x v="0"/>
    <n v="0.08"/>
    <n v="0.02"/>
    <n v="0.01"/>
    <n v="1.5696000000000001"/>
    <n v="155.3904"/>
    <n v="0.01"/>
    <n v="1.553904"/>
    <n v="0.08"/>
    <n v="12.431232"/>
    <d v="2026-06-13T00:00:00"/>
    <x v="0"/>
  </r>
  <r>
    <x v="64"/>
    <n v="156.96"/>
    <d v="2025-11-21T00:00:00"/>
    <s v="SD"/>
    <s v="00001"/>
    <x v="2039"/>
    <x v="1239"/>
    <n v="4859738"/>
    <x v="1149"/>
    <s v="INES"/>
    <n v="96239"/>
    <n v="9"/>
    <s v="S"/>
    <s v="TWF"/>
    <s v="TRAEX 25 COMPARTMENT RACK"/>
    <s v="00001"/>
    <s v="VF"/>
    <s v="WH"/>
    <s v="WARE WASH &amp; HANDLING"/>
    <x v="2120"/>
    <s v="00001WH"/>
    <s v="Non-SEFA"/>
    <x v="64"/>
    <n v="38267"/>
    <s v="ALASKA RESTAURANT SUPPLY INC +"/>
    <s v="FS"/>
    <s v="FOODSERVICE"/>
    <n v="383"/>
    <s v="FS - CONDRON"/>
    <s v="CEN"/>
    <s v="CENTRAL REGION"/>
    <m/>
    <s v="."/>
    <s v="AK"/>
    <s v="ANCHORAGE"/>
    <n v="125"/>
    <s v="PRIDE"/>
    <x v="0"/>
    <n v="0.08"/>
    <n v="0.02"/>
    <n v="0.01"/>
    <n v="1.5696000000000001"/>
    <n v="155.3904"/>
    <n v="0.01"/>
    <n v="1.553904"/>
    <n v="0.08"/>
    <n v="12.431232"/>
    <d v="2026-06-13T00:00:00"/>
    <x v="3"/>
  </r>
  <r>
    <x v="64"/>
    <n v="158.28"/>
    <d v="2025-11-24T00:00:00"/>
    <s v="SD"/>
    <s v="00001"/>
    <x v="161"/>
    <x v="1239"/>
    <n v="4860704"/>
    <x v="1149"/>
    <s v="INEQ"/>
    <n v="1778"/>
    <n v="23"/>
    <s v="S"/>
    <s v="AAG"/>
    <s v="LADLES"/>
    <s v="00001"/>
    <s v="VF"/>
    <s v="KT"/>
    <s v="KITCHEN ESSENTIALS"/>
    <x v="161"/>
    <s v="00001KT"/>
    <s v="Non-SEFA"/>
    <x v="64"/>
    <n v="38267"/>
    <s v="ALASKA RESTAURANT SUPPLY INC +"/>
    <s v="FS"/>
    <s v="FOODSERVICE"/>
    <n v="383"/>
    <s v="FS - CONDRON"/>
    <s v="CEN"/>
    <s v="CENTRAL REGION"/>
    <m/>
    <s v="."/>
    <s v="AK"/>
    <s v="ANCHORAGE"/>
    <n v="125"/>
    <s v="PRIDE"/>
    <x v="0"/>
    <n v="0.08"/>
    <n v="0.02"/>
    <n v="0.01"/>
    <n v="1.5828"/>
    <n v="156.69720000000001"/>
    <n v="0.01"/>
    <n v="1.566972"/>
    <n v="0.08"/>
    <n v="12.535776"/>
    <d v="2026-06-13T00:00:00"/>
    <x v="3"/>
  </r>
  <r>
    <x v="64"/>
    <n v="3450.29"/>
    <d v="2026-01-26T00:00:00"/>
    <s v="SD"/>
    <s v="00001"/>
    <x v="584"/>
    <x v="1245"/>
    <n v="4894890"/>
    <x v="1155"/>
    <s v="INE2"/>
    <n v="294863"/>
    <n v="41"/>
    <s v="S"/>
    <s v="ZGB"/>
    <s v="GRIDDLES &amp; BROILERS"/>
    <s v="00001"/>
    <s v="VF"/>
    <s v="CE"/>
    <s v="COOK EQUIPMENT"/>
    <x v="1914"/>
    <s v="00001CE"/>
    <s v="Non-SEFA"/>
    <x v="64"/>
    <n v="38267"/>
    <s v="ALASKA RESTAURANT SUPPLY INC +"/>
    <s v="FS"/>
    <s v="FOODSERVICE"/>
    <n v="383"/>
    <s v="FS - CONDRON"/>
    <s v="CEN"/>
    <s v="CENTRAL REGION"/>
    <m/>
    <s v="."/>
    <s v="AK"/>
    <s v="ANCHORAGE"/>
    <n v="125"/>
    <s v="PRIDE"/>
    <x v="0"/>
    <n v="0.08"/>
    <n v="0.02"/>
    <n v="0.01"/>
    <s v="34.502900000000004"/>
    <n v="3415.7871"/>
    <n v="0.01"/>
    <n v="34.157871"/>
    <n v="0.08"/>
    <n v="273.262968"/>
    <d v="2026-06-13T00:00:00"/>
    <x v="0"/>
  </r>
  <r>
    <x v="64"/>
    <n v="167.4"/>
    <d v="2025-08-01T00:00:00"/>
    <s v="SD"/>
    <s v="00001"/>
    <x v="444"/>
    <x v="1231"/>
    <n v="4795629"/>
    <x v="1141"/>
    <s v="INEQ"/>
    <n v="1779"/>
    <n v="15"/>
    <s v="S"/>
    <s v="AAG"/>
    <s v="LADLES"/>
    <s v="00001"/>
    <s v="VF"/>
    <s v="KT"/>
    <s v="KITCHEN ESSENTIALS"/>
    <x v="446"/>
    <s v="00001KT"/>
    <s v="Non-SEFA"/>
    <x v="64"/>
    <n v="38267"/>
    <s v="ALASKA RESTAURANT SUPPLY INC +"/>
    <s v="FS"/>
    <s v="FOODSERVICE"/>
    <n v="383"/>
    <s v="FS - CONDRON"/>
    <s v="CEN"/>
    <s v="CENTRAL REGION"/>
    <m/>
    <s v="."/>
    <s v="AK"/>
    <s v="ANCHORAGE"/>
    <n v="125"/>
    <s v="PRIDE"/>
    <x v="0"/>
    <n v="0.08"/>
    <n v="0.02"/>
    <n v="0.01"/>
    <s v="1.6740000000000002"/>
    <n v="165.726"/>
    <n v="0.01"/>
    <n v="1.65726"/>
    <n v="0.08"/>
    <n v="13.25808"/>
    <d v="2026-06-13T00:00:00"/>
    <x v="4"/>
  </r>
  <r>
    <x v="64"/>
    <n v="172.32"/>
    <d v="2026-05-05T00:00:00"/>
    <s v="SD"/>
    <s v="00001"/>
    <x v="444"/>
    <x v="1229"/>
    <n v="4955042"/>
    <x v="1139"/>
    <s v="INEQ"/>
    <n v="1779"/>
    <n v="21"/>
    <s v="S"/>
    <s v="AAG"/>
    <s v="LADLES"/>
    <s v="00001"/>
    <s v="VF"/>
    <s v="KT"/>
    <s v="KITCHEN ESSENTIALS"/>
    <x v="446"/>
    <s v="00001KT"/>
    <s v="Non-SEFA"/>
    <x v="64"/>
    <n v="38267"/>
    <s v="ALASKA RESTAURANT SUPPLY INC +"/>
    <s v="FS"/>
    <s v="FOODSERVICE"/>
    <n v="383"/>
    <s v="FS - CONDRON"/>
    <s v="CEN"/>
    <s v="CENTRAL REGION"/>
    <m/>
    <s v="."/>
    <s v="AK"/>
    <s v="ANCHORAGE"/>
    <n v="125"/>
    <s v="PRIDE"/>
    <x v="0"/>
    <n v="0.08"/>
    <n v="0.02"/>
    <n v="0.01"/>
    <n v="1.7232000000000001"/>
    <n v="170.5968"/>
    <n v="0.01"/>
    <s v="1.7059680000000002"/>
    <n v="0.08"/>
    <s v="13.647744000000001"/>
    <d v="2026-06-13T00:00:00"/>
    <x v="2"/>
  </r>
  <r>
    <x v="64"/>
    <n v="180"/>
    <d v="2025-08-01T00:00:00"/>
    <s v="SD"/>
    <s v="00001"/>
    <x v="445"/>
    <x v="1231"/>
    <n v="4795629"/>
    <x v="1141"/>
    <s v="INET"/>
    <n v="305137"/>
    <n v="27"/>
    <s v="S"/>
    <s v="JAG"/>
    <s v="ALUM FRY PANS"/>
    <s v="00001"/>
    <s v="VF"/>
    <s v="CK"/>
    <s v="COOKWARE &amp; BAKEWARE"/>
    <x v="447"/>
    <s v="00001CK"/>
    <s v="Non-SEFA"/>
    <x v="64"/>
    <n v="38267"/>
    <s v="ALASKA RESTAURANT SUPPLY INC +"/>
    <s v="FS"/>
    <s v="FOODSERVICE"/>
    <n v="383"/>
    <s v="FS - CONDRON"/>
    <s v="CEN"/>
    <s v="CENTRAL REGION"/>
    <m/>
    <s v="."/>
    <s v="AK"/>
    <s v="ANCHORAGE"/>
    <n v="125"/>
    <s v="PRIDE"/>
    <x v="0"/>
    <n v="0.08"/>
    <n v="0.02"/>
    <n v="0.01"/>
    <n v="1.8"/>
    <n v="178.2"/>
    <n v="0.01"/>
    <n v="1.782"/>
    <n v="0.08"/>
    <n v="14.256"/>
    <d v="2026-06-13T00:00:00"/>
    <x v="4"/>
  </r>
  <r>
    <x v="64"/>
    <n v="180"/>
    <d v="2025-06-17T00:00:00"/>
    <s v="SD"/>
    <s v="00001"/>
    <x v="445"/>
    <x v="1237"/>
    <n v="4769255"/>
    <x v="1147"/>
    <s v="INET"/>
    <n v="305137"/>
    <n v="9"/>
    <s v="S"/>
    <s v="JAG"/>
    <s v="ALUM FRY PANS"/>
    <s v="00001"/>
    <s v="VF"/>
    <s v="CK"/>
    <s v="COOKWARE &amp; BAKEWARE"/>
    <x v="447"/>
    <s v="00001CK"/>
    <s v="Non-SEFA"/>
    <x v="64"/>
    <n v="38267"/>
    <s v="ALASKA RESTAURANT SUPPLY INC +"/>
    <s v="FS"/>
    <s v="FOODSERVICE"/>
    <n v="383"/>
    <s v="FS - CONDRON"/>
    <s v="CEN"/>
    <s v="CENTRAL REGION"/>
    <m/>
    <s v="."/>
    <s v="AK"/>
    <s v="ANCHORAGE"/>
    <n v="125"/>
    <s v="PRIDE"/>
    <x v="0"/>
    <n v="0.08"/>
    <n v="0.02"/>
    <n v="0.01"/>
    <n v="1.8"/>
    <n v="178.2"/>
    <n v="0.01"/>
    <n v="1.782"/>
    <n v="0.08"/>
    <n v="14.256"/>
    <d v="2026-06-13T00:00:00"/>
    <x v="1"/>
  </r>
  <r>
    <x v="64"/>
    <n v="199.28"/>
    <d v="2026-05-05T00:00:00"/>
    <s v="SD"/>
    <s v="00001"/>
    <x v="445"/>
    <x v="1236"/>
    <n v="4955044"/>
    <x v="1146"/>
    <s v="INET"/>
    <n v="305137"/>
    <n v="19"/>
    <s v="S"/>
    <s v="JAG"/>
    <s v="ALUM FRY PANS"/>
    <s v="00001"/>
    <s v="VF"/>
    <s v="CK"/>
    <s v="COOKWARE &amp; BAKEWARE"/>
    <x v="447"/>
    <s v="00001CK"/>
    <s v="Non-SEFA"/>
    <x v="64"/>
    <n v="38267"/>
    <s v="ALASKA RESTAURANT SUPPLY INC +"/>
    <s v="FS"/>
    <s v="FOODSERVICE"/>
    <n v="383"/>
    <s v="FS - CONDRON"/>
    <s v="CEN"/>
    <s v="CENTRAL REGION"/>
    <m/>
    <s v="."/>
    <s v="AK"/>
    <s v="ANCHORAGE"/>
    <n v="125"/>
    <s v="PRIDE"/>
    <x v="0"/>
    <n v="0.08"/>
    <n v="0.02"/>
    <n v="0.01"/>
    <s v="1.9928000000000001"/>
    <n v="197.28720000000001"/>
    <n v="0.01"/>
    <s v="1.9728720000000002"/>
    <n v="0.08"/>
    <s v="15.782976000000001"/>
    <d v="2026-06-13T00:00:00"/>
    <x v="2"/>
  </r>
  <r>
    <x v="64"/>
    <n v="290.27999999999997"/>
    <d v="2025-10-29T00:00:00"/>
    <s v="SD"/>
    <s v="00001"/>
    <x v="445"/>
    <x v="1243"/>
    <n v="4844375"/>
    <x v="1153"/>
    <s v="INET"/>
    <n v="305137"/>
    <n v="6"/>
    <s v="S"/>
    <s v="JAG"/>
    <s v="ALUM FRY PANS"/>
    <s v="00001"/>
    <s v="VF"/>
    <s v="CK"/>
    <s v="COOKWARE &amp; BAKEWARE"/>
    <x v="447"/>
    <s v="00001CK"/>
    <s v="Non-SEFA"/>
    <x v="64"/>
    <n v="38267"/>
    <s v="ALASKA RESTAURANT SUPPLY INC +"/>
    <s v="FS"/>
    <s v="FOODSERVICE"/>
    <n v="383"/>
    <s v="FS - CONDRON"/>
    <s v="CEN"/>
    <s v="CENTRAL REGION"/>
    <m/>
    <s v="."/>
    <s v="AK"/>
    <s v="ANCHORAGE"/>
    <n v="125"/>
    <s v="PRIDE"/>
    <x v="0"/>
    <n v="0.08"/>
    <n v="0.02"/>
    <n v="0.01"/>
    <s v="2.9027999999999996"/>
    <s v="287.37719999999996"/>
    <n v="0.01"/>
    <s v="2.8737719999999998"/>
    <n v="0.08"/>
    <s v="22.990175999999998"/>
    <d v="2026-06-13T00:00:00"/>
    <x v="3"/>
  </r>
  <r>
    <x v="64"/>
    <n v="196.31"/>
    <d v="2025-09-15T00:00:00"/>
    <s v="SD"/>
    <s v="00001"/>
    <x v="2040"/>
    <x v="1234"/>
    <n v="4818402"/>
    <x v="1144"/>
    <s v="INE3"/>
    <n v="67616"/>
    <n v="3"/>
    <s v="S"/>
    <s v="ZMX"/>
    <s v="MIXERS"/>
    <s v="00001"/>
    <s v="VF"/>
    <s v="PE"/>
    <s v="PREP EQUIPMENT"/>
    <x v="2121"/>
    <s v="00001PE"/>
    <s v="Non-SEFA"/>
    <x v="64"/>
    <n v="38267"/>
    <s v="ALASKA RESTAURANT SUPPLY INC +"/>
    <s v="FS"/>
    <s v="FOODSERVICE"/>
    <n v="383"/>
    <s v="FS - CONDRON"/>
    <s v="CEN"/>
    <s v="CENTRAL REGION"/>
    <m/>
    <s v="."/>
    <s v="AK"/>
    <s v="ANCHORAGE"/>
    <n v="125"/>
    <s v="PRIDE"/>
    <x v="0"/>
    <n v="0.08"/>
    <n v="0.02"/>
    <n v="0.01"/>
    <n v="1.9631000000000001"/>
    <n v="194.34690000000001"/>
    <n v="0.01"/>
    <s v="1.9434690000000001"/>
    <n v="0.08"/>
    <s v="15.547752000000001"/>
    <d v="2026-06-13T00:00:00"/>
    <x v="4"/>
  </r>
  <r>
    <x v="64"/>
    <n v="137.88"/>
    <d v="2026-05-05T00:00:00"/>
    <s v="SD"/>
    <s v="00001"/>
    <x v="1902"/>
    <x v="1229"/>
    <n v="4955042"/>
    <x v="1139"/>
    <s v="INEP"/>
    <n v="1970"/>
    <n v="19"/>
    <s v="S"/>
    <s v="AAQ"/>
    <s v="GENERIC PAN COVERS"/>
    <s v="00001"/>
    <s v="VF"/>
    <s v="PN"/>
    <s v="PANS &amp; ACCESSORIES"/>
    <x v="1976"/>
    <s v="00001PN"/>
    <s v="Non-SEFA"/>
    <x v="64"/>
    <n v="38267"/>
    <s v="ALASKA RESTAURANT SUPPLY INC +"/>
    <s v="FS"/>
    <s v="FOODSERVICE"/>
    <n v="383"/>
    <s v="FS - CONDRON"/>
    <s v="CEN"/>
    <s v="CENTRAL REGION"/>
    <m/>
    <s v="."/>
    <s v="AK"/>
    <s v="ANCHORAGE"/>
    <n v="125"/>
    <s v="PRIDE"/>
    <x v="0"/>
    <n v="0.08"/>
    <n v="0.02"/>
    <n v="0.01"/>
    <n v="1.3788"/>
    <s v="136.50119999999998"/>
    <n v="0.01"/>
    <n v="1.3650119999999999"/>
    <n v="0.08"/>
    <n v="10.920095999999999"/>
    <d v="2026-06-13T00:00:00"/>
    <x v="2"/>
  </r>
  <r>
    <x v="64"/>
    <n v="275.76"/>
    <d v="2026-05-05T00:00:00"/>
    <s v="SD"/>
    <s v="00001"/>
    <x v="1902"/>
    <x v="1230"/>
    <n v="4955043"/>
    <x v="1140"/>
    <s v="INEP"/>
    <n v="1970"/>
    <n v="7"/>
    <s v="S"/>
    <s v="AAQ"/>
    <s v="GENERIC PAN COVERS"/>
    <s v="00001"/>
    <s v="VF"/>
    <s v="PN"/>
    <s v="PANS &amp; ACCESSORIES"/>
    <x v="1976"/>
    <s v="00001PN"/>
    <s v="Non-SEFA"/>
    <x v="64"/>
    <n v="38267"/>
    <s v="ALASKA RESTAURANT SUPPLY INC +"/>
    <s v="FS"/>
    <s v="FOODSERVICE"/>
    <n v="383"/>
    <s v="FS - CONDRON"/>
    <s v="CEN"/>
    <s v="CENTRAL REGION"/>
    <m/>
    <s v="."/>
    <s v="AK"/>
    <s v="ANCHORAGE"/>
    <n v="125"/>
    <s v="PRIDE"/>
    <x v="0"/>
    <n v="0.08"/>
    <n v="0.02"/>
    <n v="0.01"/>
    <n v="2.7576000000000001"/>
    <s v="273.00239999999997"/>
    <n v="0.01"/>
    <n v="2.7300239999999998"/>
    <n v="0.08"/>
    <n v="21.840191999999998"/>
    <d v="2026-06-13T00:00:00"/>
    <x v="2"/>
  </r>
  <r>
    <x v="64"/>
    <n v="137.88"/>
    <d v="2025-10-29T00:00:00"/>
    <s v="SD"/>
    <s v="00001"/>
    <x v="1902"/>
    <x v="1243"/>
    <n v="4844375"/>
    <x v="1153"/>
    <s v="INEP"/>
    <n v="1970"/>
    <n v="22"/>
    <s v="S"/>
    <s v="AAQ"/>
    <s v="GENERIC PAN COVERS"/>
    <s v="00001"/>
    <s v="VF"/>
    <s v="PN"/>
    <s v="PANS &amp; ACCESSORIES"/>
    <x v="1976"/>
    <s v="00001PN"/>
    <s v="Non-SEFA"/>
    <x v="64"/>
    <n v="38267"/>
    <s v="ALASKA RESTAURANT SUPPLY INC +"/>
    <s v="FS"/>
    <s v="FOODSERVICE"/>
    <n v="383"/>
    <s v="FS - CONDRON"/>
    <s v="CEN"/>
    <s v="CENTRAL REGION"/>
    <m/>
    <s v="."/>
    <s v="AK"/>
    <s v="ANCHORAGE"/>
    <n v="125"/>
    <s v="PRIDE"/>
    <x v="0"/>
    <n v="0.08"/>
    <n v="0.02"/>
    <n v="0.01"/>
    <n v="1.3788"/>
    <s v="136.50119999999998"/>
    <n v="0.01"/>
    <n v="1.3650119999999999"/>
    <n v="0.08"/>
    <n v="10.920095999999999"/>
    <d v="2026-06-13T00:00:00"/>
    <x v="3"/>
  </r>
  <r>
    <x v="64"/>
    <n v="199.8"/>
    <d v="2025-07-01T00:00:00"/>
    <s v="SD"/>
    <s v="00001"/>
    <x v="1902"/>
    <x v="1244"/>
    <n v="4778425"/>
    <x v="1154"/>
    <s v="INEP"/>
    <n v="1970"/>
    <n v="20"/>
    <s v="S"/>
    <s v="AAQ"/>
    <s v="GENERIC PAN COVERS"/>
    <s v="00001"/>
    <s v="VF"/>
    <s v="PN"/>
    <s v="PANS &amp; ACCESSORIES"/>
    <x v="1976"/>
    <s v="00001PN"/>
    <s v="Non-SEFA"/>
    <x v="64"/>
    <n v="38267"/>
    <s v="ALASKA RESTAURANT SUPPLY INC +"/>
    <s v="FS"/>
    <s v="FOODSERVICE"/>
    <n v="383"/>
    <s v="FS - CONDRON"/>
    <s v="CEN"/>
    <s v="CENTRAL REGION"/>
    <m/>
    <s v="."/>
    <s v="AK"/>
    <s v="ANCHORAGE"/>
    <n v="125"/>
    <s v="PRIDE"/>
    <x v="0"/>
    <n v="0.08"/>
    <n v="0.02"/>
    <n v="0.01"/>
    <s v="1.9980000000000002"/>
    <s v="197.80200000000002"/>
    <n v="0.01"/>
    <s v="1.9780200000000003"/>
    <n v="0.08"/>
    <s v="15.824160000000003"/>
    <d v="2026-06-13T00:00:00"/>
    <x v="4"/>
  </r>
  <r>
    <x v="64"/>
    <n v="275.76"/>
    <d v="2026-01-20T00:00:00"/>
    <s v="SD"/>
    <s v="00001"/>
    <x v="1902"/>
    <x v="1245"/>
    <n v="4891947"/>
    <x v="1155"/>
    <s v="INEP"/>
    <n v="1970"/>
    <n v="9"/>
    <s v="S"/>
    <s v="AAQ"/>
    <s v="GENERIC PAN COVERS"/>
    <s v="00001"/>
    <s v="VF"/>
    <s v="PN"/>
    <s v="PANS &amp; ACCESSORIES"/>
    <x v="1976"/>
    <s v="00001PN"/>
    <s v="Non-SEFA"/>
    <x v="64"/>
    <n v="38267"/>
    <s v="ALASKA RESTAURANT SUPPLY INC +"/>
    <s v="FS"/>
    <s v="FOODSERVICE"/>
    <n v="383"/>
    <s v="FS - CONDRON"/>
    <s v="CEN"/>
    <s v="CENTRAL REGION"/>
    <m/>
    <s v="."/>
    <s v="AK"/>
    <s v="ANCHORAGE"/>
    <n v="125"/>
    <s v="PRIDE"/>
    <x v="0"/>
    <n v="0.08"/>
    <n v="0.02"/>
    <n v="0.01"/>
    <n v="2.7576000000000001"/>
    <s v="273.00239999999997"/>
    <n v="0.01"/>
    <n v="2.7300239999999998"/>
    <n v="0.08"/>
    <n v="21.840191999999998"/>
    <d v="2026-06-13T00:00:00"/>
    <x v="0"/>
  </r>
  <r>
    <x v="64"/>
    <n v="526.08000000000004"/>
    <d v="2025-06-30T00:00:00"/>
    <s v="SD"/>
    <s v="00001"/>
    <x v="2041"/>
    <x v="1244"/>
    <n v="4777285"/>
    <x v="1154"/>
    <s v="INEP"/>
    <n v="1958"/>
    <n v="15"/>
    <s v="S"/>
    <s v="AAQ"/>
    <s v="GENERIC PAN COVERS"/>
    <s v="00001"/>
    <s v="VF"/>
    <s v="PN"/>
    <s v="PANS &amp; ACCESSORIES"/>
    <x v="2122"/>
    <s v="00001PN"/>
    <s v="Non-SEFA"/>
    <x v="64"/>
    <n v="38267"/>
    <s v="ALASKA RESTAURANT SUPPLY INC +"/>
    <s v="FS"/>
    <s v="FOODSERVICE"/>
    <n v="383"/>
    <s v="FS - CONDRON"/>
    <s v="CEN"/>
    <s v="CENTRAL REGION"/>
    <m/>
    <s v="."/>
    <s v="AK"/>
    <s v="ANCHORAGE"/>
    <n v="125"/>
    <s v="PRIDE"/>
    <x v="0"/>
    <n v="0.08"/>
    <n v="0.02"/>
    <n v="0.01"/>
    <s v="5.260800000000001"/>
    <n v="520.81920000000002"/>
    <n v="0.01"/>
    <n v="5.2081920000000004"/>
    <n v="0.08"/>
    <n v="41.665536000000003"/>
    <d v="2026-06-13T00:00:00"/>
    <x v="1"/>
  </r>
  <r>
    <x v="64"/>
    <n v="408.24"/>
    <d v="2026-01-20T00:00:00"/>
    <s v="SD"/>
    <s v="00001"/>
    <x v="2041"/>
    <x v="1245"/>
    <n v="4891947"/>
    <x v="1155"/>
    <s v="INEP"/>
    <n v="1958"/>
    <n v="6"/>
    <s v="S"/>
    <s v="AAQ"/>
    <s v="GENERIC PAN COVERS"/>
    <s v="00001"/>
    <s v="VF"/>
    <s v="PN"/>
    <s v="PANS &amp; ACCESSORIES"/>
    <x v="2122"/>
    <s v="00001PN"/>
    <s v="Non-SEFA"/>
    <x v="64"/>
    <n v="38267"/>
    <s v="ALASKA RESTAURANT SUPPLY INC +"/>
    <s v="FS"/>
    <s v="FOODSERVICE"/>
    <n v="383"/>
    <s v="FS - CONDRON"/>
    <s v="CEN"/>
    <s v="CENTRAL REGION"/>
    <m/>
    <s v="."/>
    <s v="AK"/>
    <s v="ANCHORAGE"/>
    <n v="125"/>
    <s v="PRIDE"/>
    <x v="0"/>
    <n v="0.08"/>
    <n v="0.02"/>
    <n v="0.01"/>
    <n v="4.0823999999999998"/>
    <n v="404.1576"/>
    <n v="0.01"/>
    <n v="4.0415760000000001"/>
    <n v="0.08"/>
    <n v="32.332608"/>
    <d v="2026-06-13T00:00:00"/>
    <x v="0"/>
  </r>
  <r>
    <x v="64"/>
    <n v="136.08000000000001"/>
    <d v="2025-10-29T00:00:00"/>
    <s v="SD"/>
    <s v="00001"/>
    <x v="2041"/>
    <x v="1243"/>
    <n v="4844375"/>
    <x v="1153"/>
    <s v="INEP"/>
    <n v="1958"/>
    <n v="21"/>
    <s v="S"/>
    <s v="AAQ"/>
    <s v="GENERIC PAN COVERS"/>
    <s v="00001"/>
    <s v="VF"/>
    <s v="PN"/>
    <s v="PANS &amp; ACCESSORIES"/>
    <x v="2122"/>
    <s v="00001PN"/>
    <s v="Non-SEFA"/>
    <x v="64"/>
    <n v="38267"/>
    <s v="ALASKA RESTAURANT SUPPLY INC +"/>
    <s v="FS"/>
    <s v="FOODSERVICE"/>
    <n v="383"/>
    <s v="FS - CONDRON"/>
    <s v="CEN"/>
    <s v="CENTRAL REGION"/>
    <m/>
    <s v="."/>
    <s v="AK"/>
    <s v="ANCHORAGE"/>
    <n v="125"/>
    <s v="PRIDE"/>
    <x v="0"/>
    <n v="0.08"/>
    <n v="0.02"/>
    <n v="0.01"/>
    <s v="1.3608000000000002"/>
    <n v="134.7192"/>
    <n v="0.01"/>
    <n v="1.3471919999999999"/>
    <n v="0.08"/>
    <n v="10.777536"/>
    <d v="2026-06-13T00:00:00"/>
    <x v="3"/>
  </r>
  <r>
    <x v="64"/>
    <n v="352.2"/>
    <d v="2026-05-20T00:00:00"/>
    <s v="SD"/>
    <s v="00001"/>
    <x v="2041"/>
    <x v="1247"/>
    <n v="4963559"/>
    <x v="1157"/>
    <s v="INEP"/>
    <n v="1958"/>
    <n v="10"/>
    <s v="S"/>
    <s v="AAQ"/>
    <s v="GENERIC PAN COVERS"/>
    <s v="00001"/>
    <s v="VF"/>
    <s v="PN"/>
    <s v="PANS &amp; ACCESSORIES"/>
    <x v="2122"/>
    <s v="00001PN"/>
    <s v="Non-SEFA"/>
    <x v="64"/>
    <n v="38267"/>
    <s v="ALASKA RESTAURANT SUPPLY INC +"/>
    <s v="FS"/>
    <s v="FOODSERVICE"/>
    <n v="383"/>
    <s v="FS - CONDRON"/>
    <s v="CEN"/>
    <s v="CENTRAL REGION"/>
    <m/>
    <s v="."/>
    <s v="AK"/>
    <s v="ANCHORAGE"/>
    <n v="125"/>
    <s v="PRIDE"/>
    <x v="0"/>
    <n v="0.08"/>
    <n v="0.02"/>
    <n v="0.01"/>
    <n v="3.5219999999999998"/>
    <n v="348.678"/>
    <n v="0.01"/>
    <n v="3.48678"/>
    <n v="0.08"/>
    <n v="27.89424"/>
    <d v="2026-06-13T00:00:00"/>
    <x v="2"/>
  </r>
  <r>
    <x v="64"/>
    <n v="131.52000000000001"/>
    <d v="2025-08-01T00:00:00"/>
    <s v="SD"/>
    <s v="00001"/>
    <x v="2041"/>
    <x v="1231"/>
    <n v="4795629"/>
    <x v="1141"/>
    <s v="INEP"/>
    <n v="1958"/>
    <n v="20"/>
    <s v="S"/>
    <s v="AAQ"/>
    <s v="GENERIC PAN COVERS"/>
    <s v="00001"/>
    <s v="VF"/>
    <s v="PN"/>
    <s v="PANS &amp; ACCESSORIES"/>
    <x v="2122"/>
    <s v="00001PN"/>
    <s v="Non-SEFA"/>
    <x v="64"/>
    <n v="38267"/>
    <s v="ALASKA RESTAURANT SUPPLY INC +"/>
    <s v="FS"/>
    <s v="FOODSERVICE"/>
    <n v="383"/>
    <s v="FS - CONDRON"/>
    <s v="CEN"/>
    <s v="CENTRAL REGION"/>
    <m/>
    <s v="."/>
    <s v="AK"/>
    <s v="ANCHORAGE"/>
    <n v="125"/>
    <s v="PRIDE"/>
    <x v="0"/>
    <n v="0.08"/>
    <n v="0.02"/>
    <n v="0.01"/>
    <s v="1.3152000000000001"/>
    <n v="130.20480000000001"/>
    <n v="0.01"/>
    <n v="1.3020480000000001"/>
    <n v="0.08"/>
    <n v="10.416384000000001"/>
    <d v="2026-06-13T00:00:00"/>
    <x v="4"/>
  </r>
  <r>
    <x v="64"/>
    <n v="340.2"/>
    <d v="2026-03-02T00:00:00"/>
    <s v="SD"/>
    <s v="00001"/>
    <x v="2041"/>
    <x v="1241"/>
    <n v="4916416"/>
    <x v="1151"/>
    <s v="INEP"/>
    <n v="1958"/>
    <n v="12"/>
    <s v="S"/>
    <s v="AAQ"/>
    <s v="GENERIC PAN COVERS"/>
    <s v="00001"/>
    <s v="VF"/>
    <s v="PN"/>
    <s v="PANS &amp; ACCESSORIES"/>
    <x v="2122"/>
    <s v="00001PN"/>
    <s v="Non-SEFA"/>
    <x v="64"/>
    <n v="38267"/>
    <s v="ALASKA RESTAURANT SUPPLY INC +"/>
    <s v="FS"/>
    <s v="FOODSERVICE"/>
    <n v="383"/>
    <s v="FS - CONDRON"/>
    <s v="CEN"/>
    <s v="CENTRAL REGION"/>
    <m/>
    <s v="."/>
    <s v="AK"/>
    <s v="ANCHORAGE"/>
    <n v="125"/>
    <s v="PRIDE"/>
    <x v="0"/>
    <n v="0.08"/>
    <n v="0.02"/>
    <n v="0.01"/>
    <n v="3.4020000000000001"/>
    <n v="336.798"/>
    <n v="0.01"/>
    <n v="3.3679800000000002"/>
    <n v="0.08"/>
    <n v="26.943840000000002"/>
    <d v="2026-06-13T00:00:00"/>
    <x v="0"/>
  </r>
  <r>
    <x v="64"/>
    <n v="328.8"/>
    <d v="2025-08-12T00:00:00"/>
    <s v="SD"/>
    <s v="00001"/>
    <x v="2041"/>
    <x v="1228"/>
    <n v="4800373"/>
    <x v="1138"/>
    <s v="INEP"/>
    <n v="1958"/>
    <n v="6"/>
    <s v="S"/>
    <s v="AAQ"/>
    <s v="GENERIC PAN COVERS"/>
    <s v="00001"/>
    <s v="VF"/>
    <s v="PN"/>
    <s v="PANS &amp; ACCESSORIES"/>
    <x v="2122"/>
    <s v="00001PN"/>
    <s v="Non-SEFA"/>
    <x v="64"/>
    <n v="38267"/>
    <s v="ALASKA RESTAURANT SUPPLY INC +"/>
    <s v="FS"/>
    <s v="FOODSERVICE"/>
    <n v="383"/>
    <s v="FS - CONDRON"/>
    <s v="CEN"/>
    <s v="CENTRAL REGION"/>
    <m/>
    <s v="."/>
    <s v="AK"/>
    <s v="ANCHORAGE"/>
    <n v="125"/>
    <s v="PRIDE"/>
    <x v="0"/>
    <n v="0.08"/>
    <n v="0.02"/>
    <n v="0.01"/>
    <s v="3.2880000000000003"/>
    <n v="325.512"/>
    <n v="0.01"/>
    <s v="3.2551200000000002"/>
    <n v="0.08"/>
    <s v="26.040960000000002"/>
    <d v="2026-06-13T00:00:00"/>
    <x v="4"/>
  </r>
  <r>
    <x v="64"/>
    <n v="136.08000000000001"/>
    <d v="2025-11-24T00:00:00"/>
    <s v="SD"/>
    <s v="00001"/>
    <x v="2041"/>
    <x v="1232"/>
    <n v="4860705"/>
    <x v="1142"/>
    <s v="INEP"/>
    <n v="1958"/>
    <n v="24"/>
    <s v="S"/>
    <s v="AAQ"/>
    <s v="GENERIC PAN COVERS"/>
    <s v="00001"/>
    <s v="VF"/>
    <s v="PN"/>
    <s v="PANS &amp; ACCESSORIES"/>
    <x v="2122"/>
    <s v="00001PN"/>
    <s v="Non-SEFA"/>
    <x v="64"/>
    <n v="38267"/>
    <s v="ALASKA RESTAURANT SUPPLY INC +"/>
    <s v="FS"/>
    <s v="FOODSERVICE"/>
    <n v="383"/>
    <s v="FS - CONDRON"/>
    <s v="CEN"/>
    <s v="CENTRAL REGION"/>
    <m/>
    <s v="."/>
    <s v="AK"/>
    <s v="ANCHORAGE"/>
    <n v="125"/>
    <s v="PRIDE"/>
    <x v="0"/>
    <n v="0.08"/>
    <n v="0.02"/>
    <n v="0.01"/>
    <s v="1.3608000000000002"/>
    <n v="134.7192"/>
    <n v="0.01"/>
    <n v="1.3471919999999999"/>
    <n v="0.08"/>
    <n v="10.777536"/>
    <d v="2026-06-13T00:00:00"/>
    <x v="3"/>
  </r>
  <r>
    <x v="64"/>
    <n v="110.76"/>
    <d v="2026-05-05T00:00:00"/>
    <s v="SD"/>
    <s v="00001"/>
    <x v="703"/>
    <x v="1229"/>
    <n v="4955042"/>
    <x v="1139"/>
    <s v="INEQ"/>
    <n v="4223"/>
    <n v="14"/>
    <s v="S"/>
    <s v="EFP"/>
    <s v="MSC. FOOD PREP"/>
    <s v="00001"/>
    <s v="VF"/>
    <s v="KT"/>
    <s v="KITCHEN ESSENTIALS"/>
    <x v="711"/>
    <s v="00001KT"/>
    <s v="Non-SEFA"/>
    <x v="64"/>
    <n v="38267"/>
    <s v="ALASKA RESTAURANT SUPPLY INC +"/>
    <s v="FS"/>
    <s v="FOODSERVICE"/>
    <n v="383"/>
    <s v="FS - CONDRON"/>
    <s v="CEN"/>
    <s v="CENTRAL REGION"/>
    <m/>
    <s v="."/>
    <s v="AK"/>
    <s v="ANCHORAGE"/>
    <n v="125"/>
    <s v="PRIDE"/>
    <x v="0"/>
    <n v="0.08"/>
    <n v="0.02"/>
    <n v="0.01"/>
    <s v="1.1076000000000001"/>
    <n v="109.6524"/>
    <n v="0.01"/>
    <n v="1.0965240000000001"/>
    <n v="0.08"/>
    <n v="8.7721920000000004"/>
    <d v="2026-06-13T00:00:00"/>
    <x v="2"/>
  </r>
  <r>
    <x v="64"/>
    <n v="374.24"/>
    <d v="2026-01-05T00:00:00"/>
    <s v="SD"/>
    <s v="00001"/>
    <x v="233"/>
    <x v="1233"/>
    <n v="4883047"/>
    <x v="1143"/>
    <s v="INE3"/>
    <n v="75419"/>
    <n v="5"/>
    <s v="S"/>
    <s v="ISC"/>
    <s v="INSTA-CUT 3.5 &amp; 5.0"/>
    <s v="00001"/>
    <s v="VF"/>
    <s v="PE"/>
    <s v="PREP EQUIPMENT"/>
    <x v="233"/>
    <s v="00001PE"/>
    <s v="Non-SEFA"/>
    <x v="64"/>
    <n v="38267"/>
    <s v="ALASKA RESTAURANT SUPPLY INC +"/>
    <s v="FS"/>
    <s v="FOODSERVICE"/>
    <n v="383"/>
    <s v="FS - CONDRON"/>
    <s v="CEN"/>
    <s v="CENTRAL REGION"/>
    <m/>
    <s v="."/>
    <s v="AK"/>
    <s v="ANCHORAGE"/>
    <n v="125"/>
    <s v="PRIDE"/>
    <x v="0"/>
    <n v="0.08"/>
    <n v="0.02"/>
    <n v="0.01"/>
    <n v="3.7423999999999999"/>
    <s v="370.49760000000003"/>
    <n v="0.01"/>
    <s v="3.7049760000000003"/>
    <n v="0.08"/>
    <s v="29.639808000000002"/>
    <d v="2026-06-13T00:00:00"/>
    <x v="0"/>
  </r>
  <r>
    <x v="64"/>
    <n v="262.32"/>
    <d v="2025-07-30T00:00:00"/>
    <s v="SD"/>
    <s v="00001"/>
    <x v="233"/>
    <x v="1251"/>
    <n v="4793421"/>
    <x v="1160"/>
    <s v="INE3"/>
    <n v="75419"/>
    <n v="11"/>
    <s v="S"/>
    <s v="ISC"/>
    <s v="INSTA-CUT 3.5 &amp; 5.0"/>
    <s v="00001"/>
    <s v="VF"/>
    <s v="PE"/>
    <s v="PREP EQUIPMENT"/>
    <x v="233"/>
    <s v="00001PE"/>
    <s v="Non-SEFA"/>
    <x v="64"/>
    <n v="38267"/>
    <s v="ALASKA RESTAURANT SUPPLY INC +"/>
    <s v="FS"/>
    <s v="FOODSERVICE"/>
    <n v="383"/>
    <s v="FS - CONDRON"/>
    <s v="CEN"/>
    <s v="CENTRAL REGION"/>
    <m/>
    <s v="."/>
    <s v="AK"/>
    <s v="ANCHORAGE"/>
    <n v="125"/>
    <s v="PRIDE"/>
    <x v="0"/>
    <n v="0.08"/>
    <n v="0.02"/>
    <n v="0.01"/>
    <n v="2.6232000000000002"/>
    <n v="259.6968"/>
    <n v="0.01"/>
    <n v="2.5969679999999999"/>
    <n v="0.08"/>
    <n v="20.775744"/>
    <d v="2026-06-13T00:00:00"/>
    <x v="4"/>
  </r>
  <r>
    <x v="64"/>
    <n v="120.96"/>
    <d v="2026-01-20T00:00:00"/>
    <s v="SD"/>
    <s v="00001"/>
    <x v="461"/>
    <x v="1245"/>
    <n v="4891947"/>
    <x v="1155"/>
    <s v="INEQ"/>
    <n v="4429"/>
    <n v="17"/>
    <s v="S"/>
    <s v="EAC"/>
    <s v="IMPORT BOWLS"/>
    <s v="00001"/>
    <s v="VF"/>
    <s v="KT"/>
    <s v="KITCHEN ESSENTIALS"/>
    <x v="463"/>
    <s v="00001KT"/>
    <s v="Non-SEFA"/>
    <x v="64"/>
    <n v="38267"/>
    <s v="ALASKA RESTAURANT SUPPLY INC +"/>
    <s v="FS"/>
    <s v="FOODSERVICE"/>
    <n v="383"/>
    <s v="FS - CONDRON"/>
    <s v="CEN"/>
    <s v="CENTRAL REGION"/>
    <m/>
    <s v="."/>
    <s v="AK"/>
    <s v="ANCHORAGE"/>
    <n v="125"/>
    <s v="PRIDE"/>
    <x v="0"/>
    <n v="0.08"/>
    <n v="0.02"/>
    <n v="0.01"/>
    <n v="1.2096"/>
    <n v="119.7504"/>
    <n v="0.01"/>
    <s v="1.1975040000000001"/>
    <n v="0.08"/>
    <s v="9.580032000000001"/>
    <d v="2026-06-13T00:00:00"/>
    <x v="0"/>
  </r>
  <r>
    <x v="64"/>
    <n v="103.68"/>
    <d v="2026-05-05T00:00:00"/>
    <s v="SD"/>
    <s v="00001"/>
    <x v="461"/>
    <x v="1236"/>
    <n v="4955044"/>
    <x v="1146"/>
    <s v="INEQ"/>
    <n v="4429"/>
    <n v="24"/>
    <s v="S"/>
    <s v="EAC"/>
    <s v="IMPORT BOWLS"/>
    <s v="00001"/>
    <s v="VF"/>
    <s v="KT"/>
    <s v="KITCHEN ESSENTIALS"/>
    <x v="463"/>
    <s v="00001KT"/>
    <s v="Non-SEFA"/>
    <x v="64"/>
    <n v="38267"/>
    <s v="ALASKA RESTAURANT SUPPLY INC +"/>
    <s v="FS"/>
    <s v="FOODSERVICE"/>
    <n v="383"/>
    <s v="FS - CONDRON"/>
    <s v="CEN"/>
    <s v="CENTRAL REGION"/>
    <m/>
    <s v="."/>
    <s v="AK"/>
    <s v="ANCHORAGE"/>
    <n v="125"/>
    <s v="PRIDE"/>
    <x v="0"/>
    <n v="0.08"/>
    <n v="0.02"/>
    <n v="0.01"/>
    <s v="1.0368000000000002"/>
    <s v="102.64320000000001"/>
    <n v="0.01"/>
    <n v="1.026432"/>
    <n v="0.08"/>
    <n v="8.2114560000000001"/>
    <d v="2026-06-13T00:00:00"/>
    <x v="2"/>
  </r>
  <r>
    <x v="64"/>
    <n v="126.24"/>
    <d v="2025-08-12T00:00:00"/>
    <s v="SD"/>
    <s v="00001"/>
    <x v="235"/>
    <x v="1228"/>
    <n v="4800373"/>
    <x v="1138"/>
    <s v="INEQ"/>
    <n v="1672"/>
    <n v="22"/>
    <s v="S"/>
    <s v="ABG"/>
    <s v="DOMESTIC DISHERS"/>
    <s v="00001"/>
    <s v="VF"/>
    <s v="KT"/>
    <s v="KITCHEN ESSENTIALS"/>
    <x v="235"/>
    <s v="00001KT"/>
    <s v="Non-SEFA"/>
    <x v="64"/>
    <n v="38267"/>
    <s v="ALASKA RESTAURANT SUPPLY INC +"/>
    <s v="FS"/>
    <s v="FOODSERVICE"/>
    <n v="383"/>
    <s v="FS - CONDRON"/>
    <s v="CEN"/>
    <s v="CENTRAL REGION"/>
    <m/>
    <s v="."/>
    <s v="AK"/>
    <s v="ANCHORAGE"/>
    <n v="125"/>
    <s v="PRIDE"/>
    <x v="0"/>
    <n v="0.08"/>
    <n v="0.02"/>
    <n v="0.01"/>
    <n v="1.2624"/>
    <n v="124.9776"/>
    <n v="0.01"/>
    <n v="1.249776"/>
    <n v="0.08"/>
    <n v="9.998208"/>
    <d v="2026-06-13T00:00:00"/>
    <x v="4"/>
  </r>
  <r>
    <x v="64"/>
    <n v="0"/>
    <d v="2026-05-21T00:00:00"/>
    <s v="SD"/>
    <s v="00001"/>
    <x v="399"/>
    <x v="1247"/>
    <n v="4964294"/>
    <x v="1157"/>
    <s v="INEH"/>
    <n v="96255"/>
    <n v="23.02"/>
    <s v="S"/>
    <s v="TWF"/>
    <s v="TRAEX 25 COMPARTMENT RACK"/>
    <s v="00001"/>
    <s v="VF"/>
    <s v="WH"/>
    <s v="WARE WASH &amp; HANDLING"/>
    <x v="401"/>
    <s v="00001WH"/>
    <s v="Non-SEFA"/>
    <x v="64"/>
    <n v="38267"/>
    <s v="ALASKA RESTAURANT SUPPLY INC +"/>
    <s v="FS"/>
    <s v="FOODSERVICE"/>
    <n v="383"/>
    <s v="FS - CONDRON"/>
    <s v="CEN"/>
    <s v="CENTRAL REGION"/>
    <m/>
    <s v="."/>
    <s v="AK"/>
    <s v="ANCHORAGE"/>
    <n v="125"/>
    <s v="PRIDE"/>
    <x v="0"/>
    <n v="0.08"/>
    <n v="0.02"/>
    <n v="0.01"/>
    <n v="0"/>
    <n v="0"/>
    <n v="0.01"/>
    <n v="0"/>
    <n v="0.08"/>
    <n v="0"/>
    <d v="2026-06-13T00:00:00"/>
    <x v="2"/>
  </r>
  <r>
    <x v="64"/>
    <n v="260.39999999999998"/>
    <d v="2026-02-11T00:00:00"/>
    <s v="SD"/>
    <s v="00001"/>
    <x v="235"/>
    <x v="1240"/>
    <n v="4905264"/>
    <x v="1150"/>
    <s v="INEQ"/>
    <n v="1672"/>
    <n v="31"/>
    <s v="S"/>
    <s v="ABG"/>
    <s v="DOMESTIC DISHERS"/>
    <s v="00001"/>
    <s v="VF"/>
    <s v="KT"/>
    <s v="KITCHEN ESSENTIALS"/>
    <x v="235"/>
    <s v="00001KT"/>
    <s v="Non-SEFA"/>
    <x v="64"/>
    <n v="38267"/>
    <s v="ALASKA RESTAURANT SUPPLY INC +"/>
    <s v="FS"/>
    <s v="FOODSERVICE"/>
    <n v="383"/>
    <s v="FS - CONDRON"/>
    <s v="CEN"/>
    <s v="CENTRAL REGION"/>
    <m/>
    <s v="."/>
    <s v="AK"/>
    <s v="ANCHORAGE"/>
    <n v="125"/>
    <s v="PRIDE"/>
    <x v="0"/>
    <n v="0.08"/>
    <n v="0.02"/>
    <n v="0.01"/>
    <s v="2.6039999999999996"/>
    <n v="257.79599999999999"/>
    <n v="0.01"/>
    <n v="2.57796"/>
    <n v="0.08"/>
    <n v="20.62368"/>
    <d v="2026-06-13T00:00:00"/>
    <x v="0"/>
  </r>
  <r>
    <x v="64"/>
    <n v="62.4"/>
    <d v="2025-08-01T00:00:00"/>
    <s v="SD"/>
    <s v="00001"/>
    <x v="2042"/>
    <x v="1231"/>
    <n v="4795629"/>
    <x v="1141"/>
    <s v="INEQ"/>
    <n v="4117"/>
    <n v="7"/>
    <s v="S"/>
    <s v="EAT"/>
    <s v="IMPORT LADLES"/>
    <s v="00001"/>
    <s v="VF"/>
    <s v="KT"/>
    <s v="KITCHEN ESSENTIALS"/>
    <x v="2123"/>
    <s v="00001KT"/>
    <s v="Non-SEFA"/>
    <x v="64"/>
    <n v="38267"/>
    <s v="ALASKA RESTAURANT SUPPLY INC +"/>
    <s v="FS"/>
    <s v="FOODSERVICE"/>
    <n v="383"/>
    <s v="FS - CONDRON"/>
    <s v="CEN"/>
    <s v="CENTRAL REGION"/>
    <m/>
    <s v="."/>
    <s v="AK"/>
    <s v="ANCHORAGE"/>
    <n v="125"/>
    <s v="PRIDE"/>
    <x v="0"/>
    <n v="0.08"/>
    <n v="0.02"/>
    <n v="0.01"/>
    <n v="0.624"/>
    <s v="61.775999999999996"/>
    <n v="0.01"/>
    <n v="0.61775999999999998"/>
    <n v="0.08"/>
    <n v="4.9420799999999998"/>
    <d v="2026-06-13T00:00:00"/>
    <x v="4"/>
  </r>
  <r>
    <x v="64"/>
    <n v="31.2"/>
    <d v="2025-06-30T00:00:00"/>
    <s v="SD"/>
    <s v="00001"/>
    <x v="2042"/>
    <x v="1244"/>
    <n v="4777285"/>
    <x v="1154"/>
    <s v="INEQ"/>
    <n v="4117"/>
    <n v="25"/>
    <s v="S"/>
    <s v="EAT"/>
    <s v="IMPORT LADLES"/>
    <s v="00001"/>
    <s v="VF"/>
    <s v="KT"/>
    <s v="KITCHEN ESSENTIALS"/>
    <x v="2123"/>
    <s v="00001KT"/>
    <s v="Non-SEFA"/>
    <x v="64"/>
    <n v="38267"/>
    <s v="ALASKA RESTAURANT SUPPLY INC +"/>
    <s v="FS"/>
    <s v="FOODSERVICE"/>
    <n v="383"/>
    <s v="FS - CONDRON"/>
    <s v="CEN"/>
    <s v="CENTRAL REGION"/>
    <m/>
    <s v="."/>
    <s v="AK"/>
    <s v="ANCHORAGE"/>
    <n v="125"/>
    <s v="PRIDE"/>
    <x v="0"/>
    <n v="0.08"/>
    <n v="0.02"/>
    <n v="0.01"/>
    <n v="0.312"/>
    <s v="30.887999999999998"/>
    <n v="0.01"/>
    <n v="0.30887999999999999"/>
    <n v="0.08"/>
    <n v="2.4710399999999999"/>
    <d v="2026-06-13T00:00:00"/>
    <x v="1"/>
  </r>
  <r>
    <x v="64"/>
    <n v="66"/>
    <d v="2025-11-24T00:00:00"/>
    <s v="SD"/>
    <s v="00001"/>
    <x v="2042"/>
    <x v="1239"/>
    <n v="4860704"/>
    <x v="1149"/>
    <s v="INEQ"/>
    <n v="4117"/>
    <n v="21"/>
    <s v="S"/>
    <s v="EAT"/>
    <s v="IMPORT LADLES"/>
    <s v="00001"/>
    <s v="VF"/>
    <s v="KT"/>
    <s v="KITCHEN ESSENTIALS"/>
    <x v="2123"/>
    <s v="00001KT"/>
    <s v="Non-SEFA"/>
    <x v="64"/>
    <n v="38267"/>
    <s v="ALASKA RESTAURANT SUPPLY INC +"/>
    <s v="FS"/>
    <s v="FOODSERVICE"/>
    <n v="383"/>
    <s v="FS - CONDRON"/>
    <s v="CEN"/>
    <s v="CENTRAL REGION"/>
    <m/>
    <s v="."/>
    <s v="AK"/>
    <s v="ANCHORAGE"/>
    <n v="125"/>
    <s v="PRIDE"/>
    <x v="0"/>
    <n v="0.08"/>
    <n v="0.02"/>
    <n v="0.01"/>
    <n v="0.66"/>
    <n v="65.34"/>
    <n v="0.01"/>
    <s v="0.6534000000000001"/>
    <n v="0.08"/>
    <s v="5.227200000000001"/>
    <d v="2026-06-13T00:00:00"/>
    <x v="3"/>
  </r>
  <r>
    <x v="64"/>
    <n v="534.6"/>
    <d v="2026-03-02T00:00:00"/>
    <s v="SD"/>
    <s v="00001"/>
    <x v="106"/>
    <x v="1241"/>
    <n v="4916416"/>
    <x v="1151"/>
    <s v="INET"/>
    <n v="75758"/>
    <n v="15"/>
    <s v="S"/>
    <s v="WAH"/>
    <s v="BUN PANS"/>
    <s v="00001"/>
    <s v="VF"/>
    <s v="CK"/>
    <s v="COOKWARE &amp; BAKEWARE"/>
    <x v="106"/>
    <s v="00001CK"/>
    <s v="Non-SEFA"/>
    <x v="64"/>
    <n v="38267"/>
    <s v="ALASKA RESTAURANT SUPPLY INC +"/>
    <s v="FS"/>
    <s v="FOODSERVICE"/>
    <n v="383"/>
    <s v="FS - CONDRON"/>
    <s v="CEN"/>
    <s v="CENTRAL REGION"/>
    <m/>
    <s v="."/>
    <s v="AK"/>
    <s v="ANCHORAGE"/>
    <n v="125"/>
    <s v="PRIDE"/>
    <x v="0"/>
    <n v="0.08"/>
    <n v="0.02"/>
    <n v="0.01"/>
    <n v="5.3460000000000001"/>
    <n v="529.25400000000002"/>
    <n v="0.01"/>
    <s v="5.292540000000001"/>
    <n v="0.08"/>
    <s v="42.340320000000006"/>
    <d v="2026-06-13T00:00:00"/>
    <x v="0"/>
  </r>
  <r>
    <x v="64"/>
    <n v="534.6"/>
    <d v="2025-10-07T00:00:00"/>
    <s v="SD"/>
    <s v="00001"/>
    <x v="106"/>
    <x v="1246"/>
    <n v="4832701"/>
    <x v="1156"/>
    <s v="INET"/>
    <n v="75758"/>
    <n v="4"/>
    <s v="S"/>
    <s v="WAH"/>
    <s v="BUN PANS"/>
    <s v="00001"/>
    <s v="VF"/>
    <s v="CK"/>
    <s v="COOKWARE &amp; BAKEWARE"/>
    <x v="106"/>
    <s v="00001CK"/>
    <s v="Non-SEFA"/>
    <x v="64"/>
    <n v="38267"/>
    <s v="ALASKA RESTAURANT SUPPLY INC +"/>
    <s v="FS"/>
    <s v="FOODSERVICE"/>
    <n v="383"/>
    <s v="FS - CONDRON"/>
    <s v="CEN"/>
    <s v="CENTRAL REGION"/>
    <m/>
    <s v="."/>
    <s v="AK"/>
    <s v="ANCHORAGE"/>
    <n v="125"/>
    <s v="PRIDE"/>
    <x v="0"/>
    <n v="0.08"/>
    <n v="0.02"/>
    <n v="0.01"/>
    <n v="5.3460000000000001"/>
    <n v="529.25400000000002"/>
    <n v="0.01"/>
    <s v="5.292540000000001"/>
    <n v="0.08"/>
    <s v="42.340320000000006"/>
    <d v="2026-06-13T00:00:00"/>
    <x v="3"/>
  </r>
  <r>
    <x v="64"/>
    <n v="153.36000000000001"/>
    <d v="2026-03-02T00:00:00"/>
    <s v="SD"/>
    <s v="00001"/>
    <x v="705"/>
    <x v="1241"/>
    <n v="4916416"/>
    <x v="1151"/>
    <s v="INEQ"/>
    <n v="1798"/>
    <n v="23"/>
    <s v="S"/>
    <s v="AAG"/>
    <s v="LADLES"/>
    <s v="00001"/>
    <s v="VF"/>
    <s v="KT"/>
    <s v="KITCHEN ESSENTIALS"/>
    <x v="713"/>
    <s v="00001KT"/>
    <s v="Non-SEFA"/>
    <x v="64"/>
    <n v="38267"/>
    <s v="ALASKA RESTAURANT SUPPLY INC +"/>
    <s v="FS"/>
    <s v="FOODSERVICE"/>
    <n v="383"/>
    <s v="FS - CONDRON"/>
    <s v="CEN"/>
    <s v="CENTRAL REGION"/>
    <m/>
    <s v="."/>
    <s v="AK"/>
    <s v="ANCHORAGE"/>
    <n v="125"/>
    <s v="PRIDE"/>
    <x v="0"/>
    <n v="0.08"/>
    <n v="0.02"/>
    <n v="0.01"/>
    <n v="1.5336000000000001"/>
    <n v="151.82640000000001"/>
    <n v="0.01"/>
    <n v="1.5182640000000001"/>
    <n v="0.08"/>
    <n v="12.146112"/>
    <d v="2026-06-13T00:00:00"/>
    <x v="0"/>
  </r>
  <r>
    <x v="64"/>
    <n v="149.04"/>
    <d v="2025-08-12T00:00:00"/>
    <s v="SD"/>
    <s v="00001"/>
    <x v="705"/>
    <x v="1228"/>
    <n v="4800373"/>
    <x v="1138"/>
    <s v="INEQ"/>
    <n v="1798"/>
    <n v="31"/>
    <s v="S"/>
    <s v="AAG"/>
    <s v="LADLES"/>
    <s v="00001"/>
    <s v="VF"/>
    <s v="KT"/>
    <s v="KITCHEN ESSENTIALS"/>
    <x v="713"/>
    <s v="00001KT"/>
    <s v="Non-SEFA"/>
    <x v="64"/>
    <n v="38267"/>
    <s v="ALASKA RESTAURANT SUPPLY INC +"/>
    <s v="FS"/>
    <s v="FOODSERVICE"/>
    <n v="383"/>
    <s v="FS - CONDRON"/>
    <s v="CEN"/>
    <s v="CENTRAL REGION"/>
    <m/>
    <s v="."/>
    <s v="AK"/>
    <s v="ANCHORAGE"/>
    <n v="125"/>
    <s v="PRIDE"/>
    <x v="0"/>
    <n v="0.08"/>
    <n v="0.02"/>
    <n v="0.01"/>
    <n v="1.4903999999999999"/>
    <n v="147.5496"/>
    <n v="0.01"/>
    <n v="1.4754959999999999"/>
    <n v="0.08"/>
    <n v="11.803967999999999"/>
    <d v="2026-06-13T00:00:00"/>
    <x v="4"/>
  </r>
  <r>
    <x v="64"/>
    <n v="153.36000000000001"/>
    <d v="2025-11-24T00:00:00"/>
    <s v="SD"/>
    <s v="00001"/>
    <x v="705"/>
    <x v="1239"/>
    <n v="4860704"/>
    <x v="1149"/>
    <s v="INEQ"/>
    <n v="1798"/>
    <n v="26"/>
    <s v="S"/>
    <s v="AAG"/>
    <s v="LADLES"/>
    <s v="00001"/>
    <s v="VF"/>
    <s v="KT"/>
    <s v="KITCHEN ESSENTIALS"/>
    <x v="713"/>
    <s v="00001KT"/>
    <s v="Non-SEFA"/>
    <x v="64"/>
    <n v="38267"/>
    <s v="ALASKA RESTAURANT SUPPLY INC +"/>
    <s v="FS"/>
    <s v="FOODSERVICE"/>
    <n v="383"/>
    <s v="FS - CONDRON"/>
    <s v="CEN"/>
    <s v="CENTRAL REGION"/>
    <m/>
    <s v="."/>
    <s v="AK"/>
    <s v="ANCHORAGE"/>
    <n v="125"/>
    <s v="PRIDE"/>
    <x v="0"/>
    <n v="0.08"/>
    <n v="0.02"/>
    <n v="0.01"/>
    <n v="1.5336000000000001"/>
    <n v="151.82640000000001"/>
    <n v="0.01"/>
    <n v="1.5182640000000001"/>
    <n v="0.08"/>
    <n v="12.146112"/>
    <d v="2026-06-13T00:00:00"/>
    <x v="3"/>
  </r>
  <r>
    <x v="64"/>
    <n v="0"/>
    <d v="2026-05-21T00:00:00"/>
    <s v="SD"/>
    <s v="00001"/>
    <x v="162"/>
    <x v="1247"/>
    <n v="4964294"/>
    <x v="1157"/>
    <s v="INEH"/>
    <n v="96068"/>
    <n v="3.05"/>
    <s v="S"/>
    <s v="TPR"/>
    <s v="TRAEX PEG RACKS"/>
    <s v="00001"/>
    <s v="VF"/>
    <s v="WH"/>
    <s v="WARE WASH &amp; HANDLING"/>
    <x v="162"/>
    <s v="00001WH"/>
    <s v="Non-SEFA"/>
    <x v="64"/>
    <n v="38267"/>
    <s v="ALASKA RESTAURANT SUPPLY INC +"/>
    <s v="FS"/>
    <s v="FOODSERVICE"/>
    <n v="383"/>
    <s v="FS - CONDRON"/>
    <s v="CEN"/>
    <s v="CENTRAL REGION"/>
    <m/>
    <s v="."/>
    <s v="AK"/>
    <s v="ANCHORAGE"/>
    <n v="125"/>
    <s v="PRIDE"/>
    <x v="0"/>
    <n v="0.08"/>
    <n v="0.02"/>
    <n v="0.01"/>
    <n v="0"/>
    <n v="0"/>
    <n v="0.01"/>
    <n v="0"/>
    <n v="0.08"/>
    <n v="0"/>
    <d v="2026-06-13T00:00:00"/>
    <x v="2"/>
  </r>
  <r>
    <x v="64"/>
    <n v="154.19999999999999"/>
    <d v="2026-02-11T00:00:00"/>
    <s v="SD"/>
    <s v="00001"/>
    <x v="236"/>
    <x v="1240"/>
    <n v="4905264"/>
    <x v="1150"/>
    <s v="INE5"/>
    <n v="305586"/>
    <n v="21"/>
    <s v="S"/>
    <s v="MFP"/>
    <s v="MISC MANUAL FOOD PROCESSORS"/>
    <s v="00001"/>
    <s v="VF"/>
    <s v="PE"/>
    <s v="PREP EQUIPMENT"/>
    <x v="236"/>
    <s v="00001PE"/>
    <s v="Non-SEFA"/>
    <x v="64"/>
    <n v="38267"/>
    <s v="ALASKA RESTAURANT SUPPLY INC +"/>
    <s v="FS"/>
    <s v="FOODSERVICE"/>
    <n v="383"/>
    <s v="FS - CONDRON"/>
    <s v="CEN"/>
    <s v="CENTRAL REGION"/>
    <m/>
    <s v="."/>
    <s v="AK"/>
    <s v="ANCHORAGE"/>
    <n v="125"/>
    <s v="PRIDE"/>
    <x v="0"/>
    <n v="0.08"/>
    <n v="0.02"/>
    <n v="0.01"/>
    <s v="1.5419999999999998"/>
    <n v="152.65799999999999"/>
    <n v="0.01"/>
    <s v="1.5265799999999998"/>
    <n v="0.08"/>
    <s v="12.212639999999999"/>
    <d v="2026-06-13T00:00:00"/>
    <x v="0"/>
  </r>
  <r>
    <x v="64"/>
    <n v="69.12"/>
    <d v="2025-07-30T00:00:00"/>
    <s v="SD"/>
    <s v="00001"/>
    <x v="236"/>
    <x v="1251"/>
    <n v="4793421"/>
    <x v="1160"/>
    <s v="INE5"/>
    <n v="305586"/>
    <n v="13"/>
    <s v="S"/>
    <s v="MFP"/>
    <s v="MISC MANUAL FOOD PROCESSORS"/>
    <s v="00001"/>
    <s v="VF"/>
    <s v="PE"/>
    <s v="PREP EQUIPMENT"/>
    <x v="236"/>
    <s v="00001PE"/>
    <s v="Non-SEFA"/>
    <x v="64"/>
    <n v="38267"/>
    <s v="ALASKA RESTAURANT SUPPLY INC +"/>
    <s v="FS"/>
    <s v="FOODSERVICE"/>
    <n v="383"/>
    <s v="FS - CONDRON"/>
    <s v="CEN"/>
    <s v="CENTRAL REGION"/>
    <m/>
    <s v="."/>
    <s v="AK"/>
    <s v="ANCHORAGE"/>
    <n v="125"/>
    <s v="PRIDE"/>
    <x v="0"/>
    <n v="0.08"/>
    <n v="0.02"/>
    <n v="0.01"/>
    <n v="0.69120000000000004"/>
    <s v="68.42880000000001"/>
    <n v="0.01"/>
    <s v="0.6842880000000001"/>
    <n v="0.08"/>
    <s v="5.474304000000001"/>
    <d v="2026-06-13T00:00:00"/>
    <x v="4"/>
  </r>
  <r>
    <x v="64"/>
    <n v="126.24"/>
    <d v="2025-08-12T00:00:00"/>
    <s v="SD"/>
    <s v="00001"/>
    <x v="464"/>
    <x v="1228"/>
    <n v="4800373"/>
    <x v="1138"/>
    <s v="INEQ"/>
    <n v="1694"/>
    <n v="7"/>
    <s v="S"/>
    <s v="ABE"/>
    <s v="DOMESTIC TONGS"/>
    <s v="00001"/>
    <s v="VF"/>
    <s v="KT"/>
    <s v="KITCHEN ESSENTIALS"/>
    <x v="466"/>
    <s v="00001KT"/>
    <s v="Non-SEFA"/>
    <x v="64"/>
    <n v="38267"/>
    <s v="ALASKA RESTAURANT SUPPLY INC +"/>
    <s v="FS"/>
    <s v="FOODSERVICE"/>
    <n v="383"/>
    <s v="FS - CONDRON"/>
    <s v="CEN"/>
    <s v="CENTRAL REGION"/>
    <m/>
    <s v="."/>
    <s v="AK"/>
    <s v="ANCHORAGE"/>
    <n v="125"/>
    <s v="PRIDE"/>
    <x v="0"/>
    <n v="0.08"/>
    <n v="0.02"/>
    <n v="0.01"/>
    <n v="1.2624"/>
    <n v="124.9776"/>
    <n v="0.01"/>
    <n v="1.249776"/>
    <n v="0.08"/>
    <n v="9.998208"/>
    <d v="2026-06-13T00:00:00"/>
    <x v="4"/>
  </r>
  <r>
    <x v="64"/>
    <n v="1444.68"/>
    <d v="2026-05-20T00:00:00"/>
    <s v="SD"/>
    <s v="00001"/>
    <x v="908"/>
    <x v="1247"/>
    <n v="4963559"/>
    <x v="1157"/>
    <s v="INE2"/>
    <n v="250328"/>
    <n v="2"/>
    <s v="S"/>
    <s v="ICC"/>
    <s v="CT INDUCTION RANGES"/>
    <s v="00001"/>
    <s v="VF"/>
    <s v="CE"/>
    <s v="COOK EQUIPMENT"/>
    <x v="925"/>
    <s v="00001CE"/>
    <s v="Non-SEFA"/>
    <x v="64"/>
    <n v="38267"/>
    <s v="ALASKA RESTAURANT SUPPLY INC +"/>
    <s v="FS"/>
    <s v="FOODSERVICE"/>
    <n v="383"/>
    <s v="FS - CONDRON"/>
    <s v="CEN"/>
    <s v="CENTRAL REGION"/>
    <m/>
    <s v="."/>
    <s v="AK"/>
    <s v="ANCHORAGE"/>
    <n v="125"/>
    <s v="PRIDE"/>
    <x v="0"/>
    <n v="0.08"/>
    <n v="0.02"/>
    <n v="0.01"/>
    <s v="14.446800000000001"/>
    <s v="1430.2332000000001"/>
    <n v="0.01"/>
    <s v="14.302332000000002"/>
    <n v="0.08"/>
    <s v="114.41865600000001"/>
    <d v="2026-06-13T00:00:00"/>
    <x v="2"/>
  </r>
  <r>
    <x v="64"/>
    <n v="1444.68"/>
    <d v="2026-05-05T00:00:00"/>
    <s v="SD"/>
    <s v="00001"/>
    <x v="908"/>
    <x v="1236"/>
    <n v="4955044"/>
    <x v="1146"/>
    <s v="INE2"/>
    <n v="250328"/>
    <n v="1"/>
    <s v="S"/>
    <s v="ICC"/>
    <s v="CT INDUCTION RANGES"/>
    <s v="00001"/>
    <s v="VF"/>
    <s v="CE"/>
    <s v="COOK EQUIPMENT"/>
    <x v="925"/>
    <s v="00001CE"/>
    <s v="Non-SEFA"/>
    <x v="64"/>
    <n v="38267"/>
    <s v="ALASKA RESTAURANT SUPPLY INC +"/>
    <s v="FS"/>
    <s v="FOODSERVICE"/>
    <n v="383"/>
    <s v="FS - CONDRON"/>
    <s v="CEN"/>
    <s v="CENTRAL REGION"/>
    <m/>
    <s v="."/>
    <s v="AK"/>
    <s v="ANCHORAGE"/>
    <n v="125"/>
    <s v="PRIDE"/>
    <x v="0"/>
    <n v="0.08"/>
    <n v="0.02"/>
    <n v="0.01"/>
    <s v="14.446800000000001"/>
    <s v="1430.2332000000001"/>
    <n v="0.01"/>
    <s v="14.302332000000002"/>
    <n v="0.08"/>
    <s v="114.41865600000001"/>
    <d v="2026-06-13T00:00:00"/>
    <x v="2"/>
  </r>
  <r>
    <x v="64"/>
    <n v="0"/>
    <d v="2025-11-21T00:00:00"/>
    <s v="SD"/>
    <s v="00001"/>
    <x v="398"/>
    <x v="1239"/>
    <n v="4859738"/>
    <x v="1149"/>
    <n v="6122"/>
    <n v="97549"/>
    <n v="4.04"/>
    <s v="S"/>
    <s v="FBD"/>
    <s v="DISH RACK PARTS"/>
    <s v="00001"/>
    <s v="VF"/>
    <s v="WH"/>
    <s v="WARE WASH &amp; HANDLING"/>
    <x v="400"/>
    <s v="00001WH"/>
    <s v="Non-SEFA"/>
    <x v="64"/>
    <n v="38267"/>
    <s v="ALASKA RESTAURANT SUPPLY INC +"/>
    <s v="FS"/>
    <s v="FOODSERVICE"/>
    <n v="383"/>
    <s v="FS - CONDRON"/>
    <s v="CEN"/>
    <s v="CENTRAL REGION"/>
    <m/>
    <s v="."/>
    <s v="AK"/>
    <s v="ANCHORAGE"/>
    <n v="125"/>
    <s v="PRIDE"/>
    <x v="0"/>
    <n v="0.08"/>
    <n v="0.02"/>
    <n v="0.01"/>
    <n v="0"/>
    <n v="0"/>
    <n v="0.01"/>
    <n v="0"/>
    <n v="0.08"/>
    <n v="0"/>
    <d v="2026-06-13T00:00:00"/>
    <x v="3"/>
  </r>
  <r>
    <x v="64"/>
    <n v="0"/>
    <d v="2026-02-11T00:00:00"/>
    <s v="SD"/>
    <s v="00001"/>
    <x v="398"/>
    <x v="1240"/>
    <n v="4905264"/>
    <x v="1150"/>
    <n v="6122"/>
    <n v="97549"/>
    <n v="1.04"/>
    <s v="S"/>
    <s v="FBD"/>
    <s v="DISH RACK PARTS"/>
    <s v="00001"/>
    <s v="VF"/>
    <s v="WH"/>
    <s v="WARE WASH &amp; HANDLING"/>
    <x v="400"/>
    <s v="00001WH"/>
    <s v="Non-SEFA"/>
    <x v="64"/>
    <n v="38267"/>
    <s v="ALASKA RESTAURANT SUPPLY INC +"/>
    <s v="FS"/>
    <s v="FOODSERVICE"/>
    <n v="383"/>
    <s v="FS - CONDRON"/>
    <s v="CEN"/>
    <s v="CENTRAL REGION"/>
    <m/>
    <s v="."/>
    <s v="AK"/>
    <s v="ANCHORAGE"/>
    <n v="125"/>
    <s v="PRIDE"/>
    <x v="0"/>
    <n v="0.08"/>
    <n v="0.02"/>
    <n v="0.01"/>
    <n v="0"/>
    <n v="0"/>
    <n v="0.01"/>
    <n v="0"/>
    <n v="0.08"/>
    <n v="0"/>
    <d v="2026-06-13T00:00:00"/>
    <x v="0"/>
  </r>
  <r>
    <x v="64"/>
    <n v="0"/>
    <d v="2025-07-30T00:00:00"/>
    <s v="SD"/>
    <s v="00001"/>
    <x v="398"/>
    <x v="1238"/>
    <n v="4793422"/>
    <x v="1148"/>
    <n v="6122"/>
    <n v="97549"/>
    <n v="4.04"/>
    <s v="S"/>
    <s v="FBD"/>
    <s v="DISH RACK PARTS"/>
    <s v="00001"/>
    <s v="VF"/>
    <s v="WH"/>
    <s v="WARE WASH &amp; HANDLING"/>
    <x v="400"/>
    <s v="00001WH"/>
    <s v="Non-SEFA"/>
    <x v="64"/>
    <n v="38267"/>
    <s v="ALASKA RESTAURANT SUPPLY INC +"/>
    <s v="FS"/>
    <s v="FOODSERVICE"/>
    <n v="383"/>
    <s v="FS - CONDRON"/>
    <s v="CEN"/>
    <s v="CENTRAL REGION"/>
    <m/>
    <s v="."/>
    <s v="AK"/>
    <s v="ANCHORAGE"/>
    <n v="125"/>
    <s v="PRIDE"/>
    <x v="0"/>
    <n v="0.08"/>
    <n v="0.02"/>
    <n v="0.01"/>
    <n v="0"/>
    <n v="0"/>
    <n v="0.01"/>
    <n v="0"/>
    <n v="0.08"/>
    <n v="0"/>
    <d v="2026-06-13T00:00:00"/>
    <x v="4"/>
  </r>
  <r>
    <x v="64"/>
    <n v="0"/>
    <d v="2025-07-30T00:00:00"/>
    <s v="SD"/>
    <s v="00001"/>
    <x v="398"/>
    <x v="1238"/>
    <n v="4793422"/>
    <x v="1148"/>
    <n v="6122"/>
    <n v="97549"/>
    <n v="2.04"/>
    <s v="S"/>
    <s v="FBD"/>
    <s v="DISH RACK PARTS"/>
    <s v="00001"/>
    <s v="VF"/>
    <s v="WH"/>
    <s v="WARE WASH &amp; HANDLING"/>
    <x v="400"/>
    <s v="00001WH"/>
    <s v="Non-SEFA"/>
    <x v="64"/>
    <n v="38267"/>
    <s v="ALASKA RESTAURANT SUPPLY INC +"/>
    <s v="FS"/>
    <s v="FOODSERVICE"/>
    <n v="383"/>
    <s v="FS - CONDRON"/>
    <s v="CEN"/>
    <s v="CENTRAL REGION"/>
    <m/>
    <s v="."/>
    <s v="AK"/>
    <s v="ANCHORAGE"/>
    <n v="125"/>
    <s v="PRIDE"/>
    <x v="0"/>
    <n v="0.08"/>
    <n v="0.02"/>
    <n v="0.01"/>
    <n v="0"/>
    <n v="0"/>
    <n v="0.01"/>
    <n v="0"/>
    <n v="0.08"/>
    <n v="0"/>
    <d v="2026-06-13T00:00:00"/>
    <x v="4"/>
  </r>
  <r>
    <x v="64"/>
    <n v="60.12"/>
    <d v="2025-10-30T00:00:00"/>
    <s v="SD"/>
    <s v="00001"/>
    <x v="2043"/>
    <x v="1243"/>
    <n v="4845164"/>
    <x v="1153"/>
    <s v="INE3"/>
    <n v="75375"/>
    <n v="2"/>
    <s v="S"/>
    <s v="TOM"/>
    <s v="TOMATO SLICERS"/>
    <s v="00001"/>
    <s v="VF"/>
    <s v="PE"/>
    <s v="PREP EQUIPMENT"/>
    <x v="2124"/>
    <s v="00001PE"/>
    <s v="Non-SEFA"/>
    <x v="64"/>
    <n v="38267"/>
    <s v="ALASKA RESTAURANT SUPPLY INC +"/>
    <s v="FS"/>
    <s v="FOODSERVICE"/>
    <n v="383"/>
    <s v="FS - CONDRON"/>
    <s v="CEN"/>
    <s v="CENTRAL REGION"/>
    <m/>
    <s v="."/>
    <s v="AK"/>
    <s v="ANCHORAGE"/>
    <n v="125"/>
    <s v="PRIDE"/>
    <x v="0"/>
    <n v="0.08"/>
    <n v="0.02"/>
    <n v="0.01"/>
    <n v="0.60119999999999996"/>
    <n v="59.518799999999999"/>
    <n v="0.01"/>
    <n v="0.59518800000000005"/>
    <n v="0.08"/>
    <n v="4.7615040000000004"/>
    <d v="2026-06-13T00:00:00"/>
    <x v="3"/>
  </r>
  <r>
    <x v="64"/>
    <n v="797.5"/>
    <d v="2025-06-30T00:00:00"/>
    <s v="SD"/>
    <s v="00001"/>
    <x v="2044"/>
    <x v="1244"/>
    <n v="4777285"/>
    <x v="1154"/>
    <s v="INE3"/>
    <n v="75475"/>
    <n v="3"/>
    <s v="S"/>
    <s v="TOM"/>
    <s v="TOMATO SLICERS"/>
    <s v="00001"/>
    <s v="VF"/>
    <s v="PE"/>
    <s v="PREP EQUIPMENT"/>
    <x v="2125"/>
    <s v="00001PE"/>
    <s v="Non-SEFA"/>
    <x v="64"/>
    <n v="38267"/>
    <s v="ALASKA RESTAURANT SUPPLY INC +"/>
    <s v="FS"/>
    <s v="FOODSERVICE"/>
    <n v="383"/>
    <s v="FS - CONDRON"/>
    <s v="CEN"/>
    <s v="CENTRAL REGION"/>
    <m/>
    <s v="."/>
    <s v="AK"/>
    <s v="ANCHORAGE"/>
    <n v="125"/>
    <s v="PRIDE"/>
    <x v="0"/>
    <n v="0.08"/>
    <n v="0.02"/>
    <n v="0.01"/>
    <s v="7.9750000000000005"/>
    <n v="789.52499999999998"/>
    <n v="0.01"/>
    <n v="7.8952499999999999"/>
    <n v="0.08"/>
    <n v="63.161999999999999"/>
    <d v="2026-06-13T00:00:00"/>
    <x v="1"/>
  </r>
  <r>
    <x v="64"/>
    <n v="224.72"/>
    <d v="2025-06-30T00:00:00"/>
    <s v="SD"/>
    <s v="00001"/>
    <x v="1812"/>
    <x v="1244"/>
    <n v="4777285"/>
    <x v="1154"/>
    <s v="INE3"/>
    <n v="75377"/>
    <n v="14"/>
    <s v="S"/>
    <s v="TOM"/>
    <s v="TOMATO SLICERS"/>
    <s v="00001"/>
    <s v="VF"/>
    <s v="PE"/>
    <s v="PREP EQUIPMENT"/>
    <x v="1881"/>
    <s v="00001PE"/>
    <s v="Non-SEFA"/>
    <x v="64"/>
    <n v="38267"/>
    <s v="ALASKA RESTAURANT SUPPLY INC +"/>
    <s v="FS"/>
    <s v="FOODSERVICE"/>
    <n v="383"/>
    <s v="FS - CONDRON"/>
    <s v="CEN"/>
    <s v="CENTRAL REGION"/>
    <m/>
    <s v="."/>
    <s v="AK"/>
    <s v="ANCHORAGE"/>
    <n v="125"/>
    <s v="PRIDE"/>
    <x v="0"/>
    <n v="0.08"/>
    <n v="0.02"/>
    <n v="0.01"/>
    <n v="2.2471999999999999"/>
    <n v="222.47280000000001"/>
    <n v="0.01"/>
    <s v="2.2247280000000003"/>
    <n v="0.08"/>
    <s v="17.797824000000002"/>
    <d v="2026-06-13T00:00:00"/>
    <x v="1"/>
  </r>
  <r>
    <x v="64"/>
    <n v="169.5"/>
    <d v="2026-02-11T00:00:00"/>
    <s v="SD"/>
    <s v="00001"/>
    <x v="244"/>
    <x v="1240"/>
    <n v="4905264"/>
    <x v="1150"/>
    <s v="INE5"/>
    <n v="305584"/>
    <n v="20"/>
    <s v="S"/>
    <s v="MFP"/>
    <s v="MISC MANUAL FOOD PROCESSORS"/>
    <s v="00001"/>
    <s v="VF"/>
    <s v="PE"/>
    <s v="PREP EQUIPMENT"/>
    <x v="244"/>
    <s v="00001PE"/>
    <s v="Non-SEFA"/>
    <x v="64"/>
    <n v="38267"/>
    <s v="ALASKA RESTAURANT SUPPLY INC +"/>
    <s v="FS"/>
    <s v="FOODSERVICE"/>
    <n v="383"/>
    <s v="FS - CONDRON"/>
    <s v="CEN"/>
    <s v="CENTRAL REGION"/>
    <m/>
    <s v="."/>
    <s v="AK"/>
    <s v="ANCHORAGE"/>
    <n v="125"/>
    <s v="PRIDE"/>
    <x v="0"/>
    <n v="0.08"/>
    <n v="0.02"/>
    <n v="0.01"/>
    <n v="1.6950000000000001"/>
    <n v="167.80500000000001"/>
    <n v="0.01"/>
    <n v="1.67805"/>
    <n v="0.08"/>
    <n v="13.4244"/>
    <d v="2026-06-13T00:00:00"/>
    <x v="0"/>
  </r>
  <r>
    <x v="64"/>
    <n v="297.27"/>
    <d v="2025-09-15T00:00:00"/>
    <s v="SD"/>
    <s v="00001"/>
    <x v="165"/>
    <x v="1234"/>
    <n v="4818402"/>
    <x v="1144"/>
    <s v="INE3"/>
    <n v="247518"/>
    <n v="22"/>
    <s v="S"/>
    <s v="INC"/>
    <s v="INSTA-CUT 5.1"/>
    <s v="00001"/>
    <s v="VF"/>
    <s v="PE"/>
    <s v="PREP EQUIPMENT"/>
    <x v="165"/>
    <s v="00001PE"/>
    <s v="Non-SEFA"/>
    <x v="64"/>
    <n v="38267"/>
    <s v="ALASKA RESTAURANT SUPPLY INC +"/>
    <s v="FS"/>
    <s v="FOODSERVICE"/>
    <n v="383"/>
    <s v="FS - CONDRON"/>
    <s v="CEN"/>
    <s v="CENTRAL REGION"/>
    <m/>
    <s v="."/>
    <s v="AK"/>
    <s v="ANCHORAGE"/>
    <n v="125"/>
    <s v="PRIDE"/>
    <x v="0"/>
    <n v="0.08"/>
    <n v="0.02"/>
    <n v="0.01"/>
    <s v="2.9726999999999997"/>
    <n v="294.29730000000001"/>
    <n v="0.01"/>
    <s v="2.9429730000000003"/>
    <n v="0.08"/>
    <s v="23.543784000000002"/>
    <d v="2026-06-13T00:00:00"/>
    <x v="4"/>
  </r>
  <r>
    <x v="64"/>
    <n v="297.27"/>
    <d v="2026-01-05T00:00:00"/>
    <s v="SD"/>
    <s v="00001"/>
    <x v="165"/>
    <x v="1233"/>
    <n v="4883047"/>
    <x v="1143"/>
    <s v="INE3"/>
    <n v="247518"/>
    <n v="17"/>
    <s v="S"/>
    <s v="INC"/>
    <s v="INSTA-CUT 5.1"/>
    <s v="00001"/>
    <s v="VF"/>
    <s v="PE"/>
    <s v="PREP EQUIPMENT"/>
    <x v="165"/>
    <s v="00001PE"/>
    <s v="Non-SEFA"/>
    <x v="64"/>
    <n v="38267"/>
    <s v="ALASKA RESTAURANT SUPPLY INC +"/>
    <s v="FS"/>
    <s v="FOODSERVICE"/>
    <n v="383"/>
    <s v="FS - CONDRON"/>
    <s v="CEN"/>
    <s v="CENTRAL REGION"/>
    <m/>
    <s v="."/>
    <s v="AK"/>
    <s v="ANCHORAGE"/>
    <n v="125"/>
    <s v="PRIDE"/>
    <x v="0"/>
    <n v="0.08"/>
    <n v="0.02"/>
    <n v="0.01"/>
    <s v="2.9726999999999997"/>
    <n v="294.29730000000001"/>
    <n v="0.01"/>
    <s v="2.9429730000000003"/>
    <n v="0.08"/>
    <s v="23.543784000000002"/>
    <d v="2026-06-13T00:00:00"/>
    <x v="0"/>
  </r>
  <r>
    <x v="64"/>
    <n v="555.66"/>
    <d v="2025-06-17T00:00:00"/>
    <s v="SD"/>
    <s v="00001"/>
    <x v="165"/>
    <x v="1237"/>
    <n v="4769255"/>
    <x v="1147"/>
    <s v="INE3"/>
    <n v="247518"/>
    <n v="5"/>
    <s v="S"/>
    <s v="INC"/>
    <s v="INSTA-CUT 5.1"/>
    <s v="00001"/>
    <s v="VF"/>
    <s v="PE"/>
    <s v="PREP EQUIPMENT"/>
    <x v="165"/>
    <s v="00001PE"/>
    <s v="Non-SEFA"/>
    <x v="64"/>
    <n v="38267"/>
    <s v="ALASKA RESTAURANT SUPPLY INC +"/>
    <s v="FS"/>
    <s v="FOODSERVICE"/>
    <n v="383"/>
    <s v="FS - CONDRON"/>
    <s v="CEN"/>
    <s v="CENTRAL REGION"/>
    <m/>
    <s v="."/>
    <s v="AK"/>
    <s v="ANCHORAGE"/>
    <n v="125"/>
    <s v="PRIDE"/>
    <x v="0"/>
    <n v="0.08"/>
    <n v="0.02"/>
    <n v="0.01"/>
    <s v="5.5565999999999995"/>
    <n v="550.10339999999997"/>
    <n v="0.01"/>
    <n v="5.5010339999999998"/>
    <n v="0.08"/>
    <n v="44.008271999999998"/>
    <d v="2026-06-13T00:00:00"/>
    <x v="1"/>
  </r>
  <r>
    <x v="64"/>
    <n v="306.18"/>
    <d v="2026-06-04T00:00:00"/>
    <s v="SD"/>
    <s v="00001"/>
    <x v="165"/>
    <x v="1235"/>
    <n v="4976607"/>
    <x v="1145"/>
    <s v="INE3"/>
    <n v="247518"/>
    <n v="2"/>
    <s v="S"/>
    <s v="INC"/>
    <s v="INSTA-CUT 5.1"/>
    <s v="00001"/>
    <s v="VF"/>
    <s v="PE"/>
    <s v="PREP EQUIPMENT"/>
    <x v="165"/>
    <s v="00001PE"/>
    <s v="Non-SEFA"/>
    <x v="64"/>
    <n v="38267"/>
    <s v="ALASKA RESTAURANT SUPPLY INC +"/>
    <s v="FS"/>
    <s v="FOODSERVICE"/>
    <n v="383"/>
    <s v="FS - CONDRON"/>
    <s v="CEN"/>
    <s v="CENTRAL REGION"/>
    <m/>
    <s v="."/>
    <s v="AK"/>
    <s v="ANCHORAGE"/>
    <n v="125"/>
    <s v="PRIDE"/>
    <x v="0"/>
    <n v="0.08"/>
    <n v="0.02"/>
    <n v="0.01"/>
    <s v="3.0618000000000003"/>
    <n v="303.1182"/>
    <n v="0.01"/>
    <s v="3.0311820000000003"/>
    <n v="0.08"/>
    <s v="24.249456000000002"/>
    <d v="2026-06-13T00:00:00"/>
    <x v="2"/>
  </r>
  <r>
    <x v="64"/>
    <n v="276.48"/>
    <d v="2026-05-20T00:00:00"/>
    <s v="SD"/>
    <s v="00001"/>
    <x v="715"/>
    <x v="1247"/>
    <n v="4963559"/>
    <x v="1157"/>
    <s v="INEQ"/>
    <n v="4378"/>
    <n v="30"/>
    <s v="S"/>
    <s v="EFP"/>
    <s v="MSC. FOOD PREP"/>
    <s v="00001"/>
    <s v="VF"/>
    <s v="KT"/>
    <s v="KITCHEN ESSENTIALS"/>
    <x v="724"/>
    <s v="00001KT"/>
    <s v="Non-SEFA"/>
    <x v="64"/>
    <n v="38267"/>
    <s v="ALASKA RESTAURANT SUPPLY INC +"/>
    <s v="FS"/>
    <s v="FOODSERVICE"/>
    <n v="383"/>
    <s v="FS - CONDRON"/>
    <s v="CEN"/>
    <s v="CENTRAL REGION"/>
    <m/>
    <s v="."/>
    <s v="AK"/>
    <s v="ANCHORAGE"/>
    <n v="125"/>
    <s v="PRIDE"/>
    <x v="0"/>
    <n v="0.08"/>
    <n v="0.02"/>
    <n v="0.01"/>
    <n v="2.7648000000000001"/>
    <s v="273.71520000000004"/>
    <n v="0.01"/>
    <s v="2.7371520000000005"/>
    <n v="0.08"/>
    <s v="21.897216000000004"/>
    <d v="2026-06-13T00:00:00"/>
    <x v="2"/>
  </r>
  <r>
    <x v="64"/>
    <n v="241.92"/>
    <d v="2025-11-24T00:00:00"/>
    <s v="SD"/>
    <s v="00001"/>
    <x v="471"/>
    <x v="1232"/>
    <n v="4860705"/>
    <x v="1142"/>
    <s v="INEQ"/>
    <n v="4436"/>
    <n v="14"/>
    <s v="S"/>
    <s v="EAC"/>
    <s v="IMPORT BOWLS"/>
    <s v="00001"/>
    <s v="VF"/>
    <s v="KT"/>
    <s v="KITCHEN ESSENTIALS"/>
    <x v="473"/>
    <s v="00001KT"/>
    <s v="Non-SEFA"/>
    <x v="64"/>
    <n v="38267"/>
    <s v="ALASKA RESTAURANT SUPPLY INC +"/>
    <s v="FS"/>
    <s v="FOODSERVICE"/>
    <n v="383"/>
    <s v="FS - CONDRON"/>
    <s v="CEN"/>
    <s v="CENTRAL REGION"/>
    <m/>
    <s v="."/>
    <s v="AK"/>
    <s v="ANCHORAGE"/>
    <n v="125"/>
    <s v="PRIDE"/>
    <x v="0"/>
    <n v="0.08"/>
    <n v="0.02"/>
    <n v="0.01"/>
    <n v="2.4192"/>
    <n v="239.5008"/>
    <n v="0.01"/>
    <s v="2.3950080000000002"/>
    <n v="0.08"/>
    <s v="19.160064000000002"/>
    <d v="2026-06-13T00:00:00"/>
    <x v="3"/>
  </r>
  <r>
    <x v="64"/>
    <n v="483.84"/>
    <d v="2025-10-06T00:00:00"/>
    <s v="SD"/>
    <s v="00001"/>
    <x v="471"/>
    <x v="1246"/>
    <n v="4831877"/>
    <x v="1156"/>
    <s v="INEQ"/>
    <n v="4436"/>
    <n v="23"/>
    <s v="S"/>
    <s v="EAC"/>
    <s v="IMPORT BOWLS"/>
    <s v="00001"/>
    <s v="VF"/>
    <s v="KT"/>
    <s v="KITCHEN ESSENTIALS"/>
    <x v="473"/>
    <s v="00001KT"/>
    <s v="Non-SEFA"/>
    <x v="64"/>
    <n v="38267"/>
    <s v="ALASKA RESTAURANT SUPPLY INC +"/>
    <s v="FS"/>
    <s v="FOODSERVICE"/>
    <n v="383"/>
    <s v="FS - CONDRON"/>
    <s v="CEN"/>
    <s v="CENTRAL REGION"/>
    <m/>
    <s v="."/>
    <s v="AK"/>
    <s v="ANCHORAGE"/>
    <n v="125"/>
    <s v="PRIDE"/>
    <x v="0"/>
    <n v="0.08"/>
    <n v="0.02"/>
    <n v="0.01"/>
    <n v="4.8384"/>
    <n v="479.0016"/>
    <n v="0.01"/>
    <s v="4.7900160000000005"/>
    <n v="0.08"/>
    <s v="38.320128000000004"/>
    <d v="2026-06-13T00:00:00"/>
    <x v="3"/>
  </r>
  <r>
    <x v="64"/>
    <n v="241.92"/>
    <d v="2026-05-05T00:00:00"/>
    <s v="SD"/>
    <s v="00001"/>
    <x v="471"/>
    <x v="1229"/>
    <n v="4955042"/>
    <x v="1139"/>
    <s v="INEQ"/>
    <n v="4436"/>
    <n v="8"/>
    <s v="S"/>
    <s v="EAC"/>
    <s v="IMPORT BOWLS"/>
    <s v="00001"/>
    <s v="VF"/>
    <s v="KT"/>
    <s v="KITCHEN ESSENTIALS"/>
    <x v="473"/>
    <s v="00001KT"/>
    <s v="Non-SEFA"/>
    <x v="64"/>
    <n v="38267"/>
    <s v="ALASKA RESTAURANT SUPPLY INC +"/>
    <s v="FS"/>
    <s v="FOODSERVICE"/>
    <n v="383"/>
    <s v="FS - CONDRON"/>
    <s v="CEN"/>
    <s v="CENTRAL REGION"/>
    <m/>
    <s v="."/>
    <s v="AK"/>
    <s v="ANCHORAGE"/>
    <n v="125"/>
    <s v="PRIDE"/>
    <x v="0"/>
    <n v="0.08"/>
    <n v="0.02"/>
    <n v="0.01"/>
    <n v="2.4192"/>
    <n v="239.5008"/>
    <n v="0.01"/>
    <s v="2.3950080000000002"/>
    <n v="0.08"/>
    <s v="19.160064000000002"/>
    <d v="2026-06-13T00:00:00"/>
    <x v="2"/>
  </r>
  <r>
    <x v="64"/>
    <n v="241.92"/>
    <d v="2025-08-01T00:00:00"/>
    <s v="SD"/>
    <s v="00001"/>
    <x v="471"/>
    <x v="1231"/>
    <n v="4795629"/>
    <x v="1141"/>
    <s v="INEQ"/>
    <n v="4436"/>
    <n v="10"/>
    <s v="S"/>
    <s v="EAC"/>
    <s v="IMPORT BOWLS"/>
    <s v="00001"/>
    <s v="VF"/>
    <s v="KT"/>
    <s v="KITCHEN ESSENTIALS"/>
    <x v="473"/>
    <s v="00001KT"/>
    <s v="Non-SEFA"/>
    <x v="64"/>
    <n v="38267"/>
    <s v="ALASKA RESTAURANT SUPPLY INC +"/>
    <s v="FS"/>
    <s v="FOODSERVICE"/>
    <n v="383"/>
    <s v="FS - CONDRON"/>
    <s v="CEN"/>
    <s v="CENTRAL REGION"/>
    <m/>
    <s v="."/>
    <s v="AK"/>
    <s v="ANCHORAGE"/>
    <n v="125"/>
    <s v="PRIDE"/>
    <x v="0"/>
    <n v="0.08"/>
    <n v="0.02"/>
    <n v="0.01"/>
    <n v="2.4192"/>
    <n v="239.5008"/>
    <n v="0.01"/>
    <s v="2.3950080000000002"/>
    <n v="0.08"/>
    <s v="19.160064000000002"/>
    <d v="2026-06-13T00:00:00"/>
    <x v="4"/>
  </r>
  <r>
    <x v="64"/>
    <n v="214.14"/>
    <d v="2025-09-17T00:00:00"/>
    <s v="SD"/>
    <s v="00001"/>
    <x v="237"/>
    <x v="1248"/>
    <n v="4820368"/>
    <x v="1158"/>
    <s v="INEP"/>
    <n v="4336"/>
    <n v="2"/>
    <s v="S"/>
    <s v="AHA"/>
    <s v="INSETS"/>
    <s v="00001"/>
    <s v="VF"/>
    <s v="PN"/>
    <s v="PANS &amp; ACCESSORIES"/>
    <x v="237"/>
    <s v="00001PN"/>
    <s v="Non-SEFA"/>
    <x v="64"/>
    <n v="38267"/>
    <s v="ALASKA RESTAURANT SUPPLY INC +"/>
    <s v="FS"/>
    <s v="FOODSERVICE"/>
    <n v="383"/>
    <s v="FS - CONDRON"/>
    <s v="CEN"/>
    <s v="CENTRAL REGION"/>
    <m/>
    <s v="."/>
    <s v="AK"/>
    <s v="ANCHORAGE"/>
    <n v="125"/>
    <s v="PRIDE"/>
    <x v="0"/>
    <n v="0.08"/>
    <n v="0.02"/>
    <n v="0.01"/>
    <n v="2.1414"/>
    <s v="211.99859999999998"/>
    <n v="0.01"/>
    <n v="2.1199859999999999"/>
    <n v="0.08"/>
    <n v="16.959887999999999"/>
    <d v="2026-06-13T00:00:00"/>
    <x v="4"/>
  </r>
  <r>
    <x v="64"/>
    <n v="425.88"/>
    <d v="2025-10-29T00:00:00"/>
    <s v="SD"/>
    <s v="00001"/>
    <x v="1158"/>
    <x v="1243"/>
    <n v="4844375"/>
    <x v="1153"/>
    <s v="INE3"/>
    <n v="75477"/>
    <n v="26"/>
    <s v="S"/>
    <s v="TOM"/>
    <s v="TOMATO SLICERS"/>
    <s v="00001"/>
    <s v="VF"/>
    <s v="PE"/>
    <s v="PREP EQUIPMENT"/>
    <x v="1181"/>
    <s v="00001PE"/>
    <s v="Non-SEFA"/>
    <x v="64"/>
    <n v="38267"/>
    <s v="ALASKA RESTAURANT SUPPLY INC +"/>
    <s v="FS"/>
    <s v="FOODSERVICE"/>
    <n v="383"/>
    <s v="FS - CONDRON"/>
    <s v="CEN"/>
    <s v="CENTRAL REGION"/>
    <m/>
    <s v="."/>
    <s v="AK"/>
    <s v="ANCHORAGE"/>
    <n v="125"/>
    <s v="PRIDE"/>
    <x v="0"/>
    <n v="0.08"/>
    <n v="0.02"/>
    <n v="0.01"/>
    <n v="4.2587999999999999"/>
    <n v="421.62119999999999"/>
    <n v="0.01"/>
    <n v="4.2162119999999996"/>
    <n v="0.08"/>
    <n v="33.729695999999997"/>
    <d v="2026-06-13T00:00:00"/>
    <x v="3"/>
  </r>
  <r>
    <x v="64"/>
    <n v="338.64"/>
    <d v="2026-05-20T00:00:00"/>
    <s v="SD"/>
    <s v="00001"/>
    <x v="242"/>
    <x v="1247"/>
    <n v="4963559"/>
    <x v="1157"/>
    <s v="INEP"/>
    <n v="2030"/>
    <n v="11"/>
    <s v="S"/>
    <s v="AHA"/>
    <s v="INSETS"/>
    <s v="00001"/>
    <s v="VF"/>
    <s v="PN"/>
    <s v="PANS &amp; ACCESSORIES"/>
    <x v="242"/>
    <s v="00001PN"/>
    <s v="Non-SEFA"/>
    <x v="64"/>
    <n v="38267"/>
    <s v="ALASKA RESTAURANT SUPPLY INC +"/>
    <s v="FS"/>
    <s v="FOODSERVICE"/>
    <n v="383"/>
    <s v="FS - CONDRON"/>
    <s v="CEN"/>
    <s v="CENTRAL REGION"/>
    <m/>
    <s v="."/>
    <s v="AK"/>
    <s v="ANCHORAGE"/>
    <n v="125"/>
    <s v="PRIDE"/>
    <x v="0"/>
    <n v="0.08"/>
    <n v="0.02"/>
    <n v="0.01"/>
    <n v="3.3864000000000001"/>
    <n v="335.25360000000001"/>
    <n v="0.01"/>
    <n v="3.3525360000000002"/>
    <n v="0.08"/>
    <n v="26.820288000000001"/>
    <d v="2026-06-13T00:00:00"/>
    <x v="2"/>
  </r>
  <r>
    <x v="64"/>
    <n v="106.92"/>
    <d v="2025-11-24T00:00:00"/>
    <s v="SD"/>
    <s v="00001"/>
    <x v="106"/>
    <x v="1232"/>
    <n v="4860705"/>
    <x v="1142"/>
    <s v="INET"/>
    <n v="75758"/>
    <n v="15"/>
    <s v="S"/>
    <s v="WAH"/>
    <s v="BUN PANS"/>
    <s v="00001"/>
    <s v="VF"/>
    <s v="CK"/>
    <s v="COOKWARE &amp; BAKEWARE"/>
    <x v="106"/>
    <s v="00001CK"/>
    <s v="Non-SEFA"/>
    <x v="64"/>
    <n v="38267"/>
    <s v="ALASKA RESTAURANT SUPPLY INC +"/>
    <s v="FS"/>
    <s v="FOODSERVICE"/>
    <n v="383"/>
    <s v="FS - CONDRON"/>
    <s v="CEN"/>
    <s v="CENTRAL REGION"/>
    <m/>
    <s v="."/>
    <s v="AK"/>
    <s v="ANCHORAGE"/>
    <n v="125"/>
    <s v="PRIDE"/>
    <x v="0"/>
    <n v="0.08"/>
    <n v="0.02"/>
    <n v="0.01"/>
    <s v="1.0692000000000002"/>
    <n v="105.85080000000001"/>
    <n v="0.01"/>
    <n v="1.058508"/>
    <n v="0.08"/>
    <n v="8.468064"/>
    <d v="2026-06-13T00:00:00"/>
    <x v="3"/>
  </r>
  <r>
    <x v="64"/>
    <n v="130.41"/>
    <d v="2025-11-24T00:00:00"/>
    <s v="SD"/>
    <s v="00001"/>
    <x v="2045"/>
    <x v="1239"/>
    <n v="4860704"/>
    <x v="1149"/>
    <s v="INES"/>
    <n v="93717"/>
    <n v="1"/>
    <s v="S"/>
    <s v="FBA"/>
    <s v="DISH RACK DOLLIES"/>
    <s v="00001"/>
    <s v="VF"/>
    <s v="WH"/>
    <s v="WARE WASH &amp; HANDLING"/>
    <x v="2126"/>
    <s v="00001WH"/>
    <s v="Non-SEFA"/>
    <x v="64"/>
    <n v="38267"/>
    <s v="ALASKA RESTAURANT SUPPLY INC +"/>
    <s v="FS"/>
    <s v="FOODSERVICE"/>
    <n v="383"/>
    <s v="FS - CONDRON"/>
    <s v="CEN"/>
    <s v="CENTRAL REGION"/>
    <m/>
    <s v="."/>
    <s v="AK"/>
    <s v="ANCHORAGE"/>
    <n v="125"/>
    <s v="PRIDE"/>
    <x v="0"/>
    <n v="0.08"/>
    <n v="0.02"/>
    <n v="0.01"/>
    <n v="1.3041"/>
    <n v="129.10589999999999"/>
    <n v="0.01"/>
    <n v="1.291059"/>
    <n v="0.08"/>
    <n v="10.328472"/>
    <d v="2026-06-13T00:00:00"/>
    <x v="3"/>
  </r>
  <r>
    <x v="64"/>
    <n v="201.78"/>
    <d v="2026-01-20T00:00:00"/>
    <s v="SD"/>
    <s v="00001"/>
    <x v="2046"/>
    <x v="1245"/>
    <n v="4891947"/>
    <x v="1155"/>
    <s v="INET"/>
    <n v="2787"/>
    <n v="26"/>
    <s v="S"/>
    <s v="JAD"/>
    <s v="ALUM BAKE ROAST &amp; BUN PAN"/>
    <s v="00001"/>
    <s v="VF"/>
    <s v="CK"/>
    <s v="COOKWARE &amp; BAKEWARE"/>
    <x v="2127"/>
    <s v="00001CK"/>
    <s v="Non-SEFA"/>
    <x v="64"/>
    <n v="38267"/>
    <s v="ALASKA RESTAURANT SUPPLY INC +"/>
    <s v="FS"/>
    <s v="FOODSERVICE"/>
    <n v="383"/>
    <s v="FS - CONDRON"/>
    <s v="CEN"/>
    <s v="CENTRAL REGION"/>
    <m/>
    <s v="."/>
    <s v="AK"/>
    <s v="ANCHORAGE"/>
    <n v="125"/>
    <s v="PRIDE"/>
    <x v="0"/>
    <n v="0.08"/>
    <n v="0.02"/>
    <n v="0.01"/>
    <s v="2.0178000000000003"/>
    <n v="199.76220000000001"/>
    <n v="0.01"/>
    <n v="1.997622"/>
    <n v="0.08"/>
    <n v="15.980976"/>
    <d v="2026-06-13T00:00:00"/>
    <x v="0"/>
  </r>
  <r>
    <x v="64"/>
    <n v="0"/>
    <d v="2025-07-30T00:00:00"/>
    <s v="SD"/>
    <s v="00001"/>
    <x v="1412"/>
    <x v="1238"/>
    <n v="4793422"/>
    <x v="1148"/>
    <s v="INEH"/>
    <n v="96549"/>
    <n v="5.0199999999999996"/>
    <s v="S"/>
    <s v="FBD"/>
    <s v="DISH RACK PARTS"/>
    <s v="00001"/>
    <s v="VF"/>
    <s v="WH"/>
    <s v="WARE WASH &amp; HANDLING"/>
    <x v="1456"/>
    <s v="00001WH"/>
    <s v="Non-SEFA"/>
    <x v="64"/>
    <n v="38267"/>
    <s v="ALASKA RESTAURANT SUPPLY INC +"/>
    <s v="FS"/>
    <s v="FOODSERVICE"/>
    <n v="383"/>
    <s v="FS - CONDRON"/>
    <s v="CEN"/>
    <s v="CENTRAL REGION"/>
    <m/>
    <s v="."/>
    <s v="AK"/>
    <s v="ANCHORAGE"/>
    <n v="125"/>
    <s v="PRIDE"/>
    <x v="0"/>
    <n v="0.08"/>
    <n v="0.02"/>
    <n v="0.01"/>
    <n v="0"/>
    <n v="0"/>
    <n v="0.01"/>
    <n v="0"/>
    <n v="0.08"/>
    <n v="0"/>
    <d v="2026-06-13T00:00:00"/>
    <x v="4"/>
  </r>
  <r>
    <x v="64"/>
    <n v="0"/>
    <d v="2026-02-11T00:00:00"/>
    <s v="SD"/>
    <s v="00001"/>
    <x v="1415"/>
    <x v="1240"/>
    <n v="4905264"/>
    <x v="1150"/>
    <s v="INEH"/>
    <n v="95531"/>
    <n v="1.02"/>
    <s v="S"/>
    <s v="FBD"/>
    <s v="DISH RACK PARTS"/>
    <s v="00001"/>
    <s v="VF"/>
    <s v="WH"/>
    <s v="WARE WASH &amp; HANDLING"/>
    <x v="1459"/>
    <s v="00001WH"/>
    <s v="Non-SEFA"/>
    <x v="64"/>
    <n v="38267"/>
    <s v="ALASKA RESTAURANT SUPPLY INC +"/>
    <s v="FS"/>
    <s v="FOODSERVICE"/>
    <n v="383"/>
    <s v="FS - CONDRON"/>
    <s v="CEN"/>
    <s v="CENTRAL REGION"/>
    <m/>
    <s v="."/>
    <s v="AK"/>
    <s v="ANCHORAGE"/>
    <n v="125"/>
    <s v="PRIDE"/>
    <x v="0"/>
    <n v="0.08"/>
    <n v="0.02"/>
    <n v="0.01"/>
    <n v="0"/>
    <n v="0"/>
    <n v="0.01"/>
    <n v="0"/>
    <n v="0.08"/>
    <n v="0"/>
    <d v="2026-06-13T00:00:00"/>
    <x v="0"/>
  </r>
  <r>
    <x v="64"/>
    <n v="0"/>
    <d v="2025-11-21T00:00:00"/>
    <s v="SD"/>
    <s v="00001"/>
    <x v="1415"/>
    <x v="1239"/>
    <n v="4859738"/>
    <x v="1149"/>
    <s v="INEH"/>
    <n v="95531"/>
    <n v="4.0199999999999996"/>
    <s v="S"/>
    <s v="FBD"/>
    <s v="DISH RACK PARTS"/>
    <s v="00001"/>
    <s v="VF"/>
    <s v="WH"/>
    <s v="WARE WASH &amp; HANDLING"/>
    <x v="1459"/>
    <s v="00001WH"/>
    <s v="Non-SEFA"/>
    <x v="64"/>
    <n v="38267"/>
    <s v="ALASKA RESTAURANT SUPPLY INC +"/>
    <s v="FS"/>
    <s v="FOODSERVICE"/>
    <n v="383"/>
    <s v="FS - CONDRON"/>
    <s v="CEN"/>
    <s v="CENTRAL REGION"/>
    <m/>
    <s v="."/>
    <s v="AK"/>
    <s v="ANCHORAGE"/>
    <n v="125"/>
    <s v="PRIDE"/>
    <x v="0"/>
    <n v="0.08"/>
    <n v="0.02"/>
    <n v="0.01"/>
    <n v="0"/>
    <n v="0"/>
    <n v="0.01"/>
    <n v="0"/>
    <n v="0.08"/>
    <n v="0"/>
    <d v="2026-06-13T00:00:00"/>
    <x v="3"/>
  </r>
  <r>
    <x v="64"/>
    <n v="792"/>
    <d v="2026-01-20T00:00:00"/>
    <s v="SD"/>
    <s v="00001"/>
    <x v="1501"/>
    <x v="1245"/>
    <n v="4891947"/>
    <x v="1155"/>
    <s v="INEP"/>
    <n v="1455"/>
    <n v="4"/>
    <s v="S"/>
    <s v="AAK"/>
    <s v="GENERIC STEAMTABLE PANS"/>
    <s v="00001"/>
    <s v="VF"/>
    <s v="PN"/>
    <s v="PANS &amp; ACCESSORIES"/>
    <x v="1551"/>
    <s v="00001PN"/>
    <s v="Non-SEFA"/>
    <x v="64"/>
    <n v="38267"/>
    <s v="ALASKA RESTAURANT SUPPLY INC +"/>
    <s v="FS"/>
    <s v="FOODSERVICE"/>
    <n v="383"/>
    <s v="FS - CONDRON"/>
    <s v="CEN"/>
    <s v="CENTRAL REGION"/>
    <m/>
    <s v="."/>
    <s v="AK"/>
    <s v="ANCHORAGE"/>
    <n v="125"/>
    <s v="PRIDE"/>
    <x v="0"/>
    <n v="0.08"/>
    <n v="0.02"/>
    <n v="0.01"/>
    <n v="7.92"/>
    <n v="784.08"/>
    <n v="0.01"/>
    <s v="7.840800000000001"/>
    <n v="0.08"/>
    <s v="62.726400000000005"/>
    <d v="2026-06-13T00:00:00"/>
    <x v="0"/>
  </r>
  <r>
    <x v="64"/>
    <n v="396"/>
    <d v="2026-05-05T00:00:00"/>
    <s v="SD"/>
    <s v="00001"/>
    <x v="1501"/>
    <x v="1229"/>
    <n v="4955042"/>
    <x v="1139"/>
    <s v="INEP"/>
    <n v="1455"/>
    <n v="27"/>
    <s v="S"/>
    <s v="AAK"/>
    <s v="GENERIC STEAMTABLE PANS"/>
    <s v="00001"/>
    <s v="VF"/>
    <s v="PN"/>
    <s v="PANS &amp; ACCESSORIES"/>
    <x v="1551"/>
    <s v="00001PN"/>
    <s v="Non-SEFA"/>
    <x v="64"/>
    <n v="38267"/>
    <s v="ALASKA RESTAURANT SUPPLY INC +"/>
    <s v="FS"/>
    <s v="FOODSERVICE"/>
    <n v="383"/>
    <s v="FS - CONDRON"/>
    <s v="CEN"/>
    <s v="CENTRAL REGION"/>
    <m/>
    <s v="."/>
    <s v="AK"/>
    <s v="ANCHORAGE"/>
    <n v="125"/>
    <s v="PRIDE"/>
    <x v="0"/>
    <n v="0.08"/>
    <n v="0.02"/>
    <n v="0.01"/>
    <n v="3.96"/>
    <n v="392.04"/>
    <n v="0.01"/>
    <s v="3.9204000000000003"/>
    <n v="0.08"/>
    <s v="31.363200000000003"/>
    <d v="2026-06-13T00:00:00"/>
    <x v="2"/>
  </r>
  <r>
    <x v="64"/>
    <n v="594"/>
    <d v="2026-05-05T00:00:00"/>
    <s v="SD"/>
    <s v="00001"/>
    <x v="1501"/>
    <x v="1229"/>
    <n v="4955042"/>
    <x v="1139"/>
    <s v="INEP"/>
    <n v="1455"/>
    <n v="3"/>
    <s v="S"/>
    <s v="AAK"/>
    <s v="GENERIC STEAMTABLE PANS"/>
    <s v="00001"/>
    <s v="VF"/>
    <s v="PN"/>
    <s v="PANS &amp; ACCESSORIES"/>
    <x v="1551"/>
    <s v="00001PN"/>
    <s v="Non-SEFA"/>
    <x v="64"/>
    <n v="38267"/>
    <s v="ALASKA RESTAURANT SUPPLY INC +"/>
    <s v="FS"/>
    <s v="FOODSERVICE"/>
    <n v="383"/>
    <s v="FS - CONDRON"/>
    <s v="CEN"/>
    <s v="CENTRAL REGION"/>
    <m/>
    <s v="."/>
    <s v="AK"/>
    <s v="ANCHORAGE"/>
    <n v="125"/>
    <s v="PRIDE"/>
    <x v="0"/>
    <n v="0.08"/>
    <n v="0.02"/>
    <n v="0.01"/>
    <n v="5.94"/>
    <n v="588.05999999999995"/>
    <n v="0.01"/>
    <s v="5.880599999999999"/>
    <n v="0.08"/>
    <s v="47.044799999999995"/>
    <d v="2026-06-13T00:00:00"/>
    <x v="2"/>
  </r>
  <r>
    <x v="64"/>
    <n v="765.12"/>
    <d v="2025-07-30T00:00:00"/>
    <s v="SD"/>
    <s v="00001"/>
    <x v="1501"/>
    <x v="1251"/>
    <n v="4793421"/>
    <x v="1160"/>
    <s v="INEP"/>
    <n v="1455"/>
    <n v="17"/>
    <s v="S"/>
    <s v="AAK"/>
    <s v="GENERIC STEAMTABLE PANS"/>
    <s v="00001"/>
    <s v="VF"/>
    <s v="PN"/>
    <s v="PANS &amp; ACCESSORIES"/>
    <x v="1551"/>
    <s v="00001PN"/>
    <s v="Non-SEFA"/>
    <x v="64"/>
    <n v="38267"/>
    <s v="ALASKA RESTAURANT SUPPLY INC +"/>
    <s v="FS"/>
    <s v="FOODSERVICE"/>
    <n v="383"/>
    <s v="FS - CONDRON"/>
    <s v="CEN"/>
    <s v="CENTRAL REGION"/>
    <m/>
    <s v="."/>
    <s v="AK"/>
    <s v="ANCHORAGE"/>
    <n v="125"/>
    <s v="PRIDE"/>
    <x v="0"/>
    <n v="0.08"/>
    <n v="0.02"/>
    <n v="0.01"/>
    <n v="7.6512000000000002"/>
    <n v="757.46879999999999"/>
    <n v="0.01"/>
    <n v="7.5746880000000001"/>
    <n v="0.08"/>
    <n v="60.597504000000001"/>
    <d v="2026-06-13T00:00:00"/>
    <x v="4"/>
  </r>
  <r>
    <x v="64"/>
    <n v="0"/>
    <d v="2026-02-11T00:00:00"/>
    <s v="SD"/>
    <s v="00001"/>
    <x v="1815"/>
    <x v="1240"/>
    <n v="4905264"/>
    <x v="1150"/>
    <s v="INEH"/>
    <n v="96215"/>
    <n v="2.02"/>
    <s v="S"/>
    <s v="TWF"/>
    <s v="TRAEX 25 COMPARTMENT RACK"/>
    <s v="00001"/>
    <s v="VF"/>
    <s v="WH"/>
    <s v="WARE WASH &amp; HANDLING"/>
    <x v="1885"/>
    <s v="00001WH"/>
    <s v="Non-SEFA"/>
    <x v="64"/>
    <n v="38267"/>
    <s v="ALASKA RESTAURANT SUPPLY INC +"/>
    <s v="FS"/>
    <s v="FOODSERVICE"/>
    <n v="383"/>
    <s v="FS - CONDRON"/>
    <s v="CEN"/>
    <s v="CENTRAL REGION"/>
    <m/>
    <s v="."/>
    <s v="AK"/>
    <s v="ANCHORAGE"/>
    <n v="125"/>
    <s v="PRIDE"/>
    <x v="0"/>
    <n v="0.08"/>
    <n v="0.02"/>
    <n v="0.01"/>
    <n v="0"/>
    <n v="0"/>
    <n v="0.01"/>
    <n v="0"/>
    <n v="0.08"/>
    <n v="0"/>
    <d v="2026-06-13T00:00:00"/>
    <x v="0"/>
  </r>
  <r>
    <x v="64"/>
    <n v="0"/>
    <d v="2025-11-21T00:00:00"/>
    <s v="SD"/>
    <s v="00001"/>
    <x v="1815"/>
    <x v="1239"/>
    <n v="4859738"/>
    <x v="1149"/>
    <s v="INEH"/>
    <n v="96215"/>
    <n v="8.02"/>
    <s v="S"/>
    <s v="TWF"/>
    <s v="TRAEX 25 COMPARTMENT RACK"/>
    <s v="00001"/>
    <s v="VF"/>
    <s v="WH"/>
    <s v="WARE WASH &amp; HANDLING"/>
    <x v="1885"/>
    <s v="00001WH"/>
    <s v="Non-SEFA"/>
    <x v="64"/>
    <n v="38267"/>
    <s v="ALASKA RESTAURANT SUPPLY INC +"/>
    <s v="FS"/>
    <s v="FOODSERVICE"/>
    <n v="383"/>
    <s v="FS - CONDRON"/>
    <s v="CEN"/>
    <s v="CENTRAL REGION"/>
    <m/>
    <s v="."/>
    <s v="AK"/>
    <s v="ANCHORAGE"/>
    <n v="125"/>
    <s v="PRIDE"/>
    <x v="0"/>
    <n v="0.08"/>
    <n v="0.02"/>
    <n v="0.01"/>
    <n v="0"/>
    <n v="0"/>
    <n v="0.01"/>
    <n v="0"/>
    <n v="0.08"/>
    <n v="0"/>
    <d v="2026-06-13T00:00:00"/>
    <x v="3"/>
  </r>
  <r>
    <x v="64"/>
    <n v="298.08"/>
    <d v="2026-05-20T00:00:00"/>
    <s v="SD"/>
    <s v="00001"/>
    <x v="169"/>
    <x v="1247"/>
    <n v="4963559"/>
    <x v="1157"/>
    <s v="INEQ"/>
    <n v="29956"/>
    <n v="35"/>
    <s v="S"/>
    <s v="EBM"/>
    <s v="MEASURING DEVICES"/>
    <s v="00001"/>
    <s v="VF"/>
    <s v="KT"/>
    <s v="KITCHEN ESSENTIALS"/>
    <x v="169"/>
    <s v="00001KT"/>
    <s v="Non-SEFA"/>
    <x v="64"/>
    <n v="38267"/>
    <s v="ALASKA RESTAURANT SUPPLY INC +"/>
    <s v="FS"/>
    <s v="FOODSERVICE"/>
    <n v="383"/>
    <s v="FS - CONDRON"/>
    <s v="CEN"/>
    <s v="CENTRAL REGION"/>
    <m/>
    <s v="."/>
    <s v="AK"/>
    <s v="ANCHORAGE"/>
    <n v="125"/>
    <s v="PRIDE"/>
    <x v="0"/>
    <n v="0.08"/>
    <n v="0.02"/>
    <n v="0.01"/>
    <n v="2.9807999999999999"/>
    <n v="295.0992"/>
    <n v="0.01"/>
    <n v="2.9509919999999998"/>
    <n v="0.08"/>
    <n v="23.607935999999999"/>
    <d v="2026-06-13T00:00:00"/>
    <x v="2"/>
  </r>
  <r>
    <x v="64"/>
    <n v="90.72"/>
    <d v="2026-05-20T00:00:00"/>
    <s v="SD"/>
    <s v="00001"/>
    <x v="2047"/>
    <x v="1247"/>
    <n v="4963559"/>
    <x v="1157"/>
    <s v="INET"/>
    <n v="74641"/>
    <n v="20"/>
    <s v="S"/>
    <s v="WKF"/>
    <s v="ARKADIA"/>
    <s v="00001"/>
    <s v="VF"/>
    <s v="CK"/>
    <s v="COOKWARE &amp; BAKEWARE"/>
    <x v="2128"/>
    <s v="00001CK"/>
    <s v="Non-SEFA"/>
    <x v="64"/>
    <n v="38267"/>
    <s v="ALASKA RESTAURANT SUPPLY INC +"/>
    <s v="FS"/>
    <s v="FOODSERVICE"/>
    <n v="383"/>
    <s v="FS - CONDRON"/>
    <s v="CEN"/>
    <s v="CENTRAL REGION"/>
    <m/>
    <s v="."/>
    <s v="AK"/>
    <s v="ANCHORAGE"/>
    <n v="125"/>
    <s v="PRIDE"/>
    <x v="0"/>
    <n v="0.08"/>
    <n v="0.02"/>
    <n v="0.01"/>
    <n v="0.90720000000000001"/>
    <n v="89.812799999999996"/>
    <n v="0.01"/>
    <s v="0.8981279999999999"/>
    <n v="0.08"/>
    <s v="7.185023999999999"/>
    <d v="2026-06-13T00:00:00"/>
    <x v="2"/>
  </r>
  <r>
    <x v="64"/>
    <n v="0"/>
    <d v="2025-11-21T00:00:00"/>
    <s v="SD"/>
    <s v="00001"/>
    <x v="401"/>
    <x v="1239"/>
    <n v="4859738"/>
    <x v="1149"/>
    <n v="6122"/>
    <n v="95164"/>
    <n v="4.01"/>
    <s v="S"/>
    <s v="FBD"/>
    <s v="DISH RACK PARTS"/>
    <s v="00001"/>
    <s v="VF"/>
    <s v="WH"/>
    <s v="WARE WASH &amp; HANDLING"/>
    <x v="403"/>
    <s v="00001WH"/>
    <s v="Non-SEFA"/>
    <x v="64"/>
    <n v="38267"/>
    <s v="ALASKA RESTAURANT SUPPLY INC +"/>
    <s v="FS"/>
    <s v="FOODSERVICE"/>
    <n v="383"/>
    <s v="FS - CONDRON"/>
    <s v="CEN"/>
    <s v="CENTRAL REGION"/>
    <m/>
    <s v="."/>
    <s v="AK"/>
    <s v="ANCHORAGE"/>
    <n v="125"/>
    <s v="PRIDE"/>
    <x v="0"/>
    <n v="0.08"/>
    <n v="0.02"/>
    <n v="0.01"/>
    <n v="0"/>
    <n v="0"/>
    <n v="0.01"/>
    <n v="0"/>
    <n v="0.08"/>
    <n v="0"/>
    <d v="2026-06-13T00:00:00"/>
    <x v="3"/>
  </r>
  <r>
    <x v="64"/>
    <n v="0"/>
    <d v="2026-02-11T00:00:00"/>
    <s v="SD"/>
    <s v="00001"/>
    <x v="401"/>
    <x v="1240"/>
    <n v="4905264"/>
    <x v="1150"/>
    <n v="6122"/>
    <n v="95164"/>
    <n v="1.01"/>
    <s v="S"/>
    <s v="FBD"/>
    <s v="DISH RACK PARTS"/>
    <s v="00001"/>
    <s v="VF"/>
    <s v="WH"/>
    <s v="WARE WASH &amp; HANDLING"/>
    <x v="403"/>
    <s v="00001WH"/>
    <s v="Non-SEFA"/>
    <x v="64"/>
    <n v="38267"/>
    <s v="ALASKA RESTAURANT SUPPLY INC +"/>
    <s v="FS"/>
    <s v="FOODSERVICE"/>
    <n v="383"/>
    <s v="FS - CONDRON"/>
    <s v="CEN"/>
    <s v="CENTRAL REGION"/>
    <m/>
    <s v="."/>
    <s v="AK"/>
    <s v="ANCHORAGE"/>
    <n v="125"/>
    <s v="PRIDE"/>
    <x v="0"/>
    <n v="0.08"/>
    <n v="0.02"/>
    <n v="0.01"/>
    <n v="0"/>
    <n v="0"/>
    <n v="0.01"/>
    <n v="0"/>
    <n v="0.08"/>
    <n v="0"/>
    <d v="2026-06-13T00:00:00"/>
    <x v="0"/>
  </r>
  <r>
    <x v="64"/>
    <n v="76.319999999999993"/>
    <d v="2026-01-05T00:00:00"/>
    <s v="SD"/>
    <s v="00001"/>
    <x v="462"/>
    <x v="1233"/>
    <n v="4883047"/>
    <x v="1143"/>
    <s v="INEQ"/>
    <n v="3458"/>
    <n v="9"/>
    <s v="S"/>
    <s v="FAU"/>
    <s v="SPATULAS &amp; SOFTSPOONS"/>
    <s v="00001"/>
    <s v="VF"/>
    <s v="KT"/>
    <s v="KITCHEN ESSENTIALS"/>
    <x v="464"/>
    <s v="00001KT"/>
    <s v="Non-SEFA"/>
    <x v="64"/>
    <n v="38267"/>
    <s v="ALASKA RESTAURANT SUPPLY INC +"/>
    <s v="FS"/>
    <s v="FOODSERVICE"/>
    <n v="383"/>
    <s v="FS - CONDRON"/>
    <s v="CEN"/>
    <s v="CENTRAL REGION"/>
    <m/>
    <s v="."/>
    <s v="AK"/>
    <s v="ANCHORAGE"/>
    <n v="125"/>
    <s v="PRIDE"/>
    <x v="0"/>
    <n v="0.08"/>
    <n v="0.02"/>
    <n v="0.01"/>
    <n v="0.76319999999999999"/>
    <n v="75.556799999999996"/>
    <n v="0.01"/>
    <n v="0.75556800000000002"/>
    <n v="0.08"/>
    <n v="6.0445440000000001"/>
    <d v="2026-06-13T00:00:00"/>
    <x v="0"/>
  </r>
  <r>
    <x v="64"/>
    <n v="111"/>
    <d v="2025-06-30T00:00:00"/>
    <s v="SD"/>
    <s v="00001"/>
    <x v="462"/>
    <x v="1244"/>
    <n v="4777285"/>
    <x v="1154"/>
    <s v="INEQ"/>
    <n v="3458"/>
    <n v="34"/>
    <s v="S"/>
    <s v="FAU"/>
    <s v="SPATULAS &amp; SOFTSPOONS"/>
    <s v="00001"/>
    <s v="VF"/>
    <s v="KT"/>
    <s v="KITCHEN ESSENTIALS"/>
    <x v="464"/>
    <s v="00001KT"/>
    <s v="Non-SEFA"/>
    <x v="64"/>
    <n v="38267"/>
    <s v="ALASKA RESTAURANT SUPPLY INC +"/>
    <s v="FS"/>
    <s v="FOODSERVICE"/>
    <n v="383"/>
    <s v="FS - CONDRON"/>
    <s v="CEN"/>
    <s v="CENTRAL REGION"/>
    <m/>
    <s v="."/>
    <s v="AK"/>
    <s v="ANCHORAGE"/>
    <n v="125"/>
    <s v="PRIDE"/>
    <x v="0"/>
    <n v="0.08"/>
    <n v="0.02"/>
    <n v="0.01"/>
    <n v="1.1100000000000001"/>
    <n v="109.89"/>
    <n v="0.01"/>
    <n v="1.0989"/>
    <n v="0.08"/>
    <n v="8.7911999999999999"/>
    <d v="2026-06-13T00:00:00"/>
    <x v="1"/>
  </r>
  <r>
    <x v="64"/>
    <n v="76.319999999999993"/>
    <d v="2026-05-05T00:00:00"/>
    <s v="SD"/>
    <s v="00001"/>
    <x v="462"/>
    <x v="1230"/>
    <n v="4955043"/>
    <x v="1140"/>
    <s v="INEQ"/>
    <n v="3458"/>
    <n v="13"/>
    <s v="S"/>
    <s v="FAU"/>
    <s v="SPATULAS &amp; SOFTSPOONS"/>
    <s v="00001"/>
    <s v="VF"/>
    <s v="KT"/>
    <s v="KITCHEN ESSENTIALS"/>
    <x v="464"/>
    <s v="00001KT"/>
    <s v="Non-SEFA"/>
    <x v="64"/>
    <n v="38267"/>
    <s v="ALASKA RESTAURANT SUPPLY INC +"/>
    <s v="FS"/>
    <s v="FOODSERVICE"/>
    <n v="383"/>
    <s v="FS - CONDRON"/>
    <s v="CEN"/>
    <s v="CENTRAL REGION"/>
    <m/>
    <s v="."/>
    <s v="AK"/>
    <s v="ANCHORAGE"/>
    <n v="125"/>
    <s v="PRIDE"/>
    <x v="0"/>
    <n v="0.08"/>
    <n v="0.02"/>
    <n v="0.01"/>
    <n v="0.76319999999999999"/>
    <n v="75.556799999999996"/>
    <n v="0.01"/>
    <n v="0.75556800000000002"/>
    <n v="0.08"/>
    <n v="6.0445440000000001"/>
    <d v="2026-06-13T00:00:00"/>
    <x v="2"/>
  </r>
  <r>
    <x v="64"/>
    <n v="0"/>
    <d v="2026-05-21T00:00:00"/>
    <s v="SD"/>
    <s v="00001"/>
    <x v="164"/>
    <x v="1247"/>
    <n v="4964294"/>
    <x v="1157"/>
    <s v="INEH"/>
    <n v="93171"/>
    <n v="3.01"/>
    <s v="S"/>
    <s v="TAA"/>
    <s v="TRAEX CODE A CLIP"/>
    <s v="00001"/>
    <s v="VF"/>
    <s v="WH"/>
    <s v="WARE WASH &amp; HANDLING"/>
    <x v="164"/>
    <s v="00001WH"/>
    <s v="Non-SEFA"/>
    <x v="64"/>
    <n v="38267"/>
    <s v="ALASKA RESTAURANT SUPPLY INC +"/>
    <s v="FS"/>
    <s v="FOODSERVICE"/>
    <n v="383"/>
    <s v="FS - CONDRON"/>
    <s v="CEN"/>
    <s v="CENTRAL REGION"/>
    <m/>
    <s v="."/>
    <s v="AK"/>
    <s v="ANCHORAGE"/>
    <n v="125"/>
    <s v="PRIDE"/>
    <x v="0"/>
    <n v="0.08"/>
    <n v="0.02"/>
    <n v="0.01"/>
    <n v="0"/>
    <n v="0"/>
    <n v="0.01"/>
    <n v="0"/>
    <n v="0.08"/>
    <n v="0"/>
    <d v="2026-06-13T00:00:00"/>
    <x v="2"/>
  </r>
  <r>
    <x v="64"/>
    <n v="0"/>
    <d v="2025-07-30T00:00:00"/>
    <s v="SD"/>
    <s v="00001"/>
    <x v="401"/>
    <x v="1238"/>
    <n v="4793422"/>
    <x v="1148"/>
    <n v="6122"/>
    <n v="95164"/>
    <n v="4.01"/>
    <s v="S"/>
    <s v="FBD"/>
    <s v="DISH RACK PARTS"/>
    <s v="00001"/>
    <s v="VF"/>
    <s v="WH"/>
    <s v="WARE WASH &amp; HANDLING"/>
    <x v="403"/>
    <s v="00001WH"/>
    <s v="Non-SEFA"/>
    <x v="64"/>
    <n v="38267"/>
    <s v="ALASKA RESTAURANT SUPPLY INC +"/>
    <s v="FS"/>
    <s v="FOODSERVICE"/>
    <n v="383"/>
    <s v="FS - CONDRON"/>
    <s v="CEN"/>
    <s v="CENTRAL REGION"/>
    <m/>
    <s v="."/>
    <s v="AK"/>
    <s v="ANCHORAGE"/>
    <n v="125"/>
    <s v="PRIDE"/>
    <x v="0"/>
    <n v="0.08"/>
    <n v="0.02"/>
    <n v="0.01"/>
    <n v="0"/>
    <n v="0"/>
    <n v="0.01"/>
    <n v="0"/>
    <n v="0.08"/>
    <n v="0"/>
    <d v="2026-06-13T00:00:00"/>
    <x v="4"/>
  </r>
  <r>
    <x v="64"/>
    <n v="0"/>
    <d v="2025-07-30T00:00:00"/>
    <s v="SD"/>
    <s v="00001"/>
    <x v="401"/>
    <x v="1238"/>
    <n v="4793422"/>
    <x v="1148"/>
    <n v="6122"/>
    <n v="95164"/>
    <n v="2.0099999999999998"/>
    <s v="S"/>
    <s v="FBD"/>
    <s v="DISH RACK PARTS"/>
    <s v="00001"/>
    <s v="VF"/>
    <s v="WH"/>
    <s v="WARE WASH &amp; HANDLING"/>
    <x v="403"/>
    <s v="00001WH"/>
    <s v="Non-SEFA"/>
    <x v="64"/>
    <n v="38267"/>
    <s v="ALASKA RESTAURANT SUPPLY INC +"/>
    <s v="FS"/>
    <s v="FOODSERVICE"/>
    <n v="383"/>
    <s v="FS - CONDRON"/>
    <s v="CEN"/>
    <s v="CENTRAL REGION"/>
    <m/>
    <s v="."/>
    <s v="AK"/>
    <s v="ANCHORAGE"/>
    <n v="125"/>
    <s v="PRIDE"/>
    <x v="0"/>
    <n v="0.08"/>
    <n v="0.02"/>
    <n v="0.01"/>
    <n v="0"/>
    <n v="0"/>
    <n v="0.01"/>
    <n v="0"/>
    <n v="0.08"/>
    <n v="0"/>
    <d v="2026-06-13T00:00:00"/>
    <x v="4"/>
  </r>
  <r>
    <x v="64"/>
    <n v="1273.2"/>
    <d v="2025-11-24T00:00:00"/>
    <s v="SD"/>
    <s v="00001"/>
    <x v="247"/>
    <x v="1239"/>
    <n v="4860704"/>
    <x v="1149"/>
    <s v="INET"/>
    <n v="75763"/>
    <n v="28"/>
    <s v="S"/>
    <s v="WAH"/>
    <s v="BUN PANS"/>
    <s v="00001"/>
    <s v="VF"/>
    <s v="CK"/>
    <s v="COOKWARE &amp; BAKEWARE"/>
    <x v="247"/>
    <s v="00001CK"/>
    <s v="Non-SEFA"/>
    <x v="64"/>
    <n v="38267"/>
    <s v="ALASKA RESTAURANT SUPPLY INC +"/>
    <s v="FS"/>
    <s v="FOODSERVICE"/>
    <n v="383"/>
    <s v="FS - CONDRON"/>
    <s v="CEN"/>
    <s v="CENTRAL REGION"/>
    <m/>
    <s v="."/>
    <s v="AK"/>
    <s v="ANCHORAGE"/>
    <n v="125"/>
    <s v="PRIDE"/>
    <x v="0"/>
    <n v="0.08"/>
    <n v="0.02"/>
    <n v="0.01"/>
    <s v="12.732000000000001"/>
    <n v="1260.4680000000001"/>
    <n v="0.01"/>
    <s v="12.604680000000002"/>
    <n v="0.08"/>
    <s v="100.83744000000002"/>
    <d v="2026-06-13T00:00:00"/>
    <x v="3"/>
  </r>
  <r>
    <x v="64"/>
    <n v="716.4"/>
    <d v="2026-05-05T00:00:00"/>
    <s v="SD"/>
    <s v="00001"/>
    <x v="247"/>
    <x v="1229"/>
    <n v="4955042"/>
    <x v="1139"/>
    <s v="INET"/>
    <n v="75763"/>
    <n v="26"/>
    <s v="S"/>
    <s v="WAH"/>
    <s v="BUN PANS"/>
    <s v="00001"/>
    <s v="VF"/>
    <s v="CK"/>
    <s v="COOKWARE &amp; BAKEWARE"/>
    <x v="247"/>
    <s v="00001CK"/>
    <s v="Non-SEFA"/>
    <x v="64"/>
    <n v="38267"/>
    <s v="ALASKA RESTAURANT SUPPLY INC +"/>
    <s v="FS"/>
    <s v="FOODSERVICE"/>
    <n v="383"/>
    <s v="FS - CONDRON"/>
    <s v="CEN"/>
    <s v="CENTRAL REGION"/>
    <m/>
    <s v="."/>
    <s v="AK"/>
    <s v="ANCHORAGE"/>
    <n v="125"/>
    <s v="PRIDE"/>
    <x v="0"/>
    <n v="0.08"/>
    <n v="0.02"/>
    <n v="0.01"/>
    <n v="7.1639999999999997"/>
    <n v="709.23599999999999"/>
    <n v="0.01"/>
    <n v="7.0923600000000002"/>
    <n v="0.08"/>
    <n v="56.738880000000002"/>
    <d v="2026-06-13T00:00:00"/>
    <x v="2"/>
  </r>
  <r>
    <x v="64"/>
    <n v="1432.8"/>
    <d v="2026-05-05T00:00:00"/>
    <s v="SD"/>
    <s v="00001"/>
    <x v="247"/>
    <x v="1230"/>
    <n v="4955043"/>
    <x v="1140"/>
    <s v="INET"/>
    <n v="75763"/>
    <n v="8"/>
    <s v="S"/>
    <s v="WAH"/>
    <s v="BUN PANS"/>
    <s v="00001"/>
    <s v="VF"/>
    <s v="CK"/>
    <s v="COOKWARE &amp; BAKEWARE"/>
    <x v="247"/>
    <s v="00001CK"/>
    <s v="Non-SEFA"/>
    <x v="64"/>
    <n v="38267"/>
    <s v="ALASKA RESTAURANT SUPPLY INC +"/>
    <s v="FS"/>
    <s v="FOODSERVICE"/>
    <n v="383"/>
    <s v="FS - CONDRON"/>
    <s v="CEN"/>
    <s v="CENTRAL REGION"/>
    <m/>
    <s v="."/>
    <s v="AK"/>
    <s v="ANCHORAGE"/>
    <n v="125"/>
    <s v="PRIDE"/>
    <x v="0"/>
    <n v="0.08"/>
    <n v="0.02"/>
    <n v="0.01"/>
    <n v="14.327999999999999"/>
    <n v="1418.472"/>
    <n v="0.01"/>
    <n v="14.18472"/>
    <n v="0.08"/>
    <n v="113.47776"/>
    <d v="2026-06-13T00:00:00"/>
    <x v="2"/>
  </r>
  <r>
    <x v="64"/>
    <n v="1273.2"/>
    <d v="2026-01-20T00:00:00"/>
    <s v="SD"/>
    <s v="00001"/>
    <x v="247"/>
    <x v="1245"/>
    <n v="4891947"/>
    <x v="1155"/>
    <s v="INET"/>
    <n v="75763"/>
    <n v="11"/>
    <s v="S"/>
    <s v="WAH"/>
    <s v="BUN PANS"/>
    <s v="00001"/>
    <s v="VF"/>
    <s v="CK"/>
    <s v="COOKWARE &amp; BAKEWARE"/>
    <x v="247"/>
    <s v="00001CK"/>
    <s v="Non-SEFA"/>
    <x v="64"/>
    <n v="38267"/>
    <s v="ALASKA RESTAURANT SUPPLY INC +"/>
    <s v="FS"/>
    <s v="FOODSERVICE"/>
    <n v="383"/>
    <s v="FS - CONDRON"/>
    <s v="CEN"/>
    <s v="CENTRAL REGION"/>
    <m/>
    <s v="."/>
    <s v="AK"/>
    <s v="ANCHORAGE"/>
    <n v="125"/>
    <s v="PRIDE"/>
    <x v="0"/>
    <n v="0.08"/>
    <n v="0.02"/>
    <n v="0.01"/>
    <s v="12.732000000000001"/>
    <n v="1260.4680000000001"/>
    <n v="0.01"/>
    <s v="12.604680000000002"/>
    <n v="0.08"/>
    <s v="100.83744000000002"/>
    <d v="2026-06-13T00:00:00"/>
    <x v="0"/>
  </r>
  <r>
    <x v="64"/>
    <n v="1575.6"/>
    <d v="2026-06-04T00:00:00"/>
    <s v="SD"/>
    <s v="00001"/>
    <x v="247"/>
    <x v="1235"/>
    <n v="4976607"/>
    <x v="1145"/>
    <s v="INET"/>
    <n v="75763"/>
    <n v="7"/>
    <s v="S"/>
    <s v="WAH"/>
    <s v="BUN PANS"/>
    <s v="00001"/>
    <s v="VF"/>
    <s v="CK"/>
    <s v="COOKWARE &amp; BAKEWARE"/>
    <x v="247"/>
    <s v="00001CK"/>
    <s v="Non-SEFA"/>
    <x v="64"/>
    <n v="38267"/>
    <s v="ALASKA RESTAURANT SUPPLY INC +"/>
    <s v="FS"/>
    <s v="FOODSERVICE"/>
    <n v="383"/>
    <s v="FS - CONDRON"/>
    <s v="CEN"/>
    <s v="CENTRAL REGION"/>
    <m/>
    <s v="."/>
    <s v="AK"/>
    <s v="ANCHORAGE"/>
    <n v="125"/>
    <s v="PRIDE"/>
    <x v="0"/>
    <n v="0.08"/>
    <n v="0.02"/>
    <n v="0.01"/>
    <n v="15.756"/>
    <s v="1559.8439999999998"/>
    <n v="0.01"/>
    <s v="15.598439999999998"/>
    <n v="0.08"/>
    <s v="124.78751999999999"/>
    <d v="2026-06-13T00:00:00"/>
    <x v="2"/>
  </r>
  <r>
    <x v="64"/>
    <n v="1046.8800000000001"/>
    <d v="2025-06-17T00:00:00"/>
    <s v="SD"/>
    <s v="00001"/>
    <x v="247"/>
    <x v="1237"/>
    <n v="4769255"/>
    <x v="1147"/>
    <s v="INET"/>
    <n v="75763"/>
    <n v="24"/>
    <s v="S"/>
    <s v="WAH"/>
    <s v="BUN PANS"/>
    <s v="00001"/>
    <s v="VF"/>
    <s v="CK"/>
    <s v="COOKWARE &amp; BAKEWARE"/>
    <x v="247"/>
    <s v="00001CK"/>
    <s v="Non-SEFA"/>
    <x v="64"/>
    <n v="38267"/>
    <s v="ALASKA RESTAURANT SUPPLY INC +"/>
    <s v="FS"/>
    <s v="FOODSERVICE"/>
    <n v="383"/>
    <s v="FS - CONDRON"/>
    <s v="CEN"/>
    <s v="CENTRAL REGION"/>
    <m/>
    <s v="."/>
    <s v="AK"/>
    <s v="ANCHORAGE"/>
    <n v="125"/>
    <s v="PRIDE"/>
    <x v="0"/>
    <n v="0.08"/>
    <n v="0.02"/>
    <n v="0.01"/>
    <s v="10.468800000000002"/>
    <n v="1036.4112"/>
    <n v="0.01"/>
    <n v="10.364112"/>
    <n v="0.08"/>
    <n v="82.912896000000003"/>
    <d v="2026-06-13T00:00:00"/>
    <x v="1"/>
  </r>
  <r>
    <x v="64"/>
    <n v="1273.2"/>
    <d v="2025-10-06T00:00:00"/>
    <s v="SD"/>
    <s v="00001"/>
    <x v="247"/>
    <x v="1246"/>
    <n v="4831877"/>
    <x v="1156"/>
    <s v="INET"/>
    <n v="75763"/>
    <n v="2"/>
    <s v="S"/>
    <s v="WAH"/>
    <s v="BUN PANS"/>
    <s v="00001"/>
    <s v="VF"/>
    <s v="CK"/>
    <s v="COOKWARE &amp; BAKEWARE"/>
    <x v="247"/>
    <s v="00001CK"/>
    <s v="Non-SEFA"/>
    <x v="64"/>
    <n v="38267"/>
    <s v="ALASKA RESTAURANT SUPPLY INC +"/>
    <s v="FS"/>
    <s v="FOODSERVICE"/>
    <n v="383"/>
    <s v="FS - CONDRON"/>
    <s v="CEN"/>
    <s v="CENTRAL REGION"/>
    <m/>
    <s v="."/>
    <s v="AK"/>
    <s v="ANCHORAGE"/>
    <n v="125"/>
    <s v="PRIDE"/>
    <x v="0"/>
    <n v="0.08"/>
    <n v="0.02"/>
    <n v="0.01"/>
    <s v="12.732000000000001"/>
    <n v="1260.4680000000001"/>
    <n v="0.01"/>
    <s v="12.604680000000002"/>
    <n v="0.08"/>
    <s v="100.83744000000002"/>
    <d v="2026-06-13T00:00:00"/>
    <x v="3"/>
  </r>
  <r>
    <x v="64"/>
    <n v="70.2"/>
    <d v="2026-05-20T00:00:00"/>
    <s v="SD"/>
    <s v="00001"/>
    <x v="2048"/>
    <x v="1247"/>
    <n v="4963559"/>
    <x v="1157"/>
    <s v="INET"/>
    <n v="74639"/>
    <n v="21"/>
    <s v="S"/>
    <s v="WKF"/>
    <s v="ARKADIA"/>
    <s v="00001"/>
    <s v="VF"/>
    <s v="CK"/>
    <s v="COOKWARE &amp; BAKEWARE"/>
    <x v="2129"/>
    <s v="00001CK"/>
    <s v="Non-SEFA"/>
    <x v="64"/>
    <n v="38267"/>
    <s v="ALASKA RESTAURANT SUPPLY INC +"/>
    <s v="FS"/>
    <s v="FOODSERVICE"/>
    <n v="383"/>
    <s v="FS - CONDRON"/>
    <s v="CEN"/>
    <s v="CENTRAL REGION"/>
    <m/>
    <s v="."/>
    <s v="AK"/>
    <s v="ANCHORAGE"/>
    <n v="125"/>
    <s v="PRIDE"/>
    <x v="0"/>
    <n v="0.08"/>
    <n v="0.02"/>
    <n v="0.01"/>
    <s v="0.7020000000000001"/>
    <n v="69.498000000000005"/>
    <n v="0.01"/>
    <n v="0.69498000000000004"/>
    <n v="0.08"/>
    <n v="5.5598400000000003"/>
    <d v="2026-06-13T00:00:00"/>
    <x v="2"/>
  </r>
  <r>
    <x v="64"/>
    <n v="52"/>
    <d v="2026-01-21T00:00:00"/>
    <s v="SD"/>
    <s v="00001"/>
    <x v="2049"/>
    <x v="1258"/>
    <n v="4892653"/>
    <x v="1166"/>
    <s v="INS%"/>
    <n v="267204"/>
    <n v="3"/>
    <s v="S"/>
    <s v="VVS"/>
    <s v="IMPORTED SLUSH MACHINES"/>
    <s v="00001"/>
    <s v="VF"/>
    <s v="RF"/>
    <s v="REFRIG SVG EQ-STOELTING"/>
    <x v="2130"/>
    <s v="00001RF"/>
    <s v="Non-SEFA"/>
    <x v="64"/>
    <n v="38267"/>
    <s v="ALASKA RESTAURANT SUPPLY INC +"/>
    <s v="FS"/>
    <s v="FOODSERVICE"/>
    <n v="383"/>
    <s v="FS - CONDRON"/>
    <s v="CEN"/>
    <s v="CENTRAL REGION"/>
    <m/>
    <s v="."/>
    <s v="AK"/>
    <s v="ANCHORAGE"/>
    <n v="125"/>
    <s v="PRIDE"/>
    <x v="0"/>
    <n v="0.08"/>
    <n v="0.02"/>
    <n v="0.01"/>
    <n v="0.52"/>
    <n v="51.48"/>
    <n v="0.01"/>
    <s v="0.5147999999999999"/>
    <n v="0.08"/>
    <s v="4.118399999999999"/>
    <d v="2026-06-13T00:00:00"/>
    <x v="0"/>
  </r>
  <r>
    <x v="64"/>
    <n v="442.08"/>
    <d v="2025-06-30T00:00:00"/>
    <s v="SD"/>
    <s v="00001"/>
    <x v="1499"/>
    <x v="1244"/>
    <n v="4777285"/>
    <x v="1154"/>
    <s v="INEP"/>
    <n v="1960"/>
    <n v="17"/>
    <s v="S"/>
    <s v="AAQ"/>
    <s v="GENERIC PAN COVERS"/>
    <s v="00001"/>
    <s v="VF"/>
    <s v="PN"/>
    <s v="PANS &amp; ACCESSORIES"/>
    <x v="1549"/>
    <s v="00001PN"/>
    <s v="Non-SEFA"/>
    <x v="64"/>
    <n v="38267"/>
    <s v="ALASKA RESTAURANT SUPPLY INC +"/>
    <s v="FS"/>
    <s v="FOODSERVICE"/>
    <n v="383"/>
    <s v="FS - CONDRON"/>
    <s v="CEN"/>
    <s v="CENTRAL REGION"/>
    <m/>
    <s v="."/>
    <s v="AK"/>
    <s v="ANCHORAGE"/>
    <n v="125"/>
    <s v="PRIDE"/>
    <x v="0"/>
    <n v="0.08"/>
    <n v="0.02"/>
    <n v="0.01"/>
    <n v="4.4207999999999998"/>
    <n v="437.6592"/>
    <n v="0.01"/>
    <s v="4.3765920000000005"/>
    <n v="0.08"/>
    <s v="35.012736000000004"/>
    <d v="2026-06-13T00:00:00"/>
    <x v="1"/>
  </r>
  <r>
    <x v="64"/>
    <n v="110.52"/>
    <d v="2025-08-01T00:00:00"/>
    <s v="SD"/>
    <s v="00001"/>
    <x v="1499"/>
    <x v="1231"/>
    <n v="4795629"/>
    <x v="1141"/>
    <s v="INEP"/>
    <n v="1960"/>
    <n v="21"/>
    <s v="S"/>
    <s v="AAQ"/>
    <s v="GENERIC PAN COVERS"/>
    <s v="00001"/>
    <s v="VF"/>
    <s v="PN"/>
    <s v="PANS &amp; ACCESSORIES"/>
    <x v="1549"/>
    <s v="00001PN"/>
    <s v="Non-SEFA"/>
    <x v="64"/>
    <n v="38267"/>
    <s v="ALASKA RESTAURANT SUPPLY INC +"/>
    <s v="FS"/>
    <s v="FOODSERVICE"/>
    <n v="383"/>
    <s v="FS - CONDRON"/>
    <s v="CEN"/>
    <s v="CENTRAL REGION"/>
    <m/>
    <s v="."/>
    <s v="AK"/>
    <s v="ANCHORAGE"/>
    <n v="125"/>
    <s v="PRIDE"/>
    <x v="0"/>
    <n v="0.08"/>
    <n v="0.02"/>
    <n v="0.01"/>
    <n v="1.1052"/>
    <n v="109.4148"/>
    <n v="0.01"/>
    <s v="1.0941480000000001"/>
    <n v="0.08"/>
    <s v="8.753184000000001"/>
    <d v="2026-06-13T00:00:00"/>
    <x v="4"/>
  </r>
  <r>
    <x v="64"/>
    <n v="343.08"/>
    <d v="2026-01-20T00:00:00"/>
    <s v="SD"/>
    <s v="00001"/>
    <x v="1499"/>
    <x v="1245"/>
    <n v="4891947"/>
    <x v="1155"/>
    <s v="INEP"/>
    <n v="1960"/>
    <n v="8"/>
    <s v="S"/>
    <s v="AAQ"/>
    <s v="GENERIC PAN COVERS"/>
    <s v="00001"/>
    <s v="VF"/>
    <s v="PN"/>
    <s v="PANS &amp; ACCESSORIES"/>
    <x v="1549"/>
    <s v="00001PN"/>
    <s v="Non-SEFA"/>
    <x v="64"/>
    <n v="38267"/>
    <s v="ALASKA RESTAURANT SUPPLY INC +"/>
    <s v="FS"/>
    <s v="FOODSERVICE"/>
    <n v="383"/>
    <s v="FS - CONDRON"/>
    <s v="CEN"/>
    <s v="CENTRAL REGION"/>
    <m/>
    <s v="."/>
    <s v="AK"/>
    <s v="ANCHORAGE"/>
    <n v="125"/>
    <s v="PRIDE"/>
    <x v="0"/>
    <n v="0.08"/>
    <n v="0.02"/>
    <n v="0.01"/>
    <n v="3.4308000000000001"/>
    <n v="339.64920000000001"/>
    <n v="0.01"/>
    <s v="3.3964920000000003"/>
    <n v="0.08"/>
    <s v="27.171936000000002"/>
    <d v="2026-06-13T00:00:00"/>
    <x v="0"/>
  </r>
  <r>
    <x v="64"/>
    <n v="114.36"/>
    <d v="2026-05-05T00:00:00"/>
    <s v="SD"/>
    <s v="00001"/>
    <x v="1499"/>
    <x v="1229"/>
    <n v="4955042"/>
    <x v="1139"/>
    <s v="INEP"/>
    <n v="1960"/>
    <n v="17"/>
    <s v="S"/>
    <s v="AAQ"/>
    <s v="GENERIC PAN COVERS"/>
    <s v="00001"/>
    <s v="VF"/>
    <s v="PN"/>
    <s v="PANS &amp; ACCESSORIES"/>
    <x v="1549"/>
    <s v="00001PN"/>
    <s v="Non-SEFA"/>
    <x v="64"/>
    <n v="38267"/>
    <s v="ALASKA RESTAURANT SUPPLY INC +"/>
    <s v="FS"/>
    <s v="FOODSERVICE"/>
    <n v="383"/>
    <s v="FS - CONDRON"/>
    <s v="CEN"/>
    <s v="CENTRAL REGION"/>
    <m/>
    <s v="."/>
    <s v="AK"/>
    <s v="ANCHORAGE"/>
    <n v="125"/>
    <s v="PRIDE"/>
    <x v="0"/>
    <n v="0.08"/>
    <n v="0.02"/>
    <n v="0.01"/>
    <n v="1.1435999999999999"/>
    <n v="113.21639999999999"/>
    <n v="0.01"/>
    <n v="1.1321639999999999"/>
    <n v="0.08"/>
    <n v="9.0573119999999996"/>
    <d v="2026-06-13T00:00:00"/>
    <x v="2"/>
  </r>
  <r>
    <x v="64"/>
    <n v="114.36"/>
    <d v="2025-11-24T00:00:00"/>
    <s v="SD"/>
    <s v="00001"/>
    <x v="1499"/>
    <x v="1232"/>
    <n v="4860705"/>
    <x v="1142"/>
    <s v="INEP"/>
    <n v="1960"/>
    <n v="25"/>
    <s v="S"/>
    <s v="AAQ"/>
    <s v="GENERIC PAN COVERS"/>
    <s v="00001"/>
    <s v="VF"/>
    <s v="PN"/>
    <s v="PANS &amp; ACCESSORIES"/>
    <x v="1549"/>
    <s v="00001PN"/>
    <s v="Non-SEFA"/>
    <x v="64"/>
    <n v="38267"/>
    <s v="ALASKA RESTAURANT SUPPLY INC +"/>
    <s v="FS"/>
    <s v="FOODSERVICE"/>
    <n v="383"/>
    <s v="FS - CONDRON"/>
    <s v="CEN"/>
    <s v="CENTRAL REGION"/>
    <m/>
    <s v="."/>
    <s v="AK"/>
    <s v="ANCHORAGE"/>
    <n v="125"/>
    <s v="PRIDE"/>
    <x v="0"/>
    <n v="0.08"/>
    <n v="0.02"/>
    <n v="0.01"/>
    <n v="1.1435999999999999"/>
    <n v="113.21639999999999"/>
    <n v="0.01"/>
    <n v="1.1321639999999999"/>
    <n v="0.08"/>
    <n v="9.0573119999999996"/>
    <d v="2026-06-13T00:00:00"/>
    <x v="3"/>
  </r>
  <r>
    <x v="64"/>
    <n v="88.75"/>
    <d v="2025-09-15T00:00:00"/>
    <s v="SD"/>
    <s v="00001"/>
    <x v="245"/>
    <x v="1234"/>
    <n v="4818402"/>
    <x v="1144"/>
    <s v="INE3"/>
    <n v="67619"/>
    <n v="5"/>
    <s v="S"/>
    <s v="ZMX"/>
    <s v="MIXERS"/>
    <s v="00001"/>
    <s v="VF"/>
    <s v="PE"/>
    <s v="PREP EQUIPMENT"/>
    <x v="245"/>
    <s v="00001PE"/>
    <s v="Non-SEFA"/>
    <x v="64"/>
    <n v="38267"/>
    <s v="ALASKA RESTAURANT SUPPLY INC +"/>
    <s v="FS"/>
    <s v="FOODSERVICE"/>
    <n v="383"/>
    <s v="FS - CONDRON"/>
    <s v="CEN"/>
    <s v="CENTRAL REGION"/>
    <m/>
    <s v="."/>
    <s v="AK"/>
    <s v="ANCHORAGE"/>
    <n v="125"/>
    <s v="PRIDE"/>
    <x v="0"/>
    <n v="0.08"/>
    <n v="0.02"/>
    <n v="0.01"/>
    <s v="0.8875000000000001"/>
    <n v="87.862499999999997"/>
    <n v="0.01"/>
    <n v="0.87862499999999999"/>
    <n v="0.08"/>
    <n v="7.0289999999999999"/>
    <d v="2026-06-13T00:00:00"/>
    <x v="4"/>
  </r>
  <r>
    <x v="64"/>
    <n v="259.68"/>
    <d v="2025-11-24T00:00:00"/>
    <s v="SD"/>
    <s v="00001"/>
    <x v="1503"/>
    <x v="1239"/>
    <n v="4860704"/>
    <x v="1149"/>
    <s v="INEP"/>
    <n v="1448"/>
    <n v="18"/>
    <s v="S"/>
    <s v="AAK"/>
    <s v="GENERIC STEAMTABLE PANS"/>
    <s v="00001"/>
    <s v="VF"/>
    <s v="PN"/>
    <s v="PANS &amp; ACCESSORIES"/>
    <x v="1553"/>
    <s v="00001PN"/>
    <s v="Non-SEFA"/>
    <x v="64"/>
    <n v="38267"/>
    <s v="ALASKA RESTAURANT SUPPLY INC +"/>
    <s v="FS"/>
    <s v="FOODSERVICE"/>
    <n v="383"/>
    <s v="FS - CONDRON"/>
    <s v="CEN"/>
    <s v="CENTRAL REGION"/>
    <m/>
    <s v="."/>
    <s v="AK"/>
    <s v="ANCHORAGE"/>
    <n v="125"/>
    <s v="PRIDE"/>
    <x v="0"/>
    <n v="0.08"/>
    <n v="0.02"/>
    <n v="0.01"/>
    <n v="2.5968"/>
    <s v="257.08320000000003"/>
    <n v="0.01"/>
    <s v="2.5708320000000002"/>
    <n v="0.08"/>
    <s v="20.566656000000002"/>
    <d v="2026-06-13T00:00:00"/>
    <x v="3"/>
  </r>
  <r>
    <x v="64"/>
    <n v="64.92"/>
    <d v="2025-11-24T00:00:00"/>
    <s v="SD"/>
    <s v="00001"/>
    <x v="1503"/>
    <x v="1232"/>
    <n v="4860705"/>
    <x v="1142"/>
    <s v="INEP"/>
    <n v="1448"/>
    <n v="2"/>
    <s v="S"/>
    <s v="AAK"/>
    <s v="GENERIC STEAMTABLE PANS"/>
    <s v="00001"/>
    <s v="VF"/>
    <s v="PN"/>
    <s v="PANS &amp; ACCESSORIES"/>
    <x v="1553"/>
    <s v="00001PN"/>
    <s v="Non-SEFA"/>
    <x v="64"/>
    <n v="38267"/>
    <s v="ALASKA RESTAURANT SUPPLY INC +"/>
    <s v="FS"/>
    <s v="FOODSERVICE"/>
    <n v="383"/>
    <s v="FS - CONDRON"/>
    <s v="CEN"/>
    <s v="CENTRAL REGION"/>
    <m/>
    <s v="."/>
    <s v="AK"/>
    <s v="ANCHORAGE"/>
    <n v="125"/>
    <s v="PRIDE"/>
    <x v="0"/>
    <n v="0.08"/>
    <n v="0.02"/>
    <n v="0.01"/>
    <n v="0.6492"/>
    <s v="64.27080000000001"/>
    <n v="0.01"/>
    <s v="0.6427080000000001"/>
    <n v="0.08"/>
    <s v="5.1416640000000005"/>
    <d v="2026-06-13T00:00:00"/>
    <x v="3"/>
  </r>
  <r>
    <x v="64"/>
    <n v="389.52"/>
    <d v="2026-03-02T00:00:00"/>
    <s v="SD"/>
    <s v="00001"/>
    <x v="1503"/>
    <x v="1241"/>
    <n v="4916416"/>
    <x v="1151"/>
    <s v="INEP"/>
    <n v="1448"/>
    <n v="5"/>
    <s v="S"/>
    <s v="AAK"/>
    <s v="GENERIC STEAMTABLE PANS"/>
    <s v="00001"/>
    <s v="VF"/>
    <s v="PN"/>
    <s v="PANS &amp; ACCESSORIES"/>
    <x v="1553"/>
    <s v="00001PN"/>
    <s v="Non-SEFA"/>
    <x v="64"/>
    <n v="38267"/>
    <s v="ALASKA RESTAURANT SUPPLY INC +"/>
    <s v="FS"/>
    <s v="FOODSERVICE"/>
    <n v="383"/>
    <s v="FS - CONDRON"/>
    <s v="CEN"/>
    <s v="CENTRAL REGION"/>
    <m/>
    <s v="."/>
    <s v="AK"/>
    <s v="ANCHORAGE"/>
    <n v="125"/>
    <s v="PRIDE"/>
    <x v="0"/>
    <n v="0.08"/>
    <n v="0.02"/>
    <n v="0.01"/>
    <n v="3.8952"/>
    <n v="385.62479999999999"/>
    <n v="0.01"/>
    <n v="3.8562479999999999"/>
    <n v="0.08"/>
    <n v="30.849983999999999"/>
    <d v="2026-06-13T00:00:00"/>
    <x v="0"/>
  </r>
  <r>
    <x v="64"/>
    <n v="134.4"/>
    <d v="2026-06-04T00:00:00"/>
    <s v="SD"/>
    <s v="00001"/>
    <x v="1503"/>
    <x v="1235"/>
    <n v="4976607"/>
    <x v="1145"/>
    <s v="INEP"/>
    <n v="1448"/>
    <n v="12"/>
    <s v="S"/>
    <s v="AAK"/>
    <s v="GENERIC STEAMTABLE PANS"/>
    <s v="00001"/>
    <s v="VF"/>
    <s v="PN"/>
    <s v="PANS &amp; ACCESSORIES"/>
    <x v="1553"/>
    <s v="00001PN"/>
    <s v="Non-SEFA"/>
    <x v="64"/>
    <n v="38267"/>
    <s v="ALASKA RESTAURANT SUPPLY INC +"/>
    <s v="FS"/>
    <s v="FOODSERVICE"/>
    <n v="383"/>
    <s v="FS - CONDRON"/>
    <s v="CEN"/>
    <s v="CENTRAL REGION"/>
    <m/>
    <s v="."/>
    <s v="AK"/>
    <s v="ANCHORAGE"/>
    <n v="125"/>
    <s v="PRIDE"/>
    <x v="0"/>
    <n v="0.08"/>
    <n v="0.02"/>
    <n v="0.01"/>
    <n v="1.3440000000000001"/>
    <n v="133.05600000000001"/>
    <n v="0.01"/>
    <s v="1.3305600000000002"/>
    <n v="0.08"/>
    <s v="10.644480000000001"/>
    <d v="2026-06-13T00:00:00"/>
    <x v="2"/>
  </r>
  <r>
    <x v="64"/>
    <n v="502.08"/>
    <d v="2025-08-12T00:00:00"/>
    <s v="SD"/>
    <s v="00001"/>
    <x v="1503"/>
    <x v="1228"/>
    <n v="4800373"/>
    <x v="1138"/>
    <s v="INEP"/>
    <n v="1448"/>
    <n v="4"/>
    <s v="S"/>
    <s v="AAK"/>
    <s v="GENERIC STEAMTABLE PANS"/>
    <s v="00001"/>
    <s v="VF"/>
    <s v="PN"/>
    <s v="PANS &amp; ACCESSORIES"/>
    <x v="1553"/>
    <s v="00001PN"/>
    <s v="Non-SEFA"/>
    <x v="64"/>
    <n v="38267"/>
    <s v="ALASKA RESTAURANT SUPPLY INC +"/>
    <s v="FS"/>
    <s v="FOODSERVICE"/>
    <n v="383"/>
    <s v="FS - CONDRON"/>
    <s v="CEN"/>
    <s v="CENTRAL REGION"/>
    <m/>
    <s v="."/>
    <s v="AK"/>
    <s v="ANCHORAGE"/>
    <n v="125"/>
    <s v="PRIDE"/>
    <x v="0"/>
    <n v="0.08"/>
    <n v="0.02"/>
    <n v="0.01"/>
    <n v="5.0208000000000004"/>
    <n v="497.05919999999998"/>
    <n v="0.01"/>
    <n v="4.9705919999999999"/>
    <n v="0.08"/>
    <n v="39.764735999999999"/>
    <d v="2026-06-13T00:00:00"/>
    <x v="4"/>
  </r>
  <r>
    <x v="64"/>
    <n v="382.56"/>
    <d v="2025-08-01T00:00:00"/>
    <s v="SD"/>
    <s v="00001"/>
    <x v="1501"/>
    <x v="1231"/>
    <n v="4795629"/>
    <x v="1141"/>
    <s v="INEP"/>
    <n v="1455"/>
    <n v="5"/>
    <s v="S"/>
    <s v="AAK"/>
    <s v="GENERIC STEAMTABLE PANS"/>
    <s v="00001"/>
    <s v="VF"/>
    <s v="PN"/>
    <s v="PANS &amp; ACCESSORIES"/>
    <x v="1551"/>
    <s v="00001PN"/>
    <s v="Non-SEFA"/>
    <x v="64"/>
    <n v="38267"/>
    <s v="ALASKA RESTAURANT SUPPLY INC +"/>
    <s v="FS"/>
    <s v="FOODSERVICE"/>
    <n v="383"/>
    <s v="FS - CONDRON"/>
    <s v="CEN"/>
    <s v="CENTRAL REGION"/>
    <m/>
    <s v="."/>
    <s v="AK"/>
    <s v="ANCHORAGE"/>
    <n v="125"/>
    <s v="PRIDE"/>
    <x v="0"/>
    <n v="0.08"/>
    <n v="0.02"/>
    <n v="0.01"/>
    <n v="3.8256000000000001"/>
    <n v="378.73439999999999"/>
    <n v="0.01"/>
    <n v="3.787344"/>
    <n v="0.08"/>
    <n v="30.298752"/>
    <d v="2026-06-13T00:00:00"/>
    <x v="4"/>
  </r>
  <r>
    <x v="64"/>
    <n v="128.82"/>
    <d v="2025-06-17T00:00:00"/>
    <s v="SD"/>
    <s v="00001"/>
    <x v="480"/>
    <x v="1237"/>
    <n v="4769255"/>
    <x v="1147"/>
    <s v="INET"/>
    <n v="305107"/>
    <n v="12"/>
    <s v="S"/>
    <s v="JAG"/>
    <s v="ALUM FRY PANS"/>
    <s v="00001"/>
    <s v="VF"/>
    <s v="CK"/>
    <s v="COOKWARE &amp; BAKEWARE"/>
    <x v="483"/>
    <s v="00001CK"/>
    <s v="Non-SEFA"/>
    <x v="64"/>
    <n v="38267"/>
    <s v="ALASKA RESTAURANT SUPPLY INC +"/>
    <s v="FS"/>
    <s v="FOODSERVICE"/>
    <n v="383"/>
    <s v="FS - CONDRON"/>
    <s v="CEN"/>
    <s v="CENTRAL REGION"/>
    <m/>
    <s v="."/>
    <s v="AK"/>
    <s v="ANCHORAGE"/>
    <n v="125"/>
    <s v="PRIDE"/>
    <x v="0"/>
    <n v="0.08"/>
    <n v="0.02"/>
    <n v="0.01"/>
    <n v="1.2882"/>
    <s v="127.53179999999999"/>
    <n v="0.01"/>
    <n v="1.275318"/>
    <n v="0.08"/>
    <n v="10.202544"/>
    <d v="2026-06-13T00:00:00"/>
    <x v="1"/>
  </r>
  <r>
    <x v="64"/>
    <n v="138.54"/>
    <d v="2026-02-11T00:00:00"/>
    <s v="SD"/>
    <s v="00001"/>
    <x v="480"/>
    <x v="1240"/>
    <n v="4905264"/>
    <x v="1150"/>
    <s v="INET"/>
    <n v="305107"/>
    <n v="8"/>
    <s v="S"/>
    <s v="JAG"/>
    <s v="ALUM FRY PANS"/>
    <s v="00001"/>
    <s v="VF"/>
    <s v="CK"/>
    <s v="COOKWARE &amp; BAKEWARE"/>
    <x v="483"/>
    <s v="00001CK"/>
    <s v="Non-SEFA"/>
    <x v="64"/>
    <n v="38267"/>
    <s v="ALASKA RESTAURANT SUPPLY INC +"/>
    <s v="FS"/>
    <s v="FOODSERVICE"/>
    <n v="383"/>
    <s v="FS - CONDRON"/>
    <s v="CEN"/>
    <s v="CENTRAL REGION"/>
    <m/>
    <s v="."/>
    <s v="AK"/>
    <s v="ANCHORAGE"/>
    <n v="125"/>
    <s v="PRIDE"/>
    <x v="0"/>
    <n v="0.08"/>
    <n v="0.02"/>
    <n v="0.01"/>
    <n v="1.3854"/>
    <n v="137.15459999999999"/>
    <n v="0.01"/>
    <n v="1.3715459999999999"/>
    <n v="0.08"/>
    <n v="10.972367999999999"/>
    <d v="2026-06-13T00:00:00"/>
    <x v="0"/>
  </r>
  <r>
    <x v="64"/>
    <n v="142.56"/>
    <d v="2026-05-05T00:00:00"/>
    <s v="SD"/>
    <s v="00001"/>
    <x v="480"/>
    <x v="1236"/>
    <n v="4955044"/>
    <x v="1146"/>
    <s v="INET"/>
    <n v="305107"/>
    <n v="20"/>
    <s v="S"/>
    <s v="JAG"/>
    <s v="ALUM FRY PANS"/>
    <s v="00001"/>
    <s v="VF"/>
    <s v="CK"/>
    <s v="COOKWARE &amp; BAKEWARE"/>
    <x v="483"/>
    <s v="00001CK"/>
    <s v="Non-SEFA"/>
    <x v="64"/>
    <n v="38267"/>
    <s v="ALASKA RESTAURANT SUPPLY INC +"/>
    <s v="FS"/>
    <s v="FOODSERVICE"/>
    <n v="383"/>
    <s v="FS - CONDRON"/>
    <s v="CEN"/>
    <s v="CENTRAL REGION"/>
    <m/>
    <s v="."/>
    <s v="AK"/>
    <s v="ANCHORAGE"/>
    <n v="125"/>
    <s v="PRIDE"/>
    <x v="0"/>
    <n v="0.08"/>
    <n v="0.02"/>
    <n v="0.01"/>
    <n v="1.4256"/>
    <n v="141.1344"/>
    <n v="0.01"/>
    <n v="1.4113439999999999"/>
    <n v="0.08"/>
    <n v="11.290751999999999"/>
    <d v="2026-06-13T00:00:00"/>
    <x v="2"/>
  </r>
  <r>
    <x v="64"/>
    <n v="128.82"/>
    <d v="2025-08-01T00:00:00"/>
    <s v="SD"/>
    <s v="00001"/>
    <x v="480"/>
    <x v="1231"/>
    <n v="4795629"/>
    <x v="1141"/>
    <s v="INET"/>
    <n v="305107"/>
    <n v="25"/>
    <s v="S"/>
    <s v="JAG"/>
    <s v="ALUM FRY PANS"/>
    <s v="00001"/>
    <s v="VF"/>
    <s v="CK"/>
    <s v="COOKWARE &amp; BAKEWARE"/>
    <x v="483"/>
    <s v="00001CK"/>
    <s v="Non-SEFA"/>
    <x v="64"/>
    <n v="38267"/>
    <s v="ALASKA RESTAURANT SUPPLY INC +"/>
    <s v="FS"/>
    <s v="FOODSERVICE"/>
    <n v="383"/>
    <s v="FS - CONDRON"/>
    <s v="CEN"/>
    <s v="CENTRAL REGION"/>
    <m/>
    <s v="."/>
    <s v="AK"/>
    <s v="ANCHORAGE"/>
    <n v="125"/>
    <s v="PRIDE"/>
    <x v="0"/>
    <n v="0.08"/>
    <n v="0.02"/>
    <n v="0.01"/>
    <n v="1.2882"/>
    <s v="127.53179999999999"/>
    <n v="0.01"/>
    <n v="1.275318"/>
    <n v="0.08"/>
    <n v="10.202544"/>
    <d v="2026-06-13T00:00:00"/>
    <x v="4"/>
  </r>
  <r>
    <x v="64"/>
    <n v="138.54"/>
    <d v="2025-10-29T00:00:00"/>
    <s v="SD"/>
    <s v="00001"/>
    <x v="480"/>
    <x v="1243"/>
    <n v="4844375"/>
    <x v="1153"/>
    <s v="INET"/>
    <n v="305107"/>
    <n v="5"/>
    <s v="S"/>
    <s v="JAG"/>
    <s v="ALUM FRY PANS"/>
    <s v="00001"/>
    <s v="VF"/>
    <s v="CK"/>
    <s v="COOKWARE &amp; BAKEWARE"/>
    <x v="483"/>
    <s v="00001CK"/>
    <s v="Non-SEFA"/>
    <x v="64"/>
    <n v="38267"/>
    <s v="ALASKA RESTAURANT SUPPLY INC +"/>
    <s v="FS"/>
    <s v="FOODSERVICE"/>
    <n v="383"/>
    <s v="FS - CONDRON"/>
    <s v="CEN"/>
    <s v="CENTRAL REGION"/>
    <m/>
    <s v="."/>
    <s v="AK"/>
    <s v="ANCHORAGE"/>
    <n v="125"/>
    <s v="PRIDE"/>
    <x v="0"/>
    <n v="0.08"/>
    <n v="0.02"/>
    <n v="0.01"/>
    <n v="1.3854"/>
    <n v="137.15459999999999"/>
    <n v="0.01"/>
    <n v="1.3715459999999999"/>
    <n v="0.08"/>
    <n v="10.972367999999999"/>
    <d v="2026-06-13T00:00:00"/>
    <x v="3"/>
  </r>
  <r>
    <x v="64"/>
    <n v="138.54"/>
    <d v="2025-11-24T00:00:00"/>
    <s v="SD"/>
    <s v="00001"/>
    <x v="480"/>
    <x v="1232"/>
    <n v="4860705"/>
    <x v="1142"/>
    <s v="INET"/>
    <n v="305107"/>
    <n v="28"/>
    <s v="S"/>
    <s v="JAG"/>
    <s v="ALUM FRY PANS"/>
    <s v="00001"/>
    <s v="VF"/>
    <s v="CK"/>
    <s v="COOKWARE &amp; BAKEWARE"/>
    <x v="483"/>
    <s v="00001CK"/>
    <s v="Non-SEFA"/>
    <x v="64"/>
    <n v="38267"/>
    <s v="ALASKA RESTAURANT SUPPLY INC +"/>
    <s v="FS"/>
    <s v="FOODSERVICE"/>
    <n v="383"/>
    <s v="FS - CONDRON"/>
    <s v="CEN"/>
    <s v="CENTRAL REGION"/>
    <m/>
    <s v="."/>
    <s v="AK"/>
    <s v="ANCHORAGE"/>
    <n v="125"/>
    <s v="PRIDE"/>
    <x v="0"/>
    <n v="0.08"/>
    <n v="0.02"/>
    <n v="0.01"/>
    <n v="1.3854"/>
    <n v="137.15459999999999"/>
    <n v="0.01"/>
    <n v="1.3715459999999999"/>
    <n v="0.08"/>
    <n v="10.972367999999999"/>
    <d v="2026-06-13T00:00:00"/>
    <x v="3"/>
  </r>
  <r>
    <x v="64"/>
    <n v="1273.2"/>
    <d v="2025-10-30T00:00:00"/>
    <s v="SD"/>
    <s v="00001"/>
    <x v="247"/>
    <x v="1243"/>
    <n v="4845164"/>
    <x v="1153"/>
    <s v="INET"/>
    <n v="75763"/>
    <n v="30"/>
    <s v="S"/>
    <s v="WAH"/>
    <s v="BUN PANS"/>
    <s v="00001"/>
    <s v="VF"/>
    <s v="CK"/>
    <s v="COOKWARE &amp; BAKEWARE"/>
    <x v="247"/>
    <s v="00001CK"/>
    <s v="Non-SEFA"/>
    <x v="64"/>
    <n v="38267"/>
    <s v="ALASKA RESTAURANT SUPPLY INC +"/>
    <s v="FS"/>
    <s v="FOODSERVICE"/>
    <n v="383"/>
    <s v="FS - CONDRON"/>
    <s v="CEN"/>
    <s v="CENTRAL REGION"/>
    <m/>
    <s v="."/>
    <s v="AK"/>
    <s v="ANCHORAGE"/>
    <n v="125"/>
    <s v="PRIDE"/>
    <x v="0"/>
    <n v="0.08"/>
    <n v="0.02"/>
    <n v="0.01"/>
    <s v="12.732000000000001"/>
    <n v="1260.4680000000001"/>
    <n v="0.01"/>
    <s v="12.604680000000002"/>
    <n v="0.08"/>
    <s v="100.83744000000002"/>
    <d v="2026-06-13T00:00:00"/>
    <x v="3"/>
  </r>
  <r>
    <x v="64"/>
    <n v="260.39999999999998"/>
    <d v="2026-02-11T00:00:00"/>
    <s v="SD"/>
    <s v="00001"/>
    <x v="24"/>
    <x v="1240"/>
    <n v="4905264"/>
    <x v="1150"/>
    <s v="INEQ"/>
    <n v="1678"/>
    <n v="30"/>
    <s v="S"/>
    <s v="ABG"/>
    <s v="DOMESTIC DISHERS"/>
    <s v="00001"/>
    <s v="VF"/>
    <s v="KT"/>
    <s v="KITCHEN ESSENTIALS"/>
    <x v="24"/>
    <s v="00001KT"/>
    <s v="Non-SEFA"/>
    <x v="64"/>
    <n v="38267"/>
    <s v="ALASKA RESTAURANT SUPPLY INC +"/>
    <s v="FS"/>
    <s v="FOODSERVICE"/>
    <n v="383"/>
    <s v="FS - CONDRON"/>
    <s v="CEN"/>
    <s v="CENTRAL REGION"/>
    <m/>
    <s v="."/>
    <s v="AK"/>
    <s v="ANCHORAGE"/>
    <n v="125"/>
    <s v="PRIDE"/>
    <x v="0"/>
    <n v="0.08"/>
    <n v="0.02"/>
    <n v="0.01"/>
    <s v="2.6039999999999996"/>
    <n v="257.79599999999999"/>
    <n v="0.01"/>
    <n v="2.57796"/>
    <n v="0.08"/>
    <n v="20.62368"/>
    <d v="2026-06-13T00:00:00"/>
    <x v="0"/>
  </r>
  <r>
    <x v="64"/>
    <n v="126.24"/>
    <d v="2025-08-12T00:00:00"/>
    <s v="SD"/>
    <s v="00001"/>
    <x v="24"/>
    <x v="1228"/>
    <n v="4800373"/>
    <x v="1138"/>
    <s v="INEQ"/>
    <n v="1678"/>
    <n v="17"/>
    <s v="S"/>
    <s v="ABG"/>
    <s v="DOMESTIC DISHERS"/>
    <s v="00001"/>
    <s v="VF"/>
    <s v="KT"/>
    <s v="KITCHEN ESSENTIALS"/>
    <x v="24"/>
    <s v="00001KT"/>
    <s v="Non-SEFA"/>
    <x v="64"/>
    <n v="38267"/>
    <s v="ALASKA RESTAURANT SUPPLY INC +"/>
    <s v="FS"/>
    <s v="FOODSERVICE"/>
    <n v="383"/>
    <s v="FS - CONDRON"/>
    <s v="CEN"/>
    <s v="CENTRAL REGION"/>
    <m/>
    <s v="."/>
    <s v="AK"/>
    <s v="ANCHORAGE"/>
    <n v="125"/>
    <s v="PRIDE"/>
    <x v="0"/>
    <n v="0.08"/>
    <n v="0.02"/>
    <n v="0.01"/>
    <n v="1.2624"/>
    <n v="124.9776"/>
    <n v="0.01"/>
    <n v="1.249776"/>
    <n v="0.08"/>
    <n v="9.998208"/>
    <d v="2026-06-13T00:00:00"/>
    <x v="4"/>
  </r>
  <r>
    <x v="64"/>
    <n v="251.4"/>
    <d v="2025-11-24T00:00:00"/>
    <s v="SD"/>
    <s v="00001"/>
    <x v="1502"/>
    <x v="1232"/>
    <n v="4860705"/>
    <x v="1142"/>
    <s v="INEP"/>
    <n v="1440"/>
    <n v="1"/>
    <s v="S"/>
    <s v="AAK"/>
    <s v="GENERIC STEAMTABLE PANS"/>
    <s v="00001"/>
    <s v="VF"/>
    <s v="PN"/>
    <s v="PANS &amp; ACCESSORIES"/>
    <x v="1552"/>
    <s v="00001PN"/>
    <s v="Non-SEFA"/>
    <x v="64"/>
    <n v="38267"/>
    <s v="ALASKA RESTAURANT SUPPLY INC +"/>
    <s v="FS"/>
    <s v="FOODSERVICE"/>
    <n v="383"/>
    <s v="FS - CONDRON"/>
    <s v="CEN"/>
    <s v="CENTRAL REGION"/>
    <m/>
    <s v="."/>
    <s v="AK"/>
    <s v="ANCHORAGE"/>
    <n v="125"/>
    <s v="PRIDE"/>
    <x v="0"/>
    <n v="0.08"/>
    <n v="0.02"/>
    <n v="0.01"/>
    <s v="2.5140000000000002"/>
    <n v="248.886"/>
    <n v="0.01"/>
    <n v="2.4888599999999999"/>
    <n v="0.08"/>
    <n v="19.910879999999999"/>
    <d v="2026-06-13T00:00:00"/>
    <x v="3"/>
  </r>
  <r>
    <x v="64"/>
    <n v="754.2"/>
    <d v="2026-03-02T00:00:00"/>
    <s v="SD"/>
    <s v="00001"/>
    <x v="1502"/>
    <x v="1241"/>
    <n v="4916416"/>
    <x v="1151"/>
    <s v="INEP"/>
    <n v="1440"/>
    <n v="8"/>
    <s v="S"/>
    <s v="AAK"/>
    <s v="GENERIC STEAMTABLE PANS"/>
    <s v="00001"/>
    <s v="VF"/>
    <s v="PN"/>
    <s v="PANS &amp; ACCESSORIES"/>
    <x v="1552"/>
    <s v="00001PN"/>
    <s v="Non-SEFA"/>
    <x v="64"/>
    <n v="38267"/>
    <s v="ALASKA RESTAURANT SUPPLY INC +"/>
    <s v="FS"/>
    <s v="FOODSERVICE"/>
    <n v="383"/>
    <s v="FS - CONDRON"/>
    <s v="CEN"/>
    <s v="CENTRAL REGION"/>
    <m/>
    <s v="."/>
    <s v="AK"/>
    <s v="ANCHORAGE"/>
    <n v="125"/>
    <s v="PRIDE"/>
    <x v="0"/>
    <n v="0.08"/>
    <n v="0.02"/>
    <n v="0.01"/>
    <s v="7.542000000000001"/>
    <n v="746.65800000000002"/>
    <n v="0.01"/>
    <n v="7.4665800000000004"/>
    <n v="0.08"/>
    <n v="59.732640000000004"/>
    <d v="2026-06-13T00:00:00"/>
    <x v="0"/>
  </r>
  <r>
    <x v="64"/>
    <n v="520.55999999999995"/>
    <d v="2026-06-04T00:00:00"/>
    <s v="SD"/>
    <s v="00001"/>
    <x v="1502"/>
    <x v="1235"/>
    <n v="4976607"/>
    <x v="1145"/>
    <s v="INEP"/>
    <n v="1440"/>
    <n v="10"/>
    <s v="S"/>
    <s v="AAK"/>
    <s v="GENERIC STEAMTABLE PANS"/>
    <s v="00001"/>
    <s v="VF"/>
    <s v="PN"/>
    <s v="PANS &amp; ACCESSORIES"/>
    <x v="1552"/>
    <s v="00001PN"/>
    <s v="Non-SEFA"/>
    <x v="64"/>
    <n v="38267"/>
    <s v="ALASKA RESTAURANT SUPPLY INC +"/>
    <s v="FS"/>
    <s v="FOODSERVICE"/>
    <n v="383"/>
    <s v="FS - CONDRON"/>
    <s v="CEN"/>
    <s v="CENTRAL REGION"/>
    <m/>
    <s v="."/>
    <s v="AK"/>
    <s v="ANCHORAGE"/>
    <n v="125"/>
    <s v="PRIDE"/>
    <x v="0"/>
    <n v="0.08"/>
    <n v="0.02"/>
    <n v="0.01"/>
    <n v="5.2055999999999996"/>
    <s v="515.3543999999999"/>
    <n v="0.01"/>
    <s v="5.153543999999999"/>
    <n v="0.08"/>
    <s v="41.228351999999994"/>
    <d v="2026-06-13T00:00:00"/>
    <x v="2"/>
  </r>
  <r>
    <x v="64"/>
    <n v="1005.6"/>
    <d v="2026-05-05T00:00:00"/>
    <s v="SD"/>
    <s v="00001"/>
    <x v="1502"/>
    <x v="1229"/>
    <n v="4955042"/>
    <x v="1139"/>
    <s v="INEP"/>
    <n v="1440"/>
    <n v="1"/>
    <s v="S"/>
    <s v="AAK"/>
    <s v="GENERIC STEAMTABLE PANS"/>
    <s v="00001"/>
    <s v="VF"/>
    <s v="PN"/>
    <s v="PANS &amp; ACCESSORIES"/>
    <x v="1552"/>
    <s v="00001PN"/>
    <s v="Non-SEFA"/>
    <x v="64"/>
    <n v="38267"/>
    <s v="ALASKA RESTAURANT SUPPLY INC +"/>
    <s v="FS"/>
    <s v="FOODSERVICE"/>
    <n v="383"/>
    <s v="FS - CONDRON"/>
    <s v="CEN"/>
    <s v="CENTRAL REGION"/>
    <m/>
    <s v="."/>
    <s v="AK"/>
    <s v="ANCHORAGE"/>
    <n v="125"/>
    <s v="PRIDE"/>
    <x v="0"/>
    <n v="0.08"/>
    <n v="0.02"/>
    <n v="0.01"/>
    <s v="10.056000000000001"/>
    <n v="995.54399999999998"/>
    <n v="0.01"/>
    <n v="9.9554399999999994"/>
    <n v="0.08"/>
    <n v="79.643519999999995"/>
    <d v="2026-06-13T00:00:00"/>
    <x v="2"/>
  </r>
  <r>
    <x v="64"/>
    <n v="754.2"/>
    <d v="2026-05-05T00:00:00"/>
    <s v="SD"/>
    <s v="00001"/>
    <x v="1502"/>
    <x v="1230"/>
    <n v="4955043"/>
    <x v="1140"/>
    <s v="INEP"/>
    <n v="1440"/>
    <n v="5"/>
    <s v="S"/>
    <s v="AAK"/>
    <s v="GENERIC STEAMTABLE PANS"/>
    <s v="00001"/>
    <s v="VF"/>
    <s v="PN"/>
    <s v="PANS &amp; ACCESSORIES"/>
    <x v="1552"/>
    <s v="00001PN"/>
    <s v="Non-SEFA"/>
    <x v="64"/>
    <n v="38267"/>
    <s v="ALASKA RESTAURANT SUPPLY INC +"/>
    <s v="FS"/>
    <s v="FOODSERVICE"/>
    <n v="383"/>
    <s v="FS - CONDRON"/>
    <s v="CEN"/>
    <s v="CENTRAL REGION"/>
    <m/>
    <s v="."/>
    <s v="AK"/>
    <s v="ANCHORAGE"/>
    <n v="125"/>
    <s v="PRIDE"/>
    <x v="0"/>
    <n v="0.08"/>
    <n v="0.02"/>
    <n v="0.01"/>
    <s v="7.542000000000001"/>
    <n v="746.65800000000002"/>
    <n v="0.01"/>
    <n v="7.4665800000000004"/>
    <n v="0.08"/>
    <n v="59.732640000000004"/>
    <d v="2026-06-13T00:00:00"/>
    <x v="2"/>
  </r>
  <r>
    <x v="64"/>
    <n v="1215"/>
    <d v="2025-08-12T00:00:00"/>
    <s v="SD"/>
    <s v="00001"/>
    <x v="1502"/>
    <x v="1228"/>
    <n v="4800373"/>
    <x v="1138"/>
    <s v="INEP"/>
    <n v="1440"/>
    <n v="1"/>
    <s v="S"/>
    <s v="AAK"/>
    <s v="GENERIC STEAMTABLE PANS"/>
    <s v="00001"/>
    <s v="VF"/>
    <s v="PN"/>
    <s v="PANS &amp; ACCESSORIES"/>
    <x v="1552"/>
    <s v="00001PN"/>
    <s v="Non-SEFA"/>
    <x v="64"/>
    <n v="38267"/>
    <s v="ALASKA RESTAURANT SUPPLY INC +"/>
    <s v="FS"/>
    <s v="FOODSERVICE"/>
    <n v="383"/>
    <s v="FS - CONDRON"/>
    <s v="CEN"/>
    <s v="CENTRAL REGION"/>
    <m/>
    <s v="."/>
    <s v="AK"/>
    <s v="ANCHORAGE"/>
    <n v="125"/>
    <s v="PRIDE"/>
    <x v="0"/>
    <n v="0.08"/>
    <n v="0.02"/>
    <n v="0.01"/>
    <n v="12.15"/>
    <n v="1202.8499999999999"/>
    <n v="0.01"/>
    <n v="12.028499999999999"/>
    <n v="0.08"/>
    <n v="96.227999999999994"/>
    <d v="2026-06-13T00:00:00"/>
    <x v="4"/>
  </r>
  <r>
    <x v="64"/>
    <n v="377.1"/>
    <d v="2025-11-24T00:00:00"/>
    <s v="SD"/>
    <s v="00001"/>
    <x v="1502"/>
    <x v="1239"/>
    <n v="4860704"/>
    <x v="1149"/>
    <s v="INEP"/>
    <n v="1440"/>
    <n v="16"/>
    <s v="S"/>
    <s v="AAK"/>
    <s v="GENERIC STEAMTABLE PANS"/>
    <s v="00001"/>
    <s v="VF"/>
    <s v="PN"/>
    <s v="PANS &amp; ACCESSORIES"/>
    <x v="1552"/>
    <s v="00001PN"/>
    <s v="Non-SEFA"/>
    <x v="64"/>
    <n v="38267"/>
    <s v="ALASKA RESTAURANT SUPPLY INC +"/>
    <s v="FS"/>
    <s v="FOODSERVICE"/>
    <n v="383"/>
    <s v="FS - CONDRON"/>
    <s v="CEN"/>
    <s v="CENTRAL REGION"/>
    <m/>
    <s v="."/>
    <s v="AK"/>
    <s v="ANCHORAGE"/>
    <n v="125"/>
    <s v="PRIDE"/>
    <x v="0"/>
    <n v="0.08"/>
    <n v="0.02"/>
    <n v="0.01"/>
    <s v="3.7710000000000004"/>
    <n v="373.32900000000001"/>
    <n v="0.01"/>
    <n v="3.7332900000000002"/>
    <n v="0.08"/>
    <n v="29.866320000000002"/>
    <d v="2026-06-13T00:00:00"/>
    <x v="3"/>
  </r>
  <r>
    <x v="64"/>
    <n v="147.87"/>
    <d v="2025-09-15T00:00:00"/>
    <s v="SD"/>
    <s v="00001"/>
    <x v="2050"/>
    <x v="1234"/>
    <n v="4818402"/>
    <x v="1144"/>
    <s v="INE3"/>
    <n v="75068"/>
    <n v="21"/>
    <s v="S"/>
    <s v="COP"/>
    <s v="CAN OPENERS"/>
    <s v="00001"/>
    <s v="VF"/>
    <s v="PE"/>
    <s v="PREP EQUIPMENT"/>
    <x v="2131"/>
    <s v="00001PE"/>
    <s v="Non-SEFA"/>
    <x v="64"/>
    <n v="38267"/>
    <s v="ALASKA RESTAURANT SUPPLY INC +"/>
    <s v="FS"/>
    <s v="FOODSERVICE"/>
    <n v="383"/>
    <s v="FS - CONDRON"/>
    <s v="CEN"/>
    <s v="CENTRAL REGION"/>
    <m/>
    <s v="."/>
    <s v="AK"/>
    <s v="ANCHORAGE"/>
    <n v="125"/>
    <s v="PRIDE"/>
    <x v="0"/>
    <n v="0.08"/>
    <n v="0.02"/>
    <n v="0.01"/>
    <s v="1.4787000000000001"/>
    <n v="146.3913"/>
    <n v="0.01"/>
    <n v="1.463913"/>
    <n v="0.08"/>
    <n v="11.711304"/>
    <d v="2026-06-13T00:00:00"/>
    <x v="4"/>
  </r>
  <r>
    <x v="64"/>
    <n v="372.6"/>
    <d v="2025-06-30T00:00:00"/>
    <s v="SD"/>
    <s v="00001"/>
    <x v="343"/>
    <x v="1244"/>
    <n v="4777285"/>
    <x v="1154"/>
    <s v="INEQ"/>
    <n v="16729"/>
    <n v="30"/>
    <s v="S"/>
    <s v="FAU"/>
    <s v="SPATULAS &amp; SOFTSPOONS"/>
    <s v="00001"/>
    <s v="VF"/>
    <s v="KT"/>
    <s v="KITCHEN ESSENTIALS"/>
    <x v="344"/>
    <s v="00001KT"/>
    <s v="Non-SEFA"/>
    <x v="64"/>
    <n v="38267"/>
    <s v="ALASKA RESTAURANT SUPPLY INC +"/>
    <s v="FS"/>
    <s v="FOODSERVICE"/>
    <n v="383"/>
    <s v="FS - CONDRON"/>
    <s v="CEN"/>
    <s v="CENTRAL REGION"/>
    <m/>
    <s v="."/>
    <s v="AK"/>
    <s v="ANCHORAGE"/>
    <n v="125"/>
    <s v="PRIDE"/>
    <x v="0"/>
    <n v="0.08"/>
    <n v="0.02"/>
    <n v="0.01"/>
    <s v="3.7260000000000004"/>
    <n v="368.87400000000002"/>
    <n v="0.01"/>
    <n v="3.6887400000000001"/>
    <n v="0.08"/>
    <n v="29.509920000000001"/>
    <d v="2026-06-13T00:00:00"/>
    <x v="1"/>
  </r>
  <r>
    <x v="64"/>
    <n v="372.6"/>
    <d v="2026-01-05T00:00:00"/>
    <s v="SD"/>
    <s v="00001"/>
    <x v="343"/>
    <x v="1233"/>
    <n v="4883047"/>
    <x v="1143"/>
    <s v="INEQ"/>
    <n v="16729"/>
    <n v="16"/>
    <s v="S"/>
    <s v="FAU"/>
    <s v="SPATULAS &amp; SOFTSPOONS"/>
    <s v="00001"/>
    <s v="VF"/>
    <s v="KT"/>
    <s v="KITCHEN ESSENTIALS"/>
    <x v="344"/>
    <s v="00001KT"/>
    <s v="Non-SEFA"/>
    <x v="64"/>
    <n v="38267"/>
    <s v="ALASKA RESTAURANT SUPPLY INC +"/>
    <s v="FS"/>
    <s v="FOODSERVICE"/>
    <n v="383"/>
    <s v="FS - CONDRON"/>
    <s v="CEN"/>
    <s v="CENTRAL REGION"/>
    <m/>
    <s v="."/>
    <s v="AK"/>
    <s v="ANCHORAGE"/>
    <n v="125"/>
    <s v="PRIDE"/>
    <x v="0"/>
    <n v="0.08"/>
    <n v="0.02"/>
    <n v="0.01"/>
    <s v="3.7260000000000004"/>
    <n v="368.87400000000002"/>
    <n v="0.01"/>
    <n v="3.6887400000000001"/>
    <n v="0.08"/>
    <n v="29.509920000000001"/>
    <d v="2026-06-13T00:00:00"/>
    <x v="0"/>
  </r>
  <r>
    <x v="64"/>
    <n v="496.8"/>
    <d v="2026-05-20T00:00:00"/>
    <s v="SD"/>
    <s v="00001"/>
    <x v="343"/>
    <x v="1247"/>
    <n v="4963559"/>
    <x v="1157"/>
    <s v="INEQ"/>
    <n v="16729"/>
    <n v="14"/>
    <s v="S"/>
    <s v="FAU"/>
    <s v="SPATULAS &amp; SOFTSPOONS"/>
    <s v="00001"/>
    <s v="VF"/>
    <s v="KT"/>
    <s v="KITCHEN ESSENTIALS"/>
    <x v="344"/>
    <s v="00001KT"/>
    <s v="Non-SEFA"/>
    <x v="64"/>
    <n v="38267"/>
    <s v="ALASKA RESTAURANT SUPPLY INC +"/>
    <s v="FS"/>
    <s v="FOODSERVICE"/>
    <n v="383"/>
    <s v="FS - CONDRON"/>
    <s v="CEN"/>
    <s v="CENTRAL REGION"/>
    <m/>
    <s v="."/>
    <s v="AK"/>
    <s v="ANCHORAGE"/>
    <n v="125"/>
    <s v="PRIDE"/>
    <x v="0"/>
    <n v="0.08"/>
    <n v="0.02"/>
    <n v="0.01"/>
    <n v="4.968"/>
    <n v="491.83199999999999"/>
    <n v="0.01"/>
    <s v="4.9183200000000005"/>
    <n v="0.08"/>
    <s v="39.346560000000004"/>
    <d v="2026-06-13T00:00:00"/>
    <x v="2"/>
  </r>
  <r>
    <x v="64"/>
    <n v="200.4"/>
    <d v="2025-11-24T00:00:00"/>
    <s v="SD"/>
    <s v="00001"/>
    <x v="1196"/>
    <x v="1239"/>
    <n v="4860704"/>
    <x v="1149"/>
    <s v="INEQ"/>
    <n v="1781"/>
    <n v="27"/>
    <s v="S"/>
    <s v="AAG"/>
    <s v="LADLES"/>
    <s v="00001"/>
    <s v="VF"/>
    <s v="KT"/>
    <s v="KITCHEN ESSENTIALS"/>
    <x v="1222"/>
    <s v="00001KT"/>
    <s v="Non-SEFA"/>
    <x v="64"/>
    <n v="38267"/>
    <s v="ALASKA RESTAURANT SUPPLY INC +"/>
    <s v="FS"/>
    <s v="FOODSERVICE"/>
    <n v="383"/>
    <s v="FS - CONDRON"/>
    <s v="CEN"/>
    <s v="CENTRAL REGION"/>
    <m/>
    <s v="."/>
    <s v="AK"/>
    <s v="ANCHORAGE"/>
    <n v="125"/>
    <s v="PRIDE"/>
    <x v="0"/>
    <n v="0.08"/>
    <n v="0.02"/>
    <n v="0.01"/>
    <n v="2.004"/>
    <s v="198.39600000000002"/>
    <n v="0.01"/>
    <s v="1.9839600000000002"/>
    <n v="0.08"/>
    <s v="15.871680000000001"/>
    <d v="2026-06-13T00:00:00"/>
    <x v="3"/>
  </r>
  <r>
    <x v="64"/>
    <n v="374.24"/>
    <d v="2026-01-05T00:00:00"/>
    <s v="SD"/>
    <s v="00001"/>
    <x v="616"/>
    <x v="1233"/>
    <n v="4883047"/>
    <x v="1143"/>
    <s v="INE3"/>
    <n v="78568"/>
    <n v="4"/>
    <s v="S"/>
    <s v="ISC"/>
    <s v="INSTA-CUT 3.5 &amp; 5.0"/>
    <s v="00001"/>
    <s v="VF"/>
    <s v="PE"/>
    <s v="PREP EQUIPMENT"/>
    <x v="621"/>
    <s v="00001PE"/>
    <s v="Non-SEFA"/>
    <x v="64"/>
    <n v="38267"/>
    <s v="ALASKA RESTAURANT SUPPLY INC +"/>
    <s v="FS"/>
    <s v="FOODSERVICE"/>
    <n v="383"/>
    <s v="FS - CONDRON"/>
    <s v="CEN"/>
    <s v="CENTRAL REGION"/>
    <m/>
    <s v="."/>
    <s v="AK"/>
    <s v="ANCHORAGE"/>
    <n v="125"/>
    <s v="PRIDE"/>
    <x v="0"/>
    <n v="0.08"/>
    <n v="0.02"/>
    <n v="0.01"/>
    <n v="3.7423999999999999"/>
    <s v="370.49760000000003"/>
    <n v="0.01"/>
    <s v="3.7049760000000003"/>
    <n v="0.08"/>
    <s v="29.639808000000002"/>
    <d v="2026-06-13T00:00:00"/>
    <x v="0"/>
  </r>
  <r>
    <x v="64"/>
    <n v="103.92"/>
    <d v="2025-06-17T00:00:00"/>
    <s v="SD"/>
    <s v="00001"/>
    <x v="478"/>
    <x v="1237"/>
    <n v="4769255"/>
    <x v="1147"/>
    <s v="INEP"/>
    <n v="2064"/>
    <n v="21"/>
    <s v="S"/>
    <s v="AIA"/>
    <s v="BAIN MARIE POTS"/>
    <s v="00001"/>
    <s v="VF"/>
    <s v="PN"/>
    <s v="PANS &amp; ACCESSORIES"/>
    <x v="481"/>
    <s v="00001PN"/>
    <s v="Non-SEFA"/>
    <x v="64"/>
    <n v="38267"/>
    <s v="ALASKA RESTAURANT SUPPLY INC +"/>
    <s v="FS"/>
    <s v="FOODSERVICE"/>
    <n v="383"/>
    <s v="FS - CONDRON"/>
    <s v="CEN"/>
    <s v="CENTRAL REGION"/>
    <m/>
    <s v="."/>
    <s v="AK"/>
    <s v="ANCHORAGE"/>
    <n v="125"/>
    <s v="PRIDE"/>
    <x v="0"/>
    <n v="0.08"/>
    <n v="0.02"/>
    <n v="0.01"/>
    <s v="1.0392000000000001"/>
    <s v="102.88080000000001"/>
    <n v="0.01"/>
    <s v="1.0288080000000002"/>
    <n v="0.08"/>
    <s v="8.230464000000001"/>
    <d v="2026-06-13T00:00:00"/>
    <x v="1"/>
  </r>
  <r>
    <x v="64"/>
    <n v="225.36"/>
    <d v="2025-08-12T00:00:00"/>
    <s v="SD"/>
    <s v="00001"/>
    <x v="342"/>
    <x v="1228"/>
    <n v="4800373"/>
    <x v="1138"/>
    <s v="INEQ"/>
    <n v="4247"/>
    <n v="34"/>
    <s v="S"/>
    <s v="EBM"/>
    <s v="MEASURING DEVICES"/>
    <s v="00001"/>
    <s v="VF"/>
    <s v="KT"/>
    <s v="KITCHEN ESSENTIALS"/>
    <x v="343"/>
    <s v="00001KT"/>
    <s v="Non-SEFA"/>
    <x v="64"/>
    <n v="38267"/>
    <s v="ALASKA RESTAURANT SUPPLY INC +"/>
    <s v="FS"/>
    <s v="FOODSERVICE"/>
    <n v="383"/>
    <s v="FS - CONDRON"/>
    <s v="CEN"/>
    <s v="CENTRAL REGION"/>
    <m/>
    <s v="."/>
    <s v="AK"/>
    <s v="ANCHORAGE"/>
    <n v="125"/>
    <s v="PRIDE"/>
    <x v="0"/>
    <n v="0.08"/>
    <n v="0.02"/>
    <n v="0.01"/>
    <n v="2.2536"/>
    <n v="223.10640000000001"/>
    <n v="0.01"/>
    <n v="2.2310639999999999"/>
    <n v="0.08"/>
    <n v="17.848511999999999"/>
    <d v="2026-06-13T00:00:00"/>
    <x v="4"/>
  </r>
  <r>
    <x v="64"/>
    <n v="168.48"/>
    <d v="2026-05-05T00:00:00"/>
    <s v="SD"/>
    <s v="00001"/>
    <x v="342"/>
    <x v="1236"/>
    <n v="4955044"/>
    <x v="1146"/>
    <s v="INEQ"/>
    <n v="4247"/>
    <n v="30"/>
    <s v="S"/>
    <s v="EBM"/>
    <s v="MEASURING DEVICES"/>
    <s v="00001"/>
    <s v="VF"/>
    <s v="KT"/>
    <s v="KITCHEN ESSENTIALS"/>
    <x v="343"/>
    <s v="00001KT"/>
    <s v="Non-SEFA"/>
    <x v="64"/>
    <n v="38267"/>
    <s v="ALASKA RESTAURANT SUPPLY INC +"/>
    <s v="FS"/>
    <s v="FOODSERVICE"/>
    <n v="383"/>
    <s v="FS - CONDRON"/>
    <s v="CEN"/>
    <s v="CENTRAL REGION"/>
    <m/>
    <s v="."/>
    <s v="AK"/>
    <s v="ANCHORAGE"/>
    <n v="125"/>
    <s v="PRIDE"/>
    <x v="0"/>
    <n v="0.08"/>
    <n v="0.02"/>
    <n v="0.01"/>
    <s v="1.6847999999999999"/>
    <n v="166.79519999999999"/>
    <n v="0.01"/>
    <s v="1.6679519999999999"/>
    <n v="0.08"/>
    <s v="13.343615999999999"/>
    <d v="2026-06-13T00:00:00"/>
    <x v="2"/>
  </r>
  <r>
    <x v="64"/>
    <n v="150.24"/>
    <d v="2026-02-11T00:00:00"/>
    <s v="SD"/>
    <s v="00001"/>
    <x v="342"/>
    <x v="1240"/>
    <n v="4905264"/>
    <x v="1150"/>
    <s v="INEQ"/>
    <n v="4247"/>
    <n v="25"/>
    <s v="S"/>
    <s v="EBM"/>
    <s v="MEASURING DEVICES"/>
    <s v="00001"/>
    <s v="VF"/>
    <s v="KT"/>
    <s v="KITCHEN ESSENTIALS"/>
    <x v="343"/>
    <s v="00001KT"/>
    <s v="Non-SEFA"/>
    <x v="64"/>
    <n v="38267"/>
    <s v="ALASKA RESTAURANT SUPPLY INC +"/>
    <s v="FS"/>
    <s v="FOODSERVICE"/>
    <n v="383"/>
    <s v="FS - CONDRON"/>
    <s v="CEN"/>
    <s v="CENTRAL REGION"/>
    <m/>
    <s v="."/>
    <s v="AK"/>
    <s v="ANCHORAGE"/>
    <n v="125"/>
    <s v="PRIDE"/>
    <x v="0"/>
    <n v="0.08"/>
    <n v="0.02"/>
    <n v="0.01"/>
    <s v="1.5024000000000002"/>
    <s v="148.73760000000001"/>
    <n v="0.01"/>
    <s v="1.4873760000000003"/>
    <n v="0.08"/>
    <s v="11.899008000000002"/>
    <d v="2026-06-13T00:00:00"/>
    <x v="0"/>
  </r>
  <r>
    <x v="64"/>
    <n v="75.12"/>
    <d v="2025-10-06T00:00:00"/>
    <s v="SD"/>
    <s v="00001"/>
    <x v="342"/>
    <x v="1246"/>
    <n v="4831877"/>
    <x v="1156"/>
    <s v="INEQ"/>
    <n v="4247"/>
    <n v="8"/>
    <s v="S"/>
    <s v="EBM"/>
    <s v="MEASURING DEVICES"/>
    <s v="00001"/>
    <s v="VF"/>
    <s v="KT"/>
    <s v="KITCHEN ESSENTIALS"/>
    <x v="343"/>
    <s v="00001KT"/>
    <s v="Non-SEFA"/>
    <x v="64"/>
    <n v="38267"/>
    <s v="ALASKA RESTAURANT SUPPLY INC +"/>
    <s v="FS"/>
    <s v="FOODSERVICE"/>
    <n v="383"/>
    <s v="FS - CONDRON"/>
    <s v="CEN"/>
    <s v="CENTRAL REGION"/>
    <m/>
    <s v="."/>
    <s v="AK"/>
    <s v="ANCHORAGE"/>
    <n v="125"/>
    <s v="PRIDE"/>
    <x v="0"/>
    <n v="0.08"/>
    <n v="0.02"/>
    <n v="0.01"/>
    <s v="0.7512000000000001"/>
    <s v="74.36880000000001"/>
    <n v="0.01"/>
    <s v="0.7436880000000001"/>
    <n v="0.08"/>
    <s v="5.949504000000001"/>
    <d v="2026-06-13T00:00:00"/>
    <x v="3"/>
  </r>
  <r>
    <x v="64"/>
    <n v="266.60000000000002"/>
    <d v="2026-01-21T00:00:00"/>
    <s v="SD"/>
    <s v="00001"/>
    <x v="2051"/>
    <x v="1258"/>
    <n v="4892653"/>
    <x v="1166"/>
    <s v="INS%"/>
    <n v="267201"/>
    <n v="2"/>
    <s v="S"/>
    <s v="VVS"/>
    <s v="IMPORTED SLUSH MACHINES"/>
    <s v="00001"/>
    <s v="VF"/>
    <s v="RF"/>
    <s v="REFRIG SVG EQ-STOELTING"/>
    <x v="2132"/>
    <s v="00001RF"/>
    <s v="Non-SEFA"/>
    <x v="64"/>
    <n v="38267"/>
    <s v="ALASKA RESTAURANT SUPPLY INC +"/>
    <s v="FS"/>
    <s v="FOODSERVICE"/>
    <n v="383"/>
    <s v="FS - CONDRON"/>
    <s v="CEN"/>
    <s v="CENTRAL REGION"/>
    <m/>
    <s v="."/>
    <s v="AK"/>
    <s v="ANCHORAGE"/>
    <n v="125"/>
    <s v="PRIDE"/>
    <x v="0"/>
    <n v="0.08"/>
    <n v="0.02"/>
    <n v="0.01"/>
    <s v="2.6660000000000004"/>
    <n v="263.93400000000003"/>
    <n v="0.01"/>
    <s v="2.6393400000000002"/>
    <n v="0.08"/>
    <s v="21.114720000000002"/>
    <d v="2026-06-13T00:00:00"/>
    <x v="0"/>
  </r>
  <r>
    <x v="64"/>
    <n v="266.60000000000002"/>
    <d v="2026-01-21T00:00:00"/>
    <s v="SD"/>
    <s v="00001"/>
    <x v="2051"/>
    <x v="1258"/>
    <n v="4892653"/>
    <x v="1166"/>
    <s v="INS%"/>
    <n v="267201"/>
    <n v="1"/>
    <s v="S"/>
    <s v="VVS"/>
    <s v="IMPORTED SLUSH MACHINES"/>
    <s v="00001"/>
    <s v="VF"/>
    <s v="RF"/>
    <s v="REFRIG SVG EQ-STOELTING"/>
    <x v="2132"/>
    <s v="00001RF"/>
    <s v="Non-SEFA"/>
    <x v="64"/>
    <n v="38267"/>
    <s v="ALASKA RESTAURANT SUPPLY INC +"/>
    <s v="FS"/>
    <s v="FOODSERVICE"/>
    <n v="383"/>
    <s v="FS - CONDRON"/>
    <s v="CEN"/>
    <s v="CENTRAL REGION"/>
    <m/>
    <s v="."/>
    <s v="AK"/>
    <s v="ANCHORAGE"/>
    <n v="125"/>
    <s v="PRIDE"/>
    <x v="0"/>
    <n v="0.08"/>
    <n v="0.02"/>
    <n v="0.01"/>
    <s v="2.6660000000000004"/>
    <n v="263.93400000000003"/>
    <n v="0.01"/>
    <s v="2.6393400000000002"/>
    <n v="0.08"/>
    <s v="21.114720000000002"/>
    <d v="2026-06-13T00:00:00"/>
    <x v="0"/>
  </r>
  <r>
    <x v="64"/>
    <n v="158.4"/>
    <d v="2025-06-30T00:00:00"/>
    <s v="SD"/>
    <s v="00001"/>
    <x v="488"/>
    <x v="1244"/>
    <n v="4777285"/>
    <x v="1154"/>
    <s v="INEQ"/>
    <n v="3460"/>
    <n v="32"/>
    <s v="S"/>
    <s v="FAU"/>
    <s v="SPATULAS &amp; SOFTSPOONS"/>
    <s v="00001"/>
    <s v="VF"/>
    <s v="KT"/>
    <s v="KITCHEN ESSENTIALS"/>
    <x v="491"/>
    <s v="00001KT"/>
    <s v="Non-SEFA"/>
    <x v="64"/>
    <n v="38267"/>
    <s v="ALASKA RESTAURANT SUPPLY INC +"/>
    <s v="FS"/>
    <s v="FOODSERVICE"/>
    <n v="383"/>
    <s v="FS - CONDRON"/>
    <s v="CEN"/>
    <s v="CENTRAL REGION"/>
    <m/>
    <s v="."/>
    <s v="AK"/>
    <s v="ANCHORAGE"/>
    <n v="125"/>
    <s v="PRIDE"/>
    <x v="0"/>
    <n v="0.08"/>
    <n v="0.02"/>
    <n v="0.01"/>
    <n v="1.5840000000000001"/>
    <n v="156.816"/>
    <n v="0.01"/>
    <n v="1.56816"/>
    <n v="0.08"/>
    <n v="12.54528"/>
    <d v="2026-06-13T00:00:00"/>
    <x v="1"/>
  </r>
  <r>
    <x v="64"/>
    <n v="126.72"/>
    <d v="2025-08-12T00:00:00"/>
    <s v="SD"/>
    <s v="00001"/>
    <x v="488"/>
    <x v="1228"/>
    <n v="4800373"/>
    <x v="1138"/>
    <s v="INEQ"/>
    <n v="3460"/>
    <n v="32"/>
    <s v="S"/>
    <s v="FAU"/>
    <s v="SPATULAS &amp; SOFTSPOONS"/>
    <s v="00001"/>
    <s v="VF"/>
    <s v="KT"/>
    <s v="KITCHEN ESSENTIALS"/>
    <x v="491"/>
    <s v="00001KT"/>
    <s v="Non-SEFA"/>
    <x v="64"/>
    <n v="38267"/>
    <s v="ALASKA RESTAURANT SUPPLY INC +"/>
    <s v="FS"/>
    <s v="FOODSERVICE"/>
    <n v="383"/>
    <s v="FS - CONDRON"/>
    <s v="CEN"/>
    <s v="CENTRAL REGION"/>
    <m/>
    <s v="."/>
    <s v="AK"/>
    <s v="ANCHORAGE"/>
    <n v="125"/>
    <s v="PRIDE"/>
    <x v="0"/>
    <n v="0.08"/>
    <n v="0.02"/>
    <n v="0.01"/>
    <n v="1.2672000000000001"/>
    <n v="125.4528"/>
    <n v="0.01"/>
    <n v="1.2545280000000001"/>
    <n v="0.08"/>
    <n v="10.036224000000001"/>
    <d v="2026-06-13T00:00:00"/>
    <x v="4"/>
  </r>
  <r>
    <x v="64"/>
    <n v="110.16"/>
    <d v="2026-01-05T00:00:00"/>
    <s v="SD"/>
    <s v="00001"/>
    <x v="488"/>
    <x v="1233"/>
    <n v="4883047"/>
    <x v="1143"/>
    <s v="INEQ"/>
    <n v="3460"/>
    <n v="15"/>
    <s v="S"/>
    <s v="FAU"/>
    <s v="SPATULAS &amp; SOFTSPOONS"/>
    <s v="00001"/>
    <s v="VF"/>
    <s v="KT"/>
    <s v="KITCHEN ESSENTIALS"/>
    <x v="491"/>
    <s v="00001KT"/>
    <s v="Non-SEFA"/>
    <x v="64"/>
    <n v="38267"/>
    <s v="ALASKA RESTAURANT SUPPLY INC +"/>
    <s v="FS"/>
    <s v="FOODSERVICE"/>
    <n v="383"/>
    <s v="FS - CONDRON"/>
    <s v="CEN"/>
    <s v="CENTRAL REGION"/>
    <m/>
    <s v="."/>
    <s v="AK"/>
    <s v="ANCHORAGE"/>
    <n v="125"/>
    <s v="PRIDE"/>
    <x v="0"/>
    <n v="0.08"/>
    <n v="0.02"/>
    <n v="0.01"/>
    <n v="1.1015999999999999"/>
    <s v="109.05839999999999"/>
    <n v="0.01"/>
    <n v="1.090584"/>
    <n v="0.08"/>
    <n v="8.724672"/>
    <d v="2026-06-13T00:00:00"/>
    <x v="0"/>
  </r>
  <r>
    <x v="64"/>
    <n v="110.16"/>
    <d v="2026-05-20T00:00:00"/>
    <s v="SD"/>
    <s v="00001"/>
    <x v="488"/>
    <x v="1247"/>
    <n v="4963559"/>
    <x v="1157"/>
    <s v="INEQ"/>
    <n v="3460"/>
    <n v="16"/>
    <s v="S"/>
    <s v="FAU"/>
    <s v="SPATULAS &amp; SOFTSPOONS"/>
    <s v="00001"/>
    <s v="VF"/>
    <s v="KT"/>
    <s v="KITCHEN ESSENTIALS"/>
    <x v="491"/>
    <s v="00001KT"/>
    <s v="Non-SEFA"/>
    <x v="64"/>
    <n v="38267"/>
    <s v="ALASKA RESTAURANT SUPPLY INC +"/>
    <s v="FS"/>
    <s v="FOODSERVICE"/>
    <n v="383"/>
    <s v="FS - CONDRON"/>
    <s v="CEN"/>
    <s v="CENTRAL REGION"/>
    <m/>
    <s v="."/>
    <s v="AK"/>
    <s v="ANCHORAGE"/>
    <n v="125"/>
    <s v="PRIDE"/>
    <x v="0"/>
    <n v="0.08"/>
    <n v="0.02"/>
    <n v="0.01"/>
    <n v="1.1015999999999999"/>
    <s v="109.05839999999999"/>
    <n v="0.01"/>
    <n v="1.090584"/>
    <n v="0.08"/>
    <n v="8.724672"/>
    <d v="2026-06-13T00:00:00"/>
    <x v="2"/>
  </r>
  <r>
    <x v="64"/>
    <n v="203.54"/>
    <d v="2026-03-02T00:00:00"/>
    <s v="SD"/>
    <s v="00001"/>
    <x v="1363"/>
    <x v="1241"/>
    <n v="4916416"/>
    <x v="1151"/>
    <s v="INE3"/>
    <n v="75490"/>
    <n v="25"/>
    <s v="S"/>
    <s v="WDG"/>
    <s v="WEDGEMASTER"/>
    <s v="00001"/>
    <s v="VF"/>
    <s v="PE"/>
    <s v="PREP EQUIPMENT"/>
    <x v="1405"/>
    <s v="00001PE"/>
    <s v="Non-SEFA"/>
    <x v="64"/>
    <n v="38267"/>
    <s v="ALASKA RESTAURANT SUPPLY INC +"/>
    <s v="FS"/>
    <s v="FOODSERVICE"/>
    <n v="383"/>
    <s v="FS - CONDRON"/>
    <s v="CEN"/>
    <s v="CENTRAL REGION"/>
    <m/>
    <s v="."/>
    <s v="AK"/>
    <s v="ANCHORAGE"/>
    <n v="125"/>
    <s v="PRIDE"/>
    <x v="0"/>
    <n v="0.08"/>
    <n v="0.02"/>
    <n v="0.01"/>
    <n v="2.0354000000000001"/>
    <s v="201.50459999999998"/>
    <n v="0.01"/>
    <n v="2.0150459999999999"/>
    <n v="0.08"/>
    <n v="16.120367999999999"/>
    <d v="2026-06-13T00:00:00"/>
    <x v="0"/>
  </r>
  <r>
    <x v="64"/>
    <n v="89.28"/>
    <d v="2026-01-05T00:00:00"/>
    <s v="SD"/>
    <s v="00001"/>
    <x v="490"/>
    <x v="1233"/>
    <n v="4883047"/>
    <x v="1143"/>
    <s v="INEQ"/>
    <n v="3479"/>
    <n v="12"/>
    <s v="S"/>
    <s v="FAU"/>
    <s v="SPATULAS &amp; SOFTSPOONS"/>
    <s v="00001"/>
    <s v="VF"/>
    <s v="KT"/>
    <s v="KITCHEN ESSENTIALS"/>
    <x v="493"/>
    <s v="00001KT"/>
    <s v="Non-SEFA"/>
    <x v="64"/>
    <n v="38267"/>
    <s v="ALASKA RESTAURANT SUPPLY INC +"/>
    <s v="FS"/>
    <s v="FOODSERVICE"/>
    <n v="383"/>
    <s v="FS - CONDRON"/>
    <s v="CEN"/>
    <s v="CENTRAL REGION"/>
    <m/>
    <s v="."/>
    <s v="AK"/>
    <s v="ANCHORAGE"/>
    <n v="125"/>
    <s v="PRIDE"/>
    <x v="0"/>
    <n v="0.08"/>
    <n v="0.02"/>
    <n v="0.01"/>
    <n v="0.89280000000000004"/>
    <n v="88.387200000000007"/>
    <n v="0.01"/>
    <s v="0.8838720000000001"/>
    <n v="0.08"/>
    <s v="7.070976000000001"/>
    <d v="2026-06-13T00:00:00"/>
    <x v="0"/>
  </r>
  <r>
    <x v="64"/>
    <n v="583.21"/>
    <d v="2025-08-11T00:00:00"/>
    <s v="SD"/>
    <s v="00001"/>
    <x v="2052"/>
    <x v="1256"/>
    <n v="4799331"/>
    <x v="1165"/>
    <s v="INER"/>
    <n v="167421"/>
    <n v="1"/>
    <s v="S"/>
    <s v="HSM"/>
    <s v="HEAT STRIPS - MEDIUM WATTAGE"/>
    <s v="00001"/>
    <s v="VF"/>
    <s v="FP"/>
    <s v="FAB COMPONENTS"/>
    <x v="2133"/>
    <s v="00001FP"/>
    <s v="Non-SEFA"/>
    <x v="64"/>
    <n v="38267"/>
    <s v="ALASKA RESTAURANT SUPPLY INC +"/>
    <s v="FS"/>
    <s v="FOODSERVICE"/>
    <n v="383"/>
    <s v="FS - CONDRON"/>
    <s v="CEN"/>
    <s v="CENTRAL REGION"/>
    <m/>
    <s v="."/>
    <s v="AK"/>
    <s v="ANCHORAGE"/>
    <n v="125"/>
    <s v="PRIDE"/>
    <x v="0"/>
    <n v="0.08"/>
    <n v="0.02"/>
    <n v="0.01"/>
    <s v="5.8321000000000005"/>
    <s v="577.3779000000001"/>
    <n v="0.01"/>
    <s v="5.773779000000001"/>
    <n v="0.08"/>
    <s v="46.19023200000001"/>
    <d v="2026-06-13T00:00:00"/>
    <x v="4"/>
  </r>
  <r>
    <x v="64"/>
    <n v="542.45000000000005"/>
    <d v="2025-07-24T00:00:00"/>
    <s v="SD"/>
    <s v="00001"/>
    <x v="347"/>
    <x v="1259"/>
    <n v="4790162"/>
    <x v="1167"/>
    <s v="INER"/>
    <n v="34236"/>
    <n v="1"/>
    <s v="S"/>
    <s v="HDS"/>
    <s v="HOT DROP INS - STEAM"/>
    <s v="00001"/>
    <s v="VF"/>
    <s v="FP"/>
    <s v="FAB COMPONENTS"/>
    <x v="348"/>
    <s v="00001FP"/>
    <s v="Non-SEFA"/>
    <x v="64"/>
    <n v="38267"/>
    <s v="ALASKA RESTAURANT SUPPLY INC +"/>
    <s v="FS"/>
    <s v="FOODSERVICE"/>
    <n v="383"/>
    <s v="FS - CONDRON"/>
    <s v="CEN"/>
    <s v="CENTRAL REGION"/>
    <m/>
    <s v="."/>
    <s v="AK"/>
    <s v="ANCHORAGE"/>
    <n v="125"/>
    <s v="PRIDE"/>
    <x v="0"/>
    <n v="0.08"/>
    <n v="0.02"/>
    <n v="0.01"/>
    <s v="5.424500000000001"/>
    <s v="537.0255000000001"/>
    <n v="0.01"/>
    <s v="5.370255000000001"/>
    <n v="0.08"/>
    <s v="42.96204000000001"/>
    <d v="2026-06-13T00:00:00"/>
    <x v="4"/>
  </r>
  <r>
    <x v="64"/>
    <n v="73.62"/>
    <d v="2025-09-15T00:00:00"/>
    <s v="SD"/>
    <s v="00001"/>
    <x v="2053"/>
    <x v="1234"/>
    <n v="4818402"/>
    <x v="1144"/>
    <s v="INE3"/>
    <n v="67618"/>
    <n v="4"/>
    <s v="S"/>
    <s v="ZMX"/>
    <s v="MIXERS"/>
    <s v="00001"/>
    <s v="VF"/>
    <s v="PE"/>
    <s v="PREP EQUIPMENT"/>
    <x v="2134"/>
    <s v="00001PE"/>
    <s v="Non-SEFA"/>
    <x v="64"/>
    <n v="38267"/>
    <s v="ALASKA RESTAURANT SUPPLY INC +"/>
    <s v="FS"/>
    <s v="FOODSERVICE"/>
    <n v="383"/>
    <s v="FS - CONDRON"/>
    <s v="CEN"/>
    <s v="CENTRAL REGION"/>
    <m/>
    <s v="."/>
    <s v="AK"/>
    <s v="ANCHORAGE"/>
    <n v="125"/>
    <s v="PRIDE"/>
    <x v="0"/>
    <n v="0.08"/>
    <n v="0.02"/>
    <n v="0.01"/>
    <s v="0.7362000000000001"/>
    <s v="72.88380000000001"/>
    <n v="0.01"/>
    <s v="0.7288380000000001"/>
    <n v="0.08"/>
    <s v="5.830704000000001"/>
    <d v="2026-06-13T00:00:00"/>
    <x v="4"/>
  </r>
  <r>
    <x v="64"/>
    <n v="248.04"/>
    <d v="2026-05-05T00:00:00"/>
    <s v="SD"/>
    <s v="00001"/>
    <x v="2054"/>
    <x v="1236"/>
    <n v="4955044"/>
    <x v="1146"/>
    <s v="INEP"/>
    <n v="1964"/>
    <n v="18"/>
    <s v="S"/>
    <s v="AAQ"/>
    <s v="GENERIC PAN COVERS"/>
    <s v="00001"/>
    <s v="VF"/>
    <s v="PN"/>
    <s v="PANS &amp; ACCESSORIES"/>
    <x v="2135"/>
    <s v="00001PN"/>
    <s v="Non-SEFA"/>
    <x v="64"/>
    <n v="38267"/>
    <s v="ALASKA RESTAURANT SUPPLY INC +"/>
    <s v="FS"/>
    <s v="FOODSERVICE"/>
    <n v="383"/>
    <s v="FS - CONDRON"/>
    <s v="CEN"/>
    <s v="CENTRAL REGION"/>
    <m/>
    <s v="."/>
    <s v="AK"/>
    <s v="ANCHORAGE"/>
    <n v="125"/>
    <s v="PRIDE"/>
    <x v="0"/>
    <n v="0.08"/>
    <n v="0.02"/>
    <n v="0.01"/>
    <n v="2.4803999999999999"/>
    <n v="245.55959999999999"/>
    <n v="0.01"/>
    <n v="2.4555959999999999"/>
    <n v="0.08"/>
    <n v="19.644767999999999"/>
    <d v="2026-06-13T00:00:00"/>
    <x v="2"/>
  </r>
  <r>
    <x v="64"/>
    <n v="79.8"/>
    <d v="2026-05-05T00:00:00"/>
    <s v="SD"/>
    <s v="00001"/>
    <x v="2054"/>
    <x v="1229"/>
    <n v="4955042"/>
    <x v="1139"/>
    <s v="INEP"/>
    <n v="1964"/>
    <n v="15"/>
    <s v="S"/>
    <s v="AAQ"/>
    <s v="GENERIC PAN COVERS"/>
    <s v="00001"/>
    <s v="VF"/>
    <s v="PN"/>
    <s v="PANS &amp; ACCESSORIES"/>
    <x v="2135"/>
    <s v="00001PN"/>
    <s v="Non-SEFA"/>
    <x v="64"/>
    <n v="38267"/>
    <s v="ALASKA RESTAURANT SUPPLY INC +"/>
    <s v="FS"/>
    <s v="FOODSERVICE"/>
    <n v="383"/>
    <s v="FS - CONDRON"/>
    <s v="CEN"/>
    <s v="CENTRAL REGION"/>
    <m/>
    <s v="."/>
    <s v="AK"/>
    <s v="ANCHORAGE"/>
    <n v="125"/>
    <s v="PRIDE"/>
    <x v="0"/>
    <n v="0.08"/>
    <n v="0.02"/>
    <n v="0.01"/>
    <n v="0.79800000000000004"/>
    <n v="79.001999999999995"/>
    <n v="0.01"/>
    <n v="0.79001999999999994"/>
    <n v="0.08"/>
    <n v="6.3201599999999996"/>
    <d v="2026-06-13T00:00:00"/>
    <x v="2"/>
  </r>
  <r>
    <x v="64"/>
    <n v="231.48"/>
    <d v="2025-06-30T00:00:00"/>
    <s v="SD"/>
    <s v="00001"/>
    <x v="2054"/>
    <x v="1244"/>
    <n v="4777285"/>
    <x v="1154"/>
    <s v="INEP"/>
    <n v="1964"/>
    <n v="19"/>
    <s v="S"/>
    <s v="AAQ"/>
    <s v="GENERIC PAN COVERS"/>
    <s v="00001"/>
    <s v="VF"/>
    <s v="PN"/>
    <s v="PANS &amp; ACCESSORIES"/>
    <x v="2135"/>
    <s v="00001PN"/>
    <s v="Non-SEFA"/>
    <x v="64"/>
    <n v="38267"/>
    <s v="ALASKA RESTAURANT SUPPLY INC +"/>
    <s v="FS"/>
    <s v="FOODSERVICE"/>
    <n v="383"/>
    <s v="FS - CONDRON"/>
    <s v="CEN"/>
    <s v="CENTRAL REGION"/>
    <m/>
    <s v="."/>
    <s v="AK"/>
    <s v="ANCHORAGE"/>
    <n v="125"/>
    <s v="PRIDE"/>
    <x v="0"/>
    <n v="0.08"/>
    <n v="0.02"/>
    <n v="0.01"/>
    <n v="2.3148"/>
    <n v="229.1652"/>
    <n v="0.01"/>
    <n v="2.291652"/>
    <n v="0.08"/>
    <n v="18.333216"/>
    <d v="2026-06-13T00:00:00"/>
    <x v="1"/>
  </r>
  <r>
    <x v="64"/>
    <n v="252.48"/>
    <d v="2025-06-30T00:00:00"/>
    <s v="SD"/>
    <s v="00001"/>
    <x v="31"/>
    <x v="1244"/>
    <n v="4777285"/>
    <x v="1154"/>
    <s v="INEQ"/>
    <n v="1674"/>
    <n v="35"/>
    <s v="S"/>
    <s v="ABG"/>
    <s v="DOMESTIC DISHERS"/>
    <s v="00001"/>
    <s v="VF"/>
    <s v="KT"/>
    <s v="KITCHEN ESSENTIALS"/>
    <x v="31"/>
    <s v="00001KT"/>
    <s v="Non-SEFA"/>
    <x v="64"/>
    <n v="38267"/>
    <s v="ALASKA RESTAURANT SUPPLY INC +"/>
    <s v="FS"/>
    <s v="FOODSERVICE"/>
    <n v="383"/>
    <s v="FS - CONDRON"/>
    <s v="CEN"/>
    <s v="CENTRAL REGION"/>
    <m/>
    <s v="."/>
    <s v="AK"/>
    <s v="ANCHORAGE"/>
    <n v="125"/>
    <s v="PRIDE"/>
    <x v="0"/>
    <n v="0.08"/>
    <n v="0.02"/>
    <n v="0.01"/>
    <n v="2.5247999999999999"/>
    <n v="249.95519999999999"/>
    <n v="0.01"/>
    <n v="2.499552"/>
    <n v="0.08"/>
    <n v="19.996416"/>
    <d v="2026-06-13T00:00:00"/>
    <x v="1"/>
  </r>
  <r>
    <x v="64"/>
    <n v="126.24"/>
    <d v="2025-08-12T00:00:00"/>
    <s v="SD"/>
    <s v="00001"/>
    <x v="31"/>
    <x v="1228"/>
    <n v="4800373"/>
    <x v="1138"/>
    <s v="INEQ"/>
    <n v="1674"/>
    <n v="20"/>
    <s v="S"/>
    <s v="ABG"/>
    <s v="DOMESTIC DISHERS"/>
    <s v="00001"/>
    <s v="VF"/>
    <s v="KT"/>
    <s v="KITCHEN ESSENTIALS"/>
    <x v="31"/>
    <s v="00001KT"/>
    <s v="Non-SEFA"/>
    <x v="64"/>
    <n v="38267"/>
    <s v="ALASKA RESTAURANT SUPPLY INC +"/>
    <s v="FS"/>
    <s v="FOODSERVICE"/>
    <n v="383"/>
    <s v="FS - CONDRON"/>
    <s v="CEN"/>
    <s v="CENTRAL REGION"/>
    <m/>
    <s v="."/>
    <s v="AK"/>
    <s v="ANCHORAGE"/>
    <n v="125"/>
    <s v="PRIDE"/>
    <x v="0"/>
    <n v="0.08"/>
    <n v="0.02"/>
    <n v="0.01"/>
    <n v="1.2624"/>
    <n v="124.9776"/>
    <n v="0.01"/>
    <n v="1.249776"/>
    <n v="0.08"/>
    <n v="9.998208"/>
    <d v="2026-06-13T00:00:00"/>
    <x v="4"/>
  </r>
  <r>
    <x v="64"/>
    <n v="133.44"/>
    <d v="2026-05-05T00:00:00"/>
    <s v="SD"/>
    <s v="00001"/>
    <x v="31"/>
    <x v="1236"/>
    <n v="4955044"/>
    <x v="1146"/>
    <s v="INEQ"/>
    <n v="1674"/>
    <n v="34"/>
    <s v="S"/>
    <s v="ABG"/>
    <s v="DOMESTIC DISHERS"/>
    <s v="00001"/>
    <s v="VF"/>
    <s v="KT"/>
    <s v="KITCHEN ESSENTIALS"/>
    <x v="31"/>
    <s v="00001KT"/>
    <s v="Non-SEFA"/>
    <x v="64"/>
    <n v="38267"/>
    <s v="ALASKA RESTAURANT SUPPLY INC +"/>
    <s v="FS"/>
    <s v="FOODSERVICE"/>
    <n v="383"/>
    <s v="FS - CONDRON"/>
    <s v="CEN"/>
    <s v="CENTRAL REGION"/>
    <m/>
    <s v="."/>
    <s v="AK"/>
    <s v="ANCHORAGE"/>
    <n v="125"/>
    <s v="PRIDE"/>
    <x v="0"/>
    <n v="0.08"/>
    <n v="0.02"/>
    <n v="0.01"/>
    <n v="1.3344"/>
    <n v="132.10560000000001"/>
    <n v="0.01"/>
    <s v="1.3210560000000002"/>
    <n v="0.08"/>
    <s v="10.568448000000002"/>
    <d v="2026-06-13T00:00:00"/>
    <x v="2"/>
  </r>
  <r>
    <x v="64"/>
    <n v="260.39999999999998"/>
    <d v="2026-02-11T00:00:00"/>
    <s v="SD"/>
    <s v="00001"/>
    <x v="31"/>
    <x v="1240"/>
    <n v="4905264"/>
    <x v="1150"/>
    <s v="INEQ"/>
    <n v="1674"/>
    <n v="28"/>
    <s v="S"/>
    <s v="ABG"/>
    <s v="DOMESTIC DISHERS"/>
    <s v="00001"/>
    <s v="VF"/>
    <s v="KT"/>
    <s v="KITCHEN ESSENTIALS"/>
    <x v="31"/>
    <s v="00001KT"/>
    <s v="Non-SEFA"/>
    <x v="64"/>
    <n v="38267"/>
    <s v="ALASKA RESTAURANT SUPPLY INC +"/>
    <s v="FS"/>
    <s v="FOODSERVICE"/>
    <n v="383"/>
    <s v="FS - CONDRON"/>
    <s v="CEN"/>
    <s v="CENTRAL REGION"/>
    <m/>
    <s v="."/>
    <s v="AK"/>
    <s v="ANCHORAGE"/>
    <n v="125"/>
    <s v="PRIDE"/>
    <x v="0"/>
    <n v="0.08"/>
    <n v="0.02"/>
    <n v="0.01"/>
    <s v="2.6039999999999996"/>
    <n v="257.79599999999999"/>
    <n v="0.01"/>
    <n v="2.57796"/>
    <n v="0.08"/>
    <n v="20.62368"/>
    <d v="2026-06-13T00:00:00"/>
    <x v="0"/>
  </r>
  <r>
    <x v="64"/>
    <n v="0"/>
    <d v="2025-07-30T00:00:00"/>
    <s v="SD"/>
    <s v="00001"/>
    <x v="2055"/>
    <x v="1238"/>
    <n v="4793422"/>
    <x v="1148"/>
    <n v="6122"/>
    <n v="95167"/>
    <n v="5.01"/>
    <s v="S"/>
    <s v="FBD"/>
    <s v="DISH RACK PARTS"/>
    <s v="00001"/>
    <s v="VF"/>
    <s v="WH"/>
    <s v="WARE WASH &amp; HANDLING"/>
    <x v="2136"/>
    <s v="00001WH"/>
    <s v="Non-SEFA"/>
    <x v="64"/>
    <n v="38267"/>
    <s v="ALASKA RESTAURANT SUPPLY INC +"/>
    <s v="FS"/>
    <s v="FOODSERVICE"/>
    <n v="383"/>
    <s v="FS - CONDRON"/>
    <s v="CEN"/>
    <s v="CENTRAL REGION"/>
    <m/>
    <s v="."/>
    <s v="AK"/>
    <s v="ANCHORAGE"/>
    <n v="125"/>
    <s v="PRIDE"/>
    <x v="0"/>
    <n v="0.08"/>
    <n v="0.02"/>
    <n v="0.01"/>
    <n v="0"/>
    <n v="0"/>
    <n v="0.01"/>
    <n v="0"/>
    <n v="0.08"/>
    <n v="0"/>
    <d v="2026-06-13T00:00:00"/>
    <x v="4"/>
  </r>
  <r>
    <x v="64"/>
    <n v="270.54000000000002"/>
    <d v="2025-11-24T00:00:00"/>
    <s v="SD"/>
    <s v="00001"/>
    <x v="622"/>
    <x v="1232"/>
    <n v="4860705"/>
    <x v="1142"/>
    <s v="INEQ"/>
    <n v="94685"/>
    <n v="27"/>
    <s v="S"/>
    <s v="TCK"/>
    <s v="TRAEX KITCHEN TOOLS"/>
    <s v="00001"/>
    <s v="VF"/>
    <s v="KT"/>
    <s v="KITCHEN ESSENTIALS"/>
    <x v="627"/>
    <s v="00001KT"/>
    <s v="Non-SEFA"/>
    <x v="64"/>
    <n v="38267"/>
    <s v="ALASKA RESTAURANT SUPPLY INC +"/>
    <s v="FS"/>
    <s v="FOODSERVICE"/>
    <n v="383"/>
    <s v="FS - CONDRON"/>
    <s v="CEN"/>
    <s v="CENTRAL REGION"/>
    <m/>
    <s v="."/>
    <s v="AK"/>
    <s v="ANCHORAGE"/>
    <n v="125"/>
    <s v="PRIDE"/>
    <x v="0"/>
    <n v="0.08"/>
    <n v="0.02"/>
    <n v="0.01"/>
    <s v="2.7054000000000005"/>
    <n v="267.83460000000002"/>
    <n v="0.01"/>
    <s v="2.6783460000000003"/>
    <n v="0.08"/>
    <s v="21.426768000000003"/>
    <d v="2026-06-13T00:00:00"/>
    <x v="3"/>
  </r>
  <r>
    <x v="64"/>
    <n v="392.62"/>
    <d v="2025-09-15T00:00:00"/>
    <s v="SD"/>
    <s v="00001"/>
    <x v="2056"/>
    <x v="1234"/>
    <n v="4818402"/>
    <x v="1144"/>
    <s v="INE3"/>
    <n v="99070"/>
    <n v="7"/>
    <s v="S"/>
    <s v="ZMX"/>
    <s v="MIXERS"/>
    <s v="00001"/>
    <s v="VF"/>
    <s v="PE"/>
    <s v="PREP EQUIPMENT"/>
    <x v="2137"/>
    <s v="00001PE"/>
    <s v="Non-SEFA"/>
    <x v="64"/>
    <n v="38267"/>
    <s v="ALASKA RESTAURANT SUPPLY INC +"/>
    <s v="FS"/>
    <s v="FOODSERVICE"/>
    <n v="383"/>
    <s v="FS - CONDRON"/>
    <s v="CEN"/>
    <s v="CENTRAL REGION"/>
    <m/>
    <s v="."/>
    <s v="AK"/>
    <s v="ANCHORAGE"/>
    <n v="125"/>
    <s v="PRIDE"/>
    <x v="0"/>
    <n v="0.08"/>
    <n v="0.02"/>
    <n v="0.01"/>
    <n v="3.9262000000000001"/>
    <n v="388.69380000000001"/>
    <n v="0.01"/>
    <s v="3.8869380000000002"/>
    <n v="0.08"/>
    <s v="31.095504000000002"/>
    <d v="2026-06-13T00:00:00"/>
    <x v="4"/>
  </r>
  <r>
    <x v="64"/>
    <n v="144.9"/>
    <d v="2026-05-04T00:00:00"/>
    <s v="SD"/>
    <s v="00001"/>
    <x v="2057"/>
    <x v="1260"/>
    <n v="4954124"/>
    <x v="1168"/>
    <s v="INE5"/>
    <n v="71632"/>
    <n v="1"/>
    <s v="S"/>
    <s v="ZMX"/>
    <s v="MIXERS"/>
    <s v="00001"/>
    <s v="VF"/>
    <s v="PE"/>
    <s v="PREP EQUIPMENT"/>
    <x v="2138"/>
    <s v="00001PE"/>
    <s v="Non-SEFA"/>
    <x v="64"/>
    <n v="38267"/>
    <s v="ALASKA RESTAURANT SUPPLY INC +"/>
    <s v="FS"/>
    <s v="FOODSERVICE"/>
    <n v="383"/>
    <s v="FS - CONDRON"/>
    <s v="CEN"/>
    <s v="CENTRAL REGION"/>
    <m/>
    <s v="."/>
    <s v="AK"/>
    <s v="ANCHORAGE"/>
    <n v="125"/>
    <s v="PRIDE"/>
    <x v="0"/>
    <n v="0.08"/>
    <n v="0.02"/>
    <n v="0.01"/>
    <n v="1.4490000000000001"/>
    <n v="143.45099999999999"/>
    <n v="0.01"/>
    <n v="1.43451"/>
    <n v="0.08"/>
    <n v="11.47608"/>
    <d v="2026-06-13T00:00:00"/>
    <x v="2"/>
  </r>
  <r>
    <x v="64"/>
    <n v="337.05"/>
    <d v="2025-10-06T00:00:00"/>
    <s v="SD"/>
    <s v="00001"/>
    <x v="984"/>
    <x v="1246"/>
    <n v="4831877"/>
    <x v="1156"/>
    <s v="INE3"/>
    <n v="86406"/>
    <n v="7"/>
    <s v="S"/>
    <s v="VPB"/>
    <s v="VACUUM PACK BAGS"/>
    <s v="00001"/>
    <s v="VF"/>
    <s v="PE"/>
    <s v="PREP EQUIPMENT"/>
    <x v="1006"/>
    <s v="00001PE"/>
    <s v="Non-SEFA"/>
    <x v="64"/>
    <n v="38267"/>
    <s v="ALASKA RESTAURANT SUPPLY INC +"/>
    <s v="FS"/>
    <s v="FOODSERVICE"/>
    <n v="383"/>
    <s v="FS - CONDRON"/>
    <s v="CEN"/>
    <s v="CENTRAL REGION"/>
    <m/>
    <s v="."/>
    <s v="AK"/>
    <s v="ANCHORAGE"/>
    <n v="125"/>
    <s v="PRIDE"/>
    <x v="0"/>
    <n v="0.08"/>
    <n v="0.02"/>
    <n v="0.01"/>
    <s v="3.3705000000000003"/>
    <n v="333.67950000000002"/>
    <n v="0.01"/>
    <s v="3.3367950000000004"/>
    <n v="0.08"/>
    <s v="26.694360000000003"/>
    <d v="2026-06-13T00:00:00"/>
    <x v="3"/>
  </r>
  <r>
    <x v="64"/>
    <n v="674.1"/>
    <d v="2026-02-11T00:00:00"/>
    <s v="SD"/>
    <s v="00001"/>
    <x v="984"/>
    <x v="1240"/>
    <n v="4905264"/>
    <x v="1150"/>
    <s v="INE3"/>
    <n v="86406"/>
    <n v="32"/>
    <s v="S"/>
    <s v="VPB"/>
    <s v="VACUUM PACK BAGS"/>
    <s v="00001"/>
    <s v="VF"/>
    <s v="PE"/>
    <s v="PREP EQUIPMENT"/>
    <x v="1006"/>
    <s v="00001PE"/>
    <s v="Non-SEFA"/>
    <x v="64"/>
    <n v="38267"/>
    <s v="ALASKA RESTAURANT SUPPLY INC +"/>
    <s v="FS"/>
    <s v="FOODSERVICE"/>
    <n v="383"/>
    <s v="FS - CONDRON"/>
    <s v="CEN"/>
    <s v="CENTRAL REGION"/>
    <m/>
    <s v="."/>
    <s v="AK"/>
    <s v="ANCHORAGE"/>
    <n v="125"/>
    <s v="PRIDE"/>
    <x v="0"/>
    <n v="0.08"/>
    <n v="0.02"/>
    <n v="0.01"/>
    <s v="6.7410000000000005"/>
    <n v="667.35900000000004"/>
    <n v="0.01"/>
    <s v="6.673590000000001"/>
    <n v="0.08"/>
    <s v="53.388720000000006"/>
    <d v="2026-06-13T00:00:00"/>
    <x v="0"/>
  </r>
  <r>
    <x v="64"/>
    <n v="337.05"/>
    <d v="2025-09-15T00:00:00"/>
    <s v="SD"/>
    <s v="00001"/>
    <x v="984"/>
    <x v="1234"/>
    <n v="4818402"/>
    <x v="1144"/>
    <s v="INE3"/>
    <n v="86406"/>
    <n v="12"/>
    <s v="S"/>
    <s v="VPB"/>
    <s v="VACUUM PACK BAGS"/>
    <s v="00001"/>
    <s v="VF"/>
    <s v="PE"/>
    <s v="PREP EQUIPMENT"/>
    <x v="1006"/>
    <s v="00001PE"/>
    <s v="Non-SEFA"/>
    <x v="64"/>
    <n v="38267"/>
    <s v="ALASKA RESTAURANT SUPPLY INC +"/>
    <s v="FS"/>
    <s v="FOODSERVICE"/>
    <n v="383"/>
    <s v="FS - CONDRON"/>
    <s v="CEN"/>
    <s v="CENTRAL REGION"/>
    <m/>
    <s v="."/>
    <s v="AK"/>
    <s v="ANCHORAGE"/>
    <n v="125"/>
    <s v="PRIDE"/>
    <x v="0"/>
    <n v="0.08"/>
    <n v="0.02"/>
    <n v="0.01"/>
    <s v="3.3705000000000003"/>
    <n v="333.67950000000002"/>
    <n v="0.01"/>
    <s v="3.3367950000000004"/>
    <n v="0.08"/>
    <s v="26.694360000000003"/>
    <d v="2026-06-13T00:00:00"/>
    <x v="4"/>
  </r>
  <r>
    <x v="64"/>
    <n v="376.74"/>
    <d v="2026-05-21T00:00:00"/>
    <s v="SD"/>
    <s v="00001"/>
    <x v="414"/>
    <x v="1247"/>
    <n v="4964294"/>
    <x v="1157"/>
    <s v="INES"/>
    <n v="96049"/>
    <n v="4"/>
    <s v="S"/>
    <s v="TPR"/>
    <s v="TRAEX PEG RACKS"/>
    <s v="00001"/>
    <s v="VF"/>
    <s v="WH"/>
    <s v="WARE WASH &amp; HANDLING"/>
    <x v="416"/>
    <s v="00001WH"/>
    <s v="Non-SEFA"/>
    <x v="64"/>
    <n v="38267"/>
    <s v="ALASKA RESTAURANT SUPPLY INC +"/>
    <s v="FS"/>
    <s v="FOODSERVICE"/>
    <n v="383"/>
    <s v="FS - CONDRON"/>
    <s v="CEN"/>
    <s v="CENTRAL REGION"/>
    <m/>
    <s v="."/>
    <s v="AK"/>
    <s v="ANCHORAGE"/>
    <n v="125"/>
    <s v="PRIDE"/>
    <x v="0"/>
    <n v="0.08"/>
    <n v="0.02"/>
    <n v="0.01"/>
    <s v="3.7674000000000003"/>
    <n v="372.9726"/>
    <n v="0.01"/>
    <n v="3.7297259999999999"/>
    <n v="0.08"/>
    <n v="29.837807999999999"/>
    <d v="2026-06-13T00:00:00"/>
    <x v="2"/>
  </r>
  <r>
    <x v="64"/>
    <n v="0"/>
    <d v="2026-02-11T00:00:00"/>
    <s v="SD"/>
    <s v="00001"/>
    <x v="1427"/>
    <x v="1240"/>
    <n v="4905264"/>
    <x v="1150"/>
    <s v="INEH"/>
    <n v="96826"/>
    <n v="1.03"/>
    <s v="S"/>
    <s v="FBD"/>
    <s v="DISH RACK PARTS"/>
    <s v="00001"/>
    <s v="VF"/>
    <s v="WH"/>
    <s v="WARE WASH &amp; HANDLING"/>
    <x v="1471"/>
    <s v="00001WH"/>
    <s v="Non-SEFA"/>
    <x v="64"/>
    <n v="38267"/>
    <s v="ALASKA RESTAURANT SUPPLY INC +"/>
    <s v="FS"/>
    <s v="FOODSERVICE"/>
    <n v="383"/>
    <s v="FS - CONDRON"/>
    <s v="CEN"/>
    <s v="CENTRAL REGION"/>
    <m/>
    <s v="."/>
    <s v="AK"/>
    <s v="ANCHORAGE"/>
    <n v="125"/>
    <s v="PRIDE"/>
    <x v="0"/>
    <n v="0.08"/>
    <n v="0.02"/>
    <n v="0.01"/>
    <n v="0"/>
    <n v="0"/>
    <n v="0.01"/>
    <n v="0"/>
    <n v="0.08"/>
    <n v="0"/>
    <d v="2026-06-13T00:00:00"/>
    <x v="0"/>
  </r>
  <r>
    <x v="64"/>
    <n v="0"/>
    <d v="2025-11-21T00:00:00"/>
    <s v="SD"/>
    <s v="00001"/>
    <x v="1427"/>
    <x v="1239"/>
    <n v="4859738"/>
    <x v="1149"/>
    <s v="INEH"/>
    <n v="96826"/>
    <n v="4.03"/>
    <s v="S"/>
    <s v="FBD"/>
    <s v="DISH RACK PARTS"/>
    <s v="00001"/>
    <s v="VF"/>
    <s v="WH"/>
    <s v="WARE WASH &amp; HANDLING"/>
    <x v="1471"/>
    <s v="00001WH"/>
    <s v="Non-SEFA"/>
    <x v="64"/>
    <n v="38267"/>
    <s v="ALASKA RESTAURANT SUPPLY INC +"/>
    <s v="FS"/>
    <s v="FOODSERVICE"/>
    <n v="383"/>
    <s v="FS - CONDRON"/>
    <s v="CEN"/>
    <s v="CENTRAL REGION"/>
    <m/>
    <s v="."/>
    <s v="AK"/>
    <s v="ANCHORAGE"/>
    <n v="125"/>
    <s v="PRIDE"/>
    <x v="0"/>
    <n v="0.08"/>
    <n v="0.02"/>
    <n v="0.01"/>
    <n v="0"/>
    <n v="0"/>
    <n v="0.01"/>
    <n v="0"/>
    <n v="0.08"/>
    <n v="0"/>
    <d v="2026-06-13T00:00:00"/>
    <x v="3"/>
  </r>
  <r>
    <x v="64"/>
    <n v="59.52"/>
    <d v="2026-05-05T00:00:00"/>
    <s v="SD"/>
    <s v="00001"/>
    <x v="490"/>
    <x v="1230"/>
    <n v="4955043"/>
    <x v="1140"/>
    <s v="INEQ"/>
    <n v="3479"/>
    <n v="14"/>
    <s v="S"/>
    <s v="FAU"/>
    <s v="SPATULAS &amp; SOFTSPOONS"/>
    <s v="00001"/>
    <s v="VF"/>
    <s v="KT"/>
    <s v="KITCHEN ESSENTIALS"/>
    <x v="493"/>
    <s v="00001KT"/>
    <s v="Non-SEFA"/>
    <x v="64"/>
    <n v="38267"/>
    <s v="ALASKA RESTAURANT SUPPLY INC +"/>
    <s v="FS"/>
    <s v="FOODSERVICE"/>
    <n v="383"/>
    <s v="FS - CONDRON"/>
    <s v="CEN"/>
    <s v="CENTRAL REGION"/>
    <m/>
    <s v="."/>
    <s v="AK"/>
    <s v="ANCHORAGE"/>
    <n v="125"/>
    <s v="PRIDE"/>
    <x v="0"/>
    <n v="0.08"/>
    <n v="0.02"/>
    <n v="0.01"/>
    <s v="0.5952000000000001"/>
    <s v="58.924800000000005"/>
    <n v="0.01"/>
    <s v="0.5892480000000001"/>
    <n v="0.08"/>
    <s v="4.713984000000001"/>
    <d v="2026-06-13T00:00:00"/>
    <x v="2"/>
  </r>
  <r>
    <x v="64"/>
    <n v="56.01"/>
    <d v="2025-07-30T00:00:00"/>
    <s v="SD"/>
    <s v="00001"/>
    <x v="841"/>
    <x v="1251"/>
    <n v="4793421"/>
    <x v="1160"/>
    <s v="INE5"/>
    <n v="305588"/>
    <n v="10"/>
    <s v="S"/>
    <s v="MFP"/>
    <s v="MISC MANUAL FOOD PROCESSORS"/>
    <s v="00001"/>
    <s v="VF"/>
    <s v="PE"/>
    <s v="PREP EQUIPMENT"/>
    <x v="854"/>
    <s v="00001PE"/>
    <s v="Non-SEFA"/>
    <x v="64"/>
    <n v="38267"/>
    <s v="ALASKA RESTAURANT SUPPLY INC +"/>
    <s v="FS"/>
    <s v="FOODSERVICE"/>
    <n v="383"/>
    <s v="FS - CONDRON"/>
    <s v="CEN"/>
    <s v="CENTRAL REGION"/>
    <m/>
    <s v="."/>
    <s v="AK"/>
    <s v="ANCHORAGE"/>
    <n v="125"/>
    <s v="PRIDE"/>
    <x v="0"/>
    <n v="0.08"/>
    <n v="0.02"/>
    <n v="0.01"/>
    <n v="0.56010000000000004"/>
    <n v="55.4499"/>
    <n v="0.01"/>
    <n v="0.55449899999999996"/>
    <n v="0.08"/>
    <n v="4.4359919999999997"/>
    <d v="2026-06-13T00:00:00"/>
    <x v="4"/>
  </r>
  <r>
    <x v="64"/>
    <n v="72.349999999999994"/>
    <d v="2026-02-11T00:00:00"/>
    <s v="SD"/>
    <s v="00001"/>
    <x v="841"/>
    <x v="1240"/>
    <n v="4905264"/>
    <x v="1150"/>
    <s v="INE5"/>
    <n v="305588"/>
    <n v="22"/>
    <s v="S"/>
    <s v="MFP"/>
    <s v="MISC MANUAL FOOD PROCESSORS"/>
    <s v="00001"/>
    <s v="VF"/>
    <s v="PE"/>
    <s v="PREP EQUIPMENT"/>
    <x v="854"/>
    <s v="00001PE"/>
    <s v="Non-SEFA"/>
    <x v="64"/>
    <n v="38267"/>
    <s v="ALASKA RESTAURANT SUPPLY INC +"/>
    <s v="FS"/>
    <s v="FOODSERVICE"/>
    <n v="383"/>
    <s v="FS - CONDRON"/>
    <s v="CEN"/>
    <s v="CENTRAL REGION"/>
    <m/>
    <s v="."/>
    <s v="AK"/>
    <s v="ANCHORAGE"/>
    <n v="125"/>
    <s v="PRIDE"/>
    <x v="0"/>
    <n v="0.08"/>
    <n v="0.02"/>
    <n v="0.01"/>
    <s v="0.7234999999999999"/>
    <n v="71.626499999999993"/>
    <n v="0.01"/>
    <s v="0.7162649999999999"/>
    <n v="0.08"/>
    <s v="5.730119999999999"/>
    <d v="2026-06-13T00:00:00"/>
    <x v="0"/>
  </r>
  <r>
    <x v="64"/>
    <n v="72.349999999999994"/>
    <d v="2025-10-29T00:00:00"/>
    <s v="SD"/>
    <s v="00001"/>
    <x v="841"/>
    <x v="1243"/>
    <n v="4844375"/>
    <x v="1153"/>
    <s v="INE5"/>
    <n v="305588"/>
    <n v="24"/>
    <s v="S"/>
    <s v="MFP"/>
    <s v="MISC MANUAL FOOD PROCESSORS"/>
    <s v="00001"/>
    <s v="VF"/>
    <s v="PE"/>
    <s v="PREP EQUIPMENT"/>
    <x v="854"/>
    <s v="00001PE"/>
    <s v="Non-SEFA"/>
    <x v="64"/>
    <n v="38267"/>
    <s v="ALASKA RESTAURANT SUPPLY INC +"/>
    <s v="FS"/>
    <s v="FOODSERVICE"/>
    <n v="383"/>
    <s v="FS - CONDRON"/>
    <s v="CEN"/>
    <s v="CENTRAL REGION"/>
    <m/>
    <s v="."/>
    <s v="AK"/>
    <s v="ANCHORAGE"/>
    <n v="125"/>
    <s v="PRIDE"/>
    <x v="0"/>
    <n v="0.08"/>
    <n v="0.02"/>
    <n v="0.01"/>
    <s v="0.7234999999999999"/>
    <n v="71.626499999999993"/>
    <n v="0.01"/>
    <s v="0.7162649999999999"/>
    <n v="0.08"/>
    <s v="5.730119999999999"/>
    <d v="2026-06-13T00:00:00"/>
    <x v="3"/>
  </r>
  <r>
    <x v="64"/>
    <n v="206.82"/>
    <d v="2025-11-24T00:00:00"/>
    <s v="SD"/>
    <s v="00001"/>
    <x v="33"/>
    <x v="1232"/>
    <n v="4860705"/>
    <x v="1142"/>
    <s v="INET"/>
    <n v="75692"/>
    <n v="22"/>
    <s v="S"/>
    <s v="JAG"/>
    <s v="ALUM FRY PANS"/>
    <s v="00001"/>
    <s v="VF"/>
    <s v="CK"/>
    <s v="COOKWARE &amp; BAKEWARE"/>
    <x v="33"/>
    <s v="00001CK"/>
    <s v="Non-SEFA"/>
    <x v="64"/>
    <n v="38267"/>
    <s v="ALASKA RESTAURANT SUPPLY INC +"/>
    <s v="FS"/>
    <s v="FOODSERVICE"/>
    <n v="383"/>
    <s v="FS - CONDRON"/>
    <s v="CEN"/>
    <s v="CENTRAL REGION"/>
    <m/>
    <s v="."/>
    <s v="AK"/>
    <s v="ANCHORAGE"/>
    <n v="125"/>
    <s v="PRIDE"/>
    <x v="0"/>
    <n v="0.08"/>
    <n v="0.02"/>
    <n v="0.01"/>
    <n v="2.0682"/>
    <n v="204.7518"/>
    <n v="0.01"/>
    <n v="2.0475180000000002"/>
    <n v="0.08"/>
    <n v="16.380144000000001"/>
    <d v="2026-06-13T00:00:00"/>
    <x v="3"/>
  </r>
  <r>
    <x v="64"/>
    <n v="385.08"/>
    <d v="2025-08-01T00:00:00"/>
    <s v="SD"/>
    <s v="00001"/>
    <x v="33"/>
    <x v="1231"/>
    <n v="4795629"/>
    <x v="1141"/>
    <s v="INET"/>
    <n v="75692"/>
    <n v="18"/>
    <s v="S"/>
    <s v="JAG"/>
    <s v="ALUM FRY PANS"/>
    <s v="00001"/>
    <s v="VF"/>
    <s v="CK"/>
    <s v="COOKWARE &amp; BAKEWARE"/>
    <x v="33"/>
    <s v="00001CK"/>
    <s v="Non-SEFA"/>
    <x v="64"/>
    <n v="38267"/>
    <s v="ALASKA RESTAURANT SUPPLY INC +"/>
    <s v="FS"/>
    <s v="FOODSERVICE"/>
    <n v="383"/>
    <s v="FS - CONDRON"/>
    <s v="CEN"/>
    <s v="CENTRAL REGION"/>
    <m/>
    <s v="."/>
    <s v="AK"/>
    <s v="ANCHORAGE"/>
    <n v="125"/>
    <s v="PRIDE"/>
    <x v="0"/>
    <n v="0.08"/>
    <n v="0.02"/>
    <n v="0.01"/>
    <n v="3.8508"/>
    <n v="381.22919999999999"/>
    <n v="0.01"/>
    <n v="3.8122919999999998"/>
    <n v="0.08"/>
    <n v="30.498335999999998"/>
    <d v="2026-06-13T00:00:00"/>
    <x v="4"/>
  </r>
  <r>
    <x v="64"/>
    <n v="413.64"/>
    <d v="2025-10-06T00:00:00"/>
    <s v="SD"/>
    <s v="00001"/>
    <x v="33"/>
    <x v="1246"/>
    <n v="4831877"/>
    <x v="1156"/>
    <s v="INET"/>
    <n v="75692"/>
    <n v="20"/>
    <s v="S"/>
    <s v="JAG"/>
    <s v="ALUM FRY PANS"/>
    <s v="00001"/>
    <s v="VF"/>
    <s v="CK"/>
    <s v="COOKWARE &amp; BAKEWARE"/>
    <x v="33"/>
    <s v="00001CK"/>
    <s v="Non-SEFA"/>
    <x v="64"/>
    <n v="38267"/>
    <s v="ALASKA RESTAURANT SUPPLY INC +"/>
    <s v="FS"/>
    <s v="FOODSERVICE"/>
    <n v="383"/>
    <s v="FS - CONDRON"/>
    <s v="CEN"/>
    <s v="CENTRAL REGION"/>
    <m/>
    <s v="."/>
    <s v="AK"/>
    <s v="ANCHORAGE"/>
    <n v="125"/>
    <s v="PRIDE"/>
    <x v="0"/>
    <n v="0.08"/>
    <n v="0.02"/>
    <n v="0.01"/>
    <n v="4.1364000000000001"/>
    <n v="409.50360000000001"/>
    <n v="0.01"/>
    <n v="4.0950360000000003"/>
    <n v="0.08"/>
    <n v="32.760288000000003"/>
    <d v="2026-06-13T00:00:00"/>
    <x v="3"/>
  </r>
  <r>
    <x v="64"/>
    <n v="852.24"/>
    <d v="2026-05-20T00:00:00"/>
    <s v="SD"/>
    <s v="00001"/>
    <x v="33"/>
    <x v="1247"/>
    <n v="4963559"/>
    <x v="1157"/>
    <s v="INET"/>
    <n v="75692"/>
    <n v="34"/>
    <s v="S"/>
    <s v="JAG"/>
    <s v="ALUM FRY PANS"/>
    <s v="00001"/>
    <s v="VF"/>
    <s v="CK"/>
    <s v="COOKWARE &amp; BAKEWARE"/>
    <x v="33"/>
    <s v="00001CK"/>
    <s v="Non-SEFA"/>
    <x v="64"/>
    <n v="38267"/>
    <s v="ALASKA RESTAURANT SUPPLY INC +"/>
    <s v="FS"/>
    <s v="FOODSERVICE"/>
    <n v="383"/>
    <s v="FS - CONDRON"/>
    <s v="CEN"/>
    <s v="CENTRAL REGION"/>
    <m/>
    <s v="."/>
    <s v="AK"/>
    <s v="ANCHORAGE"/>
    <n v="125"/>
    <s v="PRIDE"/>
    <x v="0"/>
    <n v="0.08"/>
    <n v="0.02"/>
    <n v="0.01"/>
    <s v="8.522400000000001"/>
    <s v="843.7176000000001"/>
    <n v="0.01"/>
    <s v="8.437176000000001"/>
    <n v="0.08"/>
    <s v="67.49740800000001"/>
    <d v="2026-06-13T00:00:00"/>
    <x v="2"/>
  </r>
  <r>
    <x v="64"/>
    <n v="827.28"/>
    <d v="2026-02-11T00:00:00"/>
    <s v="SD"/>
    <s v="00001"/>
    <x v="33"/>
    <x v="1240"/>
    <n v="4905264"/>
    <x v="1150"/>
    <s v="INET"/>
    <n v="75692"/>
    <n v="5"/>
    <s v="S"/>
    <s v="JAG"/>
    <s v="ALUM FRY PANS"/>
    <s v="00001"/>
    <s v="VF"/>
    <s v="CK"/>
    <s v="COOKWARE &amp; BAKEWARE"/>
    <x v="33"/>
    <s v="00001CK"/>
    <s v="Non-SEFA"/>
    <x v="64"/>
    <n v="38267"/>
    <s v="ALASKA RESTAURANT SUPPLY INC +"/>
    <s v="FS"/>
    <s v="FOODSERVICE"/>
    <n v="383"/>
    <s v="FS - CONDRON"/>
    <s v="CEN"/>
    <s v="CENTRAL REGION"/>
    <m/>
    <s v="."/>
    <s v="AK"/>
    <s v="ANCHORAGE"/>
    <n v="125"/>
    <s v="PRIDE"/>
    <x v="0"/>
    <n v="0.08"/>
    <n v="0.02"/>
    <n v="0.01"/>
    <n v="8.2728000000000002"/>
    <n v="819.00720000000001"/>
    <n v="0.01"/>
    <n v="8.1900720000000007"/>
    <n v="0.08"/>
    <n v="65.520576000000005"/>
    <d v="2026-06-13T00:00:00"/>
    <x v="0"/>
  </r>
  <r>
    <x v="64"/>
    <n v="206.82"/>
    <d v="2026-05-05T00:00:00"/>
    <s v="SD"/>
    <s v="00001"/>
    <x v="33"/>
    <x v="1229"/>
    <n v="4955042"/>
    <x v="1139"/>
    <s v="INET"/>
    <n v="75692"/>
    <n v="31"/>
    <s v="S"/>
    <s v="JAG"/>
    <s v="ALUM FRY PANS"/>
    <s v="00001"/>
    <s v="VF"/>
    <s v="CK"/>
    <s v="COOKWARE &amp; BAKEWARE"/>
    <x v="33"/>
    <s v="00001CK"/>
    <s v="Non-SEFA"/>
    <x v="64"/>
    <n v="38267"/>
    <s v="ALASKA RESTAURANT SUPPLY INC +"/>
    <s v="FS"/>
    <s v="FOODSERVICE"/>
    <n v="383"/>
    <s v="FS - CONDRON"/>
    <s v="CEN"/>
    <s v="CENTRAL REGION"/>
    <m/>
    <s v="."/>
    <s v="AK"/>
    <s v="ANCHORAGE"/>
    <n v="125"/>
    <s v="PRIDE"/>
    <x v="0"/>
    <n v="0.08"/>
    <n v="0.02"/>
    <n v="0.01"/>
    <n v="2.0682"/>
    <n v="204.7518"/>
    <n v="0.01"/>
    <n v="2.0475180000000002"/>
    <n v="0.08"/>
    <n v="16.380144000000001"/>
    <d v="2026-06-13T00:00:00"/>
    <x v="2"/>
  </r>
  <r>
    <x v="64"/>
    <n v="348.84"/>
    <d v="2026-05-20T00:00:00"/>
    <s v="SD"/>
    <s v="00001"/>
    <x v="2058"/>
    <x v="1247"/>
    <n v="4963559"/>
    <x v="1157"/>
    <s v="INET"/>
    <n v="74614"/>
    <n v="6"/>
    <s v="S"/>
    <s v="WKF"/>
    <s v="ARKADIA"/>
    <s v="00001"/>
    <s v="VF"/>
    <s v="CK"/>
    <s v="COOKWARE &amp; BAKEWARE"/>
    <x v="2139"/>
    <s v="00001CK"/>
    <s v="Non-SEFA"/>
    <x v="64"/>
    <n v="38267"/>
    <s v="ALASKA RESTAURANT SUPPLY INC +"/>
    <s v="FS"/>
    <s v="FOODSERVICE"/>
    <n v="383"/>
    <s v="FS - CONDRON"/>
    <s v="CEN"/>
    <s v="CENTRAL REGION"/>
    <m/>
    <s v="."/>
    <s v="AK"/>
    <s v="ANCHORAGE"/>
    <n v="125"/>
    <s v="PRIDE"/>
    <x v="0"/>
    <n v="0.08"/>
    <n v="0.02"/>
    <n v="0.01"/>
    <n v="3.4883999999999999"/>
    <s v="345.35159999999996"/>
    <n v="0.01"/>
    <s v="3.4535159999999996"/>
    <n v="0.08"/>
    <s v="27.628127999999997"/>
    <d v="2026-06-13T00:00:00"/>
    <x v="2"/>
  </r>
  <r>
    <x v="64"/>
    <n v="288"/>
    <d v="2025-07-30T00:00:00"/>
    <s v="SD"/>
    <s v="00001"/>
    <x v="2058"/>
    <x v="1251"/>
    <n v="4793421"/>
    <x v="1160"/>
    <s v="INET"/>
    <n v="74614"/>
    <n v="9"/>
    <s v="S"/>
    <s v="WKF"/>
    <s v="ARKADIA"/>
    <s v="00001"/>
    <s v="VF"/>
    <s v="CK"/>
    <s v="COOKWARE &amp; BAKEWARE"/>
    <x v="2139"/>
    <s v="00001CK"/>
    <s v="Non-SEFA"/>
    <x v="64"/>
    <n v="38267"/>
    <s v="ALASKA RESTAURANT SUPPLY INC +"/>
    <s v="FS"/>
    <s v="FOODSERVICE"/>
    <n v="383"/>
    <s v="FS - CONDRON"/>
    <s v="CEN"/>
    <s v="CENTRAL REGION"/>
    <m/>
    <s v="."/>
    <s v="AK"/>
    <s v="ANCHORAGE"/>
    <n v="125"/>
    <s v="PRIDE"/>
    <x v="0"/>
    <n v="0.08"/>
    <n v="0.02"/>
    <n v="0.01"/>
    <n v="2.88"/>
    <n v="285.12"/>
    <n v="0.01"/>
    <n v="2.8512"/>
    <n v="0.08"/>
    <n v="22.8096"/>
    <d v="2026-06-13T00:00:00"/>
    <x v="4"/>
  </r>
  <r>
    <x v="64"/>
    <n v="199.02"/>
    <d v="2026-05-20T00:00:00"/>
    <s v="SD"/>
    <s v="00001"/>
    <x v="179"/>
    <x v="1247"/>
    <n v="4963559"/>
    <x v="1157"/>
    <s v="INEP"/>
    <n v="2032"/>
    <n v="17"/>
    <s v="S"/>
    <s v="AHA"/>
    <s v="INSETS"/>
    <s v="00001"/>
    <s v="VF"/>
    <s v="PN"/>
    <s v="PANS &amp; ACCESSORIES"/>
    <x v="179"/>
    <s v="00001PN"/>
    <s v="Non-SEFA"/>
    <x v="64"/>
    <n v="38267"/>
    <s v="ALASKA RESTAURANT SUPPLY INC +"/>
    <s v="FS"/>
    <s v="FOODSERVICE"/>
    <n v="383"/>
    <s v="FS - CONDRON"/>
    <s v="CEN"/>
    <s v="CENTRAL REGION"/>
    <m/>
    <s v="."/>
    <s v="AK"/>
    <s v="ANCHORAGE"/>
    <n v="125"/>
    <s v="PRIDE"/>
    <x v="0"/>
    <n v="0.08"/>
    <n v="0.02"/>
    <n v="0.01"/>
    <s v="1.9902000000000002"/>
    <s v="197.02980000000002"/>
    <n v="0.01"/>
    <s v="1.9702980000000003"/>
    <n v="0.08"/>
    <s v="15.762384000000003"/>
    <d v="2026-06-13T00:00:00"/>
    <x v="2"/>
  </r>
  <r>
    <x v="64"/>
    <n v="386.64"/>
    <d v="2026-01-20T00:00:00"/>
    <s v="SD"/>
    <s v="00001"/>
    <x v="179"/>
    <x v="1245"/>
    <n v="4891947"/>
    <x v="1155"/>
    <s v="INEP"/>
    <n v="2032"/>
    <n v="38"/>
    <s v="S"/>
    <s v="AHA"/>
    <s v="INSETS"/>
    <s v="00001"/>
    <s v="VF"/>
    <s v="PN"/>
    <s v="PANS &amp; ACCESSORIES"/>
    <x v="179"/>
    <s v="00001PN"/>
    <s v="Non-SEFA"/>
    <x v="64"/>
    <n v="38267"/>
    <s v="ALASKA RESTAURANT SUPPLY INC +"/>
    <s v="FS"/>
    <s v="FOODSERVICE"/>
    <n v="383"/>
    <s v="FS - CONDRON"/>
    <s v="CEN"/>
    <s v="CENTRAL REGION"/>
    <m/>
    <s v="."/>
    <s v="AK"/>
    <s v="ANCHORAGE"/>
    <n v="125"/>
    <s v="PRIDE"/>
    <x v="0"/>
    <n v="0.08"/>
    <n v="0.02"/>
    <n v="0.01"/>
    <n v="3.8664000000000001"/>
    <n v="382.77359999999999"/>
    <n v="0.01"/>
    <n v="3.8277359999999998"/>
    <n v="0.08"/>
    <n v="30.621887999999998"/>
    <d v="2026-06-13T00:00:00"/>
    <x v="0"/>
  </r>
  <r>
    <x v="64"/>
    <n v="-3629.87"/>
    <d v="2025-10-07T00:00:00"/>
    <s v="SR"/>
    <s v="00001"/>
    <x v="57"/>
    <x v="1261"/>
    <n v="4833070"/>
    <x v="1147"/>
    <s v="INK3"/>
    <n v="182561"/>
    <n v="1"/>
    <s v="C"/>
    <s v="ZSL"/>
    <s v="ELECTRIC SLICERS"/>
    <s v="00001"/>
    <s v="CA"/>
    <s v="PE"/>
    <s v="PREP EQUIPMENT"/>
    <x v="57"/>
    <s v="00001PE"/>
    <s v="Non-SEFA"/>
    <x v="64"/>
    <n v="38267"/>
    <s v="ALASKA RESTAURANT SUPPLY INC +"/>
    <s v="FS"/>
    <s v="FOODSERVICE"/>
    <n v="383"/>
    <s v="FS - CONDRON"/>
    <s v="CEN"/>
    <s v="CENTRAL REGION"/>
    <m/>
    <s v="."/>
    <s v="AK"/>
    <s v="ANCHORAGE"/>
    <n v="125"/>
    <s v="PRIDE"/>
    <x v="0"/>
    <n v="0.08"/>
    <n v="0.02"/>
    <n v="0.01"/>
    <n v="-36.298699999999997"/>
    <n v="-3593.5713000000001"/>
    <n v="0.01"/>
    <n v="-35.935713"/>
    <n v="0.08"/>
    <n v="-287.485704"/>
    <d v="2026-06-13T00:00:00"/>
    <x v="3"/>
  </r>
  <r>
    <x v="64"/>
    <n v="45.36"/>
    <d v="2025-09-17T00:00:00"/>
    <s v="SD"/>
    <s v="00001"/>
    <x v="492"/>
    <x v="1248"/>
    <n v="4820368"/>
    <x v="1158"/>
    <s v="INEQ"/>
    <n v="4428"/>
    <n v="8"/>
    <s v="S"/>
    <s v="EAC"/>
    <s v="IMPORT BOWLS"/>
    <s v="00001"/>
    <s v="VF"/>
    <s v="KT"/>
    <s v="KITCHEN ESSENTIALS"/>
    <x v="495"/>
    <s v="00001KT"/>
    <s v="Non-SEFA"/>
    <x v="64"/>
    <n v="38267"/>
    <s v="ALASKA RESTAURANT SUPPLY INC +"/>
    <s v="FS"/>
    <s v="FOODSERVICE"/>
    <n v="383"/>
    <s v="FS - CONDRON"/>
    <s v="CEN"/>
    <s v="CENTRAL REGION"/>
    <m/>
    <s v="."/>
    <s v="AK"/>
    <s v="ANCHORAGE"/>
    <n v="125"/>
    <s v="PRIDE"/>
    <x v="0"/>
    <n v="0.08"/>
    <n v="0.02"/>
    <n v="0.01"/>
    <n v="0.4536"/>
    <n v="44.906399999999998"/>
    <n v="0.01"/>
    <s v="0.44906399999999996"/>
    <n v="0.08"/>
    <s v="3.5925119999999997"/>
    <d v="2026-06-13T00:00:00"/>
    <x v="4"/>
  </r>
  <r>
    <x v="64"/>
    <n v="90.72"/>
    <d v="2025-08-12T00:00:00"/>
    <s v="SD"/>
    <s v="00001"/>
    <x v="492"/>
    <x v="1228"/>
    <n v="4800373"/>
    <x v="1138"/>
    <s v="INEQ"/>
    <n v="4428"/>
    <n v="36"/>
    <s v="S"/>
    <s v="EAC"/>
    <s v="IMPORT BOWLS"/>
    <s v="00001"/>
    <s v="VF"/>
    <s v="KT"/>
    <s v="KITCHEN ESSENTIALS"/>
    <x v="495"/>
    <s v="00001KT"/>
    <s v="Non-SEFA"/>
    <x v="64"/>
    <n v="38267"/>
    <s v="ALASKA RESTAURANT SUPPLY INC +"/>
    <s v="FS"/>
    <s v="FOODSERVICE"/>
    <n v="383"/>
    <s v="FS - CONDRON"/>
    <s v="CEN"/>
    <s v="CENTRAL REGION"/>
    <m/>
    <s v="."/>
    <s v="AK"/>
    <s v="ANCHORAGE"/>
    <n v="125"/>
    <s v="PRIDE"/>
    <x v="0"/>
    <n v="0.08"/>
    <n v="0.02"/>
    <n v="0.01"/>
    <n v="0.90720000000000001"/>
    <n v="89.812799999999996"/>
    <n v="0.01"/>
    <s v="0.8981279999999999"/>
    <n v="0.08"/>
    <s v="7.185023999999999"/>
    <d v="2026-06-13T00:00:00"/>
    <x v="4"/>
  </r>
  <r>
    <x v="64"/>
    <n v="77.760000000000005"/>
    <d v="2026-05-05T00:00:00"/>
    <s v="SD"/>
    <s v="00001"/>
    <x v="492"/>
    <x v="1236"/>
    <n v="4955044"/>
    <x v="1146"/>
    <s v="INEQ"/>
    <n v="4428"/>
    <n v="23"/>
    <s v="S"/>
    <s v="EAC"/>
    <s v="IMPORT BOWLS"/>
    <s v="00001"/>
    <s v="VF"/>
    <s v="KT"/>
    <s v="KITCHEN ESSENTIALS"/>
    <x v="495"/>
    <s v="00001KT"/>
    <s v="Non-SEFA"/>
    <x v="64"/>
    <n v="38267"/>
    <s v="ALASKA RESTAURANT SUPPLY INC +"/>
    <s v="FS"/>
    <s v="FOODSERVICE"/>
    <n v="383"/>
    <s v="FS - CONDRON"/>
    <s v="CEN"/>
    <s v="CENTRAL REGION"/>
    <m/>
    <s v="."/>
    <s v="AK"/>
    <s v="ANCHORAGE"/>
    <n v="125"/>
    <s v="PRIDE"/>
    <x v="0"/>
    <n v="0.08"/>
    <n v="0.02"/>
    <n v="0.01"/>
    <s v="0.7776000000000001"/>
    <n v="76.982399999999998"/>
    <n v="0.01"/>
    <n v="0.76982399999999995"/>
    <n v="0.08"/>
    <n v="6.1585919999999996"/>
    <d v="2026-06-13T00:00:00"/>
    <x v="2"/>
  </r>
  <r>
    <x v="64"/>
    <n v="90.72"/>
    <d v="2026-01-20T00:00:00"/>
    <s v="SD"/>
    <s v="00001"/>
    <x v="492"/>
    <x v="1245"/>
    <n v="4891947"/>
    <x v="1155"/>
    <s v="INEQ"/>
    <n v="4428"/>
    <n v="21"/>
    <s v="S"/>
    <s v="EAC"/>
    <s v="IMPORT BOWLS"/>
    <s v="00001"/>
    <s v="VF"/>
    <s v="KT"/>
    <s v="KITCHEN ESSENTIALS"/>
    <x v="495"/>
    <s v="00001KT"/>
    <s v="Non-SEFA"/>
    <x v="64"/>
    <n v="38267"/>
    <s v="ALASKA RESTAURANT SUPPLY INC +"/>
    <s v="FS"/>
    <s v="FOODSERVICE"/>
    <n v="383"/>
    <s v="FS - CONDRON"/>
    <s v="CEN"/>
    <s v="CENTRAL REGION"/>
    <m/>
    <s v="."/>
    <s v="AK"/>
    <s v="ANCHORAGE"/>
    <n v="125"/>
    <s v="PRIDE"/>
    <x v="0"/>
    <n v="0.08"/>
    <n v="0.02"/>
    <n v="0.01"/>
    <n v="0.90720000000000001"/>
    <n v="89.812799999999996"/>
    <n v="0.01"/>
    <s v="0.8981279999999999"/>
    <n v="0.08"/>
    <s v="7.185023999999999"/>
    <d v="2026-06-13T00:00:00"/>
    <x v="0"/>
  </r>
  <r>
    <x v="64"/>
    <n v="22.68"/>
    <d v="2025-11-24T00:00:00"/>
    <s v="SD"/>
    <s v="00001"/>
    <x v="492"/>
    <x v="1232"/>
    <n v="4860705"/>
    <x v="1142"/>
    <s v="INEQ"/>
    <n v="4428"/>
    <n v="9"/>
    <s v="S"/>
    <s v="EAC"/>
    <s v="IMPORT BOWLS"/>
    <s v="00001"/>
    <s v="VF"/>
    <s v="KT"/>
    <s v="KITCHEN ESSENTIALS"/>
    <x v="495"/>
    <s v="00001KT"/>
    <s v="Non-SEFA"/>
    <x v="64"/>
    <n v="38267"/>
    <s v="ALASKA RESTAURANT SUPPLY INC +"/>
    <s v="FS"/>
    <s v="FOODSERVICE"/>
    <n v="383"/>
    <s v="FS - CONDRON"/>
    <s v="CEN"/>
    <s v="CENTRAL REGION"/>
    <m/>
    <s v="."/>
    <s v="AK"/>
    <s v="ANCHORAGE"/>
    <n v="125"/>
    <s v="PRIDE"/>
    <x v="0"/>
    <n v="0.08"/>
    <n v="0.02"/>
    <n v="0.01"/>
    <n v="0.2268"/>
    <n v="22.453199999999999"/>
    <n v="0.01"/>
    <s v="0.22453199999999998"/>
    <n v="0.08"/>
    <s v="1.7962559999999999"/>
    <d v="2026-06-13T00:00:00"/>
    <x v="3"/>
  </r>
  <r>
    <x v="64"/>
    <n v="379.08"/>
    <d v="2025-10-31T00:00:00"/>
    <s v="SD"/>
    <s v="00001"/>
    <x v="267"/>
    <x v="1243"/>
    <n v="4846309"/>
    <x v="1153"/>
    <s v="INEP"/>
    <n v="1526"/>
    <n v="32"/>
    <s v="S"/>
    <s v="AAA"/>
    <s v="SPV GA SUPER PANS"/>
    <s v="00001"/>
    <s v="VF"/>
    <s v="PN"/>
    <s v="PANS &amp; ACCESSORIES"/>
    <x v="267"/>
    <s v="00001PN"/>
    <s v="Non-SEFA"/>
    <x v="64"/>
    <n v="38267"/>
    <s v="ALASKA RESTAURANT SUPPLY INC +"/>
    <s v="FS"/>
    <s v="FOODSERVICE"/>
    <n v="383"/>
    <s v="FS - CONDRON"/>
    <s v="CEN"/>
    <s v="CENTRAL REGION"/>
    <m/>
    <s v="."/>
    <s v="AK"/>
    <s v="ANCHORAGE"/>
    <n v="125"/>
    <s v="PRIDE"/>
    <x v="0"/>
    <n v="0.08"/>
    <n v="0.02"/>
    <n v="0.01"/>
    <n v="3.7907999999999999"/>
    <n v="375.28919999999999"/>
    <n v="0.01"/>
    <n v="3.7528920000000001"/>
    <n v="0.08"/>
    <n v="30.023136000000001"/>
    <d v="2026-06-13T00:00:00"/>
    <x v="3"/>
  </r>
  <r>
    <x v="64"/>
    <n v="88.75"/>
    <d v="2025-09-15T00:00:00"/>
    <s v="SD"/>
    <s v="00001"/>
    <x v="1436"/>
    <x v="1234"/>
    <n v="4818402"/>
    <x v="1144"/>
    <s v="INE3"/>
    <n v="99850"/>
    <n v="8"/>
    <s v="S"/>
    <s v="ZMX"/>
    <s v="MIXERS"/>
    <s v="00001"/>
    <s v="VF"/>
    <s v="PE"/>
    <s v="PREP EQUIPMENT"/>
    <x v="1481"/>
    <s v="00001PE"/>
    <s v="Non-SEFA"/>
    <x v="64"/>
    <n v="38267"/>
    <s v="ALASKA RESTAURANT SUPPLY INC +"/>
    <s v="FS"/>
    <s v="FOODSERVICE"/>
    <n v="383"/>
    <s v="FS - CONDRON"/>
    <s v="CEN"/>
    <s v="CENTRAL REGION"/>
    <m/>
    <s v="."/>
    <s v="AK"/>
    <s v="ANCHORAGE"/>
    <n v="125"/>
    <s v="PRIDE"/>
    <x v="0"/>
    <n v="0.08"/>
    <n v="0.02"/>
    <n v="0.01"/>
    <s v="0.8875000000000001"/>
    <n v="87.862499999999997"/>
    <n v="0.01"/>
    <n v="0.87862499999999999"/>
    <n v="0.08"/>
    <n v="7.0289999999999999"/>
    <d v="2026-06-13T00:00:00"/>
    <x v="4"/>
  </r>
  <r>
    <x v="64"/>
    <n v="0"/>
    <d v="2025-11-21T00:00:00"/>
    <s v="SD"/>
    <s v="00001"/>
    <x v="933"/>
    <x v="1239"/>
    <n v="4859738"/>
    <x v="1149"/>
    <n v="6122"/>
    <n v="95163"/>
    <n v="9.01"/>
    <s v="S"/>
    <s v="FBD"/>
    <s v="DISH RACK PARTS"/>
    <s v="00001"/>
    <s v="VF"/>
    <s v="WH"/>
    <s v="WARE WASH &amp; HANDLING"/>
    <x v="952"/>
    <s v="00001WH"/>
    <s v="Non-SEFA"/>
    <x v="64"/>
    <n v="38267"/>
    <s v="ALASKA RESTAURANT SUPPLY INC +"/>
    <s v="FS"/>
    <s v="FOODSERVICE"/>
    <n v="383"/>
    <s v="FS - CONDRON"/>
    <s v="CEN"/>
    <s v="CENTRAL REGION"/>
    <m/>
    <s v="."/>
    <s v="AK"/>
    <s v="ANCHORAGE"/>
    <n v="125"/>
    <s v="PRIDE"/>
    <x v="0"/>
    <n v="0.08"/>
    <n v="0.02"/>
    <n v="0.01"/>
    <n v="0"/>
    <n v="0"/>
    <n v="0.01"/>
    <n v="0"/>
    <n v="0.08"/>
    <n v="0"/>
    <d v="2026-06-13T00:00:00"/>
    <x v="3"/>
  </r>
  <r>
    <x v="64"/>
    <n v="0"/>
    <d v="2026-05-21T00:00:00"/>
    <s v="SD"/>
    <s v="00001"/>
    <x v="933"/>
    <x v="1247"/>
    <n v="4964294"/>
    <x v="1157"/>
    <n v="6122"/>
    <n v="95163"/>
    <n v="5.01"/>
    <s v="S"/>
    <s v="FBD"/>
    <s v="DISH RACK PARTS"/>
    <s v="00001"/>
    <s v="VF"/>
    <s v="WH"/>
    <s v="WARE WASH &amp; HANDLING"/>
    <x v="952"/>
    <s v="00001WH"/>
    <s v="Non-SEFA"/>
    <x v="64"/>
    <n v="38267"/>
    <s v="ALASKA RESTAURANT SUPPLY INC +"/>
    <s v="FS"/>
    <s v="FOODSERVICE"/>
    <n v="383"/>
    <s v="FS - CONDRON"/>
    <s v="CEN"/>
    <s v="CENTRAL REGION"/>
    <m/>
    <s v="."/>
    <s v="AK"/>
    <s v="ANCHORAGE"/>
    <n v="125"/>
    <s v="PRIDE"/>
    <x v="0"/>
    <n v="0.08"/>
    <n v="0.02"/>
    <n v="0.01"/>
    <n v="0"/>
    <n v="0"/>
    <n v="0.01"/>
    <n v="0"/>
    <n v="0.08"/>
    <n v="0"/>
    <d v="2026-06-13T00:00:00"/>
    <x v="2"/>
  </r>
  <r>
    <x v="64"/>
    <n v="0"/>
    <d v="2025-11-21T00:00:00"/>
    <s v="SD"/>
    <s v="00001"/>
    <x v="933"/>
    <x v="1239"/>
    <n v="4859738"/>
    <x v="1149"/>
    <n v="6122"/>
    <n v="95163"/>
    <n v="8.01"/>
    <s v="S"/>
    <s v="FBD"/>
    <s v="DISH RACK PARTS"/>
    <s v="00001"/>
    <s v="VF"/>
    <s v="WH"/>
    <s v="WARE WASH &amp; HANDLING"/>
    <x v="952"/>
    <s v="00001WH"/>
    <s v="Non-SEFA"/>
    <x v="64"/>
    <n v="38267"/>
    <s v="ALASKA RESTAURANT SUPPLY INC +"/>
    <s v="FS"/>
    <s v="FOODSERVICE"/>
    <n v="383"/>
    <s v="FS - CONDRON"/>
    <s v="CEN"/>
    <s v="CENTRAL REGION"/>
    <m/>
    <s v="."/>
    <s v="AK"/>
    <s v="ANCHORAGE"/>
    <n v="125"/>
    <s v="PRIDE"/>
    <x v="0"/>
    <n v="0.08"/>
    <n v="0.02"/>
    <n v="0.01"/>
    <n v="0"/>
    <n v="0"/>
    <n v="0.01"/>
    <n v="0"/>
    <n v="0.08"/>
    <n v="0"/>
    <d v="2026-06-13T00:00:00"/>
    <x v="3"/>
  </r>
  <r>
    <x v="64"/>
    <n v="39.6"/>
    <d v="2026-05-05T00:00:00"/>
    <s v="SD"/>
    <s v="00001"/>
    <x v="2059"/>
    <x v="1236"/>
    <n v="4955044"/>
    <x v="1146"/>
    <s v="INS%"/>
    <n v="267163"/>
    <n v="2"/>
    <s v="S"/>
    <s v="VVS"/>
    <s v="IMPORTED SLUSH MACHINES"/>
    <s v="00001"/>
    <s v="VF"/>
    <s v="RF"/>
    <s v="REFRIG SVG EQ-STOELTING"/>
    <x v="2140"/>
    <s v="00001RF"/>
    <s v="Non-SEFA"/>
    <x v="64"/>
    <n v="38267"/>
    <s v="ALASKA RESTAURANT SUPPLY INC +"/>
    <s v="FS"/>
    <s v="FOODSERVICE"/>
    <n v="383"/>
    <s v="FS - CONDRON"/>
    <s v="CEN"/>
    <s v="CENTRAL REGION"/>
    <m/>
    <s v="."/>
    <s v="AK"/>
    <s v="ANCHORAGE"/>
    <n v="125"/>
    <s v="PRIDE"/>
    <x v="0"/>
    <n v="0.08"/>
    <n v="0.02"/>
    <n v="0.01"/>
    <n v="0.39600000000000002"/>
    <n v="39.204000000000001"/>
    <n v="0.01"/>
    <n v="0.39204"/>
    <n v="0.08"/>
    <n v="3.13632"/>
    <d v="2026-06-13T00:00:00"/>
    <x v="2"/>
  </r>
  <r>
    <x v="64"/>
    <n v="252.48"/>
    <d v="2025-08-12T00:00:00"/>
    <s v="SD"/>
    <s v="00001"/>
    <x v="272"/>
    <x v="1228"/>
    <n v="4800373"/>
    <x v="1138"/>
    <s v="INEQ"/>
    <n v="1693"/>
    <n v="9"/>
    <s v="S"/>
    <s v="ABE"/>
    <s v="DOMESTIC TONGS"/>
    <s v="00001"/>
    <s v="VF"/>
    <s v="KT"/>
    <s v="KITCHEN ESSENTIALS"/>
    <x v="272"/>
    <s v="00001KT"/>
    <s v="Non-SEFA"/>
    <x v="64"/>
    <n v="38267"/>
    <s v="ALASKA RESTAURANT SUPPLY INC +"/>
    <s v="FS"/>
    <s v="FOODSERVICE"/>
    <n v="383"/>
    <s v="FS - CONDRON"/>
    <s v="CEN"/>
    <s v="CENTRAL REGION"/>
    <m/>
    <s v="."/>
    <s v="AK"/>
    <s v="ANCHORAGE"/>
    <n v="125"/>
    <s v="PRIDE"/>
    <x v="0"/>
    <n v="0.08"/>
    <n v="0.02"/>
    <n v="0.01"/>
    <n v="2.5247999999999999"/>
    <n v="249.95519999999999"/>
    <n v="0.01"/>
    <n v="2.499552"/>
    <n v="0.08"/>
    <n v="19.996416"/>
    <d v="2026-06-13T00:00:00"/>
    <x v="4"/>
  </r>
  <r>
    <x v="64"/>
    <n v="260.39999999999998"/>
    <d v="2026-01-20T00:00:00"/>
    <s v="SD"/>
    <s v="00001"/>
    <x v="272"/>
    <x v="1245"/>
    <n v="4891947"/>
    <x v="1155"/>
    <s v="INEQ"/>
    <n v="1693"/>
    <n v="32"/>
    <s v="S"/>
    <s v="ABE"/>
    <s v="DOMESTIC TONGS"/>
    <s v="00001"/>
    <s v="VF"/>
    <s v="KT"/>
    <s v="KITCHEN ESSENTIALS"/>
    <x v="272"/>
    <s v="00001KT"/>
    <s v="Non-SEFA"/>
    <x v="64"/>
    <n v="38267"/>
    <s v="ALASKA RESTAURANT SUPPLY INC +"/>
    <s v="FS"/>
    <s v="FOODSERVICE"/>
    <n v="383"/>
    <s v="FS - CONDRON"/>
    <s v="CEN"/>
    <s v="CENTRAL REGION"/>
    <m/>
    <s v="."/>
    <s v="AK"/>
    <s v="ANCHORAGE"/>
    <n v="125"/>
    <s v="PRIDE"/>
    <x v="0"/>
    <n v="0.08"/>
    <n v="0.02"/>
    <n v="0.01"/>
    <s v="2.6039999999999996"/>
    <n v="257.79599999999999"/>
    <n v="0.01"/>
    <n v="2.57796"/>
    <n v="0.08"/>
    <n v="20.62368"/>
    <d v="2026-06-13T00:00:00"/>
    <x v="0"/>
  </r>
  <r>
    <x v="64"/>
    <n v="130.19999999999999"/>
    <d v="2025-10-29T00:00:00"/>
    <s v="SD"/>
    <s v="00001"/>
    <x v="31"/>
    <x v="1243"/>
    <n v="4844375"/>
    <x v="1153"/>
    <s v="INEQ"/>
    <n v="1674"/>
    <n v="14"/>
    <s v="S"/>
    <s v="ABG"/>
    <s v="DOMESTIC DISHERS"/>
    <s v="00001"/>
    <s v="VF"/>
    <s v="KT"/>
    <s v="KITCHEN ESSENTIALS"/>
    <x v="31"/>
    <s v="00001KT"/>
    <s v="Non-SEFA"/>
    <x v="64"/>
    <n v="38267"/>
    <s v="ALASKA RESTAURANT SUPPLY INC +"/>
    <s v="FS"/>
    <s v="FOODSERVICE"/>
    <n v="383"/>
    <s v="FS - CONDRON"/>
    <s v="CEN"/>
    <s v="CENTRAL REGION"/>
    <m/>
    <s v="."/>
    <s v="AK"/>
    <s v="ANCHORAGE"/>
    <n v="125"/>
    <s v="PRIDE"/>
    <x v="0"/>
    <n v="0.08"/>
    <n v="0.02"/>
    <n v="0.01"/>
    <s v="1.3019999999999998"/>
    <n v="128.898"/>
    <n v="0.01"/>
    <n v="1.28898"/>
    <n v="0.08"/>
    <n v="10.31184"/>
    <d v="2026-06-13T00:00:00"/>
    <x v="3"/>
  </r>
  <r>
    <x v="64"/>
    <n v="0"/>
    <d v="2026-05-21T00:00:00"/>
    <s v="SD"/>
    <s v="00001"/>
    <x v="416"/>
    <x v="1247"/>
    <n v="4964294"/>
    <x v="1157"/>
    <s v="INEH"/>
    <n v="96093"/>
    <n v="4.03"/>
    <s v="S"/>
    <s v="TPR"/>
    <s v="TRAEX PEG RACKS"/>
    <s v="00001"/>
    <s v="VF"/>
    <s v="WH"/>
    <s v="WARE WASH &amp; HANDLING"/>
    <x v="418"/>
    <s v="00001WH"/>
    <s v="Non-SEFA"/>
    <x v="64"/>
    <n v="38267"/>
    <s v="ALASKA RESTAURANT SUPPLY INC +"/>
    <s v="FS"/>
    <s v="FOODSERVICE"/>
    <n v="383"/>
    <s v="FS - CONDRON"/>
    <s v="CEN"/>
    <s v="CENTRAL REGION"/>
    <m/>
    <s v="."/>
    <s v="AK"/>
    <s v="ANCHORAGE"/>
    <n v="125"/>
    <s v="PRIDE"/>
    <x v="0"/>
    <n v="0.08"/>
    <n v="0.02"/>
    <n v="0.01"/>
    <n v="0"/>
    <n v="0"/>
    <n v="0.01"/>
    <n v="0"/>
    <n v="0.08"/>
    <n v="0"/>
    <d v="2026-06-13T00:00:00"/>
    <x v="2"/>
  </r>
  <r>
    <x v="64"/>
    <n v="0"/>
    <d v="2026-05-21T00:00:00"/>
    <s v="SD"/>
    <s v="00001"/>
    <x v="416"/>
    <x v="1247"/>
    <n v="4964294"/>
    <x v="1157"/>
    <s v="INEH"/>
    <n v="96093"/>
    <n v="4.0199999999999996"/>
    <s v="S"/>
    <s v="TPR"/>
    <s v="TRAEX PEG RACKS"/>
    <s v="00001"/>
    <s v="VF"/>
    <s v="WH"/>
    <s v="WARE WASH &amp; HANDLING"/>
    <x v="418"/>
    <s v="00001WH"/>
    <s v="Non-SEFA"/>
    <x v="64"/>
    <n v="38267"/>
    <s v="ALASKA RESTAURANT SUPPLY INC +"/>
    <s v="FS"/>
    <s v="FOODSERVICE"/>
    <n v="383"/>
    <s v="FS - CONDRON"/>
    <s v="CEN"/>
    <s v="CENTRAL REGION"/>
    <m/>
    <s v="."/>
    <s v="AK"/>
    <s v="ANCHORAGE"/>
    <n v="125"/>
    <s v="PRIDE"/>
    <x v="0"/>
    <n v="0.08"/>
    <n v="0.02"/>
    <n v="0.01"/>
    <n v="0"/>
    <n v="0"/>
    <n v="0.01"/>
    <n v="0"/>
    <n v="0.08"/>
    <n v="0"/>
    <d v="2026-06-13T00:00:00"/>
    <x v="2"/>
  </r>
  <r>
    <x v="64"/>
    <n v="461.79"/>
    <d v="2025-09-15T00:00:00"/>
    <s v="SD"/>
    <s v="00001"/>
    <x v="1217"/>
    <x v="1234"/>
    <n v="4818402"/>
    <x v="1144"/>
    <s v="INE3"/>
    <n v="75484"/>
    <n v="20"/>
    <s v="S"/>
    <s v="ONK"/>
    <s v="ONION KING"/>
    <s v="00001"/>
    <s v="VF"/>
    <s v="PE"/>
    <s v="PREP EQUIPMENT"/>
    <x v="1243"/>
    <s v="00001PE"/>
    <s v="Non-SEFA"/>
    <x v="64"/>
    <n v="38267"/>
    <s v="ALASKA RESTAURANT SUPPLY INC +"/>
    <s v="FS"/>
    <s v="FOODSERVICE"/>
    <n v="383"/>
    <s v="FS - CONDRON"/>
    <s v="CEN"/>
    <s v="CENTRAL REGION"/>
    <m/>
    <s v="."/>
    <s v="AK"/>
    <s v="ANCHORAGE"/>
    <n v="125"/>
    <s v="PRIDE"/>
    <x v="0"/>
    <n v="0.08"/>
    <n v="0.02"/>
    <n v="0.01"/>
    <s v="4.617900000000001"/>
    <n v="457.1721"/>
    <n v="0.01"/>
    <n v="4.5717210000000001"/>
    <n v="0.08"/>
    <n v="36.573768000000001"/>
    <d v="2026-06-13T00:00:00"/>
    <x v="4"/>
  </r>
  <r>
    <x v="64"/>
    <n v="211.92"/>
    <d v="2025-09-15T00:00:00"/>
    <s v="SD"/>
    <s v="00001"/>
    <x v="355"/>
    <x v="1228"/>
    <n v="4818401"/>
    <x v="1138"/>
    <s v="INEQ"/>
    <n v="1782"/>
    <n v="29"/>
    <s v="S"/>
    <s v="AAG"/>
    <s v="LADLES"/>
    <s v="00001"/>
    <s v="VF"/>
    <s v="KT"/>
    <s v="KITCHEN ESSENTIALS"/>
    <x v="356"/>
    <s v="00001KT"/>
    <s v="Non-SEFA"/>
    <x v="64"/>
    <n v="38267"/>
    <s v="ALASKA RESTAURANT SUPPLY INC +"/>
    <s v="FS"/>
    <s v="FOODSERVICE"/>
    <n v="383"/>
    <s v="FS - CONDRON"/>
    <s v="CEN"/>
    <s v="CENTRAL REGION"/>
    <m/>
    <s v="."/>
    <s v="AK"/>
    <s v="ANCHORAGE"/>
    <n v="125"/>
    <s v="PRIDE"/>
    <x v="0"/>
    <n v="0.08"/>
    <n v="0.02"/>
    <n v="0.01"/>
    <s v="2.1191999999999998"/>
    <s v="209.80079999999998"/>
    <n v="0.01"/>
    <s v="2.0980079999999997"/>
    <n v="0.08"/>
    <s v="16.784063999999997"/>
    <d v="2026-06-13T00:00:00"/>
    <x v="4"/>
  </r>
  <r>
    <x v="64"/>
    <n v="305.39999999999998"/>
    <d v="2025-10-29T00:00:00"/>
    <s v="SD"/>
    <s v="00001"/>
    <x v="883"/>
    <x v="1243"/>
    <n v="4844375"/>
    <x v="1153"/>
    <s v="INET"/>
    <n v="305119"/>
    <n v="7"/>
    <s v="S"/>
    <s v="JAG"/>
    <s v="ALUM FRY PANS"/>
    <s v="00001"/>
    <s v="VF"/>
    <s v="CK"/>
    <s v="COOKWARE &amp; BAKEWARE"/>
    <x v="899"/>
    <s v="00001CK"/>
    <s v="Non-SEFA"/>
    <x v="64"/>
    <n v="38267"/>
    <s v="ALASKA RESTAURANT SUPPLY INC +"/>
    <s v="FS"/>
    <s v="FOODSERVICE"/>
    <n v="383"/>
    <s v="FS - CONDRON"/>
    <s v="CEN"/>
    <s v="CENTRAL REGION"/>
    <m/>
    <s v="."/>
    <s v="AK"/>
    <s v="ANCHORAGE"/>
    <n v="125"/>
    <s v="PRIDE"/>
    <x v="0"/>
    <n v="0.08"/>
    <n v="0.02"/>
    <n v="0.01"/>
    <n v="3.0539999999999998"/>
    <n v="302.346"/>
    <n v="0.01"/>
    <n v="3.02346"/>
    <n v="0.08"/>
    <n v="24.18768"/>
    <d v="2026-06-13T00:00:00"/>
    <x v="3"/>
  </r>
  <r>
    <x v="64"/>
    <n v="407.2"/>
    <d v="2026-02-11T00:00:00"/>
    <s v="SD"/>
    <s v="00001"/>
    <x v="883"/>
    <x v="1240"/>
    <n v="4905264"/>
    <x v="1150"/>
    <s v="INET"/>
    <n v="305119"/>
    <n v="16"/>
    <s v="S"/>
    <s v="JAG"/>
    <s v="ALUM FRY PANS"/>
    <s v="00001"/>
    <s v="VF"/>
    <s v="CK"/>
    <s v="COOKWARE &amp; BAKEWARE"/>
    <x v="899"/>
    <s v="00001CK"/>
    <s v="Non-SEFA"/>
    <x v="64"/>
    <n v="38267"/>
    <s v="ALASKA RESTAURANT SUPPLY INC +"/>
    <s v="FS"/>
    <s v="FOODSERVICE"/>
    <n v="383"/>
    <s v="FS - CONDRON"/>
    <s v="CEN"/>
    <s v="CENTRAL REGION"/>
    <m/>
    <s v="."/>
    <s v="AK"/>
    <s v="ANCHORAGE"/>
    <n v="125"/>
    <s v="PRIDE"/>
    <x v="0"/>
    <n v="0.08"/>
    <n v="0.02"/>
    <n v="0.01"/>
    <n v="4.0720000000000001"/>
    <n v="403.12799999999999"/>
    <n v="0.01"/>
    <n v="4.0312799999999998"/>
    <n v="0.08"/>
    <n v="32.250239999999998"/>
    <d v="2026-06-13T00:00:00"/>
    <x v="0"/>
  </r>
  <r>
    <x v="64"/>
    <n v="314.58"/>
    <d v="2026-05-20T00:00:00"/>
    <s v="SD"/>
    <s v="00001"/>
    <x v="883"/>
    <x v="1247"/>
    <n v="4963559"/>
    <x v="1157"/>
    <s v="INET"/>
    <n v="305119"/>
    <n v="26"/>
    <s v="S"/>
    <s v="JAG"/>
    <s v="ALUM FRY PANS"/>
    <s v="00001"/>
    <s v="VF"/>
    <s v="CK"/>
    <s v="COOKWARE &amp; BAKEWARE"/>
    <x v="899"/>
    <s v="00001CK"/>
    <s v="Non-SEFA"/>
    <x v="64"/>
    <n v="38267"/>
    <s v="ALASKA RESTAURANT SUPPLY INC +"/>
    <s v="FS"/>
    <s v="FOODSERVICE"/>
    <n v="383"/>
    <s v="FS - CONDRON"/>
    <s v="CEN"/>
    <s v="CENTRAL REGION"/>
    <m/>
    <s v="."/>
    <s v="AK"/>
    <s v="ANCHORAGE"/>
    <n v="125"/>
    <s v="PRIDE"/>
    <x v="0"/>
    <n v="0.08"/>
    <n v="0.02"/>
    <n v="0.01"/>
    <n v="3.1457999999999999"/>
    <n v="311.43419999999998"/>
    <n v="0.01"/>
    <s v="3.1143419999999997"/>
    <n v="0.08"/>
    <s v="24.914735999999998"/>
    <d v="2026-06-13T00:00:00"/>
    <x v="2"/>
  </r>
  <r>
    <x v="64"/>
    <n v="123.96"/>
    <d v="2026-03-02T00:00:00"/>
    <s v="SD"/>
    <s v="00001"/>
    <x v="2060"/>
    <x v="1241"/>
    <n v="4916416"/>
    <x v="1151"/>
    <s v="INEP"/>
    <n v="1442"/>
    <n v="1"/>
    <s v="S"/>
    <s v="AEA"/>
    <s v="PAN ACCESSORIES"/>
    <s v="00001"/>
    <s v="VF"/>
    <s v="PN"/>
    <s v="PANS &amp; ACCESSORIES"/>
    <x v="2141"/>
    <s v="00001PN"/>
    <s v="Non-SEFA"/>
    <x v="64"/>
    <n v="38267"/>
    <s v="ALASKA RESTAURANT SUPPLY INC +"/>
    <s v="FS"/>
    <s v="FOODSERVICE"/>
    <n v="383"/>
    <s v="FS - CONDRON"/>
    <s v="CEN"/>
    <s v="CENTRAL REGION"/>
    <m/>
    <s v="."/>
    <s v="AK"/>
    <s v="ANCHORAGE"/>
    <n v="125"/>
    <s v="PRIDE"/>
    <x v="0"/>
    <n v="0.08"/>
    <n v="0.02"/>
    <n v="0.01"/>
    <n v="1.2396"/>
    <n v="122.7204"/>
    <n v="0.01"/>
    <n v="1.227204"/>
    <n v="0.08"/>
    <n v="9.8176319999999997"/>
    <d v="2026-06-13T00:00:00"/>
    <x v="0"/>
  </r>
  <r>
    <x v="64"/>
    <n v="251.64"/>
    <d v="2026-06-04T00:00:00"/>
    <s v="SD"/>
    <s v="00001"/>
    <x v="2060"/>
    <x v="1235"/>
    <n v="4976607"/>
    <x v="1145"/>
    <s v="INEP"/>
    <n v="1442"/>
    <n v="6"/>
    <s v="S"/>
    <s v="AEA"/>
    <s v="PAN ACCESSORIES"/>
    <s v="00001"/>
    <s v="VF"/>
    <s v="PN"/>
    <s v="PANS &amp; ACCESSORIES"/>
    <x v="2141"/>
    <s v="00001PN"/>
    <s v="Non-SEFA"/>
    <x v="64"/>
    <n v="38267"/>
    <s v="ALASKA RESTAURANT SUPPLY INC +"/>
    <s v="FS"/>
    <s v="FOODSERVICE"/>
    <n v="383"/>
    <s v="FS - CONDRON"/>
    <s v="CEN"/>
    <s v="CENTRAL REGION"/>
    <m/>
    <s v="."/>
    <s v="AK"/>
    <s v="ANCHORAGE"/>
    <n v="125"/>
    <s v="PRIDE"/>
    <x v="0"/>
    <n v="0.08"/>
    <n v="0.02"/>
    <n v="0.01"/>
    <n v="2.5164"/>
    <s v="249.12359999999998"/>
    <n v="0.01"/>
    <n v="2.4912359999999998"/>
    <n v="0.08"/>
    <n v="19.929887999999998"/>
    <d v="2026-06-13T00:00:00"/>
    <x v="2"/>
  </r>
  <r>
    <x v="64"/>
    <n v="249.6"/>
    <d v="2025-10-28T00:00:00"/>
    <s v="SD"/>
    <s v="00001"/>
    <x v="1337"/>
    <x v="1243"/>
    <n v="4843365"/>
    <x v="1153"/>
    <s v="INES"/>
    <n v="95427"/>
    <n v="19"/>
    <s v="S"/>
    <s v="TOR"/>
    <s v="TRAEX OPEN RACKS"/>
    <s v="00001"/>
    <s v="VF"/>
    <s v="WH"/>
    <s v="WARE WASH &amp; HANDLING"/>
    <x v="1370"/>
    <s v="00001WH"/>
    <s v="Non-SEFA"/>
    <x v="64"/>
    <n v="38267"/>
    <s v="ALASKA RESTAURANT SUPPLY INC +"/>
    <s v="FS"/>
    <s v="FOODSERVICE"/>
    <n v="383"/>
    <s v="FS - CONDRON"/>
    <s v="CEN"/>
    <s v="CENTRAL REGION"/>
    <m/>
    <s v="."/>
    <s v="AK"/>
    <s v="ANCHORAGE"/>
    <n v="125"/>
    <s v="PRIDE"/>
    <x v="0"/>
    <n v="0.08"/>
    <n v="0.02"/>
    <n v="0.01"/>
    <n v="2.496"/>
    <s v="247.10399999999998"/>
    <n v="0.01"/>
    <n v="2.4710399999999999"/>
    <n v="0.08"/>
    <n v="19.768319999999999"/>
    <d v="2026-06-13T00:00:00"/>
    <x v="3"/>
  </r>
  <r>
    <x v="64"/>
    <n v="229.56"/>
    <d v="2025-08-12T00:00:00"/>
    <s v="SD"/>
    <s v="00001"/>
    <x v="32"/>
    <x v="1228"/>
    <n v="4800373"/>
    <x v="1138"/>
    <s v="INEQ"/>
    <n v="4248"/>
    <n v="35"/>
    <s v="S"/>
    <s v="EBM"/>
    <s v="MEASURING DEVICES"/>
    <s v="00001"/>
    <s v="VF"/>
    <s v="KT"/>
    <s v="KITCHEN ESSENTIALS"/>
    <x v="32"/>
    <s v="00001KT"/>
    <s v="Non-SEFA"/>
    <x v="64"/>
    <n v="38267"/>
    <s v="ALASKA RESTAURANT SUPPLY INC +"/>
    <s v="FS"/>
    <s v="FOODSERVICE"/>
    <n v="383"/>
    <s v="FS - CONDRON"/>
    <s v="CEN"/>
    <s v="CENTRAL REGION"/>
    <m/>
    <s v="."/>
    <s v="AK"/>
    <s v="ANCHORAGE"/>
    <n v="125"/>
    <s v="PRIDE"/>
    <x v="0"/>
    <n v="0.08"/>
    <n v="0.02"/>
    <n v="0.01"/>
    <n v="2.2955999999999999"/>
    <n v="227.26439999999999"/>
    <n v="0.01"/>
    <n v="2.2726440000000001"/>
    <n v="0.08"/>
    <n v="18.181152000000001"/>
    <d v="2026-06-13T00:00:00"/>
    <x v="4"/>
  </r>
  <r>
    <x v="64"/>
    <n v="258.12"/>
    <d v="2026-05-05T00:00:00"/>
    <s v="SD"/>
    <s v="00001"/>
    <x v="32"/>
    <x v="1236"/>
    <n v="4955044"/>
    <x v="1146"/>
    <s v="INEQ"/>
    <n v="4248"/>
    <n v="31"/>
    <s v="S"/>
    <s v="EBM"/>
    <s v="MEASURING DEVICES"/>
    <s v="00001"/>
    <s v="VF"/>
    <s v="KT"/>
    <s v="KITCHEN ESSENTIALS"/>
    <x v="32"/>
    <s v="00001KT"/>
    <s v="Non-SEFA"/>
    <x v="64"/>
    <n v="38267"/>
    <s v="ALASKA RESTAURANT SUPPLY INC +"/>
    <s v="FS"/>
    <s v="FOODSERVICE"/>
    <n v="383"/>
    <s v="FS - CONDRON"/>
    <s v="CEN"/>
    <s v="CENTRAL REGION"/>
    <m/>
    <s v="."/>
    <s v="AK"/>
    <s v="ANCHORAGE"/>
    <n v="125"/>
    <s v="PRIDE"/>
    <x v="0"/>
    <n v="0.08"/>
    <n v="0.02"/>
    <n v="0.01"/>
    <n v="2.5811999999999999"/>
    <n v="255.53880000000001"/>
    <n v="0.01"/>
    <n v="2.5553880000000002"/>
    <n v="0.08"/>
    <n v="20.443104000000002"/>
    <d v="2026-06-13T00:00:00"/>
    <x v="2"/>
  </r>
  <r>
    <x v="64"/>
    <n v="229.56"/>
    <d v="2025-10-06T00:00:00"/>
    <s v="SD"/>
    <s v="00001"/>
    <x v="32"/>
    <x v="1246"/>
    <n v="4831877"/>
    <x v="1156"/>
    <s v="INEQ"/>
    <n v="4248"/>
    <n v="9"/>
    <s v="S"/>
    <s v="EBM"/>
    <s v="MEASURING DEVICES"/>
    <s v="00001"/>
    <s v="VF"/>
    <s v="KT"/>
    <s v="KITCHEN ESSENTIALS"/>
    <x v="32"/>
    <s v="00001KT"/>
    <s v="Non-SEFA"/>
    <x v="64"/>
    <n v="38267"/>
    <s v="ALASKA RESTAURANT SUPPLY INC +"/>
    <s v="FS"/>
    <s v="FOODSERVICE"/>
    <n v="383"/>
    <s v="FS - CONDRON"/>
    <s v="CEN"/>
    <s v="CENTRAL REGION"/>
    <m/>
    <s v="."/>
    <s v="AK"/>
    <s v="ANCHORAGE"/>
    <n v="125"/>
    <s v="PRIDE"/>
    <x v="0"/>
    <n v="0.08"/>
    <n v="0.02"/>
    <n v="0.01"/>
    <n v="2.2955999999999999"/>
    <n v="227.26439999999999"/>
    <n v="0.01"/>
    <n v="2.2726440000000001"/>
    <n v="0.08"/>
    <n v="18.181152000000001"/>
    <d v="2026-06-13T00:00:00"/>
    <x v="3"/>
  </r>
  <r>
    <x v="64"/>
    <n v="258.12"/>
    <d v="2026-05-20T00:00:00"/>
    <s v="SD"/>
    <s v="00001"/>
    <x v="32"/>
    <x v="1247"/>
    <n v="4963559"/>
    <x v="1157"/>
    <s v="INEQ"/>
    <n v="4248"/>
    <n v="18"/>
    <s v="S"/>
    <s v="EBM"/>
    <s v="MEASURING DEVICES"/>
    <s v="00001"/>
    <s v="VF"/>
    <s v="KT"/>
    <s v="KITCHEN ESSENTIALS"/>
    <x v="32"/>
    <s v="00001KT"/>
    <s v="Non-SEFA"/>
    <x v="64"/>
    <n v="38267"/>
    <s v="ALASKA RESTAURANT SUPPLY INC +"/>
    <s v="FS"/>
    <s v="FOODSERVICE"/>
    <n v="383"/>
    <s v="FS - CONDRON"/>
    <s v="CEN"/>
    <s v="CENTRAL REGION"/>
    <m/>
    <s v="."/>
    <s v="AK"/>
    <s v="ANCHORAGE"/>
    <n v="125"/>
    <s v="PRIDE"/>
    <x v="0"/>
    <n v="0.08"/>
    <n v="0.02"/>
    <n v="0.01"/>
    <n v="2.5811999999999999"/>
    <n v="255.53880000000001"/>
    <n v="0.01"/>
    <n v="2.5553880000000002"/>
    <n v="0.08"/>
    <n v="20.443104000000002"/>
    <d v="2026-06-13T00:00:00"/>
    <x v="2"/>
  </r>
  <r>
    <x v="64"/>
    <n v="112.92"/>
    <d v="2026-01-20T00:00:00"/>
    <s v="SD"/>
    <s v="00001"/>
    <x v="885"/>
    <x v="1245"/>
    <n v="4891947"/>
    <x v="1155"/>
    <s v="INEQ"/>
    <n v="1687"/>
    <n v="31"/>
    <s v="S"/>
    <s v="ABE"/>
    <s v="DOMESTIC TONGS"/>
    <s v="00001"/>
    <s v="VF"/>
    <s v="KT"/>
    <s v="KITCHEN ESSENTIALS"/>
    <x v="901"/>
    <s v="00001KT"/>
    <s v="Non-SEFA"/>
    <x v="64"/>
    <n v="38267"/>
    <s v="ALASKA RESTAURANT SUPPLY INC +"/>
    <s v="FS"/>
    <s v="FOODSERVICE"/>
    <n v="383"/>
    <s v="FS - CONDRON"/>
    <s v="CEN"/>
    <s v="CENTRAL REGION"/>
    <m/>
    <s v="."/>
    <s v="AK"/>
    <s v="ANCHORAGE"/>
    <n v="125"/>
    <s v="PRIDE"/>
    <x v="0"/>
    <n v="0.08"/>
    <n v="0.02"/>
    <n v="0.01"/>
    <n v="1.1292"/>
    <n v="111.7908"/>
    <n v="0.01"/>
    <s v="1.1179080000000001"/>
    <n v="0.08"/>
    <s v="8.943264000000001"/>
    <d v="2026-06-13T00:00:00"/>
    <x v="0"/>
  </r>
  <r>
    <x v="64"/>
    <n v="76.37"/>
    <d v="2026-05-05T00:00:00"/>
    <s v="SD"/>
    <s v="00001"/>
    <x v="2061"/>
    <x v="1230"/>
    <n v="4955043"/>
    <x v="1140"/>
    <s v="INET"/>
    <n v="306621"/>
    <n v="2"/>
    <s v="S"/>
    <s v="JAA"/>
    <s v="CLASSIC ALUM COOKWARE"/>
    <s v="00001"/>
    <s v="VF"/>
    <s v="CK"/>
    <s v="COOKWARE &amp; BAKEWARE"/>
    <x v="2142"/>
    <s v="00001CK"/>
    <s v="Non-SEFA"/>
    <x v="64"/>
    <n v="38267"/>
    <s v="ALASKA RESTAURANT SUPPLY INC +"/>
    <s v="FS"/>
    <s v="FOODSERVICE"/>
    <n v="383"/>
    <s v="FS - CONDRON"/>
    <s v="CEN"/>
    <s v="CENTRAL REGION"/>
    <m/>
    <s v="."/>
    <s v="AK"/>
    <s v="ANCHORAGE"/>
    <n v="125"/>
    <s v="PRIDE"/>
    <x v="0"/>
    <n v="0.08"/>
    <n v="0.02"/>
    <n v="0.01"/>
    <n v="0.76370000000000005"/>
    <n v="75.606300000000005"/>
    <n v="0.01"/>
    <n v="0.75606300000000004"/>
    <n v="0.08"/>
    <n v="6.0485040000000003"/>
    <d v="2026-06-13T00:00:00"/>
    <x v="2"/>
  </r>
  <r>
    <x v="64"/>
    <n v="1434.82"/>
    <d v="2025-07-30T00:00:00"/>
    <s v="SD"/>
    <s v="00001"/>
    <x v="504"/>
    <x v="1251"/>
    <n v="4793421"/>
    <x v="1160"/>
    <s v="INE7"/>
    <n v="301188"/>
    <n v="1"/>
    <s v="S"/>
    <s v="ZFM"/>
    <s v="FOOD MERCHANDISERS"/>
    <s v="00001"/>
    <s v="VF"/>
    <s v="IN"/>
    <s v="MERCHANDISE &amp; DISPLAY"/>
    <x v="507"/>
    <s v="00001IN"/>
    <s v="Non-SEFA"/>
    <x v="64"/>
    <n v="38267"/>
    <s v="ALASKA RESTAURANT SUPPLY INC +"/>
    <s v="FS"/>
    <s v="FOODSERVICE"/>
    <n v="383"/>
    <s v="FS - CONDRON"/>
    <s v="CEN"/>
    <s v="CENTRAL REGION"/>
    <m/>
    <s v="."/>
    <s v="AK"/>
    <s v="ANCHORAGE"/>
    <n v="125"/>
    <s v="PRIDE"/>
    <x v="0"/>
    <n v="0.08"/>
    <n v="0.02"/>
    <n v="0.01"/>
    <n v="14.3482"/>
    <n v="1420.4718"/>
    <n v="0.01"/>
    <n v="14.204718"/>
    <n v="0.08"/>
    <n v="113.637744"/>
    <d v="2026-06-13T00:00:00"/>
    <x v="4"/>
  </r>
  <r>
    <x v="64"/>
    <n v="1434.81"/>
    <d v="2025-08-01T00:00:00"/>
    <s v="SD"/>
    <s v="00001"/>
    <x v="504"/>
    <x v="1231"/>
    <n v="4795629"/>
    <x v="1141"/>
    <s v="INE7"/>
    <n v="301188"/>
    <n v="1"/>
    <s v="S"/>
    <s v="ZFM"/>
    <s v="FOOD MERCHANDISERS"/>
    <s v="00001"/>
    <s v="VF"/>
    <s v="IN"/>
    <s v="MERCHANDISE &amp; DISPLAY"/>
    <x v="507"/>
    <s v="00001IN"/>
    <s v="Non-SEFA"/>
    <x v="64"/>
    <n v="38267"/>
    <s v="ALASKA RESTAURANT SUPPLY INC +"/>
    <s v="FS"/>
    <s v="FOODSERVICE"/>
    <n v="383"/>
    <s v="FS - CONDRON"/>
    <s v="CEN"/>
    <s v="CENTRAL REGION"/>
    <m/>
    <s v="."/>
    <s v="AK"/>
    <s v="ANCHORAGE"/>
    <n v="125"/>
    <s v="PRIDE"/>
    <x v="0"/>
    <n v="0.08"/>
    <n v="0.02"/>
    <n v="0.01"/>
    <n v="14.348100000000001"/>
    <n v="1420.4619"/>
    <n v="0.01"/>
    <s v="14.204619000000001"/>
    <n v="0.08"/>
    <s v="113.63695200000001"/>
    <d v="2026-06-13T00:00:00"/>
    <x v="4"/>
  </r>
  <r>
    <x v="64"/>
    <n v="0"/>
    <d v="2026-02-11T00:00:00"/>
    <s v="SD"/>
    <s v="00001"/>
    <x v="933"/>
    <x v="1240"/>
    <n v="4905264"/>
    <x v="1150"/>
    <n v="6122"/>
    <n v="95163"/>
    <n v="2.0099999999999998"/>
    <s v="S"/>
    <s v="FBD"/>
    <s v="DISH RACK PARTS"/>
    <s v="00001"/>
    <s v="VF"/>
    <s v="WH"/>
    <s v="WARE WASH &amp; HANDLING"/>
    <x v="952"/>
    <s v="00001WH"/>
    <s v="Non-SEFA"/>
    <x v="64"/>
    <n v="38267"/>
    <s v="ALASKA RESTAURANT SUPPLY INC +"/>
    <s v="FS"/>
    <s v="FOODSERVICE"/>
    <n v="383"/>
    <s v="FS - CONDRON"/>
    <s v="CEN"/>
    <s v="CENTRAL REGION"/>
    <m/>
    <s v="."/>
    <s v="AK"/>
    <s v="ANCHORAGE"/>
    <n v="125"/>
    <s v="PRIDE"/>
    <x v="0"/>
    <n v="0.08"/>
    <n v="0.02"/>
    <n v="0.01"/>
    <n v="0"/>
    <n v="0"/>
    <n v="0.01"/>
    <n v="0"/>
    <n v="0.08"/>
    <n v="0"/>
    <d v="2026-06-13T00:00:00"/>
    <x v="0"/>
  </r>
  <r>
    <x v="64"/>
    <n v="0"/>
    <d v="2026-02-11T00:00:00"/>
    <s v="SD"/>
    <s v="00001"/>
    <x v="933"/>
    <x v="1240"/>
    <n v="4905264"/>
    <x v="1150"/>
    <n v="6122"/>
    <n v="95163"/>
    <n v="3.01"/>
    <s v="S"/>
    <s v="FBD"/>
    <s v="DISH RACK PARTS"/>
    <s v="00001"/>
    <s v="VF"/>
    <s v="WH"/>
    <s v="WARE WASH &amp; HANDLING"/>
    <x v="952"/>
    <s v="00001WH"/>
    <s v="Non-SEFA"/>
    <x v="64"/>
    <n v="38267"/>
    <s v="ALASKA RESTAURANT SUPPLY INC +"/>
    <s v="FS"/>
    <s v="FOODSERVICE"/>
    <n v="383"/>
    <s v="FS - CONDRON"/>
    <s v="CEN"/>
    <s v="CENTRAL REGION"/>
    <m/>
    <s v="."/>
    <s v="AK"/>
    <s v="ANCHORAGE"/>
    <n v="125"/>
    <s v="PRIDE"/>
    <x v="0"/>
    <n v="0.08"/>
    <n v="0.02"/>
    <n v="0.01"/>
    <n v="0"/>
    <n v="0"/>
    <n v="0.01"/>
    <n v="0"/>
    <n v="0.08"/>
    <n v="0"/>
    <d v="2026-06-13T00:00:00"/>
    <x v="0"/>
  </r>
  <r>
    <x v="64"/>
    <n v="0"/>
    <d v="2025-07-30T00:00:00"/>
    <s v="SD"/>
    <s v="00001"/>
    <x v="933"/>
    <x v="1238"/>
    <n v="4793422"/>
    <x v="1148"/>
    <n v="6122"/>
    <n v="95163"/>
    <n v="3.01"/>
    <s v="S"/>
    <s v="FBD"/>
    <s v="DISH RACK PARTS"/>
    <s v="00001"/>
    <s v="VF"/>
    <s v="WH"/>
    <s v="WARE WASH &amp; HANDLING"/>
    <x v="952"/>
    <s v="00001WH"/>
    <s v="Non-SEFA"/>
    <x v="64"/>
    <n v="38267"/>
    <s v="ALASKA RESTAURANT SUPPLY INC +"/>
    <s v="FS"/>
    <s v="FOODSERVICE"/>
    <n v="383"/>
    <s v="FS - CONDRON"/>
    <s v="CEN"/>
    <s v="CENTRAL REGION"/>
    <m/>
    <s v="."/>
    <s v="AK"/>
    <s v="ANCHORAGE"/>
    <n v="125"/>
    <s v="PRIDE"/>
    <x v="0"/>
    <n v="0.08"/>
    <n v="0.02"/>
    <n v="0.01"/>
    <n v="0"/>
    <n v="0"/>
    <n v="0.01"/>
    <n v="0"/>
    <n v="0.08"/>
    <n v="0"/>
    <d v="2026-06-13T00:00:00"/>
    <x v="4"/>
  </r>
  <r>
    <x v="64"/>
    <n v="352.8"/>
    <d v="2025-08-12T00:00:00"/>
    <s v="SD"/>
    <s v="00001"/>
    <x v="634"/>
    <x v="1228"/>
    <n v="4800373"/>
    <x v="1138"/>
    <s v="INEP"/>
    <n v="1447"/>
    <n v="3"/>
    <s v="S"/>
    <s v="AEA"/>
    <s v="PAN ACCESSORIES"/>
    <s v="00001"/>
    <s v="VF"/>
    <s v="PN"/>
    <s v="PANS &amp; ACCESSORIES"/>
    <x v="639"/>
    <s v="00001PN"/>
    <s v="Non-SEFA"/>
    <x v="64"/>
    <n v="38267"/>
    <s v="ALASKA RESTAURANT SUPPLY INC +"/>
    <s v="FS"/>
    <s v="FOODSERVICE"/>
    <n v="383"/>
    <s v="FS - CONDRON"/>
    <s v="CEN"/>
    <s v="CENTRAL REGION"/>
    <m/>
    <s v="."/>
    <s v="AK"/>
    <s v="ANCHORAGE"/>
    <n v="125"/>
    <s v="PRIDE"/>
    <x v="0"/>
    <n v="0.08"/>
    <n v="0.02"/>
    <n v="0.01"/>
    <n v="3.528"/>
    <n v="349.27199999999999"/>
    <n v="0.01"/>
    <n v="3.4927199999999998"/>
    <n v="0.08"/>
    <n v="27.941759999999999"/>
    <d v="2026-06-13T00:00:00"/>
    <x v="4"/>
  </r>
  <r>
    <x v="64"/>
    <n v="182.52"/>
    <d v="2026-05-05T00:00:00"/>
    <s v="SD"/>
    <s v="00001"/>
    <x v="634"/>
    <x v="1229"/>
    <n v="4955042"/>
    <x v="1139"/>
    <s v="INEP"/>
    <n v="1447"/>
    <n v="12"/>
    <s v="S"/>
    <s v="AEA"/>
    <s v="PAN ACCESSORIES"/>
    <s v="00001"/>
    <s v="VF"/>
    <s v="PN"/>
    <s v="PANS &amp; ACCESSORIES"/>
    <x v="639"/>
    <s v="00001PN"/>
    <s v="Non-SEFA"/>
    <x v="64"/>
    <n v="38267"/>
    <s v="ALASKA RESTAURANT SUPPLY INC +"/>
    <s v="FS"/>
    <s v="FOODSERVICE"/>
    <n v="383"/>
    <s v="FS - CONDRON"/>
    <s v="CEN"/>
    <s v="CENTRAL REGION"/>
    <m/>
    <s v="."/>
    <s v="AK"/>
    <s v="ANCHORAGE"/>
    <n v="125"/>
    <s v="PRIDE"/>
    <x v="0"/>
    <n v="0.08"/>
    <n v="0.02"/>
    <n v="0.01"/>
    <s v="1.8252000000000002"/>
    <s v="180.69480000000001"/>
    <n v="0.01"/>
    <s v="1.8069480000000002"/>
    <n v="0.08"/>
    <s v="14.455584000000002"/>
    <d v="2026-06-13T00:00:00"/>
    <x v="2"/>
  </r>
  <r>
    <x v="64"/>
    <n v="365.04"/>
    <d v="2026-03-02T00:00:00"/>
    <s v="SD"/>
    <s v="00001"/>
    <x v="634"/>
    <x v="1241"/>
    <n v="4916416"/>
    <x v="1151"/>
    <s v="INEP"/>
    <n v="1447"/>
    <n v="4"/>
    <s v="S"/>
    <s v="AEA"/>
    <s v="PAN ACCESSORIES"/>
    <s v="00001"/>
    <s v="VF"/>
    <s v="PN"/>
    <s v="PANS &amp; ACCESSORIES"/>
    <x v="639"/>
    <s v="00001PN"/>
    <s v="Non-SEFA"/>
    <x v="64"/>
    <n v="38267"/>
    <s v="ALASKA RESTAURANT SUPPLY INC +"/>
    <s v="FS"/>
    <s v="FOODSERVICE"/>
    <n v="383"/>
    <s v="FS - CONDRON"/>
    <s v="CEN"/>
    <s v="CENTRAL REGION"/>
    <m/>
    <s v="."/>
    <s v="AK"/>
    <s v="ANCHORAGE"/>
    <n v="125"/>
    <s v="PRIDE"/>
    <x v="0"/>
    <n v="0.08"/>
    <n v="0.02"/>
    <n v="0.01"/>
    <s v="3.6504000000000003"/>
    <s v="361.38960000000003"/>
    <n v="0.01"/>
    <s v="3.6138960000000004"/>
    <n v="0.08"/>
    <s v="28.911168000000004"/>
    <d v="2026-06-13T00:00:00"/>
    <x v="0"/>
  </r>
  <r>
    <x v="64"/>
    <n v="16.97"/>
    <d v="2026-03-02T00:00:00"/>
    <s v="SD"/>
    <s v="00001"/>
    <x v="2062"/>
    <x v="1241"/>
    <n v="4916416"/>
    <x v="1151"/>
    <s v="INER"/>
    <n v="50673"/>
    <n v="3"/>
    <s v="S"/>
    <s v="HSP"/>
    <s v="HEAT STRIP - PARTS"/>
    <s v="00001"/>
    <s v="VF"/>
    <s v="FP"/>
    <s v="FAB COMPONENTS"/>
    <x v="2143"/>
    <s v="00001FP"/>
    <s v="Non-SEFA"/>
    <x v="64"/>
    <n v="38267"/>
    <s v="ALASKA RESTAURANT SUPPLY INC +"/>
    <s v="FS"/>
    <s v="FOODSERVICE"/>
    <n v="383"/>
    <s v="FS - CONDRON"/>
    <s v="CEN"/>
    <s v="CENTRAL REGION"/>
    <m/>
    <s v="."/>
    <s v="AK"/>
    <s v="ANCHORAGE"/>
    <n v="125"/>
    <s v="PRIDE"/>
    <x v="0"/>
    <n v="0.08"/>
    <n v="0.02"/>
    <n v="0.01"/>
    <n v="0.16969999999999999"/>
    <n v="16.8003"/>
    <n v="0.01"/>
    <n v="0.16800300000000001"/>
    <n v="0.08"/>
    <n v="1.3440240000000001"/>
    <d v="2026-06-13T00:00:00"/>
    <x v="0"/>
  </r>
  <r>
    <x v="64"/>
    <n v="0"/>
    <d v="2025-07-30T00:00:00"/>
    <s v="SD"/>
    <s v="00001"/>
    <x v="2063"/>
    <x v="1238"/>
    <n v="4793422"/>
    <x v="1148"/>
    <s v="INEH"/>
    <n v="95664"/>
    <n v="2.02"/>
    <s v="S"/>
    <s v="TWG"/>
    <s v="TRAEX 30 COMPARTMENT RACK"/>
    <s v="00001"/>
    <s v="VF"/>
    <s v="WH"/>
    <s v="WARE WASH &amp; HANDLING"/>
    <x v="2144"/>
    <s v="00001WH"/>
    <s v="Non-SEFA"/>
    <x v="64"/>
    <n v="38267"/>
    <s v="ALASKA RESTAURANT SUPPLY INC +"/>
    <s v="FS"/>
    <s v="FOODSERVICE"/>
    <n v="383"/>
    <s v="FS - CONDRON"/>
    <s v="CEN"/>
    <s v="CENTRAL REGION"/>
    <m/>
    <s v="."/>
    <s v="AK"/>
    <s v="ANCHORAGE"/>
    <n v="125"/>
    <s v="PRIDE"/>
    <x v="0"/>
    <n v="0.08"/>
    <n v="0.02"/>
    <n v="0.01"/>
    <n v="0"/>
    <n v="0"/>
    <n v="0.01"/>
    <n v="0"/>
    <n v="0.08"/>
    <n v="0"/>
    <d v="2026-06-13T00:00:00"/>
    <x v="4"/>
  </r>
  <r>
    <x v="64"/>
    <n v="8.4600000000000009"/>
    <d v="2026-06-04T00:00:00"/>
    <s v="SD"/>
    <s v="00001"/>
    <x v="186"/>
    <x v="1235"/>
    <n v="4976607"/>
    <x v="1145"/>
    <s v="INE2"/>
    <n v="230139"/>
    <n v="1"/>
    <s v="S"/>
    <s v="INP"/>
    <s v="INDUCTION PARTS &amp; ACCESSORIES"/>
    <s v="00001"/>
    <s v="VF"/>
    <s v="CE"/>
    <s v="COOK EQUIPMENT"/>
    <x v="186"/>
    <s v="00001CE"/>
    <s v="Non-SEFA"/>
    <x v="64"/>
    <n v="38267"/>
    <s v="ALASKA RESTAURANT SUPPLY INC +"/>
    <s v="FS"/>
    <s v="FOODSERVICE"/>
    <n v="383"/>
    <s v="FS - CONDRON"/>
    <s v="CEN"/>
    <s v="CENTRAL REGION"/>
    <m/>
    <s v="."/>
    <s v="AK"/>
    <s v="ANCHORAGE"/>
    <n v="125"/>
    <s v="PRIDE"/>
    <x v="0"/>
    <n v="0.08"/>
    <n v="0.02"/>
    <n v="0.01"/>
    <n v="8.4599999999999995E-2"/>
    <n v="8.3754000000000008"/>
    <n v="0.01"/>
    <n v="8.3753999999999995E-2"/>
    <n v="0.08"/>
    <s v="0.6700320000000001"/>
    <d v="2026-06-13T00:00:00"/>
    <x v="2"/>
  </r>
  <r>
    <x v="64"/>
    <n v="16.12"/>
    <d v="2025-11-24T00:00:00"/>
    <s v="SD"/>
    <s v="00001"/>
    <x v="186"/>
    <x v="1239"/>
    <n v="4860704"/>
    <x v="1149"/>
    <s v="INE2"/>
    <n v="230139"/>
    <n v="3"/>
    <s v="S"/>
    <s v="INP"/>
    <s v="INDUCTION PARTS &amp; ACCESSORIES"/>
    <s v="00001"/>
    <s v="VF"/>
    <s v="CE"/>
    <s v="COOK EQUIPMENT"/>
    <x v="186"/>
    <s v="00001CE"/>
    <s v="Non-SEFA"/>
    <x v="64"/>
    <n v="38267"/>
    <s v="ALASKA RESTAURANT SUPPLY INC +"/>
    <s v="FS"/>
    <s v="FOODSERVICE"/>
    <n v="383"/>
    <s v="FS - CONDRON"/>
    <s v="CEN"/>
    <s v="CENTRAL REGION"/>
    <m/>
    <s v="."/>
    <s v="AK"/>
    <s v="ANCHORAGE"/>
    <n v="125"/>
    <s v="PRIDE"/>
    <x v="0"/>
    <n v="0.08"/>
    <n v="0.02"/>
    <n v="0.01"/>
    <n v="0.16120000000000001"/>
    <n v="15.9588"/>
    <n v="0.01"/>
    <n v="0.15958800000000001"/>
    <n v="0.08"/>
    <n v="1.2767040000000001"/>
    <d v="2026-06-13T00:00:00"/>
    <x v="3"/>
  </r>
  <r>
    <x v="64"/>
    <n v="263.04000000000002"/>
    <d v="2025-07-30T00:00:00"/>
    <s v="SD"/>
    <s v="00001"/>
    <x v="2064"/>
    <x v="1251"/>
    <n v="4793421"/>
    <x v="1160"/>
    <s v="INET"/>
    <n v="74613"/>
    <n v="7"/>
    <s v="S"/>
    <s v="WKF"/>
    <s v="ARKADIA"/>
    <s v="00001"/>
    <s v="VF"/>
    <s v="CK"/>
    <s v="COOKWARE &amp; BAKEWARE"/>
    <x v="2145"/>
    <s v="00001CK"/>
    <s v="Non-SEFA"/>
    <x v="64"/>
    <n v="38267"/>
    <s v="ALASKA RESTAURANT SUPPLY INC +"/>
    <s v="FS"/>
    <s v="FOODSERVICE"/>
    <n v="383"/>
    <s v="FS - CONDRON"/>
    <s v="CEN"/>
    <s v="CENTRAL REGION"/>
    <m/>
    <s v="."/>
    <s v="AK"/>
    <s v="ANCHORAGE"/>
    <n v="125"/>
    <s v="PRIDE"/>
    <x v="0"/>
    <n v="0.08"/>
    <n v="0.02"/>
    <n v="0.01"/>
    <s v="2.6304000000000003"/>
    <n v="260.40960000000001"/>
    <n v="0.01"/>
    <n v="2.6040960000000002"/>
    <n v="0.08"/>
    <n v="20.832768000000002"/>
    <d v="2026-06-13T00:00:00"/>
    <x v="4"/>
  </r>
  <r>
    <x v="64"/>
    <n v="263.04000000000002"/>
    <d v="2025-06-30T00:00:00"/>
    <s v="SD"/>
    <s v="00001"/>
    <x v="2064"/>
    <x v="1244"/>
    <n v="4777285"/>
    <x v="1154"/>
    <s v="INET"/>
    <n v="74613"/>
    <n v="11"/>
    <s v="S"/>
    <s v="WKF"/>
    <s v="ARKADIA"/>
    <s v="00001"/>
    <s v="VF"/>
    <s v="CK"/>
    <s v="COOKWARE &amp; BAKEWARE"/>
    <x v="2145"/>
    <s v="00001CK"/>
    <s v="Non-SEFA"/>
    <x v="64"/>
    <n v="38267"/>
    <s v="ALASKA RESTAURANT SUPPLY INC +"/>
    <s v="FS"/>
    <s v="FOODSERVICE"/>
    <n v="383"/>
    <s v="FS - CONDRON"/>
    <s v="CEN"/>
    <s v="CENTRAL REGION"/>
    <m/>
    <s v="."/>
    <s v="AK"/>
    <s v="ANCHORAGE"/>
    <n v="125"/>
    <s v="PRIDE"/>
    <x v="0"/>
    <n v="0.08"/>
    <n v="0.02"/>
    <n v="0.01"/>
    <s v="2.6304000000000003"/>
    <n v="260.40960000000001"/>
    <n v="0.01"/>
    <n v="2.6040960000000002"/>
    <n v="0.08"/>
    <n v="20.832768000000002"/>
    <d v="2026-06-13T00:00:00"/>
    <x v="1"/>
  </r>
  <r>
    <x v="64"/>
    <n v="99.96"/>
    <d v="2025-11-24T00:00:00"/>
    <s v="SD"/>
    <s v="00001"/>
    <x v="2065"/>
    <x v="1239"/>
    <n v="4860704"/>
    <x v="1149"/>
    <s v="INEQ"/>
    <n v="1794"/>
    <n v="24"/>
    <s v="S"/>
    <s v="AAG"/>
    <s v="LADLES"/>
    <s v="00001"/>
    <s v="VF"/>
    <s v="KT"/>
    <s v="KITCHEN ESSENTIALS"/>
    <x v="2146"/>
    <s v="00001KT"/>
    <s v="Non-SEFA"/>
    <x v="64"/>
    <n v="38267"/>
    <s v="ALASKA RESTAURANT SUPPLY INC +"/>
    <s v="FS"/>
    <s v="FOODSERVICE"/>
    <n v="383"/>
    <s v="FS - CONDRON"/>
    <s v="CEN"/>
    <s v="CENTRAL REGION"/>
    <m/>
    <s v="."/>
    <s v="AK"/>
    <s v="ANCHORAGE"/>
    <n v="125"/>
    <s v="PRIDE"/>
    <x v="0"/>
    <n v="0.08"/>
    <n v="0.02"/>
    <n v="0.01"/>
    <s v="0.9995999999999999"/>
    <s v="98.96039999999999"/>
    <n v="0.01"/>
    <s v="0.9896039999999999"/>
    <n v="0.08"/>
    <s v="7.916831999999999"/>
    <d v="2026-06-13T00:00:00"/>
    <x v="3"/>
  </r>
  <r>
    <x v="64"/>
    <n v="199.92"/>
    <d v="2026-01-20T00:00:00"/>
    <s v="SD"/>
    <s v="00001"/>
    <x v="2065"/>
    <x v="1245"/>
    <n v="4891947"/>
    <x v="1155"/>
    <s v="INEQ"/>
    <n v="1794"/>
    <n v="28"/>
    <s v="S"/>
    <s v="AAG"/>
    <s v="LADLES"/>
    <s v="00001"/>
    <s v="VF"/>
    <s v="KT"/>
    <s v="KITCHEN ESSENTIALS"/>
    <x v="2146"/>
    <s v="00001KT"/>
    <s v="Non-SEFA"/>
    <x v="64"/>
    <n v="38267"/>
    <s v="ALASKA RESTAURANT SUPPLY INC +"/>
    <s v="FS"/>
    <s v="FOODSERVICE"/>
    <n v="383"/>
    <s v="FS - CONDRON"/>
    <s v="CEN"/>
    <s v="CENTRAL REGION"/>
    <m/>
    <s v="."/>
    <s v="AK"/>
    <s v="ANCHORAGE"/>
    <n v="125"/>
    <s v="PRIDE"/>
    <x v="0"/>
    <n v="0.08"/>
    <n v="0.02"/>
    <n v="0.01"/>
    <s v="1.9991999999999999"/>
    <s v="197.92079999999999"/>
    <n v="0.01"/>
    <s v="1.9792079999999999"/>
    <n v="0.08"/>
    <s v="15.833663999999999"/>
    <d v="2026-06-13T00:00:00"/>
    <x v="0"/>
  </r>
  <r>
    <x v="64"/>
    <n v="0"/>
    <d v="2026-01-26T00:00:00"/>
    <s v="SD"/>
    <s v="00001"/>
    <x v="416"/>
    <x v="1245"/>
    <n v="4894890"/>
    <x v="1155"/>
    <s v="INEH"/>
    <n v="95830"/>
    <n v="37.020000000000003"/>
    <s v="S"/>
    <s v="TPR"/>
    <s v="TRAEX PEG RACKS"/>
    <s v="00001"/>
    <s v="VF"/>
    <s v="WH"/>
    <s v="WARE WASH &amp; HANDLING"/>
    <x v="1483"/>
    <s v="00001WH"/>
    <s v="Non-SEFA"/>
    <x v="64"/>
    <n v="38267"/>
    <s v="ALASKA RESTAURANT SUPPLY INC +"/>
    <s v="FS"/>
    <s v="FOODSERVICE"/>
    <n v="383"/>
    <s v="FS - CONDRON"/>
    <s v="CEN"/>
    <s v="CENTRAL REGION"/>
    <m/>
    <s v="."/>
    <s v="AK"/>
    <s v="ANCHORAGE"/>
    <n v="125"/>
    <s v="PRIDE"/>
    <x v="0"/>
    <n v="0.08"/>
    <n v="0.02"/>
    <n v="0.01"/>
    <n v="0"/>
    <n v="0"/>
    <n v="0.01"/>
    <n v="0"/>
    <n v="0.08"/>
    <n v="0"/>
    <d v="2026-06-13T00:00:00"/>
    <x v="0"/>
  </r>
  <r>
    <x v="64"/>
    <n v="578.4"/>
    <d v="2026-02-11T00:00:00"/>
    <s v="SD"/>
    <s v="00001"/>
    <x v="44"/>
    <x v="1240"/>
    <n v="4905264"/>
    <x v="1150"/>
    <s v="INET"/>
    <n v="75693"/>
    <n v="6"/>
    <s v="S"/>
    <s v="JAG"/>
    <s v="ALUM FRY PANS"/>
    <s v="00001"/>
    <s v="VF"/>
    <s v="CK"/>
    <s v="COOKWARE &amp; BAKEWARE"/>
    <x v="44"/>
    <s v="00001CK"/>
    <s v="Non-SEFA"/>
    <x v="64"/>
    <n v="38267"/>
    <s v="ALASKA RESTAURANT SUPPLY INC +"/>
    <s v="FS"/>
    <s v="FOODSERVICE"/>
    <n v="383"/>
    <s v="FS - CONDRON"/>
    <s v="CEN"/>
    <s v="CENTRAL REGION"/>
    <m/>
    <s v="."/>
    <s v="AK"/>
    <s v="ANCHORAGE"/>
    <n v="125"/>
    <s v="PRIDE"/>
    <x v="0"/>
    <n v="0.08"/>
    <n v="0.02"/>
    <n v="0.01"/>
    <n v="5.7839999999999998"/>
    <n v="572.61599999999999"/>
    <n v="0.01"/>
    <n v="5.7261600000000001"/>
    <n v="0.08"/>
    <n v="45.809280000000001"/>
    <d v="2026-06-13T00:00:00"/>
    <x v="0"/>
  </r>
  <r>
    <x v="64"/>
    <n v="297.83999999999997"/>
    <d v="2026-05-20T00:00:00"/>
    <s v="SD"/>
    <s v="00001"/>
    <x v="44"/>
    <x v="1247"/>
    <n v="4963559"/>
    <x v="1157"/>
    <s v="INET"/>
    <n v="75693"/>
    <n v="33"/>
    <s v="S"/>
    <s v="JAG"/>
    <s v="ALUM FRY PANS"/>
    <s v="00001"/>
    <s v="VF"/>
    <s v="CK"/>
    <s v="COOKWARE &amp; BAKEWARE"/>
    <x v="44"/>
    <s v="00001CK"/>
    <s v="Non-SEFA"/>
    <x v="64"/>
    <n v="38267"/>
    <s v="ALASKA RESTAURANT SUPPLY INC +"/>
    <s v="FS"/>
    <s v="FOODSERVICE"/>
    <n v="383"/>
    <s v="FS - CONDRON"/>
    <s v="CEN"/>
    <s v="CENTRAL REGION"/>
    <m/>
    <s v="."/>
    <s v="AK"/>
    <s v="ANCHORAGE"/>
    <n v="125"/>
    <s v="PRIDE"/>
    <x v="0"/>
    <n v="0.08"/>
    <n v="0.02"/>
    <n v="0.01"/>
    <s v="2.9783999999999997"/>
    <s v="294.86159999999995"/>
    <n v="0.01"/>
    <s v="2.9486159999999995"/>
    <n v="0.08"/>
    <s v="23.588927999999996"/>
    <d v="2026-06-13T00:00:00"/>
    <x v="2"/>
  </r>
  <r>
    <x v="64"/>
    <n v="578.4"/>
    <d v="2025-09-15T00:00:00"/>
    <s v="SD"/>
    <s v="00001"/>
    <x v="44"/>
    <x v="1234"/>
    <n v="4818402"/>
    <x v="1144"/>
    <s v="INET"/>
    <n v="75693"/>
    <n v="11"/>
    <s v="S"/>
    <s v="JAG"/>
    <s v="ALUM FRY PANS"/>
    <s v="00001"/>
    <s v="VF"/>
    <s v="CK"/>
    <s v="COOKWARE &amp; BAKEWARE"/>
    <x v="44"/>
    <s v="00001CK"/>
    <s v="Non-SEFA"/>
    <x v="64"/>
    <n v="38267"/>
    <s v="ALASKA RESTAURANT SUPPLY INC +"/>
    <s v="FS"/>
    <s v="FOODSERVICE"/>
    <n v="383"/>
    <s v="FS - CONDRON"/>
    <s v="CEN"/>
    <s v="CENTRAL REGION"/>
    <m/>
    <s v="."/>
    <s v="AK"/>
    <s v="ANCHORAGE"/>
    <n v="125"/>
    <s v="PRIDE"/>
    <x v="0"/>
    <n v="0.08"/>
    <n v="0.02"/>
    <n v="0.01"/>
    <n v="5.7839999999999998"/>
    <n v="572.61599999999999"/>
    <n v="0.01"/>
    <n v="5.7261600000000001"/>
    <n v="0.08"/>
    <n v="45.809280000000001"/>
    <d v="2026-06-13T00:00:00"/>
    <x v="4"/>
  </r>
  <r>
    <x v="64"/>
    <n v="1366.25"/>
    <d v="2025-09-15T00:00:00"/>
    <s v="SD"/>
    <s v="00001"/>
    <x v="511"/>
    <x v="1234"/>
    <n v="4818402"/>
    <x v="1144"/>
    <s v="INE3"/>
    <n v="88668"/>
    <n v="1"/>
    <s v="S"/>
    <s v="ZMX"/>
    <s v="MIXERS"/>
    <s v="00001"/>
    <s v="VF"/>
    <s v="PE"/>
    <s v="PREP EQUIPMENT"/>
    <x v="514"/>
    <s v="00001PE"/>
    <s v="Non-SEFA"/>
    <x v="64"/>
    <n v="38267"/>
    <s v="ALASKA RESTAURANT SUPPLY INC +"/>
    <s v="FS"/>
    <s v="FOODSERVICE"/>
    <n v="383"/>
    <s v="FS - CONDRON"/>
    <s v="CEN"/>
    <s v="CENTRAL REGION"/>
    <m/>
    <s v="."/>
    <s v="AK"/>
    <s v="ANCHORAGE"/>
    <n v="125"/>
    <s v="PRIDE"/>
    <x v="0"/>
    <n v="0.08"/>
    <n v="0.02"/>
    <n v="0.01"/>
    <n v="13.6625"/>
    <n v="1352.5875000000001"/>
    <n v="0.01"/>
    <s v="13.525875000000001"/>
    <n v="0.08"/>
    <s v="108.20700000000001"/>
    <d v="2026-06-13T00:00:00"/>
    <x v="4"/>
  </r>
  <r>
    <x v="64"/>
    <n v="352.44"/>
    <d v="2025-06-30T00:00:00"/>
    <s v="SD"/>
    <s v="00001"/>
    <x v="2066"/>
    <x v="1244"/>
    <n v="4777285"/>
    <x v="1154"/>
    <s v="INEP"/>
    <n v="1979"/>
    <n v="16"/>
    <s v="S"/>
    <s v="AAQ"/>
    <s v="GENERIC PAN COVERS"/>
    <s v="00001"/>
    <s v="VF"/>
    <s v="PN"/>
    <s v="PANS &amp; ACCESSORIES"/>
    <x v="2147"/>
    <s v="00001PN"/>
    <s v="Non-SEFA"/>
    <x v="64"/>
    <n v="38267"/>
    <s v="ALASKA RESTAURANT SUPPLY INC +"/>
    <s v="FS"/>
    <s v="FOODSERVICE"/>
    <n v="383"/>
    <s v="FS - CONDRON"/>
    <s v="CEN"/>
    <s v="CENTRAL REGION"/>
    <m/>
    <s v="."/>
    <s v="AK"/>
    <s v="ANCHORAGE"/>
    <n v="125"/>
    <s v="PRIDE"/>
    <x v="0"/>
    <n v="0.08"/>
    <n v="0.02"/>
    <n v="0.01"/>
    <n v="3.5244"/>
    <n v="348.91559999999998"/>
    <n v="0.01"/>
    <n v="3.4891559999999999"/>
    <n v="0.08"/>
    <n v="27.913247999999999"/>
    <d v="2026-06-13T00:00:00"/>
    <x v="1"/>
  </r>
  <r>
    <x v="64"/>
    <n v="115.68"/>
    <d v="2025-06-30T00:00:00"/>
    <s v="SD"/>
    <s v="00001"/>
    <x v="742"/>
    <x v="1244"/>
    <n v="4777285"/>
    <x v="1154"/>
    <s v="INEQ"/>
    <n v="1805"/>
    <n v="26"/>
    <s v="S"/>
    <s v="AAG"/>
    <s v="LADLES"/>
    <s v="00001"/>
    <s v="VF"/>
    <s v="KT"/>
    <s v="KITCHEN ESSENTIALS"/>
    <x v="753"/>
    <s v="00001KT"/>
    <s v="Non-SEFA"/>
    <x v="64"/>
    <n v="38267"/>
    <s v="ALASKA RESTAURANT SUPPLY INC +"/>
    <s v="FS"/>
    <s v="FOODSERVICE"/>
    <n v="383"/>
    <s v="FS - CONDRON"/>
    <s v="CEN"/>
    <s v="CENTRAL REGION"/>
    <m/>
    <s v="."/>
    <s v="AK"/>
    <s v="ANCHORAGE"/>
    <n v="125"/>
    <s v="PRIDE"/>
    <x v="0"/>
    <n v="0.08"/>
    <n v="0.02"/>
    <n v="0.01"/>
    <n v="1.1568000000000001"/>
    <n v="114.5232"/>
    <n v="0.01"/>
    <n v="1.145232"/>
    <n v="0.08"/>
    <n v="9.1618560000000002"/>
    <d v="2026-06-13T00:00:00"/>
    <x v="1"/>
  </r>
  <r>
    <x v="64"/>
    <n v="92.88"/>
    <d v="2025-10-29T00:00:00"/>
    <s v="SD"/>
    <s v="00001"/>
    <x v="642"/>
    <x v="1243"/>
    <n v="4844375"/>
    <x v="1153"/>
    <s v="INEQ"/>
    <n v="4121"/>
    <n v="12"/>
    <s v="S"/>
    <s v="EAT"/>
    <s v="IMPORT LADLES"/>
    <s v="00001"/>
    <s v="VF"/>
    <s v="KT"/>
    <s v="KITCHEN ESSENTIALS"/>
    <x v="648"/>
    <s v="00001KT"/>
    <s v="Non-SEFA"/>
    <x v="64"/>
    <n v="38267"/>
    <s v="ALASKA RESTAURANT SUPPLY INC +"/>
    <s v="FS"/>
    <s v="FOODSERVICE"/>
    <n v="383"/>
    <s v="FS - CONDRON"/>
    <s v="CEN"/>
    <s v="CENTRAL REGION"/>
    <m/>
    <s v="."/>
    <s v="AK"/>
    <s v="ANCHORAGE"/>
    <n v="125"/>
    <s v="PRIDE"/>
    <x v="0"/>
    <n v="0.08"/>
    <n v="0.02"/>
    <n v="0.01"/>
    <n v="0.92879999999999996"/>
    <n v="91.9512"/>
    <n v="0.01"/>
    <n v="0.919512"/>
    <n v="0.08"/>
    <n v="7.356096"/>
    <d v="2026-06-13T00:00:00"/>
    <x v="3"/>
  </r>
  <r>
    <x v="64"/>
    <n v="0"/>
    <d v="2025-07-30T00:00:00"/>
    <s v="SD"/>
    <s v="00001"/>
    <x v="2067"/>
    <x v="1238"/>
    <n v="4793422"/>
    <x v="1148"/>
    <s v="INEH"/>
    <n v="96755"/>
    <n v="4.03"/>
    <s v="S"/>
    <s v="FBD"/>
    <s v="DISH RACK PARTS"/>
    <s v="00001"/>
    <s v="VF"/>
    <s v="WH"/>
    <s v="WARE WASH &amp; HANDLING"/>
    <x v="2148"/>
    <s v="00001WH"/>
    <s v="Non-SEFA"/>
    <x v="64"/>
    <n v="38267"/>
    <s v="ALASKA RESTAURANT SUPPLY INC +"/>
    <s v="FS"/>
    <s v="FOODSERVICE"/>
    <n v="383"/>
    <s v="FS - CONDRON"/>
    <s v="CEN"/>
    <s v="CENTRAL REGION"/>
    <m/>
    <s v="."/>
    <s v="AK"/>
    <s v="ANCHORAGE"/>
    <n v="125"/>
    <s v="PRIDE"/>
    <x v="0"/>
    <n v="0.08"/>
    <n v="0.02"/>
    <n v="0.01"/>
    <n v="0"/>
    <n v="0"/>
    <n v="0.01"/>
    <n v="0"/>
    <n v="0.08"/>
    <n v="0"/>
    <d v="2026-06-13T00:00:00"/>
    <x v="4"/>
  </r>
  <r>
    <x v="64"/>
    <n v="495.72"/>
    <d v="2026-05-20T00:00:00"/>
    <s v="SD"/>
    <s v="00001"/>
    <x v="887"/>
    <x v="1247"/>
    <n v="4963559"/>
    <x v="1157"/>
    <s v="INET"/>
    <n v="305089"/>
    <n v="25"/>
    <s v="S"/>
    <s v="JAG"/>
    <s v="ALUM FRY PANS"/>
    <s v="00001"/>
    <s v="VF"/>
    <s v="CK"/>
    <s v="COOKWARE &amp; BAKEWARE"/>
    <x v="903"/>
    <s v="00001CK"/>
    <s v="Non-SEFA"/>
    <x v="64"/>
    <n v="38267"/>
    <s v="ALASKA RESTAURANT SUPPLY INC +"/>
    <s v="FS"/>
    <s v="FOODSERVICE"/>
    <n v="383"/>
    <s v="FS - CONDRON"/>
    <s v="CEN"/>
    <s v="CENTRAL REGION"/>
    <m/>
    <s v="."/>
    <s v="AK"/>
    <s v="ANCHORAGE"/>
    <n v="125"/>
    <s v="PRIDE"/>
    <x v="0"/>
    <n v="0.08"/>
    <n v="0.02"/>
    <n v="0.01"/>
    <n v="4.9572000000000003"/>
    <n v="490.76280000000003"/>
    <n v="0.01"/>
    <s v="4.907628000000001"/>
    <n v="0.08"/>
    <s v="39.261024000000006"/>
    <d v="2026-06-13T00:00:00"/>
    <x v="2"/>
  </r>
  <r>
    <x v="64"/>
    <n v="597.36"/>
    <d v="2025-06-17T00:00:00"/>
    <s v="SD"/>
    <s v="00001"/>
    <x v="887"/>
    <x v="1237"/>
    <n v="4769255"/>
    <x v="1147"/>
    <s v="INET"/>
    <n v="305089"/>
    <n v="14"/>
    <s v="S"/>
    <s v="JAG"/>
    <s v="ALUM FRY PANS"/>
    <s v="00001"/>
    <s v="VF"/>
    <s v="CK"/>
    <s v="COOKWARE &amp; BAKEWARE"/>
    <x v="903"/>
    <s v="00001CK"/>
    <s v="Non-SEFA"/>
    <x v="64"/>
    <n v="38267"/>
    <s v="ALASKA RESTAURANT SUPPLY INC +"/>
    <s v="FS"/>
    <s v="FOODSERVICE"/>
    <n v="383"/>
    <s v="FS - CONDRON"/>
    <s v="CEN"/>
    <s v="CENTRAL REGION"/>
    <m/>
    <s v="."/>
    <s v="AK"/>
    <s v="ANCHORAGE"/>
    <n v="125"/>
    <s v="PRIDE"/>
    <x v="0"/>
    <n v="0.08"/>
    <n v="0.02"/>
    <n v="0.01"/>
    <n v="5.9736000000000002"/>
    <n v="591.38639999999998"/>
    <n v="0.01"/>
    <n v="5.9138640000000002"/>
    <n v="0.08"/>
    <n v="47.310912000000002"/>
    <d v="2026-06-13T00:00:00"/>
    <x v="1"/>
  </r>
  <r>
    <x v="64"/>
    <n v="320.76"/>
    <d v="2026-02-11T00:00:00"/>
    <s v="SD"/>
    <s v="00001"/>
    <x v="887"/>
    <x v="1240"/>
    <n v="4905264"/>
    <x v="1150"/>
    <s v="INET"/>
    <n v="305089"/>
    <n v="18"/>
    <s v="S"/>
    <s v="JAG"/>
    <s v="ALUM FRY PANS"/>
    <s v="00001"/>
    <s v="VF"/>
    <s v="CK"/>
    <s v="COOKWARE &amp; BAKEWARE"/>
    <x v="903"/>
    <s v="00001CK"/>
    <s v="Non-SEFA"/>
    <x v="64"/>
    <n v="38267"/>
    <s v="ALASKA RESTAURANT SUPPLY INC +"/>
    <s v="FS"/>
    <s v="FOODSERVICE"/>
    <n v="383"/>
    <s v="FS - CONDRON"/>
    <s v="CEN"/>
    <s v="CENTRAL REGION"/>
    <m/>
    <s v="."/>
    <s v="AK"/>
    <s v="ANCHORAGE"/>
    <n v="125"/>
    <s v="PRIDE"/>
    <x v="0"/>
    <n v="0.08"/>
    <n v="0.02"/>
    <n v="0.01"/>
    <n v="3.2075999999999998"/>
    <n v="317.55239999999998"/>
    <n v="0.01"/>
    <n v="3.1755239999999998"/>
    <n v="0.08"/>
    <n v="25.404191999999998"/>
    <d v="2026-06-13T00:00:00"/>
    <x v="0"/>
  </r>
  <r>
    <x v="64"/>
    <n v="0"/>
    <d v="2026-01-26T00:00:00"/>
    <s v="SD"/>
    <s v="00001"/>
    <x v="185"/>
    <x v="1245"/>
    <n v="4894890"/>
    <x v="1155"/>
    <n v="6122"/>
    <n v="95172"/>
    <n v="37.01"/>
    <s v="S"/>
    <s v="FBD"/>
    <s v="DISH RACK PARTS"/>
    <s v="00001"/>
    <s v="VF"/>
    <s v="WH"/>
    <s v="WARE WASH &amp; HANDLING"/>
    <x v="185"/>
    <s v="00001WH"/>
    <s v="Non-SEFA"/>
    <x v="64"/>
    <n v="38267"/>
    <s v="ALASKA RESTAURANT SUPPLY INC +"/>
    <s v="FS"/>
    <s v="FOODSERVICE"/>
    <n v="383"/>
    <s v="FS - CONDRON"/>
    <s v="CEN"/>
    <s v="CENTRAL REGION"/>
    <m/>
    <s v="."/>
    <s v="AK"/>
    <s v="ANCHORAGE"/>
    <n v="125"/>
    <s v="PRIDE"/>
    <x v="0"/>
    <n v="0.08"/>
    <n v="0.02"/>
    <n v="0.01"/>
    <n v="0"/>
    <n v="0"/>
    <n v="0.01"/>
    <n v="0"/>
    <n v="0.08"/>
    <n v="0"/>
    <d v="2026-06-13T00:00:00"/>
    <x v="0"/>
  </r>
  <r>
    <x v="64"/>
    <n v="0"/>
    <d v="2026-05-21T00:00:00"/>
    <s v="SD"/>
    <s v="00001"/>
    <x v="185"/>
    <x v="1247"/>
    <n v="4964294"/>
    <x v="1157"/>
    <n v="6122"/>
    <n v="95172"/>
    <n v="3.04"/>
    <s v="S"/>
    <s v="FBD"/>
    <s v="DISH RACK PARTS"/>
    <s v="00001"/>
    <s v="VF"/>
    <s v="WH"/>
    <s v="WARE WASH &amp; HANDLING"/>
    <x v="185"/>
    <s v="00001WH"/>
    <s v="Non-SEFA"/>
    <x v="64"/>
    <n v="38267"/>
    <s v="ALASKA RESTAURANT SUPPLY INC +"/>
    <s v="FS"/>
    <s v="FOODSERVICE"/>
    <n v="383"/>
    <s v="FS - CONDRON"/>
    <s v="CEN"/>
    <s v="CENTRAL REGION"/>
    <m/>
    <s v="."/>
    <s v="AK"/>
    <s v="ANCHORAGE"/>
    <n v="125"/>
    <s v="PRIDE"/>
    <x v="0"/>
    <n v="0.08"/>
    <n v="0.02"/>
    <n v="0.01"/>
    <n v="0"/>
    <n v="0"/>
    <n v="0.01"/>
    <n v="0"/>
    <n v="0.08"/>
    <n v="0"/>
    <d v="2026-06-13T00:00:00"/>
    <x v="2"/>
  </r>
  <r>
    <x v="64"/>
    <n v="0"/>
    <d v="2026-05-21T00:00:00"/>
    <s v="SD"/>
    <s v="00001"/>
    <x v="185"/>
    <x v="1247"/>
    <n v="4964294"/>
    <x v="1157"/>
    <n v="6122"/>
    <n v="95172"/>
    <n v="23.01"/>
    <s v="S"/>
    <s v="FBD"/>
    <s v="DISH RACK PARTS"/>
    <s v="00001"/>
    <s v="VF"/>
    <s v="WH"/>
    <s v="WARE WASH &amp; HANDLING"/>
    <x v="185"/>
    <s v="00001WH"/>
    <s v="Non-SEFA"/>
    <x v="64"/>
    <n v="38267"/>
    <s v="ALASKA RESTAURANT SUPPLY INC +"/>
    <s v="FS"/>
    <s v="FOODSERVICE"/>
    <n v="383"/>
    <s v="FS - CONDRON"/>
    <s v="CEN"/>
    <s v="CENTRAL REGION"/>
    <m/>
    <s v="."/>
    <s v="AK"/>
    <s v="ANCHORAGE"/>
    <n v="125"/>
    <s v="PRIDE"/>
    <x v="0"/>
    <n v="0.08"/>
    <n v="0.02"/>
    <n v="0.01"/>
    <n v="0"/>
    <n v="0"/>
    <n v="0.01"/>
    <n v="0"/>
    <n v="0.08"/>
    <n v="0"/>
    <d v="2026-06-13T00:00:00"/>
    <x v="2"/>
  </r>
  <r>
    <x v="64"/>
    <n v="0"/>
    <d v="2025-11-21T00:00:00"/>
    <s v="SD"/>
    <s v="00001"/>
    <x v="185"/>
    <x v="1239"/>
    <n v="4859738"/>
    <x v="1149"/>
    <n v="6122"/>
    <n v="95172"/>
    <n v="5.01"/>
    <s v="S"/>
    <s v="FBD"/>
    <s v="DISH RACK PARTS"/>
    <s v="00001"/>
    <s v="VF"/>
    <s v="WH"/>
    <s v="WARE WASH &amp; HANDLING"/>
    <x v="185"/>
    <s v="00001WH"/>
    <s v="Non-SEFA"/>
    <x v="64"/>
    <n v="38267"/>
    <s v="ALASKA RESTAURANT SUPPLY INC +"/>
    <s v="FS"/>
    <s v="FOODSERVICE"/>
    <n v="383"/>
    <s v="FS - CONDRON"/>
    <s v="CEN"/>
    <s v="CENTRAL REGION"/>
    <m/>
    <s v="."/>
    <s v="AK"/>
    <s v="ANCHORAGE"/>
    <n v="125"/>
    <s v="PRIDE"/>
    <x v="0"/>
    <n v="0.08"/>
    <n v="0.02"/>
    <n v="0.01"/>
    <n v="0"/>
    <n v="0"/>
    <n v="0.01"/>
    <n v="0"/>
    <n v="0.08"/>
    <n v="0"/>
    <d v="2026-06-13T00:00:00"/>
    <x v="3"/>
  </r>
  <r>
    <x v="64"/>
    <n v="0"/>
    <d v="2025-11-21T00:00:00"/>
    <s v="SD"/>
    <s v="00001"/>
    <x v="185"/>
    <x v="1239"/>
    <n v="4859738"/>
    <x v="1149"/>
    <n v="6122"/>
    <n v="95172"/>
    <n v="7.02"/>
    <s v="S"/>
    <s v="FBD"/>
    <s v="DISH RACK PARTS"/>
    <s v="00001"/>
    <s v="VF"/>
    <s v="WH"/>
    <s v="WARE WASH &amp; HANDLING"/>
    <x v="185"/>
    <s v="00001WH"/>
    <s v="Non-SEFA"/>
    <x v="64"/>
    <n v="38267"/>
    <s v="ALASKA RESTAURANT SUPPLY INC +"/>
    <s v="FS"/>
    <s v="FOODSERVICE"/>
    <n v="383"/>
    <s v="FS - CONDRON"/>
    <s v="CEN"/>
    <s v="CENTRAL REGION"/>
    <m/>
    <s v="."/>
    <s v="AK"/>
    <s v="ANCHORAGE"/>
    <n v="125"/>
    <s v="PRIDE"/>
    <x v="0"/>
    <n v="0.08"/>
    <n v="0.02"/>
    <n v="0.01"/>
    <n v="0"/>
    <n v="0"/>
    <n v="0.01"/>
    <n v="0"/>
    <n v="0.08"/>
    <n v="0"/>
    <d v="2026-06-13T00:00:00"/>
    <x v="3"/>
  </r>
  <r>
    <x v="64"/>
    <n v="0"/>
    <d v="2026-05-21T00:00:00"/>
    <s v="SD"/>
    <s v="00001"/>
    <x v="185"/>
    <x v="1247"/>
    <n v="4964294"/>
    <x v="1157"/>
    <n v="6122"/>
    <n v="95172"/>
    <n v="24.01"/>
    <s v="S"/>
    <s v="FBD"/>
    <s v="DISH RACK PARTS"/>
    <s v="00001"/>
    <s v="VF"/>
    <s v="WH"/>
    <s v="WARE WASH &amp; HANDLING"/>
    <x v="185"/>
    <s v="00001WH"/>
    <s v="Non-SEFA"/>
    <x v="64"/>
    <n v="38267"/>
    <s v="ALASKA RESTAURANT SUPPLY INC +"/>
    <s v="FS"/>
    <s v="FOODSERVICE"/>
    <n v="383"/>
    <s v="FS - CONDRON"/>
    <s v="CEN"/>
    <s v="CENTRAL REGION"/>
    <m/>
    <s v="."/>
    <s v="AK"/>
    <s v="ANCHORAGE"/>
    <n v="125"/>
    <s v="PRIDE"/>
    <x v="0"/>
    <n v="0.08"/>
    <n v="0.02"/>
    <n v="0.01"/>
    <n v="0"/>
    <n v="0"/>
    <n v="0.01"/>
    <n v="0"/>
    <n v="0.08"/>
    <n v="0"/>
    <d v="2026-06-13T00:00:00"/>
    <x v="2"/>
  </r>
  <r>
    <x v="64"/>
    <n v="0"/>
    <d v="2026-05-21T00:00:00"/>
    <s v="SD"/>
    <s v="00001"/>
    <x v="185"/>
    <x v="1247"/>
    <n v="4964294"/>
    <x v="1157"/>
    <n v="6122"/>
    <n v="95172"/>
    <n v="4.01"/>
    <s v="S"/>
    <s v="FBD"/>
    <s v="DISH RACK PARTS"/>
    <s v="00001"/>
    <s v="VF"/>
    <s v="WH"/>
    <s v="WARE WASH &amp; HANDLING"/>
    <x v="185"/>
    <s v="00001WH"/>
    <s v="Non-SEFA"/>
    <x v="64"/>
    <n v="38267"/>
    <s v="ALASKA RESTAURANT SUPPLY INC +"/>
    <s v="FS"/>
    <s v="FOODSERVICE"/>
    <n v="383"/>
    <s v="FS - CONDRON"/>
    <s v="CEN"/>
    <s v="CENTRAL REGION"/>
    <m/>
    <s v="."/>
    <s v="AK"/>
    <s v="ANCHORAGE"/>
    <n v="125"/>
    <s v="PRIDE"/>
    <x v="0"/>
    <n v="0.08"/>
    <n v="0.02"/>
    <n v="0.01"/>
    <n v="0"/>
    <n v="0"/>
    <n v="0.01"/>
    <n v="0"/>
    <n v="0.08"/>
    <n v="0"/>
    <d v="2026-06-13T00:00:00"/>
    <x v="2"/>
  </r>
  <r>
    <x v="64"/>
    <n v="0"/>
    <d v="2026-01-19T00:00:00"/>
    <s v="SD"/>
    <s v="00001"/>
    <x v="185"/>
    <x v="1245"/>
    <n v="4890984"/>
    <x v="1155"/>
    <n v="6122"/>
    <n v="95172"/>
    <n v="35.01"/>
    <s v="S"/>
    <s v="FBD"/>
    <s v="DISH RACK PARTS"/>
    <s v="00001"/>
    <s v="VF"/>
    <s v="WH"/>
    <s v="WARE WASH &amp; HANDLING"/>
    <x v="185"/>
    <s v="00001WH"/>
    <s v="Non-SEFA"/>
    <x v="64"/>
    <n v="38267"/>
    <s v="ALASKA RESTAURANT SUPPLY INC +"/>
    <s v="FS"/>
    <s v="FOODSERVICE"/>
    <n v="383"/>
    <s v="FS - CONDRON"/>
    <s v="CEN"/>
    <s v="CENTRAL REGION"/>
    <m/>
    <s v="."/>
    <s v="AK"/>
    <s v="ANCHORAGE"/>
    <n v="125"/>
    <s v="PRIDE"/>
    <x v="0"/>
    <n v="0.08"/>
    <n v="0.02"/>
    <n v="0.01"/>
    <n v="0"/>
    <n v="0"/>
    <n v="0.01"/>
    <n v="0"/>
    <n v="0.08"/>
    <n v="0"/>
    <d v="2026-06-13T00:00:00"/>
    <x v="0"/>
  </r>
  <r>
    <x v="64"/>
    <n v="0"/>
    <d v="2025-11-21T00:00:00"/>
    <s v="SD"/>
    <s v="00001"/>
    <x v="185"/>
    <x v="1239"/>
    <n v="4859738"/>
    <x v="1149"/>
    <n v="6122"/>
    <n v="95172"/>
    <n v="6.01"/>
    <s v="S"/>
    <s v="FBD"/>
    <s v="DISH RACK PARTS"/>
    <s v="00001"/>
    <s v="VF"/>
    <s v="WH"/>
    <s v="WARE WASH &amp; HANDLING"/>
    <x v="185"/>
    <s v="00001WH"/>
    <s v="Non-SEFA"/>
    <x v="64"/>
    <n v="38267"/>
    <s v="ALASKA RESTAURANT SUPPLY INC +"/>
    <s v="FS"/>
    <s v="FOODSERVICE"/>
    <n v="383"/>
    <s v="FS - CONDRON"/>
    <s v="CEN"/>
    <s v="CENTRAL REGION"/>
    <m/>
    <s v="."/>
    <s v="AK"/>
    <s v="ANCHORAGE"/>
    <n v="125"/>
    <s v="PRIDE"/>
    <x v="0"/>
    <n v="0.08"/>
    <n v="0.02"/>
    <n v="0.01"/>
    <n v="0"/>
    <n v="0"/>
    <n v="0.01"/>
    <n v="0"/>
    <n v="0.08"/>
    <n v="0"/>
    <d v="2026-06-13T00:00:00"/>
    <x v="3"/>
  </r>
  <r>
    <x v="64"/>
    <n v="0"/>
    <d v="2025-10-28T00:00:00"/>
    <s v="SD"/>
    <s v="00001"/>
    <x v="185"/>
    <x v="1243"/>
    <n v="4843365"/>
    <x v="1153"/>
    <n v="6122"/>
    <n v="95172"/>
    <n v="17.010000000000002"/>
    <s v="S"/>
    <s v="FBD"/>
    <s v="DISH RACK PARTS"/>
    <s v="00001"/>
    <s v="VF"/>
    <s v="WH"/>
    <s v="WARE WASH &amp; HANDLING"/>
    <x v="185"/>
    <s v="00001WH"/>
    <s v="Non-SEFA"/>
    <x v="64"/>
    <n v="38267"/>
    <s v="ALASKA RESTAURANT SUPPLY INC +"/>
    <s v="FS"/>
    <s v="FOODSERVICE"/>
    <n v="383"/>
    <s v="FS - CONDRON"/>
    <s v="CEN"/>
    <s v="CENTRAL REGION"/>
    <m/>
    <s v="."/>
    <s v="AK"/>
    <s v="ANCHORAGE"/>
    <n v="125"/>
    <s v="PRIDE"/>
    <x v="0"/>
    <n v="0.08"/>
    <n v="0.02"/>
    <n v="0.01"/>
    <n v="0"/>
    <n v="0"/>
    <n v="0.01"/>
    <n v="0"/>
    <n v="0.08"/>
    <n v="0"/>
    <d v="2026-06-13T00:00:00"/>
    <x v="3"/>
  </r>
  <r>
    <x v="64"/>
    <n v="0"/>
    <d v="2026-01-27T00:00:00"/>
    <s v="SD"/>
    <s v="00001"/>
    <x v="185"/>
    <x v="1245"/>
    <n v="4895877"/>
    <x v="1155"/>
    <n v="6122"/>
    <n v="95172"/>
    <n v="36.01"/>
    <s v="S"/>
    <s v="FBD"/>
    <s v="DISH RACK PARTS"/>
    <s v="00001"/>
    <s v="VF"/>
    <s v="WH"/>
    <s v="WARE WASH &amp; HANDLING"/>
    <x v="185"/>
    <s v="00001WH"/>
    <s v="Non-SEFA"/>
    <x v="64"/>
    <n v="38267"/>
    <s v="ALASKA RESTAURANT SUPPLY INC +"/>
    <s v="FS"/>
    <s v="FOODSERVICE"/>
    <n v="383"/>
    <s v="FS - CONDRON"/>
    <s v="CEN"/>
    <s v="CENTRAL REGION"/>
    <m/>
    <s v="."/>
    <s v="AK"/>
    <s v="ANCHORAGE"/>
    <n v="125"/>
    <s v="PRIDE"/>
    <x v="0"/>
    <n v="0.08"/>
    <n v="0.02"/>
    <n v="0.01"/>
    <n v="0"/>
    <n v="0"/>
    <n v="0.01"/>
    <n v="0"/>
    <n v="0.08"/>
    <n v="0"/>
    <d v="2026-06-13T00:00:00"/>
    <x v="0"/>
  </r>
  <r>
    <x v="64"/>
    <n v="0"/>
    <d v="2025-10-28T00:00:00"/>
    <s v="SD"/>
    <s v="00001"/>
    <x v="185"/>
    <x v="1243"/>
    <n v="4843365"/>
    <x v="1153"/>
    <n v="6122"/>
    <n v="95172"/>
    <n v="19.010000000000002"/>
    <s v="S"/>
    <s v="FBD"/>
    <s v="DISH RACK PARTS"/>
    <s v="00001"/>
    <s v="VF"/>
    <s v="WH"/>
    <s v="WARE WASH &amp; HANDLING"/>
    <x v="185"/>
    <s v="00001WH"/>
    <s v="Non-SEFA"/>
    <x v="64"/>
    <n v="38267"/>
    <s v="ALASKA RESTAURANT SUPPLY INC +"/>
    <s v="FS"/>
    <s v="FOODSERVICE"/>
    <n v="383"/>
    <s v="FS - CONDRON"/>
    <s v="CEN"/>
    <s v="CENTRAL REGION"/>
    <m/>
    <s v="."/>
    <s v="AK"/>
    <s v="ANCHORAGE"/>
    <n v="125"/>
    <s v="PRIDE"/>
    <x v="0"/>
    <n v="0.08"/>
    <n v="0.02"/>
    <n v="0.01"/>
    <n v="0"/>
    <n v="0"/>
    <n v="0.01"/>
    <n v="0"/>
    <n v="0.08"/>
    <n v="0"/>
    <d v="2026-06-13T00:00:00"/>
    <x v="3"/>
  </r>
  <r>
    <x v="64"/>
    <n v="62.76"/>
    <d v="2025-08-01T00:00:00"/>
    <s v="SD"/>
    <s v="00001"/>
    <x v="274"/>
    <x v="1231"/>
    <n v="4795629"/>
    <x v="1141"/>
    <s v="INET"/>
    <n v="160211"/>
    <n v="12"/>
    <s v="S"/>
    <s v="WAH"/>
    <s v="BUN PANS"/>
    <s v="00001"/>
    <s v="VF"/>
    <s v="CK"/>
    <s v="COOKWARE &amp; BAKEWARE"/>
    <x v="274"/>
    <s v="00001CK"/>
    <s v="Non-SEFA"/>
    <x v="64"/>
    <n v="38267"/>
    <s v="ALASKA RESTAURANT SUPPLY INC +"/>
    <s v="FS"/>
    <s v="FOODSERVICE"/>
    <n v="383"/>
    <s v="FS - CONDRON"/>
    <s v="CEN"/>
    <s v="CENTRAL REGION"/>
    <m/>
    <s v="."/>
    <s v="AK"/>
    <s v="ANCHORAGE"/>
    <n v="125"/>
    <s v="PRIDE"/>
    <x v="0"/>
    <n v="0.08"/>
    <n v="0.02"/>
    <n v="0.01"/>
    <n v="0.62760000000000005"/>
    <n v="62.132399999999997"/>
    <n v="0.01"/>
    <n v="0.62132399999999999"/>
    <n v="0.08"/>
    <n v="4.9705919999999999"/>
    <d v="2026-06-13T00:00:00"/>
    <x v="4"/>
  </r>
  <r>
    <x v="64"/>
    <n v="380.16"/>
    <d v="2026-05-05T00:00:00"/>
    <s v="SD"/>
    <s v="00001"/>
    <x v="518"/>
    <x v="1236"/>
    <n v="4955044"/>
    <x v="1146"/>
    <s v="INEQ"/>
    <n v="4434"/>
    <n v="28"/>
    <s v="S"/>
    <s v="EAC"/>
    <s v="IMPORT BOWLS"/>
    <s v="00001"/>
    <s v="VF"/>
    <s v="KT"/>
    <s v="KITCHEN ESSENTIALS"/>
    <x v="521"/>
    <s v="00001KT"/>
    <s v="Non-SEFA"/>
    <x v="64"/>
    <n v="38267"/>
    <s v="ALASKA RESTAURANT SUPPLY INC +"/>
    <s v="FS"/>
    <s v="FOODSERVICE"/>
    <n v="383"/>
    <s v="FS - CONDRON"/>
    <s v="CEN"/>
    <s v="CENTRAL REGION"/>
    <m/>
    <s v="."/>
    <s v="AK"/>
    <s v="ANCHORAGE"/>
    <n v="125"/>
    <s v="PRIDE"/>
    <x v="0"/>
    <n v="0.08"/>
    <n v="0.02"/>
    <n v="0.01"/>
    <s v="3.8016000000000005"/>
    <n v="376.35840000000002"/>
    <n v="0.01"/>
    <s v="3.7635840000000003"/>
    <n v="0.08"/>
    <s v="30.108672000000002"/>
    <d v="2026-06-13T00:00:00"/>
    <x v="2"/>
  </r>
  <r>
    <x v="64"/>
    <n v="165.24"/>
    <d v="2026-05-05T00:00:00"/>
    <s v="SD"/>
    <s v="00001"/>
    <x v="518"/>
    <x v="1229"/>
    <n v="4955042"/>
    <x v="1139"/>
    <s v="INEQ"/>
    <n v="4434"/>
    <n v="11"/>
    <s v="S"/>
    <s v="EAC"/>
    <s v="IMPORT BOWLS"/>
    <s v="00001"/>
    <s v="VF"/>
    <s v="KT"/>
    <s v="KITCHEN ESSENTIALS"/>
    <x v="521"/>
    <s v="00001KT"/>
    <s v="Non-SEFA"/>
    <x v="64"/>
    <n v="38267"/>
    <s v="ALASKA RESTAURANT SUPPLY INC +"/>
    <s v="FS"/>
    <s v="FOODSERVICE"/>
    <n v="383"/>
    <s v="FS - CONDRON"/>
    <s v="CEN"/>
    <s v="CENTRAL REGION"/>
    <m/>
    <s v="."/>
    <s v="AK"/>
    <s v="ANCHORAGE"/>
    <n v="125"/>
    <s v="PRIDE"/>
    <x v="0"/>
    <n v="0.08"/>
    <n v="0.02"/>
    <n v="0.01"/>
    <n v="1.6524000000000001"/>
    <n v="163.58760000000001"/>
    <n v="0.01"/>
    <n v="1.6358760000000001"/>
    <n v="0.08"/>
    <n v="13.087008000000001"/>
    <d v="2026-06-13T00:00:00"/>
    <x v="2"/>
  </r>
  <r>
    <x v="64"/>
    <n v="266.88"/>
    <d v="2026-05-05T00:00:00"/>
    <s v="SD"/>
    <s v="00001"/>
    <x v="279"/>
    <x v="1236"/>
    <n v="4955044"/>
    <x v="1146"/>
    <s v="INEQ"/>
    <n v="1670"/>
    <n v="33"/>
    <s v="S"/>
    <s v="ABG"/>
    <s v="DOMESTIC DISHERS"/>
    <s v="00001"/>
    <s v="VF"/>
    <s v="KT"/>
    <s v="KITCHEN ESSENTIALS"/>
    <x v="279"/>
    <s v="00001KT"/>
    <s v="Non-SEFA"/>
    <x v="64"/>
    <n v="38267"/>
    <s v="ALASKA RESTAURANT SUPPLY INC +"/>
    <s v="FS"/>
    <s v="FOODSERVICE"/>
    <n v="383"/>
    <s v="FS - CONDRON"/>
    <s v="CEN"/>
    <s v="CENTRAL REGION"/>
    <m/>
    <s v="."/>
    <s v="AK"/>
    <s v="ANCHORAGE"/>
    <n v="125"/>
    <s v="PRIDE"/>
    <x v="0"/>
    <n v="0.08"/>
    <n v="0.02"/>
    <n v="0.01"/>
    <n v="2.6688000000000001"/>
    <n v="264.21120000000002"/>
    <n v="0.01"/>
    <s v="2.6421120000000005"/>
    <n v="0.08"/>
    <s v="21.136896000000004"/>
    <d v="2026-06-13T00:00:00"/>
    <x v="2"/>
  </r>
  <r>
    <x v="64"/>
    <n v="133.19999999999999"/>
    <d v="2025-08-12T00:00:00"/>
    <s v="SD"/>
    <s v="00001"/>
    <x v="277"/>
    <x v="1228"/>
    <n v="4800373"/>
    <x v="1138"/>
    <s v="INEQ"/>
    <n v="4209"/>
    <n v="13"/>
    <s v="S"/>
    <s v="EFB"/>
    <s v="IMPORT TONGS"/>
    <s v="00001"/>
    <s v="VF"/>
    <s v="KT"/>
    <s v="KITCHEN ESSENTIALS"/>
    <x v="277"/>
    <s v="00001KT"/>
    <s v="Non-SEFA"/>
    <x v="64"/>
    <n v="38267"/>
    <s v="ALASKA RESTAURANT SUPPLY INC +"/>
    <s v="FS"/>
    <s v="FOODSERVICE"/>
    <n v="383"/>
    <s v="FS - CONDRON"/>
    <s v="CEN"/>
    <s v="CENTRAL REGION"/>
    <m/>
    <s v="."/>
    <s v="AK"/>
    <s v="ANCHORAGE"/>
    <n v="125"/>
    <s v="PRIDE"/>
    <x v="0"/>
    <n v="0.08"/>
    <n v="0.02"/>
    <n v="0.01"/>
    <s v="1.3319999999999999"/>
    <n v="131.86799999999999"/>
    <n v="0.01"/>
    <n v="1.3186800000000001"/>
    <n v="0.08"/>
    <n v="10.549440000000001"/>
    <d v="2026-06-13T00:00:00"/>
    <x v="4"/>
  </r>
  <r>
    <x v="64"/>
    <n v="168.48"/>
    <d v="2026-05-05T00:00:00"/>
    <s v="SD"/>
    <s v="00001"/>
    <x v="277"/>
    <x v="1230"/>
    <n v="4955043"/>
    <x v="1140"/>
    <s v="INEQ"/>
    <n v="4209"/>
    <n v="9"/>
    <s v="S"/>
    <s v="EFB"/>
    <s v="IMPORT TONGS"/>
    <s v="00001"/>
    <s v="VF"/>
    <s v="KT"/>
    <s v="KITCHEN ESSENTIALS"/>
    <x v="277"/>
    <s v="00001KT"/>
    <s v="Non-SEFA"/>
    <x v="64"/>
    <n v="38267"/>
    <s v="ALASKA RESTAURANT SUPPLY INC +"/>
    <s v="FS"/>
    <s v="FOODSERVICE"/>
    <n v="383"/>
    <s v="FS - CONDRON"/>
    <s v="CEN"/>
    <s v="CENTRAL REGION"/>
    <m/>
    <s v="."/>
    <s v="AK"/>
    <s v="ANCHORAGE"/>
    <n v="125"/>
    <s v="PRIDE"/>
    <x v="0"/>
    <n v="0.08"/>
    <n v="0.02"/>
    <n v="0.01"/>
    <s v="1.6847999999999999"/>
    <n v="166.79519999999999"/>
    <n v="0.01"/>
    <s v="1.6679519999999999"/>
    <n v="0.08"/>
    <s v="13.343615999999999"/>
    <d v="2026-06-13T00:00:00"/>
    <x v="2"/>
  </r>
  <r>
    <x v="64"/>
    <n v="0"/>
    <d v="2026-06-03T00:00:00"/>
    <s v="SD"/>
    <s v="00001"/>
    <x v="185"/>
    <x v="1235"/>
    <n v="4975732"/>
    <x v="1145"/>
    <n v="6122"/>
    <n v="95172"/>
    <n v="3.01"/>
    <s v="S"/>
    <s v="FBD"/>
    <s v="DISH RACK PARTS"/>
    <s v="00001"/>
    <s v="VF"/>
    <s v="WH"/>
    <s v="WARE WASH &amp; HANDLING"/>
    <x v="185"/>
    <s v="00001WH"/>
    <s v="Non-SEFA"/>
    <x v="64"/>
    <n v="38267"/>
    <s v="ALASKA RESTAURANT SUPPLY INC +"/>
    <s v="FS"/>
    <s v="FOODSERVICE"/>
    <n v="383"/>
    <s v="FS - CONDRON"/>
    <s v="CEN"/>
    <s v="CENTRAL REGION"/>
    <m/>
    <s v="."/>
    <s v="AK"/>
    <s v="ANCHORAGE"/>
    <n v="125"/>
    <s v="PRIDE"/>
    <x v="0"/>
    <n v="0.08"/>
    <n v="0.02"/>
    <n v="0.01"/>
    <n v="0"/>
    <n v="0"/>
    <n v="0.01"/>
    <n v="0"/>
    <n v="0.08"/>
    <n v="0"/>
    <d v="2026-06-13T00:00:00"/>
    <x v="2"/>
  </r>
  <r>
    <x v="64"/>
    <n v="0"/>
    <d v="2026-06-03T00:00:00"/>
    <s v="SD"/>
    <s v="00001"/>
    <x v="185"/>
    <x v="1235"/>
    <n v="4975732"/>
    <x v="1145"/>
    <n v="6122"/>
    <n v="95172"/>
    <n v="4.0199999999999996"/>
    <s v="S"/>
    <s v="FBD"/>
    <s v="DISH RACK PARTS"/>
    <s v="00001"/>
    <s v="VF"/>
    <s v="WH"/>
    <s v="WARE WASH &amp; HANDLING"/>
    <x v="185"/>
    <s v="00001WH"/>
    <s v="Non-SEFA"/>
    <x v="64"/>
    <n v="38267"/>
    <s v="ALASKA RESTAURANT SUPPLY INC +"/>
    <s v="FS"/>
    <s v="FOODSERVICE"/>
    <n v="383"/>
    <s v="FS - CONDRON"/>
    <s v="CEN"/>
    <s v="CENTRAL REGION"/>
    <m/>
    <s v="."/>
    <s v="AK"/>
    <s v="ANCHORAGE"/>
    <n v="125"/>
    <s v="PRIDE"/>
    <x v="0"/>
    <n v="0.08"/>
    <n v="0.02"/>
    <n v="0.01"/>
    <n v="0"/>
    <n v="0"/>
    <n v="0.01"/>
    <n v="0"/>
    <n v="0.08"/>
    <n v="0"/>
    <d v="2026-06-13T00:00:00"/>
    <x v="2"/>
  </r>
  <r>
    <x v="64"/>
    <n v="0"/>
    <d v="2025-10-28T00:00:00"/>
    <s v="SD"/>
    <s v="00001"/>
    <x v="185"/>
    <x v="1243"/>
    <n v="4843365"/>
    <x v="1153"/>
    <n v="6122"/>
    <n v="95172"/>
    <n v="16.010000000000002"/>
    <s v="S"/>
    <s v="FBD"/>
    <s v="DISH RACK PARTS"/>
    <s v="00001"/>
    <s v="VF"/>
    <s v="WH"/>
    <s v="WARE WASH &amp; HANDLING"/>
    <x v="185"/>
    <s v="00001WH"/>
    <s v="Non-SEFA"/>
    <x v="64"/>
    <n v="38267"/>
    <s v="ALASKA RESTAURANT SUPPLY INC +"/>
    <s v="FS"/>
    <s v="FOODSERVICE"/>
    <n v="383"/>
    <s v="FS - CONDRON"/>
    <s v="CEN"/>
    <s v="CENTRAL REGION"/>
    <m/>
    <s v="."/>
    <s v="AK"/>
    <s v="ANCHORAGE"/>
    <n v="125"/>
    <s v="PRIDE"/>
    <x v="0"/>
    <n v="0.08"/>
    <n v="0.02"/>
    <n v="0.01"/>
    <n v="0"/>
    <n v="0"/>
    <n v="0.01"/>
    <n v="0"/>
    <n v="0.08"/>
    <n v="0"/>
    <d v="2026-06-13T00:00:00"/>
    <x v="3"/>
  </r>
  <r>
    <x v="64"/>
    <n v="0"/>
    <d v="2025-10-28T00:00:00"/>
    <s v="SD"/>
    <s v="00001"/>
    <x v="185"/>
    <x v="1243"/>
    <n v="4843365"/>
    <x v="1153"/>
    <n v="6122"/>
    <n v="95172"/>
    <n v="18.010000000000002"/>
    <s v="S"/>
    <s v="FBD"/>
    <s v="DISH RACK PARTS"/>
    <s v="00001"/>
    <s v="VF"/>
    <s v="WH"/>
    <s v="WARE WASH &amp; HANDLING"/>
    <x v="185"/>
    <s v="00001WH"/>
    <s v="Non-SEFA"/>
    <x v="64"/>
    <n v="38267"/>
    <s v="ALASKA RESTAURANT SUPPLY INC +"/>
    <s v="FS"/>
    <s v="FOODSERVICE"/>
    <n v="383"/>
    <s v="FS - CONDRON"/>
    <s v="CEN"/>
    <s v="CENTRAL REGION"/>
    <m/>
    <s v="."/>
    <s v="AK"/>
    <s v="ANCHORAGE"/>
    <n v="125"/>
    <s v="PRIDE"/>
    <x v="0"/>
    <n v="0.08"/>
    <n v="0.02"/>
    <n v="0.01"/>
    <n v="0"/>
    <n v="0"/>
    <n v="0.01"/>
    <n v="0"/>
    <n v="0.08"/>
    <n v="0"/>
    <d v="2026-06-13T00:00:00"/>
    <x v="3"/>
  </r>
  <r>
    <x v="64"/>
    <n v="0"/>
    <d v="2025-07-30T00:00:00"/>
    <s v="SD"/>
    <s v="00001"/>
    <x v="185"/>
    <x v="1238"/>
    <n v="4793422"/>
    <x v="1148"/>
    <n v="6122"/>
    <n v="95172"/>
    <n v="6.02"/>
    <s v="S"/>
    <s v="FBD"/>
    <s v="DISH RACK PARTS"/>
    <s v="00001"/>
    <s v="VF"/>
    <s v="WH"/>
    <s v="WARE WASH &amp; HANDLING"/>
    <x v="185"/>
    <s v="00001WH"/>
    <s v="Non-SEFA"/>
    <x v="64"/>
    <n v="38267"/>
    <s v="ALASKA RESTAURANT SUPPLY INC +"/>
    <s v="FS"/>
    <s v="FOODSERVICE"/>
    <n v="383"/>
    <s v="FS - CONDRON"/>
    <s v="CEN"/>
    <s v="CENTRAL REGION"/>
    <m/>
    <s v="."/>
    <s v="AK"/>
    <s v="ANCHORAGE"/>
    <n v="125"/>
    <s v="PRIDE"/>
    <x v="0"/>
    <n v="0.08"/>
    <n v="0.02"/>
    <n v="0.01"/>
    <n v="0"/>
    <n v="0"/>
    <n v="0.01"/>
    <n v="0"/>
    <n v="0.08"/>
    <n v="0"/>
    <d v="2026-06-13T00:00:00"/>
    <x v="4"/>
  </r>
  <r>
    <x v="64"/>
    <n v="73.62"/>
    <d v="2025-09-15T00:00:00"/>
    <s v="SD"/>
    <s v="00001"/>
    <x v="2068"/>
    <x v="1234"/>
    <n v="4818402"/>
    <x v="1144"/>
    <s v="INE3"/>
    <n v="99849"/>
    <n v="9"/>
    <s v="S"/>
    <s v="ZMX"/>
    <s v="MIXERS"/>
    <s v="00001"/>
    <s v="VF"/>
    <s v="PE"/>
    <s v="PREP EQUIPMENT"/>
    <x v="2149"/>
    <s v="00001PE"/>
    <s v="Non-SEFA"/>
    <x v="64"/>
    <n v="38267"/>
    <s v="ALASKA RESTAURANT SUPPLY INC +"/>
    <s v="FS"/>
    <s v="FOODSERVICE"/>
    <n v="383"/>
    <s v="FS - CONDRON"/>
    <s v="CEN"/>
    <s v="CENTRAL REGION"/>
    <m/>
    <s v="."/>
    <s v="AK"/>
    <s v="ANCHORAGE"/>
    <n v="125"/>
    <s v="PRIDE"/>
    <x v="0"/>
    <n v="0.08"/>
    <n v="0.02"/>
    <n v="0.01"/>
    <s v="0.7362000000000001"/>
    <s v="72.88380000000001"/>
    <n v="0.01"/>
    <s v="0.7288380000000001"/>
    <n v="0.08"/>
    <s v="5.830704000000001"/>
    <d v="2026-06-13T00:00:00"/>
    <x v="4"/>
  </r>
  <r>
    <x v="64"/>
    <n v="185.76"/>
    <d v="2026-03-02T00:00:00"/>
    <s v="SD"/>
    <s v="00001"/>
    <x v="642"/>
    <x v="1241"/>
    <n v="4916416"/>
    <x v="1151"/>
    <s v="INEQ"/>
    <n v="4121"/>
    <n v="18"/>
    <s v="S"/>
    <s v="EAT"/>
    <s v="IMPORT LADLES"/>
    <s v="00001"/>
    <s v="VF"/>
    <s v="KT"/>
    <s v="KITCHEN ESSENTIALS"/>
    <x v="648"/>
    <s v="00001KT"/>
    <s v="Non-SEFA"/>
    <x v="64"/>
    <n v="38267"/>
    <s v="ALASKA RESTAURANT SUPPLY INC +"/>
    <s v="FS"/>
    <s v="FOODSERVICE"/>
    <n v="383"/>
    <s v="FS - CONDRON"/>
    <s v="CEN"/>
    <s v="CENTRAL REGION"/>
    <m/>
    <s v="."/>
    <s v="AK"/>
    <s v="ANCHORAGE"/>
    <n v="125"/>
    <s v="PRIDE"/>
    <x v="0"/>
    <n v="0.08"/>
    <n v="0.02"/>
    <n v="0.01"/>
    <n v="1.8575999999999999"/>
    <n v="183.9024"/>
    <n v="0.01"/>
    <n v="1.839024"/>
    <n v="0.08"/>
    <n v="14.712192"/>
    <d v="2026-06-13T00:00:00"/>
    <x v="0"/>
  </r>
  <r>
    <x v="64"/>
    <n v="88.44"/>
    <d v="2025-06-30T00:00:00"/>
    <s v="SD"/>
    <s v="00001"/>
    <x v="642"/>
    <x v="1244"/>
    <n v="4777285"/>
    <x v="1154"/>
    <s v="INEQ"/>
    <n v="4121"/>
    <n v="23"/>
    <s v="S"/>
    <s v="EAT"/>
    <s v="IMPORT LADLES"/>
    <s v="00001"/>
    <s v="VF"/>
    <s v="KT"/>
    <s v="KITCHEN ESSENTIALS"/>
    <x v="648"/>
    <s v="00001KT"/>
    <s v="Non-SEFA"/>
    <x v="64"/>
    <n v="38267"/>
    <s v="ALASKA RESTAURANT SUPPLY INC +"/>
    <s v="FS"/>
    <s v="FOODSERVICE"/>
    <n v="383"/>
    <s v="FS - CONDRON"/>
    <s v="CEN"/>
    <s v="CENTRAL REGION"/>
    <m/>
    <s v="."/>
    <s v="AK"/>
    <s v="ANCHORAGE"/>
    <n v="125"/>
    <s v="PRIDE"/>
    <x v="0"/>
    <n v="0.08"/>
    <n v="0.02"/>
    <n v="0.01"/>
    <n v="0.88439999999999996"/>
    <n v="87.555599999999998"/>
    <n v="0.01"/>
    <n v="0.875556"/>
    <n v="0.08"/>
    <n v="7.004448"/>
    <d v="2026-06-13T00:00:00"/>
    <x v="1"/>
  </r>
  <r>
    <x v="64"/>
    <n v="1990.47"/>
    <d v="2025-07-30T00:00:00"/>
    <s v="SD"/>
    <s v="00001"/>
    <x v="2069"/>
    <x v="1238"/>
    <n v="4793422"/>
    <x v="1148"/>
    <s v="INES"/>
    <n v="96452"/>
    <n v="4"/>
    <s v="S"/>
    <s v="TWH"/>
    <s v="TRAEX 36 COMPARTMENT RACK"/>
    <s v="00001"/>
    <s v="VF"/>
    <s v="WH"/>
    <s v="WARE WASH &amp; HANDLING"/>
    <x v="2150"/>
    <s v="00001WH"/>
    <s v="Non-SEFA"/>
    <x v="64"/>
    <n v="38267"/>
    <s v="ALASKA RESTAURANT SUPPLY INC +"/>
    <s v="FS"/>
    <s v="FOODSERVICE"/>
    <n v="383"/>
    <s v="FS - CONDRON"/>
    <s v="CEN"/>
    <s v="CENTRAL REGION"/>
    <m/>
    <s v="."/>
    <s v="AK"/>
    <s v="ANCHORAGE"/>
    <n v="125"/>
    <s v="PRIDE"/>
    <x v="0"/>
    <n v="0.08"/>
    <n v="0.02"/>
    <n v="0.01"/>
    <s v="19.904700000000002"/>
    <n v="1970.5653"/>
    <n v="0.01"/>
    <n v="19.705653000000002"/>
    <n v="0.08"/>
    <n v="157.64522400000001"/>
    <d v="2026-06-13T00:00:00"/>
    <x v="4"/>
  </r>
  <r>
    <x v="64"/>
    <n v="5508.39"/>
    <d v="2026-01-05T00:00:00"/>
    <s v="SD"/>
    <s v="00001"/>
    <x v="2070"/>
    <x v="1233"/>
    <n v="4883047"/>
    <x v="1143"/>
    <s v="INE3"/>
    <n v="182560"/>
    <n v="18"/>
    <s v="S"/>
    <s v="ZSL"/>
    <s v="ELECTRIC SLICERS"/>
    <s v="00001"/>
    <s v="VF"/>
    <s v="PE"/>
    <s v="PREP EQUIPMENT"/>
    <x v="2151"/>
    <s v="00001PE"/>
    <s v="Non-SEFA"/>
    <x v="64"/>
    <n v="38267"/>
    <s v="ALASKA RESTAURANT SUPPLY INC +"/>
    <s v="FS"/>
    <s v="FOODSERVICE"/>
    <n v="383"/>
    <s v="FS - CONDRON"/>
    <s v="CEN"/>
    <s v="CENTRAL REGION"/>
    <m/>
    <s v="."/>
    <s v="AK"/>
    <s v="ANCHORAGE"/>
    <n v="125"/>
    <s v="PRIDE"/>
    <x v="0"/>
    <n v="0.08"/>
    <n v="0.02"/>
    <n v="0.01"/>
    <s v="55.08390000000001"/>
    <s v="5453.306100000001"/>
    <n v="0.01"/>
    <s v="54.53306100000001"/>
    <n v="0.08"/>
    <s v="436.2644880000001"/>
    <d v="2026-06-13T00:00:00"/>
    <x v="0"/>
  </r>
  <r>
    <x v="64"/>
    <n v="252.48"/>
    <d v="2025-06-30T00:00:00"/>
    <s v="SD"/>
    <s v="00001"/>
    <x v="51"/>
    <x v="1244"/>
    <n v="4777285"/>
    <x v="1154"/>
    <s v="INEQ"/>
    <n v="1671"/>
    <n v="36"/>
    <s v="S"/>
    <s v="ABG"/>
    <s v="DOMESTIC DISHERS"/>
    <s v="00001"/>
    <s v="VF"/>
    <s v="KT"/>
    <s v="KITCHEN ESSENTIALS"/>
    <x v="51"/>
    <s v="00001KT"/>
    <s v="Non-SEFA"/>
    <x v="64"/>
    <n v="38267"/>
    <s v="ALASKA RESTAURANT SUPPLY INC +"/>
    <s v="FS"/>
    <s v="FOODSERVICE"/>
    <n v="383"/>
    <s v="FS - CONDRON"/>
    <s v="CEN"/>
    <s v="CENTRAL REGION"/>
    <m/>
    <s v="."/>
    <s v="AK"/>
    <s v="ANCHORAGE"/>
    <n v="125"/>
    <s v="PRIDE"/>
    <x v="0"/>
    <n v="0.08"/>
    <n v="0.02"/>
    <n v="0.01"/>
    <n v="2.5247999999999999"/>
    <n v="249.95519999999999"/>
    <n v="0.01"/>
    <n v="2.499552"/>
    <n v="0.08"/>
    <n v="19.996416"/>
    <d v="2026-06-13T00:00:00"/>
    <x v="1"/>
  </r>
  <r>
    <x v="64"/>
    <n v="130.19999999999999"/>
    <d v="2025-11-24T00:00:00"/>
    <s v="SD"/>
    <s v="00001"/>
    <x v="51"/>
    <x v="1232"/>
    <n v="4860705"/>
    <x v="1142"/>
    <s v="INEQ"/>
    <n v="1671"/>
    <n v="6"/>
    <s v="S"/>
    <s v="ABG"/>
    <s v="DOMESTIC DISHERS"/>
    <s v="00001"/>
    <s v="VF"/>
    <s v="KT"/>
    <s v="KITCHEN ESSENTIALS"/>
    <x v="51"/>
    <s v="00001KT"/>
    <s v="Non-SEFA"/>
    <x v="64"/>
    <n v="38267"/>
    <s v="ALASKA RESTAURANT SUPPLY INC +"/>
    <s v="FS"/>
    <s v="FOODSERVICE"/>
    <n v="383"/>
    <s v="FS - CONDRON"/>
    <s v="CEN"/>
    <s v="CENTRAL REGION"/>
    <m/>
    <s v="."/>
    <s v="AK"/>
    <s v="ANCHORAGE"/>
    <n v="125"/>
    <s v="PRIDE"/>
    <x v="0"/>
    <n v="0.08"/>
    <n v="0.02"/>
    <n v="0.01"/>
    <s v="1.3019999999999998"/>
    <n v="128.898"/>
    <n v="0.01"/>
    <n v="1.28898"/>
    <n v="0.08"/>
    <n v="10.31184"/>
    <d v="2026-06-13T00:00:00"/>
    <x v="3"/>
  </r>
  <r>
    <x v="64"/>
    <n v="260.39999999999998"/>
    <d v="2026-02-11T00:00:00"/>
    <s v="SD"/>
    <s v="00001"/>
    <x v="51"/>
    <x v="1240"/>
    <n v="4905264"/>
    <x v="1150"/>
    <s v="INEQ"/>
    <n v="1671"/>
    <n v="29"/>
    <s v="S"/>
    <s v="ABG"/>
    <s v="DOMESTIC DISHERS"/>
    <s v="00001"/>
    <s v="VF"/>
    <s v="KT"/>
    <s v="KITCHEN ESSENTIALS"/>
    <x v="51"/>
    <s v="00001KT"/>
    <s v="Non-SEFA"/>
    <x v="64"/>
    <n v="38267"/>
    <s v="ALASKA RESTAURANT SUPPLY INC +"/>
    <s v="FS"/>
    <s v="FOODSERVICE"/>
    <n v="383"/>
    <s v="FS - CONDRON"/>
    <s v="CEN"/>
    <s v="CENTRAL REGION"/>
    <m/>
    <s v="."/>
    <s v="AK"/>
    <s v="ANCHORAGE"/>
    <n v="125"/>
    <s v="PRIDE"/>
    <x v="0"/>
    <n v="0.08"/>
    <n v="0.02"/>
    <n v="0.01"/>
    <s v="2.6039999999999996"/>
    <n v="257.79599999999999"/>
    <n v="0.01"/>
    <n v="2.57796"/>
    <n v="0.08"/>
    <n v="20.62368"/>
    <d v="2026-06-13T00:00:00"/>
    <x v="0"/>
  </r>
  <r>
    <x v="64"/>
    <n v="126.24"/>
    <d v="2025-08-12T00:00:00"/>
    <s v="SD"/>
    <s v="00001"/>
    <x v="51"/>
    <x v="1228"/>
    <n v="4800373"/>
    <x v="1138"/>
    <s v="INEQ"/>
    <n v="1671"/>
    <n v="23"/>
    <s v="S"/>
    <s v="ABG"/>
    <s v="DOMESTIC DISHERS"/>
    <s v="00001"/>
    <s v="VF"/>
    <s v="KT"/>
    <s v="KITCHEN ESSENTIALS"/>
    <x v="51"/>
    <s v="00001KT"/>
    <s v="Non-SEFA"/>
    <x v="64"/>
    <n v="38267"/>
    <s v="ALASKA RESTAURANT SUPPLY INC +"/>
    <s v="FS"/>
    <s v="FOODSERVICE"/>
    <n v="383"/>
    <s v="FS - CONDRON"/>
    <s v="CEN"/>
    <s v="CENTRAL REGION"/>
    <m/>
    <s v="."/>
    <s v="AK"/>
    <s v="ANCHORAGE"/>
    <n v="125"/>
    <s v="PRIDE"/>
    <x v="0"/>
    <n v="0.08"/>
    <n v="0.02"/>
    <n v="0.01"/>
    <n v="1.2624"/>
    <n v="124.9776"/>
    <n v="0.01"/>
    <n v="1.249776"/>
    <n v="0.08"/>
    <n v="9.998208"/>
    <d v="2026-06-13T00:00:00"/>
    <x v="4"/>
  </r>
  <r>
    <x v="64"/>
    <n v="260.39999999999998"/>
    <d v="2026-05-05T00:00:00"/>
    <s v="SD"/>
    <s v="00001"/>
    <x v="51"/>
    <x v="1229"/>
    <n v="4955042"/>
    <x v="1139"/>
    <s v="INEQ"/>
    <n v="1671"/>
    <n v="4"/>
    <s v="S"/>
    <s v="ABG"/>
    <s v="DOMESTIC DISHERS"/>
    <s v="00001"/>
    <s v="VF"/>
    <s v="KT"/>
    <s v="KITCHEN ESSENTIALS"/>
    <x v="51"/>
    <s v="00001KT"/>
    <s v="Non-SEFA"/>
    <x v="64"/>
    <n v="38267"/>
    <s v="ALASKA RESTAURANT SUPPLY INC +"/>
    <s v="FS"/>
    <s v="FOODSERVICE"/>
    <n v="383"/>
    <s v="FS - CONDRON"/>
    <s v="CEN"/>
    <s v="CENTRAL REGION"/>
    <m/>
    <s v="."/>
    <s v="AK"/>
    <s v="ANCHORAGE"/>
    <n v="125"/>
    <s v="PRIDE"/>
    <x v="0"/>
    <n v="0.08"/>
    <n v="0.02"/>
    <n v="0.01"/>
    <s v="2.6039999999999996"/>
    <n v="257.79599999999999"/>
    <n v="0.01"/>
    <n v="2.57796"/>
    <n v="0.08"/>
    <n v="20.62368"/>
    <d v="2026-06-13T00:00:00"/>
    <x v="2"/>
  </r>
  <r>
    <x v="64"/>
    <n v="266.88"/>
    <d v="2026-05-05T00:00:00"/>
    <s v="SD"/>
    <s v="00001"/>
    <x v="51"/>
    <x v="1236"/>
    <n v="4955044"/>
    <x v="1146"/>
    <s v="INEQ"/>
    <n v="1671"/>
    <n v="32"/>
    <s v="S"/>
    <s v="ABG"/>
    <s v="DOMESTIC DISHERS"/>
    <s v="00001"/>
    <s v="VF"/>
    <s v="KT"/>
    <s v="KITCHEN ESSENTIALS"/>
    <x v="51"/>
    <s v="00001KT"/>
    <s v="Non-SEFA"/>
    <x v="64"/>
    <n v="38267"/>
    <s v="ALASKA RESTAURANT SUPPLY INC +"/>
    <s v="FS"/>
    <s v="FOODSERVICE"/>
    <n v="383"/>
    <s v="FS - CONDRON"/>
    <s v="CEN"/>
    <s v="CENTRAL REGION"/>
    <m/>
    <s v="."/>
    <s v="AK"/>
    <s v="ANCHORAGE"/>
    <n v="125"/>
    <s v="PRIDE"/>
    <x v="0"/>
    <n v="0.08"/>
    <n v="0.02"/>
    <n v="0.01"/>
    <n v="2.6688000000000001"/>
    <n v="264.21120000000002"/>
    <n v="0.01"/>
    <s v="2.6421120000000005"/>
    <n v="0.08"/>
    <s v="21.136896000000004"/>
    <d v="2026-06-13T00:00:00"/>
    <x v="2"/>
  </r>
  <r>
    <x v="64"/>
    <n v="0"/>
    <d v="2025-10-28T00:00:00"/>
    <s v="SD"/>
    <s v="00001"/>
    <x v="416"/>
    <x v="1243"/>
    <n v="4843365"/>
    <x v="1153"/>
    <s v="INEH"/>
    <n v="95830"/>
    <n v="18.02"/>
    <s v="S"/>
    <s v="TPR"/>
    <s v="TRAEX PEG RACKS"/>
    <s v="00001"/>
    <s v="VF"/>
    <s v="WH"/>
    <s v="WARE WASH &amp; HANDLING"/>
    <x v="1483"/>
    <s v="00001WH"/>
    <s v="Non-SEFA"/>
    <x v="64"/>
    <n v="38267"/>
    <s v="ALASKA RESTAURANT SUPPLY INC +"/>
    <s v="FS"/>
    <s v="FOODSERVICE"/>
    <n v="383"/>
    <s v="FS - CONDRON"/>
    <s v="CEN"/>
    <s v="CENTRAL REGION"/>
    <m/>
    <s v="."/>
    <s v="AK"/>
    <s v="ANCHORAGE"/>
    <n v="125"/>
    <s v="PRIDE"/>
    <x v="0"/>
    <n v="0.08"/>
    <n v="0.02"/>
    <n v="0.01"/>
    <n v="0"/>
    <n v="0"/>
    <n v="0.01"/>
    <n v="0"/>
    <n v="0.08"/>
    <n v="0"/>
    <d v="2026-06-13T00:00:00"/>
    <x v="3"/>
  </r>
  <r>
    <x v="64"/>
    <n v="0"/>
    <d v="2025-11-21T00:00:00"/>
    <s v="SD"/>
    <s v="00001"/>
    <x v="416"/>
    <x v="1239"/>
    <n v="4859738"/>
    <x v="1149"/>
    <s v="INEH"/>
    <n v="95830"/>
    <n v="5.0199999999999996"/>
    <s v="S"/>
    <s v="TPR"/>
    <s v="TRAEX PEG RACKS"/>
    <s v="00001"/>
    <s v="VF"/>
    <s v="WH"/>
    <s v="WARE WASH &amp; HANDLING"/>
    <x v="1483"/>
    <s v="00001WH"/>
    <s v="Non-SEFA"/>
    <x v="64"/>
    <n v="38267"/>
    <s v="ALASKA RESTAURANT SUPPLY INC +"/>
    <s v="FS"/>
    <s v="FOODSERVICE"/>
    <n v="383"/>
    <s v="FS - CONDRON"/>
    <s v="CEN"/>
    <s v="CENTRAL REGION"/>
    <m/>
    <s v="."/>
    <s v="AK"/>
    <s v="ANCHORAGE"/>
    <n v="125"/>
    <s v="PRIDE"/>
    <x v="0"/>
    <n v="0.08"/>
    <n v="0.02"/>
    <n v="0.01"/>
    <n v="0"/>
    <n v="0"/>
    <n v="0.01"/>
    <n v="0"/>
    <n v="0.08"/>
    <n v="0"/>
    <d v="2026-06-13T00:00:00"/>
    <x v="3"/>
  </r>
  <r>
    <x v="64"/>
    <n v="1784.17"/>
    <d v="2025-09-15T00:00:00"/>
    <s v="SD"/>
    <s v="00001"/>
    <x v="1223"/>
    <x v="1234"/>
    <n v="4818402"/>
    <x v="1144"/>
    <s v="INE3"/>
    <n v="67723"/>
    <n v="2"/>
    <s v="S"/>
    <s v="ZMX"/>
    <s v="MIXERS"/>
    <s v="00001"/>
    <s v="VF"/>
    <s v="PE"/>
    <s v="PREP EQUIPMENT"/>
    <x v="1249"/>
    <s v="00001PE"/>
    <s v="Non-SEFA"/>
    <x v="64"/>
    <n v="38267"/>
    <s v="ALASKA RESTAURANT SUPPLY INC +"/>
    <s v="FS"/>
    <s v="FOODSERVICE"/>
    <n v="383"/>
    <s v="FS - CONDRON"/>
    <s v="CEN"/>
    <s v="CENTRAL REGION"/>
    <m/>
    <s v="."/>
    <s v="AK"/>
    <s v="ANCHORAGE"/>
    <n v="125"/>
    <s v="PRIDE"/>
    <x v="0"/>
    <n v="0.08"/>
    <n v="0.02"/>
    <n v="0.01"/>
    <n v="17.841699999999999"/>
    <s v="1766.3283000000001"/>
    <n v="0.01"/>
    <s v="17.663283000000003"/>
    <n v="0.08"/>
    <s v="141.30626400000003"/>
    <d v="2026-06-13T00:00:00"/>
    <x v="4"/>
  </r>
  <r>
    <x v="64"/>
    <n v="109.68"/>
    <d v="2025-08-12T00:00:00"/>
    <s v="SD"/>
    <s v="00001"/>
    <x v="276"/>
    <x v="1228"/>
    <n v="4800373"/>
    <x v="1138"/>
    <s v="INEQ"/>
    <n v="1688"/>
    <n v="11"/>
    <s v="S"/>
    <s v="ABE"/>
    <s v="DOMESTIC TONGS"/>
    <s v="00001"/>
    <s v="VF"/>
    <s v="KT"/>
    <s v="KITCHEN ESSENTIALS"/>
    <x v="276"/>
    <s v="00001KT"/>
    <s v="Non-SEFA"/>
    <x v="64"/>
    <n v="38267"/>
    <s v="ALASKA RESTAURANT SUPPLY INC +"/>
    <s v="FS"/>
    <s v="FOODSERVICE"/>
    <n v="383"/>
    <s v="FS - CONDRON"/>
    <s v="CEN"/>
    <s v="CENTRAL REGION"/>
    <m/>
    <s v="."/>
    <s v="AK"/>
    <s v="ANCHORAGE"/>
    <n v="125"/>
    <s v="PRIDE"/>
    <x v="0"/>
    <n v="0.08"/>
    <n v="0.02"/>
    <n v="0.01"/>
    <n v="1.0968"/>
    <n v="108.58320000000001"/>
    <n v="0.01"/>
    <s v="1.0858320000000001"/>
    <n v="0.08"/>
    <s v="8.686656000000001"/>
    <d v="2026-06-13T00:00:00"/>
    <x v="4"/>
  </r>
  <r>
    <x v="64"/>
    <n v="112.92"/>
    <d v="2026-01-20T00:00:00"/>
    <s v="SD"/>
    <s v="00001"/>
    <x v="276"/>
    <x v="1245"/>
    <n v="4891947"/>
    <x v="1155"/>
    <s v="INEQ"/>
    <n v="1688"/>
    <n v="30"/>
    <s v="S"/>
    <s v="ABE"/>
    <s v="DOMESTIC TONGS"/>
    <s v="00001"/>
    <s v="VF"/>
    <s v="KT"/>
    <s v="KITCHEN ESSENTIALS"/>
    <x v="276"/>
    <s v="00001KT"/>
    <s v="Non-SEFA"/>
    <x v="64"/>
    <n v="38267"/>
    <s v="ALASKA RESTAURANT SUPPLY INC +"/>
    <s v="FS"/>
    <s v="FOODSERVICE"/>
    <n v="383"/>
    <s v="FS - CONDRON"/>
    <s v="CEN"/>
    <s v="CENTRAL REGION"/>
    <m/>
    <s v="."/>
    <s v="AK"/>
    <s v="ANCHORAGE"/>
    <n v="125"/>
    <s v="PRIDE"/>
    <x v="0"/>
    <n v="0.08"/>
    <n v="0.02"/>
    <n v="0.01"/>
    <n v="1.1292"/>
    <n v="111.7908"/>
    <n v="0.01"/>
    <s v="1.1179080000000001"/>
    <n v="0.08"/>
    <s v="8.943264000000001"/>
    <d v="2026-06-13T00:00:00"/>
    <x v="0"/>
  </r>
  <r>
    <x v="64"/>
    <n v="224.64"/>
    <d v="2026-01-20T00:00:00"/>
    <s v="SD"/>
    <s v="00001"/>
    <x v="277"/>
    <x v="1245"/>
    <n v="4891947"/>
    <x v="1155"/>
    <s v="INEQ"/>
    <n v="4209"/>
    <n v="23"/>
    <s v="S"/>
    <s v="EFB"/>
    <s v="IMPORT TONGS"/>
    <s v="00001"/>
    <s v="VF"/>
    <s v="KT"/>
    <s v="KITCHEN ESSENTIALS"/>
    <x v="277"/>
    <s v="00001KT"/>
    <s v="Non-SEFA"/>
    <x v="64"/>
    <n v="38267"/>
    <s v="ALASKA RESTAURANT SUPPLY INC +"/>
    <s v="FS"/>
    <s v="FOODSERVICE"/>
    <n v="383"/>
    <s v="FS - CONDRON"/>
    <s v="CEN"/>
    <s v="CENTRAL REGION"/>
    <m/>
    <s v="."/>
    <s v="AK"/>
    <s v="ANCHORAGE"/>
    <n v="125"/>
    <s v="PRIDE"/>
    <x v="0"/>
    <n v="0.08"/>
    <n v="0.02"/>
    <n v="0.01"/>
    <n v="2.2464"/>
    <n v="222.39359999999999"/>
    <n v="0.01"/>
    <n v="2.2239360000000001"/>
    <n v="0.08"/>
    <n v="17.791488000000001"/>
    <d v="2026-06-13T00:00:00"/>
    <x v="0"/>
  </r>
  <r>
    <x v="64"/>
    <n v="159.84"/>
    <d v="2025-06-17T00:00:00"/>
    <s v="SD"/>
    <s v="00001"/>
    <x v="277"/>
    <x v="1237"/>
    <n v="4769255"/>
    <x v="1147"/>
    <s v="INEQ"/>
    <n v="4209"/>
    <n v="25"/>
    <s v="S"/>
    <s v="EFB"/>
    <s v="IMPORT TONGS"/>
    <s v="00001"/>
    <s v="VF"/>
    <s v="KT"/>
    <s v="KITCHEN ESSENTIALS"/>
    <x v="277"/>
    <s v="00001KT"/>
    <s v="Non-SEFA"/>
    <x v="64"/>
    <n v="38267"/>
    <s v="ALASKA RESTAURANT SUPPLY INC +"/>
    <s v="FS"/>
    <s v="FOODSERVICE"/>
    <n v="383"/>
    <s v="FS - CONDRON"/>
    <s v="CEN"/>
    <s v="CENTRAL REGION"/>
    <m/>
    <s v="."/>
    <s v="AK"/>
    <s v="ANCHORAGE"/>
    <n v="125"/>
    <s v="PRIDE"/>
    <x v="0"/>
    <n v="0.08"/>
    <n v="0.02"/>
    <n v="0.01"/>
    <n v="1.5984"/>
    <n v="158.24160000000001"/>
    <n v="0.01"/>
    <n v="1.582416"/>
    <n v="0.08"/>
    <n v="12.659328"/>
    <d v="2026-06-13T00:00:00"/>
    <x v="1"/>
  </r>
  <r>
    <x v="64"/>
    <n v="224.64"/>
    <d v="2025-10-06T00:00:00"/>
    <s v="SD"/>
    <s v="00001"/>
    <x v="277"/>
    <x v="1246"/>
    <n v="4831877"/>
    <x v="1156"/>
    <s v="INEQ"/>
    <n v="4209"/>
    <n v="14"/>
    <s v="S"/>
    <s v="EFB"/>
    <s v="IMPORT TONGS"/>
    <s v="00001"/>
    <s v="VF"/>
    <s v="KT"/>
    <s v="KITCHEN ESSENTIALS"/>
    <x v="277"/>
    <s v="00001KT"/>
    <s v="Non-SEFA"/>
    <x v="64"/>
    <n v="38267"/>
    <s v="ALASKA RESTAURANT SUPPLY INC +"/>
    <s v="FS"/>
    <s v="FOODSERVICE"/>
    <n v="383"/>
    <s v="FS - CONDRON"/>
    <s v="CEN"/>
    <s v="CENTRAL REGION"/>
    <m/>
    <s v="."/>
    <s v="AK"/>
    <s v="ANCHORAGE"/>
    <n v="125"/>
    <s v="PRIDE"/>
    <x v="0"/>
    <n v="0.08"/>
    <n v="0.02"/>
    <n v="0.01"/>
    <n v="2.2464"/>
    <n v="222.39359999999999"/>
    <n v="0.01"/>
    <n v="2.2239360000000001"/>
    <n v="0.08"/>
    <n v="17.791488000000001"/>
    <d v="2026-06-13T00:00:00"/>
    <x v="3"/>
  </r>
  <r>
    <x v="64"/>
    <n v="252.18"/>
    <d v="2025-10-06T00:00:00"/>
    <s v="SD"/>
    <s v="00001"/>
    <x v="188"/>
    <x v="1246"/>
    <n v="4831877"/>
    <x v="1156"/>
    <s v="INET"/>
    <n v="305121"/>
    <n v="18"/>
    <s v="S"/>
    <s v="JAG"/>
    <s v="ALUM FRY PANS"/>
    <s v="00001"/>
    <s v="VF"/>
    <s v="CK"/>
    <s v="COOKWARE &amp; BAKEWARE"/>
    <x v="188"/>
    <s v="00001CK"/>
    <s v="Non-SEFA"/>
    <x v="64"/>
    <n v="38267"/>
    <s v="ALASKA RESTAURANT SUPPLY INC +"/>
    <s v="FS"/>
    <s v="FOODSERVICE"/>
    <n v="383"/>
    <s v="FS - CONDRON"/>
    <s v="CEN"/>
    <s v="CENTRAL REGION"/>
    <m/>
    <s v="."/>
    <s v="AK"/>
    <s v="ANCHORAGE"/>
    <n v="125"/>
    <s v="PRIDE"/>
    <x v="0"/>
    <n v="0.08"/>
    <n v="0.02"/>
    <n v="0.01"/>
    <s v="2.5218000000000003"/>
    <n v="249.65819999999999"/>
    <n v="0.01"/>
    <n v="2.4965820000000001"/>
    <n v="0.08"/>
    <n v="19.972656000000001"/>
    <d v="2026-06-13T00:00:00"/>
    <x v="3"/>
  </r>
  <r>
    <x v="64"/>
    <n v="504.36"/>
    <d v="2025-11-24T00:00:00"/>
    <s v="SD"/>
    <s v="00001"/>
    <x v="188"/>
    <x v="1239"/>
    <n v="4860704"/>
    <x v="1149"/>
    <s v="INET"/>
    <n v="305121"/>
    <n v="12"/>
    <s v="S"/>
    <s v="JAG"/>
    <s v="ALUM FRY PANS"/>
    <s v="00001"/>
    <s v="VF"/>
    <s v="CK"/>
    <s v="COOKWARE &amp; BAKEWARE"/>
    <x v="188"/>
    <s v="00001CK"/>
    <s v="Non-SEFA"/>
    <x v="64"/>
    <n v="38267"/>
    <s v="ALASKA RESTAURANT SUPPLY INC +"/>
    <s v="FS"/>
    <s v="FOODSERVICE"/>
    <n v="383"/>
    <s v="FS - CONDRON"/>
    <s v="CEN"/>
    <s v="CENTRAL REGION"/>
    <m/>
    <s v="."/>
    <s v="AK"/>
    <s v="ANCHORAGE"/>
    <n v="125"/>
    <s v="PRIDE"/>
    <x v="0"/>
    <n v="0.08"/>
    <n v="0.02"/>
    <n v="0.01"/>
    <s v="5.0436000000000005"/>
    <n v="499.31639999999999"/>
    <n v="0.01"/>
    <n v="4.9931640000000002"/>
    <n v="0.08"/>
    <n v="39.945312000000001"/>
    <d v="2026-06-13T00:00:00"/>
    <x v="3"/>
  </r>
  <r>
    <x v="64"/>
    <n v="252.18"/>
    <d v="2025-11-24T00:00:00"/>
    <s v="SD"/>
    <s v="00001"/>
    <x v="188"/>
    <x v="1232"/>
    <n v="4860705"/>
    <x v="1142"/>
    <s v="INET"/>
    <n v="305121"/>
    <n v="32"/>
    <s v="S"/>
    <s v="JAG"/>
    <s v="ALUM FRY PANS"/>
    <s v="00001"/>
    <s v="VF"/>
    <s v="CK"/>
    <s v="COOKWARE &amp; BAKEWARE"/>
    <x v="188"/>
    <s v="00001CK"/>
    <s v="Non-SEFA"/>
    <x v="64"/>
    <n v="38267"/>
    <s v="ALASKA RESTAURANT SUPPLY INC +"/>
    <s v="FS"/>
    <s v="FOODSERVICE"/>
    <n v="383"/>
    <s v="FS - CONDRON"/>
    <s v="CEN"/>
    <s v="CENTRAL REGION"/>
    <m/>
    <s v="."/>
    <s v="AK"/>
    <s v="ANCHORAGE"/>
    <n v="125"/>
    <s v="PRIDE"/>
    <x v="0"/>
    <n v="0.08"/>
    <n v="0.02"/>
    <n v="0.01"/>
    <s v="2.5218000000000003"/>
    <n v="249.65819999999999"/>
    <n v="0.01"/>
    <n v="2.4965820000000001"/>
    <n v="0.08"/>
    <n v="19.972656000000001"/>
    <d v="2026-06-13T00:00:00"/>
    <x v="3"/>
  </r>
  <r>
    <x v="64"/>
    <n v="83.1"/>
    <d v="2025-07-30T00:00:00"/>
    <s v="SD"/>
    <s v="00001"/>
    <x v="2071"/>
    <x v="1251"/>
    <n v="4793421"/>
    <x v="1160"/>
    <s v="INET"/>
    <n v="74642"/>
    <n v="6"/>
    <s v="S"/>
    <s v="WKF"/>
    <s v="ARKADIA"/>
    <s v="00001"/>
    <s v="VF"/>
    <s v="CK"/>
    <s v="COOKWARE &amp; BAKEWARE"/>
    <x v="2152"/>
    <s v="00001CK"/>
    <s v="Non-SEFA"/>
    <x v="64"/>
    <n v="38267"/>
    <s v="ALASKA RESTAURANT SUPPLY INC +"/>
    <s v="FS"/>
    <s v="FOODSERVICE"/>
    <n v="383"/>
    <s v="FS - CONDRON"/>
    <s v="CEN"/>
    <s v="CENTRAL REGION"/>
    <m/>
    <s v="."/>
    <s v="AK"/>
    <s v="ANCHORAGE"/>
    <n v="125"/>
    <s v="PRIDE"/>
    <x v="0"/>
    <n v="0.08"/>
    <n v="0.02"/>
    <n v="0.01"/>
    <n v="0.83099999999999996"/>
    <s v="82.26899999999999"/>
    <n v="0.01"/>
    <s v="0.8226899999999999"/>
    <n v="0.08"/>
    <s v="6.581519999999999"/>
    <d v="2026-06-13T00:00:00"/>
    <x v="4"/>
  </r>
  <r>
    <x v="64"/>
    <n v="260.39999999999998"/>
    <d v="2025-10-29T00:00:00"/>
    <s v="SD"/>
    <s v="00001"/>
    <x v="279"/>
    <x v="1243"/>
    <n v="4844375"/>
    <x v="1153"/>
    <s v="INEQ"/>
    <n v="1670"/>
    <n v="15"/>
    <s v="S"/>
    <s v="ABG"/>
    <s v="DOMESTIC DISHERS"/>
    <s v="00001"/>
    <s v="VF"/>
    <s v="KT"/>
    <s v="KITCHEN ESSENTIALS"/>
    <x v="279"/>
    <s v="00001KT"/>
    <s v="Non-SEFA"/>
    <x v="64"/>
    <n v="38267"/>
    <s v="ALASKA RESTAURANT SUPPLY INC +"/>
    <s v="FS"/>
    <s v="FOODSERVICE"/>
    <n v="383"/>
    <s v="FS - CONDRON"/>
    <s v="CEN"/>
    <s v="CENTRAL REGION"/>
    <m/>
    <s v="."/>
    <s v="AK"/>
    <s v="ANCHORAGE"/>
    <n v="125"/>
    <s v="PRIDE"/>
    <x v="0"/>
    <n v="0.08"/>
    <n v="0.02"/>
    <n v="0.01"/>
    <s v="2.6039999999999996"/>
    <n v="257.79599999999999"/>
    <n v="0.01"/>
    <n v="2.57796"/>
    <n v="0.08"/>
    <n v="20.62368"/>
    <d v="2026-06-13T00:00:00"/>
    <x v="3"/>
  </r>
  <r>
    <x v="64"/>
    <n v="556.32000000000005"/>
    <d v="2025-11-24T00:00:00"/>
    <s v="SD"/>
    <s v="00001"/>
    <x v="648"/>
    <x v="1232"/>
    <n v="4860705"/>
    <x v="1142"/>
    <s v="INET"/>
    <n v="75768"/>
    <n v="19"/>
    <s v="S"/>
    <s v="WAH"/>
    <s v="BUN PANS"/>
    <s v="00001"/>
    <s v="VF"/>
    <s v="CK"/>
    <s v="COOKWARE &amp; BAKEWARE"/>
    <x v="654"/>
    <s v="00001CK"/>
    <s v="Non-SEFA"/>
    <x v="64"/>
    <n v="38267"/>
    <s v="ALASKA RESTAURANT SUPPLY INC +"/>
    <s v="FS"/>
    <s v="FOODSERVICE"/>
    <n v="383"/>
    <s v="FS - CONDRON"/>
    <s v="CEN"/>
    <s v="CENTRAL REGION"/>
    <m/>
    <s v="."/>
    <s v="AK"/>
    <s v="ANCHORAGE"/>
    <n v="125"/>
    <s v="PRIDE"/>
    <x v="0"/>
    <n v="0.08"/>
    <n v="0.02"/>
    <n v="0.01"/>
    <s v="5.563200000000001"/>
    <n v="550.7568"/>
    <n v="0.01"/>
    <n v="5.507568"/>
    <n v="0.08"/>
    <n v="44.060544"/>
    <d v="2026-06-13T00:00:00"/>
    <x v="3"/>
  </r>
  <r>
    <x v="64"/>
    <n v="511.35"/>
    <d v="2026-05-05T00:00:00"/>
    <s v="SD"/>
    <s v="00001"/>
    <x v="2072"/>
    <x v="1236"/>
    <n v="4955044"/>
    <x v="1146"/>
    <s v="INS%"/>
    <n v="267234"/>
    <n v="4"/>
    <s v="S"/>
    <s v="VVS"/>
    <s v="IMPORTED SLUSH MACHINES"/>
    <s v="00001"/>
    <s v="VF"/>
    <s v="RF"/>
    <s v="REFRIG SVG EQ-STOELTING"/>
    <x v="2153"/>
    <s v="00001RF"/>
    <s v="Non-SEFA"/>
    <x v="64"/>
    <n v="38267"/>
    <s v="ALASKA RESTAURANT SUPPLY INC +"/>
    <s v="FS"/>
    <s v="FOODSERVICE"/>
    <n v="383"/>
    <s v="FS - CONDRON"/>
    <s v="CEN"/>
    <s v="CENTRAL REGION"/>
    <m/>
    <s v="."/>
    <s v="AK"/>
    <s v="ANCHORAGE"/>
    <n v="125"/>
    <s v="PRIDE"/>
    <x v="0"/>
    <n v="0.08"/>
    <n v="0.02"/>
    <n v="0.01"/>
    <n v="5.1135000000000002"/>
    <s v="506.23650000000004"/>
    <n v="0.01"/>
    <s v="5.062365000000001"/>
    <n v="0.08"/>
    <s v="40.498920000000005"/>
    <d v="2026-06-13T00:00:00"/>
    <x v="2"/>
  </r>
  <r>
    <x v="64"/>
    <n v="126.12"/>
    <d v="2026-01-20T00:00:00"/>
    <s v="SD"/>
    <s v="00001"/>
    <x v="2073"/>
    <x v="1245"/>
    <n v="4891947"/>
    <x v="1155"/>
    <s v="INEP"/>
    <n v="2066"/>
    <n v="34"/>
    <s v="S"/>
    <s v="AIA"/>
    <s v="BAIN MARIE POTS"/>
    <s v="00001"/>
    <s v="VF"/>
    <s v="PN"/>
    <s v="PANS &amp; ACCESSORIES"/>
    <x v="2154"/>
    <s v="00001PN"/>
    <s v="Non-SEFA"/>
    <x v="64"/>
    <n v="38267"/>
    <s v="ALASKA RESTAURANT SUPPLY INC +"/>
    <s v="FS"/>
    <s v="FOODSERVICE"/>
    <n v="383"/>
    <s v="FS - CONDRON"/>
    <s v="CEN"/>
    <s v="CENTRAL REGION"/>
    <m/>
    <s v="."/>
    <s v="AK"/>
    <s v="ANCHORAGE"/>
    <n v="125"/>
    <s v="PRIDE"/>
    <x v="0"/>
    <n v="0.08"/>
    <n v="0.02"/>
    <n v="0.01"/>
    <n v="1.2612000000000001"/>
    <n v="124.8588"/>
    <n v="0.01"/>
    <n v="1.248588"/>
    <n v="0.08"/>
    <n v="9.9887040000000002"/>
    <d v="2026-06-13T00:00:00"/>
    <x v="0"/>
  </r>
  <r>
    <x v="64"/>
    <n v="426.65"/>
    <d v="2025-10-29T00:00:00"/>
    <s v="SD"/>
    <s v="00001"/>
    <x v="1574"/>
    <x v="1243"/>
    <n v="4844375"/>
    <x v="1153"/>
    <s v="INE3"/>
    <n v="75476"/>
    <n v="1"/>
    <s v="S"/>
    <s v="TOM"/>
    <s v="TOMATO SLICERS"/>
    <s v="00001"/>
    <s v="VF"/>
    <s v="PE"/>
    <s v="PREP EQUIPMENT"/>
    <x v="1625"/>
    <s v="00001PE"/>
    <s v="Non-SEFA"/>
    <x v="64"/>
    <n v="38267"/>
    <s v="ALASKA RESTAURANT SUPPLY INC +"/>
    <s v="FS"/>
    <s v="FOODSERVICE"/>
    <n v="383"/>
    <s v="FS - CONDRON"/>
    <s v="CEN"/>
    <s v="CENTRAL REGION"/>
    <m/>
    <s v="."/>
    <s v="AK"/>
    <s v="ANCHORAGE"/>
    <n v="125"/>
    <s v="PRIDE"/>
    <x v="0"/>
    <n v="0.08"/>
    <n v="0.02"/>
    <n v="0.01"/>
    <n v="4.2664999999999997"/>
    <s v="422.38349999999997"/>
    <n v="0.01"/>
    <s v="4.223834999999999"/>
    <n v="0.08"/>
    <s v="33.790679999999995"/>
    <d v="2026-06-13T00:00:00"/>
    <x v="3"/>
  </r>
  <r>
    <x v="64"/>
    <n v="189.36"/>
    <d v="2026-02-11T00:00:00"/>
    <s v="SD"/>
    <s v="00001"/>
    <x v="2074"/>
    <x v="1240"/>
    <n v="4905264"/>
    <x v="1150"/>
    <s v="INES"/>
    <n v="95575"/>
    <n v="1"/>
    <s v="S"/>
    <s v="TWE"/>
    <s v="TRAEX 20 COMPARTMENT RACK"/>
    <s v="00001"/>
    <s v="VF"/>
    <s v="WH"/>
    <s v="WARE WASH &amp; HANDLING"/>
    <x v="2155"/>
    <s v="00001WH"/>
    <s v="Non-SEFA"/>
    <x v="64"/>
    <n v="38267"/>
    <s v="ALASKA RESTAURANT SUPPLY INC +"/>
    <s v="FS"/>
    <s v="FOODSERVICE"/>
    <n v="383"/>
    <s v="FS - CONDRON"/>
    <s v="CEN"/>
    <s v="CENTRAL REGION"/>
    <m/>
    <s v="."/>
    <s v="AK"/>
    <s v="ANCHORAGE"/>
    <n v="125"/>
    <s v="PRIDE"/>
    <x v="0"/>
    <n v="0.08"/>
    <n v="0.02"/>
    <n v="0.01"/>
    <s v="1.8936000000000002"/>
    <s v="187.46640000000002"/>
    <n v="0.01"/>
    <s v="1.8746640000000003"/>
    <n v="0.08"/>
    <s v="14.997312000000003"/>
    <d v="2026-06-13T00:00:00"/>
    <x v="0"/>
  </r>
  <r>
    <x v="64"/>
    <n v="189.36"/>
    <d v="2025-11-21T00:00:00"/>
    <s v="SD"/>
    <s v="00001"/>
    <x v="2074"/>
    <x v="1239"/>
    <n v="4859738"/>
    <x v="1149"/>
    <s v="INES"/>
    <n v="95575"/>
    <n v="4"/>
    <s v="S"/>
    <s v="TWE"/>
    <s v="TRAEX 20 COMPARTMENT RACK"/>
    <s v="00001"/>
    <s v="VF"/>
    <s v="WH"/>
    <s v="WARE WASH &amp; HANDLING"/>
    <x v="2155"/>
    <s v="00001WH"/>
    <s v="Non-SEFA"/>
    <x v="64"/>
    <n v="38267"/>
    <s v="ALASKA RESTAURANT SUPPLY INC +"/>
    <s v="FS"/>
    <s v="FOODSERVICE"/>
    <n v="383"/>
    <s v="FS - CONDRON"/>
    <s v="CEN"/>
    <s v="CENTRAL REGION"/>
    <m/>
    <s v="."/>
    <s v="AK"/>
    <s v="ANCHORAGE"/>
    <n v="125"/>
    <s v="PRIDE"/>
    <x v="0"/>
    <n v="0.08"/>
    <n v="0.02"/>
    <n v="0.01"/>
    <s v="1.8936000000000002"/>
    <s v="187.46640000000002"/>
    <n v="0.01"/>
    <s v="1.8746640000000003"/>
    <n v="0.08"/>
    <s v="14.997312000000003"/>
    <d v="2026-06-13T00:00:00"/>
    <x v="3"/>
  </r>
  <r>
    <x v="64"/>
    <n v="185.76"/>
    <d v="2025-10-29T00:00:00"/>
    <s v="SD"/>
    <s v="00001"/>
    <x v="527"/>
    <x v="1243"/>
    <n v="4844375"/>
    <x v="1153"/>
    <s v="INEQ"/>
    <n v="109931"/>
    <n v="27"/>
    <s v="S"/>
    <s v="AIC"/>
    <s v="ICE CREAM SCOOPS"/>
    <s v="00001"/>
    <s v="VF"/>
    <s v="KT"/>
    <s v="KITCHEN ESSENTIALS"/>
    <x v="530"/>
    <s v="00001KT"/>
    <s v="Non-SEFA"/>
    <x v="64"/>
    <n v="38267"/>
    <s v="ALASKA RESTAURANT SUPPLY INC +"/>
    <s v="FS"/>
    <s v="FOODSERVICE"/>
    <n v="383"/>
    <s v="FS - CONDRON"/>
    <s v="CEN"/>
    <s v="CENTRAL REGION"/>
    <m/>
    <s v="."/>
    <s v="AK"/>
    <s v="ANCHORAGE"/>
    <n v="125"/>
    <s v="PRIDE"/>
    <x v="0"/>
    <n v="0.08"/>
    <n v="0.02"/>
    <n v="0.01"/>
    <n v="1.8575999999999999"/>
    <n v="183.9024"/>
    <n v="0.01"/>
    <n v="1.839024"/>
    <n v="0.08"/>
    <n v="14.712192"/>
    <d v="2026-06-13T00:00:00"/>
    <x v="3"/>
  </r>
  <r>
    <x v="64"/>
    <n v="507.02"/>
    <d v="2025-09-25T00:00:00"/>
    <s v="SD"/>
    <s v="00001"/>
    <x v="2075"/>
    <x v="1262"/>
    <n v="4826264"/>
    <x v="1169"/>
    <s v="INEU"/>
    <n v="4040"/>
    <n v="2"/>
    <s v="S"/>
    <s v="EBI"/>
    <s v="ORION CHAFERS"/>
    <s v="00001"/>
    <s v="VF"/>
    <s v="BF"/>
    <s v="BUFFET &amp; TABLETOP"/>
    <x v="2156"/>
    <s v="00001BF"/>
    <s v="Non-SEFA"/>
    <x v="64"/>
    <n v="38267"/>
    <s v="ALASKA RESTAURANT SUPPLY INC +"/>
    <s v="FS"/>
    <s v="FOODSERVICE"/>
    <n v="383"/>
    <s v="FS - CONDRON"/>
    <s v="CEN"/>
    <s v="CENTRAL REGION"/>
    <m/>
    <s v="."/>
    <s v="AK"/>
    <s v="ANCHORAGE"/>
    <n v="125"/>
    <s v="PRIDE"/>
    <x v="0"/>
    <n v="0.08"/>
    <n v="0.02"/>
    <n v="0.01"/>
    <n v="5.0701999999999998"/>
    <n v="501.94979999999998"/>
    <n v="0.01"/>
    <n v="5.0194979999999996"/>
    <n v="0.08"/>
    <n v="40.155983999999997"/>
    <d v="2026-06-13T00:00:00"/>
    <x v="4"/>
  </r>
  <r>
    <x v="64"/>
    <n v="125.28"/>
    <d v="2026-03-02T00:00:00"/>
    <s v="SD"/>
    <s v="00001"/>
    <x v="679"/>
    <x v="1241"/>
    <n v="4916416"/>
    <x v="1151"/>
    <s v="INEQ"/>
    <n v="4120"/>
    <n v="19"/>
    <s v="S"/>
    <s v="EAT"/>
    <s v="IMPORT LADLES"/>
    <s v="00001"/>
    <s v="VF"/>
    <s v="KT"/>
    <s v="KITCHEN ESSENTIALS"/>
    <x v="685"/>
    <s v="00001KT"/>
    <s v="Non-SEFA"/>
    <x v="64"/>
    <n v="38267"/>
    <s v="ALASKA RESTAURANT SUPPLY INC +"/>
    <s v="FS"/>
    <s v="FOODSERVICE"/>
    <n v="383"/>
    <s v="FS - CONDRON"/>
    <s v="CEN"/>
    <s v="CENTRAL REGION"/>
    <m/>
    <s v="."/>
    <s v="AK"/>
    <s v="ANCHORAGE"/>
    <n v="125"/>
    <s v="PRIDE"/>
    <x v="0"/>
    <n v="0.08"/>
    <n v="0.02"/>
    <n v="0.01"/>
    <s v="1.2528000000000001"/>
    <s v="124.02720000000001"/>
    <n v="0.01"/>
    <n v="1.240272"/>
    <n v="0.08"/>
    <n v="9.9221760000000003"/>
    <d v="2026-06-13T00:00:00"/>
    <x v="0"/>
  </r>
  <r>
    <x v="64"/>
    <n v="125.28"/>
    <d v="2026-05-05T00:00:00"/>
    <s v="SD"/>
    <s v="00001"/>
    <x v="679"/>
    <x v="1230"/>
    <n v="4955043"/>
    <x v="1140"/>
    <s v="INEQ"/>
    <n v="4120"/>
    <n v="22"/>
    <s v="S"/>
    <s v="EAT"/>
    <s v="IMPORT LADLES"/>
    <s v="00001"/>
    <s v="VF"/>
    <s v="KT"/>
    <s v="KITCHEN ESSENTIALS"/>
    <x v="685"/>
    <s v="00001KT"/>
    <s v="Non-SEFA"/>
    <x v="64"/>
    <n v="38267"/>
    <s v="ALASKA RESTAURANT SUPPLY INC +"/>
    <s v="FS"/>
    <s v="FOODSERVICE"/>
    <n v="383"/>
    <s v="FS - CONDRON"/>
    <s v="CEN"/>
    <s v="CENTRAL REGION"/>
    <m/>
    <s v="."/>
    <s v="AK"/>
    <s v="ANCHORAGE"/>
    <n v="125"/>
    <s v="PRIDE"/>
    <x v="0"/>
    <n v="0.08"/>
    <n v="0.02"/>
    <n v="0.01"/>
    <s v="1.2528000000000001"/>
    <s v="124.02720000000001"/>
    <n v="0.01"/>
    <n v="1.240272"/>
    <n v="0.08"/>
    <n v="9.9221760000000003"/>
    <d v="2026-06-13T00:00:00"/>
    <x v="2"/>
  </r>
  <r>
    <x v="64"/>
    <n v="119.04"/>
    <d v="2025-08-12T00:00:00"/>
    <s v="SD"/>
    <s v="00001"/>
    <x v="679"/>
    <x v="1228"/>
    <n v="4800373"/>
    <x v="1138"/>
    <s v="INEQ"/>
    <n v="4120"/>
    <n v="25"/>
    <s v="S"/>
    <s v="EAT"/>
    <s v="IMPORT LADLES"/>
    <s v="00001"/>
    <s v="VF"/>
    <s v="KT"/>
    <s v="KITCHEN ESSENTIALS"/>
    <x v="685"/>
    <s v="00001KT"/>
    <s v="Non-SEFA"/>
    <x v="64"/>
    <n v="38267"/>
    <s v="ALASKA RESTAURANT SUPPLY INC +"/>
    <s v="FS"/>
    <s v="FOODSERVICE"/>
    <n v="383"/>
    <s v="FS - CONDRON"/>
    <s v="CEN"/>
    <s v="CENTRAL REGION"/>
    <m/>
    <s v="."/>
    <s v="AK"/>
    <s v="ANCHORAGE"/>
    <n v="125"/>
    <s v="PRIDE"/>
    <x v="0"/>
    <n v="0.08"/>
    <n v="0.02"/>
    <n v="0.01"/>
    <s v="1.1904000000000001"/>
    <s v="117.84960000000001"/>
    <n v="0.01"/>
    <s v="1.1784960000000002"/>
    <n v="0.08"/>
    <s v="9.427968000000002"/>
    <d v="2026-06-13T00:00:00"/>
    <x v="4"/>
  </r>
  <r>
    <x v="64"/>
    <n v="0"/>
    <d v="2026-05-21T00:00:00"/>
    <s v="SD"/>
    <s v="00001"/>
    <x v="189"/>
    <x v="1247"/>
    <n v="4964294"/>
    <x v="1157"/>
    <s v="INEH"/>
    <n v="93020"/>
    <n v="3.02"/>
    <s v="S"/>
    <s v="TRK"/>
    <s v="TRAEX RACKS ACCESSORIES"/>
    <s v="00001"/>
    <s v="VF"/>
    <s v="WH"/>
    <s v="WARE WASH &amp; HANDLING"/>
    <x v="189"/>
    <s v="00001WH"/>
    <s v="Non-SEFA"/>
    <x v="64"/>
    <n v="38267"/>
    <s v="ALASKA RESTAURANT SUPPLY INC +"/>
    <s v="FS"/>
    <s v="FOODSERVICE"/>
    <n v="383"/>
    <s v="FS - CONDRON"/>
    <s v="CEN"/>
    <s v="CENTRAL REGION"/>
    <m/>
    <s v="."/>
    <s v="AK"/>
    <s v="ANCHORAGE"/>
    <n v="125"/>
    <s v="PRIDE"/>
    <x v="0"/>
    <n v="0.08"/>
    <n v="0.02"/>
    <n v="0.01"/>
    <n v="0"/>
    <n v="0"/>
    <n v="0.01"/>
    <n v="0"/>
    <n v="0.08"/>
    <n v="0"/>
    <d v="2026-06-13T00:00:00"/>
    <x v="2"/>
  </r>
  <r>
    <x v="64"/>
    <n v="0"/>
    <d v="2026-05-21T00:00:00"/>
    <s v="SD"/>
    <s v="00001"/>
    <x v="855"/>
    <x v="1247"/>
    <n v="4964294"/>
    <x v="1157"/>
    <n v="6122"/>
    <n v="97552"/>
    <n v="23.03"/>
    <s v="S"/>
    <s v="FBD"/>
    <s v="DISH RACK PARTS"/>
    <s v="00001"/>
    <s v="VF"/>
    <s v="WH"/>
    <s v="WARE WASH &amp; HANDLING"/>
    <x v="868"/>
    <s v="00001WH"/>
    <s v="Non-SEFA"/>
    <x v="64"/>
    <n v="38267"/>
    <s v="ALASKA RESTAURANT SUPPLY INC +"/>
    <s v="FS"/>
    <s v="FOODSERVICE"/>
    <n v="383"/>
    <s v="FS - CONDRON"/>
    <s v="CEN"/>
    <s v="CENTRAL REGION"/>
    <m/>
    <s v="."/>
    <s v="AK"/>
    <s v="ANCHORAGE"/>
    <n v="125"/>
    <s v="PRIDE"/>
    <x v="0"/>
    <n v="0.08"/>
    <n v="0.02"/>
    <n v="0.01"/>
    <n v="0"/>
    <n v="0"/>
    <n v="0.01"/>
    <n v="0"/>
    <n v="0.08"/>
    <n v="0"/>
    <d v="2026-06-13T00:00:00"/>
    <x v="2"/>
  </r>
  <r>
    <x v="64"/>
    <n v="529.25"/>
    <d v="2026-01-29T00:00:00"/>
    <s v="SD"/>
    <s v="00001"/>
    <x v="2076"/>
    <x v="1252"/>
    <n v="4897470"/>
    <x v="1161"/>
    <s v="INS%"/>
    <n v="147639"/>
    <n v="3"/>
    <s v="S"/>
    <s v="VVJ"/>
    <s v="ACCESSORIES FOR STOELTING FS"/>
    <s v="00001"/>
    <s v="VF"/>
    <s v="RF"/>
    <s v="REFRIG SVG EQ-STOELTING"/>
    <x v="2157"/>
    <s v="00001RF"/>
    <s v="Non-SEFA"/>
    <x v="64"/>
    <n v="38267"/>
    <s v="ALASKA RESTAURANT SUPPLY INC +"/>
    <s v="FS"/>
    <s v="FOODSERVICE"/>
    <n v="383"/>
    <s v="FS - CONDRON"/>
    <s v="CEN"/>
    <s v="CENTRAL REGION"/>
    <m/>
    <s v="."/>
    <s v="AK"/>
    <s v="ANCHORAGE"/>
    <n v="125"/>
    <s v="PRIDE"/>
    <x v="0"/>
    <n v="0.08"/>
    <n v="0.02"/>
    <n v="0.01"/>
    <n v="5.2925000000000004"/>
    <n v="523.95749999999998"/>
    <n v="0.01"/>
    <n v="5.2395750000000003"/>
    <n v="0.08"/>
    <n v="41.916600000000003"/>
    <d v="2026-06-13T00:00:00"/>
    <x v="0"/>
  </r>
  <r>
    <x v="64"/>
    <n v="177.12"/>
    <d v="2026-05-05T00:00:00"/>
    <s v="SD"/>
    <s v="00001"/>
    <x v="1728"/>
    <x v="1229"/>
    <n v="4955042"/>
    <x v="1139"/>
    <s v="INEP"/>
    <n v="1452"/>
    <n v="13"/>
    <s v="S"/>
    <s v="AEA"/>
    <s v="PAN ACCESSORIES"/>
    <s v="00001"/>
    <s v="VF"/>
    <s v="PN"/>
    <s v="PANS &amp; ACCESSORIES"/>
    <x v="1784"/>
    <s v="00001PN"/>
    <s v="Non-SEFA"/>
    <x v="64"/>
    <n v="38267"/>
    <s v="ALASKA RESTAURANT SUPPLY INC +"/>
    <s v="FS"/>
    <s v="FOODSERVICE"/>
    <n v="383"/>
    <s v="FS - CONDRON"/>
    <s v="CEN"/>
    <s v="CENTRAL REGION"/>
    <m/>
    <s v="."/>
    <s v="AK"/>
    <s v="ANCHORAGE"/>
    <n v="125"/>
    <s v="PRIDE"/>
    <x v="0"/>
    <n v="0.08"/>
    <n v="0.02"/>
    <n v="0.01"/>
    <n v="1.7712000000000001"/>
    <n v="175.34880000000001"/>
    <n v="0.01"/>
    <s v="1.7534880000000002"/>
    <n v="0.08"/>
    <s v="14.027904000000001"/>
    <d v="2026-06-13T00:00:00"/>
    <x v="2"/>
  </r>
  <r>
    <x v="64"/>
    <n v="126.24"/>
    <d v="2025-08-12T00:00:00"/>
    <s v="SD"/>
    <s v="00001"/>
    <x v="52"/>
    <x v="1228"/>
    <n v="4800373"/>
    <x v="1138"/>
    <s v="INEQ"/>
    <n v="1675"/>
    <n v="19"/>
    <s v="S"/>
    <s v="ABG"/>
    <s v="DOMESTIC DISHERS"/>
    <s v="00001"/>
    <s v="VF"/>
    <s v="KT"/>
    <s v="KITCHEN ESSENTIALS"/>
    <x v="52"/>
    <s v="00001KT"/>
    <s v="Non-SEFA"/>
    <x v="64"/>
    <n v="38267"/>
    <s v="ALASKA RESTAURANT SUPPLY INC +"/>
    <s v="FS"/>
    <s v="FOODSERVICE"/>
    <n v="383"/>
    <s v="FS - CONDRON"/>
    <s v="CEN"/>
    <s v="CENTRAL REGION"/>
    <m/>
    <s v="."/>
    <s v="AK"/>
    <s v="ANCHORAGE"/>
    <n v="125"/>
    <s v="PRIDE"/>
    <x v="0"/>
    <n v="0.08"/>
    <n v="0.02"/>
    <n v="0.01"/>
    <n v="1.2624"/>
    <n v="124.9776"/>
    <n v="0.01"/>
    <n v="1.249776"/>
    <n v="0.08"/>
    <n v="9.998208"/>
    <d v="2026-06-13T00:00:00"/>
    <x v="4"/>
  </r>
  <r>
    <x v="64"/>
    <n v="260.39999999999998"/>
    <d v="2026-03-02T00:00:00"/>
    <s v="SD"/>
    <s v="00001"/>
    <x v="52"/>
    <x v="1241"/>
    <n v="4916416"/>
    <x v="1151"/>
    <s v="INEQ"/>
    <n v="1675"/>
    <n v="16"/>
    <s v="S"/>
    <s v="ABG"/>
    <s v="DOMESTIC DISHERS"/>
    <s v="00001"/>
    <s v="VF"/>
    <s v="KT"/>
    <s v="KITCHEN ESSENTIALS"/>
    <x v="52"/>
    <s v="00001KT"/>
    <s v="Non-SEFA"/>
    <x v="64"/>
    <n v="38267"/>
    <s v="ALASKA RESTAURANT SUPPLY INC +"/>
    <s v="FS"/>
    <s v="FOODSERVICE"/>
    <n v="383"/>
    <s v="FS - CONDRON"/>
    <s v="CEN"/>
    <s v="CENTRAL REGION"/>
    <m/>
    <s v="."/>
    <s v="AK"/>
    <s v="ANCHORAGE"/>
    <n v="125"/>
    <s v="PRIDE"/>
    <x v="0"/>
    <n v="0.08"/>
    <n v="0.02"/>
    <n v="0.01"/>
    <s v="2.6039999999999996"/>
    <n v="257.79599999999999"/>
    <n v="0.01"/>
    <n v="2.57796"/>
    <n v="0.08"/>
    <n v="20.62368"/>
    <d v="2026-06-13T00:00:00"/>
    <x v="0"/>
  </r>
  <r>
    <x v="64"/>
    <n v="130.19999999999999"/>
    <d v="2025-10-29T00:00:00"/>
    <s v="SD"/>
    <s v="00001"/>
    <x v="52"/>
    <x v="1243"/>
    <n v="4844375"/>
    <x v="1153"/>
    <s v="INEQ"/>
    <n v="1675"/>
    <n v="13"/>
    <s v="S"/>
    <s v="ABG"/>
    <s v="DOMESTIC DISHERS"/>
    <s v="00001"/>
    <s v="VF"/>
    <s v="KT"/>
    <s v="KITCHEN ESSENTIALS"/>
    <x v="52"/>
    <s v="00001KT"/>
    <s v="Non-SEFA"/>
    <x v="64"/>
    <n v="38267"/>
    <s v="ALASKA RESTAURANT SUPPLY INC +"/>
    <s v="FS"/>
    <s v="FOODSERVICE"/>
    <n v="383"/>
    <s v="FS - CONDRON"/>
    <s v="CEN"/>
    <s v="CENTRAL REGION"/>
    <m/>
    <s v="."/>
    <s v="AK"/>
    <s v="ANCHORAGE"/>
    <n v="125"/>
    <s v="PRIDE"/>
    <x v="0"/>
    <n v="0.08"/>
    <n v="0.02"/>
    <n v="0.01"/>
    <s v="1.3019999999999998"/>
    <n v="128.898"/>
    <n v="0.01"/>
    <n v="1.28898"/>
    <n v="0.08"/>
    <n v="10.31184"/>
    <d v="2026-06-13T00:00:00"/>
    <x v="3"/>
  </r>
  <r>
    <x v="64"/>
    <n v="187.92"/>
    <d v="2026-05-20T00:00:00"/>
    <s v="SD"/>
    <s v="00001"/>
    <x v="2077"/>
    <x v="1247"/>
    <n v="4963559"/>
    <x v="1157"/>
    <s v="INET"/>
    <n v="74611"/>
    <n v="22"/>
    <s v="S"/>
    <s v="WKF"/>
    <s v="ARKADIA"/>
    <s v="00001"/>
    <s v="VF"/>
    <s v="CK"/>
    <s v="COOKWARE &amp; BAKEWARE"/>
    <x v="2158"/>
    <s v="00001CK"/>
    <s v="Non-SEFA"/>
    <x v="64"/>
    <n v="38267"/>
    <s v="ALASKA RESTAURANT SUPPLY INC +"/>
    <s v="FS"/>
    <s v="FOODSERVICE"/>
    <n v="383"/>
    <s v="FS - CONDRON"/>
    <s v="CEN"/>
    <s v="CENTRAL REGION"/>
    <m/>
    <s v="."/>
    <s v="AK"/>
    <s v="ANCHORAGE"/>
    <n v="125"/>
    <s v="PRIDE"/>
    <x v="0"/>
    <n v="0.08"/>
    <n v="0.02"/>
    <n v="0.01"/>
    <n v="1.8792"/>
    <n v="186.04079999999999"/>
    <n v="0.01"/>
    <s v="1.8604079999999998"/>
    <n v="0.08"/>
    <s v="14.883263999999999"/>
    <d v="2026-06-13T00:00:00"/>
    <x v="2"/>
  </r>
  <r>
    <x v="64"/>
    <n v="155.4"/>
    <d v="2025-07-30T00:00:00"/>
    <s v="SD"/>
    <s v="00001"/>
    <x v="2077"/>
    <x v="1251"/>
    <n v="4793421"/>
    <x v="1160"/>
    <s v="INET"/>
    <n v="74611"/>
    <n v="2"/>
    <s v="S"/>
    <s v="WKF"/>
    <s v="ARKADIA"/>
    <s v="00001"/>
    <s v="VF"/>
    <s v="CK"/>
    <s v="COOKWARE &amp; BAKEWARE"/>
    <x v="2158"/>
    <s v="00001CK"/>
    <s v="Non-SEFA"/>
    <x v="64"/>
    <n v="38267"/>
    <s v="ALASKA RESTAURANT SUPPLY INC +"/>
    <s v="FS"/>
    <s v="FOODSERVICE"/>
    <n v="383"/>
    <s v="FS - CONDRON"/>
    <s v="CEN"/>
    <s v="CENTRAL REGION"/>
    <m/>
    <s v="."/>
    <s v="AK"/>
    <s v="ANCHORAGE"/>
    <n v="125"/>
    <s v="PRIDE"/>
    <x v="0"/>
    <n v="0.08"/>
    <n v="0.02"/>
    <n v="0.01"/>
    <n v="1.554"/>
    <n v="153.846"/>
    <n v="0.01"/>
    <s v="1.5384600000000002"/>
    <n v="0.08"/>
    <s v="12.307680000000001"/>
    <d v="2026-06-13T00:00:00"/>
    <x v="4"/>
  </r>
  <r>
    <x v="64"/>
    <n v="155.4"/>
    <d v="2025-06-30T00:00:00"/>
    <s v="SD"/>
    <s v="00001"/>
    <x v="2077"/>
    <x v="1244"/>
    <n v="4777285"/>
    <x v="1154"/>
    <s v="INET"/>
    <n v="74611"/>
    <n v="7"/>
    <s v="S"/>
    <s v="WKF"/>
    <s v="ARKADIA"/>
    <s v="00001"/>
    <s v="VF"/>
    <s v="CK"/>
    <s v="COOKWARE &amp; BAKEWARE"/>
    <x v="2158"/>
    <s v="00001CK"/>
    <s v="Non-SEFA"/>
    <x v="64"/>
    <n v="38267"/>
    <s v="ALASKA RESTAURANT SUPPLY INC +"/>
    <s v="FS"/>
    <s v="FOODSERVICE"/>
    <n v="383"/>
    <s v="FS - CONDRON"/>
    <s v="CEN"/>
    <s v="CENTRAL REGION"/>
    <m/>
    <s v="."/>
    <s v="AK"/>
    <s v="ANCHORAGE"/>
    <n v="125"/>
    <s v="PRIDE"/>
    <x v="0"/>
    <n v="0.08"/>
    <n v="0.02"/>
    <n v="0.01"/>
    <n v="1.554"/>
    <n v="153.846"/>
    <n v="0.01"/>
    <s v="1.5384600000000002"/>
    <n v="0.08"/>
    <s v="12.307680000000001"/>
    <d v="2026-06-13T00:00:00"/>
    <x v="1"/>
  </r>
  <r>
    <x v="64"/>
    <n v="548.1"/>
    <d v="2025-08-12T00:00:00"/>
    <s v="SD"/>
    <s v="00001"/>
    <x v="2078"/>
    <x v="1228"/>
    <n v="4800373"/>
    <x v="1138"/>
    <s v="INEP"/>
    <n v="1441"/>
    <n v="2"/>
    <s v="S"/>
    <s v="AAK"/>
    <s v="GENERIC STEAMTABLE PANS"/>
    <s v="00001"/>
    <s v="VF"/>
    <s v="PN"/>
    <s v="PANS &amp; ACCESSORIES"/>
    <x v="2159"/>
    <s v="00001PN"/>
    <s v="Non-SEFA"/>
    <x v="64"/>
    <n v="38267"/>
    <s v="ALASKA RESTAURANT SUPPLY INC +"/>
    <s v="FS"/>
    <s v="FOODSERVICE"/>
    <n v="383"/>
    <s v="FS - CONDRON"/>
    <s v="CEN"/>
    <s v="CENTRAL REGION"/>
    <m/>
    <s v="."/>
    <s v="AK"/>
    <s v="ANCHORAGE"/>
    <n v="125"/>
    <s v="PRIDE"/>
    <x v="0"/>
    <n v="0.08"/>
    <n v="0.02"/>
    <n v="0.01"/>
    <s v="5.481000000000001"/>
    <n v="542.61900000000003"/>
    <n v="0.01"/>
    <n v="5.4261900000000001"/>
    <n v="0.08"/>
    <n v="43.409520000000001"/>
    <d v="2026-06-13T00:00:00"/>
    <x v="4"/>
  </r>
  <r>
    <x v="64"/>
    <n v="756.24"/>
    <d v="2026-05-05T00:00:00"/>
    <s v="SD"/>
    <s v="00001"/>
    <x v="2078"/>
    <x v="1230"/>
    <n v="4955043"/>
    <x v="1140"/>
    <s v="INEP"/>
    <n v="1441"/>
    <n v="6"/>
    <s v="S"/>
    <s v="AAK"/>
    <s v="GENERIC STEAMTABLE PANS"/>
    <s v="00001"/>
    <s v="VF"/>
    <s v="PN"/>
    <s v="PANS &amp; ACCESSORIES"/>
    <x v="2159"/>
    <s v="00001PN"/>
    <s v="Non-SEFA"/>
    <x v="64"/>
    <n v="38267"/>
    <s v="ALASKA RESTAURANT SUPPLY INC +"/>
    <s v="FS"/>
    <s v="FOODSERVICE"/>
    <n v="383"/>
    <s v="FS - CONDRON"/>
    <s v="CEN"/>
    <s v="CENTRAL REGION"/>
    <m/>
    <s v="."/>
    <s v="AK"/>
    <s v="ANCHORAGE"/>
    <n v="125"/>
    <s v="PRIDE"/>
    <x v="0"/>
    <n v="0.08"/>
    <n v="0.02"/>
    <n v="0.01"/>
    <n v="7.5624000000000002"/>
    <n v="748.67759999999998"/>
    <n v="0.01"/>
    <n v="7.4867759999999999"/>
    <n v="0.08"/>
    <n v="59.894207999999999"/>
    <d v="2026-06-13T00:00:00"/>
    <x v="2"/>
  </r>
  <r>
    <x v="64"/>
    <n v="756.24"/>
    <d v="2026-05-05T00:00:00"/>
    <s v="SD"/>
    <s v="00001"/>
    <x v="2078"/>
    <x v="1229"/>
    <n v="4955042"/>
    <x v="1139"/>
    <s v="INEP"/>
    <n v="1441"/>
    <n v="29"/>
    <s v="S"/>
    <s v="AAK"/>
    <s v="GENERIC STEAMTABLE PANS"/>
    <s v="00001"/>
    <s v="VF"/>
    <s v="PN"/>
    <s v="PANS &amp; ACCESSORIES"/>
    <x v="2159"/>
    <s v="00001PN"/>
    <s v="Non-SEFA"/>
    <x v="64"/>
    <n v="38267"/>
    <s v="ALASKA RESTAURANT SUPPLY INC +"/>
    <s v="FS"/>
    <s v="FOODSERVICE"/>
    <n v="383"/>
    <s v="FS - CONDRON"/>
    <s v="CEN"/>
    <s v="CENTRAL REGION"/>
    <m/>
    <s v="."/>
    <s v="AK"/>
    <s v="ANCHORAGE"/>
    <n v="125"/>
    <s v="PRIDE"/>
    <x v="0"/>
    <n v="0.08"/>
    <n v="0.02"/>
    <n v="0.01"/>
    <n v="7.5624000000000002"/>
    <n v="748.67759999999998"/>
    <n v="0.01"/>
    <n v="7.4867759999999999"/>
    <n v="0.08"/>
    <n v="59.894207999999999"/>
    <d v="2026-06-13T00:00:00"/>
    <x v="2"/>
  </r>
  <r>
    <x v="64"/>
    <n v="567.17999999999995"/>
    <d v="2025-11-24T00:00:00"/>
    <s v="SD"/>
    <s v="00001"/>
    <x v="2078"/>
    <x v="1239"/>
    <n v="4860704"/>
    <x v="1149"/>
    <s v="INEP"/>
    <n v="1441"/>
    <n v="17"/>
    <s v="S"/>
    <s v="AAK"/>
    <s v="GENERIC STEAMTABLE PANS"/>
    <s v="00001"/>
    <s v="VF"/>
    <s v="PN"/>
    <s v="PANS &amp; ACCESSORIES"/>
    <x v="2159"/>
    <s v="00001PN"/>
    <s v="Non-SEFA"/>
    <x v="64"/>
    <n v="38267"/>
    <s v="ALASKA RESTAURANT SUPPLY INC +"/>
    <s v="FS"/>
    <s v="FOODSERVICE"/>
    <n v="383"/>
    <s v="FS - CONDRON"/>
    <s v="CEN"/>
    <s v="CENTRAL REGION"/>
    <m/>
    <s v="."/>
    <s v="AK"/>
    <s v="ANCHORAGE"/>
    <n v="125"/>
    <s v="PRIDE"/>
    <x v="0"/>
    <n v="0.08"/>
    <n v="0.02"/>
    <n v="0.01"/>
    <s v="5.671799999999999"/>
    <n v="561.50819999999999"/>
    <n v="0.01"/>
    <n v="5.6150820000000001"/>
    <n v="0.08"/>
    <n v="44.920656000000001"/>
    <d v="2026-06-13T00:00:00"/>
    <x v="3"/>
  </r>
  <r>
    <x v="64"/>
    <n v="548.1"/>
    <d v="2025-07-30T00:00:00"/>
    <s v="SD"/>
    <s v="00001"/>
    <x v="2078"/>
    <x v="1251"/>
    <n v="4793421"/>
    <x v="1160"/>
    <s v="INEP"/>
    <n v="1441"/>
    <n v="16"/>
    <s v="S"/>
    <s v="AAK"/>
    <s v="GENERIC STEAMTABLE PANS"/>
    <s v="00001"/>
    <s v="VF"/>
    <s v="PN"/>
    <s v="PANS &amp; ACCESSORIES"/>
    <x v="2159"/>
    <s v="00001PN"/>
    <s v="Non-SEFA"/>
    <x v="64"/>
    <n v="38267"/>
    <s v="ALASKA RESTAURANT SUPPLY INC +"/>
    <s v="FS"/>
    <s v="FOODSERVICE"/>
    <n v="383"/>
    <s v="FS - CONDRON"/>
    <s v="CEN"/>
    <s v="CENTRAL REGION"/>
    <m/>
    <s v="."/>
    <s v="AK"/>
    <s v="ANCHORAGE"/>
    <n v="125"/>
    <s v="PRIDE"/>
    <x v="0"/>
    <n v="0.08"/>
    <n v="0.02"/>
    <n v="0.01"/>
    <s v="5.481000000000001"/>
    <n v="542.61900000000003"/>
    <n v="0.01"/>
    <n v="5.4261900000000001"/>
    <n v="0.08"/>
    <n v="43.409520000000001"/>
    <d v="2026-06-13T00:00:00"/>
    <x v="4"/>
  </r>
  <r>
    <x v="64"/>
    <n v="756.24"/>
    <d v="2025-10-30T00:00:00"/>
    <s v="SD"/>
    <s v="00001"/>
    <x v="2078"/>
    <x v="1243"/>
    <n v="4845164"/>
    <x v="1153"/>
    <s v="INEP"/>
    <n v="1441"/>
    <n v="8"/>
    <s v="S"/>
    <s v="AAK"/>
    <s v="GENERIC STEAMTABLE PANS"/>
    <s v="00001"/>
    <s v="VF"/>
    <s v="PN"/>
    <s v="PANS &amp; ACCESSORIES"/>
    <x v="2159"/>
    <s v="00001PN"/>
    <s v="Non-SEFA"/>
    <x v="64"/>
    <n v="38267"/>
    <s v="ALASKA RESTAURANT SUPPLY INC +"/>
    <s v="FS"/>
    <s v="FOODSERVICE"/>
    <n v="383"/>
    <s v="FS - CONDRON"/>
    <s v="CEN"/>
    <s v="CENTRAL REGION"/>
    <m/>
    <s v="."/>
    <s v="AK"/>
    <s v="ANCHORAGE"/>
    <n v="125"/>
    <s v="PRIDE"/>
    <x v="0"/>
    <n v="0.08"/>
    <n v="0.02"/>
    <n v="0.01"/>
    <n v="7.5624000000000002"/>
    <n v="748.67759999999998"/>
    <n v="0.01"/>
    <n v="7.4867759999999999"/>
    <n v="0.08"/>
    <n v="59.894207999999999"/>
    <d v="2026-06-13T00:00:00"/>
    <x v="3"/>
  </r>
  <r>
    <x v="64"/>
    <n v="1134.3599999999999"/>
    <d v="2026-03-02T00:00:00"/>
    <s v="SD"/>
    <s v="00001"/>
    <x v="2078"/>
    <x v="1241"/>
    <n v="4916416"/>
    <x v="1151"/>
    <s v="INEP"/>
    <n v="1441"/>
    <n v="7"/>
    <s v="S"/>
    <s v="AAK"/>
    <s v="GENERIC STEAMTABLE PANS"/>
    <s v="00001"/>
    <s v="VF"/>
    <s v="PN"/>
    <s v="PANS &amp; ACCESSORIES"/>
    <x v="2159"/>
    <s v="00001PN"/>
    <s v="Non-SEFA"/>
    <x v="64"/>
    <n v="38267"/>
    <s v="ALASKA RESTAURANT SUPPLY INC +"/>
    <s v="FS"/>
    <s v="FOODSERVICE"/>
    <n v="383"/>
    <s v="FS - CONDRON"/>
    <s v="CEN"/>
    <s v="CENTRAL REGION"/>
    <m/>
    <s v="."/>
    <s v="AK"/>
    <s v="ANCHORAGE"/>
    <n v="125"/>
    <s v="PRIDE"/>
    <x v="0"/>
    <n v="0.08"/>
    <n v="0.02"/>
    <n v="0.01"/>
    <s v="11.343599999999999"/>
    <n v="1123.0164"/>
    <n v="0.01"/>
    <n v="11.230164"/>
    <n v="0.08"/>
    <n v="89.841312000000002"/>
    <d v="2026-06-13T00:00:00"/>
    <x v="0"/>
  </r>
  <r>
    <x v="64"/>
    <n v="82.23"/>
    <d v="2025-09-17T00:00:00"/>
    <s v="SD"/>
    <s v="00001"/>
    <x v="1733"/>
    <x v="1248"/>
    <n v="4820368"/>
    <x v="1158"/>
    <s v="INEP"/>
    <n v="107318"/>
    <n v="4"/>
    <s v="S"/>
    <s v="AHA"/>
    <s v="INSETS"/>
    <s v="00001"/>
    <s v="VF"/>
    <s v="PN"/>
    <s v="PANS &amp; ACCESSORIES"/>
    <x v="1790"/>
    <s v="00001PN"/>
    <s v="Non-SEFA"/>
    <x v="64"/>
    <n v="38267"/>
    <s v="ALASKA RESTAURANT SUPPLY INC +"/>
    <s v="FS"/>
    <s v="FOODSERVICE"/>
    <n v="383"/>
    <s v="FS - CONDRON"/>
    <s v="CEN"/>
    <s v="CENTRAL REGION"/>
    <m/>
    <s v="."/>
    <s v="AK"/>
    <s v="ANCHORAGE"/>
    <n v="125"/>
    <s v="PRIDE"/>
    <x v="0"/>
    <n v="0.08"/>
    <n v="0.02"/>
    <n v="0.01"/>
    <n v="0.82230000000000003"/>
    <n v="81.407700000000006"/>
    <n v="0.01"/>
    <n v="0.81407700000000005"/>
    <n v="0.08"/>
    <n v="6.5126160000000004"/>
    <d v="2026-06-13T00:00:00"/>
    <x v="4"/>
  </r>
  <r>
    <x v="64"/>
    <n v="257.16000000000003"/>
    <d v="2026-01-26T00:00:00"/>
    <s v="SD"/>
    <s v="00001"/>
    <x v="1441"/>
    <x v="1245"/>
    <n v="4894890"/>
    <x v="1155"/>
    <s v="INES"/>
    <n v="95825"/>
    <n v="37"/>
    <s v="S"/>
    <s v="FBF"/>
    <s v="BASIC WARE RACKS"/>
    <s v="00001"/>
    <s v="VF"/>
    <s v="WH"/>
    <s v="WARE WASH &amp; HANDLING"/>
    <x v="1490"/>
    <s v="00001WH"/>
    <s v="Non-SEFA"/>
    <x v="64"/>
    <n v="38267"/>
    <s v="ALASKA RESTAURANT SUPPLY INC +"/>
    <s v="FS"/>
    <s v="FOODSERVICE"/>
    <n v="383"/>
    <s v="FS - CONDRON"/>
    <s v="CEN"/>
    <s v="CENTRAL REGION"/>
    <m/>
    <s v="."/>
    <s v="AK"/>
    <s v="ANCHORAGE"/>
    <n v="125"/>
    <s v="PRIDE"/>
    <x v="0"/>
    <n v="0.08"/>
    <n v="0.02"/>
    <n v="0.01"/>
    <n v="2.5716000000000001"/>
    <s v="254.58840000000004"/>
    <n v="0.01"/>
    <s v="2.5458840000000005"/>
    <n v="0.08"/>
    <s v="20.367072000000004"/>
    <d v="2026-06-13T00:00:00"/>
    <x v="0"/>
  </r>
  <r>
    <x v="64"/>
    <n v="385.74"/>
    <d v="2025-10-28T00:00:00"/>
    <s v="SD"/>
    <s v="00001"/>
    <x v="1441"/>
    <x v="1243"/>
    <n v="4843365"/>
    <x v="1153"/>
    <s v="INES"/>
    <n v="95825"/>
    <n v="18"/>
    <s v="S"/>
    <s v="FBF"/>
    <s v="BASIC WARE RACKS"/>
    <s v="00001"/>
    <s v="VF"/>
    <s v="WH"/>
    <s v="WARE WASH &amp; HANDLING"/>
    <x v="1490"/>
    <s v="00001WH"/>
    <s v="Non-SEFA"/>
    <x v="64"/>
    <n v="38267"/>
    <s v="ALASKA RESTAURANT SUPPLY INC +"/>
    <s v="FS"/>
    <s v="FOODSERVICE"/>
    <n v="383"/>
    <s v="FS - CONDRON"/>
    <s v="CEN"/>
    <s v="CENTRAL REGION"/>
    <m/>
    <s v="."/>
    <s v="AK"/>
    <s v="ANCHORAGE"/>
    <n v="125"/>
    <s v="PRIDE"/>
    <x v="0"/>
    <n v="0.08"/>
    <n v="0.02"/>
    <n v="0.01"/>
    <n v="3.8574000000000002"/>
    <n v="381.88260000000002"/>
    <n v="0.01"/>
    <s v="3.8188260000000005"/>
    <n v="0.08"/>
    <s v="30.550608000000004"/>
    <d v="2026-06-13T00:00:00"/>
    <x v="3"/>
  </r>
  <r>
    <x v="64"/>
    <n v="257.16000000000003"/>
    <d v="2025-11-21T00:00:00"/>
    <s v="SD"/>
    <s v="00001"/>
    <x v="1441"/>
    <x v="1239"/>
    <n v="4859738"/>
    <x v="1149"/>
    <s v="INES"/>
    <n v="95825"/>
    <n v="5"/>
    <s v="S"/>
    <s v="FBF"/>
    <s v="BASIC WARE RACKS"/>
    <s v="00001"/>
    <s v="VF"/>
    <s v="WH"/>
    <s v="WARE WASH &amp; HANDLING"/>
    <x v="1490"/>
    <s v="00001WH"/>
    <s v="Non-SEFA"/>
    <x v="64"/>
    <n v="38267"/>
    <s v="ALASKA RESTAURANT SUPPLY INC +"/>
    <s v="FS"/>
    <s v="FOODSERVICE"/>
    <n v="383"/>
    <s v="FS - CONDRON"/>
    <s v="CEN"/>
    <s v="CENTRAL REGION"/>
    <m/>
    <s v="."/>
    <s v="AK"/>
    <s v="ANCHORAGE"/>
    <n v="125"/>
    <s v="PRIDE"/>
    <x v="0"/>
    <n v="0.08"/>
    <n v="0.02"/>
    <n v="0.01"/>
    <n v="2.5716000000000001"/>
    <s v="254.58840000000004"/>
    <n v="0.01"/>
    <s v="2.5458840000000005"/>
    <n v="0.08"/>
    <s v="20.367072000000004"/>
    <d v="2026-06-13T00:00:00"/>
    <x v="3"/>
  </r>
  <r>
    <x v="64"/>
    <n v="438.48"/>
    <d v="2025-10-06T00:00:00"/>
    <s v="SD"/>
    <s v="00001"/>
    <x v="959"/>
    <x v="1246"/>
    <n v="4831877"/>
    <x v="1156"/>
    <s v="INET"/>
    <n v="305104"/>
    <n v="17"/>
    <s v="S"/>
    <s v="JAG"/>
    <s v="ALUM FRY PANS"/>
    <s v="00001"/>
    <s v="VF"/>
    <s v="CK"/>
    <s v="COOKWARE &amp; BAKEWARE"/>
    <x v="980"/>
    <s v="00001CK"/>
    <s v="Non-SEFA"/>
    <x v="64"/>
    <n v="38267"/>
    <s v="ALASKA RESTAURANT SUPPLY INC +"/>
    <s v="FS"/>
    <s v="FOODSERVICE"/>
    <n v="383"/>
    <s v="FS - CONDRON"/>
    <s v="CEN"/>
    <s v="CENTRAL REGION"/>
    <m/>
    <s v="."/>
    <s v="AK"/>
    <s v="ANCHORAGE"/>
    <n v="125"/>
    <s v="PRIDE"/>
    <x v="0"/>
    <n v="0.08"/>
    <n v="0.02"/>
    <n v="0.01"/>
    <n v="4.3848000000000003"/>
    <s v="434.09520000000003"/>
    <n v="0.01"/>
    <s v="4.340952000000001"/>
    <n v="0.08"/>
    <s v="34.727616000000005"/>
    <d v="2026-06-13T00:00:00"/>
    <x v="3"/>
  </r>
  <r>
    <x v="64"/>
    <n v="451.44"/>
    <d v="2026-05-20T00:00:00"/>
    <s v="SD"/>
    <s v="00001"/>
    <x v="959"/>
    <x v="1247"/>
    <n v="4963559"/>
    <x v="1157"/>
    <s v="INET"/>
    <n v="305104"/>
    <n v="29"/>
    <s v="S"/>
    <s v="JAG"/>
    <s v="ALUM FRY PANS"/>
    <s v="00001"/>
    <s v="VF"/>
    <s v="CK"/>
    <s v="COOKWARE &amp; BAKEWARE"/>
    <x v="980"/>
    <s v="00001CK"/>
    <s v="Non-SEFA"/>
    <x v="64"/>
    <n v="38267"/>
    <s v="ALASKA RESTAURANT SUPPLY INC +"/>
    <s v="FS"/>
    <s v="FOODSERVICE"/>
    <n v="383"/>
    <s v="FS - CONDRON"/>
    <s v="CEN"/>
    <s v="CENTRAL REGION"/>
    <m/>
    <s v="."/>
    <s v="AK"/>
    <s v="ANCHORAGE"/>
    <n v="125"/>
    <s v="PRIDE"/>
    <x v="0"/>
    <n v="0.08"/>
    <n v="0.02"/>
    <n v="0.01"/>
    <n v="4.5144000000000002"/>
    <n v="446.92559999999997"/>
    <n v="0.01"/>
    <n v="4.4692559999999997"/>
    <n v="0.08"/>
    <n v="35.754047999999997"/>
    <d v="2026-06-13T00:00:00"/>
    <x v="2"/>
  </r>
  <r>
    <x v="64"/>
    <n v="438.48"/>
    <d v="2026-02-11T00:00:00"/>
    <s v="SD"/>
    <s v="00001"/>
    <x v="959"/>
    <x v="1240"/>
    <n v="4905264"/>
    <x v="1150"/>
    <s v="INET"/>
    <n v="305104"/>
    <n v="15"/>
    <s v="S"/>
    <s v="JAG"/>
    <s v="ALUM FRY PANS"/>
    <s v="00001"/>
    <s v="VF"/>
    <s v="CK"/>
    <s v="COOKWARE &amp; BAKEWARE"/>
    <x v="980"/>
    <s v="00001CK"/>
    <s v="Non-SEFA"/>
    <x v="64"/>
    <n v="38267"/>
    <s v="ALASKA RESTAURANT SUPPLY INC +"/>
    <s v="FS"/>
    <s v="FOODSERVICE"/>
    <n v="383"/>
    <s v="FS - CONDRON"/>
    <s v="CEN"/>
    <s v="CENTRAL REGION"/>
    <m/>
    <s v="."/>
    <s v="AK"/>
    <s v="ANCHORAGE"/>
    <n v="125"/>
    <s v="PRIDE"/>
    <x v="0"/>
    <n v="0.08"/>
    <n v="0.02"/>
    <n v="0.01"/>
    <n v="4.3848000000000003"/>
    <s v="434.09520000000003"/>
    <n v="0.01"/>
    <s v="4.340952000000001"/>
    <n v="0.08"/>
    <s v="34.727616000000005"/>
    <d v="2026-06-13T00:00:00"/>
    <x v="0"/>
  </r>
  <r>
    <x v="64"/>
    <n v="43.44"/>
    <d v="2025-08-12T00:00:00"/>
    <s v="SD"/>
    <s v="00001"/>
    <x v="650"/>
    <x v="1228"/>
    <n v="4800373"/>
    <x v="1138"/>
    <s v="INEQ"/>
    <n v="4115"/>
    <n v="24"/>
    <s v="S"/>
    <s v="EAT"/>
    <s v="IMPORT LADLES"/>
    <s v="00001"/>
    <s v="VF"/>
    <s v="KT"/>
    <s v="KITCHEN ESSENTIALS"/>
    <x v="656"/>
    <s v="00001KT"/>
    <s v="Non-SEFA"/>
    <x v="64"/>
    <n v="38267"/>
    <s v="ALASKA RESTAURANT SUPPLY INC +"/>
    <s v="FS"/>
    <s v="FOODSERVICE"/>
    <n v="383"/>
    <s v="FS - CONDRON"/>
    <s v="CEN"/>
    <s v="CENTRAL REGION"/>
    <m/>
    <s v="."/>
    <s v="AK"/>
    <s v="ANCHORAGE"/>
    <n v="125"/>
    <s v="PRIDE"/>
    <x v="0"/>
    <n v="0.08"/>
    <n v="0.02"/>
    <n v="0.01"/>
    <n v="0.43440000000000001"/>
    <n v="43.005600000000001"/>
    <n v="0.01"/>
    <n v="0.43005599999999999"/>
    <n v="0.08"/>
    <n v="3.440448"/>
    <d v="2026-06-13T00:00:00"/>
    <x v="4"/>
  </r>
  <r>
    <x v="64"/>
    <n v="22.68"/>
    <d v="2026-05-05T00:00:00"/>
    <s v="SD"/>
    <s v="00001"/>
    <x v="650"/>
    <x v="1229"/>
    <n v="4955042"/>
    <x v="1139"/>
    <s v="INEQ"/>
    <n v="4115"/>
    <n v="20"/>
    <s v="S"/>
    <s v="EAT"/>
    <s v="IMPORT LADLES"/>
    <s v="00001"/>
    <s v="VF"/>
    <s v="KT"/>
    <s v="KITCHEN ESSENTIALS"/>
    <x v="656"/>
    <s v="00001KT"/>
    <s v="Non-SEFA"/>
    <x v="64"/>
    <n v="38267"/>
    <s v="ALASKA RESTAURANT SUPPLY INC +"/>
    <s v="FS"/>
    <s v="FOODSERVICE"/>
    <n v="383"/>
    <s v="FS - CONDRON"/>
    <s v="CEN"/>
    <s v="CENTRAL REGION"/>
    <m/>
    <s v="."/>
    <s v="AK"/>
    <s v="ANCHORAGE"/>
    <n v="125"/>
    <s v="PRIDE"/>
    <x v="0"/>
    <n v="0.08"/>
    <n v="0.02"/>
    <n v="0.01"/>
    <n v="0.2268"/>
    <n v="22.453199999999999"/>
    <n v="0.01"/>
    <s v="0.22453199999999998"/>
    <n v="0.08"/>
    <s v="1.7962559999999999"/>
    <d v="2026-06-13T00:00:00"/>
    <x v="2"/>
  </r>
  <r>
    <x v="64"/>
    <n v="225.84"/>
    <d v="2026-01-20T00:00:00"/>
    <s v="SD"/>
    <s v="00001"/>
    <x v="363"/>
    <x v="1245"/>
    <n v="4891947"/>
    <x v="1155"/>
    <s v="INEQ"/>
    <n v="1686"/>
    <n v="29"/>
    <s v="S"/>
    <s v="ABE"/>
    <s v="DOMESTIC TONGS"/>
    <s v="00001"/>
    <s v="VF"/>
    <s v="KT"/>
    <s v="KITCHEN ESSENTIALS"/>
    <x v="364"/>
    <s v="00001KT"/>
    <s v="Non-SEFA"/>
    <x v="64"/>
    <n v="38267"/>
    <s v="ALASKA RESTAURANT SUPPLY INC +"/>
    <s v="FS"/>
    <s v="FOODSERVICE"/>
    <n v="383"/>
    <s v="FS - CONDRON"/>
    <s v="CEN"/>
    <s v="CENTRAL REGION"/>
    <m/>
    <s v="."/>
    <s v="AK"/>
    <s v="ANCHORAGE"/>
    <n v="125"/>
    <s v="PRIDE"/>
    <x v="0"/>
    <n v="0.08"/>
    <n v="0.02"/>
    <n v="0.01"/>
    <n v="2.2584"/>
    <n v="223.58160000000001"/>
    <n v="0.01"/>
    <s v="2.2358160000000002"/>
    <n v="0.08"/>
    <s v="17.886528000000002"/>
    <d v="2026-06-13T00:00:00"/>
    <x v="0"/>
  </r>
  <r>
    <x v="64"/>
    <n v="109.68"/>
    <d v="2025-08-12T00:00:00"/>
    <s v="SD"/>
    <s v="00001"/>
    <x v="363"/>
    <x v="1228"/>
    <n v="4800373"/>
    <x v="1138"/>
    <s v="INEQ"/>
    <n v="1686"/>
    <n v="12"/>
    <s v="S"/>
    <s v="ABE"/>
    <s v="DOMESTIC TONGS"/>
    <s v="00001"/>
    <s v="VF"/>
    <s v="KT"/>
    <s v="KITCHEN ESSENTIALS"/>
    <x v="364"/>
    <s v="00001KT"/>
    <s v="Non-SEFA"/>
    <x v="64"/>
    <n v="38267"/>
    <s v="ALASKA RESTAURANT SUPPLY INC +"/>
    <s v="FS"/>
    <s v="FOODSERVICE"/>
    <n v="383"/>
    <s v="FS - CONDRON"/>
    <s v="CEN"/>
    <s v="CENTRAL REGION"/>
    <m/>
    <s v="."/>
    <s v="AK"/>
    <s v="ANCHORAGE"/>
    <n v="125"/>
    <s v="PRIDE"/>
    <x v="0"/>
    <n v="0.08"/>
    <n v="0.02"/>
    <n v="0.01"/>
    <n v="1.0968"/>
    <n v="108.58320000000001"/>
    <n v="0.01"/>
    <s v="1.0858320000000001"/>
    <n v="0.08"/>
    <s v="8.686656000000001"/>
    <d v="2026-06-13T00:00:00"/>
    <x v="4"/>
  </r>
  <r>
    <x v="64"/>
    <n v="225.84"/>
    <d v="2026-05-05T00:00:00"/>
    <s v="SD"/>
    <s v="00001"/>
    <x v="363"/>
    <x v="1236"/>
    <n v="4955044"/>
    <x v="1146"/>
    <s v="INEQ"/>
    <n v="1686"/>
    <n v="22"/>
    <s v="S"/>
    <s v="ABE"/>
    <s v="DOMESTIC TONGS"/>
    <s v="00001"/>
    <s v="VF"/>
    <s v="KT"/>
    <s v="KITCHEN ESSENTIALS"/>
    <x v="364"/>
    <s v="00001KT"/>
    <s v="Non-SEFA"/>
    <x v="64"/>
    <n v="38267"/>
    <s v="ALASKA RESTAURANT SUPPLY INC +"/>
    <s v="FS"/>
    <s v="FOODSERVICE"/>
    <n v="383"/>
    <s v="FS - CONDRON"/>
    <s v="CEN"/>
    <s v="CENTRAL REGION"/>
    <m/>
    <s v="."/>
    <s v="AK"/>
    <s v="ANCHORAGE"/>
    <n v="125"/>
    <s v="PRIDE"/>
    <x v="0"/>
    <n v="0.08"/>
    <n v="0.02"/>
    <n v="0.01"/>
    <n v="2.2584"/>
    <n v="223.58160000000001"/>
    <n v="0.01"/>
    <s v="2.2358160000000002"/>
    <n v="0.08"/>
    <s v="17.886528000000002"/>
    <d v="2026-06-13T00:00:00"/>
    <x v="2"/>
  </r>
  <r>
    <x v="64"/>
    <n v="0"/>
    <d v="2025-10-28T00:00:00"/>
    <s v="SD"/>
    <s v="00001"/>
    <x v="1345"/>
    <x v="1243"/>
    <n v="4843365"/>
    <x v="1153"/>
    <s v="INEH"/>
    <n v="96003"/>
    <n v="19.02"/>
    <s v="S"/>
    <s v="TOR"/>
    <s v="TRAEX OPEN RACKS"/>
    <s v="00001"/>
    <s v="VF"/>
    <s v="WH"/>
    <s v="WARE WASH &amp; HANDLING"/>
    <x v="1381"/>
    <s v="00001WH"/>
    <s v="Non-SEFA"/>
    <x v="64"/>
    <n v="38267"/>
    <s v="ALASKA RESTAURANT SUPPLY INC +"/>
    <s v="FS"/>
    <s v="FOODSERVICE"/>
    <n v="383"/>
    <s v="FS - CONDRON"/>
    <s v="CEN"/>
    <s v="CENTRAL REGION"/>
    <m/>
    <s v="."/>
    <s v="AK"/>
    <s v="ANCHORAGE"/>
    <n v="125"/>
    <s v="PRIDE"/>
    <x v="0"/>
    <n v="0.08"/>
    <n v="0.02"/>
    <n v="0.01"/>
    <n v="0"/>
    <n v="0"/>
    <n v="0.01"/>
    <n v="0"/>
    <n v="0.08"/>
    <n v="0"/>
    <d v="2026-06-13T00:00:00"/>
    <x v="3"/>
  </r>
  <r>
    <x v="64"/>
    <n v="78.84"/>
    <d v="2025-07-30T00:00:00"/>
    <s v="SD"/>
    <s v="00001"/>
    <x v="2079"/>
    <x v="1251"/>
    <n v="4793421"/>
    <x v="1160"/>
    <s v="INET"/>
    <n v="74638"/>
    <n v="3"/>
    <s v="S"/>
    <s v="WKF"/>
    <s v="ARKADIA"/>
    <s v="00001"/>
    <s v="VF"/>
    <s v="CK"/>
    <s v="COOKWARE &amp; BAKEWARE"/>
    <x v="2160"/>
    <s v="00001CK"/>
    <s v="Non-SEFA"/>
    <x v="64"/>
    <n v="38267"/>
    <s v="ALASKA RESTAURANT SUPPLY INC +"/>
    <s v="FS"/>
    <s v="FOODSERVICE"/>
    <n v="383"/>
    <s v="FS - CONDRON"/>
    <s v="CEN"/>
    <s v="CENTRAL REGION"/>
    <m/>
    <s v="."/>
    <s v="AK"/>
    <s v="ANCHORAGE"/>
    <n v="125"/>
    <s v="PRIDE"/>
    <x v="0"/>
    <n v="0.08"/>
    <n v="0.02"/>
    <n v="0.01"/>
    <s v="0.7884000000000001"/>
    <s v="78.05160000000001"/>
    <n v="0.01"/>
    <s v="0.7805160000000001"/>
    <n v="0.08"/>
    <s v="6.244128000000001"/>
    <d v="2026-06-13T00:00:00"/>
    <x v="4"/>
  </r>
  <r>
    <x v="64"/>
    <n v="39.42"/>
    <d v="2025-06-30T00:00:00"/>
    <s v="SD"/>
    <s v="00001"/>
    <x v="2079"/>
    <x v="1244"/>
    <n v="4777285"/>
    <x v="1154"/>
    <s v="INET"/>
    <n v="74638"/>
    <n v="8"/>
    <s v="S"/>
    <s v="WKF"/>
    <s v="ARKADIA"/>
    <s v="00001"/>
    <s v="VF"/>
    <s v="CK"/>
    <s v="COOKWARE &amp; BAKEWARE"/>
    <x v="2160"/>
    <s v="00001CK"/>
    <s v="Non-SEFA"/>
    <x v="64"/>
    <n v="38267"/>
    <s v="ALASKA RESTAURANT SUPPLY INC +"/>
    <s v="FS"/>
    <s v="FOODSERVICE"/>
    <n v="383"/>
    <s v="FS - CONDRON"/>
    <s v="CEN"/>
    <s v="CENTRAL REGION"/>
    <m/>
    <s v="."/>
    <s v="AK"/>
    <s v="ANCHORAGE"/>
    <n v="125"/>
    <s v="PRIDE"/>
    <x v="0"/>
    <n v="0.08"/>
    <n v="0.02"/>
    <n v="0.01"/>
    <s v="0.39420000000000005"/>
    <s v="39.025800000000004"/>
    <n v="0.01"/>
    <s v="0.39025800000000005"/>
    <n v="0.08"/>
    <s v="3.1220640000000004"/>
    <d v="2026-06-13T00:00:00"/>
    <x v="1"/>
  </r>
  <r>
    <x v="64"/>
    <n v="183"/>
    <d v="2026-02-11T00:00:00"/>
    <s v="SD"/>
    <s v="00001"/>
    <x v="530"/>
    <x v="1240"/>
    <n v="4905264"/>
    <x v="1150"/>
    <s v="INE5"/>
    <n v="260731"/>
    <n v="19"/>
    <s v="S"/>
    <s v="INC"/>
    <s v="INSTA-CUT 5.1"/>
    <s v="00001"/>
    <s v="VF"/>
    <s v="PE"/>
    <s v="PREP EQUIPMENT"/>
    <x v="533"/>
    <s v="00001PE"/>
    <s v="Non-SEFA"/>
    <x v="64"/>
    <n v="38267"/>
    <s v="ALASKA RESTAURANT SUPPLY INC +"/>
    <s v="FS"/>
    <s v="FOODSERVICE"/>
    <n v="383"/>
    <s v="FS - CONDRON"/>
    <s v="CEN"/>
    <s v="CENTRAL REGION"/>
    <m/>
    <s v="."/>
    <s v="AK"/>
    <s v="ANCHORAGE"/>
    <n v="125"/>
    <s v="PRIDE"/>
    <x v="0"/>
    <n v="0.08"/>
    <n v="0.02"/>
    <n v="0.01"/>
    <n v="1.83"/>
    <n v="181.17"/>
    <n v="0.01"/>
    <s v="1.8116999999999999"/>
    <n v="0.08"/>
    <s v="14.493599999999999"/>
    <d v="2026-06-13T00:00:00"/>
    <x v="0"/>
  </r>
  <r>
    <x v="64"/>
    <n v="126.24"/>
    <d v="2025-06-30T00:00:00"/>
    <s v="SD"/>
    <s v="00001"/>
    <x v="298"/>
    <x v="1244"/>
    <n v="4777285"/>
    <x v="1154"/>
    <s v="INEQ"/>
    <n v="1677"/>
    <n v="39"/>
    <s v="S"/>
    <s v="ABG"/>
    <s v="DOMESTIC DISHERS"/>
    <s v="00001"/>
    <s v="VF"/>
    <s v="KT"/>
    <s v="KITCHEN ESSENTIALS"/>
    <x v="298"/>
    <s v="00001KT"/>
    <s v="Non-SEFA"/>
    <x v="64"/>
    <n v="38267"/>
    <s v="ALASKA RESTAURANT SUPPLY INC +"/>
    <s v="FS"/>
    <s v="FOODSERVICE"/>
    <n v="383"/>
    <s v="FS - CONDRON"/>
    <s v="CEN"/>
    <s v="CENTRAL REGION"/>
    <m/>
    <s v="."/>
    <s v="AK"/>
    <s v="ANCHORAGE"/>
    <n v="125"/>
    <s v="PRIDE"/>
    <x v="0"/>
    <n v="0.08"/>
    <n v="0.02"/>
    <n v="0.01"/>
    <n v="1.2624"/>
    <n v="124.9776"/>
    <n v="0.01"/>
    <n v="1.249776"/>
    <n v="0.08"/>
    <n v="9.998208"/>
    <d v="2026-06-13T00:00:00"/>
    <x v="1"/>
  </r>
  <r>
    <x v="64"/>
    <n v="1808.41"/>
    <d v="2025-09-17T00:00:00"/>
    <s v="SD"/>
    <s v="00001"/>
    <x v="135"/>
    <x v="1248"/>
    <n v="4820368"/>
    <x v="1158"/>
    <s v="INE7"/>
    <n v="301189"/>
    <n v="5"/>
    <s v="S"/>
    <s v="ZFM"/>
    <s v="FOOD MERCHANDISERS"/>
    <s v="00001"/>
    <s v="VF"/>
    <s v="IN"/>
    <s v="MERCHANDISE &amp; DISPLAY"/>
    <x v="135"/>
    <s v="00001IN"/>
    <s v="Non-SEFA"/>
    <x v="64"/>
    <n v="38267"/>
    <s v="ALASKA RESTAURANT SUPPLY INC +"/>
    <s v="FS"/>
    <s v="FOODSERVICE"/>
    <n v="383"/>
    <s v="FS - CONDRON"/>
    <s v="CEN"/>
    <s v="CENTRAL REGION"/>
    <m/>
    <s v="."/>
    <s v="AK"/>
    <s v="ANCHORAGE"/>
    <n v="125"/>
    <s v="PRIDE"/>
    <x v="0"/>
    <n v="0.08"/>
    <n v="0.02"/>
    <n v="0.01"/>
    <s v="18.084100000000003"/>
    <n v="1790.3259"/>
    <n v="0.01"/>
    <s v="17.903259000000002"/>
    <n v="0.08"/>
    <s v="143.22607200000002"/>
    <d v="2026-06-13T00:00:00"/>
    <x v="4"/>
  </r>
  <r>
    <x v="64"/>
    <n v="1808.41"/>
    <d v="2025-09-15T00:00:00"/>
    <s v="SD"/>
    <s v="00001"/>
    <x v="135"/>
    <x v="1234"/>
    <n v="4818402"/>
    <x v="1144"/>
    <s v="INE7"/>
    <n v="301189"/>
    <n v="19"/>
    <s v="S"/>
    <s v="ZFM"/>
    <s v="FOOD MERCHANDISERS"/>
    <s v="00001"/>
    <s v="VF"/>
    <s v="IN"/>
    <s v="MERCHANDISE &amp; DISPLAY"/>
    <x v="135"/>
    <s v="00001IN"/>
    <s v="Non-SEFA"/>
    <x v="64"/>
    <n v="38267"/>
    <s v="ALASKA RESTAURANT SUPPLY INC +"/>
    <s v="FS"/>
    <s v="FOODSERVICE"/>
    <n v="383"/>
    <s v="FS - CONDRON"/>
    <s v="CEN"/>
    <s v="CENTRAL REGION"/>
    <m/>
    <s v="."/>
    <s v="AK"/>
    <s v="ANCHORAGE"/>
    <n v="125"/>
    <s v="PRIDE"/>
    <x v="0"/>
    <n v="0.08"/>
    <n v="0.02"/>
    <n v="0.01"/>
    <s v="18.084100000000003"/>
    <n v="1790.3259"/>
    <n v="0.01"/>
    <s v="17.903259000000002"/>
    <n v="0.08"/>
    <s v="143.22607200000002"/>
    <d v="2026-06-13T00:00:00"/>
    <x v="4"/>
  </r>
  <r>
    <x v="64"/>
    <n v="3629.87"/>
    <d v="2025-06-17T00:00:00"/>
    <s v="SD"/>
    <s v="00001"/>
    <x v="57"/>
    <x v="1237"/>
    <n v="4769255"/>
    <x v="1147"/>
    <s v="INE3"/>
    <n v="182561"/>
    <n v="1"/>
    <s v="S"/>
    <s v="ZSL"/>
    <s v="ELECTRIC SLICERS"/>
    <s v="00001"/>
    <s v="VF"/>
    <s v="PE"/>
    <s v="PREP EQUIPMENT"/>
    <x v="57"/>
    <s v="00001PE"/>
    <s v="Non-SEFA"/>
    <x v="64"/>
    <n v="38267"/>
    <s v="ALASKA RESTAURANT SUPPLY INC +"/>
    <s v="FS"/>
    <s v="FOODSERVICE"/>
    <n v="383"/>
    <s v="FS - CONDRON"/>
    <s v="CEN"/>
    <s v="CENTRAL REGION"/>
    <m/>
    <s v="."/>
    <s v="AK"/>
    <s v="ANCHORAGE"/>
    <n v="125"/>
    <s v="PRIDE"/>
    <x v="0"/>
    <n v="0.08"/>
    <n v="0.02"/>
    <n v="0.01"/>
    <n v="36.298699999999997"/>
    <n v="3593.5713000000001"/>
    <n v="0.01"/>
    <n v="35.935713"/>
    <n v="0.08"/>
    <n v="287.485704"/>
    <d v="2026-06-13T00:00:00"/>
    <x v="1"/>
  </r>
  <r>
    <x v="64"/>
    <n v="477.84"/>
    <d v="2026-03-02T00:00:00"/>
    <s v="SD"/>
    <s v="00001"/>
    <x v="2080"/>
    <x v="1241"/>
    <n v="4916416"/>
    <x v="1151"/>
    <s v="INEP"/>
    <n v="1999"/>
    <n v="11"/>
    <s v="S"/>
    <s v="AAQ"/>
    <s v="GENERIC PAN COVERS"/>
    <s v="00001"/>
    <s v="VF"/>
    <s v="PN"/>
    <s v="PANS &amp; ACCESSORIES"/>
    <x v="2161"/>
    <s v="00001PN"/>
    <s v="Non-SEFA"/>
    <x v="64"/>
    <n v="38267"/>
    <s v="ALASKA RESTAURANT SUPPLY INC +"/>
    <s v="FS"/>
    <s v="FOODSERVICE"/>
    <n v="383"/>
    <s v="FS - CONDRON"/>
    <s v="CEN"/>
    <s v="CENTRAL REGION"/>
    <m/>
    <s v="."/>
    <s v="AK"/>
    <s v="ANCHORAGE"/>
    <n v="125"/>
    <s v="PRIDE"/>
    <x v="0"/>
    <n v="0.08"/>
    <n v="0.02"/>
    <n v="0.01"/>
    <s v="4.7783999999999995"/>
    <n v="473.0616"/>
    <n v="0.01"/>
    <n v="4.7306160000000004"/>
    <n v="0.08"/>
    <n v="37.844928000000003"/>
    <d v="2026-06-13T00:00:00"/>
    <x v="0"/>
  </r>
  <r>
    <x v="64"/>
    <n v="477.84"/>
    <d v="2026-01-20T00:00:00"/>
    <s v="SD"/>
    <s v="00001"/>
    <x v="2080"/>
    <x v="1245"/>
    <n v="4891947"/>
    <x v="1155"/>
    <s v="INEP"/>
    <n v="1999"/>
    <n v="7"/>
    <s v="S"/>
    <s v="AAQ"/>
    <s v="GENERIC PAN COVERS"/>
    <s v="00001"/>
    <s v="VF"/>
    <s v="PN"/>
    <s v="PANS &amp; ACCESSORIES"/>
    <x v="2161"/>
    <s v="00001PN"/>
    <s v="Non-SEFA"/>
    <x v="64"/>
    <n v="38267"/>
    <s v="ALASKA RESTAURANT SUPPLY INC +"/>
    <s v="FS"/>
    <s v="FOODSERVICE"/>
    <n v="383"/>
    <s v="FS - CONDRON"/>
    <s v="CEN"/>
    <s v="CENTRAL REGION"/>
    <m/>
    <s v="."/>
    <s v="AK"/>
    <s v="ANCHORAGE"/>
    <n v="125"/>
    <s v="PRIDE"/>
    <x v="0"/>
    <n v="0.08"/>
    <n v="0.02"/>
    <n v="0.01"/>
    <s v="4.7783999999999995"/>
    <n v="473.0616"/>
    <n v="0.01"/>
    <n v="4.7306160000000004"/>
    <n v="0.08"/>
    <n v="37.844928000000003"/>
    <d v="2026-06-13T00:00:00"/>
    <x v="0"/>
  </r>
  <r>
    <x v="64"/>
    <n v="1194.5999999999999"/>
    <d v="2026-05-05T00:00:00"/>
    <s v="SD"/>
    <s v="00001"/>
    <x v="2080"/>
    <x v="1229"/>
    <n v="4955042"/>
    <x v="1139"/>
    <s v="INEP"/>
    <n v="1999"/>
    <n v="7"/>
    <s v="S"/>
    <s v="AAQ"/>
    <s v="GENERIC PAN COVERS"/>
    <s v="00001"/>
    <s v="VF"/>
    <s v="PN"/>
    <s v="PANS &amp; ACCESSORIES"/>
    <x v="2161"/>
    <s v="00001PN"/>
    <s v="Non-SEFA"/>
    <x v="64"/>
    <n v="38267"/>
    <s v="ALASKA RESTAURANT SUPPLY INC +"/>
    <s v="FS"/>
    <s v="FOODSERVICE"/>
    <n v="383"/>
    <s v="FS - CONDRON"/>
    <s v="CEN"/>
    <s v="CENTRAL REGION"/>
    <m/>
    <s v="."/>
    <s v="AK"/>
    <s v="ANCHORAGE"/>
    <n v="125"/>
    <s v="PRIDE"/>
    <x v="0"/>
    <n v="0.08"/>
    <n v="0.02"/>
    <n v="0.01"/>
    <n v="11.946"/>
    <n v="1182.654"/>
    <n v="0.01"/>
    <n v="11.82654"/>
    <n v="0.08"/>
    <n v="94.612319999999997"/>
    <d v="2026-06-13T00:00:00"/>
    <x v="2"/>
  </r>
  <r>
    <x v="64"/>
    <n v="1194.5999999999999"/>
    <d v="2025-11-24T00:00:00"/>
    <s v="SD"/>
    <s v="00001"/>
    <x v="2080"/>
    <x v="1232"/>
    <n v="4860705"/>
    <x v="1142"/>
    <s v="INEP"/>
    <n v="1999"/>
    <n v="18"/>
    <s v="S"/>
    <s v="AAQ"/>
    <s v="GENERIC PAN COVERS"/>
    <s v="00001"/>
    <s v="VF"/>
    <s v="PN"/>
    <s v="PANS &amp; ACCESSORIES"/>
    <x v="2161"/>
    <s v="00001PN"/>
    <s v="Non-SEFA"/>
    <x v="64"/>
    <n v="38267"/>
    <s v="ALASKA RESTAURANT SUPPLY INC +"/>
    <s v="FS"/>
    <s v="FOODSERVICE"/>
    <n v="383"/>
    <s v="FS - CONDRON"/>
    <s v="CEN"/>
    <s v="CENTRAL REGION"/>
    <m/>
    <s v="."/>
    <s v="AK"/>
    <s v="ANCHORAGE"/>
    <n v="125"/>
    <s v="PRIDE"/>
    <x v="0"/>
    <n v="0.08"/>
    <n v="0.02"/>
    <n v="0.01"/>
    <n v="11.946"/>
    <n v="1182.654"/>
    <n v="0.01"/>
    <n v="11.82654"/>
    <n v="0.08"/>
    <n v="94.612319999999997"/>
    <d v="2026-06-13T00:00:00"/>
    <x v="3"/>
  </r>
  <r>
    <x v="64"/>
    <n v="238.92"/>
    <d v="2025-11-24T00:00:00"/>
    <s v="SD"/>
    <s v="00001"/>
    <x v="2080"/>
    <x v="1232"/>
    <n v="4860705"/>
    <x v="1142"/>
    <s v="INEP"/>
    <n v="1999"/>
    <n v="26"/>
    <s v="S"/>
    <s v="AAQ"/>
    <s v="GENERIC PAN COVERS"/>
    <s v="00001"/>
    <s v="VF"/>
    <s v="PN"/>
    <s v="PANS &amp; ACCESSORIES"/>
    <x v="2161"/>
    <s v="00001PN"/>
    <s v="Non-SEFA"/>
    <x v="64"/>
    <n v="38267"/>
    <s v="ALASKA RESTAURANT SUPPLY INC +"/>
    <s v="FS"/>
    <s v="FOODSERVICE"/>
    <n v="383"/>
    <s v="FS - CONDRON"/>
    <s v="CEN"/>
    <s v="CENTRAL REGION"/>
    <m/>
    <s v="."/>
    <s v="AK"/>
    <s v="ANCHORAGE"/>
    <n v="125"/>
    <s v="PRIDE"/>
    <x v="0"/>
    <n v="0.08"/>
    <n v="0.02"/>
    <n v="0.01"/>
    <s v="2.3891999999999998"/>
    <n v="236.5308"/>
    <n v="0.01"/>
    <n v="2.3653080000000002"/>
    <n v="0.08"/>
    <n v="18.922464000000002"/>
    <d v="2026-06-13T00:00:00"/>
    <x v="3"/>
  </r>
  <r>
    <x v="64"/>
    <n v="577.20000000000005"/>
    <d v="2025-06-30T00:00:00"/>
    <s v="SD"/>
    <s v="00001"/>
    <x v="2080"/>
    <x v="1244"/>
    <n v="4777285"/>
    <x v="1154"/>
    <s v="INEP"/>
    <n v="1999"/>
    <n v="18"/>
    <s v="S"/>
    <s v="AAQ"/>
    <s v="GENERIC PAN COVERS"/>
    <s v="00001"/>
    <s v="VF"/>
    <s v="PN"/>
    <s v="PANS &amp; ACCESSORIES"/>
    <x v="2161"/>
    <s v="00001PN"/>
    <s v="Non-SEFA"/>
    <x v="64"/>
    <n v="38267"/>
    <s v="ALASKA RESTAURANT SUPPLY INC +"/>
    <s v="FS"/>
    <s v="FOODSERVICE"/>
    <n v="383"/>
    <s v="FS - CONDRON"/>
    <s v="CEN"/>
    <s v="CENTRAL REGION"/>
    <m/>
    <s v="."/>
    <s v="AK"/>
    <s v="ANCHORAGE"/>
    <n v="125"/>
    <s v="PRIDE"/>
    <x v="0"/>
    <n v="0.08"/>
    <n v="0.02"/>
    <n v="0.01"/>
    <n v="5.7720000000000002"/>
    <n v="571.428"/>
    <n v="0.01"/>
    <s v="5.7142800000000005"/>
    <n v="0.08"/>
    <s v="45.714240000000004"/>
    <d v="2026-06-13T00:00:00"/>
    <x v="1"/>
  </r>
  <r>
    <x v="64"/>
    <n v="95.52"/>
    <d v="2026-05-05T00:00:00"/>
    <s v="SD"/>
    <s v="00001"/>
    <x v="2081"/>
    <x v="1229"/>
    <n v="4955042"/>
    <x v="1139"/>
    <s v="INEP"/>
    <n v="1962"/>
    <n v="16"/>
    <s v="S"/>
    <s v="AAQ"/>
    <s v="GENERIC PAN COVERS"/>
    <s v="00001"/>
    <s v="VF"/>
    <s v="PN"/>
    <s v="PANS &amp; ACCESSORIES"/>
    <x v="2162"/>
    <s v="00001PN"/>
    <s v="Non-SEFA"/>
    <x v="64"/>
    <n v="38267"/>
    <s v="ALASKA RESTAURANT SUPPLY INC +"/>
    <s v="FS"/>
    <s v="FOODSERVICE"/>
    <n v="383"/>
    <s v="FS - CONDRON"/>
    <s v="CEN"/>
    <s v="CENTRAL REGION"/>
    <m/>
    <s v="."/>
    <s v="AK"/>
    <s v="ANCHORAGE"/>
    <n v="125"/>
    <s v="PRIDE"/>
    <x v="0"/>
    <n v="0.08"/>
    <n v="0.02"/>
    <n v="0.01"/>
    <s v="0.9551999999999999"/>
    <s v="94.56479999999999"/>
    <n v="0.01"/>
    <s v="0.9456479999999999"/>
    <n v="0.08"/>
    <s v="7.5651839999999995"/>
    <d v="2026-06-13T00:00:00"/>
    <x v="2"/>
  </r>
  <r>
    <x v="64"/>
    <n v="782.64"/>
    <d v="2026-06-04T00:00:00"/>
    <s v="SD"/>
    <s v="00001"/>
    <x v="2078"/>
    <x v="1235"/>
    <n v="4976607"/>
    <x v="1145"/>
    <s v="INEP"/>
    <n v="1441"/>
    <n v="11"/>
    <s v="S"/>
    <s v="AAK"/>
    <s v="GENERIC STEAMTABLE PANS"/>
    <s v="00001"/>
    <s v="VF"/>
    <s v="PN"/>
    <s v="PANS &amp; ACCESSORIES"/>
    <x v="2159"/>
    <s v="00001PN"/>
    <s v="Non-SEFA"/>
    <x v="64"/>
    <n v="38267"/>
    <s v="ALASKA RESTAURANT SUPPLY INC +"/>
    <s v="FS"/>
    <s v="FOODSERVICE"/>
    <n v="383"/>
    <s v="FS - CONDRON"/>
    <s v="CEN"/>
    <s v="CENTRAL REGION"/>
    <m/>
    <s v="."/>
    <s v="AK"/>
    <s v="ANCHORAGE"/>
    <n v="125"/>
    <s v="PRIDE"/>
    <x v="0"/>
    <n v="0.08"/>
    <n v="0.02"/>
    <n v="0.01"/>
    <s v="7.8264000000000005"/>
    <n v="774.81359999999995"/>
    <n v="0.01"/>
    <n v="7.7481359999999997"/>
    <n v="0.08"/>
    <n v="61.985087999999998"/>
    <d v="2026-06-13T00:00:00"/>
    <x v="2"/>
  </r>
  <r>
    <x v="64"/>
    <n v="41.86"/>
    <d v="2025-11-21T00:00:00"/>
    <s v="SD"/>
    <s v="00001"/>
    <x v="939"/>
    <x v="1239"/>
    <n v="4859738"/>
    <x v="1149"/>
    <s v="INES"/>
    <n v="96005"/>
    <n v="6"/>
    <s v="S"/>
    <s v="TFW"/>
    <s v="TRAEX FLATWARE RACKS"/>
    <s v="00001"/>
    <s v="VF"/>
    <s v="WH"/>
    <s v="WARE WASH &amp; HANDLING"/>
    <x v="960"/>
    <s v="00001WH"/>
    <s v="Non-SEFA"/>
    <x v="64"/>
    <n v="38267"/>
    <s v="ALASKA RESTAURANT SUPPLY INC +"/>
    <s v="FS"/>
    <s v="FOODSERVICE"/>
    <n v="383"/>
    <s v="FS - CONDRON"/>
    <s v="CEN"/>
    <s v="CENTRAL REGION"/>
    <m/>
    <s v="."/>
    <s v="AK"/>
    <s v="ANCHORAGE"/>
    <n v="125"/>
    <s v="PRIDE"/>
    <x v="0"/>
    <n v="0.08"/>
    <n v="0.02"/>
    <n v="0.01"/>
    <n v="0.41860000000000003"/>
    <n v="41.441400000000002"/>
    <n v="0.01"/>
    <n v="0.414414"/>
    <n v="0.08"/>
    <n v="3.315312"/>
    <d v="2026-06-13T00:00:00"/>
    <x v="3"/>
  </r>
  <r>
    <x v="64"/>
    <n v="251.16"/>
    <d v="2026-05-21T00:00:00"/>
    <s v="SD"/>
    <s v="00001"/>
    <x v="939"/>
    <x v="1247"/>
    <n v="4964294"/>
    <x v="1157"/>
    <s v="INES"/>
    <n v="96005"/>
    <n v="24"/>
    <s v="S"/>
    <s v="TFW"/>
    <s v="TRAEX FLATWARE RACKS"/>
    <s v="00001"/>
    <s v="VF"/>
    <s v="WH"/>
    <s v="WARE WASH &amp; HANDLING"/>
    <x v="960"/>
    <s v="00001WH"/>
    <s v="Non-SEFA"/>
    <x v="64"/>
    <n v="38267"/>
    <s v="ALASKA RESTAURANT SUPPLY INC +"/>
    <s v="FS"/>
    <s v="FOODSERVICE"/>
    <n v="383"/>
    <s v="FS - CONDRON"/>
    <s v="CEN"/>
    <s v="CENTRAL REGION"/>
    <m/>
    <s v="."/>
    <s v="AK"/>
    <s v="ANCHORAGE"/>
    <n v="125"/>
    <s v="PRIDE"/>
    <x v="0"/>
    <n v="0.08"/>
    <n v="0.02"/>
    <n v="0.01"/>
    <n v="2.5116000000000001"/>
    <n v="248.64840000000001"/>
    <n v="0.01"/>
    <s v="2.4864840000000004"/>
    <n v="0.08"/>
    <s v="19.891872000000003"/>
    <d v="2026-06-13T00:00:00"/>
    <x v="2"/>
  </r>
  <r>
    <x v="64"/>
    <n v="125.58"/>
    <d v="2026-01-27T00:00:00"/>
    <s v="SD"/>
    <s v="00001"/>
    <x v="939"/>
    <x v="1245"/>
    <n v="4895877"/>
    <x v="1155"/>
    <s v="INES"/>
    <n v="96005"/>
    <n v="36"/>
    <s v="S"/>
    <s v="TFW"/>
    <s v="TRAEX FLATWARE RACKS"/>
    <s v="00001"/>
    <s v="VF"/>
    <s v="WH"/>
    <s v="WARE WASH &amp; HANDLING"/>
    <x v="960"/>
    <s v="00001WH"/>
    <s v="Non-SEFA"/>
    <x v="64"/>
    <n v="38267"/>
    <s v="ALASKA RESTAURANT SUPPLY INC +"/>
    <s v="FS"/>
    <s v="FOODSERVICE"/>
    <n v="383"/>
    <s v="FS - CONDRON"/>
    <s v="CEN"/>
    <s v="CENTRAL REGION"/>
    <m/>
    <s v="."/>
    <s v="AK"/>
    <s v="ANCHORAGE"/>
    <n v="125"/>
    <s v="PRIDE"/>
    <x v="0"/>
    <n v="0.08"/>
    <n v="0.02"/>
    <n v="0.01"/>
    <n v="1.2558"/>
    <n v="124.3242"/>
    <n v="0.01"/>
    <s v="1.2432420000000002"/>
    <n v="0.08"/>
    <s v="9.945936000000001"/>
    <d v="2026-06-13T00:00:00"/>
    <x v="0"/>
  </r>
  <r>
    <x v="64"/>
    <n v="251.16"/>
    <d v="2025-10-28T00:00:00"/>
    <s v="SD"/>
    <s v="00001"/>
    <x v="939"/>
    <x v="1243"/>
    <n v="4843365"/>
    <x v="1153"/>
    <s v="INES"/>
    <n v="96005"/>
    <n v="17"/>
    <s v="S"/>
    <s v="TFW"/>
    <s v="TRAEX FLATWARE RACKS"/>
    <s v="00001"/>
    <s v="VF"/>
    <s v="WH"/>
    <s v="WARE WASH &amp; HANDLING"/>
    <x v="960"/>
    <s v="00001WH"/>
    <s v="Non-SEFA"/>
    <x v="64"/>
    <n v="38267"/>
    <s v="ALASKA RESTAURANT SUPPLY INC +"/>
    <s v="FS"/>
    <s v="FOODSERVICE"/>
    <n v="383"/>
    <s v="FS - CONDRON"/>
    <s v="CEN"/>
    <s v="CENTRAL REGION"/>
    <m/>
    <s v="."/>
    <s v="AK"/>
    <s v="ANCHORAGE"/>
    <n v="125"/>
    <s v="PRIDE"/>
    <x v="0"/>
    <n v="0.08"/>
    <n v="0.02"/>
    <n v="0.01"/>
    <n v="2.5116000000000001"/>
    <n v="248.64840000000001"/>
    <n v="0.01"/>
    <s v="2.4864840000000004"/>
    <n v="0.08"/>
    <s v="19.891872000000003"/>
    <d v="2026-06-13T00:00:00"/>
    <x v="3"/>
  </r>
  <r>
    <x v="64"/>
    <n v="639.36"/>
    <d v="2026-01-20T00:00:00"/>
    <s v="SD"/>
    <s v="00001"/>
    <x v="1504"/>
    <x v="1245"/>
    <n v="4891947"/>
    <x v="1155"/>
    <s v="INEP"/>
    <n v="1454"/>
    <n v="3"/>
    <s v="S"/>
    <s v="AAK"/>
    <s v="GENERIC STEAMTABLE PANS"/>
    <s v="00001"/>
    <s v="VF"/>
    <s v="PN"/>
    <s v="PANS &amp; ACCESSORIES"/>
    <x v="1554"/>
    <s v="00001PN"/>
    <s v="Non-SEFA"/>
    <x v="64"/>
    <n v="38267"/>
    <s v="ALASKA RESTAURANT SUPPLY INC +"/>
    <s v="FS"/>
    <s v="FOODSERVICE"/>
    <n v="383"/>
    <s v="FS - CONDRON"/>
    <s v="CEN"/>
    <s v="CENTRAL REGION"/>
    <m/>
    <s v="."/>
    <s v="AK"/>
    <s v="ANCHORAGE"/>
    <n v="125"/>
    <s v="PRIDE"/>
    <x v="0"/>
    <n v="0.08"/>
    <n v="0.02"/>
    <n v="0.01"/>
    <n v="6.3936000000000002"/>
    <n v="632.96640000000002"/>
    <n v="0.01"/>
    <n v="6.3296640000000002"/>
    <n v="0.08"/>
    <n v="50.637312000000001"/>
    <d v="2026-06-13T00:00:00"/>
    <x v="0"/>
  </r>
  <r>
    <x v="64"/>
    <n v="399.6"/>
    <d v="2025-10-14T00:00:00"/>
    <s v="SD"/>
    <s v="00001"/>
    <x v="1504"/>
    <x v="1248"/>
    <n v="4836814"/>
    <x v="1158"/>
    <s v="INEP"/>
    <n v="1454"/>
    <n v="7"/>
    <s v="S"/>
    <s v="AAK"/>
    <s v="GENERIC STEAMTABLE PANS"/>
    <s v="00001"/>
    <s v="VF"/>
    <s v="PN"/>
    <s v="PANS &amp; ACCESSORIES"/>
    <x v="1554"/>
    <s v="00001PN"/>
    <s v="Non-SEFA"/>
    <x v="64"/>
    <n v="38267"/>
    <s v="ALASKA RESTAURANT SUPPLY INC +"/>
    <s v="FS"/>
    <s v="FOODSERVICE"/>
    <n v="383"/>
    <s v="FS - CONDRON"/>
    <s v="CEN"/>
    <s v="CENTRAL REGION"/>
    <m/>
    <s v="."/>
    <s v="AK"/>
    <s v="ANCHORAGE"/>
    <n v="125"/>
    <s v="PRIDE"/>
    <x v="0"/>
    <n v="0.08"/>
    <n v="0.02"/>
    <n v="0.01"/>
    <s v="3.9960000000000004"/>
    <s v="395.60400000000004"/>
    <n v="0.01"/>
    <s v="3.9560400000000007"/>
    <n v="0.08"/>
    <s v="31.648320000000005"/>
    <d v="2026-06-13T00:00:00"/>
    <x v="3"/>
  </r>
  <r>
    <x v="64"/>
    <n v="479.52"/>
    <d v="2026-05-05T00:00:00"/>
    <s v="SD"/>
    <s v="00001"/>
    <x v="1504"/>
    <x v="1229"/>
    <n v="4955042"/>
    <x v="1139"/>
    <s v="INEP"/>
    <n v="1454"/>
    <n v="2"/>
    <s v="S"/>
    <s v="AAK"/>
    <s v="GENERIC STEAMTABLE PANS"/>
    <s v="00001"/>
    <s v="VF"/>
    <s v="PN"/>
    <s v="PANS &amp; ACCESSORIES"/>
    <x v="1554"/>
    <s v="00001PN"/>
    <s v="Non-SEFA"/>
    <x v="64"/>
    <n v="38267"/>
    <s v="ALASKA RESTAURANT SUPPLY INC +"/>
    <s v="FS"/>
    <s v="FOODSERVICE"/>
    <n v="383"/>
    <s v="FS - CONDRON"/>
    <s v="CEN"/>
    <s v="CENTRAL REGION"/>
    <m/>
    <s v="."/>
    <s v="AK"/>
    <s v="ANCHORAGE"/>
    <n v="125"/>
    <s v="PRIDE"/>
    <x v="0"/>
    <n v="0.08"/>
    <n v="0.02"/>
    <n v="0.01"/>
    <n v="4.7952000000000004"/>
    <s v="474.72479999999996"/>
    <n v="0.01"/>
    <n v="4.7472479999999999"/>
    <n v="0.08"/>
    <n v="37.977983999999999"/>
    <d v="2026-06-13T00:00:00"/>
    <x v="2"/>
  </r>
  <r>
    <x v="64"/>
    <n v="308.88"/>
    <d v="2025-08-01T00:00:00"/>
    <s v="SD"/>
    <s v="00001"/>
    <x v="1504"/>
    <x v="1231"/>
    <n v="4795629"/>
    <x v="1141"/>
    <s v="INEP"/>
    <n v="1454"/>
    <n v="4"/>
    <s v="S"/>
    <s v="AAK"/>
    <s v="GENERIC STEAMTABLE PANS"/>
    <s v="00001"/>
    <s v="VF"/>
    <s v="PN"/>
    <s v="PANS &amp; ACCESSORIES"/>
    <x v="1554"/>
    <s v="00001PN"/>
    <s v="Non-SEFA"/>
    <x v="64"/>
    <n v="38267"/>
    <s v="ALASKA RESTAURANT SUPPLY INC +"/>
    <s v="FS"/>
    <s v="FOODSERVICE"/>
    <n v="383"/>
    <s v="FS - CONDRON"/>
    <s v="CEN"/>
    <s v="CENTRAL REGION"/>
    <m/>
    <s v="."/>
    <s v="AK"/>
    <s v="ANCHORAGE"/>
    <n v="125"/>
    <s v="PRIDE"/>
    <x v="0"/>
    <n v="0.08"/>
    <n v="0.02"/>
    <n v="0.01"/>
    <n v="3.0888"/>
    <n v="305.7912"/>
    <n v="0.01"/>
    <n v="3.057912"/>
    <n v="0.08"/>
    <n v="24.463296"/>
    <d v="2026-06-13T00:00:00"/>
    <x v="4"/>
  </r>
  <r>
    <x v="64"/>
    <n v="159.84"/>
    <d v="2026-01-05T00:00:00"/>
    <s v="SD"/>
    <s v="00001"/>
    <x v="1504"/>
    <x v="1232"/>
    <n v="4883046"/>
    <x v="1142"/>
    <s v="INEP"/>
    <n v="1454"/>
    <n v="3"/>
    <s v="S"/>
    <s v="AAK"/>
    <s v="GENERIC STEAMTABLE PANS"/>
    <s v="00001"/>
    <s v="VF"/>
    <s v="PN"/>
    <s v="PANS &amp; ACCESSORIES"/>
    <x v="1554"/>
    <s v="00001PN"/>
    <s v="Non-SEFA"/>
    <x v="64"/>
    <n v="38267"/>
    <s v="ALASKA RESTAURANT SUPPLY INC +"/>
    <s v="FS"/>
    <s v="FOODSERVICE"/>
    <n v="383"/>
    <s v="FS - CONDRON"/>
    <s v="CEN"/>
    <s v="CENTRAL REGION"/>
    <m/>
    <s v="."/>
    <s v="AK"/>
    <s v="ANCHORAGE"/>
    <n v="125"/>
    <s v="PRIDE"/>
    <x v="0"/>
    <n v="0.08"/>
    <n v="0.02"/>
    <n v="0.01"/>
    <n v="1.5984"/>
    <n v="158.24160000000001"/>
    <n v="0.01"/>
    <n v="1.582416"/>
    <n v="0.08"/>
    <n v="12.659328"/>
    <d v="2026-06-13T00:00:00"/>
    <x v="0"/>
  </r>
  <r>
    <x v="64"/>
    <n v="125.58"/>
    <d v="2026-06-03T00:00:00"/>
    <s v="SD"/>
    <s v="00001"/>
    <x v="939"/>
    <x v="1235"/>
    <n v="4975732"/>
    <x v="1145"/>
    <s v="INES"/>
    <n v="96005"/>
    <n v="3"/>
    <s v="S"/>
    <s v="TFW"/>
    <s v="TRAEX FLATWARE RACKS"/>
    <s v="00001"/>
    <s v="VF"/>
    <s v="WH"/>
    <s v="WARE WASH &amp; HANDLING"/>
    <x v="960"/>
    <s v="00001WH"/>
    <s v="Non-SEFA"/>
    <x v="64"/>
    <n v="38267"/>
    <s v="ALASKA RESTAURANT SUPPLY INC +"/>
    <s v="FS"/>
    <s v="FOODSERVICE"/>
    <n v="383"/>
    <s v="FS - CONDRON"/>
    <s v="CEN"/>
    <s v="CENTRAL REGION"/>
    <m/>
    <s v="."/>
    <s v="AK"/>
    <s v="ANCHORAGE"/>
    <n v="125"/>
    <s v="PRIDE"/>
    <x v="0"/>
    <n v="0.08"/>
    <n v="0.02"/>
    <n v="0.01"/>
    <n v="1.2558"/>
    <n v="124.3242"/>
    <n v="0.01"/>
    <s v="1.2432420000000002"/>
    <n v="0.08"/>
    <s v="9.945936000000001"/>
    <d v="2026-06-13T00:00:00"/>
    <x v="2"/>
  </r>
  <r>
    <x v="64"/>
    <n v="636.84"/>
    <d v="2026-01-05T00:00:00"/>
    <s v="SD"/>
    <s v="00001"/>
    <x v="136"/>
    <x v="1233"/>
    <n v="4883047"/>
    <x v="1143"/>
    <s v="INEQ"/>
    <n v="16763"/>
    <n v="13"/>
    <s v="S"/>
    <s v="FAU"/>
    <s v="SPATULAS &amp; SOFTSPOONS"/>
    <s v="00001"/>
    <s v="VF"/>
    <s v="KT"/>
    <s v="KITCHEN ESSENTIALS"/>
    <x v="136"/>
    <s v="00001KT"/>
    <s v="Non-SEFA"/>
    <x v="64"/>
    <n v="38267"/>
    <s v="ALASKA RESTAURANT SUPPLY INC +"/>
    <s v="FS"/>
    <s v="FOODSERVICE"/>
    <n v="383"/>
    <s v="FS - CONDRON"/>
    <s v="CEN"/>
    <s v="CENTRAL REGION"/>
    <m/>
    <s v="."/>
    <s v="AK"/>
    <s v="ANCHORAGE"/>
    <n v="125"/>
    <s v="PRIDE"/>
    <x v="0"/>
    <n v="0.08"/>
    <n v="0.02"/>
    <n v="0.01"/>
    <n v="6.3684000000000003"/>
    <s v="630.4716000000001"/>
    <n v="0.01"/>
    <s v="6.304716000000001"/>
    <n v="0.08"/>
    <s v="50.43772800000001"/>
    <d v="2026-06-13T00:00:00"/>
    <x v="0"/>
  </r>
  <r>
    <x v="64"/>
    <n v="742.98"/>
    <d v="2025-06-30T00:00:00"/>
    <s v="SD"/>
    <s v="00001"/>
    <x v="136"/>
    <x v="1244"/>
    <n v="4777285"/>
    <x v="1154"/>
    <s v="INEQ"/>
    <n v="16763"/>
    <n v="28"/>
    <s v="S"/>
    <s v="FAU"/>
    <s v="SPATULAS &amp; SOFTSPOONS"/>
    <s v="00001"/>
    <s v="VF"/>
    <s v="KT"/>
    <s v="KITCHEN ESSENTIALS"/>
    <x v="136"/>
    <s v="00001KT"/>
    <s v="Non-SEFA"/>
    <x v="64"/>
    <n v="38267"/>
    <s v="ALASKA RESTAURANT SUPPLY INC +"/>
    <s v="FS"/>
    <s v="FOODSERVICE"/>
    <n v="383"/>
    <s v="FS - CONDRON"/>
    <s v="CEN"/>
    <s v="CENTRAL REGION"/>
    <m/>
    <s v="."/>
    <s v="AK"/>
    <s v="ANCHORAGE"/>
    <n v="125"/>
    <s v="PRIDE"/>
    <x v="0"/>
    <n v="0.08"/>
    <n v="0.02"/>
    <n v="0.01"/>
    <n v="7.4298000000000002"/>
    <n v="735.55020000000002"/>
    <n v="0.01"/>
    <n v="7.3555020000000004"/>
    <n v="0.08"/>
    <n v="58.844016000000003"/>
    <d v="2026-06-13T00:00:00"/>
    <x v="1"/>
  </r>
  <r>
    <x v="64"/>
    <n v="636.84"/>
    <d v="2026-05-20T00:00:00"/>
    <s v="SD"/>
    <s v="00001"/>
    <x v="136"/>
    <x v="1247"/>
    <n v="4963559"/>
    <x v="1157"/>
    <s v="INEQ"/>
    <n v="16763"/>
    <n v="13"/>
    <s v="S"/>
    <s v="FAU"/>
    <s v="SPATULAS &amp; SOFTSPOONS"/>
    <s v="00001"/>
    <s v="VF"/>
    <s v="KT"/>
    <s v="KITCHEN ESSENTIALS"/>
    <x v="136"/>
    <s v="00001KT"/>
    <s v="Non-SEFA"/>
    <x v="64"/>
    <n v="38267"/>
    <s v="ALASKA RESTAURANT SUPPLY INC +"/>
    <s v="FS"/>
    <s v="FOODSERVICE"/>
    <n v="383"/>
    <s v="FS - CONDRON"/>
    <s v="CEN"/>
    <s v="CENTRAL REGION"/>
    <m/>
    <s v="."/>
    <s v="AK"/>
    <s v="ANCHORAGE"/>
    <n v="125"/>
    <s v="PRIDE"/>
    <x v="0"/>
    <n v="0.08"/>
    <n v="0.02"/>
    <n v="0.01"/>
    <n v="6.3684000000000003"/>
    <s v="630.4716000000001"/>
    <n v="0.01"/>
    <s v="6.304716000000001"/>
    <n v="0.08"/>
    <s v="50.43772800000001"/>
    <d v="2026-06-13T00:00:00"/>
    <x v="2"/>
  </r>
  <r>
    <x v="64"/>
    <n v="260.39999999999998"/>
    <d v="2025-10-06T00:00:00"/>
    <s v="SD"/>
    <s v="00001"/>
    <x v="51"/>
    <x v="1246"/>
    <n v="4831877"/>
    <x v="1156"/>
    <s v="INEQ"/>
    <n v="1671"/>
    <n v="15"/>
    <s v="S"/>
    <s v="ABG"/>
    <s v="DOMESTIC DISHERS"/>
    <s v="00001"/>
    <s v="VF"/>
    <s v="KT"/>
    <s v="KITCHEN ESSENTIALS"/>
    <x v="51"/>
    <s v="00001KT"/>
    <s v="Non-SEFA"/>
    <x v="64"/>
    <n v="38267"/>
    <s v="ALASKA RESTAURANT SUPPLY INC +"/>
    <s v="FS"/>
    <s v="FOODSERVICE"/>
    <n v="383"/>
    <s v="FS - CONDRON"/>
    <s v="CEN"/>
    <s v="CENTRAL REGION"/>
    <m/>
    <s v="."/>
    <s v="AK"/>
    <s v="ANCHORAGE"/>
    <n v="125"/>
    <s v="PRIDE"/>
    <x v="0"/>
    <n v="0.08"/>
    <n v="0.02"/>
    <n v="0.01"/>
    <s v="2.6039999999999996"/>
    <n v="257.79599999999999"/>
    <n v="0.01"/>
    <n v="2.57796"/>
    <n v="0.08"/>
    <n v="20.62368"/>
    <d v="2026-06-13T00:00:00"/>
    <x v="3"/>
  </r>
  <r>
    <x v="64"/>
    <n v="377.04"/>
    <d v="2026-01-20T00:00:00"/>
    <s v="SD"/>
    <s v="00001"/>
    <x v="532"/>
    <x v="1245"/>
    <n v="4891947"/>
    <x v="1155"/>
    <s v="INEQ"/>
    <n v="4435"/>
    <n v="19"/>
    <s v="S"/>
    <s v="EAC"/>
    <s v="IMPORT BOWLS"/>
    <s v="00001"/>
    <s v="VF"/>
    <s v="KT"/>
    <s v="KITCHEN ESSENTIALS"/>
    <x v="535"/>
    <s v="00001KT"/>
    <s v="Non-SEFA"/>
    <x v="64"/>
    <n v="38267"/>
    <s v="ALASKA RESTAURANT SUPPLY INC +"/>
    <s v="FS"/>
    <s v="FOODSERVICE"/>
    <n v="383"/>
    <s v="FS - CONDRON"/>
    <s v="CEN"/>
    <s v="CENTRAL REGION"/>
    <m/>
    <s v="."/>
    <s v="AK"/>
    <s v="ANCHORAGE"/>
    <n v="125"/>
    <s v="PRIDE"/>
    <x v="0"/>
    <n v="0.08"/>
    <n v="0.02"/>
    <n v="0.01"/>
    <s v="3.7704000000000004"/>
    <n v="373.26960000000003"/>
    <n v="0.01"/>
    <s v="3.7326960000000002"/>
    <n v="0.08"/>
    <s v="29.861568000000002"/>
    <d v="2026-06-13T00:00:00"/>
    <x v="0"/>
  </r>
  <r>
    <x v="64"/>
    <n v="156.96"/>
    <d v="2026-02-11T00:00:00"/>
    <s v="SD"/>
    <s v="00001"/>
    <x v="2082"/>
    <x v="1240"/>
    <n v="4905264"/>
    <x v="1150"/>
    <s v="INES"/>
    <n v="96236"/>
    <n v="2"/>
    <s v="S"/>
    <s v="TWF"/>
    <s v="TRAEX 25 COMPARTMENT RACK"/>
    <s v="00001"/>
    <s v="VF"/>
    <s v="WH"/>
    <s v="WARE WASH &amp; HANDLING"/>
    <x v="2163"/>
    <s v="00001WH"/>
    <s v="Non-SEFA"/>
    <x v="64"/>
    <n v="38267"/>
    <s v="ALASKA RESTAURANT SUPPLY INC +"/>
    <s v="FS"/>
    <s v="FOODSERVICE"/>
    <n v="383"/>
    <s v="FS - CONDRON"/>
    <s v="CEN"/>
    <s v="CENTRAL REGION"/>
    <m/>
    <s v="."/>
    <s v="AK"/>
    <s v="ANCHORAGE"/>
    <n v="125"/>
    <s v="PRIDE"/>
    <x v="0"/>
    <n v="0.08"/>
    <n v="0.02"/>
    <n v="0.01"/>
    <n v="1.5696000000000001"/>
    <n v="155.3904"/>
    <n v="0.01"/>
    <n v="1.553904"/>
    <n v="0.08"/>
    <n v="12.431232"/>
    <d v="2026-06-13T00:00:00"/>
    <x v="0"/>
  </r>
  <r>
    <x v="64"/>
    <n v="156.96"/>
    <d v="2025-11-21T00:00:00"/>
    <s v="SD"/>
    <s v="00001"/>
    <x v="2082"/>
    <x v="1239"/>
    <n v="4859738"/>
    <x v="1149"/>
    <s v="INES"/>
    <n v="96236"/>
    <n v="8"/>
    <s v="S"/>
    <s v="TWF"/>
    <s v="TRAEX 25 COMPARTMENT RACK"/>
    <s v="00001"/>
    <s v="VF"/>
    <s v="WH"/>
    <s v="WARE WASH &amp; HANDLING"/>
    <x v="2163"/>
    <s v="00001WH"/>
    <s v="Non-SEFA"/>
    <x v="64"/>
    <n v="38267"/>
    <s v="ALASKA RESTAURANT SUPPLY INC +"/>
    <s v="FS"/>
    <s v="FOODSERVICE"/>
    <n v="383"/>
    <s v="FS - CONDRON"/>
    <s v="CEN"/>
    <s v="CENTRAL REGION"/>
    <m/>
    <s v="."/>
    <s v="AK"/>
    <s v="ANCHORAGE"/>
    <n v="125"/>
    <s v="PRIDE"/>
    <x v="0"/>
    <n v="0.08"/>
    <n v="0.02"/>
    <n v="0.01"/>
    <n v="1.5696000000000001"/>
    <n v="155.3904"/>
    <n v="0.01"/>
    <n v="1.553904"/>
    <n v="0.08"/>
    <n v="12.431232"/>
    <d v="2026-06-13T00:00:00"/>
    <x v="3"/>
  </r>
  <r>
    <x v="64"/>
    <n v="57.4"/>
    <d v="2026-05-05T00:00:00"/>
    <s v="SD"/>
    <s v="00001"/>
    <x v="2083"/>
    <x v="1236"/>
    <n v="4955044"/>
    <x v="1146"/>
    <s v="INS%"/>
    <n v="267192"/>
    <n v="3"/>
    <s v="S"/>
    <s v="VVS"/>
    <s v="IMPORTED SLUSH MACHINES"/>
    <s v="00001"/>
    <s v="VF"/>
    <s v="RF"/>
    <s v="REFRIG SVG EQ-STOELTING"/>
    <x v="2164"/>
    <s v="00001RF"/>
    <s v="Non-SEFA"/>
    <x v="64"/>
    <n v="38267"/>
    <s v="ALASKA RESTAURANT SUPPLY INC +"/>
    <s v="FS"/>
    <s v="FOODSERVICE"/>
    <n v="383"/>
    <s v="FS - CONDRON"/>
    <s v="CEN"/>
    <s v="CENTRAL REGION"/>
    <m/>
    <s v="."/>
    <s v="AK"/>
    <s v="ANCHORAGE"/>
    <n v="125"/>
    <s v="PRIDE"/>
    <x v="0"/>
    <n v="0.08"/>
    <n v="0.02"/>
    <n v="0.01"/>
    <n v="0.57399999999999995"/>
    <n v="56.826000000000001"/>
    <n v="0.01"/>
    <n v="0.56825999999999999"/>
    <n v="0.08"/>
    <n v="4.5460799999999999"/>
    <d v="2026-06-13T00:00:00"/>
    <x v="2"/>
  </r>
  <r>
    <x v="64"/>
    <n v="37.92"/>
    <d v="2026-03-02T00:00:00"/>
    <s v="SD"/>
    <s v="00001"/>
    <x v="2084"/>
    <x v="1241"/>
    <n v="4916416"/>
    <x v="1151"/>
    <s v="INEQ"/>
    <n v="4114"/>
    <n v="20"/>
    <s v="S"/>
    <s v="EAT"/>
    <s v="IMPORT LADLES"/>
    <s v="00001"/>
    <s v="VF"/>
    <s v="KT"/>
    <s v="KITCHEN ESSENTIALS"/>
    <x v="2165"/>
    <s v="00001KT"/>
    <s v="Non-SEFA"/>
    <x v="64"/>
    <n v="38267"/>
    <s v="ALASKA RESTAURANT SUPPLY INC +"/>
    <s v="FS"/>
    <s v="FOODSERVICE"/>
    <n v="383"/>
    <s v="FS - CONDRON"/>
    <s v="CEN"/>
    <s v="CENTRAL REGION"/>
    <m/>
    <s v="."/>
    <s v="AK"/>
    <s v="ANCHORAGE"/>
    <n v="125"/>
    <s v="PRIDE"/>
    <x v="0"/>
    <n v="0.08"/>
    <n v="0.02"/>
    <n v="0.01"/>
    <s v="0.37920000000000004"/>
    <s v="37.540800000000004"/>
    <n v="0.01"/>
    <s v="0.3754080000000001"/>
    <n v="0.08"/>
    <s v="3.0032640000000006"/>
    <d v="2026-06-13T00:00:00"/>
    <x v="0"/>
  </r>
  <r>
    <x v="64"/>
    <n v="833.49"/>
    <d v="2025-07-30T00:00:00"/>
    <s v="SD"/>
    <s v="00001"/>
    <x v="526"/>
    <x v="1237"/>
    <n v="4793420"/>
    <x v="1147"/>
    <s v="INE3"/>
    <n v="247519"/>
    <n v="6"/>
    <s v="S"/>
    <s v="INC"/>
    <s v="INSTA-CUT 5.1"/>
    <s v="00001"/>
    <s v="VF"/>
    <s v="PE"/>
    <s v="PREP EQUIPMENT"/>
    <x v="529"/>
    <s v="00001PE"/>
    <s v="Non-SEFA"/>
    <x v="64"/>
    <n v="38267"/>
    <s v="ALASKA RESTAURANT SUPPLY INC +"/>
    <s v="FS"/>
    <s v="FOODSERVICE"/>
    <n v="383"/>
    <s v="FS - CONDRON"/>
    <s v="CEN"/>
    <s v="CENTRAL REGION"/>
    <m/>
    <s v="."/>
    <s v="AK"/>
    <s v="ANCHORAGE"/>
    <n v="125"/>
    <s v="PRIDE"/>
    <x v="0"/>
    <n v="0.08"/>
    <n v="0.02"/>
    <n v="0.01"/>
    <s v="8.334900000000001"/>
    <s v="825.1551000000001"/>
    <n v="0.01"/>
    <s v="8.251551000000001"/>
    <n v="0.08"/>
    <s v="66.01240800000001"/>
    <d v="2026-06-13T00:00:00"/>
    <x v="4"/>
  </r>
  <r>
    <x v="64"/>
    <n v="297.27"/>
    <d v="2025-09-15T00:00:00"/>
    <s v="SD"/>
    <s v="00001"/>
    <x v="526"/>
    <x v="1234"/>
    <n v="4818402"/>
    <x v="1144"/>
    <s v="INE3"/>
    <n v="247519"/>
    <n v="17"/>
    <s v="S"/>
    <s v="INC"/>
    <s v="INSTA-CUT 5.1"/>
    <s v="00001"/>
    <s v="VF"/>
    <s v="PE"/>
    <s v="PREP EQUIPMENT"/>
    <x v="529"/>
    <s v="00001PE"/>
    <s v="Non-SEFA"/>
    <x v="64"/>
    <n v="38267"/>
    <s v="ALASKA RESTAURANT SUPPLY INC +"/>
    <s v="FS"/>
    <s v="FOODSERVICE"/>
    <n v="383"/>
    <s v="FS - CONDRON"/>
    <s v="CEN"/>
    <s v="CENTRAL REGION"/>
    <m/>
    <s v="."/>
    <s v="AK"/>
    <s v="ANCHORAGE"/>
    <n v="125"/>
    <s v="PRIDE"/>
    <x v="0"/>
    <n v="0.08"/>
    <n v="0.02"/>
    <n v="0.01"/>
    <s v="2.9726999999999997"/>
    <n v="294.29730000000001"/>
    <n v="0.01"/>
    <s v="2.9429730000000003"/>
    <n v="0.08"/>
    <s v="23.543784000000002"/>
    <d v="2026-06-13T00:00:00"/>
    <x v="4"/>
  </r>
  <r>
    <x v="64"/>
    <n v="297.27"/>
    <d v="2025-10-29T00:00:00"/>
    <s v="SD"/>
    <s v="00001"/>
    <x v="526"/>
    <x v="1243"/>
    <n v="4844375"/>
    <x v="1153"/>
    <s v="INE3"/>
    <n v="247519"/>
    <n v="23"/>
    <s v="S"/>
    <s v="INC"/>
    <s v="INSTA-CUT 5.1"/>
    <s v="00001"/>
    <s v="VF"/>
    <s v="PE"/>
    <s v="PREP EQUIPMENT"/>
    <x v="529"/>
    <s v="00001PE"/>
    <s v="Non-SEFA"/>
    <x v="64"/>
    <n v="38267"/>
    <s v="ALASKA RESTAURANT SUPPLY INC +"/>
    <s v="FS"/>
    <s v="FOODSERVICE"/>
    <n v="383"/>
    <s v="FS - CONDRON"/>
    <s v="CEN"/>
    <s v="CENTRAL REGION"/>
    <m/>
    <s v="."/>
    <s v="AK"/>
    <s v="ANCHORAGE"/>
    <n v="125"/>
    <s v="PRIDE"/>
    <x v="0"/>
    <n v="0.08"/>
    <n v="0.02"/>
    <n v="0.01"/>
    <s v="2.9726999999999997"/>
    <n v="294.29730000000001"/>
    <n v="0.01"/>
    <s v="2.9429730000000003"/>
    <n v="0.08"/>
    <s v="23.543784000000002"/>
    <d v="2026-06-13T00:00:00"/>
    <x v="3"/>
  </r>
  <r>
    <x v="64"/>
    <n v="891.81"/>
    <d v="2026-01-05T00:00:00"/>
    <s v="SD"/>
    <s v="00001"/>
    <x v="526"/>
    <x v="1233"/>
    <n v="4883047"/>
    <x v="1143"/>
    <s v="INE3"/>
    <n v="247519"/>
    <n v="6"/>
    <s v="S"/>
    <s v="INC"/>
    <s v="INSTA-CUT 5.1"/>
    <s v="00001"/>
    <s v="VF"/>
    <s v="PE"/>
    <s v="PREP EQUIPMENT"/>
    <x v="529"/>
    <s v="00001PE"/>
    <s v="Non-SEFA"/>
    <x v="64"/>
    <n v="38267"/>
    <s v="ALASKA RESTAURANT SUPPLY INC +"/>
    <s v="FS"/>
    <s v="FOODSERVICE"/>
    <n v="383"/>
    <s v="FS - CONDRON"/>
    <s v="CEN"/>
    <s v="CENTRAL REGION"/>
    <m/>
    <s v="."/>
    <s v="AK"/>
    <s v="ANCHORAGE"/>
    <n v="125"/>
    <s v="PRIDE"/>
    <x v="0"/>
    <n v="0.08"/>
    <n v="0.02"/>
    <n v="0.01"/>
    <s v="8.918099999999999"/>
    <n v="882.89189999999996"/>
    <n v="0.01"/>
    <s v="8.828918999999999"/>
    <n v="0.08"/>
    <s v="70.63135199999999"/>
    <d v="2026-06-13T00:00:00"/>
    <x v="0"/>
  </r>
  <r>
    <x v="64"/>
    <n v="288.58999999999997"/>
    <d v="2025-06-30T00:00:00"/>
    <s v="SD"/>
    <s v="00001"/>
    <x v="2085"/>
    <x v="1244"/>
    <n v="4777285"/>
    <x v="1154"/>
    <s v="INET"/>
    <n v="4386"/>
    <n v="2"/>
    <s v="S"/>
    <s v="EBF"/>
    <s v="INTRIGUE COOKWARE"/>
    <s v="00001"/>
    <s v="VF"/>
    <s v="CK"/>
    <s v="COOKWARE &amp; BAKEWARE"/>
    <x v="2166"/>
    <s v="00001CK"/>
    <s v="Non-SEFA"/>
    <x v="64"/>
    <n v="38267"/>
    <s v="ALASKA RESTAURANT SUPPLY INC +"/>
    <s v="FS"/>
    <s v="FOODSERVICE"/>
    <n v="383"/>
    <s v="FS - CONDRON"/>
    <s v="CEN"/>
    <s v="CENTRAL REGION"/>
    <m/>
    <s v="."/>
    <s v="AK"/>
    <s v="ANCHORAGE"/>
    <n v="125"/>
    <s v="PRIDE"/>
    <x v="0"/>
    <n v="0.08"/>
    <n v="0.02"/>
    <n v="0.01"/>
    <n v="2.8858999999999999"/>
    <n v="285.70409999999998"/>
    <n v="0.01"/>
    <s v="2.8570409999999997"/>
    <n v="0.08"/>
    <s v="22.856327999999998"/>
    <d v="2026-06-13T00:00:00"/>
    <x v="1"/>
  </r>
  <r>
    <x v="64"/>
    <n v="0"/>
    <d v="2025-10-28T00:00:00"/>
    <s v="SD"/>
    <s v="00001"/>
    <x v="2086"/>
    <x v="1243"/>
    <n v="4843365"/>
    <x v="1153"/>
    <s v="INEH"/>
    <n v="96063"/>
    <n v="16.02"/>
    <s v="S"/>
    <s v="TPR"/>
    <s v="TRAEX PEG RACKS"/>
    <s v="00001"/>
    <s v="VF"/>
    <s v="WH"/>
    <s v="WARE WASH &amp; HANDLING"/>
    <x v="2167"/>
    <s v="00001WH"/>
    <s v="Non-SEFA"/>
    <x v="64"/>
    <n v="38267"/>
    <s v="ALASKA RESTAURANT SUPPLY INC +"/>
    <s v="FS"/>
    <s v="FOODSERVICE"/>
    <n v="383"/>
    <s v="FS - CONDRON"/>
    <s v="CEN"/>
    <s v="CENTRAL REGION"/>
    <m/>
    <s v="."/>
    <s v="AK"/>
    <s v="ANCHORAGE"/>
    <n v="125"/>
    <s v="PRIDE"/>
    <x v="0"/>
    <n v="0.08"/>
    <n v="0.02"/>
    <n v="0.01"/>
    <n v="0"/>
    <n v="0"/>
    <n v="0.01"/>
    <n v="0"/>
    <n v="0.08"/>
    <n v="0"/>
    <d v="2026-06-13T00:00:00"/>
    <x v="3"/>
  </r>
  <r>
    <x v="64"/>
    <n v="0"/>
    <d v="2026-01-19T00:00:00"/>
    <s v="SD"/>
    <s v="00001"/>
    <x v="2086"/>
    <x v="1245"/>
    <n v="4890984"/>
    <x v="1155"/>
    <s v="INEH"/>
    <n v="96063"/>
    <n v="35.020000000000003"/>
    <s v="S"/>
    <s v="TPR"/>
    <s v="TRAEX PEG RACKS"/>
    <s v="00001"/>
    <s v="VF"/>
    <s v="WH"/>
    <s v="WARE WASH &amp; HANDLING"/>
    <x v="2167"/>
    <s v="00001WH"/>
    <s v="Non-SEFA"/>
    <x v="64"/>
    <n v="38267"/>
    <s v="ALASKA RESTAURANT SUPPLY INC +"/>
    <s v="FS"/>
    <s v="FOODSERVICE"/>
    <n v="383"/>
    <s v="FS - CONDRON"/>
    <s v="CEN"/>
    <s v="CENTRAL REGION"/>
    <m/>
    <s v="."/>
    <s v="AK"/>
    <s v="ANCHORAGE"/>
    <n v="125"/>
    <s v="PRIDE"/>
    <x v="0"/>
    <n v="0.08"/>
    <n v="0.02"/>
    <n v="0.01"/>
    <n v="0"/>
    <n v="0"/>
    <n v="0.01"/>
    <n v="0"/>
    <n v="0.08"/>
    <n v="0"/>
    <d v="2026-06-13T00:00:00"/>
    <x v="0"/>
  </r>
  <r>
    <x v="64"/>
    <n v="151.80000000000001"/>
    <d v="2026-01-20T00:00:00"/>
    <s v="SD"/>
    <s v="00001"/>
    <x v="2087"/>
    <x v="1245"/>
    <n v="4891947"/>
    <x v="1155"/>
    <s v="INEQ"/>
    <n v="1797"/>
    <n v="27"/>
    <s v="S"/>
    <s v="AAG"/>
    <s v="LADLES"/>
    <s v="00001"/>
    <s v="VF"/>
    <s v="KT"/>
    <s v="KITCHEN ESSENTIALS"/>
    <x v="2168"/>
    <s v="00001KT"/>
    <s v="Non-SEFA"/>
    <x v="64"/>
    <n v="38267"/>
    <s v="ALASKA RESTAURANT SUPPLY INC +"/>
    <s v="FS"/>
    <s v="FOODSERVICE"/>
    <n v="383"/>
    <s v="FS - CONDRON"/>
    <s v="CEN"/>
    <s v="CENTRAL REGION"/>
    <m/>
    <s v="."/>
    <s v="AK"/>
    <s v="ANCHORAGE"/>
    <n v="125"/>
    <s v="PRIDE"/>
    <x v="0"/>
    <n v="0.08"/>
    <n v="0.02"/>
    <n v="0.01"/>
    <s v="1.5180000000000002"/>
    <n v="150.28200000000001"/>
    <n v="0.01"/>
    <n v="1.50282"/>
    <n v="0.08"/>
    <n v="12.02256"/>
    <d v="2026-06-13T00:00:00"/>
    <x v="0"/>
  </r>
  <r>
    <x v="64"/>
    <n v="465"/>
    <d v="2025-10-29T00:00:00"/>
    <s v="SD"/>
    <s v="00001"/>
    <x v="854"/>
    <x v="1243"/>
    <n v="4844375"/>
    <x v="1153"/>
    <s v="INEP"/>
    <n v="66445"/>
    <n v="29"/>
    <s v="S"/>
    <s v="ASP"/>
    <s v="SUPER PAN SHAPES"/>
    <s v="00001"/>
    <s v="VF"/>
    <s v="PN"/>
    <s v="PANS &amp; ACCESSORIES"/>
    <x v="867"/>
    <s v="00001PN"/>
    <s v="Non-SEFA"/>
    <x v="64"/>
    <n v="38267"/>
    <s v="ALASKA RESTAURANT SUPPLY INC +"/>
    <s v="FS"/>
    <s v="FOODSERVICE"/>
    <n v="383"/>
    <s v="FS - CONDRON"/>
    <s v="CEN"/>
    <s v="CENTRAL REGION"/>
    <m/>
    <s v="."/>
    <s v="AK"/>
    <s v="ANCHORAGE"/>
    <n v="125"/>
    <s v="PRIDE"/>
    <x v="0"/>
    <n v="0.08"/>
    <n v="0.02"/>
    <n v="0.01"/>
    <n v="4.6500000000000004"/>
    <n v="460.35"/>
    <n v="0.01"/>
    <n v="4.6035000000000004"/>
    <n v="0.08"/>
    <n v="36.828000000000003"/>
    <d v="2026-06-13T00:00:00"/>
    <x v="3"/>
  </r>
  <r>
    <x v="64"/>
    <n v="260.39999999999998"/>
    <d v="2026-02-11T00:00:00"/>
    <s v="SD"/>
    <s v="00001"/>
    <x v="298"/>
    <x v="1240"/>
    <n v="4905264"/>
    <x v="1150"/>
    <s v="INEQ"/>
    <n v="1677"/>
    <n v="26"/>
    <s v="S"/>
    <s v="ABG"/>
    <s v="DOMESTIC DISHERS"/>
    <s v="00001"/>
    <s v="VF"/>
    <s v="KT"/>
    <s v="KITCHEN ESSENTIALS"/>
    <x v="298"/>
    <s v="00001KT"/>
    <s v="Non-SEFA"/>
    <x v="64"/>
    <n v="38267"/>
    <s v="ALASKA RESTAURANT SUPPLY INC +"/>
    <s v="FS"/>
    <s v="FOODSERVICE"/>
    <n v="383"/>
    <s v="FS - CONDRON"/>
    <s v="CEN"/>
    <s v="CENTRAL REGION"/>
    <m/>
    <s v="."/>
    <s v="AK"/>
    <s v="ANCHORAGE"/>
    <n v="125"/>
    <s v="PRIDE"/>
    <x v="0"/>
    <n v="0.08"/>
    <n v="0.02"/>
    <n v="0.01"/>
    <s v="2.6039999999999996"/>
    <n v="257.79599999999999"/>
    <n v="0.01"/>
    <n v="2.57796"/>
    <n v="0.08"/>
    <n v="20.62368"/>
    <d v="2026-06-13T00:00:00"/>
    <x v="0"/>
  </r>
  <r>
    <x v="64"/>
    <n v="126.24"/>
    <d v="2025-08-12T00:00:00"/>
    <s v="SD"/>
    <s v="00001"/>
    <x v="298"/>
    <x v="1228"/>
    <n v="4800373"/>
    <x v="1138"/>
    <s v="INEQ"/>
    <n v="1677"/>
    <n v="21"/>
    <s v="S"/>
    <s v="ABG"/>
    <s v="DOMESTIC DISHERS"/>
    <s v="00001"/>
    <s v="VF"/>
    <s v="KT"/>
    <s v="KITCHEN ESSENTIALS"/>
    <x v="298"/>
    <s v="00001KT"/>
    <s v="Non-SEFA"/>
    <x v="64"/>
    <n v="38267"/>
    <s v="ALASKA RESTAURANT SUPPLY INC +"/>
    <s v="FS"/>
    <s v="FOODSERVICE"/>
    <n v="383"/>
    <s v="FS - CONDRON"/>
    <s v="CEN"/>
    <s v="CENTRAL REGION"/>
    <m/>
    <s v="."/>
    <s v="AK"/>
    <s v="ANCHORAGE"/>
    <n v="125"/>
    <s v="PRIDE"/>
    <x v="0"/>
    <n v="0.08"/>
    <n v="0.02"/>
    <n v="0.01"/>
    <n v="1.2624"/>
    <n v="124.9776"/>
    <n v="0.01"/>
    <n v="1.249776"/>
    <n v="0.08"/>
    <n v="9.998208"/>
    <d v="2026-06-13T00:00:00"/>
    <x v="4"/>
  </r>
  <r>
    <x v="64"/>
    <n v="133.44"/>
    <d v="2026-05-05T00:00:00"/>
    <s v="SD"/>
    <s v="00001"/>
    <x v="298"/>
    <x v="1236"/>
    <n v="4955044"/>
    <x v="1146"/>
    <s v="INEQ"/>
    <n v="1677"/>
    <n v="35"/>
    <s v="S"/>
    <s v="ABG"/>
    <s v="DOMESTIC DISHERS"/>
    <s v="00001"/>
    <s v="VF"/>
    <s v="KT"/>
    <s v="KITCHEN ESSENTIALS"/>
    <x v="298"/>
    <s v="00001KT"/>
    <s v="Non-SEFA"/>
    <x v="64"/>
    <n v="38267"/>
    <s v="ALASKA RESTAURANT SUPPLY INC +"/>
    <s v="FS"/>
    <s v="FOODSERVICE"/>
    <n v="383"/>
    <s v="FS - CONDRON"/>
    <s v="CEN"/>
    <s v="CENTRAL REGION"/>
    <m/>
    <s v="."/>
    <s v="AK"/>
    <s v="ANCHORAGE"/>
    <n v="125"/>
    <s v="PRIDE"/>
    <x v="0"/>
    <n v="0.08"/>
    <n v="0.02"/>
    <n v="0.01"/>
    <n v="1.3344"/>
    <n v="132.10560000000001"/>
    <n v="0.01"/>
    <s v="1.3210560000000002"/>
    <n v="0.08"/>
    <s v="10.568448000000002"/>
    <d v="2026-06-13T00:00:00"/>
    <x v="2"/>
  </r>
  <r>
    <x v="64"/>
    <n v="94.8"/>
    <d v="2025-08-01T00:00:00"/>
    <s v="SD"/>
    <s v="00001"/>
    <x v="538"/>
    <x v="1231"/>
    <n v="4795629"/>
    <x v="1141"/>
    <s v="INET"/>
    <n v="305092"/>
    <n v="24"/>
    <s v="S"/>
    <s v="JAG"/>
    <s v="ALUM FRY PANS"/>
    <s v="00001"/>
    <s v="VF"/>
    <s v="CK"/>
    <s v="COOKWARE &amp; BAKEWARE"/>
    <x v="541"/>
    <s v="00001CK"/>
    <s v="Non-SEFA"/>
    <x v="64"/>
    <n v="38267"/>
    <s v="ALASKA RESTAURANT SUPPLY INC +"/>
    <s v="FS"/>
    <s v="FOODSERVICE"/>
    <n v="383"/>
    <s v="FS - CONDRON"/>
    <s v="CEN"/>
    <s v="CENTRAL REGION"/>
    <m/>
    <s v="."/>
    <s v="AK"/>
    <s v="ANCHORAGE"/>
    <n v="125"/>
    <s v="PRIDE"/>
    <x v="0"/>
    <n v="0.08"/>
    <n v="0.02"/>
    <n v="0.01"/>
    <n v="0.94799999999999995"/>
    <n v="93.852000000000004"/>
    <n v="0.01"/>
    <n v="0.93852000000000002"/>
    <n v="0.08"/>
    <n v="7.5081600000000002"/>
    <d v="2026-06-13T00:00:00"/>
    <x v="4"/>
  </r>
  <r>
    <x v="64"/>
    <n v="101.82"/>
    <d v="2026-02-11T00:00:00"/>
    <s v="SD"/>
    <s v="00001"/>
    <x v="538"/>
    <x v="1240"/>
    <n v="4905264"/>
    <x v="1150"/>
    <s v="INET"/>
    <n v="305092"/>
    <n v="10"/>
    <s v="S"/>
    <s v="JAG"/>
    <s v="ALUM FRY PANS"/>
    <s v="00001"/>
    <s v="VF"/>
    <s v="CK"/>
    <s v="COOKWARE &amp; BAKEWARE"/>
    <x v="541"/>
    <s v="00001CK"/>
    <s v="Non-SEFA"/>
    <x v="64"/>
    <n v="38267"/>
    <s v="ALASKA RESTAURANT SUPPLY INC +"/>
    <s v="FS"/>
    <s v="FOODSERVICE"/>
    <n v="383"/>
    <s v="FS - CONDRON"/>
    <s v="CEN"/>
    <s v="CENTRAL REGION"/>
    <m/>
    <s v="."/>
    <s v="AK"/>
    <s v="ANCHORAGE"/>
    <n v="125"/>
    <s v="PRIDE"/>
    <x v="0"/>
    <n v="0.08"/>
    <n v="0.02"/>
    <n v="0.01"/>
    <n v="1.0182"/>
    <n v="100.8018"/>
    <n v="0.01"/>
    <n v="1.0080180000000001"/>
    <n v="0.08"/>
    <n v="8.0641440000000006"/>
    <d v="2026-06-13T00:00:00"/>
    <x v="0"/>
  </r>
  <r>
    <x v="64"/>
    <n v="287.54000000000002"/>
    <d v="2025-09-25T00:00:00"/>
    <s v="SD"/>
    <s v="00001"/>
    <x v="2088"/>
    <x v="1262"/>
    <n v="4826264"/>
    <x v="1169"/>
    <s v="INEU"/>
    <n v="4039"/>
    <n v="1"/>
    <s v="S"/>
    <s v="EBI"/>
    <s v="ORION CHAFERS"/>
    <s v="00001"/>
    <s v="VF"/>
    <s v="BF"/>
    <s v="BUFFET &amp; TABLETOP"/>
    <x v="2169"/>
    <s v="00001BF"/>
    <s v="Non-SEFA"/>
    <x v="64"/>
    <n v="38267"/>
    <s v="ALASKA RESTAURANT SUPPLY INC +"/>
    <s v="FS"/>
    <s v="FOODSERVICE"/>
    <n v="383"/>
    <s v="FS - CONDRON"/>
    <s v="CEN"/>
    <s v="CENTRAL REGION"/>
    <m/>
    <s v="."/>
    <s v="AK"/>
    <s v="ANCHORAGE"/>
    <n v="125"/>
    <s v="PRIDE"/>
    <x v="0"/>
    <n v="0.08"/>
    <n v="0.02"/>
    <n v="0.01"/>
    <s v="2.8754000000000004"/>
    <n v="284.66460000000001"/>
    <n v="0.01"/>
    <s v="2.8466460000000002"/>
    <n v="0.08"/>
    <s v="22.773168000000002"/>
    <d v="2026-06-13T00:00:00"/>
    <x v="4"/>
  </r>
  <r>
    <x v="64"/>
    <n v="86.5"/>
    <d v="2026-02-05T00:00:00"/>
    <s v="SD"/>
    <s v="00001"/>
    <x v="300"/>
    <x v="1263"/>
    <n v="4902138"/>
    <x v="1170"/>
    <s v="INE3"/>
    <n v="75379"/>
    <n v="1"/>
    <s v="S"/>
    <s v="TOM"/>
    <s v="TOMATO SLICERS"/>
    <s v="00001"/>
    <s v="VF"/>
    <s v="PE"/>
    <s v="PREP EQUIPMENT"/>
    <x v="300"/>
    <s v="00001PE"/>
    <s v="Non-SEFA"/>
    <x v="64"/>
    <n v="38267"/>
    <s v="ALASKA RESTAURANT SUPPLY INC +"/>
    <s v="FS"/>
    <s v="FOODSERVICE"/>
    <n v="383"/>
    <s v="FS - CONDRON"/>
    <s v="CEN"/>
    <s v="CENTRAL REGION"/>
    <m/>
    <s v="."/>
    <s v="AK"/>
    <s v="ANCHORAGE"/>
    <n v="125"/>
    <s v="PRIDE"/>
    <x v="0"/>
    <n v="0.08"/>
    <n v="0.02"/>
    <n v="0.01"/>
    <n v="0.86499999999999999"/>
    <n v="85.635000000000005"/>
    <n v="0.01"/>
    <s v="0.8563500000000001"/>
    <n v="0.08"/>
    <s v="6.8508000000000004"/>
    <d v="2026-06-13T00:00:00"/>
    <x v="0"/>
  </r>
  <r>
    <x v="64"/>
    <n v="420.98"/>
    <d v="2026-01-20T00:00:00"/>
    <s v="SD"/>
    <s v="00001"/>
    <x v="2089"/>
    <x v="1245"/>
    <n v="4891947"/>
    <x v="1155"/>
    <s v="INE4"/>
    <n v="300289"/>
    <n v="40"/>
    <s v="S"/>
    <s v="ZGB"/>
    <s v="GRIDDLES &amp; BROILERS"/>
    <s v="00001"/>
    <s v="VF"/>
    <s v="CE"/>
    <s v="COOK EQUIPMENT"/>
    <x v="2170"/>
    <s v="00001CE"/>
    <s v="Non-SEFA"/>
    <x v="64"/>
    <n v="38267"/>
    <s v="ALASKA RESTAURANT SUPPLY INC +"/>
    <s v="FS"/>
    <s v="FOODSERVICE"/>
    <n v="383"/>
    <s v="FS - CONDRON"/>
    <s v="CEN"/>
    <s v="CENTRAL REGION"/>
    <m/>
    <s v="."/>
    <s v="AK"/>
    <s v="ANCHORAGE"/>
    <n v="125"/>
    <s v="PRIDE"/>
    <x v="0"/>
    <n v="0.08"/>
    <n v="0.02"/>
    <n v="0.01"/>
    <n v="4.2098000000000004"/>
    <s v="416.77020000000005"/>
    <n v="0.01"/>
    <n v="4.1677020000000002"/>
    <n v="0.08"/>
    <n v="33.341616000000002"/>
    <d v="2026-06-13T00:00:00"/>
    <x v="0"/>
  </r>
  <r>
    <x v="64"/>
    <n v="231.71"/>
    <d v="2026-03-06T00:00:00"/>
    <s v="SD"/>
    <s v="00001"/>
    <x v="2090"/>
    <x v="1241"/>
    <n v="4919655"/>
    <x v="1151"/>
    <s v="INER"/>
    <n v="44797"/>
    <n v="2"/>
    <s v="S"/>
    <s v="HSM"/>
    <s v="HEAT STRIPS - MEDIUM WATTAGE"/>
    <s v="00001"/>
    <s v="VF"/>
    <s v="FP"/>
    <s v="FAB COMPONENTS"/>
    <x v="2171"/>
    <s v="00001FP"/>
    <s v="Non-SEFA"/>
    <x v="64"/>
    <n v="38267"/>
    <s v="ALASKA RESTAURANT SUPPLY INC +"/>
    <s v="FS"/>
    <s v="FOODSERVICE"/>
    <n v="383"/>
    <s v="FS - CONDRON"/>
    <s v="CEN"/>
    <s v="CENTRAL REGION"/>
    <m/>
    <s v="."/>
    <s v="AK"/>
    <s v="ANCHORAGE"/>
    <n v="125"/>
    <s v="PRIDE"/>
    <x v="0"/>
    <n v="0.08"/>
    <n v="0.02"/>
    <n v="0.01"/>
    <n v="2.3170999999999999"/>
    <n v="229.3929"/>
    <n v="0.01"/>
    <n v="2.2939289999999999"/>
    <n v="0.08"/>
    <n v="18.351431999999999"/>
    <d v="2026-06-13T00:00:00"/>
    <x v="0"/>
  </r>
  <r>
    <x v="65"/>
    <n v="160.38"/>
    <d v="2025-11-04T00:00:00"/>
    <s v="SD"/>
    <s v="00001"/>
    <x v="887"/>
    <x v="1264"/>
    <n v="4849122"/>
    <x v="1171"/>
    <s v="INET"/>
    <n v="305089"/>
    <n v="35"/>
    <s v="S"/>
    <s v="JAG"/>
    <s v="ALUM FRY PANS"/>
    <s v="00001"/>
    <s v="VF"/>
    <s v="CK"/>
    <s v="COOKWARE &amp; BAKEWARE"/>
    <x v="903"/>
    <s v="00001CK"/>
    <s v="Non-SEFA"/>
    <x v="65"/>
    <n v="41201"/>
    <s v="MARKET SOURCE +"/>
    <s v="FS"/>
    <s v="FOODSERVICE"/>
    <n v="371"/>
    <s v="FS - STEPHEN TONJES"/>
    <s v="WES"/>
    <s v="WEST REGION"/>
    <m/>
    <s v="."/>
    <s v="OK"/>
    <s v="OKLAHOMA CITY"/>
    <n v="125"/>
    <s v="PRIDE"/>
    <x v="0"/>
    <n v="0.08"/>
    <n v="0.02"/>
    <n v="0.01"/>
    <n v="1.6037999999999999"/>
    <n v="158.77619999999999"/>
    <n v="0.01"/>
    <n v="1.5877619999999999"/>
    <n v="0.08"/>
    <n v="12.702095999999999"/>
    <d v="2026-06-13T00:00:00"/>
    <x v="3"/>
  </r>
  <r>
    <x v="65"/>
    <n v="57.24"/>
    <d v="2025-12-19T00:00:00"/>
    <s v="SD"/>
    <s v="00001"/>
    <x v="2091"/>
    <x v="1265"/>
    <n v="4876768"/>
    <x v="1172"/>
    <s v="INEU"/>
    <n v="4240"/>
    <n v="12"/>
    <s v="S"/>
    <s v="EAH"/>
    <s v="WINE AND BAR ITEMS"/>
    <s v="00001"/>
    <s v="VF"/>
    <s v="BF"/>
    <s v="BUFFET &amp; TABLETOP"/>
    <x v="2172"/>
    <s v="00001BF"/>
    <s v="Non-SEFA"/>
    <x v="65"/>
    <n v="41201"/>
    <s v="MARKET SOURCE +"/>
    <s v="FS"/>
    <s v="FOODSERVICE"/>
    <n v="371"/>
    <s v="FS - STEPHEN TONJES"/>
    <s v="WES"/>
    <s v="WEST REGION"/>
    <m/>
    <s v="."/>
    <s v="OK"/>
    <s v="OKLAHOMA CITY"/>
    <n v="125"/>
    <s v="PRIDE"/>
    <x v="0"/>
    <n v="0.08"/>
    <n v="0.02"/>
    <n v="0.01"/>
    <n v="0.57240000000000002"/>
    <n v="56.6676"/>
    <n v="0.01"/>
    <s v="0.5666760000000001"/>
    <n v="0.08"/>
    <s v="4.5334080000000005"/>
    <d v="2026-06-13T00:00:00"/>
    <x v="3"/>
  </r>
  <r>
    <x v="65"/>
    <n v="114.48"/>
    <d v="2026-01-09T00:00:00"/>
    <s v="SD"/>
    <s v="00001"/>
    <x v="2091"/>
    <x v="1266"/>
    <n v="4886019"/>
    <x v="1173"/>
    <s v="INEU"/>
    <n v="4240"/>
    <n v="10"/>
    <s v="S"/>
    <s v="EAH"/>
    <s v="WINE AND BAR ITEMS"/>
    <s v="00001"/>
    <s v="VF"/>
    <s v="BF"/>
    <s v="BUFFET &amp; TABLETOP"/>
    <x v="2172"/>
    <s v="00001BF"/>
    <s v="Non-SEFA"/>
    <x v="65"/>
    <n v="41201"/>
    <s v="MARKET SOURCE +"/>
    <s v="FS"/>
    <s v="FOODSERVICE"/>
    <n v="371"/>
    <s v="FS - STEPHEN TONJES"/>
    <s v="WES"/>
    <s v="WEST REGION"/>
    <m/>
    <s v="."/>
    <s v="OK"/>
    <s v="OKLAHOMA CITY"/>
    <n v="125"/>
    <s v="PRIDE"/>
    <x v="0"/>
    <n v="0.08"/>
    <n v="0.02"/>
    <n v="0.01"/>
    <n v="1.1448"/>
    <n v="113.3352"/>
    <n v="0.01"/>
    <s v="1.1333520000000001"/>
    <n v="0.08"/>
    <s v="9.066816000000001"/>
    <d v="2026-06-13T00:00:00"/>
    <x v="0"/>
  </r>
  <r>
    <x v="65"/>
    <n v="57.24"/>
    <d v="2026-02-02T00:00:00"/>
    <s v="SD"/>
    <s v="00001"/>
    <x v="2091"/>
    <x v="1267"/>
    <n v="4900053"/>
    <x v="1174"/>
    <s v="INEU"/>
    <n v="4240"/>
    <n v="44"/>
    <s v="S"/>
    <s v="EAH"/>
    <s v="WINE AND BAR ITEMS"/>
    <s v="00001"/>
    <s v="VF"/>
    <s v="BF"/>
    <s v="BUFFET &amp; TABLETOP"/>
    <x v="2172"/>
    <s v="00001BF"/>
    <s v="Non-SEFA"/>
    <x v="65"/>
    <n v="41201"/>
    <s v="MARKET SOURCE +"/>
    <s v="FS"/>
    <s v="FOODSERVICE"/>
    <n v="371"/>
    <s v="FS - STEPHEN TONJES"/>
    <s v="WES"/>
    <s v="WEST REGION"/>
    <m/>
    <s v="."/>
    <s v="OK"/>
    <s v="OKLAHOMA CITY"/>
    <n v="125"/>
    <s v="PRIDE"/>
    <x v="0"/>
    <n v="0.08"/>
    <n v="0.02"/>
    <n v="0.01"/>
    <n v="0.57240000000000002"/>
    <n v="56.6676"/>
    <n v="0.01"/>
    <s v="0.5666760000000001"/>
    <n v="0.08"/>
    <s v="4.5334080000000005"/>
    <d v="2026-06-13T00:00:00"/>
    <x v="0"/>
  </r>
  <r>
    <x v="65"/>
    <n v="228.96"/>
    <d v="2026-02-18T00:00:00"/>
    <s v="SD"/>
    <s v="00001"/>
    <x v="2091"/>
    <x v="1268"/>
    <n v="4909577"/>
    <x v="1175"/>
    <s v="INEU"/>
    <n v="4240"/>
    <n v="11"/>
    <s v="S"/>
    <s v="EAH"/>
    <s v="WINE AND BAR ITEMS"/>
    <s v="00001"/>
    <s v="VF"/>
    <s v="BF"/>
    <s v="BUFFET &amp; TABLETOP"/>
    <x v="2172"/>
    <s v="00001BF"/>
    <s v="Non-SEFA"/>
    <x v="65"/>
    <n v="41201"/>
    <s v="MARKET SOURCE +"/>
    <s v="FS"/>
    <s v="FOODSERVICE"/>
    <n v="371"/>
    <s v="FS - STEPHEN TONJES"/>
    <s v="WES"/>
    <s v="WEST REGION"/>
    <m/>
    <s v="."/>
    <s v="OK"/>
    <s v="OKLAHOMA CITY"/>
    <n v="125"/>
    <s v="PRIDE"/>
    <x v="0"/>
    <n v="0.08"/>
    <n v="0.02"/>
    <n v="0.01"/>
    <n v="2.2896000000000001"/>
    <n v="226.6704"/>
    <n v="0.01"/>
    <s v="2.2667040000000003"/>
    <n v="0.08"/>
    <s v="18.133632000000002"/>
    <d v="2026-06-13T00:00:00"/>
    <x v="0"/>
  </r>
  <r>
    <x v="65"/>
    <n v="226.94"/>
    <d v="2025-11-04T00:00:00"/>
    <s v="SD"/>
    <s v="00001"/>
    <x v="508"/>
    <x v="1264"/>
    <n v="4849122"/>
    <x v="1171"/>
    <s v="INET"/>
    <n v="14705"/>
    <n v="1"/>
    <s v="S"/>
    <s v="JBY"/>
    <s v="CLASSIC SELECT COOKWARE"/>
    <s v="00001"/>
    <s v="VF"/>
    <s v="CK"/>
    <s v="COOKWARE &amp; BAKEWARE"/>
    <x v="511"/>
    <s v="00001CK"/>
    <s v="Non-SEFA"/>
    <x v="65"/>
    <n v="41201"/>
    <s v="MARKET SOURCE +"/>
    <s v="FS"/>
    <s v="FOODSERVICE"/>
    <n v="371"/>
    <s v="FS - STEPHEN TONJES"/>
    <s v="WES"/>
    <s v="WEST REGION"/>
    <m/>
    <s v="."/>
    <s v="OK"/>
    <s v="OKLAHOMA CITY"/>
    <n v="125"/>
    <s v="PRIDE"/>
    <x v="0"/>
    <n v="0.08"/>
    <n v="0.02"/>
    <n v="0.01"/>
    <n v="2.2694000000000001"/>
    <n v="224.67060000000001"/>
    <n v="0.01"/>
    <n v="2.2467060000000001"/>
    <n v="0.08"/>
    <n v="17.973648000000001"/>
    <d v="2026-06-13T00:00:00"/>
    <x v="3"/>
  </r>
  <r>
    <x v="65"/>
    <n v="212"/>
    <d v="2026-05-08T00:00:00"/>
    <s v="SD"/>
    <s v="00001"/>
    <x v="844"/>
    <x v="1269"/>
    <n v="4957379"/>
    <x v="1176"/>
    <s v="INE5"/>
    <n v="71882"/>
    <n v="1"/>
    <s v="S"/>
    <s v="ZMX"/>
    <s v="MIXERS"/>
    <s v="00001"/>
    <s v="VF"/>
    <s v="PE"/>
    <s v="PREP EQUIPMENT"/>
    <x v="857"/>
    <s v="00001PE"/>
    <s v="Non-SEFA"/>
    <x v="65"/>
    <n v="41201"/>
    <s v="MARKET SOURCE +"/>
    <s v="FS"/>
    <s v="FOODSERVICE"/>
    <n v="371"/>
    <s v="FS - STEPHEN TONJES"/>
    <s v="WES"/>
    <s v="WEST REGION"/>
    <m/>
    <s v="."/>
    <s v="OK"/>
    <s v="OKLAHOMA CITY"/>
    <n v="125"/>
    <s v="PRIDE"/>
    <x v="0"/>
    <n v="0.08"/>
    <n v="0.02"/>
    <n v="0.01"/>
    <n v="2.12"/>
    <n v="209.88"/>
    <n v="0.01"/>
    <s v="2.0987999999999998"/>
    <n v="0.08"/>
    <s v="16.790399999999998"/>
    <d v="2026-06-13T00:00:00"/>
    <x v="2"/>
  </r>
  <r>
    <x v="65"/>
    <n v="124.08"/>
    <d v="2026-04-10T00:00:00"/>
    <s v="SD"/>
    <s v="00001"/>
    <x v="279"/>
    <x v="1270"/>
    <n v="4940580"/>
    <x v="1177"/>
    <s v="INEQ"/>
    <n v="1670"/>
    <n v="10"/>
    <s v="S"/>
    <s v="ABG"/>
    <s v="DOMESTIC DISHERS"/>
    <s v="00001"/>
    <s v="VF"/>
    <s v="KT"/>
    <s v="KITCHEN ESSENTIALS"/>
    <x v="279"/>
    <s v="00001KT"/>
    <s v="Non-SEFA"/>
    <x v="65"/>
    <n v="41201"/>
    <s v="MARKET SOURCE +"/>
    <s v="FS"/>
    <s v="FOODSERVICE"/>
    <n v="371"/>
    <s v="FS - STEPHEN TONJES"/>
    <s v="WES"/>
    <s v="WEST REGION"/>
    <m/>
    <s v="."/>
    <s v="OK"/>
    <s v="OKLAHOMA CITY"/>
    <n v="125"/>
    <s v="PRIDE"/>
    <x v="0"/>
    <n v="0.08"/>
    <n v="0.02"/>
    <n v="0.01"/>
    <n v="1.2407999999999999"/>
    <n v="122.83920000000001"/>
    <n v="0.01"/>
    <s v="1.2283920000000002"/>
    <n v="0.08"/>
    <s v="9.827136000000001"/>
    <d v="2026-06-13T00:00:00"/>
    <x v="2"/>
  </r>
  <r>
    <x v="65"/>
    <n v="66.959999999999994"/>
    <d v="2025-11-04T00:00:00"/>
    <s v="SD"/>
    <s v="00001"/>
    <x v="97"/>
    <x v="1264"/>
    <n v="4849122"/>
    <x v="1171"/>
    <s v="INEP"/>
    <n v="1945"/>
    <n v="38"/>
    <s v="S"/>
    <s v="AEA"/>
    <s v="PAN ACCESSORIES"/>
    <s v="00001"/>
    <s v="VF"/>
    <s v="PN"/>
    <s v="PANS &amp; ACCESSORIES"/>
    <x v="97"/>
    <s v="00001PN"/>
    <s v="Non-SEFA"/>
    <x v="65"/>
    <n v="41201"/>
    <s v="MARKET SOURCE +"/>
    <s v="FS"/>
    <s v="FOODSERVICE"/>
    <n v="371"/>
    <s v="FS - STEPHEN TONJES"/>
    <s v="WES"/>
    <s v="WEST REGION"/>
    <m/>
    <s v="."/>
    <s v="OK"/>
    <s v="OKLAHOMA CITY"/>
    <n v="125"/>
    <s v="PRIDE"/>
    <x v="0"/>
    <n v="0.08"/>
    <n v="0.02"/>
    <n v="0.01"/>
    <n v="0.66959999999999997"/>
    <s v="66.29039999999999"/>
    <n v="0.01"/>
    <s v="0.6629039999999999"/>
    <n v="0.08"/>
    <s v="5.3032319999999995"/>
    <d v="2026-06-13T00:00:00"/>
    <x v="3"/>
  </r>
  <r>
    <x v="65"/>
    <n v="66.959999999999994"/>
    <d v="2026-04-10T00:00:00"/>
    <s v="SD"/>
    <s v="00001"/>
    <x v="97"/>
    <x v="1271"/>
    <n v="4940578"/>
    <x v="1178"/>
    <s v="INEP"/>
    <n v="1945"/>
    <n v="32"/>
    <s v="S"/>
    <s v="AEA"/>
    <s v="PAN ACCESSORIES"/>
    <s v="00001"/>
    <s v="VF"/>
    <s v="PN"/>
    <s v="PANS &amp; ACCESSORIES"/>
    <x v="97"/>
    <s v="00001PN"/>
    <s v="Non-SEFA"/>
    <x v="65"/>
    <n v="41201"/>
    <s v="MARKET SOURCE +"/>
    <s v="FS"/>
    <s v="FOODSERVICE"/>
    <n v="371"/>
    <s v="FS - STEPHEN TONJES"/>
    <s v="WES"/>
    <s v="WEST REGION"/>
    <m/>
    <s v="."/>
    <s v="OK"/>
    <s v="OKLAHOMA CITY"/>
    <n v="125"/>
    <s v="PRIDE"/>
    <x v="0"/>
    <n v="0.08"/>
    <n v="0.02"/>
    <n v="0.01"/>
    <n v="0.66959999999999997"/>
    <s v="66.29039999999999"/>
    <n v="0.01"/>
    <s v="0.6629039999999999"/>
    <n v="0.08"/>
    <s v="5.3032319999999995"/>
    <d v="2026-06-13T00:00:00"/>
    <x v="2"/>
  </r>
  <r>
    <x v="65"/>
    <n v="127.44"/>
    <d v="2026-01-09T00:00:00"/>
    <s v="SD"/>
    <s v="00001"/>
    <x v="637"/>
    <x v="1266"/>
    <n v="4886019"/>
    <x v="1173"/>
    <s v="INET"/>
    <n v="75576"/>
    <n v="1"/>
    <s v="S"/>
    <s v="JAG"/>
    <s v="ALUM FRY PANS"/>
    <s v="00001"/>
    <s v="VF"/>
    <s v="CK"/>
    <s v="COOKWARE &amp; BAKEWARE"/>
    <x v="643"/>
    <s v="00001CK"/>
    <s v="Non-SEFA"/>
    <x v="65"/>
    <n v="41201"/>
    <s v="MARKET SOURCE +"/>
    <s v="FS"/>
    <s v="FOODSERVICE"/>
    <n v="371"/>
    <s v="FS - STEPHEN TONJES"/>
    <s v="WES"/>
    <s v="WEST REGION"/>
    <m/>
    <s v="."/>
    <s v="OK"/>
    <s v="OKLAHOMA CITY"/>
    <n v="125"/>
    <s v="PRIDE"/>
    <x v="0"/>
    <n v="0.08"/>
    <n v="0.02"/>
    <n v="0.01"/>
    <n v="1.2744"/>
    <n v="126.1656"/>
    <n v="0.01"/>
    <n v="1.2616560000000001"/>
    <n v="0.08"/>
    <n v="10.093248000000001"/>
    <d v="2026-06-13T00:00:00"/>
    <x v="0"/>
  </r>
  <r>
    <x v="65"/>
    <n v="181.32"/>
    <d v="2026-05-04T00:00:00"/>
    <s v="SD"/>
    <s v="00001"/>
    <x v="133"/>
    <x v="1272"/>
    <n v="4954306"/>
    <x v="1179"/>
    <s v="INEP"/>
    <n v="1479"/>
    <n v="14"/>
    <s v="S"/>
    <s v="AAA"/>
    <s v="SPV GA SUPER PANS"/>
    <s v="00001"/>
    <s v="VF"/>
    <s v="PN"/>
    <s v="PANS &amp; ACCESSORIES"/>
    <x v="133"/>
    <s v="00001PN"/>
    <s v="Non-SEFA"/>
    <x v="65"/>
    <n v="41201"/>
    <s v="MARKET SOURCE +"/>
    <s v="FS"/>
    <s v="FOODSERVICE"/>
    <n v="371"/>
    <s v="FS - STEPHEN TONJES"/>
    <s v="WES"/>
    <s v="WEST REGION"/>
    <m/>
    <s v="."/>
    <s v="OK"/>
    <s v="OKLAHOMA CITY"/>
    <n v="125"/>
    <s v="PRIDE"/>
    <x v="0"/>
    <n v="0.08"/>
    <n v="0.02"/>
    <n v="0.01"/>
    <n v="1.8131999999999999"/>
    <n v="179.5068"/>
    <n v="0.01"/>
    <n v="1.7950680000000001"/>
    <n v="0.08"/>
    <n v="14.360544000000001"/>
    <d v="2026-06-13T00:00:00"/>
    <x v="2"/>
  </r>
  <r>
    <x v="65"/>
    <n v="179.58"/>
    <d v="2026-02-18T00:00:00"/>
    <s v="SD"/>
    <s v="00001"/>
    <x v="133"/>
    <x v="1268"/>
    <n v="4909577"/>
    <x v="1175"/>
    <s v="INEP"/>
    <n v="1479"/>
    <n v="6"/>
    <s v="S"/>
    <s v="AAA"/>
    <s v="SPV GA SUPER PANS"/>
    <s v="00001"/>
    <s v="VF"/>
    <s v="PN"/>
    <s v="PANS &amp; ACCESSORIES"/>
    <x v="133"/>
    <s v="00001PN"/>
    <s v="Non-SEFA"/>
    <x v="65"/>
    <n v="41201"/>
    <s v="MARKET SOURCE +"/>
    <s v="FS"/>
    <s v="FOODSERVICE"/>
    <n v="371"/>
    <s v="FS - STEPHEN TONJES"/>
    <s v="WES"/>
    <s v="WEST REGION"/>
    <m/>
    <s v="."/>
    <s v="OK"/>
    <s v="OKLAHOMA CITY"/>
    <n v="125"/>
    <s v="PRIDE"/>
    <x v="0"/>
    <n v="0.08"/>
    <n v="0.02"/>
    <n v="0.01"/>
    <n v="1.7958000000000001"/>
    <n v="177.7842"/>
    <n v="0.01"/>
    <n v="1.7778419999999999"/>
    <n v="0.08"/>
    <n v="14.222735999999999"/>
    <d v="2026-06-13T00:00:00"/>
    <x v="0"/>
  </r>
  <r>
    <x v="65"/>
    <n v="179.58"/>
    <d v="2025-10-15T00:00:00"/>
    <s v="SD"/>
    <s v="00001"/>
    <x v="133"/>
    <x v="1273"/>
    <n v="4837679"/>
    <x v="1180"/>
    <s v="INEP"/>
    <n v="1479"/>
    <n v="8"/>
    <s v="S"/>
    <s v="AAA"/>
    <s v="SPV GA SUPER PANS"/>
    <s v="00001"/>
    <s v="VF"/>
    <s v="PN"/>
    <s v="PANS &amp; ACCESSORIES"/>
    <x v="133"/>
    <s v="00001PN"/>
    <s v="Non-SEFA"/>
    <x v="65"/>
    <n v="41201"/>
    <s v="MARKET SOURCE +"/>
    <s v="FS"/>
    <s v="FOODSERVICE"/>
    <n v="371"/>
    <s v="FS - STEPHEN TONJES"/>
    <s v="WES"/>
    <s v="WEST REGION"/>
    <m/>
    <s v="."/>
    <s v="OK"/>
    <s v="OKLAHOMA CITY"/>
    <n v="125"/>
    <s v="PRIDE"/>
    <x v="0"/>
    <n v="0.08"/>
    <n v="0.02"/>
    <n v="0.01"/>
    <n v="1.7958000000000001"/>
    <n v="177.7842"/>
    <n v="0.01"/>
    <n v="1.7778419999999999"/>
    <n v="0.08"/>
    <n v="14.222735999999999"/>
    <d v="2026-06-13T00:00:00"/>
    <x v="3"/>
  </r>
  <r>
    <x v="65"/>
    <n v="181.32"/>
    <d v="2026-06-08T00:00:00"/>
    <s v="SD"/>
    <s v="00001"/>
    <x v="133"/>
    <x v="1274"/>
    <n v="4978379"/>
    <x v="1181"/>
    <s v="INEP"/>
    <n v="1479"/>
    <n v="14"/>
    <s v="S"/>
    <s v="AAA"/>
    <s v="SPV GA SUPER PANS"/>
    <s v="00001"/>
    <s v="VF"/>
    <s v="PN"/>
    <s v="PANS &amp; ACCESSORIES"/>
    <x v="133"/>
    <s v="00001PN"/>
    <s v="Non-SEFA"/>
    <x v="65"/>
    <n v="41201"/>
    <s v="MARKET SOURCE +"/>
    <s v="FS"/>
    <s v="FOODSERVICE"/>
    <n v="371"/>
    <s v="FS - STEPHEN TONJES"/>
    <s v="WES"/>
    <s v="WEST REGION"/>
    <m/>
    <s v="."/>
    <s v="OK"/>
    <s v="OKLAHOMA CITY"/>
    <n v="125"/>
    <s v="PRIDE"/>
    <x v="0"/>
    <n v="0.08"/>
    <n v="0.02"/>
    <n v="0.01"/>
    <n v="1.8131999999999999"/>
    <n v="179.5068"/>
    <n v="0.01"/>
    <n v="1.7950680000000001"/>
    <n v="0.08"/>
    <n v="14.360544000000001"/>
    <d v="2026-06-13T00:00:00"/>
    <x v="2"/>
  </r>
  <r>
    <x v="65"/>
    <n v="64.56"/>
    <d v="2025-08-14T00:00:00"/>
    <s v="SD"/>
    <s v="00001"/>
    <x v="97"/>
    <x v="1275"/>
    <n v="4802035"/>
    <x v="1182"/>
    <s v="INEP"/>
    <n v="1945"/>
    <n v="35"/>
    <s v="S"/>
    <s v="AEA"/>
    <s v="PAN ACCESSORIES"/>
    <s v="00001"/>
    <s v="VF"/>
    <s v="PN"/>
    <s v="PANS &amp; ACCESSORIES"/>
    <x v="97"/>
    <s v="00001PN"/>
    <s v="Non-SEFA"/>
    <x v="65"/>
    <n v="41201"/>
    <s v="MARKET SOURCE +"/>
    <s v="FS"/>
    <s v="FOODSERVICE"/>
    <n v="371"/>
    <s v="FS - STEPHEN TONJES"/>
    <s v="WES"/>
    <s v="WEST REGION"/>
    <m/>
    <s v="."/>
    <s v="OK"/>
    <s v="OKLAHOMA CITY"/>
    <n v="125"/>
    <s v="PRIDE"/>
    <x v="0"/>
    <n v="0.08"/>
    <n v="0.02"/>
    <n v="0.01"/>
    <s v="0.6456000000000001"/>
    <n v="63.914400000000001"/>
    <n v="0.01"/>
    <n v="0.63914400000000005"/>
    <n v="0.08"/>
    <n v="5.1131520000000004"/>
    <d v="2026-06-13T00:00:00"/>
    <x v="4"/>
  </r>
  <r>
    <x v="65"/>
    <n v="66.959999999999994"/>
    <d v="2025-12-12T00:00:00"/>
    <s v="SD"/>
    <s v="00001"/>
    <x v="97"/>
    <x v="1276"/>
    <n v="4872437"/>
    <x v="1183"/>
    <s v="INEP"/>
    <n v="1945"/>
    <n v="56"/>
    <s v="S"/>
    <s v="AEA"/>
    <s v="PAN ACCESSORIES"/>
    <s v="00001"/>
    <s v="VF"/>
    <s v="PN"/>
    <s v="PANS &amp; ACCESSORIES"/>
    <x v="97"/>
    <s v="00001PN"/>
    <s v="Non-SEFA"/>
    <x v="65"/>
    <n v="41201"/>
    <s v="MARKET SOURCE +"/>
    <s v="FS"/>
    <s v="FOODSERVICE"/>
    <n v="371"/>
    <s v="FS - STEPHEN TONJES"/>
    <s v="WES"/>
    <s v="WEST REGION"/>
    <m/>
    <s v="."/>
    <s v="OK"/>
    <s v="OKLAHOMA CITY"/>
    <n v="125"/>
    <s v="PRIDE"/>
    <x v="0"/>
    <n v="0.08"/>
    <n v="0.02"/>
    <n v="0.01"/>
    <n v="0.66959999999999997"/>
    <s v="66.29039999999999"/>
    <n v="0.01"/>
    <s v="0.6629039999999999"/>
    <n v="0.08"/>
    <s v="5.3032319999999995"/>
    <d v="2026-06-13T00:00:00"/>
    <x v="3"/>
  </r>
  <r>
    <x v="65"/>
    <n v="204.12"/>
    <d v="2026-06-08T00:00:00"/>
    <s v="SD"/>
    <s v="00001"/>
    <x v="97"/>
    <x v="1274"/>
    <n v="4978379"/>
    <x v="1181"/>
    <s v="INEP"/>
    <n v="1945"/>
    <n v="1"/>
    <s v="S"/>
    <s v="AEA"/>
    <s v="PAN ACCESSORIES"/>
    <s v="00001"/>
    <s v="VF"/>
    <s v="PN"/>
    <s v="PANS &amp; ACCESSORIES"/>
    <x v="97"/>
    <s v="00001PN"/>
    <s v="Non-SEFA"/>
    <x v="65"/>
    <n v="41201"/>
    <s v="MARKET SOURCE +"/>
    <s v="FS"/>
    <s v="FOODSERVICE"/>
    <n v="371"/>
    <s v="FS - STEPHEN TONJES"/>
    <s v="WES"/>
    <s v="WEST REGION"/>
    <m/>
    <s v="."/>
    <s v="OK"/>
    <s v="OKLAHOMA CITY"/>
    <n v="125"/>
    <s v="PRIDE"/>
    <x v="0"/>
    <n v="0.08"/>
    <n v="0.02"/>
    <n v="0.01"/>
    <n v="2.0411999999999999"/>
    <n v="202.0788"/>
    <n v="0.01"/>
    <n v="2.020788"/>
    <n v="0.08"/>
    <n v="16.166304"/>
    <d v="2026-06-13T00:00:00"/>
    <x v="2"/>
  </r>
  <r>
    <x v="65"/>
    <n v="66.959999999999994"/>
    <d v="2025-12-19T00:00:00"/>
    <s v="SD"/>
    <s v="00001"/>
    <x v="97"/>
    <x v="1265"/>
    <n v="4876768"/>
    <x v="1172"/>
    <s v="INEP"/>
    <n v="1945"/>
    <n v="22"/>
    <s v="S"/>
    <s v="AEA"/>
    <s v="PAN ACCESSORIES"/>
    <s v="00001"/>
    <s v="VF"/>
    <s v="PN"/>
    <s v="PANS &amp; ACCESSORIES"/>
    <x v="97"/>
    <s v="00001PN"/>
    <s v="Non-SEFA"/>
    <x v="65"/>
    <n v="41201"/>
    <s v="MARKET SOURCE +"/>
    <s v="FS"/>
    <s v="FOODSERVICE"/>
    <n v="371"/>
    <s v="FS - STEPHEN TONJES"/>
    <s v="WES"/>
    <s v="WEST REGION"/>
    <m/>
    <s v="."/>
    <s v="OK"/>
    <s v="OKLAHOMA CITY"/>
    <n v="125"/>
    <s v="PRIDE"/>
    <x v="0"/>
    <n v="0.08"/>
    <n v="0.02"/>
    <n v="0.01"/>
    <n v="0.66959999999999997"/>
    <s v="66.29039999999999"/>
    <n v="0.01"/>
    <s v="0.6629039999999999"/>
    <n v="0.08"/>
    <s v="5.3032319999999995"/>
    <d v="2026-06-13T00:00:00"/>
    <x v="3"/>
  </r>
  <r>
    <x v="65"/>
    <n v="117.36"/>
    <d v="2025-07-24T00:00:00"/>
    <s v="SD"/>
    <s v="00001"/>
    <x v="51"/>
    <x v="1277"/>
    <n v="4790279"/>
    <x v="1184"/>
    <s v="INEQ"/>
    <n v="1671"/>
    <n v="19"/>
    <s v="S"/>
    <s v="ABG"/>
    <s v="DOMESTIC DISHERS"/>
    <s v="00001"/>
    <s v="VF"/>
    <s v="KT"/>
    <s v="KITCHEN ESSENTIALS"/>
    <x v="51"/>
    <s v="00001KT"/>
    <s v="Non-SEFA"/>
    <x v="65"/>
    <n v="41201"/>
    <s v="MARKET SOURCE +"/>
    <s v="FS"/>
    <s v="FOODSERVICE"/>
    <n v="371"/>
    <s v="FS - STEPHEN TONJES"/>
    <s v="WES"/>
    <s v="WEST REGION"/>
    <m/>
    <s v="."/>
    <s v="OK"/>
    <s v="OKLAHOMA CITY"/>
    <n v="125"/>
    <s v="PRIDE"/>
    <x v="0"/>
    <n v="0.08"/>
    <n v="0.02"/>
    <n v="0.01"/>
    <n v="1.1736"/>
    <n v="116.18640000000001"/>
    <n v="0.01"/>
    <n v="1.161864"/>
    <n v="0.08"/>
    <n v="9.2949120000000001"/>
    <d v="2026-06-13T00:00:00"/>
    <x v="4"/>
  </r>
  <r>
    <x v="65"/>
    <n v="121.08"/>
    <d v="2026-03-26T00:00:00"/>
    <s v="SD"/>
    <s v="00001"/>
    <x v="279"/>
    <x v="1271"/>
    <n v="4931090"/>
    <x v="1178"/>
    <s v="INEQ"/>
    <n v="1670"/>
    <n v="19"/>
    <s v="S"/>
    <s v="ABG"/>
    <s v="DOMESTIC DISHERS"/>
    <s v="00001"/>
    <s v="VF"/>
    <s v="KT"/>
    <s v="KITCHEN ESSENTIALS"/>
    <x v="279"/>
    <s v="00001KT"/>
    <s v="Non-SEFA"/>
    <x v="65"/>
    <n v="41201"/>
    <s v="MARKET SOURCE +"/>
    <s v="FS"/>
    <s v="FOODSERVICE"/>
    <n v="371"/>
    <s v="FS - STEPHEN TONJES"/>
    <s v="WES"/>
    <s v="WEST REGION"/>
    <m/>
    <s v="."/>
    <s v="OK"/>
    <s v="OKLAHOMA CITY"/>
    <n v="125"/>
    <s v="PRIDE"/>
    <x v="0"/>
    <n v="0.08"/>
    <n v="0.02"/>
    <n v="0.01"/>
    <n v="1.2108000000000001"/>
    <s v="119.86919999999999"/>
    <n v="0.01"/>
    <s v="1.1986919999999999"/>
    <n v="0.08"/>
    <s v="9.589535999999999"/>
    <d v="2026-06-13T00:00:00"/>
    <x v="0"/>
  </r>
  <r>
    <x v="65"/>
    <n v="242.16"/>
    <d v="2026-01-21T00:00:00"/>
    <s v="SD"/>
    <s v="00001"/>
    <x v="279"/>
    <x v="1278"/>
    <n v="4892906"/>
    <x v="1185"/>
    <s v="INEQ"/>
    <n v="1670"/>
    <n v="13"/>
    <s v="S"/>
    <s v="ABG"/>
    <s v="DOMESTIC DISHERS"/>
    <s v="00001"/>
    <s v="VF"/>
    <s v="KT"/>
    <s v="KITCHEN ESSENTIALS"/>
    <x v="279"/>
    <s v="00001KT"/>
    <s v="Non-SEFA"/>
    <x v="65"/>
    <n v="41201"/>
    <s v="MARKET SOURCE +"/>
    <s v="FS"/>
    <s v="FOODSERVICE"/>
    <n v="371"/>
    <s v="FS - STEPHEN TONJES"/>
    <s v="WES"/>
    <s v="WEST REGION"/>
    <m/>
    <s v="."/>
    <s v="OK"/>
    <s v="OKLAHOMA CITY"/>
    <n v="125"/>
    <s v="PRIDE"/>
    <x v="0"/>
    <n v="0.08"/>
    <n v="0.02"/>
    <n v="0.01"/>
    <n v="2.4216000000000002"/>
    <s v="239.73839999999998"/>
    <n v="0.01"/>
    <s v="2.3973839999999997"/>
    <n v="0.08"/>
    <s v="19.179071999999998"/>
    <d v="2026-06-13T00:00:00"/>
    <x v="0"/>
  </r>
  <r>
    <x v="65"/>
    <n v="117.36"/>
    <d v="2025-06-26T00:00:00"/>
    <s v="SD"/>
    <s v="00001"/>
    <x v="279"/>
    <x v="1279"/>
    <n v="4774844"/>
    <x v="1186"/>
    <s v="INEQ"/>
    <n v="1670"/>
    <n v="3"/>
    <s v="S"/>
    <s v="ABG"/>
    <s v="DOMESTIC DISHERS"/>
    <s v="00001"/>
    <s v="VF"/>
    <s v="KT"/>
    <s v="KITCHEN ESSENTIALS"/>
    <x v="279"/>
    <s v="00001KT"/>
    <s v="Non-SEFA"/>
    <x v="65"/>
    <n v="41201"/>
    <s v="MARKET SOURCE +"/>
    <s v="FS"/>
    <s v="FOODSERVICE"/>
    <n v="371"/>
    <s v="FS - STEPHEN TONJES"/>
    <s v="WES"/>
    <s v="WEST REGION"/>
    <m/>
    <s v="."/>
    <s v="OK"/>
    <s v="OKLAHOMA CITY"/>
    <n v="125"/>
    <s v="PRIDE"/>
    <x v="0"/>
    <n v="0.08"/>
    <n v="0.02"/>
    <n v="0.01"/>
    <n v="1.1736"/>
    <n v="116.18640000000001"/>
    <n v="0.01"/>
    <n v="1.161864"/>
    <n v="0.08"/>
    <n v="9.2949120000000001"/>
    <d v="2026-06-13T00:00:00"/>
    <x v="1"/>
  </r>
  <r>
    <x v="65"/>
    <n v="1678.32"/>
    <d v="2025-08-21T00:00:00"/>
    <s v="SD"/>
    <s v="00001"/>
    <x v="279"/>
    <x v="1280"/>
    <n v="4805612"/>
    <x v="1187"/>
    <s v="INEQ"/>
    <n v="1670"/>
    <n v="2"/>
    <s v="S"/>
    <s v="ABG"/>
    <s v="DOMESTIC DISHERS"/>
    <s v="00001"/>
    <s v="VF"/>
    <s v="KT"/>
    <s v="KITCHEN ESSENTIALS"/>
    <x v="279"/>
    <s v="00001KT"/>
    <s v="Non-SEFA"/>
    <x v="65"/>
    <n v="41201"/>
    <s v="MARKET SOURCE +"/>
    <s v="FS"/>
    <s v="FOODSERVICE"/>
    <n v="371"/>
    <s v="FS - STEPHEN TONJES"/>
    <s v="WES"/>
    <s v="WEST REGION"/>
    <m/>
    <s v="."/>
    <s v="OK"/>
    <s v="OKLAHOMA CITY"/>
    <n v="125"/>
    <s v="PRIDE"/>
    <x v="0"/>
    <n v="0.08"/>
    <n v="0.02"/>
    <n v="0.01"/>
    <n v="16.783200000000001"/>
    <s v="1661.5367999999999"/>
    <n v="0.01"/>
    <n v="16.615368"/>
    <n v="0.08"/>
    <n v="132.922944"/>
    <d v="2026-06-13T00:00:00"/>
    <x v="4"/>
  </r>
  <r>
    <x v="65"/>
    <n v="40.56"/>
    <d v="2025-10-15T00:00:00"/>
    <s v="SD"/>
    <s v="00001"/>
    <x v="514"/>
    <x v="1273"/>
    <n v="4837679"/>
    <x v="1180"/>
    <s v="INEQ"/>
    <n v="4202"/>
    <n v="19"/>
    <s v="S"/>
    <s v="EAQ"/>
    <s v="BASTING SPOONS"/>
    <s v="00001"/>
    <s v="VF"/>
    <s v="KT"/>
    <s v="KITCHEN ESSENTIALS"/>
    <x v="517"/>
    <s v="00001KT"/>
    <s v="Non-SEFA"/>
    <x v="65"/>
    <n v="41201"/>
    <s v="MARKET SOURCE +"/>
    <s v="FS"/>
    <s v="FOODSERVICE"/>
    <n v="371"/>
    <s v="FS - STEPHEN TONJES"/>
    <s v="WES"/>
    <s v="WEST REGION"/>
    <m/>
    <s v="."/>
    <s v="OK"/>
    <s v="OKLAHOMA CITY"/>
    <n v="125"/>
    <s v="PRIDE"/>
    <x v="0"/>
    <n v="0.08"/>
    <n v="0.02"/>
    <n v="0.01"/>
    <n v="0.40560000000000002"/>
    <n v="40.154400000000003"/>
    <n v="0.01"/>
    <n v="0.40154400000000001"/>
    <n v="0.08"/>
    <n v="3.2123520000000001"/>
    <d v="2026-06-13T00:00:00"/>
    <x v="3"/>
  </r>
  <r>
    <x v="65"/>
    <n v="124.08"/>
    <d v="2026-05-21T00:00:00"/>
    <s v="SD"/>
    <s v="00001"/>
    <x v="52"/>
    <x v="1281"/>
    <n v="4964466"/>
    <x v="1188"/>
    <s v="INEQ"/>
    <n v="1675"/>
    <n v="23"/>
    <s v="S"/>
    <s v="ABG"/>
    <s v="DOMESTIC DISHERS"/>
    <s v="00001"/>
    <s v="VF"/>
    <s v="KT"/>
    <s v="KITCHEN ESSENTIALS"/>
    <x v="52"/>
    <s v="00001KT"/>
    <s v="Non-SEFA"/>
    <x v="65"/>
    <n v="41201"/>
    <s v="MARKET SOURCE +"/>
    <s v="FS"/>
    <s v="FOODSERVICE"/>
    <n v="371"/>
    <s v="FS - STEPHEN TONJES"/>
    <s v="WES"/>
    <s v="WEST REGION"/>
    <m/>
    <s v="."/>
    <s v="OK"/>
    <s v="OKLAHOMA CITY"/>
    <n v="125"/>
    <s v="PRIDE"/>
    <x v="0"/>
    <n v="0.08"/>
    <n v="0.02"/>
    <n v="0.01"/>
    <n v="1.2407999999999999"/>
    <n v="122.83920000000001"/>
    <n v="0.01"/>
    <s v="1.2283920000000002"/>
    <n v="0.08"/>
    <s v="9.827136000000001"/>
    <d v="2026-06-13T00:00:00"/>
    <x v="2"/>
  </r>
  <r>
    <x v="65"/>
    <n v="289.2"/>
    <d v="2025-11-04T00:00:00"/>
    <s v="SD"/>
    <s v="00001"/>
    <x v="44"/>
    <x v="1264"/>
    <n v="4849122"/>
    <x v="1171"/>
    <s v="INET"/>
    <n v="75693"/>
    <n v="42"/>
    <s v="S"/>
    <s v="JAG"/>
    <s v="ALUM FRY PANS"/>
    <s v="00001"/>
    <s v="VF"/>
    <s v="CK"/>
    <s v="COOKWARE &amp; BAKEWARE"/>
    <x v="44"/>
    <s v="00001CK"/>
    <s v="Non-SEFA"/>
    <x v="65"/>
    <n v="41201"/>
    <s v="MARKET SOURCE +"/>
    <s v="FS"/>
    <s v="FOODSERVICE"/>
    <n v="371"/>
    <s v="FS - STEPHEN TONJES"/>
    <s v="WES"/>
    <s v="WEST REGION"/>
    <m/>
    <s v="."/>
    <s v="OK"/>
    <s v="OKLAHOMA CITY"/>
    <n v="125"/>
    <s v="PRIDE"/>
    <x v="0"/>
    <n v="0.08"/>
    <n v="0.02"/>
    <n v="0.01"/>
    <n v="2.8919999999999999"/>
    <n v="286.30799999999999"/>
    <n v="0.01"/>
    <n v="2.8630800000000001"/>
    <n v="0.08"/>
    <n v="22.904640000000001"/>
    <d v="2026-06-13T00:00:00"/>
    <x v="3"/>
  </r>
  <r>
    <x v="65"/>
    <n v="268.92"/>
    <d v="2025-08-14T00:00:00"/>
    <s v="SD"/>
    <s v="00001"/>
    <x v="44"/>
    <x v="1275"/>
    <n v="4802035"/>
    <x v="1182"/>
    <s v="INET"/>
    <n v="75693"/>
    <n v="41"/>
    <s v="S"/>
    <s v="JAG"/>
    <s v="ALUM FRY PANS"/>
    <s v="00001"/>
    <s v="VF"/>
    <s v="CK"/>
    <s v="COOKWARE &amp; BAKEWARE"/>
    <x v="44"/>
    <s v="00001CK"/>
    <s v="Non-SEFA"/>
    <x v="65"/>
    <n v="41201"/>
    <s v="MARKET SOURCE +"/>
    <s v="FS"/>
    <s v="FOODSERVICE"/>
    <n v="371"/>
    <s v="FS - STEPHEN TONJES"/>
    <s v="WES"/>
    <s v="WEST REGION"/>
    <m/>
    <s v="."/>
    <s v="OK"/>
    <s v="OKLAHOMA CITY"/>
    <n v="125"/>
    <s v="PRIDE"/>
    <x v="0"/>
    <n v="0.08"/>
    <n v="0.02"/>
    <n v="0.01"/>
    <n v="2.6892"/>
    <n v="266.23079999999999"/>
    <n v="0.01"/>
    <n v="2.6623079999999999"/>
    <n v="0.08"/>
    <n v="21.298463999999999"/>
    <d v="2026-06-13T00:00:00"/>
    <x v="4"/>
  </r>
  <r>
    <x v="65"/>
    <n v="289.2"/>
    <d v="2026-01-09T00:00:00"/>
    <s v="SD"/>
    <s v="00001"/>
    <x v="44"/>
    <x v="1266"/>
    <n v="4886019"/>
    <x v="1173"/>
    <s v="INET"/>
    <n v="75693"/>
    <n v="32"/>
    <s v="S"/>
    <s v="JAG"/>
    <s v="ALUM FRY PANS"/>
    <s v="00001"/>
    <s v="VF"/>
    <s v="CK"/>
    <s v="COOKWARE &amp; BAKEWARE"/>
    <x v="44"/>
    <s v="00001CK"/>
    <s v="Non-SEFA"/>
    <x v="65"/>
    <n v="41201"/>
    <s v="MARKET SOURCE +"/>
    <s v="FS"/>
    <s v="FOODSERVICE"/>
    <n v="371"/>
    <s v="FS - STEPHEN TONJES"/>
    <s v="WES"/>
    <s v="WEST REGION"/>
    <m/>
    <s v="."/>
    <s v="OK"/>
    <s v="OKLAHOMA CITY"/>
    <n v="125"/>
    <s v="PRIDE"/>
    <x v="0"/>
    <n v="0.08"/>
    <n v="0.02"/>
    <n v="0.01"/>
    <n v="2.8919999999999999"/>
    <n v="286.30799999999999"/>
    <n v="0.01"/>
    <n v="2.8630800000000001"/>
    <n v="0.08"/>
    <n v="22.904640000000001"/>
    <d v="2026-06-13T00:00:00"/>
    <x v="0"/>
  </r>
  <r>
    <x v="65"/>
    <n v="289.2"/>
    <d v="2026-03-26T00:00:00"/>
    <s v="SD"/>
    <s v="00001"/>
    <x v="44"/>
    <x v="1271"/>
    <n v="4931090"/>
    <x v="1178"/>
    <s v="INET"/>
    <n v="75693"/>
    <n v="35"/>
    <s v="S"/>
    <s v="JAG"/>
    <s v="ALUM FRY PANS"/>
    <s v="00001"/>
    <s v="VF"/>
    <s v="CK"/>
    <s v="COOKWARE &amp; BAKEWARE"/>
    <x v="44"/>
    <s v="00001CK"/>
    <s v="Non-SEFA"/>
    <x v="65"/>
    <n v="41201"/>
    <s v="MARKET SOURCE +"/>
    <s v="FS"/>
    <s v="FOODSERVICE"/>
    <n v="371"/>
    <s v="FS - STEPHEN TONJES"/>
    <s v="WES"/>
    <s v="WEST REGION"/>
    <m/>
    <s v="."/>
    <s v="OK"/>
    <s v="OKLAHOMA CITY"/>
    <n v="125"/>
    <s v="PRIDE"/>
    <x v="0"/>
    <n v="0.08"/>
    <n v="0.02"/>
    <n v="0.01"/>
    <n v="2.8919999999999999"/>
    <n v="286.30799999999999"/>
    <n v="0.01"/>
    <n v="2.8630800000000001"/>
    <n v="0.08"/>
    <n v="22.904640000000001"/>
    <d v="2026-06-13T00:00:00"/>
    <x v="0"/>
  </r>
  <r>
    <x v="65"/>
    <n v="578.4"/>
    <d v="2025-12-05T00:00:00"/>
    <s v="SD"/>
    <s v="00001"/>
    <x v="44"/>
    <x v="1276"/>
    <n v="4868520"/>
    <x v="1183"/>
    <s v="INET"/>
    <n v="75693"/>
    <n v="59"/>
    <s v="S"/>
    <s v="JAG"/>
    <s v="ALUM FRY PANS"/>
    <s v="00001"/>
    <s v="VF"/>
    <s v="CK"/>
    <s v="COOKWARE &amp; BAKEWARE"/>
    <x v="44"/>
    <s v="00001CK"/>
    <s v="Non-SEFA"/>
    <x v="65"/>
    <n v="41201"/>
    <s v="MARKET SOURCE +"/>
    <s v="FS"/>
    <s v="FOODSERVICE"/>
    <n v="371"/>
    <s v="FS - STEPHEN TONJES"/>
    <s v="WES"/>
    <s v="WEST REGION"/>
    <m/>
    <s v="."/>
    <s v="OK"/>
    <s v="OKLAHOMA CITY"/>
    <n v="125"/>
    <s v="PRIDE"/>
    <x v="0"/>
    <n v="0.08"/>
    <n v="0.02"/>
    <n v="0.01"/>
    <n v="5.7839999999999998"/>
    <n v="572.61599999999999"/>
    <n v="0.01"/>
    <n v="5.7261600000000001"/>
    <n v="0.08"/>
    <n v="45.809280000000001"/>
    <d v="2026-06-13T00:00:00"/>
    <x v="3"/>
  </r>
  <r>
    <x v="65"/>
    <n v="537.84"/>
    <d v="2025-07-24T00:00:00"/>
    <s v="SD"/>
    <s v="00001"/>
    <x v="44"/>
    <x v="1277"/>
    <n v="4790279"/>
    <x v="1184"/>
    <s v="INET"/>
    <n v="75693"/>
    <n v="49"/>
    <s v="S"/>
    <s v="JAG"/>
    <s v="ALUM FRY PANS"/>
    <s v="00001"/>
    <s v="VF"/>
    <s v="CK"/>
    <s v="COOKWARE &amp; BAKEWARE"/>
    <x v="44"/>
    <s v="00001CK"/>
    <s v="Non-SEFA"/>
    <x v="65"/>
    <n v="41201"/>
    <s v="MARKET SOURCE +"/>
    <s v="FS"/>
    <s v="FOODSERVICE"/>
    <n v="371"/>
    <s v="FS - STEPHEN TONJES"/>
    <s v="WES"/>
    <s v="WEST REGION"/>
    <m/>
    <s v="."/>
    <s v="OK"/>
    <s v="OKLAHOMA CITY"/>
    <n v="125"/>
    <s v="PRIDE"/>
    <x v="0"/>
    <n v="0.08"/>
    <n v="0.02"/>
    <n v="0.01"/>
    <n v="5.3784000000000001"/>
    <n v="532.46159999999998"/>
    <n v="0.01"/>
    <n v="5.3246159999999998"/>
    <n v="0.08"/>
    <n v="42.596927999999998"/>
    <d v="2026-06-13T00:00:00"/>
    <x v="4"/>
  </r>
  <r>
    <x v="65"/>
    <n v="289.2"/>
    <d v="2025-09-26T00:00:00"/>
    <s v="SD"/>
    <s v="00001"/>
    <x v="44"/>
    <x v="1282"/>
    <n v="4827178"/>
    <x v="1189"/>
    <s v="INET"/>
    <n v="75693"/>
    <n v="40"/>
    <s v="S"/>
    <s v="JAG"/>
    <s v="ALUM FRY PANS"/>
    <s v="00001"/>
    <s v="VF"/>
    <s v="CK"/>
    <s v="COOKWARE &amp; BAKEWARE"/>
    <x v="44"/>
    <s v="00001CK"/>
    <s v="Non-SEFA"/>
    <x v="65"/>
    <n v="41201"/>
    <s v="MARKET SOURCE +"/>
    <s v="FS"/>
    <s v="FOODSERVICE"/>
    <n v="371"/>
    <s v="FS - STEPHEN TONJES"/>
    <s v="WES"/>
    <s v="WEST REGION"/>
    <m/>
    <s v="."/>
    <s v="OK"/>
    <s v="OKLAHOMA CITY"/>
    <n v="125"/>
    <s v="PRIDE"/>
    <x v="0"/>
    <n v="0.08"/>
    <n v="0.02"/>
    <n v="0.01"/>
    <n v="2.8919999999999999"/>
    <n v="286.30799999999999"/>
    <n v="0.01"/>
    <n v="2.8630800000000001"/>
    <n v="0.08"/>
    <n v="22.904640000000001"/>
    <d v="2026-06-13T00:00:00"/>
    <x v="4"/>
  </r>
  <r>
    <x v="65"/>
    <n v="289.2"/>
    <d v="2026-02-18T00:00:00"/>
    <s v="SD"/>
    <s v="00001"/>
    <x v="44"/>
    <x v="1268"/>
    <n v="4909577"/>
    <x v="1175"/>
    <s v="INET"/>
    <n v="75693"/>
    <n v="26"/>
    <s v="S"/>
    <s v="JAG"/>
    <s v="ALUM FRY PANS"/>
    <s v="00001"/>
    <s v="VF"/>
    <s v="CK"/>
    <s v="COOKWARE &amp; BAKEWARE"/>
    <x v="44"/>
    <s v="00001CK"/>
    <s v="Non-SEFA"/>
    <x v="65"/>
    <n v="41201"/>
    <s v="MARKET SOURCE +"/>
    <s v="FS"/>
    <s v="FOODSERVICE"/>
    <n v="371"/>
    <s v="FS - STEPHEN TONJES"/>
    <s v="WES"/>
    <s v="WEST REGION"/>
    <m/>
    <s v="."/>
    <s v="OK"/>
    <s v="OKLAHOMA CITY"/>
    <n v="125"/>
    <s v="PRIDE"/>
    <x v="0"/>
    <n v="0.08"/>
    <n v="0.02"/>
    <n v="0.01"/>
    <n v="2.8919999999999999"/>
    <n v="286.30799999999999"/>
    <n v="0.01"/>
    <n v="2.8630800000000001"/>
    <n v="0.08"/>
    <n v="22.904640000000001"/>
    <d v="2026-06-13T00:00:00"/>
    <x v="0"/>
  </r>
  <r>
    <x v="65"/>
    <n v="289.2"/>
    <d v="2025-08-25T00:00:00"/>
    <s v="SD"/>
    <s v="00001"/>
    <x v="44"/>
    <x v="1283"/>
    <n v="4807219"/>
    <x v="1190"/>
    <s v="INET"/>
    <n v="75693"/>
    <n v="33"/>
    <s v="S"/>
    <s v="JAG"/>
    <s v="ALUM FRY PANS"/>
    <s v="00001"/>
    <s v="VF"/>
    <s v="CK"/>
    <s v="COOKWARE &amp; BAKEWARE"/>
    <x v="44"/>
    <s v="00001CK"/>
    <s v="Non-SEFA"/>
    <x v="65"/>
    <n v="41201"/>
    <s v="MARKET SOURCE +"/>
    <s v="FS"/>
    <s v="FOODSERVICE"/>
    <n v="371"/>
    <s v="FS - STEPHEN TONJES"/>
    <s v="WES"/>
    <s v="WEST REGION"/>
    <m/>
    <s v="."/>
    <s v="OK"/>
    <s v="OKLAHOMA CITY"/>
    <n v="125"/>
    <s v="PRIDE"/>
    <x v="0"/>
    <n v="0.08"/>
    <n v="0.02"/>
    <n v="0.01"/>
    <n v="2.8919999999999999"/>
    <n v="286.30799999999999"/>
    <n v="0.01"/>
    <n v="2.8630800000000001"/>
    <n v="0.08"/>
    <n v="22.904640000000001"/>
    <d v="2026-06-13T00:00:00"/>
    <x v="4"/>
  </r>
  <r>
    <x v="65"/>
    <n v="297.83999999999997"/>
    <d v="2026-05-21T00:00:00"/>
    <s v="SD"/>
    <s v="00001"/>
    <x v="44"/>
    <x v="1281"/>
    <n v="4964466"/>
    <x v="1188"/>
    <s v="INET"/>
    <n v="75693"/>
    <n v="50"/>
    <s v="S"/>
    <s v="JAG"/>
    <s v="ALUM FRY PANS"/>
    <s v="00001"/>
    <s v="VF"/>
    <s v="CK"/>
    <s v="COOKWARE &amp; BAKEWARE"/>
    <x v="44"/>
    <s v="00001CK"/>
    <s v="Non-SEFA"/>
    <x v="65"/>
    <n v="41201"/>
    <s v="MARKET SOURCE +"/>
    <s v="FS"/>
    <s v="FOODSERVICE"/>
    <n v="371"/>
    <s v="FS - STEPHEN TONJES"/>
    <s v="WES"/>
    <s v="WEST REGION"/>
    <m/>
    <s v="."/>
    <s v="OK"/>
    <s v="OKLAHOMA CITY"/>
    <n v="125"/>
    <s v="PRIDE"/>
    <x v="0"/>
    <n v="0.08"/>
    <n v="0.02"/>
    <n v="0.01"/>
    <s v="2.9783999999999997"/>
    <s v="294.86159999999995"/>
    <n v="0.01"/>
    <s v="2.9486159999999995"/>
    <n v="0.08"/>
    <s v="23.588927999999996"/>
    <d v="2026-06-13T00:00:00"/>
    <x v="2"/>
  </r>
  <r>
    <x v="65"/>
    <n v="190.68"/>
    <d v="2026-05-04T00:00:00"/>
    <s v="SD"/>
    <s v="00001"/>
    <x v="751"/>
    <x v="1272"/>
    <n v="4954306"/>
    <x v="1179"/>
    <s v="INEQ"/>
    <n v="4271"/>
    <n v="49"/>
    <s v="S"/>
    <s v="EAP"/>
    <s v="SQUEEZE DISHERS"/>
    <s v="00001"/>
    <s v="VF"/>
    <s v="KT"/>
    <s v="KITCHEN ESSENTIALS"/>
    <x v="762"/>
    <s v="00001KT"/>
    <s v="Non-SEFA"/>
    <x v="65"/>
    <n v="41201"/>
    <s v="MARKET SOURCE +"/>
    <s v="FS"/>
    <s v="FOODSERVICE"/>
    <n v="371"/>
    <s v="FS - STEPHEN TONJES"/>
    <s v="WES"/>
    <s v="WEST REGION"/>
    <m/>
    <s v="."/>
    <s v="OK"/>
    <s v="OKLAHOMA CITY"/>
    <n v="125"/>
    <s v="PRIDE"/>
    <x v="0"/>
    <n v="0.08"/>
    <n v="0.02"/>
    <n v="0.01"/>
    <n v="1.9068000000000001"/>
    <n v="188.7732"/>
    <n v="0.01"/>
    <n v="1.887732"/>
    <n v="0.08"/>
    <n v="15.101856"/>
    <d v="2026-06-13T00:00:00"/>
    <x v="2"/>
  </r>
  <r>
    <x v="65"/>
    <n v="220.86"/>
    <d v="2026-06-08T00:00:00"/>
    <s v="SD"/>
    <s v="00001"/>
    <x v="187"/>
    <x v="1274"/>
    <n v="4978379"/>
    <x v="1181"/>
    <s v="INEV"/>
    <n v="2214"/>
    <n v="4"/>
    <s v="S"/>
    <s v="SPA"/>
    <s v="2-SERIES BOH - ACCESS (SERVEWE"/>
    <s v="00001"/>
    <s v="VF"/>
    <s v="EQ"/>
    <s v="SERVING SYSTEMS"/>
    <x v="187"/>
    <s v="00001EQ"/>
    <s v="Non-SEFA"/>
    <x v="65"/>
    <n v="41201"/>
    <s v="MARKET SOURCE +"/>
    <s v="FS"/>
    <s v="FOODSERVICE"/>
    <n v="371"/>
    <s v="FS - STEPHEN TONJES"/>
    <s v="WES"/>
    <s v="WEST REGION"/>
    <m/>
    <s v="."/>
    <s v="OK"/>
    <s v="OKLAHOMA CITY"/>
    <n v="125"/>
    <s v="PRIDE"/>
    <x v="0"/>
    <n v="0.08"/>
    <n v="0.02"/>
    <n v="0.01"/>
    <n v="2.2086000000000001"/>
    <s v="218.65140000000002"/>
    <n v="0.01"/>
    <s v="2.1865140000000003"/>
    <n v="0.08"/>
    <s v="17.492112000000002"/>
    <d v="2026-06-13T00:00:00"/>
    <x v="2"/>
  </r>
  <r>
    <x v="65"/>
    <n v="31.12"/>
    <d v="2025-06-26T00:00:00"/>
    <s v="SD"/>
    <s v="00001"/>
    <x v="283"/>
    <x v="1279"/>
    <n v="4774844"/>
    <x v="1186"/>
    <s v="INEP"/>
    <n v="107319"/>
    <n v="18"/>
    <s v="S"/>
    <s v="AHA"/>
    <s v="INSETS"/>
    <s v="00001"/>
    <s v="VF"/>
    <s v="PN"/>
    <s v="PANS &amp; ACCESSORIES"/>
    <x v="283"/>
    <s v="00001PN"/>
    <s v="Non-SEFA"/>
    <x v="65"/>
    <n v="41201"/>
    <s v="MARKET SOURCE +"/>
    <s v="FS"/>
    <s v="FOODSERVICE"/>
    <n v="371"/>
    <s v="FS - STEPHEN TONJES"/>
    <s v="WES"/>
    <s v="WEST REGION"/>
    <m/>
    <s v="."/>
    <s v="OK"/>
    <s v="OKLAHOMA CITY"/>
    <n v="125"/>
    <s v="PRIDE"/>
    <x v="0"/>
    <n v="0.08"/>
    <n v="0.02"/>
    <n v="0.01"/>
    <s v="0.31120000000000003"/>
    <n v="30.808800000000002"/>
    <n v="0.01"/>
    <s v="0.30808800000000003"/>
    <n v="0.08"/>
    <s v="2.4647040000000002"/>
    <d v="2026-06-13T00:00:00"/>
    <x v="1"/>
  </r>
  <r>
    <x v="65"/>
    <n v="151.19999999999999"/>
    <d v="2025-06-26T00:00:00"/>
    <s v="SD"/>
    <s v="00001"/>
    <x v="748"/>
    <x v="1279"/>
    <n v="4774844"/>
    <x v="1186"/>
    <s v="INEQ"/>
    <n v="30558"/>
    <n v="5"/>
    <s v="S"/>
    <s v="EAN"/>
    <s v="WHIPS"/>
    <s v="00001"/>
    <s v="VF"/>
    <s v="KT"/>
    <s v="KITCHEN ESSENTIALS"/>
    <x v="759"/>
    <s v="00001KT"/>
    <s v="Non-SEFA"/>
    <x v="65"/>
    <n v="41201"/>
    <s v="MARKET SOURCE +"/>
    <s v="FS"/>
    <s v="FOODSERVICE"/>
    <n v="371"/>
    <s v="FS - STEPHEN TONJES"/>
    <s v="WES"/>
    <s v="WEST REGION"/>
    <m/>
    <s v="."/>
    <s v="OK"/>
    <s v="OKLAHOMA CITY"/>
    <n v="125"/>
    <s v="PRIDE"/>
    <x v="0"/>
    <n v="0.08"/>
    <n v="0.02"/>
    <n v="0.01"/>
    <n v="1.512"/>
    <n v="149.68799999999999"/>
    <n v="0.01"/>
    <n v="1.49688"/>
    <n v="0.08"/>
    <n v="11.97504"/>
    <d v="2026-06-13T00:00:00"/>
    <x v="1"/>
  </r>
  <r>
    <x v="65"/>
    <n v="151.19999999999999"/>
    <d v="2025-09-26T00:00:00"/>
    <s v="SD"/>
    <s v="00001"/>
    <x v="748"/>
    <x v="1282"/>
    <n v="4827178"/>
    <x v="1189"/>
    <s v="INEQ"/>
    <n v="30558"/>
    <n v="18"/>
    <s v="S"/>
    <s v="EAN"/>
    <s v="WHIPS"/>
    <s v="00001"/>
    <s v="VF"/>
    <s v="KT"/>
    <s v="KITCHEN ESSENTIALS"/>
    <x v="759"/>
    <s v="00001KT"/>
    <s v="Non-SEFA"/>
    <x v="65"/>
    <n v="41201"/>
    <s v="MARKET SOURCE +"/>
    <s v="FS"/>
    <s v="FOODSERVICE"/>
    <n v="371"/>
    <s v="FS - STEPHEN TONJES"/>
    <s v="WES"/>
    <s v="WEST REGION"/>
    <m/>
    <s v="."/>
    <s v="OK"/>
    <s v="OKLAHOMA CITY"/>
    <n v="125"/>
    <s v="PRIDE"/>
    <x v="0"/>
    <n v="0.08"/>
    <n v="0.02"/>
    <n v="0.01"/>
    <n v="1.512"/>
    <n v="149.68799999999999"/>
    <n v="0.01"/>
    <n v="1.49688"/>
    <n v="0.08"/>
    <n v="11.97504"/>
    <d v="2026-06-13T00:00:00"/>
    <x v="4"/>
  </r>
  <r>
    <x v="65"/>
    <n v="186.84"/>
    <d v="2025-09-26T00:00:00"/>
    <s v="SD"/>
    <s v="00001"/>
    <x v="2092"/>
    <x v="1282"/>
    <n v="4827178"/>
    <x v="1189"/>
    <s v="INEQ"/>
    <n v="75752"/>
    <n v="30"/>
    <s v="S"/>
    <s v="LUT"/>
    <s v="L. UTENSILS"/>
    <s v="00001"/>
    <s v="VF"/>
    <s v="KT"/>
    <s v="KITCHEN ESSENTIALS"/>
    <x v="2173"/>
    <s v="00001KT"/>
    <s v="Non-SEFA"/>
    <x v="65"/>
    <n v="41201"/>
    <s v="MARKET SOURCE +"/>
    <s v="FS"/>
    <s v="FOODSERVICE"/>
    <n v="371"/>
    <s v="FS - STEPHEN TONJES"/>
    <s v="WES"/>
    <s v="WEST REGION"/>
    <m/>
    <s v="."/>
    <s v="OK"/>
    <s v="OKLAHOMA CITY"/>
    <n v="125"/>
    <s v="PRIDE"/>
    <x v="0"/>
    <n v="0.08"/>
    <n v="0.02"/>
    <n v="0.01"/>
    <n v="1.8684000000000001"/>
    <n v="184.9716"/>
    <n v="0.01"/>
    <n v="1.8497159999999999"/>
    <n v="0.08"/>
    <n v="14.797727999999999"/>
    <d v="2026-06-13T00:00:00"/>
    <x v="4"/>
  </r>
  <r>
    <x v="65"/>
    <n v="88.56"/>
    <d v="2025-11-04T00:00:00"/>
    <s v="SD"/>
    <s v="00001"/>
    <x v="1728"/>
    <x v="1264"/>
    <n v="4849122"/>
    <x v="1171"/>
    <s v="INEP"/>
    <n v="1452"/>
    <n v="7"/>
    <s v="S"/>
    <s v="AEA"/>
    <s v="PAN ACCESSORIES"/>
    <s v="00001"/>
    <s v="VF"/>
    <s v="PN"/>
    <s v="PANS &amp; ACCESSORIES"/>
    <x v="1784"/>
    <s v="00001PN"/>
    <s v="Non-SEFA"/>
    <x v="65"/>
    <n v="41201"/>
    <s v="MARKET SOURCE +"/>
    <s v="FS"/>
    <s v="FOODSERVICE"/>
    <n v="371"/>
    <s v="FS - STEPHEN TONJES"/>
    <s v="WES"/>
    <s v="WEST REGION"/>
    <m/>
    <s v="."/>
    <s v="OK"/>
    <s v="OKLAHOMA CITY"/>
    <n v="125"/>
    <s v="PRIDE"/>
    <x v="0"/>
    <n v="0.08"/>
    <n v="0.02"/>
    <n v="0.01"/>
    <n v="0.88560000000000005"/>
    <n v="87.674400000000006"/>
    <n v="0.01"/>
    <s v="0.8767440000000001"/>
    <n v="0.08"/>
    <s v="7.013952000000001"/>
    <d v="2026-06-13T00:00:00"/>
    <x v="3"/>
  </r>
  <r>
    <x v="65"/>
    <n v="182.52"/>
    <d v="2025-10-15T00:00:00"/>
    <s v="SD"/>
    <s v="00001"/>
    <x v="1016"/>
    <x v="1273"/>
    <n v="4837679"/>
    <x v="1180"/>
    <s v="INEQ"/>
    <n v="30571"/>
    <n v="21"/>
    <s v="S"/>
    <s v="EAN"/>
    <s v="WHIPS"/>
    <s v="00001"/>
    <s v="VF"/>
    <s v="KT"/>
    <s v="KITCHEN ESSENTIALS"/>
    <x v="1038"/>
    <s v="00001KT"/>
    <s v="Non-SEFA"/>
    <x v="65"/>
    <n v="41201"/>
    <s v="MARKET SOURCE +"/>
    <s v="FS"/>
    <s v="FOODSERVICE"/>
    <n v="371"/>
    <s v="FS - STEPHEN TONJES"/>
    <s v="WES"/>
    <s v="WEST REGION"/>
    <m/>
    <s v="."/>
    <s v="OK"/>
    <s v="OKLAHOMA CITY"/>
    <n v="125"/>
    <s v="PRIDE"/>
    <x v="0"/>
    <n v="0.08"/>
    <n v="0.02"/>
    <n v="0.01"/>
    <s v="1.8252000000000002"/>
    <s v="180.69480000000001"/>
    <n v="0.01"/>
    <s v="1.8069480000000002"/>
    <n v="0.08"/>
    <s v="14.455584000000002"/>
    <d v="2026-06-13T00:00:00"/>
    <x v="3"/>
  </r>
  <r>
    <x v="65"/>
    <n v="118.62"/>
    <d v="2025-11-10T00:00:00"/>
    <s v="SD"/>
    <s v="00001"/>
    <x v="1831"/>
    <x v="1284"/>
    <n v="4852238"/>
    <x v="1191"/>
    <s v="INEQ"/>
    <n v="94670"/>
    <n v="2"/>
    <s v="S"/>
    <s v="TCK"/>
    <s v="TRAEX KITCHEN TOOLS"/>
    <s v="00001"/>
    <s v="VF"/>
    <s v="KT"/>
    <s v="KITCHEN ESSENTIALS"/>
    <x v="1901"/>
    <s v="00001KT"/>
    <s v="Non-SEFA"/>
    <x v="65"/>
    <n v="41201"/>
    <s v="MARKET SOURCE +"/>
    <s v="FS"/>
    <s v="FOODSERVICE"/>
    <n v="371"/>
    <s v="FS - STEPHEN TONJES"/>
    <s v="WES"/>
    <s v="WEST REGION"/>
    <m/>
    <s v="."/>
    <s v="OK"/>
    <s v="OKLAHOMA CITY"/>
    <n v="125"/>
    <s v="PRIDE"/>
    <x v="0"/>
    <n v="0.08"/>
    <n v="0.02"/>
    <n v="0.01"/>
    <s v="1.1862000000000001"/>
    <n v="117.43380000000001"/>
    <n v="0.01"/>
    <n v="1.1743380000000001"/>
    <n v="0.08"/>
    <n v="9.3947040000000008"/>
    <d v="2026-06-13T00:00:00"/>
    <x v="3"/>
  </r>
  <r>
    <x v="65"/>
    <n v="2636.61"/>
    <d v="2025-08-25T00:00:00"/>
    <s v="SD"/>
    <s v="00001"/>
    <x v="391"/>
    <x v="1285"/>
    <n v="4807220"/>
    <x v="1192"/>
    <s v="INEV"/>
    <n v="32874"/>
    <n v="6"/>
    <s v="S"/>
    <s v="HFT"/>
    <s v="2-SERIES BOH - HOT (SERVEWELL)"/>
    <s v="00001"/>
    <s v="VF"/>
    <s v="EQ"/>
    <s v="SERVING SYSTEMS"/>
    <x v="392"/>
    <s v="00001EQ"/>
    <s v="Non-SEFA"/>
    <x v="65"/>
    <n v="41201"/>
    <s v="MARKET SOURCE +"/>
    <s v="FS"/>
    <s v="FOODSERVICE"/>
    <n v="371"/>
    <s v="FS - STEPHEN TONJES"/>
    <s v="WES"/>
    <s v="WEST REGION"/>
    <m/>
    <s v="."/>
    <s v="OK"/>
    <s v="OKLAHOMA CITY"/>
    <n v="125"/>
    <s v="PRIDE"/>
    <x v="0"/>
    <n v="0.08"/>
    <n v="0.02"/>
    <n v="0.01"/>
    <s v="26.366100000000003"/>
    <n v="2610.2438999999999"/>
    <n v="0.01"/>
    <n v="26.102439"/>
    <n v="0.08"/>
    <n v="208.819512"/>
    <d v="2026-06-13T00:00:00"/>
    <x v="4"/>
  </r>
  <r>
    <x v="65"/>
    <n v="342"/>
    <d v="2026-05-04T00:00:00"/>
    <s v="SD"/>
    <s v="00001"/>
    <x v="2093"/>
    <x v="1286"/>
    <n v="4954307"/>
    <x v="1193"/>
    <s v="INE5"/>
    <n v="72024"/>
    <n v="2"/>
    <s v="S"/>
    <s v="ZMX"/>
    <s v="MIXERS"/>
    <s v="00001"/>
    <s v="VF"/>
    <s v="PE"/>
    <s v="PREP EQUIPMENT"/>
    <x v="2174"/>
    <s v="00001PE"/>
    <s v="Non-SEFA"/>
    <x v="65"/>
    <n v="41201"/>
    <s v="MARKET SOURCE +"/>
    <s v="FS"/>
    <s v="FOODSERVICE"/>
    <n v="371"/>
    <s v="FS - STEPHEN TONJES"/>
    <s v="WES"/>
    <s v="WEST REGION"/>
    <m/>
    <s v="."/>
    <s v="OK"/>
    <s v="OKLAHOMA CITY"/>
    <n v="125"/>
    <s v="PRIDE"/>
    <x v="0"/>
    <n v="0.08"/>
    <n v="0.02"/>
    <n v="0.01"/>
    <n v="3.42"/>
    <n v="338.58"/>
    <n v="0.01"/>
    <s v="3.3857999999999997"/>
    <n v="0.08"/>
    <s v="27.086399999999998"/>
    <d v="2026-06-13T00:00:00"/>
    <x v="2"/>
  </r>
  <r>
    <x v="65"/>
    <n v="121.08"/>
    <d v="2026-02-02T00:00:00"/>
    <s v="SD"/>
    <s v="00001"/>
    <x v="51"/>
    <x v="1267"/>
    <n v="4900053"/>
    <x v="1174"/>
    <s v="INEQ"/>
    <n v="1671"/>
    <n v="45"/>
    <s v="S"/>
    <s v="ABG"/>
    <s v="DOMESTIC DISHERS"/>
    <s v="00001"/>
    <s v="VF"/>
    <s v="KT"/>
    <s v="KITCHEN ESSENTIALS"/>
    <x v="51"/>
    <s v="00001KT"/>
    <s v="Non-SEFA"/>
    <x v="65"/>
    <n v="41201"/>
    <s v="MARKET SOURCE +"/>
    <s v="FS"/>
    <s v="FOODSERVICE"/>
    <n v="371"/>
    <s v="FS - STEPHEN TONJES"/>
    <s v="WES"/>
    <s v="WEST REGION"/>
    <m/>
    <s v="."/>
    <s v="OK"/>
    <s v="OKLAHOMA CITY"/>
    <n v="125"/>
    <s v="PRIDE"/>
    <x v="0"/>
    <n v="0.08"/>
    <n v="0.02"/>
    <n v="0.01"/>
    <n v="1.2108000000000001"/>
    <s v="119.86919999999999"/>
    <n v="0.01"/>
    <s v="1.1986919999999999"/>
    <n v="0.08"/>
    <s v="9.589535999999999"/>
    <d v="2026-06-13T00:00:00"/>
    <x v="0"/>
  </r>
  <r>
    <x v="65"/>
    <n v="121.08"/>
    <d v="2026-01-21T00:00:00"/>
    <s v="SD"/>
    <s v="00001"/>
    <x v="51"/>
    <x v="1278"/>
    <n v="4892906"/>
    <x v="1185"/>
    <s v="INEQ"/>
    <n v="1671"/>
    <n v="14"/>
    <s v="S"/>
    <s v="ABG"/>
    <s v="DOMESTIC DISHERS"/>
    <s v="00001"/>
    <s v="VF"/>
    <s v="KT"/>
    <s v="KITCHEN ESSENTIALS"/>
    <x v="51"/>
    <s v="00001KT"/>
    <s v="Non-SEFA"/>
    <x v="65"/>
    <n v="41201"/>
    <s v="MARKET SOURCE +"/>
    <s v="FS"/>
    <s v="FOODSERVICE"/>
    <n v="371"/>
    <s v="FS - STEPHEN TONJES"/>
    <s v="WES"/>
    <s v="WEST REGION"/>
    <m/>
    <s v="."/>
    <s v="OK"/>
    <s v="OKLAHOMA CITY"/>
    <n v="125"/>
    <s v="PRIDE"/>
    <x v="0"/>
    <n v="0.08"/>
    <n v="0.02"/>
    <n v="0.01"/>
    <n v="1.2108000000000001"/>
    <s v="119.86919999999999"/>
    <n v="0.01"/>
    <s v="1.1986919999999999"/>
    <n v="0.08"/>
    <s v="9.589535999999999"/>
    <d v="2026-06-13T00:00:00"/>
    <x v="0"/>
  </r>
  <r>
    <x v="65"/>
    <n v="1918.08"/>
    <d v="2025-08-21T00:00:00"/>
    <s v="SD"/>
    <s v="00001"/>
    <x v="51"/>
    <x v="1280"/>
    <n v="4805612"/>
    <x v="1187"/>
    <s v="INEQ"/>
    <n v="1671"/>
    <n v="3"/>
    <s v="S"/>
    <s v="ABG"/>
    <s v="DOMESTIC DISHERS"/>
    <s v="00001"/>
    <s v="VF"/>
    <s v="KT"/>
    <s v="KITCHEN ESSENTIALS"/>
    <x v="51"/>
    <s v="00001KT"/>
    <s v="Non-SEFA"/>
    <x v="65"/>
    <n v="41201"/>
    <s v="MARKET SOURCE +"/>
    <s v="FS"/>
    <s v="FOODSERVICE"/>
    <n v="371"/>
    <s v="FS - STEPHEN TONJES"/>
    <s v="WES"/>
    <s v="WEST REGION"/>
    <m/>
    <s v="."/>
    <s v="OK"/>
    <s v="OKLAHOMA CITY"/>
    <n v="125"/>
    <s v="PRIDE"/>
    <x v="0"/>
    <n v="0.08"/>
    <n v="0.02"/>
    <n v="0.01"/>
    <n v="19.180800000000001"/>
    <s v="1898.8991999999998"/>
    <n v="0.01"/>
    <n v="18.988992"/>
    <n v="0.08"/>
    <n v="151.911936"/>
    <d v="2026-06-13T00:00:00"/>
    <x v="4"/>
  </r>
  <r>
    <x v="65"/>
    <n v="2556.4499999999998"/>
    <d v="2026-01-09T00:00:00"/>
    <s v="SD"/>
    <s v="00001"/>
    <x v="1304"/>
    <x v="1287"/>
    <n v="4886020"/>
    <x v="1194"/>
    <s v="INEV"/>
    <n v="2190"/>
    <n v="1"/>
    <s v="S"/>
    <s v="HFT"/>
    <s v="2-SERIES BOH - HOT (SERVEWELL)"/>
    <s v="00001"/>
    <s v="VF"/>
    <s v="EQ"/>
    <s v="SERVING SYSTEMS"/>
    <x v="1332"/>
    <s v="00001EQ"/>
    <s v="Non-SEFA"/>
    <x v="65"/>
    <n v="41201"/>
    <s v="MARKET SOURCE +"/>
    <s v="FS"/>
    <s v="FOODSERVICE"/>
    <n v="371"/>
    <s v="FS - STEPHEN TONJES"/>
    <s v="WES"/>
    <s v="WEST REGION"/>
    <m/>
    <s v="."/>
    <s v="OK"/>
    <s v="OKLAHOMA CITY"/>
    <n v="125"/>
    <s v="PRIDE"/>
    <x v="0"/>
    <n v="0.08"/>
    <n v="0.02"/>
    <n v="0.01"/>
    <n v="25.564499999999999"/>
    <n v="2530.8854999999999"/>
    <n v="0.01"/>
    <s v="25.308854999999998"/>
    <n v="0.08"/>
    <s v="202.47083999999998"/>
    <d v="2026-06-13T00:00:00"/>
    <x v="0"/>
  </r>
  <r>
    <x v="65"/>
    <n v="141"/>
    <d v="2026-01-21T00:00:00"/>
    <s v="SD"/>
    <s v="00001"/>
    <x v="750"/>
    <x v="1278"/>
    <n v="4892906"/>
    <x v="1185"/>
    <s v="INEQ"/>
    <n v="65146"/>
    <n v="16"/>
    <s v="S"/>
    <s v="EAN"/>
    <s v="WHIPS"/>
    <s v="00001"/>
    <s v="VF"/>
    <s v="KT"/>
    <s v="KITCHEN ESSENTIALS"/>
    <x v="761"/>
    <s v="00001KT"/>
    <s v="Non-SEFA"/>
    <x v="65"/>
    <n v="41201"/>
    <s v="MARKET SOURCE +"/>
    <s v="FS"/>
    <s v="FOODSERVICE"/>
    <n v="371"/>
    <s v="FS - STEPHEN TONJES"/>
    <s v="WES"/>
    <s v="WEST REGION"/>
    <m/>
    <s v="."/>
    <s v="OK"/>
    <s v="OKLAHOMA CITY"/>
    <n v="125"/>
    <s v="PRIDE"/>
    <x v="0"/>
    <n v="0.08"/>
    <n v="0.02"/>
    <n v="0.01"/>
    <n v="1.41"/>
    <n v="139.59"/>
    <n v="0.01"/>
    <s v="1.3959000000000001"/>
    <n v="0.08"/>
    <s v="11.167200000000001"/>
    <d v="2026-06-13T00:00:00"/>
    <x v="0"/>
  </r>
  <r>
    <x v="65"/>
    <n v="277.83"/>
    <d v="2025-07-17T00:00:00"/>
    <s v="SD"/>
    <s v="00001"/>
    <x v="526"/>
    <x v="1288"/>
    <n v="4786667"/>
    <x v="1195"/>
    <s v="INE3"/>
    <n v="247519"/>
    <n v="28"/>
    <s v="S"/>
    <s v="INC"/>
    <s v="INSTA-CUT 5.1"/>
    <s v="00001"/>
    <s v="VF"/>
    <s v="PE"/>
    <s v="PREP EQUIPMENT"/>
    <x v="529"/>
    <s v="00001PE"/>
    <s v="Non-SEFA"/>
    <x v="65"/>
    <n v="41201"/>
    <s v="MARKET SOURCE +"/>
    <s v="FS"/>
    <s v="FOODSERVICE"/>
    <n v="371"/>
    <s v="FS - STEPHEN TONJES"/>
    <s v="WES"/>
    <s v="WEST REGION"/>
    <m/>
    <s v="."/>
    <s v="OK"/>
    <s v="OKLAHOMA CITY"/>
    <n v="125"/>
    <s v="PRIDE"/>
    <x v="0"/>
    <n v="0.08"/>
    <n v="0.02"/>
    <n v="0.01"/>
    <s v="2.7782999999999998"/>
    <n v="275.05169999999998"/>
    <n v="0.01"/>
    <n v="2.7505169999999999"/>
    <n v="0.08"/>
    <n v="22.004135999999999"/>
    <d v="2026-06-13T00:00:00"/>
    <x v="4"/>
  </r>
  <r>
    <x v="65"/>
    <n v="1450.71"/>
    <d v="2026-02-19T00:00:00"/>
    <s v="SD"/>
    <s v="00001"/>
    <x v="362"/>
    <x v="1289"/>
    <n v="4910143"/>
    <x v="1196"/>
    <s v="INEV"/>
    <n v="2187"/>
    <n v="1"/>
    <s v="S"/>
    <s v="HFT"/>
    <s v="2-SERIES BOH - HOT (SERVEWELL)"/>
    <s v="00001"/>
    <s v="VF"/>
    <s v="EQ"/>
    <s v="SERVING SYSTEMS"/>
    <x v="363"/>
    <s v="00001EQ"/>
    <s v="Non-SEFA"/>
    <x v="65"/>
    <n v="41201"/>
    <s v="MARKET SOURCE +"/>
    <s v="FS"/>
    <s v="FOODSERVICE"/>
    <n v="371"/>
    <s v="FS - STEPHEN TONJES"/>
    <s v="WES"/>
    <s v="WEST REGION"/>
    <m/>
    <s v="."/>
    <s v="OK"/>
    <s v="OKLAHOMA CITY"/>
    <n v="125"/>
    <s v="PRIDE"/>
    <x v="0"/>
    <n v="0.08"/>
    <n v="0.02"/>
    <n v="0.01"/>
    <s v="14.507100000000001"/>
    <n v="1436.2029"/>
    <n v="0.01"/>
    <n v="14.362029"/>
    <n v="0.08"/>
    <n v="114.896232"/>
    <d v="2026-06-13T00:00:00"/>
    <x v="0"/>
  </r>
  <r>
    <x v="65"/>
    <n v="195.66"/>
    <d v="2026-05-21T00:00:00"/>
    <s v="SD"/>
    <s v="00001"/>
    <x v="2078"/>
    <x v="1281"/>
    <n v="4964466"/>
    <x v="1188"/>
    <s v="INEP"/>
    <n v="1441"/>
    <n v="6"/>
    <s v="S"/>
    <s v="AAK"/>
    <s v="GENERIC STEAMTABLE PANS"/>
    <s v="00001"/>
    <s v="VF"/>
    <s v="PN"/>
    <s v="PANS &amp; ACCESSORIES"/>
    <x v="2159"/>
    <s v="00001PN"/>
    <s v="Non-SEFA"/>
    <x v="65"/>
    <n v="41201"/>
    <s v="MARKET SOURCE +"/>
    <s v="FS"/>
    <s v="FOODSERVICE"/>
    <n v="371"/>
    <s v="FS - STEPHEN TONJES"/>
    <s v="WES"/>
    <s v="WEST REGION"/>
    <m/>
    <s v="."/>
    <s v="OK"/>
    <s v="OKLAHOMA CITY"/>
    <n v="125"/>
    <s v="PRIDE"/>
    <x v="0"/>
    <n v="0.08"/>
    <n v="0.02"/>
    <n v="0.01"/>
    <s v="1.9566000000000001"/>
    <n v="193.70339999999999"/>
    <n v="0.01"/>
    <n v="1.9370339999999999"/>
    <n v="0.08"/>
    <n v="15.496271999999999"/>
    <d v="2026-06-13T00:00:00"/>
    <x v="2"/>
  </r>
  <r>
    <x v="65"/>
    <n v="164.46"/>
    <d v="2025-10-15T00:00:00"/>
    <s v="SD"/>
    <s v="00001"/>
    <x v="1733"/>
    <x v="1273"/>
    <n v="4837679"/>
    <x v="1180"/>
    <s v="INEP"/>
    <n v="107318"/>
    <n v="46"/>
    <s v="S"/>
    <s v="AHA"/>
    <s v="INSETS"/>
    <s v="00001"/>
    <s v="VF"/>
    <s v="PN"/>
    <s v="PANS &amp; ACCESSORIES"/>
    <x v="1790"/>
    <s v="00001PN"/>
    <s v="Non-SEFA"/>
    <x v="65"/>
    <n v="41201"/>
    <s v="MARKET SOURCE +"/>
    <s v="FS"/>
    <s v="FOODSERVICE"/>
    <n v="371"/>
    <s v="FS - STEPHEN TONJES"/>
    <s v="WES"/>
    <s v="WEST REGION"/>
    <m/>
    <s v="."/>
    <s v="OK"/>
    <s v="OKLAHOMA CITY"/>
    <n v="125"/>
    <s v="PRIDE"/>
    <x v="0"/>
    <n v="0.08"/>
    <n v="0.02"/>
    <n v="0.01"/>
    <n v="1.6446000000000001"/>
    <n v="162.81540000000001"/>
    <n v="0.01"/>
    <n v="1.6281540000000001"/>
    <n v="0.08"/>
    <n v="13.025232000000001"/>
    <d v="2026-06-13T00:00:00"/>
    <x v="3"/>
  </r>
  <r>
    <x v="65"/>
    <n v="172.56"/>
    <d v="2026-06-08T00:00:00"/>
    <s v="SD"/>
    <s v="00001"/>
    <x v="1733"/>
    <x v="1274"/>
    <n v="4978379"/>
    <x v="1181"/>
    <s v="INEP"/>
    <n v="107318"/>
    <n v="39"/>
    <s v="S"/>
    <s v="AHA"/>
    <s v="INSETS"/>
    <s v="00001"/>
    <s v="VF"/>
    <s v="PN"/>
    <s v="PANS &amp; ACCESSORIES"/>
    <x v="1790"/>
    <s v="00001PN"/>
    <s v="Non-SEFA"/>
    <x v="65"/>
    <n v="41201"/>
    <s v="MARKET SOURCE +"/>
    <s v="FS"/>
    <s v="FOODSERVICE"/>
    <n v="371"/>
    <s v="FS - STEPHEN TONJES"/>
    <s v="WES"/>
    <s v="WEST REGION"/>
    <m/>
    <s v="."/>
    <s v="OK"/>
    <s v="OKLAHOMA CITY"/>
    <n v="125"/>
    <s v="PRIDE"/>
    <x v="0"/>
    <n v="0.08"/>
    <n v="0.02"/>
    <n v="0.01"/>
    <n v="1.7256"/>
    <s v="170.83440000000002"/>
    <n v="0.01"/>
    <s v="1.7083440000000003"/>
    <n v="0.08"/>
    <s v="13.666752000000002"/>
    <d v="2026-06-13T00:00:00"/>
    <x v="2"/>
  </r>
  <r>
    <x v="65"/>
    <n v="164.46"/>
    <d v="2025-09-09T00:00:00"/>
    <s v="SD"/>
    <s v="00001"/>
    <x v="1733"/>
    <x v="1290"/>
    <n v="4815443"/>
    <x v="1197"/>
    <s v="INEP"/>
    <n v="107318"/>
    <n v="24"/>
    <s v="S"/>
    <s v="AHA"/>
    <s v="INSETS"/>
    <s v="00001"/>
    <s v="VF"/>
    <s v="PN"/>
    <s v="PANS &amp; ACCESSORIES"/>
    <x v="1790"/>
    <s v="00001PN"/>
    <s v="Non-SEFA"/>
    <x v="65"/>
    <n v="41201"/>
    <s v="MARKET SOURCE +"/>
    <s v="FS"/>
    <s v="FOODSERVICE"/>
    <n v="371"/>
    <s v="FS - STEPHEN TONJES"/>
    <s v="WES"/>
    <s v="WEST REGION"/>
    <m/>
    <s v="."/>
    <s v="OK"/>
    <s v="OKLAHOMA CITY"/>
    <n v="125"/>
    <s v="PRIDE"/>
    <x v="0"/>
    <n v="0.08"/>
    <n v="0.02"/>
    <n v="0.01"/>
    <n v="1.6446000000000001"/>
    <n v="162.81540000000001"/>
    <n v="0.01"/>
    <n v="1.6281540000000001"/>
    <n v="0.08"/>
    <n v="13.025232000000001"/>
    <d v="2026-06-13T00:00:00"/>
    <x v="4"/>
  </r>
  <r>
    <x v="65"/>
    <n v="52.92"/>
    <d v="2025-07-29T00:00:00"/>
    <s v="SD"/>
    <s v="00001"/>
    <x v="1505"/>
    <x v="1277"/>
    <n v="4792715"/>
    <x v="1184"/>
    <s v="INEP"/>
    <n v="1453"/>
    <n v="9"/>
    <s v="S"/>
    <s v="AAK"/>
    <s v="GENERIC STEAMTABLE PANS"/>
    <s v="00001"/>
    <s v="VF"/>
    <s v="PN"/>
    <s v="PANS &amp; ACCESSORIES"/>
    <x v="1555"/>
    <s v="00001PN"/>
    <s v="Non-SEFA"/>
    <x v="65"/>
    <n v="41201"/>
    <s v="MARKET SOURCE +"/>
    <s v="FS"/>
    <s v="FOODSERVICE"/>
    <n v="371"/>
    <s v="FS - STEPHEN TONJES"/>
    <s v="WES"/>
    <s v="WEST REGION"/>
    <m/>
    <s v="."/>
    <s v="OK"/>
    <s v="OKLAHOMA CITY"/>
    <n v="125"/>
    <s v="PRIDE"/>
    <x v="0"/>
    <n v="0.08"/>
    <n v="0.02"/>
    <n v="0.01"/>
    <n v="0.5292"/>
    <n v="52.390799999999999"/>
    <n v="0.01"/>
    <n v="0.52390800000000004"/>
    <n v="0.08"/>
    <n v="4.1912640000000003"/>
    <d v="2026-06-13T00:00:00"/>
    <x v="4"/>
  </r>
  <r>
    <x v="65"/>
    <n v="56.7"/>
    <d v="2026-05-04T00:00:00"/>
    <s v="SD"/>
    <s v="00001"/>
    <x v="1505"/>
    <x v="1272"/>
    <n v="4954306"/>
    <x v="1179"/>
    <s v="INEP"/>
    <n v="1453"/>
    <n v="7"/>
    <s v="S"/>
    <s v="AAK"/>
    <s v="GENERIC STEAMTABLE PANS"/>
    <s v="00001"/>
    <s v="VF"/>
    <s v="PN"/>
    <s v="PANS &amp; ACCESSORIES"/>
    <x v="1555"/>
    <s v="00001PN"/>
    <s v="Non-SEFA"/>
    <x v="65"/>
    <n v="41201"/>
    <s v="MARKET SOURCE +"/>
    <s v="FS"/>
    <s v="FOODSERVICE"/>
    <n v="371"/>
    <s v="FS - STEPHEN TONJES"/>
    <s v="WES"/>
    <s v="WEST REGION"/>
    <m/>
    <s v="."/>
    <s v="OK"/>
    <s v="OKLAHOMA CITY"/>
    <n v="125"/>
    <s v="PRIDE"/>
    <x v="0"/>
    <n v="0.08"/>
    <n v="0.02"/>
    <n v="0.01"/>
    <s v="0.5670000000000001"/>
    <n v="56.133000000000003"/>
    <n v="0.01"/>
    <n v="0.56133"/>
    <n v="0.08"/>
    <n v="4.49064"/>
    <d v="2026-06-13T00:00:00"/>
    <x v="2"/>
  </r>
  <r>
    <x v="65"/>
    <n v="113.4"/>
    <d v="2026-04-10T00:00:00"/>
    <s v="SD"/>
    <s v="00001"/>
    <x v="1505"/>
    <x v="1270"/>
    <n v="4940580"/>
    <x v="1177"/>
    <s v="INEP"/>
    <n v="1453"/>
    <n v="6"/>
    <s v="S"/>
    <s v="AAK"/>
    <s v="GENERIC STEAMTABLE PANS"/>
    <s v="00001"/>
    <s v="VF"/>
    <s v="PN"/>
    <s v="PANS &amp; ACCESSORIES"/>
    <x v="1555"/>
    <s v="00001PN"/>
    <s v="Non-SEFA"/>
    <x v="65"/>
    <n v="41201"/>
    <s v="MARKET SOURCE +"/>
    <s v="FS"/>
    <s v="FOODSERVICE"/>
    <n v="371"/>
    <s v="FS - STEPHEN TONJES"/>
    <s v="WES"/>
    <s v="WEST REGION"/>
    <m/>
    <s v="."/>
    <s v="OK"/>
    <s v="OKLAHOMA CITY"/>
    <n v="125"/>
    <s v="PRIDE"/>
    <x v="0"/>
    <n v="0.08"/>
    <n v="0.02"/>
    <n v="0.01"/>
    <s v="1.1340000000000001"/>
    <n v="112.26600000000001"/>
    <n v="0.01"/>
    <n v="1.12266"/>
    <n v="0.08"/>
    <n v="8.9812799999999999"/>
    <d v="2026-06-13T00:00:00"/>
    <x v="2"/>
  </r>
  <r>
    <x v="65"/>
    <n v="56.7"/>
    <d v="2026-05-21T00:00:00"/>
    <s v="SD"/>
    <s v="00001"/>
    <x v="1505"/>
    <x v="1281"/>
    <n v="4964466"/>
    <x v="1188"/>
    <s v="INEP"/>
    <n v="1453"/>
    <n v="8"/>
    <s v="S"/>
    <s v="AAK"/>
    <s v="GENERIC STEAMTABLE PANS"/>
    <s v="00001"/>
    <s v="VF"/>
    <s v="PN"/>
    <s v="PANS &amp; ACCESSORIES"/>
    <x v="1555"/>
    <s v="00001PN"/>
    <s v="Non-SEFA"/>
    <x v="65"/>
    <n v="41201"/>
    <s v="MARKET SOURCE +"/>
    <s v="FS"/>
    <s v="FOODSERVICE"/>
    <n v="371"/>
    <s v="FS - STEPHEN TONJES"/>
    <s v="WES"/>
    <s v="WEST REGION"/>
    <m/>
    <s v="."/>
    <s v="OK"/>
    <s v="OKLAHOMA CITY"/>
    <n v="125"/>
    <s v="PRIDE"/>
    <x v="0"/>
    <n v="0.08"/>
    <n v="0.02"/>
    <n v="0.01"/>
    <s v="0.5670000000000001"/>
    <n v="56.133000000000003"/>
    <n v="0.01"/>
    <n v="0.56133"/>
    <n v="0.08"/>
    <n v="4.49064"/>
    <d v="2026-06-13T00:00:00"/>
    <x v="2"/>
  </r>
  <r>
    <x v="65"/>
    <n v="51.84"/>
    <d v="2026-06-08T00:00:00"/>
    <s v="SD"/>
    <s v="00001"/>
    <x v="650"/>
    <x v="1274"/>
    <n v="4978379"/>
    <x v="1181"/>
    <s v="INEQ"/>
    <n v="4115"/>
    <n v="19"/>
    <s v="S"/>
    <s v="EAT"/>
    <s v="IMPORT LADLES"/>
    <s v="00001"/>
    <s v="VF"/>
    <s v="KT"/>
    <s v="KITCHEN ESSENTIALS"/>
    <x v="656"/>
    <s v="00001KT"/>
    <s v="Non-SEFA"/>
    <x v="65"/>
    <n v="41201"/>
    <s v="MARKET SOURCE +"/>
    <s v="FS"/>
    <s v="FOODSERVICE"/>
    <n v="371"/>
    <s v="FS - STEPHEN TONJES"/>
    <s v="WES"/>
    <s v="WEST REGION"/>
    <m/>
    <s v="."/>
    <s v="OK"/>
    <s v="OKLAHOMA CITY"/>
    <n v="125"/>
    <s v="PRIDE"/>
    <x v="0"/>
    <n v="0.08"/>
    <n v="0.02"/>
    <n v="0.01"/>
    <s v="0.5184000000000001"/>
    <s v="51.321600000000004"/>
    <n v="0.01"/>
    <n v="0.51321600000000001"/>
    <n v="0.08"/>
    <n v="4.105728"/>
    <d v="2026-06-13T00:00:00"/>
    <x v="2"/>
  </r>
  <r>
    <x v="65"/>
    <n v="43.44"/>
    <d v="2025-06-26T00:00:00"/>
    <s v="SD"/>
    <s v="00001"/>
    <x v="650"/>
    <x v="1279"/>
    <n v="4774844"/>
    <x v="1186"/>
    <s v="INEQ"/>
    <n v="4115"/>
    <n v="30"/>
    <s v="S"/>
    <s v="EAT"/>
    <s v="IMPORT LADLES"/>
    <s v="00001"/>
    <s v="VF"/>
    <s v="KT"/>
    <s v="KITCHEN ESSENTIALS"/>
    <x v="656"/>
    <s v="00001KT"/>
    <s v="Non-SEFA"/>
    <x v="65"/>
    <n v="41201"/>
    <s v="MARKET SOURCE +"/>
    <s v="FS"/>
    <s v="FOODSERVICE"/>
    <n v="371"/>
    <s v="FS - STEPHEN TONJES"/>
    <s v="WES"/>
    <s v="WEST REGION"/>
    <m/>
    <s v="."/>
    <s v="OK"/>
    <s v="OKLAHOMA CITY"/>
    <n v="125"/>
    <s v="PRIDE"/>
    <x v="0"/>
    <n v="0.08"/>
    <n v="0.02"/>
    <n v="0.01"/>
    <n v="0.43440000000000001"/>
    <n v="43.005600000000001"/>
    <n v="0.01"/>
    <n v="0.43005599999999999"/>
    <n v="0.08"/>
    <n v="3.440448"/>
    <d v="2026-06-13T00:00:00"/>
    <x v="1"/>
  </r>
  <r>
    <x v="65"/>
    <n v="826.2"/>
    <d v="2025-12-05T00:00:00"/>
    <s v="SD"/>
    <s v="00001"/>
    <x v="761"/>
    <x v="1276"/>
    <n v="4868520"/>
    <x v="1183"/>
    <s v="INET"/>
    <n v="75626"/>
    <n v="29"/>
    <s v="S"/>
    <s v="WAJ"/>
    <s v="SAUCE PAN"/>
    <s v="00001"/>
    <s v="VF"/>
    <s v="CK"/>
    <s v="COOKWARE &amp; BAKEWARE"/>
    <x v="772"/>
    <s v="00001CK"/>
    <s v="Non-SEFA"/>
    <x v="65"/>
    <n v="41201"/>
    <s v="MARKET SOURCE +"/>
    <s v="FS"/>
    <s v="FOODSERVICE"/>
    <n v="371"/>
    <s v="FS - STEPHEN TONJES"/>
    <s v="WES"/>
    <s v="WEST REGION"/>
    <m/>
    <s v="."/>
    <s v="OK"/>
    <s v="OKLAHOMA CITY"/>
    <n v="125"/>
    <s v="PRIDE"/>
    <x v="0"/>
    <n v="0.08"/>
    <n v="0.02"/>
    <n v="0.01"/>
    <n v="8.2620000000000005"/>
    <s v="817.9380000000001"/>
    <n v="0.01"/>
    <s v="8.179380000000002"/>
    <n v="0.08"/>
    <s v="65.43504000000001"/>
    <d v="2026-06-13T00:00:00"/>
    <x v="3"/>
  </r>
  <r>
    <x v="65"/>
    <n v="137.69999999999999"/>
    <d v="2025-09-09T00:00:00"/>
    <s v="SD"/>
    <s v="00001"/>
    <x v="761"/>
    <x v="1290"/>
    <n v="4815443"/>
    <x v="1197"/>
    <s v="INET"/>
    <n v="75626"/>
    <n v="7"/>
    <s v="S"/>
    <s v="WAJ"/>
    <s v="SAUCE PAN"/>
    <s v="00001"/>
    <s v="VF"/>
    <s v="CK"/>
    <s v="COOKWARE &amp; BAKEWARE"/>
    <x v="772"/>
    <s v="00001CK"/>
    <s v="Non-SEFA"/>
    <x v="65"/>
    <n v="41201"/>
    <s v="MARKET SOURCE +"/>
    <s v="FS"/>
    <s v="FOODSERVICE"/>
    <n v="371"/>
    <s v="FS - STEPHEN TONJES"/>
    <s v="WES"/>
    <s v="WEST REGION"/>
    <m/>
    <s v="."/>
    <s v="OK"/>
    <s v="OKLAHOMA CITY"/>
    <n v="125"/>
    <s v="PRIDE"/>
    <x v="0"/>
    <n v="0.08"/>
    <n v="0.02"/>
    <n v="0.01"/>
    <n v="1.377"/>
    <s v="136.32299999999998"/>
    <n v="0.01"/>
    <s v="1.3632299999999997"/>
    <n v="0.08"/>
    <s v="10.905839999999998"/>
    <d v="2026-06-13T00:00:00"/>
    <x v="4"/>
  </r>
  <r>
    <x v="65"/>
    <n v="111.39"/>
    <d v="2026-01-28T00:00:00"/>
    <s v="SD"/>
    <s v="00001"/>
    <x v="2094"/>
    <x v="1278"/>
    <n v="4896845"/>
    <x v="1185"/>
    <s v="INEK"/>
    <n v="14238"/>
    <n v="2"/>
    <s v="S"/>
    <s v="SPA"/>
    <s v="2-SERIES BOH - ACCESS (SERVEWE"/>
    <s v="00001"/>
    <s v="VF"/>
    <s v="EQ"/>
    <s v="SERVING SYSTEMS"/>
    <x v="2175"/>
    <s v="00001EQ"/>
    <s v="Non-SEFA"/>
    <x v="65"/>
    <n v="41201"/>
    <s v="MARKET SOURCE +"/>
    <s v="FS"/>
    <s v="FOODSERVICE"/>
    <n v="371"/>
    <s v="FS - STEPHEN TONJES"/>
    <s v="WES"/>
    <s v="WEST REGION"/>
    <m/>
    <s v="."/>
    <s v="OK"/>
    <s v="OKLAHOMA CITY"/>
    <n v="125"/>
    <s v="PRIDE"/>
    <x v="0"/>
    <n v="0.08"/>
    <n v="0.02"/>
    <n v="0.01"/>
    <s v="1.1139000000000001"/>
    <n v="110.2761"/>
    <n v="0.01"/>
    <n v="1.1027610000000001"/>
    <n v="0.08"/>
    <n v="8.8220880000000008"/>
    <d v="2026-06-13T00:00:00"/>
    <x v="0"/>
  </r>
  <r>
    <x v="65"/>
    <n v="101.82"/>
    <d v="2026-02-18T00:00:00"/>
    <s v="SD"/>
    <s v="00001"/>
    <x v="538"/>
    <x v="1268"/>
    <n v="4909577"/>
    <x v="1175"/>
    <s v="INET"/>
    <n v="305092"/>
    <n v="21"/>
    <s v="S"/>
    <s v="JAG"/>
    <s v="ALUM FRY PANS"/>
    <s v="00001"/>
    <s v="VF"/>
    <s v="CK"/>
    <s v="COOKWARE &amp; BAKEWARE"/>
    <x v="541"/>
    <s v="00001CK"/>
    <s v="Non-SEFA"/>
    <x v="65"/>
    <n v="41201"/>
    <s v="MARKET SOURCE +"/>
    <s v="FS"/>
    <s v="FOODSERVICE"/>
    <n v="371"/>
    <s v="FS - STEPHEN TONJES"/>
    <s v="WES"/>
    <s v="WEST REGION"/>
    <m/>
    <s v="."/>
    <s v="OK"/>
    <s v="OKLAHOMA CITY"/>
    <n v="125"/>
    <s v="PRIDE"/>
    <x v="0"/>
    <n v="0.08"/>
    <n v="0.02"/>
    <n v="0.01"/>
    <n v="1.0182"/>
    <n v="100.8018"/>
    <n v="0.01"/>
    <n v="1.0080180000000001"/>
    <n v="0.08"/>
    <n v="8.0641440000000006"/>
    <d v="2026-06-13T00:00:00"/>
    <x v="0"/>
  </r>
  <r>
    <x v="65"/>
    <n v="115.38"/>
    <d v="2025-09-09T00:00:00"/>
    <s v="SD"/>
    <s v="00001"/>
    <x v="2080"/>
    <x v="1290"/>
    <n v="4815443"/>
    <x v="1197"/>
    <s v="INEP"/>
    <n v="1999"/>
    <n v="23"/>
    <s v="S"/>
    <s v="AAQ"/>
    <s v="GENERIC PAN COVERS"/>
    <s v="00001"/>
    <s v="VF"/>
    <s v="PN"/>
    <s v="PANS &amp; ACCESSORIES"/>
    <x v="2161"/>
    <s v="00001PN"/>
    <s v="Non-SEFA"/>
    <x v="65"/>
    <n v="41201"/>
    <s v="MARKET SOURCE +"/>
    <s v="FS"/>
    <s v="FOODSERVICE"/>
    <n v="371"/>
    <s v="FS - STEPHEN TONJES"/>
    <s v="WES"/>
    <s v="WEST REGION"/>
    <m/>
    <s v="."/>
    <s v="OK"/>
    <s v="OKLAHOMA CITY"/>
    <n v="125"/>
    <s v="PRIDE"/>
    <x v="0"/>
    <n v="0.08"/>
    <n v="0.02"/>
    <n v="0.01"/>
    <n v="1.1537999999999999"/>
    <s v="114.22619999999999"/>
    <n v="0.01"/>
    <s v="1.1422619999999999"/>
    <n v="0.08"/>
    <s v="9.138095999999999"/>
    <d v="2026-06-13T00:00:00"/>
    <x v="4"/>
  </r>
  <r>
    <x v="65"/>
    <n v="115.38"/>
    <d v="2025-08-25T00:00:00"/>
    <s v="SD"/>
    <s v="00001"/>
    <x v="2080"/>
    <x v="1283"/>
    <n v="4807219"/>
    <x v="1190"/>
    <s v="INEP"/>
    <n v="1999"/>
    <n v="31"/>
    <s v="S"/>
    <s v="AAQ"/>
    <s v="GENERIC PAN COVERS"/>
    <s v="00001"/>
    <s v="VF"/>
    <s v="PN"/>
    <s v="PANS &amp; ACCESSORIES"/>
    <x v="2161"/>
    <s v="00001PN"/>
    <s v="Non-SEFA"/>
    <x v="65"/>
    <n v="41201"/>
    <s v="MARKET SOURCE +"/>
    <s v="FS"/>
    <s v="FOODSERVICE"/>
    <n v="371"/>
    <s v="FS - STEPHEN TONJES"/>
    <s v="WES"/>
    <s v="WEST REGION"/>
    <m/>
    <s v="."/>
    <s v="OK"/>
    <s v="OKLAHOMA CITY"/>
    <n v="125"/>
    <s v="PRIDE"/>
    <x v="0"/>
    <n v="0.08"/>
    <n v="0.02"/>
    <n v="0.01"/>
    <n v="1.1537999999999999"/>
    <s v="114.22619999999999"/>
    <n v="0.01"/>
    <s v="1.1422619999999999"/>
    <n v="0.08"/>
    <s v="9.138095999999999"/>
    <d v="2026-06-13T00:00:00"/>
    <x v="4"/>
  </r>
  <r>
    <x v="65"/>
    <n v="232.99"/>
    <d v="2025-06-18T00:00:00"/>
    <s v="SD"/>
    <s v="00001"/>
    <x v="889"/>
    <x v="1291"/>
    <n v="4770232"/>
    <x v="1198"/>
    <s v="INET"/>
    <n v="2798"/>
    <n v="1"/>
    <s v="S"/>
    <s v="JAD"/>
    <s v="ALUM BAKE ROAST &amp; BUN PAN"/>
    <s v="00001"/>
    <s v="VF"/>
    <s v="CK"/>
    <s v="COOKWARE &amp; BAKEWARE"/>
    <x v="905"/>
    <s v="00001CK"/>
    <s v="Non-SEFA"/>
    <x v="65"/>
    <n v="41201"/>
    <s v="MARKET SOURCE +"/>
    <s v="FS"/>
    <s v="FOODSERVICE"/>
    <n v="371"/>
    <s v="FS - STEPHEN TONJES"/>
    <s v="WES"/>
    <s v="WEST REGION"/>
    <m/>
    <s v="."/>
    <s v="OK"/>
    <s v="OKLAHOMA CITY"/>
    <n v="125"/>
    <s v="PRIDE"/>
    <x v="0"/>
    <n v="0.08"/>
    <n v="0.02"/>
    <n v="0.01"/>
    <s v="2.3299000000000003"/>
    <n v="230.6601"/>
    <n v="0.01"/>
    <n v="2.3066010000000001"/>
    <n v="0.08"/>
    <n v="18.452808000000001"/>
    <d v="2026-06-13T00:00:00"/>
    <x v="1"/>
  </r>
  <r>
    <x v="65"/>
    <n v="2725.38"/>
    <d v="2025-06-26T00:00:00"/>
    <s v="SD"/>
    <s v="00001"/>
    <x v="294"/>
    <x v="1279"/>
    <n v="4774844"/>
    <x v="1186"/>
    <s v="INS#"/>
    <n v="228600"/>
    <n v="44"/>
    <s v="S"/>
    <s v="VVS"/>
    <s v="IMPORTED SLUSH MACHINES"/>
    <s v="00001"/>
    <s v="VF"/>
    <s v="RF"/>
    <s v="REFRIG SVG EQ-STOELTING"/>
    <x v="294"/>
    <s v="00001RF"/>
    <s v="Non-SEFA"/>
    <x v="65"/>
    <n v="41201"/>
    <s v="MARKET SOURCE +"/>
    <s v="FS"/>
    <s v="FOODSERVICE"/>
    <n v="371"/>
    <s v="FS - STEPHEN TONJES"/>
    <s v="WES"/>
    <s v="WEST REGION"/>
    <m/>
    <s v="."/>
    <s v="OK"/>
    <s v="OKLAHOMA CITY"/>
    <n v="125"/>
    <s v="PRIDE"/>
    <x v="0"/>
    <n v="0.08"/>
    <n v="0.02"/>
    <n v="0.01"/>
    <s v="27.253800000000002"/>
    <n v="2698.1262000000002"/>
    <n v="0.01"/>
    <n v="26.981262000000001"/>
    <n v="0.08"/>
    <n v="215.85009600000001"/>
    <d v="2026-06-13T00:00:00"/>
    <x v="1"/>
  </r>
  <r>
    <x v="65"/>
    <n v="11664.56"/>
    <d v="2026-02-19T00:00:00"/>
    <s v="SD"/>
    <s v="00001"/>
    <x v="294"/>
    <x v="1289"/>
    <n v="4910143"/>
    <x v="1196"/>
    <s v="INS#"/>
    <n v="228600"/>
    <n v="2"/>
    <s v="S"/>
    <s v="VVS"/>
    <s v="IMPORTED SLUSH MACHINES"/>
    <s v="00001"/>
    <s v="VF"/>
    <s v="RF"/>
    <s v="REFRIG SVG EQ-STOELTING"/>
    <x v="294"/>
    <s v="00001RF"/>
    <s v="Non-SEFA"/>
    <x v="65"/>
    <n v="41201"/>
    <s v="MARKET SOURCE +"/>
    <s v="FS"/>
    <s v="FOODSERVICE"/>
    <n v="371"/>
    <s v="FS - STEPHEN TONJES"/>
    <s v="WES"/>
    <s v="WEST REGION"/>
    <m/>
    <s v="."/>
    <s v="OK"/>
    <s v="OKLAHOMA CITY"/>
    <n v="125"/>
    <s v="PRIDE"/>
    <x v="0"/>
    <n v="0.08"/>
    <n v="0.02"/>
    <n v="0.01"/>
    <n v="116.6456"/>
    <n v="11547.9144"/>
    <n v="0.01"/>
    <n v="115.47914400000001"/>
    <n v="0.08"/>
    <n v="923.83315200000004"/>
    <d v="2026-06-13T00:00:00"/>
    <x v="0"/>
  </r>
  <r>
    <x v="65"/>
    <n v="721.64"/>
    <d v="2026-05-21T00:00:00"/>
    <s v="SD"/>
    <s v="00001"/>
    <x v="295"/>
    <x v="1281"/>
    <n v="4964466"/>
    <x v="1188"/>
    <s v="INEW"/>
    <n v="1321"/>
    <n v="44"/>
    <s v="S"/>
    <s v="KAA"/>
    <s v="FOOD WARMERS &amp; MERCH."/>
    <s v="00001"/>
    <s v="VF"/>
    <s v="FW"/>
    <s v="WARMING EQUIPMENT"/>
    <x v="295"/>
    <s v="00001FW"/>
    <s v="Non-SEFA"/>
    <x v="65"/>
    <n v="41201"/>
    <s v="MARKET SOURCE +"/>
    <s v="FS"/>
    <s v="FOODSERVICE"/>
    <n v="371"/>
    <s v="FS - STEPHEN TONJES"/>
    <s v="WES"/>
    <s v="WEST REGION"/>
    <m/>
    <s v="."/>
    <s v="OK"/>
    <s v="OKLAHOMA CITY"/>
    <n v="125"/>
    <s v="PRIDE"/>
    <x v="0"/>
    <n v="0.08"/>
    <n v="0.02"/>
    <n v="0.01"/>
    <n v="7.2164000000000001"/>
    <n v="714.42359999999996"/>
    <n v="0.01"/>
    <s v="7.144235999999999"/>
    <n v="0.08"/>
    <s v="57.153887999999995"/>
    <d v="2026-06-13T00:00:00"/>
    <x v="2"/>
  </r>
  <r>
    <x v="65"/>
    <n v="360.82"/>
    <d v="2026-02-18T00:00:00"/>
    <s v="SD"/>
    <s v="00001"/>
    <x v="295"/>
    <x v="1268"/>
    <n v="4909577"/>
    <x v="1175"/>
    <s v="INEW"/>
    <n v="1321"/>
    <n v="22"/>
    <s v="S"/>
    <s v="KAA"/>
    <s v="FOOD WARMERS &amp; MERCH."/>
    <s v="00001"/>
    <s v="VF"/>
    <s v="FW"/>
    <s v="WARMING EQUIPMENT"/>
    <x v="295"/>
    <s v="00001FW"/>
    <s v="Non-SEFA"/>
    <x v="65"/>
    <n v="41201"/>
    <s v="MARKET SOURCE +"/>
    <s v="FS"/>
    <s v="FOODSERVICE"/>
    <n v="371"/>
    <s v="FS - STEPHEN TONJES"/>
    <s v="WES"/>
    <s v="WEST REGION"/>
    <m/>
    <s v="."/>
    <s v="OK"/>
    <s v="OKLAHOMA CITY"/>
    <n v="125"/>
    <s v="PRIDE"/>
    <x v="0"/>
    <n v="0.08"/>
    <n v="0.02"/>
    <n v="0.01"/>
    <n v="3.6082000000000001"/>
    <n v="357.21179999999998"/>
    <n v="0.01"/>
    <s v="3.5721179999999997"/>
    <n v="0.08"/>
    <s v="28.576943999999997"/>
    <d v="2026-06-13T00:00:00"/>
    <x v="0"/>
  </r>
  <r>
    <x v="65"/>
    <n v="541.23"/>
    <d v="2025-08-25T00:00:00"/>
    <s v="SD"/>
    <s v="00001"/>
    <x v="295"/>
    <x v="1283"/>
    <n v="4807219"/>
    <x v="1190"/>
    <s v="INEW"/>
    <n v="1321"/>
    <n v="26"/>
    <s v="S"/>
    <s v="KAA"/>
    <s v="FOOD WARMERS &amp; MERCH."/>
    <s v="00001"/>
    <s v="VF"/>
    <s v="FW"/>
    <s v="WARMING EQUIPMENT"/>
    <x v="295"/>
    <s v="00001FW"/>
    <s v="Non-SEFA"/>
    <x v="65"/>
    <n v="41201"/>
    <s v="MARKET SOURCE +"/>
    <s v="FS"/>
    <s v="FOODSERVICE"/>
    <n v="371"/>
    <s v="FS - STEPHEN TONJES"/>
    <s v="WES"/>
    <s v="WEST REGION"/>
    <m/>
    <s v="."/>
    <s v="OK"/>
    <s v="OKLAHOMA CITY"/>
    <n v="125"/>
    <s v="PRIDE"/>
    <x v="0"/>
    <n v="0.08"/>
    <n v="0.02"/>
    <n v="0.01"/>
    <n v="5.4123000000000001"/>
    <s v="535.8177000000001"/>
    <n v="0.01"/>
    <n v="5.3581770000000004"/>
    <n v="0.08"/>
    <n v="42.865416000000003"/>
    <d v="2026-06-13T00:00:00"/>
    <x v="4"/>
  </r>
  <r>
    <x v="65"/>
    <n v="721.64"/>
    <d v="2026-03-13T00:00:00"/>
    <s v="SD"/>
    <s v="00001"/>
    <x v="295"/>
    <x v="1292"/>
    <n v="4924017"/>
    <x v="1199"/>
    <s v="INEW"/>
    <n v="1321"/>
    <n v="24"/>
    <s v="S"/>
    <s v="KAA"/>
    <s v="FOOD WARMERS &amp; MERCH."/>
    <s v="00001"/>
    <s v="VF"/>
    <s v="FW"/>
    <s v="WARMING EQUIPMENT"/>
    <x v="295"/>
    <s v="00001FW"/>
    <s v="Non-SEFA"/>
    <x v="65"/>
    <n v="41201"/>
    <s v="MARKET SOURCE +"/>
    <s v="FS"/>
    <s v="FOODSERVICE"/>
    <n v="371"/>
    <s v="FS - STEPHEN TONJES"/>
    <s v="WES"/>
    <s v="WEST REGION"/>
    <m/>
    <s v="."/>
    <s v="OK"/>
    <s v="OKLAHOMA CITY"/>
    <n v="125"/>
    <s v="PRIDE"/>
    <x v="0"/>
    <n v="0.08"/>
    <n v="0.02"/>
    <n v="0.01"/>
    <n v="7.2164000000000001"/>
    <n v="714.42359999999996"/>
    <n v="0.01"/>
    <s v="7.144235999999999"/>
    <n v="0.08"/>
    <s v="57.153887999999995"/>
    <d v="2026-06-13T00:00:00"/>
    <x v="0"/>
  </r>
  <r>
    <x v="65"/>
    <n v="180.41"/>
    <d v="2025-11-04T00:00:00"/>
    <s v="SD"/>
    <s v="00001"/>
    <x v="295"/>
    <x v="1264"/>
    <n v="4849122"/>
    <x v="1171"/>
    <s v="INEW"/>
    <n v="1321"/>
    <n v="36"/>
    <s v="S"/>
    <s v="KAA"/>
    <s v="FOOD WARMERS &amp; MERCH."/>
    <s v="00001"/>
    <s v="VF"/>
    <s v="FW"/>
    <s v="WARMING EQUIPMENT"/>
    <x v="295"/>
    <s v="00001FW"/>
    <s v="Non-SEFA"/>
    <x v="65"/>
    <n v="41201"/>
    <s v="MARKET SOURCE +"/>
    <s v="FS"/>
    <s v="FOODSERVICE"/>
    <n v="371"/>
    <s v="FS - STEPHEN TONJES"/>
    <s v="WES"/>
    <s v="WEST REGION"/>
    <m/>
    <s v="."/>
    <s v="OK"/>
    <s v="OKLAHOMA CITY"/>
    <n v="125"/>
    <s v="PRIDE"/>
    <x v="0"/>
    <n v="0.08"/>
    <n v="0.02"/>
    <n v="0.01"/>
    <n v="1.8041"/>
    <n v="178.60589999999999"/>
    <n v="0.01"/>
    <s v="1.7860589999999998"/>
    <n v="0.08"/>
    <s v="14.288471999999999"/>
    <d v="2026-06-13T00:00:00"/>
    <x v="3"/>
  </r>
  <r>
    <x v="65"/>
    <n v="346.92"/>
    <d v="2025-07-24T00:00:00"/>
    <s v="SD"/>
    <s v="00001"/>
    <x v="295"/>
    <x v="1277"/>
    <n v="4790279"/>
    <x v="1184"/>
    <s v="INEW"/>
    <n v="1321"/>
    <n v="41"/>
    <s v="S"/>
    <s v="KAA"/>
    <s v="FOOD WARMERS &amp; MERCH."/>
    <s v="00001"/>
    <s v="VF"/>
    <s v="FW"/>
    <s v="WARMING EQUIPMENT"/>
    <x v="295"/>
    <s v="00001FW"/>
    <s v="Non-SEFA"/>
    <x v="65"/>
    <n v="41201"/>
    <s v="MARKET SOURCE +"/>
    <s v="FS"/>
    <s v="FOODSERVICE"/>
    <n v="371"/>
    <s v="FS - STEPHEN TONJES"/>
    <s v="WES"/>
    <s v="WEST REGION"/>
    <m/>
    <s v="."/>
    <s v="OK"/>
    <s v="OKLAHOMA CITY"/>
    <n v="125"/>
    <s v="PRIDE"/>
    <x v="0"/>
    <n v="0.08"/>
    <n v="0.02"/>
    <n v="0.01"/>
    <s v="3.4692000000000003"/>
    <n v="343.45080000000002"/>
    <n v="0.01"/>
    <n v="3.4345080000000001"/>
    <n v="0.08"/>
    <n v="27.476064000000001"/>
    <d v="2026-06-13T00:00:00"/>
    <x v="4"/>
  </r>
  <r>
    <x v="65"/>
    <n v="180.41"/>
    <d v="2025-10-15T00:00:00"/>
    <s v="SD"/>
    <s v="00001"/>
    <x v="295"/>
    <x v="1273"/>
    <n v="4837679"/>
    <x v="1180"/>
    <s v="INEW"/>
    <n v="1321"/>
    <n v="50"/>
    <s v="S"/>
    <s v="KAA"/>
    <s v="FOOD WARMERS &amp; MERCH."/>
    <s v="00001"/>
    <s v="VF"/>
    <s v="FW"/>
    <s v="WARMING EQUIPMENT"/>
    <x v="295"/>
    <s v="00001FW"/>
    <s v="Non-SEFA"/>
    <x v="65"/>
    <n v="41201"/>
    <s v="MARKET SOURCE +"/>
    <s v="FS"/>
    <s v="FOODSERVICE"/>
    <n v="371"/>
    <s v="FS - STEPHEN TONJES"/>
    <s v="WES"/>
    <s v="WEST REGION"/>
    <m/>
    <s v="."/>
    <s v="OK"/>
    <s v="OKLAHOMA CITY"/>
    <n v="125"/>
    <s v="PRIDE"/>
    <x v="0"/>
    <n v="0.08"/>
    <n v="0.02"/>
    <n v="0.01"/>
    <n v="1.8041"/>
    <n v="178.60589999999999"/>
    <n v="0.01"/>
    <s v="1.7860589999999998"/>
    <n v="0.08"/>
    <s v="14.288471999999999"/>
    <d v="2026-06-13T00:00:00"/>
    <x v="3"/>
  </r>
  <r>
    <x v="65"/>
    <n v="360.82"/>
    <d v="2025-09-26T00:00:00"/>
    <s v="SD"/>
    <s v="00001"/>
    <x v="295"/>
    <x v="1282"/>
    <n v="4827178"/>
    <x v="1189"/>
    <s v="INEW"/>
    <n v="1321"/>
    <n v="33"/>
    <s v="S"/>
    <s v="KAA"/>
    <s v="FOOD WARMERS &amp; MERCH."/>
    <s v="00001"/>
    <s v="VF"/>
    <s v="FW"/>
    <s v="WARMING EQUIPMENT"/>
    <x v="295"/>
    <s v="00001FW"/>
    <s v="Non-SEFA"/>
    <x v="65"/>
    <n v="41201"/>
    <s v="MARKET SOURCE +"/>
    <s v="FS"/>
    <s v="FOODSERVICE"/>
    <n v="371"/>
    <s v="FS - STEPHEN TONJES"/>
    <s v="WES"/>
    <s v="WEST REGION"/>
    <m/>
    <s v="."/>
    <s v="OK"/>
    <s v="OKLAHOMA CITY"/>
    <n v="125"/>
    <s v="PRIDE"/>
    <x v="0"/>
    <n v="0.08"/>
    <n v="0.02"/>
    <n v="0.01"/>
    <n v="3.6082000000000001"/>
    <n v="357.21179999999998"/>
    <n v="0.01"/>
    <s v="3.5721179999999997"/>
    <n v="0.08"/>
    <s v="28.576943999999997"/>
    <d v="2026-06-13T00:00:00"/>
    <x v="4"/>
  </r>
  <r>
    <x v="65"/>
    <n v="346.92"/>
    <d v="2025-06-26T00:00:00"/>
    <s v="SD"/>
    <s v="00001"/>
    <x v="295"/>
    <x v="1279"/>
    <n v="4774844"/>
    <x v="1186"/>
    <s v="INEW"/>
    <n v="1321"/>
    <n v="39"/>
    <s v="S"/>
    <s v="KAA"/>
    <s v="FOOD WARMERS &amp; MERCH."/>
    <s v="00001"/>
    <s v="VF"/>
    <s v="FW"/>
    <s v="WARMING EQUIPMENT"/>
    <x v="295"/>
    <s v="00001FW"/>
    <s v="Non-SEFA"/>
    <x v="65"/>
    <n v="41201"/>
    <s v="MARKET SOURCE +"/>
    <s v="FS"/>
    <s v="FOODSERVICE"/>
    <n v="371"/>
    <s v="FS - STEPHEN TONJES"/>
    <s v="WES"/>
    <s v="WEST REGION"/>
    <m/>
    <s v="."/>
    <s v="OK"/>
    <s v="OKLAHOMA CITY"/>
    <n v="125"/>
    <s v="PRIDE"/>
    <x v="0"/>
    <n v="0.08"/>
    <n v="0.02"/>
    <n v="0.01"/>
    <s v="3.4692000000000003"/>
    <n v="343.45080000000002"/>
    <n v="0.01"/>
    <n v="3.4345080000000001"/>
    <n v="0.08"/>
    <n v="27.476064000000001"/>
    <d v="2026-06-13T00:00:00"/>
    <x v="1"/>
  </r>
  <r>
    <x v="65"/>
    <n v="346.92"/>
    <d v="2025-08-14T00:00:00"/>
    <s v="SD"/>
    <s v="00001"/>
    <x v="295"/>
    <x v="1275"/>
    <n v="4802035"/>
    <x v="1182"/>
    <s v="INEW"/>
    <n v="1321"/>
    <n v="34"/>
    <s v="S"/>
    <s v="KAA"/>
    <s v="FOOD WARMERS &amp; MERCH."/>
    <s v="00001"/>
    <s v="VF"/>
    <s v="FW"/>
    <s v="WARMING EQUIPMENT"/>
    <x v="295"/>
    <s v="00001FW"/>
    <s v="Non-SEFA"/>
    <x v="65"/>
    <n v="41201"/>
    <s v="MARKET SOURCE +"/>
    <s v="FS"/>
    <s v="FOODSERVICE"/>
    <n v="371"/>
    <s v="FS - STEPHEN TONJES"/>
    <s v="WES"/>
    <s v="WEST REGION"/>
    <m/>
    <s v="."/>
    <s v="OK"/>
    <s v="OKLAHOMA CITY"/>
    <n v="125"/>
    <s v="PRIDE"/>
    <x v="0"/>
    <n v="0.08"/>
    <n v="0.02"/>
    <n v="0.01"/>
    <s v="3.4692000000000003"/>
    <n v="343.45080000000002"/>
    <n v="0.01"/>
    <n v="3.4345080000000001"/>
    <n v="0.08"/>
    <n v="27.476064000000001"/>
    <d v="2026-06-13T00:00:00"/>
    <x v="4"/>
  </r>
  <r>
    <x v="65"/>
    <n v="360.82"/>
    <d v="2026-02-02T00:00:00"/>
    <s v="SD"/>
    <s v="00001"/>
    <x v="295"/>
    <x v="1267"/>
    <n v="4900053"/>
    <x v="1174"/>
    <s v="INEW"/>
    <n v="1321"/>
    <n v="53"/>
    <s v="S"/>
    <s v="KAA"/>
    <s v="FOOD WARMERS &amp; MERCH."/>
    <s v="00001"/>
    <s v="VF"/>
    <s v="FW"/>
    <s v="WARMING EQUIPMENT"/>
    <x v="295"/>
    <s v="00001FW"/>
    <s v="Non-SEFA"/>
    <x v="65"/>
    <n v="41201"/>
    <s v="MARKET SOURCE +"/>
    <s v="FS"/>
    <s v="FOODSERVICE"/>
    <n v="371"/>
    <s v="FS - STEPHEN TONJES"/>
    <s v="WES"/>
    <s v="WEST REGION"/>
    <m/>
    <s v="."/>
    <s v="OK"/>
    <s v="OKLAHOMA CITY"/>
    <n v="125"/>
    <s v="PRIDE"/>
    <x v="0"/>
    <n v="0.08"/>
    <n v="0.02"/>
    <n v="0.01"/>
    <n v="3.6082000000000001"/>
    <n v="357.21179999999998"/>
    <n v="0.01"/>
    <s v="3.5721179999999997"/>
    <n v="0.08"/>
    <s v="28.576943999999997"/>
    <d v="2026-06-13T00:00:00"/>
    <x v="0"/>
  </r>
  <r>
    <x v="65"/>
    <n v="902.05"/>
    <d v="2025-12-23T00:00:00"/>
    <s v="SD"/>
    <s v="00001"/>
    <x v="295"/>
    <x v="1265"/>
    <n v="4878311"/>
    <x v="1172"/>
    <s v="INEW"/>
    <n v="1321"/>
    <n v="28"/>
    <s v="S"/>
    <s v="KAA"/>
    <s v="FOOD WARMERS &amp; MERCH."/>
    <s v="00001"/>
    <s v="VF"/>
    <s v="FW"/>
    <s v="WARMING EQUIPMENT"/>
    <x v="295"/>
    <s v="00001FW"/>
    <s v="Non-SEFA"/>
    <x v="65"/>
    <n v="41201"/>
    <s v="MARKET SOURCE +"/>
    <s v="FS"/>
    <s v="FOODSERVICE"/>
    <n v="371"/>
    <s v="FS - STEPHEN TONJES"/>
    <s v="WES"/>
    <s v="WEST REGION"/>
    <m/>
    <s v="."/>
    <s v="OK"/>
    <s v="OKLAHOMA CITY"/>
    <n v="125"/>
    <s v="PRIDE"/>
    <x v="0"/>
    <n v="0.08"/>
    <n v="0.02"/>
    <n v="0.01"/>
    <n v="9.0205000000000002"/>
    <n v="893.02949999999998"/>
    <n v="0.01"/>
    <n v="8.9302949999999992"/>
    <n v="0.08"/>
    <n v="71.442359999999994"/>
    <d v="2026-06-13T00:00:00"/>
    <x v="3"/>
  </r>
  <r>
    <x v="65"/>
    <n v="721.64"/>
    <d v="2026-05-04T00:00:00"/>
    <s v="SD"/>
    <s v="00001"/>
    <x v="295"/>
    <x v="1272"/>
    <n v="4954306"/>
    <x v="1179"/>
    <s v="INEW"/>
    <n v="1321"/>
    <n v="42"/>
    <s v="S"/>
    <s v="KAA"/>
    <s v="FOOD WARMERS &amp; MERCH."/>
    <s v="00001"/>
    <s v="VF"/>
    <s v="FW"/>
    <s v="WARMING EQUIPMENT"/>
    <x v="295"/>
    <s v="00001FW"/>
    <s v="Non-SEFA"/>
    <x v="65"/>
    <n v="41201"/>
    <s v="MARKET SOURCE +"/>
    <s v="FS"/>
    <s v="FOODSERVICE"/>
    <n v="371"/>
    <s v="FS - STEPHEN TONJES"/>
    <s v="WES"/>
    <s v="WEST REGION"/>
    <m/>
    <s v="."/>
    <s v="OK"/>
    <s v="OKLAHOMA CITY"/>
    <n v="125"/>
    <s v="PRIDE"/>
    <x v="0"/>
    <n v="0.08"/>
    <n v="0.02"/>
    <n v="0.01"/>
    <n v="7.2164000000000001"/>
    <n v="714.42359999999996"/>
    <n v="0.01"/>
    <s v="7.144235999999999"/>
    <n v="0.08"/>
    <s v="57.153887999999995"/>
    <d v="2026-06-13T00:00:00"/>
    <x v="2"/>
  </r>
  <r>
    <x v="65"/>
    <n v="360.82"/>
    <d v="2026-01-08T00:00:00"/>
    <s v="SD"/>
    <s v="00001"/>
    <x v="295"/>
    <x v="1266"/>
    <n v="4885422"/>
    <x v="1173"/>
    <s v="INEW"/>
    <n v="1321"/>
    <n v="26"/>
    <s v="S"/>
    <s v="KAA"/>
    <s v="FOOD WARMERS &amp; MERCH."/>
    <s v="00001"/>
    <s v="VF"/>
    <s v="FW"/>
    <s v="WARMING EQUIPMENT"/>
    <x v="295"/>
    <s v="00001FW"/>
    <s v="Non-SEFA"/>
    <x v="65"/>
    <n v="41201"/>
    <s v="MARKET SOURCE +"/>
    <s v="FS"/>
    <s v="FOODSERVICE"/>
    <n v="371"/>
    <s v="FS - STEPHEN TONJES"/>
    <s v="WES"/>
    <s v="WEST REGION"/>
    <m/>
    <s v="."/>
    <s v="OK"/>
    <s v="OKLAHOMA CITY"/>
    <n v="125"/>
    <s v="PRIDE"/>
    <x v="0"/>
    <n v="0.08"/>
    <n v="0.02"/>
    <n v="0.01"/>
    <n v="3.6082000000000001"/>
    <n v="357.21179999999998"/>
    <n v="0.01"/>
    <s v="3.5721179999999997"/>
    <n v="0.08"/>
    <s v="28.576943999999997"/>
    <d v="2026-06-13T00:00:00"/>
    <x v="0"/>
  </r>
  <r>
    <x v="65"/>
    <n v="360.82"/>
    <d v="2026-01-21T00:00:00"/>
    <s v="SD"/>
    <s v="00001"/>
    <x v="295"/>
    <x v="1278"/>
    <n v="4892906"/>
    <x v="1185"/>
    <s v="INEW"/>
    <n v="1321"/>
    <n v="29"/>
    <s v="S"/>
    <s v="KAA"/>
    <s v="FOOD WARMERS &amp; MERCH."/>
    <s v="00001"/>
    <s v="VF"/>
    <s v="FW"/>
    <s v="WARMING EQUIPMENT"/>
    <x v="295"/>
    <s v="00001FW"/>
    <s v="Non-SEFA"/>
    <x v="65"/>
    <n v="41201"/>
    <s v="MARKET SOURCE +"/>
    <s v="FS"/>
    <s v="FOODSERVICE"/>
    <n v="371"/>
    <s v="FS - STEPHEN TONJES"/>
    <s v="WES"/>
    <s v="WEST REGION"/>
    <m/>
    <s v="."/>
    <s v="OK"/>
    <s v="OKLAHOMA CITY"/>
    <n v="125"/>
    <s v="PRIDE"/>
    <x v="0"/>
    <n v="0.08"/>
    <n v="0.02"/>
    <n v="0.01"/>
    <n v="3.6082000000000001"/>
    <n v="357.21179999999998"/>
    <n v="0.01"/>
    <s v="3.5721179999999997"/>
    <n v="0.08"/>
    <s v="28.576943999999997"/>
    <d v="2026-06-13T00:00:00"/>
    <x v="0"/>
  </r>
  <r>
    <x v="65"/>
    <n v="48.6"/>
    <d v="2025-12-19T00:00:00"/>
    <s v="SD"/>
    <s v="00001"/>
    <x v="657"/>
    <x v="1265"/>
    <n v="4876768"/>
    <x v="1172"/>
    <s v="INEQ"/>
    <n v="4119"/>
    <n v="11"/>
    <s v="S"/>
    <s v="EAT"/>
    <s v="IMPORT LADLES"/>
    <s v="00001"/>
    <s v="VF"/>
    <s v="KT"/>
    <s v="KITCHEN ESSENTIALS"/>
    <x v="663"/>
    <s v="00001KT"/>
    <s v="Non-SEFA"/>
    <x v="65"/>
    <n v="41201"/>
    <s v="MARKET SOURCE +"/>
    <s v="FS"/>
    <s v="FOODSERVICE"/>
    <n v="371"/>
    <s v="FS - STEPHEN TONJES"/>
    <s v="WES"/>
    <s v="WEST REGION"/>
    <m/>
    <s v="."/>
    <s v="OK"/>
    <s v="OKLAHOMA CITY"/>
    <n v="125"/>
    <s v="PRIDE"/>
    <x v="0"/>
    <n v="0.08"/>
    <n v="0.02"/>
    <n v="0.01"/>
    <s v="0.48600000000000004"/>
    <s v="48.114000000000004"/>
    <n v="0.01"/>
    <s v="0.48114000000000007"/>
    <n v="0.08"/>
    <s v="3.8491200000000005"/>
    <d v="2026-06-13T00:00:00"/>
    <x v="3"/>
  </r>
  <r>
    <x v="65"/>
    <n v="46.44"/>
    <d v="2026-05-04T00:00:00"/>
    <s v="SD"/>
    <s v="00001"/>
    <x v="766"/>
    <x v="1272"/>
    <n v="4954306"/>
    <x v="1179"/>
    <s v="INEQ"/>
    <n v="4204"/>
    <n v="22"/>
    <s v="S"/>
    <s v="EAQ"/>
    <s v="BASTING SPOONS"/>
    <s v="00001"/>
    <s v="VF"/>
    <s v="KT"/>
    <s v="KITCHEN ESSENTIALS"/>
    <x v="777"/>
    <s v="00001KT"/>
    <s v="Non-SEFA"/>
    <x v="65"/>
    <n v="41201"/>
    <s v="MARKET SOURCE +"/>
    <s v="FS"/>
    <s v="FOODSERVICE"/>
    <n v="371"/>
    <s v="FS - STEPHEN TONJES"/>
    <s v="WES"/>
    <s v="WEST REGION"/>
    <m/>
    <s v="."/>
    <s v="OK"/>
    <s v="OKLAHOMA CITY"/>
    <n v="125"/>
    <s v="PRIDE"/>
    <x v="0"/>
    <n v="0.08"/>
    <n v="0.02"/>
    <n v="0.01"/>
    <n v="0.46439999999999998"/>
    <n v="45.9756"/>
    <n v="0.01"/>
    <n v="0.459756"/>
    <n v="0.08"/>
    <n v="3.678048"/>
    <d v="2026-06-13T00:00:00"/>
    <x v="2"/>
  </r>
  <r>
    <x v="65"/>
    <n v="106.14"/>
    <d v="2025-09-09T00:00:00"/>
    <s v="SD"/>
    <s v="00001"/>
    <x v="136"/>
    <x v="1290"/>
    <n v="4815443"/>
    <x v="1197"/>
    <s v="INEQ"/>
    <n v="16763"/>
    <n v="18"/>
    <s v="S"/>
    <s v="FAU"/>
    <s v="SPATULAS &amp; SOFTSPOONS"/>
    <s v="00001"/>
    <s v="VF"/>
    <s v="KT"/>
    <s v="KITCHEN ESSENTIALS"/>
    <x v="136"/>
    <s v="00001KT"/>
    <s v="Non-SEFA"/>
    <x v="65"/>
    <n v="41201"/>
    <s v="MARKET SOURCE +"/>
    <s v="FS"/>
    <s v="FOODSERVICE"/>
    <n v="371"/>
    <s v="FS - STEPHEN TONJES"/>
    <s v="WES"/>
    <s v="WEST REGION"/>
    <m/>
    <s v="."/>
    <s v="OK"/>
    <s v="OKLAHOMA CITY"/>
    <n v="125"/>
    <s v="PRIDE"/>
    <x v="0"/>
    <n v="0.08"/>
    <n v="0.02"/>
    <n v="0.01"/>
    <s v="1.0614000000000001"/>
    <n v="105.07859999999999"/>
    <n v="0.01"/>
    <n v="1.050786"/>
    <n v="0.08"/>
    <n v="8.406288"/>
    <d v="2026-06-13T00:00:00"/>
    <x v="4"/>
  </r>
  <r>
    <x v="65"/>
    <n v="106.14"/>
    <d v="2026-05-04T00:00:00"/>
    <s v="SD"/>
    <s v="00001"/>
    <x v="136"/>
    <x v="1272"/>
    <n v="4954306"/>
    <x v="1179"/>
    <s v="INEQ"/>
    <n v="16763"/>
    <n v="38"/>
    <s v="S"/>
    <s v="FAU"/>
    <s v="SPATULAS &amp; SOFTSPOONS"/>
    <s v="00001"/>
    <s v="VF"/>
    <s v="KT"/>
    <s v="KITCHEN ESSENTIALS"/>
    <x v="136"/>
    <s v="00001KT"/>
    <s v="Non-SEFA"/>
    <x v="65"/>
    <n v="41201"/>
    <s v="MARKET SOURCE +"/>
    <s v="FS"/>
    <s v="FOODSERVICE"/>
    <n v="371"/>
    <s v="FS - STEPHEN TONJES"/>
    <s v="WES"/>
    <s v="WEST REGION"/>
    <m/>
    <s v="."/>
    <s v="OK"/>
    <s v="OKLAHOMA CITY"/>
    <n v="125"/>
    <s v="PRIDE"/>
    <x v="0"/>
    <n v="0.08"/>
    <n v="0.02"/>
    <n v="0.01"/>
    <s v="1.0614000000000001"/>
    <n v="105.07859999999999"/>
    <n v="0.01"/>
    <n v="1.050786"/>
    <n v="0.08"/>
    <n v="8.406288"/>
    <d v="2026-06-13T00:00:00"/>
    <x v="2"/>
  </r>
  <r>
    <x v="65"/>
    <n v="212.28"/>
    <d v="2026-02-18T00:00:00"/>
    <s v="SD"/>
    <s v="00001"/>
    <x v="136"/>
    <x v="1268"/>
    <n v="4909577"/>
    <x v="1175"/>
    <s v="INEQ"/>
    <n v="16763"/>
    <n v="19"/>
    <s v="S"/>
    <s v="FAU"/>
    <s v="SPATULAS &amp; SOFTSPOONS"/>
    <s v="00001"/>
    <s v="VF"/>
    <s v="KT"/>
    <s v="KITCHEN ESSENTIALS"/>
    <x v="136"/>
    <s v="00001KT"/>
    <s v="Non-SEFA"/>
    <x v="65"/>
    <n v="41201"/>
    <s v="MARKET SOURCE +"/>
    <s v="FS"/>
    <s v="FOODSERVICE"/>
    <n v="371"/>
    <s v="FS - STEPHEN TONJES"/>
    <s v="WES"/>
    <s v="WEST REGION"/>
    <m/>
    <s v="."/>
    <s v="OK"/>
    <s v="OKLAHOMA CITY"/>
    <n v="125"/>
    <s v="PRIDE"/>
    <x v="0"/>
    <n v="0.08"/>
    <n v="0.02"/>
    <n v="0.01"/>
    <s v="2.1228000000000002"/>
    <n v="210.15719999999999"/>
    <n v="0.01"/>
    <n v="2.101572"/>
    <n v="0.08"/>
    <n v="16.812576"/>
    <d v="2026-06-13T00:00:00"/>
    <x v="0"/>
  </r>
  <r>
    <x v="65"/>
    <n v="106.14"/>
    <d v="2026-05-21T00:00:00"/>
    <s v="SD"/>
    <s v="00001"/>
    <x v="136"/>
    <x v="1281"/>
    <n v="4964466"/>
    <x v="1188"/>
    <s v="INEQ"/>
    <n v="16763"/>
    <n v="41"/>
    <s v="S"/>
    <s v="FAU"/>
    <s v="SPATULAS &amp; SOFTSPOONS"/>
    <s v="00001"/>
    <s v="VF"/>
    <s v="KT"/>
    <s v="KITCHEN ESSENTIALS"/>
    <x v="136"/>
    <s v="00001KT"/>
    <s v="Non-SEFA"/>
    <x v="65"/>
    <n v="41201"/>
    <s v="MARKET SOURCE +"/>
    <s v="FS"/>
    <s v="FOODSERVICE"/>
    <n v="371"/>
    <s v="FS - STEPHEN TONJES"/>
    <s v="WES"/>
    <s v="WEST REGION"/>
    <m/>
    <s v="."/>
    <s v="OK"/>
    <s v="OKLAHOMA CITY"/>
    <n v="125"/>
    <s v="PRIDE"/>
    <x v="0"/>
    <n v="0.08"/>
    <n v="0.02"/>
    <n v="0.01"/>
    <s v="1.0614000000000001"/>
    <n v="105.07859999999999"/>
    <n v="0.01"/>
    <n v="1.050786"/>
    <n v="0.08"/>
    <n v="8.406288"/>
    <d v="2026-06-13T00:00:00"/>
    <x v="2"/>
  </r>
  <r>
    <x v="65"/>
    <n v="106.14"/>
    <d v="2026-06-08T00:00:00"/>
    <s v="SD"/>
    <s v="00001"/>
    <x v="136"/>
    <x v="1274"/>
    <n v="4978379"/>
    <x v="1181"/>
    <s v="INEQ"/>
    <n v="16763"/>
    <n v="32"/>
    <s v="S"/>
    <s v="FAU"/>
    <s v="SPATULAS &amp; SOFTSPOONS"/>
    <s v="00001"/>
    <s v="VF"/>
    <s v="KT"/>
    <s v="KITCHEN ESSENTIALS"/>
    <x v="136"/>
    <s v="00001KT"/>
    <s v="Non-SEFA"/>
    <x v="65"/>
    <n v="41201"/>
    <s v="MARKET SOURCE +"/>
    <s v="FS"/>
    <s v="FOODSERVICE"/>
    <n v="371"/>
    <s v="FS - STEPHEN TONJES"/>
    <s v="WES"/>
    <s v="WEST REGION"/>
    <m/>
    <s v="."/>
    <s v="OK"/>
    <s v="OKLAHOMA CITY"/>
    <n v="125"/>
    <s v="PRIDE"/>
    <x v="0"/>
    <n v="0.08"/>
    <n v="0.02"/>
    <n v="0.01"/>
    <s v="1.0614000000000001"/>
    <n v="105.07859999999999"/>
    <n v="0.01"/>
    <n v="1.050786"/>
    <n v="0.08"/>
    <n v="8.406288"/>
    <d v="2026-06-13T00:00:00"/>
    <x v="2"/>
  </r>
  <r>
    <x v="65"/>
    <n v="106.14"/>
    <d v="2025-10-15T00:00:00"/>
    <s v="SD"/>
    <s v="00001"/>
    <x v="136"/>
    <x v="1273"/>
    <n v="4837679"/>
    <x v="1180"/>
    <s v="INEQ"/>
    <n v="16763"/>
    <n v="37"/>
    <s v="S"/>
    <s v="FAU"/>
    <s v="SPATULAS &amp; SOFTSPOONS"/>
    <s v="00001"/>
    <s v="VF"/>
    <s v="KT"/>
    <s v="KITCHEN ESSENTIALS"/>
    <x v="136"/>
    <s v="00001KT"/>
    <s v="Non-SEFA"/>
    <x v="65"/>
    <n v="41201"/>
    <s v="MARKET SOURCE +"/>
    <s v="FS"/>
    <s v="FOODSERVICE"/>
    <n v="371"/>
    <s v="FS - STEPHEN TONJES"/>
    <s v="WES"/>
    <s v="WEST REGION"/>
    <m/>
    <s v="."/>
    <s v="OK"/>
    <s v="OKLAHOMA CITY"/>
    <n v="125"/>
    <s v="PRIDE"/>
    <x v="0"/>
    <n v="0.08"/>
    <n v="0.02"/>
    <n v="0.01"/>
    <s v="1.0614000000000001"/>
    <n v="105.07859999999999"/>
    <n v="0.01"/>
    <n v="1.050786"/>
    <n v="0.08"/>
    <n v="8.406288"/>
    <d v="2026-06-13T00:00:00"/>
    <x v="3"/>
  </r>
  <r>
    <x v="65"/>
    <n v="159.84"/>
    <d v="2026-01-09T00:00:00"/>
    <s v="SD"/>
    <s v="00001"/>
    <x v="1504"/>
    <x v="1266"/>
    <n v="4886019"/>
    <x v="1173"/>
    <s v="INEP"/>
    <n v="1454"/>
    <n v="6"/>
    <s v="S"/>
    <s v="AAK"/>
    <s v="GENERIC STEAMTABLE PANS"/>
    <s v="00001"/>
    <s v="VF"/>
    <s v="PN"/>
    <s v="PANS &amp; ACCESSORIES"/>
    <x v="1554"/>
    <s v="00001PN"/>
    <s v="Non-SEFA"/>
    <x v="65"/>
    <n v="41201"/>
    <s v="MARKET SOURCE +"/>
    <s v="FS"/>
    <s v="FOODSERVICE"/>
    <n v="371"/>
    <s v="FS - STEPHEN TONJES"/>
    <s v="WES"/>
    <s v="WEST REGION"/>
    <m/>
    <s v="."/>
    <s v="OK"/>
    <s v="OKLAHOMA CITY"/>
    <n v="125"/>
    <s v="PRIDE"/>
    <x v="0"/>
    <n v="0.08"/>
    <n v="0.02"/>
    <n v="0.01"/>
    <n v="1.5984"/>
    <n v="158.24160000000001"/>
    <n v="0.01"/>
    <n v="1.582416"/>
    <n v="0.08"/>
    <n v="12.659328"/>
    <d v="2026-06-13T00:00:00"/>
    <x v="0"/>
  </r>
  <r>
    <x v="65"/>
    <n v="154.32"/>
    <d v="2025-06-26T00:00:00"/>
    <s v="SD"/>
    <s v="00001"/>
    <x v="1504"/>
    <x v="1279"/>
    <n v="4774844"/>
    <x v="1186"/>
    <s v="INEP"/>
    <n v="1454"/>
    <n v="26"/>
    <s v="S"/>
    <s v="AAK"/>
    <s v="GENERIC STEAMTABLE PANS"/>
    <s v="00001"/>
    <s v="VF"/>
    <s v="PN"/>
    <s v="PANS &amp; ACCESSORIES"/>
    <x v="1554"/>
    <s v="00001PN"/>
    <s v="Non-SEFA"/>
    <x v="65"/>
    <n v="41201"/>
    <s v="MARKET SOURCE +"/>
    <s v="FS"/>
    <s v="FOODSERVICE"/>
    <n v="371"/>
    <s v="FS - STEPHEN TONJES"/>
    <s v="WES"/>
    <s v="WEST REGION"/>
    <m/>
    <s v="."/>
    <s v="OK"/>
    <s v="OKLAHOMA CITY"/>
    <n v="125"/>
    <s v="PRIDE"/>
    <x v="0"/>
    <n v="0.08"/>
    <n v="0.02"/>
    <n v="0.01"/>
    <n v="1.5431999999999999"/>
    <s v="152.77679999999998"/>
    <n v="0.01"/>
    <s v="1.5277679999999998"/>
    <n v="0.08"/>
    <s v="12.222143999999998"/>
    <d v="2026-06-13T00:00:00"/>
    <x v="1"/>
  </r>
  <r>
    <x v="65"/>
    <n v="77.16"/>
    <d v="2025-08-14T00:00:00"/>
    <s v="SD"/>
    <s v="00001"/>
    <x v="1504"/>
    <x v="1275"/>
    <n v="4802035"/>
    <x v="1182"/>
    <s v="INEP"/>
    <n v="1454"/>
    <n v="6"/>
    <s v="S"/>
    <s v="AAK"/>
    <s v="GENERIC STEAMTABLE PANS"/>
    <s v="00001"/>
    <s v="VF"/>
    <s v="PN"/>
    <s v="PANS &amp; ACCESSORIES"/>
    <x v="1554"/>
    <s v="00001PN"/>
    <s v="Non-SEFA"/>
    <x v="65"/>
    <n v="41201"/>
    <s v="MARKET SOURCE +"/>
    <s v="FS"/>
    <s v="FOODSERVICE"/>
    <n v="371"/>
    <s v="FS - STEPHEN TONJES"/>
    <s v="WES"/>
    <s v="WEST REGION"/>
    <m/>
    <s v="."/>
    <s v="OK"/>
    <s v="OKLAHOMA CITY"/>
    <n v="125"/>
    <s v="PRIDE"/>
    <x v="0"/>
    <n v="0.08"/>
    <n v="0.02"/>
    <n v="0.01"/>
    <n v="0.77159999999999995"/>
    <s v="76.38839999999999"/>
    <n v="0.01"/>
    <s v="0.7638839999999999"/>
    <n v="0.08"/>
    <s v="6.111071999999999"/>
    <d v="2026-06-13T00:00:00"/>
    <x v="4"/>
  </r>
  <r>
    <x v="65"/>
    <n v="319.68"/>
    <d v="2026-01-02T00:00:00"/>
    <s v="SD"/>
    <s v="00001"/>
    <x v="1504"/>
    <x v="1276"/>
    <n v="4882346"/>
    <x v="1183"/>
    <s v="INEP"/>
    <n v="1454"/>
    <n v="21"/>
    <s v="S"/>
    <s v="AAK"/>
    <s v="GENERIC STEAMTABLE PANS"/>
    <s v="00001"/>
    <s v="VF"/>
    <s v="PN"/>
    <s v="PANS &amp; ACCESSORIES"/>
    <x v="1554"/>
    <s v="00001PN"/>
    <s v="Non-SEFA"/>
    <x v="65"/>
    <n v="41201"/>
    <s v="MARKET SOURCE +"/>
    <s v="FS"/>
    <s v="FOODSERVICE"/>
    <n v="371"/>
    <s v="FS - STEPHEN TONJES"/>
    <s v="WES"/>
    <s v="WEST REGION"/>
    <m/>
    <s v="."/>
    <s v="OK"/>
    <s v="OKLAHOMA CITY"/>
    <n v="125"/>
    <s v="PRIDE"/>
    <x v="0"/>
    <n v="0.08"/>
    <n v="0.02"/>
    <n v="0.01"/>
    <n v="3.1968000000000001"/>
    <n v="316.48320000000001"/>
    <n v="0.01"/>
    <n v="3.1648320000000001"/>
    <n v="0.08"/>
    <n v="25.318656000000001"/>
    <d v="2026-06-13T00:00:00"/>
    <x v="0"/>
  </r>
  <r>
    <x v="65"/>
    <n v="77.16"/>
    <d v="2025-07-24T00:00:00"/>
    <s v="SD"/>
    <s v="00001"/>
    <x v="1504"/>
    <x v="1277"/>
    <n v="4790279"/>
    <x v="1184"/>
    <s v="INEP"/>
    <n v="1454"/>
    <n v="10"/>
    <s v="S"/>
    <s v="AAK"/>
    <s v="GENERIC STEAMTABLE PANS"/>
    <s v="00001"/>
    <s v="VF"/>
    <s v="PN"/>
    <s v="PANS &amp; ACCESSORIES"/>
    <x v="1554"/>
    <s v="00001PN"/>
    <s v="Non-SEFA"/>
    <x v="65"/>
    <n v="41201"/>
    <s v="MARKET SOURCE +"/>
    <s v="FS"/>
    <s v="FOODSERVICE"/>
    <n v="371"/>
    <s v="FS - STEPHEN TONJES"/>
    <s v="WES"/>
    <s v="WEST REGION"/>
    <m/>
    <s v="."/>
    <s v="OK"/>
    <s v="OKLAHOMA CITY"/>
    <n v="125"/>
    <s v="PRIDE"/>
    <x v="0"/>
    <n v="0.08"/>
    <n v="0.02"/>
    <n v="0.01"/>
    <n v="0.77159999999999995"/>
    <s v="76.38839999999999"/>
    <n v="0.01"/>
    <s v="0.7638839999999999"/>
    <n v="0.08"/>
    <s v="6.111071999999999"/>
    <d v="2026-06-13T00:00:00"/>
    <x v="4"/>
  </r>
  <r>
    <x v="65"/>
    <n v="106.14"/>
    <d v="2025-12-19T00:00:00"/>
    <s v="SD"/>
    <s v="00001"/>
    <x v="136"/>
    <x v="1265"/>
    <n v="4876768"/>
    <x v="1172"/>
    <s v="INEQ"/>
    <n v="16763"/>
    <n v="20"/>
    <s v="S"/>
    <s v="FAU"/>
    <s v="SPATULAS &amp; SOFTSPOONS"/>
    <s v="00001"/>
    <s v="VF"/>
    <s v="KT"/>
    <s v="KITCHEN ESSENTIALS"/>
    <x v="136"/>
    <s v="00001KT"/>
    <s v="Non-SEFA"/>
    <x v="65"/>
    <n v="41201"/>
    <s v="MARKET SOURCE +"/>
    <s v="FS"/>
    <s v="FOODSERVICE"/>
    <n v="371"/>
    <s v="FS - STEPHEN TONJES"/>
    <s v="WES"/>
    <s v="WEST REGION"/>
    <m/>
    <s v="."/>
    <s v="OK"/>
    <s v="OKLAHOMA CITY"/>
    <n v="125"/>
    <s v="PRIDE"/>
    <x v="0"/>
    <n v="0.08"/>
    <n v="0.02"/>
    <n v="0.01"/>
    <s v="1.0614000000000001"/>
    <n v="105.07859999999999"/>
    <n v="0.01"/>
    <n v="1.050786"/>
    <n v="0.08"/>
    <n v="8.406288"/>
    <d v="2026-06-13T00:00:00"/>
    <x v="3"/>
  </r>
  <r>
    <x v="65"/>
    <n v="106.14"/>
    <d v="2026-02-02T00:00:00"/>
    <s v="SD"/>
    <s v="00001"/>
    <x v="136"/>
    <x v="1267"/>
    <n v="4900053"/>
    <x v="1174"/>
    <s v="INEQ"/>
    <n v="16763"/>
    <n v="51"/>
    <s v="S"/>
    <s v="FAU"/>
    <s v="SPATULAS &amp; SOFTSPOONS"/>
    <s v="00001"/>
    <s v="VF"/>
    <s v="KT"/>
    <s v="KITCHEN ESSENTIALS"/>
    <x v="136"/>
    <s v="00001KT"/>
    <s v="Non-SEFA"/>
    <x v="65"/>
    <n v="41201"/>
    <s v="MARKET SOURCE +"/>
    <s v="FS"/>
    <s v="FOODSERVICE"/>
    <n v="371"/>
    <s v="FS - STEPHEN TONJES"/>
    <s v="WES"/>
    <s v="WEST REGION"/>
    <m/>
    <s v="."/>
    <s v="OK"/>
    <s v="OKLAHOMA CITY"/>
    <n v="125"/>
    <s v="PRIDE"/>
    <x v="0"/>
    <n v="0.08"/>
    <n v="0.02"/>
    <n v="0.01"/>
    <s v="1.0614000000000001"/>
    <n v="105.07859999999999"/>
    <n v="0.01"/>
    <n v="1.050786"/>
    <n v="0.08"/>
    <n v="8.406288"/>
    <d v="2026-06-13T00:00:00"/>
    <x v="0"/>
  </r>
  <r>
    <x v="65"/>
    <n v="106.14"/>
    <d v="2025-12-05T00:00:00"/>
    <s v="SD"/>
    <s v="00001"/>
    <x v="136"/>
    <x v="1276"/>
    <n v="4868520"/>
    <x v="1183"/>
    <s v="INEQ"/>
    <n v="16763"/>
    <n v="54"/>
    <s v="S"/>
    <s v="FAU"/>
    <s v="SPATULAS &amp; SOFTSPOONS"/>
    <s v="00001"/>
    <s v="VF"/>
    <s v="KT"/>
    <s v="KITCHEN ESSENTIALS"/>
    <x v="136"/>
    <s v="00001KT"/>
    <s v="Non-SEFA"/>
    <x v="65"/>
    <n v="41201"/>
    <s v="MARKET SOURCE +"/>
    <s v="FS"/>
    <s v="FOODSERVICE"/>
    <n v="371"/>
    <s v="FS - STEPHEN TONJES"/>
    <s v="WES"/>
    <s v="WEST REGION"/>
    <m/>
    <s v="."/>
    <s v="OK"/>
    <s v="OKLAHOMA CITY"/>
    <n v="125"/>
    <s v="PRIDE"/>
    <x v="0"/>
    <n v="0.08"/>
    <n v="0.02"/>
    <n v="0.01"/>
    <s v="1.0614000000000001"/>
    <n v="105.07859999999999"/>
    <n v="0.01"/>
    <n v="1.050786"/>
    <n v="0.08"/>
    <n v="8.406288"/>
    <d v="2026-06-13T00:00:00"/>
    <x v="3"/>
  </r>
  <r>
    <x v="65"/>
    <n v="77.16"/>
    <d v="2025-09-26T00:00:00"/>
    <s v="SD"/>
    <s v="00001"/>
    <x v="1504"/>
    <x v="1282"/>
    <n v="4827178"/>
    <x v="1189"/>
    <s v="INEP"/>
    <n v="1454"/>
    <n v="9"/>
    <s v="S"/>
    <s v="AAK"/>
    <s v="GENERIC STEAMTABLE PANS"/>
    <s v="00001"/>
    <s v="VF"/>
    <s v="PN"/>
    <s v="PANS &amp; ACCESSORIES"/>
    <x v="1554"/>
    <s v="00001PN"/>
    <s v="Non-SEFA"/>
    <x v="65"/>
    <n v="41201"/>
    <s v="MARKET SOURCE +"/>
    <s v="FS"/>
    <s v="FOODSERVICE"/>
    <n v="371"/>
    <s v="FS - STEPHEN TONJES"/>
    <s v="WES"/>
    <s v="WEST REGION"/>
    <m/>
    <s v="."/>
    <s v="OK"/>
    <s v="OKLAHOMA CITY"/>
    <n v="125"/>
    <s v="PRIDE"/>
    <x v="0"/>
    <n v="0.08"/>
    <n v="0.02"/>
    <n v="0.01"/>
    <n v="0.77159999999999995"/>
    <s v="76.38839999999999"/>
    <n v="0.01"/>
    <s v="0.7638839999999999"/>
    <n v="0.08"/>
    <s v="6.111071999999999"/>
    <d v="2026-06-13T00:00:00"/>
    <x v="4"/>
  </r>
  <r>
    <x v="65"/>
    <n v="79.92"/>
    <d v="2026-02-18T00:00:00"/>
    <s v="SD"/>
    <s v="00001"/>
    <x v="1504"/>
    <x v="1268"/>
    <n v="4909577"/>
    <x v="1175"/>
    <s v="INEP"/>
    <n v="1454"/>
    <n v="27"/>
    <s v="S"/>
    <s v="AAK"/>
    <s v="GENERIC STEAMTABLE PANS"/>
    <s v="00001"/>
    <s v="VF"/>
    <s v="PN"/>
    <s v="PANS &amp; ACCESSORIES"/>
    <x v="1554"/>
    <s v="00001PN"/>
    <s v="Non-SEFA"/>
    <x v="65"/>
    <n v="41201"/>
    <s v="MARKET SOURCE +"/>
    <s v="FS"/>
    <s v="FOODSERVICE"/>
    <n v="371"/>
    <s v="FS - STEPHEN TONJES"/>
    <s v="WES"/>
    <s v="WEST REGION"/>
    <m/>
    <s v="."/>
    <s v="OK"/>
    <s v="OKLAHOMA CITY"/>
    <n v="125"/>
    <s v="PRIDE"/>
    <x v="0"/>
    <n v="0.08"/>
    <n v="0.02"/>
    <n v="0.01"/>
    <n v="0.79920000000000002"/>
    <n v="79.120800000000003"/>
    <n v="0.01"/>
    <n v="0.79120800000000002"/>
    <n v="0.08"/>
    <n v="6.3296640000000002"/>
    <d v="2026-06-13T00:00:00"/>
    <x v="0"/>
  </r>
  <r>
    <x v="65"/>
    <n v="77.16"/>
    <d v="2025-08-25T00:00:00"/>
    <s v="SD"/>
    <s v="00001"/>
    <x v="1504"/>
    <x v="1283"/>
    <n v="4807219"/>
    <x v="1190"/>
    <s v="INEP"/>
    <n v="1454"/>
    <n v="5"/>
    <s v="S"/>
    <s v="AAK"/>
    <s v="GENERIC STEAMTABLE PANS"/>
    <s v="00001"/>
    <s v="VF"/>
    <s v="PN"/>
    <s v="PANS &amp; ACCESSORIES"/>
    <x v="1554"/>
    <s v="00001PN"/>
    <s v="Non-SEFA"/>
    <x v="65"/>
    <n v="41201"/>
    <s v="MARKET SOURCE +"/>
    <s v="FS"/>
    <s v="FOODSERVICE"/>
    <n v="371"/>
    <s v="FS - STEPHEN TONJES"/>
    <s v="WES"/>
    <s v="WEST REGION"/>
    <m/>
    <s v="."/>
    <s v="OK"/>
    <s v="OKLAHOMA CITY"/>
    <n v="125"/>
    <s v="PRIDE"/>
    <x v="0"/>
    <n v="0.08"/>
    <n v="0.02"/>
    <n v="0.01"/>
    <n v="0.77159999999999995"/>
    <s v="76.38839999999999"/>
    <n v="0.01"/>
    <s v="0.7638839999999999"/>
    <n v="0.08"/>
    <s v="6.111071999999999"/>
    <d v="2026-06-13T00:00:00"/>
    <x v="4"/>
  </r>
  <r>
    <x v="65"/>
    <n v="121.08"/>
    <d v="2025-09-09T00:00:00"/>
    <s v="SD"/>
    <s v="00001"/>
    <x v="52"/>
    <x v="1290"/>
    <n v="4815443"/>
    <x v="1197"/>
    <s v="INEQ"/>
    <n v="1675"/>
    <n v="9"/>
    <s v="S"/>
    <s v="ABG"/>
    <s v="DOMESTIC DISHERS"/>
    <s v="00001"/>
    <s v="VF"/>
    <s v="KT"/>
    <s v="KITCHEN ESSENTIALS"/>
    <x v="52"/>
    <s v="00001KT"/>
    <s v="Non-SEFA"/>
    <x v="65"/>
    <n v="41201"/>
    <s v="MARKET SOURCE +"/>
    <s v="FS"/>
    <s v="FOODSERVICE"/>
    <n v="371"/>
    <s v="FS - STEPHEN TONJES"/>
    <s v="WES"/>
    <s v="WEST REGION"/>
    <m/>
    <s v="."/>
    <s v="OK"/>
    <s v="OKLAHOMA CITY"/>
    <n v="125"/>
    <s v="PRIDE"/>
    <x v="0"/>
    <n v="0.08"/>
    <n v="0.02"/>
    <n v="0.01"/>
    <n v="1.2108000000000001"/>
    <s v="119.86919999999999"/>
    <n v="0.01"/>
    <s v="1.1986919999999999"/>
    <n v="0.08"/>
    <s v="9.589535999999999"/>
    <d v="2026-06-13T00:00:00"/>
    <x v="4"/>
  </r>
  <r>
    <x v="65"/>
    <n v="121.08"/>
    <d v="2026-01-21T00:00:00"/>
    <s v="SD"/>
    <s v="00001"/>
    <x v="52"/>
    <x v="1278"/>
    <n v="4892906"/>
    <x v="1185"/>
    <s v="INEQ"/>
    <n v="1675"/>
    <n v="15"/>
    <s v="S"/>
    <s v="ABG"/>
    <s v="DOMESTIC DISHERS"/>
    <s v="00001"/>
    <s v="VF"/>
    <s v="KT"/>
    <s v="KITCHEN ESSENTIALS"/>
    <x v="52"/>
    <s v="00001KT"/>
    <s v="Non-SEFA"/>
    <x v="65"/>
    <n v="41201"/>
    <s v="MARKET SOURCE +"/>
    <s v="FS"/>
    <s v="FOODSERVICE"/>
    <n v="371"/>
    <s v="FS - STEPHEN TONJES"/>
    <s v="WES"/>
    <s v="WEST REGION"/>
    <m/>
    <s v="."/>
    <s v="OK"/>
    <s v="OKLAHOMA CITY"/>
    <n v="125"/>
    <s v="PRIDE"/>
    <x v="0"/>
    <n v="0.08"/>
    <n v="0.02"/>
    <n v="0.01"/>
    <n v="1.2108000000000001"/>
    <s v="119.86919999999999"/>
    <n v="0.01"/>
    <s v="1.1986919999999999"/>
    <n v="0.08"/>
    <s v="9.589535999999999"/>
    <d v="2026-06-13T00:00:00"/>
    <x v="0"/>
  </r>
  <r>
    <x v="65"/>
    <n v="72.66"/>
    <d v="2026-06-08T00:00:00"/>
    <s v="SD"/>
    <s v="00001"/>
    <x v="297"/>
    <x v="1274"/>
    <n v="4978379"/>
    <x v="1181"/>
    <s v="INEP"/>
    <n v="2029"/>
    <n v="38"/>
    <s v="S"/>
    <s v="ARD"/>
    <s v="INSET COVERS"/>
    <s v="00001"/>
    <s v="VF"/>
    <s v="PN"/>
    <s v="PANS &amp; ACCESSORIES"/>
    <x v="297"/>
    <s v="00001PN"/>
    <s v="Non-SEFA"/>
    <x v="65"/>
    <n v="41201"/>
    <s v="MARKET SOURCE +"/>
    <s v="FS"/>
    <s v="FOODSERVICE"/>
    <n v="371"/>
    <s v="FS - STEPHEN TONJES"/>
    <s v="WES"/>
    <s v="WEST REGION"/>
    <m/>
    <s v="."/>
    <s v="OK"/>
    <s v="OKLAHOMA CITY"/>
    <n v="125"/>
    <s v="PRIDE"/>
    <x v="0"/>
    <n v="0.08"/>
    <n v="0.02"/>
    <n v="0.01"/>
    <n v="0.72660000000000002"/>
    <s v="71.93339999999999"/>
    <n v="0.01"/>
    <s v="0.7193339999999999"/>
    <n v="0.08"/>
    <s v="5.754671999999999"/>
    <d v="2026-06-13T00:00:00"/>
    <x v="2"/>
  </r>
  <r>
    <x v="65"/>
    <n v="145.32"/>
    <d v="2025-12-19T00:00:00"/>
    <s v="SD"/>
    <s v="00001"/>
    <x v="297"/>
    <x v="1265"/>
    <n v="4876768"/>
    <x v="1172"/>
    <s v="INEP"/>
    <n v="2029"/>
    <n v="24"/>
    <s v="S"/>
    <s v="ARD"/>
    <s v="INSET COVERS"/>
    <s v="00001"/>
    <s v="VF"/>
    <s v="PN"/>
    <s v="PANS &amp; ACCESSORIES"/>
    <x v="297"/>
    <s v="00001PN"/>
    <s v="Non-SEFA"/>
    <x v="65"/>
    <n v="41201"/>
    <s v="MARKET SOURCE +"/>
    <s v="FS"/>
    <s v="FOODSERVICE"/>
    <n v="371"/>
    <s v="FS - STEPHEN TONJES"/>
    <s v="WES"/>
    <s v="WEST REGION"/>
    <m/>
    <s v="."/>
    <s v="OK"/>
    <s v="OKLAHOMA CITY"/>
    <n v="125"/>
    <s v="PRIDE"/>
    <x v="0"/>
    <n v="0.08"/>
    <n v="0.02"/>
    <n v="0.01"/>
    <n v="1.4532"/>
    <s v="143.86679999999998"/>
    <n v="0.01"/>
    <s v="1.4386679999999998"/>
    <n v="0.08"/>
    <s v="11.509343999999999"/>
    <d v="2026-06-13T00:00:00"/>
    <x v="3"/>
  </r>
  <r>
    <x v="65"/>
    <n v="70.2"/>
    <d v="2025-06-26T00:00:00"/>
    <s v="SD"/>
    <s v="00001"/>
    <x v="297"/>
    <x v="1279"/>
    <n v="4774844"/>
    <x v="1186"/>
    <s v="INEP"/>
    <n v="2029"/>
    <n v="41"/>
    <s v="S"/>
    <s v="ARD"/>
    <s v="INSET COVERS"/>
    <s v="00001"/>
    <s v="VF"/>
    <s v="PN"/>
    <s v="PANS &amp; ACCESSORIES"/>
    <x v="297"/>
    <s v="00001PN"/>
    <s v="Non-SEFA"/>
    <x v="65"/>
    <n v="41201"/>
    <s v="MARKET SOURCE +"/>
    <s v="FS"/>
    <s v="FOODSERVICE"/>
    <n v="371"/>
    <s v="FS - STEPHEN TONJES"/>
    <s v="WES"/>
    <s v="WEST REGION"/>
    <m/>
    <s v="."/>
    <s v="OK"/>
    <s v="OKLAHOMA CITY"/>
    <n v="125"/>
    <s v="PRIDE"/>
    <x v="0"/>
    <n v="0.08"/>
    <n v="0.02"/>
    <n v="0.01"/>
    <s v="0.7020000000000001"/>
    <n v="69.498000000000005"/>
    <n v="0.01"/>
    <n v="0.69498000000000004"/>
    <n v="0.08"/>
    <n v="5.5598400000000003"/>
    <d v="2026-06-13T00:00:00"/>
    <x v="1"/>
  </r>
  <r>
    <x v="65"/>
    <n v="121.08"/>
    <d v="2025-12-05T00:00:00"/>
    <s v="SD"/>
    <s v="00001"/>
    <x v="298"/>
    <x v="1276"/>
    <n v="4868520"/>
    <x v="1183"/>
    <s v="INEQ"/>
    <n v="1677"/>
    <n v="37"/>
    <s v="S"/>
    <s v="ABG"/>
    <s v="DOMESTIC DISHERS"/>
    <s v="00001"/>
    <s v="VF"/>
    <s v="KT"/>
    <s v="KITCHEN ESSENTIALS"/>
    <x v="298"/>
    <s v="00001KT"/>
    <s v="Non-SEFA"/>
    <x v="65"/>
    <n v="41201"/>
    <s v="MARKET SOURCE +"/>
    <s v="FS"/>
    <s v="FOODSERVICE"/>
    <n v="371"/>
    <s v="FS - STEPHEN TONJES"/>
    <s v="WES"/>
    <s v="WEST REGION"/>
    <m/>
    <s v="."/>
    <s v="OK"/>
    <s v="OKLAHOMA CITY"/>
    <n v="125"/>
    <s v="PRIDE"/>
    <x v="0"/>
    <n v="0.08"/>
    <n v="0.02"/>
    <n v="0.01"/>
    <n v="1.2108000000000001"/>
    <s v="119.86919999999999"/>
    <n v="0.01"/>
    <s v="1.1986919999999999"/>
    <n v="0.08"/>
    <s v="9.589535999999999"/>
    <d v="2026-06-13T00:00:00"/>
    <x v="3"/>
  </r>
  <r>
    <x v="65"/>
    <n v="117.36"/>
    <d v="2025-06-26T00:00:00"/>
    <s v="SD"/>
    <s v="00001"/>
    <x v="298"/>
    <x v="1279"/>
    <n v="4774844"/>
    <x v="1186"/>
    <s v="INEQ"/>
    <n v="1677"/>
    <n v="33"/>
    <s v="S"/>
    <s v="ABG"/>
    <s v="DOMESTIC DISHERS"/>
    <s v="00001"/>
    <s v="VF"/>
    <s v="KT"/>
    <s v="KITCHEN ESSENTIALS"/>
    <x v="298"/>
    <s v="00001KT"/>
    <s v="Non-SEFA"/>
    <x v="65"/>
    <n v="41201"/>
    <s v="MARKET SOURCE +"/>
    <s v="FS"/>
    <s v="FOODSERVICE"/>
    <n v="371"/>
    <s v="FS - STEPHEN TONJES"/>
    <s v="WES"/>
    <s v="WEST REGION"/>
    <m/>
    <s v="."/>
    <s v="OK"/>
    <s v="OKLAHOMA CITY"/>
    <n v="125"/>
    <s v="PRIDE"/>
    <x v="0"/>
    <n v="0.08"/>
    <n v="0.02"/>
    <n v="0.01"/>
    <n v="1.1736"/>
    <n v="116.18640000000001"/>
    <n v="0.01"/>
    <n v="1.161864"/>
    <n v="0.08"/>
    <n v="9.2949120000000001"/>
    <d v="2026-06-13T00:00:00"/>
    <x v="1"/>
  </r>
  <r>
    <x v="65"/>
    <n v="37.92"/>
    <d v="2025-10-15T00:00:00"/>
    <s v="SD"/>
    <s v="00001"/>
    <x v="2084"/>
    <x v="1273"/>
    <n v="4837679"/>
    <x v="1180"/>
    <s v="INEQ"/>
    <n v="4114"/>
    <n v="51"/>
    <s v="S"/>
    <s v="EAT"/>
    <s v="IMPORT LADLES"/>
    <s v="00001"/>
    <s v="VF"/>
    <s v="KT"/>
    <s v="KITCHEN ESSENTIALS"/>
    <x v="2165"/>
    <s v="00001KT"/>
    <s v="Non-SEFA"/>
    <x v="65"/>
    <n v="41201"/>
    <s v="MARKET SOURCE +"/>
    <s v="FS"/>
    <s v="FOODSERVICE"/>
    <n v="371"/>
    <s v="FS - STEPHEN TONJES"/>
    <s v="WES"/>
    <s v="WEST REGION"/>
    <m/>
    <s v="."/>
    <s v="OK"/>
    <s v="OKLAHOMA CITY"/>
    <n v="125"/>
    <s v="PRIDE"/>
    <x v="0"/>
    <n v="0.08"/>
    <n v="0.02"/>
    <n v="0.01"/>
    <s v="0.37920000000000004"/>
    <s v="37.540800000000004"/>
    <n v="0.01"/>
    <s v="0.3754080000000001"/>
    <n v="0.08"/>
    <s v="3.0032640000000006"/>
    <d v="2026-06-13T00:00:00"/>
    <x v="3"/>
  </r>
  <r>
    <x v="65"/>
    <n v="318.89999999999998"/>
    <d v="2025-09-09T00:00:00"/>
    <s v="SD"/>
    <s v="00001"/>
    <x v="1581"/>
    <x v="1290"/>
    <n v="4815443"/>
    <x v="1197"/>
    <s v="INET"/>
    <n v="306620"/>
    <n v="20"/>
    <s v="S"/>
    <s v="JAA"/>
    <s v="CLASSIC ALUM COOKWARE"/>
    <s v="00001"/>
    <s v="VF"/>
    <s v="CK"/>
    <s v="COOKWARE &amp; BAKEWARE"/>
    <x v="1633"/>
    <s v="00001CK"/>
    <s v="Non-SEFA"/>
    <x v="65"/>
    <n v="41201"/>
    <s v="MARKET SOURCE +"/>
    <s v="FS"/>
    <s v="FOODSERVICE"/>
    <n v="371"/>
    <s v="FS - STEPHEN TONJES"/>
    <s v="WES"/>
    <s v="WEST REGION"/>
    <m/>
    <s v="."/>
    <s v="OK"/>
    <s v="OKLAHOMA CITY"/>
    <n v="125"/>
    <s v="PRIDE"/>
    <x v="0"/>
    <n v="0.08"/>
    <n v="0.02"/>
    <n v="0.01"/>
    <n v="3.1890000000000001"/>
    <s v="315.71099999999996"/>
    <n v="0.01"/>
    <s v="3.1571099999999994"/>
    <n v="0.08"/>
    <s v="25.256879999999995"/>
    <d v="2026-06-13T00:00:00"/>
    <x v="4"/>
  </r>
  <r>
    <x v="65"/>
    <n v="58.92"/>
    <d v="2025-11-04T00:00:00"/>
    <s v="SD"/>
    <s v="00001"/>
    <x v="62"/>
    <x v="1264"/>
    <n v="4849122"/>
    <x v="1171"/>
    <s v="INEQ"/>
    <n v="4324"/>
    <n v="24"/>
    <s v="S"/>
    <s v="EFB"/>
    <s v="IMPORT TONGS"/>
    <s v="00001"/>
    <s v="VF"/>
    <s v="KT"/>
    <s v="KITCHEN ESSENTIALS"/>
    <x v="62"/>
    <s v="00001KT"/>
    <s v="Non-SEFA"/>
    <x v="65"/>
    <n v="41201"/>
    <s v="MARKET SOURCE +"/>
    <s v="FS"/>
    <s v="FOODSERVICE"/>
    <n v="371"/>
    <s v="FS - STEPHEN TONJES"/>
    <s v="WES"/>
    <s v="WEST REGION"/>
    <m/>
    <s v="."/>
    <s v="OK"/>
    <s v="OKLAHOMA CITY"/>
    <n v="125"/>
    <s v="PRIDE"/>
    <x v="0"/>
    <n v="0.08"/>
    <n v="0.02"/>
    <n v="0.01"/>
    <s v="0.5892000000000001"/>
    <n v="58.330800000000004"/>
    <n v="0.01"/>
    <n v="0.58330800000000005"/>
    <n v="0.08"/>
    <n v="4.6664640000000004"/>
    <d v="2026-06-13T00:00:00"/>
    <x v="3"/>
  </r>
  <r>
    <x v="65"/>
    <n v="67.56"/>
    <d v="2026-05-21T00:00:00"/>
    <s v="SD"/>
    <s v="00001"/>
    <x v="62"/>
    <x v="1281"/>
    <n v="4964466"/>
    <x v="1188"/>
    <s v="INEQ"/>
    <n v="4324"/>
    <n v="25"/>
    <s v="S"/>
    <s v="EFB"/>
    <s v="IMPORT TONGS"/>
    <s v="00001"/>
    <s v="VF"/>
    <s v="KT"/>
    <s v="KITCHEN ESSENTIALS"/>
    <x v="62"/>
    <s v="00001KT"/>
    <s v="Non-SEFA"/>
    <x v="65"/>
    <n v="41201"/>
    <s v="MARKET SOURCE +"/>
    <s v="FS"/>
    <s v="FOODSERVICE"/>
    <n v="371"/>
    <s v="FS - STEPHEN TONJES"/>
    <s v="WES"/>
    <s v="WEST REGION"/>
    <m/>
    <s v="."/>
    <s v="OK"/>
    <s v="OKLAHOMA CITY"/>
    <n v="125"/>
    <s v="PRIDE"/>
    <x v="0"/>
    <n v="0.08"/>
    <n v="0.02"/>
    <n v="0.01"/>
    <s v="0.6756000000000001"/>
    <n v="66.884399999999999"/>
    <n v="0.01"/>
    <n v="0.66884399999999999"/>
    <n v="0.08"/>
    <n v="5.350752"/>
    <d v="2026-06-13T00:00:00"/>
    <x v="2"/>
  </r>
  <r>
    <x v="65"/>
    <n v="91.32"/>
    <d v="2026-01-21T00:00:00"/>
    <s v="SD"/>
    <s v="00001"/>
    <x v="60"/>
    <x v="1278"/>
    <n v="4892906"/>
    <x v="1185"/>
    <s v="INEQ"/>
    <n v="35511"/>
    <n v="12"/>
    <s v="S"/>
    <s v="EBM"/>
    <s v="MEASURING DEVICES"/>
    <s v="00001"/>
    <s v="VF"/>
    <s v="KT"/>
    <s v="KITCHEN ESSENTIALS"/>
    <x v="60"/>
    <s v="00001KT"/>
    <s v="Non-SEFA"/>
    <x v="65"/>
    <n v="41201"/>
    <s v="MARKET SOURCE +"/>
    <s v="FS"/>
    <s v="FOODSERVICE"/>
    <n v="371"/>
    <s v="FS - STEPHEN TONJES"/>
    <s v="WES"/>
    <s v="WEST REGION"/>
    <m/>
    <s v="."/>
    <s v="OK"/>
    <s v="OKLAHOMA CITY"/>
    <n v="125"/>
    <s v="PRIDE"/>
    <x v="0"/>
    <n v="0.08"/>
    <n v="0.02"/>
    <n v="0.01"/>
    <s v="0.9131999999999999"/>
    <s v="90.40679999999999"/>
    <n v="0.01"/>
    <s v="0.9040679999999999"/>
    <n v="0.08"/>
    <s v="7.232543999999999"/>
    <d v="2026-06-13T00:00:00"/>
    <x v="0"/>
  </r>
  <r>
    <x v="65"/>
    <n v="58.92"/>
    <d v="2025-12-05T00:00:00"/>
    <s v="SD"/>
    <s v="00001"/>
    <x v="62"/>
    <x v="1276"/>
    <n v="4868520"/>
    <x v="1183"/>
    <s v="INEQ"/>
    <n v="4324"/>
    <n v="39"/>
    <s v="S"/>
    <s v="EFB"/>
    <s v="IMPORT TONGS"/>
    <s v="00001"/>
    <s v="VF"/>
    <s v="KT"/>
    <s v="KITCHEN ESSENTIALS"/>
    <x v="62"/>
    <s v="00001KT"/>
    <s v="Non-SEFA"/>
    <x v="65"/>
    <n v="41201"/>
    <s v="MARKET SOURCE +"/>
    <s v="FS"/>
    <s v="FOODSERVICE"/>
    <n v="371"/>
    <s v="FS - STEPHEN TONJES"/>
    <s v="WES"/>
    <s v="WEST REGION"/>
    <m/>
    <s v="."/>
    <s v="OK"/>
    <s v="OKLAHOMA CITY"/>
    <n v="125"/>
    <s v="PRIDE"/>
    <x v="0"/>
    <n v="0.08"/>
    <n v="0.02"/>
    <n v="0.01"/>
    <s v="0.5892000000000001"/>
    <n v="58.330800000000004"/>
    <n v="0.01"/>
    <n v="0.58330800000000005"/>
    <n v="0.08"/>
    <n v="4.6664640000000004"/>
    <d v="2026-06-13T00:00:00"/>
    <x v="3"/>
  </r>
  <r>
    <x v="65"/>
    <n v="56.16"/>
    <d v="2025-07-24T00:00:00"/>
    <s v="SD"/>
    <s v="00001"/>
    <x v="62"/>
    <x v="1277"/>
    <n v="4790279"/>
    <x v="1184"/>
    <s v="INEQ"/>
    <n v="4324"/>
    <n v="23"/>
    <s v="S"/>
    <s v="EFB"/>
    <s v="IMPORT TONGS"/>
    <s v="00001"/>
    <s v="VF"/>
    <s v="KT"/>
    <s v="KITCHEN ESSENTIALS"/>
    <x v="62"/>
    <s v="00001KT"/>
    <s v="Non-SEFA"/>
    <x v="65"/>
    <n v="41201"/>
    <s v="MARKET SOURCE +"/>
    <s v="FS"/>
    <s v="FOODSERVICE"/>
    <n v="371"/>
    <s v="FS - STEPHEN TONJES"/>
    <s v="WES"/>
    <s v="WEST REGION"/>
    <m/>
    <s v="."/>
    <s v="OK"/>
    <s v="OKLAHOMA CITY"/>
    <n v="125"/>
    <s v="PRIDE"/>
    <x v="0"/>
    <n v="0.08"/>
    <n v="0.02"/>
    <n v="0.01"/>
    <n v="0.56159999999999999"/>
    <n v="55.598399999999998"/>
    <n v="0.01"/>
    <n v="0.55598400000000003"/>
    <n v="0.08"/>
    <n v="4.4478720000000003"/>
    <d v="2026-06-13T00:00:00"/>
    <x v="4"/>
  </r>
  <r>
    <x v="65"/>
    <n v="56.16"/>
    <d v="2025-08-14T00:00:00"/>
    <s v="SD"/>
    <s v="00001"/>
    <x v="62"/>
    <x v="1275"/>
    <n v="4802035"/>
    <x v="1182"/>
    <s v="INEQ"/>
    <n v="4324"/>
    <n v="17"/>
    <s v="S"/>
    <s v="EFB"/>
    <s v="IMPORT TONGS"/>
    <s v="00001"/>
    <s v="VF"/>
    <s v="KT"/>
    <s v="KITCHEN ESSENTIALS"/>
    <x v="62"/>
    <s v="00001KT"/>
    <s v="Non-SEFA"/>
    <x v="65"/>
    <n v="41201"/>
    <s v="MARKET SOURCE +"/>
    <s v="FS"/>
    <s v="FOODSERVICE"/>
    <n v="371"/>
    <s v="FS - STEPHEN TONJES"/>
    <s v="WES"/>
    <s v="WEST REGION"/>
    <m/>
    <s v="."/>
    <s v="OK"/>
    <s v="OKLAHOMA CITY"/>
    <n v="125"/>
    <s v="PRIDE"/>
    <x v="0"/>
    <n v="0.08"/>
    <n v="0.02"/>
    <n v="0.01"/>
    <n v="0.56159999999999999"/>
    <n v="55.598399999999998"/>
    <n v="0.01"/>
    <n v="0.55598400000000003"/>
    <n v="0.08"/>
    <n v="4.4478720000000003"/>
    <d v="2026-06-13T00:00:00"/>
    <x v="4"/>
  </r>
  <r>
    <x v="65"/>
    <n v="135.12"/>
    <d v="2026-06-08T00:00:00"/>
    <s v="SD"/>
    <s v="00001"/>
    <x v="62"/>
    <x v="1274"/>
    <n v="4978379"/>
    <x v="1181"/>
    <s v="INEQ"/>
    <n v="4324"/>
    <n v="24"/>
    <s v="S"/>
    <s v="EFB"/>
    <s v="IMPORT TONGS"/>
    <s v="00001"/>
    <s v="VF"/>
    <s v="KT"/>
    <s v="KITCHEN ESSENTIALS"/>
    <x v="62"/>
    <s v="00001KT"/>
    <s v="Non-SEFA"/>
    <x v="65"/>
    <n v="41201"/>
    <s v="MARKET SOURCE +"/>
    <s v="FS"/>
    <s v="FOODSERVICE"/>
    <n v="371"/>
    <s v="FS - STEPHEN TONJES"/>
    <s v="WES"/>
    <s v="WEST REGION"/>
    <m/>
    <s v="."/>
    <s v="OK"/>
    <s v="OKLAHOMA CITY"/>
    <n v="125"/>
    <s v="PRIDE"/>
    <x v="0"/>
    <n v="0.08"/>
    <n v="0.02"/>
    <n v="0.01"/>
    <s v="1.3512000000000002"/>
    <n v="133.7688"/>
    <n v="0.01"/>
    <n v="1.337688"/>
    <n v="0.08"/>
    <n v="10.701504"/>
    <d v="2026-06-13T00:00:00"/>
    <x v="2"/>
  </r>
  <r>
    <x v="65"/>
    <n v="58.92"/>
    <d v="2025-12-19T00:00:00"/>
    <s v="SD"/>
    <s v="00001"/>
    <x v="62"/>
    <x v="1265"/>
    <n v="4876768"/>
    <x v="1172"/>
    <s v="INEQ"/>
    <n v="4324"/>
    <n v="15"/>
    <s v="S"/>
    <s v="EFB"/>
    <s v="IMPORT TONGS"/>
    <s v="00001"/>
    <s v="VF"/>
    <s v="KT"/>
    <s v="KITCHEN ESSENTIALS"/>
    <x v="62"/>
    <s v="00001KT"/>
    <s v="Non-SEFA"/>
    <x v="65"/>
    <n v="41201"/>
    <s v="MARKET SOURCE +"/>
    <s v="FS"/>
    <s v="FOODSERVICE"/>
    <n v="371"/>
    <s v="FS - STEPHEN TONJES"/>
    <s v="WES"/>
    <s v="WEST REGION"/>
    <m/>
    <s v="."/>
    <s v="OK"/>
    <s v="OKLAHOMA CITY"/>
    <n v="125"/>
    <s v="PRIDE"/>
    <x v="0"/>
    <n v="0.08"/>
    <n v="0.02"/>
    <n v="0.01"/>
    <s v="0.5892000000000001"/>
    <n v="58.330800000000004"/>
    <n v="0.01"/>
    <n v="0.58330800000000005"/>
    <n v="0.08"/>
    <n v="4.6664640000000004"/>
    <d v="2026-06-13T00:00:00"/>
    <x v="3"/>
  </r>
  <r>
    <x v="65"/>
    <n v="71.959999999999994"/>
    <d v="2025-12-05T00:00:00"/>
    <s v="SD"/>
    <s v="00001"/>
    <x v="64"/>
    <x v="1276"/>
    <n v="4868520"/>
    <x v="1183"/>
    <s v="INES"/>
    <n v="93498"/>
    <n v="8"/>
    <s v="S"/>
    <s v="TFA"/>
    <s v="TRAEX FLATWARE ACCESSORIES"/>
    <s v="00001"/>
    <s v="VF"/>
    <s v="WH"/>
    <s v="WARE WASH &amp; HANDLING"/>
    <x v="64"/>
    <s v="00001WH"/>
    <s v="Non-SEFA"/>
    <x v="65"/>
    <n v="41201"/>
    <s v="MARKET SOURCE +"/>
    <s v="FS"/>
    <s v="FOODSERVICE"/>
    <n v="371"/>
    <s v="FS - STEPHEN TONJES"/>
    <s v="WES"/>
    <s v="WEST REGION"/>
    <m/>
    <s v="."/>
    <s v="OK"/>
    <s v="OKLAHOMA CITY"/>
    <n v="125"/>
    <s v="PRIDE"/>
    <x v="0"/>
    <n v="0.08"/>
    <n v="0.02"/>
    <n v="0.01"/>
    <s v="0.7195999999999999"/>
    <n v="71.240399999999994"/>
    <n v="0.01"/>
    <s v="0.7124039999999999"/>
    <n v="0.08"/>
    <s v="5.699231999999999"/>
    <d v="2026-06-13T00:00:00"/>
    <x v="3"/>
  </r>
  <r>
    <x v="65"/>
    <n v="71.959999999999994"/>
    <d v="2026-02-02T00:00:00"/>
    <s v="SD"/>
    <s v="00001"/>
    <x v="64"/>
    <x v="1267"/>
    <n v="4900053"/>
    <x v="1174"/>
    <s v="INES"/>
    <n v="93498"/>
    <n v="25"/>
    <s v="S"/>
    <s v="TFA"/>
    <s v="TRAEX FLATWARE ACCESSORIES"/>
    <s v="00001"/>
    <s v="VF"/>
    <s v="WH"/>
    <s v="WARE WASH &amp; HANDLING"/>
    <x v="64"/>
    <s v="00001WH"/>
    <s v="Non-SEFA"/>
    <x v="65"/>
    <n v="41201"/>
    <s v="MARKET SOURCE +"/>
    <s v="FS"/>
    <s v="FOODSERVICE"/>
    <n v="371"/>
    <s v="FS - STEPHEN TONJES"/>
    <s v="WES"/>
    <s v="WEST REGION"/>
    <m/>
    <s v="."/>
    <s v="OK"/>
    <s v="OKLAHOMA CITY"/>
    <n v="125"/>
    <s v="PRIDE"/>
    <x v="0"/>
    <n v="0.08"/>
    <n v="0.02"/>
    <n v="0.01"/>
    <s v="0.7195999999999999"/>
    <n v="71.240399999999994"/>
    <n v="0.01"/>
    <s v="0.7124039999999999"/>
    <n v="0.08"/>
    <s v="5.699231999999999"/>
    <d v="2026-06-13T00:00:00"/>
    <x v="0"/>
  </r>
  <r>
    <x v="65"/>
    <n v="218.16"/>
    <d v="2026-05-21T00:00:00"/>
    <s v="SD"/>
    <s v="00001"/>
    <x v="368"/>
    <x v="1281"/>
    <n v="4964466"/>
    <x v="1188"/>
    <s v="INEQ"/>
    <n v="30562"/>
    <n v="20"/>
    <s v="S"/>
    <s v="EAN"/>
    <s v="WHIPS"/>
    <s v="00001"/>
    <s v="VF"/>
    <s v="KT"/>
    <s v="KITCHEN ESSENTIALS"/>
    <x v="369"/>
    <s v="00001KT"/>
    <s v="Non-SEFA"/>
    <x v="65"/>
    <n v="41201"/>
    <s v="MARKET SOURCE +"/>
    <s v="FS"/>
    <s v="FOODSERVICE"/>
    <n v="371"/>
    <s v="FS - STEPHEN TONJES"/>
    <s v="WES"/>
    <s v="WEST REGION"/>
    <m/>
    <s v="."/>
    <s v="OK"/>
    <s v="OKLAHOMA CITY"/>
    <n v="125"/>
    <s v="PRIDE"/>
    <x v="0"/>
    <n v="0.08"/>
    <n v="0.02"/>
    <n v="0.01"/>
    <n v="2.1816"/>
    <n v="215.97839999999999"/>
    <n v="0.01"/>
    <n v="2.1597840000000001"/>
    <n v="0.08"/>
    <n v="17.278272000000001"/>
    <d v="2026-06-13T00:00:00"/>
    <x v="2"/>
  </r>
  <r>
    <x v="65"/>
    <n v="218.16"/>
    <d v="2025-12-05T00:00:00"/>
    <s v="SD"/>
    <s v="00001"/>
    <x v="368"/>
    <x v="1276"/>
    <n v="4868520"/>
    <x v="1183"/>
    <s v="INEQ"/>
    <n v="30562"/>
    <n v="65"/>
    <s v="S"/>
    <s v="EAN"/>
    <s v="WHIPS"/>
    <s v="00001"/>
    <s v="VF"/>
    <s v="KT"/>
    <s v="KITCHEN ESSENTIALS"/>
    <x v="369"/>
    <s v="00001KT"/>
    <s v="Non-SEFA"/>
    <x v="65"/>
    <n v="41201"/>
    <s v="MARKET SOURCE +"/>
    <s v="FS"/>
    <s v="FOODSERVICE"/>
    <n v="371"/>
    <s v="FS - STEPHEN TONJES"/>
    <s v="WES"/>
    <s v="WEST REGION"/>
    <m/>
    <s v="."/>
    <s v="OK"/>
    <s v="OKLAHOMA CITY"/>
    <n v="125"/>
    <s v="PRIDE"/>
    <x v="0"/>
    <n v="0.08"/>
    <n v="0.02"/>
    <n v="0.01"/>
    <n v="2.1816"/>
    <n v="215.97839999999999"/>
    <n v="0.01"/>
    <n v="2.1597840000000001"/>
    <n v="0.08"/>
    <n v="17.278272000000001"/>
    <d v="2026-06-13T00:00:00"/>
    <x v="3"/>
  </r>
  <r>
    <x v="65"/>
    <n v="249.03"/>
    <d v="2025-08-25T00:00:00"/>
    <s v="SD"/>
    <s v="00001"/>
    <x v="302"/>
    <x v="1283"/>
    <n v="4807219"/>
    <x v="1190"/>
    <s v="INE3"/>
    <n v="75392"/>
    <n v="1"/>
    <s v="S"/>
    <s v="ISC"/>
    <s v="INSTA-CUT 3.5 &amp; 5.0"/>
    <s v="00001"/>
    <s v="VF"/>
    <s v="PE"/>
    <s v="PREP EQUIPMENT"/>
    <x v="302"/>
    <s v="00001PE"/>
    <s v="Non-SEFA"/>
    <x v="65"/>
    <n v="41201"/>
    <s v="MARKET SOURCE +"/>
    <s v="FS"/>
    <s v="FOODSERVICE"/>
    <n v="371"/>
    <s v="FS - STEPHEN TONJES"/>
    <s v="WES"/>
    <s v="WEST REGION"/>
    <m/>
    <s v="."/>
    <s v="OK"/>
    <s v="OKLAHOMA CITY"/>
    <n v="125"/>
    <s v="PRIDE"/>
    <x v="0"/>
    <n v="0.08"/>
    <n v="0.02"/>
    <n v="0.01"/>
    <n v="2.4903"/>
    <n v="246.53970000000001"/>
    <n v="0.01"/>
    <s v="2.4653970000000003"/>
    <n v="0.08"/>
    <s v="19.723176000000002"/>
    <d v="2026-06-13T00:00:00"/>
    <x v="4"/>
  </r>
  <r>
    <x v="65"/>
    <n v="256.5"/>
    <d v="2026-04-10T00:00:00"/>
    <s v="SD"/>
    <s v="00001"/>
    <x v="302"/>
    <x v="1270"/>
    <n v="4940580"/>
    <x v="1177"/>
    <s v="INE3"/>
    <n v="75392"/>
    <n v="19"/>
    <s v="S"/>
    <s v="ISC"/>
    <s v="INSTA-CUT 3.5 &amp; 5.0"/>
    <s v="00001"/>
    <s v="VF"/>
    <s v="PE"/>
    <s v="PREP EQUIPMENT"/>
    <x v="302"/>
    <s v="00001PE"/>
    <s v="Non-SEFA"/>
    <x v="65"/>
    <n v="41201"/>
    <s v="MARKET SOURCE +"/>
    <s v="FS"/>
    <s v="FOODSERVICE"/>
    <n v="371"/>
    <s v="FS - STEPHEN TONJES"/>
    <s v="WES"/>
    <s v="WEST REGION"/>
    <m/>
    <s v="."/>
    <s v="OK"/>
    <s v="OKLAHOMA CITY"/>
    <n v="125"/>
    <s v="PRIDE"/>
    <x v="0"/>
    <n v="0.08"/>
    <n v="0.02"/>
    <n v="0.01"/>
    <n v="2.5649999999999999"/>
    <n v="253.935"/>
    <n v="0.01"/>
    <n v="2.5393500000000002"/>
    <n v="0.08"/>
    <n v="20.314800000000002"/>
    <d v="2026-06-13T00:00:00"/>
    <x v="2"/>
  </r>
  <r>
    <x v="65"/>
    <n v="249.03"/>
    <d v="2026-01-21T00:00:00"/>
    <s v="SD"/>
    <s v="00001"/>
    <x v="302"/>
    <x v="1278"/>
    <n v="4892906"/>
    <x v="1185"/>
    <s v="INE3"/>
    <n v="75392"/>
    <n v="5"/>
    <s v="S"/>
    <s v="ISC"/>
    <s v="INSTA-CUT 3.5 &amp; 5.0"/>
    <s v="00001"/>
    <s v="VF"/>
    <s v="PE"/>
    <s v="PREP EQUIPMENT"/>
    <x v="302"/>
    <s v="00001PE"/>
    <s v="Non-SEFA"/>
    <x v="65"/>
    <n v="41201"/>
    <s v="MARKET SOURCE +"/>
    <s v="FS"/>
    <s v="FOODSERVICE"/>
    <n v="371"/>
    <s v="FS - STEPHEN TONJES"/>
    <s v="WES"/>
    <s v="WEST REGION"/>
    <m/>
    <s v="."/>
    <s v="OK"/>
    <s v="OKLAHOMA CITY"/>
    <n v="125"/>
    <s v="PRIDE"/>
    <x v="0"/>
    <n v="0.08"/>
    <n v="0.02"/>
    <n v="0.01"/>
    <n v="2.4903"/>
    <n v="246.53970000000001"/>
    <n v="0.01"/>
    <s v="2.4653970000000003"/>
    <n v="0.08"/>
    <s v="19.723176000000002"/>
    <d v="2026-06-13T00:00:00"/>
    <x v="0"/>
  </r>
  <r>
    <x v="65"/>
    <n v="498.06"/>
    <d v="2026-03-26T00:00:00"/>
    <s v="SD"/>
    <s v="00001"/>
    <x v="302"/>
    <x v="1271"/>
    <n v="4931090"/>
    <x v="1178"/>
    <s v="INE3"/>
    <n v="75392"/>
    <n v="3"/>
    <s v="S"/>
    <s v="ISC"/>
    <s v="INSTA-CUT 3.5 &amp; 5.0"/>
    <s v="00001"/>
    <s v="VF"/>
    <s v="PE"/>
    <s v="PREP EQUIPMENT"/>
    <x v="302"/>
    <s v="00001PE"/>
    <s v="Non-SEFA"/>
    <x v="65"/>
    <n v="41201"/>
    <s v="MARKET SOURCE +"/>
    <s v="FS"/>
    <s v="FOODSERVICE"/>
    <n v="371"/>
    <s v="FS - STEPHEN TONJES"/>
    <s v="WES"/>
    <s v="WEST REGION"/>
    <m/>
    <s v="."/>
    <s v="OK"/>
    <s v="OKLAHOMA CITY"/>
    <n v="125"/>
    <s v="PRIDE"/>
    <x v="0"/>
    <n v="0.08"/>
    <n v="0.02"/>
    <n v="0.01"/>
    <n v="4.9805999999999999"/>
    <n v="493.07940000000002"/>
    <n v="0.01"/>
    <s v="4.930794000000001"/>
    <n v="0.08"/>
    <s v="39.446352000000005"/>
    <d v="2026-06-13T00:00:00"/>
    <x v="0"/>
  </r>
  <r>
    <x v="65"/>
    <n v="249.03"/>
    <d v="2026-01-09T00:00:00"/>
    <s v="SD"/>
    <s v="00001"/>
    <x v="302"/>
    <x v="1266"/>
    <n v="4886019"/>
    <x v="1173"/>
    <s v="INE3"/>
    <n v="75392"/>
    <n v="2"/>
    <s v="S"/>
    <s v="ISC"/>
    <s v="INSTA-CUT 3.5 &amp; 5.0"/>
    <s v="00001"/>
    <s v="VF"/>
    <s v="PE"/>
    <s v="PREP EQUIPMENT"/>
    <x v="302"/>
    <s v="00001PE"/>
    <s v="Non-SEFA"/>
    <x v="65"/>
    <n v="41201"/>
    <s v="MARKET SOURCE +"/>
    <s v="FS"/>
    <s v="FOODSERVICE"/>
    <n v="371"/>
    <s v="FS - STEPHEN TONJES"/>
    <s v="WES"/>
    <s v="WEST REGION"/>
    <m/>
    <s v="."/>
    <s v="OK"/>
    <s v="OKLAHOMA CITY"/>
    <n v="125"/>
    <s v="PRIDE"/>
    <x v="0"/>
    <n v="0.08"/>
    <n v="0.02"/>
    <n v="0.01"/>
    <n v="2.4903"/>
    <n v="246.53970000000001"/>
    <n v="0.01"/>
    <s v="2.4653970000000003"/>
    <n v="0.08"/>
    <s v="19.723176000000002"/>
    <d v="2026-06-13T00:00:00"/>
    <x v="0"/>
  </r>
  <r>
    <x v="65"/>
    <n v="249.03"/>
    <d v="2025-12-19T00:00:00"/>
    <s v="SD"/>
    <s v="00001"/>
    <x v="302"/>
    <x v="1265"/>
    <n v="4876768"/>
    <x v="1172"/>
    <s v="INE3"/>
    <n v="75392"/>
    <n v="3"/>
    <s v="S"/>
    <s v="ISC"/>
    <s v="INSTA-CUT 3.5 &amp; 5.0"/>
    <s v="00001"/>
    <s v="VF"/>
    <s v="PE"/>
    <s v="PREP EQUIPMENT"/>
    <x v="302"/>
    <s v="00001PE"/>
    <s v="Non-SEFA"/>
    <x v="65"/>
    <n v="41201"/>
    <s v="MARKET SOURCE +"/>
    <s v="FS"/>
    <s v="FOODSERVICE"/>
    <n v="371"/>
    <s v="FS - STEPHEN TONJES"/>
    <s v="WES"/>
    <s v="WEST REGION"/>
    <m/>
    <s v="."/>
    <s v="OK"/>
    <s v="OKLAHOMA CITY"/>
    <n v="125"/>
    <s v="PRIDE"/>
    <x v="0"/>
    <n v="0.08"/>
    <n v="0.02"/>
    <n v="0.01"/>
    <n v="2.4903"/>
    <n v="246.53970000000001"/>
    <n v="0.01"/>
    <s v="2.4653970000000003"/>
    <n v="0.08"/>
    <s v="19.723176000000002"/>
    <d v="2026-06-13T00:00:00"/>
    <x v="3"/>
  </r>
  <r>
    <x v="65"/>
    <n v="513"/>
    <d v="2026-05-04T00:00:00"/>
    <s v="SD"/>
    <s v="00001"/>
    <x v="302"/>
    <x v="1272"/>
    <n v="4954306"/>
    <x v="1179"/>
    <s v="INE3"/>
    <n v="75392"/>
    <n v="1"/>
    <s v="S"/>
    <s v="ISC"/>
    <s v="INSTA-CUT 3.5 &amp; 5.0"/>
    <s v="00001"/>
    <s v="VF"/>
    <s v="PE"/>
    <s v="PREP EQUIPMENT"/>
    <x v="302"/>
    <s v="00001PE"/>
    <s v="Non-SEFA"/>
    <x v="65"/>
    <n v="41201"/>
    <s v="MARKET SOURCE +"/>
    <s v="FS"/>
    <s v="FOODSERVICE"/>
    <n v="371"/>
    <s v="FS - STEPHEN TONJES"/>
    <s v="WES"/>
    <s v="WEST REGION"/>
    <m/>
    <s v="."/>
    <s v="OK"/>
    <s v="OKLAHOMA CITY"/>
    <n v="125"/>
    <s v="PRIDE"/>
    <x v="0"/>
    <n v="0.08"/>
    <n v="0.02"/>
    <n v="0.01"/>
    <n v="5.13"/>
    <n v="507.87"/>
    <n v="0.01"/>
    <n v="5.0787000000000004"/>
    <n v="0.08"/>
    <n v="40.629600000000003"/>
    <d v="2026-06-13T00:00:00"/>
    <x v="2"/>
  </r>
  <r>
    <x v="65"/>
    <n v="232.76"/>
    <d v="2025-06-26T00:00:00"/>
    <s v="SD"/>
    <s v="00001"/>
    <x v="302"/>
    <x v="1279"/>
    <n v="4774844"/>
    <x v="1186"/>
    <s v="INE3"/>
    <n v="75392"/>
    <n v="19"/>
    <s v="S"/>
    <s v="ISC"/>
    <s v="INSTA-CUT 3.5 &amp; 5.0"/>
    <s v="00001"/>
    <s v="VF"/>
    <s v="PE"/>
    <s v="PREP EQUIPMENT"/>
    <x v="302"/>
    <s v="00001PE"/>
    <s v="Non-SEFA"/>
    <x v="65"/>
    <n v="41201"/>
    <s v="MARKET SOURCE +"/>
    <s v="FS"/>
    <s v="FOODSERVICE"/>
    <n v="371"/>
    <s v="FS - STEPHEN TONJES"/>
    <s v="WES"/>
    <s v="WEST REGION"/>
    <m/>
    <s v="."/>
    <s v="OK"/>
    <s v="OKLAHOMA CITY"/>
    <n v="125"/>
    <s v="PRIDE"/>
    <x v="0"/>
    <n v="0.08"/>
    <n v="0.02"/>
    <n v="0.01"/>
    <n v="2.3275999999999999"/>
    <n v="230.4324"/>
    <n v="0.01"/>
    <s v="2.3043240000000003"/>
    <n v="0.08"/>
    <s v="18.434592000000002"/>
    <d v="2026-06-13T00:00:00"/>
    <x v="1"/>
  </r>
  <r>
    <x v="65"/>
    <n v="179.52"/>
    <d v="2026-05-04T00:00:00"/>
    <s v="SD"/>
    <s v="00001"/>
    <x v="2095"/>
    <x v="1272"/>
    <n v="4954306"/>
    <x v="1179"/>
    <s v="INEP"/>
    <n v="1461"/>
    <n v="9"/>
    <s v="S"/>
    <s v="AAK"/>
    <s v="GENERIC STEAMTABLE PANS"/>
    <s v="00001"/>
    <s v="VF"/>
    <s v="PN"/>
    <s v="PANS &amp; ACCESSORIES"/>
    <x v="2176"/>
    <s v="00001PN"/>
    <s v="Non-SEFA"/>
    <x v="65"/>
    <n v="41201"/>
    <s v="MARKET SOURCE +"/>
    <s v="FS"/>
    <s v="FOODSERVICE"/>
    <n v="371"/>
    <s v="FS - STEPHEN TONJES"/>
    <s v="WES"/>
    <s v="WEST REGION"/>
    <m/>
    <s v="."/>
    <s v="OK"/>
    <s v="OKLAHOMA CITY"/>
    <n v="125"/>
    <s v="PRIDE"/>
    <x v="0"/>
    <n v="0.08"/>
    <n v="0.02"/>
    <n v="0.01"/>
    <s v="1.7952000000000001"/>
    <s v="177.72480000000002"/>
    <n v="0.01"/>
    <s v="1.7772480000000002"/>
    <n v="0.08"/>
    <s v="14.217984000000001"/>
    <d v="2026-06-13T00:00:00"/>
    <x v="2"/>
  </r>
  <r>
    <x v="65"/>
    <n v="173.46"/>
    <d v="2025-11-04T00:00:00"/>
    <s v="SD"/>
    <s v="00001"/>
    <x v="2095"/>
    <x v="1264"/>
    <n v="4849122"/>
    <x v="1171"/>
    <s v="INEP"/>
    <n v="1461"/>
    <n v="9"/>
    <s v="S"/>
    <s v="AAK"/>
    <s v="GENERIC STEAMTABLE PANS"/>
    <s v="00001"/>
    <s v="VF"/>
    <s v="PN"/>
    <s v="PANS &amp; ACCESSORIES"/>
    <x v="2176"/>
    <s v="00001PN"/>
    <s v="Non-SEFA"/>
    <x v="65"/>
    <n v="41201"/>
    <s v="MARKET SOURCE +"/>
    <s v="FS"/>
    <s v="FOODSERVICE"/>
    <n v="371"/>
    <s v="FS - STEPHEN TONJES"/>
    <s v="WES"/>
    <s v="WEST REGION"/>
    <m/>
    <s v="."/>
    <s v="OK"/>
    <s v="OKLAHOMA CITY"/>
    <n v="125"/>
    <s v="PRIDE"/>
    <x v="0"/>
    <n v="0.08"/>
    <n v="0.02"/>
    <n v="0.01"/>
    <s v="1.7346000000000001"/>
    <n v="171.72540000000001"/>
    <n v="0.01"/>
    <n v="1.7172540000000001"/>
    <n v="0.08"/>
    <n v="13.738032"/>
    <d v="2026-06-13T00:00:00"/>
    <x v="3"/>
  </r>
  <r>
    <x v="65"/>
    <n v="21"/>
    <d v="2025-09-26T00:00:00"/>
    <s v="SD"/>
    <s v="00001"/>
    <x v="863"/>
    <x v="1282"/>
    <n v="4827178"/>
    <x v="1189"/>
    <s v="INE5"/>
    <n v="74170"/>
    <n v="7"/>
    <s v="S"/>
    <s v="MFP"/>
    <s v="MISC MANUAL FOOD PROCESSORS"/>
    <s v="00001"/>
    <s v="VF"/>
    <s v="PE"/>
    <s v="PREP EQUIPMENT"/>
    <x v="877"/>
    <s v="00001PE"/>
    <s v="Non-SEFA"/>
    <x v="65"/>
    <n v="41201"/>
    <s v="MARKET SOURCE +"/>
    <s v="FS"/>
    <s v="FOODSERVICE"/>
    <n v="371"/>
    <s v="FS - STEPHEN TONJES"/>
    <s v="WES"/>
    <s v="WEST REGION"/>
    <m/>
    <s v="."/>
    <s v="OK"/>
    <s v="OKLAHOMA CITY"/>
    <n v="125"/>
    <s v="PRIDE"/>
    <x v="0"/>
    <n v="0.08"/>
    <n v="0.02"/>
    <n v="0.01"/>
    <n v="0.21"/>
    <n v="20.79"/>
    <n v="0.01"/>
    <n v="0.2079"/>
    <n v="0.08"/>
    <n v="1.6632"/>
    <d v="2026-06-13T00:00:00"/>
    <x v="4"/>
  </r>
  <r>
    <x v="65"/>
    <n v="-342"/>
    <d v="2026-05-21T00:00:00"/>
    <s v="SR"/>
    <s v="00001"/>
    <x v="2093"/>
    <x v="1293"/>
    <n v="4964632"/>
    <x v="1193"/>
    <s v="INK5"/>
    <n v="72024"/>
    <n v="2"/>
    <s v="C"/>
    <s v="ZMX"/>
    <s v="MIXERS"/>
    <s v="00001"/>
    <s v="CA"/>
    <s v="PE"/>
    <s v="PREP EQUIPMENT"/>
    <x v="2174"/>
    <s v="00001PE"/>
    <s v="Non-SEFA"/>
    <x v="65"/>
    <n v="41201"/>
    <s v="MARKET SOURCE +"/>
    <s v="FS"/>
    <s v="FOODSERVICE"/>
    <n v="371"/>
    <s v="FS - STEPHEN TONJES"/>
    <s v="WES"/>
    <s v="WEST REGION"/>
    <m/>
    <s v="."/>
    <s v="OK"/>
    <s v="OKLAHOMA CITY"/>
    <n v="125"/>
    <s v="PRIDE"/>
    <x v="0"/>
    <n v="0.08"/>
    <n v="0.02"/>
    <n v="0.01"/>
    <n v="-3.42"/>
    <n v="-338.58"/>
    <n v="0.01"/>
    <n v="-3.3857999999999899"/>
    <n v="0.08"/>
    <n v="-27.086399999999902"/>
    <d v="2026-06-13T00:00:00"/>
    <x v="2"/>
  </r>
  <r>
    <x v="65"/>
    <n v="50.76"/>
    <d v="2025-12-05T00:00:00"/>
    <s v="SD"/>
    <s v="00001"/>
    <x v="736"/>
    <x v="1276"/>
    <n v="4868520"/>
    <x v="1183"/>
    <s v="INEQ"/>
    <n v="4153"/>
    <n v="32"/>
    <s v="S"/>
    <s v="EAT"/>
    <s v="IMPORT LADLES"/>
    <s v="00001"/>
    <s v="VF"/>
    <s v="KT"/>
    <s v="KITCHEN ESSENTIALS"/>
    <x v="2177"/>
    <s v="00001KT"/>
    <s v="Non-SEFA"/>
    <x v="65"/>
    <n v="41201"/>
    <s v="MARKET SOURCE +"/>
    <s v="FS"/>
    <s v="FOODSERVICE"/>
    <n v="371"/>
    <s v="FS - STEPHEN TONJES"/>
    <s v="WES"/>
    <s v="WEST REGION"/>
    <m/>
    <s v="."/>
    <s v="OK"/>
    <s v="OKLAHOMA CITY"/>
    <n v="125"/>
    <s v="PRIDE"/>
    <x v="0"/>
    <n v="0.08"/>
    <n v="0.02"/>
    <n v="0.01"/>
    <s v="0.5075999999999999"/>
    <n v="50.252400000000002"/>
    <n v="0.01"/>
    <n v="0.50252399999999997"/>
    <n v="0.08"/>
    <n v="4.0201919999999998"/>
    <d v="2026-06-13T00:00:00"/>
    <x v="3"/>
  </r>
  <r>
    <x v="65"/>
    <n v="48.36"/>
    <d v="2025-07-24T00:00:00"/>
    <s v="SD"/>
    <s v="00001"/>
    <x v="736"/>
    <x v="1277"/>
    <n v="4790279"/>
    <x v="1184"/>
    <s v="INEQ"/>
    <n v="4153"/>
    <n v="15"/>
    <s v="S"/>
    <s v="EAT"/>
    <s v="IMPORT LADLES"/>
    <s v="00001"/>
    <s v="VF"/>
    <s v="KT"/>
    <s v="KITCHEN ESSENTIALS"/>
    <x v="2177"/>
    <s v="00001KT"/>
    <s v="Non-SEFA"/>
    <x v="65"/>
    <n v="41201"/>
    <s v="MARKET SOURCE +"/>
    <s v="FS"/>
    <s v="FOODSERVICE"/>
    <n v="371"/>
    <s v="FS - STEPHEN TONJES"/>
    <s v="WES"/>
    <s v="WEST REGION"/>
    <m/>
    <s v="."/>
    <s v="OK"/>
    <s v="OKLAHOMA CITY"/>
    <n v="125"/>
    <s v="PRIDE"/>
    <x v="0"/>
    <n v="0.08"/>
    <n v="0.02"/>
    <n v="0.01"/>
    <s v="0.48360000000000003"/>
    <n v="47.876399999999997"/>
    <n v="0.01"/>
    <s v="0.47876399999999997"/>
    <n v="0.08"/>
    <s v="3.8301119999999997"/>
    <d v="2026-06-13T00:00:00"/>
    <x v="4"/>
  </r>
  <r>
    <x v="65"/>
    <n v="50.76"/>
    <d v="2026-03-13T00:00:00"/>
    <s v="SD"/>
    <s v="00001"/>
    <x v="736"/>
    <x v="1292"/>
    <n v="4924017"/>
    <x v="1199"/>
    <s v="INEQ"/>
    <n v="4153"/>
    <n v="11"/>
    <s v="S"/>
    <s v="EAT"/>
    <s v="IMPORT LADLES"/>
    <s v="00001"/>
    <s v="VF"/>
    <s v="KT"/>
    <s v="KITCHEN ESSENTIALS"/>
    <x v="2177"/>
    <s v="00001KT"/>
    <s v="Non-SEFA"/>
    <x v="65"/>
    <n v="41201"/>
    <s v="MARKET SOURCE +"/>
    <s v="FS"/>
    <s v="FOODSERVICE"/>
    <n v="371"/>
    <s v="FS - STEPHEN TONJES"/>
    <s v="WES"/>
    <s v="WEST REGION"/>
    <m/>
    <s v="."/>
    <s v="OK"/>
    <s v="OKLAHOMA CITY"/>
    <n v="125"/>
    <s v="PRIDE"/>
    <x v="0"/>
    <n v="0.08"/>
    <n v="0.02"/>
    <n v="0.01"/>
    <s v="0.5075999999999999"/>
    <n v="50.252400000000002"/>
    <n v="0.01"/>
    <n v="0.50252399999999997"/>
    <n v="0.08"/>
    <n v="4.0201919999999998"/>
    <d v="2026-06-13T00:00:00"/>
    <x v="0"/>
  </r>
  <r>
    <x v="65"/>
    <n v="46.2"/>
    <d v="2025-06-26T00:00:00"/>
    <s v="SD"/>
    <s v="00001"/>
    <x v="657"/>
    <x v="1279"/>
    <n v="4774844"/>
    <x v="1186"/>
    <s v="INEQ"/>
    <n v="4119"/>
    <n v="11"/>
    <s v="S"/>
    <s v="EAT"/>
    <s v="IMPORT LADLES"/>
    <s v="00001"/>
    <s v="VF"/>
    <s v="KT"/>
    <s v="KITCHEN ESSENTIALS"/>
    <x v="663"/>
    <s v="00001KT"/>
    <s v="Non-SEFA"/>
    <x v="65"/>
    <n v="41201"/>
    <s v="MARKET SOURCE +"/>
    <s v="FS"/>
    <s v="FOODSERVICE"/>
    <n v="371"/>
    <s v="FS - STEPHEN TONJES"/>
    <s v="WES"/>
    <s v="WEST REGION"/>
    <m/>
    <s v="."/>
    <s v="OK"/>
    <s v="OKLAHOMA CITY"/>
    <n v="125"/>
    <s v="PRIDE"/>
    <x v="0"/>
    <n v="0.08"/>
    <n v="0.02"/>
    <n v="0.01"/>
    <n v="0.46200000000000002"/>
    <n v="45.738"/>
    <n v="0.01"/>
    <n v="0.45738000000000001"/>
    <n v="0.08"/>
    <n v="3.6590400000000001"/>
    <d v="2026-06-13T00:00:00"/>
    <x v="1"/>
  </r>
  <r>
    <x v="65"/>
    <n v="56.16"/>
    <d v="2026-05-21T00:00:00"/>
    <s v="SD"/>
    <s v="00001"/>
    <x v="657"/>
    <x v="1281"/>
    <n v="4964466"/>
    <x v="1188"/>
    <s v="INEQ"/>
    <n v="4119"/>
    <n v="16"/>
    <s v="S"/>
    <s v="EAT"/>
    <s v="IMPORT LADLES"/>
    <s v="00001"/>
    <s v="VF"/>
    <s v="KT"/>
    <s v="KITCHEN ESSENTIALS"/>
    <x v="663"/>
    <s v="00001KT"/>
    <s v="Non-SEFA"/>
    <x v="65"/>
    <n v="41201"/>
    <s v="MARKET SOURCE +"/>
    <s v="FS"/>
    <s v="FOODSERVICE"/>
    <n v="371"/>
    <s v="FS - STEPHEN TONJES"/>
    <s v="WES"/>
    <s v="WEST REGION"/>
    <m/>
    <s v="."/>
    <s v="OK"/>
    <s v="OKLAHOMA CITY"/>
    <n v="125"/>
    <s v="PRIDE"/>
    <x v="0"/>
    <n v="0.08"/>
    <n v="0.02"/>
    <n v="0.01"/>
    <n v="0.56159999999999999"/>
    <n v="55.598399999999998"/>
    <n v="0.01"/>
    <n v="0.55598400000000003"/>
    <n v="0.08"/>
    <n v="4.4478720000000003"/>
    <d v="2026-06-13T00:00:00"/>
    <x v="2"/>
  </r>
  <r>
    <x v="65"/>
    <n v="4115.95"/>
    <d v="2026-02-27T00:00:00"/>
    <s v="SD"/>
    <s v="00001"/>
    <x v="659"/>
    <x v="1294"/>
    <n v="4915736"/>
    <x v="1200"/>
    <s v="INER"/>
    <n v="128499"/>
    <n v="1"/>
    <s v="S"/>
    <s v="HDI"/>
    <s v="HOT DROP INS - INDUCTION ROUND"/>
    <s v="00001"/>
    <s v="VF"/>
    <s v="FP"/>
    <s v="FAB COMPONENTS"/>
    <x v="665"/>
    <s v="00001FP"/>
    <s v="Non-SEFA"/>
    <x v="65"/>
    <n v="41201"/>
    <s v="MARKET SOURCE +"/>
    <s v="FS"/>
    <s v="FOODSERVICE"/>
    <n v="371"/>
    <s v="FS - STEPHEN TONJES"/>
    <s v="WES"/>
    <s v="WEST REGION"/>
    <m/>
    <s v="."/>
    <s v="OK"/>
    <s v="OKLAHOMA CITY"/>
    <n v="125"/>
    <s v="PRIDE"/>
    <x v="0"/>
    <n v="0.08"/>
    <n v="0.02"/>
    <n v="0.01"/>
    <n v="41.159500000000001"/>
    <s v="4074.7904999999996"/>
    <n v="0.01"/>
    <s v="40.747904999999996"/>
    <n v="0.08"/>
    <s v="325.98323999999997"/>
    <d v="2026-06-13T00:00:00"/>
    <x v="0"/>
  </r>
  <r>
    <x v="65"/>
    <n v="76.319999999999993"/>
    <d v="2025-09-26T00:00:00"/>
    <s v="SD"/>
    <s v="00001"/>
    <x v="2096"/>
    <x v="1282"/>
    <n v="4827178"/>
    <x v="1189"/>
    <s v="INEP"/>
    <n v="1466"/>
    <n v="11"/>
    <s v="S"/>
    <s v="AAK"/>
    <s v="GENERIC STEAMTABLE PANS"/>
    <s v="00001"/>
    <s v="VF"/>
    <s v="PN"/>
    <s v="PANS &amp; ACCESSORIES"/>
    <x v="2178"/>
    <s v="00001PN"/>
    <s v="Non-SEFA"/>
    <x v="65"/>
    <n v="41201"/>
    <s v="MARKET SOURCE +"/>
    <s v="FS"/>
    <s v="FOODSERVICE"/>
    <n v="371"/>
    <s v="FS - STEPHEN TONJES"/>
    <s v="WES"/>
    <s v="WEST REGION"/>
    <m/>
    <s v="."/>
    <s v="OK"/>
    <s v="OKLAHOMA CITY"/>
    <n v="125"/>
    <s v="PRIDE"/>
    <x v="0"/>
    <n v="0.08"/>
    <n v="0.02"/>
    <n v="0.01"/>
    <n v="0.76319999999999999"/>
    <n v="75.556799999999996"/>
    <n v="0.01"/>
    <n v="0.75556800000000002"/>
    <n v="0.08"/>
    <n v="6.0445440000000001"/>
    <d v="2026-06-13T00:00:00"/>
    <x v="4"/>
  </r>
  <r>
    <x v="65"/>
    <n v="1654.94"/>
    <d v="2026-06-08T00:00:00"/>
    <s v="SD"/>
    <s v="00001"/>
    <x v="551"/>
    <x v="1274"/>
    <n v="4978379"/>
    <x v="1181"/>
    <s v="INEV"/>
    <n v="32872"/>
    <n v="3"/>
    <s v="S"/>
    <s v="HFT"/>
    <s v="2-SERIES BOH - HOT (SERVEWELL)"/>
    <s v="00001"/>
    <s v="VF"/>
    <s v="EQ"/>
    <s v="SERVING SYSTEMS"/>
    <x v="555"/>
    <s v="00001EQ"/>
    <s v="Non-SEFA"/>
    <x v="65"/>
    <n v="41201"/>
    <s v="MARKET SOURCE +"/>
    <s v="FS"/>
    <s v="FOODSERVICE"/>
    <n v="371"/>
    <s v="FS - STEPHEN TONJES"/>
    <s v="WES"/>
    <s v="WEST REGION"/>
    <m/>
    <s v="."/>
    <s v="OK"/>
    <s v="OKLAHOMA CITY"/>
    <n v="125"/>
    <s v="PRIDE"/>
    <x v="0"/>
    <n v="0.08"/>
    <n v="0.02"/>
    <n v="0.01"/>
    <s v="16.549400000000002"/>
    <n v="1638.3905999999999"/>
    <n v="0.01"/>
    <n v="16.383906"/>
    <n v="0.08"/>
    <n v="131.071248"/>
    <d v="2026-06-13T00:00:00"/>
    <x v="2"/>
  </r>
  <r>
    <x v="65"/>
    <n v="171.72"/>
    <d v="2025-12-05T00:00:00"/>
    <s v="SD"/>
    <s v="00001"/>
    <x v="558"/>
    <x v="1276"/>
    <n v="4868520"/>
    <x v="1183"/>
    <s v="INEQ"/>
    <n v="100446"/>
    <n v="66"/>
    <s v="S"/>
    <s v="ESD"/>
    <s v="SQUEEZE DISHERS COLOR-CODED"/>
    <s v="00001"/>
    <s v="VF"/>
    <s v="KT"/>
    <s v="KITCHEN ESSENTIALS"/>
    <x v="562"/>
    <s v="00001KT"/>
    <s v="Non-SEFA"/>
    <x v="65"/>
    <n v="41201"/>
    <s v="MARKET SOURCE +"/>
    <s v="FS"/>
    <s v="FOODSERVICE"/>
    <n v="371"/>
    <s v="FS - STEPHEN TONJES"/>
    <s v="WES"/>
    <s v="WEST REGION"/>
    <m/>
    <s v="."/>
    <s v="OK"/>
    <s v="OKLAHOMA CITY"/>
    <n v="125"/>
    <s v="PRIDE"/>
    <x v="0"/>
    <n v="0.08"/>
    <n v="0.02"/>
    <n v="0.01"/>
    <n v="1.7172000000000001"/>
    <n v="170.00280000000001"/>
    <n v="0.01"/>
    <n v="1.7000280000000001"/>
    <n v="0.08"/>
    <n v="13.600224000000001"/>
    <d v="2026-06-13T00:00:00"/>
    <x v="3"/>
  </r>
  <r>
    <x v="65"/>
    <n v="172.32"/>
    <d v="2025-12-05T00:00:00"/>
    <s v="SD"/>
    <s v="00001"/>
    <x v="559"/>
    <x v="1276"/>
    <n v="4868520"/>
    <x v="1183"/>
    <s v="INEU"/>
    <n v="94572"/>
    <n v="11"/>
    <s v="S"/>
    <s v="TBS"/>
    <s v="TRAEX BAR SUPPLIES"/>
    <s v="00001"/>
    <s v="VF"/>
    <s v="BF"/>
    <s v="BUFFET &amp; TABLETOP"/>
    <x v="563"/>
    <s v="00001BF"/>
    <s v="Non-SEFA"/>
    <x v="65"/>
    <n v="41201"/>
    <s v="MARKET SOURCE +"/>
    <s v="FS"/>
    <s v="FOODSERVICE"/>
    <n v="371"/>
    <s v="FS - STEPHEN TONJES"/>
    <s v="WES"/>
    <s v="WEST REGION"/>
    <m/>
    <s v="."/>
    <s v="OK"/>
    <s v="OKLAHOMA CITY"/>
    <n v="125"/>
    <s v="PRIDE"/>
    <x v="0"/>
    <n v="0.08"/>
    <n v="0.02"/>
    <n v="0.01"/>
    <n v="1.7232000000000001"/>
    <n v="170.5968"/>
    <n v="0.01"/>
    <s v="1.7059680000000002"/>
    <n v="0.08"/>
    <s v="13.647744000000001"/>
    <d v="2026-06-13T00:00:00"/>
    <x v="3"/>
  </r>
  <r>
    <x v="65"/>
    <n v="42.72"/>
    <d v="2026-01-09T00:00:00"/>
    <s v="SD"/>
    <s v="00001"/>
    <x v="1254"/>
    <x v="1266"/>
    <n v="4886019"/>
    <x v="1173"/>
    <s v="INEQ"/>
    <n v="4245"/>
    <n v="11"/>
    <s v="S"/>
    <s v="EFB"/>
    <s v="IMPORT TONGS"/>
    <s v="00001"/>
    <s v="VF"/>
    <s v="KT"/>
    <s v="KITCHEN ESSENTIALS"/>
    <x v="1281"/>
    <s v="00001KT"/>
    <s v="Non-SEFA"/>
    <x v="65"/>
    <n v="41201"/>
    <s v="MARKET SOURCE +"/>
    <s v="FS"/>
    <s v="FOODSERVICE"/>
    <n v="371"/>
    <s v="FS - STEPHEN TONJES"/>
    <s v="WES"/>
    <s v="WEST REGION"/>
    <m/>
    <s v="."/>
    <s v="OK"/>
    <s v="OKLAHOMA CITY"/>
    <n v="125"/>
    <s v="PRIDE"/>
    <x v="0"/>
    <n v="0.08"/>
    <n v="0.02"/>
    <n v="0.01"/>
    <n v="0.42720000000000002"/>
    <n v="42.2928"/>
    <n v="0.01"/>
    <n v="0.42292800000000003"/>
    <n v="0.08"/>
    <n v="3.3834240000000002"/>
    <d v="2026-06-13T00:00:00"/>
    <x v="0"/>
  </r>
  <r>
    <x v="65"/>
    <n v="97.34"/>
    <d v="2025-06-26T00:00:00"/>
    <s v="SD"/>
    <s v="00001"/>
    <x v="1350"/>
    <x v="1279"/>
    <n v="4774844"/>
    <x v="1186"/>
    <s v="INET"/>
    <n v="2666"/>
    <n v="14"/>
    <s v="S"/>
    <s v="JAA"/>
    <s v="CLASSIC ALUM COOKWARE"/>
    <s v="00001"/>
    <s v="VF"/>
    <s v="CK"/>
    <s v="COOKWARE &amp; BAKEWARE"/>
    <x v="1390"/>
    <s v="00001CK"/>
    <s v="Non-SEFA"/>
    <x v="65"/>
    <n v="41201"/>
    <s v="MARKET SOURCE +"/>
    <s v="FS"/>
    <s v="FOODSERVICE"/>
    <n v="371"/>
    <s v="FS - STEPHEN TONJES"/>
    <s v="WES"/>
    <s v="WEST REGION"/>
    <m/>
    <s v="."/>
    <s v="OK"/>
    <s v="OKLAHOMA CITY"/>
    <n v="125"/>
    <s v="PRIDE"/>
    <x v="0"/>
    <n v="0.08"/>
    <n v="0.02"/>
    <n v="0.01"/>
    <n v="0.97340000000000004"/>
    <n v="96.366600000000005"/>
    <n v="0.01"/>
    <n v="0.96366600000000002"/>
    <n v="0.08"/>
    <n v="7.7093280000000002"/>
    <d v="2026-06-13T00:00:00"/>
    <x v="1"/>
  </r>
  <r>
    <x v="65"/>
    <n v="97.34"/>
    <d v="2025-08-14T00:00:00"/>
    <s v="SD"/>
    <s v="00001"/>
    <x v="1350"/>
    <x v="1275"/>
    <n v="4802035"/>
    <x v="1182"/>
    <s v="INET"/>
    <n v="2666"/>
    <n v="32"/>
    <s v="S"/>
    <s v="JAA"/>
    <s v="CLASSIC ALUM COOKWARE"/>
    <s v="00001"/>
    <s v="VF"/>
    <s v="CK"/>
    <s v="COOKWARE &amp; BAKEWARE"/>
    <x v="1390"/>
    <s v="00001CK"/>
    <s v="Non-SEFA"/>
    <x v="65"/>
    <n v="41201"/>
    <s v="MARKET SOURCE +"/>
    <s v="FS"/>
    <s v="FOODSERVICE"/>
    <n v="371"/>
    <s v="FS - STEPHEN TONJES"/>
    <s v="WES"/>
    <s v="WEST REGION"/>
    <m/>
    <s v="."/>
    <s v="OK"/>
    <s v="OKLAHOMA CITY"/>
    <n v="125"/>
    <s v="PRIDE"/>
    <x v="0"/>
    <n v="0.08"/>
    <n v="0.02"/>
    <n v="0.01"/>
    <n v="0.97340000000000004"/>
    <n v="96.366600000000005"/>
    <n v="0.01"/>
    <n v="0.96366600000000002"/>
    <n v="0.08"/>
    <n v="7.7093280000000002"/>
    <d v="2026-06-13T00:00:00"/>
    <x v="4"/>
  </r>
  <r>
    <x v="65"/>
    <n v="0"/>
    <d v="2026-02-19T00:00:00"/>
    <s v="SD"/>
    <s v="00001"/>
    <x v="2097"/>
    <x v="1268"/>
    <n v="4910142"/>
    <x v="1175"/>
    <s v="INEF"/>
    <n v="93995"/>
    <n v="1.01"/>
    <s v="S"/>
    <s v="TSQ"/>
    <s v="TRAEX SQUEEZE DISPENSERS"/>
    <s v="00001"/>
    <s v="VF"/>
    <s v="KT"/>
    <s v="KITCHEN ESSENTIALS"/>
    <x v="2179"/>
    <s v="00001KT"/>
    <s v="Non-SEFA"/>
    <x v="65"/>
    <n v="41201"/>
    <s v="MARKET SOURCE +"/>
    <s v="FS"/>
    <s v="FOODSERVICE"/>
    <n v="371"/>
    <s v="FS - STEPHEN TONJES"/>
    <s v="WES"/>
    <s v="WEST REGION"/>
    <m/>
    <s v="."/>
    <s v="OK"/>
    <s v="OKLAHOMA CITY"/>
    <n v="125"/>
    <s v="PRIDE"/>
    <x v="0"/>
    <n v="0.08"/>
    <n v="0.02"/>
    <n v="0.01"/>
    <n v="0"/>
    <n v="0"/>
    <n v="0.01"/>
    <n v="0"/>
    <n v="0.08"/>
    <n v="0"/>
    <d v="2026-06-13T00:00:00"/>
    <x v="0"/>
  </r>
  <r>
    <x v="65"/>
    <n v="848.16"/>
    <d v="2025-12-05T00:00:00"/>
    <s v="SD"/>
    <s v="00001"/>
    <x v="1509"/>
    <x v="1276"/>
    <n v="4868520"/>
    <x v="1183"/>
    <s v="INEP"/>
    <n v="1438"/>
    <n v="20"/>
    <s v="S"/>
    <s v="AAK"/>
    <s v="GENERIC STEAMTABLE PANS"/>
    <s v="00001"/>
    <s v="VF"/>
    <s v="PN"/>
    <s v="PANS &amp; ACCESSORIES"/>
    <x v="1559"/>
    <s v="00001PN"/>
    <s v="Non-SEFA"/>
    <x v="65"/>
    <n v="41201"/>
    <s v="MARKET SOURCE +"/>
    <s v="FS"/>
    <s v="FOODSERVICE"/>
    <n v="371"/>
    <s v="FS - STEPHEN TONJES"/>
    <s v="WES"/>
    <s v="WEST REGION"/>
    <m/>
    <s v="."/>
    <s v="OK"/>
    <s v="OKLAHOMA CITY"/>
    <n v="125"/>
    <s v="PRIDE"/>
    <x v="0"/>
    <n v="0.08"/>
    <n v="0.02"/>
    <n v="0.01"/>
    <n v="8.4816000000000003"/>
    <n v="839.67840000000001"/>
    <n v="0.01"/>
    <n v="8.3967840000000002"/>
    <n v="0.08"/>
    <n v="67.174272000000002"/>
    <d v="2026-06-13T00:00:00"/>
    <x v="3"/>
  </r>
  <r>
    <x v="65"/>
    <n v="105.7"/>
    <d v="2025-10-09T00:00:00"/>
    <s v="SD"/>
    <s v="00001"/>
    <x v="2098"/>
    <x v="1295"/>
    <n v="4834552"/>
    <x v="1201"/>
    <s v="INE3"/>
    <n v="75243"/>
    <n v="1"/>
    <s v="S"/>
    <s v="ISC"/>
    <s v="INSTA-CUT 3.5 &amp; 5.0"/>
    <s v="00001"/>
    <s v="VF"/>
    <s v="PE"/>
    <s v="PREP EQUIPMENT"/>
    <x v="2180"/>
    <s v="00001PE"/>
    <s v="Non-SEFA"/>
    <x v="65"/>
    <n v="41201"/>
    <s v="MARKET SOURCE +"/>
    <s v="FS"/>
    <s v="FOODSERVICE"/>
    <n v="371"/>
    <s v="FS - STEPHEN TONJES"/>
    <s v="WES"/>
    <s v="WEST REGION"/>
    <m/>
    <s v="."/>
    <s v="OK"/>
    <s v="OKLAHOMA CITY"/>
    <n v="125"/>
    <s v="PRIDE"/>
    <x v="0"/>
    <n v="0.08"/>
    <n v="0.02"/>
    <n v="0.01"/>
    <n v="1.0569999999999999"/>
    <n v="104.643"/>
    <n v="0.01"/>
    <n v="1.04643"/>
    <n v="0.08"/>
    <n v="8.3714399999999998"/>
    <d v="2026-06-13T00:00:00"/>
    <x v="3"/>
  </r>
  <r>
    <x v="65"/>
    <n v="44.28"/>
    <d v="2026-03-26T00:00:00"/>
    <s v="SD"/>
    <s v="00001"/>
    <x v="1508"/>
    <x v="1271"/>
    <n v="4931090"/>
    <x v="1178"/>
    <s v="INEP"/>
    <n v="1467"/>
    <n v="9"/>
    <s v="S"/>
    <s v="AAK"/>
    <s v="GENERIC STEAMTABLE PANS"/>
    <s v="00001"/>
    <s v="VF"/>
    <s v="PN"/>
    <s v="PANS &amp; ACCESSORIES"/>
    <x v="1558"/>
    <s v="00001PN"/>
    <s v="Non-SEFA"/>
    <x v="65"/>
    <n v="41201"/>
    <s v="MARKET SOURCE +"/>
    <s v="FS"/>
    <s v="FOODSERVICE"/>
    <n v="371"/>
    <s v="FS - STEPHEN TONJES"/>
    <s v="WES"/>
    <s v="WEST REGION"/>
    <m/>
    <s v="."/>
    <s v="OK"/>
    <s v="OKLAHOMA CITY"/>
    <n v="125"/>
    <s v="PRIDE"/>
    <x v="0"/>
    <n v="0.08"/>
    <n v="0.02"/>
    <n v="0.01"/>
    <n v="0.44280000000000003"/>
    <n v="43.837200000000003"/>
    <n v="0.01"/>
    <s v="0.43837200000000004"/>
    <n v="0.08"/>
    <s v="3.5069760000000003"/>
    <d v="2026-06-13T00:00:00"/>
    <x v="0"/>
  </r>
  <r>
    <x v="65"/>
    <n v="45.78"/>
    <d v="2026-05-04T00:00:00"/>
    <s v="SD"/>
    <s v="00001"/>
    <x v="1508"/>
    <x v="1272"/>
    <n v="4954306"/>
    <x v="1179"/>
    <s v="INEP"/>
    <n v="1467"/>
    <n v="11"/>
    <s v="S"/>
    <s v="AAK"/>
    <s v="GENERIC STEAMTABLE PANS"/>
    <s v="00001"/>
    <s v="VF"/>
    <s v="PN"/>
    <s v="PANS &amp; ACCESSORIES"/>
    <x v="1558"/>
    <s v="00001PN"/>
    <s v="Non-SEFA"/>
    <x v="65"/>
    <n v="41201"/>
    <s v="MARKET SOURCE +"/>
    <s v="FS"/>
    <s v="FOODSERVICE"/>
    <n v="371"/>
    <s v="FS - STEPHEN TONJES"/>
    <s v="WES"/>
    <s v="WEST REGION"/>
    <m/>
    <s v="."/>
    <s v="OK"/>
    <s v="OKLAHOMA CITY"/>
    <n v="125"/>
    <s v="PRIDE"/>
    <x v="0"/>
    <n v="0.08"/>
    <n v="0.02"/>
    <n v="0.01"/>
    <s v="0.45780000000000004"/>
    <n v="45.322200000000002"/>
    <n v="0.01"/>
    <n v="0.45322200000000001"/>
    <n v="0.08"/>
    <n v="3.6257760000000001"/>
    <d v="2026-06-13T00:00:00"/>
    <x v="2"/>
  </r>
  <r>
    <x v="65"/>
    <n v="176.58"/>
    <d v="2026-01-09T00:00:00"/>
    <s v="SD"/>
    <s v="00001"/>
    <x v="69"/>
    <x v="1266"/>
    <n v="4886019"/>
    <x v="1173"/>
    <s v="INET"/>
    <n v="75691"/>
    <n v="30"/>
    <s v="S"/>
    <s v="JAG"/>
    <s v="ALUM FRY PANS"/>
    <s v="00001"/>
    <s v="VF"/>
    <s v="CK"/>
    <s v="COOKWARE &amp; BAKEWARE"/>
    <x v="69"/>
    <s v="00001CK"/>
    <s v="Non-SEFA"/>
    <x v="65"/>
    <n v="41201"/>
    <s v="MARKET SOURCE +"/>
    <s v="FS"/>
    <s v="FOODSERVICE"/>
    <n v="371"/>
    <s v="FS - STEPHEN TONJES"/>
    <s v="WES"/>
    <s v="WEST REGION"/>
    <m/>
    <s v="."/>
    <s v="OK"/>
    <s v="OKLAHOMA CITY"/>
    <n v="125"/>
    <s v="PRIDE"/>
    <x v="0"/>
    <n v="0.08"/>
    <n v="0.02"/>
    <n v="0.01"/>
    <s v="1.7658000000000003"/>
    <n v="174.8142"/>
    <n v="0.01"/>
    <n v="1.7481420000000001"/>
    <n v="0.08"/>
    <n v="13.985136000000001"/>
    <d v="2026-06-13T00:00:00"/>
    <x v="0"/>
  </r>
  <r>
    <x v="65"/>
    <n v="176.58"/>
    <d v="2025-12-05T00:00:00"/>
    <s v="SD"/>
    <s v="00001"/>
    <x v="69"/>
    <x v="1276"/>
    <n v="4868520"/>
    <x v="1183"/>
    <s v="INET"/>
    <n v="75691"/>
    <n v="68"/>
    <s v="S"/>
    <s v="JAG"/>
    <s v="ALUM FRY PANS"/>
    <s v="00001"/>
    <s v="VF"/>
    <s v="CK"/>
    <s v="COOKWARE &amp; BAKEWARE"/>
    <x v="69"/>
    <s v="00001CK"/>
    <s v="Non-SEFA"/>
    <x v="65"/>
    <n v="41201"/>
    <s v="MARKET SOURCE +"/>
    <s v="FS"/>
    <s v="FOODSERVICE"/>
    <n v="371"/>
    <s v="FS - STEPHEN TONJES"/>
    <s v="WES"/>
    <s v="WEST REGION"/>
    <m/>
    <s v="."/>
    <s v="OK"/>
    <s v="OKLAHOMA CITY"/>
    <n v="125"/>
    <s v="PRIDE"/>
    <x v="0"/>
    <n v="0.08"/>
    <n v="0.02"/>
    <n v="0.01"/>
    <s v="1.7658000000000003"/>
    <n v="174.8142"/>
    <n v="0.01"/>
    <n v="1.7481420000000001"/>
    <n v="0.08"/>
    <n v="13.985136000000001"/>
    <d v="2026-06-13T00:00:00"/>
    <x v="3"/>
  </r>
  <r>
    <x v="65"/>
    <n v="164.16"/>
    <d v="2025-06-26T00:00:00"/>
    <s v="SD"/>
    <s v="00001"/>
    <x v="69"/>
    <x v="1279"/>
    <n v="4774844"/>
    <x v="1186"/>
    <s v="INET"/>
    <n v="75691"/>
    <n v="45"/>
    <s v="S"/>
    <s v="JAG"/>
    <s v="ALUM FRY PANS"/>
    <s v="00001"/>
    <s v="VF"/>
    <s v="CK"/>
    <s v="COOKWARE &amp; BAKEWARE"/>
    <x v="69"/>
    <s v="00001CK"/>
    <s v="Non-SEFA"/>
    <x v="65"/>
    <n v="41201"/>
    <s v="MARKET SOURCE +"/>
    <s v="FS"/>
    <s v="FOODSERVICE"/>
    <n v="371"/>
    <s v="FS - STEPHEN TONJES"/>
    <s v="WES"/>
    <s v="WEST REGION"/>
    <m/>
    <s v="."/>
    <s v="OK"/>
    <s v="OKLAHOMA CITY"/>
    <n v="125"/>
    <s v="PRIDE"/>
    <x v="0"/>
    <n v="0.08"/>
    <n v="0.02"/>
    <n v="0.01"/>
    <n v="1.6415999999999999"/>
    <s v="162.51839999999999"/>
    <n v="0.01"/>
    <n v="1.625184"/>
    <n v="0.08"/>
    <n v="13.001472"/>
    <d v="2026-06-13T00:00:00"/>
    <x v="1"/>
  </r>
  <r>
    <x v="65"/>
    <n v="164.16"/>
    <d v="2025-08-14T00:00:00"/>
    <s v="SD"/>
    <s v="00001"/>
    <x v="69"/>
    <x v="1275"/>
    <n v="4802035"/>
    <x v="1182"/>
    <s v="INET"/>
    <n v="75691"/>
    <n v="39"/>
    <s v="S"/>
    <s v="JAG"/>
    <s v="ALUM FRY PANS"/>
    <s v="00001"/>
    <s v="VF"/>
    <s v="CK"/>
    <s v="COOKWARE &amp; BAKEWARE"/>
    <x v="69"/>
    <s v="00001CK"/>
    <s v="Non-SEFA"/>
    <x v="65"/>
    <n v="41201"/>
    <s v="MARKET SOURCE +"/>
    <s v="FS"/>
    <s v="FOODSERVICE"/>
    <n v="371"/>
    <s v="FS - STEPHEN TONJES"/>
    <s v="WES"/>
    <s v="WEST REGION"/>
    <m/>
    <s v="."/>
    <s v="OK"/>
    <s v="OKLAHOMA CITY"/>
    <n v="125"/>
    <s v="PRIDE"/>
    <x v="0"/>
    <n v="0.08"/>
    <n v="0.02"/>
    <n v="0.01"/>
    <n v="1.6415999999999999"/>
    <s v="162.51839999999999"/>
    <n v="0.01"/>
    <n v="1.625184"/>
    <n v="0.08"/>
    <n v="13.001472"/>
    <d v="2026-06-13T00:00:00"/>
    <x v="4"/>
  </r>
  <r>
    <x v="65"/>
    <n v="353.16"/>
    <d v="2026-03-26T00:00:00"/>
    <s v="SD"/>
    <s v="00001"/>
    <x v="69"/>
    <x v="1271"/>
    <n v="4931090"/>
    <x v="1178"/>
    <s v="INET"/>
    <n v="75691"/>
    <n v="34"/>
    <s v="S"/>
    <s v="JAG"/>
    <s v="ALUM FRY PANS"/>
    <s v="00001"/>
    <s v="VF"/>
    <s v="CK"/>
    <s v="COOKWARE &amp; BAKEWARE"/>
    <x v="69"/>
    <s v="00001CK"/>
    <s v="Non-SEFA"/>
    <x v="65"/>
    <n v="41201"/>
    <s v="MARKET SOURCE +"/>
    <s v="FS"/>
    <s v="FOODSERVICE"/>
    <n v="371"/>
    <s v="FS - STEPHEN TONJES"/>
    <s v="WES"/>
    <s v="WEST REGION"/>
    <m/>
    <s v="."/>
    <s v="OK"/>
    <s v="OKLAHOMA CITY"/>
    <n v="125"/>
    <s v="PRIDE"/>
    <x v="0"/>
    <n v="0.08"/>
    <n v="0.02"/>
    <n v="0.01"/>
    <s v="3.5316000000000005"/>
    <n v="349.6284"/>
    <n v="0.01"/>
    <n v="3.4962840000000002"/>
    <n v="0.08"/>
    <n v="27.970272000000001"/>
    <d v="2026-06-13T00:00:00"/>
    <x v="0"/>
  </r>
  <r>
    <x v="65"/>
    <n v="176.58"/>
    <d v="2025-09-26T00:00:00"/>
    <s v="SD"/>
    <s v="00001"/>
    <x v="69"/>
    <x v="1282"/>
    <n v="4827178"/>
    <x v="1189"/>
    <s v="INET"/>
    <n v="75691"/>
    <n v="39"/>
    <s v="S"/>
    <s v="JAG"/>
    <s v="ALUM FRY PANS"/>
    <s v="00001"/>
    <s v="VF"/>
    <s v="CK"/>
    <s v="COOKWARE &amp; BAKEWARE"/>
    <x v="69"/>
    <s v="00001CK"/>
    <s v="Non-SEFA"/>
    <x v="65"/>
    <n v="41201"/>
    <s v="MARKET SOURCE +"/>
    <s v="FS"/>
    <s v="FOODSERVICE"/>
    <n v="371"/>
    <s v="FS - STEPHEN TONJES"/>
    <s v="WES"/>
    <s v="WEST REGION"/>
    <m/>
    <s v="."/>
    <s v="OK"/>
    <s v="OKLAHOMA CITY"/>
    <n v="125"/>
    <s v="PRIDE"/>
    <x v="0"/>
    <n v="0.08"/>
    <n v="0.02"/>
    <n v="0.01"/>
    <s v="1.7658000000000003"/>
    <n v="174.8142"/>
    <n v="0.01"/>
    <n v="1.7481420000000001"/>
    <n v="0.08"/>
    <n v="13.985136000000001"/>
    <d v="2026-06-13T00:00:00"/>
    <x v="4"/>
  </r>
  <r>
    <x v="65"/>
    <n v="164.16"/>
    <d v="2025-07-28T00:00:00"/>
    <s v="SD"/>
    <s v="00001"/>
    <x v="69"/>
    <x v="1277"/>
    <n v="4791775"/>
    <x v="1184"/>
    <s v="INET"/>
    <n v="75691"/>
    <n v="48"/>
    <s v="S"/>
    <s v="JAG"/>
    <s v="ALUM FRY PANS"/>
    <s v="00001"/>
    <s v="VF"/>
    <s v="CK"/>
    <s v="COOKWARE &amp; BAKEWARE"/>
    <x v="69"/>
    <s v="00001CK"/>
    <s v="Non-SEFA"/>
    <x v="65"/>
    <n v="41201"/>
    <s v="MARKET SOURCE +"/>
    <s v="FS"/>
    <s v="FOODSERVICE"/>
    <n v="371"/>
    <s v="FS - STEPHEN TONJES"/>
    <s v="WES"/>
    <s v="WEST REGION"/>
    <m/>
    <s v="."/>
    <s v="OK"/>
    <s v="OKLAHOMA CITY"/>
    <n v="125"/>
    <s v="PRIDE"/>
    <x v="0"/>
    <n v="0.08"/>
    <n v="0.02"/>
    <n v="0.01"/>
    <n v="1.6415999999999999"/>
    <s v="162.51839999999999"/>
    <n v="0.01"/>
    <n v="1.625184"/>
    <n v="0.08"/>
    <n v="13.001472"/>
    <d v="2026-06-13T00:00:00"/>
    <x v="4"/>
  </r>
  <r>
    <x v="65"/>
    <n v="176.58"/>
    <d v="2026-02-18T00:00:00"/>
    <s v="SD"/>
    <s v="00001"/>
    <x v="69"/>
    <x v="1268"/>
    <n v="4909577"/>
    <x v="1175"/>
    <s v="INET"/>
    <n v="75691"/>
    <n v="25"/>
    <s v="S"/>
    <s v="JAG"/>
    <s v="ALUM FRY PANS"/>
    <s v="00001"/>
    <s v="VF"/>
    <s v="CK"/>
    <s v="COOKWARE &amp; BAKEWARE"/>
    <x v="69"/>
    <s v="00001CK"/>
    <s v="Non-SEFA"/>
    <x v="65"/>
    <n v="41201"/>
    <s v="MARKET SOURCE +"/>
    <s v="FS"/>
    <s v="FOODSERVICE"/>
    <n v="371"/>
    <s v="FS - STEPHEN TONJES"/>
    <s v="WES"/>
    <s v="WEST REGION"/>
    <m/>
    <s v="."/>
    <s v="OK"/>
    <s v="OKLAHOMA CITY"/>
    <n v="125"/>
    <s v="PRIDE"/>
    <x v="0"/>
    <n v="0.08"/>
    <n v="0.02"/>
    <n v="0.01"/>
    <s v="1.7658000000000003"/>
    <n v="174.8142"/>
    <n v="0.01"/>
    <n v="1.7481420000000001"/>
    <n v="0.08"/>
    <n v="13.985136000000001"/>
    <d v="2026-06-13T00:00:00"/>
    <x v="0"/>
  </r>
  <r>
    <x v="65"/>
    <n v="176.58"/>
    <d v="2026-03-13T00:00:00"/>
    <s v="SD"/>
    <s v="00001"/>
    <x v="69"/>
    <x v="1292"/>
    <n v="4924017"/>
    <x v="1199"/>
    <s v="INET"/>
    <n v="75691"/>
    <n v="28"/>
    <s v="S"/>
    <s v="JAG"/>
    <s v="ALUM FRY PANS"/>
    <s v="00001"/>
    <s v="VF"/>
    <s v="CK"/>
    <s v="COOKWARE &amp; BAKEWARE"/>
    <x v="69"/>
    <s v="00001CK"/>
    <s v="Non-SEFA"/>
    <x v="65"/>
    <n v="41201"/>
    <s v="MARKET SOURCE +"/>
    <s v="FS"/>
    <s v="FOODSERVICE"/>
    <n v="371"/>
    <s v="FS - STEPHEN TONJES"/>
    <s v="WES"/>
    <s v="WEST REGION"/>
    <m/>
    <s v="."/>
    <s v="OK"/>
    <s v="OKLAHOMA CITY"/>
    <n v="125"/>
    <s v="PRIDE"/>
    <x v="0"/>
    <n v="0.08"/>
    <n v="0.02"/>
    <n v="0.01"/>
    <s v="1.7658000000000003"/>
    <n v="174.8142"/>
    <n v="0.01"/>
    <n v="1.7481420000000001"/>
    <n v="0.08"/>
    <n v="13.985136000000001"/>
    <d v="2026-06-13T00:00:00"/>
    <x v="0"/>
  </r>
  <r>
    <x v="65"/>
    <n v="727.92"/>
    <d v="2026-05-21T00:00:00"/>
    <s v="SD"/>
    <s v="00001"/>
    <x v="69"/>
    <x v="1281"/>
    <n v="4964466"/>
    <x v="1188"/>
    <s v="INET"/>
    <n v="75691"/>
    <n v="48"/>
    <s v="S"/>
    <s v="JAG"/>
    <s v="ALUM FRY PANS"/>
    <s v="00001"/>
    <s v="VF"/>
    <s v="CK"/>
    <s v="COOKWARE &amp; BAKEWARE"/>
    <x v="69"/>
    <s v="00001CK"/>
    <s v="Non-SEFA"/>
    <x v="65"/>
    <n v="41201"/>
    <s v="MARKET SOURCE +"/>
    <s v="FS"/>
    <s v="FOODSERVICE"/>
    <n v="371"/>
    <s v="FS - STEPHEN TONJES"/>
    <s v="WES"/>
    <s v="WEST REGION"/>
    <m/>
    <s v="."/>
    <s v="OK"/>
    <s v="OKLAHOMA CITY"/>
    <n v="125"/>
    <s v="PRIDE"/>
    <x v="0"/>
    <n v="0.08"/>
    <n v="0.02"/>
    <n v="0.01"/>
    <s v="7.2791999999999994"/>
    <n v="720.64080000000001"/>
    <n v="0.01"/>
    <s v="7.206408000000001"/>
    <n v="0.08"/>
    <s v="57.651264000000005"/>
    <d v="2026-06-13T00:00:00"/>
    <x v="2"/>
  </r>
  <r>
    <x v="65"/>
    <n v="353.16"/>
    <d v="2025-11-04T00:00:00"/>
    <s v="SD"/>
    <s v="00001"/>
    <x v="69"/>
    <x v="1264"/>
    <n v="4849122"/>
    <x v="1171"/>
    <s v="INET"/>
    <n v="75691"/>
    <n v="40"/>
    <s v="S"/>
    <s v="JAG"/>
    <s v="ALUM FRY PANS"/>
    <s v="00001"/>
    <s v="VF"/>
    <s v="CK"/>
    <s v="COOKWARE &amp; BAKEWARE"/>
    <x v="69"/>
    <s v="00001CK"/>
    <s v="Non-SEFA"/>
    <x v="65"/>
    <n v="41201"/>
    <s v="MARKET SOURCE +"/>
    <s v="FS"/>
    <s v="FOODSERVICE"/>
    <n v="371"/>
    <s v="FS - STEPHEN TONJES"/>
    <s v="WES"/>
    <s v="WEST REGION"/>
    <m/>
    <s v="."/>
    <s v="OK"/>
    <s v="OKLAHOMA CITY"/>
    <n v="125"/>
    <s v="PRIDE"/>
    <x v="0"/>
    <n v="0.08"/>
    <n v="0.02"/>
    <n v="0.01"/>
    <s v="3.5316000000000005"/>
    <n v="349.6284"/>
    <n v="0.01"/>
    <n v="3.4962840000000002"/>
    <n v="0.08"/>
    <n v="27.970272000000001"/>
    <d v="2026-06-13T00:00:00"/>
    <x v="3"/>
  </r>
  <r>
    <x v="65"/>
    <n v="65"/>
    <d v="2026-02-19T00:00:00"/>
    <s v="SD"/>
    <s v="00001"/>
    <x v="1983"/>
    <x v="1296"/>
    <n v="4910144"/>
    <x v="1202"/>
    <s v="INE3"/>
    <n v="75291"/>
    <n v="1"/>
    <s v="S"/>
    <s v="MFP"/>
    <s v="MISC MANUAL FOOD PROCESSORS"/>
    <s v="00001"/>
    <s v="VF"/>
    <s v="PE"/>
    <s v="PREP EQUIPMENT"/>
    <x v="2059"/>
    <s v="00001PE"/>
    <s v="Non-SEFA"/>
    <x v="65"/>
    <n v="41201"/>
    <s v="MARKET SOURCE +"/>
    <s v="FS"/>
    <s v="FOODSERVICE"/>
    <n v="371"/>
    <s v="FS - STEPHEN TONJES"/>
    <s v="WES"/>
    <s v="WEST REGION"/>
    <m/>
    <s v="."/>
    <s v="OK"/>
    <s v="OKLAHOMA CITY"/>
    <n v="125"/>
    <s v="PRIDE"/>
    <x v="0"/>
    <n v="0.08"/>
    <n v="0.02"/>
    <n v="0.01"/>
    <n v="0.65"/>
    <n v="64.349999999999994"/>
    <n v="0.01"/>
    <n v="0.64349999999999996"/>
    <n v="0.08"/>
    <n v="5.1479999999999997"/>
    <d v="2026-06-13T00:00:00"/>
    <x v="0"/>
  </r>
  <r>
    <x v="65"/>
    <n v="172.32"/>
    <d v="2025-12-05T00:00:00"/>
    <s v="SD"/>
    <s v="00001"/>
    <x v="1228"/>
    <x v="1276"/>
    <n v="4868520"/>
    <x v="1183"/>
    <s v="INEU"/>
    <n v="94573"/>
    <n v="9"/>
    <s v="S"/>
    <s v="TBS"/>
    <s v="TRAEX BAR SUPPLIES"/>
    <s v="00001"/>
    <s v="VF"/>
    <s v="BF"/>
    <s v="BUFFET &amp; TABLETOP"/>
    <x v="1255"/>
    <s v="00001BF"/>
    <s v="Non-SEFA"/>
    <x v="65"/>
    <n v="41201"/>
    <s v="MARKET SOURCE +"/>
    <s v="FS"/>
    <s v="FOODSERVICE"/>
    <n v="371"/>
    <s v="FS - STEPHEN TONJES"/>
    <s v="WES"/>
    <s v="WEST REGION"/>
    <m/>
    <s v="."/>
    <s v="OK"/>
    <s v="OKLAHOMA CITY"/>
    <n v="125"/>
    <s v="PRIDE"/>
    <x v="0"/>
    <n v="0.08"/>
    <n v="0.02"/>
    <n v="0.01"/>
    <n v="1.7232000000000001"/>
    <n v="170.5968"/>
    <n v="0.01"/>
    <s v="1.7059680000000002"/>
    <n v="0.08"/>
    <s v="13.647744000000001"/>
    <d v="2026-06-13T00:00:00"/>
    <x v="3"/>
  </r>
  <r>
    <x v="65"/>
    <n v="150"/>
    <d v="2025-08-14T00:00:00"/>
    <s v="SD"/>
    <s v="00001"/>
    <x v="1228"/>
    <x v="1275"/>
    <n v="4802035"/>
    <x v="1182"/>
    <s v="INEU"/>
    <n v="94573"/>
    <n v="31"/>
    <s v="S"/>
    <s v="TBS"/>
    <s v="TRAEX BAR SUPPLIES"/>
    <s v="00001"/>
    <s v="VF"/>
    <s v="BF"/>
    <s v="BUFFET &amp; TABLETOP"/>
    <x v="1255"/>
    <s v="00001BF"/>
    <s v="Non-SEFA"/>
    <x v="65"/>
    <n v="41201"/>
    <s v="MARKET SOURCE +"/>
    <s v="FS"/>
    <s v="FOODSERVICE"/>
    <n v="371"/>
    <s v="FS - STEPHEN TONJES"/>
    <s v="WES"/>
    <s v="WEST REGION"/>
    <m/>
    <s v="."/>
    <s v="OK"/>
    <s v="OKLAHOMA CITY"/>
    <n v="125"/>
    <s v="PRIDE"/>
    <x v="0"/>
    <n v="0.08"/>
    <n v="0.02"/>
    <n v="0.01"/>
    <n v="1.5"/>
    <n v="148.5"/>
    <n v="0.01"/>
    <n v="1.4850000000000001"/>
    <n v="0.08"/>
    <n v="11.88"/>
    <d v="2026-06-13T00:00:00"/>
    <x v="4"/>
  </r>
  <r>
    <x v="65"/>
    <n v="172.32"/>
    <d v="2026-02-02T00:00:00"/>
    <s v="SD"/>
    <s v="00001"/>
    <x v="1228"/>
    <x v="1267"/>
    <n v="4900053"/>
    <x v="1174"/>
    <s v="INEU"/>
    <n v="94573"/>
    <n v="26"/>
    <s v="S"/>
    <s v="TBS"/>
    <s v="TRAEX BAR SUPPLIES"/>
    <s v="00001"/>
    <s v="VF"/>
    <s v="BF"/>
    <s v="BUFFET &amp; TABLETOP"/>
    <x v="1255"/>
    <s v="00001BF"/>
    <s v="Non-SEFA"/>
    <x v="65"/>
    <n v="41201"/>
    <s v="MARKET SOURCE +"/>
    <s v="FS"/>
    <s v="FOODSERVICE"/>
    <n v="371"/>
    <s v="FS - STEPHEN TONJES"/>
    <s v="WES"/>
    <s v="WEST REGION"/>
    <m/>
    <s v="."/>
    <s v="OK"/>
    <s v="OKLAHOMA CITY"/>
    <n v="125"/>
    <s v="PRIDE"/>
    <x v="0"/>
    <n v="0.08"/>
    <n v="0.02"/>
    <n v="0.01"/>
    <n v="1.7232000000000001"/>
    <n v="170.5968"/>
    <n v="0.01"/>
    <s v="1.7059680000000002"/>
    <n v="0.08"/>
    <s v="13.647744000000001"/>
    <d v="2026-06-13T00:00:00"/>
    <x v="0"/>
  </r>
  <r>
    <x v="65"/>
    <n v="47.52"/>
    <d v="2026-06-08T00:00:00"/>
    <s v="SD"/>
    <s v="00001"/>
    <x v="1461"/>
    <x v="1274"/>
    <n v="4978379"/>
    <x v="1181"/>
    <s v="INEU"/>
    <n v="94574"/>
    <n v="33"/>
    <s v="S"/>
    <s v="TTT"/>
    <s v="TRAEX TABLETOP"/>
    <s v="00001"/>
    <s v="VF"/>
    <s v="BF"/>
    <s v="BUFFET &amp; TABLETOP"/>
    <x v="1510"/>
    <s v="00001BF"/>
    <s v="Non-SEFA"/>
    <x v="65"/>
    <n v="41201"/>
    <s v="MARKET SOURCE +"/>
    <s v="FS"/>
    <s v="FOODSERVICE"/>
    <n v="371"/>
    <s v="FS - STEPHEN TONJES"/>
    <s v="WES"/>
    <s v="WEST REGION"/>
    <m/>
    <s v="."/>
    <s v="OK"/>
    <s v="OKLAHOMA CITY"/>
    <n v="125"/>
    <s v="PRIDE"/>
    <x v="0"/>
    <n v="0.08"/>
    <n v="0.02"/>
    <n v="0.01"/>
    <s v="0.47520000000000007"/>
    <n v="47.044800000000002"/>
    <n v="0.01"/>
    <s v="0.47044800000000003"/>
    <n v="0.08"/>
    <s v="3.7635840000000003"/>
    <d v="2026-06-13T00:00:00"/>
    <x v="2"/>
  </r>
  <r>
    <x v="65"/>
    <n v="95.04"/>
    <d v="2025-10-15T00:00:00"/>
    <s v="SD"/>
    <s v="00001"/>
    <x v="1461"/>
    <x v="1273"/>
    <n v="4837679"/>
    <x v="1180"/>
    <s v="INEU"/>
    <n v="94574"/>
    <n v="52"/>
    <s v="S"/>
    <s v="TTT"/>
    <s v="TRAEX TABLETOP"/>
    <s v="00001"/>
    <s v="VF"/>
    <s v="BF"/>
    <s v="BUFFET &amp; TABLETOP"/>
    <x v="1510"/>
    <s v="00001BF"/>
    <s v="Non-SEFA"/>
    <x v="65"/>
    <n v="41201"/>
    <s v="MARKET SOURCE +"/>
    <s v="FS"/>
    <s v="FOODSERVICE"/>
    <n v="371"/>
    <s v="FS - STEPHEN TONJES"/>
    <s v="WES"/>
    <s v="WEST REGION"/>
    <m/>
    <s v="."/>
    <s v="OK"/>
    <s v="OKLAHOMA CITY"/>
    <n v="125"/>
    <s v="PRIDE"/>
    <x v="0"/>
    <n v="0.08"/>
    <n v="0.02"/>
    <n v="0.01"/>
    <s v="0.9504000000000001"/>
    <n v="94.089600000000004"/>
    <n v="0.01"/>
    <s v="0.9408960000000001"/>
    <n v="0.08"/>
    <s v="7.5271680000000005"/>
    <d v="2026-06-13T00:00:00"/>
    <x v="3"/>
  </r>
  <r>
    <x v="65"/>
    <n v="95.04"/>
    <d v="2025-12-19T00:00:00"/>
    <s v="SD"/>
    <s v="00001"/>
    <x v="1461"/>
    <x v="1265"/>
    <n v="4876768"/>
    <x v="1172"/>
    <s v="INEU"/>
    <n v="94574"/>
    <n v="21"/>
    <s v="S"/>
    <s v="TTT"/>
    <s v="TRAEX TABLETOP"/>
    <s v="00001"/>
    <s v="VF"/>
    <s v="BF"/>
    <s v="BUFFET &amp; TABLETOP"/>
    <x v="1510"/>
    <s v="00001BF"/>
    <s v="Non-SEFA"/>
    <x v="65"/>
    <n v="41201"/>
    <s v="MARKET SOURCE +"/>
    <s v="FS"/>
    <s v="FOODSERVICE"/>
    <n v="371"/>
    <s v="FS - STEPHEN TONJES"/>
    <s v="WES"/>
    <s v="WEST REGION"/>
    <m/>
    <s v="."/>
    <s v="OK"/>
    <s v="OKLAHOMA CITY"/>
    <n v="125"/>
    <s v="PRIDE"/>
    <x v="0"/>
    <n v="0.08"/>
    <n v="0.02"/>
    <n v="0.01"/>
    <s v="0.9504000000000001"/>
    <n v="94.089600000000004"/>
    <n v="0.01"/>
    <s v="0.9408960000000001"/>
    <n v="0.08"/>
    <s v="7.5271680000000005"/>
    <d v="2026-06-13T00:00:00"/>
    <x v="3"/>
  </r>
  <r>
    <x v="65"/>
    <n v="332.64"/>
    <d v="2026-05-04T00:00:00"/>
    <s v="SD"/>
    <s v="00001"/>
    <x v="1461"/>
    <x v="1272"/>
    <n v="4954306"/>
    <x v="1179"/>
    <s v="INEU"/>
    <n v="94574"/>
    <n v="39"/>
    <s v="S"/>
    <s v="TTT"/>
    <s v="TRAEX TABLETOP"/>
    <s v="00001"/>
    <s v="VF"/>
    <s v="BF"/>
    <s v="BUFFET &amp; TABLETOP"/>
    <x v="1510"/>
    <s v="00001BF"/>
    <s v="Non-SEFA"/>
    <x v="65"/>
    <n v="41201"/>
    <s v="MARKET SOURCE +"/>
    <s v="FS"/>
    <s v="FOODSERVICE"/>
    <n v="371"/>
    <s v="FS - STEPHEN TONJES"/>
    <s v="WES"/>
    <s v="WEST REGION"/>
    <m/>
    <s v="."/>
    <s v="OK"/>
    <s v="OKLAHOMA CITY"/>
    <n v="125"/>
    <s v="PRIDE"/>
    <x v="0"/>
    <n v="0.08"/>
    <n v="0.02"/>
    <n v="0.01"/>
    <n v="3.3264"/>
    <n v="329.31360000000001"/>
    <n v="0.01"/>
    <n v="3.2931360000000001"/>
    <n v="0.08"/>
    <n v="26.345088000000001"/>
    <d v="2026-06-13T00:00:00"/>
    <x v="2"/>
  </r>
  <r>
    <x v="65"/>
    <n v="807.84"/>
    <d v="2025-12-05T00:00:00"/>
    <s v="SD"/>
    <s v="00001"/>
    <x v="1461"/>
    <x v="1276"/>
    <n v="4868520"/>
    <x v="1183"/>
    <s v="INEU"/>
    <n v="94574"/>
    <n v="16"/>
    <s v="S"/>
    <s v="TTT"/>
    <s v="TRAEX TABLETOP"/>
    <s v="00001"/>
    <s v="VF"/>
    <s v="BF"/>
    <s v="BUFFET &amp; TABLETOP"/>
    <x v="1510"/>
    <s v="00001BF"/>
    <s v="Non-SEFA"/>
    <x v="65"/>
    <n v="41201"/>
    <s v="MARKET SOURCE +"/>
    <s v="FS"/>
    <s v="FOODSERVICE"/>
    <n v="371"/>
    <s v="FS - STEPHEN TONJES"/>
    <s v="WES"/>
    <s v="WEST REGION"/>
    <m/>
    <s v="."/>
    <s v="OK"/>
    <s v="OKLAHOMA CITY"/>
    <n v="125"/>
    <s v="PRIDE"/>
    <x v="0"/>
    <n v="0.08"/>
    <n v="0.02"/>
    <n v="0.01"/>
    <n v="8.0784000000000002"/>
    <n v="799.76160000000004"/>
    <n v="0.01"/>
    <s v="7.997616000000001"/>
    <n v="0.08"/>
    <s v="63.980928000000006"/>
    <d v="2026-06-13T00:00:00"/>
    <x v="3"/>
  </r>
  <r>
    <x v="65"/>
    <n v="164.64"/>
    <d v="2025-07-24T00:00:00"/>
    <s v="SD"/>
    <s v="00001"/>
    <x v="1461"/>
    <x v="1277"/>
    <n v="4790279"/>
    <x v="1184"/>
    <s v="INEU"/>
    <n v="94574"/>
    <n v="51"/>
    <s v="S"/>
    <s v="TTT"/>
    <s v="TRAEX TABLETOP"/>
    <s v="00001"/>
    <s v="VF"/>
    <s v="BF"/>
    <s v="BUFFET &amp; TABLETOP"/>
    <x v="1510"/>
    <s v="00001BF"/>
    <s v="Non-SEFA"/>
    <x v="65"/>
    <n v="41201"/>
    <s v="MARKET SOURCE +"/>
    <s v="FS"/>
    <s v="FOODSERVICE"/>
    <n v="371"/>
    <s v="FS - STEPHEN TONJES"/>
    <s v="WES"/>
    <s v="WEST REGION"/>
    <m/>
    <s v="."/>
    <s v="OK"/>
    <s v="OKLAHOMA CITY"/>
    <n v="125"/>
    <s v="PRIDE"/>
    <x v="0"/>
    <n v="0.08"/>
    <n v="0.02"/>
    <n v="0.01"/>
    <s v="1.6463999999999999"/>
    <n v="162.99359999999999"/>
    <n v="0.01"/>
    <s v="1.6299359999999998"/>
    <n v="0.08"/>
    <s v="13.039487999999999"/>
    <d v="2026-06-13T00:00:00"/>
    <x v="4"/>
  </r>
  <r>
    <x v="65"/>
    <n v="95.04"/>
    <d v="2025-09-26T00:00:00"/>
    <s v="SD"/>
    <s v="00001"/>
    <x v="1461"/>
    <x v="1282"/>
    <n v="4827178"/>
    <x v="1189"/>
    <s v="INEU"/>
    <n v="94574"/>
    <n v="32"/>
    <s v="S"/>
    <s v="TTT"/>
    <s v="TRAEX TABLETOP"/>
    <s v="00001"/>
    <s v="VF"/>
    <s v="BF"/>
    <s v="BUFFET &amp; TABLETOP"/>
    <x v="1510"/>
    <s v="00001BF"/>
    <s v="Non-SEFA"/>
    <x v="65"/>
    <n v="41201"/>
    <s v="MARKET SOURCE +"/>
    <s v="FS"/>
    <s v="FOODSERVICE"/>
    <n v="371"/>
    <s v="FS - STEPHEN TONJES"/>
    <s v="WES"/>
    <s v="WEST REGION"/>
    <m/>
    <s v="."/>
    <s v="OK"/>
    <s v="OKLAHOMA CITY"/>
    <n v="125"/>
    <s v="PRIDE"/>
    <x v="0"/>
    <n v="0.08"/>
    <n v="0.02"/>
    <n v="0.01"/>
    <s v="0.9504000000000001"/>
    <n v="94.089600000000004"/>
    <n v="0.01"/>
    <s v="0.9408960000000001"/>
    <n v="0.08"/>
    <s v="7.5271680000000005"/>
    <d v="2026-06-13T00:00:00"/>
    <x v="4"/>
  </r>
  <r>
    <x v="65"/>
    <n v="95.04"/>
    <d v="2026-02-18T00:00:00"/>
    <s v="SD"/>
    <s v="00001"/>
    <x v="1461"/>
    <x v="1268"/>
    <n v="4909577"/>
    <x v="1175"/>
    <s v="INEU"/>
    <n v="94574"/>
    <n v="20"/>
    <s v="S"/>
    <s v="TTT"/>
    <s v="TRAEX TABLETOP"/>
    <s v="00001"/>
    <s v="VF"/>
    <s v="BF"/>
    <s v="BUFFET &amp; TABLETOP"/>
    <x v="1510"/>
    <s v="00001BF"/>
    <s v="Non-SEFA"/>
    <x v="65"/>
    <n v="41201"/>
    <s v="MARKET SOURCE +"/>
    <s v="FS"/>
    <s v="FOODSERVICE"/>
    <n v="371"/>
    <s v="FS - STEPHEN TONJES"/>
    <s v="WES"/>
    <s v="WEST REGION"/>
    <m/>
    <s v="."/>
    <s v="OK"/>
    <s v="OKLAHOMA CITY"/>
    <n v="125"/>
    <s v="PRIDE"/>
    <x v="0"/>
    <n v="0.08"/>
    <n v="0.02"/>
    <n v="0.01"/>
    <s v="0.9504000000000001"/>
    <n v="94.089600000000004"/>
    <n v="0.01"/>
    <s v="0.9408960000000001"/>
    <n v="0.08"/>
    <s v="7.5271680000000005"/>
    <d v="2026-06-13T00:00:00"/>
    <x v="0"/>
  </r>
  <r>
    <x v="65"/>
    <n v="142.56"/>
    <d v="2025-08-25T00:00:00"/>
    <s v="SD"/>
    <s v="00001"/>
    <x v="1461"/>
    <x v="1283"/>
    <n v="4807219"/>
    <x v="1190"/>
    <s v="INEU"/>
    <n v="94574"/>
    <n v="24"/>
    <s v="S"/>
    <s v="TTT"/>
    <s v="TRAEX TABLETOP"/>
    <s v="00001"/>
    <s v="VF"/>
    <s v="BF"/>
    <s v="BUFFET &amp; TABLETOP"/>
    <x v="1510"/>
    <s v="00001BF"/>
    <s v="Non-SEFA"/>
    <x v="65"/>
    <n v="41201"/>
    <s v="MARKET SOURCE +"/>
    <s v="FS"/>
    <s v="FOODSERVICE"/>
    <n v="371"/>
    <s v="FS - STEPHEN TONJES"/>
    <s v="WES"/>
    <s v="WEST REGION"/>
    <m/>
    <s v="."/>
    <s v="OK"/>
    <s v="OKLAHOMA CITY"/>
    <n v="125"/>
    <s v="PRIDE"/>
    <x v="0"/>
    <n v="0.08"/>
    <n v="0.02"/>
    <n v="0.01"/>
    <n v="1.4256"/>
    <n v="141.1344"/>
    <n v="0.01"/>
    <n v="1.4113439999999999"/>
    <n v="0.08"/>
    <n v="11.290751999999999"/>
    <d v="2026-06-13T00:00:00"/>
    <x v="4"/>
  </r>
  <r>
    <x v="65"/>
    <n v="522.72"/>
    <d v="2026-02-02T00:00:00"/>
    <s v="SD"/>
    <s v="00001"/>
    <x v="1461"/>
    <x v="1267"/>
    <n v="4900053"/>
    <x v="1174"/>
    <s v="INEU"/>
    <n v="94574"/>
    <n v="33"/>
    <s v="S"/>
    <s v="TTT"/>
    <s v="TRAEX TABLETOP"/>
    <s v="00001"/>
    <s v="VF"/>
    <s v="BF"/>
    <s v="BUFFET &amp; TABLETOP"/>
    <x v="1510"/>
    <s v="00001BF"/>
    <s v="Non-SEFA"/>
    <x v="65"/>
    <n v="41201"/>
    <s v="MARKET SOURCE +"/>
    <s v="FS"/>
    <s v="FOODSERVICE"/>
    <n v="371"/>
    <s v="FS - STEPHEN TONJES"/>
    <s v="WES"/>
    <s v="WEST REGION"/>
    <m/>
    <s v="."/>
    <s v="OK"/>
    <s v="OKLAHOMA CITY"/>
    <n v="125"/>
    <s v="PRIDE"/>
    <x v="0"/>
    <n v="0.08"/>
    <n v="0.02"/>
    <n v="0.01"/>
    <s v="5.227200000000001"/>
    <n v="517.49279999999999"/>
    <n v="0.01"/>
    <n v="5.1749280000000004"/>
    <n v="0.08"/>
    <n v="41.399424000000003"/>
    <d v="2026-06-13T00:00:00"/>
    <x v="0"/>
  </r>
  <r>
    <x v="65"/>
    <n v="142.56"/>
    <d v="2025-11-10T00:00:00"/>
    <s v="SD"/>
    <s v="00001"/>
    <x v="1461"/>
    <x v="1284"/>
    <n v="4852238"/>
    <x v="1191"/>
    <s v="INEU"/>
    <n v="94574"/>
    <n v="5"/>
    <s v="S"/>
    <s v="TTT"/>
    <s v="TRAEX TABLETOP"/>
    <s v="00001"/>
    <s v="VF"/>
    <s v="BF"/>
    <s v="BUFFET &amp; TABLETOP"/>
    <x v="1510"/>
    <s v="00001BF"/>
    <s v="Non-SEFA"/>
    <x v="65"/>
    <n v="41201"/>
    <s v="MARKET SOURCE +"/>
    <s v="FS"/>
    <s v="FOODSERVICE"/>
    <n v="371"/>
    <s v="FS - STEPHEN TONJES"/>
    <s v="WES"/>
    <s v="WEST REGION"/>
    <m/>
    <s v="."/>
    <s v="OK"/>
    <s v="OKLAHOMA CITY"/>
    <n v="125"/>
    <s v="PRIDE"/>
    <x v="0"/>
    <n v="0.08"/>
    <n v="0.02"/>
    <n v="0.01"/>
    <n v="1.4256"/>
    <n v="141.1344"/>
    <n v="0.01"/>
    <n v="1.4113439999999999"/>
    <n v="0.08"/>
    <n v="11.290751999999999"/>
    <d v="2026-06-13T00:00:00"/>
    <x v="3"/>
  </r>
  <r>
    <x v="65"/>
    <n v="95.04"/>
    <d v="2025-11-12T00:00:00"/>
    <s v="SD"/>
    <s v="00001"/>
    <x v="1461"/>
    <x v="1297"/>
    <n v="4854305"/>
    <x v="1203"/>
    <s v="INEU"/>
    <n v="94574"/>
    <n v="4"/>
    <s v="S"/>
    <s v="TTT"/>
    <s v="TRAEX TABLETOP"/>
    <s v="00001"/>
    <s v="VF"/>
    <s v="BF"/>
    <s v="BUFFET &amp; TABLETOP"/>
    <x v="1510"/>
    <s v="00001BF"/>
    <s v="Non-SEFA"/>
    <x v="65"/>
    <n v="41201"/>
    <s v="MARKET SOURCE +"/>
    <s v="FS"/>
    <s v="FOODSERVICE"/>
    <n v="371"/>
    <s v="FS - STEPHEN TONJES"/>
    <s v="WES"/>
    <s v="WEST REGION"/>
    <m/>
    <s v="."/>
    <s v="OK"/>
    <s v="OKLAHOMA CITY"/>
    <n v="125"/>
    <s v="PRIDE"/>
    <x v="0"/>
    <n v="0.08"/>
    <n v="0.02"/>
    <n v="0.01"/>
    <s v="0.9504000000000001"/>
    <n v="94.089600000000004"/>
    <n v="0.01"/>
    <s v="0.9408960000000001"/>
    <n v="0.08"/>
    <s v="7.5271680000000005"/>
    <d v="2026-06-13T00:00:00"/>
    <x v="3"/>
  </r>
  <r>
    <x v="65"/>
    <n v="95.04"/>
    <d v="2026-05-21T00:00:00"/>
    <s v="SD"/>
    <s v="00001"/>
    <x v="1461"/>
    <x v="1281"/>
    <n v="4964466"/>
    <x v="1188"/>
    <s v="INEU"/>
    <n v="94574"/>
    <n v="43"/>
    <s v="S"/>
    <s v="TTT"/>
    <s v="TRAEX TABLETOP"/>
    <s v="00001"/>
    <s v="VF"/>
    <s v="BF"/>
    <s v="BUFFET &amp; TABLETOP"/>
    <x v="1510"/>
    <s v="00001BF"/>
    <s v="Non-SEFA"/>
    <x v="65"/>
    <n v="41201"/>
    <s v="MARKET SOURCE +"/>
    <s v="FS"/>
    <s v="FOODSERVICE"/>
    <n v="371"/>
    <s v="FS - STEPHEN TONJES"/>
    <s v="WES"/>
    <s v="WEST REGION"/>
    <m/>
    <s v="."/>
    <s v="OK"/>
    <s v="OKLAHOMA CITY"/>
    <n v="125"/>
    <s v="PRIDE"/>
    <x v="0"/>
    <n v="0.08"/>
    <n v="0.02"/>
    <n v="0.01"/>
    <s v="0.9504000000000001"/>
    <n v="94.089600000000004"/>
    <n v="0.01"/>
    <s v="0.9408960000000001"/>
    <n v="0.08"/>
    <s v="7.5271680000000005"/>
    <d v="2026-06-13T00:00:00"/>
    <x v="2"/>
  </r>
  <r>
    <x v="65"/>
    <n v="653.49"/>
    <d v="2026-06-12T00:00:00"/>
    <s v="SD"/>
    <s v="00001"/>
    <x v="1203"/>
    <x v="1298"/>
    <n v="4980838"/>
    <x v="1204"/>
    <s v="INE2"/>
    <n v="67567"/>
    <n v="1"/>
    <s v="S"/>
    <s v="ZGB"/>
    <s v="GRIDDLES &amp; BROILERS"/>
    <s v="00001"/>
    <s v="VF"/>
    <s v="CE"/>
    <s v="COOK EQUIPMENT"/>
    <x v="1229"/>
    <s v="00001CE"/>
    <s v="Non-SEFA"/>
    <x v="65"/>
    <n v="41201"/>
    <s v="MARKET SOURCE +"/>
    <s v="FS"/>
    <s v="FOODSERVICE"/>
    <n v="371"/>
    <s v="FS - STEPHEN TONJES"/>
    <s v="WES"/>
    <s v="WEST REGION"/>
    <m/>
    <s v="."/>
    <s v="OK"/>
    <s v="OKLAHOMA CITY"/>
    <n v="125"/>
    <s v="PRIDE"/>
    <x v="0"/>
    <n v="0.08"/>
    <n v="0.02"/>
    <n v="0.01"/>
    <n v="6.5349000000000004"/>
    <n v="646.95510000000002"/>
    <n v="0.01"/>
    <n v="6.4695510000000001"/>
    <n v="0.08"/>
    <n v="51.756408"/>
    <d v="2026-06-13T00:00:00"/>
    <x v="2"/>
  </r>
  <r>
    <x v="65"/>
    <n v="173.64"/>
    <d v="2025-11-12T00:00:00"/>
    <s v="SD"/>
    <s v="00001"/>
    <x v="74"/>
    <x v="1297"/>
    <n v="4854305"/>
    <x v="1203"/>
    <s v="INET"/>
    <n v="73629"/>
    <n v="2"/>
    <s v="S"/>
    <s v="JAG"/>
    <s v="ALUM FRY PANS"/>
    <s v="00001"/>
    <s v="VF"/>
    <s v="CK"/>
    <s v="COOKWARE &amp; BAKEWARE"/>
    <x v="74"/>
    <s v="00001CK"/>
    <s v="Non-SEFA"/>
    <x v="65"/>
    <n v="41201"/>
    <s v="MARKET SOURCE +"/>
    <s v="FS"/>
    <s v="FOODSERVICE"/>
    <n v="371"/>
    <s v="FS - STEPHEN TONJES"/>
    <s v="WES"/>
    <s v="WEST REGION"/>
    <m/>
    <s v="."/>
    <s v="OK"/>
    <s v="OKLAHOMA CITY"/>
    <n v="125"/>
    <s v="PRIDE"/>
    <x v="0"/>
    <n v="0.08"/>
    <n v="0.02"/>
    <n v="0.01"/>
    <n v="1.7363999999999999"/>
    <s v="171.90359999999998"/>
    <n v="0.01"/>
    <s v="1.7190359999999998"/>
    <n v="0.08"/>
    <s v="13.752287999999998"/>
    <d v="2026-06-13T00:00:00"/>
    <x v="3"/>
  </r>
  <r>
    <x v="65"/>
    <n v="173.64"/>
    <d v="2025-11-04T00:00:00"/>
    <s v="SD"/>
    <s v="00001"/>
    <x v="74"/>
    <x v="1264"/>
    <n v="4849122"/>
    <x v="1171"/>
    <s v="INET"/>
    <n v="73629"/>
    <n v="15"/>
    <s v="S"/>
    <s v="JAG"/>
    <s v="ALUM FRY PANS"/>
    <s v="00001"/>
    <s v="VF"/>
    <s v="CK"/>
    <s v="COOKWARE &amp; BAKEWARE"/>
    <x v="74"/>
    <s v="00001CK"/>
    <s v="Non-SEFA"/>
    <x v="65"/>
    <n v="41201"/>
    <s v="MARKET SOURCE +"/>
    <s v="FS"/>
    <s v="FOODSERVICE"/>
    <n v="371"/>
    <s v="FS - STEPHEN TONJES"/>
    <s v="WES"/>
    <s v="WEST REGION"/>
    <m/>
    <s v="."/>
    <s v="OK"/>
    <s v="OKLAHOMA CITY"/>
    <n v="125"/>
    <s v="PRIDE"/>
    <x v="0"/>
    <n v="0.08"/>
    <n v="0.02"/>
    <n v="0.01"/>
    <n v="1.7363999999999999"/>
    <s v="171.90359999999998"/>
    <n v="0.01"/>
    <s v="1.7190359999999998"/>
    <n v="0.08"/>
    <s v="13.752287999999998"/>
    <d v="2026-06-13T00:00:00"/>
    <x v="3"/>
  </r>
  <r>
    <x v="65"/>
    <n v="173.64"/>
    <d v="2025-10-15T00:00:00"/>
    <s v="SD"/>
    <s v="00001"/>
    <x v="74"/>
    <x v="1273"/>
    <n v="4837679"/>
    <x v="1180"/>
    <s v="INET"/>
    <n v="73629"/>
    <n v="14"/>
    <s v="S"/>
    <s v="JAG"/>
    <s v="ALUM FRY PANS"/>
    <s v="00001"/>
    <s v="VF"/>
    <s v="CK"/>
    <s v="COOKWARE &amp; BAKEWARE"/>
    <x v="74"/>
    <s v="00001CK"/>
    <s v="Non-SEFA"/>
    <x v="65"/>
    <n v="41201"/>
    <s v="MARKET SOURCE +"/>
    <s v="FS"/>
    <s v="FOODSERVICE"/>
    <n v="371"/>
    <s v="FS - STEPHEN TONJES"/>
    <s v="WES"/>
    <s v="WEST REGION"/>
    <m/>
    <s v="."/>
    <s v="OK"/>
    <s v="OKLAHOMA CITY"/>
    <n v="125"/>
    <s v="PRIDE"/>
    <x v="0"/>
    <n v="0.08"/>
    <n v="0.02"/>
    <n v="0.01"/>
    <n v="1.7363999999999999"/>
    <s v="171.90359999999998"/>
    <n v="0.01"/>
    <s v="1.7190359999999998"/>
    <n v="0.08"/>
    <s v="13.752287999999998"/>
    <d v="2026-06-13T00:00:00"/>
    <x v="3"/>
  </r>
  <r>
    <x v="65"/>
    <n v="694.56"/>
    <d v="2026-01-09T00:00:00"/>
    <s v="SD"/>
    <s v="00001"/>
    <x v="74"/>
    <x v="1266"/>
    <n v="4886019"/>
    <x v="1173"/>
    <s v="INET"/>
    <n v="73629"/>
    <n v="13"/>
    <s v="S"/>
    <s v="JAG"/>
    <s v="ALUM FRY PANS"/>
    <s v="00001"/>
    <s v="VF"/>
    <s v="CK"/>
    <s v="COOKWARE &amp; BAKEWARE"/>
    <x v="74"/>
    <s v="00001CK"/>
    <s v="Non-SEFA"/>
    <x v="65"/>
    <n v="41201"/>
    <s v="MARKET SOURCE +"/>
    <s v="FS"/>
    <s v="FOODSERVICE"/>
    <n v="371"/>
    <s v="FS - STEPHEN TONJES"/>
    <s v="WES"/>
    <s v="WEST REGION"/>
    <m/>
    <s v="."/>
    <s v="OK"/>
    <s v="OKLAHOMA CITY"/>
    <n v="125"/>
    <s v="PRIDE"/>
    <x v="0"/>
    <n v="0.08"/>
    <n v="0.02"/>
    <n v="0.01"/>
    <n v="6.9455999999999998"/>
    <s v="687.6143999999999"/>
    <n v="0.01"/>
    <s v="6.876143999999999"/>
    <n v="0.08"/>
    <s v="55.00915199999999"/>
    <d v="2026-06-13T00:00:00"/>
    <x v="0"/>
  </r>
  <r>
    <x v="65"/>
    <n v="347.28"/>
    <d v="2025-12-05T00:00:00"/>
    <s v="SD"/>
    <s v="00001"/>
    <x v="74"/>
    <x v="1276"/>
    <n v="4868520"/>
    <x v="1183"/>
    <s v="INET"/>
    <n v="73629"/>
    <n v="27"/>
    <s v="S"/>
    <s v="JAG"/>
    <s v="ALUM FRY PANS"/>
    <s v="00001"/>
    <s v="VF"/>
    <s v="CK"/>
    <s v="COOKWARE &amp; BAKEWARE"/>
    <x v="74"/>
    <s v="00001CK"/>
    <s v="Non-SEFA"/>
    <x v="65"/>
    <n v="41201"/>
    <s v="MARKET SOURCE +"/>
    <s v="FS"/>
    <s v="FOODSERVICE"/>
    <n v="371"/>
    <s v="FS - STEPHEN TONJES"/>
    <s v="WES"/>
    <s v="WEST REGION"/>
    <m/>
    <s v="."/>
    <s v="OK"/>
    <s v="OKLAHOMA CITY"/>
    <n v="125"/>
    <s v="PRIDE"/>
    <x v="0"/>
    <n v="0.08"/>
    <n v="0.02"/>
    <n v="0.01"/>
    <n v="3.4727999999999999"/>
    <s v="343.80719999999997"/>
    <n v="0.01"/>
    <s v="3.4380719999999996"/>
    <n v="0.08"/>
    <s v="27.504575999999997"/>
    <d v="2026-06-13T00:00:00"/>
    <x v="3"/>
  </r>
  <r>
    <x v="65"/>
    <n v="347.28"/>
    <d v="2026-01-21T00:00:00"/>
    <s v="SD"/>
    <s v="00001"/>
    <x v="74"/>
    <x v="1278"/>
    <n v="4892906"/>
    <x v="1185"/>
    <s v="INET"/>
    <n v="73629"/>
    <n v="11"/>
    <s v="S"/>
    <s v="JAG"/>
    <s v="ALUM FRY PANS"/>
    <s v="00001"/>
    <s v="VF"/>
    <s v="CK"/>
    <s v="COOKWARE &amp; BAKEWARE"/>
    <x v="74"/>
    <s v="00001CK"/>
    <s v="Non-SEFA"/>
    <x v="65"/>
    <n v="41201"/>
    <s v="MARKET SOURCE +"/>
    <s v="FS"/>
    <s v="FOODSERVICE"/>
    <n v="371"/>
    <s v="FS - STEPHEN TONJES"/>
    <s v="WES"/>
    <s v="WEST REGION"/>
    <m/>
    <s v="."/>
    <s v="OK"/>
    <s v="OKLAHOMA CITY"/>
    <n v="125"/>
    <s v="PRIDE"/>
    <x v="0"/>
    <n v="0.08"/>
    <n v="0.02"/>
    <n v="0.01"/>
    <n v="3.4727999999999999"/>
    <s v="343.80719999999997"/>
    <n v="0.01"/>
    <s v="3.4380719999999996"/>
    <n v="0.08"/>
    <s v="27.504575999999997"/>
    <d v="2026-06-13T00:00:00"/>
    <x v="0"/>
  </r>
  <r>
    <x v="65"/>
    <n v="161.46"/>
    <d v="2025-08-14T00:00:00"/>
    <s v="SD"/>
    <s v="00001"/>
    <x v="74"/>
    <x v="1275"/>
    <n v="4802035"/>
    <x v="1182"/>
    <s v="INET"/>
    <n v="73629"/>
    <n v="10"/>
    <s v="S"/>
    <s v="JAG"/>
    <s v="ALUM FRY PANS"/>
    <s v="00001"/>
    <s v="VF"/>
    <s v="CK"/>
    <s v="COOKWARE &amp; BAKEWARE"/>
    <x v="74"/>
    <s v="00001CK"/>
    <s v="Non-SEFA"/>
    <x v="65"/>
    <n v="41201"/>
    <s v="MARKET SOURCE +"/>
    <s v="FS"/>
    <s v="FOODSERVICE"/>
    <n v="371"/>
    <s v="FS - STEPHEN TONJES"/>
    <s v="WES"/>
    <s v="WEST REGION"/>
    <m/>
    <s v="."/>
    <s v="OK"/>
    <s v="OKLAHOMA CITY"/>
    <n v="125"/>
    <s v="PRIDE"/>
    <x v="0"/>
    <n v="0.08"/>
    <n v="0.02"/>
    <n v="0.01"/>
    <n v="1.6146"/>
    <n v="159.84540000000001"/>
    <n v="0.01"/>
    <s v="1.5984540000000003"/>
    <n v="0.08"/>
    <s v="12.787632000000002"/>
    <d v="2026-06-13T00:00:00"/>
    <x v="4"/>
  </r>
  <r>
    <x v="65"/>
    <n v="173.64"/>
    <d v="2025-09-09T00:00:00"/>
    <s v="SD"/>
    <s v="00001"/>
    <x v="74"/>
    <x v="1290"/>
    <n v="4815443"/>
    <x v="1197"/>
    <s v="INET"/>
    <n v="73629"/>
    <n v="6"/>
    <s v="S"/>
    <s v="JAG"/>
    <s v="ALUM FRY PANS"/>
    <s v="00001"/>
    <s v="VF"/>
    <s v="CK"/>
    <s v="COOKWARE &amp; BAKEWARE"/>
    <x v="74"/>
    <s v="00001CK"/>
    <s v="Non-SEFA"/>
    <x v="65"/>
    <n v="41201"/>
    <s v="MARKET SOURCE +"/>
    <s v="FS"/>
    <s v="FOODSERVICE"/>
    <n v="371"/>
    <s v="FS - STEPHEN TONJES"/>
    <s v="WES"/>
    <s v="WEST REGION"/>
    <m/>
    <s v="."/>
    <s v="OK"/>
    <s v="OKLAHOMA CITY"/>
    <n v="125"/>
    <s v="PRIDE"/>
    <x v="0"/>
    <n v="0.08"/>
    <n v="0.02"/>
    <n v="0.01"/>
    <n v="1.7363999999999999"/>
    <s v="171.90359999999998"/>
    <n v="0.01"/>
    <s v="1.7190359999999998"/>
    <n v="0.08"/>
    <s v="13.752287999999998"/>
    <d v="2026-06-13T00:00:00"/>
    <x v="4"/>
  </r>
  <r>
    <x v="65"/>
    <n v="173.64"/>
    <d v="2026-03-26T00:00:00"/>
    <s v="SD"/>
    <s v="00001"/>
    <x v="74"/>
    <x v="1271"/>
    <n v="4931090"/>
    <x v="1178"/>
    <s v="INET"/>
    <n v="73629"/>
    <n v="14"/>
    <s v="S"/>
    <s v="JAG"/>
    <s v="ALUM FRY PANS"/>
    <s v="00001"/>
    <s v="VF"/>
    <s v="CK"/>
    <s v="COOKWARE &amp; BAKEWARE"/>
    <x v="74"/>
    <s v="00001CK"/>
    <s v="Non-SEFA"/>
    <x v="65"/>
    <n v="41201"/>
    <s v="MARKET SOURCE +"/>
    <s v="FS"/>
    <s v="FOODSERVICE"/>
    <n v="371"/>
    <s v="FS - STEPHEN TONJES"/>
    <s v="WES"/>
    <s v="WEST REGION"/>
    <m/>
    <s v="."/>
    <s v="OK"/>
    <s v="OKLAHOMA CITY"/>
    <n v="125"/>
    <s v="PRIDE"/>
    <x v="0"/>
    <n v="0.08"/>
    <n v="0.02"/>
    <n v="0.01"/>
    <n v="1.7363999999999999"/>
    <s v="171.90359999999998"/>
    <n v="0.01"/>
    <s v="1.7190359999999998"/>
    <n v="0.08"/>
    <s v="13.752287999999998"/>
    <d v="2026-06-13T00:00:00"/>
    <x v="0"/>
  </r>
  <r>
    <x v="65"/>
    <n v="33.85"/>
    <d v="2026-05-04T00:00:00"/>
    <s v="SD"/>
    <s v="00001"/>
    <x v="2099"/>
    <x v="1286"/>
    <n v="4954307"/>
    <x v="1193"/>
    <s v="INE5"/>
    <n v="71661"/>
    <n v="1"/>
    <s v="S"/>
    <s v="ZMX"/>
    <s v="MIXERS"/>
    <s v="00001"/>
    <s v="VF"/>
    <s v="PE"/>
    <s v="PREP EQUIPMENT"/>
    <x v="2181"/>
    <s v="00001PE"/>
    <s v="Non-SEFA"/>
    <x v="65"/>
    <n v="41201"/>
    <s v="MARKET SOURCE +"/>
    <s v="FS"/>
    <s v="FOODSERVICE"/>
    <n v="371"/>
    <s v="FS - STEPHEN TONJES"/>
    <s v="WES"/>
    <s v="WEST REGION"/>
    <m/>
    <s v="."/>
    <s v="OK"/>
    <s v="OKLAHOMA CITY"/>
    <n v="125"/>
    <s v="PRIDE"/>
    <x v="0"/>
    <n v="0.08"/>
    <n v="0.02"/>
    <n v="0.01"/>
    <n v="0.33850000000000002"/>
    <n v="33.511499999999998"/>
    <n v="0.01"/>
    <n v="0.335115"/>
    <n v="0.08"/>
    <n v="2.68092"/>
    <d v="2026-06-13T00:00:00"/>
    <x v="2"/>
  </r>
  <r>
    <x v="65"/>
    <n v="130.19999999999999"/>
    <d v="2026-02-02T00:00:00"/>
    <s v="SD"/>
    <s v="00001"/>
    <x v="309"/>
    <x v="1267"/>
    <n v="4900053"/>
    <x v="1174"/>
    <s v="INEQ"/>
    <n v="1695"/>
    <n v="49"/>
    <s v="S"/>
    <s v="ABE"/>
    <s v="DOMESTIC TONGS"/>
    <s v="00001"/>
    <s v="VF"/>
    <s v="KT"/>
    <s v="KITCHEN ESSENTIALS"/>
    <x v="309"/>
    <s v="00001KT"/>
    <s v="Non-SEFA"/>
    <x v="65"/>
    <n v="41201"/>
    <s v="MARKET SOURCE +"/>
    <s v="FS"/>
    <s v="FOODSERVICE"/>
    <n v="371"/>
    <s v="FS - STEPHEN TONJES"/>
    <s v="WES"/>
    <s v="WEST REGION"/>
    <m/>
    <s v="."/>
    <s v="OK"/>
    <s v="OKLAHOMA CITY"/>
    <n v="125"/>
    <s v="PRIDE"/>
    <x v="0"/>
    <n v="0.08"/>
    <n v="0.02"/>
    <n v="0.01"/>
    <s v="1.3019999999999998"/>
    <n v="128.898"/>
    <n v="0.01"/>
    <n v="1.28898"/>
    <n v="0.08"/>
    <n v="10.31184"/>
    <d v="2026-06-13T00:00:00"/>
    <x v="0"/>
  </r>
  <r>
    <x v="65"/>
    <n v="126.24"/>
    <d v="2025-07-24T00:00:00"/>
    <s v="SD"/>
    <s v="00001"/>
    <x v="309"/>
    <x v="1277"/>
    <n v="4790279"/>
    <x v="1184"/>
    <s v="INEQ"/>
    <n v="1695"/>
    <n v="30"/>
    <s v="S"/>
    <s v="ABE"/>
    <s v="DOMESTIC TONGS"/>
    <s v="00001"/>
    <s v="VF"/>
    <s v="KT"/>
    <s v="KITCHEN ESSENTIALS"/>
    <x v="309"/>
    <s v="00001KT"/>
    <s v="Non-SEFA"/>
    <x v="65"/>
    <n v="41201"/>
    <s v="MARKET SOURCE +"/>
    <s v="FS"/>
    <s v="FOODSERVICE"/>
    <n v="371"/>
    <s v="FS - STEPHEN TONJES"/>
    <s v="WES"/>
    <s v="WEST REGION"/>
    <m/>
    <s v="."/>
    <s v="OK"/>
    <s v="OKLAHOMA CITY"/>
    <n v="125"/>
    <s v="PRIDE"/>
    <x v="0"/>
    <n v="0.08"/>
    <n v="0.02"/>
    <n v="0.01"/>
    <n v="1.2624"/>
    <n v="124.9776"/>
    <n v="0.01"/>
    <n v="1.249776"/>
    <n v="0.08"/>
    <n v="9.998208"/>
    <d v="2026-06-13T00:00:00"/>
    <x v="4"/>
  </r>
  <r>
    <x v="65"/>
    <n v="468.96"/>
    <d v="2025-08-06T00:00:00"/>
    <s v="SD"/>
    <s v="00001"/>
    <x v="2100"/>
    <x v="1299"/>
    <n v="4797908"/>
    <x v="1205"/>
    <s v="INEP"/>
    <n v="211274"/>
    <n v="2"/>
    <s v="S"/>
    <s v="AAA"/>
    <s v="SPV GA SUPER PANS"/>
    <s v="00001"/>
    <s v="VF"/>
    <s v="PN"/>
    <s v="PANS &amp; ACCESSORIES"/>
    <x v="2182"/>
    <s v="00001PN"/>
    <s v="Non-SEFA"/>
    <x v="65"/>
    <n v="41201"/>
    <s v="MARKET SOURCE +"/>
    <s v="FS"/>
    <s v="FOODSERVICE"/>
    <n v="371"/>
    <s v="FS - STEPHEN TONJES"/>
    <s v="WES"/>
    <s v="WEST REGION"/>
    <m/>
    <s v="."/>
    <s v="OK"/>
    <s v="OKLAHOMA CITY"/>
    <n v="125"/>
    <s v="PRIDE"/>
    <x v="0"/>
    <n v="0.08"/>
    <n v="0.02"/>
    <n v="0.01"/>
    <s v="4.6895999999999995"/>
    <n v="464.2704"/>
    <n v="0.01"/>
    <n v="4.6427040000000002"/>
    <n v="0.08"/>
    <n v="37.141632000000001"/>
    <d v="2026-06-13T00:00:00"/>
    <x v="4"/>
  </r>
  <r>
    <x v="65"/>
    <n v="0"/>
    <d v="2026-06-01T00:00:00"/>
    <s v="SD"/>
    <s v="00001"/>
    <x v="2101"/>
    <x v="1300"/>
    <n v="4973089"/>
    <x v="1206"/>
    <s v="INEX"/>
    <n v="246636"/>
    <n v="1.03"/>
    <s v="S"/>
    <s v="DBA"/>
    <s v="DELIVERY BAG ACCESSORIES"/>
    <s v="00001"/>
    <s v="VF"/>
    <s v="CA"/>
    <s v="DISPENSING &amp; DELIVERY"/>
    <x v="2183"/>
    <s v="00001CA"/>
    <s v="Non-SEFA"/>
    <x v="65"/>
    <n v="41201"/>
    <s v="MARKET SOURCE +"/>
    <s v="FS"/>
    <s v="FOODSERVICE"/>
    <n v="371"/>
    <s v="FS - STEPHEN TONJES"/>
    <s v="WES"/>
    <s v="WEST REGION"/>
    <m/>
    <s v="."/>
    <s v="OK"/>
    <s v="OKLAHOMA CITY"/>
    <n v="125"/>
    <s v="PRIDE"/>
    <x v="0"/>
    <n v="0.08"/>
    <n v="0.02"/>
    <n v="0.01"/>
    <n v="0"/>
    <n v="0"/>
    <n v="0.01"/>
    <n v="0"/>
    <n v="0.08"/>
    <n v="0"/>
    <d v="2026-06-13T00:00:00"/>
    <x v="2"/>
  </r>
  <r>
    <x v="65"/>
    <n v="101.04"/>
    <d v="2026-03-26T00:00:00"/>
    <s v="SD"/>
    <s v="00001"/>
    <x v="787"/>
    <x v="1271"/>
    <n v="4931090"/>
    <x v="1178"/>
    <s v="INEP"/>
    <n v="1946"/>
    <n v="33"/>
    <s v="S"/>
    <s v="AEA"/>
    <s v="PAN ACCESSORIES"/>
    <s v="00001"/>
    <s v="VF"/>
    <s v="PN"/>
    <s v="PANS &amp; ACCESSORIES"/>
    <x v="798"/>
    <s v="00001PN"/>
    <s v="Non-SEFA"/>
    <x v="65"/>
    <n v="41201"/>
    <s v="MARKET SOURCE +"/>
    <s v="FS"/>
    <s v="FOODSERVICE"/>
    <n v="371"/>
    <s v="FS - STEPHEN TONJES"/>
    <s v="WES"/>
    <s v="WEST REGION"/>
    <m/>
    <s v="."/>
    <s v="OK"/>
    <s v="OKLAHOMA CITY"/>
    <n v="125"/>
    <s v="PRIDE"/>
    <x v="0"/>
    <n v="0.08"/>
    <n v="0.02"/>
    <n v="0.01"/>
    <s v="1.0104000000000002"/>
    <n v="100.0296"/>
    <n v="0.01"/>
    <n v="1.0002960000000001"/>
    <n v="0.08"/>
    <n v="8.0023680000000006"/>
    <d v="2026-06-13T00:00:00"/>
    <x v="0"/>
  </r>
  <r>
    <x v="65"/>
    <n v="290.04000000000002"/>
    <d v="2026-04-10T00:00:00"/>
    <s v="SD"/>
    <s v="00001"/>
    <x v="379"/>
    <x v="1270"/>
    <n v="4940580"/>
    <x v="1177"/>
    <s v="INEQ"/>
    <n v="30565"/>
    <n v="21"/>
    <s v="S"/>
    <s v="EAN"/>
    <s v="WHIPS"/>
    <s v="00001"/>
    <s v="VF"/>
    <s v="KT"/>
    <s v="KITCHEN ESSENTIALS"/>
    <x v="380"/>
    <s v="00001KT"/>
    <s v="Non-SEFA"/>
    <x v="65"/>
    <n v="41201"/>
    <s v="MARKET SOURCE +"/>
    <s v="FS"/>
    <s v="FOODSERVICE"/>
    <n v="371"/>
    <s v="FS - STEPHEN TONJES"/>
    <s v="WES"/>
    <s v="WEST REGION"/>
    <m/>
    <s v="."/>
    <s v="OK"/>
    <s v="OKLAHOMA CITY"/>
    <n v="125"/>
    <s v="PRIDE"/>
    <x v="0"/>
    <n v="0.08"/>
    <n v="0.02"/>
    <n v="0.01"/>
    <s v="2.9004000000000003"/>
    <s v="287.13960000000003"/>
    <n v="0.01"/>
    <s v="2.8713960000000003"/>
    <n v="0.08"/>
    <s v="22.971168000000002"/>
    <d v="2026-06-13T00:00:00"/>
    <x v="2"/>
  </r>
  <r>
    <x v="65"/>
    <n v="290.04000000000002"/>
    <d v="2025-11-04T00:00:00"/>
    <s v="SD"/>
    <s v="00001"/>
    <x v="379"/>
    <x v="1264"/>
    <n v="4849122"/>
    <x v="1171"/>
    <s v="INEQ"/>
    <n v="30565"/>
    <n v="20"/>
    <s v="S"/>
    <s v="EAN"/>
    <s v="WHIPS"/>
    <s v="00001"/>
    <s v="VF"/>
    <s v="KT"/>
    <s v="KITCHEN ESSENTIALS"/>
    <x v="380"/>
    <s v="00001KT"/>
    <s v="Non-SEFA"/>
    <x v="65"/>
    <n v="41201"/>
    <s v="MARKET SOURCE +"/>
    <s v="FS"/>
    <s v="FOODSERVICE"/>
    <n v="371"/>
    <s v="FS - STEPHEN TONJES"/>
    <s v="WES"/>
    <s v="WEST REGION"/>
    <m/>
    <s v="."/>
    <s v="OK"/>
    <s v="OKLAHOMA CITY"/>
    <n v="125"/>
    <s v="PRIDE"/>
    <x v="0"/>
    <n v="0.08"/>
    <n v="0.02"/>
    <n v="0.01"/>
    <s v="2.9004000000000003"/>
    <s v="287.13960000000003"/>
    <n v="0.01"/>
    <s v="2.8713960000000003"/>
    <n v="0.08"/>
    <s v="22.971168000000002"/>
    <d v="2026-06-13T00:00:00"/>
    <x v="3"/>
  </r>
  <r>
    <x v="65"/>
    <n v="101.04"/>
    <d v="2025-08-25T00:00:00"/>
    <s v="SD"/>
    <s v="00001"/>
    <x v="787"/>
    <x v="1283"/>
    <n v="4807219"/>
    <x v="1190"/>
    <s v="INEP"/>
    <n v="1946"/>
    <n v="28"/>
    <s v="S"/>
    <s v="AEA"/>
    <s v="PAN ACCESSORIES"/>
    <s v="00001"/>
    <s v="VF"/>
    <s v="PN"/>
    <s v="PANS &amp; ACCESSORIES"/>
    <x v="798"/>
    <s v="00001PN"/>
    <s v="Non-SEFA"/>
    <x v="65"/>
    <n v="41201"/>
    <s v="MARKET SOURCE +"/>
    <s v="FS"/>
    <s v="FOODSERVICE"/>
    <n v="371"/>
    <s v="FS - STEPHEN TONJES"/>
    <s v="WES"/>
    <s v="WEST REGION"/>
    <m/>
    <s v="."/>
    <s v="OK"/>
    <s v="OKLAHOMA CITY"/>
    <n v="125"/>
    <s v="PRIDE"/>
    <x v="0"/>
    <n v="0.08"/>
    <n v="0.02"/>
    <n v="0.01"/>
    <s v="1.0104000000000002"/>
    <n v="100.0296"/>
    <n v="0.01"/>
    <n v="1.0002960000000001"/>
    <n v="0.08"/>
    <n v="8.0023680000000006"/>
    <d v="2026-06-13T00:00:00"/>
    <x v="4"/>
  </r>
  <r>
    <x v="65"/>
    <n v="205.2"/>
    <d v="2026-06-08T00:00:00"/>
    <s v="SD"/>
    <s v="00001"/>
    <x v="787"/>
    <x v="1274"/>
    <n v="4978379"/>
    <x v="1181"/>
    <s v="INEP"/>
    <n v="1946"/>
    <n v="2"/>
    <s v="S"/>
    <s v="AEA"/>
    <s v="PAN ACCESSORIES"/>
    <s v="00001"/>
    <s v="VF"/>
    <s v="PN"/>
    <s v="PANS &amp; ACCESSORIES"/>
    <x v="798"/>
    <s v="00001PN"/>
    <s v="Non-SEFA"/>
    <x v="65"/>
    <n v="41201"/>
    <s v="MARKET SOURCE +"/>
    <s v="FS"/>
    <s v="FOODSERVICE"/>
    <n v="371"/>
    <s v="FS - STEPHEN TONJES"/>
    <s v="WES"/>
    <s v="WEST REGION"/>
    <m/>
    <s v="."/>
    <s v="OK"/>
    <s v="OKLAHOMA CITY"/>
    <n v="125"/>
    <s v="PRIDE"/>
    <x v="0"/>
    <n v="0.08"/>
    <n v="0.02"/>
    <n v="0.01"/>
    <n v="2.052"/>
    <n v="203.148"/>
    <n v="0.01"/>
    <n v="2.0314800000000002"/>
    <n v="0.08"/>
    <n v="16.251840000000001"/>
    <d v="2026-06-13T00:00:00"/>
    <x v="2"/>
  </r>
  <r>
    <x v="65"/>
    <n v="101.04"/>
    <d v="2025-12-19T00:00:00"/>
    <s v="SD"/>
    <s v="00001"/>
    <x v="787"/>
    <x v="1265"/>
    <n v="4876768"/>
    <x v="1172"/>
    <s v="INEP"/>
    <n v="1946"/>
    <n v="23"/>
    <s v="S"/>
    <s v="AEA"/>
    <s v="PAN ACCESSORIES"/>
    <s v="00001"/>
    <s v="VF"/>
    <s v="PN"/>
    <s v="PANS &amp; ACCESSORIES"/>
    <x v="798"/>
    <s v="00001PN"/>
    <s v="Non-SEFA"/>
    <x v="65"/>
    <n v="41201"/>
    <s v="MARKET SOURCE +"/>
    <s v="FS"/>
    <s v="FOODSERVICE"/>
    <n v="371"/>
    <s v="FS - STEPHEN TONJES"/>
    <s v="WES"/>
    <s v="WEST REGION"/>
    <m/>
    <s v="."/>
    <s v="OK"/>
    <s v="OKLAHOMA CITY"/>
    <n v="125"/>
    <s v="PRIDE"/>
    <x v="0"/>
    <n v="0.08"/>
    <n v="0.02"/>
    <n v="0.01"/>
    <s v="1.0104000000000002"/>
    <n v="100.0296"/>
    <n v="0.01"/>
    <n v="1.0002960000000001"/>
    <n v="0.08"/>
    <n v="8.0023680000000006"/>
    <d v="2026-06-13T00:00:00"/>
    <x v="3"/>
  </r>
  <r>
    <x v="65"/>
    <n v="209.07"/>
    <d v="2026-01-09T00:00:00"/>
    <s v="SD"/>
    <s v="00001"/>
    <x v="187"/>
    <x v="1287"/>
    <n v="4886020"/>
    <x v="1194"/>
    <s v="INEV"/>
    <n v="101717"/>
    <n v="2"/>
    <s v="S"/>
    <s v="SPA"/>
    <s v="2-SERIES BOH - ACCESS (SERVEWE"/>
    <s v="00001"/>
    <s v="VF"/>
    <s v="EQ"/>
    <s v="SERVING SYSTEMS"/>
    <x v="312"/>
    <s v="00001EQ"/>
    <s v="Non-SEFA"/>
    <x v="65"/>
    <n v="41201"/>
    <s v="MARKET SOURCE +"/>
    <s v="FS"/>
    <s v="FOODSERVICE"/>
    <n v="371"/>
    <s v="FS - STEPHEN TONJES"/>
    <s v="WES"/>
    <s v="WEST REGION"/>
    <m/>
    <s v="."/>
    <s v="OK"/>
    <s v="OKLAHOMA CITY"/>
    <n v="125"/>
    <s v="PRIDE"/>
    <x v="0"/>
    <n v="0.08"/>
    <n v="0.02"/>
    <n v="0.01"/>
    <n v="2.0907"/>
    <n v="206.97929999999999"/>
    <n v="0.01"/>
    <s v="2.0697929999999998"/>
    <n v="0.08"/>
    <s v="16.558343999999998"/>
    <d v="2026-06-13T00:00:00"/>
    <x v="0"/>
  </r>
  <r>
    <x v="65"/>
    <n v="209.07"/>
    <d v="2026-01-21T00:00:00"/>
    <s v="SD"/>
    <s v="00001"/>
    <x v="187"/>
    <x v="1278"/>
    <n v="4892906"/>
    <x v="1185"/>
    <s v="INEV"/>
    <n v="101717"/>
    <n v="10"/>
    <s v="S"/>
    <s v="SPA"/>
    <s v="2-SERIES BOH - ACCESS (SERVEWE"/>
    <s v="00001"/>
    <s v="VF"/>
    <s v="EQ"/>
    <s v="SERVING SYSTEMS"/>
    <x v="312"/>
    <s v="00001EQ"/>
    <s v="Non-SEFA"/>
    <x v="65"/>
    <n v="41201"/>
    <s v="MARKET SOURCE +"/>
    <s v="FS"/>
    <s v="FOODSERVICE"/>
    <n v="371"/>
    <s v="FS - STEPHEN TONJES"/>
    <s v="WES"/>
    <s v="WEST REGION"/>
    <m/>
    <s v="."/>
    <s v="OK"/>
    <s v="OKLAHOMA CITY"/>
    <n v="125"/>
    <s v="PRIDE"/>
    <x v="0"/>
    <n v="0.08"/>
    <n v="0.02"/>
    <n v="0.01"/>
    <n v="2.0907"/>
    <n v="206.97929999999999"/>
    <n v="0.01"/>
    <s v="2.0697929999999998"/>
    <n v="0.08"/>
    <s v="16.558343999999998"/>
    <d v="2026-06-13T00:00:00"/>
    <x v="0"/>
  </r>
  <r>
    <x v="65"/>
    <n v="209.07"/>
    <d v="2026-02-19T00:00:00"/>
    <s v="SD"/>
    <s v="00001"/>
    <x v="187"/>
    <x v="1289"/>
    <n v="4910143"/>
    <x v="1196"/>
    <s v="INEV"/>
    <n v="101717"/>
    <n v="4"/>
    <s v="S"/>
    <s v="SPA"/>
    <s v="2-SERIES BOH - ACCESS (SERVEWE"/>
    <s v="00001"/>
    <s v="VF"/>
    <s v="EQ"/>
    <s v="SERVING SYSTEMS"/>
    <x v="312"/>
    <s v="00001EQ"/>
    <s v="Non-SEFA"/>
    <x v="65"/>
    <n v="41201"/>
    <s v="MARKET SOURCE +"/>
    <s v="FS"/>
    <s v="FOODSERVICE"/>
    <n v="371"/>
    <s v="FS - STEPHEN TONJES"/>
    <s v="WES"/>
    <s v="WEST REGION"/>
    <m/>
    <s v="."/>
    <s v="OK"/>
    <s v="OKLAHOMA CITY"/>
    <n v="125"/>
    <s v="PRIDE"/>
    <x v="0"/>
    <n v="0.08"/>
    <n v="0.02"/>
    <n v="0.01"/>
    <n v="2.0907"/>
    <n v="206.97929999999999"/>
    <n v="0.01"/>
    <s v="2.0697929999999998"/>
    <n v="0.08"/>
    <s v="16.558343999999998"/>
    <d v="2026-06-13T00:00:00"/>
    <x v="0"/>
  </r>
  <r>
    <x v="65"/>
    <n v="198.62"/>
    <d v="2025-10-28T00:00:00"/>
    <s v="SD"/>
    <s v="00001"/>
    <x v="187"/>
    <x v="1301"/>
    <n v="4843734"/>
    <x v="1207"/>
    <s v="INEV"/>
    <n v="101717"/>
    <n v="2"/>
    <s v="S"/>
    <s v="SPA"/>
    <s v="2-SERIES BOH - ACCESS (SERVEWE"/>
    <s v="00001"/>
    <s v="VF"/>
    <s v="EQ"/>
    <s v="SERVING SYSTEMS"/>
    <x v="312"/>
    <s v="00001EQ"/>
    <s v="Non-SEFA"/>
    <x v="65"/>
    <n v="41201"/>
    <s v="MARKET SOURCE +"/>
    <s v="FS"/>
    <s v="FOODSERVICE"/>
    <n v="371"/>
    <s v="FS - STEPHEN TONJES"/>
    <s v="WES"/>
    <s v="WEST REGION"/>
    <m/>
    <s v="."/>
    <s v="OK"/>
    <s v="OKLAHOMA CITY"/>
    <n v="125"/>
    <s v="PRIDE"/>
    <x v="0"/>
    <n v="0.08"/>
    <n v="0.02"/>
    <n v="0.01"/>
    <s v="1.9862000000000002"/>
    <n v="196.63380000000001"/>
    <n v="0.01"/>
    <s v="1.9663380000000001"/>
    <n v="0.08"/>
    <s v="15.730704000000001"/>
    <d v="2026-06-13T00:00:00"/>
    <x v="3"/>
  </r>
  <r>
    <x v="65"/>
    <n v="418.14"/>
    <d v="2025-08-25T00:00:00"/>
    <s v="SD"/>
    <s v="00001"/>
    <x v="187"/>
    <x v="1285"/>
    <n v="4807220"/>
    <x v="1192"/>
    <s v="INEV"/>
    <n v="101717"/>
    <n v="8"/>
    <s v="S"/>
    <s v="SPA"/>
    <s v="2-SERIES BOH - ACCESS (SERVEWE"/>
    <s v="00001"/>
    <s v="VF"/>
    <s v="EQ"/>
    <s v="SERVING SYSTEMS"/>
    <x v="312"/>
    <s v="00001EQ"/>
    <s v="Non-SEFA"/>
    <x v="65"/>
    <n v="41201"/>
    <s v="MARKET SOURCE +"/>
    <s v="FS"/>
    <s v="FOODSERVICE"/>
    <n v="371"/>
    <s v="FS - STEPHEN TONJES"/>
    <s v="WES"/>
    <s v="WEST REGION"/>
    <m/>
    <s v="."/>
    <s v="OK"/>
    <s v="OKLAHOMA CITY"/>
    <n v="125"/>
    <s v="PRIDE"/>
    <x v="0"/>
    <n v="0.08"/>
    <n v="0.02"/>
    <n v="0.01"/>
    <n v="4.1814"/>
    <n v="413.95859999999999"/>
    <n v="0.01"/>
    <s v="4.1395859999999995"/>
    <n v="0.08"/>
    <s v="33.116687999999996"/>
    <d v="2026-06-13T00:00:00"/>
    <x v="4"/>
  </r>
  <r>
    <x v="65"/>
    <n v="267.83999999999997"/>
    <d v="2025-12-05T00:00:00"/>
    <s v="SD"/>
    <s v="00001"/>
    <x v="142"/>
    <x v="1276"/>
    <n v="4868520"/>
    <x v="1183"/>
    <s v="INEP"/>
    <n v="1473"/>
    <n v="23"/>
    <s v="S"/>
    <s v="AAA"/>
    <s v="SPV GA SUPER PANS"/>
    <s v="00001"/>
    <s v="VF"/>
    <s v="PN"/>
    <s v="PANS &amp; ACCESSORIES"/>
    <x v="142"/>
    <s v="00001PN"/>
    <s v="Non-SEFA"/>
    <x v="65"/>
    <n v="41201"/>
    <s v="MARKET SOURCE +"/>
    <s v="FS"/>
    <s v="FOODSERVICE"/>
    <n v="371"/>
    <s v="FS - STEPHEN TONJES"/>
    <s v="WES"/>
    <s v="WEST REGION"/>
    <m/>
    <s v="."/>
    <s v="OK"/>
    <s v="OKLAHOMA CITY"/>
    <n v="125"/>
    <s v="PRIDE"/>
    <x v="0"/>
    <n v="0.08"/>
    <n v="0.02"/>
    <n v="0.01"/>
    <n v="2.6783999999999999"/>
    <s v="265.16159999999996"/>
    <n v="0.01"/>
    <s v="2.6516159999999998"/>
    <n v="0.08"/>
    <s v="21.212927999999998"/>
    <d v="2026-06-13T00:00:00"/>
    <x v="3"/>
  </r>
  <r>
    <x v="65"/>
    <n v="520.91999999999996"/>
    <d v="2025-09-26T00:00:00"/>
    <s v="SD"/>
    <s v="00001"/>
    <x v="74"/>
    <x v="1282"/>
    <n v="4827178"/>
    <x v="1189"/>
    <s v="INET"/>
    <n v="73629"/>
    <n v="15"/>
    <s v="S"/>
    <s v="JAG"/>
    <s v="ALUM FRY PANS"/>
    <s v="00001"/>
    <s v="VF"/>
    <s v="CK"/>
    <s v="COOKWARE &amp; BAKEWARE"/>
    <x v="74"/>
    <s v="00001CK"/>
    <s v="Non-SEFA"/>
    <x v="65"/>
    <n v="41201"/>
    <s v="MARKET SOURCE +"/>
    <s v="FS"/>
    <s v="FOODSERVICE"/>
    <n v="371"/>
    <s v="FS - STEPHEN TONJES"/>
    <s v="WES"/>
    <s v="WEST REGION"/>
    <m/>
    <s v="."/>
    <s v="OK"/>
    <s v="OKLAHOMA CITY"/>
    <n v="125"/>
    <s v="PRIDE"/>
    <x v="0"/>
    <n v="0.08"/>
    <n v="0.02"/>
    <n v="0.01"/>
    <n v="5.2092000000000001"/>
    <n v="515.71079999999995"/>
    <n v="0.01"/>
    <n v="5.157108"/>
    <n v="0.08"/>
    <n v="41.256864"/>
    <d v="2026-06-13T00:00:00"/>
    <x v="4"/>
  </r>
  <r>
    <x v="65"/>
    <n v="173.64"/>
    <d v="2025-08-25T00:00:00"/>
    <s v="SD"/>
    <s v="00001"/>
    <x v="74"/>
    <x v="1283"/>
    <n v="4807219"/>
    <x v="1190"/>
    <s v="INET"/>
    <n v="73629"/>
    <n v="9"/>
    <s v="S"/>
    <s v="JAG"/>
    <s v="ALUM FRY PANS"/>
    <s v="00001"/>
    <s v="VF"/>
    <s v="CK"/>
    <s v="COOKWARE &amp; BAKEWARE"/>
    <x v="74"/>
    <s v="00001CK"/>
    <s v="Non-SEFA"/>
    <x v="65"/>
    <n v="41201"/>
    <s v="MARKET SOURCE +"/>
    <s v="FS"/>
    <s v="FOODSERVICE"/>
    <n v="371"/>
    <s v="FS - STEPHEN TONJES"/>
    <s v="WES"/>
    <s v="WEST REGION"/>
    <m/>
    <s v="."/>
    <s v="OK"/>
    <s v="OKLAHOMA CITY"/>
    <n v="125"/>
    <s v="PRIDE"/>
    <x v="0"/>
    <n v="0.08"/>
    <n v="0.02"/>
    <n v="0.01"/>
    <n v="1.7363999999999999"/>
    <s v="171.90359999999998"/>
    <n v="0.01"/>
    <s v="1.7190359999999998"/>
    <n v="0.08"/>
    <s v="13.752287999999998"/>
    <d v="2026-06-13T00:00:00"/>
    <x v="4"/>
  </r>
  <r>
    <x v="65"/>
    <n v="43.45"/>
    <d v="2026-06-08T00:00:00"/>
    <s v="SD"/>
    <s v="00001"/>
    <x v="201"/>
    <x v="1274"/>
    <n v="4978379"/>
    <x v="1181"/>
    <s v="INEP"/>
    <n v="1963"/>
    <n v="7"/>
    <s v="S"/>
    <s v="AAB"/>
    <s v="SPV PAN COVERS"/>
    <s v="00001"/>
    <s v="VF"/>
    <s v="PN"/>
    <s v="PANS &amp; ACCESSORIES"/>
    <x v="201"/>
    <s v="00001PN"/>
    <s v="Non-SEFA"/>
    <x v="65"/>
    <n v="41201"/>
    <s v="MARKET SOURCE +"/>
    <s v="FS"/>
    <s v="FOODSERVICE"/>
    <n v="371"/>
    <s v="FS - STEPHEN TONJES"/>
    <s v="WES"/>
    <s v="WEST REGION"/>
    <m/>
    <s v="."/>
    <s v="OK"/>
    <s v="OKLAHOMA CITY"/>
    <n v="125"/>
    <s v="PRIDE"/>
    <x v="0"/>
    <n v="0.08"/>
    <n v="0.02"/>
    <n v="0.01"/>
    <s v="0.43450000000000005"/>
    <n v="43.015500000000003"/>
    <n v="0.01"/>
    <s v="0.43015500000000007"/>
    <n v="0.08"/>
    <s v="3.4412400000000005"/>
    <d v="2026-06-13T00:00:00"/>
    <x v="2"/>
  </r>
  <r>
    <x v="65"/>
    <n v="481.75"/>
    <d v="2026-05-21T00:00:00"/>
    <s v="SD"/>
    <s v="00001"/>
    <x v="313"/>
    <x v="1281"/>
    <n v="4964466"/>
    <x v="1188"/>
    <s v="INE3"/>
    <n v="75420"/>
    <n v="4"/>
    <s v="S"/>
    <s v="ISC"/>
    <s v="INSTA-CUT 3.5 &amp; 5.0"/>
    <s v="00001"/>
    <s v="VF"/>
    <s v="PE"/>
    <s v="PREP EQUIPMENT"/>
    <x v="314"/>
    <s v="00001PE"/>
    <s v="Non-SEFA"/>
    <x v="65"/>
    <n v="41201"/>
    <s v="MARKET SOURCE +"/>
    <s v="FS"/>
    <s v="FOODSERVICE"/>
    <n v="371"/>
    <s v="FS - STEPHEN TONJES"/>
    <s v="WES"/>
    <s v="WEST REGION"/>
    <m/>
    <s v="."/>
    <s v="OK"/>
    <s v="OKLAHOMA CITY"/>
    <n v="125"/>
    <s v="PRIDE"/>
    <x v="0"/>
    <n v="0.08"/>
    <n v="0.02"/>
    <n v="0.01"/>
    <n v="4.8174999999999999"/>
    <n v="476.9325"/>
    <n v="0.01"/>
    <n v="4.7693250000000003"/>
    <n v="0.08"/>
    <n v="38.154600000000002"/>
    <d v="2026-06-13T00:00:00"/>
    <x v="2"/>
  </r>
  <r>
    <x v="65"/>
    <n v="935.6"/>
    <d v="2025-11-04T00:00:00"/>
    <s v="SD"/>
    <s v="00001"/>
    <x v="313"/>
    <x v="1264"/>
    <n v="4849122"/>
    <x v="1171"/>
    <s v="INE3"/>
    <n v="75420"/>
    <n v="4"/>
    <s v="S"/>
    <s v="ISC"/>
    <s v="INSTA-CUT 3.5 &amp; 5.0"/>
    <s v="00001"/>
    <s v="VF"/>
    <s v="PE"/>
    <s v="PREP EQUIPMENT"/>
    <x v="314"/>
    <s v="00001PE"/>
    <s v="Non-SEFA"/>
    <x v="65"/>
    <n v="41201"/>
    <s v="MARKET SOURCE +"/>
    <s v="FS"/>
    <s v="FOODSERVICE"/>
    <n v="371"/>
    <s v="FS - STEPHEN TONJES"/>
    <s v="WES"/>
    <s v="WEST REGION"/>
    <m/>
    <s v="."/>
    <s v="OK"/>
    <s v="OKLAHOMA CITY"/>
    <n v="125"/>
    <s v="PRIDE"/>
    <x v="0"/>
    <n v="0.08"/>
    <n v="0.02"/>
    <n v="0.01"/>
    <n v="9.3559999999999999"/>
    <n v="926.24400000000003"/>
    <n v="0.01"/>
    <n v="9.2624399999999998"/>
    <n v="0.08"/>
    <n v="74.099519999999998"/>
    <d v="2026-06-13T00:00:00"/>
    <x v="3"/>
  </r>
  <r>
    <x v="65"/>
    <n v="374.24"/>
    <d v="2025-09-26T00:00:00"/>
    <s v="SD"/>
    <s v="00001"/>
    <x v="313"/>
    <x v="1282"/>
    <n v="4827178"/>
    <x v="1189"/>
    <s v="INE3"/>
    <n v="75420"/>
    <n v="5"/>
    <s v="S"/>
    <s v="ISC"/>
    <s v="INSTA-CUT 3.5 &amp; 5.0"/>
    <s v="00001"/>
    <s v="VF"/>
    <s v="PE"/>
    <s v="PREP EQUIPMENT"/>
    <x v="314"/>
    <s v="00001PE"/>
    <s v="Non-SEFA"/>
    <x v="65"/>
    <n v="41201"/>
    <s v="MARKET SOURCE +"/>
    <s v="FS"/>
    <s v="FOODSERVICE"/>
    <n v="371"/>
    <s v="FS - STEPHEN TONJES"/>
    <s v="WES"/>
    <s v="WEST REGION"/>
    <m/>
    <s v="."/>
    <s v="OK"/>
    <s v="OKLAHOMA CITY"/>
    <n v="125"/>
    <s v="PRIDE"/>
    <x v="0"/>
    <n v="0.08"/>
    <n v="0.02"/>
    <n v="0.01"/>
    <n v="3.7423999999999999"/>
    <s v="370.49760000000003"/>
    <n v="0.01"/>
    <s v="3.7049760000000003"/>
    <n v="0.08"/>
    <s v="29.639808000000002"/>
    <d v="2026-06-13T00:00:00"/>
    <x v="4"/>
  </r>
  <r>
    <x v="65"/>
    <n v="187.12"/>
    <d v="2026-02-18T00:00:00"/>
    <s v="SD"/>
    <s v="00001"/>
    <x v="313"/>
    <x v="1268"/>
    <n v="4909577"/>
    <x v="1175"/>
    <s v="INE3"/>
    <n v="75420"/>
    <n v="4"/>
    <s v="S"/>
    <s v="ISC"/>
    <s v="INSTA-CUT 3.5 &amp; 5.0"/>
    <s v="00001"/>
    <s v="VF"/>
    <s v="PE"/>
    <s v="PREP EQUIPMENT"/>
    <x v="314"/>
    <s v="00001PE"/>
    <s v="Non-SEFA"/>
    <x v="65"/>
    <n v="41201"/>
    <s v="MARKET SOURCE +"/>
    <s v="FS"/>
    <s v="FOODSERVICE"/>
    <n v="371"/>
    <s v="FS - STEPHEN TONJES"/>
    <s v="WES"/>
    <s v="WEST REGION"/>
    <m/>
    <s v="."/>
    <s v="OK"/>
    <s v="OKLAHOMA CITY"/>
    <n v="125"/>
    <s v="PRIDE"/>
    <x v="0"/>
    <n v="0.08"/>
    <n v="0.02"/>
    <n v="0.01"/>
    <n v="1.8712"/>
    <s v="185.24880000000002"/>
    <n v="0.01"/>
    <s v="1.8524880000000001"/>
    <n v="0.08"/>
    <s v="14.819904000000001"/>
    <d v="2026-06-13T00:00:00"/>
    <x v="0"/>
  </r>
  <r>
    <x v="65"/>
    <n v="467.8"/>
    <d v="2025-09-09T00:00:00"/>
    <s v="SD"/>
    <s v="00001"/>
    <x v="313"/>
    <x v="1290"/>
    <n v="4815443"/>
    <x v="1197"/>
    <s v="INE3"/>
    <n v="75420"/>
    <n v="2"/>
    <s v="S"/>
    <s v="ISC"/>
    <s v="INSTA-CUT 3.5 &amp; 5.0"/>
    <s v="00001"/>
    <s v="VF"/>
    <s v="PE"/>
    <s v="PREP EQUIPMENT"/>
    <x v="314"/>
    <s v="00001PE"/>
    <s v="Non-SEFA"/>
    <x v="65"/>
    <n v="41201"/>
    <s v="MARKET SOURCE +"/>
    <s v="FS"/>
    <s v="FOODSERVICE"/>
    <n v="371"/>
    <s v="FS - STEPHEN TONJES"/>
    <s v="WES"/>
    <s v="WEST REGION"/>
    <m/>
    <s v="."/>
    <s v="OK"/>
    <s v="OKLAHOMA CITY"/>
    <n v="125"/>
    <s v="PRIDE"/>
    <x v="0"/>
    <n v="0.08"/>
    <n v="0.02"/>
    <n v="0.01"/>
    <n v="4.6779999999999999"/>
    <n v="463.12200000000001"/>
    <n v="0.01"/>
    <n v="4.6312199999999999"/>
    <n v="0.08"/>
    <n v="37.049759999999999"/>
    <d v="2026-06-13T00:00:00"/>
    <x v="4"/>
  </r>
  <r>
    <x v="65"/>
    <n v="1445.25"/>
    <d v="2026-04-10T00:00:00"/>
    <s v="SD"/>
    <s v="00001"/>
    <x v="313"/>
    <x v="1270"/>
    <n v="4940580"/>
    <x v="1177"/>
    <s v="INE3"/>
    <n v="75420"/>
    <n v="3"/>
    <s v="S"/>
    <s v="ISC"/>
    <s v="INSTA-CUT 3.5 &amp; 5.0"/>
    <s v="00001"/>
    <s v="VF"/>
    <s v="PE"/>
    <s v="PREP EQUIPMENT"/>
    <x v="314"/>
    <s v="00001PE"/>
    <s v="Non-SEFA"/>
    <x v="65"/>
    <n v="41201"/>
    <s v="MARKET SOURCE +"/>
    <s v="FS"/>
    <s v="FOODSERVICE"/>
    <n v="371"/>
    <s v="FS - STEPHEN TONJES"/>
    <s v="WES"/>
    <s v="WEST REGION"/>
    <m/>
    <s v="."/>
    <s v="OK"/>
    <s v="OKLAHOMA CITY"/>
    <n v="125"/>
    <s v="PRIDE"/>
    <x v="0"/>
    <n v="0.08"/>
    <n v="0.02"/>
    <n v="0.01"/>
    <n v="14.452500000000001"/>
    <n v="1430.7974999999999"/>
    <n v="0.01"/>
    <s v="14.307974999999999"/>
    <n v="0.08"/>
    <s v="114.46379999999999"/>
    <d v="2026-06-13T00:00:00"/>
    <x v="2"/>
  </r>
  <r>
    <x v="65"/>
    <n v="561.36"/>
    <d v="2026-03-13T00:00:00"/>
    <s v="SD"/>
    <s v="00001"/>
    <x v="313"/>
    <x v="1292"/>
    <n v="4924017"/>
    <x v="1199"/>
    <s v="INE3"/>
    <n v="75420"/>
    <n v="3"/>
    <s v="S"/>
    <s v="ISC"/>
    <s v="INSTA-CUT 3.5 &amp; 5.0"/>
    <s v="00001"/>
    <s v="VF"/>
    <s v="PE"/>
    <s v="PREP EQUIPMENT"/>
    <x v="314"/>
    <s v="00001PE"/>
    <s v="Non-SEFA"/>
    <x v="65"/>
    <n v="41201"/>
    <s v="MARKET SOURCE +"/>
    <s v="FS"/>
    <s v="FOODSERVICE"/>
    <n v="371"/>
    <s v="FS - STEPHEN TONJES"/>
    <s v="WES"/>
    <s v="WEST REGION"/>
    <m/>
    <s v="."/>
    <s v="OK"/>
    <s v="OKLAHOMA CITY"/>
    <n v="125"/>
    <s v="PRIDE"/>
    <x v="0"/>
    <n v="0.08"/>
    <n v="0.02"/>
    <n v="0.01"/>
    <n v="5.6135999999999999"/>
    <n v="555.74639999999999"/>
    <n v="0.01"/>
    <n v="5.5574640000000004"/>
    <n v="0.08"/>
    <n v="44.459712000000003"/>
    <d v="2026-06-13T00:00:00"/>
    <x v="0"/>
  </r>
  <r>
    <x v="65"/>
    <n v="0"/>
    <d v="2026-02-19T00:00:00"/>
    <s v="SD"/>
    <s v="00001"/>
    <x v="898"/>
    <x v="1268"/>
    <n v="4910142"/>
    <x v="1175"/>
    <s v="INEF"/>
    <n v="93981"/>
    <n v="1.03"/>
    <s v="S"/>
    <s v="TSQ"/>
    <s v="TRAEX SQUEEZE DISPENSERS"/>
    <s v="00001"/>
    <s v="VF"/>
    <s v="KT"/>
    <s v="KITCHEN ESSENTIALS"/>
    <x v="915"/>
    <s v="00001KT"/>
    <s v="Non-SEFA"/>
    <x v="65"/>
    <n v="41201"/>
    <s v="MARKET SOURCE +"/>
    <s v="FS"/>
    <s v="FOODSERVICE"/>
    <n v="371"/>
    <s v="FS - STEPHEN TONJES"/>
    <s v="WES"/>
    <s v="WEST REGION"/>
    <m/>
    <s v="."/>
    <s v="OK"/>
    <s v="OKLAHOMA CITY"/>
    <n v="125"/>
    <s v="PRIDE"/>
    <x v="0"/>
    <n v="0.08"/>
    <n v="0.02"/>
    <n v="0.01"/>
    <n v="0"/>
    <n v="0"/>
    <n v="0.01"/>
    <n v="0"/>
    <n v="0.08"/>
    <n v="0"/>
    <d v="2026-06-13T00:00:00"/>
    <x v="0"/>
  </r>
  <r>
    <x v="65"/>
    <n v="46.68"/>
    <d v="2025-07-24T00:00:00"/>
    <s v="SD"/>
    <s v="00001"/>
    <x v="562"/>
    <x v="1277"/>
    <n v="4790279"/>
    <x v="1184"/>
    <s v="INEQ"/>
    <n v="3482"/>
    <n v="35"/>
    <s v="S"/>
    <s v="FAU"/>
    <s v="SPATULAS &amp; SOFTSPOONS"/>
    <s v="00001"/>
    <s v="VF"/>
    <s v="KT"/>
    <s v="KITCHEN ESSENTIALS"/>
    <x v="566"/>
    <s v="00001KT"/>
    <s v="Non-SEFA"/>
    <x v="65"/>
    <n v="41201"/>
    <s v="MARKET SOURCE +"/>
    <s v="FS"/>
    <s v="FOODSERVICE"/>
    <n v="371"/>
    <s v="FS - STEPHEN TONJES"/>
    <s v="WES"/>
    <s v="WEST REGION"/>
    <m/>
    <s v="."/>
    <s v="OK"/>
    <s v="OKLAHOMA CITY"/>
    <n v="125"/>
    <s v="PRIDE"/>
    <x v="0"/>
    <n v="0.08"/>
    <n v="0.02"/>
    <n v="0.01"/>
    <n v="0.46679999999999999"/>
    <n v="46.213200000000001"/>
    <n v="0.01"/>
    <n v="0.46213199999999999"/>
    <n v="0.08"/>
    <n v="3.6970559999999999"/>
    <d v="2026-06-13T00:00:00"/>
    <x v="4"/>
  </r>
  <r>
    <x v="65"/>
    <n v="26.76"/>
    <d v="2026-04-10T00:00:00"/>
    <s v="SD"/>
    <s v="00001"/>
    <x v="562"/>
    <x v="1270"/>
    <n v="4940580"/>
    <x v="1177"/>
    <s v="INEQ"/>
    <n v="3482"/>
    <n v="15"/>
    <s v="S"/>
    <s v="FAU"/>
    <s v="SPATULAS &amp; SOFTSPOONS"/>
    <s v="00001"/>
    <s v="VF"/>
    <s v="KT"/>
    <s v="KITCHEN ESSENTIALS"/>
    <x v="566"/>
    <s v="00001KT"/>
    <s v="Non-SEFA"/>
    <x v="65"/>
    <n v="41201"/>
    <s v="MARKET SOURCE +"/>
    <s v="FS"/>
    <s v="FOODSERVICE"/>
    <n v="371"/>
    <s v="FS - STEPHEN TONJES"/>
    <s v="WES"/>
    <s v="WEST REGION"/>
    <m/>
    <s v="."/>
    <s v="OK"/>
    <s v="OKLAHOMA CITY"/>
    <n v="125"/>
    <s v="PRIDE"/>
    <x v="0"/>
    <n v="0.08"/>
    <n v="0.02"/>
    <n v="0.01"/>
    <n v="0.2676"/>
    <n v="26.4924"/>
    <n v="0.01"/>
    <n v="0.26492399999999999"/>
    <n v="0.08"/>
    <n v="2.1193919999999999"/>
    <d v="2026-06-13T00:00:00"/>
    <x v="2"/>
  </r>
  <r>
    <x v="65"/>
    <n v="26.76"/>
    <d v="2025-11-04T00:00:00"/>
    <s v="SD"/>
    <s v="00001"/>
    <x v="562"/>
    <x v="1264"/>
    <n v="4849122"/>
    <x v="1171"/>
    <s v="INEQ"/>
    <n v="3482"/>
    <n v="31"/>
    <s v="S"/>
    <s v="FAU"/>
    <s v="SPATULAS &amp; SOFTSPOONS"/>
    <s v="00001"/>
    <s v="VF"/>
    <s v="KT"/>
    <s v="KITCHEN ESSENTIALS"/>
    <x v="566"/>
    <s v="00001KT"/>
    <s v="Non-SEFA"/>
    <x v="65"/>
    <n v="41201"/>
    <s v="MARKET SOURCE +"/>
    <s v="FS"/>
    <s v="FOODSERVICE"/>
    <n v="371"/>
    <s v="FS - STEPHEN TONJES"/>
    <s v="WES"/>
    <s v="WEST REGION"/>
    <m/>
    <s v="."/>
    <s v="OK"/>
    <s v="OKLAHOMA CITY"/>
    <n v="125"/>
    <s v="PRIDE"/>
    <x v="0"/>
    <n v="0.08"/>
    <n v="0.02"/>
    <n v="0.01"/>
    <n v="0.2676"/>
    <n v="26.4924"/>
    <n v="0.01"/>
    <n v="0.26492399999999999"/>
    <n v="0.08"/>
    <n v="2.1193919999999999"/>
    <d v="2026-06-13T00:00:00"/>
    <x v="3"/>
  </r>
  <r>
    <x v="65"/>
    <n v="53.52"/>
    <d v="2026-05-21T00:00:00"/>
    <s v="SD"/>
    <s v="00001"/>
    <x v="562"/>
    <x v="1281"/>
    <n v="4964466"/>
    <x v="1188"/>
    <s v="INEQ"/>
    <n v="3482"/>
    <n v="39"/>
    <s v="S"/>
    <s v="FAU"/>
    <s v="SPATULAS &amp; SOFTSPOONS"/>
    <s v="00001"/>
    <s v="VF"/>
    <s v="KT"/>
    <s v="KITCHEN ESSENTIALS"/>
    <x v="566"/>
    <s v="00001KT"/>
    <s v="Non-SEFA"/>
    <x v="65"/>
    <n v="41201"/>
    <s v="MARKET SOURCE +"/>
    <s v="FS"/>
    <s v="FOODSERVICE"/>
    <n v="371"/>
    <s v="FS - STEPHEN TONJES"/>
    <s v="WES"/>
    <s v="WEST REGION"/>
    <m/>
    <s v="."/>
    <s v="OK"/>
    <s v="OKLAHOMA CITY"/>
    <n v="125"/>
    <s v="PRIDE"/>
    <x v="0"/>
    <n v="0.08"/>
    <n v="0.02"/>
    <n v="0.01"/>
    <n v="0.53520000000000001"/>
    <n v="52.9848"/>
    <n v="0.01"/>
    <n v="0.52984799999999999"/>
    <n v="0.08"/>
    <n v="4.2387839999999999"/>
    <d v="2026-06-13T00:00:00"/>
    <x v="2"/>
  </r>
  <r>
    <x v="65"/>
    <n v="168.78"/>
    <d v="2026-05-21T00:00:00"/>
    <s v="SD"/>
    <s v="00001"/>
    <x v="1204"/>
    <x v="1281"/>
    <n v="4964466"/>
    <x v="1188"/>
    <s v="INEQ"/>
    <n v="94130"/>
    <n v="13"/>
    <s v="S"/>
    <s v="TCK"/>
    <s v="TRAEX KITCHEN TOOLS"/>
    <s v="00001"/>
    <s v="VF"/>
    <s v="KT"/>
    <s v="KITCHEN ESSENTIALS"/>
    <x v="1230"/>
    <s v="00001KT"/>
    <s v="Non-SEFA"/>
    <x v="65"/>
    <n v="41201"/>
    <s v="MARKET SOURCE +"/>
    <s v="FS"/>
    <s v="FOODSERVICE"/>
    <n v="371"/>
    <s v="FS - STEPHEN TONJES"/>
    <s v="WES"/>
    <s v="WEST REGION"/>
    <m/>
    <s v="."/>
    <s v="OK"/>
    <s v="OKLAHOMA CITY"/>
    <n v="125"/>
    <s v="PRIDE"/>
    <x v="0"/>
    <n v="0.08"/>
    <n v="0.02"/>
    <n v="0.01"/>
    <n v="1.6878"/>
    <n v="167.09219999999999"/>
    <n v="0.01"/>
    <n v="1.670922"/>
    <n v="0.08"/>
    <n v="13.367376"/>
    <d v="2026-06-13T00:00:00"/>
    <x v="2"/>
  </r>
  <r>
    <x v="65"/>
    <n v="168.78"/>
    <d v="2025-09-26T00:00:00"/>
    <s v="SD"/>
    <s v="00001"/>
    <x v="1204"/>
    <x v="1282"/>
    <n v="4827178"/>
    <x v="1189"/>
    <s v="INEQ"/>
    <n v="94130"/>
    <n v="43"/>
    <s v="S"/>
    <s v="TCK"/>
    <s v="TRAEX KITCHEN TOOLS"/>
    <s v="00001"/>
    <s v="VF"/>
    <s v="KT"/>
    <s v="KITCHEN ESSENTIALS"/>
    <x v="1230"/>
    <s v="00001KT"/>
    <s v="Non-SEFA"/>
    <x v="65"/>
    <n v="41201"/>
    <s v="MARKET SOURCE +"/>
    <s v="FS"/>
    <s v="FOODSERVICE"/>
    <n v="371"/>
    <s v="FS - STEPHEN TONJES"/>
    <s v="WES"/>
    <s v="WEST REGION"/>
    <m/>
    <s v="."/>
    <s v="OK"/>
    <s v="OKLAHOMA CITY"/>
    <n v="125"/>
    <s v="PRIDE"/>
    <x v="0"/>
    <n v="0.08"/>
    <n v="0.02"/>
    <n v="0.01"/>
    <n v="1.6878"/>
    <n v="167.09219999999999"/>
    <n v="0.01"/>
    <n v="1.670922"/>
    <n v="0.08"/>
    <n v="13.367376"/>
    <d v="2026-06-13T00:00:00"/>
    <x v="4"/>
  </r>
  <r>
    <x v="65"/>
    <n v="168.78"/>
    <d v="2025-08-25T00:00:00"/>
    <s v="SD"/>
    <s v="00001"/>
    <x v="1204"/>
    <x v="1283"/>
    <n v="4807219"/>
    <x v="1190"/>
    <s v="INEQ"/>
    <n v="94130"/>
    <n v="8"/>
    <s v="S"/>
    <s v="TCK"/>
    <s v="TRAEX KITCHEN TOOLS"/>
    <s v="00001"/>
    <s v="VF"/>
    <s v="KT"/>
    <s v="KITCHEN ESSENTIALS"/>
    <x v="1230"/>
    <s v="00001KT"/>
    <s v="Non-SEFA"/>
    <x v="65"/>
    <n v="41201"/>
    <s v="MARKET SOURCE +"/>
    <s v="FS"/>
    <s v="FOODSERVICE"/>
    <n v="371"/>
    <s v="FS - STEPHEN TONJES"/>
    <s v="WES"/>
    <s v="WEST REGION"/>
    <m/>
    <s v="."/>
    <s v="OK"/>
    <s v="OKLAHOMA CITY"/>
    <n v="125"/>
    <s v="PRIDE"/>
    <x v="0"/>
    <n v="0.08"/>
    <n v="0.02"/>
    <n v="0.01"/>
    <n v="1.6878"/>
    <n v="167.09219999999999"/>
    <n v="0.01"/>
    <n v="1.670922"/>
    <n v="0.08"/>
    <n v="13.367376"/>
    <d v="2026-06-13T00:00:00"/>
    <x v="4"/>
  </r>
  <r>
    <x v="65"/>
    <n v="168.78"/>
    <d v="2026-05-04T00:00:00"/>
    <s v="SD"/>
    <s v="00001"/>
    <x v="1204"/>
    <x v="1272"/>
    <n v="4954306"/>
    <x v="1179"/>
    <s v="INEQ"/>
    <n v="94130"/>
    <n v="19"/>
    <s v="S"/>
    <s v="TCK"/>
    <s v="TRAEX KITCHEN TOOLS"/>
    <s v="00001"/>
    <s v="VF"/>
    <s v="KT"/>
    <s v="KITCHEN ESSENTIALS"/>
    <x v="1230"/>
    <s v="00001KT"/>
    <s v="Non-SEFA"/>
    <x v="65"/>
    <n v="41201"/>
    <s v="MARKET SOURCE +"/>
    <s v="FS"/>
    <s v="FOODSERVICE"/>
    <n v="371"/>
    <s v="FS - STEPHEN TONJES"/>
    <s v="WES"/>
    <s v="WEST REGION"/>
    <m/>
    <s v="."/>
    <s v="OK"/>
    <s v="OKLAHOMA CITY"/>
    <n v="125"/>
    <s v="PRIDE"/>
    <x v="0"/>
    <n v="0.08"/>
    <n v="0.02"/>
    <n v="0.01"/>
    <n v="1.6878"/>
    <n v="167.09219999999999"/>
    <n v="0.01"/>
    <n v="1.670922"/>
    <n v="0.08"/>
    <n v="13.367376"/>
    <d v="2026-06-13T00:00:00"/>
    <x v="2"/>
  </r>
  <r>
    <x v="65"/>
    <n v="161.58000000000001"/>
    <d v="2025-06-26T00:00:00"/>
    <s v="SD"/>
    <s v="00001"/>
    <x v="1204"/>
    <x v="1279"/>
    <n v="4774844"/>
    <x v="1186"/>
    <s v="INEQ"/>
    <n v="94130"/>
    <n v="29"/>
    <s v="S"/>
    <s v="TCK"/>
    <s v="TRAEX KITCHEN TOOLS"/>
    <s v="00001"/>
    <s v="VF"/>
    <s v="KT"/>
    <s v="KITCHEN ESSENTIALS"/>
    <x v="1230"/>
    <s v="00001KT"/>
    <s v="Non-SEFA"/>
    <x v="65"/>
    <n v="41201"/>
    <s v="MARKET SOURCE +"/>
    <s v="FS"/>
    <s v="FOODSERVICE"/>
    <n v="371"/>
    <s v="FS - STEPHEN TONJES"/>
    <s v="WES"/>
    <s v="WEST REGION"/>
    <m/>
    <s v="."/>
    <s v="OK"/>
    <s v="OKLAHOMA CITY"/>
    <n v="125"/>
    <s v="PRIDE"/>
    <x v="0"/>
    <n v="0.08"/>
    <n v="0.02"/>
    <n v="0.01"/>
    <s v="1.6158000000000001"/>
    <n v="159.96420000000001"/>
    <n v="0.01"/>
    <n v="1.599642"/>
    <n v="0.08"/>
    <n v="12.797136"/>
    <d v="2026-06-13T00:00:00"/>
    <x v="1"/>
  </r>
  <r>
    <x v="65"/>
    <n v="171.72"/>
    <d v="2025-08-25T00:00:00"/>
    <s v="SD"/>
    <s v="00001"/>
    <x v="560"/>
    <x v="1283"/>
    <n v="4807219"/>
    <x v="1190"/>
    <s v="INEQ"/>
    <n v="100443"/>
    <n v="16"/>
    <s v="S"/>
    <s v="ESD"/>
    <s v="SQUEEZE DISHERS COLOR-CODED"/>
    <s v="00001"/>
    <s v="VF"/>
    <s v="KT"/>
    <s v="KITCHEN ESSENTIALS"/>
    <x v="564"/>
    <s v="00001KT"/>
    <s v="Non-SEFA"/>
    <x v="65"/>
    <n v="41201"/>
    <s v="MARKET SOURCE +"/>
    <s v="FS"/>
    <s v="FOODSERVICE"/>
    <n v="371"/>
    <s v="FS - STEPHEN TONJES"/>
    <s v="WES"/>
    <s v="WEST REGION"/>
    <m/>
    <s v="."/>
    <s v="OK"/>
    <s v="OKLAHOMA CITY"/>
    <n v="125"/>
    <s v="PRIDE"/>
    <x v="0"/>
    <n v="0.08"/>
    <n v="0.02"/>
    <n v="0.01"/>
    <n v="1.7172000000000001"/>
    <n v="170.00280000000001"/>
    <n v="0.01"/>
    <n v="1.7000280000000001"/>
    <n v="0.08"/>
    <n v="13.600224000000001"/>
    <d v="2026-06-13T00:00:00"/>
    <x v="4"/>
  </r>
  <r>
    <x v="65"/>
    <n v="158.76"/>
    <d v="2026-02-18T00:00:00"/>
    <s v="SD"/>
    <s v="00001"/>
    <x v="671"/>
    <x v="1268"/>
    <n v="4909577"/>
    <x v="1175"/>
    <s v="INEP"/>
    <n v="1516"/>
    <n v="7"/>
    <s v="S"/>
    <s v="AAA"/>
    <s v="SPV GA SUPER PANS"/>
    <s v="00001"/>
    <s v="VF"/>
    <s v="PN"/>
    <s v="PANS &amp; ACCESSORIES"/>
    <x v="677"/>
    <s v="00001PN"/>
    <s v="Non-SEFA"/>
    <x v="65"/>
    <n v="41201"/>
    <s v="MARKET SOURCE +"/>
    <s v="FS"/>
    <s v="FOODSERVICE"/>
    <n v="371"/>
    <s v="FS - STEPHEN TONJES"/>
    <s v="WES"/>
    <s v="WEST REGION"/>
    <m/>
    <s v="."/>
    <s v="OK"/>
    <s v="OKLAHOMA CITY"/>
    <n v="125"/>
    <s v="PRIDE"/>
    <x v="0"/>
    <n v="0.08"/>
    <n v="0.02"/>
    <n v="0.01"/>
    <n v="1.5875999999999999"/>
    <s v="157.17239999999998"/>
    <n v="0.01"/>
    <n v="1.5717239999999999"/>
    <n v="0.08"/>
    <n v="12.573791999999999"/>
    <d v="2026-06-13T00:00:00"/>
    <x v="0"/>
  </r>
  <r>
    <x v="65"/>
    <n v="748.48"/>
    <d v="2026-02-02T00:00:00"/>
    <s v="SD"/>
    <s v="00001"/>
    <x v="313"/>
    <x v="1267"/>
    <n v="4900053"/>
    <x v="1174"/>
    <s v="INE3"/>
    <n v="75420"/>
    <n v="36"/>
    <s v="S"/>
    <s v="ISC"/>
    <s v="INSTA-CUT 3.5 &amp; 5.0"/>
    <s v="00001"/>
    <s v="VF"/>
    <s v="PE"/>
    <s v="PREP EQUIPMENT"/>
    <x v="314"/>
    <s v="00001PE"/>
    <s v="Non-SEFA"/>
    <x v="65"/>
    <n v="41201"/>
    <s v="MARKET SOURCE +"/>
    <s v="FS"/>
    <s v="FOODSERVICE"/>
    <n v="371"/>
    <s v="FS - STEPHEN TONJES"/>
    <s v="WES"/>
    <s v="WEST REGION"/>
    <m/>
    <s v="."/>
    <s v="OK"/>
    <s v="OKLAHOMA CITY"/>
    <n v="125"/>
    <s v="PRIDE"/>
    <x v="0"/>
    <n v="0.08"/>
    <n v="0.02"/>
    <n v="0.01"/>
    <n v="7.4847999999999999"/>
    <s v="740.9952000000001"/>
    <n v="0.01"/>
    <s v="7.4099520000000005"/>
    <n v="0.08"/>
    <s v="59.279616000000004"/>
    <d v="2026-06-13T00:00:00"/>
    <x v="0"/>
  </r>
  <r>
    <x v="65"/>
    <n v="748.48"/>
    <d v="2025-12-18T00:00:00"/>
    <s v="SD"/>
    <s v="00001"/>
    <x v="313"/>
    <x v="1302"/>
    <n v="4876201"/>
    <x v="1208"/>
    <s v="INE3"/>
    <n v="75420"/>
    <n v="1"/>
    <s v="S"/>
    <s v="ISC"/>
    <s v="INSTA-CUT 3.5 &amp; 5.0"/>
    <s v="00001"/>
    <s v="VF"/>
    <s v="PE"/>
    <s v="PREP EQUIPMENT"/>
    <x v="314"/>
    <s v="00001PE"/>
    <s v="Non-SEFA"/>
    <x v="65"/>
    <n v="41201"/>
    <s v="MARKET SOURCE +"/>
    <s v="FS"/>
    <s v="FOODSERVICE"/>
    <n v="371"/>
    <s v="FS - STEPHEN TONJES"/>
    <s v="WES"/>
    <s v="WEST REGION"/>
    <m/>
    <s v="."/>
    <s v="OK"/>
    <s v="OKLAHOMA CITY"/>
    <n v="125"/>
    <s v="PRIDE"/>
    <x v="0"/>
    <n v="0.08"/>
    <n v="0.02"/>
    <n v="0.01"/>
    <n v="7.4847999999999999"/>
    <s v="740.9952000000001"/>
    <n v="0.01"/>
    <s v="7.4099520000000005"/>
    <n v="0.08"/>
    <s v="59.279616000000004"/>
    <d v="2026-06-13T00:00:00"/>
    <x v="3"/>
  </r>
  <r>
    <x v="65"/>
    <n v="187.12"/>
    <d v="2025-12-05T00:00:00"/>
    <s v="SD"/>
    <s v="00001"/>
    <x v="313"/>
    <x v="1276"/>
    <n v="4868520"/>
    <x v="1183"/>
    <s v="INE3"/>
    <n v="75420"/>
    <n v="5"/>
    <s v="S"/>
    <s v="ISC"/>
    <s v="INSTA-CUT 3.5 &amp; 5.0"/>
    <s v="00001"/>
    <s v="VF"/>
    <s v="PE"/>
    <s v="PREP EQUIPMENT"/>
    <x v="314"/>
    <s v="00001PE"/>
    <s v="Non-SEFA"/>
    <x v="65"/>
    <n v="41201"/>
    <s v="MARKET SOURCE +"/>
    <s v="FS"/>
    <s v="FOODSERVICE"/>
    <n v="371"/>
    <s v="FS - STEPHEN TONJES"/>
    <s v="WES"/>
    <s v="WEST REGION"/>
    <m/>
    <s v="."/>
    <s v="OK"/>
    <s v="OKLAHOMA CITY"/>
    <n v="125"/>
    <s v="PRIDE"/>
    <x v="0"/>
    <n v="0.08"/>
    <n v="0.02"/>
    <n v="0.01"/>
    <n v="1.8712"/>
    <s v="185.24880000000002"/>
    <n v="0.01"/>
    <s v="1.8524880000000001"/>
    <n v="0.08"/>
    <s v="14.819904000000001"/>
    <d v="2026-06-13T00:00:00"/>
    <x v="3"/>
  </r>
  <r>
    <x v="65"/>
    <n v="174.88"/>
    <d v="2025-07-24T00:00:00"/>
    <s v="SD"/>
    <s v="00001"/>
    <x v="313"/>
    <x v="1277"/>
    <n v="4790279"/>
    <x v="1184"/>
    <s v="INE3"/>
    <n v="75420"/>
    <n v="4"/>
    <s v="S"/>
    <s v="ISC"/>
    <s v="INSTA-CUT 3.5 &amp; 5.0"/>
    <s v="00001"/>
    <s v="VF"/>
    <s v="PE"/>
    <s v="PREP EQUIPMENT"/>
    <x v="314"/>
    <s v="00001PE"/>
    <s v="Non-SEFA"/>
    <x v="65"/>
    <n v="41201"/>
    <s v="MARKET SOURCE +"/>
    <s v="FS"/>
    <s v="FOODSERVICE"/>
    <n v="371"/>
    <s v="FS - STEPHEN TONJES"/>
    <s v="WES"/>
    <s v="WEST REGION"/>
    <m/>
    <s v="."/>
    <s v="OK"/>
    <s v="OKLAHOMA CITY"/>
    <n v="125"/>
    <s v="PRIDE"/>
    <x v="0"/>
    <n v="0.08"/>
    <n v="0.02"/>
    <n v="0.01"/>
    <n v="1.7487999999999999"/>
    <n v="173.13120000000001"/>
    <n v="0.01"/>
    <s v="1.7313120000000002"/>
    <n v="0.08"/>
    <s v="13.850496000000001"/>
    <d v="2026-06-13T00:00:00"/>
    <x v="4"/>
  </r>
  <r>
    <x v="65"/>
    <n v="280.68"/>
    <d v="2026-03-26T00:00:00"/>
    <s v="SD"/>
    <s v="00001"/>
    <x v="313"/>
    <x v="1271"/>
    <n v="4931090"/>
    <x v="1178"/>
    <s v="INE3"/>
    <n v="75420"/>
    <n v="6"/>
    <s v="S"/>
    <s v="ISC"/>
    <s v="INSTA-CUT 3.5 &amp; 5.0"/>
    <s v="00001"/>
    <s v="VF"/>
    <s v="PE"/>
    <s v="PREP EQUIPMENT"/>
    <x v="314"/>
    <s v="00001PE"/>
    <s v="Non-SEFA"/>
    <x v="65"/>
    <n v="41201"/>
    <s v="MARKET SOURCE +"/>
    <s v="FS"/>
    <s v="FOODSERVICE"/>
    <n v="371"/>
    <s v="FS - STEPHEN TONJES"/>
    <s v="WES"/>
    <s v="WEST REGION"/>
    <m/>
    <s v="."/>
    <s v="OK"/>
    <s v="OKLAHOMA CITY"/>
    <n v="125"/>
    <s v="PRIDE"/>
    <x v="0"/>
    <n v="0.08"/>
    <n v="0.02"/>
    <n v="0.01"/>
    <n v="2.8068"/>
    <n v="277.8732"/>
    <n v="0.01"/>
    <n v="2.7787320000000002"/>
    <n v="0.08"/>
    <n v="22.229856000000002"/>
    <d v="2026-06-13T00:00:00"/>
    <x v="0"/>
  </r>
  <r>
    <x v="65"/>
    <n v="1590.52"/>
    <d v="2026-01-09T00:00:00"/>
    <s v="SD"/>
    <s v="00001"/>
    <x v="313"/>
    <x v="1266"/>
    <n v="4886019"/>
    <x v="1173"/>
    <s v="INE3"/>
    <n v="75420"/>
    <n v="4"/>
    <s v="S"/>
    <s v="ISC"/>
    <s v="INSTA-CUT 3.5 &amp; 5.0"/>
    <s v="00001"/>
    <s v="VF"/>
    <s v="PE"/>
    <s v="PREP EQUIPMENT"/>
    <x v="314"/>
    <s v="00001PE"/>
    <s v="Non-SEFA"/>
    <x v="65"/>
    <n v="41201"/>
    <s v="MARKET SOURCE +"/>
    <s v="FS"/>
    <s v="FOODSERVICE"/>
    <n v="371"/>
    <s v="FS - STEPHEN TONJES"/>
    <s v="WES"/>
    <s v="WEST REGION"/>
    <m/>
    <s v="."/>
    <s v="OK"/>
    <s v="OKLAHOMA CITY"/>
    <n v="125"/>
    <s v="PRIDE"/>
    <x v="0"/>
    <n v="0.08"/>
    <n v="0.02"/>
    <n v="0.01"/>
    <n v="15.905200000000001"/>
    <n v="1574.6148000000001"/>
    <n v="0.01"/>
    <s v="15.746148000000002"/>
    <n v="0.08"/>
    <s v="125.96918400000001"/>
    <d v="2026-06-13T00:00:00"/>
    <x v="0"/>
  </r>
  <r>
    <x v="65"/>
    <n v="2312.4"/>
    <d v="2026-05-04T00:00:00"/>
    <s v="SD"/>
    <s v="00001"/>
    <x v="313"/>
    <x v="1272"/>
    <n v="4954306"/>
    <x v="1179"/>
    <s v="INE3"/>
    <n v="75420"/>
    <n v="4"/>
    <s v="S"/>
    <s v="ISC"/>
    <s v="INSTA-CUT 3.5 &amp; 5.0"/>
    <s v="00001"/>
    <s v="VF"/>
    <s v="PE"/>
    <s v="PREP EQUIPMENT"/>
    <x v="314"/>
    <s v="00001PE"/>
    <s v="Non-SEFA"/>
    <x v="65"/>
    <n v="41201"/>
    <s v="MARKET SOURCE +"/>
    <s v="FS"/>
    <s v="FOODSERVICE"/>
    <n v="371"/>
    <s v="FS - STEPHEN TONJES"/>
    <s v="WES"/>
    <s v="WEST REGION"/>
    <m/>
    <s v="."/>
    <s v="OK"/>
    <s v="OKLAHOMA CITY"/>
    <n v="125"/>
    <s v="PRIDE"/>
    <x v="0"/>
    <n v="0.08"/>
    <n v="0.02"/>
    <n v="0.01"/>
    <s v="23.124000000000002"/>
    <s v="2289.2760000000003"/>
    <n v="0.01"/>
    <s v="22.892760000000003"/>
    <n v="0.08"/>
    <s v="183.14208000000002"/>
    <d v="2026-06-13T00:00:00"/>
    <x v="2"/>
  </r>
  <r>
    <x v="65"/>
    <n v="280.68"/>
    <d v="2025-10-15T00:00:00"/>
    <s v="SD"/>
    <s v="00001"/>
    <x v="313"/>
    <x v="1273"/>
    <n v="4837679"/>
    <x v="1180"/>
    <s v="INE3"/>
    <n v="75420"/>
    <n v="3"/>
    <s v="S"/>
    <s v="ISC"/>
    <s v="INSTA-CUT 3.5 &amp; 5.0"/>
    <s v="00001"/>
    <s v="VF"/>
    <s v="PE"/>
    <s v="PREP EQUIPMENT"/>
    <x v="314"/>
    <s v="00001PE"/>
    <s v="Non-SEFA"/>
    <x v="65"/>
    <n v="41201"/>
    <s v="MARKET SOURCE +"/>
    <s v="FS"/>
    <s v="FOODSERVICE"/>
    <n v="371"/>
    <s v="FS - STEPHEN TONJES"/>
    <s v="WES"/>
    <s v="WEST REGION"/>
    <m/>
    <s v="."/>
    <s v="OK"/>
    <s v="OKLAHOMA CITY"/>
    <n v="125"/>
    <s v="PRIDE"/>
    <x v="0"/>
    <n v="0.08"/>
    <n v="0.02"/>
    <n v="0.01"/>
    <n v="2.8068"/>
    <n v="277.8732"/>
    <n v="0.01"/>
    <n v="2.7787320000000002"/>
    <n v="0.08"/>
    <n v="22.229856000000002"/>
    <d v="2026-06-13T00:00:00"/>
    <x v="3"/>
  </r>
  <r>
    <x v="65"/>
    <n v="561.36"/>
    <d v="2025-12-19T00:00:00"/>
    <s v="SD"/>
    <s v="00001"/>
    <x v="313"/>
    <x v="1265"/>
    <n v="4876768"/>
    <x v="1172"/>
    <s v="INE3"/>
    <n v="75420"/>
    <n v="2"/>
    <s v="S"/>
    <s v="ISC"/>
    <s v="INSTA-CUT 3.5 &amp; 5.0"/>
    <s v="00001"/>
    <s v="VF"/>
    <s v="PE"/>
    <s v="PREP EQUIPMENT"/>
    <x v="314"/>
    <s v="00001PE"/>
    <s v="Non-SEFA"/>
    <x v="65"/>
    <n v="41201"/>
    <s v="MARKET SOURCE +"/>
    <s v="FS"/>
    <s v="FOODSERVICE"/>
    <n v="371"/>
    <s v="FS - STEPHEN TONJES"/>
    <s v="WES"/>
    <s v="WEST REGION"/>
    <m/>
    <s v="."/>
    <s v="OK"/>
    <s v="OKLAHOMA CITY"/>
    <n v="125"/>
    <s v="PRIDE"/>
    <x v="0"/>
    <n v="0.08"/>
    <n v="0.02"/>
    <n v="0.01"/>
    <n v="5.6135999999999999"/>
    <n v="555.74639999999999"/>
    <n v="0.01"/>
    <n v="5.5574640000000004"/>
    <n v="0.08"/>
    <n v="44.459712000000003"/>
    <d v="2026-06-13T00:00:00"/>
    <x v="3"/>
  </r>
  <r>
    <x v="65"/>
    <n v="561.36"/>
    <d v="2026-01-21T00:00:00"/>
    <s v="SD"/>
    <s v="00001"/>
    <x v="313"/>
    <x v="1278"/>
    <n v="4892906"/>
    <x v="1185"/>
    <s v="INE3"/>
    <n v="75420"/>
    <n v="7"/>
    <s v="S"/>
    <s v="ISC"/>
    <s v="INSTA-CUT 3.5 &amp; 5.0"/>
    <s v="00001"/>
    <s v="VF"/>
    <s v="PE"/>
    <s v="PREP EQUIPMENT"/>
    <x v="314"/>
    <s v="00001PE"/>
    <s v="Non-SEFA"/>
    <x v="65"/>
    <n v="41201"/>
    <s v="MARKET SOURCE +"/>
    <s v="FS"/>
    <s v="FOODSERVICE"/>
    <n v="371"/>
    <s v="FS - STEPHEN TONJES"/>
    <s v="WES"/>
    <s v="WEST REGION"/>
    <m/>
    <s v="."/>
    <s v="OK"/>
    <s v="OKLAHOMA CITY"/>
    <n v="125"/>
    <s v="PRIDE"/>
    <x v="0"/>
    <n v="0.08"/>
    <n v="0.02"/>
    <n v="0.01"/>
    <n v="5.6135999999999999"/>
    <n v="555.74639999999999"/>
    <n v="0.01"/>
    <n v="5.5574640000000004"/>
    <n v="0.08"/>
    <n v="44.459712000000003"/>
    <d v="2026-06-13T00:00:00"/>
    <x v="0"/>
  </r>
  <r>
    <x v="65"/>
    <n v="174.88"/>
    <d v="2025-06-26T00:00:00"/>
    <s v="SD"/>
    <s v="00001"/>
    <x v="313"/>
    <x v="1279"/>
    <n v="4774844"/>
    <x v="1186"/>
    <s v="INE3"/>
    <n v="75420"/>
    <n v="21"/>
    <s v="S"/>
    <s v="ISC"/>
    <s v="INSTA-CUT 3.5 &amp; 5.0"/>
    <s v="00001"/>
    <s v="VF"/>
    <s v="PE"/>
    <s v="PREP EQUIPMENT"/>
    <x v="314"/>
    <s v="00001PE"/>
    <s v="Non-SEFA"/>
    <x v="65"/>
    <n v="41201"/>
    <s v="MARKET SOURCE +"/>
    <s v="FS"/>
    <s v="FOODSERVICE"/>
    <n v="371"/>
    <s v="FS - STEPHEN TONJES"/>
    <s v="WES"/>
    <s v="WEST REGION"/>
    <m/>
    <s v="."/>
    <s v="OK"/>
    <s v="OKLAHOMA CITY"/>
    <n v="125"/>
    <s v="PRIDE"/>
    <x v="0"/>
    <n v="0.08"/>
    <n v="0.02"/>
    <n v="0.01"/>
    <n v="1.7487999999999999"/>
    <n v="173.13120000000001"/>
    <n v="0.01"/>
    <s v="1.7313120000000002"/>
    <n v="0.08"/>
    <s v="13.850496000000001"/>
    <d v="2026-06-13T00:00:00"/>
    <x v="1"/>
  </r>
  <r>
    <x v="65"/>
    <n v="437.2"/>
    <d v="2025-08-14T00:00:00"/>
    <s v="SD"/>
    <s v="00001"/>
    <x v="313"/>
    <x v="1275"/>
    <n v="4802035"/>
    <x v="1182"/>
    <s v="INE3"/>
    <n v="75420"/>
    <n v="4"/>
    <s v="S"/>
    <s v="ISC"/>
    <s v="INSTA-CUT 3.5 &amp; 5.0"/>
    <s v="00001"/>
    <s v="VF"/>
    <s v="PE"/>
    <s v="PREP EQUIPMENT"/>
    <x v="314"/>
    <s v="00001PE"/>
    <s v="Non-SEFA"/>
    <x v="65"/>
    <n v="41201"/>
    <s v="MARKET SOURCE +"/>
    <s v="FS"/>
    <s v="FOODSERVICE"/>
    <n v="371"/>
    <s v="FS - STEPHEN TONJES"/>
    <s v="WES"/>
    <s v="WEST REGION"/>
    <m/>
    <s v="."/>
    <s v="OK"/>
    <s v="OKLAHOMA CITY"/>
    <n v="125"/>
    <s v="PRIDE"/>
    <x v="0"/>
    <n v="0.08"/>
    <n v="0.02"/>
    <n v="0.01"/>
    <n v="4.3719999999999999"/>
    <n v="432.82799999999997"/>
    <n v="0.01"/>
    <s v="4.3282799999999995"/>
    <n v="0.08"/>
    <s v="34.626239999999996"/>
    <d v="2026-06-13T00:00:00"/>
    <x v="4"/>
  </r>
  <r>
    <x v="65"/>
    <n v="24.6"/>
    <d v="2026-03-26T00:00:00"/>
    <s v="SD"/>
    <s v="00001"/>
    <x v="312"/>
    <x v="1271"/>
    <n v="4931090"/>
    <x v="1178"/>
    <s v="INE5"/>
    <n v="74729"/>
    <n v="10"/>
    <s v="S"/>
    <s v="ISC"/>
    <s v="INSTA-CUT 3.5 &amp; 5.0"/>
    <s v="00001"/>
    <s v="VF"/>
    <s v="PE"/>
    <s v="PREP EQUIPMENT"/>
    <x v="313"/>
    <s v="00001PE"/>
    <s v="Non-SEFA"/>
    <x v="65"/>
    <n v="41201"/>
    <s v="MARKET SOURCE +"/>
    <s v="FS"/>
    <s v="FOODSERVICE"/>
    <n v="371"/>
    <s v="FS - STEPHEN TONJES"/>
    <s v="WES"/>
    <s v="WEST REGION"/>
    <m/>
    <s v="."/>
    <s v="OK"/>
    <s v="OKLAHOMA CITY"/>
    <n v="125"/>
    <s v="PRIDE"/>
    <x v="0"/>
    <n v="0.08"/>
    <n v="0.02"/>
    <n v="0.01"/>
    <s v="0.24600000000000002"/>
    <s v="24.354000000000003"/>
    <n v="0.01"/>
    <s v="0.24354000000000003"/>
    <n v="0.08"/>
    <s v="1.9483200000000003"/>
    <d v="2026-06-13T00:00:00"/>
    <x v="0"/>
  </r>
  <r>
    <x v="65"/>
    <n v="49.2"/>
    <d v="2026-04-10T00:00:00"/>
    <s v="SD"/>
    <s v="00001"/>
    <x v="312"/>
    <x v="1270"/>
    <n v="4940580"/>
    <x v="1177"/>
    <s v="INE5"/>
    <n v="74729"/>
    <n v="20"/>
    <s v="S"/>
    <s v="ISC"/>
    <s v="INSTA-CUT 3.5 &amp; 5.0"/>
    <s v="00001"/>
    <s v="VF"/>
    <s v="PE"/>
    <s v="PREP EQUIPMENT"/>
    <x v="313"/>
    <s v="00001PE"/>
    <s v="Non-SEFA"/>
    <x v="65"/>
    <n v="41201"/>
    <s v="MARKET SOURCE +"/>
    <s v="FS"/>
    <s v="FOODSERVICE"/>
    <n v="371"/>
    <s v="FS - STEPHEN TONJES"/>
    <s v="WES"/>
    <s v="WEST REGION"/>
    <m/>
    <s v="."/>
    <s v="OK"/>
    <s v="OKLAHOMA CITY"/>
    <n v="125"/>
    <s v="PRIDE"/>
    <x v="0"/>
    <n v="0.08"/>
    <n v="0.02"/>
    <n v="0.01"/>
    <s v="0.49200000000000005"/>
    <s v="48.708000000000006"/>
    <n v="0.01"/>
    <s v="0.48708000000000007"/>
    <n v="0.08"/>
    <s v="3.8966400000000005"/>
    <d v="2026-06-13T00:00:00"/>
    <x v="2"/>
  </r>
  <r>
    <x v="65"/>
    <n v="73.8"/>
    <d v="2026-03-13T00:00:00"/>
    <s v="SD"/>
    <s v="00001"/>
    <x v="312"/>
    <x v="1292"/>
    <n v="4924017"/>
    <x v="1199"/>
    <s v="INE5"/>
    <n v="74729"/>
    <n v="6"/>
    <s v="S"/>
    <s v="ISC"/>
    <s v="INSTA-CUT 3.5 &amp; 5.0"/>
    <s v="00001"/>
    <s v="VF"/>
    <s v="PE"/>
    <s v="PREP EQUIPMENT"/>
    <x v="313"/>
    <s v="00001PE"/>
    <s v="Non-SEFA"/>
    <x v="65"/>
    <n v="41201"/>
    <s v="MARKET SOURCE +"/>
    <s v="FS"/>
    <s v="FOODSERVICE"/>
    <n v="371"/>
    <s v="FS - STEPHEN TONJES"/>
    <s v="WES"/>
    <s v="WEST REGION"/>
    <m/>
    <s v="."/>
    <s v="OK"/>
    <s v="OKLAHOMA CITY"/>
    <n v="125"/>
    <s v="PRIDE"/>
    <x v="0"/>
    <n v="0.08"/>
    <n v="0.02"/>
    <n v="0.01"/>
    <n v="0.73799999999999999"/>
    <n v="73.061999999999998"/>
    <n v="0.01"/>
    <s v="0.7306199999999999"/>
    <n v="0.08"/>
    <s v="5.8449599999999995"/>
    <d v="2026-06-13T00:00:00"/>
    <x v="0"/>
  </r>
  <r>
    <x v="65"/>
    <n v="24.6"/>
    <d v="2025-10-15T00:00:00"/>
    <s v="SD"/>
    <s v="00001"/>
    <x v="312"/>
    <x v="1273"/>
    <n v="4837679"/>
    <x v="1180"/>
    <s v="INE5"/>
    <n v="74729"/>
    <n v="7"/>
    <s v="S"/>
    <s v="ISC"/>
    <s v="INSTA-CUT 3.5 &amp; 5.0"/>
    <s v="00001"/>
    <s v="VF"/>
    <s v="PE"/>
    <s v="PREP EQUIPMENT"/>
    <x v="313"/>
    <s v="00001PE"/>
    <s v="Non-SEFA"/>
    <x v="65"/>
    <n v="41201"/>
    <s v="MARKET SOURCE +"/>
    <s v="FS"/>
    <s v="FOODSERVICE"/>
    <n v="371"/>
    <s v="FS - STEPHEN TONJES"/>
    <s v="WES"/>
    <s v="WEST REGION"/>
    <m/>
    <s v="."/>
    <s v="OK"/>
    <s v="OKLAHOMA CITY"/>
    <n v="125"/>
    <s v="PRIDE"/>
    <x v="0"/>
    <n v="0.08"/>
    <n v="0.02"/>
    <n v="0.01"/>
    <s v="0.24600000000000002"/>
    <s v="24.354000000000003"/>
    <n v="0.01"/>
    <s v="0.24354000000000003"/>
    <n v="0.08"/>
    <s v="1.9483200000000003"/>
    <d v="2026-06-13T00:00:00"/>
    <x v="3"/>
  </r>
  <r>
    <x v="65"/>
    <n v="73.8"/>
    <d v="2026-05-04T00:00:00"/>
    <s v="SD"/>
    <s v="00001"/>
    <x v="312"/>
    <x v="1272"/>
    <n v="4954306"/>
    <x v="1179"/>
    <s v="INE5"/>
    <n v="74729"/>
    <n v="12"/>
    <s v="S"/>
    <s v="ISC"/>
    <s v="INSTA-CUT 3.5 &amp; 5.0"/>
    <s v="00001"/>
    <s v="VF"/>
    <s v="PE"/>
    <s v="PREP EQUIPMENT"/>
    <x v="313"/>
    <s v="00001PE"/>
    <s v="Non-SEFA"/>
    <x v="65"/>
    <n v="41201"/>
    <s v="MARKET SOURCE +"/>
    <s v="FS"/>
    <s v="FOODSERVICE"/>
    <n v="371"/>
    <s v="FS - STEPHEN TONJES"/>
    <s v="WES"/>
    <s v="WEST REGION"/>
    <m/>
    <s v="."/>
    <s v="OK"/>
    <s v="OKLAHOMA CITY"/>
    <n v="125"/>
    <s v="PRIDE"/>
    <x v="0"/>
    <n v="0.08"/>
    <n v="0.02"/>
    <n v="0.01"/>
    <n v="0.73799999999999999"/>
    <n v="73.061999999999998"/>
    <n v="0.01"/>
    <s v="0.7306199999999999"/>
    <n v="0.08"/>
    <s v="5.8449599999999995"/>
    <d v="2026-06-13T00:00:00"/>
    <x v="2"/>
  </r>
  <r>
    <x v="65"/>
    <n v="98.4"/>
    <d v="2025-12-05T00:00:00"/>
    <s v="SD"/>
    <s v="00001"/>
    <x v="312"/>
    <x v="1276"/>
    <n v="4868520"/>
    <x v="1183"/>
    <s v="INE5"/>
    <n v="74729"/>
    <n v="4"/>
    <s v="S"/>
    <s v="ISC"/>
    <s v="INSTA-CUT 3.5 &amp; 5.0"/>
    <s v="00001"/>
    <s v="VF"/>
    <s v="PE"/>
    <s v="PREP EQUIPMENT"/>
    <x v="313"/>
    <s v="00001PE"/>
    <s v="Non-SEFA"/>
    <x v="65"/>
    <n v="41201"/>
    <s v="MARKET SOURCE +"/>
    <s v="FS"/>
    <s v="FOODSERVICE"/>
    <n v="371"/>
    <s v="FS - STEPHEN TONJES"/>
    <s v="WES"/>
    <s v="WEST REGION"/>
    <m/>
    <s v="."/>
    <s v="OK"/>
    <s v="OKLAHOMA CITY"/>
    <n v="125"/>
    <s v="PRIDE"/>
    <x v="0"/>
    <n v="0.08"/>
    <n v="0.02"/>
    <n v="0.01"/>
    <s v="0.9840000000000001"/>
    <s v="97.41600000000001"/>
    <n v="0.01"/>
    <s v="0.9741600000000001"/>
    <n v="0.08"/>
    <s v="7.793280000000001"/>
    <d v="2026-06-13T00:00:00"/>
    <x v="3"/>
  </r>
  <r>
    <x v="65"/>
    <n v="73.8"/>
    <d v="2026-01-09T00:00:00"/>
    <s v="SD"/>
    <s v="00001"/>
    <x v="312"/>
    <x v="1266"/>
    <n v="4886019"/>
    <x v="1173"/>
    <s v="INE5"/>
    <n v="74729"/>
    <n v="7"/>
    <s v="S"/>
    <s v="ISC"/>
    <s v="INSTA-CUT 3.5 &amp; 5.0"/>
    <s v="00001"/>
    <s v="VF"/>
    <s v="PE"/>
    <s v="PREP EQUIPMENT"/>
    <x v="313"/>
    <s v="00001PE"/>
    <s v="Non-SEFA"/>
    <x v="65"/>
    <n v="41201"/>
    <s v="MARKET SOURCE +"/>
    <s v="FS"/>
    <s v="FOODSERVICE"/>
    <n v="371"/>
    <s v="FS - STEPHEN TONJES"/>
    <s v="WES"/>
    <s v="WEST REGION"/>
    <m/>
    <s v="."/>
    <s v="OK"/>
    <s v="OKLAHOMA CITY"/>
    <n v="125"/>
    <s v="PRIDE"/>
    <x v="0"/>
    <n v="0.08"/>
    <n v="0.02"/>
    <n v="0.01"/>
    <n v="0.73799999999999999"/>
    <n v="73.061999999999998"/>
    <n v="0.01"/>
    <s v="0.7306199999999999"/>
    <n v="0.08"/>
    <s v="5.8449599999999995"/>
    <d v="2026-06-13T00:00:00"/>
    <x v="0"/>
  </r>
  <r>
    <x v="65"/>
    <n v="22.2"/>
    <d v="2025-08-14T00:00:00"/>
    <s v="SD"/>
    <s v="00001"/>
    <x v="312"/>
    <x v="1275"/>
    <n v="4802035"/>
    <x v="1182"/>
    <s v="INE5"/>
    <n v="74729"/>
    <n v="8"/>
    <s v="S"/>
    <s v="ISC"/>
    <s v="INSTA-CUT 3.5 &amp; 5.0"/>
    <s v="00001"/>
    <s v="VF"/>
    <s v="PE"/>
    <s v="PREP EQUIPMENT"/>
    <x v="313"/>
    <s v="00001PE"/>
    <s v="Non-SEFA"/>
    <x v="65"/>
    <n v="41201"/>
    <s v="MARKET SOURCE +"/>
    <s v="FS"/>
    <s v="FOODSERVICE"/>
    <n v="371"/>
    <s v="FS - STEPHEN TONJES"/>
    <s v="WES"/>
    <s v="WEST REGION"/>
    <m/>
    <s v="."/>
    <s v="OK"/>
    <s v="OKLAHOMA CITY"/>
    <n v="125"/>
    <s v="PRIDE"/>
    <x v="0"/>
    <n v="0.08"/>
    <n v="0.02"/>
    <n v="0.01"/>
    <n v="0.222"/>
    <s v="21.977999999999998"/>
    <n v="0.01"/>
    <s v="0.21977999999999998"/>
    <n v="0.08"/>
    <s v="1.7582399999999998"/>
    <d v="2026-06-13T00:00:00"/>
    <x v="4"/>
  </r>
  <r>
    <x v="65"/>
    <n v="49.2"/>
    <d v="2026-02-02T00:00:00"/>
    <s v="SD"/>
    <s v="00001"/>
    <x v="312"/>
    <x v="1267"/>
    <n v="4900053"/>
    <x v="1174"/>
    <s v="INE5"/>
    <n v="74729"/>
    <n v="39"/>
    <s v="S"/>
    <s v="ISC"/>
    <s v="INSTA-CUT 3.5 &amp; 5.0"/>
    <s v="00001"/>
    <s v="VF"/>
    <s v="PE"/>
    <s v="PREP EQUIPMENT"/>
    <x v="313"/>
    <s v="00001PE"/>
    <s v="Non-SEFA"/>
    <x v="65"/>
    <n v="41201"/>
    <s v="MARKET SOURCE +"/>
    <s v="FS"/>
    <s v="FOODSERVICE"/>
    <n v="371"/>
    <s v="FS - STEPHEN TONJES"/>
    <s v="WES"/>
    <s v="WEST REGION"/>
    <m/>
    <s v="."/>
    <s v="OK"/>
    <s v="OKLAHOMA CITY"/>
    <n v="125"/>
    <s v="PRIDE"/>
    <x v="0"/>
    <n v="0.08"/>
    <n v="0.02"/>
    <n v="0.01"/>
    <s v="0.49200000000000005"/>
    <s v="48.708000000000006"/>
    <n v="0.01"/>
    <s v="0.48708000000000007"/>
    <n v="0.08"/>
    <s v="3.8966400000000005"/>
    <d v="2026-06-13T00:00:00"/>
    <x v="0"/>
  </r>
  <r>
    <x v="65"/>
    <n v="24.6"/>
    <d v="2025-09-09T00:00:00"/>
    <s v="SD"/>
    <s v="00001"/>
    <x v="312"/>
    <x v="1290"/>
    <n v="4815443"/>
    <x v="1197"/>
    <s v="INE5"/>
    <n v="74729"/>
    <n v="4"/>
    <s v="S"/>
    <s v="ISC"/>
    <s v="INSTA-CUT 3.5 &amp; 5.0"/>
    <s v="00001"/>
    <s v="VF"/>
    <s v="PE"/>
    <s v="PREP EQUIPMENT"/>
    <x v="313"/>
    <s v="00001PE"/>
    <s v="Non-SEFA"/>
    <x v="65"/>
    <n v="41201"/>
    <s v="MARKET SOURCE +"/>
    <s v="FS"/>
    <s v="FOODSERVICE"/>
    <n v="371"/>
    <s v="FS - STEPHEN TONJES"/>
    <s v="WES"/>
    <s v="WEST REGION"/>
    <m/>
    <s v="."/>
    <s v="OK"/>
    <s v="OKLAHOMA CITY"/>
    <n v="125"/>
    <s v="PRIDE"/>
    <x v="0"/>
    <n v="0.08"/>
    <n v="0.02"/>
    <n v="0.01"/>
    <s v="0.24600000000000002"/>
    <s v="24.354000000000003"/>
    <n v="0.01"/>
    <s v="0.24354000000000003"/>
    <n v="0.08"/>
    <s v="1.9483200000000003"/>
    <d v="2026-06-13T00:00:00"/>
    <x v="4"/>
  </r>
  <r>
    <x v="65"/>
    <n v="99.96"/>
    <d v="2025-10-06T00:00:00"/>
    <s v="SD"/>
    <s v="00001"/>
    <x v="563"/>
    <x v="1303"/>
    <n v="4832011"/>
    <x v="1209"/>
    <s v="INET"/>
    <n v="11201"/>
    <n v="2"/>
    <s v="S"/>
    <s v="JAC"/>
    <s v="ALUM COVERS"/>
    <s v="00001"/>
    <s v="VF"/>
    <s v="CK"/>
    <s v="COOKWARE &amp; BAKEWARE"/>
    <x v="567"/>
    <s v="00001CK"/>
    <s v="Non-SEFA"/>
    <x v="65"/>
    <n v="41201"/>
    <s v="MARKET SOURCE +"/>
    <s v="FS"/>
    <s v="FOODSERVICE"/>
    <n v="371"/>
    <s v="FS - STEPHEN TONJES"/>
    <s v="WES"/>
    <s v="WEST REGION"/>
    <m/>
    <s v="."/>
    <s v="OK"/>
    <s v="OKLAHOMA CITY"/>
    <n v="125"/>
    <s v="PRIDE"/>
    <x v="0"/>
    <n v="0.08"/>
    <n v="0.02"/>
    <n v="0.01"/>
    <s v="0.9995999999999999"/>
    <s v="98.96039999999999"/>
    <n v="0.01"/>
    <s v="0.9896039999999999"/>
    <n v="0.08"/>
    <s v="7.916831999999999"/>
    <d v="2026-06-13T00:00:00"/>
    <x v="3"/>
  </r>
  <r>
    <x v="65"/>
    <n v="21.9"/>
    <d v="2025-12-05T00:00:00"/>
    <s v="SD"/>
    <s v="00001"/>
    <x v="564"/>
    <x v="1276"/>
    <n v="4868520"/>
    <x v="1183"/>
    <s v="INEQ"/>
    <n v="3461"/>
    <n v="67"/>
    <s v="S"/>
    <s v="FAU"/>
    <s v="SPATULAS &amp; SOFTSPOONS"/>
    <s v="00001"/>
    <s v="VF"/>
    <s v="KT"/>
    <s v="KITCHEN ESSENTIALS"/>
    <x v="568"/>
    <s v="00001KT"/>
    <s v="Non-SEFA"/>
    <x v="65"/>
    <n v="41201"/>
    <s v="MARKET SOURCE +"/>
    <s v="FS"/>
    <s v="FOODSERVICE"/>
    <n v="371"/>
    <s v="FS - STEPHEN TONJES"/>
    <s v="WES"/>
    <s v="WEST REGION"/>
    <m/>
    <s v="."/>
    <s v="OK"/>
    <s v="OKLAHOMA CITY"/>
    <n v="125"/>
    <s v="PRIDE"/>
    <x v="0"/>
    <n v="0.08"/>
    <n v="0.02"/>
    <n v="0.01"/>
    <n v="0.219"/>
    <s v="21.680999999999997"/>
    <n v="0.01"/>
    <s v="0.21680999999999997"/>
    <n v="0.08"/>
    <s v="1.7344799999999998"/>
    <d v="2026-06-13T00:00:00"/>
    <x v="3"/>
  </r>
  <r>
    <x v="65"/>
    <n v="37.799999999999997"/>
    <d v="2025-07-25T00:00:00"/>
    <s v="SD"/>
    <s v="00001"/>
    <x v="564"/>
    <x v="1277"/>
    <n v="4790990"/>
    <x v="1184"/>
    <s v="INEQ"/>
    <n v="3461"/>
    <n v="33"/>
    <s v="S"/>
    <s v="FAU"/>
    <s v="SPATULAS &amp; SOFTSPOONS"/>
    <s v="00001"/>
    <s v="VF"/>
    <s v="KT"/>
    <s v="KITCHEN ESSENTIALS"/>
    <x v="568"/>
    <s v="00001KT"/>
    <s v="Non-SEFA"/>
    <x v="65"/>
    <n v="41201"/>
    <s v="MARKET SOURCE +"/>
    <s v="FS"/>
    <s v="FOODSERVICE"/>
    <n v="371"/>
    <s v="FS - STEPHEN TONJES"/>
    <s v="WES"/>
    <s v="WEST REGION"/>
    <m/>
    <s v="."/>
    <s v="OK"/>
    <s v="OKLAHOMA CITY"/>
    <n v="125"/>
    <s v="PRIDE"/>
    <x v="0"/>
    <n v="0.08"/>
    <n v="0.02"/>
    <n v="0.01"/>
    <n v="0.378"/>
    <n v="37.421999999999997"/>
    <n v="0.01"/>
    <n v="0.37422"/>
    <n v="0.08"/>
    <n v="2.99376"/>
    <d v="2026-06-13T00:00:00"/>
    <x v="4"/>
  </r>
  <r>
    <x v="65"/>
    <n v="43.8"/>
    <d v="2025-09-26T00:00:00"/>
    <s v="SD"/>
    <s v="00001"/>
    <x v="564"/>
    <x v="1282"/>
    <n v="4827178"/>
    <x v="1189"/>
    <s v="INEQ"/>
    <n v="3461"/>
    <n v="25"/>
    <s v="S"/>
    <s v="FAU"/>
    <s v="SPATULAS &amp; SOFTSPOONS"/>
    <s v="00001"/>
    <s v="VF"/>
    <s v="KT"/>
    <s v="KITCHEN ESSENTIALS"/>
    <x v="568"/>
    <s v="00001KT"/>
    <s v="Non-SEFA"/>
    <x v="65"/>
    <n v="41201"/>
    <s v="MARKET SOURCE +"/>
    <s v="FS"/>
    <s v="FOODSERVICE"/>
    <n v="371"/>
    <s v="FS - STEPHEN TONJES"/>
    <s v="WES"/>
    <s v="WEST REGION"/>
    <m/>
    <s v="."/>
    <s v="OK"/>
    <s v="OKLAHOMA CITY"/>
    <n v="125"/>
    <s v="PRIDE"/>
    <x v="0"/>
    <n v="0.08"/>
    <n v="0.02"/>
    <n v="0.01"/>
    <n v="0.438"/>
    <s v="43.361999999999995"/>
    <n v="0.01"/>
    <s v="0.43361999999999995"/>
    <n v="0.08"/>
    <s v="3.4689599999999996"/>
    <d v="2026-06-13T00:00:00"/>
    <x v="4"/>
  </r>
  <r>
    <x v="65"/>
    <n v="43.8"/>
    <d v="2025-08-25T00:00:00"/>
    <s v="SD"/>
    <s v="00001"/>
    <x v="564"/>
    <x v="1283"/>
    <n v="4807219"/>
    <x v="1190"/>
    <s v="INEQ"/>
    <n v="3461"/>
    <n v="20"/>
    <s v="S"/>
    <s v="FAU"/>
    <s v="SPATULAS &amp; SOFTSPOONS"/>
    <s v="00001"/>
    <s v="VF"/>
    <s v="KT"/>
    <s v="KITCHEN ESSENTIALS"/>
    <x v="568"/>
    <s v="00001KT"/>
    <s v="Non-SEFA"/>
    <x v="65"/>
    <n v="41201"/>
    <s v="MARKET SOURCE +"/>
    <s v="FS"/>
    <s v="FOODSERVICE"/>
    <n v="371"/>
    <s v="FS - STEPHEN TONJES"/>
    <s v="WES"/>
    <s v="WEST REGION"/>
    <m/>
    <s v="."/>
    <s v="OK"/>
    <s v="OKLAHOMA CITY"/>
    <n v="125"/>
    <s v="PRIDE"/>
    <x v="0"/>
    <n v="0.08"/>
    <n v="0.02"/>
    <n v="0.01"/>
    <n v="0.438"/>
    <s v="43.361999999999995"/>
    <n v="0.01"/>
    <s v="0.43361999999999995"/>
    <n v="0.08"/>
    <s v="3.4689599999999996"/>
    <d v="2026-06-13T00:00:00"/>
    <x v="4"/>
  </r>
  <r>
    <x v="65"/>
    <n v="43.8"/>
    <d v="2026-05-21T00:00:00"/>
    <s v="SD"/>
    <s v="00001"/>
    <x v="564"/>
    <x v="1281"/>
    <n v="4964466"/>
    <x v="1188"/>
    <s v="INEQ"/>
    <n v="3461"/>
    <n v="36"/>
    <s v="S"/>
    <s v="FAU"/>
    <s v="SPATULAS &amp; SOFTSPOONS"/>
    <s v="00001"/>
    <s v="VF"/>
    <s v="KT"/>
    <s v="KITCHEN ESSENTIALS"/>
    <x v="568"/>
    <s v="00001KT"/>
    <s v="Non-SEFA"/>
    <x v="65"/>
    <n v="41201"/>
    <s v="MARKET SOURCE +"/>
    <s v="FS"/>
    <s v="FOODSERVICE"/>
    <n v="371"/>
    <s v="FS - STEPHEN TONJES"/>
    <s v="WES"/>
    <s v="WEST REGION"/>
    <m/>
    <s v="."/>
    <s v="OK"/>
    <s v="OKLAHOMA CITY"/>
    <n v="125"/>
    <s v="PRIDE"/>
    <x v="0"/>
    <n v="0.08"/>
    <n v="0.02"/>
    <n v="0.01"/>
    <n v="0.438"/>
    <s v="43.361999999999995"/>
    <n v="0.01"/>
    <s v="0.43361999999999995"/>
    <n v="0.08"/>
    <s v="3.4689599999999996"/>
    <d v="2026-06-13T00:00:00"/>
    <x v="2"/>
  </r>
  <r>
    <x v="65"/>
    <n v="43.8"/>
    <d v="2025-10-15T00:00:00"/>
    <s v="SD"/>
    <s v="00001"/>
    <x v="564"/>
    <x v="1273"/>
    <n v="4837679"/>
    <x v="1180"/>
    <s v="INEQ"/>
    <n v="3461"/>
    <n v="33"/>
    <s v="S"/>
    <s v="FAU"/>
    <s v="SPATULAS &amp; SOFTSPOONS"/>
    <s v="00001"/>
    <s v="VF"/>
    <s v="KT"/>
    <s v="KITCHEN ESSENTIALS"/>
    <x v="568"/>
    <s v="00001KT"/>
    <s v="Non-SEFA"/>
    <x v="65"/>
    <n v="41201"/>
    <s v="MARKET SOURCE +"/>
    <s v="FS"/>
    <s v="FOODSERVICE"/>
    <n v="371"/>
    <s v="FS - STEPHEN TONJES"/>
    <s v="WES"/>
    <s v="WEST REGION"/>
    <m/>
    <s v="."/>
    <s v="OK"/>
    <s v="OKLAHOMA CITY"/>
    <n v="125"/>
    <s v="PRIDE"/>
    <x v="0"/>
    <n v="0.08"/>
    <n v="0.02"/>
    <n v="0.01"/>
    <n v="0.438"/>
    <s v="43.361999999999995"/>
    <n v="0.01"/>
    <s v="0.43361999999999995"/>
    <n v="0.08"/>
    <s v="3.4689599999999996"/>
    <d v="2026-06-13T00:00:00"/>
    <x v="3"/>
  </r>
  <r>
    <x v="65"/>
    <n v="21.9"/>
    <d v="2026-06-08T00:00:00"/>
    <s v="SD"/>
    <s v="00001"/>
    <x v="564"/>
    <x v="1274"/>
    <n v="4978379"/>
    <x v="1181"/>
    <s v="INEQ"/>
    <n v="3461"/>
    <n v="30"/>
    <s v="S"/>
    <s v="FAU"/>
    <s v="SPATULAS &amp; SOFTSPOONS"/>
    <s v="00001"/>
    <s v="VF"/>
    <s v="KT"/>
    <s v="KITCHEN ESSENTIALS"/>
    <x v="568"/>
    <s v="00001KT"/>
    <s v="Non-SEFA"/>
    <x v="65"/>
    <n v="41201"/>
    <s v="MARKET SOURCE +"/>
    <s v="FS"/>
    <s v="FOODSERVICE"/>
    <n v="371"/>
    <s v="FS - STEPHEN TONJES"/>
    <s v="WES"/>
    <s v="WEST REGION"/>
    <m/>
    <s v="."/>
    <s v="OK"/>
    <s v="OKLAHOMA CITY"/>
    <n v="125"/>
    <s v="PRIDE"/>
    <x v="0"/>
    <n v="0.08"/>
    <n v="0.02"/>
    <n v="0.01"/>
    <n v="0.219"/>
    <s v="21.680999999999997"/>
    <n v="0.01"/>
    <s v="0.21680999999999997"/>
    <n v="0.08"/>
    <s v="1.7344799999999998"/>
    <d v="2026-06-13T00:00:00"/>
    <x v="2"/>
  </r>
  <r>
    <x v="65"/>
    <n v="21.9"/>
    <d v="2025-12-19T00:00:00"/>
    <s v="SD"/>
    <s v="00001"/>
    <x v="564"/>
    <x v="1265"/>
    <n v="4876768"/>
    <x v="1172"/>
    <s v="INEQ"/>
    <n v="3461"/>
    <n v="19"/>
    <s v="S"/>
    <s v="FAU"/>
    <s v="SPATULAS &amp; SOFTSPOONS"/>
    <s v="00001"/>
    <s v="VF"/>
    <s v="KT"/>
    <s v="KITCHEN ESSENTIALS"/>
    <x v="568"/>
    <s v="00001KT"/>
    <s v="Non-SEFA"/>
    <x v="65"/>
    <n v="41201"/>
    <s v="MARKET SOURCE +"/>
    <s v="FS"/>
    <s v="FOODSERVICE"/>
    <n v="371"/>
    <s v="FS - STEPHEN TONJES"/>
    <s v="WES"/>
    <s v="WEST REGION"/>
    <m/>
    <s v="."/>
    <s v="OK"/>
    <s v="OKLAHOMA CITY"/>
    <n v="125"/>
    <s v="PRIDE"/>
    <x v="0"/>
    <n v="0.08"/>
    <n v="0.02"/>
    <n v="0.01"/>
    <n v="0.219"/>
    <s v="21.680999999999997"/>
    <n v="0.01"/>
    <s v="0.21680999999999997"/>
    <n v="0.08"/>
    <s v="1.7344799999999998"/>
    <d v="2026-06-13T00:00:00"/>
    <x v="3"/>
  </r>
  <r>
    <x v="65"/>
    <n v="18.899999999999999"/>
    <d v="2025-08-14T00:00:00"/>
    <s v="SD"/>
    <s v="00001"/>
    <x v="564"/>
    <x v="1275"/>
    <n v="4802035"/>
    <x v="1182"/>
    <s v="INEQ"/>
    <n v="3461"/>
    <n v="25"/>
    <s v="S"/>
    <s v="FAU"/>
    <s v="SPATULAS &amp; SOFTSPOONS"/>
    <s v="00001"/>
    <s v="VF"/>
    <s v="KT"/>
    <s v="KITCHEN ESSENTIALS"/>
    <x v="568"/>
    <s v="00001KT"/>
    <s v="Non-SEFA"/>
    <x v="65"/>
    <n v="41201"/>
    <s v="MARKET SOURCE +"/>
    <s v="FS"/>
    <s v="FOODSERVICE"/>
    <n v="371"/>
    <s v="FS - STEPHEN TONJES"/>
    <s v="WES"/>
    <s v="WEST REGION"/>
    <m/>
    <s v="."/>
    <s v="OK"/>
    <s v="OKLAHOMA CITY"/>
    <n v="125"/>
    <s v="PRIDE"/>
    <x v="0"/>
    <n v="0.08"/>
    <n v="0.02"/>
    <n v="0.01"/>
    <n v="0.189"/>
    <n v="18.710999999999999"/>
    <n v="0.01"/>
    <n v="0.18711"/>
    <n v="0.08"/>
    <n v="1.49688"/>
    <d v="2026-06-13T00:00:00"/>
    <x v="4"/>
  </r>
  <r>
    <x v="65"/>
    <n v="43.8"/>
    <d v="2026-02-02T00:00:00"/>
    <s v="SD"/>
    <s v="00001"/>
    <x v="564"/>
    <x v="1267"/>
    <n v="4900053"/>
    <x v="1174"/>
    <s v="INEQ"/>
    <n v="3461"/>
    <n v="29"/>
    <s v="S"/>
    <s v="FAU"/>
    <s v="SPATULAS &amp; SOFTSPOONS"/>
    <s v="00001"/>
    <s v="VF"/>
    <s v="KT"/>
    <s v="KITCHEN ESSENTIALS"/>
    <x v="568"/>
    <s v="00001KT"/>
    <s v="Non-SEFA"/>
    <x v="65"/>
    <n v="41201"/>
    <s v="MARKET SOURCE +"/>
    <s v="FS"/>
    <s v="FOODSERVICE"/>
    <n v="371"/>
    <s v="FS - STEPHEN TONJES"/>
    <s v="WES"/>
    <s v="WEST REGION"/>
    <m/>
    <s v="."/>
    <s v="OK"/>
    <s v="OKLAHOMA CITY"/>
    <n v="125"/>
    <s v="PRIDE"/>
    <x v="0"/>
    <n v="0.08"/>
    <n v="0.02"/>
    <n v="0.01"/>
    <n v="0.438"/>
    <s v="43.361999999999995"/>
    <n v="0.01"/>
    <s v="0.43361999999999995"/>
    <n v="0.08"/>
    <s v="3.4689599999999996"/>
    <d v="2026-06-13T00:00:00"/>
    <x v="0"/>
  </r>
  <r>
    <x v="65"/>
    <n v="43.8"/>
    <d v="2025-09-09T00:00:00"/>
    <s v="SD"/>
    <s v="00001"/>
    <x v="564"/>
    <x v="1290"/>
    <n v="4815443"/>
    <x v="1197"/>
    <s v="INEQ"/>
    <n v="3461"/>
    <n v="15"/>
    <s v="S"/>
    <s v="FAU"/>
    <s v="SPATULAS &amp; SOFTSPOONS"/>
    <s v="00001"/>
    <s v="VF"/>
    <s v="KT"/>
    <s v="KITCHEN ESSENTIALS"/>
    <x v="568"/>
    <s v="00001KT"/>
    <s v="Non-SEFA"/>
    <x v="65"/>
    <n v="41201"/>
    <s v="MARKET SOURCE +"/>
    <s v="FS"/>
    <s v="FOODSERVICE"/>
    <n v="371"/>
    <s v="FS - STEPHEN TONJES"/>
    <s v="WES"/>
    <s v="WEST REGION"/>
    <m/>
    <s v="."/>
    <s v="OK"/>
    <s v="OKLAHOMA CITY"/>
    <n v="125"/>
    <s v="PRIDE"/>
    <x v="0"/>
    <n v="0.08"/>
    <n v="0.02"/>
    <n v="0.01"/>
    <n v="0.438"/>
    <s v="43.361999999999995"/>
    <n v="0.01"/>
    <s v="0.43361999999999995"/>
    <n v="0.08"/>
    <s v="3.4689599999999996"/>
    <d v="2026-06-13T00:00:00"/>
    <x v="4"/>
  </r>
  <r>
    <x v="65"/>
    <n v="180.82"/>
    <d v="2025-10-15T00:00:00"/>
    <s v="SD"/>
    <s v="00001"/>
    <x v="83"/>
    <x v="1273"/>
    <n v="4837679"/>
    <x v="1180"/>
    <s v="INET"/>
    <n v="75697"/>
    <n v="48"/>
    <s v="S"/>
    <s v="JAG"/>
    <s v="ALUM FRY PANS"/>
    <s v="00001"/>
    <s v="VF"/>
    <s v="CK"/>
    <s v="COOKWARE &amp; BAKEWARE"/>
    <x v="83"/>
    <s v="00001CK"/>
    <s v="Non-SEFA"/>
    <x v="65"/>
    <n v="41201"/>
    <s v="MARKET SOURCE +"/>
    <s v="FS"/>
    <s v="FOODSERVICE"/>
    <n v="371"/>
    <s v="FS - STEPHEN TONJES"/>
    <s v="WES"/>
    <s v="WEST REGION"/>
    <m/>
    <s v="."/>
    <s v="OK"/>
    <s v="OKLAHOMA CITY"/>
    <n v="125"/>
    <s v="PRIDE"/>
    <x v="0"/>
    <n v="0.08"/>
    <n v="0.02"/>
    <n v="0.01"/>
    <n v="1.8082"/>
    <n v="179.01179999999999"/>
    <n v="0.01"/>
    <s v="1.7901179999999999"/>
    <n v="0.08"/>
    <s v="14.320943999999999"/>
    <d v="2026-06-13T00:00:00"/>
    <x v="3"/>
  </r>
  <r>
    <x v="65"/>
    <n v="180.82"/>
    <d v="2025-12-05T00:00:00"/>
    <s v="SD"/>
    <s v="00001"/>
    <x v="83"/>
    <x v="1276"/>
    <n v="4868520"/>
    <x v="1183"/>
    <s v="INET"/>
    <n v="75697"/>
    <n v="60"/>
    <s v="S"/>
    <s v="JAG"/>
    <s v="ALUM FRY PANS"/>
    <s v="00001"/>
    <s v="VF"/>
    <s v="CK"/>
    <s v="COOKWARE &amp; BAKEWARE"/>
    <x v="83"/>
    <s v="00001CK"/>
    <s v="Non-SEFA"/>
    <x v="65"/>
    <n v="41201"/>
    <s v="MARKET SOURCE +"/>
    <s v="FS"/>
    <s v="FOODSERVICE"/>
    <n v="371"/>
    <s v="FS - STEPHEN TONJES"/>
    <s v="WES"/>
    <s v="WEST REGION"/>
    <m/>
    <s v="."/>
    <s v="OK"/>
    <s v="OKLAHOMA CITY"/>
    <n v="125"/>
    <s v="PRIDE"/>
    <x v="0"/>
    <n v="0.08"/>
    <n v="0.02"/>
    <n v="0.01"/>
    <n v="1.8082"/>
    <n v="179.01179999999999"/>
    <n v="0.01"/>
    <s v="1.7901179999999999"/>
    <n v="0.08"/>
    <s v="14.320943999999999"/>
    <d v="2026-06-13T00:00:00"/>
    <x v="3"/>
  </r>
  <r>
    <x v="65"/>
    <n v="168.22"/>
    <d v="2025-08-14T00:00:00"/>
    <s v="SD"/>
    <s v="00001"/>
    <x v="83"/>
    <x v="1275"/>
    <n v="4802035"/>
    <x v="1182"/>
    <s v="INET"/>
    <n v="75697"/>
    <n v="42"/>
    <s v="S"/>
    <s v="JAG"/>
    <s v="ALUM FRY PANS"/>
    <s v="00001"/>
    <s v="VF"/>
    <s v="CK"/>
    <s v="COOKWARE &amp; BAKEWARE"/>
    <x v="83"/>
    <s v="00001CK"/>
    <s v="Non-SEFA"/>
    <x v="65"/>
    <n v="41201"/>
    <s v="MARKET SOURCE +"/>
    <s v="FS"/>
    <s v="FOODSERVICE"/>
    <n v="371"/>
    <s v="FS - STEPHEN TONJES"/>
    <s v="WES"/>
    <s v="WEST REGION"/>
    <m/>
    <s v="."/>
    <s v="OK"/>
    <s v="OKLAHOMA CITY"/>
    <n v="125"/>
    <s v="PRIDE"/>
    <x v="0"/>
    <n v="0.08"/>
    <n v="0.02"/>
    <n v="0.01"/>
    <n v="1.6821999999999999"/>
    <n v="166.5378"/>
    <n v="0.01"/>
    <n v="1.665378"/>
    <n v="0.08"/>
    <n v="13.323024"/>
    <d v="2026-06-13T00:00:00"/>
    <x v="4"/>
  </r>
  <r>
    <x v="65"/>
    <n v="180.82"/>
    <d v="2026-02-02T00:00:00"/>
    <s v="SD"/>
    <s v="00001"/>
    <x v="83"/>
    <x v="1267"/>
    <n v="4900053"/>
    <x v="1174"/>
    <s v="INET"/>
    <n v="75697"/>
    <n v="56"/>
    <s v="S"/>
    <s v="JAG"/>
    <s v="ALUM FRY PANS"/>
    <s v="00001"/>
    <s v="VF"/>
    <s v="CK"/>
    <s v="COOKWARE &amp; BAKEWARE"/>
    <x v="83"/>
    <s v="00001CK"/>
    <s v="Non-SEFA"/>
    <x v="65"/>
    <n v="41201"/>
    <s v="MARKET SOURCE +"/>
    <s v="FS"/>
    <s v="FOODSERVICE"/>
    <n v="371"/>
    <s v="FS - STEPHEN TONJES"/>
    <s v="WES"/>
    <s v="WEST REGION"/>
    <m/>
    <s v="."/>
    <s v="OK"/>
    <s v="OKLAHOMA CITY"/>
    <n v="125"/>
    <s v="PRIDE"/>
    <x v="0"/>
    <n v="0.08"/>
    <n v="0.02"/>
    <n v="0.01"/>
    <n v="1.8082"/>
    <n v="179.01179999999999"/>
    <n v="0.01"/>
    <s v="1.7901179999999999"/>
    <n v="0.08"/>
    <s v="14.320943999999999"/>
    <d v="2026-06-13T00:00:00"/>
    <x v="0"/>
  </r>
  <r>
    <x v="65"/>
    <n v="180.82"/>
    <d v="2026-01-09T00:00:00"/>
    <s v="SD"/>
    <s v="00001"/>
    <x v="83"/>
    <x v="1266"/>
    <n v="4886019"/>
    <x v="1173"/>
    <s v="INET"/>
    <n v="75697"/>
    <n v="31"/>
    <s v="S"/>
    <s v="JAG"/>
    <s v="ALUM FRY PANS"/>
    <s v="00001"/>
    <s v="VF"/>
    <s v="CK"/>
    <s v="COOKWARE &amp; BAKEWARE"/>
    <x v="83"/>
    <s v="00001CK"/>
    <s v="Non-SEFA"/>
    <x v="65"/>
    <n v="41201"/>
    <s v="MARKET SOURCE +"/>
    <s v="FS"/>
    <s v="FOODSERVICE"/>
    <n v="371"/>
    <s v="FS - STEPHEN TONJES"/>
    <s v="WES"/>
    <s v="WEST REGION"/>
    <m/>
    <s v="."/>
    <s v="OK"/>
    <s v="OKLAHOMA CITY"/>
    <n v="125"/>
    <s v="PRIDE"/>
    <x v="0"/>
    <n v="0.08"/>
    <n v="0.02"/>
    <n v="0.01"/>
    <n v="1.8082"/>
    <n v="179.01179999999999"/>
    <n v="0.01"/>
    <s v="1.7901179999999999"/>
    <n v="0.08"/>
    <s v="14.320943999999999"/>
    <d v="2026-06-13T00:00:00"/>
    <x v="0"/>
  </r>
  <r>
    <x v="65"/>
    <n v="256.5"/>
    <d v="2026-05-21T00:00:00"/>
    <s v="SD"/>
    <s v="00001"/>
    <x v="316"/>
    <x v="1281"/>
    <n v="4964466"/>
    <x v="1188"/>
    <s v="INE3"/>
    <n v="75393"/>
    <n v="3"/>
    <s v="S"/>
    <s v="ISC"/>
    <s v="INSTA-CUT 3.5 &amp; 5.0"/>
    <s v="00001"/>
    <s v="VF"/>
    <s v="PE"/>
    <s v="PREP EQUIPMENT"/>
    <x v="317"/>
    <s v="00001PE"/>
    <s v="Non-SEFA"/>
    <x v="65"/>
    <n v="41201"/>
    <s v="MARKET SOURCE +"/>
    <s v="FS"/>
    <s v="FOODSERVICE"/>
    <n v="371"/>
    <s v="FS - STEPHEN TONJES"/>
    <s v="WES"/>
    <s v="WEST REGION"/>
    <m/>
    <s v="."/>
    <s v="OK"/>
    <s v="OKLAHOMA CITY"/>
    <n v="125"/>
    <s v="PRIDE"/>
    <x v="0"/>
    <n v="0.08"/>
    <n v="0.02"/>
    <n v="0.01"/>
    <n v="2.5649999999999999"/>
    <n v="253.935"/>
    <n v="0.01"/>
    <n v="2.5393500000000002"/>
    <n v="0.08"/>
    <n v="20.314800000000002"/>
    <d v="2026-06-13T00:00:00"/>
    <x v="2"/>
  </r>
  <r>
    <x v="65"/>
    <n v="747.09"/>
    <d v="2025-12-05T00:00:00"/>
    <s v="SD"/>
    <s v="00001"/>
    <x v="316"/>
    <x v="1276"/>
    <n v="4868520"/>
    <x v="1183"/>
    <s v="INE3"/>
    <n v="75393"/>
    <n v="3"/>
    <s v="S"/>
    <s v="ISC"/>
    <s v="INSTA-CUT 3.5 &amp; 5.0"/>
    <s v="00001"/>
    <s v="VF"/>
    <s v="PE"/>
    <s v="PREP EQUIPMENT"/>
    <x v="317"/>
    <s v="00001PE"/>
    <s v="Non-SEFA"/>
    <x v="65"/>
    <n v="41201"/>
    <s v="MARKET SOURCE +"/>
    <s v="FS"/>
    <s v="FOODSERVICE"/>
    <n v="371"/>
    <s v="FS - STEPHEN TONJES"/>
    <s v="WES"/>
    <s v="WEST REGION"/>
    <m/>
    <s v="."/>
    <s v="OK"/>
    <s v="OKLAHOMA CITY"/>
    <n v="125"/>
    <s v="PRIDE"/>
    <x v="0"/>
    <n v="0.08"/>
    <n v="0.02"/>
    <n v="0.01"/>
    <n v="7.4709000000000003"/>
    <n v="739.6191"/>
    <n v="0.01"/>
    <n v="7.396191"/>
    <n v="0.08"/>
    <n v="59.169528"/>
    <d v="2026-06-13T00:00:00"/>
    <x v="3"/>
  </r>
  <r>
    <x v="65"/>
    <n v="249.03"/>
    <d v="2026-01-09T00:00:00"/>
    <s v="SD"/>
    <s v="00001"/>
    <x v="316"/>
    <x v="1266"/>
    <n v="4886019"/>
    <x v="1173"/>
    <s v="INE3"/>
    <n v="75393"/>
    <n v="3"/>
    <s v="S"/>
    <s v="ISC"/>
    <s v="INSTA-CUT 3.5 &amp; 5.0"/>
    <s v="00001"/>
    <s v="VF"/>
    <s v="PE"/>
    <s v="PREP EQUIPMENT"/>
    <x v="317"/>
    <s v="00001PE"/>
    <s v="Non-SEFA"/>
    <x v="65"/>
    <n v="41201"/>
    <s v="MARKET SOURCE +"/>
    <s v="FS"/>
    <s v="FOODSERVICE"/>
    <n v="371"/>
    <s v="FS - STEPHEN TONJES"/>
    <s v="WES"/>
    <s v="WEST REGION"/>
    <m/>
    <s v="."/>
    <s v="OK"/>
    <s v="OKLAHOMA CITY"/>
    <n v="125"/>
    <s v="PRIDE"/>
    <x v="0"/>
    <n v="0.08"/>
    <n v="0.02"/>
    <n v="0.01"/>
    <n v="2.4903"/>
    <n v="246.53970000000001"/>
    <n v="0.01"/>
    <s v="2.4653970000000003"/>
    <n v="0.08"/>
    <s v="19.723176000000002"/>
    <d v="2026-06-13T00:00:00"/>
    <x v="0"/>
  </r>
  <r>
    <x v="65"/>
    <n v="232.76"/>
    <d v="2025-07-24T00:00:00"/>
    <s v="SD"/>
    <s v="00001"/>
    <x v="316"/>
    <x v="1277"/>
    <n v="4790279"/>
    <x v="1184"/>
    <s v="INE3"/>
    <n v="75393"/>
    <n v="3"/>
    <s v="S"/>
    <s v="ISC"/>
    <s v="INSTA-CUT 3.5 &amp; 5.0"/>
    <s v="00001"/>
    <s v="VF"/>
    <s v="PE"/>
    <s v="PREP EQUIPMENT"/>
    <x v="317"/>
    <s v="00001PE"/>
    <s v="Non-SEFA"/>
    <x v="65"/>
    <n v="41201"/>
    <s v="MARKET SOURCE +"/>
    <s v="FS"/>
    <s v="FOODSERVICE"/>
    <n v="371"/>
    <s v="FS - STEPHEN TONJES"/>
    <s v="WES"/>
    <s v="WEST REGION"/>
    <m/>
    <s v="."/>
    <s v="OK"/>
    <s v="OKLAHOMA CITY"/>
    <n v="125"/>
    <s v="PRIDE"/>
    <x v="0"/>
    <n v="0.08"/>
    <n v="0.02"/>
    <n v="0.01"/>
    <n v="2.3275999999999999"/>
    <n v="230.4324"/>
    <n v="0.01"/>
    <s v="2.3043240000000003"/>
    <n v="0.08"/>
    <s v="18.434592000000002"/>
    <d v="2026-06-13T00:00:00"/>
    <x v="4"/>
  </r>
  <r>
    <x v="65"/>
    <n v="498.06"/>
    <d v="2026-03-26T00:00:00"/>
    <s v="SD"/>
    <s v="00001"/>
    <x v="316"/>
    <x v="1271"/>
    <n v="4931090"/>
    <x v="1178"/>
    <s v="INE3"/>
    <n v="75393"/>
    <n v="4"/>
    <s v="S"/>
    <s v="ISC"/>
    <s v="INSTA-CUT 3.5 &amp; 5.0"/>
    <s v="00001"/>
    <s v="VF"/>
    <s v="PE"/>
    <s v="PREP EQUIPMENT"/>
    <x v="317"/>
    <s v="00001PE"/>
    <s v="Non-SEFA"/>
    <x v="65"/>
    <n v="41201"/>
    <s v="MARKET SOURCE +"/>
    <s v="FS"/>
    <s v="FOODSERVICE"/>
    <n v="371"/>
    <s v="FS - STEPHEN TONJES"/>
    <s v="WES"/>
    <s v="WEST REGION"/>
    <m/>
    <s v="."/>
    <s v="OK"/>
    <s v="OKLAHOMA CITY"/>
    <n v="125"/>
    <s v="PRIDE"/>
    <x v="0"/>
    <n v="0.08"/>
    <n v="0.02"/>
    <n v="0.01"/>
    <n v="4.9805999999999999"/>
    <n v="493.07940000000002"/>
    <n v="0.01"/>
    <s v="4.930794000000001"/>
    <n v="0.08"/>
    <s v="39.446352000000005"/>
    <d v="2026-06-13T00:00:00"/>
    <x v="0"/>
  </r>
  <r>
    <x v="65"/>
    <n v="249.03"/>
    <d v="2025-09-26T00:00:00"/>
    <s v="SD"/>
    <s v="00001"/>
    <x v="316"/>
    <x v="1282"/>
    <n v="4827178"/>
    <x v="1189"/>
    <s v="INE3"/>
    <n v="75393"/>
    <n v="3"/>
    <s v="S"/>
    <s v="ISC"/>
    <s v="INSTA-CUT 3.5 &amp; 5.0"/>
    <s v="00001"/>
    <s v="VF"/>
    <s v="PE"/>
    <s v="PREP EQUIPMENT"/>
    <x v="317"/>
    <s v="00001PE"/>
    <s v="Non-SEFA"/>
    <x v="65"/>
    <n v="41201"/>
    <s v="MARKET SOURCE +"/>
    <s v="FS"/>
    <s v="FOODSERVICE"/>
    <n v="371"/>
    <s v="FS - STEPHEN TONJES"/>
    <s v="WES"/>
    <s v="WEST REGION"/>
    <m/>
    <s v="."/>
    <s v="OK"/>
    <s v="OKLAHOMA CITY"/>
    <n v="125"/>
    <s v="PRIDE"/>
    <x v="0"/>
    <n v="0.08"/>
    <n v="0.02"/>
    <n v="0.01"/>
    <n v="2.4903"/>
    <n v="246.53970000000001"/>
    <n v="0.01"/>
    <s v="2.4653970000000003"/>
    <n v="0.08"/>
    <s v="19.723176000000002"/>
    <d v="2026-06-13T00:00:00"/>
    <x v="4"/>
  </r>
  <r>
    <x v="65"/>
    <n v="249.03"/>
    <d v="2026-02-18T00:00:00"/>
    <s v="SD"/>
    <s v="00001"/>
    <x v="316"/>
    <x v="1268"/>
    <n v="4909577"/>
    <x v="1175"/>
    <s v="INE3"/>
    <n v="75393"/>
    <n v="2"/>
    <s v="S"/>
    <s v="ISC"/>
    <s v="INSTA-CUT 3.5 &amp; 5.0"/>
    <s v="00001"/>
    <s v="VF"/>
    <s v="PE"/>
    <s v="PREP EQUIPMENT"/>
    <x v="317"/>
    <s v="00001PE"/>
    <s v="Non-SEFA"/>
    <x v="65"/>
    <n v="41201"/>
    <s v="MARKET SOURCE +"/>
    <s v="FS"/>
    <s v="FOODSERVICE"/>
    <n v="371"/>
    <s v="FS - STEPHEN TONJES"/>
    <s v="WES"/>
    <s v="WEST REGION"/>
    <m/>
    <s v="."/>
    <s v="OK"/>
    <s v="OKLAHOMA CITY"/>
    <n v="125"/>
    <s v="PRIDE"/>
    <x v="0"/>
    <n v="0.08"/>
    <n v="0.02"/>
    <n v="0.01"/>
    <n v="2.4903"/>
    <n v="246.53970000000001"/>
    <n v="0.01"/>
    <s v="2.4653970000000003"/>
    <n v="0.08"/>
    <s v="19.723176000000002"/>
    <d v="2026-06-13T00:00:00"/>
    <x v="0"/>
  </r>
  <r>
    <x v="65"/>
    <n v="1539"/>
    <d v="2026-05-04T00:00:00"/>
    <s v="SD"/>
    <s v="00001"/>
    <x v="316"/>
    <x v="1272"/>
    <n v="4954306"/>
    <x v="1179"/>
    <s v="INE3"/>
    <n v="75393"/>
    <n v="2"/>
    <s v="S"/>
    <s v="ISC"/>
    <s v="INSTA-CUT 3.5 &amp; 5.0"/>
    <s v="00001"/>
    <s v="VF"/>
    <s v="PE"/>
    <s v="PREP EQUIPMENT"/>
    <x v="317"/>
    <s v="00001PE"/>
    <s v="Non-SEFA"/>
    <x v="65"/>
    <n v="41201"/>
    <s v="MARKET SOURCE +"/>
    <s v="FS"/>
    <s v="FOODSERVICE"/>
    <n v="371"/>
    <s v="FS - STEPHEN TONJES"/>
    <s v="WES"/>
    <s v="WEST REGION"/>
    <m/>
    <s v="."/>
    <s v="OK"/>
    <s v="OKLAHOMA CITY"/>
    <n v="125"/>
    <s v="PRIDE"/>
    <x v="0"/>
    <n v="0.08"/>
    <n v="0.02"/>
    <n v="0.01"/>
    <n v="15.39"/>
    <n v="1523.61"/>
    <n v="0.01"/>
    <s v="15.236099999999999"/>
    <n v="0.08"/>
    <s v="121.88879999999999"/>
    <d v="2026-06-13T00:00:00"/>
    <x v="2"/>
  </r>
  <r>
    <x v="65"/>
    <n v="249.03"/>
    <d v="2025-08-25T00:00:00"/>
    <s v="SD"/>
    <s v="00001"/>
    <x v="316"/>
    <x v="1283"/>
    <n v="4807219"/>
    <x v="1190"/>
    <s v="INE3"/>
    <n v="75393"/>
    <n v="2"/>
    <s v="S"/>
    <s v="ISC"/>
    <s v="INSTA-CUT 3.5 &amp; 5.0"/>
    <s v="00001"/>
    <s v="VF"/>
    <s v="PE"/>
    <s v="PREP EQUIPMENT"/>
    <x v="317"/>
    <s v="00001PE"/>
    <s v="Non-SEFA"/>
    <x v="65"/>
    <n v="41201"/>
    <s v="MARKET SOURCE +"/>
    <s v="FS"/>
    <s v="FOODSERVICE"/>
    <n v="371"/>
    <s v="FS - STEPHEN TONJES"/>
    <s v="WES"/>
    <s v="WEST REGION"/>
    <m/>
    <s v="."/>
    <s v="OK"/>
    <s v="OKLAHOMA CITY"/>
    <n v="125"/>
    <s v="PRIDE"/>
    <x v="0"/>
    <n v="0.08"/>
    <n v="0.02"/>
    <n v="0.01"/>
    <n v="2.4903"/>
    <n v="246.53970000000001"/>
    <n v="0.01"/>
    <s v="2.4653970000000003"/>
    <n v="0.08"/>
    <s v="19.723176000000002"/>
    <d v="2026-06-13T00:00:00"/>
    <x v="4"/>
  </r>
  <r>
    <x v="65"/>
    <n v="249.03"/>
    <d v="2025-10-15T00:00:00"/>
    <s v="SD"/>
    <s v="00001"/>
    <x v="316"/>
    <x v="1273"/>
    <n v="4837679"/>
    <x v="1180"/>
    <s v="INE3"/>
    <n v="75393"/>
    <n v="1"/>
    <s v="S"/>
    <s v="ISC"/>
    <s v="INSTA-CUT 3.5 &amp; 5.0"/>
    <s v="00001"/>
    <s v="VF"/>
    <s v="PE"/>
    <s v="PREP EQUIPMENT"/>
    <x v="317"/>
    <s v="00001PE"/>
    <s v="Non-SEFA"/>
    <x v="65"/>
    <n v="41201"/>
    <s v="MARKET SOURCE +"/>
    <s v="FS"/>
    <s v="FOODSERVICE"/>
    <n v="371"/>
    <s v="FS - STEPHEN TONJES"/>
    <s v="WES"/>
    <s v="WEST REGION"/>
    <m/>
    <s v="."/>
    <s v="OK"/>
    <s v="OKLAHOMA CITY"/>
    <n v="125"/>
    <s v="PRIDE"/>
    <x v="0"/>
    <n v="0.08"/>
    <n v="0.02"/>
    <n v="0.01"/>
    <n v="2.4903"/>
    <n v="246.53970000000001"/>
    <n v="0.01"/>
    <s v="2.4653970000000003"/>
    <n v="0.08"/>
    <s v="19.723176000000002"/>
    <d v="2026-06-13T00:00:00"/>
    <x v="3"/>
  </r>
  <r>
    <x v="65"/>
    <n v="249.03"/>
    <d v="2025-12-19T00:00:00"/>
    <s v="SD"/>
    <s v="00001"/>
    <x v="316"/>
    <x v="1265"/>
    <n v="4876768"/>
    <x v="1172"/>
    <s v="INE3"/>
    <n v="75393"/>
    <n v="4"/>
    <s v="S"/>
    <s v="ISC"/>
    <s v="INSTA-CUT 3.5 &amp; 5.0"/>
    <s v="00001"/>
    <s v="VF"/>
    <s v="PE"/>
    <s v="PREP EQUIPMENT"/>
    <x v="317"/>
    <s v="00001PE"/>
    <s v="Non-SEFA"/>
    <x v="65"/>
    <n v="41201"/>
    <s v="MARKET SOURCE +"/>
    <s v="FS"/>
    <s v="FOODSERVICE"/>
    <n v="371"/>
    <s v="FS - STEPHEN TONJES"/>
    <s v="WES"/>
    <s v="WEST REGION"/>
    <m/>
    <s v="."/>
    <s v="OK"/>
    <s v="OKLAHOMA CITY"/>
    <n v="125"/>
    <s v="PRIDE"/>
    <x v="0"/>
    <n v="0.08"/>
    <n v="0.02"/>
    <n v="0.01"/>
    <n v="2.4903"/>
    <n v="246.53970000000001"/>
    <n v="0.01"/>
    <s v="2.4653970000000003"/>
    <n v="0.08"/>
    <s v="19.723176000000002"/>
    <d v="2026-06-13T00:00:00"/>
    <x v="3"/>
  </r>
  <r>
    <x v="65"/>
    <n v="249.03"/>
    <d v="2026-01-21T00:00:00"/>
    <s v="SD"/>
    <s v="00001"/>
    <x v="316"/>
    <x v="1278"/>
    <n v="4892906"/>
    <x v="1185"/>
    <s v="INE3"/>
    <n v="75393"/>
    <n v="4"/>
    <s v="S"/>
    <s v="ISC"/>
    <s v="INSTA-CUT 3.5 &amp; 5.0"/>
    <s v="00001"/>
    <s v="VF"/>
    <s v="PE"/>
    <s v="PREP EQUIPMENT"/>
    <x v="317"/>
    <s v="00001PE"/>
    <s v="Non-SEFA"/>
    <x v="65"/>
    <n v="41201"/>
    <s v="MARKET SOURCE +"/>
    <s v="FS"/>
    <s v="FOODSERVICE"/>
    <n v="371"/>
    <s v="FS - STEPHEN TONJES"/>
    <s v="WES"/>
    <s v="WEST REGION"/>
    <m/>
    <s v="."/>
    <s v="OK"/>
    <s v="OKLAHOMA CITY"/>
    <n v="125"/>
    <s v="PRIDE"/>
    <x v="0"/>
    <n v="0.08"/>
    <n v="0.02"/>
    <n v="0.01"/>
    <n v="2.4903"/>
    <n v="246.53970000000001"/>
    <n v="0.01"/>
    <s v="2.4653970000000003"/>
    <n v="0.08"/>
    <s v="19.723176000000002"/>
    <d v="2026-06-13T00:00:00"/>
    <x v="0"/>
  </r>
  <r>
    <x v="65"/>
    <n v="232.76"/>
    <d v="2025-08-14T00:00:00"/>
    <s v="SD"/>
    <s v="00001"/>
    <x v="316"/>
    <x v="1275"/>
    <n v="4802035"/>
    <x v="1182"/>
    <s v="INE3"/>
    <n v="75393"/>
    <n v="2"/>
    <s v="S"/>
    <s v="ISC"/>
    <s v="INSTA-CUT 3.5 &amp; 5.0"/>
    <s v="00001"/>
    <s v="VF"/>
    <s v="PE"/>
    <s v="PREP EQUIPMENT"/>
    <x v="317"/>
    <s v="00001PE"/>
    <s v="Non-SEFA"/>
    <x v="65"/>
    <n v="41201"/>
    <s v="MARKET SOURCE +"/>
    <s v="FS"/>
    <s v="FOODSERVICE"/>
    <n v="371"/>
    <s v="FS - STEPHEN TONJES"/>
    <s v="WES"/>
    <s v="WEST REGION"/>
    <m/>
    <s v="."/>
    <s v="OK"/>
    <s v="OKLAHOMA CITY"/>
    <n v="125"/>
    <s v="PRIDE"/>
    <x v="0"/>
    <n v="0.08"/>
    <n v="0.02"/>
    <n v="0.01"/>
    <n v="2.3275999999999999"/>
    <n v="230.4324"/>
    <n v="0.01"/>
    <s v="2.3043240000000003"/>
    <n v="0.08"/>
    <s v="18.434592000000002"/>
    <d v="2026-06-13T00:00:00"/>
    <x v="4"/>
  </r>
  <r>
    <x v="65"/>
    <n v="996.12"/>
    <d v="2026-02-02T00:00:00"/>
    <s v="SD"/>
    <s v="00001"/>
    <x v="316"/>
    <x v="1267"/>
    <n v="4900053"/>
    <x v="1174"/>
    <s v="INE3"/>
    <n v="75393"/>
    <n v="24"/>
    <s v="S"/>
    <s v="ISC"/>
    <s v="INSTA-CUT 3.5 &amp; 5.0"/>
    <s v="00001"/>
    <s v="VF"/>
    <s v="PE"/>
    <s v="PREP EQUIPMENT"/>
    <x v="317"/>
    <s v="00001PE"/>
    <s v="Non-SEFA"/>
    <x v="65"/>
    <n v="41201"/>
    <s v="MARKET SOURCE +"/>
    <s v="FS"/>
    <s v="FOODSERVICE"/>
    <n v="371"/>
    <s v="FS - STEPHEN TONJES"/>
    <s v="WES"/>
    <s v="WEST REGION"/>
    <m/>
    <s v="."/>
    <s v="OK"/>
    <s v="OKLAHOMA CITY"/>
    <n v="125"/>
    <s v="PRIDE"/>
    <x v="0"/>
    <n v="0.08"/>
    <n v="0.02"/>
    <n v="0.01"/>
    <n v="9.9611999999999998"/>
    <n v="986.15880000000004"/>
    <n v="0.01"/>
    <s v="9.861588000000001"/>
    <n v="0.08"/>
    <s v="78.89270400000001"/>
    <d v="2026-06-13T00:00:00"/>
    <x v="0"/>
  </r>
  <r>
    <x v="65"/>
    <n v="158.76"/>
    <d v="2026-02-02T00:00:00"/>
    <s v="SD"/>
    <s v="00001"/>
    <x v="671"/>
    <x v="1267"/>
    <n v="4900053"/>
    <x v="1174"/>
    <s v="INEP"/>
    <n v="1516"/>
    <n v="40"/>
    <s v="S"/>
    <s v="AAA"/>
    <s v="SPV GA SUPER PANS"/>
    <s v="00001"/>
    <s v="VF"/>
    <s v="PN"/>
    <s v="PANS &amp; ACCESSORIES"/>
    <x v="677"/>
    <s v="00001PN"/>
    <s v="Non-SEFA"/>
    <x v="65"/>
    <n v="41201"/>
    <s v="MARKET SOURCE +"/>
    <s v="FS"/>
    <s v="FOODSERVICE"/>
    <n v="371"/>
    <s v="FS - STEPHEN TONJES"/>
    <s v="WES"/>
    <s v="WEST REGION"/>
    <m/>
    <s v="."/>
    <s v="OK"/>
    <s v="OKLAHOMA CITY"/>
    <n v="125"/>
    <s v="PRIDE"/>
    <x v="0"/>
    <n v="0.08"/>
    <n v="0.02"/>
    <n v="0.01"/>
    <n v="1.5875999999999999"/>
    <s v="157.17239999999998"/>
    <n v="0.01"/>
    <n v="1.5717239999999999"/>
    <n v="0.08"/>
    <n v="12.573791999999999"/>
    <d v="2026-06-13T00:00:00"/>
    <x v="0"/>
  </r>
  <r>
    <x v="65"/>
    <n v="172.32"/>
    <d v="2025-10-15T00:00:00"/>
    <s v="SD"/>
    <s v="00001"/>
    <x v="1178"/>
    <x v="1273"/>
    <n v="4837679"/>
    <x v="1180"/>
    <s v="INEU"/>
    <n v="94569"/>
    <n v="38"/>
    <s v="S"/>
    <s v="TBS"/>
    <s v="TRAEX BAR SUPPLIES"/>
    <s v="00001"/>
    <s v="VF"/>
    <s v="BF"/>
    <s v="BUFFET &amp; TABLETOP"/>
    <x v="1204"/>
    <s v="00001BF"/>
    <s v="Non-SEFA"/>
    <x v="65"/>
    <n v="41201"/>
    <s v="MARKET SOURCE +"/>
    <s v="FS"/>
    <s v="FOODSERVICE"/>
    <n v="371"/>
    <s v="FS - STEPHEN TONJES"/>
    <s v="WES"/>
    <s v="WEST REGION"/>
    <m/>
    <s v="."/>
    <s v="OK"/>
    <s v="OKLAHOMA CITY"/>
    <n v="125"/>
    <s v="PRIDE"/>
    <x v="0"/>
    <n v="0.08"/>
    <n v="0.02"/>
    <n v="0.01"/>
    <n v="1.7232000000000001"/>
    <n v="170.5968"/>
    <n v="0.01"/>
    <s v="1.7059680000000002"/>
    <n v="0.08"/>
    <s v="13.647744000000001"/>
    <d v="2026-06-13T00:00:00"/>
    <x v="3"/>
  </r>
  <r>
    <x v="65"/>
    <n v="150"/>
    <d v="2025-08-14T00:00:00"/>
    <s v="SD"/>
    <s v="00001"/>
    <x v="1178"/>
    <x v="1275"/>
    <n v="4802035"/>
    <x v="1182"/>
    <s v="INEU"/>
    <n v="94569"/>
    <n v="30"/>
    <s v="S"/>
    <s v="TBS"/>
    <s v="TRAEX BAR SUPPLIES"/>
    <s v="00001"/>
    <s v="VF"/>
    <s v="BF"/>
    <s v="BUFFET &amp; TABLETOP"/>
    <x v="1204"/>
    <s v="00001BF"/>
    <s v="Non-SEFA"/>
    <x v="65"/>
    <n v="41201"/>
    <s v="MARKET SOURCE +"/>
    <s v="FS"/>
    <s v="FOODSERVICE"/>
    <n v="371"/>
    <s v="FS - STEPHEN TONJES"/>
    <s v="WES"/>
    <s v="WEST REGION"/>
    <m/>
    <s v="."/>
    <s v="OK"/>
    <s v="OKLAHOMA CITY"/>
    <n v="125"/>
    <s v="PRIDE"/>
    <x v="0"/>
    <n v="0.08"/>
    <n v="0.02"/>
    <n v="0.01"/>
    <n v="1.5"/>
    <n v="148.5"/>
    <n v="0.01"/>
    <n v="1.4850000000000001"/>
    <n v="0.08"/>
    <n v="11.88"/>
    <d v="2026-06-13T00:00:00"/>
    <x v="4"/>
  </r>
  <r>
    <x v="65"/>
    <n v="172.32"/>
    <d v="2026-03-26T00:00:00"/>
    <s v="SD"/>
    <s v="00001"/>
    <x v="1178"/>
    <x v="1271"/>
    <n v="4931090"/>
    <x v="1178"/>
    <s v="INEU"/>
    <n v="94569"/>
    <n v="31"/>
    <s v="S"/>
    <s v="TBS"/>
    <s v="TRAEX BAR SUPPLIES"/>
    <s v="00001"/>
    <s v="VF"/>
    <s v="BF"/>
    <s v="BUFFET &amp; TABLETOP"/>
    <x v="1204"/>
    <s v="00001BF"/>
    <s v="Non-SEFA"/>
    <x v="65"/>
    <n v="41201"/>
    <s v="MARKET SOURCE +"/>
    <s v="FS"/>
    <s v="FOODSERVICE"/>
    <n v="371"/>
    <s v="FS - STEPHEN TONJES"/>
    <s v="WES"/>
    <s v="WEST REGION"/>
    <m/>
    <s v="."/>
    <s v="OK"/>
    <s v="OKLAHOMA CITY"/>
    <n v="125"/>
    <s v="PRIDE"/>
    <x v="0"/>
    <n v="0.08"/>
    <n v="0.02"/>
    <n v="0.01"/>
    <n v="1.7232000000000001"/>
    <n v="170.5968"/>
    <n v="0.01"/>
    <s v="1.7059680000000002"/>
    <n v="0.08"/>
    <s v="13.647744000000001"/>
    <d v="2026-06-13T00:00:00"/>
    <x v="0"/>
  </r>
  <r>
    <x v="65"/>
    <n v="150"/>
    <d v="2025-07-24T00:00:00"/>
    <s v="SD"/>
    <s v="00001"/>
    <x v="1178"/>
    <x v="1277"/>
    <n v="4790279"/>
    <x v="1184"/>
    <s v="INEU"/>
    <n v="94569"/>
    <n v="39"/>
    <s v="S"/>
    <s v="TBS"/>
    <s v="TRAEX BAR SUPPLIES"/>
    <s v="00001"/>
    <s v="VF"/>
    <s v="BF"/>
    <s v="BUFFET &amp; TABLETOP"/>
    <x v="1204"/>
    <s v="00001BF"/>
    <s v="Non-SEFA"/>
    <x v="65"/>
    <n v="41201"/>
    <s v="MARKET SOURCE +"/>
    <s v="FS"/>
    <s v="FOODSERVICE"/>
    <n v="371"/>
    <s v="FS - STEPHEN TONJES"/>
    <s v="WES"/>
    <s v="WEST REGION"/>
    <m/>
    <s v="."/>
    <s v="OK"/>
    <s v="OKLAHOMA CITY"/>
    <n v="125"/>
    <s v="PRIDE"/>
    <x v="0"/>
    <n v="0.08"/>
    <n v="0.02"/>
    <n v="0.01"/>
    <n v="1.5"/>
    <n v="148.5"/>
    <n v="0.01"/>
    <n v="1.4850000000000001"/>
    <n v="0.08"/>
    <n v="11.88"/>
    <d v="2026-06-13T00:00:00"/>
    <x v="4"/>
  </r>
  <r>
    <x v="65"/>
    <n v="797.04"/>
    <d v="2025-09-26T00:00:00"/>
    <s v="SD"/>
    <s v="00001"/>
    <x v="2000"/>
    <x v="1282"/>
    <n v="4827178"/>
    <x v="1189"/>
    <s v="INER"/>
    <n v="128498"/>
    <n v="35"/>
    <s v="S"/>
    <s v="HDI"/>
    <s v="HOT DROP INS - INDUCTION ROUND"/>
    <s v="00001"/>
    <s v="VF"/>
    <s v="FP"/>
    <s v="FAB COMPONENTS"/>
    <x v="2080"/>
    <s v="00001FP"/>
    <s v="Non-SEFA"/>
    <x v="65"/>
    <n v="41201"/>
    <s v="MARKET SOURCE +"/>
    <s v="FS"/>
    <s v="FOODSERVICE"/>
    <n v="371"/>
    <s v="FS - STEPHEN TONJES"/>
    <s v="WES"/>
    <s v="WEST REGION"/>
    <m/>
    <s v="."/>
    <s v="OK"/>
    <s v="OKLAHOMA CITY"/>
    <n v="125"/>
    <s v="PRIDE"/>
    <x v="0"/>
    <n v="0.08"/>
    <n v="0.02"/>
    <n v="0.01"/>
    <n v="7.9703999999999997"/>
    <s v="789.0695999999999"/>
    <n v="0.01"/>
    <s v="7.890695999999999"/>
    <n v="0.08"/>
    <s v="63.125567999999994"/>
    <d v="2026-06-13T00:00:00"/>
    <x v="4"/>
  </r>
  <r>
    <x v="65"/>
    <n v="1594.08"/>
    <d v="2025-08-25T00:00:00"/>
    <s v="SD"/>
    <s v="00001"/>
    <x v="2000"/>
    <x v="1285"/>
    <n v="4807220"/>
    <x v="1192"/>
    <s v="INER"/>
    <n v="128498"/>
    <n v="9"/>
    <s v="S"/>
    <s v="HDI"/>
    <s v="HOT DROP INS - INDUCTION ROUND"/>
    <s v="00001"/>
    <s v="VF"/>
    <s v="FP"/>
    <s v="FAB COMPONENTS"/>
    <x v="2080"/>
    <s v="00001FP"/>
    <s v="Non-SEFA"/>
    <x v="65"/>
    <n v="41201"/>
    <s v="MARKET SOURCE +"/>
    <s v="FS"/>
    <s v="FOODSERVICE"/>
    <n v="371"/>
    <s v="FS - STEPHEN TONJES"/>
    <s v="WES"/>
    <s v="WEST REGION"/>
    <m/>
    <s v="."/>
    <s v="OK"/>
    <s v="OKLAHOMA CITY"/>
    <n v="125"/>
    <s v="PRIDE"/>
    <x v="0"/>
    <n v="0.08"/>
    <n v="0.02"/>
    <n v="0.01"/>
    <n v="15.940799999999999"/>
    <s v="1578.1391999999998"/>
    <n v="0.01"/>
    <s v="15.781391999999999"/>
    <n v="0.08"/>
    <s v="126.25113599999999"/>
    <d v="2026-06-13T00:00:00"/>
    <x v="4"/>
  </r>
  <r>
    <x v="65"/>
    <n v="797.04"/>
    <d v="2026-04-10T00:00:00"/>
    <s v="SD"/>
    <s v="00001"/>
    <x v="2000"/>
    <x v="1270"/>
    <n v="4940580"/>
    <x v="1177"/>
    <s v="INER"/>
    <n v="128498"/>
    <n v="16"/>
    <s v="S"/>
    <s v="HDI"/>
    <s v="HOT DROP INS - INDUCTION ROUND"/>
    <s v="00001"/>
    <s v="VF"/>
    <s v="FP"/>
    <s v="FAB COMPONENTS"/>
    <x v="2080"/>
    <s v="00001FP"/>
    <s v="Non-SEFA"/>
    <x v="65"/>
    <n v="41201"/>
    <s v="MARKET SOURCE +"/>
    <s v="FS"/>
    <s v="FOODSERVICE"/>
    <n v="371"/>
    <s v="FS - STEPHEN TONJES"/>
    <s v="WES"/>
    <s v="WEST REGION"/>
    <m/>
    <s v="."/>
    <s v="OK"/>
    <s v="OKLAHOMA CITY"/>
    <n v="125"/>
    <s v="PRIDE"/>
    <x v="0"/>
    <n v="0.08"/>
    <n v="0.02"/>
    <n v="0.01"/>
    <n v="7.9703999999999997"/>
    <s v="789.0695999999999"/>
    <n v="0.01"/>
    <s v="7.890695999999999"/>
    <n v="0.08"/>
    <s v="63.125567999999994"/>
    <d v="2026-06-13T00:00:00"/>
    <x v="2"/>
  </r>
  <r>
    <x v="65"/>
    <n v="797.04"/>
    <d v="2026-03-13T00:00:00"/>
    <s v="SD"/>
    <s v="00001"/>
    <x v="2000"/>
    <x v="1292"/>
    <n v="4924017"/>
    <x v="1199"/>
    <s v="INER"/>
    <n v="128498"/>
    <n v="25"/>
    <s v="S"/>
    <s v="HDI"/>
    <s v="HOT DROP INS - INDUCTION ROUND"/>
    <s v="00001"/>
    <s v="VF"/>
    <s v="FP"/>
    <s v="FAB COMPONENTS"/>
    <x v="2080"/>
    <s v="00001FP"/>
    <s v="Non-SEFA"/>
    <x v="65"/>
    <n v="41201"/>
    <s v="MARKET SOURCE +"/>
    <s v="FS"/>
    <s v="FOODSERVICE"/>
    <n v="371"/>
    <s v="FS - STEPHEN TONJES"/>
    <s v="WES"/>
    <s v="WEST REGION"/>
    <m/>
    <s v="."/>
    <s v="OK"/>
    <s v="OKLAHOMA CITY"/>
    <n v="125"/>
    <s v="PRIDE"/>
    <x v="0"/>
    <n v="0.08"/>
    <n v="0.02"/>
    <n v="0.01"/>
    <n v="7.9703999999999997"/>
    <s v="789.0695999999999"/>
    <n v="0.01"/>
    <s v="7.890695999999999"/>
    <n v="0.08"/>
    <s v="63.125567999999994"/>
    <d v="2026-06-13T00:00:00"/>
    <x v="0"/>
  </r>
  <r>
    <x v="65"/>
    <n v="158.76"/>
    <d v="2025-10-15T00:00:00"/>
    <s v="SD"/>
    <s v="00001"/>
    <x v="671"/>
    <x v="1273"/>
    <n v="4837679"/>
    <x v="1180"/>
    <s v="INEP"/>
    <n v="1516"/>
    <n v="10"/>
    <s v="S"/>
    <s v="AAA"/>
    <s v="SPV GA SUPER PANS"/>
    <s v="00001"/>
    <s v="VF"/>
    <s v="PN"/>
    <s v="PANS &amp; ACCESSORIES"/>
    <x v="677"/>
    <s v="00001PN"/>
    <s v="Non-SEFA"/>
    <x v="65"/>
    <n v="41201"/>
    <s v="MARKET SOURCE +"/>
    <s v="FS"/>
    <s v="FOODSERVICE"/>
    <n v="371"/>
    <s v="FS - STEPHEN TONJES"/>
    <s v="WES"/>
    <s v="WEST REGION"/>
    <m/>
    <s v="."/>
    <s v="OK"/>
    <s v="OKLAHOMA CITY"/>
    <n v="125"/>
    <s v="PRIDE"/>
    <x v="0"/>
    <n v="0.08"/>
    <n v="0.02"/>
    <n v="0.01"/>
    <n v="1.5875999999999999"/>
    <s v="157.17239999999998"/>
    <n v="0.01"/>
    <n v="1.5717239999999999"/>
    <n v="0.08"/>
    <n v="12.573791999999999"/>
    <d v="2026-06-13T00:00:00"/>
    <x v="3"/>
  </r>
  <r>
    <x v="65"/>
    <n v="158.76"/>
    <d v="2026-01-12T00:00:00"/>
    <s v="SD"/>
    <s v="00001"/>
    <x v="671"/>
    <x v="1266"/>
    <n v="4886722"/>
    <x v="1173"/>
    <s v="INEP"/>
    <n v="1516"/>
    <n v="12"/>
    <s v="S"/>
    <s v="AAA"/>
    <s v="SPV GA SUPER PANS"/>
    <s v="00001"/>
    <s v="VF"/>
    <s v="PN"/>
    <s v="PANS &amp; ACCESSORIES"/>
    <x v="677"/>
    <s v="00001PN"/>
    <s v="Non-SEFA"/>
    <x v="65"/>
    <n v="41201"/>
    <s v="MARKET SOURCE +"/>
    <s v="FS"/>
    <s v="FOODSERVICE"/>
    <n v="371"/>
    <s v="FS - STEPHEN TONJES"/>
    <s v="WES"/>
    <s v="WEST REGION"/>
    <m/>
    <s v="."/>
    <s v="OK"/>
    <s v="OKLAHOMA CITY"/>
    <n v="125"/>
    <s v="PRIDE"/>
    <x v="0"/>
    <n v="0.08"/>
    <n v="0.02"/>
    <n v="0.01"/>
    <n v="1.5875999999999999"/>
    <s v="157.17239999999998"/>
    <n v="0.01"/>
    <n v="1.5717239999999999"/>
    <n v="0.08"/>
    <n v="12.573791999999999"/>
    <d v="2026-06-13T00:00:00"/>
    <x v="0"/>
  </r>
  <r>
    <x v="65"/>
    <n v="92.88"/>
    <d v="2026-05-21T00:00:00"/>
    <s v="SD"/>
    <s v="00001"/>
    <x v="385"/>
    <x v="1281"/>
    <n v="4964466"/>
    <x v="1188"/>
    <s v="INEQ"/>
    <n v="1692"/>
    <n v="32"/>
    <s v="S"/>
    <s v="ABE"/>
    <s v="DOMESTIC TONGS"/>
    <s v="00001"/>
    <s v="VF"/>
    <s v="KT"/>
    <s v="KITCHEN ESSENTIALS"/>
    <x v="386"/>
    <s v="00001KT"/>
    <s v="Non-SEFA"/>
    <x v="65"/>
    <n v="41201"/>
    <s v="MARKET SOURCE +"/>
    <s v="FS"/>
    <s v="FOODSERVICE"/>
    <n v="371"/>
    <s v="FS - STEPHEN TONJES"/>
    <s v="WES"/>
    <s v="WEST REGION"/>
    <m/>
    <s v="."/>
    <s v="OK"/>
    <s v="OKLAHOMA CITY"/>
    <n v="125"/>
    <s v="PRIDE"/>
    <x v="0"/>
    <n v="0.08"/>
    <n v="0.02"/>
    <n v="0.01"/>
    <n v="0.92879999999999996"/>
    <n v="91.9512"/>
    <n v="0.01"/>
    <n v="0.919512"/>
    <n v="0.08"/>
    <n v="7.356096"/>
    <d v="2026-06-13T00:00:00"/>
    <x v="2"/>
  </r>
  <r>
    <x v="65"/>
    <n v="211.68"/>
    <d v="2026-05-04T00:00:00"/>
    <s v="SD"/>
    <s v="00001"/>
    <x v="571"/>
    <x v="1272"/>
    <n v="4954306"/>
    <x v="1179"/>
    <s v="INET"/>
    <n v="305122"/>
    <n v="41"/>
    <s v="S"/>
    <s v="JAG"/>
    <s v="ALUM FRY PANS"/>
    <s v="00001"/>
    <s v="VF"/>
    <s v="CK"/>
    <s v="COOKWARE &amp; BAKEWARE"/>
    <x v="575"/>
    <s v="00001CK"/>
    <s v="Non-SEFA"/>
    <x v="65"/>
    <n v="41201"/>
    <s v="MARKET SOURCE +"/>
    <s v="FS"/>
    <s v="FOODSERVICE"/>
    <n v="371"/>
    <s v="FS - STEPHEN TONJES"/>
    <s v="WES"/>
    <s v="WEST REGION"/>
    <m/>
    <s v="."/>
    <s v="OK"/>
    <s v="OKLAHOMA CITY"/>
    <n v="125"/>
    <s v="PRIDE"/>
    <x v="0"/>
    <n v="0.08"/>
    <n v="0.02"/>
    <n v="0.01"/>
    <n v="2.1168"/>
    <n v="209.56319999999999"/>
    <n v="0.01"/>
    <n v="2.0956320000000002"/>
    <n v="0.08"/>
    <n v="16.765056000000001"/>
    <d v="2026-06-13T00:00:00"/>
    <x v="2"/>
  </r>
  <r>
    <x v="65"/>
    <n v="90.24"/>
    <d v="2025-07-24T00:00:00"/>
    <s v="SD"/>
    <s v="00001"/>
    <x v="385"/>
    <x v="1277"/>
    <n v="4790279"/>
    <x v="1184"/>
    <s v="INEQ"/>
    <n v="1692"/>
    <n v="28"/>
    <s v="S"/>
    <s v="ABE"/>
    <s v="DOMESTIC TONGS"/>
    <s v="00001"/>
    <s v="VF"/>
    <s v="KT"/>
    <s v="KITCHEN ESSENTIALS"/>
    <x v="386"/>
    <s v="00001KT"/>
    <s v="Non-SEFA"/>
    <x v="65"/>
    <n v="41201"/>
    <s v="MARKET SOURCE +"/>
    <s v="FS"/>
    <s v="FOODSERVICE"/>
    <n v="371"/>
    <s v="FS - STEPHEN TONJES"/>
    <s v="WES"/>
    <s v="WEST REGION"/>
    <m/>
    <s v="."/>
    <s v="OK"/>
    <s v="OKLAHOMA CITY"/>
    <n v="125"/>
    <s v="PRIDE"/>
    <x v="0"/>
    <n v="0.08"/>
    <n v="0.02"/>
    <n v="0.01"/>
    <n v="0.90239999999999998"/>
    <n v="89.337599999999995"/>
    <n v="0.01"/>
    <n v="0.89337599999999995"/>
    <n v="0.08"/>
    <n v="7.1470079999999996"/>
    <d v="2026-06-13T00:00:00"/>
    <x v="4"/>
  </r>
  <r>
    <x v="65"/>
    <n v="92.88"/>
    <d v="2026-05-04T00:00:00"/>
    <s v="SD"/>
    <s v="00001"/>
    <x v="385"/>
    <x v="1272"/>
    <n v="4954306"/>
    <x v="1179"/>
    <s v="INEQ"/>
    <n v="1692"/>
    <n v="28"/>
    <s v="S"/>
    <s v="ABE"/>
    <s v="DOMESTIC TONGS"/>
    <s v="00001"/>
    <s v="VF"/>
    <s v="KT"/>
    <s v="KITCHEN ESSENTIALS"/>
    <x v="386"/>
    <s v="00001KT"/>
    <s v="Non-SEFA"/>
    <x v="65"/>
    <n v="41201"/>
    <s v="MARKET SOURCE +"/>
    <s v="FS"/>
    <s v="FOODSERVICE"/>
    <n v="371"/>
    <s v="FS - STEPHEN TONJES"/>
    <s v="WES"/>
    <s v="WEST REGION"/>
    <m/>
    <s v="."/>
    <s v="OK"/>
    <s v="OKLAHOMA CITY"/>
    <n v="125"/>
    <s v="PRIDE"/>
    <x v="0"/>
    <n v="0.08"/>
    <n v="0.02"/>
    <n v="0.01"/>
    <n v="0.92879999999999996"/>
    <n v="91.9512"/>
    <n v="0.01"/>
    <n v="0.919512"/>
    <n v="0.08"/>
    <n v="7.356096"/>
    <d v="2026-06-13T00:00:00"/>
    <x v="2"/>
  </r>
  <r>
    <x v="65"/>
    <n v="92.88"/>
    <d v="2026-01-21T00:00:00"/>
    <s v="SD"/>
    <s v="00001"/>
    <x v="385"/>
    <x v="1278"/>
    <n v="4892906"/>
    <x v="1185"/>
    <s v="INEQ"/>
    <n v="1692"/>
    <n v="20"/>
    <s v="S"/>
    <s v="ABE"/>
    <s v="DOMESTIC TONGS"/>
    <s v="00001"/>
    <s v="VF"/>
    <s v="KT"/>
    <s v="KITCHEN ESSENTIALS"/>
    <x v="386"/>
    <s v="00001KT"/>
    <s v="Non-SEFA"/>
    <x v="65"/>
    <n v="41201"/>
    <s v="MARKET SOURCE +"/>
    <s v="FS"/>
    <s v="FOODSERVICE"/>
    <n v="371"/>
    <s v="FS - STEPHEN TONJES"/>
    <s v="WES"/>
    <s v="WEST REGION"/>
    <m/>
    <s v="."/>
    <s v="OK"/>
    <s v="OKLAHOMA CITY"/>
    <n v="125"/>
    <s v="PRIDE"/>
    <x v="0"/>
    <n v="0.08"/>
    <n v="0.02"/>
    <n v="0.01"/>
    <n v="0.92879999999999996"/>
    <n v="91.9512"/>
    <n v="0.01"/>
    <n v="0.919512"/>
    <n v="0.08"/>
    <n v="7.356096"/>
    <d v="2026-06-13T00:00:00"/>
    <x v="0"/>
  </r>
  <r>
    <x v="65"/>
    <n v="90.24"/>
    <d v="2025-06-26T00:00:00"/>
    <s v="SD"/>
    <s v="00001"/>
    <x v="385"/>
    <x v="1279"/>
    <n v="4774844"/>
    <x v="1186"/>
    <s v="INEQ"/>
    <n v="1692"/>
    <n v="9"/>
    <s v="S"/>
    <s v="ABE"/>
    <s v="DOMESTIC TONGS"/>
    <s v="00001"/>
    <s v="VF"/>
    <s v="KT"/>
    <s v="KITCHEN ESSENTIALS"/>
    <x v="386"/>
    <s v="00001KT"/>
    <s v="Non-SEFA"/>
    <x v="65"/>
    <n v="41201"/>
    <s v="MARKET SOURCE +"/>
    <s v="FS"/>
    <s v="FOODSERVICE"/>
    <n v="371"/>
    <s v="FS - STEPHEN TONJES"/>
    <s v="WES"/>
    <s v="WEST REGION"/>
    <m/>
    <s v="."/>
    <s v="OK"/>
    <s v="OKLAHOMA CITY"/>
    <n v="125"/>
    <s v="PRIDE"/>
    <x v="0"/>
    <n v="0.08"/>
    <n v="0.02"/>
    <n v="0.01"/>
    <n v="0.90239999999999998"/>
    <n v="89.337599999999995"/>
    <n v="0.01"/>
    <n v="0.89337599999999995"/>
    <n v="0.08"/>
    <n v="7.1470079999999996"/>
    <d v="2026-06-13T00:00:00"/>
    <x v="1"/>
  </r>
  <r>
    <x v="65"/>
    <n v="130.19999999999999"/>
    <d v="2026-05-04T00:00:00"/>
    <s v="SD"/>
    <s v="00001"/>
    <x v="318"/>
    <x v="1272"/>
    <n v="4954306"/>
    <x v="1179"/>
    <s v="INEQ"/>
    <n v="1696"/>
    <n v="50"/>
    <s v="S"/>
    <s v="ABE"/>
    <s v="DOMESTIC TONGS"/>
    <s v="00001"/>
    <s v="VF"/>
    <s v="KT"/>
    <s v="KITCHEN ESSENTIALS"/>
    <x v="319"/>
    <s v="00001KT"/>
    <s v="Non-SEFA"/>
    <x v="65"/>
    <n v="41201"/>
    <s v="MARKET SOURCE +"/>
    <s v="FS"/>
    <s v="FOODSERVICE"/>
    <n v="371"/>
    <s v="FS - STEPHEN TONJES"/>
    <s v="WES"/>
    <s v="WEST REGION"/>
    <m/>
    <s v="."/>
    <s v="OK"/>
    <s v="OKLAHOMA CITY"/>
    <n v="125"/>
    <s v="PRIDE"/>
    <x v="0"/>
    <n v="0.08"/>
    <n v="0.02"/>
    <n v="0.01"/>
    <s v="1.3019999999999998"/>
    <n v="128.898"/>
    <n v="0.01"/>
    <n v="1.28898"/>
    <n v="0.08"/>
    <n v="10.31184"/>
    <d v="2026-06-13T00:00:00"/>
    <x v="2"/>
  </r>
  <r>
    <x v="65"/>
    <n v="243.6"/>
    <d v="2025-10-15T00:00:00"/>
    <s v="SD"/>
    <s v="00001"/>
    <x v="2102"/>
    <x v="1273"/>
    <n v="4837679"/>
    <x v="1180"/>
    <s v="INEU"/>
    <n v="94277"/>
    <n v="29"/>
    <s v="S"/>
    <s v="TTT"/>
    <s v="TRAEX TABLETOP"/>
    <s v="00001"/>
    <s v="VF"/>
    <s v="BF"/>
    <s v="BUFFET &amp; TABLETOP"/>
    <x v="2184"/>
    <s v="00001BF"/>
    <s v="Non-SEFA"/>
    <x v="65"/>
    <n v="41201"/>
    <s v="MARKET SOURCE +"/>
    <s v="FS"/>
    <s v="FOODSERVICE"/>
    <n v="371"/>
    <s v="FS - STEPHEN TONJES"/>
    <s v="WES"/>
    <s v="WEST REGION"/>
    <m/>
    <s v="."/>
    <s v="OK"/>
    <s v="OKLAHOMA CITY"/>
    <n v="125"/>
    <s v="PRIDE"/>
    <x v="0"/>
    <n v="0.08"/>
    <n v="0.02"/>
    <n v="0.01"/>
    <n v="2.4359999999999999"/>
    <n v="241.16399999999999"/>
    <n v="0.01"/>
    <n v="2.4116399999999998"/>
    <n v="0.08"/>
    <n v="19.293119999999998"/>
    <d v="2026-06-13T00:00:00"/>
    <x v="3"/>
  </r>
  <r>
    <x v="65"/>
    <n v="487.2"/>
    <d v="2026-05-04T00:00:00"/>
    <s v="SD"/>
    <s v="00001"/>
    <x v="2102"/>
    <x v="1272"/>
    <n v="4954306"/>
    <x v="1179"/>
    <s v="INEU"/>
    <n v="94277"/>
    <n v="24"/>
    <s v="S"/>
    <s v="TTT"/>
    <s v="TRAEX TABLETOP"/>
    <s v="00001"/>
    <s v="VF"/>
    <s v="BF"/>
    <s v="BUFFET &amp; TABLETOP"/>
    <x v="2184"/>
    <s v="00001BF"/>
    <s v="Non-SEFA"/>
    <x v="65"/>
    <n v="41201"/>
    <s v="MARKET SOURCE +"/>
    <s v="FS"/>
    <s v="FOODSERVICE"/>
    <n v="371"/>
    <s v="FS - STEPHEN TONJES"/>
    <s v="WES"/>
    <s v="WEST REGION"/>
    <m/>
    <s v="."/>
    <s v="OK"/>
    <s v="OKLAHOMA CITY"/>
    <n v="125"/>
    <s v="PRIDE"/>
    <x v="0"/>
    <n v="0.08"/>
    <n v="0.02"/>
    <n v="0.01"/>
    <n v="4.8719999999999999"/>
    <n v="482.32799999999997"/>
    <n v="0.01"/>
    <n v="4.8232799999999996"/>
    <n v="0.08"/>
    <n v="38.586239999999997"/>
    <d v="2026-06-13T00:00:00"/>
    <x v="2"/>
  </r>
  <r>
    <x v="65"/>
    <n v="105.9"/>
    <d v="2025-08-14T00:00:00"/>
    <s v="SD"/>
    <s v="00001"/>
    <x v="2102"/>
    <x v="1275"/>
    <n v="4802035"/>
    <x v="1182"/>
    <s v="INEU"/>
    <n v="94277"/>
    <n v="19"/>
    <s v="S"/>
    <s v="TTT"/>
    <s v="TRAEX TABLETOP"/>
    <s v="00001"/>
    <s v="VF"/>
    <s v="BF"/>
    <s v="BUFFET &amp; TABLETOP"/>
    <x v="2184"/>
    <s v="00001BF"/>
    <s v="Non-SEFA"/>
    <x v="65"/>
    <n v="41201"/>
    <s v="MARKET SOURCE +"/>
    <s v="FS"/>
    <s v="FOODSERVICE"/>
    <n v="371"/>
    <s v="FS - STEPHEN TONJES"/>
    <s v="WES"/>
    <s v="WEST REGION"/>
    <m/>
    <s v="."/>
    <s v="OK"/>
    <s v="OKLAHOMA CITY"/>
    <n v="125"/>
    <s v="PRIDE"/>
    <x v="0"/>
    <n v="0.08"/>
    <n v="0.02"/>
    <n v="0.01"/>
    <s v="1.0590000000000002"/>
    <s v="104.84100000000001"/>
    <n v="0.01"/>
    <n v="1.0484100000000001"/>
    <n v="0.08"/>
    <n v="8.3872800000000005"/>
    <d v="2026-06-13T00:00:00"/>
    <x v="4"/>
  </r>
  <r>
    <x v="65"/>
    <n v="487.2"/>
    <d v="2026-02-02T00:00:00"/>
    <s v="SD"/>
    <s v="00001"/>
    <x v="2102"/>
    <x v="1267"/>
    <n v="4900053"/>
    <x v="1174"/>
    <s v="INEU"/>
    <n v="94277"/>
    <n v="32"/>
    <s v="S"/>
    <s v="TTT"/>
    <s v="TRAEX TABLETOP"/>
    <s v="00001"/>
    <s v="VF"/>
    <s v="BF"/>
    <s v="BUFFET &amp; TABLETOP"/>
    <x v="2184"/>
    <s v="00001BF"/>
    <s v="Non-SEFA"/>
    <x v="65"/>
    <n v="41201"/>
    <s v="MARKET SOURCE +"/>
    <s v="FS"/>
    <s v="FOODSERVICE"/>
    <n v="371"/>
    <s v="FS - STEPHEN TONJES"/>
    <s v="WES"/>
    <s v="WEST REGION"/>
    <m/>
    <s v="."/>
    <s v="OK"/>
    <s v="OKLAHOMA CITY"/>
    <n v="125"/>
    <s v="PRIDE"/>
    <x v="0"/>
    <n v="0.08"/>
    <n v="0.02"/>
    <n v="0.01"/>
    <n v="4.8719999999999999"/>
    <n v="482.32799999999997"/>
    <n v="0.01"/>
    <n v="4.8232799999999996"/>
    <n v="0.08"/>
    <n v="38.586239999999997"/>
    <d v="2026-06-13T00:00:00"/>
    <x v="0"/>
  </r>
  <r>
    <x v="65"/>
    <n v="121.8"/>
    <d v="2025-09-09T00:00:00"/>
    <s v="SD"/>
    <s v="00001"/>
    <x v="2102"/>
    <x v="1290"/>
    <n v="4815443"/>
    <x v="1197"/>
    <s v="INEU"/>
    <n v="94277"/>
    <n v="11"/>
    <s v="S"/>
    <s v="TTT"/>
    <s v="TRAEX TABLETOP"/>
    <s v="00001"/>
    <s v="VF"/>
    <s v="BF"/>
    <s v="BUFFET &amp; TABLETOP"/>
    <x v="2184"/>
    <s v="00001BF"/>
    <s v="Non-SEFA"/>
    <x v="65"/>
    <n v="41201"/>
    <s v="MARKET SOURCE +"/>
    <s v="FS"/>
    <s v="FOODSERVICE"/>
    <n v="371"/>
    <s v="FS - STEPHEN TONJES"/>
    <s v="WES"/>
    <s v="WEST REGION"/>
    <m/>
    <s v="."/>
    <s v="OK"/>
    <s v="OKLAHOMA CITY"/>
    <n v="125"/>
    <s v="PRIDE"/>
    <x v="0"/>
    <n v="0.08"/>
    <n v="0.02"/>
    <n v="0.01"/>
    <n v="1.218"/>
    <n v="120.58199999999999"/>
    <n v="0.01"/>
    <n v="1.2058199999999999"/>
    <n v="0.08"/>
    <n v="9.6465599999999991"/>
    <d v="2026-06-13T00:00:00"/>
    <x v="4"/>
  </r>
  <r>
    <x v="65"/>
    <n v="121.8"/>
    <d v="2026-01-09T00:00:00"/>
    <s v="SD"/>
    <s v="00001"/>
    <x v="2102"/>
    <x v="1266"/>
    <n v="4886019"/>
    <x v="1173"/>
    <s v="INEU"/>
    <n v="94277"/>
    <n v="20"/>
    <s v="S"/>
    <s v="TTT"/>
    <s v="TRAEX TABLETOP"/>
    <s v="00001"/>
    <s v="VF"/>
    <s v="BF"/>
    <s v="BUFFET &amp; TABLETOP"/>
    <x v="2184"/>
    <s v="00001BF"/>
    <s v="Non-SEFA"/>
    <x v="65"/>
    <n v="41201"/>
    <s v="MARKET SOURCE +"/>
    <s v="FS"/>
    <s v="FOODSERVICE"/>
    <n v="371"/>
    <s v="FS - STEPHEN TONJES"/>
    <s v="WES"/>
    <s v="WEST REGION"/>
    <m/>
    <s v="."/>
    <s v="OK"/>
    <s v="OKLAHOMA CITY"/>
    <n v="125"/>
    <s v="PRIDE"/>
    <x v="0"/>
    <n v="0.08"/>
    <n v="0.02"/>
    <n v="0.01"/>
    <n v="1.218"/>
    <n v="120.58199999999999"/>
    <n v="0.01"/>
    <n v="1.2058199999999999"/>
    <n v="0.08"/>
    <n v="9.6465599999999991"/>
    <d v="2026-06-13T00:00:00"/>
    <x v="0"/>
  </r>
  <r>
    <x v="65"/>
    <n v="487.2"/>
    <d v="2025-12-04T00:00:00"/>
    <s v="SD"/>
    <s v="00001"/>
    <x v="2102"/>
    <x v="1276"/>
    <n v="4867838"/>
    <x v="1183"/>
    <s v="INEU"/>
    <n v="94277"/>
    <n v="15"/>
    <s v="S"/>
    <s v="TTT"/>
    <s v="TRAEX TABLETOP"/>
    <s v="00001"/>
    <s v="VF"/>
    <s v="BF"/>
    <s v="BUFFET &amp; TABLETOP"/>
    <x v="2184"/>
    <s v="00001BF"/>
    <s v="Non-SEFA"/>
    <x v="65"/>
    <n v="41201"/>
    <s v="MARKET SOURCE +"/>
    <s v="FS"/>
    <s v="FOODSERVICE"/>
    <n v="371"/>
    <s v="FS - STEPHEN TONJES"/>
    <s v="WES"/>
    <s v="WEST REGION"/>
    <m/>
    <s v="."/>
    <s v="OK"/>
    <s v="OKLAHOMA CITY"/>
    <n v="125"/>
    <s v="PRIDE"/>
    <x v="0"/>
    <n v="0.08"/>
    <n v="0.02"/>
    <n v="0.01"/>
    <n v="4.8719999999999999"/>
    <n v="482.32799999999997"/>
    <n v="0.01"/>
    <n v="4.8232799999999996"/>
    <n v="0.08"/>
    <n v="38.586239999999997"/>
    <d v="2026-06-13T00:00:00"/>
    <x v="3"/>
  </r>
  <r>
    <x v="65"/>
    <n v="365.4"/>
    <d v="2026-03-26T00:00:00"/>
    <s v="SD"/>
    <s v="00001"/>
    <x v="2102"/>
    <x v="1271"/>
    <n v="4931090"/>
    <x v="1178"/>
    <s v="INEU"/>
    <n v="94277"/>
    <n v="23"/>
    <s v="S"/>
    <s v="TTT"/>
    <s v="TRAEX TABLETOP"/>
    <s v="00001"/>
    <s v="VF"/>
    <s v="BF"/>
    <s v="BUFFET &amp; TABLETOP"/>
    <x v="2184"/>
    <s v="00001BF"/>
    <s v="Non-SEFA"/>
    <x v="65"/>
    <n v="41201"/>
    <s v="MARKET SOURCE +"/>
    <s v="FS"/>
    <s v="FOODSERVICE"/>
    <n v="371"/>
    <s v="FS - STEPHEN TONJES"/>
    <s v="WES"/>
    <s v="WEST REGION"/>
    <m/>
    <s v="."/>
    <s v="OK"/>
    <s v="OKLAHOMA CITY"/>
    <n v="125"/>
    <s v="PRIDE"/>
    <x v="0"/>
    <n v="0.08"/>
    <n v="0.02"/>
    <n v="0.01"/>
    <n v="3.6539999999999999"/>
    <n v="361.74599999999998"/>
    <n v="0.01"/>
    <n v="3.6174599999999999"/>
    <n v="0.08"/>
    <n v="28.939679999999999"/>
    <d v="2026-06-13T00:00:00"/>
    <x v="0"/>
  </r>
  <r>
    <x v="65"/>
    <n v="243.6"/>
    <d v="2026-03-13T00:00:00"/>
    <s v="SD"/>
    <s v="00001"/>
    <x v="2102"/>
    <x v="1292"/>
    <n v="4924017"/>
    <x v="1199"/>
    <s v="INEU"/>
    <n v="94277"/>
    <n v="15"/>
    <s v="S"/>
    <s v="TTT"/>
    <s v="TRAEX TABLETOP"/>
    <s v="00001"/>
    <s v="VF"/>
    <s v="BF"/>
    <s v="BUFFET &amp; TABLETOP"/>
    <x v="2184"/>
    <s v="00001BF"/>
    <s v="Non-SEFA"/>
    <x v="65"/>
    <n v="41201"/>
    <s v="MARKET SOURCE +"/>
    <s v="FS"/>
    <s v="FOODSERVICE"/>
    <n v="371"/>
    <s v="FS - STEPHEN TONJES"/>
    <s v="WES"/>
    <s v="WEST REGION"/>
    <m/>
    <s v="."/>
    <s v="OK"/>
    <s v="OKLAHOMA CITY"/>
    <n v="125"/>
    <s v="PRIDE"/>
    <x v="0"/>
    <n v="0.08"/>
    <n v="0.02"/>
    <n v="0.01"/>
    <n v="2.4359999999999999"/>
    <n v="241.16399999999999"/>
    <n v="0.01"/>
    <n v="2.4116399999999998"/>
    <n v="0.08"/>
    <n v="19.293119999999998"/>
    <d v="2026-06-13T00:00:00"/>
    <x v="0"/>
  </r>
  <r>
    <x v="65"/>
    <n v="365.4"/>
    <d v="2026-05-21T00:00:00"/>
    <s v="SD"/>
    <s v="00001"/>
    <x v="2102"/>
    <x v="1281"/>
    <n v="4964466"/>
    <x v="1188"/>
    <s v="INEU"/>
    <n v="94277"/>
    <n v="28"/>
    <s v="S"/>
    <s v="TTT"/>
    <s v="TRAEX TABLETOP"/>
    <s v="00001"/>
    <s v="VF"/>
    <s v="BF"/>
    <s v="BUFFET &amp; TABLETOP"/>
    <x v="2184"/>
    <s v="00001BF"/>
    <s v="Non-SEFA"/>
    <x v="65"/>
    <n v="41201"/>
    <s v="MARKET SOURCE +"/>
    <s v="FS"/>
    <s v="FOODSERVICE"/>
    <n v="371"/>
    <s v="FS - STEPHEN TONJES"/>
    <s v="WES"/>
    <s v="WEST REGION"/>
    <m/>
    <s v="."/>
    <s v="OK"/>
    <s v="OKLAHOMA CITY"/>
    <n v="125"/>
    <s v="PRIDE"/>
    <x v="0"/>
    <n v="0.08"/>
    <n v="0.02"/>
    <n v="0.01"/>
    <n v="3.6539999999999999"/>
    <n v="361.74599999999998"/>
    <n v="0.01"/>
    <n v="3.6174599999999999"/>
    <n v="0.08"/>
    <n v="28.939679999999999"/>
    <d v="2026-06-13T00:00:00"/>
    <x v="2"/>
  </r>
  <r>
    <x v="65"/>
    <n v="38.4"/>
    <d v="2025-07-24T00:00:00"/>
    <s v="SD"/>
    <s v="00001"/>
    <x v="572"/>
    <x v="1277"/>
    <n v="4790279"/>
    <x v="1184"/>
    <s v="INEQ"/>
    <n v="4206"/>
    <n v="16"/>
    <s v="S"/>
    <s v="EAQ"/>
    <s v="BASTING SPOONS"/>
    <s v="00001"/>
    <s v="VF"/>
    <s v="KT"/>
    <s v="KITCHEN ESSENTIALS"/>
    <x v="576"/>
    <s v="00001KT"/>
    <s v="Non-SEFA"/>
    <x v="65"/>
    <n v="41201"/>
    <s v="MARKET SOURCE +"/>
    <s v="FS"/>
    <s v="FOODSERVICE"/>
    <n v="371"/>
    <s v="FS - STEPHEN TONJES"/>
    <s v="WES"/>
    <s v="WEST REGION"/>
    <m/>
    <s v="."/>
    <s v="OK"/>
    <s v="OKLAHOMA CITY"/>
    <n v="125"/>
    <s v="PRIDE"/>
    <x v="0"/>
    <n v="0.08"/>
    <n v="0.02"/>
    <n v="0.01"/>
    <n v="0.38400000000000001"/>
    <n v="38.015999999999998"/>
    <n v="0.01"/>
    <n v="0.38016"/>
    <n v="0.08"/>
    <n v="3.04128"/>
    <d v="2026-06-13T00:00:00"/>
    <x v="4"/>
  </r>
  <r>
    <x v="65"/>
    <n v="126.24"/>
    <d v="2025-08-14T00:00:00"/>
    <s v="SD"/>
    <s v="00001"/>
    <x v="318"/>
    <x v="1275"/>
    <n v="4802035"/>
    <x v="1182"/>
    <s v="INEQ"/>
    <n v="1696"/>
    <n v="22"/>
    <s v="S"/>
    <s v="ABE"/>
    <s v="DOMESTIC TONGS"/>
    <s v="00001"/>
    <s v="VF"/>
    <s v="KT"/>
    <s v="KITCHEN ESSENTIALS"/>
    <x v="319"/>
    <s v="00001KT"/>
    <s v="Non-SEFA"/>
    <x v="65"/>
    <n v="41201"/>
    <s v="MARKET SOURCE +"/>
    <s v="FS"/>
    <s v="FOODSERVICE"/>
    <n v="371"/>
    <s v="FS - STEPHEN TONJES"/>
    <s v="WES"/>
    <s v="WEST REGION"/>
    <m/>
    <s v="."/>
    <s v="OK"/>
    <s v="OKLAHOMA CITY"/>
    <n v="125"/>
    <s v="PRIDE"/>
    <x v="0"/>
    <n v="0.08"/>
    <n v="0.02"/>
    <n v="0.01"/>
    <n v="1.2624"/>
    <n v="124.9776"/>
    <n v="0.01"/>
    <n v="1.249776"/>
    <n v="0.08"/>
    <n v="9.998208"/>
    <d v="2026-06-13T00:00:00"/>
    <x v="4"/>
  </r>
  <r>
    <x v="65"/>
    <n v="281.16000000000003"/>
    <d v="2025-10-15T00:00:00"/>
    <s v="SD"/>
    <s v="00001"/>
    <x v="2103"/>
    <x v="1273"/>
    <n v="4837679"/>
    <x v="1180"/>
    <s v="INEU"/>
    <n v="94289"/>
    <n v="31"/>
    <s v="S"/>
    <s v="TTT"/>
    <s v="TRAEX TABLETOP"/>
    <s v="00001"/>
    <s v="VF"/>
    <s v="BF"/>
    <s v="BUFFET &amp; TABLETOP"/>
    <x v="2185"/>
    <s v="00001BF"/>
    <s v="Non-SEFA"/>
    <x v="65"/>
    <n v="41201"/>
    <s v="MARKET SOURCE +"/>
    <s v="FS"/>
    <s v="FOODSERVICE"/>
    <n v="371"/>
    <s v="FS - STEPHEN TONJES"/>
    <s v="WES"/>
    <s v="WEST REGION"/>
    <m/>
    <s v="."/>
    <s v="OK"/>
    <s v="OKLAHOMA CITY"/>
    <n v="125"/>
    <s v="PRIDE"/>
    <x v="0"/>
    <n v="0.08"/>
    <n v="0.02"/>
    <n v="0.01"/>
    <s v="2.8116000000000003"/>
    <n v="278.34840000000003"/>
    <n v="0.01"/>
    <s v="2.7834840000000005"/>
    <n v="0.08"/>
    <s v="22.267872000000004"/>
    <d v="2026-06-13T00:00:00"/>
    <x v="3"/>
  </r>
  <r>
    <x v="65"/>
    <n v="374.88"/>
    <d v="2026-05-04T00:00:00"/>
    <s v="SD"/>
    <s v="00001"/>
    <x v="2103"/>
    <x v="1272"/>
    <n v="4954306"/>
    <x v="1179"/>
    <s v="INEU"/>
    <n v="94289"/>
    <n v="26"/>
    <s v="S"/>
    <s v="TTT"/>
    <s v="TRAEX TABLETOP"/>
    <s v="00001"/>
    <s v="VF"/>
    <s v="BF"/>
    <s v="BUFFET &amp; TABLETOP"/>
    <x v="2185"/>
    <s v="00001BF"/>
    <s v="Non-SEFA"/>
    <x v="65"/>
    <n v="41201"/>
    <s v="MARKET SOURCE +"/>
    <s v="FS"/>
    <s v="FOODSERVICE"/>
    <n v="371"/>
    <s v="FS - STEPHEN TONJES"/>
    <s v="WES"/>
    <s v="WEST REGION"/>
    <m/>
    <s v="."/>
    <s v="OK"/>
    <s v="OKLAHOMA CITY"/>
    <n v="125"/>
    <s v="PRIDE"/>
    <x v="0"/>
    <n v="0.08"/>
    <n v="0.02"/>
    <n v="0.01"/>
    <n v="3.7488000000000001"/>
    <n v="371.13119999999998"/>
    <n v="0.01"/>
    <n v="3.7113119999999999"/>
    <n v="0.08"/>
    <n v="29.690496"/>
    <d v="2026-06-13T00:00:00"/>
    <x v="2"/>
  </r>
  <r>
    <x v="65"/>
    <n v="187.44"/>
    <d v="2025-12-19T00:00:00"/>
    <s v="SD"/>
    <s v="00001"/>
    <x v="2103"/>
    <x v="1265"/>
    <n v="4876768"/>
    <x v="1172"/>
    <s v="INEU"/>
    <n v="94289"/>
    <n v="16"/>
    <s v="S"/>
    <s v="TTT"/>
    <s v="TRAEX TABLETOP"/>
    <s v="00001"/>
    <s v="VF"/>
    <s v="BF"/>
    <s v="BUFFET &amp; TABLETOP"/>
    <x v="2185"/>
    <s v="00001BF"/>
    <s v="Non-SEFA"/>
    <x v="65"/>
    <n v="41201"/>
    <s v="MARKET SOURCE +"/>
    <s v="FS"/>
    <s v="FOODSERVICE"/>
    <n v="371"/>
    <s v="FS - STEPHEN TONJES"/>
    <s v="WES"/>
    <s v="WEST REGION"/>
    <m/>
    <s v="."/>
    <s v="OK"/>
    <s v="OKLAHOMA CITY"/>
    <n v="125"/>
    <s v="PRIDE"/>
    <x v="0"/>
    <n v="0.08"/>
    <n v="0.02"/>
    <n v="0.01"/>
    <n v="1.8744000000000001"/>
    <n v="185.56559999999999"/>
    <n v="0.01"/>
    <n v="1.855656"/>
    <n v="0.08"/>
    <n v="14.845248"/>
    <d v="2026-06-13T00:00:00"/>
    <x v="3"/>
  </r>
  <r>
    <x v="65"/>
    <n v="374.88"/>
    <d v="2026-01-21T00:00:00"/>
    <s v="SD"/>
    <s v="00001"/>
    <x v="2103"/>
    <x v="1278"/>
    <n v="4892906"/>
    <x v="1185"/>
    <s v="INEU"/>
    <n v="94289"/>
    <n v="19"/>
    <s v="S"/>
    <s v="TTT"/>
    <s v="TRAEX TABLETOP"/>
    <s v="00001"/>
    <s v="VF"/>
    <s v="BF"/>
    <s v="BUFFET &amp; TABLETOP"/>
    <x v="2185"/>
    <s v="00001BF"/>
    <s v="Non-SEFA"/>
    <x v="65"/>
    <n v="41201"/>
    <s v="MARKET SOURCE +"/>
    <s v="FS"/>
    <s v="FOODSERVICE"/>
    <n v="371"/>
    <s v="FS - STEPHEN TONJES"/>
    <s v="WES"/>
    <s v="WEST REGION"/>
    <m/>
    <s v="."/>
    <s v="OK"/>
    <s v="OKLAHOMA CITY"/>
    <n v="125"/>
    <s v="PRIDE"/>
    <x v="0"/>
    <n v="0.08"/>
    <n v="0.02"/>
    <n v="0.01"/>
    <n v="3.7488000000000001"/>
    <n v="371.13119999999998"/>
    <n v="0.01"/>
    <n v="3.7113119999999999"/>
    <n v="0.08"/>
    <n v="29.690496"/>
    <d v="2026-06-13T00:00:00"/>
    <x v="0"/>
  </r>
  <r>
    <x v="65"/>
    <n v="163.08000000000001"/>
    <d v="2025-06-26T00:00:00"/>
    <s v="SD"/>
    <s v="00001"/>
    <x v="2103"/>
    <x v="1279"/>
    <n v="4774844"/>
    <x v="1186"/>
    <s v="INEU"/>
    <n v="94289"/>
    <n v="35"/>
    <s v="S"/>
    <s v="TTT"/>
    <s v="TRAEX TABLETOP"/>
    <s v="00001"/>
    <s v="VF"/>
    <s v="BF"/>
    <s v="BUFFET &amp; TABLETOP"/>
    <x v="2185"/>
    <s v="00001BF"/>
    <s v="Non-SEFA"/>
    <x v="65"/>
    <n v="41201"/>
    <s v="MARKET SOURCE +"/>
    <s v="FS"/>
    <s v="FOODSERVICE"/>
    <n v="371"/>
    <s v="FS - STEPHEN TONJES"/>
    <s v="WES"/>
    <s v="WEST REGION"/>
    <m/>
    <s v="."/>
    <s v="OK"/>
    <s v="OKLAHOMA CITY"/>
    <n v="125"/>
    <s v="PRIDE"/>
    <x v="0"/>
    <n v="0.08"/>
    <n v="0.02"/>
    <n v="0.01"/>
    <s v="1.6308000000000002"/>
    <s v="161.44920000000002"/>
    <n v="0.01"/>
    <s v="1.6144920000000003"/>
    <n v="0.08"/>
    <s v="12.915936000000002"/>
    <d v="2026-06-13T00:00:00"/>
    <x v="1"/>
  </r>
  <r>
    <x v="65"/>
    <n v="562.32000000000005"/>
    <d v="2025-12-05T00:00:00"/>
    <s v="SD"/>
    <s v="00001"/>
    <x v="2103"/>
    <x v="1276"/>
    <n v="4868520"/>
    <x v="1183"/>
    <s v="INEU"/>
    <n v="94289"/>
    <n v="42"/>
    <s v="S"/>
    <s v="TTT"/>
    <s v="TRAEX TABLETOP"/>
    <s v="00001"/>
    <s v="VF"/>
    <s v="BF"/>
    <s v="BUFFET &amp; TABLETOP"/>
    <x v="2185"/>
    <s v="00001BF"/>
    <s v="Non-SEFA"/>
    <x v="65"/>
    <n v="41201"/>
    <s v="MARKET SOURCE +"/>
    <s v="FS"/>
    <s v="FOODSERVICE"/>
    <n v="371"/>
    <s v="FS - STEPHEN TONJES"/>
    <s v="WES"/>
    <s v="WEST REGION"/>
    <m/>
    <s v="."/>
    <s v="OK"/>
    <s v="OKLAHOMA CITY"/>
    <n v="125"/>
    <s v="PRIDE"/>
    <x v="0"/>
    <n v="0.08"/>
    <n v="0.02"/>
    <n v="0.01"/>
    <s v="5.623200000000001"/>
    <n v="556.69680000000005"/>
    <n v="0.01"/>
    <s v="5.566968000000001"/>
    <n v="0.08"/>
    <s v="44.53574400000001"/>
    <d v="2026-06-13T00:00:00"/>
    <x v="3"/>
  </r>
  <r>
    <x v="65"/>
    <n v="163.08000000000001"/>
    <d v="2025-07-24T00:00:00"/>
    <s v="SD"/>
    <s v="00001"/>
    <x v="2103"/>
    <x v="1277"/>
    <n v="4790279"/>
    <x v="1184"/>
    <s v="INEU"/>
    <n v="94289"/>
    <n v="26"/>
    <s v="S"/>
    <s v="TTT"/>
    <s v="TRAEX TABLETOP"/>
    <s v="00001"/>
    <s v="VF"/>
    <s v="BF"/>
    <s v="BUFFET &amp; TABLETOP"/>
    <x v="2185"/>
    <s v="00001BF"/>
    <s v="Non-SEFA"/>
    <x v="65"/>
    <n v="41201"/>
    <s v="MARKET SOURCE +"/>
    <s v="FS"/>
    <s v="FOODSERVICE"/>
    <n v="371"/>
    <s v="FS - STEPHEN TONJES"/>
    <s v="WES"/>
    <s v="WEST REGION"/>
    <m/>
    <s v="."/>
    <s v="OK"/>
    <s v="OKLAHOMA CITY"/>
    <n v="125"/>
    <s v="PRIDE"/>
    <x v="0"/>
    <n v="0.08"/>
    <n v="0.02"/>
    <n v="0.01"/>
    <s v="1.6308000000000002"/>
    <s v="161.44920000000002"/>
    <n v="0.01"/>
    <s v="1.6144920000000003"/>
    <n v="0.08"/>
    <s v="12.915936000000002"/>
    <d v="2026-06-13T00:00:00"/>
    <x v="4"/>
  </r>
  <r>
    <x v="65"/>
    <n v="187.44"/>
    <d v="2026-01-09T00:00:00"/>
    <s v="SD"/>
    <s v="00001"/>
    <x v="2103"/>
    <x v="1266"/>
    <n v="4886019"/>
    <x v="1173"/>
    <s v="INEU"/>
    <n v="94289"/>
    <n v="21"/>
    <s v="S"/>
    <s v="TTT"/>
    <s v="TRAEX TABLETOP"/>
    <s v="00001"/>
    <s v="VF"/>
    <s v="BF"/>
    <s v="BUFFET &amp; TABLETOP"/>
    <x v="2185"/>
    <s v="00001BF"/>
    <s v="Non-SEFA"/>
    <x v="65"/>
    <n v="41201"/>
    <s v="MARKET SOURCE +"/>
    <s v="FS"/>
    <s v="FOODSERVICE"/>
    <n v="371"/>
    <s v="FS - STEPHEN TONJES"/>
    <s v="WES"/>
    <s v="WEST REGION"/>
    <m/>
    <s v="."/>
    <s v="OK"/>
    <s v="OKLAHOMA CITY"/>
    <n v="125"/>
    <s v="PRIDE"/>
    <x v="0"/>
    <n v="0.08"/>
    <n v="0.02"/>
    <n v="0.01"/>
    <n v="1.8744000000000001"/>
    <n v="185.56559999999999"/>
    <n v="0.01"/>
    <n v="1.855656"/>
    <n v="0.08"/>
    <n v="14.845248"/>
    <d v="2026-06-13T00:00:00"/>
    <x v="0"/>
  </r>
  <r>
    <x v="65"/>
    <n v="281.16000000000003"/>
    <d v="2025-09-09T00:00:00"/>
    <s v="SD"/>
    <s v="00001"/>
    <x v="2103"/>
    <x v="1290"/>
    <n v="4815443"/>
    <x v="1197"/>
    <s v="INEU"/>
    <n v="94289"/>
    <n v="12"/>
    <s v="S"/>
    <s v="TTT"/>
    <s v="TRAEX TABLETOP"/>
    <s v="00001"/>
    <s v="VF"/>
    <s v="BF"/>
    <s v="BUFFET &amp; TABLETOP"/>
    <x v="2185"/>
    <s v="00001BF"/>
    <s v="Non-SEFA"/>
    <x v="65"/>
    <n v="41201"/>
    <s v="MARKET SOURCE +"/>
    <s v="FS"/>
    <s v="FOODSERVICE"/>
    <n v="371"/>
    <s v="FS - STEPHEN TONJES"/>
    <s v="WES"/>
    <s v="WEST REGION"/>
    <m/>
    <s v="."/>
    <s v="OK"/>
    <s v="OKLAHOMA CITY"/>
    <n v="125"/>
    <s v="PRIDE"/>
    <x v="0"/>
    <n v="0.08"/>
    <n v="0.02"/>
    <n v="0.01"/>
    <s v="2.8116000000000003"/>
    <n v="278.34840000000003"/>
    <n v="0.01"/>
    <s v="2.7834840000000005"/>
    <n v="0.08"/>
    <s v="22.267872000000004"/>
    <d v="2026-06-13T00:00:00"/>
    <x v="4"/>
  </r>
  <r>
    <x v="65"/>
    <n v="374.88"/>
    <d v="2026-02-18T00:00:00"/>
    <s v="SD"/>
    <s v="00001"/>
    <x v="2103"/>
    <x v="1268"/>
    <n v="4909577"/>
    <x v="1175"/>
    <s v="INEU"/>
    <n v="94289"/>
    <n v="13"/>
    <s v="S"/>
    <s v="TTT"/>
    <s v="TRAEX TABLETOP"/>
    <s v="00001"/>
    <s v="VF"/>
    <s v="BF"/>
    <s v="BUFFET &amp; TABLETOP"/>
    <x v="2185"/>
    <s v="00001BF"/>
    <s v="Non-SEFA"/>
    <x v="65"/>
    <n v="41201"/>
    <s v="MARKET SOURCE +"/>
    <s v="FS"/>
    <s v="FOODSERVICE"/>
    <n v="371"/>
    <s v="FS - STEPHEN TONJES"/>
    <s v="WES"/>
    <s v="WEST REGION"/>
    <m/>
    <s v="."/>
    <s v="OK"/>
    <s v="OKLAHOMA CITY"/>
    <n v="125"/>
    <s v="PRIDE"/>
    <x v="0"/>
    <n v="0.08"/>
    <n v="0.02"/>
    <n v="0.01"/>
    <n v="3.7488000000000001"/>
    <n v="371.13119999999998"/>
    <n v="0.01"/>
    <n v="3.7113119999999999"/>
    <n v="0.08"/>
    <n v="29.690496"/>
    <d v="2026-06-13T00:00:00"/>
    <x v="0"/>
  </r>
  <r>
    <x v="65"/>
    <n v="374.88"/>
    <d v="2026-03-13T00:00:00"/>
    <s v="SD"/>
    <s v="00001"/>
    <x v="2103"/>
    <x v="1292"/>
    <n v="4924017"/>
    <x v="1199"/>
    <s v="INEU"/>
    <n v="94289"/>
    <n v="16"/>
    <s v="S"/>
    <s v="TTT"/>
    <s v="TRAEX TABLETOP"/>
    <s v="00001"/>
    <s v="VF"/>
    <s v="BF"/>
    <s v="BUFFET &amp; TABLETOP"/>
    <x v="2185"/>
    <s v="00001BF"/>
    <s v="Non-SEFA"/>
    <x v="65"/>
    <n v="41201"/>
    <s v="MARKET SOURCE +"/>
    <s v="FS"/>
    <s v="FOODSERVICE"/>
    <n v="371"/>
    <s v="FS - STEPHEN TONJES"/>
    <s v="WES"/>
    <s v="WEST REGION"/>
    <m/>
    <s v="."/>
    <s v="OK"/>
    <s v="OKLAHOMA CITY"/>
    <n v="125"/>
    <s v="PRIDE"/>
    <x v="0"/>
    <n v="0.08"/>
    <n v="0.02"/>
    <n v="0.01"/>
    <n v="3.7488000000000001"/>
    <n v="371.13119999999998"/>
    <n v="0.01"/>
    <n v="3.7113119999999999"/>
    <n v="0.08"/>
    <n v="29.690496"/>
    <d v="2026-06-13T00:00:00"/>
    <x v="0"/>
  </r>
  <r>
    <x v="65"/>
    <n v="374.88"/>
    <d v="2025-11-04T00:00:00"/>
    <s v="SD"/>
    <s v="00001"/>
    <x v="2103"/>
    <x v="1264"/>
    <n v="4849122"/>
    <x v="1171"/>
    <s v="INEU"/>
    <n v="94289"/>
    <n v="26"/>
    <s v="S"/>
    <s v="TTT"/>
    <s v="TRAEX TABLETOP"/>
    <s v="00001"/>
    <s v="VF"/>
    <s v="BF"/>
    <s v="BUFFET &amp; TABLETOP"/>
    <x v="2185"/>
    <s v="00001BF"/>
    <s v="Non-SEFA"/>
    <x v="65"/>
    <n v="41201"/>
    <s v="MARKET SOURCE +"/>
    <s v="FS"/>
    <s v="FOODSERVICE"/>
    <n v="371"/>
    <s v="FS - STEPHEN TONJES"/>
    <s v="WES"/>
    <s v="WEST REGION"/>
    <m/>
    <s v="."/>
    <s v="OK"/>
    <s v="OKLAHOMA CITY"/>
    <n v="125"/>
    <s v="PRIDE"/>
    <x v="0"/>
    <n v="0.08"/>
    <n v="0.02"/>
    <n v="0.01"/>
    <n v="3.7488000000000001"/>
    <n v="371.13119999999998"/>
    <n v="0.01"/>
    <n v="3.7113119999999999"/>
    <n v="0.08"/>
    <n v="29.690496"/>
    <d v="2026-06-13T00:00:00"/>
    <x v="3"/>
  </r>
  <r>
    <x v="65"/>
    <n v="374.88"/>
    <d v="2026-05-21T00:00:00"/>
    <s v="SD"/>
    <s v="00001"/>
    <x v="2103"/>
    <x v="1281"/>
    <n v="4964466"/>
    <x v="1188"/>
    <s v="INEU"/>
    <n v="94289"/>
    <n v="30"/>
    <s v="S"/>
    <s v="TTT"/>
    <s v="TRAEX TABLETOP"/>
    <s v="00001"/>
    <s v="VF"/>
    <s v="BF"/>
    <s v="BUFFET &amp; TABLETOP"/>
    <x v="2185"/>
    <s v="00001BF"/>
    <s v="Non-SEFA"/>
    <x v="65"/>
    <n v="41201"/>
    <s v="MARKET SOURCE +"/>
    <s v="FS"/>
    <s v="FOODSERVICE"/>
    <n v="371"/>
    <s v="FS - STEPHEN TONJES"/>
    <s v="WES"/>
    <s v="WEST REGION"/>
    <m/>
    <s v="."/>
    <s v="OK"/>
    <s v="OKLAHOMA CITY"/>
    <n v="125"/>
    <s v="PRIDE"/>
    <x v="0"/>
    <n v="0.08"/>
    <n v="0.02"/>
    <n v="0.01"/>
    <n v="3.7488000000000001"/>
    <n v="371.13119999999998"/>
    <n v="0.01"/>
    <n v="3.7113119999999999"/>
    <n v="0.08"/>
    <n v="29.690496"/>
    <d v="2026-06-13T00:00:00"/>
    <x v="2"/>
  </r>
  <r>
    <x v="65"/>
    <n v="56.16"/>
    <d v="2026-03-26T00:00:00"/>
    <s v="SD"/>
    <s v="00001"/>
    <x v="1604"/>
    <x v="1271"/>
    <n v="4931090"/>
    <x v="1178"/>
    <s v="INEQ"/>
    <n v="4116"/>
    <n v="16"/>
    <s v="S"/>
    <s v="EAT"/>
    <s v="IMPORT LADLES"/>
    <s v="00001"/>
    <s v="VF"/>
    <s v="KT"/>
    <s v="KITCHEN ESSENTIALS"/>
    <x v="1656"/>
    <s v="00001KT"/>
    <s v="Non-SEFA"/>
    <x v="65"/>
    <n v="41201"/>
    <s v="MARKET SOURCE +"/>
    <s v="FS"/>
    <s v="FOODSERVICE"/>
    <n v="371"/>
    <s v="FS - STEPHEN TONJES"/>
    <s v="WES"/>
    <s v="WEST REGION"/>
    <m/>
    <s v="."/>
    <s v="OK"/>
    <s v="OKLAHOMA CITY"/>
    <n v="125"/>
    <s v="PRIDE"/>
    <x v="0"/>
    <n v="0.08"/>
    <n v="0.02"/>
    <n v="0.01"/>
    <n v="0.56159999999999999"/>
    <n v="55.598399999999998"/>
    <n v="0.01"/>
    <n v="0.55598400000000003"/>
    <n v="0.08"/>
    <n v="4.4478720000000003"/>
    <d v="2026-06-13T00:00:00"/>
    <x v="0"/>
  </r>
  <r>
    <x v="65"/>
    <n v="56.16"/>
    <d v="2025-09-26T00:00:00"/>
    <s v="SD"/>
    <s v="00001"/>
    <x v="1604"/>
    <x v="1282"/>
    <n v="4827178"/>
    <x v="1189"/>
    <s v="INEQ"/>
    <n v="4116"/>
    <n v="17"/>
    <s v="S"/>
    <s v="EAT"/>
    <s v="IMPORT LADLES"/>
    <s v="00001"/>
    <s v="VF"/>
    <s v="KT"/>
    <s v="KITCHEN ESSENTIALS"/>
    <x v="1656"/>
    <s v="00001KT"/>
    <s v="Non-SEFA"/>
    <x v="65"/>
    <n v="41201"/>
    <s v="MARKET SOURCE +"/>
    <s v="FS"/>
    <s v="FOODSERVICE"/>
    <n v="371"/>
    <s v="FS - STEPHEN TONJES"/>
    <s v="WES"/>
    <s v="WEST REGION"/>
    <m/>
    <s v="."/>
    <s v="OK"/>
    <s v="OKLAHOMA CITY"/>
    <n v="125"/>
    <s v="PRIDE"/>
    <x v="0"/>
    <n v="0.08"/>
    <n v="0.02"/>
    <n v="0.01"/>
    <n v="0.56159999999999999"/>
    <n v="55.598399999999998"/>
    <n v="0.01"/>
    <n v="0.55598400000000003"/>
    <n v="0.08"/>
    <n v="4.4478720000000003"/>
    <d v="2026-06-13T00:00:00"/>
    <x v="4"/>
  </r>
  <r>
    <x v="65"/>
    <n v="56.16"/>
    <d v="2025-12-05T00:00:00"/>
    <s v="SD"/>
    <s v="00001"/>
    <x v="1604"/>
    <x v="1276"/>
    <n v="4868520"/>
    <x v="1183"/>
    <s v="INEQ"/>
    <n v="4116"/>
    <n v="30"/>
    <s v="S"/>
    <s v="EAT"/>
    <s v="IMPORT LADLES"/>
    <s v="00001"/>
    <s v="VF"/>
    <s v="KT"/>
    <s v="KITCHEN ESSENTIALS"/>
    <x v="1656"/>
    <s v="00001KT"/>
    <s v="Non-SEFA"/>
    <x v="65"/>
    <n v="41201"/>
    <s v="MARKET SOURCE +"/>
    <s v="FS"/>
    <s v="FOODSERVICE"/>
    <n v="371"/>
    <s v="FS - STEPHEN TONJES"/>
    <s v="WES"/>
    <s v="WEST REGION"/>
    <m/>
    <s v="."/>
    <s v="OK"/>
    <s v="OKLAHOMA CITY"/>
    <n v="125"/>
    <s v="PRIDE"/>
    <x v="0"/>
    <n v="0.08"/>
    <n v="0.02"/>
    <n v="0.01"/>
    <n v="0.56159999999999999"/>
    <n v="55.598399999999998"/>
    <n v="0.01"/>
    <n v="0.55598400000000003"/>
    <n v="0.08"/>
    <n v="4.4478720000000003"/>
    <d v="2026-06-13T00:00:00"/>
    <x v="3"/>
  </r>
  <r>
    <x v="65"/>
    <n v="53.28"/>
    <d v="2025-08-14T00:00:00"/>
    <s v="SD"/>
    <s v="00001"/>
    <x v="1604"/>
    <x v="1275"/>
    <n v="4802035"/>
    <x v="1182"/>
    <s v="INEQ"/>
    <n v="4116"/>
    <n v="13"/>
    <s v="S"/>
    <s v="EAT"/>
    <s v="IMPORT LADLES"/>
    <s v="00001"/>
    <s v="VF"/>
    <s v="KT"/>
    <s v="KITCHEN ESSENTIALS"/>
    <x v="1656"/>
    <s v="00001KT"/>
    <s v="Non-SEFA"/>
    <x v="65"/>
    <n v="41201"/>
    <s v="MARKET SOURCE +"/>
    <s v="FS"/>
    <s v="FOODSERVICE"/>
    <n v="371"/>
    <s v="FS - STEPHEN TONJES"/>
    <s v="WES"/>
    <s v="WEST REGION"/>
    <m/>
    <s v="."/>
    <s v="OK"/>
    <s v="OKLAHOMA CITY"/>
    <n v="125"/>
    <s v="PRIDE"/>
    <x v="0"/>
    <n v="0.08"/>
    <n v="0.02"/>
    <n v="0.01"/>
    <n v="0.53280000000000005"/>
    <n v="52.747199999999999"/>
    <n v="0.01"/>
    <n v="0.52747200000000005"/>
    <n v="0.08"/>
    <n v="4.2197760000000004"/>
    <d v="2026-06-13T00:00:00"/>
    <x v="4"/>
  </r>
  <r>
    <x v="65"/>
    <n v="18.36"/>
    <d v="2026-02-19T00:00:00"/>
    <s v="SD"/>
    <s v="00001"/>
    <x v="2104"/>
    <x v="1268"/>
    <n v="4910142"/>
    <x v="1175"/>
    <s v="INEQ"/>
    <n v="93942"/>
    <n v="1"/>
    <s v="S"/>
    <s v="TSQ"/>
    <s v="TRAEX SQUEEZE DISPENSERS"/>
    <s v="00001"/>
    <s v="VF"/>
    <s v="KT"/>
    <s v="KITCHEN ESSENTIALS"/>
    <x v="2186"/>
    <s v="00001KT"/>
    <s v="Non-SEFA"/>
    <x v="65"/>
    <n v="41201"/>
    <s v="MARKET SOURCE +"/>
    <s v="FS"/>
    <s v="FOODSERVICE"/>
    <n v="371"/>
    <s v="FS - STEPHEN TONJES"/>
    <s v="WES"/>
    <s v="WEST REGION"/>
    <m/>
    <s v="."/>
    <s v="OK"/>
    <s v="OKLAHOMA CITY"/>
    <n v="125"/>
    <s v="PRIDE"/>
    <x v="0"/>
    <n v="0.08"/>
    <n v="0.02"/>
    <n v="0.01"/>
    <s v="0.18359999999999999"/>
    <n v="18.176400000000001"/>
    <n v="0.01"/>
    <n v="0.18176400000000001"/>
    <n v="0.08"/>
    <n v="1.4541120000000001"/>
    <d v="2026-06-13T00:00:00"/>
    <x v="0"/>
  </r>
  <r>
    <x v="65"/>
    <n v="325.35000000000002"/>
    <d v="2026-06-01T00:00:00"/>
    <s v="SD"/>
    <s v="00001"/>
    <x v="2105"/>
    <x v="1300"/>
    <n v="4973089"/>
    <x v="1206"/>
    <s v="INEX"/>
    <n v="246616"/>
    <n v="1"/>
    <s v="S"/>
    <s v="DB5"/>
    <s v="DELIVERY BAGS - 5 SERIES"/>
    <s v="00001"/>
    <s v="VF"/>
    <s v="CA"/>
    <s v="DISPENSING &amp; DELIVERY"/>
    <x v="2187"/>
    <s v="00001CA"/>
    <s v="Non-SEFA"/>
    <x v="65"/>
    <n v="41201"/>
    <s v="MARKET SOURCE +"/>
    <s v="FS"/>
    <s v="FOODSERVICE"/>
    <n v="371"/>
    <s v="FS - STEPHEN TONJES"/>
    <s v="WES"/>
    <s v="WEST REGION"/>
    <m/>
    <s v="."/>
    <s v="OK"/>
    <s v="OKLAHOMA CITY"/>
    <n v="125"/>
    <s v="PRIDE"/>
    <x v="0"/>
    <n v="0.08"/>
    <n v="0.02"/>
    <n v="0.01"/>
    <s v="3.2535000000000003"/>
    <s v="322.09650000000005"/>
    <n v="0.01"/>
    <s v="3.2209650000000005"/>
    <n v="0.08"/>
    <s v="25.767720000000004"/>
    <d v="2026-06-13T00:00:00"/>
    <x v="2"/>
  </r>
  <r>
    <x v="65"/>
    <n v="183.72"/>
    <d v="2025-06-26T00:00:00"/>
    <s v="SD"/>
    <s v="00001"/>
    <x v="677"/>
    <x v="1279"/>
    <n v="4774844"/>
    <x v="1186"/>
    <s v="INET"/>
    <n v="75627"/>
    <n v="12"/>
    <s v="S"/>
    <s v="WAJ"/>
    <s v="SAUCE PAN"/>
    <s v="00001"/>
    <s v="VF"/>
    <s v="CK"/>
    <s v="COOKWARE &amp; BAKEWARE"/>
    <x v="683"/>
    <s v="00001CK"/>
    <s v="Non-SEFA"/>
    <x v="65"/>
    <n v="41201"/>
    <s v="MARKET SOURCE +"/>
    <s v="FS"/>
    <s v="FOODSERVICE"/>
    <n v="371"/>
    <s v="FS - STEPHEN TONJES"/>
    <s v="WES"/>
    <s v="WEST REGION"/>
    <m/>
    <s v="."/>
    <s v="OK"/>
    <s v="OKLAHOMA CITY"/>
    <n v="125"/>
    <s v="PRIDE"/>
    <x v="0"/>
    <n v="0.08"/>
    <n v="0.02"/>
    <n v="0.01"/>
    <n v="1.8371999999999999"/>
    <n v="181.8828"/>
    <n v="0.01"/>
    <s v="1.8188280000000001"/>
    <n v="0.08"/>
    <s v="14.550624000000001"/>
    <d v="2026-06-13T00:00:00"/>
    <x v="1"/>
  </r>
  <r>
    <x v="65"/>
    <n v="197.4"/>
    <d v="2025-12-05T00:00:00"/>
    <s v="SD"/>
    <s v="00001"/>
    <x v="677"/>
    <x v="1276"/>
    <n v="4868520"/>
    <x v="1183"/>
    <s v="INET"/>
    <n v="75627"/>
    <n v="28"/>
    <s v="S"/>
    <s v="WAJ"/>
    <s v="SAUCE PAN"/>
    <s v="00001"/>
    <s v="VF"/>
    <s v="CK"/>
    <s v="COOKWARE &amp; BAKEWARE"/>
    <x v="683"/>
    <s v="00001CK"/>
    <s v="Non-SEFA"/>
    <x v="65"/>
    <n v="41201"/>
    <s v="MARKET SOURCE +"/>
    <s v="FS"/>
    <s v="FOODSERVICE"/>
    <n v="371"/>
    <s v="FS - STEPHEN TONJES"/>
    <s v="WES"/>
    <s v="WEST REGION"/>
    <m/>
    <s v="."/>
    <s v="OK"/>
    <s v="OKLAHOMA CITY"/>
    <n v="125"/>
    <s v="PRIDE"/>
    <x v="0"/>
    <n v="0.08"/>
    <n v="0.02"/>
    <n v="0.01"/>
    <s v="1.9740000000000002"/>
    <s v="195.42600000000002"/>
    <n v="0.01"/>
    <n v="1.9542600000000001"/>
    <n v="0.08"/>
    <n v="15.634080000000001"/>
    <d v="2026-06-13T00:00:00"/>
    <x v="3"/>
  </r>
  <r>
    <x v="65"/>
    <n v="160.44"/>
    <d v="2025-08-25T00:00:00"/>
    <s v="SD"/>
    <s v="00001"/>
    <x v="90"/>
    <x v="1283"/>
    <n v="4807219"/>
    <x v="1190"/>
    <s v="INEQ"/>
    <n v="30569"/>
    <n v="12"/>
    <s v="S"/>
    <s v="EAN"/>
    <s v="WHIPS"/>
    <s v="00001"/>
    <s v="VF"/>
    <s v="KT"/>
    <s v="KITCHEN ESSENTIALS"/>
    <x v="90"/>
    <s v="00001KT"/>
    <s v="Non-SEFA"/>
    <x v="65"/>
    <n v="41201"/>
    <s v="MARKET SOURCE +"/>
    <s v="FS"/>
    <s v="FOODSERVICE"/>
    <n v="371"/>
    <s v="FS - STEPHEN TONJES"/>
    <s v="WES"/>
    <s v="WEST REGION"/>
    <m/>
    <s v="."/>
    <s v="OK"/>
    <s v="OKLAHOMA CITY"/>
    <n v="125"/>
    <s v="PRIDE"/>
    <x v="0"/>
    <n v="0.08"/>
    <n v="0.02"/>
    <n v="0.01"/>
    <n v="1.6044"/>
    <n v="158.8356"/>
    <n v="0.01"/>
    <n v="1.5883560000000001"/>
    <n v="0.08"/>
    <n v="12.706848000000001"/>
    <d v="2026-06-13T00:00:00"/>
    <x v="4"/>
  </r>
  <r>
    <x v="65"/>
    <n v="160.44"/>
    <d v="2026-03-13T00:00:00"/>
    <s v="SD"/>
    <s v="00001"/>
    <x v="90"/>
    <x v="1292"/>
    <n v="4924017"/>
    <x v="1199"/>
    <s v="INEQ"/>
    <n v="30569"/>
    <n v="12"/>
    <s v="S"/>
    <s v="EAN"/>
    <s v="WHIPS"/>
    <s v="00001"/>
    <s v="VF"/>
    <s v="KT"/>
    <s v="KITCHEN ESSENTIALS"/>
    <x v="90"/>
    <s v="00001KT"/>
    <s v="Non-SEFA"/>
    <x v="65"/>
    <n v="41201"/>
    <s v="MARKET SOURCE +"/>
    <s v="FS"/>
    <s v="FOODSERVICE"/>
    <n v="371"/>
    <s v="FS - STEPHEN TONJES"/>
    <s v="WES"/>
    <s v="WEST REGION"/>
    <m/>
    <s v="."/>
    <s v="OK"/>
    <s v="OKLAHOMA CITY"/>
    <n v="125"/>
    <s v="PRIDE"/>
    <x v="0"/>
    <n v="0.08"/>
    <n v="0.02"/>
    <n v="0.01"/>
    <n v="1.6044"/>
    <n v="158.8356"/>
    <n v="0.01"/>
    <n v="1.5883560000000001"/>
    <n v="0.08"/>
    <n v="12.706848000000001"/>
    <d v="2026-06-13T00:00:00"/>
    <x v="0"/>
  </r>
  <r>
    <x v="65"/>
    <n v="170.34"/>
    <d v="2026-02-02T00:00:00"/>
    <s v="SD"/>
    <s v="00001"/>
    <x v="207"/>
    <x v="1267"/>
    <n v="4900053"/>
    <x v="1174"/>
    <s v="INEP"/>
    <n v="1997"/>
    <n v="54"/>
    <s v="S"/>
    <s v="AAB"/>
    <s v="SPV PAN COVERS"/>
    <s v="00001"/>
    <s v="VF"/>
    <s v="PN"/>
    <s v="PANS &amp; ACCESSORIES"/>
    <x v="207"/>
    <s v="00001PN"/>
    <s v="Non-SEFA"/>
    <x v="65"/>
    <n v="41201"/>
    <s v="MARKET SOURCE +"/>
    <s v="FS"/>
    <s v="FOODSERVICE"/>
    <n v="371"/>
    <s v="FS - STEPHEN TONJES"/>
    <s v="WES"/>
    <s v="WEST REGION"/>
    <m/>
    <s v="."/>
    <s v="OK"/>
    <s v="OKLAHOMA CITY"/>
    <n v="125"/>
    <s v="PRIDE"/>
    <x v="0"/>
    <n v="0.08"/>
    <n v="0.02"/>
    <n v="0.01"/>
    <n v="1.7034"/>
    <s v="168.63660000000002"/>
    <n v="0.01"/>
    <s v="1.6863660000000003"/>
    <n v="0.08"/>
    <s v="13.490928000000002"/>
    <d v="2026-06-13T00:00:00"/>
    <x v="0"/>
  </r>
  <r>
    <x v="65"/>
    <n v="120.54"/>
    <d v="2026-05-04T00:00:00"/>
    <s v="SD"/>
    <s v="00001"/>
    <x v="144"/>
    <x v="1272"/>
    <n v="4954306"/>
    <x v="1179"/>
    <s v="INEP"/>
    <n v="1502"/>
    <n v="15"/>
    <s v="S"/>
    <s v="AAA"/>
    <s v="SPV GA SUPER PANS"/>
    <s v="00001"/>
    <s v="VF"/>
    <s v="PN"/>
    <s v="PANS &amp; ACCESSORIES"/>
    <x v="144"/>
    <s v="00001PN"/>
    <s v="Non-SEFA"/>
    <x v="65"/>
    <n v="41201"/>
    <s v="MARKET SOURCE +"/>
    <s v="FS"/>
    <s v="FOODSERVICE"/>
    <n v="371"/>
    <s v="FS - STEPHEN TONJES"/>
    <s v="WES"/>
    <s v="WEST REGION"/>
    <m/>
    <s v="."/>
    <s v="OK"/>
    <s v="OKLAHOMA CITY"/>
    <n v="125"/>
    <s v="PRIDE"/>
    <x v="0"/>
    <n v="0.08"/>
    <n v="0.02"/>
    <n v="0.01"/>
    <n v="1.2054"/>
    <s v="119.33460000000001"/>
    <n v="0.01"/>
    <n v="1.193346"/>
    <n v="0.08"/>
    <n v="9.5467680000000001"/>
    <d v="2026-06-13T00:00:00"/>
    <x v="2"/>
  </r>
  <r>
    <x v="65"/>
    <n v="119.28"/>
    <d v="2025-12-19T00:00:00"/>
    <s v="SD"/>
    <s v="00001"/>
    <x v="144"/>
    <x v="1265"/>
    <n v="4876768"/>
    <x v="1172"/>
    <s v="INEP"/>
    <n v="1502"/>
    <n v="8"/>
    <s v="S"/>
    <s v="AAA"/>
    <s v="SPV GA SUPER PANS"/>
    <s v="00001"/>
    <s v="VF"/>
    <s v="PN"/>
    <s v="PANS &amp; ACCESSORIES"/>
    <x v="144"/>
    <s v="00001PN"/>
    <s v="Non-SEFA"/>
    <x v="65"/>
    <n v="41201"/>
    <s v="MARKET SOURCE +"/>
    <s v="FS"/>
    <s v="FOODSERVICE"/>
    <n v="371"/>
    <s v="FS - STEPHEN TONJES"/>
    <s v="WES"/>
    <s v="WEST REGION"/>
    <m/>
    <s v="."/>
    <s v="OK"/>
    <s v="OKLAHOMA CITY"/>
    <n v="125"/>
    <s v="PRIDE"/>
    <x v="0"/>
    <n v="0.08"/>
    <n v="0.02"/>
    <n v="0.01"/>
    <n v="1.1928000000000001"/>
    <n v="118.0872"/>
    <n v="0.01"/>
    <n v="1.1808719999999999"/>
    <n v="0.08"/>
    <n v="9.4469759999999994"/>
    <d v="2026-06-13T00:00:00"/>
    <x v="3"/>
  </r>
  <r>
    <x v="65"/>
    <n v="-33.85"/>
    <d v="2026-05-21T00:00:00"/>
    <s v="SR"/>
    <s v="00001"/>
    <x v="2099"/>
    <x v="1293"/>
    <n v="4964632"/>
    <x v="1193"/>
    <s v="INK5"/>
    <n v="71661"/>
    <n v="1"/>
    <s v="C"/>
    <s v="ZMX"/>
    <s v="MIXERS"/>
    <s v="00001"/>
    <s v="CA"/>
    <s v="PE"/>
    <s v="PREP EQUIPMENT"/>
    <x v="2181"/>
    <s v="00001PE"/>
    <s v="Non-SEFA"/>
    <x v="65"/>
    <n v="41201"/>
    <s v="MARKET SOURCE +"/>
    <s v="FS"/>
    <s v="FOODSERVICE"/>
    <n v="371"/>
    <s v="FS - STEPHEN TONJES"/>
    <s v="WES"/>
    <s v="WEST REGION"/>
    <m/>
    <s v="."/>
    <s v="OK"/>
    <s v="OKLAHOMA CITY"/>
    <n v="125"/>
    <s v="PRIDE"/>
    <x v="0"/>
    <n v="0.08"/>
    <n v="0.02"/>
    <n v="0.01"/>
    <n v="-0.33850000000000002"/>
    <n v="-33.511499999999998"/>
    <n v="0.01"/>
    <n v="-0.335115"/>
    <n v="0.08"/>
    <n v="-2.68092"/>
    <d v="2026-06-13T00:00:00"/>
    <x v="2"/>
  </r>
  <r>
    <x v="65"/>
    <n v="80.52"/>
    <d v="2025-07-24T00:00:00"/>
    <s v="SD"/>
    <s v="00001"/>
    <x v="978"/>
    <x v="1277"/>
    <n v="4790279"/>
    <x v="1184"/>
    <s v="INEQ"/>
    <n v="114098"/>
    <n v="47"/>
    <s v="S"/>
    <s v="JAM"/>
    <s v="ALUM KITCHENWARE"/>
    <s v="00001"/>
    <s v="VF"/>
    <s v="KT"/>
    <s v="KITCHEN ESSENTIALS"/>
    <x v="1000"/>
    <s v="00001KT"/>
    <s v="Non-SEFA"/>
    <x v="65"/>
    <n v="41201"/>
    <s v="MARKET SOURCE +"/>
    <s v="FS"/>
    <s v="FOODSERVICE"/>
    <n v="371"/>
    <s v="FS - STEPHEN TONJES"/>
    <s v="WES"/>
    <s v="WEST REGION"/>
    <m/>
    <s v="."/>
    <s v="OK"/>
    <s v="OKLAHOMA CITY"/>
    <n v="125"/>
    <s v="PRIDE"/>
    <x v="0"/>
    <n v="0.08"/>
    <n v="0.02"/>
    <n v="0.01"/>
    <n v="0.80520000000000003"/>
    <n v="79.714799999999997"/>
    <n v="0.01"/>
    <n v="0.79714799999999997"/>
    <n v="0.08"/>
    <n v="6.3771839999999997"/>
    <d v="2026-06-13T00:00:00"/>
    <x v="4"/>
  </r>
  <r>
    <x v="65"/>
    <n v="92.4"/>
    <d v="2026-05-21T00:00:00"/>
    <s v="SD"/>
    <s v="00001"/>
    <x v="978"/>
    <x v="1281"/>
    <n v="4964466"/>
    <x v="1188"/>
    <s v="INEQ"/>
    <n v="114098"/>
    <n v="47"/>
    <s v="S"/>
    <s v="JAM"/>
    <s v="ALUM KITCHENWARE"/>
    <s v="00001"/>
    <s v="VF"/>
    <s v="KT"/>
    <s v="KITCHEN ESSENTIALS"/>
    <x v="1000"/>
    <s v="00001KT"/>
    <s v="Non-SEFA"/>
    <x v="65"/>
    <n v="41201"/>
    <s v="MARKET SOURCE +"/>
    <s v="FS"/>
    <s v="FOODSERVICE"/>
    <n v="371"/>
    <s v="FS - STEPHEN TONJES"/>
    <s v="WES"/>
    <s v="WEST REGION"/>
    <m/>
    <s v="."/>
    <s v="OK"/>
    <s v="OKLAHOMA CITY"/>
    <n v="125"/>
    <s v="PRIDE"/>
    <x v="0"/>
    <n v="0.08"/>
    <n v="0.02"/>
    <n v="0.01"/>
    <n v="0.92400000000000004"/>
    <n v="91.475999999999999"/>
    <n v="0.01"/>
    <n v="0.91476000000000002"/>
    <n v="0.08"/>
    <n v="7.3180800000000001"/>
    <d v="2026-06-13T00:00:00"/>
    <x v="2"/>
  </r>
  <r>
    <x v="65"/>
    <n v="131.54"/>
    <d v="2025-08-20T00:00:00"/>
    <s v="SD"/>
    <s v="00001"/>
    <x v="1993"/>
    <x v="1299"/>
    <n v="4804866"/>
    <x v="1205"/>
    <s v="INEX"/>
    <n v="261266"/>
    <n v="6"/>
    <s v="S"/>
    <s v="LS3"/>
    <s v="LIDSAVER - LS03"/>
    <s v="00001"/>
    <s v="VF"/>
    <s v="CA"/>
    <s v="DISPENSING &amp; DELIVERY"/>
    <x v="2188"/>
    <s v="00001CA"/>
    <s v="Non-SEFA"/>
    <x v="65"/>
    <n v="41201"/>
    <s v="MARKET SOURCE +"/>
    <s v="FS"/>
    <s v="FOODSERVICE"/>
    <n v="371"/>
    <s v="FS - STEPHEN TONJES"/>
    <s v="WES"/>
    <s v="WEST REGION"/>
    <m/>
    <s v="."/>
    <s v="OK"/>
    <s v="OKLAHOMA CITY"/>
    <n v="125"/>
    <s v="PRIDE"/>
    <x v="0"/>
    <n v="0.08"/>
    <n v="0.02"/>
    <n v="0.01"/>
    <n v="1.3153999999999999"/>
    <s v="130.22459999999998"/>
    <n v="0.01"/>
    <s v="1.3022459999999998"/>
    <n v="0.08"/>
    <s v="10.417967999999998"/>
    <d v="2026-06-13T00:00:00"/>
    <x v="4"/>
  </r>
  <r>
    <x v="65"/>
    <n v="131.54"/>
    <d v="2025-08-20T00:00:00"/>
    <s v="SD"/>
    <s v="00001"/>
    <x v="1993"/>
    <x v="1299"/>
    <n v="4804866"/>
    <x v="1205"/>
    <s v="INEX"/>
    <n v="261266"/>
    <n v="9"/>
    <s v="S"/>
    <s v="LS3"/>
    <s v="LIDSAVER - LS03"/>
    <s v="00001"/>
    <s v="VF"/>
    <s v="CA"/>
    <s v="DISPENSING &amp; DELIVERY"/>
    <x v="2188"/>
    <s v="00001CA"/>
    <s v="Non-SEFA"/>
    <x v="65"/>
    <n v="41201"/>
    <s v="MARKET SOURCE +"/>
    <s v="FS"/>
    <s v="FOODSERVICE"/>
    <n v="371"/>
    <s v="FS - STEPHEN TONJES"/>
    <s v="WES"/>
    <s v="WEST REGION"/>
    <m/>
    <s v="."/>
    <s v="OK"/>
    <s v="OKLAHOMA CITY"/>
    <n v="125"/>
    <s v="PRIDE"/>
    <x v="0"/>
    <n v="0.08"/>
    <n v="0.02"/>
    <n v="0.01"/>
    <n v="1.3153999999999999"/>
    <s v="130.22459999999998"/>
    <n v="0.01"/>
    <s v="1.3022459999999998"/>
    <n v="0.08"/>
    <s v="10.417967999999998"/>
    <d v="2026-06-13T00:00:00"/>
    <x v="4"/>
  </r>
  <r>
    <x v="65"/>
    <n v="297.36"/>
    <d v="2025-11-04T00:00:00"/>
    <s v="SD"/>
    <s v="00001"/>
    <x v="426"/>
    <x v="1264"/>
    <n v="4849122"/>
    <x v="1171"/>
    <s v="INEQ"/>
    <n v="3464"/>
    <n v="30"/>
    <s v="S"/>
    <s v="FAU"/>
    <s v="SPATULAS &amp; SOFTSPOONS"/>
    <s v="00001"/>
    <s v="VF"/>
    <s v="KT"/>
    <s v="KITCHEN ESSENTIALS"/>
    <x v="428"/>
    <s v="00001KT"/>
    <s v="Non-SEFA"/>
    <x v="65"/>
    <n v="41201"/>
    <s v="MARKET SOURCE +"/>
    <s v="FS"/>
    <s v="FOODSERVICE"/>
    <n v="371"/>
    <s v="FS - STEPHEN TONJES"/>
    <s v="WES"/>
    <s v="WEST REGION"/>
    <m/>
    <s v="."/>
    <s v="OK"/>
    <s v="OKLAHOMA CITY"/>
    <n v="125"/>
    <s v="PRIDE"/>
    <x v="0"/>
    <n v="0.08"/>
    <n v="0.02"/>
    <n v="0.01"/>
    <s v="2.9736000000000002"/>
    <s v="294.38640000000004"/>
    <n v="0.01"/>
    <s v="2.9438640000000005"/>
    <n v="0.08"/>
    <s v="23.550912000000004"/>
    <d v="2026-06-13T00:00:00"/>
    <x v="3"/>
  </r>
  <r>
    <x v="65"/>
    <n v="297.36"/>
    <d v="2026-05-21T00:00:00"/>
    <s v="SD"/>
    <s v="00001"/>
    <x v="426"/>
    <x v="1281"/>
    <n v="4964466"/>
    <x v="1188"/>
    <s v="INEQ"/>
    <n v="3464"/>
    <n v="38"/>
    <s v="S"/>
    <s v="FAU"/>
    <s v="SPATULAS &amp; SOFTSPOONS"/>
    <s v="00001"/>
    <s v="VF"/>
    <s v="KT"/>
    <s v="KITCHEN ESSENTIALS"/>
    <x v="428"/>
    <s v="00001KT"/>
    <s v="Non-SEFA"/>
    <x v="65"/>
    <n v="41201"/>
    <s v="MARKET SOURCE +"/>
    <s v="FS"/>
    <s v="FOODSERVICE"/>
    <n v="371"/>
    <s v="FS - STEPHEN TONJES"/>
    <s v="WES"/>
    <s v="WEST REGION"/>
    <m/>
    <s v="."/>
    <s v="OK"/>
    <s v="OKLAHOMA CITY"/>
    <n v="125"/>
    <s v="PRIDE"/>
    <x v="0"/>
    <n v="0.08"/>
    <n v="0.02"/>
    <n v="0.01"/>
    <s v="2.9736000000000002"/>
    <s v="294.38640000000004"/>
    <n v="0.01"/>
    <s v="2.9438640000000005"/>
    <n v="0.08"/>
    <s v="23.550912000000004"/>
    <d v="2026-06-13T00:00:00"/>
    <x v="2"/>
  </r>
  <r>
    <x v="65"/>
    <n v="99.12"/>
    <d v="2025-08-25T00:00:00"/>
    <s v="SD"/>
    <s v="00001"/>
    <x v="426"/>
    <x v="1283"/>
    <n v="4807219"/>
    <x v="1190"/>
    <s v="INEQ"/>
    <n v="3464"/>
    <n v="23"/>
    <s v="S"/>
    <s v="FAU"/>
    <s v="SPATULAS &amp; SOFTSPOONS"/>
    <s v="00001"/>
    <s v="VF"/>
    <s v="KT"/>
    <s v="KITCHEN ESSENTIALS"/>
    <x v="428"/>
    <s v="00001KT"/>
    <s v="Non-SEFA"/>
    <x v="65"/>
    <n v="41201"/>
    <s v="MARKET SOURCE +"/>
    <s v="FS"/>
    <s v="FOODSERVICE"/>
    <n v="371"/>
    <s v="FS - STEPHEN TONJES"/>
    <s v="WES"/>
    <s v="WEST REGION"/>
    <m/>
    <s v="."/>
    <s v="OK"/>
    <s v="OKLAHOMA CITY"/>
    <n v="125"/>
    <s v="PRIDE"/>
    <x v="0"/>
    <n v="0.08"/>
    <n v="0.02"/>
    <n v="0.01"/>
    <s v="0.9912000000000001"/>
    <n v="98.128799999999998"/>
    <n v="0.01"/>
    <n v="0.98128800000000005"/>
    <n v="0.08"/>
    <n v="7.8503040000000004"/>
    <d v="2026-06-13T00:00:00"/>
    <x v="4"/>
  </r>
  <r>
    <x v="65"/>
    <n v="198.24"/>
    <d v="2026-04-10T00:00:00"/>
    <s v="SD"/>
    <s v="00001"/>
    <x v="426"/>
    <x v="1270"/>
    <n v="4940580"/>
    <x v="1177"/>
    <s v="INEQ"/>
    <n v="3464"/>
    <n v="13"/>
    <s v="S"/>
    <s v="FAU"/>
    <s v="SPATULAS &amp; SOFTSPOONS"/>
    <s v="00001"/>
    <s v="VF"/>
    <s v="KT"/>
    <s v="KITCHEN ESSENTIALS"/>
    <x v="428"/>
    <s v="00001KT"/>
    <s v="Non-SEFA"/>
    <x v="65"/>
    <n v="41201"/>
    <s v="MARKET SOURCE +"/>
    <s v="FS"/>
    <s v="FOODSERVICE"/>
    <n v="371"/>
    <s v="FS - STEPHEN TONJES"/>
    <s v="WES"/>
    <s v="WEST REGION"/>
    <m/>
    <s v="."/>
    <s v="OK"/>
    <s v="OKLAHOMA CITY"/>
    <n v="125"/>
    <s v="PRIDE"/>
    <x v="0"/>
    <n v="0.08"/>
    <n v="0.02"/>
    <n v="0.01"/>
    <s v="1.9824000000000002"/>
    <n v="196.2576"/>
    <n v="0.01"/>
    <n v="1.9625760000000001"/>
    <n v="0.08"/>
    <n v="15.700608000000001"/>
    <d v="2026-06-13T00:00:00"/>
    <x v="2"/>
  </r>
  <r>
    <x v="65"/>
    <n v="396.48"/>
    <d v="2026-03-13T00:00:00"/>
    <s v="SD"/>
    <s v="00001"/>
    <x v="426"/>
    <x v="1292"/>
    <n v="4924017"/>
    <x v="1199"/>
    <s v="INEQ"/>
    <n v="3464"/>
    <n v="21"/>
    <s v="S"/>
    <s v="FAU"/>
    <s v="SPATULAS &amp; SOFTSPOONS"/>
    <s v="00001"/>
    <s v="VF"/>
    <s v="KT"/>
    <s v="KITCHEN ESSENTIALS"/>
    <x v="428"/>
    <s v="00001KT"/>
    <s v="Non-SEFA"/>
    <x v="65"/>
    <n v="41201"/>
    <s v="MARKET SOURCE +"/>
    <s v="FS"/>
    <s v="FOODSERVICE"/>
    <n v="371"/>
    <s v="FS - STEPHEN TONJES"/>
    <s v="WES"/>
    <s v="WEST REGION"/>
    <m/>
    <s v="."/>
    <s v="OK"/>
    <s v="OKLAHOMA CITY"/>
    <n v="125"/>
    <s v="PRIDE"/>
    <x v="0"/>
    <n v="0.08"/>
    <n v="0.02"/>
    <n v="0.01"/>
    <s v="3.9648000000000003"/>
    <n v="392.51519999999999"/>
    <n v="0.01"/>
    <n v="3.9251520000000002"/>
    <n v="0.08"/>
    <n v="31.401216000000002"/>
    <d v="2026-06-13T00:00:00"/>
    <x v="0"/>
  </r>
  <r>
    <x v="65"/>
    <n v="99.12"/>
    <d v="2026-03-26T00:00:00"/>
    <s v="SD"/>
    <s v="00001"/>
    <x v="426"/>
    <x v="1271"/>
    <n v="4931090"/>
    <x v="1178"/>
    <s v="INEQ"/>
    <n v="3464"/>
    <n v="27"/>
    <s v="S"/>
    <s v="FAU"/>
    <s v="SPATULAS &amp; SOFTSPOONS"/>
    <s v="00001"/>
    <s v="VF"/>
    <s v="KT"/>
    <s v="KITCHEN ESSENTIALS"/>
    <x v="428"/>
    <s v="00001KT"/>
    <s v="Non-SEFA"/>
    <x v="65"/>
    <n v="41201"/>
    <s v="MARKET SOURCE +"/>
    <s v="FS"/>
    <s v="FOODSERVICE"/>
    <n v="371"/>
    <s v="FS - STEPHEN TONJES"/>
    <s v="WES"/>
    <s v="WEST REGION"/>
    <m/>
    <s v="."/>
    <s v="OK"/>
    <s v="OKLAHOMA CITY"/>
    <n v="125"/>
    <s v="PRIDE"/>
    <x v="0"/>
    <n v="0.08"/>
    <n v="0.02"/>
    <n v="0.01"/>
    <s v="0.9912000000000001"/>
    <n v="98.128799999999998"/>
    <n v="0.01"/>
    <n v="0.98128800000000005"/>
    <n v="0.08"/>
    <n v="7.8503040000000004"/>
    <d v="2026-06-13T00:00:00"/>
    <x v="0"/>
  </r>
  <r>
    <x v="65"/>
    <n v="198.24"/>
    <d v="2025-09-26T00:00:00"/>
    <s v="SD"/>
    <s v="00001"/>
    <x v="426"/>
    <x v="1282"/>
    <n v="4827178"/>
    <x v="1189"/>
    <s v="INEQ"/>
    <n v="3464"/>
    <n v="26"/>
    <s v="S"/>
    <s v="FAU"/>
    <s v="SPATULAS &amp; SOFTSPOONS"/>
    <s v="00001"/>
    <s v="VF"/>
    <s v="KT"/>
    <s v="KITCHEN ESSENTIALS"/>
    <x v="428"/>
    <s v="00001KT"/>
    <s v="Non-SEFA"/>
    <x v="65"/>
    <n v="41201"/>
    <s v="MARKET SOURCE +"/>
    <s v="FS"/>
    <s v="FOODSERVICE"/>
    <n v="371"/>
    <s v="FS - STEPHEN TONJES"/>
    <s v="WES"/>
    <s v="WEST REGION"/>
    <m/>
    <s v="."/>
    <s v="OK"/>
    <s v="OKLAHOMA CITY"/>
    <n v="125"/>
    <s v="PRIDE"/>
    <x v="0"/>
    <n v="0.08"/>
    <n v="0.02"/>
    <n v="0.01"/>
    <s v="1.9824000000000002"/>
    <n v="196.2576"/>
    <n v="0.01"/>
    <n v="1.9625760000000001"/>
    <n v="0.08"/>
    <n v="15.700608000000001"/>
    <d v="2026-06-13T00:00:00"/>
    <x v="4"/>
  </r>
  <r>
    <x v="65"/>
    <n v="99.12"/>
    <d v="2025-10-15T00:00:00"/>
    <s v="SD"/>
    <s v="00001"/>
    <x v="426"/>
    <x v="1273"/>
    <n v="4837679"/>
    <x v="1180"/>
    <s v="INEQ"/>
    <n v="3464"/>
    <n v="35"/>
    <s v="S"/>
    <s v="FAU"/>
    <s v="SPATULAS &amp; SOFTSPOONS"/>
    <s v="00001"/>
    <s v="VF"/>
    <s v="KT"/>
    <s v="KITCHEN ESSENTIALS"/>
    <x v="428"/>
    <s v="00001KT"/>
    <s v="Non-SEFA"/>
    <x v="65"/>
    <n v="41201"/>
    <s v="MARKET SOURCE +"/>
    <s v="FS"/>
    <s v="FOODSERVICE"/>
    <n v="371"/>
    <s v="FS - STEPHEN TONJES"/>
    <s v="WES"/>
    <s v="WEST REGION"/>
    <m/>
    <s v="."/>
    <s v="OK"/>
    <s v="OKLAHOMA CITY"/>
    <n v="125"/>
    <s v="PRIDE"/>
    <x v="0"/>
    <n v="0.08"/>
    <n v="0.02"/>
    <n v="0.01"/>
    <s v="0.9912000000000001"/>
    <n v="98.128799999999998"/>
    <n v="0.01"/>
    <n v="0.98128800000000005"/>
    <n v="0.08"/>
    <n v="7.8503040000000004"/>
    <d v="2026-06-13T00:00:00"/>
    <x v="3"/>
  </r>
  <r>
    <x v="65"/>
    <n v="198.24"/>
    <d v="2026-05-04T00:00:00"/>
    <s v="SD"/>
    <s v="00001"/>
    <x v="426"/>
    <x v="1272"/>
    <n v="4954306"/>
    <x v="1179"/>
    <s v="INEQ"/>
    <n v="3464"/>
    <n v="34"/>
    <s v="S"/>
    <s v="FAU"/>
    <s v="SPATULAS &amp; SOFTSPOONS"/>
    <s v="00001"/>
    <s v="VF"/>
    <s v="KT"/>
    <s v="KITCHEN ESSENTIALS"/>
    <x v="428"/>
    <s v="00001KT"/>
    <s v="Non-SEFA"/>
    <x v="65"/>
    <n v="41201"/>
    <s v="MARKET SOURCE +"/>
    <s v="FS"/>
    <s v="FOODSERVICE"/>
    <n v="371"/>
    <s v="FS - STEPHEN TONJES"/>
    <s v="WES"/>
    <s v="WEST REGION"/>
    <m/>
    <s v="."/>
    <s v="OK"/>
    <s v="OKLAHOMA CITY"/>
    <n v="125"/>
    <s v="PRIDE"/>
    <x v="0"/>
    <n v="0.08"/>
    <n v="0.02"/>
    <n v="0.01"/>
    <s v="1.9824000000000002"/>
    <n v="196.2576"/>
    <n v="0.01"/>
    <n v="1.9625760000000001"/>
    <n v="0.08"/>
    <n v="15.700608000000001"/>
    <d v="2026-06-13T00:00:00"/>
    <x v="2"/>
  </r>
  <r>
    <x v="65"/>
    <n v="143.63999999999999"/>
    <d v="2026-06-08T00:00:00"/>
    <s v="SD"/>
    <s v="00001"/>
    <x v="427"/>
    <x v="1274"/>
    <n v="4978379"/>
    <x v="1181"/>
    <s v="INEU"/>
    <n v="94318"/>
    <n v="27"/>
    <s v="S"/>
    <s v="TTT"/>
    <s v="TRAEX TABLETOP"/>
    <s v="00001"/>
    <s v="VF"/>
    <s v="BF"/>
    <s v="BUFFET &amp; TABLETOP"/>
    <x v="429"/>
    <s v="00001BF"/>
    <s v="Non-SEFA"/>
    <x v="65"/>
    <n v="41201"/>
    <s v="MARKET SOURCE +"/>
    <s v="FS"/>
    <s v="FOODSERVICE"/>
    <n v="371"/>
    <s v="FS - STEPHEN TONJES"/>
    <s v="WES"/>
    <s v="WEST REGION"/>
    <m/>
    <s v="."/>
    <s v="OK"/>
    <s v="OKLAHOMA CITY"/>
    <n v="125"/>
    <s v="PRIDE"/>
    <x v="0"/>
    <n v="0.08"/>
    <n v="0.02"/>
    <n v="0.01"/>
    <n v="1.4363999999999999"/>
    <n v="142.20359999999999"/>
    <n v="0.01"/>
    <n v="1.4220360000000001"/>
    <n v="0.08"/>
    <n v="11.376288000000001"/>
    <d v="2026-06-13T00:00:00"/>
    <x v="2"/>
  </r>
  <r>
    <x v="65"/>
    <n v="143.63999999999999"/>
    <d v="2025-12-05T00:00:00"/>
    <s v="SD"/>
    <s v="00001"/>
    <x v="427"/>
    <x v="1276"/>
    <n v="4868520"/>
    <x v="1183"/>
    <s v="INEU"/>
    <n v="94318"/>
    <n v="46"/>
    <s v="S"/>
    <s v="TTT"/>
    <s v="TRAEX TABLETOP"/>
    <s v="00001"/>
    <s v="VF"/>
    <s v="BF"/>
    <s v="BUFFET &amp; TABLETOP"/>
    <x v="429"/>
    <s v="00001BF"/>
    <s v="Non-SEFA"/>
    <x v="65"/>
    <n v="41201"/>
    <s v="MARKET SOURCE +"/>
    <s v="FS"/>
    <s v="FOODSERVICE"/>
    <n v="371"/>
    <s v="FS - STEPHEN TONJES"/>
    <s v="WES"/>
    <s v="WEST REGION"/>
    <m/>
    <s v="."/>
    <s v="OK"/>
    <s v="OKLAHOMA CITY"/>
    <n v="125"/>
    <s v="PRIDE"/>
    <x v="0"/>
    <n v="0.08"/>
    <n v="0.02"/>
    <n v="0.01"/>
    <n v="1.4363999999999999"/>
    <n v="142.20359999999999"/>
    <n v="0.01"/>
    <n v="1.4220360000000001"/>
    <n v="0.08"/>
    <n v="11.376288000000001"/>
    <d v="2026-06-13T00:00:00"/>
    <x v="3"/>
  </r>
  <r>
    <x v="65"/>
    <n v="124.8"/>
    <d v="2025-07-24T00:00:00"/>
    <s v="SD"/>
    <s v="00001"/>
    <x v="427"/>
    <x v="1277"/>
    <n v="4790279"/>
    <x v="1184"/>
    <s v="INEU"/>
    <n v="94318"/>
    <n v="31"/>
    <s v="S"/>
    <s v="TTT"/>
    <s v="TRAEX TABLETOP"/>
    <s v="00001"/>
    <s v="VF"/>
    <s v="BF"/>
    <s v="BUFFET &amp; TABLETOP"/>
    <x v="429"/>
    <s v="00001BF"/>
    <s v="Non-SEFA"/>
    <x v="65"/>
    <n v="41201"/>
    <s v="MARKET SOURCE +"/>
    <s v="FS"/>
    <s v="FOODSERVICE"/>
    <n v="371"/>
    <s v="FS - STEPHEN TONJES"/>
    <s v="WES"/>
    <s v="WEST REGION"/>
    <m/>
    <s v="."/>
    <s v="OK"/>
    <s v="OKLAHOMA CITY"/>
    <n v="125"/>
    <s v="PRIDE"/>
    <x v="0"/>
    <n v="0.08"/>
    <n v="0.02"/>
    <n v="0.01"/>
    <n v="1.248"/>
    <s v="123.55199999999999"/>
    <n v="0.01"/>
    <n v="1.23552"/>
    <n v="0.08"/>
    <n v="9.8841599999999996"/>
    <d v="2026-06-13T00:00:00"/>
    <x v="4"/>
  </r>
  <r>
    <x v="65"/>
    <n v="143.63999999999999"/>
    <d v="2026-05-04T00:00:00"/>
    <s v="SD"/>
    <s v="00001"/>
    <x v="427"/>
    <x v="1272"/>
    <n v="4954306"/>
    <x v="1179"/>
    <s v="INEU"/>
    <n v="94318"/>
    <n v="30"/>
    <s v="S"/>
    <s v="TTT"/>
    <s v="TRAEX TABLETOP"/>
    <s v="00001"/>
    <s v="VF"/>
    <s v="BF"/>
    <s v="BUFFET &amp; TABLETOP"/>
    <x v="429"/>
    <s v="00001BF"/>
    <s v="Non-SEFA"/>
    <x v="65"/>
    <n v="41201"/>
    <s v="MARKET SOURCE +"/>
    <s v="FS"/>
    <s v="FOODSERVICE"/>
    <n v="371"/>
    <s v="FS - STEPHEN TONJES"/>
    <s v="WES"/>
    <s v="WEST REGION"/>
    <m/>
    <s v="."/>
    <s v="OK"/>
    <s v="OKLAHOMA CITY"/>
    <n v="125"/>
    <s v="PRIDE"/>
    <x v="0"/>
    <n v="0.08"/>
    <n v="0.02"/>
    <n v="0.01"/>
    <n v="1.4363999999999999"/>
    <n v="142.20359999999999"/>
    <n v="0.01"/>
    <n v="1.4220360000000001"/>
    <n v="0.08"/>
    <n v="11.376288000000001"/>
    <d v="2026-06-13T00:00:00"/>
    <x v="2"/>
  </r>
  <r>
    <x v="65"/>
    <n v="594.72"/>
    <d v="2025-12-19T00:00:00"/>
    <s v="SD"/>
    <s v="00001"/>
    <x v="426"/>
    <x v="1265"/>
    <n v="4876768"/>
    <x v="1172"/>
    <s v="INEQ"/>
    <n v="3464"/>
    <n v="1"/>
    <s v="S"/>
    <s v="FAU"/>
    <s v="SPATULAS &amp; SOFTSPOONS"/>
    <s v="00001"/>
    <s v="VF"/>
    <s v="KT"/>
    <s v="KITCHEN ESSENTIALS"/>
    <x v="428"/>
    <s v="00001KT"/>
    <s v="Non-SEFA"/>
    <x v="65"/>
    <n v="41201"/>
    <s v="MARKET SOURCE +"/>
    <s v="FS"/>
    <s v="FOODSERVICE"/>
    <n v="371"/>
    <s v="FS - STEPHEN TONJES"/>
    <s v="WES"/>
    <s v="WEST REGION"/>
    <m/>
    <s v="."/>
    <s v="OK"/>
    <s v="OKLAHOMA CITY"/>
    <n v="125"/>
    <s v="PRIDE"/>
    <x v="0"/>
    <n v="0.08"/>
    <n v="0.02"/>
    <n v="0.01"/>
    <s v="5.9472000000000005"/>
    <s v="588.7728000000001"/>
    <n v="0.01"/>
    <s v="5.887728000000001"/>
    <n v="0.08"/>
    <s v="47.10182400000001"/>
    <d v="2026-06-13T00:00:00"/>
    <x v="3"/>
  </r>
  <r>
    <x v="65"/>
    <n v="396.48"/>
    <d v="2025-12-05T00:00:00"/>
    <s v="SD"/>
    <s v="00001"/>
    <x v="426"/>
    <x v="1276"/>
    <n v="4868520"/>
    <x v="1183"/>
    <s v="INEQ"/>
    <n v="3464"/>
    <n v="51"/>
    <s v="S"/>
    <s v="FAU"/>
    <s v="SPATULAS &amp; SOFTSPOONS"/>
    <s v="00001"/>
    <s v="VF"/>
    <s v="KT"/>
    <s v="KITCHEN ESSENTIALS"/>
    <x v="428"/>
    <s v="00001KT"/>
    <s v="Non-SEFA"/>
    <x v="65"/>
    <n v="41201"/>
    <s v="MARKET SOURCE +"/>
    <s v="FS"/>
    <s v="FOODSERVICE"/>
    <n v="371"/>
    <s v="FS - STEPHEN TONJES"/>
    <s v="WES"/>
    <s v="WEST REGION"/>
    <m/>
    <s v="."/>
    <s v="OK"/>
    <s v="OKLAHOMA CITY"/>
    <n v="125"/>
    <s v="PRIDE"/>
    <x v="0"/>
    <n v="0.08"/>
    <n v="0.02"/>
    <n v="0.01"/>
    <s v="3.9648000000000003"/>
    <n v="392.51519999999999"/>
    <n v="0.01"/>
    <n v="3.9251520000000002"/>
    <n v="0.08"/>
    <n v="31.401216000000002"/>
    <d v="2026-06-13T00:00:00"/>
    <x v="3"/>
  </r>
  <r>
    <x v="65"/>
    <n v="297.36"/>
    <d v="2026-01-21T00:00:00"/>
    <s v="SD"/>
    <s v="00001"/>
    <x v="426"/>
    <x v="1278"/>
    <n v="4892906"/>
    <x v="1185"/>
    <s v="INEQ"/>
    <n v="3464"/>
    <n v="24"/>
    <s v="S"/>
    <s v="FAU"/>
    <s v="SPATULAS &amp; SOFTSPOONS"/>
    <s v="00001"/>
    <s v="VF"/>
    <s v="KT"/>
    <s v="KITCHEN ESSENTIALS"/>
    <x v="428"/>
    <s v="00001KT"/>
    <s v="Non-SEFA"/>
    <x v="65"/>
    <n v="41201"/>
    <s v="MARKET SOURCE +"/>
    <s v="FS"/>
    <s v="FOODSERVICE"/>
    <n v="371"/>
    <s v="FS - STEPHEN TONJES"/>
    <s v="WES"/>
    <s v="WEST REGION"/>
    <m/>
    <s v="."/>
    <s v="OK"/>
    <s v="OKLAHOMA CITY"/>
    <n v="125"/>
    <s v="PRIDE"/>
    <x v="0"/>
    <n v="0.08"/>
    <n v="0.02"/>
    <n v="0.01"/>
    <s v="2.9736000000000002"/>
    <s v="294.38640000000004"/>
    <n v="0.01"/>
    <s v="2.9438640000000005"/>
    <n v="0.08"/>
    <s v="23.550912000000004"/>
    <d v="2026-06-13T00:00:00"/>
    <x v="0"/>
  </r>
  <r>
    <x v="65"/>
    <n v="68.13"/>
    <d v="2026-02-02T00:00:00"/>
    <s v="SD"/>
    <s v="00001"/>
    <x v="2106"/>
    <x v="1267"/>
    <n v="4900053"/>
    <x v="1174"/>
    <s v="INET"/>
    <n v="2668"/>
    <n v="52"/>
    <s v="S"/>
    <s v="JAA"/>
    <s v="CLASSIC ALUM COOKWARE"/>
    <s v="00001"/>
    <s v="VF"/>
    <s v="CK"/>
    <s v="COOKWARE &amp; BAKEWARE"/>
    <x v="2189"/>
    <s v="00001CK"/>
    <s v="Non-SEFA"/>
    <x v="65"/>
    <n v="41201"/>
    <s v="MARKET SOURCE +"/>
    <s v="FS"/>
    <s v="FOODSERVICE"/>
    <n v="371"/>
    <s v="FS - STEPHEN TONJES"/>
    <s v="WES"/>
    <s v="WEST REGION"/>
    <m/>
    <s v="."/>
    <s v="OK"/>
    <s v="OKLAHOMA CITY"/>
    <n v="125"/>
    <s v="PRIDE"/>
    <x v="0"/>
    <n v="0.08"/>
    <n v="0.02"/>
    <n v="0.01"/>
    <n v="0.68130000000000002"/>
    <n v="67.448700000000002"/>
    <n v="0.01"/>
    <s v="0.6744870000000001"/>
    <n v="0.08"/>
    <s v="5.3958960000000005"/>
    <d v="2026-06-13T00:00:00"/>
    <x v="0"/>
  </r>
  <r>
    <x v="65"/>
    <n v="68.13"/>
    <d v="2025-10-15T00:00:00"/>
    <s v="SD"/>
    <s v="00001"/>
    <x v="2106"/>
    <x v="1273"/>
    <n v="4837679"/>
    <x v="1180"/>
    <s v="INET"/>
    <n v="2668"/>
    <n v="41"/>
    <s v="S"/>
    <s v="JAA"/>
    <s v="CLASSIC ALUM COOKWARE"/>
    <s v="00001"/>
    <s v="VF"/>
    <s v="CK"/>
    <s v="COOKWARE &amp; BAKEWARE"/>
    <x v="2189"/>
    <s v="00001CK"/>
    <s v="Non-SEFA"/>
    <x v="65"/>
    <n v="41201"/>
    <s v="MARKET SOURCE +"/>
    <s v="FS"/>
    <s v="FOODSERVICE"/>
    <n v="371"/>
    <s v="FS - STEPHEN TONJES"/>
    <s v="WES"/>
    <s v="WEST REGION"/>
    <m/>
    <s v="."/>
    <s v="OK"/>
    <s v="OKLAHOMA CITY"/>
    <n v="125"/>
    <s v="PRIDE"/>
    <x v="0"/>
    <n v="0.08"/>
    <n v="0.02"/>
    <n v="0.01"/>
    <n v="0.68130000000000002"/>
    <n v="67.448700000000002"/>
    <n v="0.01"/>
    <s v="0.6744870000000001"/>
    <n v="0.08"/>
    <s v="5.3958960000000005"/>
    <d v="2026-06-13T00:00:00"/>
    <x v="3"/>
  </r>
  <r>
    <x v="65"/>
    <n v="68.13"/>
    <d v="2025-12-05T00:00:00"/>
    <s v="SD"/>
    <s v="00001"/>
    <x v="2106"/>
    <x v="1276"/>
    <n v="4868520"/>
    <x v="1183"/>
    <s v="INET"/>
    <n v="2668"/>
    <n v="55"/>
    <s v="S"/>
    <s v="JAA"/>
    <s v="CLASSIC ALUM COOKWARE"/>
    <s v="00001"/>
    <s v="VF"/>
    <s v="CK"/>
    <s v="COOKWARE &amp; BAKEWARE"/>
    <x v="2189"/>
    <s v="00001CK"/>
    <s v="Non-SEFA"/>
    <x v="65"/>
    <n v="41201"/>
    <s v="MARKET SOURCE +"/>
    <s v="FS"/>
    <s v="FOODSERVICE"/>
    <n v="371"/>
    <s v="FS - STEPHEN TONJES"/>
    <s v="WES"/>
    <s v="WEST REGION"/>
    <m/>
    <s v="."/>
    <s v="OK"/>
    <s v="OKLAHOMA CITY"/>
    <n v="125"/>
    <s v="PRIDE"/>
    <x v="0"/>
    <n v="0.08"/>
    <n v="0.02"/>
    <n v="0.01"/>
    <n v="0.68130000000000002"/>
    <n v="67.448700000000002"/>
    <n v="0.01"/>
    <s v="0.6744870000000001"/>
    <n v="0.08"/>
    <s v="5.3958960000000005"/>
    <d v="2026-06-13T00:00:00"/>
    <x v="3"/>
  </r>
  <r>
    <x v="65"/>
    <n v="136.80000000000001"/>
    <d v="2025-10-15T00:00:00"/>
    <s v="SD"/>
    <s v="00001"/>
    <x v="1"/>
    <x v="1273"/>
    <n v="4837679"/>
    <x v="1180"/>
    <s v="INET"/>
    <n v="75695"/>
    <n v="47"/>
    <s v="S"/>
    <s v="JAG"/>
    <s v="ALUM FRY PANS"/>
    <s v="00001"/>
    <s v="VF"/>
    <s v="CK"/>
    <s v="COOKWARE &amp; BAKEWARE"/>
    <x v="1"/>
    <s v="00001CK"/>
    <s v="Non-SEFA"/>
    <x v="65"/>
    <n v="41201"/>
    <s v="MARKET SOURCE +"/>
    <s v="FS"/>
    <s v="FOODSERVICE"/>
    <n v="371"/>
    <s v="FS - STEPHEN TONJES"/>
    <s v="WES"/>
    <s v="WEST REGION"/>
    <m/>
    <s v="."/>
    <s v="OK"/>
    <s v="OKLAHOMA CITY"/>
    <n v="125"/>
    <s v="PRIDE"/>
    <x v="0"/>
    <n v="0.08"/>
    <n v="0.02"/>
    <n v="0.01"/>
    <n v="1.3680000000000001"/>
    <s v="135.43200000000002"/>
    <n v="0.01"/>
    <s v="1.3543200000000002"/>
    <n v="0.08"/>
    <s v="10.834560000000002"/>
    <d v="2026-06-13T00:00:00"/>
    <x v="3"/>
  </r>
  <r>
    <x v="65"/>
    <n v="140.94"/>
    <d v="2026-05-04T00:00:00"/>
    <s v="SD"/>
    <s v="00001"/>
    <x v="1"/>
    <x v="1272"/>
    <n v="4954306"/>
    <x v="1179"/>
    <s v="INET"/>
    <n v="75695"/>
    <n v="47"/>
    <s v="S"/>
    <s v="JAG"/>
    <s v="ALUM FRY PANS"/>
    <s v="00001"/>
    <s v="VF"/>
    <s v="CK"/>
    <s v="COOKWARE &amp; BAKEWARE"/>
    <x v="1"/>
    <s v="00001CK"/>
    <s v="Non-SEFA"/>
    <x v="65"/>
    <n v="41201"/>
    <s v="MARKET SOURCE +"/>
    <s v="FS"/>
    <s v="FOODSERVICE"/>
    <n v="371"/>
    <s v="FS - STEPHEN TONJES"/>
    <s v="WES"/>
    <s v="WEST REGION"/>
    <m/>
    <s v="."/>
    <s v="OK"/>
    <s v="OKLAHOMA CITY"/>
    <n v="125"/>
    <s v="PRIDE"/>
    <x v="0"/>
    <n v="0.08"/>
    <n v="0.02"/>
    <n v="0.01"/>
    <n v="1.4094"/>
    <n v="139.53059999999999"/>
    <n v="0.01"/>
    <n v="1.3953059999999999"/>
    <n v="0.08"/>
    <n v="11.162447999999999"/>
    <d v="2026-06-13T00:00:00"/>
    <x v="2"/>
  </r>
  <r>
    <x v="65"/>
    <n v="136.80000000000001"/>
    <d v="2025-09-09T00:00:00"/>
    <s v="SD"/>
    <s v="00001"/>
    <x v="1"/>
    <x v="1290"/>
    <n v="4815443"/>
    <x v="1197"/>
    <s v="INET"/>
    <n v="75695"/>
    <n v="26"/>
    <s v="S"/>
    <s v="JAG"/>
    <s v="ALUM FRY PANS"/>
    <s v="00001"/>
    <s v="VF"/>
    <s v="CK"/>
    <s v="COOKWARE &amp; BAKEWARE"/>
    <x v="1"/>
    <s v="00001CK"/>
    <s v="Non-SEFA"/>
    <x v="65"/>
    <n v="41201"/>
    <s v="MARKET SOURCE +"/>
    <s v="FS"/>
    <s v="FOODSERVICE"/>
    <n v="371"/>
    <s v="FS - STEPHEN TONJES"/>
    <s v="WES"/>
    <s v="WEST REGION"/>
    <m/>
    <s v="."/>
    <s v="OK"/>
    <s v="OKLAHOMA CITY"/>
    <n v="125"/>
    <s v="PRIDE"/>
    <x v="0"/>
    <n v="0.08"/>
    <n v="0.02"/>
    <n v="0.01"/>
    <n v="1.3680000000000001"/>
    <s v="135.43200000000002"/>
    <n v="0.01"/>
    <s v="1.3543200000000002"/>
    <n v="0.08"/>
    <s v="10.834560000000002"/>
    <d v="2026-06-13T00:00:00"/>
    <x v="4"/>
  </r>
  <r>
    <x v="65"/>
    <n v="127.26"/>
    <d v="2025-07-24T00:00:00"/>
    <s v="SD"/>
    <s v="00001"/>
    <x v="1"/>
    <x v="1277"/>
    <n v="4790279"/>
    <x v="1184"/>
    <s v="INET"/>
    <n v="75695"/>
    <n v="50"/>
    <s v="S"/>
    <s v="JAG"/>
    <s v="ALUM FRY PANS"/>
    <s v="00001"/>
    <s v="VF"/>
    <s v="CK"/>
    <s v="COOKWARE &amp; BAKEWARE"/>
    <x v="1"/>
    <s v="00001CK"/>
    <s v="Non-SEFA"/>
    <x v="65"/>
    <n v="41201"/>
    <s v="MARKET SOURCE +"/>
    <s v="FS"/>
    <s v="FOODSERVICE"/>
    <n v="371"/>
    <s v="FS - STEPHEN TONJES"/>
    <s v="WES"/>
    <s v="WEST REGION"/>
    <m/>
    <s v="."/>
    <s v="OK"/>
    <s v="OKLAHOMA CITY"/>
    <n v="125"/>
    <s v="PRIDE"/>
    <x v="0"/>
    <n v="0.08"/>
    <n v="0.02"/>
    <n v="0.01"/>
    <s v="1.2726000000000002"/>
    <s v="125.98740000000001"/>
    <n v="0.01"/>
    <s v="1.2598740000000002"/>
    <n v="0.08"/>
    <s v="10.078992000000001"/>
    <d v="2026-06-13T00:00:00"/>
    <x v="4"/>
  </r>
  <r>
    <x v="65"/>
    <n v="136.80000000000001"/>
    <d v="2025-09-26T00:00:00"/>
    <s v="SD"/>
    <s v="00001"/>
    <x v="1"/>
    <x v="1282"/>
    <n v="4827178"/>
    <x v="1189"/>
    <s v="INET"/>
    <n v="75695"/>
    <n v="41"/>
    <s v="S"/>
    <s v="JAG"/>
    <s v="ALUM FRY PANS"/>
    <s v="00001"/>
    <s v="VF"/>
    <s v="CK"/>
    <s v="COOKWARE &amp; BAKEWARE"/>
    <x v="1"/>
    <s v="00001CK"/>
    <s v="Non-SEFA"/>
    <x v="65"/>
    <n v="41201"/>
    <s v="MARKET SOURCE +"/>
    <s v="FS"/>
    <s v="FOODSERVICE"/>
    <n v="371"/>
    <s v="FS - STEPHEN TONJES"/>
    <s v="WES"/>
    <s v="WEST REGION"/>
    <m/>
    <s v="."/>
    <s v="OK"/>
    <s v="OKLAHOMA CITY"/>
    <n v="125"/>
    <s v="PRIDE"/>
    <x v="0"/>
    <n v="0.08"/>
    <n v="0.02"/>
    <n v="0.01"/>
    <n v="1.3680000000000001"/>
    <s v="135.43200000000002"/>
    <n v="0.01"/>
    <s v="1.3543200000000002"/>
    <n v="0.08"/>
    <s v="10.834560000000002"/>
    <d v="2026-06-13T00:00:00"/>
    <x v="4"/>
  </r>
  <r>
    <x v="65"/>
    <n v="281.88"/>
    <d v="2026-05-21T00:00:00"/>
    <s v="SD"/>
    <s v="00001"/>
    <x v="1"/>
    <x v="1281"/>
    <n v="4964466"/>
    <x v="1188"/>
    <s v="INET"/>
    <n v="75695"/>
    <n v="51"/>
    <s v="S"/>
    <s v="JAG"/>
    <s v="ALUM FRY PANS"/>
    <s v="00001"/>
    <s v="VF"/>
    <s v="CK"/>
    <s v="COOKWARE &amp; BAKEWARE"/>
    <x v="1"/>
    <s v="00001CK"/>
    <s v="Non-SEFA"/>
    <x v="65"/>
    <n v="41201"/>
    <s v="MARKET SOURCE +"/>
    <s v="FS"/>
    <s v="FOODSERVICE"/>
    <n v="371"/>
    <s v="FS - STEPHEN TONJES"/>
    <s v="WES"/>
    <s v="WEST REGION"/>
    <m/>
    <s v="."/>
    <s v="OK"/>
    <s v="OKLAHOMA CITY"/>
    <n v="125"/>
    <s v="PRIDE"/>
    <x v="0"/>
    <n v="0.08"/>
    <n v="0.02"/>
    <n v="0.01"/>
    <n v="2.8188"/>
    <n v="279.06119999999999"/>
    <n v="0.01"/>
    <n v="2.7906119999999999"/>
    <n v="0.08"/>
    <n v="22.324895999999999"/>
    <d v="2026-06-13T00:00:00"/>
    <x v="2"/>
  </r>
  <r>
    <x v="65"/>
    <n v="52.38"/>
    <d v="2026-05-21T00:00:00"/>
    <s v="SD"/>
    <s v="00001"/>
    <x v="1497"/>
    <x v="1281"/>
    <n v="4964466"/>
    <x v="1188"/>
    <s v="INEP"/>
    <n v="1464"/>
    <n v="9"/>
    <s v="S"/>
    <s v="AAK"/>
    <s v="GENERIC STEAMTABLE PANS"/>
    <s v="00001"/>
    <s v="VF"/>
    <s v="PN"/>
    <s v="PANS &amp; ACCESSORIES"/>
    <x v="1547"/>
    <s v="00001PN"/>
    <s v="Non-SEFA"/>
    <x v="65"/>
    <n v="41201"/>
    <s v="MARKET SOURCE +"/>
    <s v="FS"/>
    <s v="FOODSERVICE"/>
    <n v="371"/>
    <s v="FS - STEPHEN TONJES"/>
    <s v="WES"/>
    <s v="WEST REGION"/>
    <m/>
    <s v="."/>
    <s v="OK"/>
    <s v="OKLAHOMA CITY"/>
    <n v="125"/>
    <s v="PRIDE"/>
    <x v="0"/>
    <n v="0.08"/>
    <n v="0.02"/>
    <n v="0.01"/>
    <n v="0.52380000000000004"/>
    <n v="51.856200000000001"/>
    <n v="0.01"/>
    <n v="0.51856199999999997"/>
    <n v="0.08"/>
    <n v="4.1484959999999997"/>
    <d v="2026-06-13T00:00:00"/>
    <x v="2"/>
  </r>
  <r>
    <x v="65"/>
    <n v="104.76"/>
    <d v="2026-05-21T00:00:00"/>
    <s v="SD"/>
    <s v="00001"/>
    <x v="1497"/>
    <x v="1272"/>
    <n v="4964465"/>
    <x v="1179"/>
    <s v="INEP"/>
    <n v="1464"/>
    <n v="10"/>
    <s v="S"/>
    <s v="AAK"/>
    <s v="GENERIC STEAMTABLE PANS"/>
    <s v="00001"/>
    <s v="VF"/>
    <s v="PN"/>
    <s v="PANS &amp; ACCESSORIES"/>
    <x v="1547"/>
    <s v="00001PN"/>
    <s v="Non-SEFA"/>
    <x v="65"/>
    <n v="41201"/>
    <s v="MARKET SOURCE +"/>
    <s v="FS"/>
    <s v="FOODSERVICE"/>
    <n v="371"/>
    <s v="FS - STEPHEN TONJES"/>
    <s v="WES"/>
    <s v="WEST REGION"/>
    <m/>
    <s v="."/>
    <s v="OK"/>
    <s v="OKLAHOMA CITY"/>
    <n v="125"/>
    <s v="PRIDE"/>
    <x v="0"/>
    <n v="0.08"/>
    <n v="0.02"/>
    <n v="0.01"/>
    <n v="1.0476000000000001"/>
    <n v="103.7124"/>
    <n v="0.01"/>
    <n v="1.0371239999999999"/>
    <n v="0.08"/>
    <n v="8.2969919999999995"/>
    <d v="2026-06-13T00:00:00"/>
    <x v="2"/>
  </r>
  <r>
    <x v="65"/>
    <n v="31.61"/>
    <d v="2025-08-01T00:00:00"/>
    <s v="SD"/>
    <s v="00001"/>
    <x v="438"/>
    <x v="1304"/>
    <n v="4795780"/>
    <x v="1210"/>
    <s v="INET"/>
    <n v="306611"/>
    <n v="2"/>
    <s v="S"/>
    <s v="JAA"/>
    <s v="CLASSIC ALUM COOKWARE"/>
    <s v="00001"/>
    <s v="VF"/>
    <s v="CK"/>
    <s v="COOKWARE &amp; BAKEWARE"/>
    <x v="440"/>
    <s v="00001CK"/>
    <s v="Non-SEFA"/>
    <x v="65"/>
    <n v="41201"/>
    <s v="MARKET SOURCE +"/>
    <s v="FS"/>
    <s v="FOODSERVICE"/>
    <n v="371"/>
    <s v="FS - STEPHEN TONJES"/>
    <s v="WES"/>
    <s v="WEST REGION"/>
    <m/>
    <s v="."/>
    <s v="OK"/>
    <s v="OKLAHOMA CITY"/>
    <n v="125"/>
    <s v="PRIDE"/>
    <x v="0"/>
    <n v="0.08"/>
    <n v="0.02"/>
    <n v="0.01"/>
    <n v="0.31609999999999999"/>
    <n v="31.293900000000001"/>
    <n v="0.01"/>
    <n v="0.31293900000000002"/>
    <n v="0.08"/>
    <n v="2.5035120000000002"/>
    <d v="2026-06-13T00:00:00"/>
    <x v="4"/>
  </r>
  <r>
    <x v="65"/>
    <n v="398.75"/>
    <d v="2025-06-26T00:00:00"/>
    <s v="SD"/>
    <s v="00001"/>
    <x v="212"/>
    <x v="1279"/>
    <n v="4774844"/>
    <x v="1186"/>
    <s v="INE3"/>
    <n v="75471"/>
    <n v="16"/>
    <s v="S"/>
    <s v="TOM"/>
    <s v="TOMATO SLICERS"/>
    <s v="00001"/>
    <s v="VF"/>
    <s v="PE"/>
    <s v="PREP EQUIPMENT"/>
    <x v="212"/>
    <s v="00001PE"/>
    <s v="Non-SEFA"/>
    <x v="65"/>
    <n v="41201"/>
    <s v="MARKET SOURCE +"/>
    <s v="FS"/>
    <s v="FOODSERVICE"/>
    <n v="371"/>
    <s v="FS - STEPHEN TONJES"/>
    <s v="WES"/>
    <s v="WEST REGION"/>
    <m/>
    <s v="."/>
    <s v="OK"/>
    <s v="OKLAHOMA CITY"/>
    <n v="125"/>
    <s v="PRIDE"/>
    <x v="0"/>
    <n v="0.08"/>
    <n v="0.02"/>
    <n v="0.01"/>
    <s v="3.9875000000000003"/>
    <n v="394.76249999999999"/>
    <n v="0.01"/>
    <n v="3.9476249999999999"/>
    <n v="0.08"/>
    <n v="31.581"/>
    <d v="2026-06-13T00:00:00"/>
    <x v="1"/>
  </r>
  <r>
    <x v="65"/>
    <n v="31.92"/>
    <d v="2026-05-21T00:00:00"/>
    <s v="SD"/>
    <s v="00001"/>
    <x v="431"/>
    <x v="1281"/>
    <n v="4964466"/>
    <x v="1188"/>
    <s v="INEQ"/>
    <n v="4197"/>
    <n v="1"/>
    <s v="S"/>
    <s v="EAQ"/>
    <s v="BASTING SPOONS"/>
    <s v="00001"/>
    <s v="VF"/>
    <s v="KT"/>
    <s v="KITCHEN ESSENTIALS"/>
    <x v="433"/>
    <s v="00001KT"/>
    <s v="Non-SEFA"/>
    <x v="65"/>
    <n v="41201"/>
    <s v="MARKET SOURCE +"/>
    <s v="FS"/>
    <s v="FOODSERVICE"/>
    <n v="371"/>
    <s v="FS - STEPHEN TONJES"/>
    <s v="WES"/>
    <s v="WEST REGION"/>
    <m/>
    <s v="."/>
    <s v="OK"/>
    <s v="OKLAHOMA CITY"/>
    <n v="125"/>
    <s v="PRIDE"/>
    <x v="0"/>
    <n v="0.08"/>
    <n v="0.02"/>
    <n v="0.01"/>
    <s v="0.31920000000000004"/>
    <s v="31.600800000000003"/>
    <n v="0.01"/>
    <n v="0.31600800000000001"/>
    <n v="0.08"/>
    <n v="2.5280640000000001"/>
    <d v="2026-06-13T00:00:00"/>
    <x v="2"/>
  </r>
  <r>
    <x v="65"/>
    <n v="176.04"/>
    <d v="2025-10-15T00:00:00"/>
    <s v="SD"/>
    <s v="00001"/>
    <x v="686"/>
    <x v="1273"/>
    <n v="4837679"/>
    <x v="1180"/>
    <s v="INEU"/>
    <n v="4008"/>
    <n v="15"/>
    <s v="S"/>
    <s v="EAA"/>
    <s v="IMPORT BEVERAGE SERVERS"/>
    <s v="00001"/>
    <s v="VF"/>
    <s v="BF"/>
    <s v="BUFFET &amp; TABLETOP"/>
    <x v="692"/>
    <s v="00001BF"/>
    <s v="Non-SEFA"/>
    <x v="65"/>
    <n v="41201"/>
    <s v="MARKET SOURCE +"/>
    <s v="FS"/>
    <s v="FOODSERVICE"/>
    <n v="371"/>
    <s v="FS - STEPHEN TONJES"/>
    <s v="WES"/>
    <s v="WEST REGION"/>
    <m/>
    <s v="."/>
    <s v="OK"/>
    <s v="OKLAHOMA CITY"/>
    <n v="125"/>
    <s v="PRIDE"/>
    <x v="0"/>
    <n v="0.08"/>
    <n v="0.02"/>
    <n v="0.01"/>
    <n v="1.7604"/>
    <n v="174.27959999999999"/>
    <n v="0.01"/>
    <n v="1.742796"/>
    <n v="0.08"/>
    <n v="13.942368"/>
    <d v="2026-06-13T00:00:00"/>
    <x v="3"/>
  </r>
  <r>
    <x v="65"/>
    <n v="176.04"/>
    <d v="2026-02-18T00:00:00"/>
    <s v="SD"/>
    <s v="00001"/>
    <x v="686"/>
    <x v="1268"/>
    <n v="4909577"/>
    <x v="1175"/>
    <s v="INEU"/>
    <n v="4008"/>
    <n v="9"/>
    <s v="S"/>
    <s v="EAA"/>
    <s v="IMPORT BEVERAGE SERVERS"/>
    <s v="00001"/>
    <s v="VF"/>
    <s v="BF"/>
    <s v="BUFFET &amp; TABLETOP"/>
    <x v="692"/>
    <s v="00001BF"/>
    <s v="Non-SEFA"/>
    <x v="65"/>
    <n v="41201"/>
    <s v="MARKET SOURCE +"/>
    <s v="FS"/>
    <s v="FOODSERVICE"/>
    <n v="371"/>
    <s v="FS - STEPHEN TONJES"/>
    <s v="WES"/>
    <s v="WEST REGION"/>
    <m/>
    <s v="."/>
    <s v="OK"/>
    <s v="OKLAHOMA CITY"/>
    <n v="125"/>
    <s v="PRIDE"/>
    <x v="0"/>
    <n v="0.08"/>
    <n v="0.02"/>
    <n v="0.01"/>
    <n v="1.7604"/>
    <n v="174.27959999999999"/>
    <n v="0.01"/>
    <n v="1.742796"/>
    <n v="0.08"/>
    <n v="13.942368"/>
    <d v="2026-06-13T00:00:00"/>
    <x v="0"/>
  </r>
  <r>
    <x v="65"/>
    <n v="153.36000000000001"/>
    <d v="2026-03-13T00:00:00"/>
    <s v="SD"/>
    <s v="00001"/>
    <x v="148"/>
    <x v="1292"/>
    <n v="4924017"/>
    <x v="1199"/>
    <s v="INEP"/>
    <n v="1959"/>
    <n v="26"/>
    <s v="S"/>
    <s v="AAB"/>
    <s v="SPV PAN COVERS"/>
    <s v="00001"/>
    <s v="VF"/>
    <s v="PN"/>
    <s v="PANS &amp; ACCESSORIES"/>
    <x v="148"/>
    <s v="00001PN"/>
    <s v="Non-SEFA"/>
    <x v="65"/>
    <n v="41201"/>
    <s v="MARKET SOURCE +"/>
    <s v="FS"/>
    <s v="FOODSERVICE"/>
    <n v="371"/>
    <s v="FS - STEPHEN TONJES"/>
    <s v="WES"/>
    <s v="WEST REGION"/>
    <m/>
    <s v="."/>
    <s v="OK"/>
    <s v="OKLAHOMA CITY"/>
    <n v="125"/>
    <s v="PRIDE"/>
    <x v="0"/>
    <n v="0.08"/>
    <n v="0.02"/>
    <n v="0.01"/>
    <n v="1.5336000000000001"/>
    <n v="151.82640000000001"/>
    <n v="0.01"/>
    <n v="1.5182640000000001"/>
    <n v="0.08"/>
    <n v="12.146112"/>
    <d v="2026-06-13T00:00:00"/>
    <x v="0"/>
  </r>
  <r>
    <x v="65"/>
    <n v="76.680000000000007"/>
    <d v="2026-01-09T00:00:00"/>
    <s v="SD"/>
    <s v="00001"/>
    <x v="148"/>
    <x v="1266"/>
    <n v="4886019"/>
    <x v="1173"/>
    <s v="INEP"/>
    <n v="1959"/>
    <n v="27"/>
    <s v="S"/>
    <s v="AAB"/>
    <s v="SPV PAN COVERS"/>
    <s v="00001"/>
    <s v="VF"/>
    <s v="PN"/>
    <s v="PANS &amp; ACCESSORIES"/>
    <x v="148"/>
    <s v="00001PN"/>
    <s v="Non-SEFA"/>
    <x v="65"/>
    <n v="41201"/>
    <s v="MARKET SOURCE +"/>
    <s v="FS"/>
    <s v="FOODSERVICE"/>
    <n v="371"/>
    <s v="FS - STEPHEN TONJES"/>
    <s v="WES"/>
    <s v="WEST REGION"/>
    <m/>
    <s v="."/>
    <s v="OK"/>
    <s v="OKLAHOMA CITY"/>
    <n v="125"/>
    <s v="PRIDE"/>
    <x v="0"/>
    <n v="0.08"/>
    <n v="0.02"/>
    <n v="0.01"/>
    <n v="0.76680000000000004"/>
    <n v="75.913200000000003"/>
    <n v="0.01"/>
    <n v="0.75913200000000003"/>
    <n v="0.08"/>
    <n v="6.0730560000000002"/>
    <d v="2026-06-13T00:00:00"/>
    <x v="0"/>
  </r>
  <r>
    <x v="65"/>
    <n v="0"/>
    <d v="2026-06-01T00:00:00"/>
    <s v="SD"/>
    <s v="00001"/>
    <x v="2107"/>
    <x v="1300"/>
    <n v="4973089"/>
    <x v="1206"/>
    <s v="INEX"/>
    <n v="246637"/>
    <n v="1.02"/>
    <s v="S"/>
    <s v="DBA"/>
    <s v="DELIVERY BAG ACCESSORIES"/>
    <s v="00001"/>
    <s v="VF"/>
    <s v="CA"/>
    <s v="DISPENSING &amp; DELIVERY"/>
    <x v="2190"/>
    <s v="00001CA"/>
    <s v="Non-SEFA"/>
    <x v="65"/>
    <n v="41201"/>
    <s v="MARKET SOURCE +"/>
    <s v="FS"/>
    <s v="FOODSERVICE"/>
    <n v="371"/>
    <s v="FS - STEPHEN TONJES"/>
    <s v="WES"/>
    <s v="WEST REGION"/>
    <m/>
    <s v="."/>
    <s v="OK"/>
    <s v="OKLAHOMA CITY"/>
    <n v="125"/>
    <s v="PRIDE"/>
    <x v="0"/>
    <n v="0.08"/>
    <n v="0.02"/>
    <n v="0.01"/>
    <n v="0"/>
    <n v="0"/>
    <n v="0.01"/>
    <n v="0"/>
    <n v="0.08"/>
    <n v="0"/>
    <d v="2026-06-13T00:00:00"/>
    <x v="2"/>
  </r>
  <r>
    <x v="65"/>
    <n v="117.36"/>
    <d v="2025-06-17T00:00:00"/>
    <s v="SD"/>
    <s v="00001"/>
    <x v="2"/>
    <x v="1305"/>
    <n v="4769453"/>
    <x v="1211"/>
    <s v="INEQ"/>
    <n v="1673"/>
    <n v="21"/>
    <s v="S"/>
    <s v="ABG"/>
    <s v="DOMESTIC DISHERS"/>
    <s v="00001"/>
    <s v="VF"/>
    <s v="KT"/>
    <s v="KITCHEN ESSENTIALS"/>
    <x v="2"/>
    <s v="00001KT"/>
    <s v="Non-SEFA"/>
    <x v="65"/>
    <n v="41201"/>
    <s v="MARKET SOURCE +"/>
    <s v="FS"/>
    <s v="FOODSERVICE"/>
    <n v="371"/>
    <s v="FS - STEPHEN TONJES"/>
    <s v="WES"/>
    <s v="WEST REGION"/>
    <m/>
    <s v="."/>
    <s v="OK"/>
    <s v="OKLAHOMA CITY"/>
    <n v="125"/>
    <s v="PRIDE"/>
    <x v="0"/>
    <n v="0.08"/>
    <n v="0.02"/>
    <n v="0.01"/>
    <n v="1.1736"/>
    <n v="116.18640000000001"/>
    <n v="0.01"/>
    <n v="1.161864"/>
    <n v="0.08"/>
    <n v="9.2949120000000001"/>
    <d v="2026-06-13T00:00:00"/>
    <x v="1"/>
  </r>
  <r>
    <x v="65"/>
    <n v="121.08"/>
    <d v="2026-03-26T00:00:00"/>
    <s v="SD"/>
    <s v="00001"/>
    <x v="2"/>
    <x v="1271"/>
    <n v="4931090"/>
    <x v="1178"/>
    <s v="INEQ"/>
    <n v="1673"/>
    <n v="20"/>
    <s v="S"/>
    <s v="ABG"/>
    <s v="DOMESTIC DISHERS"/>
    <s v="00001"/>
    <s v="VF"/>
    <s v="KT"/>
    <s v="KITCHEN ESSENTIALS"/>
    <x v="2"/>
    <s v="00001KT"/>
    <s v="Non-SEFA"/>
    <x v="65"/>
    <n v="41201"/>
    <s v="MARKET SOURCE +"/>
    <s v="FS"/>
    <s v="FOODSERVICE"/>
    <n v="371"/>
    <s v="FS - STEPHEN TONJES"/>
    <s v="WES"/>
    <s v="WEST REGION"/>
    <m/>
    <s v="."/>
    <s v="OK"/>
    <s v="OKLAHOMA CITY"/>
    <n v="125"/>
    <s v="PRIDE"/>
    <x v="0"/>
    <n v="0.08"/>
    <n v="0.02"/>
    <n v="0.01"/>
    <n v="1.2108000000000001"/>
    <s v="119.86919999999999"/>
    <n v="0.01"/>
    <s v="1.1986919999999999"/>
    <n v="0.08"/>
    <s v="9.589535999999999"/>
    <d v="2026-06-13T00:00:00"/>
    <x v="0"/>
  </r>
  <r>
    <x v="65"/>
    <n v="117.36"/>
    <d v="2025-07-24T00:00:00"/>
    <s v="SD"/>
    <s v="00001"/>
    <x v="2"/>
    <x v="1277"/>
    <n v="4790279"/>
    <x v="1184"/>
    <s v="INEQ"/>
    <n v="1673"/>
    <n v="20"/>
    <s v="S"/>
    <s v="ABG"/>
    <s v="DOMESTIC DISHERS"/>
    <s v="00001"/>
    <s v="VF"/>
    <s v="KT"/>
    <s v="KITCHEN ESSENTIALS"/>
    <x v="2"/>
    <s v="00001KT"/>
    <s v="Non-SEFA"/>
    <x v="65"/>
    <n v="41201"/>
    <s v="MARKET SOURCE +"/>
    <s v="FS"/>
    <s v="FOODSERVICE"/>
    <n v="371"/>
    <s v="FS - STEPHEN TONJES"/>
    <s v="WES"/>
    <s v="WEST REGION"/>
    <m/>
    <s v="."/>
    <s v="OK"/>
    <s v="OKLAHOMA CITY"/>
    <n v="125"/>
    <s v="PRIDE"/>
    <x v="0"/>
    <n v="0.08"/>
    <n v="0.02"/>
    <n v="0.01"/>
    <n v="1.1736"/>
    <n v="116.18640000000001"/>
    <n v="0.01"/>
    <n v="1.161864"/>
    <n v="0.08"/>
    <n v="9.2949120000000001"/>
    <d v="2026-06-13T00:00:00"/>
    <x v="4"/>
  </r>
  <r>
    <x v="65"/>
    <n v="176.04"/>
    <d v="2026-02-18T00:00:00"/>
    <s v="SD"/>
    <s v="00001"/>
    <x v="323"/>
    <x v="1268"/>
    <n v="4909577"/>
    <x v="1175"/>
    <s v="INEQ"/>
    <n v="34520"/>
    <n v="15"/>
    <s v="S"/>
    <s v="EOL"/>
    <s v="NSF HEAVY DUTY LADLES"/>
    <s v="00001"/>
    <s v="VF"/>
    <s v="KT"/>
    <s v="KITCHEN ESSENTIALS"/>
    <x v="324"/>
    <s v="00001KT"/>
    <s v="Non-SEFA"/>
    <x v="65"/>
    <n v="41201"/>
    <s v="MARKET SOURCE +"/>
    <s v="FS"/>
    <s v="FOODSERVICE"/>
    <n v="371"/>
    <s v="FS - STEPHEN TONJES"/>
    <s v="WES"/>
    <s v="WEST REGION"/>
    <m/>
    <s v="."/>
    <s v="OK"/>
    <s v="OKLAHOMA CITY"/>
    <n v="125"/>
    <s v="PRIDE"/>
    <x v="0"/>
    <n v="0.08"/>
    <n v="0.02"/>
    <n v="0.01"/>
    <n v="1.7604"/>
    <n v="174.27959999999999"/>
    <n v="0.01"/>
    <n v="1.742796"/>
    <n v="0.08"/>
    <n v="13.942368"/>
    <d v="2026-06-13T00:00:00"/>
    <x v="0"/>
  </r>
  <r>
    <x v="65"/>
    <n v="27.6"/>
    <d v="2025-11-04T00:00:00"/>
    <s v="SD"/>
    <s v="00001"/>
    <x v="436"/>
    <x v="1264"/>
    <n v="4849122"/>
    <x v="1171"/>
    <s v="INEQ"/>
    <n v="4196"/>
    <n v="18"/>
    <s v="S"/>
    <s v="EAQ"/>
    <s v="BASTING SPOONS"/>
    <s v="00001"/>
    <s v="VF"/>
    <s v="KT"/>
    <s v="KITCHEN ESSENTIALS"/>
    <x v="438"/>
    <s v="00001KT"/>
    <s v="Non-SEFA"/>
    <x v="65"/>
    <n v="41201"/>
    <s v="MARKET SOURCE +"/>
    <s v="FS"/>
    <s v="FOODSERVICE"/>
    <n v="371"/>
    <s v="FS - STEPHEN TONJES"/>
    <s v="WES"/>
    <s v="WEST REGION"/>
    <m/>
    <s v="."/>
    <s v="OK"/>
    <s v="OKLAHOMA CITY"/>
    <n v="125"/>
    <s v="PRIDE"/>
    <x v="0"/>
    <n v="0.08"/>
    <n v="0.02"/>
    <n v="0.01"/>
    <n v="0.27600000000000002"/>
    <n v="27.324000000000002"/>
    <n v="0.01"/>
    <s v="0.27324000000000004"/>
    <n v="0.08"/>
    <s v="2.1859200000000003"/>
    <d v="2026-06-13T00:00:00"/>
    <x v="3"/>
  </r>
  <r>
    <x v="65"/>
    <n v="317.7"/>
    <d v="2025-07-24T00:00:00"/>
    <s v="SD"/>
    <s v="00001"/>
    <x v="427"/>
    <x v="1277"/>
    <n v="4790279"/>
    <x v="1184"/>
    <s v="INEU"/>
    <n v="94282"/>
    <n v="25"/>
    <s v="S"/>
    <s v="TTT"/>
    <s v="TRAEX TABLETOP"/>
    <s v="00001"/>
    <s v="VF"/>
    <s v="BF"/>
    <s v="BUFFET &amp; TABLETOP"/>
    <x v="2191"/>
    <s v="00001BF"/>
    <s v="Non-SEFA"/>
    <x v="65"/>
    <n v="41201"/>
    <s v="MARKET SOURCE +"/>
    <s v="FS"/>
    <s v="FOODSERVICE"/>
    <n v="371"/>
    <s v="FS - STEPHEN TONJES"/>
    <s v="WES"/>
    <s v="WEST REGION"/>
    <m/>
    <s v="."/>
    <s v="OK"/>
    <s v="OKLAHOMA CITY"/>
    <n v="125"/>
    <s v="PRIDE"/>
    <x v="0"/>
    <n v="0.08"/>
    <n v="0.02"/>
    <n v="0.01"/>
    <n v="3.177"/>
    <s v="314.52299999999997"/>
    <n v="0.01"/>
    <s v="3.1452299999999997"/>
    <n v="0.08"/>
    <s v="25.161839999999998"/>
    <d v="2026-06-13T00:00:00"/>
    <x v="4"/>
  </r>
  <r>
    <x v="65"/>
    <n v="365.4"/>
    <d v="2026-05-04T00:00:00"/>
    <s v="SD"/>
    <s v="00001"/>
    <x v="427"/>
    <x v="1272"/>
    <n v="4954306"/>
    <x v="1179"/>
    <s v="INEU"/>
    <n v="94282"/>
    <n v="25"/>
    <s v="S"/>
    <s v="TTT"/>
    <s v="TRAEX TABLETOP"/>
    <s v="00001"/>
    <s v="VF"/>
    <s v="BF"/>
    <s v="BUFFET &amp; TABLETOP"/>
    <x v="2191"/>
    <s v="00001BF"/>
    <s v="Non-SEFA"/>
    <x v="65"/>
    <n v="41201"/>
    <s v="MARKET SOURCE +"/>
    <s v="FS"/>
    <s v="FOODSERVICE"/>
    <n v="371"/>
    <s v="FS - STEPHEN TONJES"/>
    <s v="WES"/>
    <s v="WEST REGION"/>
    <m/>
    <s v="."/>
    <s v="OK"/>
    <s v="OKLAHOMA CITY"/>
    <n v="125"/>
    <s v="PRIDE"/>
    <x v="0"/>
    <n v="0.08"/>
    <n v="0.02"/>
    <n v="0.01"/>
    <n v="3.6539999999999999"/>
    <n v="361.74599999999998"/>
    <n v="0.01"/>
    <n v="3.6174599999999999"/>
    <n v="0.08"/>
    <n v="28.939679999999999"/>
    <d v="2026-06-13T00:00:00"/>
    <x v="2"/>
  </r>
  <r>
    <x v="65"/>
    <n v="121.8"/>
    <d v="2025-08-25T00:00:00"/>
    <s v="SD"/>
    <s v="00001"/>
    <x v="427"/>
    <x v="1283"/>
    <n v="4807219"/>
    <x v="1190"/>
    <s v="INEU"/>
    <n v="94282"/>
    <n v="17"/>
    <s v="S"/>
    <s v="TTT"/>
    <s v="TRAEX TABLETOP"/>
    <s v="00001"/>
    <s v="VF"/>
    <s v="BF"/>
    <s v="BUFFET &amp; TABLETOP"/>
    <x v="2191"/>
    <s v="00001BF"/>
    <s v="Non-SEFA"/>
    <x v="65"/>
    <n v="41201"/>
    <s v="MARKET SOURCE +"/>
    <s v="FS"/>
    <s v="FOODSERVICE"/>
    <n v="371"/>
    <s v="FS - STEPHEN TONJES"/>
    <s v="WES"/>
    <s v="WEST REGION"/>
    <m/>
    <s v="."/>
    <s v="OK"/>
    <s v="OKLAHOMA CITY"/>
    <n v="125"/>
    <s v="PRIDE"/>
    <x v="0"/>
    <n v="0.08"/>
    <n v="0.02"/>
    <n v="0.01"/>
    <n v="1.218"/>
    <n v="120.58199999999999"/>
    <n v="0.01"/>
    <n v="1.2058199999999999"/>
    <n v="0.08"/>
    <n v="9.6465599999999991"/>
    <d v="2026-06-13T00:00:00"/>
    <x v="4"/>
  </r>
  <r>
    <x v="65"/>
    <n v="121.8"/>
    <d v="2026-05-21T00:00:00"/>
    <s v="SD"/>
    <s v="00001"/>
    <x v="427"/>
    <x v="1281"/>
    <n v="4964466"/>
    <x v="1188"/>
    <s v="INEU"/>
    <n v="94282"/>
    <n v="29"/>
    <s v="S"/>
    <s v="TTT"/>
    <s v="TRAEX TABLETOP"/>
    <s v="00001"/>
    <s v="VF"/>
    <s v="BF"/>
    <s v="BUFFET &amp; TABLETOP"/>
    <x v="2191"/>
    <s v="00001BF"/>
    <s v="Non-SEFA"/>
    <x v="65"/>
    <n v="41201"/>
    <s v="MARKET SOURCE +"/>
    <s v="FS"/>
    <s v="FOODSERVICE"/>
    <n v="371"/>
    <s v="FS - STEPHEN TONJES"/>
    <s v="WES"/>
    <s v="WEST REGION"/>
    <m/>
    <s v="."/>
    <s v="OK"/>
    <s v="OKLAHOMA CITY"/>
    <n v="125"/>
    <s v="PRIDE"/>
    <x v="0"/>
    <n v="0.08"/>
    <n v="0.02"/>
    <n v="0.01"/>
    <n v="1.218"/>
    <n v="120.58199999999999"/>
    <n v="0.01"/>
    <n v="1.2058199999999999"/>
    <n v="0.08"/>
    <n v="9.6465599999999991"/>
    <d v="2026-06-13T00:00:00"/>
    <x v="2"/>
  </r>
  <r>
    <x v="65"/>
    <n v="243.6"/>
    <d v="2025-10-15T00:00:00"/>
    <s v="SD"/>
    <s v="00001"/>
    <x v="427"/>
    <x v="1273"/>
    <n v="4837679"/>
    <x v="1180"/>
    <s v="INEU"/>
    <n v="94282"/>
    <n v="30"/>
    <s v="S"/>
    <s v="TTT"/>
    <s v="TRAEX TABLETOP"/>
    <s v="00001"/>
    <s v="VF"/>
    <s v="BF"/>
    <s v="BUFFET &amp; TABLETOP"/>
    <x v="2191"/>
    <s v="00001BF"/>
    <s v="Non-SEFA"/>
    <x v="65"/>
    <n v="41201"/>
    <s v="MARKET SOURCE +"/>
    <s v="FS"/>
    <s v="FOODSERVICE"/>
    <n v="371"/>
    <s v="FS - STEPHEN TONJES"/>
    <s v="WES"/>
    <s v="WEST REGION"/>
    <m/>
    <s v="."/>
    <s v="OK"/>
    <s v="OKLAHOMA CITY"/>
    <n v="125"/>
    <s v="PRIDE"/>
    <x v="0"/>
    <n v="0.08"/>
    <n v="0.02"/>
    <n v="0.01"/>
    <n v="2.4359999999999999"/>
    <n v="241.16399999999999"/>
    <n v="0.01"/>
    <n v="2.4116399999999998"/>
    <n v="0.08"/>
    <n v="19.293119999999998"/>
    <d v="2026-06-13T00:00:00"/>
    <x v="3"/>
  </r>
  <r>
    <x v="65"/>
    <n v="487.2"/>
    <d v="2025-12-05T00:00:00"/>
    <s v="SD"/>
    <s v="00001"/>
    <x v="427"/>
    <x v="1276"/>
    <n v="4868520"/>
    <x v="1183"/>
    <s v="INEU"/>
    <n v="94282"/>
    <n v="41"/>
    <s v="S"/>
    <s v="TTT"/>
    <s v="TRAEX TABLETOP"/>
    <s v="00001"/>
    <s v="VF"/>
    <s v="BF"/>
    <s v="BUFFET &amp; TABLETOP"/>
    <x v="2191"/>
    <s v="00001BF"/>
    <s v="Non-SEFA"/>
    <x v="65"/>
    <n v="41201"/>
    <s v="MARKET SOURCE +"/>
    <s v="FS"/>
    <s v="FOODSERVICE"/>
    <n v="371"/>
    <s v="FS - STEPHEN TONJES"/>
    <s v="WES"/>
    <s v="WEST REGION"/>
    <m/>
    <s v="."/>
    <s v="OK"/>
    <s v="OKLAHOMA CITY"/>
    <n v="125"/>
    <s v="PRIDE"/>
    <x v="0"/>
    <n v="0.08"/>
    <n v="0.02"/>
    <n v="0.01"/>
    <n v="4.8719999999999999"/>
    <n v="482.32799999999997"/>
    <n v="0.01"/>
    <n v="4.8232799999999996"/>
    <n v="0.08"/>
    <n v="38.586239999999997"/>
    <d v="2026-06-13T00:00:00"/>
    <x v="3"/>
  </r>
  <r>
    <x v="65"/>
    <n v="243.6"/>
    <d v="2026-03-26T00:00:00"/>
    <s v="SD"/>
    <s v="00001"/>
    <x v="427"/>
    <x v="1271"/>
    <n v="4931090"/>
    <x v="1178"/>
    <s v="INEU"/>
    <n v="94282"/>
    <n v="24"/>
    <s v="S"/>
    <s v="TTT"/>
    <s v="TRAEX TABLETOP"/>
    <s v="00001"/>
    <s v="VF"/>
    <s v="BF"/>
    <s v="BUFFET &amp; TABLETOP"/>
    <x v="2191"/>
    <s v="00001BF"/>
    <s v="Non-SEFA"/>
    <x v="65"/>
    <n v="41201"/>
    <s v="MARKET SOURCE +"/>
    <s v="FS"/>
    <s v="FOODSERVICE"/>
    <n v="371"/>
    <s v="FS - STEPHEN TONJES"/>
    <s v="WES"/>
    <s v="WEST REGION"/>
    <m/>
    <s v="."/>
    <s v="OK"/>
    <s v="OKLAHOMA CITY"/>
    <n v="125"/>
    <s v="PRIDE"/>
    <x v="0"/>
    <n v="0.08"/>
    <n v="0.02"/>
    <n v="0.01"/>
    <n v="2.4359999999999999"/>
    <n v="241.16399999999999"/>
    <n v="0.01"/>
    <n v="2.4116399999999998"/>
    <n v="0.08"/>
    <n v="19.293119999999998"/>
    <d v="2026-06-13T00:00:00"/>
    <x v="0"/>
  </r>
  <r>
    <x v="65"/>
    <n v="100.98"/>
    <d v="2026-04-24T00:00:00"/>
    <s v="SD"/>
    <s v="00001"/>
    <x v="1521"/>
    <x v="1292"/>
    <n v="4948357"/>
    <x v="1199"/>
    <s v="INEP"/>
    <n v="1451"/>
    <n v="5"/>
    <s v="S"/>
    <s v="AEA"/>
    <s v="PAN ACCESSORIES"/>
    <s v="00001"/>
    <s v="VF"/>
    <s v="PN"/>
    <s v="PANS &amp; ACCESSORIES"/>
    <x v="1571"/>
    <s v="00001PN"/>
    <s v="Non-SEFA"/>
    <x v="65"/>
    <n v="41201"/>
    <s v="MARKET SOURCE +"/>
    <s v="FS"/>
    <s v="FOODSERVICE"/>
    <n v="371"/>
    <s v="FS - STEPHEN TONJES"/>
    <s v="WES"/>
    <s v="WEST REGION"/>
    <m/>
    <s v="."/>
    <s v="OK"/>
    <s v="OKLAHOMA CITY"/>
    <n v="125"/>
    <s v="PRIDE"/>
    <x v="0"/>
    <n v="0.08"/>
    <n v="0.02"/>
    <n v="0.01"/>
    <n v="1.0098"/>
    <n v="99.970200000000006"/>
    <n v="0.01"/>
    <s v="0.9997020000000001"/>
    <n v="0.08"/>
    <s v="7.997616000000001"/>
    <d v="2026-06-13T00:00:00"/>
    <x v="2"/>
  </r>
  <r>
    <x v="65"/>
    <n v="-131.13"/>
    <d v="2025-08-06T00:00:00"/>
    <s v="SD"/>
    <s v="00001"/>
    <x v="2108"/>
    <x v="1306"/>
    <n v="4798017"/>
    <x v="1184"/>
    <s v="INET"/>
    <n v="2050"/>
    <n v="1"/>
    <s v="DM"/>
    <s v="AAD"/>
    <s v="S/S STOCK POTS"/>
    <s v="00001"/>
    <s v="C4"/>
    <s v="CK"/>
    <s v="COOKWARE &amp; BAKEWARE"/>
    <x v="2192"/>
    <s v="00001CK"/>
    <s v="Non-SEFA"/>
    <x v="65"/>
    <n v="41201"/>
    <s v="MARKET SOURCE +"/>
    <s v="FS"/>
    <s v="FOODSERVICE"/>
    <n v="371"/>
    <s v="FS - STEPHEN TONJES"/>
    <s v="WES"/>
    <s v="WEST REGION"/>
    <m/>
    <s v="."/>
    <s v="OK"/>
    <s v="OKLAHOMA CITY"/>
    <n v="125"/>
    <s v="PRIDE"/>
    <x v="0"/>
    <n v="0.08"/>
    <n v="0.02"/>
    <n v="0.01"/>
    <n v="-1.3112999999999999"/>
    <n v="-129.81870000000001"/>
    <n v="0.01"/>
    <n v="-1.298187"/>
    <n v="0.08"/>
    <n v="-10.385496"/>
    <d v="2026-06-13T00:00:00"/>
    <x v="4"/>
  </r>
  <r>
    <x v="65"/>
    <n v="131.13"/>
    <d v="2025-06-26T00:00:00"/>
    <s v="SD"/>
    <s v="00001"/>
    <x v="2108"/>
    <x v="1279"/>
    <n v="4774844"/>
    <x v="1186"/>
    <s v="INET"/>
    <n v="2050"/>
    <n v="42"/>
    <s v="S"/>
    <s v="AAD"/>
    <s v="S/S STOCK POTS"/>
    <s v="00001"/>
    <s v="VF"/>
    <s v="CK"/>
    <s v="COOKWARE &amp; BAKEWARE"/>
    <x v="2192"/>
    <s v="00001CK"/>
    <s v="Non-SEFA"/>
    <x v="65"/>
    <n v="41201"/>
    <s v="MARKET SOURCE +"/>
    <s v="FS"/>
    <s v="FOODSERVICE"/>
    <n v="371"/>
    <s v="FS - STEPHEN TONJES"/>
    <s v="WES"/>
    <s v="WEST REGION"/>
    <m/>
    <s v="."/>
    <s v="OK"/>
    <s v="OKLAHOMA CITY"/>
    <n v="125"/>
    <s v="PRIDE"/>
    <x v="0"/>
    <n v="0.08"/>
    <n v="0.02"/>
    <n v="0.01"/>
    <n v="1.3112999999999999"/>
    <n v="129.81870000000001"/>
    <n v="0.01"/>
    <s v="1.2981870000000002"/>
    <n v="0.08"/>
    <s v="10.385496000000002"/>
    <d v="2026-06-13T00:00:00"/>
    <x v="1"/>
  </r>
  <r>
    <x v="65"/>
    <n v="131.13"/>
    <d v="2025-08-14T00:00:00"/>
    <s v="SD"/>
    <s v="00001"/>
    <x v="2108"/>
    <x v="1275"/>
    <n v="4802035"/>
    <x v="1182"/>
    <s v="INET"/>
    <n v="2050"/>
    <n v="38"/>
    <s v="S"/>
    <s v="AAD"/>
    <s v="S/S STOCK POTS"/>
    <s v="00001"/>
    <s v="VF"/>
    <s v="CK"/>
    <s v="COOKWARE &amp; BAKEWARE"/>
    <x v="2192"/>
    <s v="00001CK"/>
    <s v="Non-SEFA"/>
    <x v="65"/>
    <n v="41201"/>
    <s v="MARKET SOURCE +"/>
    <s v="FS"/>
    <s v="FOODSERVICE"/>
    <n v="371"/>
    <s v="FS - STEPHEN TONJES"/>
    <s v="WES"/>
    <s v="WEST REGION"/>
    <m/>
    <s v="."/>
    <s v="OK"/>
    <s v="OKLAHOMA CITY"/>
    <n v="125"/>
    <s v="PRIDE"/>
    <x v="0"/>
    <n v="0.08"/>
    <n v="0.02"/>
    <n v="0.01"/>
    <n v="1.3112999999999999"/>
    <n v="129.81870000000001"/>
    <n v="0.01"/>
    <s v="1.2981870000000002"/>
    <n v="0.08"/>
    <s v="10.385496000000002"/>
    <d v="2026-06-13T00:00:00"/>
    <x v="4"/>
  </r>
  <r>
    <x v="65"/>
    <n v="131.13"/>
    <d v="2025-07-24T00:00:00"/>
    <s v="SD"/>
    <s v="00001"/>
    <x v="2108"/>
    <x v="1277"/>
    <n v="4790279"/>
    <x v="1184"/>
    <s v="INET"/>
    <n v="2050"/>
    <n v="43"/>
    <s v="S"/>
    <s v="AAD"/>
    <s v="S/S STOCK POTS"/>
    <s v="00001"/>
    <s v="VF"/>
    <s v="CK"/>
    <s v="COOKWARE &amp; BAKEWARE"/>
    <x v="2192"/>
    <s v="00001CK"/>
    <s v="Non-SEFA"/>
    <x v="65"/>
    <n v="41201"/>
    <s v="MARKET SOURCE +"/>
    <s v="FS"/>
    <s v="FOODSERVICE"/>
    <n v="371"/>
    <s v="FS - STEPHEN TONJES"/>
    <s v="WES"/>
    <s v="WEST REGION"/>
    <m/>
    <s v="."/>
    <s v="OK"/>
    <s v="OKLAHOMA CITY"/>
    <n v="125"/>
    <s v="PRIDE"/>
    <x v="0"/>
    <n v="0.08"/>
    <n v="0.02"/>
    <n v="0.01"/>
    <n v="1.3112999999999999"/>
    <n v="129.81870000000001"/>
    <n v="0.01"/>
    <s v="1.2981870000000002"/>
    <n v="0.08"/>
    <s v="10.385496000000002"/>
    <d v="2026-06-13T00:00:00"/>
    <x v="4"/>
  </r>
  <r>
    <x v="65"/>
    <n v="123.96"/>
    <d v="2026-06-08T00:00:00"/>
    <s v="SD"/>
    <s v="00001"/>
    <x v="1894"/>
    <x v="1274"/>
    <n v="4978379"/>
    <x v="1181"/>
    <s v="INEP"/>
    <n v="1972"/>
    <n v="37"/>
    <s v="S"/>
    <s v="AAQ"/>
    <s v="GENERIC PAN COVERS"/>
    <s v="00001"/>
    <s v="VF"/>
    <s v="PN"/>
    <s v="PANS &amp; ACCESSORIES"/>
    <x v="1968"/>
    <s v="00001PN"/>
    <s v="Non-SEFA"/>
    <x v="65"/>
    <n v="41201"/>
    <s v="MARKET SOURCE +"/>
    <s v="FS"/>
    <s v="FOODSERVICE"/>
    <n v="371"/>
    <s v="FS - STEPHEN TONJES"/>
    <s v="WES"/>
    <s v="WEST REGION"/>
    <m/>
    <s v="."/>
    <s v="OK"/>
    <s v="OKLAHOMA CITY"/>
    <n v="125"/>
    <s v="PRIDE"/>
    <x v="0"/>
    <n v="0.08"/>
    <n v="0.02"/>
    <n v="0.01"/>
    <n v="1.2396"/>
    <n v="122.7204"/>
    <n v="0.01"/>
    <n v="1.227204"/>
    <n v="0.08"/>
    <n v="9.8176319999999997"/>
    <d v="2026-06-13T00:00:00"/>
    <x v="2"/>
  </r>
  <r>
    <x v="65"/>
    <n v="59.88"/>
    <d v="2025-10-15T00:00:00"/>
    <s v="SD"/>
    <s v="00001"/>
    <x v="1894"/>
    <x v="1273"/>
    <n v="4837679"/>
    <x v="1180"/>
    <s v="INEP"/>
    <n v="1972"/>
    <n v="44"/>
    <s v="S"/>
    <s v="AAQ"/>
    <s v="GENERIC PAN COVERS"/>
    <s v="00001"/>
    <s v="VF"/>
    <s v="PN"/>
    <s v="PANS &amp; ACCESSORIES"/>
    <x v="1968"/>
    <s v="00001PN"/>
    <s v="Non-SEFA"/>
    <x v="65"/>
    <n v="41201"/>
    <s v="MARKET SOURCE +"/>
    <s v="FS"/>
    <s v="FOODSERVICE"/>
    <n v="371"/>
    <s v="FS - STEPHEN TONJES"/>
    <s v="WES"/>
    <s v="WEST REGION"/>
    <m/>
    <s v="."/>
    <s v="OK"/>
    <s v="OKLAHOMA CITY"/>
    <n v="125"/>
    <s v="PRIDE"/>
    <x v="0"/>
    <n v="0.08"/>
    <n v="0.02"/>
    <n v="0.01"/>
    <n v="0.5988"/>
    <s v="59.281200000000005"/>
    <n v="0.01"/>
    <s v="0.5928120000000001"/>
    <n v="0.08"/>
    <s v="4.742496000000001"/>
    <d v="2026-06-13T00:00:00"/>
    <x v="3"/>
  </r>
  <r>
    <x v="65"/>
    <n v="61.98"/>
    <d v="2026-05-04T00:00:00"/>
    <s v="SD"/>
    <s v="00001"/>
    <x v="1894"/>
    <x v="1272"/>
    <n v="4954306"/>
    <x v="1179"/>
    <s v="INEP"/>
    <n v="1972"/>
    <n v="44"/>
    <s v="S"/>
    <s v="AAQ"/>
    <s v="GENERIC PAN COVERS"/>
    <s v="00001"/>
    <s v="VF"/>
    <s v="PN"/>
    <s v="PANS &amp; ACCESSORIES"/>
    <x v="1968"/>
    <s v="00001PN"/>
    <s v="Non-SEFA"/>
    <x v="65"/>
    <n v="41201"/>
    <s v="MARKET SOURCE +"/>
    <s v="FS"/>
    <s v="FOODSERVICE"/>
    <n v="371"/>
    <s v="FS - STEPHEN TONJES"/>
    <s v="WES"/>
    <s v="WEST REGION"/>
    <m/>
    <s v="."/>
    <s v="OK"/>
    <s v="OKLAHOMA CITY"/>
    <n v="125"/>
    <s v="PRIDE"/>
    <x v="0"/>
    <n v="0.08"/>
    <n v="0.02"/>
    <n v="0.01"/>
    <n v="0.61980000000000002"/>
    <n v="61.360199999999999"/>
    <n v="0.01"/>
    <n v="0.61360199999999998"/>
    <n v="0.08"/>
    <n v="4.9088159999999998"/>
    <d v="2026-06-13T00:00:00"/>
    <x v="2"/>
  </r>
  <r>
    <x v="65"/>
    <n v="57.84"/>
    <d v="2025-08-14T00:00:00"/>
    <s v="SD"/>
    <s v="00001"/>
    <x v="1894"/>
    <x v="1275"/>
    <n v="4802035"/>
    <x v="1182"/>
    <s v="INEP"/>
    <n v="1972"/>
    <n v="37"/>
    <s v="S"/>
    <s v="AAQ"/>
    <s v="GENERIC PAN COVERS"/>
    <s v="00001"/>
    <s v="VF"/>
    <s v="PN"/>
    <s v="PANS &amp; ACCESSORIES"/>
    <x v="1968"/>
    <s v="00001PN"/>
    <s v="Non-SEFA"/>
    <x v="65"/>
    <n v="41201"/>
    <s v="MARKET SOURCE +"/>
    <s v="FS"/>
    <s v="FOODSERVICE"/>
    <n v="371"/>
    <s v="FS - STEPHEN TONJES"/>
    <s v="WES"/>
    <s v="WEST REGION"/>
    <m/>
    <s v="."/>
    <s v="OK"/>
    <s v="OKLAHOMA CITY"/>
    <n v="125"/>
    <s v="PRIDE"/>
    <x v="0"/>
    <n v="0.08"/>
    <n v="0.02"/>
    <n v="0.01"/>
    <n v="0.57840000000000003"/>
    <n v="57.261600000000001"/>
    <n v="0.01"/>
    <n v="0.57261600000000001"/>
    <n v="0.08"/>
    <n v="4.5809280000000001"/>
    <d v="2026-06-13T00:00:00"/>
    <x v="4"/>
  </r>
  <r>
    <x v="65"/>
    <n v="57.84"/>
    <d v="2025-08-25T00:00:00"/>
    <s v="SD"/>
    <s v="00001"/>
    <x v="1894"/>
    <x v="1283"/>
    <n v="4807219"/>
    <x v="1190"/>
    <s v="INEP"/>
    <n v="1972"/>
    <n v="30"/>
    <s v="S"/>
    <s v="AAQ"/>
    <s v="GENERIC PAN COVERS"/>
    <s v="00001"/>
    <s v="VF"/>
    <s v="PN"/>
    <s v="PANS &amp; ACCESSORIES"/>
    <x v="1968"/>
    <s v="00001PN"/>
    <s v="Non-SEFA"/>
    <x v="65"/>
    <n v="41201"/>
    <s v="MARKET SOURCE +"/>
    <s v="FS"/>
    <s v="FOODSERVICE"/>
    <n v="371"/>
    <s v="FS - STEPHEN TONJES"/>
    <s v="WES"/>
    <s v="WEST REGION"/>
    <m/>
    <s v="."/>
    <s v="OK"/>
    <s v="OKLAHOMA CITY"/>
    <n v="125"/>
    <s v="PRIDE"/>
    <x v="0"/>
    <n v="0.08"/>
    <n v="0.02"/>
    <n v="0.01"/>
    <n v="0.57840000000000003"/>
    <n v="57.261600000000001"/>
    <n v="0.01"/>
    <n v="0.57261600000000001"/>
    <n v="0.08"/>
    <n v="4.5809280000000001"/>
    <d v="2026-06-13T00:00:00"/>
    <x v="4"/>
  </r>
  <r>
    <x v="65"/>
    <n v="185.94"/>
    <d v="2026-04-10T00:00:00"/>
    <s v="SD"/>
    <s v="00001"/>
    <x v="1894"/>
    <x v="1270"/>
    <n v="4940580"/>
    <x v="1177"/>
    <s v="INEP"/>
    <n v="1972"/>
    <n v="1"/>
    <s v="S"/>
    <s v="AAQ"/>
    <s v="GENERIC PAN COVERS"/>
    <s v="00001"/>
    <s v="VF"/>
    <s v="PN"/>
    <s v="PANS &amp; ACCESSORIES"/>
    <x v="1968"/>
    <s v="00001PN"/>
    <s v="Non-SEFA"/>
    <x v="65"/>
    <n v="41201"/>
    <s v="MARKET SOURCE +"/>
    <s v="FS"/>
    <s v="FOODSERVICE"/>
    <n v="371"/>
    <s v="FS - STEPHEN TONJES"/>
    <s v="WES"/>
    <s v="WEST REGION"/>
    <m/>
    <s v="."/>
    <s v="OK"/>
    <s v="OKLAHOMA CITY"/>
    <n v="125"/>
    <s v="PRIDE"/>
    <x v="0"/>
    <n v="0.08"/>
    <n v="0.02"/>
    <n v="0.01"/>
    <n v="1.8593999999999999"/>
    <n v="184.0806"/>
    <n v="0.01"/>
    <s v="1.8408060000000002"/>
    <n v="0.08"/>
    <s v="14.726448000000001"/>
    <d v="2026-06-13T00:00:00"/>
    <x v="2"/>
  </r>
  <r>
    <x v="65"/>
    <n v="1058.45"/>
    <d v="2025-10-30T00:00:00"/>
    <s v="SD"/>
    <s v="00001"/>
    <x v="2109"/>
    <x v="1301"/>
    <n v="4845414"/>
    <x v="1207"/>
    <s v="INER"/>
    <n v="58065"/>
    <n v="3"/>
    <s v="S"/>
    <s v="CDS"/>
    <s v="COLD DROP INS - STANDARD REFRI"/>
    <s v="00001"/>
    <s v="VF"/>
    <s v="FP"/>
    <s v="FAB COMPONENTS"/>
    <x v="2193"/>
    <s v="00001FP"/>
    <s v="Non-SEFA"/>
    <x v="65"/>
    <n v="41201"/>
    <s v="MARKET SOURCE +"/>
    <s v="FS"/>
    <s v="FOODSERVICE"/>
    <n v="371"/>
    <s v="FS - STEPHEN TONJES"/>
    <s v="WES"/>
    <s v="WEST REGION"/>
    <m/>
    <s v="."/>
    <s v="OK"/>
    <s v="OKLAHOMA CITY"/>
    <n v="125"/>
    <s v="PRIDE"/>
    <x v="0"/>
    <n v="0.08"/>
    <n v="0.02"/>
    <n v="0.01"/>
    <n v="10.5845"/>
    <n v="1047.8655000000001"/>
    <n v="0.01"/>
    <s v="10.478655000000002"/>
    <n v="0.08"/>
    <s v="83.82924000000001"/>
    <d v="2026-06-13T00:00:00"/>
    <x v="3"/>
  </r>
  <r>
    <x v="65"/>
    <n v="2228.3200000000002"/>
    <d v="2026-03-25T00:00:00"/>
    <s v="SD"/>
    <s v="00001"/>
    <x v="2109"/>
    <x v="1294"/>
    <n v="4930323"/>
    <x v="1200"/>
    <s v="INER"/>
    <n v="58065"/>
    <n v="2"/>
    <s v="S"/>
    <s v="CDS"/>
    <s v="COLD DROP INS - STANDARD REFRI"/>
    <s v="00001"/>
    <s v="VF"/>
    <s v="FP"/>
    <s v="FAB COMPONENTS"/>
    <x v="2193"/>
    <s v="00001FP"/>
    <s v="Non-SEFA"/>
    <x v="65"/>
    <n v="41201"/>
    <s v="MARKET SOURCE +"/>
    <s v="FS"/>
    <s v="FOODSERVICE"/>
    <n v="371"/>
    <s v="FS - STEPHEN TONJES"/>
    <s v="WES"/>
    <s v="WEST REGION"/>
    <m/>
    <s v="."/>
    <s v="OK"/>
    <s v="OKLAHOMA CITY"/>
    <n v="125"/>
    <s v="PRIDE"/>
    <x v="0"/>
    <n v="0.08"/>
    <n v="0.02"/>
    <n v="0.01"/>
    <n v="22.283200000000001"/>
    <s v="2206.0368000000003"/>
    <n v="0.01"/>
    <s v="22.060368000000004"/>
    <n v="0.08"/>
    <s v="176.48294400000003"/>
    <d v="2026-06-13T00:00:00"/>
    <x v="0"/>
  </r>
  <r>
    <x v="65"/>
    <n v="1058.45"/>
    <d v="2025-10-30T00:00:00"/>
    <s v="SD"/>
    <s v="00001"/>
    <x v="2109"/>
    <x v="1301"/>
    <n v="4845414"/>
    <x v="1207"/>
    <s v="INER"/>
    <n v="58065"/>
    <n v="4"/>
    <s v="S"/>
    <s v="CDS"/>
    <s v="COLD DROP INS - STANDARD REFRI"/>
    <s v="00001"/>
    <s v="VF"/>
    <s v="FP"/>
    <s v="FAB COMPONENTS"/>
    <x v="2193"/>
    <s v="00001FP"/>
    <s v="Non-SEFA"/>
    <x v="65"/>
    <n v="41201"/>
    <s v="MARKET SOURCE +"/>
    <s v="FS"/>
    <s v="FOODSERVICE"/>
    <n v="371"/>
    <s v="FS - STEPHEN TONJES"/>
    <s v="WES"/>
    <s v="WEST REGION"/>
    <m/>
    <s v="."/>
    <s v="OK"/>
    <s v="OKLAHOMA CITY"/>
    <n v="125"/>
    <s v="PRIDE"/>
    <x v="0"/>
    <n v="0.08"/>
    <n v="0.02"/>
    <n v="0.01"/>
    <n v="10.5845"/>
    <n v="1047.8655000000001"/>
    <n v="0.01"/>
    <s v="10.478655000000002"/>
    <n v="0.08"/>
    <s v="83.82924000000001"/>
    <d v="2026-06-13T00:00:00"/>
    <x v="3"/>
  </r>
  <r>
    <x v="65"/>
    <n v="489.84"/>
    <d v="2025-09-09T00:00:00"/>
    <s v="SD"/>
    <s v="00001"/>
    <x v="2110"/>
    <x v="1290"/>
    <n v="4815443"/>
    <x v="1197"/>
    <s v="INET"/>
    <n v="91035"/>
    <n v="13"/>
    <s v="S"/>
    <s v="EBH"/>
    <s v="FOOD PROCESSING UTENSILS"/>
    <s v="00001"/>
    <s v="VF"/>
    <s v="CK"/>
    <s v="COOKWARE &amp; BAKEWARE"/>
    <x v="2194"/>
    <s v="00001CK"/>
    <s v="Non-SEFA"/>
    <x v="65"/>
    <n v="41201"/>
    <s v="MARKET SOURCE +"/>
    <s v="FS"/>
    <s v="FOODSERVICE"/>
    <n v="371"/>
    <s v="FS - STEPHEN TONJES"/>
    <s v="WES"/>
    <s v="WEST REGION"/>
    <m/>
    <s v="."/>
    <s v="OK"/>
    <s v="OKLAHOMA CITY"/>
    <n v="125"/>
    <s v="PRIDE"/>
    <x v="0"/>
    <n v="0.08"/>
    <n v="0.02"/>
    <n v="0.01"/>
    <n v="4.8983999999999996"/>
    <n v="484.94159999999999"/>
    <n v="0.01"/>
    <n v="4.8494159999999997"/>
    <n v="0.08"/>
    <n v="38.795327999999998"/>
    <d v="2026-06-13T00:00:00"/>
    <x v="4"/>
  </r>
  <r>
    <x v="65"/>
    <n v="504.36"/>
    <d v="2026-04-10T00:00:00"/>
    <s v="SD"/>
    <s v="00001"/>
    <x v="2110"/>
    <x v="1270"/>
    <n v="4940580"/>
    <x v="1177"/>
    <s v="INET"/>
    <n v="91035"/>
    <n v="11"/>
    <s v="S"/>
    <s v="EBH"/>
    <s v="FOOD PROCESSING UTENSILS"/>
    <s v="00001"/>
    <s v="VF"/>
    <s v="CK"/>
    <s v="COOKWARE &amp; BAKEWARE"/>
    <x v="2194"/>
    <s v="00001CK"/>
    <s v="Non-SEFA"/>
    <x v="65"/>
    <n v="41201"/>
    <s v="MARKET SOURCE +"/>
    <s v="FS"/>
    <s v="FOODSERVICE"/>
    <n v="371"/>
    <s v="FS - STEPHEN TONJES"/>
    <s v="WES"/>
    <s v="WEST REGION"/>
    <m/>
    <s v="."/>
    <s v="OK"/>
    <s v="OKLAHOMA CITY"/>
    <n v="125"/>
    <s v="PRIDE"/>
    <x v="0"/>
    <n v="0.08"/>
    <n v="0.02"/>
    <n v="0.01"/>
    <s v="5.0436000000000005"/>
    <n v="499.31639999999999"/>
    <n v="0.01"/>
    <n v="4.9931640000000002"/>
    <n v="0.08"/>
    <n v="39.945312000000001"/>
    <d v="2026-06-13T00:00:00"/>
    <x v="2"/>
  </r>
  <r>
    <x v="65"/>
    <n v="50.28"/>
    <d v="2026-05-21T00:00:00"/>
    <s v="SD"/>
    <s v="00001"/>
    <x v="326"/>
    <x v="1281"/>
    <n v="4964466"/>
    <x v="1188"/>
    <s v="INEQ"/>
    <n v="4323"/>
    <n v="24"/>
    <s v="S"/>
    <s v="EFB"/>
    <s v="IMPORT TONGS"/>
    <s v="00001"/>
    <s v="VF"/>
    <s v="KT"/>
    <s v="KITCHEN ESSENTIALS"/>
    <x v="327"/>
    <s v="00001KT"/>
    <s v="Non-SEFA"/>
    <x v="65"/>
    <n v="41201"/>
    <s v="MARKET SOURCE +"/>
    <s v="FS"/>
    <s v="FOODSERVICE"/>
    <n v="371"/>
    <s v="FS - STEPHEN TONJES"/>
    <s v="WES"/>
    <s v="WEST REGION"/>
    <m/>
    <s v="."/>
    <s v="OK"/>
    <s v="OKLAHOMA CITY"/>
    <n v="125"/>
    <s v="PRIDE"/>
    <x v="0"/>
    <n v="0.08"/>
    <n v="0.02"/>
    <n v="0.01"/>
    <n v="0.50280000000000002"/>
    <n v="49.777200000000001"/>
    <n v="0.01"/>
    <n v="0.49777199999999999"/>
    <n v="0.08"/>
    <n v="3.9821759999999999"/>
    <d v="2026-06-13T00:00:00"/>
    <x v="2"/>
  </r>
  <r>
    <x v="65"/>
    <n v="43.8"/>
    <d v="2026-03-26T00:00:00"/>
    <s v="SD"/>
    <s v="00001"/>
    <x v="326"/>
    <x v="1271"/>
    <n v="4931090"/>
    <x v="1178"/>
    <s v="INEQ"/>
    <n v="4323"/>
    <n v="22"/>
    <s v="S"/>
    <s v="EFB"/>
    <s v="IMPORT TONGS"/>
    <s v="00001"/>
    <s v="VF"/>
    <s v="KT"/>
    <s v="KITCHEN ESSENTIALS"/>
    <x v="327"/>
    <s v="00001KT"/>
    <s v="Non-SEFA"/>
    <x v="65"/>
    <n v="41201"/>
    <s v="MARKET SOURCE +"/>
    <s v="FS"/>
    <s v="FOODSERVICE"/>
    <n v="371"/>
    <s v="FS - STEPHEN TONJES"/>
    <s v="WES"/>
    <s v="WEST REGION"/>
    <m/>
    <s v="."/>
    <s v="OK"/>
    <s v="OKLAHOMA CITY"/>
    <n v="125"/>
    <s v="PRIDE"/>
    <x v="0"/>
    <n v="0.08"/>
    <n v="0.02"/>
    <n v="0.01"/>
    <n v="0.438"/>
    <s v="43.361999999999995"/>
    <n v="0.01"/>
    <s v="0.43361999999999995"/>
    <n v="0.08"/>
    <s v="3.4689599999999996"/>
    <d v="2026-06-13T00:00:00"/>
    <x v="0"/>
  </r>
  <r>
    <x v="65"/>
    <n v="41.76"/>
    <d v="2025-07-24T00:00:00"/>
    <s v="SD"/>
    <s v="00001"/>
    <x v="326"/>
    <x v="1277"/>
    <n v="4790279"/>
    <x v="1184"/>
    <s v="INEQ"/>
    <n v="4323"/>
    <n v="22"/>
    <s v="S"/>
    <s v="EFB"/>
    <s v="IMPORT TONGS"/>
    <s v="00001"/>
    <s v="VF"/>
    <s v="KT"/>
    <s v="KITCHEN ESSENTIALS"/>
    <x v="327"/>
    <s v="00001KT"/>
    <s v="Non-SEFA"/>
    <x v="65"/>
    <n v="41201"/>
    <s v="MARKET SOURCE +"/>
    <s v="FS"/>
    <s v="FOODSERVICE"/>
    <n v="371"/>
    <s v="FS - STEPHEN TONJES"/>
    <s v="WES"/>
    <s v="WEST REGION"/>
    <m/>
    <s v="."/>
    <s v="OK"/>
    <s v="OKLAHOMA CITY"/>
    <n v="125"/>
    <s v="PRIDE"/>
    <x v="0"/>
    <n v="0.08"/>
    <n v="0.02"/>
    <n v="0.01"/>
    <s v="0.41759999999999997"/>
    <n v="41.342399999999998"/>
    <n v="0.01"/>
    <n v="0.41342400000000001"/>
    <n v="0.08"/>
    <n v="3.3073920000000001"/>
    <d v="2026-06-13T00:00:00"/>
    <x v="4"/>
  </r>
  <r>
    <x v="65"/>
    <n v="24.3"/>
    <d v="2026-02-02T00:00:00"/>
    <s v="SD"/>
    <s v="00001"/>
    <x v="2111"/>
    <x v="1267"/>
    <n v="4900053"/>
    <x v="1174"/>
    <s v="INEQ"/>
    <n v="1722"/>
    <n v="31"/>
    <s v="S"/>
    <s v="ABE"/>
    <s v="DOMESTIC TONGS"/>
    <s v="00001"/>
    <s v="VF"/>
    <s v="KT"/>
    <s v="KITCHEN ESSENTIALS"/>
    <x v="2195"/>
    <s v="00001KT"/>
    <s v="Non-SEFA"/>
    <x v="65"/>
    <n v="41201"/>
    <s v="MARKET SOURCE +"/>
    <s v="FS"/>
    <s v="FOODSERVICE"/>
    <n v="371"/>
    <s v="FS - STEPHEN TONJES"/>
    <s v="WES"/>
    <s v="WEST REGION"/>
    <m/>
    <s v="."/>
    <s v="OK"/>
    <s v="OKLAHOMA CITY"/>
    <n v="125"/>
    <s v="PRIDE"/>
    <x v="0"/>
    <n v="0.08"/>
    <n v="0.02"/>
    <n v="0.01"/>
    <s v="0.24300000000000002"/>
    <s v="24.057000000000002"/>
    <n v="0.01"/>
    <s v="0.24057000000000003"/>
    <n v="0.08"/>
    <s v="1.9245600000000003"/>
    <d v="2026-06-13T00:00:00"/>
    <x v="0"/>
  </r>
  <r>
    <x v="65"/>
    <n v="24.3"/>
    <d v="2025-12-05T00:00:00"/>
    <s v="SD"/>
    <s v="00001"/>
    <x v="2111"/>
    <x v="1276"/>
    <n v="4868520"/>
    <x v="1183"/>
    <s v="INEQ"/>
    <n v="1722"/>
    <n v="45"/>
    <s v="S"/>
    <s v="ABE"/>
    <s v="DOMESTIC TONGS"/>
    <s v="00001"/>
    <s v="VF"/>
    <s v="KT"/>
    <s v="KITCHEN ESSENTIALS"/>
    <x v="2195"/>
    <s v="00001KT"/>
    <s v="Non-SEFA"/>
    <x v="65"/>
    <n v="41201"/>
    <s v="MARKET SOURCE +"/>
    <s v="FS"/>
    <s v="FOODSERVICE"/>
    <n v="371"/>
    <s v="FS - STEPHEN TONJES"/>
    <s v="WES"/>
    <s v="WEST REGION"/>
    <m/>
    <s v="."/>
    <s v="OK"/>
    <s v="OKLAHOMA CITY"/>
    <n v="125"/>
    <s v="PRIDE"/>
    <x v="0"/>
    <n v="0.08"/>
    <n v="0.02"/>
    <n v="0.01"/>
    <s v="0.24300000000000002"/>
    <s v="24.057000000000002"/>
    <n v="0.01"/>
    <s v="0.24057000000000003"/>
    <n v="0.08"/>
    <s v="1.9245600000000003"/>
    <d v="2026-06-13T00:00:00"/>
    <x v="3"/>
  </r>
  <r>
    <x v="65"/>
    <n v="167.4"/>
    <d v="2025-12-05T00:00:00"/>
    <s v="SD"/>
    <s v="00001"/>
    <x v="328"/>
    <x v="1276"/>
    <n v="4868520"/>
    <x v="1183"/>
    <s v="INEQ"/>
    <n v="30559"/>
    <n v="18"/>
    <s v="S"/>
    <s v="EAN"/>
    <s v="WHIPS"/>
    <s v="00001"/>
    <s v="VF"/>
    <s v="KT"/>
    <s v="KITCHEN ESSENTIALS"/>
    <x v="329"/>
    <s v="00001KT"/>
    <s v="Non-SEFA"/>
    <x v="65"/>
    <n v="41201"/>
    <s v="MARKET SOURCE +"/>
    <s v="FS"/>
    <s v="FOODSERVICE"/>
    <n v="371"/>
    <s v="FS - STEPHEN TONJES"/>
    <s v="WES"/>
    <s v="WEST REGION"/>
    <m/>
    <s v="."/>
    <s v="OK"/>
    <s v="OKLAHOMA CITY"/>
    <n v="125"/>
    <s v="PRIDE"/>
    <x v="0"/>
    <n v="0.08"/>
    <n v="0.02"/>
    <n v="0.01"/>
    <s v="1.6740000000000002"/>
    <n v="165.726"/>
    <n v="0.01"/>
    <n v="1.65726"/>
    <n v="0.08"/>
    <n v="13.25808"/>
    <d v="2026-06-13T00:00:00"/>
    <x v="3"/>
  </r>
  <r>
    <x v="65"/>
    <n v="167.4"/>
    <d v="2026-02-02T00:00:00"/>
    <s v="SD"/>
    <s v="00001"/>
    <x v="328"/>
    <x v="1267"/>
    <n v="4900053"/>
    <x v="1174"/>
    <s v="INEQ"/>
    <n v="30559"/>
    <n v="43"/>
    <s v="S"/>
    <s v="EAN"/>
    <s v="WHIPS"/>
    <s v="00001"/>
    <s v="VF"/>
    <s v="KT"/>
    <s v="KITCHEN ESSENTIALS"/>
    <x v="329"/>
    <s v="00001KT"/>
    <s v="Non-SEFA"/>
    <x v="65"/>
    <n v="41201"/>
    <s v="MARKET SOURCE +"/>
    <s v="FS"/>
    <s v="FOODSERVICE"/>
    <n v="371"/>
    <s v="FS - STEPHEN TONJES"/>
    <s v="WES"/>
    <s v="WEST REGION"/>
    <m/>
    <s v="."/>
    <s v="OK"/>
    <s v="OKLAHOMA CITY"/>
    <n v="125"/>
    <s v="PRIDE"/>
    <x v="0"/>
    <n v="0.08"/>
    <n v="0.02"/>
    <n v="0.01"/>
    <s v="1.6740000000000002"/>
    <n v="165.726"/>
    <n v="0.01"/>
    <n v="1.65726"/>
    <n v="0.08"/>
    <n v="13.25808"/>
    <d v="2026-06-13T00:00:00"/>
    <x v="0"/>
  </r>
  <r>
    <x v="65"/>
    <n v="75.599999999999994"/>
    <d v="2025-09-30T00:00:00"/>
    <s v="SD"/>
    <s v="00001"/>
    <x v="1063"/>
    <x v="1282"/>
    <n v="4828513"/>
    <x v="1189"/>
    <s v="INEQ"/>
    <n v="114096"/>
    <n v="38"/>
    <s v="S"/>
    <s v="JAM"/>
    <s v="ALUM KITCHENWARE"/>
    <s v="00001"/>
    <s v="VF"/>
    <s v="KT"/>
    <s v="KITCHEN ESSENTIALS"/>
    <x v="1084"/>
    <s v="00001KT"/>
    <s v="Non-SEFA"/>
    <x v="65"/>
    <n v="41201"/>
    <s v="MARKET SOURCE +"/>
    <s v="FS"/>
    <s v="FOODSERVICE"/>
    <n v="371"/>
    <s v="FS - STEPHEN TONJES"/>
    <s v="WES"/>
    <s v="WEST REGION"/>
    <m/>
    <s v="."/>
    <s v="OK"/>
    <s v="OKLAHOMA CITY"/>
    <n v="125"/>
    <s v="PRIDE"/>
    <x v="0"/>
    <n v="0.08"/>
    <n v="0.02"/>
    <n v="0.01"/>
    <n v="0.75600000000000001"/>
    <n v="74.843999999999994"/>
    <n v="0.01"/>
    <n v="0.74843999999999999"/>
    <n v="0.08"/>
    <n v="5.98752"/>
    <d v="2026-06-13T00:00:00"/>
    <x v="4"/>
  </r>
  <r>
    <x v="65"/>
    <n v="226.8"/>
    <d v="2025-08-14T00:00:00"/>
    <s v="SD"/>
    <s v="00001"/>
    <x v="1063"/>
    <x v="1275"/>
    <n v="4802035"/>
    <x v="1182"/>
    <s v="INEQ"/>
    <n v="114096"/>
    <n v="1"/>
    <s v="S"/>
    <s v="JAM"/>
    <s v="ALUM KITCHENWARE"/>
    <s v="00001"/>
    <s v="VF"/>
    <s v="KT"/>
    <s v="KITCHEN ESSENTIALS"/>
    <x v="1084"/>
    <s v="00001KT"/>
    <s v="Non-SEFA"/>
    <x v="65"/>
    <n v="41201"/>
    <s v="MARKET SOURCE +"/>
    <s v="FS"/>
    <s v="FOODSERVICE"/>
    <n v="371"/>
    <s v="FS - STEPHEN TONJES"/>
    <s v="WES"/>
    <s v="WEST REGION"/>
    <m/>
    <s v="."/>
    <s v="OK"/>
    <s v="OKLAHOMA CITY"/>
    <n v="125"/>
    <s v="PRIDE"/>
    <x v="0"/>
    <n v="0.08"/>
    <n v="0.02"/>
    <n v="0.01"/>
    <s v="2.2680000000000002"/>
    <n v="224.53200000000001"/>
    <n v="0.01"/>
    <n v="2.24532"/>
    <n v="0.08"/>
    <n v="17.96256"/>
    <d v="2026-06-13T00:00:00"/>
    <x v="4"/>
  </r>
  <r>
    <x v="65"/>
    <n v="172.32"/>
    <d v="2025-12-08T00:00:00"/>
    <s v="SD"/>
    <s v="00001"/>
    <x v="2112"/>
    <x v="1276"/>
    <n v="4869113"/>
    <x v="1183"/>
    <s v="INEU"/>
    <n v="94570"/>
    <n v="10"/>
    <s v="S"/>
    <s v="TBS"/>
    <s v="TRAEX BAR SUPPLIES"/>
    <s v="00001"/>
    <s v="VF"/>
    <s v="BF"/>
    <s v="BUFFET &amp; TABLETOP"/>
    <x v="2196"/>
    <s v="00001BF"/>
    <s v="Non-SEFA"/>
    <x v="65"/>
    <n v="41201"/>
    <s v="MARKET SOURCE +"/>
    <s v="FS"/>
    <s v="FOODSERVICE"/>
    <n v="371"/>
    <s v="FS - STEPHEN TONJES"/>
    <s v="WES"/>
    <s v="WEST REGION"/>
    <m/>
    <s v="."/>
    <s v="OK"/>
    <s v="OKLAHOMA CITY"/>
    <n v="125"/>
    <s v="PRIDE"/>
    <x v="0"/>
    <n v="0.08"/>
    <n v="0.02"/>
    <n v="0.01"/>
    <n v="1.7232000000000001"/>
    <n v="170.5968"/>
    <n v="0.01"/>
    <s v="1.7059680000000002"/>
    <n v="0.08"/>
    <s v="13.647744000000001"/>
    <d v="2026-06-13T00:00:00"/>
    <x v="3"/>
  </r>
  <r>
    <x v="65"/>
    <n v="172.32"/>
    <d v="2026-02-02T00:00:00"/>
    <s v="SD"/>
    <s v="00001"/>
    <x v="2112"/>
    <x v="1267"/>
    <n v="4900053"/>
    <x v="1174"/>
    <s v="INEU"/>
    <n v="94570"/>
    <n v="27"/>
    <s v="S"/>
    <s v="TBS"/>
    <s v="TRAEX BAR SUPPLIES"/>
    <s v="00001"/>
    <s v="VF"/>
    <s v="BF"/>
    <s v="BUFFET &amp; TABLETOP"/>
    <x v="2196"/>
    <s v="00001BF"/>
    <s v="Non-SEFA"/>
    <x v="65"/>
    <n v="41201"/>
    <s v="MARKET SOURCE +"/>
    <s v="FS"/>
    <s v="FOODSERVICE"/>
    <n v="371"/>
    <s v="FS - STEPHEN TONJES"/>
    <s v="WES"/>
    <s v="WEST REGION"/>
    <m/>
    <s v="."/>
    <s v="OK"/>
    <s v="OKLAHOMA CITY"/>
    <n v="125"/>
    <s v="PRIDE"/>
    <x v="0"/>
    <n v="0.08"/>
    <n v="0.02"/>
    <n v="0.01"/>
    <n v="1.7232000000000001"/>
    <n v="170.5968"/>
    <n v="0.01"/>
    <s v="1.7059680000000002"/>
    <n v="0.08"/>
    <s v="13.647744000000001"/>
    <d v="2026-06-13T00:00:00"/>
    <x v="0"/>
  </r>
  <r>
    <x v="65"/>
    <n v="21.06"/>
    <d v="2026-05-04T00:00:00"/>
    <s v="SD"/>
    <s v="00001"/>
    <x v="440"/>
    <x v="1272"/>
    <n v="4954306"/>
    <x v="1179"/>
    <s v="INEQ"/>
    <n v="3480"/>
    <n v="36"/>
    <s v="S"/>
    <s v="FAU"/>
    <s v="SPATULAS &amp; SOFTSPOONS"/>
    <s v="00001"/>
    <s v="VF"/>
    <s v="KT"/>
    <s v="KITCHEN ESSENTIALS"/>
    <x v="442"/>
    <s v="00001KT"/>
    <s v="Non-SEFA"/>
    <x v="65"/>
    <n v="41201"/>
    <s v="MARKET SOURCE +"/>
    <s v="FS"/>
    <s v="FOODSERVICE"/>
    <n v="371"/>
    <s v="FS - STEPHEN TONJES"/>
    <s v="WES"/>
    <s v="WEST REGION"/>
    <m/>
    <s v="."/>
    <s v="OK"/>
    <s v="OKLAHOMA CITY"/>
    <n v="125"/>
    <s v="PRIDE"/>
    <x v="0"/>
    <n v="0.08"/>
    <n v="0.02"/>
    <n v="0.01"/>
    <s v="0.21059999999999998"/>
    <n v="20.849399999999999"/>
    <n v="0.01"/>
    <s v="0.20849399999999998"/>
    <n v="0.08"/>
    <s v="1.6679519999999999"/>
    <d v="2026-06-13T00:00:00"/>
    <x v="2"/>
  </r>
  <r>
    <x v="65"/>
    <n v="21.06"/>
    <d v="2026-01-21T00:00:00"/>
    <s v="SD"/>
    <s v="00001"/>
    <x v="440"/>
    <x v="1278"/>
    <n v="4892906"/>
    <x v="1185"/>
    <s v="INEQ"/>
    <n v="3480"/>
    <n v="26"/>
    <s v="S"/>
    <s v="FAU"/>
    <s v="SPATULAS &amp; SOFTSPOONS"/>
    <s v="00001"/>
    <s v="VF"/>
    <s v="KT"/>
    <s v="KITCHEN ESSENTIALS"/>
    <x v="442"/>
    <s v="00001KT"/>
    <s v="Non-SEFA"/>
    <x v="65"/>
    <n v="41201"/>
    <s v="MARKET SOURCE +"/>
    <s v="FS"/>
    <s v="FOODSERVICE"/>
    <n v="371"/>
    <s v="FS - STEPHEN TONJES"/>
    <s v="WES"/>
    <s v="WEST REGION"/>
    <m/>
    <s v="."/>
    <s v="OK"/>
    <s v="OKLAHOMA CITY"/>
    <n v="125"/>
    <s v="PRIDE"/>
    <x v="0"/>
    <n v="0.08"/>
    <n v="0.02"/>
    <n v="0.01"/>
    <s v="0.21059999999999998"/>
    <n v="20.849399999999999"/>
    <n v="0.01"/>
    <s v="0.20849399999999998"/>
    <n v="0.08"/>
    <s v="1.6679519999999999"/>
    <d v="2026-06-13T00:00:00"/>
    <x v="0"/>
  </r>
  <r>
    <x v="65"/>
    <n v="21.06"/>
    <d v="2026-03-26T00:00:00"/>
    <s v="SD"/>
    <s v="00001"/>
    <x v="440"/>
    <x v="1271"/>
    <n v="4931090"/>
    <x v="1178"/>
    <s v="INEQ"/>
    <n v="3480"/>
    <n v="29"/>
    <s v="S"/>
    <s v="FAU"/>
    <s v="SPATULAS &amp; SOFTSPOONS"/>
    <s v="00001"/>
    <s v="VF"/>
    <s v="KT"/>
    <s v="KITCHEN ESSENTIALS"/>
    <x v="442"/>
    <s v="00001KT"/>
    <s v="Non-SEFA"/>
    <x v="65"/>
    <n v="41201"/>
    <s v="MARKET SOURCE +"/>
    <s v="FS"/>
    <s v="FOODSERVICE"/>
    <n v="371"/>
    <s v="FS - STEPHEN TONJES"/>
    <s v="WES"/>
    <s v="WEST REGION"/>
    <m/>
    <s v="."/>
    <s v="OK"/>
    <s v="OKLAHOMA CITY"/>
    <n v="125"/>
    <s v="PRIDE"/>
    <x v="0"/>
    <n v="0.08"/>
    <n v="0.02"/>
    <n v="0.01"/>
    <s v="0.21059999999999998"/>
    <n v="20.849399999999999"/>
    <n v="0.01"/>
    <s v="0.20849399999999998"/>
    <n v="0.08"/>
    <s v="1.6679519999999999"/>
    <d v="2026-06-13T00:00:00"/>
    <x v="0"/>
  </r>
  <r>
    <x v="65"/>
    <n v="21.06"/>
    <d v="2025-09-26T00:00:00"/>
    <s v="SD"/>
    <s v="00001"/>
    <x v="440"/>
    <x v="1282"/>
    <n v="4827178"/>
    <x v="1189"/>
    <s v="INEQ"/>
    <n v="3480"/>
    <n v="27"/>
    <s v="S"/>
    <s v="FAU"/>
    <s v="SPATULAS &amp; SOFTSPOONS"/>
    <s v="00001"/>
    <s v="VF"/>
    <s v="KT"/>
    <s v="KITCHEN ESSENTIALS"/>
    <x v="442"/>
    <s v="00001KT"/>
    <s v="Non-SEFA"/>
    <x v="65"/>
    <n v="41201"/>
    <s v="MARKET SOURCE +"/>
    <s v="FS"/>
    <s v="FOODSERVICE"/>
    <n v="371"/>
    <s v="FS - STEPHEN TONJES"/>
    <s v="WES"/>
    <s v="WEST REGION"/>
    <m/>
    <s v="."/>
    <s v="OK"/>
    <s v="OKLAHOMA CITY"/>
    <n v="125"/>
    <s v="PRIDE"/>
    <x v="0"/>
    <n v="0.08"/>
    <n v="0.02"/>
    <n v="0.01"/>
    <s v="0.21059999999999998"/>
    <n v="20.849399999999999"/>
    <n v="0.01"/>
    <s v="0.20849399999999998"/>
    <n v="0.08"/>
    <s v="1.6679519999999999"/>
    <d v="2026-06-13T00:00:00"/>
    <x v="4"/>
  </r>
  <r>
    <x v="65"/>
    <n v="21.06"/>
    <d v="2026-04-10T00:00:00"/>
    <s v="SD"/>
    <s v="00001"/>
    <x v="440"/>
    <x v="1270"/>
    <n v="4940580"/>
    <x v="1177"/>
    <s v="INEQ"/>
    <n v="3480"/>
    <n v="14"/>
    <s v="S"/>
    <s v="FAU"/>
    <s v="SPATULAS &amp; SOFTSPOONS"/>
    <s v="00001"/>
    <s v="VF"/>
    <s v="KT"/>
    <s v="KITCHEN ESSENTIALS"/>
    <x v="442"/>
    <s v="00001KT"/>
    <s v="Non-SEFA"/>
    <x v="65"/>
    <n v="41201"/>
    <s v="MARKET SOURCE +"/>
    <s v="FS"/>
    <s v="FOODSERVICE"/>
    <n v="371"/>
    <s v="FS - STEPHEN TONJES"/>
    <s v="WES"/>
    <s v="WEST REGION"/>
    <m/>
    <s v="."/>
    <s v="OK"/>
    <s v="OKLAHOMA CITY"/>
    <n v="125"/>
    <s v="PRIDE"/>
    <x v="0"/>
    <n v="0.08"/>
    <n v="0.02"/>
    <n v="0.01"/>
    <s v="0.21059999999999998"/>
    <n v="20.849399999999999"/>
    <n v="0.01"/>
    <s v="0.20849399999999998"/>
    <n v="0.08"/>
    <s v="1.6679519999999999"/>
    <d v="2026-06-13T00:00:00"/>
    <x v="2"/>
  </r>
  <r>
    <x v="65"/>
    <n v="75.599999999999994"/>
    <d v="2026-02-18T00:00:00"/>
    <s v="SD"/>
    <s v="00001"/>
    <x v="742"/>
    <x v="1268"/>
    <n v="4909577"/>
    <x v="1175"/>
    <s v="INEQ"/>
    <n v="4147"/>
    <n v="10"/>
    <s v="S"/>
    <s v="EAT"/>
    <s v="IMPORT LADLES"/>
    <s v="00001"/>
    <s v="VF"/>
    <s v="KT"/>
    <s v="KITCHEN ESSENTIALS"/>
    <x v="2197"/>
    <s v="00001KT"/>
    <s v="Non-SEFA"/>
    <x v="65"/>
    <n v="41201"/>
    <s v="MARKET SOURCE +"/>
    <s v="FS"/>
    <s v="FOODSERVICE"/>
    <n v="371"/>
    <s v="FS - STEPHEN TONJES"/>
    <s v="WES"/>
    <s v="WEST REGION"/>
    <m/>
    <s v="."/>
    <s v="OK"/>
    <s v="OKLAHOMA CITY"/>
    <n v="125"/>
    <s v="PRIDE"/>
    <x v="0"/>
    <n v="0.08"/>
    <n v="0.02"/>
    <n v="0.01"/>
    <n v="0.75600000000000001"/>
    <n v="74.843999999999994"/>
    <n v="0.01"/>
    <n v="0.74843999999999999"/>
    <n v="0.08"/>
    <n v="5.98752"/>
    <d v="2026-06-13T00:00:00"/>
    <x v="0"/>
  </r>
  <r>
    <x v="65"/>
    <n v="25.44"/>
    <d v="2025-10-15T00:00:00"/>
    <s v="SD"/>
    <s v="00001"/>
    <x v="1524"/>
    <x v="1273"/>
    <n v="4837679"/>
    <x v="1180"/>
    <s v="INEQ"/>
    <n v="4187"/>
    <n v="18"/>
    <s v="S"/>
    <s v="EAQ"/>
    <s v="BASTING SPOONS"/>
    <s v="00001"/>
    <s v="VF"/>
    <s v="KT"/>
    <s v="KITCHEN ESSENTIALS"/>
    <x v="1574"/>
    <s v="00001KT"/>
    <s v="Non-SEFA"/>
    <x v="65"/>
    <n v="41201"/>
    <s v="MARKET SOURCE +"/>
    <s v="FS"/>
    <s v="FOODSERVICE"/>
    <n v="371"/>
    <s v="FS - STEPHEN TONJES"/>
    <s v="WES"/>
    <s v="WEST REGION"/>
    <m/>
    <s v="."/>
    <s v="OK"/>
    <s v="OKLAHOMA CITY"/>
    <n v="125"/>
    <s v="PRIDE"/>
    <x v="0"/>
    <n v="0.08"/>
    <n v="0.02"/>
    <n v="0.01"/>
    <n v="0.25440000000000002"/>
    <n v="25.185600000000001"/>
    <n v="0.01"/>
    <n v="0.25185600000000002"/>
    <n v="0.08"/>
    <n v="2.0148480000000002"/>
    <d v="2026-06-13T00:00:00"/>
    <x v="3"/>
  </r>
  <r>
    <x v="65"/>
    <n v="29.16"/>
    <d v="2026-05-04T00:00:00"/>
    <s v="SD"/>
    <s v="00001"/>
    <x v="1524"/>
    <x v="1272"/>
    <n v="4954306"/>
    <x v="1179"/>
    <s v="INEQ"/>
    <n v="4187"/>
    <n v="21"/>
    <s v="S"/>
    <s v="EAQ"/>
    <s v="BASTING SPOONS"/>
    <s v="00001"/>
    <s v="VF"/>
    <s v="KT"/>
    <s v="KITCHEN ESSENTIALS"/>
    <x v="1574"/>
    <s v="00001KT"/>
    <s v="Non-SEFA"/>
    <x v="65"/>
    <n v="41201"/>
    <s v="MARKET SOURCE +"/>
    <s v="FS"/>
    <s v="FOODSERVICE"/>
    <n v="371"/>
    <s v="FS - STEPHEN TONJES"/>
    <s v="WES"/>
    <s v="WEST REGION"/>
    <m/>
    <s v="."/>
    <s v="OK"/>
    <s v="OKLAHOMA CITY"/>
    <n v="125"/>
    <s v="PRIDE"/>
    <x v="0"/>
    <n v="0.08"/>
    <n v="0.02"/>
    <n v="0.01"/>
    <n v="0.29160000000000003"/>
    <n v="28.868400000000001"/>
    <n v="0.01"/>
    <n v="0.288684"/>
    <n v="0.08"/>
    <n v="2.309472"/>
    <d v="2026-06-13T00:00:00"/>
    <x v="2"/>
  </r>
  <r>
    <x v="65"/>
    <n v="228.42"/>
    <d v="2025-11-04T00:00:00"/>
    <s v="SD"/>
    <s v="00001"/>
    <x v="8"/>
    <x v="1264"/>
    <n v="4849122"/>
    <x v="1171"/>
    <s v="INEQ"/>
    <n v="3463"/>
    <n v="29"/>
    <s v="S"/>
    <s v="FAU"/>
    <s v="SPATULAS &amp; SOFTSPOONS"/>
    <s v="00001"/>
    <s v="VF"/>
    <s v="KT"/>
    <s v="KITCHEN ESSENTIALS"/>
    <x v="8"/>
    <s v="00001KT"/>
    <s v="Non-SEFA"/>
    <x v="65"/>
    <n v="41201"/>
    <s v="MARKET SOURCE +"/>
    <s v="FS"/>
    <s v="FOODSERVICE"/>
    <n v="371"/>
    <s v="FS - STEPHEN TONJES"/>
    <s v="WES"/>
    <s v="WEST REGION"/>
    <m/>
    <s v="."/>
    <s v="OK"/>
    <s v="OKLAHOMA CITY"/>
    <n v="125"/>
    <s v="PRIDE"/>
    <x v="0"/>
    <n v="0.08"/>
    <n v="0.02"/>
    <n v="0.01"/>
    <n v="2.2841999999999998"/>
    <n v="226.13579999999999"/>
    <n v="0.01"/>
    <n v="2.261358"/>
    <n v="0.08"/>
    <n v="18.090864"/>
    <d v="2026-06-13T00:00:00"/>
    <x v="3"/>
  </r>
  <r>
    <x v="65"/>
    <n v="228.42"/>
    <d v="2026-05-21T00:00:00"/>
    <s v="SD"/>
    <s v="00001"/>
    <x v="8"/>
    <x v="1281"/>
    <n v="4964466"/>
    <x v="1188"/>
    <s v="INEQ"/>
    <n v="3463"/>
    <n v="37"/>
    <s v="S"/>
    <s v="FAU"/>
    <s v="SPATULAS &amp; SOFTSPOONS"/>
    <s v="00001"/>
    <s v="VF"/>
    <s v="KT"/>
    <s v="KITCHEN ESSENTIALS"/>
    <x v="8"/>
    <s v="00001KT"/>
    <s v="Non-SEFA"/>
    <x v="65"/>
    <n v="41201"/>
    <s v="MARKET SOURCE +"/>
    <s v="FS"/>
    <s v="FOODSERVICE"/>
    <n v="371"/>
    <s v="FS - STEPHEN TONJES"/>
    <s v="WES"/>
    <s v="WEST REGION"/>
    <m/>
    <s v="."/>
    <s v="OK"/>
    <s v="OKLAHOMA CITY"/>
    <n v="125"/>
    <s v="PRIDE"/>
    <x v="0"/>
    <n v="0.08"/>
    <n v="0.02"/>
    <n v="0.01"/>
    <n v="2.2841999999999998"/>
    <n v="226.13579999999999"/>
    <n v="0.01"/>
    <n v="2.261358"/>
    <n v="0.08"/>
    <n v="18.090864"/>
    <d v="2026-06-13T00:00:00"/>
    <x v="2"/>
  </r>
  <r>
    <x v="65"/>
    <n v="304.56"/>
    <d v="2025-08-25T00:00:00"/>
    <s v="SD"/>
    <s v="00001"/>
    <x v="8"/>
    <x v="1283"/>
    <n v="4807219"/>
    <x v="1190"/>
    <s v="INEQ"/>
    <n v="3463"/>
    <n v="22"/>
    <s v="S"/>
    <s v="FAU"/>
    <s v="SPATULAS &amp; SOFTSPOONS"/>
    <s v="00001"/>
    <s v="VF"/>
    <s v="KT"/>
    <s v="KITCHEN ESSENTIALS"/>
    <x v="8"/>
    <s v="00001KT"/>
    <s v="Non-SEFA"/>
    <x v="65"/>
    <n v="41201"/>
    <s v="MARKET SOURCE +"/>
    <s v="FS"/>
    <s v="FOODSERVICE"/>
    <n v="371"/>
    <s v="FS - STEPHEN TONJES"/>
    <s v="WES"/>
    <s v="WEST REGION"/>
    <m/>
    <s v="."/>
    <s v="OK"/>
    <s v="OKLAHOMA CITY"/>
    <n v="125"/>
    <s v="PRIDE"/>
    <x v="0"/>
    <n v="0.08"/>
    <n v="0.02"/>
    <n v="0.01"/>
    <s v="3.0456000000000003"/>
    <n v="301.51440000000002"/>
    <n v="0.01"/>
    <s v="3.0151440000000003"/>
    <n v="0.08"/>
    <s v="24.121152000000002"/>
    <d v="2026-06-13T00:00:00"/>
    <x v="4"/>
  </r>
  <r>
    <x v="65"/>
    <n v="380.7"/>
    <d v="2026-03-13T00:00:00"/>
    <s v="SD"/>
    <s v="00001"/>
    <x v="8"/>
    <x v="1292"/>
    <n v="4924017"/>
    <x v="1199"/>
    <s v="INEQ"/>
    <n v="3463"/>
    <n v="20"/>
    <s v="S"/>
    <s v="FAU"/>
    <s v="SPATULAS &amp; SOFTSPOONS"/>
    <s v="00001"/>
    <s v="VF"/>
    <s v="KT"/>
    <s v="KITCHEN ESSENTIALS"/>
    <x v="8"/>
    <s v="00001KT"/>
    <s v="Non-SEFA"/>
    <x v="65"/>
    <n v="41201"/>
    <s v="MARKET SOURCE +"/>
    <s v="FS"/>
    <s v="FOODSERVICE"/>
    <n v="371"/>
    <s v="FS - STEPHEN TONJES"/>
    <s v="WES"/>
    <s v="WEST REGION"/>
    <m/>
    <s v="."/>
    <s v="OK"/>
    <s v="OKLAHOMA CITY"/>
    <n v="125"/>
    <s v="PRIDE"/>
    <x v="0"/>
    <n v="0.08"/>
    <n v="0.02"/>
    <n v="0.01"/>
    <n v="3.8069999999999999"/>
    <n v="376.89299999999997"/>
    <n v="0.01"/>
    <s v="3.7689299999999997"/>
    <n v="0.08"/>
    <s v="30.151439999999997"/>
    <d v="2026-06-13T00:00:00"/>
    <x v="0"/>
  </r>
  <r>
    <x v="65"/>
    <n v="609.12"/>
    <d v="2025-07-24T00:00:00"/>
    <s v="SD"/>
    <s v="00001"/>
    <x v="8"/>
    <x v="1277"/>
    <n v="4790279"/>
    <x v="1184"/>
    <s v="INEQ"/>
    <n v="3463"/>
    <n v="34"/>
    <s v="S"/>
    <s v="FAU"/>
    <s v="SPATULAS &amp; SOFTSPOONS"/>
    <s v="00001"/>
    <s v="VF"/>
    <s v="KT"/>
    <s v="KITCHEN ESSENTIALS"/>
    <x v="8"/>
    <s v="00001KT"/>
    <s v="Non-SEFA"/>
    <x v="65"/>
    <n v="41201"/>
    <s v="MARKET SOURCE +"/>
    <s v="FS"/>
    <s v="FOODSERVICE"/>
    <n v="371"/>
    <s v="FS - STEPHEN TONJES"/>
    <s v="WES"/>
    <s v="WEST REGION"/>
    <m/>
    <s v="."/>
    <s v="OK"/>
    <s v="OKLAHOMA CITY"/>
    <n v="125"/>
    <s v="PRIDE"/>
    <x v="0"/>
    <n v="0.08"/>
    <n v="0.02"/>
    <n v="0.01"/>
    <s v="6.091200000000001"/>
    <n v="603.02880000000005"/>
    <n v="0.01"/>
    <s v="6.0302880000000005"/>
    <n v="0.08"/>
    <s v="48.242304000000004"/>
    <d v="2026-06-13T00:00:00"/>
    <x v="4"/>
  </r>
  <r>
    <x v="65"/>
    <n v="304.56"/>
    <d v="2026-05-04T00:00:00"/>
    <s v="SD"/>
    <s v="00001"/>
    <x v="8"/>
    <x v="1272"/>
    <n v="4954306"/>
    <x v="1179"/>
    <s v="INEQ"/>
    <n v="3463"/>
    <n v="33"/>
    <s v="S"/>
    <s v="FAU"/>
    <s v="SPATULAS &amp; SOFTSPOONS"/>
    <s v="00001"/>
    <s v="VF"/>
    <s v="KT"/>
    <s v="KITCHEN ESSENTIALS"/>
    <x v="8"/>
    <s v="00001KT"/>
    <s v="Non-SEFA"/>
    <x v="65"/>
    <n v="41201"/>
    <s v="MARKET SOURCE +"/>
    <s v="FS"/>
    <s v="FOODSERVICE"/>
    <n v="371"/>
    <s v="FS - STEPHEN TONJES"/>
    <s v="WES"/>
    <s v="WEST REGION"/>
    <m/>
    <s v="."/>
    <s v="OK"/>
    <s v="OKLAHOMA CITY"/>
    <n v="125"/>
    <s v="PRIDE"/>
    <x v="0"/>
    <n v="0.08"/>
    <n v="0.02"/>
    <n v="0.01"/>
    <s v="3.0456000000000003"/>
    <n v="301.51440000000002"/>
    <n v="0.01"/>
    <s v="3.0151440000000003"/>
    <n v="0.08"/>
    <s v="24.121152000000002"/>
    <d v="2026-06-13T00:00:00"/>
    <x v="2"/>
  </r>
  <r>
    <x v="65"/>
    <n v="456.84"/>
    <d v="2026-02-18T00:00:00"/>
    <s v="SD"/>
    <s v="00001"/>
    <x v="8"/>
    <x v="1268"/>
    <n v="4909577"/>
    <x v="1175"/>
    <s v="INEQ"/>
    <n v="3463"/>
    <n v="17"/>
    <s v="S"/>
    <s v="FAU"/>
    <s v="SPATULAS &amp; SOFTSPOONS"/>
    <s v="00001"/>
    <s v="VF"/>
    <s v="KT"/>
    <s v="KITCHEN ESSENTIALS"/>
    <x v="8"/>
    <s v="00001KT"/>
    <s v="Non-SEFA"/>
    <x v="65"/>
    <n v="41201"/>
    <s v="MARKET SOURCE +"/>
    <s v="FS"/>
    <s v="FOODSERVICE"/>
    <n v="371"/>
    <s v="FS - STEPHEN TONJES"/>
    <s v="WES"/>
    <s v="WEST REGION"/>
    <m/>
    <s v="."/>
    <s v="OK"/>
    <s v="OKLAHOMA CITY"/>
    <n v="125"/>
    <s v="PRIDE"/>
    <x v="0"/>
    <n v="0.08"/>
    <n v="0.02"/>
    <n v="0.01"/>
    <n v="4.5683999999999996"/>
    <n v="452.27159999999998"/>
    <n v="0.01"/>
    <n v="4.522716"/>
    <n v="0.08"/>
    <n v="36.181728"/>
    <d v="2026-06-13T00:00:00"/>
    <x v="0"/>
  </r>
  <r>
    <x v="65"/>
    <n v="532.98"/>
    <d v="2025-12-05T00:00:00"/>
    <s v="SD"/>
    <s v="00001"/>
    <x v="8"/>
    <x v="1276"/>
    <n v="4868520"/>
    <x v="1183"/>
    <s v="INEQ"/>
    <n v="3463"/>
    <n v="50"/>
    <s v="S"/>
    <s v="FAU"/>
    <s v="SPATULAS &amp; SOFTSPOONS"/>
    <s v="00001"/>
    <s v="VF"/>
    <s v="KT"/>
    <s v="KITCHEN ESSENTIALS"/>
    <x v="8"/>
    <s v="00001KT"/>
    <s v="Non-SEFA"/>
    <x v="65"/>
    <n v="41201"/>
    <s v="MARKET SOURCE +"/>
    <s v="FS"/>
    <s v="FOODSERVICE"/>
    <n v="371"/>
    <s v="FS - STEPHEN TONJES"/>
    <s v="WES"/>
    <s v="WEST REGION"/>
    <m/>
    <s v="."/>
    <s v="OK"/>
    <s v="OKLAHOMA CITY"/>
    <n v="125"/>
    <s v="PRIDE"/>
    <x v="0"/>
    <n v="0.08"/>
    <n v="0.02"/>
    <n v="0.01"/>
    <s v="5.3298000000000005"/>
    <n v="527.65020000000004"/>
    <n v="0.01"/>
    <s v="5.276502000000001"/>
    <n v="0.08"/>
    <s v="42.212016000000006"/>
    <d v="2026-06-13T00:00:00"/>
    <x v="3"/>
  </r>
  <r>
    <x v="65"/>
    <n v="76.14"/>
    <d v="2026-01-21T00:00:00"/>
    <s v="SD"/>
    <s v="00001"/>
    <x v="8"/>
    <x v="1278"/>
    <n v="4892906"/>
    <x v="1185"/>
    <s v="INEQ"/>
    <n v="3463"/>
    <n v="23"/>
    <s v="S"/>
    <s v="FAU"/>
    <s v="SPATULAS &amp; SOFTSPOONS"/>
    <s v="00001"/>
    <s v="VF"/>
    <s v="KT"/>
    <s v="KITCHEN ESSENTIALS"/>
    <x v="8"/>
    <s v="00001KT"/>
    <s v="Non-SEFA"/>
    <x v="65"/>
    <n v="41201"/>
    <s v="MARKET SOURCE +"/>
    <s v="FS"/>
    <s v="FOODSERVICE"/>
    <n v="371"/>
    <s v="FS - STEPHEN TONJES"/>
    <s v="WES"/>
    <s v="WEST REGION"/>
    <m/>
    <s v="."/>
    <s v="OK"/>
    <s v="OKLAHOMA CITY"/>
    <n v="125"/>
    <s v="PRIDE"/>
    <x v="0"/>
    <n v="0.08"/>
    <n v="0.02"/>
    <n v="0.01"/>
    <s v="0.7614000000000001"/>
    <n v="75.378600000000006"/>
    <n v="0.01"/>
    <s v="0.7537860000000001"/>
    <n v="0.08"/>
    <s v="6.0302880000000005"/>
    <d v="2026-06-13T00:00:00"/>
    <x v="0"/>
  </r>
  <r>
    <x v="65"/>
    <n v="152.28"/>
    <d v="2025-08-14T00:00:00"/>
    <s v="SD"/>
    <s v="00001"/>
    <x v="8"/>
    <x v="1275"/>
    <n v="4802035"/>
    <x v="1182"/>
    <s v="INEQ"/>
    <n v="3463"/>
    <n v="26"/>
    <s v="S"/>
    <s v="FAU"/>
    <s v="SPATULAS &amp; SOFTSPOONS"/>
    <s v="00001"/>
    <s v="VF"/>
    <s v="KT"/>
    <s v="KITCHEN ESSENTIALS"/>
    <x v="8"/>
    <s v="00001KT"/>
    <s v="Non-SEFA"/>
    <x v="65"/>
    <n v="41201"/>
    <s v="MARKET SOURCE +"/>
    <s v="FS"/>
    <s v="FOODSERVICE"/>
    <n v="371"/>
    <s v="FS - STEPHEN TONJES"/>
    <s v="WES"/>
    <s v="WEST REGION"/>
    <m/>
    <s v="."/>
    <s v="OK"/>
    <s v="OKLAHOMA CITY"/>
    <n v="125"/>
    <s v="PRIDE"/>
    <x v="0"/>
    <n v="0.08"/>
    <n v="0.02"/>
    <n v="0.01"/>
    <s v="1.5228000000000002"/>
    <n v="150.75720000000001"/>
    <n v="0.01"/>
    <s v="1.5075720000000001"/>
    <n v="0.08"/>
    <s v="12.060576000000001"/>
    <d v="2026-06-13T00:00:00"/>
    <x v="4"/>
  </r>
  <r>
    <x v="65"/>
    <n v="152.28"/>
    <d v="2025-10-15T00:00:00"/>
    <s v="SD"/>
    <s v="00001"/>
    <x v="8"/>
    <x v="1273"/>
    <n v="4837679"/>
    <x v="1180"/>
    <s v="INEQ"/>
    <n v="3463"/>
    <n v="34"/>
    <s v="S"/>
    <s v="FAU"/>
    <s v="SPATULAS &amp; SOFTSPOONS"/>
    <s v="00001"/>
    <s v="VF"/>
    <s v="KT"/>
    <s v="KITCHEN ESSENTIALS"/>
    <x v="8"/>
    <s v="00001KT"/>
    <s v="Non-SEFA"/>
    <x v="65"/>
    <n v="41201"/>
    <s v="MARKET SOURCE +"/>
    <s v="FS"/>
    <s v="FOODSERVICE"/>
    <n v="371"/>
    <s v="FS - STEPHEN TONJES"/>
    <s v="WES"/>
    <s v="WEST REGION"/>
    <m/>
    <s v="."/>
    <s v="OK"/>
    <s v="OKLAHOMA CITY"/>
    <n v="125"/>
    <s v="PRIDE"/>
    <x v="0"/>
    <n v="0.08"/>
    <n v="0.02"/>
    <n v="0.01"/>
    <s v="1.5228000000000002"/>
    <n v="150.75720000000001"/>
    <n v="0.01"/>
    <s v="1.5075720000000001"/>
    <n v="0.08"/>
    <s v="12.060576000000001"/>
    <d v="2026-06-13T00:00:00"/>
    <x v="3"/>
  </r>
  <r>
    <x v="65"/>
    <n v="121.08"/>
    <d v="2025-10-15T00:00:00"/>
    <s v="SD"/>
    <s v="00001"/>
    <x v="2"/>
    <x v="1273"/>
    <n v="4837679"/>
    <x v="1180"/>
    <s v="INEQ"/>
    <n v="1673"/>
    <n v="25"/>
    <s v="S"/>
    <s v="ABG"/>
    <s v="DOMESTIC DISHERS"/>
    <s v="00001"/>
    <s v="VF"/>
    <s v="KT"/>
    <s v="KITCHEN ESSENTIALS"/>
    <x v="2"/>
    <s v="00001KT"/>
    <s v="Non-SEFA"/>
    <x v="65"/>
    <n v="41201"/>
    <s v="MARKET SOURCE +"/>
    <s v="FS"/>
    <s v="FOODSERVICE"/>
    <n v="371"/>
    <s v="FS - STEPHEN TONJES"/>
    <s v="WES"/>
    <s v="WEST REGION"/>
    <m/>
    <s v="."/>
    <s v="OK"/>
    <s v="OKLAHOMA CITY"/>
    <n v="125"/>
    <s v="PRIDE"/>
    <x v="0"/>
    <n v="0.08"/>
    <n v="0.02"/>
    <n v="0.01"/>
    <n v="1.2108000000000001"/>
    <s v="119.86919999999999"/>
    <n v="0.01"/>
    <s v="1.1986919999999999"/>
    <n v="0.08"/>
    <s v="9.589535999999999"/>
    <d v="2026-06-13T00:00:00"/>
    <x v="3"/>
  </r>
  <r>
    <x v="65"/>
    <n v="121.08"/>
    <d v="2025-12-19T00:00:00"/>
    <s v="SD"/>
    <s v="00001"/>
    <x v="2"/>
    <x v="1265"/>
    <n v="4876768"/>
    <x v="1172"/>
    <s v="INEQ"/>
    <n v="1673"/>
    <n v="13"/>
    <s v="S"/>
    <s v="ABG"/>
    <s v="DOMESTIC DISHERS"/>
    <s v="00001"/>
    <s v="VF"/>
    <s v="KT"/>
    <s v="KITCHEN ESSENTIALS"/>
    <x v="2"/>
    <s v="00001KT"/>
    <s v="Non-SEFA"/>
    <x v="65"/>
    <n v="41201"/>
    <s v="MARKET SOURCE +"/>
    <s v="FS"/>
    <s v="FOODSERVICE"/>
    <n v="371"/>
    <s v="FS - STEPHEN TONJES"/>
    <s v="WES"/>
    <s v="WEST REGION"/>
    <m/>
    <s v="."/>
    <s v="OK"/>
    <s v="OKLAHOMA CITY"/>
    <n v="125"/>
    <s v="PRIDE"/>
    <x v="0"/>
    <n v="0.08"/>
    <n v="0.02"/>
    <n v="0.01"/>
    <n v="1.2108000000000001"/>
    <s v="119.86919999999999"/>
    <n v="0.01"/>
    <s v="1.1986919999999999"/>
    <n v="0.08"/>
    <s v="9.589535999999999"/>
    <d v="2026-06-13T00:00:00"/>
    <x v="3"/>
  </r>
  <r>
    <x v="65"/>
    <n v="43.8"/>
    <d v="2025-09-09T00:00:00"/>
    <s v="SD"/>
    <s v="00001"/>
    <x v="326"/>
    <x v="1290"/>
    <n v="4815443"/>
    <x v="1197"/>
    <s v="INEQ"/>
    <n v="4323"/>
    <n v="10"/>
    <s v="S"/>
    <s v="EFB"/>
    <s v="IMPORT TONGS"/>
    <s v="00001"/>
    <s v="VF"/>
    <s v="KT"/>
    <s v="KITCHEN ESSENTIALS"/>
    <x v="327"/>
    <s v="00001KT"/>
    <s v="Non-SEFA"/>
    <x v="65"/>
    <n v="41201"/>
    <s v="MARKET SOURCE +"/>
    <s v="FS"/>
    <s v="FOODSERVICE"/>
    <n v="371"/>
    <s v="FS - STEPHEN TONJES"/>
    <s v="WES"/>
    <s v="WEST REGION"/>
    <m/>
    <s v="."/>
    <s v="OK"/>
    <s v="OKLAHOMA CITY"/>
    <n v="125"/>
    <s v="PRIDE"/>
    <x v="0"/>
    <n v="0.08"/>
    <n v="0.02"/>
    <n v="0.01"/>
    <n v="0.438"/>
    <s v="43.361999999999995"/>
    <n v="0.01"/>
    <s v="0.43361999999999995"/>
    <n v="0.08"/>
    <s v="3.4689599999999996"/>
    <d v="2026-06-13T00:00:00"/>
    <x v="4"/>
  </r>
  <r>
    <x v="65"/>
    <n v="43.8"/>
    <d v="2026-01-09T00:00:00"/>
    <s v="SD"/>
    <s v="00001"/>
    <x v="326"/>
    <x v="1266"/>
    <n v="4886019"/>
    <x v="1173"/>
    <s v="INEQ"/>
    <n v="4323"/>
    <n v="18"/>
    <s v="S"/>
    <s v="EFB"/>
    <s v="IMPORT TONGS"/>
    <s v="00001"/>
    <s v="VF"/>
    <s v="KT"/>
    <s v="KITCHEN ESSENTIALS"/>
    <x v="327"/>
    <s v="00001KT"/>
    <s v="Non-SEFA"/>
    <x v="65"/>
    <n v="41201"/>
    <s v="MARKET SOURCE +"/>
    <s v="FS"/>
    <s v="FOODSERVICE"/>
    <n v="371"/>
    <s v="FS - STEPHEN TONJES"/>
    <s v="WES"/>
    <s v="WEST REGION"/>
    <m/>
    <s v="."/>
    <s v="OK"/>
    <s v="OKLAHOMA CITY"/>
    <n v="125"/>
    <s v="PRIDE"/>
    <x v="0"/>
    <n v="0.08"/>
    <n v="0.02"/>
    <n v="0.01"/>
    <n v="0.438"/>
    <s v="43.361999999999995"/>
    <n v="0.01"/>
    <s v="0.43361999999999995"/>
    <n v="0.08"/>
    <s v="3.4689599999999996"/>
    <d v="2026-06-13T00:00:00"/>
    <x v="0"/>
  </r>
  <r>
    <x v="65"/>
    <n v="100.56"/>
    <d v="2026-06-08T00:00:00"/>
    <s v="SD"/>
    <s v="00001"/>
    <x v="326"/>
    <x v="1274"/>
    <n v="4978379"/>
    <x v="1181"/>
    <s v="INEQ"/>
    <n v="4323"/>
    <n v="23"/>
    <s v="S"/>
    <s v="EFB"/>
    <s v="IMPORT TONGS"/>
    <s v="00001"/>
    <s v="VF"/>
    <s v="KT"/>
    <s v="KITCHEN ESSENTIALS"/>
    <x v="327"/>
    <s v="00001KT"/>
    <s v="Non-SEFA"/>
    <x v="65"/>
    <n v="41201"/>
    <s v="MARKET SOURCE +"/>
    <s v="FS"/>
    <s v="FOODSERVICE"/>
    <n v="371"/>
    <s v="FS - STEPHEN TONJES"/>
    <s v="WES"/>
    <s v="WEST REGION"/>
    <m/>
    <s v="."/>
    <s v="OK"/>
    <s v="OKLAHOMA CITY"/>
    <n v="125"/>
    <s v="PRIDE"/>
    <x v="0"/>
    <n v="0.08"/>
    <n v="0.02"/>
    <n v="0.01"/>
    <n v="1.0056"/>
    <n v="99.554400000000001"/>
    <n v="0.01"/>
    <n v="0.99554399999999998"/>
    <n v="0.08"/>
    <n v="7.9643519999999999"/>
    <d v="2026-06-13T00:00:00"/>
    <x v="2"/>
  </r>
  <r>
    <x v="65"/>
    <n v="50.28"/>
    <d v="2026-05-04T00:00:00"/>
    <s v="SD"/>
    <s v="00001"/>
    <x v="326"/>
    <x v="1272"/>
    <n v="4954306"/>
    <x v="1179"/>
    <s v="INEQ"/>
    <n v="4323"/>
    <n v="23"/>
    <s v="S"/>
    <s v="EFB"/>
    <s v="IMPORT TONGS"/>
    <s v="00001"/>
    <s v="VF"/>
    <s v="KT"/>
    <s v="KITCHEN ESSENTIALS"/>
    <x v="327"/>
    <s v="00001KT"/>
    <s v="Non-SEFA"/>
    <x v="65"/>
    <n v="41201"/>
    <s v="MARKET SOURCE +"/>
    <s v="FS"/>
    <s v="FOODSERVICE"/>
    <n v="371"/>
    <s v="FS - STEPHEN TONJES"/>
    <s v="WES"/>
    <s v="WEST REGION"/>
    <m/>
    <s v="."/>
    <s v="OK"/>
    <s v="OKLAHOMA CITY"/>
    <n v="125"/>
    <s v="PRIDE"/>
    <x v="0"/>
    <n v="0.08"/>
    <n v="0.02"/>
    <n v="0.01"/>
    <n v="0.50280000000000002"/>
    <n v="49.777200000000001"/>
    <n v="0.01"/>
    <n v="0.49777199999999999"/>
    <n v="0.08"/>
    <n v="3.9821759999999999"/>
    <d v="2026-06-13T00:00:00"/>
    <x v="2"/>
  </r>
  <r>
    <x v="65"/>
    <n v="43.8"/>
    <d v="2025-10-15T00:00:00"/>
    <s v="SD"/>
    <s v="00001"/>
    <x v="326"/>
    <x v="1273"/>
    <n v="4837679"/>
    <x v="1180"/>
    <s v="INEQ"/>
    <n v="4323"/>
    <n v="27"/>
    <s v="S"/>
    <s v="EFB"/>
    <s v="IMPORT TONGS"/>
    <s v="00001"/>
    <s v="VF"/>
    <s v="KT"/>
    <s v="KITCHEN ESSENTIALS"/>
    <x v="327"/>
    <s v="00001KT"/>
    <s v="Non-SEFA"/>
    <x v="65"/>
    <n v="41201"/>
    <s v="MARKET SOURCE +"/>
    <s v="FS"/>
    <s v="FOODSERVICE"/>
    <n v="371"/>
    <s v="FS - STEPHEN TONJES"/>
    <s v="WES"/>
    <s v="WEST REGION"/>
    <m/>
    <s v="."/>
    <s v="OK"/>
    <s v="OKLAHOMA CITY"/>
    <n v="125"/>
    <s v="PRIDE"/>
    <x v="0"/>
    <n v="0.08"/>
    <n v="0.02"/>
    <n v="0.01"/>
    <n v="0.438"/>
    <s v="43.361999999999995"/>
    <n v="0.01"/>
    <s v="0.43361999999999995"/>
    <n v="0.08"/>
    <s v="3.4689599999999996"/>
    <d v="2026-06-13T00:00:00"/>
    <x v="3"/>
  </r>
  <r>
    <x v="65"/>
    <n v="2082.4"/>
    <d v="2025-09-26T00:00:00"/>
    <s v="SD"/>
    <s v="00001"/>
    <x v="223"/>
    <x v="1282"/>
    <n v="4827178"/>
    <x v="1189"/>
    <s v="INE3"/>
    <n v="182558"/>
    <n v="1"/>
    <s v="S"/>
    <s v="ZSL"/>
    <s v="ELECTRIC SLICERS"/>
    <s v="00001"/>
    <s v="VF"/>
    <s v="PE"/>
    <s v="PREP EQUIPMENT"/>
    <x v="223"/>
    <s v="00001PE"/>
    <s v="Non-SEFA"/>
    <x v="65"/>
    <n v="41201"/>
    <s v="MARKET SOURCE +"/>
    <s v="FS"/>
    <s v="FOODSERVICE"/>
    <n v="371"/>
    <s v="FS - STEPHEN TONJES"/>
    <s v="WES"/>
    <s v="WEST REGION"/>
    <m/>
    <s v="."/>
    <s v="OK"/>
    <s v="OKLAHOMA CITY"/>
    <n v="125"/>
    <s v="PRIDE"/>
    <x v="0"/>
    <n v="0.08"/>
    <n v="0.02"/>
    <n v="0.01"/>
    <n v="20.824000000000002"/>
    <n v="2061.576"/>
    <n v="0.01"/>
    <n v="20.615760000000002"/>
    <n v="0.08"/>
    <n v="164.92608000000001"/>
    <d v="2026-06-13T00:00:00"/>
    <x v="4"/>
  </r>
  <r>
    <x v="65"/>
    <n v="176.16"/>
    <d v="2025-09-09T00:00:00"/>
    <s v="SD"/>
    <s v="00001"/>
    <x v="100"/>
    <x v="1290"/>
    <n v="4815443"/>
    <x v="1197"/>
    <s v="INET"/>
    <n v="75759"/>
    <n v="16"/>
    <s v="S"/>
    <s v="WAH"/>
    <s v="BUN PANS"/>
    <s v="00001"/>
    <s v="VF"/>
    <s v="CK"/>
    <s v="COOKWARE &amp; BAKEWARE"/>
    <x v="100"/>
    <s v="00001CK"/>
    <s v="Non-SEFA"/>
    <x v="65"/>
    <n v="41201"/>
    <s v="MARKET SOURCE +"/>
    <s v="FS"/>
    <s v="FOODSERVICE"/>
    <n v="371"/>
    <s v="FS - STEPHEN TONJES"/>
    <s v="WES"/>
    <s v="WEST REGION"/>
    <m/>
    <s v="."/>
    <s v="OK"/>
    <s v="OKLAHOMA CITY"/>
    <n v="125"/>
    <s v="PRIDE"/>
    <x v="0"/>
    <n v="0.08"/>
    <n v="0.02"/>
    <n v="0.01"/>
    <n v="1.7616000000000001"/>
    <n v="174.39840000000001"/>
    <n v="0.01"/>
    <s v="1.7439840000000002"/>
    <n v="0.08"/>
    <s v="13.951872000000002"/>
    <d v="2026-06-13T00:00:00"/>
    <x v="4"/>
  </r>
  <r>
    <x v="65"/>
    <n v="106.56"/>
    <d v="2026-03-13T00:00:00"/>
    <s v="SD"/>
    <s v="00001"/>
    <x v="100"/>
    <x v="1292"/>
    <n v="4924017"/>
    <x v="1199"/>
    <s v="INET"/>
    <n v="75759"/>
    <n v="22"/>
    <s v="S"/>
    <s v="WAH"/>
    <s v="BUN PANS"/>
    <s v="00001"/>
    <s v="VF"/>
    <s v="CK"/>
    <s v="COOKWARE &amp; BAKEWARE"/>
    <x v="100"/>
    <s v="00001CK"/>
    <s v="Non-SEFA"/>
    <x v="65"/>
    <n v="41201"/>
    <s v="MARKET SOURCE +"/>
    <s v="FS"/>
    <s v="FOODSERVICE"/>
    <n v="371"/>
    <s v="FS - STEPHEN TONJES"/>
    <s v="WES"/>
    <s v="WEST REGION"/>
    <m/>
    <s v="."/>
    <s v="OK"/>
    <s v="OKLAHOMA CITY"/>
    <n v="125"/>
    <s v="PRIDE"/>
    <x v="0"/>
    <n v="0.08"/>
    <n v="0.02"/>
    <n v="0.01"/>
    <n v="1.0656000000000001"/>
    <n v="105.4944"/>
    <n v="0.01"/>
    <n v="1.0549440000000001"/>
    <n v="0.08"/>
    <n v="8.4395520000000008"/>
    <d v="2026-06-13T00:00:00"/>
    <x v="0"/>
  </r>
  <r>
    <x v="65"/>
    <n v="189.36"/>
    <d v="2025-12-05T00:00:00"/>
    <s v="SD"/>
    <s v="00001"/>
    <x v="100"/>
    <x v="1276"/>
    <n v="4868520"/>
    <x v="1183"/>
    <s v="INET"/>
    <n v="75759"/>
    <n v="53"/>
    <s v="S"/>
    <s v="WAH"/>
    <s v="BUN PANS"/>
    <s v="00001"/>
    <s v="VF"/>
    <s v="CK"/>
    <s v="COOKWARE &amp; BAKEWARE"/>
    <x v="100"/>
    <s v="00001CK"/>
    <s v="Non-SEFA"/>
    <x v="65"/>
    <n v="41201"/>
    <s v="MARKET SOURCE +"/>
    <s v="FS"/>
    <s v="FOODSERVICE"/>
    <n v="371"/>
    <s v="FS - STEPHEN TONJES"/>
    <s v="WES"/>
    <s v="WEST REGION"/>
    <m/>
    <s v="."/>
    <s v="OK"/>
    <s v="OKLAHOMA CITY"/>
    <n v="125"/>
    <s v="PRIDE"/>
    <x v="0"/>
    <n v="0.08"/>
    <n v="0.02"/>
    <n v="0.01"/>
    <s v="1.8936000000000002"/>
    <s v="187.46640000000002"/>
    <n v="0.01"/>
    <s v="1.8746640000000003"/>
    <n v="0.08"/>
    <s v="14.997312000000003"/>
    <d v="2026-06-13T00:00:00"/>
    <x v="3"/>
  </r>
  <r>
    <x v="65"/>
    <n v="106.56"/>
    <d v="2026-03-26T00:00:00"/>
    <s v="SD"/>
    <s v="00001"/>
    <x v="100"/>
    <x v="1271"/>
    <n v="4931090"/>
    <x v="1178"/>
    <s v="INET"/>
    <n v="75759"/>
    <n v="30"/>
    <s v="S"/>
    <s v="WAH"/>
    <s v="BUN PANS"/>
    <s v="00001"/>
    <s v="VF"/>
    <s v="CK"/>
    <s v="COOKWARE &amp; BAKEWARE"/>
    <x v="100"/>
    <s v="00001CK"/>
    <s v="Non-SEFA"/>
    <x v="65"/>
    <n v="41201"/>
    <s v="MARKET SOURCE +"/>
    <s v="FS"/>
    <s v="FOODSERVICE"/>
    <n v="371"/>
    <s v="FS - STEPHEN TONJES"/>
    <s v="WES"/>
    <s v="WEST REGION"/>
    <m/>
    <s v="."/>
    <s v="OK"/>
    <s v="OKLAHOMA CITY"/>
    <n v="125"/>
    <s v="PRIDE"/>
    <x v="0"/>
    <n v="0.08"/>
    <n v="0.02"/>
    <n v="0.01"/>
    <n v="1.0656000000000001"/>
    <n v="105.4944"/>
    <n v="0.01"/>
    <n v="1.0549440000000001"/>
    <n v="0.08"/>
    <n v="8.4395520000000008"/>
    <d v="2026-06-13T00:00:00"/>
    <x v="0"/>
  </r>
  <r>
    <x v="65"/>
    <n v="176.16"/>
    <d v="2025-07-24T00:00:00"/>
    <s v="SD"/>
    <s v="00001"/>
    <x v="100"/>
    <x v="1277"/>
    <n v="4790279"/>
    <x v="1184"/>
    <s v="INET"/>
    <n v="75759"/>
    <n v="37"/>
    <s v="S"/>
    <s v="WAH"/>
    <s v="BUN PANS"/>
    <s v="00001"/>
    <s v="VF"/>
    <s v="CK"/>
    <s v="COOKWARE &amp; BAKEWARE"/>
    <x v="100"/>
    <s v="00001CK"/>
    <s v="Non-SEFA"/>
    <x v="65"/>
    <n v="41201"/>
    <s v="MARKET SOURCE +"/>
    <s v="FS"/>
    <s v="FOODSERVICE"/>
    <n v="371"/>
    <s v="FS - STEPHEN TONJES"/>
    <s v="WES"/>
    <s v="WEST REGION"/>
    <m/>
    <s v="."/>
    <s v="OK"/>
    <s v="OKLAHOMA CITY"/>
    <n v="125"/>
    <s v="PRIDE"/>
    <x v="0"/>
    <n v="0.08"/>
    <n v="0.02"/>
    <n v="0.01"/>
    <n v="1.7616000000000001"/>
    <n v="174.39840000000001"/>
    <n v="0.01"/>
    <s v="1.7439840000000002"/>
    <n v="0.08"/>
    <s v="13.951872000000002"/>
    <d v="2026-06-13T00:00:00"/>
    <x v="4"/>
  </r>
  <r>
    <x v="65"/>
    <n v="88.08"/>
    <d v="2025-09-26T00:00:00"/>
    <s v="SD"/>
    <s v="00001"/>
    <x v="100"/>
    <x v="1282"/>
    <n v="4827178"/>
    <x v="1189"/>
    <s v="INET"/>
    <n v="75759"/>
    <n v="29"/>
    <s v="S"/>
    <s v="WAH"/>
    <s v="BUN PANS"/>
    <s v="00001"/>
    <s v="VF"/>
    <s v="CK"/>
    <s v="COOKWARE &amp; BAKEWARE"/>
    <x v="100"/>
    <s v="00001CK"/>
    <s v="Non-SEFA"/>
    <x v="65"/>
    <n v="41201"/>
    <s v="MARKET SOURCE +"/>
    <s v="FS"/>
    <s v="FOODSERVICE"/>
    <n v="371"/>
    <s v="FS - STEPHEN TONJES"/>
    <s v="WES"/>
    <s v="WEST REGION"/>
    <m/>
    <s v="."/>
    <s v="OK"/>
    <s v="OKLAHOMA CITY"/>
    <n v="125"/>
    <s v="PRIDE"/>
    <x v="0"/>
    <n v="0.08"/>
    <n v="0.02"/>
    <n v="0.01"/>
    <n v="0.88080000000000003"/>
    <n v="87.199200000000005"/>
    <n v="0.01"/>
    <s v="0.8719920000000001"/>
    <n v="0.08"/>
    <s v="6.975936000000001"/>
    <d v="2026-06-13T00:00:00"/>
    <x v="4"/>
  </r>
  <r>
    <x v="65"/>
    <n v="213.12"/>
    <d v="2026-01-21T00:00:00"/>
    <s v="SD"/>
    <s v="00001"/>
    <x v="100"/>
    <x v="1278"/>
    <n v="4892906"/>
    <x v="1185"/>
    <s v="INET"/>
    <n v="75759"/>
    <n v="27"/>
    <s v="S"/>
    <s v="WAH"/>
    <s v="BUN PANS"/>
    <s v="00001"/>
    <s v="VF"/>
    <s v="CK"/>
    <s v="COOKWARE &amp; BAKEWARE"/>
    <x v="100"/>
    <s v="00001CK"/>
    <s v="Non-SEFA"/>
    <x v="65"/>
    <n v="41201"/>
    <s v="MARKET SOURCE +"/>
    <s v="FS"/>
    <s v="FOODSERVICE"/>
    <n v="371"/>
    <s v="FS - STEPHEN TONJES"/>
    <s v="WES"/>
    <s v="WEST REGION"/>
    <m/>
    <s v="."/>
    <s v="OK"/>
    <s v="OKLAHOMA CITY"/>
    <n v="125"/>
    <s v="PRIDE"/>
    <x v="0"/>
    <n v="0.08"/>
    <n v="0.02"/>
    <n v="0.01"/>
    <n v="2.1312000000000002"/>
    <n v="210.9888"/>
    <n v="0.01"/>
    <n v="2.1098880000000002"/>
    <n v="0.08"/>
    <n v="16.879104000000002"/>
    <d v="2026-06-13T00:00:00"/>
    <x v="0"/>
  </r>
  <r>
    <x v="65"/>
    <n v="88.08"/>
    <d v="2025-08-14T00:00:00"/>
    <s v="SD"/>
    <s v="00001"/>
    <x v="100"/>
    <x v="1275"/>
    <n v="4802035"/>
    <x v="1182"/>
    <s v="INET"/>
    <n v="75759"/>
    <n v="27"/>
    <s v="S"/>
    <s v="WAH"/>
    <s v="BUN PANS"/>
    <s v="00001"/>
    <s v="VF"/>
    <s v="CK"/>
    <s v="COOKWARE &amp; BAKEWARE"/>
    <x v="100"/>
    <s v="00001CK"/>
    <s v="Non-SEFA"/>
    <x v="65"/>
    <n v="41201"/>
    <s v="MARKET SOURCE +"/>
    <s v="FS"/>
    <s v="FOODSERVICE"/>
    <n v="371"/>
    <s v="FS - STEPHEN TONJES"/>
    <s v="WES"/>
    <s v="WEST REGION"/>
    <m/>
    <s v="."/>
    <s v="OK"/>
    <s v="OKLAHOMA CITY"/>
    <n v="125"/>
    <s v="PRIDE"/>
    <x v="0"/>
    <n v="0.08"/>
    <n v="0.02"/>
    <n v="0.01"/>
    <n v="0.88080000000000003"/>
    <n v="87.199200000000005"/>
    <n v="0.01"/>
    <s v="0.8719920000000001"/>
    <n v="0.08"/>
    <s v="6.975936000000001"/>
    <d v="2026-06-13T00:00:00"/>
    <x v="4"/>
  </r>
  <r>
    <x v="65"/>
    <n v="45.96"/>
    <d v="2026-02-02T00:00:00"/>
    <s v="SD"/>
    <s v="00001"/>
    <x v="705"/>
    <x v="1267"/>
    <n v="4900053"/>
    <x v="1174"/>
    <s v="INEQ"/>
    <n v="4151"/>
    <n v="42"/>
    <s v="S"/>
    <s v="EAT"/>
    <s v="IMPORT LADLES"/>
    <s v="00001"/>
    <s v="VF"/>
    <s v="KT"/>
    <s v="KITCHEN ESSENTIALS"/>
    <x v="2198"/>
    <s v="00001KT"/>
    <s v="Non-SEFA"/>
    <x v="65"/>
    <n v="41201"/>
    <s v="MARKET SOURCE +"/>
    <s v="FS"/>
    <s v="FOODSERVICE"/>
    <n v="371"/>
    <s v="FS - STEPHEN TONJES"/>
    <s v="WES"/>
    <s v="WEST REGION"/>
    <m/>
    <s v="."/>
    <s v="OK"/>
    <s v="OKLAHOMA CITY"/>
    <n v="125"/>
    <s v="PRIDE"/>
    <x v="0"/>
    <n v="0.08"/>
    <n v="0.02"/>
    <n v="0.01"/>
    <n v="0.45960000000000001"/>
    <n v="45.500399999999999"/>
    <n v="0.01"/>
    <n v="0.45500400000000002"/>
    <n v="0.08"/>
    <n v="3.6400320000000002"/>
    <d v="2026-06-13T00:00:00"/>
    <x v="0"/>
  </r>
  <r>
    <x v="65"/>
    <n v="182.52"/>
    <d v="2026-02-02T00:00:00"/>
    <s v="SD"/>
    <s v="00001"/>
    <x v="225"/>
    <x v="1267"/>
    <n v="4900053"/>
    <x v="1174"/>
    <s v="INEQ"/>
    <n v="4263"/>
    <n v="47"/>
    <s v="S"/>
    <s v="EAP"/>
    <s v="SQUEEZE DISHERS"/>
    <s v="00001"/>
    <s v="VF"/>
    <s v="KT"/>
    <s v="KITCHEN ESSENTIALS"/>
    <x v="225"/>
    <s v="00001KT"/>
    <s v="Non-SEFA"/>
    <x v="65"/>
    <n v="41201"/>
    <s v="MARKET SOURCE +"/>
    <s v="FS"/>
    <s v="FOODSERVICE"/>
    <n v="371"/>
    <s v="FS - STEPHEN TONJES"/>
    <s v="WES"/>
    <s v="WEST REGION"/>
    <m/>
    <s v="."/>
    <s v="OK"/>
    <s v="OKLAHOMA CITY"/>
    <n v="125"/>
    <s v="PRIDE"/>
    <x v="0"/>
    <n v="0.08"/>
    <n v="0.02"/>
    <n v="0.01"/>
    <s v="1.8252000000000002"/>
    <s v="180.69480000000001"/>
    <n v="0.01"/>
    <s v="1.8069480000000002"/>
    <n v="0.08"/>
    <s v="14.455584000000002"/>
    <d v="2026-06-13T00:00:00"/>
    <x v="0"/>
  </r>
  <r>
    <x v="65"/>
    <n v="43.8"/>
    <d v="2025-12-05T00:00:00"/>
    <s v="SD"/>
    <s v="00001"/>
    <x v="326"/>
    <x v="1276"/>
    <n v="4868520"/>
    <x v="1183"/>
    <s v="INEQ"/>
    <n v="4323"/>
    <n v="38"/>
    <s v="S"/>
    <s v="EFB"/>
    <s v="IMPORT TONGS"/>
    <s v="00001"/>
    <s v="VF"/>
    <s v="KT"/>
    <s v="KITCHEN ESSENTIALS"/>
    <x v="327"/>
    <s v="00001KT"/>
    <s v="Non-SEFA"/>
    <x v="65"/>
    <n v="41201"/>
    <s v="MARKET SOURCE +"/>
    <s v="FS"/>
    <s v="FOODSERVICE"/>
    <n v="371"/>
    <s v="FS - STEPHEN TONJES"/>
    <s v="WES"/>
    <s v="WEST REGION"/>
    <m/>
    <s v="."/>
    <s v="OK"/>
    <s v="OKLAHOMA CITY"/>
    <n v="125"/>
    <s v="PRIDE"/>
    <x v="0"/>
    <n v="0.08"/>
    <n v="0.02"/>
    <n v="0.01"/>
    <n v="0.438"/>
    <s v="43.361999999999995"/>
    <n v="0.01"/>
    <s v="0.43361999999999995"/>
    <n v="0.08"/>
    <s v="3.4689599999999996"/>
    <d v="2026-06-13T00:00:00"/>
    <x v="3"/>
  </r>
  <r>
    <x v="65"/>
    <n v="33.93"/>
    <d v="2025-11-10T00:00:00"/>
    <s v="SD"/>
    <s v="00001"/>
    <x v="2113"/>
    <x v="1284"/>
    <n v="4852238"/>
    <x v="1191"/>
    <s v="INES"/>
    <n v="3534"/>
    <n v="3"/>
    <s v="S"/>
    <s v="FBD"/>
    <s v="DISH RACK PARTS"/>
    <s v="00001"/>
    <s v="VF"/>
    <s v="WH"/>
    <s v="WARE WASH &amp; HANDLING"/>
    <x v="2199"/>
    <s v="00001WH"/>
    <s v="Non-SEFA"/>
    <x v="65"/>
    <n v="41201"/>
    <s v="MARKET SOURCE +"/>
    <s v="FS"/>
    <s v="FOODSERVICE"/>
    <n v="371"/>
    <s v="FS - STEPHEN TONJES"/>
    <s v="WES"/>
    <s v="WEST REGION"/>
    <m/>
    <s v="."/>
    <s v="OK"/>
    <s v="OKLAHOMA CITY"/>
    <n v="125"/>
    <s v="PRIDE"/>
    <x v="0"/>
    <n v="0.08"/>
    <n v="0.02"/>
    <n v="0.01"/>
    <n v="0.33929999999999999"/>
    <n v="33.590699999999998"/>
    <n v="0.01"/>
    <n v="0.33590700000000001"/>
    <n v="0.08"/>
    <n v="2.6872560000000001"/>
    <d v="2026-06-13T00:00:00"/>
    <x v="3"/>
  </r>
  <r>
    <x v="65"/>
    <n v="80.28"/>
    <d v="2025-08-25T00:00:00"/>
    <s v="SD"/>
    <s v="00001"/>
    <x v="2035"/>
    <x v="1283"/>
    <n v="4807219"/>
    <x v="1190"/>
    <s v="INEP"/>
    <n v="1449"/>
    <n v="4"/>
    <s v="S"/>
    <s v="AAK"/>
    <s v="GENERIC STEAMTABLE PANS"/>
    <s v="00001"/>
    <s v="VF"/>
    <s v="PN"/>
    <s v="PANS &amp; ACCESSORIES"/>
    <x v="2116"/>
    <s v="00001PN"/>
    <s v="Non-SEFA"/>
    <x v="65"/>
    <n v="41201"/>
    <s v="MARKET SOURCE +"/>
    <s v="FS"/>
    <s v="FOODSERVICE"/>
    <n v="371"/>
    <s v="FS - STEPHEN TONJES"/>
    <s v="WES"/>
    <s v="WEST REGION"/>
    <m/>
    <s v="."/>
    <s v="OK"/>
    <s v="OKLAHOMA CITY"/>
    <n v="125"/>
    <s v="PRIDE"/>
    <x v="0"/>
    <n v="0.08"/>
    <n v="0.02"/>
    <n v="0.01"/>
    <s v="0.8028000000000001"/>
    <n v="79.477199999999996"/>
    <n v="0.01"/>
    <n v="0.79477200000000003"/>
    <n v="0.08"/>
    <n v="6.3581760000000003"/>
    <d v="2026-06-13T00:00:00"/>
    <x v="4"/>
  </r>
  <r>
    <x v="65"/>
    <n v="83.1"/>
    <d v="2026-02-02T00:00:00"/>
    <s v="SD"/>
    <s v="00001"/>
    <x v="2035"/>
    <x v="1267"/>
    <n v="4900053"/>
    <x v="1174"/>
    <s v="INEP"/>
    <n v="1449"/>
    <n v="38"/>
    <s v="S"/>
    <s v="AAK"/>
    <s v="GENERIC STEAMTABLE PANS"/>
    <s v="00001"/>
    <s v="VF"/>
    <s v="PN"/>
    <s v="PANS &amp; ACCESSORIES"/>
    <x v="2116"/>
    <s v="00001PN"/>
    <s v="Non-SEFA"/>
    <x v="65"/>
    <n v="41201"/>
    <s v="MARKET SOURCE +"/>
    <s v="FS"/>
    <s v="FOODSERVICE"/>
    <n v="371"/>
    <s v="FS - STEPHEN TONJES"/>
    <s v="WES"/>
    <s v="WEST REGION"/>
    <m/>
    <s v="."/>
    <s v="OK"/>
    <s v="OKLAHOMA CITY"/>
    <n v="125"/>
    <s v="PRIDE"/>
    <x v="0"/>
    <n v="0.08"/>
    <n v="0.02"/>
    <n v="0.01"/>
    <n v="0.83099999999999996"/>
    <s v="82.26899999999999"/>
    <n v="0.01"/>
    <s v="0.8226899999999999"/>
    <n v="0.08"/>
    <s v="6.581519999999999"/>
    <d v="2026-06-13T00:00:00"/>
    <x v="0"/>
  </r>
  <r>
    <x v="65"/>
    <n v="84.45"/>
    <d v="2026-06-08T00:00:00"/>
    <s v="SD"/>
    <s v="00001"/>
    <x v="587"/>
    <x v="1274"/>
    <n v="4978379"/>
    <x v="1181"/>
    <s v="INE5"/>
    <n v="239744"/>
    <n v="15"/>
    <s v="S"/>
    <s v="INC"/>
    <s v="INSTA-CUT 5.1"/>
    <s v="00001"/>
    <s v="VF"/>
    <s v="PE"/>
    <s v="PREP EQUIPMENT"/>
    <x v="591"/>
    <s v="00001PE"/>
    <s v="Non-SEFA"/>
    <x v="65"/>
    <n v="41201"/>
    <s v="MARKET SOURCE +"/>
    <s v="FS"/>
    <s v="FOODSERVICE"/>
    <n v="371"/>
    <s v="FS - STEPHEN TONJES"/>
    <s v="WES"/>
    <s v="WEST REGION"/>
    <m/>
    <s v="."/>
    <s v="OK"/>
    <s v="OKLAHOMA CITY"/>
    <n v="125"/>
    <s v="PRIDE"/>
    <x v="0"/>
    <n v="0.08"/>
    <n v="0.02"/>
    <n v="0.01"/>
    <n v="0.84450000000000003"/>
    <n v="83.605500000000006"/>
    <n v="0.01"/>
    <s v="0.8360550000000001"/>
    <n v="0.08"/>
    <s v="6.688440000000001"/>
    <d v="2026-06-13T00:00:00"/>
    <x v="2"/>
  </r>
  <r>
    <x v="65"/>
    <n v="82.02"/>
    <d v="2025-12-08T00:00:00"/>
    <s v="SD"/>
    <s v="00001"/>
    <x v="587"/>
    <x v="1276"/>
    <n v="4869113"/>
    <x v="1183"/>
    <s v="INE5"/>
    <n v="239744"/>
    <n v="24"/>
    <s v="S"/>
    <s v="INC"/>
    <s v="INSTA-CUT 5.1"/>
    <s v="00001"/>
    <s v="VF"/>
    <s v="PE"/>
    <s v="PREP EQUIPMENT"/>
    <x v="591"/>
    <s v="00001PE"/>
    <s v="Non-SEFA"/>
    <x v="65"/>
    <n v="41201"/>
    <s v="MARKET SOURCE +"/>
    <s v="FS"/>
    <s v="FOODSERVICE"/>
    <n v="371"/>
    <s v="FS - STEPHEN TONJES"/>
    <s v="WES"/>
    <s v="WEST REGION"/>
    <m/>
    <s v="."/>
    <s v="OK"/>
    <s v="OKLAHOMA CITY"/>
    <n v="125"/>
    <s v="PRIDE"/>
    <x v="0"/>
    <n v="0.08"/>
    <n v="0.02"/>
    <n v="0.01"/>
    <s v="0.8201999999999999"/>
    <n v="81.199799999999996"/>
    <n v="0.01"/>
    <n v="0.811998"/>
    <n v="0.08"/>
    <n v="6.495984"/>
    <d v="2026-06-13T00:00:00"/>
    <x v="3"/>
  </r>
  <r>
    <x v="65"/>
    <n v="191.38"/>
    <d v="2025-11-05T00:00:00"/>
    <s v="SD"/>
    <s v="00001"/>
    <x v="587"/>
    <x v="1264"/>
    <n v="4849924"/>
    <x v="1171"/>
    <s v="INE5"/>
    <n v="239744"/>
    <n v="12"/>
    <s v="S"/>
    <s v="INC"/>
    <s v="INSTA-CUT 5.1"/>
    <s v="00001"/>
    <s v="VF"/>
    <s v="PE"/>
    <s v="PREP EQUIPMENT"/>
    <x v="591"/>
    <s v="00001PE"/>
    <s v="Non-SEFA"/>
    <x v="65"/>
    <n v="41201"/>
    <s v="MARKET SOURCE +"/>
    <s v="FS"/>
    <s v="FOODSERVICE"/>
    <n v="371"/>
    <s v="FS - STEPHEN TONJES"/>
    <s v="WES"/>
    <s v="WEST REGION"/>
    <m/>
    <s v="."/>
    <s v="OK"/>
    <s v="OKLAHOMA CITY"/>
    <n v="125"/>
    <s v="PRIDE"/>
    <x v="0"/>
    <n v="0.08"/>
    <n v="0.02"/>
    <n v="0.01"/>
    <n v="1.9137999999999999"/>
    <n v="189.46619999999999"/>
    <n v="0.01"/>
    <s v="1.8946619999999998"/>
    <n v="0.08"/>
    <s v="15.157295999999999"/>
    <d v="2026-06-13T00:00:00"/>
    <x v="3"/>
  </r>
  <r>
    <x v="65"/>
    <n v="54.68"/>
    <d v="2025-09-29T00:00:00"/>
    <s v="SD"/>
    <s v="00001"/>
    <x v="587"/>
    <x v="1282"/>
    <n v="4827699"/>
    <x v="1189"/>
    <s v="INE5"/>
    <n v="239744"/>
    <n v="12"/>
    <s v="S"/>
    <s v="INC"/>
    <s v="INSTA-CUT 5.1"/>
    <s v="00001"/>
    <s v="VF"/>
    <s v="PE"/>
    <s v="PREP EQUIPMENT"/>
    <x v="591"/>
    <s v="00001PE"/>
    <s v="Non-SEFA"/>
    <x v="65"/>
    <n v="41201"/>
    <s v="MARKET SOURCE +"/>
    <s v="FS"/>
    <s v="FOODSERVICE"/>
    <n v="371"/>
    <s v="FS - STEPHEN TONJES"/>
    <s v="WES"/>
    <s v="WEST REGION"/>
    <m/>
    <s v="."/>
    <s v="OK"/>
    <s v="OKLAHOMA CITY"/>
    <n v="125"/>
    <s v="PRIDE"/>
    <x v="0"/>
    <n v="0.08"/>
    <n v="0.02"/>
    <n v="0.01"/>
    <s v="0.5468000000000001"/>
    <n v="54.133200000000002"/>
    <n v="0.01"/>
    <n v="0.54133200000000004"/>
    <n v="0.08"/>
    <n v="4.3306560000000003"/>
    <d v="2026-06-13T00:00:00"/>
    <x v="4"/>
  </r>
  <r>
    <x v="65"/>
    <n v="40.229999999999997"/>
    <d v="2025-09-09T00:00:00"/>
    <s v="SD"/>
    <s v="00001"/>
    <x v="1070"/>
    <x v="1290"/>
    <n v="4815443"/>
    <x v="1197"/>
    <s v="INE3"/>
    <n v="75364"/>
    <n v="5"/>
    <s v="S"/>
    <s v="WDG"/>
    <s v="WEDGEMASTER"/>
    <s v="00001"/>
    <s v="VF"/>
    <s v="PE"/>
    <s v="PREP EQUIPMENT"/>
    <x v="1091"/>
    <s v="00001PE"/>
    <s v="Non-SEFA"/>
    <x v="65"/>
    <n v="41201"/>
    <s v="MARKET SOURCE +"/>
    <s v="FS"/>
    <s v="FOODSERVICE"/>
    <n v="371"/>
    <s v="FS - STEPHEN TONJES"/>
    <s v="WES"/>
    <s v="WEST REGION"/>
    <m/>
    <s v="."/>
    <s v="OK"/>
    <s v="OKLAHOMA CITY"/>
    <n v="125"/>
    <s v="PRIDE"/>
    <x v="0"/>
    <n v="0.08"/>
    <n v="0.02"/>
    <n v="0.01"/>
    <n v="0.40229999999999999"/>
    <n v="39.8277"/>
    <n v="0.01"/>
    <n v="0.39827699999999999"/>
    <n v="0.08"/>
    <n v="3.1862159999999999"/>
    <d v="2026-06-13T00:00:00"/>
    <x v="4"/>
  </r>
  <r>
    <x v="65"/>
    <n v="76.14"/>
    <d v="2025-12-19T00:00:00"/>
    <s v="SD"/>
    <s v="00001"/>
    <x v="8"/>
    <x v="1265"/>
    <n v="4876768"/>
    <x v="1172"/>
    <s v="INEQ"/>
    <n v="3463"/>
    <n v="26"/>
    <s v="S"/>
    <s v="FAU"/>
    <s v="SPATULAS &amp; SOFTSPOONS"/>
    <s v="00001"/>
    <s v="VF"/>
    <s v="KT"/>
    <s v="KITCHEN ESSENTIALS"/>
    <x v="8"/>
    <s v="00001KT"/>
    <s v="Non-SEFA"/>
    <x v="65"/>
    <n v="41201"/>
    <s v="MARKET SOURCE +"/>
    <s v="FS"/>
    <s v="FOODSERVICE"/>
    <n v="371"/>
    <s v="FS - STEPHEN TONJES"/>
    <s v="WES"/>
    <s v="WEST REGION"/>
    <m/>
    <s v="."/>
    <s v="OK"/>
    <s v="OKLAHOMA CITY"/>
    <n v="125"/>
    <s v="PRIDE"/>
    <x v="0"/>
    <n v="0.08"/>
    <n v="0.02"/>
    <n v="0.01"/>
    <s v="0.7614000000000001"/>
    <n v="75.378600000000006"/>
    <n v="0.01"/>
    <s v="0.7537860000000001"/>
    <n v="0.08"/>
    <s v="6.0302880000000005"/>
    <d v="2026-06-13T00:00:00"/>
    <x v="3"/>
  </r>
  <r>
    <x v="65"/>
    <n v="377.33"/>
    <d v="2025-09-26T00:00:00"/>
    <s v="SD"/>
    <s v="00001"/>
    <x v="222"/>
    <x v="1282"/>
    <n v="4827178"/>
    <x v="1189"/>
    <s v="INE2"/>
    <n v="84625"/>
    <n v="2"/>
    <s v="S"/>
    <s v="ICC"/>
    <s v="CT INDUCTION RANGES"/>
    <s v="00001"/>
    <s v="VF"/>
    <s v="CE"/>
    <s v="COOK EQUIPMENT"/>
    <x v="222"/>
    <s v="00001CE"/>
    <s v="Non-SEFA"/>
    <x v="65"/>
    <n v="41201"/>
    <s v="MARKET SOURCE +"/>
    <s v="FS"/>
    <s v="FOODSERVICE"/>
    <n v="371"/>
    <s v="FS - STEPHEN TONJES"/>
    <s v="WES"/>
    <s v="WEST REGION"/>
    <m/>
    <s v="."/>
    <s v="OK"/>
    <s v="OKLAHOMA CITY"/>
    <n v="125"/>
    <s v="PRIDE"/>
    <x v="0"/>
    <n v="0.08"/>
    <n v="0.02"/>
    <n v="0.01"/>
    <n v="3.7732999999999999"/>
    <n v="373.55669999999998"/>
    <n v="0.01"/>
    <s v="3.7355669999999996"/>
    <n v="0.08"/>
    <s v="29.884535999999997"/>
    <d v="2026-06-13T00:00:00"/>
    <x v="4"/>
  </r>
  <r>
    <x v="65"/>
    <n v="377.33"/>
    <d v="2026-03-13T00:00:00"/>
    <s v="SD"/>
    <s v="00001"/>
    <x v="222"/>
    <x v="1292"/>
    <n v="4924017"/>
    <x v="1199"/>
    <s v="INE2"/>
    <n v="84625"/>
    <n v="2"/>
    <s v="S"/>
    <s v="ICC"/>
    <s v="CT INDUCTION RANGES"/>
    <s v="00001"/>
    <s v="VF"/>
    <s v="CE"/>
    <s v="COOK EQUIPMENT"/>
    <x v="222"/>
    <s v="00001CE"/>
    <s v="Non-SEFA"/>
    <x v="65"/>
    <n v="41201"/>
    <s v="MARKET SOURCE +"/>
    <s v="FS"/>
    <s v="FOODSERVICE"/>
    <n v="371"/>
    <s v="FS - STEPHEN TONJES"/>
    <s v="WES"/>
    <s v="WEST REGION"/>
    <m/>
    <s v="."/>
    <s v="OK"/>
    <s v="OKLAHOMA CITY"/>
    <n v="125"/>
    <s v="PRIDE"/>
    <x v="0"/>
    <n v="0.08"/>
    <n v="0.02"/>
    <n v="0.01"/>
    <n v="3.7732999999999999"/>
    <n v="373.55669999999998"/>
    <n v="0.01"/>
    <s v="3.7355669999999996"/>
    <n v="0.08"/>
    <s v="29.884535999999997"/>
    <d v="2026-06-13T00:00:00"/>
    <x v="0"/>
  </r>
  <r>
    <x v="65"/>
    <n v="243.6"/>
    <d v="2025-09-26T00:00:00"/>
    <s v="SD"/>
    <s v="00001"/>
    <x v="2033"/>
    <x v="1282"/>
    <n v="4827178"/>
    <x v="1189"/>
    <s v="INEP"/>
    <n v="1465"/>
    <n v="10"/>
    <s v="S"/>
    <s v="AAK"/>
    <s v="GENERIC STEAMTABLE PANS"/>
    <s v="00001"/>
    <s v="VF"/>
    <s v="PN"/>
    <s v="PANS &amp; ACCESSORIES"/>
    <x v="2114"/>
    <s v="00001PN"/>
    <s v="Non-SEFA"/>
    <x v="65"/>
    <n v="41201"/>
    <s v="MARKET SOURCE +"/>
    <s v="FS"/>
    <s v="FOODSERVICE"/>
    <n v="371"/>
    <s v="FS - STEPHEN TONJES"/>
    <s v="WES"/>
    <s v="WEST REGION"/>
    <m/>
    <s v="."/>
    <s v="OK"/>
    <s v="OKLAHOMA CITY"/>
    <n v="125"/>
    <s v="PRIDE"/>
    <x v="0"/>
    <n v="0.08"/>
    <n v="0.02"/>
    <n v="0.01"/>
    <n v="2.4359999999999999"/>
    <n v="241.16399999999999"/>
    <n v="0.01"/>
    <n v="2.4116399999999998"/>
    <n v="0.08"/>
    <n v="19.293119999999998"/>
    <d v="2026-06-13T00:00:00"/>
    <x v="4"/>
  </r>
  <r>
    <x v="65"/>
    <n v="189.18"/>
    <d v="2025-10-15T00:00:00"/>
    <s v="SD"/>
    <s v="00001"/>
    <x v="2033"/>
    <x v="1273"/>
    <n v="4837679"/>
    <x v="1180"/>
    <s v="INEP"/>
    <n v="1465"/>
    <n v="6"/>
    <s v="S"/>
    <s v="AAK"/>
    <s v="GENERIC STEAMTABLE PANS"/>
    <s v="00001"/>
    <s v="VF"/>
    <s v="PN"/>
    <s v="PANS &amp; ACCESSORIES"/>
    <x v="2114"/>
    <s v="00001PN"/>
    <s v="Non-SEFA"/>
    <x v="65"/>
    <n v="41201"/>
    <s v="MARKET SOURCE +"/>
    <s v="FS"/>
    <s v="FOODSERVICE"/>
    <n v="371"/>
    <s v="FS - STEPHEN TONJES"/>
    <s v="WES"/>
    <s v="WEST REGION"/>
    <m/>
    <s v="."/>
    <s v="OK"/>
    <s v="OKLAHOMA CITY"/>
    <n v="125"/>
    <s v="PRIDE"/>
    <x v="0"/>
    <n v="0.08"/>
    <n v="0.02"/>
    <n v="0.01"/>
    <s v="1.8918000000000001"/>
    <s v="187.28820000000002"/>
    <n v="0.01"/>
    <s v="1.8728820000000002"/>
    <n v="0.08"/>
    <s v="14.983056000000001"/>
    <d v="2026-06-13T00:00:00"/>
    <x v="3"/>
  </r>
  <r>
    <x v="65"/>
    <n v="75.599999999999994"/>
    <d v="2026-05-21T00:00:00"/>
    <s v="SD"/>
    <s v="00001"/>
    <x v="13"/>
    <x v="1281"/>
    <n v="4964466"/>
    <x v="1188"/>
    <s v="INEQ"/>
    <n v="1680"/>
    <n v="27"/>
    <s v="S"/>
    <s v="ABE"/>
    <s v="DOMESTIC TONGS"/>
    <s v="00001"/>
    <s v="VF"/>
    <s v="KT"/>
    <s v="KITCHEN ESSENTIALS"/>
    <x v="13"/>
    <s v="00001KT"/>
    <s v="Non-SEFA"/>
    <x v="65"/>
    <n v="41201"/>
    <s v="MARKET SOURCE +"/>
    <s v="FS"/>
    <s v="FOODSERVICE"/>
    <n v="371"/>
    <s v="FS - STEPHEN TONJES"/>
    <s v="WES"/>
    <s v="WEST REGION"/>
    <m/>
    <s v="."/>
    <s v="OK"/>
    <s v="OKLAHOMA CITY"/>
    <n v="125"/>
    <s v="PRIDE"/>
    <x v="0"/>
    <n v="0.08"/>
    <n v="0.02"/>
    <n v="0.01"/>
    <n v="0.75600000000000001"/>
    <n v="74.843999999999994"/>
    <n v="0.01"/>
    <n v="0.74843999999999999"/>
    <n v="0.08"/>
    <n v="5.98752"/>
    <d v="2026-06-13T00:00:00"/>
    <x v="2"/>
  </r>
  <r>
    <x v="65"/>
    <n v="71.28"/>
    <d v="2026-01-21T00:00:00"/>
    <s v="SD"/>
    <s v="00001"/>
    <x v="13"/>
    <x v="1278"/>
    <n v="4892906"/>
    <x v="1185"/>
    <s v="INEQ"/>
    <n v="1680"/>
    <n v="18"/>
    <s v="S"/>
    <s v="ABE"/>
    <s v="DOMESTIC TONGS"/>
    <s v="00001"/>
    <s v="VF"/>
    <s v="KT"/>
    <s v="KITCHEN ESSENTIALS"/>
    <x v="13"/>
    <s v="00001KT"/>
    <s v="Non-SEFA"/>
    <x v="65"/>
    <n v="41201"/>
    <s v="MARKET SOURCE +"/>
    <s v="FS"/>
    <s v="FOODSERVICE"/>
    <n v="371"/>
    <s v="FS - STEPHEN TONJES"/>
    <s v="WES"/>
    <s v="WEST REGION"/>
    <m/>
    <s v="."/>
    <s v="OK"/>
    <s v="OKLAHOMA CITY"/>
    <n v="125"/>
    <s v="PRIDE"/>
    <x v="0"/>
    <n v="0.08"/>
    <n v="0.02"/>
    <n v="0.01"/>
    <n v="0.71279999999999999"/>
    <n v="70.5672"/>
    <n v="0.01"/>
    <n v="0.70567199999999997"/>
    <n v="0.08"/>
    <n v="5.6453759999999997"/>
    <d v="2026-06-13T00:00:00"/>
    <x v="0"/>
  </r>
  <r>
    <x v="65"/>
    <n v="37.799999999999997"/>
    <d v="2025-08-25T00:00:00"/>
    <s v="SD"/>
    <s v="00001"/>
    <x v="591"/>
    <x v="1283"/>
    <n v="4807219"/>
    <x v="1190"/>
    <s v="INEQ"/>
    <n v="4118"/>
    <n v="10"/>
    <s v="S"/>
    <s v="EAT"/>
    <s v="IMPORT LADLES"/>
    <s v="00001"/>
    <s v="VF"/>
    <s v="KT"/>
    <s v="KITCHEN ESSENTIALS"/>
    <x v="596"/>
    <s v="00001KT"/>
    <s v="Non-SEFA"/>
    <x v="65"/>
    <n v="41201"/>
    <s v="MARKET SOURCE +"/>
    <s v="FS"/>
    <s v="FOODSERVICE"/>
    <n v="371"/>
    <s v="FS - STEPHEN TONJES"/>
    <s v="WES"/>
    <s v="WEST REGION"/>
    <m/>
    <s v="."/>
    <s v="OK"/>
    <s v="OKLAHOMA CITY"/>
    <n v="125"/>
    <s v="PRIDE"/>
    <x v="0"/>
    <n v="0.08"/>
    <n v="0.02"/>
    <n v="0.01"/>
    <n v="0.378"/>
    <n v="37.421999999999997"/>
    <n v="0.01"/>
    <n v="0.37422"/>
    <n v="0.08"/>
    <n v="2.99376"/>
    <d v="2026-06-13T00:00:00"/>
    <x v="4"/>
  </r>
  <r>
    <x v="65"/>
    <n v="37.799999999999997"/>
    <d v="2026-03-13T00:00:00"/>
    <s v="SD"/>
    <s v="00001"/>
    <x v="591"/>
    <x v="1292"/>
    <n v="4924017"/>
    <x v="1199"/>
    <s v="INEQ"/>
    <n v="4118"/>
    <n v="10"/>
    <s v="S"/>
    <s v="EAT"/>
    <s v="IMPORT LADLES"/>
    <s v="00001"/>
    <s v="VF"/>
    <s v="KT"/>
    <s v="KITCHEN ESSENTIALS"/>
    <x v="596"/>
    <s v="00001KT"/>
    <s v="Non-SEFA"/>
    <x v="65"/>
    <n v="41201"/>
    <s v="MARKET SOURCE +"/>
    <s v="FS"/>
    <s v="FOODSERVICE"/>
    <n v="371"/>
    <s v="FS - STEPHEN TONJES"/>
    <s v="WES"/>
    <s v="WEST REGION"/>
    <m/>
    <s v="."/>
    <s v="OK"/>
    <s v="OKLAHOMA CITY"/>
    <n v="125"/>
    <s v="PRIDE"/>
    <x v="0"/>
    <n v="0.08"/>
    <n v="0.02"/>
    <n v="0.01"/>
    <n v="0.378"/>
    <n v="37.421999999999997"/>
    <n v="0.01"/>
    <n v="0.37422"/>
    <n v="0.08"/>
    <n v="2.99376"/>
    <d v="2026-06-13T00:00:00"/>
    <x v="0"/>
  </r>
  <r>
    <x v="65"/>
    <n v="43.8"/>
    <d v="2026-05-21T00:00:00"/>
    <s v="SD"/>
    <s v="00001"/>
    <x v="591"/>
    <x v="1281"/>
    <n v="4964466"/>
    <x v="1188"/>
    <s v="INEQ"/>
    <n v="4118"/>
    <n v="15"/>
    <s v="S"/>
    <s v="EAT"/>
    <s v="IMPORT LADLES"/>
    <s v="00001"/>
    <s v="VF"/>
    <s v="KT"/>
    <s v="KITCHEN ESSENTIALS"/>
    <x v="596"/>
    <s v="00001KT"/>
    <s v="Non-SEFA"/>
    <x v="65"/>
    <n v="41201"/>
    <s v="MARKET SOURCE +"/>
    <s v="FS"/>
    <s v="FOODSERVICE"/>
    <n v="371"/>
    <s v="FS - STEPHEN TONJES"/>
    <s v="WES"/>
    <s v="WEST REGION"/>
    <m/>
    <s v="."/>
    <s v="OK"/>
    <s v="OKLAHOMA CITY"/>
    <n v="125"/>
    <s v="PRIDE"/>
    <x v="0"/>
    <n v="0.08"/>
    <n v="0.02"/>
    <n v="0.01"/>
    <n v="0.438"/>
    <s v="43.361999999999995"/>
    <n v="0.01"/>
    <s v="0.43361999999999995"/>
    <n v="0.08"/>
    <s v="3.4689599999999996"/>
    <d v="2026-06-13T00:00:00"/>
    <x v="2"/>
  </r>
  <r>
    <x v="65"/>
    <n v="37.799999999999997"/>
    <d v="2025-10-15T00:00:00"/>
    <s v="SD"/>
    <s v="00001"/>
    <x v="591"/>
    <x v="1273"/>
    <n v="4837679"/>
    <x v="1180"/>
    <s v="INEQ"/>
    <n v="4118"/>
    <n v="16"/>
    <s v="S"/>
    <s v="EAT"/>
    <s v="IMPORT LADLES"/>
    <s v="00001"/>
    <s v="VF"/>
    <s v="KT"/>
    <s v="KITCHEN ESSENTIALS"/>
    <x v="596"/>
    <s v="00001KT"/>
    <s v="Non-SEFA"/>
    <x v="65"/>
    <n v="41201"/>
    <s v="MARKET SOURCE +"/>
    <s v="FS"/>
    <s v="FOODSERVICE"/>
    <n v="371"/>
    <s v="FS - STEPHEN TONJES"/>
    <s v="WES"/>
    <s v="WEST REGION"/>
    <m/>
    <s v="."/>
    <s v="OK"/>
    <s v="OKLAHOMA CITY"/>
    <n v="125"/>
    <s v="PRIDE"/>
    <x v="0"/>
    <n v="0.08"/>
    <n v="0.02"/>
    <n v="0.01"/>
    <n v="0.378"/>
    <n v="37.421999999999997"/>
    <n v="0.01"/>
    <n v="0.37422"/>
    <n v="0.08"/>
    <n v="2.99376"/>
    <d v="2026-06-13T00:00:00"/>
    <x v="3"/>
  </r>
  <r>
    <x v="65"/>
    <n v="36.24"/>
    <d v="2025-06-26T00:00:00"/>
    <s v="SD"/>
    <s v="00001"/>
    <x v="591"/>
    <x v="1279"/>
    <n v="4774844"/>
    <x v="1186"/>
    <s v="INEQ"/>
    <n v="4118"/>
    <n v="10"/>
    <s v="S"/>
    <s v="EAT"/>
    <s v="IMPORT LADLES"/>
    <s v="00001"/>
    <s v="VF"/>
    <s v="KT"/>
    <s v="KITCHEN ESSENTIALS"/>
    <x v="596"/>
    <s v="00001KT"/>
    <s v="Non-SEFA"/>
    <x v="65"/>
    <n v="41201"/>
    <s v="MARKET SOURCE +"/>
    <s v="FS"/>
    <s v="FOODSERVICE"/>
    <n v="371"/>
    <s v="FS - STEPHEN TONJES"/>
    <s v="WES"/>
    <s v="WEST REGION"/>
    <m/>
    <s v="."/>
    <s v="OK"/>
    <s v="OKLAHOMA CITY"/>
    <n v="125"/>
    <s v="PRIDE"/>
    <x v="0"/>
    <n v="0.08"/>
    <n v="0.02"/>
    <n v="0.01"/>
    <n v="0.3624"/>
    <n v="35.877600000000001"/>
    <n v="0.01"/>
    <s v="0.35877600000000004"/>
    <n v="0.08"/>
    <s v="2.8702080000000003"/>
    <d v="2026-06-13T00:00:00"/>
    <x v="1"/>
  </r>
  <r>
    <x v="65"/>
    <n v="37.799999999999997"/>
    <d v="2026-02-02T00:00:00"/>
    <s v="SD"/>
    <s v="00001"/>
    <x v="591"/>
    <x v="1267"/>
    <n v="4900053"/>
    <x v="1174"/>
    <s v="INEQ"/>
    <n v="4118"/>
    <n v="41"/>
    <s v="S"/>
    <s v="EAT"/>
    <s v="IMPORT LADLES"/>
    <s v="00001"/>
    <s v="VF"/>
    <s v="KT"/>
    <s v="KITCHEN ESSENTIALS"/>
    <x v="596"/>
    <s v="00001KT"/>
    <s v="Non-SEFA"/>
    <x v="65"/>
    <n v="41201"/>
    <s v="MARKET SOURCE +"/>
    <s v="FS"/>
    <s v="FOODSERVICE"/>
    <n v="371"/>
    <s v="FS - STEPHEN TONJES"/>
    <s v="WES"/>
    <s v="WEST REGION"/>
    <m/>
    <s v="."/>
    <s v="OK"/>
    <s v="OKLAHOMA CITY"/>
    <n v="125"/>
    <s v="PRIDE"/>
    <x v="0"/>
    <n v="0.08"/>
    <n v="0.02"/>
    <n v="0.01"/>
    <n v="0.378"/>
    <n v="37.421999999999997"/>
    <n v="0.01"/>
    <n v="0.37422"/>
    <n v="0.08"/>
    <n v="2.99376"/>
    <d v="2026-06-13T00:00:00"/>
    <x v="0"/>
  </r>
  <r>
    <x v="65"/>
    <n v="37.799999999999997"/>
    <d v="2026-03-26T00:00:00"/>
    <s v="SD"/>
    <s v="00001"/>
    <x v="591"/>
    <x v="1271"/>
    <n v="4931090"/>
    <x v="1178"/>
    <s v="INEQ"/>
    <n v="4118"/>
    <n v="17"/>
    <s v="S"/>
    <s v="EAT"/>
    <s v="IMPORT LADLES"/>
    <s v="00001"/>
    <s v="VF"/>
    <s v="KT"/>
    <s v="KITCHEN ESSENTIALS"/>
    <x v="596"/>
    <s v="00001KT"/>
    <s v="Non-SEFA"/>
    <x v="65"/>
    <n v="41201"/>
    <s v="MARKET SOURCE +"/>
    <s v="FS"/>
    <s v="FOODSERVICE"/>
    <n v="371"/>
    <s v="FS - STEPHEN TONJES"/>
    <s v="WES"/>
    <s v="WEST REGION"/>
    <m/>
    <s v="."/>
    <s v="OK"/>
    <s v="OKLAHOMA CITY"/>
    <n v="125"/>
    <s v="PRIDE"/>
    <x v="0"/>
    <n v="0.08"/>
    <n v="0.02"/>
    <n v="0.01"/>
    <n v="0.378"/>
    <n v="37.421999999999997"/>
    <n v="0.01"/>
    <n v="0.37422"/>
    <n v="0.08"/>
    <n v="2.99376"/>
    <d v="2026-06-13T00:00:00"/>
    <x v="0"/>
  </r>
  <r>
    <x v="65"/>
    <n v="37.799999999999997"/>
    <d v="2025-12-05T00:00:00"/>
    <s v="SD"/>
    <s v="00001"/>
    <x v="591"/>
    <x v="1276"/>
    <n v="4868520"/>
    <x v="1183"/>
    <s v="INEQ"/>
    <n v="4118"/>
    <n v="31"/>
    <s v="S"/>
    <s v="EAT"/>
    <s v="IMPORT LADLES"/>
    <s v="00001"/>
    <s v="VF"/>
    <s v="KT"/>
    <s v="KITCHEN ESSENTIALS"/>
    <x v="596"/>
    <s v="00001KT"/>
    <s v="Non-SEFA"/>
    <x v="65"/>
    <n v="41201"/>
    <s v="MARKET SOURCE +"/>
    <s v="FS"/>
    <s v="FOODSERVICE"/>
    <n v="371"/>
    <s v="FS - STEPHEN TONJES"/>
    <s v="WES"/>
    <s v="WEST REGION"/>
    <m/>
    <s v="."/>
    <s v="OK"/>
    <s v="OKLAHOMA CITY"/>
    <n v="125"/>
    <s v="PRIDE"/>
    <x v="0"/>
    <n v="0.08"/>
    <n v="0.02"/>
    <n v="0.01"/>
    <n v="0.378"/>
    <n v="37.421999999999997"/>
    <n v="0.01"/>
    <n v="0.37422"/>
    <n v="0.08"/>
    <n v="2.99376"/>
    <d v="2026-06-13T00:00:00"/>
    <x v="3"/>
  </r>
  <r>
    <x v="65"/>
    <n v="43.8"/>
    <d v="2026-05-04T00:00:00"/>
    <s v="SD"/>
    <s v="00001"/>
    <x v="1899"/>
    <x v="1272"/>
    <n v="4954306"/>
    <x v="1179"/>
    <s v="INEP"/>
    <n v="1976"/>
    <n v="45"/>
    <s v="S"/>
    <s v="AAQ"/>
    <s v="GENERIC PAN COVERS"/>
    <s v="00001"/>
    <s v="VF"/>
    <s v="PN"/>
    <s v="PANS &amp; ACCESSORIES"/>
    <x v="1973"/>
    <s v="00001PN"/>
    <s v="Non-SEFA"/>
    <x v="65"/>
    <n v="41201"/>
    <s v="MARKET SOURCE +"/>
    <s v="FS"/>
    <s v="FOODSERVICE"/>
    <n v="371"/>
    <s v="FS - STEPHEN TONJES"/>
    <s v="WES"/>
    <s v="WEST REGION"/>
    <m/>
    <s v="."/>
    <s v="OK"/>
    <s v="OKLAHOMA CITY"/>
    <n v="125"/>
    <s v="PRIDE"/>
    <x v="0"/>
    <n v="0.08"/>
    <n v="0.02"/>
    <n v="0.01"/>
    <n v="0.438"/>
    <s v="43.361999999999995"/>
    <n v="0.01"/>
    <s v="0.43361999999999995"/>
    <n v="0.08"/>
    <s v="3.4689599999999996"/>
    <d v="2026-06-13T00:00:00"/>
    <x v="2"/>
  </r>
  <r>
    <x v="65"/>
    <n v="42.36"/>
    <d v="2026-01-09T00:00:00"/>
    <s v="SD"/>
    <s v="00001"/>
    <x v="1899"/>
    <x v="1266"/>
    <n v="4886019"/>
    <x v="1173"/>
    <s v="INEP"/>
    <n v="1976"/>
    <n v="28"/>
    <s v="S"/>
    <s v="AAQ"/>
    <s v="GENERIC PAN COVERS"/>
    <s v="00001"/>
    <s v="VF"/>
    <s v="PN"/>
    <s v="PANS &amp; ACCESSORIES"/>
    <x v="1973"/>
    <s v="00001PN"/>
    <s v="Non-SEFA"/>
    <x v="65"/>
    <n v="41201"/>
    <s v="MARKET SOURCE +"/>
    <s v="FS"/>
    <s v="FOODSERVICE"/>
    <n v="371"/>
    <s v="FS - STEPHEN TONJES"/>
    <s v="WES"/>
    <s v="WEST REGION"/>
    <m/>
    <s v="."/>
    <s v="OK"/>
    <s v="OKLAHOMA CITY"/>
    <n v="125"/>
    <s v="PRIDE"/>
    <x v="0"/>
    <n v="0.08"/>
    <n v="0.02"/>
    <n v="0.01"/>
    <n v="0.42359999999999998"/>
    <n v="41.936399999999999"/>
    <n v="0.01"/>
    <n v="0.41936400000000001"/>
    <n v="0.08"/>
    <n v="3.3549120000000001"/>
    <d v="2026-06-13T00:00:00"/>
    <x v="0"/>
  </r>
  <r>
    <x v="65"/>
    <n v="40.92"/>
    <d v="2025-09-09T00:00:00"/>
    <s v="SD"/>
    <s v="00001"/>
    <x v="1899"/>
    <x v="1290"/>
    <n v="4815443"/>
    <x v="1197"/>
    <s v="INEP"/>
    <n v="1976"/>
    <n v="27"/>
    <s v="S"/>
    <s v="AAQ"/>
    <s v="GENERIC PAN COVERS"/>
    <s v="00001"/>
    <s v="VF"/>
    <s v="PN"/>
    <s v="PANS &amp; ACCESSORIES"/>
    <x v="1973"/>
    <s v="00001PN"/>
    <s v="Non-SEFA"/>
    <x v="65"/>
    <n v="41201"/>
    <s v="MARKET SOURCE +"/>
    <s v="FS"/>
    <s v="FOODSERVICE"/>
    <n v="371"/>
    <s v="FS - STEPHEN TONJES"/>
    <s v="WES"/>
    <s v="WEST REGION"/>
    <m/>
    <s v="."/>
    <s v="OK"/>
    <s v="OKLAHOMA CITY"/>
    <n v="125"/>
    <s v="PRIDE"/>
    <x v="0"/>
    <n v="0.08"/>
    <n v="0.02"/>
    <n v="0.01"/>
    <n v="0.40920000000000001"/>
    <n v="40.510800000000003"/>
    <n v="0.01"/>
    <n v="0.40510800000000002"/>
    <n v="0.08"/>
    <n v="3.2408640000000002"/>
    <d v="2026-06-13T00:00:00"/>
    <x v="4"/>
  </r>
  <r>
    <x v="65"/>
    <n v="40.92"/>
    <d v="2025-09-26T00:00:00"/>
    <s v="SD"/>
    <s v="00001"/>
    <x v="1899"/>
    <x v="1282"/>
    <n v="4827178"/>
    <x v="1189"/>
    <s v="INEP"/>
    <n v="1976"/>
    <n v="36"/>
    <s v="S"/>
    <s v="AAQ"/>
    <s v="GENERIC PAN COVERS"/>
    <s v="00001"/>
    <s v="VF"/>
    <s v="PN"/>
    <s v="PANS &amp; ACCESSORIES"/>
    <x v="1973"/>
    <s v="00001PN"/>
    <s v="Non-SEFA"/>
    <x v="65"/>
    <n v="41201"/>
    <s v="MARKET SOURCE +"/>
    <s v="FS"/>
    <s v="FOODSERVICE"/>
    <n v="371"/>
    <s v="FS - STEPHEN TONJES"/>
    <s v="WES"/>
    <s v="WEST REGION"/>
    <m/>
    <s v="."/>
    <s v="OK"/>
    <s v="OKLAHOMA CITY"/>
    <n v="125"/>
    <s v="PRIDE"/>
    <x v="0"/>
    <n v="0.08"/>
    <n v="0.02"/>
    <n v="0.01"/>
    <n v="0.40920000000000001"/>
    <n v="40.510800000000003"/>
    <n v="0.01"/>
    <n v="0.40510800000000002"/>
    <n v="0.08"/>
    <n v="3.2408640000000002"/>
    <d v="2026-06-13T00:00:00"/>
    <x v="4"/>
  </r>
  <r>
    <x v="65"/>
    <n v="42.36"/>
    <d v="2026-03-13T00:00:00"/>
    <s v="SD"/>
    <s v="00001"/>
    <x v="1899"/>
    <x v="1292"/>
    <n v="4924017"/>
    <x v="1199"/>
    <s v="INEP"/>
    <n v="1976"/>
    <n v="27"/>
    <s v="S"/>
    <s v="AAQ"/>
    <s v="GENERIC PAN COVERS"/>
    <s v="00001"/>
    <s v="VF"/>
    <s v="PN"/>
    <s v="PANS &amp; ACCESSORIES"/>
    <x v="1973"/>
    <s v="00001PN"/>
    <s v="Non-SEFA"/>
    <x v="65"/>
    <n v="41201"/>
    <s v="MARKET SOURCE +"/>
    <s v="FS"/>
    <s v="FOODSERVICE"/>
    <n v="371"/>
    <s v="FS - STEPHEN TONJES"/>
    <s v="WES"/>
    <s v="WEST REGION"/>
    <m/>
    <s v="."/>
    <s v="OK"/>
    <s v="OKLAHOMA CITY"/>
    <n v="125"/>
    <s v="PRIDE"/>
    <x v="0"/>
    <n v="0.08"/>
    <n v="0.02"/>
    <n v="0.01"/>
    <n v="0.42359999999999998"/>
    <n v="41.936399999999999"/>
    <n v="0.01"/>
    <n v="0.41936400000000001"/>
    <n v="0.08"/>
    <n v="3.3549120000000001"/>
    <d v="2026-06-13T00:00:00"/>
    <x v="0"/>
  </r>
  <r>
    <x v="65"/>
    <n v="203.58"/>
    <d v="2025-10-15T00:00:00"/>
    <s v="SD"/>
    <s v="00001"/>
    <x v="1871"/>
    <x v="1273"/>
    <n v="4837679"/>
    <x v="1180"/>
    <s v="INE3"/>
    <n v="75487"/>
    <n v="39"/>
    <s v="S"/>
    <s v="WDG"/>
    <s v="WEDGEMASTER"/>
    <s v="00001"/>
    <s v="VF"/>
    <s v="PE"/>
    <s v="PREP EQUIPMENT"/>
    <x v="1945"/>
    <s v="00001PE"/>
    <s v="Non-SEFA"/>
    <x v="65"/>
    <n v="41201"/>
    <s v="MARKET SOURCE +"/>
    <s v="FS"/>
    <s v="FOODSERVICE"/>
    <n v="371"/>
    <s v="FS - STEPHEN TONJES"/>
    <s v="WES"/>
    <s v="WEST REGION"/>
    <m/>
    <s v="."/>
    <s v="OK"/>
    <s v="OKLAHOMA CITY"/>
    <n v="125"/>
    <s v="PRIDE"/>
    <x v="0"/>
    <n v="0.08"/>
    <n v="0.02"/>
    <n v="0.01"/>
    <n v="2.0358000000000001"/>
    <s v="201.54420000000002"/>
    <n v="0.01"/>
    <n v="2.0154420000000002"/>
    <n v="0.08"/>
    <n v="16.123536000000001"/>
    <d v="2026-06-13T00:00:00"/>
    <x v="3"/>
  </r>
  <r>
    <x v="65"/>
    <n v="209.7"/>
    <d v="2026-05-20T00:00:00"/>
    <s v="SD"/>
    <s v="00001"/>
    <x v="1871"/>
    <x v="1307"/>
    <n v="4963706"/>
    <x v="1212"/>
    <s v="INE3"/>
    <n v="75487"/>
    <n v="1"/>
    <s v="S"/>
    <s v="WDG"/>
    <s v="WEDGEMASTER"/>
    <s v="00001"/>
    <s v="VF"/>
    <s v="PE"/>
    <s v="PREP EQUIPMENT"/>
    <x v="1945"/>
    <s v="00001PE"/>
    <s v="Non-SEFA"/>
    <x v="65"/>
    <n v="41201"/>
    <s v="MARKET SOURCE +"/>
    <s v="FS"/>
    <s v="FOODSERVICE"/>
    <n v="371"/>
    <s v="FS - STEPHEN TONJES"/>
    <s v="WES"/>
    <s v="WEST REGION"/>
    <m/>
    <s v="."/>
    <s v="OK"/>
    <s v="OKLAHOMA CITY"/>
    <n v="125"/>
    <s v="PRIDE"/>
    <x v="0"/>
    <n v="0.08"/>
    <n v="0.02"/>
    <n v="0.01"/>
    <n v="2.097"/>
    <s v="207.60299999999998"/>
    <n v="0.01"/>
    <n v="2.0760299999999998"/>
    <n v="0.08"/>
    <n v="16.608239999999999"/>
    <d v="2026-06-13T00:00:00"/>
    <x v="2"/>
  </r>
  <r>
    <x v="65"/>
    <n v="203.58"/>
    <d v="2026-01-09T00:00:00"/>
    <s v="SD"/>
    <s v="00001"/>
    <x v="1871"/>
    <x v="1266"/>
    <n v="4886019"/>
    <x v="1173"/>
    <s v="INE3"/>
    <n v="75487"/>
    <n v="24"/>
    <s v="S"/>
    <s v="WDG"/>
    <s v="WEDGEMASTER"/>
    <s v="00001"/>
    <s v="VF"/>
    <s v="PE"/>
    <s v="PREP EQUIPMENT"/>
    <x v="1945"/>
    <s v="00001PE"/>
    <s v="Non-SEFA"/>
    <x v="65"/>
    <n v="41201"/>
    <s v="MARKET SOURCE +"/>
    <s v="FS"/>
    <s v="FOODSERVICE"/>
    <n v="371"/>
    <s v="FS - STEPHEN TONJES"/>
    <s v="WES"/>
    <s v="WEST REGION"/>
    <m/>
    <s v="."/>
    <s v="OK"/>
    <s v="OKLAHOMA CITY"/>
    <n v="125"/>
    <s v="PRIDE"/>
    <x v="0"/>
    <n v="0.08"/>
    <n v="0.02"/>
    <n v="0.01"/>
    <n v="2.0358000000000001"/>
    <s v="201.54420000000002"/>
    <n v="0.01"/>
    <n v="2.0154420000000002"/>
    <n v="0.08"/>
    <n v="16.123536000000001"/>
    <d v="2026-06-13T00:00:00"/>
    <x v="0"/>
  </r>
  <r>
    <x v="65"/>
    <n v="203.58"/>
    <d v="2025-08-25T00:00:00"/>
    <s v="SD"/>
    <s v="00001"/>
    <x v="1871"/>
    <x v="1283"/>
    <n v="4807219"/>
    <x v="1190"/>
    <s v="INE3"/>
    <n v="75487"/>
    <n v="25"/>
    <s v="S"/>
    <s v="WDG"/>
    <s v="WEDGEMASTER"/>
    <s v="00001"/>
    <s v="VF"/>
    <s v="PE"/>
    <s v="PREP EQUIPMENT"/>
    <x v="1945"/>
    <s v="00001PE"/>
    <s v="Non-SEFA"/>
    <x v="65"/>
    <n v="41201"/>
    <s v="MARKET SOURCE +"/>
    <s v="FS"/>
    <s v="FOODSERVICE"/>
    <n v="371"/>
    <s v="FS - STEPHEN TONJES"/>
    <s v="WES"/>
    <s v="WEST REGION"/>
    <m/>
    <s v="."/>
    <s v="OK"/>
    <s v="OKLAHOMA CITY"/>
    <n v="125"/>
    <s v="PRIDE"/>
    <x v="0"/>
    <n v="0.08"/>
    <n v="0.02"/>
    <n v="0.01"/>
    <n v="2.0358000000000001"/>
    <s v="201.54420000000002"/>
    <n v="0.01"/>
    <n v="2.0154420000000002"/>
    <n v="0.08"/>
    <n v="16.123536000000001"/>
    <d v="2026-06-13T00:00:00"/>
    <x v="4"/>
  </r>
  <r>
    <x v="65"/>
    <n v="209.7"/>
    <d v="2026-05-21T00:00:00"/>
    <s v="SD"/>
    <s v="00001"/>
    <x v="1871"/>
    <x v="1281"/>
    <n v="4964466"/>
    <x v="1188"/>
    <s v="INE3"/>
    <n v="75487"/>
    <n v="42"/>
    <s v="S"/>
    <s v="WDG"/>
    <s v="WEDGEMASTER"/>
    <s v="00001"/>
    <s v="VF"/>
    <s v="PE"/>
    <s v="PREP EQUIPMENT"/>
    <x v="1945"/>
    <s v="00001PE"/>
    <s v="Non-SEFA"/>
    <x v="65"/>
    <n v="41201"/>
    <s v="MARKET SOURCE +"/>
    <s v="FS"/>
    <s v="FOODSERVICE"/>
    <n v="371"/>
    <s v="FS - STEPHEN TONJES"/>
    <s v="WES"/>
    <s v="WEST REGION"/>
    <m/>
    <s v="."/>
    <s v="OK"/>
    <s v="OKLAHOMA CITY"/>
    <n v="125"/>
    <s v="PRIDE"/>
    <x v="0"/>
    <n v="0.08"/>
    <n v="0.02"/>
    <n v="0.01"/>
    <n v="2.097"/>
    <s v="207.60299999999998"/>
    <n v="0.01"/>
    <n v="2.0760299999999998"/>
    <n v="0.08"/>
    <n v="16.608239999999999"/>
    <d v="2026-06-13T00:00:00"/>
    <x v="2"/>
  </r>
  <r>
    <x v="65"/>
    <n v="234.96"/>
    <d v="2025-11-04T00:00:00"/>
    <s v="SD"/>
    <s v="00001"/>
    <x v="446"/>
    <x v="1264"/>
    <n v="4849122"/>
    <x v="1171"/>
    <s v="INEP"/>
    <n v="1437"/>
    <n v="6"/>
    <s v="S"/>
    <s v="AEA"/>
    <s v="PAN ACCESSORIES"/>
    <s v="00001"/>
    <s v="VF"/>
    <s v="PN"/>
    <s v="PANS &amp; ACCESSORIES"/>
    <x v="448"/>
    <s v="00001PN"/>
    <s v="Non-SEFA"/>
    <x v="65"/>
    <n v="41201"/>
    <s v="MARKET SOURCE +"/>
    <s v="FS"/>
    <s v="FOODSERVICE"/>
    <n v="371"/>
    <s v="FS - STEPHEN TONJES"/>
    <s v="WES"/>
    <s v="WEST REGION"/>
    <m/>
    <s v="."/>
    <s v="OK"/>
    <s v="OKLAHOMA CITY"/>
    <n v="125"/>
    <s v="PRIDE"/>
    <x v="0"/>
    <n v="0.08"/>
    <n v="0.02"/>
    <n v="0.01"/>
    <n v="2.3496000000000001"/>
    <n v="232.6104"/>
    <n v="0.01"/>
    <n v="2.3261039999999999"/>
    <n v="0.08"/>
    <n v="18.608832"/>
    <d v="2026-06-13T00:00:00"/>
    <x v="3"/>
  </r>
  <r>
    <x v="65"/>
    <n v="252.72"/>
    <d v="2026-06-08T00:00:00"/>
    <s v="SD"/>
    <s v="00001"/>
    <x v="446"/>
    <x v="1274"/>
    <n v="4978379"/>
    <x v="1181"/>
    <s v="INEP"/>
    <n v="1437"/>
    <n v="10"/>
    <s v="S"/>
    <s v="AEA"/>
    <s v="PAN ACCESSORIES"/>
    <s v="00001"/>
    <s v="VF"/>
    <s v="PN"/>
    <s v="PANS &amp; ACCESSORIES"/>
    <x v="448"/>
    <s v="00001PN"/>
    <s v="Non-SEFA"/>
    <x v="65"/>
    <n v="41201"/>
    <s v="MARKET SOURCE +"/>
    <s v="FS"/>
    <s v="FOODSERVICE"/>
    <n v="371"/>
    <s v="FS - STEPHEN TONJES"/>
    <s v="WES"/>
    <s v="WEST REGION"/>
    <m/>
    <s v="."/>
    <s v="OK"/>
    <s v="OKLAHOMA CITY"/>
    <n v="125"/>
    <s v="PRIDE"/>
    <x v="0"/>
    <n v="0.08"/>
    <n v="0.02"/>
    <n v="0.01"/>
    <n v="2.5272000000000001"/>
    <n v="250.19280000000001"/>
    <n v="0.01"/>
    <n v="2.5019279999999999"/>
    <n v="0.08"/>
    <n v="20.015423999999999"/>
    <d v="2026-06-13T00:00:00"/>
    <x v="2"/>
  </r>
  <r>
    <x v="65"/>
    <n v="234.96"/>
    <d v="2025-12-05T00:00:00"/>
    <s v="SD"/>
    <s v="00001"/>
    <x v="446"/>
    <x v="1276"/>
    <n v="4868520"/>
    <x v="1183"/>
    <s v="INEP"/>
    <n v="1437"/>
    <n v="19"/>
    <s v="S"/>
    <s v="AEA"/>
    <s v="PAN ACCESSORIES"/>
    <s v="00001"/>
    <s v="VF"/>
    <s v="PN"/>
    <s v="PANS &amp; ACCESSORIES"/>
    <x v="448"/>
    <s v="00001PN"/>
    <s v="Non-SEFA"/>
    <x v="65"/>
    <n v="41201"/>
    <s v="MARKET SOURCE +"/>
    <s v="FS"/>
    <s v="FOODSERVICE"/>
    <n v="371"/>
    <s v="FS - STEPHEN TONJES"/>
    <s v="WES"/>
    <s v="WEST REGION"/>
    <m/>
    <s v="."/>
    <s v="OK"/>
    <s v="OKLAHOMA CITY"/>
    <n v="125"/>
    <s v="PRIDE"/>
    <x v="0"/>
    <n v="0.08"/>
    <n v="0.02"/>
    <n v="0.01"/>
    <n v="2.3496000000000001"/>
    <n v="232.6104"/>
    <n v="0.01"/>
    <n v="2.3261039999999999"/>
    <n v="0.08"/>
    <n v="18.608832"/>
    <d v="2026-06-13T00:00:00"/>
    <x v="3"/>
  </r>
  <r>
    <x v="65"/>
    <n v="72.36"/>
    <d v="2025-11-04T00:00:00"/>
    <s v="SD"/>
    <s v="00001"/>
    <x v="16"/>
    <x v="1264"/>
    <n v="4849122"/>
    <x v="1171"/>
    <s v="INEQ"/>
    <n v="4325"/>
    <n v="25"/>
    <s v="S"/>
    <s v="EFB"/>
    <s v="IMPORT TONGS"/>
    <s v="00001"/>
    <s v="VF"/>
    <s v="KT"/>
    <s v="KITCHEN ESSENTIALS"/>
    <x v="16"/>
    <s v="00001KT"/>
    <s v="Non-SEFA"/>
    <x v="65"/>
    <n v="41201"/>
    <s v="MARKET SOURCE +"/>
    <s v="FS"/>
    <s v="FOODSERVICE"/>
    <n v="371"/>
    <s v="FS - STEPHEN TONJES"/>
    <s v="WES"/>
    <s v="WEST REGION"/>
    <m/>
    <s v="."/>
    <s v="OK"/>
    <s v="OKLAHOMA CITY"/>
    <n v="125"/>
    <s v="PRIDE"/>
    <x v="0"/>
    <n v="0.08"/>
    <n v="0.02"/>
    <n v="0.01"/>
    <n v="0.72360000000000002"/>
    <n v="71.636399999999995"/>
    <n v="0.01"/>
    <n v="0.716364"/>
    <n v="0.08"/>
    <n v="5.730912"/>
    <d v="2026-06-13T00:00:00"/>
    <x v="3"/>
  </r>
  <r>
    <x v="65"/>
    <n v="83.16"/>
    <d v="2026-05-21T00:00:00"/>
    <s v="SD"/>
    <s v="00001"/>
    <x v="16"/>
    <x v="1281"/>
    <n v="4964466"/>
    <x v="1188"/>
    <s v="INEQ"/>
    <n v="4325"/>
    <n v="26"/>
    <s v="S"/>
    <s v="EFB"/>
    <s v="IMPORT TONGS"/>
    <s v="00001"/>
    <s v="VF"/>
    <s v="KT"/>
    <s v="KITCHEN ESSENTIALS"/>
    <x v="16"/>
    <s v="00001KT"/>
    <s v="Non-SEFA"/>
    <x v="65"/>
    <n v="41201"/>
    <s v="MARKET SOURCE +"/>
    <s v="FS"/>
    <s v="FOODSERVICE"/>
    <n v="371"/>
    <s v="FS - STEPHEN TONJES"/>
    <s v="WES"/>
    <s v="WEST REGION"/>
    <m/>
    <s v="."/>
    <s v="OK"/>
    <s v="OKLAHOMA CITY"/>
    <n v="125"/>
    <s v="PRIDE"/>
    <x v="0"/>
    <n v="0.08"/>
    <n v="0.02"/>
    <n v="0.01"/>
    <n v="0.83160000000000001"/>
    <n v="82.328400000000002"/>
    <n v="0.01"/>
    <n v="0.82328400000000002"/>
    <n v="0.08"/>
    <n v="6.5862720000000001"/>
    <d v="2026-06-13T00:00:00"/>
    <x v="2"/>
  </r>
  <r>
    <x v="65"/>
    <n v="72.36"/>
    <d v="2026-01-21T00:00:00"/>
    <s v="SD"/>
    <s v="00001"/>
    <x v="16"/>
    <x v="1278"/>
    <n v="4892906"/>
    <x v="1185"/>
    <s v="INEQ"/>
    <n v="4325"/>
    <n v="17"/>
    <s v="S"/>
    <s v="EFB"/>
    <s v="IMPORT TONGS"/>
    <s v="00001"/>
    <s v="VF"/>
    <s v="KT"/>
    <s v="KITCHEN ESSENTIALS"/>
    <x v="16"/>
    <s v="00001KT"/>
    <s v="Non-SEFA"/>
    <x v="65"/>
    <n v="41201"/>
    <s v="MARKET SOURCE +"/>
    <s v="FS"/>
    <s v="FOODSERVICE"/>
    <n v="371"/>
    <s v="FS - STEPHEN TONJES"/>
    <s v="WES"/>
    <s v="WEST REGION"/>
    <m/>
    <s v="."/>
    <s v="OK"/>
    <s v="OKLAHOMA CITY"/>
    <n v="125"/>
    <s v="PRIDE"/>
    <x v="0"/>
    <n v="0.08"/>
    <n v="0.02"/>
    <n v="0.01"/>
    <n v="0.72360000000000002"/>
    <n v="71.636399999999995"/>
    <n v="0.01"/>
    <n v="0.716364"/>
    <n v="0.08"/>
    <n v="5.730912"/>
    <d v="2026-06-13T00:00:00"/>
    <x v="0"/>
  </r>
  <r>
    <x v="65"/>
    <n v="116.16"/>
    <d v="2025-11-12T00:00:00"/>
    <s v="SD"/>
    <s v="00001"/>
    <x v="17"/>
    <x v="1297"/>
    <n v="4854305"/>
    <x v="1203"/>
    <s v="INEQ"/>
    <n v="3459"/>
    <n v="3"/>
    <s v="S"/>
    <s v="FAU"/>
    <s v="SPATULAS &amp; SOFTSPOONS"/>
    <s v="00001"/>
    <s v="VF"/>
    <s v="KT"/>
    <s v="KITCHEN ESSENTIALS"/>
    <x v="17"/>
    <s v="00001KT"/>
    <s v="Non-SEFA"/>
    <x v="65"/>
    <n v="41201"/>
    <s v="MARKET SOURCE +"/>
    <s v="FS"/>
    <s v="FOODSERVICE"/>
    <n v="371"/>
    <s v="FS - STEPHEN TONJES"/>
    <s v="WES"/>
    <s v="WEST REGION"/>
    <m/>
    <s v="."/>
    <s v="OK"/>
    <s v="OKLAHOMA CITY"/>
    <n v="125"/>
    <s v="PRIDE"/>
    <x v="0"/>
    <n v="0.08"/>
    <n v="0.02"/>
    <n v="0.01"/>
    <n v="1.1616"/>
    <n v="114.9984"/>
    <n v="0.01"/>
    <s v="1.1499840000000001"/>
    <n v="0.08"/>
    <s v="9.199872000000001"/>
    <d v="2026-06-13T00:00:00"/>
    <x v="3"/>
  </r>
  <r>
    <x v="65"/>
    <n v="174.24"/>
    <d v="2025-11-04T00:00:00"/>
    <s v="SD"/>
    <s v="00001"/>
    <x v="17"/>
    <x v="1264"/>
    <n v="4849122"/>
    <x v="1171"/>
    <s v="INEQ"/>
    <n v="3459"/>
    <n v="28"/>
    <s v="S"/>
    <s v="FAU"/>
    <s v="SPATULAS &amp; SOFTSPOONS"/>
    <s v="00001"/>
    <s v="VF"/>
    <s v="KT"/>
    <s v="KITCHEN ESSENTIALS"/>
    <x v="17"/>
    <s v="00001KT"/>
    <s v="Non-SEFA"/>
    <x v="65"/>
    <n v="41201"/>
    <s v="MARKET SOURCE +"/>
    <s v="FS"/>
    <s v="FOODSERVICE"/>
    <n v="371"/>
    <s v="FS - STEPHEN TONJES"/>
    <s v="WES"/>
    <s v="WEST REGION"/>
    <m/>
    <s v="."/>
    <s v="OK"/>
    <s v="OKLAHOMA CITY"/>
    <n v="125"/>
    <s v="PRIDE"/>
    <x v="0"/>
    <n v="0.08"/>
    <n v="0.02"/>
    <n v="0.01"/>
    <s v="1.7424000000000002"/>
    <n v="172.49760000000001"/>
    <n v="0.01"/>
    <n v="1.7249760000000001"/>
    <n v="0.08"/>
    <n v="13.799808000000001"/>
    <d v="2026-06-13T00:00:00"/>
    <x v="3"/>
  </r>
  <r>
    <x v="65"/>
    <n v="174.24"/>
    <d v="2026-05-21T00:00:00"/>
    <s v="SD"/>
    <s v="00001"/>
    <x v="17"/>
    <x v="1281"/>
    <n v="4964466"/>
    <x v="1188"/>
    <s v="INEQ"/>
    <n v="3459"/>
    <n v="34"/>
    <s v="S"/>
    <s v="FAU"/>
    <s v="SPATULAS &amp; SOFTSPOONS"/>
    <s v="00001"/>
    <s v="VF"/>
    <s v="KT"/>
    <s v="KITCHEN ESSENTIALS"/>
    <x v="17"/>
    <s v="00001KT"/>
    <s v="Non-SEFA"/>
    <x v="65"/>
    <n v="41201"/>
    <s v="MARKET SOURCE +"/>
    <s v="FS"/>
    <s v="FOODSERVICE"/>
    <n v="371"/>
    <s v="FS - STEPHEN TONJES"/>
    <s v="WES"/>
    <s v="WEST REGION"/>
    <m/>
    <s v="."/>
    <s v="OK"/>
    <s v="OKLAHOMA CITY"/>
    <n v="125"/>
    <s v="PRIDE"/>
    <x v="0"/>
    <n v="0.08"/>
    <n v="0.02"/>
    <n v="0.01"/>
    <s v="1.7424000000000002"/>
    <n v="172.49760000000001"/>
    <n v="0.01"/>
    <n v="1.7249760000000001"/>
    <n v="0.08"/>
    <n v="13.799808000000001"/>
    <d v="2026-06-13T00:00:00"/>
    <x v="2"/>
  </r>
  <r>
    <x v="65"/>
    <n v="232.32"/>
    <d v="2025-08-25T00:00:00"/>
    <s v="SD"/>
    <s v="00001"/>
    <x v="17"/>
    <x v="1283"/>
    <n v="4807219"/>
    <x v="1190"/>
    <s v="INEQ"/>
    <n v="3459"/>
    <n v="19"/>
    <s v="S"/>
    <s v="FAU"/>
    <s v="SPATULAS &amp; SOFTSPOONS"/>
    <s v="00001"/>
    <s v="VF"/>
    <s v="KT"/>
    <s v="KITCHEN ESSENTIALS"/>
    <x v="17"/>
    <s v="00001KT"/>
    <s v="Non-SEFA"/>
    <x v="65"/>
    <n v="41201"/>
    <s v="MARKET SOURCE +"/>
    <s v="FS"/>
    <s v="FOODSERVICE"/>
    <n v="371"/>
    <s v="FS - STEPHEN TONJES"/>
    <s v="WES"/>
    <s v="WEST REGION"/>
    <m/>
    <s v="."/>
    <s v="OK"/>
    <s v="OKLAHOMA CITY"/>
    <n v="125"/>
    <s v="PRIDE"/>
    <x v="0"/>
    <n v="0.08"/>
    <n v="0.02"/>
    <n v="0.01"/>
    <n v="2.3231999999999999"/>
    <n v="229.99680000000001"/>
    <n v="0.01"/>
    <s v="2.2999680000000002"/>
    <n v="0.08"/>
    <s v="18.399744000000002"/>
    <d v="2026-06-13T00:00:00"/>
    <x v="4"/>
  </r>
  <r>
    <x v="65"/>
    <n v="116.16"/>
    <d v="2026-03-13T00:00:00"/>
    <s v="SD"/>
    <s v="00001"/>
    <x v="17"/>
    <x v="1292"/>
    <n v="4924017"/>
    <x v="1199"/>
    <s v="INEQ"/>
    <n v="3459"/>
    <n v="19"/>
    <s v="S"/>
    <s v="FAU"/>
    <s v="SPATULAS &amp; SOFTSPOONS"/>
    <s v="00001"/>
    <s v="VF"/>
    <s v="KT"/>
    <s v="KITCHEN ESSENTIALS"/>
    <x v="17"/>
    <s v="00001KT"/>
    <s v="Non-SEFA"/>
    <x v="65"/>
    <n v="41201"/>
    <s v="MARKET SOURCE +"/>
    <s v="FS"/>
    <s v="FOODSERVICE"/>
    <n v="371"/>
    <s v="FS - STEPHEN TONJES"/>
    <s v="WES"/>
    <s v="WEST REGION"/>
    <m/>
    <s v="."/>
    <s v="OK"/>
    <s v="OKLAHOMA CITY"/>
    <n v="125"/>
    <s v="PRIDE"/>
    <x v="0"/>
    <n v="0.08"/>
    <n v="0.02"/>
    <n v="0.01"/>
    <n v="1.1616"/>
    <n v="114.9984"/>
    <n v="0.01"/>
    <s v="1.1499840000000001"/>
    <n v="0.08"/>
    <s v="9.199872000000001"/>
    <d v="2026-06-13T00:00:00"/>
    <x v="0"/>
  </r>
  <r>
    <x v="65"/>
    <n v="174.24"/>
    <d v="2025-07-24T00:00:00"/>
    <s v="SD"/>
    <s v="00001"/>
    <x v="17"/>
    <x v="1277"/>
    <n v="4790279"/>
    <x v="1184"/>
    <s v="INEQ"/>
    <n v="3459"/>
    <n v="32"/>
    <s v="S"/>
    <s v="FAU"/>
    <s v="SPATULAS &amp; SOFTSPOONS"/>
    <s v="00001"/>
    <s v="VF"/>
    <s v="KT"/>
    <s v="KITCHEN ESSENTIALS"/>
    <x v="17"/>
    <s v="00001KT"/>
    <s v="Non-SEFA"/>
    <x v="65"/>
    <n v="41201"/>
    <s v="MARKET SOURCE +"/>
    <s v="FS"/>
    <s v="FOODSERVICE"/>
    <n v="371"/>
    <s v="FS - STEPHEN TONJES"/>
    <s v="WES"/>
    <s v="WEST REGION"/>
    <m/>
    <s v="."/>
    <s v="OK"/>
    <s v="OKLAHOMA CITY"/>
    <n v="125"/>
    <s v="PRIDE"/>
    <x v="0"/>
    <n v="0.08"/>
    <n v="0.02"/>
    <n v="0.01"/>
    <s v="1.7424000000000002"/>
    <n v="172.49760000000001"/>
    <n v="0.01"/>
    <n v="1.7249760000000001"/>
    <n v="0.08"/>
    <n v="13.799808000000001"/>
    <d v="2026-06-13T00:00:00"/>
    <x v="4"/>
  </r>
  <r>
    <x v="65"/>
    <n v="232.32"/>
    <d v="2026-03-26T00:00:00"/>
    <s v="SD"/>
    <s v="00001"/>
    <x v="17"/>
    <x v="1271"/>
    <n v="4931090"/>
    <x v="1178"/>
    <s v="INEQ"/>
    <n v="3459"/>
    <n v="26"/>
    <s v="S"/>
    <s v="FAU"/>
    <s v="SPATULAS &amp; SOFTSPOONS"/>
    <s v="00001"/>
    <s v="VF"/>
    <s v="KT"/>
    <s v="KITCHEN ESSENTIALS"/>
    <x v="17"/>
    <s v="00001KT"/>
    <s v="Non-SEFA"/>
    <x v="65"/>
    <n v="41201"/>
    <s v="MARKET SOURCE +"/>
    <s v="FS"/>
    <s v="FOODSERVICE"/>
    <n v="371"/>
    <s v="FS - STEPHEN TONJES"/>
    <s v="WES"/>
    <s v="WEST REGION"/>
    <m/>
    <s v="."/>
    <s v="OK"/>
    <s v="OKLAHOMA CITY"/>
    <n v="125"/>
    <s v="PRIDE"/>
    <x v="0"/>
    <n v="0.08"/>
    <n v="0.02"/>
    <n v="0.01"/>
    <n v="2.3231999999999999"/>
    <n v="229.99680000000001"/>
    <n v="0.01"/>
    <s v="2.2999680000000002"/>
    <n v="0.08"/>
    <s v="18.399744000000002"/>
    <d v="2026-06-13T00:00:00"/>
    <x v="0"/>
  </r>
  <r>
    <x v="65"/>
    <n v="116.16"/>
    <d v="2026-02-02T00:00:00"/>
    <s v="SD"/>
    <s v="00001"/>
    <x v="17"/>
    <x v="1267"/>
    <n v="4900053"/>
    <x v="1174"/>
    <s v="INEQ"/>
    <n v="3459"/>
    <n v="50"/>
    <s v="S"/>
    <s v="FAU"/>
    <s v="SPATULAS &amp; SOFTSPOONS"/>
    <s v="00001"/>
    <s v="VF"/>
    <s v="KT"/>
    <s v="KITCHEN ESSENTIALS"/>
    <x v="17"/>
    <s v="00001KT"/>
    <s v="Non-SEFA"/>
    <x v="65"/>
    <n v="41201"/>
    <s v="MARKET SOURCE +"/>
    <s v="FS"/>
    <s v="FOODSERVICE"/>
    <n v="371"/>
    <s v="FS - STEPHEN TONJES"/>
    <s v="WES"/>
    <s v="WEST REGION"/>
    <m/>
    <s v="."/>
    <s v="OK"/>
    <s v="OKLAHOMA CITY"/>
    <n v="125"/>
    <s v="PRIDE"/>
    <x v="0"/>
    <n v="0.08"/>
    <n v="0.02"/>
    <n v="0.01"/>
    <n v="1.1616"/>
    <n v="114.9984"/>
    <n v="0.01"/>
    <s v="1.1499840000000001"/>
    <n v="0.08"/>
    <s v="9.199872000000001"/>
    <d v="2026-06-13T00:00:00"/>
    <x v="0"/>
  </r>
  <r>
    <x v="65"/>
    <n v="72.36"/>
    <d v="2025-08-25T00:00:00"/>
    <s v="SD"/>
    <s v="00001"/>
    <x v="16"/>
    <x v="1283"/>
    <n v="4807219"/>
    <x v="1190"/>
    <s v="INEQ"/>
    <n v="4325"/>
    <n v="15"/>
    <s v="S"/>
    <s v="EFB"/>
    <s v="IMPORT TONGS"/>
    <s v="00001"/>
    <s v="VF"/>
    <s v="KT"/>
    <s v="KITCHEN ESSENTIALS"/>
    <x v="16"/>
    <s v="00001KT"/>
    <s v="Non-SEFA"/>
    <x v="65"/>
    <n v="41201"/>
    <s v="MARKET SOURCE +"/>
    <s v="FS"/>
    <s v="FOODSERVICE"/>
    <n v="371"/>
    <s v="FS - STEPHEN TONJES"/>
    <s v="WES"/>
    <s v="WEST REGION"/>
    <m/>
    <s v="."/>
    <s v="OK"/>
    <s v="OKLAHOMA CITY"/>
    <n v="125"/>
    <s v="PRIDE"/>
    <x v="0"/>
    <n v="0.08"/>
    <n v="0.02"/>
    <n v="0.01"/>
    <n v="0.72360000000000002"/>
    <n v="71.636399999999995"/>
    <n v="0.01"/>
    <n v="0.716364"/>
    <n v="0.08"/>
    <n v="5.730912"/>
    <d v="2026-06-13T00:00:00"/>
    <x v="4"/>
  </r>
  <r>
    <x v="65"/>
    <n v="72.36"/>
    <d v="2026-03-13T00:00:00"/>
    <s v="SD"/>
    <s v="00001"/>
    <x v="16"/>
    <x v="1292"/>
    <n v="4924017"/>
    <x v="1199"/>
    <s v="INEQ"/>
    <n v="4325"/>
    <n v="14"/>
    <s v="S"/>
    <s v="EFB"/>
    <s v="IMPORT TONGS"/>
    <s v="00001"/>
    <s v="VF"/>
    <s v="KT"/>
    <s v="KITCHEN ESSENTIALS"/>
    <x v="16"/>
    <s v="00001KT"/>
    <s v="Non-SEFA"/>
    <x v="65"/>
    <n v="41201"/>
    <s v="MARKET SOURCE +"/>
    <s v="FS"/>
    <s v="FOODSERVICE"/>
    <n v="371"/>
    <s v="FS - STEPHEN TONJES"/>
    <s v="WES"/>
    <s v="WEST REGION"/>
    <m/>
    <s v="."/>
    <s v="OK"/>
    <s v="OKLAHOMA CITY"/>
    <n v="125"/>
    <s v="PRIDE"/>
    <x v="0"/>
    <n v="0.08"/>
    <n v="0.02"/>
    <n v="0.01"/>
    <n v="0.72360000000000002"/>
    <n v="71.636399999999995"/>
    <n v="0.01"/>
    <n v="0.716364"/>
    <n v="0.08"/>
    <n v="5.730912"/>
    <d v="2026-06-13T00:00:00"/>
    <x v="0"/>
  </r>
  <r>
    <x v="65"/>
    <n v="72.36"/>
    <d v="2026-02-02T00:00:00"/>
    <s v="SD"/>
    <s v="00001"/>
    <x v="16"/>
    <x v="1267"/>
    <n v="4900053"/>
    <x v="1174"/>
    <s v="INEQ"/>
    <n v="4325"/>
    <n v="48"/>
    <s v="S"/>
    <s v="EFB"/>
    <s v="IMPORT TONGS"/>
    <s v="00001"/>
    <s v="VF"/>
    <s v="KT"/>
    <s v="KITCHEN ESSENTIALS"/>
    <x v="16"/>
    <s v="00001KT"/>
    <s v="Non-SEFA"/>
    <x v="65"/>
    <n v="41201"/>
    <s v="MARKET SOURCE +"/>
    <s v="FS"/>
    <s v="FOODSERVICE"/>
    <n v="371"/>
    <s v="FS - STEPHEN TONJES"/>
    <s v="WES"/>
    <s v="WEST REGION"/>
    <m/>
    <s v="."/>
    <s v="OK"/>
    <s v="OKLAHOMA CITY"/>
    <n v="125"/>
    <s v="PRIDE"/>
    <x v="0"/>
    <n v="0.08"/>
    <n v="0.02"/>
    <n v="0.01"/>
    <n v="0.72360000000000002"/>
    <n v="71.636399999999995"/>
    <n v="0.01"/>
    <n v="0.716364"/>
    <n v="0.08"/>
    <n v="5.730912"/>
    <d v="2026-06-13T00:00:00"/>
    <x v="0"/>
  </r>
  <r>
    <x v="65"/>
    <n v="72.36"/>
    <d v="2026-01-09T00:00:00"/>
    <s v="SD"/>
    <s v="00001"/>
    <x v="16"/>
    <x v="1266"/>
    <n v="4886019"/>
    <x v="1173"/>
    <s v="INEQ"/>
    <n v="4325"/>
    <n v="19"/>
    <s v="S"/>
    <s v="EFB"/>
    <s v="IMPORT TONGS"/>
    <s v="00001"/>
    <s v="VF"/>
    <s v="KT"/>
    <s v="KITCHEN ESSENTIALS"/>
    <x v="16"/>
    <s v="00001KT"/>
    <s v="Non-SEFA"/>
    <x v="65"/>
    <n v="41201"/>
    <s v="MARKET SOURCE +"/>
    <s v="FS"/>
    <s v="FOODSERVICE"/>
    <n v="371"/>
    <s v="FS - STEPHEN TONJES"/>
    <s v="WES"/>
    <s v="WEST REGION"/>
    <m/>
    <s v="."/>
    <s v="OK"/>
    <s v="OKLAHOMA CITY"/>
    <n v="125"/>
    <s v="PRIDE"/>
    <x v="0"/>
    <n v="0.08"/>
    <n v="0.02"/>
    <n v="0.01"/>
    <n v="0.72360000000000002"/>
    <n v="71.636399999999995"/>
    <n v="0.01"/>
    <n v="0.716364"/>
    <n v="0.08"/>
    <n v="5.730912"/>
    <d v="2026-06-13T00:00:00"/>
    <x v="0"/>
  </r>
  <r>
    <x v="65"/>
    <n v="69"/>
    <d v="2025-07-24T00:00:00"/>
    <s v="SD"/>
    <s v="00001"/>
    <x v="16"/>
    <x v="1277"/>
    <n v="4790279"/>
    <x v="1184"/>
    <s v="INEQ"/>
    <n v="4325"/>
    <n v="24"/>
    <s v="S"/>
    <s v="EFB"/>
    <s v="IMPORT TONGS"/>
    <s v="00001"/>
    <s v="VF"/>
    <s v="KT"/>
    <s v="KITCHEN ESSENTIALS"/>
    <x v="16"/>
    <s v="00001KT"/>
    <s v="Non-SEFA"/>
    <x v="65"/>
    <n v="41201"/>
    <s v="MARKET SOURCE +"/>
    <s v="FS"/>
    <s v="FOODSERVICE"/>
    <n v="371"/>
    <s v="FS - STEPHEN TONJES"/>
    <s v="WES"/>
    <s v="WEST REGION"/>
    <m/>
    <s v="."/>
    <s v="OK"/>
    <s v="OKLAHOMA CITY"/>
    <n v="125"/>
    <s v="PRIDE"/>
    <x v="0"/>
    <n v="0.08"/>
    <n v="0.02"/>
    <n v="0.01"/>
    <s v="0.6900000000000001"/>
    <n v="68.31"/>
    <n v="0.01"/>
    <n v="0.68310000000000004"/>
    <n v="0.08"/>
    <n v="5.4648000000000003"/>
    <d v="2026-06-13T00:00:00"/>
    <x v="4"/>
  </r>
  <r>
    <x v="65"/>
    <n v="133.68"/>
    <d v="2025-12-05T00:00:00"/>
    <s v="SD"/>
    <s v="00001"/>
    <x v="1498"/>
    <x v="1276"/>
    <n v="4868520"/>
    <x v="1183"/>
    <s v="INEP"/>
    <n v="1450"/>
    <n v="62"/>
    <s v="S"/>
    <s v="AAK"/>
    <s v="GENERIC STEAMTABLE PANS"/>
    <s v="00001"/>
    <s v="VF"/>
    <s v="PN"/>
    <s v="PANS &amp; ACCESSORIES"/>
    <x v="1548"/>
    <s v="00001PN"/>
    <s v="Non-SEFA"/>
    <x v="65"/>
    <n v="41201"/>
    <s v="MARKET SOURCE +"/>
    <s v="FS"/>
    <s v="FOODSERVICE"/>
    <n v="371"/>
    <s v="FS - STEPHEN TONJES"/>
    <s v="WES"/>
    <s v="WEST REGION"/>
    <m/>
    <s v="."/>
    <s v="OK"/>
    <s v="OKLAHOMA CITY"/>
    <n v="125"/>
    <s v="PRIDE"/>
    <x v="0"/>
    <n v="0.08"/>
    <n v="0.02"/>
    <n v="0.01"/>
    <n v="1.3368"/>
    <n v="132.3432"/>
    <n v="0.01"/>
    <n v="1.3234319999999999"/>
    <n v="0.08"/>
    <n v="10.587456"/>
    <d v="2026-06-13T00:00:00"/>
    <x v="3"/>
  </r>
  <r>
    <x v="65"/>
    <n v="129.18"/>
    <d v="2025-06-26T00:00:00"/>
    <s v="SD"/>
    <s v="00001"/>
    <x v="1498"/>
    <x v="1279"/>
    <n v="4774844"/>
    <x v="1186"/>
    <s v="INEP"/>
    <n v="1450"/>
    <n v="25"/>
    <s v="S"/>
    <s v="AAK"/>
    <s v="GENERIC STEAMTABLE PANS"/>
    <s v="00001"/>
    <s v="VF"/>
    <s v="PN"/>
    <s v="PANS &amp; ACCESSORIES"/>
    <x v="1548"/>
    <s v="00001PN"/>
    <s v="Non-SEFA"/>
    <x v="65"/>
    <n v="41201"/>
    <s v="MARKET SOURCE +"/>
    <s v="FS"/>
    <s v="FOODSERVICE"/>
    <n v="371"/>
    <s v="FS - STEPHEN TONJES"/>
    <s v="WES"/>
    <s v="WEST REGION"/>
    <m/>
    <s v="."/>
    <s v="OK"/>
    <s v="OKLAHOMA CITY"/>
    <n v="125"/>
    <s v="PRIDE"/>
    <x v="0"/>
    <n v="0.08"/>
    <n v="0.02"/>
    <n v="0.01"/>
    <n v="1.2918000000000001"/>
    <s v="127.88820000000001"/>
    <n v="0.01"/>
    <n v="1.2788820000000001"/>
    <n v="0.08"/>
    <n v="10.231056000000001"/>
    <d v="2026-06-13T00:00:00"/>
    <x v="1"/>
  </r>
  <r>
    <x v="65"/>
    <n v="129.18"/>
    <d v="2025-08-14T00:00:00"/>
    <s v="SD"/>
    <s v="00001"/>
    <x v="1498"/>
    <x v="1275"/>
    <n v="4802035"/>
    <x v="1182"/>
    <s v="INEP"/>
    <n v="1450"/>
    <n v="5"/>
    <s v="S"/>
    <s v="AAK"/>
    <s v="GENERIC STEAMTABLE PANS"/>
    <s v="00001"/>
    <s v="VF"/>
    <s v="PN"/>
    <s v="PANS &amp; ACCESSORIES"/>
    <x v="1548"/>
    <s v="00001PN"/>
    <s v="Non-SEFA"/>
    <x v="65"/>
    <n v="41201"/>
    <s v="MARKET SOURCE +"/>
    <s v="FS"/>
    <s v="FOODSERVICE"/>
    <n v="371"/>
    <s v="FS - STEPHEN TONJES"/>
    <s v="WES"/>
    <s v="WEST REGION"/>
    <m/>
    <s v="."/>
    <s v="OK"/>
    <s v="OKLAHOMA CITY"/>
    <n v="125"/>
    <s v="PRIDE"/>
    <x v="0"/>
    <n v="0.08"/>
    <n v="0.02"/>
    <n v="0.01"/>
    <n v="1.2918000000000001"/>
    <s v="127.88820000000001"/>
    <n v="0.01"/>
    <n v="1.2788820000000001"/>
    <n v="0.08"/>
    <n v="10.231056000000001"/>
    <d v="2026-06-13T00:00:00"/>
    <x v="4"/>
  </r>
  <r>
    <x v="65"/>
    <n v="129.18"/>
    <d v="2025-07-24T00:00:00"/>
    <s v="SD"/>
    <s v="00001"/>
    <x v="1498"/>
    <x v="1277"/>
    <n v="4790279"/>
    <x v="1184"/>
    <s v="INEP"/>
    <n v="1450"/>
    <n v="8"/>
    <s v="S"/>
    <s v="AAK"/>
    <s v="GENERIC STEAMTABLE PANS"/>
    <s v="00001"/>
    <s v="VF"/>
    <s v="PN"/>
    <s v="PANS &amp; ACCESSORIES"/>
    <x v="1548"/>
    <s v="00001PN"/>
    <s v="Non-SEFA"/>
    <x v="65"/>
    <n v="41201"/>
    <s v="MARKET SOURCE +"/>
    <s v="FS"/>
    <s v="FOODSERVICE"/>
    <n v="371"/>
    <s v="FS - STEPHEN TONJES"/>
    <s v="WES"/>
    <s v="WEST REGION"/>
    <m/>
    <s v="."/>
    <s v="OK"/>
    <s v="OKLAHOMA CITY"/>
    <n v="125"/>
    <s v="PRIDE"/>
    <x v="0"/>
    <n v="0.08"/>
    <n v="0.02"/>
    <n v="0.01"/>
    <n v="1.2918000000000001"/>
    <s v="127.88820000000001"/>
    <n v="0.01"/>
    <n v="1.2788820000000001"/>
    <n v="0.08"/>
    <n v="10.231056000000001"/>
    <d v="2026-06-13T00:00:00"/>
    <x v="4"/>
  </r>
  <r>
    <x v="65"/>
    <n v="129.18"/>
    <d v="2025-09-26T00:00:00"/>
    <s v="SD"/>
    <s v="00001"/>
    <x v="1498"/>
    <x v="1282"/>
    <n v="4827178"/>
    <x v="1189"/>
    <s v="INEP"/>
    <n v="1450"/>
    <n v="8"/>
    <s v="S"/>
    <s v="AAK"/>
    <s v="GENERIC STEAMTABLE PANS"/>
    <s v="00001"/>
    <s v="VF"/>
    <s v="PN"/>
    <s v="PANS &amp; ACCESSORIES"/>
    <x v="1548"/>
    <s v="00001PN"/>
    <s v="Non-SEFA"/>
    <x v="65"/>
    <n v="41201"/>
    <s v="MARKET SOURCE +"/>
    <s v="FS"/>
    <s v="FOODSERVICE"/>
    <n v="371"/>
    <s v="FS - STEPHEN TONJES"/>
    <s v="WES"/>
    <s v="WEST REGION"/>
    <m/>
    <s v="."/>
    <s v="OK"/>
    <s v="OKLAHOMA CITY"/>
    <n v="125"/>
    <s v="PRIDE"/>
    <x v="0"/>
    <n v="0.08"/>
    <n v="0.02"/>
    <n v="0.01"/>
    <n v="1.2918000000000001"/>
    <s v="127.88820000000001"/>
    <n v="0.01"/>
    <n v="1.2788820000000001"/>
    <n v="0.08"/>
    <n v="10.231056000000001"/>
    <d v="2026-06-13T00:00:00"/>
    <x v="4"/>
  </r>
  <r>
    <x v="65"/>
    <n v="31.15"/>
    <d v="2026-04-10T00:00:00"/>
    <s v="SD"/>
    <s v="00001"/>
    <x v="1118"/>
    <x v="1308"/>
    <n v="4940579"/>
    <x v="1213"/>
    <s v="INE5"/>
    <n v="212938"/>
    <n v="1"/>
    <s v="S"/>
    <s v="ZSL"/>
    <s v="ELECTRIC SLICERS"/>
    <s v="00001"/>
    <s v="VF"/>
    <s v="PE"/>
    <s v="PREP EQUIPMENT"/>
    <x v="2200"/>
    <s v="00001PE"/>
    <s v="Non-SEFA"/>
    <x v="65"/>
    <n v="41201"/>
    <s v="MARKET SOURCE +"/>
    <s v="FS"/>
    <s v="FOODSERVICE"/>
    <n v="371"/>
    <s v="FS - STEPHEN TONJES"/>
    <s v="WES"/>
    <s v="WEST REGION"/>
    <m/>
    <s v="."/>
    <s v="OK"/>
    <s v="OKLAHOMA CITY"/>
    <n v="125"/>
    <s v="PRIDE"/>
    <x v="0"/>
    <n v="0.08"/>
    <n v="0.02"/>
    <n v="0.01"/>
    <n v="0.3115"/>
    <n v="30.8385"/>
    <n v="0.01"/>
    <n v="0.30838500000000002"/>
    <n v="0.08"/>
    <n v="2.4670800000000002"/>
    <d v="2026-06-13T00:00:00"/>
    <x v="2"/>
  </r>
  <r>
    <x v="65"/>
    <n v="72.36"/>
    <d v="2025-10-15T00:00:00"/>
    <s v="SD"/>
    <s v="00001"/>
    <x v="16"/>
    <x v="1273"/>
    <n v="4837679"/>
    <x v="1180"/>
    <s v="INEQ"/>
    <n v="4325"/>
    <n v="28"/>
    <s v="S"/>
    <s v="EFB"/>
    <s v="IMPORT TONGS"/>
    <s v="00001"/>
    <s v="VF"/>
    <s v="KT"/>
    <s v="KITCHEN ESSENTIALS"/>
    <x v="16"/>
    <s v="00001KT"/>
    <s v="Non-SEFA"/>
    <x v="65"/>
    <n v="41201"/>
    <s v="MARKET SOURCE +"/>
    <s v="FS"/>
    <s v="FOODSERVICE"/>
    <n v="371"/>
    <s v="FS - STEPHEN TONJES"/>
    <s v="WES"/>
    <s v="WEST REGION"/>
    <m/>
    <s v="."/>
    <s v="OK"/>
    <s v="OKLAHOMA CITY"/>
    <n v="125"/>
    <s v="PRIDE"/>
    <x v="0"/>
    <n v="0.08"/>
    <n v="0.02"/>
    <n v="0.01"/>
    <n v="0.72360000000000002"/>
    <n v="71.636399999999995"/>
    <n v="0.01"/>
    <n v="0.716364"/>
    <n v="0.08"/>
    <n v="5.730912"/>
    <d v="2026-06-13T00:00:00"/>
    <x v="3"/>
  </r>
  <r>
    <x v="65"/>
    <n v="217.08"/>
    <d v="2025-12-05T00:00:00"/>
    <s v="SD"/>
    <s v="00001"/>
    <x v="16"/>
    <x v="1276"/>
    <n v="4868520"/>
    <x v="1183"/>
    <s v="INEQ"/>
    <n v="4325"/>
    <n v="40"/>
    <s v="S"/>
    <s v="EFB"/>
    <s v="IMPORT TONGS"/>
    <s v="00001"/>
    <s v="VF"/>
    <s v="KT"/>
    <s v="KITCHEN ESSENTIALS"/>
    <x v="16"/>
    <s v="00001KT"/>
    <s v="Non-SEFA"/>
    <x v="65"/>
    <n v="41201"/>
    <s v="MARKET SOURCE +"/>
    <s v="FS"/>
    <s v="FOODSERVICE"/>
    <n v="371"/>
    <s v="FS - STEPHEN TONJES"/>
    <s v="WES"/>
    <s v="WEST REGION"/>
    <m/>
    <s v="."/>
    <s v="OK"/>
    <s v="OKLAHOMA CITY"/>
    <n v="125"/>
    <s v="PRIDE"/>
    <x v="0"/>
    <n v="0.08"/>
    <n v="0.02"/>
    <n v="0.01"/>
    <s v="2.1708000000000003"/>
    <n v="214.9092"/>
    <n v="0.01"/>
    <n v="2.149092"/>
    <n v="0.08"/>
    <n v="17.192736"/>
    <d v="2026-06-13T00:00:00"/>
    <x v="3"/>
  </r>
  <r>
    <x v="65"/>
    <n v="69"/>
    <d v="2025-06-26T00:00:00"/>
    <s v="SD"/>
    <s v="00001"/>
    <x v="16"/>
    <x v="1279"/>
    <n v="4774844"/>
    <x v="1186"/>
    <s v="INEQ"/>
    <n v="4325"/>
    <n v="34"/>
    <s v="S"/>
    <s v="EFB"/>
    <s v="IMPORT TONGS"/>
    <s v="00001"/>
    <s v="VF"/>
    <s v="KT"/>
    <s v="KITCHEN ESSENTIALS"/>
    <x v="16"/>
    <s v="00001KT"/>
    <s v="Non-SEFA"/>
    <x v="65"/>
    <n v="41201"/>
    <s v="MARKET SOURCE +"/>
    <s v="FS"/>
    <s v="FOODSERVICE"/>
    <n v="371"/>
    <s v="FS - STEPHEN TONJES"/>
    <s v="WES"/>
    <s v="WEST REGION"/>
    <m/>
    <s v="."/>
    <s v="OK"/>
    <s v="OKLAHOMA CITY"/>
    <n v="125"/>
    <s v="PRIDE"/>
    <x v="0"/>
    <n v="0.08"/>
    <n v="0.02"/>
    <n v="0.01"/>
    <s v="0.6900000000000001"/>
    <n v="68.31"/>
    <n v="0.01"/>
    <n v="0.68310000000000004"/>
    <n v="0.08"/>
    <n v="5.4648000000000003"/>
    <d v="2026-06-13T00:00:00"/>
    <x v="1"/>
  </r>
  <r>
    <x v="65"/>
    <n v="826.2"/>
    <d v="2025-12-05T00:00:00"/>
    <s v="SD"/>
    <s v="00001"/>
    <x v="123"/>
    <x v="1276"/>
    <n v="4868520"/>
    <x v="1183"/>
    <s v="INEP"/>
    <n v="1535"/>
    <n v="12"/>
    <s v="S"/>
    <s v="AAA"/>
    <s v="SPV GA SUPER PANS"/>
    <s v="00001"/>
    <s v="VF"/>
    <s v="PN"/>
    <s v="PANS &amp; ACCESSORIES"/>
    <x v="123"/>
    <s v="00001PN"/>
    <s v="Non-SEFA"/>
    <x v="65"/>
    <n v="41201"/>
    <s v="MARKET SOURCE +"/>
    <s v="FS"/>
    <s v="FOODSERVICE"/>
    <n v="371"/>
    <s v="FS - STEPHEN TONJES"/>
    <s v="WES"/>
    <s v="WEST REGION"/>
    <m/>
    <s v="."/>
    <s v="OK"/>
    <s v="OKLAHOMA CITY"/>
    <n v="125"/>
    <s v="PRIDE"/>
    <x v="0"/>
    <n v="0.08"/>
    <n v="0.02"/>
    <n v="0.01"/>
    <n v="8.2620000000000005"/>
    <s v="817.9380000000001"/>
    <n v="0.01"/>
    <s v="8.179380000000002"/>
    <n v="0.08"/>
    <s v="65.43504000000001"/>
    <d v="2026-06-13T00:00:00"/>
    <x v="3"/>
  </r>
  <r>
    <x v="65"/>
    <n v="826.2"/>
    <d v="2026-02-16T00:00:00"/>
    <s v="SD"/>
    <s v="00001"/>
    <x v="123"/>
    <x v="1267"/>
    <n v="4907486"/>
    <x v="1174"/>
    <s v="INEP"/>
    <n v="1535"/>
    <n v="30"/>
    <s v="S"/>
    <s v="AAA"/>
    <s v="SPV GA SUPER PANS"/>
    <s v="00001"/>
    <s v="VF"/>
    <s v="PN"/>
    <s v="PANS &amp; ACCESSORIES"/>
    <x v="123"/>
    <s v="00001PN"/>
    <s v="Non-SEFA"/>
    <x v="65"/>
    <n v="41201"/>
    <s v="MARKET SOURCE +"/>
    <s v="FS"/>
    <s v="FOODSERVICE"/>
    <n v="371"/>
    <s v="FS - STEPHEN TONJES"/>
    <s v="WES"/>
    <s v="WEST REGION"/>
    <m/>
    <s v="."/>
    <s v="OK"/>
    <s v="OKLAHOMA CITY"/>
    <n v="125"/>
    <s v="PRIDE"/>
    <x v="0"/>
    <n v="0.08"/>
    <n v="0.02"/>
    <n v="0.01"/>
    <n v="8.2620000000000005"/>
    <s v="817.9380000000001"/>
    <n v="0.01"/>
    <s v="8.179380000000002"/>
    <n v="0.08"/>
    <s v="65.43504000000001"/>
    <d v="2026-06-13T00:00:00"/>
    <x v="0"/>
  </r>
  <r>
    <x v="65"/>
    <n v="166.68"/>
    <d v="2026-05-11T00:00:00"/>
    <s v="SD"/>
    <s v="00001"/>
    <x v="123"/>
    <x v="1270"/>
    <n v="4958216"/>
    <x v="1177"/>
    <s v="INEP"/>
    <n v="1535"/>
    <n v="7"/>
    <s v="S"/>
    <s v="AAA"/>
    <s v="SPV GA SUPER PANS"/>
    <s v="00001"/>
    <s v="VF"/>
    <s v="PN"/>
    <s v="PANS &amp; ACCESSORIES"/>
    <x v="123"/>
    <s v="00001PN"/>
    <s v="Non-SEFA"/>
    <x v="65"/>
    <n v="41201"/>
    <s v="MARKET SOURCE +"/>
    <s v="FS"/>
    <s v="FOODSERVICE"/>
    <n v="371"/>
    <s v="FS - STEPHEN TONJES"/>
    <s v="WES"/>
    <s v="WEST REGION"/>
    <m/>
    <s v="."/>
    <s v="OK"/>
    <s v="OKLAHOMA CITY"/>
    <n v="125"/>
    <s v="PRIDE"/>
    <x v="0"/>
    <n v="0.08"/>
    <n v="0.02"/>
    <n v="0.01"/>
    <n v="1.6668000000000001"/>
    <n v="165.01320000000001"/>
    <n v="0.01"/>
    <s v="1.6501320000000002"/>
    <n v="0.08"/>
    <s v="13.201056000000001"/>
    <d v="2026-06-13T00:00:00"/>
    <x v="2"/>
  </r>
  <r>
    <x v="65"/>
    <n v="83.34"/>
    <d v="2026-05-11T00:00:00"/>
    <s v="SD"/>
    <s v="00001"/>
    <x v="123"/>
    <x v="1272"/>
    <n v="4958217"/>
    <x v="1179"/>
    <s v="INEP"/>
    <n v="1535"/>
    <n v="16"/>
    <s v="S"/>
    <s v="AAA"/>
    <s v="SPV GA SUPER PANS"/>
    <s v="00001"/>
    <s v="VF"/>
    <s v="PN"/>
    <s v="PANS &amp; ACCESSORIES"/>
    <x v="123"/>
    <s v="00001PN"/>
    <s v="Non-SEFA"/>
    <x v="65"/>
    <n v="41201"/>
    <s v="MARKET SOURCE +"/>
    <s v="FS"/>
    <s v="FOODSERVICE"/>
    <n v="371"/>
    <s v="FS - STEPHEN TONJES"/>
    <s v="WES"/>
    <s v="WEST REGION"/>
    <m/>
    <s v="."/>
    <s v="OK"/>
    <s v="OKLAHOMA CITY"/>
    <n v="125"/>
    <s v="PRIDE"/>
    <x v="0"/>
    <n v="0.08"/>
    <n v="0.02"/>
    <n v="0.01"/>
    <n v="0.83340000000000003"/>
    <n v="82.506600000000006"/>
    <n v="0.01"/>
    <s v="0.8250660000000001"/>
    <n v="0.08"/>
    <s v="6.600528000000001"/>
    <d v="2026-06-13T00:00:00"/>
    <x v="2"/>
  </r>
  <r>
    <x v="65"/>
    <n v="-159.6"/>
    <d v="2025-06-18T00:00:00"/>
    <s v="SD"/>
    <s v="00001"/>
    <x v="123"/>
    <x v="1309"/>
    <n v="4770410"/>
    <x v="1195"/>
    <s v="INEP"/>
    <n v="1535"/>
    <n v="1"/>
    <s v="DM"/>
    <s v="AAA"/>
    <s v="SPV GA SUPER PANS"/>
    <s v="00001"/>
    <s v="C4"/>
    <s v="PN"/>
    <s v="PANS &amp; ACCESSORIES"/>
    <x v="123"/>
    <s v="00001PN"/>
    <s v="Non-SEFA"/>
    <x v="65"/>
    <n v="41201"/>
    <s v="MARKET SOURCE +"/>
    <s v="FS"/>
    <s v="FOODSERVICE"/>
    <n v="371"/>
    <s v="FS - STEPHEN TONJES"/>
    <s v="WES"/>
    <s v="WEST REGION"/>
    <m/>
    <s v="."/>
    <s v="OK"/>
    <s v="OKLAHOMA CITY"/>
    <n v="125"/>
    <s v="PRIDE"/>
    <x v="0"/>
    <n v="0.08"/>
    <n v="0.02"/>
    <n v="0.01"/>
    <n v="-1.5960000000000001"/>
    <n v="-158.00399999999999"/>
    <n v="0.01"/>
    <n v="-1.5800399999999999"/>
    <n v="0.08"/>
    <n v="-12.640319999999999"/>
    <d v="2026-06-13T00:00:00"/>
    <x v="1"/>
  </r>
  <r>
    <x v="65"/>
    <n v="221.52"/>
    <d v="2025-08-25T00:00:00"/>
    <s v="SD"/>
    <s v="00001"/>
    <x v="703"/>
    <x v="1283"/>
    <n v="4807219"/>
    <x v="1190"/>
    <s v="INEQ"/>
    <n v="4223"/>
    <n v="13"/>
    <s v="S"/>
    <s v="EFP"/>
    <s v="MSC. FOOD PREP"/>
    <s v="00001"/>
    <s v="VF"/>
    <s v="KT"/>
    <s v="KITCHEN ESSENTIALS"/>
    <x v="711"/>
    <s v="00001KT"/>
    <s v="Non-SEFA"/>
    <x v="65"/>
    <n v="41201"/>
    <s v="MARKET SOURCE +"/>
    <s v="FS"/>
    <s v="FOODSERVICE"/>
    <n v="371"/>
    <s v="FS - STEPHEN TONJES"/>
    <s v="WES"/>
    <s v="WEST REGION"/>
    <m/>
    <s v="."/>
    <s v="OK"/>
    <s v="OKLAHOMA CITY"/>
    <n v="125"/>
    <s v="PRIDE"/>
    <x v="0"/>
    <n v="0.08"/>
    <n v="0.02"/>
    <n v="0.01"/>
    <s v="2.2152000000000003"/>
    <n v="219.3048"/>
    <n v="0.01"/>
    <n v="2.1930480000000001"/>
    <n v="0.08"/>
    <n v="17.544384000000001"/>
    <d v="2026-06-13T00:00:00"/>
    <x v="4"/>
  </r>
  <r>
    <x v="65"/>
    <n v="110.76"/>
    <d v="2025-08-25T00:00:00"/>
    <s v="SD"/>
    <s v="00001"/>
    <x v="703"/>
    <x v="1310"/>
    <n v="4807221"/>
    <x v="1214"/>
    <s v="INEQ"/>
    <n v="4223"/>
    <n v="5"/>
    <s v="S"/>
    <s v="EFP"/>
    <s v="MSC. FOOD PREP"/>
    <s v="00001"/>
    <s v="VF"/>
    <s v="KT"/>
    <s v="KITCHEN ESSENTIALS"/>
    <x v="711"/>
    <s v="00001KT"/>
    <s v="Non-SEFA"/>
    <x v="65"/>
    <n v="41201"/>
    <s v="MARKET SOURCE +"/>
    <s v="FS"/>
    <s v="FOODSERVICE"/>
    <n v="371"/>
    <s v="FS - STEPHEN TONJES"/>
    <s v="WES"/>
    <s v="WEST REGION"/>
    <m/>
    <s v="."/>
    <s v="OK"/>
    <s v="OKLAHOMA CITY"/>
    <n v="125"/>
    <s v="PRIDE"/>
    <x v="0"/>
    <n v="0.08"/>
    <n v="0.02"/>
    <n v="0.01"/>
    <s v="1.1076000000000001"/>
    <n v="109.6524"/>
    <n v="0.01"/>
    <n v="1.0965240000000001"/>
    <n v="0.08"/>
    <n v="8.7721920000000004"/>
    <d v="2026-06-13T00:00:00"/>
    <x v="4"/>
  </r>
  <r>
    <x v="65"/>
    <n v="332.28"/>
    <d v="2025-11-04T00:00:00"/>
    <s v="SD"/>
    <s v="00001"/>
    <x v="703"/>
    <x v="1264"/>
    <n v="4849122"/>
    <x v="1171"/>
    <s v="INEQ"/>
    <n v="4223"/>
    <n v="19"/>
    <s v="S"/>
    <s v="EFP"/>
    <s v="MSC. FOOD PREP"/>
    <s v="00001"/>
    <s v="VF"/>
    <s v="KT"/>
    <s v="KITCHEN ESSENTIALS"/>
    <x v="711"/>
    <s v="00001KT"/>
    <s v="Non-SEFA"/>
    <x v="65"/>
    <n v="41201"/>
    <s v="MARKET SOURCE +"/>
    <s v="FS"/>
    <s v="FOODSERVICE"/>
    <n v="371"/>
    <s v="FS - STEPHEN TONJES"/>
    <s v="WES"/>
    <s v="WEST REGION"/>
    <m/>
    <s v="."/>
    <s v="OK"/>
    <s v="OKLAHOMA CITY"/>
    <n v="125"/>
    <s v="PRIDE"/>
    <x v="0"/>
    <n v="0.08"/>
    <n v="0.02"/>
    <n v="0.01"/>
    <n v="3.3228"/>
    <n v="328.9572"/>
    <n v="0.01"/>
    <n v="3.2895720000000002"/>
    <n v="0.08"/>
    <n v="26.316576000000001"/>
    <d v="2026-06-13T00:00:00"/>
    <x v="3"/>
  </r>
  <r>
    <x v="65"/>
    <n v="221.52"/>
    <d v="2026-05-21T00:00:00"/>
    <s v="SD"/>
    <s v="00001"/>
    <x v="703"/>
    <x v="1281"/>
    <n v="4964466"/>
    <x v="1188"/>
    <s v="INEQ"/>
    <n v="4223"/>
    <n v="19"/>
    <s v="S"/>
    <s v="EFP"/>
    <s v="MSC. FOOD PREP"/>
    <s v="00001"/>
    <s v="VF"/>
    <s v="KT"/>
    <s v="KITCHEN ESSENTIALS"/>
    <x v="711"/>
    <s v="00001KT"/>
    <s v="Non-SEFA"/>
    <x v="65"/>
    <n v="41201"/>
    <s v="MARKET SOURCE +"/>
    <s v="FS"/>
    <s v="FOODSERVICE"/>
    <n v="371"/>
    <s v="FS - STEPHEN TONJES"/>
    <s v="WES"/>
    <s v="WEST REGION"/>
    <m/>
    <s v="."/>
    <s v="OK"/>
    <s v="OKLAHOMA CITY"/>
    <n v="125"/>
    <s v="PRIDE"/>
    <x v="0"/>
    <n v="0.08"/>
    <n v="0.02"/>
    <n v="0.01"/>
    <s v="2.2152000000000003"/>
    <n v="219.3048"/>
    <n v="0.01"/>
    <n v="2.1930480000000001"/>
    <n v="0.08"/>
    <n v="17.544384000000001"/>
    <d v="2026-06-13T00:00:00"/>
    <x v="2"/>
  </r>
  <r>
    <x v="65"/>
    <n v="221.52"/>
    <d v="2026-06-08T00:00:00"/>
    <s v="SD"/>
    <s v="00001"/>
    <x v="703"/>
    <x v="1274"/>
    <n v="4978379"/>
    <x v="1181"/>
    <s v="INEQ"/>
    <n v="4223"/>
    <n v="20"/>
    <s v="S"/>
    <s v="EFP"/>
    <s v="MSC. FOOD PREP"/>
    <s v="00001"/>
    <s v="VF"/>
    <s v="KT"/>
    <s v="KITCHEN ESSENTIALS"/>
    <x v="711"/>
    <s v="00001KT"/>
    <s v="Non-SEFA"/>
    <x v="65"/>
    <n v="41201"/>
    <s v="MARKET SOURCE +"/>
    <s v="FS"/>
    <s v="FOODSERVICE"/>
    <n v="371"/>
    <s v="FS - STEPHEN TONJES"/>
    <s v="WES"/>
    <s v="WEST REGION"/>
    <m/>
    <s v="."/>
    <s v="OK"/>
    <s v="OKLAHOMA CITY"/>
    <n v="125"/>
    <s v="PRIDE"/>
    <x v="0"/>
    <n v="0.08"/>
    <n v="0.02"/>
    <n v="0.01"/>
    <s v="2.2152000000000003"/>
    <n v="219.3048"/>
    <n v="0.01"/>
    <n v="2.1930480000000001"/>
    <n v="0.08"/>
    <n v="17.544384000000001"/>
    <d v="2026-06-13T00:00:00"/>
    <x v="2"/>
  </r>
  <r>
    <x v="65"/>
    <n v="221.52"/>
    <d v="2025-10-15T00:00:00"/>
    <s v="SD"/>
    <s v="00001"/>
    <x v="703"/>
    <x v="1273"/>
    <n v="4837679"/>
    <x v="1180"/>
    <s v="INEQ"/>
    <n v="4223"/>
    <n v="22"/>
    <s v="S"/>
    <s v="EFP"/>
    <s v="MSC. FOOD PREP"/>
    <s v="00001"/>
    <s v="VF"/>
    <s v="KT"/>
    <s v="KITCHEN ESSENTIALS"/>
    <x v="711"/>
    <s v="00001KT"/>
    <s v="Non-SEFA"/>
    <x v="65"/>
    <n v="41201"/>
    <s v="MARKET SOURCE +"/>
    <s v="FS"/>
    <s v="FOODSERVICE"/>
    <n v="371"/>
    <s v="FS - STEPHEN TONJES"/>
    <s v="WES"/>
    <s v="WEST REGION"/>
    <m/>
    <s v="."/>
    <s v="OK"/>
    <s v="OKLAHOMA CITY"/>
    <n v="125"/>
    <s v="PRIDE"/>
    <x v="0"/>
    <n v="0.08"/>
    <n v="0.02"/>
    <n v="0.01"/>
    <s v="2.2152000000000003"/>
    <n v="219.3048"/>
    <n v="0.01"/>
    <n v="2.1930480000000001"/>
    <n v="0.08"/>
    <n v="17.544384000000001"/>
    <d v="2026-06-13T00:00:00"/>
    <x v="3"/>
  </r>
  <r>
    <x v="65"/>
    <n v="105.6"/>
    <d v="2025-06-26T00:00:00"/>
    <s v="SD"/>
    <s v="00001"/>
    <x v="703"/>
    <x v="1279"/>
    <n v="4774844"/>
    <x v="1186"/>
    <s v="INEQ"/>
    <n v="4223"/>
    <n v="31"/>
    <s v="S"/>
    <s v="EFP"/>
    <s v="MSC. FOOD PREP"/>
    <s v="00001"/>
    <s v="VF"/>
    <s v="KT"/>
    <s v="KITCHEN ESSENTIALS"/>
    <x v="711"/>
    <s v="00001KT"/>
    <s v="Non-SEFA"/>
    <x v="65"/>
    <n v="41201"/>
    <s v="MARKET SOURCE +"/>
    <s v="FS"/>
    <s v="FOODSERVICE"/>
    <n v="371"/>
    <s v="FS - STEPHEN TONJES"/>
    <s v="WES"/>
    <s v="WEST REGION"/>
    <m/>
    <s v="."/>
    <s v="OK"/>
    <s v="OKLAHOMA CITY"/>
    <n v="125"/>
    <s v="PRIDE"/>
    <x v="0"/>
    <n v="0.08"/>
    <n v="0.02"/>
    <n v="0.01"/>
    <n v="1.056"/>
    <n v="104.544"/>
    <n v="0.01"/>
    <n v="1.0454399999999999"/>
    <n v="0.08"/>
    <n v="8.3635199999999994"/>
    <d v="2026-06-13T00:00:00"/>
    <x v="1"/>
  </r>
  <r>
    <x v="65"/>
    <n v="105.6"/>
    <d v="2025-08-14T00:00:00"/>
    <s v="SD"/>
    <s v="00001"/>
    <x v="703"/>
    <x v="1275"/>
    <n v="4802035"/>
    <x v="1182"/>
    <s v="INEQ"/>
    <n v="4223"/>
    <n v="15"/>
    <s v="S"/>
    <s v="EFP"/>
    <s v="MSC. FOOD PREP"/>
    <s v="00001"/>
    <s v="VF"/>
    <s v="KT"/>
    <s v="KITCHEN ESSENTIALS"/>
    <x v="711"/>
    <s v="00001KT"/>
    <s v="Non-SEFA"/>
    <x v="65"/>
    <n v="41201"/>
    <s v="MARKET SOURCE +"/>
    <s v="FS"/>
    <s v="FOODSERVICE"/>
    <n v="371"/>
    <s v="FS - STEPHEN TONJES"/>
    <s v="WES"/>
    <s v="WEST REGION"/>
    <m/>
    <s v="."/>
    <s v="OK"/>
    <s v="OKLAHOMA CITY"/>
    <n v="125"/>
    <s v="PRIDE"/>
    <x v="0"/>
    <n v="0.08"/>
    <n v="0.02"/>
    <n v="0.01"/>
    <n v="1.056"/>
    <n v="104.544"/>
    <n v="0.01"/>
    <n v="1.0454399999999999"/>
    <n v="0.08"/>
    <n v="8.3635199999999994"/>
    <d v="2026-06-13T00:00:00"/>
    <x v="4"/>
  </r>
  <r>
    <x v="65"/>
    <n v="443.04"/>
    <d v="2025-12-05T00:00:00"/>
    <s v="SD"/>
    <s v="00001"/>
    <x v="703"/>
    <x v="1276"/>
    <n v="4868520"/>
    <x v="1183"/>
    <s v="INEQ"/>
    <n v="4223"/>
    <n v="34"/>
    <s v="S"/>
    <s v="EFP"/>
    <s v="MSC. FOOD PREP"/>
    <s v="00001"/>
    <s v="VF"/>
    <s v="KT"/>
    <s v="KITCHEN ESSENTIALS"/>
    <x v="711"/>
    <s v="00001KT"/>
    <s v="Non-SEFA"/>
    <x v="65"/>
    <n v="41201"/>
    <s v="MARKET SOURCE +"/>
    <s v="FS"/>
    <s v="FOODSERVICE"/>
    <n v="371"/>
    <s v="FS - STEPHEN TONJES"/>
    <s v="WES"/>
    <s v="WEST REGION"/>
    <m/>
    <s v="."/>
    <s v="OK"/>
    <s v="OKLAHOMA CITY"/>
    <n v="125"/>
    <s v="PRIDE"/>
    <x v="0"/>
    <n v="0.08"/>
    <n v="0.02"/>
    <n v="0.01"/>
    <s v="4.430400000000001"/>
    <n v="438.6096"/>
    <n v="0.01"/>
    <n v="4.3860960000000002"/>
    <n v="0.08"/>
    <n v="35.088768000000002"/>
    <d v="2026-06-13T00:00:00"/>
    <x v="3"/>
  </r>
  <r>
    <x v="65"/>
    <n v="316.8"/>
    <d v="2025-07-24T00:00:00"/>
    <s v="SD"/>
    <s v="00001"/>
    <x v="703"/>
    <x v="1277"/>
    <n v="4790279"/>
    <x v="1184"/>
    <s v="INEQ"/>
    <n v="4223"/>
    <n v="17"/>
    <s v="S"/>
    <s v="EFP"/>
    <s v="MSC. FOOD PREP"/>
    <s v="00001"/>
    <s v="VF"/>
    <s v="KT"/>
    <s v="KITCHEN ESSENTIALS"/>
    <x v="711"/>
    <s v="00001KT"/>
    <s v="Non-SEFA"/>
    <x v="65"/>
    <n v="41201"/>
    <s v="MARKET SOURCE +"/>
    <s v="FS"/>
    <s v="FOODSERVICE"/>
    <n v="371"/>
    <s v="FS - STEPHEN TONJES"/>
    <s v="WES"/>
    <s v="WEST REGION"/>
    <m/>
    <s v="."/>
    <s v="OK"/>
    <s v="OKLAHOMA CITY"/>
    <n v="125"/>
    <s v="PRIDE"/>
    <x v="0"/>
    <n v="0.08"/>
    <n v="0.02"/>
    <n v="0.01"/>
    <n v="3.1680000000000001"/>
    <n v="313.63200000000001"/>
    <n v="0.01"/>
    <n v="3.13632"/>
    <n v="0.08"/>
    <n v="25.09056"/>
    <d v="2026-06-13T00:00:00"/>
    <x v="4"/>
  </r>
  <r>
    <x v="65"/>
    <n v="464.64"/>
    <d v="2025-12-05T00:00:00"/>
    <s v="SD"/>
    <s v="00001"/>
    <x v="17"/>
    <x v="1276"/>
    <n v="4868520"/>
    <x v="1183"/>
    <s v="INEQ"/>
    <n v="3459"/>
    <n v="48"/>
    <s v="S"/>
    <s v="FAU"/>
    <s v="SPATULAS &amp; SOFTSPOONS"/>
    <s v="00001"/>
    <s v="VF"/>
    <s v="KT"/>
    <s v="KITCHEN ESSENTIALS"/>
    <x v="17"/>
    <s v="00001KT"/>
    <s v="Non-SEFA"/>
    <x v="65"/>
    <n v="41201"/>
    <s v="MARKET SOURCE +"/>
    <s v="FS"/>
    <s v="FOODSERVICE"/>
    <n v="371"/>
    <s v="FS - STEPHEN TONJES"/>
    <s v="WES"/>
    <s v="WEST REGION"/>
    <m/>
    <s v="."/>
    <s v="OK"/>
    <s v="OKLAHOMA CITY"/>
    <n v="125"/>
    <s v="PRIDE"/>
    <x v="0"/>
    <n v="0.08"/>
    <n v="0.02"/>
    <n v="0.01"/>
    <n v="4.6463999999999999"/>
    <n v="459.99360000000001"/>
    <n v="0.01"/>
    <s v="4.5999360000000005"/>
    <n v="0.08"/>
    <s v="36.799488000000004"/>
    <d v="2026-06-13T00:00:00"/>
    <x v="3"/>
  </r>
  <r>
    <x v="65"/>
    <n v="58.08"/>
    <d v="2026-01-21T00:00:00"/>
    <s v="SD"/>
    <s v="00001"/>
    <x v="17"/>
    <x v="1278"/>
    <n v="4892906"/>
    <x v="1185"/>
    <s v="INEQ"/>
    <n v="3459"/>
    <n v="22"/>
    <s v="S"/>
    <s v="FAU"/>
    <s v="SPATULAS &amp; SOFTSPOONS"/>
    <s v="00001"/>
    <s v="VF"/>
    <s v="KT"/>
    <s v="KITCHEN ESSENTIALS"/>
    <x v="17"/>
    <s v="00001KT"/>
    <s v="Non-SEFA"/>
    <x v="65"/>
    <n v="41201"/>
    <s v="MARKET SOURCE +"/>
    <s v="FS"/>
    <s v="FOODSERVICE"/>
    <n v="371"/>
    <s v="FS - STEPHEN TONJES"/>
    <s v="WES"/>
    <s v="WEST REGION"/>
    <m/>
    <s v="."/>
    <s v="OK"/>
    <s v="OKLAHOMA CITY"/>
    <n v="125"/>
    <s v="PRIDE"/>
    <x v="0"/>
    <n v="0.08"/>
    <n v="0.02"/>
    <n v="0.01"/>
    <n v="0.58079999999999998"/>
    <n v="57.499200000000002"/>
    <n v="0.01"/>
    <s v="0.5749920000000001"/>
    <n v="0.08"/>
    <s v="4.5999360000000005"/>
    <d v="2026-06-13T00:00:00"/>
    <x v="0"/>
  </r>
  <r>
    <x v="65"/>
    <n v="174.24"/>
    <d v="2025-06-26T00:00:00"/>
    <s v="SD"/>
    <s v="00001"/>
    <x v="17"/>
    <x v="1279"/>
    <n v="4774844"/>
    <x v="1186"/>
    <s v="INEQ"/>
    <n v="3459"/>
    <n v="37"/>
    <s v="S"/>
    <s v="FAU"/>
    <s v="SPATULAS &amp; SOFTSPOONS"/>
    <s v="00001"/>
    <s v="VF"/>
    <s v="KT"/>
    <s v="KITCHEN ESSENTIALS"/>
    <x v="17"/>
    <s v="00001KT"/>
    <s v="Non-SEFA"/>
    <x v="65"/>
    <n v="41201"/>
    <s v="MARKET SOURCE +"/>
    <s v="FS"/>
    <s v="FOODSERVICE"/>
    <n v="371"/>
    <s v="FS - STEPHEN TONJES"/>
    <s v="WES"/>
    <s v="WEST REGION"/>
    <m/>
    <s v="."/>
    <s v="OK"/>
    <s v="OKLAHOMA CITY"/>
    <n v="125"/>
    <s v="PRIDE"/>
    <x v="0"/>
    <n v="0.08"/>
    <n v="0.02"/>
    <n v="0.01"/>
    <s v="1.7424000000000002"/>
    <n v="172.49760000000001"/>
    <n v="0.01"/>
    <n v="1.7249760000000001"/>
    <n v="0.08"/>
    <n v="13.799808000000001"/>
    <d v="2026-06-13T00:00:00"/>
    <x v="1"/>
  </r>
  <r>
    <x v="65"/>
    <n v="116.16"/>
    <d v="2025-08-14T00:00:00"/>
    <s v="SD"/>
    <s v="00001"/>
    <x v="17"/>
    <x v="1275"/>
    <n v="4802035"/>
    <x v="1182"/>
    <s v="INEQ"/>
    <n v="3459"/>
    <n v="23"/>
    <s v="S"/>
    <s v="FAU"/>
    <s v="SPATULAS &amp; SOFTSPOONS"/>
    <s v="00001"/>
    <s v="VF"/>
    <s v="KT"/>
    <s v="KITCHEN ESSENTIALS"/>
    <x v="17"/>
    <s v="00001KT"/>
    <s v="Non-SEFA"/>
    <x v="65"/>
    <n v="41201"/>
    <s v="MARKET SOURCE +"/>
    <s v="FS"/>
    <s v="FOODSERVICE"/>
    <n v="371"/>
    <s v="FS - STEPHEN TONJES"/>
    <s v="WES"/>
    <s v="WEST REGION"/>
    <m/>
    <s v="."/>
    <s v="OK"/>
    <s v="OKLAHOMA CITY"/>
    <n v="125"/>
    <s v="PRIDE"/>
    <x v="0"/>
    <n v="0.08"/>
    <n v="0.02"/>
    <n v="0.01"/>
    <n v="1.1616"/>
    <n v="114.9984"/>
    <n v="0.01"/>
    <s v="1.1499840000000001"/>
    <n v="0.08"/>
    <s v="9.199872000000001"/>
    <d v="2026-06-13T00:00:00"/>
    <x v="4"/>
  </r>
  <r>
    <x v="65"/>
    <n v="116.16"/>
    <d v="2025-10-15T00:00:00"/>
    <s v="SD"/>
    <s v="00001"/>
    <x v="17"/>
    <x v="1273"/>
    <n v="4837679"/>
    <x v="1180"/>
    <s v="INEQ"/>
    <n v="3459"/>
    <n v="32"/>
    <s v="S"/>
    <s v="FAU"/>
    <s v="SPATULAS &amp; SOFTSPOONS"/>
    <s v="00001"/>
    <s v="VF"/>
    <s v="KT"/>
    <s v="KITCHEN ESSENTIALS"/>
    <x v="17"/>
    <s v="00001KT"/>
    <s v="Non-SEFA"/>
    <x v="65"/>
    <n v="41201"/>
    <s v="MARKET SOURCE +"/>
    <s v="FS"/>
    <s v="FOODSERVICE"/>
    <n v="371"/>
    <s v="FS - STEPHEN TONJES"/>
    <s v="WES"/>
    <s v="WEST REGION"/>
    <m/>
    <s v="."/>
    <s v="OK"/>
    <s v="OKLAHOMA CITY"/>
    <n v="125"/>
    <s v="PRIDE"/>
    <x v="0"/>
    <n v="0.08"/>
    <n v="0.02"/>
    <n v="0.01"/>
    <n v="1.1616"/>
    <n v="114.9984"/>
    <n v="0.01"/>
    <s v="1.1499840000000001"/>
    <n v="0.08"/>
    <s v="9.199872000000001"/>
    <d v="2026-06-13T00:00:00"/>
    <x v="3"/>
  </r>
  <r>
    <x v="65"/>
    <n v="116.16"/>
    <d v="2025-12-19T00:00:00"/>
    <s v="SD"/>
    <s v="00001"/>
    <x v="17"/>
    <x v="1265"/>
    <n v="4876768"/>
    <x v="1172"/>
    <s v="INEQ"/>
    <n v="3459"/>
    <n v="18"/>
    <s v="S"/>
    <s v="FAU"/>
    <s v="SPATULAS &amp; SOFTSPOONS"/>
    <s v="00001"/>
    <s v="VF"/>
    <s v="KT"/>
    <s v="KITCHEN ESSENTIALS"/>
    <x v="17"/>
    <s v="00001KT"/>
    <s v="Non-SEFA"/>
    <x v="65"/>
    <n v="41201"/>
    <s v="MARKET SOURCE +"/>
    <s v="FS"/>
    <s v="FOODSERVICE"/>
    <n v="371"/>
    <s v="FS - STEPHEN TONJES"/>
    <s v="WES"/>
    <s v="WEST REGION"/>
    <m/>
    <s v="."/>
    <s v="OK"/>
    <s v="OKLAHOMA CITY"/>
    <n v="125"/>
    <s v="PRIDE"/>
    <x v="0"/>
    <n v="0.08"/>
    <n v="0.02"/>
    <n v="0.01"/>
    <n v="1.1616"/>
    <n v="114.9984"/>
    <n v="0.01"/>
    <s v="1.1499840000000001"/>
    <n v="0.08"/>
    <s v="9.199872000000001"/>
    <d v="2026-06-13T00:00:00"/>
    <x v="3"/>
  </r>
  <r>
    <x v="65"/>
    <n v="116.16"/>
    <d v="2026-05-04T00:00:00"/>
    <s v="SD"/>
    <s v="00001"/>
    <x v="17"/>
    <x v="1272"/>
    <n v="4954306"/>
    <x v="1179"/>
    <s v="INEQ"/>
    <n v="3459"/>
    <n v="32"/>
    <s v="S"/>
    <s v="FAU"/>
    <s v="SPATULAS &amp; SOFTSPOONS"/>
    <s v="00001"/>
    <s v="VF"/>
    <s v="KT"/>
    <s v="KITCHEN ESSENTIALS"/>
    <x v="17"/>
    <s v="00001KT"/>
    <s v="Non-SEFA"/>
    <x v="65"/>
    <n v="41201"/>
    <s v="MARKET SOURCE +"/>
    <s v="FS"/>
    <s v="FOODSERVICE"/>
    <n v="371"/>
    <s v="FS - STEPHEN TONJES"/>
    <s v="WES"/>
    <s v="WEST REGION"/>
    <m/>
    <s v="."/>
    <s v="OK"/>
    <s v="OKLAHOMA CITY"/>
    <n v="125"/>
    <s v="PRIDE"/>
    <x v="0"/>
    <n v="0.08"/>
    <n v="0.02"/>
    <n v="0.01"/>
    <n v="1.1616"/>
    <n v="114.9984"/>
    <n v="0.01"/>
    <s v="1.1499840000000001"/>
    <n v="0.08"/>
    <s v="9.199872000000001"/>
    <d v="2026-06-13T00:00:00"/>
    <x v="2"/>
  </r>
  <r>
    <x v="65"/>
    <n v="121.08"/>
    <d v="2025-11-04T00:00:00"/>
    <s v="SD"/>
    <s v="00001"/>
    <x v="18"/>
    <x v="1264"/>
    <n v="4849122"/>
    <x v="1171"/>
    <s v="INEQ"/>
    <n v="1676"/>
    <n v="23"/>
    <s v="S"/>
    <s v="ABG"/>
    <s v="DOMESTIC DISHERS"/>
    <s v="00001"/>
    <s v="VF"/>
    <s v="KT"/>
    <s v="KITCHEN ESSENTIALS"/>
    <x v="18"/>
    <s v="00001KT"/>
    <s v="Non-SEFA"/>
    <x v="65"/>
    <n v="41201"/>
    <s v="MARKET SOURCE +"/>
    <s v="FS"/>
    <s v="FOODSERVICE"/>
    <n v="371"/>
    <s v="FS - STEPHEN TONJES"/>
    <s v="WES"/>
    <s v="WEST REGION"/>
    <m/>
    <s v="."/>
    <s v="OK"/>
    <s v="OKLAHOMA CITY"/>
    <n v="125"/>
    <s v="PRIDE"/>
    <x v="0"/>
    <n v="0.08"/>
    <n v="0.02"/>
    <n v="0.01"/>
    <n v="1.2108000000000001"/>
    <s v="119.86919999999999"/>
    <n v="0.01"/>
    <s v="1.1986919999999999"/>
    <n v="0.08"/>
    <s v="9.589535999999999"/>
    <d v="2026-06-13T00:00:00"/>
    <x v="3"/>
  </r>
  <r>
    <x v="65"/>
    <n v="243.6"/>
    <d v="2025-08-14T00:00:00"/>
    <s v="SD"/>
    <s v="00001"/>
    <x v="2033"/>
    <x v="1275"/>
    <n v="4802035"/>
    <x v="1182"/>
    <s v="INEP"/>
    <n v="1465"/>
    <n v="7"/>
    <s v="S"/>
    <s v="AAK"/>
    <s v="GENERIC STEAMTABLE PANS"/>
    <s v="00001"/>
    <s v="VF"/>
    <s v="PN"/>
    <s v="PANS &amp; ACCESSORIES"/>
    <x v="2114"/>
    <s v="00001PN"/>
    <s v="Non-SEFA"/>
    <x v="65"/>
    <n v="41201"/>
    <s v="MARKET SOURCE +"/>
    <s v="FS"/>
    <s v="FOODSERVICE"/>
    <n v="371"/>
    <s v="FS - STEPHEN TONJES"/>
    <s v="WES"/>
    <s v="WEST REGION"/>
    <m/>
    <s v="."/>
    <s v="OK"/>
    <s v="OKLAHOMA CITY"/>
    <n v="125"/>
    <s v="PRIDE"/>
    <x v="0"/>
    <n v="0.08"/>
    <n v="0.02"/>
    <n v="0.01"/>
    <n v="2.4359999999999999"/>
    <n v="241.16399999999999"/>
    <n v="0.01"/>
    <n v="2.4116399999999998"/>
    <n v="0.08"/>
    <n v="19.293119999999998"/>
    <d v="2026-06-13T00:00:00"/>
    <x v="4"/>
  </r>
  <r>
    <x v="65"/>
    <n v="182.7"/>
    <d v="2025-07-24T00:00:00"/>
    <s v="SD"/>
    <s v="00001"/>
    <x v="2033"/>
    <x v="1277"/>
    <n v="4790279"/>
    <x v="1184"/>
    <s v="INEP"/>
    <n v="1465"/>
    <n v="11"/>
    <s v="S"/>
    <s v="AAK"/>
    <s v="GENERIC STEAMTABLE PANS"/>
    <s v="00001"/>
    <s v="VF"/>
    <s v="PN"/>
    <s v="PANS &amp; ACCESSORIES"/>
    <x v="2114"/>
    <s v="00001PN"/>
    <s v="Non-SEFA"/>
    <x v="65"/>
    <n v="41201"/>
    <s v="MARKET SOURCE +"/>
    <s v="FS"/>
    <s v="FOODSERVICE"/>
    <n v="371"/>
    <s v="FS - STEPHEN TONJES"/>
    <s v="WES"/>
    <s v="WEST REGION"/>
    <m/>
    <s v="."/>
    <s v="OK"/>
    <s v="OKLAHOMA CITY"/>
    <n v="125"/>
    <s v="PRIDE"/>
    <x v="0"/>
    <n v="0.08"/>
    <n v="0.02"/>
    <n v="0.01"/>
    <n v="1.827"/>
    <n v="180.87299999999999"/>
    <n v="0.01"/>
    <n v="1.8087299999999999"/>
    <n v="0.08"/>
    <n v="14.46984"/>
    <d v="2026-06-13T00:00:00"/>
    <x v="4"/>
  </r>
  <r>
    <x v="65"/>
    <n v="63.06"/>
    <d v="2026-03-26T00:00:00"/>
    <s v="SD"/>
    <s v="00001"/>
    <x v="2033"/>
    <x v="1271"/>
    <n v="4931090"/>
    <x v="1178"/>
    <s v="INEP"/>
    <n v="1465"/>
    <n v="8"/>
    <s v="S"/>
    <s v="AAK"/>
    <s v="GENERIC STEAMTABLE PANS"/>
    <s v="00001"/>
    <s v="VF"/>
    <s v="PN"/>
    <s v="PANS &amp; ACCESSORIES"/>
    <x v="2114"/>
    <s v="00001PN"/>
    <s v="Non-SEFA"/>
    <x v="65"/>
    <n v="41201"/>
    <s v="MARKET SOURCE +"/>
    <s v="FS"/>
    <s v="FOODSERVICE"/>
    <n v="371"/>
    <s v="FS - STEPHEN TONJES"/>
    <s v="WES"/>
    <s v="WEST REGION"/>
    <m/>
    <s v="."/>
    <s v="OK"/>
    <s v="OKLAHOMA CITY"/>
    <n v="125"/>
    <s v="PRIDE"/>
    <x v="0"/>
    <n v="0.08"/>
    <n v="0.02"/>
    <n v="0.01"/>
    <n v="0.63060000000000005"/>
    <n v="62.429400000000001"/>
    <n v="0.01"/>
    <n v="0.62429400000000002"/>
    <n v="0.08"/>
    <n v="4.9943520000000001"/>
    <d v="2026-06-13T00:00:00"/>
    <x v="0"/>
  </r>
  <r>
    <x v="65"/>
    <n v="245.44"/>
    <d v="2026-05-04T00:00:00"/>
    <s v="SD"/>
    <s v="00001"/>
    <x v="397"/>
    <x v="1272"/>
    <n v="4954306"/>
    <x v="1179"/>
    <s v="INE3"/>
    <n v="247532"/>
    <n v="37"/>
    <s v="S"/>
    <s v="INC"/>
    <s v="INSTA-CUT 5.1"/>
    <s v="00001"/>
    <s v="VF"/>
    <s v="PE"/>
    <s v="PREP EQUIPMENT"/>
    <x v="399"/>
    <s v="00001PE"/>
    <s v="Non-SEFA"/>
    <x v="65"/>
    <n v="41201"/>
    <s v="MARKET SOURCE +"/>
    <s v="FS"/>
    <s v="FOODSERVICE"/>
    <n v="371"/>
    <s v="FS - STEPHEN TONJES"/>
    <s v="WES"/>
    <s v="WEST REGION"/>
    <m/>
    <s v="."/>
    <s v="OK"/>
    <s v="OKLAHOMA CITY"/>
    <n v="125"/>
    <s v="PRIDE"/>
    <x v="0"/>
    <n v="0.08"/>
    <n v="0.02"/>
    <n v="0.01"/>
    <n v="2.4544000000000001"/>
    <n v="242.98560000000001"/>
    <n v="0.01"/>
    <n v="2.429856"/>
    <n v="0.08"/>
    <n v="19.438848"/>
    <d v="2026-06-13T00:00:00"/>
    <x v="2"/>
  </r>
  <r>
    <x v="65"/>
    <n v="119.16"/>
    <d v="2026-02-18T00:00:00"/>
    <s v="SD"/>
    <s v="00001"/>
    <x v="397"/>
    <x v="1268"/>
    <n v="4909577"/>
    <x v="1175"/>
    <s v="INE3"/>
    <n v="247532"/>
    <n v="18"/>
    <s v="S"/>
    <s v="INC"/>
    <s v="INSTA-CUT 5.1"/>
    <s v="00001"/>
    <s v="VF"/>
    <s v="PE"/>
    <s v="PREP EQUIPMENT"/>
    <x v="399"/>
    <s v="00001PE"/>
    <s v="Non-SEFA"/>
    <x v="65"/>
    <n v="41201"/>
    <s v="MARKET SOURCE +"/>
    <s v="FS"/>
    <s v="FOODSERVICE"/>
    <n v="371"/>
    <s v="FS - STEPHEN TONJES"/>
    <s v="WES"/>
    <s v="WEST REGION"/>
    <m/>
    <s v="."/>
    <s v="OK"/>
    <s v="OKLAHOMA CITY"/>
    <n v="125"/>
    <s v="PRIDE"/>
    <x v="0"/>
    <n v="0.08"/>
    <n v="0.02"/>
    <n v="0.01"/>
    <n v="1.1916"/>
    <n v="117.9684"/>
    <n v="0.01"/>
    <n v="1.179684"/>
    <n v="0.08"/>
    <n v="9.4374719999999996"/>
    <d v="2026-06-13T00:00:00"/>
    <x v="0"/>
  </r>
  <r>
    <x v="65"/>
    <n v="476.64"/>
    <d v="2025-11-04T00:00:00"/>
    <s v="SD"/>
    <s v="00001"/>
    <x v="397"/>
    <x v="1264"/>
    <n v="4849122"/>
    <x v="1171"/>
    <s v="INE3"/>
    <n v="247532"/>
    <n v="32"/>
    <s v="S"/>
    <s v="INC"/>
    <s v="INSTA-CUT 5.1"/>
    <s v="00001"/>
    <s v="VF"/>
    <s v="PE"/>
    <s v="PREP EQUIPMENT"/>
    <x v="399"/>
    <s v="00001PE"/>
    <s v="Non-SEFA"/>
    <x v="65"/>
    <n v="41201"/>
    <s v="MARKET SOURCE +"/>
    <s v="FS"/>
    <s v="FOODSERVICE"/>
    <n v="371"/>
    <s v="FS - STEPHEN TONJES"/>
    <s v="WES"/>
    <s v="WEST REGION"/>
    <m/>
    <s v="."/>
    <s v="OK"/>
    <s v="OKLAHOMA CITY"/>
    <n v="125"/>
    <s v="PRIDE"/>
    <x v="0"/>
    <n v="0.08"/>
    <n v="0.02"/>
    <n v="0.01"/>
    <n v="4.7664"/>
    <n v="471.87360000000001"/>
    <n v="0.01"/>
    <n v="4.7187359999999998"/>
    <n v="0.08"/>
    <n v="37.749887999999999"/>
    <d v="2026-06-13T00:00:00"/>
    <x v="3"/>
  </r>
  <r>
    <x v="65"/>
    <n v="122.72"/>
    <d v="2026-05-21T00:00:00"/>
    <s v="SD"/>
    <s v="00001"/>
    <x v="397"/>
    <x v="1281"/>
    <n v="4964466"/>
    <x v="1188"/>
    <s v="INE3"/>
    <n v="247532"/>
    <n v="40"/>
    <s v="S"/>
    <s v="INC"/>
    <s v="INSTA-CUT 5.1"/>
    <s v="00001"/>
    <s v="VF"/>
    <s v="PE"/>
    <s v="PREP EQUIPMENT"/>
    <x v="399"/>
    <s v="00001PE"/>
    <s v="Non-SEFA"/>
    <x v="65"/>
    <n v="41201"/>
    <s v="MARKET SOURCE +"/>
    <s v="FS"/>
    <s v="FOODSERVICE"/>
    <n v="371"/>
    <s v="FS - STEPHEN TONJES"/>
    <s v="WES"/>
    <s v="WEST REGION"/>
    <m/>
    <s v="."/>
    <s v="OK"/>
    <s v="OKLAHOMA CITY"/>
    <n v="125"/>
    <s v="PRIDE"/>
    <x v="0"/>
    <n v="0.08"/>
    <n v="0.02"/>
    <n v="0.01"/>
    <n v="1.2272000000000001"/>
    <n v="121.4928"/>
    <n v="0.01"/>
    <n v="1.214928"/>
    <n v="0.08"/>
    <n v="9.7194240000000001"/>
    <d v="2026-06-13T00:00:00"/>
    <x v="2"/>
  </r>
  <r>
    <x v="65"/>
    <n v="122.72"/>
    <d v="2026-06-08T00:00:00"/>
    <s v="SD"/>
    <s v="00001"/>
    <x v="397"/>
    <x v="1274"/>
    <n v="4978379"/>
    <x v="1181"/>
    <s v="INE3"/>
    <n v="247532"/>
    <n v="31"/>
    <s v="S"/>
    <s v="INC"/>
    <s v="INSTA-CUT 5.1"/>
    <s v="00001"/>
    <s v="VF"/>
    <s v="PE"/>
    <s v="PREP EQUIPMENT"/>
    <x v="399"/>
    <s v="00001PE"/>
    <s v="Non-SEFA"/>
    <x v="65"/>
    <n v="41201"/>
    <s v="MARKET SOURCE +"/>
    <s v="FS"/>
    <s v="FOODSERVICE"/>
    <n v="371"/>
    <s v="FS - STEPHEN TONJES"/>
    <s v="WES"/>
    <s v="WEST REGION"/>
    <m/>
    <s v="."/>
    <s v="OK"/>
    <s v="OKLAHOMA CITY"/>
    <n v="125"/>
    <s v="PRIDE"/>
    <x v="0"/>
    <n v="0.08"/>
    <n v="0.02"/>
    <n v="0.01"/>
    <n v="1.2272000000000001"/>
    <n v="121.4928"/>
    <n v="0.01"/>
    <n v="1.214928"/>
    <n v="0.08"/>
    <n v="9.7194240000000001"/>
    <d v="2026-06-13T00:00:00"/>
    <x v="2"/>
  </r>
  <r>
    <x v="65"/>
    <n v="222.7"/>
    <d v="2025-08-14T00:00:00"/>
    <s v="SD"/>
    <s v="00001"/>
    <x v="397"/>
    <x v="1275"/>
    <n v="4802035"/>
    <x v="1182"/>
    <s v="INE3"/>
    <n v="247532"/>
    <n v="28"/>
    <s v="S"/>
    <s v="INC"/>
    <s v="INSTA-CUT 5.1"/>
    <s v="00001"/>
    <s v="VF"/>
    <s v="PE"/>
    <s v="PREP EQUIPMENT"/>
    <x v="399"/>
    <s v="00001PE"/>
    <s v="Non-SEFA"/>
    <x v="65"/>
    <n v="41201"/>
    <s v="MARKET SOURCE +"/>
    <s v="FS"/>
    <s v="FOODSERVICE"/>
    <n v="371"/>
    <s v="FS - STEPHEN TONJES"/>
    <s v="WES"/>
    <s v="WEST REGION"/>
    <m/>
    <s v="."/>
    <s v="OK"/>
    <s v="OKLAHOMA CITY"/>
    <n v="125"/>
    <s v="PRIDE"/>
    <x v="0"/>
    <n v="0.08"/>
    <n v="0.02"/>
    <n v="0.01"/>
    <n v="2.2269999999999999"/>
    <s v="220.47299999999998"/>
    <n v="0.01"/>
    <n v="2.2047300000000001"/>
    <n v="0.08"/>
    <n v="17.637840000000001"/>
    <d v="2026-06-13T00:00:00"/>
    <x v="4"/>
  </r>
  <r>
    <x v="65"/>
    <n v="191.94"/>
    <d v="2025-08-06T00:00:00"/>
    <s v="SD"/>
    <s v="00001"/>
    <x v="105"/>
    <x v="1299"/>
    <n v="4797908"/>
    <x v="1205"/>
    <s v="INEX"/>
    <n v="168789"/>
    <n v="3"/>
    <s v="S"/>
    <s v="TCD"/>
    <s v="CUP DISPENSER"/>
    <s v="00001"/>
    <s v="VF"/>
    <s v="CA"/>
    <s v="DISPENSING &amp; DELIVERY"/>
    <x v="105"/>
    <s v="00001CA"/>
    <s v="Non-SEFA"/>
    <x v="65"/>
    <n v="41201"/>
    <s v="MARKET SOURCE +"/>
    <s v="FS"/>
    <s v="FOODSERVICE"/>
    <n v="371"/>
    <s v="FS - STEPHEN TONJES"/>
    <s v="WES"/>
    <s v="WEST REGION"/>
    <m/>
    <s v="."/>
    <s v="OK"/>
    <s v="OKLAHOMA CITY"/>
    <n v="125"/>
    <s v="PRIDE"/>
    <x v="0"/>
    <n v="0.08"/>
    <n v="0.02"/>
    <n v="0.01"/>
    <n v="1.9194"/>
    <n v="190.0206"/>
    <n v="0.01"/>
    <n v="1.9002060000000001"/>
    <n v="0.08"/>
    <n v="15.201648"/>
    <d v="2026-06-13T00:00:00"/>
    <x v="4"/>
  </r>
  <r>
    <x v="65"/>
    <n v="191.94"/>
    <d v="2025-08-06T00:00:00"/>
    <s v="SD"/>
    <s v="00001"/>
    <x v="105"/>
    <x v="1299"/>
    <n v="4797908"/>
    <x v="1205"/>
    <s v="INEX"/>
    <n v="168789"/>
    <n v="7"/>
    <s v="S"/>
    <s v="TCD"/>
    <s v="CUP DISPENSER"/>
    <s v="00001"/>
    <s v="VF"/>
    <s v="CA"/>
    <s v="DISPENSING &amp; DELIVERY"/>
    <x v="105"/>
    <s v="00001CA"/>
    <s v="Non-SEFA"/>
    <x v="65"/>
    <n v="41201"/>
    <s v="MARKET SOURCE +"/>
    <s v="FS"/>
    <s v="FOODSERVICE"/>
    <n v="371"/>
    <s v="FS - STEPHEN TONJES"/>
    <s v="WES"/>
    <s v="WEST REGION"/>
    <m/>
    <s v="."/>
    <s v="OK"/>
    <s v="OKLAHOMA CITY"/>
    <n v="125"/>
    <s v="PRIDE"/>
    <x v="0"/>
    <n v="0.08"/>
    <n v="0.02"/>
    <n v="0.01"/>
    <n v="1.9194"/>
    <n v="190.0206"/>
    <n v="0.01"/>
    <n v="1.9002060000000001"/>
    <n v="0.08"/>
    <n v="15.201648"/>
    <d v="2026-06-13T00:00:00"/>
    <x v="4"/>
  </r>
  <r>
    <x v="65"/>
    <n v="273.95999999999998"/>
    <d v="2026-05-04T00:00:00"/>
    <s v="SD"/>
    <s v="00001"/>
    <x v="2114"/>
    <x v="1272"/>
    <n v="4954306"/>
    <x v="1179"/>
    <s v="INEU"/>
    <n v="2097"/>
    <n v="46"/>
    <s v="S"/>
    <s v="AAH"/>
    <s v="PITCHERS/TUMBLERS"/>
    <s v="00001"/>
    <s v="VF"/>
    <s v="BF"/>
    <s v="BUFFET &amp; TABLETOP"/>
    <x v="2201"/>
    <s v="00001BF"/>
    <s v="Non-SEFA"/>
    <x v="65"/>
    <n v="41201"/>
    <s v="MARKET SOURCE +"/>
    <s v="FS"/>
    <s v="FOODSERVICE"/>
    <n v="371"/>
    <s v="FS - STEPHEN TONJES"/>
    <s v="WES"/>
    <s v="WEST REGION"/>
    <m/>
    <s v="."/>
    <s v="OK"/>
    <s v="OKLAHOMA CITY"/>
    <n v="125"/>
    <s v="PRIDE"/>
    <x v="0"/>
    <n v="0.08"/>
    <n v="0.02"/>
    <n v="0.01"/>
    <n v="2.7395999999999998"/>
    <n v="271.22039999999998"/>
    <n v="0.01"/>
    <n v="2.7122039999999998"/>
    <n v="0.08"/>
    <n v="21.697631999999999"/>
    <d v="2026-06-13T00:00:00"/>
    <x v="2"/>
  </r>
  <r>
    <x v="65"/>
    <n v="243.56"/>
    <d v="2025-12-05T00:00:00"/>
    <s v="SD"/>
    <s v="00001"/>
    <x v="2114"/>
    <x v="1276"/>
    <n v="4868520"/>
    <x v="1183"/>
    <s v="INEU"/>
    <n v="2097"/>
    <n v="57"/>
    <s v="S"/>
    <s v="AAH"/>
    <s v="PITCHERS/TUMBLERS"/>
    <s v="00001"/>
    <s v="VF"/>
    <s v="BF"/>
    <s v="BUFFET &amp; TABLETOP"/>
    <x v="2201"/>
    <s v="00001BF"/>
    <s v="Non-SEFA"/>
    <x v="65"/>
    <n v="41201"/>
    <s v="MARKET SOURCE +"/>
    <s v="FS"/>
    <s v="FOODSERVICE"/>
    <n v="371"/>
    <s v="FS - STEPHEN TONJES"/>
    <s v="WES"/>
    <s v="WEST REGION"/>
    <m/>
    <s v="."/>
    <s v="OK"/>
    <s v="OKLAHOMA CITY"/>
    <n v="125"/>
    <s v="PRIDE"/>
    <x v="0"/>
    <n v="0.08"/>
    <n v="0.02"/>
    <n v="0.01"/>
    <n v="2.4356"/>
    <n v="241.12440000000001"/>
    <n v="0.01"/>
    <n v="2.4112439999999999"/>
    <n v="0.08"/>
    <n v="19.289952"/>
    <d v="2026-06-13T00:00:00"/>
    <x v="3"/>
  </r>
  <r>
    <x v="65"/>
    <n v="243.56"/>
    <d v="2025-11-05T00:00:00"/>
    <s v="SD"/>
    <s v="00001"/>
    <x v="2114"/>
    <x v="1273"/>
    <n v="4849923"/>
    <x v="1180"/>
    <s v="INEU"/>
    <n v="2097"/>
    <n v="53"/>
    <s v="S"/>
    <s v="AAH"/>
    <s v="PITCHERS/TUMBLERS"/>
    <s v="00001"/>
    <s v="VF"/>
    <s v="BF"/>
    <s v="BUFFET &amp; TABLETOP"/>
    <x v="2201"/>
    <s v="00001BF"/>
    <s v="Non-SEFA"/>
    <x v="65"/>
    <n v="41201"/>
    <s v="MARKET SOURCE +"/>
    <s v="FS"/>
    <s v="FOODSERVICE"/>
    <n v="371"/>
    <s v="FS - STEPHEN TONJES"/>
    <s v="WES"/>
    <s v="WEST REGION"/>
    <m/>
    <s v="."/>
    <s v="OK"/>
    <s v="OKLAHOMA CITY"/>
    <n v="125"/>
    <s v="PRIDE"/>
    <x v="0"/>
    <n v="0.08"/>
    <n v="0.02"/>
    <n v="0.01"/>
    <n v="2.4356"/>
    <n v="241.12440000000001"/>
    <n v="0.01"/>
    <n v="2.4112439999999999"/>
    <n v="0.08"/>
    <n v="19.289952"/>
    <d v="2026-06-13T00:00:00"/>
    <x v="3"/>
  </r>
  <r>
    <x v="65"/>
    <n v="365.34"/>
    <d v="2025-07-24T00:00:00"/>
    <s v="SD"/>
    <s v="00001"/>
    <x v="2114"/>
    <x v="1277"/>
    <n v="4790279"/>
    <x v="1184"/>
    <s v="INEU"/>
    <n v="2097"/>
    <n v="45"/>
    <s v="S"/>
    <s v="AAH"/>
    <s v="PITCHERS/TUMBLERS"/>
    <s v="00001"/>
    <s v="VF"/>
    <s v="BF"/>
    <s v="BUFFET &amp; TABLETOP"/>
    <x v="2201"/>
    <s v="00001BF"/>
    <s v="Non-SEFA"/>
    <x v="65"/>
    <n v="41201"/>
    <s v="MARKET SOURCE +"/>
    <s v="FS"/>
    <s v="FOODSERVICE"/>
    <n v="371"/>
    <s v="FS - STEPHEN TONJES"/>
    <s v="WES"/>
    <s v="WEST REGION"/>
    <m/>
    <s v="."/>
    <s v="OK"/>
    <s v="OKLAHOMA CITY"/>
    <n v="125"/>
    <s v="PRIDE"/>
    <x v="0"/>
    <n v="0.08"/>
    <n v="0.02"/>
    <n v="0.01"/>
    <n v="3.6534"/>
    <n v="361.6866"/>
    <n v="0.01"/>
    <n v="3.6168659999999999"/>
    <n v="0.08"/>
    <n v="28.934927999999999"/>
    <d v="2026-06-13T00:00:00"/>
    <x v="4"/>
  </r>
  <r>
    <x v="65"/>
    <n v="1.25"/>
    <d v="2026-01-26T00:00:00"/>
    <s v="SD"/>
    <s v="00001"/>
    <x v="2115"/>
    <x v="1278"/>
    <n v="4895040"/>
    <x v="1185"/>
    <s v="INEG"/>
    <n v="6612"/>
    <n v="3"/>
    <s v="S"/>
    <s v="FPA"/>
    <s v="FABRICATED PARTS &amp; ACCESSORIES"/>
    <s v="00001"/>
    <s v="VF"/>
    <s v="FP"/>
    <s v="FAB COMPONENTS"/>
    <x v="2202"/>
    <s v="00001FP"/>
    <s v="Non-SEFA"/>
    <x v="65"/>
    <n v="41201"/>
    <s v="MARKET SOURCE +"/>
    <s v="FS"/>
    <s v="FOODSERVICE"/>
    <n v="371"/>
    <s v="FS - STEPHEN TONJES"/>
    <s v="WES"/>
    <s v="WEST REGION"/>
    <m/>
    <s v="."/>
    <s v="OK"/>
    <s v="OKLAHOMA CITY"/>
    <n v="125"/>
    <s v="PRIDE"/>
    <x v="0"/>
    <n v="0.08"/>
    <n v="0.02"/>
    <n v="0.01"/>
    <n v="1.2500000000000001E-2"/>
    <n v="1.2375"/>
    <n v="0.01"/>
    <n v="1.2375000000000001E-2"/>
    <n v="0.08"/>
    <n v="9.9000000000000005E-2"/>
    <d v="2026-06-13T00:00:00"/>
    <x v="0"/>
  </r>
  <r>
    <x v="65"/>
    <n v="435.96"/>
    <d v="2025-10-15T00:00:00"/>
    <s v="SD"/>
    <s v="00001"/>
    <x v="608"/>
    <x v="1273"/>
    <n v="4837679"/>
    <x v="1180"/>
    <s v="INET"/>
    <n v="14718"/>
    <n v="42"/>
    <s v="S"/>
    <s v="JBY"/>
    <s v="CLASSIC SELECT COOKWARE"/>
    <s v="00001"/>
    <s v="VF"/>
    <s v="CK"/>
    <s v="COOKWARE &amp; BAKEWARE"/>
    <x v="613"/>
    <s v="00001CK"/>
    <s v="Non-SEFA"/>
    <x v="65"/>
    <n v="41201"/>
    <s v="MARKET SOURCE +"/>
    <s v="FS"/>
    <s v="FOODSERVICE"/>
    <n v="371"/>
    <s v="FS - STEPHEN TONJES"/>
    <s v="WES"/>
    <s v="WEST REGION"/>
    <m/>
    <s v="."/>
    <s v="OK"/>
    <s v="OKLAHOMA CITY"/>
    <n v="125"/>
    <s v="PRIDE"/>
    <x v="0"/>
    <n v="0.08"/>
    <n v="0.02"/>
    <n v="0.01"/>
    <s v="4.3595999999999995"/>
    <n v="431.60039999999998"/>
    <n v="0.01"/>
    <s v="4.3160039999999995"/>
    <n v="0.08"/>
    <s v="34.528031999999996"/>
    <d v="2026-06-13T00:00:00"/>
    <x v="3"/>
  </r>
  <r>
    <x v="65"/>
    <n v="234.32"/>
    <d v="2026-06-08T00:00:00"/>
    <s v="SD"/>
    <s v="00001"/>
    <x v="608"/>
    <x v="1274"/>
    <n v="4978379"/>
    <x v="1181"/>
    <s v="INET"/>
    <n v="14718"/>
    <n v="34"/>
    <s v="S"/>
    <s v="JBY"/>
    <s v="CLASSIC SELECT COOKWARE"/>
    <s v="00001"/>
    <s v="VF"/>
    <s v="CK"/>
    <s v="COOKWARE &amp; BAKEWARE"/>
    <x v="613"/>
    <s v="00001CK"/>
    <s v="Non-SEFA"/>
    <x v="65"/>
    <n v="41201"/>
    <s v="MARKET SOURCE +"/>
    <s v="FS"/>
    <s v="FOODSERVICE"/>
    <n v="371"/>
    <s v="FS - STEPHEN TONJES"/>
    <s v="WES"/>
    <s v="WEST REGION"/>
    <m/>
    <s v="."/>
    <s v="OK"/>
    <s v="OKLAHOMA CITY"/>
    <n v="125"/>
    <s v="PRIDE"/>
    <x v="0"/>
    <n v="0.08"/>
    <n v="0.02"/>
    <n v="0.01"/>
    <n v="2.3431999999999999"/>
    <n v="231.9768"/>
    <n v="0.01"/>
    <n v="2.3197679999999998"/>
    <n v="0.08"/>
    <n v="18.558143999999999"/>
    <d v="2026-06-13T00:00:00"/>
    <x v="2"/>
  </r>
  <r>
    <x v="65"/>
    <n v="217.98"/>
    <d v="2025-12-05T00:00:00"/>
    <s v="SD"/>
    <s v="00001"/>
    <x v="608"/>
    <x v="1276"/>
    <n v="4868520"/>
    <x v="1183"/>
    <s v="INET"/>
    <n v="14718"/>
    <n v="70"/>
    <s v="S"/>
    <s v="JBY"/>
    <s v="CLASSIC SELECT COOKWARE"/>
    <s v="00001"/>
    <s v="VF"/>
    <s v="CK"/>
    <s v="COOKWARE &amp; BAKEWARE"/>
    <x v="613"/>
    <s v="00001CK"/>
    <s v="Non-SEFA"/>
    <x v="65"/>
    <n v="41201"/>
    <s v="MARKET SOURCE +"/>
    <s v="FS"/>
    <s v="FOODSERVICE"/>
    <n v="371"/>
    <s v="FS - STEPHEN TONJES"/>
    <s v="WES"/>
    <s v="WEST REGION"/>
    <m/>
    <s v="."/>
    <s v="OK"/>
    <s v="OKLAHOMA CITY"/>
    <n v="125"/>
    <s v="PRIDE"/>
    <x v="0"/>
    <n v="0.08"/>
    <n v="0.02"/>
    <n v="0.01"/>
    <s v="2.1797999999999997"/>
    <n v="215.80019999999999"/>
    <n v="0.01"/>
    <s v="2.1580019999999998"/>
    <n v="0.08"/>
    <s v="17.264015999999998"/>
    <d v="2026-06-13T00:00:00"/>
    <x v="3"/>
  </r>
  <r>
    <x v="65"/>
    <n v="71.34"/>
    <d v="2026-06-08T00:00:00"/>
    <s v="SD"/>
    <s v="00001"/>
    <x v="1902"/>
    <x v="1274"/>
    <n v="4978379"/>
    <x v="1181"/>
    <s v="INEP"/>
    <n v="1970"/>
    <n v="36"/>
    <s v="S"/>
    <s v="AAQ"/>
    <s v="GENERIC PAN COVERS"/>
    <s v="00001"/>
    <s v="VF"/>
    <s v="PN"/>
    <s v="PANS &amp; ACCESSORIES"/>
    <x v="1976"/>
    <s v="00001PN"/>
    <s v="Non-SEFA"/>
    <x v="65"/>
    <n v="41201"/>
    <s v="MARKET SOURCE +"/>
    <s v="FS"/>
    <s v="FOODSERVICE"/>
    <n v="371"/>
    <s v="FS - STEPHEN TONJES"/>
    <s v="WES"/>
    <s v="WEST REGION"/>
    <m/>
    <s v="."/>
    <s v="OK"/>
    <s v="OKLAHOMA CITY"/>
    <n v="125"/>
    <s v="PRIDE"/>
    <x v="0"/>
    <n v="0.08"/>
    <n v="0.02"/>
    <n v="0.01"/>
    <n v="0.71340000000000003"/>
    <n v="70.626599999999996"/>
    <n v="0.01"/>
    <n v="0.70626599999999995"/>
    <n v="0.08"/>
    <n v="5.6501279999999996"/>
    <d v="2026-06-13T00:00:00"/>
    <x v="2"/>
  </r>
  <r>
    <x v="65"/>
    <n v="66.599999999999994"/>
    <d v="2025-06-26T00:00:00"/>
    <s v="SD"/>
    <s v="00001"/>
    <x v="1902"/>
    <x v="1279"/>
    <n v="4774844"/>
    <x v="1186"/>
    <s v="INEP"/>
    <n v="1970"/>
    <n v="40"/>
    <s v="S"/>
    <s v="AAQ"/>
    <s v="GENERIC PAN COVERS"/>
    <s v="00001"/>
    <s v="VF"/>
    <s v="PN"/>
    <s v="PANS &amp; ACCESSORIES"/>
    <x v="1976"/>
    <s v="00001PN"/>
    <s v="Non-SEFA"/>
    <x v="65"/>
    <n v="41201"/>
    <s v="MARKET SOURCE +"/>
    <s v="FS"/>
    <s v="FOODSERVICE"/>
    <n v="371"/>
    <s v="FS - STEPHEN TONJES"/>
    <s v="WES"/>
    <s v="WEST REGION"/>
    <m/>
    <s v="."/>
    <s v="OK"/>
    <s v="OKLAHOMA CITY"/>
    <n v="125"/>
    <s v="PRIDE"/>
    <x v="0"/>
    <n v="0.08"/>
    <n v="0.02"/>
    <n v="0.01"/>
    <s v="0.6659999999999999"/>
    <n v="65.933999999999997"/>
    <n v="0.01"/>
    <n v="0.65934000000000004"/>
    <n v="0.08"/>
    <n v="5.2747200000000003"/>
    <d v="2026-06-13T00:00:00"/>
    <x v="1"/>
  </r>
  <r>
    <x v="65"/>
    <n v="191.7"/>
    <d v="2026-05-04T00:00:00"/>
    <s v="SD"/>
    <s v="00001"/>
    <x v="336"/>
    <x v="1272"/>
    <n v="4954306"/>
    <x v="1179"/>
    <s v="INET"/>
    <n v="75619"/>
    <n v="20"/>
    <s v="S"/>
    <s v="WAJ"/>
    <s v="SAUCE PAN"/>
    <s v="00001"/>
    <s v="VF"/>
    <s v="CK"/>
    <s v="COOKWARE &amp; BAKEWARE"/>
    <x v="337"/>
    <s v="00001CK"/>
    <s v="Non-SEFA"/>
    <x v="65"/>
    <n v="41201"/>
    <s v="MARKET SOURCE +"/>
    <s v="FS"/>
    <s v="FOODSERVICE"/>
    <n v="371"/>
    <s v="FS - STEPHEN TONJES"/>
    <s v="WES"/>
    <s v="WEST REGION"/>
    <m/>
    <s v="."/>
    <s v="OK"/>
    <s v="OKLAHOMA CITY"/>
    <n v="125"/>
    <s v="PRIDE"/>
    <x v="0"/>
    <n v="0.08"/>
    <n v="0.02"/>
    <n v="0.01"/>
    <s v="1.9169999999999998"/>
    <n v="189.78299999999999"/>
    <n v="0.01"/>
    <n v="1.8978299999999999"/>
    <n v="0.08"/>
    <n v="15.182639999999999"/>
    <d v="2026-06-13T00:00:00"/>
    <x v="2"/>
  </r>
  <r>
    <x v="65"/>
    <n v="69.12"/>
    <d v="2025-08-14T00:00:00"/>
    <s v="SD"/>
    <s v="00001"/>
    <x v="13"/>
    <x v="1275"/>
    <n v="4802035"/>
    <x v="1182"/>
    <s v="INEQ"/>
    <n v="1680"/>
    <n v="18"/>
    <s v="S"/>
    <s v="ABE"/>
    <s v="DOMESTIC TONGS"/>
    <s v="00001"/>
    <s v="VF"/>
    <s v="KT"/>
    <s v="KITCHEN ESSENTIALS"/>
    <x v="13"/>
    <s v="00001KT"/>
    <s v="Non-SEFA"/>
    <x v="65"/>
    <n v="41201"/>
    <s v="MARKET SOURCE +"/>
    <s v="FS"/>
    <s v="FOODSERVICE"/>
    <n v="371"/>
    <s v="FS - STEPHEN TONJES"/>
    <s v="WES"/>
    <s v="WEST REGION"/>
    <m/>
    <s v="."/>
    <s v="OK"/>
    <s v="OKLAHOMA CITY"/>
    <n v="125"/>
    <s v="PRIDE"/>
    <x v="0"/>
    <n v="0.08"/>
    <n v="0.02"/>
    <n v="0.01"/>
    <n v="0.69120000000000004"/>
    <s v="68.42880000000001"/>
    <n v="0.01"/>
    <s v="0.6842880000000001"/>
    <n v="0.08"/>
    <s v="5.474304000000001"/>
    <d v="2026-06-13T00:00:00"/>
    <x v="4"/>
  </r>
  <r>
    <x v="65"/>
    <n v="168.27"/>
    <d v="2025-08-14T00:00:00"/>
    <s v="SD"/>
    <s v="00001"/>
    <x v="336"/>
    <x v="1275"/>
    <n v="4802035"/>
    <x v="1182"/>
    <s v="INET"/>
    <n v="75619"/>
    <n v="11"/>
    <s v="S"/>
    <s v="WAJ"/>
    <s v="SAUCE PAN"/>
    <s v="00001"/>
    <s v="VF"/>
    <s v="CK"/>
    <s v="COOKWARE &amp; BAKEWARE"/>
    <x v="337"/>
    <s v="00001CK"/>
    <s v="Non-SEFA"/>
    <x v="65"/>
    <n v="41201"/>
    <s v="MARKET SOURCE +"/>
    <s v="FS"/>
    <s v="FOODSERVICE"/>
    <n v="371"/>
    <s v="FS - STEPHEN TONJES"/>
    <s v="WES"/>
    <s v="WEST REGION"/>
    <m/>
    <s v="."/>
    <s v="OK"/>
    <s v="OKLAHOMA CITY"/>
    <n v="125"/>
    <s v="PRIDE"/>
    <x v="0"/>
    <n v="0.08"/>
    <n v="0.02"/>
    <n v="0.01"/>
    <n v="1.6827000000000001"/>
    <n v="166.5873"/>
    <n v="0.01"/>
    <n v="1.6658729999999999"/>
    <n v="0.08"/>
    <n v="13.326983999999999"/>
    <d v="2026-06-13T00:00:00"/>
    <x v="4"/>
  </r>
  <r>
    <x v="65"/>
    <n v="180.9"/>
    <d v="2025-09-09T00:00:00"/>
    <s v="SD"/>
    <s v="00001"/>
    <x v="336"/>
    <x v="1290"/>
    <n v="4815443"/>
    <x v="1197"/>
    <s v="INET"/>
    <n v="75619"/>
    <n v="8"/>
    <s v="S"/>
    <s v="WAJ"/>
    <s v="SAUCE PAN"/>
    <s v="00001"/>
    <s v="VF"/>
    <s v="CK"/>
    <s v="COOKWARE &amp; BAKEWARE"/>
    <x v="337"/>
    <s v="00001CK"/>
    <s v="Non-SEFA"/>
    <x v="65"/>
    <n v="41201"/>
    <s v="MARKET SOURCE +"/>
    <s v="FS"/>
    <s v="FOODSERVICE"/>
    <n v="371"/>
    <s v="FS - STEPHEN TONJES"/>
    <s v="WES"/>
    <s v="WEST REGION"/>
    <m/>
    <s v="."/>
    <s v="OK"/>
    <s v="OKLAHOMA CITY"/>
    <n v="125"/>
    <s v="PRIDE"/>
    <x v="0"/>
    <n v="0.08"/>
    <n v="0.02"/>
    <n v="0.01"/>
    <s v="1.8090000000000002"/>
    <n v="179.09100000000001"/>
    <n v="0.01"/>
    <s v="1.7909100000000002"/>
    <n v="0.08"/>
    <s v="14.327280000000002"/>
    <d v="2026-06-13T00:00:00"/>
    <x v="4"/>
  </r>
  <r>
    <x v="65"/>
    <n v="63.18"/>
    <d v="2026-06-08T00:00:00"/>
    <s v="SD"/>
    <s v="00001"/>
    <x v="2116"/>
    <x v="1274"/>
    <n v="4978379"/>
    <x v="1181"/>
    <s v="INEU"/>
    <n v="93891"/>
    <n v="13"/>
    <s v="S"/>
    <s v="TTT"/>
    <s v="TRAEX TABLETOP"/>
    <s v="00001"/>
    <s v="VF"/>
    <s v="BF"/>
    <s v="BUFFET &amp; TABLETOP"/>
    <x v="2203"/>
    <s v="00001BF"/>
    <s v="Non-SEFA"/>
    <x v="65"/>
    <n v="41201"/>
    <s v="MARKET SOURCE +"/>
    <s v="FS"/>
    <s v="FOODSERVICE"/>
    <n v="371"/>
    <s v="FS - STEPHEN TONJES"/>
    <s v="WES"/>
    <s v="WEST REGION"/>
    <m/>
    <s v="."/>
    <s v="OK"/>
    <s v="OKLAHOMA CITY"/>
    <n v="125"/>
    <s v="PRIDE"/>
    <x v="0"/>
    <n v="0.08"/>
    <n v="0.02"/>
    <n v="0.01"/>
    <n v="0.63180000000000003"/>
    <n v="62.548200000000001"/>
    <n v="0.01"/>
    <n v="0.62548199999999998"/>
    <n v="0.08"/>
    <n v="5.0038559999999999"/>
    <d v="2026-06-13T00:00:00"/>
    <x v="2"/>
  </r>
  <r>
    <x v="65"/>
    <n v="189.54"/>
    <d v="2025-12-19T00:00:00"/>
    <s v="SD"/>
    <s v="00001"/>
    <x v="2116"/>
    <x v="1265"/>
    <n v="4876768"/>
    <x v="1172"/>
    <s v="INEU"/>
    <n v="93891"/>
    <n v="7"/>
    <s v="S"/>
    <s v="TTT"/>
    <s v="TRAEX TABLETOP"/>
    <s v="00001"/>
    <s v="VF"/>
    <s v="BF"/>
    <s v="BUFFET &amp; TABLETOP"/>
    <x v="2203"/>
    <s v="00001BF"/>
    <s v="Non-SEFA"/>
    <x v="65"/>
    <n v="41201"/>
    <s v="MARKET SOURCE +"/>
    <s v="FS"/>
    <s v="FOODSERVICE"/>
    <n v="371"/>
    <s v="FS - STEPHEN TONJES"/>
    <s v="WES"/>
    <s v="WEST REGION"/>
    <m/>
    <s v="."/>
    <s v="OK"/>
    <s v="OKLAHOMA CITY"/>
    <n v="125"/>
    <s v="PRIDE"/>
    <x v="0"/>
    <n v="0.08"/>
    <n v="0.02"/>
    <n v="0.01"/>
    <n v="1.8954"/>
    <n v="187.6446"/>
    <n v="0.01"/>
    <n v="1.8764460000000001"/>
    <n v="0.08"/>
    <n v="15.011568"/>
    <d v="2026-06-13T00:00:00"/>
    <x v="3"/>
  </r>
  <r>
    <x v="65"/>
    <n v="126.36"/>
    <d v="2026-05-04T00:00:00"/>
    <s v="SD"/>
    <s v="00001"/>
    <x v="2116"/>
    <x v="1272"/>
    <n v="4954306"/>
    <x v="1179"/>
    <s v="INEU"/>
    <n v="93891"/>
    <n v="13"/>
    <s v="S"/>
    <s v="TTT"/>
    <s v="TRAEX TABLETOP"/>
    <s v="00001"/>
    <s v="VF"/>
    <s v="BF"/>
    <s v="BUFFET &amp; TABLETOP"/>
    <x v="2203"/>
    <s v="00001BF"/>
    <s v="Non-SEFA"/>
    <x v="65"/>
    <n v="41201"/>
    <s v="MARKET SOURCE +"/>
    <s v="FS"/>
    <s v="FOODSERVICE"/>
    <n v="371"/>
    <s v="FS - STEPHEN TONJES"/>
    <s v="WES"/>
    <s v="WEST REGION"/>
    <m/>
    <s v="."/>
    <s v="OK"/>
    <s v="OKLAHOMA CITY"/>
    <n v="125"/>
    <s v="PRIDE"/>
    <x v="0"/>
    <n v="0.08"/>
    <n v="0.02"/>
    <n v="0.01"/>
    <n v="1.2636000000000001"/>
    <n v="125.0964"/>
    <n v="0.01"/>
    <n v="1.250964"/>
    <n v="0.08"/>
    <n v="10.007712"/>
    <d v="2026-06-13T00:00:00"/>
    <x v="2"/>
  </r>
  <r>
    <x v="65"/>
    <n v="63.18"/>
    <d v="2025-12-05T00:00:00"/>
    <s v="SD"/>
    <s v="00001"/>
    <x v="2116"/>
    <x v="1276"/>
    <n v="4868520"/>
    <x v="1183"/>
    <s v="INEU"/>
    <n v="93891"/>
    <n v="22"/>
    <s v="S"/>
    <s v="TTT"/>
    <s v="TRAEX TABLETOP"/>
    <s v="00001"/>
    <s v="VF"/>
    <s v="BF"/>
    <s v="BUFFET &amp; TABLETOP"/>
    <x v="2203"/>
    <s v="00001BF"/>
    <s v="Non-SEFA"/>
    <x v="65"/>
    <n v="41201"/>
    <s v="MARKET SOURCE +"/>
    <s v="FS"/>
    <s v="FOODSERVICE"/>
    <n v="371"/>
    <s v="FS - STEPHEN TONJES"/>
    <s v="WES"/>
    <s v="WEST REGION"/>
    <m/>
    <s v="."/>
    <s v="OK"/>
    <s v="OKLAHOMA CITY"/>
    <n v="125"/>
    <s v="PRIDE"/>
    <x v="0"/>
    <n v="0.08"/>
    <n v="0.02"/>
    <n v="0.01"/>
    <n v="0.63180000000000003"/>
    <n v="62.548200000000001"/>
    <n v="0.01"/>
    <n v="0.62548199999999998"/>
    <n v="0.08"/>
    <n v="5.0038559999999999"/>
    <d v="2026-06-13T00:00:00"/>
    <x v="3"/>
  </r>
  <r>
    <x v="65"/>
    <n v="164.88"/>
    <d v="2025-06-26T00:00:00"/>
    <s v="SD"/>
    <s v="00001"/>
    <x v="2116"/>
    <x v="1279"/>
    <n v="4774844"/>
    <x v="1186"/>
    <s v="INEU"/>
    <n v="93891"/>
    <n v="17"/>
    <s v="S"/>
    <s v="TTT"/>
    <s v="TRAEX TABLETOP"/>
    <s v="00001"/>
    <s v="VF"/>
    <s v="BF"/>
    <s v="BUFFET &amp; TABLETOP"/>
    <x v="2203"/>
    <s v="00001BF"/>
    <s v="Non-SEFA"/>
    <x v="65"/>
    <n v="41201"/>
    <s v="MARKET SOURCE +"/>
    <s v="FS"/>
    <s v="FOODSERVICE"/>
    <n v="371"/>
    <s v="FS - STEPHEN TONJES"/>
    <s v="WES"/>
    <s v="WEST REGION"/>
    <m/>
    <s v="."/>
    <s v="OK"/>
    <s v="OKLAHOMA CITY"/>
    <n v="125"/>
    <s v="PRIDE"/>
    <x v="0"/>
    <n v="0.08"/>
    <n v="0.02"/>
    <n v="0.01"/>
    <n v="1.6488"/>
    <n v="163.2312"/>
    <n v="0.01"/>
    <n v="1.632312"/>
    <n v="0.08"/>
    <n v="13.058496"/>
    <d v="2026-06-13T00:00:00"/>
    <x v="1"/>
  </r>
  <r>
    <x v="65"/>
    <n v="96.35"/>
    <d v="2026-04-10T00:00:00"/>
    <s v="SD"/>
    <s v="00001"/>
    <x v="233"/>
    <x v="1270"/>
    <n v="4940580"/>
    <x v="1177"/>
    <s v="INE3"/>
    <n v="75419"/>
    <n v="2"/>
    <s v="S"/>
    <s v="ISC"/>
    <s v="INSTA-CUT 3.5 &amp; 5.0"/>
    <s v="00001"/>
    <s v="VF"/>
    <s v="PE"/>
    <s v="PREP EQUIPMENT"/>
    <x v="233"/>
    <s v="00001PE"/>
    <s v="Non-SEFA"/>
    <x v="65"/>
    <n v="41201"/>
    <s v="MARKET SOURCE +"/>
    <s v="FS"/>
    <s v="FOODSERVICE"/>
    <n v="371"/>
    <s v="FS - STEPHEN TONJES"/>
    <s v="WES"/>
    <s v="WEST REGION"/>
    <m/>
    <s v="."/>
    <s v="OK"/>
    <s v="OKLAHOMA CITY"/>
    <n v="125"/>
    <s v="PRIDE"/>
    <x v="0"/>
    <n v="0.08"/>
    <n v="0.02"/>
    <n v="0.01"/>
    <s v="0.9634999999999999"/>
    <n v="95.386499999999998"/>
    <n v="0.01"/>
    <n v="0.95386499999999996"/>
    <n v="0.08"/>
    <n v="7.6309199999999997"/>
    <d v="2026-06-13T00:00:00"/>
    <x v="2"/>
  </r>
  <r>
    <x v="65"/>
    <n v="467.8"/>
    <d v="2025-11-04T00:00:00"/>
    <s v="SD"/>
    <s v="00001"/>
    <x v="233"/>
    <x v="1264"/>
    <n v="4849122"/>
    <x v="1171"/>
    <s v="INE3"/>
    <n v="75419"/>
    <n v="3"/>
    <s v="S"/>
    <s v="ISC"/>
    <s v="INSTA-CUT 3.5 &amp; 5.0"/>
    <s v="00001"/>
    <s v="VF"/>
    <s v="PE"/>
    <s v="PREP EQUIPMENT"/>
    <x v="233"/>
    <s v="00001PE"/>
    <s v="Non-SEFA"/>
    <x v="65"/>
    <n v="41201"/>
    <s v="MARKET SOURCE +"/>
    <s v="FS"/>
    <s v="FOODSERVICE"/>
    <n v="371"/>
    <s v="FS - STEPHEN TONJES"/>
    <s v="WES"/>
    <s v="WEST REGION"/>
    <m/>
    <s v="."/>
    <s v="OK"/>
    <s v="OKLAHOMA CITY"/>
    <n v="125"/>
    <s v="PRIDE"/>
    <x v="0"/>
    <n v="0.08"/>
    <n v="0.02"/>
    <n v="0.01"/>
    <n v="4.6779999999999999"/>
    <n v="463.12200000000001"/>
    <n v="0.01"/>
    <n v="4.6312199999999999"/>
    <n v="0.08"/>
    <n v="37.049759999999999"/>
    <d v="2026-06-13T00:00:00"/>
    <x v="3"/>
  </r>
  <r>
    <x v="65"/>
    <n v="374.24"/>
    <d v="2026-03-26T00:00:00"/>
    <s v="SD"/>
    <s v="00001"/>
    <x v="233"/>
    <x v="1271"/>
    <n v="4931090"/>
    <x v="1178"/>
    <s v="INE3"/>
    <n v="75419"/>
    <n v="5"/>
    <s v="S"/>
    <s v="ISC"/>
    <s v="INSTA-CUT 3.5 &amp; 5.0"/>
    <s v="00001"/>
    <s v="VF"/>
    <s v="PE"/>
    <s v="PREP EQUIPMENT"/>
    <x v="233"/>
    <s v="00001PE"/>
    <s v="Non-SEFA"/>
    <x v="65"/>
    <n v="41201"/>
    <s v="MARKET SOURCE +"/>
    <s v="FS"/>
    <s v="FOODSERVICE"/>
    <n v="371"/>
    <s v="FS - STEPHEN TONJES"/>
    <s v="WES"/>
    <s v="WEST REGION"/>
    <m/>
    <s v="."/>
    <s v="OK"/>
    <s v="OKLAHOMA CITY"/>
    <n v="125"/>
    <s v="PRIDE"/>
    <x v="0"/>
    <n v="0.08"/>
    <n v="0.02"/>
    <n v="0.01"/>
    <n v="3.7423999999999999"/>
    <s v="370.49760000000003"/>
    <n v="0.01"/>
    <s v="3.7049760000000003"/>
    <n v="0.08"/>
    <s v="29.639808000000002"/>
    <d v="2026-06-13T00:00:00"/>
    <x v="0"/>
  </r>
  <r>
    <x v="65"/>
    <n v="280.68"/>
    <d v="2025-09-26T00:00:00"/>
    <s v="SD"/>
    <s v="00001"/>
    <x v="233"/>
    <x v="1282"/>
    <n v="4827178"/>
    <x v="1189"/>
    <s v="INE3"/>
    <n v="75419"/>
    <n v="4"/>
    <s v="S"/>
    <s v="ISC"/>
    <s v="INSTA-CUT 3.5 &amp; 5.0"/>
    <s v="00001"/>
    <s v="VF"/>
    <s v="PE"/>
    <s v="PREP EQUIPMENT"/>
    <x v="233"/>
    <s v="00001PE"/>
    <s v="Non-SEFA"/>
    <x v="65"/>
    <n v="41201"/>
    <s v="MARKET SOURCE +"/>
    <s v="FS"/>
    <s v="FOODSERVICE"/>
    <n v="371"/>
    <s v="FS - STEPHEN TONJES"/>
    <s v="WES"/>
    <s v="WEST REGION"/>
    <m/>
    <s v="."/>
    <s v="OK"/>
    <s v="OKLAHOMA CITY"/>
    <n v="125"/>
    <s v="PRIDE"/>
    <x v="0"/>
    <n v="0.08"/>
    <n v="0.02"/>
    <n v="0.01"/>
    <n v="2.8068"/>
    <n v="277.8732"/>
    <n v="0.01"/>
    <n v="2.7787320000000002"/>
    <n v="0.08"/>
    <n v="22.229856000000002"/>
    <d v="2026-06-13T00:00:00"/>
    <x v="4"/>
  </r>
  <r>
    <x v="65"/>
    <n v="578.1"/>
    <d v="2026-05-04T00:00:00"/>
    <s v="SD"/>
    <s v="00001"/>
    <x v="233"/>
    <x v="1272"/>
    <n v="4954306"/>
    <x v="1179"/>
    <s v="INE3"/>
    <n v="75419"/>
    <n v="3"/>
    <s v="S"/>
    <s v="ISC"/>
    <s v="INSTA-CUT 3.5 &amp; 5.0"/>
    <s v="00001"/>
    <s v="VF"/>
    <s v="PE"/>
    <s v="PREP EQUIPMENT"/>
    <x v="233"/>
    <s v="00001PE"/>
    <s v="Non-SEFA"/>
    <x v="65"/>
    <n v="41201"/>
    <s v="MARKET SOURCE +"/>
    <s v="FS"/>
    <s v="FOODSERVICE"/>
    <n v="371"/>
    <s v="FS - STEPHEN TONJES"/>
    <s v="WES"/>
    <s v="WEST REGION"/>
    <m/>
    <s v="."/>
    <s v="OK"/>
    <s v="OKLAHOMA CITY"/>
    <n v="125"/>
    <s v="PRIDE"/>
    <x v="0"/>
    <n v="0.08"/>
    <n v="0.02"/>
    <n v="0.01"/>
    <s v="5.781000000000001"/>
    <s v="572.3190000000001"/>
    <n v="0.01"/>
    <s v="5.723190000000001"/>
    <n v="0.08"/>
    <s v="45.785520000000005"/>
    <d v="2026-06-13T00:00:00"/>
    <x v="2"/>
  </r>
  <r>
    <x v="65"/>
    <n v="280.68"/>
    <d v="2026-02-18T00:00:00"/>
    <s v="SD"/>
    <s v="00001"/>
    <x v="233"/>
    <x v="1268"/>
    <n v="4909577"/>
    <x v="1175"/>
    <s v="INE3"/>
    <n v="75419"/>
    <n v="3"/>
    <s v="S"/>
    <s v="ISC"/>
    <s v="INSTA-CUT 3.5 &amp; 5.0"/>
    <s v="00001"/>
    <s v="VF"/>
    <s v="PE"/>
    <s v="PREP EQUIPMENT"/>
    <x v="233"/>
    <s v="00001PE"/>
    <s v="Non-SEFA"/>
    <x v="65"/>
    <n v="41201"/>
    <s v="MARKET SOURCE +"/>
    <s v="FS"/>
    <s v="FOODSERVICE"/>
    <n v="371"/>
    <s v="FS - STEPHEN TONJES"/>
    <s v="WES"/>
    <s v="WEST REGION"/>
    <m/>
    <s v="."/>
    <s v="OK"/>
    <s v="OKLAHOMA CITY"/>
    <n v="125"/>
    <s v="PRIDE"/>
    <x v="0"/>
    <n v="0.08"/>
    <n v="0.02"/>
    <n v="0.01"/>
    <n v="2.8068"/>
    <n v="277.8732"/>
    <n v="0.01"/>
    <n v="2.7787320000000002"/>
    <n v="0.08"/>
    <n v="22.229856000000002"/>
    <d v="2026-06-13T00:00:00"/>
    <x v="0"/>
  </r>
  <r>
    <x v="65"/>
    <n v="192.7"/>
    <d v="2026-06-08T00:00:00"/>
    <s v="SD"/>
    <s v="00001"/>
    <x v="233"/>
    <x v="1274"/>
    <n v="4978379"/>
    <x v="1181"/>
    <s v="INE3"/>
    <n v="75419"/>
    <n v="8"/>
    <s v="S"/>
    <s v="ISC"/>
    <s v="INSTA-CUT 3.5 &amp; 5.0"/>
    <s v="00001"/>
    <s v="VF"/>
    <s v="PE"/>
    <s v="PREP EQUIPMENT"/>
    <x v="233"/>
    <s v="00001PE"/>
    <s v="Non-SEFA"/>
    <x v="65"/>
    <n v="41201"/>
    <s v="MARKET SOURCE +"/>
    <s v="FS"/>
    <s v="FOODSERVICE"/>
    <n v="371"/>
    <s v="FS - STEPHEN TONJES"/>
    <s v="WES"/>
    <s v="WEST REGION"/>
    <m/>
    <s v="."/>
    <s v="OK"/>
    <s v="OKLAHOMA CITY"/>
    <n v="125"/>
    <s v="PRIDE"/>
    <x v="0"/>
    <n v="0.08"/>
    <n v="0.02"/>
    <n v="0.01"/>
    <s v="1.9269999999999998"/>
    <n v="190.773"/>
    <n v="0.01"/>
    <n v="1.9077299999999999"/>
    <n v="0.08"/>
    <n v="15.261839999999999"/>
    <d v="2026-06-13T00:00:00"/>
    <x v="2"/>
  </r>
  <r>
    <x v="65"/>
    <n v="187.12"/>
    <d v="2025-10-15T00:00:00"/>
    <s v="SD"/>
    <s v="00001"/>
    <x v="233"/>
    <x v="1273"/>
    <n v="4837679"/>
    <x v="1180"/>
    <s v="INE3"/>
    <n v="75419"/>
    <n v="2"/>
    <s v="S"/>
    <s v="ISC"/>
    <s v="INSTA-CUT 3.5 &amp; 5.0"/>
    <s v="00001"/>
    <s v="VF"/>
    <s v="PE"/>
    <s v="PREP EQUIPMENT"/>
    <x v="233"/>
    <s v="00001PE"/>
    <s v="Non-SEFA"/>
    <x v="65"/>
    <n v="41201"/>
    <s v="MARKET SOURCE +"/>
    <s v="FS"/>
    <s v="FOODSERVICE"/>
    <n v="371"/>
    <s v="FS - STEPHEN TONJES"/>
    <s v="WES"/>
    <s v="WEST REGION"/>
    <m/>
    <s v="."/>
    <s v="OK"/>
    <s v="OKLAHOMA CITY"/>
    <n v="125"/>
    <s v="PRIDE"/>
    <x v="0"/>
    <n v="0.08"/>
    <n v="0.02"/>
    <n v="0.01"/>
    <n v="1.8712"/>
    <s v="185.24880000000002"/>
    <n v="0.01"/>
    <s v="1.8524880000000001"/>
    <n v="0.08"/>
    <s v="14.819904000000001"/>
    <d v="2026-06-13T00:00:00"/>
    <x v="3"/>
  </r>
  <r>
    <x v="65"/>
    <n v="187.12"/>
    <d v="2025-12-19T00:00:00"/>
    <s v="SD"/>
    <s v="00001"/>
    <x v="233"/>
    <x v="1265"/>
    <n v="4876768"/>
    <x v="1172"/>
    <s v="INE3"/>
    <n v="75419"/>
    <n v="5"/>
    <s v="S"/>
    <s v="ISC"/>
    <s v="INSTA-CUT 3.5 &amp; 5.0"/>
    <s v="00001"/>
    <s v="VF"/>
    <s v="PE"/>
    <s v="PREP EQUIPMENT"/>
    <x v="233"/>
    <s v="00001PE"/>
    <s v="Non-SEFA"/>
    <x v="65"/>
    <n v="41201"/>
    <s v="MARKET SOURCE +"/>
    <s v="FS"/>
    <s v="FOODSERVICE"/>
    <n v="371"/>
    <s v="FS - STEPHEN TONJES"/>
    <s v="WES"/>
    <s v="WEST REGION"/>
    <m/>
    <s v="."/>
    <s v="OK"/>
    <s v="OKLAHOMA CITY"/>
    <n v="125"/>
    <s v="PRIDE"/>
    <x v="0"/>
    <n v="0.08"/>
    <n v="0.02"/>
    <n v="0.01"/>
    <n v="1.8712"/>
    <s v="185.24880000000002"/>
    <n v="0.01"/>
    <s v="1.8524880000000001"/>
    <n v="0.08"/>
    <s v="14.819904000000001"/>
    <d v="2026-06-13T00:00:00"/>
    <x v="3"/>
  </r>
  <r>
    <x v="65"/>
    <n v="262.32"/>
    <d v="2025-06-26T00:00:00"/>
    <s v="SD"/>
    <s v="00001"/>
    <x v="233"/>
    <x v="1279"/>
    <n v="4774844"/>
    <x v="1186"/>
    <s v="INE3"/>
    <n v="75419"/>
    <n v="20"/>
    <s v="S"/>
    <s v="ISC"/>
    <s v="INSTA-CUT 3.5 &amp; 5.0"/>
    <s v="00001"/>
    <s v="VF"/>
    <s v="PE"/>
    <s v="PREP EQUIPMENT"/>
    <x v="233"/>
    <s v="00001PE"/>
    <s v="Non-SEFA"/>
    <x v="65"/>
    <n v="41201"/>
    <s v="MARKET SOURCE +"/>
    <s v="FS"/>
    <s v="FOODSERVICE"/>
    <n v="371"/>
    <s v="FS - STEPHEN TONJES"/>
    <s v="WES"/>
    <s v="WEST REGION"/>
    <m/>
    <s v="."/>
    <s v="OK"/>
    <s v="OKLAHOMA CITY"/>
    <n v="125"/>
    <s v="PRIDE"/>
    <x v="0"/>
    <n v="0.08"/>
    <n v="0.02"/>
    <n v="0.01"/>
    <n v="2.6232000000000002"/>
    <n v="259.6968"/>
    <n v="0.01"/>
    <n v="2.5969679999999999"/>
    <n v="0.08"/>
    <n v="20.775744"/>
    <d v="2026-06-13T00:00:00"/>
    <x v="1"/>
  </r>
  <r>
    <x v="65"/>
    <n v="174.88"/>
    <d v="2025-08-14T00:00:00"/>
    <s v="SD"/>
    <s v="00001"/>
    <x v="233"/>
    <x v="1275"/>
    <n v="4802035"/>
    <x v="1182"/>
    <s v="INE3"/>
    <n v="75419"/>
    <n v="3"/>
    <s v="S"/>
    <s v="ISC"/>
    <s v="INSTA-CUT 3.5 &amp; 5.0"/>
    <s v="00001"/>
    <s v="VF"/>
    <s v="PE"/>
    <s v="PREP EQUIPMENT"/>
    <x v="233"/>
    <s v="00001PE"/>
    <s v="Non-SEFA"/>
    <x v="65"/>
    <n v="41201"/>
    <s v="MARKET SOURCE +"/>
    <s v="FS"/>
    <s v="FOODSERVICE"/>
    <n v="371"/>
    <s v="FS - STEPHEN TONJES"/>
    <s v="WES"/>
    <s v="WEST REGION"/>
    <m/>
    <s v="."/>
    <s v="OK"/>
    <s v="OKLAHOMA CITY"/>
    <n v="125"/>
    <s v="PRIDE"/>
    <x v="0"/>
    <n v="0.08"/>
    <n v="0.02"/>
    <n v="0.01"/>
    <n v="1.7487999999999999"/>
    <n v="173.13120000000001"/>
    <n v="0.01"/>
    <s v="1.7313120000000002"/>
    <n v="0.08"/>
    <s v="13.850496000000001"/>
    <d v="2026-06-13T00:00:00"/>
    <x v="4"/>
  </r>
  <r>
    <x v="65"/>
    <n v="33.479999999999997"/>
    <d v="2026-01-09T00:00:00"/>
    <s v="SD"/>
    <s v="00001"/>
    <x v="1813"/>
    <x v="1266"/>
    <n v="4886019"/>
    <x v="1173"/>
    <s v="INEQ"/>
    <n v="4156"/>
    <n v="14"/>
    <s v="S"/>
    <s v="EAT"/>
    <s v="IMPORT LADLES"/>
    <s v="00001"/>
    <s v="VF"/>
    <s v="KT"/>
    <s v="KITCHEN ESSENTIALS"/>
    <x v="1882"/>
    <s v="00001KT"/>
    <s v="Non-SEFA"/>
    <x v="65"/>
    <n v="41201"/>
    <s v="MARKET SOURCE +"/>
    <s v="FS"/>
    <s v="FOODSERVICE"/>
    <n v="371"/>
    <s v="FS - STEPHEN TONJES"/>
    <s v="WES"/>
    <s v="WEST REGION"/>
    <m/>
    <s v="."/>
    <s v="OK"/>
    <s v="OKLAHOMA CITY"/>
    <n v="125"/>
    <s v="PRIDE"/>
    <x v="0"/>
    <n v="0.08"/>
    <n v="0.02"/>
    <n v="0.01"/>
    <n v="0.33479999999999999"/>
    <s v="33.145199999999996"/>
    <n v="0.01"/>
    <s v="0.33145199999999997"/>
    <n v="0.08"/>
    <s v="2.6516159999999998"/>
    <d v="2026-06-13T00:00:00"/>
    <x v="0"/>
  </r>
  <r>
    <x v="65"/>
    <n v="1798.2"/>
    <d v="2025-08-21T00:00:00"/>
    <s v="SD"/>
    <s v="00001"/>
    <x v="235"/>
    <x v="1280"/>
    <n v="4805612"/>
    <x v="1187"/>
    <s v="INEQ"/>
    <n v="1672"/>
    <n v="4"/>
    <s v="S"/>
    <s v="ABG"/>
    <s v="DOMESTIC DISHERS"/>
    <s v="00001"/>
    <s v="VF"/>
    <s v="KT"/>
    <s v="KITCHEN ESSENTIALS"/>
    <x v="235"/>
    <s v="00001KT"/>
    <s v="Non-SEFA"/>
    <x v="65"/>
    <n v="41201"/>
    <s v="MARKET SOURCE +"/>
    <s v="FS"/>
    <s v="FOODSERVICE"/>
    <n v="371"/>
    <s v="FS - STEPHEN TONJES"/>
    <s v="WES"/>
    <s v="WEST REGION"/>
    <m/>
    <s v="."/>
    <s v="OK"/>
    <s v="OKLAHOMA CITY"/>
    <n v="125"/>
    <s v="PRIDE"/>
    <x v="0"/>
    <n v="0.08"/>
    <n v="0.02"/>
    <n v="0.01"/>
    <n v="17.981999999999999"/>
    <n v="1780.2180000000001"/>
    <n v="0.01"/>
    <n v="17.80218"/>
    <n v="0.08"/>
    <n v="142.41744"/>
    <d v="2026-06-13T00:00:00"/>
    <x v="4"/>
  </r>
  <r>
    <x v="65"/>
    <n v="121.08"/>
    <d v="2025-08-25T00:00:00"/>
    <s v="SD"/>
    <s v="00001"/>
    <x v="235"/>
    <x v="1283"/>
    <n v="4807219"/>
    <x v="1190"/>
    <s v="INEQ"/>
    <n v="1672"/>
    <n v="14"/>
    <s v="S"/>
    <s v="ABG"/>
    <s v="DOMESTIC DISHERS"/>
    <s v="00001"/>
    <s v="VF"/>
    <s v="KT"/>
    <s v="KITCHEN ESSENTIALS"/>
    <x v="235"/>
    <s v="00001KT"/>
    <s v="Non-SEFA"/>
    <x v="65"/>
    <n v="41201"/>
    <s v="MARKET SOURCE +"/>
    <s v="FS"/>
    <s v="FOODSERVICE"/>
    <n v="371"/>
    <s v="FS - STEPHEN TONJES"/>
    <s v="WES"/>
    <s v="WEST REGION"/>
    <m/>
    <s v="."/>
    <s v="OK"/>
    <s v="OKLAHOMA CITY"/>
    <n v="125"/>
    <s v="PRIDE"/>
    <x v="0"/>
    <n v="0.08"/>
    <n v="0.02"/>
    <n v="0.01"/>
    <n v="1.2108000000000001"/>
    <s v="119.86919999999999"/>
    <n v="0.01"/>
    <s v="1.1986919999999999"/>
    <n v="0.08"/>
    <s v="9.589535999999999"/>
    <d v="2026-06-13T00:00:00"/>
    <x v="4"/>
  </r>
  <r>
    <x v="65"/>
    <n v="109.92"/>
    <d v="2025-08-14T00:00:00"/>
    <s v="SD"/>
    <s v="00001"/>
    <x v="2116"/>
    <x v="1275"/>
    <n v="4802035"/>
    <x v="1182"/>
    <s v="INEU"/>
    <n v="93891"/>
    <n v="9"/>
    <s v="S"/>
    <s v="TTT"/>
    <s v="TRAEX TABLETOP"/>
    <s v="00001"/>
    <s v="VF"/>
    <s v="BF"/>
    <s v="BUFFET &amp; TABLETOP"/>
    <x v="2203"/>
    <s v="00001BF"/>
    <s v="Non-SEFA"/>
    <x v="65"/>
    <n v="41201"/>
    <s v="MARKET SOURCE +"/>
    <s v="FS"/>
    <s v="FOODSERVICE"/>
    <n v="371"/>
    <s v="FS - STEPHEN TONJES"/>
    <s v="WES"/>
    <s v="WEST REGION"/>
    <m/>
    <s v="."/>
    <s v="OK"/>
    <s v="OKLAHOMA CITY"/>
    <n v="125"/>
    <s v="PRIDE"/>
    <x v="0"/>
    <n v="0.08"/>
    <n v="0.02"/>
    <n v="0.01"/>
    <n v="1.0992"/>
    <n v="108.82080000000001"/>
    <n v="0.01"/>
    <n v="1.0882080000000001"/>
    <n v="0.08"/>
    <n v="8.7056640000000005"/>
    <d v="2026-06-13T00:00:00"/>
    <x v="4"/>
  </r>
  <r>
    <x v="65"/>
    <n v="274.8"/>
    <d v="2025-07-24T00:00:00"/>
    <s v="SD"/>
    <s v="00001"/>
    <x v="2116"/>
    <x v="1277"/>
    <n v="4790279"/>
    <x v="1184"/>
    <s v="INEU"/>
    <n v="93891"/>
    <n v="12"/>
    <s v="S"/>
    <s v="TTT"/>
    <s v="TRAEX TABLETOP"/>
    <s v="00001"/>
    <s v="VF"/>
    <s v="BF"/>
    <s v="BUFFET &amp; TABLETOP"/>
    <x v="2203"/>
    <s v="00001BF"/>
    <s v="Non-SEFA"/>
    <x v="65"/>
    <n v="41201"/>
    <s v="MARKET SOURCE +"/>
    <s v="FS"/>
    <s v="FOODSERVICE"/>
    <n v="371"/>
    <s v="FS - STEPHEN TONJES"/>
    <s v="WES"/>
    <s v="WEST REGION"/>
    <m/>
    <s v="."/>
    <s v="OK"/>
    <s v="OKLAHOMA CITY"/>
    <n v="125"/>
    <s v="PRIDE"/>
    <x v="0"/>
    <n v="0.08"/>
    <n v="0.02"/>
    <n v="0.01"/>
    <n v="2.7480000000000002"/>
    <n v="272.05200000000002"/>
    <n v="0.01"/>
    <n v="2.72052"/>
    <n v="0.08"/>
    <n v="21.76416"/>
    <d v="2026-06-13T00:00:00"/>
    <x v="4"/>
  </r>
  <r>
    <x v="65"/>
    <n v="63.18"/>
    <d v="2026-03-26T00:00:00"/>
    <s v="SD"/>
    <s v="00001"/>
    <x v="2116"/>
    <x v="1271"/>
    <n v="4931090"/>
    <x v="1178"/>
    <s v="INEU"/>
    <n v="93891"/>
    <n v="11"/>
    <s v="S"/>
    <s v="TTT"/>
    <s v="TRAEX TABLETOP"/>
    <s v="00001"/>
    <s v="VF"/>
    <s v="BF"/>
    <s v="BUFFET &amp; TABLETOP"/>
    <x v="2203"/>
    <s v="00001BF"/>
    <s v="Non-SEFA"/>
    <x v="65"/>
    <n v="41201"/>
    <s v="MARKET SOURCE +"/>
    <s v="FS"/>
    <s v="FOODSERVICE"/>
    <n v="371"/>
    <s v="FS - STEPHEN TONJES"/>
    <s v="WES"/>
    <s v="WEST REGION"/>
    <m/>
    <s v="."/>
    <s v="OK"/>
    <s v="OKLAHOMA CITY"/>
    <n v="125"/>
    <s v="PRIDE"/>
    <x v="0"/>
    <n v="0.08"/>
    <n v="0.02"/>
    <n v="0.01"/>
    <n v="0.63180000000000003"/>
    <n v="62.548200000000001"/>
    <n v="0.01"/>
    <n v="0.62548199999999998"/>
    <n v="0.08"/>
    <n v="5.0038559999999999"/>
    <d v="2026-06-13T00:00:00"/>
    <x v="0"/>
  </r>
  <r>
    <x v="65"/>
    <n v="126.36"/>
    <d v="2026-03-13T00:00:00"/>
    <s v="SD"/>
    <s v="00001"/>
    <x v="2116"/>
    <x v="1292"/>
    <n v="4924017"/>
    <x v="1199"/>
    <s v="INEU"/>
    <n v="93891"/>
    <n v="7"/>
    <s v="S"/>
    <s v="TTT"/>
    <s v="TRAEX TABLETOP"/>
    <s v="00001"/>
    <s v="VF"/>
    <s v="BF"/>
    <s v="BUFFET &amp; TABLETOP"/>
    <x v="2203"/>
    <s v="00001BF"/>
    <s v="Non-SEFA"/>
    <x v="65"/>
    <n v="41201"/>
    <s v="MARKET SOURCE +"/>
    <s v="FS"/>
    <s v="FOODSERVICE"/>
    <n v="371"/>
    <s v="FS - STEPHEN TONJES"/>
    <s v="WES"/>
    <s v="WEST REGION"/>
    <m/>
    <s v="."/>
    <s v="OK"/>
    <s v="OKLAHOMA CITY"/>
    <n v="125"/>
    <s v="PRIDE"/>
    <x v="0"/>
    <n v="0.08"/>
    <n v="0.02"/>
    <n v="0.01"/>
    <n v="1.2636000000000001"/>
    <n v="125.0964"/>
    <n v="0.01"/>
    <n v="1.250964"/>
    <n v="0.08"/>
    <n v="10.007712"/>
    <d v="2026-06-13T00:00:00"/>
    <x v="0"/>
  </r>
  <r>
    <x v="65"/>
    <n v="189.54"/>
    <d v="2025-11-04T00:00:00"/>
    <s v="SD"/>
    <s v="00001"/>
    <x v="2116"/>
    <x v="1264"/>
    <n v="4849122"/>
    <x v="1171"/>
    <s v="INEU"/>
    <n v="93891"/>
    <n v="11"/>
    <s v="S"/>
    <s v="TTT"/>
    <s v="TRAEX TABLETOP"/>
    <s v="00001"/>
    <s v="VF"/>
    <s v="BF"/>
    <s v="BUFFET &amp; TABLETOP"/>
    <x v="2203"/>
    <s v="00001BF"/>
    <s v="Non-SEFA"/>
    <x v="65"/>
    <n v="41201"/>
    <s v="MARKET SOURCE +"/>
    <s v="FS"/>
    <s v="FOODSERVICE"/>
    <n v="371"/>
    <s v="FS - STEPHEN TONJES"/>
    <s v="WES"/>
    <s v="WEST REGION"/>
    <m/>
    <s v="."/>
    <s v="OK"/>
    <s v="OKLAHOMA CITY"/>
    <n v="125"/>
    <s v="PRIDE"/>
    <x v="0"/>
    <n v="0.08"/>
    <n v="0.02"/>
    <n v="0.01"/>
    <n v="1.8954"/>
    <n v="187.6446"/>
    <n v="0.01"/>
    <n v="1.8764460000000001"/>
    <n v="0.08"/>
    <n v="15.011568"/>
    <d v="2026-06-13T00:00:00"/>
    <x v="3"/>
  </r>
  <r>
    <x v="65"/>
    <n v="63.18"/>
    <d v="2026-05-21T00:00:00"/>
    <s v="SD"/>
    <s v="00001"/>
    <x v="2116"/>
    <x v="1281"/>
    <n v="4964466"/>
    <x v="1188"/>
    <s v="INEU"/>
    <n v="93891"/>
    <n v="10"/>
    <s v="S"/>
    <s v="TTT"/>
    <s v="TRAEX TABLETOP"/>
    <s v="00001"/>
    <s v="VF"/>
    <s v="BF"/>
    <s v="BUFFET &amp; TABLETOP"/>
    <x v="2203"/>
    <s v="00001BF"/>
    <s v="Non-SEFA"/>
    <x v="65"/>
    <n v="41201"/>
    <s v="MARKET SOURCE +"/>
    <s v="FS"/>
    <s v="FOODSERVICE"/>
    <n v="371"/>
    <s v="FS - STEPHEN TONJES"/>
    <s v="WES"/>
    <s v="WEST REGION"/>
    <m/>
    <s v="."/>
    <s v="OK"/>
    <s v="OKLAHOMA CITY"/>
    <n v="125"/>
    <s v="PRIDE"/>
    <x v="0"/>
    <n v="0.08"/>
    <n v="0.02"/>
    <n v="0.01"/>
    <n v="0.63180000000000003"/>
    <n v="62.548200000000001"/>
    <n v="0.01"/>
    <n v="0.62548199999999998"/>
    <n v="0.08"/>
    <n v="5.0038559999999999"/>
    <d v="2026-06-13T00:00:00"/>
    <x v="2"/>
  </r>
  <r>
    <x v="65"/>
    <n v="142.68"/>
    <d v="2026-04-10T00:00:00"/>
    <s v="SD"/>
    <s v="00001"/>
    <x v="1902"/>
    <x v="1270"/>
    <n v="4940580"/>
    <x v="1177"/>
    <s v="INEP"/>
    <n v="1970"/>
    <n v="18"/>
    <s v="S"/>
    <s v="AAQ"/>
    <s v="GENERIC PAN COVERS"/>
    <s v="00001"/>
    <s v="VF"/>
    <s v="PN"/>
    <s v="PANS &amp; ACCESSORIES"/>
    <x v="1976"/>
    <s v="00001PN"/>
    <s v="Non-SEFA"/>
    <x v="65"/>
    <n v="41201"/>
    <s v="MARKET SOURCE +"/>
    <s v="FS"/>
    <s v="FOODSERVICE"/>
    <n v="371"/>
    <s v="FS - STEPHEN TONJES"/>
    <s v="WES"/>
    <s v="WEST REGION"/>
    <m/>
    <s v="."/>
    <s v="OK"/>
    <s v="OKLAHOMA CITY"/>
    <n v="125"/>
    <s v="PRIDE"/>
    <x v="0"/>
    <n v="0.08"/>
    <n v="0.02"/>
    <n v="0.01"/>
    <n v="1.4268000000000001"/>
    <n v="141.25319999999999"/>
    <n v="0.01"/>
    <n v="1.4125319999999999"/>
    <n v="0.08"/>
    <n v="11.300255999999999"/>
    <d v="2026-06-13T00:00:00"/>
    <x v="2"/>
  </r>
  <r>
    <x v="65"/>
    <n v="121.08"/>
    <d v="2025-12-05T00:00:00"/>
    <s v="SD"/>
    <s v="00001"/>
    <x v="235"/>
    <x v="1276"/>
    <n v="4868520"/>
    <x v="1183"/>
    <s v="INEQ"/>
    <n v="1672"/>
    <n v="36"/>
    <s v="S"/>
    <s v="ABG"/>
    <s v="DOMESTIC DISHERS"/>
    <s v="00001"/>
    <s v="VF"/>
    <s v="KT"/>
    <s v="KITCHEN ESSENTIALS"/>
    <x v="235"/>
    <s v="00001KT"/>
    <s v="Non-SEFA"/>
    <x v="65"/>
    <n v="41201"/>
    <s v="MARKET SOURCE +"/>
    <s v="FS"/>
    <s v="FOODSERVICE"/>
    <n v="371"/>
    <s v="FS - STEPHEN TONJES"/>
    <s v="WES"/>
    <s v="WEST REGION"/>
    <m/>
    <s v="."/>
    <s v="OK"/>
    <s v="OKLAHOMA CITY"/>
    <n v="125"/>
    <s v="PRIDE"/>
    <x v="0"/>
    <n v="0.08"/>
    <n v="0.02"/>
    <n v="0.01"/>
    <n v="1.2108000000000001"/>
    <s v="119.86919999999999"/>
    <n v="0.01"/>
    <s v="1.1986919999999999"/>
    <n v="0.08"/>
    <s v="9.589535999999999"/>
    <d v="2026-06-13T00:00:00"/>
    <x v="3"/>
  </r>
  <r>
    <x v="65"/>
    <n v="117.36"/>
    <d v="2025-06-26T00:00:00"/>
    <s v="SD"/>
    <s v="00001"/>
    <x v="235"/>
    <x v="1279"/>
    <n v="4774844"/>
    <x v="1186"/>
    <s v="INEQ"/>
    <n v="1672"/>
    <n v="32"/>
    <s v="S"/>
    <s v="ABG"/>
    <s v="DOMESTIC DISHERS"/>
    <s v="00001"/>
    <s v="VF"/>
    <s v="KT"/>
    <s v="KITCHEN ESSENTIALS"/>
    <x v="235"/>
    <s v="00001KT"/>
    <s v="Non-SEFA"/>
    <x v="65"/>
    <n v="41201"/>
    <s v="MARKET SOURCE +"/>
    <s v="FS"/>
    <s v="FOODSERVICE"/>
    <n v="371"/>
    <s v="FS - STEPHEN TONJES"/>
    <s v="WES"/>
    <s v="WEST REGION"/>
    <m/>
    <s v="."/>
    <s v="OK"/>
    <s v="OKLAHOMA CITY"/>
    <n v="125"/>
    <s v="PRIDE"/>
    <x v="0"/>
    <n v="0.08"/>
    <n v="0.02"/>
    <n v="0.01"/>
    <n v="1.1736"/>
    <n v="116.18640000000001"/>
    <n v="0.01"/>
    <n v="1.161864"/>
    <n v="0.08"/>
    <n v="9.2949120000000001"/>
    <d v="2026-06-13T00:00:00"/>
    <x v="1"/>
  </r>
  <r>
    <x v="65"/>
    <n v="25.7"/>
    <d v="2025-08-25T00:00:00"/>
    <s v="SD"/>
    <s v="00001"/>
    <x v="236"/>
    <x v="1283"/>
    <n v="4807219"/>
    <x v="1190"/>
    <s v="INE5"/>
    <n v="305586"/>
    <n v="6"/>
    <s v="S"/>
    <s v="MFP"/>
    <s v="MISC MANUAL FOOD PROCESSORS"/>
    <s v="00001"/>
    <s v="VF"/>
    <s v="PE"/>
    <s v="PREP EQUIPMENT"/>
    <x v="236"/>
    <s v="00001PE"/>
    <s v="Non-SEFA"/>
    <x v="65"/>
    <n v="41201"/>
    <s v="MARKET SOURCE +"/>
    <s v="FS"/>
    <s v="FOODSERVICE"/>
    <n v="371"/>
    <s v="FS - STEPHEN TONJES"/>
    <s v="WES"/>
    <s v="WEST REGION"/>
    <m/>
    <s v="."/>
    <s v="OK"/>
    <s v="OKLAHOMA CITY"/>
    <n v="125"/>
    <s v="PRIDE"/>
    <x v="0"/>
    <n v="0.08"/>
    <n v="0.02"/>
    <n v="0.01"/>
    <n v="0.25700000000000001"/>
    <s v="25.442999999999998"/>
    <n v="0.01"/>
    <n v="0.25442999999999999"/>
    <n v="0.08"/>
    <n v="2.0354399999999999"/>
    <d v="2026-06-13T00:00:00"/>
    <x v="4"/>
  </r>
  <r>
    <x v="65"/>
    <n v="308.39999999999998"/>
    <d v="2026-04-10T00:00:00"/>
    <s v="SD"/>
    <s v="00001"/>
    <x v="236"/>
    <x v="1270"/>
    <n v="4940580"/>
    <x v="1177"/>
    <s v="INE5"/>
    <n v="305586"/>
    <n v="9"/>
    <s v="S"/>
    <s v="MFP"/>
    <s v="MISC MANUAL FOOD PROCESSORS"/>
    <s v="00001"/>
    <s v="VF"/>
    <s v="PE"/>
    <s v="PREP EQUIPMENT"/>
    <x v="236"/>
    <s v="00001PE"/>
    <s v="Non-SEFA"/>
    <x v="65"/>
    <n v="41201"/>
    <s v="MARKET SOURCE +"/>
    <s v="FS"/>
    <s v="FOODSERVICE"/>
    <n v="371"/>
    <s v="FS - STEPHEN TONJES"/>
    <s v="WES"/>
    <s v="WEST REGION"/>
    <m/>
    <s v="."/>
    <s v="OK"/>
    <s v="OKLAHOMA CITY"/>
    <n v="125"/>
    <s v="PRIDE"/>
    <x v="0"/>
    <n v="0.08"/>
    <n v="0.02"/>
    <n v="0.01"/>
    <s v="3.0839999999999996"/>
    <n v="305.31599999999997"/>
    <n v="0.01"/>
    <s v="3.0531599999999997"/>
    <n v="0.08"/>
    <s v="24.425279999999997"/>
    <d v="2026-06-13T00:00:00"/>
    <x v="2"/>
  </r>
  <r>
    <x v="65"/>
    <n v="77.099999999999994"/>
    <d v="2026-01-21T00:00:00"/>
    <s v="SD"/>
    <s v="00001"/>
    <x v="236"/>
    <x v="1278"/>
    <n v="4892906"/>
    <x v="1185"/>
    <s v="INE5"/>
    <n v="305586"/>
    <n v="9"/>
    <s v="S"/>
    <s v="MFP"/>
    <s v="MISC MANUAL FOOD PROCESSORS"/>
    <s v="00001"/>
    <s v="VF"/>
    <s v="PE"/>
    <s v="PREP EQUIPMENT"/>
    <x v="236"/>
    <s v="00001PE"/>
    <s v="Non-SEFA"/>
    <x v="65"/>
    <n v="41201"/>
    <s v="MARKET SOURCE +"/>
    <s v="FS"/>
    <s v="FOODSERVICE"/>
    <n v="371"/>
    <s v="FS - STEPHEN TONJES"/>
    <s v="WES"/>
    <s v="WEST REGION"/>
    <m/>
    <s v="."/>
    <s v="OK"/>
    <s v="OKLAHOMA CITY"/>
    <n v="125"/>
    <s v="PRIDE"/>
    <x v="0"/>
    <n v="0.08"/>
    <n v="0.02"/>
    <n v="0.01"/>
    <s v="0.7709999999999999"/>
    <n v="76.328999999999994"/>
    <n v="0.01"/>
    <s v="0.7632899999999999"/>
    <n v="0.08"/>
    <s v="6.106319999999999"/>
    <d v="2026-06-13T00:00:00"/>
    <x v="0"/>
  </r>
  <r>
    <x v="65"/>
    <n v="205.6"/>
    <d v="2025-11-04T00:00:00"/>
    <s v="SD"/>
    <s v="00001"/>
    <x v="236"/>
    <x v="1264"/>
    <n v="4849122"/>
    <x v="1171"/>
    <s v="INE5"/>
    <n v="305586"/>
    <n v="14"/>
    <s v="S"/>
    <s v="MFP"/>
    <s v="MISC MANUAL FOOD PROCESSORS"/>
    <s v="00001"/>
    <s v="VF"/>
    <s v="PE"/>
    <s v="PREP EQUIPMENT"/>
    <x v="236"/>
    <s v="00001PE"/>
    <s v="Non-SEFA"/>
    <x v="65"/>
    <n v="41201"/>
    <s v="MARKET SOURCE +"/>
    <s v="FS"/>
    <s v="FOODSERVICE"/>
    <n v="371"/>
    <s v="FS - STEPHEN TONJES"/>
    <s v="WES"/>
    <s v="WEST REGION"/>
    <m/>
    <s v="."/>
    <s v="OK"/>
    <s v="OKLAHOMA CITY"/>
    <n v="125"/>
    <s v="PRIDE"/>
    <x v="0"/>
    <n v="0.08"/>
    <n v="0.02"/>
    <n v="0.01"/>
    <n v="2.056"/>
    <s v="203.54399999999998"/>
    <n v="0.01"/>
    <n v="2.0354399999999999"/>
    <n v="0.08"/>
    <n v="16.283519999999999"/>
    <d v="2026-06-13T00:00:00"/>
    <x v="3"/>
  </r>
  <r>
    <x v="65"/>
    <n v="77.099999999999994"/>
    <d v="2025-10-15T00:00:00"/>
    <s v="SD"/>
    <s v="00001"/>
    <x v="236"/>
    <x v="1273"/>
    <n v="4837679"/>
    <x v="1180"/>
    <s v="INE5"/>
    <n v="305586"/>
    <n v="12"/>
    <s v="S"/>
    <s v="MFP"/>
    <s v="MISC MANUAL FOOD PROCESSORS"/>
    <s v="00001"/>
    <s v="VF"/>
    <s v="PE"/>
    <s v="PREP EQUIPMENT"/>
    <x v="236"/>
    <s v="00001PE"/>
    <s v="Non-SEFA"/>
    <x v="65"/>
    <n v="41201"/>
    <s v="MARKET SOURCE +"/>
    <s v="FS"/>
    <s v="FOODSERVICE"/>
    <n v="371"/>
    <s v="FS - STEPHEN TONJES"/>
    <s v="WES"/>
    <s v="WEST REGION"/>
    <m/>
    <s v="."/>
    <s v="OK"/>
    <s v="OKLAHOMA CITY"/>
    <n v="125"/>
    <s v="PRIDE"/>
    <x v="0"/>
    <n v="0.08"/>
    <n v="0.02"/>
    <n v="0.01"/>
    <s v="0.7709999999999999"/>
    <n v="76.328999999999994"/>
    <n v="0.01"/>
    <s v="0.7632899999999999"/>
    <n v="0.08"/>
    <s v="6.106319999999999"/>
    <d v="2026-06-13T00:00:00"/>
    <x v="3"/>
  </r>
  <r>
    <x v="65"/>
    <n v="385.5"/>
    <d v="2026-05-04T00:00:00"/>
    <s v="SD"/>
    <s v="00001"/>
    <x v="236"/>
    <x v="1272"/>
    <n v="4954306"/>
    <x v="1179"/>
    <s v="INE5"/>
    <n v="305586"/>
    <n v="17"/>
    <s v="S"/>
    <s v="MFP"/>
    <s v="MISC MANUAL FOOD PROCESSORS"/>
    <s v="00001"/>
    <s v="VF"/>
    <s v="PE"/>
    <s v="PREP EQUIPMENT"/>
    <x v="236"/>
    <s v="00001PE"/>
    <s v="Non-SEFA"/>
    <x v="65"/>
    <n v="41201"/>
    <s v="MARKET SOURCE +"/>
    <s v="FS"/>
    <s v="FOODSERVICE"/>
    <n v="371"/>
    <s v="FS - STEPHEN TONJES"/>
    <s v="WES"/>
    <s v="WEST REGION"/>
    <m/>
    <s v="."/>
    <s v="OK"/>
    <s v="OKLAHOMA CITY"/>
    <n v="125"/>
    <s v="PRIDE"/>
    <x v="0"/>
    <n v="0.08"/>
    <n v="0.02"/>
    <n v="0.01"/>
    <n v="3.855"/>
    <n v="381.64499999999998"/>
    <n v="0.01"/>
    <s v="3.8164499999999997"/>
    <n v="0.08"/>
    <s v="30.531599999999997"/>
    <d v="2026-06-13T00:00:00"/>
    <x v="2"/>
  </r>
  <r>
    <x v="65"/>
    <n v="25.7"/>
    <d v="2025-12-19T00:00:00"/>
    <s v="SD"/>
    <s v="00001"/>
    <x v="236"/>
    <x v="1265"/>
    <n v="4876768"/>
    <x v="1172"/>
    <s v="INE5"/>
    <n v="305586"/>
    <n v="10"/>
    <s v="S"/>
    <s v="MFP"/>
    <s v="MISC MANUAL FOOD PROCESSORS"/>
    <s v="00001"/>
    <s v="VF"/>
    <s v="PE"/>
    <s v="PREP EQUIPMENT"/>
    <x v="236"/>
    <s v="00001PE"/>
    <s v="Non-SEFA"/>
    <x v="65"/>
    <n v="41201"/>
    <s v="MARKET SOURCE +"/>
    <s v="FS"/>
    <s v="FOODSERVICE"/>
    <n v="371"/>
    <s v="FS - STEPHEN TONJES"/>
    <s v="WES"/>
    <s v="WEST REGION"/>
    <m/>
    <s v="."/>
    <s v="OK"/>
    <s v="OKLAHOMA CITY"/>
    <n v="125"/>
    <s v="PRIDE"/>
    <x v="0"/>
    <n v="0.08"/>
    <n v="0.02"/>
    <n v="0.01"/>
    <n v="0.25700000000000001"/>
    <s v="25.442999999999998"/>
    <n v="0.01"/>
    <n v="0.25442999999999999"/>
    <n v="0.08"/>
    <n v="2.0354399999999999"/>
    <d v="2026-06-13T00:00:00"/>
    <x v="3"/>
  </r>
  <r>
    <x v="65"/>
    <n v="51.4"/>
    <d v="2025-12-05T00:00:00"/>
    <s v="SD"/>
    <s v="00001"/>
    <x v="236"/>
    <x v="1276"/>
    <n v="4868520"/>
    <x v="1183"/>
    <s v="INE5"/>
    <n v="305586"/>
    <n v="26"/>
    <s v="S"/>
    <s v="MFP"/>
    <s v="MISC MANUAL FOOD PROCESSORS"/>
    <s v="00001"/>
    <s v="VF"/>
    <s v="PE"/>
    <s v="PREP EQUIPMENT"/>
    <x v="236"/>
    <s v="00001PE"/>
    <s v="Non-SEFA"/>
    <x v="65"/>
    <n v="41201"/>
    <s v="MARKET SOURCE +"/>
    <s v="FS"/>
    <s v="FOODSERVICE"/>
    <n v="371"/>
    <s v="FS - STEPHEN TONJES"/>
    <s v="WES"/>
    <s v="WEST REGION"/>
    <m/>
    <s v="."/>
    <s v="OK"/>
    <s v="OKLAHOMA CITY"/>
    <n v="125"/>
    <s v="PRIDE"/>
    <x v="0"/>
    <n v="0.08"/>
    <n v="0.02"/>
    <n v="0.01"/>
    <n v="0.51400000000000001"/>
    <s v="50.885999999999996"/>
    <n v="0.01"/>
    <n v="0.50885999999999998"/>
    <n v="0.08"/>
    <n v="4.0708799999999998"/>
    <d v="2026-06-13T00:00:00"/>
    <x v="3"/>
  </r>
  <r>
    <x v="65"/>
    <n v="46.08"/>
    <d v="2025-06-26T00:00:00"/>
    <s v="SD"/>
    <s v="00001"/>
    <x v="236"/>
    <x v="1279"/>
    <n v="4774844"/>
    <x v="1186"/>
    <s v="INE5"/>
    <n v="305586"/>
    <n v="27"/>
    <s v="S"/>
    <s v="MFP"/>
    <s v="MISC MANUAL FOOD PROCESSORS"/>
    <s v="00001"/>
    <s v="VF"/>
    <s v="PE"/>
    <s v="PREP EQUIPMENT"/>
    <x v="236"/>
    <s v="00001PE"/>
    <s v="Non-SEFA"/>
    <x v="65"/>
    <n v="41201"/>
    <s v="MARKET SOURCE +"/>
    <s v="FS"/>
    <s v="FOODSERVICE"/>
    <n v="371"/>
    <s v="FS - STEPHEN TONJES"/>
    <s v="WES"/>
    <s v="WEST REGION"/>
    <m/>
    <s v="."/>
    <s v="OK"/>
    <s v="OKLAHOMA CITY"/>
    <n v="125"/>
    <s v="PRIDE"/>
    <x v="0"/>
    <n v="0.08"/>
    <n v="0.02"/>
    <n v="0.01"/>
    <n v="0.46079999999999999"/>
    <n v="45.619199999999999"/>
    <n v="0.01"/>
    <n v="0.45619199999999999"/>
    <n v="0.08"/>
    <n v="3.6495359999999999"/>
    <d v="2026-06-13T00:00:00"/>
    <x v="1"/>
  </r>
  <r>
    <x v="65"/>
    <n v="46.08"/>
    <d v="2025-07-24T00:00:00"/>
    <s v="SD"/>
    <s v="00001"/>
    <x v="236"/>
    <x v="1277"/>
    <n v="4790279"/>
    <x v="1184"/>
    <s v="INE5"/>
    <n v="305586"/>
    <n v="13"/>
    <s v="S"/>
    <s v="MFP"/>
    <s v="MISC MANUAL FOOD PROCESSORS"/>
    <s v="00001"/>
    <s v="VF"/>
    <s v="PE"/>
    <s v="PREP EQUIPMENT"/>
    <x v="236"/>
    <s v="00001PE"/>
    <s v="Non-SEFA"/>
    <x v="65"/>
    <n v="41201"/>
    <s v="MARKET SOURCE +"/>
    <s v="FS"/>
    <s v="FOODSERVICE"/>
    <n v="371"/>
    <s v="FS - STEPHEN TONJES"/>
    <s v="WES"/>
    <s v="WEST REGION"/>
    <m/>
    <s v="."/>
    <s v="OK"/>
    <s v="OKLAHOMA CITY"/>
    <n v="125"/>
    <s v="PRIDE"/>
    <x v="0"/>
    <n v="0.08"/>
    <n v="0.02"/>
    <n v="0.01"/>
    <n v="0.46079999999999999"/>
    <n v="45.619199999999999"/>
    <n v="0.01"/>
    <n v="0.45619199999999999"/>
    <n v="0.08"/>
    <n v="3.6495359999999999"/>
    <d v="2026-06-13T00:00:00"/>
    <x v="4"/>
  </r>
  <r>
    <x v="65"/>
    <n v="205.6"/>
    <d v="2026-01-09T00:00:00"/>
    <s v="SD"/>
    <s v="00001"/>
    <x v="236"/>
    <x v="1266"/>
    <n v="4886019"/>
    <x v="1173"/>
    <s v="INE5"/>
    <n v="305586"/>
    <n v="9"/>
    <s v="S"/>
    <s v="MFP"/>
    <s v="MISC MANUAL FOOD PROCESSORS"/>
    <s v="00001"/>
    <s v="VF"/>
    <s v="PE"/>
    <s v="PREP EQUIPMENT"/>
    <x v="236"/>
    <s v="00001PE"/>
    <s v="Non-SEFA"/>
    <x v="65"/>
    <n v="41201"/>
    <s v="MARKET SOURCE +"/>
    <s v="FS"/>
    <s v="FOODSERVICE"/>
    <n v="371"/>
    <s v="FS - STEPHEN TONJES"/>
    <s v="WES"/>
    <s v="WEST REGION"/>
    <m/>
    <s v="."/>
    <s v="OK"/>
    <s v="OKLAHOMA CITY"/>
    <n v="125"/>
    <s v="PRIDE"/>
    <x v="0"/>
    <n v="0.08"/>
    <n v="0.02"/>
    <n v="0.01"/>
    <n v="2.056"/>
    <s v="203.54399999999998"/>
    <n v="0.01"/>
    <n v="2.0354399999999999"/>
    <n v="0.08"/>
    <n v="16.283519999999999"/>
    <d v="2026-06-13T00:00:00"/>
    <x v="0"/>
  </r>
  <r>
    <x v="65"/>
    <n v="121.08"/>
    <d v="2026-02-02T00:00:00"/>
    <s v="SD"/>
    <s v="00001"/>
    <x v="235"/>
    <x v="1267"/>
    <n v="4900053"/>
    <x v="1174"/>
    <s v="INEQ"/>
    <n v="1672"/>
    <n v="46"/>
    <s v="S"/>
    <s v="ABG"/>
    <s v="DOMESTIC DISHERS"/>
    <s v="00001"/>
    <s v="VF"/>
    <s v="KT"/>
    <s v="KITCHEN ESSENTIALS"/>
    <x v="235"/>
    <s v="00001KT"/>
    <s v="Non-SEFA"/>
    <x v="65"/>
    <n v="41201"/>
    <s v="MARKET SOURCE +"/>
    <s v="FS"/>
    <s v="FOODSERVICE"/>
    <n v="371"/>
    <s v="FS - STEPHEN TONJES"/>
    <s v="WES"/>
    <s v="WEST REGION"/>
    <m/>
    <s v="."/>
    <s v="OK"/>
    <s v="OKLAHOMA CITY"/>
    <n v="125"/>
    <s v="PRIDE"/>
    <x v="0"/>
    <n v="0.08"/>
    <n v="0.02"/>
    <n v="0.01"/>
    <n v="1.2108000000000001"/>
    <s v="119.86919999999999"/>
    <n v="0.01"/>
    <s v="1.1986919999999999"/>
    <n v="0.08"/>
    <s v="9.589535999999999"/>
    <d v="2026-06-13T00:00:00"/>
    <x v="0"/>
  </r>
  <r>
    <x v="65"/>
    <n v="124.08"/>
    <d v="2026-06-08T00:00:00"/>
    <s v="SD"/>
    <s v="00001"/>
    <x v="235"/>
    <x v="1274"/>
    <n v="4978379"/>
    <x v="1181"/>
    <s v="INEQ"/>
    <n v="1672"/>
    <n v="21"/>
    <s v="S"/>
    <s v="ABG"/>
    <s v="DOMESTIC DISHERS"/>
    <s v="00001"/>
    <s v="VF"/>
    <s v="KT"/>
    <s v="KITCHEN ESSENTIALS"/>
    <x v="235"/>
    <s v="00001KT"/>
    <s v="Non-SEFA"/>
    <x v="65"/>
    <n v="41201"/>
    <s v="MARKET SOURCE +"/>
    <s v="FS"/>
    <s v="FOODSERVICE"/>
    <n v="371"/>
    <s v="FS - STEPHEN TONJES"/>
    <s v="WES"/>
    <s v="WEST REGION"/>
    <m/>
    <s v="."/>
    <s v="OK"/>
    <s v="OKLAHOMA CITY"/>
    <n v="125"/>
    <s v="PRIDE"/>
    <x v="0"/>
    <n v="0.08"/>
    <n v="0.02"/>
    <n v="0.01"/>
    <n v="1.2407999999999999"/>
    <n v="122.83920000000001"/>
    <n v="0.01"/>
    <s v="1.2283920000000002"/>
    <n v="0.08"/>
    <s v="9.827136000000001"/>
    <d v="2026-06-13T00:00:00"/>
    <x v="2"/>
  </r>
  <r>
    <x v="65"/>
    <n v="51.4"/>
    <d v="2025-09-26T00:00:00"/>
    <s v="SD"/>
    <s v="00001"/>
    <x v="236"/>
    <x v="1282"/>
    <n v="4827178"/>
    <x v="1189"/>
    <s v="INE5"/>
    <n v="305586"/>
    <n v="14"/>
    <s v="S"/>
    <s v="MFP"/>
    <s v="MISC MANUAL FOOD PROCESSORS"/>
    <s v="00001"/>
    <s v="VF"/>
    <s v="PE"/>
    <s v="PREP EQUIPMENT"/>
    <x v="236"/>
    <s v="00001PE"/>
    <s v="Non-SEFA"/>
    <x v="65"/>
    <n v="41201"/>
    <s v="MARKET SOURCE +"/>
    <s v="FS"/>
    <s v="FOODSERVICE"/>
    <n v="371"/>
    <s v="FS - STEPHEN TONJES"/>
    <s v="WES"/>
    <s v="WEST REGION"/>
    <m/>
    <s v="."/>
    <s v="OK"/>
    <s v="OKLAHOMA CITY"/>
    <n v="125"/>
    <s v="PRIDE"/>
    <x v="0"/>
    <n v="0.08"/>
    <n v="0.02"/>
    <n v="0.01"/>
    <n v="0.51400000000000001"/>
    <s v="50.885999999999996"/>
    <n v="0.01"/>
    <n v="0.50885999999999998"/>
    <n v="0.08"/>
    <n v="4.0708799999999998"/>
    <d v="2026-06-13T00:00:00"/>
    <x v="4"/>
  </r>
  <r>
    <x v="65"/>
    <n v="51.4"/>
    <d v="2026-03-26T00:00:00"/>
    <s v="SD"/>
    <s v="00001"/>
    <x v="236"/>
    <x v="1271"/>
    <n v="4931090"/>
    <x v="1178"/>
    <s v="INE5"/>
    <n v="305586"/>
    <n v="13"/>
    <s v="S"/>
    <s v="MFP"/>
    <s v="MISC MANUAL FOOD PROCESSORS"/>
    <s v="00001"/>
    <s v="VF"/>
    <s v="PE"/>
    <s v="PREP EQUIPMENT"/>
    <x v="236"/>
    <s v="00001PE"/>
    <s v="Non-SEFA"/>
    <x v="65"/>
    <n v="41201"/>
    <s v="MARKET SOURCE +"/>
    <s v="FS"/>
    <s v="FOODSERVICE"/>
    <n v="371"/>
    <s v="FS - STEPHEN TONJES"/>
    <s v="WES"/>
    <s v="WEST REGION"/>
    <m/>
    <s v="."/>
    <s v="OK"/>
    <s v="OKLAHOMA CITY"/>
    <n v="125"/>
    <s v="PRIDE"/>
    <x v="0"/>
    <n v="0.08"/>
    <n v="0.02"/>
    <n v="0.01"/>
    <n v="0.51400000000000001"/>
    <s v="50.885999999999996"/>
    <n v="0.01"/>
    <n v="0.50885999999999998"/>
    <n v="0.08"/>
    <n v="4.0708799999999998"/>
    <d v="2026-06-13T00:00:00"/>
    <x v="0"/>
  </r>
  <r>
    <x v="65"/>
    <n v="126.24"/>
    <d v="2025-07-24T00:00:00"/>
    <s v="SD"/>
    <s v="00001"/>
    <x v="464"/>
    <x v="1277"/>
    <n v="4790279"/>
    <x v="1184"/>
    <s v="INEQ"/>
    <n v="1694"/>
    <n v="29"/>
    <s v="S"/>
    <s v="ABE"/>
    <s v="DOMESTIC TONGS"/>
    <s v="00001"/>
    <s v="VF"/>
    <s v="KT"/>
    <s v="KITCHEN ESSENTIALS"/>
    <x v="466"/>
    <s v="00001KT"/>
    <s v="Non-SEFA"/>
    <x v="65"/>
    <n v="41201"/>
    <s v="MARKET SOURCE +"/>
    <s v="FS"/>
    <s v="FOODSERVICE"/>
    <n v="371"/>
    <s v="FS - STEPHEN TONJES"/>
    <s v="WES"/>
    <s v="WEST REGION"/>
    <m/>
    <s v="."/>
    <s v="OK"/>
    <s v="OKLAHOMA CITY"/>
    <n v="125"/>
    <s v="PRIDE"/>
    <x v="0"/>
    <n v="0.08"/>
    <n v="0.02"/>
    <n v="0.01"/>
    <n v="1.2624"/>
    <n v="124.9776"/>
    <n v="0.01"/>
    <n v="1.249776"/>
    <n v="0.08"/>
    <n v="9.998208"/>
    <d v="2026-06-13T00:00:00"/>
    <x v="4"/>
  </r>
  <r>
    <x v="65"/>
    <n v="130.19999999999999"/>
    <d v="2025-12-05T00:00:00"/>
    <s v="SD"/>
    <s v="00001"/>
    <x v="464"/>
    <x v="1276"/>
    <n v="4868520"/>
    <x v="1183"/>
    <s v="INEQ"/>
    <n v="1694"/>
    <n v="44"/>
    <s v="S"/>
    <s v="ABE"/>
    <s v="DOMESTIC TONGS"/>
    <s v="00001"/>
    <s v="VF"/>
    <s v="KT"/>
    <s v="KITCHEN ESSENTIALS"/>
    <x v="466"/>
    <s v="00001KT"/>
    <s v="Non-SEFA"/>
    <x v="65"/>
    <n v="41201"/>
    <s v="MARKET SOURCE +"/>
    <s v="FS"/>
    <s v="FOODSERVICE"/>
    <n v="371"/>
    <s v="FS - STEPHEN TONJES"/>
    <s v="WES"/>
    <s v="WEST REGION"/>
    <m/>
    <s v="."/>
    <s v="OK"/>
    <s v="OKLAHOMA CITY"/>
    <n v="125"/>
    <s v="PRIDE"/>
    <x v="0"/>
    <n v="0.08"/>
    <n v="0.02"/>
    <n v="0.01"/>
    <s v="1.3019999999999998"/>
    <n v="128.898"/>
    <n v="0.01"/>
    <n v="1.28898"/>
    <n v="0.08"/>
    <n v="10.31184"/>
    <d v="2026-06-13T00:00:00"/>
    <x v="3"/>
  </r>
  <r>
    <x v="65"/>
    <n v="0"/>
    <d v="2026-06-01T00:00:00"/>
    <s v="SD"/>
    <s v="00001"/>
    <x v="2117"/>
    <x v="1300"/>
    <n v="4973089"/>
    <x v="1206"/>
    <s v="INEX"/>
    <n v="246609"/>
    <n v="1.01"/>
    <s v="S"/>
    <s v="DB3"/>
    <s v="DELIVERY BAGS - 3 SERIES"/>
    <s v="00001"/>
    <s v="VF"/>
    <s v="CA"/>
    <s v="DISPENSING &amp; DELIVERY"/>
    <x v="2204"/>
    <s v="00001CA"/>
    <s v="Non-SEFA"/>
    <x v="65"/>
    <n v="41201"/>
    <s v="MARKET SOURCE +"/>
    <s v="FS"/>
    <s v="FOODSERVICE"/>
    <n v="371"/>
    <s v="FS - STEPHEN TONJES"/>
    <s v="WES"/>
    <s v="WEST REGION"/>
    <m/>
    <s v="."/>
    <s v="OK"/>
    <s v="OKLAHOMA CITY"/>
    <n v="125"/>
    <s v="PRIDE"/>
    <x v="0"/>
    <n v="0.08"/>
    <n v="0.02"/>
    <n v="0.01"/>
    <n v="0"/>
    <n v="0"/>
    <n v="0.01"/>
    <n v="0"/>
    <n v="0.08"/>
    <n v="0"/>
    <d v="2026-06-13T00:00:00"/>
    <x v="2"/>
  </r>
  <r>
    <x v="65"/>
    <n v="421.92"/>
    <d v="2026-01-09T00:00:00"/>
    <s v="SD"/>
    <s v="00001"/>
    <x v="951"/>
    <x v="1266"/>
    <n v="4886019"/>
    <x v="1173"/>
    <s v="INEV"/>
    <n v="2201"/>
    <n v="15"/>
    <s v="S"/>
    <s v="SPA"/>
    <s v="2-SERIES BOH - ACCESS (SERVEWE"/>
    <s v="00001"/>
    <s v="VF"/>
    <s v="EQ"/>
    <s v="SERVING SYSTEMS"/>
    <x v="972"/>
    <s v="00001EQ"/>
    <s v="Non-SEFA"/>
    <x v="65"/>
    <n v="41201"/>
    <s v="MARKET SOURCE +"/>
    <s v="FS"/>
    <s v="FOODSERVICE"/>
    <n v="371"/>
    <s v="FS - STEPHEN TONJES"/>
    <s v="WES"/>
    <s v="WEST REGION"/>
    <m/>
    <s v="."/>
    <s v="OK"/>
    <s v="OKLAHOMA CITY"/>
    <n v="125"/>
    <s v="PRIDE"/>
    <x v="0"/>
    <n v="0.08"/>
    <n v="0.02"/>
    <n v="0.01"/>
    <n v="4.2191999999999998"/>
    <n v="417.70080000000002"/>
    <n v="0.01"/>
    <n v="4.1770079999999998"/>
    <n v="0.08"/>
    <n v="33.416063999999999"/>
    <d v="2026-06-13T00:00:00"/>
    <x v="0"/>
  </r>
  <r>
    <x v="65"/>
    <n v="421.92"/>
    <d v="2025-08-25T00:00:00"/>
    <s v="SD"/>
    <s v="00001"/>
    <x v="951"/>
    <x v="1285"/>
    <n v="4807220"/>
    <x v="1192"/>
    <s v="INEV"/>
    <n v="2201"/>
    <n v="7"/>
    <s v="S"/>
    <s v="SPA"/>
    <s v="2-SERIES BOH - ACCESS (SERVEWE"/>
    <s v="00001"/>
    <s v="VF"/>
    <s v="EQ"/>
    <s v="SERVING SYSTEMS"/>
    <x v="972"/>
    <s v="00001EQ"/>
    <s v="Non-SEFA"/>
    <x v="65"/>
    <n v="41201"/>
    <s v="MARKET SOURCE +"/>
    <s v="FS"/>
    <s v="FOODSERVICE"/>
    <n v="371"/>
    <s v="FS - STEPHEN TONJES"/>
    <s v="WES"/>
    <s v="WEST REGION"/>
    <m/>
    <s v="."/>
    <s v="OK"/>
    <s v="OKLAHOMA CITY"/>
    <n v="125"/>
    <s v="PRIDE"/>
    <x v="0"/>
    <n v="0.08"/>
    <n v="0.02"/>
    <n v="0.01"/>
    <n v="4.2191999999999998"/>
    <n v="417.70080000000002"/>
    <n v="0.01"/>
    <n v="4.1770079999999998"/>
    <n v="0.08"/>
    <n v="33.416063999999999"/>
    <d v="2026-06-13T00:00:00"/>
    <x v="4"/>
  </r>
  <r>
    <x v="65"/>
    <n v="435.96"/>
    <d v="2025-09-19T00:00:00"/>
    <s v="SD"/>
    <s v="00001"/>
    <x v="608"/>
    <x v="1290"/>
    <n v="4822067"/>
    <x v="1197"/>
    <s v="INET"/>
    <n v="14718"/>
    <n v="21"/>
    <s v="S"/>
    <s v="JBY"/>
    <s v="CLASSIC SELECT COOKWARE"/>
    <s v="00001"/>
    <s v="VF"/>
    <s v="CK"/>
    <s v="COOKWARE &amp; BAKEWARE"/>
    <x v="613"/>
    <s v="00001CK"/>
    <s v="Non-SEFA"/>
    <x v="65"/>
    <n v="41201"/>
    <s v="MARKET SOURCE +"/>
    <s v="FS"/>
    <s v="FOODSERVICE"/>
    <n v="371"/>
    <s v="FS - STEPHEN TONJES"/>
    <s v="WES"/>
    <s v="WEST REGION"/>
    <m/>
    <s v="."/>
    <s v="OK"/>
    <s v="OKLAHOMA CITY"/>
    <n v="125"/>
    <s v="PRIDE"/>
    <x v="0"/>
    <n v="0.08"/>
    <n v="0.02"/>
    <n v="0.01"/>
    <s v="4.3595999999999995"/>
    <n v="431.60039999999998"/>
    <n v="0.01"/>
    <s v="4.3160039999999995"/>
    <n v="0.08"/>
    <s v="34.528031999999996"/>
    <d v="2026-06-13T00:00:00"/>
    <x v="4"/>
  </r>
  <r>
    <x v="65"/>
    <n v="131.54"/>
    <d v="2025-08-20T00:00:00"/>
    <s v="SD"/>
    <s v="00001"/>
    <x v="1970"/>
    <x v="1299"/>
    <n v="4804866"/>
    <x v="1205"/>
    <s v="INEX"/>
    <n v="261273"/>
    <n v="8"/>
    <s v="S"/>
    <s v="LS3"/>
    <s v="LIDSAVER - LS03"/>
    <s v="00001"/>
    <s v="VF"/>
    <s v="CA"/>
    <s v="DISPENSING &amp; DELIVERY"/>
    <x v="2205"/>
    <s v="00001CA"/>
    <s v="Non-SEFA"/>
    <x v="65"/>
    <n v="41201"/>
    <s v="MARKET SOURCE +"/>
    <s v="FS"/>
    <s v="FOODSERVICE"/>
    <n v="371"/>
    <s v="FS - STEPHEN TONJES"/>
    <s v="WES"/>
    <s v="WEST REGION"/>
    <m/>
    <s v="."/>
    <s v="OK"/>
    <s v="OKLAHOMA CITY"/>
    <n v="125"/>
    <s v="PRIDE"/>
    <x v="0"/>
    <n v="0.08"/>
    <n v="0.02"/>
    <n v="0.01"/>
    <n v="1.3153999999999999"/>
    <s v="130.22459999999998"/>
    <n v="0.01"/>
    <s v="1.3022459999999998"/>
    <n v="0.08"/>
    <s v="10.417967999999998"/>
    <d v="2026-06-13T00:00:00"/>
    <x v="4"/>
  </r>
  <r>
    <x v="65"/>
    <n v="131.54"/>
    <d v="2025-08-20T00:00:00"/>
    <s v="SD"/>
    <s v="00001"/>
    <x v="1970"/>
    <x v="1299"/>
    <n v="4804866"/>
    <x v="1205"/>
    <s v="INEX"/>
    <n v="261273"/>
    <n v="4"/>
    <s v="S"/>
    <s v="LS3"/>
    <s v="LIDSAVER - LS03"/>
    <s v="00001"/>
    <s v="VF"/>
    <s v="CA"/>
    <s v="DISPENSING &amp; DELIVERY"/>
    <x v="2205"/>
    <s v="00001CA"/>
    <s v="Non-SEFA"/>
    <x v="65"/>
    <n v="41201"/>
    <s v="MARKET SOURCE +"/>
    <s v="FS"/>
    <s v="FOODSERVICE"/>
    <n v="371"/>
    <s v="FS - STEPHEN TONJES"/>
    <s v="WES"/>
    <s v="WEST REGION"/>
    <m/>
    <s v="."/>
    <s v="OK"/>
    <s v="OKLAHOMA CITY"/>
    <n v="125"/>
    <s v="PRIDE"/>
    <x v="0"/>
    <n v="0.08"/>
    <n v="0.02"/>
    <n v="0.01"/>
    <n v="1.3153999999999999"/>
    <s v="130.22459999999998"/>
    <n v="0.01"/>
    <s v="1.3022459999999998"/>
    <n v="0.08"/>
    <s v="10.417967999999998"/>
    <d v="2026-06-13T00:00:00"/>
    <x v="4"/>
  </r>
  <r>
    <x v="65"/>
    <n v="80.28"/>
    <d v="2025-11-10T00:00:00"/>
    <s v="SD"/>
    <s v="00001"/>
    <x v="472"/>
    <x v="1284"/>
    <n v="4852238"/>
    <x v="1191"/>
    <s v="INET"/>
    <n v="75629"/>
    <n v="4"/>
    <s v="S"/>
    <s v="WAJ"/>
    <s v="SAUCE PAN"/>
    <s v="00001"/>
    <s v="VF"/>
    <s v="CK"/>
    <s v="COOKWARE &amp; BAKEWARE"/>
    <x v="474"/>
    <s v="00001CK"/>
    <s v="Non-SEFA"/>
    <x v="65"/>
    <n v="41201"/>
    <s v="MARKET SOURCE +"/>
    <s v="FS"/>
    <s v="FOODSERVICE"/>
    <n v="371"/>
    <s v="FS - STEPHEN TONJES"/>
    <s v="WES"/>
    <s v="WEST REGION"/>
    <m/>
    <s v="."/>
    <s v="OK"/>
    <s v="OKLAHOMA CITY"/>
    <n v="125"/>
    <s v="PRIDE"/>
    <x v="0"/>
    <n v="0.08"/>
    <n v="0.02"/>
    <n v="0.01"/>
    <s v="0.8028000000000001"/>
    <n v="79.477199999999996"/>
    <n v="0.01"/>
    <n v="0.79477200000000003"/>
    <n v="0.08"/>
    <n v="6.3581760000000003"/>
    <d v="2026-06-13T00:00:00"/>
    <x v="3"/>
  </r>
  <r>
    <x v="65"/>
    <n v="80.28"/>
    <d v="2025-11-12T00:00:00"/>
    <s v="SD"/>
    <s v="00001"/>
    <x v="472"/>
    <x v="1297"/>
    <n v="4854305"/>
    <x v="1203"/>
    <s v="INET"/>
    <n v="75629"/>
    <n v="1"/>
    <s v="S"/>
    <s v="WAJ"/>
    <s v="SAUCE PAN"/>
    <s v="00001"/>
    <s v="VF"/>
    <s v="CK"/>
    <s v="COOKWARE &amp; BAKEWARE"/>
    <x v="474"/>
    <s v="00001CK"/>
    <s v="Non-SEFA"/>
    <x v="65"/>
    <n v="41201"/>
    <s v="MARKET SOURCE +"/>
    <s v="FS"/>
    <s v="FOODSERVICE"/>
    <n v="371"/>
    <s v="FS - STEPHEN TONJES"/>
    <s v="WES"/>
    <s v="WEST REGION"/>
    <m/>
    <s v="."/>
    <s v="OK"/>
    <s v="OKLAHOMA CITY"/>
    <n v="125"/>
    <s v="PRIDE"/>
    <x v="0"/>
    <n v="0.08"/>
    <n v="0.02"/>
    <n v="0.01"/>
    <s v="0.8028000000000001"/>
    <n v="79.477199999999996"/>
    <n v="0.01"/>
    <n v="0.79477200000000003"/>
    <n v="0.08"/>
    <n v="6.3581760000000003"/>
    <d v="2026-06-13T00:00:00"/>
    <x v="3"/>
  </r>
  <r>
    <x v="65"/>
    <n v="211.2"/>
    <d v="2025-08-14T00:00:00"/>
    <s v="SD"/>
    <s v="00001"/>
    <x v="2118"/>
    <x v="1275"/>
    <n v="4802035"/>
    <x v="1182"/>
    <s v="INET"/>
    <n v="4376"/>
    <n v="20"/>
    <s v="S"/>
    <s v="EBH"/>
    <s v="FOOD PROCESSING UTENSILS"/>
    <s v="00001"/>
    <s v="VF"/>
    <s v="CK"/>
    <s v="COOKWARE &amp; BAKEWARE"/>
    <x v="2206"/>
    <s v="00001CK"/>
    <s v="Non-SEFA"/>
    <x v="65"/>
    <n v="41201"/>
    <s v="MARKET SOURCE +"/>
    <s v="FS"/>
    <s v="FOODSERVICE"/>
    <n v="371"/>
    <s v="FS - STEPHEN TONJES"/>
    <s v="WES"/>
    <s v="WEST REGION"/>
    <m/>
    <s v="."/>
    <s v="OK"/>
    <s v="OKLAHOMA CITY"/>
    <n v="125"/>
    <s v="PRIDE"/>
    <x v="0"/>
    <n v="0.08"/>
    <n v="0.02"/>
    <n v="0.01"/>
    <n v="2.1120000000000001"/>
    <n v="209.08799999999999"/>
    <n v="0.01"/>
    <n v="2.0908799999999998"/>
    <n v="0.08"/>
    <n v="16.727039999999999"/>
    <d v="2026-06-13T00:00:00"/>
    <x v="4"/>
  </r>
  <r>
    <x v="65"/>
    <n v="226.8"/>
    <d v="2026-02-18T00:00:00"/>
    <s v="SD"/>
    <s v="00001"/>
    <x v="2118"/>
    <x v="1268"/>
    <n v="4909577"/>
    <x v="1175"/>
    <s v="INET"/>
    <n v="4376"/>
    <n v="14"/>
    <s v="S"/>
    <s v="EBH"/>
    <s v="FOOD PROCESSING UTENSILS"/>
    <s v="00001"/>
    <s v="VF"/>
    <s v="CK"/>
    <s v="COOKWARE &amp; BAKEWARE"/>
    <x v="2206"/>
    <s v="00001CK"/>
    <s v="Non-SEFA"/>
    <x v="65"/>
    <n v="41201"/>
    <s v="MARKET SOURCE +"/>
    <s v="FS"/>
    <s v="FOODSERVICE"/>
    <n v="371"/>
    <s v="FS - STEPHEN TONJES"/>
    <s v="WES"/>
    <s v="WEST REGION"/>
    <m/>
    <s v="."/>
    <s v="OK"/>
    <s v="OKLAHOMA CITY"/>
    <n v="125"/>
    <s v="PRIDE"/>
    <x v="0"/>
    <n v="0.08"/>
    <n v="0.02"/>
    <n v="0.01"/>
    <s v="2.2680000000000002"/>
    <n v="224.53200000000001"/>
    <n v="0.01"/>
    <n v="2.24532"/>
    <n v="0.08"/>
    <n v="17.96256"/>
    <d v="2026-06-13T00:00:00"/>
    <x v="0"/>
  </r>
  <r>
    <x v="65"/>
    <n v="153.96"/>
    <d v="2026-05-04T00:00:00"/>
    <s v="SD"/>
    <s v="00001"/>
    <x v="241"/>
    <x v="1272"/>
    <n v="4954306"/>
    <x v="1179"/>
    <s v="INEQ"/>
    <n v="35779"/>
    <n v="40"/>
    <s v="S"/>
    <s v="AGA"/>
    <s v="HEAVY DUTY SPOONS"/>
    <s v="00001"/>
    <s v="VF"/>
    <s v="KT"/>
    <s v="KITCHEN ESSENTIALS"/>
    <x v="241"/>
    <s v="00001KT"/>
    <s v="Non-SEFA"/>
    <x v="65"/>
    <n v="41201"/>
    <s v="MARKET SOURCE +"/>
    <s v="FS"/>
    <s v="FOODSERVICE"/>
    <n v="371"/>
    <s v="FS - STEPHEN TONJES"/>
    <s v="WES"/>
    <s v="WEST REGION"/>
    <m/>
    <s v="."/>
    <s v="OK"/>
    <s v="OKLAHOMA CITY"/>
    <n v="125"/>
    <s v="PRIDE"/>
    <x v="0"/>
    <n v="0.08"/>
    <n v="0.02"/>
    <n v="0.01"/>
    <n v="1.5396000000000001"/>
    <n v="152.4204"/>
    <n v="0.01"/>
    <s v="1.5242040000000001"/>
    <n v="0.08"/>
    <s v="12.193632000000001"/>
    <d v="2026-06-13T00:00:00"/>
    <x v="2"/>
  </r>
  <r>
    <x v="65"/>
    <n v="71.52"/>
    <d v="2025-07-24T00:00:00"/>
    <s v="SD"/>
    <s v="00001"/>
    <x v="106"/>
    <x v="1277"/>
    <n v="4790279"/>
    <x v="1184"/>
    <s v="INET"/>
    <n v="75758"/>
    <n v="36"/>
    <s v="S"/>
    <s v="WAH"/>
    <s v="BUN PANS"/>
    <s v="00001"/>
    <s v="VF"/>
    <s v="CK"/>
    <s v="COOKWARE &amp; BAKEWARE"/>
    <x v="106"/>
    <s v="00001CK"/>
    <s v="Non-SEFA"/>
    <x v="65"/>
    <n v="41201"/>
    <s v="MARKET SOURCE +"/>
    <s v="FS"/>
    <s v="FOODSERVICE"/>
    <n v="371"/>
    <s v="FS - STEPHEN TONJES"/>
    <s v="WES"/>
    <s v="WEST REGION"/>
    <m/>
    <s v="."/>
    <s v="OK"/>
    <s v="OKLAHOMA CITY"/>
    <n v="125"/>
    <s v="PRIDE"/>
    <x v="0"/>
    <n v="0.08"/>
    <n v="0.02"/>
    <n v="0.01"/>
    <n v="0.71519999999999995"/>
    <n v="70.8048"/>
    <n v="0.01"/>
    <n v="0.70804800000000001"/>
    <n v="0.08"/>
    <n v="5.6643840000000001"/>
    <d v="2026-06-13T00:00:00"/>
    <x v="4"/>
  </r>
  <r>
    <x v="65"/>
    <n v="71.52"/>
    <d v="2025-09-26T00:00:00"/>
    <s v="SD"/>
    <s v="00001"/>
    <x v="106"/>
    <x v="1282"/>
    <n v="4827178"/>
    <x v="1189"/>
    <s v="INET"/>
    <n v="75758"/>
    <n v="28"/>
    <s v="S"/>
    <s v="WAH"/>
    <s v="BUN PANS"/>
    <s v="00001"/>
    <s v="VF"/>
    <s v="CK"/>
    <s v="COOKWARE &amp; BAKEWARE"/>
    <x v="106"/>
    <s v="00001CK"/>
    <s v="Non-SEFA"/>
    <x v="65"/>
    <n v="41201"/>
    <s v="MARKET SOURCE +"/>
    <s v="FS"/>
    <s v="FOODSERVICE"/>
    <n v="371"/>
    <s v="FS - STEPHEN TONJES"/>
    <s v="WES"/>
    <s v="WEST REGION"/>
    <m/>
    <s v="."/>
    <s v="OK"/>
    <s v="OKLAHOMA CITY"/>
    <n v="125"/>
    <s v="PRIDE"/>
    <x v="0"/>
    <n v="0.08"/>
    <n v="0.02"/>
    <n v="0.01"/>
    <n v="0.71519999999999995"/>
    <n v="70.8048"/>
    <n v="0.01"/>
    <n v="0.70804800000000001"/>
    <n v="0.08"/>
    <n v="5.6643840000000001"/>
    <d v="2026-06-13T00:00:00"/>
    <x v="4"/>
  </r>
  <r>
    <x v="65"/>
    <n v="76.92"/>
    <d v="2025-12-05T00:00:00"/>
    <s v="SD"/>
    <s v="00001"/>
    <x v="106"/>
    <x v="1276"/>
    <n v="4868520"/>
    <x v="1183"/>
    <s v="INET"/>
    <n v="75758"/>
    <n v="52"/>
    <s v="S"/>
    <s v="WAH"/>
    <s v="BUN PANS"/>
    <s v="00001"/>
    <s v="VF"/>
    <s v="CK"/>
    <s v="COOKWARE &amp; BAKEWARE"/>
    <x v="106"/>
    <s v="00001CK"/>
    <s v="Non-SEFA"/>
    <x v="65"/>
    <n v="41201"/>
    <s v="MARKET SOURCE +"/>
    <s v="FS"/>
    <s v="FOODSERVICE"/>
    <n v="371"/>
    <s v="FS - STEPHEN TONJES"/>
    <s v="WES"/>
    <s v="WEST REGION"/>
    <m/>
    <s v="."/>
    <s v="OK"/>
    <s v="OKLAHOMA CITY"/>
    <n v="125"/>
    <s v="PRIDE"/>
    <x v="0"/>
    <n v="0.08"/>
    <n v="0.02"/>
    <n v="0.01"/>
    <n v="0.76919999999999999"/>
    <n v="76.150800000000004"/>
    <n v="0.01"/>
    <s v="0.7615080000000001"/>
    <n v="0.08"/>
    <s v="6.092064000000001"/>
    <d v="2026-06-13T00:00:00"/>
    <x v="3"/>
  </r>
  <r>
    <x v="65"/>
    <n v="71.52"/>
    <d v="2025-06-26T00:00:00"/>
    <s v="SD"/>
    <s v="00001"/>
    <x v="106"/>
    <x v="1279"/>
    <n v="4774844"/>
    <x v="1186"/>
    <s v="INET"/>
    <n v="75758"/>
    <n v="38"/>
    <s v="S"/>
    <s v="WAH"/>
    <s v="BUN PANS"/>
    <s v="00001"/>
    <s v="VF"/>
    <s v="CK"/>
    <s v="COOKWARE &amp; BAKEWARE"/>
    <x v="106"/>
    <s v="00001CK"/>
    <s v="Non-SEFA"/>
    <x v="65"/>
    <n v="41201"/>
    <s v="MARKET SOURCE +"/>
    <s v="FS"/>
    <s v="FOODSERVICE"/>
    <n v="371"/>
    <s v="FS - STEPHEN TONJES"/>
    <s v="WES"/>
    <s v="WEST REGION"/>
    <m/>
    <s v="."/>
    <s v="OK"/>
    <s v="OKLAHOMA CITY"/>
    <n v="125"/>
    <s v="PRIDE"/>
    <x v="0"/>
    <n v="0.08"/>
    <n v="0.02"/>
    <n v="0.01"/>
    <n v="0.71519999999999995"/>
    <n v="70.8048"/>
    <n v="0.01"/>
    <n v="0.70804800000000001"/>
    <n v="0.08"/>
    <n v="5.6643840000000001"/>
    <d v="2026-06-13T00:00:00"/>
    <x v="1"/>
  </r>
  <r>
    <x v="65"/>
    <n v="126.36"/>
    <d v="2025-10-15T00:00:00"/>
    <s v="SD"/>
    <s v="00001"/>
    <x v="2119"/>
    <x v="1273"/>
    <n v="4837679"/>
    <x v="1180"/>
    <s v="INES"/>
    <n v="93644"/>
    <n v="5"/>
    <s v="S"/>
    <s v="TBB"/>
    <s v="TRAEX BUS BOXES"/>
    <s v="00001"/>
    <s v="VF"/>
    <s v="WH"/>
    <s v="WARE WASH &amp; HANDLING"/>
    <x v="2207"/>
    <s v="00001WH"/>
    <s v="Non-SEFA"/>
    <x v="65"/>
    <n v="41201"/>
    <s v="MARKET SOURCE +"/>
    <s v="FS"/>
    <s v="FOODSERVICE"/>
    <n v="371"/>
    <s v="FS - STEPHEN TONJES"/>
    <s v="WES"/>
    <s v="WEST REGION"/>
    <m/>
    <s v="."/>
    <s v="OK"/>
    <s v="OKLAHOMA CITY"/>
    <n v="125"/>
    <s v="PRIDE"/>
    <x v="0"/>
    <n v="0.08"/>
    <n v="0.02"/>
    <n v="0.01"/>
    <n v="1.2636000000000001"/>
    <n v="125.0964"/>
    <n v="0.01"/>
    <n v="1.250964"/>
    <n v="0.08"/>
    <n v="10.007712"/>
    <d v="2026-06-13T00:00:00"/>
    <x v="3"/>
  </r>
  <r>
    <x v="65"/>
    <n v="126.36"/>
    <d v="2026-05-04T00:00:00"/>
    <s v="SD"/>
    <s v="00001"/>
    <x v="2119"/>
    <x v="1272"/>
    <n v="4954306"/>
    <x v="1179"/>
    <s v="INES"/>
    <n v="93644"/>
    <n v="6"/>
    <s v="S"/>
    <s v="TBB"/>
    <s v="TRAEX BUS BOXES"/>
    <s v="00001"/>
    <s v="VF"/>
    <s v="WH"/>
    <s v="WARE WASH &amp; HANDLING"/>
    <x v="2207"/>
    <s v="00001WH"/>
    <s v="Non-SEFA"/>
    <x v="65"/>
    <n v="41201"/>
    <s v="MARKET SOURCE +"/>
    <s v="FS"/>
    <s v="FOODSERVICE"/>
    <n v="371"/>
    <s v="FS - STEPHEN TONJES"/>
    <s v="WES"/>
    <s v="WEST REGION"/>
    <m/>
    <s v="."/>
    <s v="OK"/>
    <s v="OKLAHOMA CITY"/>
    <n v="125"/>
    <s v="PRIDE"/>
    <x v="0"/>
    <n v="0.08"/>
    <n v="0.02"/>
    <n v="0.01"/>
    <n v="1.2636000000000001"/>
    <n v="125.0964"/>
    <n v="0.01"/>
    <n v="1.250964"/>
    <n v="0.08"/>
    <n v="10.007712"/>
    <d v="2026-06-13T00:00:00"/>
    <x v="2"/>
  </r>
  <r>
    <x v="65"/>
    <n v="120.72"/>
    <d v="2025-06-26T00:00:00"/>
    <s v="SD"/>
    <s v="00001"/>
    <x v="2119"/>
    <x v="1279"/>
    <n v="4774844"/>
    <x v="1186"/>
    <s v="INES"/>
    <n v="93644"/>
    <n v="23"/>
    <s v="S"/>
    <s v="TBB"/>
    <s v="TRAEX BUS BOXES"/>
    <s v="00001"/>
    <s v="VF"/>
    <s v="WH"/>
    <s v="WARE WASH &amp; HANDLING"/>
    <x v="2207"/>
    <s v="00001WH"/>
    <s v="Non-SEFA"/>
    <x v="65"/>
    <n v="41201"/>
    <s v="MARKET SOURCE +"/>
    <s v="FS"/>
    <s v="FOODSERVICE"/>
    <n v="371"/>
    <s v="FS - STEPHEN TONJES"/>
    <s v="WES"/>
    <s v="WEST REGION"/>
    <m/>
    <s v="."/>
    <s v="OK"/>
    <s v="OKLAHOMA CITY"/>
    <n v="125"/>
    <s v="PRIDE"/>
    <x v="0"/>
    <n v="0.08"/>
    <n v="0.02"/>
    <n v="0.01"/>
    <n v="1.2072000000000001"/>
    <n v="119.5128"/>
    <n v="0.01"/>
    <n v="1.195128"/>
    <n v="0.08"/>
    <n v="9.5610239999999997"/>
    <d v="2026-06-13T00:00:00"/>
    <x v="1"/>
  </r>
  <r>
    <x v="65"/>
    <n v="126.36"/>
    <d v="2026-03-13T00:00:00"/>
    <s v="SD"/>
    <s v="00001"/>
    <x v="2119"/>
    <x v="1292"/>
    <n v="4924017"/>
    <x v="1199"/>
    <s v="INES"/>
    <n v="93644"/>
    <n v="4"/>
    <s v="S"/>
    <s v="TBB"/>
    <s v="TRAEX BUS BOXES"/>
    <s v="00001"/>
    <s v="VF"/>
    <s v="WH"/>
    <s v="WARE WASH &amp; HANDLING"/>
    <x v="2207"/>
    <s v="00001WH"/>
    <s v="Non-SEFA"/>
    <x v="65"/>
    <n v="41201"/>
    <s v="MARKET SOURCE +"/>
    <s v="FS"/>
    <s v="FOODSERVICE"/>
    <n v="371"/>
    <s v="FS - STEPHEN TONJES"/>
    <s v="WES"/>
    <s v="WEST REGION"/>
    <m/>
    <s v="."/>
    <s v="OK"/>
    <s v="OKLAHOMA CITY"/>
    <n v="125"/>
    <s v="PRIDE"/>
    <x v="0"/>
    <n v="0.08"/>
    <n v="0.02"/>
    <n v="0.01"/>
    <n v="1.2636000000000001"/>
    <n v="125.0964"/>
    <n v="0.01"/>
    <n v="1.250964"/>
    <n v="0.08"/>
    <n v="10.007712"/>
    <d v="2026-06-13T00:00:00"/>
    <x v="0"/>
  </r>
  <r>
    <x v="65"/>
    <n v="2097.27"/>
    <d v="2025-10-15T00:00:00"/>
    <s v="SD"/>
    <s v="00001"/>
    <x v="831"/>
    <x v="1273"/>
    <n v="4837679"/>
    <x v="1180"/>
    <s v="INEV"/>
    <n v="2189"/>
    <n v="13"/>
    <s v="S"/>
    <s v="HFT"/>
    <s v="2-SERIES BOH - HOT (SERVEWELL)"/>
    <s v="00001"/>
    <s v="VF"/>
    <s v="EQ"/>
    <s v="SERVING SYSTEMS"/>
    <x v="843"/>
    <s v="00001EQ"/>
    <s v="Non-SEFA"/>
    <x v="65"/>
    <n v="41201"/>
    <s v="MARKET SOURCE +"/>
    <s v="FS"/>
    <s v="FOODSERVICE"/>
    <n v="371"/>
    <s v="FS - STEPHEN TONJES"/>
    <s v="WES"/>
    <s v="WEST REGION"/>
    <m/>
    <s v="."/>
    <s v="OK"/>
    <s v="OKLAHOMA CITY"/>
    <n v="125"/>
    <s v="PRIDE"/>
    <x v="0"/>
    <n v="0.08"/>
    <n v="0.02"/>
    <n v="0.01"/>
    <n v="20.9727"/>
    <n v="2076.2973000000002"/>
    <n v="0.01"/>
    <s v="20.762973000000002"/>
    <n v="0.08"/>
    <s v="166.10378400000002"/>
    <d v="2026-06-13T00:00:00"/>
    <x v="3"/>
  </r>
  <r>
    <x v="65"/>
    <n v="125.28"/>
    <d v="2026-06-08T00:00:00"/>
    <s v="SD"/>
    <s v="00001"/>
    <x v="107"/>
    <x v="1274"/>
    <n v="4978379"/>
    <x v="1181"/>
    <s v="INEQ"/>
    <n v="45615"/>
    <n v="28"/>
    <s v="S"/>
    <s v="EOL"/>
    <s v="NSF HEAVY DUTY LADLES"/>
    <s v="00001"/>
    <s v="VF"/>
    <s v="KT"/>
    <s v="KITCHEN ESSENTIALS"/>
    <x v="107"/>
    <s v="00001KT"/>
    <s v="Non-SEFA"/>
    <x v="65"/>
    <n v="41201"/>
    <s v="MARKET SOURCE +"/>
    <s v="FS"/>
    <s v="FOODSERVICE"/>
    <n v="371"/>
    <s v="FS - STEPHEN TONJES"/>
    <s v="WES"/>
    <s v="WEST REGION"/>
    <m/>
    <s v="."/>
    <s v="OK"/>
    <s v="OKLAHOMA CITY"/>
    <n v="125"/>
    <s v="PRIDE"/>
    <x v="0"/>
    <n v="0.08"/>
    <n v="0.02"/>
    <n v="0.01"/>
    <s v="1.2528000000000001"/>
    <s v="124.02720000000001"/>
    <n v="0.01"/>
    <n v="1.240272"/>
    <n v="0.08"/>
    <n v="9.9221760000000003"/>
    <d v="2026-06-13T00:00:00"/>
    <x v="2"/>
  </r>
  <r>
    <x v="65"/>
    <n v="133.91999999999999"/>
    <d v="2025-09-09T00:00:00"/>
    <s v="SD"/>
    <s v="00001"/>
    <x v="241"/>
    <x v="1290"/>
    <n v="4815443"/>
    <x v="1197"/>
    <s v="INEQ"/>
    <n v="35779"/>
    <n v="19"/>
    <s v="S"/>
    <s v="AGA"/>
    <s v="HEAVY DUTY SPOONS"/>
    <s v="00001"/>
    <s v="VF"/>
    <s v="KT"/>
    <s v="KITCHEN ESSENTIALS"/>
    <x v="241"/>
    <s v="00001KT"/>
    <s v="Non-SEFA"/>
    <x v="65"/>
    <n v="41201"/>
    <s v="MARKET SOURCE +"/>
    <s v="FS"/>
    <s v="FOODSERVICE"/>
    <n v="371"/>
    <s v="FS - STEPHEN TONJES"/>
    <s v="WES"/>
    <s v="WEST REGION"/>
    <m/>
    <s v="."/>
    <s v="OK"/>
    <s v="OKLAHOMA CITY"/>
    <n v="125"/>
    <s v="PRIDE"/>
    <x v="0"/>
    <n v="0.08"/>
    <n v="0.02"/>
    <n v="0.01"/>
    <n v="1.3391999999999999"/>
    <s v="132.58079999999998"/>
    <n v="0.01"/>
    <s v="1.3258079999999999"/>
    <n v="0.08"/>
    <s v="10.606463999999999"/>
    <d v="2026-06-13T00:00:00"/>
    <x v="4"/>
  </r>
  <r>
    <x v="65"/>
    <n v="102.48"/>
    <d v="2026-05-21T00:00:00"/>
    <s v="SD"/>
    <s v="00001"/>
    <x v="1501"/>
    <x v="1281"/>
    <n v="4964466"/>
    <x v="1188"/>
    <s v="INEP"/>
    <n v="1455"/>
    <n v="52"/>
    <s v="S"/>
    <s v="AAK"/>
    <s v="GENERIC STEAMTABLE PANS"/>
    <s v="00001"/>
    <s v="VF"/>
    <s v="PN"/>
    <s v="PANS &amp; ACCESSORIES"/>
    <x v="1551"/>
    <s v="00001PN"/>
    <s v="Non-SEFA"/>
    <x v="65"/>
    <n v="41201"/>
    <s v="MARKET SOURCE +"/>
    <s v="FS"/>
    <s v="FOODSERVICE"/>
    <n v="371"/>
    <s v="FS - STEPHEN TONJES"/>
    <s v="WES"/>
    <s v="WEST REGION"/>
    <m/>
    <s v="."/>
    <s v="OK"/>
    <s v="OKLAHOMA CITY"/>
    <n v="125"/>
    <s v="PRIDE"/>
    <x v="0"/>
    <n v="0.08"/>
    <n v="0.02"/>
    <n v="0.01"/>
    <s v="1.0248000000000002"/>
    <n v="101.4552"/>
    <n v="0.01"/>
    <s v="1.0145520000000001"/>
    <n v="0.08"/>
    <s v="8.116416000000001"/>
    <d v="2026-06-13T00:00:00"/>
    <x v="2"/>
  </r>
  <r>
    <x v="65"/>
    <n v="198"/>
    <d v="2025-11-04T00:00:00"/>
    <s v="SD"/>
    <s v="00001"/>
    <x v="1501"/>
    <x v="1264"/>
    <n v="4849122"/>
    <x v="1171"/>
    <s v="INEP"/>
    <n v="1455"/>
    <n v="8"/>
    <s v="S"/>
    <s v="AAK"/>
    <s v="GENERIC STEAMTABLE PANS"/>
    <s v="00001"/>
    <s v="VF"/>
    <s v="PN"/>
    <s v="PANS &amp; ACCESSORIES"/>
    <x v="1551"/>
    <s v="00001PN"/>
    <s v="Non-SEFA"/>
    <x v="65"/>
    <n v="41201"/>
    <s v="MARKET SOURCE +"/>
    <s v="FS"/>
    <s v="FOODSERVICE"/>
    <n v="371"/>
    <s v="FS - STEPHEN TONJES"/>
    <s v="WES"/>
    <s v="WEST REGION"/>
    <m/>
    <s v="."/>
    <s v="OK"/>
    <s v="OKLAHOMA CITY"/>
    <n v="125"/>
    <s v="PRIDE"/>
    <x v="0"/>
    <n v="0.08"/>
    <n v="0.02"/>
    <n v="0.01"/>
    <n v="1.98"/>
    <n v="196.02"/>
    <n v="0.01"/>
    <s v="1.9602000000000002"/>
    <n v="0.08"/>
    <s v="15.681600000000001"/>
    <d v="2026-06-13T00:00:00"/>
    <x v="3"/>
  </r>
  <r>
    <x v="65"/>
    <n v="102.48"/>
    <d v="2026-06-08T00:00:00"/>
    <s v="SD"/>
    <s v="00001"/>
    <x v="1501"/>
    <x v="1274"/>
    <n v="4978379"/>
    <x v="1181"/>
    <s v="INEP"/>
    <n v="1455"/>
    <n v="12"/>
    <s v="S"/>
    <s v="AAK"/>
    <s v="GENERIC STEAMTABLE PANS"/>
    <s v="00001"/>
    <s v="VF"/>
    <s v="PN"/>
    <s v="PANS &amp; ACCESSORIES"/>
    <x v="1551"/>
    <s v="00001PN"/>
    <s v="Non-SEFA"/>
    <x v="65"/>
    <n v="41201"/>
    <s v="MARKET SOURCE +"/>
    <s v="FS"/>
    <s v="FOODSERVICE"/>
    <n v="371"/>
    <s v="FS - STEPHEN TONJES"/>
    <s v="WES"/>
    <s v="WEST REGION"/>
    <m/>
    <s v="."/>
    <s v="OK"/>
    <s v="OKLAHOMA CITY"/>
    <n v="125"/>
    <s v="PRIDE"/>
    <x v="0"/>
    <n v="0.08"/>
    <n v="0.02"/>
    <n v="0.01"/>
    <s v="1.0248000000000002"/>
    <n v="101.4552"/>
    <n v="0.01"/>
    <s v="1.0145520000000001"/>
    <n v="0.08"/>
    <s v="8.116416000000001"/>
    <d v="2026-06-13T00:00:00"/>
    <x v="2"/>
  </r>
  <r>
    <x v="65"/>
    <n v="204.96"/>
    <d v="2026-05-04T00:00:00"/>
    <s v="SD"/>
    <s v="00001"/>
    <x v="1501"/>
    <x v="1272"/>
    <n v="4954306"/>
    <x v="1179"/>
    <s v="INEP"/>
    <n v="1455"/>
    <n v="8"/>
    <s v="S"/>
    <s v="AAK"/>
    <s v="GENERIC STEAMTABLE PANS"/>
    <s v="00001"/>
    <s v="VF"/>
    <s v="PN"/>
    <s v="PANS &amp; ACCESSORIES"/>
    <x v="1551"/>
    <s v="00001PN"/>
    <s v="Non-SEFA"/>
    <x v="65"/>
    <n v="41201"/>
    <s v="MARKET SOURCE +"/>
    <s v="FS"/>
    <s v="FOODSERVICE"/>
    <n v="371"/>
    <s v="FS - STEPHEN TONJES"/>
    <s v="WES"/>
    <s v="WEST REGION"/>
    <m/>
    <s v="."/>
    <s v="OK"/>
    <s v="OKLAHOMA CITY"/>
    <n v="125"/>
    <s v="PRIDE"/>
    <x v="0"/>
    <n v="0.08"/>
    <n v="0.02"/>
    <n v="0.01"/>
    <s v="2.0496000000000003"/>
    <n v="202.91040000000001"/>
    <n v="0.01"/>
    <s v="2.0291040000000002"/>
    <n v="0.08"/>
    <s v="16.232832000000002"/>
    <d v="2026-06-13T00:00:00"/>
    <x v="2"/>
  </r>
  <r>
    <x v="65"/>
    <n v="0"/>
    <d v="2026-06-01T00:00:00"/>
    <s v="SD"/>
    <s v="00001"/>
    <x v="2120"/>
    <x v="1300"/>
    <n v="4973089"/>
    <x v="1206"/>
    <s v="INEM"/>
    <n v="253816"/>
    <n v="1.04"/>
    <s v="S"/>
    <s v="DBA"/>
    <s v="DELIVERY BAG ACCESSORIES"/>
    <s v="00001"/>
    <s v="VF"/>
    <s v="CA"/>
    <s v="DISPENSING &amp; DELIVERY"/>
    <x v="2208"/>
    <s v="00001CA"/>
    <s v="Non-SEFA"/>
    <x v="65"/>
    <n v="41201"/>
    <s v="MARKET SOURCE +"/>
    <s v="FS"/>
    <s v="FOODSERVICE"/>
    <n v="371"/>
    <s v="FS - STEPHEN TONJES"/>
    <s v="WES"/>
    <s v="WEST REGION"/>
    <m/>
    <s v="."/>
    <s v="OK"/>
    <s v="OKLAHOMA CITY"/>
    <n v="125"/>
    <s v="PRIDE"/>
    <x v="0"/>
    <n v="0.08"/>
    <n v="0.02"/>
    <n v="0.01"/>
    <n v="0"/>
    <n v="0"/>
    <n v="0.01"/>
    <n v="0"/>
    <n v="0.08"/>
    <n v="0"/>
    <d v="2026-06-13T00:00:00"/>
    <x v="2"/>
  </r>
  <r>
    <x v="65"/>
    <n v="199.8"/>
    <d v="2026-03-26T00:00:00"/>
    <s v="SD"/>
    <s v="00001"/>
    <x v="340"/>
    <x v="1271"/>
    <n v="4931090"/>
    <x v="1178"/>
    <s v="INEQ"/>
    <n v="30561"/>
    <n v="18"/>
    <s v="S"/>
    <s v="EAN"/>
    <s v="WHIPS"/>
    <s v="00001"/>
    <s v="VF"/>
    <s v="KT"/>
    <s v="KITCHEN ESSENTIALS"/>
    <x v="341"/>
    <s v="00001KT"/>
    <s v="Non-SEFA"/>
    <x v="65"/>
    <n v="41201"/>
    <s v="MARKET SOURCE +"/>
    <s v="FS"/>
    <s v="FOODSERVICE"/>
    <n v="371"/>
    <s v="FS - STEPHEN TONJES"/>
    <s v="WES"/>
    <s v="WEST REGION"/>
    <m/>
    <s v="."/>
    <s v="OK"/>
    <s v="OKLAHOMA CITY"/>
    <n v="125"/>
    <s v="PRIDE"/>
    <x v="0"/>
    <n v="0.08"/>
    <n v="0.02"/>
    <n v="0.01"/>
    <s v="1.9980000000000002"/>
    <s v="197.80200000000002"/>
    <n v="0.01"/>
    <s v="1.9780200000000003"/>
    <n v="0.08"/>
    <s v="15.824160000000003"/>
    <d v="2026-06-13T00:00:00"/>
    <x v="0"/>
  </r>
  <r>
    <x v="65"/>
    <n v="199.8"/>
    <d v="2025-09-26T00:00:00"/>
    <s v="SD"/>
    <s v="00001"/>
    <x v="340"/>
    <x v="1282"/>
    <n v="4827178"/>
    <x v="1189"/>
    <s v="INEQ"/>
    <n v="30561"/>
    <n v="19"/>
    <s v="S"/>
    <s v="EAN"/>
    <s v="WHIPS"/>
    <s v="00001"/>
    <s v="VF"/>
    <s v="KT"/>
    <s v="KITCHEN ESSENTIALS"/>
    <x v="341"/>
    <s v="00001KT"/>
    <s v="Non-SEFA"/>
    <x v="65"/>
    <n v="41201"/>
    <s v="MARKET SOURCE +"/>
    <s v="FS"/>
    <s v="FOODSERVICE"/>
    <n v="371"/>
    <s v="FS - STEPHEN TONJES"/>
    <s v="WES"/>
    <s v="WEST REGION"/>
    <m/>
    <s v="."/>
    <s v="OK"/>
    <s v="OKLAHOMA CITY"/>
    <n v="125"/>
    <s v="PRIDE"/>
    <x v="0"/>
    <n v="0.08"/>
    <n v="0.02"/>
    <n v="0.01"/>
    <s v="1.9980000000000002"/>
    <s v="197.80200000000002"/>
    <n v="0.01"/>
    <s v="1.9780200000000003"/>
    <n v="0.08"/>
    <s v="15.824160000000003"/>
    <d v="2026-06-13T00:00:00"/>
    <x v="4"/>
  </r>
  <r>
    <x v="65"/>
    <n v="199.8"/>
    <d v="2025-12-05T00:00:00"/>
    <s v="SD"/>
    <s v="00001"/>
    <x v="340"/>
    <x v="1276"/>
    <n v="4868520"/>
    <x v="1183"/>
    <s v="INEQ"/>
    <n v="30561"/>
    <n v="14"/>
    <s v="S"/>
    <s v="EAN"/>
    <s v="WHIPS"/>
    <s v="00001"/>
    <s v="VF"/>
    <s v="KT"/>
    <s v="KITCHEN ESSENTIALS"/>
    <x v="341"/>
    <s v="00001KT"/>
    <s v="Non-SEFA"/>
    <x v="65"/>
    <n v="41201"/>
    <s v="MARKET SOURCE +"/>
    <s v="FS"/>
    <s v="FOODSERVICE"/>
    <n v="371"/>
    <s v="FS - STEPHEN TONJES"/>
    <s v="WES"/>
    <s v="WEST REGION"/>
    <m/>
    <s v="."/>
    <s v="OK"/>
    <s v="OKLAHOMA CITY"/>
    <n v="125"/>
    <s v="PRIDE"/>
    <x v="0"/>
    <n v="0.08"/>
    <n v="0.02"/>
    <n v="0.01"/>
    <s v="1.9980000000000002"/>
    <s v="197.80200000000002"/>
    <n v="0.01"/>
    <s v="1.9780200000000003"/>
    <n v="0.08"/>
    <s v="15.824160000000003"/>
    <d v="2026-06-13T00:00:00"/>
    <x v="3"/>
  </r>
  <r>
    <x v="65"/>
    <n v="199.8"/>
    <d v="2025-06-26T00:00:00"/>
    <s v="SD"/>
    <s v="00001"/>
    <x v="340"/>
    <x v="1279"/>
    <n v="4774844"/>
    <x v="1186"/>
    <s v="INEQ"/>
    <n v="30561"/>
    <n v="6"/>
    <s v="S"/>
    <s v="EAN"/>
    <s v="WHIPS"/>
    <s v="00001"/>
    <s v="VF"/>
    <s v="KT"/>
    <s v="KITCHEN ESSENTIALS"/>
    <x v="341"/>
    <s v="00001KT"/>
    <s v="Non-SEFA"/>
    <x v="65"/>
    <n v="41201"/>
    <s v="MARKET SOURCE +"/>
    <s v="FS"/>
    <s v="FOODSERVICE"/>
    <n v="371"/>
    <s v="FS - STEPHEN TONJES"/>
    <s v="WES"/>
    <s v="WEST REGION"/>
    <m/>
    <s v="."/>
    <s v="OK"/>
    <s v="OKLAHOMA CITY"/>
    <n v="125"/>
    <s v="PRIDE"/>
    <x v="0"/>
    <n v="0.08"/>
    <n v="0.02"/>
    <n v="0.01"/>
    <s v="1.9980000000000002"/>
    <s v="197.80200000000002"/>
    <n v="0.01"/>
    <s v="1.9780200000000003"/>
    <n v="0.08"/>
    <s v="15.824160000000003"/>
    <d v="2026-06-13T00:00:00"/>
    <x v="1"/>
  </r>
  <r>
    <x v="65"/>
    <n v="28.25"/>
    <d v="2025-08-25T00:00:00"/>
    <s v="SD"/>
    <s v="00001"/>
    <x v="244"/>
    <x v="1283"/>
    <n v="4807219"/>
    <x v="1190"/>
    <s v="INE5"/>
    <n v="305584"/>
    <n v="7"/>
    <s v="S"/>
    <s v="MFP"/>
    <s v="MISC MANUAL FOOD PROCESSORS"/>
    <s v="00001"/>
    <s v="VF"/>
    <s v="PE"/>
    <s v="PREP EQUIPMENT"/>
    <x v="244"/>
    <s v="00001PE"/>
    <s v="Non-SEFA"/>
    <x v="65"/>
    <n v="41201"/>
    <s v="MARKET SOURCE +"/>
    <s v="FS"/>
    <s v="FOODSERVICE"/>
    <n v="371"/>
    <s v="FS - STEPHEN TONJES"/>
    <s v="WES"/>
    <s v="WEST REGION"/>
    <m/>
    <s v="."/>
    <s v="OK"/>
    <s v="OKLAHOMA CITY"/>
    <n v="125"/>
    <s v="PRIDE"/>
    <x v="0"/>
    <n v="0.08"/>
    <n v="0.02"/>
    <n v="0.01"/>
    <s v="0.28250000000000003"/>
    <n v="27.967500000000001"/>
    <n v="0.01"/>
    <n v="0.27967500000000001"/>
    <n v="0.08"/>
    <n v="2.2374000000000001"/>
    <d v="2026-06-13T00:00:00"/>
    <x v="4"/>
  </r>
  <r>
    <x v="65"/>
    <n v="367.25"/>
    <d v="2026-04-10T00:00:00"/>
    <s v="SD"/>
    <s v="00001"/>
    <x v="244"/>
    <x v="1270"/>
    <n v="4940580"/>
    <x v="1177"/>
    <s v="INE5"/>
    <n v="305584"/>
    <n v="8"/>
    <s v="S"/>
    <s v="MFP"/>
    <s v="MISC MANUAL FOOD PROCESSORS"/>
    <s v="00001"/>
    <s v="VF"/>
    <s v="PE"/>
    <s v="PREP EQUIPMENT"/>
    <x v="244"/>
    <s v="00001PE"/>
    <s v="Non-SEFA"/>
    <x v="65"/>
    <n v="41201"/>
    <s v="MARKET SOURCE +"/>
    <s v="FS"/>
    <s v="FOODSERVICE"/>
    <n v="371"/>
    <s v="FS - STEPHEN TONJES"/>
    <s v="WES"/>
    <s v="WEST REGION"/>
    <m/>
    <s v="."/>
    <s v="OK"/>
    <s v="OKLAHOMA CITY"/>
    <n v="125"/>
    <s v="PRIDE"/>
    <x v="0"/>
    <n v="0.08"/>
    <n v="0.02"/>
    <n v="0.01"/>
    <n v="3.6724999999999999"/>
    <n v="363.57749999999999"/>
    <n v="0.01"/>
    <s v="3.6357749999999998"/>
    <n v="0.08"/>
    <s v="29.086199999999998"/>
    <d v="2026-06-13T00:00:00"/>
    <x v="2"/>
  </r>
  <r>
    <x v="65"/>
    <n v="56.5"/>
    <d v="2026-04-02T00:00:00"/>
    <s v="SD"/>
    <s v="00001"/>
    <x v="244"/>
    <x v="1311"/>
    <n v="4936200"/>
    <x v="1215"/>
    <s v="INE5"/>
    <n v="305584"/>
    <n v="1"/>
    <s v="S"/>
    <s v="MFP"/>
    <s v="MISC MANUAL FOOD PROCESSORS"/>
    <s v="00001"/>
    <s v="VF"/>
    <s v="PE"/>
    <s v="PREP EQUIPMENT"/>
    <x v="244"/>
    <s v="00001PE"/>
    <s v="Non-SEFA"/>
    <x v="65"/>
    <n v="41201"/>
    <s v="MARKET SOURCE +"/>
    <s v="FS"/>
    <s v="FOODSERVICE"/>
    <n v="371"/>
    <s v="FS - STEPHEN TONJES"/>
    <s v="WES"/>
    <s v="WEST REGION"/>
    <m/>
    <s v="."/>
    <s v="OK"/>
    <s v="OKLAHOMA CITY"/>
    <n v="125"/>
    <s v="PRIDE"/>
    <x v="0"/>
    <n v="0.08"/>
    <n v="0.02"/>
    <n v="0.01"/>
    <s v="0.5650000000000001"/>
    <n v="55.935000000000002"/>
    <n v="0.01"/>
    <n v="0.55935000000000001"/>
    <n v="0.08"/>
    <n v="4.4748000000000001"/>
    <d v="2026-06-13T00:00:00"/>
    <x v="2"/>
  </r>
  <r>
    <x v="65"/>
    <n v="56.5"/>
    <d v="2026-04-02T00:00:00"/>
    <s v="SD"/>
    <s v="00001"/>
    <x v="244"/>
    <x v="1312"/>
    <n v="4936199"/>
    <x v="1216"/>
    <s v="INE5"/>
    <n v="305584"/>
    <n v="1"/>
    <s v="S"/>
    <s v="MFP"/>
    <s v="MISC MANUAL FOOD PROCESSORS"/>
    <s v="00001"/>
    <s v="VF"/>
    <s v="PE"/>
    <s v="PREP EQUIPMENT"/>
    <x v="244"/>
    <s v="00001PE"/>
    <s v="Non-SEFA"/>
    <x v="65"/>
    <n v="41201"/>
    <s v="MARKET SOURCE +"/>
    <s v="FS"/>
    <s v="FOODSERVICE"/>
    <n v="371"/>
    <s v="FS - STEPHEN TONJES"/>
    <s v="WES"/>
    <s v="WEST REGION"/>
    <m/>
    <s v="."/>
    <s v="OK"/>
    <s v="OKLAHOMA CITY"/>
    <n v="125"/>
    <s v="PRIDE"/>
    <x v="0"/>
    <n v="0.08"/>
    <n v="0.02"/>
    <n v="0.01"/>
    <s v="0.5650000000000001"/>
    <n v="55.935000000000002"/>
    <n v="0.01"/>
    <n v="0.55935000000000001"/>
    <n v="0.08"/>
    <n v="4.4748000000000001"/>
    <d v="2026-06-13T00:00:00"/>
    <x v="2"/>
  </r>
  <r>
    <x v="65"/>
    <n v="113"/>
    <d v="2025-11-04T00:00:00"/>
    <s v="SD"/>
    <s v="00001"/>
    <x v="244"/>
    <x v="1264"/>
    <n v="4849122"/>
    <x v="1171"/>
    <s v="INE5"/>
    <n v="305584"/>
    <n v="13"/>
    <s v="S"/>
    <s v="MFP"/>
    <s v="MISC MANUAL FOOD PROCESSORS"/>
    <s v="00001"/>
    <s v="VF"/>
    <s v="PE"/>
    <s v="PREP EQUIPMENT"/>
    <x v="244"/>
    <s v="00001PE"/>
    <s v="Non-SEFA"/>
    <x v="65"/>
    <n v="41201"/>
    <s v="MARKET SOURCE +"/>
    <s v="FS"/>
    <s v="FOODSERVICE"/>
    <n v="371"/>
    <s v="FS - STEPHEN TONJES"/>
    <s v="WES"/>
    <s v="WEST REGION"/>
    <m/>
    <s v="."/>
    <s v="OK"/>
    <s v="OKLAHOMA CITY"/>
    <n v="125"/>
    <s v="PRIDE"/>
    <x v="0"/>
    <n v="0.08"/>
    <n v="0.02"/>
    <n v="0.01"/>
    <s v="1.1300000000000001"/>
    <n v="111.87"/>
    <n v="0.01"/>
    <n v="1.1187"/>
    <n v="0.08"/>
    <n v="8.9496000000000002"/>
    <d v="2026-06-13T00:00:00"/>
    <x v="3"/>
  </r>
  <r>
    <x v="65"/>
    <n v="84.75"/>
    <d v="2026-05-21T00:00:00"/>
    <s v="SD"/>
    <s v="00001"/>
    <x v="244"/>
    <x v="1281"/>
    <n v="4964466"/>
    <x v="1188"/>
    <s v="INE5"/>
    <n v="305584"/>
    <n v="12"/>
    <s v="S"/>
    <s v="MFP"/>
    <s v="MISC MANUAL FOOD PROCESSORS"/>
    <s v="00001"/>
    <s v="VF"/>
    <s v="PE"/>
    <s v="PREP EQUIPMENT"/>
    <x v="244"/>
    <s v="00001PE"/>
    <s v="Non-SEFA"/>
    <x v="65"/>
    <n v="41201"/>
    <s v="MARKET SOURCE +"/>
    <s v="FS"/>
    <s v="FOODSERVICE"/>
    <n v="371"/>
    <s v="FS - STEPHEN TONJES"/>
    <s v="WES"/>
    <s v="WEST REGION"/>
    <m/>
    <s v="."/>
    <s v="OK"/>
    <s v="OKLAHOMA CITY"/>
    <n v="125"/>
    <s v="PRIDE"/>
    <x v="0"/>
    <n v="0.08"/>
    <n v="0.02"/>
    <n v="0.01"/>
    <n v="0.84750000000000003"/>
    <n v="83.902500000000003"/>
    <n v="0.01"/>
    <n v="0.83902500000000002"/>
    <n v="0.08"/>
    <n v="6.7122000000000002"/>
    <d v="2026-06-13T00:00:00"/>
    <x v="2"/>
  </r>
  <r>
    <x v="65"/>
    <n v="28.25"/>
    <d v="2025-10-15T00:00:00"/>
    <s v="SD"/>
    <s v="00001"/>
    <x v="244"/>
    <x v="1273"/>
    <n v="4837679"/>
    <x v="1180"/>
    <s v="INE5"/>
    <n v="305584"/>
    <n v="11"/>
    <s v="S"/>
    <s v="MFP"/>
    <s v="MISC MANUAL FOOD PROCESSORS"/>
    <s v="00001"/>
    <s v="VF"/>
    <s v="PE"/>
    <s v="PREP EQUIPMENT"/>
    <x v="244"/>
    <s v="00001PE"/>
    <s v="Non-SEFA"/>
    <x v="65"/>
    <n v="41201"/>
    <s v="MARKET SOURCE +"/>
    <s v="FS"/>
    <s v="FOODSERVICE"/>
    <n v="371"/>
    <s v="FS - STEPHEN TONJES"/>
    <s v="WES"/>
    <s v="WEST REGION"/>
    <m/>
    <s v="."/>
    <s v="OK"/>
    <s v="OKLAHOMA CITY"/>
    <n v="125"/>
    <s v="PRIDE"/>
    <x v="0"/>
    <n v="0.08"/>
    <n v="0.02"/>
    <n v="0.01"/>
    <s v="0.28250000000000003"/>
    <n v="27.967500000000001"/>
    <n v="0.01"/>
    <n v="0.27967500000000001"/>
    <n v="0.08"/>
    <n v="2.2374000000000001"/>
    <d v="2026-06-13T00:00:00"/>
    <x v="3"/>
  </r>
  <r>
    <x v="65"/>
    <n v="84.75"/>
    <d v="2026-06-08T00:00:00"/>
    <s v="SD"/>
    <s v="00001"/>
    <x v="244"/>
    <x v="1274"/>
    <n v="4978379"/>
    <x v="1181"/>
    <s v="INE5"/>
    <n v="305584"/>
    <n v="16"/>
    <s v="S"/>
    <s v="MFP"/>
    <s v="MISC MANUAL FOOD PROCESSORS"/>
    <s v="00001"/>
    <s v="VF"/>
    <s v="PE"/>
    <s v="PREP EQUIPMENT"/>
    <x v="244"/>
    <s v="00001PE"/>
    <s v="Non-SEFA"/>
    <x v="65"/>
    <n v="41201"/>
    <s v="MARKET SOURCE +"/>
    <s v="FS"/>
    <s v="FOODSERVICE"/>
    <n v="371"/>
    <s v="FS - STEPHEN TONJES"/>
    <s v="WES"/>
    <s v="WEST REGION"/>
    <m/>
    <s v="."/>
    <s v="OK"/>
    <s v="OKLAHOMA CITY"/>
    <n v="125"/>
    <s v="PRIDE"/>
    <x v="0"/>
    <n v="0.08"/>
    <n v="0.02"/>
    <n v="0.01"/>
    <n v="0.84750000000000003"/>
    <n v="83.902500000000003"/>
    <n v="0.01"/>
    <n v="0.83902500000000002"/>
    <n v="0.08"/>
    <n v="6.7122000000000002"/>
    <d v="2026-06-13T00:00:00"/>
    <x v="2"/>
  </r>
  <r>
    <x v="65"/>
    <n v="84.75"/>
    <d v="2026-01-09T00:00:00"/>
    <s v="SD"/>
    <s v="00001"/>
    <x v="244"/>
    <x v="1266"/>
    <n v="4886019"/>
    <x v="1173"/>
    <s v="INE5"/>
    <n v="305584"/>
    <n v="8"/>
    <s v="S"/>
    <s v="MFP"/>
    <s v="MISC MANUAL FOOD PROCESSORS"/>
    <s v="00001"/>
    <s v="VF"/>
    <s v="PE"/>
    <s v="PREP EQUIPMENT"/>
    <x v="244"/>
    <s v="00001PE"/>
    <s v="Non-SEFA"/>
    <x v="65"/>
    <n v="41201"/>
    <s v="MARKET SOURCE +"/>
    <s v="FS"/>
    <s v="FOODSERVICE"/>
    <n v="371"/>
    <s v="FS - STEPHEN TONJES"/>
    <s v="WES"/>
    <s v="WEST REGION"/>
    <m/>
    <s v="."/>
    <s v="OK"/>
    <s v="OKLAHOMA CITY"/>
    <n v="125"/>
    <s v="PRIDE"/>
    <x v="0"/>
    <n v="0.08"/>
    <n v="0.02"/>
    <n v="0.01"/>
    <n v="0.84750000000000003"/>
    <n v="83.902500000000003"/>
    <n v="0.01"/>
    <n v="0.83902500000000002"/>
    <n v="0.08"/>
    <n v="6.7122000000000002"/>
    <d v="2026-06-13T00:00:00"/>
    <x v="0"/>
  </r>
  <r>
    <x v="65"/>
    <n v="169.5"/>
    <d v="2025-12-19T00:00:00"/>
    <s v="SD"/>
    <s v="00001"/>
    <x v="244"/>
    <x v="1265"/>
    <n v="4876768"/>
    <x v="1172"/>
    <s v="INE5"/>
    <n v="305584"/>
    <n v="9"/>
    <s v="S"/>
    <s v="MFP"/>
    <s v="MISC MANUAL FOOD PROCESSORS"/>
    <s v="00001"/>
    <s v="VF"/>
    <s v="PE"/>
    <s v="PREP EQUIPMENT"/>
    <x v="244"/>
    <s v="00001PE"/>
    <s v="Non-SEFA"/>
    <x v="65"/>
    <n v="41201"/>
    <s v="MARKET SOURCE +"/>
    <s v="FS"/>
    <s v="FOODSERVICE"/>
    <n v="371"/>
    <s v="FS - STEPHEN TONJES"/>
    <s v="WES"/>
    <s v="WEST REGION"/>
    <m/>
    <s v="."/>
    <s v="OK"/>
    <s v="OKLAHOMA CITY"/>
    <n v="125"/>
    <s v="PRIDE"/>
    <x v="0"/>
    <n v="0.08"/>
    <n v="0.02"/>
    <n v="0.01"/>
    <n v="1.6950000000000001"/>
    <n v="167.80500000000001"/>
    <n v="0.01"/>
    <n v="1.67805"/>
    <n v="0.08"/>
    <n v="13.4244"/>
    <d v="2026-06-13T00:00:00"/>
    <x v="3"/>
  </r>
  <r>
    <x v="65"/>
    <n v="84.75"/>
    <d v="2026-03-26T00:00:00"/>
    <s v="SD"/>
    <s v="00001"/>
    <x v="244"/>
    <x v="1271"/>
    <n v="4931090"/>
    <x v="1178"/>
    <s v="INE5"/>
    <n v="305584"/>
    <n v="12"/>
    <s v="S"/>
    <s v="MFP"/>
    <s v="MISC MANUAL FOOD PROCESSORS"/>
    <s v="00001"/>
    <s v="VF"/>
    <s v="PE"/>
    <s v="PREP EQUIPMENT"/>
    <x v="244"/>
    <s v="00001PE"/>
    <s v="Non-SEFA"/>
    <x v="65"/>
    <n v="41201"/>
    <s v="MARKET SOURCE +"/>
    <s v="FS"/>
    <s v="FOODSERVICE"/>
    <n v="371"/>
    <s v="FS - STEPHEN TONJES"/>
    <s v="WES"/>
    <s v="WEST REGION"/>
    <m/>
    <s v="."/>
    <s v="OK"/>
    <s v="OKLAHOMA CITY"/>
    <n v="125"/>
    <s v="PRIDE"/>
    <x v="0"/>
    <n v="0.08"/>
    <n v="0.02"/>
    <n v="0.01"/>
    <n v="0.84750000000000003"/>
    <n v="83.902500000000003"/>
    <n v="0.01"/>
    <n v="0.83902500000000002"/>
    <n v="0.08"/>
    <n v="6.7122000000000002"/>
    <d v="2026-06-13T00:00:00"/>
    <x v="0"/>
  </r>
  <r>
    <x v="65"/>
    <n v="328.92"/>
    <d v="2025-12-19T00:00:00"/>
    <s v="SD"/>
    <s v="00001"/>
    <x v="242"/>
    <x v="1265"/>
    <n v="4876768"/>
    <x v="1172"/>
    <s v="INEP"/>
    <n v="2030"/>
    <n v="25"/>
    <s v="S"/>
    <s v="AHA"/>
    <s v="INSETS"/>
    <s v="00001"/>
    <s v="VF"/>
    <s v="PN"/>
    <s v="PANS &amp; ACCESSORIES"/>
    <x v="242"/>
    <s v="00001PN"/>
    <s v="Non-SEFA"/>
    <x v="65"/>
    <n v="41201"/>
    <s v="MARKET SOURCE +"/>
    <s v="FS"/>
    <s v="FOODSERVICE"/>
    <n v="371"/>
    <s v="FS - STEPHEN TONJES"/>
    <s v="WES"/>
    <s v="WEST REGION"/>
    <m/>
    <s v="."/>
    <s v="OK"/>
    <s v="OKLAHOMA CITY"/>
    <n v="125"/>
    <s v="PRIDE"/>
    <x v="0"/>
    <n v="0.08"/>
    <n v="0.02"/>
    <n v="0.01"/>
    <n v="3.2892000000000001"/>
    <n v="325.63080000000002"/>
    <n v="0.01"/>
    <n v="3.2563080000000002"/>
    <n v="0.08"/>
    <n v="26.050464000000002"/>
    <d v="2026-06-13T00:00:00"/>
    <x v="3"/>
  </r>
  <r>
    <x v="65"/>
    <n v="114"/>
    <d v="2025-09-26T00:00:00"/>
    <s v="SD"/>
    <s v="00001"/>
    <x v="107"/>
    <x v="1282"/>
    <n v="4827178"/>
    <x v="1189"/>
    <s v="INEQ"/>
    <n v="45615"/>
    <n v="23"/>
    <s v="S"/>
    <s v="EOL"/>
    <s v="NSF HEAVY DUTY LADLES"/>
    <s v="00001"/>
    <s v="VF"/>
    <s v="KT"/>
    <s v="KITCHEN ESSENTIALS"/>
    <x v="107"/>
    <s v="00001KT"/>
    <s v="Non-SEFA"/>
    <x v="65"/>
    <n v="41201"/>
    <s v="MARKET SOURCE +"/>
    <s v="FS"/>
    <s v="FOODSERVICE"/>
    <n v="371"/>
    <s v="FS - STEPHEN TONJES"/>
    <s v="WES"/>
    <s v="WEST REGION"/>
    <m/>
    <s v="."/>
    <s v="OK"/>
    <s v="OKLAHOMA CITY"/>
    <n v="125"/>
    <s v="PRIDE"/>
    <x v="0"/>
    <n v="0.08"/>
    <n v="0.02"/>
    <n v="0.01"/>
    <s v="1.1400000000000001"/>
    <n v="112.86"/>
    <n v="0.01"/>
    <n v="1.1286"/>
    <n v="0.08"/>
    <n v="9.0288000000000004"/>
    <d v="2026-06-13T00:00:00"/>
    <x v="4"/>
  </r>
  <r>
    <x v="65"/>
    <n v="1374.3"/>
    <d v="2025-08-26T00:00:00"/>
    <s v="SD"/>
    <s v="00001"/>
    <x v="2121"/>
    <x v="1285"/>
    <n v="4808120"/>
    <x v="1192"/>
    <s v="INE5"/>
    <n v="278463"/>
    <n v="11"/>
    <s v="S"/>
    <s v="ZPM"/>
    <s v="PACKING MACHINES"/>
    <s v="00001"/>
    <s v="VF"/>
    <s v="PE"/>
    <s v="PREP EQUIPMENT"/>
    <x v="2209"/>
    <s v="00001PE"/>
    <s v="Non-SEFA"/>
    <x v="65"/>
    <n v="41201"/>
    <s v="MARKET SOURCE +"/>
    <s v="FS"/>
    <s v="FOODSERVICE"/>
    <n v="371"/>
    <s v="FS - STEPHEN TONJES"/>
    <s v="WES"/>
    <s v="WEST REGION"/>
    <m/>
    <s v="."/>
    <s v="OK"/>
    <s v="OKLAHOMA CITY"/>
    <n v="125"/>
    <s v="PRIDE"/>
    <x v="0"/>
    <n v="0.08"/>
    <n v="0.02"/>
    <n v="0.01"/>
    <n v="13.743"/>
    <n v="1360.557"/>
    <n v="0.01"/>
    <n v="13.60557"/>
    <n v="0.08"/>
    <n v="108.84456"/>
    <d v="2026-06-13T00:00:00"/>
    <x v="4"/>
  </r>
  <r>
    <x v="65"/>
    <n v="716.4"/>
    <d v="2026-02-18T00:00:00"/>
    <s v="SD"/>
    <s v="00001"/>
    <x v="247"/>
    <x v="1268"/>
    <n v="4909577"/>
    <x v="1175"/>
    <s v="INET"/>
    <n v="75763"/>
    <n v="24"/>
    <s v="S"/>
    <s v="WAH"/>
    <s v="BUN PANS"/>
    <s v="00001"/>
    <s v="VF"/>
    <s v="CK"/>
    <s v="COOKWARE &amp; BAKEWARE"/>
    <x v="247"/>
    <s v="00001CK"/>
    <s v="Non-SEFA"/>
    <x v="65"/>
    <n v="41201"/>
    <s v="MARKET SOURCE +"/>
    <s v="FS"/>
    <s v="FOODSERVICE"/>
    <n v="371"/>
    <s v="FS - STEPHEN TONJES"/>
    <s v="WES"/>
    <s v="WEST REGION"/>
    <m/>
    <s v="."/>
    <s v="OK"/>
    <s v="OKLAHOMA CITY"/>
    <n v="125"/>
    <s v="PRIDE"/>
    <x v="0"/>
    <n v="0.08"/>
    <n v="0.02"/>
    <n v="0.01"/>
    <n v="7.1639999999999997"/>
    <n v="709.23599999999999"/>
    <n v="0.01"/>
    <n v="7.0923600000000002"/>
    <n v="0.08"/>
    <n v="56.738880000000002"/>
    <d v="2026-06-13T00:00:00"/>
    <x v="0"/>
  </r>
  <r>
    <x v="65"/>
    <n v="242.88"/>
    <d v="2025-07-08T00:00:00"/>
    <s v="SD"/>
    <s v="00001"/>
    <x v="1502"/>
    <x v="1279"/>
    <n v="4781808"/>
    <x v="1186"/>
    <s v="INEP"/>
    <n v="1440"/>
    <n v="24"/>
    <s v="S"/>
    <s v="AAK"/>
    <s v="GENERIC STEAMTABLE PANS"/>
    <s v="00001"/>
    <s v="VF"/>
    <s v="PN"/>
    <s v="PANS &amp; ACCESSORIES"/>
    <x v="1552"/>
    <s v="00001PN"/>
    <s v="Non-SEFA"/>
    <x v="65"/>
    <n v="41201"/>
    <s v="MARKET SOURCE +"/>
    <s v="FS"/>
    <s v="FOODSERVICE"/>
    <n v="371"/>
    <s v="FS - STEPHEN TONJES"/>
    <s v="WES"/>
    <s v="WEST REGION"/>
    <m/>
    <s v="."/>
    <s v="OK"/>
    <s v="OKLAHOMA CITY"/>
    <n v="125"/>
    <s v="PRIDE"/>
    <x v="0"/>
    <n v="0.08"/>
    <n v="0.02"/>
    <n v="0.01"/>
    <n v="2.4287999999999998"/>
    <n v="240.4512"/>
    <n v="0.01"/>
    <n v="2.404512"/>
    <n v="0.08"/>
    <n v="19.236096"/>
    <d v="2026-06-13T00:00:00"/>
    <x v="4"/>
  </r>
  <r>
    <x v="65"/>
    <n v="236.88"/>
    <d v="2025-08-25T00:00:00"/>
    <s v="SD"/>
    <s v="00001"/>
    <x v="247"/>
    <x v="1283"/>
    <n v="4807219"/>
    <x v="1190"/>
    <s v="INET"/>
    <n v="75763"/>
    <n v="32"/>
    <s v="S"/>
    <s v="WAH"/>
    <s v="BUN PANS"/>
    <s v="00001"/>
    <s v="VF"/>
    <s v="CK"/>
    <s v="COOKWARE &amp; BAKEWARE"/>
    <x v="247"/>
    <s v="00001CK"/>
    <s v="Non-SEFA"/>
    <x v="65"/>
    <n v="41201"/>
    <s v="MARKET SOURCE +"/>
    <s v="FS"/>
    <s v="FOODSERVICE"/>
    <n v="371"/>
    <s v="FS - STEPHEN TONJES"/>
    <s v="WES"/>
    <s v="WEST REGION"/>
    <m/>
    <s v="."/>
    <s v="OK"/>
    <s v="OKLAHOMA CITY"/>
    <n v="125"/>
    <s v="PRIDE"/>
    <x v="0"/>
    <n v="0.08"/>
    <n v="0.02"/>
    <n v="0.01"/>
    <n v="2.3687999999999998"/>
    <n v="234.5112"/>
    <n v="0.01"/>
    <n v="2.3451119999999999"/>
    <n v="0.08"/>
    <n v="18.760895999999999"/>
    <d v="2026-06-13T00:00:00"/>
    <x v="4"/>
  </r>
  <r>
    <x v="65"/>
    <n v="254.64"/>
    <d v="2025-11-04T00:00:00"/>
    <s v="SD"/>
    <s v="00001"/>
    <x v="247"/>
    <x v="1264"/>
    <n v="4849122"/>
    <x v="1171"/>
    <s v="INET"/>
    <n v="75763"/>
    <n v="39"/>
    <s v="S"/>
    <s v="WAH"/>
    <s v="BUN PANS"/>
    <s v="00001"/>
    <s v="VF"/>
    <s v="CK"/>
    <s v="COOKWARE &amp; BAKEWARE"/>
    <x v="247"/>
    <s v="00001CK"/>
    <s v="Non-SEFA"/>
    <x v="65"/>
    <n v="41201"/>
    <s v="MARKET SOURCE +"/>
    <s v="FS"/>
    <s v="FOODSERVICE"/>
    <n v="371"/>
    <s v="FS - STEPHEN TONJES"/>
    <s v="WES"/>
    <s v="WEST REGION"/>
    <m/>
    <s v="."/>
    <s v="OK"/>
    <s v="OKLAHOMA CITY"/>
    <n v="125"/>
    <s v="PRIDE"/>
    <x v="0"/>
    <n v="0.08"/>
    <n v="0.02"/>
    <n v="0.01"/>
    <s v="2.5463999999999998"/>
    <s v="252.09359999999998"/>
    <n v="0.01"/>
    <n v="2.5209359999999998"/>
    <n v="0.08"/>
    <n v="20.167487999999999"/>
    <d v="2026-06-13T00:00:00"/>
    <x v="3"/>
  </r>
  <r>
    <x v="65"/>
    <n v="157.56"/>
    <d v="2026-05-21T00:00:00"/>
    <s v="SD"/>
    <s v="00001"/>
    <x v="247"/>
    <x v="1281"/>
    <n v="4964466"/>
    <x v="1188"/>
    <s v="INET"/>
    <n v="75763"/>
    <n v="46"/>
    <s v="S"/>
    <s v="WAH"/>
    <s v="BUN PANS"/>
    <s v="00001"/>
    <s v="VF"/>
    <s v="CK"/>
    <s v="COOKWARE &amp; BAKEWARE"/>
    <x v="247"/>
    <s v="00001CK"/>
    <s v="Non-SEFA"/>
    <x v="65"/>
    <n v="41201"/>
    <s v="MARKET SOURCE +"/>
    <s v="FS"/>
    <s v="FOODSERVICE"/>
    <n v="371"/>
    <s v="FS - STEPHEN TONJES"/>
    <s v="WES"/>
    <s v="WEST REGION"/>
    <m/>
    <s v="."/>
    <s v="OK"/>
    <s v="OKLAHOMA CITY"/>
    <n v="125"/>
    <s v="PRIDE"/>
    <x v="0"/>
    <n v="0.08"/>
    <n v="0.02"/>
    <n v="0.01"/>
    <s v="1.5756000000000001"/>
    <n v="155.98439999999999"/>
    <n v="0.01"/>
    <n v="1.559844"/>
    <n v="0.08"/>
    <n v="12.478752"/>
    <d v="2026-06-13T00:00:00"/>
    <x v="2"/>
  </r>
  <r>
    <x v="65"/>
    <n v="78.599999999999994"/>
    <d v="2025-07-24T00:00:00"/>
    <s v="SD"/>
    <s v="00001"/>
    <x v="341"/>
    <x v="1277"/>
    <n v="4790279"/>
    <x v="1184"/>
    <s v="INEQ"/>
    <n v="1684"/>
    <n v="27"/>
    <s v="S"/>
    <s v="ABE"/>
    <s v="DOMESTIC TONGS"/>
    <s v="00001"/>
    <s v="VF"/>
    <s v="KT"/>
    <s v="KITCHEN ESSENTIALS"/>
    <x v="342"/>
    <s v="00001KT"/>
    <s v="Non-SEFA"/>
    <x v="65"/>
    <n v="41201"/>
    <s v="MARKET SOURCE +"/>
    <s v="FS"/>
    <s v="FOODSERVICE"/>
    <n v="371"/>
    <s v="FS - STEPHEN TONJES"/>
    <s v="WES"/>
    <s v="WEST REGION"/>
    <m/>
    <s v="."/>
    <s v="OK"/>
    <s v="OKLAHOMA CITY"/>
    <n v="125"/>
    <s v="PRIDE"/>
    <x v="0"/>
    <n v="0.08"/>
    <n v="0.02"/>
    <n v="0.01"/>
    <s v="0.7859999999999999"/>
    <n v="77.813999999999993"/>
    <n v="0.01"/>
    <s v="0.7781399999999999"/>
    <n v="0.08"/>
    <s v="6.2251199999999995"/>
    <d v="2026-06-13T00:00:00"/>
    <x v="4"/>
  </r>
  <r>
    <x v="65"/>
    <n v="81"/>
    <d v="2026-05-04T00:00:00"/>
    <s v="SD"/>
    <s v="00001"/>
    <x v="341"/>
    <x v="1272"/>
    <n v="4954306"/>
    <x v="1179"/>
    <s v="INEQ"/>
    <n v="1684"/>
    <n v="27"/>
    <s v="S"/>
    <s v="ABE"/>
    <s v="DOMESTIC TONGS"/>
    <s v="00001"/>
    <s v="VF"/>
    <s v="KT"/>
    <s v="KITCHEN ESSENTIALS"/>
    <x v="342"/>
    <s v="00001KT"/>
    <s v="Non-SEFA"/>
    <x v="65"/>
    <n v="41201"/>
    <s v="MARKET SOURCE +"/>
    <s v="FS"/>
    <s v="FOODSERVICE"/>
    <n v="371"/>
    <s v="FS - STEPHEN TONJES"/>
    <s v="WES"/>
    <s v="WEST REGION"/>
    <m/>
    <s v="."/>
    <s v="OK"/>
    <s v="OKLAHOMA CITY"/>
    <n v="125"/>
    <s v="PRIDE"/>
    <x v="0"/>
    <n v="0.08"/>
    <n v="0.02"/>
    <n v="0.01"/>
    <n v="0.81"/>
    <n v="80.19"/>
    <n v="0.01"/>
    <n v="0.80189999999999995"/>
    <n v="0.08"/>
    <n v="6.4151999999999996"/>
    <d v="2026-06-13T00:00:00"/>
    <x v="2"/>
  </r>
  <r>
    <x v="65"/>
    <n v="157.19999999999999"/>
    <d v="2025-06-26T00:00:00"/>
    <s v="SD"/>
    <s v="00001"/>
    <x v="341"/>
    <x v="1279"/>
    <n v="4774844"/>
    <x v="1186"/>
    <s v="INEQ"/>
    <n v="1684"/>
    <n v="8"/>
    <s v="S"/>
    <s v="ABE"/>
    <s v="DOMESTIC TONGS"/>
    <s v="00001"/>
    <s v="VF"/>
    <s v="KT"/>
    <s v="KITCHEN ESSENTIALS"/>
    <x v="342"/>
    <s v="00001KT"/>
    <s v="Non-SEFA"/>
    <x v="65"/>
    <n v="41201"/>
    <s v="MARKET SOURCE +"/>
    <s v="FS"/>
    <s v="FOODSERVICE"/>
    <n v="371"/>
    <s v="FS - STEPHEN TONJES"/>
    <s v="WES"/>
    <s v="WEST REGION"/>
    <m/>
    <s v="."/>
    <s v="OK"/>
    <s v="OKLAHOMA CITY"/>
    <n v="125"/>
    <s v="PRIDE"/>
    <x v="0"/>
    <n v="0.08"/>
    <n v="0.02"/>
    <n v="0.01"/>
    <s v="1.5719999999999998"/>
    <n v="155.62799999999999"/>
    <n v="0.01"/>
    <s v="1.5562799999999999"/>
    <n v="0.08"/>
    <s v="12.450239999999999"/>
    <d v="2026-06-13T00:00:00"/>
    <x v="1"/>
  </r>
  <r>
    <x v="65"/>
    <n v="177.12"/>
    <d v="2025-08-14T00:00:00"/>
    <s v="SD"/>
    <s v="00001"/>
    <x v="718"/>
    <x v="1275"/>
    <n v="4802035"/>
    <x v="1182"/>
    <s v="INEQ"/>
    <n v="30560"/>
    <n v="16"/>
    <s v="S"/>
    <s v="EAN"/>
    <s v="WHIPS"/>
    <s v="00001"/>
    <s v="VF"/>
    <s v="KT"/>
    <s v="KITCHEN ESSENTIALS"/>
    <x v="727"/>
    <s v="00001KT"/>
    <s v="Non-SEFA"/>
    <x v="65"/>
    <n v="41201"/>
    <s v="MARKET SOURCE +"/>
    <s v="FS"/>
    <s v="FOODSERVICE"/>
    <n v="371"/>
    <s v="FS - STEPHEN TONJES"/>
    <s v="WES"/>
    <s v="WEST REGION"/>
    <m/>
    <s v="."/>
    <s v="OK"/>
    <s v="OKLAHOMA CITY"/>
    <n v="125"/>
    <s v="PRIDE"/>
    <x v="0"/>
    <n v="0.08"/>
    <n v="0.02"/>
    <n v="0.01"/>
    <n v="1.7712000000000001"/>
    <n v="175.34880000000001"/>
    <n v="0.01"/>
    <s v="1.7534880000000002"/>
    <n v="0.08"/>
    <s v="14.027904000000001"/>
    <d v="2026-06-13T00:00:00"/>
    <x v="4"/>
  </r>
  <r>
    <x v="65"/>
    <n v="127.32"/>
    <d v="2026-01-09T00:00:00"/>
    <s v="SD"/>
    <s v="00001"/>
    <x v="247"/>
    <x v="1266"/>
    <n v="4886019"/>
    <x v="1173"/>
    <s v="INET"/>
    <n v="75763"/>
    <n v="29"/>
    <s v="S"/>
    <s v="WAH"/>
    <s v="BUN PANS"/>
    <s v="00001"/>
    <s v="VF"/>
    <s v="CK"/>
    <s v="COOKWARE &amp; BAKEWARE"/>
    <x v="247"/>
    <s v="00001CK"/>
    <s v="Non-SEFA"/>
    <x v="65"/>
    <n v="41201"/>
    <s v="MARKET SOURCE +"/>
    <s v="FS"/>
    <s v="FOODSERVICE"/>
    <n v="371"/>
    <s v="FS - STEPHEN TONJES"/>
    <s v="WES"/>
    <s v="WEST REGION"/>
    <m/>
    <s v="."/>
    <s v="OK"/>
    <s v="OKLAHOMA CITY"/>
    <n v="125"/>
    <s v="PRIDE"/>
    <x v="0"/>
    <n v="0.08"/>
    <n v="0.02"/>
    <n v="0.01"/>
    <s v="1.2731999999999999"/>
    <s v="126.04679999999999"/>
    <n v="0.01"/>
    <n v="1.2604679999999999"/>
    <n v="0.08"/>
    <n v="10.083743999999999"/>
    <d v="2026-06-13T00:00:00"/>
    <x v="0"/>
  </r>
  <r>
    <x v="65"/>
    <n v="636.6"/>
    <d v="2025-12-05T00:00:00"/>
    <s v="SD"/>
    <s v="00001"/>
    <x v="247"/>
    <x v="1276"/>
    <n v="4868520"/>
    <x v="1183"/>
    <s v="INET"/>
    <n v="75763"/>
    <n v="58"/>
    <s v="S"/>
    <s v="WAH"/>
    <s v="BUN PANS"/>
    <s v="00001"/>
    <s v="VF"/>
    <s v="CK"/>
    <s v="COOKWARE &amp; BAKEWARE"/>
    <x v="247"/>
    <s v="00001CK"/>
    <s v="Non-SEFA"/>
    <x v="65"/>
    <n v="41201"/>
    <s v="MARKET SOURCE +"/>
    <s v="FS"/>
    <s v="FOODSERVICE"/>
    <n v="371"/>
    <s v="FS - STEPHEN TONJES"/>
    <s v="WES"/>
    <s v="WEST REGION"/>
    <m/>
    <s v="."/>
    <s v="OK"/>
    <s v="OKLAHOMA CITY"/>
    <n v="125"/>
    <s v="PRIDE"/>
    <x v="0"/>
    <n v="0.08"/>
    <n v="0.02"/>
    <n v="0.01"/>
    <s v="6.3660000000000005"/>
    <n v="630.23400000000004"/>
    <n v="0.01"/>
    <s v="6.302340000000001"/>
    <n v="0.08"/>
    <s v="50.41872000000001"/>
    <d v="2026-06-13T00:00:00"/>
    <x v="3"/>
  </r>
  <r>
    <x v="65"/>
    <n v="592.20000000000005"/>
    <d v="2025-07-24T00:00:00"/>
    <s v="SD"/>
    <s v="00001"/>
    <x v="247"/>
    <x v="1277"/>
    <n v="4790279"/>
    <x v="1184"/>
    <s v="INET"/>
    <n v="75763"/>
    <n v="46"/>
    <s v="S"/>
    <s v="WAH"/>
    <s v="BUN PANS"/>
    <s v="00001"/>
    <s v="VF"/>
    <s v="CK"/>
    <s v="COOKWARE &amp; BAKEWARE"/>
    <x v="247"/>
    <s v="00001CK"/>
    <s v="Non-SEFA"/>
    <x v="65"/>
    <n v="41201"/>
    <s v="MARKET SOURCE +"/>
    <s v="FS"/>
    <s v="FOODSERVICE"/>
    <n v="371"/>
    <s v="FS - STEPHEN TONJES"/>
    <s v="WES"/>
    <s v="WEST REGION"/>
    <m/>
    <s v="."/>
    <s v="OK"/>
    <s v="OKLAHOMA CITY"/>
    <n v="125"/>
    <s v="PRIDE"/>
    <x v="0"/>
    <n v="0.08"/>
    <n v="0.02"/>
    <n v="0.01"/>
    <s v="5.922000000000001"/>
    <n v="586.27800000000002"/>
    <n v="0.01"/>
    <n v="5.8627799999999999"/>
    <n v="0.08"/>
    <n v="46.902239999999999"/>
    <d v="2026-06-13T00:00:00"/>
    <x v="4"/>
  </r>
  <r>
    <x v="65"/>
    <n v="118.44"/>
    <d v="2025-09-26T00:00:00"/>
    <s v="SD"/>
    <s v="00001"/>
    <x v="247"/>
    <x v="1282"/>
    <n v="4827178"/>
    <x v="1189"/>
    <s v="INET"/>
    <n v="75763"/>
    <n v="37"/>
    <s v="S"/>
    <s v="WAH"/>
    <s v="BUN PANS"/>
    <s v="00001"/>
    <s v="VF"/>
    <s v="CK"/>
    <s v="COOKWARE &amp; BAKEWARE"/>
    <x v="247"/>
    <s v="00001CK"/>
    <s v="Non-SEFA"/>
    <x v="65"/>
    <n v="41201"/>
    <s v="MARKET SOURCE +"/>
    <s v="FS"/>
    <s v="FOODSERVICE"/>
    <n v="371"/>
    <s v="FS - STEPHEN TONJES"/>
    <s v="WES"/>
    <s v="WEST REGION"/>
    <m/>
    <s v="."/>
    <s v="OK"/>
    <s v="OKLAHOMA CITY"/>
    <n v="125"/>
    <s v="PRIDE"/>
    <x v="0"/>
    <n v="0.08"/>
    <n v="0.02"/>
    <n v="0.01"/>
    <n v="1.1843999999999999"/>
    <n v="117.2556"/>
    <n v="0.01"/>
    <n v="1.1725559999999999"/>
    <n v="0.08"/>
    <n v="9.3804479999999995"/>
    <d v="2026-06-13T00:00:00"/>
    <x v="4"/>
  </r>
  <r>
    <x v="65"/>
    <n v="7.95"/>
    <d v="2025-12-04T00:00:00"/>
    <s v="SD"/>
    <s v="00001"/>
    <x v="2122"/>
    <x v="1276"/>
    <n v="4867838"/>
    <x v="1183"/>
    <s v="INE4"/>
    <n v="178965"/>
    <n v="1"/>
    <s v="S"/>
    <s v="EIC"/>
    <s v="INDUCTION COOKERS"/>
    <s v="00001"/>
    <s v="VF"/>
    <s v="CE"/>
    <s v="COOK EQUIPMENT"/>
    <x v="2210"/>
    <s v="00001CE"/>
    <s v="Non-SEFA"/>
    <x v="65"/>
    <n v="41201"/>
    <s v="MARKET SOURCE +"/>
    <s v="FS"/>
    <s v="FOODSERVICE"/>
    <n v="371"/>
    <s v="FS - STEPHEN TONJES"/>
    <s v="WES"/>
    <s v="WEST REGION"/>
    <m/>
    <s v="."/>
    <s v="OK"/>
    <s v="OKLAHOMA CITY"/>
    <n v="125"/>
    <s v="PRIDE"/>
    <x v="0"/>
    <n v="0.08"/>
    <n v="0.02"/>
    <n v="0.01"/>
    <n v="7.9500000000000001E-2"/>
    <n v="7.8704999999999998"/>
    <n v="0.01"/>
    <n v="7.8704999999999997E-2"/>
    <n v="0.08"/>
    <n v="0.62963999999999998"/>
    <d v="2026-06-13T00:00:00"/>
    <x v="3"/>
  </r>
  <r>
    <x v="65"/>
    <n v="59.16"/>
    <d v="2026-05-21T00:00:00"/>
    <s v="SD"/>
    <s v="00001"/>
    <x v="1499"/>
    <x v="1281"/>
    <n v="4964466"/>
    <x v="1188"/>
    <s v="INEP"/>
    <n v="1960"/>
    <n v="45"/>
    <s v="S"/>
    <s v="AAQ"/>
    <s v="GENERIC PAN COVERS"/>
    <s v="00001"/>
    <s v="VF"/>
    <s v="PN"/>
    <s v="PANS &amp; ACCESSORIES"/>
    <x v="1549"/>
    <s v="00001PN"/>
    <s v="Non-SEFA"/>
    <x v="65"/>
    <n v="41201"/>
    <s v="MARKET SOURCE +"/>
    <s v="FS"/>
    <s v="FOODSERVICE"/>
    <n v="371"/>
    <s v="FS - STEPHEN TONJES"/>
    <s v="WES"/>
    <s v="WEST REGION"/>
    <m/>
    <s v="."/>
    <s v="OK"/>
    <s v="OKLAHOMA CITY"/>
    <n v="125"/>
    <s v="PRIDE"/>
    <x v="0"/>
    <n v="0.08"/>
    <n v="0.02"/>
    <n v="0.01"/>
    <n v="0.59160000000000001"/>
    <n v="58.568399999999997"/>
    <n v="0.01"/>
    <n v="0.58568399999999998"/>
    <n v="0.08"/>
    <n v="4.6854719999999999"/>
    <d v="2026-06-13T00:00:00"/>
    <x v="2"/>
  </r>
  <r>
    <x v="65"/>
    <n v="55.2"/>
    <d v="2025-08-14T00:00:00"/>
    <s v="SD"/>
    <s v="00001"/>
    <x v="1499"/>
    <x v="1275"/>
    <n v="4802035"/>
    <x v="1182"/>
    <s v="INEP"/>
    <n v="1960"/>
    <n v="36"/>
    <s v="S"/>
    <s v="AAQ"/>
    <s v="GENERIC PAN COVERS"/>
    <s v="00001"/>
    <s v="VF"/>
    <s v="PN"/>
    <s v="PANS &amp; ACCESSORIES"/>
    <x v="1549"/>
    <s v="00001PN"/>
    <s v="Non-SEFA"/>
    <x v="65"/>
    <n v="41201"/>
    <s v="MARKET SOURCE +"/>
    <s v="FS"/>
    <s v="FOODSERVICE"/>
    <n v="371"/>
    <s v="FS - STEPHEN TONJES"/>
    <s v="WES"/>
    <s v="WEST REGION"/>
    <m/>
    <s v="."/>
    <s v="OK"/>
    <s v="OKLAHOMA CITY"/>
    <n v="125"/>
    <s v="PRIDE"/>
    <x v="0"/>
    <n v="0.08"/>
    <n v="0.02"/>
    <n v="0.01"/>
    <n v="0.55200000000000005"/>
    <n v="54.648000000000003"/>
    <n v="0.01"/>
    <s v="0.5464800000000001"/>
    <n v="0.08"/>
    <s v="4.371840000000001"/>
    <d v="2026-06-13T00:00:00"/>
    <x v="4"/>
  </r>
  <r>
    <x v="65"/>
    <n v="67.2"/>
    <d v="2026-04-10T00:00:00"/>
    <s v="SD"/>
    <s v="00001"/>
    <x v="1503"/>
    <x v="1270"/>
    <n v="4940580"/>
    <x v="1177"/>
    <s v="INEP"/>
    <n v="1448"/>
    <n v="5"/>
    <s v="S"/>
    <s v="AAK"/>
    <s v="GENERIC STEAMTABLE PANS"/>
    <s v="00001"/>
    <s v="VF"/>
    <s v="PN"/>
    <s v="PANS &amp; ACCESSORIES"/>
    <x v="1553"/>
    <s v="00001PN"/>
    <s v="Non-SEFA"/>
    <x v="65"/>
    <n v="41201"/>
    <s v="MARKET SOURCE +"/>
    <s v="FS"/>
    <s v="FOODSERVICE"/>
    <n v="371"/>
    <s v="FS - STEPHEN TONJES"/>
    <s v="WES"/>
    <s v="WEST REGION"/>
    <m/>
    <s v="."/>
    <s v="OK"/>
    <s v="OKLAHOMA CITY"/>
    <n v="125"/>
    <s v="PRIDE"/>
    <x v="0"/>
    <n v="0.08"/>
    <n v="0.02"/>
    <n v="0.01"/>
    <n v="0.67200000000000004"/>
    <n v="66.528000000000006"/>
    <n v="0.01"/>
    <s v="0.6652800000000001"/>
    <n v="0.08"/>
    <s v="5.322240000000001"/>
    <d v="2026-06-13T00:00:00"/>
    <x v="2"/>
  </r>
  <r>
    <x v="65"/>
    <n v="134.4"/>
    <d v="2026-05-21T00:00:00"/>
    <s v="SD"/>
    <s v="00001"/>
    <x v="1503"/>
    <x v="1281"/>
    <n v="4964466"/>
    <x v="1188"/>
    <s v="INEP"/>
    <n v="1448"/>
    <n v="7"/>
    <s v="S"/>
    <s v="AAK"/>
    <s v="GENERIC STEAMTABLE PANS"/>
    <s v="00001"/>
    <s v="VF"/>
    <s v="PN"/>
    <s v="PANS &amp; ACCESSORIES"/>
    <x v="1553"/>
    <s v="00001PN"/>
    <s v="Non-SEFA"/>
    <x v="65"/>
    <n v="41201"/>
    <s v="MARKET SOURCE +"/>
    <s v="FS"/>
    <s v="FOODSERVICE"/>
    <n v="371"/>
    <s v="FS - STEPHEN TONJES"/>
    <s v="WES"/>
    <s v="WEST REGION"/>
    <m/>
    <s v="."/>
    <s v="OK"/>
    <s v="OKLAHOMA CITY"/>
    <n v="125"/>
    <s v="PRIDE"/>
    <x v="0"/>
    <n v="0.08"/>
    <n v="0.02"/>
    <n v="0.01"/>
    <n v="1.3440000000000001"/>
    <n v="133.05600000000001"/>
    <n v="0.01"/>
    <s v="1.3305600000000002"/>
    <n v="0.08"/>
    <s v="10.644480000000001"/>
    <d v="2026-06-13T00:00:00"/>
    <x v="2"/>
  </r>
  <r>
    <x v="65"/>
    <n v="67.2"/>
    <d v="2026-05-04T00:00:00"/>
    <s v="SD"/>
    <s v="00001"/>
    <x v="1503"/>
    <x v="1272"/>
    <n v="4954306"/>
    <x v="1179"/>
    <s v="INEP"/>
    <n v="1448"/>
    <n v="48"/>
    <s v="S"/>
    <s v="AAK"/>
    <s v="GENERIC STEAMTABLE PANS"/>
    <s v="00001"/>
    <s v="VF"/>
    <s v="PN"/>
    <s v="PANS &amp; ACCESSORIES"/>
    <x v="1553"/>
    <s v="00001PN"/>
    <s v="Non-SEFA"/>
    <x v="65"/>
    <n v="41201"/>
    <s v="MARKET SOURCE +"/>
    <s v="FS"/>
    <s v="FOODSERVICE"/>
    <n v="371"/>
    <s v="FS - STEPHEN TONJES"/>
    <s v="WES"/>
    <s v="WEST REGION"/>
    <m/>
    <s v="."/>
    <s v="OK"/>
    <s v="OKLAHOMA CITY"/>
    <n v="125"/>
    <s v="PRIDE"/>
    <x v="0"/>
    <n v="0.08"/>
    <n v="0.02"/>
    <n v="0.01"/>
    <n v="0.67200000000000004"/>
    <n v="66.528000000000006"/>
    <n v="0.01"/>
    <s v="0.6652800000000001"/>
    <n v="0.08"/>
    <s v="5.322240000000001"/>
    <d v="2026-06-13T00:00:00"/>
    <x v="2"/>
  </r>
  <r>
    <x v="65"/>
    <n v="67.2"/>
    <d v="2026-06-08T00:00:00"/>
    <s v="SD"/>
    <s v="00001"/>
    <x v="1503"/>
    <x v="1274"/>
    <n v="4978379"/>
    <x v="1181"/>
    <s v="INEP"/>
    <n v="1448"/>
    <n v="11"/>
    <s v="S"/>
    <s v="AAK"/>
    <s v="GENERIC STEAMTABLE PANS"/>
    <s v="00001"/>
    <s v="VF"/>
    <s v="PN"/>
    <s v="PANS &amp; ACCESSORIES"/>
    <x v="1553"/>
    <s v="00001PN"/>
    <s v="Non-SEFA"/>
    <x v="65"/>
    <n v="41201"/>
    <s v="MARKET SOURCE +"/>
    <s v="FS"/>
    <s v="FOODSERVICE"/>
    <n v="371"/>
    <s v="FS - STEPHEN TONJES"/>
    <s v="WES"/>
    <s v="WEST REGION"/>
    <m/>
    <s v="."/>
    <s v="OK"/>
    <s v="OKLAHOMA CITY"/>
    <n v="125"/>
    <s v="PRIDE"/>
    <x v="0"/>
    <n v="0.08"/>
    <n v="0.02"/>
    <n v="0.01"/>
    <n v="0.67200000000000004"/>
    <n v="66.528000000000006"/>
    <n v="0.01"/>
    <s v="0.6652800000000001"/>
    <n v="0.08"/>
    <s v="5.322240000000001"/>
    <d v="2026-06-13T00:00:00"/>
    <x v="2"/>
  </r>
  <r>
    <x v="65"/>
    <n v="188.28"/>
    <d v="2025-07-24T00:00:00"/>
    <s v="SD"/>
    <s v="00001"/>
    <x v="1503"/>
    <x v="1277"/>
    <n v="4790279"/>
    <x v="1184"/>
    <s v="INEP"/>
    <n v="1448"/>
    <n v="6"/>
    <s v="S"/>
    <s v="AAK"/>
    <s v="GENERIC STEAMTABLE PANS"/>
    <s v="00001"/>
    <s v="VF"/>
    <s v="PN"/>
    <s v="PANS &amp; ACCESSORIES"/>
    <x v="1553"/>
    <s v="00001PN"/>
    <s v="Non-SEFA"/>
    <x v="65"/>
    <n v="41201"/>
    <s v="MARKET SOURCE +"/>
    <s v="FS"/>
    <s v="FOODSERVICE"/>
    <n v="371"/>
    <s v="FS - STEPHEN TONJES"/>
    <s v="WES"/>
    <s v="WEST REGION"/>
    <m/>
    <s v="."/>
    <s v="OK"/>
    <s v="OKLAHOMA CITY"/>
    <n v="125"/>
    <s v="PRIDE"/>
    <x v="0"/>
    <n v="0.08"/>
    <n v="0.02"/>
    <n v="0.01"/>
    <n v="1.8828"/>
    <n v="186.3972"/>
    <n v="0.01"/>
    <n v="1.863972"/>
    <n v="0.08"/>
    <n v="14.911776"/>
    <d v="2026-06-13T00:00:00"/>
    <x v="4"/>
  </r>
  <r>
    <x v="65"/>
    <n v="129.84"/>
    <d v="2026-02-18T00:00:00"/>
    <s v="SD"/>
    <s v="00001"/>
    <x v="1503"/>
    <x v="1268"/>
    <n v="4909577"/>
    <x v="1175"/>
    <s v="INEP"/>
    <n v="1448"/>
    <n v="5"/>
    <s v="S"/>
    <s v="AAK"/>
    <s v="GENERIC STEAMTABLE PANS"/>
    <s v="00001"/>
    <s v="VF"/>
    <s v="PN"/>
    <s v="PANS &amp; ACCESSORIES"/>
    <x v="1553"/>
    <s v="00001PN"/>
    <s v="Non-SEFA"/>
    <x v="65"/>
    <n v="41201"/>
    <s v="MARKET SOURCE +"/>
    <s v="FS"/>
    <s v="FOODSERVICE"/>
    <n v="371"/>
    <s v="FS - STEPHEN TONJES"/>
    <s v="WES"/>
    <s v="WEST REGION"/>
    <m/>
    <s v="."/>
    <s v="OK"/>
    <s v="OKLAHOMA CITY"/>
    <n v="125"/>
    <s v="PRIDE"/>
    <x v="0"/>
    <n v="0.08"/>
    <n v="0.02"/>
    <n v="0.01"/>
    <n v="1.2984"/>
    <s v="128.54160000000002"/>
    <n v="0.01"/>
    <s v="1.2854160000000001"/>
    <n v="0.08"/>
    <s v="10.283328000000001"/>
    <d v="2026-06-13T00:00:00"/>
    <x v="0"/>
  </r>
  <r>
    <x v="65"/>
    <n v="1566.36"/>
    <d v="2025-10-06T00:00:00"/>
    <s v="SD"/>
    <s v="00001"/>
    <x v="1109"/>
    <x v="1303"/>
    <n v="4832011"/>
    <x v="1209"/>
    <s v="INET"/>
    <n v="14743"/>
    <n v="1"/>
    <s v="S"/>
    <s v="JBY"/>
    <s v="CLASSIC SELECT COOKWARE"/>
    <s v="00001"/>
    <s v="VF"/>
    <s v="CK"/>
    <s v="COOKWARE &amp; BAKEWARE"/>
    <x v="1131"/>
    <s v="00001CK"/>
    <s v="Non-SEFA"/>
    <x v="65"/>
    <n v="41201"/>
    <s v="MARKET SOURCE +"/>
    <s v="FS"/>
    <s v="FOODSERVICE"/>
    <n v="371"/>
    <s v="FS - STEPHEN TONJES"/>
    <s v="WES"/>
    <s v="WEST REGION"/>
    <m/>
    <s v="."/>
    <s v="OK"/>
    <s v="OKLAHOMA CITY"/>
    <n v="125"/>
    <s v="PRIDE"/>
    <x v="0"/>
    <n v="0.08"/>
    <n v="0.02"/>
    <n v="0.01"/>
    <s v="15.663599999999999"/>
    <s v="1550.6963999999998"/>
    <n v="0.01"/>
    <s v="15.506963999999998"/>
    <n v="0.08"/>
    <s v="124.05571199999999"/>
    <d v="2026-06-13T00:00:00"/>
    <x v="3"/>
  </r>
  <r>
    <x v="65"/>
    <n v="113"/>
    <d v="2025-12-05T00:00:00"/>
    <s v="SD"/>
    <s v="00001"/>
    <x v="244"/>
    <x v="1276"/>
    <n v="4868520"/>
    <x v="1183"/>
    <s v="INE5"/>
    <n v="305584"/>
    <n v="25"/>
    <s v="S"/>
    <s v="MFP"/>
    <s v="MISC MANUAL FOOD PROCESSORS"/>
    <s v="00001"/>
    <s v="VF"/>
    <s v="PE"/>
    <s v="PREP EQUIPMENT"/>
    <x v="244"/>
    <s v="00001PE"/>
    <s v="Non-SEFA"/>
    <x v="65"/>
    <n v="41201"/>
    <s v="MARKET SOURCE +"/>
    <s v="FS"/>
    <s v="FOODSERVICE"/>
    <n v="371"/>
    <s v="FS - STEPHEN TONJES"/>
    <s v="WES"/>
    <s v="WEST REGION"/>
    <m/>
    <s v="."/>
    <s v="OK"/>
    <s v="OKLAHOMA CITY"/>
    <n v="125"/>
    <s v="PRIDE"/>
    <x v="0"/>
    <n v="0.08"/>
    <n v="0.02"/>
    <n v="0.01"/>
    <s v="1.1300000000000001"/>
    <n v="111.87"/>
    <n v="0.01"/>
    <n v="1.1187"/>
    <n v="0.08"/>
    <n v="8.9496000000000002"/>
    <d v="2026-06-13T00:00:00"/>
    <x v="3"/>
  </r>
  <r>
    <x v="65"/>
    <n v="56.5"/>
    <d v="2025-09-26T00:00:00"/>
    <s v="SD"/>
    <s v="00001"/>
    <x v="244"/>
    <x v="1282"/>
    <n v="4827178"/>
    <x v="1189"/>
    <s v="INE5"/>
    <n v="305584"/>
    <n v="13"/>
    <s v="S"/>
    <s v="MFP"/>
    <s v="MISC MANUAL FOOD PROCESSORS"/>
    <s v="00001"/>
    <s v="VF"/>
    <s v="PE"/>
    <s v="PREP EQUIPMENT"/>
    <x v="244"/>
    <s v="00001PE"/>
    <s v="Non-SEFA"/>
    <x v="65"/>
    <n v="41201"/>
    <s v="MARKET SOURCE +"/>
    <s v="FS"/>
    <s v="FOODSERVICE"/>
    <n v="371"/>
    <s v="FS - STEPHEN TONJES"/>
    <s v="WES"/>
    <s v="WEST REGION"/>
    <m/>
    <s v="."/>
    <s v="OK"/>
    <s v="OKLAHOMA CITY"/>
    <n v="125"/>
    <s v="PRIDE"/>
    <x v="0"/>
    <n v="0.08"/>
    <n v="0.02"/>
    <n v="0.01"/>
    <s v="0.5650000000000001"/>
    <n v="55.935000000000002"/>
    <n v="0.01"/>
    <n v="0.55935000000000001"/>
    <n v="0.08"/>
    <n v="4.4748000000000001"/>
    <d v="2026-06-13T00:00:00"/>
    <x v="4"/>
  </r>
  <r>
    <x v="65"/>
    <n v="25.44"/>
    <d v="2025-08-25T00:00:00"/>
    <s v="SD"/>
    <s v="00001"/>
    <x v="462"/>
    <x v="1283"/>
    <n v="4807219"/>
    <x v="1190"/>
    <s v="INEQ"/>
    <n v="3458"/>
    <n v="21"/>
    <s v="S"/>
    <s v="FAU"/>
    <s v="SPATULAS &amp; SOFTSPOONS"/>
    <s v="00001"/>
    <s v="VF"/>
    <s v="KT"/>
    <s v="KITCHEN ESSENTIALS"/>
    <x v="464"/>
    <s v="00001KT"/>
    <s v="Non-SEFA"/>
    <x v="65"/>
    <n v="41201"/>
    <s v="MARKET SOURCE +"/>
    <s v="FS"/>
    <s v="FOODSERVICE"/>
    <n v="371"/>
    <s v="FS - STEPHEN TONJES"/>
    <s v="WES"/>
    <s v="WEST REGION"/>
    <m/>
    <s v="."/>
    <s v="OK"/>
    <s v="OKLAHOMA CITY"/>
    <n v="125"/>
    <s v="PRIDE"/>
    <x v="0"/>
    <n v="0.08"/>
    <n v="0.02"/>
    <n v="0.01"/>
    <n v="0.25440000000000002"/>
    <n v="25.185600000000001"/>
    <n v="0.01"/>
    <n v="0.25185600000000002"/>
    <n v="0.08"/>
    <n v="2.0148480000000002"/>
    <d v="2026-06-13T00:00:00"/>
    <x v="4"/>
  </r>
  <r>
    <x v="65"/>
    <n v="25.92"/>
    <d v="2026-04-10T00:00:00"/>
    <s v="SD"/>
    <s v="00001"/>
    <x v="462"/>
    <x v="1270"/>
    <n v="4940580"/>
    <x v="1177"/>
    <s v="INEQ"/>
    <n v="3458"/>
    <n v="12"/>
    <s v="S"/>
    <s v="FAU"/>
    <s v="SPATULAS &amp; SOFTSPOONS"/>
    <s v="00001"/>
    <s v="VF"/>
    <s v="KT"/>
    <s v="KITCHEN ESSENTIALS"/>
    <x v="464"/>
    <s v="00001KT"/>
    <s v="Non-SEFA"/>
    <x v="65"/>
    <n v="41201"/>
    <s v="MARKET SOURCE +"/>
    <s v="FS"/>
    <s v="FOODSERVICE"/>
    <n v="371"/>
    <s v="FS - STEPHEN TONJES"/>
    <s v="WES"/>
    <s v="WEST REGION"/>
    <m/>
    <s v="."/>
    <s v="OK"/>
    <s v="OKLAHOMA CITY"/>
    <n v="125"/>
    <s v="PRIDE"/>
    <x v="0"/>
    <n v="0.08"/>
    <n v="0.02"/>
    <n v="0.01"/>
    <s v="0.25920000000000004"/>
    <s v="25.660800000000002"/>
    <n v="0.01"/>
    <n v="0.256608"/>
    <n v="0.08"/>
    <n v="2.052864"/>
    <d v="2026-06-13T00:00:00"/>
    <x v="2"/>
  </r>
  <r>
    <x v="65"/>
    <n v="25.44"/>
    <d v="2026-03-13T00:00:00"/>
    <s v="SD"/>
    <s v="00001"/>
    <x v="462"/>
    <x v="1292"/>
    <n v="4924017"/>
    <x v="1199"/>
    <s v="INEQ"/>
    <n v="3458"/>
    <n v="18"/>
    <s v="S"/>
    <s v="FAU"/>
    <s v="SPATULAS &amp; SOFTSPOONS"/>
    <s v="00001"/>
    <s v="VF"/>
    <s v="KT"/>
    <s v="KITCHEN ESSENTIALS"/>
    <x v="464"/>
    <s v="00001KT"/>
    <s v="Non-SEFA"/>
    <x v="65"/>
    <n v="41201"/>
    <s v="MARKET SOURCE +"/>
    <s v="FS"/>
    <s v="FOODSERVICE"/>
    <n v="371"/>
    <s v="FS - STEPHEN TONJES"/>
    <s v="WES"/>
    <s v="WEST REGION"/>
    <m/>
    <s v="."/>
    <s v="OK"/>
    <s v="OKLAHOMA CITY"/>
    <n v="125"/>
    <s v="PRIDE"/>
    <x v="0"/>
    <n v="0.08"/>
    <n v="0.02"/>
    <n v="0.01"/>
    <n v="0.25440000000000002"/>
    <n v="25.185600000000001"/>
    <n v="0.01"/>
    <n v="0.25185600000000002"/>
    <n v="0.08"/>
    <n v="2.0148480000000002"/>
    <d v="2026-06-13T00:00:00"/>
    <x v="0"/>
  </r>
  <r>
    <x v="65"/>
    <n v="50.88"/>
    <d v="2025-11-04T00:00:00"/>
    <s v="SD"/>
    <s v="00001"/>
    <x v="462"/>
    <x v="1264"/>
    <n v="4849122"/>
    <x v="1171"/>
    <s v="INEQ"/>
    <n v="3458"/>
    <n v="27"/>
    <s v="S"/>
    <s v="FAU"/>
    <s v="SPATULAS &amp; SOFTSPOONS"/>
    <s v="00001"/>
    <s v="VF"/>
    <s v="KT"/>
    <s v="KITCHEN ESSENTIALS"/>
    <x v="464"/>
    <s v="00001KT"/>
    <s v="Non-SEFA"/>
    <x v="65"/>
    <n v="41201"/>
    <s v="MARKET SOURCE +"/>
    <s v="FS"/>
    <s v="FOODSERVICE"/>
    <n v="371"/>
    <s v="FS - STEPHEN TONJES"/>
    <s v="WES"/>
    <s v="WEST REGION"/>
    <m/>
    <s v="."/>
    <s v="OK"/>
    <s v="OKLAHOMA CITY"/>
    <n v="125"/>
    <s v="PRIDE"/>
    <x v="0"/>
    <n v="0.08"/>
    <n v="0.02"/>
    <n v="0.01"/>
    <n v="0.50880000000000003"/>
    <n v="50.371200000000002"/>
    <n v="0.01"/>
    <n v="0.50371200000000005"/>
    <n v="0.08"/>
    <n v="4.0296960000000004"/>
    <d v="2026-06-13T00:00:00"/>
    <x v="3"/>
  </r>
  <r>
    <x v="65"/>
    <n v="25.92"/>
    <d v="2026-05-21T00:00:00"/>
    <s v="SD"/>
    <s v="00001"/>
    <x v="462"/>
    <x v="1281"/>
    <n v="4964466"/>
    <x v="1188"/>
    <s v="INEQ"/>
    <n v="3458"/>
    <n v="33"/>
    <s v="S"/>
    <s v="FAU"/>
    <s v="SPATULAS &amp; SOFTSPOONS"/>
    <s v="00001"/>
    <s v="VF"/>
    <s v="KT"/>
    <s v="KITCHEN ESSENTIALS"/>
    <x v="464"/>
    <s v="00001KT"/>
    <s v="Non-SEFA"/>
    <x v="65"/>
    <n v="41201"/>
    <s v="MARKET SOURCE +"/>
    <s v="FS"/>
    <s v="FOODSERVICE"/>
    <n v="371"/>
    <s v="FS - STEPHEN TONJES"/>
    <s v="WES"/>
    <s v="WEST REGION"/>
    <m/>
    <s v="."/>
    <s v="OK"/>
    <s v="OKLAHOMA CITY"/>
    <n v="125"/>
    <s v="PRIDE"/>
    <x v="0"/>
    <n v="0.08"/>
    <n v="0.02"/>
    <n v="0.01"/>
    <s v="0.25920000000000004"/>
    <s v="25.660800000000002"/>
    <n v="0.01"/>
    <n v="0.256608"/>
    <n v="0.08"/>
    <n v="2.052864"/>
    <d v="2026-06-13T00:00:00"/>
    <x v="2"/>
  </r>
  <r>
    <x v="65"/>
    <n v="12.72"/>
    <d v="2026-03-26T00:00:00"/>
    <s v="SD"/>
    <s v="00001"/>
    <x v="462"/>
    <x v="1271"/>
    <n v="4931090"/>
    <x v="1178"/>
    <s v="INEQ"/>
    <n v="3458"/>
    <n v="25"/>
    <s v="S"/>
    <s v="FAU"/>
    <s v="SPATULAS &amp; SOFTSPOONS"/>
    <s v="00001"/>
    <s v="VF"/>
    <s v="KT"/>
    <s v="KITCHEN ESSENTIALS"/>
    <x v="464"/>
    <s v="00001KT"/>
    <s v="Non-SEFA"/>
    <x v="65"/>
    <n v="41201"/>
    <s v="MARKET SOURCE +"/>
    <s v="FS"/>
    <s v="FOODSERVICE"/>
    <n v="371"/>
    <s v="FS - STEPHEN TONJES"/>
    <s v="WES"/>
    <s v="WEST REGION"/>
    <m/>
    <s v="."/>
    <s v="OK"/>
    <s v="OKLAHOMA CITY"/>
    <n v="125"/>
    <s v="PRIDE"/>
    <x v="0"/>
    <n v="0.08"/>
    <n v="0.02"/>
    <n v="0.01"/>
    <n v="0.12720000000000001"/>
    <n v="12.5928"/>
    <n v="0.01"/>
    <n v="0.12592800000000001"/>
    <n v="0.08"/>
    <n v="1.0074240000000001"/>
    <d v="2026-06-13T00:00:00"/>
    <x v="0"/>
  </r>
  <r>
    <x v="65"/>
    <n v="50.88"/>
    <d v="2026-01-09T00:00:00"/>
    <s v="SD"/>
    <s v="00001"/>
    <x v="462"/>
    <x v="1266"/>
    <n v="4886019"/>
    <x v="1173"/>
    <s v="INEQ"/>
    <n v="3458"/>
    <n v="22"/>
    <s v="S"/>
    <s v="FAU"/>
    <s v="SPATULAS &amp; SOFTSPOONS"/>
    <s v="00001"/>
    <s v="VF"/>
    <s v="KT"/>
    <s v="KITCHEN ESSENTIALS"/>
    <x v="464"/>
    <s v="00001KT"/>
    <s v="Non-SEFA"/>
    <x v="65"/>
    <n v="41201"/>
    <s v="MARKET SOURCE +"/>
    <s v="FS"/>
    <s v="FOODSERVICE"/>
    <n v="371"/>
    <s v="FS - STEPHEN TONJES"/>
    <s v="WES"/>
    <s v="WEST REGION"/>
    <m/>
    <s v="."/>
    <s v="OK"/>
    <s v="OKLAHOMA CITY"/>
    <n v="125"/>
    <s v="PRIDE"/>
    <x v="0"/>
    <n v="0.08"/>
    <n v="0.02"/>
    <n v="0.01"/>
    <n v="0.50880000000000003"/>
    <n v="50.371200000000002"/>
    <n v="0.01"/>
    <n v="0.50371200000000005"/>
    <n v="0.08"/>
    <n v="4.0296960000000004"/>
    <d v="2026-06-13T00:00:00"/>
    <x v="0"/>
  </r>
  <r>
    <x v="65"/>
    <n v="12.72"/>
    <d v="2025-12-05T00:00:00"/>
    <s v="SD"/>
    <s v="00001"/>
    <x v="462"/>
    <x v="1276"/>
    <n v="4868520"/>
    <x v="1183"/>
    <s v="INEQ"/>
    <n v="3458"/>
    <n v="47"/>
    <s v="S"/>
    <s v="FAU"/>
    <s v="SPATULAS &amp; SOFTSPOONS"/>
    <s v="00001"/>
    <s v="VF"/>
    <s v="KT"/>
    <s v="KITCHEN ESSENTIALS"/>
    <x v="464"/>
    <s v="00001KT"/>
    <s v="Non-SEFA"/>
    <x v="65"/>
    <n v="41201"/>
    <s v="MARKET SOURCE +"/>
    <s v="FS"/>
    <s v="FOODSERVICE"/>
    <n v="371"/>
    <s v="FS - STEPHEN TONJES"/>
    <s v="WES"/>
    <s v="WEST REGION"/>
    <m/>
    <s v="."/>
    <s v="OK"/>
    <s v="OKLAHOMA CITY"/>
    <n v="125"/>
    <s v="PRIDE"/>
    <x v="0"/>
    <n v="0.08"/>
    <n v="0.02"/>
    <n v="0.01"/>
    <n v="0.12720000000000001"/>
    <n v="12.5928"/>
    <n v="0.01"/>
    <n v="0.12592800000000001"/>
    <n v="0.08"/>
    <n v="1.0074240000000001"/>
    <d v="2026-06-13T00:00:00"/>
    <x v="3"/>
  </r>
  <r>
    <x v="65"/>
    <n v="25.44"/>
    <d v="2025-09-09T00:00:00"/>
    <s v="SD"/>
    <s v="00001"/>
    <x v="462"/>
    <x v="1290"/>
    <n v="4815443"/>
    <x v="1197"/>
    <s v="INEQ"/>
    <n v="3458"/>
    <n v="14"/>
    <s v="S"/>
    <s v="FAU"/>
    <s v="SPATULAS &amp; SOFTSPOONS"/>
    <s v="00001"/>
    <s v="VF"/>
    <s v="KT"/>
    <s v="KITCHEN ESSENTIALS"/>
    <x v="464"/>
    <s v="00001KT"/>
    <s v="Non-SEFA"/>
    <x v="65"/>
    <n v="41201"/>
    <s v="MARKET SOURCE +"/>
    <s v="FS"/>
    <s v="FOODSERVICE"/>
    <n v="371"/>
    <s v="FS - STEPHEN TONJES"/>
    <s v="WES"/>
    <s v="WEST REGION"/>
    <m/>
    <s v="."/>
    <s v="OK"/>
    <s v="OKLAHOMA CITY"/>
    <n v="125"/>
    <s v="PRIDE"/>
    <x v="0"/>
    <n v="0.08"/>
    <n v="0.02"/>
    <n v="0.01"/>
    <n v="0.25440000000000002"/>
    <n v="25.185600000000001"/>
    <n v="0.01"/>
    <n v="0.25185600000000002"/>
    <n v="0.08"/>
    <n v="2.0148480000000002"/>
    <d v="2026-06-13T00:00:00"/>
    <x v="4"/>
  </r>
  <r>
    <x v="65"/>
    <n v="25.92"/>
    <d v="2026-06-08T00:00:00"/>
    <s v="SD"/>
    <s v="00001"/>
    <x v="462"/>
    <x v="1274"/>
    <n v="4978379"/>
    <x v="1181"/>
    <s v="INEQ"/>
    <n v="3458"/>
    <n v="29"/>
    <s v="S"/>
    <s v="FAU"/>
    <s v="SPATULAS &amp; SOFTSPOONS"/>
    <s v="00001"/>
    <s v="VF"/>
    <s v="KT"/>
    <s v="KITCHEN ESSENTIALS"/>
    <x v="464"/>
    <s v="00001KT"/>
    <s v="Non-SEFA"/>
    <x v="65"/>
    <n v="41201"/>
    <s v="MARKET SOURCE +"/>
    <s v="FS"/>
    <s v="FOODSERVICE"/>
    <n v="371"/>
    <s v="FS - STEPHEN TONJES"/>
    <s v="WES"/>
    <s v="WEST REGION"/>
    <m/>
    <s v="."/>
    <s v="OK"/>
    <s v="OKLAHOMA CITY"/>
    <n v="125"/>
    <s v="PRIDE"/>
    <x v="0"/>
    <n v="0.08"/>
    <n v="0.02"/>
    <n v="0.01"/>
    <s v="0.25920000000000004"/>
    <s v="25.660800000000002"/>
    <n v="0.01"/>
    <n v="0.256608"/>
    <n v="0.08"/>
    <n v="2.052864"/>
    <d v="2026-06-13T00:00:00"/>
    <x v="2"/>
  </r>
  <r>
    <x v="65"/>
    <n v="25.92"/>
    <d v="2026-05-04T00:00:00"/>
    <s v="SD"/>
    <s v="00001"/>
    <x v="462"/>
    <x v="1272"/>
    <n v="4954306"/>
    <x v="1179"/>
    <s v="INEQ"/>
    <n v="3458"/>
    <n v="31"/>
    <s v="S"/>
    <s v="FAU"/>
    <s v="SPATULAS &amp; SOFTSPOONS"/>
    <s v="00001"/>
    <s v="VF"/>
    <s v="KT"/>
    <s v="KITCHEN ESSENTIALS"/>
    <x v="464"/>
    <s v="00001KT"/>
    <s v="Non-SEFA"/>
    <x v="65"/>
    <n v="41201"/>
    <s v="MARKET SOURCE +"/>
    <s v="FS"/>
    <s v="FOODSERVICE"/>
    <n v="371"/>
    <s v="FS - STEPHEN TONJES"/>
    <s v="WES"/>
    <s v="WEST REGION"/>
    <m/>
    <s v="."/>
    <s v="OK"/>
    <s v="OKLAHOMA CITY"/>
    <n v="125"/>
    <s v="PRIDE"/>
    <x v="0"/>
    <n v="0.08"/>
    <n v="0.02"/>
    <n v="0.01"/>
    <s v="0.25920000000000004"/>
    <s v="25.660800000000002"/>
    <n v="0.01"/>
    <n v="0.256608"/>
    <n v="0.08"/>
    <n v="2.052864"/>
    <d v="2026-06-13T00:00:00"/>
    <x v="2"/>
  </r>
  <r>
    <x v="65"/>
    <n v="38.159999999999997"/>
    <d v="2026-01-21T00:00:00"/>
    <s v="SD"/>
    <s v="00001"/>
    <x v="462"/>
    <x v="1278"/>
    <n v="4892906"/>
    <x v="1185"/>
    <s v="INEQ"/>
    <n v="3458"/>
    <n v="21"/>
    <s v="S"/>
    <s v="FAU"/>
    <s v="SPATULAS &amp; SOFTSPOONS"/>
    <s v="00001"/>
    <s v="VF"/>
    <s v="KT"/>
    <s v="KITCHEN ESSENTIALS"/>
    <x v="464"/>
    <s v="00001KT"/>
    <s v="Non-SEFA"/>
    <x v="65"/>
    <n v="41201"/>
    <s v="MARKET SOURCE +"/>
    <s v="FS"/>
    <s v="FOODSERVICE"/>
    <n v="371"/>
    <s v="FS - STEPHEN TONJES"/>
    <s v="WES"/>
    <s v="WEST REGION"/>
    <m/>
    <s v="."/>
    <s v="OK"/>
    <s v="OKLAHOMA CITY"/>
    <n v="125"/>
    <s v="PRIDE"/>
    <x v="0"/>
    <n v="0.08"/>
    <n v="0.02"/>
    <n v="0.01"/>
    <n v="0.38159999999999999"/>
    <n v="37.778399999999998"/>
    <n v="0.01"/>
    <n v="0.37778400000000001"/>
    <n v="0.08"/>
    <n v="3.0222720000000001"/>
    <d v="2026-06-13T00:00:00"/>
    <x v="0"/>
  </r>
  <r>
    <x v="65"/>
    <n v="66.599999999999994"/>
    <d v="2025-06-26T00:00:00"/>
    <s v="SD"/>
    <s v="00001"/>
    <x v="462"/>
    <x v="1279"/>
    <n v="4774844"/>
    <x v="1186"/>
    <s v="INEQ"/>
    <n v="3458"/>
    <n v="36"/>
    <s v="S"/>
    <s v="FAU"/>
    <s v="SPATULAS &amp; SOFTSPOONS"/>
    <s v="00001"/>
    <s v="VF"/>
    <s v="KT"/>
    <s v="KITCHEN ESSENTIALS"/>
    <x v="464"/>
    <s v="00001KT"/>
    <s v="Non-SEFA"/>
    <x v="65"/>
    <n v="41201"/>
    <s v="MARKET SOURCE +"/>
    <s v="FS"/>
    <s v="FOODSERVICE"/>
    <n v="371"/>
    <s v="FS - STEPHEN TONJES"/>
    <s v="WES"/>
    <s v="WEST REGION"/>
    <m/>
    <s v="."/>
    <s v="OK"/>
    <s v="OKLAHOMA CITY"/>
    <n v="125"/>
    <s v="PRIDE"/>
    <x v="0"/>
    <n v="0.08"/>
    <n v="0.02"/>
    <n v="0.01"/>
    <s v="0.6659999999999999"/>
    <n v="65.933999999999997"/>
    <n v="0.01"/>
    <n v="0.65934000000000004"/>
    <n v="0.08"/>
    <n v="5.2747200000000003"/>
    <d v="2026-06-13T00:00:00"/>
    <x v="1"/>
  </r>
  <r>
    <x v="65"/>
    <n v="27.6"/>
    <d v="2025-11-04T00:00:00"/>
    <s v="SD"/>
    <s v="00001"/>
    <x v="474"/>
    <x v="1264"/>
    <n v="4849122"/>
    <x v="1171"/>
    <s v="INEQ"/>
    <n v="4195"/>
    <n v="17"/>
    <s v="S"/>
    <s v="EAQ"/>
    <s v="BASTING SPOONS"/>
    <s v="00001"/>
    <s v="VF"/>
    <s v="KT"/>
    <s v="KITCHEN ESSENTIALS"/>
    <x v="476"/>
    <s v="00001KT"/>
    <s v="Non-SEFA"/>
    <x v="65"/>
    <n v="41201"/>
    <s v="MARKET SOURCE +"/>
    <s v="FS"/>
    <s v="FOODSERVICE"/>
    <n v="371"/>
    <s v="FS - STEPHEN TONJES"/>
    <s v="WES"/>
    <s v="WEST REGION"/>
    <m/>
    <s v="."/>
    <s v="OK"/>
    <s v="OKLAHOMA CITY"/>
    <n v="125"/>
    <s v="PRIDE"/>
    <x v="0"/>
    <n v="0.08"/>
    <n v="0.02"/>
    <n v="0.01"/>
    <n v="0.27600000000000002"/>
    <n v="27.324000000000002"/>
    <n v="0.01"/>
    <s v="0.27324000000000004"/>
    <n v="0.08"/>
    <s v="2.1859200000000003"/>
    <d v="2026-06-13T00:00:00"/>
    <x v="3"/>
  </r>
  <r>
    <x v="65"/>
    <n v="332.84"/>
    <d v="2025-12-05T00:00:00"/>
    <s v="SD"/>
    <s v="00001"/>
    <x v="1195"/>
    <x v="1276"/>
    <n v="4868520"/>
    <x v="1183"/>
    <s v="INEQ"/>
    <n v="75745"/>
    <n v="33"/>
    <s v="S"/>
    <s v="LUT"/>
    <s v="L. UTENSILS"/>
    <s v="00001"/>
    <s v="VF"/>
    <s v="KT"/>
    <s v="KITCHEN ESSENTIALS"/>
    <x v="1221"/>
    <s v="00001KT"/>
    <s v="Non-SEFA"/>
    <x v="65"/>
    <n v="41201"/>
    <s v="MARKET SOURCE +"/>
    <s v="FS"/>
    <s v="FOODSERVICE"/>
    <n v="371"/>
    <s v="FS - STEPHEN TONJES"/>
    <s v="WES"/>
    <s v="WEST REGION"/>
    <m/>
    <s v="."/>
    <s v="OK"/>
    <s v="OKLAHOMA CITY"/>
    <n v="125"/>
    <s v="PRIDE"/>
    <x v="0"/>
    <n v="0.08"/>
    <n v="0.02"/>
    <n v="0.01"/>
    <n v="3.3283999999999998"/>
    <n v="329.51159999999999"/>
    <n v="0.01"/>
    <n v="3.2951160000000002"/>
    <n v="0.08"/>
    <n v="26.360928000000001"/>
    <d v="2026-06-13T00:00:00"/>
    <x v="3"/>
  </r>
  <r>
    <x v="65"/>
    <n v="332.84"/>
    <d v="2025-08-25T00:00:00"/>
    <s v="SD"/>
    <s v="00001"/>
    <x v="1195"/>
    <x v="1283"/>
    <n v="4807219"/>
    <x v="1190"/>
    <s v="INEQ"/>
    <n v="75745"/>
    <n v="11"/>
    <s v="S"/>
    <s v="LUT"/>
    <s v="L. UTENSILS"/>
    <s v="00001"/>
    <s v="VF"/>
    <s v="KT"/>
    <s v="KITCHEN ESSENTIALS"/>
    <x v="1221"/>
    <s v="00001KT"/>
    <s v="Non-SEFA"/>
    <x v="65"/>
    <n v="41201"/>
    <s v="MARKET SOURCE +"/>
    <s v="FS"/>
    <s v="FOODSERVICE"/>
    <n v="371"/>
    <s v="FS - STEPHEN TONJES"/>
    <s v="WES"/>
    <s v="WEST REGION"/>
    <m/>
    <s v="."/>
    <s v="OK"/>
    <s v="OKLAHOMA CITY"/>
    <n v="125"/>
    <s v="PRIDE"/>
    <x v="0"/>
    <n v="0.08"/>
    <n v="0.02"/>
    <n v="0.01"/>
    <n v="3.3283999999999998"/>
    <n v="329.51159999999999"/>
    <n v="0.01"/>
    <n v="3.2951160000000002"/>
    <n v="0.08"/>
    <n v="26.360928000000001"/>
    <d v="2026-06-13T00:00:00"/>
    <x v="4"/>
  </r>
  <r>
    <x v="65"/>
    <n v="366.12"/>
    <d v="2026-05-21T00:00:00"/>
    <s v="SD"/>
    <s v="00001"/>
    <x v="1195"/>
    <x v="1281"/>
    <n v="4964466"/>
    <x v="1188"/>
    <s v="INEQ"/>
    <n v="75745"/>
    <n v="17"/>
    <s v="S"/>
    <s v="LUT"/>
    <s v="L. UTENSILS"/>
    <s v="00001"/>
    <s v="VF"/>
    <s v="KT"/>
    <s v="KITCHEN ESSENTIALS"/>
    <x v="1221"/>
    <s v="00001KT"/>
    <s v="Non-SEFA"/>
    <x v="65"/>
    <n v="41201"/>
    <s v="MARKET SOURCE +"/>
    <s v="FS"/>
    <s v="FOODSERVICE"/>
    <n v="371"/>
    <s v="FS - STEPHEN TONJES"/>
    <s v="WES"/>
    <s v="WEST REGION"/>
    <m/>
    <s v="."/>
    <s v="OK"/>
    <s v="OKLAHOMA CITY"/>
    <n v="125"/>
    <s v="PRIDE"/>
    <x v="0"/>
    <n v="0.08"/>
    <n v="0.02"/>
    <n v="0.01"/>
    <n v="3.6612"/>
    <n v="362.4588"/>
    <n v="0.01"/>
    <n v="3.6245880000000001"/>
    <n v="0.08"/>
    <n v="28.996704000000001"/>
    <d v="2026-06-13T00:00:00"/>
    <x v="2"/>
  </r>
  <r>
    <x v="65"/>
    <n v="171.72"/>
    <d v="2025-09-26T00:00:00"/>
    <s v="SD"/>
    <s v="00001"/>
    <x v="1420"/>
    <x v="1282"/>
    <n v="4827178"/>
    <x v="1189"/>
    <s v="INEQ"/>
    <n v="100452"/>
    <n v="21"/>
    <s v="S"/>
    <s v="ESD"/>
    <s v="SQUEEZE DISHERS COLOR-CODED"/>
    <s v="00001"/>
    <s v="VF"/>
    <s v="KT"/>
    <s v="KITCHEN ESSENTIALS"/>
    <x v="1464"/>
    <s v="00001KT"/>
    <s v="Non-SEFA"/>
    <x v="65"/>
    <n v="41201"/>
    <s v="MARKET SOURCE +"/>
    <s v="FS"/>
    <s v="FOODSERVICE"/>
    <n v="371"/>
    <s v="FS - STEPHEN TONJES"/>
    <s v="WES"/>
    <s v="WEST REGION"/>
    <m/>
    <s v="."/>
    <s v="OK"/>
    <s v="OKLAHOMA CITY"/>
    <n v="125"/>
    <s v="PRIDE"/>
    <x v="0"/>
    <n v="0.08"/>
    <n v="0.02"/>
    <n v="0.01"/>
    <n v="1.7172000000000001"/>
    <n v="170.00280000000001"/>
    <n v="0.01"/>
    <n v="1.7000280000000001"/>
    <n v="0.08"/>
    <n v="13.600224000000001"/>
    <d v="2026-06-13T00:00:00"/>
    <x v="4"/>
  </r>
  <r>
    <x v="65"/>
    <n v="43.25"/>
    <d v="2026-03-26T00:00:00"/>
    <s v="SD"/>
    <s v="00001"/>
    <x v="1214"/>
    <x v="1271"/>
    <n v="4931090"/>
    <x v="1178"/>
    <s v="INE3"/>
    <n v="75378"/>
    <n v="2"/>
    <s v="S"/>
    <s v="TOM"/>
    <s v="TOMATO SLICERS"/>
    <s v="00001"/>
    <s v="VF"/>
    <s v="PE"/>
    <s v="PREP EQUIPMENT"/>
    <x v="1240"/>
    <s v="00001PE"/>
    <s v="Non-SEFA"/>
    <x v="65"/>
    <n v="41201"/>
    <s v="MARKET SOURCE +"/>
    <s v="FS"/>
    <s v="FOODSERVICE"/>
    <n v="371"/>
    <s v="FS - STEPHEN TONJES"/>
    <s v="WES"/>
    <s v="WEST REGION"/>
    <m/>
    <s v="."/>
    <s v="OK"/>
    <s v="OKLAHOMA CITY"/>
    <n v="125"/>
    <s v="PRIDE"/>
    <x v="0"/>
    <n v="0.08"/>
    <n v="0.02"/>
    <n v="0.01"/>
    <n v="0.4325"/>
    <n v="42.817500000000003"/>
    <n v="0.01"/>
    <s v="0.42817500000000003"/>
    <n v="0.08"/>
    <s v="3.4254000000000002"/>
    <d v="2026-06-13T00:00:00"/>
    <x v="0"/>
  </r>
  <r>
    <x v="65"/>
    <n v="89.1"/>
    <d v="2026-05-21T00:00:00"/>
    <s v="SD"/>
    <s v="00001"/>
    <x v="1214"/>
    <x v="1281"/>
    <n v="4964466"/>
    <x v="1188"/>
    <s v="INE3"/>
    <n v="75378"/>
    <n v="2"/>
    <s v="S"/>
    <s v="TOM"/>
    <s v="TOMATO SLICERS"/>
    <s v="00001"/>
    <s v="VF"/>
    <s v="PE"/>
    <s v="PREP EQUIPMENT"/>
    <x v="1240"/>
    <s v="00001PE"/>
    <s v="Non-SEFA"/>
    <x v="65"/>
    <n v="41201"/>
    <s v="MARKET SOURCE +"/>
    <s v="FS"/>
    <s v="FOODSERVICE"/>
    <n v="371"/>
    <s v="FS - STEPHEN TONJES"/>
    <s v="WES"/>
    <s v="WEST REGION"/>
    <m/>
    <s v="."/>
    <s v="OK"/>
    <s v="OKLAHOMA CITY"/>
    <n v="125"/>
    <s v="PRIDE"/>
    <x v="0"/>
    <n v="0.08"/>
    <n v="0.02"/>
    <n v="0.01"/>
    <n v="0.89100000000000001"/>
    <s v="88.20899999999999"/>
    <n v="0.01"/>
    <s v="0.8820899999999999"/>
    <n v="0.08"/>
    <s v="7.056719999999999"/>
    <d v="2026-06-13T00:00:00"/>
    <x v="2"/>
  </r>
  <r>
    <x v="65"/>
    <n v="138.54"/>
    <d v="2026-01-09T00:00:00"/>
    <s v="SD"/>
    <s v="00001"/>
    <x v="480"/>
    <x v="1266"/>
    <n v="4886019"/>
    <x v="1173"/>
    <s v="INET"/>
    <n v="305107"/>
    <n v="25"/>
    <s v="S"/>
    <s v="JAG"/>
    <s v="ALUM FRY PANS"/>
    <s v="00001"/>
    <s v="VF"/>
    <s v="CK"/>
    <s v="COOKWARE &amp; BAKEWARE"/>
    <x v="483"/>
    <s v="00001CK"/>
    <s v="Non-SEFA"/>
    <x v="65"/>
    <n v="41201"/>
    <s v="MARKET SOURCE +"/>
    <s v="FS"/>
    <s v="FOODSERVICE"/>
    <n v="371"/>
    <s v="FS - STEPHEN TONJES"/>
    <s v="WES"/>
    <s v="WEST REGION"/>
    <m/>
    <s v="."/>
    <s v="OK"/>
    <s v="OKLAHOMA CITY"/>
    <n v="125"/>
    <s v="PRIDE"/>
    <x v="0"/>
    <n v="0.08"/>
    <n v="0.02"/>
    <n v="0.01"/>
    <n v="1.3854"/>
    <n v="137.15459999999999"/>
    <n v="0.01"/>
    <n v="1.3715459999999999"/>
    <n v="0.08"/>
    <n v="10.972367999999999"/>
    <d v="2026-06-13T00:00:00"/>
    <x v="0"/>
  </r>
  <r>
    <x v="65"/>
    <n v="75.12"/>
    <d v="2025-11-04T00:00:00"/>
    <s v="SD"/>
    <s v="00001"/>
    <x v="342"/>
    <x v="1264"/>
    <n v="4849122"/>
    <x v="1171"/>
    <s v="INEQ"/>
    <n v="4247"/>
    <n v="21"/>
    <s v="S"/>
    <s v="EBM"/>
    <s v="MEASURING DEVICES"/>
    <s v="00001"/>
    <s v="VF"/>
    <s v="KT"/>
    <s v="KITCHEN ESSENTIALS"/>
    <x v="343"/>
    <s v="00001KT"/>
    <s v="Non-SEFA"/>
    <x v="65"/>
    <n v="41201"/>
    <s v="MARKET SOURCE +"/>
    <s v="FS"/>
    <s v="FOODSERVICE"/>
    <n v="371"/>
    <s v="FS - STEPHEN TONJES"/>
    <s v="WES"/>
    <s v="WEST REGION"/>
    <m/>
    <s v="."/>
    <s v="OK"/>
    <s v="OKLAHOMA CITY"/>
    <n v="125"/>
    <s v="PRIDE"/>
    <x v="0"/>
    <n v="0.08"/>
    <n v="0.02"/>
    <n v="0.01"/>
    <s v="0.7512000000000001"/>
    <s v="74.36880000000001"/>
    <n v="0.01"/>
    <s v="0.7436880000000001"/>
    <n v="0.08"/>
    <s v="5.949504000000001"/>
    <d v="2026-06-13T00:00:00"/>
    <x v="3"/>
  </r>
  <r>
    <x v="65"/>
    <n v="84.24"/>
    <d v="2026-04-10T00:00:00"/>
    <s v="SD"/>
    <s v="00001"/>
    <x v="342"/>
    <x v="1270"/>
    <n v="4940580"/>
    <x v="1177"/>
    <s v="INEQ"/>
    <n v="4247"/>
    <n v="22"/>
    <s v="S"/>
    <s v="EBM"/>
    <s v="MEASURING DEVICES"/>
    <s v="00001"/>
    <s v="VF"/>
    <s v="KT"/>
    <s v="KITCHEN ESSENTIALS"/>
    <x v="343"/>
    <s v="00001KT"/>
    <s v="Non-SEFA"/>
    <x v="65"/>
    <n v="41201"/>
    <s v="MARKET SOURCE +"/>
    <s v="FS"/>
    <s v="FOODSERVICE"/>
    <n v="371"/>
    <s v="FS - STEPHEN TONJES"/>
    <s v="WES"/>
    <s v="WEST REGION"/>
    <m/>
    <s v="."/>
    <s v="OK"/>
    <s v="OKLAHOMA CITY"/>
    <n v="125"/>
    <s v="PRIDE"/>
    <x v="0"/>
    <n v="0.08"/>
    <n v="0.02"/>
    <n v="0.01"/>
    <s v="0.8423999999999999"/>
    <n v="83.397599999999997"/>
    <n v="0.01"/>
    <s v="0.8339759999999999"/>
    <n v="0.08"/>
    <s v="6.6718079999999995"/>
    <d v="2026-06-13T00:00:00"/>
    <x v="2"/>
  </r>
  <r>
    <x v="65"/>
    <n v="75.12"/>
    <d v="2025-07-24T00:00:00"/>
    <s v="SD"/>
    <s v="00001"/>
    <x v="342"/>
    <x v="1277"/>
    <n v="4790279"/>
    <x v="1184"/>
    <s v="INEQ"/>
    <n v="4247"/>
    <n v="18"/>
    <s v="S"/>
    <s v="EBM"/>
    <s v="MEASURING DEVICES"/>
    <s v="00001"/>
    <s v="VF"/>
    <s v="KT"/>
    <s v="KITCHEN ESSENTIALS"/>
    <x v="343"/>
    <s v="00001KT"/>
    <s v="Non-SEFA"/>
    <x v="65"/>
    <n v="41201"/>
    <s v="MARKET SOURCE +"/>
    <s v="FS"/>
    <s v="FOODSERVICE"/>
    <n v="371"/>
    <s v="FS - STEPHEN TONJES"/>
    <s v="WES"/>
    <s v="WEST REGION"/>
    <m/>
    <s v="."/>
    <s v="OK"/>
    <s v="OKLAHOMA CITY"/>
    <n v="125"/>
    <s v="PRIDE"/>
    <x v="0"/>
    <n v="0.08"/>
    <n v="0.02"/>
    <n v="0.01"/>
    <s v="0.7512000000000001"/>
    <s v="74.36880000000001"/>
    <n v="0.01"/>
    <s v="0.7436880000000001"/>
    <n v="0.08"/>
    <s v="5.949504000000001"/>
    <d v="2026-06-13T00:00:00"/>
    <x v="4"/>
  </r>
  <r>
    <x v="65"/>
    <n v="75.12"/>
    <d v="2025-10-15T00:00:00"/>
    <s v="SD"/>
    <s v="00001"/>
    <x v="342"/>
    <x v="1273"/>
    <n v="4837679"/>
    <x v="1180"/>
    <s v="INEQ"/>
    <n v="4247"/>
    <n v="23"/>
    <s v="S"/>
    <s v="EBM"/>
    <s v="MEASURING DEVICES"/>
    <s v="00001"/>
    <s v="VF"/>
    <s v="KT"/>
    <s v="KITCHEN ESSENTIALS"/>
    <x v="343"/>
    <s v="00001KT"/>
    <s v="Non-SEFA"/>
    <x v="65"/>
    <n v="41201"/>
    <s v="MARKET SOURCE +"/>
    <s v="FS"/>
    <s v="FOODSERVICE"/>
    <n v="371"/>
    <s v="FS - STEPHEN TONJES"/>
    <s v="WES"/>
    <s v="WEST REGION"/>
    <m/>
    <s v="."/>
    <s v="OK"/>
    <s v="OKLAHOMA CITY"/>
    <n v="125"/>
    <s v="PRIDE"/>
    <x v="0"/>
    <n v="0.08"/>
    <n v="0.02"/>
    <n v="0.01"/>
    <s v="0.7512000000000001"/>
    <s v="74.36880000000001"/>
    <n v="0.01"/>
    <s v="0.7436880000000001"/>
    <n v="0.08"/>
    <s v="5.949504000000001"/>
    <d v="2026-06-13T00:00:00"/>
    <x v="3"/>
  </r>
  <r>
    <x v="65"/>
    <n v="118.44"/>
    <d v="2025-06-26T00:00:00"/>
    <s v="SD"/>
    <s v="00001"/>
    <x v="247"/>
    <x v="1279"/>
    <n v="4774844"/>
    <x v="1186"/>
    <s v="INET"/>
    <n v="75763"/>
    <n v="43"/>
    <s v="S"/>
    <s v="WAH"/>
    <s v="BUN PANS"/>
    <s v="00001"/>
    <s v="VF"/>
    <s v="CK"/>
    <s v="COOKWARE &amp; BAKEWARE"/>
    <x v="247"/>
    <s v="00001CK"/>
    <s v="Non-SEFA"/>
    <x v="65"/>
    <n v="41201"/>
    <s v="MARKET SOURCE +"/>
    <s v="FS"/>
    <s v="FOODSERVICE"/>
    <n v="371"/>
    <s v="FS - STEPHEN TONJES"/>
    <s v="WES"/>
    <s v="WEST REGION"/>
    <m/>
    <s v="."/>
    <s v="OK"/>
    <s v="OKLAHOMA CITY"/>
    <n v="125"/>
    <s v="PRIDE"/>
    <x v="0"/>
    <n v="0.08"/>
    <n v="0.02"/>
    <n v="0.01"/>
    <n v="1.1843999999999999"/>
    <n v="117.2556"/>
    <n v="0.01"/>
    <n v="1.1725559999999999"/>
    <n v="0.08"/>
    <n v="9.3804479999999995"/>
    <d v="2026-06-13T00:00:00"/>
    <x v="1"/>
  </r>
  <r>
    <x v="65"/>
    <n v="143.28"/>
    <d v="2026-02-02T00:00:00"/>
    <s v="SD"/>
    <s v="00001"/>
    <x v="247"/>
    <x v="1267"/>
    <n v="4900053"/>
    <x v="1174"/>
    <s v="INET"/>
    <n v="75763"/>
    <n v="55"/>
    <s v="S"/>
    <s v="WAH"/>
    <s v="BUN PANS"/>
    <s v="00001"/>
    <s v="VF"/>
    <s v="CK"/>
    <s v="COOKWARE &amp; BAKEWARE"/>
    <x v="247"/>
    <s v="00001CK"/>
    <s v="Non-SEFA"/>
    <x v="65"/>
    <n v="41201"/>
    <s v="MARKET SOURCE +"/>
    <s v="FS"/>
    <s v="FOODSERVICE"/>
    <n v="371"/>
    <s v="FS - STEPHEN TONJES"/>
    <s v="WES"/>
    <s v="WEST REGION"/>
    <m/>
    <s v="."/>
    <s v="OK"/>
    <s v="OKLAHOMA CITY"/>
    <n v="125"/>
    <s v="PRIDE"/>
    <x v="0"/>
    <n v="0.08"/>
    <n v="0.02"/>
    <n v="0.01"/>
    <n v="1.4328000000000001"/>
    <s v="141.84720000000002"/>
    <n v="0.01"/>
    <s v="1.4184720000000002"/>
    <n v="0.08"/>
    <s v="11.347776000000001"/>
    <d v="2026-06-13T00:00:00"/>
    <x v="0"/>
  </r>
  <r>
    <x v="65"/>
    <n v="62.1"/>
    <d v="2025-11-04T00:00:00"/>
    <s v="SD"/>
    <s v="00001"/>
    <x v="343"/>
    <x v="1264"/>
    <n v="4849122"/>
    <x v="1171"/>
    <s v="INEQ"/>
    <n v="16729"/>
    <n v="33"/>
    <s v="S"/>
    <s v="FAU"/>
    <s v="SPATULAS &amp; SOFTSPOONS"/>
    <s v="00001"/>
    <s v="VF"/>
    <s v="KT"/>
    <s v="KITCHEN ESSENTIALS"/>
    <x v="344"/>
    <s v="00001KT"/>
    <s v="Non-SEFA"/>
    <x v="65"/>
    <n v="41201"/>
    <s v="MARKET SOURCE +"/>
    <s v="FS"/>
    <s v="FOODSERVICE"/>
    <n v="371"/>
    <s v="FS - STEPHEN TONJES"/>
    <s v="WES"/>
    <s v="WEST REGION"/>
    <m/>
    <s v="."/>
    <s v="OK"/>
    <s v="OKLAHOMA CITY"/>
    <n v="125"/>
    <s v="PRIDE"/>
    <x v="0"/>
    <n v="0.08"/>
    <n v="0.02"/>
    <n v="0.01"/>
    <n v="0.621"/>
    <n v="61.478999999999999"/>
    <n v="0.01"/>
    <s v="0.6147900000000001"/>
    <n v="0.08"/>
    <s v="4.9183200000000005"/>
    <d v="2026-06-13T00:00:00"/>
    <x v="3"/>
  </r>
  <r>
    <x v="65"/>
    <n v="62.1"/>
    <d v="2025-07-24T00:00:00"/>
    <s v="SD"/>
    <s v="00001"/>
    <x v="343"/>
    <x v="1277"/>
    <n v="4790279"/>
    <x v="1184"/>
    <s v="INEQ"/>
    <n v="16729"/>
    <n v="38"/>
    <s v="S"/>
    <s v="FAU"/>
    <s v="SPATULAS &amp; SOFTSPOONS"/>
    <s v="00001"/>
    <s v="VF"/>
    <s v="KT"/>
    <s v="KITCHEN ESSENTIALS"/>
    <x v="344"/>
    <s v="00001KT"/>
    <s v="Non-SEFA"/>
    <x v="65"/>
    <n v="41201"/>
    <s v="MARKET SOURCE +"/>
    <s v="FS"/>
    <s v="FOODSERVICE"/>
    <n v="371"/>
    <s v="FS - STEPHEN TONJES"/>
    <s v="WES"/>
    <s v="WEST REGION"/>
    <m/>
    <s v="."/>
    <s v="OK"/>
    <s v="OKLAHOMA CITY"/>
    <n v="125"/>
    <s v="PRIDE"/>
    <x v="0"/>
    <n v="0.08"/>
    <n v="0.02"/>
    <n v="0.01"/>
    <n v="0.621"/>
    <n v="61.478999999999999"/>
    <n v="0.01"/>
    <s v="0.6147900000000001"/>
    <n v="0.08"/>
    <s v="4.9183200000000005"/>
    <d v="2026-06-13T00:00:00"/>
    <x v="4"/>
  </r>
  <r>
    <x v="65"/>
    <n v="62.1"/>
    <d v="2025-09-26T00:00:00"/>
    <s v="SD"/>
    <s v="00001"/>
    <x v="343"/>
    <x v="1282"/>
    <n v="4827178"/>
    <x v="1189"/>
    <s v="INEQ"/>
    <n v="16729"/>
    <n v="31"/>
    <s v="S"/>
    <s v="FAU"/>
    <s v="SPATULAS &amp; SOFTSPOONS"/>
    <s v="00001"/>
    <s v="VF"/>
    <s v="KT"/>
    <s v="KITCHEN ESSENTIALS"/>
    <x v="344"/>
    <s v="00001KT"/>
    <s v="Non-SEFA"/>
    <x v="65"/>
    <n v="41201"/>
    <s v="MARKET SOURCE +"/>
    <s v="FS"/>
    <s v="FOODSERVICE"/>
    <n v="371"/>
    <s v="FS - STEPHEN TONJES"/>
    <s v="WES"/>
    <s v="WEST REGION"/>
    <m/>
    <s v="."/>
    <s v="OK"/>
    <s v="OKLAHOMA CITY"/>
    <n v="125"/>
    <s v="PRIDE"/>
    <x v="0"/>
    <n v="0.08"/>
    <n v="0.02"/>
    <n v="0.01"/>
    <n v="0.621"/>
    <n v="61.478999999999999"/>
    <n v="0.01"/>
    <s v="0.6147900000000001"/>
    <n v="0.08"/>
    <s v="4.9183200000000005"/>
    <d v="2026-06-13T00:00:00"/>
    <x v="4"/>
  </r>
  <r>
    <x v="65"/>
    <n v="62.1"/>
    <d v="2025-09-09T00:00:00"/>
    <s v="SD"/>
    <s v="00001"/>
    <x v="343"/>
    <x v="1290"/>
    <n v="4815443"/>
    <x v="1197"/>
    <s v="INEQ"/>
    <n v="16729"/>
    <n v="17"/>
    <s v="S"/>
    <s v="FAU"/>
    <s v="SPATULAS &amp; SOFTSPOONS"/>
    <s v="00001"/>
    <s v="VF"/>
    <s v="KT"/>
    <s v="KITCHEN ESSENTIALS"/>
    <x v="344"/>
    <s v="00001KT"/>
    <s v="Non-SEFA"/>
    <x v="65"/>
    <n v="41201"/>
    <s v="MARKET SOURCE +"/>
    <s v="FS"/>
    <s v="FOODSERVICE"/>
    <n v="371"/>
    <s v="FS - STEPHEN TONJES"/>
    <s v="WES"/>
    <s v="WEST REGION"/>
    <m/>
    <s v="."/>
    <s v="OK"/>
    <s v="OKLAHOMA CITY"/>
    <n v="125"/>
    <s v="PRIDE"/>
    <x v="0"/>
    <n v="0.08"/>
    <n v="0.02"/>
    <n v="0.01"/>
    <n v="0.621"/>
    <n v="61.478999999999999"/>
    <n v="0.01"/>
    <s v="0.6147900000000001"/>
    <n v="0.08"/>
    <s v="4.9183200000000005"/>
    <d v="2026-06-13T00:00:00"/>
    <x v="4"/>
  </r>
  <r>
    <x v="65"/>
    <n v="62.1"/>
    <d v="2026-03-13T00:00:00"/>
    <s v="SD"/>
    <s v="00001"/>
    <x v="343"/>
    <x v="1292"/>
    <n v="4924017"/>
    <x v="1199"/>
    <s v="INEQ"/>
    <n v="16729"/>
    <n v="23"/>
    <s v="S"/>
    <s v="FAU"/>
    <s v="SPATULAS &amp; SOFTSPOONS"/>
    <s v="00001"/>
    <s v="VF"/>
    <s v="KT"/>
    <s v="KITCHEN ESSENTIALS"/>
    <x v="344"/>
    <s v="00001KT"/>
    <s v="Non-SEFA"/>
    <x v="65"/>
    <n v="41201"/>
    <s v="MARKET SOURCE +"/>
    <s v="FS"/>
    <s v="FOODSERVICE"/>
    <n v="371"/>
    <s v="FS - STEPHEN TONJES"/>
    <s v="WES"/>
    <s v="WEST REGION"/>
    <m/>
    <s v="."/>
    <s v="OK"/>
    <s v="OKLAHOMA CITY"/>
    <n v="125"/>
    <s v="PRIDE"/>
    <x v="0"/>
    <n v="0.08"/>
    <n v="0.02"/>
    <n v="0.01"/>
    <n v="0.621"/>
    <n v="61.478999999999999"/>
    <n v="0.01"/>
    <s v="0.6147900000000001"/>
    <n v="0.08"/>
    <s v="4.9183200000000005"/>
    <d v="2026-06-13T00:00:00"/>
    <x v="0"/>
  </r>
  <r>
    <x v="65"/>
    <n v="62.1"/>
    <d v="2025-10-15T00:00:00"/>
    <s v="SD"/>
    <s v="00001"/>
    <x v="343"/>
    <x v="1273"/>
    <n v="4837679"/>
    <x v="1180"/>
    <s v="INEQ"/>
    <n v="16729"/>
    <n v="36"/>
    <s v="S"/>
    <s v="FAU"/>
    <s v="SPATULAS &amp; SOFTSPOONS"/>
    <s v="00001"/>
    <s v="VF"/>
    <s v="KT"/>
    <s v="KITCHEN ESSENTIALS"/>
    <x v="344"/>
    <s v="00001KT"/>
    <s v="Non-SEFA"/>
    <x v="65"/>
    <n v="41201"/>
    <s v="MARKET SOURCE +"/>
    <s v="FS"/>
    <s v="FOODSERVICE"/>
    <n v="371"/>
    <s v="FS - STEPHEN TONJES"/>
    <s v="WES"/>
    <s v="WEST REGION"/>
    <m/>
    <s v="."/>
    <s v="OK"/>
    <s v="OKLAHOMA CITY"/>
    <n v="125"/>
    <s v="PRIDE"/>
    <x v="0"/>
    <n v="0.08"/>
    <n v="0.02"/>
    <n v="0.01"/>
    <n v="0.621"/>
    <n v="61.478999999999999"/>
    <n v="0.01"/>
    <s v="0.6147900000000001"/>
    <n v="0.08"/>
    <s v="4.9183200000000005"/>
    <d v="2026-06-13T00:00:00"/>
    <x v="3"/>
  </r>
  <r>
    <x v="65"/>
    <n v="75.12"/>
    <d v="2025-12-05T00:00:00"/>
    <s v="SD"/>
    <s v="00001"/>
    <x v="342"/>
    <x v="1276"/>
    <n v="4868520"/>
    <x v="1183"/>
    <s v="INEQ"/>
    <n v="4247"/>
    <n v="35"/>
    <s v="S"/>
    <s v="EBM"/>
    <s v="MEASURING DEVICES"/>
    <s v="00001"/>
    <s v="VF"/>
    <s v="KT"/>
    <s v="KITCHEN ESSENTIALS"/>
    <x v="343"/>
    <s v="00001KT"/>
    <s v="Non-SEFA"/>
    <x v="65"/>
    <n v="41201"/>
    <s v="MARKET SOURCE +"/>
    <s v="FS"/>
    <s v="FOODSERVICE"/>
    <n v="371"/>
    <s v="FS - STEPHEN TONJES"/>
    <s v="WES"/>
    <s v="WEST REGION"/>
    <m/>
    <s v="."/>
    <s v="OK"/>
    <s v="OKLAHOMA CITY"/>
    <n v="125"/>
    <s v="PRIDE"/>
    <x v="0"/>
    <n v="0.08"/>
    <n v="0.02"/>
    <n v="0.01"/>
    <s v="0.7512000000000001"/>
    <s v="74.36880000000001"/>
    <n v="0.01"/>
    <s v="0.7436880000000001"/>
    <n v="0.08"/>
    <s v="5.949504000000001"/>
    <d v="2026-06-13T00:00:00"/>
    <x v="3"/>
  </r>
  <r>
    <x v="65"/>
    <n v="75.12"/>
    <d v="2025-06-26T00:00:00"/>
    <s v="SD"/>
    <s v="00001"/>
    <x v="342"/>
    <x v="1279"/>
    <n v="4774844"/>
    <x v="1186"/>
    <s v="INEQ"/>
    <n v="4247"/>
    <n v="1"/>
    <s v="S"/>
    <s v="EBM"/>
    <s v="MEASURING DEVICES"/>
    <s v="00001"/>
    <s v="VF"/>
    <s v="KT"/>
    <s v="KITCHEN ESSENTIALS"/>
    <x v="343"/>
    <s v="00001KT"/>
    <s v="Non-SEFA"/>
    <x v="65"/>
    <n v="41201"/>
    <s v="MARKET SOURCE +"/>
    <s v="FS"/>
    <s v="FOODSERVICE"/>
    <n v="371"/>
    <s v="FS - STEPHEN TONJES"/>
    <s v="WES"/>
    <s v="WEST REGION"/>
    <m/>
    <s v="."/>
    <s v="OK"/>
    <s v="OKLAHOMA CITY"/>
    <n v="125"/>
    <s v="PRIDE"/>
    <x v="0"/>
    <n v="0.08"/>
    <n v="0.02"/>
    <n v="0.01"/>
    <s v="0.7512000000000001"/>
    <s v="74.36880000000001"/>
    <n v="0.01"/>
    <s v="0.7436880000000001"/>
    <n v="0.08"/>
    <s v="5.949504000000001"/>
    <d v="2026-06-13T00:00:00"/>
    <x v="1"/>
  </r>
  <r>
    <x v="65"/>
    <n v="194.64"/>
    <d v="2025-08-14T00:00:00"/>
    <s v="SD"/>
    <s v="00001"/>
    <x v="1196"/>
    <x v="1275"/>
    <n v="4802035"/>
    <x v="1182"/>
    <s v="INEQ"/>
    <n v="1781"/>
    <n v="29"/>
    <s v="S"/>
    <s v="AAG"/>
    <s v="LADLES"/>
    <s v="00001"/>
    <s v="VF"/>
    <s v="KT"/>
    <s v="KITCHEN ESSENTIALS"/>
    <x v="1222"/>
    <s v="00001KT"/>
    <s v="Non-SEFA"/>
    <x v="65"/>
    <n v="41201"/>
    <s v="MARKET SOURCE +"/>
    <s v="FS"/>
    <s v="FOODSERVICE"/>
    <n v="371"/>
    <s v="FS - STEPHEN TONJES"/>
    <s v="WES"/>
    <s v="WEST REGION"/>
    <m/>
    <s v="."/>
    <s v="OK"/>
    <s v="OKLAHOMA CITY"/>
    <n v="125"/>
    <s v="PRIDE"/>
    <x v="0"/>
    <n v="0.08"/>
    <n v="0.02"/>
    <n v="0.01"/>
    <n v="1.9463999999999999"/>
    <s v="192.69359999999998"/>
    <n v="0.01"/>
    <s v="1.9269359999999998"/>
    <n v="0.08"/>
    <s v="15.415487999999998"/>
    <d v="2026-06-13T00:00:00"/>
    <x v="4"/>
  </r>
  <r>
    <x v="65"/>
    <n v="25.92"/>
    <d v="2025-12-19T00:00:00"/>
    <s v="SD"/>
    <s v="00001"/>
    <x v="2123"/>
    <x v="1265"/>
    <n v="4876768"/>
    <x v="1172"/>
    <s v="INEU"/>
    <n v="94227"/>
    <n v="27"/>
    <s v="S"/>
    <s v="TTT"/>
    <s v="TRAEX TABLETOP"/>
    <s v="00001"/>
    <s v="VF"/>
    <s v="BF"/>
    <s v="BUFFET &amp; TABLETOP"/>
    <x v="2211"/>
    <s v="00001BF"/>
    <s v="Non-SEFA"/>
    <x v="65"/>
    <n v="41201"/>
    <s v="MARKET SOURCE +"/>
    <s v="FS"/>
    <s v="FOODSERVICE"/>
    <n v="371"/>
    <s v="FS - STEPHEN TONJES"/>
    <s v="WES"/>
    <s v="WEST REGION"/>
    <m/>
    <s v="."/>
    <s v="OK"/>
    <s v="OKLAHOMA CITY"/>
    <n v="125"/>
    <s v="PRIDE"/>
    <x v="0"/>
    <n v="0.08"/>
    <n v="0.02"/>
    <n v="0.01"/>
    <s v="0.25920000000000004"/>
    <s v="25.660800000000002"/>
    <n v="0.01"/>
    <n v="0.256608"/>
    <n v="0.08"/>
    <n v="2.052864"/>
    <d v="2026-06-13T00:00:00"/>
    <x v="3"/>
  </r>
  <r>
    <x v="65"/>
    <n v="38.880000000000003"/>
    <d v="2025-12-05T00:00:00"/>
    <s v="SD"/>
    <s v="00001"/>
    <x v="2123"/>
    <x v="1276"/>
    <n v="4868520"/>
    <x v="1183"/>
    <s v="INEU"/>
    <n v="94227"/>
    <n v="17"/>
    <s v="S"/>
    <s v="TTT"/>
    <s v="TRAEX TABLETOP"/>
    <s v="00001"/>
    <s v="VF"/>
    <s v="BF"/>
    <s v="BUFFET &amp; TABLETOP"/>
    <x v="2211"/>
    <s v="00001BF"/>
    <s v="Non-SEFA"/>
    <x v="65"/>
    <n v="41201"/>
    <s v="MARKET SOURCE +"/>
    <s v="FS"/>
    <s v="FOODSERVICE"/>
    <n v="371"/>
    <s v="FS - STEPHEN TONJES"/>
    <s v="WES"/>
    <s v="WEST REGION"/>
    <m/>
    <s v="."/>
    <s v="OK"/>
    <s v="OKLAHOMA CITY"/>
    <n v="125"/>
    <s v="PRIDE"/>
    <x v="0"/>
    <n v="0.08"/>
    <n v="0.02"/>
    <n v="0.01"/>
    <s v="0.38880000000000003"/>
    <n v="38.491199999999999"/>
    <n v="0.01"/>
    <n v="0.38491199999999998"/>
    <n v="0.08"/>
    <n v="3.0792959999999998"/>
    <d v="2026-06-13T00:00:00"/>
    <x v="3"/>
  </r>
  <r>
    <x v="65"/>
    <n v="12.96"/>
    <d v="2026-01-09T00:00:00"/>
    <s v="SD"/>
    <s v="00001"/>
    <x v="2123"/>
    <x v="1266"/>
    <n v="4886019"/>
    <x v="1173"/>
    <s v="INEU"/>
    <n v="94227"/>
    <n v="16"/>
    <s v="S"/>
    <s v="TTT"/>
    <s v="TRAEX TABLETOP"/>
    <s v="00001"/>
    <s v="VF"/>
    <s v="BF"/>
    <s v="BUFFET &amp; TABLETOP"/>
    <x v="2211"/>
    <s v="00001BF"/>
    <s v="Non-SEFA"/>
    <x v="65"/>
    <n v="41201"/>
    <s v="MARKET SOURCE +"/>
    <s v="FS"/>
    <s v="FOODSERVICE"/>
    <n v="371"/>
    <s v="FS - STEPHEN TONJES"/>
    <s v="WES"/>
    <s v="WEST REGION"/>
    <m/>
    <s v="."/>
    <s v="OK"/>
    <s v="OKLAHOMA CITY"/>
    <n v="125"/>
    <s v="PRIDE"/>
    <x v="0"/>
    <n v="0.08"/>
    <n v="0.02"/>
    <n v="0.01"/>
    <s v="0.12960000000000002"/>
    <s v="12.830400000000001"/>
    <n v="0.01"/>
    <n v="0.128304"/>
    <n v="0.08"/>
    <n v="1.026432"/>
    <d v="2026-06-13T00:00:00"/>
    <x v="0"/>
  </r>
  <r>
    <x v="65"/>
    <n v="22.8"/>
    <d v="2025-08-14T00:00:00"/>
    <s v="SD"/>
    <s v="00001"/>
    <x v="2123"/>
    <x v="1275"/>
    <n v="4802035"/>
    <x v="1182"/>
    <s v="INEU"/>
    <n v="94227"/>
    <n v="12"/>
    <s v="S"/>
    <s v="TTT"/>
    <s v="TRAEX TABLETOP"/>
    <s v="00001"/>
    <s v="VF"/>
    <s v="BF"/>
    <s v="BUFFET &amp; TABLETOP"/>
    <x v="2211"/>
    <s v="00001BF"/>
    <s v="Non-SEFA"/>
    <x v="65"/>
    <n v="41201"/>
    <s v="MARKET SOURCE +"/>
    <s v="FS"/>
    <s v="FOODSERVICE"/>
    <n v="371"/>
    <s v="FS - STEPHEN TONJES"/>
    <s v="WES"/>
    <s v="WEST REGION"/>
    <m/>
    <s v="."/>
    <s v="OK"/>
    <s v="OKLAHOMA CITY"/>
    <n v="125"/>
    <s v="PRIDE"/>
    <x v="0"/>
    <n v="0.08"/>
    <n v="0.02"/>
    <n v="0.01"/>
    <n v="0.22800000000000001"/>
    <n v="22.571999999999999"/>
    <n v="0.01"/>
    <n v="0.22572"/>
    <n v="0.08"/>
    <n v="1.80576"/>
    <d v="2026-06-13T00:00:00"/>
    <x v="4"/>
  </r>
  <r>
    <x v="65"/>
    <n v="25.92"/>
    <d v="2026-02-02T00:00:00"/>
    <s v="SD"/>
    <s v="00001"/>
    <x v="2123"/>
    <x v="1267"/>
    <n v="4900053"/>
    <x v="1174"/>
    <s v="INEU"/>
    <n v="94227"/>
    <n v="34"/>
    <s v="S"/>
    <s v="TTT"/>
    <s v="TRAEX TABLETOP"/>
    <s v="00001"/>
    <s v="VF"/>
    <s v="BF"/>
    <s v="BUFFET &amp; TABLETOP"/>
    <x v="2211"/>
    <s v="00001BF"/>
    <s v="Non-SEFA"/>
    <x v="65"/>
    <n v="41201"/>
    <s v="MARKET SOURCE +"/>
    <s v="FS"/>
    <s v="FOODSERVICE"/>
    <n v="371"/>
    <s v="FS - STEPHEN TONJES"/>
    <s v="WES"/>
    <s v="WEST REGION"/>
    <m/>
    <s v="."/>
    <s v="OK"/>
    <s v="OKLAHOMA CITY"/>
    <n v="125"/>
    <s v="PRIDE"/>
    <x v="0"/>
    <n v="0.08"/>
    <n v="0.02"/>
    <n v="0.01"/>
    <s v="0.25920000000000004"/>
    <s v="25.660800000000002"/>
    <n v="0.01"/>
    <n v="0.256608"/>
    <n v="0.08"/>
    <n v="2.052864"/>
    <d v="2026-06-13T00:00:00"/>
    <x v="0"/>
  </r>
  <r>
    <x v="65"/>
    <n v="25.92"/>
    <d v="2026-03-26T00:00:00"/>
    <s v="SD"/>
    <s v="00001"/>
    <x v="2123"/>
    <x v="1271"/>
    <n v="4931090"/>
    <x v="1178"/>
    <s v="INEU"/>
    <n v="94227"/>
    <n v="15"/>
    <s v="S"/>
    <s v="TTT"/>
    <s v="TRAEX TABLETOP"/>
    <s v="00001"/>
    <s v="VF"/>
    <s v="BF"/>
    <s v="BUFFET &amp; TABLETOP"/>
    <x v="2211"/>
    <s v="00001BF"/>
    <s v="Non-SEFA"/>
    <x v="65"/>
    <n v="41201"/>
    <s v="MARKET SOURCE +"/>
    <s v="FS"/>
    <s v="FOODSERVICE"/>
    <n v="371"/>
    <s v="FS - STEPHEN TONJES"/>
    <s v="WES"/>
    <s v="WEST REGION"/>
    <m/>
    <s v="."/>
    <s v="OK"/>
    <s v="OKLAHOMA CITY"/>
    <n v="125"/>
    <s v="PRIDE"/>
    <x v="0"/>
    <n v="0.08"/>
    <n v="0.02"/>
    <n v="0.01"/>
    <s v="0.25920000000000004"/>
    <s v="25.660800000000002"/>
    <n v="0.01"/>
    <n v="0.256608"/>
    <n v="0.08"/>
    <n v="2.052864"/>
    <d v="2026-06-13T00:00:00"/>
    <x v="0"/>
  </r>
  <r>
    <x v="65"/>
    <n v="45.6"/>
    <d v="2025-07-24T00:00:00"/>
    <s v="SD"/>
    <s v="00001"/>
    <x v="2123"/>
    <x v="1277"/>
    <n v="4790279"/>
    <x v="1184"/>
    <s v="INEU"/>
    <n v="94227"/>
    <n v="2"/>
    <s v="S"/>
    <s v="TTT"/>
    <s v="TRAEX TABLETOP"/>
    <s v="00001"/>
    <s v="VF"/>
    <s v="BF"/>
    <s v="BUFFET &amp; TABLETOP"/>
    <x v="2211"/>
    <s v="00001BF"/>
    <s v="Non-SEFA"/>
    <x v="65"/>
    <n v="41201"/>
    <s v="MARKET SOURCE +"/>
    <s v="FS"/>
    <s v="FOODSERVICE"/>
    <n v="371"/>
    <s v="FS - STEPHEN TONJES"/>
    <s v="WES"/>
    <s v="WEST REGION"/>
    <m/>
    <s v="."/>
    <s v="OK"/>
    <s v="OKLAHOMA CITY"/>
    <n v="125"/>
    <s v="PRIDE"/>
    <x v="0"/>
    <n v="0.08"/>
    <n v="0.02"/>
    <n v="0.01"/>
    <n v="0.45600000000000002"/>
    <n v="45.143999999999998"/>
    <n v="0.01"/>
    <n v="0.45144000000000001"/>
    <n v="0.08"/>
    <n v="3.6115200000000001"/>
    <d v="2026-06-13T00:00:00"/>
    <x v="4"/>
  </r>
  <r>
    <x v="65"/>
    <n v="12.96"/>
    <d v="2025-09-26T00:00:00"/>
    <s v="SD"/>
    <s v="00001"/>
    <x v="2123"/>
    <x v="1282"/>
    <n v="4827178"/>
    <x v="1189"/>
    <s v="INEU"/>
    <n v="94227"/>
    <n v="16"/>
    <s v="S"/>
    <s v="TTT"/>
    <s v="TRAEX TABLETOP"/>
    <s v="00001"/>
    <s v="VF"/>
    <s v="BF"/>
    <s v="BUFFET &amp; TABLETOP"/>
    <x v="2211"/>
    <s v="00001BF"/>
    <s v="Non-SEFA"/>
    <x v="65"/>
    <n v="41201"/>
    <s v="MARKET SOURCE +"/>
    <s v="FS"/>
    <s v="FOODSERVICE"/>
    <n v="371"/>
    <s v="FS - STEPHEN TONJES"/>
    <s v="WES"/>
    <s v="WEST REGION"/>
    <m/>
    <s v="."/>
    <s v="OK"/>
    <s v="OKLAHOMA CITY"/>
    <n v="125"/>
    <s v="PRIDE"/>
    <x v="0"/>
    <n v="0.08"/>
    <n v="0.02"/>
    <n v="0.01"/>
    <s v="0.12960000000000002"/>
    <s v="12.830400000000001"/>
    <n v="0.01"/>
    <n v="0.128304"/>
    <n v="0.08"/>
    <n v="1.026432"/>
    <d v="2026-06-13T00:00:00"/>
    <x v="4"/>
  </r>
  <r>
    <x v="65"/>
    <n v="171.72"/>
    <d v="2025-09-26T00:00:00"/>
    <s v="SD"/>
    <s v="00001"/>
    <x v="482"/>
    <x v="1282"/>
    <n v="4827178"/>
    <x v="1189"/>
    <s v="INEQ"/>
    <n v="100439"/>
    <n v="20"/>
    <s v="S"/>
    <s v="ESD"/>
    <s v="SQUEEZE DISHERS COLOR-CODED"/>
    <s v="00001"/>
    <s v="VF"/>
    <s v="KT"/>
    <s v="KITCHEN ESSENTIALS"/>
    <x v="485"/>
    <s v="00001KT"/>
    <s v="Non-SEFA"/>
    <x v="65"/>
    <n v="41201"/>
    <s v="MARKET SOURCE +"/>
    <s v="FS"/>
    <s v="FOODSERVICE"/>
    <n v="371"/>
    <s v="FS - STEPHEN TONJES"/>
    <s v="WES"/>
    <s v="WEST REGION"/>
    <m/>
    <s v="."/>
    <s v="OK"/>
    <s v="OKLAHOMA CITY"/>
    <n v="125"/>
    <s v="PRIDE"/>
    <x v="0"/>
    <n v="0.08"/>
    <n v="0.02"/>
    <n v="0.01"/>
    <n v="1.7172000000000001"/>
    <n v="170.00280000000001"/>
    <n v="0.01"/>
    <n v="1.7000280000000001"/>
    <n v="0.08"/>
    <n v="13.600224000000001"/>
    <d v="2026-06-13T00:00:00"/>
    <x v="4"/>
  </r>
  <r>
    <x v="65"/>
    <n v="80.87"/>
    <d v="2026-06-08T00:00:00"/>
    <s v="SD"/>
    <s v="00001"/>
    <x v="2124"/>
    <x v="1274"/>
    <n v="4978379"/>
    <x v="1181"/>
    <s v="INEW"/>
    <n v="1380"/>
    <n v="6"/>
    <s v="S"/>
    <s v="KAA"/>
    <s v="FOOD WARMERS &amp; MERCH."/>
    <s v="00001"/>
    <s v="VF"/>
    <s v="FW"/>
    <s v="WARMING EQUIPMENT"/>
    <x v="2212"/>
    <s v="00001FW"/>
    <s v="Non-SEFA"/>
    <x v="65"/>
    <n v="41201"/>
    <s v="MARKET SOURCE +"/>
    <s v="FS"/>
    <s v="FOODSERVICE"/>
    <n v="371"/>
    <s v="FS - STEPHEN TONJES"/>
    <s v="WES"/>
    <s v="WEST REGION"/>
    <m/>
    <s v="."/>
    <s v="OK"/>
    <s v="OKLAHOMA CITY"/>
    <n v="125"/>
    <s v="PRIDE"/>
    <x v="0"/>
    <n v="0.08"/>
    <n v="0.02"/>
    <n v="0.01"/>
    <s v="0.8087000000000001"/>
    <n v="80.061300000000003"/>
    <n v="0.01"/>
    <n v="0.80061300000000002"/>
    <n v="0.08"/>
    <n v="6.4049040000000002"/>
    <d v="2026-06-13T00:00:00"/>
    <x v="2"/>
  </r>
  <r>
    <x v="65"/>
    <n v="374.24"/>
    <d v="2025-11-04T00:00:00"/>
    <s v="SD"/>
    <s v="00001"/>
    <x v="616"/>
    <x v="1264"/>
    <n v="4849122"/>
    <x v="1171"/>
    <s v="INE3"/>
    <n v="78568"/>
    <n v="5"/>
    <s v="S"/>
    <s v="ISC"/>
    <s v="INSTA-CUT 3.5 &amp; 5.0"/>
    <s v="00001"/>
    <s v="VF"/>
    <s v="PE"/>
    <s v="PREP EQUIPMENT"/>
    <x v="621"/>
    <s v="00001PE"/>
    <s v="Non-SEFA"/>
    <x v="65"/>
    <n v="41201"/>
    <s v="MARKET SOURCE +"/>
    <s v="FS"/>
    <s v="FOODSERVICE"/>
    <n v="371"/>
    <s v="FS - STEPHEN TONJES"/>
    <s v="WES"/>
    <s v="WEST REGION"/>
    <m/>
    <s v="."/>
    <s v="OK"/>
    <s v="OKLAHOMA CITY"/>
    <n v="125"/>
    <s v="PRIDE"/>
    <x v="0"/>
    <n v="0.08"/>
    <n v="0.02"/>
    <n v="0.01"/>
    <n v="3.7423999999999999"/>
    <s v="370.49760000000003"/>
    <n v="0.01"/>
    <s v="3.7049760000000003"/>
    <n v="0.08"/>
    <s v="29.639808000000002"/>
    <d v="2026-06-13T00:00:00"/>
    <x v="3"/>
  </r>
  <r>
    <x v="65"/>
    <n v="96.35"/>
    <d v="2026-05-21T00:00:00"/>
    <s v="SD"/>
    <s v="00001"/>
    <x v="616"/>
    <x v="1281"/>
    <n v="4964466"/>
    <x v="1188"/>
    <s v="INE3"/>
    <n v="78568"/>
    <n v="5"/>
    <s v="S"/>
    <s v="ISC"/>
    <s v="INSTA-CUT 3.5 &amp; 5.0"/>
    <s v="00001"/>
    <s v="VF"/>
    <s v="PE"/>
    <s v="PREP EQUIPMENT"/>
    <x v="621"/>
    <s v="00001PE"/>
    <s v="Non-SEFA"/>
    <x v="65"/>
    <n v="41201"/>
    <s v="MARKET SOURCE +"/>
    <s v="FS"/>
    <s v="FOODSERVICE"/>
    <n v="371"/>
    <s v="FS - STEPHEN TONJES"/>
    <s v="WES"/>
    <s v="WEST REGION"/>
    <m/>
    <s v="."/>
    <s v="OK"/>
    <s v="OKLAHOMA CITY"/>
    <n v="125"/>
    <s v="PRIDE"/>
    <x v="0"/>
    <n v="0.08"/>
    <n v="0.02"/>
    <n v="0.01"/>
    <s v="0.9634999999999999"/>
    <n v="95.386499999999998"/>
    <n v="0.01"/>
    <n v="0.95386499999999996"/>
    <n v="0.08"/>
    <n v="7.6309199999999997"/>
    <d v="2026-06-13T00:00:00"/>
    <x v="2"/>
  </r>
  <r>
    <x v="65"/>
    <n v="289.05"/>
    <d v="2026-06-08T00:00:00"/>
    <s v="SD"/>
    <s v="00001"/>
    <x v="616"/>
    <x v="1274"/>
    <n v="4978379"/>
    <x v="1181"/>
    <s v="INE3"/>
    <n v="78568"/>
    <n v="9"/>
    <s v="S"/>
    <s v="ISC"/>
    <s v="INSTA-CUT 3.5 &amp; 5.0"/>
    <s v="00001"/>
    <s v="VF"/>
    <s v="PE"/>
    <s v="PREP EQUIPMENT"/>
    <x v="621"/>
    <s v="00001PE"/>
    <s v="Non-SEFA"/>
    <x v="65"/>
    <n v="41201"/>
    <s v="MARKET SOURCE +"/>
    <s v="FS"/>
    <s v="FOODSERVICE"/>
    <n v="371"/>
    <s v="FS - STEPHEN TONJES"/>
    <s v="WES"/>
    <s v="WEST REGION"/>
    <m/>
    <s v="."/>
    <s v="OK"/>
    <s v="OKLAHOMA CITY"/>
    <n v="125"/>
    <s v="PRIDE"/>
    <x v="0"/>
    <n v="0.08"/>
    <n v="0.02"/>
    <n v="0.01"/>
    <s v="2.8905000000000003"/>
    <s v="286.15950000000004"/>
    <n v="0.01"/>
    <s v="2.8615950000000003"/>
    <n v="0.08"/>
    <s v="22.892760000000003"/>
    <d v="2026-06-13T00:00:00"/>
    <x v="2"/>
  </r>
  <r>
    <x v="65"/>
    <n v="93.56"/>
    <d v="2025-10-15T00:00:00"/>
    <s v="SD"/>
    <s v="00001"/>
    <x v="616"/>
    <x v="1273"/>
    <n v="4837679"/>
    <x v="1180"/>
    <s v="INE3"/>
    <n v="78568"/>
    <n v="4"/>
    <s v="S"/>
    <s v="ISC"/>
    <s v="INSTA-CUT 3.5 &amp; 5.0"/>
    <s v="00001"/>
    <s v="VF"/>
    <s v="PE"/>
    <s v="PREP EQUIPMENT"/>
    <x v="621"/>
    <s v="00001PE"/>
    <s v="Non-SEFA"/>
    <x v="65"/>
    <n v="41201"/>
    <s v="MARKET SOURCE +"/>
    <s v="FS"/>
    <s v="FOODSERVICE"/>
    <n v="371"/>
    <s v="FS - STEPHEN TONJES"/>
    <s v="WES"/>
    <s v="WEST REGION"/>
    <m/>
    <s v="."/>
    <s v="OK"/>
    <s v="OKLAHOMA CITY"/>
    <n v="125"/>
    <s v="PRIDE"/>
    <x v="0"/>
    <n v="0.08"/>
    <n v="0.02"/>
    <n v="0.01"/>
    <n v="0.93559999999999999"/>
    <s v="92.62440000000001"/>
    <n v="0.01"/>
    <s v="0.9262440000000001"/>
    <n v="0.08"/>
    <s v="7.4099520000000005"/>
    <d v="2026-06-13T00:00:00"/>
    <x v="3"/>
  </r>
  <r>
    <x v="65"/>
    <n v="963.5"/>
    <d v="2026-05-04T00:00:00"/>
    <s v="SD"/>
    <s v="00001"/>
    <x v="616"/>
    <x v="1272"/>
    <n v="4954306"/>
    <x v="1179"/>
    <s v="INE3"/>
    <n v="78568"/>
    <n v="5"/>
    <s v="S"/>
    <s v="ISC"/>
    <s v="INSTA-CUT 3.5 &amp; 5.0"/>
    <s v="00001"/>
    <s v="VF"/>
    <s v="PE"/>
    <s v="PREP EQUIPMENT"/>
    <x v="621"/>
    <s v="00001PE"/>
    <s v="Non-SEFA"/>
    <x v="65"/>
    <n v="41201"/>
    <s v="MARKET SOURCE +"/>
    <s v="FS"/>
    <s v="FOODSERVICE"/>
    <n v="371"/>
    <s v="FS - STEPHEN TONJES"/>
    <s v="WES"/>
    <s v="WEST REGION"/>
    <m/>
    <s v="."/>
    <s v="OK"/>
    <s v="OKLAHOMA CITY"/>
    <n v="125"/>
    <s v="PRIDE"/>
    <x v="0"/>
    <n v="0.08"/>
    <n v="0.02"/>
    <n v="0.01"/>
    <n v="9.6349999999999998"/>
    <n v="953.86500000000001"/>
    <n v="0.01"/>
    <n v="9.5386500000000005"/>
    <n v="0.08"/>
    <n v="76.309200000000004"/>
    <d v="2026-06-13T00:00:00"/>
    <x v="2"/>
  </r>
  <r>
    <x v="65"/>
    <n v="467.8"/>
    <d v="2025-12-19T00:00:00"/>
    <s v="SD"/>
    <s v="00001"/>
    <x v="616"/>
    <x v="1265"/>
    <n v="4876768"/>
    <x v="1172"/>
    <s v="INE3"/>
    <n v="78568"/>
    <n v="6"/>
    <s v="S"/>
    <s v="ISC"/>
    <s v="INSTA-CUT 3.5 &amp; 5.0"/>
    <s v="00001"/>
    <s v="VF"/>
    <s v="PE"/>
    <s v="PREP EQUIPMENT"/>
    <x v="621"/>
    <s v="00001PE"/>
    <s v="Non-SEFA"/>
    <x v="65"/>
    <n v="41201"/>
    <s v="MARKET SOURCE +"/>
    <s v="FS"/>
    <s v="FOODSERVICE"/>
    <n v="371"/>
    <s v="FS - STEPHEN TONJES"/>
    <s v="WES"/>
    <s v="WEST REGION"/>
    <m/>
    <s v="."/>
    <s v="OK"/>
    <s v="OKLAHOMA CITY"/>
    <n v="125"/>
    <s v="PRIDE"/>
    <x v="0"/>
    <n v="0.08"/>
    <n v="0.02"/>
    <n v="0.01"/>
    <n v="4.6779999999999999"/>
    <n v="463.12200000000001"/>
    <n v="0.01"/>
    <n v="4.6312199999999999"/>
    <n v="0.08"/>
    <n v="37.049759999999999"/>
    <d v="2026-06-13T00:00:00"/>
    <x v="3"/>
  </r>
  <r>
    <x v="65"/>
    <n v="187.12"/>
    <d v="2025-12-05T00:00:00"/>
    <s v="SD"/>
    <s v="00001"/>
    <x v="616"/>
    <x v="1276"/>
    <n v="4868520"/>
    <x v="1183"/>
    <s v="INE3"/>
    <n v="78568"/>
    <n v="7"/>
    <s v="S"/>
    <s v="ISC"/>
    <s v="INSTA-CUT 3.5 &amp; 5.0"/>
    <s v="00001"/>
    <s v="VF"/>
    <s v="PE"/>
    <s v="PREP EQUIPMENT"/>
    <x v="621"/>
    <s v="00001PE"/>
    <s v="Non-SEFA"/>
    <x v="65"/>
    <n v="41201"/>
    <s v="MARKET SOURCE +"/>
    <s v="FS"/>
    <s v="FOODSERVICE"/>
    <n v="371"/>
    <s v="FS - STEPHEN TONJES"/>
    <s v="WES"/>
    <s v="WEST REGION"/>
    <m/>
    <s v="."/>
    <s v="OK"/>
    <s v="OKLAHOMA CITY"/>
    <n v="125"/>
    <s v="PRIDE"/>
    <x v="0"/>
    <n v="0.08"/>
    <n v="0.02"/>
    <n v="0.01"/>
    <n v="1.8712"/>
    <s v="185.24880000000002"/>
    <n v="0.01"/>
    <s v="1.8524880000000001"/>
    <n v="0.08"/>
    <s v="14.819904000000001"/>
    <d v="2026-06-13T00:00:00"/>
    <x v="3"/>
  </r>
  <r>
    <x v="65"/>
    <n v="174.88"/>
    <d v="2025-06-26T00:00:00"/>
    <s v="SD"/>
    <s v="00001"/>
    <x v="616"/>
    <x v="1279"/>
    <n v="4774844"/>
    <x v="1186"/>
    <s v="INE3"/>
    <n v="78568"/>
    <n v="22"/>
    <s v="S"/>
    <s v="ISC"/>
    <s v="INSTA-CUT 3.5 &amp; 5.0"/>
    <s v="00001"/>
    <s v="VF"/>
    <s v="PE"/>
    <s v="PREP EQUIPMENT"/>
    <x v="621"/>
    <s v="00001PE"/>
    <s v="Non-SEFA"/>
    <x v="65"/>
    <n v="41201"/>
    <s v="MARKET SOURCE +"/>
    <s v="FS"/>
    <s v="FOODSERVICE"/>
    <n v="371"/>
    <s v="FS - STEPHEN TONJES"/>
    <s v="WES"/>
    <s v="WEST REGION"/>
    <m/>
    <s v="."/>
    <s v="OK"/>
    <s v="OKLAHOMA CITY"/>
    <n v="125"/>
    <s v="PRIDE"/>
    <x v="0"/>
    <n v="0.08"/>
    <n v="0.02"/>
    <n v="0.01"/>
    <n v="1.7487999999999999"/>
    <n v="173.13120000000001"/>
    <n v="0.01"/>
    <s v="1.7313120000000002"/>
    <n v="0.08"/>
    <s v="13.850496000000001"/>
    <d v="2026-06-13T00:00:00"/>
    <x v="1"/>
  </r>
  <r>
    <x v="65"/>
    <n v="374.24"/>
    <d v="2026-02-02T00:00:00"/>
    <s v="SD"/>
    <s v="00001"/>
    <x v="616"/>
    <x v="1267"/>
    <n v="4900053"/>
    <x v="1174"/>
    <s v="INE3"/>
    <n v="78568"/>
    <n v="37"/>
    <s v="S"/>
    <s v="ISC"/>
    <s v="INSTA-CUT 3.5 &amp; 5.0"/>
    <s v="00001"/>
    <s v="VF"/>
    <s v="PE"/>
    <s v="PREP EQUIPMENT"/>
    <x v="621"/>
    <s v="00001PE"/>
    <s v="Non-SEFA"/>
    <x v="65"/>
    <n v="41201"/>
    <s v="MARKET SOURCE +"/>
    <s v="FS"/>
    <s v="FOODSERVICE"/>
    <n v="371"/>
    <s v="FS - STEPHEN TONJES"/>
    <s v="WES"/>
    <s v="WEST REGION"/>
    <m/>
    <s v="."/>
    <s v="OK"/>
    <s v="OKLAHOMA CITY"/>
    <n v="125"/>
    <s v="PRIDE"/>
    <x v="0"/>
    <n v="0.08"/>
    <n v="0.02"/>
    <n v="0.01"/>
    <n v="3.7423999999999999"/>
    <s v="370.49760000000003"/>
    <n v="0.01"/>
    <s v="3.7049760000000003"/>
    <n v="0.08"/>
    <s v="29.639808000000002"/>
    <d v="2026-06-13T00:00:00"/>
    <x v="0"/>
  </r>
  <r>
    <x v="65"/>
    <n v="187.12"/>
    <d v="2025-09-18T00:00:00"/>
    <s v="SD"/>
    <s v="00001"/>
    <x v="616"/>
    <x v="1313"/>
    <n v="4821453"/>
    <x v="1197"/>
    <s v="INE3"/>
    <n v="78568"/>
    <n v="1"/>
    <s v="DR"/>
    <s v="ISC"/>
    <s v="INSTA-CUT 3.5 &amp; 5.0"/>
    <s v="00001"/>
    <s v="C4"/>
    <s v="PE"/>
    <s v="PREP EQUIPMENT"/>
    <x v="621"/>
    <s v="00001PE"/>
    <s v="Non-SEFA"/>
    <x v="65"/>
    <n v="41201"/>
    <s v="MARKET SOURCE +"/>
    <s v="FS"/>
    <s v="FOODSERVICE"/>
    <n v="371"/>
    <s v="FS - STEPHEN TONJES"/>
    <s v="WES"/>
    <s v="WEST REGION"/>
    <m/>
    <s v="."/>
    <s v="OK"/>
    <s v="OKLAHOMA CITY"/>
    <n v="125"/>
    <s v="PRIDE"/>
    <x v="0"/>
    <n v="0.08"/>
    <n v="0.02"/>
    <n v="0.01"/>
    <n v="1.8712"/>
    <s v="185.24880000000002"/>
    <n v="0.01"/>
    <s v="1.8524880000000001"/>
    <n v="0.08"/>
    <s v="14.819904000000001"/>
    <d v="2026-06-13T00:00:00"/>
    <x v="4"/>
  </r>
  <r>
    <x v="65"/>
    <n v="93.56"/>
    <d v="2025-09-09T00:00:00"/>
    <s v="SD"/>
    <s v="00001"/>
    <x v="616"/>
    <x v="1290"/>
    <n v="4815443"/>
    <x v="1197"/>
    <s v="INE3"/>
    <n v="78568"/>
    <n v="3"/>
    <s v="S"/>
    <s v="ISC"/>
    <s v="INSTA-CUT 3.5 &amp; 5.0"/>
    <s v="00001"/>
    <s v="VF"/>
    <s v="PE"/>
    <s v="PREP EQUIPMENT"/>
    <x v="621"/>
    <s v="00001PE"/>
    <s v="Non-SEFA"/>
    <x v="65"/>
    <n v="41201"/>
    <s v="MARKET SOURCE +"/>
    <s v="FS"/>
    <s v="FOODSERVICE"/>
    <n v="371"/>
    <s v="FS - STEPHEN TONJES"/>
    <s v="WES"/>
    <s v="WEST REGION"/>
    <m/>
    <s v="."/>
    <s v="OK"/>
    <s v="OKLAHOMA CITY"/>
    <n v="125"/>
    <s v="PRIDE"/>
    <x v="0"/>
    <n v="0.08"/>
    <n v="0.02"/>
    <n v="0.01"/>
    <n v="0.93559999999999999"/>
    <s v="92.62440000000001"/>
    <n v="0.01"/>
    <s v="0.9262440000000001"/>
    <n v="0.08"/>
    <s v="7.4099520000000005"/>
    <d v="2026-06-13T00:00:00"/>
    <x v="4"/>
  </r>
  <r>
    <x v="65"/>
    <n v="1403.4"/>
    <d v="2026-01-09T00:00:00"/>
    <s v="SD"/>
    <s v="00001"/>
    <x v="616"/>
    <x v="1266"/>
    <n v="4886019"/>
    <x v="1173"/>
    <s v="INE3"/>
    <n v="78568"/>
    <n v="5"/>
    <s v="S"/>
    <s v="ISC"/>
    <s v="INSTA-CUT 3.5 &amp; 5.0"/>
    <s v="00001"/>
    <s v="VF"/>
    <s v="PE"/>
    <s v="PREP EQUIPMENT"/>
    <x v="621"/>
    <s v="00001PE"/>
    <s v="Non-SEFA"/>
    <x v="65"/>
    <n v="41201"/>
    <s v="MARKET SOURCE +"/>
    <s v="FS"/>
    <s v="FOODSERVICE"/>
    <n v="371"/>
    <s v="FS - STEPHEN TONJES"/>
    <s v="WES"/>
    <s v="WEST REGION"/>
    <m/>
    <s v="."/>
    <s v="OK"/>
    <s v="OKLAHOMA CITY"/>
    <n v="125"/>
    <s v="PRIDE"/>
    <x v="0"/>
    <n v="0.08"/>
    <n v="0.02"/>
    <n v="0.01"/>
    <n v="14.034000000000001"/>
    <n v="1389.366"/>
    <n v="0.01"/>
    <n v="13.893660000000001"/>
    <n v="0.08"/>
    <n v="111.14928"/>
    <d v="2026-06-13T00:00:00"/>
    <x v="0"/>
  </r>
  <r>
    <x v="65"/>
    <n v="174.88"/>
    <d v="2025-07-24T00:00:00"/>
    <s v="SD"/>
    <s v="00001"/>
    <x v="616"/>
    <x v="1277"/>
    <n v="4790279"/>
    <x v="1184"/>
    <s v="INE3"/>
    <n v="78568"/>
    <n v="5"/>
    <s v="S"/>
    <s v="ISC"/>
    <s v="INSTA-CUT 3.5 &amp; 5.0"/>
    <s v="00001"/>
    <s v="VF"/>
    <s v="PE"/>
    <s v="PREP EQUIPMENT"/>
    <x v="621"/>
    <s v="00001PE"/>
    <s v="Non-SEFA"/>
    <x v="65"/>
    <n v="41201"/>
    <s v="MARKET SOURCE +"/>
    <s v="FS"/>
    <s v="FOODSERVICE"/>
    <n v="371"/>
    <s v="FS - STEPHEN TONJES"/>
    <s v="WES"/>
    <s v="WEST REGION"/>
    <m/>
    <s v="."/>
    <s v="OK"/>
    <s v="OKLAHOMA CITY"/>
    <n v="125"/>
    <s v="PRIDE"/>
    <x v="0"/>
    <n v="0.08"/>
    <n v="0.02"/>
    <n v="0.01"/>
    <n v="1.7487999999999999"/>
    <n v="173.13120000000001"/>
    <n v="0.01"/>
    <s v="1.7313120000000002"/>
    <n v="0.08"/>
    <s v="13.850496000000001"/>
    <d v="2026-06-13T00:00:00"/>
    <x v="4"/>
  </r>
  <r>
    <x v="65"/>
    <n v="187.12"/>
    <d v="2026-03-26T00:00:00"/>
    <s v="SD"/>
    <s v="00001"/>
    <x v="616"/>
    <x v="1271"/>
    <n v="4931090"/>
    <x v="1178"/>
    <s v="INE3"/>
    <n v="78568"/>
    <n v="7"/>
    <s v="S"/>
    <s v="ISC"/>
    <s v="INSTA-CUT 3.5 &amp; 5.0"/>
    <s v="00001"/>
    <s v="VF"/>
    <s v="PE"/>
    <s v="PREP EQUIPMENT"/>
    <x v="621"/>
    <s v="00001PE"/>
    <s v="Non-SEFA"/>
    <x v="65"/>
    <n v="41201"/>
    <s v="MARKET SOURCE +"/>
    <s v="FS"/>
    <s v="FOODSERVICE"/>
    <n v="371"/>
    <s v="FS - STEPHEN TONJES"/>
    <s v="WES"/>
    <s v="WEST REGION"/>
    <m/>
    <s v="."/>
    <s v="OK"/>
    <s v="OKLAHOMA CITY"/>
    <n v="125"/>
    <s v="PRIDE"/>
    <x v="0"/>
    <n v="0.08"/>
    <n v="0.02"/>
    <n v="0.01"/>
    <n v="1.8712"/>
    <s v="185.24880000000002"/>
    <n v="0.01"/>
    <s v="1.8524880000000001"/>
    <n v="0.08"/>
    <s v="14.819904000000001"/>
    <d v="2026-06-13T00:00:00"/>
    <x v="0"/>
  </r>
  <r>
    <x v="65"/>
    <n v="93.56"/>
    <d v="2025-09-26T00:00:00"/>
    <s v="SD"/>
    <s v="00001"/>
    <x v="616"/>
    <x v="1282"/>
    <n v="4827178"/>
    <x v="1189"/>
    <s v="INE3"/>
    <n v="78568"/>
    <n v="6"/>
    <s v="S"/>
    <s v="ISC"/>
    <s v="INSTA-CUT 3.5 &amp; 5.0"/>
    <s v="00001"/>
    <s v="VF"/>
    <s v="PE"/>
    <s v="PREP EQUIPMENT"/>
    <x v="621"/>
    <s v="00001PE"/>
    <s v="Non-SEFA"/>
    <x v="65"/>
    <n v="41201"/>
    <s v="MARKET SOURCE +"/>
    <s v="FS"/>
    <s v="FOODSERVICE"/>
    <n v="371"/>
    <s v="FS - STEPHEN TONJES"/>
    <s v="WES"/>
    <s v="WEST REGION"/>
    <m/>
    <s v="."/>
    <s v="OK"/>
    <s v="OKLAHOMA CITY"/>
    <n v="125"/>
    <s v="PRIDE"/>
    <x v="0"/>
    <n v="0.08"/>
    <n v="0.02"/>
    <n v="0.01"/>
    <n v="0.93559999999999999"/>
    <s v="92.62440000000001"/>
    <n v="0.01"/>
    <s v="0.9262440000000001"/>
    <n v="0.08"/>
    <s v="7.4099520000000005"/>
    <d v="2026-06-13T00:00:00"/>
    <x v="4"/>
  </r>
  <r>
    <x v="65"/>
    <n v="93.56"/>
    <d v="2025-08-25T00:00:00"/>
    <s v="SD"/>
    <s v="00001"/>
    <x v="616"/>
    <x v="1283"/>
    <n v="4807219"/>
    <x v="1190"/>
    <s v="INE3"/>
    <n v="78568"/>
    <n v="3"/>
    <s v="S"/>
    <s v="ISC"/>
    <s v="INSTA-CUT 3.5 &amp; 5.0"/>
    <s v="00001"/>
    <s v="VF"/>
    <s v="PE"/>
    <s v="PREP EQUIPMENT"/>
    <x v="621"/>
    <s v="00001PE"/>
    <s v="Non-SEFA"/>
    <x v="65"/>
    <n v="41201"/>
    <s v="MARKET SOURCE +"/>
    <s v="FS"/>
    <s v="FOODSERVICE"/>
    <n v="371"/>
    <s v="FS - STEPHEN TONJES"/>
    <s v="WES"/>
    <s v="WEST REGION"/>
    <m/>
    <s v="."/>
    <s v="OK"/>
    <s v="OKLAHOMA CITY"/>
    <n v="125"/>
    <s v="PRIDE"/>
    <x v="0"/>
    <n v="0.08"/>
    <n v="0.02"/>
    <n v="0.01"/>
    <n v="0.93559999999999999"/>
    <s v="92.62440000000001"/>
    <n v="0.01"/>
    <s v="0.9262440000000001"/>
    <n v="0.08"/>
    <s v="7.4099520000000005"/>
    <d v="2026-06-13T00:00:00"/>
    <x v="4"/>
  </r>
  <r>
    <x v="65"/>
    <n v="578.1"/>
    <d v="2026-04-10T00:00:00"/>
    <s v="SD"/>
    <s v="00001"/>
    <x v="616"/>
    <x v="1270"/>
    <n v="4940580"/>
    <x v="1177"/>
    <s v="INE3"/>
    <n v="78568"/>
    <n v="4"/>
    <s v="S"/>
    <s v="ISC"/>
    <s v="INSTA-CUT 3.5 &amp; 5.0"/>
    <s v="00001"/>
    <s v="VF"/>
    <s v="PE"/>
    <s v="PREP EQUIPMENT"/>
    <x v="621"/>
    <s v="00001PE"/>
    <s v="Non-SEFA"/>
    <x v="65"/>
    <n v="41201"/>
    <s v="MARKET SOURCE +"/>
    <s v="FS"/>
    <s v="FOODSERVICE"/>
    <n v="371"/>
    <s v="FS - STEPHEN TONJES"/>
    <s v="WES"/>
    <s v="WEST REGION"/>
    <m/>
    <s v="."/>
    <s v="OK"/>
    <s v="OKLAHOMA CITY"/>
    <n v="125"/>
    <s v="PRIDE"/>
    <x v="0"/>
    <n v="0.08"/>
    <n v="0.02"/>
    <n v="0.01"/>
    <s v="5.781000000000001"/>
    <s v="572.3190000000001"/>
    <n v="0.01"/>
    <s v="5.723190000000001"/>
    <n v="0.08"/>
    <s v="45.785520000000005"/>
    <d v="2026-06-13T00:00:00"/>
    <x v="2"/>
  </r>
  <r>
    <x v="65"/>
    <n v="467.8"/>
    <d v="2026-01-21T00:00:00"/>
    <s v="SD"/>
    <s v="00001"/>
    <x v="616"/>
    <x v="1278"/>
    <n v="4892906"/>
    <x v="1185"/>
    <s v="INE3"/>
    <n v="78568"/>
    <n v="8"/>
    <s v="S"/>
    <s v="ISC"/>
    <s v="INSTA-CUT 3.5 &amp; 5.0"/>
    <s v="00001"/>
    <s v="VF"/>
    <s v="PE"/>
    <s v="PREP EQUIPMENT"/>
    <x v="621"/>
    <s v="00001PE"/>
    <s v="Non-SEFA"/>
    <x v="65"/>
    <n v="41201"/>
    <s v="MARKET SOURCE +"/>
    <s v="FS"/>
    <s v="FOODSERVICE"/>
    <n v="371"/>
    <s v="FS - STEPHEN TONJES"/>
    <s v="WES"/>
    <s v="WEST REGION"/>
    <m/>
    <s v="."/>
    <s v="OK"/>
    <s v="OKLAHOMA CITY"/>
    <n v="125"/>
    <s v="PRIDE"/>
    <x v="0"/>
    <n v="0.08"/>
    <n v="0.02"/>
    <n v="0.01"/>
    <n v="4.6779999999999999"/>
    <n v="463.12200000000001"/>
    <n v="0.01"/>
    <n v="4.6312199999999999"/>
    <n v="0.08"/>
    <n v="37.049759999999999"/>
    <d v="2026-06-13T00:00:00"/>
    <x v="0"/>
  </r>
  <r>
    <x v="65"/>
    <n v="121.08"/>
    <d v="2026-03-13T00:00:00"/>
    <s v="SD"/>
    <s v="00001"/>
    <x v="24"/>
    <x v="1292"/>
    <n v="4924017"/>
    <x v="1199"/>
    <s v="INEQ"/>
    <n v="1678"/>
    <n v="13"/>
    <s v="S"/>
    <s v="ABG"/>
    <s v="DOMESTIC DISHERS"/>
    <s v="00001"/>
    <s v="VF"/>
    <s v="KT"/>
    <s v="KITCHEN ESSENTIALS"/>
    <x v="24"/>
    <s v="00001KT"/>
    <s v="Non-SEFA"/>
    <x v="65"/>
    <n v="41201"/>
    <s v="MARKET SOURCE +"/>
    <s v="FS"/>
    <s v="FOODSERVICE"/>
    <n v="371"/>
    <s v="FS - STEPHEN TONJES"/>
    <s v="WES"/>
    <s v="WEST REGION"/>
    <m/>
    <s v="."/>
    <s v="OK"/>
    <s v="OKLAHOMA CITY"/>
    <n v="125"/>
    <s v="PRIDE"/>
    <x v="0"/>
    <n v="0.08"/>
    <n v="0.02"/>
    <n v="0.01"/>
    <n v="1.2108000000000001"/>
    <s v="119.86919999999999"/>
    <n v="0.01"/>
    <s v="1.1986919999999999"/>
    <n v="0.08"/>
    <s v="9.589535999999999"/>
    <d v="2026-06-13T00:00:00"/>
    <x v="0"/>
  </r>
  <r>
    <x v="65"/>
    <n v="180.36"/>
    <d v="2025-12-05T00:00:00"/>
    <s v="SD"/>
    <s v="00001"/>
    <x v="1545"/>
    <x v="1276"/>
    <n v="4868520"/>
    <x v="1183"/>
    <s v="INEU"/>
    <n v="11594"/>
    <n v="13"/>
    <s v="S"/>
    <s v="EAH"/>
    <s v="WINE AND BAR ITEMS"/>
    <s v="00001"/>
    <s v="VF"/>
    <s v="BF"/>
    <s v="BUFFET &amp; TABLETOP"/>
    <x v="1596"/>
    <s v="00001BF"/>
    <s v="Non-SEFA"/>
    <x v="65"/>
    <n v="41201"/>
    <s v="MARKET SOURCE +"/>
    <s v="FS"/>
    <s v="FOODSERVICE"/>
    <n v="371"/>
    <s v="FS - STEPHEN TONJES"/>
    <s v="WES"/>
    <s v="WEST REGION"/>
    <m/>
    <s v="."/>
    <s v="OK"/>
    <s v="OKLAHOMA CITY"/>
    <n v="125"/>
    <s v="PRIDE"/>
    <x v="0"/>
    <n v="0.08"/>
    <n v="0.02"/>
    <n v="0.01"/>
    <n v="1.8036000000000001"/>
    <s v="178.55640000000002"/>
    <n v="0.01"/>
    <s v="1.7855640000000004"/>
    <n v="0.08"/>
    <s v="14.284512000000003"/>
    <d v="2026-06-13T00:00:00"/>
    <x v="3"/>
  </r>
  <r>
    <x v="65"/>
    <n v="150.30000000000001"/>
    <d v="2026-03-13T00:00:00"/>
    <s v="SD"/>
    <s v="00001"/>
    <x v="1545"/>
    <x v="1292"/>
    <n v="4924017"/>
    <x v="1199"/>
    <s v="INEU"/>
    <n v="11594"/>
    <n v="17"/>
    <s v="S"/>
    <s v="EAH"/>
    <s v="WINE AND BAR ITEMS"/>
    <s v="00001"/>
    <s v="VF"/>
    <s v="BF"/>
    <s v="BUFFET &amp; TABLETOP"/>
    <x v="1596"/>
    <s v="00001BF"/>
    <s v="Non-SEFA"/>
    <x v="65"/>
    <n v="41201"/>
    <s v="MARKET SOURCE +"/>
    <s v="FS"/>
    <s v="FOODSERVICE"/>
    <n v="371"/>
    <s v="FS - STEPHEN TONJES"/>
    <s v="WES"/>
    <s v="WEST REGION"/>
    <m/>
    <s v="."/>
    <s v="OK"/>
    <s v="OKLAHOMA CITY"/>
    <n v="125"/>
    <s v="PRIDE"/>
    <x v="0"/>
    <n v="0.08"/>
    <n v="0.02"/>
    <n v="0.01"/>
    <s v="1.5030000000000001"/>
    <s v="148.79700000000003"/>
    <n v="0.01"/>
    <s v="1.4879700000000002"/>
    <n v="0.08"/>
    <s v="11.903760000000002"/>
    <d v="2026-06-13T00:00:00"/>
    <x v="0"/>
  </r>
  <r>
    <x v="65"/>
    <n v="734.15"/>
    <d v="2026-04-13T00:00:00"/>
    <s v="SD"/>
    <s v="00001"/>
    <x v="618"/>
    <x v="1314"/>
    <n v="4941482"/>
    <x v="1217"/>
    <s v="INET"/>
    <n v="14739"/>
    <n v="1"/>
    <s v="S"/>
    <s v="JBY"/>
    <s v="CLASSIC SELECT COOKWARE"/>
    <s v="00001"/>
    <s v="VF"/>
    <s v="CK"/>
    <s v="COOKWARE &amp; BAKEWARE"/>
    <x v="623"/>
    <s v="00001CK"/>
    <s v="Non-SEFA"/>
    <x v="65"/>
    <n v="41201"/>
    <s v="MARKET SOURCE +"/>
    <s v="FS"/>
    <s v="FOODSERVICE"/>
    <n v="371"/>
    <s v="FS - STEPHEN TONJES"/>
    <s v="WES"/>
    <s v="WEST REGION"/>
    <m/>
    <s v="."/>
    <s v="OK"/>
    <s v="OKLAHOMA CITY"/>
    <n v="125"/>
    <s v="PRIDE"/>
    <x v="0"/>
    <n v="0.08"/>
    <n v="0.02"/>
    <n v="0.01"/>
    <n v="7.3414999999999999"/>
    <n v="726.80849999999998"/>
    <n v="0.01"/>
    <n v="7.2680850000000001"/>
    <n v="0.08"/>
    <n v="58.144680000000001"/>
    <d v="2026-06-13T00:00:00"/>
    <x v="2"/>
  </r>
  <r>
    <x v="65"/>
    <n v="51.84"/>
    <d v="2026-05-04T00:00:00"/>
    <s v="SD"/>
    <s v="00001"/>
    <x v="2123"/>
    <x v="1272"/>
    <n v="4954306"/>
    <x v="1179"/>
    <s v="INEU"/>
    <n v="94227"/>
    <n v="51"/>
    <s v="S"/>
    <s v="TTT"/>
    <s v="TRAEX TABLETOP"/>
    <s v="00001"/>
    <s v="VF"/>
    <s v="BF"/>
    <s v="BUFFET &amp; TABLETOP"/>
    <x v="2211"/>
    <s v="00001BF"/>
    <s v="Non-SEFA"/>
    <x v="65"/>
    <n v="41201"/>
    <s v="MARKET SOURCE +"/>
    <s v="FS"/>
    <s v="FOODSERVICE"/>
    <n v="371"/>
    <s v="FS - STEPHEN TONJES"/>
    <s v="WES"/>
    <s v="WEST REGION"/>
    <m/>
    <s v="."/>
    <s v="OK"/>
    <s v="OKLAHOMA CITY"/>
    <n v="125"/>
    <s v="PRIDE"/>
    <x v="0"/>
    <n v="0.08"/>
    <n v="0.02"/>
    <n v="0.01"/>
    <s v="0.5184000000000001"/>
    <s v="51.321600000000004"/>
    <n v="0.01"/>
    <n v="0.51321600000000001"/>
    <n v="0.08"/>
    <n v="4.105728"/>
    <d v="2026-06-13T00:00:00"/>
    <x v="2"/>
  </r>
  <r>
    <x v="65"/>
    <n v="38.880000000000003"/>
    <d v="2025-08-25T00:00:00"/>
    <s v="SD"/>
    <s v="00001"/>
    <x v="2123"/>
    <x v="1285"/>
    <n v="4807220"/>
    <x v="1192"/>
    <s v="INEU"/>
    <n v="94227"/>
    <n v="10"/>
    <s v="S"/>
    <s v="TTT"/>
    <s v="TRAEX TABLETOP"/>
    <s v="00001"/>
    <s v="VF"/>
    <s v="BF"/>
    <s v="BUFFET &amp; TABLETOP"/>
    <x v="2211"/>
    <s v="00001BF"/>
    <s v="Non-SEFA"/>
    <x v="65"/>
    <n v="41201"/>
    <s v="MARKET SOURCE +"/>
    <s v="FS"/>
    <s v="FOODSERVICE"/>
    <n v="371"/>
    <s v="FS - STEPHEN TONJES"/>
    <s v="WES"/>
    <s v="WEST REGION"/>
    <m/>
    <s v="."/>
    <s v="OK"/>
    <s v="OKLAHOMA CITY"/>
    <n v="125"/>
    <s v="PRIDE"/>
    <x v="0"/>
    <n v="0.08"/>
    <n v="0.02"/>
    <n v="0.01"/>
    <s v="0.38880000000000003"/>
    <n v="38.491199999999999"/>
    <n v="0.01"/>
    <n v="0.38491199999999998"/>
    <n v="0.08"/>
    <n v="3.0792959999999998"/>
    <d v="2026-06-13T00:00:00"/>
    <x v="4"/>
  </r>
  <r>
    <x v="65"/>
    <n v="38.880000000000003"/>
    <d v="2026-03-13T00:00:00"/>
    <s v="SD"/>
    <s v="00001"/>
    <x v="2123"/>
    <x v="1292"/>
    <n v="4924017"/>
    <x v="1199"/>
    <s v="INEU"/>
    <n v="94227"/>
    <n v="9"/>
    <s v="S"/>
    <s v="TTT"/>
    <s v="TRAEX TABLETOP"/>
    <s v="00001"/>
    <s v="VF"/>
    <s v="BF"/>
    <s v="BUFFET &amp; TABLETOP"/>
    <x v="2211"/>
    <s v="00001BF"/>
    <s v="Non-SEFA"/>
    <x v="65"/>
    <n v="41201"/>
    <s v="MARKET SOURCE +"/>
    <s v="FS"/>
    <s v="FOODSERVICE"/>
    <n v="371"/>
    <s v="FS - STEPHEN TONJES"/>
    <s v="WES"/>
    <s v="WEST REGION"/>
    <m/>
    <s v="."/>
    <s v="OK"/>
    <s v="OKLAHOMA CITY"/>
    <n v="125"/>
    <s v="PRIDE"/>
    <x v="0"/>
    <n v="0.08"/>
    <n v="0.02"/>
    <n v="0.01"/>
    <s v="0.38880000000000003"/>
    <n v="38.491199999999999"/>
    <n v="0.01"/>
    <n v="0.38491199999999998"/>
    <n v="0.08"/>
    <n v="3.0792959999999998"/>
    <d v="2026-06-13T00:00:00"/>
    <x v="0"/>
  </r>
  <r>
    <x v="65"/>
    <n v="12.96"/>
    <d v="2025-11-04T00:00:00"/>
    <s v="SD"/>
    <s v="00001"/>
    <x v="2123"/>
    <x v="1264"/>
    <n v="4849122"/>
    <x v="1171"/>
    <s v="INEU"/>
    <n v="94227"/>
    <n v="16"/>
    <s v="S"/>
    <s v="TTT"/>
    <s v="TRAEX TABLETOP"/>
    <s v="00001"/>
    <s v="VF"/>
    <s v="BF"/>
    <s v="BUFFET &amp; TABLETOP"/>
    <x v="2211"/>
    <s v="00001BF"/>
    <s v="Non-SEFA"/>
    <x v="65"/>
    <n v="41201"/>
    <s v="MARKET SOURCE +"/>
    <s v="FS"/>
    <s v="FOODSERVICE"/>
    <n v="371"/>
    <s v="FS - STEPHEN TONJES"/>
    <s v="WES"/>
    <s v="WEST REGION"/>
    <m/>
    <s v="."/>
    <s v="OK"/>
    <s v="OKLAHOMA CITY"/>
    <n v="125"/>
    <s v="PRIDE"/>
    <x v="0"/>
    <n v="0.08"/>
    <n v="0.02"/>
    <n v="0.01"/>
    <s v="0.12960000000000002"/>
    <s v="12.830400000000001"/>
    <n v="0.01"/>
    <n v="0.128304"/>
    <n v="0.08"/>
    <n v="1.026432"/>
    <d v="2026-06-13T00:00:00"/>
    <x v="3"/>
  </r>
  <r>
    <x v="65"/>
    <n v="25.92"/>
    <d v="2026-05-21T00:00:00"/>
    <s v="SD"/>
    <s v="00001"/>
    <x v="2123"/>
    <x v="1281"/>
    <n v="4964466"/>
    <x v="1188"/>
    <s v="INEU"/>
    <n v="94227"/>
    <n v="14"/>
    <s v="S"/>
    <s v="TTT"/>
    <s v="TRAEX TABLETOP"/>
    <s v="00001"/>
    <s v="VF"/>
    <s v="BF"/>
    <s v="BUFFET &amp; TABLETOP"/>
    <x v="2211"/>
    <s v="00001BF"/>
    <s v="Non-SEFA"/>
    <x v="65"/>
    <n v="41201"/>
    <s v="MARKET SOURCE +"/>
    <s v="FS"/>
    <s v="FOODSERVICE"/>
    <n v="371"/>
    <s v="FS - STEPHEN TONJES"/>
    <s v="WES"/>
    <s v="WEST REGION"/>
    <m/>
    <s v="."/>
    <s v="OK"/>
    <s v="OKLAHOMA CITY"/>
    <n v="125"/>
    <s v="PRIDE"/>
    <x v="0"/>
    <n v="0.08"/>
    <n v="0.02"/>
    <n v="0.01"/>
    <s v="0.25920000000000004"/>
    <s v="25.660800000000002"/>
    <n v="0.01"/>
    <n v="0.256608"/>
    <n v="0.08"/>
    <n v="2.052864"/>
    <d v="2026-06-13T00:00:00"/>
    <x v="2"/>
  </r>
  <r>
    <x v="65"/>
    <n v="1597.87"/>
    <d v="2025-10-28T00:00:00"/>
    <s v="SD"/>
    <s v="00001"/>
    <x v="178"/>
    <x v="1301"/>
    <n v="4843734"/>
    <x v="1207"/>
    <s v="INEV"/>
    <n v="2188"/>
    <n v="1"/>
    <s v="S"/>
    <s v="HFT"/>
    <s v="2-SERIES BOH - HOT (SERVEWELL)"/>
    <s v="00001"/>
    <s v="VF"/>
    <s v="EQ"/>
    <s v="SERVING SYSTEMS"/>
    <x v="178"/>
    <s v="00001EQ"/>
    <s v="Non-SEFA"/>
    <x v="65"/>
    <n v="41201"/>
    <s v="MARKET SOURCE +"/>
    <s v="FS"/>
    <s v="FOODSERVICE"/>
    <n v="371"/>
    <s v="FS - STEPHEN TONJES"/>
    <s v="WES"/>
    <s v="WEST REGION"/>
    <m/>
    <s v="."/>
    <s v="OK"/>
    <s v="OKLAHOMA CITY"/>
    <n v="125"/>
    <s v="PRIDE"/>
    <x v="0"/>
    <n v="0.08"/>
    <n v="0.02"/>
    <n v="0.01"/>
    <n v="15.9787"/>
    <n v="1581.8913"/>
    <n v="0.01"/>
    <n v="15.818913"/>
    <n v="0.08"/>
    <n v="126.551304"/>
    <d v="2026-06-13T00:00:00"/>
    <x v="3"/>
  </r>
  <r>
    <x v="65"/>
    <n v="18.36"/>
    <d v="2026-05-21T00:00:00"/>
    <s v="SD"/>
    <s v="00001"/>
    <x v="488"/>
    <x v="1281"/>
    <n v="4964466"/>
    <x v="1188"/>
    <s v="INEQ"/>
    <n v="3460"/>
    <n v="35"/>
    <s v="S"/>
    <s v="FAU"/>
    <s v="SPATULAS &amp; SOFTSPOONS"/>
    <s v="00001"/>
    <s v="VF"/>
    <s v="KT"/>
    <s v="KITCHEN ESSENTIALS"/>
    <x v="491"/>
    <s v="00001KT"/>
    <s v="Non-SEFA"/>
    <x v="65"/>
    <n v="41201"/>
    <s v="MARKET SOURCE +"/>
    <s v="FS"/>
    <s v="FOODSERVICE"/>
    <n v="371"/>
    <s v="FS - STEPHEN TONJES"/>
    <s v="WES"/>
    <s v="WEST REGION"/>
    <m/>
    <s v="."/>
    <s v="OK"/>
    <s v="OKLAHOMA CITY"/>
    <n v="125"/>
    <s v="PRIDE"/>
    <x v="0"/>
    <n v="0.08"/>
    <n v="0.02"/>
    <n v="0.01"/>
    <s v="0.18359999999999999"/>
    <n v="18.176400000000001"/>
    <n v="0.01"/>
    <n v="0.18176400000000001"/>
    <n v="0.08"/>
    <n v="1.4541120000000001"/>
    <d v="2026-06-13T00:00:00"/>
    <x v="2"/>
  </r>
  <r>
    <x v="65"/>
    <n v="36.72"/>
    <d v="2025-09-26T00:00:00"/>
    <s v="SD"/>
    <s v="00001"/>
    <x v="488"/>
    <x v="1282"/>
    <n v="4827178"/>
    <x v="1189"/>
    <s v="INEQ"/>
    <n v="3460"/>
    <n v="24"/>
    <s v="S"/>
    <s v="FAU"/>
    <s v="SPATULAS &amp; SOFTSPOONS"/>
    <s v="00001"/>
    <s v="VF"/>
    <s v="KT"/>
    <s v="KITCHEN ESSENTIALS"/>
    <x v="491"/>
    <s v="00001KT"/>
    <s v="Non-SEFA"/>
    <x v="65"/>
    <n v="41201"/>
    <s v="MARKET SOURCE +"/>
    <s v="FS"/>
    <s v="FOODSERVICE"/>
    <n v="371"/>
    <s v="FS - STEPHEN TONJES"/>
    <s v="WES"/>
    <s v="WEST REGION"/>
    <m/>
    <s v="."/>
    <s v="OK"/>
    <s v="OKLAHOMA CITY"/>
    <n v="125"/>
    <s v="PRIDE"/>
    <x v="0"/>
    <n v="0.08"/>
    <n v="0.02"/>
    <n v="0.01"/>
    <s v="0.36719999999999997"/>
    <n v="36.352800000000002"/>
    <n v="0.01"/>
    <n v="0.36352800000000002"/>
    <n v="0.08"/>
    <n v="2.9082240000000001"/>
    <d v="2026-06-13T00:00:00"/>
    <x v="4"/>
  </r>
  <r>
    <x v="65"/>
    <n v="36.72"/>
    <d v="2026-02-20T00:00:00"/>
    <s v="SD"/>
    <s v="00001"/>
    <x v="488"/>
    <x v="1268"/>
    <n v="4910792"/>
    <x v="1175"/>
    <s v="INEQ"/>
    <n v="3460"/>
    <n v="16"/>
    <s v="S"/>
    <s v="FAU"/>
    <s v="SPATULAS &amp; SOFTSPOONS"/>
    <s v="00001"/>
    <s v="VF"/>
    <s v="KT"/>
    <s v="KITCHEN ESSENTIALS"/>
    <x v="491"/>
    <s v="00001KT"/>
    <s v="Non-SEFA"/>
    <x v="65"/>
    <n v="41201"/>
    <s v="MARKET SOURCE +"/>
    <s v="FS"/>
    <s v="FOODSERVICE"/>
    <n v="371"/>
    <s v="FS - STEPHEN TONJES"/>
    <s v="WES"/>
    <s v="WEST REGION"/>
    <m/>
    <s v="."/>
    <s v="OK"/>
    <s v="OKLAHOMA CITY"/>
    <n v="125"/>
    <s v="PRIDE"/>
    <x v="0"/>
    <n v="0.08"/>
    <n v="0.02"/>
    <n v="0.01"/>
    <s v="0.36719999999999997"/>
    <n v="36.352800000000002"/>
    <n v="0.01"/>
    <n v="0.36352800000000002"/>
    <n v="0.08"/>
    <n v="2.9082240000000001"/>
    <d v="2026-06-13T00:00:00"/>
    <x v="0"/>
  </r>
  <r>
    <x v="65"/>
    <n v="18.36"/>
    <d v="2026-02-02T00:00:00"/>
    <s v="SD"/>
    <s v="00001"/>
    <x v="488"/>
    <x v="1267"/>
    <n v="4900053"/>
    <x v="1174"/>
    <s v="INEQ"/>
    <n v="3460"/>
    <n v="28"/>
    <s v="S"/>
    <s v="FAU"/>
    <s v="SPATULAS &amp; SOFTSPOONS"/>
    <s v="00001"/>
    <s v="VF"/>
    <s v="KT"/>
    <s v="KITCHEN ESSENTIALS"/>
    <x v="491"/>
    <s v="00001KT"/>
    <s v="Non-SEFA"/>
    <x v="65"/>
    <n v="41201"/>
    <s v="MARKET SOURCE +"/>
    <s v="FS"/>
    <s v="FOODSERVICE"/>
    <n v="371"/>
    <s v="FS - STEPHEN TONJES"/>
    <s v="WES"/>
    <s v="WEST REGION"/>
    <m/>
    <s v="."/>
    <s v="OK"/>
    <s v="OKLAHOMA CITY"/>
    <n v="125"/>
    <s v="PRIDE"/>
    <x v="0"/>
    <n v="0.08"/>
    <n v="0.02"/>
    <n v="0.01"/>
    <s v="0.18359999999999999"/>
    <n v="18.176400000000001"/>
    <n v="0.01"/>
    <n v="0.18176400000000001"/>
    <n v="0.08"/>
    <n v="1.4541120000000001"/>
    <d v="2026-06-13T00:00:00"/>
    <x v="0"/>
  </r>
  <r>
    <x v="65"/>
    <n v="55.08"/>
    <d v="2025-12-05T00:00:00"/>
    <s v="SD"/>
    <s v="00001"/>
    <x v="488"/>
    <x v="1276"/>
    <n v="4868520"/>
    <x v="1183"/>
    <s v="INEQ"/>
    <n v="3460"/>
    <n v="49"/>
    <s v="S"/>
    <s v="FAU"/>
    <s v="SPATULAS &amp; SOFTSPOONS"/>
    <s v="00001"/>
    <s v="VF"/>
    <s v="KT"/>
    <s v="KITCHEN ESSENTIALS"/>
    <x v="491"/>
    <s v="00001KT"/>
    <s v="Non-SEFA"/>
    <x v="65"/>
    <n v="41201"/>
    <s v="MARKET SOURCE +"/>
    <s v="FS"/>
    <s v="FOODSERVICE"/>
    <n v="371"/>
    <s v="FS - STEPHEN TONJES"/>
    <s v="WES"/>
    <s v="WEST REGION"/>
    <m/>
    <s v="."/>
    <s v="OK"/>
    <s v="OKLAHOMA CITY"/>
    <n v="125"/>
    <s v="PRIDE"/>
    <x v="0"/>
    <n v="0.08"/>
    <n v="0.02"/>
    <n v="0.01"/>
    <n v="0.55079999999999996"/>
    <s v="54.529199999999996"/>
    <n v="0.01"/>
    <n v="0.545292"/>
    <n v="0.08"/>
    <n v="4.362336"/>
    <d v="2026-06-13T00:00:00"/>
    <x v="3"/>
  </r>
  <r>
    <x v="65"/>
    <n v="15.84"/>
    <d v="2025-08-14T00:00:00"/>
    <s v="SD"/>
    <s v="00001"/>
    <x v="488"/>
    <x v="1275"/>
    <n v="4802035"/>
    <x v="1182"/>
    <s v="INEQ"/>
    <n v="3460"/>
    <n v="24"/>
    <s v="S"/>
    <s v="FAU"/>
    <s v="SPATULAS &amp; SOFTSPOONS"/>
    <s v="00001"/>
    <s v="VF"/>
    <s v="KT"/>
    <s v="KITCHEN ESSENTIALS"/>
    <x v="491"/>
    <s v="00001KT"/>
    <s v="Non-SEFA"/>
    <x v="65"/>
    <n v="41201"/>
    <s v="MARKET SOURCE +"/>
    <s v="FS"/>
    <s v="FOODSERVICE"/>
    <n v="371"/>
    <s v="FS - STEPHEN TONJES"/>
    <s v="WES"/>
    <s v="WEST REGION"/>
    <m/>
    <s v="."/>
    <s v="OK"/>
    <s v="OKLAHOMA CITY"/>
    <n v="125"/>
    <s v="PRIDE"/>
    <x v="0"/>
    <n v="0.08"/>
    <n v="0.02"/>
    <n v="0.01"/>
    <n v="0.15840000000000001"/>
    <n v="15.6816"/>
    <n v="0.01"/>
    <n v="0.15681600000000001"/>
    <n v="0.08"/>
    <n v="1.2545280000000001"/>
    <d v="2026-06-13T00:00:00"/>
    <x v="4"/>
  </r>
  <r>
    <x v="65"/>
    <n v="203.54"/>
    <d v="2025-10-15T00:00:00"/>
    <s v="SD"/>
    <s v="00001"/>
    <x v="1363"/>
    <x v="1273"/>
    <n v="4837679"/>
    <x v="1180"/>
    <s v="INE3"/>
    <n v="75490"/>
    <n v="45"/>
    <s v="S"/>
    <s v="WDG"/>
    <s v="WEDGEMASTER"/>
    <s v="00001"/>
    <s v="VF"/>
    <s v="PE"/>
    <s v="PREP EQUIPMENT"/>
    <x v="1405"/>
    <s v="00001PE"/>
    <s v="Non-SEFA"/>
    <x v="65"/>
    <n v="41201"/>
    <s v="MARKET SOURCE +"/>
    <s v="FS"/>
    <s v="FOODSERVICE"/>
    <n v="371"/>
    <s v="FS - STEPHEN TONJES"/>
    <s v="WES"/>
    <s v="WEST REGION"/>
    <m/>
    <s v="."/>
    <s v="OK"/>
    <s v="OKLAHOMA CITY"/>
    <n v="125"/>
    <s v="PRIDE"/>
    <x v="0"/>
    <n v="0.08"/>
    <n v="0.02"/>
    <n v="0.01"/>
    <n v="2.0354000000000001"/>
    <s v="201.50459999999998"/>
    <n v="0.01"/>
    <n v="2.0150459999999999"/>
    <n v="0.08"/>
    <n v="16.120367999999999"/>
    <d v="2026-06-13T00:00:00"/>
    <x v="3"/>
  </r>
  <r>
    <x v="65"/>
    <n v="190.22"/>
    <d v="2025-07-24T00:00:00"/>
    <s v="SD"/>
    <s v="00001"/>
    <x v="1363"/>
    <x v="1277"/>
    <n v="4790279"/>
    <x v="1184"/>
    <s v="INE3"/>
    <n v="75490"/>
    <n v="44"/>
    <s v="S"/>
    <s v="WDG"/>
    <s v="WEDGEMASTER"/>
    <s v="00001"/>
    <s v="VF"/>
    <s v="PE"/>
    <s v="PREP EQUIPMENT"/>
    <x v="1405"/>
    <s v="00001PE"/>
    <s v="Non-SEFA"/>
    <x v="65"/>
    <n v="41201"/>
    <s v="MARKET SOURCE +"/>
    <s v="FS"/>
    <s v="FOODSERVICE"/>
    <n v="371"/>
    <s v="FS - STEPHEN TONJES"/>
    <s v="WES"/>
    <s v="WEST REGION"/>
    <m/>
    <s v="."/>
    <s v="OK"/>
    <s v="OKLAHOMA CITY"/>
    <n v="125"/>
    <s v="PRIDE"/>
    <x v="0"/>
    <n v="0.08"/>
    <n v="0.02"/>
    <n v="0.01"/>
    <s v="1.9022000000000001"/>
    <n v="188.31780000000001"/>
    <n v="0.01"/>
    <n v="1.883178"/>
    <n v="0.08"/>
    <n v="15.065424"/>
    <d v="2026-06-13T00:00:00"/>
    <x v="4"/>
  </r>
  <r>
    <x v="65"/>
    <n v="44.64"/>
    <d v="2026-01-21T00:00:00"/>
    <s v="SD"/>
    <s v="00001"/>
    <x v="490"/>
    <x v="1278"/>
    <n v="4892906"/>
    <x v="1185"/>
    <s v="INEQ"/>
    <n v="3479"/>
    <n v="25"/>
    <s v="S"/>
    <s v="FAU"/>
    <s v="SPATULAS &amp; SOFTSPOONS"/>
    <s v="00001"/>
    <s v="VF"/>
    <s v="KT"/>
    <s v="KITCHEN ESSENTIALS"/>
    <x v="493"/>
    <s v="00001KT"/>
    <s v="Non-SEFA"/>
    <x v="65"/>
    <n v="41201"/>
    <s v="MARKET SOURCE +"/>
    <s v="FS"/>
    <s v="FOODSERVICE"/>
    <n v="371"/>
    <s v="FS - STEPHEN TONJES"/>
    <s v="WES"/>
    <s v="WEST REGION"/>
    <m/>
    <s v="."/>
    <s v="OK"/>
    <s v="OKLAHOMA CITY"/>
    <n v="125"/>
    <s v="PRIDE"/>
    <x v="0"/>
    <n v="0.08"/>
    <n v="0.02"/>
    <n v="0.01"/>
    <n v="0.44640000000000002"/>
    <n v="44.193600000000004"/>
    <n v="0.01"/>
    <s v="0.44193600000000005"/>
    <n v="0.08"/>
    <s v="3.5354880000000004"/>
    <d v="2026-06-13T00:00:00"/>
    <x v="0"/>
  </r>
  <r>
    <x v="65"/>
    <n v="14.88"/>
    <d v="2026-01-08T00:00:00"/>
    <s v="SD"/>
    <s v="00001"/>
    <x v="490"/>
    <x v="1266"/>
    <n v="4885422"/>
    <x v="1173"/>
    <s v="INEQ"/>
    <n v="3479"/>
    <n v="23"/>
    <s v="S"/>
    <s v="FAU"/>
    <s v="SPATULAS &amp; SOFTSPOONS"/>
    <s v="00001"/>
    <s v="VF"/>
    <s v="KT"/>
    <s v="KITCHEN ESSENTIALS"/>
    <x v="493"/>
    <s v="00001KT"/>
    <s v="Non-SEFA"/>
    <x v="65"/>
    <n v="41201"/>
    <s v="MARKET SOURCE +"/>
    <s v="FS"/>
    <s v="FOODSERVICE"/>
    <n v="371"/>
    <s v="FS - STEPHEN TONJES"/>
    <s v="WES"/>
    <s v="WEST REGION"/>
    <m/>
    <s v="."/>
    <s v="OK"/>
    <s v="OKLAHOMA CITY"/>
    <n v="125"/>
    <s v="PRIDE"/>
    <x v="0"/>
    <n v="0.08"/>
    <n v="0.02"/>
    <n v="0.01"/>
    <s v="0.14880000000000002"/>
    <s v="14.731200000000001"/>
    <n v="0.01"/>
    <s v="0.14731200000000003"/>
    <n v="0.08"/>
    <s v="1.1784960000000002"/>
    <d v="2026-06-13T00:00:00"/>
    <x v="0"/>
  </r>
  <r>
    <x v="65"/>
    <n v="29.76"/>
    <d v="2026-03-26T00:00:00"/>
    <s v="SD"/>
    <s v="00001"/>
    <x v="490"/>
    <x v="1271"/>
    <n v="4931090"/>
    <x v="1178"/>
    <s v="INEQ"/>
    <n v="3479"/>
    <n v="28"/>
    <s v="S"/>
    <s v="FAU"/>
    <s v="SPATULAS &amp; SOFTSPOONS"/>
    <s v="00001"/>
    <s v="VF"/>
    <s v="KT"/>
    <s v="KITCHEN ESSENTIALS"/>
    <x v="493"/>
    <s v="00001KT"/>
    <s v="Non-SEFA"/>
    <x v="65"/>
    <n v="41201"/>
    <s v="MARKET SOURCE +"/>
    <s v="FS"/>
    <s v="FOODSERVICE"/>
    <n v="371"/>
    <s v="FS - STEPHEN TONJES"/>
    <s v="WES"/>
    <s v="WEST REGION"/>
    <m/>
    <s v="."/>
    <s v="OK"/>
    <s v="OKLAHOMA CITY"/>
    <n v="125"/>
    <s v="PRIDE"/>
    <x v="0"/>
    <n v="0.08"/>
    <n v="0.02"/>
    <n v="0.01"/>
    <s v="0.29760000000000003"/>
    <s v="29.462400000000002"/>
    <n v="0.01"/>
    <s v="0.29462400000000005"/>
    <n v="0.08"/>
    <s v="2.3569920000000004"/>
    <d v="2026-06-13T00:00:00"/>
    <x v="0"/>
  </r>
  <r>
    <x v="65"/>
    <n v="44.64"/>
    <d v="2026-05-04T00:00:00"/>
    <s v="SD"/>
    <s v="00001"/>
    <x v="490"/>
    <x v="1272"/>
    <n v="4954306"/>
    <x v="1179"/>
    <s v="INEQ"/>
    <n v="3479"/>
    <n v="35"/>
    <s v="S"/>
    <s v="FAU"/>
    <s v="SPATULAS &amp; SOFTSPOONS"/>
    <s v="00001"/>
    <s v="VF"/>
    <s v="KT"/>
    <s v="KITCHEN ESSENTIALS"/>
    <x v="493"/>
    <s v="00001KT"/>
    <s v="Non-SEFA"/>
    <x v="65"/>
    <n v="41201"/>
    <s v="MARKET SOURCE +"/>
    <s v="FS"/>
    <s v="FOODSERVICE"/>
    <n v="371"/>
    <s v="FS - STEPHEN TONJES"/>
    <s v="WES"/>
    <s v="WEST REGION"/>
    <m/>
    <s v="."/>
    <s v="OK"/>
    <s v="OKLAHOMA CITY"/>
    <n v="125"/>
    <s v="PRIDE"/>
    <x v="0"/>
    <n v="0.08"/>
    <n v="0.02"/>
    <n v="0.01"/>
    <n v="0.44640000000000002"/>
    <n v="44.193600000000004"/>
    <n v="0.01"/>
    <s v="0.44193600000000005"/>
    <n v="0.08"/>
    <s v="3.5354880000000004"/>
    <d v="2026-06-13T00:00:00"/>
    <x v="2"/>
  </r>
  <r>
    <x v="65"/>
    <n v="156.12"/>
    <d v="2025-11-04T00:00:00"/>
    <s v="SD"/>
    <s v="00001"/>
    <x v="348"/>
    <x v="1264"/>
    <n v="4849122"/>
    <x v="1171"/>
    <s v="INEQ"/>
    <n v="34729"/>
    <n v="34"/>
    <s v="S"/>
    <s v="AMA"/>
    <s v="1 PIECE SPOODLES"/>
    <s v="00001"/>
    <s v="VF"/>
    <s v="KT"/>
    <s v="KITCHEN ESSENTIALS"/>
    <x v="349"/>
    <s v="00001KT"/>
    <s v="Non-SEFA"/>
    <x v="65"/>
    <n v="41201"/>
    <s v="MARKET SOURCE +"/>
    <s v="FS"/>
    <s v="FOODSERVICE"/>
    <n v="371"/>
    <s v="FS - STEPHEN TONJES"/>
    <s v="WES"/>
    <s v="WEST REGION"/>
    <m/>
    <s v="."/>
    <s v="OK"/>
    <s v="OKLAHOMA CITY"/>
    <n v="125"/>
    <s v="PRIDE"/>
    <x v="0"/>
    <n v="0.08"/>
    <n v="0.02"/>
    <n v="0.01"/>
    <s v="1.5612000000000001"/>
    <n v="154.55879999999999"/>
    <n v="0.01"/>
    <n v="1.545588"/>
    <n v="0.08"/>
    <n v="12.364704"/>
    <d v="2026-06-13T00:00:00"/>
    <x v="3"/>
  </r>
  <r>
    <x v="65"/>
    <n v="288"/>
    <d v="2026-03-13T00:00:00"/>
    <s v="SD"/>
    <s v="00001"/>
    <x v="2125"/>
    <x v="1292"/>
    <n v="4924017"/>
    <x v="1199"/>
    <s v="INEU"/>
    <n v="2098"/>
    <n v="1"/>
    <s v="S"/>
    <s v="AAH"/>
    <s v="PITCHERS/TUMBLERS"/>
    <s v="00001"/>
    <s v="VF"/>
    <s v="BF"/>
    <s v="BUFFET &amp; TABLETOP"/>
    <x v="2213"/>
    <s v="00001BF"/>
    <s v="Non-SEFA"/>
    <x v="65"/>
    <n v="41201"/>
    <s v="MARKET SOURCE +"/>
    <s v="FS"/>
    <s v="FOODSERVICE"/>
    <n v="371"/>
    <s v="FS - STEPHEN TONJES"/>
    <s v="WES"/>
    <s v="WEST REGION"/>
    <m/>
    <s v="."/>
    <s v="OK"/>
    <s v="OKLAHOMA CITY"/>
    <n v="125"/>
    <s v="PRIDE"/>
    <x v="0"/>
    <n v="0.08"/>
    <n v="0.02"/>
    <n v="0.01"/>
    <n v="2.88"/>
    <n v="285.12"/>
    <n v="0.01"/>
    <n v="2.8512"/>
    <n v="0.08"/>
    <n v="22.8096"/>
    <d v="2026-06-13T00:00:00"/>
    <x v="0"/>
  </r>
  <r>
    <x v="65"/>
    <n v="37.799999999999997"/>
    <d v="2026-02-24T00:00:00"/>
    <s v="SD"/>
    <s v="00001"/>
    <x v="1165"/>
    <x v="1315"/>
    <n v="4912611"/>
    <x v="1218"/>
    <s v="INE5"/>
    <n v="3249"/>
    <n v="1"/>
    <s v="S"/>
    <s v="EBG"/>
    <s v="MANUAL FOOD PROCESSORS"/>
    <s v="00001"/>
    <s v="VF"/>
    <s v="PE"/>
    <s v="PREP EQUIPMENT"/>
    <x v="1190"/>
    <s v="00001PE"/>
    <s v="Non-SEFA"/>
    <x v="65"/>
    <n v="41201"/>
    <s v="MARKET SOURCE +"/>
    <s v="FS"/>
    <s v="FOODSERVICE"/>
    <n v="371"/>
    <s v="FS - STEPHEN TONJES"/>
    <s v="WES"/>
    <s v="WEST REGION"/>
    <m/>
    <s v="."/>
    <s v="OK"/>
    <s v="OKLAHOMA CITY"/>
    <n v="125"/>
    <s v="PRIDE"/>
    <x v="0"/>
    <n v="0.08"/>
    <n v="0.02"/>
    <n v="0.01"/>
    <n v="0.378"/>
    <n v="37.421999999999997"/>
    <n v="0.01"/>
    <n v="0.37422"/>
    <n v="0.08"/>
    <n v="2.99376"/>
    <d v="2026-06-13T00:00:00"/>
    <x v="0"/>
  </r>
  <r>
    <x v="65"/>
    <n v="51.84"/>
    <d v="2026-05-21T00:00:00"/>
    <s v="SD"/>
    <s v="00001"/>
    <x v="1303"/>
    <x v="1281"/>
    <n v="4964466"/>
    <x v="1188"/>
    <s v="INEQ"/>
    <n v="105721"/>
    <n v="31"/>
    <s v="S"/>
    <s v="ABE"/>
    <s v="DOMESTIC TONGS"/>
    <s v="00001"/>
    <s v="VF"/>
    <s v="KT"/>
    <s v="KITCHEN ESSENTIALS"/>
    <x v="1331"/>
    <s v="00001KT"/>
    <s v="Non-SEFA"/>
    <x v="65"/>
    <n v="41201"/>
    <s v="MARKET SOURCE +"/>
    <s v="FS"/>
    <s v="FOODSERVICE"/>
    <n v="371"/>
    <s v="FS - STEPHEN TONJES"/>
    <s v="WES"/>
    <s v="WEST REGION"/>
    <m/>
    <s v="."/>
    <s v="OK"/>
    <s v="OKLAHOMA CITY"/>
    <n v="125"/>
    <s v="PRIDE"/>
    <x v="0"/>
    <n v="0.08"/>
    <n v="0.02"/>
    <n v="0.01"/>
    <s v="0.5184000000000001"/>
    <s v="51.321600000000004"/>
    <n v="0.01"/>
    <n v="0.51321600000000001"/>
    <n v="0.08"/>
    <n v="4.105728"/>
    <d v="2026-06-13T00:00:00"/>
    <x v="2"/>
  </r>
  <r>
    <x v="65"/>
    <n v="51.84"/>
    <d v="2025-09-26T00:00:00"/>
    <s v="SD"/>
    <s v="00001"/>
    <x v="1303"/>
    <x v="1282"/>
    <n v="4827178"/>
    <x v="1189"/>
    <s v="INEQ"/>
    <n v="105721"/>
    <n v="22"/>
    <s v="S"/>
    <s v="ABE"/>
    <s v="DOMESTIC TONGS"/>
    <s v="00001"/>
    <s v="VF"/>
    <s v="KT"/>
    <s v="KITCHEN ESSENTIALS"/>
    <x v="1331"/>
    <s v="00001KT"/>
    <s v="Non-SEFA"/>
    <x v="65"/>
    <n v="41201"/>
    <s v="MARKET SOURCE +"/>
    <s v="FS"/>
    <s v="FOODSERVICE"/>
    <n v="371"/>
    <s v="FS - STEPHEN TONJES"/>
    <s v="WES"/>
    <s v="WEST REGION"/>
    <m/>
    <s v="."/>
    <s v="OK"/>
    <s v="OKLAHOMA CITY"/>
    <n v="125"/>
    <s v="PRIDE"/>
    <x v="0"/>
    <n v="0.08"/>
    <n v="0.02"/>
    <n v="0.01"/>
    <s v="0.5184000000000001"/>
    <s v="51.321600000000004"/>
    <n v="0.01"/>
    <n v="0.51321600000000001"/>
    <n v="0.08"/>
    <n v="4.105728"/>
    <d v="2026-06-13T00:00:00"/>
    <x v="4"/>
  </r>
  <r>
    <x v="65"/>
    <n v="51.84"/>
    <d v="2025-08-25T00:00:00"/>
    <s v="SD"/>
    <s v="00001"/>
    <x v="1303"/>
    <x v="1283"/>
    <n v="4807219"/>
    <x v="1190"/>
    <s v="INEQ"/>
    <n v="105721"/>
    <n v="18"/>
    <s v="S"/>
    <s v="ABE"/>
    <s v="DOMESTIC TONGS"/>
    <s v="00001"/>
    <s v="VF"/>
    <s v="KT"/>
    <s v="KITCHEN ESSENTIALS"/>
    <x v="1331"/>
    <s v="00001KT"/>
    <s v="Non-SEFA"/>
    <x v="65"/>
    <n v="41201"/>
    <s v="MARKET SOURCE +"/>
    <s v="FS"/>
    <s v="FOODSERVICE"/>
    <n v="371"/>
    <s v="FS - STEPHEN TONJES"/>
    <s v="WES"/>
    <s v="WEST REGION"/>
    <m/>
    <s v="."/>
    <s v="OK"/>
    <s v="OKLAHOMA CITY"/>
    <n v="125"/>
    <s v="PRIDE"/>
    <x v="0"/>
    <n v="0.08"/>
    <n v="0.02"/>
    <n v="0.01"/>
    <s v="0.5184000000000001"/>
    <s v="51.321600000000004"/>
    <n v="0.01"/>
    <n v="0.51321600000000001"/>
    <n v="0.08"/>
    <n v="4.105728"/>
    <d v="2026-06-13T00:00:00"/>
    <x v="4"/>
  </r>
  <r>
    <x v="65"/>
    <n v="124.08"/>
    <d v="2026-05-21T00:00:00"/>
    <s v="SD"/>
    <s v="00001"/>
    <x v="31"/>
    <x v="1281"/>
    <n v="4964466"/>
    <x v="1188"/>
    <s v="INEQ"/>
    <n v="1674"/>
    <n v="22"/>
    <s v="S"/>
    <s v="ABG"/>
    <s v="DOMESTIC DISHERS"/>
    <s v="00001"/>
    <s v="VF"/>
    <s v="KT"/>
    <s v="KITCHEN ESSENTIALS"/>
    <x v="31"/>
    <s v="00001KT"/>
    <s v="Non-SEFA"/>
    <x v="65"/>
    <n v="41201"/>
    <s v="MARKET SOURCE +"/>
    <s v="FS"/>
    <s v="FOODSERVICE"/>
    <n v="371"/>
    <s v="FS - STEPHEN TONJES"/>
    <s v="WES"/>
    <s v="WEST REGION"/>
    <m/>
    <s v="."/>
    <s v="OK"/>
    <s v="OKLAHOMA CITY"/>
    <n v="125"/>
    <s v="PRIDE"/>
    <x v="0"/>
    <n v="0.08"/>
    <n v="0.02"/>
    <n v="0.01"/>
    <n v="1.2407999999999999"/>
    <n v="122.83920000000001"/>
    <n v="0.01"/>
    <s v="1.2283920000000002"/>
    <n v="0.08"/>
    <s v="9.827136000000001"/>
    <d v="2026-06-13T00:00:00"/>
    <x v="2"/>
  </r>
  <r>
    <x v="65"/>
    <n v="312.67"/>
    <d v="2025-08-25T00:00:00"/>
    <s v="SD"/>
    <s v="00001"/>
    <x v="258"/>
    <x v="1283"/>
    <n v="4807219"/>
    <x v="1190"/>
    <s v="INEW"/>
    <n v="1335"/>
    <n v="27"/>
    <s v="S"/>
    <s v="KAA"/>
    <s v="FOOD WARMERS &amp; MERCH."/>
    <s v="00001"/>
    <s v="VF"/>
    <s v="FW"/>
    <s v="WARMING EQUIPMENT"/>
    <x v="258"/>
    <s v="00001FW"/>
    <s v="Non-SEFA"/>
    <x v="65"/>
    <n v="41201"/>
    <s v="MARKET SOURCE +"/>
    <s v="FS"/>
    <s v="FOODSERVICE"/>
    <n v="371"/>
    <s v="FS - STEPHEN TONJES"/>
    <s v="WES"/>
    <s v="WEST REGION"/>
    <m/>
    <s v="."/>
    <s v="OK"/>
    <s v="OKLAHOMA CITY"/>
    <n v="125"/>
    <s v="PRIDE"/>
    <x v="0"/>
    <n v="0.08"/>
    <n v="0.02"/>
    <n v="0.01"/>
    <n v="3.1267"/>
    <n v="309.54329999999999"/>
    <n v="0.01"/>
    <n v="3.0954329999999999"/>
    <n v="0.08"/>
    <n v="24.763463999999999"/>
    <d v="2026-06-13T00:00:00"/>
    <x v="4"/>
  </r>
  <r>
    <x v="65"/>
    <n v="312.67"/>
    <d v="2025-11-04T00:00:00"/>
    <s v="SD"/>
    <s v="00001"/>
    <x v="258"/>
    <x v="1264"/>
    <n v="4849122"/>
    <x v="1171"/>
    <s v="INEW"/>
    <n v="1335"/>
    <n v="37"/>
    <s v="S"/>
    <s v="KAA"/>
    <s v="FOOD WARMERS &amp; MERCH."/>
    <s v="00001"/>
    <s v="VF"/>
    <s v="FW"/>
    <s v="WARMING EQUIPMENT"/>
    <x v="258"/>
    <s v="00001FW"/>
    <s v="Non-SEFA"/>
    <x v="65"/>
    <n v="41201"/>
    <s v="MARKET SOURCE +"/>
    <s v="FS"/>
    <s v="FOODSERVICE"/>
    <n v="371"/>
    <s v="FS - STEPHEN TONJES"/>
    <s v="WES"/>
    <s v="WEST REGION"/>
    <m/>
    <s v="."/>
    <s v="OK"/>
    <s v="OKLAHOMA CITY"/>
    <n v="125"/>
    <s v="PRIDE"/>
    <x v="0"/>
    <n v="0.08"/>
    <n v="0.02"/>
    <n v="0.01"/>
    <n v="3.1267"/>
    <n v="309.54329999999999"/>
    <n v="0.01"/>
    <n v="3.0954329999999999"/>
    <n v="0.08"/>
    <n v="24.763463999999999"/>
    <d v="2026-06-13T00:00:00"/>
    <x v="3"/>
  </r>
  <r>
    <x v="65"/>
    <n v="312.67"/>
    <d v="2026-06-08T00:00:00"/>
    <s v="SD"/>
    <s v="00001"/>
    <x v="258"/>
    <x v="1274"/>
    <n v="4978379"/>
    <x v="1181"/>
    <s v="INEW"/>
    <n v="1335"/>
    <n v="35"/>
    <s v="S"/>
    <s v="KAA"/>
    <s v="FOOD WARMERS &amp; MERCH."/>
    <s v="00001"/>
    <s v="VF"/>
    <s v="FW"/>
    <s v="WARMING EQUIPMENT"/>
    <x v="258"/>
    <s v="00001FW"/>
    <s v="Non-SEFA"/>
    <x v="65"/>
    <n v="41201"/>
    <s v="MARKET SOURCE +"/>
    <s v="FS"/>
    <s v="FOODSERVICE"/>
    <n v="371"/>
    <s v="FS - STEPHEN TONJES"/>
    <s v="WES"/>
    <s v="WEST REGION"/>
    <m/>
    <s v="."/>
    <s v="OK"/>
    <s v="OKLAHOMA CITY"/>
    <n v="125"/>
    <s v="PRIDE"/>
    <x v="0"/>
    <n v="0.08"/>
    <n v="0.02"/>
    <n v="0.01"/>
    <n v="3.1267"/>
    <n v="309.54329999999999"/>
    <n v="0.01"/>
    <n v="3.0954329999999999"/>
    <n v="0.08"/>
    <n v="24.763463999999999"/>
    <d v="2026-06-13T00:00:00"/>
    <x v="2"/>
  </r>
  <r>
    <x v="65"/>
    <n v="312.67"/>
    <d v="2026-01-21T00:00:00"/>
    <s v="SD"/>
    <s v="00001"/>
    <x v="258"/>
    <x v="1278"/>
    <n v="4892906"/>
    <x v="1185"/>
    <s v="INEW"/>
    <n v="1335"/>
    <n v="28"/>
    <s v="S"/>
    <s v="KAA"/>
    <s v="FOOD WARMERS &amp; MERCH."/>
    <s v="00001"/>
    <s v="VF"/>
    <s v="FW"/>
    <s v="WARMING EQUIPMENT"/>
    <x v="258"/>
    <s v="00001FW"/>
    <s v="Non-SEFA"/>
    <x v="65"/>
    <n v="41201"/>
    <s v="MARKET SOURCE +"/>
    <s v="FS"/>
    <s v="FOODSERVICE"/>
    <n v="371"/>
    <s v="FS - STEPHEN TONJES"/>
    <s v="WES"/>
    <s v="WEST REGION"/>
    <m/>
    <s v="."/>
    <s v="OK"/>
    <s v="OKLAHOMA CITY"/>
    <n v="125"/>
    <s v="PRIDE"/>
    <x v="0"/>
    <n v="0.08"/>
    <n v="0.02"/>
    <n v="0.01"/>
    <n v="3.1267"/>
    <n v="309.54329999999999"/>
    <n v="0.01"/>
    <n v="3.0954329999999999"/>
    <n v="0.08"/>
    <n v="24.763463999999999"/>
    <d v="2026-06-13T00:00:00"/>
    <x v="0"/>
  </r>
  <r>
    <x v="65"/>
    <n v="312.67"/>
    <d v="2025-09-26T00:00:00"/>
    <s v="SD"/>
    <s v="00001"/>
    <x v="258"/>
    <x v="1282"/>
    <n v="4827178"/>
    <x v="1189"/>
    <s v="INEW"/>
    <n v="1335"/>
    <n v="34"/>
    <s v="S"/>
    <s v="KAA"/>
    <s v="FOOD WARMERS &amp; MERCH."/>
    <s v="00001"/>
    <s v="VF"/>
    <s v="FW"/>
    <s v="WARMING EQUIPMENT"/>
    <x v="258"/>
    <s v="00001FW"/>
    <s v="Non-SEFA"/>
    <x v="65"/>
    <n v="41201"/>
    <s v="MARKET SOURCE +"/>
    <s v="FS"/>
    <s v="FOODSERVICE"/>
    <n v="371"/>
    <s v="FS - STEPHEN TONJES"/>
    <s v="WES"/>
    <s v="WEST REGION"/>
    <m/>
    <s v="."/>
    <s v="OK"/>
    <s v="OKLAHOMA CITY"/>
    <n v="125"/>
    <s v="PRIDE"/>
    <x v="0"/>
    <n v="0.08"/>
    <n v="0.02"/>
    <n v="0.01"/>
    <n v="3.1267"/>
    <n v="309.54329999999999"/>
    <n v="0.01"/>
    <n v="3.0954329999999999"/>
    <n v="0.08"/>
    <n v="24.763463999999999"/>
    <d v="2026-06-13T00:00:00"/>
    <x v="4"/>
  </r>
  <r>
    <x v="65"/>
    <n v="312.67"/>
    <d v="2026-02-18T00:00:00"/>
    <s v="SD"/>
    <s v="00001"/>
    <x v="258"/>
    <x v="1268"/>
    <n v="4909577"/>
    <x v="1175"/>
    <s v="INEW"/>
    <n v="1335"/>
    <n v="23"/>
    <s v="S"/>
    <s v="KAA"/>
    <s v="FOOD WARMERS &amp; MERCH."/>
    <s v="00001"/>
    <s v="VF"/>
    <s v="FW"/>
    <s v="WARMING EQUIPMENT"/>
    <x v="258"/>
    <s v="00001FW"/>
    <s v="Non-SEFA"/>
    <x v="65"/>
    <n v="41201"/>
    <s v="MARKET SOURCE +"/>
    <s v="FS"/>
    <s v="FOODSERVICE"/>
    <n v="371"/>
    <s v="FS - STEPHEN TONJES"/>
    <s v="WES"/>
    <s v="WEST REGION"/>
    <m/>
    <s v="."/>
    <s v="OK"/>
    <s v="OKLAHOMA CITY"/>
    <n v="125"/>
    <s v="PRIDE"/>
    <x v="0"/>
    <n v="0.08"/>
    <n v="0.02"/>
    <n v="0.01"/>
    <n v="3.1267"/>
    <n v="309.54329999999999"/>
    <n v="0.01"/>
    <n v="3.0954329999999999"/>
    <n v="0.08"/>
    <n v="24.763463999999999"/>
    <d v="2026-06-13T00:00:00"/>
    <x v="0"/>
  </r>
  <r>
    <x v="65"/>
    <n v="25.44"/>
    <d v="2025-10-15T00:00:00"/>
    <s v="SD"/>
    <s v="00001"/>
    <x v="113"/>
    <x v="1273"/>
    <n v="4837679"/>
    <x v="1180"/>
    <s v="INEQ"/>
    <n v="4186"/>
    <n v="17"/>
    <s v="S"/>
    <s v="EAQ"/>
    <s v="BASTING SPOONS"/>
    <s v="00001"/>
    <s v="VF"/>
    <s v="KT"/>
    <s v="KITCHEN ESSENTIALS"/>
    <x v="113"/>
    <s v="00001KT"/>
    <s v="Non-SEFA"/>
    <x v="65"/>
    <n v="41201"/>
    <s v="MARKET SOURCE +"/>
    <s v="FS"/>
    <s v="FOODSERVICE"/>
    <n v="371"/>
    <s v="FS - STEPHEN TONJES"/>
    <s v="WES"/>
    <s v="WEST REGION"/>
    <m/>
    <s v="."/>
    <s v="OK"/>
    <s v="OKLAHOMA CITY"/>
    <n v="125"/>
    <s v="PRIDE"/>
    <x v="0"/>
    <n v="0.08"/>
    <n v="0.02"/>
    <n v="0.01"/>
    <n v="0.25440000000000002"/>
    <n v="25.185600000000001"/>
    <n v="0.01"/>
    <n v="0.25185600000000002"/>
    <n v="0.08"/>
    <n v="2.0148480000000002"/>
    <d v="2026-06-13T00:00:00"/>
    <x v="3"/>
  </r>
  <r>
    <x v="65"/>
    <n v="23.88"/>
    <d v="2025-08-14T00:00:00"/>
    <s v="SD"/>
    <s v="00001"/>
    <x v="113"/>
    <x v="1275"/>
    <n v="4802035"/>
    <x v="1182"/>
    <s v="INEQ"/>
    <n v="4186"/>
    <n v="14"/>
    <s v="S"/>
    <s v="EAQ"/>
    <s v="BASTING SPOONS"/>
    <s v="00001"/>
    <s v="VF"/>
    <s v="KT"/>
    <s v="KITCHEN ESSENTIALS"/>
    <x v="113"/>
    <s v="00001KT"/>
    <s v="Non-SEFA"/>
    <x v="65"/>
    <n v="41201"/>
    <s v="MARKET SOURCE +"/>
    <s v="FS"/>
    <s v="FOODSERVICE"/>
    <n v="371"/>
    <s v="FS - STEPHEN TONJES"/>
    <s v="WES"/>
    <s v="WEST REGION"/>
    <m/>
    <s v="."/>
    <s v="OK"/>
    <s v="OKLAHOMA CITY"/>
    <n v="125"/>
    <s v="PRIDE"/>
    <x v="0"/>
    <n v="0.08"/>
    <n v="0.02"/>
    <n v="0.01"/>
    <s v="0.23879999999999998"/>
    <s v="23.641199999999998"/>
    <n v="0.01"/>
    <s v="0.23641199999999998"/>
    <n v="0.08"/>
    <s v="1.8912959999999999"/>
    <d v="2026-06-13T00:00:00"/>
    <x v="4"/>
  </r>
  <r>
    <x v="65"/>
    <n v="79.8"/>
    <d v="2025-10-15T00:00:00"/>
    <s v="SD"/>
    <s v="00001"/>
    <x v="2054"/>
    <x v="1273"/>
    <n v="4837679"/>
    <x v="1180"/>
    <s v="INEP"/>
    <n v="1964"/>
    <n v="43"/>
    <s v="S"/>
    <s v="AAQ"/>
    <s v="GENERIC PAN COVERS"/>
    <s v="00001"/>
    <s v="VF"/>
    <s v="PN"/>
    <s v="PANS &amp; ACCESSORIES"/>
    <x v="2135"/>
    <s v="00001PN"/>
    <s v="Non-SEFA"/>
    <x v="65"/>
    <n v="41201"/>
    <s v="MARKET SOURCE +"/>
    <s v="FS"/>
    <s v="FOODSERVICE"/>
    <n v="371"/>
    <s v="FS - STEPHEN TONJES"/>
    <s v="WES"/>
    <s v="WEST REGION"/>
    <m/>
    <s v="."/>
    <s v="OK"/>
    <s v="OKLAHOMA CITY"/>
    <n v="125"/>
    <s v="PRIDE"/>
    <x v="0"/>
    <n v="0.08"/>
    <n v="0.02"/>
    <n v="0.01"/>
    <n v="0.79800000000000004"/>
    <n v="79.001999999999995"/>
    <n v="0.01"/>
    <n v="0.79001999999999994"/>
    <n v="0.08"/>
    <n v="6.3201599999999996"/>
    <d v="2026-06-13T00:00:00"/>
    <x v="3"/>
  </r>
  <r>
    <x v="65"/>
    <n v="165.36"/>
    <d v="2026-05-04T00:00:00"/>
    <s v="SD"/>
    <s v="00001"/>
    <x v="2054"/>
    <x v="1272"/>
    <n v="4954306"/>
    <x v="1179"/>
    <s v="INEP"/>
    <n v="1964"/>
    <n v="43"/>
    <s v="S"/>
    <s v="AAQ"/>
    <s v="GENERIC PAN COVERS"/>
    <s v="00001"/>
    <s v="VF"/>
    <s v="PN"/>
    <s v="PANS &amp; ACCESSORIES"/>
    <x v="2135"/>
    <s v="00001PN"/>
    <s v="Non-SEFA"/>
    <x v="65"/>
    <n v="41201"/>
    <s v="MARKET SOURCE +"/>
    <s v="FS"/>
    <s v="FOODSERVICE"/>
    <n v="371"/>
    <s v="FS - STEPHEN TONJES"/>
    <s v="WES"/>
    <s v="WEST REGION"/>
    <m/>
    <s v="."/>
    <s v="OK"/>
    <s v="OKLAHOMA CITY"/>
    <n v="125"/>
    <s v="PRIDE"/>
    <x v="0"/>
    <n v="0.08"/>
    <n v="0.02"/>
    <n v="0.01"/>
    <s v="1.6536000000000002"/>
    <n v="163.7064"/>
    <n v="0.01"/>
    <n v="1.6370640000000001"/>
    <n v="0.08"/>
    <n v="13.096512000000001"/>
    <d v="2026-06-13T00:00:00"/>
    <x v="2"/>
  </r>
  <r>
    <x v="65"/>
    <n v="77.16"/>
    <d v="2025-07-24T00:00:00"/>
    <s v="SD"/>
    <s v="00001"/>
    <x v="2054"/>
    <x v="1277"/>
    <n v="4790279"/>
    <x v="1184"/>
    <s v="INEP"/>
    <n v="1964"/>
    <n v="42"/>
    <s v="S"/>
    <s v="AAQ"/>
    <s v="GENERIC PAN COVERS"/>
    <s v="00001"/>
    <s v="VF"/>
    <s v="PN"/>
    <s v="PANS &amp; ACCESSORIES"/>
    <x v="2135"/>
    <s v="00001PN"/>
    <s v="Non-SEFA"/>
    <x v="65"/>
    <n v="41201"/>
    <s v="MARKET SOURCE +"/>
    <s v="FS"/>
    <s v="FOODSERVICE"/>
    <n v="371"/>
    <s v="FS - STEPHEN TONJES"/>
    <s v="WES"/>
    <s v="WEST REGION"/>
    <m/>
    <s v="."/>
    <s v="OK"/>
    <s v="OKLAHOMA CITY"/>
    <n v="125"/>
    <s v="PRIDE"/>
    <x v="0"/>
    <n v="0.08"/>
    <n v="0.02"/>
    <n v="0.01"/>
    <n v="0.77159999999999995"/>
    <s v="76.38839999999999"/>
    <n v="0.01"/>
    <s v="0.7638839999999999"/>
    <n v="0.08"/>
    <s v="6.111071999999999"/>
    <d v="2026-06-13T00:00:00"/>
    <x v="4"/>
  </r>
  <r>
    <x v="65"/>
    <n v="279.3"/>
    <d v="2026-03-26T00:00:00"/>
    <s v="SD"/>
    <s v="00001"/>
    <x v="2054"/>
    <x v="1271"/>
    <n v="4931090"/>
    <x v="1178"/>
    <s v="INEP"/>
    <n v="1964"/>
    <n v="1"/>
    <s v="S"/>
    <s v="AAQ"/>
    <s v="GENERIC PAN COVERS"/>
    <s v="00001"/>
    <s v="VF"/>
    <s v="PN"/>
    <s v="PANS &amp; ACCESSORIES"/>
    <x v="2135"/>
    <s v="00001PN"/>
    <s v="Non-SEFA"/>
    <x v="65"/>
    <n v="41201"/>
    <s v="MARKET SOURCE +"/>
    <s v="FS"/>
    <s v="FOODSERVICE"/>
    <n v="371"/>
    <s v="FS - STEPHEN TONJES"/>
    <s v="WES"/>
    <s v="WEST REGION"/>
    <m/>
    <s v="."/>
    <s v="OK"/>
    <s v="OKLAHOMA CITY"/>
    <n v="125"/>
    <s v="PRIDE"/>
    <x v="0"/>
    <n v="0.08"/>
    <n v="0.02"/>
    <n v="0.01"/>
    <n v="2.7930000000000001"/>
    <n v="276.50700000000001"/>
    <n v="0.01"/>
    <n v="2.7650700000000001"/>
    <n v="0.08"/>
    <n v="22.120560000000001"/>
    <d v="2026-06-13T00:00:00"/>
    <x v="0"/>
  </r>
  <r>
    <x v="65"/>
    <n v="77.16"/>
    <d v="2025-09-09T00:00:00"/>
    <s v="SD"/>
    <s v="00001"/>
    <x v="2054"/>
    <x v="1290"/>
    <n v="4815443"/>
    <x v="1197"/>
    <s v="INEP"/>
    <n v="1964"/>
    <n v="22"/>
    <s v="S"/>
    <s v="AAQ"/>
    <s v="GENERIC PAN COVERS"/>
    <s v="00001"/>
    <s v="VF"/>
    <s v="PN"/>
    <s v="PANS &amp; ACCESSORIES"/>
    <x v="2135"/>
    <s v="00001PN"/>
    <s v="Non-SEFA"/>
    <x v="65"/>
    <n v="41201"/>
    <s v="MARKET SOURCE +"/>
    <s v="FS"/>
    <s v="FOODSERVICE"/>
    <n v="371"/>
    <s v="FS - STEPHEN TONJES"/>
    <s v="WES"/>
    <s v="WEST REGION"/>
    <m/>
    <s v="."/>
    <s v="OK"/>
    <s v="OKLAHOMA CITY"/>
    <n v="125"/>
    <s v="PRIDE"/>
    <x v="0"/>
    <n v="0.08"/>
    <n v="0.02"/>
    <n v="0.01"/>
    <n v="0.77159999999999995"/>
    <s v="76.38839999999999"/>
    <n v="0.01"/>
    <s v="0.7638839999999999"/>
    <n v="0.08"/>
    <s v="6.111071999999999"/>
    <d v="2026-06-13T00:00:00"/>
    <x v="4"/>
  </r>
  <r>
    <x v="65"/>
    <n v="77.16"/>
    <d v="2025-08-25T00:00:00"/>
    <s v="SD"/>
    <s v="00001"/>
    <x v="2054"/>
    <x v="1283"/>
    <n v="4807219"/>
    <x v="1190"/>
    <s v="INEP"/>
    <n v="1964"/>
    <n v="29"/>
    <s v="S"/>
    <s v="AAQ"/>
    <s v="GENERIC PAN COVERS"/>
    <s v="00001"/>
    <s v="VF"/>
    <s v="PN"/>
    <s v="PANS &amp; ACCESSORIES"/>
    <x v="2135"/>
    <s v="00001PN"/>
    <s v="Non-SEFA"/>
    <x v="65"/>
    <n v="41201"/>
    <s v="MARKET SOURCE +"/>
    <s v="FS"/>
    <s v="FOODSERVICE"/>
    <n v="371"/>
    <s v="FS - STEPHEN TONJES"/>
    <s v="WES"/>
    <s v="WEST REGION"/>
    <m/>
    <s v="."/>
    <s v="OK"/>
    <s v="OKLAHOMA CITY"/>
    <n v="125"/>
    <s v="PRIDE"/>
    <x v="0"/>
    <n v="0.08"/>
    <n v="0.02"/>
    <n v="0.01"/>
    <n v="0.77159999999999995"/>
    <s v="76.38839999999999"/>
    <n v="0.01"/>
    <s v="0.7638839999999999"/>
    <n v="0.08"/>
    <s v="6.111071999999999"/>
    <d v="2026-06-13T00:00:00"/>
    <x v="4"/>
  </r>
  <r>
    <x v="65"/>
    <n v="165.36"/>
    <d v="2026-04-10T00:00:00"/>
    <s v="SD"/>
    <s v="00001"/>
    <x v="2054"/>
    <x v="1270"/>
    <n v="4940580"/>
    <x v="1177"/>
    <s v="INEP"/>
    <n v="1964"/>
    <n v="17"/>
    <s v="S"/>
    <s v="AAQ"/>
    <s v="GENERIC PAN COVERS"/>
    <s v="00001"/>
    <s v="VF"/>
    <s v="PN"/>
    <s v="PANS &amp; ACCESSORIES"/>
    <x v="2135"/>
    <s v="00001PN"/>
    <s v="Non-SEFA"/>
    <x v="65"/>
    <n v="41201"/>
    <s v="MARKET SOURCE +"/>
    <s v="FS"/>
    <s v="FOODSERVICE"/>
    <n v="371"/>
    <s v="FS - STEPHEN TONJES"/>
    <s v="WES"/>
    <s v="WEST REGION"/>
    <m/>
    <s v="."/>
    <s v="OK"/>
    <s v="OKLAHOMA CITY"/>
    <n v="125"/>
    <s v="PRIDE"/>
    <x v="0"/>
    <n v="0.08"/>
    <n v="0.02"/>
    <n v="0.01"/>
    <s v="1.6536000000000002"/>
    <n v="163.7064"/>
    <n v="0.01"/>
    <n v="1.6370640000000001"/>
    <n v="0.08"/>
    <n v="13.096512000000001"/>
    <d v="2026-06-13T00:00:00"/>
    <x v="2"/>
  </r>
  <r>
    <x v="65"/>
    <n v="117.36"/>
    <d v="2025-07-24T00:00:00"/>
    <s v="SD"/>
    <s v="00001"/>
    <x v="31"/>
    <x v="1277"/>
    <n v="4790279"/>
    <x v="1184"/>
    <s v="INEQ"/>
    <n v="1674"/>
    <n v="21"/>
    <s v="S"/>
    <s v="ABG"/>
    <s v="DOMESTIC DISHERS"/>
    <s v="00001"/>
    <s v="VF"/>
    <s v="KT"/>
    <s v="KITCHEN ESSENTIALS"/>
    <x v="31"/>
    <s v="00001KT"/>
    <s v="Non-SEFA"/>
    <x v="65"/>
    <n v="41201"/>
    <s v="MARKET SOURCE +"/>
    <s v="FS"/>
    <s v="FOODSERVICE"/>
    <n v="371"/>
    <s v="FS - STEPHEN TONJES"/>
    <s v="WES"/>
    <s v="WEST REGION"/>
    <m/>
    <s v="."/>
    <s v="OK"/>
    <s v="OKLAHOMA CITY"/>
    <n v="125"/>
    <s v="PRIDE"/>
    <x v="0"/>
    <n v="0.08"/>
    <n v="0.02"/>
    <n v="0.01"/>
    <n v="1.1736"/>
    <n v="116.18640000000001"/>
    <n v="0.01"/>
    <n v="1.161864"/>
    <n v="0.08"/>
    <n v="9.2949120000000001"/>
    <d v="2026-06-13T00:00:00"/>
    <x v="4"/>
  </r>
  <r>
    <x v="65"/>
    <n v="117.36"/>
    <d v="2025-06-23T00:00:00"/>
    <s v="SD"/>
    <s v="00001"/>
    <x v="31"/>
    <x v="1288"/>
    <n v="4772523"/>
    <x v="1195"/>
    <s v="INEQ"/>
    <n v="1674"/>
    <n v="23"/>
    <s v="S"/>
    <s v="ABG"/>
    <s v="DOMESTIC DISHERS"/>
    <s v="00001"/>
    <s v="VF"/>
    <s v="KT"/>
    <s v="KITCHEN ESSENTIALS"/>
    <x v="31"/>
    <s v="00001KT"/>
    <s v="Non-SEFA"/>
    <x v="65"/>
    <n v="41201"/>
    <s v="MARKET SOURCE +"/>
    <s v="FS"/>
    <s v="FOODSERVICE"/>
    <n v="371"/>
    <s v="FS - STEPHEN TONJES"/>
    <s v="WES"/>
    <s v="WEST REGION"/>
    <m/>
    <s v="."/>
    <s v="OK"/>
    <s v="OKLAHOMA CITY"/>
    <n v="125"/>
    <s v="PRIDE"/>
    <x v="0"/>
    <n v="0.08"/>
    <n v="0.02"/>
    <n v="0.01"/>
    <n v="1.1736"/>
    <n v="116.18640000000001"/>
    <n v="0.01"/>
    <n v="1.161864"/>
    <n v="0.08"/>
    <n v="9.2949120000000001"/>
    <d v="2026-06-13T00:00:00"/>
    <x v="1"/>
  </r>
  <r>
    <x v="65"/>
    <n v="122.58"/>
    <d v="2026-06-08T00:00:00"/>
    <s v="SD"/>
    <s v="00001"/>
    <x v="351"/>
    <x v="1274"/>
    <n v="4978379"/>
    <x v="1181"/>
    <s v="INET"/>
    <n v="75573"/>
    <n v="17"/>
    <s v="S"/>
    <s v="JAG"/>
    <s v="ALUM FRY PANS"/>
    <s v="00001"/>
    <s v="VF"/>
    <s v="CK"/>
    <s v="COOKWARE &amp; BAKEWARE"/>
    <x v="352"/>
    <s v="00001CK"/>
    <s v="Non-SEFA"/>
    <x v="65"/>
    <n v="41201"/>
    <s v="MARKET SOURCE +"/>
    <s v="FS"/>
    <s v="FOODSERVICE"/>
    <n v="371"/>
    <s v="FS - STEPHEN TONJES"/>
    <s v="WES"/>
    <s v="WEST REGION"/>
    <m/>
    <s v="."/>
    <s v="OK"/>
    <s v="OKLAHOMA CITY"/>
    <n v="125"/>
    <s v="PRIDE"/>
    <x v="0"/>
    <n v="0.08"/>
    <n v="0.02"/>
    <n v="0.01"/>
    <n v="1.2258"/>
    <s v="121.35419999999999"/>
    <n v="0.01"/>
    <n v="1.2135419999999999"/>
    <n v="0.08"/>
    <n v="9.7083359999999992"/>
    <d v="2026-06-13T00:00:00"/>
    <x v="2"/>
  </r>
  <r>
    <x v="65"/>
    <n v="171.72"/>
    <d v="2025-10-15T00:00:00"/>
    <s v="SD"/>
    <s v="00001"/>
    <x v="626"/>
    <x v="1273"/>
    <n v="4837679"/>
    <x v="1180"/>
    <s v="INEQ"/>
    <n v="30570"/>
    <n v="20"/>
    <s v="S"/>
    <s v="EAN"/>
    <s v="WHIPS"/>
    <s v="00001"/>
    <s v="VF"/>
    <s v="KT"/>
    <s v="KITCHEN ESSENTIALS"/>
    <x v="631"/>
    <s v="00001KT"/>
    <s v="Non-SEFA"/>
    <x v="65"/>
    <n v="41201"/>
    <s v="MARKET SOURCE +"/>
    <s v="FS"/>
    <s v="FOODSERVICE"/>
    <n v="371"/>
    <s v="FS - STEPHEN TONJES"/>
    <s v="WES"/>
    <s v="WEST REGION"/>
    <m/>
    <s v="."/>
    <s v="OK"/>
    <s v="OKLAHOMA CITY"/>
    <n v="125"/>
    <s v="PRIDE"/>
    <x v="0"/>
    <n v="0.08"/>
    <n v="0.02"/>
    <n v="0.01"/>
    <n v="1.7172000000000001"/>
    <n v="170.00280000000001"/>
    <n v="0.01"/>
    <n v="1.7000280000000001"/>
    <n v="0.08"/>
    <n v="13.600224000000001"/>
    <d v="2026-06-13T00:00:00"/>
    <x v="3"/>
  </r>
  <r>
    <x v="65"/>
    <n v="171.72"/>
    <d v="2025-06-26T00:00:00"/>
    <s v="SD"/>
    <s v="00001"/>
    <x v="626"/>
    <x v="1279"/>
    <n v="4774844"/>
    <x v="1186"/>
    <s v="INEQ"/>
    <n v="30570"/>
    <n v="7"/>
    <s v="S"/>
    <s v="EAN"/>
    <s v="WHIPS"/>
    <s v="00001"/>
    <s v="VF"/>
    <s v="KT"/>
    <s v="KITCHEN ESSENTIALS"/>
    <x v="631"/>
    <s v="00001KT"/>
    <s v="Non-SEFA"/>
    <x v="65"/>
    <n v="41201"/>
    <s v="MARKET SOURCE +"/>
    <s v="FS"/>
    <s v="FOODSERVICE"/>
    <n v="371"/>
    <s v="FS - STEPHEN TONJES"/>
    <s v="WES"/>
    <s v="WEST REGION"/>
    <m/>
    <s v="."/>
    <s v="OK"/>
    <s v="OKLAHOMA CITY"/>
    <n v="125"/>
    <s v="PRIDE"/>
    <x v="0"/>
    <n v="0.08"/>
    <n v="0.02"/>
    <n v="0.01"/>
    <n v="1.7172000000000001"/>
    <n v="170.00280000000001"/>
    <n v="0.01"/>
    <n v="1.7000280000000001"/>
    <n v="0.08"/>
    <n v="13.600224000000001"/>
    <d v="2026-06-13T00:00:00"/>
    <x v="1"/>
  </r>
  <r>
    <x v="65"/>
    <n v="4.5"/>
    <d v="2025-09-17T00:00:00"/>
    <s v="SD"/>
    <s v="00001"/>
    <x v="2126"/>
    <x v="1290"/>
    <n v="4820572"/>
    <x v="1197"/>
    <s v="INE5"/>
    <n v="74120"/>
    <n v="28"/>
    <s v="S"/>
    <s v="MFP"/>
    <s v="MISC MANUAL FOOD PROCESSORS"/>
    <s v="00001"/>
    <s v="VF"/>
    <s v="PE"/>
    <s v="PREP EQUIPMENT"/>
    <x v="2214"/>
    <s v="00001PE"/>
    <s v="Non-SEFA"/>
    <x v="65"/>
    <n v="41201"/>
    <s v="MARKET SOURCE +"/>
    <s v="FS"/>
    <s v="FOODSERVICE"/>
    <n v="371"/>
    <s v="FS - STEPHEN TONJES"/>
    <s v="WES"/>
    <s v="WEST REGION"/>
    <m/>
    <s v="."/>
    <s v="OK"/>
    <s v="OKLAHOMA CITY"/>
    <n v="125"/>
    <s v="PRIDE"/>
    <x v="0"/>
    <n v="0.08"/>
    <n v="0.02"/>
    <n v="0.01"/>
    <n v="4.4999999999999998E-2"/>
    <n v="4.4550000000000001"/>
    <n v="0.01"/>
    <n v="4.4549999999999999E-2"/>
    <n v="0.08"/>
    <n v="0.35639999999999999"/>
    <d v="2026-06-13T00:00:00"/>
    <x v="4"/>
  </r>
  <r>
    <x v="65"/>
    <n v="112.02"/>
    <d v="2025-06-26T00:00:00"/>
    <s v="SD"/>
    <s v="00001"/>
    <x v="841"/>
    <x v="1279"/>
    <n v="4774844"/>
    <x v="1186"/>
    <s v="INE5"/>
    <n v="305588"/>
    <n v="28"/>
    <s v="S"/>
    <s v="MFP"/>
    <s v="MISC MANUAL FOOD PROCESSORS"/>
    <s v="00001"/>
    <s v="VF"/>
    <s v="PE"/>
    <s v="PREP EQUIPMENT"/>
    <x v="854"/>
    <s v="00001PE"/>
    <s v="Non-SEFA"/>
    <x v="65"/>
    <n v="41201"/>
    <s v="MARKET SOURCE +"/>
    <s v="FS"/>
    <s v="FOODSERVICE"/>
    <n v="371"/>
    <s v="FS - STEPHEN TONJES"/>
    <s v="WES"/>
    <s v="WEST REGION"/>
    <m/>
    <s v="."/>
    <s v="OK"/>
    <s v="OKLAHOMA CITY"/>
    <n v="125"/>
    <s v="PRIDE"/>
    <x v="0"/>
    <n v="0.08"/>
    <n v="0.02"/>
    <n v="0.01"/>
    <n v="1.1202000000000001"/>
    <n v="110.8998"/>
    <n v="0.01"/>
    <n v="1.1089979999999999"/>
    <n v="0.08"/>
    <n v="8.8719839999999994"/>
    <d v="2026-06-13T00:00:00"/>
    <x v="1"/>
  </r>
  <r>
    <x v="65"/>
    <n v="56.01"/>
    <d v="2025-07-24T00:00:00"/>
    <s v="SD"/>
    <s v="00001"/>
    <x v="841"/>
    <x v="1277"/>
    <n v="4790279"/>
    <x v="1184"/>
    <s v="INE5"/>
    <n v="305588"/>
    <n v="14"/>
    <s v="S"/>
    <s v="MFP"/>
    <s v="MISC MANUAL FOOD PROCESSORS"/>
    <s v="00001"/>
    <s v="VF"/>
    <s v="PE"/>
    <s v="PREP EQUIPMENT"/>
    <x v="854"/>
    <s v="00001PE"/>
    <s v="Non-SEFA"/>
    <x v="65"/>
    <n v="41201"/>
    <s v="MARKET SOURCE +"/>
    <s v="FS"/>
    <s v="FOODSERVICE"/>
    <n v="371"/>
    <s v="FS - STEPHEN TONJES"/>
    <s v="WES"/>
    <s v="WEST REGION"/>
    <m/>
    <s v="."/>
    <s v="OK"/>
    <s v="OKLAHOMA CITY"/>
    <n v="125"/>
    <s v="PRIDE"/>
    <x v="0"/>
    <n v="0.08"/>
    <n v="0.02"/>
    <n v="0.01"/>
    <n v="0.56010000000000004"/>
    <n v="55.4499"/>
    <n v="0.01"/>
    <n v="0.55449899999999996"/>
    <n v="0.08"/>
    <n v="4.4359919999999997"/>
    <d v="2026-06-13T00:00:00"/>
    <x v="4"/>
  </r>
  <r>
    <x v="65"/>
    <n v="206.82"/>
    <d v="2025-09-09T00:00:00"/>
    <s v="SD"/>
    <s v="00001"/>
    <x v="33"/>
    <x v="1290"/>
    <n v="4815443"/>
    <x v="1197"/>
    <s v="INET"/>
    <n v="75692"/>
    <n v="25"/>
    <s v="S"/>
    <s v="JAG"/>
    <s v="ALUM FRY PANS"/>
    <s v="00001"/>
    <s v="VF"/>
    <s v="CK"/>
    <s v="COOKWARE &amp; BAKEWARE"/>
    <x v="33"/>
    <s v="00001CK"/>
    <s v="Non-SEFA"/>
    <x v="65"/>
    <n v="41201"/>
    <s v="MARKET SOURCE +"/>
    <s v="FS"/>
    <s v="FOODSERVICE"/>
    <n v="371"/>
    <s v="FS - STEPHEN TONJES"/>
    <s v="WES"/>
    <s v="WEST REGION"/>
    <m/>
    <s v="."/>
    <s v="OK"/>
    <s v="OKLAHOMA CITY"/>
    <n v="125"/>
    <s v="PRIDE"/>
    <x v="0"/>
    <n v="0.08"/>
    <n v="0.02"/>
    <n v="0.01"/>
    <n v="2.0682"/>
    <n v="204.7518"/>
    <n v="0.01"/>
    <n v="2.0475180000000002"/>
    <n v="0.08"/>
    <n v="16.380144000000001"/>
    <d v="2026-06-13T00:00:00"/>
    <x v="4"/>
  </r>
  <r>
    <x v="65"/>
    <n v="206.82"/>
    <d v="2025-11-04T00:00:00"/>
    <s v="SD"/>
    <s v="00001"/>
    <x v="33"/>
    <x v="1264"/>
    <n v="4849122"/>
    <x v="1171"/>
    <s v="INET"/>
    <n v="75692"/>
    <n v="41"/>
    <s v="S"/>
    <s v="JAG"/>
    <s v="ALUM FRY PANS"/>
    <s v="00001"/>
    <s v="VF"/>
    <s v="CK"/>
    <s v="COOKWARE &amp; BAKEWARE"/>
    <x v="33"/>
    <s v="00001CK"/>
    <s v="Non-SEFA"/>
    <x v="65"/>
    <n v="41201"/>
    <s v="MARKET SOURCE +"/>
    <s v="FS"/>
    <s v="FOODSERVICE"/>
    <n v="371"/>
    <s v="FS - STEPHEN TONJES"/>
    <s v="WES"/>
    <s v="WEST REGION"/>
    <m/>
    <s v="."/>
    <s v="OK"/>
    <s v="OKLAHOMA CITY"/>
    <n v="125"/>
    <s v="PRIDE"/>
    <x v="0"/>
    <n v="0.08"/>
    <n v="0.02"/>
    <n v="0.01"/>
    <n v="2.0682"/>
    <n v="204.7518"/>
    <n v="0.01"/>
    <n v="2.0475180000000002"/>
    <n v="0.08"/>
    <n v="16.380144000000001"/>
    <d v="2026-06-13T00:00:00"/>
    <x v="3"/>
  </r>
  <r>
    <x v="65"/>
    <n v="213.06"/>
    <d v="2026-05-21T00:00:00"/>
    <s v="SD"/>
    <s v="00001"/>
    <x v="33"/>
    <x v="1281"/>
    <n v="4964466"/>
    <x v="1188"/>
    <s v="INET"/>
    <n v="75692"/>
    <n v="49"/>
    <s v="S"/>
    <s v="JAG"/>
    <s v="ALUM FRY PANS"/>
    <s v="00001"/>
    <s v="VF"/>
    <s v="CK"/>
    <s v="COOKWARE &amp; BAKEWARE"/>
    <x v="33"/>
    <s v="00001CK"/>
    <s v="Non-SEFA"/>
    <x v="65"/>
    <n v="41201"/>
    <s v="MARKET SOURCE +"/>
    <s v="FS"/>
    <s v="FOODSERVICE"/>
    <n v="371"/>
    <s v="FS - STEPHEN TONJES"/>
    <s v="WES"/>
    <s v="WEST REGION"/>
    <m/>
    <s v="."/>
    <s v="OK"/>
    <s v="OKLAHOMA CITY"/>
    <n v="125"/>
    <s v="PRIDE"/>
    <x v="0"/>
    <n v="0.08"/>
    <n v="0.02"/>
    <n v="0.01"/>
    <s v="2.1306000000000003"/>
    <s v="210.92940000000002"/>
    <n v="0.01"/>
    <s v="2.1092940000000002"/>
    <n v="0.08"/>
    <s v="16.874352000000002"/>
    <d v="2026-06-13T00:00:00"/>
    <x v="2"/>
  </r>
  <r>
    <x v="65"/>
    <n v="827.28"/>
    <d v="2026-01-21T00:00:00"/>
    <s v="SD"/>
    <s v="00001"/>
    <x v="33"/>
    <x v="1278"/>
    <n v="4892906"/>
    <x v="1185"/>
    <s v="INET"/>
    <n v="75692"/>
    <n v="1"/>
    <s v="S"/>
    <s v="JAG"/>
    <s v="ALUM FRY PANS"/>
    <s v="00001"/>
    <s v="VF"/>
    <s v="CK"/>
    <s v="COOKWARE &amp; BAKEWARE"/>
    <x v="33"/>
    <s v="00001CK"/>
    <s v="Non-SEFA"/>
    <x v="65"/>
    <n v="41201"/>
    <s v="MARKET SOURCE +"/>
    <s v="FS"/>
    <s v="FOODSERVICE"/>
    <n v="371"/>
    <s v="FS - STEPHEN TONJES"/>
    <s v="WES"/>
    <s v="WEST REGION"/>
    <m/>
    <s v="."/>
    <s v="OK"/>
    <s v="OKLAHOMA CITY"/>
    <n v="125"/>
    <s v="PRIDE"/>
    <x v="0"/>
    <n v="0.08"/>
    <n v="0.02"/>
    <n v="0.01"/>
    <n v="8.2728000000000002"/>
    <n v="819.00720000000001"/>
    <n v="0.01"/>
    <n v="8.1900720000000007"/>
    <n v="0.08"/>
    <n v="65.520576000000005"/>
    <d v="2026-06-13T00:00:00"/>
    <x v="0"/>
  </r>
  <r>
    <x v="65"/>
    <n v="192.54"/>
    <d v="2025-08-14T00:00:00"/>
    <s v="SD"/>
    <s v="00001"/>
    <x v="33"/>
    <x v="1275"/>
    <n v="4802035"/>
    <x v="1182"/>
    <s v="INET"/>
    <n v="75692"/>
    <n v="40"/>
    <s v="S"/>
    <s v="JAG"/>
    <s v="ALUM FRY PANS"/>
    <s v="00001"/>
    <s v="VF"/>
    <s v="CK"/>
    <s v="COOKWARE &amp; BAKEWARE"/>
    <x v="33"/>
    <s v="00001CK"/>
    <s v="Non-SEFA"/>
    <x v="65"/>
    <n v="41201"/>
    <s v="MARKET SOURCE +"/>
    <s v="FS"/>
    <s v="FOODSERVICE"/>
    <n v="371"/>
    <s v="FS - STEPHEN TONJES"/>
    <s v="WES"/>
    <s v="WEST REGION"/>
    <m/>
    <s v="."/>
    <s v="OK"/>
    <s v="OKLAHOMA CITY"/>
    <n v="125"/>
    <s v="PRIDE"/>
    <x v="0"/>
    <n v="0.08"/>
    <n v="0.02"/>
    <n v="0.01"/>
    <n v="1.9254"/>
    <n v="190.6146"/>
    <n v="0.01"/>
    <n v="1.9061459999999999"/>
    <n v="0.08"/>
    <n v="15.249167999999999"/>
    <d v="2026-06-13T00:00:00"/>
    <x v="4"/>
  </r>
  <r>
    <x v="65"/>
    <n v="498.06"/>
    <d v="2026-01-21T00:00:00"/>
    <s v="SD"/>
    <s v="00001"/>
    <x v="631"/>
    <x v="1278"/>
    <n v="4892906"/>
    <x v="1185"/>
    <s v="INE3"/>
    <n v="75394"/>
    <n v="6"/>
    <s v="S"/>
    <s v="ISC"/>
    <s v="INSTA-CUT 3.5 &amp; 5.0"/>
    <s v="00001"/>
    <s v="VF"/>
    <s v="PE"/>
    <s v="PREP EQUIPMENT"/>
    <x v="636"/>
    <s v="00001PE"/>
    <s v="Non-SEFA"/>
    <x v="65"/>
    <n v="41201"/>
    <s v="MARKET SOURCE +"/>
    <s v="FS"/>
    <s v="FOODSERVICE"/>
    <n v="371"/>
    <s v="FS - STEPHEN TONJES"/>
    <s v="WES"/>
    <s v="WEST REGION"/>
    <m/>
    <s v="."/>
    <s v="OK"/>
    <s v="OKLAHOMA CITY"/>
    <n v="125"/>
    <s v="PRIDE"/>
    <x v="0"/>
    <n v="0.08"/>
    <n v="0.02"/>
    <n v="0.01"/>
    <n v="4.9805999999999999"/>
    <n v="493.07940000000002"/>
    <n v="0.01"/>
    <s v="4.930794000000001"/>
    <n v="0.08"/>
    <s v="39.446352000000005"/>
    <d v="2026-06-13T00:00:00"/>
    <x v="0"/>
  </r>
  <r>
    <x v="65"/>
    <n v="498.06"/>
    <d v="2026-02-02T00:00:00"/>
    <s v="SD"/>
    <s v="00001"/>
    <x v="631"/>
    <x v="1267"/>
    <n v="4900053"/>
    <x v="1174"/>
    <s v="INE3"/>
    <n v="75394"/>
    <n v="35"/>
    <s v="S"/>
    <s v="ISC"/>
    <s v="INSTA-CUT 3.5 &amp; 5.0"/>
    <s v="00001"/>
    <s v="VF"/>
    <s v="PE"/>
    <s v="PREP EQUIPMENT"/>
    <x v="636"/>
    <s v="00001PE"/>
    <s v="Non-SEFA"/>
    <x v="65"/>
    <n v="41201"/>
    <s v="MARKET SOURCE +"/>
    <s v="FS"/>
    <s v="FOODSERVICE"/>
    <n v="371"/>
    <s v="FS - STEPHEN TONJES"/>
    <s v="WES"/>
    <s v="WEST REGION"/>
    <m/>
    <s v="."/>
    <s v="OK"/>
    <s v="OKLAHOMA CITY"/>
    <n v="125"/>
    <s v="PRIDE"/>
    <x v="0"/>
    <n v="0.08"/>
    <n v="0.02"/>
    <n v="0.01"/>
    <n v="4.9805999999999999"/>
    <n v="493.07940000000002"/>
    <n v="0.01"/>
    <s v="4.930794000000001"/>
    <n v="0.08"/>
    <s v="39.446352000000005"/>
    <d v="2026-06-13T00:00:00"/>
    <x v="0"/>
  </r>
  <r>
    <x v="65"/>
    <n v="121.08"/>
    <d v="2026-03-26T00:00:00"/>
    <s v="SD"/>
    <s v="00001"/>
    <x v="24"/>
    <x v="1271"/>
    <n v="4931090"/>
    <x v="1178"/>
    <s v="INEQ"/>
    <n v="1678"/>
    <n v="21"/>
    <s v="S"/>
    <s v="ABG"/>
    <s v="DOMESTIC DISHERS"/>
    <s v="00001"/>
    <s v="VF"/>
    <s v="KT"/>
    <s v="KITCHEN ESSENTIALS"/>
    <x v="24"/>
    <s v="00001KT"/>
    <s v="Non-SEFA"/>
    <x v="65"/>
    <n v="41201"/>
    <s v="MARKET SOURCE +"/>
    <s v="FS"/>
    <s v="FOODSERVICE"/>
    <n v="371"/>
    <s v="FS - STEPHEN TONJES"/>
    <s v="WES"/>
    <s v="WEST REGION"/>
    <m/>
    <s v="."/>
    <s v="OK"/>
    <s v="OKLAHOMA CITY"/>
    <n v="125"/>
    <s v="PRIDE"/>
    <x v="0"/>
    <n v="0.08"/>
    <n v="0.02"/>
    <n v="0.01"/>
    <n v="1.2108000000000001"/>
    <s v="119.86919999999999"/>
    <n v="0.01"/>
    <s v="1.1986919999999999"/>
    <n v="0.08"/>
    <s v="9.589535999999999"/>
    <d v="2026-06-13T00:00:00"/>
    <x v="0"/>
  </r>
  <r>
    <x v="65"/>
    <n v="117.36"/>
    <d v="2025-06-26T00:00:00"/>
    <s v="SD"/>
    <s v="00001"/>
    <x v="24"/>
    <x v="1279"/>
    <n v="4774844"/>
    <x v="1186"/>
    <s v="INEQ"/>
    <n v="1678"/>
    <n v="4"/>
    <s v="S"/>
    <s v="ABG"/>
    <s v="DOMESTIC DISHERS"/>
    <s v="00001"/>
    <s v="VF"/>
    <s v="KT"/>
    <s v="KITCHEN ESSENTIALS"/>
    <x v="24"/>
    <s v="00001KT"/>
    <s v="Non-SEFA"/>
    <x v="65"/>
    <n v="41201"/>
    <s v="MARKET SOURCE +"/>
    <s v="FS"/>
    <s v="FOODSERVICE"/>
    <n v="371"/>
    <s v="FS - STEPHEN TONJES"/>
    <s v="WES"/>
    <s v="WEST REGION"/>
    <m/>
    <s v="."/>
    <s v="OK"/>
    <s v="OKLAHOMA CITY"/>
    <n v="125"/>
    <s v="PRIDE"/>
    <x v="0"/>
    <n v="0.08"/>
    <n v="0.02"/>
    <n v="0.01"/>
    <n v="1.1736"/>
    <n v="116.18640000000001"/>
    <n v="0.01"/>
    <n v="1.161864"/>
    <n v="0.08"/>
    <n v="9.2949120000000001"/>
    <d v="2026-06-13T00:00:00"/>
    <x v="1"/>
  </r>
  <r>
    <x v="65"/>
    <n v="124.08"/>
    <d v="2026-06-08T00:00:00"/>
    <s v="SD"/>
    <s v="00001"/>
    <x v="24"/>
    <x v="1274"/>
    <n v="4978379"/>
    <x v="1181"/>
    <s v="INEQ"/>
    <n v="1678"/>
    <n v="22"/>
    <s v="S"/>
    <s v="ABG"/>
    <s v="DOMESTIC DISHERS"/>
    <s v="00001"/>
    <s v="VF"/>
    <s v="KT"/>
    <s v="KITCHEN ESSENTIALS"/>
    <x v="24"/>
    <s v="00001KT"/>
    <s v="Non-SEFA"/>
    <x v="65"/>
    <n v="41201"/>
    <s v="MARKET SOURCE +"/>
    <s v="FS"/>
    <s v="FOODSERVICE"/>
    <n v="371"/>
    <s v="FS - STEPHEN TONJES"/>
    <s v="WES"/>
    <s v="WEST REGION"/>
    <m/>
    <s v="."/>
    <s v="OK"/>
    <s v="OKLAHOMA CITY"/>
    <n v="125"/>
    <s v="PRIDE"/>
    <x v="0"/>
    <n v="0.08"/>
    <n v="0.02"/>
    <n v="0.01"/>
    <n v="1.2407999999999999"/>
    <n v="122.83920000000001"/>
    <n v="0.01"/>
    <s v="1.2283920000000002"/>
    <n v="0.08"/>
    <s v="9.827136000000001"/>
    <d v="2026-06-13T00:00:00"/>
    <x v="2"/>
  </r>
  <r>
    <x v="65"/>
    <n v="121.08"/>
    <d v="2025-10-15T00:00:00"/>
    <s v="SD"/>
    <s v="00001"/>
    <x v="24"/>
    <x v="1273"/>
    <n v="4837679"/>
    <x v="1180"/>
    <s v="INEQ"/>
    <n v="1678"/>
    <n v="26"/>
    <s v="S"/>
    <s v="ABG"/>
    <s v="DOMESTIC DISHERS"/>
    <s v="00001"/>
    <s v="VF"/>
    <s v="KT"/>
    <s v="KITCHEN ESSENTIALS"/>
    <x v="24"/>
    <s v="00001KT"/>
    <s v="Non-SEFA"/>
    <x v="65"/>
    <n v="41201"/>
    <s v="MARKET SOURCE +"/>
    <s v="FS"/>
    <s v="FOODSERVICE"/>
    <n v="371"/>
    <s v="FS - STEPHEN TONJES"/>
    <s v="WES"/>
    <s v="WEST REGION"/>
    <m/>
    <s v="."/>
    <s v="OK"/>
    <s v="OKLAHOMA CITY"/>
    <n v="125"/>
    <s v="PRIDE"/>
    <x v="0"/>
    <n v="0.08"/>
    <n v="0.02"/>
    <n v="0.01"/>
    <n v="1.2108000000000001"/>
    <s v="119.86919999999999"/>
    <n v="0.01"/>
    <s v="1.1986919999999999"/>
    <n v="0.08"/>
    <s v="9.589535999999999"/>
    <d v="2026-06-13T00:00:00"/>
    <x v="3"/>
  </r>
  <r>
    <x v="65"/>
    <n v="121.08"/>
    <d v="2025-12-19T00:00:00"/>
    <s v="SD"/>
    <s v="00001"/>
    <x v="24"/>
    <x v="1265"/>
    <n v="4876768"/>
    <x v="1172"/>
    <s v="INEQ"/>
    <n v="1678"/>
    <n v="14"/>
    <s v="S"/>
    <s v="ABG"/>
    <s v="DOMESTIC DISHERS"/>
    <s v="00001"/>
    <s v="VF"/>
    <s v="KT"/>
    <s v="KITCHEN ESSENTIALS"/>
    <x v="24"/>
    <s v="00001KT"/>
    <s v="Non-SEFA"/>
    <x v="65"/>
    <n v="41201"/>
    <s v="MARKET SOURCE +"/>
    <s v="FS"/>
    <s v="FOODSERVICE"/>
    <n v="371"/>
    <s v="FS - STEPHEN TONJES"/>
    <s v="WES"/>
    <s v="WEST REGION"/>
    <m/>
    <s v="."/>
    <s v="OK"/>
    <s v="OKLAHOMA CITY"/>
    <n v="125"/>
    <s v="PRIDE"/>
    <x v="0"/>
    <n v="0.08"/>
    <n v="0.02"/>
    <n v="0.01"/>
    <n v="1.2108000000000001"/>
    <s v="119.86919999999999"/>
    <n v="0.01"/>
    <s v="1.1986919999999999"/>
    <n v="0.08"/>
    <s v="9.589535999999999"/>
    <d v="2026-06-13T00:00:00"/>
    <x v="3"/>
  </r>
  <r>
    <x v="65"/>
    <n v="129.6"/>
    <d v="2026-05-21T00:00:00"/>
    <s v="SD"/>
    <s v="00001"/>
    <x v="35"/>
    <x v="1281"/>
    <n v="4964466"/>
    <x v="1188"/>
    <s v="INEQ"/>
    <n v="30567"/>
    <n v="18"/>
    <s v="S"/>
    <s v="EAN"/>
    <s v="WHIPS"/>
    <s v="00001"/>
    <s v="VF"/>
    <s v="KT"/>
    <s v="KITCHEN ESSENTIALS"/>
    <x v="35"/>
    <s v="00001KT"/>
    <s v="Non-SEFA"/>
    <x v="65"/>
    <n v="41201"/>
    <s v="MARKET SOURCE +"/>
    <s v="FS"/>
    <s v="FOODSERVICE"/>
    <n v="371"/>
    <s v="FS - STEPHEN TONJES"/>
    <s v="WES"/>
    <s v="WEST REGION"/>
    <m/>
    <s v="."/>
    <s v="OK"/>
    <s v="OKLAHOMA CITY"/>
    <n v="125"/>
    <s v="PRIDE"/>
    <x v="0"/>
    <n v="0.08"/>
    <n v="0.02"/>
    <n v="0.01"/>
    <n v="1.296"/>
    <n v="128.304"/>
    <n v="0.01"/>
    <n v="1.28304"/>
    <n v="0.08"/>
    <n v="10.26432"/>
    <d v="2026-06-13T00:00:00"/>
    <x v="2"/>
  </r>
  <r>
    <x v="65"/>
    <n v="3384.86"/>
    <d v="2026-01-09T00:00:00"/>
    <s v="SD"/>
    <s v="00001"/>
    <x v="268"/>
    <x v="1287"/>
    <n v="4886020"/>
    <x v="1194"/>
    <s v="INE3"/>
    <n v="67726"/>
    <n v="3"/>
    <s v="S"/>
    <s v="ZMX"/>
    <s v="MIXERS"/>
    <s v="00001"/>
    <s v="VF"/>
    <s v="PE"/>
    <s v="PREP EQUIPMENT"/>
    <x v="268"/>
    <s v="00001PE"/>
    <s v="Non-SEFA"/>
    <x v="65"/>
    <n v="41201"/>
    <s v="MARKET SOURCE +"/>
    <s v="FS"/>
    <s v="FOODSERVICE"/>
    <n v="371"/>
    <s v="FS - STEPHEN TONJES"/>
    <s v="WES"/>
    <s v="WEST REGION"/>
    <m/>
    <s v="."/>
    <s v="OK"/>
    <s v="OKLAHOMA CITY"/>
    <n v="125"/>
    <s v="PRIDE"/>
    <x v="0"/>
    <n v="0.08"/>
    <n v="0.02"/>
    <n v="0.01"/>
    <s v="33.848600000000005"/>
    <s v="3351.0114000000003"/>
    <n v="0.01"/>
    <n v="33.510114000000002"/>
    <n v="0.08"/>
    <n v="268.08091200000001"/>
    <d v="2026-06-13T00:00:00"/>
    <x v="0"/>
  </r>
  <r>
    <x v="65"/>
    <n v="80.28"/>
    <d v="2025-07-24T00:00:00"/>
    <s v="SD"/>
    <s v="00001"/>
    <x v="2035"/>
    <x v="1277"/>
    <n v="4790279"/>
    <x v="1184"/>
    <s v="INEP"/>
    <n v="1449"/>
    <n v="7"/>
    <s v="S"/>
    <s v="AAK"/>
    <s v="GENERIC STEAMTABLE PANS"/>
    <s v="00001"/>
    <s v="VF"/>
    <s v="PN"/>
    <s v="PANS &amp; ACCESSORIES"/>
    <x v="2116"/>
    <s v="00001PN"/>
    <s v="Non-SEFA"/>
    <x v="65"/>
    <n v="41201"/>
    <s v="MARKET SOURCE +"/>
    <s v="FS"/>
    <s v="FOODSERVICE"/>
    <n v="371"/>
    <s v="FS - STEPHEN TONJES"/>
    <s v="WES"/>
    <s v="WEST REGION"/>
    <m/>
    <s v="."/>
    <s v="OK"/>
    <s v="OKLAHOMA CITY"/>
    <n v="125"/>
    <s v="PRIDE"/>
    <x v="0"/>
    <n v="0.08"/>
    <n v="0.02"/>
    <n v="0.01"/>
    <s v="0.8028000000000001"/>
    <n v="79.477199999999996"/>
    <n v="0.01"/>
    <n v="0.79477200000000003"/>
    <n v="0.08"/>
    <n v="6.3581760000000003"/>
    <d v="2026-06-13T00:00:00"/>
    <x v="4"/>
  </r>
  <r>
    <x v="65"/>
    <n v="113.25"/>
    <d v="2025-07-24T00:00:00"/>
    <s v="SD"/>
    <s v="00001"/>
    <x v="2127"/>
    <x v="1277"/>
    <n v="4790279"/>
    <x v="1184"/>
    <s v="INS%"/>
    <n v="236676"/>
    <n v="1"/>
    <s v="S"/>
    <s v="PVS"/>
    <s v="SLUSH MACHINE PARTS"/>
    <s v="00001"/>
    <s v="VF"/>
    <s v="RF"/>
    <s v="REFRIG SVG EQ-STOELTING"/>
    <x v="2215"/>
    <s v="00001RF"/>
    <s v="Non-SEFA"/>
    <x v="65"/>
    <n v="41201"/>
    <s v="MARKET SOURCE +"/>
    <s v="FS"/>
    <s v="FOODSERVICE"/>
    <n v="371"/>
    <s v="FS - STEPHEN TONJES"/>
    <s v="WES"/>
    <s v="WEST REGION"/>
    <m/>
    <s v="."/>
    <s v="OK"/>
    <s v="OKLAHOMA CITY"/>
    <n v="125"/>
    <s v="PRIDE"/>
    <x v="0"/>
    <n v="0.08"/>
    <n v="0.02"/>
    <n v="0.01"/>
    <n v="1.1325000000000001"/>
    <n v="112.11750000000001"/>
    <n v="0.01"/>
    <n v="1.121175"/>
    <n v="0.08"/>
    <n v="8.9694000000000003"/>
    <d v="2026-06-13T00:00:00"/>
    <x v="4"/>
  </r>
  <r>
    <x v="65"/>
    <n v="113.25"/>
    <d v="2025-08-01T00:00:00"/>
    <s v="SD"/>
    <s v="00001"/>
    <x v="2127"/>
    <x v="1304"/>
    <n v="4795780"/>
    <x v="1210"/>
    <s v="INS%"/>
    <n v="236676"/>
    <n v="1"/>
    <s v="S"/>
    <s v="PVS"/>
    <s v="SLUSH MACHINE PARTS"/>
    <s v="00001"/>
    <s v="VF"/>
    <s v="RF"/>
    <s v="REFRIG SVG EQ-STOELTING"/>
    <x v="2215"/>
    <s v="00001RF"/>
    <s v="Non-SEFA"/>
    <x v="65"/>
    <n v="41201"/>
    <s v="MARKET SOURCE +"/>
    <s v="FS"/>
    <s v="FOODSERVICE"/>
    <n v="371"/>
    <s v="FS - STEPHEN TONJES"/>
    <s v="WES"/>
    <s v="WEST REGION"/>
    <m/>
    <s v="."/>
    <s v="OK"/>
    <s v="OKLAHOMA CITY"/>
    <n v="125"/>
    <s v="PRIDE"/>
    <x v="0"/>
    <n v="0.08"/>
    <n v="0.02"/>
    <n v="0.01"/>
    <n v="1.1325000000000001"/>
    <n v="112.11750000000001"/>
    <n v="0.01"/>
    <n v="1.121175"/>
    <n v="0.08"/>
    <n v="8.9694000000000003"/>
    <d v="2026-06-13T00:00:00"/>
    <x v="4"/>
  </r>
  <r>
    <x v="65"/>
    <n v="104.9"/>
    <d v="2025-10-15T00:00:00"/>
    <s v="SD"/>
    <s v="00001"/>
    <x v="5"/>
    <x v="1273"/>
    <n v="4837679"/>
    <x v="1180"/>
    <s v="INET"/>
    <n v="2673"/>
    <n v="40"/>
    <s v="S"/>
    <s v="JAA"/>
    <s v="CLASSIC ALUM COOKWARE"/>
    <s v="00001"/>
    <s v="VF"/>
    <s v="CK"/>
    <s v="COOKWARE &amp; BAKEWARE"/>
    <x v="1369"/>
    <s v="00001CK"/>
    <s v="Non-SEFA"/>
    <x v="65"/>
    <n v="41201"/>
    <s v="MARKET SOURCE +"/>
    <s v="FS"/>
    <s v="FOODSERVICE"/>
    <n v="371"/>
    <s v="FS - STEPHEN TONJES"/>
    <s v="WES"/>
    <s v="WEST REGION"/>
    <m/>
    <s v="."/>
    <s v="OK"/>
    <s v="OKLAHOMA CITY"/>
    <n v="125"/>
    <s v="PRIDE"/>
    <x v="0"/>
    <n v="0.08"/>
    <n v="0.02"/>
    <n v="0.01"/>
    <s v="1.0490000000000002"/>
    <n v="103.851"/>
    <n v="0.01"/>
    <n v="1.03851"/>
    <n v="0.08"/>
    <n v="8.3080800000000004"/>
    <d v="2026-06-13T00:00:00"/>
    <x v="3"/>
  </r>
  <r>
    <x v="65"/>
    <n v="104.9"/>
    <d v="2025-12-05T00:00:00"/>
    <s v="SD"/>
    <s v="00001"/>
    <x v="5"/>
    <x v="1276"/>
    <n v="4868520"/>
    <x v="1183"/>
    <s v="INET"/>
    <n v="2673"/>
    <n v="69"/>
    <s v="S"/>
    <s v="JAA"/>
    <s v="CLASSIC ALUM COOKWARE"/>
    <s v="00001"/>
    <s v="VF"/>
    <s v="CK"/>
    <s v="COOKWARE &amp; BAKEWARE"/>
    <x v="1369"/>
    <s v="00001CK"/>
    <s v="Non-SEFA"/>
    <x v="65"/>
    <n v="41201"/>
    <s v="MARKET SOURCE +"/>
    <s v="FS"/>
    <s v="FOODSERVICE"/>
    <n v="371"/>
    <s v="FS - STEPHEN TONJES"/>
    <s v="WES"/>
    <s v="WEST REGION"/>
    <m/>
    <s v="."/>
    <s v="OK"/>
    <s v="OKLAHOMA CITY"/>
    <n v="125"/>
    <s v="PRIDE"/>
    <x v="0"/>
    <n v="0.08"/>
    <n v="0.02"/>
    <n v="0.01"/>
    <s v="1.0490000000000002"/>
    <n v="103.851"/>
    <n v="0.01"/>
    <n v="1.03851"/>
    <n v="0.08"/>
    <n v="8.3080800000000004"/>
    <d v="2026-06-13T00:00:00"/>
    <x v="3"/>
  </r>
  <r>
    <x v="65"/>
    <n v="195.14"/>
    <d v="2025-06-26T00:00:00"/>
    <s v="SD"/>
    <s v="00001"/>
    <x v="5"/>
    <x v="1279"/>
    <n v="4774844"/>
    <x v="1186"/>
    <s v="INET"/>
    <n v="2673"/>
    <n v="15"/>
    <s v="S"/>
    <s v="JAA"/>
    <s v="CLASSIC ALUM COOKWARE"/>
    <s v="00001"/>
    <s v="VF"/>
    <s v="CK"/>
    <s v="COOKWARE &amp; BAKEWARE"/>
    <x v="1369"/>
    <s v="00001CK"/>
    <s v="Non-SEFA"/>
    <x v="65"/>
    <n v="41201"/>
    <s v="MARKET SOURCE +"/>
    <s v="FS"/>
    <s v="FOODSERVICE"/>
    <n v="371"/>
    <s v="FS - STEPHEN TONJES"/>
    <s v="WES"/>
    <s v="WEST REGION"/>
    <m/>
    <s v="."/>
    <s v="OK"/>
    <s v="OKLAHOMA CITY"/>
    <n v="125"/>
    <s v="PRIDE"/>
    <x v="0"/>
    <n v="0.08"/>
    <n v="0.02"/>
    <n v="0.01"/>
    <s v="1.9513999999999998"/>
    <s v="193.18859999999998"/>
    <n v="0.01"/>
    <s v="1.9318859999999998"/>
    <n v="0.08"/>
    <s v="15.455087999999998"/>
    <d v="2026-06-13T00:00:00"/>
    <x v="1"/>
  </r>
  <r>
    <x v="65"/>
    <n v="108.28"/>
    <d v="2025-10-15T00:00:00"/>
    <s v="SD"/>
    <s v="00001"/>
    <x v="991"/>
    <x v="1273"/>
    <n v="4837679"/>
    <x v="1180"/>
    <s v="INET"/>
    <n v="306835"/>
    <n v="49"/>
    <s v="S"/>
    <s v="ACB"/>
    <s v="FRENCH STYLE FRY PANS"/>
    <s v="00001"/>
    <s v="VF"/>
    <s v="CK"/>
    <s v="COOKWARE &amp; BAKEWARE"/>
    <x v="1013"/>
    <s v="00001CK"/>
    <s v="Non-SEFA"/>
    <x v="65"/>
    <n v="41201"/>
    <s v="MARKET SOURCE +"/>
    <s v="FS"/>
    <s v="FOODSERVICE"/>
    <n v="371"/>
    <s v="FS - STEPHEN TONJES"/>
    <s v="WES"/>
    <s v="WEST REGION"/>
    <m/>
    <s v="."/>
    <s v="OK"/>
    <s v="OKLAHOMA CITY"/>
    <n v="125"/>
    <s v="PRIDE"/>
    <x v="0"/>
    <n v="0.08"/>
    <n v="0.02"/>
    <n v="0.01"/>
    <n v="1.0828"/>
    <n v="107.1972"/>
    <n v="0.01"/>
    <n v="1.0719719999999999"/>
    <n v="0.08"/>
    <n v="8.5757759999999994"/>
    <d v="2026-06-13T00:00:00"/>
    <x v="3"/>
  </r>
  <r>
    <x v="65"/>
    <n v="118.8"/>
    <d v="2026-04-10T00:00:00"/>
    <s v="SD"/>
    <s v="00001"/>
    <x v="352"/>
    <x v="1270"/>
    <n v="4940580"/>
    <x v="1177"/>
    <s v="INEQ"/>
    <n v="1699"/>
    <n v="23"/>
    <s v="S"/>
    <s v="ABE"/>
    <s v="DOMESTIC TONGS"/>
    <s v="00001"/>
    <s v="VF"/>
    <s v="KT"/>
    <s v="KITCHEN ESSENTIALS"/>
    <x v="353"/>
    <s v="00001KT"/>
    <s v="Non-SEFA"/>
    <x v="65"/>
    <n v="41201"/>
    <s v="MARKET SOURCE +"/>
    <s v="FS"/>
    <s v="FOODSERVICE"/>
    <n v="371"/>
    <s v="FS - STEPHEN TONJES"/>
    <s v="WES"/>
    <s v="WEST REGION"/>
    <m/>
    <s v="."/>
    <s v="OK"/>
    <s v="OKLAHOMA CITY"/>
    <n v="125"/>
    <s v="PRIDE"/>
    <x v="0"/>
    <n v="0.08"/>
    <n v="0.02"/>
    <n v="0.01"/>
    <n v="1.1879999999999999"/>
    <n v="117.61199999999999"/>
    <n v="0.01"/>
    <n v="1.1761200000000001"/>
    <n v="0.08"/>
    <n v="9.4089600000000004"/>
    <d v="2026-06-13T00:00:00"/>
    <x v="2"/>
  </r>
  <r>
    <x v="65"/>
    <n v="118.8"/>
    <d v="2026-05-04T00:00:00"/>
    <s v="SD"/>
    <s v="00001"/>
    <x v="352"/>
    <x v="1272"/>
    <n v="4954306"/>
    <x v="1179"/>
    <s v="INEQ"/>
    <n v="1699"/>
    <n v="29"/>
    <s v="S"/>
    <s v="ABE"/>
    <s v="DOMESTIC TONGS"/>
    <s v="00001"/>
    <s v="VF"/>
    <s v="KT"/>
    <s v="KITCHEN ESSENTIALS"/>
    <x v="353"/>
    <s v="00001KT"/>
    <s v="Non-SEFA"/>
    <x v="65"/>
    <n v="41201"/>
    <s v="MARKET SOURCE +"/>
    <s v="FS"/>
    <s v="FOODSERVICE"/>
    <n v="371"/>
    <s v="FS - STEPHEN TONJES"/>
    <s v="WES"/>
    <s v="WEST REGION"/>
    <m/>
    <s v="."/>
    <s v="OK"/>
    <s v="OKLAHOMA CITY"/>
    <n v="125"/>
    <s v="PRIDE"/>
    <x v="0"/>
    <n v="0.08"/>
    <n v="0.02"/>
    <n v="0.01"/>
    <n v="1.1879999999999999"/>
    <n v="117.61199999999999"/>
    <n v="0.01"/>
    <n v="1.1761200000000001"/>
    <n v="0.08"/>
    <n v="9.4089600000000004"/>
    <d v="2026-06-13T00:00:00"/>
    <x v="2"/>
  </r>
  <r>
    <x v="65"/>
    <n v="328.32"/>
    <d v="2025-12-05T00:00:00"/>
    <s v="SD"/>
    <s v="00001"/>
    <x v="629"/>
    <x v="1276"/>
    <n v="4868520"/>
    <x v="1183"/>
    <s v="INET"/>
    <n v="75630"/>
    <n v="64"/>
    <s v="S"/>
    <s v="WAJ"/>
    <s v="SAUCE PAN"/>
    <s v="00001"/>
    <s v="VF"/>
    <s v="CK"/>
    <s v="COOKWARE &amp; BAKEWARE"/>
    <x v="634"/>
    <s v="00001CK"/>
    <s v="Non-SEFA"/>
    <x v="65"/>
    <n v="41201"/>
    <s v="MARKET SOURCE +"/>
    <s v="FS"/>
    <s v="FOODSERVICE"/>
    <n v="371"/>
    <s v="FS - STEPHEN TONJES"/>
    <s v="WES"/>
    <s v="WEST REGION"/>
    <m/>
    <s v="."/>
    <s v="OK"/>
    <s v="OKLAHOMA CITY"/>
    <n v="125"/>
    <s v="PRIDE"/>
    <x v="0"/>
    <n v="0.08"/>
    <n v="0.02"/>
    <n v="0.01"/>
    <n v="3.2831999999999999"/>
    <s v="325.03679999999997"/>
    <n v="0.01"/>
    <n v="3.2503679999999999"/>
    <n v="0.08"/>
    <n v="26.002943999999999"/>
    <d v="2026-06-13T00:00:00"/>
    <x v="3"/>
  </r>
  <r>
    <x v="65"/>
    <n v="130.19999999999999"/>
    <d v="2025-12-19T00:00:00"/>
    <s v="SD"/>
    <s v="00001"/>
    <x v="272"/>
    <x v="1265"/>
    <n v="4876768"/>
    <x v="1172"/>
    <s v="INEQ"/>
    <n v="1693"/>
    <n v="17"/>
    <s v="S"/>
    <s v="ABE"/>
    <s v="DOMESTIC TONGS"/>
    <s v="00001"/>
    <s v="VF"/>
    <s v="KT"/>
    <s v="KITCHEN ESSENTIALS"/>
    <x v="272"/>
    <s v="00001KT"/>
    <s v="Non-SEFA"/>
    <x v="65"/>
    <n v="41201"/>
    <s v="MARKET SOURCE +"/>
    <s v="FS"/>
    <s v="FOODSERVICE"/>
    <n v="371"/>
    <s v="FS - STEPHEN TONJES"/>
    <s v="WES"/>
    <s v="WEST REGION"/>
    <m/>
    <s v="."/>
    <s v="OK"/>
    <s v="OKLAHOMA CITY"/>
    <n v="125"/>
    <s v="PRIDE"/>
    <x v="0"/>
    <n v="0.08"/>
    <n v="0.02"/>
    <n v="0.01"/>
    <s v="1.3019999999999998"/>
    <n v="128.898"/>
    <n v="0.01"/>
    <n v="1.28898"/>
    <n v="0.08"/>
    <n v="10.31184"/>
    <d v="2026-06-13T00:00:00"/>
    <x v="3"/>
  </r>
  <r>
    <x v="65"/>
    <n v="130.19999999999999"/>
    <d v="2025-12-05T00:00:00"/>
    <s v="SD"/>
    <s v="00001"/>
    <x v="272"/>
    <x v="1276"/>
    <n v="4868520"/>
    <x v="1183"/>
    <s v="INEQ"/>
    <n v="1693"/>
    <n v="43"/>
    <s v="S"/>
    <s v="ABE"/>
    <s v="DOMESTIC TONGS"/>
    <s v="00001"/>
    <s v="VF"/>
    <s v="KT"/>
    <s v="KITCHEN ESSENTIALS"/>
    <x v="272"/>
    <s v="00001KT"/>
    <s v="Non-SEFA"/>
    <x v="65"/>
    <n v="41201"/>
    <s v="MARKET SOURCE +"/>
    <s v="FS"/>
    <s v="FOODSERVICE"/>
    <n v="371"/>
    <s v="FS - STEPHEN TONJES"/>
    <s v="WES"/>
    <s v="WEST REGION"/>
    <m/>
    <s v="."/>
    <s v="OK"/>
    <s v="OKLAHOMA CITY"/>
    <n v="125"/>
    <s v="PRIDE"/>
    <x v="0"/>
    <n v="0.08"/>
    <n v="0.02"/>
    <n v="0.01"/>
    <s v="1.3019999999999998"/>
    <n v="128.898"/>
    <n v="0.01"/>
    <n v="1.28898"/>
    <n v="0.08"/>
    <n v="10.31184"/>
    <d v="2026-06-13T00:00:00"/>
    <x v="3"/>
  </r>
  <r>
    <x v="65"/>
    <n v="670.32"/>
    <d v="2026-02-19T00:00:00"/>
    <s v="SD"/>
    <s v="00001"/>
    <x v="495"/>
    <x v="1289"/>
    <n v="4910143"/>
    <x v="1196"/>
    <s v="INS%"/>
    <n v="236679"/>
    <n v="3"/>
    <s v="S"/>
    <s v="PVS"/>
    <s v="SLUSH MACHINE PARTS"/>
    <s v="00001"/>
    <s v="VF"/>
    <s v="RF"/>
    <s v="REFRIG SVG EQ-STOELTING"/>
    <x v="498"/>
    <s v="00001RF"/>
    <s v="Non-SEFA"/>
    <x v="65"/>
    <n v="41201"/>
    <s v="MARKET SOURCE +"/>
    <s v="FS"/>
    <s v="FOODSERVICE"/>
    <n v="371"/>
    <s v="FS - STEPHEN TONJES"/>
    <s v="WES"/>
    <s v="WEST REGION"/>
    <m/>
    <s v="."/>
    <s v="OK"/>
    <s v="OKLAHOMA CITY"/>
    <n v="125"/>
    <s v="PRIDE"/>
    <x v="0"/>
    <n v="0.08"/>
    <n v="0.02"/>
    <n v="0.01"/>
    <s v="6.703200000000001"/>
    <n v="663.61680000000001"/>
    <n v="0.01"/>
    <s v="6.6361680000000005"/>
    <n v="0.08"/>
    <s v="53.089344000000004"/>
    <d v="2026-06-13T00:00:00"/>
    <x v="0"/>
  </r>
  <r>
    <x v="65"/>
    <n v="229.56"/>
    <d v="2026-02-18T00:00:00"/>
    <s v="SD"/>
    <s v="00001"/>
    <x v="32"/>
    <x v="1268"/>
    <n v="4909577"/>
    <x v="1175"/>
    <s v="INEQ"/>
    <n v="4248"/>
    <n v="12"/>
    <s v="S"/>
    <s v="EBM"/>
    <s v="MEASURING DEVICES"/>
    <s v="00001"/>
    <s v="VF"/>
    <s v="KT"/>
    <s v="KITCHEN ESSENTIALS"/>
    <x v="32"/>
    <s v="00001KT"/>
    <s v="Non-SEFA"/>
    <x v="65"/>
    <n v="41201"/>
    <s v="MARKET SOURCE +"/>
    <s v="FS"/>
    <s v="FOODSERVICE"/>
    <n v="371"/>
    <s v="FS - STEPHEN TONJES"/>
    <s v="WES"/>
    <s v="WEST REGION"/>
    <m/>
    <s v="."/>
    <s v="OK"/>
    <s v="OKLAHOMA CITY"/>
    <n v="125"/>
    <s v="PRIDE"/>
    <x v="0"/>
    <n v="0.08"/>
    <n v="0.02"/>
    <n v="0.01"/>
    <n v="2.2955999999999999"/>
    <n v="227.26439999999999"/>
    <n v="0.01"/>
    <n v="2.2726440000000001"/>
    <n v="0.08"/>
    <n v="18.181152000000001"/>
    <d v="2026-06-13T00:00:00"/>
    <x v="0"/>
  </r>
  <r>
    <x v="65"/>
    <n v="229.56"/>
    <d v="2025-11-04T00:00:00"/>
    <s v="SD"/>
    <s v="00001"/>
    <x v="32"/>
    <x v="1264"/>
    <n v="4849122"/>
    <x v="1171"/>
    <s v="INEQ"/>
    <n v="4248"/>
    <n v="22"/>
    <s v="S"/>
    <s v="EBM"/>
    <s v="MEASURING DEVICES"/>
    <s v="00001"/>
    <s v="VF"/>
    <s v="KT"/>
    <s v="KITCHEN ESSENTIALS"/>
    <x v="32"/>
    <s v="00001KT"/>
    <s v="Non-SEFA"/>
    <x v="65"/>
    <n v="41201"/>
    <s v="MARKET SOURCE +"/>
    <s v="FS"/>
    <s v="FOODSERVICE"/>
    <n v="371"/>
    <s v="FS - STEPHEN TONJES"/>
    <s v="WES"/>
    <s v="WEST REGION"/>
    <m/>
    <s v="."/>
    <s v="OK"/>
    <s v="OKLAHOMA CITY"/>
    <n v="125"/>
    <s v="PRIDE"/>
    <x v="0"/>
    <n v="0.08"/>
    <n v="0.02"/>
    <n v="0.01"/>
    <n v="2.2955999999999999"/>
    <n v="227.26439999999999"/>
    <n v="0.01"/>
    <n v="2.2726440000000001"/>
    <n v="0.08"/>
    <n v="18.181152000000001"/>
    <d v="2026-06-13T00:00:00"/>
    <x v="3"/>
  </r>
  <r>
    <x v="65"/>
    <n v="229.56"/>
    <d v="2025-10-15T00:00:00"/>
    <s v="SD"/>
    <s v="00001"/>
    <x v="32"/>
    <x v="1273"/>
    <n v="4837679"/>
    <x v="1180"/>
    <s v="INEQ"/>
    <n v="4248"/>
    <n v="24"/>
    <s v="S"/>
    <s v="EBM"/>
    <s v="MEASURING DEVICES"/>
    <s v="00001"/>
    <s v="VF"/>
    <s v="KT"/>
    <s v="KITCHEN ESSENTIALS"/>
    <x v="32"/>
    <s v="00001KT"/>
    <s v="Non-SEFA"/>
    <x v="65"/>
    <n v="41201"/>
    <s v="MARKET SOURCE +"/>
    <s v="FS"/>
    <s v="FOODSERVICE"/>
    <n v="371"/>
    <s v="FS - STEPHEN TONJES"/>
    <s v="WES"/>
    <s v="WEST REGION"/>
    <m/>
    <s v="."/>
    <s v="OK"/>
    <s v="OKLAHOMA CITY"/>
    <n v="125"/>
    <s v="PRIDE"/>
    <x v="0"/>
    <n v="0.08"/>
    <n v="0.02"/>
    <n v="0.01"/>
    <n v="2.2955999999999999"/>
    <n v="227.26439999999999"/>
    <n v="0.01"/>
    <n v="2.2726440000000001"/>
    <n v="0.08"/>
    <n v="18.181152000000001"/>
    <d v="2026-06-13T00:00:00"/>
    <x v="3"/>
  </r>
  <r>
    <x v="65"/>
    <n v="229.56"/>
    <d v="2025-06-26T00:00:00"/>
    <s v="SD"/>
    <s v="00001"/>
    <x v="32"/>
    <x v="1279"/>
    <n v="4774844"/>
    <x v="1186"/>
    <s v="INEQ"/>
    <n v="4248"/>
    <n v="2"/>
    <s v="S"/>
    <s v="EBM"/>
    <s v="MEASURING DEVICES"/>
    <s v="00001"/>
    <s v="VF"/>
    <s v="KT"/>
    <s v="KITCHEN ESSENTIALS"/>
    <x v="32"/>
    <s v="00001KT"/>
    <s v="Non-SEFA"/>
    <x v="65"/>
    <n v="41201"/>
    <s v="MARKET SOURCE +"/>
    <s v="FS"/>
    <s v="FOODSERVICE"/>
    <n v="371"/>
    <s v="FS - STEPHEN TONJES"/>
    <s v="WES"/>
    <s v="WEST REGION"/>
    <m/>
    <s v="."/>
    <s v="OK"/>
    <s v="OKLAHOMA CITY"/>
    <n v="125"/>
    <s v="PRIDE"/>
    <x v="0"/>
    <n v="0.08"/>
    <n v="0.02"/>
    <n v="0.01"/>
    <n v="2.2955999999999999"/>
    <n v="227.26439999999999"/>
    <n v="0.01"/>
    <n v="2.2726440000000001"/>
    <n v="0.08"/>
    <n v="18.181152000000001"/>
    <d v="2026-06-13T00:00:00"/>
    <x v="1"/>
  </r>
  <r>
    <x v="65"/>
    <n v="498.06"/>
    <d v="2025-12-05T00:00:00"/>
    <s v="SD"/>
    <s v="00001"/>
    <x v="631"/>
    <x v="1276"/>
    <n v="4868520"/>
    <x v="1183"/>
    <s v="INE3"/>
    <n v="75394"/>
    <n v="6"/>
    <s v="S"/>
    <s v="ISC"/>
    <s v="INSTA-CUT 3.5 &amp; 5.0"/>
    <s v="00001"/>
    <s v="VF"/>
    <s v="PE"/>
    <s v="PREP EQUIPMENT"/>
    <x v="636"/>
    <s v="00001PE"/>
    <s v="Non-SEFA"/>
    <x v="65"/>
    <n v="41201"/>
    <s v="MARKET SOURCE +"/>
    <s v="FS"/>
    <s v="FOODSERVICE"/>
    <n v="371"/>
    <s v="FS - STEPHEN TONJES"/>
    <s v="WES"/>
    <s v="WEST REGION"/>
    <m/>
    <s v="."/>
    <s v="OK"/>
    <s v="OKLAHOMA CITY"/>
    <n v="125"/>
    <s v="PRIDE"/>
    <x v="0"/>
    <n v="0.08"/>
    <n v="0.02"/>
    <n v="0.01"/>
    <n v="4.9805999999999999"/>
    <n v="493.07940000000002"/>
    <n v="0.01"/>
    <s v="4.930794000000001"/>
    <n v="0.08"/>
    <s v="39.446352000000005"/>
    <d v="2026-06-13T00:00:00"/>
    <x v="3"/>
  </r>
  <r>
    <x v="65"/>
    <n v="249.03"/>
    <d v="2025-11-04T00:00:00"/>
    <s v="SD"/>
    <s v="00001"/>
    <x v="631"/>
    <x v="1264"/>
    <n v="4849122"/>
    <x v="1171"/>
    <s v="INE3"/>
    <n v="75394"/>
    <n v="2"/>
    <s v="S"/>
    <s v="ISC"/>
    <s v="INSTA-CUT 3.5 &amp; 5.0"/>
    <s v="00001"/>
    <s v="VF"/>
    <s v="PE"/>
    <s v="PREP EQUIPMENT"/>
    <x v="636"/>
    <s v="00001PE"/>
    <s v="Non-SEFA"/>
    <x v="65"/>
    <n v="41201"/>
    <s v="MARKET SOURCE +"/>
    <s v="FS"/>
    <s v="FOODSERVICE"/>
    <n v="371"/>
    <s v="FS - STEPHEN TONJES"/>
    <s v="WES"/>
    <s v="WEST REGION"/>
    <m/>
    <s v="."/>
    <s v="OK"/>
    <s v="OKLAHOMA CITY"/>
    <n v="125"/>
    <s v="PRIDE"/>
    <x v="0"/>
    <n v="0.08"/>
    <n v="0.02"/>
    <n v="0.01"/>
    <n v="2.4903"/>
    <n v="246.53970000000001"/>
    <n v="0.01"/>
    <s v="2.4653970000000003"/>
    <n v="0.08"/>
    <s v="19.723176000000002"/>
    <d v="2026-06-13T00:00:00"/>
    <x v="3"/>
  </r>
  <r>
    <x v="65"/>
    <n v="121.08"/>
    <d v="2026-01-09T00:00:00"/>
    <s v="SD"/>
    <s v="00001"/>
    <x v="31"/>
    <x v="1266"/>
    <n v="4886019"/>
    <x v="1173"/>
    <s v="INEQ"/>
    <n v="1674"/>
    <n v="17"/>
    <s v="S"/>
    <s v="ABG"/>
    <s v="DOMESTIC DISHERS"/>
    <s v="00001"/>
    <s v="VF"/>
    <s v="KT"/>
    <s v="KITCHEN ESSENTIALS"/>
    <x v="31"/>
    <s v="00001KT"/>
    <s v="Non-SEFA"/>
    <x v="65"/>
    <n v="41201"/>
    <s v="MARKET SOURCE +"/>
    <s v="FS"/>
    <s v="FOODSERVICE"/>
    <n v="371"/>
    <s v="FS - STEPHEN TONJES"/>
    <s v="WES"/>
    <s v="WEST REGION"/>
    <m/>
    <s v="."/>
    <s v="OK"/>
    <s v="OKLAHOMA CITY"/>
    <n v="125"/>
    <s v="PRIDE"/>
    <x v="0"/>
    <n v="0.08"/>
    <n v="0.02"/>
    <n v="0.01"/>
    <n v="1.2108000000000001"/>
    <s v="119.86919999999999"/>
    <n v="0.01"/>
    <s v="1.1986919999999999"/>
    <n v="0.08"/>
    <s v="9.589535999999999"/>
    <d v="2026-06-13T00:00:00"/>
    <x v="0"/>
  </r>
  <r>
    <x v="65"/>
    <n v="1918.08"/>
    <d v="2025-08-21T00:00:00"/>
    <s v="SD"/>
    <s v="00001"/>
    <x v="31"/>
    <x v="1280"/>
    <n v="4805612"/>
    <x v="1187"/>
    <s v="INEQ"/>
    <n v="1674"/>
    <n v="5"/>
    <s v="S"/>
    <s v="ABG"/>
    <s v="DOMESTIC DISHERS"/>
    <s v="00001"/>
    <s v="VF"/>
    <s v="KT"/>
    <s v="KITCHEN ESSENTIALS"/>
    <x v="31"/>
    <s v="00001KT"/>
    <s v="Non-SEFA"/>
    <x v="65"/>
    <n v="41201"/>
    <s v="MARKET SOURCE +"/>
    <s v="FS"/>
    <s v="FOODSERVICE"/>
    <n v="371"/>
    <s v="FS - STEPHEN TONJES"/>
    <s v="WES"/>
    <s v="WEST REGION"/>
    <m/>
    <s v="."/>
    <s v="OK"/>
    <s v="OKLAHOMA CITY"/>
    <n v="125"/>
    <s v="PRIDE"/>
    <x v="0"/>
    <n v="0.08"/>
    <n v="0.02"/>
    <n v="0.01"/>
    <n v="19.180800000000001"/>
    <s v="1898.8991999999998"/>
    <n v="0.01"/>
    <n v="18.988992"/>
    <n v="0.08"/>
    <n v="151.911936"/>
    <d v="2026-06-13T00:00:00"/>
    <x v="4"/>
  </r>
  <r>
    <x v="65"/>
    <n v="96.58"/>
    <d v="2026-06-08T00:00:00"/>
    <s v="SD"/>
    <s v="00001"/>
    <x v="354"/>
    <x v="1274"/>
    <n v="4978379"/>
    <x v="1181"/>
    <s v="INET"/>
    <n v="75579"/>
    <n v="18"/>
    <s v="S"/>
    <s v="JAG"/>
    <s v="ALUM FRY PANS"/>
    <s v="00001"/>
    <s v="VF"/>
    <s v="CK"/>
    <s v="COOKWARE &amp; BAKEWARE"/>
    <x v="355"/>
    <s v="00001CK"/>
    <s v="Non-SEFA"/>
    <x v="65"/>
    <n v="41201"/>
    <s v="MARKET SOURCE +"/>
    <s v="FS"/>
    <s v="FOODSERVICE"/>
    <n v="371"/>
    <s v="FS - STEPHEN TONJES"/>
    <s v="WES"/>
    <s v="WEST REGION"/>
    <m/>
    <s v="."/>
    <s v="OK"/>
    <s v="OKLAHOMA CITY"/>
    <n v="125"/>
    <s v="PRIDE"/>
    <x v="0"/>
    <n v="0.08"/>
    <n v="0.02"/>
    <n v="0.01"/>
    <n v="0.96579999999999999"/>
    <n v="95.614199999999997"/>
    <n v="0.01"/>
    <s v="0.9561419999999999"/>
    <n v="0.08"/>
    <s v="7.6491359999999995"/>
    <d v="2026-06-13T00:00:00"/>
    <x v="2"/>
  </r>
  <r>
    <x v="65"/>
    <n v="93.78"/>
    <d v="2026-02-18T00:00:00"/>
    <s v="SD"/>
    <s v="00001"/>
    <x v="354"/>
    <x v="1268"/>
    <n v="4909577"/>
    <x v="1175"/>
    <s v="INET"/>
    <n v="75579"/>
    <n v="8"/>
    <s v="S"/>
    <s v="JAG"/>
    <s v="ALUM FRY PANS"/>
    <s v="00001"/>
    <s v="VF"/>
    <s v="CK"/>
    <s v="COOKWARE &amp; BAKEWARE"/>
    <x v="355"/>
    <s v="00001CK"/>
    <s v="Non-SEFA"/>
    <x v="65"/>
    <n v="41201"/>
    <s v="MARKET SOURCE +"/>
    <s v="FS"/>
    <s v="FOODSERVICE"/>
    <n v="371"/>
    <s v="FS - STEPHEN TONJES"/>
    <s v="WES"/>
    <s v="WEST REGION"/>
    <m/>
    <s v="."/>
    <s v="OK"/>
    <s v="OKLAHOMA CITY"/>
    <n v="125"/>
    <s v="PRIDE"/>
    <x v="0"/>
    <n v="0.08"/>
    <n v="0.02"/>
    <n v="0.01"/>
    <s v="0.9378000000000001"/>
    <n v="92.842200000000005"/>
    <n v="0.01"/>
    <s v="0.9284220000000001"/>
    <n v="0.08"/>
    <s v="7.427376000000001"/>
    <d v="2026-06-13T00:00:00"/>
    <x v="0"/>
  </r>
  <r>
    <x v="65"/>
    <n v="179.58"/>
    <d v="2026-03-13T00:00:00"/>
    <s v="SD"/>
    <s v="00001"/>
    <x v="133"/>
    <x v="1292"/>
    <n v="4924017"/>
    <x v="1199"/>
    <s v="INEP"/>
    <n v="1479"/>
    <n v="8"/>
    <s v="S"/>
    <s v="AAA"/>
    <s v="SPV GA SUPER PANS"/>
    <s v="00001"/>
    <s v="VF"/>
    <s v="PN"/>
    <s v="PANS &amp; ACCESSORIES"/>
    <x v="133"/>
    <s v="00001PN"/>
    <s v="Non-SEFA"/>
    <x v="65"/>
    <n v="41201"/>
    <s v="MARKET SOURCE +"/>
    <s v="FS"/>
    <s v="FOODSERVICE"/>
    <n v="371"/>
    <s v="FS - STEPHEN TONJES"/>
    <s v="WES"/>
    <s v="WEST REGION"/>
    <m/>
    <s v="."/>
    <s v="OK"/>
    <s v="OKLAHOMA CITY"/>
    <n v="125"/>
    <s v="PRIDE"/>
    <x v="0"/>
    <n v="0.08"/>
    <n v="0.02"/>
    <n v="0.01"/>
    <n v="1.7958000000000001"/>
    <n v="177.7842"/>
    <n v="0.01"/>
    <n v="1.7778419999999999"/>
    <n v="0.08"/>
    <n v="14.222735999999999"/>
    <d v="2026-06-13T00:00:00"/>
    <x v="0"/>
  </r>
  <r>
    <x v="65"/>
    <n v="17.010000000000002"/>
    <d v="2026-02-02T00:00:00"/>
    <s v="SD"/>
    <s v="00001"/>
    <x v="2128"/>
    <x v="1267"/>
    <n v="4900053"/>
    <x v="1174"/>
    <s v="INEQ"/>
    <n v="4439"/>
    <n v="23"/>
    <s v="S"/>
    <s v="EFC"/>
    <s v="COLANDERS"/>
    <s v="00001"/>
    <s v="VF"/>
    <s v="KT"/>
    <s v="KITCHEN ESSENTIALS"/>
    <x v="2216"/>
    <s v="00001KT"/>
    <s v="Non-SEFA"/>
    <x v="65"/>
    <n v="41201"/>
    <s v="MARKET SOURCE +"/>
    <s v="FS"/>
    <s v="FOODSERVICE"/>
    <n v="371"/>
    <s v="FS - STEPHEN TONJES"/>
    <s v="WES"/>
    <s v="WEST REGION"/>
    <m/>
    <s v="."/>
    <s v="OK"/>
    <s v="OKLAHOMA CITY"/>
    <n v="125"/>
    <s v="PRIDE"/>
    <x v="0"/>
    <n v="0.08"/>
    <n v="0.02"/>
    <n v="0.01"/>
    <s v="0.17010000000000003"/>
    <n v="16.8399"/>
    <n v="0.01"/>
    <n v="0.16839899999999999"/>
    <n v="0.08"/>
    <n v="1.3471919999999999"/>
    <d v="2026-06-13T00:00:00"/>
    <x v="0"/>
  </r>
  <r>
    <x v="65"/>
    <n v="17.010000000000002"/>
    <d v="2025-12-05T00:00:00"/>
    <s v="SD"/>
    <s v="00001"/>
    <x v="2128"/>
    <x v="1276"/>
    <n v="4868520"/>
    <x v="1183"/>
    <s v="INEQ"/>
    <n v="4439"/>
    <n v="2"/>
    <s v="S"/>
    <s v="EFC"/>
    <s v="COLANDERS"/>
    <s v="00001"/>
    <s v="VF"/>
    <s v="KT"/>
    <s v="KITCHEN ESSENTIALS"/>
    <x v="2216"/>
    <s v="00001KT"/>
    <s v="Non-SEFA"/>
    <x v="65"/>
    <n v="41201"/>
    <s v="MARKET SOURCE +"/>
    <s v="FS"/>
    <s v="FOODSERVICE"/>
    <n v="371"/>
    <s v="FS - STEPHEN TONJES"/>
    <s v="WES"/>
    <s v="WEST REGION"/>
    <m/>
    <s v="."/>
    <s v="OK"/>
    <s v="OKLAHOMA CITY"/>
    <n v="125"/>
    <s v="PRIDE"/>
    <x v="0"/>
    <n v="0.08"/>
    <n v="0.02"/>
    <n v="0.01"/>
    <s v="0.17010000000000003"/>
    <n v="16.8399"/>
    <n v="0.01"/>
    <n v="0.16839899999999999"/>
    <n v="0.08"/>
    <n v="1.3471919999999999"/>
    <d v="2026-06-13T00:00:00"/>
    <x v="3"/>
  </r>
  <r>
    <x v="65"/>
    <n v="62.91"/>
    <d v="2026-06-08T00:00:00"/>
    <s v="SD"/>
    <s v="00001"/>
    <x v="2129"/>
    <x v="1274"/>
    <n v="4978379"/>
    <x v="1181"/>
    <s v="INEP"/>
    <n v="2245"/>
    <n v="5"/>
    <s v="S"/>
    <s v="AEA"/>
    <s v="PAN ACCESSORIES"/>
    <s v="00001"/>
    <s v="VF"/>
    <s v="PN"/>
    <s v="PANS &amp; ACCESSORIES"/>
    <x v="2217"/>
    <s v="00001PN"/>
    <s v="Non-SEFA"/>
    <x v="65"/>
    <n v="41201"/>
    <s v="MARKET SOURCE +"/>
    <s v="FS"/>
    <s v="FOODSERVICE"/>
    <n v="371"/>
    <s v="FS - STEPHEN TONJES"/>
    <s v="WES"/>
    <s v="WEST REGION"/>
    <m/>
    <s v="."/>
    <s v="OK"/>
    <s v="OKLAHOMA CITY"/>
    <n v="125"/>
    <s v="PRIDE"/>
    <x v="0"/>
    <n v="0.08"/>
    <n v="0.02"/>
    <n v="0.01"/>
    <n v="0.62909999999999999"/>
    <s v="62.280899999999995"/>
    <n v="0.01"/>
    <n v="0.62280899999999995"/>
    <n v="0.08"/>
    <n v="4.9824719999999996"/>
    <d v="2026-06-13T00:00:00"/>
    <x v="2"/>
  </r>
  <r>
    <x v="65"/>
    <n v="83.88"/>
    <d v="2026-05-21T00:00:00"/>
    <s v="SD"/>
    <s v="00001"/>
    <x v="132"/>
    <x v="1281"/>
    <n v="4964466"/>
    <x v="1188"/>
    <s v="INEP"/>
    <n v="1497"/>
    <n v="11"/>
    <s v="S"/>
    <s v="AAA"/>
    <s v="SPV GA SUPER PANS"/>
    <s v="00001"/>
    <s v="VF"/>
    <s v="PN"/>
    <s v="PANS &amp; ACCESSORIES"/>
    <x v="132"/>
    <s v="00001PN"/>
    <s v="Non-SEFA"/>
    <x v="65"/>
    <n v="41201"/>
    <s v="MARKET SOURCE +"/>
    <s v="FS"/>
    <s v="FOODSERVICE"/>
    <n v="371"/>
    <s v="FS - STEPHEN TONJES"/>
    <s v="WES"/>
    <s v="WEST REGION"/>
    <m/>
    <s v="."/>
    <s v="OK"/>
    <s v="OKLAHOMA CITY"/>
    <n v="125"/>
    <s v="PRIDE"/>
    <x v="0"/>
    <n v="0.08"/>
    <n v="0.02"/>
    <n v="0.01"/>
    <n v="0.83879999999999999"/>
    <s v="83.04119999999999"/>
    <n v="0.01"/>
    <s v="0.8304119999999999"/>
    <n v="0.08"/>
    <s v="6.643295999999999"/>
    <d v="2026-06-13T00:00:00"/>
    <x v="2"/>
  </r>
  <r>
    <x v="65"/>
    <n v="33.44"/>
    <d v="2025-08-25T00:00:00"/>
    <s v="SD"/>
    <s v="00001"/>
    <x v="2130"/>
    <x v="1310"/>
    <n v="4807221"/>
    <x v="1214"/>
    <s v="INEQ"/>
    <n v="4294"/>
    <n v="1"/>
    <s v="S"/>
    <s v="EFA"/>
    <s v="IMPORT STRAINERS"/>
    <s v="00001"/>
    <s v="VF"/>
    <s v="KT"/>
    <s v="KITCHEN ESSENTIALS"/>
    <x v="2218"/>
    <s v="00001KT"/>
    <s v="Non-SEFA"/>
    <x v="65"/>
    <n v="41201"/>
    <s v="MARKET SOURCE +"/>
    <s v="FS"/>
    <s v="FOODSERVICE"/>
    <n v="371"/>
    <s v="FS - STEPHEN TONJES"/>
    <s v="WES"/>
    <s v="WEST REGION"/>
    <m/>
    <s v="."/>
    <s v="OK"/>
    <s v="OKLAHOMA CITY"/>
    <n v="125"/>
    <s v="PRIDE"/>
    <x v="0"/>
    <n v="0.08"/>
    <n v="0.02"/>
    <n v="0.01"/>
    <n v="0.33439999999999998"/>
    <s v="33.105599999999995"/>
    <n v="0.01"/>
    <s v="0.33105599999999996"/>
    <n v="0.08"/>
    <s v="2.6484479999999997"/>
    <d v="2026-06-13T00:00:00"/>
    <x v="4"/>
  </r>
  <r>
    <x v="65"/>
    <n v="163.88"/>
    <d v="2025-06-26T00:00:00"/>
    <s v="SD"/>
    <s v="00001"/>
    <x v="1246"/>
    <x v="1279"/>
    <n v="4774844"/>
    <x v="1186"/>
    <s v="INET"/>
    <n v="2663"/>
    <n v="13"/>
    <s v="S"/>
    <s v="JAA"/>
    <s v="CLASSIC ALUM COOKWARE"/>
    <s v="00001"/>
    <s v="VF"/>
    <s v="CK"/>
    <s v="COOKWARE &amp; BAKEWARE"/>
    <x v="1273"/>
    <s v="00001CK"/>
    <s v="Non-SEFA"/>
    <x v="65"/>
    <n v="41201"/>
    <s v="MARKET SOURCE +"/>
    <s v="FS"/>
    <s v="FOODSERVICE"/>
    <n v="371"/>
    <s v="FS - STEPHEN TONJES"/>
    <s v="WES"/>
    <s v="WEST REGION"/>
    <m/>
    <s v="."/>
    <s v="OK"/>
    <s v="OKLAHOMA CITY"/>
    <n v="125"/>
    <s v="PRIDE"/>
    <x v="0"/>
    <n v="0.08"/>
    <n v="0.02"/>
    <n v="0.01"/>
    <n v="1.6388"/>
    <n v="162.24119999999999"/>
    <n v="0.01"/>
    <n v="1.622412"/>
    <n v="0.08"/>
    <n v="12.979296"/>
    <d v="2026-06-13T00:00:00"/>
    <x v="1"/>
  </r>
  <r>
    <x v="65"/>
    <n v="182.52"/>
    <d v="2025-12-05T00:00:00"/>
    <s v="SD"/>
    <s v="00001"/>
    <x v="634"/>
    <x v="1276"/>
    <n v="4868520"/>
    <x v="1183"/>
    <s v="INEP"/>
    <n v="1447"/>
    <n v="61"/>
    <s v="S"/>
    <s v="AEA"/>
    <s v="PAN ACCESSORIES"/>
    <s v="00001"/>
    <s v="VF"/>
    <s v="PN"/>
    <s v="PANS &amp; ACCESSORIES"/>
    <x v="639"/>
    <s v="00001PN"/>
    <s v="Non-SEFA"/>
    <x v="65"/>
    <n v="41201"/>
    <s v="MARKET SOURCE +"/>
    <s v="FS"/>
    <s v="FOODSERVICE"/>
    <n v="371"/>
    <s v="FS - STEPHEN TONJES"/>
    <s v="WES"/>
    <s v="WEST REGION"/>
    <m/>
    <s v="."/>
    <s v="OK"/>
    <s v="OKLAHOMA CITY"/>
    <n v="125"/>
    <s v="PRIDE"/>
    <x v="0"/>
    <n v="0.08"/>
    <n v="0.02"/>
    <n v="0.01"/>
    <s v="1.8252000000000002"/>
    <s v="180.69480000000001"/>
    <n v="0.01"/>
    <s v="1.8069480000000002"/>
    <n v="0.08"/>
    <s v="14.455584000000002"/>
    <d v="2026-06-13T00:00:00"/>
    <x v="3"/>
  </r>
  <r>
    <x v="65"/>
    <n v="83.1"/>
    <d v="2025-10-15T00:00:00"/>
    <s v="SD"/>
    <s v="00001"/>
    <x v="132"/>
    <x v="1273"/>
    <n v="4837679"/>
    <x v="1180"/>
    <s v="INEP"/>
    <n v="1497"/>
    <n v="9"/>
    <s v="S"/>
    <s v="AAA"/>
    <s v="SPV GA SUPER PANS"/>
    <s v="00001"/>
    <s v="VF"/>
    <s v="PN"/>
    <s v="PANS &amp; ACCESSORIES"/>
    <x v="132"/>
    <s v="00001PN"/>
    <s v="Non-SEFA"/>
    <x v="65"/>
    <n v="41201"/>
    <s v="MARKET SOURCE +"/>
    <s v="FS"/>
    <s v="FOODSERVICE"/>
    <n v="371"/>
    <s v="FS - STEPHEN TONJES"/>
    <s v="WES"/>
    <s v="WEST REGION"/>
    <m/>
    <s v="."/>
    <s v="OK"/>
    <s v="OKLAHOMA CITY"/>
    <n v="125"/>
    <s v="PRIDE"/>
    <x v="0"/>
    <n v="0.08"/>
    <n v="0.02"/>
    <n v="0.01"/>
    <n v="0.83099999999999996"/>
    <s v="82.26899999999999"/>
    <n v="0.01"/>
    <s v="0.8226899999999999"/>
    <n v="0.08"/>
    <s v="6.581519999999999"/>
    <d v="2026-06-13T00:00:00"/>
    <x v="3"/>
  </r>
  <r>
    <x v="65"/>
    <n v="93.72"/>
    <d v="2025-11-10T00:00:00"/>
    <s v="SD"/>
    <s v="00001"/>
    <x v="2131"/>
    <x v="1284"/>
    <n v="4852238"/>
    <x v="1191"/>
    <s v="INEU"/>
    <n v="94285"/>
    <n v="1"/>
    <s v="S"/>
    <s v="TTT"/>
    <s v="TRAEX TABLETOP"/>
    <s v="00001"/>
    <s v="VF"/>
    <s v="BF"/>
    <s v="BUFFET &amp; TABLETOP"/>
    <x v="2219"/>
    <s v="00001BF"/>
    <s v="Non-SEFA"/>
    <x v="65"/>
    <n v="41201"/>
    <s v="MARKET SOURCE +"/>
    <s v="FS"/>
    <s v="FOODSERVICE"/>
    <n v="371"/>
    <s v="FS - STEPHEN TONJES"/>
    <s v="WES"/>
    <s v="WEST REGION"/>
    <m/>
    <s v="."/>
    <s v="OK"/>
    <s v="OKLAHOMA CITY"/>
    <n v="125"/>
    <s v="PRIDE"/>
    <x v="0"/>
    <n v="0.08"/>
    <n v="0.02"/>
    <n v="0.01"/>
    <n v="0.93720000000000003"/>
    <n v="92.782799999999995"/>
    <n v="0.01"/>
    <n v="0.92782799999999999"/>
    <n v="0.08"/>
    <n v="7.4226239999999999"/>
    <d v="2026-06-13T00:00:00"/>
    <x v="3"/>
  </r>
  <r>
    <x v="65"/>
    <n v="160.38"/>
    <d v="2025-09-26T00:00:00"/>
    <s v="SD"/>
    <s v="00001"/>
    <x v="418"/>
    <x v="1282"/>
    <n v="4827178"/>
    <x v="1189"/>
    <s v="INEQ"/>
    <n v="94129"/>
    <n v="42"/>
    <s v="S"/>
    <s v="TCK"/>
    <s v="TRAEX KITCHEN TOOLS"/>
    <s v="00001"/>
    <s v="VF"/>
    <s v="KT"/>
    <s v="KITCHEN ESSENTIALS"/>
    <x v="420"/>
    <s v="00001KT"/>
    <s v="Non-SEFA"/>
    <x v="65"/>
    <n v="41201"/>
    <s v="MARKET SOURCE +"/>
    <s v="FS"/>
    <s v="FOODSERVICE"/>
    <n v="371"/>
    <s v="FS - STEPHEN TONJES"/>
    <s v="WES"/>
    <s v="WEST REGION"/>
    <m/>
    <s v="."/>
    <s v="OK"/>
    <s v="OKLAHOMA CITY"/>
    <n v="125"/>
    <s v="PRIDE"/>
    <x v="0"/>
    <n v="0.08"/>
    <n v="0.02"/>
    <n v="0.01"/>
    <n v="1.6037999999999999"/>
    <n v="158.77619999999999"/>
    <n v="0.01"/>
    <n v="1.5877619999999999"/>
    <n v="0.08"/>
    <n v="12.702095999999999"/>
    <d v="2026-06-13T00:00:00"/>
    <x v="4"/>
  </r>
  <r>
    <x v="65"/>
    <n v="160.38"/>
    <d v="2026-05-04T00:00:00"/>
    <s v="SD"/>
    <s v="00001"/>
    <x v="418"/>
    <x v="1272"/>
    <n v="4954306"/>
    <x v="1179"/>
    <s v="INEQ"/>
    <n v="94129"/>
    <n v="18"/>
    <s v="S"/>
    <s v="TCK"/>
    <s v="TRAEX KITCHEN TOOLS"/>
    <s v="00001"/>
    <s v="VF"/>
    <s v="KT"/>
    <s v="KITCHEN ESSENTIALS"/>
    <x v="420"/>
    <s v="00001KT"/>
    <s v="Non-SEFA"/>
    <x v="65"/>
    <n v="41201"/>
    <s v="MARKET SOURCE +"/>
    <s v="FS"/>
    <s v="FOODSERVICE"/>
    <n v="371"/>
    <s v="FS - STEPHEN TONJES"/>
    <s v="WES"/>
    <s v="WEST REGION"/>
    <m/>
    <s v="."/>
    <s v="OK"/>
    <s v="OKLAHOMA CITY"/>
    <n v="125"/>
    <s v="PRIDE"/>
    <x v="0"/>
    <n v="0.08"/>
    <n v="0.02"/>
    <n v="0.01"/>
    <n v="1.6037999999999999"/>
    <n v="158.77619999999999"/>
    <n v="0.01"/>
    <n v="1.5877619999999999"/>
    <n v="0.08"/>
    <n v="12.702095999999999"/>
    <d v="2026-06-13T00:00:00"/>
    <x v="2"/>
  </r>
  <r>
    <x v="65"/>
    <n v="160.38"/>
    <d v="2025-12-05T00:00:00"/>
    <s v="SD"/>
    <s v="00001"/>
    <x v="418"/>
    <x v="1276"/>
    <n v="4868520"/>
    <x v="1183"/>
    <s v="INEQ"/>
    <n v="94129"/>
    <n v="63"/>
    <s v="S"/>
    <s v="TCK"/>
    <s v="TRAEX KITCHEN TOOLS"/>
    <s v="00001"/>
    <s v="VF"/>
    <s v="KT"/>
    <s v="KITCHEN ESSENTIALS"/>
    <x v="420"/>
    <s v="00001KT"/>
    <s v="Non-SEFA"/>
    <x v="65"/>
    <n v="41201"/>
    <s v="MARKET SOURCE +"/>
    <s v="FS"/>
    <s v="FOODSERVICE"/>
    <n v="371"/>
    <s v="FS - STEPHEN TONJES"/>
    <s v="WES"/>
    <s v="WEST REGION"/>
    <m/>
    <s v="."/>
    <s v="OK"/>
    <s v="OKLAHOMA CITY"/>
    <n v="125"/>
    <s v="PRIDE"/>
    <x v="0"/>
    <n v="0.08"/>
    <n v="0.02"/>
    <n v="0.01"/>
    <n v="1.6037999999999999"/>
    <n v="158.77619999999999"/>
    <n v="0.01"/>
    <n v="1.5877619999999999"/>
    <n v="0.08"/>
    <n v="12.702095999999999"/>
    <d v="2026-06-13T00:00:00"/>
    <x v="3"/>
  </r>
  <r>
    <x v="65"/>
    <n v="131.54"/>
    <d v="2025-08-20T00:00:00"/>
    <s v="SD"/>
    <s v="00001"/>
    <x v="1970"/>
    <x v="1299"/>
    <n v="4804866"/>
    <x v="1205"/>
    <s v="INEX"/>
    <n v="261270"/>
    <n v="10"/>
    <s v="S"/>
    <s v="LS3"/>
    <s v="LIDSAVER - LS03"/>
    <s v="00001"/>
    <s v="VF"/>
    <s v="CA"/>
    <s v="DISPENSING &amp; DELIVERY"/>
    <x v="2220"/>
    <s v="00001CA"/>
    <s v="Non-SEFA"/>
    <x v="65"/>
    <n v="41201"/>
    <s v="MARKET SOURCE +"/>
    <s v="FS"/>
    <s v="FOODSERVICE"/>
    <n v="371"/>
    <s v="FS - STEPHEN TONJES"/>
    <s v="WES"/>
    <s v="WEST REGION"/>
    <m/>
    <s v="."/>
    <s v="OK"/>
    <s v="OKLAHOMA CITY"/>
    <n v="125"/>
    <s v="PRIDE"/>
    <x v="0"/>
    <n v="0.08"/>
    <n v="0.02"/>
    <n v="0.01"/>
    <n v="1.3153999999999999"/>
    <s v="130.22459999999998"/>
    <n v="0.01"/>
    <s v="1.3022459999999998"/>
    <n v="0.08"/>
    <s v="10.417967999999998"/>
    <d v="2026-06-13T00:00:00"/>
    <x v="4"/>
  </r>
  <r>
    <x v="65"/>
    <n v="131.54"/>
    <d v="2025-08-20T00:00:00"/>
    <s v="SD"/>
    <s v="00001"/>
    <x v="1970"/>
    <x v="1299"/>
    <n v="4804866"/>
    <x v="1205"/>
    <s v="INEX"/>
    <n v="261270"/>
    <n v="5"/>
    <s v="S"/>
    <s v="LS3"/>
    <s v="LIDSAVER - LS03"/>
    <s v="00001"/>
    <s v="VF"/>
    <s v="CA"/>
    <s v="DISPENSING &amp; DELIVERY"/>
    <x v="2220"/>
    <s v="00001CA"/>
    <s v="Non-SEFA"/>
    <x v="65"/>
    <n v="41201"/>
    <s v="MARKET SOURCE +"/>
    <s v="FS"/>
    <s v="FOODSERVICE"/>
    <n v="371"/>
    <s v="FS - STEPHEN TONJES"/>
    <s v="WES"/>
    <s v="WEST REGION"/>
    <m/>
    <s v="."/>
    <s v="OK"/>
    <s v="OKLAHOMA CITY"/>
    <n v="125"/>
    <s v="PRIDE"/>
    <x v="0"/>
    <n v="0.08"/>
    <n v="0.02"/>
    <n v="0.01"/>
    <n v="1.3153999999999999"/>
    <s v="130.22459999999998"/>
    <n v="0.01"/>
    <s v="1.3022459999999998"/>
    <n v="0.08"/>
    <s v="10.417967999999998"/>
    <d v="2026-06-13T00:00:00"/>
    <x v="4"/>
  </r>
  <r>
    <x v="65"/>
    <n v="2749.89"/>
    <d v="2025-09-11T00:00:00"/>
    <s v="SD"/>
    <s v="00001"/>
    <x v="2132"/>
    <x v="1299"/>
    <n v="4816721"/>
    <x v="1205"/>
    <s v="INER"/>
    <n v="213874"/>
    <n v="1"/>
    <s v="S"/>
    <s v="HDD"/>
    <s v="HOT DROP INS - DRY"/>
    <s v="00001"/>
    <s v="VF"/>
    <s v="FP"/>
    <s v="FAB COMPONENTS"/>
    <x v="2221"/>
    <s v="00001FP"/>
    <s v="Non-SEFA"/>
    <x v="65"/>
    <n v="41201"/>
    <s v="MARKET SOURCE +"/>
    <s v="FS"/>
    <s v="FOODSERVICE"/>
    <n v="371"/>
    <s v="FS - STEPHEN TONJES"/>
    <s v="WES"/>
    <s v="WEST REGION"/>
    <m/>
    <s v="."/>
    <s v="OK"/>
    <s v="OKLAHOMA CITY"/>
    <n v="125"/>
    <s v="PRIDE"/>
    <x v="0"/>
    <n v="0.08"/>
    <n v="0.02"/>
    <n v="0.01"/>
    <n v="27.498899999999999"/>
    <n v="2722.3910999999998"/>
    <n v="0.01"/>
    <s v="27.223910999999998"/>
    <n v="0.08"/>
    <s v="217.79128799999998"/>
    <d v="2026-06-13T00:00:00"/>
    <x v="4"/>
  </r>
  <r>
    <x v="65"/>
    <n v="2749.89"/>
    <d v="2025-09-11T00:00:00"/>
    <s v="SD"/>
    <s v="00001"/>
    <x v="2132"/>
    <x v="1299"/>
    <n v="4816721"/>
    <x v="1205"/>
    <s v="INER"/>
    <n v="213874"/>
    <n v="11"/>
    <s v="S"/>
    <s v="HDD"/>
    <s v="HOT DROP INS - DRY"/>
    <s v="00001"/>
    <s v="VF"/>
    <s v="FP"/>
    <s v="FAB COMPONENTS"/>
    <x v="2221"/>
    <s v="00001FP"/>
    <s v="Non-SEFA"/>
    <x v="65"/>
    <n v="41201"/>
    <s v="MARKET SOURCE +"/>
    <s v="FS"/>
    <s v="FOODSERVICE"/>
    <n v="371"/>
    <s v="FS - STEPHEN TONJES"/>
    <s v="WES"/>
    <s v="WEST REGION"/>
    <m/>
    <s v="."/>
    <s v="OK"/>
    <s v="OKLAHOMA CITY"/>
    <n v="125"/>
    <s v="PRIDE"/>
    <x v="0"/>
    <n v="0.08"/>
    <n v="0.02"/>
    <n v="0.01"/>
    <n v="27.498899999999999"/>
    <n v="2722.3910999999998"/>
    <n v="0.01"/>
    <s v="27.223910999999998"/>
    <n v="0.08"/>
    <s v="217.79128799999998"/>
    <d v="2026-06-13T00:00:00"/>
    <x v="4"/>
  </r>
  <r>
    <x v="65"/>
    <n v="1797.12"/>
    <d v="2025-08-21T00:00:00"/>
    <s v="SD"/>
    <s v="00001"/>
    <x v="184"/>
    <x v="1280"/>
    <n v="4805612"/>
    <x v="1187"/>
    <s v="INEQ"/>
    <n v="121602"/>
    <n v="1"/>
    <s v="S"/>
    <s v="ESD"/>
    <s v="SQUEEZE DISHERS COLOR-CODED"/>
    <s v="00001"/>
    <s v="VF"/>
    <s v="KT"/>
    <s v="KITCHEN ESSENTIALS"/>
    <x v="184"/>
    <s v="00001KT"/>
    <s v="Non-SEFA"/>
    <x v="65"/>
    <n v="41201"/>
    <s v="MARKET SOURCE +"/>
    <s v="FS"/>
    <s v="FOODSERVICE"/>
    <n v="371"/>
    <s v="FS - STEPHEN TONJES"/>
    <s v="WES"/>
    <s v="WEST REGION"/>
    <m/>
    <s v="."/>
    <s v="OK"/>
    <s v="OKLAHOMA CITY"/>
    <n v="125"/>
    <s v="PRIDE"/>
    <x v="0"/>
    <n v="0.08"/>
    <n v="0.02"/>
    <n v="0.01"/>
    <n v="17.9712"/>
    <n v="1779.1487999999999"/>
    <n v="0.01"/>
    <n v="17.791488000000001"/>
    <n v="0.08"/>
    <n v="142.33190400000001"/>
    <d v="2026-06-13T00:00:00"/>
    <x v="4"/>
  </r>
  <r>
    <x v="65"/>
    <n v="258.12"/>
    <d v="2026-06-08T00:00:00"/>
    <s v="SD"/>
    <s v="00001"/>
    <x v="184"/>
    <x v="1274"/>
    <n v="4978379"/>
    <x v="1181"/>
    <s v="INEQ"/>
    <n v="121602"/>
    <n v="25"/>
    <s v="S"/>
    <s v="ESD"/>
    <s v="SQUEEZE DISHERS COLOR-CODED"/>
    <s v="00001"/>
    <s v="VF"/>
    <s v="KT"/>
    <s v="KITCHEN ESSENTIALS"/>
    <x v="184"/>
    <s v="00001KT"/>
    <s v="Non-SEFA"/>
    <x v="65"/>
    <n v="41201"/>
    <s v="MARKET SOURCE +"/>
    <s v="FS"/>
    <s v="FOODSERVICE"/>
    <n v="371"/>
    <s v="FS - STEPHEN TONJES"/>
    <s v="WES"/>
    <s v="WEST REGION"/>
    <m/>
    <s v="."/>
    <s v="OK"/>
    <s v="OKLAHOMA CITY"/>
    <n v="125"/>
    <s v="PRIDE"/>
    <x v="0"/>
    <n v="0.08"/>
    <n v="0.02"/>
    <n v="0.01"/>
    <n v="2.5811999999999999"/>
    <n v="255.53880000000001"/>
    <n v="0.01"/>
    <n v="2.5553880000000002"/>
    <n v="0.08"/>
    <n v="20.443104000000002"/>
    <d v="2026-06-13T00:00:00"/>
    <x v="2"/>
  </r>
  <r>
    <x v="65"/>
    <n v="126.24"/>
    <d v="2025-08-14T00:00:00"/>
    <s v="SD"/>
    <s v="00001"/>
    <x v="272"/>
    <x v="1275"/>
    <n v="4802035"/>
    <x v="1182"/>
    <s v="INEQ"/>
    <n v="1693"/>
    <n v="21"/>
    <s v="S"/>
    <s v="ABE"/>
    <s v="DOMESTIC TONGS"/>
    <s v="00001"/>
    <s v="VF"/>
    <s v="KT"/>
    <s v="KITCHEN ESSENTIALS"/>
    <x v="272"/>
    <s v="00001KT"/>
    <s v="Non-SEFA"/>
    <x v="65"/>
    <n v="41201"/>
    <s v="MARKET SOURCE +"/>
    <s v="FS"/>
    <s v="FOODSERVICE"/>
    <n v="371"/>
    <s v="FS - STEPHEN TONJES"/>
    <s v="WES"/>
    <s v="WEST REGION"/>
    <m/>
    <s v="."/>
    <s v="OK"/>
    <s v="OKLAHOMA CITY"/>
    <n v="125"/>
    <s v="PRIDE"/>
    <x v="0"/>
    <n v="0.08"/>
    <n v="0.02"/>
    <n v="0.01"/>
    <n v="1.2624"/>
    <n v="124.9776"/>
    <n v="0.01"/>
    <n v="1.249776"/>
    <n v="0.08"/>
    <n v="9.998208"/>
    <d v="2026-06-13T00:00:00"/>
    <x v="4"/>
  </r>
  <r>
    <x v="65"/>
    <n v="0"/>
    <d v="2026-02-19T00:00:00"/>
    <s v="SD"/>
    <s v="00001"/>
    <x v="353"/>
    <x v="1268"/>
    <n v="4910142"/>
    <x v="1175"/>
    <n v="6122"/>
    <n v="95179"/>
    <n v="1.02"/>
    <s v="S"/>
    <s v="TSQ"/>
    <s v="TRAEX SQUEEZE DISPENSERS"/>
    <s v="00001"/>
    <s v="VF"/>
    <s v="KT"/>
    <s v="KITCHEN ESSENTIALS"/>
    <x v="354"/>
    <s v="00001KT"/>
    <s v="Non-SEFA"/>
    <x v="65"/>
    <n v="41201"/>
    <s v="MARKET SOURCE +"/>
    <s v="FS"/>
    <s v="FOODSERVICE"/>
    <n v="371"/>
    <s v="FS - STEPHEN TONJES"/>
    <s v="WES"/>
    <s v="WEST REGION"/>
    <m/>
    <s v="."/>
    <s v="OK"/>
    <s v="OKLAHOMA CITY"/>
    <n v="125"/>
    <s v="PRIDE"/>
    <x v="0"/>
    <n v="0.08"/>
    <n v="0.02"/>
    <n v="0.01"/>
    <n v="0"/>
    <n v="0"/>
    <n v="0.01"/>
    <n v="0"/>
    <n v="0.08"/>
    <n v="0"/>
    <d v="2026-06-13T00:00:00"/>
    <x v="0"/>
  </r>
  <r>
    <x v="66"/>
    <n v="571.28"/>
    <d v="2026-05-11T00:00:00"/>
    <s v="SD"/>
    <s v="00001"/>
    <x v="1128"/>
    <x v="1316"/>
    <n v="4958099"/>
    <x v="1219"/>
    <s v="INER"/>
    <n v="31736"/>
    <n v="1"/>
    <s v="S"/>
    <s v="HDF"/>
    <s v="HOT DROP INS - FABRICATOR WELL"/>
    <s v="00001"/>
    <s v="VF"/>
    <s v="FP"/>
    <s v="FAB COMPONENTS"/>
    <x v="1150"/>
    <s v="00001FP"/>
    <s v="Non-SEFA"/>
    <x v="66"/>
    <n v="39087"/>
    <s v="MATHIAS FOODSERVICE EQUIP CO +"/>
    <s v="FS"/>
    <s v="FOODSERVICE"/>
    <n v="329"/>
    <s v="FS - LORI FREE"/>
    <s v="SE"/>
    <s v="SOUTHEASTERN REGION"/>
    <m/>
    <s v="."/>
    <s v="FL"/>
    <s v="LEESBURG"/>
    <n v="125"/>
    <s v="PRIDE"/>
    <x v="0"/>
    <n v="0"/>
    <n v="0.02"/>
    <n v="0.01"/>
    <n v="5.7127999999999997"/>
    <n v="565.56719999999996"/>
    <n v="0.01"/>
    <n v="5.655672"/>
    <n v="0"/>
    <n v="0"/>
    <d v="2026-06-13T00:00:00"/>
    <x v="2"/>
  </r>
  <r>
    <x v="66"/>
    <n v="544.04999999999995"/>
    <d v="2025-11-18T00:00:00"/>
    <s v="SD"/>
    <s v="00001"/>
    <x v="1128"/>
    <x v="1317"/>
    <n v="4857312"/>
    <x v="1220"/>
    <s v="INER"/>
    <n v="31736"/>
    <n v="2"/>
    <s v="S"/>
    <s v="HDF"/>
    <s v="HOT DROP INS - FABRICATOR WELL"/>
    <s v="00001"/>
    <s v="VF"/>
    <s v="FP"/>
    <s v="FAB COMPONENTS"/>
    <x v="1150"/>
    <s v="00001FP"/>
    <s v="Non-SEFA"/>
    <x v="66"/>
    <n v="39087"/>
    <s v="MATHIAS FOODSERVICE EQUIP CO +"/>
    <s v="FS"/>
    <s v="FOODSERVICE"/>
    <n v="329"/>
    <s v="FS - LORI FREE"/>
    <s v="SE"/>
    <s v="SOUTHEASTERN REGION"/>
    <m/>
    <s v="."/>
    <s v="FL"/>
    <s v="LEESBURG"/>
    <n v="125"/>
    <s v="PRIDE"/>
    <x v="0"/>
    <n v="0"/>
    <n v="0.02"/>
    <n v="0.01"/>
    <s v="5.440499999999999"/>
    <s v="538.6094999999999"/>
    <n v="0.01"/>
    <s v="5.386094999999999"/>
    <n v="0"/>
    <n v="0"/>
    <d v="2026-06-13T00:00:00"/>
    <x v="3"/>
  </r>
  <r>
    <x v="66"/>
    <n v="2615.7600000000002"/>
    <d v="2025-12-17T00:00:00"/>
    <s v="SD"/>
    <s v="00001"/>
    <x v="586"/>
    <x v="1318"/>
    <n v="4875277"/>
    <x v="1221"/>
    <s v="INE2"/>
    <n v="219959"/>
    <n v="1"/>
    <s v="S"/>
    <s v="ZBT"/>
    <s v="CONVEYER TOASTERS &amp; OVENS"/>
    <s v="00001"/>
    <s v="VF"/>
    <s v="CE"/>
    <s v="COOK EQUIPMENT"/>
    <x v="590"/>
    <s v="00001CE"/>
    <s v="Non-SEFA"/>
    <x v="66"/>
    <n v="39087"/>
    <s v="MATHIAS FOODSERVICE EQUIP CO +"/>
    <s v="FS"/>
    <s v="FOODSERVICE"/>
    <n v="329"/>
    <s v="FS - LORI FREE"/>
    <s v="SE"/>
    <s v="SOUTHEASTERN REGION"/>
    <m/>
    <s v="."/>
    <s v="FL"/>
    <s v="LEESBURG"/>
    <n v="125"/>
    <s v="PRIDE"/>
    <x v="0"/>
    <n v="0"/>
    <n v="0.02"/>
    <n v="0.01"/>
    <s v="26.157600000000002"/>
    <n v="2589.6024000000002"/>
    <n v="0.01"/>
    <s v="25.896024000000004"/>
    <n v="0"/>
    <n v="0"/>
    <d v="2026-06-13T00:00:00"/>
    <x v="3"/>
  </r>
  <r>
    <x v="66"/>
    <n v="377.33"/>
    <d v="2025-08-21T00:00:00"/>
    <s v="SD"/>
    <s v="00001"/>
    <x v="222"/>
    <x v="1319"/>
    <n v="4805453"/>
    <x v="1222"/>
    <s v="INE2"/>
    <n v="84625"/>
    <n v="1"/>
    <s v="S"/>
    <s v="ICC"/>
    <s v="CT INDUCTION RANGES"/>
    <s v="00001"/>
    <s v="VF"/>
    <s v="CE"/>
    <s v="COOK EQUIPMENT"/>
    <x v="222"/>
    <s v="00001CE"/>
    <s v="Non-SEFA"/>
    <x v="66"/>
    <n v="39087"/>
    <s v="MATHIAS FOODSERVICE EQUIP CO +"/>
    <s v="FS"/>
    <s v="FOODSERVICE"/>
    <n v="329"/>
    <s v="FS - LORI FREE"/>
    <s v="SE"/>
    <s v="SOUTHEASTERN REGION"/>
    <m/>
    <s v="."/>
    <s v="FL"/>
    <s v="LEESBURG"/>
    <n v="125"/>
    <s v="PRIDE"/>
    <x v="0"/>
    <n v="0"/>
    <n v="0.02"/>
    <n v="0.01"/>
    <n v="3.7732999999999999"/>
    <n v="373.55669999999998"/>
    <n v="0.01"/>
    <s v="3.7355669999999996"/>
    <n v="0"/>
    <n v="0"/>
    <d v="2026-06-13T00:00:00"/>
    <x v="4"/>
  </r>
  <r>
    <x v="66"/>
    <n v="277.48"/>
    <d v="2026-01-22T00:00:00"/>
    <s v="SD"/>
    <s v="00001"/>
    <x v="1684"/>
    <x v="1320"/>
    <n v="4893532"/>
    <x v="1223"/>
    <s v="INES"/>
    <n v="3532"/>
    <n v="1"/>
    <s v="S"/>
    <s v="FBA"/>
    <s v="DISH RACK DOLLIES"/>
    <s v="00001"/>
    <s v="VF"/>
    <s v="WH"/>
    <s v="WARE WASH &amp; HANDLING"/>
    <x v="1739"/>
    <s v="00001WH"/>
    <s v="Non-SEFA"/>
    <x v="66"/>
    <n v="39087"/>
    <s v="MATHIAS FOODSERVICE EQUIP CO +"/>
    <s v="FS"/>
    <s v="FOODSERVICE"/>
    <n v="329"/>
    <s v="FS - LORI FREE"/>
    <s v="SE"/>
    <s v="SOUTHEASTERN REGION"/>
    <m/>
    <s v="."/>
    <s v="FL"/>
    <s v="LEESBURG"/>
    <n v="125"/>
    <s v="PRIDE"/>
    <x v="0"/>
    <n v="0"/>
    <n v="0.02"/>
    <n v="0.01"/>
    <s v="2.7748000000000004"/>
    <n v="274.70519999999999"/>
    <n v="0.01"/>
    <n v="2.747052"/>
    <n v="0"/>
    <n v="0"/>
    <d v="2026-06-13T00:00:00"/>
    <x v="0"/>
  </r>
  <r>
    <x v="66"/>
    <n v="100.36"/>
    <d v="2026-01-22T00:00:00"/>
    <s v="SD"/>
    <s v="00001"/>
    <x v="1695"/>
    <x v="1320"/>
    <n v="4893532"/>
    <x v="1223"/>
    <s v="INES"/>
    <n v="3533"/>
    <n v="2"/>
    <s v="S"/>
    <s v="FBA"/>
    <s v="DISH RACK DOLLIES"/>
    <s v="00001"/>
    <s v="VF"/>
    <s v="WH"/>
    <s v="WARE WASH &amp; HANDLING"/>
    <x v="1750"/>
    <s v="00001WH"/>
    <s v="Non-SEFA"/>
    <x v="66"/>
    <n v="39087"/>
    <s v="MATHIAS FOODSERVICE EQUIP CO +"/>
    <s v="FS"/>
    <s v="FOODSERVICE"/>
    <n v="329"/>
    <s v="FS - LORI FREE"/>
    <s v="SE"/>
    <s v="SOUTHEASTERN REGION"/>
    <m/>
    <s v="."/>
    <s v="FL"/>
    <s v="LEESBURG"/>
    <n v="125"/>
    <s v="PRIDE"/>
    <x v="0"/>
    <n v="0"/>
    <n v="0.02"/>
    <n v="0.01"/>
    <n v="1.0036"/>
    <n v="99.356399999999994"/>
    <n v="0.01"/>
    <n v="0.993564"/>
    <n v="0"/>
    <n v="0"/>
    <d v="2026-06-13T00:00:00"/>
    <x v="0"/>
  </r>
  <r>
    <x v="66"/>
    <n v="-1494.72"/>
    <d v="2025-10-14T00:00:00"/>
    <s v="SR"/>
    <s v="00001"/>
    <x v="373"/>
    <x v="1321"/>
    <n v="4837170"/>
    <x v="1224"/>
    <s v="INK2"/>
    <n v="223531"/>
    <n v="1"/>
    <s v="C"/>
    <s v="ZBT"/>
    <s v="CONVEYER TOASTERS &amp; OVENS"/>
    <s v="00001"/>
    <s v="CA"/>
    <s v="CE"/>
    <s v="COOK EQUIPMENT"/>
    <x v="374"/>
    <s v="00001CE"/>
    <s v="Non-SEFA"/>
    <x v="66"/>
    <n v="39087"/>
    <s v="MATHIAS FOODSERVICE EQUIP CO +"/>
    <s v="FS"/>
    <s v="FOODSERVICE"/>
    <n v="329"/>
    <s v="FS - LORI FREE"/>
    <s v="SE"/>
    <s v="SOUTHEASTERN REGION"/>
    <m/>
    <s v="."/>
    <s v="FL"/>
    <s v="LEESBURG"/>
    <n v="125"/>
    <s v="PRIDE"/>
    <x v="0"/>
    <n v="0"/>
    <n v="0.02"/>
    <n v="0.01"/>
    <n v="-14.9472"/>
    <n v="-1479.7728"/>
    <n v="0.01"/>
    <n v="-14.797727999999999"/>
    <n v="0"/>
    <n v="0"/>
    <d v="2026-06-13T00:00:00"/>
    <x v="3"/>
  </r>
  <r>
    <x v="66"/>
    <n v="4243.82"/>
    <d v="2026-05-11T00:00:00"/>
    <s v="SD"/>
    <s v="00001"/>
    <x v="289"/>
    <x v="1316"/>
    <n v="4958099"/>
    <x v="1219"/>
    <s v="INS#"/>
    <n v="228601"/>
    <n v="2"/>
    <s v="S"/>
    <s v="VVS"/>
    <s v="IMPORTED SLUSH MACHINES"/>
    <s v="00001"/>
    <s v="VF"/>
    <s v="RF"/>
    <s v="REFRIG SVG EQ-STOELTING"/>
    <x v="289"/>
    <s v="00001RF"/>
    <s v="Non-SEFA"/>
    <x v="66"/>
    <n v="39087"/>
    <s v="MATHIAS FOODSERVICE EQUIP CO +"/>
    <s v="FS"/>
    <s v="FOODSERVICE"/>
    <n v="329"/>
    <s v="FS - LORI FREE"/>
    <s v="SE"/>
    <s v="SOUTHEASTERN REGION"/>
    <m/>
    <s v="."/>
    <s v="FL"/>
    <s v="LEESBURG"/>
    <n v="125"/>
    <s v="PRIDE"/>
    <x v="0"/>
    <n v="0"/>
    <n v="0.02"/>
    <n v="0.01"/>
    <s v="42.438199999999995"/>
    <n v="4201.3818000000001"/>
    <n v="0.01"/>
    <n v="42.013818000000001"/>
    <n v="0"/>
    <n v="0"/>
    <d v="2026-06-13T00:00:00"/>
    <x v="2"/>
  </r>
  <r>
    <x v="66"/>
    <n v="3947.72"/>
    <d v="2025-11-13T00:00:00"/>
    <s v="SD"/>
    <s v="00001"/>
    <x v="289"/>
    <x v="1317"/>
    <n v="4854905"/>
    <x v="1220"/>
    <s v="INS#"/>
    <n v="228601"/>
    <n v="1"/>
    <s v="S"/>
    <s v="VVS"/>
    <s v="IMPORTED SLUSH MACHINES"/>
    <s v="00001"/>
    <s v="VF"/>
    <s v="RF"/>
    <s v="REFRIG SVG EQ-STOELTING"/>
    <x v="289"/>
    <s v="00001RF"/>
    <s v="Non-SEFA"/>
    <x v="66"/>
    <n v="39087"/>
    <s v="MATHIAS FOODSERVICE EQUIP CO +"/>
    <s v="FS"/>
    <s v="FOODSERVICE"/>
    <n v="329"/>
    <s v="FS - LORI FREE"/>
    <s v="SE"/>
    <s v="SOUTHEASTERN REGION"/>
    <m/>
    <s v="."/>
    <s v="FL"/>
    <s v="LEESBURG"/>
    <n v="125"/>
    <s v="PRIDE"/>
    <x v="0"/>
    <n v="0"/>
    <n v="0.02"/>
    <n v="0.01"/>
    <s v="39.477199999999996"/>
    <n v="3908.2428"/>
    <n v="0.01"/>
    <n v="39.082428"/>
    <n v="0"/>
    <n v="0"/>
    <d v="2026-06-13T00:00:00"/>
    <x v="3"/>
  </r>
  <r>
    <x v="66"/>
    <n v="2026.25"/>
    <d v="2025-06-19T00:00:00"/>
    <s v="SD"/>
    <s v="00001"/>
    <x v="1734"/>
    <x v="1322"/>
    <n v="4770857"/>
    <x v="1225"/>
    <s v="INER"/>
    <n v="17191"/>
    <n v="1"/>
    <s v="S"/>
    <s v="HDS"/>
    <s v="HOT DROP INS - STEAM"/>
    <s v="00001"/>
    <s v="VF"/>
    <s v="FP"/>
    <s v="FAB COMPONENTS"/>
    <x v="1791"/>
    <s v="00001FP"/>
    <s v="Non-SEFA"/>
    <x v="66"/>
    <n v="39087"/>
    <s v="MATHIAS FOODSERVICE EQUIP CO +"/>
    <s v="FS"/>
    <s v="FOODSERVICE"/>
    <n v="329"/>
    <s v="FS - LORI FREE"/>
    <s v="SE"/>
    <s v="SOUTHEASTERN REGION"/>
    <m/>
    <s v="."/>
    <s v="FL"/>
    <s v="LEESBURG"/>
    <n v="125"/>
    <s v="PRIDE"/>
    <x v="0"/>
    <n v="0"/>
    <n v="0.02"/>
    <n v="0.01"/>
    <n v="20.262499999999999"/>
    <n v="2005.9875"/>
    <n v="0.01"/>
    <n v="20.059875000000002"/>
    <n v="0"/>
    <n v="0"/>
    <d v="2026-06-13T00:00:00"/>
    <x v="1"/>
  </r>
  <r>
    <x v="66"/>
    <n v="759.6"/>
    <d v="2026-03-19T00:00:00"/>
    <s v="SD"/>
    <s v="00001"/>
    <x v="295"/>
    <x v="1323"/>
    <n v="4926449"/>
    <x v="1226"/>
    <s v="INEW"/>
    <n v="1321"/>
    <n v="1"/>
    <s v="S"/>
    <s v="KAA"/>
    <s v="FOOD WARMERS &amp; MERCH."/>
    <s v="00001"/>
    <s v="VF"/>
    <s v="FW"/>
    <s v="WARMING EQUIPMENT"/>
    <x v="295"/>
    <s v="00001FW"/>
    <s v="Non-SEFA"/>
    <x v="66"/>
    <n v="39087"/>
    <s v="MATHIAS FOODSERVICE EQUIP CO +"/>
    <s v="FS"/>
    <s v="FOODSERVICE"/>
    <n v="329"/>
    <s v="FS - LORI FREE"/>
    <s v="SE"/>
    <s v="SOUTHEASTERN REGION"/>
    <m/>
    <s v="."/>
    <s v="FL"/>
    <s v="LEESBURG"/>
    <n v="125"/>
    <s v="PRIDE"/>
    <x v="0"/>
    <n v="0"/>
    <n v="0.02"/>
    <n v="0.01"/>
    <n v="7.5960000000000001"/>
    <n v="752.00400000000002"/>
    <n v="0.01"/>
    <s v="7.520040000000001"/>
    <n v="0"/>
    <n v="0"/>
    <d v="2026-06-13T00:00:00"/>
    <x v="0"/>
  </r>
  <r>
    <x v="66"/>
    <n v="1139.4000000000001"/>
    <d v="2025-09-22T00:00:00"/>
    <s v="SD"/>
    <s v="00001"/>
    <x v="295"/>
    <x v="1324"/>
    <n v="4822698"/>
    <x v="1227"/>
    <s v="INEW"/>
    <n v="1321"/>
    <n v="1"/>
    <s v="S"/>
    <s v="KAA"/>
    <s v="FOOD WARMERS &amp; MERCH."/>
    <s v="00001"/>
    <s v="VF"/>
    <s v="FW"/>
    <s v="WARMING EQUIPMENT"/>
    <x v="295"/>
    <s v="00001FW"/>
    <s v="Non-SEFA"/>
    <x v="66"/>
    <n v="39087"/>
    <s v="MATHIAS FOODSERVICE EQUIP CO +"/>
    <s v="FS"/>
    <s v="FOODSERVICE"/>
    <n v="329"/>
    <s v="FS - LORI FREE"/>
    <s v="SE"/>
    <s v="SOUTHEASTERN REGION"/>
    <m/>
    <s v="."/>
    <s v="FL"/>
    <s v="LEESBURG"/>
    <n v="125"/>
    <s v="PRIDE"/>
    <x v="0"/>
    <n v="0"/>
    <n v="0.02"/>
    <n v="0.01"/>
    <s v="11.394000000000002"/>
    <n v="1128.0060000000001"/>
    <n v="0.01"/>
    <n v="11.280060000000001"/>
    <n v="0"/>
    <n v="0"/>
    <d v="2026-06-13T00:00:00"/>
    <x v="4"/>
  </r>
  <r>
    <x v="66"/>
    <n v="771.26"/>
    <d v="2025-07-10T00:00:00"/>
    <s v="SD"/>
    <s v="00001"/>
    <x v="535"/>
    <x v="1325"/>
    <n v="4783040"/>
    <x v="1228"/>
    <s v="INEV"/>
    <n v="62953"/>
    <n v="1"/>
    <s v="S"/>
    <s v="SPA"/>
    <s v="2-SERIES BOH - ACCESS (SERVEWE"/>
    <s v="00001"/>
    <s v="VF"/>
    <s v="EQ"/>
    <s v="SERVING SYSTEMS"/>
    <x v="538"/>
    <s v="00001EQ"/>
    <s v="Non-SEFA"/>
    <x v="66"/>
    <n v="39087"/>
    <s v="MATHIAS FOODSERVICE EQUIP CO +"/>
    <s v="FS"/>
    <s v="FOODSERVICE"/>
    <n v="329"/>
    <s v="FS - LORI FREE"/>
    <s v="SE"/>
    <s v="SOUTHEASTERN REGION"/>
    <m/>
    <s v="."/>
    <s v="FL"/>
    <s v="LEESBURG"/>
    <n v="125"/>
    <s v="PRIDE"/>
    <x v="0"/>
    <n v="0"/>
    <n v="0.02"/>
    <n v="0.01"/>
    <n v="7.7126000000000001"/>
    <n v="763.54740000000004"/>
    <n v="0.01"/>
    <n v="7.6354740000000003"/>
    <n v="0"/>
    <n v="0"/>
    <d v="2026-06-13T00:00:00"/>
    <x v="4"/>
  </r>
  <r>
    <x v="66"/>
    <n v="1494.72"/>
    <d v="2025-09-24T00:00:00"/>
    <s v="SD"/>
    <s v="00001"/>
    <x v="373"/>
    <x v="1326"/>
    <n v="4825475"/>
    <x v="1224"/>
    <s v="INE2"/>
    <n v="223531"/>
    <n v="1"/>
    <s v="S"/>
    <s v="ZBT"/>
    <s v="CONVEYER TOASTERS &amp; OVENS"/>
    <s v="00001"/>
    <s v="VF"/>
    <s v="CE"/>
    <s v="COOK EQUIPMENT"/>
    <x v="374"/>
    <s v="00001CE"/>
    <s v="Non-SEFA"/>
    <x v="66"/>
    <n v="39087"/>
    <s v="MATHIAS FOODSERVICE EQUIP CO +"/>
    <s v="FS"/>
    <s v="FOODSERVICE"/>
    <n v="329"/>
    <s v="FS - LORI FREE"/>
    <s v="SE"/>
    <s v="SOUTHEASTERN REGION"/>
    <m/>
    <s v="."/>
    <s v="FL"/>
    <s v="LEESBURG"/>
    <n v="125"/>
    <s v="PRIDE"/>
    <x v="0"/>
    <n v="0"/>
    <n v="0.02"/>
    <n v="0.01"/>
    <n v="14.9472"/>
    <n v="1479.7728"/>
    <n v="0.01"/>
    <n v="14.797727999999999"/>
    <n v="0"/>
    <n v="0"/>
    <d v="2026-06-13T00:00:00"/>
    <x v="4"/>
  </r>
  <r>
    <x v="66"/>
    <n v="1494.72"/>
    <d v="2025-10-07T00:00:00"/>
    <s v="SD"/>
    <s v="00001"/>
    <x v="373"/>
    <x v="1327"/>
    <n v="4832734"/>
    <x v="1224"/>
    <s v="INE2"/>
    <n v="223531"/>
    <n v="1"/>
    <s v="S"/>
    <s v="ZBT"/>
    <s v="CONVEYER TOASTERS &amp; OVENS"/>
    <s v="00001"/>
    <s v="VR"/>
    <s v="CE"/>
    <s v="COOK EQUIPMENT"/>
    <x v="374"/>
    <s v="00001CE"/>
    <s v="Non-SEFA"/>
    <x v="66"/>
    <n v="39087"/>
    <s v="MATHIAS FOODSERVICE EQUIP CO +"/>
    <s v="FS"/>
    <s v="FOODSERVICE"/>
    <n v="329"/>
    <s v="FS - LORI FREE"/>
    <s v="SE"/>
    <s v="SOUTHEASTERN REGION"/>
    <m/>
    <s v="."/>
    <s v="FL"/>
    <s v="LEESBURG"/>
    <n v="125"/>
    <s v="PRIDE"/>
    <x v="0"/>
    <n v="0"/>
    <n v="0.02"/>
    <n v="0.01"/>
    <n v="14.9472"/>
    <n v="1479.7728"/>
    <n v="0.01"/>
    <n v="14.797727999999999"/>
    <n v="0"/>
    <n v="0"/>
    <d v="2026-06-13T00:00:00"/>
    <x v="3"/>
  </r>
  <r>
    <x v="66"/>
    <n v="1554.3"/>
    <d v="2025-12-17T00:00:00"/>
    <s v="SD"/>
    <s v="00001"/>
    <x v="320"/>
    <x v="1318"/>
    <n v="4875277"/>
    <x v="1221"/>
    <s v="INE2"/>
    <n v="219953"/>
    <n v="2"/>
    <s v="S"/>
    <s v="ZBT"/>
    <s v="CONVEYER TOASTERS &amp; OVENS"/>
    <s v="00001"/>
    <s v="VF"/>
    <s v="CE"/>
    <s v="COOK EQUIPMENT"/>
    <x v="321"/>
    <s v="00001CE"/>
    <s v="Non-SEFA"/>
    <x v="66"/>
    <n v="39087"/>
    <s v="MATHIAS FOODSERVICE EQUIP CO +"/>
    <s v="FS"/>
    <s v="FOODSERVICE"/>
    <n v="329"/>
    <s v="FS - LORI FREE"/>
    <s v="SE"/>
    <s v="SOUTHEASTERN REGION"/>
    <m/>
    <s v="."/>
    <s v="FL"/>
    <s v="LEESBURG"/>
    <n v="125"/>
    <s v="PRIDE"/>
    <x v="0"/>
    <n v="0"/>
    <n v="0.02"/>
    <n v="0.01"/>
    <n v="15.542999999999999"/>
    <n v="1538.7570000000001"/>
    <n v="0.01"/>
    <n v="15.38757"/>
    <n v="0"/>
    <n v="0"/>
    <d v="2026-06-13T00:00:00"/>
    <x v="3"/>
  </r>
  <r>
    <x v="67"/>
    <n v="99.12"/>
    <d v="2025-08-29T00:00:00"/>
    <s v="SD"/>
    <s v="00001"/>
    <x v="426"/>
    <x v="1328"/>
    <n v="4810343"/>
    <x v="1229"/>
    <s v="INEQ"/>
    <n v="3464"/>
    <n v="7"/>
    <s v="S"/>
    <s v="FAU"/>
    <s v="SPATULAS &amp; SOFTSPOONS"/>
    <s v="00001"/>
    <s v="VF"/>
    <s v="KT"/>
    <s v="KITCHEN ESSENTIALS"/>
    <x v="428"/>
    <s v="00001KT"/>
    <s v="Non-SEFA"/>
    <x v="67"/>
    <n v="38753"/>
    <s v="NORVELL FIXTURES &amp; EQUIP CO +"/>
    <s v="FS"/>
    <s v="FOODSERVICE"/>
    <n v="329"/>
    <s v="FS - LORI FREE"/>
    <s v="SE"/>
    <s v="SOUTHEASTERN REGION"/>
    <m/>
    <s v="."/>
    <s v="GA"/>
    <s v="AUGUSTA"/>
    <n v="125"/>
    <s v="PRIDE"/>
    <x v="0"/>
    <n v="0"/>
    <n v="0.02"/>
    <n v="0.01"/>
    <s v="0.9912000000000001"/>
    <n v="98.128799999999998"/>
    <n v="0.01"/>
    <n v="0.98128800000000005"/>
    <n v="0"/>
    <n v="0"/>
    <d v="2026-06-13T00:00:00"/>
    <x v="4"/>
  </r>
  <r>
    <x v="67"/>
    <n v="17050"/>
    <d v="2026-06-01T00:00:00"/>
    <s v="SD"/>
    <s v="00001"/>
    <x v="2133"/>
    <x v="1329"/>
    <n v="4973033"/>
    <x v="1230"/>
    <s v="INEV"/>
    <n v="360057"/>
    <n v="3"/>
    <s v="S"/>
    <s v="DSE"/>
    <s v="4-SERIES FOH - SIG SERVE CONS"/>
    <s v="00001"/>
    <s v="VF"/>
    <s v="EQ"/>
    <s v="SERVING SYSTEMS"/>
    <x v="2222"/>
    <s v="00001EQ"/>
    <s v="Non-SEFA"/>
    <x v="67"/>
    <n v="38753"/>
    <s v="NORVELL FIXTURES &amp; EQUIP CO +"/>
    <s v="FS"/>
    <s v="FOODSERVICE"/>
    <n v="329"/>
    <s v="FS - LORI FREE"/>
    <s v="SE"/>
    <s v="SOUTHEASTERN REGION"/>
    <m/>
    <s v="."/>
    <s v="GA"/>
    <s v="AUGUSTA"/>
    <n v="125"/>
    <s v="PRIDE"/>
    <x v="0"/>
    <n v="0"/>
    <n v="0.02"/>
    <n v="0.01"/>
    <n v="170.5"/>
    <n v="16879.5"/>
    <n v="0.01"/>
    <s v="168.79500000000002"/>
    <n v="0"/>
    <n v="0"/>
    <d v="2026-06-13T00:00:00"/>
    <x v="2"/>
  </r>
  <r>
    <x v="67"/>
    <n v="455.76"/>
    <d v="2025-08-29T00:00:00"/>
    <s v="SD"/>
    <s v="00001"/>
    <x v="681"/>
    <x v="1328"/>
    <n v="4810343"/>
    <x v="1229"/>
    <s v="INET"/>
    <n v="4403"/>
    <n v="4"/>
    <s v="S"/>
    <s v="EBF"/>
    <s v="INTRIGUE COOKWARE"/>
    <s v="00001"/>
    <s v="VF"/>
    <s v="CK"/>
    <s v="COOKWARE &amp; BAKEWARE"/>
    <x v="687"/>
    <s v="00001CK"/>
    <s v="Non-SEFA"/>
    <x v="67"/>
    <n v="38753"/>
    <s v="NORVELL FIXTURES &amp; EQUIP CO +"/>
    <s v="FS"/>
    <s v="FOODSERVICE"/>
    <n v="329"/>
    <s v="FS - LORI FREE"/>
    <s v="SE"/>
    <s v="SOUTHEASTERN REGION"/>
    <m/>
    <s v="."/>
    <s v="GA"/>
    <s v="AUGUSTA"/>
    <n v="125"/>
    <s v="PRIDE"/>
    <x v="0"/>
    <n v="0"/>
    <n v="0.02"/>
    <n v="0.01"/>
    <n v="4.5575999999999999"/>
    <n v="451.20240000000001"/>
    <n v="0.01"/>
    <n v="4.5120240000000003"/>
    <n v="0"/>
    <n v="0"/>
    <d v="2026-06-13T00:00:00"/>
    <x v="4"/>
  </r>
  <r>
    <x v="67"/>
    <n v="324.89999999999998"/>
    <d v="2025-06-18T00:00:00"/>
    <s v="SD"/>
    <s v="00001"/>
    <x v="1937"/>
    <x v="1330"/>
    <n v="4770091"/>
    <x v="1231"/>
    <s v="INEP"/>
    <n v="70074"/>
    <n v="6"/>
    <s v="S"/>
    <s v="ASP"/>
    <s v="SUPER PAN SHAPES"/>
    <s v="00001"/>
    <s v="VF"/>
    <s v="PN"/>
    <s v="PANS &amp; ACCESSORIES"/>
    <x v="2011"/>
    <s v="00001PN"/>
    <s v="Non-SEFA"/>
    <x v="67"/>
    <n v="38753"/>
    <s v="NORVELL FIXTURES &amp; EQUIP CO +"/>
    <s v="FS"/>
    <s v="FOODSERVICE"/>
    <n v="329"/>
    <s v="FS - LORI FREE"/>
    <s v="SE"/>
    <s v="SOUTHEASTERN REGION"/>
    <m/>
    <s v="."/>
    <s v="GA"/>
    <s v="AUGUSTA"/>
    <n v="125"/>
    <s v="PRIDE"/>
    <x v="0"/>
    <n v="0"/>
    <n v="0.02"/>
    <n v="0.01"/>
    <s v="3.2489999999999997"/>
    <s v="321.65099999999995"/>
    <n v="0.01"/>
    <s v="3.2165099999999995"/>
    <n v="0"/>
    <n v="0"/>
    <d v="2026-06-13T00:00:00"/>
    <x v="1"/>
  </r>
  <r>
    <x v="67"/>
    <n v="130.19999999999999"/>
    <d v="2026-03-23T00:00:00"/>
    <s v="SD"/>
    <s v="00001"/>
    <x v="2"/>
    <x v="1331"/>
    <n v="4928258"/>
    <x v="1232"/>
    <s v="INEQ"/>
    <n v="1673"/>
    <n v="2"/>
    <s v="S"/>
    <s v="ABG"/>
    <s v="DOMESTIC DISHERS"/>
    <s v="00001"/>
    <s v="VF"/>
    <s v="KT"/>
    <s v="KITCHEN ESSENTIALS"/>
    <x v="2"/>
    <s v="00001KT"/>
    <s v="Non-SEFA"/>
    <x v="67"/>
    <n v="38753"/>
    <s v="NORVELL FIXTURES &amp; EQUIP CO +"/>
    <s v="FS"/>
    <s v="FOODSERVICE"/>
    <n v="329"/>
    <s v="FS - LORI FREE"/>
    <s v="SE"/>
    <s v="SOUTHEASTERN REGION"/>
    <m/>
    <s v="."/>
    <s v="GA"/>
    <s v="AUGUSTA"/>
    <n v="125"/>
    <s v="PRIDE"/>
    <x v="0"/>
    <n v="0"/>
    <n v="0.02"/>
    <n v="0.01"/>
    <s v="1.3019999999999998"/>
    <n v="128.898"/>
    <n v="0.01"/>
    <n v="1.28898"/>
    <n v="0"/>
    <n v="0"/>
    <d v="2026-06-13T00:00:00"/>
    <x v="0"/>
  </r>
  <r>
    <x v="67"/>
    <n v="126.24"/>
    <d v="2025-06-18T00:00:00"/>
    <s v="SD"/>
    <s v="00001"/>
    <x v="2"/>
    <x v="1330"/>
    <n v="4770091"/>
    <x v="1231"/>
    <s v="INEQ"/>
    <n v="1673"/>
    <n v="1"/>
    <s v="S"/>
    <s v="ABG"/>
    <s v="DOMESTIC DISHERS"/>
    <s v="00001"/>
    <s v="VF"/>
    <s v="KT"/>
    <s v="KITCHEN ESSENTIALS"/>
    <x v="2"/>
    <s v="00001KT"/>
    <s v="Non-SEFA"/>
    <x v="67"/>
    <n v="38753"/>
    <s v="NORVELL FIXTURES &amp; EQUIP CO +"/>
    <s v="FS"/>
    <s v="FOODSERVICE"/>
    <n v="329"/>
    <s v="FS - LORI FREE"/>
    <s v="SE"/>
    <s v="SOUTHEASTERN REGION"/>
    <m/>
    <s v="."/>
    <s v="GA"/>
    <s v="AUGUSTA"/>
    <n v="125"/>
    <s v="PRIDE"/>
    <x v="0"/>
    <n v="0"/>
    <n v="0.02"/>
    <n v="0.01"/>
    <n v="1.2624"/>
    <n v="124.9776"/>
    <n v="0.01"/>
    <n v="1.249776"/>
    <n v="0"/>
    <n v="0"/>
    <d v="2026-06-13T00:00:00"/>
    <x v="1"/>
  </r>
  <r>
    <x v="67"/>
    <n v="76.14"/>
    <d v="2025-08-29T00:00:00"/>
    <s v="SD"/>
    <s v="00001"/>
    <x v="8"/>
    <x v="1328"/>
    <n v="4810343"/>
    <x v="1229"/>
    <s v="INEQ"/>
    <n v="3463"/>
    <n v="6"/>
    <s v="S"/>
    <s v="FAU"/>
    <s v="SPATULAS &amp; SOFTSPOONS"/>
    <s v="00001"/>
    <s v="VF"/>
    <s v="KT"/>
    <s v="KITCHEN ESSENTIALS"/>
    <x v="8"/>
    <s v="00001KT"/>
    <s v="Non-SEFA"/>
    <x v="67"/>
    <n v="38753"/>
    <s v="NORVELL FIXTURES &amp; EQUIP CO +"/>
    <s v="FS"/>
    <s v="FOODSERVICE"/>
    <n v="329"/>
    <s v="FS - LORI FREE"/>
    <s v="SE"/>
    <s v="SOUTHEASTERN REGION"/>
    <m/>
    <s v="."/>
    <s v="GA"/>
    <s v="AUGUSTA"/>
    <n v="125"/>
    <s v="PRIDE"/>
    <x v="0"/>
    <n v="0"/>
    <n v="0.02"/>
    <n v="0.01"/>
    <s v="0.7614000000000001"/>
    <n v="75.378600000000006"/>
    <n v="0.01"/>
    <s v="0.7537860000000001"/>
    <n v="0"/>
    <n v="0"/>
    <d v="2026-06-13T00:00:00"/>
    <x v="4"/>
  </r>
  <r>
    <x v="67"/>
    <n v="58.08"/>
    <d v="2025-08-29T00:00:00"/>
    <s v="SD"/>
    <s v="00001"/>
    <x v="17"/>
    <x v="1328"/>
    <n v="4810343"/>
    <x v="1229"/>
    <s v="INEQ"/>
    <n v="3459"/>
    <n v="5"/>
    <s v="S"/>
    <s v="FAU"/>
    <s v="SPATULAS &amp; SOFTSPOONS"/>
    <s v="00001"/>
    <s v="VF"/>
    <s v="KT"/>
    <s v="KITCHEN ESSENTIALS"/>
    <x v="17"/>
    <s v="00001KT"/>
    <s v="Non-SEFA"/>
    <x v="67"/>
    <n v="38753"/>
    <s v="NORVELL FIXTURES &amp; EQUIP CO +"/>
    <s v="FS"/>
    <s v="FOODSERVICE"/>
    <n v="329"/>
    <s v="FS - LORI FREE"/>
    <s v="SE"/>
    <s v="SOUTHEASTERN REGION"/>
    <m/>
    <s v="."/>
    <s v="GA"/>
    <s v="AUGUSTA"/>
    <n v="125"/>
    <s v="PRIDE"/>
    <x v="0"/>
    <n v="0"/>
    <n v="0.02"/>
    <n v="0.01"/>
    <n v="0.58079999999999998"/>
    <n v="57.499200000000002"/>
    <n v="0.01"/>
    <s v="0.5749920000000001"/>
    <n v="0"/>
    <n v="0"/>
    <d v="2026-06-13T00:00:00"/>
    <x v="4"/>
  </r>
  <r>
    <x v="67"/>
    <n v="42.21"/>
    <d v="2025-12-11T00:00:00"/>
    <s v="SD"/>
    <s v="00001"/>
    <x v="230"/>
    <x v="1332"/>
    <n v="4871639"/>
    <x v="1233"/>
    <s v="INEP"/>
    <n v="4337"/>
    <n v="2"/>
    <s v="S"/>
    <s v="AHA"/>
    <s v="INSETS"/>
    <s v="00001"/>
    <s v="VF"/>
    <s v="PN"/>
    <s v="PANS &amp; ACCESSORIES"/>
    <x v="230"/>
    <s v="00001PN"/>
    <s v="Non-SEFA"/>
    <x v="67"/>
    <n v="38753"/>
    <s v="NORVELL FIXTURES &amp; EQUIP CO +"/>
    <s v="FS"/>
    <s v="FOODSERVICE"/>
    <n v="329"/>
    <s v="FS - LORI FREE"/>
    <s v="SE"/>
    <s v="SOUTHEASTERN REGION"/>
    <m/>
    <s v="."/>
    <s v="GA"/>
    <s v="AUGUSTA"/>
    <n v="125"/>
    <s v="PRIDE"/>
    <x v="0"/>
    <n v="0"/>
    <n v="0.02"/>
    <n v="0.01"/>
    <s v="0.42210000000000003"/>
    <n v="41.7879"/>
    <n v="0.01"/>
    <n v="0.417879"/>
    <n v="0"/>
    <n v="0"/>
    <d v="2026-06-13T00:00:00"/>
    <x v="3"/>
  </r>
  <r>
    <x v="67"/>
    <n v="66.7"/>
    <d v="2025-08-29T00:00:00"/>
    <s v="SD"/>
    <s v="00001"/>
    <x v="2134"/>
    <x v="1328"/>
    <n v="4810343"/>
    <x v="1229"/>
    <s v="INET"/>
    <n v="73596"/>
    <n v="1"/>
    <s v="S"/>
    <s v="WOF"/>
    <s v="OPTIO"/>
    <s v="00001"/>
    <s v="VF"/>
    <s v="CK"/>
    <s v="COOKWARE &amp; BAKEWARE"/>
    <x v="2223"/>
    <s v="00001CK"/>
    <s v="Non-SEFA"/>
    <x v="67"/>
    <n v="38753"/>
    <s v="NORVELL FIXTURES &amp; EQUIP CO +"/>
    <s v="FS"/>
    <s v="FOODSERVICE"/>
    <n v="329"/>
    <s v="FS - LORI FREE"/>
    <s v="SE"/>
    <s v="SOUTHEASTERN REGION"/>
    <m/>
    <s v="."/>
    <s v="GA"/>
    <s v="AUGUSTA"/>
    <n v="125"/>
    <s v="PRIDE"/>
    <x v="0"/>
    <n v="0"/>
    <n v="0.02"/>
    <n v="0.01"/>
    <n v="0.66700000000000004"/>
    <n v="66.033000000000001"/>
    <n v="0.01"/>
    <n v="0.66032999999999997"/>
    <n v="0"/>
    <n v="0"/>
    <d v="2026-06-13T00:00:00"/>
    <x v="4"/>
  </r>
  <r>
    <x v="67"/>
    <n v="192.78"/>
    <d v="2026-04-08T00:00:00"/>
    <s v="SD"/>
    <s v="00001"/>
    <x v="2135"/>
    <x v="1333"/>
    <n v="4939054"/>
    <x v="1234"/>
    <s v="INE3"/>
    <n v="75417"/>
    <n v="1"/>
    <s v="S"/>
    <s v="ISC"/>
    <s v="INSTA-CUT 3.5 &amp; 5.0"/>
    <s v="00001"/>
    <s v="VF"/>
    <s v="PE"/>
    <s v="PREP EQUIPMENT"/>
    <x v="2224"/>
    <s v="00001PE"/>
    <s v="Non-SEFA"/>
    <x v="67"/>
    <n v="38753"/>
    <s v="NORVELL FIXTURES &amp; EQUIP CO +"/>
    <s v="FS"/>
    <s v="FOODSERVICE"/>
    <n v="329"/>
    <s v="FS - LORI FREE"/>
    <s v="SE"/>
    <s v="SOUTHEASTERN REGION"/>
    <m/>
    <s v="."/>
    <s v="GA"/>
    <s v="AUGUSTA"/>
    <n v="125"/>
    <s v="PRIDE"/>
    <x v="0"/>
    <n v="0"/>
    <n v="0.02"/>
    <n v="0.01"/>
    <n v="1.9278"/>
    <n v="190.85220000000001"/>
    <n v="0.01"/>
    <n v="1.9085220000000001"/>
    <n v="0"/>
    <n v="0"/>
    <d v="2026-06-13T00:00:00"/>
    <x v="2"/>
  </r>
  <r>
    <x v="67"/>
    <n v="1582.43"/>
    <d v="2026-02-20T00:00:00"/>
    <s v="SD"/>
    <s v="00001"/>
    <x v="76"/>
    <x v="1334"/>
    <n v="4910641"/>
    <x v="1235"/>
    <s v="INER"/>
    <n v="21510"/>
    <n v="1"/>
    <s v="S"/>
    <s v="HDS"/>
    <s v="HOT DROP INS - STEAM"/>
    <s v="00001"/>
    <s v="VF"/>
    <s v="FP"/>
    <s v="FAB COMPONENTS"/>
    <x v="2225"/>
    <s v="00001FP"/>
    <s v="Non-SEFA"/>
    <x v="67"/>
    <n v="38753"/>
    <s v="NORVELL FIXTURES &amp; EQUIP CO +"/>
    <s v="FS"/>
    <s v="FOODSERVICE"/>
    <n v="329"/>
    <s v="FS - LORI FREE"/>
    <s v="SE"/>
    <s v="SOUTHEASTERN REGION"/>
    <m/>
    <s v="."/>
    <s v="GA"/>
    <s v="AUGUSTA"/>
    <n v="125"/>
    <s v="PRIDE"/>
    <x v="0"/>
    <n v="0"/>
    <n v="0.02"/>
    <n v="0.01"/>
    <s v="15.824300000000001"/>
    <n v="1566.6057000000001"/>
    <n v="0.01"/>
    <n v="15.666057"/>
    <n v="0"/>
    <n v="0"/>
    <d v="2026-06-13T00:00:00"/>
    <x v="0"/>
  </r>
  <r>
    <x v="67"/>
    <n v="294"/>
    <d v="2025-06-18T00:00:00"/>
    <s v="SD"/>
    <s v="00001"/>
    <x v="1960"/>
    <x v="1330"/>
    <n v="4770091"/>
    <x v="1231"/>
    <s v="INEP"/>
    <n v="70075"/>
    <n v="4"/>
    <s v="S"/>
    <s v="ASP"/>
    <s v="SUPER PAN SHAPES"/>
    <s v="00001"/>
    <s v="VF"/>
    <s v="PN"/>
    <s v="PANS &amp; ACCESSORIES"/>
    <x v="2035"/>
    <s v="00001PN"/>
    <s v="Non-SEFA"/>
    <x v="67"/>
    <n v="38753"/>
    <s v="NORVELL FIXTURES &amp; EQUIP CO +"/>
    <s v="FS"/>
    <s v="FOODSERVICE"/>
    <n v="329"/>
    <s v="FS - LORI FREE"/>
    <s v="SE"/>
    <s v="SOUTHEASTERN REGION"/>
    <m/>
    <s v="."/>
    <s v="GA"/>
    <s v="AUGUSTA"/>
    <n v="125"/>
    <s v="PRIDE"/>
    <x v="0"/>
    <n v="0"/>
    <n v="0.02"/>
    <n v="0.01"/>
    <n v="2.94"/>
    <n v="291.06"/>
    <n v="0.01"/>
    <n v="2.9106000000000001"/>
    <n v="0"/>
    <n v="0"/>
    <d v="2026-06-13T00:00:00"/>
    <x v="1"/>
  </r>
  <r>
    <x v="67"/>
    <n v="67.650000000000006"/>
    <d v="2026-06-08T00:00:00"/>
    <s v="SD"/>
    <s v="00001"/>
    <x v="2136"/>
    <x v="1335"/>
    <n v="4978269"/>
    <x v="1236"/>
    <s v="INET"/>
    <n v="2672"/>
    <n v="4"/>
    <s v="S"/>
    <s v="JAC"/>
    <s v="ALUM COVERS"/>
    <s v="00001"/>
    <s v="VF"/>
    <s v="CK"/>
    <s v="COOKWARE &amp; BAKEWARE"/>
    <x v="2226"/>
    <s v="00001CK"/>
    <s v="Non-SEFA"/>
    <x v="67"/>
    <n v="38753"/>
    <s v="NORVELL FIXTURES &amp; EQUIP CO +"/>
    <s v="FS"/>
    <s v="FOODSERVICE"/>
    <n v="329"/>
    <s v="FS - LORI FREE"/>
    <s v="SE"/>
    <s v="SOUTHEASTERN REGION"/>
    <m/>
    <s v="."/>
    <s v="GA"/>
    <s v="AUGUSTA"/>
    <n v="125"/>
    <s v="PRIDE"/>
    <x v="0"/>
    <n v="0"/>
    <n v="0.02"/>
    <n v="0.01"/>
    <s v="0.6765000000000001"/>
    <n v="66.973500000000001"/>
    <n v="0.01"/>
    <s v="0.6697350000000001"/>
    <n v="0"/>
    <n v="0"/>
    <d v="2026-06-13T00:00:00"/>
    <x v="2"/>
  </r>
  <r>
    <x v="67"/>
    <n v="19.8"/>
    <d v="2025-06-18T00:00:00"/>
    <s v="SD"/>
    <s v="00001"/>
    <x v="2136"/>
    <x v="1330"/>
    <n v="4770091"/>
    <x v="1231"/>
    <s v="INET"/>
    <n v="2672"/>
    <n v="7"/>
    <s v="S"/>
    <s v="JAC"/>
    <s v="ALUM COVERS"/>
    <s v="00001"/>
    <s v="VF"/>
    <s v="CK"/>
    <s v="COOKWARE &amp; BAKEWARE"/>
    <x v="2226"/>
    <s v="00001CK"/>
    <s v="Non-SEFA"/>
    <x v="67"/>
    <n v="38753"/>
    <s v="NORVELL FIXTURES &amp; EQUIP CO +"/>
    <s v="FS"/>
    <s v="FOODSERVICE"/>
    <n v="329"/>
    <s v="FS - LORI FREE"/>
    <s v="SE"/>
    <s v="SOUTHEASTERN REGION"/>
    <m/>
    <s v="."/>
    <s v="GA"/>
    <s v="AUGUSTA"/>
    <n v="125"/>
    <s v="PRIDE"/>
    <x v="0"/>
    <n v="0"/>
    <n v="0.02"/>
    <n v="0.01"/>
    <n v="0.19800000000000001"/>
    <n v="19.602"/>
    <n v="0.01"/>
    <n v="0.19602"/>
    <n v="0"/>
    <n v="0"/>
    <d v="2026-06-13T00:00:00"/>
    <x v="1"/>
  </r>
  <r>
    <x v="67"/>
    <n v="22594"/>
    <d v="2026-06-01T00:00:00"/>
    <s v="SD"/>
    <s v="00001"/>
    <x v="2137"/>
    <x v="1329"/>
    <n v="4973033"/>
    <x v="1230"/>
    <s v="INEV"/>
    <n v="360058"/>
    <n v="1"/>
    <s v="S"/>
    <s v="DSE"/>
    <s v="4-SERIES FOH - SIG SERVE CONS"/>
    <s v="00001"/>
    <s v="VF"/>
    <s v="EQ"/>
    <s v="SERVING SYSTEMS"/>
    <x v="2227"/>
    <s v="00001EQ"/>
    <s v="Non-SEFA"/>
    <x v="67"/>
    <n v="38753"/>
    <s v="NORVELL FIXTURES &amp; EQUIP CO +"/>
    <s v="FS"/>
    <s v="FOODSERVICE"/>
    <n v="329"/>
    <s v="FS - LORI FREE"/>
    <s v="SE"/>
    <s v="SOUTHEASTERN REGION"/>
    <m/>
    <s v="."/>
    <s v="GA"/>
    <s v="AUGUSTA"/>
    <n v="125"/>
    <s v="PRIDE"/>
    <x v="0"/>
    <n v="0"/>
    <n v="0.02"/>
    <n v="0.01"/>
    <n v="225.94"/>
    <n v="22368.06"/>
    <n v="0.01"/>
    <s v="223.68060000000003"/>
    <n v="0"/>
    <n v="0"/>
    <d v="2026-06-13T00:00:00"/>
    <x v="2"/>
  </r>
  <r>
    <x v="67"/>
    <n v="88.32"/>
    <d v="2026-06-03T00:00:00"/>
    <s v="SD"/>
    <s v="00001"/>
    <x v="132"/>
    <x v="1336"/>
    <n v="4975753"/>
    <x v="1237"/>
    <s v="INEP"/>
    <n v="1497"/>
    <n v="1"/>
    <s v="S"/>
    <s v="AAA"/>
    <s v="SPV GA SUPER PANS"/>
    <s v="00001"/>
    <s v="VF"/>
    <s v="PN"/>
    <s v="PANS &amp; ACCESSORIES"/>
    <x v="132"/>
    <s v="00001PN"/>
    <s v="Non-SEFA"/>
    <x v="67"/>
    <n v="38753"/>
    <s v="NORVELL FIXTURES &amp; EQUIP CO +"/>
    <s v="FS"/>
    <s v="FOODSERVICE"/>
    <n v="329"/>
    <s v="FS - LORI FREE"/>
    <s v="SE"/>
    <s v="SOUTHEASTERN REGION"/>
    <m/>
    <s v="."/>
    <s v="GA"/>
    <s v="AUGUSTA"/>
    <n v="125"/>
    <s v="PRIDE"/>
    <x v="0"/>
    <n v="0"/>
    <n v="0.02"/>
    <n v="0.01"/>
    <n v="0.88319999999999999"/>
    <s v="87.43679999999999"/>
    <n v="0.01"/>
    <s v="0.8743679999999999"/>
    <n v="0"/>
    <n v="0"/>
    <d v="2026-06-13T00:00:00"/>
    <x v="2"/>
  </r>
  <r>
    <x v="67"/>
    <n v="196.65"/>
    <d v="2026-01-16T00:00:00"/>
    <s v="SD"/>
    <s v="00001"/>
    <x v="28"/>
    <x v="1337"/>
    <n v="4890218"/>
    <x v="1238"/>
    <s v="INE3"/>
    <n v="75389"/>
    <n v="1"/>
    <s v="S"/>
    <s v="MFP"/>
    <s v="MISC MANUAL FOOD PROCESSORS"/>
    <s v="00001"/>
    <s v="VF"/>
    <s v="PE"/>
    <s v="PREP EQUIPMENT"/>
    <x v="28"/>
    <s v="00001PE"/>
    <s v="Non-SEFA"/>
    <x v="67"/>
    <n v="38753"/>
    <s v="NORVELL FIXTURES &amp; EQUIP CO +"/>
    <s v="FS"/>
    <s v="FOODSERVICE"/>
    <n v="329"/>
    <s v="FS - LORI FREE"/>
    <s v="SE"/>
    <s v="SOUTHEASTERN REGION"/>
    <m/>
    <s v="."/>
    <s v="GA"/>
    <s v="AUGUSTA"/>
    <n v="125"/>
    <s v="PRIDE"/>
    <x v="0"/>
    <n v="0"/>
    <n v="0.02"/>
    <n v="0.01"/>
    <s v="1.9665000000000001"/>
    <n v="194.68350000000001"/>
    <n v="0.01"/>
    <n v="1.9468350000000001"/>
    <n v="0"/>
    <n v="0"/>
    <d v="2026-06-13T00:00:00"/>
    <x v="0"/>
  </r>
  <r>
    <x v="67"/>
    <n v="126.24"/>
    <d v="2025-06-18T00:00:00"/>
    <s v="SD"/>
    <s v="00001"/>
    <x v="279"/>
    <x v="1330"/>
    <n v="4770091"/>
    <x v="1231"/>
    <s v="INEQ"/>
    <n v="1670"/>
    <n v="2"/>
    <s v="S"/>
    <s v="ABG"/>
    <s v="DOMESTIC DISHERS"/>
    <s v="00001"/>
    <s v="VF"/>
    <s v="KT"/>
    <s v="KITCHEN ESSENTIALS"/>
    <x v="279"/>
    <s v="00001KT"/>
    <s v="Non-SEFA"/>
    <x v="67"/>
    <n v="38753"/>
    <s v="NORVELL FIXTURES &amp; EQUIP CO +"/>
    <s v="FS"/>
    <s v="FOODSERVICE"/>
    <n v="329"/>
    <s v="FS - LORI FREE"/>
    <s v="SE"/>
    <s v="SOUTHEASTERN REGION"/>
    <m/>
    <s v="."/>
    <s v="GA"/>
    <s v="AUGUSTA"/>
    <n v="125"/>
    <s v="PRIDE"/>
    <x v="0"/>
    <n v="0"/>
    <n v="0.02"/>
    <n v="0.01"/>
    <n v="1.2624"/>
    <n v="124.9776"/>
    <n v="0.01"/>
    <n v="1.249776"/>
    <n v="0"/>
    <n v="0"/>
    <d v="2026-06-13T00:00:00"/>
    <x v="1"/>
  </r>
  <r>
    <x v="67"/>
    <n v="761.9"/>
    <d v="2025-12-11T00:00:00"/>
    <s v="SD"/>
    <s v="00001"/>
    <x v="254"/>
    <x v="1332"/>
    <n v="4871639"/>
    <x v="1233"/>
    <s v="INEW"/>
    <n v="109817"/>
    <n v="1"/>
    <s v="S"/>
    <s v="ICS"/>
    <s v="CT INDUCTION SOUP"/>
    <s v="00001"/>
    <s v="VF"/>
    <s v="FW"/>
    <s v="WARMING EQUIPMENT"/>
    <x v="938"/>
    <s v="00001FW"/>
    <s v="Non-SEFA"/>
    <x v="67"/>
    <n v="38753"/>
    <s v="NORVELL FIXTURES &amp; EQUIP CO +"/>
    <s v="FS"/>
    <s v="FOODSERVICE"/>
    <n v="329"/>
    <s v="FS - LORI FREE"/>
    <s v="SE"/>
    <s v="SOUTHEASTERN REGION"/>
    <m/>
    <s v="."/>
    <s v="GA"/>
    <s v="AUGUSTA"/>
    <n v="125"/>
    <s v="PRIDE"/>
    <x v="0"/>
    <n v="0"/>
    <n v="0.02"/>
    <n v="0.01"/>
    <n v="7.6189999999999998"/>
    <n v="754.28099999999995"/>
    <n v="0.01"/>
    <s v="7.542809999999999"/>
    <n v="0"/>
    <n v="0"/>
    <d v="2026-06-13T00:00:00"/>
    <x v="3"/>
  </r>
  <r>
    <x v="67"/>
    <n v="116.4"/>
    <d v="2026-06-08T00:00:00"/>
    <s v="SD"/>
    <s v="00001"/>
    <x v="1171"/>
    <x v="1335"/>
    <n v="4978269"/>
    <x v="1236"/>
    <s v="INEP"/>
    <n v="1446"/>
    <n v="2"/>
    <s v="S"/>
    <s v="AEA"/>
    <s v="PAN ACCESSORIES"/>
    <s v="00001"/>
    <s v="VF"/>
    <s v="PN"/>
    <s v="PANS &amp; ACCESSORIES"/>
    <x v="1197"/>
    <s v="00001PN"/>
    <s v="Non-SEFA"/>
    <x v="67"/>
    <n v="38753"/>
    <s v="NORVELL FIXTURES &amp; EQUIP CO +"/>
    <s v="FS"/>
    <s v="FOODSERVICE"/>
    <n v="329"/>
    <s v="FS - LORI FREE"/>
    <s v="SE"/>
    <s v="SOUTHEASTERN REGION"/>
    <m/>
    <s v="."/>
    <s v="GA"/>
    <s v="AUGUSTA"/>
    <n v="125"/>
    <s v="PRIDE"/>
    <x v="0"/>
    <n v="0"/>
    <n v="0.02"/>
    <n v="0.01"/>
    <s v="1.1640000000000001"/>
    <n v="115.236"/>
    <n v="0.01"/>
    <n v="1.1523600000000001"/>
    <n v="0"/>
    <n v="0"/>
    <d v="2026-06-13T00:00:00"/>
    <x v="2"/>
  </r>
  <r>
    <x v="67"/>
    <n v="3947.72"/>
    <d v="2026-02-24T00:00:00"/>
    <s v="SD"/>
    <s v="00001"/>
    <x v="289"/>
    <x v="1338"/>
    <n v="4912444"/>
    <x v="1239"/>
    <s v="INS#"/>
    <n v="228601"/>
    <n v="1"/>
    <s v="S"/>
    <s v="VVS"/>
    <s v="IMPORTED SLUSH MACHINES"/>
    <s v="00001"/>
    <s v="VF"/>
    <s v="RF"/>
    <s v="REFRIG SVG EQ-STOELTING"/>
    <x v="289"/>
    <s v="00001RF"/>
    <s v="Non-SEFA"/>
    <x v="67"/>
    <n v="38753"/>
    <s v="NORVELL FIXTURES &amp; EQUIP CO +"/>
    <s v="FS"/>
    <s v="FOODSERVICE"/>
    <n v="329"/>
    <s v="FS - LORI FREE"/>
    <s v="SE"/>
    <s v="SOUTHEASTERN REGION"/>
    <m/>
    <s v="."/>
    <s v="GA"/>
    <s v="AUGUSTA"/>
    <n v="125"/>
    <s v="PRIDE"/>
    <x v="0"/>
    <n v="0"/>
    <n v="0.02"/>
    <n v="0.01"/>
    <s v="39.477199999999996"/>
    <n v="3908.2428"/>
    <n v="0.01"/>
    <n v="39.082428"/>
    <n v="0"/>
    <n v="0"/>
    <d v="2026-06-13T00:00:00"/>
    <x v="0"/>
  </r>
  <r>
    <x v="67"/>
    <n v="252.48"/>
    <d v="2025-06-18T00:00:00"/>
    <s v="SD"/>
    <s v="00001"/>
    <x v="1001"/>
    <x v="1330"/>
    <n v="4770091"/>
    <x v="1231"/>
    <s v="INEQ"/>
    <n v="1671"/>
    <n v="3"/>
    <s v="S"/>
    <s v="ABG"/>
    <s v="DOMESTIC DISHERS"/>
    <s v="00001"/>
    <s v="VF"/>
    <s v="KT"/>
    <s v="KITCHEN ESSENTIALS"/>
    <x v="51"/>
    <s v="00001KT"/>
    <s v="Non-SEFA"/>
    <x v="67"/>
    <n v="38753"/>
    <s v="NORVELL FIXTURES &amp; EQUIP CO +"/>
    <s v="FS"/>
    <s v="FOODSERVICE"/>
    <n v="329"/>
    <s v="FS - LORI FREE"/>
    <s v="SE"/>
    <s v="SOUTHEASTERN REGION"/>
    <m/>
    <s v="."/>
    <s v="GA"/>
    <s v="AUGUSTA"/>
    <n v="125"/>
    <s v="PRIDE"/>
    <x v="0"/>
    <n v="0"/>
    <n v="0.02"/>
    <n v="0.01"/>
    <n v="2.5247999999999999"/>
    <n v="249.95519999999999"/>
    <n v="0.01"/>
    <n v="2.499552"/>
    <n v="0"/>
    <n v="0"/>
    <d v="2026-06-13T00:00:00"/>
    <x v="1"/>
  </r>
  <r>
    <x v="67"/>
    <n v="130.19999999999999"/>
    <d v="2026-03-23T00:00:00"/>
    <s v="SD"/>
    <s v="00001"/>
    <x v="51"/>
    <x v="1331"/>
    <n v="4928258"/>
    <x v="1232"/>
    <s v="INEQ"/>
    <n v="1671"/>
    <n v="1"/>
    <s v="S"/>
    <s v="ABG"/>
    <s v="DOMESTIC DISHERS"/>
    <s v="00001"/>
    <s v="VF"/>
    <s v="KT"/>
    <s v="KITCHEN ESSENTIALS"/>
    <x v="51"/>
    <s v="00001KT"/>
    <s v="Non-SEFA"/>
    <x v="67"/>
    <n v="38753"/>
    <s v="NORVELL FIXTURES &amp; EQUIP CO +"/>
    <s v="FS"/>
    <s v="FOODSERVICE"/>
    <n v="329"/>
    <s v="FS - LORI FREE"/>
    <s v="SE"/>
    <s v="SOUTHEASTERN REGION"/>
    <m/>
    <s v="."/>
    <s v="GA"/>
    <s v="AUGUSTA"/>
    <n v="125"/>
    <s v="PRIDE"/>
    <x v="0"/>
    <n v="0"/>
    <n v="0.02"/>
    <n v="0.01"/>
    <s v="1.3019999999999998"/>
    <n v="128.898"/>
    <n v="0.01"/>
    <n v="1.28898"/>
    <n v="0"/>
    <n v="0"/>
    <d v="2026-06-13T00:00:00"/>
    <x v="0"/>
  </r>
  <r>
    <x v="67"/>
    <n v="400.32"/>
    <d v="2026-06-08T00:00:00"/>
    <s v="SD"/>
    <s v="00001"/>
    <x v="51"/>
    <x v="1335"/>
    <n v="4978269"/>
    <x v="1236"/>
    <s v="INEQ"/>
    <n v="1671"/>
    <n v="3"/>
    <s v="S"/>
    <s v="ABG"/>
    <s v="DOMESTIC DISHERS"/>
    <s v="00001"/>
    <s v="VF"/>
    <s v="KT"/>
    <s v="KITCHEN ESSENTIALS"/>
    <x v="51"/>
    <s v="00001KT"/>
    <s v="Non-SEFA"/>
    <x v="67"/>
    <n v="38753"/>
    <s v="NORVELL FIXTURES &amp; EQUIP CO +"/>
    <s v="FS"/>
    <s v="FOODSERVICE"/>
    <n v="329"/>
    <s v="FS - LORI FREE"/>
    <s v="SE"/>
    <s v="SOUTHEASTERN REGION"/>
    <m/>
    <s v="."/>
    <s v="GA"/>
    <s v="AUGUSTA"/>
    <n v="125"/>
    <s v="PRIDE"/>
    <x v="0"/>
    <n v="0"/>
    <n v="0.02"/>
    <n v="0.01"/>
    <n v="4.0031999999999996"/>
    <n v="396.3168"/>
    <n v="0.01"/>
    <n v="3.963168"/>
    <n v="0"/>
    <n v="0"/>
    <d v="2026-06-13T00:00:00"/>
    <x v="2"/>
  </r>
  <r>
    <x v="67"/>
    <n v="941.94"/>
    <d v="2025-09-02T00:00:00"/>
    <s v="SD"/>
    <s v="00001"/>
    <x v="1746"/>
    <x v="1339"/>
    <n v="4811917"/>
    <x v="1240"/>
    <s v="INE3"/>
    <n v="75452"/>
    <n v="1"/>
    <s v="S"/>
    <s v="TOM"/>
    <s v="TOMATO SLICERS"/>
    <s v="00001"/>
    <s v="VF"/>
    <s v="PE"/>
    <s v="PREP EQUIPMENT"/>
    <x v="1806"/>
    <s v="00001PE"/>
    <s v="Non-SEFA"/>
    <x v="67"/>
    <n v="38753"/>
    <s v="NORVELL FIXTURES &amp; EQUIP CO +"/>
    <s v="FS"/>
    <s v="FOODSERVICE"/>
    <n v="329"/>
    <s v="FS - LORI FREE"/>
    <s v="SE"/>
    <s v="SOUTHEASTERN REGION"/>
    <m/>
    <s v="."/>
    <s v="GA"/>
    <s v="AUGUSTA"/>
    <n v="125"/>
    <s v="PRIDE"/>
    <x v="0"/>
    <n v="0"/>
    <n v="0.02"/>
    <n v="0.01"/>
    <s v="9.419400000000001"/>
    <s v="932.5206000000001"/>
    <n v="0.01"/>
    <s v="9.325206000000001"/>
    <n v="0"/>
    <n v="0"/>
    <d v="2026-06-13T00:00:00"/>
    <x v="4"/>
  </r>
  <r>
    <x v="67"/>
    <n v="232.5"/>
    <d v="2025-08-29T00:00:00"/>
    <s v="SD"/>
    <s v="00001"/>
    <x v="56"/>
    <x v="1328"/>
    <n v="4810343"/>
    <x v="1229"/>
    <s v="INET"/>
    <n v="74765"/>
    <n v="2"/>
    <s v="S"/>
    <s v="WOF"/>
    <s v="OPTIO"/>
    <s v="00001"/>
    <s v="VF"/>
    <s v="CK"/>
    <s v="COOKWARE &amp; BAKEWARE"/>
    <x v="56"/>
    <s v="00001CK"/>
    <s v="Non-SEFA"/>
    <x v="67"/>
    <n v="38753"/>
    <s v="NORVELL FIXTURES &amp; EQUIP CO +"/>
    <s v="FS"/>
    <s v="FOODSERVICE"/>
    <n v="329"/>
    <s v="FS - LORI FREE"/>
    <s v="SE"/>
    <s v="SOUTHEASTERN REGION"/>
    <m/>
    <s v="."/>
    <s v="GA"/>
    <s v="AUGUSTA"/>
    <n v="125"/>
    <s v="PRIDE"/>
    <x v="0"/>
    <n v="0"/>
    <n v="0.02"/>
    <n v="0.01"/>
    <n v="2.3250000000000002"/>
    <n v="230.17500000000001"/>
    <n v="0.01"/>
    <n v="2.3017500000000002"/>
    <n v="0"/>
    <n v="0"/>
    <d v="2026-06-13T00:00:00"/>
    <x v="4"/>
  </r>
  <r>
    <x v="67"/>
    <n v="44.55"/>
    <d v="2026-06-08T00:00:00"/>
    <s v="SD"/>
    <s v="00001"/>
    <x v="300"/>
    <x v="1335"/>
    <n v="4978269"/>
    <x v="1236"/>
    <s v="INE3"/>
    <n v="75379"/>
    <n v="1"/>
    <s v="S"/>
    <s v="TOM"/>
    <s v="TOMATO SLICERS"/>
    <s v="00001"/>
    <s v="VF"/>
    <s v="PE"/>
    <s v="PREP EQUIPMENT"/>
    <x v="300"/>
    <s v="00001PE"/>
    <s v="Non-SEFA"/>
    <x v="67"/>
    <n v="38753"/>
    <s v="NORVELL FIXTURES &amp; EQUIP CO +"/>
    <s v="FS"/>
    <s v="FOODSERVICE"/>
    <n v="329"/>
    <s v="FS - LORI FREE"/>
    <s v="SE"/>
    <s v="SOUTHEASTERN REGION"/>
    <m/>
    <s v="."/>
    <s v="GA"/>
    <s v="AUGUSTA"/>
    <n v="125"/>
    <s v="PRIDE"/>
    <x v="0"/>
    <n v="0"/>
    <n v="0.02"/>
    <n v="0.01"/>
    <n v="0.44550000000000001"/>
    <s v="44.104499999999994"/>
    <n v="0.01"/>
    <s v="0.44104499999999996"/>
    <n v="0"/>
    <n v="0"/>
    <d v="2026-06-13T00:00:00"/>
    <x v="2"/>
  </r>
  <r>
    <x v="67"/>
    <n v="85.92"/>
    <d v="2025-08-29T00:00:00"/>
    <s v="SD"/>
    <s v="00001"/>
    <x v="2138"/>
    <x v="1328"/>
    <n v="4810343"/>
    <x v="1229"/>
    <s v="INEQ"/>
    <n v="58420"/>
    <n v="3"/>
    <s v="S"/>
    <s v="ENU"/>
    <s v="HIGH HEAT NYLON UTENSILS"/>
    <s v="00001"/>
    <s v="VF"/>
    <s v="KT"/>
    <s v="KITCHEN ESSENTIALS"/>
    <x v="2228"/>
    <s v="00001KT"/>
    <s v="Non-SEFA"/>
    <x v="67"/>
    <n v="38753"/>
    <s v="NORVELL FIXTURES &amp; EQUIP CO +"/>
    <s v="FS"/>
    <s v="FOODSERVICE"/>
    <n v="329"/>
    <s v="FS - LORI FREE"/>
    <s v="SE"/>
    <s v="SOUTHEASTERN REGION"/>
    <m/>
    <s v="."/>
    <s v="GA"/>
    <s v="AUGUSTA"/>
    <n v="125"/>
    <s v="PRIDE"/>
    <x v="0"/>
    <n v="0"/>
    <n v="0.02"/>
    <n v="0.01"/>
    <s v="0.8592000000000001"/>
    <n v="85.0608"/>
    <n v="0.01"/>
    <n v="0.85060800000000003"/>
    <n v="0"/>
    <n v="0"/>
    <d v="2026-06-13T00:00:00"/>
    <x v="4"/>
  </r>
  <r>
    <x v="67"/>
    <n v="249.03"/>
    <d v="2025-09-30T00:00:00"/>
    <s v="SD"/>
    <s v="00001"/>
    <x v="302"/>
    <x v="1340"/>
    <n v="4828319"/>
    <x v="1241"/>
    <s v="INE3"/>
    <n v="75392"/>
    <n v="1"/>
    <s v="S"/>
    <s v="ISC"/>
    <s v="INSTA-CUT 3.5 &amp; 5.0"/>
    <s v="00001"/>
    <s v="VF"/>
    <s v="PE"/>
    <s v="PREP EQUIPMENT"/>
    <x v="302"/>
    <s v="00001PE"/>
    <s v="Non-SEFA"/>
    <x v="67"/>
    <n v="38753"/>
    <s v="NORVELL FIXTURES &amp; EQUIP CO +"/>
    <s v="FS"/>
    <s v="FOODSERVICE"/>
    <n v="329"/>
    <s v="FS - LORI FREE"/>
    <s v="SE"/>
    <s v="SOUTHEASTERN REGION"/>
    <m/>
    <s v="."/>
    <s v="GA"/>
    <s v="AUGUSTA"/>
    <n v="125"/>
    <s v="PRIDE"/>
    <x v="0"/>
    <n v="0"/>
    <n v="0.02"/>
    <n v="0.01"/>
    <n v="2.4903"/>
    <n v="246.53970000000001"/>
    <n v="0.01"/>
    <s v="2.4653970000000003"/>
    <n v="0"/>
    <n v="0"/>
    <d v="2026-06-13T00:00:00"/>
    <x v="4"/>
  </r>
  <r>
    <x v="67"/>
    <n v="294"/>
    <d v="2025-06-18T00:00:00"/>
    <s v="SD"/>
    <s v="00001"/>
    <x v="2139"/>
    <x v="1330"/>
    <n v="4770091"/>
    <x v="1231"/>
    <s v="INEP"/>
    <n v="79052"/>
    <n v="5"/>
    <s v="S"/>
    <s v="ASP"/>
    <s v="SUPER PAN SHAPES"/>
    <s v="00001"/>
    <s v="VF"/>
    <s v="PN"/>
    <s v="PANS &amp; ACCESSORIES"/>
    <x v="2229"/>
    <s v="00001PN"/>
    <s v="Non-SEFA"/>
    <x v="67"/>
    <n v="38753"/>
    <s v="NORVELL FIXTURES &amp; EQUIP CO +"/>
    <s v="FS"/>
    <s v="FOODSERVICE"/>
    <n v="329"/>
    <s v="FS - LORI FREE"/>
    <s v="SE"/>
    <s v="SOUTHEASTERN REGION"/>
    <m/>
    <s v="."/>
    <s v="GA"/>
    <s v="AUGUSTA"/>
    <n v="125"/>
    <s v="PRIDE"/>
    <x v="0"/>
    <n v="0"/>
    <n v="0.02"/>
    <n v="0.01"/>
    <n v="2.94"/>
    <n v="291.06"/>
    <n v="0.01"/>
    <n v="2.9106000000000001"/>
    <n v="0"/>
    <n v="0"/>
    <d v="2026-06-13T00:00:00"/>
    <x v="1"/>
  </r>
  <r>
    <x v="67"/>
    <n v="7934"/>
    <d v="2026-06-01T00:00:00"/>
    <s v="SD"/>
    <s v="00001"/>
    <x v="2140"/>
    <x v="1329"/>
    <n v="4973033"/>
    <x v="1230"/>
    <s v="INEV"/>
    <n v="360059"/>
    <n v="2"/>
    <s v="S"/>
    <s v="DSE"/>
    <s v="4-SERIES FOH - SIG SERVE CONS"/>
    <s v="00001"/>
    <s v="VF"/>
    <s v="EQ"/>
    <s v="SERVING SYSTEMS"/>
    <x v="2230"/>
    <s v="00001EQ"/>
    <s v="Non-SEFA"/>
    <x v="67"/>
    <n v="38753"/>
    <s v="NORVELL FIXTURES &amp; EQUIP CO +"/>
    <s v="FS"/>
    <s v="FOODSERVICE"/>
    <n v="329"/>
    <s v="FS - LORI FREE"/>
    <s v="SE"/>
    <s v="SOUTHEASTERN REGION"/>
    <m/>
    <s v="."/>
    <s v="GA"/>
    <s v="AUGUSTA"/>
    <n v="125"/>
    <s v="PRIDE"/>
    <x v="0"/>
    <n v="0"/>
    <n v="0.02"/>
    <n v="0.01"/>
    <n v="79.34"/>
    <n v="7854.66"/>
    <n v="0.01"/>
    <n v="78.546599999999998"/>
    <n v="0"/>
    <n v="0"/>
    <d v="2026-06-13T00:00:00"/>
    <x v="2"/>
  </r>
  <r>
    <x v="67"/>
    <n v="87.48"/>
    <d v="2026-06-03T00:00:00"/>
    <s v="SD"/>
    <s v="00001"/>
    <x v="208"/>
    <x v="1336"/>
    <n v="4975753"/>
    <x v="1237"/>
    <s v="INEP"/>
    <n v="1957"/>
    <n v="2"/>
    <s v="S"/>
    <s v="AAB"/>
    <s v="SPV PAN COVERS"/>
    <s v="00001"/>
    <s v="VF"/>
    <s v="PN"/>
    <s v="PANS &amp; ACCESSORIES"/>
    <x v="208"/>
    <s v="00001PN"/>
    <s v="Non-SEFA"/>
    <x v="67"/>
    <n v="38753"/>
    <s v="NORVELL FIXTURES &amp; EQUIP CO +"/>
    <s v="FS"/>
    <s v="FOODSERVICE"/>
    <n v="329"/>
    <s v="FS - LORI FREE"/>
    <s v="SE"/>
    <s v="SOUTHEASTERN REGION"/>
    <m/>
    <s v="."/>
    <s v="GA"/>
    <s v="AUGUSTA"/>
    <n v="125"/>
    <s v="PRIDE"/>
    <x v="0"/>
    <n v="0"/>
    <n v="0.02"/>
    <n v="0.01"/>
    <n v="0.87480000000000002"/>
    <s v="86.60520000000001"/>
    <n v="0.01"/>
    <s v="0.8660520000000002"/>
    <n v="0"/>
    <n v="0"/>
    <d v="2026-06-13T00:00:00"/>
    <x v="2"/>
  </r>
  <r>
    <x v="68"/>
    <n v="3064.68"/>
    <d v="2025-12-17T00:00:00"/>
    <s v="SD"/>
    <s v="00001"/>
    <x v="2141"/>
    <x v="1341"/>
    <n v="4875577"/>
    <x v="1242"/>
    <s v="INE3"/>
    <n v="278458"/>
    <n v="1"/>
    <s v="S"/>
    <s v="ZPM"/>
    <s v="PACKING MACHINES"/>
    <s v="00001"/>
    <s v="VF"/>
    <s v="PE"/>
    <s v="PREP EQUIPMENT"/>
    <x v="2231"/>
    <s v="00001PE"/>
    <s v="Non-SEFA"/>
    <x v="68"/>
    <n v="132265"/>
    <s v="ELITE FOODSERVICE DEV LLC-SANTA ANA CA"/>
    <s v="FS"/>
    <s v="FOODSERVICE"/>
    <n v="384"/>
    <s v="FS - ANDREW MARTINEZ"/>
    <s v="SE"/>
    <s v="SOUTHEASTERN REGION"/>
    <m/>
    <s v="."/>
    <s v="CA"/>
    <s v="SANTA ANA"/>
    <n v="125"/>
    <s v="PRIDE"/>
    <x v="0"/>
    <n v="0"/>
    <n v="0.02"/>
    <n v="0.01"/>
    <n v="30.646799999999999"/>
    <n v="3034.0331999999999"/>
    <n v="0.01"/>
    <n v="30.340332"/>
    <n v="0"/>
    <n v="0"/>
    <d v="2026-06-13T00:00:00"/>
    <x v="3"/>
  </r>
  <r>
    <x v="68"/>
    <n v="505.15"/>
    <d v="2025-08-22T00:00:00"/>
    <s v="SD"/>
    <s v="00001"/>
    <x v="1128"/>
    <x v="1342"/>
    <n v="4806437"/>
    <x v="1243"/>
    <s v="INER"/>
    <n v="33121"/>
    <n v="1"/>
    <s v="DR"/>
    <s v="HDF"/>
    <s v="HOT DROP INS - FABRICATOR WELL"/>
    <s v="00001"/>
    <s v="C1"/>
    <s v="FP"/>
    <s v="FAB COMPONENTS"/>
    <x v="2232"/>
    <s v="00001FP"/>
    <s v="Non-SEFA"/>
    <x v="68"/>
    <n v="132265"/>
    <s v="ELITE FOODSERVICE DEV LLC-SANTA ANA CA"/>
    <s v="FS"/>
    <s v="FOODSERVICE"/>
    <n v="384"/>
    <s v="FS - ANDREW MARTINEZ"/>
    <s v="SE"/>
    <s v="SOUTHEASTERN REGION"/>
    <m/>
    <s v="."/>
    <s v="CA"/>
    <s v="SANTA ANA"/>
    <n v="125"/>
    <s v="PRIDE"/>
    <x v="0"/>
    <n v="0"/>
    <n v="0.02"/>
    <n v="0.01"/>
    <n v="5.0514999999999999"/>
    <n v="500.0985"/>
    <n v="0.01"/>
    <n v="5.000985"/>
    <n v="0"/>
    <n v="0"/>
    <d v="2026-06-13T00:00:00"/>
    <x v="4"/>
  </r>
  <r>
    <x v="69"/>
    <n v="198.24"/>
    <d v="2026-06-02T00:00:00"/>
    <s v="SD"/>
    <s v="00001"/>
    <x v="426"/>
    <x v="1343"/>
    <n v="4974765"/>
    <x v="265"/>
    <s v="INEQ"/>
    <n v="3464"/>
    <n v="1"/>
    <s v="S"/>
    <s v="FAU"/>
    <s v="SPATULAS &amp; SOFTSPOONS"/>
    <s v="00001"/>
    <s v="VF"/>
    <s v="KT"/>
    <s v="KITCHEN ESSENTIALS"/>
    <x v="428"/>
    <s v="00001KT"/>
    <s v="Non-SEFA"/>
    <x v="69"/>
    <n v="39380"/>
    <s v="UNITED REST EQT-N BILLERICA MA"/>
    <s v="FS"/>
    <s v="FOODSERVICE"/>
    <n v="329"/>
    <s v="FS - LORI FREE"/>
    <s v="SE"/>
    <s v="SOUTHEASTERN REGION"/>
    <m/>
    <s v="."/>
    <s v="MA"/>
    <s v="NORTH BILLERICA"/>
    <n v="125"/>
    <s v="PRIDE"/>
    <x v="0"/>
    <n v="0"/>
    <n v="0.02"/>
    <n v="0.01"/>
    <s v="1.9824000000000002"/>
    <n v="196.2576"/>
    <n v="0.01"/>
    <n v="1.9625760000000001"/>
    <n v="0"/>
    <n v="0"/>
    <d v="2026-06-13T00:00:00"/>
    <x v="2"/>
  </r>
  <r>
    <x v="69"/>
    <n v="126.24"/>
    <d v="2025-08-11T00:00:00"/>
    <s v="SD"/>
    <s v="00001"/>
    <x v="2"/>
    <x v="1344"/>
    <n v="4799372"/>
    <x v="1244"/>
    <s v="INEQ"/>
    <n v="1673"/>
    <n v="4"/>
    <s v="S"/>
    <s v="ABG"/>
    <s v="DOMESTIC DISHERS"/>
    <s v="00001"/>
    <s v="VF"/>
    <s v="KT"/>
    <s v="KITCHEN ESSENTIALS"/>
    <x v="2"/>
    <s v="00001KT"/>
    <s v="Non-SEFA"/>
    <x v="69"/>
    <n v="39380"/>
    <s v="UNITED REST EQT-N BILLERICA MA"/>
    <s v="FS"/>
    <s v="FOODSERVICE"/>
    <n v="329"/>
    <s v="FS - LORI FREE"/>
    <s v="SE"/>
    <s v="SOUTHEASTERN REGION"/>
    <m/>
    <s v="."/>
    <s v="MA"/>
    <s v="NORTH BILLERICA"/>
    <n v="125"/>
    <s v="PRIDE"/>
    <x v="0"/>
    <n v="0"/>
    <n v="0.02"/>
    <n v="0.01"/>
    <n v="1.2624"/>
    <n v="124.9776"/>
    <n v="0.01"/>
    <n v="1.249776"/>
    <n v="0"/>
    <n v="0"/>
    <d v="2026-06-13T00:00:00"/>
    <x v="4"/>
  </r>
  <r>
    <x v="69"/>
    <n v="70.8"/>
    <d v="2026-06-02T00:00:00"/>
    <s v="SD"/>
    <s v="00001"/>
    <x v="443"/>
    <x v="1343"/>
    <n v="4974765"/>
    <x v="265"/>
    <s v="INEQ"/>
    <n v="35762"/>
    <n v="2"/>
    <s v="S"/>
    <s v="EAQ"/>
    <s v="BASTING SPOONS"/>
    <s v="00001"/>
    <s v="VF"/>
    <s v="KT"/>
    <s v="KITCHEN ESSENTIALS"/>
    <x v="445"/>
    <s v="00001KT"/>
    <s v="Non-SEFA"/>
    <x v="69"/>
    <n v="39380"/>
    <s v="UNITED REST EQT-N BILLERICA MA"/>
    <s v="FS"/>
    <s v="FOODSERVICE"/>
    <n v="329"/>
    <s v="FS - LORI FREE"/>
    <s v="SE"/>
    <s v="SOUTHEASTERN REGION"/>
    <m/>
    <s v="."/>
    <s v="MA"/>
    <s v="NORTH BILLERICA"/>
    <n v="125"/>
    <s v="PRIDE"/>
    <x v="0"/>
    <n v="0"/>
    <n v="0.02"/>
    <n v="0.01"/>
    <n v="0.70799999999999996"/>
    <n v="70.091999999999999"/>
    <n v="0.01"/>
    <n v="0.70091999999999999"/>
    <n v="0"/>
    <n v="0"/>
    <d v="2026-06-13T00:00:00"/>
    <x v="2"/>
  </r>
  <r>
    <x v="69"/>
    <n v="126.24"/>
    <d v="2025-08-11T00:00:00"/>
    <s v="SD"/>
    <s v="00001"/>
    <x v="235"/>
    <x v="1344"/>
    <n v="4799372"/>
    <x v="1244"/>
    <s v="INEQ"/>
    <n v="1672"/>
    <n v="3"/>
    <s v="S"/>
    <s v="ABG"/>
    <s v="DOMESTIC DISHERS"/>
    <s v="00001"/>
    <s v="VF"/>
    <s v="KT"/>
    <s v="KITCHEN ESSENTIALS"/>
    <x v="235"/>
    <s v="00001KT"/>
    <s v="Non-SEFA"/>
    <x v="69"/>
    <n v="39380"/>
    <s v="UNITED REST EQT-N BILLERICA MA"/>
    <s v="FS"/>
    <s v="FOODSERVICE"/>
    <n v="329"/>
    <s v="FS - LORI FREE"/>
    <s v="SE"/>
    <s v="SOUTHEASTERN REGION"/>
    <m/>
    <s v="."/>
    <s v="MA"/>
    <s v="NORTH BILLERICA"/>
    <n v="125"/>
    <s v="PRIDE"/>
    <x v="0"/>
    <n v="0"/>
    <n v="0.02"/>
    <n v="0.01"/>
    <n v="1.2624"/>
    <n v="124.9776"/>
    <n v="0.01"/>
    <n v="1.249776"/>
    <n v="0"/>
    <n v="0"/>
    <d v="2026-06-13T00:00:00"/>
    <x v="4"/>
  </r>
  <r>
    <x v="69"/>
    <n v="85.92"/>
    <d v="2025-12-04T00:00:00"/>
    <s v="SD"/>
    <s v="00001"/>
    <x v="2142"/>
    <x v="1345"/>
    <n v="4867707"/>
    <x v="1245"/>
    <s v="INEU"/>
    <n v="244454"/>
    <n v="3"/>
    <s v="S"/>
    <s v="EMD"/>
    <s v="MINI DISPLAYWARE"/>
    <s v="00001"/>
    <s v="VF"/>
    <s v="BF"/>
    <s v="BUFFET &amp; TABLETOP"/>
    <x v="2233"/>
    <s v="00001BF"/>
    <s v="Non-SEFA"/>
    <x v="69"/>
    <n v="39380"/>
    <s v="UNITED REST EQT-N BILLERICA MA"/>
    <s v="FS"/>
    <s v="FOODSERVICE"/>
    <n v="329"/>
    <s v="FS - LORI FREE"/>
    <s v="SE"/>
    <s v="SOUTHEASTERN REGION"/>
    <m/>
    <s v="."/>
    <s v="MA"/>
    <s v="NORTH BILLERICA"/>
    <n v="125"/>
    <s v="PRIDE"/>
    <x v="0"/>
    <n v="0"/>
    <n v="0.02"/>
    <n v="0.01"/>
    <s v="0.8592000000000001"/>
    <n v="85.0608"/>
    <n v="0.01"/>
    <n v="0.85060800000000003"/>
    <n v="0"/>
    <n v="0"/>
    <d v="2026-06-13T00:00:00"/>
    <x v="3"/>
  </r>
  <r>
    <x v="69"/>
    <n v="425.28"/>
    <d v="2025-09-19T00:00:00"/>
    <s v="SD"/>
    <s v="00001"/>
    <x v="2143"/>
    <x v="1346"/>
    <n v="4821937"/>
    <x v="1246"/>
    <s v="INEQ"/>
    <n v="2159"/>
    <n v="1"/>
    <s v="S"/>
    <s v="AAS"/>
    <s v="MISC. STAINLESS"/>
    <s v="00001"/>
    <s v="VF"/>
    <s v="KT"/>
    <s v="KITCHEN ESSENTIALS"/>
    <x v="2234"/>
    <s v="00001KT"/>
    <s v="Non-SEFA"/>
    <x v="69"/>
    <n v="39380"/>
    <s v="UNITED REST EQT-N BILLERICA MA"/>
    <s v="FS"/>
    <s v="FOODSERVICE"/>
    <n v="329"/>
    <s v="FS - LORI FREE"/>
    <s v="SE"/>
    <s v="SOUTHEASTERN REGION"/>
    <m/>
    <s v="."/>
    <s v="MA"/>
    <s v="NORTH BILLERICA"/>
    <n v="125"/>
    <s v="PRIDE"/>
    <x v="0"/>
    <n v="0"/>
    <n v="0.02"/>
    <n v="0.01"/>
    <n v="4.2527999999999997"/>
    <n v="421.02719999999999"/>
    <n v="0.01"/>
    <n v="4.2102719999999998"/>
    <n v="0"/>
    <n v="0"/>
    <d v="2026-06-13T00:00:00"/>
    <x v="4"/>
  </r>
  <r>
    <x v="69"/>
    <n v="86.5"/>
    <d v="2025-12-04T00:00:00"/>
    <s v="SD"/>
    <s v="00001"/>
    <x v="1214"/>
    <x v="1345"/>
    <n v="4867707"/>
    <x v="1245"/>
    <s v="INE3"/>
    <n v="75378"/>
    <n v="2"/>
    <s v="S"/>
    <s v="TOM"/>
    <s v="TOMATO SLICERS"/>
    <s v="00001"/>
    <s v="VF"/>
    <s v="PE"/>
    <s v="PREP EQUIPMENT"/>
    <x v="1240"/>
    <s v="00001PE"/>
    <s v="Non-SEFA"/>
    <x v="69"/>
    <n v="39380"/>
    <s v="UNITED REST EQT-N BILLERICA MA"/>
    <s v="FS"/>
    <s v="FOODSERVICE"/>
    <n v="329"/>
    <s v="FS - LORI FREE"/>
    <s v="SE"/>
    <s v="SOUTHEASTERN REGION"/>
    <m/>
    <s v="."/>
    <s v="MA"/>
    <s v="NORTH BILLERICA"/>
    <n v="125"/>
    <s v="PRIDE"/>
    <x v="0"/>
    <n v="0"/>
    <n v="0.02"/>
    <n v="0.01"/>
    <n v="0.86499999999999999"/>
    <n v="85.635000000000005"/>
    <n v="0.01"/>
    <s v="0.8563500000000001"/>
    <n v="0"/>
    <n v="0"/>
    <d v="2026-06-13T00:00:00"/>
    <x v="3"/>
  </r>
  <r>
    <x v="69"/>
    <n v="939.8"/>
    <d v="2025-10-08T00:00:00"/>
    <s v="SD"/>
    <s v="00001"/>
    <x v="2144"/>
    <x v="1347"/>
    <n v="4833630"/>
    <x v="1247"/>
    <s v="INEU"/>
    <n v="61116"/>
    <n v="1"/>
    <s v="S"/>
    <s v="MIT"/>
    <s v="MIRAMAR TEMPLATES"/>
    <s v="00001"/>
    <s v="VF"/>
    <s v="BF"/>
    <s v="BUFFET &amp; TABLETOP"/>
    <x v="2235"/>
    <s v="00001BF"/>
    <s v="Non-SEFA"/>
    <x v="69"/>
    <n v="39380"/>
    <s v="UNITED REST EQT-N BILLERICA MA"/>
    <s v="FS"/>
    <s v="FOODSERVICE"/>
    <n v="329"/>
    <s v="FS - LORI FREE"/>
    <s v="SE"/>
    <s v="SOUTHEASTERN REGION"/>
    <m/>
    <s v="."/>
    <s v="MA"/>
    <s v="NORTH BILLERICA"/>
    <n v="125"/>
    <s v="PRIDE"/>
    <x v="0"/>
    <n v="0"/>
    <n v="0.02"/>
    <n v="0.01"/>
    <n v="9.3979999999999997"/>
    <s v="930.4019999999999"/>
    <n v="0.01"/>
    <n v="9.3040199999999995"/>
    <n v="0"/>
    <n v="0"/>
    <d v="2026-06-13T00:00:00"/>
    <x v="3"/>
  </r>
  <r>
    <x v="69"/>
    <n v="856.85"/>
    <d v="2025-09-03T00:00:00"/>
    <s v="SD"/>
    <s v="00001"/>
    <x v="251"/>
    <x v="1348"/>
    <n v="4813182"/>
    <x v="1248"/>
    <s v="INE2"/>
    <n v="301858"/>
    <n v="1"/>
    <s v="DR"/>
    <s v="ZSP"/>
    <s v="SANDWICH PRESSES"/>
    <s v="00001"/>
    <s v="C1"/>
    <s v="CE"/>
    <s v="COOK EQUIPMENT"/>
    <x v="251"/>
    <s v="00001CE"/>
    <s v="Non-SEFA"/>
    <x v="69"/>
    <n v="39380"/>
    <s v="UNITED REST EQT-N BILLERICA MA"/>
    <s v="FS"/>
    <s v="FOODSERVICE"/>
    <n v="329"/>
    <s v="FS - LORI FREE"/>
    <s v="SE"/>
    <s v="SOUTHEASTERN REGION"/>
    <m/>
    <s v="."/>
    <s v="MA"/>
    <s v="NORTH BILLERICA"/>
    <n v="125"/>
    <s v="PRIDE"/>
    <x v="0"/>
    <n v="0"/>
    <n v="0.02"/>
    <n v="0.01"/>
    <n v="8.5685000000000002"/>
    <n v="848.28150000000005"/>
    <n v="0.01"/>
    <n v="8.4828150000000004"/>
    <n v="0"/>
    <n v="0"/>
    <d v="2026-06-13T00:00:00"/>
    <x v="4"/>
  </r>
  <r>
    <x v="69"/>
    <n v="126.24"/>
    <d v="2025-08-11T00:00:00"/>
    <s v="SD"/>
    <s v="00001"/>
    <x v="31"/>
    <x v="1344"/>
    <n v="4799372"/>
    <x v="1244"/>
    <s v="INEQ"/>
    <n v="1674"/>
    <n v="5"/>
    <s v="S"/>
    <s v="ABG"/>
    <s v="DOMESTIC DISHERS"/>
    <s v="00001"/>
    <s v="VF"/>
    <s v="KT"/>
    <s v="KITCHEN ESSENTIALS"/>
    <x v="31"/>
    <s v="00001KT"/>
    <s v="Non-SEFA"/>
    <x v="69"/>
    <n v="39380"/>
    <s v="UNITED REST EQT-N BILLERICA MA"/>
    <s v="FS"/>
    <s v="FOODSERVICE"/>
    <n v="329"/>
    <s v="FS - LORI FREE"/>
    <s v="SE"/>
    <s v="SOUTHEASTERN REGION"/>
    <m/>
    <s v="."/>
    <s v="MA"/>
    <s v="NORTH BILLERICA"/>
    <n v="125"/>
    <s v="PRIDE"/>
    <x v="0"/>
    <n v="0"/>
    <n v="0.02"/>
    <n v="0.01"/>
    <n v="1.2624"/>
    <n v="124.9776"/>
    <n v="0.01"/>
    <n v="1.249776"/>
    <n v="0"/>
    <n v="0"/>
    <d v="2026-06-13T00:00:00"/>
    <x v="4"/>
  </r>
  <r>
    <x v="69"/>
    <n v="252.48"/>
    <d v="2025-08-11T00:00:00"/>
    <s v="SD"/>
    <s v="00001"/>
    <x v="51"/>
    <x v="1344"/>
    <n v="4799372"/>
    <x v="1244"/>
    <s v="INEQ"/>
    <n v="1671"/>
    <n v="2"/>
    <s v="S"/>
    <s v="ABG"/>
    <s v="DOMESTIC DISHERS"/>
    <s v="00001"/>
    <s v="VF"/>
    <s v="KT"/>
    <s v="KITCHEN ESSENTIALS"/>
    <x v="51"/>
    <s v="00001KT"/>
    <s v="Non-SEFA"/>
    <x v="69"/>
    <n v="39380"/>
    <s v="UNITED REST EQT-N BILLERICA MA"/>
    <s v="FS"/>
    <s v="FOODSERVICE"/>
    <n v="329"/>
    <s v="FS - LORI FREE"/>
    <s v="SE"/>
    <s v="SOUTHEASTERN REGION"/>
    <m/>
    <s v="."/>
    <s v="MA"/>
    <s v="NORTH BILLERICA"/>
    <n v="125"/>
    <s v="PRIDE"/>
    <x v="0"/>
    <n v="0"/>
    <n v="0.02"/>
    <n v="0.01"/>
    <n v="2.5247999999999999"/>
    <n v="249.95519999999999"/>
    <n v="0.01"/>
    <n v="2.499552"/>
    <n v="0"/>
    <n v="0"/>
    <d v="2026-06-13T00:00:00"/>
    <x v="4"/>
  </r>
  <r>
    <x v="69"/>
    <n v="236.4"/>
    <d v="2025-08-11T00:00:00"/>
    <s v="SD"/>
    <s v="00001"/>
    <x v="184"/>
    <x v="1344"/>
    <n v="4799372"/>
    <x v="1244"/>
    <s v="INEQ"/>
    <n v="121602"/>
    <n v="1"/>
    <s v="S"/>
    <s v="ESD"/>
    <s v="SQUEEZE DISHERS COLOR-CODED"/>
    <s v="00001"/>
    <s v="VF"/>
    <s v="KT"/>
    <s v="KITCHEN ESSENTIALS"/>
    <x v="184"/>
    <s v="00001KT"/>
    <s v="Non-SEFA"/>
    <x v="69"/>
    <n v="39380"/>
    <s v="UNITED REST EQT-N BILLERICA MA"/>
    <s v="FS"/>
    <s v="FOODSERVICE"/>
    <n v="329"/>
    <s v="FS - LORI FREE"/>
    <s v="SE"/>
    <s v="SOUTHEASTERN REGION"/>
    <m/>
    <s v="."/>
    <s v="MA"/>
    <s v="NORTH BILLERICA"/>
    <n v="125"/>
    <s v="PRIDE"/>
    <x v="0"/>
    <n v="0"/>
    <n v="0.02"/>
    <n v="0.01"/>
    <s v="2.3640000000000003"/>
    <n v="234.036"/>
    <n v="0.01"/>
    <n v="2.34036"/>
    <n v="0"/>
    <n v="0"/>
    <d v="2026-06-13T00:00:00"/>
    <x v="4"/>
  </r>
  <r>
    <x v="69"/>
    <n v="902.05"/>
    <d v="2026-05-22T00:00:00"/>
    <s v="SD"/>
    <s v="00001"/>
    <x v="295"/>
    <x v="1349"/>
    <n v="4965023"/>
    <x v="1249"/>
    <s v="INEW"/>
    <n v="1321"/>
    <n v="3"/>
    <s v="S"/>
    <s v="KAA"/>
    <s v="FOOD WARMERS &amp; MERCH."/>
    <s v="00001"/>
    <s v="VF"/>
    <s v="FW"/>
    <s v="WARMING EQUIPMENT"/>
    <x v="295"/>
    <s v="00001FW"/>
    <s v="Non-SEFA"/>
    <x v="69"/>
    <n v="39380"/>
    <s v="UNITED REST EQT-N BILLERICA MA"/>
    <s v="FS"/>
    <s v="FOODSERVICE"/>
    <n v="329"/>
    <s v="FS - LORI FREE"/>
    <s v="SE"/>
    <s v="SOUTHEASTERN REGION"/>
    <m/>
    <s v="."/>
    <s v="MA"/>
    <s v="NORTH BILLERICA"/>
    <n v="125"/>
    <s v="PRIDE"/>
    <x v="0"/>
    <n v="0"/>
    <n v="0.02"/>
    <n v="0.01"/>
    <n v="9.0205000000000002"/>
    <n v="893.02949999999998"/>
    <n v="0.01"/>
    <n v="8.9302949999999992"/>
    <n v="0"/>
    <n v="0"/>
    <d v="2026-06-13T00:00:00"/>
    <x v="2"/>
  </r>
  <r>
    <x v="69"/>
    <n v="2411.4499999999998"/>
    <d v="2026-05-22T00:00:00"/>
    <s v="SD"/>
    <s v="00001"/>
    <x v="2145"/>
    <x v="1349"/>
    <n v="4965023"/>
    <x v="1249"/>
    <s v="INEV"/>
    <n v="360005"/>
    <n v="2"/>
    <s v="S"/>
    <s v="DSE"/>
    <s v="4-SERIES FOH - SIG SERVE CONS"/>
    <s v="00001"/>
    <s v="VF"/>
    <s v="EQ"/>
    <s v="SERVING SYSTEMS"/>
    <x v="2236"/>
    <s v="00001EQ"/>
    <s v="Non-SEFA"/>
    <x v="69"/>
    <n v="39380"/>
    <s v="UNITED REST EQT-N BILLERICA MA"/>
    <s v="FS"/>
    <s v="FOODSERVICE"/>
    <n v="329"/>
    <s v="FS - LORI FREE"/>
    <s v="SE"/>
    <s v="SOUTHEASTERN REGION"/>
    <m/>
    <s v="."/>
    <s v="MA"/>
    <s v="NORTH BILLERICA"/>
    <n v="125"/>
    <s v="PRIDE"/>
    <x v="0"/>
    <n v="0"/>
    <n v="0.02"/>
    <n v="0.01"/>
    <n v="24.1145"/>
    <s v="2387.3354999999997"/>
    <n v="0.01"/>
    <s v="23.873354999999997"/>
    <n v="0"/>
    <n v="0"/>
    <d v="2026-06-13T00:00:00"/>
    <x v="2"/>
  </r>
  <r>
    <x v="69"/>
    <n v="1077.92"/>
    <d v="2025-09-11T00:00:00"/>
    <s v="SD"/>
    <s v="00001"/>
    <x v="373"/>
    <x v="1350"/>
    <n v="4816944"/>
    <x v="1250"/>
    <s v="INE2"/>
    <n v="223531"/>
    <n v="1"/>
    <s v="DR"/>
    <s v="ZBT"/>
    <s v="CONVEYER TOASTERS &amp; OVENS"/>
    <s v="00001"/>
    <s v="C1"/>
    <s v="CE"/>
    <s v="COOK EQUIPMENT"/>
    <x v="374"/>
    <s v="00001CE"/>
    <s v="Non-SEFA"/>
    <x v="69"/>
    <n v="39380"/>
    <s v="UNITED REST EQT-N BILLERICA MA"/>
    <s v="FS"/>
    <s v="FOODSERVICE"/>
    <n v="329"/>
    <s v="FS - LORI FREE"/>
    <s v="SE"/>
    <s v="SOUTHEASTERN REGION"/>
    <m/>
    <s v="."/>
    <s v="MA"/>
    <s v="NORTH BILLERICA"/>
    <n v="125"/>
    <s v="PRIDE"/>
    <x v="0"/>
    <n v="0"/>
    <n v="0.02"/>
    <n v="0.01"/>
    <s v="10.779200000000001"/>
    <s v="1067.1408000000001"/>
    <n v="0.01"/>
    <s v="10.671408000000001"/>
    <n v="0"/>
    <n v="0"/>
    <d v="2026-06-13T00:00:00"/>
    <x v="4"/>
  </r>
  <r>
    <x v="69"/>
    <n v="1494.72"/>
    <d v="2025-12-16T00:00:00"/>
    <s v="SD"/>
    <s v="00001"/>
    <x v="373"/>
    <x v="1351"/>
    <n v="4874348"/>
    <x v="1251"/>
    <s v="INE2"/>
    <n v="223531"/>
    <n v="1"/>
    <s v="S"/>
    <s v="ZBT"/>
    <s v="CONVEYER TOASTERS &amp; OVENS"/>
    <s v="00001"/>
    <s v="VF"/>
    <s v="CE"/>
    <s v="COOK EQUIPMENT"/>
    <x v="374"/>
    <s v="00001CE"/>
    <s v="Non-SEFA"/>
    <x v="69"/>
    <n v="39380"/>
    <s v="UNITED REST EQT-N BILLERICA MA"/>
    <s v="FS"/>
    <s v="FOODSERVICE"/>
    <n v="329"/>
    <s v="FS - LORI FREE"/>
    <s v="SE"/>
    <s v="SOUTHEASTERN REGION"/>
    <m/>
    <s v="."/>
    <s v="MA"/>
    <s v="NORTH BILLERICA"/>
    <n v="125"/>
    <s v="PRIDE"/>
    <x v="0"/>
    <n v="0"/>
    <n v="0.02"/>
    <n v="0.01"/>
    <n v="14.9472"/>
    <n v="1479.7728"/>
    <n v="0.01"/>
    <n v="14.797727999999999"/>
    <n v="0"/>
    <n v="0"/>
    <d v="2026-06-13T00:00:00"/>
    <x v="3"/>
  </r>
  <r>
    <x v="69"/>
    <n v="187.12"/>
    <d v="2025-12-04T00:00:00"/>
    <s v="SD"/>
    <s v="00001"/>
    <x v="313"/>
    <x v="1345"/>
    <n v="4867707"/>
    <x v="1245"/>
    <s v="INE3"/>
    <n v="75420"/>
    <n v="1"/>
    <s v="S"/>
    <s v="ISC"/>
    <s v="INSTA-CUT 3.5 &amp; 5.0"/>
    <s v="00001"/>
    <s v="VF"/>
    <s v="PE"/>
    <s v="PREP EQUIPMENT"/>
    <x v="314"/>
    <s v="00001PE"/>
    <s v="Non-SEFA"/>
    <x v="69"/>
    <n v="39380"/>
    <s v="UNITED REST EQT-N BILLERICA MA"/>
    <s v="FS"/>
    <s v="FOODSERVICE"/>
    <n v="329"/>
    <s v="FS - LORI FREE"/>
    <s v="SE"/>
    <s v="SOUTHEASTERN REGION"/>
    <m/>
    <s v="."/>
    <s v="MA"/>
    <s v="NORTH BILLERICA"/>
    <n v="125"/>
    <s v="PRIDE"/>
    <x v="0"/>
    <n v="0"/>
    <n v="0.02"/>
    <n v="0.01"/>
    <n v="1.8712"/>
    <s v="185.24880000000002"/>
    <n v="0.01"/>
    <s v="1.8524880000000001"/>
    <n v="0"/>
    <n v="0"/>
    <d v="2026-06-13T00:00:00"/>
    <x v="3"/>
  </r>
  <r>
    <x v="69"/>
    <n v="6036.57"/>
    <d v="2026-05-22T00:00:00"/>
    <s v="SD"/>
    <s v="00001"/>
    <x v="2146"/>
    <x v="1349"/>
    <n v="4965023"/>
    <x v="1249"/>
    <s v="INEV"/>
    <n v="360004"/>
    <n v="1"/>
    <s v="S"/>
    <s v="DSE"/>
    <s v="4-SERIES FOH - SIG SERVE CONS"/>
    <s v="00001"/>
    <s v="VF"/>
    <s v="EQ"/>
    <s v="SERVING SYSTEMS"/>
    <x v="2237"/>
    <s v="00001EQ"/>
    <s v="Non-SEFA"/>
    <x v="69"/>
    <n v="39380"/>
    <s v="UNITED REST EQT-N BILLERICA MA"/>
    <s v="FS"/>
    <s v="FOODSERVICE"/>
    <n v="329"/>
    <s v="FS - LORI FREE"/>
    <s v="SE"/>
    <s v="SOUTHEASTERN REGION"/>
    <m/>
    <s v="."/>
    <s v="MA"/>
    <s v="NORTH BILLERICA"/>
    <n v="125"/>
    <s v="PRIDE"/>
    <x v="0"/>
    <n v="0"/>
    <n v="0.02"/>
    <n v="0.01"/>
    <n v="60.365699999999997"/>
    <s v="5976.204299999999"/>
    <n v="0.01"/>
    <n v="59.762042999999998"/>
    <n v="0"/>
    <n v="0"/>
    <d v="2026-06-13T00:00:00"/>
    <x v="2"/>
  </r>
  <r>
    <x v="70"/>
    <n v="4472.84"/>
    <d v="2025-11-17T00:00:00"/>
    <s v="SD"/>
    <s v="00001"/>
    <x v="91"/>
    <x v="1352"/>
    <n v="4856593"/>
    <x v="1252"/>
    <s v="INER"/>
    <n v="34582"/>
    <n v="1"/>
    <s v="S"/>
    <s v="HDS"/>
    <s v="HOT DROP INS - STEAM"/>
    <s v="00001"/>
    <s v="VF"/>
    <s v="FP"/>
    <s v="FAB COMPONENTS"/>
    <x v="91"/>
    <s v="00001FP"/>
    <s v="Non-SEFA"/>
    <x v="70"/>
    <n v="41110"/>
    <s v="GROVER BROTHERS REST &amp; EQP CO INC"/>
    <s v="FS"/>
    <s v="FOODSERVICE"/>
    <n v="329"/>
    <s v="FS - LORI FREE"/>
    <s v="SE"/>
    <s v="SOUTHEASTERN REGION"/>
    <m/>
    <s v="."/>
    <s v="MS"/>
    <s v="HATTIESBURG"/>
    <n v="125"/>
    <s v="PRIDE"/>
    <x v="0"/>
    <n v="0"/>
    <n v="0.02"/>
    <n v="0.01"/>
    <n v="44.728400000000001"/>
    <n v="4428.1116000000002"/>
    <n v="0.01"/>
    <s v="44.281116000000004"/>
    <n v="0"/>
    <n v="0"/>
    <d v="2026-06-13T00:00:00"/>
    <x v="3"/>
  </r>
  <r>
    <x v="70"/>
    <n v="4472.84"/>
    <d v="2025-11-17T00:00:00"/>
    <s v="SD"/>
    <s v="00001"/>
    <x v="91"/>
    <x v="1352"/>
    <n v="4856593"/>
    <x v="1252"/>
    <s v="INER"/>
    <n v="34582"/>
    <n v="2"/>
    <s v="S"/>
    <s v="HDS"/>
    <s v="HOT DROP INS - STEAM"/>
    <s v="00001"/>
    <s v="VF"/>
    <s v="FP"/>
    <s v="FAB COMPONENTS"/>
    <x v="91"/>
    <s v="00001FP"/>
    <s v="Non-SEFA"/>
    <x v="70"/>
    <n v="41110"/>
    <s v="GROVER BROTHERS REST &amp; EQP CO INC"/>
    <s v="FS"/>
    <s v="FOODSERVICE"/>
    <n v="329"/>
    <s v="FS - LORI FREE"/>
    <s v="SE"/>
    <s v="SOUTHEASTERN REGION"/>
    <m/>
    <s v="."/>
    <s v="MS"/>
    <s v="HATTIESBURG"/>
    <n v="125"/>
    <s v="PRIDE"/>
    <x v="0"/>
    <n v="0"/>
    <n v="0.02"/>
    <n v="0.01"/>
    <n v="44.728400000000001"/>
    <n v="4428.1116000000002"/>
    <n v="0.01"/>
    <s v="44.281116000000004"/>
    <n v="0"/>
    <n v="0"/>
    <d v="2026-06-13T00:00:00"/>
    <x v="3"/>
  </r>
  <r>
    <x v="70"/>
    <n v="414.18"/>
    <d v="2026-05-06T00:00:00"/>
    <s v="SD"/>
    <s v="00001"/>
    <x v="2147"/>
    <x v="1353"/>
    <n v="4955930"/>
    <x v="1253"/>
    <s v="INES"/>
    <n v="213127"/>
    <n v="1"/>
    <s v="S"/>
    <s v="C12"/>
    <s v="CLOSED WALL 12 COMPARTMENT RAC"/>
    <s v="00001"/>
    <s v="VF"/>
    <s v="WH"/>
    <s v="WARE WASH &amp; HANDLING"/>
    <x v="2238"/>
    <s v="00001WH"/>
    <s v="Non-SEFA"/>
    <x v="70"/>
    <n v="41110"/>
    <s v="GROVER BROTHERS REST &amp; EQP CO INC"/>
    <s v="FS"/>
    <s v="FOODSERVICE"/>
    <n v="329"/>
    <s v="FS - LORI FREE"/>
    <s v="SE"/>
    <s v="SOUTHEASTERN REGION"/>
    <m/>
    <s v="."/>
    <s v="MS"/>
    <s v="HATTIESBURG"/>
    <n v="125"/>
    <s v="PRIDE"/>
    <x v="0"/>
    <n v="0"/>
    <n v="0.02"/>
    <n v="0.01"/>
    <n v="4.1417999999999999"/>
    <n v="410.03820000000002"/>
    <n v="0.01"/>
    <s v="4.100382000000001"/>
    <n v="0"/>
    <n v="0"/>
    <d v="2026-06-13T00:00:00"/>
    <x v="2"/>
  </r>
  <r>
    <x v="70"/>
    <n v="1905.89"/>
    <d v="2025-10-29T00:00:00"/>
    <s v="SD"/>
    <s v="00001"/>
    <x v="2148"/>
    <x v="1354"/>
    <n v="4844516"/>
    <x v="1254"/>
    <s v="INEV"/>
    <n v="354610"/>
    <n v="3"/>
    <s v="S"/>
    <s v="DSE"/>
    <s v="4-SERIES FOH - SIG SERVE CONS"/>
    <s v="00001"/>
    <s v="VF"/>
    <s v="EQ"/>
    <s v="SERVING SYSTEMS"/>
    <x v="2239"/>
    <s v="00001EQ"/>
    <s v="Non-SEFA"/>
    <x v="70"/>
    <n v="41110"/>
    <s v="GROVER BROTHERS REST &amp; EQP CO INC"/>
    <s v="FS"/>
    <s v="FOODSERVICE"/>
    <n v="329"/>
    <s v="FS - LORI FREE"/>
    <s v="SE"/>
    <s v="SOUTHEASTERN REGION"/>
    <m/>
    <s v="."/>
    <s v="MS"/>
    <s v="HATTIESBURG"/>
    <n v="125"/>
    <s v="PRIDE"/>
    <x v="0"/>
    <n v="0"/>
    <n v="0.02"/>
    <n v="0.01"/>
    <n v="19.058900000000001"/>
    <n v="1886.8311000000001"/>
    <n v="0.01"/>
    <s v="18.868311000000002"/>
    <n v="0"/>
    <n v="0"/>
    <d v="2026-06-13T00:00:00"/>
    <x v="3"/>
  </r>
  <r>
    <x v="70"/>
    <n v="8197.43"/>
    <d v="2025-10-29T00:00:00"/>
    <s v="SD"/>
    <s v="00001"/>
    <x v="2149"/>
    <x v="1354"/>
    <n v="4844516"/>
    <x v="1254"/>
    <s v="INEV"/>
    <n v="354611"/>
    <n v="4"/>
    <s v="S"/>
    <s v="DSE"/>
    <s v="4-SERIES FOH - SIG SERVE CONS"/>
    <s v="00001"/>
    <s v="VF"/>
    <s v="EQ"/>
    <s v="SERVING SYSTEMS"/>
    <x v="2240"/>
    <s v="00001EQ"/>
    <s v="Non-SEFA"/>
    <x v="70"/>
    <n v="41110"/>
    <s v="GROVER BROTHERS REST &amp; EQP CO INC"/>
    <s v="FS"/>
    <s v="FOODSERVICE"/>
    <n v="329"/>
    <s v="FS - LORI FREE"/>
    <s v="SE"/>
    <s v="SOUTHEASTERN REGION"/>
    <m/>
    <s v="."/>
    <s v="MS"/>
    <s v="HATTIESBURG"/>
    <n v="125"/>
    <s v="PRIDE"/>
    <x v="0"/>
    <n v="0"/>
    <n v="0.02"/>
    <n v="0.01"/>
    <n v="81.974299999999999"/>
    <n v="8115.4557000000004"/>
    <n v="0.01"/>
    <s v="81.15455700000001"/>
    <n v="0"/>
    <n v="0"/>
    <d v="2026-06-13T00:00:00"/>
    <x v="3"/>
  </r>
  <r>
    <x v="70"/>
    <n v="7272.75"/>
    <d v="2025-10-29T00:00:00"/>
    <s v="SD"/>
    <s v="00001"/>
    <x v="2150"/>
    <x v="1354"/>
    <n v="4844516"/>
    <x v="1254"/>
    <s v="INEV"/>
    <n v="354609"/>
    <n v="2"/>
    <s v="S"/>
    <s v="DSE"/>
    <s v="4-SERIES FOH - SIG SERVE CONS"/>
    <s v="00001"/>
    <s v="VF"/>
    <s v="EQ"/>
    <s v="SERVING SYSTEMS"/>
    <x v="2241"/>
    <s v="00001EQ"/>
    <s v="Non-SEFA"/>
    <x v="70"/>
    <n v="41110"/>
    <s v="GROVER BROTHERS REST &amp; EQP CO INC"/>
    <s v="FS"/>
    <s v="FOODSERVICE"/>
    <n v="329"/>
    <s v="FS - LORI FREE"/>
    <s v="SE"/>
    <s v="SOUTHEASTERN REGION"/>
    <m/>
    <s v="."/>
    <s v="MS"/>
    <s v="HATTIESBURG"/>
    <n v="125"/>
    <s v="PRIDE"/>
    <x v="0"/>
    <n v="0"/>
    <n v="0.02"/>
    <n v="0.01"/>
    <n v="72.727500000000006"/>
    <n v="7200.0225"/>
    <n v="0.01"/>
    <n v="72.000225"/>
    <n v="0"/>
    <n v="0"/>
    <d v="2026-06-13T00:00:00"/>
    <x v="3"/>
  </r>
  <r>
    <x v="70"/>
    <n v="2207.66"/>
    <d v="2025-10-09T00:00:00"/>
    <s v="SD"/>
    <s v="00001"/>
    <x v="831"/>
    <x v="1355"/>
    <n v="4834551"/>
    <x v="1255"/>
    <s v="INEV"/>
    <n v="2189"/>
    <n v="1"/>
    <s v="S"/>
    <s v="HFT"/>
    <s v="2-SERIES BOH - HOT (SERVEWELL)"/>
    <s v="00001"/>
    <s v="VF"/>
    <s v="EQ"/>
    <s v="SERVING SYSTEMS"/>
    <x v="843"/>
    <s v="00001EQ"/>
    <s v="Non-SEFA"/>
    <x v="70"/>
    <n v="41110"/>
    <s v="GROVER BROTHERS REST &amp; EQP CO INC"/>
    <s v="FS"/>
    <s v="FOODSERVICE"/>
    <n v="329"/>
    <s v="FS - LORI FREE"/>
    <s v="SE"/>
    <s v="SOUTHEASTERN REGION"/>
    <m/>
    <s v="."/>
    <s v="MS"/>
    <s v="HATTIESBURG"/>
    <n v="125"/>
    <s v="PRIDE"/>
    <x v="0"/>
    <n v="0"/>
    <n v="0.02"/>
    <n v="0.01"/>
    <n v="22.076599999999999"/>
    <n v="2185.5834"/>
    <n v="0.01"/>
    <n v="21.855834000000002"/>
    <n v="0"/>
    <n v="0"/>
    <d v="2026-06-13T00:00:00"/>
    <x v="3"/>
  </r>
  <r>
    <x v="70"/>
    <n v="0"/>
    <d v="2026-05-05T00:00:00"/>
    <s v="SD"/>
    <s v="00001"/>
    <x v="398"/>
    <x v="1353"/>
    <n v="4955153"/>
    <x v="1253"/>
    <n v="6122"/>
    <n v="97549"/>
    <n v="4.04"/>
    <s v="S"/>
    <s v="FBD"/>
    <s v="DISH RACK PARTS"/>
    <s v="00001"/>
    <s v="VF"/>
    <s v="WH"/>
    <s v="WARE WASH &amp; HANDLING"/>
    <x v="400"/>
    <s v="00001WH"/>
    <s v="Non-SEFA"/>
    <x v="70"/>
    <n v="41110"/>
    <s v="GROVER BROTHERS REST &amp; EQP CO INC"/>
    <s v="FS"/>
    <s v="FOODSERVICE"/>
    <n v="329"/>
    <s v="FS - LORI FREE"/>
    <s v="SE"/>
    <s v="SOUTHEASTERN REGION"/>
    <m/>
    <s v="."/>
    <s v="MS"/>
    <s v="HATTIESBURG"/>
    <n v="125"/>
    <s v="PRIDE"/>
    <x v="0"/>
    <n v="0"/>
    <n v="0.02"/>
    <n v="0.01"/>
    <n v="0"/>
    <n v="0"/>
    <n v="0.01"/>
    <n v="0"/>
    <n v="0"/>
    <n v="0"/>
    <d v="2026-06-13T00:00:00"/>
    <x v="2"/>
  </r>
  <r>
    <x v="70"/>
    <n v="0"/>
    <d v="2026-05-05T00:00:00"/>
    <s v="SD"/>
    <s v="00001"/>
    <x v="253"/>
    <x v="1353"/>
    <n v="4955153"/>
    <x v="1253"/>
    <n v="6122"/>
    <n v="97551"/>
    <n v="3.04"/>
    <s v="S"/>
    <s v="FBD"/>
    <s v="DISH RACK PARTS"/>
    <s v="00001"/>
    <s v="VF"/>
    <s v="WH"/>
    <s v="WARE WASH &amp; HANDLING"/>
    <x v="253"/>
    <s v="00001WH"/>
    <s v="Non-SEFA"/>
    <x v="70"/>
    <n v="41110"/>
    <s v="GROVER BROTHERS REST &amp; EQP CO INC"/>
    <s v="FS"/>
    <s v="FOODSERVICE"/>
    <n v="329"/>
    <s v="FS - LORI FREE"/>
    <s v="SE"/>
    <s v="SOUTHEASTERN REGION"/>
    <m/>
    <s v="."/>
    <s v="MS"/>
    <s v="HATTIESBURG"/>
    <n v="125"/>
    <s v="PRIDE"/>
    <x v="0"/>
    <n v="0"/>
    <n v="0.02"/>
    <n v="0.01"/>
    <n v="0"/>
    <n v="0"/>
    <n v="0.01"/>
    <n v="0"/>
    <n v="0"/>
    <n v="0"/>
    <d v="2026-06-13T00:00:00"/>
    <x v="2"/>
  </r>
  <r>
    <x v="70"/>
    <n v="0"/>
    <d v="2026-05-05T00:00:00"/>
    <s v="SD"/>
    <s v="00001"/>
    <x v="2151"/>
    <x v="1353"/>
    <n v="4955153"/>
    <x v="1253"/>
    <s v="INEH"/>
    <n v="213061"/>
    <n v="3.02"/>
    <s v="S"/>
    <s v="C30"/>
    <s v="CLOSED WALL 30 COMPARTMENT RAC"/>
    <s v="00001"/>
    <s v="VF"/>
    <s v="WH"/>
    <s v="WARE WASH &amp; HANDLING"/>
    <x v="2242"/>
    <s v="00001WH"/>
    <s v="Non-SEFA"/>
    <x v="70"/>
    <n v="41110"/>
    <s v="GROVER BROTHERS REST &amp; EQP CO INC"/>
    <s v="FS"/>
    <s v="FOODSERVICE"/>
    <n v="329"/>
    <s v="FS - LORI FREE"/>
    <s v="SE"/>
    <s v="SOUTHEASTERN REGION"/>
    <m/>
    <s v="."/>
    <s v="MS"/>
    <s v="HATTIESBURG"/>
    <n v="125"/>
    <s v="PRIDE"/>
    <x v="0"/>
    <n v="0"/>
    <n v="0.02"/>
    <n v="0.01"/>
    <n v="0"/>
    <n v="0"/>
    <n v="0.01"/>
    <n v="0"/>
    <n v="0"/>
    <n v="0"/>
    <d v="2026-06-13T00:00:00"/>
    <x v="2"/>
  </r>
  <r>
    <x v="70"/>
    <n v="0"/>
    <d v="2026-05-05T00:00:00"/>
    <s v="SD"/>
    <s v="00001"/>
    <x v="401"/>
    <x v="1353"/>
    <n v="4955153"/>
    <x v="1253"/>
    <n v="6122"/>
    <n v="95164"/>
    <n v="4.01"/>
    <s v="S"/>
    <s v="FBD"/>
    <s v="DISH RACK PARTS"/>
    <s v="00001"/>
    <s v="VF"/>
    <s v="WH"/>
    <s v="WARE WASH &amp; HANDLING"/>
    <x v="403"/>
    <s v="00001WH"/>
    <s v="Non-SEFA"/>
    <x v="70"/>
    <n v="41110"/>
    <s v="GROVER BROTHERS REST &amp; EQP CO INC"/>
    <s v="FS"/>
    <s v="FOODSERVICE"/>
    <n v="329"/>
    <s v="FS - LORI FREE"/>
    <s v="SE"/>
    <s v="SOUTHEASTERN REGION"/>
    <m/>
    <s v="."/>
    <s v="MS"/>
    <s v="HATTIESBURG"/>
    <n v="125"/>
    <s v="PRIDE"/>
    <x v="0"/>
    <n v="0"/>
    <n v="0.02"/>
    <n v="0.01"/>
    <n v="0"/>
    <n v="0"/>
    <n v="0.01"/>
    <n v="0"/>
    <n v="0"/>
    <n v="0"/>
    <d v="2026-06-13T00:00:00"/>
    <x v="2"/>
  </r>
  <r>
    <x v="70"/>
    <n v="0"/>
    <d v="2026-05-05T00:00:00"/>
    <s v="SD"/>
    <s v="00001"/>
    <x v="2152"/>
    <x v="1353"/>
    <n v="4955153"/>
    <x v="1253"/>
    <s v="INEH"/>
    <n v="213047"/>
    <n v="4.0199999999999996"/>
    <s v="S"/>
    <s v="C25"/>
    <s v="CLOSED WALL 25 COMPARTMENT RAC"/>
    <s v="00001"/>
    <s v="VF"/>
    <s v="WH"/>
    <s v="WARE WASH &amp; HANDLING"/>
    <x v="2243"/>
    <s v="00001WH"/>
    <s v="Non-SEFA"/>
    <x v="70"/>
    <n v="41110"/>
    <s v="GROVER BROTHERS REST &amp; EQP CO INC"/>
    <s v="FS"/>
    <s v="FOODSERVICE"/>
    <n v="329"/>
    <s v="FS - LORI FREE"/>
    <s v="SE"/>
    <s v="SOUTHEASTERN REGION"/>
    <m/>
    <s v="."/>
    <s v="MS"/>
    <s v="HATTIESBURG"/>
    <n v="125"/>
    <s v="PRIDE"/>
    <x v="0"/>
    <n v="0"/>
    <n v="0.02"/>
    <n v="0.01"/>
    <n v="0"/>
    <n v="0"/>
    <n v="0.01"/>
    <n v="0"/>
    <n v="0"/>
    <n v="0"/>
    <d v="2026-06-13T00:00:00"/>
    <x v="2"/>
  </r>
  <r>
    <x v="70"/>
    <n v="0"/>
    <d v="2026-05-05T00:00:00"/>
    <s v="SD"/>
    <s v="00001"/>
    <x v="264"/>
    <x v="1353"/>
    <n v="4955153"/>
    <x v="1253"/>
    <n v="6122"/>
    <n v="95166"/>
    <n v="3.01"/>
    <s v="S"/>
    <s v="FBD"/>
    <s v="DISH RACK PARTS"/>
    <s v="00001"/>
    <s v="VF"/>
    <s v="WH"/>
    <s v="WARE WASH &amp; HANDLING"/>
    <x v="264"/>
    <s v="00001WH"/>
    <s v="Non-SEFA"/>
    <x v="70"/>
    <n v="41110"/>
    <s v="GROVER BROTHERS REST &amp; EQP CO INC"/>
    <s v="FS"/>
    <s v="FOODSERVICE"/>
    <n v="329"/>
    <s v="FS - LORI FREE"/>
    <s v="SE"/>
    <s v="SOUTHEASTERN REGION"/>
    <m/>
    <s v="."/>
    <s v="MS"/>
    <s v="HATTIESBURG"/>
    <n v="125"/>
    <s v="PRIDE"/>
    <x v="0"/>
    <n v="0"/>
    <n v="0.02"/>
    <n v="0.01"/>
    <n v="0"/>
    <n v="0"/>
    <n v="0.01"/>
    <n v="0"/>
    <n v="0"/>
    <n v="0"/>
    <d v="2026-06-13T00:00:00"/>
    <x v="2"/>
  </r>
  <r>
    <x v="70"/>
    <n v="1905.89"/>
    <d v="2025-10-29T00:00:00"/>
    <s v="SD"/>
    <s v="00001"/>
    <x v="2153"/>
    <x v="1354"/>
    <n v="4844516"/>
    <x v="1254"/>
    <s v="INEV"/>
    <n v="354608"/>
    <n v="1"/>
    <s v="S"/>
    <s v="DSE"/>
    <s v="4-SERIES FOH - SIG SERVE CONS"/>
    <s v="00001"/>
    <s v="VF"/>
    <s v="EQ"/>
    <s v="SERVING SYSTEMS"/>
    <x v="2244"/>
    <s v="00001EQ"/>
    <s v="Non-SEFA"/>
    <x v="70"/>
    <n v="41110"/>
    <s v="GROVER BROTHERS REST &amp; EQP CO INC"/>
    <s v="FS"/>
    <s v="FOODSERVICE"/>
    <n v="329"/>
    <s v="FS - LORI FREE"/>
    <s v="SE"/>
    <s v="SOUTHEASTERN REGION"/>
    <m/>
    <s v="."/>
    <s v="MS"/>
    <s v="HATTIESBURG"/>
    <n v="125"/>
    <s v="PRIDE"/>
    <x v="0"/>
    <n v="0"/>
    <n v="0.02"/>
    <n v="0.01"/>
    <n v="19.058900000000001"/>
    <n v="1886.8311000000001"/>
    <n v="0.01"/>
    <s v="18.868311000000002"/>
    <n v="0"/>
    <n v="0"/>
    <d v="2026-06-13T00:00:00"/>
    <x v="3"/>
  </r>
  <r>
    <x v="70"/>
    <n v="0"/>
    <d v="2026-05-06T00:00:00"/>
    <s v="SD"/>
    <s v="00001"/>
    <x v="938"/>
    <x v="1353"/>
    <n v="4955930"/>
    <x v="1253"/>
    <n v="6122"/>
    <n v="97550"/>
    <n v="1.04"/>
    <s v="S"/>
    <s v="FBD"/>
    <s v="DISH RACK PARTS"/>
    <s v="00001"/>
    <s v="VF"/>
    <s v="WH"/>
    <s v="WARE WASH &amp; HANDLING"/>
    <x v="959"/>
    <s v="00001WH"/>
    <s v="Non-SEFA"/>
    <x v="70"/>
    <n v="41110"/>
    <s v="GROVER BROTHERS REST &amp; EQP CO INC"/>
    <s v="FS"/>
    <s v="FOODSERVICE"/>
    <n v="329"/>
    <s v="FS - LORI FREE"/>
    <s v="SE"/>
    <s v="SOUTHEASTERN REGION"/>
    <m/>
    <s v="."/>
    <s v="MS"/>
    <s v="HATTIESBURG"/>
    <n v="125"/>
    <s v="PRIDE"/>
    <x v="0"/>
    <n v="0"/>
    <n v="0.02"/>
    <n v="0.01"/>
    <n v="0"/>
    <n v="0"/>
    <n v="0.01"/>
    <n v="0"/>
    <n v="0"/>
    <n v="0"/>
    <d v="2026-06-13T00:00:00"/>
    <x v="2"/>
  </r>
  <r>
    <x v="70"/>
    <n v="0"/>
    <d v="2026-05-06T00:00:00"/>
    <s v="SD"/>
    <s v="00001"/>
    <x v="2154"/>
    <x v="1353"/>
    <n v="4955930"/>
    <x v="1253"/>
    <s v="INEH"/>
    <n v="213012"/>
    <n v="1.03"/>
    <s v="S"/>
    <s v="C12"/>
    <s v="CLOSED WALL 12 COMPARTMENT RAC"/>
    <s v="00001"/>
    <s v="VF"/>
    <s v="WH"/>
    <s v="WARE WASH &amp; HANDLING"/>
    <x v="2245"/>
    <s v="00001WH"/>
    <s v="Non-SEFA"/>
    <x v="70"/>
    <n v="41110"/>
    <s v="GROVER BROTHERS REST &amp; EQP CO INC"/>
    <s v="FS"/>
    <s v="FOODSERVICE"/>
    <n v="329"/>
    <s v="FS - LORI FREE"/>
    <s v="SE"/>
    <s v="SOUTHEASTERN REGION"/>
    <m/>
    <s v="."/>
    <s v="MS"/>
    <s v="HATTIESBURG"/>
    <n v="125"/>
    <s v="PRIDE"/>
    <x v="0"/>
    <n v="0"/>
    <n v="0.02"/>
    <n v="0.01"/>
    <n v="0"/>
    <n v="0"/>
    <n v="0.01"/>
    <n v="0"/>
    <n v="0"/>
    <n v="0"/>
    <d v="2026-06-13T00:00:00"/>
    <x v="2"/>
  </r>
  <r>
    <x v="70"/>
    <n v="450.66"/>
    <d v="2026-05-05T00:00:00"/>
    <s v="SD"/>
    <s v="00001"/>
    <x v="2155"/>
    <x v="1353"/>
    <n v="4955153"/>
    <x v="1253"/>
    <s v="INES"/>
    <n v="213137"/>
    <n v="3"/>
    <s v="S"/>
    <s v="C30"/>
    <s v="CLOSED WALL 30 COMPARTMENT RAC"/>
    <s v="00001"/>
    <s v="VF"/>
    <s v="WH"/>
    <s v="WARE WASH &amp; HANDLING"/>
    <x v="2246"/>
    <s v="00001WH"/>
    <s v="Non-SEFA"/>
    <x v="70"/>
    <n v="41110"/>
    <s v="GROVER BROTHERS REST &amp; EQP CO INC"/>
    <s v="FS"/>
    <s v="FOODSERVICE"/>
    <n v="329"/>
    <s v="FS - LORI FREE"/>
    <s v="SE"/>
    <s v="SOUTHEASTERN REGION"/>
    <m/>
    <s v="."/>
    <s v="MS"/>
    <s v="HATTIESBURG"/>
    <n v="125"/>
    <s v="PRIDE"/>
    <x v="0"/>
    <n v="0"/>
    <n v="0.02"/>
    <n v="0.01"/>
    <s v="4.506600000000001"/>
    <s v="446.15340000000003"/>
    <n v="0.01"/>
    <n v="4.4615340000000003"/>
    <n v="0"/>
    <n v="0"/>
    <d v="2026-06-13T00:00:00"/>
    <x v="2"/>
  </r>
  <r>
    <x v="70"/>
    <n v="2317.6799999999998"/>
    <d v="2026-06-03T00:00:00"/>
    <s v="SD"/>
    <s v="00001"/>
    <x v="662"/>
    <x v="1356"/>
    <n v="4975941"/>
    <x v="1256"/>
    <s v="INEW"/>
    <n v="109789"/>
    <n v="1"/>
    <s v="S"/>
    <s v="ICS"/>
    <s v="CT INDUCTION SOUP"/>
    <s v="00001"/>
    <s v="VF"/>
    <s v="FW"/>
    <s v="WARMING EQUIPMENT"/>
    <x v="668"/>
    <s v="00001FW"/>
    <s v="Non-SEFA"/>
    <x v="70"/>
    <n v="41110"/>
    <s v="GROVER BROTHERS REST &amp; EQP CO INC"/>
    <s v="FS"/>
    <s v="FOODSERVICE"/>
    <n v="329"/>
    <s v="FS - LORI FREE"/>
    <s v="SE"/>
    <s v="SOUTHEASTERN REGION"/>
    <m/>
    <s v="."/>
    <s v="MS"/>
    <s v="HATTIESBURG"/>
    <n v="125"/>
    <s v="PRIDE"/>
    <x v="0"/>
    <n v="0"/>
    <n v="0.02"/>
    <n v="0.01"/>
    <n v="23.1768"/>
    <s v="2294.5031999999997"/>
    <n v="0.01"/>
    <s v="22.945031999999998"/>
    <n v="0"/>
    <n v="0"/>
    <d v="2026-06-13T00:00:00"/>
    <x v="2"/>
  </r>
  <r>
    <x v="70"/>
    <n v="2952.65"/>
    <d v="2025-10-29T00:00:00"/>
    <s v="SD"/>
    <s v="00001"/>
    <x v="2156"/>
    <x v="1354"/>
    <n v="4844516"/>
    <x v="1254"/>
    <s v="INEV"/>
    <n v="354612"/>
    <n v="5"/>
    <s v="S"/>
    <s v="DSE"/>
    <s v="4-SERIES FOH - SIG SERVE CONS"/>
    <s v="00001"/>
    <s v="VF"/>
    <s v="EQ"/>
    <s v="SERVING SYSTEMS"/>
    <x v="2247"/>
    <s v="00001EQ"/>
    <s v="Non-SEFA"/>
    <x v="70"/>
    <n v="41110"/>
    <s v="GROVER BROTHERS REST &amp; EQP CO INC"/>
    <s v="FS"/>
    <s v="FOODSERVICE"/>
    <n v="329"/>
    <s v="FS - LORI FREE"/>
    <s v="SE"/>
    <s v="SOUTHEASTERN REGION"/>
    <m/>
    <s v="."/>
    <s v="MS"/>
    <s v="HATTIESBURG"/>
    <n v="125"/>
    <s v="PRIDE"/>
    <x v="0"/>
    <n v="0"/>
    <n v="0.02"/>
    <n v="0.01"/>
    <s v="29.526500000000002"/>
    <n v="2923.1235000000001"/>
    <n v="0.01"/>
    <n v="29.231235000000002"/>
    <n v="0"/>
    <n v="0"/>
    <d v="2026-06-13T00:00:00"/>
    <x v="3"/>
  </r>
  <r>
    <x v="70"/>
    <n v="296.22000000000003"/>
    <d v="2026-05-05T00:00:00"/>
    <s v="SD"/>
    <s v="00001"/>
    <x v="2157"/>
    <x v="1353"/>
    <n v="4955153"/>
    <x v="1253"/>
    <s v="INES"/>
    <n v="213124"/>
    <n v="4"/>
    <s v="S"/>
    <s v="C25"/>
    <s v="CLOSED WALL 25 COMPARTMENT RAC"/>
    <s v="00001"/>
    <s v="VF"/>
    <s v="WH"/>
    <s v="WARE WASH &amp; HANDLING"/>
    <x v="2248"/>
    <s v="00001WH"/>
    <s v="Non-SEFA"/>
    <x v="70"/>
    <n v="41110"/>
    <s v="GROVER BROTHERS REST &amp; EQP CO INC"/>
    <s v="FS"/>
    <s v="FOODSERVICE"/>
    <n v="329"/>
    <s v="FS - LORI FREE"/>
    <s v="SE"/>
    <s v="SOUTHEASTERN REGION"/>
    <m/>
    <s v="."/>
    <s v="MS"/>
    <s v="HATTIESBURG"/>
    <n v="125"/>
    <s v="PRIDE"/>
    <x v="0"/>
    <n v="0"/>
    <n v="0.02"/>
    <n v="0.01"/>
    <n v="2.9622000000000002"/>
    <s v="293.25780000000003"/>
    <n v="0.01"/>
    <s v="2.9325780000000004"/>
    <n v="0"/>
    <n v="0"/>
    <d v="2026-06-13T00:00:00"/>
    <x v="2"/>
  </r>
  <r>
    <x v="70"/>
    <n v="0"/>
    <d v="2026-05-06T00:00:00"/>
    <s v="SD"/>
    <s v="00001"/>
    <x v="2158"/>
    <x v="1353"/>
    <n v="4955930"/>
    <x v="1253"/>
    <s v="INEH"/>
    <n v="213005"/>
    <n v="1.02"/>
    <s v="S"/>
    <s v="C12"/>
    <s v="CLOSED WALL 12 COMPARTMENT RAC"/>
    <s v="00001"/>
    <s v="VF"/>
    <s v="WH"/>
    <s v="WARE WASH &amp; HANDLING"/>
    <x v="2249"/>
    <s v="00001WH"/>
    <s v="Non-SEFA"/>
    <x v="70"/>
    <n v="41110"/>
    <s v="GROVER BROTHERS REST &amp; EQP CO INC"/>
    <s v="FS"/>
    <s v="FOODSERVICE"/>
    <n v="329"/>
    <s v="FS - LORI FREE"/>
    <s v="SE"/>
    <s v="SOUTHEASTERN REGION"/>
    <m/>
    <s v="."/>
    <s v="MS"/>
    <s v="HATTIESBURG"/>
    <n v="125"/>
    <s v="PRIDE"/>
    <x v="0"/>
    <n v="0"/>
    <n v="0.02"/>
    <n v="0.01"/>
    <n v="0"/>
    <n v="0"/>
    <n v="0.01"/>
    <n v="0"/>
    <n v="0"/>
    <n v="0"/>
    <d v="2026-06-13T00:00:00"/>
    <x v="2"/>
  </r>
  <r>
    <x v="70"/>
    <n v="0"/>
    <d v="2026-05-06T00:00:00"/>
    <s v="SD"/>
    <s v="00001"/>
    <x v="943"/>
    <x v="1353"/>
    <n v="4955930"/>
    <x v="1253"/>
    <n v="6122"/>
    <n v="95165"/>
    <n v="1.01"/>
    <s v="S"/>
    <s v="FBD"/>
    <s v="DISH RACK PARTS"/>
    <s v="00001"/>
    <s v="VF"/>
    <s v="WH"/>
    <s v="WARE WASH &amp; HANDLING"/>
    <x v="964"/>
    <s v="00001WH"/>
    <s v="Non-SEFA"/>
    <x v="70"/>
    <n v="41110"/>
    <s v="GROVER BROTHERS REST &amp; EQP CO INC"/>
    <s v="FS"/>
    <s v="FOODSERVICE"/>
    <n v="329"/>
    <s v="FS - LORI FREE"/>
    <s v="SE"/>
    <s v="SOUTHEASTERN REGION"/>
    <m/>
    <s v="."/>
    <s v="MS"/>
    <s v="HATTIESBURG"/>
    <n v="125"/>
    <s v="PRIDE"/>
    <x v="0"/>
    <n v="0"/>
    <n v="0.02"/>
    <n v="0.01"/>
    <n v="0"/>
    <n v="0"/>
    <n v="0.01"/>
    <n v="0"/>
    <n v="0"/>
    <n v="0"/>
    <d v="2026-06-13T00:00:00"/>
    <x v="2"/>
  </r>
  <r>
    <x v="70"/>
    <n v="0"/>
    <d v="2026-05-05T00:00:00"/>
    <s v="SD"/>
    <s v="00001"/>
    <x v="2159"/>
    <x v="1353"/>
    <n v="4955153"/>
    <x v="1253"/>
    <s v="INEH"/>
    <n v="213054"/>
    <n v="4.03"/>
    <s v="S"/>
    <s v="C25"/>
    <s v="CLOSED WALL 25 COMPARTMENT RAC"/>
    <s v="00001"/>
    <s v="VF"/>
    <s v="WH"/>
    <s v="WARE WASH &amp; HANDLING"/>
    <x v="2250"/>
    <s v="00001WH"/>
    <s v="Non-SEFA"/>
    <x v="70"/>
    <n v="41110"/>
    <s v="GROVER BROTHERS REST &amp; EQP CO INC"/>
    <s v="FS"/>
    <s v="FOODSERVICE"/>
    <n v="329"/>
    <s v="FS - LORI FREE"/>
    <s v="SE"/>
    <s v="SOUTHEASTERN REGION"/>
    <m/>
    <s v="."/>
    <s v="MS"/>
    <s v="HATTIESBURG"/>
    <n v="125"/>
    <s v="PRIDE"/>
    <x v="0"/>
    <n v="0"/>
    <n v="0.02"/>
    <n v="0.01"/>
    <n v="0"/>
    <n v="0"/>
    <n v="0.01"/>
    <n v="0"/>
    <n v="0"/>
    <n v="0"/>
    <d v="2026-06-13T00:00:00"/>
    <x v="2"/>
  </r>
  <r>
    <x v="70"/>
    <n v="11892.04"/>
    <d v="2025-07-24T00:00:00"/>
    <s v="SD"/>
    <s v="00001"/>
    <x v="2160"/>
    <x v="1357"/>
    <n v="4790277"/>
    <x v="1257"/>
    <s v="INER"/>
    <n v="346808"/>
    <n v="1"/>
    <s v="S"/>
    <s v="VBG"/>
    <s v="VELOCITY BREATHGUARD/CUSTOM"/>
    <s v="00001"/>
    <s v="VF"/>
    <s v="FP"/>
    <s v="FAB COMPONENTS"/>
    <x v="2251"/>
    <s v="00001FP"/>
    <s v="Non-SEFA"/>
    <x v="70"/>
    <n v="41110"/>
    <s v="GROVER BROTHERS REST &amp; EQP CO INC"/>
    <s v="FS"/>
    <s v="FOODSERVICE"/>
    <n v="329"/>
    <s v="FS - LORI FREE"/>
    <s v="SE"/>
    <s v="SOUTHEASTERN REGION"/>
    <m/>
    <s v="."/>
    <s v="MS"/>
    <s v="HATTIESBURG"/>
    <n v="125"/>
    <s v="PRIDE"/>
    <x v="1"/>
    <n v="0"/>
    <n v="0.02"/>
    <n v="0.01"/>
    <s v="118.92040000000001"/>
    <n v="11773.1196"/>
    <n v="0.01"/>
    <n v="117.731196"/>
    <n v="0"/>
    <n v="0"/>
    <d v="2026-06-13T00:00:00"/>
    <x v="4"/>
  </r>
  <r>
    <x v="70"/>
    <n v="0"/>
    <d v="2026-05-05T00:00:00"/>
    <s v="SD"/>
    <s v="00001"/>
    <x v="2161"/>
    <x v="1353"/>
    <n v="4955153"/>
    <x v="1253"/>
    <s v="INEH"/>
    <n v="213068"/>
    <n v="3.03"/>
    <s v="S"/>
    <s v="C30"/>
    <s v="CLOSED WALL 30 COMPARTMENT RAC"/>
    <s v="00001"/>
    <s v="VF"/>
    <s v="WH"/>
    <s v="WARE WASH &amp; HANDLING"/>
    <x v="2252"/>
    <s v="00001WH"/>
    <s v="Non-SEFA"/>
    <x v="70"/>
    <n v="41110"/>
    <s v="GROVER BROTHERS REST &amp; EQP CO INC"/>
    <s v="FS"/>
    <s v="FOODSERVICE"/>
    <n v="329"/>
    <s v="FS - LORI FREE"/>
    <s v="SE"/>
    <s v="SOUTHEASTERN REGION"/>
    <m/>
    <s v="."/>
    <s v="MS"/>
    <s v="HATTIESBURG"/>
    <n v="125"/>
    <s v="PRIDE"/>
    <x v="0"/>
    <n v="0"/>
    <n v="0.02"/>
    <n v="0.01"/>
    <n v="0"/>
    <n v="0"/>
    <n v="0.01"/>
    <n v="0"/>
    <n v="0"/>
    <n v="0"/>
    <d v="2026-06-13T00:00:00"/>
    <x v="2"/>
  </r>
  <r>
    <x v="71"/>
    <n v="1594.08"/>
    <d v="2026-04-27T00:00:00"/>
    <s v="SD"/>
    <s v="00001"/>
    <x v="1772"/>
    <x v="1358"/>
    <n v="4949198"/>
    <x v="1258"/>
    <s v="INER"/>
    <n v="120277"/>
    <n v="1"/>
    <s v="S"/>
    <s v="HDI"/>
    <s v="HOT DROP INS - INDUCTION ROUND"/>
    <s v="00001"/>
    <s v="VF"/>
    <s v="FP"/>
    <s v="FAB COMPONENTS"/>
    <x v="1837"/>
    <s v="00001FP"/>
    <s v="Non-SEFA"/>
    <x v="71"/>
    <n v="38899"/>
    <s v="DISCOUNT EQT INTERNATIONAL"/>
    <s v="FS"/>
    <s v="FOODSERVICE"/>
    <n v="329"/>
    <s v="FS - LORI FREE"/>
    <s v="SE"/>
    <s v="SOUTHEASTERN REGION"/>
    <m/>
    <s v="."/>
    <s v="FL"/>
    <s v="FORT LAUDERDALE"/>
    <n v="125"/>
    <s v="PRIDE"/>
    <x v="0"/>
    <n v="0"/>
    <n v="0.02"/>
    <n v="0.01"/>
    <n v="15.940799999999999"/>
    <s v="1578.1391999999998"/>
    <n v="0.01"/>
    <s v="15.781391999999999"/>
    <n v="0"/>
    <n v="0"/>
    <d v="2026-06-13T00:00:00"/>
    <x v="2"/>
  </r>
  <r>
    <x v="71"/>
    <n v="346.72"/>
    <d v="2026-01-13T00:00:00"/>
    <s v="SD"/>
    <s v="00001"/>
    <x v="1302"/>
    <x v="1359"/>
    <n v="4887537"/>
    <x v="1259"/>
    <s v="INEP"/>
    <n v="66441"/>
    <n v="2"/>
    <s v="S"/>
    <s v="ASP"/>
    <s v="SUPER PAN SHAPES"/>
    <s v="00001"/>
    <s v="VF"/>
    <s v="PN"/>
    <s v="PANS &amp; ACCESSORIES"/>
    <x v="1330"/>
    <s v="00001PN"/>
    <s v="Non-SEFA"/>
    <x v="71"/>
    <n v="38899"/>
    <s v="DISCOUNT EQT INTERNATIONAL"/>
    <s v="FS"/>
    <s v="FOODSERVICE"/>
    <n v="329"/>
    <s v="FS - LORI FREE"/>
    <s v="SE"/>
    <s v="SOUTHEASTERN REGION"/>
    <m/>
    <s v="."/>
    <s v="FL"/>
    <s v="FORT LAUDERDALE"/>
    <n v="125"/>
    <s v="PRIDE"/>
    <x v="0"/>
    <n v="0"/>
    <n v="0.02"/>
    <n v="0.01"/>
    <s v="3.4672000000000005"/>
    <s v="343.25280000000004"/>
    <n v="0.01"/>
    <s v="3.4325280000000005"/>
    <n v="0"/>
    <n v="0"/>
    <d v="2026-06-13T00:00:00"/>
    <x v="0"/>
  </r>
  <r>
    <x v="71"/>
    <n v="-346.72"/>
    <d v="2026-02-03T00:00:00"/>
    <s v="SD"/>
    <s v="00001"/>
    <x v="1302"/>
    <x v="1360"/>
    <n v="4900240"/>
    <x v="1259"/>
    <s v="INEP"/>
    <n v="66441"/>
    <n v="2"/>
    <s v="CR"/>
    <s v="ASP"/>
    <s v="SUPER PAN SHAPES"/>
    <s v="00001"/>
    <s v="C8"/>
    <s v="PN"/>
    <s v="PANS &amp; ACCESSORIES"/>
    <x v="1330"/>
    <s v="00001PN"/>
    <s v="Non-SEFA"/>
    <x v="71"/>
    <n v="38899"/>
    <s v="DISCOUNT EQT INTERNATIONAL"/>
    <s v="FS"/>
    <s v="FOODSERVICE"/>
    <n v="329"/>
    <s v="FS - LORI FREE"/>
    <s v="SE"/>
    <s v="SOUTHEASTERN REGION"/>
    <m/>
    <s v="."/>
    <s v="FL"/>
    <s v="FORT LAUDERDALE"/>
    <n v="125"/>
    <s v="PRIDE"/>
    <x v="0"/>
    <n v="0"/>
    <n v="0.02"/>
    <n v="0.01"/>
    <n v="-3.4672000000000001"/>
    <n v="-343.25279999999998"/>
    <n v="0.01"/>
    <n v="-3.432528"/>
    <n v="0"/>
    <n v="0"/>
    <d v="2026-06-13T00:00:00"/>
    <x v="0"/>
  </r>
  <r>
    <x v="71"/>
    <n v="346.72"/>
    <d v="2026-02-03T00:00:00"/>
    <s v="SD"/>
    <s v="00001"/>
    <x v="1302"/>
    <x v="1360"/>
    <n v="4900240"/>
    <x v="1259"/>
    <s v="INEP"/>
    <n v="66441"/>
    <n v="8"/>
    <s v="CR"/>
    <s v="ASP"/>
    <s v="SUPER PAN SHAPES"/>
    <s v="00001"/>
    <s v="C8"/>
    <s v="PN"/>
    <s v="PANS &amp; ACCESSORIES"/>
    <x v="1330"/>
    <s v="00001PN"/>
    <s v="Non-SEFA"/>
    <x v="71"/>
    <n v="38899"/>
    <s v="DISCOUNT EQT INTERNATIONAL"/>
    <s v="FS"/>
    <s v="FOODSERVICE"/>
    <n v="329"/>
    <s v="FS - LORI FREE"/>
    <s v="SE"/>
    <s v="SOUTHEASTERN REGION"/>
    <m/>
    <s v="."/>
    <s v="FL"/>
    <s v="FORT LAUDERDALE"/>
    <n v="125"/>
    <s v="PRIDE"/>
    <x v="0"/>
    <n v="0"/>
    <n v="0.02"/>
    <n v="0.01"/>
    <s v="3.4672000000000005"/>
    <s v="343.25280000000004"/>
    <n v="0.01"/>
    <s v="3.4325280000000005"/>
    <n v="0"/>
    <n v="0"/>
    <d v="2026-06-13T00:00:00"/>
    <x v="0"/>
  </r>
  <r>
    <x v="71"/>
    <n v="272.16000000000003"/>
    <d v="2026-01-13T00:00:00"/>
    <s v="SD"/>
    <s v="00001"/>
    <x v="2162"/>
    <x v="1359"/>
    <n v="4887537"/>
    <x v="1259"/>
    <s v="INEP"/>
    <n v="7654"/>
    <n v="3"/>
    <s v="S"/>
    <s v="AFD"/>
    <s v="SP3 PAN COVERS"/>
    <s v="00001"/>
    <s v="VF"/>
    <s v="PN"/>
    <s v="PANS &amp; ACCESSORIES"/>
    <x v="2253"/>
    <s v="00001PN"/>
    <s v="Non-SEFA"/>
    <x v="71"/>
    <n v="38899"/>
    <s v="DISCOUNT EQT INTERNATIONAL"/>
    <s v="FS"/>
    <s v="FOODSERVICE"/>
    <n v="329"/>
    <s v="FS - LORI FREE"/>
    <s v="SE"/>
    <s v="SOUTHEASTERN REGION"/>
    <m/>
    <s v="."/>
    <s v="FL"/>
    <s v="FORT LAUDERDALE"/>
    <n v="125"/>
    <s v="PRIDE"/>
    <x v="0"/>
    <n v="0"/>
    <n v="0.02"/>
    <n v="0.01"/>
    <s v="2.7216000000000005"/>
    <n v="269.4384"/>
    <n v="0.01"/>
    <n v="2.6943839999999999"/>
    <n v="0"/>
    <n v="0"/>
    <d v="2026-06-13T00:00:00"/>
    <x v="0"/>
  </r>
  <r>
    <x v="71"/>
    <n v="272.16000000000003"/>
    <d v="2026-02-03T00:00:00"/>
    <s v="SD"/>
    <s v="00001"/>
    <x v="2162"/>
    <x v="1360"/>
    <n v="4900240"/>
    <x v="1259"/>
    <s v="INEP"/>
    <n v="7654"/>
    <n v="10"/>
    <s v="CR"/>
    <s v="AFD"/>
    <s v="SP3 PAN COVERS"/>
    <s v="00001"/>
    <s v="C8"/>
    <s v="PN"/>
    <s v="PANS &amp; ACCESSORIES"/>
    <x v="2253"/>
    <s v="00001PN"/>
    <s v="Non-SEFA"/>
    <x v="71"/>
    <n v="38899"/>
    <s v="DISCOUNT EQT INTERNATIONAL"/>
    <s v="FS"/>
    <s v="FOODSERVICE"/>
    <n v="329"/>
    <s v="FS - LORI FREE"/>
    <s v="SE"/>
    <s v="SOUTHEASTERN REGION"/>
    <m/>
    <s v="."/>
    <s v="FL"/>
    <s v="FORT LAUDERDALE"/>
    <n v="125"/>
    <s v="PRIDE"/>
    <x v="0"/>
    <n v="0"/>
    <n v="0.02"/>
    <n v="0.01"/>
    <s v="2.7216000000000005"/>
    <n v="269.4384"/>
    <n v="0.01"/>
    <n v="2.6943839999999999"/>
    <n v="0"/>
    <n v="0"/>
    <d v="2026-06-13T00:00:00"/>
    <x v="0"/>
  </r>
  <r>
    <x v="71"/>
    <n v="-272.16000000000003"/>
    <d v="2026-02-03T00:00:00"/>
    <s v="SD"/>
    <s v="00001"/>
    <x v="2162"/>
    <x v="1360"/>
    <n v="4900240"/>
    <x v="1259"/>
    <s v="INEP"/>
    <n v="7654"/>
    <n v="4"/>
    <s v="CR"/>
    <s v="AFD"/>
    <s v="SP3 PAN COVERS"/>
    <s v="00001"/>
    <s v="C8"/>
    <s v="PN"/>
    <s v="PANS &amp; ACCESSORIES"/>
    <x v="2253"/>
    <s v="00001PN"/>
    <s v="Non-SEFA"/>
    <x v="71"/>
    <n v="38899"/>
    <s v="DISCOUNT EQT INTERNATIONAL"/>
    <s v="FS"/>
    <s v="FOODSERVICE"/>
    <n v="329"/>
    <s v="FS - LORI FREE"/>
    <s v="SE"/>
    <s v="SOUTHEASTERN REGION"/>
    <m/>
    <s v="."/>
    <s v="FL"/>
    <s v="FORT LAUDERDALE"/>
    <n v="125"/>
    <s v="PRIDE"/>
    <x v="0"/>
    <n v="0"/>
    <n v="0.02"/>
    <n v="0.01"/>
    <n v="-2.7216"/>
    <n v="-269.4384"/>
    <n v="0.01"/>
    <n v="-2.6943839999999999"/>
    <n v="0"/>
    <n v="0"/>
    <d v="2026-06-13T00:00:00"/>
    <x v="0"/>
  </r>
  <r>
    <x v="71"/>
    <n v="2418"/>
    <d v="2026-01-13T00:00:00"/>
    <s v="SD"/>
    <s v="00001"/>
    <x v="1247"/>
    <x v="1359"/>
    <n v="4887537"/>
    <x v="1259"/>
    <s v="INEP"/>
    <n v="1486"/>
    <n v="1"/>
    <s v="S"/>
    <s v="ALA"/>
    <s v="PERFORATED PANS"/>
    <s v="00001"/>
    <s v="VF"/>
    <s v="PN"/>
    <s v="PANS &amp; ACCESSORIES"/>
    <x v="1274"/>
    <s v="00001PN"/>
    <s v="Non-SEFA"/>
    <x v="71"/>
    <n v="38899"/>
    <s v="DISCOUNT EQT INTERNATIONAL"/>
    <s v="FS"/>
    <s v="FOODSERVICE"/>
    <n v="329"/>
    <s v="FS - LORI FREE"/>
    <s v="SE"/>
    <s v="SOUTHEASTERN REGION"/>
    <m/>
    <s v="."/>
    <s v="FL"/>
    <s v="FORT LAUDERDALE"/>
    <n v="125"/>
    <s v="PRIDE"/>
    <x v="0"/>
    <n v="0"/>
    <n v="0.02"/>
    <n v="0.01"/>
    <n v="24.18"/>
    <n v="2393.8200000000002"/>
    <n v="0.01"/>
    <s v="23.938200000000002"/>
    <n v="0"/>
    <n v="0"/>
    <d v="2026-06-13T00:00:00"/>
    <x v="0"/>
  </r>
  <r>
    <x v="71"/>
    <n v="365.18"/>
    <d v="2026-01-02T00:00:00"/>
    <s v="SD"/>
    <s v="00001"/>
    <x v="295"/>
    <x v="1361"/>
    <n v="4882250"/>
    <x v="1260"/>
    <s v="INEW"/>
    <n v="1321"/>
    <n v="1"/>
    <s v="S"/>
    <s v="KAA"/>
    <s v="FOOD WARMERS &amp; MERCH."/>
    <s v="00001"/>
    <s v="VF"/>
    <s v="FW"/>
    <s v="WARMING EQUIPMENT"/>
    <x v="295"/>
    <s v="00001FW"/>
    <s v="Non-SEFA"/>
    <x v="71"/>
    <n v="38899"/>
    <s v="DISCOUNT EQT INTERNATIONAL"/>
    <s v="FS"/>
    <s v="FOODSERVICE"/>
    <n v="329"/>
    <s v="FS - LORI FREE"/>
    <s v="SE"/>
    <s v="SOUTHEASTERN REGION"/>
    <m/>
    <s v="."/>
    <s v="FL"/>
    <s v="FORT LAUDERDALE"/>
    <n v="125"/>
    <s v="PRIDE"/>
    <x v="0"/>
    <n v="0"/>
    <n v="0.02"/>
    <n v="0.01"/>
    <n v="3.6518000000000002"/>
    <n v="361.52820000000003"/>
    <n v="0.01"/>
    <s v="3.6152820000000006"/>
    <n v="0"/>
    <n v="0"/>
    <d v="2026-06-13T00:00:00"/>
    <x v="0"/>
  </r>
  <r>
    <x v="71"/>
    <n v="2418"/>
    <d v="2026-02-03T00:00:00"/>
    <s v="SD"/>
    <s v="00001"/>
    <x v="1247"/>
    <x v="1360"/>
    <n v="4900240"/>
    <x v="1259"/>
    <s v="INEP"/>
    <n v="1486"/>
    <n v="7"/>
    <s v="CR"/>
    <s v="ALA"/>
    <s v="PERFORATED PANS"/>
    <s v="00001"/>
    <s v="C8"/>
    <s v="PN"/>
    <s v="PANS &amp; ACCESSORIES"/>
    <x v="1274"/>
    <s v="00001PN"/>
    <s v="Non-SEFA"/>
    <x v="71"/>
    <n v="38899"/>
    <s v="DISCOUNT EQT INTERNATIONAL"/>
    <s v="FS"/>
    <s v="FOODSERVICE"/>
    <n v="329"/>
    <s v="FS - LORI FREE"/>
    <s v="SE"/>
    <s v="SOUTHEASTERN REGION"/>
    <m/>
    <s v="."/>
    <s v="FL"/>
    <s v="FORT LAUDERDALE"/>
    <n v="125"/>
    <s v="PRIDE"/>
    <x v="0"/>
    <n v="0"/>
    <n v="0.02"/>
    <n v="0.01"/>
    <n v="24.18"/>
    <n v="2393.8200000000002"/>
    <n v="0.01"/>
    <s v="23.938200000000002"/>
    <n v="0"/>
    <n v="0"/>
    <d v="2026-06-13T00:00:00"/>
    <x v="0"/>
  </r>
  <r>
    <x v="71"/>
    <n v="-2418"/>
    <d v="2026-02-03T00:00:00"/>
    <s v="SD"/>
    <s v="00001"/>
    <x v="1247"/>
    <x v="1360"/>
    <n v="4900240"/>
    <x v="1259"/>
    <s v="INEP"/>
    <n v="1486"/>
    <n v="1"/>
    <s v="CR"/>
    <s v="ALA"/>
    <s v="PERFORATED PANS"/>
    <s v="00001"/>
    <s v="C8"/>
    <s v="PN"/>
    <s v="PANS &amp; ACCESSORIES"/>
    <x v="1274"/>
    <s v="00001PN"/>
    <s v="Non-SEFA"/>
    <x v="71"/>
    <n v="38899"/>
    <s v="DISCOUNT EQT INTERNATIONAL"/>
    <s v="FS"/>
    <s v="FOODSERVICE"/>
    <n v="329"/>
    <s v="FS - LORI FREE"/>
    <s v="SE"/>
    <s v="SOUTHEASTERN REGION"/>
    <m/>
    <s v="."/>
    <s v="FL"/>
    <s v="FORT LAUDERDALE"/>
    <n v="125"/>
    <s v="PRIDE"/>
    <x v="0"/>
    <n v="0"/>
    <n v="0.02"/>
    <n v="0.01"/>
    <n v="-24.18"/>
    <n v="-2393.8200000000002"/>
    <n v="0.01"/>
    <n v="-23.938199999999998"/>
    <n v="0"/>
    <n v="0"/>
    <d v="2026-06-13T00:00:00"/>
    <x v="0"/>
  </r>
  <r>
    <x v="72"/>
    <n v="13431.18"/>
    <d v="2025-08-28T00:00:00"/>
    <s v="SD"/>
    <s v="00001"/>
    <x v="2163"/>
    <x v="1362"/>
    <n v="4809835"/>
    <x v="1261"/>
    <s v="INEV"/>
    <n v="351840"/>
    <n v="2"/>
    <s v="S"/>
    <s v="DSE"/>
    <s v="4-SERIES FOH - SIG SERVE CONS"/>
    <s v="00001"/>
    <s v="VF"/>
    <s v="EQ"/>
    <s v="SERVING SYSTEMS"/>
    <x v="2254"/>
    <s v="00001EQ"/>
    <s v="Non-SEFA"/>
    <x v="72"/>
    <n v="41504"/>
    <s v="AMERICAN ENERGY REST EQT"/>
    <s v="FS"/>
    <s v="FOODSERVICE"/>
    <n v="329"/>
    <s v="FS - LORI FREE"/>
    <s v="SE"/>
    <s v="SOUTHEASTERN REGION"/>
    <m/>
    <s v="."/>
    <s v="VA"/>
    <s v="SPRINGFIELD"/>
    <n v="125"/>
    <s v="PRIDE"/>
    <x v="0"/>
    <n v="0"/>
    <n v="0.02"/>
    <n v="0.01"/>
    <n v="134.31180000000001"/>
    <n v="13296.868200000001"/>
    <n v="0.01"/>
    <n v="132.968682"/>
    <n v="0"/>
    <n v="0"/>
    <d v="2026-06-13T00:00:00"/>
    <x v="4"/>
  </r>
  <r>
    <x v="72"/>
    <n v="3326.04"/>
    <d v="2025-08-28T00:00:00"/>
    <s v="SD"/>
    <s v="00001"/>
    <x v="2145"/>
    <x v="1362"/>
    <n v="4809835"/>
    <x v="1261"/>
    <s v="INEV"/>
    <n v="351842"/>
    <n v="3"/>
    <s v="S"/>
    <s v="DSE"/>
    <s v="4-SERIES FOH - SIG SERVE CONS"/>
    <s v="00001"/>
    <s v="VF"/>
    <s v="EQ"/>
    <s v="SERVING SYSTEMS"/>
    <x v="2255"/>
    <s v="00001EQ"/>
    <s v="Non-SEFA"/>
    <x v="72"/>
    <n v="41504"/>
    <s v="AMERICAN ENERGY REST EQT"/>
    <s v="FS"/>
    <s v="FOODSERVICE"/>
    <n v="329"/>
    <s v="FS - LORI FREE"/>
    <s v="SE"/>
    <s v="SOUTHEASTERN REGION"/>
    <m/>
    <s v="."/>
    <s v="VA"/>
    <s v="SPRINGFIELD"/>
    <n v="125"/>
    <s v="PRIDE"/>
    <x v="0"/>
    <n v="0"/>
    <n v="0.02"/>
    <n v="0.01"/>
    <n v="33.260399999999997"/>
    <n v="3292.7795999999998"/>
    <n v="0.01"/>
    <n v="32.927796000000001"/>
    <n v="0"/>
    <n v="0"/>
    <d v="2026-06-13T00:00:00"/>
    <x v="4"/>
  </r>
  <r>
    <x v="72"/>
    <n v="3903.53"/>
    <d v="2025-08-28T00:00:00"/>
    <s v="SD"/>
    <s v="00001"/>
    <x v="2156"/>
    <x v="1362"/>
    <n v="4809835"/>
    <x v="1261"/>
    <s v="INEV"/>
    <n v="351839"/>
    <n v="1"/>
    <s v="S"/>
    <s v="DSE"/>
    <s v="4-SERIES FOH - SIG SERVE CONS"/>
    <s v="00001"/>
    <s v="VF"/>
    <s v="EQ"/>
    <s v="SERVING SYSTEMS"/>
    <x v="2256"/>
    <s v="00001EQ"/>
    <s v="Non-SEFA"/>
    <x v="72"/>
    <n v="41504"/>
    <s v="AMERICAN ENERGY REST EQT"/>
    <s v="FS"/>
    <s v="FOODSERVICE"/>
    <n v="329"/>
    <s v="FS - LORI FREE"/>
    <s v="SE"/>
    <s v="SOUTHEASTERN REGION"/>
    <m/>
    <s v="."/>
    <s v="VA"/>
    <s v="SPRINGFIELD"/>
    <n v="125"/>
    <s v="PRIDE"/>
    <x v="0"/>
    <n v="0"/>
    <n v="0.02"/>
    <n v="0.01"/>
    <n v="39.035299999999999"/>
    <n v="3864.4947000000002"/>
    <n v="0.01"/>
    <n v="38.644947000000002"/>
    <n v="0"/>
    <n v="0"/>
    <d v="2026-06-13T00:00:00"/>
    <x v="4"/>
  </r>
  <r>
    <x v="73"/>
    <n v="29637.9"/>
    <d v="2025-07-08T00:00:00"/>
    <s v="SD"/>
    <s v="00001"/>
    <x v="2164"/>
    <x v="1363"/>
    <n v="4782042"/>
    <x v="1262"/>
    <s v="INEV"/>
    <n v="324736"/>
    <n v="2"/>
    <s v="CR"/>
    <s v="DSE"/>
    <s v="4-SERIES FOH - SIG SERVE CONS"/>
    <s v="00001"/>
    <s v="C1"/>
    <s v="EQ"/>
    <s v="SERVING SYSTEMS"/>
    <x v="2257"/>
    <s v="00001EQ"/>
    <s v="Non-SEFA"/>
    <x v="73"/>
    <n v="39740"/>
    <s v="MCCOMAS SALES COMPANY +"/>
    <s v="FS"/>
    <s v="FOODSERVICE"/>
    <n v="385"/>
    <s v="FS - REDDITT"/>
    <s v="CEN"/>
    <s v="CENTRAL REGION"/>
    <m/>
    <s v="."/>
    <s v="NM"/>
    <s v="ALBUQUERQUE"/>
    <n v="125"/>
    <s v="PRIDE"/>
    <x v="0"/>
    <n v="0"/>
    <n v="0.02"/>
    <n v="0.01"/>
    <n v="296.37900000000002"/>
    <n v="29341.521000000001"/>
    <n v="0.01"/>
    <n v="293.41521"/>
    <n v="0"/>
    <n v="0"/>
    <d v="2026-06-13T00:00:00"/>
    <x v="4"/>
  </r>
  <r>
    <x v="73"/>
    <n v="-31637.9"/>
    <d v="2025-07-08T00:00:00"/>
    <s v="SD"/>
    <s v="00001"/>
    <x v="2165"/>
    <x v="1363"/>
    <n v="4782042"/>
    <x v="1262"/>
    <s v="INEV"/>
    <n v="324736"/>
    <n v="1"/>
    <s v="CR"/>
    <s v="DSE"/>
    <s v="4-SERIES FOH - SIG SERVE CONS"/>
    <s v="00001"/>
    <s v="C1"/>
    <s v="EQ"/>
    <s v="SERVING SYSTEMS"/>
    <x v="2257"/>
    <s v="00001EQ"/>
    <s v="Non-SEFA"/>
    <x v="73"/>
    <n v="39740"/>
    <s v="MCCOMAS SALES COMPANY +"/>
    <s v="FS"/>
    <s v="FOODSERVICE"/>
    <n v="385"/>
    <s v="FS - REDDITT"/>
    <s v="CEN"/>
    <s v="CENTRAL REGION"/>
    <m/>
    <s v="."/>
    <s v="NM"/>
    <s v="ALBUQUERQUE"/>
    <n v="125"/>
    <s v="PRIDE"/>
    <x v="0"/>
    <n v="0"/>
    <n v="0.02"/>
    <n v="0.01"/>
    <n v="-316.37900000000002"/>
    <n v="-31321.521000000001"/>
    <n v="0.01"/>
    <n v="-313.21521000000001"/>
    <n v="0"/>
    <n v="0"/>
    <d v="2026-06-13T00:00:00"/>
    <x v="4"/>
  </r>
  <r>
    <x v="73"/>
    <n v="426.65"/>
    <d v="2025-12-08T00:00:00"/>
    <s v="SD"/>
    <s v="00001"/>
    <x v="212"/>
    <x v="1364"/>
    <n v="4869055"/>
    <x v="1263"/>
    <s v="INE3"/>
    <n v="75471"/>
    <n v="2"/>
    <s v="S"/>
    <s v="TOM"/>
    <s v="TOMATO SLICERS"/>
    <s v="00001"/>
    <s v="VF"/>
    <s v="PE"/>
    <s v="PREP EQUIPMENT"/>
    <x v="212"/>
    <s v="00001PE"/>
    <s v="Non-SEFA"/>
    <x v="73"/>
    <n v="39740"/>
    <s v="MCCOMAS SALES COMPANY +"/>
    <s v="FS"/>
    <s v="FOODSERVICE"/>
    <n v="385"/>
    <s v="FS - REDDITT"/>
    <s v="CEN"/>
    <s v="CENTRAL REGION"/>
    <m/>
    <s v="."/>
    <s v="NM"/>
    <s v="ALBUQUERQUE"/>
    <n v="125"/>
    <s v="PRIDE"/>
    <x v="0"/>
    <n v="0"/>
    <n v="0.02"/>
    <n v="0.01"/>
    <n v="4.2664999999999997"/>
    <s v="422.38349999999997"/>
    <n v="0.01"/>
    <s v="4.223834999999999"/>
    <n v="0"/>
    <n v="0"/>
    <d v="2026-06-13T00:00:00"/>
    <x v="3"/>
  </r>
  <r>
    <x v="73"/>
    <n v="1196.25"/>
    <d v="2025-07-10T00:00:00"/>
    <s v="SD"/>
    <s v="00001"/>
    <x v="212"/>
    <x v="1365"/>
    <n v="4783108"/>
    <x v="1264"/>
    <s v="INE3"/>
    <n v="75471"/>
    <n v="7"/>
    <s v="S"/>
    <s v="TOM"/>
    <s v="TOMATO SLICERS"/>
    <s v="00001"/>
    <s v="VF"/>
    <s v="PE"/>
    <s v="PREP EQUIPMENT"/>
    <x v="212"/>
    <s v="00001PE"/>
    <s v="Non-SEFA"/>
    <x v="73"/>
    <n v="39740"/>
    <s v="MCCOMAS SALES COMPANY +"/>
    <s v="FS"/>
    <s v="FOODSERVICE"/>
    <n v="385"/>
    <s v="FS - REDDITT"/>
    <s v="CEN"/>
    <s v="CENTRAL REGION"/>
    <m/>
    <s v="."/>
    <s v="NM"/>
    <s v="ALBUQUERQUE"/>
    <n v="125"/>
    <s v="PRIDE"/>
    <x v="0"/>
    <n v="0"/>
    <n v="0.02"/>
    <n v="0.01"/>
    <n v="11.9625"/>
    <n v="1184.2874999999999"/>
    <n v="0.01"/>
    <n v="11.842874999999999"/>
    <n v="0"/>
    <n v="0"/>
    <d v="2026-06-13T00:00:00"/>
    <x v="4"/>
  </r>
  <r>
    <x v="73"/>
    <n v="426.65"/>
    <d v="2025-11-17T00:00:00"/>
    <s v="SD"/>
    <s v="00001"/>
    <x v="212"/>
    <x v="1366"/>
    <n v="4856559"/>
    <x v="1265"/>
    <s v="INE3"/>
    <n v="75471"/>
    <n v="1"/>
    <s v="S"/>
    <s v="TOM"/>
    <s v="TOMATO SLICERS"/>
    <s v="00001"/>
    <s v="VF"/>
    <s v="PE"/>
    <s v="PREP EQUIPMENT"/>
    <x v="212"/>
    <s v="00001PE"/>
    <s v="Non-SEFA"/>
    <x v="73"/>
    <n v="39740"/>
    <s v="MCCOMAS SALES COMPANY +"/>
    <s v="FS"/>
    <s v="FOODSERVICE"/>
    <n v="385"/>
    <s v="FS - REDDITT"/>
    <s v="CEN"/>
    <s v="CENTRAL REGION"/>
    <m/>
    <s v="."/>
    <s v="NM"/>
    <s v="ALBUQUERQUE"/>
    <n v="125"/>
    <s v="PRIDE"/>
    <x v="0"/>
    <n v="0"/>
    <n v="0.02"/>
    <n v="0.01"/>
    <n v="4.2664999999999997"/>
    <s v="422.38349999999997"/>
    <n v="0.01"/>
    <s v="4.223834999999999"/>
    <n v="0"/>
    <n v="0"/>
    <d v="2026-06-13T00:00:00"/>
    <x v="3"/>
  </r>
  <r>
    <x v="73"/>
    <n v="100.35"/>
    <d v="2025-07-10T00:00:00"/>
    <s v="SD"/>
    <s v="00001"/>
    <x v="2166"/>
    <x v="1365"/>
    <n v="4783108"/>
    <x v="1264"/>
    <s v="INES"/>
    <n v="2563"/>
    <n v="4"/>
    <s v="S"/>
    <s v="TFA"/>
    <s v="TRAEX FLATWARE ACCESSORIES"/>
    <s v="00001"/>
    <s v="VF"/>
    <s v="WH"/>
    <s v="WARE WASH &amp; HANDLING"/>
    <x v="2258"/>
    <s v="00001WH"/>
    <s v="Non-SEFA"/>
    <x v="73"/>
    <n v="39740"/>
    <s v="MCCOMAS SALES COMPANY +"/>
    <s v="FS"/>
    <s v="FOODSERVICE"/>
    <n v="385"/>
    <s v="FS - REDDITT"/>
    <s v="CEN"/>
    <s v="CENTRAL REGION"/>
    <m/>
    <s v="."/>
    <s v="NM"/>
    <s v="ALBUQUERQUE"/>
    <n v="125"/>
    <s v="PRIDE"/>
    <x v="0"/>
    <n v="0"/>
    <n v="0.02"/>
    <n v="0.01"/>
    <n v="1.0035000000000001"/>
    <s v="99.34649999999999"/>
    <n v="0.01"/>
    <s v="0.9934649999999999"/>
    <n v="0"/>
    <n v="0"/>
    <d v="2026-06-13T00:00:00"/>
    <x v="4"/>
  </r>
  <r>
    <x v="73"/>
    <n v="562.77"/>
    <d v="2025-08-15T00:00:00"/>
    <s v="SD"/>
    <s v="00001"/>
    <x v="459"/>
    <x v="1367"/>
    <n v="4802632"/>
    <x v="1266"/>
    <s v="INEQ"/>
    <n v="4260"/>
    <n v="2"/>
    <s v="S"/>
    <s v="EAP"/>
    <s v="SQUEEZE DISHERS"/>
    <s v="00001"/>
    <s v="VF"/>
    <s v="KT"/>
    <s v="KITCHEN ESSENTIALS"/>
    <x v="461"/>
    <s v="00001KT"/>
    <s v="Non-SEFA"/>
    <x v="73"/>
    <n v="39740"/>
    <s v="MCCOMAS SALES COMPANY +"/>
    <s v="FS"/>
    <s v="FOODSERVICE"/>
    <n v="385"/>
    <s v="FS - REDDITT"/>
    <s v="CEN"/>
    <s v="CENTRAL REGION"/>
    <m/>
    <s v="."/>
    <s v="NM"/>
    <s v="ALBUQUERQUE"/>
    <n v="125"/>
    <s v="PRIDE"/>
    <x v="0"/>
    <n v="0"/>
    <n v="0.02"/>
    <n v="0.01"/>
    <n v="5.6276999999999999"/>
    <n v="557.14229999999998"/>
    <n v="0.01"/>
    <n v="5.5714230000000002"/>
    <n v="0"/>
    <n v="0"/>
    <d v="2026-06-13T00:00:00"/>
    <x v="4"/>
  </r>
  <r>
    <x v="73"/>
    <n v="410.67"/>
    <d v="2025-07-24T00:00:00"/>
    <s v="SD"/>
    <s v="00001"/>
    <x v="459"/>
    <x v="1368"/>
    <n v="4790219"/>
    <x v="1267"/>
    <s v="INEQ"/>
    <n v="4260"/>
    <n v="2"/>
    <s v="S"/>
    <s v="EAP"/>
    <s v="SQUEEZE DISHERS"/>
    <s v="00001"/>
    <s v="VF"/>
    <s v="KT"/>
    <s v="KITCHEN ESSENTIALS"/>
    <x v="461"/>
    <s v="00001KT"/>
    <s v="Non-SEFA"/>
    <x v="73"/>
    <n v="39740"/>
    <s v="MCCOMAS SALES COMPANY +"/>
    <s v="FS"/>
    <s v="FOODSERVICE"/>
    <n v="385"/>
    <s v="FS - REDDITT"/>
    <s v="CEN"/>
    <s v="CENTRAL REGION"/>
    <m/>
    <s v="."/>
    <s v="NM"/>
    <s v="ALBUQUERQUE"/>
    <n v="125"/>
    <s v="PRIDE"/>
    <x v="0"/>
    <n v="0"/>
    <n v="0.02"/>
    <n v="0.01"/>
    <n v="4.1067"/>
    <n v="406.56330000000003"/>
    <n v="0.01"/>
    <n v="4.0656330000000001"/>
    <n v="0"/>
    <n v="0"/>
    <d v="2026-06-13T00:00:00"/>
    <x v="4"/>
  </r>
  <r>
    <x v="73"/>
    <n v="356.94"/>
    <d v="2025-07-10T00:00:00"/>
    <s v="SD"/>
    <s v="00001"/>
    <x v="600"/>
    <x v="1365"/>
    <n v="4783108"/>
    <x v="1264"/>
    <s v="INEQ"/>
    <n v="2774"/>
    <n v="1"/>
    <s v="S"/>
    <s v="JAM"/>
    <s v="ALUM KITCHENWARE"/>
    <s v="00001"/>
    <s v="VF"/>
    <s v="KT"/>
    <s v="KITCHEN ESSENTIALS"/>
    <x v="605"/>
    <s v="00001KT"/>
    <s v="Non-SEFA"/>
    <x v="73"/>
    <n v="39740"/>
    <s v="MCCOMAS SALES COMPANY +"/>
    <s v="FS"/>
    <s v="FOODSERVICE"/>
    <n v="385"/>
    <s v="FS - REDDITT"/>
    <s v="CEN"/>
    <s v="CENTRAL REGION"/>
    <m/>
    <s v="."/>
    <s v="NM"/>
    <s v="ALBUQUERQUE"/>
    <n v="125"/>
    <s v="PRIDE"/>
    <x v="0"/>
    <n v="0"/>
    <n v="0.02"/>
    <n v="0.01"/>
    <n v="3.5693999999999999"/>
    <n v="353.37060000000002"/>
    <n v="0.01"/>
    <s v="3.5337060000000005"/>
    <n v="0"/>
    <n v="0"/>
    <d v="2026-06-13T00:00:00"/>
    <x v="4"/>
  </r>
  <r>
    <x v="73"/>
    <n v="252.06"/>
    <d v="2025-11-25T00:00:00"/>
    <s v="SD"/>
    <s v="00001"/>
    <x v="2167"/>
    <x v="1369"/>
    <n v="4862761"/>
    <x v="1268"/>
    <s v="INEP"/>
    <n v="1487"/>
    <n v="2"/>
    <s v="S"/>
    <s v="ACA"/>
    <s v="HVY GA SUPER PANS"/>
    <s v="00001"/>
    <s v="VF"/>
    <s v="PN"/>
    <s v="PANS &amp; ACCESSORIES"/>
    <x v="2259"/>
    <s v="00001PN"/>
    <s v="Non-SEFA"/>
    <x v="73"/>
    <n v="39740"/>
    <s v="MCCOMAS SALES COMPANY +"/>
    <s v="FS"/>
    <s v="FOODSERVICE"/>
    <n v="385"/>
    <s v="FS - REDDITT"/>
    <s v="CEN"/>
    <s v="CENTRAL REGION"/>
    <m/>
    <s v="."/>
    <s v="NM"/>
    <s v="ALBUQUERQUE"/>
    <n v="125"/>
    <s v="PRIDE"/>
    <x v="0"/>
    <n v="0"/>
    <n v="0.02"/>
    <n v="0.01"/>
    <n v="2.5206"/>
    <n v="249.5394"/>
    <n v="0.01"/>
    <n v="2.4953940000000001"/>
    <n v="0"/>
    <n v="0"/>
    <d v="2026-06-13T00:00:00"/>
    <x v="3"/>
  </r>
  <r>
    <x v="73"/>
    <n v="1124.6400000000001"/>
    <d v="2025-12-08T00:00:00"/>
    <s v="SD"/>
    <s v="00001"/>
    <x v="247"/>
    <x v="1364"/>
    <n v="4869055"/>
    <x v="1263"/>
    <s v="INET"/>
    <n v="75763"/>
    <n v="5"/>
    <s v="S"/>
    <s v="WAH"/>
    <s v="BUN PANS"/>
    <s v="00001"/>
    <s v="VF"/>
    <s v="CK"/>
    <s v="COOKWARE &amp; BAKEWARE"/>
    <x v="247"/>
    <s v="00001CK"/>
    <s v="Non-SEFA"/>
    <x v="73"/>
    <n v="39740"/>
    <s v="MCCOMAS SALES COMPANY +"/>
    <s v="FS"/>
    <s v="FOODSERVICE"/>
    <n v="385"/>
    <s v="FS - REDDITT"/>
    <s v="CEN"/>
    <s v="CENTRAL REGION"/>
    <m/>
    <s v="."/>
    <s v="NM"/>
    <s v="ALBUQUERQUE"/>
    <n v="125"/>
    <s v="PRIDE"/>
    <x v="0"/>
    <n v="0"/>
    <n v="0.02"/>
    <n v="0.01"/>
    <s v="11.246400000000001"/>
    <n v="1113.3936000000001"/>
    <n v="0.01"/>
    <s v="11.133936000000002"/>
    <n v="0"/>
    <n v="0"/>
    <d v="2026-06-13T00:00:00"/>
    <x v="3"/>
  </r>
  <r>
    <x v="73"/>
    <n v="43.1"/>
    <d v="2025-07-10T00:00:00"/>
    <s v="SD"/>
    <s v="00001"/>
    <x v="1093"/>
    <x v="1365"/>
    <n v="4783108"/>
    <x v="1264"/>
    <s v="INES"/>
    <n v="3654"/>
    <n v="5"/>
    <s v="S"/>
    <s v="TFA"/>
    <s v="TRAEX FLATWARE ACCESSORIES"/>
    <s v="00001"/>
    <s v="VF"/>
    <s v="WH"/>
    <s v="WARE WASH &amp; HANDLING"/>
    <x v="1115"/>
    <s v="00001WH"/>
    <s v="Non-SEFA"/>
    <x v="73"/>
    <n v="39740"/>
    <s v="MCCOMAS SALES COMPANY +"/>
    <s v="FS"/>
    <s v="FOODSERVICE"/>
    <n v="385"/>
    <s v="FS - REDDITT"/>
    <s v="CEN"/>
    <s v="CENTRAL REGION"/>
    <m/>
    <s v="."/>
    <s v="NM"/>
    <s v="ALBUQUERQUE"/>
    <n v="125"/>
    <s v="PRIDE"/>
    <x v="0"/>
    <n v="0"/>
    <n v="0.02"/>
    <n v="0.01"/>
    <s v="0.43100000000000005"/>
    <s v="42.669000000000004"/>
    <n v="0.01"/>
    <s v="0.42669000000000007"/>
    <n v="0"/>
    <n v="0"/>
    <d v="2026-06-13T00:00:00"/>
    <x v="4"/>
  </r>
  <r>
    <x v="73"/>
    <n v="40.68"/>
    <d v="2025-11-25T00:00:00"/>
    <s v="SD"/>
    <s v="00001"/>
    <x v="485"/>
    <x v="1369"/>
    <n v="4862761"/>
    <x v="1268"/>
    <s v="INEQ"/>
    <n v="34531"/>
    <n v="1"/>
    <s v="S"/>
    <s v="EOL"/>
    <s v="NSF HEAVY DUTY LADLES"/>
    <s v="00001"/>
    <s v="VF"/>
    <s v="KT"/>
    <s v="KITCHEN ESSENTIALS"/>
    <x v="488"/>
    <s v="00001KT"/>
    <s v="Non-SEFA"/>
    <x v="73"/>
    <n v="39740"/>
    <s v="MCCOMAS SALES COMPANY +"/>
    <s v="FS"/>
    <s v="FOODSERVICE"/>
    <n v="385"/>
    <s v="FS - REDDITT"/>
    <s v="CEN"/>
    <s v="CENTRAL REGION"/>
    <m/>
    <s v="."/>
    <s v="NM"/>
    <s v="ALBUQUERQUE"/>
    <n v="125"/>
    <s v="PRIDE"/>
    <x v="0"/>
    <n v="0"/>
    <n v="0.02"/>
    <n v="0.01"/>
    <n v="0.40679999999999999"/>
    <n v="40.273200000000003"/>
    <n v="0.01"/>
    <s v="0.40273200000000003"/>
    <n v="0"/>
    <n v="0"/>
    <d v="2026-06-13T00:00:00"/>
    <x v="3"/>
  </r>
  <r>
    <x v="73"/>
    <n v="683.8"/>
    <d v="2025-07-24T00:00:00"/>
    <s v="SD"/>
    <s v="00001"/>
    <x v="31"/>
    <x v="1368"/>
    <n v="4790219"/>
    <x v="1267"/>
    <s v="INEQ"/>
    <n v="1674"/>
    <n v="1"/>
    <s v="S"/>
    <s v="ABG"/>
    <s v="DOMESTIC DISHERS"/>
    <s v="00001"/>
    <s v="VF"/>
    <s v="KT"/>
    <s v="KITCHEN ESSENTIALS"/>
    <x v="31"/>
    <s v="00001KT"/>
    <s v="Non-SEFA"/>
    <x v="73"/>
    <n v="39740"/>
    <s v="MCCOMAS SALES COMPANY +"/>
    <s v="FS"/>
    <s v="FOODSERVICE"/>
    <n v="385"/>
    <s v="FS - REDDITT"/>
    <s v="CEN"/>
    <s v="CENTRAL REGION"/>
    <m/>
    <s v="."/>
    <s v="NM"/>
    <s v="ALBUQUERQUE"/>
    <n v="125"/>
    <s v="PRIDE"/>
    <x v="0"/>
    <n v="0"/>
    <n v="0.02"/>
    <n v="0.01"/>
    <n v="6.8380000000000001"/>
    <n v="676.96199999999999"/>
    <n v="0.01"/>
    <n v="6.7696199999999997"/>
    <n v="0"/>
    <n v="0"/>
    <d v="2026-06-13T00:00:00"/>
    <x v="4"/>
  </r>
  <r>
    <x v="73"/>
    <n v="1167.72"/>
    <d v="2025-08-15T00:00:00"/>
    <s v="SD"/>
    <s v="00001"/>
    <x v="31"/>
    <x v="1367"/>
    <n v="4802632"/>
    <x v="1266"/>
    <s v="INEQ"/>
    <n v="1674"/>
    <n v="1"/>
    <s v="S"/>
    <s v="ABG"/>
    <s v="DOMESTIC DISHERS"/>
    <s v="00001"/>
    <s v="VF"/>
    <s v="KT"/>
    <s v="KITCHEN ESSENTIALS"/>
    <x v="31"/>
    <s v="00001KT"/>
    <s v="Non-SEFA"/>
    <x v="73"/>
    <n v="39740"/>
    <s v="MCCOMAS SALES COMPANY +"/>
    <s v="FS"/>
    <s v="FOODSERVICE"/>
    <n v="385"/>
    <s v="FS - REDDITT"/>
    <s v="CEN"/>
    <s v="CENTRAL REGION"/>
    <m/>
    <s v="."/>
    <s v="NM"/>
    <s v="ALBUQUERQUE"/>
    <n v="125"/>
    <s v="PRIDE"/>
    <x v="0"/>
    <n v="0"/>
    <n v="0.02"/>
    <n v="0.01"/>
    <s v="11.677200000000001"/>
    <n v="1156.0427999999999"/>
    <n v="0.01"/>
    <n v="11.560428"/>
    <n v="0"/>
    <n v="0"/>
    <d v="2026-06-13T00:00:00"/>
    <x v="4"/>
  </r>
  <r>
    <x v="73"/>
    <n v="87.19"/>
    <d v="2025-08-19T00:00:00"/>
    <s v="SD"/>
    <s v="00001"/>
    <x v="2168"/>
    <x v="1370"/>
    <n v="4804079"/>
    <x v="1269"/>
    <s v="INE2"/>
    <n v="230403"/>
    <n v="2"/>
    <s v="S"/>
    <s v="ZBO"/>
    <s v="CONVEYOR OVEN"/>
    <s v="00001"/>
    <s v="VF"/>
    <s v="CE"/>
    <s v="COOK EQUIPMENT"/>
    <x v="2260"/>
    <s v="00001CE"/>
    <s v="Non-SEFA"/>
    <x v="73"/>
    <n v="39740"/>
    <s v="MCCOMAS SALES COMPANY +"/>
    <s v="FS"/>
    <s v="FOODSERVICE"/>
    <n v="385"/>
    <s v="FS - REDDITT"/>
    <s v="CEN"/>
    <s v="CENTRAL REGION"/>
    <m/>
    <s v="."/>
    <s v="NM"/>
    <s v="ALBUQUERQUE"/>
    <n v="125"/>
    <s v="PRIDE"/>
    <x v="0"/>
    <n v="0"/>
    <n v="0.02"/>
    <n v="0.01"/>
    <n v="0.87190000000000001"/>
    <n v="86.318100000000001"/>
    <n v="0.01"/>
    <n v="0.86318099999999998"/>
    <n v="0"/>
    <n v="0"/>
    <d v="2026-06-13T00:00:00"/>
    <x v="4"/>
  </r>
  <r>
    <x v="73"/>
    <n v="728.9"/>
    <d v="2025-08-15T00:00:00"/>
    <s v="SD"/>
    <s v="00001"/>
    <x v="184"/>
    <x v="1367"/>
    <n v="4802632"/>
    <x v="1266"/>
    <s v="INEQ"/>
    <n v="121602"/>
    <n v="3"/>
    <s v="S"/>
    <s v="ESD"/>
    <s v="SQUEEZE DISHERS COLOR-CODED"/>
    <s v="00001"/>
    <s v="VF"/>
    <s v="KT"/>
    <s v="KITCHEN ESSENTIALS"/>
    <x v="184"/>
    <s v="00001KT"/>
    <s v="Non-SEFA"/>
    <x v="73"/>
    <n v="39740"/>
    <s v="MCCOMAS SALES COMPANY +"/>
    <s v="FS"/>
    <s v="FOODSERVICE"/>
    <n v="385"/>
    <s v="FS - REDDITT"/>
    <s v="CEN"/>
    <s v="CENTRAL REGION"/>
    <m/>
    <s v="."/>
    <s v="NM"/>
    <s v="ALBUQUERQUE"/>
    <n v="125"/>
    <s v="PRIDE"/>
    <x v="0"/>
    <n v="0"/>
    <n v="0.02"/>
    <n v="0.01"/>
    <n v="7.2889999999999997"/>
    <n v="721.61099999999999"/>
    <n v="0.01"/>
    <s v="7.2161100000000005"/>
    <n v="0"/>
    <n v="0"/>
    <d v="2026-06-13T00:00:00"/>
    <x v="4"/>
  </r>
  <r>
    <x v="73"/>
    <n v="531.9"/>
    <d v="2025-07-24T00:00:00"/>
    <s v="SD"/>
    <s v="00001"/>
    <x v="184"/>
    <x v="1368"/>
    <n v="4790219"/>
    <x v="1267"/>
    <s v="INEQ"/>
    <n v="121602"/>
    <n v="3"/>
    <s v="S"/>
    <s v="ESD"/>
    <s v="SQUEEZE DISHERS COLOR-CODED"/>
    <s v="00001"/>
    <s v="VF"/>
    <s v="KT"/>
    <s v="KITCHEN ESSENTIALS"/>
    <x v="184"/>
    <s v="00001KT"/>
    <s v="Non-SEFA"/>
    <x v="73"/>
    <n v="39740"/>
    <s v="MCCOMAS SALES COMPANY +"/>
    <s v="FS"/>
    <s v="FOODSERVICE"/>
    <n v="385"/>
    <s v="FS - REDDITT"/>
    <s v="CEN"/>
    <s v="CENTRAL REGION"/>
    <m/>
    <s v="."/>
    <s v="NM"/>
    <s v="ALBUQUERQUE"/>
    <n v="125"/>
    <s v="PRIDE"/>
    <x v="0"/>
    <n v="0"/>
    <n v="0.02"/>
    <n v="0.01"/>
    <n v="5.319"/>
    <n v="526.58100000000002"/>
    <n v="0.01"/>
    <n v="5.2658100000000001"/>
    <n v="0"/>
    <n v="0"/>
    <d v="2026-06-13T00:00:00"/>
    <x v="4"/>
  </r>
  <r>
    <x v="73"/>
    <n v="58.24"/>
    <d v="2025-11-25T00:00:00"/>
    <s v="SD"/>
    <s v="00001"/>
    <x v="1013"/>
    <x v="1369"/>
    <n v="4862761"/>
    <x v="1268"/>
    <s v="INEP"/>
    <n v="1507"/>
    <n v="6"/>
    <s v="S"/>
    <s v="AAA"/>
    <s v="SPV GA SUPER PANS"/>
    <s v="00001"/>
    <s v="VF"/>
    <s v="PN"/>
    <s v="PANS &amp; ACCESSORIES"/>
    <x v="1035"/>
    <s v="00001PN"/>
    <s v="Non-SEFA"/>
    <x v="73"/>
    <n v="39740"/>
    <s v="MCCOMAS SALES COMPANY +"/>
    <s v="FS"/>
    <s v="FOODSERVICE"/>
    <n v="385"/>
    <s v="FS - REDDITT"/>
    <s v="CEN"/>
    <s v="CENTRAL REGION"/>
    <m/>
    <s v="."/>
    <s v="NM"/>
    <s v="ALBUQUERQUE"/>
    <n v="125"/>
    <s v="PRIDE"/>
    <x v="0"/>
    <n v="0"/>
    <n v="0.02"/>
    <n v="0.01"/>
    <n v="0.58240000000000003"/>
    <n v="57.657600000000002"/>
    <n v="0.01"/>
    <s v="0.5765760000000001"/>
    <n v="0"/>
    <n v="0"/>
    <d v="2026-06-13T00:00:00"/>
    <x v="3"/>
  </r>
  <r>
    <x v="73"/>
    <n v="260.39999999999998"/>
    <d v="2025-12-08T00:00:00"/>
    <s v="SD"/>
    <s v="00001"/>
    <x v="2169"/>
    <x v="1364"/>
    <n v="4869055"/>
    <x v="1263"/>
    <s v="INEQ"/>
    <n v="1719"/>
    <n v="3"/>
    <s v="S"/>
    <s v="ABE"/>
    <s v="DOMESTIC TONGS"/>
    <s v="00001"/>
    <s v="VF"/>
    <s v="KT"/>
    <s v="KITCHEN ESSENTIALS"/>
    <x v="2261"/>
    <s v="00001KT"/>
    <s v="Non-SEFA"/>
    <x v="73"/>
    <n v="39740"/>
    <s v="MCCOMAS SALES COMPANY +"/>
    <s v="FS"/>
    <s v="FOODSERVICE"/>
    <n v="385"/>
    <s v="FS - REDDITT"/>
    <s v="CEN"/>
    <s v="CENTRAL REGION"/>
    <m/>
    <s v="."/>
    <s v="NM"/>
    <s v="ALBUQUERQUE"/>
    <n v="125"/>
    <s v="PRIDE"/>
    <x v="0"/>
    <n v="0"/>
    <n v="0.02"/>
    <n v="0.01"/>
    <s v="2.6039999999999996"/>
    <n v="257.79599999999999"/>
    <n v="0.01"/>
    <n v="2.57796"/>
    <n v="0"/>
    <n v="0"/>
    <d v="2026-06-13T00:00:00"/>
    <x v="3"/>
  </r>
  <r>
    <x v="73"/>
    <n v="12983.31"/>
    <d v="2025-12-08T00:00:00"/>
    <s v="SD"/>
    <s v="00001"/>
    <x v="2170"/>
    <x v="1364"/>
    <n v="4869055"/>
    <x v="1263"/>
    <s v="INE3"/>
    <n v="67729"/>
    <n v="1"/>
    <s v="S"/>
    <s v="ZMX"/>
    <s v="MIXERS"/>
    <s v="00001"/>
    <s v="VF"/>
    <s v="PE"/>
    <s v="PREP EQUIPMENT"/>
    <x v="2262"/>
    <s v="00001PE"/>
    <s v="Non-SEFA"/>
    <x v="73"/>
    <n v="39740"/>
    <s v="MCCOMAS SALES COMPANY +"/>
    <s v="FS"/>
    <s v="FOODSERVICE"/>
    <n v="385"/>
    <s v="FS - REDDITT"/>
    <s v="CEN"/>
    <s v="CENTRAL REGION"/>
    <m/>
    <s v="."/>
    <s v="NM"/>
    <s v="ALBUQUERQUE"/>
    <n v="125"/>
    <s v="PRIDE"/>
    <x v="0"/>
    <n v="0"/>
    <n v="0.02"/>
    <n v="0.01"/>
    <n v="129.8331"/>
    <n v="12853.4769"/>
    <n v="0.01"/>
    <n v="128.53476900000001"/>
    <n v="0"/>
    <n v="0"/>
    <d v="2026-06-13T00:00:00"/>
    <x v="3"/>
  </r>
  <r>
    <x v="73"/>
    <n v="216.25"/>
    <d v="2025-09-09T00:00:00"/>
    <s v="SD"/>
    <s v="00001"/>
    <x v="300"/>
    <x v="1371"/>
    <n v="4815374"/>
    <x v="1270"/>
    <s v="INE3"/>
    <n v="75379"/>
    <n v="1"/>
    <s v="S"/>
    <s v="TOM"/>
    <s v="TOMATO SLICERS"/>
    <s v="00001"/>
    <s v="VF"/>
    <s v="PE"/>
    <s v="PREP EQUIPMENT"/>
    <x v="300"/>
    <s v="00001PE"/>
    <s v="Non-SEFA"/>
    <x v="73"/>
    <n v="39740"/>
    <s v="MCCOMAS SALES COMPANY +"/>
    <s v="FS"/>
    <s v="FOODSERVICE"/>
    <n v="385"/>
    <s v="FS - REDDITT"/>
    <s v="CEN"/>
    <s v="CENTRAL REGION"/>
    <m/>
    <s v="."/>
    <s v="NM"/>
    <s v="ALBUQUERQUE"/>
    <n v="125"/>
    <s v="PRIDE"/>
    <x v="0"/>
    <n v="0"/>
    <n v="0.02"/>
    <n v="0.01"/>
    <n v="2.1625000000000001"/>
    <n v="214.08750000000001"/>
    <n v="0.01"/>
    <s v="2.1408750000000003"/>
    <n v="0"/>
    <n v="0"/>
    <d v="2026-06-13T00:00:00"/>
    <x v="4"/>
  </r>
  <r>
    <x v="73"/>
    <n v="280.8"/>
    <d v="2025-07-10T00:00:00"/>
    <s v="SD"/>
    <s v="00001"/>
    <x v="297"/>
    <x v="1365"/>
    <n v="4783108"/>
    <x v="1264"/>
    <s v="INEP"/>
    <n v="2029"/>
    <n v="6"/>
    <s v="S"/>
    <s v="ARD"/>
    <s v="INSET COVERS"/>
    <s v="00001"/>
    <s v="VF"/>
    <s v="PN"/>
    <s v="PANS &amp; ACCESSORIES"/>
    <x v="297"/>
    <s v="00001PN"/>
    <s v="Non-SEFA"/>
    <x v="73"/>
    <n v="39740"/>
    <s v="MCCOMAS SALES COMPANY +"/>
    <s v="FS"/>
    <s v="FOODSERVICE"/>
    <n v="385"/>
    <s v="FS - REDDITT"/>
    <s v="CEN"/>
    <s v="CENTRAL REGION"/>
    <m/>
    <s v="."/>
    <s v="NM"/>
    <s v="ALBUQUERQUE"/>
    <n v="125"/>
    <s v="PRIDE"/>
    <x v="0"/>
    <n v="0"/>
    <n v="0.02"/>
    <n v="0.01"/>
    <s v="2.8080000000000003"/>
    <n v="277.99200000000002"/>
    <n v="0.01"/>
    <n v="2.7799200000000002"/>
    <n v="0"/>
    <n v="0"/>
    <d v="2026-06-13T00:00:00"/>
    <x v="4"/>
  </r>
  <r>
    <x v="73"/>
    <n v="91.02"/>
    <d v="2025-12-26T00:00:00"/>
    <s v="SD"/>
    <s v="00001"/>
    <x v="537"/>
    <x v="1372"/>
    <n v="4878995"/>
    <x v="1271"/>
    <s v="INEP"/>
    <n v="2063"/>
    <n v="1"/>
    <s v="S"/>
    <s v="AIA"/>
    <s v="BAIN MARIE POTS"/>
    <s v="00001"/>
    <s v="VF"/>
    <s v="PN"/>
    <s v="PANS &amp; ACCESSORIES"/>
    <x v="540"/>
    <s v="00001PN"/>
    <s v="Non-SEFA"/>
    <x v="73"/>
    <n v="39740"/>
    <s v="MCCOMAS SALES COMPANY +"/>
    <s v="FS"/>
    <s v="FOODSERVICE"/>
    <n v="385"/>
    <s v="FS - REDDITT"/>
    <s v="CEN"/>
    <s v="CENTRAL REGION"/>
    <m/>
    <s v="."/>
    <s v="NM"/>
    <s v="ALBUQUERQUE"/>
    <n v="125"/>
    <s v="PRIDE"/>
    <x v="0"/>
    <n v="0"/>
    <n v="0.02"/>
    <n v="0.01"/>
    <n v="0.91020000000000001"/>
    <s v="90.10979999999999"/>
    <n v="0.01"/>
    <n v="0.90109799999999995"/>
    <n v="0"/>
    <n v="0"/>
    <d v="2026-06-13T00:00:00"/>
    <x v="3"/>
  </r>
  <r>
    <x v="73"/>
    <n v="898.28"/>
    <d v="2025-08-19T00:00:00"/>
    <s v="SD"/>
    <s v="00001"/>
    <x v="1176"/>
    <x v="1370"/>
    <n v="4804079"/>
    <x v="1269"/>
    <s v="INE2"/>
    <n v="225690"/>
    <n v="1"/>
    <s v="S"/>
    <s v="ZBO"/>
    <s v="CONVEYOR OVEN"/>
    <s v="00001"/>
    <s v="VF"/>
    <s v="CE"/>
    <s v="COOK EQUIPMENT"/>
    <x v="1202"/>
    <s v="00001CE"/>
    <s v="Non-SEFA"/>
    <x v="73"/>
    <n v="39740"/>
    <s v="MCCOMAS SALES COMPANY +"/>
    <s v="FS"/>
    <s v="FOODSERVICE"/>
    <n v="385"/>
    <s v="FS - REDDITT"/>
    <s v="CEN"/>
    <s v="CENTRAL REGION"/>
    <m/>
    <s v="."/>
    <s v="NM"/>
    <s v="ALBUQUERQUE"/>
    <n v="125"/>
    <s v="PRIDE"/>
    <x v="0"/>
    <n v="0"/>
    <n v="0.02"/>
    <n v="0.01"/>
    <n v="8.9827999999999992"/>
    <n v="889.29719999999998"/>
    <n v="0.01"/>
    <n v="8.8929720000000003"/>
    <n v="0"/>
    <n v="0"/>
    <d v="2026-06-13T00:00:00"/>
    <x v="4"/>
  </r>
  <r>
    <x v="73"/>
    <n v="97.3"/>
    <d v="2025-11-25T00:00:00"/>
    <s v="SD"/>
    <s v="00001"/>
    <x v="304"/>
    <x v="1369"/>
    <n v="4862761"/>
    <x v="1268"/>
    <s v="INET"/>
    <n v="1439"/>
    <n v="5"/>
    <s v="S"/>
    <s v="WAH"/>
    <s v="BUN PANS"/>
    <s v="00001"/>
    <s v="VF"/>
    <s v="CK"/>
    <s v="COOKWARE &amp; BAKEWARE"/>
    <x v="304"/>
    <s v="00001CK"/>
    <s v="Non-SEFA"/>
    <x v="73"/>
    <n v="39740"/>
    <s v="MCCOMAS SALES COMPANY +"/>
    <s v="FS"/>
    <s v="FOODSERVICE"/>
    <n v="385"/>
    <s v="FS - REDDITT"/>
    <s v="CEN"/>
    <s v="CENTRAL REGION"/>
    <m/>
    <s v="."/>
    <s v="NM"/>
    <s v="ALBUQUERQUE"/>
    <n v="125"/>
    <s v="PRIDE"/>
    <x v="0"/>
    <n v="0"/>
    <n v="0.02"/>
    <n v="0.01"/>
    <n v="0.97299999999999998"/>
    <n v="96.326999999999998"/>
    <n v="0.01"/>
    <n v="0.96326999999999996"/>
    <n v="0"/>
    <n v="0"/>
    <d v="2026-06-13T00:00:00"/>
    <x v="3"/>
  </r>
  <r>
    <x v="73"/>
    <n v="1196.25"/>
    <d v="2025-07-10T00:00:00"/>
    <s v="SD"/>
    <s v="00001"/>
    <x v="203"/>
    <x v="1365"/>
    <n v="4783108"/>
    <x v="1264"/>
    <s v="INE3"/>
    <n v="75473"/>
    <n v="3"/>
    <s v="S"/>
    <s v="TOM"/>
    <s v="TOMATO SLICERS"/>
    <s v="00001"/>
    <s v="VF"/>
    <s v="PE"/>
    <s v="PREP EQUIPMENT"/>
    <x v="203"/>
    <s v="00001PE"/>
    <s v="Non-SEFA"/>
    <x v="73"/>
    <n v="39740"/>
    <s v="MCCOMAS SALES COMPANY +"/>
    <s v="FS"/>
    <s v="FOODSERVICE"/>
    <n v="385"/>
    <s v="FS - REDDITT"/>
    <s v="CEN"/>
    <s v="CENTRAL REGION"/>
    <m/>
    <s v="."/>
    <s v="NM"/>
    <s v="ALBUQUERQUE"/>
    <n v="125"/>
    <s v="PRIDE"/>
    <x v="0"/>
    <n v="0"/>
    <n v="0.02"/>
    <n v="0.01"/>
    <n v="11.9625"/>
    <n v="1184.2874999999999"/>
    <n v="0.01"/>
    <n v="11.842874999999999"/>
    <n v="0"/>
    <n v="0"/>
    <d v="2026-06-13T00:00:00"/>
    <x v="4"/>
  </r>
  <r>
    <x v="73"/>
    <n v="3809.5"/>
    <d v="2025-12-08T00:00:00"/>
    <s v="SD"/>
    <s v="00001"/>
    <x v="254"/>
    <x v="1364"/>
    <n v="4869055"/>
    <x v="1263"/>
    <s v="INEW"/>
    <n v="109817"/>
    <n v="4"/>
    <s v="S"/>
    <s v="ICS"/>
    <s v="CT INDUCTION SOUP"/>
    <s v="00001"/>
    <s v="VF"/>
    <s v="FW"/>
    <s v="WARMING EQUIPMENT"/>
    <x v="938"/>
    <s v="00001FW"/>
    <s v="Non-SEFA"/>
    <x v="73"/>
    <n v="39740"/>
    <s v="MCCOMAS SALES COMPANY +"/>
    <s v="FS"/>
    <s v="FOODSERVICE"/>
    <n v="385"/>
    <s v="FS - REDDITT"/>
    <s v="CEN"/>
    <s v="CENTRAL REGION"/>
    <m/>
    <s v="."/>
    <s v="NM"/>
    <s v="ALBUQUERQUE"/>
    <n v="125"/>
    <s v="PRIDE"/>
    <x v="0"/>
    <n v="0"/>
    <n v="0.02"/>
    <n v="0.01"/>
    <n v="38.094999999999999"/>
    <n v="3771.4050000000002"/>
    <n v="0.01"/>
    <n v="37.71405"/>
    <n v="0"/>
    <n v="0"/>
    <d v="2026-06-13T00:00:00"/>
    <x v="3"/>
  </r>
  <r>
    <x v="73"/>
    <n v="5333.3"/>
    <d v="2025-09-09T00:00:00"/>
    <s v="SD"/>
    <s v="00001"/>
    <x v="254"/>
    <x v="1371"/>
    <n v="4815374"/>
    <x v="1270"/>
    <s v="INEW"/>
    <n v="109817"/>
    <n v="2"/>
    <s v="S"/>
    <s v="ICS"/>
    <s v="CT INDUCTION SOUP"/>
    <s v="00001"/>
    <s v="VF"/>
    <s v="FW"/>
    <s v="WARMING EQUIPMENT"/>
    <x v="938"/>
    <s v="00001FW"/>
    <s v="Non-SEFA"/>
    <x v="73"/>
    <n v="39740"/>
    <s v="MCCOMAS SALES COMPANY +"/>
    <s v="FS"/>
    <s v="FOODSERVICE"/>
    <n v="385"/>
    <s v="FS - REDDITT"/>
    <s v="CEN"/>
    <s v="CENTRAL REGION"/>
    <m/>
    <s v="."/>
    <s v="NM"/>
    <s v="ALBUQUERQUE"/>
    <n v="125"/>
    <s v="PRIDE"/>
    <x v="0"/>
    <n v="0"/>
    <n v="0.02"/>
    <n v="0.01"/>
    <s v="53.333000000000006"/>
    <s v="5279.967000000001"/>
    <n v="0.01"/>
    <s v="52.799670000000006"/>
    <n v="0"/>
    <n v="0"/>
    <d v="2026-06-13T00:00:00"/>
    <x v="4"/>
  </r>
  <r>
    <x v="73"/>
    <n v="5333.3"/>
    <d v="2025-07-10T00:00:00"/>
    <s v="SD"/>
    <s v="00001"/>
    <x v="254"/>
    <x v="1365"/>
    <n v="4783108"/>
    <x v="1264"/>
    <s v="INEW"/>
    <n v="109817"/>
    <n v="2"/>
    <s v="S"/>
    <s v="ICS"/>
    <s v="CT INDUCTION SOUP"/>
    <s v="00001"/>
    <s v="VF"/>
    <s v="FW"/>
    <s v="WARMING EQUIPMENT"/>
    <x v="938"/>
    <s v="00001FW"/>
    <s v="Non-SEFA"/>
    <x v="73"/>
    <n v="39740"/>
    <s v="MCCOMAS SALES COMPANY +"/>
    <s v="FS"/>
    <s v="FOODSERVICE"/>
    <n v="385"/>
    <s v="FS - REDDITT"/>
    <s v="CEN"/>
    <s v="CENTRAL REGION"/>
    <m/>
    <s v="."/>
    <s v="NM"/>
    <s v="ALBUQUERQUE"/>
    <n v="125"/>
    <s v="PRIDE"/>
    <x v="0"/>
    <n v="0"/>
    <n v="0.02"/>
    <n v="0.01"/>
    <s v="53.333000000000006"/>
    <s v="5279.967000000001"/>
    <n v="0.01"/>
    <s v="52.799670000000006"/>
    <n v="0"/>
    <n v="0"/>
    <d v="2026-06-13T00:00:00"/>
    <x v="4"/>
  </r>
  <r>
    <x v="73"/>
    <n v="212.63"/>
    <d v="2025-12-01T00:00:00"/>
    <s v="SD"/>
    <s v="00001"/>
    <x v="2171"/>
    <x v="1373"/>
    <n v="4864854"/>
    <x v="1272"/>
    <s v="INEK"/>
    <n v="347050"/>
    <n v="2"/>
    <s v="S"/>
    <s v="DSE"/>
    <s v="4-SERIES FOH - SIG SERVE CONS"/>
    <s v="00001"/>
    <s v="VF"/>
    <s v="EQ"/>
    <s v="SERVING SYSTEMS"/>
    <x v="2263"/>
    <s v="00001EQ"/>
    <s v="Non-SEFA"/>
    <x v="73"/>
    <n v="39740"/>
    <s v="MCCOMAS SALES COMPANY +"/>
    <s v="FS"/>
    <s v="FOODSERVICE"/>
    <n v="385"/>
    <s v="FS - REDDITT"/>
    <s v="CEN"/>
    <s v="CENTRAL REGION"/>
    <m/>
    <s v="."/>
    <s v="NM"/>
    <s v="ALBUQUERQUE"/>
    <n v="125"/>
    <s v="PRIDE"/>
    <x v="0"/>
    <n v="0"/>
    <n v="0.02"/>
    <n v="0.01"/>
    <n v="2.1263000000000001"/>
    <n v="210.50370000000001"/>
    <n v="0.01"/>
    <s v="2.1050370000000003"/>
    <n v="0"/>
    <n v="0"/>
    <d v="2026-06-13T00:00:00"/>
    <x v="3"/>
  </r>
  <r>
    <x v="73"/>
    <n v="29.88"/>
    <d v="2025-11-25T00:00:00"/>
    <s v="SD"/>
    <s v="00001"/>
    <x v="207"/>
    <x v="1369"/>
    <n v="4862761"/>
    <x v="1268"/>
    <s v="INEP"/>
    <n v="1997"/>
    <n v="4"/>
    <s v="S"/>
    <s v="AAB"/>
    <s v="SPV PAN COVERS"/>
    <s v="00001"/>
    <s v="VF"/>
    <s v="PN"/>
    <s v="PANS &amp; ACCESSORIES"/>
    <x v="207"/>
    <s v="00001PN"/>
    <s v="Non-SEFA"/>
    <x v="73"/>
    <n v="39740"/>
    <s v="MCCOMAS SALES COMPANY +"/>
    <s v="FS"/>
    <s v="FOODSERVICE"/>
    <n v="385"/>
    <s v="FS - REDDITT"/>
    <s v="CEN"/>
    <s v="CENTRAL REGION"/>
    <m/>
    <s v="."/>
    <s v="NM"/>
    <s v="ALBUQUERQUE"/>
    <n v="125"/>
    <s v="PRIDE"/>
    <x v="0"/>
    <n v="0"/>
    <n v="0.02"/>
    <n v="0.01"/>
    <n v="0.29880000000000001"/>
    <n v="29.581199999999999"/>
    <n v="0.01"/>
    <n v="0.29581200000000002"/>
    <n v="0"/>
    <n v="0"/>
    <d v="2026-06-13T00:00:00"/>
    <x v="3"/>
  </r>
  <r>
    <x v="73"/>
    <n v="28.9"/>
    <d v="2025-11-25T00:00:00"/>
    <s v="SD"/>
    <s v="00001"/>
    <x v="208"/>
    <x v="1369"/>
    <n v="4862761"/>
    <x v="1268"/>
    <s v="INEP"/>
    <n v="1957"/>
    <n v="8"/>
    <s v="S"/>
    <s v="AAB"/>
    <s v="SPV PAN COVERS"/>
    <s v="00001"/>
    <s v="VF"/>
    <s v="PN"/>
    <s v="PANS &amp; ACCESSORIES"/>
    <x v="208"/>
    <s v="00001PN"/>
    <s v="Non-SEFA"/>
    <x v="73"/>
    <n v="39740"/>
    <s v="MCCOMAS SALES COMPANY +"/>
    <s v="FS"/>
    <s v="FOODSERVICE"/>
    <n v="385"/>
    <s v="FS - REDDITT"/>
    <s v="CEN"/>
    <s v="CENTRAL REGION"/>
    <m/>
    <s v="."/>
    <s v="NM"/>
    <s v="ALBUQUERQUE"/>
    <n v="125"/>
    <s v="PRIDE"/>
    <x v="0"/>
    <n v="0"/>
    <n v="0.02"/>
    <n v="0.01"/>
    <n v="0.28899999999999998"/>
    <s v="28.610999999999997"/>
    <n v="0.01"/>
    <n v="0.28610999999999998"/>
    <n v="0"/>
    <n v="0"/>
    <d v="2026-06-13T00:00:00"/>
    <x v="3"/>
  </r>
  <r>
    <x v="73"/>
    <n v="41.86"/>
    <d v="2025-11-25T00:00:00"/>
    <s v="SD"/>
    <s v="00001"/>
    <x v="144"/>
    <x v="1369"/>
    <n v="4862761"/>
    <x v="1268"/>
    <s v="INEP"/>
    <n v="1502"/>
    <n v="7"/>
    <s v="S"/>
    <s v="AAA"/>
    <s v="SPV GA SUPER PANS"/>
    <s v="00001"/>
    <s v="VF"/>
    <s v="PN"/>
    <s v="PANS &amp; ACCESSORIES"/>
    <x v="144"/>
    <s v="00001PN"/>
    <s v="Non-SEFA"/>
    <x v="73"/>
    <n v="39740"/>
    <s v="MCCOMAS SALES COMPANY +"/>
    <s v="FS"/>
    <s v="FOODSERVICE"/>
    <n v="385"/>
    <s v="FS - REDDITT"/>
    <s v="CEN"/>
    <s v="CENTRAL REGION"/>
    <m/>
    <s v="."/>
    <s v="NM"/>
    <s v="ALBUQUERQUE"/>
    <n v="125"/>
    <s v="PRIDE"/>
    <x v="0"/>
    <n v="0"/>
    <n v="0.02"/>
    <n v="0.01"/>
    <n v="0.41860000000000003"/>
    <n v="41.441400000000002"/>
    <n v="0.01"/>
    <n v="0.414414"/>
    <n v="0"/>
    <n v="0"/>
    <d v="2026-06-13T00:00:00"/>
    <x v="3"/>
  </r>
  <r>
    <x v="73"/>
    <n v="32.81"/>
    <d v="2025-11-25T00:00:00"/>
    <s v="SD"/>
    <s v="00001"/>
    <x v="876"/>
    <x v="1369"/>
    <n v="4862761"/>
    <x v="1268"/>
    <s v="INEP"/>
    <n v="1907"/>
    <n v="3"/>
    <s v="S"/>
    <s v="AAB"/>
    <s v="SPV PAN COVERS"/>
    <s v="00001"/>
    <s v="VF"/>
    <s v="PN"/>
    <s v="PANS &amp; ACCESSORIES"/>
    <x v="892"/>
    <s v="00001PN"/>
    <s v="Non-SEFA"/>
    <x v="73"/>
    <n v="39740"/>
    <s v="MCCOMAS SALES COMPANY +"/>
    <s v="FS"/>
    <s v="FOODSERVICE"/>
    <n v="385"/>
    <s v="FS - REDDITT"/>
    <s v="CEN"/>
    <s v="CENTRAL REGION"/>
    <m/>
    <s v="."/>
    <s v="NM"/>
    <s v="ALBUQUERQUE"/>
    <n v="125"/>
    <s v="PRIDE"/>
    <x v="0"/>
    <n v="0"/>
    <n v="0.02"/>
    <n v="0.01"/>
    <n v="0.3281"/>
    <n v="32.481900000000003"/>
    <n v="0.01"/>
    <n v="0.32481900000000002"/>
    <n v="0"/>
    <n v="0"/>
    <d v="2026-06-13T00:00:00"/>
    <x v="3"/>
  </r>
  <r>
    <x v="74"/>
    <n v="198.24"/>
    <d v="2026-05-04T00:00:00"/>
    <s v="SD"/>
    <s v="00001"/>
    <x v="426"/>
    <x v="1374"/>
    <n v="4954386"/>
    <x v="1273"/>
    <s v="INEQ"/>
    <n v="3464"/>
    <n v="21"/>
    <s v="S"/>
    <s v="FAU"/>
    <s v="SPATULAS &amp; SOFTSPOONS"/>
    <s v="00001"/>
    <s v="VF"/>
    <s v="KT"/>
    <s v="KITCHEN ESSENTIALS"/>
    <x v="428"/>
    <s v="00001KT"/>
    <s v="Non-SEFA"/>
    <x v="74"/>
    <n v="58324"/>
    <s v="WHOLESALE REST SUP-HOUSTON TX"/>
    <s v="FS"/>
    <s v="FOODSERVICE"/>
    <n v="363"/>
    <s v="FS - MICHAEL DURRANT"/>
    <s v="CEN"/>
    <s v="CENTRAL REGION"/>
    <m/>
    <s v="."/>
    <s v="TX"/>
    <s v="HOUSTON"/>
    <n v="125"/>
    <s v="PRIDE"/>
    <x v="0"/>
    <n v="0"/>
    <n v="0.02"/>
    <n v="0.01"/>
    <s v="1.9824000000000002"/>
    <n v="196.2576"/>
    <n v="0.01"/>
    <n v="1.9625760000000001"/>
    <n v="0"/>
    <n v="0"/>
    <d v="2026-06-13T00:00:00"/>
    <x v="2"/>
  </r>
  <r>
    <x v="74"/>
    <n v="198.24"/>
    <d v="2026-02-27T00:00:00"/>
    <s v="SD"/>
    <s v="00001"/>
    <x v="426"/>
    <x v="1375"/>
    <n v="4915822"/>
    <x v="1274"/>
    <s v="INEQ"/>
    <n v="3464"/>
    <n v="12"/>
    <s v="S"/>
    <s v="FAU"/>
    <s v="SPATULAS &amp; SOFTSPOONS"/>
    <s v="00001"/>
    <s v="VF"/>
    <s v="KT"/>
    <s v="KITCHEN ESSENTIALS"/>
    <x v="428"/>
    <s v="00001KT"/>
    <s v="Non-SEFA"/>
    <x v="74"/>
    <n v="58324"/>
    <s v="WHOLESALE REST SUP-HOUSTON TX"/>
    <s v="FS"/>
    <s v="FOODSERVICE"/>
    <n v="363"/>
    <s v="FS - MICHAEL DURRANT"/>
    <s v="CEN"/>
    <s v="CENTRAL REGION"/>
    <m/>
    <s v="."/>
    <s v="TX"/>
    <s v="HOUSTON"/>
    <n v="125"/>
    <s v="PRIDE"/>
    <x v="0"/>
    <n v="0"/>
    <n v="0.02"/>
    <n v="0.01"/>
    <s v="1.9824000000000002"/>
    <n v="196.2576"/>
    <n v="0.01"/>
    <n v="1.9625760000000001"/>
    <n v="0"/>
    <n v="0"/>
    <d v="2026-06-13T00:00:00"/>
    <x v="0"/>
  </r>
  <r>
    <x v="74"/>
    <n v="243"/>
    <d v="2025-08-21T00:00:00"/>
    <s v="SD"/>
    <s v="00001"/>
    <x v="2172"/>
    <x v="1376"/>
    <n v="4805710"/>
    <x v="1275"/>
    <s v="INEL"/>
    <n v="28932"/>
    <n v="10"/>
    <s v="S"/>
    <s v="KAA"/>
    <s v="FOOD WARMERS &amp; MERCH."/>
    <s v="00001"/>
    <s v="VF"/>
    <s v="FW"/>
    <s v="WARMING EQUIPMENT"/>
    <x v="2264"/>
    <s v="00001FW"/>
    <s v="Non-SEFA"/>
    <x v="74"/>
    <n v="58324"/>
    <s v="WHOLESALE REST SUP-HOUSTON TX"/>
    <s v="FS"/>
    <s v="FOODSERVICE"/>
    <n v="363"/>
    <s v="FS - MICHAEL DURRANT"/>
    <s v="CEN"/>
    <s v="CENTRAL REGION"/>
    <m/>
    <s v="."/>
    <s v="TX"/>
    <s v="HOUSTON"/>
    <n v="125"/>
    <s v="PRIDE"/>
    <x v="0"/>
    <n v="0"/>
    <n v="0.02"/>
    <n v="0.01"/>
    <n v="2.4300000000000002"/>
    <n v="240.57"/>
    <n v="0.01"/>
    <n v="2.4056999999999999"/>
    <n v="0"/>
    <n v="0"/>
    <d v="2026-06-13T00:00:00"/>
    <x v="4"/>
  </r>
  <r>
    <x v="74"/>
    <n v="99.12"/>
    <d v="2026-01-09T00:00:00"/>
    <s v="SD"/>
    <s v="00001"/>
    <x v="426"/>
    <x v="1377"/>
    <n v="4886039"/>
    <x v="1276"/>
    <s v="INEQ"/>
    <n v="3464"/>
    <n v="10"/>
    <s v="S"/>
    <s v="FAU"/>
    <s v="SPATULAS &amp; SOFTSPOONS"/>
    <s v="00001"/>
    <s v="VF"/>
    <s v="KT"/>
    <s v="KITCHEN ESSENTIALS"/>
    <x v="428"/>
    <s v="00001KT"/>
    <s v="Non-SEFA"/>
    <x v="74"/>
    <n v="58324"/>
    <s v="WHOLESALE REST SUP-HOUSTON TX"/>
    <s v="FS"/>
    <s v="FOODSERVICE"/>
    <n v="363"/>
    <s v="FS - MICHAEL DURRANT"/>
    <s v="CEN"/>
    <s v="CENTRAL REGION"/>
    <m/>
    <s v="."/>
    <s v="TX"/>
    <s v="HOUSTON"/>
    <n v="125"/>
    <s v="PRIDE"/>
    <x v="0"/>
    <n v="0"/>
    <n v="0.02"/>
    <n v="0.01"/>
    <s v="0.9912000000000001"/>
    <n v="98.128799999999998"/>
    <n v="0.01"/>
    <n v="0.98128800000000005"/>
    <n v="0"/>
    <n v="0"/>
    <d v="2026-06-13T00:00:00"/>
    <x v="0"/>
  </r>
  <r>
    <x v="74"/>
    <n v="133.44"/>
    <d v="2026-02-27T00:00:00"/>
    <s v="SD"/>
    <s v="00001"/>
    <x v="1046"/>
    <x v="1375"/>
    <n v="4915822"/>
    <x v="1274"/>
    <s v="INES"/>
    <n v="96753"/>
    <n v="22"/>
    <s v="S"/>
    <s v="TEX"/>
    <s v="TRAEX EXTENDERS"/>
    <s v="00001"/>
    <s v="VF"/>
    <s v="WH"/>
    <s v="WARE WASH &amp; HANDLING"/>
    <x v="1172"/>
    <s v="00001WH"/>
    <s v="Non-SEFA"/>
    <x v="74"/>
    <n v="58324"/>
    <s v="WHOLESALE REST SUP-HOUSTON TX"/>
    <s v="FS"/>
    <s v="FOODSERVICE"/>
    <n v="363"/>
    <s v="FS - MICHAEL DURRANT"/>
    <s v="CEN"/>
    <s v="CENTRAL REGION"/>
    <m/>
    <s v="."/>
    <s v="TX"/>
    <s v="HOUSTON"/>
    <n v="125"/>
    <s v="PRIDE"/>
    <x v="0"/>
    <n v="0"/>
    <n v="0.02"/>
    <n v="0.01"/>
    <n v="1.3344"/>
    <n v="132.10560000000001"/>
    <n v="0.01"/>
    <s v="1.3210560000000002"/>
    <n v="0"/>
    <n v="0"/>
    <d v="2026-06-13T00:00:00"/>
    <x v="0"/>
  </r>
  <r>
    <x v="74"/>
    <n v="127.49"/>
    <d v="2025-11-05T00:00:00"/>
    <s v="SD"/>
    <s v="00001"/>
    <x v="2173"/>
    <x v="1378"/>
    <n v="4849985"/>
    <x v="1277"/>
    <s v="INEX"/>
    <n v="193062"/>
    <n v="29"/>
    <s v="S"/>
    <s v="SPD"/>
    <s v="ORGANIZERS &amp; HOLDERS"/>
    <s v="00001"/>
    <s v="VF"/>
    <s v="CA"/>
    <s v="DISPENSING &amp; DELIVERY"/>
    <x v="2265"/>
    <s v="00001CA"/>
    <s v="Non-SEFA"/>
    <x v="74"/>
    <n v="58324"/>
    <s v="WHOLESALE REST SUP-HOUSTON TX"/>
    <s v="FS"/>
    <s v="FOODSERVICE"/>
    <n v="363"/>
    <s v="FS - MICHAEL DURRANT"/>
    <s v="CEN"/>
    <s v="CENTRAL REGION"/>
    <m/>
    <s v="."/>
    <s v="TX"/>
    <s v="HOUSTON"/>
    <n v="125"/>
    <s v="PRIDE"/>
    <x v="0"/>
    <n v="0"/>
    <n v="0.02"/>
    <n v="0.01"/>
    <n v="1.2748999999999999"/>
    <s v="126.21509999999999"/>
    <n v="0.01"/>
    <n v="1.262151"/>
    <n v="0"/>
    <n v="0"/>
    <d v="2026-06-13T00:00:00"/>
    <x v="3"/>
  </r>
  <r>
    <x v="74"/>
    <n v="133.44"/>
    <d v="2026-05-04T00:00:00"/>
    <s v="SD"/>
    <s v="00001"/>
    <x v="2"/>
    <x v="1374"/>
    <n v="4954386"/>
    <x v="1273"/>
    <s v="INEQ"/>
    <n v="1673"/>
    <n v="8"/>
    <s v="S"/>
    <s v="ABG"/>
    <s v="DOMESTIC DISHERS"/>
    <s v="00001"/>
    <s v="VF"/>
    <s v="KT"/>
    <s v="KITCHEN ESSENTIALS"/>
    <x v="2"/>
    <s v="00001KT"/>
    <s v="Non-SEFA"/>
    <x v="74"/>
    <n v="58324"/>
    <s v="WHOLESALE REST SUP-HOUSTON TX"/>
    <s v="FS"/>
    <s v="FOODSERVICE"/>
    <n v="363"/>
    <s v="FS - MICHAEL DURRANT"/>
    <s v="CEN"/>
    <s v="CENTRAL REGION"/>
    <m/>
    <s v="."/>
    <s v="TX"/>
    <s v="HOUSTON"/>
    <n v="125"/>
    <s v="PRIDE"/>
    <x v="0"/>
    <n v="0"/>
    <n v="0.02"/>
    <n v="0.01"/>
    <n v="1.3344"/>
    <n v="132.10560000000001"/>
    <n v="0.01"/>
    <s v="1.3210560000000002"/>
    <n v="0"/>
    <n v="0"/>
    <d v="2026-06-13T00:00:00"/>
    <x v="2"/>
  </r>
  <r>
    <x v="74"/>
    <n v="390.6"/>
    <d v="2025-11-05T00:00:00"/>
    <s v="SD"/>
    <s v="00001"/>
    <x v="2"/>
    <x v="1378"/>
    <n v="4849985"/>
    <x v="1277"/>
    <s v="INEQ"/>
    <n v="1673"/>
    <n v="16"/>
    <s v="S"/>
    <s v="ABG"/>
    <s v="DOMESTIC DISHERS"/>
    <s v="00001"/>
    <s v="VF"/>
    <s v="KT"/>
    <s v="KITCHEN ESSENTIALS"/>
    <x v="2"/>
    <s v="00001KT"/>
    <s v="Non-SEFA"/>
    <x v="74"/>
    <n v="58324"/>
    <s v="WHOLESALE REST SUP-HOUSTON TX"/>
    <s v="FS"/>
    <s v="FOODSERVICE"/>
    <n v="363"/>
    <s v="FS - MICHAEL DURRANT"/>
    <s v="CEN"/>
    <s v="CENTRAL REGION"/>
    <m/>
    <s v="."/>
    <s v="TX"/>
    <s v="HOUSTON"/>
    <n v="125"/>
    <s v="PRIDE"/>
    <x v="0"/>
    <n v="0"/>
    <n v="0.02"/>
    <n v="0.01"/>
    <n v="3.9060000000000001"/>
    <n v="386.69400000000002"/>
    <n v="0.01"/>
    <n v="3.86694"/>
    <n v="0"/>
    <n v="0"/>
    <d v="2026-06-13T00:00:00"/>
    <x v="3"/>
  </r>
  <r>
    <x v="74"/>
    <n v="167.4"/>
    <d v="2025-11-05T00:00:00"/>
    <s v="SD"/>
    <s v="00001"/>
    <x v="328"/>
    <x v="1378"/>
    <n v="4849985"/>
    <x v="1277"/>
    <s v="INEQ"/>
    <n v="30559"/>
    <n v="9"/>
    <s v="S"/>
    <s v="EAN"/>
    <s v="WHIPS"/>
    <s v="00001"/>
    <s v="VF"/>
    <s v="KT"/>
    <s v="KITCHEN ESSENTIALS"/>
    <x v="329"/>
    <s v="00001KT"/>
    <s v="Non-SEFA"/>
    <x v="74"/>
    <n v="58324"/>
    <s v="WHOLESALE REST SUP-HOUSTON TX"/>
    <s v="FS"/>
    <s v="FOODSERVICE"/>
    <n v="363"/>
    <s v="FS - MICHAEL DURRANT"/>
    <s v="CEN"/>
    <s v="CENTRAL REGION"/>
    <m/>
    <s v="."/>
    <s v="TX"/>
    <s v="HOUSTON"/>
    <n v="125"/>
    <s v="PRIDE"/>
    <x v="0"/>
    <n v="0"/>
    <n v="0.02"/>
    <n v="0.01"/>
    <s v="1.6740000000000002"/>
    <n v="165.726"/>
    <n v="0.01"/>
    <n v="1.65726"/>
    <n v="0"/>
    <n v="0"/>
    <d v="2026-06-13T00:00:00"/>
    <x v="3"/>
  </r>
  <r>
    <x v="74"/>
    <n v="96.12"/>
    <d v="2026-04-22T00:00:00"/>
    <s v="SD"/>
    <s v="00001"/>
    <x v="1522"/>
    <x v="1379"/>
    <n v="4946856"/>
    <x v="1278"/>
    <s v="INES"/>
    <n v="93629"/>
    <n v="2"/>
    <s v="S"/>
    <s v="TBB"/>
    <s v="TRAEX BUS BOXES"/>
    <s v="00001"/>
    <s v="VF"/>
    <s v="WH"/>
    <s v="WARE WASH &amp; HANDLING"/>
    <x v="1572"/>
    <s v="00001WH"/>
    <s v="Non-SEFA"/>
    <x v="74"/>
    <n v="58324"/>
    <s v="WHOLESALE REST SUP-HOUSTON TX"/>
    <s v="FS"/>
    <s v="FOODSERVICE"/>
    <n v="363"/>
    <s v="FS - MICHAEL DURRANT"/>
    <s v="CEN"/>
    <s v="CENTRAL REGION"/>
    <m/>
    <s v="."/>
    <s v="TX"/>
    <s v="HOUSTON"/>
    <n v="125"/>
    <s v="PRIDE"/>
    <x v="0"/>
    <n v="0"/>
    <n v="0.02"/>
    <n v="0.01"/>
    <n v="0.96120000000000005"/>
    <n v="95.158799999999999"/>
    <n v="0.01"/>
    <n v="0.95158799999999999"/>
    <n v="0"/>
    <n v="0"/>
    <d v="2026-06-13T00:00:00"/>
    <x v="2"/>
  </r>
  <r>
    <x v="74"/>
    <n v="0"/>
    <d v="2026-05-05T00:00:00"/>
    <s v="SD"/>
    <s v="00001"/>
    <x v="81"/>
    <x v="1374"/>
    <n v="4955188"/>
    <x v="1273"/>
    <n v="6122"/>
    <n v="188877"/>
    <n v="24.02"/>
    <s v="S"/>
    <s v="FBD"/>
    <s v="DISH RACK PARTS"/>
    <s v="00001"/>
    <s v="VF"/>
    <s v="WH"/>
    <s v="WARE WASH &amp; HANDLING"/>
    <x v="698"/>
    <s v="00001WH"/>
    <s v="Non-SEFA"/>
    <x v="74"/>
    <n v="58324"/>
    <s v="WHOLESALE REST SUP-HOUSTON TX"/>
    <s v="FS"/>
    <s v="FOODSERVICE"/>
    <n v="363"/>
    <s v="FS - MICHAEL DURRANT"/>
    <s v="CEN"/>
    <s v="CENTRAL REGION"/>
    <m/>
    <s v="."/>
    <s v="TX"/>
    <s v="HOUSTON"/>
    <n v="125"/>
    <s v="PRIDE"/>
    <x v="0"/>
    <n v="0"/>
    <n v="0.02"/>
    <n v="0.01"/>
    <n v="0"/>
    <n v="0"/>
    <n v="0.01"/>
    <n v="0"/>
    <n v="0"/>
    <n v="0"/>
    <d v="2026-06-13T00:00:00"/>
    <x v="2"/>
  </r>
  <r>
    <x v="74"/>
    <n v="3391.56"/>
    <d v="2026-04-22T00:00:00"/>
    <s v="SD"/>
    <s v="00001"/>
    <x v="218"/>
    <x v="1379"/>
    <n v="4946856"/>
    <x v="1278"/>
    <s v="INER"/>
    <n v="120282"/>
    <n v="9"/>
    <s v="S"/>
    <s v="HDI"/>
    <s v="HOT DROP INS - INDUCTION ROUND"/>
    <s v="00001"/>
    <s v="VF"/>
    <s v="FP"/>
    <s v="FAB COMPONENTS"/>
    <x v="218"/>
    <s v="00001FP"/>
    <s v="Non-SEFA"/>
    <x v="74"/>
    <n v="58324"/>
    <s v="WHOLESALE REST SUP-HOUSTON TX"/>
    <s v="FS"/>
    <s v="FOODSERVICE"/>
    <n v="363"/>
    <s v="FS - MICHAEL DURRANT"/>
    <s v="CEN"/>
    <s v="CENTRAL REGION"/>
    <m/>
    <s v="."/>
    <s v="TX"/>
    <s v="HOUSTON"/>
    <n v="125"/>
    <s v="PRIDE"/>
    <x v="0"/>
    <n v="0"/>
    <n v="0.02"/>
    <n v="0.01"/>
    <n v="33.915599999999998"/>
    <n v="3357.6444000000001"/>
    <n v="0.01"/>
    <n v="33.576444000000002"/>
    <n v="0"/>
    <n v="0"/>
    <d v="2026-06-13T00:00:00"/>
    <x v="2"/>
  </r>
  <r>
    <x v="74"/>
    <n v="78.36"/>
    <d v="2026-05-04T00:00:00"/>
    <s v="SD"/>
    <s v="00001"/>
    <x v="1059"/>
    <x v="1374"/>
    <n v="4954386"/>
    <x v="1273"/>
    <s v="INEQ"/>
    <n v="29957"/>
    <n v="4"/>
    <s v="S"/>
    <s v="EBM"/>
    <s v="MEASURING DEVICES"/>
    <s v="00001"/>
    <s v="VF"/>
    <s v="KT"/>
    <s v="KITCHEN ESSENTIALS"/>
    <x v="1081"/>
    <s v="00001KT"/>
    <s v="Non-SEFA"/>
    <x v="74"/>
    <n v="58324"/>
    <s v="WHOLESALE REST SUP-HOUSTON TX"/>
    <s v="FS"/>
    <s v="FOODSERVICE"/>
    <n v="363"/>
    <s v="FS - MICHAEL DURRANT"/>
    <s v="CEN"/>
    <s v="CENTRAL REGION"/>
    <m/>
    <s v="."/>
    <s v="TX"/>
    <s v="HOUSTON"/>
    <n v="125"/>
    <s v="PRIDE"/>
    <x v="0"/>
    <n v="0"/>
    <n v="0.02"/>
    <n v="0.01"/>
    <n v="0.78359999999999996"/>
    <s v="77.57639999999999"/>
    <n v="0.01"/>
    <s v="0.7757639999999999"/>
    <n v="0"/>
    <n v="0"/>
    <d v="2026-06-13T00:00:00"/>
    <x v="2"/>
  </r>
  <r>
    <x v="74"/>
    <n v="851.08"/>
    <d v="2025-09-15T00:00:00"/>
    <s v="SD"/>
    <s v="00001"/>
    <x v="2027"/>
    <x v="1380"/>
    <n v="4819027"/>
    <x v="1279"/>
    <s v="INS#"/>
    <n v="262145"/>
    <n v="5"/>
    <s v="DR"/>
    <s v="VBB"/>
    <s v="BUBBLER BEVERAGE DISPENSERS"/>
    <s v="00001"/>
    <s v="C1"/>
    <s v="RF"/>
    <s v="REFRIG SVG EQ-STOELTING"/>
    <x v="2108"/>
    <s v="00001RF"/>
    <s v="Non-SEFA"/>
    <x v="74"/>
    <n v="58324"/>
    <s v="WHOLESALE REST SUP-HOUSTON TX"/>
    <s v="FS"/>
    <s v="FOODSERVICE"/>
    <n v="363"/>
    <s v="FS - MICHAEL DURRANT"/>
    <s v="CEN"/>
    <s v="CENTRAL REGION"/>
    <m/>
    <s v="."/>
    <s v="TX"/>
    <s v="HOUSTON"/>
    <n v="125"/>
    <s v="PRIDE"/>
    <x v="0"/>
    <n v="0"/>
    <n v="0.02"/>
    <n v="0.01"/>
    <n v="8.5107999999999997"/>
    <n v="842.56920000000002"/>
    <n v="0.01"/>
    <n v="8.4256919999999997"/>
    <n v="0"/>
    <n v="0"/>
    <d v="2026-06-13T00:00:00"/>
    <x v="4"/>
  </r>
  <r>
    <x v="74"/>
    <n v="50.28"/>
    <d v="2026-06-02T00:00:00"/>
    <s v="SD"/>
    <s v="00001"/>
    <x v="326"/>
    <x v="1381"/>
    <n v="4975075"/>
    <x v="1280"/>
    <s v="INEQ"/>
    <n v="4323"/>
    <n v="10"/>
    <s v="S"/>
    <s v="EFB"/>
    <s v="IMPORT TONGS"/>
    <s v="00001"/>
    <s v="VF"/>
    <s v="KT"/>
    <s v="KITCHEN ESSENTIALS"/>
    <x v="327"/>
    <s v="00001KT"/>
    <s v="Non-SEFA"/>
    <x v="74"/>
    <n v="58324"/>
    <s v="WHOLESALE REST SUP-HOUSTON TX"/>
    <s v="FS"/>
    <s v="FOODSERVICE"/>
    <n v="363"/>
    <s v="FS - MICHAEL DURRANT"/>
    <s v="CEN"/>
    <s v="CENTRAL REGION"/>
    <m/>
    <s v="."/>
    <s v="TX"/>
    <s v="HOUSTON"/>
    <n v="125"/>
    <s v="PRIDE"/>
    <x v="0"/>
    <n v="0"/>
    <n v="0.02"/>
    <n v="0.01"/>
    <n v="0.50280000000000002"/>
    <n v="49.777200000000001"/>
    <n v="0.01"/>
    <n v="0.49777199999999999"/>
    <n v="0"/>
    <n v="0"/>
    <d v="2026-06-13T00:00:00"/>
    <x v="2"/>
  </r>
  <r>
    <x v="74"/>
    <n v="152.28"/>
    <d v="2026-02-27T00:00:00"/>
    <s v="SD"/>
    <s v="00001"/>
    <x v="8"/>
    <x v="1375"/>
    <n v="4915822"/>
    <x v="1274"/>
    <s v="INEQ"/>
    <n v="3463"/>
    <n v="11"/>
    <s v="S"/>
    <s v="FAU"/>
    <s v="SPATULAS &amp; SOFTSPOONS"/>
    <s v="00001"/>
    <s v="VF"/>
    <s v="KT"/>
    <s v="KITCHEN ESSENTIALS"/>
    <x v="8"/>
    <s v="00001KT"/>
    <s v="Non-SEFA"/>
    <x v="74"/>
    <n v="58324"/>
    <s v="WHOLESALE REST SUP-HOUSTON TX"/>
    <s v="FS"/>
    <s v="FOODSERVICE"/>
    <n v="363"/>
    <s v="FS - MICHAEL DURRANT"/>
    <s v="CEN"/>
    <s v="CENTRAL REGION"/>
    <m/>
    <s v="."/>
    <s v="TX"/>
    <s v="HOUSTON"/>
    <n v="125"/>
    <s v="PRIDE"/>
    <x v="0"/>
    <n v="0"/>
    <n v="0.02"/>
    <n v="0.01"/>
    <s v="1.5228000000000002"/>
    <n v="150.75720000000001"/>
    <n v="0.01"/>
    <s v="1.5075720000000001"/>
    <n v="0"/>
    <n v="0"/>
    <d v="2026-06-13T00:00:00"/>
    <x v="0"/>
  </r>
  <r>
    <x v="74"/>
    <n v="172.32"/>
    <d v="2026-02-27T00:00:00"/>
    <s v="SD"/>
    <s v="00001"/>
    <x v="2112"/>
    <x v="1375"/>
    <n v="4915822"/>
    <x v="1274"/>
    <s v="INEU"/>
    <n v="94570"/>
    <n v="13"/>
    <s v="S"/>
    <s v="TBS"/>
    <s v="TRAEX BAR SUPPLIES"/>
    <s v="00001"/>
    <s v="VF"/>
    <s v="BF"/>
    <s v="BUFFET &amp; TABLETOP"/>
    <x v="2196"/>
    <s v="00001BF"/>
    <s v="Non-SEFA"/>
    <x v="74"/>
    <n v="58324"/>
    <s v="WHOLESALE REST SUP-HOUSTON TX"/>
    <s v="FS"/>
    <s v="FOODSERVICE"/>
    <n v="363"/>
    <s v="FS - MICHAEL DURRANT"/>
    <s v="CEN"/>
    <s v="CENTRAL REGION"/>
    <m/>
    <s v="."/>
    <s v="TX"/>
    <s v="HOUSTON"/>
    <n v="125"/>
    <s v="PRIDE"/>
    <x v="0"/>
    <n v="0"/>
    <n v="0.02"/>
    <n v="0.01"/>
    <n v="1.7232000000000001"/>
    <n v="170.5968"/>
    <n v="0.01"/>
    <s v="1.7059680000000002"/>
    <n v="0"/>
    <n v="0"/>
    <d v="2026-06-13T00:00:00"/>
    <x v="0"/>
  </r>
  <r>
    <x v="74"/>
    <n v="157.19999999999999"/>
    <d v="2026-05-04T00:00:00"/>
    <s v="SD"/>
    <s v="00001"/>
    <x v="2174"/>
    <x v="1374"/>
    <n v="4954386"/>
    <x v="1273"/>
    <s v="INEQ"/>
    <n v="34752"/>
    <n v="28"/>
    <s v="S"/>
    <s v="AMA"/>
    <s v="1 PIECE SPOODLES"/>
    <s v="00001"/>
    <s v="VF"/>
    <s v="KT"/>
    <s v="KITCHEN ESSENTIALS"/>
    <x v="2266"/>
    <s v="00001KT"/>
    <s v="Non-SEFA"/>
    <x v="74"/>
    <n v="58324"/>
    <s v="WHOLESALE REST SUP-HOUSTON TX"/>
    <s v="FS"/>
    <s v="FOODSERVICE"/>
    <n v="363"/>
    <s v="FS - MICHAEL DURRANT"/>
    <s v="CEN"/>
    <s v="CENTRAL REGION"/>
    <m/>
    <s v="."/>
    <s v="TX"/>
    <s v="HOUSTON"/>
    <n v="125"/>
    <s v="PRIDE"/>
    <x v="0"/>
    <n v="0"/>
    <n v="0.02"/>
    <n v="0.01"/>
    <s v="1.5719999999999998"/>
    <n v="155.62799999999999"/>
    <n v="0.01"/>
    <s v="1.5562799999999999"/>
    <n v="0"/>
    <n v="0"/>
    <d v="2026-06-13T00:00:00"/>
    <x v="2"/>
  </r>
  <r>
    <x v="74"/>
    <n v="131.4"/>
    <d v="2026-02-27T00:00:00"/>
    <s v="SD"/>
    <s v="00001"/>
    <x v="326"/>
    <x v="1375"/>
    <n v="4915822"/>
    <x v="1274"/>
    <s v="INEQ"/>
    <n v="4323"/>
    <n v="7"/>
    <s v="S"/>
    <s v="EFB"/>
    <s v="IMPORT TONGS"/>
    <s v="00001"/>
    <s v="VF"/>
    <s v="KT"/>
    <s v="KITCHEN ESSENTIALS"/>
    <x v="327"/>
    <s v="00001KT"/>
    <s v="Non-SEFA"/>
    <x v="74"/>
    <n v="58324"/>
    <s v="WHOLESALE REST SUP-HOUSTON TX"/>
    <s v="FS"/>
    <s v="FOODSERVICE"/>
    <n v="363"/>
    <s v="FS - MICHAEL DURRANT"/>
    <s v="CEN"/>
    <s v="CENTRAL REGION"/>
    <m/>
    <s v="."/>
    <s v="TX"/>
    <s v="HOUSTON"/>
    <n v="125"/>
    <s v="PRIDE"/>
    <x v="0"/>
    <n v="0"/>
    <n v="0.02"/>
    <n v="0.01"/>
    <n v="1.3140000000000001"/>
    <n v="130.08600000000001"/>
    <n v="0.01"/>
    <s v="1.3008600000000001"/>
    <n v="0"/>
    <n v="0"/>
    <d v="2026-06-13T00:00:00"/>
    <x v="0"/>
  </r>
  <r>
    <x v="74"/>
    <n v="52.92"/>
    <d v="2026-05-04T00:00:00"/>
    <s v="SD"/>
    <s v="00001"/>
    <x v="705"/>
    <x v="1374"/>
    <n v="4954386"/>
    <x v="1273"/>
    <s v="INEQ"/>
    <n v="4151"/>
    <n v="1"/>
    <s v="S"/>
    <s v="EAT"/>
    <s v="IMPORT LADLES"/>
    <s v="00001"/>
    <s v="VF"/>
    <s v="KT"/>
    <s v="KITCHEN ESSENTIALS"/>
    <x v="2198"/>
    <s v="00001KT"/>
    <s v="Non-SEFA"/>
    <x v="74"/>
    <n v="58324"/>
    <s v="WHOLESALE REST SUP-HOUSTON TX"/>
    <s v="FS"/>
    <s v="FOODSERVICE"/>
    <n v="363"/>
    <s v="FS - MICHAEL DURRANT"/>
    <s v="CEN"/>
    <s v="CENTRAL REGION"/>
    <m/>
    <s v="."/>
    <s v="TX"/>
    <s v="HOUSTON"/>
    <n v="125"/>
    <s v="PRIDE"/>
    <x v="0"/>
    <n v="0"/>
    <n v="0.02"/>
    <n v="0.01"/>
    <n v="0.5292"/>
    <n v="52.390799999999999"/>
    <n v="0.01"/>
    <n v="0.52390800000000004"/>
    <n v="0"/>
    <n v="0"/>
    <d v="2026-06-13T00:00:00"/>
    <x v="2"/>
  </r>
  <r>
    <x v="74"/>
    <n v="0"/>
    <d v="2026-06-02T00:00:00"/>
    <s v="SD"/>
    <s v="00001"/>
    <x v="923"/>
    <x v="1381"/>
    <n v="4975075"/>
    <x v="1280"/>
    <s v="INEH"/>
    <n v="96041"/>
    <n v="22.02"/>
    <s v="S"/>
    <s v="TFW"/>
    <s v="TRAEX FLATWARE RACKS"/>
    <s v="00001"/>
    <s v="VF"/>
    <s v="WH"/>
    <s v="WARE WASH &amp; HANDLING"/>
    <x v="941"/>
    <s v="00001WH"/>
    <s v="Non-SEFA"/>
    <x v="74"/>
    <n v="58324"/>
    <s v="WHOLESALE REST SUP-HOUSTON TX"/>
    <s v="FS"/>
    <s v="FOODSERVICE"/>
    <n v="363"/>
    <s v="FS - MICHAEL DURRANT"/>
    <s v="CEN"/>
    <s v="CENTRAL REGION"/>
    <m/>
    <s v="."/>
    <s v="TX"/>
    <s v="HOUSTON"/>
    <n v="125"/>
    <s v="PRIDE"/>
    <x v="0"/>
    <n v="0"/>
    <n v="0.02"/>
    <n v="0.01"/>
    <n v="0"/>
    <n v="0"/>
    <n v="0.01"/>
    <n v="0"/>
    <n v="0"/>
    <n v="0"/>
    <d v="2026-06-13T00:00:00"/>
    <x v="2"/>
  </r>
  <r>
    <x v="74"/>
    <n v="152.28"/>
    <d v="2026-05-04T00:00:00"/>
    <s v="SD"/>
    <s v="00001"/>
    <x v="8"/>
    <x v="1374"/>
    <n v="4954386"/>
    <x v="1273"/>
    <s v="INEQ"/>
    <n v="3463"/>
    <n v="20"/>
    <s v="S"/>
    <s v="FAU"/>
    <s v="SPATULAS &amp; SOFTSPOONS"/>
    <s v="00001"/>
    <s v="VF"/>
    <s v="KT"/>
    <s v="KITCHEN ESSENTIALS"/>
    <x v="8"/>
    <s v="00001KT"/>
    <s v="Non-SEFA"/>
    <x v="74"/>
    <n v="58324"/>
    <s v="WHOLESALE REST SUP-HOUSTON TX"/>
    <s v="FS"/>
    <s v="FOODSERVICE"/>
    <n v="363"/>
    <s v="FS - MICHAEL DURRANT"/>
    <s v="CEN"/>
    <s v="CENTRAL REGION"/>
    <m/>
    <s v="."/>
    <s v="TX"/>
    <s v="HOUSTON"/>
    <n v="125"/>
    <s v="PRIDE"/>
    <x v="0"/>
    <n v="0"/>
    <n v="0.02"/>
    <n v="0.01"/>
    <s v="1.5228000000000002"/>
    <n v="150.75720000000001"/>
    <n v="0.01"/>
    <s v="1.5075720000000001"/>
    <n v="0"/>
    <n v="0"/>
    <d v="2026-06-13T00:00:00"/>
    <x v="2"/>
  </r>
  <r>
    <x v="74"/>
    <n v="190.67"/>
    <d v="2025-09-09T00:00:00"/>
    <s v="SD"/>
    <s v="00001"/>
    <x v="1792"/>
    <x v="1382"/>
    <n v="4815503"/>
    <x v="1281"/>
    <s v="INET"/>
    <n v="14725"/>
    <n v="4"/>
    <s v="S"/>
    <s v="JBY"/>
    <s v="CLASSIC SELECT COOKWARE"/>
    <s v="00001"/>
    <s v="VF"/>
    <s v="CK"/>
    <s v="COOKWARE &amp; BAKEWARE"/>
    <x v="1860"/>
    <s v="00001CK"/>
    <s v="Non-SEFA"/>
    <x v="74"/>
    <n v="58324"/>
    <s v="WHOLESALE REST SUP-HOUSTON TX"/>
    <s v="FS"/>
    <s v="FOODSERVICE"/>
    <n v="363"/>
    <s v="FS - MICHAEL DURRANT"/>
    <s v="CEN"/>
    <s v="CENTRAL REGION"/>
    <m/>
    <s v="."/>
    <s v="TX"/>
    <s v="HOUSTON"/>
    <n v="125"/>
    <s v="PRIDE"/>
    <x v="0"/>
    <n v="0"/>
    <n v="0.02"/>
    <n v="0.01"/>
    <s v="1.9066999999999998"/>
    <n v="188.76329999999999"/>
    <n v="0.01"/>
    <n v="1.8876329999999999"/>
    <n v="0"/>
    <n v="0"/>
    <d v="2026-06-13T00:00:00"/>
    <x v="4"/>
  </r>
  <r>
    <x v="74"/>
    <n v="177.35"/>
    <d v="2025-07-15T00:00:00"/>
    <s v="SD"/>
    <s v="00001"/>
    <x v="1792"/>
    <x v="1383"/>
    <n v="4785485"/>
    <x v="1282"/>
    <s v="INET"/>
    <n v="14725"/>
    <n v="7"/>
    <s v="S"/>
    <s v="JBY"/>
    <s v="CLASSIC SELECT COOKWARE"/>
    <s v="00001"/>
    <s v="VF"/>
    <s v="CK"/>
    <s v="COOKWARE &amp; BAKEWARE"/>
    <x v="1860"/>
    <s v="00001CK"/>
    <s v="Non-SEFA"/>
    <x v="74"/>
    <n v="58324"/>
    <s v="WHOLESALE REST SUP-HOUSTON TX"/>
    <s v="FS"/>
    <s v="FOODSERVICE"/>
    <n v="363"/>
    <s v="FS - MICHAEL DURRANT"/>
    <s v="CEN"/>
    <s v="CENTRAL REGION"/>
    <m/>
    <s v="."/>
    <s v="TX"/>
    <s v="HOUSTON"/>
    <n v="125"/>
    <s v="PRIDE"/>
    <x v="0"/>
    <n v="0"/>
    <n v="0.02"/>
    <n v="0.01"/>
    <n v="1.7735000000000001"/>
    <s v="175.57649999999998"/>
    <n v="0.01"/>
    <s v="1.7557649999999998"/>
    <n v="0"/>
    <n v="0"/>
    <d v="2026-06-13T00:00:00"/>
    <x v="4"/>
  </r>
  <r>
    <x v="74"/>
    <n v="275.47000000000003"/>
    <d v="2025-07-15T00:00:00"/>
    <s v="SD"/>
    <s v="00001"/>
    <x v="330"/>
    <x v="1383"/>
    <n v="4785485"/>
    <x v="1282"/>
    <s v="INET"/>
    <n v="14728"/>
    <n v="8"/>
    <s v="S"/>
    <s v="JBY"/>
    <s v="CLASSIC SELECT COOKWARE"/>
    <s v="00001"/>
    <s v="VF"/>
    <s v="CK"/>
    <s v="COOKWARE &amp; BAKEWARE"/>
    <x v="331"/>
    <s v="00001CK"/>
    <s v="Non-SEFA"/>
    <x v="74"/>
    <n v="58324"/>
    <s v="WHOLESALE REST SUP-HOUSTON TX"/>
    <s v="FS"/>
    <s v="FOODSERVICE"/>
    <n v="363"/>
    <s v="FS - MICHAEL DURRANT"/>
    <s v="CEN"/>
    <s v="CENTRAL REGION"/>
    <m/>
    <s v="."/>
    <s v="TX"/>
    <s v="HOUSTON"/>
    <n v="125"/>
    <s v="PRIDE"/>
    <x v="0"/>
    <n v="0"/>
    <n v="0.02"/>
    <n v="0.01"/>
    <n v="2.7547000000000001"/>
    <n v="272.71530000000001"/>
    <n v="0.01"/>
    <s v="2.7271530000000004"/>
    <n v="0"/>
    <n v="0"/>
    <d v="2026-06-13T00:00:00"/>
    <x v="4"/>
  </r>
  <r>
    <x v="74"/>
    <n v="21.22"/>
    <d v="2025-07-15T00:00:00"/>
    <s v="SD"/>
    <s v="00001"/>
    <x v="2175"/>
    <x v="1384"/>
    <n v="4785484"/>
    <x v="1283"/>
    <s v="INE4"/>
    <n v="219892"/>
    <n v="15"/>
    <s v="S"/>
    <s v="ZBT"/>
    <s v="CONVEYER TOASTERS &amp; OVENS"/>
    <s v="00001"/>
    <s v="VF"/>
    <s v="CE"/>
    <s v="COOK EQUIPMENT"/>
    <x v="2267"/>
    <s v="00001CE"/>
    <s v="Non-SEFA"/>
    <x v="74"/>
    <n v="58324"/>
    <s v="WHOLESALE REST SUP-HOUSTON TX"/>
    <s v="FS"/>
    <s v="FOODSERVICE"/>
    <n v="363"/>
    <s v="FS - MICHAEL DURRANT"/>
    <s v="CEN"/>
    <s v="CENTRAL REGION"/>
    <m/>
    <s v="."/>
    <s v="TX"/>
    <s v="HOUSTON"/>
    <n v="125"/>
    <s v="PRIDE"/>
    <x v="0"/>
    <n v="0"/>
    <n v="0.02"/>
    <n v="0.01"/>
    <n v="0.2122"/>
    <n v="21.0078"/>
    <n v="0.01"/>
    <n v="0.21007799999999999"/>
    <n v="0"/>
    <n v="0"/>
    <d v="2026-06-13T00:00:00"/>
    <x v="4"/>
  </r>
  <r>
    <x v="74"/>
    <n v="23.34"/>
    <d v="2025-07-15T00:00:00"/>
    <s v="SD"/>
    <s v="00001"/>
    <x v="1790"/>
    <x v="1383"/>
    <n v="4785485"/>
    <x v="1282"/>
    <s v="INET"/>
    <n v="2674"/>
    <n v="3"/>
    <s v="S"/>
    <s v="JAC"/>
    <s v="ALUM COVERS"/>
    <s v="00001"/>
    <s v="VF"/>
    <s v="CK"/>
    <s v="COOKWARE &amp; BAKEWARE"/>
    <x v="1858"/>
    <s v="00001CK"/>
    <s v="Non-SEFA"/>
    <x v="74"/>
    <n v="58324"/>
    <s v="WHOLESALE REST SUP-HOUSTON TX"/>
    <s v="FS"/>
    <s v="FOODSERVICE"/>
    <n v="363"/>
    <s v="FS - MICHAEL DURRANT"/>
    <s v="CEN"/>
    <s v="CENTRAL REGION"/>
    <m/>
    <s v="."/>
    <s v="TX"/>
    <s v="HOUSTON"/>
    <n v="125"/>
    <s v="PRIDE"/>
    <x v="0"/>
    <n v="0"/>
    <n v="0.02"/>
    <n v="0.01"/>
    <n v="0.2334"/>
    <n v="23.1066"/>
    <n v="0.01"/>
    <n v="0.23106599999999999"/>
    <n v="0"/>
    <n v="0"/>
    <d v="2026-06-13T00:00:00"/>
    <x v="4"/>
  </r>
  <r>
    <x v="74"/>
    <n v="25.11"/>
    <d v="2025-09-09T00:00:00"/>
    <s v="SD"/>
    <s v="00001"/>
    <x v="1790"/>
    <x v="1382"/>
    <n v="4815503"/>
    <x v="1281"/>
    <s v="INET"/>
    <n v="2674"/>
    <n v="2"/>
    <s v="S"/>
    <s v="JAC"/>
    <s v="ALUM COVERS"/>
    <s v="00001"/>
    <s v="VF"/>
    <s v="CK"/>
    <s v="COOKWARE &amp; BAKEWARE"/>
    <x v="1858"/>
    <s v="00001CK"/>
    <s v="Non-SEFA"/>
    <x v="74"/>
    <n v="58324"/>
    <s v="WHOLESALE REST SUP-HOUSTON TX"/>
    <s v="FS"/>
    <s v="FOODSERVICE"/>
    <n v="363"/>
    <s v="FS - MICHAEL DURRANT"/>
    <s v="CEN"/>
    <s v="CENTRAL REGION"/>
    <m/>
    <s v="."/>
    <s v="TX"/>
    <s v="HOUSTON"/>
    <n v="125"/>
    <s v="PRIDE"/>
    <x v="0"/>
    <n v="0"/>
    <n v="0.02"/>
    <n v="0.01"/>
    <n v="0.25109999999999999"/>
    <n v="24.858899999999998"/>
    <n v="0.01"/>
    <s v="0.24858899999999998"/>
    <n v="0"/>
    <n v="0"/>
    <d v="2026-06-13T00:00:00"/>
    <x v="4"/>
  </r>
  <r>
    <x v="74"/>
    <n v="157.19999999999999"/>
    <d v="2026-05-04T00:00:00"/>
    <s v="SD"/>
    <s v="00001"/>
    <x v="1180"/>
    <x v="1374"/>
    <n v="4954386"/>
    <x v="1273"/>
    <s v="INEQ"/>
    <n v="34740"/>
    <n v="27"/>
    <s v="S"/>
    <s v="AMA"/>
    <s v="1 PIECE SPOODLES"/>
    <s v="00001"/>
    <s v="VF"/>
    <s v="KT"/>
    <s v="KITCHEN ESSENTIALS"/>
    <x v="1206"/>
    <s v="00001KT"/>
    <s v="Non-SEFA"/>
    <x v="74"/>
    <n v="58324"/>
    <s v="WHOLESALE REST SUP-HOUSTON TX"/>
    <s v="FS"/>
    <s v="FOODSERVICE"/>
    <n v="363"/>
    <s v="FS - MICHAEL DURRANT"/>
    <s v="CEN"/>
    <s v="CENTRAL REGION"/>
    <m/>
    <s v="."/>
    <s v="TX"/>
    <s v="HOUSTON"/>
    <n v="125"/>
    <s v="PRIDE"/>
    <x v="0"/>
    <n v="0"/>
    <n v="0.02"/>
    <n v="0.01"/>
    <s v="1.5719999999999998"/>
    <n v="155.62799999999999"/>
    <n v="0.01"/>
    <s v="1.5562799999999999"/>
    <n v="0"/>
    <n v="0"/>
    <d v="2026-06-13T00:00:00"/>
    <x v="2"/>
  </r>
  <r>
    <x v="74"/>
    <n v="118.98"/>
    <d v="2025-07-11T00:00:00"/>
    <s v="SD"/>
    <s v="00001"/>
    <x v="600"/>
    <x v="1384"/>
    <n v="4783957"/>
    <x v="1283"/>
    <s v="INEQ"/>
    <n v="2774"/>
    <n v="9"/>
    <s v="S"/>
    <s v="JAM"/>
    <s v="ALUM KITCHENWARE"/>
    <s v="00001"/>
    <s v="VF"/>
    <s v="KT"/>
    <s v="KITCHEN ESSENTIALS"/>
    <x v="605"/>
    <s v="00001KT"/>
    <s v="Non-SEFA"/>
    <x v="74"/>
    <n v="58324"/>
    <s v="WHOLESALE REST SUP-HOUSTON TX"/>
    <s v="FS"/>
    <s v="FOODSERVICE"/>
    <n v="363"/>
    <s v="FS - MICHAEL DURRANT"/>
    <s v="CEN"/>
    <s v="CENTRAL REGION"/>
    <m/>
    <s v="."/>
    <s v="TX"/>
    <s v="HOUSTON"/>
    <n v="125"/>
    <s v="PRIDE"/>
    <x v="0"/>
    <n v="0"/>
    <n v="0.02"/>
    <n v="0.01"/>
    <n v="1.1898"/>
    <n v="117.7902"/>
    <n v="0.01"/>
    <n v="1.177902"/>
    <n v="0"/>
    <n v="0"/>
    <d v="2026-06-13T00:00:00"/>
    <x v="4"/>
  </r>
  <r>
    <x v="74"/>
    <n v="131.22"/>
    <d v="2025-11-05T00:00:00"/>
    <s v="SD"/>
    <s v="00001"/>
    <x v="2176"/>
    <x v="1378"/>
    <n v="4849985"/>
    <x v="1277"/>
    <s v="INEX"/>
    <n v="193064"/>
    <n v="30"/>
    <s v="S"/>
    <s v="SPD"/>
    <s v="ORGANIZERS &amp; HOLDERS"/>
    <s v="00001"/>
    <s v="VF"/>
    <s v="CA"/>
    <s v="DISPENSING &amp; DELIVERY"/>
    <x v="2268"/>
    <s v="00001CA"/>
    <s v="Non-SEFA"/>
    <x v="74"/>
    <n v="58324"/>
    <s v="WHOLESALE REST SUP-HOUSTON TX"/>
    <s v="FS"/>
    <s v="FOODSERVICE"/>
    <n v="363"/>
    <s v="FS - MICHAEL DURRANT"/>
    <s v="CEN"/>
    <s v="CENTRAL REGION"/>
    <m/>
    <s v="."/>
    <s v="TX"/>
    <s v="HOUSTON"/>
    <n v="125"/>
    <s v="PRIDE"/>
    <x v="0"/>
    <n v="0"/>
    <n v="0.02"/>
    <n v="0.01"/>
    <n v="1.3122"/>
    <n v="129.90780000000001"/>
    <n v="0.01"/>
    <s v="1.2990780000000002"/>
    <n v="0"/>
    <n v="0"/>
    <d v="2026-06-13T00:00:00"/>
    <x v="3"/>
  </r>
  <r>
    <x v="74"/>
    <n v="2335.73"/>
    <d v="2026-06-02T00:00:00"/>
    <s v="SD"/>
    <s v="00001"/>
    <x v="452"/>
    <x v="1381"/>
    <n v="4975075"/>
    <x v="1280"/>
    <s v="INEV"/>
    <n v="32873"/>
    <n v="6"/>
    <s v="S"/>
    <s v="HFT"/>
    <s v="2-SERIES BOH - HOT (SERVEWELL)"/>
    <s v="00001"/>
    <s v="VF"/>
    <s v="EQ"/>
    <s v="SERVING SYSTEMS"/>
    <x v="454"/>
    <s v="00001EQ"/>
    <s v="Non-SEFA"/>
    <x v="74"/>
    <n v="58324"/>
    <s v="WHOLESALE REST SUP-HOUSTON TX"/>
    <s v="FS"/>
    <s v="FOODSERVICE"/>
    <n v="363"/>
    <s v="FS - MICHAEL DURRANT"/>
    <s v="CEN"/>
    <s v="CENTRAL REGION"/>
    <m/>
    <s v="."/>
    <s v="TX"/>
    <s v="HOUSTON"/>
    <n v="125"/>
    <s v="PRIDE"/>
    <x v="0"/>
    <n v="0"/>
    <n v="0.02"/>
    <n v="0.01"/>
    <s v="23.357300000000002"/>
    <n v="2312.3726999999999"/>
    <n v="0.01"/>
    <n v="23.123726999999999"/>
    <n v="0"/>
    <n v="0"/>
    <d v="2026-06-13T00:00:00"/>
    <x v="2"/>
  </r>
  <r>
    <x v="74"/>
    <n v="252.72"/>
    <d v="2026-04-22T00:00:00"/>
    <s v="SD"/>
    <s v="00001"/>
    <x v="446"/>
    <x v="1379"/>
    <n v="4946856"/>
    <x v="1278"/>
    <s v="INEP"/>
    <n v="1437"/>
    <n v="3"/>
    <s v="S"/>
    <s v="AEA"/>
    <s v="PAN ACCESSORIES"/>
    <s v="00001"/>
    <s v="VF"/>
    <s v="PN"/>
    <s v="PANS &amp; ACCESSORIES"/>
    <x v="448"/>
    <s v="00001PN"/>
    <s v="Non-SEFA"/>
    <x v="74"/>
    <n v="58324"/>
    <s v="WHOLESALE REST SUP-HOUSTON TX"/>
    <s v="FS"/>
    <s v="FOODSERVICE"/>
    <n v="363"/>
    <s v="FS - MICHAEL DURRANT"/>
    <s v="CEN"/>
    <s v="CENTRAL REGION"/>
    <m/>
    <s v="."/>
    <s v="TX"/>
    <s v="HOUSTON"/>
    <n v="125"/>
    <s v="PRIDE"/>
    <x v="0"/>
    <n v="0"/>
    <n v="0.02"/>
    <n v="0.01"/>
    <n v="2.5272000000000001"/>
    <n v="250.19280000000001"/>
    <n v="0.01"/>
    <n v="2.5019279999999999"/>
    <n v="0"/>
    <n v="0"/>
    <d v="2026-06-13T00:00:00"/>
    <x v="2"/>
  </r>
  <r>
    <x v="74"/>
    <n v="144.72"/>
    <d v="2026-02-27T00:00:00"/>
    <s v="SD"/>
    <s v="00001"/>
    <x v="16"/>
    <x v="1375"/>
    <n v="4915822"/>
    <x v="1274"/>
    <s v="INEQ"/>
    <n v="4325"/>
    <n v="9"/>
    <s v="S"/>
    <s v="EFB"/>
    <s v="IMPORT TONGS"/>
    <s v="00001"/>
    <s v="VF"/>
    <s v="KT"/>
    <s v="KITCHEN ESSENTIALS"/>
    <x v="16"/>
    <s v="00001KT"/>
    <s v="Non-SEFA"/>
    <x v="74"/>
    <n v="58324"/>
    <s v="WHOLESALE REST SUP-HOUSTON TX"/>
    <s v="FS"/>
    <s v="FOODSERVICE"/>
    <n v="363"/>
    <s v="FS - MICHAEL DURRANT"/>
    <s v="CEN"/>
    <s v="CENTRAL REGION"/>
    <m/>
    <s v="."/>
    <s v="TX"/>
    <s v="HOUSTON"/>
    <n v="125"/>
    <s v="PRIDE"/>
    <x v="0"/>
    <n v="0"/>
    <n v="0.02"/>
    <n v="0.01"/>
    <n v="1.4472"/>
    <n v="143.27279999999999"/>
    <n v="0.01"/>
    <n v="1.432728"/>
    <n v="0"/>
    <n v="0"/>
    <d v="2026-06-13T00:00:00"/>
    <x v="0"/>
  </r>
  <r>
    <x v="74"/>
    <n v="83.16"/>
    <d v="2026-06-02T00:00:00"/>
    <s v="SD"/>
    <s v="00001"/>
    <x v="16"/>
    <x v="1381"/>
    <n v="4975075"/>
    <x v="1280"/>
    <s v="INEQ"/>
    <n v="4325"/>
    <n v="12"/>
    <s v="S"/>
    <s v="EFB"/>
    <s v="IMPORT TONGS"/>
    <s v="00001"/>
    <s v="VF"/>
    <s v="KT"/>
    <s v="KITCHEN ESSENTIALS"/>
    <x v="16"/>
    <s v="00001KT"/>
    <s v="Non-SEFA"/>
    <x v="74"/>
    <n v="58324"/>
    <s v="WHOLESALE REST SUP-HOUSTON TX"/>
    <s v="FS"/>
    <s v="FOODSERVICE"/>
    <n v="363"/>
    <s v="FS - MICHAEL DURRANT"/>
    <s v="CEN"/>
    <s v="CENTRAL REGION"/>
    <m/>
    <s v="."/>
    <s v="TX"/>
    <s v="HOUSTON"/>
    <n v="125"/>
    <s v="PRIDE"/>
    <x v="0"/>
    <n v="0"/>
    <n v="0.02"/>
    <n v="0.01"/>
    <n v="0.83160000000000001"/>
    <n v="82.328400000000002"/>
    <n v="0.01"/>
    <n v="0.82328400000000002"/>
    <n v="0"/>
    <n v="0"/>
    <d v="2026-06-13T00:00:00"/>
    <x v="2"/>
  </r>
  <r>
    <x v="74"/>
    <n v="102.96"/>
    <d v="2026-05-13T00:00:00"/>
    <s v="SD"/>
    <s v="00001"/>
    <x v="457"/>
    <x v="1374"/>
    <n v="4959739"/>
    <x v="1273"/>
    <s v="INES"/>
    <n v="3650"/>
    <n v="23"/>
    <s v="S"/>
    <s v="TFA"/>
    <s v="TRAEX FLATWARE ACCESSORIES"/>
    <s v="00001"/>
    <s v="VF"/>
    <s v="WH"/>
    <s v="WARE WASH &amp; HANDLING"/>
    <x v="459"/>
    <s v="00001WH"/>
    <s v="Non-SEFA"/>
    <x v="74"/>
    <n v="58324"/>
    <s v="WHOLESALE REST SUP-HOUSTON TX"/>
    <s v="FS"/>
    <s v="FOODSERVICE"/>
    <n v="363"/>
    <s v="FS - MICHAEL DURRANT"/>
    <s v="CEN"/>
    <s v="CENTRAL REGION"/>
    <m/>
    <s v="."/>
    <s v="TX"/>
    <s v="HOUSTON"/>
    <n v="125"/>
    <s v="PRIDE"/>
    <x v="0"/>
    <n v="0"/>
    <n v="0.02"/>
    <n v="0.01"/>
    <s v="1.0295999999999998"/>
    <s v="101.93039999999999"/>
    <n v="0.01"/>
    <n v="1.019304"/>
    <n v="0"/>
    <n v="0"/>
    <d v="2026-06-13T00:00:00"/>
    <x v="2"/>
  </r>
  <r>
    <x v="74"/>
    <n v="69"/>
    <d v="2025-07-11T00:00:00"/>
    <s v="SD"/>
    <s v="00001"/>
    <x v="16"/>
    <x v="1384"/>
    <n v="4783957"/>
    <x v="1283"/>
    <s v="INEQ"/>
    <n v="4325"/>
    <n v="3"/>
    <s v="S"/>
    <s v="EFB"/>
    <s v="IMPORT TONGS"/>
    <s v="00001"/>
    <s v="VF"/>
    <s v="KT"/>
    <s v="KITCHEN ESSENTIALS"/>
    <x v="16"/>
    <s v="00001KT"/>
    <s v="Non-SEFA"/>
    <x v="74"/>
    <n v="58324"/>
    <s v="WHOLESALE REST SUP-HOUSTON TX"/>
    <s v="FS"/>
    <s v="FOODSERVICE"/>
    <n v="363"/>
    <s v="FS - MICHAEL DURRANT"/>
    <s v="CEN"/>
    <s v="CENTRAL REGION"/>
    <m/>
    <s v="."/>
    <s v="TX"/>
    <s v="HOUSTON"/>
    <n v="125"/>
    <s v="PRIDE"/>
    <x v="0"/>
    <n v="0"/>
    <n v="0.02"/>
    <n v="0.01"/>
    <s v="0.6900000000000001"/>
    <n v="68.31"/>
    <n v="0.01"/>
    <n v="0.68310000000000004"/>
    <n v="0"/>
    <n v="0"/>
    <d v="2026-06-13T00:00:00"/>
    <x v="4"/>
  </r>
  <r>
    <x v="74"/>
    <n v="390.6"/>
    <d v="2025-11-05T00:00:00"/>
    <s v="SD"/>
    <s v="00001"/>
    <x v="235"/>
    <x v="1378"/>
    <n v="4849985"/>
    <x v="1277"/>
    <s v="INEQ"/>
    <n v="1672"/>
    <n v="15"/>
    <s v="S"/>
    <s v="ABG"/>
    <s v="DOMESTIC DISHERS"/>
    <s v="00001"/>
    <s v="VF"/>
    <s v="KT"/>
    <s v="KITCHEN ESSENTIALS"/>
    <x v="235"/>
    <s v="00001KT"/>
    <s v="Non-SEFA"/>
    <x v="74"/>
    <n v="58324"/>
    <s v="WHOLESALE REST SUP-HOUSTON TX"/>
    <s v="FS"/>
    <s v="FOODSERVICE"/>
    <n v="363"/>
    <s v="FS - MICHAEL DURRANT"/>
    <s v="CEN"/>
    <s v="CENTRAL REGION"/>
    <m/>
    <s v="."/>
    <s v="TX"/>
    <s v="HOUSTON"/>
    <n v="125"/>
    <s v="PRIDE"/>
    <x v="0"/>
    <n v="0"/>
    <n v="0.02"/>
    <n v="0.01"/>
    <n v="3.9060000000000001"/>
    <n v="386.69400000000002"/>
    <n v="0.01"/>
    <n v="3.86694"/>
    <n v="0"/>
    <n v="0"/>
    <d v="2026-06-13T00:00:00"/>
    <x v="3"/>
  </r>
  <r>
    <x v="74"/>
    <n v="130.19999999999999"/>
    <d v="2026-01-09T00:00:00"/>
    <s v="SD"/>
    <s v="00001"/>
    <x v="235"/>
    <x v="1377"/>
    <n v="4886039"/>
    <x v="1276"/>
    <s v="INEQ"/>
    <n v="1672"/>
    <n v="8"/>
    <s v="S"/>
    <s v="ABG"/>
    <s v="DOMESTIC DISHERS"/>
    <s v="00001"/>
    <s v="VF"/>
    <s v="KT"/>
    <s v="KITCHEN ESSENTIALS"/>
    <x v="235"/>
    <s v="00001KT"/>
    <s v="Non-SEFA"/>
    <x v="74"/>
    <n v="58324"/>
    <s v="WHOLESALE REST SUP-HOUSTON TX"/>
    <s v="FS"/>
    <s v="FOODSERVICE"/>
    <n v="363"/>
    <s v="FS - MICHAEL DURRANT"/>
    <s v="CEN"/>
    <s v="CENTRAL REGION"/>
    <m/>
    <s v="."/>
    <s v="TX"/>
    <s v="HOUSTON"/>
    <n v="125"/>
    <s v="PRIDE"/>
    <x v="0"/>
    <n v="0"/>
    <n v="0.02"/>
    <n v="0.01"/>
    <s v="1.3019999999999998"/>
    <n v="128.898"/>
    <n v="0.01"/>
    <n v="1.28898"/>
    <n v="0"/>
    <n v="0"/>
    <d v="2026-06-13T00:00:00"/>
    <x v="0"/>
  </r>
  <r>
    <x v="74"/>
    <n v="667.2"/>
    <d v="2026-05-04T00:00:00"/>
    <s v="SD"/>
    <s v="00001"/>
    <x v="235"/>
    <x v="1374"/>
    <n v="4954386"/>
    <x v="1273"/>
    <s v="INEQ"/>
    <n v="1672"/>
    <n v="7"/>
    <s v="S"/>
    <s v="ABG"/>
    <s v="DOMESTIC DISHERS"/>
    <s v="00001"/>
    <s v="VF"/>
    <s v="KT"/>
    <s v="KITCHEN ESSENTIALS"/>
    <x v="235"/>
    <s v="00001KT"/>
    <s v="Non-SEFA"/>
    <x v="74"/>
    <n v="58324"/>
    <s v="WHOLESALE REST SUP-HOUSTON TX"/>
    <s v="FS"/>
    <s v="FOODSERVICE"/>
    <n v="363"/>
    <s v="FS - MICHAEL DURRANT"/>
    <s v="CEN"/>
    <s v="CENTRAL REGION"/>
    <m/>
    <s v="."/>
    <s v="TX"/>
    <s v="HOUSTON"/>
    <n v="125"/>
    <s v="PRIDE"/>
    <x v="0"/>
    <n v="0"/>
    <n v="0.02"/>
    <n v="0.01"/>
    <s v="6.672000000000001"/>
    <n v="660.52800000000002"/>
    <n v="0.01"/>
    <s v="6.6052800000000005"/>
    <n v="0"/>
    <n v="0"/>
    <d v="2026-06-13T00:00:00"/>
    <x v="2"/>
  </r>
  <r>
    <x v="74"/>
    <n v="51.4"/>
    <d v="2025-08-21T00:00:00"/>
    <s v="SD"/>
    <s v="00001"/>
    <x v="236"/>
    <x v="1376"/>
    <n v="4805710"/>
    <x v="1275"/>
    <s v="INE5"/>
    <n v="305586"/>
    <n v="7"/>
    <s v="S"/>
    <s v="MFP"/>
    <s v="MISC MANUAL FOOD PROCESSORS"/>
    <s v="00001"/>
    <s v="VF"/>
    <s v="PE"/>
    <s v="PREP EQUIPMENT"/>
    <x v="236"/>
    <s v="00001PE"/>
    <s v="Non-SEFA"/>
    <x v="74"/>
    <n v="58324"/>
    <s v="WHOLESALE REST SUP-HOUSTON TX"/>
    <s v="FS"/>
    <s v="FOODSERVICE"/>
    <n v="363"/>
    <s v="FS - MICHAEL DURRANT"/>
    <s v="CEN"/>
    <s v="CENTRAL REGION"/>
    <m/>
    <s v="."/>
    <s v="TX"/>
    <s v="HOUSTON"/>
    <n v="125"/>
    <s v="PRIDE"/>
    <x v="0"/>
    <n v="0"/>
    <n v="0.02"/>
    <n v="0.01"/>
    <n v="0.51400000000000001"/>
    <s v="50.885999999999996"/>
    <n v="0.01"/>
    <n v="0.50885999999999998"/>
    <n v="0"/>
    <n v="0"/>
    <d v="2026-06-13T00:00:00"/>
    <x v="4"/>
  </r>
  <r>
    <x v="74"/>
    <n v="51.4"/>
    <d v="2026-01-09T00:00:00"/>
    <s v="SD"/>
    <s v="00001"/>
    <x v="236"/>
    <x v="1377"/>
    <n v="4886039"/>
    <x v="1276"/>
    <s v="INE5"/>
    <n v="305586"/>
    <n v="5"/>
    <s v="S"/>
    <s v="MFP"/>
    <s v="MISC MANUAL FOOD PROCESSORS"/>
    <s v="00001"/>
    <s v="VF"/>
    <s v="PE"/>
    <s v="PREP EQUIPMENT"/>
    <x v="236"/>
    <s v="00001PE"/>
    <s v="Non-SEFA"/>
    <x v="74"/>
    <n v="58324"/>
    <s v="WHOLESALE REST SUP-HOUSTON TX"/>
    <s v="FS"/>
    <s v="FOODSERVICE"/>
    <n v="363"/>
    <s v="FS - MICHAEL DURRANT"/>
    <s v="CEN"/>
    <s v="CENTRAL REGION"/>
    <m/>
    <s v="."/>
    <s v="TX"/>
    <s v="HOUSTON"/>
    <n v="125"/>
    <s v="PRIDE"/>
    <x v="0"/>
    <n v="0"/>
    <n v="0.02"/>
    <n v="0.01"/>
    <n v="0.51400000000000001"/>
    <s v="50.885999999999996"/>
    <n v="0.01"/>
    <n v="0.50885999999999998"/>
    <n v="0"/>
    <n v="0"/>
    <d v="2026-06-13T00:00:00"/>
    <x v="0"/>
  </r>
  <r>
    <x v="74"/>
    <n v="390.6"/>
    <d v="2025-11-05T00:00:00"/>
    <s v="SD"/>
    <s v="00001"/>
    <x v="18"/>
    <x v="1378"/>
    <n v="4849985"/>
    <x v="1277"/>
    <s v="INEQ"/>
    <n v="1676"/>
    <n v="19"/>
    <s v="S"/>
    <s v="ABG"/>
    <s v="DOMESTIC DISHERS"/>
    <s v="00001"/>
    <s v="VF"/>
    <s v="KT"/>
    <s v="KITCHEN ESSENTIALS"/>
    <x v="18"/>
    <s v="00001KT"/>
    <s v="Non-SEFA"/>
    <x v="74"/>
    <n v="58324"/>
    <s v="WHOLESALE REST SUP-HOUSTON TX"/>
    <s v="FS"/>
    <s v="FOODSERVICE"/>
    <n v="363"/>
    <s v="FS - MICHAEL DURRANT"/>
    <s v="CEN"/>
    <s v="CENTRAL REGION"/>
    <m/>
    <s v="."/>
    <s v="TX"/>
    <s v="HOUSTON"/>
    <n v="125"/>
    <s v="PRIDE"/>
    <x v="0"/>
    <n v="0"/>
    <n v="0.02"/>
    <n v="0.01"/>
    <n v="3.9060000000000001"/>
    <n v="386.69400000000002"/>
    <n v="0.01"/>
    <n v="3.86694"/>
    <n v="0"/>
    <n v="0"/>
    <d v="2026-06-13T00:00:00"/>
    <x v="3"/>
  </r>
  <r>
    <x v="74"/>
    <n v="133.44"/>
    <d v="2026-05-04T00:00:00"/>
    <s v="SD"/>
    <s v="00001"/>
    <x v="18"/>
    <x v="1374"/>
    <n v="4954386"/>
    <x v="1273"/>
    <s v="INEQ"/>
    <n v="1676"/>
    <n v="11"/>
    <s v="S"/>
    <s v="ABG"/>
    <s v="DOMESTIC DISHERS"/>
    <s v="00001"/>
    <s v="VF"/>
    <s v="KT"/>
    <s v="KITCHEN ESSENTIALS"/>
    <x v="18"/>
    <s v="00001KT"/>
    <s v="Non-SEFA"/>
    <x v="74"/>
    <n v="58324"/>
    <s v="WHOLESALE REST SUP-HOUSTON TX"/>
    <s v="FS"/>
    <s v="FOODSERVICE"/>
    <n v="363"/>
    <s v="FS - MICHAEL DURRANT"/>
    <s v="CEN"/>
    <s v="CENTRAL REGION"/>
    <m/>
    <s v="."/>
    <s v="TX"/>
    <s v="HOUSTON"/>
    <n v="125"/>
    <s v="PRIDE"/>
    <x v="0"/>
    <n v="0"/>
    <n v="0.02"/>
    <n v="0.01"/>
    <n v="1.3344"/>
    <n v="132.10560000000001"/>
    <n v="0.01"/>
    <s v="1.3210560000000002"/>
    <n v="0"/>
    <n v="0"/>
    <d v="2026-06-13T00:00:00"/>
    <x v="2"/>
  </r>
  <r>
    <x v="74"/>
    <n v="116.16"/>
    <d v="2026-05-04T00:00:00"/>
    <s v="SD"/>
    <s v="00001"/>
    <x v="17"/>
    <x v="1374"/>
    <n v="4954386"/>
    <x v="1273"/>
    <s v="INEQ"/>
    <n v="3459"/>
    <n v="19"/>
    <s v="S"/>
    <s v="FAU"/>
    <s v="SPATULAS &amp; SOFTSPOONS"/>
    <s v="00001"/>
    <s v="VF"/>
    <s v="KT"/>
    <s v="KITCHEN ESSENTIALS"/>
    <x v="17"/>
    <s v="00001KT"/>
    <s v="Non-SEFA"/>
    <x v="74"/>
    <n v="58324"/>
    <s v="WHOLESALE REST SUP-HOUSTON TX"/>
    <s v="FS"/>
    <s v="FOODSERVICE"/>
    <n v="363"/>
    <s v="FS - MICHAEL DURRANT"/>
    <s v="CEN"/>
    <s v="CENTRAL REGION"/>
    <m/>
    <s v="."/>
    <s v="TX"/>
    <s v="HOUSTON"/>
    <n v="125"/>
    <s v="PRIDE"/>
    <x v="0"/>
    <n v="0"/>
    <n v="0.02"/>
    <n v="0.01"/>
    <n v="1.1616"/>
    <n v="114.9984"/>
    <n v="0.01"/>
    <s v="1.1499840000000001"/>
    <n v="0"/>
    <n v="0"/>
    <d v="2026-06-13T00:00:00"/>
    <x v="2"/>
  </r>
  <r>
    <x v="74"/>
    <n v="8.11"/>
    <d v="2025-07-11T00:00:00"/>
    <s v="SD"/>
    <s v="00001"/>
    <x v="2177"/>
    <x v="1384"/>
    <n v="4783957"/>
    <x v="1283"/>
    <s v="INE4"/>
    <n v="219877"/>
    <n v="14"/>
    <s v="S"/>
    <s v="ZBT"/>
    <s v="CONVEYER TOASTERS &amp; OVENS"/>
    <s v="00001"/>
    <s v="VF"/>
    <s v="CE"/>
    <s v="COOK EQUIPMENT"/>
    <x v="2269"/>
    <s v="00001CE"/>
    <s v="Non-SEFA"/>
    <x v="74"/>
    <n v="58324"/>
    <s v="WHOLESALE REST SUP-HOUSTON TX"/>
    <s v="FS"/>
    <s v="FOODSERVICE"/>
    <n v="363"/>
    <s v="FS - MICHAEL DURRANT"/>
    <s v="CEN"/>
    <s v="CENTRAL REGION"/>
    <m/>
    <s v="."/>
    <s v="TX"/>
    <s v="HOUSTON"/>
    <n v="125"/>
    <s v="PRIDE"/>
    <x v="0"/>
    <n v="0"/>
    <n v="0.02"/>
    <n v="0.01"/>
    <n v="8.1099999999999894E-2"/>
    <n v="8.0289000000000001"/>
    <n v="0.01"/>
    <n v="8.0288999999999999E-2"/>
    <n v="0"/>
    <n v="0"/>
    <d v="2026-06-13T00:00:00"/>
    <x v="4"/>
  </r>
  <r>
    <x v="74"/>
    <n v="280.68"/>
    <d v="2025-08-21T00:00:00"/>
    <s v="SD"/>
    <s v="00001"/>
    <x v="233"/>
    <x v="1376"/>
    <n v="4805710"/>
    <x v="1275"/>
    <s v="INE3"/>
    <n v="75419"/>
    <n v="1"/>
    <s v="S"/>
    <s v="ISC"/>
    <s v="INSTA-CUT 3.5 &amp; 5.0"/>
    <s v="00001"/>
    <s v="VF"/>
    <s v="PE"/>
    <s v="PREP EQUIPMENT"/>
    <x v="233"/>
    <s v="00001PE"/>
    <s v="Non-SEFA"/>
    <x v="74"/>
    <n v="58324"/>
    <s v="WHOLESALE REST SUP-HOUSTON TX"/>
    <s v="FS"/>
    <s v="FOODSERVICE"/>
    <n v="363"/>
    <s v="FS - MICHAEL DURRANT"/>
    <s v="CEN"/>
    <s v="CENTRAL REGION"/>
    <m/>
    <s v="."/>
    <s v="TX"/>
    <s v="HOUSTON"/>
    <n v="125"/>
    <s v="PRIDE"/>
    <x v="0"/>
    <n v="0"/>
    <n v="0.02"/>
    <n v="0.01"/>
    <n v="2.8068"/>
    <n v="277.8732"/>
    <n v="0.01"/>
    <n v="2.7787320000000002"/>
    <n v="0"/>
    <n v="0"/>
    <d v="2026-06-13T00:00:00"/>
    <x v="4"/>
  </r>
  <r>
    <x v="74"/>
    <n v="187.12"/>
    <d v="2026-01-09T00:00:00"/>
    <s v="SD"/>
    <s v="00001"/>
    <x v="233"/>
    <x v="1377"/>
    <n v="4886039"/>
    <x v="1276"/>
    <s v="INE3"/>
    <n v="75419"/>
    <n v="2"/>
    <s v="S"/>
    <s v="ISC"/>
    <s v="INSTA-CUT 3.5 &amp; 5.0"/>
    <s v="00001"/>
    <s v="VF"/>
    <s v="PE"/>
    <s v="PREP EQUIPMENT"/>
    <x v="233"/>
    <s v="00001PE"/>
    <s v="Non-SEFA"/>
    <x v="74"/>
    <n v="58324"/>
    <s v="WHOLESALE REST SUP-HOUSTON TX"/>
    <s v="FS"/>
    <s v="FOODSERVICE"/>
    <n v="363"/>
    <s v="FS - MICHAEL DURRANT"/>
    <s v="CEN"/>
    <s v="CENTRAL REGION"/>
    <m/>
    <s v="."/>
    <s v="TX"/>
    <s v="HOUSTON"/>
    <n v="125"/>
    <s v="PRIDE"/>
    <x v="0"/>
    <n v="0"/>
    <n v="0.02"/>
    <n v="0.01"/>
    <n v="1.8712"/>
    <s v="185.24880000000002"/>
    <n v="0.01"/>
    <s v="1.8524880000000001"/>
    <n v="0"/>
    <n v="0"/>
    <d v="2026-06-13T00:00:00"/>
    <x v="0"/>
  </r>
  <r>
    <x v="74"/>
    <n v="43.99"/>
    <d v="2025-07-15T00:00:00"/>
    <s v="SD"/>
    <s v="00001"/>
    <x v="2178"/>
    <x v="1384"/>
    <n v="4785484"/>
    <x v="1283"/>
    <s v="INE4"/>
    <n v="224580"/>
    <n v="11"/>
    <s v="S"/>
    <s v="ZBO"/>
    <s v="CONVEYOR OVEN"/>
    <s v="00001"/>
    <s v="VF"/>
    <s v="CE"/>
    <s v="COOK EQUIPMENT"/>
    <x v="2270"/>
    <s v="00001CE"/>
    <s v="Non-SEFA"/>
    <x v="74"/>
    <n v="58324"/>
    <s v="WHOLESALE REST SUP-HOUSTON TX"/>
    <s v="FS"/>
    <s v="FOODSERVICE"/>
    <n v="363"/>
    <s v="FS - MICHAEL DURRANT"/>
    <s v="CEN"/>
    <s v="CENTRAL REGION"/>
    <m/>
    <s v="."/>
    <s v="TX"/>
    <s v="HOUSTON"/>
    <n v="125"/>
    <s v="PRIDE"/>
    <x v="0"/>
    <n v="0"/>
    <n v="0.02"/>
    <n v="0.01"/>
    <n v="0.43990000000000001"/>
    <n v="43.5501"/>
    <n v="0.01"/>
    <n v="0.43550100000000003"/>
    <n v="0"/>
    <n v="0"/>
    <d v="2026-06-13T00:00:00"/>
    <x v="4"/>
  </r>
  <r>
    <x v="74"/>
    <n v="0"/>
    <d v="2026-04-23T00:00:00"/>
    <s v="SD"/>
    <s v="00001"/>
    <x v="234"/>
    <x v="1379"/>
    <n v="4947616"/>
    <x v="1278"/>
    <s v="INEH"/>
    <n v="96560"/>
    <n v="12.02"/>
    <s v="S"/>
    <s v="TWD"/>
    <s v="TRAEX 16 COMPARTMENT RACK"/>
    <s v="00001"/>
    <s v="VF"/>
    <s v="WH"/>
    <s v="WARE WASH &amp; HANDLING"/>
    <x v="234"/>
    <s v="00001WH"/>
    <s v="Non-SEFA"/>
    <x v="74"/>
    <n v="58324"/>
    <s v="WHOLESALE REST SUP-HOUSTON TX"/>
    <s v="FS"/>
    <s v="FOODSERVICE"/>
    <n v="363"/>
    <s v="FS - MICHAEL DURRANT"/>
    <s v="CEN"/>
    <s v="CENTRAL REGION"/>
    <m/>
    <s v="."/>
    <s v="TX"/>
    <s v="HOUSTON"/>
    <n v="125"/>
    <s v="PRIDE"/>
    <x v="0"/>
    <n v="0"/>
    <n v="0.02"/>
    <n v="0.01"/>
    <n v="0"/>
    <n v="0"/>
    <n v="0.01"/>
    <n v="0"/>
    <n v="0"/>
    <n v="0"/>
    <d v="2026-06-13T00:00:00"/>
    <x v="2"/>
  </r>
  <r>
    <x v="74"/>
    <n v="0"/>
    <d v="2026-04-23T00:00:00"/>
    <s v="SD"/>
    <s v="00001"/>
    <x v="234"/>
    <x v="1379"/>
    <n v="4947616"/>
    <x v="1278"/>
    <s v="INEH"/>
    <n v="96560"/>
    <n v="12.04"/>
    <s v="S"/>
    <s v="TWD"/>
    <s v="TRAEX 16 COMPARTMENT RACK"/>
    <s v="00001"/>
    <s v="VF"/>
    <s v="WH"/>
    <s v="WARE WASH &amp; HANDLING"/>
    <x v="234"/>
    <s v="00001WH"/>
    <s v="Non-SEFA"/>
    <x v="74"/>
    <n v="58324"/>
    <s v="WHOLESALE REST SUP-HOUSTON TX"/>
    <s v="FS"/>
    <s v="FOODSERVICE"/>
    <n v="363"/>
    <s v="FS - MICHAEL DURRANT"/>
    <s v="CEN"/>
    <s v="CENTRAL REGION"/>
    <m/>
    <s v="."/>
    <s v="TX"/>
    <s v="HOUSTON"/>
    <n v="125"/>
    <s v="PRIDE"/>
    <x v="0"/>
    <n v="0"/>
    <n v="0.02"/>
    <n v="0.01"/>
    <n v="0"/>
    <n v="0"/>
    <n v="0.01"/>
    <n v="0"/>
    <n v="0"/>
    <n v="0"/>
    <d v="2026-06-13T00:00:00"/>
    <x v="2"/>
  </r>
  <r>
    <x v="74"/>
    <n v="18.05"/>
    <d v="2025-07-15T00:00:00"/>
    <s v="SD"/>
    <s v="00001"/>
    <x v="467"/>
    <x v="1383"/>
    <n v="4785485"/>
    <x v="1282"/>
    <s v="INET"/>
    <n v="2669"/>
    <n v="2"/>
    <s v="S"/>
    <s v="JAC"/>
    <s v="ALUM COVERS"/>
    <s v="00001"/>
    <s v="VF"/>
    <s v="CK"/>
    <s v="COOKWARE &amp; BAKEWARE"/>
    <x v="469"/>
    <s v="00001CK"/>
    <s v="Non-SEFA"/>
    <x v="74"/>
    <n v="58324"/>
    <s v="WHOLESALE REST SUP-HOUSTON TX"/>
    <s v="FS"/>
    <s v="FOODSERVICE"/>
    <n v="363"/>
    <s v="FS - MICHAEL DURRANT"/>
    <s v="CEN"/>
    <s v="CENTRAL REGION"/>
    <m/>
    <s v="."/>
    <s v="TX"/>
    <s v="HOUSTON"/>
    <n v="125"/>
    <s v="PRIDE"/>
    <x v="0"/>
    <n v="0"/>
    <n v="0.02"/>
    <n v="0.01"/>
    <s v="0.18050000000000002"/>
    <s v="17.869500000000002"/>
    <n v="0.01"/>
    <s v="0.17869500000000002"/>
    <n v="0"/>
    <n v="0"/>
    <d v="2026-06-13T00:00:00"/>
    <x v="4"/>
  </r>
  <r>
    <x v="74"/>
    <n v="0"/>
    <d v="2026-04-23T00:00:00"/>
    <s v="SD"/>
    <s v="00001"/>
    <x v="1090"/>
    <x v="1379"/>
    <n v="4947616"/>
    <x v="1278"/>
    <s v="INEH"/>
    <n v="96427"/>
    <n v="11.02"/>
    <s v="S"/>
    <s v="TWH"/>
    <s v="TRAEX 36 COMPARTMENT RACK"/>
    <s v="00001"/>
    <s v="VF"/>
    <s v="WH"/>
    <s v="WARE WASH &amp; HANDLING"/>
    <x v="1112"/>
    <s v="00001WH"/>
    <s v="Non-SEFA"/>
    <x v="74"/>
    <n v="58324"/>
    <s v="WHOLESALE REST SUP-HOUSTON TX"/>
    <s v="FS"/>
    <s v="FOODSERVICE"/>
    <n v="363"/>
    <s v="FS - MICHAEL DURRANT"/>
    <s v="CEN"/>
    <s v="CENTRAL REGION"/>
    <m/>
    <s v="."/>
    <s v="TX"/>
    <s v="HOUSTON"/>
    <n v="125"/>
    <s v="PRIDE"/>
    <x v="0"/>
    <n v="0"/>
    <n v="0.02"/>
    <n v="0.01"/>
    <n v="0"/>
    <n v="0"/>
    <n v="0.01"/>
    <n v="0"/>
    <n v="0"/>
    <n v="0"/>
    <d v="2026-06-13T00:00:00"/>
    <x v="2"/>
  </r>
  <r>
    <x v="74"/>
    <n v="2207.66"/>
    <d v="2025-08-21T00:00:00"/>
    <s v="SD"/>
    <s v="00001"/>
    <x v="831"/>
    <x v="1376"/>
    <n v="4805710"/>
    <x v="1275"/>
    <s v="INEV"/>
    <n v="2189"/>
    <n v="9"/>
    <s v="S"/>
    <s v="HFT"/>
    <s v="2-SERIES BOH - HOT (SERVEWELL)"/>
    <s v="00001"/>
    <s v="VF"/>
    <s v="EQ"/>
    <s v="SERVING SYSTEMS"/>
    <x v="843"/>
    <s v="00001EQ"/>
    <s v="Non-SEFA"/>
    <x v="74"/>
    <n v="58324"/>
    <s v="WHOLESALE REST SUP-HOUSTON TX"/>
    <s v="FS"/>
    <s v="FOODSERVICE"/>
    <n v="363"/>
    <s v="FS - MICHAEL DURRANT"/>
    <s v="CEN"/>
    <s v="CENTRAL REGION"/>
    <m/>
    <s v="."/>
    <s v="TX"/>
    <s v="HOUSTON"/>
    <n v="125"/>
    <s v="PRIDE"/>
    <x v="0"/>
    <n v="0"/>
    <n v="0.02"/>
    <n v="0.01"/>
    <n v="22.076599999999999"/>
    <n v="2185.5834"/>
    <n v="0.01"/>
    <n v="21.855834000000002"/>
    <n v="0"/>
    <n v="0"/>
    <d v="2026-06-13T00:00:00"/>
    <x v="4"/>
  </r>
  <r>
    <x v="74"/>
    <n v="2207.66"/>
    <d v="2026-01-09T00:00:00"/>
    <s v="SD"/>
    <s v="00001"/>
    <x v="831"/>
    <x v="1377"/>
    <n v="4886039"/>
    <x v="1276"/>
    <s v="INEV"/>
    <n v="2189"/>
    <n v="6"/>
    <s v="S"/>
    <s v="HFT"/>
    <s v="2-SERIES BOH - HOT (SERVEWELL)"/>
    <s v="00001"/>
    <s v="VF"/>
    <s v="EQ"/>
    <s v="SERVING SYSTEMS"/>
    <x v="843"/>
    <s v="00001EQ"/>
    <s v="Non-SEFA"/>
    <x v="74"/>
    <n v="58324"/>
    <s v="WHOLESALE REST SUP-HOUSTON TX"/>
    <s v="FS"/>
    <s v="FOODSERVICE"/>
    <n v="363"/>
    <s v="FS - MICHAEL DURRANT"/>
    <s v="CEN"/>
    <s v="CENTRAL REGION"/>
    <m/>
    <s v="."/>
    <s v="TX"/>
    <s v="HOUSTON"/>
    <n v="125"/>
    <s v="PRIDE"/>
    <x v="0"/>
    <n v="0"/>
    <n v="0.02"/>
    <n v="0.01"/>
    <n v="22.076599999999999"/>
    <n v="2185.5834"/>
    <n v="0.01"/>
    <n v="21.855834000000002"/>
    <n v="0"/>
    <n v="0"/>
    <d v="2026-06-13T00:00:00"/>
    <x v="0"/>
  </r>
  <r>
    <x v="74"/>
    <n v="12.75"/>
    <d v="2025-07-23T00:00:00"/>
    <s v="SD"/>
    <s v="00001"/>
    <x v="2179"/>
    <x v="1384"/>
    <n v="4789652"/>
    <x v="1283"/>
    <s v="INE4"/>
    <n v="227231"/>
    <n v="12"/>
    <s v="S"/>
    <s v="ZBO"/>
    <s v="CONVEYOR OVEN"/>
    <s v="00001"/>
    <s v="VF"/>
    <s v="CE"/>
    <s v="COOK EQUIPMENT"/>
    <x v="2271"/>
    <s v="00001CE"/>
    <s v="Non-SEFA"/>
    <x v="74"/>
    <n v="58324"/>
    <s v="WHOLESALE REST SUP-HOUSTON TX"/>
    <s v="FS"/>
    <s v="FOODSERVICE"/>
    <n v="363"/>
    <s v="FS - MICHAEL DURRANT"/>
    <s v="CEN"/>
    <s v="CENTRAL REGION"/>
    <m/>
    <s v="."/>
    <s v="TX"/>
    <s v="HOUSTON"/>
    <n v="125"/>
    <s v="PRIDE"/>
    <x v="0"/>
    <n v="0"/>
    <n v="0.02"/>
    <n v="0.01"/>
    <n v="0.1275"/>
    <n v="12.6225"/>
    <n v="0.01"/>
    <n v="0.126225"/>
    <n v="0"/>
    <n v="0"/>
    <d v="2026-06-13T00:00:00"/>
    <x v="4"/>
  </r>
  <r>
    <x v="74"/>
    <n v="328.92"/>
    <d v="2026-02-27T00:00:00"/>
    <s v="SD"/>
    <s v="00001"/>
    <x v="242"/>
    <x v="1375"/>
    <n v="4915822"/>
    <x v="1274"/>
    <s v="INEP"/>
    <n v="2030"/>
    <n v="17"/>
    <s v="S"/>
    <s v="AHA"/>
    <s v="INSETS"/>
    <s v="00001"/>
    <s v="VF"/>
    <s v="PN"/>
    <s v="PANS &amp; ACCESSORIES"/>
    <x v="242"/>
    <s v="00001PN"/>
    <s v="Non-SEFA"/>
    <x v="74"/>
    <n v="58324"/>
    <s v="WHOLESALE REST SUP-HOUSTON TX"/>
    <s v="FS"/>
    <s v="FOODSERVICE"/>
    <n v="363"/>
    <s v="FS - MICHAEL DURRANT"/>
    <s v="CEN"/>
    <s v="CENTRAL REGION"/>
    <m/>
    <s v="."/>
    <s v="TX"/>
    <s v="HOUSTON"/>
    <n v="125"/>
    <s v="PRIDE"/>
    <x v="0"/>
    <n v="0"/>
    <n v="0.02"/>
    <n v="0.01"/>
    <n v="3.2892000000000001"/>
    <n v="325.63080000000002"/>
    <n v="0.01"/>
    <n v="3.2563080000000002"/>
    <n v="0"/>
    <n v="0"/>
    <d v="2026-06-13T00:00:00"/>
    <x v="0"/>
  </r>
  <r>
    <x v="74"/>
    <n v="169.32"/>
    <d v="2026-06-02T00:00:00"/>
    <s v="SD"/>
    <s v="00001"/>
    <x v="242"/>
    <x v="1381"/>
    <n v="4975075"/>
    <x v="1280"/>
    <s v="INEP"/>
    <n v="2030"/>
    <n v="17"/>
    <s v="S"/>
    <s v="AHA"/>
    <s v="INSETS"/>
    <s v="00001"/>
    <s v="VF"/>
    <s v="PN"/>
    <s v="PANS &amp; ACCESSORIES"/>
    <x v="242"/>
    <s v="00001PN"/>
    <s v="Non-SEFA"/>
    <x v="74"/>
    <n v="58324"/>
    <s v="WHOLESALE REST SUP-HOUSTON TX"/>
    <s v="FS"/>
    <s v="FOODSERVICE"/>
    <n v="363"/>
    <s v="FS - MICHAEL DURRANT"/>
    <s v="CEN"/>
    <s v="CENTRAL REGION"/>
    <m/>
    <s v="."/>
    <s v="TX"/>
    <s v="HOUSTON"/>
    <n v="125"/>
    <s v="PRIDE"/>
    <x v="0"/>
    <n v="0"/>
    <n v="0.02"/>
    <n v="0.01"/>
    <n v="1.6932"/>
    <n v="167.6268"/>
    <n v="0.01"/>
    <n v="1.6762680000000001"/>
    <n v="0"/>
    <n v="0"/>
    <d v="2026-06-13T00:00:00"/>
    <x v="2"/>
  </r>
  <r>
    <x v="74"/>
    <n v="164.46"/>
    <d v="2026-01-09T00:00:00"/>
    <s v="SD"/>
    <s v="00001"/>
    <x v="242"/>
    <x v="1377"/>
    <n v="4886039"/>
    <x v="1276"/>
    <s v="INEP"/>
    <n v="2030"/>
    <n v="13"/>
    <s v="S"/>
    <s v="AHA"/>
    <s v="INSETS"/>
    <s v="00001"/>
    <s v="VF"/>
    <s v="PN"/>
    <s v="PANS &amp; ACCESSORIES"/>
    <x v="242"/>
    <s v="00001PN"/>
    <s v="Non-SEFA"/>
    <x v="74"/>
    <n v="58324"/>
    <s v="WHOLESALE REST SUP-HOUSTON TX"/>
    <s v="FS"/>
    <s v="FOODSERVICE"/>
    <n v="363"/>
    <s v="FS - MICHAEL DURRANT"/>
    <s v="CEN"/>
    <s v="CENTRAL REGION"/>
    <m/>
    <s v="."/>
    <s v="TX"/>
    <s v="HOUSTON"/>
    <n v="125"/>
    <s v="PRIDE"/>
    <x v="0"/>
    <n v="0"/>
    <n v="0.02"/>
    <n v="0.01"/>
    <n v="1.6446000000000001"/>
    <n v="162.81540000000001"/>
    <n v="0.01"/>
    <n v="1.6281540000000001"/>
    <n v="0"/>
    <n v="0"/>
    <d v="2026-06-13T00:00:00"/>
    <x v="0"/>
  </r>
  <r>
    <x v="74"/>
    <n v="0"/>
    <d v="2026-02-27T00:00:00"/>
    <s v="SD"/>
    <s v="00001"/>
    <x v="399"/>
    <x v="1375"/>
    <n v="4915822"/>
    <x v="1274"/>
    <s v="INEH"/>
    <n v="96255"/>
    <n v="19.02"/>
    <s v="S"/>
    <s v="TWF"/>
    <s v="TRAEX 25 COMPARTMENT RACK"/>
    <s v="00001"/>
    <s v="VF"/>
    <s v="WH"/>
    <s v="WARE WASH &amp; HANDLING"/>
    <x v="401"/>
    <s v="00001WH"/>
    <s v="Non-SEFA"/>
    <x v="74"/>
    <n v="58324"/>
    <s v="WHOLESALE REST SUP-HOUSTON TX"/>
    <s v="FS"/>
    <s v="FOODSERVICE"/>
    <n v="363"/>
    <s v="FS - MICHAEL DURRANT"/>
    <s v="CEN"/>
    <s v="CENTRAL REGION"/>
    <m/>
    <s v="."/>
    <s v="TX"/>
    <s v="HOUSTON"/>
    <n v="125"/>
    <s v="PRIDE"/>
    <x v="0"/>
    <n v="0"/>
    <n v="0.02"/>
    <n v="0.01"/>
    <n v="0"/>
    <n v="0"/>
    <n v="0.01"/>
    <n v="0"/>
    <n v="0"/>
    <n v="0"/>
    <d v="2026-06-13T00:00:00"/>
    <x v="0"/>
  </r>
  <r>
    <x v="74"/>
    <n v="130.82"/>
    <d v="2025-07-15T00:00:00"/>
    <s v="SD"/>
    <s v="00001"/>
    <x v="1823"/>
    <x v="1383"/>
    <n v="4785485"/>
    <x v="1282"/>
    <s v="INET"/>
    <n v="14723"/>
    <n v="6"/>
    <s v="S"/>
    <s v="JBY"/>
    <s v="CLASSIC SELECT COOKWARE"/>
    <s v="00001"/>
    <s v="VF"/>
    <s v="CK"/>
    <s v="COOKWARE &amp; BAKEWARE"/>
    <x v="1893"/>
    <s v="00001CK"/>
    <s v="Non-SEFA"/>
    <x v="74"/>
    <n v="58324"/>
    <s v="WHOLESALE REST SUP-HOUSTON TX"/>
    <s v="FS"/>
    <s v="FOODSERVICE"/>
    <n v="363"/>
    <s v="FS - MICHAEL DURRANT"/>
    <s v="CEN"/>
    <s v="CENTRAL REGION"/>
    <m/>
    <s v="."/>
    <s v="TX"/>
    <s v="HOUSTON"/>
    <n v="125"/>
    <s v="PRIDE"/>
    <x v="0"/>
    <n v="0"/>
    <n v="0.02"/>
    <n v="0.01"/>
    <n v="1.3082"/>
    <n v="129.51179999999999"/>
    <n v="0.01"/>
    <n v="1.295118"/>
    <n v="0"/>
    <n v="0"/>
    <d v="2026-06-13T00:00:00"/>
    <x v="4"/>
  </r>
  <r>
    <x v="74"/>
    <n v="16.29"/>
    <d v="2025-09-09T00:00:00"/>
    <s v="SD"/>
    <s v="00001"/>
    <x v="1239"/>
    <x v="1382"/>
    <n v="4815503"/>
    <x v="1281"/>
    <s v="INET"/>
    <n v="2664"/>
    <n v="1"/>
    <s v="S"/>
    <s v="JAC"/>
    <s v="ALUM COVERS"/>
    <s v="00001"/>
    <s v="VF"/>
    <s v="CK"/>
    <s v="COOKWARE &amp; BAKEWARE"/>
    <x v="1266"/>
    <s v="00001CK"/>
    <s v="Non-SEFA"/>
    <x v="74"/>
    <n v="58324"/>
    <s v="WHOLESALE REST SUP-HOUSTON TX"/>
    <s v="FS"/>
    <s v="FOODSERVICE"/>
    <n v="363"/>
    <s v="FS - MICHAEL DURRANT"/>
    <s v="CEN"/>
    <s v="CENTRAL REGION"/>
    <m/>
    <s v="."/>
    <s v="TX"/>
    <s v="HOUSTON"/>
    <n v="125"/>
    <s v="PRIDE"/>
    <x v="0"/>
    <n v="0"/>
    <n v="0.02"/>
    <n v="0.01"/>
    <n v="0.16289999999999999"/>
    <n v="16.127099999999999"/>
    <n v="0.01"/>
    <n v="0.161271"/>
    <n v="0"/>
    <n v="0"/>
    <d v="2026-06-13T00:00:00"/>
    <x v="4"/>
  </r>
  <r>
    <x v="74"/>
    <n v="199.8"/>
    <d v="2025-11-05T00:00:00"/>
    <s v="SD"/>
    <s v="00001"/>
    <x v="340"/>
    <x v="1378"/>
    <n v="4849985"/>
    <x v="1277"/>
    <s v="INEQ"/>
    <n v="30561"/>
    <n v="11"/>
    <s v="S"/>
    <s v="EAN"/>
    <s v="WHIPS"/>
    <s v="00001"/>
    <s v="VF"/>
    <s v="KT"/>
    <s v="KITCHEN ESSENTIALS"/>
    <x v="341"/>
    <s v="00001KT"/>
    <s v="Non-SEFA"/>
    <x v="74"/>
    <n v="58324"/>
    <s v="WHOLESALE REST SUP-HOUSTON TX"/>
    <s v="FS"/>
    <s v="FOODSERVICE"/>
    <n v="363"/>
    <s v="FS - MICHAEL DURRANT"/>
    <s v="CEN"/>
    <s v="CENTRAL REGION"/>
    <m/>
    <s v="."/>
    <s v="TX"/>
    <s v="HOUSTON"/>
    <n v="125"/>
    <s v="PRIDE"/>
    <x v="0"/>
    <n v="0"/>
    <n v="0.02"/>
    <n v="0.01"/>
    <s v="1.9980000000000002"/>
    <s v="197.80200000000002"/>
    <n v="0.01"/>
    <s v="1.9780200000000003"/>
    <n v="0"/>
    <n v="0"/>
    <d v="2026-06-13T00:00:00"/>
    <x v="3"/>
  </r>
  <r>
    <x v="74"/>
    <n v="248.4"/>
    <d v="2025-11-05T00:00:00"/>
    <s v="SD"/>
    <s v="00001"/>
    <x v="1094"/>
    <x v="1378"/>
    <n v="4849985"/>
    <x v="1277"/>
    <s v="INEQ"/>
    <n v="121603"/>
    <n v="24"/>
    <s v="S"/>
    <s v="ESD"/>
    <s v="SQUEEZE DISHERS COLOR-CODED"/>
    <s v="00001"/>
    <s v="VF"/>
    <s v="KT"/>
    <s v="KITCHEN ESSENTIALS"/>
    <x v="1116"/>
    <s v="00001KT"/>
    <s v="Non-SEFA"/>
    <x v="74"/>
    <n v="58324"/>
    <s v="WHOLESALE REST SUP-HOUSTON TX"/>
    <s v="FS"/>
    <s v="FOODSERVICE"/>
    <n v="363"/>
    <s v="FS - MICHAEL DURRANT"/>
    <s v="CEN"/>
    <s v="CENTRAL REGION"/>
    <m/>
    <s v="."/>
    <s v="TX"/>
    <s v="HOUSTON"/>
    <n v="125"/>
    <s v="PRIDE"/>
    <x v="0"/>
    <n v="0"/>
    <n v="0.02"/>
    <n v="0.01"/>
    <n v="2.484"/>
    <n v="245.916"/>
    <n v="0.01"/>
    <s v="2.4591600000000002"/>
    <n v="0"/>
    <n v="0"/>
    <d v="2026-06-13T00:00:00"/>
    <x v="3"/>
  </r>
  <r>
    <x v="74"/>
    <n v="114"/>
    <d v="2025-11-05T00:00:00"/>
    <s v="SD"/>
    <s v="00001"/>
    <x v="107"/>
    <x v="1378"/>
    <n v="4849985"/>
    <x v="1277"/>
    <s v="INEQ"/>
    <n v="45615"/>
    <n v="28"/>
    <s v="S"/>
    <s v="EOL"/>
    <s v="NSF HEAVY DUTY LADLES"/>
    <s v="00001"/>
    <s v="VF"/>
    <s v="KT"/>
    <s v="KITCHEN ESSENTIALS"/>
    <x v="107"/>
    <s v="00001KT"/>
    <s v="Non-SEFA"/>
    <x v="74"/>
    <n v="58324"/>
    <s v="WHOLESALE REST SUP-HOUSTON TX"/>
    <s v="FS"/>
    <s v="FOODSERVICE"/>
    <n v="363"/>
    <s v="FS - MICHAEL DURRANT"/>
    <s v="CEN"/>
    <s v="CENTRAL REGION"/>
    <m/>
    <s v="."/>
    <s v="TX"/>
    <s v="HOUSTON"/>
    <n v="125"/>
    <s v="PRIDE"/>
    <x v="0"/>
    <n v="0"/>
    <n v="0.02"/>
    <n v="0.01"/>
    <s v="1.1400000000000001"/>
    <n v="112.86"/>
    <n v="0.01"/>
    <n v="1.1286"/>
    <n v="0"/>
    <n v="0"/>
    <d v="2026-06-13T00:00:00"/>
    <x v="3"/>
  </r>
  <r>
    <x v="74"/>
    <n v="15.17"/>
    <d v="2025-07-15T00:00:00"/>
    <s v="SD"/>
    <s v="00001"/>
    <x v="1239"/>
    <x v="1383"/>
    <n v="4785485"/>
    <x v="1282"/>
    <s v="INET"/>
    <n v="2664"/>
    <n v="1"/>
    <s v="S"/>
    <s v="JAC"/>
    <s v="ALUM COVERS"/>
    <s v="00001"/>
    <s v="VF"/>
    <s v="CK"/>
    <s v="COOKWARE &amp; BAKEWARE"/>
    <x v="1266"/>
    <s v="00001CK"/>
    <s v="Non-SEFA"/>
    <x v="74"/>
    <n v="58324"/>
    <s v="WHOLESALE REST SUP-HOUSTON TX"/>
    <s v="FS"/>
    <s v="FOODSERVICE"/>
    <n v="363"/>
    <s v="FS - MICHAEL DURRANT"/>
    <s v="CEN"/>
    <s v="CENTRAL REGION"/>
    <m/>
    <s v="."/>
    <s v="TX"/>
    <s v="HOUSTON"/>
    <n v="125"/>
    <s v="PRIDE"/>
    <x v="0"/>
    <n v="0"/>
    <n v="0.02"/>
    <n v="0.01"/>
    <n v="0.1517"/>
    <n v="15.0183"/>
    <n v="0.01"/>
    <n v="0.15018300000000001"/>
    <n v="0"/>
    <n v="0"/>
    <d v="2026-06-13T00:00:00"/>
    <x v="4"/>
  </r>
  <r>
    <x v="74"/>
    <n v="15.17"/>
    <d v="2025-07-31T00:00:00"/>
    <s v="SD"/>
    <s v="00001"/>
    <x v="1239"/>
    <x v="1385"/>
    <n v="4795146"/>
    <x v="1284"/>
    <s v="INET"/>
    <n v="2664"/>
    <n v="1"/>
    <s v="S"/>
    <s v="JAC"/>
    <s v="ALUM COVERS"/>
    <s v="00001"/>
    <s v="VF"/>
    <s v="CK"/>
    <s v="COOKWARE &amp; BAKEWARE"/>
    <x v="1266"/>
    <s v="00001CK"/>
    <s v="Non-SEFA"/>
    <x v="74"/>
    <n v="58324"/>
    <s v="WHOLESALE REST SUP-HOUSTON TX"/>
    <s v="FS"/>
    <s v="FOODSERVICE"/>
    <n v="363"/>
    <s v="FS - MICHAEL DURRANT"/>
    <s v="CEN"/>
    <s v="CENTRAL REGION"/>
    <m/>
    <s v="."/>
    <s v="TX"/>
    <s v="HOUSTON"/>
    <n v="125"/>
    <s v="PRIDE"/>
    <x v="0"/>
    <n v="0"/>
    <n v="0.02"/>
    <n v="0.01"/>
    <n v="0.1517"/>
    <n v="15.0183"/>
    <n v="0.01"/>
    <n v="0.15018300000000001"/>
    <n v="0"/>
    <n v="0"/>
    <d v="2026-06-13T00:00:00"/>
    <x v="4"/>
  </r>
  <r>
    <x v="74"/>
    <n v="177.12"/>
    <d v="2025-11-05T00:00:00"/>
    <s v="SD"/>
    <s v="00001"/>
    <x v="718"/>
    <x v="1378"/>
    <n v="4849985"/>
    <x v="1277"/>
    <s v="INEQ"/>
    <n v="30560"/>
    <n v="10"/>
    <s v="S"/>
    <s v="EAN"/>
    <s v="WHIPS"/>
    <s v="00001"/>
    <s v="VF"/>
    <s v="KT"/>
    <s v="KITCHEN ESSENTIALS"/>
    <x v="727"/>
    <s v="00001KT"/>
    <s v="Non-SEFA"/>
    <x v="74"/>
    <n v="58324"/>
    <s v="WHOLESALE REST SUP-HOUSTON TX"/>
    <s v="FS"/>
    <s v="FOODSERVICE"/>
    <n v="363"/>
    <s v="FS - MICHAEL DURRANT"/>
    <s v="CEN"/>
    <s v="CENTRAL REGION"/>
    <m/>
    <s v="."/>
    <s v="TX"/>
    <s v="HOUSTON"/>
    <n v="125"/>
    <s v="PRIDE"/>
    <x v="0"/>
    <n v="0"/>
    <n v="0.02"/>
    <n v="0.01"/>
    <n v="1.7712000000000001"/>
    <n v="175.34880000000001"/>
    <n v="0.01"/>
    <s v="1.7534880000000002"/>
    <n v="0"/>
    <n v="0"/>
    <d v="2026-06-13T00:00:00"/>
    <x v="3"/>
  </r>
  <r>
    <x v="74"/>
    <n v="84.69"/>
    <d v="2025-09-09T00:00:00"/>
    <s v="SD"/>
    <s v="00001"/>
    <x v="2180"/>
    <x v="1382"/>
    <n v="4815503"/>
    <x v="1281"/>
    <s v="INET"/>
    <n v="14721"/>
    <n v="3"/>
    <s v="S"/>
    <s v="JBY"/>
    <s v="CLASSIC SELECT COOKWARE"/>
    <s v="00001"/>
    <s v="VF"/>
    <s v="CK"/>
    <s v="COOKWARE &amp; BAKEWARE"/>
    <x v="2272"/>
    <s v="00001CK"/>
    <s v="Non-SEFA"/>
    <x v="74"/>
    <n v="58324"/>
    <s v="WHOLESALE REST SUP-HOUSTON TX"/>
    <s v="FS"/>
    <s v="FOODSERVICE"/>
    <n v="363"/>
    <s v="FS - MICHAEL DURRANT"/>
    <s v="CEN"/>
    <s v="CENTRAL REGION"/>
    <m/>
    <s v="."/>
    <s v="TX"/>
    <s v="HOUSTON"/>
    <n v="125"/>
    <s v="PRIDE"/>
    <x v="0"/>
    <n v="0"/>
    <n v="0.02"/>
    <n v="0.01"/>
    <n v="0.84689999999999999"/>
    <s v="83.84309999999999"/>
    <n v="0.01"/>
    <s v="0.8384309999999999"/>
    <n v="0"/>
    <n v="0"/>
    <d v="2026-06-13T00:00:00"/>
    <x v="4"/>
  </r>
  <r>
    <x v="74"/>
    <n v="78.790000000000006"/>
    <d v="2025-07-15T00:00:00"/>
    <s v="SD"/>
    <s v="00001"/>
    <x v="2180"/>
    <x v="1383"/>
    <n v="4785485"/>
    <x v="1282"/>
    <s v="INET"/>
    <n v="14721"/>
    <n v="5"/>
    <s v="S"/>
    <s v="JBY"/>
    <s v="CLASSIC SELECT COOKWARE"/>
    <s v="00001"/>
    <s v="VF"/>
    <s v="CK"/>
    <s v="COOKWARE &amp; BAKEWARE"/>
    <x v="2272"/>
    <s v="00001CK"/>
    <s v="Non-SEFA"/>
    <x v="74"/>
    <n v="58324"/>
    <s v="WHOLESALE REST SUP-HOUSTON TX"/>
    <s v="FS"/>
    <s v="FOODSERVICE"/>
    <n v="363"/>
    <s v="FS - MICHAEL DURRANT"/>
    <s v="CEN"/>
    <s v="CENTRAL REGION"/>
    <m/>
    <s v="."/>
    <s v="TX"/>
    <s v="HOUSTON"/>
    <n v="125"/>
    <s v="PRIDE"/>
    <x v="0"/>
    <n v="0"/>
    <n v="0.02"/>
    <n v="0.01"/>
    <n v="0.78790000000000004"/>
    <s v="78.00210000000001"/>
    <n v="0.01"/>
    <s v="0.7800210000000002"/>
    <n v="0"/>
    <n v="0"/>
    <d v="2026-06-13T00:00:00"/>
    <x v="4"/>
  </r>
  <r>
    <x v="74"/>
    <n v="78.790000000000006"/>
    <d v="2025-07-31T00:00:00"/>
    <s v="SD"/>
    <s v="00001"/>
    <x v="2180"/>
    <x v="1385"/>
    <n v="4795146"/>
    <x v="1284"/>
    <s v="INET"/>
    <n v="14721"/>
    <n v="2"/>
    <s v="S"/>
    <s v="JBY"/>
    <s v="CLASSIC SELECT COOKWARE"/>
    <s v="00001"/>
    <s v="VF"/>
    <s v="CK"/>
    <s v="COOKWARE &amp; BAKEWARE"/>
    <x v="2272"/>
    <s v="00001CK"/>
    <s v="Non-SEFA"/>
    <x v="74"/>
    <n v="58324"/>
    <s v="WHOLESALE REST SUP-HOUSTON TX"/>
    <s v="FS"/>
    <s v="FOODSERVICE"/>
    <n v="363"/>
    <s v="FS - MICHAEL DURRANT"/>
    <s v="CEN"/>
    <s v="CENTRAL REGION"/>
    <m/>
    <s v="."/>
    <s v="TX"/>
    <s v="HOUSTON"/>
    <n v="125"/>
    <s v="PRIDE"/>
    <x v="0"/>
    <n v="0"/>
    <n v="0.02"/>
    <n v="0.01"/>
    <n v="0.78790000000000004"/>
    <s v="78.00210000000001"/>
    <n v="0.01"/>
    <s v="0.7800210000000002"/>
    <n v="0"/>
    <n v="0"/>
    <d v="2026-06-13T00:00:00"/>
    <x v="4"/>
  </r>
  <r>
    <x v="74"/>
    <n v="173.34"/>
    <d v="2026-04-23T00:00:00"/>
    <s v="SD"/>
    <s v="00001"/>
    <x v="1090"/>
    <x v="1379"/>
    <n v="4947616"/>
    <x v="1278"/>
    <s v="INES"/>
    <n v="96399"/>
    <n v="11"/>
    <s v="S"/>
    <s v="TWH"/>
    <s v="TRAEX 36 COMPARTMENT RACK"/>
    <s v="00001"/>
    <s v="VF"/>
    <s v="WH"/>
    <s v="WARE WASH &amp; HANDLING"/>
    <x v="1184"/>
    <s v="00001WH"/>
    <s v="Non-SEFA"/>
    <x v="74"/>
    <n v="58324"/>
    <s v="WHOLESALE REST SUP-HOUSTON TX"/>
    <s v="FS"/>
    <s v="FOODSERVICE"/>
    <n v="363"/>
    <s v="FS - MICHAEL DURRANT"/>
    <s v="CEN"/>
    <s v="CENTRAL REGION"/>
    <m/>
    <s v="."/>
    <s v="TX"/>
    <s v="HOUSTON"/>
    <n v="125"/>
    <s v="PRIDE"/>
    <x v="0"/>
    <n v="0"/>
    <n v="0.02"/>
    <n v="0.01"/>
    <n v="1.7334000000000001"/>
    <s v="171.60660000000001"/>
    <n v="0.01"/>
    <n v="1.7160660000000001"/>
    <n v="0"/>
    <n v="0"/>
    <d v="2026-06-13T00:00:00"/>
    <x v="2"/>
  </r>
  <r>
    <x v="74"/>
    <n v="78.599999999999994"/>
    <d v="2025-07-11T00:00:00"/>
    <s v="SD"/>
    <s v="00001"/>
    <x v="341"/>
    <x v="1384"/>
    <n v="4783957"/>
    <x v="1283"/>
    <s v="INEQ"/>
    <n v="1684"/>
    <n v="5"/>
    <s v="S"/>
    <s v="ABE"/>
    <s v="DOMESTIC TONGS"/>
    <s v="00001"/>
    <s v="VF"/>
    <s v="KT"/>
    <s v="KITCHEN ESSENTIALS"/>
    <x v="342"/>
    <s v="00001KT"/>
    <s v="Non-SEFA"/>
    <x v="74"/>
    <n v="58324"/>
    <s v="WHOLESALE REST SUP-HOUSTON TX"/>
    <s v="FS"/>
    <s v="FOODSERVICE"/>
    <n v="363"/>
    <s v="FS - MICHAEL DURRANT"/>
    <s v="CEN"/>
    <s v="CENTRAL REGION"/>
    <m/>
    <s v="."/>
    <s v="TX"/>
    <s v="HOUSTON"/>
    <n v="125"/>
    <s v="PRIDE"/>
    <x v="0"/>
    <n v="0"/>
    <n v="0.02"/>
    <n v="0.01"/>
    <s v="0.7859999999999999"/>
    <n v="77.813999999999993"/>
    <n v="0.01"/>
    <s v="0.7781399999999999"/>
    <n v="0"/>
    <n v="0"/>
    <d v="2026-06-13T00:00:00"/>
    <x v="4"/>
  </r>
  <r>
    <x v="74"/>
    <n v="319.98"/>
    <d v="2026-06-02T00:00:00"/>
    <s v="SD"/>
    <s v="00001"/>
    <x v="2181"/>
    <x v="1381"/>
    <n v="4975075"/>
    <x v="1280"/>
    <s v="INEU"/>
    <n v="3797"/>
    <n v="18"/>
    <s v="S"/>
    <s v="FAI"/>
    <s v="RED &amp; BROWN LAMINATED TRAY"/>
    <s v="00001"/>
    <s v="VF"/>
    <s v="BF"/>
    <s v="BUFFET &amp; TABLETOP"/>
    <x v="2273"/>
    <s v="00001BF"/>
    <s v="Non-SEFA"/>
    <x v="74"/>
    <n v="58324"/>
    <s v="WHOLESALE REST SUP-HOUSTON TX"/>
    <s v="FS"/>
    <s v="FOODSERVICE"/>
    <n v="363"/>
    <s v="FS - MICHAEL DURRANT"/>
    <s v="CEN"/>
    <s v="CENTRAL REGION"/>
    <m/>
    <s v="."/>
    <s v="TX"/>
    <s v="HOUSTON"/>
    <n v="125"/>
    <s v="PRIDE"/>
    <x v="0"/>
    <n v="0"/>
    <n v="0.02"/>
    <n v="0.01"/>
    <n v="3.1998000000000002"/>
    <s v="316.78020000000004"/>
    <n v="0.01"/>
    <s v="3.1678020000000005"/>
    <n v="0"/>
    <n v="0"/>
    <d v="2026-06-13T00:00:00"/>
    <x v="2"/>
  </r>
  <r>
    <x v="74"/>
    <n v="135.6"/>
    <d v="2025-07-11T00:00:00"/>
    <s v="SD"/>
    <s v="00001"/>
    <x v="252"/>
    <x v="1384"/>
    <n v="4783957"/>
    <x v="1283"/>
    <s v="INEP"/>
    <n v="2028"/>
    <n v="10"/>
    <s v="S"/>
    <s v="AHA"/>
    <s v="INSETS"/>
    <s v="00001"/>
    <s v="VF"/>
    <s v="PN"/>
    <s v="PANS &amp; ACCESSORIES"/>
    <x v="252"/>
    <s v="00001PN"/>
    <s v="Non-SEFA"/>
    <x v="74"/>
    <n v="58324"/>
    <s v="WHOLESALE REST SUP-HOUSTON TX"/>
    <s v="FS"/>
    <s v="FOODSERVICE"/>
    <n v="363"/>
    <s v="FS - MICHAEL DURRANT"/>
    <s v="CEN"/>
    <s v="CENTRAL REGION"/>
    <m/>
    <s v="."/>
    <s v="TX"/>
    <s v="HOUSTON"/>
    <n v="125"/>
    <s v="PRIDE"/>
    <x v="0"/>
    <n v="0"/>
    <n v="0.02"/>
    <n v="0.01"/>
    <s v="1.3559999999999999"/>
    <n v="134.244"/>
    <n v="0.01"/>
    <n v="1.3424400000000001"/>
    <n v="0"/>
    <n v="0"/>
    <d v="2026-06-13T00:00:00"/>
    <x v="4"/>
  </r>
  <r>
    <x v="74"/>
    <n v="240.48"/>
    <d v="2025-11-05T00:00:00"/>
    <s v="SD"/>
    <s v="00001"/>
    <x v="175"/>
    <x v="1378"/>
    <n v="4849985"/>
    <x v="1277"/>
    <s v="INE3"/>
    <n v="4379"/>
    <n v="26"/>
    <s v="S"/>
    <s v="POT"/>
    <s v="POTATO CUTTERS"/>
    <s v="00001"/>
    <s v="VF"/>
    <s v="PE"/>
    <s v="PREP EQUIPMENT"/>
    <x v="175"/>
    <s v="00001PE"/>
    <s v="Non-SEFA"/>
    <x v="74"/>
    <n v="58324"/>
    <s v="WHOLESALE REST SUP-HOUSTON TX"/>
    <s v="FS"/>
    <s v="FOODSERVICE"/>
    <n v="363"/>
    <s v="FS - MICHAEL DURRANT"/>
    <s v="CEN"/>
    <s v="CENTRAL REGION"/>
    <m/>
    <s v="."/>
    <s v="TX"/>
    <s v="HOUSTON"/>
    <n v="125"/>
    <s v="PRIDE"/>
    <x v="0"/>
    <n v="0"/>
    <n v="0.02"/>
    <n v="0.01"/>
    <n v="2.4047999999999998"/>
    <n v="238.0752"/>
    <n v="0.01"/>
    <n v="2.3807520000000002"/>
    <n v="0"/>
    <n v="0"/>
    <d v="2026-06-13T00:00:00"/>
    <x v="3"/>
  </r>
  <r>
    <x v="74"/>
    <n v="144.69999999999999"/>
    <d v="2026-06-02T00:00:00"/>
    <s v="SD"/>
    <s v="00001"/>
    <x v="841"/>
    <x v="1381"/>
    <n v="4975075"/>
    <x v="1280"/>
    <s v="INE5"/>
    <n v="305588"/>
    <n v="5"/>
    <s v="S"/>
    <s v="MFP"/>
    <s v="MISC MANUAL FOOD PROCESSORS"/>
    <s v="00001"/>
    <s v="VF"/>
    <s v="PE"/>
    <s v="PREP EQUIPMENT"/>
    <x v="854"/>
    <s v="00001PE"/>
    <s v="Non-SEFA"/>
    <x v="74"/>
    <n v="58324"/>
    <s v="WHOLESALE REST SUP-HOUSTON TX"/>
    <s v="FS"/>
    <s v="FOODSERVICE"/>
    <n v="363"/>
    <s v="FS - MICHAEL DURRANT"/>
    <s v="CEN"/>
    <s v="CENTRAL REGION"/>
    <m/>
    <s v="."/>
    <s v="TX"/>
    <s v="HOUSTON"/>
    <n v="125"/>
    <s v="PRIDE"/>
    <x v="0"/>
    <n v="0"/>
    <n v="0.02"/>
    <n v="0.01"/>
    <s v="1.4469999999999998"/>
    <n v="143.25299999999999"/>
    <n v="0.01"/>
    <s v="1.4325299999999999"/>
    <n v="0"/>
    <n v="0"/>
    <d v="2026-06-13T00:00:00"/>
    <x v="2"/>
  </r>
  <r>
    <x v="74"/>
    <n v="72.349999999999994"/>
    <d v="2026-02-27T00:00:00"/>
    <s v="SD"/>
    <s v="00001"/>
    <x v="841"/>
    <x v="1375"/>
    <n v="4915822"/>
    <x v="1274"/>
    <s v="INE5"/>
    <n v="305588"/>
    <n v="3"/>
    <s v="S"/>
    <s v="MFP"/>
    <s v="MISC MANUAL FOOD PROCESSORS"/>
    <s v="00001"/>
    <s v="VF"/>
    <s v="PE"/>
    <s v="PREP EQUIPMENT"/>
    <x v="854"/>
    <s v="00001PE"/>
    <s v="Non-SEFA"/>
    <x v="74"/>
    <n v="58324"/>
    <s v="WHOLESALE REST SUP-HOUSTON TX"/>
    <s v="FS"/>
    <s v="FOODSERVICE"/>
    <n v="363"/>
    <s v="FS - MICHAEL DURRANT"/>
    <s v="CEN"/>
    <s v="CENTRAL REGION"/>
    <m/>
    <s v="."/>
    <s v="TX"/>
    <s v="HOUSTON"/>
    <n v="125"/>
    <s v="PRIDE"/>
    <x v="0"/>
    <n v="0"/>
    <n v="0.02"/>
    <n v="0.01"/>
    <s v="0.7234999999999999"/>
    <n v="71.626499999999993"/>
    <n v="0.01"/>
    <s v="0.7162649999999999"/>
    <n v="0"/>
    <n v="0"/>
    <d v="2026-06-13T00:00:00"/>
    <x v="0"/>
  </r>
  <r>
    <x v="74"/>
    <n v="173.34"/>
    <d v="2026-04-23T00:00:00"/>
    <s v="SD"/>
    <s v="00001"/>
    <x v="930"/>
    <x v="1379"/>
    <n v="4947616"/>
    <x v="1278"/>
    <s v="INES"/>
    <n v="96534"/>
    <n v="12"/>
    <s v="S"/>
    <s v="TWD"/>
    <s v="TRAEX 16 COMPARTMENT RACK"/>
    <s v="00001"/>
    <s v="VF"/>
    <s v="WH"/>
    <s v="WARE WASH &amp; HANDLING"/>
    <x v="949"/>
    <s v="00001WH"/>
    <s v="Non-SEFA"/>
    <x v="74"/>
    <n v="58324"/>
    <s v="WHOLESALE REST SUP-HOUSTON TX"/>
    <s v="FS"/>
    <s v="FOODSERVICE"/>
    <n v="363"/>
    <s v="FS - MICHAEL DURRANT"/>
    <s v="CEN"/>
    <s v="CENTRAL REGION"/>
    <m/>
    <s v="."/>
    <s v="TX"/>
    <s v="HOUSTON"/>
    <n v="125"/>
    <s v="PRIDE"/>
    <x v="0"/>
    <n v="0"/>
    <n v="0.02"/>
    <n v="0.01"/>
    <n v="1.7334000000000001"/>
    <s v="171.60660000000001"/>
    <n v="0.01"/>
    <n v="1.7160660000000001"/>
    <n v="0"/>
    <n v="0"/>
    <d v="2026-06-13T00:00:00"/>
    <x v="2"/>
  </r>
  <r>
    <x v="74"/>
    <n v="126.24"/>
    <d v="2025-06-24T00:00:00"/>
    <s v="SD"/>
    <s v="00001"/>
    <x v="31"/>
    <x v="1386"/>
    <n v="4773439"/>
    <x v="1285"/>
    <s v="INEQ"/>
    <n v="1674"/>
    <n v="6"/>
    <s v="S"/>
    <s v="ABG"/>
    <s v="DOMESTIC DISHERS"/>
    <s v="00001"/>
    <s v="VF"/>
    <s v="KT"/>
    <s v="KITCHEN ESSENTIALS"/>
    <x v="31"/>
    <s v="00001KT"/>
    <s v="Non-SEFA"/>
    <x v="74"/>
    <n v="58324"/>
    <s v="WHOLESALE REST SUP-HOUSTON TX"/>
    <s v="FS"/>
    <s v="FOODSERVICE"/>
    <n v="363"/>
    <s v="FS - MICHAEL DURRANT"/>
    <s v="CEN"/>
    <s v="CENTRAL REGION"/>
    <m/>
    <s v="."/>
    <s v="TX"/>
    <s v="HOUSTON"/>
    <n v="125"/>
    <s v="PRIDE"/>
    <x v="0"/>
    <n v="0"/>
    <n v="0.02"/>
    <n v="0.01"/>
    <n v="1.2624"/>
    <n v="124.9776"/>
    <n v="0.01"/>
    <n v="1.249776"/>
    <n v="0"/>
    <n v="0"/>
    <d v="2026-06-13T00:00:00"/>
    <x v="1"/>
  </r>
  <r>
    <x v="74"/>
    <n v="800.64"/>
    <d v="2026-05-04T00:00:00"/>
    <s v="SD"/>
    <s v="00001"/>
    <x v="31"/>
    <x v="1374"/>
    <n v="4954386"/>
    <x v="1273"/>
    <s v="INEQ"/>
    <n v="1674"/>
    <n v="9"/>
    <s v="S"/>
    <s v="ABG"/>
    <s v="DOMESTIC DISHERS"/>
    <s v="00001"/>
    <s v="VF"/>
    <s v="KT"/>
    <s v="KITCHEN ESSENTIALS"/>
    <x v="31"/>
    <s v="00001KT"/>
    <s v="Non-SEFA"/>
    <x v="74"/>
    <n v="58324"/>
    <s v="WHOLESALE REST SUP-HOUSTON TX"/>
    <s v="FS"/>
    <s v="FOODSERVICE"/>
    <n v="363"/>
    <s v="FS - MICHAEL DURRANT"/>
    <s v="CEN"/>
    <s v="CENTRAL REGION"/>
    <m/>
    <s v="."/>
    <s v="TX"/>
    <s v="HOUSTON"/>
    <n v="125"/>
    <s v="PRIDE"/>
    <x v="0"/>
    <n v="0"/>
    <n v="0.02"/>
    <n v="0.01"/>
    <n v="8.0063999999999993"/>
    <n v="792.6336"/>
    <n v="0.01"/>
    <n v="7.926336"/>
    <n v="0"/>
    <n v="0"/>
    <d v="2026-06-13T00:00:00"/>
    <x v="2"/>
  </r>
  <r>
    <x v="74"/>
    <n v="270"/>
    <d v="2026-04-23T00:00:00"/>
    <s v="SD"/>
    <s v="00001"/>
    <x v="414"/>
    <x v="1379"/>
    <n v="4947616"/>
    <x v="1278"/>
    <s v="INES"/>
    <n v="96049"/>
    <n v="10"/>
    <s v="S"/>
    <s v="TPR"/>
    <s v="TRAEX PEG RACKS"/>
    <s v="00001"/>
    <s v="VF"/>
    <s v="WH"/>
    <s v="WARE WASH &amp; HANDLING"/>
    <x v="416"/>
    <s v="00001WH"/>
    <s v="Non-SEFA"/>
    <x v="74"/>
    <n v="58324"/>
    <s v="WHOLESALE REST SUP-HOUSTON TX"/>
    <s v="FS"/>
    <s v="FOODSERVICE"/>
    <n v="363"/>
    <s v="FS - MICHAEL DURRANT"/>
    <s v="CEN"/>
    <s v="CENTRAL REGION"/>
    <m/>
    <s v="."/>
    <s v="TX"/>
    <s v="HOUSTON"/>
    <n v="125"/>
    <s v="PRIDE"/>
    <x v="0"/>
    <n v="0"/>
    <n v="0.02"/>
    <n v="0.01"/>
    <n v="2.7"/>
    <n v="267.3"/>
    <n v="0.01"/>
    <n v="2.673"/>
    <n v="0"/>
    <n v="0"/>
    <d v="2026-06-13T00:00:00"/>
    <x v="2"/>
  </r>
  <r>
    <x v="74"/>
    <n v="171.72"/>
    <d v="2025-11-05T00:00:00"/>
    <s v="SD"/>
    <s v="00001"/>
    <x v="626"/>
    <x v="1378"/>
    <n v="4849985"/>
    <x v="1277"/>
    <s v="INEQ"/>
    <n v="30570"/>
    <n v="8"/>
    <s v="S"/>
    <s v="EAN"/>
    <s v="WHIPS"/>
    <s v="00001"/>
    <s v="VF"/>
    <s v="KT"/>
    <s v="KITCHEN ESSENTIALS"/>
    <x v="631"/>
    <s v="00001KT"/>
    <s v="Non-SEFA"/>
    <x v="74"/>
    <n v="58324"/>
    <s v="WHOLESALE REST SUP-HOUSTON TX"/>
    <s v="FS"/>
    <s v="FOODSERVICE"/>
    <n v="363"/>
    <s v="FS - MICHAEL DURRANT"/>
    <s v="CEN"/>
    <s v="CENTRAL REGION"/>
    <m/>
    <s v="."/>
    <s v="TX"/>
    <s v="HOUSTON"/>
    <n v="125"/>
    <s v="PRIDE"/>
    <x v="0"/>
    <n v="0"/>
    <n v="0.02"/>
    <n v="0.01"/>
    <n v="1.7172000000000001"/>
    <n v="170.00280000000001"/>
    <n v="0.01"/>
    <n v="1.7000280000000001"/>
    <n v="0"/>
    <n v="0"/>
    <d v="2026-06-13T00:00:00"/>
    <x v="3"/>
  </r>
  <r>
    <x v="74"/>
    <n v="130.19999999999999"/>
    <d v="2025-11-05T00:00:00"/>
    <s v="SD"/>
    <s v="00001"/>
    <x v="24"/>
    <x v="1378"/>
    <n v="4849985"/>
    <x v="1277"/>
    <s v="INEQ"/>
    <n v="1678"/>
    <n v="21"/>
    <s v="S"/>
    <s v="ABG"/>
    <s v="DOMESTIC DISHERS"/>
    <s v="00001"/>
    <s v="VF"/>
    <s v="KT"/>
    <s v="KITCHEN ESSENTIALS"/>
    <x v="24"/>
    <s v="00001KT"/>
    <s v="Non-SEFA"/>
    <x v="74"/>
    <n v="58324"/>
    <s v="WHOLESALE REST SUP-HOUSTON TX"/>
    <s v="FS"/>
    <s v="FOODSERVICE"/>
    <n v="363"/>
    <s v="FS - MICHAEL DURRANT"/>
    <s v="CEN"/>
    <s v="CENTRAL REGION"/>
    <m/>
    <s v="."/>
    <s v="TX"/>
    <s v="HOUSTON"/>
    <n v="125"/>
    <s v="PRIDE"/>
    <x v="0"/>
    <n v="0"/>
    <n v="0.02"/>
    <n v="0.01"/>
    <s v="1.3019999999999998"/>
    <n v="128.898"/>
    <n v="0.01"/>
    <n v="1.28898"/>
    <n v="0"/>
    <n v="0"/>
    <d v="2026-06-13T00:00:00"/>
    <x v="3"/>
  </r>
  <r>
    <x v="74"/>
    <n v="50.4"/>
    <d v="2025-07-11T00:00:00"/>
    <s v="SD"/>
    <s v="00001"/>
    <x v="1303"/>
    <x v="1384"/>
    <n v="4783957"/>
    <x v="1283"/>
    <s v="INEQ"/>
    <n v="105721"/>
    <n v="4"/>
    <s v="S"/>
    <s v="ABE"/>
    <s v="DOMESTIC TONGS"/>
    <s v="00001"/>
    <s v="VF"/>
    <s v="KT"/>
    <s v="KITCHEN ESSENTIALS"/>
    <x v="1331"/>
    <s v="00001KT"/>
    <s v="Non-SEFA"/>
    <x v="74"/>
    <n v="58324"/>
    <s v="WHOLESALE REST SUP-HOUSTON TX"/>
    <s v="FS"/>
    <s v="FOODSERVICE"/>
    <n v="363"/>
    <s v="FS - MICHAEL DURRANT"/>
    <s v="CEN"/>
    <s v="CENTRAL REGION"/>
    <m/>
    <s v="."/>
    <s v="TX"/>
    <s v="HOUSTON"/>
    <n v="125"/>
    <s v="PRIDE"/>
    <x v="0"/>
    <n v="0"/>
    <n v="0.02"/>
    <n v="0.01"/>
    <n v="0.504"/>
    <n v="49.896000000000001"/>
    <n v="0.01"/>
    <n v="0.49896000000000001"/>
    <n v="0"/>
    <n v="0"/>
    <d v="2026-06-13T00:00:00"/>
    <x v="4"/>
  </r>
  <r>
    <x v="74"/>
    <n v="51.84"/>
    <d v="2026-06-02T00:00:00"/>
    <s v="SD"/>
    <s v="00001"/>
    <x v="1303"/>
    <x v="1381"/>
    <n v="4975075"/>
    <x v="1280"/>
    <s v="INEQ"/>
    <n v="105721"/>
    <n v="13"/>
    <s v="S"/>
    <s v="ABE"/>
    <s v="DOMESTIC TONGS"/>
    <s v="00001"/>
    <s v="VF"/>
    <s v="KT"/>
    <s v="KITCHEN ESSENTIALS"/>
    <x v="1331"/>
    <s v="00001KT"/>
    <s v="Non-SEFA"/>
    <x v="74"/>
    <n v="58324"/>
    <s v="WHOLESALE REST SUP-HOUSTON TX"/>
    <s v="FS"/>
    <s v="FOODSERVICE"/>
    <n v="363"/>
    <s v="FS - MICHAEL DURRANT"/>
    <s v="CEN"/>
    <s v="CENTRAL REGION"/>
    <m/>
    <s v="."/>
    <s v="TX"/>
    <s v="HOUSTON"/>
    <n v="125"/>
    <s v="PRIDE"/>
    <x v="0"/>
    <n v="0"/>
    <n v="0.02"/>
    <n v="0.01"/>
    <s v="0.5184000000000001"/>
    <s v="51.321600000000004"/>
    <n v="0.01"/>
    <n v="0.51321600000000001"/>
    <n v="0"/>
    <n v="0"/>
    <d v="2026-06-13T00:00:00"/>
    <x v="2"/>
  </r>
  <r>
    <x v="74"/>
    <n v="260.39999999999998"/>
    <d v="2025-11-05T00:00:00"/>
    <s v="SD"/>
    <s v="00001"/>
    <x v="31"/>
    <x v="1378"/>
    <n v="4849985"/>
    <x v="1277"/>
    <s v="INEQ"/>
    <n v="1674"/>
    <n v="17"/>
    <s v="S"/>
    <s v="ABG"/>
    <s v="DOMESTIC DISHERS"/>
    <s v="00001"/>
    <s v="VF"/>
    <s v="KT"/>
    <s v="KITCHEN ESSENTIALS"/>
    <x v="31"/>
    <s v="00001KT"/>
    <s v="Non-SEFA"/>
    <x v="74"/>
    <n v="58324"/>
    <s v="WHOLESALE REST SUP-HOUSTON TX"/>
    <s v="FS"/>
    <s v="FOODSERVICE"/>
    <n v="363"/>
    <s v="FS - MICHAEL DURRANT"/>
    <s v="CEN"/>
    <s v="CENTRAL REGION"/>
    <m/>
    <s v="."/>
    <s v="TX"/>
    <s v="HOUSTON"/>
    <n v="125"/>
    <s v="PRIDE"/>
    <x v="0"/>
    <n v="0"/>
    <n v="0.02"/>
    <n v="0.01"/>
    <s v="2.6039999999999996"/>
    <n v="257.79599999999999"/>
    <n v="0.01"/>
    <n v="2.57796"/>
    <n v="0"/>
    <n v="0"/>
    <d v="2026-06-13T00:00:00"/>
    <x v="3"/>
  </r>
  <r>
    <x v="74"/>
    <n v="0"/>
    <d v="2026-04-23T00:00:00"/>
    <s v="SD"/>
    <s v="00001"/>
    <x v="416"/>
    <x v="1379"/>
    <n v="4947616"/>
    <x v="1278"/>
    <s v="INEH"/>
    <n v="96093"/>
    <n v="10.02"/>
    <s v="S"/>
    <s v="TPR"/>
    <s v="TRAEX PEG RACKS"/>
    <s v="00001"/>
    <s v="VF"/>
    <s v="WH"/>
    <s v="WARE WASH &amp; HANDLING"/>
    <x v="418"/>
    <s v="00001WH"/>
    <s v="Non-SEFA"/>
    <x v="74"/>
    <n v="58324"/>
    <s v="WHOLESALE REST SUP-HOUSTON TX"/>
    <s v="FS"/>
    <s v="FOODSERVICE"/>
    <n v="363"/>
    <s v="FS - MICHAEL DURRANT"/>
    <s v="CEN"/>
    <s v="CENTRAL REGION"/>
    <m/>
    <s v="."/>
    <s v="TX"/>
    <s v="HOUSTON"/>
    <n v="125"/>
    <s v="PRIDE"/>
    <x v="0"/>
    <n v="0"/>
    <n v="0.02"/>
    <n v="0.01"/>
    <n v="0"/>
    <n v="0"/>
    <n v="0.01"/>
    <n v="0"/>
    <n v="0"/>
    <n v="0"/>
    <d v="2026-06-13T00:00:00"/>
    <x v="2"/>
  </r>
  <r>
    <x v="74"/>
    <n v="400.2"/>
    <d v="2026-05-04T00:00:00"/>
    <s v="SD"/>
    <s v="00001"/>
    <x v="1691"/>
    <x v="1374"/>
    <n v="4954386"/>
    <x v="1273"/>
    <s v="INET"/>
    <n v="4375"/>
    <n v="17"/>
    <s v="S"/>
    <s v="EBH"/>
    <s v="FOOD PROCESSING UTENSILS"/>
    <s v="00001"/>
    <s v="VF"/>
    <s v="CK"/>
    <s v="COOKWARE &amp; BAKEWARE"/>
    <x v="1746"/>
    <s v="00001CK"/>
    <s v="Non-SEFA"/>
    <x v="74"/>
    <n v="58324"/>
    <s v="WHOLESALE REST SUP-HOUSTON TX"/>
    <s v="FS"/>
    <s v="FOODSERVICE"/>
    <n v="363"/>
    <s v="FS - MICHAEL DURRANT"/>
    <s v="CEN"/>
    <s v="CENTRAL REGION"/>
    <m/>
    <s v="."/>
    <s v="TX"/>
    <s v="HOUSTON"/>
    <n v="125"/>
    <s v="PRIDE"/>
    <x v="0"/>
    <n v="0"/>
    <n v="0.02"/>
    <n v="0.01"/>
    <n v="4.0019999999999998"/>
    <n v="396.19799999999998"/>
    <n v="0.01"/>
    <n v="3.9619800000000001"/>
    <n v="0"/>
    <n v="0"/>
    <d v="2026-06-13T00:00:00"/>
    <x v="2"/>
  </r>
  <r>
    <x v="74"/>
    <n v="133.44"/>
    <d v="2026-05-04T00:00:00"/>
    <s v="SD"/>
    <s v="00001"/>
    <x v="24"/>
    <x v="1374"/>
    <n v="4954386"/>
    <x v="1273"/>
    <s v="INEQ"/>
    <n v="1678"/>
    <n v="13"/>
    <s v="S"/>
    <s v="ABG"/>
    <s v="DOMESTIC DISHERS"/>
    <s v="00001"/>
    <s v="VF"/>
    <s v="KT"/>
    <s v="KITCHEN ESSENTIALS"/>
    <x v="24"/>
    <s v="00001KT"/>
    <s v="Non-SEFA"/>
    <x v="74"/>
    <n v="58324"/>
    <s v="WHOLESALE REST SUP-HOUSTON TX"/>
    <s v="FS"/>
    <s v="FOODSERVICE"/>
    <n v="363"/>
    <s v="FS - MICHAEL DURRANT"/>
    <s v="CEN"/>
    <s v="CENTRAL REGION"/>
    <m/>
    <s v="."/>
    <s v="TX"/>
    <s v="HOUSTON"/>
    <n v="125"/>
    <s v="PRIDE"/>
    <x v="0"/>
    <n v="0"/>
    <n v="0.02"/>
    <n v="0.01"/>
    <n v="1.3344"/>
    <n v="132.10560000000001"/>
    <n v="0.01"/>
    <s v="1.3210560000000002"/>
    <n v="0"/>
    <n v="0"/>
    <d v="2026-06-13T00:00:00"/>
    <x v="2"/>
  </r>
  <r>
    <x v="74"/>
    <n v="400.32"/>
    <d v="2026-02-27T00:00:00"/>
    <s v="SD"/>
    <s v="00001"/>
    <x v="402"/>
    <x v="1375"/>
    <n v="4915822"/>
    <x v="1274"/>
    <s v="INES"/>
    <n v="96739"/>
    <n v="21"/>
    <s v="S"/>
    <s v="TEX"/>
    <s v="TRAEX EXTENDERS"/>
    <s v="00001"/>
    <s v="VF"/>
    <s v="WH"/>
    <s v="WARE WASH &amp; HANDLING"/>
    <x v="1191"/>
    <s v="00001WH"/>
    <s v="Non-SEFA"/>
    <x v="74"/>
    <n v="58324"/>
    <s v="WHOLESALE REST SUP-HOUSTON TX"/>
    <s v="FS"/>
    <s v="FOODSERVICE"/>
    <n v="363"/>
    <s v="FS - MICHAEL DURRANT"/>
    <s v="CEN"/>
    <s v="CENTRAL REGION"/>
    <m/>
    <s v="."/>
    <s v="TX"/>
    <s v="HOUSTON"/>
    <n v="125"/>
    <s v="PRIDE"/>
    <x v="0"/>
    <n v="0"/>
    <n v="0.02"/>
    <n v="0.01"/>
    <n v="4.0031999999999996"/>
    <n v="396.3168"/>
    <n v="0.01"/>
    <n v="3.963168"/>
    <n v="0"/>
    <n v="0"/>
    <d v="2026-06-13T00:00:00"/>
    <x v="0"/>
  </r>
  <r>
    <x v="74"/>
    <n v="43"/>
    <d v="2025-08-21T00:00:00"/>
    <s v="SD"/>
    <s v="00001"/>
    <x v="501"/>
    <x v="1376"/>
    <n v="4805710"/>
    <x v="1275"/>
    <s v="INEL"/>
    <n v="248550"/>
    <n v="12"/>
    <s v="S"/>
    <s v="KAA"/>
    <s v="FOOD WARMERS &amp; MERCH."/>
    <s v="00001"/>
    <s v="VF"/>
    <s v="FW"/>
    <s v="WARMING EQUIPMENT"/>
    <x v="504"/>
    <s v="00001FW"/>
    <s v="Non-SEFA"/>
    <x v="74"/>
    <n v="58324"/>
    <s v="WHOLESALE REST SUP-HOUSTON TX"/>
    <s v="FS"/>
    <s v="FOODSERVICE"/>
    <n v="363"/>
    <s v="FS - MICHAEL DURRANT"/>
    <s v="CEN"/>
    <s v="CENTRAL REGION"/>
    <m/>
    <s v="."/>
    <s v="TX"/>
    <s v="HOUSTON"/>
    <n v="125"/>
    <s v="PRIDE"/>
    <x v="0"/>
    <n v="0"/>
    <n v="0.02"/>
    <n v="0.01"/>
    <n v="0.43"/>
    <n v="42.57"/>
    <n v="0.01"/>
    <n v="0.42570000000000002"/>
    <n v="0"/>
    <n v="0"/>
    <d v="2026-06-13T00:00:00"/>
    <x v="4"/>
  </r>
  <r>
    <x v="74"/>
    <n v="118.8"/>
    <d v="2026-06-02T00:00:00"/>
    <s v="SD"/>
    <s v="00001"/>
    <x v="352"/>
    <x v="1381"/>
    <n v="4975075"/>
    <x v="1280"/>
    <s v="INEQ"/>
    <n v="1699"/>
    <n v="14"/>
    <s v="S"/>
    <s v="ABE"/>
    <s v="DOMESTIC TONGS"/>
    <s v="00001"/>
    <s v="VF"/>
    <s v="KT"/>
    <s v="KITCHEN ESSENTIALS"/>
    <x v="353"/>
    <s v="00001KT"/>
    <s v="Non-SEFA"/>
    <x v="74"/>
    <n v="58324"/>
    <s v="WHOLESALE REST SUP-HOUSTON TX"/>
    <s v="FS"/>
    <s v="FOODSERVICE"/>
    <n v="363"/>
    <s v="FS - MICHAEL DURRANT"/>
    <s v="CEN"/>
    <s v="CENTRAL REGION"/>
    <m/>
    <s v="."/>
    <s v="TX"/>
    <s v="HOUSTON"/>
    <n v="125"/>
    <s v="PRIDE"/>
    <x v="0"/>
    <n v="0"/>
    <n v="0.02"/>
    <n v="0.01"/>
    <n v="1.1879999999999999"/>
    <n v="117.61199999999999"/>
    <n v="0.01"/>
    <n v="1.1761200000000001"/>
    <n v="0"/>
    <n v="0"/>
    <d v="2026-06-13T00:00:00"/>
    <x v="2"/>
  </r>
  <r>
    <x v="74"/>
    <n v="274.92"/>
    <d v="2026-06-02T00:00:00"/>
    <s v="SD"/>
    <s v="00001"/>
    <x v="39"/>
    <x v="1381"/>
    <n v="4975075"/>
    <x v="1280"/>
    <s v="INEQ"/>
    <n v="30564"/>
    <n v="8"/>
    <s v="S"/>
    <s v="EAN"/>
    <s v="WHIPS"/>
    <s v="00001"/>
    <s v="VF"/>
    <s v="KT"/>
    <s v="KITCHEN ESSENTIALS"/>
    <x v="39"/>
    <s v="00001KT"/>
    <s v="Non-SEFA"/>
    <x v="74"/>
    <n v="58324"/>
    <s v="WHOLESALE REST SUP-HOUSTON TX"/>
    <s v="FS"/>
    <s v="FOODSERVICE"/>
    <n v="363"/>
    <s v="FS - MICHAEL DURRANT"/>
    <s v="CEN"/>
    <s v="CENTRAL REGION"/>
    <m/>
    <s v="."/>
    <s v="TX"/>
    <s v="HOUSTON"/>
    <n v="125"/>
    <s v="PRIDE"/>
    <x v="0"/>
    <n v="0"/>
    <n v="0.02"/>
    <n v="0.01"/>
    <n v="2.7492000000000001"/>
    <s v="272.17080000000004"/>
    <n v="0.01"/>
    <s v="2.7217080000000005"/>
    <n v="0"/>
    <n v="0"/>
    <d v="2026-06-13T00:00:00"/>
    <x v="2"/>
  </r>
  <r>
    <x v="74"/>
    <n v="386.1"/>
    <d v="2026-06-02T00:00:00"/>
    <s v="SD"/>
    <s v="00001"/>
    <x v="2182"/>
    <x v="1381"/>
    <n v="4975075"/>
    <x v="1280"/>
    <s v="INEU"/>
    <n v="3798"/>
    <n v="19"/>
    <s v="S"/>
    <s v="FAI"/>
    <s v="RED &amp; BROWN LAMINATED TRAY"/>
    <s v="00001"/>
    <s v="VF"/>
    <s v="BF"/>
    <s v="BUFFET &amp; TABLETOP"/>
    <x v="2274"/>
    <s v="00001BF"/>
    <s v="Non-SEFA"/>
    <x v="74"/>
    <n v="58324"/>
    <s v="WHOLESALE REST SUP-HOUSTON TX"/>
    <s v="FS"/>
    <s v="FOODSERVICE"/>
    <n v="363"/>
    <s v="FS - MICHAEL DURRANT"/>
    <s v="CEN"/>
    <s v="CENTRAL REGION"/>
    <m/>
    <s v="."/>
    <s v="TX"/>
    <s v="HOUSTON"/>
    <n v="125"/>
    <s v="PRIDE"/>
    <x v="0"/>
    <n v="0"/>
    <n v="0.02"/>
    <n v="0.01"/>
    <n v="3.8610000000000002"/>
    <s v="382.23900000000003"/>
    <n v="0.01"/>
    <s v="3.8223900000000004"/>
    <n v="0"/>
    <n v="0"/>
    <d v="2026-06-13T00:00:00"/>
    <x v="2"/>
  </r>
  <r>
    <x v="74"/>
    <n v="59.25"/>
    <d v="2025-08-21T00:00:00"/>
    <s v="SD"/>
    <s v="00001"/>
    <x v="2183"/>
    <x v="1376"/>
    <n v="4805710"/>
    <x v="1275"/>
    <s v="INEG"/>
    <n v="17330"/>
    <n v="6"/>
    <s v="S"/>
    <s v="FPA"/>
    <s v="FABRICATED PARTS &amp; ACCESSORIES"/>
    <s v="00001"/>
    <s v="VF"/>
    <s v="FP"/>
    <s v="FAB COMPONENTS"/>
    <x v="2275"/>
    <s v="00001FP"/>
    <s v="Non-SEFA"/>
    <x v="74"/>
    <n v="58324"/>
    <s v="WHOLESALE REST SUP-HOUSTON TX"/>
    <s v="FS"/>
    <s v="FOODSERVICE"/>
    <n v="363"/>
    <s v="FS - MICHAEL DURRANT"/>
    <s v="CEN"/>
    <s v="CENTRAL REGION"/>
    <m/>
    <s v="."/>
    <s v="TX"/>
    <s v="HOUSTON"/>
    <n v="125"/>
    <s v="PRIDE"/>
    <x v="0"/>
    <n v="0"/>
    <n v="0.02"/>
    <n v="0.01"/>
    <n v="0.59250000000000003"/>
    <n v="58.657499999999999"/>
    <n v="0.01"/>
    <n v="0.58657499999999996"/>
    <n v="0"/>
    <n v="0"/>
    <d v="2026-06-13T00:00:00"/>
    <x v="4"/>
  </r>
  <r>
    <x v="74"/>
    <n v="133.44"/>
    <d v="2026-04-22T00:00:00"/>
    <s v="SD"/>
    <s v="00001"/>
    <x v="51"/>
    <x v="1379"/>
    <n v="4946856"/>
    <x v="1278"/>
    <s v="INEQ"/>
    <n v="1671"/>
    <n v="7"/>
    <s v="S"/>
    <s v="ABG"/>
    <s v="DOMESTIC DISHERS"/>
    <s v="00001"/>
    <s v="VF"/>
    <s v="KT"/>
    <s v="KITCHEN ESSENTIALS"/>
    <x v="51"/>
    <s v="00001KT"/>
    <s v="Non-SEFA"/>
    <x v="74"/>
    <n v="58324"/>
    <s v="WHOLESALE REST SUP-HOUSTON TX"/>
    <s v="FS"/>
    <s v="FOODSERVICE"/>
    <n v="363"/>
    <s v="FS - MICHAEL DURRANT"/>
    <s v="CEN"/>
    <s v="CENTRAL REGION"/>
    <m/>
    <s v="."/>
    <s v="TX"/>
    <s v="HOUSTON"/>
    <n v="125"/>
    <s v="PRIDE"/>
    <x v="0"/>
    <n v="0"/>
    <n v="0.02"/>
    <n v="0.01"/>
    <n v="1.3344"/>
    <n v="132.10560000000001"/>
    <n v="0.01"/>
    <s v="1.3210560000000002"/>
    <n v="0"/>
    <n v="0"/>
    <d v="2026-06-13T00:00:00"/>
    <x v="2"/>
  </r>
  <r>
    <x v="74"/>
    <n v="258.12"/>
    <d v="2026-05-04T00:00:00"/>
    <s v="SD"/>
    <s v="00001"/>
    <x v="184"/>
    <x v="1374"/>
    <n v="4954386"/>
    <x v="1273"/>
    <s v="INEQ"/>
    <n v="121602"/>
    <n v="16"/>
    <s v="S"/>
    <s v="ESD"/>
    <s v="SQUEEZE DISHERS COLOR-CODED"/>
    <s v="00001"/>
    <s v="VF"/>
    <s v="KT"/>
    <s v="KITCHEN ESSENTIALS"/>
    <x v="184"/>
    <s v="00001KT"/>
    <s v="Non-SEFA"/>
    <x v="74"/>
    <n v="58324"/>
    <s v="WHOLESALE REST SUP-HOUSTON TX"/>
    <s v="FS"/>
    <s v="FOODSERVICE"/>
    <n v="363"/>
    <s v="FS - MICHAEL DURRANT"/>
    <s v="CEN"/>
    <s v="CENTRAL REGION"/>
    <m/>
    <s v="."/>
    <s v="TX"/>
    <s v="HOUSTON"/>
    <n v="125"/>
    <s v="PRIDE"/>
    <x v="0"/>
    <n v="0"/>
    <n v="0.02"/>
    <n v="0.01"/>
    <n v="2.5811999999999999"/>
    <n v="255.53880000000001"/>
    <n v="0.01"/>
    <n v="2.5553880000000002"/>
    <n v="0"/>
    <n v="0"/>
    <d v="2026-06-13T00:00:00"/>
    <x v="2"/>
  </r>
  <r>
    <x v="74"/>
    <n v="496.8"/>
    <d v="2025-11-05T00:00:00"/>
    <s v="SD"/>
    <s v="00001"/>
    <x v="184"/>
    <x v="1378"/>
    <n v="4849985"/>
    <x v="1277"/>
    <s v="INEQ"/>
    <n v="121602"/>
    <n v="23"/>
    <s v="S"/>
    <s v="ESD"/>
    <s v="SQUEEZE DISHERS COLOR-CODED"/>
    <s v="00001"/>
    <s v="VF"/>
    <s v="KT"/>
    <s v="KITCHEN ESSENTIALS"/>
    <x v="184"/>
    <s v="00001KT"/>
    <s v="Non-SEFA"/>
    <x v="74"/>
    <n v="58324"/>
    <s v="WHOLESALE REST SUP-HOUSTON TX"/>
    <s v="FS"/>
    <s v="FOODSERVICE"/>
    <n v="363"/>
    <s v="FS - MICHAEL DURRANT"/>
    <s v="CEN"/>
    <s v="CENTRAL REGION"/>
    <m/>
    <s v="."/>
    <s v="TX"/>
    <s v="HOUSTON"/>
    <n v="125"/>
    <s v="PRIDE"/>
    <x v="0"/>
    <n v="0"/>
    <n v="0.02"/>
    <n v="0.01"/>
    <n v="4.968"/>
    <n v="491.83199999999999"/>
    <n v="0.01"/>
    <s v="4.9183200000000005"/>
    <n v="0"/>
    <n v="0"/>
    <d v="2026-06-13T00:00:00"/>
    <x v="3"/>
  </r>
  <r>
    <x v="74"/>
    <n v="202.55"/>
    <d v="2026-06-02T00:00:00"/>
    <s v="SD"/>
    <s v="00001"/>
    <x v="28"/>
    <x v="1381"/>
    <n v="4975075"/>
    <x v="1280"/>
    <s v="INE3"/>
    <n v="75389"/>
    <n v="2"/>
    <s v="S"/>
    <s v="MFP"/>
    <s v="MISC MANUAL FOOD PROCESSORS"/>
    <s v="00001"/>
    <s v="VF"/>
    <s v="PE"/>
    <s v="PREP EQUIPMENT"/>
    <x v="28"/>
    <s v="00001PE"/>
    <s v="Non-SEFA"/>
    <x v="74"/>
    <n v="58324"/>
    <s v="WHOLESALE REST SUP-HOUSTON TX"/>
    <s v="FS"/>
    <s v="FOODSERVICE"/>
    <n v="363"/>
    <s v="FS - MICHAEL DURRANT"/>
    <s v="CEN"/>
    <s v="CENTRAL REGION"/>
    <m/>
    <s v="."/>
    <s v="TX"/>
    <s v="HOUSTON"/>
    <n v="125"/>
    <s v="PRIDE"/>
    <x v="0"/>
    <n v="0"/>
    <n v="0.02"/>
    <n v="0.01"/>
    <n v="2.0255000000000001"/>
    <s v="200.52450000000002"/>
    <n v="0.01"/>
    <s v="2.0052450000000004"/>
    <n v="0"/>
    <n v="0"/>
    <d v="2026-06-13T00:00:00"/>
    <x v="2"/>
  </r>
  <r>
    <x v="74"/>
    <n v="333.24"/>
    <d v="2026-05-04T00:00:00"/>
    <s v="SD"/>
    <s v="00001"/>
    <x v="2184"/>
    <x v="1374"/>
    <n v="4954386"/>
    <x v="1273"/>
    <s v="INEU"/>
    <n v="3517"/>
    <n v="22"/>
    <s v="S"/>
    <s v="FAE"/>
    <s v="THERMAL SERVERS"/>
    <s v="00001"/>
    <s v="VF"/>
    <s v="BF"/>
    <s v="BUFFET &amp; TABLETOP"/>
    <x v="2276"/>
    <s v="00001BF"/>
    <s v="Non-SEFA"/>
    <x v="74"/>
    <n v="58324"/>
    <s v="WHOLESALE REST SUP-HOUSTON TX"/>
    <s v="FS"/>
    <s v="FOODSERVICE"/>
    <n v="363"/>
    <s v="FS - MICHAEL DURRANT"/>
    <s v="CEN"/>
    <s v="CENTRAL REGION"/>
    <m/>
    <s v="."/>
    <s v="TX"/>
    <s v="HOUSTON"/>
    <n v="125"/>
    <s v="PRIDE"/>
    <x v="0"/>
    <n v="0"/>
    <n v="0.02"/>
    <n v="0.01"/>
    <s v="3.3324000000000003"/>
    <n v="329.9076"/>
    <n v="0.01"/>
    <n v="3.2990759999999999"/>
    <n v="0"/>
    <n v="0"/>
    <d v="2026-06-13T00:00:00"/>
    <x v="2"/>
  </r>
  <r>
    <x v="74"/>
    <n v="0"/>
    <d v="2026-02-27T00:00:00"/>
    <s v="SD"/>
    <s v="00001"/>
    <x v="185"/>
    <x v="1375"/>
    <n v="4915822"/>
    <x v="1274"/>
    <n v="6122"/>
    <n v="95172"/>
    <n v="19.010000000000002"/>
    <s v="S"/>
    <s v="FBD"/>
    <s v="DISH RACK PARTS"/>
    <s v="00001"/>
    <s v="VF"/>
    <s v="WH"/>
    <s v="WARE WASH &amp; HANDLING"/>
    <x v="185"/>
    <s v="00001WH"/>
    <s v="Non-SEFA"/>
    <x v="74"/>
    <n v="58324"/>
    <s v="WHOLESALE REST SUP-HOUSTON TX"/>
    <s v="FS"/>
    <s v="FOODSERVICE"/>
    <n v="363"/>
    <s v="FS - MICHAEL DURRANT"/>
    <s v="CEN"/>
    <s v="CENTRAL REGION"/>
    <m/>
    <s v="."/>
    <s v="TX"/>
    <s v="HOUSTON"/>
    <n v="125"/>
    <s v="PRIDE"/>
    <x v="0"/>
    <n v="0"/>
    <n v="0.02"/>
    <n v="0.01"/>
    <n v="0"/>
    <n v="0"/>
    <n v="0.01"/>
    <n v="0"/>
    <n v="0"/>
    <n v="0"/>
    <d v="2026-06-13T00:00:00"/>
    <x v="0"/>
  </r>
  <r>
    <x v="74"/>
    <n v="0"/>
    <d v="2026-04-23T00:00:00"/>
    <s v="SD"/>
    <s v="00001"/>
    <x v="185"/>
    <x v="1379"/>
    <n v="4947616"/>
    <x v="1278"/>
    <n v="6122"/>
    <n v="95172"/>
    <n v="10.01"/>
    <s v="S"/>
    <s v="FBD"/>
    <s v="DISH RACK PARTS"/>
    <s v="00001"/>
    <s v="VF"/>
    <s v="WH"/>
    <s v="WARE WASH &amp; HANDLING"/>
    <x v="185"/>
    <s v="00001WH"/>
    <s v="Non-SEFA"/>
    <x v="74"/>
    <n v="58324"/>
    <s v="WHOLESALE REST SUP-HOUSTON TX"/>
    <s v="FS"/>
    <s v="FOODSERVICE"/>
    <n v="363"/>
    <s v="FS - MICHAEL DURRANT"/>
    <s v="CEN"/>
    <s v="CENTRAL REGION"/>
    <m/>
    <s v="."/>
    <s v="TX"/>
    <s v="HOUSTON"/>
    <n v="125"/>
    <s v="PRIDE"/>
    <x v="0"/>
    <n v="0"/>
    <n v="0.02"/>
    <n v="0.01"/>
    <n v="0"/>
    <n v="0"/>
    <n v="0.01"/>
    <n v="0"/>
    <n v="0"/>
    <n v="0"/>
    <d v="2026-06-13T00:00:00"/>
    <x v="2"/>
  </r>
  <r>
    <x v="74"/>
    <n v="0"/>
    <d v="2026-04-23T00:00:00"/>
    <s v="SD"/>
    <s v="00001"/>
    <x v="185"/>
    <x v="1379"/>
    <n v="4947616"/>
    <x v="1278"/>
    <n v="6122"/>
    <n v="95172"/>
    <n v="11.01"/>
    <s v="S"/>
    <s v="FBD"/>
    <s v="DISH RACK PARTS"/>
    <s v="00001"/>
    <s v="VF"/>
    <s v="WH"/>
    <s v="WARE WASH &amp; HANDLING"/>
    <x v="185"/>
    <s v="00001WH"/>
    <s v="Non-SEFA"/>
    <x v="74"/>
    <n v="58324"/>
    <s v="WHOLESALE REST SUP-HOUSTON TX"/>
    <s v="FS"/>
    <s v="FOODSERVICE"/>
    <n v="363"/>
    <s v="FS - MICHAEL DURRANT"/>
    <s v="CEN"/>
    <s v="CENTRAL REGION"/>
    <m/>
    <s v="."/>
    <s v="TX"/>
    <s v="HOUSTON"/>
    <n v="125"/>
    <s v="PRIDE"/>
    <x v="0"/>
    <n v="0"/>
    <n v="0.02"/>
    <n v="0.01"/>
    <n v="0"/>
    <n v="0"/>
    <n v="0.01"/>
    <n v="0"/>
    <n v="0"/>
    <n v="0"/>
    <d v="2026-06-13T00:00:00"/>
    <x v="2"/>
  </r>
  <r>
    <x v="74"/>
    <n v="196.08"/>
    <d v="2026-04-22T00:00:00"/>
    <s v="SD"/>
    <s v="00001"/>
    <x v="634"/>
    <x v="1379"/>
    <n v="4946856"/>
    <x v="1278"/>
    <s v="INEP"/>
    <n v="1447"/>
    <n v="4"/>
    <s v="S"/>
    <s v="AEA"/>
    <s v="PAN ACCESSORIES"/>
    <s v="00001"/>
    <s v="VF"/>
    <s v="PN"/>
    <s v="PANS &amp; ACCESSORIES"/>
    <x v="639"/>
    <s v="00001PN"/>
    <s v="Non-SEFA"/>
    <x v="74"/>
    <n v="58324"/>
    <s v="WHOLESALE REST SUP-HOUSTON TX"/>
    <s v="FS"/>
    <s v="FOODSERVICE"/>
    <n v="363"/>
    <s v="FS - MICHAEL DURRANT"/>
    <s v="CEN"/>
    <s v="CENTRAL REGION"/>
    <m/>
    <s v="."/>
    <s v="TX"/>
    <s v="HOUSTON"/>
    <n v="125"/>
    <s v="PRIDE"/>
    <x v="0"/>
    <n v="0"/>
    <n v="0.02"/>
    <n v="0.01"/>
    <n v="1.9608000000000001"/>
    <n v="194.11920000000001"/>
    <n v="0.01"/>
    <n v="1.941192"/>
    <n v="0"/>
    <n v="0"/>
    <d v="2026-06-13T00:00:00"/>
    <x v="2"/>
  </r>
  <r>
    <x v="74"/>
    <n v="2612.61"/>
    <d v="2025-07-11T00:00:00"/>
    <s v="SD"/>
    <s v="00001"/>
    <x v="1304"/>
    <x v="1384"/>
    <n v="4783957"/>
    <x v="1283"/>
    <s v="INEV"/>
    <n v="2190"/>
    <n v="2"/>
    <s v="S"/>
    <s v="HFT"/>
    <s v="2-SERIES BOH - HOT (SERVEWELL)"/>
    <s v="00001"/>
    <s v="VF"/>
    <s v="EQ"/>
    <s v="SERVING SYSTEMS"/>
    <x v="1332"/>
    <s v="00001EQ"/>
    <s v="Non-SEFA"/>
    <x v="74"/>
    <n v="58324"/>
    <s v="WHOLESALE REST SUP-HOUSTON TX"/>
    <s v="FS"/>
    <s v="FOODSERVICE"/>
    <n v="363"/>
    <s v="FS - MICHAEL DURRANT"/>
    <s v="CEN"/>
    <s v="CENTRAL REGION"/>
    <m/>
    <s v="."/>
    <s v="TX"/>
    <s v="HOUSTON"/>
    <n v="125"/>
    <s v="PRIDE"/>
    <x v="0"/>
    <n v="0"/>
    <n v="0.02"/>
    <n v="0.01"/>
    <n v="26.126100000000001"/>
    <n v="2586.4839000000002"/>
    <n v="0.01"/>
    <s v="25.864839000000003"/>
    <n v="0"/>
    <n v="0"/>
    <d v="2026-06-13T00:00:00"/>
    <x v="4"/>
  </r>
  <r>
    <x v="74"/>
    <n v="266.88"/>
    <d v="2026-05-04T00:00:00"/>
    <s v="SD"/>
    <s v="00001"/>
    <x v="279"/>
    <x v="1374"/>
    <n v="4954386"/>
    <x v="1273"/>
    <s v="INEQ"/>
    <n v="1670"/>
    <n v="5"/>
    <s v="S"/>
    <s v="ABG"/>
    <s v="DOMESTIC DISHERS"/>
    <s v="00001"/>
    <s v="VF"/>
    <s v="KT"/>
    <s v="KITCHEN ESSENTIALS"/>
    <x v="279"/>
    <s v="00001KT"/>
    <s v="Non-SEFA"/>
    <x v="74"/>
    <n v="58324"/>
    <s v="WHOLESALE REST SUP-HOUSTON TX"/>
    <s v="FS"/>
    <s v="FOODSERVICE"/>
    <n v="363"/>
    <s v="FS - MICHAEL DURRANT"/>
    <s v="CEN"/>
    <s v="CENTRAL REGION"/>
    <m/>
    <s v="."/>
    <s v="TX"/>
    <s v="HOUSTON"/>
    <n v="125"/>
    <s v="PRIDE"/>
    <x v="0"/>
    <n v="0"/>
    <n v="0.02"/>
    <n v="0.01"/>
    <n v="2.6688000000000001"/>
    <n v="264.21120000000002"/>
    <n v="0.01"/>
    <s v="2.6421120000000005"/>
    <n v="0"/>
    <n v="0"/>
    <d v="2026-06-13T00:00:00"/>
    <x v="2"/>
  </r>
  <r>
    <x v="74"/>
    <n v="150.66"/>
    <d v="2026-05-05T00:00:00"/>
    <s v="SD"/>
    <s v="00001"/>
    <x v="740"/>
    <x v="1374"/>
    <n v="4955188"/>
    <x v="1273"/>
    <s v="INES"/>
    <n v="4546"/>
    <n v="24"/>
    <s v="S"/>
    <s v="FBF"/>
    <s v="BASIC WARE RACKS"/>
    <s v="00001"/>
    <s v="VF"/>
    <s v="WH"/>
    <s v="WARE WASH &amp; HANDLING"/>
    <x v="751"/>
    <s v="00001WH"/>
    <s v="Non-SEFA"/>
    <x v="74"/>
    <n v="58324"/>
    <s v="WHOLESALE REST SUP-HOUSTON TX"/>
    <s v="FS"/>
    <s v="FOODSERVICE"/>
    <n v="363"/>
    <s v="FS - MICHAEL DURRANT"/>
    <s v="CEN"/>
    <s v="CENTRAL REGION"/>
    <m/>
    <s v="."/>
    <s v="TX"/>
    <s v="HOUSTON"/>
    <n v="125"/>
    <s v="PRIDE"/>
    <x v="0"/>
    <n v="0"/>
    <n v="0.02"/>
    <n v="0.01"/>
    <n v="1.5065999999999999"/>
    <n v="149.1534"/>
    <n v="0.01"/>
    <s v="1.4915340000000001"/>
    <n v="0"/>
    <n v="0"/>
    <d v="2026-06-13T00:00:00"/>
    <x v="2"/>
  </r>
  <r>
    <x v="74"/>
    <n v="0"/>
    <d v="2026-04-23T00:00:00"/>
    <s v="SD"/>
    <s v="00001"/>
    <x v="185"/>
    <x v="1379"/>
    <n v="4947616"/>
    <x v="1278"/>
    <n v="6122"/>
    <n v="95172"/>
    <n v="12.01"/>
    <s v="S"/>
    <s v="FBD"/>
    <s v="DISH RACK PARTS"/>
    <s v="00001"/>
    <s v="VF"/>
    <s v="WH"/>
    <s v="WARE WASH &amp; HANDLING"/>
    <x v="185"/>
    <s v="00001WH"/>
    <s v="Non-SEFA"/>
    <x v="74"/>
    <n v="58324"/>
    <s v="WHOLESALE REST SUP-HOUSTON TX"/>
    <s v="FS"/>
    <s v="FOODSERVICE"/>
    <n v="363"/>
    <s v="FS - MICHAEL DURRANT"/>
    <s v="CEN"/>
    <s v="CENTRAL REGION"/>
    <m/>
    <s v="."/>
    <s v="TX"/>
    <s v="HOUSTON"/>
    <n v="125"/>
    <s v="PRIDE"/>
    <x v="0"/>
    <n v="0"/>
    <n v="0.02"/>
    <n v="0.01"/>
    <n v="0"/>
    <n v="0"/>
    <n v="0.01"/>
    <n v="0"/>
    <n v="0"/>
    <n v="0"/>
    <d v="2026-06-13T00:00:00"/>
    <x v="2"/>
  </r>
  <r>
    <x v="74"/>
    <n v="129.6"/>
    <d v="2026-06-02T00:00:00"/>
    <s v="SD"/>
    <s v="00001"/>
    <x v="277"/>
    <x v="1381"/>
    <n v="4975075"/>
    <x v="1280"/>
    <s v="INEQ"/>
    <n v="4209"/>
    <n v="7"/>
    <s v="S"/>
    <s v="EFB"/>
    <s v="IMPORT TONGS"/>
    <s v="00001"/>
    <s v="VF"/>
    <s v="KT"/>
    <s v="KITCHEN ESSENTIALS"/>
    <x v="277"/>
    <s v="00001KT"/>
    <s v="Non-SEFA"/>
    <x v="74"/>
    <n v="58324"/>
    <s v="WHOLESALE REST SUP-HOUSTON TX"/>
    <s v="FS"/>
    <s v="FOODSERVICE"/>
    <n v="363"/>
    <s v="FS - MICHAEL DURRANT"/>
    <s v="CEN"/>
    <s v="CENTRAL REGION"/>
    <m/>
    <s v="."/>
    <s v="TX"/>
    <s v="HOUSTON"/>
    <n v="125"/>
    <s v="PRIDE"/>
    <x v="0"/>
    <n v="0"/>
    <n v="0.02"/>
    <n v="0.01"/>
    <n v="1.296"/>
    <n v="128.304"/>
    <n v="0.01"/>
    <n v="1.28304"/>
    <n v="0"/>
    <n v="0"/>
    <d v="2026-06-13T00:00:00"/>
    <x v="2"/>
  </r>
  <r>
    <x v="74"/>
    <n v="911.4"/>
    <d v="2025-11-05T00:00:00"/>
    <s v="SD"/>
    <s v="00001"/>
    <x v="51"/>
    <x v="1378"/>
    <n v="4849985"/>
    <x v="1277"/>
    <s v="INEQ"/>
    <n v="1671"/>
    <n v="14"/>
    <s v="S"/>
    <s v="ABG"/>
    <s v="DOMESTIC DISHERS"/>
    <s v="00001"/>
    <s v="VF"/>
    <s v="KT"/>
    <s v="KITCHEN ESSENTIALS"/>
    <x v="51"/>
    <s v="00001KT"/>
    <s v="Non-SEFA"/>
    <x v="74"/>
    <n v="58324"/>
    <s v="WHOLESALE REST SUP-HOUSTON TX"/>
    <s v="FS"/>
    <s v="FOODSERVICE"/>
    <n v="363"/>
    <s v="FS - MICHAEL DURRANT"/>
    <s v="CEN"/>
    <s v="CENTRAL REGION"/>
    <m/>
    <s v="."/>
    <s v="TX"/>
    <s v="HOUSTON"/>
    <n v="125"/>
    <s v="PRIDE"/>
    <x v="0"/>
    <n v="0"/>
    <n v="0.02"/>
    <n v="0.01"/>
    <n v="9.1140000000000008"/>
    <n v="902.28599999999994"/>
    <n v="0.01"/>
    <n v="9.0228599999999997"/>
    <n v="0"/>
    <n v="0"/>
    <d v="2026-06-13T00:00:00"/>
    <x v="3"/>
  </r>
  <r>
    <x v="74"/>
    <n v="390.6"/>
    <d v="2025-11-05T00:00:00"/>
    <s v="SD"/>
    <s v="00001"/>
    <x v="279"/>
    <x v="1378"/>
    <n v="4849985"/>
    <x v="1277"/>
    <s v="INEQ"/>
    <n v="1670"/>
    <n v="13"/>
    <s v="S"/>
    <s v="ABG"/>
    <s v="DOMESTIC DISHERS"/>
    <s v="00001"/>
    <s v="VF"/>
    <s v="KT"/>
    <s v="KITCHEN ESSENTIALS"/>
    <x v="279"/>
    <s v="00001KT"/>
    <s v="Non-SEFA"/>
    <x v="74"/>
    <n v="58324"/>
    <s v="WHOLESALE REST SUP-HOUSTON TX"/>
    <s v="FS"/>
    <s v="FOODSERVICE"/>
    <n v="363"/>
    <s v="FS - MICHAEL DURRANT"/>
    <s v="CEN"/>
    <s v="CENTRAL REGION"/>
    <m/>
    <s v="."/>
    <s v="TX"/>
    <s v="HOUSTON"/>
    <n v="125"/>
    <s v="PRIDE"/>
    <x v="0"/>
    <n v="0"/>
    <n v="0.02"/>
    <n v="0.01"/>
    <n v="3.9060000000000001"/>
    <n v="386.69400000000002"/>
    <n v="0.01"/>
    <n v="3.86694"/>
    <n v="0"/>
    <n v="0"/>
    <d v="2026-06-13T00:00:00"/>
    <x v="3"/>
  </r>
  <r>
    <x v="74"/>
    <n v="104.76"/>
    <d v="2026-05-04T00:00:00"/>
    <s v="SD"/>
    <s v="00001"/>
    <x v="1184"/>
    <x v="1374"/>
    <n v="4954386"/>
    <x v="1273"/>
    <s v="INEQ"/>
    <n v="29964"/>
    <n v="3"/>
    <s v="S"/>
    <s v="EBM"/>
    <s v="MEASURING DEVICES"/>
    <s v="00001"/>
    <s v="VF"/>
    <s v="KT"/>
    <s v="KITCHEN ESSENTIALS"/>
    <x v="1210"/>
    <s v="00001KT"/>
    <s v="Non-SEFA"/>
    <x v="74"/>
    <n v="58324"/>
    <s v="WHOLESALE REST SUP-HOUSTON TX"/>
    <s v="FS"/>
    <s v="FOODSERVICE"/>
    <n v="363"/>
    <s v="FS - MICHAEL DURRANT"/>
    <s v="CEN"/>
    <s v="CENTRAL REGION"/>
    <m/>
    <s v="."/>
    <s v="TX"/>
    <s v="HOUSTON"/>
    <n v="125"/>
    <s v="PRIDE"/>
    <x v="0"/>
    <n v="0"/>
    <n v="0.02"/>
    <n v="0.01"/>
    <n v="1.0476000000000001"/>
    <n v="103.7124"/>
    <n v="0.01"/>
    <n v="1.0371239999999999"/>
    <n v="0"/>
    <n v="0"/>
    <d v="2026-06-13T00:00:00"/>
    <x v="2"/>
  </r>
  <r>
    <x v="74"/>
    <n v="133.44"/>
    <d v="2026-05-04T00:00:00"/>
    <s v="SD"/>
    <s v="00001"/>
    <x v="52"/>
    <x v="1374"/>
    <n v="4954386"/>
    <x v="1273"/>
    <s v="INEQ"/>
    <n v="1675"/>
    <n v="10"/>
    <s v="S"/>
    <s v="ABG"/>
    <s v="DOMESTIC DISHERS"/>
    <s v="00001"/>
    <s v="VF"/>
    <s v="KT"/>
    <s v="KITCHEN ESSENTIALS"/>
    <x v="52"/>
    <s v="00001KT"/>
    <s v="Non-SEFA"/>
    <x v="74"/>
    <n v="58324"/>
    <s v="WHOLESALE REST SUP-HOUSTON TX"/>
    <s v="FS"/>
    <s v="FOODSERVICE"/>
    <n v="363"/>
    <s v="FS - MICHAEL DURRANT"/>
    <s v="CEN"/>
    <s v="CENTRAL REGION"/>
    <m/>
    <s v="."/>
    <s v="TX"/>
    <s v="HOUSTON"/>
    <n v="125"/>
    <s v="PRIDE"/>
    <x v="0"/>
    <n v="0"/>
    <n v="0.02"/>
    <n v="0.01"/>
    <n v="1.3344"/>
    <n v="132.10560000000001"/>
    <n v="0.01"/>
    <s v="1.3210560000000002"/>
    <n v="0"/>
    <n v="0"/>
    <d v="2026-06-13T00:00:00"/>
    <x v="2"/>
  </r>
  <r>
    <x v="74"/>
    <n v="260.39999999999998"/>
    <d v="2025-11-05T00:00:00"/>
    <s v="SD"/>
    <s v="00001"/>
    <x v="52"/>
    <x v="1378"/>
    <n v="4849985"/>
    <x v="1277"/>
    <s v="INEQ"/>
    <n v="1675"/>
    <n v="18"/>
    <s v="S"/>
    <s v="ABG"/>
    <s v="DOMESTIC DISHERS"/>
    <s v="00001"/>
    <s v="VF"/>
    <s v="KT"/>
    <s v="KITCHEN ESSENTIALS"/>
    <x v="52"/>
    <s v="00001KT"/>
    <s v="Non-SEFA"/>
    <x v="74"/>
    <n v="58324"/>
    <s v="WHOLESALE REST SUP-HOUSTON TX"/>
    <s v="FS"/>
    <s v="FOODSERVICE"/>
    <n v="363"/>
    <s v="FS - MICHAEL DURRANT"/>
    <s v="CEN"/>
    <s v="CENTRAL REGION"/>
    <m/>
    <s v="."/>
    <s v="TX"/>
    <s v="HOUSTON"/>
    <n v="125"/>
    <s v="PRIDE"/>
    <x v="0"/>
    <n v="0"/>
    <n v="0.02"/>
    <n v="0.01"/>
    <s v="2.6039999999999996"/>
    <n v="257.79599999999999"/>
    <n v="0.01"/>
    <n v="2.57796"/>
    <n v="0"/>
    <n v="0"/>
    <d v="2026-06-13T00:00:00"/>
    <x v="3"/>
  </r>
  <r>
    <x v="74"/>
    <n v="66.959999999999994"/>
    <d v="2026-03-31T00:00:00"/>
    <s v="SD"/>
    <s v="00001"/>
    <x v="97"/>
    <x v="1377"/>
    <n v="4934717"/>
    <x v="1276"/>
    <s v="INEP"/>
    <n v="1945"/>
    <n v="12"/>
    <s v="S"/>
    <s v="AEA"/>
    <s v="PAN ACCESSORIES"/>
    <s v="00001"/>
    <s v="VF"/>
    <s v="PN"/>
    <s v="PANS &amp; ACCESSORIES"/>
    <x v="97"/>
    <s v="00001PN"/>
    <s v="Non-SEFA"/>
    <x v="74"/>
    <n v="58324"/>
    <s v="WHOLESALE REST SUP-HOUSTON TX"/>
    <s v="FS"/>
    <s v="FOODSERVICE"/>
    <n v="363"/>
    <s v="FS - MICHAEL DURRANT"/>
    <s v="CEN"/>
    <s v="CENTRAL REGION"/>
    <m/>
    <s v="."/>
    <s v="TX"/>
    <s v="HOUSTON"/>
    <n v="125"/>
    <s v="PRIDE"/>
    <x v="0"/>
    <n v="0"/>
    <n v="0.02"/>
    <n v="0.01"/>
    <n v="0.66959999999999997"/>
    <s v="66.29039999999999"/>
    <n v="0.01"/>
    <s v="0.6629039999999999"/>
    <n v="0"/>
    <n v="0"/>
    <d v="2026-06-13T00:00:00"/>
    <x v="0"/>
  </r>
  <r>
    <x v="74"/>
    <n v="66.959999999999994"/>
    <d v="2026-04-07T00:00:00"/>
    <s v="SD"/>
    <s v="00001"/>
    <x v="97"/>
    <x v="1375"/>
    <n v="4938299"/>
    <x v="1274"/>
    <s v="INEP"/>
    <n v="1945"/>
    <n v="14"/>
    <s v="S"/>
    <s v="AEA"/>
    <s v="PAN ACCESSORIES"/>
    <s v="00001"/>
    <s v="VF"/>
    <s v="PN"/>
    <s v="PANS &amp; ACCESSORIES"/>
    <x v="97"/>
    <s v="00001PN"/>
    <s v="Non-SEFA"/>
    <x v="74"/>
    <n v="58324"/>
    <s v="WHOLESALE REST SUP-HOUSTON TX"/>
    <s v="FS"/>
    <s v="FOODSERVICE"/>
    <n v="363"/>
    <s v="FS - MICHAEL DURRANT"/>
    <s v="CEN"/>
    <s v="CENTRAL REGION"/>
    <m/>
    <s v="."/>
    <s v="TX"/>
    <s v="HOUSTON"/>
    <n v="125"/>
    <s v="PRIDE"/>
    <x v="0"/>
    <n v="0"/>
    <n v="0.02"/>
    <n v="0.01"/>
    <n v="0.66959999999999997"/>
    <s v="66.29039999999999"/>
    <n v="0.01"/>
    <s v="0.6629039999999999"/>
    <n v="0"/>
    <n v="0"/>
    <d v="2026-06-13T00:00:00"/>
    <x v="2"/>
  </r>
  <r>
    <x v="74"/>
    <n v="0"/>
    <d v="2026-06-02T00:00:00"/>
    <s v="SD"/>
    <s v="00001"/>
    <x v="185"/>
    <x v="1381"/>
    <n v="4975075"/>
    <x v="1280"/>
    <n v="6122"/>
    <n v="95172"/>
    <n v="22.01"/>
    <s v="S"/>
    <s v="FBD"/>
    <s v="DISH RACK PARTS"/>
    <s v="00001"/>
    <s v="VF"/>
    <s v="WH"/>
    <s v="WARE WASH &amp; HANDLING"/>
    <x v="185"/>
    <s v="00001WH"/>
    <s v="Non-SEFA"/>
    <x v="74"/>
    <n v="58324"/>
    <s v="WHOLESALE REST SUP-HOUSTON TX"/>
    <s v="FS"/>
    <s v="FOODSERVICE"/>
    <n v="363"/>
    <s v="FS - MICHAEL DURRANT"/>
    <s v="CEN"/>
    <s v="CENTRAL REGION"/>
    <m/>
    <s v="."/>
    <s v="TX"/>
    <s v="HOUSTON"/>
    <n v="125"/>
    <s v="PRIDE"/>
    <x v="0"/>
    <n v="0"/>
    <n v="0.02"/>
    <n v="0.01"/>
    <n v="0"/>
    <n v="0"/>
    <n v="0.01"/>
    <n v="0"/>
    <n v="0"/>
    <n v="0"/>
    <d v="2026-06-13T00:00:00"/>
    <x v="2"/>
  </r>
  <r>
    <x v="74"/>
    <n v="400.32"/>
    <d v="2026-02-27T00:00:00"/>
    <s v="SD"/>
    <s v="00001"/>
    <x v="296"/>
    <x v="1375"/>
    <n v="4915822"/>
    <x v="1274"/>
    <s v="INES"/>
    <n v="96772"/>
    <n v="23"/>
    <s v="S"/>
    <s v="TEX"/>
    <s v="TRAEX EXTENDERS"/>
    <s v="00001"/>
    <s v="VF"/>
    <s v="WH"/>
    <s v="WARE WASH &amp; HANDLING"/>
    <x v="954"/>
    <s v="00001WH"/>
    <s v="Non-SEFA"/>
    <x v="74"/>
    <n v="58324"/>
    <s v="WHOLESALE REST SUP-HOUSTON TX"/>
    <s v="FS"/>
    <s v="FOODSERVICE"/>
    <n v="363"/>
    <s v="FS - MICHAEL DURRANT"/>
    <s v="CEN"/>
    <s v="CENTRAL REGION"/>
    <m/>
    <s v="."/>
    <s v="TX"/>
    <s v="HOUSTON"/>
    <n v="125"/>
    <s v="PRIDE"/>
    <x v="0"/>
    <n v="0"/>
    <n v="0.02"/>
    <n v="0.01"/>
    <n v="4.0031999999999996"/>
    <n v="396.3168"/>
    <n v="0.01"/>
    <n v="3.963168"/>
    <n v="0"/>
    <n v="0"/>
    <d v="2026-06-13T00:00:00"/>
    <x v="0"/>
  </r>
  <r>
    <x v="74"/>
    <n v="459.76"/>
    <d v="2026-05-04T00:00:00"/>
    <s v="SD"/>
    <s v="00001"/>
    <x v="2185"/>
    <x v="1374"/>
    <n v="4954386"/>
    <x v="1273"/>
    <s v="INEU"/>
    <n v="58563"/>
    <n v="30"/>
    <s v="S"/>
    <s v="AAH"/>
    <s v="PITCHERS/TUMBLERS"/>
    <s v="00001"/>
    <s v="VF"/>
    <s v="BF"/>
    <s v="BUFFET &amp; TABLETOP"/>
    <x v="2277"/>
    <s v="00001BF"/>
    <s v="Non-SEFA"/>
    <x v="74"/>
    <n v="58324"/>
    <s v="WHOLESALE REST SUP-HOUSTON TX"/>
    <s v="FS"/>
    <s v="FOODSERVICE"/>
    <n v="363"/>
    <s v="FS - MICHAEL DURRANT"/>
    <s v="CEN"/>
    <s v="CENTRAL REGION"/>
    <m/>
    <s v="."/>
    <s v="TX"/>
    <s v="HOUSTON"/>
    <n v="125"/>
    <s v="PRIDE"/>
    <x v="0"/>
    <n v="0"/>
    <n v="0.02"/>
    <n v="0.01"/>
    <n v="4.5975999999999999"/>
    <n v="455.16239999999999"/>
    <n v="0.01"/>
    <n v="4.5516240000000003"/>
    <n v="0"/>
    <n v="0"/>
    <d v="2026-06-13T00:00:00"/>
    <x v="2"/>
  </r>
  <r>
    <x v="74"/>
    <n v="2775.38"/>
    <d v="2025-11-05T00:00:00"/>
    <s v="SD"/>
    <s v="00001"/>
    <x v="391"/>
    <x v="1378"/>
    <n v="4849985"/>
    <x v="1277"/>
    <s v="INEV"/>
    <n v="32874"/>
    <n v="2"/>
    <s v="S"/>
    <s v="HFT"/>
    <s v="2-SERIES BOH - HOT (SERVEWELL)"/>
    <s v="00001"/>
    <s v="VF"/>
    <s v="EQ"/>
    <s v="SERVING SYSTEMS"/>
    <x v="392"/>
    <s v="00001EQ"/>
    <s v="Non-SEFA"/>
    <x v="74"/>
    <n v="58324"/>
    <s v="WHOLESALE REST SUP-HOUSTON TX"/>
    <s v="FS"/>
    <s v="FOODSERVICE"/>
    <n v="363"/>
    <s v="FS - MICHAEL DURRANT"/>
    <s v="CEN"/>
    <s v="CENTRAL REGION"/>
    <m/>
    <s v="."/>
    <s v="TX"/>
    <s v="HOUSTON"/>
    <n v="125"/>
    <s v="PRIDE"/>
    <x v="0"/>
    <n v="0"/>
    <n v="0.02"/>
    <n v="0.01"/>
    <s v="27.753800000000002"/>
    <n v="2747.6262000000002"/>
    <n v="0.01"/>
    <s v="27.476262000000002"/>
    <n v="0"/>
    <n v="0"/>
    <d v="2026-06-13T00:00:00"/>
    <x v="3"/>
  </r>
  <r>
    <x v="74"/>
    <n v="0"/>
    <d v="2026-02-27T00:00:00"/>
    <s v="SD"/>
    <s v="00001"/>
    <x v="855"/>
    <x v="1375"/>
    <n v="4915822"/>
    <x v="1274"/>
    <n v="6122"/>
    <n v="97552"/>
    <n v="19.03"/>
    <s v="S"/>
    <s v="FBD"/>
    <s v="DISH RACK PARTS"/>
    <s v="00001"/>
    <s v="VF"/>
    <s v="WH"/>
    <s v="WARE WASH &amp; HANDLING"/>
    <x v="868"/>
    <s v="00001WH"/>
    <s v="Non-SEFA"/>
    <x v="74"/>
    <n v="58324"/>
    <s v="WHOLESALE REST SUP-HOUSTON TX"/>
    <s v="FS"/>
    <s v="FOODSERVICE"/>
    <n v="363"/>
    <s v="FS - MICHAEL DURRANT"/>
    <s v="CEN"/>
    <s v="CENTRAL REGION"/>
    <m/>
    <s v="."/>
    <s v="TX"/>
    <s v="HOUSTON"/>
    <n v="125"/>
    <s v="PRIDE"/>
    <x v="0"/>
    <n v="0"/>
    <n v="0.02"/>
    <n v="0.01"/>
    <n v="0"/>
    <n v="0"/>
    <n v="0.01"/>
    <n v="0"/>
    <n v="0"/>
    <n v="0"/>
    <d v="2026-06-13T00:00:00"/>
    <x v="0"/>
  </r>
  <r>
    <x v="74"/>
    <n v="0"/>
    <d v="2026-04-23T00:00:00"/>
    <s v="SD"/>
    <s v="00001"/>
    <x v="855"/>
    <x v="1379"/>
    <n v="4947616"/>
    <x v="1278"/>
    <n v="6122"/>
    <n v="97552"/>
    <n v="11.03"/>
    <s v="S"/>
    <s v="FBD"/>
    <s v="DISH RACK PARTS"/>
    <s v="00001"/>
    <s v="VF"/>
    <s v="WH"/>
    <s v="WARE WASH &amp; HANDLING"/>
    <x v="868"/>
    <s v="00001WH"/>
    <s v="Non-SEFA"/>
    <x v="74"/>
    <n v="58324"/>
    <s v="WHOLESALE REST SUP-HOUSTON TX"/>
    <s v="FS"/>
    <s v="FOODSERVICE"/>
    <n v="363"/>
    <s v="FS - MICHAEL DURRANT"/>
    <s v="CEN"/>
    <s v="CENTRAL REGION"/>
    <m/>
    <s v="."/>
    <s v="TX"/>
    <s v="HOUSTON"/>
    <n v="125"/>
    <s v="PRIDE"/>
    <x v="0"/>
    <n v="0"/>
    <n v="0.02"/>
    <n v="0.01"/>
    <n v="0"/>
    <n v="0"/>
    <n v="0.01"/>
    <n v="0"/>
    <n v="0"/>
    <n v="0"/>
    <d v="2026-06-13T00:00:00"/>
    <x v="2"/>
  </r>
  <r>
    <x v="74"/>
    <n v="0"/>
    <d v="2026-04-23T00:00:00"/>
    <s v="SD"/>
    <s v="00001"/>
    <x v="855"/>
    <x v="1379"/>
    <n v="4947616"/>
    <x v="1278"/>
    <n v="6122"/>
    <n v="97552"/>
    <n v="12.03"/>
    <s v="S"/>
    <s v="FBD"/>
    <s v="DISH RACK PARTS"/>
    <s v="00001"/>
    <s v="VF"/>
    <s v="WH"/>
    <s v="WARE WASH &amp; HANDLING"/>
    <x v="868"/>
    <s v="00001WH"/>
    <s v="Non-SEFA"/>
    <x v="74"/>
    <n v="58324"/>
    <s v="WHOLESALE REST SUP-HOUSTON TX"/>
    <s v="FS"/>
    <s v="FOODSERVICE"/>
    <n v="363"/>
    <s v="FS - MICHAEL DURRANT"/>
    <s v="CEN"/>
    <s v="CENTRAL REGION"/>
    <m/>
    <s v="."/>
    <s v="TX"/>
    <s v="HOUSTON"/>
    <n v="125"/>
    <s v="PRIDE"/>
    <x v="0"/>
    <n v="0"/>
    <n v="0.02"/>
    <n v="0.01"/>
    <n v="0"/>
    <n v="0"/>
    <n v="0.01"/>
    <n v="0"/>
    <n v="0"/>
    <n v="0"/>
    <d v="2026-06-13T00:00:00"/>
    <x v="2"/>
  </r>
  <r>
    <x v="74"/>
    <n v="94.56"/>
    <d v="2026-04-22T00:00:00"/>
    <s v="SD"/>
    <s v="00001"/>
    <x v="646"/>
    <x v="1379"/>
    <n v="4946856"/>
    <x v="1278"/>
    <s v="INET"/>
    <n v="75575"/>
    <n v="5"/>
    <s v="S"/>
    <s v="JAG"/>
    <s v="ALUM FRY PANS"/>
    <s v="00001"/>
    <s v="VF"/>
    <s v="CK"/>
    <s v="COOKWARE &amp; BAKEWARE"/>
    <x v="652"/>
    <s v="00001CK"/>
    <s v="Non-SEFA"/>
    <x v="74"/>
    <n v="58324"/>
    <s v="WHOLESALE REST SUP-HOUSTON TX"/>
    <s v="FS"/>
    <s v="FOODSERVICE"/>
    <n v="363"/>
    <s v="FS - MICHAEL DURRANT"/>
    <s v="CEN"/>
    <s v="CENTRAL REGION"/>
    <m/>
    <s v="."/>
    <s v="TX"/>
    <s v="HOUSTON"/>
    <n v="125"/>
    <s v="PRIDE"/>
    <x v="0"/>
    <n v="0"/>
    <n v="0.02"/>
    <n v="0.01"/>
    <n v="0.9456"/>
    <n v="93.614400000000003"/>
    <n v="0.01"/>
    <s v="0.9361440000000001"/>
    <n v="0"/>
    <n v="0"/>
    <d v="2026-06-13T00:00:00"/>
    <x v="2"/>
  </r>
  <r>
    <x v="74"/>
    <n v="65.88"/>
    <d v="2025-11-05T00:00:00"/>
    <s v="SD"/>
    <s v="00001"/>
    <x v="290"/>
    <x v="1378"/>
    <n v="4849985"/>
    <x v="1277"/>
    <s v="INEQ"/>
    <n v="35765"/>
    <n v="4"/>
    <s v="S"/>
    <s v="EAQ"/>
    <s v="BASTING SPOONS"/>
    <s v="00001"/>
    <s v="VF"/>
    <s v="KT"/>
    <s v="KITCHEN ESSENTIALS"/>
    <x v="290"/>
    <s v="00001KT"/>
    <s v="Non-SEFA"/>
    <x v="74"/>
    <n v="58324"/>
    <s v="WHOLESALE REST SUP-HOUSTON TX"/>
    <s v="FS"/>
    <s v="FOODSERVICE"/>
    <n v="363"/>
    <s v="FS - MICHAEL DURRANT"/>
    <s v="CEN"/>
    <s v="CENTRAL REGION"/>
    <m/>
    <s v="."/>
    <s v="TX"/>
    <s v="HOUSTON"/>
    <n v="125"/>
    <s v="PRIDE"/>
    <x v="0"/>
    <n v="0"/>
    <n v="0.02"/>
    <n v="0.01"/>
    <s v="0.6587999999999999"/>
    <n v="65.221199999999996"/>
    <n v="0.01"/>
    <n v="0.65221200000000001"/>
    <n v="0"/>
    <n v="0"/>
    <d v="2026-06-13T00:00:00"/>
    <x v="3"/>
  </r>
  <r>
    <x v="74"/>
    <n v="261.12"/>
    <d v="2025-11-05T00:00:00"/>
    <s v="SD"/>
    <s v="00001"/>
    <x v="1018"/>
    <x v="1378"/>
    <n v="4849985"/>
    <x v="1277"/>
    <s v="INEU"/>
    <n v="11598"/>
    <n v="25"/>
    <s v="S"/>
    <s v="EAH"/>
    <s v="WINE AND BAR ITEMS"/>
    <s v="00001"/>
    <s v="VF"/>
    <s v="BF"/>
    <s v="BUFFET &amp; TABLETOP"/>
    <x v="1040"/>
    <s v="00001BF"/>
    <s v="Non-SEFA"/>
    <x v="74"/>
    <n v="58324"/>
    <s v="WHOLESALE REST SUP-HOUSTON TX"/>
    <s v="FS"/>
    <s v="FOODSERVICE"/>
    <n v="363"/>
    <s v="FS - MICHAEL DURRANT"/>
    <s v="CEN"/>
    <s v="CENTRAL REGION"/>
    <m/>
    <s v="."/>
    <s v="TX"/>
    <s v="HOUSTON"/>
    <n v="125"/>
    <s v="PRIDE"/>
    <x v="0"/>
    <n v="0"/>
    <n v="0.02"/>
    <n v="0.01"/>
    <n v="2.6112000000000002"/>
    <n v="258.50880000000001"/>
    <n v="0.01"/>
    <s v="2.5850880000000003"/>
    <n v="0"/>
    <n v="0"/>
    <d v="2026-06-13T00:00:00"/>
    <x v="3"/>
  </r>
  <r>
    <x v="74"/>
    <n v="14"/>
    <d v="2026-02-27T00:00:00"/>
    <s v="SD"/>
    <s v="00001"/>
    <x v="521"/>
    <x v="1375"/>
    <n v="4915822"/>
    <x v="1274"/>
    <s v="INS%"/>
    <n v="236625"/>
    <n v="18"/>
    <s v="S"/>
    <s v="PVS"/>
    <s v="SLUSH MACHINE PARTS"/>
    <s v="00001"/>
    <s v="VF"/>
    <s v="RF"/>
    <s v="REFRIG SVG EQ-STOELTING"/>
    <x v="524"/>
    <s v="00001RF"/>
    <s v="Non-SEFA"/>
    <x v="74"/>
    <n v="58324"/>
    <s v="WHOLESALE REST SUP-HOUSTON TX"/>
    <s v="FS"/>
    <s v="FOODSERVICE"/>
    <n v="363"/>
    <s v="FS - MICHAEL DURRANT"/>
    <s v="CEN"/>
    <s v="CENTRAL REGION"/>
    <m/>
    <s v="."/>
    <s v="TX"/>
    <s v="HOUSTON"/>
    <n v="125"/>
    <s v="PRIDE"/>
    <x v="0"/>
    <n v="0"/>
    <n v="0.02"/>
    <n v="0.01"/>
    <n v="0.14000000000000001"/>
    <n v="13.86"/>
    <n v="0.01"/>
    <n v="0.1386"/>
    <n v="0"/>
    <n v="0"/>
    <d v="2026-06-13T00:00:00"/>
    <x v="0"/>
  </r>
  <r>
    <x v="74"/>
    <n v="404.52"/>
    <d v="2026-06-02T00:00:00"/>
    <s v="SD"/>
    <s v="00001"/>
    <x v="2186"/>
    <x v="1381"/>
    <n v="4975075"/>
    <x v="1280"/>
    <s v="INEU"/>
    <n v="3811"/>
    <n v="21"/>
    <s v="S"/>
    <s v="FAI"/>
    <s v="RED &amp; BROWN LAMINATED TRAY"/>
    <s v="00001"/>
    <s v="VF"/>
    <s v="BF"/>
    <s v="BUFFET &amp; TABLETOP"/>
    <x v="2278"/>
    <s v="00001BF"/>
    <s v="Non-SEFA"/>
    <x v="74"/>
    <n v="58324"/>
    <s v="WHOLESALE REST SUP-HOUSTON TX"/>
    <s v="FS"/>
    <s v="FOODSERVICE"/>
    <n v="363"/>
    <s v="FS - MICHAEL DURRANT"/>
    <s v="CEN"/>
    <s v="CENTRAL REGION"/>
    <m/>
    <s v="."/>
    <s v="TX"/>
    <s v="HOUSTON"/>
    <n v="125"/>
    <s v="PRIDE"/>
    <x v="0"/>
    <n v="0"/>
    <n v="0.02"/>
    <n v="0.01"/>
    <s v="4.0451999999999995"/>
    <s v="400.47479999999996"/>
    <n v="0.01"/>
    <s v="4.004747999999999"/>
    <n v="0"/>
    <n v="0"/>
    <d v="2026-06-13T00:00:00"/>
    <x v="2"/>
  </r>
  <r>
    <x v="74"/>
    <n v="672.03"/>
    <d v="2025-09-15T00:00:00"/>
    <s v="SD"/>
    <s v="00001"/>
    <x v="511"/>
    <x v="1380"/>
    <n v="4819027"/>
    <x v="1279"/>
    <s v="INE3"/>
    <n v="88668"/>
    <n v="6"/>
    <s v="DR"/>
    <s v="ZMX"/>
    <s v="MIXERS"/>
    <s v="00001"/>
    <s v="C1"/>
    <s v="PE"/>
    <s v="PREP EQUIPMENT"/>
    <x v="514"/>
    <s v="00001PE"/>
    <s v="Non-SEFA"/>
    <x v="74"/>
    <n v="58324"/>
    <s v="WHOLESALE REST SUP-HOUSTON TX"/>
    <s v="FS"/>
    <s v="FOODSERVICE"/>
    <n v="363"/>
    <s v="FS - MICHAEL DURRANT"/>
    <s v="CEN"/>
    <s v="CENTRAL REGION"/>
    <m/>
    <s v="."/>
    <s v="TX"/>
    <s v="HOUSTON"/>
    <n v="125"/>
    <s v="PRIDE"/>
    <x v="0"/>
    <n v="0"/>
    <n v="0.02"/>
    <n v="0.01"/>
    <n v="6.7202999999999999"/>
    <n v="665.30970000000002"/>
    <n v="0.01"/>
    <s v="6.653097000000001"/>
    <n v="0"/>
    <n v="0"/>
    <d v="2026-06-13T00:00:00"/>
    <x v="4"/>
  </r>
  <r>
    <x v="74"/>
    <n v="547.55999999999995"/>
    <d v="2025-11-05T00:00:00"/>
    <s v="SD"/>
    <s v="00001"/>
    <x v="751"/>
    <x v="1378"/>
    <n v="4849985"/>
    <x v="1277"/>
    <s v="INEQ"/>
    <n v="4271"/>
    <n v="22"/>
    <s v="S"/>
    <s v="EAP"/>
    <s v="SQUEEZE DISHERS"/>
    <s v="00001"/>
    <s v="VF"/>
    <s v="KT"/>
    <s v="KITCHEN ESSENTIALS"/>
    <x v="762"/>
    <s v="00001KT"/>
    <s v="Non-SEFA"/>
    <x v="74"/>
    <n v="58324"/>
    <s v="WHOLESALE REST SUP-HOUSTON TX"/>
    <s v="FS"/>
    <s v="FOODSERVICE"/>
    <n v="363"/>
    <s v="FS - MICHAEL DURRANT"/>
    <s v="CEN"/>
    <s v="CENTRAL REGION"/>
    <m/>
    <s v="."/>
    <s v="TX"/>
    <s v="HOUSTON"/>
    <n v="125"/>
    <s v="PRIDE"/>
    <x v="0"/>
    <n v="0"/>
    <n v="0.02"/>
    <n v="0.01"/>
    <s v="5.475599999999999"/>
    <n v="542.08439999999996"/>
    <n v="0.01"/>
    <n v="5.4208439999999998"/>
    <n v="0"/>
    <n v="0"/>
    <d v="2026-06-13T00:00:00"/>
    <x v="3"/>
  </r>
  <r>
    <x v="74"/>
    <n v="533.76"/>
    <d v="2026-05-04T00:00:00"/>
    <s v="SD"/>
    <s v="00001"/>
    <x v="51"/>
    <x v="1374"/>
    <n v="4954386"/>
    <x v="1273"/>
    <s v="INEQ"/>
    <n v="1671"/>
    <n v="6"/>
    <s v="S"/>
    <s v="ABG"/>
    <s v="DOMESTIC DISHERS"/>
    <s v="00001"/>
    <s v="VF"/>
    <s v="KT"/>
    <s v="KITCHEN ESSENTIALS"/>
    <x v="51"/>
    <s v="00001KT"/>
    <s v="Non-SEFA"/>
    <x v="74"/>
    <n v="58324"/>
    <s v="WHOLESALE REST SUP-HOUSTON TX"/>
    <s v="FS"/>
    <s v="FOODSERVICE"/>
    <n v="363"/>
    <s v="FS - MICHAEL DURRANT"/>
    <s v="CEN"/>
    <s v="CENTRAL REGION"/>
    <m/>
    <s v="."/>
    <s v="TX"/>
    <s v="HOUSTON"/>
    <n v="125"/>
    <s v="PRIDE"/>
    <x v="0"/>
    <n v="0"/>
    <n v="0.02"/>
    <n v="0.01"/>
    <n v="5.3376000000000001"/>
    <n v="528.42240000000004"/>
    <n v="0.01"/>
    <s v="5.284224000000001"/>
    <n v="0"/>
    <n v="0"/>
    <d v="2026-06-13T00:00:00"/>
    <x v="2"/>
  </r>
  <r>
    <x v="74"/>
    <n v="133.44"/>
    <d v="2026-06-02T00:00:00"/>
    <s v="SD"/>
    <s v="00001"/>
    <x v="51"/>
    <x v="1381"/>
    <n v="4975075"/>
    <x v="1280"/>
    <s v="INEQ"/>
    <n v="1671"/>
    <n v="9"/>
    <s v="S"/>
    <s v="ABG"/>
    <s v="DOMESTIC DISHERS"/>
    <s v="00001"/>
    <s v="VF"/>
    <s v="KT"/>
    <s v="KITCHEN ESSENTIALS"/>
    <x v="51"/>
    <s v="00001KT"/>
    <s v="Non-SEFA"/>
    <x v="74"/>
    <n v="58324"/>
    <s v="WHOLESALE REST SUP-HOUSTON TX"/>
    <s v="FS"/>
    <s v="FOODSERVICE"/>
    <n v="363"/>
    <s v="FS - MICHAEL DURRANT"/>
    <s v="CEN"/>
    <s v="CENTRAL REGION"/>
    <m/>
    <s v="."/>
    <s v="TX"/>
    <s v="HOUSTON"/>
    <n v="125"/>
    <s v="PRIDE"/>
    <x v="0"/>
    <n v="0"/>
    <n v="0.02"/>
    <n v="0.01"/>
    <n v="1.3344"/>
    <n v="132.10560000000001"/>
    <n v="0.01"/>
    <s v="1.3210560000000002"/>
    <n v="0"/>
    <n v="0"/>
    <d v="2026-06-13T00:00:00"/>
    <x v="2"/>
  </r>
  <r>
    <x v="74"/>
    <n v="1362.69"/>
    <d v="2025-09-15T00:00:00"/>
    <s v="SD"/>
    <s v="00001"/>
    <x v="294"/>
    <x v="1380"/>
    <n v="4819027"/>
    <x v="1279"/>
    <s v="INS#"/>
    <n v="228600"/>
    <n v="4"/>
    <s v="DR"/>
    <s v="VVS"/>
    <s v="IMPORTED SLUSH MACHINES"/>
    <s v="00001"/>
    <s v="C1"/>
    <s v="RF"/>
    <s v="REFRIG SVG EQ-STOELTING"/>
    <x v="294"/>
    <s v="00001RF"/>
    <s v="Non-SEFA"/>
    <x v="74"/>
    <n v="58324"/>
    <s v="WHOLESALE REST SUP-HOUSTON TX"/>
    <s v="FS"/>
    <s v="FOODSERVICE"/>
    <n v="363"/>
    <s v="FS - MICHAEL DURRANT"/>
    <s v="CEN"/>
    <s v="CENTRAL REGION"/>
    <m/>
    <s v="."/>
    <s v="TX"/>
    <s v="HOUSTON"/>
    <n v="125"/>
    <s v="PRIDE"/>
    <x v="0"/>
    <n v="0"/>
    <n v="0.02"/>
    <n v="0.01"/>
    <s v="13.626900000000001"/>
    <n v="1349.0631000000001"/>
    <n v="0.01"/>
    <n v="13.490631"/>
    <n v="0"/>
    <n v="0"/>
    <d v="2026-06-13T00:00:00"/>
    <x v="4"/>
  </r>
  <r>
    <x v="74"/>
    <n v="270"/>
    <d v="2026-06-02T00:00:00"/>
    <s v="SD"/>
    <s v="00001"/>
    <x v="939"/>
    <x v="1381"/>
    <n v="4975075"/>
    <x v="1280"/>
    <s v="INES"/>
    <n v="96005"/>
    <n v="22"/>
    <s v="S"/>
    <s v="TFW"/>
    <s v="TRAEX FLATWARE RACKS"/>
    <s v="00001"/>
    <s v="VF"/>
    <s v="WH"/>
    <s v="WARE WASH &amp; HANDLING"/>
    <x v="960"/>
    <s v="00001WH"/>
    <s v="Non-SEFA"/>
    <x v="74"/>
    <n v="58324"/>
    <s v="WHOLESALE REST SUP-HOUSTON TX"/>
    <s v="FS"/>
    <s v="FOODSERVICE"/>
    <n v="363"/>
    <s v="FS - MICHAEL DURRANT"/>
    <s v="CEN"/>
    <s v="CENTRAL REGION"/>
    <m/>
    <s v="."/>
    <s v="TX"/>
    <s v="HOUSTON"/>
    <n v="125"/>
    <s v="PRIDE"/>
    <x v="0"/>
    <n v="0"/>
    <n v="0.02"/>
    <n v="0.01"/>
    <n v="2.7"/>
    <n v="267.3"/>
    <n v="0.01"/>
    <n v="2.673"/>
    <n v="0"/>
    <n v="0"/>
    <d v="2026-06-13T00:00:00"/>
    <x v="2"/>
  </r>
  <r>
    <x v="74"/>
    <n v="1450.71"/>
    <d v="2025-08-21T00:00:00"/>
    <s v="SD"/>
    <s v="00001"/>
    <x v="362"/>
    <x v="1376"/>
    <n v="4805710"/>
    <x v="1275"/>
    <s v="INEV"/>
    <n v="2187"/>
    <n v="8"/>
    <s v="S"/>
    <s v="HFT"/>
    <s v="2-SERIES BOH - HOT (SERVEWELL)"/>
    <s v="00001"/>
    <s v="VF"/>
    <s v="EQ"/>
    <s v="SERVING SYSTEMS"/>
    <x v="363"/>
    <s v="00001EQ"/>
    <s v="Non-SEFA"/>
    <x v="74"/>
    <n v="58324"/>
    <s v="WHOLESALE REST SUP-HOUSTON TX"/>
    <s v="FS"/>
    <s v="FOODSERVICE"/>
    <n v="363"/>
    <s v="FS - MICHAEL DURRANT"/>
    <s v="CEN"/>
    <s v="CENTRAL REGION"/>
    <m/>
    <s v="."/>
    <s v="TX"/>
    <s v="HOUSTON"/>
    <n v="125"/>
    <s v="PRIDE"/>
    <x v="0"/>
    <n v="0"/>
    <n v="0.02"/>
    <n v="0.01"/>
    <s v="14.507100000000001"/>
    <n v="1436.2029"/>
    <n v="0.01"/>
    <n v="14.362029"/>
    <n v="0"/>
    <n v="0"/>
    <d v="2026-06-13T00:00:00"/>
    <x v="4"/>
  </r>
  <r>
    <x v="74"/>
    <n v="390.6"/>
    <d v="2025-11-05T00:00:00"/>
    <s v="SD"/>
    <s v="00001"/>
    <x v="298"/>
    <x v="1378"/>
    <n v="4849985"/>
    <x v="1277"/>
    <s v="INEQ"/>
    <n v="1677"/>
    <n v="20"/>
    <s v="S"/>
    <s v="ABG"/>
    <s v="DOMESTIC DISHERS"/>
    <s v="00001"/>
    <s v="VF"/>
    <s v="KT"/>
    <s v="KITCHEN ESSENTIALS"/>
    <x v="298"/>
    <s v="00001KT"/>
    <s v="Non-SEFA"/>
    <x v="74"/>
    <n v="58324"/>
    <s v="WHOLESALE REST SUP-HOUSTON TX"/>
    <s v="FS"/>
    <s v="FOODSERVICE"/>
    <n v="363"/>
    <s v="FS - MICHAEL DURRANT"/>
    <s v="CEN"/>
    <s v="CENTRAL REGION"/>
    <m/>
    <s v="."/>
    <s v="TX"/>
    <s v="HOUSTON"/>
    <n v="125"/>
    <s v="PRIDE"/>
    <x v="0"/>
    <n v="0"/>
    <n v="0.02"/>
    <n v="0.01"/>
    <n v="3.9060000000000001"/>
    <n v="386.69400000000002"/>
    <n v="0.01"/>
    <n v="3.86694"/>
    <n v="0"/>
    <n v="0"/>
    <d v="2026-06-13T00:00:00"/>
    <x v="3"/>
  </r>
  <r>
    <x v="74"/>
    <n v="144.24"/>
    <d v="2026-04-22T00:00:00"/>
    <s v="SD"/>
    <s v="00001"/>
    <x v="59"/>
    <x v="1379"/>
    <n v="4946856"/>
    <x v="1278"/>
    <s v="INEQ"/>
    <n v="30568"/>
    <n v="6"/>
    <s v="S"/>
    <s v="EAN"/>
    <s v="WHIPS"/>
    <s v="00001"/>
    <s v="VF"/>
    <s v="KT"/>
    <s v="KITCHEN ESSENTIALS"/>
    <x v="59"/>
    <s v="00001KT"/>
    <s v="Non-SEFA"/>
    <x v="74"/>
    <n v="58324"/>
    <s v="WHOLESALE REST SUP-HOUSTON TX"/>
    <s v="FS"/>
    <s v="FOODSERVICE"/>
    <n v="363"/>
    <s v="FS - MICHAEL DURRANT"/>
    <s v="CEN"/>
    <s v="CENTRAL REGION"/>
    <m/>
    <s v="."/>
    <s v="TX"/>
    <s v="HOUSTON"/>
    <n v="125"/>
    <s v="PRIDE"/>
    <x v="0"/>
    <n v="0"/>
    <n v="0.02"/>
    <n v="0.01"/>
    <s v="1.4424000000000001"/>
    <s v="142.79760000000002"/>
    <n v="0.01"/>
    <s v="1.4279760000000001"/>
    <n v="0"/>
    <n v="0"/>
    <d v="2026-06-13T00:00:00"/>
    <x v="2"/>
  </r>
  <r>
    <x v="74"/>
    <n v="144.24"/>
    <d v="2025-11-05T00:00:00"/>
    <s v="SD"/>
    <s v="00001"/>
    <x v="59"/>
    <x v="1378"/>
    <n v="4849985"/>
    <x v="1277"/>
    <s v="INEQ"/>
    <n v="30568"/>
    <n v="6"/>
    <s v="S"/>
    <s v="EAN"/>
    <s v="WHIPS"/>
    <s v="00001"/>
    <s v="VF"/>
    <s v="KT"/>
    <s v="KITCHEN ESSENTIALS"/>
    <x v="59"/>
    <s v="00001KT"/>
    <s v="Non-SEFA"/>
    <x v="74"/>
    <n v="58324"/>
    <s v="WHOLESALE REST SUP-HOUSTON TX"/>
    <s v="FS"/>
    <s v="FOODSERVICE"/>
    <n v="363"/>
    <s v="FS - MICHAEL DURRANT"/>
    <s v="CEN"/>
    <s v="CENTRAL REGION"/>
    <m/>
    <s v="."/>
    <s v="TX"/>
    <s v="HOUSTON"/>
    <n v="125"/>
    <s v="PRIDE"/>
    <x v="0"/>
    <n v="0"/>
    <n v="0.02"/>
    <n v="0.01"/>
    <s v="1.4424000000000001"/>
    <s v="142.79760000000002"/>
    <n v="0.01"/>
    <s v="1.4279760000000001"/>
    <n v="0"/>
    <n v="0"/>
    <d v="2026-06-13T00:00:00"/>
    <x v="3"/>
  </r>
  <r>
    <x v="74"/>
    <n v="133.44"/>
    <d v="2026-05-04T00:00:00"/>
    <s v="SD"/>
    <s v="00001"/>
    <x v="298"/>
    <x v="1374"/>
    <n v="4954386"/>
    <x v="1273"/>
    <s v="INEQ"/>
    <n v="1677"/>
    <n v="12"/>
    <s v="S"/>
    <s v="ABG"/>
    <s v="DOMESTIC DISHERS"/>
    <s v="00001"/>
    <s v="VF"/>
    <s v="KT"/>
    <s v="KITCHEN ESSENTIALS"/>
    <x v="298"/>
    <s v="00001KT"/>
    <s v="Non-SEFA"/>
    <x v="74"/>
    <n v="58324"/>
    <s v="WHOLESALE REST SUP-HOUSTON TX"/>
    <s v="FS"/>
    <s v="FOODSERVICE"/>
    <n v="363"/>
    <s v="FS - MICHAEL DURRANT"/>
    <s v="CEN"/>
    <s v="CENTRAL REGION"/>
    <m/>
    <s v="."/>
    <s v="TX"/>
    <s v="HOUSTON"/>
    <n v="125"/>
    <s v="PRIDE"/>
    <x v="0"/>
    <n v="0"/>
    <n v="0.02"/>
    <n v="0.01"/>
    <n v="1.3344"/>
    <n v="132.10560000000001"/>
    <n v="0.01"/>
    <s v="1.3210560000000002"/>
    <n v="0"/>
    <n v="0"/>
    <d v="2026-06-13T00:00:00"/>
    <x v="2"/>
  </r>
  <r>
    <x v="74"/>
    <n v="135.12"/>
    <d v="2026-04-22T00:00:00"/>
    <s v="SD"/>
    <s v="00001"/>
    <x v="62"/>
    <x v="1379"/>
    <n v="4946856"/>
    <x v="1278"/>
    <s v="INEQ"/>
    <n v="4324"/>
    <n v="8"/>
    <s v="S"/>
    <s v="EFB"/>
    <s v="IMPORT TONGS"/>
    <s v="00001"/>
    <s v="VF"/>
    <s v="KT"/>
    <s v="KITCHEN ESSENTIALS"/>
    <x v="62"/>
    <s v="00001KT"/>
    <s v="Non-SEFA"/>
    <x v="74"/>
    <n v="58324"/>
    <s v="WHOLESALE REST SUP-HOUSTON TX"/>
    <s v="FS"/>
    <s v="FOODSERVICE"/>
    <n v="363"/>
    <s v="FS - MICHAEL DURRANT"/>
    <s v="CEN"/>
    <s v="CENTRAL REGION"/>
    <m/>
    <s v="."/>
    <s v="TX"/>
    <s v="HOUSTON"/>
    <n v="125"/>
    <s v="PRIDE"/>
    <x v="0"/>
    <n v="0"/>
    <n v="0.02"/>
    <n v="0.01"/>
    <s v="1.3512000000000002"/>
    <n v="133.7688"/>
    <n v="0.01"/>
    <n v="1.337688"/>
    <n v="0"/>
    <n v="0"/>
    <d v="2026-06-13T00:00:00"/>
    <x v="2"/>
  </r>
  <r>
    <x v="74"/>
    <n v="135.12"/>
    <d v="2026-06-02T00:00:00"/>
    <s v="SD"/>
    <s v="00001"/>
    <x v="62"/>
    <x v="1381"/>
    <n v="4975075"/>
    <x v="1280"/>
    <s v="INEQ"/>
    <n v="4324"/>
    <n v="11"/>
    <s v="S"/>
    <s v="EFB"/>
    <s v="IMPORT TONGS"/>
    <s v="00001"/>
    <s v="VF"/>
    <s v="KT"/>
    <s v="KITCHEN ESSENTIALS"/>
    <x v="62"/>
    <s v="00001KT"/>
    <s v="Non-SEFA"/>
    <x v="74"/>
    <n v="58324"/>
    <s v="WHOLESALE REST SUP-HOUSTON TX"/>
    <s v="FS"/>
    <s v="FOODSERVICE"/>
    <n v="363"/>
    <s v="FS - MICHAEL DURRANT"/>
    <s v="CEN"/>
    <s v="CENTRAL REGION"/>
    <m/>
    <s v="."/>
    <s v="TX"/>
    <s v="HOUSTON"/>
    <n v="125"/>
    <s v="PRIDE"/>
    <x v="0"/>
    <n v="0"/>
    <n v="0.02"/>
    <n v="0.01"/>
    <s v="1.3512000000000002"/>
    <n v="133.7688"/>
    <n v="0.01"/>
    <n v="1.337688"/>
    <n v="0"/>
    <n v="0"/>
    <d v="2026-06-13T00:00:00"/>
    <x v="2"/>
  </r>
  <r>
    <x v="74"/>
    <n v="117.84"/>
    <d v="2026-02-27T00:00:00"/>
    <s v="SD"/>
    <s v="00001"/>
    <x v="62"/>
    <x v="1375"/>
    <n v="4915822"/>
    <x v="1274"/>
    <s v="INEQ"/>
    <n v="4324"/>
    <n v="8"/>
    <s v="S"/>
    <s v="EFB"/>
    <s v="IMPORT TONGS"/>
    <s v="00001"/>
    <s v="VF"/>
    <s v="KT"/>
    <s v="KITCHEN ESSENTIALS"/>
    <x v="62"/>
    <s v="00001KT"/>
    <s v="Non-SEFA"/>
    <x v="74"/>
    <n v="58324"/>
    <s v="WHOLESALE REST SUP-HOUSTON TX"/>
    <s v="FS"/>
    <s v="FOODSERVICE"/>
    <n v="363"/>
    <s v="FS - MICHAEL DURRANT"/>
    <s v="CEN"/>
    <s v="CENTRAL REGION"/>
    <m/>
    <s v="."/>
    <s v="TX"/>
    <s v="HOUSTON"/>
    <n v="125"/>
    <s v="PRIDE"/>
    <x v="0"/>
    <n v="0"/>
    <n v="0.02"/>
    <n v="0.01"/>
    <s v="1.1784000000000001"/>
    <n v="116.66160000000001"/>
    <n v="0.01"/>
    <n v="1.1666160000000001"/>
    <n v="0"/>
    <n v="0"/>
    <d v="2026-06-13T00:00:00"/>
    <x v="0"/>
  </r>
  <r>
    <x v="74"/>
    <n v="72.66"/>
    <d v="2026-02-27T00:00:00"/>
    <s v="SD"/>
    <s v="00001"/>
    <x v="297"/>
    <x v="1375"/>
    <n v="4915822"/>
    <x v="1274"/>
    <s v="INEP"/>
    <n v="2029"/>
    <n v="16"/>
    <s v="S"/>
    <s v="ARD"/>
    <s v="INSET COVERS"/>
    <s v="00001"/>
    <s v="VF"/>
    <s v="PN"/>
    <s v="PANS &amp; ACCESSORIES"/>
    <x v="297"/>
    <s v="00001PN"/>
    <s v="Non-SEFA"/>
    <x v="74"/>
    <n v="58324"/>
    <s v="WHOLESALE REST SUP-HOUSTON TX"/>
    <s v="FS"/>
    <s v="FOODSERVICE"/>
    <n v="363"/>
    <s v="FS - MICHAEL DURRANT"/>
    <s v="CEN"/>
    <s v="CENTRAL REGION"/>
    <m/>
    <s v="."/>
    <s v="TX"/>
    <s v="HOUSTON"/>
    <n v="125"/>
    <s v="PRIDE"/>
    <x v="0"/>
    <n v="0"/>
    <n v="0.02"/>
    <n v="0.01"/>
    <n v="0.72660000000000002"/>
    <s v="71.93339999999999"/>
    <n v="0.01"/>
    <s v="0.7193339999999999"/>
    <n v="0"/>
    <n v="0"/>
    <d v="2026-06-13T00:00:00"/>
    <x v="0"/>
  </r>
  <r>
    <x v="74"/>
    <n v="235.68"/>
    <d v="2026-01-09T00:00:00"/>
    <s v="SD"/>
    <s v="00001"/>
    <x v="62"/>
    <x v="1377"/>
    <n v="4886039"/>
    <x v="1276"/>
    <s v="INEQ"/>
    <n v="4324"/>
    <n v="9"/>
    <s v="S"/>
    <s v="EFB"/>
    <s v="IMPORT TONGS"/>
    <s v="00001"/>
    <s v="VF"/>
    <s v="KT"/>
    <s v="KITCHEN ESSENTIALS"/>
    <x v="62"/>
    <s v="00001KT"/>
    <s v="Non-SEFA"/>
    <x v="74"/>
    <n v="58324"/>
    <s v="WHOLESALE REST SUP-HOUSTON TX"/>
    <s v="FS"/>
    <s v="FOODSERVICE"/>
    <n v="363"/>
    <s v="FS - MICHAEL DURRANT"/>
    <s v="CEN"/>
    <s v="CENTRAL REGION"/>
    <m/>
    <s v="."/>
    <s v="TX"/>
    <s v="HOUSTON"/>
    <n v="125"/>
    <s v="PRIDE"/>
    <x v="0"/>
    <n v="0"/>
    <n v="0.02"/>
    <n v="0.01"/>
    <s v="2.3568000000000002"/>
    <n v="233.32320000000001"/>
    <n v="0.01"/>
    <n v="2.3332320000000002"/>
    <n v="0"/>
    <n v="0"/>
    <d v="2026-06-13T00:00:00"/>
    <x v="0"/>
  </r>
  <r>
    <x v="74"/>
    <n v="249.03"/>
    <d v="2026-01-09T00:00:00"/>
    <s v="SD"/>
    <s v="00001"/>
    <x v="302"/>
    <x v="1377"/>
    <n v="4886039"/>
    <x v="1276"/>
    <s v="INE3"/>
    <n v="75392"/>
    <n v="1"/>
    <s v="S"/>
    <s v="ISC"/>
    <s v="INSTA-CUT 3.5 &amp; 5.0"/>
    <s v="00001"/>
    <s v="VF"/>
    <s v="PE"/>
    <s v="PREP EQUIPMENT"/>
    <x v="302"/>
    <s v="00001PE"/>
    <s v="Non-SEFA"/>
    <x v="74"/>
    <n v="58324"/>
    <s v="WHOLESALE REST SUP-HOUSTON TX"/>
    <s v="FS"/>
    <s v="FOODSERVICE"/>
    <n v="363"/>
    <s v="FS - MICHAEL DURRANT"/>
    <s v="CEN"/>
    <s v="CENTRAL REGION"/>
    <m/>
    <s v="."/>
    <s v="TX"/>
    <s v="HOUSTON"/>
    <n v="125"/>
    <s v="PRIDE"/>
    <x v="0"/>
    <n v="0"/>
    <n v="0.02"/>
    <n v="0.01"/>
    <n v="2.4903"/>
    <n v="246.53970000000001"/>
    <n v="0.01"/>
    <s v="2.4653970000000003"/>
    <n v="0"/>
    <n v="0"/>
    <d v="2026-06-13T00:00:00"/>
    <x v="0"/>
  </r>
  <r>
    <x v="74"/>
    <n v="224.5"/>
    <d v="2025-08-21T00:00:00"/>
    <s v="SD"/>
    <s v="00001"/>
    <x v="2187"/>
    <x v="1376"/>
    <n v="4805710"/>
    <x v="1275"/>
    <s v="INEL"/>
    <n v="352781"/>
    <n v="13"/>
    <s v="S"/>
    <s v="KAA"/>
    <s v="FOOD WARMERS &amp; MERCH."/>
    <s v="00001"/>
    <s v="VF"/>
    <s v="FW"/>
    <s v="WARMING EQUIPMENT"/>
    <x v="2279"/>
    <s v="00001FW"/>
    <s v="Non-SEFA"/>
    <x v="74"/>
    <n v="58324"/>
    <s v="WHOLESALE REST SUP-HOUSTON TX"/>
    <s v="FS"/>
    <s v="FOODSERVICE"/>
    <n v="363"/>
    <s v="FS - MICHAEL DURRANT"/>
    <s v="CEN"/>
    <s v="CENTRAL REGION"/>
    <m/>
    <s v="."/>
    <s v="TX"/>
    <s v="HOUSTON"/>
    <n v="125"/>
    <s v="PRIDE"/>
    <x v="0"/>
    <n v="0"/>
    <n v="0.02"/>
    <n v="0.01"/>
    <n v="2.2450000000000001"/>
    <n v="222.255"/>
    <n v="0.01"/>
    <n v="2.22255"/>
    <n v="0"/>
    <n v="0"/>
    <d v="2026-06-13T00:00:00"/>
    <x v="4"/>
  </r>
  <r>
    <x v="74"/>
    <n v="64.8"/>
    <d v="2025-11-05T00:00:00"/>
    <s v="SD"/>
    <s v="00001"/>
    <x v="1202"/>
    <x v="1378"/>
    <n v="4849985"/>
    <x v="1277"/>
    <s v="INEU"/>
    <n v="4083"/>
    <n v="3"/>
    <s v="S"/>
    <s v="EAL"/>
    <s v="IMPORT SEAFOOD &amp; ORIENTAL"/>
    <s v="00001"/>
    <s v="VF"/>
    <s v="BF"/>
    <s v="BUFFET &amp; TABLETOP"/>
    <x v="1228"/>
    <s v="00001BF"/>
    <s v="Non-SEFA"/>
    <x v="74"/>
    <n v="58324"/>
    <s v="WHOLESALE REST SUP-HOUSTON TX"/>
    <s v="FS"/>
    <s v="FOODSERVICE"/>
    <n v="363"/>
    <s v="FS - MICHAEL DURRANT"/>
    <s v="CEN"/>
    <s v="CENTRAL REGION"/>
    <m/>
    <s v="."/>
    <s v="TX"/>
    <s v="HOUSTON"/>
    <n v="125"/>
    <s v="PRIDE"/>
    <x v="0"/>
    <n v="0"/>
    <n v="0.02"/>
    <n v="0.01"/>
    <n v="0.64800000000000002"/>
    <n v="64.152000000000001"/>
    <n v="0.01"/>
    <n v="0.64151999999999998"/>
    <n v="0"/>
    <n v="0"/>
    <d v="2026-06-13T00:00:00"/>
    <x v="3"/>
  </r>
  <r>
    <x v="74"/>
    <n v="520.02"/>
    <d v="2026-02-27T00:00:00"/>
    <s v="SD"/>
    <s v="00001"/>
    <x v="1177"/>
    <x v="1375"/>
    <n v="4915822"/>
    <x v="1274"/>
    <s v="INES"/>
    <n v="96210"/>
    <n v="19"/>
    <s v="S"/>
    <s v="TWF"/>
    <s v="TRAEX 25 COMPARTMENT RACK"/>
    <s v="00001"/>
    <s v="VF"/>
    <s v="WH"/>
    <s v="WARE WASH &amp; HANDLING"/>
    <x v="1203"/>
    <s v="00001WH"/>
    <s v="Non-SEFA"/>
    <x v="74"/>
    <n v="58324"/>
    <s v="WHOLESALE REST SUP-HOUSTON TX"/>
    <s v="FS"/>
    <s v="FOODSERVICE"/>
    <n v="363"/>
    <s v="FS - MICHAEL DURRANT"/>
    <s v="CEN"/>
    <s v="CENTRAL REGION"/>
    <m/>
    <s v="."/>
    <s v="TX"/>
    <s v="HOUSTON"/>
    <n v="125"/>
    <s v="PRIDE"/>
    <x v="0"/>
    <n v="0"/>
    <n v="0.02"/>
    <n v="0.01"/>
    <n v="5.2001999999999997"/>
    <n v="514.81979999999999"/>
    <n v="0.01"/>
    <n v="5.1481979999999998"/>
    <n v="0"/>
    <n v="0"/>
    <d v="2026-06-13T00:00:00"/>
    <x v="0"/>
  </r>
  <r>
    <x v="74"/>
    <n v="109.17"/>
    <d v="2025-11-05T00:00:00"/>
    <s v="SD"/>
    <s v="00001"/>
    <x v="2188"/>
    <x v="1378"/>
    <n v="4849985"/>
    <x v="1277"/>
    <s v="INEX"/>
    <n v="193006"/>
    <n v="31"/>
    <s v="S"/>
    <s v="SPD"/>
    <s v="ORGANIZERS &amp; HOLDERS"/>
    <s v="00001"/>
    <s v="VF"/>
    <s v="CA"/>
    <s v="DISPENSING &amp; DELIVERY"/>
    <x v="2280"/>
    <s v="00001CA"/>
    <s v="Non-SEFA"/>
    <x v="74"/>
    <n v="58324"/>
    <s v="WHOLESALE REST SUP-HOUSTON TX"/>
    <s v="FS"/>
    <s v="FOODSERVICE"/>
    <n v="363"/>
    <s v="FS - MICHAEL DURRANT"/>
    <s v="CEN"/>
    <s v="CENTRAL REGION"/>
    <m/>
    <s v="."/>
    <s v="TX"/>
    <s v="HOUSTON"/>
    <n v="125"/>
    <s v="PRIDE"/>
    <x v="0"/>
    <n v="0"/>
    <n v="0.02"/>
    <n v="0.01"/>
    <s v="1.0917000000000001"/>
    <n v="108.0783"/>
    <n v="0.01"/>
    <n v="1.080783"/>
    <n v="0"/>
    <n v="0"/>
    <d v="2026-06-13T00:00:00"/>
    <x v="3"/>
  </r>
  <r>
    <x v="74"/>
    <n v="163.68"/>
    <d v="2026-05-04T00:00:00"/>
    <s v="SD"/>
    <s v="00001"/>
    <x v="1040"/>
    <x v="1374"/>
    <n v="4954386"/>
    <x v="1273"/>
    <s v="INEQ"/>
    <n v="34727"/>
    <n v="29"/>
    <s v="S"/>
    <s v="AMA"/>
    <s v="1 PIECE SPOODLES"/>
    <s v="00001"/>
    <s v="VF"/>
    <s v="KT"/>
    <s v="KITCHEN ESSENTIALS"/>
    <x v="1062"/>
    <s v="00001KT"/>
    <s v="Non-SEFA"/>
    <x v="74"/>
    <n v="58324"/>
    <s v="WHOLESALE REST SUP-HOUSTON TX"/>
    <s v="FS"/>
    <s v="FOODSERVICE"/>
    <n v="363"/>
    <s v="FS - MICHAEL DURRANT"/>
    <s v="CEN"/>
    <s v="CENTRAL REGION"/>
    <m/>
    <s v="."/>
    <s v="TX"/>
    <s v="HOUSTON"/>
    <n v="125"/>
    <s v="PRIDE"/>
    <x v="0"/>
    <n v="0"/>
    <n v="0.02"/>
    <n v="0.01"/>
    <n v="1.6368"/>
    <n v="162.04320000000001"/>
    <n v="0.01"/>
    <n v="1.6204320000000001"/>
    <n v="0"/>
    <n v="0"/>
    <d v="2026-06-13T00:00:00"/>
    <x v="2"/>
  </r>
  <r>
    <x v="74"/>
    <n v="83.41"/>
    <d v="2025-07-11T00:00:00"/>
    <s v="SD"/>
    <s v="00001"/>
    <x v="2189"/>
    <x v="1384"/>
    <n v="4783957"/>
    <x v="1283"/>
    <s v="INE4"/>
    <n v="258832"/>
    <n v="8"/>
    <s v="S"/>
    <s v="ZBT"/>
    <s v="CONVEYER TOASTERS &amp; OVENS"/>
    <s v="00001"/>
    <s v="VF"/>
    <s v="CE"/>
    <s v="COOK EQUIPMENT"/>
    <x v="2281"/>
    <s v="00001CE"/>
    <s v="Non-SEFA"/>
    <x v="74"/>
    <n v="58324"/>
    <s v="WHOLESALE REST SUP-HOUSTON TX"/>
    <s v="FS"/>
    <s v="FOODSERVICE"/>
    <n v="363"/>
    <s v="FS - MICHAEL DURRANT"/>
    <s v="CEN"/>
    <s v="CENTRAL REGION"/>
    <m/>
    <s v="."/>
    <s v="TX"/>
    <s v="HOUSTON"/>
    <n v="125"/>
    <s v="PRIDE"/>
    <x v="0"/>
    <n v="0"/>
    <n v="0.02"/>
    <n v="0.01"/>
    <n v="0.83409999999999995"/>
    <s v="82.57589999999999"/>
    <n v="0.01"/>
    <s v="0.8257589999999999"/>
    <n v="0"/>
    <n v="0"/>
    <d v="2026-06-13T00:00:00"/>
    <x v="4"/>
  </r>
  <r>
    <x v="74"/>
    <n v="290.04000000000002"/>
    <d v="2025-11-05T00:00:00"/>
    <s v="SD"/>
    <s v="00001"/>
    <x v="379"/>
    <x v="1378"/>
    <n v="4849985"/>
    <x v="1277"/>
    <s v="INEQ"/>
    <n v="30565"/>
    <n v="12"/>
    <s v="S"/>
    <s v="EAN"/>
    <s v="WHIPS"/>
    <s v="00001"/>
    <s v="VF"/>
    <s v="KT"/>
    <s v="KITCHEN ESSENTIALS"/>
    <x v="380"/>
    <s v="00001KT"/>
    <s v="Non-SEFA"/>
    <x v="74"/>
    <n v="58324"/>
    <s v="WHOLESALE REST SUP-HOUSTON TX"/>
    <s v="FS"/>
    <s v="FOODSERVICE"/>
    <n v="363"/>
    <s v="FS - MICHAEL DURRANT"/>
    <s v="CEN"/>
    <s v="CENTRAL REGION"/>
    <m/>
    <s v="."/>
    <s v="TX"/>
    <s v="HOUSTON"/>
    <n v="125"/>
    <s v="PRIDE"/>
    <x v="0"/>
    <n v="0"/>
    <n v="0.02"/>
    <n v="0.01"/>
    <s v="2.9004000000000003"/>
    <s v="287.13960000000003"/>
    <n v="0.01"/>
    <s v="2.8713960000000003"/>
    <n v="0"/>
    <n v="0"/>
    <d v="2026-06-13T00:00:00"/>
    <x v="3"/>
  </r>
  <r>
    <x v="74"/>
    <n v="180.9"/>
    <d v="2025-09-17T00:00:00"/>
    <s v="SD"/>
    <s v="00001"/>
    <x v="1309"/>
    <x v="1387"/>
    <n v="4820680"/>
    <x v="1286"/>
    <s v="INEP"/>
    <n v="65698"/>
    <n v="1"/>
    <s v="S"/>
    <s v="AHA"/>
    <s v="INSETS"/>
    <s v="00001"/>
    <s v="VF"/>
    <s v="PN"/>
    <s v="PANS &amp; ACCESSORIES"/>
    <x v="1337"/>
    <s v="00001PN"/>
    <s v="Non-SEFA"/>
    <x v="74"/>
    <n v="58324"/>
    <s v="WHOLESALE REST SUP-HOUSTON TX"/>
    <s v="FS"/>
    <s v="FOODSERVICE"/>
    <n v="363"/>
    <s v="FS - MICHAEL DURRANT"/>
    <s v="CEN"/>
    <s v="CENTRAL REGION"/>
    <m/>
    <s v="."/>
    <s v="TX"/>
    <s v="HOUSTON"/>
    <n v="125"/>
    <s v="PRIDE"/>
    <x v="0"/>
    <n v="0"/>
    <n v="0.02"/>
    <n v="0.01"/>
    <s v="1.8090000000000002"/>
    <n v="179.09100000000001"/>
    <n v="0.01"/>
    <s v="1.7909100000000002"/>
    <n v="0"/>
    <n v="0"/>
    <d v="2026-06-13T00:00:00"/>
    <x v="4"/>
  </r>
  <r>
    <x v="74"/>
    <n v="625.23"/>
    <d v="2026-02-27T00:00:00"/>
    <s v="SD"/>
    <s v="00001"/>
    <x v="1954"/>
    <x v="1375"/>
    <n v="4915822"/>
    <x v="1274"/>
    <s v="INE2"/>
    <n v="301855"/>
    <n v="24"/>
    <s v="S"/>
    <s v="ZSP"/>
    <s v="SANDWICH PRESSES"/>
    <s v="00001"/>
    <s v="VF"/>
    <s v="CE"/>
    <s v="COOK EQUIPMENT"/>
    <x v="2029"/>
    <s v="00001CE"/>
    <s v="Non-SEFA"/>
    <x v="74"/>
    <n v="58324"/>
    <s v="WHOLESALE REST SUP-HOUSTON TX"/>
    <s v="FS"/>
    <s v="FOODSERVICE"/>
    <n v="363"/>
    <s v="FS - MICHAEL DURRANT"/>
    <s v="CEN"/>
    <s v="CENTRAL REGION"/>
    <m/>
    <s v="."/>
    <s v="TX"/>
    <s v="HOUSTON"/>
    <n v="125"/>
    <s v="PRIDE"/>
    <x v="0"/>
    <n v="0"/>
    <n v="0.02"/>
    <n v="0.01"/>
    <n v="6.2523"/>
    <n v="618.97770000000003"/>
    <n v="0.01"/>
    <n v="6.1897770000000003"/>
    <n v="0"/>
    <n v="0"/>
    <d v="2026-06-13T00:00:00"/>
    <x v="0"/>
  </r>
  <r>
    <x v="74"/>
    <n v="12.75"/>
    <d v="2025-07-15T00:00:00"/>
    <s v="SD"/>
    <s v="00001"/>
    <x v="2190"/>
    <x v="1384"/>
    <n v="4785484"/>
    <x v="1283"/>
    <s v="INE4"/>
    <n v="227232"/>
    <n v="13"/>
    <s v="S"/>
    <s v="ZBO"/>
    <s v="CONVEYOR OVEN"/>
    <s v="00001"/>
    <s v="VF"/>
    <s v="CE"/>
    <s v="COOK EQUIPMENT"/>
    <x v="2282"/>
    <s v="00001CE"/>
    <s v="Non-SEFA"/>
    <x v="74"/>
    <n v="58324"/>
    <s v="WHOLESALE REST SUP-HOUSTON TX"/>
    <s v="FS"/>
    <s v="FOODSERVICE"/>
    <n v="363"/>
    <s v="FS - MICHAEL DURRANT"/>
    <s v="CEN"/>
    <s v="CENTRAL REGION"/>
    <m/>
    <s v="."/>
    <s v="TX"/>
    <s v="HOUSTON"/>
    <n v="125"/>
    <s v="PRIDE"/>
    <x v="0"/>
    <n v="0"/>
    <n v="0.02"/>
    <n v="0.01"/>
    <n v="0.1275"/>
    <n v="12.6225"/>
    <n v="0.01"/>
    <n v="0.126225"/>
    <n v="0"/>
    <n v="0"/>
    <d v="2026-06-13T00:00:00"/>
    <x v="4"/>
  </r>
  <r>
    <x v="74"/>
    <n v="17.25"/>
    <d v="2025-08-21T00:00:00"/>
    <s v="SD"/>
    <s v="00001"/>
    <x v="556"/>
    <x v="1376"/>
    <n v="4805710"/>
    <x v="1275"/>
    <s v="INEL"/>
    <n v="1139"/>
    <n v="2"/>
    <s v="S"/>
    <s v="KAA"/>
    <s v="FOOD WARMERS &amp; MERCH."/>
    <s v="00001"/>
    <s v="VF"/>
    <s v="FW"/>
    <s v="WARMING EQUIPMENT"/>
    <x v="560"/>
    <s v="00001FW"/>
    <s v="Non-SEFA"/>
    <x v="74"/>
    <n v="58324"/>
    <s v="WHOLESALE REST SUP-HOUSTON TX"/>
    <s v="FS"/>
    <s v="FOODSERVICE"/>
    <n v="363"/>
    <s v="FS - MICHAEL DURRANT"/>
    <s v="CEN"/>
    <s v="CENTRAL REGION"/>
    <m/>
    <s v="."/>
    <s v="TX"/>
    <s v="HOUSTON"/>
    <n v="125"/>
    <s v="PRIDE"/>
    <x v="0"/>
    <n v="0"/>
    <n v="0.02"/>
    <n v="0.01"/>
    <s v="0.17250000000000001"/>
    <n v="17.077500000000001"/>
    <n v="0.01"/>
    <n v="0.17077500000000001"/>
    <n v="0"/>
    <n v="0"/>
    <d v="2026-06-13T00:00:00"/>
    <x v="4"/>
  </r>
  <r>
    <x v="74"/>
    <n v="65.88"/>
    <d v="2025-11-05T00:00:00"/>
    <s v="SD"/>
    <s v="00001"/>
    <x v="311"/>
    <x v="1378"/>
    <n v="4849985"/>
    <x v="1277"/>
    <s v="INEQ"/>
    <n v="35766"/>
    <n v="5"/>
    <s v="S"/>
    <s v="EAQ"/>
    <s v="BASTING SPOONS"/>
    <s v="00001"/>
    <s v="VF"/>
    <s v="KT"/>
    <s v="KITCHEN ESSENTIALS"/>
    <x v="311"/>
    <s v="00001KT"/>
    <s v="Non-SEFA"/>
    <x v="74"/>
    <n v="58324"/>
    <s v="WHOLESALE REST SUP-HOUSTON TX"/>
    <s v="FS"/>
    <s v="FOODSERVICE"/>
    <n v="363"/>
    <s v="FS - MICHAEL DURRANT"/>
    <s v="CEN"/>
    <s v="CENTRAL REGION"/>
    <m/>
    <s v="."/>
    <s v="TX"/>
    <s v="HOUSTON"/>
    <n v="125"/>
    <s v="PRIDE"/>
    <x v="0"/>
    <n v="0"/>
    <n v="0.02"/>
    <n v="0.01"/>
    <s v="0.6587999999999999"/>
    <n v="65.221199999999996"/>
    <n v="0.01"/>
    <n v="0.65221200000000001"/>
    <n v="0"/>
    <n v="0"/>
    <d v="2026-06-13T00:00:00"/>
    <x v="3"/>
  </r>
  <r>
    <x v="74"/>
    <n v="240.48"/>
    <d v="2025-08-29T00:00:00"/>
    <s v="SD"/>
    <s v="00001"/>
    <x v="561"/>
    <x v="1388"/>
    <n v="4810629"/>
    <x v="1275"/>
    <s v="INE3"/>
    <n v="4381"/>
    <n v="1"/>
    <s v="DR"/>
    <s v="POT"/>
    <s v="POTATO CUTTERS"/>
    <s v="00001"/>
    <s v="C4"/>
    <s v="PE"/>
    <s v="PREP EQUIPMENT"/>
    <x v="565"/>
    <s v="00001PE"/>
    <s v="Non-SEFA"/>
    <x v="74"/>
    <n v="58324"/>
    <s v="WHOLESALE REST SUP-HOUSTON TX"/>
    <s v="FS"/>
    <s v="FOODSERVICE"/>
    <n v="363"/>
    <s v="FS - MICHAEL DURRANT"/>
    <s v="CEN"/>
    <s v="CENTRAL REGION"/>
    <m/>
    <s v="."/>
    <s v="TX"/>
    <s v="HOUSTON"/>
    <n v="125"/>
    <s v="PRIDE"/>
    <x v="0"/>
    <n v="0"/>
    <n v="0.02"/>
    <n v="0.01"/>
    <n v="2.4047999999999998"/>
    <n v="238.0752"/>
    <n v="0.01"/>
    <n v="2.3807520000000002"/>
    <n v="0"/>
    <n v="0"/>
    <d v="2026-06-13T00:00:00"/>
    <x v="4"/>
  </r>
  <r>
    <x v="74"/>
    <n v="240.48"/>
    <d v="2025-08-21T00:00:00"/>
    <s v="SD"/>
    <s v="00001"/>
    <x v="561"/>
    <x v="1376"/>
    <n v="4805710"/>
    <x v="1275"/>
    <s v="INE3"/>
    <n v="4381"/>
    <n v="11"/>
    <s v="S"/>
    <s v="POT"/>
    <s v="POTATO CUTTERS"/>
    <s v="00001"/>
    <s v="VF"/>
    <s v="PE"/>
    <s v="PREP EQUIPMENT"/>
    <x v="565"/>
    <s v="00001PE"/>
    <s v="Non-SEFA"/>
    <x v="74"/>
    <n v="58324"/>
    <s v="WHOLESALE REST SUP-HOUSTON TX"/>
    <s v="FS"/>
    <s v="FOODSERVICE"/>
    <n v="363"/>
    <s v="FS - MICHAEL DURRANT"/>
    <s v="CEN"/>
    <s v="CENTRAL REGION"/>
    <m/>
    <s v="."/>
    <s v="TX"/>
    <s v="HOUSTON"/>
    <n v="125"/>
    <s v="PRIDE"/>
    <x v="0"/>
    <n v="0"/>
    <n v="0.02"/>
    <n v="0.01"/>
    <n v="2.4047999999999998"/>
    <n v="238.0752"/>
    <n v="0.01"/>
    <n v="2.3807520000000002"/>
    <n v="0"/>
    <n v="0"/>
    <d v="2026-06-13T00:00:00"/>
    <x v="4"/>
  </r>
  <r>
    <x v="74"/>
    <n v="704.7"/>
    <d v="2025-11-05T00:00:00"/>
    <s v="SD"/>
    <s v="00001"/>
    <x v="142"/>
    <x v="1378"/>
    <n v="4849985"/>
    <x v="1277"/>
    <s v="INEP"/>
    <n v="1473"/>
    <n v="1"/>
    <s v="S"/>
    <s v="AAA"/>
    <s v="SPV GA SUPER PANS"/>
    <s v="00001"/>
    <s v="VF"/>
    <s v="PN"/>
    <s v="PANS &amp; ACCESSORIES"/>
    <x v="142"/>
    <s v="00001PN"/>
    <s v="Non-SEFA"/>
    <x v="74"/>
    <n v="58324"/>
    <s v="WHOLESALE REST SUP-HOUSTON TX"/>
    <s v="FS"/>
    <s v="FOODSERVICE"/>
    <n v="363"/>
    <s v="FS - MICHAEL DURRANT"/>
    <s v="CEN"/>
    <s v="CENTRAL REGION"/>
    <m/>
    <s v="."/>
    <s v="TX"/>
    <s v="HOUSTON"/>
    <n v="125"/>
    <s v="PRIDE"/>
    <x v="0"/>
    <n v="0"/>
    <n v="0.02"/>
    <n v="0.01"/>
    <s v="7.047000000000001"/>
    <n v="697.65300000000002"/>
    <n v="0.01"/>
    <n v="6.9765300000000003"/>
    <n v="0"/>
    <n v="0"/>
    <d v="2026-06-13T00:00:00"/>
    <x v="3"/>
  </r>
  <r>
    <x v="74"/>
    <n v="101.04"/>
    <d v="2026-02-27T00:00:00"/>
    <s v="SD"/>
    <s v="00001"/>
    <x v="787"/>
    <x v="1375"/>
    <n v="4915822"/>
    <x v="1274"/>
    <s v="INEP"/>
    <n v="1946"/>
    <n v="15"/>
    <s v="S"/>
    <s v="AEA"/>
    <s v="PAN ACCESSORIES"/>
    <s v="00001"/>
    <s v="VF"/>
    <s v="PN"/>
    <s v="PANS &amp; ACCESSORIES"/>
    <x v="798"/>
    <s v="00001PN"/>
    <s v="Non-SEFA"/>
    <x v="74"/>
    <n v="58324"/>
    <s v="WHOLESALE REST SUP-HOUSTON TX"/>
    <s v="FS"/>
    <s v="FOODSERVICE"/>
    <n v="363"/>
    <s v="FS - MICHAEL DURRANT"/>
    <s v="CEN"/>
    <s v="CENTRAL REGION"/>
    <m/>
    <s v="."/>
    <s v="TX"/>
    <s v="HOUSTON"/>
    <n v="125"/>
    <s v="PRIDE"/>
    <x v="0"/>
    <n v="0"/>
    <n v="0.02"/>
    <n v="0.01"/>
    <s v="1.0104000000000002"/>
    <n v="100.0296"/>
    <n v="0.01"/>
    <n v="1.0002960000000001"/>
    <n v="0"/>
    <n v="0"/>
    <d v="2026-06-13T00:00:00"/>
    <x v="0"/>
  </r>
  <r>
    <x v="74"/>
    <n v="174.15"/>
    <d v="2025-06-25T00:00:00"/>
    <s v="SD"/>
    <s v="00001"/>
    <x v="786"/>
    <x v="1389"/>
    <n v="4774107"/>
    <x v="1287"/>
    <s v="INET"/>
    <n v="4399"/>
    <n v="1"/>
    <s v="S"/>
    <s v="EBF"/>
    <s v="INTRIGUE COOKWARE"/>
    <s v="00001"/>
    <s v="VF"/>
    <s v="CK"/>
    <s v="COOKWARE &amp; BAKEWARE"/>
    <x v="797"/>
    <s v="00001CK"/>
    <s v="Non-SEFA"/>
    <x v="74"/>
    <n v="58324"/>
    <s v="WHOLESALE REST SUP-HOUSTON TX"/>
    <s v="FS"/>
    <s v="FOODSERVICE"/>
    <n v="363"/>
    <s v="FS - MICHAEL DURRANT"/>
    <s v="CEN"/>
    <s v="CENTRAL REGION"/>
    <m/>
    <s v="."/>
    <s v="TX"/>
    <s v="HOUSTON"/>
    <n v="125"/>
    <s v="PRIDE"/>
    <x v="0"/>
    <n v="0"/>
    <n v="0.02"/>
    <n v="0.01"/>
    <n v="1.7415"/>
    <n v="172.4085"/>
    <n v="0.01"/>
    <n v="1.7240850000000001"/>
    <n v="0"/>
    <n v="0"/>
    <d v="2026-06-13T00:00:00"/>
    <x v="1"/>
  </r>
  <r>
    <x v="74"/>
    <n v="1300.5"/>
    <d v="2026-02-27T00:00:00"/>
    <s v="SD"/>
    <s v="00001"/>
    <x v="2191"/>
    <x v="1375"/>
    <n v="4915822"/>
    <x v="1274"/>
    <s v="INES"/>
    <n v="93650"/>
    <n v="1"/>
    <s v="S"/>
    <s v="TBB"/>
    <s v="TRAEX BUS BOXES"/>
    <s v="00001"/>
    <s v="VF"/>
    <s v="WH"/>
    <s v="WARE WASH &amp; HANDLING"/>
    <x v="2283"/>
    <s v="00001WH"/>
    <s v="Non-SEFA"/>
    <x v="74"/>
    <n v="58324"/>
    <s v="WHOLESALE REST SUP-HOUSTON TX"/>
    <s v="FS"/>
    <s v="FOODSERVICE"/>
    <n v="363"/>
    <s v="FS - MICHAEL DURRANT"/>
    <s v="CEN"/>
    <s v="CENTRAL REGION"/>
    <m/>
    <s v="."/>
    <s v="TX"/>
    <s v="HOUSTON"/>
    <n v="125"/>
    <s v="PRIDE"/>
    <x v="0"/>
    <n v="0"/>
    <n v="0.02"/>
    <n v="0.01"/>
    <n v="13.005000000000001"/>
    <n v="1287.4949999999999"/>
    <n v="0.01"/>
    <s v="12.874949999999998"/>
    <n v="0"/>
    <n v="0"/>
    <d v="2026-06-13T00:00:00"/>
    <x v="0"/>
  </r>
  <r>
    <x v="74"/>
    <n v="190.68"/>
    <d v="2026-05-04T00:00:00"/>
    <s v="SD"/>
    <s v="00001"/>
    <x v="782"/>
    <x v="1374"/>
    <n v="4954386"/>
    <x v="1273"/>
    <s v="INEQ"/>
    <n v="4270"/>
    <n v="15"/>
    <s v="S"/>
    <s v="EAP"/>
    <s v="SQUEEZE DISHERS"/>
    <s v="00001"/>
    <s v="VF"/>
    <s v="KT"/>
    <s v="KITCHEN ESSENTIALS"/>
    <x v="793"/>
    <s v="00001KT"/>
    <s v="Non-SEFA"/>
    <x v="74"/>
    <n v="58324"/>
    <s v="WHOLESALE REST SUP-HOUSTON TX"/>
    <s v="FS"/>
    <s v="FOODSERVICE"/>
    <n v="363"/>
    <s v="FS - MICHAEL DURRANT"/>
    <s v="CEN"/>
    <s v="CENTRAL REGION"/>
    <m/>
    <s v="."/>
    <s v="TX"/>
    <s v="HOUSTON"/>
    <n v="125"/>
    <s v="PRIDE"/>
    <x v="0"/>
    <n v="0"/>
    <n v="0.02"/>
    <n v="0.01"/>
    <n v="1.9068000000000001"/>
    <n v="188.7732"/>
    <n v="0.01"/>
    <n v="1.887732"/>
    <n v="0"/>
    <n v="0"/>
    <d v="2026-06-13T00:00:00"/>
    <x v="2"/>
  </r>
  <r>
    <x v="74"/>
    <n v="260.82"/>
    <d v="2026-01-09T00:00:00"/>
    <s v="SD"/>
    <s v="00001"/>
    <x v="789"/>
    <x v="1377"/>
    <n v="4886039"/>
    <x v="1276"/>
    <s v="INES"/>
    <n v="93716"/>
    <n v="4"/>
    <s v="S"/>
    <s v="FBA"/>
    <s v="DISH RACK DOLLIES"/>
    <s v="00001"/>
    <s v="VF"/>
    <s v="WH"/>
    <s v="WARE WASH &amp; HANDLING"/>
    <x v="801"/>
    <s v="00001WH"/>
    <s v="Non-SEFA"/>
    <x v="74"/>
    <n v="58324"/>
    <s v="WHOLESALE REST SUP-HOUSTON TX"/>
    <s v="FS"/>
    <s v="FOODSERVICE"/>
    <n v="363"/>
    <s v="FS - MICHAEL DURRANT"/>
    <s v="CEN"/>
    <s v="CENTRAL REGION"/>
    <m/>
    <s v="."/>
    <s v="TX"/>
    <s v="HOUSTON"/>
    <n v="125"/>
    <s v="PRIDE"/>
    <x v="0"/>
    <n v="0"/>
    <n v="0.02"/>
    <n v="0.01"/>
    <n v="2.6082000000000001"/>
    <n v="258.21179999999998"/>
    <n v="0.01"/>
    <n v="2.5821179999999999"/>
    <n v="0"/>
    <n v="0"/>
    <d v="2026-06-13T00:00:00"/>
    <x v="0"/>
  </r>
  <r>
    <x v="74"/>
    <n v="521.64"/>
    <d v="2026-02-27T00:00:00"/>
    <s v="SD"/>
    <s v="00001"/>
    <x v="789"/>
    <x v="1375"/>
    <n v="4915822"/>
    <x v="1274"/>
    <s v="INES"/>
    <n v="93716"/>
    <n v="2"/>
    <s v="S"/>
    <s v="FBA"/>
    <s v="DISH RACK DOLLIES"/>
    <s v="00001"/>
    <s v="VF"/>
    <s v="WH"/>
    <s v="WARE WASH &amp; HANDLING"/>
    <x v="801"/>
    <s v="00001WH"/>
    <s v="Non-SEFA"/>
    <x v="74"/>
    <n v="58324"/>
    <s v="WHOLESALE REST SUP-HOUSTON TX"/>
    <s v="FS"/>
    <s v="FOODSERVICE"/>
    <n v="363"/>
    <s v="FS - MICHAEL DURRANT"/>
    <s v="CEN"/>
    <s v="CENTRAL REGION"/>
    <m/>
    <s v="."/>
    <s v="TX"/>
    <s v="HOUSTON"/>
    <n v="125"/>
    <s v="PRIDE"/>
    <x v="0"/>
    <n v="0"/>
    <n v="0.02"/>
    <n v="0.01"/>
    <n v="5.2164000000000001"/>
    <n v="516.42359999999996"/>
    <n v="0.01"/>
    <n v="5.1642359999999998"/>
    <n v="0"/>
    <n v="0"/>
    <d v="2026-06-13T00:00:00"/>
    <x v="0"/>
  </r>
  <r>
    <x v="74"/>
    <n v="48.95"/>
    <d v="2025-07-15T00:00:00"/>
    <s v="SD"/>
    <s v="00001"/>
    <x v="563"/>
    <x v="1383"/>
    <n v="4785485"/>
    <x v="1282"/>
    <s v="INET"/>
    <n v="11201"/>
    <n v="4"/>
    <s v="S"/>
    <s v="JAC"/>
    <s v="ALUM COVERS"/>
    <s v="00001"/>
    <s v="VF"/>
    <s v="CK"/>
    <s v="COOKWARE &amp; BAKEWARE"/>
    <x v="567"/>
    <s v="00001CK"/>
    <s v="Non-SEFA"/>
    <x v="74"/>
    <n v="58324"/>
    <s v="WHOLESALE REST SUP-HOUSTON TX"/>
    <s v="FS"/>
    <s v="FOODSERVICE"/>
    <n v="363"/>
    <s v="FS - MICHAEL DURRANT"/>
    <s v="CEN"/>
    <s v="CENTRAL REGION"/>
    <m/>
    <s v="."/>
    <s v="TX"/>
    <s v="HOUSTON"/>
    <n v="125"/>
    <s v="PRIDE"/>
    <x v="0"/>
    <n v="0"/>
    <n v="0.02"/>
    <n v="0.01"/>
    <s v="0.48950000000000005"/>
    <n v="48.460500000000003"/>
    <n v="0.01"/>
    <s v="0.48460500000000006"/>
    <n v="0"/>
    <n v="0"/>
    <d v="2026-06-13T00:00:00"/>
    <x v="4"/>
  </r>
  <r>
    <x v="74"/>
    <n v="43.8"/>
    <d v="2026-02-27T00:00:00"/>
    <s v="SD"/>
    <s v="00001"/>
    <x v="564"/>
    <x v="1375"/>
    <n v="4915822"/>
    <x v="1274"/>
    <s v="INEQ"/>
    <n v="3461"/>
    <n v="10"/>
    <s v="S"/>
    <s v="FAU"/>
    <s v="SPATULAS &amp; SOFTSPOONS"/>
    <s v="00001"/>
    <s v="VF"/>
    <s v="KT"/>
    <s v="KITCHEN ESSENTIALS"/>
    <x v="568"/>
    <s v="00001KT"/>
    <s v="Non-SEFA"/>
    <x v="74"/>
    <n v="58324"/>
    <s v="WHOLESALE REST SUP-HOUSTON TX"/>
    <s v="FS"/>
    <s v="FOODSERVICE"/>
    <n v="363"/>
    <s v="FS - MICHAEL DURRANT"/>
    <s v="CEN"/>
    <s v="CENTRAL REGION"/>
    <m/>
    <s v="."/>
    <s v="TX"/>
    <s v="HOUSTON"/>
    <n v="125"/>
    <s v="PRIDE"/>
    <x v="0"/>
    <n v="0"/>
    <n v="0.02"/>
    <n v="0.01"/>
    <n v="0.438"/>
    <s v="43.361999999999995"/>
    <n v="0.01"/>
    <s v="0.43361999999999995"/>
    <n v="0"/>
    <n v="0"/>
    <d v="2026-06-13T00:00:00"/>
    <x v="0"/>
  </r>
  <r>
    <x v="74"/>
    <n v="123.84"/>
    <d v="2026-03-09T00:00:00"/>
    <s v="SD"/>
    <s v="00001"/>
    <x v="1258"/>
    <x v="1390"/>
    <n v="4920826"/>
    <x v="1288"/>
    <s v="INEP"/>
    <n v="2004"/>
    <n v="1"/>
    <s v="S"/>
    <s v="AAB"/>
    <s v="SPV PAN COVERS"/>
    <s v="00001"/>
    <s v="VF"/>
    <s v="PN"/>
    <s v="PANS &amp; ACCESSORIES"/>
    <x v="1285"/>
    <s v="00001PN"/>
    <s v="Non-SEFA"/>
    <x v="74"/>
    <n v="58324"/>
    <s v="WHOLESALE REST SUP-HOUSTON TX"/>
    <s v="FS"/>
    <s v="FOODSERVICE"/>
    <n v="363"/>
    <s v="FS - MICHAEL DURRANT"/>
    <s v="CEN"/>
    <s v="CENTRAL REGION"/>
    <m/>
    <s v="."/>
    <s v="TX"/>
    <s v="HOUSTON"/>
    <n v="125"/>
    <s v="PRIDE"/>
    <x v="0"/>
    <n v="0"/>
    <n v="0.02"/>
    <n v="0.01"/>
    <s v="1.2384000000000002"/>
    <n v="122.6016"/>
    <n v="0.01"/>
    <n v="1.226016"/>
    <n v="0"/>
    <n v="0"/>
    <d v="2026-06-13T00:00:00"/>
    <x v="0"/>
  </r>
  <r>
    <x v="74"/>
    <n v="12.3"/>
    <d v="2026-06-02T00:00:00"/>
    <s v="SD"/>
    <s v="00001"/>
    <x v="312"/>
    <x v="1381"/>
    <n v="4975075"/>
    <x v="1280"/>
    <s v="INE5"/>
    <n v="74729"/>
    <n v="3"/>
    <s v="S"/>
    <s v="ISC"/>
    <s v="INSTA-CUT 3.5 &amp; 5.0"/>
    <s v="00001"/>
    <s v="VF"/>
    <s v="PE"/>
    <s v="PREP EQUIPMENT"/>
    <x v="313"/>
    <s v="00001PE"/>
    <s v="Non-SEFA"/>
    <x v="74"/>
    <n v="58324"/>
    <s v="WHOLESALE REST SUP-HOUSTON TX"/>
    <s v="FS"/>
    <s v="FOODSERVICE"/>
    <n v="363"/>
    <s v="FS - MICHAEL DURRANT"/>
    <s v="CEN"/>
    <s v="CENTRAL REGION"/>
    <m/>
    <s v="."/>
    <s v="TX"/>
    <s v="HOUSTON"/>
    <n v="125"/>
    <s v="PRIDE"/>
    <x v="0"/>
    <n v="0"/>
    <n v="0.02"/>
    <n v="0.01"/>
    <s v="0.12300000000000001"/>
    <s v="12.177000000000001"/>
    <n v="0.01"/>
    <s v="0.12177000000000002"/>
    <n v="0"/>
    <n v="0"/>
    <d v="2026-06-13T00:00:00"/>
    <x v="2"/>
  </r>
  <r>
    <x v="74"/>
    <n v="2410.56"/>
    <d v="2026-06-02T00:00:00"/>
    <s v="SD"/>
    <s v="00001"/>
    <x v="1370"/>
    <x v="1381"/>
    <n v="4975075"/>
    <x v="1280"/>
    <s v="INET"/>
    <n v="305103"/>
    <n v="16"/>
    <s v="S"/>
    <s v="JAG"/>
    <s v="ALUM FRY PANS"/>
    <s v="00001"/>
    <s v="VF"/>
    <s v="CK"/>
    <s v="COOKWARE &amp; BAKEWARE"/>
    <x v="1412"/>
    <s v="00001CK"/>
    <s v="Non-SEFA"/>
    <x v="74"/>
    <n v="58324"/>
    <s v="WHOLESALE REST SUP-HOUSTON TX"/>
    <s v="FS"/>
    <s v="FOODSERVICE"/>
    <n v="363"/>
    <s v="FS - MICHAEL DURRANT"/>
    <s v="CEN"/>
    <s v="CENTRAL REGION"/>
    <m/>
    <s v="."/>
    <s v="TX"/>
    <s v="HOUSTON"/>
    <n v="125"/>
    <s v="PRIDE"/>
    <x v="0"/>
    <n v="0"/>
    <n v="0.02"/>
    <n v="0.01"/>
    <n v="24.105599999999999"/>
    <n v="2386.4544000000001"/>
    <n v="0.01"/>
    <s v="23.864544000000002"/>
    <n v="0"/>
    <n v="0"/>
    <d v="2026-06-13T00:00:00"/>
    <x v="2"/>
  </r>
  <r>
    <x v="74"/>
    <n v="1041.1199999999999"/>
    <d v="2026-01-09T00:00:00"/>
    <s v="SD"/>
    <s v="00001"/>
    <x v="1370"/>
    <x v="1377"/>
    <n v="4886039"/>
    <x v="1276"/>
    <s v="INET"/>
    <n v="305103"/>
    <n v="11"/>
    <s v="S"/>
    <s v="JAG"/>
    <s v="ALUM FRY PANS"/>
    <s v="00001"/>
    <s v="VF"/>
    <s v="CK"/>
    <s v="COOKWARE &amp; BAKEWARE"/>
    <x v="1412"/>
    <s v="00001CK"/>
    <s v="Non-SEFA"/>
    <x v="74"/>
    <n v="58324"/>
    <s v="WHOLESALE REST SUP-HOUSTON TX"/>
    <s v="FS"/>
    <s v="FOODSERVICE"/>
    <n v="363"/>
    <s v="FS - MICHAEL DURRANT"/>
    <s v="CEN"/>
    <s v="CENTRAL REGION"/>
    <m/>
    <s v="."/>
    <s v="TX"/>
    <s v="HOUSTON"/>
    <n v="125"/>
    <s v="PRIDE"/>
    <x v="0"/>
    <n v="0"/>
    <n v="0.02"/>
    <n v="0.01"/>
    <n v="10.411199999999999"/>
    <s v="1030.7087999999999"/>
    <n v="0.01"/>
    <s v="10.307087999999998"/>
    <n v="0"/>
    <n v="0"/>
    <d v="2026-06-13T00:00:00"/>
    <x v="0"/>
  </r>
  <r>
    <x v="74"/>
    <n v="382.32"/>
    <d v="2026-06-02T00:00:00"/>
    <s v="SD"/>
    <s v="00001"/>
    <x v="2192"/>
    <x v="1381"/>
    <n v="4975075"/>
    <x v="1280"/>
    <s v="INEU"/>
    <n v="3810"/>
    <n v="20"/>
    <s v="S"/>
    <s v="FAI"/>
    <s v="RED &amp; BROWN LAMINATED TRAY"/>
    <s v="00001"/>
    <s v="VF"/>
    <s v="BF"/>
    <s v="BUFFET &amp; TABLETOP"/>
    <x v="2284"/>
    <s v="00001BF"/>
    <s v="Non-SEFA"/>
    <x v="74"/>
    <n v="58324"/>
    <s v="WHOLESALE REST SUP-HOUSTON TX"/>
    <s v="FS"/>
    <s v="FOODSERVICE"/>
    <n v="363"/>
    <s v="FS - MICHAEL DURRANT"/>
    <s v="CEN"/>
    <s v="CENTRAL REGION"/>
    <m/>
    <s v="."/>
    <s v="TX"/>
    <s v="HOUSTON"/>
    <n v="125"/>
    <s v="PRIDE"/>
    <x v="0"/>
    <n v="0"/>
    <n v="0.02"/>
    <n v="0.01"/>
    <n v="3.8231999999999999"/>
    <n v="378.49680000000001"/>
    <n v="0.01"/>
    <n v="3.7849680000000001"/>
    <n v="0"/>
    <n v="0"/>
    <d v="2026-06-13T00:00:00"/>
    <x v="2"/>
  </r>
  <r>
    <x v="74"/>
    <n v="125.28"/>
    <d v="2026-01-09T00:00:00"/>
    <s v="SD"/>
    <s v="00001"/>
    <x v="2192"/>
    <x v="1377"/>
    <n v="4886039"/>
    <x v="1276"/>
    <s v="INEU"/>
    <n v="3810"/>
    <n v="14"/>
    <s v="S"/>
    <s v="FAI"/>
    <s v="RED &amp; BROWN LAMINATED TRAY"/>
    <s v="00001"/>
    <s v="VF"/>
    <s v="BF"/>
    <s v="BUFFET &amp; TABLETOP"/>
    <x v="2284"/>
    <s v="00001BF"/>
    <s v="Non-SEFA"/>
    <x v="74"/>
    <n v="58324"/>
    <s v="WHOLESALE REST SUP-HOUSTON TX"/>
    <s v="FS"/>
    <s v="FOODSERVICE"/>
    <n v="363"/>
    <s v="FS - MICHAEL DURRANT"/>
    <s v="CEN"/>
    <s v="CENTRAL REGION"/>
    <m/>
    <s v="."/>
    <s v="TX"/>
    <s v="HOUSTON"/>
    <n v="125"/>
    <s v="PRIDE"/>
    <x v="0"/>
    <n v="0"/>
    <n v="0.02"/>
    <n v="0.01"/>
    <s v="1.2528000000000001"/>
    <s v="124.02720000000001"/>
    <n v="0.01"/>
    <n v="1.240272"/>
    <n v="0"/>
    <n v="0"/>
    <d v="2026-06-13T00:00:00"/>
    <x v="0"/>
  </r>
  <r>
    <x v="74"/>
    <n v="524.64"/>
    <d v="2025-07-11T00:00:00"/>
    <s v="SD"/>
    <s v="00001"/>
    <x v="313"/>
    <x v="1384"/>
    <n v="4783957"/>
    <x v="1283"/>
    <s v="INE3"/>
    <n v="75420"/>
    <n v="1"/>
    <s v="S"/>
    <s v="ISC"/>
    <s v="INSTA-CUT 3.5 &amp; 5.0"/>
    <s v="00001"/>
    <s v="VF"/>
    <s v="PE"/>
    <s v="PREP EQUIPMENT"/>
    <x v="314"/>
    <s v="00001PE"/>
    <s v="Non-SEFA"/>
    <x v="74"/>
    <n v="58324"/>
    <s v="WHOLESALE REST SUP-HOUSTON TX"/>
    <s v="FS"/>
    <s v="FOODSERVICE"/>
    <n v="363"/>
    <s v="FS - MICHAEL DURRANT"/>
    <s v="CEN"/>
    <s v="CENTRAL REGION"/>
    <m/>
    <s v="."/>
    <s v="TX"/>
    <s v="HOUSTON"/>
    <n v="125"/>
    <s v="PRIDE"/>
    <x v="0"/>
    <n v="0"/>
    <n v="0.02"/>
    <n v="0.01"/>
    <n v="5.2464000000000004"/>
    <n v="519.39359999999999"/>
    <n v="0.01"/>
    <n v="5.1939359999999999"/>
    <n v="0"/>
    <n v="0"/>
    <d v="2026-06-13T00:00:00"/>
    <x v="4"/>
  </r>
  <r>
    <x v="74"/>
    <n v="374.24"/>
    <d v="2026-01-09T00:00:00"/>
    <s v="SD"/>
    <s v="00001"/>
    <x v="313"/>
    <x v="1377"/>
    <n v="4886039"/>
    <x v="1276"/>
    <s v="INE3"/>
    <n v="75420"/>
    <n v="3"/>
    <s v="S"/>
    <s v="ISC"/>
    <s v="INSTA-CUT 3.5 &amp; 5.0"/>
    <s v="00001"/>
    <s v="VF"/>
    <s v="PE"/>
    <s v="PREP EQUIPMENT"/>
    <x v="314"/>
    <s v="00001PE"/>
    <s v="Non-SEFA"/>
    <x v="74"/>
    <n v="58324"/>
    <s v="WHOLESALE REST SUP-HOUSTON TX"/>
    <s v="FS"/>
    <s v="FOODSERVICE"/>
    <n v="363"/>
    <s v="FS - MICHAEL DURRANT"/>
    <s v="CEN"/>
    <s v="CENTRAL REGION"/>
    <m/>
    <s v="."/>
    <s v="TX"/>
    <s v="HOUSTON"/>
    <n v="125"/>
    <s v="PRIDE"/>
    <x v="0"/>
    <n v="0"/>
    <n v="0.02"/>
    <n v="0.01"/>
    <n v="3.7423999999999999"/>
    <s v="370.49760000000003"/>
    <n v="0.01"/>
    <s v="3.7049760000000003"/>
    <n v="0"/>
    <n v="0"/>
    <d v="2026-06-13T00:00:00"/>
    <x v="0"/>
  </r>
  <r>
    <x v="74"/>
    <n v="192.7"/>
    <d v="2026-06-02T00:00:00"/>
    <s v="SD"/>
    <s v="00001"/>
    <x v="313"/>
    <x v="1381"/>
    <n v="4975075"/>
    <x v="1280"/>
    <s v="INE3"/>
    <n v="75420"/>
    <n v="1"/>
    <s v="S"/>
    <s v="ISC"/>
    <s v="INSTA-CUT 3.5 &amp; 5.0"/>
    <s v="00001"/>
    <s v="VF"/>
    <s v="PE"/>
    <s v="PREP EQUIPMENT"/>
    <x v="314"/>
    <s v="00001PE"/>
    <s v="Non-SEFA"/>
    <x v="74"/>
    <n v="58324"/>
    <s v="WHOLESALE REST SUP-HOUSTON TX"/>
    <s v="FS"/>
    <s v="FOODSERVICE"/>
    <n v="363"/>
    <s v="FS - MICHAEL DURRANT"/>
    <s v="CEN"/>
    <s v="CENTRAL REGION"/>
    <m/>
    <s v="."/>
    <s v="TX"/>
    <s v="HOUSTON"/>
    <n v="125"/>
    <s v="PRIDE"/>
    <x v="0"/>
    <n v="0"/>
    <n v="0.02"/>
    <n v="0.01"/>
    <s v="1.9269999999999998"/>
    <n v="190.773"/>
    <n v="0.01"/>
    <n v="1.9077299999999999"/>
    <n v="0"/>
    <n v="0"/>
    <d v="2026-06-13T00:00:00"/>
    <x v="2"/>
  </r>
  <r>
    <x v="74"/>
    <n v="37.799999999999997"/>
    <d v="2025-07-11T00:00:00"/>
    <s v="SD"/>
    <s v="00001"/>
    <x v="564"/>
    <x v="1384"/>
    <n v="4783957"/>
    <x v="1283"/>
    <s v="INEQ"/>
    <n v="3461"/>
    <n v="7"/>
    <s v="S"/>
    <s v="FAU"/>
    <s v="SPATULAS &amp; SOFTSPOONS"/>
    <s v="00001"/>
    <s v="VF"/>
    <s v="KT"/>
    <s v="KITCHEN ESSENTIALS"/>
    <x v="568"/>
    <s v="00001KT"/>
    <s v="Non-SEFA"/>
    <x v="74"/>
    <n v="58324"/>
    <s v="WHOLESALE REST SUP-HOUSTON TX"/>
    <s v="FS"/>
    <s v="FOODSERVICE"/>
    <n v="363"/>
    <s v="FS - MICHAEL DURRANT"/>
    <s v="CEN"/>
    <s v="CENTRAL REGION"/>
    <m/>
    <s v="."/>
    <s v="TX"/>
    <s v="HOUSTON"/>
    <n v="125"/>
    <s v="PRIDE"/>
    <x v="0"/>
    <n v="0"/>
    <n v="0.02"/>
    <n v="0.01"/>
    <n v="0.378"/>
    <n v="37.421999999999997"/>
    <n v="0.01"/>
    <n v="0.37422"/>
    <n v="0"/>
    <n v="0"/>
    <d v="2026-06-13T00:00:00"/>
    <x v="4"/>
  </r>
  <r>
    <x v="74"/>
    <n v="0"/>
    <d v="2026-05-05T00:00:00"/>
    <s v="SD"/>
    <s v="00001"/>
    <x v="795"/>
    <x v="1374"/>
    <n v="4955188"/>
    <x v="1273"/>
    <s v="INEH"/>
    <n v="3049"/>
    <n v="24.01"/>
    <s v="S"/>
    <s v="SBR"/>
    <s v="SIGNATURE BASIC RACKS"/>
    <s v="00001"/>
    <s v="VF"/>
    <s v="WH"/>
    <s v="WARE WASH &amp; HANDLING"/>
    <x v="807"/>
    <s v="00001WH"/>
    <s v="Non-SEFA"/>
    <x v="74"/>
    <n v="58324"/>
    <s v="WHOLESALE REST SUP-HOUSTON TX"/>
    <s v="FS"/>
    <s v="FOODSERVICE"/>
    <n v="363"/>
    <s v="FS - MICHAEL DURRANT"/>
    <s v="CEN"/>
    <s v="CENTRAL REGION"/>
    <m/>
    <s v="."/>
    <s v="TX"/>
    <s v="HOUSTON"/>
    <n v="125"/>
    <s v="PRIDE"/>
    <x v="0"/>
    <n v="0"/>
    <n v="0.02"/>
    <n v="0.01"/>
    <n v="0"/>
    <n v="0"/>
    <n v="0.01"/>
    <n v="0"/>
    <n v="0"/>
    <n v="0"/>
    <d v="2026-06-13T00:00:00"/>
    <x v="2"/>
  </r>
  <r>
    <x v="74"/>
    <n v="152.88"/>
    <d v="2026-05-04T00:00:00"/>
    <s v="SD"/>
    <s v="00001"/>
    <x v="2193"/>
    <x v="1374"/>
    <n v="4954386"/>
    <x v="1273"/>
    <s v="INEQ"/>
    <n v="34749"/>
    <n v="26"/>
    <s v="S"/>
    <s v="AMA"/>
    <s v="1 PIECE SPOODLES"/>
    <s v="00001"/>
    <s v="VF"/>
    <s v="KT"/>
    <s v="KITCHEN ESSENTIALS"/>
    <x v="2285"/>
    <s v="00001KT"/>
    <s v="Non-SEFA"/>
    <x v="74"/>
    <n v="58324"/>
    <s v="WHOLESALE REST SUP-HOUSTON TX"/>
    <s v="FS"/>
    <s v="FOODSERVICE"/>
    <n v="363"/>
    <s v="FS - MICHAEL DURRANT"/>
    <s v="CEN"/>
    <s v="CENTRAL REGION"/>
    <m/>
    <s v="."/>
    <s v="TX"/>
    <s v="HOUSTON"/>
    <n v="125"/>
    <s v="PRIDE"/>
    <x v="0"/>
    <n v="0"/>
    <n v="0.02"/>
    <n v="0.01"/>
    <n v="1.5287999999999999"/>
    <n v="151.35120000000001"/>
    <n v="0.01"/>
    <s v="1.5135120000000002"/>
    <n v="0"/>
    <n v="0"/>
    <d v="2026-06-13T00:00:00"/>
    <x v="2"/>
  </r>
  <r>
    <x v="74"/>
    <n v="110.76"/>
    <d v="2026-06-02T00:00:00"/>
    <s v="SD"/>
    <s v="00001"/>
    <x v="118"/>
    <x v="1381"/>
    <n v="4975075"/>
    <x v="1280"/>
    <s v="INEQ"/>
    <n v="45613"/>
    <n v="15"/>
    <s v="S"/>
    <s v="EOL"/>
    <s v="NSF HEAVY DUTY LADLES"/>
    <s v="00001"/>
    <s v="VF"/>
    <s v="KT"/>
    <s v="KITCHEN ESSENTIALS"/>
    <x v="118"/>
    <s v="00001KT"/>
    <s v="Non-SEFA"/>
    <x v="74"/>
    <n v="58324"/>
    <s v="WHOLESALE REST SUP-HOUSTON TX"/>
    <s v="FS"/>
    <s v="FOODSERVICE"/>
    <n v="363"/>
    <s v="FS - MICHAEL DURRANT"/>
    <s v="CEN"/>
    <s v="CENTRAL REGION"/>
    <m/>
    <s v="."/>
    <s v="TX"/>
    <s v="HOUSTON"/>
    <n v="125"/>
    <s v="PRIDE"/>
    <x v="0"/>
    <n v="0"/>
    <n v="0.02"/>
    <n v="0.01"/>
    <s v="1.1076000000000001"/>
    <n v="109.6524"/>
    <n v="0.01"/>
    <n v="1.0965240000000001"/>
    <n v="0"/>
    <n v="0"/>
    <d v="2026-06-13T00:00:00"/>
    <x v="2"/>
  </r>
  <r>
    <x v="74"/>
    <n v="256.5"/>
    <d v="2026-04-22T00:00:00"/>
    <s v="SD"/>
    <s v="00001"/>
    <x v="316"/>
    <x v="1379"/>
    <n v="4946856"/>
    <x v="1278"/>
    <s v="INE3"/>
    <n v="75393"/>
    <n v="1"/>
    <s v="S"/>
    <s v="ISC"/>
    <s v="INSTA-CUT 3.5 &amp; 5.0"/>
    <s v="00001"/>
    <s v="VF"/>
    <s v="PE"/>
    <s v="PREP EQUIPMENT"/>
    <x v="317"/>
    <s v="00001PE"/>
    <s v="Non-SEFA"/>
    <x v="74"/>
    <n v="58324"/>
    <s v="WHOLESALE REST SUP-HOUSTON TX"/>
    <s v="FS"/>
    <s v="FOODSERVICE"/>
    <n v="363"/>
    <s v="FS - MICHAEL DURRANT"/>
    <s v="CEN"/>
    <s v="CENTRAL REGION"/>
    <m/>
    <s v="."/>
    <s v="TX"/>
    <s v="HOUSTON"/>
    <n v="125"/>
    <s v="PRIDE"/>
    <x v="0"/>
    <n v="0"/>
    <n v="0.02"/>
    <n v="0.01"/>
    <n v="2.5649999999999999"/>
    <n v="253.935"/>
    <n v="0.01"/>
    <n v="2.5393500000000002"/>
    <n v="0"/>
    <n v="0"/>
    <d v="2026-06-13T00:00:00"/>
    <x v="2"/>
  </r>
  <r>
    <x v="74"/>
    <n v="173.3"/>
    <d v="2026-05-04T00:00:00"/>
    <s v="SD"/>
    <s v="00001"/>
    <x v="1672"/>
    <x v="1374"/>
    <n v="4954386"/>
    <x v="1273"/>
    <s v="INEQ"/>
    <n v="4164"/>
    <n v="2"/>
    <s v="S"/>
    <s v="EAT"/>
    <s v="IMPORT LADLES"/>
    <s v="00001"/>
    <s v="VF"/>
    <s v="KT"/>
    <s v="KITCHEN ESSENTIALS"/>
    <x v="1725"/>
    <s v="00001KT"/>
    <s v="Non-SEFA"/>
    <x v="74"/>
    <n v="58324"/>
    <s v="WHOLESALE REST SUP-HOUSTON TX"/>
    <s v="FS"/>
    <s v="FOODSERVICE"/>
    <n v="363"/>
    <s v="FS - MICHAEL DURRANT"/>
    <s v="CEN"/>
    <s v="CENTRAL REGION"/>
    <m/>
    <s v="."/>
    <s v="TX"/>
    <s v="HOUSTON"/>
    <n v="125"/>
    <s v="PRIDE"/>
    <x v="0"/>
    <n v="0"/>
    <n v="0.02"/>
    <n v="0.01"/>
    <n v="1.7330000000000001"/>
    <n v="171.56700000000001"/>
    <n v="0.01"/>
    <n v="1.71567"/>
    <n v="0"/>
    <n v="0"/>
    <d v="2026-06-13T00:00:00"/>
    <x v="2"/>
  </r>
  <r>
    <x v="74"/>
    <n v="115.12"/>
    <d v="2025-07-11T00:00:00"/>
    <s v="SD"/>
    <s v="00001"/>
    <x v="2194"/>
    <x v="1384"/>
    <n v="4783957"/>
    <x v="1283"/>
    <s v="INE3"/>
    <n v="75371"/>
    <n v="6"/>
    <s v="S"/>
    <s v="ONK"/>
    <s v="ONION KING"/>
    <s v="00001"/>
    <s v="VF"/>
    <s v="PE"/>
    <s v="PREP EQUIPMENT"/>
    <x v="2286"/>
    <s v="00001PE"/>
    <s v="Non-SEFA"/>
    <x v="74"/>
    <n v="58324"/>
    <s v="WHOLESALE REST SUP-HOUSTON TX"/>
    <s v="FS"/>
    <s v="FOODSERVICE"/>
    <n v="363"/>
    <s v="FS - MICHAEL DURRANT"/>
    <s v="CEN"/>
    <s v="CENTRAL REGION"/>
    <m/>
    <s v="."/>
    <s v="TX"/>
    <s v="HOUSTON"/>
    <n v="125"/>
    <s v="PRIDE"/>
    <x v="0"/>
    <n v="0"/>
    <n v="0.02"/>
    <n v="0.01"/>
    <n v="1.1512"/>
    <n v="113.9688"/>
    <n v="0.01"/>
    <n v="1.139688"/>
    <n v="0"/>
    <n v="0"/>
    <d v="2026-06-13T00:00:00"/>
    <x v="4"/>
  </r>
  <r>
    <x v="74"/>
    <n v="6.1"/>
    <d v="2025-08-21T00:00:00"/>
    <s v="SD"/>
    <s v="00001"/>
    <x v="2195"/>
    <x v="1376"/>
    <n v="4805710"/>
    <x v="1275"/>
    <s v="INEL"/>
    <n v="65818"/>
    <n v="4"/>
    <s v="S"/>
    <s v="KAA"/>
    <s v="FOOD WARMERS &amp; MERCH."/>
    <s v="00001"/>
    <s v="VF"/>
    <s v="FW"/>
    <s v="WARMING EQUIPMENT"/>
    <x v="2287"/>
    <s v="00001FW"/>
    <s v="Non-SEFA"/>
    <x v="74"/>
    <n v="58324"/>
    <s v="WHOLESALE REST SUP-HOUSTON TX"/>
    <s v="FS"/>
    <s v="FOODSERVICE"/>
    <n v="363"/>
    <s v="FS - MICHAEL DURRANT"/>
    <s v="CEN"/>
    <s v="CENTRAL REGION"/>
    <m/>
    <s v="."/>
    <s v="TX"/>
    <s v="HOUSTON"/>
    <n v="125"/>
    <s v="PRIDE"/>
    <x v="0"/>
    <n v="0"/>
    <n v="0.02"/>
    <n v="0.01"/>
    <n v="6.0999999999999999E-2"/>
    <n v="6.0389999999999997"/>
    <n v="0.01"/>
    <n v="6.0389999999999999E-2"/>
    <n v="0"/>
    <n v="0"/>
    <d v="2026-06-13T00:00:00"/>
    <x v="4"/>
  </r>
  <r>
    <x v="74"/>
    <n v="380.95"/>
    <d v="2025-09-15T00:00:00"/>
    <s v="SD"/>
    <s v="00001"/>
    <x v="254"/>
    <x v="1380"/>
    <n v="4819027"/>
    <x v="1279"/>
    <s v="INEW"/>
    <n v="109817"/>
    <n v="2"/>
    <s v="DR"/>
    <s v="ICS"/>
    <s v="CT INDUCTION SOUP"/>
    <s v="00001"/>
    <s v="C1"/>
    <s v="FW"/>
    <s v="WARMING EQUIPMENT"/>
    <x v="938"/>
    <s v="00001FW"/>
    <s v="Non-SEFA"/>
    <x v="74"/>
    <n v="58324"/>
    <s v="WHOLESALE REST SUP-HOUSTON TX"/>
    <s v="FS"/>
    <s v="FOODSERVICE"/>
    <n v="363"/>
    <s v="FS - MICHAEL DURRANT"/>
    <s v="CEN"/>
    <s v="CENTRAL REGION"/>
    <m/>
    <s v="."/>
    <s v="TX"/>
    <s v="HOUSTON"/>
    <n v="125"/>
    <s v="PRIDE"/>
    <x v="0"/>
    <n v="0"/>
    <n v="0.02"/>
    <n v="0.01"/>
    <n v="3.8094999999999999"/>
    <n v="377.14049999999997"/>
    <n v="0.01"/>
    <s v="3.7714049999999997"/>
    <n v="0"/>
    <n v="0"/>
    <d v="2026-06-13T00:00:00"/>
    <x v="4"/>
  </r>
  <r>
    <x v="74"/>
    <n v="607.01"/>
    <d v="2025-09-15T00:00:00"/>
    <s v="SD"/>
    <s v="00001"/>
    <x v="1496"/>
    <x v="1380"/>
    <n v="4819027"/>
    <x v="1279"/>
    <s v="INE2"/>
    <n v="250326"/>
    <n v="1"/>
    <s v="DR"/>
    <s v="ICC"/>
    <s v="CT INDUCTION RANGES"/>
    <s v="00001"/>
    <s v="C1"/>
    <s v="CE"/>
    <s v="COOK EQUIPMENT"/>
    <x v="1546"/>
    <s v="00001CE"/>
    <s v="Non-SEFA"/>
    <x v="74"/>
    <n v="58324"/>
    <s v="WHOLESALE REST SUP-HOUSTON TX"/>
    <s v="FS"/>
    <s v="FOODSERVICE"/>
    <n v="363"/>
    <s v="FS - MICHAEL DURRANT"/>
    <s v="CEN"/>
    <s v="CENTRAL REGION"/>
    <m/>
    <s v="."/>
    <s v="TX"/>
    <s v="HOUSTON"/>
    <n v="125"/>
    <s v="PRIDE"/>
    <x v="0"/>
    <n v="0"/>
    <n v="0.02"/>
    <n v="0.01"/>
    <n v="6.0701000000000001"/>
    <n v="600.93989999999997"/>
    <n v="0.01"/>
    <n v="6.0093990000000002"/>
    <n v="0"/>
    <n v="0"/>
    <d v="2026-06-13T00:00:00"/>
    <x v="4"/>
  </r>
  <r>
    <x v="74"/>
    <n v="160.44"/>
    <d v="2025-11-05T00:00:00"/>
    <s v="SD"/>
    <s v="00001"/>
    <x v="90"/>
    <x v="1378"/>
    <n v="4849985"/>
    <x v="1277"/>
    <s v="INEQ"/>
    <n v="30569"/>
    <n v="7"/>
    <s v="S"/>
    <s v="EAN"/>
    <s v="WHIPS"/>
    <s v="00001"/>
    <s v="VF"/>
    <s v="KT"/>
    <s v="KITCHEN ESSENTIALS"/>
    <x v="90"/>
    <s v="00001KT"/>
    <s v="Non-SEFA"/>
    <x v="74"/>
    <n v="58324"/>
    <s v="WHOLESALE REST SUP-HOUSTON TX"/>
    <s v="FS"/>
    <s v="FOODSERVICE"/>
    <n v="363"/>
    <s v="FS - MICHAEL DURRANT"/>
    <s v="CEN"/>
    <s v="CENTRAL REGION"/>
    <m/>
    <s v="."/>
    <s v="TX"/>
    <s v="HOUSTON"/>
    <n v="125"/>
    <s v="PRIDE"/>
    <x v="0"/>
    <n v="0"/>
    <n v="0.02"/>
    <n v="0.01"/>
    <n v="1.6044"/>
    <n v="158.8356"/>
    <n v="0.01"/>
    <n v="1.5883560000000001"/>
    <n v="0"/>
    <n v="0"/>
    <d v="2026-06-13T00:00:00"/>
    <x v="3"/>
  </r>
  <r>
    <x v="74"/>
    <n v="190.68"/>
    <d v="2026-05-04T00:00:00"/>
    <s v="SD"/>
    <s v="00001"/>
    <x v="1356"/>
    <x v="1374"/>
    <n v="4954386"/>
    <x v="1273"/>
    <s v="INEQ"/>
    <n v="4264"/>
    <n v="14"/>
    <s v="S"/>
    <s v="EAP"/>
    <s v="SQUEEZE DISHERS"/>
    <s v="00001"/>
    <s v="VF"/>
    <s v="KT"/>
    <s v="KITCHEN ESSENTIALS"/>
    <x v="1398"/>
    <s v="00001KT"/>
    <s v="Non-SEFA"/>
    <x v="74"/>
    <n v="58324"/>
    <s v="WHOLESALE REST SUP-HOUSTON TX"/>
    <s v="FS"/>
    <s v="FOODSERVICE"/>
    <n v="363"/>
    <s v="FS - MICHAEL DURRANT"/>
    <s v="CEN"/>
    <s v="CENTRAL REGION"/>
    <m/>
    <s v="."/>
    <s v="TX"/>
    <s v="HOUSTON"/>
    <n v="125"/>
    <s v="PRIDE"/>
    <x v="0"/>
    <n v="0"/>
    <n v="0.02"/>
    <n v="0.01"/>
    <n v="1.9068000000000001"/>
    <n v="188.7732"/>
    <n v="0.01"/>
    <n v="1.887732"/>
    <n v="0"/>
    <n v="0"/>
    <d v="2026-06-13T00:00:00"/>
    <x v="2"/>
  </r>
  <r>
    <x v="74"/>
    <n v="132.36000000000001"/>
    <d v="2026-05-04T00:00:00"/>
    <s v="SD"/>
    <s v="00001"/>
    <x v="576"/>
    <x v="1374"/>
    <n v="4954386"/>
    <x v="1273"/>
    <s v="INEQ"/>
    <n v="1857"/>
    <n v="25"/>
    <s v="S"/>
    <s v="AKA"/>
    <s v="SPOODLES"/>
    <s v="00001"/>
    <s v="VF"/>
    <s v="KT"/>
    <s v="KITCHEN ESSENTIALS"/>
    <x v="580"/>
    <s v="00001KT"/>
    <s v="Non-SEFA"/>
    <x v="74"/>
    <n v="58324"/>
    <s v="WHOLESALE REST SUP-HOUSTON TX"/>
    <s v="FS"/>
    <s v="FOODSERVICE"/>
    <n v="363"/>
    <s v="FS - MICHAEL DURRANT"/>
    <s v="CEN"/>
    <s v="CENTRAL REGION"/>
    <m/>
    <s v="."/>
    <s v="TX"/>
    <s v="HOUSTON"/>
    <n v="125"/>
    <s v="PRIDE"/>
    <x v="0"/>
    <n v="0"/>
    <n v="0.02"/>
    <n v="0.01"/>
    <n v="1.3236000000000001"/>
    <s v="131.03640000000001"/>
    <n v="0.01"/>
    <n v="1.3103640000000001"/>
    <n v="0"/>
    <n v="0"/>
    <d v="2026-06-13T00:00:00"/>
    <x v="2"/>
  </r>
  <r>
    <x v="74"/>
    <n v="312.62"/>
    <d v="2025-09-15T00:00:00"/>
    <s v="SD"/>
    <s v="00001"/>
    <x v="322"/>
    <x v="1380"/>
    <n v="4819027"/>
    <x v="1279"/>
    <s v="INE2"/>
    <n v="301853"/>
    <n v="3"/>
    <s v="DR"/>
    <s v="ZSP"/>
    <s v="SANDWICH PRESSES"/>
    <s v="00001"/>
    <s v="C1"/>
    <s v="CE"/>
    <s v="COOK EQUIPMENT"/>
    <x v="323"/>
    <s v="00001CE"/>
    <s v="Non-SEFA"/>
    <x v="74"/>
    <n v="58324"/>
    <s v="WHOLESALE REST SUP-HOUSTON TX"/>
    <s v="FS"/>
    <s v="FOODSERVICE"/>
    <n v="363"/>
    <s v="FS - MICHAEL DURRANT"/>
    <s v="CEN"/>
    <s v="CENTRAL REGION"/>
    <m/>
    <s v="."/>
    <s v="TX"/>
    <s v="HOUSTON"/>
    <n v="125"/>
    <s v="PRIDE"/>
    <x v="0"/>
    <n v="0"/>
    <n v="0.02"/>
    <n v="0.01"/>
    <s v="3.1262000000000003"/>
    <n v="309.49380000000002"/>
    <n v="0.01"/>
    <s v="3.0949380000000004"/>
    <n v="0"/>
    <n v="0"/>
    <d v="2026-06-13T00:00:00"/>
    <x v="4"/>
  </r>
  <r>
    <x v="74"/>
    <n v="313.7"/>
    <d v="2025-10-01T00:00:00"/>
    <s v="SD"/>
    <s v="00001"/>
    <x v="2196"/>
    <x v="1391"/>
    <n v="4829479"/>
    <x v="1289"/>
    <s v="INEV"/>
    <n v="86409"/>
    <n v="1"/>
    <s v="S"/>
    <s v="HFT"/>
    <s v="2-SERIES BOH - HOT (SERVEWELL)"/>
    <s v="00001"/>
    <s v="VF"/>
    <s v="EQ"/>
    <s v="SERVING SYSTEMS"/>
    <x v="2288"/>
    <s v="00001EQ"/>
    <s v="Non-SEFA"/>
    <x v="74"/>
    <n v="58324"/>
    <s v="WHOLESALE REST SUP-HOUSTON TX"/>
    <s v="FS"/>
    <s v="FOODSERVICE"/>
    <n v="363"/>
    <s v="FS - MICHAEL DURRANT"/>
    <s v="CEN"/>
    <s v="CENTRAL REGION"/>
    <m/>
    <s v="."/>
    <s v="TX"/>
    <s v="HOUSTON"/>
    <n v="125"/>
    <s v="PRIDE"/>
    <x v="0"/>
    <n v="0"/>
    <n v="0.02"/>
    <n v="0.01"/>
    <n v="3.137"/>
    <n v="310.56299999999999"/>
    <n v="0.01"/>
    <n v="3.1056300000000001"/>
    <n v="0"/>
    <n v="0"/>
    <d v="2026-06-13T00:00:00"/>
    <x v="3"/>
  </r>
  <r>
    <x v="74"/>
    <n v="28.8"/>
    <d v="2026-05-04T00:00:00"/>
    <s v="SD"/>
    <s v="00001"/>
    <x v="1930"/>
    <x v="1374"/>
    <n v="4954386"/>
    <x v="1273"/>
    <s v="INEU"/>
    <n v="4460"/>
    <n v="18"/>
    <s v="S"/>
    <s v="EAJ"/>
    <s v="IMPORT CUTLERY"/>
    <s v="00001"/>
    <s v="VF"/>
    <s v="BF"/>
    <s v="BUFFET &amp; TABLETOP"/>
    <x v="2004"/>
    <s v="00001BF"/>
    <s v="Non-SEFA"/>
    <x v="74"/>
    <n v="58324"/>
    <s v="WHOLESALE REST SUP-HOUSTON TX"/>
    <s v="FS"/>
    <s v="FOODSERVICE"/>
    <n v="363"/>
    <s v="FS - MICHAEL DURRANT"/>
    <s v="CEN"/>
    <s v="CENTRAL REGION"/>
    <m/>
    <s v="."/>
    <s v="TX"/>
    <s v="HOUSTON"/>
    <n v="125"/>
    <s v="PRIDE"/>
    <x v="0"/>
    <n v="0"/>
    <n v="0.02"/>
    <n v="0.01"/>
    <s v="0.28800000000000003"/>
    <n v="28.512"/>
    <n v="0.01"/>
    <n v="0.28511999999999998"/>
    <n v="0"/>
    <n v="0"/>
    <d v="2026-06-13T00:00:00"/>
    <x v="2"/>
  </r>
  <r>
    <x v="74"/>
    <n v="321.83999999999997"/>
    <d v="2025-11-05T00:00:00"/>
    <s v="SD"/>
    <s v="00001"/>
    <x v="1930"/>
    <x v="1378"/>
    <n v="4849985"/>
    <x v="1277"/>
    <s v="INEU"/>
    <n v="4460"/>
    <n v="27"/>
    <s v="S"/>
    <s v="EAJ"/>
    <s v="IMPORT CUTLERY"/>
    <s v="00001"/>
    <s v="VF"/>
    <s v="BF"/>
    <s v="BUFFET &amp; TABLETOP"/>
    <x v="2004"/>
    <s v="00001BF"/>
    <s v="Non-SEFA"/>
    <x v="74"/>
    <n v="58324"/>
    <s v="WHOLESALE REST SUP-HOUSTON TX"/>
    <s v="FS"/>
    <s v="FOODSERVICE"/>
    <n v="363"/>
    <s v="FS - MICHAEL DURRANT"/>
    <s v="CEN"/>
    <s v="CENTRAL REGION"/>
    <m/>
    <s v="."/>
    <s v="TX"/>
    <s v="HOUSTON"/>
    <n v="125"/>
    <s v="PRIDE"/>
    <x v="0"/>
    <n v="0"/>
    <n v="0.02"/>
    <n v="0.01"/>
    <n v="3.2183999999999999"/>
    <n v="318.6216"/>
    <n v="0.01"/>
    <n v="3.1862159999999999"/>
    <n v="0"/>
    <n v="0"/>
    <d v="2026-06-13T00:00:00"/>
    <x v="3"/>
  </r>
  <r>
    <x v="75"/>
    <n v="125.64"/>
    <d v="2025-07-31T00:00:00"/>
    <s v="SD"/>
    <s v="00001"/>
    <x v="1276"/>
    <x v="1392"/>
    <n v="4795003"/>
    <x v="1290"/>
    <s v="INEQ"/>
    <n v="1839"/>
    <n v="21"/>
    <s v="S"/>
    <s v="AKA"/>
    <s v="SPOODLES"/>
    <s v="00001"/>
    <s v="VF"/>
    <s v="KT"/>
    <s v="KITCHEN ESSENTIALS"/>
    <x v="1304"/>
    <s v="00001KT"/>
    <s v="Non-SEFA"/>
    <x v="75"/>
    <n v="39658"/>
    <s v="FEDERAL SUPPLY USA"/>
    <s v="FS"/>
    <s v="FOODSERVICE"/>
    <n v="323"/>
    <s v="FS - JOHN MERCHLEWITZ"/>
    <s v="CAN"/>
    <s v="CANADA"/>
    <m/>
    <s v="."/>
    <s v="IL"/>
    <s v="WAUKEGAN"/>
    <n v="125"/>
    <s v="PRIDE"/>
    <x v="0"/>
    <n v="0.08"/>
    <n v="0.02"/>
    <n v="0.01"/>
    <n v="1.2564"/>
    <n v="124.3836"/>
    <n v="0.01"/>
    <n v="1.2438359999999999"/>
    <n v="0.08"/>
    <n v="9.9506879999999995"/>
    <d v="2026-06-13T00:00:00"/>
    <x v="4"/>
  </r>
  <r>
    <x v="75"/>
    <n v="129.6"/>
    <d v="2025-10-09T00:00:00"/>
    <s v="SD"/>
    <s v="00001"/>
    <x v="1276"/>
    <x v="1393"/>
    <n v="4834480"/>
    <x v="1291"/>
    <s v="INEQ"/>
    <n v="1839"/>
    <n v="18"/>
    <s v="S"/>
    <s v="AKA"/>
    <s v="SPOODLES"/>
    <s v="00001"/>
    <s v="VF"/>
    <s v="KT"/>
    <s v="KITCHEN ESSENTIALS"/>
    <x v="1304"/>
    <s v="00001KT"/>
    <s v="Non-SEFA"/>
    <x v="75"/>
    <n v="39658"/>
    <s v="FEDERAL SUPPLY USA"/>
    <s v="FS"/>
    <s v="FOODSERVICE"/>
    <n v="323"/>
    <s v="FS - JOHN MERCHLEWITZ"/>
    <s v="CAN"/>
    <s v="CANADA"/>
    <m/>
    <s v="."/>
    <s v="IL"/>
    <s v="WAUKEGAN"/>
    <n v="125"/>
    <s v="PRIDE"/>
    <x v="0"/>
    <n v="0.08"/>
    <n v="0.02"/>
    <n v="0.01"/>
    <n v="1.296"/>
    <n v="128.304"/>
    <n v="0.01"/>
    <n v="1.28304"/>
    <n v="0.08"/>
    <n v="10.26432"/>
    <d v="2026-06-13T00:00:00"/>
    <x v="3"/>
  </r>
  <r>
    <x v="75"/>
    <n v="832.44"/>
    <d v="2025-10-09T00:00:00"/>
    <s v="SD"/>
    <s v="00001"/>
    <x v="1684"/>
    <x v="1393"/>
    <n v="4834480"/>
    <x v="1291"/>
    <s v="INES"/>
    <n v="3530"/>
    <n v="11"/>
    <s v="S"/>
    <s v="FBA"/>
    <s v="DISH RACK DOLLIES"/>
    <s v="00001"/>
    <s v="VF"/>
    <s v="WH"/>
    <s v="WARE WASH &amp; HANDLING"/>
    <x v="1827"/>
    <s v="00001WH"/>
    <s v="Non-SEFA"/>
    <x v="75"/>
    <n v="39658"/>
    <s v="FEDERAL SUPPLY USA"/>
    <s v="FS"/>
    <s v="FOODSERVICE"/>
    <n v="323"/>
    <s v="FS - JOHN MERCHLEWITZ"/>
    <s v="CAN"/>
    <s v="CANADA"/>
    <m/>
    <s v="."/>
    <s v="IL"/>
    <s v="WAUKEGAN"/>
    <n v="125"/>
    <s v="PRIDE"/>
    <x v="0"/>
    <n v="0.08"/>
    <n v="0.02"/>
    <n v="0.01"/>
    <n v="8.3244000000000007"/>
    <s v="824.1156000000001"/>
    <n v="0.01"/>
    <n v="8.2411560000000001"/>
    <n v="0.08"/>
    <n v="65.929248000000001"/>
    <d v="2026-06-13T00:00:00"/>
    <x v="3"/>
  </r>
  <r>
    <x v="75"/>
    <n v="601.67999999999995"/>
    <d v="2026-05-29T00:00:00"/>
    <s v="SD"/>
    <s v="00001"/>
    <x v="2197"/>
    <x v="1394"/>
    <n v="4971403"/>
    <x v="1292"/>
    <s v="INEQ"/>
    <n v="2711"/>
    <n v="1"/>
    <s v="S"/>
    <s v="JAM"/>
    <s v="ALUM KITCHENWARE"/>
    <s v="00001"/>
    <s v="VF"/>
    <s v="KT"/>
    <s v="KITCHEN ESSENTIALS"/>
    <x v="2289"/>
    <s v="00001KT"/>
    <s v="Non-SEFA"/>
    <x v="75"/>
    <n v="39658"/>
    <s v="FEDERAL SUPPLY USA"/>
    <s v="FS"/>
    <s v="FOODSERVICE"/>
    <n v="323"/>
    <s v="FS - JOHN MERCHLEWITZ"/>
    <s v="CAN"/>
    <s v="CANADA"/>
    <m/>
    <s v="."/>
    <s v="IL"/>
    <s v="WAUKEGAN"/>
    <n v="125"/>
    <s v="PRIDE"/>
    <x v="0"/>
    <n v="0.08"/>
    <n v="0.02"/>
    <n v="0.01"/>
    <n v="6.0167999999999999"/>
    <n v="595.66319999999996"/>
    <n v="0.01"/>
    <n v="5.9566319999999999"/>
    <n v="0.08"/>
    <n v="47.653055999999999"/>
    <d v="2026-06-13T00:00:00"/>
    <x v="2"/>
  </r>
  <r>
    <x v="75"/>
    <n v="43.48"/>
    <d v="2025-12-31T00:00:00"/>
    <s v="SD"/>
    <s v="00001"/>
    <x v="1315"/>
    <x v="1395"/>
    <n v="4881839"/>
    <x v="1293"/>
    <s v="INEQ"/>
    <n v="34541"/>
    <n v="1"/>
    <s v="S"/>
    <s v="EOL"/>
    <s v="NSF HEAVY DUTY LADLES"/>
    <s v="00001"/>
    <s v="VF"/>
    <s v="KT"/>
    <s v="KITCHEN ESSENTIALS"/>
    <x v="1343"/>
    <s v="00001KT"/>
    <s v="Non-SEFA"/>
    <x v="75"/>
    <n v="39658"/>
    <s v="FEDERAL SUPPLY USA"/>
    <s v="FS"/>
    <s v="FOODSERVICE"/>
    <n v="323"/>
    <s v="FS - JOHN MERCHLEWITZ"/>
    <s v="CAN"/>
    <s v="CANADA"/>
    <m/>
    <s v="."/>
    <s v="IL"/>
    <s v="WAUKEGAN"/>
    <n v="125"/>
    <s v="PRIDE"/>
    <x v="0"/>
    <n v="0.08"/>
    <n v="0.02"/>
    <n v="0.01"/>
    <s v="0.43479999999999996"/>
    <s v="43.045199999999994"/>
    <n v="0.01"/>
    <s v="0.43045199999999995"/>
    <n v="0.08"/>
    <s v="3.4436159999999996"/>
    <d v="2026-06-13T00:00:00"/>
    <x v="3"/>
  </r>
  <r>
    <x v="75"/>
    <n v="207.12"/>
    <d v="2025-10-01T00:00:00"/>
    <s v="SD"/>
    <s v="00001"/>
    <x v="2198"/>
    <x v="1396"/>
    <n v="4829313"/>
    <x v="1294"/>
    <s v="INEP"/>
    <n v="8343"/>
    <n v="8"/>
    <s v="S"/>
    <s v="FFA"/>
    <s v="SUPER PAN 3 PLASTIC PANS"/>
    <s v="00001"/>
    <s v="VF"/>
    <s v="PN"/>
    <s v="PANS &amp; ACCESSORIES"/>
    <x v="2290"/>
    <s v="00001PN"/>
    <s v="Non-SEFA"/>
    <x v="75"/>
    <n v="39658"/>
    <s v="FEDERAL SUPPLY USA"/>
    <s v="FS"/>
    <s v="FOODSERVICE"/>
    <n v="323"/>
    <s v="FS - JOHN MERCHLEWITZ"/>
    <s v="CAN"/>
    <s v="CANADA"/>
    <m/>
    <s v="."/>
    <s v="IL"/>
    <s v="WAUKEGAN"/>
    <n v="125"/>
    <s v="PRIDE"/>
    <x v="0"/>
    <n v="0.08"/>
    <n v="0.02"/>
    <n v="0.01"/>
    <n v="2.0712000000000002"/>
    <n v="205.0488"/>
    <n v="0.01"/>
    <n v="2.0504880000000001"/>
    <n v="0.08"/>
    <n v="16.403904000000001"/>
    <d v="2026-06-13T00:00:00"/>
    <x v="3"/>
  </r>
  <r>
    <x v="75"/>
    <n v="400.44"/>
    <d v="2025-07-29T00:00:00"/>
    <s v="SD"/>
    <s v="00001"/>
    <x v="2198"/>
    <x v="1397"/>
    <n v="4792631"/>
    <x v="1295"/>
    <s v="INEP"/>
    <n v="8343"/>
    <n v="4"/>
    <s v="S"/>
    <s v="FFA"/>
    <s v="SUPER PAN 3 PLASTIC PANS"/>
    <s v="00001"/>
    <s v="VF"/>
    <s v="PN"/>
    <s v="PANS &amp; ACCESSORIES"/>
    <x v="2290"/>
    <s v="00001PN"/>
    <s v="Non-SEFA"/>
    <x v="75"/>
    <n v="39658"/>
    <s v="FEDERAL SUPPLY USA"/>
    <s v="FS"/>
    <s v="FOODSERVICE"/>
    <n v="323"/>
    <s v="FS - JOHN MERCHLEWITZ"/>
    <s v="CAN"/>
    <s v="CANADA"/>
    <m/>
    <s v="."/>
    <s v="IL"/>
    <s v="WAUKEGAN"/>
    <n v="125"/>
    <s v="PRIDE"/>
    <x v="0"/>
    <n v="0.08"/>
    <n v="0.02"/>
    <n v="0.01"/>
    <n v="4.0044000000000004"/>
    <n v="396.43560000000002"/>
    <n v="0.01"/>
    <s v="3.9643560000000004"/>
    <n v="0.08"/>
    <s v="31.714848000000003"/>
    <d v="2026-06-13T00:00:00"/>
    <x v="4"/>
  </r>
  <r>
    <x v="75"/>
    <n v="207.12"/>
    <d v="2026-06-03T00:00:00"/>
    <s v="SD"/>
    <s v="00001"/>
    <x v="2198"/>
    <x v="1398"/>
    <n v="4975845"/>
    <x v="1296"/>
    <s v="INEP"/>
    <n v="8343"/>
    <n v="1"/>
    <s v="S"/>
    <s v="FFA"/>
    <s v="SUPER PAN 3 PLASTIC PANS"/>
    <s v="00001"/>
    <s v="VF"/>
    <s v="PN"/>
    <s v="PANS &amp; ACCESSORIES"/>
    <x v="2290"/>
    <s v="00001PN"/>
    <s v="Non-SEFA"/>
    <x v="75"/>
    <n v="39658"/>
    <s v="FEDERAL SUPPLY USA"/>
    <s v="FS"/>
    <s v="FOODSERVICE"/>
    <n v="323"/>
    <s v="FS - JOHN MERCHLEWITZ"/>
    <s v="CAN"/>
    <s v="CANADA"/>
    <m/>
    <s v="."/>
    <s v="IL"/>
    <s v="WAUKEGAN"/>
    <n v="125"/>
    <s v="PRIDE"/>
    <x v="0"/>
    <n v="0.08"/>
    <n v="0.02"/>
    <n v="0.01"/>
    <n v="2.0712000000000002"/>
    <n v="205.0488"/>
    <n v="0.01"/>
    <n v="2.0504880000000001"/>
    <n v="0.08"/>
    <n v="16.403904000000001"/>
    <d v="2026-06-13T00:00:00"/>
    <x v="2"/>
  </r>
  <r>
    <x v="75"/>
    <n v="58.98"/>
    <d v="2025-07-22T00:00:00"/>
    <s v="SD"/>
    <s v="00001"/>
    <x v="2199"/>
    <x v="1399"/>
    <n v="4788767"/>
    <x v="1297"/>
    <s v="INEP"/>
    <n v="8135"/>
    <n v="13"/>
    <s v="S"/>
    <s v="FAS"/>
    <s v="SP3 PLASTIC COVERS"/>
    <s v="00001"/>
    <s v="VF"/>
    <s v="PN"/>
    <s v="PANS &amp; ACCESSORIES"/>
    <x v="2291"/>
    <s v="00001PN"/>
    <s v="Non-SEFA"/>
    <x v="75"/>
    <n v="39658"/>
    <s v="FEDERAL SUPPLY USA"/>
    <s v="FS"/>
    <s v="FOODSERVICE"/>
    <n v="323"/>
    <s v="FS - JOHN MERCHLEWITZ"/>
    <s v="CAN"/>
    <s v="CANADA"/>
    <m/>
    <s v="."/>
    <s v="IL"/>
    <s v="WAUKEGAN"/>
    <n v="125"/>
    <s v="PRIDE"/>
    <x v="0"/>
    <n v="0.08"/>
    <n v="0.02"/>
    <n v="0.01"/>
    <n v="0.58979999999999999"/>
    <n v="58.3902"/>
    <n v="0.01"/>
    <n v="0.58390200000000003"/>
    <n v="0.08"/>
    <n v="4.6712160000000003"/>
    <d v="2026-06-13T00:00:00"/>
    <x v="4"/>
  </r>
  <r>
    <x v="75"/>
    <n v="70.44"/>
    <d v="2025-06-19T00:00:00"/>
    <s v="SD"/>
    <s v="00001"/>
    <x v="148"/>
    <x v="1400"/>
    <n v="4770904"/>
    <x v="1298"/>
    <s v="INEP"/>
    <n v="1959"/>
    <n v="5"/>
    <s v="S"/>
    <s v="AAB"/>
    <s v="SPV PAN COVERS"/>
    <s v="00001"/>
    <s v="VF"/>
    <s v="PN"/>
    <s v="PANS &amp; ACCESSORIES"/>
    <x v="148"/>
    <s v="00001PN"/>
    <s v="Non-SEFA"/>
    <x v="75"/>
    <n v="39658"/>
    <s v="FEDERAL SUPPLY USA"/>
    <s v="FS"/>
    <s v="FOODSERVICE"/>
    <n v="323"/>
    <s v="FS - JOHN MERCHLEWITZ"/>
    <s v="CAN"/>
    <s v="CANADA"/>
    <m/>
    <s v="."/>
    <s v="IL"/>
    <s v="WAUKEGAN"/>
    <n v="125"/>
    <s v="PRIDE"/>
    <x v="0"/>
    <n v="0.08"/>
    <n v="0.02"/>
    <n v="0.01"/>
    <n v="0.70440000000000003"/>
    <s v="69.73559999999999"/>
    <n v="0.01"/>
    <n v="0.69735599999999998"/>
    <n v="0.08"/>
    <n v="5.5788479999999998"/>
    <d v="2026-06-13T00:00:00"/>
    <x v="1"/>
  </r>
  <r>
    <x v="75"/>
    <n v="296.64"/>
    <d v="2025-07-22T00:00:00"/>
    <s v="SD"/>
    <s v="00001"/>
    <x v="148"/>
    <x v="1399"/>
    <n v="4788767"/>
    <x v="1297"/>
    <s v="INEP"/>
    <n v="1959"/>
    <n v="42"/>
    <s v="S"/>
    <s v="AAB"/>
    <s v="SPV PAN COVERS"/>
    <s v="00001"/>
    <s v="VF"/>
    <s v="PN"/>
    <s v="PANS &amp; ACCESSORIES"/>
    <x v="148"/>
    <s v="00001PN"/>
    <s v="Non-SEFA"/>
    <x v="75"/>
    <n v="39658"/>
    <s v="FEDERAL SUPPLY USA"/>
    <s v="FS"/>
    <s v="FOODSERVICE"/>
    <n v="323"/>
    <s v="FS - JOHN MERCHLEWITZ"/>
    <s v="CAN"/>
    <s v="CANADA"/>
    <m/>
    <s v="."/>
    <s v="IL"/>
    <s v="WAUKEGAN"/>
    <n v="125"/>
    <s v="PRIDE"/>
    <x v="0"/>
    <n v="0.08"/>
    <n v="0.02"/>
    <n v="0.01"/>
    <s v="2.9663999999999997"/>
    <s v="293.67359999999996"/>
    <n v="0.01"/>
    <n v="2.9367359999999998"/>
    <n v="0.08"/>
    <n v="23.493887999999998"/>
    <d v="2026-06-13T00:00:00"/>
    <x v="4"/>
  </r>
  <r>
    <x v="75"/>
    <n v="71.28"/>
    <d v="2026-06-08T00:00:00"/>
    <s v="SD"/>
    <s v="00001"/>
    <x v="1462"/>
    <x v="1401"/>
    <n v="4978333"/>
    <x v="1299"/>
    <s v="INEP"/>
    <n v="1520"/>
    <n v="2"/>
    <s v="S"/>
    <s v="AAA"/>
    <s v="SPV GA SUPER PANS"/>
    <s v="00001"/>
    <s v="VF"/>
    <s v="PN"/>
    <s v="PANS &amp; ACCESSORIES"/>
    <x v="1511"/>
    <s v="00001PN"/>
    <s v="Non-SEFA"/>
    <x v="75"/>
    <n v="39658"/>
    <s v="FEDERAL SUPPLY USA"/>
    <s v="FS"/>
    <s v="FOODSERVICE"/>
    <n v="323"/>
    <s v="FS - JOHN MERCHLEWITZ"/>
    <s v="CAN"/>
    <s v="CANADA"/>
    <m/>
    <s v="."/>
    <s v="IL"/>
    <s v="WAUKEGAN"/>
    <n v="125"/>
    <s v="PRIDE"/>
    <x v="0"/>
    <n v="0.08"/>
    <n v="0.02"/>
    <n v="0.01"/>
    <n v="0.71279999999999999"/>
    <n v="70.5672"/>
    <n v="0.01"/>
    <n v="0.70567199999999997"/>
    <n v="0.08"/>
    <n v="5.6453759999999997"/>
    <d v="2026-06-13T00:00:00"/>
    <x v="2"/>
  </r>
  <r>
    <x v="75"/>
    <n v="416.27"/>
    <d v="2025-07-22T00:00:00"/>
    <s v="SD"/>
    <s v="00001"/>
    <x v="579"/>
    <x v="1402"/>
    <n v="4788766"/>
    <x v="1300"/>
    <s v="INEQ"/>
    <n v="2081"/>
    <n v="1"/>
    <s v="S"/>
    <s v="AAI"/>
    <s v="F.S. DOMESTIC BOWL"/>
    <s v="00001"/>
    <s v="VF"/>
    <s v="KT"/>
    <s v="KITCHEN ESSENTIALS"/>
    <x v="583"/>
    <s v="00001KT"/>
    <s v="Non-SEFA"/>
    <x v="75"/>
    <n v="39658"/>
    <s v="FEDERAL SUPPLY USA"/>
    <s v="FS"/>
    <s v="FOODSERVICE"/>
    <n v="323"/>
    <s v="FS - JOHN MERCHLEWITZ"/>
    <s v="CAN"/>
    <s v="CANADA"/>
    <m/>
    <s v="."/>
    <s v="IL"/>
    <s v="WAUKEGAN"/>
    <n v="125"/>
    <s v="PRIDE"/>
    <x v="0"/>
    <n v="0.08"/>
    <n v="0.02"/>
    <n v="0.01"/>
    <n v="4.1627000000000001"/>
    <n v="412.10730000000001"/>
    <n v="0.01"/>
    <n v="4.121073"/>
    <n v="0.08"/>
    <n v="32.968584"/>
    <d v="2026-06-13T00:00:00"/>
    <x v="4"/>
  </r>
  <r>
    <x v="75"/>
    <n v="260.39999999999998"/>
    <d v="2025-10-17T00:00:00"/>
    <s v="SD"/>
    <s v="00001"/>
    <x v="2"/>
    <x v="1403"/>
    <n v="4838940"/>
    <x v="1301"/>
    <s v="INEQ"/>
    <n v="1673"/>
    <n v="1"/>
    <s v="S"/>
    <s v="ABG"/>
    <s v="DOMESTIC DISHERS"/>
    <s v="00001"/>
    <s v="VF"/>
    <s v="KT"/>
    <s v="KITCHEN ESSENTIALS"/>
    <x v="2"/>
    <s v="00001KT"/>
    <s v="Non-SEFA"/>
    <x v="75"/>
    <n v="39658"/>
    <s v="FEDERAL SUPPLY USA"/>
    <s v="FS"/>
    <s v="FOODSERVICE"/>
    <n v="323"/>
    <s v="FS - JOHN MERCHLEWITZ"/>
    <s v="CAN"/>
    <s v="CANADA"/>
    <m/>
    <s v="."/>
    <s v="IL"/>
    <s v="WAUKEGAN"/>
    <n v="125"/>
    <s v="PRIDE"/>
    <x v="0"/>
    <n v="0.08"/>
    <n v="0.02"/>
    <n v="0.01"/>
    <s v="2.6039999999999996"/>
    <n v="257.79599999999999"/>
    <n v="0.01"/>
    <n v="2.57796"/>
    <n v="0.08"/>
    <n v="20.62368"/>
    <d v="2026-06-13T00:00:00"/>
    <x v="3"/>
  </r>
  <r>
    <x v="75"/>
    <n v="0"/>
    <d v="2025-12-16T00:00:00"/>
    <s v="SD"/>
    <s v="00001"/>
    <x v="4"/>
    <x v="1404"/>
    <n v="4874398"/>
    <x v="1302"/>
    <s v="INEH"/>
    <n v="3017"/>
    <n v="1.04"/>
    <s v="S"/>
    <s v="SBR"/>
    <s v="SIGNATURE BASIC RACKS"/>
    <s v="00001"/>
    <s v="VF"/>
    <s v="WH"/>
    <s v="WARE WASH &amp; HANDLING"/>
    <x v="4"/>
    <s v="00001WH"/>
    <s v="Non-SEFA"/>
    <x v="75"/>
    <n v="39658"/>
    <s v="FEDERAL SUPPLY USA"/>
    <s v="FS"/>
    <s v="FOODSERVICE"/>
    <n v="323"/>
    <s v="FS - JOHN MERCHLEWITZ"/>
    <s v="CAN"/>
    <s v="CANADA"/>
    <m/>
    <s v="."/>
    <s v="IL"/>
    <s v="WAUKEGAN"/>
    <n v="125"/>
    <s v="PRIDE"/>
    <x v="0"/>
    <n v="0.08"/>
    <n v="0.02"/>
    <n v="0.01"/>
    <n v="0"/>
    <n v="0"/>
    <n v="0.01"/>
    <n v="0"/>
    <n v="0.08"/>
    <n v="0"/>
    <d v="2026-06-13T00:00:00"/>
    <x v="3"/>
  </r>
  <r>
    <x v="75"/>
    <n v="0"/>
    <d v="2026-01-10T00:00:00"/>
    <s v="SD"/>
    <s v="00001"/>
    <x v="81"/>
    <x v="1405"/>
    <n v="4886142"/>
    <x v="1303"/>
    <n v="6122"/>
    <n v="188877"/>
    <n v="4.0199999999999996"/>
    <s v="S"/>
    <s v="FBD"/>
    <s v="DISH RACK PARTS"/>
    <s v="00001"/>
    <s v="VF"/>
    <s v="WH"/>
    <s v="WARE WASH &amp; HANDLING"/>
    <x v="698"/>
    <s v="00001WH"/>
    <s v="Non-SEFA"/>
    <x v="75"/>
    <n v="39658"/>
    <s v="FEDERAL SUPPLY USA"/>
    <s v="FS"/>
    <s v="FOODSERVICE"/>
    <n v="323"/>
    <s v="FS - JOHN MERCHLEWITZ"/>
    <s v="CAN"/>
    <s v="CANADA"/>
    <m/>
    <s v="."/>
    <s v="IL"/>
    <s v="WAUKEGAN"/>
    <n v="125"/>
    <s v="PRIDE"/>
    <x v="0"/>
    <n v="0.08"/>
    <n v="0.02"/>
    <n v="0.01"/>
    <n v="0"/>
    <n v="0"/>
    <n v="0.01"/>
    <n v="0"/>
    <n v="0.08"/>
    <n v="0"/>
    <d v="2026-06-13T00:00:00"/>
    <x v="0"/>
  </r>
  <r>
    <x v="75"/>
    <n v="274.32"/>
    <d v="2025-10-10T00:00:00"/>
    <s v="SD"/>
    <s v="00001"/>
    <x v="2024"/>
    <x v="1393"/>
    <n v="4835279"/>
    <x v="1291"/>
    <s v="INES"/>
    <n v="96050"/>
    <n v="17"/>
    <s v="S"/>
    <s v="TPR"/>
    <s v="TRAEX PEG RACKS"/>
    <s v="00001"/>
    <s v="VF"/>
    <s v="WH"/>
    <s v="WARE WASH &amp; HANDLING"/>
    <x v="2105"/>
    <s v="00001WH"/>
    <s v="Non-SEFA"/>
    <x v="75"/>
    <n v="39658"/>
    <s v="FEDERAL SUPPLY USA"/>
    <s v="FS"/>
    <s v="FOODSERVICE"/>
    <n v="323"/>
    <s v="FS - JOHN MERCHLEWITZ"/>
    <s v="CAN"/>
    <s v="CANADA"/>
    <m/>
    <s v="."/>
    <s v="IL"/>
    <s v="WAUKEGAN"/>
    <n v="125"/>
    <s v="PRIDE"/>
    <x v="0"/>
    <n v="0.08"/>
    <n v="0.02"/>
    <n v="0.01"/>
    <n v="2.7431999999999999"/>
    <n v="271.57679999999999"/>
    <n v="0.01"/>
    <n v="2.7157680000000002"/>
    <n v="0.08"/>
    <n v="21.726144000000001"/>
    <d v="2026-06-13T00:00:00"/>
    <x v="3"/>
  </r>
  <r>
    <x v="75"/>
    <n v="931.04"/>
    <d v="2025-07-31T00:00:00"/>
    <s v="SD"/>
    <s v="00001"/>
    <x v="152"/>
    <x v="1392"/>
    <n v="4795003"/>
    <x v="1290"/>
    <s v="INE3"/>
    <n v="75396"/>
    <n v="23"/>
    <s v="S"/>
    <s v="ISC"/>
    <s v="INSTA-CUT 3.5 &amp; 5.0"/>
    <s v="00001"/>
    <s v="VF"/>
    <s v="PE"/>
    <s v="PREP EQUIPMENT"/>
    <x v="152"/>
    <s v="00001PE"/>
    <s v="Non-SEFA"/>
    <x v="75"/>
    <n v="39658"/>
    <s v="FEDERAL SUPPLY USA"/>
    <s v="FS"/>
    <s v="FOODSERVICE"/>
    <n v="323"/>
    <s v="FS - JOHN MERCHLEWITZ"/>
    <s v="CAN"/>
    <s v="CANADA"/>
    <m/>
    <s v="."/>
    <s v="IL"/>
    <s v="WAUKEGAN"/>
    <n v="125"/>
    <s v="PRIDE"/>
    <x v="0"/>
    <n v="0.08"/>
    <n v="0.02"/>
    <n v="0.01"/>
    <n v="9.3103999999999996"/>
    <n v="921.7296"/>
    <n v="0.01"/>
    <s v="9.217296000000001"/>
    <n v="0.08"/>
    <s v="73.73836800000001"/>
    <d v="2026-06-13T00:00:00"/>
    <x v="4"/>
  </r>
  <r>
    <x v="75"/>
    <n v="137.16"/>
    <d v="2026-05-11T00:00:00"/>
    <s v="SD"/>
    <s v="00001"/>
    <x v="2200"/>
    <x v="1406"/>
    <n v="4958151"/>
    <x v="1304"/>
    <s v="INEP"/>
    <n v="8334"/>
    <n v="1"/>
    <s v="S"/>
    <s v="FFA"/>
    <s v="SUPER PAN 3 PLASTIC PANS"/>
    <s v="00001"/>
    <s v="VF"/>
    <s v="PN"/>
    <s v="PANS &amp; ACCESSORIES"/>
    <x v="2292"/>
    <s v="00001PN"/>
    <s v="Non-SEFA"/>
    <x v="75"/>
    <n v="39658"/>
    <s v="FEDERAL SUPPLY USA"/>
    <s v="FS"/>
    <s v="FOODSERVICE"/>
    <n v="323"/>
    <s v="FS - JOHN MERCHLEWITZ"/>
    <s v="CAN"/>
    <s v="CANADA"/>
    <m/>
    <s v="."/>
    <s v="IL"/>
    <s v="WAUKEGAN"/>
    <n v="125"/>
    <s v="PRIDE"/>
    <x v="0"/>
    <n v="0.08"/>
    <n v="0.02"/>
    <n v="0.01"/>
    <n v="1.3715999999999999"/>
    <n v="135.7884"/>
    <n v="0.01"/>
    <n v="1.3578840000000001"/>
    <n v="0.08"/>
    <n v="10.863072000000001"/>
    <d v="2026-06-13T00:00:00"/>
    <x v="2"/>
  </r>
  <r>
    <x v="75"/>
    <n v="66.180000000000007"/>
    <d v="2025-10-13T00:00:00"/>
    <s v="SD"/>
    <s v="00001"/>
    <x v="2200"/>
    <x v="1407"/>
    <n v="4835974"/>
    <x v="1305"/>
    <s v="INEP"/>
    <n v="8334"/>
    <n v="1"/>
    <s v="S"/>
    <s v="FFA"/>
    <s v="SUPER PAN 3 PLASTIC PANS"/>
    <s v="00001"/>
    <s v="VF"/>
    <s v="PN"/>
    <s v="PANS &amp; ACCESSORIES"/>
    <x v="2292"/>
    <s v="00001PN"/>
    <s v="Non-SEFA"/>
    <x v="75"/>
    <n v="39658"/>
    <s v="FEDERAL SUPPLY USA"/>
    <s v="FS"/>
    <s v="FOODSERVICE"/>
    <n v="323"/>
    <s v="FS - JOHN MERCHLEWITZ"/>
    <s v="CAN"/>
    <s v="CANADA"/>
    <m/>
    <s v="."/>
    <s v="IL"/>
    <s v="WAUKEGAN"/>
    <n v="125"/>
    <s v="PRIDE"/>
    <x v="0"/>
    <n v="0.08"/>
    <n v="0.02"/>
    <n v="0.01"/>
    <n v="0.66180000000000005"/>
    <s v="65.51820000000001"/>
    <n v="0.01"/>
    <n v="0.65518200000000004"/>
    <n v="0.08"/>
    <n v="5.2414560000000003"/>
    <d v="2026-06-13T00:00:00"/>
    <x v="3"/>
  </r>
  <r>
    <x v="75"/>
    <n v="21.34"/>
    <d v="2025-08-01T00:00:00"/>
    <s v="SD"/>
    <s v="00001"/>
    <x v="2200"/>
    <x v="1399"/>
    <n v="4795697"/>
    <x v="1297"/>
    <s v="INEP"/>
    <n v="8334"/>
    <n v="57"/>
    <s v="S"/>
    <s v="FFA"/>
    <s v="SUPER PAN 3 PLASTIC PANS"/>
    <s v="00001"/>
    <s v="VF"/>
    <s v="PN"/>
    <s v="PANS &amp; ACCESSORIES"/>
    <x v="2292"/>
    <s v="00001PN"/>
    <s v="Non-SEFA"/>
    <x v="75"/>
    <n v="39658"/>
    <s v="FEDERAL SUPPLY USA"/>
    <s v="FS"/>
    <s v="FOODSERVICE"/>
    <n v="323"/>
    <s v="FS - JOHN MERCHLEWITZ"/>
    <s v="CAN"/>
    <s v="CANADA"/>
    <m/>
    <s v="."/>
    <s v="IL"/>
    <s v="WAUKEGAN"/>
    <n v="125"/>
    <s v="PRIDE"/>
    <x v="0"/>
    <n v="0.08"/>
    <n v="0.02"/>
    <n v="0.01"/>
    <n v="0.21340000000000001"/>
    <n v="21.1266"/>
    <n v="0.01"/>
    <n v="0.21126600000000001"/>
    <n v="0.08"/>
    <n v="1.6901280000000001"/>
    <d v="2026-06-13T00:00:00"/>
    <x v="4"/>
  </r>
  <r>
    <x v="75"/>
    <n v="42.12"/>
    <d v="2025-08-20T00:00:00"/>
    <s v="SD"/>
    <s v="00001"/>
    <x v="440"/>
    <x v="1408"/>
    <n v="4804793"/>
    <x v="1306"/>
    <s v="INEQ"/>
    <n v="3480"/>
    <n v="3"/>
    <s v="S"/>
    <s v="FAU"/>
    <s v="SPATULAS &amp; SOFTSPOONS"/>
    <s v="00001"/>
    <s v="VF"/>
    <s v="KT"/>
    <s v="KITCHEN ESSENTIALS"/>
    <x v="442"/>
    <s v="00001KT"/>
    <s v="Non-SEFA"/>
    <x v="75"/>
    <n v="39658"/>
    <s v="FEDERAL SUPPLY USA"/>
    <s v="FS"/>
    <s v="FOODSERVICE"/>
    <n v="323"/>
    <s v="FS - JOHN MERCHLEWITZ"/>
    <s v="CAN"/>
    <s v="CANADA"/>
    <m/>
    <s v="."/>
    <s v="IL"/>
    <s v="WAUKEGAN"/>
    <n v="125"/>
    <s v="PRIDE"/>
    <x v="0"/>
    <n v="0.08"/>
    <n v="0.02"/>
    <n v="0.01"/>
    <s v="0.42119999999999996"/>
    <n v="41.698799999999999"/>
    <n v="0.01"/>
    <s v="0.41698799999999997"/>
    <n v="0.08"/>
    <s v="3.3359039999999998"/>
    <d v="2026-06-13T00:00:00"/>
    <x v="4"/>
  </r>
  <r>
    <x v="75"/>
    <n v="73.44"/>
    <d v="2025-07-22T00:00:00"/>
    <s v="SD"/>
    <s v="00001"/>
    <x v="440"/>
    <x v="1399"/>
    <n v="4788767"/>
    <x v="1297"/>
    <s v="INEQ"/>
    <n v="3480"/>
    <n v="58"/>
    <s v="S"/>
    <s v="FAU"/>
    <s v="SPATULAS &amp; SOFTSPOONS"/>
    <s v="00001"/>
    <s v="VF"/>
    <s v="KT"/>
    <s v="KITCHEN ESSENTIALS"/>
    <x v="442"/>
    <s v="00001KT"/>
    <s v="Non-SEFA"/>
    <x v="75"/>
    <n v="39658"/>
    <s v="FEDERAL SUPPLY USA"/>
    <s v="FS"/>
    <s v="FOODSERVICE"/>
    <n v="323"/>
    <s v="FS - JOHN MERCHLEWITZ"/>
    <s v="CAN"/>
    <s v="CANADA"/>
    <m/>
    <s v="."/>
    <s v="IL"/>
    <s v="WAUKEGAN"/>
    <n v="125"/>
    <s v="PRIDE"/>
    <x v="0"/>
    <n v="0.08"/>
    <n v="0.02"/>
    <n v="0.01"/>
    <s v="0.7343999999999999"/>
    <n v="72.705600000000004"/>
    <n v="0.01"/>
    <n v="0.72705600000000004"/>
    <n v="0.08"/>
    <n v="5.8164480000000003"/>
    <d v="2026-06-13T00:00:00"/>
    <x v="4"/>
  </r>
  <r>
    <x v="75"/>
    <n v="266.88"/>
    <d v="2026-06-08T00:00:00"/>
    <s v="SD"/>
    <s v="00001"/>
    <x v="2"/>
    <x v="1401"/>
    <n v="4978333"/>
    <x v="1299"/>
    <s v="INEQ"/>
    <n v="1673"/>
    <n v="5"/>
    <s v="S"/>
    <s v="ABG"/>
    <s v="DOMESTIC DISHERS"/>
    <s v="00001"/>
    <s v="VF"/>
    <s v="KT"/>
    <s v="KITCHEN ESSENTIALS"/>
    <x v="2"/>
    <s v="00001KT"/>
    <s v="Non-SEFA"/>
    <x v="75"/>
    <n v="39658"/>
    <s v="FEDERAL SUPPLY USA"/>
    <s v="FS"/>
    <s v="FOODSERVICE"/>
    <n v="323"/>
    <s v="FS - JOHN MERCHLEWITZ"/>
    <s v="CAN"/>
    <s v="CANADA"/>
    <m/>
    <s v="."/>
    <s v="IL"/>
    <s v="WAUKEGAN"/>
    <n v="125"/>
    <s v="PRIDE"/>
    <x v="0"/>
    <n v="0.08"/>
    <n v="0.02"/>
    <n v="0.01"/>
    <n v="2.6688000000000001"/>
    <n v="264.21120000000002"/>
    <n v="0.01"/>
    <s v="2.6421120000000005"/>
    <n v="0.08"/>
    <s v="21.136896000000004"/>
    <d v="2026-06-13T00:00:00"/>
    <x v="2"/>
  </r>
  <r>
    <x v="75"/>
    <n v="0"/>
    <d v="2025-07-21T00:00:00"/>
    <s v="SD"/>
    <s v="00001"/>
    <x v="81"/>
    <x v="1399"/>
    <n v="4787915"/>
    <x v="1297"/>
    <n v="6122"/>
    <n v="188877"/>
    <n v="60.02"/>
    <s v="S"/>
    <s v="FBD"/>
    <s v="DISH RACK PARTS"/>
    <s v="00001"/>
    <s v="VF"/>
    <s v="WH"/>
    <s v="WARE WASH &amp; HANDLING"/>
    <x v="698"/>
    <s v="00001WH"/>
    <s v="Non-SEFA"/>
    <x v="75"/>
    <n v="39658"/>
    <s v="FEDERAL SUPPLY USA"/>
    <s v="FS"/>
    <s v="FOODSERVICE"/>
    <n v="323"/>
    <s v="FS - JOHN MERCHLEWITZ"/>
    <s v="CAN"/>
    <s v="CANADA"/>
    <m/>
    <s v="."/>
    <s v="IL"/>
    <s v="WAUKEGAN"/>
    <n v="125"/>
    <s v="PRIDE"/>
    <x v="0"/>
    <n v="0.08"/>
    <n v="0.02"/>
    <n v="0.01"/>
    <n v="0"/>
    <n v="0"/>
    <n v="0.01"/>
    <n v="0"/>
    <n v="0.08"/>
    <n v="0"/>
    <d v="2026-06-13T00:00:00"/>
    <x v="4"/>
  </r>
  <r>
    <x v="75"/>
    <n v="99.66"/>
    <d v="2026-03-25T00:00:00"/>
    <s v="SD"/>
    <s v="00001"/>
    <x v="1130"/>
    <x v="1409"/>
    <n v="4930234"/>
    <x v="1307"/>
    <s v="INET"/>
    <n v="75578"/>
    <n v="1"/>
    <s v="S"/>
    <s v="JAG"/>
    <s v="ALUM FRY PANS"/>
    <s v="00001"/>
    <s v="VF"/>
    <s v="CK"/>
    <s v="COOKWARE &amp; BAKEWARE"/>
    <x v="1152"/>
    <s v="00001CK"/>
    <s v="Non-SEFA"/>
    <x v="75"/>
    <n v="39658"/>
    <s v="FEDERAL SUPPLY USA"/>
    <s v="FS"/>
    <s v="FOODSERVICE"/>
    <n v="323"/>
    <s v="FS - JOHN MERCHLEWITZ"/>
    <s v="CAN"/>
    <s v="CANADA"/>
    <m/>
    <s v="."/>
    <s v="IL"/>
    <s v="WAUKEGAN"/>
    <n v="125"/>
    <s v="PRIDE"/>
    <x v="0"/>
    <n v="0.08"/>
    <n v="0.02"/>
    <n v="0.01"/>
    <n v="0.99660000000000004"/>
    <n v="98.663399999999996"/>
    <n v="0.01"/>
    <n v="0.98663400000000001"/>
    <n v="0.08"/>
    <n v="7.8930720000000001"/>
    <d v="2026-06-13T00:00:00"/>
    <x v="0"/>
  </r>
  <r>
    <x v="75"/>
    <n v="612.72"/>
    <d v="2025-07-22T00:00:00"/>
    <s v="SD"/>
    <s v="00001"/>
    <x v="1066"/>
    <x v="1399"/>
    <n v="4788767"/>
    <x v="1297"/>
    <s v="INEP"/>
    <n v="1480"/>
    <n v="6"/>
    <s v="S"/>
    <s v="ALA"/>
    <s v="PERFORATED PANS"/>
    <s v="00001"/>
    <s v="VF"/>
    <s v="PN"/>
    <s v="PANS &amp; ACCESSORIES"/>
    <x v="1087"/>
    <s v="00001PN"/>
    <s v="Non-SEFA"/>
    <x v="75"/>
    <n v="39658"/>
    <s v="FEDERAL SUPPLY USA"/>
    <s v="FS"/>
    <s v="FOODSERVICE"/>
    <n v="323"/>
    <s v="FS - JOHN MERCHLEWITZ"/>
    <s v="CAN"/>
    <s v="CANADA"/>
    <m/>
    <s v="."/>
    <s v="IL"/>
    <s v="WAUKEGAN"/>
    <n v="125"/>
    <s v="PRIDE"/>
    <x v="0"/>
    <n v="0.08"/>
    <n v="0.02"/>
    <n v="0.01"/>
    <n v="6.1272000000000002"/>
    <n v="606.59280000000001"/>
    <n v="0.01"/>
    <n v="6.0659280000000004"/>
    <n v="0.08"/>
    <n v="48.527424000000003"/>
    <d v="2026-06-13T00:00:00"/>
    <x v="4"/>
  </r>
  <r>
    <x v="75"/>
    <n v="286.74"/>
    <d v="2026-05-28T00:00:00"/>
    <s v="SD"/>
    <s v="00001"/>
    <x v="2201"/>
    <x v="1410"/>
    <n v="4969770"/>
    <x v="1308"/>
    <s v="INEP"/>
    <n v="8322"/>
    <n v="1"/>
    <s v="S"/>
    <s v="FFA"/>
    <s v="SUPER PAN 3 PLASTIC PANS"/>
    <s v="00001"/>
    <s v="VF"/>
    <s v="PN"/>
    <s v="PANS &amp; ACCESSORIES"/>
    <x v="2293"/>
    <s v="00001PN"/>
    <s v="Non-SEFA"/>
    <x v="75"/>
    <n v="39658"/>
    <s v="FEDERAL SUPPLY USA"/>
    <s v="FS"/>
    <s v="FOODSERVICE"/>
    <n v="323"/>
    <s v="FS - JOHN MERCHLEWITZ"/>
    <s v="CAN"/>
    <s v="CANADA"/>
    <m/>
    <s v="."/>
    <s v="IL"/>
    <s v="WAUKEGAN"/>
    <n v="125"/>
    <s v="PRIDE"/>
    <x v="0"/>
    <n v="0.08"/>
    <n v="0.02"/>
    <n v="0.01"/>
    <n v="2.8673999999999999"/>
    <s v="283.87260000000003"/>
    <n v="0.01"/>
    <s v="2.8387260000000003"/>
    <n v="0.08"/>
    <s v="22.709808000000002"/>
    <d v="2026-06-13T00:00:00"/>
    <x v="2"/>
  </r>
  <r>
    <x v="75"/>
    <n v="-56.5"/>
    <d v="2026-03-05T00:00:00"/>
    <s v="SR"/>
    <s v="00001"/>
    <x v="467"/>
    <x v="1411"/>
    <n v="4919240"/>
    <x v="1309"/>
    <s v="INKT"/>
    <n v="2669"/>
    <n v="8"/>
    <s v="C"/>
    <s v="JAC"/>
    <s v="ALUM COVERS"/>
    <s v="00001"/>
    <s v="CA"/>
    <s v="CK"/>
    <s v="COOKWARE &amp; BAKEWARE"/>
    <x v="469"/>
    <s v="00001CK"/>
    <s v="Non-SEFA"/>
    <x v="75"/>
    <n v="39658"/>
    <s v="FEDERAL SUPPLY USA"/>
    <s v="FS"/>
    <s v="FOODSERVICE"/>
    <n v="323"/>
    <s v="FS - JOHN MERCHLEWITZ"/>
    <s v="CAN"/>
    <s v="CANADA"/>
    <m/>
    <s v="."/>
    <s v="IL"/>
    <s v="WAUKEGAN"/>
    <n v="125"/>
    <s v="PRIDE"/>
    <x v="0"/>
    <n v="0.08"/>
    <n v="0.02"/>
    <n v="0.01"/>
    <n v="-0.56499999999999995"/>
    <n v="-55.935000000000002"/>
    <n v="0.01"/>
    <n v="-0.55935000000000001"/>
    <n v="0.08"/>
    <n v="-4.4748000000000001"/>
    <d v="2026-06-13T00:00:00"/>
    <x v="0"/>
  </r>
  <r>
    <x v="75"/>
    <n v="64.8"/>
    <d v="2025-10-09T00:00:00"/>
    <s v="SD"/>
    <s v="00001"/>
    <x v="2202"/>
    <x v="1393"/>
    <n v="4834480"/>
    <x v="1291"/>
    <s v="INEQ"/>
    <n v="37427"/>
    <n v="23"/>
    <s v="S"/>
    <s v="ENU"/>
    <s v="HIGH HEAT NYLON UTENSILS"/>
    <s v="00001"/>
    <s v="VF"/>
    <s v="KT"/>
    <s v="KITCHEN ESSENTIALS"/>
    <x v="2294"/>
    <s v="00001KT"/>
    <s v="Non-SEFA"/>
    <x v="75"/>
    <n v="39658"/>
    <s v="FEDERAL SUPPLY USA"/>
    <s v="FS"/>
    <s v="FOODSERVICE"/>
    <n v="323"/>
    <s v="FS - JOHN MERCHLEWITZ"/>
    <s v="CAN"/>
    <s v="CANADA"/>
    <m/>
    <s v="."/>
    <s v="IL"/>
    <s v="WAUKEGAN"/>
    <n v="125"/>
    <s v="PRIDE"/>
    <x v="0"/>
    <n v="0.08"/>
    <n v="0.02"/>
    <n v="0.01"/>
    <n v="0.64800000000000002"/>
    <n v="64.152000000000001"/>
    <n v="0.01"/>
    <n v="0.64151999999999998"/>
    <n v="0.08"/>
    <n v="5.1321599999999998"/>
    <d v="2026-06-13T00:00:00"/>
    <x v="3"/>
  </r>
  <r>
    <x v="75"/>
    <n v="194.4"/>
    <d v="2026-01-21T00:00:00"/>
    <s v="SD"/>
    <s v="00001"/>
    <x v="2202"/>
    <x v="1412"/>
    <n v="4892820"/>
    <x v="1310"/>
    <s v="INEQ"/>
    <n v="37427"/>
    <n v="1"/>
    <s v="S"/>
    <s v="ENU"/>
    <s v="HIGH HEAT NYLON UTENSILS"/>
    <s v="00001"/>
    <s v="VF"/>
    <s v="KT"/>
    <s v="KITCHEN ESSENTIALS"/>
    <x v="2294"/>
    <s v="00001KT"/>
    <s v="Non-SEFA"/>
    <x v="75"/>
    <n v="39658"/>
    <s v="FEDERAL SUPPLY USA"/>
    <s v="FS"/>
    <s v="FOODSERVICE"/>
    <n v="323"/>
    <s v="FS - JOHN MERCHLEWITZ"/>
    <s v="CAN"/>
    <s v="CANADA"/>
    <m/>
    <s v="."/>
    <s v="IL"/>
    <s v="WAUKEGAN"/>
    <n v="125"/>
    <s v="PRIDE"/>
    <x v="0"/>
    <n v="0.08"/>
    <n v="0.02"/>
    <n v="0.01"/>
    <s v="1.9440000000000002"/>
    <s v="192.45600000000002"/>
    <n v="0.01"/>
    <s v="1.9245600000000003"/>
    <n v="0.08"/>
    <s v="15.396480000000002"/>
    <d v="2026-06-13T00:00:00"/>
    <x v="0"/>
  </r>
  <r>
    <x v="75"/>
    <n v="402.84"/>
    <d v="2026-02-02T00:00:00"/>
    <s v="SD"/>
    <s v="00001"/>
    <x v="698"/>
    <x v="1413"/>
    <n v="4899960"/>
    <x v="1311"/>
    <s v="INES"/>
    <n v="4601"/>
    <n v="1"/>
    <s v="S"/>
    <s v="FBI"/>
    <s v="SIGNATURE OPEN RACKS"/>
    <s v="00001"/>
    <s v="VF"/>
    <s v="WH"/>
    <s v="WARE WASH &amp; HANDLING"/>
    <x v="706"/>
    <s v="00001WH"/>
    <s v="Non-SEFA"/>
    <x v="75"/>
    <n v="39658"/>
    <s v="FEDERAL SUPPLY USA"/>
    <s v="FS"/>
    <s v="FOODSERVICE"/>
    <n v="323"/>
    <s v="FS - JOHN MERCHLEWITZ"/>
    <s v="CAN"/>
    <s v="CANADA"/>
    <m/>
    <s v="."/>
    <s v="IL"/>
    <s v="WAUKEGAN"/>
    <n v="125"/>
    <s v="PRIDE"/>
    <x v="0"/>
    <n v="0.08"/>
    <n v="0.02"/>
    <n v="0.01"/>
    <s v="4.0283999999999995"/>
    <n v="398.8116"/>
    <n v="0.01"/>
    <n v="3.9881160000000002"/>
    <n v="0.08"/>
    <n v="31.904928000000002"/>
    <d v="2026-06-13T00:00:00"/>
    <x v="0"/>
  </r>
  <r>
    <x v="75"/>
    <n v="244.86"/>
    <d v="2025-07-22T00:00:00"/>
    <s v="SD"/>
    <s v="00001"/>
    <x v="823"/>
    <x v="1399"/>
    <n v="4788767"/>
    <x v="1297"/>
    <s v="INEP"/>
    <n v="1474"/>
    <n v="4"/>
    <s v="S"/>
    <s v="ALA"/>
    <s v="PERFORATED PANS"/>
    <s v="00001"/>
    <s v="VF"/>
    <s v="PN"/>
    <s v="PANS &amp; ACCESSORIES"/>
    <x v="835"/>
    <s v="00001PN"/>
    <s v="Non-SEFA"/>
    <x v="75"/>
    <n v="39658"/>
    <s v="FEDERAL SUPPLY USA"/>
    <s v="FS"/>
    <s v="FOODSERVICE"/>
    <n v="323"/>
    <s v="FS - JOHN MERCHLEWITZ"/>
    <s v="CAN"/>
    <s v="CANADA"/>
    <m/>
    <s v="."/>
    <s v="IL"/>
    <s v="WAUKEGAN"/>
    <n v="125"/>
    <s v="PRIDE"/>
    <x v="0"/>
    <n v="0.08"/>
    <n v="0.02"/>
    <n v="0.01"/>
    <s v="2.4486000000000003"/>
    <s v="242.41140000000001"/>
    <n v="0.01"/>
    <s v="2.4241140000000003"/>
    <n v="0.08"/>
    <s v="19.392912000000003"/>
    <d v="2026-06-13T00:00:00"/>
    <x v="4"/>
  </r>
  <r>
    <x v="75"/>
    <n v="253.56"/>
    <d v="2025-11-26T00:00:00"/>
    <s v="SD"/>
    <s v="00001"/>
    <x v="823"/>
    <x v="1414"/>
    <n v="4863955"/>
    <x v="1312"/>
    <s v="INEP"/>
    <n v="1474"/>
    <n v="1"/>
    <s v="S"/>
    <s v="ALA"/>
    <s v="PERFORATED PANS"/>
    <s v="00001"/>
    <s v="VF"/>
    <s v="PN"/>
    <s v="PANS &amp; ACCESSORIES"/>
    <x v="835"/>
    <s v="00001PN"/>
    <s v="Non-SEFA"/>
    <x v="75"/>
    <n v="39658"/>
    <s v="FEDERAL SUPPLY USA"/>
    <s v="FS"/>
    <s v="FOODSERVICE"/>
    <n v="323"/>
    <s v="FS - JOHN MERCHLEWITZ"/>
    <s v="CAN"/>
    <s v="CANADA"/>
    <m/>
    <s v="."/>
    <s v="IL"/>
    <s v="WAUKEGAN"/>
    <n v="125"/>
    <s v="PRIDE"/>
    <x v="0"/>
    <n v="0.08"/>
    <n v="0.02"/>
    <n v="0.01"/>
    <n v="2.5356000000000001"/>
    <n v="251.02440000000001"/>
    <n v="0.01"/>
    <n v="2.5102440000000001"/>
    <n v="0.08"/>
    <n v="20.081952000000001"/>
    <d v="2026-06-13T00:00:00"/>
    <x v="3"/>
  </r>
  <r>
    <x v="75"/>
    <n v="253.56"/>
    <d v="2025-08-20T00:00:00"/>
    <s v="SD"/>
    <s v="00001"/>
    <x v="823"/>
    <x v="1408"/>
    <n v="4804793"/>
    <x v="1306"/>
    <s v="INEP"/>
    <n v="1474"/>
    <n v="12"/>
    <s v="S"/>
    <s v="ALA"/>
    <s v="PERFORATED PANS"/>
    <s v="00001"/>
    <s v="VF"/>
    <s v="PN"/>
    <s v="PANS &amp; ACCESSORIES"/>
    <x v="835"/>
    <s v="00001PN"/>
    <s v="Non-SEFA"/>
    <x v="75"/>
    <n v="39658"/>
    <s v="FEDERAL SUPPLY USA"/>
    <s v="FS"/>
    <s v="FOODSERVICE"/>
    <n v="323"/>
    <s v="FS - JOHN MERCHLEWITZ"/>
    <s v="CAN"/>
    <s v="CANADA"/>
    <m/>
    <s v="."/>
    <s v="IL"/>
    <s v="WAUKEGAN"/>
    <n v="125"/>
    <s v="PRIDE"/>
    <x v="0"/>
    <n v="0.08"/>
    <n v="0.02"/>
    <n v="0.01"/>
    <n v="2.5356000000000001"/>
    <n v="251.02440000000001"/>
    <n v="0.01"/>
    <n v="2.5102440000000001"/>
    <n v="0.08"/>
    <n v="20.081952000000001"/>
    <d v="2026-06-13T00:00:00"/>
    <x v="4"/>
  </r>
  <r>
    <x v="75"/>
    <n v="98.58"/>
    <d v="2025-10-30T00:00:00"/>
    <s v="SD"/>
    <s v="00001"/>
    <x v="2203"/>
    <x v="1415"/>
    <n v="4845320"/>
    <x v="1313"/>
    <s v="INEP"/>
    <n v="8330"/>
    <n v="7"/>
    <s v="S"/>
    <s v="FFA"/>
    <s v="SUPER PAN 3 PLASTIC PANS"/>
    <s v="00001"/>
    <s v="VF"/>
    <s v="PN"/>
    <s v="PANS &amp; ACCESSORIES"/>
    <x v="2295"/>
    <s v="00001PN"/>
    <s v="Non-SEFA"/>
    <x v="75"/>
    <n v="39658"/>
    <s v="FEDERAL SUPPLY USA"/>
    <s v="FS"/>
    <s v="FOODSERVICE"/>
    <n v="323"/>
    <s v="FS - JOHN MERCHLEWITZ"/>
    <s v="CAN"/>
    <s v="CANADA"/>
    <m/>
    <s v="."/>
    <s v="IL"/>
    <s v="WAUKEGAN"/>
    <n v="125"/>
    <s v="PRIDE"/>
    <x v="0"/>
    <n v="0.08"/>
    <n v="0.02"/>
    <n v="0.01"/>
    <n v="0.98580000000000001"/>
    <n v="97.594200000000001"/>
    <n v="0.01"/>
    <n v="0.97594199999999998"/>
    <n v="0.08"/>
    <n v="7.8075359999999998"/>
    <d v="2026-06-13T00:00:00"/>
    <x v="3"/>
  </r>
  <r>
    <x v="75"/>
    <n v="98.58"/>
    <d v="2025-08-20T00:00:00"/>
    <s v="SD"/>
    <s v="00001"/>
    <x v="2203"/>
    <x v="1408"/>
    <n v="4804793"/>
    <x v="1306"/>
    <s v="INEP"/>
    <n v="8330"/>
    <n v="11"/>
    <s v="S"/>
    <s v="FFA"/>
    <s v="SUPER PAN 3 PLASTIC PANS"/>
    <s v="00001"/>
    <s v="VF"/>
    <s v="PN"/>
    <s v="PANS &amp; ACCESSORIES"/>
    <x v="2295"/>
    <s v="00001PN"/>
    <s v="Non-SEFA"/>
    <x v="75"/>
    <n v="39658"/>
    <s v="FEDERAL SUPPLY USA"/>
    <s v="FS"/>
    <s v="FOODSERVICE"/>
    <n v="323"/>
    <s v="FS - JOHN MERCHLEWITZ"/>
    <s v="CAN"/>
    <s v="CANADA"/>
    <m/>
    <s v="."/>
    <s v="IL"/>
    <s v="WAUKEGAN"/>
    <n v="125"/>
    <s v="PRIDE"/>
    <x v="0"/>
    <n v="0.08"/>
    <n v="0.02"/>
    <n v="0.01"/>
    <n v="0.98580000000000001"/>
    <n v="97.594200000000001"/>
    <n v="0.01"/>
    <n v="0.97594199999999998"/>
    <n v="0.08"/>
    <n v="7.8075359999999998"/>
    <d v="2026-06-13T00:00:00"/>
    <x v="4"/>
  </r>
  <r>
    <x v="75"/>
    <n v="1167.74"/>
    <d v="2025-09-11T00:00:00"/>
    <s v="SD"/>
    <s v="00001"/>
    <x v="450"/>
    <x v="1416"/>
    <n v="4816643"/>
    <x v="1314"/>
    <s v="INE3"/>
    <n v="75488"/>
    <n v="3"/>
    <s v="S"/>
    <s v="WDG"/>
    <s v="WEDGEMASTER"/>
    <s v="00001"/>
    <s v="VF"/>
    <s v="PE"/>
    <s v="PREP EQUIPMENT"/>
    <x v="452"/>
    <s v="00001PE"/>
    <s v="Non-SEFA"/>
    <x v="75"/>
    <n v="39658"/>
    <s v="FEDERAL SUPPLY USA"/>
    <s v="FS"/>
    <s v="FOODSERVICE"/>
    <n v="323"/>
    <s v="FS - JOHN MERCHLEWITZ"/>
    <s v="CAN"/>
    <s v="CANADA"/>
    <m/>
    <s v="."/>
    <s v="IL"/>
    <s v="WAUKEGAN"/>
    <n v="125"/>
    <s v="PRIDE"/>
    <x v="0"/>
    <n v="0.08"/>
    <n v="0.02"/>
    <n v="0.01"/>
    <n v="11.6774"/>
    <n v="1156.0626"/>
    <n v="0.01"/>
    <n v="11.560625999999999"/>
    <n v="0.08"/>
    <n v="92.485007999999993"/>
    <d v="2026-06-13T00:00:00"/>
    <x v="4"/>
  </r>
  <r>
    <x v="75"/>
    <n v="166.82"/>
    <d v="2025-09-09T00:00:00"/>
    <s v="SD"/>
    <s v="00001"/>
    <x v="450"/>
    <x v="1416"/>
    <n v="4815372"/>
    <x v="1314"/>
    <s v="INE3"/>
    <n v="75488"/>
    <n v="1"/>
    <s v="S"/>
    <s v="WDG"/>
    <s v="WEDGEMASTER"/>
    <s v="00001"/>
    <s v="VF"/>
    <s v="PE"/>
    <s v="PREP EQUIPMENT"/>
    <x v="452"/>
    <s v="00001PE"/>
    <s v="Non-SEFA"/>
    <x v="75"/>
    <n v="39658"/>
    <s v="FEDERAL SUPPLY USA"/>
    <s v="FS"/>
    <s v="FOODSERVICE"/>
    <n v="323"/>
    <s v="FS - JOHN MERCHLEWITZ"/>
    <s v="CAN"/>
    <s v="CANADA"/>
    <m/>
    <s v="."/>
    <s v="IL"/>
    <s v="WAUKEGAN"/>
    <n v="125"/>
    <s v="PRIDE"/>
    <x v="0"/>
    <n v="0.08"/>
    <n v="0.02"/>
    <n v="0.01"/>
    <n v="1.6681999999999999"/>
    <s v="165.15179999999998"/>
    <n v="0.01"/>
    <s v="1.6515179999999998"/>
    <n v="0.08"/>
    <s v="13.212143999999999"/>
    <d v="2026-06-13T00:00:00"/>
    <x v="4"/>
  </r>
  <r>
    <x v="75"/>
    <n v="326.16000000000003"/>
    <d v="2025-11-17T00:00:00"/>
    <s v="SD"/>
    <s v="00001"/>
    <x v="2036"/>
    <x v="1417"/>
    <n v="4856554"/>
    <x v="1315"/>
    <s v="INEQ"/>
    <n v="100450"/>
    <n v="1"/>
    <s v="S"/>
    <s v="ESD"/>
    <s v="SQUEEZE DISHERS COLOR-CODED"/>
    <s v="00001"/>
    <s v="VF"/>
    <s v="KT"/>
    <s v="KITCHEN ESSENTIALS"/>
    <x v="2117"/>
    <s v="00001KT"/>
    <s v="Non-SEFA"/>
    <x v="75"/>
    <n v="39658"/>
    <s v="FEDERAL SUPPLY USA"/>
    <s v="FS"/>
    <s v="FOODSERVICE"/>
    <n v="323"/>
    <s v="FS - JOHN MERCHLEWITZ"/>
    <s v="CAN"/>
    <s v="CANADA"/>
    <m/>
    <s v="."/>
    <s v="IL"/>
    <s v="WAUKEGAN"/>
    <n v="125"/>
    <s v="PRIDE"/>
    <x v="0"/>
    <n v="0.08"/>
    <n v="0.02"/>
    <n v="0.01"/>
    <s v="3.2616000000000005"/>
    <s v="322.89840000000004"/>
    <n v="0.01"/>
    <s v="3.2289840000000005"/>
    <n v="0.08"/>
    <s v="25.831872000000004"/>
    <d v="2026-06-13T00:00:00"/>
    <x v="3"/>
  </r>
  <r>
    <x v="75"/>
    <n v="326.16000000000003"/>
    <d v="2026-04-02T00:00:00"/>
    <s v="SD"/>
    <s v="00001"/>
    <x v="2036"/>
    <x v="1409"/>
    <n v="4936113"/>
    <x v="1307"/>
    <s v="INEQ"/>
    <n v="100450"/>
    <n v="7"/>
    <s v="S"/>
    <s v="ESD"/>
    <s v="SQUEEZE DISHERS COLOR-CODED"/>
    <s v="00001"/>
    <s v="VF"/>
    <s v="KT"/>
    <s v="KITCHEN ESSENTIALS"/>
    <x v="2117"/>
    <s v="00001KT"/>
    <s v="Non-SEFA"/>
    <x v="75"/>
    <n v="39658"/>
    <s v="FEDERAL SUPPLY USA"/>
    <s v="FS"/>
    <s v="FOODSERVICE"/>
    <n v="323"/>
    <s v="FS - JOHN MERCHLEWITZ"/>
    <s v="CAN"/>
    <s v="CANADA"/>
    <m/>
    <s v="."/>
    <s v="IL"/>
    <s v="WAUKEGAN"/>
    <n v="125"/>
    <s v="PRIDE"/>
    <x v="0"/>
    <n v="0.08"/>
    <n v="0.02"/>
    <n v="0.01"/>
    <s v="3.2616000000000005"/>
    <s v="322.89840000000004"/>
    <n v="0.01"/>
    <s v="3.2289840000000005"/>
    <n v="0.08"/>
    <s v="25.831872000000004"/>
    <d v="2026-06-13T00:00:00"/>
    <x v="2"/>
  </r>
  <r>
    <x v="75"/>
    <n v="513.17999999999995"/>
    <d v="2025-08-20T00:00:00"/>
    <s v="SD"/>
    <s v="00001"/>
    <x v="2204"/>
    <x v="1408"/>
    <n v="4804793"/>
    <x v="1306"/>
    <s v="INES"/>
    <n v="3669"/>
    <n v="4"/>
    <s v="S"/>
    <s v="FBI"/>
    <s v="SIGNATURE OPEN RACKS"/>
    <s v="00001"/>
    <s v="VF"/>
    <s v="WH"/>
    <s v="WARE WASH &amp; HANDLING"/>
    <x v="2296"/>
    <s v="00001WH"/>
    <s v="Non-SEFA"/>
    <x v="75"/>
    <n v="39658"/>
    <s v="FEDERAL SUPPLY USA"/>
    <s v="FS"/>
    <s v="FOODSERVICE"/>
    <n v="323"/>
    <s v="FS - JOHN MERCHLEWITZ"/>
    <s v="CAN"/>
    <s v="CANADA"/>
    <m/>
    <s v="."/>
    <s v="IL"/>
    <s v="WAUKEGAN"/>
    <n v="125"/>
    <s v="PRIDE"/>
    <x v="0"/>
    <n v="0.08"/>
    <n v="0.02"/>
    <n v="0.01"/>
    <s v="5.131799999999999"/>
    <s v="508.04819999999995"/>
    <n v="0.01"/>
    <n v="5.0804819999999999"/>
    <n v="0.08"/>
    <n v="40.643856"/>
    <d v="2026-06-13T00:00:00"/>
    <x v="4"/>
  </r>
  <r>
    <x v="75"/>
    <n v="285.10000000000002"/>
    <d v="2026-03-25T00:00:00"/>
    <s v="SD"/>
    <s v="00001"/>
    <x v="2204"/>
    <x v="1409"/>
    <n v="4930234"/>
    <x v="1307"/>
    <s v="INES"/>
    <n v="3669"/>
    <n v="9"/>
    <s v="S"/>
    <s v="FBI"/>
    <s v="SIGNATURE OPEN RACKS"/>
    <s v="00001"/>
    <s v="VF"/>
    <s v="WH"/>
    <s v="WARE WASH &amp; HANDLING"/>
    <x v="2296"/>
    <s v="00001WH"/>
    <s v="Non-SEFA"/>
    <x v="75"/>
    <n v="39658"/>
    <s v="FEDERAL SUPPLY USA"/>
    <s v="FS"/>
    <s v="FOODSERVICE"/>
    <n v="323"/>
    <s v="FS - JOHN MERCHLEWITZ"/>
    <s v="CAN"/>
    <s v="CANADA"/>
    <m/>
    <s v="."/>
    <s v="IL"/>
    <s v="WAUKEGAN"/>
    <n v="125"/>
    <s v="PRIDE"/>
    <x v="0"/>
    <n v="0.08"/>
    <n v="0.02"/>
    <n v="0.01"/>
    <s v="2.8510000000000004"/>
    <n v="282.24900000000002"/>
    <n v="0.01"/>
    <n v="2.8224900000000002"/>
    <n v="0.08"/>
    <n v="22.579920000000001"/>
    <d v="2026-06-13T00:00:00"/>
    <x v="0"/>
  </r>
  <r>
    <x v="75"/>
    <n v="267.60000000000002"/>
    <d v="2025-10-09T00:00:00"/>
    <s v="SD"/>
    <s v="00001"/>
    <x v="157"/>
    <x v="1393"/>
    <n v="4834480"/>
    <x v="1291"/>
    <s v="INEP"/>
    <n v="1506"/>
    <n v="2"/>
    <s v="S"/>
    <s v="ACA"/>
    <s v="HVY GA SUPER PANS"/>
    <s v="00001"/>
    <s v="VF"/>
    <s v="PN"/>
    <s v="PANS &amp; ACCESSORIES"/>
    <x v="157"/>
    <s v="00001PN"/>
    <s v="Non-SEFA"/>
    <x v="75"/>
    <n v="39658"/>
    <s v="FEDERAL SUPPLY USA"/>
    <s v="FS"/>
    <s v="FOODSERVICE"/>
    <n v="323"/>
    <s v="FS - JOHN MERCHLEWITZ"/>
    <s v="CAN"/>
    <s v="CANADA"/>
    <m/>
    <s v="."/>
    <s v="IL"/>
    <s v="WAUKEGAN"/>
    <n v="125"/>
    <s v="PRIDE"/>
    <x v="0"/>
    <n v="0.08"/>
    <n v="0.02"/>
    <n v="0.01"/>
    <n v="2.6760000000000002"/>
    <s v="264.92400000000004"/>
    <n v="0.01"/>
    <s v="2.6492400000000003"/>
    <n v="0.08"/>
    <s v="21.193920000000002"/>
    <d v="2026-06-13T00:00:00"/>
    <x v="3"/>
  </r>
  <r>
    <x v="75"/>
    <n v="376.92"/>
    <d v="2025-07-31T00:00:00"/>
    <s v="SD"/>
    <s v="00001"/>
    <x v="331"/>
    <x v="1392"/>
    <n v="4795003"/>
    <x v="1290"/>
    <s v="INEQ"/>
    <n v="1844"/>
    <n v="17"/>
    <s v="S"/>
    <s v="AKA"/>
    <s v="SPOODLES"/>
    <s v="00001"/>
    <s v="VF"/>
    <s v="KT"/>
    <s v="KITCHEN ESSENTIALS"/>
    <x v="332"/>
    <s v="00001KT"/>
    <s v="Non-SEFA"/>
    <x v="75"/>
    <n v="39658"/>
    <s v="FEDERAL SUPPLY USA"/>
    <s v="FS"/>
    <s v="FOODSERVICE"/>
    <n v="323"/>
    <s v="FS - JOHN MERCHLEWITZ"/>
    <s v="CAN"/>
    <s v="CANADA"/>
    <m/>
    <s v="."/>
    <s v="IL"/>
    <s v="WAUKEGAN"/>
    <n v="125"/>
    <s v="PRIDE"/>
    <x v="0"/>
    <n v="0.08"/>
    <n v="0.02"/>
    <n v="0.01"/>
    <n v="3.7692000000000001"/>
    <n v="373.1508"/>
    <n v="0.01"/>
    <s v="3.7315080000000003"/>
    <n v="0.08"/>
    <s v="29.852064000000002"/>
    <d v="2026-06-13T00:00:00"/>
    <x v="4"/>
  </r>
  <r>
    <x v="75"/>
    <n v="125.64"/>
    <d v="2025-07-22T00:00:00"/>
    <s v="SD"/>
    <s v="00001"/>
    <x v="331"/>
    <x v="1399"/>
    <n v="4788767"/>
    <x v="1297"/>
    <s v="INEQ"/>
    <n v="1844"/>
    <n v="38"/>
    <s v="S"/>
    <s v="AKA"/>
    <s v="SPOODLES"/>
    <s v="00001"/>
    <s v="VF"/>
    <s v="KT"/>
    <s v="KITCHEN ESSENTIALS"/>
    <x v="332"/>
    <s v="00001KT"/>
    <s v="Non-SEFA"/>
    <x v="75"/>
    <n v="39658"/>
    <s v="FEDERAL SUPPLY USA"/>
    <s v="FS"/>
    <s v="FOODSERVICE"/>
    <n v="323"/>
    <s v="FS - JOHN MERCHLEWITZ"/>
    <s v="CAN"/>
    <s v="CANADA"/>
    <m/>
    <s v="."/>
    <s v="IL"/>
    <s v="WAUKEGAN"/>
    <n v="125"/>
    <s v="PRIDE"/>
    <x v="0"/>
    <n v="0.08"/>
    <n v="0.02"/>
    <n v="0.01"/>
    <n v="1.2564"/>
    <n v="124.3836"/>
    <n v="0.01"/>
    <n v="1.2438359999999999"/>
    <n v="0.08"/>
    <n v="9.9506879999999995"/>
    <d v="2026-06-13T00:00:00"/>
    <x v="4"/>
  </r>
  <r>
    <x v="75"/>
    <n v="0"/>
    <d v="2026-02-02T00:00:00"/>
    <s v="SD"/>
    <s v="00001"/>
    <x v="683"/>
    <x v="1413"/>
    <n v="4899960"/>
    <x v="1311"/>
    <s v="INEH"/>
    <n v="1288"/>
    <n v="1.02"/>
    <s v="S"/>
    <s v="FBD"/>
    <s v="DISH RACK PARTS"/>
    <s v="00001"/>
    <s v="VF"/>
    <s v="WH"/>
    <s v="WARE WASH &amp; HANDLING"/>
    <x v="689"/>
    <s v="00001WH"/>
    <s v="Non-SEFA"/>
    <x v="75"/>
    <n v="39658"/>
    <s v="FEDERAL SUPPLY USA"/>
    <s v="FS"/>
    <s v="FOODSERVICE"/>
    <n v="323"/>
    <s v="FS - JOHN MERCHLEWITZ"/>
    <s v="CAN"/>
    <s v="CANADA"/>
    <m/>
    <s v="."/>
    <s v="IL"/>
    <s v="WAUKEGAN"/>
    <n v="125"/>
    <s v="PRIDE"/>
    <x v="0"/>
    <n v="0.08"/>
    <n v="0.02"/>
    <n v="0.01"/>
    <n v="0"/>
    <n v="0"/>
    <n v="0.01"/>
    <n v="0"/>
    <n v="0.08"/>
    <n v="0"/>
    <d v="2026-06-13T00:00:00"/>
    <x v="0"/>
  </r>
  <r>
    <x v="75"/>
    <n v="0"/>
    <d v="2025-12-16T00:00:00"/>
    <s v="SD"/>
    <s v="00001"/>
    <x v="683"/>
    <x v="1404"/>
    <n v="4874398"/>
    <x v="1302"/>
    <s v="INEH"/>
    <n v="1288"/>
    <n v="1.02"/>
    <s v="S"/>
    <s v="FBD"/>
    <s v="DISH RACK PARTS"/>
    <s v="00001"/>
    <s v="VF"/>
    <s v="WH"/>
    <s v="WARE WASH &amp; HANDLING"/>
    <x v="689"/>
    <s v="00001WH"/>
    <s v="Non-SEFA"/>
    <x v="75"/>
    <n v="39658"/>
    <s v="FEDERAL SUPPLY USA"/>
    <s v="FS"/>
    <s v="FOODSERVICE"/>
    <n v="323"/>
    <s v="FS - JOHN MERCHLEWITZ"/>
    <s v="CAN"/>
    <s v="CANADA"/>
    <m/>
    <s v="."/>
    <s v="IL"/>
    <s v="WAUKEGAN"/>
    <n v="125"/>
    <s v="PRIDE"/>
    <x v="0"/>
    <n v="0.08"/>
    <n v="0.02"/>
    <n v="0.01"/>
    <n v="0"/>
    <n v="0"/>
    <n v="0.01"/>
    <n v="0"/>
    <n v="0.08"/>
    <n v="0"/>
    <d v="2026-06-13T00:00:00"/>
    <x v="3"/>
  </r>
  <r>
    <x v="75"/>
    <n v="0"/>
    <d v="2025-12-16T00:00:00"/>
    <s v="SD"/>
    <s v="00001"/>
    <x v="2205"/>
    <x v="1404"/>
    <n v="4874398"/>
    <x v="1302"/>
    <s v="INEH"/>
    <n v="81099"/>
    <n v="1.05"/>
    <s v="S"/>
    <s v="FBD"/>
    <s v="DISH RACK PARTS"/>
    <s v="00001"/>
    <s v="VF"/>
    <s v="WH"/>
    <s v="WARE WASH &amp; HANDLING"/>
    <x v="2297"/>
    <s v="00001WH"/>
    <s v="Non-SEFA"/>
    <x v="75"/>
    <n v="39658"/>
    <s v="FEDERAL SUPPLY USA"/>
    <s v="FS"/>
    <s v="FOODSERVICE"/>
    <n v="323"/>
    <s v="FS - JOHN MERCHLEWITZ"/>
    <s v="CAN"/>
    <s v="CANADA"/>
    <m/>
    <s v="."/>
    <s v="IL"/>
    <s v="WAUKEGAN"/>
    <n v="125"/>
    <s v="PRIDE"/>
    <x v="0"/>
    <n v="0.08"/>
    <n v="0.02"/>
    <n v="0.01"/>
    <n v="0"/>
    <n v="0"/>
    <n v="0.01"/>
    <n v="0"/>
    <n v="0.08"/>
    <n v="0"/>
    <d v="2026-06-13T00:00:00"/>
    <x v="3"/>
  </r>
  <r>
    <x v="75"/>
    <n v="26.38"/>
    <d v="2026-06-08T00:00:00"/>
    <s v="SD"/>
    <s v="00001"/>
    <x v="161"/>
    <x v="1401"/>
    <n v="4978333"/>
    <x v="1299"/>
    <s v="INEQ"/>
    <n v="1778"/>
    <n v="6"/>
    <s v="S"/>
    <s v="AAG"/>
    <s v="LADLES"/>
    <s v="00001"/>
    <s v="VF"/>
    <s v="KT"/>
    <s v="KITCHEN ESSENTIALS"/>
    <x v="161"/>
    <s v="00001KT"/>
    <s v="Non-SEFA"/>
    <x v="75"/>
    <n v="39658"/>
    <s v="FEDERAL SUPPLY USA"/>
    <s v="FS"/>
    <s v="FOODSERVICE"/>
    <n v="323"/>
    <s v="FS - JOHN MERCHLEWITZ"/>
    <s v="CAN"/>
    <s v="CANADA"/>
    <m/>
    <s v="."/>
    <s v="IL"/>
    <s v="WAUKEGAN"/>
    <n v="125"/>
    <s v="PRIDE"/>
    <x v="0"/>
    <n v="0.08"/>
    <n v="0.02"/>
    <n v="0.01"/>
    <n v="0.26379999999999998"/>
    <n v="26.116199999999999"/>
    <n v="0.01"/>
    <n v="0.26116200000000001"/>
    <n v="0.08"/>
    <n v="2.089296"/>
    <d v="2026-06-13T00:00:00"/>
    <x v="2"/>
  </r>
  <r>
    <x v="75"/>
    <n v="260.39999999999998"/>
    <d v="2026-02-18T00:00:00"/>
    <s v="SD"/>
    <s v="00001"/>
    <x v="235"/>
    <x v="1418"/>
    <n v="4909508"/>
    <x v="1316"/>
    <s v="INEQ"/>
    <n v="1672"/>
    <n v="2"/>
    <s v="S"/>
    <s v="ABG"/>
    <s v="DOMESTIC DISHERS"/>
    <s v="00001"/>
    <s v="VF"/>
    <s v="KT"/>
    <s v="KITCHEN ESSENTIALS"/>
    <x v="235"/>
    <s v="00001KT"/>
    <s v="Non-SEFA"/>
    <x v="75"/>
    <n v="39658"/>
    <s v="FEDERAL SUPPLY USA"/>
    <s v="FS"/>
    <s v="FOODSERVICE"/>
    <n v="323"/>
    <s v="FS - JOHN MERCHLEWITZ"/>
    <s v="CAN"/>
    <s v="CANADA"/>
    <m/>
    <s v="."/>
    <s v="IL"/>
    <s v="WAUKEGAN"/>
    <n v="125"/>
    <s v="PRIDE"/>
    <x v="0"/>
    <n v="0.08"/>
    <n v="0.02"/>
    <n v="0.01"/>
    <s v="2.6039999999999996"/>
    <n v="257.79599999999999"/>
    <n v="0.01"/>
    <n v="2.57796"/>
    <n v="0.08"/>
    <n v="20.62368"/>
    <d v="2026-06-13T00:00:00"/>
    <x v="0"/>
  </r>
  <r>
    <x v="75"/>
    <n v="86.8"/>
    <d v="2026-01-27T00:00:00"/>
    <s v="SD"/>
    <s v="00001"/>
    <x v="235"/>
    <x v="1419"/>
    <n v="4895996"/>
    <x v="1317"/>
    <s v="INEQ"/>
    <n v="1672"/>
    <n v="1"/>
    <s v="S"/>
    <s v="ABG"/>
    <s v="DOMESTIC DISHERS"/>
    <s v="00001"/>
    <s v="VF"/>
    <s v="KT"/>
    <s v="KITCHEN ESSENTIALS"/>
    <x v="235"/>
    <s v="00001KT"/>
    <s v="Non-SEFA"/>
    <x v="75"/>
    <n v="39658"/>
    <s v="FEDERAL SUPPLY USA"/>
    <s v="FS"/>
    <s v="FOODSERVICE"/>
    <n v="323"/>
    <s v="FS - JOHN MERCHLEWITZ"/>
    <s v="CAN"/>
    <s v="CANADA"/>
    <m/>
    <s v="."/>
    <s v="IL"/>
    <s v="WAUKEGAN"/>
    <n v="125"/>
    <s v="PRIDE"/>
    <x v="0"/>
    <n v="0.08"/>
    <n v="0.02"/>
    <n v="0.01"/>
    <n v="0.86799999999999999"/>
    <n v="85.932000000000002"/>
    <n v="0.01"/>
    <s v="0.8593200000000001"/>
    <n v="0.08"/>
    <s v="6.874560000000001"/>
    <d v="2026-06-13T00:00:00"/>
    <x v="0"/>
  </r>
  <r>
    <x v="75"/>
    <n v="130.19999999999999"/>
    <d v="2025-08-20T00:00:00"/>
    <s v="SD"/>
    <s v="00001"/>
    <x v="18"/>
    <x v="1408"/>
    <n v="4804793"/>
    <x v="1306"/>
    <s v="INEQ"/>
    <n v="1676"/>
    <n v="8"/>
    <s v="S"/>
    <s v="ABG"/>
    <s v="DOMESTIC DISHERS"/>
    <s v="00001"/>
    <s v="VF"/>
    <s v="KT"/>
    <s v="KITCHEN ESSENTIALS"/>
    <x v="18"/>
    <s v="00001KT"/>
    <s v="Non-SEFA"/>
    <x v="75"/>
    <n v="39658"/>
    <s v="FEDERAL SUPPLY USA"/>
    <s v="FS"/>
    <s v="FOODSERVICE"/>
    <n v="323"/>
    <s v="FS - JOHN MERCHLEWITZ"/>
    <s v="CAN"/>
    <s v="CANADA"/>
    <m/>
    <s v="."/>
    <s v="IL"/>
    <s v="WAUKEGAN"/>
    <n v="125"/>
    <s v="PRIDE"/>
    <x v="0"/>
    <n v="0.08"/>
    <n v="0.02"/>
    <n v="0.01"/>
    <s v="1.3019999999999998"/>
    <n v="128.898"/>
    <n v="0.01"/>
    <n v="1.28898"/>
    <n v="0.08"/>
    <n v="10.31184"/>
    <d v="2026-06-13T00:00:00"/>
    <x v="4"/>
  </r>
  <r>
    <x v="75"/>
    <n v="186.96"/>
    <d v="2025-07-22T00:00:00"/>
    <s v="SD"/>
    <s v="00001"/>
    <x v="2206"/>
    <x v="1399"/>
    <n v="4788767"/>
    <x v="1297"/>
    <s v="INEQ"/>
    <n v="1681"/>
    <n v="59"/>
    <s v="S"/>
    <s v="ABE"/>
    <s v="DOMESTIC TONGS"/>
    <s v="00001"/>
    <s v="VF"/>
    <s v="KT"/>
    <s v="KITCHEN ESSENTIALS"/>
    <x v="2298"/>
    <s v="00001KT"/>
    <s v="Non-SEFA"/>
    <x v="75"/>
    <n v="39658"/>
    <s v="FEDERAL SUPPLY USA"/>
    <s v="FS"/>
    <s v="FOODSERVICE"/>
    <n v="323"/>
    <s v="FS - JOHN MERCHLEWITZ"/>
    <s v="CAN"/>
    <s v="CANADA"/>
    <m/>
    <s v="."/>
    <s v="IL"/>
    <s v="WAUKEGAN"/>
    <n v="125"/>
    <s v="PRIDE"/>
    <x v="0"/>
    <n v="0.08"/>
    <n v="0.02"/>
    <n v="0.01"/>
    <s v="1.8696000000000002"/>
    <s v="185.09040000000002"/>
    <n v="0.01"/>
    <n v="1.8509040000000001"/>
    <n v="0.08"/>
    <n v="14.807232000000001"/>
    <d v="2026-06-13T00:00:00"/>
    <x v="4"/>
  </r>
  <r>
    <x v="75"/>
    <n v="38.880000000000003"/>
    <d v="2025-10-09T00:00:00"/>
    <s v="SD"/>
    <s v="00001"/>
    <x v="605"/>
    <x v="1393"/>
    <n v="4834480"/>
    <x v="1291"/>
    <s v="INEQ"/>
    <n v="1793"/>
    <n v="21"/>
    <s v="S"/>
    <s v="AAG"/>
    <s v="LADLES"/>
    <s v="00001"/>
    <s v="VF"/>
    <s v="KT"/>
    <s v="KITCHEN ESSENTIALS"/>
    <x v="610"/>
    <s v="00001KT"/>
    <s v="Non-SEFA"/>
    <x v="75"/>
    <n v="39658"/>
    <s v="FEDERAL SUPPLY USA"/>
    <s v="FS"/>
    <s v="FOODSERVICE"/>
    <n v="323"/>
    <s v="FS - JOHN MERCHLEWITZ"/>
    <s v="CAN"/>
    <s v="CANADA"/>
    <m/>
    <s v="."/>
    <s v="IL"/>
    <s v="WAUKEGAN"/>
    <n v="125"/>
    <s v="PRIDE"/>
    <x v="0"/>
    <n v="0.08"/>
    <n v="0.02"/>
    <n v="0.01"/>
    <s v="0.38880000000000003"/>
    <n v="38.491199999999999"/>
    <n v="0.01"/>
    <n v="0.38491199999999998"/>
    <n v="0.08"/>
    <n v="3.0792959999999998"/>
    <d v="2026-06-13T00:00:00"/>
    <x v="3"/>
  </r>
  <r>
    <x v="75"/>
    <n v="106.53"/>
    <d v="2025-07-22T00:00:00"/>
    <s v="SD"/>
    <s v="00001"/>
    <x v="1076"/>
    <x v="1399"/>
    <n v="4788767"/>
    <x v="1297"/>
    <s v="INEQ"/>
    <n v="4441"/>
    <n v="26"/>
    <s v="S"/>
    <s v="EFC"/>
    <s v="COLANDERS"/>
    <s v="00001"/>
    <s v="VF"/>
    <s v="KT"/>
    <s v="KITCHEN ESSENTIALS"/>
    <x v="1098"/>
    <s v="00001KT"/>
    <s v="Non-SEFA"/>
    <x v="75"/>
    <n v="39658"/>
    <s v="FEDERAL SUPPLY USA"/>
    <s v="FS"/>
    <s v="FOODSERVICE"/>
    <n v="323"/>
    <s v="FS - JOHN MERCHLEWITZ"/>
    <s v="CAN"/>
    <s v="CANADA"/>
    <m/>
    <s v="."/>
    <s v="IL"/>
    <s v="WAUKEGAN"/>
    <n v="125"/>
    <s v="PRIDE"/>
    <x v="0"/>
    <n v="0.08"/>
    <n v="0.02"/>
    <n v="0.01"/>
    <s v="1.0653000000000001"/>
    <s v="105.46470000000001"/>
    <n v="0.01"/>
    <s v="1.0546470000000001"/>
    <n v="0.08"/>
    <s v="8.437176000000001"/>
    <d v="2026-06-13T00:00:00"/>
    <x v="4"/>
  </r>
  <r>
    <x v="75"/>
    <n v="0"/>
    <d v="2025-12-16T00:00:00"/>
    <s v="SD"/>
    <s v="00001"/>
    <x v="2207"/>
    <x v="1404"/>
    <n v="4874398"/>
    <x v="1302"/>
    <s v="INEH"/>
    <n v="1196"/>
    <n v="1.01"/>
    <s v="S"/>
    <s v="FCA"/>
    <s v="DISH RACK FASTENER"/>
    <s v="00001"/>
    <s v="VF"/>
    <s v="WH"/>
    <s v="WARE WASH &amp; HANDLING"/>
    <x v="2299"/>
    <s v="00001WH"/>
    <s v="Non-SEFA"/>
    <x v="75"/>
    <n v="39658"/>
    <s v="FEDERAL SUPPLY USA"/>
    <s v="FS"/>
    <s v="FOODSERVICE"/>
    <n v="323"/>
    <s v="FS - JOHN MERCHLEWITZ"/>
    <s v="CAN"/>
    <s v="CANADA"/>
    <m/>
    <s v="."/>
    <s v="IL"/>
    <s v="WAUKEGAN"/>
    <n v="125"/>
    <s v="PRIDE"/>
    <x v="0"/>
    <n v="0.08"/>
    <n v="0.02"/>
    <n v="0.01"/>
    <n v="0"/>
    <n v="0"/>
    <n v="0.01"/>
    <n v="0"/>
    <n v="0.08"/>
    <n v="0"/>
    <d v="2026-06-13T00:00:00"/>
    <x v="3"/>
  </r>
  <r>
    <x v="75"/>
    <n v="373.2"/>
    <d v="2025-10-01T00:00:00"/>
    <s v="SD"/>
    <s v="00001"/>
    <x v="1536"/>
    <x v="1396"/>
    <n v="4829313"/>
    <x v="1294"/>
    <s v="INEP"/>
    <n v="1967"/>
    <n v="2"/>
    <s v="S"/>
    <s v="AAB"/>
    <s v="SPV PAN COVERS"/>
    <s v="00001"/>
    <s v="VF"/>
    <s v="PN"/>
    <s v="PANS &amp; ACCESSORIES"/>
    <x v="1587"/>
    <s v="00001PN"/>
    <s v="Non-SEFA"/>
    <x v="75"/>
    <n v="39658"/>
    <s v="FEDERAL SUPPLY USA"/>
    <s v="FS"/>
    <s v="FOODSERVICE"/>
    <n v="323"/>
    <s v="FS - JOHN MERCHLEWITZ"/>
    <s v="CAN"/>
    <s v="CANADA"/>
    <m/>
    <s v="."/>
    <s v="IL"/>
    <s v="WAUKEGAN"/>
    <n v="125"/>
    <s v="PRIDE"/>
    <x v="0"/>
    <n v="0.08"/>
    <n v="0.02"/>
    <n v="0.01"/>
    <s v="3.7319999999999998"/>
    <s v="369.46799999999996"/>
    <n v="0.01"/>
    <s v="3.6946799999999995"/>
    <n v="0.08"/>
    <s v="29.557439999999996"/>
    <d v="2026-06-13T00:00:00"/>
    <x v="3"/>
  </r>
  <r>
    <x v="75"/>
    <n v="180.18"/>
    <d v="2025-07-22T00:00:00"/>
    <s v="SD"/>
    <s v="00001"/>
    <x v="1536"/>
    <x v="1399"/>
    <n v="4788767"/>
    <x v="1297"/>
    <s v="INEP"/>
    <n v="1967"/>
    <n v="43"/>
    <s v="S"/>
    <s v="AAB"/>
    <s v="SPV PAN COVERS"/>
    <s v="00001"/>
    <s v="VF"/>
    <s v="PN"/>
    <s v="PANS &amp; ACCESSORIES"/>
    <x v="1587"/>
    <s v="00001PN"/>
    <s v="Non-SEFA"/>
    <x v="75"/>
    <n v="39658"/>
    <s v="FEDERAL SUPPLY USA"/>
    <s v="FS"/>
    <s v="FOODSERVICE"/>
    <n v="323"/>
    <s v="FS - JOHN MERCHLEWITZ"/>
    <s v="CAN"/>
    <s v="CANADA"/>
    <m/>
    <s v="."/>
    <s v="IL"/>
    <s v="WAUKEGAN"/>
    <n v="125"/>
    <s v="PRIDE"/>
    <x v="0"/>
    <n v="0.08"/>
    <n v="0.02"/>
    <n v="0.01"/>
    <n v="1.8018000000000001"/>
    <n v="178.37819999999999"/>
    <n v="0.01"/>
    <n v="1.783782"/>
    <n v="0.08"/>
    <n v="14.270256"/>
    <d v="2026-06-13T00:00:00"/>
    <x v="4"/>
  </r>
  <r>
    <x v="75"/>
    <n v="-379.08"/>
    <d v="2026-03-05T00:00:00"/>
    <s v="SR"/>
    <s v="00001"/>
    <x v="267"/>
    <x v="1411"/>
    <n v="4919240"/>
    <x v="1309"/>
    <s v="INKP"/>
    <n v="1526"/>
    <n v="2"/>
    <s v="C"/>
    <s v="AAA"/>
    <s v="SPV GA SUPER PANS"/>
    <s v="00001"/>
    <s v="CA"/>
    <s v="PN"/>
    <s v="PANS &amp; ACCESSORIES"/>
    <x v="267"/>
    <s v="00001PN"/>
    <s v="Non-SEFA"/>
    <x v="75"/>
    <n v="39658"/>
    <s v="FEDERAL SUPPLY USA"/>
    <s v="FS"/>
    <s v="FOODSERVICE"/>
    <n v="323"/>
    <s v="FS - JOHN MERCHLEWITZ"/>
    <s v="CAN"/>
    <s v="CANADA"/>
    <m/>
    <s v="."/>
    <s v="IL"/>
    <s v="WAUKEGAN"/>
    <n v="125"/>
    <s v="PRIDE"/>
    <x v="0"/>
    <n v="0.08"/>
    <n v="0.02"/>
    <n v="0.01"/>
    <n v="-3.7907999999999999"/>
    <n v="-375.28919999999999"/>
    <n v="0.01"/>
    <n v="-3.7528920000000001"/>
    <n v="0.08"/>
    <n v="-30.023136000000001"/>
    <d v="2026-06-13T00:00:00"/>
    <x v="0"/>
  </r>
  <r>
    <x v="75"/>
    <n v="223.6"/>
    <d v="2025-07-22T00:00:00"/>
    <s v="SD"/>
    <s v="00001"/>
    <x v="1350"/>
    <x v="1399"/>
    <n v="4788767"/>
    <x v="1297"/>
    <s v="INET"/>
    <n v="75568"/>
    <n v="18"/>
    <s v="S"/>
    <s v="REP"/>
    <s v="ROLLED EDGE POTS"/>
    <s v="00001"/>
    <s v="VF"/>
    <s v="CK"/>
    <s v="COOKWARE &amp; BAKEWARE"/>
    <x v="2300"/>
    <s v="00001CK"/>
    <s v="Non-SEFA"/>
    <x v="75"/>
    <n v="39658"/>
    <s v="FEDERAL SUPPLY USA"/>
    <s v="FS"/>
    <s v="FOODSERVICE"/>
    <n v="323"/>
    <s v="FS - JOHN MERCHLEWITZ"/>
    <s v="CAN"/>
    <s v="CANADA"/>
    <m/>
    <s v="."/>
    <s v="IL"/>
    <s v="WAUKEGAN"/>
    <n v="125"/>
    <s v="PRIDE"/>
    <x v="0"/>
    <n v="0.08"/>
    <n v="0.02"/>
    <n v="0.01"/>
    <n v="2.2360000000000002"/>
    <n v="221.364"/>
    <n v="0.01"/>
    <s v="2.2136400000000003"/>
    <n v="0.08"/>
    <s v="17.709120000000002"/>
    <d v="2026-06-13T00:00:00"/>
    <x v="4"/>
  </r>
  <r>
    <x v="75"/>
    <n v="111.8"/>
    <d v="2025-07-31T00:00:00"/>
    <s v="SD"/>
    <s v="00001"/>
    <x v="1350"/>
    <x v="1392"/>
    <n v="4795003"/>
    <x v="1290"/>
    <s v="INET"/>
    <n v="75568"/>
    <n v="4"/>
    <s v="S"/>
    <s v="REP"/>
    <s v="ROLLED EDGE POTS"/>
    <s v="00001"/>
    <s v="VF"/>
    <s v="CK"/>
    <s v="COOKWARE &amp; BAKEWARE"/>
    <x v="2300"/>
    <s v="00001CK"/>
    <s v="Non-SEFA"/>
    <x v="75"/>
    <n v="39658"/>
    <s v="FEDERAL SUPPLY USA"/>
    <s v="FS"/>
    <s v="FOODSERVICE"/>
    <n v="323"/>
    <s v="FS - JOHN MERCHLEWITZ"/>
    <s v="CAN"/>
    <s v="CANADA"/>
    <m/>
    <s v="."/>
    <s v="IL"/>
    <s v="WAUKEGAN"/>
    <n v="125"/>
    <s v="PRIDE"/>
    <x v="0"/>
    <n v="0.08"/>
    <n v="0.02"/>
    <n v="0.01"/>
    <n v="1.1180000000000001"/>
    <n v="110.682"/>
    <n v="0.01"/>
    <s v="1.1068200000000001"/>
    <n v="0.08"/>
    <s v="8.854560000000001"/>
    <d v="2026-06-13T00:00:00"/>
    <x v="4"/>
  </r>
  <r>
    <x v="75"/>
    <n v="190.62"/>
    <d v="2025-10-09T00:00:00"/>
    <s v="SD"/>
    <s v="00001"/>
    <x v="2208"/>
    <x v="1393"/>
    <n v="4834480"/>
    <x v="1291"/>
    <s v="INEP"/>
    <n v="7505"/>
    <n v="22"/>
    <s v="S"/>
    <s v="AFF"/>
    <s v="SP3 SS PANS"/>
    <s v="00001"/>
    <s v="VF"/>
    <s v="PN"/>
    <s v="PANS &amp; ACCESSORIES"/>
    <x v="2301"/>
    <s v="00001PN"/>
    <s v="Non-SEFA"/>
    <x v="75"/>
    <n v="39658"/>
    <s v="FEDERAL SUPPLY USA"/>
    <s v="FS"/>
    <s v="FOODSERVICE"/>
    <n v="323"/>
    <s v="FS - JOHN MERCHLEWITZ"/>
    <s v="CAN"/>
    <s v="CANADA"/>
    <m/>
    <s v="."/>
    <s v="IL"/>
    <s v="WAUKEGAN"/>
    <n v="125"/>
    <s v="PRIDE"/>
    <x v="0"/>
    <n v="0.08"/>
    <n v="0.02"/>
    <n v="0.01"/>
    <s v="1.9062000000000001"/>
    <n v="188.71379999999999"/>
    <n v="0.01"/>
    <n v="1.887138"/>
    <n v="0.08"/>
    <n v="15.097104"/>
    <d v="2026-06-13T00:00:00"/>
    <x v="3"/>
  </r>
  <r>
    <x v="75"/>
    <n v="192.54"/>
    <d v="2026-06-03T00:00:00"/>
    <s v="SD"/>
    <s v="00001"/>
    <x v="2208"/>
    <x v="1420"/>
    <n v="4975846"/>
    <x v="1318"/>
    <s v="INEP"/>
    <n v="7505"/>
    <n v="4"/>
    <s v="S"/>
    <s v="AFF"/>
    <s v="SP3 SS PANS"/>
    <s v="00001"/>
    <s v="VF"/>
    <s v="PN"/>
    <s v="PANS &amp; ACCESSORIES"/>
    <x v="2301"/>
    <s v="00001PN"/>
    <s v="Non-SEFA"/>
    <x v="75"/>
    <n v="39658"/>
    <s v="FEDERAL SUPPLY USA"/>
    <s v="FS"/>
    <s v="FOODSERVICE"/>
    <n v="323"/>
    <s v="FS - JOHN MERCHLEWITZ"/>
    <s v="CAN"/>
    <s v="CANADA"/>
    <m/>
    <s v="."/>
    <s v="IL"/>
    <s v="WAUKEGAN"/>
    <n v="125"/>
    <s v="PRIDE"/>
    <x v="0"/>
    <n v="0.08"/>
    <n v="0.02"/>
    <n v="0.01"/>
    <n v="1.9254"/>
    <n v="190.6146"/>
    <n v="0.01"/>
    <n v="1.9061459999999999"/>
    <n v="0.08"/>
    <n v="15.249167999999999"/>
    <d v="2026-06-13T00:00:00"/>
    <x v="2"/>
  </r>
  <r>
    <x v="75"/>
    <n v="545.09"/>
    <d v="2025-09-16T00:00:00"/>
    <s v="SD"/>
    <s v="00001"/>
    <x v="1301"/>
    <x v="1421"/>
    <n v="4819754"/>
    <x v="1319"/>
    <s v="INEV"/>
    <n v="2205"/>
    <n v="2"/>
    <s v="S"/>
    <s v="SPA"/>
    <s v="2-SERIES BOH - ACCESS (SERVEWE"/>
    <s v="00001"/>
    <s v="VF"/>
    <s v="EQ"/>
    <s v="SERVING SYSTEMS"/>
    <x v="1329"/>
    <s v="00001EQ"/>
    <s v="Non-SEFA"/>
    <x v="75"/>
    <n v="39658"/>
    <s v="FEDERAL SUPPLY USA"/>
    <s v="FS"/>
    <s v="FOODSERVICE"/>
    <n v="323"/>
    <s v="FS - JOHN MERCHLEWITZ"/>
    <s v="CAN"/>
    <s v="CANADA"/>
    <m/>
    <s v="."/>
    <s v="IL"/>
    <s v="WAUKEGAN"/>
    <n v="125"/>
    <s v="PRIDE"/>
    <x v="0"/>
    <n v="0.08"/>
    <n v="0.02"/>
    <n v="0.01"/>
    <s v="5.450900000000001"/>
    <n v="539.63909999999998"/>
    <n v="0.01"/>
    <n v="5.3963910000000004"/>
    <n v="0.08"/>
    <n v="43.171128000000003"/>
    <d v="2026-06-13T00:00:00"/>
    <x v="4"/>
  </r>
  <r>
    <x v="75"/>
    <n v="1058.46"/>
    <d v="2025-07-21T00:00:00"/>
    <s v="SD"/>
    <s v="00001"/>
    <x v="1301"/>
    <x v="1422"/>
    <n v="4787914"/>
    <x v="1320"/>
    <s v="INEV"/>
    <n v="2205"/>
    <n v="2"/>
    <s v="S"/>
    <s v="SPA"/>
    <s v="2-SERIES BOH - ACCESS (SERVEWE"/>
    <s v="00001"/>
    <s v="VF"/>
    <s v="EQ"/>
    <s v="SERVING SYSTEMS"/>
    <x v="1329"/>
    <s v="00001EQ"/>
    <s v="Non-SEFA"/>
    <x v="75"/>
    <n v="39658"/>
    <s v="FEDERAL SUPPLY USA"/>
    <s v="FS"/>
    <s v="FOODSERVICE"/>
    <n v="323"/>
    <s v="FS - JOHN MERCHLEWITZ"/>
    <s v="CAN"/>
    <s v="CANADA"/>
    <m/>
    <s v="."/>
    <s v="IL"/>
    <s v="WAUKEGAN"/>
    <n v="125"/>
    <s v="PRIDE"/>
    <x v="0"/>
    <n v="0.08"/>
    <n v="0.02"/>
    <n v="0.01"/>
    <n v="10.5846"/>
    <s v="1047.8754000000001"/>
    <n v="0.01"/>
    <s v="10.478754000000002"/>
    <n v="0.08"/>
    <s v="83.83003200000002"/>
    <d v="2026-06-13T00:00:00"/>
    <x v="4"/>
  </r>
  <r>
    <x v="75"/>
    <n v="133.6"/>
    <d v="2025-09-18T00:00:00"/>
    <s v="SD"/>
    <s v="00001"/>
    <x v="124"/>
    <x v="1423"/>
    <n v="4821261"/>
    <x v="1309"/>
    <s v="INEP"/>
    <n v="1532"/>
    <n v="1"/>
    <s v="S"/>
    <s v="AAA"/>
    <s v="SPV GA SUPER PANS"/>
    <s v="00001"/>
    <s v="VF"/>
    <s v="PN"/>
    <s v="PANS &amp; ACCESSORIES"/>
    <x v="124"/>
    <s v="00001PN"/>
    <s v="Non-SEFA"/>
    <x v="75"/>
    <n v="39658"/>
    <s v="FEDERAL SUPPLY USA"/>
    <s v="FS"/>
    <s v="FOODSERVICE"/>
    <n v="323"/>
    <s v="FS - JOHN MERCHLEWITZ"/>
    <s v="CAN"/>
    <s v="CANADA"/>
    <m/>
    <s v="."/>
    <s v="IL"/>
    <s v="WAUKEGAN"/>
    <n v="125"/>
    <s v="PRIDE"/>
    <x v="0"/>
    <n v="0.08"/>
    <n v="0.02"/>
    <n v="0.01"/>
    <n v="1.3360000000000001"/>
    <s v="132.26399999999998"/>
    <n v="0.01"/>
    <s v="1.3226399999999998"/>
    <n v="0.08"/>
    <s v="10.581119999999999"/>
    <d v="2026-06-13T00:00:00"/>
    <x v="4"/>
  </r>
  <r>
    <x v="75"/>
    <n v="100.2"/>
    <d v="2025-10-10T00:00:00"/>
    <s v="SD"/>
    <s v="00001"/>
    <x v="124"/>
    <x v="1393"/>
    <n v="4835279"/>
    <x v="1291"/>
    <s v="INEP"/>
    <n v="1532"/>
    <n v="5"/>
    <s v="S"/>
    <s v="AAA"/>
    <s v="SPV GA SUPER PANS"/>
    <s v="00001"/>
    <s v="VF"/>
    <s v="PN"/>
    <s v="PANS &amp; ACCESSORIES"/>
    <x v="124"/>
    <s v="00001PN"/>
    <s v="Non-SEFA"/>
    <x v="75"/>
    <n v="39658"/>
    <s v="FEDERAL SUPPLY USA"/>
    <s v="FS"/>
    <s v="FOODSERVICE"/>
    <n v="323"/>
    <s v="FS - JOHN MERCHLEWITZ"/>
    <s v="CAN"/>
    <s v="CANADA"/>
    <m/>
    <s v="."/>
    <s v="IL"/>
    <s v="WAUKEGAN"/>
    <n v="125"/>
    <s v="PRIDE"/>
    <x v="0"/>
    <n v="0.08"/>
    <n v="0.02"/>
    <n v="0.01"/>
    <n v="1.002"/>
    <s v="99.19800000000001"/>
    <n v="0.01"/>
    <s v="0.9919800000000001"/>
    <n v="0.08"/>
    <s v="7.935840000000001"/>
    <d v="2026-06-13T00:00:00"/>
    <x v="3"/>
  </r>
  <r>
    <x v="75"/>
    <n v="145.26"/>
    <d v="2025-07-31T00:00:00"/>
    <s v="SD"/>
    <s v="00001"/>
    <x v="2106"/>
    <x v="1392"/>
    <n v="4795003"/>
    <x v="1290"/>
    <s v="INET"/>
    <n v="75570"/>
    <n v="5"/>
    <s v="S"/>
    <s v="REP"/>
    <s v="ROLLED EDGE POTS"/>
    <s v="00001"/>
    <s v="VF"/>
    <s v="CK"/>
    <s v="COOKWARE &amp; BAKEWARE"/>
    <x v="2302"/>
    <s v="00001CK"/>
    <s v="Non-SEFA"/>
    <x v="75"/>
    <n v="39658"/>
    <s v="FEDERAL SUPPLY USA"/>
    <s v="FS"/>
    <s v="FOODSERVICE"/>
    <n v="323"/>
    <s v="FS - JOHN MERCHLEWITZ"/>
    <s v="CAN"/>
    <s v="CANADA"/>
    <m/>
    <s v="."/>
    <s v="IL"/>
    <s v="WAUKEGAN"/>
    <n v="125"/>
    <s v="PRIDE"/>
    <x v="0"/>
    <n v="0.08"/>
    <n v="0.02"/>
    <n v="0.01"/>
    <n v="1.4525999999999999"/>
    <n v="143.8074"/>
    <n v="0.01"/>
    <n v="1.4380740000000001"/>
    <n v="0.08"/>
    <n v="11.504592000000001"/>
    <d v="2026-06-13T00:00:00"/>
    <x v="4"/>
  </r>
  <r>
    <x v="75"/>
    <n v="292.8"/>
    <d v="2025-10-17T00:00:00"/>
    <s v="SD"/>
    <s v="00001"/>
    <x v="1095"/>
    <x v="1403"/>
    <n v="4838940"/>
    <x v="1301"/>
    <s v="INES"/>
    <n v="3626"/>
    <n v="3"/>
    <s v="S"/>
    <s v="TBB"/>
    <s v="TRAEX BUS BOXES"/>
    <s v="00001"/>
    <s v="VF"/>
    <s v="WH"/>
    <s v="WARE WASH &amp; HANDLING"/>
    <x v="1117"/>
    <s v="00001WH"/>
    <s v="Non-SEFA"/>
    <x v="75"/>
    <n v="39658"/>
    <s v="FEDERAL SUPPLY USA"/>
    <s v="FS"/>
    <s v="FOODSERVICE"/>
    <n v="323"/>
    <s v="FS - JOHN MERCHLEWITZ"/>
    <s v="CAN"/>
    <s v="CANADA"/>
    <m/>
    <s v="."/>
    <s v="IL"/>
    <s v="WAUKEGAN"/>
    <n v="125"/>
    <s v="PRIDE"/>
    <x v="0"/>
    <n v="0.08"/>
    <n v="0.02"/>
    <n v="0.01"/>
    <s v="2.9280000000000004"/>
    <n v="289.87200000000001"/>
    <n v="0.01"/>
    <s v="2.8987200000000004"/>
    <n v="0.08"/>
    <s v="23.189760000000003"/>
    <d v="2026-06-13T00:00:00"/>
    <x v="3"/>
  </r>
  <r>
    <x v="75"/>
    <n v="257.76"/>
    <d v="2025-07-29T00:00:00"/>
    <s v="SD"/>
    <s v="00001"/>
    <x v="2209"/>
    <x v="1397"/>
    <n v="4792631"/>
    <x v="1295"/>
    <s v="INEP"/>
    <n v="8341"/>
    <n v="2"/>
    <s v="S"/>
    <s v="FFA"/>
    <s v="SUPER PAN 3 PLASTIC PANS"/>
    <s v="00001"/>
    <s v="VF"/>
    <s v="PN"/>
    <s v="PANS &amp; ACCESSORIES"/>
    <x v="2303"/>
    <s v="00001PN"/>
    <s v="Non-SEFA"/>
    <x v="75"/>
    <n v="39658"/>
    <s v="FEDERAL SUPPLY USA"/>
    <s v="FS"/>
    <s v="FOODSERVICE"/>
    <n v="323"/>
    <s v="FS - JOHN MERCHLEWITZ"/>
    <s v="CAN"/>
    <s v="CANADA"/>
    <m/>
    <s v="."/>
    <s v="IL"/>
    <s v="WAUKEGAN"/>
    <n v="125"/>
    <s v="PRIDE"/>
    <x v="0"/>
    <n v="0.08"/>
    <n v="0.02"/>
    <n v="0.01"/>
    <n v="2.5775999999999999"/>
    <n v="255.1824"/>
    <n v="0.01"/>
    <n v="2.5518239999999999"/>
    <n v="0.08"/>
    <n v="20.414591999999999"/>
    <d v="2026-06-13T00:00:00"/>
    <x v="4"/>
  </r>
  <r>
    <x v="75"/>
    <n v="128.88"/>
    <d v="2025-07-22T00:00:00"/>
    <s v="SD"/>
    <s v="00001"/>
    <x v="2209"/>
    <x v="1399"/>
    <n v="4788767"/>
    <x v="1297"/>
    <s v="INEP"/>
    <n v="8341"/>
    <n v="55"/>
    <s v="S"/>
    <s v="FFA"/>
    <s v="SUPER PAN 3 PLASTIC PANS"/>
    <s v="00001"/>
    <s v="VF"/>
    <s v="PN"/>
    <s v="PANS &amp; ACCESSORIES"/>
    <x v="2303"/>
    <s v="00001PN"/>
    <s v="Non-SEFA"/>
    <x v="75"/>
    <n v="39658"/>
    <s v="FEDERAL SUPPLY USA"/>
    <s v="FS"/>
    <s v="FOODSERVICE"/>
    <n v="323"/>
    <s v="FS - JOHN MERCHLEWITZ"/>
    <s v="CAN"/>
    <s v="CANADA"/>
    <m/>
    <s v="."/>
    <s v="IL"/>
    <s v="WAUKEGAN"/>
    <n v="125"/>
    <s v="PRIDE"/>
    <x v="0"/>
    <n v="0.08"/>
    <n v="0.02"/>
    <n v="0.01"/>
    <n v="1.2887999999999999"/>
    <n v="127.5912"/>
    <n v="0.01"/>
    <n v="1.2759119999999999"/>
    <n v="0.08"/>
    <n v="10.207295999999999"/>
    <d v="2026-06-13T00:00:00"/>
    <x v="4"/>
  </r>
  <r>
    <x v="75"/>
    <n v="44.46"/>
    <d v="2026-02-20T00:00:00"/>
    <s v="SD"/>
    <s v="00001"/>
    <x v="2209"/>
    <x v="1424"/>
    <n v="4910731"/>
    <x v="1321"/>
    <s v="INEP"/>
    <n v="8341"/>
    <n v="3"/>
    <s v="S"/>
    <s v="FFA"/>
    <s v="SUPER PAN 3 PLASTIC PANS"/>
    <s v="00001"/>
    <s v="VF"/>
    <s v="PN"/>
    <s v="PANS &amp; ACCESSORIES"/>
    <x v="2303"/>
    <s v="00001PN"/>
    <s v="Non-SEFA"/>
    <x v="75"/>
    <n v="39658"/>
    <s v="FEDERAL SUPPLY USA"/>
    <s v="FS"/>
    <s v="FOODSERVICE"/>
    <n v="323"/>
    <s v="FS - JOHN MERCHLEWITZ"/>
    <s v="CAN"/>
    <s v="CANADA"/>
    <m/>
    <s v="."/>
    <s v="IL"/>
    <s v="WAUKEGAN"/>
    <n v="125"/>
    <s v="PRIDE"/>
    <x v="0"/>
    <n v="0.08"/>
    <n v="0.02"/>
    <n v="0.01"/>
    <n v="0.4446"/>
    <n v="44.0154"/>
    <n v="0.01"/>
    <n v="0.44015399999999999"/>
    <n v="0.08"/>
    <n v="3.5212319999999999"/>
    <d v="2026-06-13T00:00:00"/>
    <x v="0"/>
  </r>
  <r>
    <x v="75"/>
    <n v="708.12"/>
    <d v="2026-02-18T00:00:00"/>
    <s v="SD"/>
    <s v="00001"/>
    <x v="1094"/>
    <x v="1418"/>
    <n v="4909508"/>
    <x v="1316"/>
    <s v="INEQ"/>
    <n v="121603"/>
    <n v="4"/>
    <s v="S"/>
    <s v="ESD"/>
    <s v="SQUEEZE DISHERS COLOR-CODED"/>
    <s v="00001"/>
    <s v="VF"/>
    <s v="KT"/>
    <s v="KITCHEN ESSENTIALS"/>
    <x v="1116"/>
    <s v="00001KT"/>
    <s v="Non-SEFA"/>
    <x v="75"/>
    <n v="39658"/>
    <s v="FEDERAL SUPPLY USA"/>
    <s v="FS"/>
    <s v="FOODSERVICE"/>
    <n v="323"/>
    <s v="FS - JOHN MERCHLEWITZ"/>
    <s v="CAN"/>
    <s v="CANADA"/>
    <m/>
    <s v="."/>
    <s v="IL"/>
    <s v="WAUKEGAN"/>
    <n v="125"/>
    <s v="PRIDE"/>
    <x v="0"/>
    <n v="0.08"/>
    <n v="0.02"/>
    <n v="0.01"/>
    <n v="7.0811999999999999"/>
    <n v="701.03880000000004"/>
    <n v="0.01"/>
    <s v="7.010388000000001"/>
    <n v="0.08"/>
    <s v="56.083104000000006"/>
    <d v="2026-06-13T00:00:00"/>
    <x v="0"/>
  </r>
  <r>
    <x v="75"/>
    <n v="229.68"/>
    <d v="2025-07-22T00:00:00"/>
    <s v="SD"/>
    <s v="00001"/>
    <x v="2210"/>
    <x v="1399"/>
    <n v="4788767"/>
    <x v="1297"/>
    <s v="INEP"/>
    <n v="8117"/>
    <n v="15"/>
    <s v="S"/>
    <s v="FAS"/>
    <s v="SP3 PLASTIC COVERS"/>
    <s v="00001"/>
    <s v="VF"/>
    <s v="PN"/>
    <s v="PANS &amp; ACCESSORIES"/>
    <x v="2304"/>
    <s v="00001PN"/>
    <s v="Non-SEFA"/>
    <x v="75"/>
    <n v="39658"/>
    <s v="FEDERAL SUPPLY USA"/>
    <s v="FS"/>
    <s v="FOODSERVICE"/>
    <n v="323"/>
    <s v="FS - JOHN MERCHLEWITZ"/>
    <s v="CAN"/>
    <s v="CANADA"/>
    <m/>
    <s v="."/>
    <s v="IL"/>
    <s v="WAUKEGAN"/>
    <n v="125"/>
    <s v="PRIDE"/>
    <x v="0"/>
    <n v="0.08"/>
    <n v="0.02"/>
    <n v="0.01"/>
    <n v="2.2968000000000002"/>
    <s v="227.38320000000002"/>
    <n v="0.01"/>
    <n v="2.2738320000000001"/>
    <n v="0.08"/>
    <n v="18.190656000000001"/>
    <d v="2026-06-13T00:00:00"/>
    <x v="4"/>
  </r>
  <r>
    <x v="75"/>
    <n v="-72.36"/>
    <d v="2026-03-05T00:00:00"/>
    <s v="SR"/>
    <s v="00001"/>
    <x v="848"/>
    <x v="1411"/>
    <n v="4919240"/>
    <x v="1309"/>
    <s v="INKP"/>
    <n v="1971"/>
    <n v="6"/>
    <s v="C"/>
    <s v="AAB"/>
    <s v="SPV PAN COVERS"/>
    <s v="00001"/>
    <s v="CA"/>
    <s v="PN"/>
    <s v="PANS &amp; ACCESSORIES"/>
    <x v="861"/>
    <s v="00001PN"/>
    <s v="Non-SEFA"/>
    <x v="75"/>
    <n v="39658"/>
    <s v="FEDERAL SUPPLY USA"/>
    <s v="FS"/>
    <s v="FOODSERVICE"/>
    <n v="323"/>
    <s v="FS - JOHN MERCHLEWITZ"/>
    <s v="CAN"/>
    <s v="CANADA"/>
    <m/>
    <s v="."/>
    <s v="IL"/>
    <s v="WAUKEGAN"/>
    <n v="125"/>
    <s v="PRIDE"/>
    <x v="0"/>
    <n v="0.08"/>
    <n v="0.02"/>
    <n v="0.01"/>
    <n v="-0.72360000000000002"/>
    <n v="-71.636399999999995"/>
    <n v="0.01"/>
    <n v="-0.716364"/>
    <n v="0.08"/>
    <n v="-5.730912"/>
    <d v="2026-06-13T00:00:00"/>
    <x v="0"/>
  </r>
  <r>
    <x v="75"/>
    <n v="-469.1"/>
    <d v="2026-03-05T00:00:00"/>
    <s v="SR"/>
    <s v="00001"/>
    <x v="1758"/>
    <x v="1411"/>
    <n v="4919240"/>
    <x v="1309"/>
    <s v="INKP"/>
    <n v="1996"/>
    <n v="5"/>
    <s v="C"/>
    <s v="AAB"/>
    <s v="SPV PAN COVERS"/>
    <s v="00001"/>
    <s v="CA"/>
    <s v="PN"/>
    <s v="PANS &amp; ACCESSORIES"/>
    <x v="1821"/>
    <s v="00001PN"/>
    <s v="Non-SEFA"/>
    <x v="75"/>
    <n v="39658"/>
    <s v="FEDERAL SUPPLY USA"/>
    <s v="FS"/>
    <s v="FOODSERVICE"/>
    <n v="323"/>
    <s v="FS - JOHN MERCHLEWITZ"/>
    <s v="CAN"/>
    <s v="CANADA"/>
    <m/>
    <s v="."/>
    <s v="IL"/>
    <s v="WAUKEGAN"/>
    <n v="125"/>
    <s v="PRIDE"/>
    <x v="0"/>
    <n v="0.08"/>
    <n v="0.02"/>
    <n v="0.01"/>
    <n v="-4.6909999999999998"/>
    <n v="-464.40899999999999"/>
    <n v="0.01"/>
    <n v="-4.6440900000000003"/>
    <n v="0.08"/>
    <n v="-37.152720000000002"/>
    <d v="2026-06-13T00:00:00"/>
    <x v="0"/>
  </r>
  <r>
    <x v="75"/>
    <n v="39.479999999999997"/>
    <d v="2025-11-19T00:00:00"/>
    <s v="SD"/>
    <s v="00001"/>
    <x v="2211"/>
    <x v="1425"/>
    <n v="4858089"/>
    <x v="1322"/>
    <s v="INES"/>
    <n v="8074"/>
    <n v="4"/>
    <s v="S"/>
    <s v="TFA"/>
    <s v="TRAEX FLATWARE ACCESSORIES"/>
    <s v="00001"/>
    <s v="VF"/>
    <s v="WH"/>
    <s v="WARE WASH &amp; HANDLING"/>
    <x v="2305"/>
    <s v="00001WH"/>
    <s v="Non-SEFA"/>
    <x v="75"/>
    <n v="39658"/>
    <s v="FEDERAL SUPPLY USA"/>
    <s v="FS"/>
    <s v="FOODSERVICE"/>
    <n v="323"/>
    <s v="FS - JOHN MERCHLEWITZ"/>
    <s v="CAN"/>
    <s v="CANADA"/>
    <m/>
    <s v="."/>
    <s v="IL"/>
    <s v="WAUKEGAN"/>
    <n v="125"/>
    <s v="PRIDE"/>
    <x v="0"/>
    <n v="0.08"/>
    <n v="0.02"/>
    <n v="0.01"/>
    <n v="0.39479999999999998"/>
    <n v="39.0852"/>
    <n v="0.01"/>
    <s v="0.39085200000000003"/>
    <n v="0.08"/>
    <s v="3.1268160000000003"/>
    <d v="2026-06-13T00:00:00"/>
    <x v="3"/>
  </r>
  <r>
    <x v="75"/>
    <n v="6.58"/>
    <d v="2025-10-20T00:00:00"/>
    <s v="SD"/>
    <s v="00001"/>
    <x v="2211"/>
    <x v="1426"/>
    <n v="4839538"/>
    <x v="1323"/>
    <s v="INES"/>
    <n v="8074"/>
    <n v="1"/>
    <s v="S"/>
    <s v="TFA"/>
    <s v="TRAEX FLATWARE ACCESSORIES"/>
    <s v="00001"/>
    <s v="VF"/>
    <s v="WH"/>
    <s v="WARE WASH &amp; HANDLING"/>
    <x v="2305"/>
    <s v="00001WH"/>
    <s v="Non-SEFA"/>
    <x v="75"/>
    <n v="39658"/>
    <s v="FEDERAL SUPPLY USA"/>
    <s v="FS"/>
    <s v="FOODSERVICE"/>
    <n v="323"/>
    <s v="FS - JOHN MERCHLEWITZ"/>
    <s v="CAN"/>
    <s v="CANADA"/>
    <m/>
    <s v="."/>
    <s v="IL"/>
    <s v="WAUKEGAN"/>
    <n v="125"/>
    <s v="PRIDE"/>
    <x v="0"/>
    <n v="0.08"/>
    <n v="0.02"/>
    <n v="0.01"/>
    <n v="6.5799999999999997E-2"/>
    <n v="6.5141999999999998"/>
    <n v="0.01"/>
    <n v="6.5142000000000005E-2"/>
    <n v="0.08"/>
    <n v="0.52113600000000004"/>
    <d v="2026-06-13T00:00:00"/>
    <x v="3"/>
  </r>
  <r>
    <x v="75"/>
    <n v="78.959999999999994"/>
    <d v="2026-02-20T00:00:00"/>
    <s v="SD"/>
    <s v="00001"/>
    <x v="2211"/>
    <x v="1427"/>
    <n v="4910733"/>
    <x v="1324"/>
    <s v="INES"/>
    <n v="8074"/>
    <n v="1"/>
    <s v="S"/>
    <s v="TFA"/>
    <s v="TRAEX FLATWARE ACCESSORIES"/>
    <s v="00001"/>
    <s v="VF"/>
    <s v="WH"/>
    <s v="WARE WASH &amp; HANDLING"/>
    <x v="2305"/>
    <s v="00001WH"/>
    <s v="Non-SEFA"/>
    <x v="75"/>
    <n v="39658"/>
    <s v="FEDERAL SUPPLY USA"/>
    <s v="FS"/>
    <s v="FOODSERVICE"/>
    <n v="323"/>
    <s v="FS - JOHN MERCHLEWITZ"/>
    <s v="CAN"/>
    <s v="CANADA"/>
    <m/>
    <s v="."/>
    <s v="IL"/>
    <s v="WAUKEGAN"/>
    <n v="125"/>
    <s v="PRIDE"/>
    <x v="0"/>
    <n v="0.08"/>
    <n v="0.02"/>
    <n v="0.01"/>
    <n v="0.78959999999999997"/>
    <n v="78.170400000000001"/>
    <n v="0.01"/>
    <s v="0.7817040000000001"/>
    <n v="0.08"/>
    <s v="6.2536320000000005"/>
    <d v="2026-06-13T00:00:00"/>
    <x v="0"/>
  </r>
  <r>
    <x v="75"/>
    <n v="44.4"/>
    <d v="2025-07-22T00:00:00"/>
    <s v="SD"/>
    <s v="00001"/>
    <x v="462"/>
    <x v="1399"/>
    <n v="4788767"/>
    <x v="1297"/>
    <s v="INEQ"/>
    <n v="3458"/>
    <n v="28"/>
    <s v="S"/>
    <s v="FAU"/>
    <s v="SPATULAS &amp; SOFTSPOONS"/>
    <s v="00001"/>
    <s v="VF"/>
    <s v="KT"/>
    <s v="KITCHEN ESSENTIALS"/>
    <x v="464"/>
    <s v="00001KT"/>
    <s v="Non-SEFA"/>
    <x v="75"/>
    <n v="39658"/>
    <s v="FEDERAL SUPPLY USA"/>
    <s v="FS"/>
    <s v="FOODSERVICE"/>
    <n v="323"/>
    <s v="FS - JOHN MERCHLEWITZ"/>
    <s v="CAN"/>
    <s v="CANADA"/>
    <m/>
    <s v="."/>
    <s v="IL"/>
    <s v="WAUKEGAN"/>
    <n v="125"/>
    <s v="PRIDE"/>
    <x v="0"/>
    <n v="0.08"/>
    <n v="0.02"/>
    <n v="0.01"/>
    <n v="0.44400000000000001"/>
    <s v="43.955999999999996"/>
    <n v="0.01"/>
    <s v="0.43955999999999995"/>
    <n v="0.08"/>
    <s v="3.5164799999999996"/>
    <d v="2026-06-13T00:00:00"/>
    <x v="4"/>
  </r>
  <r>
    <x v="75"/>
    <n v="224.64"/>
    <d v="2025-07-22T00:00:00"/>
    <s v="SD"/>
    <s v="00001"/>
    <x v="1094"/>
    <x v="1399"/>
    <n v="4788767"/>
    <x v="1297"/>
    <s v="INEQ"/>
    <n v="121603"/>
    <n v="23"/>
    <s v="S"/>
    <s v="ESD"/>
    <s v="SQUEEZE DISHERS COLOR-CODED"/>
    <s v="00001"/>
    <s v="VF"/>
    <s v="KT"/>
    <s v="KITCHEN ESSENTIALS"/>
    <x v="1116"/>
    <s v="00001KT"/>
    <s v="Non-SEFA"/>
    <x v="75"/>
    <n v="39658"/>
    <s v="FEDERAL SUPPLY USA"/>
    <s v="FS"/>
    <s v="FOODSERVICE"/>
    <n v="323"/>
    <s v="FS - JOHN MERCHLEWITZ"/>
    <s v="CAN"/>
    <s v="CANADA"/>
    <m/>
    <s v="."/>
    <s v="IL"/>
    <s v="WAUKEGAN"/>
    <n v="125"/>
    <s v="PRIDE"/>
    <x v="0"/>
    <n v="0.08"/>
    <n v="0.02"/>
    <n v="0.01"/>
    <n v="2.2464"/>
    <n v="222.39359999999999"/>
    <n v="0.01"/>
    <n v="2.2239360000000001"/>
    <n v="0.08"/>
    <n v="17.791488000000001"/>
    <d v="2026-06-13T00:00:00"/>
    <x v="4"/>
  </r>
  <r>
    <x v="75"/>
    <n v="236.04"/>
    <d v="2026-03-25T00:00:00"/>
    <s v="SD"/>
    <s v="00001"/>
    <x v="1094"/>
    <x v="1409"/>
    <n v="4930234"/>
    <x v="1307"/>
    <s v="INEQ"/>
    <n v="121603"/>
    <n v="12"/>
    <s v="S"/>
    <s v="ESD"/>
    <s v="SQUEEZE DISHERS COLOR-CODED"/>
    <s v="00001"/>
    <s v="VF"/>
    <s v="KT"/>
    <s v="KITCHEN ESSENTIALS"/>
    <x v="1116"/>
    <s v="00001KT"/>
    <s v="Non-SEFA"/>
    <x v="75"/>
    <n v="39658"/>
    <s v="FEDERAL SUPPLY USA"/>
    <s v="FS"/>
    <s v="FOODSERVICE"/>
    <n v="323"/>
    <s v="FS - JOHN MERCHLEWITZ"/>
    <s v="CAN"/>
    <s v="CANADA"/>
    <m/>
    <s v="."/>
    <s v="IL"/>
    <s v="WAUKEGAN"/>
    <n v="125"/>
    <s v="PRIDE"/>
    <x v="0"/>
    <n v="0.08"/>
    <n v="0.02"/>
    <n v="0.01"/>
    <n v="2.3603999999999998"/>
    <n v="233.67959999999999"/>
    <n v="0.01"/>
    <n v="2.3367960000000001"/>
    <n v="0.08"/>
    <n v="18.694368000000001"/>
    <d v="2026-06-13T00:00:00"/>
    <x v="0"/>
  </r>
  <r>
    <x v="75"/>
    <n v="643.05999999999995"/>
    <d v="2025-09-12T00:00:00"/>
    <s v="SD"/>
    <s v="00001"/>
    <x v="2212"/>
    <x v="1428"/>
    <n v="4817409"/>
    <x v="1325"/>
    <s v="INES"/>
    <n v="3364"/>
    <n v="1"/>
    <s v="S"/>
    <s v="DAU"/>
    <s v="UTILITY CARTS"/>
    <s v="00001"/>
    <s v="VR"/>
    <s v="WH"/>
    <s v="WARE WASH &amp; HANDLING"/>
    <x v="2306"/>
    <s v="00001WH"/>
    <s v="Non-SEFA"/>
    <x v="75"/>
    <n v="39658"/>
    <s v="FEDERAL SUPPLY USA"/>
    <s v="FS"/>
    <s v="FOODSERVICE"/>
    <n v="323"/>
    <s v="FS - JOHN MERCHLEWITZ"/>
    <s v="CAN"/>
    <s v="CANADA"/>
    <m/>
    <s v="."/>
    <s v="IL"/>
    <s v="WAUKEGAN"/>
    <n v="125"/>
    <s v="PRIDE"/>
    <x v="0"/>
    <n v="0.08"/>
    <n v="0.02"/>
    <n v="0.01"/>
    <s v="6.430599999999999"/>
    <s v="636.6293999999999"/>
    <n v="0.01"/>
    <s v="6.366293999999999"/>
    <n v="0.08"/>
    <s v="50.93035199999999"/>
    <d v="2026-06-13T00:00:00"/>
    <x v="4"/>
  </r>
  <r>
    <x v="75"/>
    <n v="643.05999999999995"/>
    <d v="2025-09-02T00:00:00"/>
    <s v="SD"/>
    <s v="00001"/>
    <x v="2212"/>
    <x v="1429"/>
    <n v="4811985"/>
    <x v="1325"/>
    <s v="INES"/>
    <n v="3364"/>
    <n v="1"/>
    <s v="S"/>
    <s v="DAU"/>
    <s v="UTILITY CARTS"/>
    <s v="00001"/>
    <s v="VF"/>
    <s v="WH"/>
    <s v="WARE WASH &amp; HANDLING"/>
    <x v="2306"/>
    <s v="00001WH"/>
    <s v="Non-SEFA"/>
    <x v="75"/>
    <n v="39658"/>
    <s v="FEDERAL SUPPLY USA"/>
    <s v="FS"/>
    <s v="FOODSERVICE"/>
    <n v="323"/>
    <s v="FS - JOHN MERCHLEWITZ"/>
    <s v="CAN"/>
    <s v="CANADA"/>
    <m/>
    <s v="."/>
    <s v="IL"/>
    <s v="WAUKEGAN"/>
    <n v="125"/>
    <s v="PRIDE"/>
    <x v="0"/>
    <n v="0.08"/>
    <n v="0.02"/>
    <n v="0.01"/>
    <s v="6.430599999999999"/>
    <s v="636.6293999999999"/>
    <n v="0.01"/>
    <s v="6.366293999999999"/>
    <n v="0.08"/>
    <s v="50.93035199999999"/>
    <d v="2026-06-13T00:00:00"/>
    <x v="4"/>
  </r>
  <r>
    <x v="75"/>
    <n v="166.42"/>
    <d v="2026-02-18T00:00:00"/>
    <s v="SD"/>
    <s v="00001"/>
    <x v="1195"/>
    <x v="1418"/>
    <n v="4909508"/>
    <x v="1316"/>
    <s v="INEQ"/>
    <n v="75745"/>
    <n v="8"/>
    <s v="S"/>
    <s v="LUT"/>
    <s v="L. UTENSILS"/>
    <s v="00001"/>
    <s v="VF"/>
    <s v="KT"/>
    <s v="KITCHEN ESSENTIALS"/>
    <x v="1221"/>
    <s v="00001KT"/>
    <s v="Non-SEFA"/>
    <x v="75"/>
    <n v="39658"/>
    <s v="FEDERAL SUPPLY USA"/>
    <s v="FS"/>
    <s v="FOODSERVICE"/>
    <n v="323"/>
    <s v="FS - JOHN MERCHLEWITZ"/>
    <s v="CAN"/>
    <s v="CANADA"/>
    <m/>
    <s v="."/>
    <s v="IL"/>
    <s v="WAUKEGAN"/>
    <n v="125"/>
    <s v="PRIDE"/>
    <x v="0"/>
    <n v="0.08"/>
    <n v="0.02"/>
    <n v="0.01"/>
    <n v="1.6641999999999999"/>
    <n v="164.75579999999999"/>
    <n v="0.01"/>
    <n v="1.6475580000000001"/>
    <n v="0.08"/>
    <n v="13.180464000000001"/>
    <d v="2026-06-13T00:00:00"/>
    <x v="0"/>
  </r>
  <r>
    <x v="75"/>
    <n v="178.8"/>
    <d v="2026-06-03T00:00:00"/>
    <s v="SD"/>
    <s v="00001"/>
    <x v="1420"/>
    <x v="1420"/>
    <n v="4975846"/>
    <x v="1318"/>
    <s v="INEQ"/>
    <n v="100452"/>
    <n v="5"/>
    <s v="S"/>
    <s v="ESD"/>
    <s v="SQUEEZE DISHERS COLOR-CODED"/>
    <s v="00001"/>
    <s v="VF"/>
    <s v="KT"/>
    <s v="KITCHEN ESSENTIALS"/>
    <x v="1464"/>
    <s v="00001KT"/>
    <s v="Non-SEFA"/>
    <x v="75"/>
    <n v="39658"/>
    <s v="FEDERAL SUPPLY USA"/>
    <s v="FS"/>
    <s v="FOODSERVICE"/>
    <n v="323"/>
    <s v="FS - JOHN MERCHLEWITZ"/>
    <s v="CAN"/>
    <s v="CANADA"/>
    <m/>
    <s v="."/>
    <s v="IL"/>
    <s v="WAUKEGAN"/>
    <n v="125"/>
    <s v="PRIDE"/>
    <x v="0"/>
    <n v="0.08"/>
    <n v="0.02"/>
    <n v="0.01"/>
    <s v="1.7880000000000003"/>
    <n v="177.012"/>
    <n v="0.01"/>
    <s v="1.7701200000000001"/>
    <n v="0.08"/>
    <s v="14.160960000000001"/>
    <d v="2026-06-13T00:00:00"/>
    <x v="2"/>
  </r>
  <r>
    <x v="75"/>
    <n v="47.52"/>
    <d v="2025-07-22T00:00:00"/>
    <s v="SD"/>
    <s v="00001"/>
    <x v="488"/>
    <x v="1399"/>
    <n v="4788767"/>
    <x v="1297"/>
    <s v="INEQ"/>
    <n v="3460"/>
    <n v="29"/>
    <s v="S"/>
    <s v="FAU"/>
    <s v="SPATULAS &amp; SOFTSPOONS"/>
    <s v="00001"/>
    <s v="VF"/>
    <s v="KT"/>
    <s v="KITCHEN ESSENTIALS"/>
    <x v="491"/>
    <s v="00001KT"/>
    <s v="Non-SEFA"/>
    <x v="75"/>
    <n v="39658"/>
    <s v="FEDERAL SUPPLY USA"/>
    <s v="FS"/>
    <s v="FOODSERVICE"/>
    <n v="323"/>
    <s v="FS - JOHN MERCHLEWITZ"/>
    <s v="CAN"/>
    <s v="CANADA"/>
    <m/>
    <s v="."/>
    <s v="IL"/>
    <s v="WAUKEGAN"/>
    <n v="125"/>
    <s v="PRIDE"/>
    <x v="0"/>
    <n v="0.08"/>
    <n v="0.02"/>
    <n v="0.01"/>
    <s v="0.47520000000000007"/>
    <n v="47.044800000000002"/>
    <n v="0.01"/>
    <s v="0.47044800000000003"/>
    <n v="0.08"/>
    <s v="3.7635840000000003"/>
    <d v="2026-06-13T00:00:00"/>
    <x v="4"/>
  </r>
  <r>
    <x v="75"/>
    <n v="-100.2"/>
    <d v="2026-03-05T00:00:00"/>
    <s v="SR"/>
    <s v="00001"/>
    <x v="1462"/>
    <x v="1411"/>
    <n v="4919240"/>
    <x v="1309"/>
    <s v="INKP"/>
    <n v="1520"/>
    <n v="7"/>
    <s v="C"/>
    <s v="AAA"/>
    <s v="SPV GA SUPER PANS"/>
    <s v="00001"/>
    <s v="CA"/>
    <s v="PN"/>
    <s v="PANS &amp; ACCESSORIES"/>
    <x v="1511"/>
    <s v="00001PN"/>
    <s v="Non-SEFA"/>
    <x v="75"/>
    <n v="39658"/>
    <s v="FEDERAL SUPPLY USA"/>
    <s v="FS"/>
    <s v="FOODSERVICE"/>
    <n v="323"/>
    <s v="FS - JOHN MERCHLEWITZ"/>
    <s v="CAN"/>
    <s v="CANADA"/>
    <m/>
    <s v="."/>
    <s v="IL"/>
    <s v="WAUKEGAN"/>
    <n v="125"/>
    <s v="PRIDE"/>
    <x v="0"/>
    <n v="0.08"/>
    <n v="0.02"/>
    <n v="0.01"/>
    <n v="-1.002"/>
    <n v="-99.197999999999993"/>
    <n v="0.01"/>
    <n v="-0.99197999999999997"/>
    <n v="0.08"/>
    <n v="-7.9358399999999998"/>
    <d v="2026-06-13T00:00:00"/>
    <x v="0"/>
  </r>
  <r>
    <x v="75"/>
    <n v="0"/>
    <d v="2025-12-16T00:00:00"/>
    <s v="SD"/>
    <s v="00001"/>
    <x v="2213"/>
    <x v="1404"/>
    <n v="4874398"/>
    <x v="1302"/>
    <s v="INEH"/>
    <n v="2900"/>
    <n v="1.03"/>
    <s v="S"/>
    <s v="FBD"/>
    <s v="DISH RACK PARTS"/>
    <s v="00001"/>
    <s v="VF"/>
    <s v="WH"/>
    <s v="WARE WASH &amp; HANDLING"/>
    <x v="2307"/>
    <s v="00001WH"/>
    <s v="Non-SEFA"/>
    <x v="75"/>
    <n v="39658"/>
    <s v="FEDERAL SUPPLY USA"/>
    <s v="FS"/>
    <s v="FOODSERVICE"/>
    <n v="323"/>
    <s v="FS - JOHN MERCHLEWITZ"/>
    <s v="CAN"/>
    <s v="CANADA"/>
    <m/>
    <s v="."/>
    <s v="IL"/>
    <s v="WAUKEGAN"/>
    <n v="125"/>
    <s v="PRIDE"/>
    <x v="0"/>
    <n v="0.08"/>
    <n v="0.02"/>
    <n v="0.01"/>
    <n v="0"/>
    <n v="0"/>
    <n v="0.01"/>
    <n v="0"/>
    <n v="0.08"/>
    <n v="0"/>
    <d v="2026-06-13T00:00:00"/>
    <x v="3"/>
  </r>
  <r>
    <x v="75"/>
    <n v="562.32000000000005"/>
    <d v="2026-03-25T00:00:00"/>
    <s v="SD"/>
    <s v="00001"/>
    <x v="247"/>
    <x v="1409"/>
    <n v="4930234"/>
    <x v="1307"/>
    <s v="INET"/>
    <n v="75763"/>
    <n v="10"/>
    <s v="S"/>
    <s v="WAH"/>
    <s v="BUN PANS"/>
    <s v="00001"/>
    <s v="VF"/>
    <s v="CK"/>
    <s v="COOKWARE &amp; BAKEWARE"/>
    <x v="247"/>
    <s v="00001CK"/>
    <s v="Non-SEFA"/>
    <x v="75"/>
    <n v="39658"/>
    <s v="FEDERAL SUPPLY USA"/>
    <s v="FS"/>
    <s v="FOODSERVICE"/>
    <n v="323"/>
    <s v="FS - JOHN MERCHLEWITZ"/>
    <s v="CAN"/>
    <s v="CANADA"/>
    <m/>
    <s v="."/>
    <s v="IL"/>
    <s v="WAUKEGAN"/>
    <n v="125"/>
    <s v="PRIDE"/>
    <x v="0"/>
    <n v="0.08"/>
    <n v="0.02"/>
    <n v="0.01"/>
    <s v="5.623200000000001"/>
    <n v="556.69680000000005"/>
    <n v="0.01"/>
    <s v="5.566968000000001"/>
    <n v="0.08"/>
    <s v="44.53574400000001"/>
    <d v="2026-06-13T00:00:00"/>
    <x v="0"/>
  </r>
  <r>
    <x v="75"/>
    <n v="1124.6400000000001"/>
    <d v="2026-01-09T00:00:00"/>
    <s v="SD"/>
    <s v="00001"/>
    <x v="247"/>
    <x v="1430"/>
    <n v="4885986"/>
    <x v="1326"/>
    <s v="INET"/>
    <n v="75763"/>
    <n v="2"/>
    <s v="S"/>
    <s v="WAH"/>
    <s v="BUN PANS"/>
    <s v="00001"/>
    <s v="VF"/>
    <s v="CK"/>
    <s v="COOKWARE &amp; BAKEWARE"/>
    <x v="247"/>
    <s v="00001CK"/>
    <s v="Non-SEFA"/>
    <x v="75"/>
    <n v="39658"/>
    <s v="FEDERAL SUPPLY USA"/>
    <s v="FS"/>
    <s v="FOODSERVICE"/>
    <n v="323"/>
    <s v="FS - JOHN MERCHLEWITZ"/>
    <s v="CAN"/>
    <s v="CANADA"/>
    <m/>
    <s v="."/>
    <s v="IL"/>
    <s v="WAUKEGAN"/>
    <n v="125"/>
    <s v="PRIDE"/>
    <x v="0"/>
    <n v="0.08"/>
    <n v="0.02"/>
    <n v="0.01"/>
    <s v="11.246400000000001"/>
    <n v="1113.3936000000001"/>
    <n v="0.01"/>
    <s v="11.133936000000002"/>
    <n v="0.08"/>
    <s v="89.07148800000002"/>
    <d v="2026-06-13T00:00:00"/>
    <x v="0"/>
  </r>
  <r>
    <x v="75"/>
    <n v="0"/>
    <d v="2026-02-02T00:00:00"/>
    <s v="SD"/>
    <s v="00001"/>
    <x v="724"/>
    <x v="1413"/>
    <n v="4899960"/>
    <x v="1311"/>
    <s v="INEH"/>
    <n v="1287"/>
    <n v="1.01"/>
    <s v="S"/>
    <s v="FBD"/>
    <s v="DISH RACK PARTS"/>
    <s v="00001"/>
    <s v="VF"/>
    <s v="WH"/>
    <s v="WARE WASH &amp; HANDLING"/>
    <x v="735"/>
    <s v="00001WH"/>
    <s v="Non-SEFA"/>
    <x v="75"/>
    <n v="39658"/>
    <s v="FEDERAL SUPPLY USA"/>
    <s v="FS"/>
    <s v="FOODSERVICE"/>
    <n v="323"/>
    <s v="FS - JOHN MERCHLEWITZ"/>
    <s v="CAN"/>
    <s v="CANADA"/>
    <m/>
    <s v="."/>
    <s v="IL"/>
    <s v="WAUKEGAN"/>
    <n v="125"/>
    <s v="PRIDE"/>
    <x v="0"/>
    <n v="0.08"/>
    <n v="0.02"/>
    <n v="0.01"/>
    <n v="0"/>
    <n v="0"/>
    <n v="0.01"/>
    <n v="0"/>
    <n v="0.08"/>
    <n v="0"/>
    <d v="2026-06-13T00:00:00"/>
    <x v="0"/>
  </r>
  <r>
    <x v="75"/>
    <n v="18.78"/>
    <d v="2025-10-09T00:00:00"/>
    <s v="SD"/>
    <s v="00001"/>
    <x v="342"/>
    <x v="1393"/>
    <n v="4834480"/>
    <x v="1291"/>
    <s v="INEQ"/>
    <n v="4247"/>
    <n v="9"/>
    <s v="S"/>
    <s v="EBM"/>
    <s v="MEASURING DEVICES"/>
    <s v="00001"/>
    <s v="VF"/>
    <s v="KT"/>
    <s v="KITCHEN ESSENTIALS"/>
    <x v="343"/>
    <s v="00001KT"/>
    <s v="Non-SEFA"/>
    <x v="75"/>
    <n v="39658"/>
    <s v="FEDERAL SUPPLY USA"/>
    <s v="FS"/>
    <s v="FOODSERVICE"/>
    <n v="323"/>
    <s v="FS - JOHN MERCHLEWITZ"/>
    <s v="CAN"/>
    <s v="CANADA"/>
    <m/>
    <s v="."/>
    <s v="IL"/>
    <s v="WAUKEGAN"/>
    <n v="125"/>
    <s v="PRIDE"/>
    <x v="0"/>
    <n v="0.08"/>
    <n v="0.02"/>
    <n v="0.01"/>
    <s v="0.18780000000000002"/>
    <s v="18.592200000000002"/>
    <n v="0.01"/>
    <s v="0.18592200000000003"/>
    <n v="0.08"/>
    <s v="1.4873760000000003"/>
    <d v="2026-06-13T00:00:00"/>
    <x v="3"/>
  </r>
  <r>
    <x v="75"/>
    <n v="86.2"/>
    <d v="2025-07-22T00:00:00"/>
    <s v="SD"/>
    <s v="00001"/>
    <x v="1093"/>
    <x v="1399"/>
    <n v="4788767"/>
    <x v="1297"/>
    <s v="INES"/>
    <n v="3654"/>
    <n v="32"/>
    <s v="S"/>
    <s v="TFA"/>
    <s v="TRAEX FLATWARE ACCESSORIES"/>
    <s v="00001"/>
    <s v="VF"/>
    <s v="WH"/>
    <s v="WARE WASH &amp; HANDLING"/>
    <x v="1115"/>
    <s v="00001WH"/>
    <s v="Non-SEFA"/>
    <x v="75"/>
    <n v="39658"/>
    <s v="FEDERAL SUPPLY USA"/>
    <s v="FS"/>
    <s v="FOODSERVICE"/>
    <n v="323"/>
    <s v="FS - JOHN MERCHLEWITZ"/>
    <s v="CAN"/>
    <s v="CANADA"/>
    <m/>
    <s v="."/>
    <s v="IL"/>
    <s v="WAUKEGAN"/>
    <n v="125"/>
    <s v="PRIDE"/>
    <x v="0"/>
    <n v="0.08"/>
    <n v="0.02"/>
    <n v="0.01"/>
    <s v="0.8620000000000001"/>
    <s v="85.33800000000001"/>
    <n v="0.01"/>
    <s v="0.8533800000000001"/>
    <n v="0.08"/>
    <s v="6.827040000000001"/>
    <d v="2026-06-13T00:00:00"/>
    <x v="4"/>
  </r>
  <r>
    <x v="75"/>
    <n v="164.16"/>
    <d v="2026-05-11T00:00:00"/>
    <s v="SD"/>
    <s v="00001"/>
    <x v="2214"/>
    <x v="1406"/>
    <n v="4958151"/>
    <x v="1304"/>
    <s v="INEP"/>
    <n v="8335"/>
    <n v="2"/>
    <s v="S"/>
    <s v="FFA"/>
    <s v="SUPER PAN 3 PLASTIC PANS"/>
    <s v="00001"/>
    <s v="VF"/>
    <s v="PN"/>
    <s v="PANS &amp; ACCESSORIES"/>
    <x v="2308"/>
    <s v="00001PN"/>
    <s v="Non-SEFA"/>
    <x v="75"/>
    <n v="39658"/>
    <s v="FEDERAL SUPPLY USA"/>
    <s v="FS"/>
    <s v="FOODSERVICE"/>
    <n v="323"/>
    <s v="FS - JOHN MERCHLEWITZ"/>
    <s v="CAN"/>
    <s v="CANADA"/>
    <m/>
    <s v="."/>
    <s v="IL"/>
    <s v="WAUKEGAN"/>
    <n v="125"/>
    <s v="PRIDE"/>
    <x v="0"/>
    <n v="0.08"/>
    <n v="0.02"/>
    <n v="0.01"/>
    <n v="1.6415999999999999"/>
    <s v="162.51839999999999"/>
    <n v="0.01"/>
    <n v="1.625184"/>
    <n v="0.08"/>
    <n v="13.001472"/>
    <d v="2026-06-13T00:00:00"/>
    <x v="2"/>
  </r>
  <r>
    <x v="75"/>
    <n v="79.38"/>
    <d v="2026-01-08T00:00:00"/>
    <s v="SD"/>
    <s v="00001"/>
    <x v="2214"/>
    <x v="1405"/>
    <n v="4885343"/>
    <x v="1303"/>
    <s v="INEP"/>
    <n v="8335"/>
    <n v="5"/>
    <s v="S"/>
    <s v="FFA"/>
    <s v="SUPER PAN 3 PLASTIC PANS"/>
    <s v="00001"/>
    <s v="VF"/>
    <s v="PN"/>
    <s v="PANS &amp; ACCESSORIES"/>
    <x v="2308"/>
    <s v="00001PN"/>
    <s v="Non-SEFA"/>
    <x v="75"/>
    <n v="39658"/>
    <s v="FEDERAL SUPPLY USA"/>
    <s v="FS"/>
    <s v="FOODSERVICE"/>
    <n v="323"/>
    <s v="FS - JOHN MERCHLEWITZ"/>
    <s v="CAN"/>
    <s v="CANADA"/>
    <m/>
    <s v="."/>
    <s v="IL"/>
    <s v="WAUKEGAN"/>
    <n v="125"/>
    <s v="PRIDE"/>
    <x v="0"/>
    <n v="0.08"/>
    <n v="0.02"/>
    <n v="0.01"/>
    <n v="0.79379999999999995"/>
    <s v="78.58619999999999"/>
    <n v="0.01"/>
    <n v="0.78586199999999995"/>
    <n v="0.08"/>
    <n v="6.2868959999999996"/>
    <d v="2026-06-13T00:00:00"/>
    <x v="0"/>
  </r>
  <r>
    <x v="75"/>
    <n v="153.36000000000001"/>
    <d v="2025-07-29T00:00:00"/>
    <s v="SD"/>
    <s v="00001"/>
    <x v="2214"/>
    <x v="1397"/>
    <n v="4792631"/>
    <x v="1295"/>
    <s v="INEP"/>
    <n v="8335"/>
    <n v="3"/>
    <s v="S"/>
    <s v="FFA"/>
    <s v="SUPER PAN 3 PLASTIC PANS"/>
    <s v="00001"/>
    <s v="VF"/>
    <s v="PN"/>
    <s v="PANS &amp; ACCESSORIES"/>
    <x v="2308"/>
    <s v="00001PN"/>
    <s v="Non-SEFA"/>
    <x v="75"/>
    <n v="39658"/>
    <s v="FEDERAL SUPPLY USA"/>
    <s v="FS"/>
    <s v="FOODSERVICE"/>
    <n v="323"/>
    <s v="FS - JOHN MERCHLEWITZ"/>
    <s v="CAN"/>
    <s v="CANADA"/>
    <m/>
    <s v="."/>
    <s v="IL"/>
    <s v="WAUKEGAN"/>
    <n v="125"/>
    <s v="PRIDE"/>
    <x v="0"/>
    <n v="0.08"/>
    <n v="0.02"/>
    <n v="0.01"/>
    <n v="1.5336000000000001"/>
    <n v="151.82640000000001"/>
    <n v="0.01"/>
    <n v="1.5182640000000001"/>
    <n v="0.08"/>
    <n v="12.146112"/>
    <d v="2026-06-13T00:00:00"/>
    <x v="4"/>
  </r>
  <r>
    <x v="75"/>
    <n v="82.08"/>
    <d v="2026-06-02T00:00:00"/>
    <s v="SD"/>
    <s v="00001"/>
    <x v="2214"/>
    <x v="1431"/>
    <n v="4974838"/>
    <x v="1327"/>
    <s v="INEP"/>
    <n v="8335"/>
    <n v="4"/>
    <s v="S"/>
    <s v="FFA"/>
    <s v="SUPER PAN 3 PLASTIC PANS"/>
    <s v="00001"/>
    <s v="VF"/>
    <s v="PN"/>
    <s v="PANS &amp; ACCESSORIES"/>
    <x v="2308"/>
    <s v="00001PN"/>
    <s v="Non-SEFA"/>
    <x v="75"/>
    <n v="39658"/>
    <s v="FEDERAL SUPPLY USA"/>
    <s v="FS"/>
    <s v="FOODSERVICE"/>
    <n v="323"/>
    <s v="FS - JOHN MERCHLEWITZ"/>
    <s v="CAN"/>
    <s v="CANADA"/>
    <m/>
    <s v="."/>
    <s v="IL"/>
    <s v="WAUKEGAN"/>
    <n v="125"/>
    <s v="PRIDE"/>
    <x v="0"/>
    <n v="0.08"/>
    <n v="0.02"/>
    <n v="0.01"/>
    <n v="0.82079999999999997"/>
    <s v="81.25919999999999"/>
    <n v="0.01"/>
    <n v="0.81259199999999998"/>
    <n v="0.08"/>
    <n v="6.5007359999999998"/>
    <d v="2026-06-13T00:00:00"/>
    <x v="2"/>
  </r>
  <r>
    <x v="75"/>
    <n v="79.38"/>
    <d v="2026-02-27T00:00:00"/>
    <s v="SD"/>
    <s v="00001"/>
    <x v="2214"/>
    <x v="1432"/>
    <n v="4915661"/>
    <x v="1328"/>
    <s v="INEP"/>
    <n v="8335"/>
    <n v="2"/>
    <s v="S"/>
    <s v="FFA"/>
    <s v="SUPER PAN 3 PLASTIC PANS"/>
    <s v="00001"/>
    <s v="VF"/>
    <s v="PN"/>
    <s v="PANS &amp; ACCESSORIES"/>
    <x v="2308"/>
    <s v="00001PN"/>
    <s v="Non-SEFA"/>
    <x v="75"/>
    <n v="39658"/>
    <s v="FEDERAL SUPPLY USA"/>
    <s v="FS"/>
    <s v="FOODSERVICE"/>
    <n v="323"/>
    <s v="FS - JOHN MERCHLEWITZ"/>
    <s v="CAN"/>
    <s v="CANADA"/>
    <m/>
    <s v="."/>
    <s v="IL"/>
    <s v="WAUKEGAN"/>
    <n v="125"/>
    <s v="PRIDE"/>
    <x v="0"/>
    <n v="0.08"/>
    <n v="0.02"/>
    <n v="0.01"/>
    <n v="0.79379999999999995"/>
    <s v="78.58619999999999"/>
    <n v="0.01"/>
    <n v="0.78586199999999995"/>
    <n v="0.08"/>
    <n v="6.2868959999999996"/>
    <d v="2026-06-13T00:00:00"/>
    <x v="0"/>
  </r>
  <r>
    <x v="75"/>
    <n v="691.2"/>
    <d v="2026-06-03T00:00:00"/>
    <s v="SD"/>
    <s v="00001"/>
    <x v="1110"/>
    <x v="1420"/>
    <n v="4975846"/>
    <x v="1318"/>
    <s v="INEQ"/>
    <n v="2080"/>
    <n v="3"/>
    <s v="S"/>
    <s v="AAZ"/>
    <s v="MEDICAL STAINLESS"/>
    <s v="00001"/>
    <s v="VF"/>
    <s v="KT"/>
    <s v="KITCHEN ESSENTIALS"/>
    <x v="1132"/>
    <s v="00001KT"/>
    <s v="Non-SEFA"/>
    <x v="75"/>
    <n v="39658"/>
    <s v="FEDERAL SUPPLY USA"/>
    <s v="FS"/>
    <s v="FOODSERVICE"/>
    <n v="323"/>
    <s v="FS - JOHN MERCHLEWITZ"/>
    <s v="CAN"/>
    <s v="CANADA"/>
    <m/>
    <s v="."/>
    <s v="IL"/>
    <s v="WAUKEGAN"/>
    <n v="125"/>
    <s v="PRIDE"/>
    <x v="0"/>
    <n v="0.08"/>
    <n v="0.02"/>
    <n v="0.01"/>
    <s v="6.912000000000001"/>
    <n v="684.28800000000001"/>
    <n v="0.01"/>
    <n v="6.8428800000000001"/>
    <n v="0.08"/>
    <n v="54.743040000000001"/>
    <d v="2026-06-13T00:00:00"/>
    <x v="2"/>
  </r>
  <r>
    <x v="75"/>
    <n v="518.4"/>
    <d v="2025-08-20T00:00:00"/>
    <s v="SD"/>
    <s v="00001"/>
    <x v="1110"/>
    <x v="1408"/>
    <n v="4804793"/>
    <x v="1306"/>
    <s v="INEQ"/>
    <n v="2080"/>
    <n v="5"/>
    <s v="S"/>
    <s v="AAZ"/>
    <s v="MEDICAL STAINLESS"/>
    <s v="00001"/>
    <s v="VF"/>
    <s v="KT"/>
    <s v="KITCHEN ESSENTIALS"/>
    <x v="1132"/>
    <s v="00001KT"/>
    <s v="Non-SEFA"/>
    <x v="75"/>
    <n v="39658"/>
    <s v="FEDERAL SUPPLY USA"/>
    <s v="FS"/>
    <s v="FOODSERVICE"/>
    <n v="323"/>
    <s v="FS - JOHN MERCHLEWITZ"/>
    <s v="CAN"/>
    <s v="CANADA"/>
    <m/>
    <s v="."/>
    <s v="IL"/>
    <s v="WAUKEGAN"/>
    <n v="125"/>
    <s v="PRIDE"/>
    <x v="0"/>
    <n v="0.08"/>
    <n v="0.02"/>
    <n v="0.01"/>
    <n v="5.1840000000000002"/>
    <n v="513.21600000000001"/>
    <n v="0.01"/>
    <n v="5.1321599999999998"/>
    <n v="0.08"/>
    <n v="41.057279999999999"/>
    <d v="2026-06-13T00:00:00"/>
    <x v="4"/>
  </r>
  <r>
    <x v="75"/>
    <n v="335.48"/>
    <d v="2025-08-07T00:00:00"/>
    <s v="SD"/>
    <s v="00001"/>
    <x v="1110"/>
    <x v="1433"/>
    <n v="4798360"/>
    <x v="1329"/>
    <s v="INEQ"/>
    <n v="2080"/>
    <n v="1"/>
    <s v="S"/>
    <s v="AAZ"/>
    <s v="MEDICAL STAINLESS"/>
    <s v="00001"/>
    <s v="VF"/>
    <s v="KT"/>
    <s v="KITCHEN ESSENTIALS"/>
    <x v="1132"/>
    <s v="00001KT"/>
    <s v="Non-SEFA"/>
    <x v="75"/>
    <n v="39658"/>
    <s v="FEDERAL SUPPLY USA"/>
    <s v="FS"/>
    <s v="FOODSERVICE"/>
    <n v="323"/>
    <s v="FS - JOHN MERCHLEWITZ"/>
    <s v="CAN"/>
    <s v="CANADA"/>
    <m/>
    <s v="."/>
    <s v="IL"/>
    <s v="WAUKEGAN"/>
    <n v="125"/>
    <s v="PRIDE"/>
    <x v="0"/>
    <n v="0.08"/>
    <n v="0.02"/>
    <n v="0.01"/>
    <s v="3.3548000000000004"/>
    <n v="332.12520000000001"/>
    <n v="0.01"/>
    <s v="3.3212520000000003"/>
    <n v="0.08"/>
    <s v="26.570016000000003"/>
    <d v="2026-06-13T00:00:00"/>
    <x v="4"/>
  </r>
  <r>
    <x v="75"/>
    <n v="345.6"/>
    <d v="2025-10-30T00:00:00"/>
    <s v="SD"/>
    <s v="00001"/>
    <x v="1110"/>
    <x v="1415"/>
    <n v="4845320"/>
    <x v="1313"/>
    <s v="INEQ"/>
    <n v="2080"/>
    <n v="5"/>
    <s v="S"/>
    <s v="AAZ"/>
    <s v="MEDICAL STAINLESS"/>
    <s v="00001"/>
    <s v="VF"/>
    <s v="KT"/>
    <s v="KITCHEN ESSENTIALS"/>
    <x v="1132"/>
    <s v="00001KT"/>
    <s v="Non-SEFA"/>
    <x v="75"/>
    <n v="39658"/>
    <s v="FEDERAL SUPPLY USA"/>
    <s v="FS"/>
    <s v="FOODSERVICE"/>
    <n v="323"/>
    <s v="FS - JOHN MERCHLEWITZ"/>
    <s v="CAN"/>
    <s v="CANADA"/>
    <m/>
    <s v="."/>
    <s v="IL"/>
    <s v="WAUKEGAN"/>
    <n v="125"/>
    <s v="PRIDE"/>
    <x v="0"/>
    <n v="0.08"/>
    <n v="0.02"/>
    <n v="0.01"/>
    <s v="3.4560000000000004"/>
    <n v="342.14400000000001"/>
    <n v="0.01"/>
    <n v="3.42144"/>
    <n v="0.08"/>
    <n v="27.37152"/>
    <d v="2026-06-13T00:00:00"/>
    <x v="3"/>
  </r>
  <r>
    <x v="75"/>
    <n v="324"/>
    <d v="2026-01-21T00:00:00"/>
    <s v="SD"/>
    <s v="00001"/>
    <x v="2215"/>
    <x v="1412"/>
    <n v="4892820"/>
    <x v="1310"/>
    <s v="INEQ"/>
    <n v="37425"/>
    <n v="2"/>
    <s v="S"/>
    <s v="ENU"/>
    <s v="HIGH HEAT NYLON UTENSILS"/>
    <s v="00001"/>
    <s v="VF"/>
    <s v="KT"/>
    <s v="KITCHEN ESSENTIALS"/>
    <x v="2309"/>
    <s v="00001KT"/>
    <s v="Non-SEFA"/>
    <x v="75"/>
    <n v="39658"/>
    <s v="FEDERAL SUPPLY USA"/>
    <s v="FS"/>
    <s v="FOODSERVICE"/>
    <n v="323"/>
    <s v="FS - JOHN MERCHLEWITZ"/>
    <s v="CAN"/>
    <s v="CANADA"/>
    <m/>
    <s v="."/>
    <s v="IL"/>
    <s v="WAUKEGAN"/>
    <n v="125"/>
    <s v="PRIDE"/>
    <x v="0"/>
    <n v="0.08"/>
    <n v="0.02"/>
    <n v="0.01"/>
    <n v="3.24"/>
    <n v="320.76"/>
    <n v="0.01"/>
    <n v="3.2075999999999998"/>
    <n v="0.08"/>
    <n v="25.660799999999998"/>
    <d v="2026-06-13T00:00:00"/>
    <x v="0"/>
  </r>
  <r>
    <x v="75"/>
    <n v="64.8"/>
    <d v="2025-09-16T00:00:00"/>
    <s v="SD"/>
    <s v="00001"/>
    <x v="2215"/>
    <x v="1423"/>
    <n v="4819755"/>
    <x v="1309"/>
    <s v="INEQ"/>
    <n v="37425"/>
    <n v="6"/>
    <s v="S"/>
    <s v="ENU"/>
    <s v="HIGH HEAT NYLON UTENSILS"/>
    <s v="00001"/>
    <s v="VF"/>
    <s v="KT"/>
    <s v="KITCHEN ESSENTIALS"/>
    <x v="2309"/>
    <s v="00001KT"/>
    <s v="Non-SEFA"/>
    <x v="75"/>
    <n v="39658"/>
    <s v="FEDERAL SUPPLY USA"/>
    <s v="FS"/>
    <s v="FOODSERVICE"/>
    <n v="323"/>
    <s v="FS - JOHN MERCHLEWITZ"/>
    <s v="CAN"/>
    <s v="CANADA"/>
    <m/>
    <s v="."/>
    <s v="IL"/>
    <s v="WAUKEGAN"/>
    <n v="125"/>
    <s v="PRIDE"/>
    <x v="0"/>
    <n v="0.08"/>
    <n v="0.02"/>
    <n v="0.01"/>
    <n v="0.64800000000000002"/>
    <n v="64.152000000000001"/>
    <n v="0.01"/>
    <n v="0.64151999999999998"/>
    <n v="0.08"/>
    <n v="5.1321599999999998"/>
    <d v="2026-06-13T00:00:00"/>
    <x v="4"/>
  </r>
  <r>
    <x v="75"/>
    <n v="62.88"/>
    <d v="2025-07-31T00:00:00"/>
    <s v="SD"/>
    <s v="00001"/>
    <x v="2215"/>
    <x v="1392"/>
    <n v="4795003"/>
    <x v="1290"/>
    <s v="INEQ"/>
    <n v="37425"/>
    <n v="13"/>
    <s v="S"/>
    <s v="ENU"/>
    <s v="HIGH HEAT NYLON UTENSILS"/>
    <s v="00001"/>
    <s v="VF"/>
    <s v="KT"/>
    <s v="KITCHEN ESSENTIALS"/>
    <x v="2309"/>
    <s v="00001KT"/>
    <s v="Non-SEFA"/>
    <x v="75"/>
    <n v="39658"/>
    <s v="FEDERAL SUPPLY USA"/>
    <s v="FS"/>
    <s v="FOODSERVICE"/>
    <n v="323"/>
    <s v="FS - JOHN MERCHLEWITZ"/>
    <s v="CAN"/>
    <s v="CANADA"/>
    <m/>
    <s v="."/>
    <s v="IL"/>
    <s v="WAUKEGAN"/>
    <n v="125"/>
    <s v="PRIDE"/>
    <x v="0"/>
    <n v="0.08"/>
    <n v="0.02"/>
    <n v="0.01"/>
    <n v="0.62880000000000003"/>
    <s v="62.251200000000004"/>
    <n v="0.01"/>
    <s v="0.6225120000000001"/>
    <n v="0.08"/>
    <s v="4.9800960000000005"/>
    <d v="2026-06-13T00:00:00"/>
    <x v="4"/>
  </r>
  <r>
    <x v="75"/>
    <n v="5.71"/>
    <d v="2025-07-22T00:00:00"/>
    <s v="SD"/>
    <s v="00001"/>
    <x v="2216"/>
    <x v="1399"/>
    <n v="4788767"/>
    <x v="1297"/>
    <s v="INEP"/>
    <n v="8134"/>
    <n v="14"/>
    <s v="S"/>
    <s v="FAS"/>
    <s v="SP3 PLASTIC COVERS"/>
    <s v="00001"/>
    <s v="VF"/>
    <s v="PN"/>
    <s v="PANS &amp; ACCESSORIES"/>
    <x v="2310"/>
    <s v="00001PN"/>
    <s v="Non-SEFA"/>
    <x v="75"/>
    <n v="39658"/>
    <s v="FEDERAL SUPPLY USA"/>
    <s v="FS"/>
    <s v="FOODSERVICE"/>
    <n v="323"/>
    <s v="FS - JOHN MERCHLEWITZ"/>
    <s v="CAN"/>
    <s v="CANADA"/>
    <m/>
    <s v="."/>
    <s v="IL"/>
    <s v="WAUKEGAN"/>
    <n v="125"/>
    <s v="PRIDE"/>
    <x v="0"/>
    <n v="0.08"/>
    <n v="0.02"/>
    <n v="0.01"/>
    <n v="5.7099999999999998E-2"/>
    <n v="5.6528999999999998"/>
    <n v="0.01"/>
    <s v="0.056528999999999996"/>
    <n v="0.08"/>
    <s v="0.45223199999999997"/>
    <d v="2026-06-13T00:00:00"/>
    <x v="4"/>
  </r>
  <r>
    <x v="75"/>
    <n v="23.6"/>
    <d v="2025-10-01T00:00:00"/>
    <s v="SD"/>
    <s v="00001"/>
    <x v="2216"/>
    <x v="1396"/>
    <n v="4829313"/>
    <x v="1294"/>
    <s v="INEP"/>
    <n v="8134"/>
    <n v="13"/>
    <s v="S"/>
    <s v="FAS"/>
    <s v="SP3 PLASTIC COVERS"/>
    <s v="00001"/>
    <s v="VF"/>
    <s v="PN"/>
    <s v="PANS &amp; ACCESSORIES"/>
    <x v="2310"/>
    <s v="00001PN"/>
    <s v="Non-SEFA"/>
    <x v="75"/>
    <n v="39658"/>
    <s v="FEDERAL SUPPLY USA"/>
    <s v="FS"/>
    <s v="FOODSERVICE"/>
    <n v="323"/>
    <s v="FS - JOHN MERCHLEWITZ"/>
    <s v="CAN"/>
    <s v="CANADA"/>
    <m/>
    <s v="."/>
    <s v="IL"/>
    <s v="WAUKEGAN"/>
    <n v="125"/>
    <s v="PRIDE"/>
    <x v="0"/>
    <n v="0.08"/>
    <n v="0.02"/>
    <n v="0.01"/>
    <s v="0.23600000000000002"/>
    <n v="23.364000000000001"/>
    <n v="0.01"/>
    <s v="0.23364000000000001"/>
    <n v="0.08"/>
    <s v="1.8691200000000001"/>
    <d v="2026-06-13T00:00:00"/>
    <x v="3"/>
  </r>
  <r>
    <x v="75"/>
    <n v="62.1"/>
    <d v="2025-07-22T00:00:00"/>
    <s v="SD"/>
    <s v="00001"/>
    <x v="343"/>
    <x v="1399"/>
    <n v="4788767"/>
    <x v="1297"/>
    <s v="INEQ"/>
    <n v="16729"/>
    <n v="34"/>
    <s v="S"/>
    <s v="FAU"/>
    <s v="SPATULAS &amp; SOFTSPOONS"/>
    <s v="00001"/>
    <s v="VF"/>
    <s v="KT"/>
    <s v="KITCHEN ESSENTIALS"/>
    <x v="344"/>
    <s v="00001KT"/>
    <s v="Non-SEFA"/>
    <x v="75"/>
    <n v="39658"/>
    <s v="FEDERAL SUPPLY USA"/>
    <s v="FS"/>
    <s v="FOODSERVICE"/>
    <n v="323"/>
    <s v="FS - JOHN MERCHLEWITZ"/>
    <s v="CAN"/>
    <s v="CANADA"/>
    <m/>
    <s v="."/>
    <s v="IL"/>
    <s v="WAUKEGAN"/>
    <n v="125"/>
    <s v="PRIDE"/>
    <x v="0"/>
    <n v="0.08"/>
    <n v="0.02"/>
    <n v="0.01"/>
    <n v="0.621"/>
    <n v="61.478999999999999"/>
    <n v="0.01"/>
    <s v="0.6147900000000001"/>
    <n v="0.08"/>
    <s v="4.9183200000000005"/>
    <d v="2026-06-13T00:00:00"/>
    <x v="4"/>
  </r>
  <r>
    <x v="75"/>
    <n v="64.8"/>
    <d v="2025-10-01T00:00:00"/>
    <s v="SD"/>
    <s v="00001"/>
    <x v="344"/>
    <x v="1396"/>
    <n v="4829313"/>
    <x v="1294"/>
    <s v="INEQ"/>
    <n v="1853"/>
    <n v="9"/>
    <s v="S"/>
    <s v="AKA"/>
    <s v="SPOODLES"/>
    <s v="00001"/>
    <s v="VF"/>
    <s v="KT"/>
    <s v="KITCHEN ESSENTIALS"/>
    <x v="345"/>
    <s v="00001KT"/>
    <s v="Non-SEFA"/>
    <x v="75"/>
    <n v="39658"/>
    <s v="FEDERAL SUPPLY USA"/>
    <s v="FS"/>
    <s v="FOODSERVICE"/>
    <n v="323"/>
    <s v="FS - JOHN MERCHLEWITZ"/>
    <s v="CAN"/>
    <s v="CANADA"/>
    <m/>
    <s v="."/>
    <s v="IL"/>
    <s v="WAUKEGAN"/>
    <n v="125"/>
    <s v="PRIDE"/>
    <x v="0"/>
    <n v="0.08"/>
    <n v="0.02"/>
    <n v="0.01"/>
    <n v="0.64800000000000002"/>
    <n v="64.152000000000001"/>
    <n v="0.01"/>
    <n v="0.64151999999999998"/>
    <n v="0.08"/>
    <n v="5.1321599999999998"/>
    <d v="2026-06-13T00:00:00"/>
    <x v="3"/>
  </r>
  <r>
    <x v="75"/>
    <n v="104.7"/>
    <d v="2025-07-22T00:00:00"/>
    <s v="SD"/>
    <s v="00001"/>
    <x v="344"/>
    <x v="1399"/>
    <n v="4788767"/>
    <x v="1297"/>
    <s v="INEQ"/>
    <n v="1853"/>
    <n v="61"/>
    <s v="S"/>
    <s v="AKA"/>
    <s v="SPOODLES"/>
    <s v="00001"/>
    <s v="VF"/>
    <s v="KT"/>
    <s v="KITCHEN ESSENTIALS"/>
    <x v="345"/>
    <s v="00001KT"/>
    <s v="Non-SEFA"/>
    <x v="75"/>
    <n v="39658"/>
    <s v="FEDERAL SUPPLY USA"/>
    <s v="FS"/>
    <s v="FOODSERVICE"/>
    <n v="323"/>
    <s v="FS - JOHN MERCHLEWITZ"/>
    <s v="CAN"/>
    <s v="CANADA"/>
    <m/>
    <s v="."/>
    <s v="IL"/>
    <s v="WAUKEGAN"/>
    <n v="125"/>
    <s v="PRIDE"/>
    <x v="0"/>
    <n v="0.08"/>
    <n v="0.02"/>
    <n v="0.01"/>
    <s v="1.0470000000000002"/>
    <n v="103.65300000000001"/>
    <n v="0.01"/>
    <s v="1.0365300000000002"/>
    <n v="0.08"/>
    <s v="8.292240000000001"/>
    <d v="2026-06-13T00:00:00"/>
    <x v="4"/>
  </r>
  <r>
    <x v="75"/>
    <n v="33.090000000000003"/>
    <d v="2026-06-02T00:00:00"/>
    <s v="SD"/>
    <s v="00001"/>
    <x v="344"/>
    <x v="1431"/>
    <n v="4974838"/>
    <x v="1327"/>
    <s v="INEQ"/>
    <n v="1853"/>
    <n v="3"/>
    <s v="S"/>
    <s v="AKA"/>
    <s v="SPOODLES"/>
    <s v="00001"/>
    <s v="VF"/>
    <s v="KT"/>
    <s v="KITCHEN ESSENTIALS"/>
    <x v="345"/>
    <s v="00001KT"/>
    <s v="Non-SEFA"/>
    <x v="75"/>
    <n v="39658"/>
    <s v="FEDERAL SUPPLY USA"/>
    <s v="FS"/>
    <s v="FOODSERVICE"/>
    <n v="323"/>
    <s v="FS - JOHN MERCHLEWITZ"/>
    <s v="CAN"/>
    <s v="CANADA"/>
    <m/>
    <s v="."/>
    <s v="IL"/>
    <s v="WAUKEGAN"/>
    <n v="125"/>
    <s v="PRIDE"/>
    <x v="0"/>
    <n v="0.08"/>
    <n v="0.02"/>
    <n v="0.01"/>
    <n v="0.33090000000000003"/>
    <s v="32.759100000000004"/>
    <n v="0.01"/>
    <n v="0.32759100000000002"/>
    <n v="0.08"/>
    <n v="2.6207280000000002"/>
    <d v="2026-06-13T00:00:00"/>
    <x v="2"/>
  </r>
  <r>
    <x v="75"/>
    <n v="50.18"/>
    <d v="2026-01-08T00:00:00"/>
    <s v="SD"/>
    <s v="00001"/>
    <x v="1695"/>
    <x v="1405"/>
    <n v="4885343"/>
    <x v="1303"/>
    <s v="INES"/>
    <n v="3533"/>
    <n v="1"/>
    <s v="S"/>
    <s v="FBA"/>
    <s v="DISH RACK DOLLIES"/>
    <s v="00001"/>
    <s v="VF"/>
    <s v="WH"/>
    <s v="WARE WASH &amp; HANDLING"/>
    <x v="1750"/>
    <s v="00001WH"/>
    <s v="Non-SEFA"/>
    <x v="75"/>
    <n v="39658"/>
    <s v="FEDERAL SUPPLY USA"/>
    <s v="FS"/>
    <s v="FOODSERVICE"/>
    <n v="323"/>
    <s v="FS - JOHN MERCHLEWITZ"/>
    <s v="CAN"/>
    <s v="CANADA"/>
    <m/>
    <s v="."/>
    <s v="IL"/>
    <s v="WAUKEGAN"/>
    <n v="125"/>
    <s v="PRIDE"/>
    <x v="0"/>
    <n v="0.08"/>
    <n v="0.02"/>
    <n v="0.01"/>
    <n v="0.50180000000000002"/>
    <n v="49.678199999999997"/>
    <n v="0.01"/>
    <n v="0.496782"/>
    <n v="0.08"/>
    <n v="3.974256"/>
    <d v="2026-06-13T00:00:00"/>
    <x v="0"/>
  </r>
  <r>
    <x v="75"/>
    <n v="101.52"/>
    <d v="2026-05-11T00:00:00"/>
    <s v="SD"/>
    <s v="00001"/>
    <x v="2217"/>
    <x v="1406"/>
    <n v="4958151"/>
    <x v="1304"/>
    <s v="INEP"/>
    <n v="8132"/>
    <n v="3"/>
    <s v="S"/>
    <s v="FAS"/>
    <s v="SP3 PLASTIC COVERS"/>
    <s v="00001"/>
    <s v="VF"/>
    <s v="PN"/>
    <s v="PANS &amp; ACCESSORIES"/>
    <x v="2311"/>
    <s v="00001PN"/>
    <s v="Non-SEFA"/>
    <x v="75"/>
    <n v="39658"/>
    <s v="FEDERAL SUPPLY USA"/>
    <s v="FS"/>
    <s v="FOODSERVICE"/>
    <n v="323"/>
    <s v="FS - JOHN MERCHLEWITZ"/>
    <s v="CAN"/>
    <s v="CANADA"/>
    <m/>
    <s v="."/>
    <s v="IL"/>
    <s v="WAUKEGAN"/>
    <n v="125"/>
    <s v="PRIDE"/>
    <x v="0"/>
    <n v="0.08"/>
    <n v="0.02"/>
    <n v="0.01"/>
    <s v="1.0151999999999999"/>
    <n v="100.5048"/>
    <n v="0.01"/>
    <n v="1.0050479999999999"/>
    <n v="0.08"/>
    <n v="8.0403839999999995"/>
    <d v="2026-06-13T00:00:00"/>
    <x v="2"/>
  </r>
  <r>
    <x v="75"/>
    <n v="6.26"/>
    <d v="2025-07-31T00:00:00"/>
    <s v="SD"/>
    <s v="00001"/>
    <x v="342"/>
    <x v="1392"/>
    <n v="4795003"/>
    <x v="1290"/>
    <s v="INEQ"/>
    <n v="4247"/>
    <n v="9"/>
    <s v="S"/>
    <s v="EBM"/>
    <s v="MEASURING DEVICES"/>
    <s v="00001"/>
    <s v="VF"/>
    <s v="KT"/>
    <s v="KITCHEN ESSENTIALS"/>
    <x v="343"/>
    <s v="00001KT"/>
    <s v="Non-SEFA"/>
    <x v="75"/>
    <n v="39658"/>
    <s v="FEDERAL SUPPLY USA"/>
    <s v="FS"/>
    <s v="FOODSERVICE"/>
    <n v="323"/>
    <s v="FS - JOHN MERCHLEWITZ"/>
    <s v="CAN"/>
    <s v="CANADA"/>
    <m/>
    <s v="."/>
    <s v="IL"/>
    <s v="WAUKEGAN"/>
    <n v="125"/>
    <s v="PRIDE"/>
    <x v="0"/>
    <n v="0.08"/>
    <n v="0.02"/>
    <n v="0.01"/>
    <n v="6.2600000000000003E-2"/>
    <n v="6.1974"/>
    <n v="0.01"/>
    <n v="6.1974000000000001E-2"/>
    <n v="0.08"/>
    <n v="0.49579200000000001"/>
    <d v="2026-06-13T00:00:00"/>
    <x v="4"/>
  </r>
  <r>
    <x v="75"/>
    <n v="12.52"/>
    <d v="2026-02-18T00:00:00"/>
    <s v="SD"/>
    <s v="00001"/>
    <x v="342"/>
    <x v="1418"/>
    <n v="4909508"/>
    <x v="1316"/>
    <s v="INEQ"/>
    <n v="4247"/>
    <n v="12"/>
    <s v="S"/>
    <s v="EBM"/>
    <s v="MEASURING DEVICES"/>
    <s v="00001"/>
    <s v="VF"/>
    <s v="KT"/>
    <s v="KITCHEN ESSENTIALS"/>
    <x v="343"/>
    <s v="00001KT"/>
    <s v="Non-SEFA"/>
    <x v="75"/>
    <n v="39658"/>
    <s v="FEDERAL SUPPLY USA"/>
    <s v="FS"/>
    <s v="FOODSERVICE"/>
    <n v="323"/>
    <s v="FS - JOHN MERCHLEWITZ"/>
    <s v="CAN"/>
    <s v="CANADA"/>
    <m/>
    <s v="."/>
    <s v="IL"/>
    <s v="WAUKEGAN"/>
    <n v="125"/>
    <s v="PRIDE"/>
    <x v="0"/>
    <n v="0.08"/>
    <n v="0.02"/>
    <n v="0.01"/>
    <n v="0.12520000000000001"/>
    <n v="12.3948"/>
    <n v="0.01"/>
    <n v="0.123948"/>
    <n v="0.08"/>
    <n v="0.99158400000000002"/>
    <d v="2026-06-13T00:00:00"/>
    <x v="0"/>
  </r>
  <r>
    <x v="75"/>
    <n v="18.78"/>
    <d v="2025-07-22T00:00:00"/>
    <s v="SD"/>
    <s v="00001"/>
    <x v="342"/>
    <x v="1399"/>
    <n v="4788767"/>
    <x v="1297"/>
    <s v="INEQ"/>
    <n v="4247"/>
    <n v="21"/>
    <s v="S"/>
    <s v="EBM"/>
    <s v="MEASURING DEVICES"/>
    <s v="00001"/>
    <s v="VF"/>
    <s v="KT"/>
    <s v="KITCHEN ESSENTIALS"/>
    <x v="343"/>
    <s v="00001KT"/>
    <s v="Non-SEFA"/>
    <x v="75"/>
    <n v="39658"/>
    <s v="FEDERAL SUPPLY USA"/>
    <s v="FS"/>
    <s v="FOODSERVICE"/>
    <n v="323"/>
    <s v="FS - JOHN MERCHLEWITZ"/>
    <s v="CAN"/>
    <s v="CANADA"/>
    <m/>
    <s v="."/>
    <s v="IL"/>
    <s v="WAUKEGAN"/>
    <n v="125"/>
    <s v="PRIDE"/>
    <x v="0"/>
    <n v="0.08"/>
    <n v="0.02"/>
    <n v="0.01"/>
    <s v="0.18780000000000002"/>
    <s v="18.592200000000002"/>
    <n v="0.01"/>
    <s v="0.18592200000000003"/>
    <n v="0.08"/>
    <s v="1.4873760000000003"/>
    <d v="2026-06-13T00:00:00"/>
    <x v="4"/>
  </r>
  <r>
    <x v="75"/>
    <n v="12.52"/>
    <d v="2025-10-30T00:00:00"/>
    <s v="SD"/>
    <s v="00001"/>
    <x v="342"/>
    <x v="1415"/>
    <n v="4845320"/>
    <x v="1313"/>
    <s v="INEQ"/>
    <n v="4247"/>
    <n v="1"/>
    <s v="S"/>
    <s v="EBM"/>
    <s v="MEASURING DEVICES"/>
    <s v="00001"/>
    <s v="VF"/>
    <s v="KT"/>
    <s v="KITCHEN ESSENTIALS"/>
    <x v="343"/>
    <s v="00001KT"/>
    <s v="Non-SEFA"/>
    <x v="75"/>
    <n v="39658"/>
    <s v="FEDERAL SUPPLY USA"/>
    <s v="FS"/>
    <s v="FOODSERVICE"/>
    <n v="323"/>
    <s v="FS - JOHN MERCHLEWITZ"/>
    <s v="CAN"/>
    <s v="CANADA"/>
    <m/>
    <s v="."/>
    <s v="IL"/>
    <s v="WAUKEGAN"/>
    <n v="125"/>
    <s v="PRIDE"/>
    <x v="0"/>
    <n v="0.08"/>
    <n v="0.02"/>
    <n v="0.01"/>
    <n v="0.12520000000000001"/>
    <n v="12.3948"/>
    <n v="0.01"/>
    <n v="0.123948"/>
    <n v="0.08"/>
    <n v="0.99158400000000002"/>
    <d v="2026-06-13T00:00:00"/>
    <x v="3"/>
  </r>
  <r>
    <x v="75"/>
    <n v="38.74"/>
    <d v="2025-07-22T00:00:00"/>
    <s v="SD"/>
    <s v="00001"/>
    <x v="2218"/>
    <x v="1399"/>
    <n v="4788767"/>
    <x v="1297"/>
    <s v="INEQ"/>
    <n v="34540"/>
    <n v="27"/>
    <s v="S"/>
    <s v="EOL"/>
    <s v="NSF HEAVY DUTY LADLES"/>
    <s v="00001"/>
    <s v="VF"/>
    <s v="KT"/>
    <s v="KITCHEN ESSENTIALS"/>
    <x v="2312"/>
    <s v="00001KT"/>
    <s v="Non-SEFA"/>
    <x v="75"/>
    <n v="39658"/>
    <s v="FEDERAL SUPPLY USA"/>
    <s v="FS"/>
    <s v="FOODSERVICE"/>
    <n v="323"/>
    <s v="FS - JOHN MERCHLEWITZ"/>
    <s v="CAN"/>
    <s v="CANADA"/>
    <m/>
    <s v="."/>
    <s v="IL"/>
    <s v="WAUKEGAN"/>
    <n v="125"/>
    <s v="PRIDE"/>
    <x v="0"/>
    <n v="0.08"/>
    <n v="0.02"/>
    <n v="0.01"/>
    <n v="0.38740000000000002"/>
    <n v="38.352600000000002"/>
    <n v="0.01"/>
    <s v="0.38352600000000003"/>
    <n v="0.08"/>
    <s v="3.0682080000000003"/>
    <d v="2026-06-13T00:00:00"/>
    <x v="4"/>
  </r>
  <r>
    <x v="75"/>
    <n v="57.72"/>
    <d v="2025-07-31T00:00:00"/>
    <s v="SD"/>
    <s v="00001"/>
    <x v="2219"/>
    <x v="1392"/>
    <n v="4795003"/>
    <x v="1290"/>
    <s v="INET"/>
    <n v="4437"/>
    <n v="12"/>
    <s v="S"/>
    <s v="EBH"/>
    <s v="FOOD PROCESSING UTENSILS"/>
    <s v="00001"/>
    <s v="VF"/>
    <s v="CK"/>
    <s v="COOKWARE &amp; BAKEWARE"/>
    <x v="2313"/>
    <s v="00001CK"/>
    <s v="Non-SEFA"/>
    <x v="75"/>
    <n v="39658"/>
    <s v="FEDERAL SUPPLY USA"/>
    <s v="FS"/>
    <s v="FOODSERVICE"/>
    <n v="323"/>
    <s v="FS - JOHN MERCHLEWITZ"/>
    <s v="CAN"/>
    <s v="CANADA"/>
    <m/>
    <s v="."/>
    <s v="IL"/>
    <s v="WAUKEGAN"/>
    <n v="125"/>
    <s v="PRIDE"/>
    <x v="0"/>
    <n v="0.08"/>
    <n v="0.02"/>
    <n v="0.01"/>
    <n v="0.57720000000000005"/>
    <n v="57.142800000000001"/>
    <n v="0.01"/>
    <n v="0.57142800000000005"/>
    <n v="0.08"/>
    <n v="4.5714240000000004"/>
    <d v="2026-06-13T00:00:00"/>
    <x v="4"/>
  </r>
  <r>
    <x v="75"/>
    <n v="25.56"/>
    <d v="2025-07-22T00:00:00"/>
    <s v="SD"/>
    <s v="00001"/>
    <x v="490"/>
    <x v="1399"/>
    <n v="4788767"/>
    <x v="1297"/>
    <s v="INEQ"/>
    <n v="3479"/>
    <n v="30"/>
    <s v="S"/>
    <s v="FAU"/>
    <s v="SPATULAS &amp; SOFTSPOONS"/>
    <s v="00001"/>
    <s v="VF"/>
    <s v="KT"/>
    <s v="KITCHEN ESSENTIALS"/>
    <x v="493"/>
    <s v="00001KT"/>
    <s v="Non-SEFA"/>
    <x v="75"/>
    <n v="39658"/>
    <s v="FEDERAL SUPPLY USA"/>
    <s v="FS"/>
    <s v="FOODSERVICE"/>
    <n v="323"/>
    <s v="FS - JOHN MERCHLEWITZ"/>
    <s v="CAN"/>
    <s v="CANADA"/>
    <m/>
    <s v="."/>
    <s v="IL"/>
    <s v="WAUKEGAN"/>
    <n v="125"/>
    <s v="PRIDE"/>
    <x v="0"/>
    <n v="0.08"/>
    <n v="0.02"/>
    <n v="0.01"/>
    <n v="0.25559999999999999"/>
    <s v="25.304399999999998"/>
    <n v="0.01"/>
    <n v="0.25304399999999999"/>
    <n v="0.08"/>
    <n v="2.0243519999999999"/>
    <d v="2026-06-13T00:00:00"/>
    <x v="4"/>
  </r>
  <r>
    <x v="75"/>
    <n v="29.76"/>
    <d v="2025-08-20T00:00:00"/>
    <s v="SD"/>
    <s v="00001"/>
    <x v="490"/>
    <x v="1408"/>
    <n v="4804793"/>
    <x v="1306"/>
    <s v="INEQ"/>
    <n v="3479"/>
    <n v="7"/>
    <s v="S"/>
    <s v="FAU"/>
    <s v="SPATULAS &amp; SOFTSPOONS"/>
    <s v="00001"/>
    <s v="VF"/>
    <s v="KT"/>
    <s v="KITCHEN ESSENTIALS"/>
    <x v="493"/>
    <s v="00001KT"/>
    <s v="Non-SEFA"/>
    <x v="75"/>
    <n v="39658"/>
    <s v="FEDERAL SUPPLY USA"/>
    <s v="FS"/>
    <s v="FOODSERVICE"/>
    <n v="323"/>
    <s v="FS - JOHN MERCHLEWITZ"/>
    <s v="CAN"/>
    <s v="CANADA"/>
    <m/>
    <s v="."/>
    <s v="IL"/>
    <s v="WAUKEGAN"/>
    <n v="125"/>
    <s v="PRIDE"/>
    <x v="0"/>
    <n v="0.08"/>
    <n v="0.02"/>
    <n v="0.01"/>
    <s v="0.29760000000000003"/>
    <s v="29.462400000000002"/>
    <n v="0.01"/>
    <s v="0.29462400000000005"/>
    <n v="0.08"/>
    <s v="2.3569920000000004"/>
    <d v="2026-06-13T00:00:00"/>
    <x v="4"/>
  </r>
  <r>
    <x v="75"/>
    <n v="439.2"/>
    <d v="2025-09-03T00:00:00"/>
    <s v="SD"/>
    <s v="00001"/>
    <x v="2220"/>
    <x v="1399"/>
    <n v="4812854"/>
    <x v="1297"/>
    <s v="INEP"/>
    <n v="8119"/>
    <n v="16"/>
    <s v="S"/>
    <s v="FAS"/>
    <s v="SP3 PLASTIC COVERS"/>
    <s v="00001"/>
    <s v="VF"/>
    <s v="PN"/>
    <s v="PANS &amp; ACCESSORIES"/>
    <x v="2314"/>
    <s v="00001PN"/>
    <s v="Non-SEFA"/>
    <x v="75"/>
    <n v="39658"/>
    <s v="FEDERAL SUPPLY USA"/>
    <s v="FS"/>
    <s v="FOODSERVICE"/>
    <n v="323"/>
    <s v="FS - JOHN MERCHLEWITZ"/>
    <s v="CAN"/>
    <s v="CANADA"/>
    <m/>
    <s v="."/>
    <s v="IL"/>
    <s v="WAUKEGAN"/>
    <n v="125"/>
    <s v="PRIDE"/>
    <x v="0"/>
    <n v="0.08"/>
    <n v="0.02"/>
    <n v="0.01"/>
    <n v="4.3920000000000003"/>
    <n v="434.80799999999999"/>
    <n v="0.01"/>
    <n v="4.3480800000000004"/>
    <n v="0.08"/>
    <n v="34.784640000000003"/>
    <d v="2026-06-13T00:00:00"/>
    <x v="4"/>
  </r>
  <r>
    <x v="75"/>
    <n v="113.7"/>
    <d v="2026-03-20T00:00:00"/>
    <s v="SD"/>
    <s v="00001"/>
    <x v="2220"/>
    <x v="1434"/>
    <n v="4927274"/>
    <x v="1330"/>
    <s v="INEP"/>
    <n v="8119"/>
    <n v="1"/>
    <s v="S"/>
    <s v="FAS"/>
    <s v="SP3 PLASTIC COVERS"/>
    <s v="00001"/>
    <s v="VF"/>
    <s v="PN"/>
    <s v="PANS &amp; ACCESSORIES"/>
    <x v="2314"/>
    <s v="00001PN"/>
    <s v="Non-SEFA"/>
    <x v="75"/>
    <n v="39658"/>
    <s v="FEDERAL SUPPLY USA"/>
    <s v="FS"/>
    <s v="FOODSERVICE"/>
    <n v="323"/>
    <s v="FS - JOHN MERCHLEWITZ"/>
    <s v="CAN"/>
    <s v="CANADA"/>
    <m/>
    <s v="."/>
    <s v="IL"/>
    <s v="WAUKEGAN"/>
    <n v="125"/>
    <s v="PRIDE"/>
    <x v="0"/>
    <n v="0.08"/>
    <n v="0.02"/>
    <n v="0.01"/>
    <n v="1.137"/>
    <n v="112.563"/>
    <n v="0.01"/>
    <s v="1.1256300000000001"/>
    <n v="0.08"/>
    <s v="9.005040000000001"/>
    <d v="2026-06-13T00:00:00"/>
    <x v="0"/>
  </r>
  <r>
    <x v="75"/>
    <n v="208.2"/>
    <d v="2025-11-26T00:00:00"/>
    <s v="SD"/>
    <s v="00001"/>
    <x v="1103"/>
    <x v="1414"/>
    <n v="4863955"/>
    <x v="1312"/>
    <s v="INEP"/>
    <n v="1503"/>
    <n v="2"/>
    <s v="S"/>
    <s v="ALA"/>
    <s v="PERFORATED PANS"/>
    <s v="00001"/>
    <s v="VF"/>
    <s v="PN"/>
    <s v="PANS &amp; ACCESSORIES"/>
    <x v="1125"/>
    <s v="00001PN"/>
    <s v="Non-SEFA"/>
    <x v="75"/>
    <n v="39658"/>
    <s v="FEDERAL SUPPLY USA"/>
    <s v="FS"/>
    <s v="FOODSERVICE"/>
    <n v="323"/>
    <s v="FS - JOHN MERCHLEWITZ"/>
    <s v="CAN"/>
    <s v="CANADA"/>
    <m/>
    <s v="."/>
    <s v="IL"/>
    <s v="WAUKEGAN"/>
    <n v="125"/>
    <s v="PRIDE"/>
    <x v="0"/>
    <n v="0.08"/>
    <n v="0.02"/>
    <n v="0.01"/>
    <n v="2.0819999999999999"/>
    <n v="206.11799999999999"/>
    <n v="0.01"/>
    <n v="2.0611799999999998"/>
    <n v="0.08"/>
    <n v="16.489439999999998"/>
    <d v="2026-06-13T00:00:00"/>
    <x v="3"/>
  </r>
  <r>
    <x v="75"/>
    <n v="208.2"/>
    <d v="2025-10-01T00:00:00"/>
    <s v="SD"/>
    <s v="00001"/>
    <x v="1103"/>
    <x v="1396"/>
    <n v="4829313"/>
    <x v="1294"/>
    <s v="INEP"/>
    <n v="1503"/>
    <n v="1"/>
    <s v="S"/>
    <s v="ALA"/>
    <s v="PERFORATED PANS"/>
    <s v="00001"/>
    <s v="VF"/>
    <s v="PN"/>
    <s v="PANS &amp; ACCESSORIES"/>
    <x v="1125"/>
    <s v="00001PN"/>
    <s v="Non-SEFA"/>
    <x v="75"/>
    <n v="39658"/>
    <s v="FEDERAL SUPPLY USA"/>
    <s v="FS"/>
    <s v="FOODSERVICE"/>
    <n v="323"/>
    <s v="FS - JOHN MERCHLEWITZ"/>
    <s v="CAN"/>
    <s v="CANADA"/>
    <m/>
    <s v="."/>
    <s v="IL"/>
    <s v="WAUKEGAN"/>
    <n v="125"/>
    <s v="PRIDE"/>
    <x v="0"/>
    <n v="0.08"/>
    <n v="0.02"/>
    <n v="0.01"/>
    <n v="2.0819999999999999"/>
    <n v="206.11799999999999"/>
    <n v="0.01"/>
    <n v="2.0611799999999998"/>
    <n v="0.08"/>
    <n v="16.489439999999998"/>
    <d v="2026-06-13T00:00:00"/>
    <x v="3"/>
  </r>
  <r>
    <x v="75"/>
    <n v="201.06"/>
    <d v="2025-07-22T00:00:00"/>
    <s v="SD"/>
    <s v="00001"/>
    <x v="1103"/>
    <x v="1399"/>
    <n v="4788767"/>
    <x v="1297"/>
    <s v="INEP"/>
    <n v="1503"/>
    <n v="9"/>
    <s v="S"/>
    <s v="ALA"/>
    <s v="PERFORATED PANS"/>
    <s v="00001"/>
    <s v="VF"/>
    <s v="PN"/>
    <s v="PANS &amp; ACCESSORIES"/>
    <x v="1125"/>
    <s v="00001PN"/>
    <s v="Non-SEFA"/>
    <x v="75"/>
    <n v="39658"/>
    <s v="FEDERAL SUPPLY USA"/>
    <s v="FS"/>
    <s v="FOODSERVICE"/>
    <n v="323"/>
    <s v="FS - JOHN MERCHLEWITZ"/>
    <s v="CAN"/>
    <s v="CANADA"/>
    <m/>
    <s v="."/>
    <s v="IL"/>
    <s v="WAUKEGAN"/>
    <n v="125"/>
    <s v="PRIDE"/>
    <x v="0"/>
    <n v="0.08"/>
    <n v="0.02"/>
    <n v="0.01"/>
    <n v="2.0106000000000002"/>
    <n v="199.04939999999999"/>
    <n v="0.01"/>
    <n v="1.990494"/>
    <n v="0.08"/>
    <n v="15.923952"/>
    <d v="2026-06-13T00:00:00"/>
    <x v="4"/>
  </r>
  <r>
    <x v="75"/>
    <n v="41.22"/>
    <d v="2026-01-09T00:00:00"/>
    <s v="SD"/>
    <s v="00001"/>
    <x v="2221"/>
    <x v="1430"/>
    <n v="4885986"/>
    <x v="1326"/>
    <s v="INET"/>
    <n v="74755"/>
    <n v="1"/>
    <s v="S"/>
    <s v="WOF"/>
    <s v="OPTIO"/>
    <s v="00001"/>
    <s v="VF"/>
    <s v="CK"/>
    <s v="COOKWARE &amp; BAKEWARE"/>
    <x v="2315"/>
    <s v="00001CK"/>
    <s v="Non-SEFA"/>
    <x v="75"/>
    <n v="39658"/>
    <s v="FEDERAL SUPPLY USA"/>
    <s v="FS"/>
    <s v="FOODSERVICE"/>
    <n v="323"/>
    <s v="FS - JOHN MERCHLEWITZ"/>
    <s v="CAN"/>
    <s v="CANADA"/>
    <m/>
    <s v="."/>
    <s v="IL"/>
    <s v="WAUKEGAN"/>
    <n v="125"/>
    <s v="PRIDE"/>
    <x v="0"/>
    <n v="0.08"/>
    <n v="0.02"/>
    <n v="0.01"/>
    <n v="0.41220000000000001"/>
    <n v="40.8078"/>
    <n v="0.01"/>
    <n v="0.408078"/>
    <n v="0.08"/>
    <n v="3.264624"/>
    <d v="2026-06-13T00:00:00"/>
    <x v="0"/>
  </r>
  <r>
    <x v="75"/>
    <n v="628.44000000000005"/>
    <d v="2025-07-22T00:00:00"/>
    <s v="SD"/>
    <s v="00001"/>
    <x v="838"/>
    <x v="1399"/>
    <n v="4788767"/>
    <x v="1297"/>
    <s v="INEP"/>
    <n v="1478"/>
    <n v="5"/>
    <s v="S"/>
    <s v="ACA"/>
    <s v="HVY GA SUPER PANS"/>
    <s v="00001"/>
    <s v="VF"/>
    <s v="PN"/>
    <s v="PANS &amp; ACCESSORIES"/>
    <x v="851"/>
    <s v="00001PN"/>
    <s v="Non-SEFA"/>
    <x v="75"/>
    <n v="39658"/>
    <s v="FEDERAL SUPPLY USA"/>
    <s v="FS"/>
    <s v="FOODSERVICE"/>
    <n v="323"/>
    <s v="FS - JOHN MERCHLEWITZ"/>
    <s v="CAN"/>
    <s v="CANADA"/>
    <m/>
    <s v="."/>
    <s v="IL"/>
    <s v="WAUKEGAN"/>
    <n v="125"/>
    <s v="PRIDE"/>
    <x v="0"/>
    <n v="0.08"/>
    <n v="0.02"/>
    <n v="0.01"/>
    <s v="6.284400000000001"/>
    <n v="622.15560000000005"/>
    <n v="0.01"/>
    <s v="6.2215560000000005"/>
    <n v="0.08"/>
    <s v="49.772448000000004"/>
    <d v="2026-06-13T00:00:00"/>
    <x v="4"/>
  </r>
  <r>
    <x v="75"/>
    <n v="325.38"/>
    <d v="2025-10-01T00:00:00"/>
    <s v="SD"/>
    <s v="00001"/>
    <x v="838"/>
    <x v="1396"/>
    <n v="4829313"/>
    <x v="1294"/>
    <s v="INEP"/>
    <n v="1478"/>
    <n v="6"/>
    <s v="S"/>
    <s v="ACA"/>
    <s v="HVY GA SUPER PANS"/>
    <s v="00001"/>
    <s v="VF"/>
    <s v="PN"/>
    <s v="PANS &amp; ACCESSORIES"/>
    <x v="851"/>
    <s v="00001PN"/>
    <s v="Non-SEFA"/>
    <x v="75"/>
    <n v="39658"/>
    <s v="FEDERAL SUPPLY USA"/>
    <s v="FS"/>
    <s v="FOODSERVICE"/>
    <n v="323"/>
    <s v="FS - JOHN MERCHLEWITZ"/>
    <s v="CAN"/>
    <s v="CANADA"/>
    <m/>
    <s v="."/>
    <s v="IL"/>
    <s v="WAUKEGAN"/>
    <n v="125"/>
    <s v="PRIDE"/>
    <x v="0"/>
    <n v="0.08"/>
    <n v="0.02"/>
    <n v="0.01"/>
    <n v="3.2538"/>
    <n v="322.12619999999998"/>
    <n v="0.01"/>
    <n v="3.2212619999999998"/>
    <n v="0.08"/>
    <n v="25.770095999999999"/>
    <d v="2026-06-13T00:00:00"/>
    <x v="3"/>
  </r>
  <r>
    <x v="75"/>
    <n v="216.92"/>
    <d v="2025-10-17T00:00:00"/>
    <s v="SD"/>
    <s v="00001"/>
    <x v="838"/>
    <x v="1435"/>
    <n v="4838938"/>
    <x v="1331"/>
    <s v="INEP"/>
    <n v="1478"/>
    <n v="1"/>
    <s v="S"/>
    <s v="ACA"/>
    <s v="HVY GA SUPER PANS"/>
    <s v="00001"/>
    <s v="VF"/>
    <s v="PN"/>
    <s v="PANS &amp; ACCESSORIES"/>
    <x v="851"/>
    <s v="00001PN"/>
    <s v="Non-SEFA"/>
    <x v="75"/>
    <n v="39658"/>
    <s v="FEDERAL SUPPLY USA"/>
    <s v="FS"/>
    <s v="FOODSERVICE"/>
    <n v="323"/>
    <s v="FS - JOHN MERCHLEWITZ"/>
    <s v="CAN"/>
    <s v="CANADA"/>
    <m/>
    <s v="."/>
    <s v="IL"/>
    <s v="WAUKEGAN"/>
    <n v="125"/>
    <s v="PRIDE"/>
    <x v="0"/>
    <n v="0.08"/>
    <n v="0.02"/>
    <n v="0.01"/>
    <n v="2.1692"/>
    <n v="214.7508"/>
    <n v="0.01"/>
    <n v="2.1475080000000002"/>
    <n v="0.08"/>
    <n v="17.180064000000002"/>
    <d v="2026-06-13T00:00:00"/>
    <x v="3"/>
  </r>
  <r>
    <x v="75"/>
    <n v="54.23"/>
    <d v="2025-10-20T00:00:00"/>
    <s v="SD"/>
    <s v="00001"/>
    <x v="838"/>
    <x v="1426"/>
    <n v="4839538"/>
    <x v="1323"/>
    <s v="INEP"/>
    <n v="1478"/>
    <n v="3"/>
    <s v="S"/>
    <s v="ACA"/>
    <s v="HVY GA SUPER PANS"/>
    <s v="00001"/>
    <s v="VF"/>
    <s v="PN"/>
    <s v="PANS &amp; ACCESSORIES"/>
    <x v="851"/>
    <s v="00001PN"/>
    <s v="Non-SEFA"/>
    <x v="75"/>
    <n v="39658"/>
    <s v="FEDERAL SUPPLY USA"/>
    <s v="FS"/>
    <s v="FOODSERVICE"/>
    <n v="323"/>
    <s v="FS - JOHN MERCHLEWITZ"/>
    <s v="CAN"/>
    <s v="CANADA"/>
    <m/>
    <s v="."/>
    <s v="IL"/>
    <s v="WAUKEGAN"/>
    <n v="125"/>
    <s v="PRIDE"/>
    <x v="0"/>
    <n v="0.08"/>
    <n v="0.02"/>
    <n v="0.01"/>
    <n v="0.5423"/>
    <n v="53.6877"/>
    <n v="0.01"/>
    <n v="0.53687700000000005"/>
    <n v="0.08"/>
    <n v="4.2950160000000004"/>
    <d v="2026-06-13T00:00:00"/>
    <x v="3"/>
  </r>
  <r>
    <x v="75"/>
    <n v="325.38"/>
    <d v="2025-10-09T00:00:00"/>
    <s v="SD"/>
    <s v="00001"/>
    <x v="838"/>
    <x v="1393"/>
    <n v="4834480"/>
    <x v="1291"/>
    <s v="INEP"/>
    <n v="1478"/>
    <n v="1"/>
    <s v="S"/>
    <s v="ACA"/>
    <s v="HVY GA SUPER PANS"/>
    <s v="00001"/>
    <s v="VF"/>
    <s v="PN"/>
    <s v="PANS &amp; ACCESSORIES"/>
    <x v="851"/>
    <s v="00001PN"/>
    <s v="Non-SEFA"/>
    <x v="75"/>
    <n v="39658"/>
    <s v="FEDERAL SUPPLY USA"/>
    <s v="FS"/>
    <s v="FOODSERVICE"/>
    <n v="323"/>
    <s v="FS - JOHN MERCHLEWITZ"/>
    <s v="CAN"/>
    <s v="CANADA"/>
    <m/>
    <s v="."/>
    <s v="IL"/>
    <s v="WAUKEGAN"/>
    <n v="125"/>
    <s v="PRIDE"/>
    <x v="0"/>
    <n v="0.08"/>
    <n v="0.02"/>
    <n v="0.01"/>
    <n v="3.2538"/>
    <n v="322.12619999999998"/>
    <n v="0.01"/>
    <n v="3.2212619999999998"/>
    <n v="0.08"/>
    <n v="25.770095999999999"/>
    <d v="2026-06-13T00:00:00"/>
    <x v="3"/>
  </r>
  <r>
    <x v="75"/>
    <n v="325.38"/>
    <d v="2025-11-21T00:00:00"/>
    <s v="SD"/>
    <s v="00001"/>
    <x v="838"/>
    <x v="1436"/>
    <n v="4859823"/>
    <x v="1332"/>
    <s v="INEP"/>
    <n v="1478"/>
    <n v="2"/>
    <s v="S"/>
    <s v="ACA"/>
    <s v="HVY GA SUPER PANS"/>
    <s v="00001"/>
    <s v="VF"/>
    <s v="PN"/>
    <s v="PANS &amp; ACCESSORIES"/>
    <x v="851"/>
    <s v="00001PN"/>
    <s v="Non-SEFA"/>
    <x v="75"/>
    <n v="39658"/>
    <s v="FEDERAL SUPPLY USA"/>
    <s v="FS"/>
    <s v="FOODSERVICE"/>
    <n v="323"/>
    <s v="FS - JOHN MERCHLEWITZ"/>
    <s v="CAN"/>
    <s v="CANADA"/>
    <m/>
    <s v="."/>
    <s v="IL"/>
    <s v="WAUKEGAN"/>
    <n v="125"/>
    <s v="PRIDE"/>
    <x v="0"/>
    <n v="0.08"/>
    <n v="0.02"/>
    <n v="0.01"/>
    <n v="3.2538"/>
    <n v="322.12619999999998"/>
    <n v="0.01"/>
    <n v="3.2212619999999998"/>
    <n v="0.08"/>
    <n v="25.770095999999999"/>
    <d v="2026-06-13T00:00:00"/>
    <x v="3"/>
  </r>
  <r>
    <x v="75"/>
    <n v="45"/>
    <d v="2026-05-12T00:00:00"/>
    <s v="SD"/>
    <s v="00001"/>
    <x v="414"/>
    <x v="1437"/>
    <n v="4958912"/>
    <x v="1333"/>
    <s v="INES"/>
    <n v="96049"/>
    <n v="1"/>
    <s v="S"/>
    <s v="TPR"/>
    <s v="TRAEX PEG RACKS"/>
    <s v="00001"/>
    <s v="VF"/>
    <s v="WH"/>
    <s v="WARE WASH &amp; HANDLING"/>
    <x v="416"/>
    <s v="00001WH"/>
    <s v="Non-SEFA"/>
    <x v="75"/>
    <n v="39658"/>
    <s v="FEDERAL SUPPLY USA"/>
    <s v="FS"/>
    <s v="FOODSERVICE"/>
    <n v="323"/>
    <s v="FS - JOHN MERCHLEWITZ"/>
    <s v="CAN"/>
    <s v="CANADA"/>
    <m/>
    <s v="."/>
    <s v="IL"/>
    <s v="WAUKEGAN"/>
    <n v="125"/>
    <s v="PRIDE"/>
    <x v="0"/>
    <n v="0.08"/>
    <n v="0.02"/>
    <n v="0.01"/>
    <n v="0.45"/>
    <n v="44.55"/>
    <n v="0.01"/>
    <n v="0.44550000000000001"/>
    <n v="0.08"/>
    <n v="3.5640000000000001"/>
    <d v="2026-06-13T00:00:00"/>
    <x v="2"/>
  </r>
  <r>
    <x v="75"/>
    <n v="57.39"/>
    <d v="2025-07-22T00:00:00"/>
    <s v="SD"/>
    <s v="00001"/>
    <x v="32"/>
    <x v="1399"/>
    <n v="4788767"/>
    <x v="1297"/>
    <s v="INEQ"/>
    <n v="4248"/>
    <n v="22"/>
    <s v="S"/>
    <s v="EBM"/>
    <s v="MEASURING DEVICES"/>
    <s v="00001"/>
    <s v="VF"/>
    <s v="KT"/>
    <s v="KITCHEN ESSENTIALS"/>
    <x v="32"/>
    <s v="00001KT"/>
    <s v="Non-SEFA"/>
    <x v="75"/>
    <n v="39658"/>
    <s v="FEDERAL SUPPLY USA"/>
    <s v="FS"/>
    <s v="FOODSERVICE"/>
    <n v="323"/>
    <s v="FS - JOHN MERCHLEWITZ"/>
    <s v="CAN"/>
    <s v="CANADA"/>
    <m/>
    <s v="."/>
    <s v="IL"/>
    <s v="WAUKEGAN"/>
    <n v="125"/>
    <s v="PRIDE"/>
    <x v="0"/>
    <n v="0.08"/>
    <n v="0.02"/>
    <n v="0.01"/>
    <n v="0.57389999999999997"/>
    <n v="56.816099999999999"/>
    <n v="0.01"/>
    <n v="0.56816100000000003"/>
    <n v="0.08"/>
    <n v="4.5452880000000002"/>
    <d v="2026-06-13T00:00:00"/>
    <x v="4"/>
  </r>
  <r>
    <x v="75"/>
    <n v="19.13"/>
    <d v="2025-07-31T00:00:00"/>
    <s v="SD"/>
    <s v="00001"/>
    <x v="32"/>
    <x v="1392"/>
    <n v="4795003"/>
    <x v="1290"/>
    <s v="INEQ"/>
    <n v="4248"/>
    <n v="10"/>
    <s v="S"/>
    <s v="EBM"/>
    <s v="MEASURING DEVICES"/>
    <s v="00001"/>
    <s v="VF"/>
    <s v="KT"/>
    <s v="KITCHEN ESSENTIALS"/>
    <x v="32"/>
    <s v="00001KT"/>
    <s v="Non-SEFA"/>
    <x v="75"/>
    <n v="39658"/>
    <s v="FEDERAL SUPPLY USA"/>
    <s v="FS"/>
    <s v="FOODSERVICE"/>
    <n v="323"/>
    <s v="FS - JOHN MERCHLEWITZ"/>
    <s v="CAN"/>
    <s v="CANADA"/>
    <m/>
    <s v="."/>
    <s v="IL"/>
    <s v="WAUKEGAN"/>
    <n v="125"/>
    <s v="PRIDE"/>
    <x v="0"/>
    <n v="0.08"/>
    <n v="0.02"/>
    <n v="0.01"/>
    <n v="0.1913"/>
    <n v="18.938700000000001"/>
    <n v="0.01"/>
    <n v="0.189387"/>
    <n v="0.08"/>
    <n v="1.515096"/>
    <d v="2026-06-13T00:00:00"/>
    <x v="4"/>
  </r>
  <r>
    <x v="75"/>
    <n v="57.39"/>
    <d v="2025-10-30T00:00:00"/>
    <s v="SD"/>
    <s v="00001"/>
    <x v="32"/>
    <x v="1415"/>
    <n v="4845320"/>
    <x v="1313"/>
    <s v="INEQ"/>
    <n v="4248"/>
    <n v="2"/>
    <s v="S"/>
    <s v="EBM"/>
    <s v="MEASURING DEVICES"/>
    <s v="00001"/>
    <s v="VF"/>
    <s v="KT"/>
    <s v="KITCHEN ESSENTIALS"/>
    <x v="32"/>
    <s v="00001KT"/>
    <s v="Non-SEFA"/>
    <x v="75"/>
    <n v="39658"/>
    <s v="FEDERAL SUPPLY USA"/>
    <s v="FS"/>
    <s v="FOODSERVICE"/>
    <n v="323"/>
    <s v="FS - JOHN MERCHLEWITZ"/>
    <s v="CAN"/>
    <s v="CANADA"/>
    <m/>
    <s v="."/>
    <s v="IL"/>
    <s v="WAUKEGAN"/>
    <n v="125"/>
    <s v="PRIDE"/>
    <x v="0"/>
    <n v="0.08"/>
    <n v="0.02"/>
    <n v="0.01"/>
    <n v="0.57389999999999997"/>
    <n v="56.816099999999999"/>
    <n v="0.01"/>
    <n v="0.56816100000000003"/>
    <n v="0.08"/>
    <n v="4.5452880000000002"/>
    <d v="2026-06-13T00:00:00"/>
    <x v="3"/>
  </r>
  <r>
    <x v="75"/>
    <n v="38.26"/>
    <d v="2025-10-09T00:00:00"/>
    <s v="SD"/>
    <s v="00001"/>
    <x v="32"/>
    <x v="1393"/>
    <n v="4834480"/>
    <x v="1291"/>
    <s v="INEQ"/>
    <n v="4248"/>
    <n v="10"/>
    <s v="S"/>
    <s v="EBM"/>
    <s v="MEASURING DEVICES"/>
    <s v="00001"/>
    <s v="VF"/>
    <s v="KT"/>
    <s v="KITCHEN ESSENTIALS"/>
    <x v="32"/>
    <s v="00001KT"/>
    <s v="Non-SEFA"/>
    <x v="75"/>
    <n v="39658"/>
    <s v="FEDERAL SUPPLY USA"/>
    <s v="FS"/>
    <s v="FOODSERVICE"/>
    <n v="323"/>
    <s v="FS - JOHN MERCHLEWITZ"/>
    <s v="CAN"/>
    <s v="CANADA"/>
    <m/>
    <s v="."/>
    <s v="IL"/>
    <s v="WAUKEGAN"/>
    <n v="125"/>
    <s v="PRIDE"/>
    <x v="0"/>
    <n v="0.08"/>
    <n v="0.02"/>
    <n v="0.01"/>
    <n v="0.3826"/>
    <n v="37.877400000000002"/>
    <n v="0.01"/>
    <n v="0.378774"/>
    <n v="0.08"/>
    <n v="3.030192"/>
    <d v="2026-06-13T00:00:00"/>
    <x v="3"/>
  </r>
  <r>
    <x v="75"/>
    <n v="489.84"/>
    <d v="2025-08-20T00:00:00"/>
    <s v="SD"/>
    <s v="00001"/>
    <x v="2222"/>
    <x v="1408"/>
    <n v="4804793"/>
    <x v="1306"/>
    <s v="INEP"/>
    <n v="8321"/>
    <n v="6"/>
    <s v="S"/>
    <s v="FFA"/>
    <s v="SUPER PAN 3 PLASTIC PANS"/>
    <s v="00001"/>
    <s v="VF"/>
    <s v="PN"/>
    <s v="PANS &amp; ACCESSORIES"/>
    <x v="2316"/>
    <s v="00001PN"/>
    <s v="Non-SEFA"/>
    <x v="75"/>
    <n v="39658"/>
    <s v="FEDERAL SUPPLY USA"/>
    <s v="FS"/>
    <s v="FOODSERVICE"/>
    <n v="323"/>
    <s v="FS - JOHN MERCHLEWITZ"/>
    <s v="CAN"/>
    <s v="CANADA"/>
    <m/>
    <s v="."/>
    <s v="IL"/>
    <s v="WAUKEGAN"/>
    <n v="125"/>
    <s v="PRIDE"/>
    <x v="0"/>
    <n v="0.08"/>
    <n v="0.02"/>
    <n v="0.01"/>
    <n v="4.8983999999999996"/>
    <n v="484.94159999999999"/>
    <n v="0.01"/>
    <n v="4.8494159999999997"/>
    <n v="0.08"/>
    <n v="38.795327999999998"/>
    <d v="2026-06-13T00:00:00"/>
    <x v="4"/>
  </r>
  <r>
    <x v="75"/>
    <n v="244.92"/>
    <d v="2025-10-17T00:00:00"/>
    <s v="SD"/>
    <s v="00001"/>
    <x v="2222"/>
    <x v="1438"/>
    <n v="4838936"/>
    <x v="1334"/>
    <s v="INEP"/>
    <n v="8321"/>
    <n v="1"/>
    <s v="S"/>
    <s v="FFA"/>
    <s v="SUPER PAN 3 PLASTIC PANS"/>
    <s v="00001"/>
    <s v="VF"/>
    <s v="PN"/>
    <s v="PANS &amp; ACCESSORIES"/>
    <x v="2316"/>
    <s v="00001PN"/>
    <s v="Non-SEFA"/>
    <x v="75"/>
    <n v="39658"/>
    <s v="FEDERAL SUPPLY USA"/>
    <s v="FS"/>
    <s v="FOODSERVICE"/>
    <n v="323"/>
    <s v="FS - JOHN MERCHLEWITZ"/>
    <s v="CAN"/>
    <s v="CANADA"/>
    <m/>
    <s v="."/>
    <s v="IL"/>
    <s v="WAUKEGAN"/>
    <n v="125"/>
    <s v="PRIDE"/>
    <x v="0"/>
    <n v="0.08"/>
    <n v="0.02"/>
    <n v="0.01"/>
    <n v="2.4491999999999998"/>
    <n v="242.4708"/>
    <n v="0.01"/>
    <n v="2.4247079999999999"/>
    <n v="0.08"/>
    <n v="19.397663999999999"/>
    <d v="2026-06-13T00:00:00"/>
    <x v="3"/>
  </r>
  <r>
    <x v="75"/>
    <n v="1656.9"/>
    <d v="2025-07-22T00:00:00"/>
    <s v="SD"/>
    <s v="00001"/>
    <x v="2222"/>
    <x v="1399"/>
    <n v="4788767"/>
    <x v="1297"/>
    <s v="INEP"/>
    <n v="8321"/>
    <n v="46"/>
    <s v="S"/>
    <s v="FFA"/>
    <s v="SUPER PAN 3 PLASTIC PANS"/>
    <s v="00001"/>
    <s v="VF"/>
    <s v="PN"/>
    <s v="PANS &amp; ACCESSORIES"/>
    <x v="2316"/>
    <s v="00001PN"/>
    <s v="Non-SEFA"/>
    <x v="75"/>
    <n v="39658"/>
    <s v="FEDERAL SUPPLY USA"/>
    <s v="FS"/>
    <s v="FOODSERVICE"/>
    <n v="323"/>
    <s v="FS - JOHN MERCHLEWITZ"/>
    <s v="CAN"/>
    <s v="CANADA"/>
    <m/>
    <s v="."/>
    <s v="IL"/>
    <s v="WAUKEGAN"/>
    <n v="125"/>
    <s v="PRIDE"/>
    <x v="0"/>
    <n v="0.08"/>
    <n v="0.02"/>
    <n v="0.01"/>
    <s v="16.569000000000003"/>
    <s v="1640.3310000000001"/>
    <n v="0.01"/>
    <n v="16.403310000000001"/>
    <n v="0.08"/>
    <n v="131.22648000000001"/>
    <d v="2026-06-13T00:00:00"/>
    <x v="4"/>
  </r>
  <r>
    <x v="75"/>
    <n v="507.12"/>
    <d v="2026-06-03T00:00:00"/>
    <s v="SD"/>
    <s v="00001"/>
    <x v="2222"/>
    <x v="1420"/>
    <n v="4975846"/>
    <x v="1318"/>
    <s v="INEP"/>
    <n v="8321"/>
    <n v="6"/>
    <s v="S"/>
    <s v="FFA"/>
    <s v="SUPER PAN 3 PLASTIC PANS"/>
    <s v="00001"/>
    <s v="VF"/>
    <s v="PN"/>
    <s v="PANS &amp; ACCESSORIES"/>
    <x v="2316"/>
    <s v="00001PN"/>
    <s v="Non-SEFA"/>
    <x v="75"/>
    <n v="39658"/>
    <s v="FEDERAL SUPPLY USA"/>
    <s v="FS"/>
    <s v="FOODSERVICE"/>
    <n v="323"/>
    <s v="FS - JOHN MERCHLEWITZ"/>
    <s v="CAN"/>
    <s v="CANADA"/>
    <m/>
    <s v="."/>
    <s v="IL"/>
    <s v="WAUKEGAN"/>
    <n v="125"/>
    <s v="PRIDE"/>
    <x v="0"/>
    <n v="0.08"/>
    <n v="0.02"/>
    <n v="0.01"/>
    <n v="5.0712000000000002"/>
    <n v="502.04880000000003"/>
    <n v="0.01"/>
    <n v="5.0204880000000003"/>
    <n v="0.08"/>
    <n v="40.163904000000002"/>
    <d v="2026-06-13T00:00:00"/>
    <x v="2"/>
  </r>
  <r>
    <x v="75"/>
    <n v="489.84"/>
    <d v="2026-02-18T00:00:00"/>
    <s v="SD"/>
    <s v="00001"/>
    <x v="2222"/>
    <x v="1418"/>
    <n v="4909508"/>
    <x v="1316"/>
    <s v="INEP"/>
    <n v="8321"/>
    <n v="7"/>
    <s v="S"/>
    <s v="FFA"/>
    <s v="SUPER PAN 3 PLASTIC PANS"/>
    <s v="00001"/>
    <s v="VF"/>
    <s v="PN"/>
    <s v="PANS &amp; ACCESSORIES"/>
    <x v="2316"/>
    <s v="00001PN"/>
    <s v="Non-SEFA"/>
    <x v="75"/>
    <n v="39658"/>
    <s v="FEDERAL SUPPLY USA"/>
    <s v="FS"/>
    <s v="FOODSERVICE"/>
    <n v="323"/>
    <s v="FS - JOHN MERCHLEWITZ"/>
    <s v="CAN"/>
    <s v="CANADA"/>
    <m/>
    <s v="."/>
    <s v="IL"/>
    <s v="WAUKEGAN"/>
    <n v="125"/>
    <s v="PRIDE"/>
    <x v="0"/>
    <n v="0.08"/>
    <n v="0.02"/>
    <n v="0.01"/>
    <n v="4.8983999999999996"/>
    <n v="484.94159999999999"/>
    <n v="0.01"/>
    <n v="4.8494159999999997"/>
    <n v="0.08"/>
    <n v="38.795327999999998"/>
    <d v="2026-06-13T00:00:00"/>
    <x v="0"/>
  </r>
  <r>
    <x v="75"/>
    <n v="2890.08"/>
    <d v="2026-06-01T00:00:00"/>
    <s v="SD"/>
    <s v="00001"/>
    <x v="2222"/>
    <x v="1439"/>
    <n v="4973055"/>
    <x v="1335"/>
    <s v="INEP"/>
    <n v="8321"/>
    <n v="6"/>
    <s v="S"/>
    <s v="FFA"/>
    <s v="SUPER PAN 3 PLASTIC PANS"/>
    <s v="00001"/>
    <s v="VF"/>
    <s v="PN"/>
    <s v="PANS &amp; ACCESSORIES"/>
    <x v="2316"/>
    <s v="00001PN"/>
    <s v="Non-SEFA"/>
    <x v="75"/>
    <n v="39658"/>
    <s v="FEDERAL SUPPLY USA"/>
    <s v="FS"/>
    <s v="FOODSERVICE"/>
    <n v="323"/>
    <s v="FS - JOHN MERCHLEWITZ"/>
    <s v="CAN"/>
    <s v="CANADA"/>
    <m/>
    <s v="."/>
    <s v="IL"/>
    <s v="WAUKEGAN"/>
    <n v="125"/>
    <s v="PRIDE"/>
    <x v="0"/>
    <n v="0.08"/>
    <n v="0.02"/>
    <n v="0.01"/>
    <n v="28.9008"/>
    <n v="2861.1792"/>
    <n v="0.01"/>
    <n v="28.611792000000001"/>
    <n v="0.08"/>
    <n v="228.89433600000001"/>
    <d v="2026-06-13T00:00:00"/>
    <x v="2"/>
  </r>
  <r>
    <x v="75"/>
    <n v="49.24"/>
    <d v="2025-10-09T00:00:00"/>
    <s v="SD"/>
    <s v="00001"/>
    <x v="2223"/>
    <x v="1393"/>
    <n v="4834480"/>
    <x v="1291"/>
    <s v="INEP"/>
    <n v="8138"/>
    <n v="8"/>
    <s v="S"/>
    <s v="FAS"/>
    <s v="SP3 PLASTIC COVERS"/>
    <s v="00001"/>
    <s v="VF"/>
    <s v="PN"/>
    <s v="PANS &amp; ACCESSORIES"/>
    <x v="2317"/>
    <s v="00001PN"/>
    <s v="Non-SEFA"/>
    <x v="75"/>
    <n v="39658"/>
    <s v="FEDERAL SUPPLY USA"/>
    <s v="FS"/>
    <s v="FOODSERVICE"/>
    <n v="323"/>
    <s v="FS - JOHN MERCHLEWITZ"/>
    <s v="CAN"/>
    <s v="CANADA"/>
    <m/>
    <s v="."/>
    <s v="IL"/>
    <s v="WAUKEGAN"/>
    <n v="125"/>
    <s v="PRIDE"/>
    <x v="0"/>
    <n v="0.08"/>
    <n v="0.02"/>
    <n v="0.01"/>
    <n v="0.4924"/>
    <n v="48.747599999999998"/>
    <n v="0.01"/>
    <n v="0.48747600000000002"/>
    <n v="0.08"/>
    <n v="3.8998080000000002"/>
    <d v="2026-06-13T00:00:00"/>
    <x v="3"/>
  </r>
  <r>
    <x v="75"/>
    <n v="150.12"/>
    <d v="2025-10-09T00:00:00"/>
    <s v="SD"/>
    <s v="00001"/>
    <x v="1480"/>
    <x v="1393"/>
    <n v="4834480"/>
    <x v="1291"/>
    <s v="INEP"/>
    <n v="1522"/>
    <n v="4"/>
    <s v="S"/>
    <s v="AAA"/>
    <s v="SPV GA SUPER PANS"/>
    <s v="00001"/>
    <s v="VF"/>
    <s v="PN"/>
    <s v="PANS &amp; ACCESSORIES"/>
    <x v="1529"/>
    <s v="00001PN"/>
    <s v="Non-SEFA"/>
    <x v="75"/>
    <n v="39658"/>
    <s v="FEDERAL SUPPLY USA"/>
    <s v="FS"/>
    <s v="FOODSERVICE"/>
    <n v="323"/>
    <s v="FS - JOHN MERCHLEWITZ"/>
    <s v="CAN"/>
    <s v="CANADA"/>
    <m/>
    <s v="."/>
    <s v="IL"/>
    <s v="WAUKEGAN"/>
    <n v="125"/>
    <s v="PRIDE"/>
    <x v="0"/>
    <n v="0.08"/>
    <n v="0.02"/>
    <n v="0.01"/>
    <n v="1.5012000000000001"/>
    <n v="148.61879999999999"/>
    <n v="0.01"/>
    <n v="1.4861880000000001"/>
    <n v="0.08"/>
    <n v="11.889504000000001"/>
    <d v="2026-06-13T00:00:00"/>
    <x v="3"/>
  </r>
  <r>
    <x v="75"/>
    <n v="76.14"/>
    <d v="2025-07-22T00:00:00"/>
    <s v="SD"/>
    <s v="00001"/>
    <x v="1336"/>
    <x v="1399"/>
    <n v="4788767"/>
    <x v="1297"/>
    <s v="INEQ"/>
    <n v="2130"/>
    <n v="45"/>
    <s v="S"/>
    <s v="ABH"/>
    <s v="DOMESTIC FUNNELS"/>
    <s v="00001"/>
    <s v="VF"/>
    <s v="KT"/>
    <s v="KITCHEN ESSENTIALS"/>
    <x v="1368"/>
    <s v="00001KT"/>
    <s v="Non-SEFA"/>
    <x v="75"/>
    <n v="39658"/>
    <s v="FEDERAL SUPPLY USA"/>
    <s v="FS"/>
    <s v="FOODSERVICE"/>
    <n v="323"/>
    <s v="FS - JOHN MERCHLEWITZ"/>
    <s v="CAN"/>
    <s v="CANADA"/>
    <m/>
    <s v="."/>
    <s v="IL"/>
    <s v="WAUKEGAN"/>
    <n v="125"/>
    <s v="PRIDE"/>
    <x v="0"/>
    <n v="0.08"/>
    <n v="0.02"/>
    <n v="0.01"/>
    <s v="0.7614000000000001"/>
    <n v="75.378600000000006"/>
    <n v="0.01"/>
    <s v="0.7537860000000001"/>
    <n v="0.08"/>
    <s v="6.0302880000000005"/>
    <d v="2026-06-13T00:00:00"/>
    <x v="4"/>
  </r>
  <r>
    <x v="75"/>
    <n v="366.24"/>
    <d v="2025-07-31T00:00:00"/>
    <s v="SD"/>
    <s v="00001"/>
    <x v="267"/>
    <x v="1392"/>
    <n v="4795003"/>
    <x v="1290"/>
    <s v="INEP"/>
    <n v="1526"/>
    <n v="3"/>
    <s v="S"/>
    <s v="AAA"/>
    <s v="SPV GA SUPER PANS"/>
    <s v="00001"/>
    <s v="VF"/>
    <s v="PN"/>
    <s v="PANS &amp; ACCESSORIES"/>
    <x v="267"/>
    <s v="00001PN"/>
    <s v="Non-SEFA"/>
    <x v="75"/>
    <n v="39658"/>
    <s v="FEDERAL SUPPLY USA"/>
    <s v="FS"/>
    <s v="FOODSERVICE"/>
    <n v="323"/>
    <s v="FS - JOHN MERCHLEWITZ"/>
    <s v="CAN"/>
    <s v="CANADA"/>
    <m/>
    <s v="."/>
    <s v="IL"/>
    <s v="WAUKEGAN"/>
    <n v="125"/>
    <s v="PRIDE"/>
    <x v="0"/>
    <n v="0.08"/>
    <n v="0.02"/>
    <n v="0.01"/>
    <s v="3.6624000000000003"/>
    <n v="362.57760000000002"/>
    <n v="0.01"/>
    <n v="3.6257760000000001"/>
    <n v="0.08"/>
    <n v="29.006208000000001"/>
    <d v="2026-06-13T00:00:00"/>
    <x v="4"/>
  </r>
  <r>
    <x v="75"/>
    <n v="286.74"/>
    <d v="2026-05-28T00:00:00"/>
    <s v="SD"/>
    <s v="00001"/>
    <x v="2201"/>
    <x v="1440"/>
    <n v="4969768"/>
    <x v="1336"/>
    <s v="INEP"/>
    <n v="8322"/>
    <n v="1"/>
    <s v="S"/>
    <s v="FFA"/>
    <s v="SUPER PAN 3 PLASTIC PANS"/>
    <s v="00001"/>
    <s v="VF"/>
    <s v="PN"/>
    <s v="PANS &amp; ACCESSORIES"/>
    <x v="2293"/>
    <s v="00001PN"/>
    <s v="Non-SEFA"/>
    <x v="75"/>
    <n v="39658"/>
    <s v="FEDERAL SUPPLY USA"/>
    <s v="FS"/>
    <s v="FOODSERVICE"/>
    <n v="323"/>
    <s v="FS - JOHN MERCHLEWITZ"/>
    <s v="CAN"/>
    <s v="CANADA"/>
    <m/>
    <s v="."/>
    <s v="IL"/>
    <s v="WAUKEGAN"/>
    <n v="125"/>
    <s v="PRIDE"/>
    <x v="0"/>
    <n v="0.08"/>
    <n v="0.02"/>
    <n v="0.01"/>
    <n v="2.8673999999999999"/>
    <s v="283.87260000000003"/>
    <n v="0.01"/>
    <s v="2.8387260000000003"/>
    <n v="0.08"/>
    <s v="22.709808000000002"/>
    <d v="2026-06-13T00:00:00"/>
    <x v="2"/>
  </r>
  <r>
    <x v="75"/>
    <n v="2867.4"/>
    <d v="2026-05-28T00:00:00"/>
    <s v="SD"/>
    <s v="00001"/>
    <x v="2201"/>
    <x v="1418"/>
    <n v="4969767"/>
    <x v="1316"/>
    <s v="INEP"/>
    <n v="8322"/>
    <n v="9"/>
    <s v="S"/>
    <s v="FFA"/>
    <s v="SUPER PAN 3 PLASTIC PANS"/>
    <s v="00001"/>
    <s v="VF"/>
    <s v="PN"/>
    <s v="PANS &amp; ACCESSORIES"/>
    <x v="2293"/>
    <s v="00001PN"/>
    <s v="Non-SEFA"/>
    <x v="75"/>
    <n v="39658"/>
    <s v="FEDERAL SUPPLY USA"/>
    <s v="FS"/>
    <s v="FOODSERVICE"/>
    <n v="323"/>
    <s v="FS - JOHN MERCHLEWITZ"/>
    <s v="CAN"/>
    <s v="CANADA"/>
    <m/>
    <s v="."/>
    <s v="IL"/>
    <s v="WAUKEGAN"/>
    <n v="125"/>
    <s v="PRIDE"/>
    <x v="0"/>
    <n v="0.08"/>
    <n v="0.02"/>
    <n v="0.01"/>
    <s v="28.674000000000003"/>
    <n v="2838.7260000000001"/>
    <n v="0.01"/>
    <n v="28.387260000000001"/>
    <n v="0.08"/>
    <n v="227.09808000000001"/>
    <d v="2026-06-13T00:00:00"/>
    <x v="2"/>
  </r>
  <r>
    <x v="75"/>
    <n v="1146.96"/>
    <d v="2025-10-10T00:00:00"/>
    <s v="SD"/>
    <s v="00001"/>
    <x v="2201"/>
    <x v="1441"/>
    <n v="4835280"/>
    <x v="1337"/>
    <s v="INEP"/>
    <n v="8322"/>
    <n v="1"/>
    <s v="S"/>
    <s v="FFA"/>
    <s v="SUPER PAN 3 PLASTIC PANS"/>
    <s v="00001"/>
    <s v="VF"/>
    <s v="PN"/>
    <s v="PANS &amp; ACCESSORIES"/>
    <x v="2293"/>
    <s v="00001PN"/>
    <s v="Non-SEFA"/>
    <x v="75"/>
    <n v="39658"/>
    <s v="FEDERAL SUPPLY USA"/>
    <s v="FS"/>
    <s v="FOODSERVICE"/>
    <n v="323"/>
    <s v="FS - JOHN MERCHLEWITZ"/>
    <s v="CAN"/>
    <s v="CANADA"/>
    <m/>
    <s v="."/>
    <s v="IL"/>
    <s v="WAUKEGAN"/>
    <n v="125"/>
    <s v="PRIDE"/>
    <x v="0"/>
    <n v="0.08"/>
    <n v="0.02"/>
    <n v="0.01"/>
    <n v="11.4696"/>
    <s v="1135.4904000000001"/>
    <n v="0.01"/>
    <s v="11.354904000000001"/>
    <n v="0.08"/>
    <s v="90.83923200000001"/>
    <d v="2026-06-13T00:00:00"/>
    <x v="3"/>
  </r>
  <r>
    <x v="75"/>
    <n v="-95.58"/>
    <d v="2025-11-20T00:00:00"/>
    <s v="SD"/>
    <s v="00001"/>
    <x v="2201"/>
    <x v="1442"/>
    <n v="4859234"/>
    <x v="1338"/>
    <s v="INEP"/>
    <n v="8322"/>
    <n v="1"/>
    <s v="DM"/>
    <s v="FFA"/>
    <s v="SUPER PAN 3 PLASTIC PANS"/>
    <s v="00001"/>
    <s v="C4"/>
    <s v="PN"/>
    <s v="PANS &amp; ACCESSORIES"/>
    <x v="2293"/>
    <s v="00001PN"/>
    <s v="Non-SEFA"/>
    <x v="75"/>
    <n v="39658"/>
    <s v="FEDERAL SUPPLY USA"/>
    <s v="FS"/>
    <s v="FOODSERVICE"/>
    <n v="323"/>
    <s v="FS - JOHN MERCHLEWITZ"/>
    <s v="CAN"/>
    <s v="CANADA"/>
    <m/>
    <s v="."/>
    <s v="IL"/>
    <s v="WAUKEGAN"/>
    <n v="125"/>
    <s v="PRIDE"/>
    <x v="0"/>
    <n v="0.08"/>
    <n v="0.02"/>
    <n v="0.01"/>
    <n v="-0.95579999999999998"/>
    <n v="-94.624200000000002"/>
    <n v="0.01"/>
    <n v="-0.94624200000000003"/>
    <n v="0.08"/>
    <n v="-7.5699360000000002"/>
    <d v="2026-06-13T00:00:00"/>
    <x v="3"/>
  </r>
  <r>
    <x v="75"/>
    <n v="296.76"/>
    <d v="2026-06-02T00:00:00"/>
    <s v="SD"/>
    <s v="00001"/>
    <x v="2201"/>
    <x v="1431"/>
    <n v="4974838"/>
    <x v="1327"/>
    <s v="INEP"/>
    <n v="8322"/>
    <n v="5"/>
    <s v="S"/>
    <s v="FFA"/>
    <s v="SUPER PAN 3 PLASTIC PANS"/>
    <s v="00001"/>
    <s v="VF"/>
    <s v="PN"/>
    <s v="PANS &amp; ACCESSORIES"/>
    <x v="2293"/>
    <s v="00001PN"/>
    <s v="Non-SEFA"/>
    <x v="75"/>
    <n v="39658"/>
    <s v="FEDERAL SUPPLY USA"/>
    <s v="FS"/>
    <s v="FOODSERVICE"/>
    <n v="323"/>
    <s v="FS - JOHN MERCHLEWITZ"/>
    <s v="CAN"/>
    <s v="CANADA"/>
    <m/>
    <s v="."/>
    <s v="IL"/>
    <s v="WAUKEGAN"/>
    <n v="125"/>
    <s v="PRIDE"/>
    <x v="0"/>
    <n v="0.08"/>
    <n v="0.02"/>
    <n v="0.01"/>
    <n v="2.9676"/>
    <n v="293.79239999999999"/>
    <n v="0.01"/>
    <s v="2.9379239999999998"/>
    <n v="0.08"/>
    <s v="23.503391999999998"/>
    <d v="2026-06-13T00:00:00"/>
    <x v="2"/>
  </r>
  <r>
    <x v="75"/>
    <n v="286.74"/>
    <d v="2026-05-28T00:00:00"/>
    <s v="SD"/>
    <s v="00001"/>
    <x v="2201"/>
    <x v="1409"/>
    <n v="4969769"/>
    <x v="1307"/>
    <s v="INEP"/>
    <n v="8322"/>
    <n v="8"/>
    <s v="S"/>
    <s v="FFA"/>
    <s v="SUPER PAN 3 PLASTIC PANS"/>
    <s v="00001"/>
    <s v="VF"/>
    <s v="PN"/>
    <s v="PANS &amp; ACCESSORIES"/>
    <x v="2293"/>
    <s v="00001PN"/>
    <s v="Non-SEFA"/>
    <x v="75"/>
    <n v="39658"/>
    <s v="FEDERAL SUPPLY USA"/>
    <s v="FS"/>
    <s v="FOODSERVICE"/>
    <n v="323"/>
    <s v="FS - JOHN MERCHLEWITZ"/>
    <s v="CAN"/>
    <s v="CANADA"/>
    <m/>
    <s v="."/>
    <s v="IL"/>
    <s v="WAUKEGAN"/>
    <n v="125"/>
    <s v="PRIDE"/>
    <x v="0"/>
    <n v="0.08"/>
    <n v="0.02"/>
    <n v="0.01"/>
    <n v="2.8673999999999999"/>
    <s v="283.87260000000003"/>
    <n v="0.01"/>
    <s v="2.8387260000000003"/>
    <n v="0.08"/>
    <s v="22.709808000000002"/>
    <d v="2026-06-13T00:00:00"/>
    <x v="2"/>
  </r>
  <r>
    <x v="75"/>
    <n v="5919.48"/>
    <d v="2026-05-28T00:00:00"/>
    <s v="SD"/>
    <s v="00001"/>
    <x v="2201"/>
    <x v="1439"/>
    <n v="4969771"/>
    <x v="1335"/>
    <s v="INEP"/>
    <n v="8322"/>
    <n v="1"/>
    <s v="S"/>
    <s v="FFA"/>
    <s v="SUPER PAN 3 PLASTIC PANS"/>
    <s v="00001"/>
    <s v="VF"/>
    <s v="PN"/>
    <s v="PANS &amp; ACCESSORIES"/>
    <x v="2293"/>
    <s v="00001PN"/>
    <s v="Non-SEFA"/>
    <x v="75"/>
    <n v="39658"/>
    <s v="FEDERAL SUPPLY USA"/>
    <s v="FS"/>
    <s v="FOODSERVICE"/>
    <n v="323"/>
    <s v="FS - JOHN MERCHLEWITZ"/>
    <s v="CAN"/>
    <s v="CANADA"/>
    <m/>
    <s v="."/>
    <s v="IL"/>
    <s v="WAUKEGAN"/>
    <n v="125"/>
    <s v="PRIDE"/>
    <x v="0"/>
    <n v="0.08"/>
    <n v="0.02"/>
    <n v="0.01"/>
    <s v="59.194799999999994"/>
    <s v="5860.285199999999"/>
    <n v="0.01"/>
    <s v="58.60285199999999"/>
    <n v="0.08"/>
    <s v="468.82281599999993"/>
    <d v="2026-06-13T00:00:00"/>
    <x v="2"/>
  </r>
  <r>
    <x v="75"/>
    <n v="573.48"/>
    <d v="2025-10-17T00:00:00"/>
    <s v="SD"/>
    <s v="00001"/>
    <x v="2201"/>
    <x v="1443"/>
    <n v="4838939"/>
    <x v="1339"/>
    <s v="INEP"/>
    <n v="8322"/>
    <n v="1"/>
    <s v="S"/>
    <s v="FFA"/>
    <s v="SUPER PAN 3 PLASTIC PANS"/>
    <s v="00001"/>
    <s v="VF"/>
    <s v="PN"/>
    <s v="PANS &amp; ACCESSORIES"/>
    <x v="2293"/>
    <s v="00001PN"/>
    <s v="Non-SEFA"/>
    <x v="75"/>
    <n v="39658"/>
    <s v="FEDERAL SUPPLY USA"/>
    <s v="FS"/>
    <s v="FOODSERVICE"/>
    <n v="323"/>
    <s v="FS - JOHN MERCHLEWITZ"/>
    <s v="CAN"/>
    <s v="CANADA"/>
    <m/>
    <s v="."/>
    <s v="IL"/>
    <s v="WAUKEGAN"/>
    <n v="125"/>
    <s v="PRIDE"/>
    <x v="0"/>
    <n v="0.08"/>
    <n v="0.02"/>
    <n v="0.01"/>
    <n v="5.7347999999999999"/>
    <s v="567.7452000000001"/>
    <n v="0.01"/>
    <s v="5.677452000000001"/>
    <n v="0.08"/>
    <s v="45.419616000000005"/>
    <d v="2026-06-13T00:00:00"/>
    <x v="3"/>
  </r>
  <r>
    <x v="75"/>
    <n v="286.74"/>
    <d v="2025-10-17T00:00:00"/>
    <s v="SD"/>
    <s v="00001"/>
    <x v="2201"/>
    <x v="1438"/>
    <n v="4838936"/>
    <x v="1334"/>
    <s v="INEP"/>
    <n v="8322"/>
    <n v="2"/>
    <s v="S"/>
    <s v="FFA"/>
    <s v="SUPER PAN 3 PLASTIC PANS"/>
    <s v="00001"/>
    <s v="VF"/>
    <s v="PN"/>
    <s v="PANS &amp; ACCESSORIES"/>
    <x v="2293"/>
    <s v="00001PN"/>
    <s v="Non-SEFA"/>
    <x v="75"/>
    <n v="39658"/>
    <s v="FEDERAL SUPPLY USA"/>
    <s v="FS"/>
    <s v="FOODSERVICE"/>
    <n v="323"/>
    <s v="FS - JOHN MERCHLEWITZ"/>
    <s v="CAN"/>
    <s v="CANADA"/>
    <m/>
    <s v="."/>
    <s v="IL"/>
    <s v="WAUKEGAN"/>
    <n v="125"/>
    <s v="PRIDE"/>
    <x v="0"/>
    <n v="0.08"/>
    <n v="0.02"/>
    <n v="0.01"/>
    <n v="2.8673999999999999"/>
    <s v="283.87260000000003"/>
    <n v="0.01"/>
    <s v="2.8387260000000003"/>
    <n v="0.08"/>
    <s v="22.709808000000002"/>
    <d v="2026-06-13T00:00:00"/>
    <x v="3"/>
  </r>
  <r>
    <x v="75"/>
    <n v="573.48"/>
    <d v="2025-08-20T00:00:00"/>
    <s v="SD"/>
    <s v="00001"/>
    <x v="2201"/>
    <x v="1408"/>
    <n v="4804793"/>
    <x v="1306"/>
    <s v="INEP"/>
    <n v="8322"/>
    <n v="9"/>
    <s v="S"/>
    <s v="FFA"/>
    <s v="SUPER PAN 3 PLASTIC PANS"/>
    <s v="00001"/>
    <s v="VF"/>
    <s v="PN"/>
    <s v="PANS &amp; ACCESSORIES"/>
    <x v="2293"/>
    <s v="00001PN"/>
    <s v="Non-SEFA"/>
    <x v="75"/>
    <n v="39658"/>
    <s v="FEDERAL SUPPLY USA"/>
    <s v="FS"/>
    <s v="FOODSERVICE"/>
    <n v="323"/>
    <s v="FS - JOHN MERCHLEWITZ"/>
    <s v="CAN"/>
    <s v="CANADA"/>
    <m/>
    <s v="."/>
    <s v="IL"/>
    <s v="WAUKEGAN"/>
    <n v="125"/>
    <s v="PRIDE"/>
    <x v="0"/>
    <n v="0.08"/>
    <n v="0.02"/>
    <n v="0.01"/>
    <n v="5.7347999999999999"/>
    <s v="567.7452000000001"/>
    <n v="0.01"/>
    <s v="5.677452000000001"/>
    <n v="0.08"/>
    <s v="45.419616000000005"/>
    <d v="2026-06-13T00:00:00"/>
    <x v="4"/>
  </r>
  <r>
    <x v="75"/>
    <n v="573.48"/>
    <d v="2025-10-23T00:00:00"/>
    <s v="SD"/>
    <s v="00001"/>
    <x v="2201"/>
    <x v="1444"/>
    <n v="4841666"/>
    <x v="1340"/>
    <s v="INEP"/>
    <n v="8322"/>
    <n v="1"/>
    <s v="S"/>
    <s v="FFA"/>
    <s v="SUPER PAN 3 PLASTIC PANS"/>
    <s v="00001"/>
    <s v="VF"/>
    <s v="PN"/>
    <s v="PANS &amp; ACCESSORIES"/>
    <x v="2293"/>
    <s v="00001PN"/>
    <s v="Non-SEFA"/>
    <x v="75"/>
    <n v="39658"/>
    <s v="FEDERAL SUPPLY USA"/>
    <s v="FS"/>
    <s v="FOODSERVICE"/>
    <n v="323"/>
    <s v="FS - JOHN MERCHLEWITZ"/>
    <s v="CAN"/>
    <s v="CANADA"/>
    <m/>
    <s v="."/>
    <s v="IL"/>
    <s v="WAUKEGAN"/>
    <n v="125"/>
    <s v="PRIDE"/>
    <x v="0"/>
    <n v="0.08"/>
    <n v="0.02"/>
    <n v="0.01"/>
    <n v="5.7347999999999999"/>
    <s v="567.7452000000001"/>
    <n v="0.01"/>
    <s v="5.677452000000001"/>
    <n v="0.08"/>
    <s v="45.419616000000005"/>
    <d v="2026-06-13T00:00:00"/>
    <x v="3"/>
  </r>
  <r>
    <x v="75"/>
    <n v="6374.22"/>
    <d v="2025-07-22T00:00:00"/>
    <s v="SD"/>
    <s v="00001"/>
    <x v="2201"/>
    <x v="1399"/>
    <n v="4788767"/>
    <x v="1297"/>
    <s v="INEP"/>
    <n v="8322"/>
    <n v="47"/>
    <s v="S"/>
    <s v="FFA"/>
    <s v="SUPER PAN 3 PLASTIC PANS"/>
    <s v="00001"/>
    <s v="VF"/>
    <s v="PN"/>
    <s v="PANS &amp; ACCESSORIES"/>
    <x v="2293"/>
    <s v="00001PN"/>
    <s v="Non-SEFA"/>
    <x v="75"/>
    <n v="39658"/>
    <s v="FEDERAL SUPPLY USA"/>
    <s v="FS"/>
    <s v="FOODSERVICE"/>
    <n v="323"/>
    <s v="FS - JOHN MERCHLEWITZ"/>
    <s v="CAN"/>
    <s v="CANADA"/>
    <m/>
    <s v="."/>
    <s v="IL"/>
    <s v="WAUKEGAN"/>
    <n v="125"/>
    <s v="PRIDE"/>
    <x v="0"/>
    <n v="0.08"/>
    <n v="0.02"/>
    <n v="0.01"/>
    <s v="63.742200000000004"/>
    <s v="6310.477800000001"/>
    <n v="0.01"/>
    <s v="63.10477800000001"/>
    <n v="0.08"/>
    <s v="504.8382240000001"/>
    <d v="2026-06-13T00:00:00"/>
    <x v="4"/>
  </r>
  <r>
    <x v="75"/>
    <n v="573.48"/>
    <d v="2026-02-27T00:00:00"/>
    <s v="SD"/>
    <s v="00001"/>
    <x v="2201"/>
    <x v="1432"/>
    <n v="4915661"/>
    <x v="1328"/>
    <s v="INEP"/>
    <n v="8322"/>
    <n v="4"/>
    <s v="S"/>
    <s v="FFA"/>
    <s v="SUPER PAN 3 PLASTIC PANS"/>
    <s v="00001"/>
    <s v="VF"/>
    <s v="PN"/>
    <s v="PANS &amp; ACCESSORIES"/>
    <x v="2293"/>
    <s v="00001PN"/>
    <s v="Non-SEFA"/>
    <x v="75"/>
    <n v="39658"/>
    <s v="FEDERAL SUPPLY USA"/>
    <s v="FS"/>
    <s v="FOODSERVICE"/>
    <n v="323"/>
    <s v="FS - JOHN MERCHLEWITZ"/>
    <s v="CAN"/>
    <s v="CANADA"/>
    <m/>
    <s v="."/>
    <s v="IL"/>
    <s v="WAUKEGAN"/>
    <n v="125"/>
    <s v="PRIDE"/>
    <x v="0"/>
    <n v="0.08"/>
    <n v="0.02"/>
    <n v="0.01"/>
    <n v="5.7347999999999999"/>
    <s v="567.7452000000001"/>
    <n v="0.01"/>
    <s v="5.677452000000001"/>
    <n v="0.08"/>
    <s v="45.419616000000005"/>
    <d v="2026-06-13T00:00:00"/>
    <x v="0"/>
  </r>
  <r>
    <x v="75"/>
    <n v="554.28"/>
    <d v="2025-07-31T00:00:00"/>
    <s v="SD"/>
    <s v="00001"/>
    <x v="2201"/>
    <x v="1392"/>
    <n v="4795003"/>
    <x v="1290"/>
    <s v="INEP"/>
    <n v="8322"/>
    <n v="19"/>
    <s v="S"/>
    <s v="FFA"/>
    <s v="SUPER PAN 3 PLASTIC PANS"/>
    <s v="00001"/>
    <s v="VF"/>
    <s v="PN"/>
    <s v="PANS &amp; ACCESSORIES"/>
    <x v="2293"/>
    <s v="00001PN"/>
    <s v="Non-SEFA"/>
    <x v="75"/>
    <n v="39658"/>
    <s v="FEDERAL SUPPLY USA"/>
    <s v="FS"/>
    <s v="FOODSERVICE"/>
    <n v="323"/>
    <s v="FS - JOHN MERCHLEWITZ"/>
    <s v="CAN"/>
    <s v="CANADA"/>
    <m/>
    <s v="."/>
    <s v="IL"/>
    <s v="WAUKEGAN"/>
    <n v="125"/>
    <s v="PRIDE"/>
    <x v="0"/>
    <n v="0.08"/>
    <n v="0.02"/>
    <n v="0.01"/>
    <n v="5.5427999999999997"/>
    <n v="548.73720000000003"/>
    <n v="0.01"/>
    <s v="5.487372000000001"/>
    <n v="0.08"/>
    <s v="43.898976000000005"/>
    <d v="2026-06-13T00:00:00"/>
    <x v="4"/>
  </r>
  <r>
    <x v="75"/>
    <n v="2293.92"/>
    <d v="2025-10-17T00:00:00"/>
    <s v="SD"/>
    <s v="00001"/>
    <x v="2201"/>
    <x v="1445"/>
    <n v="4838937"/>
    <x v="1338"/>
    <s v="INEP"/>
    <n v="8322"/>
    <n v="1"/>
    <s v="S"/>
    <s v="FFA"/>
    <s v="SUPER PAN 3 PLASTIC PANS"/>
    <s v="00001"/>
    <s v="VF"/>
    <s v="PN"/>
    <s v="PANS &amp; ACCESSORIES"/>
    <x v="2293"/>
    <s v="00001PN"/>
    <s v="Non-SEFA"/>
    <x v="75"/>
    <n v="39658"/>
    <s v="FEDERAL SUPPLY USA"/>
    <s v="FS"/>
    <s v="FOODSERVICE"/>
    <n v="323"/>
    <s v="FS - JOHN MERCHLEWITZ"/>
    <s v="CAN"/>
    <s v="CANADA"/>
    <m/>
    <s v="."/>
    <s v="IL"/>
    <s v="WAUKEGAN"/>
    <n v="125"/>
    <s v="PRIDE"/>
    <x v="0"/>
    <n v="0.08"/>
    <n v="0.02"/>
    <n v="0.01"/>
    <n v="22.9392"/>
    <s v="2270.9808000000003"/>
    <n v="0.01"/>
    <s v="22.709808000000002"/>
    <n v="0.08"/>
    <s v="181.67846400000002"/>
    <d v="2026-06-13T00:00:00"/>
    <x v="3"/>
  </r>
  <r>
    <x v="75"/>
    <n v="95.58"/>
    <d v="2025-11-21T00:00:00"/>
    <s v="SD"/>
    <s v="00001"/>
    <x v="2201"/>
    <x v="1446"/>
    <n v="4859824"/>
    <x v="1338"/>
    <s v="INEP"/>
    <n v="8322"/>
    <n v="1"/>
    <s v="S"/>
    <s v="FFA"/>
    <s v="SUPER PAN 3 PLASTIC PANS"/>
    <s v="00001"/>
    <s v="VR"/>
    <s v="PN"/>
    <s v="PANS &amp; ACCESSORIES"/>
    <x v="2293"/>
    <s v="00001PN"/>
    <s v="Non-SEFA"/>
    <x v="75"/>
    <n v="39658"/>
    <s v="FEDERAL SUPPLY USA"/>
    <s v="FS"/>
    <s v="FOODSERVICE"/>
    <n v="323"/>
    <s v="FS - JOHN MERCHLEWITZ"/>
    <s v="CAN"/>
    <s v="CANADA"/>
    <m/>
    <s v="."/>
    <s v="IL"/>
    <s v="WAUKEGAN"/>
    <n v="125"/>
    <s v="PRIDE"/>
    <x v="0"/>
    <n v="0.08"/>
    <n v="0.02"/>
    <n v="0.01"/>
    <n v="0.95579999999999998"/>
    <n v="94.624200000000002"/>
    <n v="0.01"/>
    <n v="0.94624200000000003"/>
    <n v="0.08"/>
    <n v="7.5699360000000002"/>
    <d v="2026-06-13T00:00:00"/>
    <x v="3"/>
  </r>
  <r>
    <x v="75"/>
    <n v="2293.92"/>
    <d v="2026-04-20T00:00:00"/>
    <s v="SD"/>
    <s v="00001"/>
    <x v="2201"/>
    <x v="1447"/>
    <n v="4945414"/>
    <x v="1341"/>
    <s v="INEP"/>
    <n v="8322"/>
    <n v="2"/>
    <s v="S"/>
    <s v="FFA"/>
    <s v="SUPER PAN 3 PLASTIC PANS"/>
    <s v="00001"/>
    <s v="VF"/>
    <s v="PN"/>
    <s v="PANS &amp; ACCESSORIES"/>
    <x v="2293"/>
    <s v="00001PN"/>
    <s v="Non-SEFA"/>
    <x v="75"/>
    <n v="39658"/>
    <s v="FEDERAL SUPPLY USA"/>
    <s v="FS"/>
    <s v="FOODSERVICE"/>
    <n v="323"/>
    <s v="FS - JOHN MERCHLEWITZ"/>
    <s v="CAN"/>
    <s v="CANADA"/>
    <m/>
    <s v="."/>
    <s v="IL"/>
    <s v="WAUKEGAN"/>
    <n v="125"/>
    <s v="PRIDE"/>
    <x v="0"/>
    <n v="0.08"/>
    <n v="0.02"/>
    <n v="0.01"/>
    <n v="22.9392"/>
    <s v="2270.9808000000003"/>
    <n v="0.01"/>
    <s v="22.709808000000002"/>
    <n v="0.08"/>
    <s v="181.67846400000002"/>
    <d v="2026-06-13T00:00:00"/>
    <x v="2"/>
  </r>
  <r>
    <x v="75"/>
    <n v="172.32"/>
    <d v="2025-09-16T00:00:00"/>
    <s v="SD"/>
    <s v="00001"/>
    <x v="1394"/>
    <x v="1423"/>
    <n v="4819755"/>
    <x v="1309"/>
    <s v="INEQ"/>
    <n v="1789"/>
    <n v="7"/>
    <s v="S"/>
    <s v="AAG"/>
    <s v="LADLES"/>
    <s v="00001"/>
    <s v="VF"/>
    <s v="KT"/>
    <s v="KITCHEN ESSENTIALS"/>
    <x v="1437"/>
    <s v="00001KT"/>
    <s v="Non-SEFA"/>
    <x v="75"/>
    <n v="39658"/>
    <s v="FEDERAL SUPPLY USA"/>
    <s v="FS"/>
    <s v="FOODSERVICE"/>
    <n v="323"/>
    <s v="FS - JOHN MERCHLEWITZ"/>
    <s v="CAN"/>
    <s v="CANADA"/>
    <m/>
    <s v="."/>
    <s v="IL"/>
    <s v="WAUKEGAN"/>
    <n v="125"/>
    <s v="PRIDE"/>
    <x v="0"/>
    <n v="0.08"/>
    <n v="0.02"/>
    <n v="0.01"/>
    <n v="1.7232000000000001"/>
    <n v="170.5968"/>
    <n v="0.01"/>
    <s v="1.7059680000000002"/>
    <n v="0.08"/>
    <s v="13.647744000000001"/>
    <d v="2026-06-13T00:00:00"/>
    <x v="4"/>
  </r>
  <r>
    <x v="75"/>
    <n v="113.4"/>
    <d v="2026-02-20T00:00:00"/>
    <s v="SD"/>
    <s v="00001"/>
    <x v="1165"/>
    <x v="1448"/>
    <n v="4910732"/>
    <x v="1342"/>
    <s v="INE5"/>
    <n v="3249"/>
    <n v="1"/>
    <s v="S"/>
    <s v="EBG"/>
    <s v="MANUAL FOOD PROCESSORS"/>
    <s v="00001"/>
    <s v="VF"/>
    <s v="PE"/>
    <s v="PREP EQUIPMENT"/>
    <x v="1190"/>
    <s v="00001PE"/>
    <s v="Non-SEFA"/>
    <x v="75"/>
    <n v="39658"/>
    <s v="FEDERAL SUPPLY USA"/>
    <s v="FS"/>
    <s v="FOODSERVICE"/>
    <n v="323"/>
    <s v="FS - JOHN MERCHLEWITZ"/>
    <s v="CAN"/>
    <s v="CANADA"/>
    <m/>
    <s v="."/>
    <s v="IL"/>
    <s v="WAUKEGAN"/>
    <n v="125"/>
    <s v="PRIDE"/>
    <x v="0"/>
    <n v="0.08"/>
    <n v="0.02"/>
    <n v="0.01"/>
    <s v="1.1340000000000001"/>
    <n v="112.26600000000001"/>
    <n v="0.01"/>
    <n v="1.12266"/>
    <n v="0.08"/>
    <n v="8.9812799999999999"/>
    <d v="2026-06-13T00:00:00"/>
    <x v="0"/>
  </r>
  <r>
    <x v="75"/>
    <n v="363.78"/>
    <d v="2025-09-25T00:00:00"/>
    <s v="SD"/>
    <s v="00001"/>
    <x v="270"/>
    <x v="1449"/>
    <n v="4826345"/>
    <x v="1343"/>
    <s v="INE3"/>
    <n v="75403"/>
    <n v="1"/>
    <s v="S"/>
    <s v="ISC"/>
    <s v="INSTA-CUT 3.5 &amp; 5.0"/>
    <s v="00001"/>
    <s v="VF"/>
    <s v="PE"/>
    <s v="PREP EQUIPMENT"/>
    <x v="270"/>
    <s v="00001PE"/>
    <s v="Non-SEFA"/>
    <x v="75"/>
    <n v="39658"/>
    <s v="FEDERAL SUPPLY USA"/>
    <s v="FS"/>
    <s v="FOODSERVICE"/>
    <n v="323"/>
    <s v="FS - JOHN MERCHLEWITZ"/>
    <s v="CAN"/>
    <s v="CANADA"/>
    <m/>
    <s v="."/>
    <s v="IL"/>
    <s v="WAUKEGAN"/>
    <n v="125"/>
    <s v="PRIDE"/>
    <x v="0"/>
    <n v="0.08"/>
    <n v="0.02"/>
    <n v="0.01"/>
    <n v="3.6377999999999999"/>
    <s v="360.14219999999995"/>
    <n v="0.01"/>
    <s v="3.6014219999999995"/>
    <n v="0.08"/>
    <s v="28.811375999999996"/>
    <d v="2026-06-13T00:00:00"/>
    <x v="4"/>
  </r>
  <r>
    <x v="75"/>
    <n v="187.56"/>
    <d v="2026-03-25T00:00:00"/>
    <s v="SD"/>
    <s v="00001"/>
    <x v="354"/>
    <x v="1409"/>
    <n v="4930234"/>
    <x v="1307"/>
    <s v="INET"/>
    <n v="75579"/>
    <n v="2"/>
    <s v="S"/>
    <s v="JAG"/>
    <s v="ALUM FRY PANS"/>
    <s v="00001"/>
    <s v="VF"/>
    <s v="CK"/>
    <s v="COOKWARE &amp; BAKEWARE"/>
    <x v="355"/>
    <s v="00001CK"/>
    <s v="Non-SEFA"/>
    <x v="75"/>
    <n v="39658"/>
    <s v="FEDERAL SUPPLY USA"/>
    <s v="FS"/>
    <s v="FOODSERVICE"/>
    <n v="323"/>
    <s v="FS - JOHN MERCHLEWITZ"/>
    <s v="CAN"/>
    <s v="CANADA"/>
    <m/>
    <s v="."/>
    <s v="IL"/>
    <s v="WAUKEGAN"/>
    <n v="125"/>
    <s v="PRIDE"/>
    <x v="0"/>
    <n v="0.08"/>
    <n v="0.02"/>
    <n v="0.01"/>
    <s v="1.8756000000000002"/>
    <n v="185.68440000000001"/>
    <n v="0.01"/>
    <s v="1.8568440000000002"/>
    <n v="0.08"/>
    <s v="14.854752000000001"/>
    <d v="2026-06-13T00:00:00"/>
    <x v="0"/>
  </r>
  <r>
    <x v="75"/>
    <n v="0"/>
    <d v="2026-05-12T00:00:00"/>
    <s v="SD"/>
    <s v="00001"/>
    <x v="416"/>
    <x v="1437"/>
    <n v="4958912"/>
    <x v="1333"/>
    <s v="INEH"/>
    <n v="96093"/>
    <n v="1.02"/>
    <s v="S"/>
    <s v="TPR"/>
    <s v="TRAEX PEG RACKS"/>
    <s v="00001"/>
    <s v="VF"/>
    <s v="WH"/>
    <s v="WARE WASH &amp; HANDLING"/>
    <x v="418"/>
    <s v="00001WH"/>
    <s v="Non-SEFA"/>
    <x v="75"/>
    <n v="39658"/>
    <s v="FEDERAL SUPPLY USA"/>
    <s v="FS"/>
    <s v="FOODSERVICE"/>
    <n v="323"/>
    <s v="FS - JOHN MERCHLEWITZ"/>
    <s v="CAN"/>
    <s v="CANADA"/>
    <m/>
    <s v="."/>
    <s v="IL"/>
    <s v="WAUKEGAN"/>
    <n v="125"/>
    <s v="PRIDE"/>
    <x v="0"/>
    <n v="0.08"/>
    <n v="0.02"/>
    <n v="0.01"/>
    <n v="0"/>
    <n v="0"/>
    <n v="0.01"/>
    <n v="0"/>
    <n v="0.08"/>
    <n v="0"/>
    <d v="2026-06-13T00:00:00"/>
    <x v="2"/>
  </r>
  <r>
    <x v="75"/>
    <n v="43.2"/>
    <d v="2026-04-24T00:00:00"/>
    <s v="SD"/>
    <s v="00001"/>
    <x v="35"/>
    <x v="1450"/>
    <n v="4948262"/>
    <x v="1344"/>
    <s v="INEQ"/>
    <n v="30567"/>
    <n v="1"/>
    <s v="S"/>
    <s v="EAN"/>
    <s v="WHIPS"/>
    <s v="00001"/>
    <s v="VF"/>
    <s v="KT"/>
    <s v="KITCHEN ESSENTIALS"/>
    <x v="35"/>
    <s v="00001KT"/>
    <s v="Non-SEFA"/>
    <x v="75"/>
    <n v="39658"/>
    <s v="FEDERAL SUPPLY USA"/>
    <s v="FS"/>
    <s v="FOODSERVICE"/>
    <n v="323"/>
    <s v="FS - JOHN MERCHLEWITZ"/>
    <s v="CAN"/>
    <s v="CANADA"/>
    <m/>
    <s v="."/>
    <s v="IL"/>
    <s v="WAUKEGAN"/>
    <n v="125"/>
    <s v="PRIDE"/>
    <x v="0"/>
    <n v="0.08"/>
    <n v="0.02"/>
    <n v="0.01"/>
    <s v="0.43200000000000005"/>
    <n v="42.768000000000001"/>
    <n v="0.01"/>
    <n v="0.42768"/>
    <n v="0.08"/>
    <n v="3.42144"/>
    <d v="2026-06-13T00:00:00"/>
    <x v="2"/>
  </r>
  <r>
    <x v="75"/>
    <n v="62.82"/>
    <d v="2025-07-22T00:00:00"/>
    <s v="SD"/>
    <s v="00001"/>
    <x v="2224"/>
    <x v="1399"/>
    <n v="4788767"/>
    <x v="1297"/>
    <s v="INEQ"/>
    <n v="1835"/>
    <n v="36"/>
    <s v="S"/>
    <s v="AKA"/>
    <s v="SPOODLES"/>
    <s v="00001"/>
    <s v="VF"/>
    <s v="KT"/>
    <s v="KITCHEN ESSENTIALS"/>
    <x v="2318"/>
    <s v="00001KT"/>
    <s v="Non-SEFA"/>
    <x v="75"/>
    <n v="39658"/>
    <s v="FEDERAL SUPPLY USA"/>
    <s v="FS"/>
    <s v="FOODSERVICE"/>
    <n v="323"/>
    <s v="FS - JOHN MERCHLEWITZ"/>
    <s v="CAN"/>
    <s v="CANADA"/>
    <m/>
    <s v="."/>
    <s v="IL"/>
    <s v="WAUKEGAN"/>
    <n v="125"/>
    <s v="PRIDE"/>
    <x v="0"/>
    <n v="0.08"/>
    <n v="0.02"/>
    <n v="0.01"/>
    <n v="0.62819999999999998"/>
    <n v="62.191800000000001"/>
    <n v="0.01"/>
    <n v="0.62191799999999997"/>
    <n v="0.08"/>
    <n v="4.9753439999999998"/>
    <d v="2026-06-13T00:00:00"/>
    <x v="4"/>
  </r>
  <r>
    <x v="75"/>
    <n v="1416.24"/>
    <d v="2026-03-25T00:00:00"/>
    <s v="SD"/>
    <s v="00001"/>
    <x v="184"/>
    <x v="1409"/>
    <n v="4930234"/>
    <x v="1307"/>
    <s v="INEQ"/>
    <n v="121602"/>
    <n v="11"/>
    <s v="S"/>
    <s v="ESD"/>
    <s v="SQUEEZE DISHERS COLOR-CODED"/>
    <s v="00001"/>
    <s v="VF"/>
    <s v="KT"/>
    <s v="KITCHEN ESSENTIALS"/>
    <x v="184"/>
    <s v="00001KT"/>
    <s v="Non-SEFA"/>
    <x v="75"/>
    <n v="39658"/>
    <s v="FEDERAL SUPPLY USA"/>
    <s v="FS"/>
    <s v="FOODSERVICE"/>
    <n v="323"/>
    <s v="FS - JOHN MERCHLEWITZ"/>
    <s v="CAN"/>
    <s v="CANADA"/>
    <m/>
    <s v="."/>
    <s v="IL"/>
    <s v="WAUKEGAN"/>
    <n v="125"/>
    <s v="PRIDE"/>
    <x v="0"/>
    <n v="0.08"/>
    <n v="0.02"/>
    <n v="0.01"/>
    <n v="14.1624"/>
    <n v="1402.0776000000001"/>
    <n v="0.01"/>
    <s v="14.020776000000001"/>
    <n v="0.08"/>
    <s v="112.16620800000001"/>
    <d v="2026-06-13T00:00:00"/>
    <x v="0"/>
  </r>
  <r>
    <x v="75"/>
    <n v="1180.2"/>
    <d v="2026-02-18T00:00:00"/>
    <s v="SD"/>
    <s v="00001"/>
    <x v="184"/>
    <x v="1418"/>
    <n v="4909508"/>
    <x v="1316"/>
    <s v="INEQ"/>
    <n v="121602"/>
    <n v="3"/>
    <s v="S"/>
    <s v="ESD"/>
    <s v="SQUEEZE DISHERS COLOR-CODED"/>
    <s v="00001"/>
    <s v="VF"/>
    <s v="KT"/>
    <s v="KITCHEN ESSENTIALS"/>
    <x v="184"/>
    <s v="00001KT"/>
    <s v="Non-SEFA"/>
    <x v="75"/>
    <n v="39658"/>
    <s v="FEDERAL SUPPLY USA"/>
    <s v="FS"/>
    <s v="FOODSERVICE"/>
    <n v="323"/>
    <s v="FS - JOHN MERCHLEWITZ"/>
    <s v="CAN"/>
    <s v="CANADA"/>
    <m/>
    <s v="."/>
    <s v="IL"/>
    <s v="WAUKEGAN"/>
    <n v="125"/>
    <s v="PRIDE"/>
    <x v="0"/>
    <n v="0.08"/>
    <n v="0.02"/>
    <n v="0.01"/>
    <s v="11.802000000000001"/>
    <s v="1168.3980000000001"/>
    <n v="0.01"/>
    <s v="11.683980000000002"/>
    <n v="0.08"/>
    <s v="93.47184000000001"/>
    <d v="2026-06-13T00:00:00"/>
    <x v="0"/>
  </r>
  <r>
    <x v="75"/>
    <n v="379.08"/>
    <d v="2025-08-20T00:00:00"/>
    <s v="SD"/>
    <s v="00001"/>
    <x v="267"/>
    <x v="1408"/>
    <n v="4804793"/>
    <x v="1306"/>
    <s v="INEP"/>
    <n v="1526"/>
    <n v="10"/>
    <s v="S"/>
    <s v="AAA"/>
    <s v="SPV GA SUPER PANS"/>
    <s v="00001"/>
    <s v="VF"/>
    <s v="PN"/>
    <s v="PANS &amp; ACCESSORIES"/>
    <x v="267"/>
    <s v="00001PN"/>
    <s v="Non-SEFA"/>
    <x v="75"/>
    <n v="39658"/>
    <s v="FEDERAL SUPPLY USA"/>
    <s v="FS"/>
    <s v="FOODSERVICE"/>
    <n v="323"/>
    <s v="FS - JOHN MERCHLEWITZ"/>
    <s v="CAN"/>
    <s v="CANADA"/>
    <m/>
    <s v="."/>
    <s v="IL"/>
    <s v="WAUKEGAN"/>
    <n v="125"/>
    <s v="PRIDE"/>
    <x v="0"/>
    <n v="0.08"/>
    <n v="0.02"/>
    <n v="0.01"/>
    <n v="3.7907999999999999"/>
    <n v="375.28919999999999"/>
    <n v="0.01"/>
    <n v="3.7528920000000001"/>
    <n v="0.08"/>
    <n v="30.023136000000001"/>
    <d v="2026-06-13T00:00:00"/>
    <x v="4"/>
  </r>
  <r>
    <x v="75"/>
    <n v="125.64"/>
    <d v="2025-07-31T00:00:00"/>
    <s v="SD"/>
    <s v="00001"/>
    <x v="1221"/>
    <x v="1392"/>
    <n v="4795003"/>
    <x v="1290"/>
    <s v="INEQ"/>
    <n v="1842"/>
    <n v="15"/>
    <s v="S"/>
    <s v="AKA"/>
    <s v="SPOODLES"/>
    <s v="00001"/>
    <s v="VF"/>
    <s v="KT"/>
    <s v="KITCHEN ESSENTIALS"/>
    <x v="1247"/>
    <s v="00001KT"/>
    <s v="Non-SEFA"/>
    <x v="75"/>
    <n v="39658"/>
    <s v="FEDERAL SUPPLY USA"/>
    <s v="FS"/>
    <s v="FOODSERVICE"/>
    <n v="323"/>
    <s v="FS - JOHN MERCHLEWITZ"/>
    <s v="CAN"/>
    <s v="CANADA"/>
    <m/>
    <s v="."/>
    <s v="IL"/>
    <s v="WAUKEGAN"/>
    <n v="125"/>
    <s v="PRIDE"/>
    <x v="0"/>
    <n v="0.08"/>
    <n v="0.02"/>
    <n v="0.01"/>
    <n v="1.2564"/>
    <n v="124.3836"/>
    <n v="0.01"/>
    <n v="1.2438359999999999"/>
    <n v="0.08"/>
    <n v="9.9506879999999995"/>
    <d v="2026-06-13T00:00:00"/>
    <x v="4"/>
  </r>
  <r>
    <x v="75"/>
    <n v="147.96"/>
    <d v="2025-07-31T00:00:00"/>
    <s v="SD"/>
    <s v="00001"/>
    <x v="2225"/>
    <x v="1392"/>
    <n v="4795003"/>
    <x v="1290"/>
    <s v="INEP"/>
    <n v="1496"/>
    <n v="1"/>
    <s v="S"/>
    <s v="ACA"/>
    <s v="HVY GA SUPER PANS"/>
    <s v="00001"/>
    <s v="VF"/>
    <s v="PN"/>
    <s v="PANS &amp; ACCESSORIES"/>
    <x v="2319"/>
    <s v="00001PN"/>
    <s v="Non-SEFA"/>
    <x v="75"/>
    <n v="39658"/>
    <s v="FEDERAL SUPPLY USA"/>
    <s v="FS"/>
    <s v="FOODSERVICE"/>
    <n v="323"/>
    <s v="FS - JOHN MERCHLEWITZ"/>
    <s v="CAN"/>
    <s v="CANADA"/>
    <m/>
    <s v="."/>
    <s v="IL"/>
    <s v="WAUKEGAN"/>
    <n v="125"/>
    <s v="PRIDE"/>
    <x v="0"/>
    <n v="0.08"/>
    <n v="0.02"/>
    <n v="0.01"/>
    <n v="1.4796"/>
    <n v="146.4804"/>
    <n v="0.01"/>
    <n v="1.464804"/>
    <n v="0.08"/>
    <n v="11.718432"/>
    <d v="2026-06-13T00:00:00"/>
    <x v="4"/>
  </r>
  <r>
    <x v="75"/>
    <n v="130.19999999999999"/>
    <d v="2026-03-25T00:00:00"/>
    <s v="SD"/>
    <s v="00001"/>
    <x v="51"/>
    <x v="1409"/>
    <n v="4930234"/>
    <x v="1307"/>
    <s v="INEQ"/>
    <n v="1671"/>
    <n v="5"/>
    <s v="S"/>
    <s v="ABG"/>
    <s v="DOMESTIC DISHERS"/>
    <s v="00001"/>
    <s v="VF"/>
    <s v="KT"/>
    <s v="KITCHEN ESSENTIALS"/>
    <x v="51"/>
    <s v="00001KT"/>
    <s v="Non-SEFA"/>
    <x v="75"/>
    <n v="39658"/>
    <s v="FEDERAL SUPPLY USA"/>
    <s v="FS"/>
    <s v="FOODSERVICE"/>
    <n v="323"/>
    <s v="FS - JOHN MERCHLEWITZ"/>
    <s v="CAN"/>
    <s v="CANADA"/>
    <m/>
    <s v="."/>
    <s v="IL"/>
    <s v="WAUKEGAN"/>
    <n v="125"/>
    <s v="PRIDE"/>
    <x v="0"/>
    <n v="0.08"/>
    <n v="0.02"/>
    <n v="0.01"/>
    <s v="1.3019999999999998"/>
    <n v="128.898"/>
    <n v="0.01"/>
    <n v="1.28898"/>
    <n v="0.08"/>
    <n v="10.31184"/>
    <d v="2026-06-13T00:00:00"/>
    <x v="0"/>
  </r>
  <r>
    <x v="75"/>
    <n v="449.28"/>
    <d v="2025-07-31T00:00:00"/>
    <s v="SD"/>
    <s v="00001"/>
    <x v="184"/>
    <x v="1392"/>
    <n v="4795003"/>
    <x v="1290"/>
    <s v="INEQ"/>
    <n v="121602"/>
    <n v="11"/>
    <s v="S"/>
    <s v="ESD"/>
    <s v="SQUEEZE DISHERS COLOR-CODED"/>
    <s v="00001"/>
    <s v="VF"/>
    <s v="KT"/>
    <s v="KITCHEN ESSENTIALS"/>
    <x v="184"/>
    <s v="00001KT"/>
    <s v="Non-SEFA"/>
    <x v="75"/>
    <n v="39658"/>
    <s v="FEDERAL SUPPLY USA"/>
    <s v="FS"/>
    <s v="FOODSERVICE"/>
    <n v="323"/>
    <s v="FS - JOHN MERCHLEWITZ"/>
    <s v="CAN"/>
    <s v="CANADA"/>
    <m/>
    <s v="."/>
    <s v="IL"/>
    <s v="WAUKEGAN"/>
    <n v="125"/>
    <s v="PRIDE"/>
    <x v="0"/>
    <n v="0.08"/>
    <n v="0.02"/>
    <n v="0.01"/>
    <n v="4.4927999999999999"/>
    <n v="444.78719999999998"/>
    <n v="0.01"/>
    <n v="4.4478720000000003"/>
    <n v="0.08"/>
    <n v="35.582976000000002"/>
    <d v="2026-06-13T00:00:00"/>
    <x v="4"/>
  </r>
  <r>
    <x v="75"/>
    <n v="408.6"/>
    <d v="2026-06-02T00:00:00"/>
    <s v="SD"/>
    <s v="00001"/>
    <x v="512"/>
    <x v="1431"/>
    <n v="4974838"/>
    <x v="1327"/>
    <s v="INET"/>
    <n v="75761"/>
    <n v="1"/>
    <s v="S"/>
    <s v="WAH"/>
    <s v="BUN PANS"/>
    <s v="00001"/>
    <s v="VF"/>
    <s v="CK"/>
    <s v="COOKWARE &amp; BAKEWARE"/>
    <x v="515"/>
    <s v="00001CK"/>
    <s v="Non-SEFA"/>
    <x v="75"/>
    <n v="39658"/>
    <s v="FEDERAL SUPPLY USA"/>
    <s v="FS"/>
    <s v="FOODSERVICE"/>
    <n v="323"/>
    <s v="FS - JOHN MERCHLEWITZ"/>
    <s v="CAN"/>
    <s v="CANADA"/>
    <m/>
    <s v="."/>
    <s v="IL"/>
    <s v="WAUKEGAN"/>
    <n v="125"/>
    <s v="PRIDE"/>
    <x v="0"/>
    <n v="0.08"/>
    <n v="0.02"/>
    <n v="0.01"/>
    <n v="4.0860000000000003"/>
    <n v="404.51400000000001"/>
    <n v="0.01"/>
    <n v="4.04514"/>
    <n v="0.08"/>
    <n v="32.36112"/>
    <d v="2026-06-13T00:00:00"/>
    <x v="2"/>
  </r>
  <r>
    <x v="75"/>
    <n v="326.16000000000003"/>
    <d v="2025-09-16T00:00:00"/>
    <s v="SD"/>
    <s v="00001"/>
    <x v="2226"/>
    <x v="1423"/>
    <n v="4819755"/>
    <x v="1309"/>
    <s v="INEQ"/>
    <n v="100451"/>
    <n v="5"/>
    <s v="S"/>
    <s v="ESD"/>
    <s v="SQUEEZE DISHERS COLOR-CODED"/>
    <s v="00001"/>
    <s v="VF"/>
    <s v="KT"/>
    <s v="KITCHEN ESSENTIALS"/>
    <x v="2320"/>
    <s v="00001KT"/>
    <s v="Non-SEFA"/>
    <x v="75"/>
    <n v="39658"/>
    <s v="FEDERAL SUPPLY USA"/>
    <s v="FS"/>
    <s v="FOODSERVICE"/>
    <n v="323"/>
    <s v="FS - JOHN MERCHLEWITZ"/>
    <s v="CAN"/>
    <s v="CANADA"/>
    <m/>
    <s v="."/>
    <s v="IL"/>
    <s v="WAUKEGAN"/>
    <n v="125"/>
    <s v="PRIDE"/>
    <x v="0"/>
    <n v="0.08"/>
    <n v="0.02"/>
    <n v="0.01"/>
    <s v="3.2616000000000005"/>
    <s v="322.89840000000004"/>
    <n v="0.01"/>
    <s v="3.2289840000000005"/>
    <n v="0.08"/>
    <s v="25.831872000000004"/>
    <d v="2026-06-13T00:00:00"/>
    <x v="4"/>
  </r>
  <r>
    <x v="75"/>
    <n v="155.28"/>
    <d v="2025-07-22T00:00:00"/>
    <s v="SD"/>
    <s v="00001"/>
    <x v="2226"/>
    <x v="1399"/>
    <n v="4788767"/>
    <x v="1297"/>
    <s v="INEQ"/>
    <n v="100451"/>
    <n v="24"/>
    <s v="S"/>
    <s v="ESD"/>
    <s v="SQUEEZE DISHERS COLOR-CODED"/>
    <s v="00001"/>
    <s v="VF"/>
    <s v="KT"/>
    <s v="KITCHEN ESSENTIALS"/>
    <x v="2320"/>
    <s v="00001KT"/>
    <s v="Non-SEFA"/>
    <x v="75"/>
    <n v="39658"/>
    <s v="FEDERAL SUPPLY USA"/>
    <s v="FS"/>
    <s v="FOODSERVICE"/>
    <n v="323"/>
    <s v="FS - JOHN MERCHLEWITZ"/>
    <s v="CAN"/>
    <s v="CANADA"/>
    <m/>
    <s v="."/>
    <s v="IL"/>
    <s v="WAUKEGAN"/>
    <n v="125"/>
    <s v="PRIDE"/>
    <x v="0"/>
    <n v="0.08"/>
    <n v="0.02"/>
    <n v="0.01"/>
    <n v="1.5528"/>
    <n v="153.72720000000001"/>
    <n v="0.01"/>
    <s v="1.5372720000000002"/>
    <n v="0.08"/>
    <s v="12.298176000000002"/>
    <d v="2026-06-13T00:00:00"/>
    <x v="4"/>
  </r>
  <r>
    <x v="75"/>
    <n v="326.16000000000003"/>
    <d v="2026-02-18T00:00:00"/>
    <s v="SD"/>
    <s v="00001"/>
    <x v="2226"/>
    <x v="1418"/>
    <n v="4909508"/>
    <x v="1316"/>
    <s v="INEQ"/>
    <n v="100451"/>
    <n v="6"/>
    <s v="S"/>
    <s v="ESD"/>
    <s v="SQUEEZE DISHERS COLOR-CODED"/>
    <s v="00001"/>
    <s v="VF"/>
    <s v="KT"/>
    <s v="KITCHEN ESSENTIALS"/>
    <x v="2320"/>
    <s v="00001KT"/>
    <s v="Non-SEFA"/>
    <x v="75"/>
    <n v="39658"/>
    <s v="FEDERAL SUPPLY USA"/>
    <s v="FS"/>
    <s v="FOODSERVICE"/>
    <n v="323"/>
    <s v="FS - JOHN MERCHLEWITZ"/>
    <s v="CAN"/>
    <s v="CANADA"/>
    <m/>
    <s v="."/>
    <s v="IL"/>
    <s v="WAUKEGAN"/>
    <n v="125"/>
    <s v="PRIDE"/>
    <x v="0"/>
    <n v="0.08"/>
    <n v="0.02"/>
    <n v="0.01"/>
    <s v="3.2616000000000005"/>
    <s v="322.89840000000004"/>
    <n v="0.01"/>
    <s v="3.2289840000000005"/>
    <n v="0.08"/>
    <s v="25.831872000000004"/>
    <d v="2026-06-13T00:00:00"/>
    <x v="0"/>
  </r>
  <r>
    <x v="75"/>
    <n v="414.38"/>
    <d v="2025-07-18T00:00:00"/>
    <s v="SD"/>
    <s v="00001"/>
    <x v="187"/>
    <x v="1422"/>
    <n v="4787132"/>
    <x v="1320"/>
    <s v="INEV"/>
    <n v="2214"/>
    <n v="4"/>
    <s v="S"/>
    <s v="SPA"/>
    <s v="2-SERIES BOH - ACCESS (SERVEWE"/>
    <s v="00001"/>
    <s v="VF"/>
    <s v="EQ"/>
    <s v="SERVING SYSTEMS"/>
    <x v="187"/>
    <s v="00001EQ"/>
    <s v="Non-SEFA"/>
    <x v="75"/>
    <n v="39658"/>
    <s v="FEDERAL SUPPLY USA"/>
    <s v="FS"/>
    <s v="FOODSERVICE"/>
    <n v="323"/>
    <s v="FS - JOHN MERCHLEWITZ"/>
    <s v="CAN"/>
    <s v="CANADA"/>
    <m/>
    <s v="."/>
    <s v="IL"/>
    <s v="WAUKEGAN"/>
    <n v="125"/>
    <s v="PRIDE"/>
    <x v="0"/>
    <n v="0.08"/>
    <n v="0.02"/>
    <n v="0.01"/>
    <n v="4.1437999999999997"/>
    <n v="410.2362"/>
    <n v="0.01"/>
    <n v="4.1023620000000003"/>
    <n v="0.08"/>
    <n v="32.818896000000002"/>
    <d v="2026-06-13T00:00:00"/>
    <x v="4"/>
  </r>
  <r>
    <x v="75"/>
    <n v="58.98"/>
    <d v="2025-07-22T00:00:00"/>
    <s v="SD"/>
    <s v="00001"/>
    <x v="2227"/>
    <x v="1399"/>
    <n v="4788767"/>
    <x v="1297"/>
    <s v="INEP"/>
    <n v="8136"/>
    <n v="17"/>
    <s v="S"/>
    <s v="FAS"/>
    <s v="SP3 PLASTIC COVERS"/>
    <s v="00001"/>
    <s v="VF"/>
    <s v="PN"/>
    <s v="PANS &amp; ACCESSORIES"/>
    <x v="2321"/>
    <s v="00001PN"/>
    <s v="Non-SEFA"/>
    <x v="75"/>
    <n v="39658"/>
    <s v="FEDERAL SUPPLY USA"/>
    <s v="FS"/>
    <s v="FOODSERVICE"/>
    <n v="323"/>
    <s v="FS - JOHN MERCHLEWITZ"/>
    <s v="CAN"/>
    <s v="CANADA"/>
    <m/>
    <s v="."/>
    <s v="IL"/>
    <s v="WAUKEGAN"/>
    <n v="125"/>
    <s v="PRIDE"/>
    <x v="0"/>
    <n v="0.08"/>
    <n v="0.02"/>
    <n v="0.01"/>
    <n v="0.58979999999999999"/>
    <n v="58.3902"/>
    <n v="0.01"/>
    <n v="0.58390200000000003"/>
    <n v="0.08"/>
    <n v="4.6712160000000003"/>
    <d v="2026-06-13T00:00:00"/>
    <x v="4"/>
  </r>
  <r>
    <x v="75"/>
    <n v="5225.22"/>
    <d v="2025-07-21T00:00:00"/>
    <s v="SD"/>
    <s v="00001"/>
    <x v="1304"/>
    <x v="1422"/>
    <n v="4787914"/>
    <x v="1320"/>
    <s v="INEV"/>
    <n v="2190"/>
    <n v="1"/>
    <s v="S"/>
    <s v="HFT"/>
    <s v="2-SERIES BOH - HOT (SERVEWELL)"/>
    <s v="00001"/>
    <s v="VF"/>
    <s v="EQ"/>
    <s v="SERVING SYSTEMS"/>
    <x v="1332"/>
    <s v="00001EQ"/>
    <s v="Non-SEFA"/>
    <x v="75"/>
    <n v="39658"/>
    <s v="FEDERAL SUPPLY USA"/>
    <s v="FS"/>
    <s v="FOODSERVICE"/>
    <n v="323"/>
    <s v="FS - JOHN MERCHLEWITZ"/>
    <s v="CAN"/>
    <s v="CANADA"/>
    <m/>
    <s v="."/>
    <s v="IL"/>
    <s v="WAUKEGAN"/>
    <n v="125"/>
    <s v="PRIDE"/>
    <x v="0"/>
    <n v="0.08"/>
    <n v="0.02"/>
    <n v="0.01"/>
    <n v="52.252200000000002"/>
    <n v="5172.9678000000004"/>
    <n v="0.01"/>
    <s v="51.72967800000001"/>
    <n v="0.08"/>
    <s v="413.83742400000006"/>
    <d v="2026-06-13T00:00:00"/>
    <x v="4"/>
  </r>
  <r>
    <x v="75"/>
    <n v="2691"/>
    <d v="2025-10-02T00:00:00"/>
    <s v="SD"/>
    <s v="00001"/>
    <x v="1304"/>
    <x v="1451"/>
    <n v="4830281"/>
    <x v="1345"/>
    <s v="INEV"/>
    <n v="2190"/>
    <n v="1"/>
    <s v="S"/>
    <s v="HFT"/>
    <s v="2-SERIES BOH - HOT (SERVEWELL)"/>
    <s v="00001"/>
    <s v="VF"/>
    <s v="EQ"/>
    <s v="SERVING SYSTEMS"/>
    <x v="1332"/>
    <s v="00001EQ"/>
    <s v="Non-SEFA"/>
    <x v="75"/>
    <n v="39658"/>
    <s v="FEDERAL SUPPLY USA"/>
    <s v="FS"/>
    <s v="FOODSERVICE"/>
    <n v="323"/>
    <s v="FS - JOHN MERCHLEWITZ"/>
    <s v="CAN"/>
    <s v="CANADA"/>
    <m/>
    <s v="."/>
    <s v="IL"/>
    <s v="WAUKEGAN"/>
    <n v="125"/>
    <s v="PRIDE"/>
    <x v="0"/>
    <n v="0.08"/>
    <n v="0.02"/>
    <n v="0.01"/>
    <n v="26.91"/>
    <n v="2664.09"/>
    <n v="0.01"/>
    <s v="26.640900000000002"/>
    <n v="0.08"/>
    <s v="213.12720000000002"/>
    <d v="2026-06-13T00:00:00"/>
    <x v="3"/>
  </r>
  <r>
    <x v="75"/>
    <n v="130.19999999999999"/>
    <d v="2026-02-18T00:00:00"/>
    <s v="SD"/>
    <s v="00001"/>
    <x v="279"/>
    <x v="1418"/>
    <n v="4909508"/>
    <x v="1316"/>
    <s v="INEQ"/>
    <n v="1670"/>
    <n v="1"/>
    <s v="S"/>
    <s v="ABG"/>
    <s v="DOMESTIC DISHERS"/>
    <s v="00001"/>
    <s v="VF"/>
    <s v="KT"/>
    <s v="KITCHEN ESSENTIALS"/>
    <x v="279"/>
    <s v="00001KT"/>
    <s v="Non-SEFA"/>
    <x v="75"/>
    <n v="39658"/>
    <s v="FEDERAL SUPPLY USA"/>
    <s v="FS"/>
    <s v="FOODSERVICE"/>
    <n v="323"/>
    <s v="FS - JOHN MERCHLEWITZ"/>
    <s v="CAN"/>
    <s v="CANADA"/>
    <m/>
    <s v="."/>
    <s v="IL"/>
    <s v="WAUKEGAN"/>
    <n v="125"/>
    <s v="PRIDE"/>
    <x v="0"/>
    <n v="0.08"/>
    <n v="0.02"/>
    <n v="0.01"/>
    <s v="1.3019999999999998"/>
    <n v="128.898"/>
    <n v="0.01"/>
    <n v="1.28898"/>
    <n v="0.08"/>
    <n v="10.31184"/>
    <d v="2026-06-13T00:00:00"/>
    <x v="0"/>
  </r>
  <r>
    <x v="75"/>
    <n v="0"/>
    <d v="2026-02-02T00:00:00"/>
    <s v="SD"/>
    <s v="00001"/>
    <x v="753"/>
    <x v="1413"/>
    <n v="4899960"/>
    <x v="1311"/>
    <s v="INEH"/>
    <n v="2862"/>
    <n v="1.03"/>
    <s v="S"/>
    <s v="FBD"/>
    <s v="DISH RACK PARTS"/>
    <s v="00001"/>
    <s v="VF"/>
    <s v="WH"/>
    <s v="WARE WASH &amp; HANDLING"/>
    <x v="764"/>
    <s v="00001WH"/>
    <s v="Non-SEFA"/>
    <x v="75"/>
    <n v="39658"/>
    <s v="FEDERAL SUPPLY USA"/>
    <s v="FS"/>
    <s v="FOODSERVICE"/>
    <n v="323"/>
    <s v="FS - JOHN MERCHLEWITZ"/>
    <s v="CAN"/>
    <s v="CANADA"/>
    <m/>
    <s v="."/>
    <s v="IL"/>
    <s v="WAUKEGAN"/>
    <n v="125"/>
    <s v="PRIDE"/>
    <x v="0"/>
    <n v="0.08"/>
    <n v="0.02"/>
    <n v="0.01"/>
    <n v="0"/>
    <n v="0"/>
    <n v="0.01"/>
    <n v="0"/>
    <n v="0.08"/>
    <n v="0"/>
    <d v="2026-06-13T00:00:00"/>
    <x v="0"/>
  </r>
  <r>
    <x v="75"/>
    <n v="96.04"/>
    <d v="2025-07-21T00:00:00"/>
    <s v="SD"/>
    <s v="00001"/>
    <x v="740"/>
    <x v="1399"/>
    <n v="4787915"/>
    <x v="1297"/>
    <s v="INES"/>
    <n v="4546"/>
    <n v="60"/>
    <s v="S"/>
    <s v="FBF"/>
    <s v="BASIC WARE RACKS"/>
    <s v="00001"/>
    <s v="VF"/>
    <s v="WH"/>
    <s v="WARE WASH &amp; HANDLING"/>
    <x v="751"/>
    <s v="00001WH"/>
    <s v="Non-SEFA"/>
    <x v="75"/>
    <n v="39658"/>
    <s v="FEDERAL SUPPLY USA"/>
    <s v="FS"/>
    <s v="FOODSERVICE"/>
    <n v="323"/>
    <s v="FS - JOHN MERCHLEWITZ"/>
    <s v="CAN"/>
    <s v="CANADA"/>
    <m/>
    <s v="."/>
    <s v="IL"/>
    <s v="WAUKEGAN"/>
    <n v="125"/>
    <s v="PRIDE"/>
    <x v="0"/>
    <n v="0.08"/>
    <n v="0.02"/>
    <n v="0.01"/>
    <n v="0.96040000000000003"/>
    <n v="95.079599999999999"/>
    <n v="0.01"/>
    <n v="0.95079599999999997"/>
    <n v="0.08"/>
    <n v="7.6063679999999998"/>
    <d v="2026-06-13T00:00:00"/>
    <x v="4"/>
  </r>
  <r>
    <x v="75"/>
    <n v="50.22"/>
    <d v="2026-01-10T00:00:00"/>
    <s v="SD"/>
    <s v="00001"/>
    <x v="740"/>
    <x v="1405"/>
    <n v="4886142"/>
    <x v="1303"/>
    <s v="INES"/>
    <n v="4546"/>
    <n v="4"/>
    <s v="S"/>
    <s v="FBF"/>
    <s v="BASIC WARE RACKS"/>
    <s v="00001"/>
    <s v="VF"/>
    <s v="WH"/>
    <s v="WARE WASH &amp; HANDLING"/>
    <x v="751"/>
    <s v="00001WH"/>
    <s v="Non-SEFA"/>
    <x v="75"/>
    <n v="39658"/>
    <s v="FEDERAL SUPPLY USA"/>
    <s v="FS"/>
    <s v="FOODSERVICE"/>
    <n v="323"/>
    <s v="FS - JOHN MERCHLEWITZ"/>
    <s v="CAN"/>
    <s v="CANADA"/>
    <m/>
    <s v="."/>
    <s v="IL"/>
    <s v="WAUKEGAN"/>
    <n v="125"/>
    <s v="PRIDE"/>
    <x v="0"/>
    <n v="0.08"/>
    <n v="0.02"/>
    <n v="0.01"/>
    <n v="0.50219999999999998"/>
    <n v="49.717799999999997"/>
    <n v="0.01"/>
    <s v="0.49717799999999995"/>
    <n v="0.08"/>
    <s v="3.9774239999999996"/>
    <d v="2026-06-13T00:00:00"/>
    <x v="0"/>
  </r>
  <r>
    <x v="75"/>
    <n v="58.08"/>
    <d v="2025-10-01T00:00:00"/>
    <s v="SD"/>
    <s v="00001"/>
    <x v="2228"/>
    <x v="1396"/>
    <n v="4829313"/>
    <x v="1294"/>
    <s v="INEP"/>
    <n v="8338"/>
    <n v="14"/>
    <s v="S"/>
    <s v="FFA"/>
    <s v="SUPER PAN 3 PLASTIC PANS"/>
    <s v="00001"/>
    <s v="VF"/>
    <s v="PN"/>
    <s v="PANS &amp; ACCESSORIES"/>
    <x v="2322"/>
    <s v="00001PN"/>
    <s v="Non-SEFA"/>
    <x v="75"/>
    <n v="39658"/>
    <s v="FEDERAL SUPPLY USA"/>
    <s v="FS"/>
    <s v="FOODSERVICE"/>
    <n v="323"/>
    <s v="FS - JOHN MERCHLEWITZ"/>
    <s v="CAN"/>
    <s v="CANADA"/>
    <m/>
    <s v="."/>
    <s v="IL"/>
    <s v="WAUKEGAN"/>
    <n v="125"/>
    <s v="PRIDE"/>
    <x v="0"/>
    <n v="0.08"/>
    <n v="0.02"/>
    <n v="0.01"/>
    <n v="0.58079999999999998"/>
    <n v="57.499200000000002"/>
    <n v="0.01"/>
    <s v="0.5749920000000001"/>
    <n v="0.08"/>
    <s v="4.5999360000000005"/>
    <d v="2026-06-13T00:00:00"/>
    <x v="3"/>
  </r>
  <r>
    <x v="75"/>
    <n v="0"/>
    <d v="2026-05-12T00:00:00"/>
    <s v="SD"/>
    <s v="00001"/>
    <x v="185"/>
    <x v="1437"/>
    <n v="4958912"/>
    <x v="1333"/>
    <n v="6122"/>
    <n v="95172"/>
    <n v="1.01"/>
    <s v="S"/>
    <s v="FBD"/>
    <s v="DISH RACK PARTS"/>
    <s v="00001"/>
    <s v="VF"/>
    <s v="WH"/>
    <s v="WARE WASH &amp; HANDLING"/>
    <x v="185"/>
    <s v="00001WH"/>
    <s v="Non-SEFA"/>
    <x v="75"/>
    <n v="39658"/>
    <s v="FEDERAL SUPPLY USA"/>
    <s v="FS"/>
    <s v="FOODSERVICE"/>
    <n v="323"/>
    <s v="FS - JOHN MERCHLEWITZ"/>
    <s v="CAN"/>
    <s v="CANADA"/>
    <m/>
    <s v="."/>
    <s v="IL"/>
    <s v="WAUKEGAN"/>
    <n v="125"/>
    <s v="PRIDE"/>
    <x v="0"/>
    <n v="0.08"/>
    <n v="0.02"/>
    <n v="0.01"/>
    <n v="0"/>
    <n v="0"/>
    <n v="0.01"/>
    <n v="0"/>
    <n v="0.08"/>
    <n v="0"/>
    <d v="2026-06-13T00:00:00"/>
    <x v="2"/>
  </r>
  <r>
    <x v="75"/>
    <n v="254.34"/>
    <d v="2026-03-25T00:00:00"/>
    <s v="SD"/>
    <s v="00001"/>
    <x v="1008"/>
    <x v="1409"/>
    <n v="4930234"/>
    <x v="1307"/>
    <s v="INET"/>
    <n v="74766"/>
    <n v="15"/>
    <s v="S"/>
    <s v="WOF"/>
    <s v="OPTIO"/>
    <s v="00001"/>
    <s v="VF"/>
    <s v="CK"/>
    <s v="COOKWARE &amp; BAKEWARE"/>
    <x v="1030"/>
    <s v="00001CK"/>
    <s v="Non-SEFA"/>
    <x v="75"/>
    <n v="39658"/>
    <s v="FEDERAL SUPPLY USA"/>
    <s v="FS"/>
    <s v="FOODSERVICE"/>
    <n v="323"/>
    <s v="FS - JOHN MERCHLEWITZ"/>
    <s v="CAN"/>
    <s v="CANADA"/>
    <m/>
    <s v="."/>
    <s v="IL"/>
    <s v="WAUKEGAN"/>
    <n v="125"/>
    <s v="PRIDE"/>
    <x v="0"/>
    <n v="0.08"/>
    <n v="0.02"/>
    <n v="0.01"/>
    <n v="2.5434000000000001"/>
    <n v="251.79660000000001"/>
    <n v="0.01"/>
    <s v="2.5179660000000004"/>
    <n v="0.08"/>
    <s v="20.143728000000003"/>
    <d v="2026-06-13T00:00:00"/>
    <x v="0"/>
  </r>
  <r>
    <x v="75"/>
    <n v="266.88"/>
    <d v="2026-06-08T00:00:00"/>
    <s v="SD"/>
    <s v="00001"/>
    <x v="279"/>
    <x v="1401"/>
    <n v="4978333"/>
    <x v="1299"/>
    <s v="INEQ"/>
    <n v="1670"/>
    <n v="3"/>
    <s v="S"/>
    <s v="ABG"/>
    <s v="DOMESTIC DISHERS"/>
    <s v="00001"/>
    <s v="VF"/>
    <s v="KT"/>
    <s v="KITCHEN ESSENTIALS"/>
    <x v="279"/>
    <s v="00001KT"/>
    <s v="Non-SEFA"/>
    <x v="75"/>
    <n v="39658"/>
    <s v="FEDERAL SUPPLY USA"/>
    <s v="FS"/>
    <s v="FOODSERVICE"/>
    <n v="323"/>
    <s v="FS - JOHN MERCHLEWITZ"/>
    <s v="CAN"/>
    <s v="CANADA"/>
    <m/>
    <s v="."/>
    <s v="IL"/>
    <s v="WAUKEGAN"/>
    <n v="125"/>
    <s v="PRIDE"/>
    <x v="0"/>
    <n v="0.08"/>
    <n v="0.02"/>
    <n v="0.01"/>
    <n v="2.6688000000000001"/>
    <n v="264.21120000000002"/>
    <n v="0.01"/>
    <s v="2.6421120000000005"/>
    <n v="0.08"/>
    <s v="21.136896000000004"/>
    <d v="2026-06-13T00:00:00"/>
    <x v="2"/>
  </r>
  <r>
    <x v="75"/>
    <n v="168.24"/>
    <d v="2025-08-20T00:00:00"/>
    <s v="SD"/>
    <s v="00001"/>
    <x v="1569"/>
    <x v="1408"/>
    <n v="4804793"/>
    <x v="1306"/>
    <s v="INEP"/>
    <n v="1498"/>
    <n v="13"/>
    <s v="S"/>
    <s v="ALA"/>
    <s v="PERFORATED PANS"/>
    <s v="00001"/>
    <s v="VF"/>
    <s v="PN"/>
    <s v="PANS &amp; ACCESSORIES"/>
    <x v="1620"/>
    <s v="00001PN"/>
    <s v="Non-SEFA"/>
    <x v="75"/>
    <n v="39658"/>
    <s v="FEDERAL SUPPLY USA"/>
    <s v="FS"/>
    <s v="FOODSERVICE"/>
    <n v="323"/>
    <s v="FS - JOHN MERCHLEWITZ"/>
    <s v="CAN"/>
    <s v="CANADA"/>
    <m/>
    <s v="."/>
    <s v="IL"/>
    <s v="WAUKEGAN"/>
    <n v="125"/>
    <s v="PRIDE"/>
    <x v="0"/>
    <n v="0.08"/>
    <n v="0.02"/>
    <n v="0.01"/>
    <s v="1.6824000000000001"/>
    <n v="166.55760000000001"/>
    <n v="0.01"/>
    <s v="1.6655760000000002"/>
    <n v="0.08"/>
    <s v="13.324608000000001"/>
    <d v="2026-06-13T00:00:00"/>
    <x v="4"/>
  </r>
  <r>
    <x v="75"/>
    <n v="25.84"/>
    <d v="2026-06-08T00:00:00"/>
    <s v="SD"/>
    <s v="00001"/>
    <x v="848"/>
    <x v="1401"/>
    <n v="4978333"/>
    <x v="1299"/>
    <s v="INEP"/>
    <n v="1971"/>
    <n v="8"/>
    <s v="S"/>
    <s v="AAB"/>
    <s v="SPV PAN COVERS"/>
    <s v="00001"/>
    <s v="VF"/>
    <s v="PN"/>
    <s v="PANS &amp; ACCESSORIES"/>
    <x v="861"/>
    <s v="00001PN"/>
    <s v="Non-SEFA"/>
    <x v="75"/>
    <n v="39658"/>
    <s v="FEDERAL SUPPLY USA"/>
    <s v="FS"/>
    <s v="FOODSERVICE"/>
    <n v="323"/>
    <s v="FS - JOHN MERCHLEWITZ"/>
    <s v="CAN"/>
    <s v="CANADA"/>
    <m/>
    <s v="."/>
    <s v="IL"/>
    <s v="WAUKEGAN"/>
    <n v="125"/>
    <s v="PRIDE"/>
    <x v="0"/>
    <n v="0.08"/>
    <n v="0.02"/>
    <n v="0.01"/>
    <n v="0.25840000000000002"/>
    <s v="25.581599999999998"/>
    <n v="0.01"/>
    <n v="0.25581599999999999"/>
    <n v="0.08"/>
    <n v="2.0465279999999999"/>
    <d v="2026-06-13T00:00:00"/>
    <x v="2"/>
  </r>
  <r>
    <x v="75"/>
    <n v="44.64"/>
    <d v="2025-10-01T00:00:00"/>
    <s v="SD"/>
    <s v="00001"/>
    <x v="97"/>
    <x v="1396"/>
    <n v="4829313"/>
    <x v="1294"/>
    <s v="INEP"/>
    <n v="1945"/>
    <n v="11"/>
    <s v="S"/>
    <s v="AEA"/>
    <s v="PAN ACCESSORIES"/>
    <s v="00001"/>
    <s v="VF"/>
    <s v="PN"/>
    <s v="PANS &amp; ACCESSORIES"/>
    <x v="97"/>
    <s v="00001PN"/>
    <s v="Non-SEFA"/>
    <x v="75"/>
    <n v="39658"/>
    <s v="FEDERAL SUPPLY USA"/>
    <s v="FS"/>
    <s v="FOODSERVICE"/>
    <n v="323"/>
    <s v="FS - JOHN MERCHLEWITZ"/>
    <s v="CAN"/>
    <s v="CANADA"/>
    <m/>
    <s v="."/>
    <s v="IL"/>
    <s v="WAUKEGAN"/>
    <n v="125"/>
    <s v="PRIDE"/>
    <x v="0"/>
    <n v="0.08"/>
    <n v="0.02"/>
    <n v="0.01"/>
    <n v="0.44640000000000002"/>
    <n v="44.193600000000004"/>
    <n v="0.01"/>
    <s v="0.44193600000000005"/>
    <n v="0.08"/>
    <s v="3.5354880000000004"/>
    <d v="2026-06-13T00:00:00"/>
    <x v="3"/>
  </r>
  <r>
    <x v="75"/>
    <n v="43.04"/>
    <d v="2025-07-22T00:00:00"/>
    <s v="SD"/>
    <s v="00001"/>
    <x v="97"/>
    <x v="1399"/>
    <n v="4788767"/>
    <x v="1297"/>
    <s v="INEP"/>
    <n v="1945"/>
    <n v="40"/>
    <s v="S"/>
    <s v="AEA"/>
    <s v="PAN ACCESSORIES"/>
    <s v="00001"/>
    <s v="VF"/>
    <s v="PN"/>
    <s v="PANS &amp; ACCESSORIES"/>
    <x v="97"/>
    <s v="00001PN"/>
    <s v="Non-SEFA"/>
    <x v="75"/>
    <n v="39658"/>
    <s v="FEDERAL SUPPLY USA"/>
    <s v="FS"/>
    <s v="FOODSERVICE"/>
    <n v="323"/>
    <s v="FS - JOHN MERCHLEWITZ"/>
    <s v="CAN"/>
    <s v="CANADA"/>
    <m/>
    <s v="."/>
    <s v="IL"/>
    <s v="WAUKEGAN"/>
    <n v="125"/>
    <s v="PRIDE"/>
    <x v="0"/>
    <n v="0.08"/>
    <n v="0.02"/>
    <n v="0.01"/>
    <n v="0.4304"/>
    <n v="42.6096"/>
    <n v="0.01"/>
    <s v="0.42609600000000003"/>
    <n v="0.08"/>
    <s v="3.4087680000000002"/>
    <d v="2026-06-13T00:00:00"/>
    <x v="4"/>
  </r>
  <r>
    <x v="75"/>
    <n v="66.959999999999994"/>
    <d v="2025-10-09T00:00:00"/>
    <s v="SD"/>
    <s v="00001"/>
    <x v="97"/>
    <x v="1393"/>
    <n v="4834480"/>
    <x v="1291"/>
    <s v="INEP"/>
    <n v="1945"/>
    <n v="12"/>
    <s v="S"/>
    <s v="AEA"/>
    <s v="PAN ACCESSORIES"/>
    <s v="00001"/>
    <s v="VF"/>
    <s v="PN"/>
    <s v="PANS &amp; ACCESSORIES"/>
    <x v="97"/>
    <s v="00001PN"/>
    <s v="Non-SEFA"/>
    <x v="75"/>
    <n v="39658"/>
    <s v="FEDERAL SUPPLY USA"/>
    <s v="FS"/>
    <s v="FOODSERVICE"/>
    <n v="323"/>
    <s v="FS - JOHN MERCHLEWITZ"/>
    <s v="CAN"/>
    <s v="CANADA"/>
    <m/>
    <s v="."/>
    <s v="IL"/>
    <s v="WAUKEGAN"/>
    <n v="125"/>
    <s v="PRIDE"/>
    <x v="0"/>
    <n v="0.08"/>
    <n v="0.02"/>
    <n v="0.01"/>
    <n v="0.66959999999999997"/>
    <s v="66.29039999999999"/>
    <n v="0.01"/>
    <s v="0.6629039999999999"/>
    <n v="0.08"/>
    <s v="5.3032319999999995"/>
    <d v="2026-06-13T00:00:00"/>
    <x v="3"/>
  </r>
  <r>
    <x v="75"/>
    <n v="0"/>
    <d v="2025-10-10T00:00:00"/>
    <s v="SD"/>
    <s v="00001"/>
    <x v="185"/>
    <x v="1393"/>
    <n v="4835279"/>
    <x v="1291"/>
    <n v="6122"/>
    <n v="95172"/>
    <n v="17.010000000000002"/>
    <s v="S"/>
    <s v="FBD"/>
    <s v="DISH RACK PARTS"/>
    <s v="00001"/>
    <s v="VF"/>
    <s v="WH"/>
    <s v="WARE WASH &amp; HANDLING"/>
    <x v="185"/>
    <s v="00001WH"/>
    <s v="Non-SEFA"/>
    <x v="75"/>
    <n v="39658"/>
    <s v="FEDERAL SUPPLY USA"/>
    <s v="FS"/>
    <s v="FOODSERVICE"/>
    <n v="323"/>
    <s v="FS - JOHN MERCHLEWITZ"/>
    <s v="CAN"/>
    <s v="CANADA"/>
    <m/>
    <s v="."/>
    <s v="IL"/>
    <s v="WAUKEGAN"/>
    <n v="125"/>
    <s v="PRIDE"/>
    <x v="0"/>
    <n v="0.08"/>
    <n v="0.02"/>
    <n v="0.01"/>
    <n v="0"/>
    <n v="0"/>
    <n v="0.01"/>
    <n v="0"/>
    <n v="0.08"/>
    <n v="0"/>
    <d v="2026-06-13T00:00:00"/>
    <x v="3"/>
  </r>
  <r>
    <x v="75"/>
    <n v="2775.38"/>
    <d v="2025-09-04T00:00:00"/>
    <s v="SD"/>
    <s v="00001"/>
    <x v="391"/>
    <x v="1421"/>
    <n v="4813637"/>
    <x v="1319"/>
    <s v="INEV"/>
    <n v="32874"/>
    <n v="1"/>
    <s v="S"/>
    <s v="HFT"/>
    <s v="2-SERIES BOH - HOT (SERVEWELL)"/>
    <s v="00001"/>
    <s v="VF"/>
    <s v="EQ"/>
    <s v="SERVING SYSTEMS"/>
    <x v="392"/>
    <s v="00001EQ"/>
    <s v="Non-SEFA"/>
    <x v="75"/>
    <n v="39658"/>
    <s v="FEDERAL SUPPLY USA"/>
    <s v="FS"/>
    <s v="FOODSERVICE"/>
    <n v="323"/>
    <s v="FS - JOHN MERCHLEWITZ"/>
    <s v="CAN"/>
    <s v="CANADA"/>
    <m/>
    <s v="."/>
    <s v="IL"/>
    <s v="WAUKEGAN"/>
    <n v="125"/>
    <s v="PRIDE"/>
    <x v="0"/>
    <n v="0.08"/>
    <n v="0.02"/>
    <n v="0.01"/>
    <s v="27.753800000000002"/>
    <n v="2747.6262000000002"/>
    <n v="0.01"/>
    <s v="27.476262000000002"/>
    <n v="0.08"/>
    <s v="219.81009600000002"/>
    <d v="2026-06-13T00:00:00"/>
    <x v="4"/>
  </r>
  <r>
    <x v="75"/>
    <n v="1134"/>
    <d v="2025-09-19T00:00:00"/>
    <s v="SD"/>
    <s v="00001"/>
    <x v="133"/>
    <x v="1408"/>
    <n v="4821996"/>
    <x v="1306"/>
    <s v="INEP"/>
    <n v="1479"/>
    <n v="1"/>
    <s v="S"/>
    <s v="AAA"/>
    <s v="SPV GA SUPER PANS"/>
    <s v="00001"/>
    <s v="VF"/>
    <s v="PN"/>
    <s v="PANS &amp; ACCESSORIES"/>
    <x v="133"/>
    <s v="00001PN"/>
    <s v="Non-SEFA"/>
    <x v="75"/>
    <n v="39658"/>
    <s v="FEDERAL SUPPLY USA"/>
    <s v="FS"/>
    <s v="FOODSERVICE"/>
    <n v="323"/>
    <s v="FS - JOHN MERCHLEWITZ"/>
    <s v="CAN"/>
    <s v="CANADA"/>
    <m/>
    <s v="."/>
    <s v="IL"/>
    <s v="WAUKEGAN"/>
    <n v="125"/>
    <s v="PRIDE"/>
    <x v="0"/>
    <n v="0.08"/>
    <n v="0.02"/>
    <n v="0.01"/>
    <n v="11.34"/>
    <n v="1122.6600000000001"/>
    <n v="0.01"/>
    <s v="11.226600000000001"/>
    <n v="0.08"/>
    <s v="89.81280000000001"/>
    <d v="2026-06-13T00:00:00"/>
    <x v="4"/>
  </r>
  <r>
    <x v="75"/>
    <n v="182.52"/>
    <d v="2025-09-16T00:00:00"/>
    <s v="SD"/>
    <s v="00001"/>
    <x v="1016"/>
    <x v="1423"/>
    <n v="4819755"/>
    <x v="1309"/>
    <s v="INEQ"/>
    <n v="30571"/>
    <n v="4"/>
    <s v="S"/>
    <s v="EAN"/>
    <s v="WHIPS"/>
    <s v="00001"/>
    <s v="VF"/>
    <s v="KT"/>
    <s v="KITCHEN ESSENTIALS"/>
    <x v="1038"/>
    <s v="00001KT"/>
    <s v="Non-SEFA"/>
    <x v="75"/>
    <n v="39658"/>
    <s v="FEDERAL SUPPLY USA"/>
    <s v="FS"/>
    <s v="FOODSERVICE"/>
    <n v="323"/>
    <s v="FS - JOHN MERCHLEWITZ"/>
    <s v="CAN"/>
    <s v="CANADA"/>
    <m/>
    <s v="."/>
    <s v="IL"/>
    <s v="WAUKEGAN"/>
    <n v="125"/>
    <s v="PRIDE"/>
    <x v="0"/>
    <n v="0.08"/>
    <n v="0.02"/>
    <n v="0.01"/>
    <s v="1.8252000000000002"/>
    <s v="180.69480000000001"/>
    <n v="0.01"/>
    <s v="1.8069480000000002"/>
    <n v="0.08"/>
    <s v="14.455584000000002"/>
    <d v="2026-06-13T00:00:00"/>
    <x v="4"/>
  </r>
  <r>
    <x v="75"/>
    <n v="365.04"/>
    <d v="2026-03-25T00:00:00"/>
    <s v="SD"/>
    <s v="00001"/>
    <x v="1016"/>
    <x v="1409"/>
    <n v="4930234"/>
    <x v="1307"/>
    <s v="INEQ"/>
    <n v="30571"/>
    <n v="3"/>
    <s v="S"/>
    <s v="EAN"/>
    <s v="WHIPS"/>
    <s v="00001"/>
    <s v="VF"/>
    <s v="KT"/>
    <s v="KITCHEN ESSENTIALS"/>
    <x v="1038"/>
    <s v="00001KT"/>
    <s v="Non-SEFA"/>
    <x v="75"/>
    <n v="39658"/>
    <s v="FEDERAL SUPPLY USA"/>
    <s v="FS"/>
    <s v="FOODSERVICE"/>
    <n v="323"/>
    <s v="FS - JOHN MERCHLEWITZ"/>
    <s v="CAN"/>
    <s v="CANADA"/>
    <m/>
    <s v="."/>
    <s v="IL"/>
    <s v="WAUKEGAN"/>
    <n v="125"/>
    <s v="PRIDE"/>
    <x v="0"/>
    <n v="0.08"/>
    <n v="0.02"/>
    <n v="0.01"/>
    <s v="3.6504000000000003"/>
    <s v="361.38960000000003"/>
    <n v="0.01"/>
    <s v="3.6138960000000004"/>
    <n v="0.08"/>
    <s v="28.911168000000004"/>
    <d v="2026-06-13T00:00:00"/>
    <x v="0"/>
  </r>
  <r>
    <x v="75"/>
    <n v="182.52"/>
    <d v="2025-07-22T00:00:00"/>
    <s v="SD"/>
    <s v="00001"/>
    <x v="1016"/>
    <x v="1399"/>
    <n v="4788767"/>
    <x v="1297"/>
    <s v="INEQ"/>
    <n v="30571"/>
    <n v="20"/>
    <s v="S"/>
    <s v="EAN"/>
    <s v="WHIPS"/>
    <s v="00001"/>
    <s v="VF"/>
    <s v="KT"/>
    <s v="KITCHEN ESSENTIALS"/>
    <x v="1038"/>
    <s v="00001KT"/>
    <s v="Non-SEFA"/>
    <x v="75"/>
    <n v="39658"/>
    <s v="FEDERAL SUPPLY USA"/>
    <s v="FS"/>
    <s v="FOODSERVICE"/>
    <n v="323"/>
    <s v="FS - JOHN MERCHLEWITZ"/>
    <s v="CAN"/>
    <s v="CANADA"/>
    <m/>
    <s v="."/>
    <s v="IL"/>
    <s v="WAUKEGAN"/>
    <n v="125"/>
    <s v="PRIDE"/>
    <x v="0"/>
    <n v="0.08"/>
    <n v="0.02"/>
    <n v="0.01"/>
    <s v="1.8252000000000002"/>
    <s v="180.69480000000001"/>
    <n v="0.01"/>
    <s v="1.8069480000000002"/>
    <n v="0.08"/>
    <s v="14.455584000000002"/>
    <d v="2026-06-13T00:00:00"/>
    <x v="4"/>
  </r>
  <r>
    <x v="75"/>
    <n v="1037.28"/>
    <d v="2025-09-17T00:00:00"/>
    <s v="SD"/>
    <s v="00001"/>
    <x v="1443"/>
    <x v="1452"/>
    <n v="4820480"/>
    <x v="1346"/>
    <s v="INEU"/>
    <n v="4053"/>
    <n v="1"/>
    <s v="S"/>
    <s v="EAA"/>
    <s v="IMPORT BEVERAGE SERVERS"/>
    <s v="00001"/>
    <s v="VF"/>
    <s v="BF"/>
    <s v="BUFFET &amp; TABLETOP"/>
    <x v="1492"/>
    <s v="00001BF"/>
    <s v="Non-SEFA"/>
    <x v="75"/>
    <n v="39658"/>
    <s v="FEDERAL SUPPLY USA"/>
    <s v="FS"/>
    <s v="FOODSERVICE"/>
    <n v="323"/>
    <s v="FS - JOHN MERCHLEWITZ"/>
    <s v="CAN"/>
    <s v="CANADA"/>
    <m/>
    <s v="."/>
    <s v="IL"/>
    <s v="WAUKEGAN"/>
    <n v="125"/>
    <s v="PRIDE"/>
    <x v="0"/>
    <n v="0.08"/>
    <n v="0.02"/>
    <n v="0.01"/>
    <n v="10.3728"/>
    <s v="1026.9071999999999"/>
    <n v="0.01"/>
    <n v="10.269072"/>
    <n v="0.08"/>
    <n v="82.152575999999996"/>
    <d v="2026-06-13T00:00:00"/>
    <x v="4"/>
  </r>
  <r>
    <x v="75"/>
    <n v="39.06"/>
    <d v="2026-06-03T00:00:00"/>
    <s v="SD"/>
    <s v="00001"/>
    <x v="134"/>
    <x v="1420"/>
    <n v="4975846"/>
    <x v="1318"/>
    <s v="INEP"/>
    <n v="1514"/>
    <n v="2"/>
    <s v="S"/>
    <s v="AAA"/>
    <s v="SPV GA SUPER PANS"/>
    <s v="00001"/>
    <s v="VF"/>
    <s v="PN"/>
    <s v="PANS &amp; ACCESSORIES"/>
    <x v="134"/>
    <s v="00001PN"/>
    <s v="Non-SEFA"/>
    <x v="75"/>
    <n v="39658"/>
    <s v="FEDERAL SUPPLY USA"/>
    <s v="FS"/>
    <s v="FOODSERVICE"/>
    <n v="323"/>
    <s v="FS - JOHN MERCHLEWITZ"/>
    <s v="CAN"/>
    <s v="CANADA"/>
    <m/>
    <s v="."/>
    <s v="IL"/>
    <s v="WAUKEGAN"/>
    <n v="125"/>
    <s v="PRIDE"/>
    <x v="0"/>
    <n v="0.08"/>
    <n v="0.02"/>
    <n v="0.01"/>
    <s v="0.39060000000000006"/>
    <n v="38.669400000000003"/>
    <n v="0.01"/>
    <s v="0.38669400000000004"/>
    <n v="0.08"/>
    <s v="3.0935520000000003"/>
    <d v="2026-06-13T00:00:00"/>
    <x v="2"/>
  </r>
  <r>
    <x v="75"/>
    <n v="658.8"/>
    <d v="2025-07-22T00:00:00"/>
    <s v="SD"/>
    <s v="00001"/>
    <x v="2229"/>
    <x v="1399"/>
    <n v="4788767"/>
    <x v="1297"/>
    <s v="INEP"/>
    <n v="8118"/>
    <n v="11"/>
    <s v="S"/>
    <s v="FAS"/>
    <s v="SP3 PLASTIC COVERS"/>
    <s v="00001"/>
    <s v="VF"/>
    <s v="PN"/>
    <s v="PANS &amp; ACCESSORIES"/>
    <x v="2323"/>
    <s v="00001PN"/>
    <s v="Non-SEFA"/>
    <x v="75"/>
    <n v="39658"/>
    <s v="FEDERAL SUPPLY USA"/>
    <s v="FS"/>
    <s v="FOODSERVICE"/>
    <n v="323"/>
    <s v="FS - JOHN MERCHLEWITZ"/>
    <s v="CAN"/>
    <s v="CANADA"/>
    <m/>
    <s v="."/>
    <s v="IL"/>
    <s v="WAUKEGAN"/>
    <n v="125"/>
    <s v="PRIDE"/>
    <x v="0"/>
    <n v="0.08"/>
    <n v="0.02"/>
    <n v="0.01"/>
    <n v="6.5880000000000001"/>
    <n v="652.21199999999999"/>
    <n v="0.01"/>
    <n v="6.5221200000000001"/>
    <n v="0.08"/>
    <n v="52.176960000000001"/>
    <d v="2026-06-13T00:00:00"/>
    <x v="4"/>
  </r>
  <r>
    <x v="75"/>
    <n v="227.4"/>
    <d v="2026-01-30T00:00:00"/>
    <s v="SD"/>
    <s v="00001"/>
    <x v="2229"/>
    <x v="1453"/>
    <n v="4899131"/>
    <x v="1347"/>
    <s v="INEP"/>
    <n v="8118"/>
    <n v="1"/>
    <s v="S"/>
    <s v="FAS"/>
    <s v="SP3 PLASTIC COVERS"/>
    <s v="00001"/>
    <s v="VF"/>
    <s v="PN"/>
    <s v="PANS &amp; ACCESSORIES"/>
    <x v="2323"/>
    <s v="00001PN"/>
    <s v="Non-SEFA"/>
    <x v="75"/>
    <n v="39658"/>
    <s v="FEDERAL SUPPLY USA"/>
    <s v="FS"/>
    <s v="FOODSERVICE"/>
    <n v="323"/>
    <s v="FS - JOHN MERCHLEWITZ"/>
    <s v="CAN"/>
    <s v="CANADA"/>
    <m/>
    <s v="."/>
    <s v="IL"/>
    <s v="WAUKEGAN"/>
    <n v="125"/>
    <s v="PRIDE"/>
    <x v="0"/>
    <n v="0.08"/>
    <n v="0.02"/>
    <n v="0.01"/>
    <n v="2.274"/>
    <n v="225.126"/>
    <n v="0.01"/>
    <s v="2.2512600000000003"/>
    <n v="0.08"/>
    <s v="18.010080000000002"/>
    <d v="2026-06-13T00:00:00"/>
    <x v="0"/>
  </r>
  <r>
    <x v="75"/>
    <n v="113.7"/>
    <d v="2026-01-27T00:00:00"/>
    <s v="SD"/>
    <s v="00001"/>
    <x v="2229"/>
    <x v="1419"/>
    <n v="4895996"/>
    <x v="1317"/>
    <s v="INEP"/>
    <n v="8118"/>
    <n v="2"/>
    <s v="S"/>
    <s v="FAS"/>
    <s v="SP3 PLASTIC COVERS"/>
    <s v="00001"/>
    <s v="VF"/>
    <s v="PN"/>
    <s v="PANS &amp; ACCESSORIES"/>
    <x v="2323"/>
    <s v="00001PN"/>
    <s v="Non-SEFA"/>
    <x v="75"/>
    <n v="39658"/>
    <s v="FEDERAL SUPPLY USA"/>
    <s v="FS"/>
    <s v="FOODSERVICE"/>
    <n v="323"/>
    <s v="FS - JOHN MERCHLEWITZ"/>
    <s v="CAN"/>
    <s v="CANADA"/>
    <m/>
    <s v="."/>
    <s v="IL"/>
    <s v="WAUKEGAN"/>
    <n v="125"/>
    <s v="PRIDE"/>
    <x v="0"/>
    <n v="0.08"/>
    <n v="0.02"/>
    <n v="0.01"/>
    <n v="1.137"/>
    <n v="112.563"/>
    <n v="0.01"/>
    <s v="1.1256300000000001"/>
    <n v="0.08"/>
    <s v="9.005040000000001"/>
    <d v="2026-06-13T00:00:00"/>
    <x v="0"/>
  </r>
  <r>
    <x v="75"/>
    <n v="113.7"/>
    <d v="2025-11-17T00:00:00"/>
    <s v="SD"/>
    <s v="00001"/>
    <x v="2229"/>
    <x v="1393"/>
    <n v="4856553"/>
    <x v="1291"/>
    <s v="INEP"/>
    <n v="8118"/>
    <n v="7"/>
    <s v="S"/>
    <s v="FAS"/>
    <s v="SP3 PLASTIC COVERS"/>
    <s v="00001"/>
    <s v="VF"/>
    <s v="PN"/>
    <s v="PANS &amp; ACCESSORIES"/>
    <x v="2323"/>
    <s v="00001PN"/>
    <s v="Non-SEFA"/>
    <x v="75"/>
    <n v="39658"/>
    <s v="FEDERAL SUPPLY USA"/>
    <s v="FS"/>
    <s v="FOODSERVICE"/>
    <n v="323"/>
    <s v="FS - JOHN MERCHLEWITZ"/>
    <s v="CAN"/>
    <s v="CANADA"/>
    <m/>
    <s v="."/>
    <s v="IL"/>
    <s v="WAUKEGAN"/>
    <n v="125"/>
    <s v="PRIDE"/>
    <x v="0"/>
    <n v="0.08"/>
    <n v="0.02"/>
    <n v="0.01"/>
    <n v="1.137"/>
    <n v="112.563"/>
    <n v="0.01"/>
    <s v="1.1256300000000001"/>
    <n v="0.08"/>
    <s v="9.005040000000001"/>
    <d v="2026-06-13T00:00:00"/>
    <x v="3"/>
  </r>
  <r>
    <x v="75"/>
    <n v="227.4"/>
    <d v="2025-11-17T00:00:00"/>
    <s v="SD"/>
    <s v="00001"/>
    <x v="2229"/>
    <x v="1417"/>
    <n v="4856554"/>
    <x v="1315"/>
    <s v="INEP"/>
    <n v="8118"/>
    <n v="4"/>
    <s v="S"/>
    <s v="FAS"/>
    <s v="SP3 PLASTIC COVERS"/>
    <s v="00001"/>
    <s v="VF"/>
    <s v="PN"/>
    <s v="PANS &amp; ACCESSORIES"/>
    <x v="2323"/>
    <s v="00001PN"/>
    <s v="Non-SEFA"/>
    <x v="75"/>
    <n v="39658"/>
    <s v="FEDERAL SUPPLY USA"/>
    <s v="FS"/>
    <s v="FOODSERVICE"/>
    <n v="323"/>
    <s v="FS - JOHN MERCHLEWITZ"/>
    <s v="CAN"/>
    <s v="CANADA"/>
    <m/>
    <s v="."/>
    <s v="IL"/>
    <s v="WAUKEGAN"/>
    <n v="125"/>
    <s v="PRIDE"/>
    <x v="0"/>
    <n v="0.08"/>
    <n v="0.02"/>
    <n v="0.01"/>
    <n v="2.274"/>
    <n v="225.126"/>
    <n v="0.01"/>
    <s v="2.2512600000000003"/>
    <n v="0.08"/>
    <s v="18.010080000000002"/>
    <d v="2026-06-13T00:00:00"/>
    <x v="3"/>
  </r>
  <r>
    <x v="75"/>
    <n v="173.1"/>
    <d v="2026-06-02T00:00:00"/>
    <s v="SD"/>
    <s v="00001"/>
    <x v="2230"/>
    <x v="1431"/>
    <n v="4974838"/>
    <x v="1327"/>
    <s v="INEP"/>
    <n v="8342"/>
    <n v="6"/>
    <s v="S"/>
    <s v="FFA"/>
    <s v="SUPER PAN 3 PLASTIC PANS"/>
    <s v="00001"/>
    <s v="VF"/>
    <s v="PN"/>
    <s v="PANS &amp; ACCESSORIES"/>
    <x v="2324"/>
    <s v="00001PN"/>
    <s v="Non-SEFA"/>
    <x v="75"/>
    <n v="39658"/>
    <s v="FEDERAL SUPPLY USA"/>
    <s v="FS"/>
    <s v="FOODSERVICE"/>
    <n v="323"/>
    <s v="FS - JOHN MERCHLEWITZ"/>
    <s v="CAN"/>
    <s v="CANADA"/>
    <m/>
    <s v="."/>
    <s v="IL"/>
    <s v="WAUKEGAN"/>
    <n v="125"/>
    <s v="PRIDE"/>
    <x v="0"/>
    <n v="0.08"/>
    <n v="0.02"/>
    <n v="0.01"/>
    <s v="1.7309999999999999"/>
    <n v="171.369"/>
    <n v="0.01"/>
    <n v="1.7136899999999999"/>
    <n v="0.08"/>
    <n v="13.709519999999999"/>
    <d v="2026-06-13T00:00:00"/>
    <x v="2"/>
  </r>
  <r>
    <x v="75"/>
    <n v="161.46"/>
    <d v="2025-07-22T00:00:00"/>
    <s v="SD"/>
    <s v="00001"/>
    <x v="2230"/>
    <x v="1399"/>
    <n v="4788767"/>
    <x v="1297"/>
    <s v="INEP"/>
    <n v="8342"/>
    <n v="56"/>
    <s v="S"/>
    <s v="FFA"/>
    <s v="SUPER PAN 3 PLASTIC PANS"/>
    <s v="00001"/>
    <s v="VF"/>
    <s v="PN"/>
    <s v="PANS &amp; ACCESSORIES"/>
    <x v="2324"/>
    <s v="00001PN"/>
    <s v="Non-SEFA"/>
    <x v="75"/>
    <n v="39658"/>
    <s v="FEDERAL SUPPLY USA"/>
    <s v="FS"/>
    <s v="FOODSERVICE"/>
    <n v="323"/>
    <s v="FS - JOHN MERCHLEWITZ"/>
    <s v="CAN"/>
    <s v="CANADA"/>
    <m/>
    <s v="."/>
    <s v="IL"/>
    <s v="WAUKEGAN"/>
    <n v="125"/>
    <s v="PRIDE"/>
    <x v="0"/>
    <n v="0.08"/>
    <n v="0.02"/>
    <n v="0.01"/>
    <n v="1.6146"/>
    <n v="159.84540000000001"/>
    <n v="0.01"/>
    <s v="1.5984540000000003"/>
    <n v="0.08"/>
    <s v="12.787632000000002"/>
    <d v="2026-06-13T00:00:00"/>
    <x v="4"/>
  </r>
  <r>
    <x v="75"/>
    <n v="139.91999999999999"/>
    <d v="2025-10-17T00:00:00"/>
    <s v="SD"/>
    <s v="00001"/>
    <x v="1739"/>
    <x v="1403"/>
    <n v="4838940"/>
    <x v="1301"/>
    <s v="INEQ"/>
    <n v="34707"/>
    <n v="2"/>
    <s v="S"/>
    <s v="AMA"/>
    <s v="1 PIECE SPOODLES"/>
    <s v="00001"/>
    <s v="VF"/>
    <s v="KT"/>
    <s v="KITCHEN ESSENTIALS"/>
    <x v="1798"/>
    <s v="00001KT"/>
    <s v="Non-SEFA"/>
    <x v="75"/>
    <n v="39658"/>
    <s v="FEDERAL SUPPLY USA"/>
    <s v="FS"/>
    <s v="FOODSERVICE"/>
    <n v="323"/>
    <s v="FS - JOHN MERCHLEWITZ"/>
    <s v="CAN"/>
    <s v="CANADA"/>
    <m/>
    <s v="."/>
    <s v="IL"/>
    <s v="WAUKEGAN"/>
    <n v="125"/>
    <s v="PRIDE"/>
    <x v="0"/>
    <n v="0.08"/>
    <n v="0.02"/>
    <n v="0.01"/>
    <n v="1.3992"/>
    <s v="138.52079999999998"/>
    <n v="0.01"/>
    <s v="1.3852079999999998"/>
    <n v="0.08"/>
    <s v="11.081663999999998"/>
    <d v="2026-06-13T00:00:00"/>
    <x v="3"/>
  </r>
  <r>
    <x v="75"/>
    <n v="800.08"/>
    <d v="2025-07-22T00:00:00"/>
    <s v="SD"/>
    <s v="00001"/>
    <x v="1019"/>
    <x v="1399"/>
    <n v="4788767"/>
    <x v="1297"/>
    <s v="INEP"/>
    <n v="7354"/>
    <n v="1"/>
    <s v="S"/>
    <s v="AEA"/>
    <s v="PAN ACCESSORIES"/>
    <s v="00001"/>
    <s v="VF"/>
    <s v="PN"/>
    <s v="PANS &amp; ACCESSORIES"/>
    <x v="1041"/>
    <s v="00001PN"/>
    <s v="Non-SEFA"/>
    <x v="75"/>
    <n v="39658"/>
    <s v="FEDERAL SUPPLY USA"/>
    <s v="FS"/>
    <s v="FOODSERVICE"/>
    <n v="323"/>
    <s v="FS - JOHN MERCHLEWITZ"/>
    <s v="CAN"/>
    <s v="CANADA"/>
    <m/>
    <s v="."/>
    <s v="IL"/>
    <s v="WAUKEGAN"/>
    <n v="125"/>
    <s v="PRIDE"/>
    <x v="0"/>
    <n v="0.08"/>
    <n v="0.02"/>
    <n v="0.01"/>
    <n v="8.0007999999999999"/>
    <n v="792.07920000000001"/>
    <n v="0.01"/>
    <s v="7.9207920000000005"/>
    <n v="0.08"/>
    <s v="63.366336000000004"/>
    <d v="2026-06-13T00:00:00"/>
    <x v="4"/>
  </r>
  <r>
    <x v="75"/>
    <n v="109.68"/>
    <d v="2025-07-22T00:00:00"/>
    <s v="SD"/>
    <s v="00001"/>
    <x v="363"/>
    <x v="1399"/>
    <n v="4788767"/>
    <x v="1297"/>
    <s v="INEQ"/>
    <n v="1686"/>
    <n v="25"/>
    <s v="S"/>
    <s v="ABE"/>
    <s v="DOMESTIC TONGS"/>
    <s v="00001"/>
    <s v="VF"/>
    <s v="KT"/>
    <s v="KITCHEN ESSENTIALS"/>
    <x v="364"/>
    <s v="00001KT"/>
    <s v="Non-SEFA"/>
    <x v="75"/>
    <n v="39658"/>
    <s v="FEDERAL SUPPLY USA"/>
    <s v="FS"/>
    <s v="FOODSERVICE"/>
    <n v="323"/>
    <s v="FS - JOHN MERCHLEWITZ"/>
    <s v="CAN"/>
    <s v="CANADA"/>
    <m/>
    <s v="."/>
    <s v="IL"/>
    <s v="WAUKEGAN"/>
    <n v="125"/>
    <s v="PRIDE"/>
    <x v="0"/>
    <n v="0.08"/>
    <n v="0.02"/>
    <n v="0.01"/>
    <n v="1.0968"/>
    <n v="108.58320000000001"/>
    <n v="0.01"/>
    <s v="1.0858320000000001"/>
    <n v="0.08"/>
    <s v="8.686656000000001"/>
    <d v="2026-06-13T00:00:00"/>
    <x v="4"/>
  </r>
  <r>
    <x v="75"/>
    <n v="266.88"/>
    <d v="2026-06-08T00:00:00"/>
    <s v="SD"/>
    <s v="00001"/>
    <x v="51"/>
    <x v="1401"/>
    <n v="4978333"/>
    <x v="1299"/>
    <s v="INEQ"/>
    <n v="1671"/>
    <n v="4"/>
    <s v="S"/>
    <s v="ABG"/>
    <s v="DOMESTIC DISHERS"/>
    <s v="00001"/>
    <s v="VF"/>
    <s v="KT"/>
    <s v="KITCHEN ESSENTIALS"/>
    <x v="51"/>
    <s v="00001KT"/>
    <s v="Non-SEFA"/>
    <x v="75"/>
    <n v="39658"/>
    <s v="FEDERAL SUPPLY USA"/>
    <s v="FS"/>
    <s v="FOODSERVICE"/>
    <n v="323"/>
    <s v="FS - JOHN MERCHLEWITZ"/>
    <s v="CAN"/>
    <s v="CANADA"/>
    <m/>
    <s v="."/>
    <s v="IL"/>
    <s v="WAUKEGAN"/>
    <n v="125"/>
    <s v="PRIDE"/>
    <x v="0"/>
    <n v="0.08"/>
    <n v="0.02"/>
    <n v="0.01"/>
    <n v="2.6688000000000001"/>
    <n v="264.21120000000002"/>
    <n v="0.01"/>
    <s v="2.6421120000000005"/>
    <n v="0.08"/>
    <s v="21.136896000000004"/>
    <d v="2026-06-13T00:00:00"/>
    <x v="2"/>
  </r>
  <r>
    <x v="75"/>
    <n v="69.42"/>
    <d v="2026-06-08T00:00:00"/>
    <s v="SD"/>
    <s v="00001"/>
    <x v="1287"/>
    <x v="1401"/>
    <n v="4978333"/>
    <x v="1299"/>
    <s v="INEQ"/>
    <n v="1846"/>
    <n v="7"/>
    <s v="S"/>
    <s v="AKA"/>
    <s v="SPOODLES"/>
    <s v="00001"/>
    <s v="VF"/>
    <s v="KT"/>
    <s v="KITCHEN ESSENTIALS"/>
    <x v="1315"/>
    <s v="00001KT"/>
    <s v="Non-SEFA"/>
    <x v="75"/>
    <n v="39658"/>
    <s v="FEDERAL SUPPLY USA"/>
    <s v="FS"/>
    <s v="FOODSERVICE"/>
    <n v="323"/>
    <s v="FS - JOHN MERCHLEWITZ"/>
    <s v="CAN"/>
    <s v="CANADA"/>
    <m/>
    <s v="."/>
    <s v="IL"/>
    <s v="WAUKEGAN"/>
    <n v="125"/>
    <s v="PRIDE"/>
    <x v="0"/>
    <n v="0.08"/>
    <n v="0.02"/>
    <n v="0.01"/>
    <n v="0.69420000000000004"/>
    <n v="68.725800000000007"/>
    <n v="0.01"/>
    <n v="0.68725800000000004"/>
    <n v="0.08"/>
    <n v="5.4980640000000003"/>
    <d v="2026-06-13T00:00:00"/>
    <x v="2"/>
  </r>
  <r>
    <x v="75"/>
    <n v="547.02"/>
    <d v="2025-08-11T00:00:00"/>
    <s v="SD"/>
    <s v="00001"/>
    <x v="2231"/>
    <x v="1454"/>
    <n v="4799401"/>
    <x v="1348"/>
    <s v="INEU"/>
    <n v="269115"/>
    <n v="1"/>
    <s v="S"/>
    <s v="DSM"/>
    <s v="MOBILE COUNTERTOP B/G"/>
    <s v="00001"/>
    <s v="VF"/>
    <s v="BF"/>
    <s v="BUFFET &amp; TABLETOP"/>
    <x v="2325"/>
    <s v="00001BF"/>
    <s v="Non-SEFA"/>
    <x v="75"/>
    <n v="39658"/>
    <s v="FEDERAL SUPPLY USA"/>
    <s v="FS"/>
    <s v="FOODSERVICE"/>
    <n v="323"/>
    <s v="FS - JOHN MERCHLEWITZ"/>
    <s v="CAN"/>
    <s v="CANADA"/>
    <m/>
    <s v="."/>
    <s v="IL"/>
    <s v="WAUKEGAN"/>
    <n v="125"/>
    <s v="PRIDE"/>
    <x v="0"/>
    <n v="0.08"/>
    <n v="0.02"/>
    <n v="0.01"/>
    <n v="5.4702000000000002"/>
    <n v="541.5498"/>
    <n v="0.01"/>
    <n v="5.4154980000000004"/>
    <n v="0.08"/>
    <n v="43.323984000000003"/>
    <d v="2026-06-13T00:00:00"/>
    <x v="4"/>
  </r>
  <r>
    <x v="75"/>
    <n v="552.91999999999996"/>
    <d v="2025-12-16T00:00:00"/>
    <s v="SD"/>
    <s v="00001"/>
    <x v="526"/>
    <x v="1455"/>
    <n v="4874399"/>
    <x v="1349"/>
    <s v="INE3"/>
    <n v="247519"/>
    <n v="5"/>
    <s v="S"/>
    <s v="INC"/>
    <s v="INSTA-CUT 5.1"/>
    <s v="00001"/>
    <s v="VF"/>
    <s v="PE"/>
    <s v="PREP EQUIPMENT"/>
    <x v="529"/>
    <s v="00001PE"/>
    <s v="Non-SEFA"/>
    <x v="75"/>
    <n v="39658"/>
    <s v="FEDERAL SUPPLY USA"/>
    <s v="FS"/>
    <s v="FOODSERVICE"/>
    <n v="323"/>
    <s v="FS - JOHN MERCHLEWITZ"/>
    <s v="CAN"/>
    <s v="CANADA"/>
    <m/>
    <s v="."/>
    <s v="IL"/>
    <s v="WAUKEGAN"/>
    <n v="125"/>
    <s v="PRIDE"/>
    <x v="0"/>
    <n v="0.08"/>
    <n v="0.02"/>
    <n v="0.01"/>
    <s v="5.5291999999999994"/>
    <n v="547.39080000000001"/>
    <n v="0.01"/>
    <s v="5.473908000000001"/>
    <n v="0.08"/>
    <s v="43.791264000000005"/>
    <d v="2026-06-13T00:00:00"/>
    <x v="3"/>
  </r>
  <r>
    <x v="75"/>
    <n v="64.8"/>
    <d v="2025-10-30T00:00:00"/>
    <s v="SD"/>
    <s v="00001"/>
    <x v="536"/>
    <x v="1415"/>
    <n v="4845320"/>
    <x v="1313"/>
    <s v="INEQ"/>
    <n v="1854"/>
    <n v="3"/>
    <s v="S"/>
    <s v="AKA"/>
    <s v="SPOODLES"/>
    <s v="00001"/>
    <s v="VF"/>
    <s v="KT"/>
    <s v="KITCHEN ESSENTIALS"/>
    <x v="539"/>
    <s v="00001KT"/>
    <s v="Non-SEFA"/>
    <x v="75"/>
    <n v="39658"/>
    <s v="FEDERAL SUPPLY USA"/>
    <s v="FS"/>
    <s v="FOODSERVICE"/>
    <n v="323"/>
    <s v="FS - JOHN MERCHLEWITZ"/>
    <s v="CAN"/>
    <s v="CANADA"/>
    <m/>
    <s v="."/>
    <s v="IL"/>
    <s v="WAUKEGAN"/>
    <n v="125"/>
    <s v="PRIDE"/>
    <x v="0"/>
    <n v="0.08"/>
    <n v="0.02"/>
    <n v="0.01"/>
    <n v="0.64800000000000002"/>
    <n v="64.152000000000001"/>
    <n v="0.01"/>
    <n v="0.64151999999999998"/>
    <n v="0.08"/>
    <n v="5.1321599999999998"/>
    <d v="2026-06-13T00:00:00"/>
    <x v="3"/>
  </r>
  <r>
    <x v="75"/>
    <n v="0"/>
    <d v="2025-10-10T00:00:00"/>
    <s v="SD"/>
    <s v="00001"/>
    <x v="2086"/>
    <x v="1393"/>
    <n v="4835279"/>
    <x v="1291"/>
    <s v="INEH"/>
    <n v="96063"/>
    <n v="17.02"/>
    <s v="S"/>
    <s v="TPR"/>
    <s v="TRAEX PEG RACKS"/>
    <s v="00001"/>
    <s v="VF"/>
    <s v="WH"/>
    <s v="WARE WASH &amp; HANDLING"/>
    <x v="2167"/>
    <s v="00001WH"/>
    <s v="Non-SEFA"/>
    <x v="75"/>
    <n v="39658"/>
    <s v="FEDERAL SUPPLY USA"/>
    <s v="FS"/>
    <s v="FOODSERVICE"/>
    <n v="323"/>
    <s v="FS - JOHN MERCHLEWITZ"/>
    <s v="CAN"/>
    <s v="CANADA"/>
    <m/>
    <s v="."/>
    <s v="IL"/>
    <s v="WAUKEGAN"/>
    <n v="125"/>
    <s v="PRIDE"/>
    <x v="0"/>
    <n v="0.08"/>
    <n v="0.02"/>
    <n v="0.01"/>
    <n v="0"/>
    <n v="0"/>
    <n v="0.01"/>
    <n v="0"/>
    <n v="0.08"/>
    <n v="0"/>
    <d v="2026-06-13T00:00:00"/>
    <x v="3"/>
  </r>
  <r>
    <x v="75"/>
    <n v="97.32"/>
    <d v="2025-07-22T00:00:00"/>
    <s v="SD"/>
    <s v="00001"/>
    <x v="2232"/>
    <x v="1399"/>
    <n v="4788767"/>
    <x v="1297"/>
    <s v="INEQ"/>
    <n v="1790"/>
    <n v="35"/>
    <s v="S"/>
    <s v="AAG"/>
    <s v="LADLES"/>
    <s v="00001"/>
    <s v="VF"/>
    <s v="KT"/>
    <s v="KITCHEN ESSENTIALS"/>
    <x v="2326"/>
    <s v="00001KT"/>
    <s v="Non-SEFA"/>
    <x v="75"/>
    <n v="39658"/>
    <s v="FEDERAL SUPPLY USA"/>
    <s v="FS"/>
    <s v="FOODSERVICE"/>
    <n v="323"/>
    <s v="FS - JOHN MERCHLEWITZ"/>
    <s v="CAN"/>
    <s v="CANADA"/>
    <m/>
    <s v="."/>
    <s v="IL"/>
    <s v="WAUKEGAN"/>
    <n v="125"/>
    <s v="PRIDE"/>
    <x v="0"/>
    <n v="0.08"/>
    <n v="0.02"/>
    <n v="0.01"/>
    <n v="0.97319999999999995"/>
    <s v="96.34679999999999"/>
    <n v="0.01"/>
    <s v="0.9634679999999999"/>
    <n v="0.08"/>
    <s v="7.707743999999999"/>
    <d v="2026-06-13T00:00:00"/>
    <x v="4"/>
  </r>
  <r>
    <x v="75"/>
    <n v="130.19999999999999"/>
    <d v="2026-03-25T00:00:00"/>
    <s v="SD"/>
    <s v="00001"/>
    <x v="298"/>
    <x v="1409"/>
    <n v="4930234"/>
    <x v="1307"/>
    <s v="INEQ"/>
    <n v="1677"/>
    <n v="6"/>
    <s v="S"/>
    <s v="ABG"/>
    <s v="DOMESTIC DISHERS"/>
    <s v="00001"/>
    <s v="VF"/>
    <s v="KT"/>
    <s v="KITCHEN ESSENTIALS"/>
    <x v="298"/>
    <s v="00001KT"/>
    <s v="Non-SEFA"/>
    <x v="75"/>
    <n v="39658"/>
    <s v="FEDERAL SUPPLY USA"/>
    <s v="FS"/>
    <s v="FOODSERVICE"/>
    <n v="323"/>
    <s v="FS - JOHN MERCHLEWITZ"/>
    <s v="CAN"/>
    <s v="CANADA"/>
    <m/>
    <s v="."/>
    <s v="IL"/>
    <s v="WAUKEGAN"/>
    <n v="125"/>
    <s v="PRIDE"/>
    <x v="0"/>
    <n v="0.08"/>
    <n v="0.02"/>
    <n v="0.01"/>
    <s v="1.3019999999999998"/>
    <n v="128.898"/>
    <n v="0.01"/>
    <n v="1.28898"/>
    <n v="0.08"/>
    <n v="10.31184"/>
    <d v="2026-06-13T00:00:00"/>
    <x v="0"/>
  </r>
  <r>
    <x v="75"/>
    <n v="130.19999999999999"/>
    <d v="2025-10-09T00:00:00"/>
    <s v="SD"/>
    <s v="00001"/>
    <x v="298"/>
    <x v="1393"/>
    <n v="4834480"/>
    <x v="1291"/>
    <s v="INEQ"/>
    <n v="1677"/>
    <n v="24"/>
    <s v="S"/>
    <s v="ABG"/>
    <s v="DOMESTIC DISHERS"/>
    <s v="00001"/>
    <s v="VF"/>
    <s v="KT"/>
    <s v="KITCHEN ESSENTIALS"/>
    <x v="298"/>
    <s v="00001KT"/>
    <s v="Non-SEFA"/>
    <x v="75"/>
    <n v="39658"/>
    <s v="FEDERAL SUPPLY USA"/>
    <s v="FS"/>
    <s v="FOODSERVICE"/>
    <n v="323"/>
    <s v="FS - JOHN MERCHLEWITZ"/>
    <s v="CAN"/>
    <s v="CANADA"/>
    <m/>
    <s v="."/>
    <s v="IL"/>
    <s v="WAUKEGAN"/>
    <n v="125"/>
    <s v="PRIDE"/>
    <x v="0"/>
    <n v="0.08"/>
    <n v="0.02"/>
    <n v="0.01"/>
    <s v="1.3019999999999998"/>
    <n v="128.898"/>
    <n v="0.01"/>
    <n v="1.28898"/>
    <n v="0.08"/>
    <n v="10.31184"/>
    <d v="2026-06-13T00:00:00"/>
    <x v="3"/>
  </r>
  <r>
    <x v="75"/>
    <n v="83"/>
    <d v="2025-10-01T00:00:00"/>
    <s v="SD"/>
    <s v="00001"/>
    <x v="98"/>
    <x v="1396"/>
    <n v="4829313"/>
    <x v="1294"/>
    <s v="INEP"/>
    <n v="20529"/>
    <n v="10"/>
    <s v="S"/>
    <s v="PPO"/>
    <s v="F.S SPECIALS STEAMTABLE PN"/>
    <s v="00001"/>
    <s v="VF"/>
    <s v="PN"/>
    <s v="PANS &amp; ACCESSORIES"/>
    <x v="98"/>
    <s v="00001PN"/>
    <s v="Non-SEFA"/>
    <x v="75"/>
    <n v="39658"/>
    <s v="FEDERAL SUPPLY USA"/>
    <s v="FS"/>
    <s v="FOODSERVICE"/>
    <n v="323"/>
    <s v="FS - JOHN MERCHLEWITZ"/>
    <s v="CAN"/>
    <s v="CANADA"/>
    <m/>
    <s v="."/>
    <s v="IL"/>
    <s v="WAUKEGAN"/>
    <n v="125"/>
    <s v="PRIDE"/>
    <x v="0"/>
    <n v="0.08"/>
    <n v="0.02"/>
    <n v="0.01"/>
    <s v="0.8300000000000001"/>
    <n v="82.17"/>
    <n v="0.01"/>
    <n v="0.82169999999999999"/>
    <n v="0.08"/>
    <n v="6.5735999999999999"/>
    <d v="2026-06-13T00:00:00"/>
    <x v="3"/>
  </r>
  <r>
    <x v="75"/>
    <n v="40.06"/>
    <d v="2025-07-22T00:00:00"/>
    <s v="SD"/>
    <s v="00001"/>
    <x v="98"/>
    <x v="1399"/>
    <n v="4788767"/>
    <x v="1297"/>
    <s v="INEP"/>
    <n v="20529"/>
    <n v="33"/>
    <s v="S"/>
    <s v="PPO"/>
    <s v="F.S SPECIALS STEAMTABLE PN"/>
    <s v="00001"/>
    <s v="VF"/>
    <s v="PN"/>
    <s v="PANS &amp; ACCESSORIES"/>
    <x v="98"/>
    <s v="00001PN"/>
    <s v="Non-SEFA"/>
    <x v="75"/>
    <n v="39658"/>
    <s v="FEDERAL SUPPLY USA"/>
    <s v="FS"/>
    <s v="FOODSERVICE"/>
    <n v="323"/>
    <s v="FS - JOHN MERCHLEWITZ"/>
    <s v="CAN"/>
    <s v="CANADA"/>
    <m/>
    <s v="."/>
    <s v="IL"/>
    <s v="WAUKEGAN"/>
    <n v="125"/>
    <s v="PRIDE"/>
    <x v="0"/>
    <n v="0.08"/>
    <n v="0.02"/>
    <n v="0.01"/>
    <n v="0.40060000000000001"/>
    <s v="39.659400000000005"/>
    <n v="0.01"/>
    <s v="0.39659400000000006"/>
    <n v="0.08"/>
    <s v="3.1727520000000005"/>
    <d v="2026-06-13T00:00:00"/>
    <x v="4"/>
  </r>
  <r>
    <x v="75"/>
    <n v="232.5"/>
    <d v="2026-03-30T00:00:00"/>
    <s v="SD"/>
    <s v="00001"/>
    <x v="56"/>
    <x v="1409"/>
    <n v="4932698"/>
    <x v="1307"/>
    <s v="INET"/>
    <n v="74765"/>
    <n v="14"/>
    <s v="S"/>
    <s v="WOF"/>
    <s v="OPTIO"/>
    <s v="00001"/>
    <s v="VF"/>
    <s v="CK"/>
    <s v="COOKWARE &amp; BAKEWARE"/>
    <x v="56"/>
    <s v="00001CK"/>
    <s v="Non-SEFA"/>
    <x v="75"/>
    <n v="39658"/>
    <s v="FEDERAL SUPPLY USA"/>
    <s v="FS"/>
    <s v="FOODSERVICE"/>
    <n v="323"/>
    <s v="FS - JOHN MERCHLEWITZ"/>
    <s v="CAN"/>
    <s v="CANADA"/>
    <m/>
    <s v="."/>
    <s v="IL"/>
    <s v="WAUKEGAN"/>
    <n v="125"/>
    <s v="PRIDE"/>
    <x v="0"/>
    <n v="0.08"/>
    <n v="0.02"/>
    <n v="0.01"/>
    <n v="2.3250000000000002"/>
    <n v="230.17500000000001"/>
    <n v="0.01"/>
    <n v="2.3017500000000002"/>
    <n v="0.08"/>
    <n v="18.414000000000001"/>
    <d v="2026-06-13T00:00:00"/>
    <x v="0"/>
  </r>
  <r>
    <x v="75"/>
    <n v="144.24"/>
    <d v="2025-07-22T00:00:00"/>
    <s v="SD"/>
    <s v="00001"/>
    <x v="59"/>
    <x v="1399"/>
    <n v="4788767"/>
    <x v="1297"/>
    <s v="INEQ"/>
    <n v="30568"/>
    <n v="19"/>
    <s v="S"/>
    <s v="EAN"/>
    <s v="WHIPS"/>
    <s v="00001"/>
    <s v="VF"/>
    <s v="KT"/>
    <s v="KITCHEN ESSENTIALS"/>
    <x v="59"/>
    <s v="00001KT"/>
    <s v="Non-SEFA"/>
    <x v="75"/>
    <n v="39658"/>
    <s v="FEDERAL SUPPLY USA"/>
    <s v="FS"/>
    <s v="FOODSERVICE"/>
    <n v="323"/>
    <s v="FS - JOHN MERCHLEWITZ"/>
    <s v="CAN"/>
    <s v="CANADA"/>
    <m/>
    <s v="."/>
    <s v="IL"/>
    <s v="WAUKEGAN"/>
    <n v="125"/>
    <s v="PRIDE"/>
    <x v="0"/>
    <n v="0.08"/>
    <n v="0.02"/>
    <n v="0.01"/>
    <s v="1.4424000000000001"/>
    <s v="142.79760000000002"/>
    <n v="0.01"/>
    <s v="1.4279760000000001"/>
    <n v="0.08"/>
    <s v="11.423808000000001"/>
    <d v="2026-06-13T00:00:00"/>
    <x v="4"/>
  </r>
  <r>
    <x v="75"/>
    <n v="144.24"/>
    <d v="2026-06-03T00:00:00"/>
    <s v="SD"/>
    <s v="00001"/>
    <x v="59"/>
    <x v="1420"/>
    <n v="4975846"/>
    <x v="1318"/>
    <s v="INEQ"/>
    <n v="30568"/>
    <n v="7"/>
    <s v="S"/>
    <s v="EAN"/>
    <s v="WHIPS"/>
    <s v="00001"/>
    <s v="VF"/>
    <s v="KT"/>
    <s v="KITCHEN ESSENTIALS"/>
    <x v="59"/>
    <s v="00001KT"/>
    <s v="Non-SEFA"/>
    <x v="75"/>
    <n v="39658"/>
    <s v="FEDERAL SUPPLY USA"/>
    <s v="FS"/>
    <s v="FOODSERVICE"/>
    <n v="323"/>
    <s v="FS - JOHN MERCHLEWITZ"/>
    <s v="CAN"/>
    <s v="CANADA"/>
    <m/>
    <s v="."/>
    <s v="IL"/>
    <s v="WAUKEGAN"/>
    <n v="125"/>
    <s v="PRIDE"/>
    <x v="0"/>
    <n v="0.08"/>
    <n v="0.02"/>
    <n v="0.01"/>
    <s v="1.4424000000000001"/>
    <s v="142.79760000000002"/>
    <n v="0.01"/>
    <s v="1.4279760000000001"/>
    <n v="0.08"/>
    <s v="11.423808000000001"/>
    <d v="2026-06-13T00:00:00"/>
    <x v="2"/>
  </r>
  <r>
    <x v="75"/>
    <n v="144.24"/>
    <d v="2025-09-16T00:00:00"/>
    <s v="SD"/>
    <s v="00001"/>
    <x v="59"/>
    <x v="1423"/>
    <n v="4819755"/>
    <x v="1309"/>
    <s v="INEQ"/>
    <n v="30568"/>
    <n v="2"/>
    <s v="S"/>
    <s v="EAN"/>
    <s v="WHIPS"/>
    <s v="00001"/>
    <s v="VF"/>
    <s v="KT"/>
    <s v="KITCHEN ESSENTIALS"/>
    <x v="59"/>
    <s v="00001KT"/>
    <s v="Non-SEFA"/>
    <x v="75"/>
    <n v="39658"/>
    <s v="FEDERAL SUPPLY USA"/>
    <s v="FS"/>
    <s v="FOODSERVICE"/>
    <n v="323"/>
    <s v="FS - JOHN MERCHLEWITZ"/>
    <s v="CAN"/>
    <s v="CANADA"/>
    <m/>
    <s v="."/>
    <s v="IL"/>
    <s v="WAUKEGAN"/>
    <n v="125"/>
    <s v="PRIDE"/>
    <x v="0"/>
    <n v="0.08"/>
    <n v="0.02"/>
    <n v="0.01"/>
    <s v="1.4424000000000001"/>
    <s v="142.79760000000002"/>
    <n v="0.01"/>
    <s v="1.4279760000000001"/>
    <n v="0.08"/>
    <s v="11.423808000000001"/>
    <d v="2026-06-13T00:00:00"/>
    <x v="4"/>
  </r>
  <r>
    <x v="75"/>
    <n v="144.24"/>
    <d v="2025-07-31T00:00:00"/>
    <s v="SD"/>
    <s v="00001"/>
    <x v="59"/>
    <x v="1392"/>
    <n v="4795003"/>
    <x v="1290"/>
    <s v="INEQ"/>
    <n v="30568"/>
    <n v="6"/>
    <s v="S"/>
    <s v="EAN"/>
    <s v="WHIPS"/>
    <s v="00001"/>
    <s v="VF"/>
    <s v="KT"/>
    <s v="KITCHEN ESSENTIALS"/>
    <x v="59"/>
    <s v="00001KT"/>
    <s v="Non-SEFA"/>
    <x v="75"/>
    <n v="39658"/>
    <s v="FEDERAL SUPPLY USA"/>
    <s v="FS"/>
    <s v="FOODSERVICE"/>
    <n v="323"/>
    <s v="FS - JOHN MERCHLEWITZ"/>
    <s v="CAN"/>
    <s v="CANADA"/>
    <m/>
    <s v="."/>
    <s v="IL"/>
    <s v="WAUKEGAN"/>
    <n v="125"/>
    <s v="PRIDE"/>
    <x v="0"/>
    <n v="0.08"/>
    <n v="0.02"/>
    <n v="0.01"/>
    <s v="1.4424000000000001"/>
    <s v="142.79760000000002"/>
    <n v="0.01"/>
    <s v="1.4279760000000001"/>
    <n v="0.08"/>
    <s v="11.423808000000001"/>
    <d v="2026-06-13T00:00:00"/>
    <x v="4"/>
  </r>
  <r>
    <x v="75"/>
    <n v="163.08000000000001"/>
    <d v="2026-02-18T00:00:00"/>
    <s v="SD"/>
    <s v="00001"/>
    <x v="1450"/>
    <x v="1418"/>
    <n v="4909508"/>
    <x v="1316"/>
    <s v="INEQ"/>
    <n v="100445"/>
    <n v="5"/>
    <s v="S"/>
    <s v="ESD"/>
    <s v="SQUEEZE DISHERS COLOR-CODED"/>
    <s v="00001"/>
    <s v="VF"/>
    <s v="KT"/>
    <s v="KITCHEN ESSENTIALS"/>
    <x v="1499"/>
    <s v="00001KT"/>
    <s v="Non-SEFA"/>
    <x v="75"/>
    <n v="39658"/>
    <s v="FEDERAL SUPPLY USA"/>
    <s v="FS"/>
    <s v="FOODSERVICE"/>
    <n v="323"/>
    <s v="FS - JOHN MERCHLEWITZ"/>
    <s v="CAN"/>
    <s v="CANADA"/>
    <m/>
    <s v="."/>
    <s v="IL"/>
    <s v="WAUKEGAN"/>
    <n v="125"/>
    <s v="PRIDE"/>
    <x v="0"/>
    <n v="0.08"/>
    <n v="0.02"/>
    <n v="0.01"/>
    <s v="1.6308000000000002"/>
    <s v="161.44920000000002"/>
    <n v="0.01"/>
    <s v="1.6144920000000003"/>
    <n v="0.08"/>
    <s v="12.915936000000002"/>
    <d v="2026-06-13T00:00:00"/>
    <x v="0"/>
  </r>
  <r>
    <x v="75"/>
    <n v="26.1"/>
    <d v="2026-01-08T00:00:00"/>
    <s v="SD"/>
    <s v="00001"/>
    <x v="2233"/>
    <x v="1405"/>
    <n v="4885343"/>
    <x v="1303"/>
    <s v="INEQ"/>
    <n v="4438"/>
    <n v="3"/>
    <s v="S"/>
    <s v="EFC"/>
    <s v="COLANDERS"/>
    <s v="00001"/>
    <s v="VF"/>
    <s v="KT"/>
    <s v="KITCHEN ESSENTIALS"/>
    <x v="2327"/>
    <s v="00001KT"/>
    <s v="Non-SEFA"/>
    <x v="75"/>
    <n v="39658"/>
    <s v="FEDERAL SUPPLY USA"/>
    <s v="FS"/>
    <s v="FOODSERVICE"/>
    <n v="323"/>
    <s v="FS - JOHN MERCHLEWITZ"/>
    <s v="CAN"/>
    <s v="CANADA"/>
    <m/>
    <s v="."/>
    <s v="IL"/>
    <s v="WAUKEGAN"/>
    <n v="125"/>
    <s v="PRIDE"/>
    <x v="0"/>
    <n v="0.08"/>
    <n v="0.02"/>
    <n v="0.01"/>
    <n v="0.26100000000000001"/>
    <s v="25.839000000000002"/>
    <n v="0.01"/>
    <n v="0.25839000000000001"/>
    <n v="0.08"/>
    <n v="2.0671200000000001"/>
    <d v="2026-06-13T00:00:00"/>
    <x v="0"/>
  </r>
  <r>
    <x v="75"/>
    <n v="-172.32"/>
    <d v="2026-03-05T00:00:00"/>
    <s v="SR"/>
    <s v="00001"/>
    <x v="1394"/>
    <x v="1411"/>
    <n v="4919240"/>
    <x v="1309"/>
    <s v="INKQ"/>
    <n v="1789"/>
    <n v="1"/>
    <s v="C"/>
    <s v="AAG"/>
    <s v="LADLES"/>
    <s v="00001"/>
    <s v="CA"/>
    <s v="KT"/>
    <s v="KITCHEN ESSENTIALS"/>
    <x v="1437"/>
    <s v="00001KT"/>
    <s v="Non-SEFA"/>
    <x v="75"/>
    <n v="39658"/>
    <s v="FEDERAL SUPPLY USA"/>
    <s v="FS"/>
    <s v="FOODSERVICE"/>
    <n v="323"/>
    <s v="FS - JOHN MERCHLEWITZ"/>
    <s v="CAN"/>
    <s v="CANADA"/>
    <m/>
    <s v="."/>
    <s v="IL"/>
    <s v="WAUKEGAN"/>
    <n v="125"/>
    <s v="PRIDE"/>
    <x v="0"/>
    <n v="0.08"/>
    <n v="0.02"/>
    <n v="0.01"/>
    <n v="-1.7232000000000001"/>
    <n v="-170.5968"/>
    <n v="0.01"/>
    <n v="-1.7059679999999999"/>
    <n v="0.08"/>
    <n v="-13.647743999999999"/>
    <d v="2026-06-13T00:00:00"/>
    <x v="0"/>
  </r>
  <r>
    <x v="75"/>
    <n v="58.92"/>
    <d v="2025-10-09T00:00:00"/>
    <s v="SD"/>
    <s v="00001"/>
    <x v="62"/>
    <x v="1393"/>
    <n v="4834480"/>
    <x v="1291"/>
    <s v="INEQ"/>
    <n v="4324"/>
    <n v="20"/>
    <s v="S"/>
    <s v="EFB"/>
    <s v="IMPORT TONGS"/>
    <s v="00001"/>
    <s v="VF"/>
    <s v="KT"/>
    <s v="KITCHEN ESSENTIALS"/>
    <x v="62"/>
    <s v="00001KT"/>
    <s v="Non-SEFA"/>
    <x v="75"/>
    <n v="39658"/>
    <s v="FEDERAL SUPPLY USA"/>
    <s v="FS"/>
    <s v="FOODSERVICE"/>
    <n v="323"/>
    <s v="FS - JOHN MERCHLEWITZ"/>
    <s v="CAN"/>
    <s v="CANADA"/>
    <m/>
    <s v="."/>
    <s v="IL"/>
    <s v="WAUKEGAN"/>
    <n v="125"/>
    <s v="PRIDE"/>
    <x v="0"/>
    <n v="0.08"/>
    <n v="0.02"/>
    <n v="0.01"/>
    <s v="0.5892000000000001"/>
    <n v="58.330800000000004"/>
    <n v="0.01"/>
    <n v="0.58330800000000005"/>
    <n v="0.08"/>
    <n v="4.6664640000000004"/>
    <d v="2026-06-13T00:00:00"/>
    <x v="3"/>
  </r>
  <r>
    <x v="75"/>
    <n v="777.6"/>
    <d v="2026-06-02T00:00:00"/>
    <s v="SD"/>
    <s v="00001"/>
    <x v="2234"/>
    <x v="1456"/>
    <n v="4974836"/>
    <x v="1350"/>
    <s v="INEP"/>
    <n v="8328"/>
    <n v="1"/>
    <s v="S"/>
    <s v="FFA"/>
    <s v="SUPER PAN 3 PLASTIC PANS"/>
    <s v="00001"/>
    <s v="VF"/>
    <s v="PN"/>
    <s v="PANS &amp; ACCESSORIES"/>
    <x v="2328"/>
    <s v="00001PN"/>
    <s v="Non-SEFA"/>
    <x v="75"/>
    <n v="39658"/>
    <s v="FEDERAL SUPPLY USA"/>
    <s v="FS"/>
    <s v="FOODSERVICE"/>
    <n v="323"/>
    <s v="FS - JOHN MERCHLEWITZ"/>
    <s v="CAN"/>
    <s v="CANADA"/>
    <m/>
    <s v="."/>
    <s v="IL"/>
    <s v="WAUKEGAN"/>
    <n v="125"/>
    <s v="PRIDE"/>
    <x v="0"/>
    <n v="0.08"/>
    <n v="0.02"/>
    <n v="0.01"/>
    <s v="7.776000000000001"/>
    <s v="769.8240000000001"/>
    <n v="0.01"/>
    <s v="7.698240000000001"/>
    <n v="0.08"/>
    <s v="61.58592000000001"/>
    <d v="2026-06-13T00:00:00"/>
    <x v="2"/>
  </r>
  <r>
    <x v="75"/>
    <n v="583.20000000000005"/>
    <d v="2025-10-09T00:00:00"/>
    <s v="SD"/>
    <s v="00001"/>
    <x v="2234"/>
    <x v="1393"/>
    <n v="4834480"/>
    <x v="1291"/>
    <s v="INEP"/>
    <n v="8328"/>
    <n v="15"/>
    <s v="S"/>
    <s v="FFA"/>
    <s v="SUPER PAN 3 PLASTIC PANS"/>
    <s v="00001"/>
    <s v="VF"/>
    <s v="PN"/>
    <s v="PANS &amp; ACCESSORIES"/>
    <x v="2328"/>
    <s v="00001PN"/>
    <s v="Non-SEFA"/>
    <x v="75"/>
    <n v="39658"/>
    <s v="FEDERAL SUPPLY USA"/>
    <s v="FS"/>
    <s v="FOODSERVICE"/>
    <n v="323"/>
    <s v="FS - JOHN MERCHLEWITZ"/>
    <s v="CAN"/>
    <s v="CANADA"/>
    <m/>
    <s v="."/>
    <s v="IL"/>
    <s v="WAUKEGAN"/>
    <n v="125"/>
    <s v="PRIDE"/>
    <x v="0"/>
    <n v="0.08"/>
    <n v="0.02"/>
    <n v="0.01"/>
    <s v="5.832000000000001"/>
    <n v="577.36800000000005"/>
    <n v="0.01"/>
    <s v="5.773680000000001"/>
    <n v="0.08"/>
    <s v="46.189440000000005"/>
    <d v="2026-06-13T00:00:00"/>
    <x v="3"/>
  </r>
  <r>
    <x v="75"/>
    <n v="194.4"/>
    <d v="2025-10-30T00:00:00"/>
    <s v="SD"/>
    <s v="00001"/>
    <x v="2234"/>
    <x v="1415"/>
    <n v="4845320"/>
    <x v="1313"/>
    <s v="INEP"/>
    <n v="8328"/>
    <n v="6"/>
    <s v="S"/>
    <s v="FFA"/>
    <s v="SUPER PAN 3 PLASTIC PANS"/>
    <s v="00001"/>
    <s v="VF"/>
    <s v="PN"/>
    <s v="PANS &amp; ACCESSORIES"/>
    <x v="2328"/>
    <s v="00001PN"/>
    <s v="Non-SEFA"/>
    <x v="75"/>
    <n v="39658"/>
    <s v="FEDERAL SUPPLY USA"/>
    <s v="FS"/>
    <s v="FOODSERVICE"/>
    <n v="323"/>
    <s v="FS - JOHN MERCHLEWITZ"/>
    <s v="CAN"/>
    <s v="CANADA"/>
    <m/>
    <s v="."/>
    <s v="IL"/>
    <s v="WAUKEGAN"/>
    <n v="125"/>
    <s v="PRIDE"/>
    <x v="0"/>
    <n v="0.08"/>
    <n v="0.02"/>
    <n v="0.01"/>
    <s v="1.9440000000000002"/>
    <s v="192.45600000000002"/>
    <n v="0.01"/>
    <s v="1.9245600000000003"/>
    <n v="0.08"/>
    <s v="15.396480000000002"/>
    <d v="2026-06-13T00:00:00"/>
    <x v="3"/>
  </r>
  <r>
    <x v="75"/>
    <n v="194.4"/>
    <d v="2025-10-01T00:00:00"/>
    <s v="SD"/>
    <s v="00001"/>
    <x v="2234"/>
    <x v="1396"/>
    <n v="4829313"/>
    <x v="1294"/>
    <s v="INEP"/>
    <n v="8328"/>
    <n v="5"/>
    <s v="S"/>
    <s v="FFA"/>
    <s v="SUPER PAN 3 PLASTIC PANS"/>
    <s v="00001"/>
    <s v="VF"/>
    <s v="PN"/>
    <s v="PANS &amp; ACCESSORIES"/>
    <x v="2328"/>
    <s v="00001PN"/>
    <s v="Non-SEFA"/>
    <x v="75"/>
    <n v="39658"/>
    <s v="FEDERAL SUPPLY USA"/>
    <s v="FS"/>
    <s v="FOODSERVICE"/>
    <n v="323"/>
    <s v="FS - JOHN MERCHLEWITZ"/>
    <s v="CAN"/>
    <s v="CANADA"/>
    <m/>
    <s v="."/>
    <s v="IL"/>
    <s v="WAUKEGAN"/>
    <n v="125"/>
    <s v="PRIDE"/>
    <x v="0"/>
    <n v="0.08"/>
    <n v="0.02"/>
    <n v="0.01"/>
    <s v="1.9440000000000002"/>
    <s v="192.45600000000002"/>
    <n v="0.01"/>
    <s v="1.9245600000000003"/>
    <n v="0.08"/>
    <s v="15.396480000000002"/>
    <d v="2026-06-13T00:00:00"/>
    <x v="3"/>
  </r>
  <r>
    <x v="75"/>
    <n v="194.4"/>
    <d v="2025-11-19T00:00:00"/>
    <s v="SD"/>
    <s v="00001"/>
    <x v="2234"/>
    <x v="1425"/>
    <n v="4858089"/>
    <x v="1322"/>
    <s v="INEP"/>
    <n v="8328"/>
    <n v="3"/>
    <s v="S"/>
    <s v="FFA"/>
    <s v="SUPER PAN 3 PLASTIC PANS"/>
    <s v="00001"/>
    <s v="VF"/>
    <s v="PN"/>
    <s v="PANS &amp; ACCESSORIES"/>
    <x v="2328"/>
    <s v="00001PN"/>
    <s v="Non-SEFA"/>
    <x v="75"/>
    <n v="39658"/>
    <s v="FEDERAL SUPPLY USA"/>
    <s v="FS"/>
    <s v="FOODSERVICE"/>
    <n v="323"/>
    <s v="FS - JOHN MERCHLEWITZ"/>
    <s v="CAN"/>
    <s v="CANADA"/>
    <m/>
    <s v="."/>
    <s v="IL"/>
    <s v="WAUKEGAN"/>
    <n v="125"/>
    <s v="PRIDE"/>
    <x v="0"/>
    <n v="0.08"/>
    <n v="0.02"/>
    <n v="0.01"/>
    <s v="1.9440000000000002"/>
    <s v="192.45600000000002"/>
    <n v="0.01"/>
    <s v="1.9245600000000003"/>
    <n v="0.08"/>
    <s v="15.396480000000002"/>
    <d v="2026-06-13T00:00:00"/>
    <x v="3"/>
  </r>
  <r>
    <x v="75"/>
    <n v="388.8"/>
    <d v="2025-10-08T00:00:00"/>
    <s v="SD"/>
    <s v="00001"/>
    <x v="2234"/>
    <x v="1457"/>
    <n v="4833671"/>
    <x v="1351"/>
    <s v="INEP"/>
    <n v="8328"/>
    <n v="1"/>
    <s v="S"/>
    <s v="FFA"/>
    <s v="SUPER PAN 3 PLASTIC PANS"/>
    <s v="00001"/>
    <s v="VF"/>
    <s v="PN"/>
    <s v="PANS &amp; ACCESSORIES"/>
    <x v="2328"/>
    <s v="00001PN"/>
    <s v="Non-SEFA"/>
    <x v="75"/>
    <n v="39658"/>
    <s v="FEDERAL SUPPLY USA"/>
    <s v="FS"/>
    <s v="FOODSERVICE"/>
    <n v="323"/>
    <s v="FS - JOHN MERCHLEWITZ"/>
    <s v="CAN"/>
    <s v="CANADA"/>
    <m/>
    <s v="."/>
    <s v="IL"/>
    <s v="WAUKEGAN"/>
    <n v="125"/>
    <s v="PRIDE"/>
    <x v="0"/>
    <n v="0.08"/>
    <n v="0.02"/>
    <n v="0.01"/>
    <s v="3.8880000000000003"/>
    <s v="384.91200000000003"/>
    <n v="0.01"/>
    <s v="3.8491200000000005"/>
    <n v="0.08"/>
    <s v="30.792960000000004"/>
    <d v="2026-06-13T00:00:00"/>
    <x v="3"/>
  </r>
  <r>
    <x v="75"/>
    <n v="1534.19"/>
    <d v="2025-07-22T00:00:00"/>
    <s v="SD"/>
    <s v="00001"/>
    <x v="2234"/>
    <x v="1399"/>
    <n v="4788767"/>
    <x v="1297"/>
    <s v="INEP"/>
    <n v="8328"/>
    <n v="51"/>
    <s v="S"/>
    <s v="FFA"/>
    <s v="SUPER PAN 3 PLASTIC PANS"/>
    <s v="00001"/>
    <s v="VF"/>
    <s v="PN"/>
    <s v="PANS &amp; ACCESSORIES"/>
    <x v="2328"/>
    <s v="00001PN"/>
    <s v="Non-SEFA"/>
    <x v="75"/>
    <n v="39658"/>
    <s v="FEDERAL SUPPLY USA"/>
    <s v="FS"/>
    <s v="FOODSERVICE"/>
    <n v="323"/>
    <s v="FS - JOHN MERCHLEWITZ"/>
    <s v="CAN"/>
    <s v="CANADA"/>
    <m/>
    <s v="."/>
    <s v="IL"/>
    <s v="WAUKEGAN"/>
    <n v="125"/>
    <s v="PRIDE"/>
    <x v="0"/>
    <n v="0.08"/>
    <n v="0.02"/>
    <n v="0.01"/>
    <n v="15.341900000000001"/>
    <s v="1518.8481000000002"/>
    <n v="0.01"/>
    <s v="15.188481000000001"/>
    <n v="0.08"/>
    <s v="121.50784800000001"/>
    <d v="2026-06-13T00:00:00"/>
    <x v="4"/>
  </r>
  <r>
    <x v="75"/>
    <n v="4013.1"/>
    <d v="2026-06-02T00:00:00"/>
    <s v="SD"/>
    <s v="00001"/>
    <x v="2234"/>
    <x v="1439"/>
    <n v="4974837"/>
    <x v="1335"/>
    <s v="INEP"/>
    <n v="8328"/>
    <n v="2"/>
    <s v="S"/>
    <s v="FFA"/>
    <s v="SUPER PAN 3 PLASTIC PANS"/>
    <s v="00001"/>
    <s v="VF"/>
    <s v="PN"/>
    <s v="PANS &amp; ACCESSORIES"/>
    <x v="2328"/>
    <s v="00001PN"/>
    <s v="Non-SEFA"/>
    <x v="75"/>
    <n v="39658"/>
    <s v="FEDERAL SUPPLY USA"/>
    <s v="FS"/>
    <s v="FOODSERVICE"/>
    <n v="323"/>
    <s v="FS - JOHN MERCHLEWITZ"/>
    <s v="CAN"/>
    <s v="CANADA"/>
    <m/>
    <s v="."/>
    <s v="IL"/>
    <s v="WAUKEGAN"/>
    <n v="125"/>
    <s v="PRIDE"/>
    <x v="0"/>
    <n v="0.08"/>
    <n v="0.02"/>
    <n v="0.01"/>
    <n v="40.131"/>
    <n v="3972.9690000000001"/>
    <n v="0.01"/>
    <n v="39.729689999999998"/>
    <n v="0.08"/>
    <n v="317.83751999999998"/>
    <d v="2026-06-13T00:00:00"/>
    <x v="2"/>
  </r>
  <r>
    <x v="75"/>
    <n v="1944"/>
    <d v="2026-02-18T00:00:00"/>
    <s v="SD"/>
    <s v="00001"/>
    <x v="2234"/>
    <x v="1418"/>
    <n v="4909508"/>
    <x v="1316"/>
    <s v="INEP"/>
    <n v="8328"/>
    <n v="10"/>
    <s v="S"/>
    <s v="FFA"/>
    <s v="SUPER PAN 3 PLASTIC PANS"/>
    <s v="00001"/>
    <s v="VF"/>
    <s v="PN"/>
    <s v="PANS &amp; ACCESSORIES"/>
    <x v="2328"/>
    <s v="00001PN"/>
    <s v="Non-SEFA"/>
    <x v="75"/>
    <n v="39658"/>
    <s v="FEDERAL SUPPLY USA"/>
    <s v="FS"/>
    <s v="FOODSERVICE"/>
    <n v="323"/>
    <s v="FS - JOHN MERCHLEWITZ"/>
    <s v="CAN"/>
    <s v="CANADA"/>
    <m/>
    <s v="."/>
    <s v="IL"/>
    <s v="WAUKEGAN"/>
    <n v="125"/>
    <s v="PRIDE"/>
    <x v="0"/>
    <n v="0.08"/>
    <n v="0.02"/>
    <n v="0.01"/>
    <n v="19.440000000000001"/>
    <n v="1924.56"/>
    <n v="0.01"/>
    <n v="19.2456"/>
    <n v="0.08"/>
    <n v="153.9648"/>
    <d v="2026-06-13T00:00:00"/>
    <x v="0"/>
  </r>
  <r>
    <x v="75"/>
    <n v="194.4"/>
    <d v="2025-10-22T00:00:00"/>
    <s v="SD"/>
    <s v="00001"/>
    <x v="2234"/>
    <x v="1458"/>
    <n v="4840916"/>
    <x v="1352"/>
    <s v="INEP"/>
    <n v="8328"/>
    <n v="1"/>
    <s v="S"/>
    <s v="FFA"/>
    <s v="SUPER PAN 3 PLASTIC PANS"/>
    <s v="00001"/>
    <s v="VF"/>
    <s v="PN"/>
    <s v="PANS &amp; ACCESSORIES"/>
    <x v="2328"/>
    <s v="00001PN"/>
    <s v="Non-SEFA"/>
    <x v="75"/>
    <n v="39658"/>
    <s v="FEDERAL SUPPLY USA"/>
    <s v="FS"/>
    <s v="FOODSERVICE"/>
    <n v="323"/>
    <s v="FS - JOHN MERCHLEWITZ"/>
    <s v="CAN"/>
    <s v="CANADA"/>
    <m/>
    <s v="."/>
    <s v="IL"/>
    <s v="WAUKEGAN"/>
    <n v="125"/>
    <s v="PRIDE"/>
    <x v="0"/>
    <n v="0.08"/>
    <n v="0.02"/>
    <n v="0.01"/>
    <s v="1.9440000000000002"/>
    <s v="192.45600000000002"/>
    <n v="0.01"/>
    <s v="1.9245600000000003"/>
    <n v="0.08"/>
    <s v="15.396480000000002"/>
    <d v="2026-06-13T00:00:00"/>
    <x v="3"/>
  </r>
  <r>
    <x v="75"/>
    <n v="388.8"/>
    <d v="2026-01-26T00:00:00"/>
    <s v="SD"/>
    <s v="00001"/>
    <x v="2234"/>
    <x v="1459"/>
    <n v="4894947"/>
    <x v="1353"/>
    <s v="INEP"/>
    <n v="8328"/>
    <n v="2"/>
    <s v="S"/>
    <s v="FFA"/>
    <s v="SUPER PAN 3 PLASTIC PANS"/>
    <s v="00001"/>
    <s v="VF"/>
    <s v="PN"/>
    <s v="PANS &amp; ACCESSORIES"/>
    <x v="2328"/>
    <s v="00001PN"/>
    <s v="Non-SEFA"/>
    <x v="75"/>
    <n v="39658"/>
    <s v="FEDERAL SUPPLY USA"/>
    <s v="FS"/>
    <s v="FOODSERVICE"/>
    <n v="323"/>
    <s v="FS - JOHN MERCHLEWITZ"/>
    <s v="CAN"/>
    <s v="CANADA"/>
    <m/>
    <s v="."/>
    <s v="IL"/>
    <s v="WAUKEGAN"/>
    <n v="125"/>
    <s v="PRIDE"/>
    <x v="0"/>
    <n v="0.08"/>
    <n v="0.02"/>
    <n v="0.01"/>
    <s v="3.8880000000000003"/>
    <s v="384.91200000000003"/>
    <n v="0.01"/>
    <s v="3.8491200000000005"/>
    <n v="0.08"/>
    <s v="30.792960000000004"/>
    <d v="2026-06-13T00:00:00"/>
    <x v="0"/>
  </r>
  <r>
    <x v="75"/>
    <n v="1075.68"/>
    <d v="2025-10-09T00:00:00"/>
    <s v="SD"/>
    <s v="00001"/>
    <x v="2235"/>
    <x v="1393"/>
    <n v="4834480"/>
    <x v="1291"/>
    <s v="INEP"/>
    <n v="8323"/>
    <n v="13"/>
    <s v="S"/>
    <s v="FFA"/>
    <s v="SUPER PAN 3 PLASTIC PANS"/>
    <s v="00001"/>
    <s v="VF"/>
    <s v="PN"/>
    <s v="PANS &amp; ACCESSORIES"/>
    <x v="2329"/>
    <s v="00001PN"/>
    <s v="Non-SEFA"/>
    <x v="75"/>
    <n v="39658"/>
    <s v="FEDERAL SUPPLY USA"/>
    <s v="FS"/>
    <s v="FOODSERVICE"/>
    <n v="323"/>
    <s v="FS - JOHN MERCHLEWITZ"/>
    <s v="CAN"/>
    <s v="CANADA"/>
    <m/>
    <s v="."/>
    <s v="IL"/>
    <s v="WAUKEGAN"/>
    <n v="125"/>
    <s v="PRIDE"/>
    <x v="0"/>
    <n v="0.08"/>
    <n v="0.02"/>
    <n v="0.01"/>
    <n v="10.7568"/>
    <n v="1064.9232"/>
    <n v="0.01"/>
    <n v="10.649232"/>
    <n v="0.08"/>
    <n v="85.193855999999997"/>
    <d v="2026-06-13T00:00:00"/>
    <x v="3"/>
  </r>
  <r>
    <x v="75"/>
    <n v="717.12"/>
    <d v="2025-10-17T00:00:00"/>
    <s v="SD"/>
    <s v="00001"/>
    <x v="2235"/>
    <x v="1445"/>
    <n v="4838937"/>
    <x v="1338"/>
    <s v="INEP"/>
    <n v="8323"/>
    <n v="2"/>
    <s v="S"/>
    <s v="FFA"/>
    <s v="SUPER PAN 3 PLASTIC PANS"/>
    <s v="00001"/>
    <s v="VF"/>
    <s v="PN"/>
    <s v="PANS &amp; ACCESSORIES"/>
    <x v="2329"/>
    <s v="00001PN"/>
    <s v="Non-SEFA"/>
    <x v="75"/>
    <n v="39658"/>
    <s v="FEDERAL SUPPLY USA"/>
    <s v="FS"/>
    <s v="FOODSERVICE"/>
    <n v="323"/>
    <s v="FS - JOHN MERCHLEWITZ"/>
    <s v="CAN"/>
    <s v="CANADA"/>
    <m/>
    <s v="."/>
    <s v="IL"/>
    <s v="WAUKEGAN"/>
    <n v="125"/>
    <s v="PRIDE"/>
    <x v="0"/>
    <n v="0.08"/>
    <n v="0.02"/>
    <n v="0.01"/>
    <n v="7.1711999999999998"/>
    <n v="709.94880000000001"/>
    <n v="0.01"/>
    <n v="7.099488"/>
    <n v="0.08"/>
    <n v="56.795904"/>
    <d v="2026-06-13T00:00:00"/>
    <x v="3"/>
  </r>
  <r>
    <x v="75"/>
    <n v="358.56"/>
    <d v="2025-10-17T00:00:00"/>
    <s v="SD"/>
    <s v="00001"/>
    <x v="2235"/>
    <x v="1438"/>
    <n v="4838936"/>
    <x v="1334"/>
    <s v="INEP"/>
    <n v="8323"/>
    <n v="3"/>
    <s v="S"/>
    <s v="FFA"/>
    <s v="SUPER PAN 3 PLASTIC PANS"/>
    <s v="00001"/>
    <s v="VF"/>
    <s v="PN"/>
    <s v="PANS &amp; ACCESSORIES"/>
    <x v="2329"/>
    <s v="00001PN"/>
    <s v="Non-SEFA"/>
    <x v="75"/>
    <n v="39658"/>
    <s v="FEDERAL SUPPLY USA"/>
    <s v="FS"/>
    <s v="FOODSERVICE"/>
    <n v="323"/>
    <s v="FS - JOHN MERCHLEWITZ"/>
    <s v="CAN"/>
    <s v="CANADA"/>
    <m/>
    <s v="."/>
    <s v="IL"/>
    <s v="WAUKEGAN"/>
    <n v="125"/>
    <s v="PRIDE"/>
    <x v="0"/>
    <n v="0.08"/>
    <n v="0.02"/>
    <n v="0.01"/>
    <n v="3.5855999999999999"/>
    <n v="354.9744"/>
    <n v="0.01"/>
    <n v="3.549744"/>
    <n v="0.08"/>
    <n v="28.397952"/>
    <d v="2026-06-13T00:00:00"/>
    <x v="3"/>
  </r>
  <r>
    <x v="75"/>
    <n v="1732.5"/>
    <d v="2025-07-22T00:00:00"/>
    <s v="SD"/>
    <s v="00001"/>
    <x v="2235"/>
    <x v="1399"/>
    <n v="4788767"/>
    <x v="1297"/>
    <s v="INEP"/>
    <n v="8323"/>
    <n v="48"/>
    <s v="S"/>
    <s v="FFA"/>
    <s v="SUPER PAN 3 PLASTIC PANS"/>
    <s v="00001"/>
    <s v="VF"/>
    <s v="PN"/>
    <s v="PANS &amp; ACCESSORIES"/>
    <x v="2329"/>
    <s v="00001PN"/>
    <s v="Non-SEFA"/>
    <x v="75"/>
    <n v="39658"/>
    <s v="FEDERAL SUPPLY USA"/>
    <s v="FS"/>
    <s v="FOODSERVICE"/>
    <n v="323"/>
    <s v="FS - JOHN MERCHLEWITZ"/>
    <s v="CAN"/>
    <s v="CANADA"/>
    <m/>
    <s v="."/>
    <s v="IL"/>
    <s v="WAUKEGAN"/>
    <n v="125"/>
    <s v="PRIDE"/>
    <x v="0"/>
    <n v="0.08"/>
    <n v="0.02"/>
    <n v="0.01"/>
    <n v="17.324999999999999"/>
    <n v="1715.175"/>
    <n v="0.01"/>
    <n v="17.15175"/>
    <n v="0.08"/>
    <n v="137.214"/>
    <d v="2026-06-13T00:00:00"/>
    <x v="4"/>
  </r>
  <r>
    <x v="75"/>
    <n v="4581.72"/>
    <d v="2026-04-17T00:00:00"/>
    <s v="SD"/>
    <s v="00001"/>
    <x v="2235"/>
    <x v="1439"/>
    <n v="4944590"/>
    <x v="1335"/>
    <s v="INEP"/>
    <n v="8323"/>
    <n v="5"/>
    <s v="S"/>
    <s v="FFA"/>
    <s v="SUPER PAN 3 PLASTIC PANS"/>
    <s v="00001"/>
    <s v="VF"/>
    <s v="PN"/>
    <s v="PANS &amp; ACCESSORIES"/>
    <x v="2329"/>
    <s v="00001PN"/>
    <s v="Non-SEFA"/>
    <x v="75"/>
    <n v="39658"/>
    <s v="FEDERAL SUPPLY USA"/>
    <s v="FS"/>
    <s v="FOODSERVICE"/>
    <n v="323"/>
    <s v="FS - JOHN MERCHLEWITZ"/>
    <s v="CAN"/>
    <s v="CANADA"/>
    <m/>
    <s v="."/>
    <s v="IL"/>
    <s v="WAUKEGAN"/>
    <n v="125"/>
    <s v="PRIDE"/>
    <x v="0"/>
    <n v="0.08"/>
    <n v="0.02"/>
    <n v="0.01"/>
    <s v="45.81720000000001"/>
    <n v="4535.9027999999998"/>
    <n v="0.01"/>
    <n v="45.359028000000002"/>
    <n v="0.08"/>
    <n v="362.87222400000002"/>
    <d v="2026-06-13T00:00:00"/>
    <x v="2"/>
  </r>
  <r>
    <x v="75"/>
    <n v="717.12"/>
    <d v="2025-11-03T00:00:00"/>
    <s v="SD"/>
    <s v="00001"/>
    <x v="2235"/>
    <x v="1460"/>
    <n v="4847962"/>
    <x v="1354"/>
    <s v="INEP"/>
    <n v="8323"/>
    <n v="1"/>
    <s v="S"/>
    <s v="FFA"/>
    <s v="SUPER PAN 3 PLASTIC PANS"/>
    <s v="00001"/>
    <s v="VF"/>
    <s v="PN"/>
    <s v="PANS &amp; ACCESSORIES"/>
    <x v="2329"/>
    <s v="00001PN"/>
    <s v="Non-SEFA"/>
    <x v="75"/>
    <n v="39658"/>
    <s v="FEDERAL SUPPLY USA"/>
    <s v="FS"/>
    <s v="FOODSERVICE"/>
    <n v="323"/>
    <s v="FS - JOHN MERCHLEWITZ"/>
    <s v="CAN"/>
    <s v="CANADA"/>
    <m/>
    <s v="."/>
    <s v="IL"/>
    <s v="WAUKEGAN"/>
    <n v="125"/>
    <s v="PRIDE"/>
    <x v="0"/>
    <n v="0.08"/>
    <n v="0.02"/>
    <n v="0.01"/>
    <n v="7.1711999999999998"/>
    <n v="709.94880000000001"/>
    <n v="0.01"/>
    <n v="7.099488"/>
    <n v="0.08"/>
    <n v="56.795904"/>
    <d v="2026-06-13T00:00:00"/>
    <x v="3"/>
  </r>
  <r>
    <x v="75"/>
    <n v="694.8"/>
    <d v="2025-12-16T00:00:00"/>
    <s v="SD"/>
    <s v="00001"/>
    <x v="302"/>
    <x v="1455"/>
    <n v="4874399"/>
    <x v="1349"/>
    <s v="INE3"/>
    <n v="75392"/>
    <n v="3"/>
    <s v="S"/>
    <s v="ISC"/>
    <s v="INSTA-CUT 3.5 &amp; 5.0"/>
    <s v="00001"/>
    <s v="VF"/>
    <s v="PE"/>
    <s v="PREP EQUIPMENT"/>
    <x v="302"/>
    <s v="00001PE"/>
    <s v="Non-SEFA"/>
    <x v="75"/>
    <n v="39658"/>
    <s v="FEDERAL SUPPLY USA"/>
    <s v="FS"/>
    <s v="FOODSERVICE"/>
    <n v="323"/>
    <s v="FS - JOHN MERCHLEWITZ"/>
    <s v="CAN"/>
    <s v="CANADA"/>
    <m/>
    <s v="."/>
    <s v="IL"/>
    <s v="WAUKEGAN"/>
    <n v="125"/>
    <s v="PRIDE"/>
    <x v="0"/>
    <n v="0.08"/>
    <n v="0.02"/>
    <n v="0.01"/>
    <s v="6.9479999999999995"/>
    <n v="687.85199999999998"/>
    <n v="0.01"/>
    <n v="6.87852"/>
    <n v="0.08"/>
    <n v="55.02816"/>
    <d v="2026-06-13T00:00:00"/>
    <x v="3"/>
  </r>
  <r>
    <x v="75"/>
    <n v="499.23"/>
    <d v="2025-09-04T00:00:00"/>
    <s v="SD"/>
    <s v="00001"/>
    <x v="305"/>
    <x v="1421"/>
    <n v="4813637"/>
    <x v="1319"/>
    <s v="INEV"/>
    <n v="2203"/>
    <n v="5"/>
    <s v="S"/>
    <s v="SPA"/>
    <s v="2-SERIES BOH - ACCESS (SERVEWE"/>
    <s v="00001"/>
    <s v="VF"/>
    <s v="EQ"/>
    <s v="SERVING SYSTEMS"/>
    <x v="305"/>
    <s v="00001EQ"/>
    <s v="Non-SEFA"/>
    <x v="75"/>
    <n v="39658"/>
    <s v="FEDERAL SUPPLY USA"/>
    <s v="FS"/>
    <s v="FOODSERVICE"/>
    <n v="323"/>
    <s v="FS - JOHN MERCHLEWITZ"/>
    <s v="CAN"/>
    <s v="CANADA"/>
    <m/>
    <s v="."/>
    <s v="IL"/>
    <s v="WAUKEGAN"/>
    <n v="125"/>
    <s v="PRIDE"/>
    <x v="0"/>
    <n v="0.08"/>
    <n v="0.02"/>
    <n v="0.01"/>
    <n v="4.9923000000000002"/>
    <n v="494.23770000000002"/>
    <n v="0.01"/>
    <s v="4.9423770000000005"/>
    <n v="0.08"/>
    <s v="39.539016000000004"/>
    <d v="2026-06-13T00:00:00"/>
    <x v="4"/>
  </r>
  <r>
    <x v="75"/>
    <n v="552.91999999999996"/>
    <d v="2025-12-16T00:00:00"/>
    <s v="SD"/>
    <s v="00001"/>
    <x v="1295"/>
    <x v="1455"/>
    <n v="4874399"/>
    <x v="1349"/>
    <s v="INE3"/>
    <n v="247520"/>
    <n v="4"/>
    <s v="S"/>
    <s v="INC"/>
    <s v="INSTA-CUT 5.1"/>
    <s v="00001"/>
    <s v="VF"/>
    <s v="PE"/>
    <s v="PREP EQUIPMENT"/>
    <x v="1323"/>
    <s v="00001PE"/>
    <s v="Non-SEFA"/>
    <x v="75"/>
    <n v="39658"/>
    <s v="FEDERAL SUPPLY USA"/>
    <s v="FS"/>
    <s v="FOODSERVICE"/>
    <n v="323"/>
    <s v="FS - JOHN MERCHLEWITZ"/>
    <s v="CAN"/>
    <s v="CANADA"/>
    <m/>
    <s v="."/>
    <s v="IL"/>
    <s v="WAUKEGAN"/>
    <n v="125"/>
    <s v="PRIDE"/>
    <x v="0"/>
    <n v="0.08"/>
    <n v="0.02"/>
    <n v="0.01"/>
    <s v="5.5291999999999994"/>
    <n v="547.39080000000001"/>
    <n v="0.01"/>
    <s v="5.473908000000001"/>
    <n v="0.08"/>
    <s v="43.791264000000005"/>
    <d v="2026-06-13T00:00:00"/>
    <x v="3"/>
  </r>
  <r>
    <x v="75"/>
    <n v="-76.08"/>
    <d v="2025-07-25T00:00:00"/>
    <s v="SD"/>
    <s v="00001"/>
    <x v="2236"/>
    <x v="1461"/>
    <n v="4791186"/>
    <x v="1297"/>
    <s v="INEP"/>
    <n v="8120"/>
    <n v="1"/>
    <s v="DM"/>
    <s v="FAS"/>
    <s v="SP3 PLASTIC COVERS"/>
    <s v="00001"/>
    <s v="C4"/>
    <s v="PN"/>
    <s v="PANS &amp; ACCESSORIES"/>
    <x v="2330"/>
    <s v="00001PN"/>
    <s v="Non-SEFA"/>
    <x v="75"/>
    <n v="39658"/>
    <s v="FEDERAL SUPPLY USA"/>
    <s v="FS"/>
    <s v="FOODSERVICE"/>
    <n v="323"/>
    <s v="FS - JOHN MERCHLEWITZ"/>
    <s v="CAN"/>
    <s v="CANADA"/>
    <m/>
    <s v="."/>
    <s v="IL"/>
    <s v="WAUKEGAN"/>
    <n v="125"/>
    <s v="PRIDE"/>
    <x v="0"/>
    <n v="0.08"/>
    <n v="0.02"/>
    <n v="0.01"/>
    <n v="-0.76080000000000003"/>
    <n v="-75.319199999999995"/>
    <n v="0.01"/>
    <n v="-0.75319199999999997"/>
    <n v="0.08"/>
    <n v="-6.0255359999999998"/>
    <d v="2026-06-13T00:00:00"/>
    <x v="4"/>
  </r>
  <r>
    <x v="75"/>
    <n v="152.16"/>
    <d v="2025-07-22T00:00:00"/>
    <s v="SD"/>
    <s v="00001"/>
    <x v="2236"/>
    <x v="1399"/>
    <n v="4788767"/>
    <x v="1297"/>
    <s v="INEP"/>
    <n v="8120"/>
    <n v="12"/>
    <s v="S"/>
    <s v="FAS"/>
    <s v="SP3 PLASTIC COVERS"/>
    <s v="00001"/>
    <s v="VF"/>
    <s v="PN"/>
    <s v="PANS &amp; ACCESSORIES"/>
    <x v="2330"/>
    <s v="00001PN"/>
    <s v="Non-SEFA"/>
    <x v="75"/>
    <n v="39658"/>
    <s v="FEDERAL SUPPLY USA"/>
    <s v="FS"/>
    <s v="FOODSERVICE"/>
    <n v="323"/>
    <s v="FS - JOHN MERCHLEWITZ"/>
    <s v="CAN"/>
    <s v="CANADA"/>
    <m/>
    <s v="."/>
    <s v="IL"/>
    <s v="WAUKEGAN"/>
    <n v="125"/>
    <s v="PRIDE"/>
    <x v="0"/>
    <n v="0.08"/>
    <n v="0.02"/>
    <n v="0.01"/>
    <n v="1.5216000000000001"/>
    <n v="150.63839999999999"/>
    <n v="0.01"/>
    <n v="1.5063839999999999"/>
    <n v="0.08"/>
    <n v="12.051072"/>
    <d v="2026-06-13T00:00:00"/>
    <x v="4"/>
  </r>
  <r>
    <x v="75"/>
    <n v="76.08"/>
    <d v="2025-07-28T00:00:00"/>
    <s v="SD"/>
    <s v="00001"/>
    <x v="2236"/>
    <x v="1462"/>
    <n v="4791707"/>
    <x v="1297"/>
    <s v="INEP"/>
    <n v="8120"/>
    <n v="1"/>
    <s v="S"/>
    <s v="FAS"/>
    <s v="SP3 PLASTIC COVERS"/>
    <s v="00001"/>
    <s v="VR"/>
    <s v="PN"/>
    <s v="PANS &amp; ACCESSORIES"/>
    <x v="2330"/>
    <s v="00001PN"/>
    <s v="Non-SEFA"/>
    <x v="75"/>
    <n v="39658"/>
    <s v="FEDERAL SUPPLY USA"/>
    <s v="FS"/>
    <s v="FOODSERVICE"/>
    <n v="323"/>
    <s v="FS - JOHN MERCHLEWITZ"/>
    <s v="CAN"/>
    <s v="CANADA"/>
    <m/>
    <s v="."/>
    <s v="IL"/>
    <s v="WAUKEGAN"/>
    <n v="125"/>
    <s v="PRIDE"/>
    <x v="0"/>
    <n v="0.08"/>
    <n v="0.02"/>
    <n v="0.01"/>
    <n v="0.76080000000000003"/>
    <n v="75.319199999999995"/>
    <n v="0.01"/>
    <n v="0.75319199999999997"/>
    <n v="0.08"/>
    <n v="6.0255359999999998"/>
    <d v="2026-06-13T00:00:00"/>
    <x v="4"/>
  </r>
  <r>
    <x v="75"/>
    <n v="76.08"/>
    <d v="2025-07-31T00:00:00"/>
    <s v="SD"/>
    <s v="00001"/>
    <x v="2236"/>
    <x v="1392"/>
    <n v="4795003"/>
    <x v="1290"/>
    <s v="INEP"/>
    <n v="8120"/>
    <n v="22"/>
    <s v="S"/>
    <s v="FAS"/>
    <s v="SP3 PLASTIC COVERS"/>
    <s v="00001"/>
    <s v="VF"/>
    <s v="PN"/>
    <s v="PANS &amp; ACCESSORIES"/>
    <x v="2330"/>
    <s v="00001PN"/>
    <s v="Non-SEFA"/>
    <x v="75"/>
    <n v="39658"/>
    <s v="FEDERAL SUPPLY USA"/>
    <s v="FS"/>
    <s v="FOODSERVICE"/>
    <n v="323"/>
    <s v="FS - JOHN MERCHLEWITZ"/>
    <s v="CAN"/>
    <s v="CANADA"/>
    <m/>
    <s v="."/>
    <s v="IL"/>
    <s v="WAUKEGAN"/>
    <n v="125"/>
    <s v="PRIDE"/>
    <x v="0"/>
    <n v="0.08"/>
    <n v="0.02"/>
    <n v="0.01"/>
    <n v="0.76080000000000003"/>
    <n v="75.319199999999995"/>
    <n v="0.01"/>
    <n v="0.75319199999999997"/>
    <n v="0.08"/>
    <n v="6.0255359999999998"/>
    <d v="2026-06-13T00:00:00"/>
    <x v="4"/>
  </r>
  <r>
    <x v="75"/>
    <n v="1366.8"/>
    <d v="2026-06-03T00:00:00"/>
    <s v="SD"/>
    <s v="00001"/>
    <x v="1035"/>
    <x v="1420"/>
    <n v="4975846"/>
    <x v="1318"/>
    <s v="INEQ"/>
    <n v="75751"/>
    <n v="1"/>
    <s v="S"/>
    <s v="LUT"/>
    <s v="L. UTENSILS"/>
    <s v="00001"/>
    <s v="VF"/>
    <s v="KT"/>
    <s v="KITCHEN ESSENTIALS"/>
    <x v="1057"/>
    <s v="00001KT"/>
    <s v="Non-SEFA"/>
    <x v="75"/>
    <n v="39658"/>
    <s v="FEDERAL SUPPLY USA"/>
    <s v="FS"/>
    <s v="FOODSERVICE"/>
    <n v="323"/>
    <s v="FS - JOHN MERCHLEWITZ"/>
    <s v="CAN"/>
    <s v="CANADA"/>
    <m/>
    <s v="."/>
    <s v="IL"/>
    <s v="WAUKEGAN"/>
    <n v="125"/>
    <s v="PRIDE"/>
    <x v="0"/>
    <n v="0.08"/>
    <n v="0.02"/>
    <n v="0.01"/>
    <n v="13.667999999999999"/>
    <n v="1353.1320000000001"/>
    <n v="0.01"/>
    <s v="13.531320000000001"/>
    <n v="0.08"/>
    <s v="108.25056000000001"/>
    <d v="2026-06-13T00:00:00"/>
    <x v="2"/>
  </r>
  <r>
    <x v="75"/>
    <n v="172.56"/>
    <d v="2025-10-09T00:00:00"/>
    <s v="SD"/>
    <s v="00001"/>
    <x v="2237"/>
    <x v="1393"/>
    <n v="4834480"/>
    <x v="1291"/>
    <s v="INEP"/>
    <n v="8332"/>
    <n v="16"/>
    <s v="S"/>
    <s v="FFA"/>
    <s v="SUPER PAN 3 PLASTIC PANS"/>
    <s v="00001"/>
    <s v="VF"/>
    <s v="PN"/>
    <s v="PANS &amp; ACCESSORIES"/>
    <x v="2331"/>
    <s v="00001PN"/>
    <s v="Non-SEFA"/>
    <x v="75"/>
    <n v="39658"/>
    <s v="FEDERAL SUPPLY USA"/>
    <s v="FS"/>
    <s v="FOODSERVICE"/>
    <n v="323"/>
    <s v="FS - JOHN MERCHLEWITZ"/>
    <s v="CAN"/>
    <s v="CANADA"/>
    <m/>
    <s v="."/>
    <s v="IL"/>
    <s v="WAUKEGAN"/>
    <n v="125"/>
    <s v="PRIDE"/>
    <x v="0"/>
    <n v="0.08"/>
    <n v="0.02"/>
    <n v="0.01"/>
    <n v="1.7256"/>
    <s v="170.83440000000002"/>
    <n v="0.01"/>
    <s v="1.7083440000000003"/>
    <n v="0.08"/>
    <s v="13.666752000000002"/>
    <d v="2026-06-13T00:00:00"/>
    <x v="3"/>
  </r>
  <r>
    <x v="75"/>
    <n v="172.56"/>
    <d v="2026-02-27T00:00:00"/>
    <s v="SD"/>
    <s v="00001"/>
    <x v="2237"/>
    <x v="1432"/>
    <n v="4915661"/>
    <x v="1328"/>
    <s v="INEP"/>
    <n v="8332"/>
    <n v="1"/>
    <s v="S"/>
    <s v="FFA"/>
    <s v="SUPER PAN 3 PLASTIC PANS"/>
    <s v="00001"/>
    <s v="VF"/>
    <s v="PN"/>
    <s v="PANS &amp; ACCESSORIES"/>
    <x v="2331"/>
    <s v="00001PN"/>
    <s v="Non-SEFA"/>
    <x v="75"/>
    <n v="39658"/>
    <s v="FEDERAL SUPPLY USA"/>
    <s v="FS"/>
    <s v="FOODSERVICE"/>
    <n v="323"/>
    <s v="FS - JOHN MERCHLEWITZ"/>
    <s v="CAN"/>
    <s v="CANADA"/>
    <m/>
    <s v="."/>
    <s v="IL"/>
    <s v="WAUKEGAN"/>
    <n v="125"/>
    <s v="PRIDE"/>
    <x v="0"/>
    <n v="0.08"/>
    <n v="0.02"/>
    <n v="0.01"/>
    <n v="1.7256"/>
    <s v="170.83440000000002"/>
    <n v="0.01"/>
    <s v="1.7083440000000003"/>
    <n v="0.08"/>
    <s v="13.666752000000002"/>
    <d v="2026-06-13T00:00:00"/>
    <x v="0"/>
  </r>
  <r>
    <x v="75"/>
    <n v="172.56"/>
    <d v="2025-10-01T00:00:00"/>
    <s v="SD"/>
    <s v="00001"/>
    <x v="2237"/>
    <x v="1396"/>
    <n v="4829313"/>
    <x v="1294"/>
    <s v="INEP"/>
    <n v="8332"/>
    <n v="12"/>
    <s v="S"/>
    <s v="FFA"/>
    <s v="SUPER PAN 3 PLASTIC PANS"/>
    <s v="00001"/>
    <s v="VF"/>
    <s v="PN"/>
    <s v="PANS &amp; ACCESSORIES"/>
    <x v="2331"/>
    <s v="00001PN"/>
    <s v="Non-SEFA"/>
    <x v="75"/>
    <n v="39658"/>
    <s v="FEDERAL SUPPLY USA"/>
    <s v="FS"/>
    <s v="FOODSERVICE"/>
    <n v="323"/>
    <s v="FS - JOHN MERCHLEWITZ"/>
    <s v="CAN"/>
    <s v="CANADA"/>
    <m/>
    <s v="."/>
    <s v="IL"/>
    <s v="WAUKEGAN"/>
    <n v="125"/>
    <s v="PRIDE"/>
    <x v="0"/>
    <n v="0.08"/>
    <n v="0.02"/>
    <n v="0.01"/>
    <n v="1.7256"/>
    <s v="170.83440000000002"/>
    <n v="0.01"/>
    <s v="1.7083440000000003"/>
    <n v="0.08"/>
    <s v="13.666752000000002"/>
    <d v="2026-06-13T00:00:00"/>
    <x v="3"/>
  </r>
  <r>
    <x v="75"/>
    <n v="166.8"/>
    <d v="2025-07-22T00:00:00"/>
    <s v="SD"/>
    <s v="00001"/>
    <x v="2237"/>
    <x v="1399"/>
    <n v="4788767"/>
    <x v="1297"/>
    <s v="INEP"/>
    <n v="8332"/>
    <n v="53"/>
    <s v="S"/>
    <s v="FFA"/>
    <s v="SUPER PAN 3 PLASTIC PANS"/>
    <s v="00001"/>
    <s v="VF"/>
    <s v="PN"/>
    <s v="PANS &amp; ACCESSORIES"/>
    <x v="2331"/>
    <s v="00001PN"/>
    <s v="Non-SEFA"/>
    <x v="75"/>
    <n v="39658"/>
    <s v="FEDERAL SUPPLY USA"/>
    <s v="FS"/>
    <s v="FOODSERVICE"/>
    <n v="323"/>
    <s v="FS - JOHN MERCHLEWITZ"/>
    <s v="CAN"/>
    <s v="CANADA"/>
    <m/>
    <s v="."/>
    <s v="IL"/>
    <s v="WAUKEGAN"/>
    <n v="125"/>
    <s v="PRIDE"/>
    <x v="0"/>
    <n v="0.08"/>
    <n v="0.02"/>
    <n v="0.01"/>
    <s v="1.6680000000000001"/>
    <n v="165.13200000000001"/>
    <n v="0.01"/>
    <s v="1.6513200000000001"/>
    <n v="0.08"/>
    <s v="13.210560000000001"/>
    <d v="2026-06-13T00:00:00"/>
    <x v="4"/>
  </r>
  <r>
    <x v="75"/>
    <n v="172.56"/>
    <d v="2026-02-20T00:00:00"/>
    <s v="SD"/>
    <s v="00001"/>
    <x v="2237"/>
    <x v="1424"/>
    <n v="4910731"/>
    <x v="1321"/>
    <s v="INEP"/>
    <n v="8332"/>
    <n v="2"/>
    <s v="S"/>
    <s v="FFA"/>
    <s v="SUPER PAN 3 PLASTIC PANS"/>
    <s v="00001"/>
    <s v="VF"/>
    <s v="PN"/>
    <s v="PANS &amp; ACCESSORIES"/>
    <x v="2331"/>
    <s v="00001PN"/>
    <s v="Non-SEFA"/>
    <x v="75"/>
    <n v="39658"/>
    <s v="FEDERAL SUPPLY USA"/>
    <s v="FS"/>
    <s v="FOODSERVICE"/>
    <n v="323"/>
    <s v="FS - JOHN MERCHLEWITZ"/>
    <s v="CAN"/>
    <s v="CANADA"/>
    <m/>
    <s v="."/>
    <s v="IL"/>
    <s v="WAUKEGAN"/>
    <n v="125"/>
    <s v="PRIDE"/>
    <x v="0"/>
    <n v="0.08"/>
    <n v="0.02"/>
    <n v="0.01"/>
    <n v="1.7256"/>
    <s v="170.83440000000002"/>
    <n v="0.01"/>
    <s v="1.7083440000000003"/>
    <n v="0.08"/>
    <s v="13.666752000000002"/>
    <d v="2026-06-13T00:00:00"/>
    <x v="0"/>
  </r>
  <r>
    <x v="75"/>
    <n v="172.56"/>
    <d v="2026-01-26T00:00:00"/>
    <s v="SD"/>
    <s v="00001"/>
    <x v="2237"/>
    <x v="1459"/>
    <n v="4894947"/>
    <x v="1353"/>
    <s v="INEP"/>
    <n v="8332"/>
    <n v="1"/>
    <s v="S"/>
    <s v="FFA"/>
    <s v="SUPER PAN 3 PLASTIC PANS"/>
    <s v="00001"/>
    <s v="VF"/>
    <s v="PN"/>
    <s v="PANS &amp; ACCESSORIES"/>
    <x v="2331"/>
    <s v="00001PN"/>
    <s v="Non-SEFA"/>
    <x v="75"/>
    <n v="39658"/>
    <s v="FEDERAL SUPPLY USA"/>
    <s v="FS"/>
    <s v="FOODSERVICE"/>
    <n v="323"/>
    <s v="FS - JOHN MERCHLEWITZ"/>
    <s v="CAN"/>
    <s v="CANADA"/>
    <m/>
    <s v="."/>
    <s v="IL"/>
    <s v="WAUKEGAN"/>
    <n v="125"/>
    <s v="PRIDE"/>
    <x v="0"/>
    <n v="0.08"/>
    <n v="0.02"/>
    <n v="0.01"/>
    <n v="1.7256"/>
    <s v="170.83440000000002"/>
    <n v="0.01"/>
    <s v="1.7083440000000003"/>
    <n v="0.08"/>
    <s v="13.666752000000002"/>
    <d v="2026-06-13T00:00:00"/>
    <x v="0"/>
  </r>
  <r>
    <x v="75"/>
    <n v="1724.81"/>
    <d v="2025-09-04T00:00:00"/>
    <s v="SD"/>
    <s v="00001"/>
    <x v="551"/>
    <x v="1421"/>
    <n v="4813637"/>
    <x v="1319"/>
    <s v="INEV"/>
    <n v="32872"/>
    <n v="4"/>
    <s v="S"/>
    <s v="HFT"/>
    <s v="2-SERIES BOH - HOT (SERVEWELL)"/>
    <s v="00001"/>
    <s v="VF"/>
    <s v="EQ"/>
    <s v="SERVING SYSTEMS"/>
    <x v="555"/>
    <s v="00001EQ"/>
    <s v="Non-SEFA"/>
    <x v="75"/>
    <n v="39658"/>
    <s v="FEDERAL SUPPLY USA"/>
    <s v="FS"/>
    <s v="FOODSERVICE"/>
    <n v="323"/>
    <s v="FS - JOHN MERCHLEWITZ"/>
    <s v="CAN"/>
    <s v="CANADA"/>
    <m/>
    <s v="."/>
    <s v="IL"/>
    <s v="WAUKEGAN"/>
    <n v="125"/>
    <s v="PRIDE"/>
    <x v="0"/>
    <n v="0.08"/>
    <n v="0.02"/>
    <n v="0.01"/>
    <n v="17.248100000000001"/>
    <n v="1707.5618999999999"/>
    <n v="0.01"/>
    <n v="17.075619"/>
    <n v="0.08"/>
    <n v="136.604952"/>
    <d v="2026-06-13T00:00:00"/>
    <x v="4"/>
  </r>
  <r>
    <x v="75"/>
    <n v="2119.3200000000002"/>
    <d v="2025-12-16T00:00:00"/>
    <s v="SD"/>
    <s v="00001"/>
    <x v="295"/>
    <x v="1455"/>
    <n v="4874399"/>
    <x v="1349"/>
    <s v="INEW"/>
    <n v="1321"/>
    <n v="1"/>
    <s v="S"/>
    <s v="KAA"/>
    <s v="FOOD WARMERS &amp; MERCH."/>
    <s v="00001"/>
    <s v="VF"/>
    <s v="FW"/>
    <s v="WARMING EQUIPMENT"/>
    <x v="295"/>
    <s v="00001FW"/>
    <s v="Non-SEFA"/>
    <x v="75"/>
    <n v="39658"/>
    <s v="FEDERAL SUPPLY USA"/>
    <s v="FS"/>
    <s v="FOODSERVICE"/>
    <n v="323"/>
    <s v="FS - JOHN MERCHLEWITZ"/>
    <s v="CAN"/>
    <s v="CANADA"/>
    <m/>
    <s v="."/>
    <s v="IL"/>
    <s v="WAUKEGAN"/>
    <n v="125"/>
    <s v="PRIDE"/>
    <x v="0"/>
    <n v="0.08"/>
    <n v="0.02"/>
    <n v="0.01"/>
    <n v="21.193200000000001"/>
    <n v="2098.1268"/>
    <n v="0.01"/>
    <n v="20.981268"/>
    <n v="0.08"/>
    <n v="167.850144"/>
    <d v="2026-06-13T00:00:00"/>
    <x v="3"/>
  </r>
  <r>
    <x v="75"/>
    <n v="81.3"/>
    <d v="2026-06-08T00:00:00"/>
    <s v="SD"/>
    <s v="00001"/>
    <x v="138"/>
    <x v="1401"/>
    <n v="4978333"/>
    <x v="1299"/>
    <s v="INEP"/>
    <n v="1512"/>
    <n v="1"/>
    <s v="S"/>
    <s v="AAA"/>
    <s v="SPV GA SUPER PANS"/>
    <s v="00001"/>
    <s v="VF"/>
    <s v="PN"/>
    <s v="PANS &amp; ACCESSORIES"/>
    <x v="138"/>
    <s v="00001PN"/>
    <s v="Non-SEFA"/>
    <x v="75"/>
    <n v="39658"/>
    <s v="FEDERAL SUPPLY USA"/>
    <s v="FS"/>
    <s v="FOODSERVICE"/>
    <n v="323"/>
    <s v="FS - JOHN MERCHLEWITZ"/>
    <s v="CAN"/>
    <s v="CANADA"/>
    <m/>
    <s v="."/>
    <s v="IL"/>
    <s v="WAUKEGAN"/>
    <n v="125"/>
    <s v="PRIDE"/>
    <x v="0"/>
    <n v="0.08"/>
    <n v="0.02"/>
    <n v="0.01"/>
    <n v="0.81299999999999994"/>
    <n v="80.486999999999995"/>
    <n v="0.01"/>
    <n v="0.80486999999999997"/>
    <n v="0.08"/>
    <n v="6.4389599999999998"/>
    <d v="2026-06-13T00:00:00"/>
    <x v="2"/>
  </r>
  <r>
    <x v="75"/>
    <n v="-643.05999999999995"/>
    <d v="2025-09-23T00:00:00"/>
    <s v="SR"/>
    <s v="00001"/>
    <x v="2212"/>
    <x v="1463"/>
    <n v="4823911"/>
    <x v="1325"/>
    <s v="INKS"/>
    <n v="3364"/>
    <n v="1"/>
    <s v="C"/>
    <s v="DAU"/>
    <s v="UTILITY CARTS"/>
    <s v="00001"/>
    <s v="CA"/>
    <s v="WH"/>
    <s v="WARE WASH &amp; HANDLING"/>
    <x v="2306"/>
    <s v="00001WH"/>
    <s v="Non-SEFA"/>
    <x v="75"/>
    <n v="39658"/>
    <s v="FEDERAL SUPPLY USA"/>
    <s v="FS"/>
    <s v="FOODSERVICE"/>
    <n v="323"/>
    <s v="FS - JOHN MERCHLEWITZ"/>
    <s v="CAN"/>
    <s v="CANADA"/>
    <m/>
    <s v="."/>
    <s v="IL"/>
    <s v="WAUKEGAN"/>
    <n v="125"/>
    <s v="PRIDE"/>
    <x v="0"/>
    <n v="0.08"/>
    <n v="0.02"/>
    <n v="0.01"/>
    <n v="-6.4305999999999903"/>
    <n v="-636.62939999999901"/>
    <n v="0.01"/>
    <n v="-6.3662939999999901"/>
    <n v="0.08"/>
    <n v="-50.9303519999999"/>
    <d v="2026-06-13T00:00:00"/>
    <x v="4"/>
  </r>
  <r>
    <x v="75"/>
    <n v="5793.98"/>
    <d v="2025-12-17T00:00:00"/>
    <s v="SD"/>
    <s v="00001"/>
    <x v="1852"/>
    <x v="1464"/>
    <n v="4875347"/>
    <x v="1355"/>
    <s v="INER"/>
    <n v="349971"/>
    <n v="1"/>
    <s v="S"/>
    <s v="CDS"/>
    <s v="COLD DROP INS - STANDARD REFRI"/>
    <s v="00001"/>
    <s v="VF"/>
    <s v="FP"/>
    <s v="FAB COMPONENTS"/>
    <x v="1925"/>
    <s v="00001FP"/>
    <s v="Non-SEFA"/>
    <x v="75"/>
    <n v="39658"/>
    <s v="FEDERAL SUPPLY USA"/>
    <s v="FS"/>
    <s v="FOODSERVICE"/>
    <n v="323"/>
    <s v="FS - JOHN MERCHLEWITZ"/>
    <s v="CAN"/>
    <s v="CANADA"/>
    <m/>
    <s v="."/>
    <s v="IL"/>
    <s v="WAUKEGAN"/>
    <n v="125"/>
    <s v="PRIDE"/>
    <x v="0"/>
    <n v="0.08"/>
    <n v="0.02"/>
    <n v="0.01"/>
    <n v="57.939799999999998"/>
    <s v="5736.0401999999995"/>
    <n v="0.01"/>
    <s v="57.36040199999999"/>
    <n v="0.08"/>
    <s v="458.88321599999995"/>
    <d v="2026-06-13T00:00:00"/>
    <x v="3"/>
  </r>
  <r>
    <x v="75"/>
    <n v="151.5"/>
    <d v="2025-12-15T00:00:00"/>
    <s v="SD"/>
    <s v="00001"/>
    <x v="2238"/>
    <x v="1465"/>
    <n v="4873307"/>
    <x v="1356"/>
    <s v="INEP"/>
    <n v="8327"/>
    <n v="1"/>
    <s v="S"/>
    <s v="FFA"/>
    <s v="SUPER PAN 3 PLASTIC PANS"/>
    <s v="00001"/>
    <s v="VF"/>
    <s v="PN"/>
    <s v="PANS &amp; ACCESSORIES"/>
    <x v="2332"/>
    <s v="00001PN"/>
    <s v="Non-SEFA"/>
    <x v="75"/>
    <n v="39658"/>
    <s v="FEDERAL SUPPLY USA"/>
    <s v="FS"/>
    <s v="FOODSERVICE"/>
    <n v="323"/>
    <s v="FS - JOHN MERCHLEWITZ"/>
    <s v="CAN"/>
    <s v="CANADA"/>
    <m/>
    <s v="."/>
    <s v="IL"/>
    <s v="WAUKEGAN"/>
    <n v="125"/>
    <s v="PRIDE"/>
    <x v="0"/>
    <n v="0.08"/>
    <n v="0.02"/>
    <n v="0.01"/>
    <s v="1.5150000000000001"/>
    <n v="149.98500000000001"/>
    <n v="0.01"/>
    <s v="1.4998500000000001"/>
    <n v="0.08"/>
    <s v="11.998800000000001"/>
    <d v="2026-06-13T00:00:00"/>
    <x v="3"/>
  </r>
  <r>
    <x v="75"/>
    <n v="10730.88"/>
    <d v="2026-05-11T00:00:00"/>
    <s v="SD"/>
    <s v="00001"/>
    <x v="2238"/>
    <x v="1466"/>
    <n v="4958152"/>
    <x v="1357"/>
    <s v="INEP"/>
    <n v="8327"/>
    <n v="1"/>
    <s v="S"/>
    <s v="FFA"/>
    <s v="SUPER PAN 3 PLASTIC PANS"/>
    <s v="00001"/>
    <s v="VF"/>
    <s v="PN"/>
    <s v="PANS &amp; ACCESSORIES"/>
    <x v="2332"/>
    <s v="00001PN"/>
    <s v="Non-SEFA"/>
    <x v="75"/>
    <n v="39658"/>
    <s v="FEDERAL SUPPLY USA"/>
    <s v="FS"/>
    <s v="FOODSERVICE"/>
    <n v="323"/>
    <s v="FS - JOHN MERCHLEWITZ"/>
    <s v="CAN"/>
    <s v="CANADA"/>
    <m/>
    <s v="."/>
    <s v="IL"/>
    <s v="WAUKEGAN"/>
    <n v="125"/>
    <s v="PRIDE"/>
    <x v="0"/>
    <n v="0.08"/>
    <n v="0.02"/>
    <n v="0.01"/>
    <s v="107.30879999999999"/>
    <s v="10623.571199999998"/>
    <n v="0.01"/>
    <s v="106.23571199999999"/>
    <n v="0.08"/>
    <s v="849.8856959999999"/>
    <d v="2026-06-13T00:00:00"/>
    <x v="2"/>
  </r>
  <r>
    <x v="75"/>
    <n v="2047.92"/>
    <d v="2025-10-06T00:00:00"/>
    <s v="SD"/>
    <s v="00001"/>
    <x v="2238"/>
    <x v="1399"/>
    <n v="4831937"/>
    <x v="1297"/>
    <s v="INEP"/>
    <n v="8327"/>
    <n v="50"/>
    <s v="S"/>
    <s v="FFA"/>
    <s v="SUPER PAN 3 PLASTIC PANS"/>
    <s v="00001"/>
    <s v="VF"/>
    <s v="PN"/>
    <s v="PANS &amp; ACCESSORIES"/>
    <x v="2332"/>
    <s v="00001PN"/>
    <s v="Non-SEFA"/>
    <x v="75"/>
    <n v="39658"/>
    <s v="FEDERAL SUPPLY USA"/>
    <s v="FS"/>
    <s v="FOODSERVICE"/>
    <n v="323"/>
    <s v="FS - JOHN MERCHLEWITZ"/>
    <s v="CAN"/>
    <s v="CANADA"/>
    <m/>
    <s v="."/>
    <s v="IL"/>
    <s v="WAUKEGAN"/>
    <n v="125"/>
    <s v="PRIDE"/>
    <x v="0"/>
    <n v="0.08"/>
    <n v="0.02"/>
    <n v="0.01"/>
    <s v="20.479200000000002"/>
    <n v="2027.4408000000001"/>
    <n v="0.01"/>
    <n v="20.274408000000001"/>
    <n v="0.08"/>
    <n v="162.19526400000001"/>
    <d v="2026-06-13T00:00:00"/>
    <x v="3"/>
  </r>
  <r>
    <x v="75"/>
    <n v="151.5"/>
    <d v="2025-11-19T00:00:00"/>
    <s v="SD"/>
    <s v="00001"/>
    <x v="2238"/>
    <x v="1425"/>
    <n v="4858089"/>
    <x v="1322"/>
    <s v="INEP"/>
    <n v="8327"/>
    <n v="2"/>
    <s v="S"/>
    <s v="FFA"/>
    <s v="SUPER PAN 3 PLASTIC PANS"/>
    <s v="00001"/>
    <s v="VF"/>
    <s v="PN"/>
    <s v="PANS &amp; ACCESSORIES"/>
    <x v="2332"/>
    <s v="00001PN"/>
    <s v="Non-SEFA"/>
    <x v="75"/>
    <n v="39658"/>
    <s v="FEDERAL SUPPLY USA"/>
    <s v="FS"/>
    <s v="FOODSERVICE"/>
    <n v="323"/>
    <s v="FS - JOHN MERCHLEWITZ"/>
    <s v="CAN"/>
    <s v="CANADA"/>
    <m/>
    <s v="."/>
    <s v="IL"/>
    <s v="WAUKEGAN"/>
    <n v="125"/>
    <s v="PRIDE"/>
    <x v="0"/>
    <n v="0.08"/>
    <n v="0.02"/>
    <n v="0.01"/>
    <s v="1.5150000000000001"/>
    <n v="149.98500000000001"/>
    <n v="0.01"/>
    <s v="1.4998500000000001"/>
    <n v="0.08"/>
    <s v="11.998800000000001"/>
    <d v="2026-06-13T00:00:00"/>
    <x v="3"/>
  </r>
  <r>
    <x v="75"/>
    <n v="7469.88"/>
    <d v="2025-10-07T00:00:00"/>
    <s v="SD"/>
    <s v="00001"/>
    <x v="2239"/>
    <x v="1467"/>
    <n v="4832796"/>
    <x v="1358"/>
    <s v="INEV"/>
    <n v="353569"/>
    <n v="1"/>
    <s v="S"/>
    <s v="DSE"/>
    <s v="4-SERIES FOH - SIG SERVE CONS"/>
    <s v="00001"/>
    <s v="VF"/>
    <s v="EQ"/>
    <s v="SERVING SYSTEMS"/>
    <x v="2333"/>
    <s v="00001EQ"/>
    <s v="Non-SEFA"/>
    <x v="75"/>
    <n v="39658"/>
    <s v="FEDERAL SUPPLY USA"/>
    <s v="FS"/>
    <s v="FOODSERVICE"/>
    <n v="323"/>
    <s v="FS - JOHN MERCHLEWITZ"/>
    <s v="CAN"/>
    <s v="CANADA"/>
    <m/>
    <s v="."/>
    <s v="IL"/>
    <s v="WAUKEGAN"/>
    <n v="125"/>
    <s v="PRIDE"/>
    <x v="0"/>
    <n v="0.08"/>
    <n v="0.02"/>
    <n v="0.01"/>
    <n v="74.698800000000006"/>
    <n v="7395.1812"/>
    <n v="0.01"/>
    <n v="73.951812000000004"/>
    <n v="0.08"/>
    <n v="591.61449600000003"/>
    <d v="2026-06-13T00:00:00"/>
    <x v="3"/>
  </r>
  <r>
    <x v="75"/>
    <n v="0"/>
    <d v="2026-02-02T00:00:00"/>
    <s v="SD"/>
    <s v="00001"/>
    <x v="778"/>
    <x v="1413"/>
    <n v="4899960"/>
    <x v="1311"/>
    <s v="INEH"/>
    <n v="3050"/>
    <n v="1.04"/>
    <s v="S"/>
    <s v="SBR"/>
    <s v="SIGNATURE BASIC RACKS"/>
    <s v="00001"/>
    <s v="VF"/>
    <s v="WH"/>
    <s v="WARE WASH &amp; HANDLING"/>
    <x v="789"/>
    <s v="00001WH"/>
    <s v="Non-SEFA"/>
    <x v="75"/>
    <n v="39658"/>
    <s v="FEDERAL SUPPLY USA"/>
    <s v="FS"/>
    <s v="FOODSERVICE"/>
    <n v="323"/>
    <s v="FS - JOHN MERCHLEWITZ"/>
    <s v="CAN"/>
    <s v="CANADA"/>
    <m/>
    <s v="."/>
    <s v="IL"/>
    <s v="WAUKEGAN"/>
    <n v="125"/>
    <s v="PRIDE"/>
    <x v="0"/>
    <n v="0.08"/>
    <n v="0.02"/>
    <n v="0.01"/>
    <n v="0"/>
    <n v="0"/>
    <n v="0.01"/>
    <n v="0"/>
    <n v="0.08"/>
    <n v="0"/>
    <d v="2026-06-13T00:00:00"/>
    <x v="0"/>
  </r>
  <r>
    <x v="75"/>
    <n v="64.8"/>
    <d v="2026-01-08T00:00:00"/>
    <s v="SD"/>
    <s v="00001"/>
    <x v="553"/>
    <x v="1405"/>
    <n v="4885343"/>
    <x v="1303"/>
    <s v="INEQ"/>
    <n v="1855"/>
    <n v="2"/>
    <s v="S"/>
    <s v="AKA"/>
    <s v="SPOODLES"/>
    <s v="00001"/>
    <s v="VF"/>
    <s v="KT"/>
    <s v="KITCHEN ESSENTIALS"/>
    <x v="557"/>
    <s v="00001KT"/>
    <s v="Non-SEFA"/>
    <x v="75"/>
    <n v="39658"/>
    <s v="FEDERAL SUPPLY USA"/>
    <s v="FS"/>
    <s v="FOODSERVICE"/>
    <n v="323"/>
    <s v="FS - JOHN MERCHLEWITZ"/>
    <s v="CAN"/>
    <s v="CANADA"/>
    <m/>
    <s v="."/>
    <s v="IL"/>
    <s v="WAUKEGAN"/>
    <n v="125"/>
    <s v="PRIDE"/>
    <x v="0"/>
    <n v="0.08"/>
    <n v="0.02"/>
    <n v="0.01"/>
    <n v="0.64800000000000002"/>
    <n v="64.152000000000001"/>
    <n v="0.01"/>
    <n v="0.64151999999999998"/>
    <n v="0.08"/>
    <n v="5.1321599999999998"/>
    <d v="2026-06-13T00:00:00"/>
    <x v="0"/>
  </r>
  <r>
    <x v="75"/>
    <n v="216.84"/>
    <d v="2025-08-20T00:00:00"/>
    <s v="SD"/>
    <s v="00001"/>
    <x v="1256"/>
    <x v="1408"/>
    <n v="4804793"/>
    <x v="1306"/>
    <s v="INEP"/>
    <n v="1501"/>
    <n v="2"/>
    <s v="S"/>
    <s v="ACA"/>
    <s v="HVY GA SUPER PANS"/>
    <s v="00001"/>
    <s v="VF"/>
    <s v="PN"/>
    <s v="PANS &amp; ACCESSORIES"/>
    <x v="1283"/>
    <s v="00001PN"/>
    <s v="Non-SEFA"/>
    <x v="75"/>
    <n v="39658"/>
    <s v="FEDERAL SUPPLY USA"/>
    <s v="FS"/>
    <s v="FOODSERVICE"/>
    <n v="323"/>
    <s v="FS - JOHN MERCHLEWITZ"/>
    <s v="CAN"/>
    <s v="CANADA"/>
    <m/>
    <s v="."/>
    <s v="IL"/>
    <s v="WAUKEGAN"/>
    <n v="125"/>
    <s v="PRIDE"/>
    <x v="0"/>
    <n v="0.08"/>
    <n v="0.02"/>
    <n v="0.01"/>
    <n v="2.1684000000000001"/>
    <n v="214.67160000000001"/>
    <n v="0.01"/>
    <n v="2.1467160000000001"/>
    <n v="0.08"/>
    <n v="17.173728000000001"/>
    <d v="2026-06-13T00:00:00"/>
    <x v="4"/>
  </r>
  <r>
    <x v="75"/>
    <n v="209.46"/>
    <d v="2025-07-22T00:00:00"/>
    <s v="SD"/>
    <s v="00001"/>
    <x v="1256"/>
    <x v="1399"/>
    <n v="4788767"/>
    <x v="1297"/>
    <s v="INEP"/>
    <n v="1501"/>
    <n v="7"/>
    <s v="S"/>
    <s v="ACA"/>
    <s v="HVY GA SUPER PANS"/>
    <s v="00001"/>
    <s v="VF"/>
    <s v="PN"/>
    <s v="PANS &amp; ACCESSORIES"/>
    <x v="1283"/>
    <s v="00001PN"/>
    <s v="Non-SEFA"/>
    <x v="75"/>
    <n v="39658"/>
    <s v="FEDERAL SUPPLY USA"/>
    <s v="FS"/>
    <s v="FOODSERVICE"/>
    <n v="323"/>
    <s v="FS - JOHN MERCHLEWITZ"/>
    <s v="CAN"/>
    <s v="CANADA"/>
    <m/>
    <s v="."/>
    <s v="IL"/>
    <s v="WAUKEGAN"/>
    <n v="125"/>
    <s v="PRIDE"/>
    <x v="0"/>
    <n v="0.08"/>
    <n v="0.02"/>
    <n v="0.01"/>
    <s v="2.0946000000000002"/>
    <n v="207.36539999999999"/>
    <n v="0.01"/>
    <n v="2.0736539999999999"/>
    <n v="0.08"/>
    <n v="16.589231999999999"/>
    <d v="2026-06-13T00:00:00"/>
    <x v="4"/>
  </r>
  <r>
    <x v="75"/>
    <n v="201"/>
    <d v="2025-07-29T00:00:00"/>
    <s v="SD"/>
    <s v="00001"/>
    <x v="2240"/>
    <x v="1397"/>
    <n v="4792631"/>
    <x v="1295"/>
    <s v="INEP"/>
    <n v="8340"/>
    <n v="1"/>
    <s v="S"/>
    <s v="FFA"/>
    <s v="SUPER PAN 3 PLASTIC PANS"/>
    <s v="00001"/>
    <s v="VF"/>
    <s v="PN"/>
    <s v="PANS &amp; ACCESSORIES"/>
    <x v="2334"/>
    <s v="00001PN"/>
    <s v="Non-SEFA"/>
    <x v="75"/>
    <n v="39658"/>
    <s v="FEDERAL SUPPLY USA"/>
    <s v="FS"/>
    <s v="FOODSERVICE"/>
    <n v="323"/>
    <s v="FS - JOHN MERCHLEWITZ"/>
    <s v="CAN"/>
    <s v="CANADA"/>
    <m/>
    <s v="."/>
    <s v="IL"/>
    <s v="WAUKEGAN"/>
    <n v="125"/>
    <s v="PRIDE"/>
    <x v="0"/>
    <n v="0.08"/>
    <n v="0.02"/>
    <n v="0.01"/>
    <s v="2.0100000000000002"/>
    <n v="198.99"/>
    <n v="0.01"/>
    <s v="1.9899000000000002"/>
    <n v="0.08"/>
    <s v="15.919200000000002"/>
    <d v="2026-06-13T00:00:00"/>
    <x v="4"/>
  </r>
  <r>
    <x v="75"/>
    <n v="201"/>
    <d v="2025-07-22T00:00:00"/>
    <s v="SD"/>
    <s v="00001"/>
    <x v="2240"/>
    <x v="1399"/>
    <n v="4788767"/>
    <x v="1297"/>
    <s v="INEP"/>
    <n v="8340"/>
    <n v="54"/>
    <s v="S"/>
    <s v="FFA"/>
    <s v="SUPER PAN 3 PLASTIC PANS"/>
    <s v="00001"/>
    <s v="VF"/>
    <s v="PN"/>
    <s v="PANS &amp; ACCESSORIES"/>
    <x v="2334"/>
    <s v="00001PN"/>
    <s v="Non-SEFA"/>
    <x v="75"/>
    <n v="39658"/>
    <s v="FEDERAL SUPPLY USA"/>
    <s v="FS"/>
    <s v="FOODSERVICE"/>
    <n v="323"/>
    <s v="FS - JOHN MERCHLEWITZ"/>
    <s v="CAN"/>
    <s v="CANADA"/>
    <m/>
    <s v="."/>
    <s v="IL"/>
    <s v="WAUKEGAN"/>
    <n v="125"/>
    <s v="PRIDE"/>
    <x v="0"/>
    <n v="0.08"/>
    <n v="0.02"/>
    <n v="0.01"/>
    <s v="2.0100000000000002"/>
    <n v="198.99"/>
    <n v="0.01"/>
    <s v="1.9899000000000002"/>
    <n v="0.08"/>
    <s v="15.919200000000002"/>
    <d v="2026-06-13T00:00:00"/>
    <x v="4"/>
  </r>
  <r>
    <x v="75"/>
    <n v="103.98"/>
    <d v="2025-11-21T00:00:00"/>
    <s v="SD"/>
    <s v="00001"/>
    <x v="2240"/>
    <x v="1468"/>
    <n v="4859825"/>
    <x v="1359"/>
    <s v="INEP"/>
    <n v="8340"/>
    <n v="1"/>
    <s v="S"/>
    <s v="FFA"/>
    <s v="SUPER PAN 3 PLASTIC PANS"/>
    <s v="00001"/>
    <s v="VF"/>
    <s v="PN"/>
    <s v="PANS &amp; ACCESSORIES"/>
    <x v="2334"/>
    <s v="00001PN"/>
    <s v="Non-SEFA"/>
    <x v="75"/>
    <n v="39658"/>
    <s v="FEDERAL SUPPLY USA"/>
    <s v="FS"/>
    <s v="FOODSERVICE"/>
    <n v="323"/>
    <s v="FS - JOHN MERCHLEWITZ"/>
    <s v="CAN"/>
    <s v="CANADA"/>
    <m/>
    <s v="."/>
    <s v="IL"/>
    <s v="WAUKEGAN"/>
    <n v="125"/>
    <s v="PRIDE"/>
    <x v="0"/>
    <n v="0.08"/>
    <n v="0.02"/>
    <n v="0.01"/>
    <n v="1.0398000000000001"/>
    <n v="102.9402"/>
    <n v="0.01"/>
    <s v="1.0294020000000002"/>
    <n v="0.08"/>
    <s v="8.235216000000001"/>
    <d v="2026-06-13T00:00:00"/>
    <x v="3"/>
  </r>
  <r>
    <x v="75"/>
    <n v="151.5"/>
    <d v="2026-03-20T00:00:00"/>
    <s v="SD"/>
    <s v="00001"/>
    <x v="2238"/>
    <x v="1434"/>
    <n v="4927274"/>
    <x v="1330"/>
    <s v="INEP"/>
    <n v="8327"/>
    <n v="2"/>
    <s v="S"/>
    <s v="FFA"/>
    <s v="SUPER PAN 3 PLASTIC PANS"/>
    <s v="00001"/>
    <s v="VF"/>
    <s v="PN"/>
    <s v="PANS &amp; ACCESSORIES"/>
    <x v="2332"/>
    <s v="00001PN"/>
    <s v="Non-SEFA"/>
    <x v="75"/>
    <n v="39658"/>
    <s v="FEDERAL SUPPLY USA"/>
    <s v="FS"/>
    <s v="FOODSERVICE"/>
    <n v="323"/>
    <s v="FS - JOHN MERCHLEWITZ"/>
    <s v="CAN"/>
    <s v="CANADA"/>
    <m/>
    <s v="."/>
    <s v="IL"/>
    <s v="WAUKEGAN"/>
    <n v="125"/>
    <s v="PRIDE"/>
    <x v="0"/>
    <n v="0.08"/>
    <n v="0.02"/>
    <n v="0.01"/>
    <s v="1.5150000000000001"/>
    <n v="149.98500000000001"/>
    <n v="0.01"/>
    <s v="1.4998500000000001"/>
    <n v="0.08"/>
    <s v="11.998800000000001"/>
    <d v="2026-06-13T00:00:00"/>
    <x v="0"/>
  </r>
  <r>
    <x v="75"/>
    <n v="757.5"/>
    <d v="2025-10-28T00:00:00"/>
    <s v="SD"/>
    <s v="00001"/>
    <x v="2238"/>
    <x v="1393"/>
    <n v="4843541"/>
    <x v="1291"/>
    <s v="INEP"/>
    <n v="8327"/>
    <n v="14"/>
    <s v="S"/>
    <s v="FFA"/>
    <s v="SUPER PAN 3 PLASTIC PANS"/>
    <s v="00001"/>
    <s v="VF"/>
    <s v="PN"/>
    <s v="PANS &amp; ACCESSORIES"/>
    <x v="2332"/>
    <s v="00001PN"/>
    <s v="Non-SEFA"/>
    <x v="75"/>
    <n v="39658"/>
    <s v="FEDERAL SUPPLY USA"/>
    <s v="FS"/>
    <s v="FOODSERVICE"/>
    <n v="323"/>
    <s v="FS - JOHN MERCHLEWITZ"/>
    <s v="CAN"/>
    <s v="CANADA"/>
    <m/>
    <s v="."/>
    <s v="IL"/>
    <s v="WAUKEGAN"/>
    <n v="125"/>
    <s v="PRIDE"/>
    <x v="0"/>
    <n v="0.08"/>
    <n v="0.02"/>
    <n v="0.01"/>
    <n v="7.5750000000000002"/>
    <n v="749.92499999999995"/>
    <n v="0.01"/>
    <n v="7.49925"/>
    <n v="0.08"/>
    <n v="59.994"/>
    <d v="2026-06-13T00:00:00"/>
    <x v="3"/>
  </r>
  <r>
    <x v="75"/>
    <n v="151.5"/>
    <d v="2025-10-20T00:00:00"/>
    <s v="SD"/>
    <s v="00001"/>
    <x v="2238"/>
    <x v="1426"/>
    <n v="4839538"/>
    <x v="1323"/>
    <s v="INEP"/>
    <n v="8327"/>
    <n v="2"/>
    <s v="S"/>
    <s v="FFA"/>
    <s v="SUPER PAN 3 PLASTIC PANS"/>
    <s v="00001"/>
    <s v="VF"/>
    <s v="PN"/>
    <s v="PANS &amp; ACCESSORIES"/>
    <x v="2332"/>
    <s v="00001PN"/>
    <s v="Non-SEFA"/>
    <x v="75"/>
    <n v="39658"/>
    <s v="FEDERAL SUPPLY USA"/>
    <s v="FS"/>
    <s v="FOODSERVICE"/>
    <n v="323"/>
    <s v="FS - JOHN MERCHLEWITZ"/>
    <s v="CAN"/>
    <s v="CANADA"/>
    <m/>
    <s v="."/>
    <s v="IL"/>
    <s v="WAUKEGAN"/>
    <n v="125"/>
    <s v="PRIDE"/>
    <x v="0"/>
    <n v="0.08"/>
    <n v="0.02"/>
    <n v="0.01"/>
    <s v="1.5150000000000001"/>
    <n v="149.98500000000001"/>
    <n v="0.01"/>
    <s v="1.4998500000000001"/>
    <n v="0.08"/>
    <s v="11.998800000000001"/>
    <d v="2026-06-13T00:00:00"/>
    <x v="3"/>
  </r>
  <r>
    <x v="75"/>
    <n v="151.5"/>
    <d v="2026-02-17T00:00:00"/>
    <s v="SD"/>
    <s v="00001"/>
    <x v="2238"/>
    <x v="1418"/>
    <n v="4908543"/>
    <x v="1316"/>
    <s v="INEP"/>
    <n v="8327"/>
    <n v="11"/>
    <s v="S"/>
    <s v="FFA"/>
    <s v="SUPER PAN 3 PLASTIC PANS"/>
    <s v="00001"/>
    <s v="VF"/>
    <s v="PN"/>
    <s v="PANS &amp; ACCESSORIES"/>
    <x v="2332"/>
    <s v="00001PN"/>
    <s v="Non-SEFA"/>
    <x v="75"/>
    <n v="39658"/>
    <s v="FEDERAL SUPPLY USA"/>
    <s v="FS"/>
    <s v="FOODSERVICE"/>
    <n v="323"/>
    <s v="FS - JOHN MERCHLEWITZ"/>
    <s v="CAN"/>
    <s v="CANADA"/>
    <m/>
    <s v="."/>
    <s v="IL"/>
    <s v="WAUKEGAN"/>
    <n v="125"/>
    <s v="PRIDE"/>
    <x v="0"/>
    <n v="0.08"/>
    <n v="0.02"/>
    <n v="0.01"/>
    <s v="1.5150000000000001"/>
    <n v="149.98500000000001"/>
    <n v="0.01"/>
    <s v="1.4998500000000001"/>
    <n v="0.08"/>
    <s v="11.998800000000001"/>
    <d v="2026-06-13T00:00:00"/>
    <x v="0"/>
  </r>
  <r>
    <x v="75"/>
    <n v="151.5"/>
    <d v="2025-11-21T00:00:00"/>
    <s v="SD"/>
    <s v="00001"/>
    <x v="2238"/>
    <x v="1436"/>
    <n v="4859823"/>
    <x v="1332"/>
    <s v="INEP"/>
    <n v="8327"/>
    <n v="1"/>
    <s v="S"/>
    <s v="FFA"/>
    <s v="SUPER PAN 3 PLASTIC PANS"/>
    <s v="00001"/>
    <s v="VF"/>
    <s v="PN"/>
    <s v="PANS &amp; ACCESSORIES"/>
    <x v="2332"/>
    <s v="00001PN"/>
    <s v="Non-SEFA"/>
    <x v="75"/>
    <n v="39658"/>
    <s v="FEDERAL SUPPLY USA"/>
    <s v="FS"/>
    <s v="FOODSERVICE"/>
    <n v="323"/>
    <s v="FS - JOHN MERCHLEWITZ"/>
    <s v="CAN"/>
    <s v="CANADA"/>
    <m/>
    <s v="."/>
    <s v="IL"/>
    <s v="WAUKEGAN"/>
    <n v="125"/>
    <s v="PRIDE"/>
    <x v="0"/>
    <n v="0.08"/>
    <n v="0.02"/>
    <n v="0.01"/>
    <s v="1.5150000000000001"/>
    <n v="149.98500000000001"/>
    <n v="0.01"/>
    <s v="1.4998500000000001"/>
    <n v="0.08"/>
    <s v="11.998800000000001"/>
    <d v="2026-06-13T00:00:00"/>
    <x v="3"/>
  </r>
  <r>
    <x v="75"/>
    <n v="1788.48"/>
    <d v="2026-04-14T00:00:00"/>
    <s v="SD"/>
    <s v="00001"/>
    <x v="2238"/>
    <x v="1439"/>
    <n v="4942334"/>
    <x v="1335"/>
    <s v="INEP"/>
    <n v="8327"/>
    <n v="3"/>
    <s v="S"/>
    <s v="FFA"/>
    <s v="SUPER PAN 3 PLASTIC PANS"/>
    <s v="00001"/>
    <s v="VF"/>
    <s v="PN"/>
    <s v="PANS &amp; ACCESSORIES"/>
    <x v="2332"/>
    <s v="00001PN"/>
    <s v="Non-SEFA"/>
    <x v="75"/>
    <n v="39658"/>
    <s v="FEDERAL SUPPLY USA"/>
    <s v="FS"/>
    <s v="FOODSERVICE"/>
    <n v="323"/>
    <s v="FS - JOHN MERCHLEWITZ"/>
    <s v="CAN"/>
    <s v="CANADA"/>
    <m/>
    <s v="."/>
    <s v="IL"/>
    <s v="WAUKEGAN"/>
    <n v="125"/>
    <s v="PRIDE"/>
    <x v="0"/>
    <n v="0.08"/>
    <n v="0.02"/>
    <n v="0.01"/>
    <s v="17.884800000000002"/>
    <n v="1770.5952"/>
    <n v="0.01"/>
    <n v="17.705952"/>
    <n v="0.08"/>
    <n v="141.647616"/>
    <d v="2026-06-13T00:00:00"/>
    <x v="2"/>
  </r>
  <r>
    <x v="75"/>
    <n v="290.04000000000002"/>
    <d v="2025-07-31T00:00:00"/>
    <s v="SD"/>
    <s v="00001"/>
    <x v="379"/>
    <x v="1392"/>
    <n v="4795003"/>
    <x v="1290"/>
    <s v="INEQ"/>
    <n v="30565"/>
    <n v="8"/>
    <s v="S"/>
    <s v="EAN"/>
    <s v="WHIPS"/>
    <s v="00001"/>
    <s v="VF"/>
    <s v="KT"/>
    <s v="KITCHEN ESSENTIALS"/>
    <x v="380"/>
    <s v="00001KT"/>
    <s v="Non-SEFA"/>
    <x v="75"/>
    <n v="39658"/>
    <s v="FEDERAL SUPPLY USA"/>
    <s v="FS"/>
    <s v="FOODSERVICE"/>
    <n v="323"/>
    <s v="FS - JOHN MERCHLEWITZ"/>
    <s v="CAN"/>
    <s v="CANADA"/>
    <m/>
    <s v="."/>
    <s v="IL"/>
    <s v="WAUKEGAN"/>
    <n v="125"/>
    <s v="PRIDE"/>
    <x v="0"/>
    <n v="0.08"/>
    <n v="0.02"/>
    <n v="0.01"/>
    <s v="2.9004000000000003"/>
    <s v="287.13960000000003"/>
    <n v="0.01"/>
    <s v="2.8713960000000003"/>
    <n v="0.08"/>
    <s v="22.971168000000002"/>
    <d v="2026-06-13T00:00:00"/>
    <x v="4"/>
  </r>
  <r>
    <x v="75"/>
    <n v="580.08000000000004"/>
    <d v="2026-03-25T00:00:00"/>
    <s v="SD"/>
    <s v="00001"/>
    <x v="379"/>
    <x v="1409"/>
    <n v="4930234"/>
    <x v="1307"/>
    <s v="INEQ"/>
    <n v="30565"/>
    <n v="4"/>
    <s v="S"/>
    <s v="EAN"/>
    <s v="WHIPS"/>
    <s v="00001"/>
    <s v="VF"/>
    <s v="KT"/>
    <s v="KITCHEN ESSENTIALS"/>
    <x v="380"/>
    <s v="00001KT"/>
    <s v="Non-SEFA"/>
    <x v="75"/>
    <n v="39658"/>
    <s v="FEDERAL SUPPLY USA"/>
    <s v="FS"/>
    <s v="FOODSERVICE"/>
    <n v="323"/>
    <s v="FS - JOHN MERCHLEWITZ"/>
    <s v="CAN"/>
    <s v="CANADA"/>
    <m/>
    <s v="."/>
    <s v="IL"/>
    <s v="WAUKEGAN"/>
    <n v="125"/>
    <s v="PRIDE"/>
    <x v="0"/>
    <n v="0.08"/>
    <n v="0.02"/>
    <n v="0.01"/>
    <s v="5.800800000000001"/>
    <s v="574.2792000000001"/>
    <n v="0.01"/>
    <s v="5.742792000000001"/>
    <n v="0.08"/>
    <s v="45.942336000000005"/>
    <d v="2026-06-13T00:00:00"/>
    <x v="0"/>
  </r>
  <r>
    <x v="75"/>
    <n v="50.22"/>
    <d v="2026-03-25T00:00:00"/>
    <s v="SD"/>
    <s v="00001"/>
    <x v="2241"/>
    <x v="1409"/>
    <n v="4930234"/>
    <x v="1307"/>
    <s v="INET"/>
    <n v="74779"/>
    <n v="16"/>
    <s v="S"/>
    <s v="WOF"/>
    <s v="OPTIO"/>
    <s v="00001"/>
    <s v="VF"/>
    <s v="CK"/>
    <s v="COOKWARE &amp; BAKEWARE"/>
    <x v="2335"/>
    <s v="00001CK"/>
    <s v="Non-SEFA"/>
    <x v="75"/>
    <n v="39658"/>
    <s v="FEDERAL SUPPLY USA"/>
    <s v="FS"/>
    <s v="FOODSERVICE"/>
    <n v="323"/>
    <s v="FS - JOHN MERCHLEWITZ"/>
    <s v="CAN"/>
    <s v="CANADA"/>
    <m/>
    <s v="."/>
    <s v="IL"/>
    <s v="WAUKEGAN"/>
    <n v="125"/>
    <s v="PRIDE"/>
    <x v="0"/>
    <n v="0.08"/>
    <n v="0.02"/>
    <n v="0.01"/>
    <n v="0.50219999999999998"/>
    <n v="49.717799999999997"/>
    <n v="0.01"/>
    <s v="0.49717799999999995"/>
    <n v="0.08"/>
    <s v="3.9774239999999996"/>
    <d v="2026-06-13T00:00:00"/>
    <x v="0"/>
  </r>
  <r>
    <x v="75"/>
    <n v="66.84"/>
    <d v="2025-07-31T00:00:00"/>
    <s v="SD"/>
    <s v="00001"/>
    <x v="2242"/>
    <x v="1392"/>
    <n v="4795003"/>
    <x v="1290"/>
    <s v="INEQ"/>
    <n v="37430"/>
    <n v="14"/>
    <s v="S"/>
    <s v="ENU"/>
    <s v="HIGH HEAT NYLON UTENSILS"/>
    <s v="00001"/>
    <s v="VF"/>
    <s v="KT"/>
    <s v="KITCHEN ESSENTIALS"/>
    <x v="2336"/>
    <s v="00001KT"/>
    <s v="Non-SEFA"/>
    <x v="75"/>
    <n v="39658"/>
    <s v="FEDERAL SUPPLY USA"/>
    <s v="FS"/>
    <s v="FOODSERVICE"/>
    <n v="323"/>
    <s v="FS - JOHN MERCHLEWITZ"/>
    <s v="CAN"/>
    <s v="CANADA"/>
    <m/>
    <s v="."/>
    <s v="IL"/>
    <s v="WAUKEGAN"/>
    <n v="125"/>
    <s v="PRIDE"/>
    <x v="0"/>
    <n v="0.08"/>
    <n v="0.02"/>
    <n v="0.01"/>
    <n v="0.66839999999999999"/>
    <n v="66.171599999999998"/>
    <n v="0.01"/>
    <n v="0.66171599999999997"/>
    <n v="0.08"/>
    <n v="5.2937279999999998"/>
    <d v="2026-06-13T00:00:00"/>
    <x v="4"/>
  </r>
  <r>
    <x v="75"/>
    <n v="209.07"/>
    <d v="2025-09-04T00:00:00"/>
    <s v="SD"/>
    <s v="00001"/>
    <x v="187"/>
    <x v="1421"/>
    <n v="4813637"/>
    <x v="1319"/>
    <s v="INEV"/>
    <n v="101717"/>
    <n v="3"/>
    <s v="S"/>
    <s v="SPA"/>
    <s v="2-SERIES BOH - ACCESS (SERVEWE"/>
    <s v="00001"/>
    <s v="VF"/>
    <s v="EQ"/>
    <s v="SERVING SYSTEMS"/>
    <x v="312"/>
    <s v="00001EQ"/>
    <s v="Non-SEFA"/>
    <x v="75"/>
    <n v="39658"/>
    <s v="FEDERAL SUPPLY USA"/>
    <s v="FS"/>
    <s v="FOODSERVICE"/>
    <n v="323"/>
    <s v="FS - JOHN MERCHLEWITZ"/>
    <s v="CAN"/>
    <s v="CANADA"/>
    <m/>
    <s v="."/>
    <s v="IL"/>
    <s v="WAUKEGAN"/>
    <n v="125"/>
    <s v="PRIDE"/>
    <x v="0"/>
    <n v="0.08"/>
    <n v="0.02"/>
    <n v="0.01"/>
    <n v="2.0907"/>
    <n v="206.97929999999999"/>
    <n v="0.01"/>
    <s v="2.0697929999999998"/>
    <n v="0.08"/>
    <s v="16.558343999999998"/>
    <d v="2026-06-13T00:00:00"/>
    <x v="4"/>
  </r>
  <r>
    <x v="75"/>
    <n v="209.07"/>
    <d v="2025-09-04T00:00:00"/>
    <s v="SD"/>
    <s v="00001"/>
    <x v="187"/>
    <x v="1421"/>
    <n v="4813637"/>
    <x v="1319"/>
    <s v="INEV"/>
    <n v="101717"/>
    <n v="6"/>
    <s v="S"/>
    <s v="SPA"/>
    <s v="2-SERIES BOH - ACCESS (SERVEWE"/>
    <s v="00001"/>
    <s v="VF"/>
    <s v="EQ"/>
    <s v="SERVING SYSTEMS"/>
    <x v="312"/>
    <s v="00001EQ"/>
    <s v="Non-SEFA"/>
    <x v="75"/>
    <n v="39658"/>
    <s v="FEDERAL SUPPLY USA"/>
    <s v="FS"/>
    <s v="FOODSERVICE"/>
    <n v="323"/>
    <s v="FS - JOHN MERCHLEWITZ"/>
    <s v="CAN"/>
    <s v="CANADA"/>
    <m/>
    <s v="."/>
    <s v="IL"/>
    <s v="WAUKEGAN"/>
    <n v="125"/>
    <s v="PRIDE"/>
    <x v="0"/>
    <n v="0.08"/>
    <n v="0.02"/>
    <n v="0.01"/>
    <n v="2.0907"/>
    <n v="206.97929999999999"/>
    <n v="0.01"/>
    <s v="2.0697929999999998"/>
    <n v="0.08"/>
    <s v="16.558343999999998"/>
    <d v="2026-06-13T00:00:00"/>
    <x v="4"/>
  </r>
  <r>
    <x v="75"/>
    <n v="544.32000000000005"/>
    <d v="2025-07-22T00:00:00"/>
    <s v="SD"/>
    <s v="00001"/>
    <x v="142"/>
    <x v="1399"/>
    <n v="4788767"/>
    <x v="1297"/>
    <s v="INEP"/>
    <n v="1473"/>
    <n v="3"/>
    <s v="S"/>
    <s v="AAA"/>
    <s v="SPV GA SUPER PANS"/>
    <s v="00001"/>
    <s v="VF"/>
    <s v="PN"/>
    <s v="PANS &amp; ACCESSORIES"/>
    <x v="142"/>
    <s v="00001PN"/>
    <s v="Non-SEFA"/>
    <x v="75"/>
    <n v="39658"/>
    <s v="FEDERAL SUPPLY USA"/>
    <s v="FS"/>
    <s v="FOODSERVICE"/>
    <n v="323"/>
    <s v="FS - JOHN MERCHLEWITZ"/>
    <s v="CAN"/>
    <s v="CANADA"/>
    <m/>
    <s v="."/>
    <s v="IL"/>
    <s v="WAUKEGAN"/>
    <n v="125"/>
    <s v="PRIDE"/>
    <x v="0"/>
    <n v="0.08"/>
    <n v="0.02"/>
    <n v="0.01"/>
    <s v="5.443200000000001"/>
    <n v="538.8768"/>
    <n v="0.01"/>
    <n v="5.3887679999999998"/>
    <n v="0.08"/>
    <n v="43.110143999999998"/>
    <d v="2026-06-13T00:00:00"/>
    <x v="4"/>
  </r>
  <r>
    <x v="75"/>
    <n v="173.28"/>
    <d v="2025-07-31T00:00:00"/>
    <s v="SD"/>
    <s v="00001"/>
    <x v="1591"/>
    <x v="1392"/>
    <n v="4795003"/>
    <x v="1290"/>
    <s v="INEP"/>
    <n v="1969"/>
    <n v="18"/>
    <s v="S"/>
    <s v="AAB"/>
    <s v="SPV PAN COVERS"/>
    <s v="00001"/>
    <s v="VF"/>
    <s v="PN"/>
    <s v="PANS &amp; ACCESSORIES"/>
    <x v="1643"/>
    <s v="00001PN"/>
    <s v="Non-SEFA"/>
    <x v="75"/>
    <n v="39658"/>
    <s v="FEDERAL SUPPLY USA"/>
    <s v="FS"/>
    <s v="FOODSERVICE"/>
    <n v="323"/>
    <s v="FS - JOHN MERCHLEWITZ"/>
    <s v="CAN"/>
    <s v="CANADA"/>
    <m/>
    <s v="."/>
    <s v="IL"/>
    <s v="WAUKEGAN"/>
    <n v="125"/>
    <s v="PRIDE"/>
    <x v="0"/>
    <n v="0.08"/>
    <n v="0.02"/>
    <n v="0.01"/>
    <s v="1.7328000000000001"/>
    <n v="171.5472"/>
    <n v="0.01"/>
    <n v="1.7154720000000001"/>
    <n v="0.08"/>
    <n v="13.723776000000001"/>
    <d v="2026-06-13T00:00:00"/>
    <x v="4"/>
  </r>
  <r>
    <x v="75"/>
    <n v="243.81"/>
    <d v="2025-12-16T00:00:00"/>
    <s v="SD"/>
    <s v="00001"/>
    <x v="2243"/>
    <x v="1404"/>
    <n v="4874398"/>
    <x v="1302"/>
    <s v="INES"/>
    <n v="4522"/>
    <n v="1"/>
    <s v="S"/>
    <s v="TXR"/>
    <s v="TRAEX SPECIALTY RACKS"/>
    <s v="00001"/>
    <s v="VF"/>
    <s v="WH"/>
    <s v="WARE WASH &amp; HANDLING"/>
    <x v="2337"/>
    <s v="00001WH"/>
    <s v="Non-SEFA"/>
    <x v="75"/>
    <n v="39658"/>
    <s v="FEDERAL SUPPLY USA"/>
    <s v="FS"/>
    <s v="FOODSERVICE"/>
    <n v="323"/>
    <s v="FS - JOHN MERCHLEWITZ"/>
    <s v="CAN"/>
    <s v="CANADA"/>
    <m/>
    <s v="."/>
    <s v="IL"/>
    <s v="WAUKEGAN"/>
    <n v="125"/>
    <s v="PRIDE"/>
    <x v="0"/>
    <n v="0.08"/>
    <n v="0.02"/>
    <n v="0.01"/>
    <n v="2.4380999999999999"/>
    <n v="241.37190000000001"/>
    <n v="0.01"/>
    <n v="2.4137189999999999"/>
    <n v="0.08"/>
    <n v="19.309752"/>
    <d v="2026-06-13T00:00:00"/>
    <x v="3"/>
  </r>
  <r>
    <x v="75"/>
    <n v="19.850000000000001"/>
    <d v="2025-10-30T00:00:00"/>
    <s v="SD"/>
    <s v="00001"/>
    <x v="968"/>
    <x v="1415"/>
    <n v="4845320"/>
    <x v="1313"/>
    <s v="INEQ"/>
    <n v="1902"/>
    <n v="4"/>
    <s v="S"/>
    <s v="AAI"/>
    <s v="F.S. DOMESTIC BOWL"/>
    <s v="00001"/>
    <s v="VF"/>
    <s v="KT"/>
    <s v="KITCHEN ESSENTIALS"/>
    <x v="989"/>
    <s v="00001KT"/>
    <s v="Non-SEFA"/>
    <x v="75"/>
    <n v="39658"/>
    <s v="FEDERAL SUPPLY USA"/>
    <s v="FS"/>
    <s v="FOODSERVICE"/>
    <n v="323"/>
    <s v="FS - JOHN MERCHLEWITZ"/>
    <s v="CAN"/>
    <s v="CANADA"/>
    <m/>
    <s v="."/>
    <s v="IL"/>
    <s v="WAUKEGAN"/>
    <n v="125"/>
    <s v="PRIDE"/>
    <x v="0"/>
    <n v="0.08"/>
    <n v="0.02"/>
    <n v="0.01"/>
    <n v="0.19850000000000001"/>
    <s v="19.651500000000002"/>
    <n v="0.01"/>
    <s v="0.19651500000000002"/>
    <n v="0.08"/>
    <s v="1.5721200000000002"/>
    <d v="2026-06-13T00:00:00"/>
    <x v="3"/>
  </r>
  <r>
    <x v="75"/>
    <n v="23.34"/>
    <d v="2025-07-22T00:00:00"/>
    <s v="SD"/>
    <s v="00001"/>
    <x v="562"/>
    <x v="1399"/>
    <n v="4788767"/>
    <x v="1297"/>
    <s v="INEQ"/>
    <n v="3482"/>
    <n v="31"/>
    <s v="S"/>
    <s v="FAU"/>
    <s v="SPATULAS &amp; SOFTSPOONS"/>
    <s v="00001"/>
    <s v="VF"/>
    <s v="KT"/>
    <s v="KITCHEN ESSENTIALS"/>
    <x v="566"/>
    <s v="00001KT"/>
    <s v="Non-SEFA"/>
    <x v="75"/>
    <n v="39658"/>
    <s v="FEDERAL SUPPLY USA"/>
    <s v="FS"/>
    <s v="FOODSERVICE"/>
    <n v="323"/>
    <s v="FS - JOHN MERCHLEWITZ"/>
    <s v="CAN"/>
    <s v="CANADA"/>
    <m/>
    <s v="."/>
    <s v="IL"/>
    <s v="WAUKEGAN"/>
    <n v="125"/>
    <s v="PRIDE"/>
    <x v="0"/>
    <n v="0.08"/>
    <n v="0.02"/>
    <n v="0.01"/>
    <n v="0.2334"/>
    <n v="23.1066"/>
    <n v="0.01"/>
    <n v="0.23106599999999999"/>
    <n v="0.08"/>
    <n v="1.8485279999999999"/>
    <d v="2026-06-13T00:00:00"/>
    <x v="4"/>
  </r>
  <r>
    <x v="75"/>
    <n v="376.92"/>
    <d v="2025-07-31T00:00:00"/>
    <s v="SD"/>
    <s v="00001"/>
    <x v="1290"/>
    <x v="1392"/>
    <n v="4795003"/>
    <x v="1290"/>
    <s v="INEQ"/>
    <n v="1843"/>
    <n v="16"/>
    <s v="S"/>
    <s v="AKA"/>
    <s v="SPOODLES"/>
    <s v="00001"/>
    <s v="VF"/>
    <s v="KT"/>
    <s v="KITCHEN ESSENTIALS"/>
    <x v="1318"/>
    <s v="00001KT"/>
    <s v="Non-SEFA"/>
    <x v="75"/>
    <n v="39658"/>
    <s v="FEDERAL SUPPLY USA"/>
    <s v="FS"/>
    <s v="FOODSERVICE"/>
    <n v="323"/>
    <s v="FS - JOHN MERCHLEWITZ"/>
    <s v="CAN"/>
    <s v="CANADA"/>
    <m/>
    <s v="."/>
    <s v="IL"/>
    <s v="WAUKEGAN"/>
    <n v="125"/>
    <s v="PRIDE"/>
    <x v="0"/>
    <n v="0.08"/>
    <n v="0.02"/>
    <n v="0.01"/>
    <n v="3.7692000000000001"/>
    <n v="373.1508"/>
    <n v="0.01"/>
    <s v="3.7315080000000003"/>
    <n v="0.08"/>
    <s v="29.852064000000002"/>
    <d v="2026-06-13T00:00:00"/>
    <x v="4"/>
  </r>
  <r>
    <x v="75"/>
    <n v="0"/>
    <d v="2026-02-02T00:00:00"/>
    <s v="SD"/>
    <s v="00001"/>
    <x v="81"/>
    <x v="1413"/>
    <n v="4899960"/>
    <x v="1311"/>
    <n v="6122"/>
    <n v="188859"/>
    <n v="1.05"/>
    <s v="S"/>
    <s v="FBD"/>
    <s v="DISH RACK PARTS"/>
    <s v="00001"/>
    <s v="VF"/>
    <s v="WH"/>
    <s v="WARE WASH &amp; HANDLING"/>
    <x v="799"/>
    <s v="00001WH"/>
    <s v="Non-SEFA"/>
    <x v="75"/>
    <n v="39658"/>
    <s v="FEDERAL SUPPLY USA"/>
    <s v="FS"/>
    <s v="FOODSERVICE"/>
    <n v="323"/>
    <s v="FS - JOHN MERCHLEWITZ"/>
    <s v="CAN"/>
    <s v="CANADA"/>
    <m/>
    <s v="."/>
    <s v="IL"/>
    <s v="WAUKEGAN"/>
    <n v="125"/>
    <s v="PRIDE"/>
    <x v="0"/>
    <n v="0.08"/>
    <n v="0.02"/>
    <n v="0.01"/>
    <n v="0"/>
    <n v="0"/>
    <n v="0.01"/>
    <n v="0"/>
    <n v="0.08"/>
    <n v="0"/>
    <d v="2026-06-13T00:00:00"/>
    <x v="0"/>
  </r>
  <r>
    <x v="75"/>
    <n v="126.36"/>
    <d v="2025-10-01T00:00:00"/>
    <s v="SD"/>
    <s v="00001"/>
    <x v="2244"/>
    <x v="1396"/>
    <n v="4829313"/>
    <x v="1294"/>
    <s v="INEP"/>
    <n v="8331"/>
    <n v="4"/>
    <s v="S"/>
    <s v="FFA"/>
    <s v="SUPER PAN 3 PLASTIC PANS"/>
    <s v="00001"/>
    <s v="VF"/>
    <s v="PN"/>
    <s v="PANS &amp; ACCESSORIES"/>
    <x v="2338"/>
    <s v="00001PN"/>
    <s v="Non-SEFA"/>
    <x v="75"/>
    <n v="39658"/>
    <s v="FEDERAL SUPPLY USA"/>
    <s v="FS"/>
    <s v="FOODSERVICE"/>
    <n v="323"/>
    <s v="FS - JOHN MERCHLEWITZ"/>
    <s v="CAN"/>
    <s v="CANADA"/>
    <m/>
    <s v="."/>
    <s v="IL"/>
    <s v="WAUKEGAN"/>
    <n v="125"/>
    <s v="PRIDE"/>
    <x v="0"/>
    <n v="0.08"/>
    <n v="0.02"/>
    <n v="0.01"/>
    <n v="1.2636000000000001"/>
    <n v="125.0964"/>
    <n v="0.01"/>
    <n v="1.250964"/>
    <n v="0.08"/>
    <n v="10.007712"/>
    <d v="2026-06-13T00:00:00"/>
    <x v="3"/>
  </r>
  <r>
    <x v="75"/>
    <n v="126.36"/>
    <d v="2026-03-25T00:00:00"/>
    <s v="SD"/>
    <s v="00001"/>
    <x v="2244"/>
    <x v="1409"/>
    <n v="4930234"/>
    <x v="1307"/>
    <s v="INEP"/>
    <n v="8331"/>
    <n v="13"/>
    <s v="S"/>
    <s v="FFA"/>
    <s v="SUPER PAN 3 PLASTIC PANS"/>
    <s v="00001"/>
    <s v="VF"/>
    <s v="PN"/>
    <s v="PANS &amp; ACCESSORIES"/>
    <x v="2338"/>
    <s v="00001PN"/>
    <s v="Non-SEFA"/>
    <x v="75"/>
    <n v="39658"/>
    <s v="FEDERAL SUPPLY USA"/>
    <s v="FS"/>
    <s v="FOODSERVICE"/>
    <n v="323"/>
    <s v="FS - JOHN MERCHLEWITZ"/>
    <s v="CAN"/>
    <s v="CANADA"/>
    <m/>
    <s v="."/>
    <s v="IL"/>
    <s v="WAUKEGAN"/>
    <n v="125"/>
    <s v="PRIDE"/>
    <x v="0"/>
    <n v="0.08"/>
    <n v="0.02"/>
    <n v="0.01"/>
    <n v="1.2636000000000001"/>
    <n v="125.0964"/>
    <n v="0.01"/>
    <n v="1.250964"/>
    <n v="0.08"/>
    <n v="10.007712"/>
    <d v="2026-06-13T00:00:00"/>
    <x v="0"/>
  </r>
  <r>
    <x v="75"/>
    <n v="366.48"/>
    <d v="2025-07-22T00:00:00"/>
    <s v="SD"/>
    <s v="00001"/>
    <x v="2244"/>
    <x v="1399"/>
    <n v="4788767"/>
    <x v="1297"/>
    <s v="INEP"/>
    <n v="8331"/>
    <n v="52"/>
    <s v="S"/>
    <s v="FFA"/>
    <s v="SUPER PAN 3 PLASTIC PANS"/>
    <s v="00001"/>
    <s v="VF"/>
    <s v="PN"/>
    <s v="PANS &amp; ACCESSORIES"/>
    <x v="2338"/>
    <s v="00001PN"/>
    <s v="Non-SEFA"/>
    <x v="75"/>
    <n v="39658"/>
    <s v="FEDERAL SUPPLY USA"/>
    <s v="FS"/>
    <s v="FOODSERVICE"/>
    <n v="323"/>
    <s v="FS - JOHN MERCHLEWITZ"/>
    <s v="CAN"/>
    <s v="CANADA"/>
    <m/>
    <s v="."/>
    <s v="IL"/>
    <s v="WAUKEGAN"/>
    <n v="125"/>
    <s v="PRIDE"/>
    <x v="0"/>
    <n v="0.08"/>
    <n v="0.02"/>
    <n v="0.01"/>
    <n v="3.6648000000000001"/>
    <n v="362.8152"/>
    <n v="0.01"/>
    <n v="3.628152"/>
    <n v="0.08"/>
    <n v="29.025216"/>
    <d v="2026-06-13T00:00:00"/>
    <x v="4"/>
  </r>
  <r>
    <x v="75"/>
    <n v="126.36"/>
    <d v="2025-10-09T00:00:00"/>
    <s v="SD"/>
    <s v="00001"/>
    <x v="2244"/>
    <x v="1393"/>
    <n v="4834480"/>
    <x v="1291"/>
    <s v="INEP"/>
    <n v="8331"/>
    <n v="19"/>
    <s v="S"/>
    <s v="FFA"/>
    <s v="SUPER PAN 3 PLASTIC PANS"/>
    <s v="00001"/>
    <s v="VF"/>
    <s v="PN"/>
    <s v="PANS &amp; ACCESSORIES"/>
    <x v="2338"/>
    <s v="00001PN"/>
    <s v="Non-SEFA"/>
    <x v="75"/>
    <n v="39658"/>
    <s v="FEDERAL SUPPLY USA"/>
    <s v="FS"/>
    <s v="FOODSERVICE"/>
    <n v="323"/>
    <s v="FS - JOHN MERCHLEWITZ"/>
    <s v="CAN"/>
    <s v="CANADA"/>
    <m/>
    <s v="."/>
    <s v="IL"/>
    <s v="WAUKEGAN"/>
    <n v="125"/>
    <s v="PRIDE"/>
    <x v="0"/>
    <n v="0.08"/>
    <n v="0.02"/>
    <n v="0.01"/>
    <n v="1.2636000000000001"/>
    <n v="125.0964"/>
    <n v="0.01"/>
    <n v="1.250964"/>
    <n v="0.08"/>
    <n v="10.007712"/>
    <d v="2026-06-13T00:00:00"/>
    <x v="3"/>
  </r>
  <r>
    <x v="75"/>
    <n v="0"/>
    <d v="2025-07-21T00:00:00"/>
    <s v="SD"/>
    <s v="00001"/>
    <x v="795"/>
    <x v="1399"/>
    <n v="4787915"/>
    <x v="1297"/>
    <s v="INEH"/>
    <n v="3049"/>
    <n v="60.01"/>
    <s v="S"/>
    <s v="SBR"/>
    <s v="SIGNATURE BASIC RACKS"/>
    <s v="00001"/>
    <s v="VF"/>
    <s v="WH"/>
    <s v="WARE WASH &amp; HANDLING"/>
    <x v="807"/>
    <s v="00001WH"/>
    <s v="Non-SEFA"/>
    <x v="75"/>
    <n v="39658"/>
    <s v="FEDERAL SUPPLY USA"/>
    <s v="FS"/>
    <s v="FOODSERVICE"/>
    <n v="323"/>
    <s v="FS - JOHN MERCHLEWITZ"/>
    <s v="CAN"/>
    <s v="CANADA"/>
    <m/>
    <s v="."/>
    <s v="IL"/>
    <s v="WAUKEGAN"/>
    <n v="125"/>
    <s v="PRIDE"/>
    <x v="0"/>
    <n v="0.08"/>
    <n v="0.02"/>
    <n v="0.01"/>
    <n v="0"/>
    <n v="0"/>
    <n v="0.01"/>
    <n v="0"/>
    <n v="0.08"/>
    <n v="0"/>
    <d v="2026-06-13T00:00:00"/>
    <x v="4"/>
  </r>
  <r>
    <x v="75"/>
    <n v="0"/>
    <d v="2026-01-10T00:00:00"/>
    <s v="SD"/>
    <s v="00001"/>
    <x v="795"/>
    <x v="1405"/>
    <n v="4886142"/>
    <x v="1303"/>
    <s v="INEH"/>
    <n v="3049"/>
    <n v="4.01"/>
    <s v="S"/>
    <s v="SBR"/>
    <s v="SIGNATURE BASIC RACKS"/>
    <s v="00001"/>
    <s v="VF"/>
    <s v="WH"/>
    <s v="WARE WASH &amp; HANDLING"/>
    <x v="807"/>
    <s v="00001WH"/>
    <s v="Non-SEFA"/>
    <x v="75"/>
    <n v="39658"/>
    <s v="FEDERAL SUPPLY USA"/>
    <s v="FS"/>
    <s v="FOODSERVICE"/>
    <n v="323"/>
    <s v="FS - JOHN MERCHLEWITZ"/>
    <s v="CAN"/>
    <s v="CANADA"/>
    <m/>
    <s v="."/>
    <s v="IL"/>
    <s v="WAUKEGAN"/>
    <n v="125"/>
    <s v="PRIDE"/>
    <x v="0"/>
    <n v="0.08"/>
    <n v="0.02"/>
    <n v="0.01"/>
    <n v="0"/>
    <n v="0"/>
    <n v="0.01"/>
    <n v="0"/>
    <n v="0.08"/>
    <n v="0"/>
    <d v="2026-06-13T00:00:00"/>
    <x v="0"/>
  </r>
  <r>
    <x v="75"/>
    <n v="694.8"/>
    <d v="2025-12-16T00:00:00"/>
    <s v="SD"/>
    <s v="00001"/>
    <x v="316"/>
    <x v="1455"/>
    <n v="4874399"/>
    <x v="1349"/>
    <s v="INE3"/>
    <n v="75393"/>
    <n v="2"/>
    <s v="S"/>
    <s v="ISC"/>
    <s v="INSTA-CUT 3.5 &amp; 5.0"/>
    <s v="00001"/>
    <s v="VF"/>
    <s v="PE"/>
    <s v="PREP EQUIPMENT"/>
    <x v="317"/>
    <s v="00001PE"/>
    <s v="Non-SEFA"/>
    <x v="75"/>
    <n v="39658"/>
    <s v="FEDERAL SUPPLY USA"/>
    <s v="FS"/>
    <s v="FOODSERVICE"/>
    <n v="323"/>
    <s v="FS - JOHN MERCHLEWITZ"/>
    <s v="CAN"/>
    <s v="CANADA"/>
    <m/>
    <s v="."/>
    <s v="IL"/>
    <s v="WAUKEGAN"/>
    <n v="125"/>
    <s v="PRIDE"/>
    <x v="0"/>
    <n v="0.08"/>
    <n v="0.02"/>
    <n v="0.01"/>
    <s v="6.9479999999999995"/>
    <n v="687.85199999999998"/>
    <n v="0.01"/>
    <n v="6.87852"/>
    <n v="0.08"/>
    <n v="55.02816"/>
    <d v="2026-06-13T00:00:00"/>
    <x v="3"/>
  </r>
  <r>
    <x v="75"/>
    <n v="0"/>
    <d v="2025-12-16T00:00:00"/>
    <s v="SD"/>
    <s v="00001"/>
    <x v="81"/>
    <x v="1404"/>
    <n v="4874398"/>
    <x v="1302"/>
    <n v="6122"/>
    <n v="188874"/>
    <n v="1.06"/>
    <s v="S"/>
    <s v="FBD"/>
    <s v="DISH RACK PARTS"/>
    <s v="00001"/>
    <s v="VF"/>
    <s v="WH"/>
    <s v="WARE WASH &amp; HANDLING"/>
    <x v="2339"/>
    <s v="00001WH"/>
    <s v="Non-SEFA"/>
    <x v="75"/>
    <n v="39658"/>
    <s v="FEDERAL SUPPLY USA"/>
    <s v="FS"/>
    <s v="FOODSERVICE"/>
    <n v="323"/>
    <s v="FS - JOHN MERCHLEWITZ"/>
    <s v="CAN"/>
    <s v="CANADA"/>
    <m/>
    <s v="."/>
    <s v="IL"/>
    <s v="WAUKEGAN"/>
    <n v="125"/>
    <s v="PRIDE"/>
    <x v="0"/>
    <n v="0.08"/>
    <n v="0.02"/>
    <n v="0.01"/>
    <n v="0"/>
    <n v="0"/>
    <n v="0.01"/>
    <n v="0"/>
    <n v="0.08"/>
    <n v="0"/>
    <d v="2026-06-13T00:00:00"/>
    <x v="3"/>
  </r>
  <r>
    <x v="75"/>
    <n v="233.34"/>
    <d v="2025-07-25T00:00:00"/>
    <s v="SD"/>
    <s v="00001"/>
    <x v="2245"/>
    <x v="1399"/>
    <n v="4790919"/>
    <x v="1297"/>
    <s v="INEP"/>
    <n v="1472"/>
    <n v="2"/>
    <s v="S"/>
    <s v="ACA"/>
    <s v="HVY GA SUPER PANS"/>
    <s v="00001"/>
    <s v="VF"/>
    <s v="PN"/>
    <s v="PANS &amp; ACCESSORIES"/>
    <x v="2340"/>
    <s v="00001PN"/>
    <s v="Non-SEFA"/>
    <x v="75"/>
    <n v="39658"/>
    <s v="FEDERAL SUPPLY USA"/>
    <s v="FS"/>
    <s v="FOODSERVICE"/>
    <n v="323"/>
    <s v="FS - JOHN MERCHLEWITZ"/>
    <s v="CAN"/>
    <s v="CANADA"/>
    <m/>
    <s v="."/>
    <s v="IL"/>
    <s v="WAUKEGAN"/>
    <n v="125"/>
    <s v="PRIDE"/>
    <x v="0"/>
    <n v="0.08"/>
    <n v="0.02"/>
    <n v="0.01"/>
    <n v="2.3334000000000001"/>
    <n v="231.00659999999999"/>
    <n v="0.01"/>
    <n v="2.310066"/>
    <n v="0.08"/>
    <n v="18.480528"/>
    <d v="2026-06-13T00:00:00"/>
    <x v="4"/>
  </r>
  <r>
    <x v="75"/>
    <n v="287.01"/>
    <d v="2026-02-27T00:00:00"/>
    <s v="SD"/>
    <s v="00001"/>
    <x v="976"/>
    <x v="1469"/>
    <n v="4915660"/>
    <x v="1360"/>
    <s v="INEW"/>
    <n v="1334"/>
    <n v="1"/>
    <s v="S"/>
    <s v="KAA"/>
    <s v="FOOD WARMERS &amp; MERCH."/>
    <s v="00001"/>
    <s v="VF"/>
    <s v="FW"/>
    <s v="WARMING EQUIPMENT"/>
    <x v="997"/>
    <s v="00001FW"/>
    <s v="Non-SEFA"/>
    <x v="75"/>
    <n v="39658"/>
    <s v="FEDERAL SUPPLY USA"/>
    <s v="FS"/>
    <s v="FOODSERVICE"/>
    <n v="323"/>
    <s v="FS - JOHN MERCHLEWITZ"/>
    <s v="CAN"/>
    <s v="CANADA"/>
    <m/>
    <s v="."/>
    <s v="IL"/>
    <s v="WAUKEGAN"/>
    <n v="125"/>
    <s v="PRIDE"/>
    <x v="0"/>
    <n v="0.08"/>
    <n v="0.02"/>
    <n v="0.01"/>
    <n v="2.8700999999999999"/>
    <n v="284.13990000000001"/>
    <n v="0.01"/>
    <n v="2.841399"/>
    <n v="0.08"/>
    <n v="22.731192"/>
    <d v="2026-06-13T00:00:00"/>
    <x v="0"/>
  </r>
  <r>
    <x v="75"/>
    <n v="44.12"/>
    <d v="2026-06-02T00:00:00"/>
    <s v="SD"/>
    <s v="00001"/>
    <x v="799"/>
    <x v="1431"/>
    <n v="4974838"/>
    <x v="1327"/>
    <s v="INEQ"/>
    <n v="1856"/>
    <n v="2"/>
    <s v="S"/>
    <s v="AKA"/>
    <s v="SPOODLES"/>
    <s v="00001"/>
    <s v="VF"/>
    <s v="KT"/>
    <s v="KITCHEN ESSENTIALS"/>
    <x v="811"/>
    <s v="00001KT"/>
    <s v="Non-SEFA"/>
    <x v="75"/>
    <n v="39658"/>
    <s v="FEDERAL SUPPLY USA"/>
    <s v="FS"/>
    <s v="FOODSERVICE"/>
    <n v="323"/>
    <s v="FS - JOHN MERCHLEWITZ"/>
    <s v="CAN"/>
    <s v="CANADA"/>
    <m/>
    <s v="."/>
    <s v="IL"/>
    <s v="WAUKEGAN"/>
    <n v="125"/>
    <s v="PRIDE"/>
    <x v="0"/>
    <n v="0.08"/>
    <n v="0.02"/>
    <n v="0.01"/>
    <n v="0.44119999999999998"/>
    <s v="43.678799999999995"/>
    <n v="0.01"/>
    <s v="0.43678799999999995"/>
    <n v="0.08"/>
    <s v="3.4943039999999996"/>
    <d v="2026-06-13T00:00:00"/>
    <x v="2"/>
  </r>
  <r>
    <x v="75"/>
    <n v="62.82"/>
    <d v="2025-07-22T00:00:00"/>
    <s v="SD"/>
    <s v="00001"/>
    <x v="799"/>
    <x v="1399"/>
    <n v="4788767"/>
    <x v="1297"/>
    <s v="INEQ"/>
    <n v="1856"/>
    <n v="39"/>
    <s v="S"/>
    <s v="AKA"/>
    <s v="SPOODLES"/>
    <s v="00001"/>
    <s v="VF"/>
    <s v="KT"/>
    <s v="KITCHEN ESSENTIALS"/>
    <x v="811"/>
    <s v="00001KT"/>
    <s v="Non-SEFA"/>
    <x v="75"/>
    <n v="39658"/>
    <s v="FEDERAL SUPPLY USA"/>
    <s v="FS"/>
    <s v="FOODSERVICE"/>
    <n v="323"/>
    <s v="FS - JOHN MERCHLEWITZ"/>
    <s v="CAN"/>
    <s v="CANADA"/>
    <m/>
    <s v="."/>
    <s v="IL"/>
    <s v="WAUKEGAN"/>
    <n v="125"/>
    <s v="PRIDE"/>
    <x v="0"/>
    <n v="0.08"/>
    <n v="0.02"/>
    <n v="0.01"/>
    <n v="0.62819999999999998"/>
    <n v="62.191800000000001"/>
    <n v="0.01"/>
    <n v="0.62191799999999997"/>
    <n v="0.08"/>
    <n v="4.9753439999999998"/>
    <d v="2026-06-13T00:00:00"/>
    <x v="4"/>
  </r>
  <r>
    <x v="75"/>
    <n v="98.28"/>
    <d v="2025-10-13T00:00:00"/>
    <s v="SD"/>
    <s v="00001"/>
    <x v="2246"/>
    <x v="1407"/>
    <n v="4835974"/>
    <x v="1305"/>
    <s v="INEP"/>
    <n v="8336"/>
    <n v="2"/>
    <s v="S"/>
    <s v="FFA"/>
    <s v="SUPER PAN 3 PLASTIC PANS"/>
    <s v="00001"/>
    <s v="VF"/>
    <s v="PN"/>
    <s v="PANS &amp; ACCESSORIES"/>
    <x v="2341"/>
    <s v="00001PN"/>
    <s v="Non-SEFA"/>
    <x v="75"/>
    <n v="39658"/>
    <s v="FEDERAL SUPPLY USA"/>
    <s v="FS"/>
    <s v="FOODSERVICE"/>
    <n v="323"/>
    <s v="FS - JOHN MERCHLEWITZ"/>
    <s v="CAN"/>
    <s v="CANADA"/>
    <m/>
    <s v="."/>
    <s v="IL"/>
    <s v="WAUKEGAN"/>
    <n v="125"/>
    <s v="PRIDE"/>
    <x v="0"/>
    <n v="0.08"/>
    <n v="0.02"/>
    <n v="0.01"/>
    <n v="0.98280000000000001"/>
    <n v="97.297200000000004"/>
    <n v="0.01"/>
    <s v="0.9729720000000001"/>
    <n v="0.08"/>
    <s v="7.7837760000000005"/>
    <d v="2026-06-13T00:00:00"/>
    <x v="3"/>
  </r>
  <r>
    <x v="75"/>
    <n v="98.28"/>
    <d v="2026-01-08T00:00:00"/>
    <s v="SD"/>
    <s v="00001"/>
    <x v="2246"/>
    <x v="1405"/>
    <n v="4885343"/>
    <x v="1303"/>
    <s v="INEP"/>
    <n v="8336"/>
    <n v="6"/>
    <s v="S"/>
    <s v="FFA"/>
    <s v="SUPER PAN 3 PLASTIC PANS"/>
    <s v="00001"/>
    <s v="VF"/>
    <s v="PN"/>
    <s v="PANS &amp; ACCESSORIES"/>
    <x v="2341"/>
    <s v="00001PN"/>
    <s v="Non-SEFA"/>
    <x v="75"/>
    <n v="39658"/>
    <s v="FEDERAL SUPPLY USA"/>
    <s v="FS"/>
    <s v="FOODSERVICE"/>
    <n v="323"/>
    <s v="FS - JOHN MERCHLEWITZ"/>
    <s v="CAN"/>
    <s v="CANADA"/>
    <m/>
    <s v="."/>
    <s v="IL"/>
    <s v="WAUKEGAN"/>
    <n v="125"/>
    <s v="PRIDE"/>
    <x v="0"/>
    <n v="0.08"/>
    <n v="0.02"/>
    <n v="0.01"/>
    <n v="0.98280000000000001"/>
    <n v="97.297200000000004"/>
    <n v="0.01"/>
    <s v="0.9729720000000001"/>
    <n v="0.08"/>
    <s v="7.7837760000000005"/>
    <d v="2026-06-13T00:00:00"/>
    <x v="0"/>
  </r>
  <r>
    <x v="75"/>
    <n v="98.28"/>
    <d v="2026-02-27T00:00:00"/>
    <s v="SD"/>
    <s v="00001"/>
    <x v="2246"/>
    <x v="1432"/>
    <n v="4915661"/>
    <x v="1328"/>
    <s v="INEP"/>
    <n v="8336"/>
    <n v="3"/>
    <s v="S"/>
    <s v="FFA"/>
    <s v="SUPER PAN 3 PLASTIC PANS"/>
    <s v="00001"/>
    <s v="VF"/>
    <s v="PN"/>
    <s v="PANS &amp; ACCESSORIES"/>
    <x v="2341"/>
    <s v="00001PN"/>
    <s v="Non-SEFA"/>
    <x v="75"/>
    <n v="39658"/>
    <s v="FEDERAL SUPPLY USA"/>
    <s v="FS"/>
    <s v="FOODSERVICE"/>
    <n v="323"/>
    <s v="FS - JOHN MERCHLEWITZ"/>
    <s v="CAN"/>
    <s v="CANADA"/>
    <m/>
    <s v="."/>
    <s v="IL"/>
    <s v="WAUKEGAN"/>
    <n v="125"/>
    <s v="PRIDE"/>
    <x v="0"/>
    <n v="0.08"/>
    <n v="0.02"/>
    <n v="0.01"/>
    <n v="0.98280000000000001"/>
    <n v="97.297200000000004"/>
    <n v="0.01"/>
    <s v="0.9729720000000001"/>
    <n v="0.08"/>
    <s v="7.7837760000000005"/>
    <d v="2026-06-13T00:00:00"/>
    <x v="0"/>
  </r>
  <r>
    <x v="75"/>
    <n v="98.28"/>
    <d v="2025-11-17T00:00:00"/>
    <s v="SD"/>
    <s v="00001"/>
    <x v="2246"/>
    <x v="1417"/>
    <n v="4856554"/>
    <x v="1315"/>
    <s v="INEP"/>
    <n v="8336"/>
    <n v="2"/>
    <s v="S"/>
    <s v="FFA"/>
    <s v="SUPER PAN 3 PLASTIC PANS"/>
    <s v="00001"/>
    <s v="VF"/>
    <s v="PN"/>
    <s v="PANS &amp; ACCESSORIES"/>
    <x v="2341"/>
    <s v="00001PN"/>
    <s v="Non-SEFA"/>
    <x v="75"/>
    <n v="39658"/>
    <s v="FEDERAL SUPPLY USA"/>
    <s v="FS"/>
    <s v="FOODSERVICE"/>
    <n v="323"/>
    <s v="FS - JOHN MERCHLEWITZ"/>
    <s v="CAN"/>
    <s v="CANADA"/>
    <m/>
    <s v="."/>
    <s v="IL"/>
    <s v="WAUKEGAN"/>
    <n v="125"/>
    <s v="PRIDE"/>
    <x v="0"/>
    <n v="0.08"/>
    <n v="0.02"/>
    <n v="0.01"/>
    <n v="0.98280000000000001"/>
    <n v="97.297200000000004"/>
    <n v="0.01"/>
    <s v="0.9729720000000001"/>
    <n v="0.08"/>
    <s v="7.7837760000000005"/>
    <d v="2026-06-13T00:00:00"/>
    <x v="3"/>
  </r>
  <r>
    <x v="75"/>
    <n v="3302.1"/>
    <d v="2025-07-22T00:00:00"/>
    <s v="SD"/>
    <s v="00001"/>
    <x v="2247"/>
    <x v="1399"/>
    <n v="4788767"/>
    <x v="1297"/>
    <s v="INEP"/>
    <n v="8116"/>
    <n v="10"/>
    <s v="S"/>
    <s v="FAS"/>
    <s v="SP3 PLASTIC COVERS"/>
    <s v="00001"/>
    <s v="VF"/>
    <s v="PN"/>
    <s v="PANS &amp; ACCESSORIES"/>
    <x v="2342"/>
    <s v="00001PN"/>
    <s v="Non-SEFA"/>
    <x v="75"/>
    <n v="39658"/>
    <s v="FEDERAL SUPPLY USA"/>
    <s v="FS"/>
    <s v="FOODSERVICE"/>
    <n v="323"/>
    <s v="FS - JOHN MERCHLEWITZ"/>
    <s v="CAN"/>
    <s v="CANADA"/>
    <m/>
    <s v="."/>
    <s v="IL"/>
    <s v="WAUKEGAN"/>
    <n v="125"/>
    <s v="PRIDE"/>
    <x v="0"/>
    <n v="0.08"/>
    <n v="0.02"/>
    <n v="0.01"/>
    <n v="33.021000000000001"/>
    <s v="3269.0789999999997"/>
    <n v="0.01"/>
    <n v="32.69079"/>
    <n v="0.08"/>
    <n v="261.52632"/>
    <d v="2026-06-13T00:00:00"/>
    <x v="4"/>
  </r>
  <r>
    <x v="75"/>
    <n v="455.76"/>
    <d v="2026-02-20T00:00:00"/>
    <s v="SD"/>
    <s v="00001"/>
    <x v="2247"/>
    <x v="1417"/>
    <n v="4910730"/>
    <x v="1315"/>
    <s v="INEP"/>
    <n v="8116"/>
    <n v="3"/>
    <s v="S"/>
    <s v="FAS"/>
    <s v="SP3 PLASTIC COVERS"/>
    <s v="00001"/>
    <s v="VF"/>
    <s v="PN"/>
    <s v="PANS &amp; ACCESSORIES"/>
    <x v="2342"/>
    <s v="00001PN"/>
    <s v="Non-SEFA"/>
    <x v="75"/>
    <n v="39658"/>
    <s v="FEDERAL SUPPLY USA"/>
    <s v="FS"/>
    <s v="FOODSERVICE"/>
    <n v="323"/>
    <s v="FS - JOHN MERCHLEWITZ"/>
    <s v="CAN"/>
    <s v="CANADA"/>
    <m/>
    <s v="."/>
    <s v="IL"/>
    <s v="WAUKEGAN"/>
    <n v="125"/>
    <s v="PRIDE"/>
    <x v="0"/>
    <n v="0.08"/>
    <n v="0.02"/>
    <n v="0.01"/>
    <n v="4.5575999999999999"/>
    <n v="451.20240000000001"/>
    <n v="0.01"/>
    <n v="4.5120240000000003"/>
    <n v="0.08"/>
    <n v="36.096192000000002"/>
    <d v="2026-06-13T00:00:00"/>
    <x v="0"/>
  </r>
  <r>
    <x v="75"/>
    <n v="227.88"/>
    <d v="2026-02-20T00:00:00"/>
    <s v="SD"/>
    <s v="00001"/>
    <x v="2247"/>
    <x v="1393"/>
    <n v="4910729"/>
    <x v="1291"/>
    <s v="INEP"/>
    <n v="8116"/>
    <n v="6"/>
    <s v="S"/>
    <s v="FAS"/>
    <s v="SP3 PLASTIC COVERS"/>
    <s v="00001"/>
    <s v="VF"/>
    <s v="PN"/>
    <s v="PANS &amp; ACCESSORIES"/>
    <x v="2342"/>
    <s v="00001PN"/>
    <s v="Non-SEFA"/>
    <x v="75"/>
    <n v="39658"/>
    <s v="FEDERAL SUPPLY USA"/>
    <s v="FS"/>
    <s v="FOODSERVICE"/>
    <n v="323"/>
    <s v="FS - JOHN MERCHLEWITZ"/>
    <s v="CAN"/>
    <s v="CANADA"/>
    <m/>
    <s v="."/>
    <s v="IL"/>
    <s v="WAUKEGAN"/>
    <n v="125"/>
    <s v="PRIDE"/>
    <x v="0"/>
    <n v="0.08"/>
    <n v="0.02"/>
    <n v="0.01"/>
    <n v="2.2787999999999999"/>
    <n v="225.60120000000001"/>
    <n v="0.01"/>
    <n v="2.2560120000000001"/>
    <n v="0.08"/>
    <n v="18.048096000000001"/>
    <d v="2026-06-13T00:00:00"/>
    <x v="0"/>
  </r>
  <r>
    <x v="75"/>
    <n v="227.88"/>
    <d v="2026-02-20T00:00:00"/>
    <s v="SD"/>
    <s v="00001"/>
    <x v="2247"/>
    <x v="1396"/>
    <n v="4910728"/>
    <x v="1294"/>
    <s v="INEP"/>
    <n v="8116"/>
    <n v="7"/>
    <s v="S"/>
    <s v="FAS"/>
    <s v="SP3 PLASTIC COVERS"/>
    <s v="00001"/>
    <s v="VF"/>
    <s v="PN"/>
    <s v="PANS &amp; ACCESSORIES"/>
    <x v="2342"/>
    <s v="00001PN"/>
    <s v="Non-SEFA"/>
    <x v="75"/>
    <n v="39658"/>
    <s v="FEDERAL SUPPLY USA"/>
    <s v="FS"/>
    <s v="FOODSERVICE"/>
    <n v="323"/>
    <s v="FS - JOHN MERCHLEWITZ"/>
    <s v="CAN"/>
    <s v="CANADA"/>
    <m/>
    <s v="."/>
    <s v="IL"/>
    <s v="WAUKEGAN"/>
    <n v="125"/>
    <s v="PRIDE"/>
    <x v="0"/>
    <n v="0.08"/>
    <n v="0.02"/>
    <n v="0.01"/>
    <n v="2.2787999999999999"/>
    <n v="225.60120000000001"/>
    <n v="0.01"/>
    <n v="2.2560120000000001"/>
    <n v="0.08"/>
    <n v="18.048096000000001"/>
    <d v="2026-06-13T00:00:00"/>
    <x v="0"/>
  </r>
  <r>
    <x v="75"/>
    <n v="303.83999999999997"/>
    <d v="2026-02-20T00:00:00"/>
    <s v="SD"/>
    <s v="00001"/>
    <x v="2247"/>
    <x v="1424"/>
    <n v="4910731"/>
    <x v="1321"/>
    <s v="INEP"/>
    <n v="8116"/>
    <n v="1"/>
    <s v="S"/>
    <s v="FAS"/>
    <s v="SP3 PLASTIC COVERS"/>
    <s v="00001"/>
    <s v="VF"/>
    <s v="PN"/>
    <s v="PANS &amp; ACCESSORIES"/>
    <x v="2342"/>
    <s v="00001PN"/>
    <s v="Non-SEFA"/>
    <x v="75"/>
    <n v="39658"/>
    <s v="FEDERAL SUPPLY USA"/>
    <s v="FS"/>
    <s v="FOODSERVICE"/>
    <n v="323"/>
    <s v="FS - JOHN MERCHLEWITZ"/>
    <s v="CAN"/>
    <s v="CANADA"/>
    <m/>
    <s v="."/>
    <s v="IL"/>
    <s v="WAUKEGAN"/>
    <n v="125"/>
    <s v="PRIDE"/>
    <x v="0"/>
    <n v="0.08"/>
    <n v="0.02"/>
    <n v="0.01"/>
    <s v="3.0383999999999998"/>
    <s v="300.80159999999995"/>
    <n v="0.01"/>
    <s v="3.0080159999999996"/>
    <n v="0.08"/>
    <s v="24.064127999999997"/>
    <d v="2026-06-13T00:00:00"/>
    <x v="0"/>
  </r>
  <r>
    <x v="75"/>
    <n v="1823.04"/>
    <d v="2026-04-20T00:00:00"/>
    <s v="SD"/>
    <s v="00001"/>
    <x v="2247"/>
    <x v="1447"/>
    <n v="4945414"/>
    <x v="1341"/>
    <s v="INEP"/>
    <n v="8116"/>
    <n v="1"/>
    <s v="S"/>
    <s v="FAS"/>
    <s v="SP3 PLASTIC COVERS"/>
    <s v="00001"/>
    <s v="VF"/>
    <s v="PN"/>
    <s v="PANS &amp; ACCESSORIES"/>
    <x v="2342"/>
    <s v="00001PN"/>
    <s v="Non-SEFA"/>
    <x v="75"/>
    <n v="39658"/>
    <s v="FEDERAL SUPPLY USA"/>
    <s v="FS"/>
    <s v="FOODSERVICE"/>
    <n v="323"/>
    <s v="FS - JOHN MERCHLEWITZ"/>
    <s v="CAN"/>
    <s v="CANADA"/>
    <m/>
    <s v="."/>
    <s v="IL"/>
    <s v="WAUKEGAN"/>
    <n v="125"/>
    <s v="PRIDE"/>
    <x v="0"/>
    <n v="0.08"/>
    <n v="0.02"/>
    <n v="0.01"/>
    <n v="18.230399999999999"/>
    <n v="1804.8096"/>
    <n v="0.01"/>
    <n v="18.048096000000001"/>
    <n v="0.08"/>
    <n v="144.38476800000001"/>
    <d v="2026-06-13T00:00:00"/>
    <x v="2"/>
  </r>
  <r>
    <x v="75"/>
    <n v="4707.3599999999997"/>
    <d v="2026-04-20T00:00:00"/>
    <s v="SD"/>
    <s v="00001"/>
    <x v="2247"/>
    <x v="1439"/>
    <n v="4945415"/>
    <x v="1335"/>
    <s v="INEP"/>
    <n v="8116"/>
    <n v="4"/>
    <s v="S"/>
    <s v="FAS"/>
    <s v="SP3 PLASTIC COVERS"/>
    <s v="00001"/>
    <s v="VF"/>
    <s v="PN"/>
    <s v="PANS &amp; ACCESSORIES"/>
    <x v="2342"/>
    <s v="00001PN"/>
    <s v="Non-SEFA"/>
    <x v="75"/>
    <n v="39658"/>
    <s v="FEDERAL SUPPLY USA"/>
    <s v="FS"/>
    <s v="FOODSERVICE"/>
    <n v="323"/>
    <s v="FS - JOHN MERCHLEWITZ"/>
    <s v="CAN"/>
    <s v="CANADA"/>
    <m/>
    <s v="."/>
    <s v="IL"/>
    <s v="WAUKEGAN"/>
    <n v="125"/>
    <s v="PRIDE"/>
    <x v="0"/>
    <n v="0.08"/>
    <n v="0.02"/>
    <n v="0.01"/>
    <n v="47.073599999999999"/>
    <n v="4660.2864"/>
    <n v="0.01"/>
    <s v="46.602864000000004"/>
    <n v="0.08"/>
    <s v="372.82291200000003"/>
    <d v="2026-06-13T00:00:00"/>
    <x v="2"/>
  </r>
  <r>
    <x v="75"/>
    <n v="160.44"/>
    <d v="2025-07-31T00:00:00"/>
    <s v="SD"/>
    <s v="00001"/>
    <x v="90"/>
    <x v="1392"/>
    <n v="4795003"/>
    <x v="1290"/>
    <s v="INEQ"/>
    <n v="30569"/>
    <n v="7"/>
    <s v="S"/>
    <s v="EAN"/>
    <s v="WHIPS"/>
    <s v="00001"/>
    <s v="VF"/>
    <s v="KT"/>
    <s v="KITCHEN ESSENTIALS"/>
    <x v="90"/>
    <s v="00001KT"/>
    <s v="Non-SEFA"/>
    <x v="75"/>
    <n v="39658"/>
    <s v="FEDERAL SUPPLY USA"/>
    <s v="FS"/>
    <s v="FOODSERVICE"/>
    <n v="323"/>
    <s v="FS - JOHN MERCHLEWITZ"/>
    <s v="CAN"/>
    <s v="CANADA"/>
    <m/>
    <s v="."/>
    <s v="IL"/>
    <s v="WAUKEGAN"/>
    <n v="125"/>
    <s v="PRIDE"/>
    <x v="0"/>
    <n v="0.08"/>
    <n v="0.02"/>
    <n v="0.01"/>
    <n v="1.6044"/>
    <n v="158.8356"/>
    <n v="0.01"/>
    <n v="1.5883560000000001"/>
    <n v="0.08"/>
    <n v="12.706848000000001"/>
    <d v="2026-06-13T00:00:00"/>
    <x v="4"/>
  </r>
  <r>
    <x v="75"/>
    <n v="160.44"/>
    <d v="2025-09-16T00:00:00"/>
    <s v="SD"/>
    <s v="00001"/>
    <x v="90"/>
    <x v="1423"/>
    <n v="4819755"/>
    <x v="1309"/>
    <s v="INEQ"/>
    <n v="30569"/>
    <n v="3"/>
    <s v="S"/>
    <s v="EAN"/>
    <s v="WHIPS"/>
    <s v="00001"/>
    <s v="VF"/>
    <s v="KT"/>
    <s v="KITCHEN ESSENTIALS"/>
    <x v="90"/>
    <s v="00001KT"/>
    <s v="Non-SEFA"/>
    <x v="75"/>
    <n v="39658"/>
    <s v="FEDERAL SUPPLY USA"/>
    <s v="FS"/>
    <s v="FOODSERVICE"/>
    <n v="323"/>
    <s v="FS - JOHN MERCHLEWITZ"/>
    <s v="CAN"/>
    <s v="CANADA"/>
    <m/>
    <s v="."/>
    <s v="IL"/>
    <s v="WAUKEGAN"/>
    <n v="125"/>
    <s v="PRIDE"/>
    <x v="0"/>
    <n v="0.08"/>
    <n v="0.02"/>
    <n v="0.01"/>
    <n v="1.6044"/>
    <n v="158.8356"/>
    <n v="0.01"/>
    <n v="1.5883560000000001"/>
    <n v="0.08"/>
    <n v="12.706848000000001"/>
    <d v="2026-06-13T00:00:00"/>
    <x v="4"/>
  </r>
  <r>
    <x v="75"/>
    <n v="-179.28"/>
    <d v="2025-10-14T00:00:00"/>
    <s v="SD"/>
    <s v="00001"/>
    <x v="207"/>
    <x v="1470"/>
    <n v="4837177"/>
    <x v="1294"/>
    <s v="INEP"/>
    <n v="1997"/>
    <n v="1"/>
    <s v="DM"/>
    <s v="AAB"/>
    <s v="SPV PAN COVERS"/>
    <s v="00001"/>
    <s v="C4"/>
    <s v="PN"/>
    <s v="PANS &amp; ACCESSORIES"/>
    <x v="207"/>
    <s v="00001PN"/>
    <s v="Non-SEFA"/>
    <x v="75"/>
    <n v="39658"/>
    <s v="FEDERAL SUPPLY USA"/>
    <s v="FS"/>
    <s v="FOODSERVICE"/>
    <n v="323"/>
    <s v="FS - JOHN MERCHLEWITZ"/>
    <s v="CAN"/>
    <s v="CANADA"/>
    <m/>
    <s v="."/>
    <s v="IL"/>
    <s v="WAUKEGAN"/>
    <n v="125"/>
    <s v="PRIDE"/>
    <x v="0"/>
    <n v="0.08"/>
    <n v="0.02"/>
    <n v="0.01"/>
    <n v="-1.7927999999999999"/>
    <n v="-177.4872"/>
    <n v="0.01"/>
    <n v="-1.774872"/>
    <n v="0.08"/>
    <n v="-14.198976"/>
    <d v="2026-06-13T00:00:00"/>
    <x v="3"/>
  </r>
  <r>
    <x v="75"/>
    <n v="179.28"/>
    <d v="2025-10-10T00:00:00"/>
    <s v="SD"/>
    <s v="00001"/>
    <x v="207"/>
    <x v="1471"/>
    <n v="4835281"/>
    <x v="1294"/>
    <s v="INEP"/>
    <n v="1997"/>
    <n v="1"/>
    <s v="S"/>
    <s v="AAB"/>
    <s v="SPV PAN COVERS"/>
    <s v="00001"/>
    <s v="VR"/>
    <s v="PN"/>
    <s v="PANS &amp; ACCESSORIES"/>
    <x v="207"/>
    <s v="00001PN"/>
    <s v="Non-SEFA"/>
    <x v="75"/>
    <n v="39658"/>
    <s v="FEDERAL SUPPLY USA"/>
    <s v="FS"/>
    <s v="FOODSERVICE"/>
    <n v="323"/>
    <s v="FS - JOHN MERCHLEWITZ"/>
    <s v="CAN"/>
    <s v="CANADA"/>
    <m/>
    <s v="."/>
    <s v="IL"/>
    <s v="WAUKEGAN"/>
    <n v="125"/>
    <s v="PRIDE"/>
    <x v="0"/>
    <n v="0.08"/>
    <n v="0.02"/>
    <n v="0.01"/>
    <n v="1.7927999999999999"/>
    <n v="177.4872"/>
    <n v="0.01"/>
    <n v="1.774872"/>
    <n v="0.08"/>
    <n v="14.198976"/>
    <d v="2026-06-13T00:00:00"/>
    <x v="3"/>
  </r>
  <r>
    <x v="75"/>
    <n v="173.28"/>
    <d v="2025-07-22T00:00:00"/>
    <s v="SD"/>
    <s v="00001"/>
    <x v="207"/>
    <x v="1399"/>
    <n v="4788767"/>
    <x v="1297"/>
    <s v="INEP"/>
    <n v="1997"/>
    <n v="44"/>
    <s v="S"/>
    <s v="AAB"/>
    <s v="SPV PAN COVERS"/>
    <s v="00001"/>
    <s v="VF"/>
    <s v="PN"/>
    <s v="PANS &amp; ACCESSORIES"/>
    <x v="207"/>
    <s v="00001PN"/>
    <s v="Non-SEFA"/>
    <x v="75"/>
    <n v="39658"/>
    <s v="FEDERAL SUPPLY USA"/>
    <s v="FS"/>
    <s v="FOODSERVICE"/>
    <n v="323"/>
    <s v="FS - JOHN MERCHLEWITZ"/>
    <s v="CAN"/>
    <s v="CANADA"/>
    <m/>
    <s v="."/>
    <s v="IL"/>
    <s v="WAUKEGAN"/>
    <n v="125"/>
    <s v="PRIDE"/>
    <x v="0"/>
    <n v="0.08"/>
    <n v="0.02"/>
    <n v="0.01"/>
    <s v="1.7328000000000001"/>
    <n v="171.5472"/>
    <n v="0.01"/>
    <n v="1.7154720000000001"/>
    <n v="0.08"/>
    <n v="13.723776000000001"/>
    <d v="2026-06-13T00:00:00"/>
    <x v="4"/>
  </r>
  <r>
    <x v="75"/>
    <n v="358.56"/>
    <d v="2025-10-01T00:00:00"/>
    <s v="SD"/>
    <s v="00001"/>
    <x v="207"/>
    <x v="1396"/>
    <n v="4829313"/>
    <x v="1294"/>
    <s v="INEP"/>
    <n v="1997"/>
    <n v="3"/>
    <s v="S"/>
    <s v="AAB"/>
    <s v="SPV PAN COVERS"/>
    <s v="00001"/>
    <s v="VF"/>
    <s v="PN"/>
    <s v="PANS &amp; ACCESSORIES"/>
    <x v="207"/>
    <s v="00001PN"/>
    <s v="Non-SEFA"/>
    <x v="75"/>
    <n v="39658"/>
    <s v="FEDERAL SUPPLY USA"/>
    <s v="FS"/>
    <s v="FOODSERVICE"/>
    <n v="323"/>
    <s v="FS - JOHN MERCHLEWITZ"/>
    <s v="CAN"/>
    <s v="CANADA"/>
    <m/>
    <s v="."/>
    <s v="IL"/>
    <s v="WAUKEGAN"/>
    <n v="125"/>
    <s v="PRIDE"/>
    <x v="0"/>
    <n v="0.08"/>
    <n v="0.02"/>
    <n v="0.01"/>
    <n v="3.5855999999999999"/>
    <n v="354.9744"/>
    <n v="0.01"/>
    <n v="3.549744"/>
    <n v="0.08"/>
    <n v="28.397952"/>
    <d v="2026-06-13T00:00:00"/>
    <x v="3"/>
  </r>
  <r>
    <x v="75"/>
    <n v="83.88"/>
    <d v="2025-07-22T00:00:00"/>
    <s v="SD"/>
    <s v="00001"/>
    <x v="208"/>
    <x v="1399"/>
    <n v="4788767"/>
    <x v="1297"/>
    <s v="INEP"/>
    <n v="1957"/>
    <n v="41"/>
    <s v="S"/>
    <s v="AAB"/>
    <s v="SPV PAN COVERS"/>
    <s v="00001"/>
    <s v="VF"/>
    <s v="PN"/>
    <s v="PANS &amp; ACCESSORIES"/>
    <x v="208"/>
    <s v="00001PN"/>
    <s v="Non-SEFA"/>
    <x v="75"/>
    <n v="39658"/>
    <s v="FEDERAL SUPPLY USA"/>
    <s v="FS"/>
    <s v="FOODSERVICE"/>
    <n v="323"/>
    <s v="FS - JOHN MERCHLEWITZ"/>
    <s v="CAN"/>
    <s v="CANADA"/>
    <m/>
    <s v="."/>
    <s v="IL"/>
    <s v="WAUKEGAN"/>
    <n v="125"/>
    <s v="PRIDE"/>
    <x v="0"/>
    <n v="0.08"/>
    <n v="0.02"/>
    <n v="0.01"/>
    <n v="0.83879999999999999"/>
    <s v="83.04119999999999"/>
    <n v="0.01"/>
    <s v="0.8304119999999999"/>
    <n v="0.08"/>
    <s v="6.643295999999999"/>
    <d v="2026-06-13T00:00:00"/>
    <x v="4"/>
  </r>
  <r>
    <x v="75"/>
    <n v="121.2"/>
    <d v="2025-07-31T00:00:00"/>
    <s v="SD"/>
    <s v="00001"/>
    <x v="144"/>
    <x v="1392"/>
    <n v="4795003"/>
    <x v="1290"/>
    <s v="INEP"/>
    <n v="1502"/>
    <n v="2"/>
    <s v="S"/>
    <s v="AAA"/>
    <s v="SPV GA SUPER PANS"/>
    <s v="00001"/>
    <s v="VF"/>
    <s v="PN"/>
    <s v="PANS &amp; ACCESSORIES"/>
    <x v="144"/>
    <s v="00001PN"/>
    <s v="Non-SEFA"/>
    <x v="75"/>
    <n v="39658"/>
    <s v="FEDERAL SUPPLY USA"/>
    <s v="FS"/>
    <s v="FOODSERVICE"/>
    <n v="323"/>
    <s v="FS - JOHN MERCHLEWITZ"/>
    <s v="CAN"/>
    <s v="CANADA"/>
    <m/>
    <s v="."/>
    <s v="IL"/>
    <s v="WAUKEGAN"/>
    <n v="125"/>
    <s v="PRIDE"/>
    <x v="0"/>
    <n v="0.08"/>
    <n v="0.02"/>
    <n v="0.01"/>
    <n v="1.212"/>
    <n v="119.988"/>
    <n v="0.01"/>
    <n v="1.1998800000000001"/>
    <n v="0.08"/>
    <n v="9.5990400000000005"/>
    <d v="2026-06-13T00:00:00"/>
    <x v="4"/>
  </r>
  <r>
    <x v="75"/>
    <n v="121.2"/>
    <d v="2025-07-22T00:00:00"/>
    <s v="SD"/>
    <s v="00001"/>
    <x v="144"/>
    <x v="1399"/>
    <n v="4788767"/>
    <x v="1297"/>
    <s v="INEP"/>
    <n v="1502"/>
    <n v="8"/>
    <s v="S"/>
    <s v="AAA"/>
    <s v="SPV GA SUPER PANS"/>
    <s v="00001"/>
    <s v="VF"/>
    <s v="PN"/>
    <s v="PANS &amp; ACCESSORIES"/>
    <x v="144"/>
    <s v="00001PN"/>
    <s v="Non-SEFA"/>
    <x v="75"/>
    <n v="39658"/>
    <s v="FEDERAL SUPPLY USA"/>
    <s v="FS"/>
    <s v="FOODSERVICE"/>
    <n v="323"/>
    <s v="FS - JOHN MERCHLEWITZ"/>
    <s v="CAN"/>
    <s v="CANADA"/>
    <m/>
    <s v="."/>
    <s v="IL"/>
    <s v="WAUKEGAN"/>
    <n v="125"/>
    <s v="PRIDE"/>
    <x v="0"/>
    <n v="0.08"/>
    <n v="0.02"/>
    <n v="0.01"/>
    <n v="1.212"/>
    <n v="119.988"/>
    <n v="0.01"/>
    <n v="1.1998800000000001"/>
    <n v="0.08"/>
    <n v="9.5990400000000005"/>
    <d v="2026-06-13T00:00:00"/>
    <x v="4"/>
  </r>
  <r>
    <x v="75"/>
    <n v="129.6"/>
    <d v="2025-09-16T00:00:00"/>
    <s v="SD"/>
    <s v="00001"/>
    <x v="1355"/>
    <x v="1423"/>
    <n v="4819755"/>
    <x v="1309"/>
    <s v="INEQ"/>
    <n v="1836"/>
    <n v="8"/>
    <s v="S"/>
    <s v="AKA"/>
    <s v="SPOODLES"/>
    <s v="00001"/>
    <s v="VF"/>
    <s v="KT"/>
    <s v="KITCHEN ESSENTIALS"/>
    <x v="1397"/>
    <s v="00001KT"/>
    <s v="Non-SEFA"/>
    <x v="75"/>
    <n v="39658"/>
    <s v="FEDERAL SUPPLY USA"/>
    <s v="FS"/>
    <s v="FOODSERVICE"/>
    <n v="323"/>
    <s v="FS - JOHN MERCHLEWITZ"/>
    <s v="CAN"/>
    <s v="CANADA"/>
    <m/>
    <s v="."/>
    <s v="IL"/>
    <s v="WAUKEGAN"/>
    <n v="125"/>
    <s v="PRIDE"/>
    <x v="0"/>
    <n v="0.08"/>
    <n v="0.02"/>
    <n v="0.01"/>
    <n v="1.296"/>
    <n v="128.304"/>
    <n v="0.01"/>
    <n v="1.28304"/>
    <n v="0.08"/>
    <n v="10.26432"/>
    <d v="2026-06-13T00:00:00"/>
    <x v="4"/>
  </r>
  <r>
    <x v="75"/>
    <n v="251.28"/>
    <d v="2025-07-22T00:00:00"/>
    <s v="SD"/>
    <s v="00001"/>
    <x v="1355"/>
    <x v="1399"/>
    <n v="4788767"/>
    <x v="1297"/>
    <s v="INEQ"/>
    <n v="1836"/>
    <n v="37"/>
    <s v="S"/>
    <s v="AKA"/>
    <s v="SPOODLES"/>
    <s v="00001"/>
    <s v="VF"/>
    <s v="KT"/>
    <s v="KITCHEN ESSENTIALS"/>
    <x v="1397"/>
    <s v="00001KT"/>
    <s v="Non-SEFA"/>
    <x v="75"/>
    <n v="39658"/>
    <s v="FEDERAL SUPPLY USA"/>
    <s v="FS"/>
    <s v="FOODSERVICE"/>
    <n v="323"/>
    <s v="FS - JOHN MERCHLEWITZ"/>
    <s v="CAN"/>
    <s v="CANADA"/>
    <m/>
    <s v="."/>
    <s v="IL"/>
    <s v="WAUKEGAN"/>
    <n v="125"/>
    <s v="PRIDE"/>
    <x v="0"/>
    <n v="0.08"/>
    <n v="0.02"/>
    <n v="0.01"/>
    <n v="2.5127999999999999"/>
    <n v="248.7672"/>
    <n v="0.01"/>
    <n v="2.4876719999999999"/>
    <n v="0.08"/>
    <n v="19.901375999999999"/>
    <d v="2026-06-13T00:00:00"/>
    <x v="4"/>
  </r>
  <r>
    <x v="75"/>
    <n v="-62.2"/>
    <d v="2026-03-05T00:00:00"/>
    <s v="SR"/>
    <s v="00001"/>
    <x v="2248"/>
    <x v="1411"/>
    <n v="4919240"/>
    <x v="1309"/>
    <s v="INKQ"/>
    <n v="100447"/>
    <n v="9"/>
    <s v="C"/>
    <s v="ESD"/>
    <s v="SQUEEZE DISHERS COLOR-CODED"/>
    <s v="00001"/>
    <s v="CA"/>
    <s v="KT"/>
    <s v="KITCHEN ESSENTIALS"/>
    <x v="2343"/>
    <s v="00001KT"/>
    <s v="Non-SEFA"/>
    <x v="75"/>
    <n v="39658"/>
    <s v="FEDERAL SUPPLY USA"/>
    <s v="FS"/>
    <s v="FOODSERVICE"/>
    <n v="323"/>
    <s v="FS - JOHN MERCHLEWITZ"/>
    <s v="CAN"/>
    <s v="CANADA"/>
    <m/>
    <s v="."/>
    <s v="IL"/>
    <s v="WAUKEGAN"/>
    <n v="125"/>
    <s v="PRIDE"/>
    <x v="0"/>
    <n v="0.08"/>
    <n v="0.02"/>
    <n v="0.01"/>
    <n v="-0.622"/>
    <n v="-61.578000000000003"/>
    <n v="0.01"/>
    <n v="-0.61577999999999999"/>
    <n v="0.08"/>
    <n v="-4.92624"/>
    <d v="2026-06-13T00:00:00"/>
    <x v="0"/>
  </r>
  <r>
    <x v="75"/>
    <n v="-149.28"/>
    <d v="2026-03-05T00:00:00"/>
    <s v="SR"/>
    <s v="00001"/>
    <x v="2248"/>
    <x v="1411"/>
    <n v="4919240"/>
    <x v="1309"/>
    <s v="INKQ"/>
    <n v="100447"/>
    <n v="4"/>
    <s v="C"/>
    <s v="ESD"/>
    <s v="SQUEEZE DISHERS COLOR-CODED"/>
    <s v="00001"/>
    <s v="CA"/>
    <s v="KT"/>
    <s v="KITCHEN ESSENTIALS"/>
    <x v="2343"/>
    <s v="00001KT"/>
    <s v="Non-SEFA"/>
    <x v="75"/>
    <n v="39658"/>
    <s v="FEDERAL SUPPLY USA"/>
    <s v="FS"/>
    <s v="FOODSERVICE"/>
    <n v="323"/>
    <s v="FS - JOHN MERCHLEWITZ"/>
    <s v="CAN"/>
    <s v="CANADA"/>
    <m/>
    <s v="."/>
    <s v="IL"/>
    <s v="WAUKEGAN"/>
    <n v="125"/>
    <s v="PRIDE"/>
    <x v="0"/>
    <n v="0.08"/>
    <n v="0.02"/>
    <n v="0.01"/>
    <n v="-1.4927999999999999"/>
    <n v="-147.78720000000001"/>
    <n v="0.01"/>
    <n v="-1.4778720000000001"/>
    <n v="0.08"/>
    <n v="-11.822976000000001"/>
    <d v="2026-06-13T00:00:00"/>
    <x v="0"/>
  </r>
  <r>
    <x v="75"/>
    <n v="-1247.3599999999999"/>
    <d v="2025-08-11T00:00:00"/>
    <s v="SR"/>
    <s v="00001"/>
    <x v="450"/>
    <x v="1472"/>
    <n v="4799707"/>
    <x v="1361"/>
    <s v="INK3"/>
    <n v="75488"/>
    <n v="1"/>
    <s v="C"/>
    <s v="WDG"/>
    <s v="WEDGEMASTER"/>
    <s v="00001"/>
    <s v="CA"/>
    <s v="PE"/>
    <s v="PREP EQUIPMENT"/>
    <x v="452"/>
    <s v="00001PE"/>
    <s v="Non-SEFA"/>
    <x v="75"/>
    <n v="39658"/>
    <s v="FEDERAL SUPPLY USA"/>
    <s v="FS"/>
    <s v="FOODSERVICE"/>
    <n v="323"/>
    <s v="FS - JOHN MERCHLEWITZ"/>
    <s v="CAN"/>
    <s v="CANADA"/>
    <m/>
    <s v="."/>
    <s v="IL"/>
    <s v="WAUKEGAN"/>
    <n v="125"/>
    <s v="PRIDE"/>
    <x v="0"/>
    <n v="0.08"/>
    <n v="0.02"/>
    <n v="0.01"/>
    <n v="-12.473599999999999"/>
    <n v="-1234.8863999999901"/>
    <n v="0.01"/>
    <n v="-12.348863999999899"/>
    <n v="0.08"/>
    <n v="-98.790911999999906"/>
    <d v="2026-06-13T00:00:00"/>
    <x v="4"/>
  </r>
  <r>
    <x v="75"/>
    <n v="167.16"/>
    <d v="2025-10-09T00:00:00"/>
    <s v="SD"/>
    <s v="00001"/>
    <x v="671"/>
    <x v="1393"/>
    <n v="4834480"/>
    <x v="1291"/>
    <s v="INEP"/>
    <n v="1516"/>
    <n v="3"/>
    <s v="S"/>
    <s v="AAA"/>
    <s v="SPV GA SUPER PANS"/>
    <s v="00001"/>
    <s v="VF"/>
    <s v="PN"/>
    <s v="PANS &amp; ACCESSORIES"/>
    <x v="677"/>
    <s v="00001PN"/>
    <s v="Non-SEFA"/>
    <x v="75"/>
    <n v="39658"/>
    <s v="FEDERAL SUPPLY USA"/>
    <s v="FS"/>
    <s v="FOODSERVICE"/>
    <n v="323"/>
    <s v="FS - JOHN MERCHLEWITZ"/>
    <s v="CAN"/>
    <s v="CANADA"/>
    <m/>
    <s v="."/>
    <s v="IL"/>
    <s v="WAUKEGAN"/>
    <n v="125"/>
    <s v="PRIDE"/>
    <x v="0"/>
    <n v="0.08"/>
    <n v="0.02"/>
    <n v="0.01"/>
    <n v="1.6716"/>
    <s v="165.48839999999998"/>
    <n v="0.01"/>
    <s v="1.6548839999999998"/>
    <n v="0.08"/>
    <s v="13.239071999999998"/>
    <d v="2026-06-13T00:00:00"/>
    <x v="3"/>
  </r>
  <r>
    <x v="75"/>
    <n v="118.8"/>
    <d v="2025-11-19T00:00:00"/>
    <s v="SD"/>
    <s v="00001"/>
    <x v="2249"/>
    <x v="1425"/>
    <n v="4858089"/>
    <x v="1322"/>
    <s v="INEP"/>
    <n v="8325"/>
    <n v="1"/>
    <s v="S"/>
    <s v="FFA"/>
    <s v="SUPER PAN 3 PLASTIC PANS"/>
    <s v="00001"/>
    <s v="VF"/>
    <s v="PN"/>
    <s v="PANS &amp; ACCESSORIES"/>
    <x v="2344"/>
    <s v="00001PN"/>
    <s v="Non-SEFA"/>
    <x v="75"/>
    <n v="39658"/>
    <s v="FEDERAL SUPPLY USA"/>
    <s v="FS"/>
    <s v="FOODSERVICE"/>
    <n v="323"/>
    <s v="FS - JOHN MERCHLEWITZ"/>
    <s v="CAN"/>
    <s v="CANADA"/>
    <m/>
    <s v="."/>
    <s v="IL"/>
    <s v="WAUKEGAN"/>
    <n v="125"/>
    <s v="PRIDE"/>
    <x v="0"/>
    <n v="0.08"/>
    <n v="0.02"/>
    <n v="0.01"/>
    <n v="1.1879999999999999"/>
    <n v="117.61199999999999"/>
    <n v="0.01"/>
    <n v="1.1761200000000001"/>
    <n v="0.08"/>
    <n v="9.4089600000000004"/>
    <d v="2026-06-13T00:00:00"/>
    <x v="3"/>
  </r>
  <r>
    <x v="75"/>
    <n v="114.84"/>
    <d v="2025-07-22T00:00:00"/>
    <s v="SD"/>
    <s v="00001"/>
    <x v="2249"/>
    <x v="1399"/>
    <n v="4788767"/>
    <x v="1297"/>
    <s v="INEP"/>
    <n v="8325"/>
    <n v="49"/>
    <s v="S"/>
    <s v="FFA"/>
    <s v="SUPER PAN 3 PLASTIC PANS"/>
    <s v="00001"/>
    <s v="VF"/>
    <s v="PN"/>
    <s v="PANS &amp; ACCESSORIES"/>
    <x v="2344"/>
    <s v="00001PN"/>
    <s v="Non-SEFA"/>
    <x v="75"/>
    <n v="39658"/>
    <s v="FEDERAL SUPPLY USA"/>
    <s v="FS"/>
    <s v="FOODSERVICE"/>
    <n v="323"/>
    <s v="FS - JOHN MERCHLEWITZ"/>
    <s v="CAN"/>
    <s v="CANADA"/>
    <m/>
    <s v="."/>
    <s v="IL"/>
    <s v="WAUKEGAN"/>
    <n v="125"/>
    <s v="PRIDE"/>
    <x v="0"/>
    <n v="0.08"/>
    <n v="0.02"/>
    <n v="0.01"/>
    <n v="1.1484000000000001"/>
    <s v="113.69160000000001"/>
    <n v="0.01"/>
    <n v="1.136916"/>
    <n v="0.08"/>
    <n v="9.0953280000000003"/>
    <d v="2026-06-13T00:00:00"/>
    <x v="4"/>
  </r>
  <r>
    <x v="75"/>
    <n v="860.13"/>
    <d v="2026-04-28T00:00:00"/>
    <s v="SD"/>
    <s v="00001"/>
    <x v="2250"/>
    <x v="1473"/>
    <n v="4950198"/>
    <x v="1362"/>
    <s v="INEV"/>
    <n v="61726"/>
    <n v="1"/>
    <s v="S"/>
    <s v="DAF"/>
    <s v="2-SERIES FOH - ACCESS (AFF POR"/>
    <s v="00001"/>
    <s v="VF"/>
    <s v="EQ"/>
    <s v="SERVING SYSTEMS"/>
    <x v="2345"/>
    <s v="00001EQ"/>
    <s v="Non-SEFA"/>
    <x v="75"/>
    <n v="39658"/>
    <s v="FEDERAL SUPPLY USA"/>
    <s v="FS"/>
    <s v="FOODSERVICE"/>
    <n v="323"/>
    <s v="FS - JOHN MERCHLEWITZ"/>
    <s v="CAN"/>
    <s v="CANADA"/>
    <m/>
    <s v="."/>
    <s v="IL"/>
    <s v="WAUKEGAN"/>
    <n v="125"/>
    <s v="PRIDE"/>
    <x v="0"/>
    <n v="0.08"/>
    <n v="0.02"/>
    <n v="0.01"/>
    <n v="8.6013000000000002"/>
    <n v="851.52869999999996"/>
    <n v="0.01"/>
    <s v="8.515286999999999"/>
    <n v="0.08"/>
    <s v="68.12229599999999"/>
    <d v="2026-06-13T00:00:00"/>
    <x v="2"/>
  </r>
  <r>
    <x v="76"/>
    <n v="1476.2"/>
    <d v="2026-02-25T00:00:00"/>
    <s v="SD"/>
    <s v="00001"/>
    <x v="2251"/>
    <x v="1474"/>
    <n v="4913624"/>
    <x v="1363"/>
    <s v="INEW"/>
    <n v="1323"/>
    <n v="1"/>
    <s v="S"/>
    <s v="KAA"/>
    <s v="FOOD WARMERS &amp; MERCH."/>
    <s v="00001"/>
    <s v="VF"/>
    <s v="FW"/>
    <s v="WARMING EQUIPMENT"/>
    <x v="2346"/>
    <s v="00001FW"/>
    <s v="Non-SEFA"/>
    <x v="76"/>
    <n v="134233"/>
    <s v="AMERICAN REST EQT DESIGN-PHOENIX"/>
    <s v="FS"/>
    <s v="FOODSERVICE"/>
    <n v="385"/>
    <s v="FS - REDDITT"/>
    <s v="CEN"/>
    <s v="CENTRAL REGION"/>
    <m/>
    <s v="."/>
    <s v="AZ"/>
    <s v="PHOENIX"/>
    <n v="125"/>
    <s v="PRIDE"/>
    <x v="0"/>
    <n v="0"/>
    <n v="0.02"/>
    <n v="0.01"/>
    <n v="14.762"/>
    <n v="1461.4380000000001"/>
    <n v="0.01"/>
    <n v="14.614380000000001"/>
    <n v="0"/>
    <n v="0"/>
    <d v="2026-06-13T00:00:00"/>
    <x v="0"/>
  </r>
  <r>
    <x v="76"/>
    <n v="2469.5700000000002"/>
    <d v="2025-06-27T00:00:00"/>
    <s v="SD"/>
    <s v="00001"/>
    <x v="218"/>
    <x v="1475"/>
    <n v="4775769"/>
    <x v="1364"/>
    <s v="INER"/>
    <n v="120282"/>
    <n v="1"/>
    <s v="S"/>
    <s v="HDI"/>
    <s v="HOT DROP INS - INDUCTION ROUND"/>
    <s v="00001"/>
    <s v="VF"/>
    <s v="FP"/>
    <s v="FAB COMPONENTS"/>
    <x v="218"/>
    <s v="00001FP"/>
    <s v="Non-SEFA"/>
    <x v="76"/>
    <n v="134233"/>
    <s v="AMERICAN REST EQT DESIGN-PHOENIX"/>
    <s v="FS"/>
    <s v="FOODSERVICE"/>
    <n v="385"/>
    <s v="FS - REDDITT"/>
    <s v="CEN"/>
    <s v="CENTRAL REGION"/>
    <m/>
    <s v="."/>
    <s v="AZ"/>
    <s v="PHOENIX"/>
    <n v="125"/>
    <s v="PRIDE"/>
    <x v="0"/>
    <n v="0"/>
    <n v="0.02"/>
    <n v="0.01"/>
    <s v="24.695700000000002"/>
    <n v="2444.8742999999999"/>
    <n v="0.01"/>
    <n v="24.448743"/>
    <n v="0"/>
    <n v="0"/>
    <d v="2026-06-13T00:00:00"/>
    <x v="1"/>
  </r>
  <r>
    <x v="76"/>
    <n v="1594.08"/>
    <d v="2025-06-27T00:00:00"/>
    <s v="SD"/>
    <s v="00001"/>
    <x v="1772"/>
    <x v="1475"/>
    <n v="4775769"/>
    <x v="1364"/>
    <s v="INER"/>
    <n v="120277"/>
    <n v="2"/>
    <s v="S"/>
    <s v="HDI"/>
    <s v="HOT DROP INS - INDUCTION ROUND"/>
    <s v="00001"/>
    <s v="VF"/>
    <s v="FP"/>
    <s v="FAB COMPONENTS"/>
    <x v="1837"/>
    <s v="00001FP"/>
    <s v="Non-SEFA"/>
    <x v="76"/>
    <n v="134233"/>
    <s v="AMERICAN REST EQT DESIGN-PHOENIX"/>
    <s v="FS"/>
    <s v="FOODSERVICE"/>
    <n v="385"/>
    <s v="FS - REDDITT"/>
    <s v="CEN"/>
    <s v="CENTRAL REGION"/>
    <m/>
    <s v="."/>
    <s v="AZ"/>
    <s v="PHOENIX"/>
    <n v="125"/>
    <s v="PRIDE"/>
    <x v="0"/>
    <n v="0"/>
    <n v="0.02"/>
    <n v="0.01"/>
    <n v="15.940799999999999"/>
    <s v="1578.1391999999998"/>
    <n v="0.01"/>
    <s v="15.781391999999999"/>
    <n v="0"/>
    <n v="0"/>
    <d v="2026-06-13T00:00:00"/>
    <x v="1"/>
  </r>
  <r>
    <x v="76"/>
    <n v="2463.48"/>
    <d v="2025-08-07T00:00:00"/>
    <s v="SD"/>
    <s v="00001"/>
    <x v="2252"/>
    <x v="1476"/>
    <n v="4798506"/>
    <x v="1365"/>
    <s v="INER"/>
    <n v="99196"/>
    <n v="1"/>
    <s v="S"/>
    <s v="HDW"/>
    <s v="HOT DROP INS - INDUCTION WARME"/>
    <s v="00001"/>
    <s v="VF"/>
    <s v="FP"/>
    <s v="FAB COMPONENTS"/>
    <x v="2347"/>
    <s v="00001FP"/>
    <s v="Non-SEFA"/>
    <x v="76"/>
    <n v="134233"/>
    <s v="AMERICAN REST EQT DESIGN-PHOENIX"/>
    <s v="FS"/>
    <s v="FOODSERVICE"/>
    <n v="385"/>
    <s v="FS - REDDITT"/>
    <s v="CEN"/>
    <s v="CENTRAL REGION"/>
    <m/>
    <s v="."/>
    <s v="AZ"/>
    <s v="PHOENIX"/>
    <n v="125"/>
    <s v="PRIDE"/>
    <x v="0"/>
    <n v="0"/>
    <n v="0.02"/>
    <n v="0.01"/>
    <s v="24.634800000000002"/>
    <n v="2438.8452000000002"/>
    <n v="0.01"/>
    <n v="24.388452000000001"/>
    <n v="0"/>
    <n v="0"/>
    <d v="2026-06-13T00:00:00"/>
    <x v="4"/>
  </r>
  <r>
    <x v="76"/>
    <n v="2295.02"/>
    <d v="2025-12-08T00:00:00"/>
    <s v="SD"/>
    <s v="00001"/>
    <x v="2253"/>
    <x v="1477"/>
    <n v="4869280"/>
    <x v="1366"/>
    <s v="INEV"/>
    <n v="261863"/>
    <n v="1"/>
    <s v="S"/>
    <s v="DSE"/>
    <s v="4-SERIES FOH - SIG SERVE CONS"/>
    <s v="00001"/>
    <s v="VF"/>
    <s v="EQ"/>
    <s v="SERVING SYSTEMS"/>
    <x v="2348"/>
    <s v="00001EQ"/>
    <s v="Non-SEFA"/>
    <x v="76"/>
    <n v="134233"/>
    <s v="AMERICAN REST EQT DESIGN-PHOENIX"/>
    <s v="FS"/>
    <s v="FOODSERVICE"/>
    <n v="385"/>
    <s v="FS - REDDITT"/>
    <s v="CEN"/>
    <s v="CENTRAL REGION"/>
    <m/>
    <s v="."/>
    <s v="AZ"/>
    <s v="PHOENIX"/>
    <n v="125"/>
    <s v="PRIDE"/>
    <x v="0"/>
    <n v="0"/>
    <n v="0.02"/>
    <n v="0.01"/>
    <n v="22.950199999999999"/>
    <s v="2272.0697999999998"/>
    <n v="0.01"/>
    <n v="22.720697999999999"/>
    <n v="0"/>
    <n v="0"/>
    <d v="2026-06-13T00:00:00"/>
    <x v="3"/>
  </r>
  <r>
    <x v="76"/>
    <n v="1449.48"/>
    <d v="2025-07-30T00:00:00"/>
    <s v="SD"/>
    <s v="00001"/>
    <x v="2254"/>
    <x v="1476"/>
    <n v="4793725"/>
    <x v="1365"/>
    <s v="INEV"/>
    <n v="32871"/>
    <n v="2"/>
    <s v="S"/>
    <s v="HFT"/>
    <s v="2-SERIES BOH - HOT (SERVEWELL)"/>
    <s v="00001"/>
    <s v="VF"/>
    <s v="EQ"/>
    <s v="SERVING SYSTEMS"/>
    <x v="2349"/>
    <s v="00001EQ"/>
    <s v="Non-SEFA"/>
    <x v="76"/>
    <n v="134233"/>
    <s v="AMERICAN REST EQT DESIGN-PHOENIX"/>
    <s v="FS"/>
    <s v="FOODSERVICE"/>
    <n v="385"/>
    <s v="FS - REDDITT"/>
    <s v="CEN"/>
    <s v="CENTRAL REGION"/>
    <m/>
    <s v="."/>
    <s v="AZ"/>
    <s v="PHOENIX"/>
    <n v="125"/>
    <s v="PRIDE"/>
    <x v="0"/>
    <n v="0"/>
    <n v="0.02"/>
    <n v="0.01"/>
    <n v="14.4948"/>
    <n v="1434.9852000000001"/>
    <n v="0.01"/>
    <n v="14.349852"/>
    <n v="0"/>
    <n v="0"/>
    <d v="2026-06-13T00:00:00"/>
    <x v="4"/>
  </r>
  <r>
    <x v="76"/>
    <n v="1492.97"/>
    <d v="2025-10-20T00:00:00"/>
    <s v="SD"/>
    <s v="00001"/>
    <x v="2254"/>
    <x v="1478"/>
    <n v="4839749"/>
    <x v="1366"/>
    <s v="INEV"/>
    <n v="32871"/>
    <n v="1"/>
    <s v="S"/>
    <s v="HFT"/>
    <s v="2-SERIES BOH - HOT (SERVEWELL)"/>
    <s v="00001"/>
    <s v="VF"/>
    <s v="EQ"/>
    <s v="SERVING SYSTEMS"/>
    <x v="2349"/>
    <s v="00001EQ"/>
    <s v="Non-SEFA"/>
    <x v="76"/>
    <n v="134233"/>
    <s v="AMERICAN REST EQT DESIGN-PHOENIX"/>
    <s v="FS"/>
    <s v="FOODSERVICE"/>
    <n v="385"/>
    <s v="FS - REDDITT"/>
    <s v="CEN"/>
    <s v="CENTRAL REGION"/>
    <m/>
    <s v="."/>
    <s v="AZ"/>
    <s v="PHOENIX"/>
    <n v="125"/>
    <s v="PRIDE"/>
    <x v="0"/>
    <n v="0"/>
    <n v="0.02"/>
    <n v="0.01"/>
    <n v="14.9297"/>
    <s v="1478.0403000000001"/>
    <n v="0.01"/>
    <s v="14.780403000000002"/>
    <n v="0"/>
    <n v="0"/>
    <d v="2026-06-13T00:00:00"/>
    <x v="3"/>
  </r>
  <r>
    <x v="76"/>
    <n v="774.14"/>
    <d v="2026-06-03T00:00:00"/>
    <s v="SD"/>
    <s v="00001"/>
    <x v="2019"/>
    <x v="1479"/>
    <n v="4976094"/>
    <x v="1367"/>
    <s v="INEW"/>
    <n v="63978"/>
    <n v="1"/>
    <s v="S"/>
    <s v="DHS"/>
    <s v="CAYENNE HEATED SHELVES"/>
    <s v="00001"/>
    <s v="VF"/>
    <s v="FW"/>
    <s v="WARMING EQUIPMENT"/>
    <x v="2099"/>
    <s v="00001FW"/>
    <s v="Non-SEFA"/>
    <x v="76"/>
    <n v="134233"/>
    <s v="AMERICAN REST EQT DESIGN-PHOENIX"/>
    <s v="FS"/>
    <s v="FOODSERVICE"/>
    <n v="385"/>
    <s v="FS - REDDITT"/>
    <s v="CEN"/>
    <s v="CENTRAL REGION"/>
    <m/>
    <s v="."/>
    <s v="AZ"/>
    <s v="PHOENIX"/>
    <n v="125"/>
    <s v="PRIDE"/>
    <x v="0"/>
    <n v="0"/>
    <n v="0.02"/>
    <n v="0.01"/>
    <n v="7.7413999999999996"/>
    <n v="766.39859999999999"/>
    <n v="0.01"/>
    <n v="7.6639860000000004"/>
    <n v="0"/>
    <n v="0"/>
    <d v="2026-06-13T00:00:00"/>
    <x v="2"/>
  </r>
  <r>
    <x v="76"/>
    <n v="1743.89"/>
    <d v="2025-12-26T00:00:00"/>
    <s v="SD"/>
    <s v="00001"/>
    <x v="2255"/>
    <x v="1480"/>
    <n v="4879138"/>
    <x v="1368"/>
    <s v="INS#"/>
    <n v="228596"/>
    <n v="1"/>
    <s v="S"/>
    <s v="VVS"/>
    <s v="IMPORTED SLUSH MACHINES"/>
    <s v="00001"/>
    <s v="VF"/>
    <s v="RF"/>
    <s v="REFRIG SVG EQ-STOELTING"/>
    <x v="2350"/>
    <s v="00001RF"/>
    <s v="Non-SEFA"/>
    <x v="76"/>
    <n v="134233"/>
    <s v="AMERICAN REST EQT DESIGN-PHOENIX"/>
    <s v="FS"/>
    <s v="FOODSERVICE"/>
    <n v="385"/>
    <s v="FS - REDDITT"/>
    <s v="CEN"/>
    <s v="CENTRAL REGION"/>
    <m/>
    <s v="."/>
    <s v="AZ"/>
    <s v="PHOENIX"/>
    <n v="125"/>
    <s v="PRIDE"/>
    <x v="0"/>
    <n v="0"/>
    <n v="0.02"/>
    <n v="0.01"/>
    <n v="17.4389"/>
    <n v="1726.4511"/>
    <n v="0.01"/>
    <n v="17.264510999999999"/>
    <n v="0"/>
    <n v="0"/>
    <d v="2026-06-13T00:00:00"/>
    <x v="3"/>
  </r>
  <r>
    <x v="77"/>
    <n v="138.74"/>
    <d v="2026-04-01T00:00:00"/>
    <s v="SD"/>
    <s v="00001"/>
    <x v="1684"/>
    <x v="1481"/>
    <n v="4935156"/>
    <x v="1369"/>
    <s v="INES"/>
    <n v="3530"/>
    <n v="26"/>
    <s v="S"/>
    <s v="FBA"/>
    <s v="DISH RACK DOLLIES"/>
    <s v="00001"/>
    <s v="VF"/>
    <s v="WH"/>
    <s v="WARE WASH &amp; HANDLING"/>
    <x v="1827"/>
    <s v="00001WH"/>
    <s v="Non-SEFA"/>
    <x v="77"/>
    <n v="39357"/>
    <s v="WORTH, C INC +"/>
    <s v="FS"/>
    <s v="FOODSERVICE"/>
    <n v="327"/>
    <s v="FS - DRAKE NOLAN"/>
    <s v="SE"/>
    <s v="SOUTHEASTERN REGION"/>
    <m/>
    <s v="."/>
    <s v="KY"/>
    <s v="LEXINGTON"/>
    <n v="125"/>
    <s v="PRIDE"/>
    <x v="0"/>
    <n v="0"/>
    <n v="0.02"/>
    <n v="0.01"/>
    <s v="1.3874000000000002"/>
    <n v="137.3526"/>
    <n v="0.01"/>
    <n v="1.373526"/>
    <n v="0"/>
    <n v="0"/>
    <d v="2026-06-13T00:00:00"/>
    <x v="2"/>
  </r>
  <r>
    <x v="77"/>
    <n v="273.60000000000002"/>
    <d v="2025-08-28T00:00:00"/>
    <s v="SD"/>
    <s v="00001"/>
    <x v="1"/>
    <x v="1482"/>
    <n v="4809658"/>
    <x v="1370"/>
    <s v="INET"/>
    <n v="75695"/>
    <n v="19"/>
    <s v="S"/>
    <s v="JAG"/>
    <s v="ALUM FRY PANS"/>
    <s v="00001"/>
    <s v="VF"/>
    <s v="CK"/>
    <s v="COOKWARE &amp; BAKEWARE"/>
    <x v="1"/>
    <s v="00001CK"/>
    <s v="Non-SEFA"/>
    <x v="77"/>
    <n v="39357"/>
    <s v="WORTH, C INC +"/>
    <s v="FS"/>
    <s v="FOODSERVICE"/>
    <n v="327"/>
    <s v="FS - DRAKE NOLAN"/>
    <s v="SE"/>
    <s v="SOUTHEASTERN REGION"/>
    <m/>
    <s v="."/>
    <s v="KY"/>
    <s v="LEXINGTON"/>
    <n v="125"/>
    <s v="PRIDE"/>
    <x v="0"/>
    <n v="0"/>
    <n v="0.02"/>
    <n v="0.01"/>
    <n v="2.7360000000000002"/>
    <s v="270.86400000000003"/>
    <n v="0.01"/>
    <s v="2.7086400000000004"/>
    <n v="0"/>
    <n v="0"/>
    <d v="2026-06-13T00:00:00"/>
    <x v="4"/>
  </r>
  <r>
    <x v="77"/>
    <n v="410.4"/>
    <d v="2026-04-01T00:00:00"/>
    <s v="SD"/>
    <s v="00001"/>
    <x v="1"/>
    <x v="1481"/>
    <n v="4935156"/>
    <x v="1369"/>
    <s v="INET"/>
    <n v="75695"/>
    <n v="25"/>
    <s v="S"/>
    <s v="JAG"/>
    <s v="ALUM FRY PANS"/>
    <s v="00001"/>
    <s v="VF"/>
    <s v="CK"/>
    <s v="COOKWARE &amp; BAKEWARE"/>
    <x v="1"/>
    <s v="00001CK"/>
    <s v="Non-SEFA"/>
    <x v="77"/>
    <n v="39357"/>
    <s v="WORTH, C INC +"/>
    <s v="FS"/>
    <s v="FOODSERVICE"/>
    <n v="327"/>
    <s v="FS - DRAKE NOLAN"/>
    <s v="SE"/>
    <s v="SOUTHEASTERN REGION"/>
    <m/>
    <s v="."/>
    <s v="KY"/>
    <s v="LEXINGTON"/>
    <n v="125"/>
    <s v="PRIDE"/>
    <x v="0"/>
    <n v="0"/>
    <n v="0.02"/>
    <n v="0.01"/>
    <n v="4.1040000000000001"/>
    <n v="406.29599999999999"/>
    <n v="0.01"/>
    <n v="4.0629600000000003"/>
    <n v="0"/>
    <n v="0"/>
    <d v="2026-06-13T00:00:00"/>
    <x v="2"/>
  </r>
  <r>
    <x v="77"/>
    <n v="132.74"/>
    <d v="2025-06-23T00:00:00"/>
    <s v="SD"/>
    <s v="00001"/>
    <x v="1684"/>
    <x v="1483"/>
    <n v="4772378"/>
    <x v="1371"/>
    <s v="INES"/>
    <n v="3530"/>
    <n v="18"/>
    <s v="S"/>
    <s v="FBA"/>
    <s v="DISH RACK DOLLIES"/>
    <s v="00001"/>
    <s v="VF"/>
    <s v="WH"/>
    <s v="WARE WASH &amp; HANDLING"/>
    <x v="1827"/>
    <s v="00001WH"/>
    <s v="Non-SEFA"/>
    <x v="77"/>
    <n v="39357"/>
    <s v="WORTH, C INC +"/>
    <s v="FS"/>
    <s v="FOODSERVICE"/>
    <n v="327"/>
    <s v="FS - DRAKE NOLAN"/>
    <s v="SE"/>
    <s v="SOUTHEASTERN REGION"/>
    <m/>
    <s v="."/>
    <s v="KY"/>
    <s v="LEXINGTON"/>
    <n v="125"/>
    <s v="PRIDE"/>
    <x v="0"/>
    <n v="0"/>
    <n v="0.02"/>
    <n v="0.01"/>
    <s v="1.3274000000000001"/>
    <n v="131.4126"/>
    <n v="0.01"/>
    <n v="1.3141259999999999"/>
    <n v="0"/>
    <n v="0"/>
    <d v="2026-06-13T00:00:00"/>
    <x v="1"/>
  </r>
  <r>
    <x v="77"/>
    <n v="416.22"/>
    <d v="2025-08-28T00:00:00"/>
    <s v="SD"/>
    <s v="00001"/>
    <x v="1684"/>
    <x v="1482"/>
    <n v="4809658"/>
    <x v="1370"/>
    <s v="INES"/>
    <n v="3530"/>
    <n v="1"/>
    <s v="S"/>
    <s v="FBA"/>
    <s v="DISH RACK DOLLIES"/>
    <s v="00001"/>
    <s v="VF"/>
    <s v="WH"/>
    <s v="WARE WASH &amp; HANDLING"/>
    <x v="1827"/>
    <s v="00001WH"/>
    <s v="Non-SEFA"/>
    <x v="77"/>
    <n v="39357"/>
    <s v="WORTH, C INC +"/>
    <s v="FS"/>
    <s v="FOODSERVICE"/>
    <n v="327"/>
    <s v="FS - DRAKE NOLAN"/>
    <s v="SE"/>
    <s v="SOUTHEASTERN REGION"/>
    <m/>
    <s v="."/>
    <s v="KY"/>
    <s v="LEXINGTON"/>
    <n v="125"/>
    <s v="PRIDE"/>
    <x v="0"/>
    <n v="0"/>
    <n v="0.02"/>
    <n v="0.01"/>
    <n v="4.1622000000000003"/>
    <s v="412.05780000000004"/>
    <n v="0.01"/>
    <n v="4.1205780000000001"/>
    <n v="0"/>
    <n v="0"/>
    <d v="2026-06-13T00:00:00"/>
    <x v="4"/>
  </r>
  <r>
    <x v="77"/>
    <n v="57"/>
    <d v="2025-06-23T00:00:00"/>
    <s v="SD"/>
    <s v="00001"/>
    <x v="2256"/>
    <x v="1483"/>
    <n v="4772378"/>
    <x v="1371"/>
    <s v="INET"/>
    <n v="129171"/>
    <n v="21"/>
    <s v="S"/>
    <s v="WAH"/>
    <s v="BUN PANS"/>
    <s v="00001"/>
    <s v="VF"/>
    <s v="CK"/>
    <s v="COOKWARE &amp; BAKEWARE"/>
    <x v="2351"/>
    <s v="00001CK"/>
    <s v="Non-SEFA"/>
    <x v="77"/>
    <n v="39357"/>
    <s v="WORTH, C INC +"/>
    <s v="FS"/>
    <s v="FOODSERVICE"/>
    <n v="327"/>
    <s v="FS - DRAKE NOLAN"/>
    <s v="SE"/>
    <s v="SOUTHEASTERN REGION"/>
    <m/>
    <s v="."/>
    <s v="KY"/>
    <s v="LEXINGTON"/>
    <n v="125"/>
    <s v="PRIDE"/>
    <x v="0"/>
    <n v="0"/>
    <n v="0.02"/>
    <n v="0.01"/>
    <s v="0.5700000000000001"/>
    <n v="56.43"/>
    <n v="0.01"/>
    <n v="0.56430000000000002"/>
    <n v="0"/>
    <n v="0"/>
    <d v="2026-06-13T00:00:00"/>
    <x v="1"/>
  </r>
  <r>
    <x v="77"/>
    <n v="228"/>
    <d v="2025-06-23T00:00:00"/>
    <s v="SD"/>
    <s v="00001"/>
    <x v="2256"/>
    <x v="1483"/>
    <n v="4772378"/>
    <x v="1371"/>
    <s v="INET"/>
    <n v="129171"/>
    <n v="20"/>
    <s v="S"/>
    <s v="WAH"/>
    <s v="BUN PANS"/>
    <s v="00001"/>
    <s v="VF"/>
    <s v="CK"/>
    <s v="COOKWARE &amp; BAKEWARE"/>
    <x v="2351"/>
    <s v="00001CK"/>
    <s v="Non-SEFA"/>
    <x v="77"/>
    <n v="39357"/>
    <s v="WORTH, C INC +"/>
    <s v="FS"/>
    <s v="FOODSERVICE"/>
    <n v="327"/>
    <s v="FS - DRAKE NOLAN"/>
    <s v="SE"/>
    <s v="SOUTHEASTERN REGION"/>
    <m/>
    <s v="."/>
    <s v="KY"/>
    <s v="LEXINGTON"/>
    <n v="125"/>
    <s v="PRIDE"/>
    <x v="0"/>
    <n v="0"/>
    <n v="0.02"/>
    <n v="0.01"/>
    <s v="2.2800000000000002"/>
    <n v="225.72"/>
    <n v="0.01"/>
    <n v="2.2572000000000001"/>
    <n v="0"/>
    <n v="0"/>
    <d v="2026-06-13T00:00:00"/>
    <x v="1"/>
  </r>
  <r>
    <x v="77"/>
    <n v="260.39999999999998"/>
    <d v="2026-04-01T00:00:00"/>
    <s v="SD"/>
    <s v="00001"/>
    <x v="2"/>
    <x v="1481"/>
    <n v="4935156"/>
    <x v="1369"/>
    <s v="INEQ"/>
    <n v="1673"/>
    <n v="4"/>
    <s v="S"/>
    <s v="ABG"/>
    <s v="DOMESTIC DISHERS"/>
    <s v="00001"/>
    <s v="VF"/>
    <s v="KT"/>
    <s v="KITCHEN ESSENTIALS"/>
    <x v="2"/>
    <s v="00001KT"/>
    <s v="Non-SEFA"/>
    <x v="77"/>
    <n v="39357"/>
    <s v="WORTH, C INC +"/>
    <s v="FS"/>
    <s v="FOODSERVICE"/>
    <n v="327"/>
    <s v="FS - DRAKE NOLAN"/>
    <s v="SE"/>
    <s v="SOUTHEASTERN REGION"/>
    <m/>
    <s v="."/>
    <s v="KY"/>
    <s v="LEXINGTON"/>
    <n v="125"/>
    <s v="PRIDE"/>
    <x v="0"/>
    <n v="0"/>
    <n v="0.02"/>
    <n v="0.01"/>
    <s v="2.6039999999999996"/>
    <n v="257.79599999999999"/>
    <n v="0.01"/>
    <n v="2.57796"/>
    <n v="0"/>
    <n v="0"/>
    <d v="2026-06-13T00:00:00"/>
    <x v="2"/>
  </r>
  <r>
    <x v="77"/>
    <n v="130.19999999999999"/>
    <d v="2025-08-28T00:00:00"/>
    <s v="SD"/>
    <s v="00001"/>
    <x v="2"/>
    <x v="1482"/>
    <n v="4809658"/>
    <x v="1370"/>
    <s v="INEQ"/>
    <n v="1673"/>
    <n v="4"/>
    <s v="S"/>
    <s v="ABG"/>
    <s v="DOMESTIC DISHERS"/>
    <s v="00001"/>
    <s v="VF"/>
    <s v="KT"/>
    <s v="KITCHEN ESSENTIALS"/>
    <x v="2"/>
    <s v="00001KT"/>
    <s v="Non-SEFA"/>
    <x v="77"/>
    <n v="39357"/>
    <s v="WORTH, C INC +"/>
    <s v="FS"/>
    <s v="FOODSERVICE"/>
    <n v="327"/>
    <s v="FS - DRAKE NOLAN"/>
    <s v="SE"/>
    <s v="SOUTHEASTERN REGION"/>
    <m/>
    <s v="."/>
    <s v="KY"/>
    <s v="LEXINGTON"/>
    <n v="125"/>
    <s v="PRIDE"/>
    <x v="0"/>
    <n v="0"/>
    <n v="0.02"/>
    <n v="0.01"/>
    <s v="1.3019999999999998"/>
    <n v="128.898"/>
    <n v="0.01"/>
    <n v="1.28898"/>
    <n v="0"/>
    <n v="0"/>
    <d v="2026-06-13T00:00:00"/>
    <x v="4"/>
  </r>
  <r>
    <x v="77"/>
    <n v="126.24"/>
    <d v="2025-06-23T00:00:00"/>
    <s v="SD"/>
    <s v="00001"/>
    <x v="2"/>
    <x v="1483"/>
    <n v="4772378"/>
    <x v="1371"/>
    <s v="INEQ"/>
    <n v="1673"/>
    <n v="3"/>
    <s v="S"/>
    <s v="ABG"/>
    <s v="DOMESTIC DISHERS"/>
    <s v="00001"/>
    <s v="VF"/>
    <s v="KT"/>
    <s v="KITCHEN ESSENTIALS"/>
    <x v="2"/>
    <s v="00001KT"/>
    <s v="Non-SEFA"/>
    <x v="77"/>
    <n v="39357"/>
    <s v="WORTH, C INC +"/>
    <s v="FS"/>
    <s v="FOODSERVICE"/>
    <n v="327"/>
    <s v="FS - DRAKE NOLAN"/>
    <s v="SE"/>
    <s v="SOUTHEASTERN REGION"/>
    <m/>
    <s v="."/>
    <s v="KY"/>
    <s v="LEXINGTON"/>
    <n v="125"/>
    <s v="PRIDE"/>
    <x v="0"/>
    <n v="0"/>
    <n v="0.02"/>
    <n v="0.01"/>
    <n v="1.2624"/>
    <n v="124.9776"/>
    <n v="0.01"/>
    <n v="1.249776"/>
    <n v="0"/>
    <n v="0"/>
    <d v="2026-06-13T00:00:00"/>
    <x v="1"/>
  </r>
  <r>
    <x v="77"/>
    <n v="126.24"/>
    <d v="2025-08-14T00:00:00"/>
    <s v="SD"/>
    <s v="00001"/>
    <x v="2"/>
    <x v="1484"/>
    <n v="4801923"/>
    <x v="1372"/>
    <s v="INEQ"/>
    <n v="1673"/>
    <n v="6"/>
    <s v="S"/>
    <s v="ABG"/>
    <s v="DOMESTIC DISHERS"/>
    <s v="00001"/>
    <s v="VF"/>
    <s v="KT"/>
    <s v="KITCHEN ESSENTIALS"/>
    <x v="2"/>
    <s v="00001KT"/>
    <s v="Non-SEFA"/>
    <x v="77"/>
    <n v="39357"/>
    <s v="WORTH, C INC +"/>
    <s v="FS"/>
    <s v="FOODSERVICE"/>
    <n v="327"/>
    <s v="FS - DRAKE NOLAN"/>
    <s v="SE"/>
    <s v="SOUTHEASTERN REGION"/>
    <m/>
    <s v="."/>
    <s v="KY"/>
    <s v="LEXINGTON"/>
    <n v="125"/>
    <s v="PRIDE"/>
    <x v="0"/>
    <n v="0"/>
    <n v="0.02"/>
    <n v="0.01"/>
    <n v="1.2624"/>
    <n v="124.9776"/>
    <n v="0.01"/>
    <n v="1.249776"/>
    <n v="0"/>
    <n v="0"/>
    <d v="2026-06-13T00:00:00"/>
    <x v="4"/>
  </r>
  <r>
    <x v="77"/>
    <n v="260.39999999999998"/>
    <d v="2025-11-13T00:00:00"/>
    <s v="SD"/>
    <s v="00001"/>
    <x v="2"/>
    <x v="1485"/>
    <n v="4854926"/>
    <x v="1373"/>
    <s v="INEQ"/>
    <n v="1673"/>
    <n v="3"/>
    <s v="S"/>
    <s v="ABG"/>
    <s v="DOMESTIC DISHERS"/>
    <s v="00001"/>
    <s v="VF"/>
    <s v="KT"/>
    <s v="KITCHEN ESSENTIALS"/>
    <x v="2"/>
    <s v="00001KT"/>
    <s v="Non-SEFA"/>
    <x v="77"/>
    <n v="39357"/>
    <s v="WORTH, C INC +"/>
    <s v="FS"/>
    <s v="FOODSERVICE"/>
    <n v="327"/>
    <s v="FS - DRAKE NOLAN"/>
    <s v="SE"/>
    <s v="SOUTHEASTERN REGION"/>
    <m/>
    <s v="."/>
    <s v="KY"/>
    <s v="LEXINGTON"/>
    <n v="125"/>
    <s v="PRIDE"/>
    <x v="0"/>
    <n v="0"/>
    <n v="0.02"/>
    <n v="0.01"/>
    <s v="2.6039999999999996"/>
    <n v="257.79599999999999"/>
    <n v="0.01"/>
    <n v="2.57796"/>
    <n v="0"/>
    <n v="0"/>
    <d v="2026-06-13T00:00:00"/>
    <x v="3"/>
  </r>
  <r>
    <x v="77"/>
    <n v="239.94"/>
    <d v="2025-11-13T00:00:00"/>
    <s v="SD"/>
    <s v="00001"/>
    <x v="5"/>
    <x v="1485"/>
    <n v="4854926"/>
    <x v="1373"/>
    <s v="INET"/>
    <n v="75562"/>
    <n v="7"/>
    <s v="S"/>
    <s v="REP"/>
    <s v="ROLLED EDGE POTS"/>
    <s v="00001"/>
    <s v="VF"/>
    <s v="CK"/>
    <s v="COOKWARE &amp; BAKEWARE"/>
    <x v="5"/>
    <s v="00001CK"/>
    <s v="Non-SEFA"/>
    <x v="77"/>
    <n v="39357"/>
    <s v="WORTH, C INC +"/>
    <s v="FS"/>
    <s v="FOODSERVICE"/>
    <n v="327"/>
    <s v="FS - DRAKE NOLAN"/>
    <s v="SE"/>
    <s v="SOUTHEASTERN REGION"/>
    <m/>
    <s v="."/>
    <s v="KY"/>
    <s v="LEXINGTON"/>
    <n v="125"/>
    <s v="PRIDE"/>
    <x v="0"/>
    <n v="0"/>
    <n v="0.02"/>
    <n v="0.01"/>
    <n v="2.3994"/>
    <s v="237.54059999999998"/>
    <n v="0.01"/>
    <n v="2.3754059999999999"/>
    <n v="0"/>
    <n v="0"/>
    <d v="2026-06-13T00:00:00"/>
    <x v="3"/>
  </r>
  <r>
    <x v="77"/>
    <n v="446.4"/>
    <d v="2025-08-14T00:00:00"/>
    <s v="SD"/>
    <s v="00001"/>
    <x v="5"/>
    <x v="1484"/>
    <n v="4801923"/>
    <x v="1372"/>
    <s v="INET"/>
    <n v="75562"/>
    <n v="14"/>
    <s v="S"/>
    <s v="REP"/>
    <s v="ROLLED EDGE POTS"/>
    <s v="00001"/>
    <s v="VF"/>
    <s v="CK"/>
    <s v="COOKWARE &amp; BAKEWARE"/>
    <x v="5"/>
    <s v="00001CK"/>
    <s v="Non-SEFA"/>
    <x v="77"/>
    <n v="39357"/>
    <s v="WORTH, C INC +"/>
    <s v="FS"/>
    <s v="FOODSERVICE"/>
    <n v="327"/>
    <s v="FS - DRAKE NOLAN"/>
    <s v="SE"/>
    <s v="SOUTHEASTERN REGION"/>
    <m/>
    <s v="."/>
    <s v="KY"/>
    <s v="LEXINGTON"/>
    <n v="125"/>
    <s v="PRIDE"/>
    <x v="0"/>
    <n v="0"/>
    <n v="0.02"/>
    <n v="0.01"/>
    <s v="4.4639999999999995"/>
    <n v="441.93599999999998"/>
    <n v="0.01"/>
    <n v="4.4193600000000002"/>
    <n v="0"/>
    <n v="0"/>
    <d v="2026-06-13T00:00:00"/>
    <x v="4"/>
  </r>
  <r>
    <x v="77"/>
    <n v="111.6"/>
    <d v="2025-06-23T00:00:00"/>
    <s v="SD"/>
    <s v="00001"/>
    <x v="5"/>
    <x v="1483"/>
    <n v="4772378"/>
    <x v="1371"/>
    <s v="INET"/>
    <n v="75562"/>
    <n v="10"/>
    <s v="S"/>
    <s v="REP"/>
    <s v="ROLLED EDGE POTS"/>
    <s v="00001"/>
    <s v="VF"/>
    <s v="CK"/>
    <s v="COOKWARE &amp; BAKEWARE"/>
    <x v="5"/>
    <s v="00001CK"/>
    <s v="Non-SEFA"/>
    <x v="77"/>
    <n v="39357"/>
    <s v="WORTH, C INC +"/>
    <s v="FS"/>
    <s v="FOODSERVICE"/>
    <n v="327"/>
    <s v="FS - DRAKE NOLAN"/>
    <s v="SE"/>
    <s v="SOUTHEASTERN REGION"/>
    <m/>
    <s v="."/>
    <s v="KY"/>
    <s v="LEXINGTON"/>
    <n v="125"/>
    <s v="PRIDE"/>
    <x v="0"/>
    <n v="0"/>
    <n v="0.02"/>
    <n v="0.01"/>
    <s v="1.1159999999999999"/>
    <n v="110.48399999999999"/>
    <n v="0.01"/>
    <n v="1.10484"/>
    <n v="0"/>
    <n v="0"/>
    <d v="2026-06-13T00:00:00"/>
    <x v="1"/>
  </r>
  <r>
    <x v="77"/>
    <n v="239.94"/>
    <d v="2026-04-01T00:00:00"/>
    <s v="SD"/>
    <s v="00001"/>
    <x v="5"/>
    <x v="1481"/>
    <n v="4935156"/>
    <x v="1369"/>
    <s v="INET"/>
    <n v="75562"/>
    <n v="17"/>
    <s v="S"/>
    <s v="REP"/>
    <s v="ROLLED EDGE POTS"/>
    <s v="00001"/>
    <s v="VF"/>
    <s v="CK"/>
    <s v="COOKWARE &amp; BAKEWARE"/>
    <x v="5"/>
    <s v="00001CK"/>
    <s v="Non-SEFA"/>
    <x v="77"/>
    <n v="39357"/>
    <s v="WORTH, C INC +"/>
    <s v="FS"/>
    <s v="FOODSERVICE"/>
    <n v="327"/>
    <s v="FS - DRAKE NOLAN"/>
    <s v="SE"/>
    <s v="SOUTHEASTERN REGION"/>
    <m/>
    <s v="."/>
    <s v="KY"/>
    <s v="LEXINGTON"/>
    <n v="125"/>
    <s v="PRIDE"/>
    <x v="0"/>
    <n v="0"/>
    <n v="0.02"/>
    <n v="0.01"/>
    <n v="2.3994"/>
    <s v="237.54059999999998"/>
    <n v="0.01"/>
    <n v="2.3754059999999999"/>
    <n v="0"/>
    <n v="0"/>
    <d v="2026-06-13T00:00:00"/>
    <x v="2"/>
  </r>
  <r>
    <x v="77"/>
    <n v="75.33"/>
    <d v="2025-11-13T00:00:00"/>
    <s v="SD"/>
    <s v="00001"/>
    <x v="1790"/>
    <x v="1485"/>
    <n v="4854926"/>
    <x v="1373"/>
    <s v="INET"/>
    <n v="2674"/>
    <n v="9"/>
    <s v="S"/>
    <s v="JAC"/>
    <s v="ALUM COVERS"/>
    <s v="00001"/>
    <s v="VF"/>
    <s v="CK"/>
    <s v="COOKWARE &amp; BAKEWARE"/>
    <x v="1858"/>
    <s v="00001CK"/>
    <s v="Non-SEFA"/>
    <x v="77"/>
    <n v="39357"/>
    <s v="WORTH, C INC +"/>
    <s v="FS"/>
    <s v="FOODSERVICE"/>
    <n v="327"/>
    <s v="FS - DRAKE NOLAN"/>
    <s v="SE"/>
    <s v="SOUTHEASTERN REGION"/>
    <m/>
    <s v="."/>
    <s v="KY"/>
    <s v="LEXINGTON"/>
    <n v="125"/>
    <s v="PRIDE"/>
    <x v="0"/>
    <n v="0"/>
    <n v="0.02"/>
    <n v="0.01"/>
    <n v="0.75329999999999997"/>
    <n v="74.576700000000002"/>
    <n v="0.01"/>
    <s v="0.7457670000000001"/>
    <n v="0"/>
    <n v="0"/>
    <d v="2026-06-13T00:00:00"/>
    <x v="3"/>
  </r>
  <r>
    <x v="77"/>
    <n v="65.88"/>
    <d v="2025-11-13T00:00:00"/>
    <s v="SD"/>
    <s v="00001"/>
    <x v="2257"/>
    <x v="1485"/>
    <n v="4854926"/>
    <x v="1373"/>
    <s v="INET"/>
    <n v="30069"/>
    <n v="11"/>
    <s v="S"/>
    <s v="JDC"/>
    <s v="ALUMINUM DOMED COVERS"/>
    <s v="00001"/>
    <s v="VF"/>
    <s v="CK"/>
    <s v="COOKWARE &amp; BAKEWARE"/>
    <x v="2352"/>
    <s v="00001CK"/>
    <s v="Non-SEFA"/>
    <x v="77"/>
    <n v="39357"/>
    <s v="WORTH, C INC +"/>
    <s v="FS"/>
    <s v="FOODSERVICE"/>
    <n v="327"/>
    <s v="FS - DRAKE NOLAN"/>
    <s v="SE"/>
    <s v="SOUTHEASTERN REGION"/>
    <m/>
    <s v="."/>
    <s v="KY"/>
    <s v="LEXINGTON"/>
    <n v="125"/>
    <s v="PRIDE"/>
    <x v="0"/>
    <n v="0"/>
    <n v="0.02"/>
    <n v="0.01"/>
    <s v="0.6587999999999999"/>
    <n v="65.221199999999996"/>
    <n v="0.01"/>
    <n v="0.65221200000000001"/>
    <n v="0"/>
    <n v="0"/>
    <d v="2026-06-13T00:00:00"/>
    <x v="3"/>
  </r>
  <r>
    <x v="77"/>
    <n v="93.72"/>
    <d v="2025-11-13T00:00:00"/>
    <s v="SD"/>
    <s v="00001"/>
    <x v="699"/>
    <x v="1485"/>
    <n v="4854926"/>
    <x v="1373"/>
    <s v="INET"/>
    <n v="30062"/>
    <n v="10"/>
    <s v="S"/>
    <s v="JDC"/>
    <s v="ALUMINUM DOMED COVERS"/>
    <s v="00001"/>
    <s v="VF"/>
    <s v="CK"/>
    <s v="COOKWARE &amp; BAKEWARE"/>
    <x v="707"/>
    <s v="00001CK"/>
    <s v="Non-SEFA"/>
    <x v="77"/>
    <n v="39357"/>
    <s v="WORTH, C INC +"/>
    <s v="FS"/>
    <s v="FOODSERVICE"/>
    <n v="327"/>
    <s v="FS - DRAKE NOLAN"/>
    <s v="SE"/>
    <s v="SOUTHEASTERN REGION"/>
    <m/>
    <s v="."/>
    <s v="KY"/>
    <s v="LEXINGTON"/>
    <n v="125"/>
    <s v="PRIDE"/>
    <x v="0"/>
    <n v="0"/>
    <n v="0.02"/>
    <n v="0.01"/>
    <n v="0.93720000000000003"/>
    <n v="92.782799999999995"/>
    <n v="0.01"/>
    <n v="0.92782799999999999"/>
    <n v="0"/>
    <n v="0"/>
    <d v="2026-06-13T00:00:00"/>
    <x v="3"/>
  </r>
  <r>
    <x v="77"/>
    <n v="311.04000000000002"/>
    <d v="2025-08-28T00:00:00"/>
    <s v="SD"/>
    <s v="00001"/>
    <x v="226"/>
    <x v="1482"/>
    <n v="4809658"/>
    <x v="1370"/>
    <s v="INET"/>
    <n v="186164"/>
    <n v="14"/>
    <s v="S"/>
    <s v="WAH"/>
    <s v="BUN PANS"/>
    <s v="00001"/>
    <s v="VF"/>
    <s v="CK"/>
    <s v="COOKWARE &amp; BAKEWARE"/>
    <x v="226"/>
    <s v="00001CK"/>
    <s v="Non-SEFA"/>
    <x v="77"/>
    <n v="39357"/>
    <s v="WORTH, C INC +"/>
    <s v="FS"/>
    <s v="FOODSERVICE"/>
    <n v="327"/>
    <s v="FS - DRAKE NOLAN"/>
    <s v="SE"/>
    <s v="SOUTHEASTERN REGION"/>
    <m/>
    <s v="."/>
    <s v="KY"/>
    <s v="LEXINGTON"/>
    <n v="125"/>
    <s v="PRIDE"/>
    <x v="0"/>
    <n v="0"/>
    <n v="0.02"/>
    <n v="0.01"/>
    <s v="3.1104000000000003"/>
    <n v="307.92959999999999"/>
    <n v="0.01"/>
    <n v="3.0792959999999998"/>
    <n v="0"/>
    <n v="0"/>
    <d v="2026-06-13T00:00:00"/>
    <x v="4"/>
  </r>
  <r>
    <x v="77"/>
    <n v="0"/>
    <d v="2025-11-13T00:00:00"/>
    <s v="SD"/>
    <s v="00001"/>
    <x v="1155"/>
    <x v="1485"/>
    <n v="4854926"/>
    <x v="1373"/>
    <s v="INEF"/>
    <n v="94066"/>
    <n v="1.01"/>
    <s v="S"/>
    <s v="TSQ"/>
    <s v="TRAEX SQUEEZE DISPENSERS"/>
    <s v="00001"/>
    <s v="VF"/>
    <s v="KT"/>
    <s v="KITCHEN ESSENTIALS"/>
    <x v="1178"/>
    <s v="00001KT"/>
    <s v="Non-SEFA"/>
    <x v="77"/>
    <n v="39357"/>
    <s v="WORTH, C INC +"/>
    <s v="FS"/>
    <s v="FOODSERVICE"/>
    <n v="327"/>
    <s v="FS - DRAKE NOLAN"/>
    <s v="SE"/>
    <s v="SOUTHEASTERN REGION"/>
    <m/>
    <s v="."/>
    <s v="KY"/>
    <s v="LEXINGTON"/>
    <n v="125"/>
    <s v="PRIDE"/>
    <x v="0"/>
    <n v="0"/>
    <n v="0.02"/>
    <n v="0.01"/>
    <n v="0"/>
    <n v="0"/>
    <n v="0.01"/>
    <n v="0"/>
    <n v="0"/>
    <n v="0"/>
    <d v="2026-06-13T00:00:00"/>
    <x v="3"/>
  </r>
  <r>
    <x v="77"/>
    <n v="0"/>
    <d v="2025-06-24T00:00:00"/>
    <s v="SD"/>
    <s v="00001"/>
    <x v="1155"/>
    <x v="1483"/>
    <n v="4773264"/>
    <x v="1371"/>
    <s v="INEF"/>
    <n v="94066"/>
    <n v="1.01"/>
    <s v="S"/>
    <s v="TSQ"/>
    <s v="TRAEX SQUEEZE DISPENSERS"/>
    <s v="00001"/>
    <s v="VF"/>
    <s v="KT"/>
    <s v="KITCHEN ESSENTIALS"/>
    <x v="1178"/>
    <s v="00001KT"/>
    <s v="Non-SEFA"/>
    <x v="77"/>
    <n v="39357"/>
    <s v="WORTH, C INC +"/>
    <s v="FS"/>
    <s v="FOODSERVICE"/>
    <n v="327"/>
    <s v="FS - DRAKE NOLAN"/>
    <s v="SE"/>
    <s v="SOUTHEASTERN REGION"/>
    <m/>
    <s v="."/>
    <s v="KY"/>
    <s v="LEXINGTON"/>
    <n v="125"/>
    <s v="PRIDE"/>
    <x v="0"/>
    <n v="0"/>
    <n v="0.02"/>
    <n v="0.01"/>
    <n v="0"/>
    <n v="0"/>
    <n v="0.01"/>
    <n v="0"/>
    <n v="0"/>
    <n v="0"/>
    <d v="2026-06-13T00:00:00"/>
    <x v="1"/>
  </r>
  <r>
    <x v="77"/>
    <n v="106.32"/>
    <d v="2025-06-23T00:00:00"/>
    <s v="SD"/>
    <s v="00001"/>
    <x v="1077"/>
    <x v="1483"/>
    <n v="4772378"/>
    <x v="1371"/>
    <s v="INET"/>
    <n v="74603"/>
    <n v="14"/>
    <s v="S"/>
    <s v="WKF"/>
    <s v="ARKADIA"/>
    <s v="00001"/>
    <s v="VF"/>
    <s v="CK"/>
    <s v="COOKWARE &amp; BAKEWARE"/>
    <x v="1099"/>
    <s v="00001CK"/>
    <s v="Non-SEFA"/>
    <x v="77"/>
    <n v="39357"/>
    <s v="WORTH, C INC +"/>
    <s v="FS"/>
    <s v="FOODSERVICE"/>
    <n v="327"/>
    <s v="FS - DRAKE NOLAN"/>
    <s v="SE"/>
    <s v="SOUTHEASTERN REGION"/>
    <m/>
    <s v="."/>
    <s v="KY"/>
    <s v="LEXINGTON"/>
    <n v="125"/>
    <s v="PRIDE"/>
    <x v="0"/>
    <n v="0"/>
    <n v="0.02"/>
    <n v="0.01"/>
    <n v="1.0631999999999999"/>
    <n v="105.2568"/>
    <n v="0.01"/>
    <n v="1.0525679999999999"/>
    <n v="0"/>
    <n v="0"/>
    <d v="2026-06-13T00:00:00"/>
    <x v="1"/>
  </r>
  <r>
    <x v="77"/>
    <n v="116.94"/>
    <d v="2025-08-28T00:00:00"/>
    <s v="SD"/>
    <s v="00001"/>
    <x v="1077"/>
    <x v="1482"/>
    <n v="4809658"/>
    <x v="1370"/>
    <s v="INET"/>
    <n v="74603"/>
    <n v="16"/>
    <s v="S"/>
    <s v="WKF"/>
    <s v="ARKADIA"/>
    <s v="00001"/>
    <s v="VF"/>
    <s v="CK"/>
    <s v="COOKWARE &amp; BAKEWARE"/>
    <x v="1099"/>
    <s v="00001CK"/>
    <s v="Non-SEFA"/>
    <x v="77"/>
    <n v="39357"/>
    <s v="WORTH, C INC +"/>
    <s v="FS"/>
    <s v="FOODSERVICE"/>
    <n v="327"/>
    <s v="FS - DRAKE NOLAN"/>
    <s v="SE"/>
    <s v="SOUTHEASTERN REGION"/>
    <m/>
    <s v="."/>
    <s v="KY"/>
    <s v="LEXINGTON"/>
    <n v="125"/>
    <s v="PRIDE"/>
    <x v="0"/>
    <n v="0"/>
    <n v="0.02"/>
    <n v="0.01"/>
    <n v="1.1694"/>
    <n v="115.7706"/>
    <n v="0.01"/>
    <s v="1.1577060000000001"/>
    <n v="0"/>
    <n v="0"/>
    <d v="2026-06-13T00:00:00"/>
    <x v="4"/>
  </r>
  <r>
    <x v="77"/>
    <n v="130.19999999999999"/>
    <d v="2026-04-01T00:00:00"/>
    <s v="SD"/>
    <s v="00001"/>
    <x v="18"/>
    <x v="1481"/>
    <n v="4935156"/>
    <x v="1369"/>
    <s v="INEQ"/>
    <n v="1676"/>
    <n v="7"/>
    <s v="S"/>
    <s v="ABG"/>
    <s v="DOMESTIC DISHERS"/>
    <s v="00001"/>
    <s v="VF"/>
    <s v="KT"/>
    <s v="KITCHEN ESSENTIALS"/>
    <x v="18"/>
    <s v="00001KT"/>
    <s v="Non-SEFA"/>
    <x v="77"/>
    <n v="39357"/>
    <s v="WORTH, C INC +"/>
    <s v="FS"/>
    <s v="FOODSERVICE"/>
    <n v="327"/>
    <s v="FS - DRAKE NOLAN"/>
    <s v="SE"/>
    <s v="SOUTHEASTERN REGION"/>
    <m/>
    <s v="."/>
    <s v="KY"/>
    <s v="LEXINGTON"/>
    <n v="125"/>
    <s v="PRIDE"/>
    <x v="0"/>
    <n v="0"/>
    <n v="0.02"/>
    <n v="0.01"/>
    <s v="1.3019999999999998"/>
    <n v="128.898"/>
    <n v="0.01"/>
    <n v="1.28898"/>
    <n v="0"/>
    <n v="0"/>
    <d v="2026-06-13T00:00:00"/>
    <x v="2"/>
  </r>
  <r>
    <x v="77"/>
    <n v="130.19999999999999"/>
    <d v="2025-08-28T00:00:00"/>
    <s v="SD"/>
    <s v="00001"/>
    <x v="18"/>
    <x v="1482"/>
    <n v="4809658"/>
    <x v="1370"/>
    <s v="INEQ"/>
    <n v="1676"/>
    <n v="7"/>
    <s v="S"/>
    <s v="ABG"/>
    <s v="DOMESTIC DISHERS"/>
    <s v="00001"/>
    <s v="VF"/>
    <s v="KT"/>
    <s v="KITCHEN ESSENTIALS"/>
    <x v="18"/>
    <s v="00001KT"/>
    <s v="Non-SEFA"/>
    <x v="77"/>
    <n v="39357"/>
    <s v="WORTH, C INC +"/>
    <s v="FS"/>
    <s v="FOODSERVICE"/>
    <n v="327"/>
    <s v="FS - DRAKE NOLAN"/>
    <s v="SE"/>
    <s v="SOUTHEASTERN REGION"/>
    <m/>
    <s v="."/>
    <s v="KY"/>
    <s v="LEXINGTON"/>
    <n v="125"/>
    <s v="PRIDE"/>
    <x v="0"/>
    <n v="0"/>
    <n v="0.02"/>
    <n v="0.01"/>
    <s v="1.3019999999999998"/>
    <n v="128.898"/>
    <n v="0.01"/>
    <n v="1.28898"/>
    <n v="0"/>
    <n v="0"/>
    <d v="2026-06-13T00:00:00"/>
    <x v="4"/>
  </r>
  <r>
    <x v="77"/>
    <n v="361.8"/>
    <d v="2025-11-13T00:00:00"/>
    <s v="SD"/>
    <s v="00001"/>
    <x v="336"/>
    <x v="1485"/>
    <n v="4854926"/>
    <x v="1373"/>
    <s v="INET"/>
    <n v="75619"/>
    <n v="15"/>
    <s v="S"/>
    <s v="WAJ"/>
    <s v="SAUCE PAN"/>
    <s v="00001"/>
    <s v="VF"/>
    <s v="CK"/>
    <s v="COOKWARE &amp; BAKEWARE"/>
    <x v="337"/>
    <s v="00001CK"/>
    <s v="Non-SEFA"/>
    <x v="77"/>
    <n v="39357"/>
    <s v="WORTH, C INC +"/>
    <s v="FS"/>
    <s v="FOODSERVICE"/>
    <n v="327"/>
    <s v="FS - DRAKE NOLAN"/>
    <s v="SE"/>
    <s v="SOUTHEASTERN REGION"/>
    <m/>
    <s v="."/>
    <s v="KY"/>
    <s v="LEXINGTON"/>
    <n v="125"/>
    <s v="PRIDE"/>
    <x v="0"/>
    <n v="0"/>
    <n v="0.02"/>
    <n v="0.01"/>
    <s v="3.6180000000000003"/>
    <n v="358.18200000000002"/>
    <n v="0.01"/>
    <s v="3.5818200000000004"/>
    <n v="0"/>
    <n v="0"/>
    <d v="2026-06-13T00:00:00"/>
    <x v="3"/>
  </r>
  <r>
    <x v="77"/>
    <n v="180.9"/>
    <d v="2025-08-28T00:00:00"/>
    <s v="SD"/>
    <s v="00001"/>
    <x v="336"/>
    <x v="1482"/>
    <n v="4809658"/>
    <x v="1370"/>
    <s v="INET"/>
    <n v="75619"/>
    <n v="13"/>
    <s v="S"/>
    <s v="WAJ"/>
    <s v="SAUCE PAN"/>
    <s v="00001"/>
    <s v="VF"/>
    <s v="CK"/>
    <s v="COOKWARE &amp; BAKEWARE"/>
    <x v="337"/>
    <s v="00001CK"/>
    <s v="Non-SEFA"/>
    <x v="77"/>
    <n v="39357"/>
    <s v="WORTH, C INC +"/>
    <s v="FS"/>
    <s v="FOODSERVICE"/>
    <n v="327"/>
    <s v="FS - DRAKE NOLAN"/>
    <s v="SE"/>
    <s v="SOUTHEASTERN REGION"/>
    <m/>
    <s v="."/>
    <s v="KY"/>
    <s v="LEXINGTON"/>
    <n v="125"/>
    <s v="PRIDE"/>
    <x v="0"/>
    <n v="0"/>
    <n v="0.02"/>
    <n v="0.01"/>
    <s v="1.8090000000000002"/>
    <n v="179.09100000000001"/>
    <n v="0.01"/>
    <s v="1.7909100000000002"/>
    <n v="0"/>
    <n v="0"/>
    <d v="2026-06-13T00:00:00"/>
    <x v="4"/>
  </r>
  <r>
    <x v="77"/>
    <n v="297.72000000000003"/>
    <d v="2025-08-14T00:00:00"/>
    <s v="SD"/>
    <s v="00001"/>
    <x v="106"/>
    <x v="1484"/>
    <n v="4801923"/>
    <x v="1372"/>
    <s v="INET"/>
    <n v="75758"/>
    <n v="16"/>
    <s v="S"/>
    <s v="WAH"/>
    <s v="BUN PANS"/>
    <s v="00001"/>
    <s v="VF"/>
    <s v="CK"/>
    <s v="COOKWARE &amp; BAKEWARE"/>
    <x v="106"/>
    <s v="00001CK"/>
    <s v="Non-SEFA"/>
    <x v="77"/>
    <n v="39357"/>
    <s v="WORTH, C INC +"/>
    <s v="FS"/>
    <s v="FOODSERVICE"/>
    <n v="327"/>
    <s v="FS - DRAKE NOLAN"/>
    <s v="SE"/>
    <s v="SOUTHEASTERN REGION"/>
    <m/>
    <s v="."/>
    <s v="KY"/>
    <s v="LEXINGTON"/>
    <n v="125"/>
    <s v="PRIDE"/>
    <x v="0"/>
    <n v="0"/>
    <n v="0.02"/>
    <n v="0.01"/>
    <s v="2.9772000000000003"/>
    <s v="294.74280000000005"/>
    <n v="0.01"/>
    <s v="2.9474280000000004"/>
    <n v="0"/>
    <n v="0"/>
    <d v="2026-06-13T00:00:00"/>
    <x v="4"/>
  </r>
  <r>
    <x v="77"/>
    <n v="130.19999999999999"/>
    <d v="2026-04-01T00:00:00"/>
    <s v="SD"/>
    <s v="00001"/>
    <x v="235"/>
    <x v="1481"/>
    <n v="4935156"/>
    <x v="1369"/>
    <s v="INEQ"/>
    <n v="1672"/>
    <n v="3"/>
    <s v="S"/>
    <s v="ABG"/>
    <s v="DOMESTIC DISHERS"/>
    <s v="00001"/>
    <s v="VF"/>
    <s v="KT"/>
    <s v="KITCHEN ESSENTIALS"/>
    <x v="235"/>
    <s v="00001KT"/>
    <s v="Non-SEFA"/>
    <x v="77"/>
    <n v="39357"/>
    <s v="WORTH, C INC +"/>
    <s v="FS"/>
    <s v="FOODSERVICE"/>
    <n v="327"/>
    <s v="FS - DRAKE NOLAN"/>
    <s v="SE"/>
    <s v="SOUTHEASTERN REGION"/>
    <m/>
    <s v="."/>
    <s v="KY"/>
    <s v="LEXINGTON"/>
    <n v="125"/>
    <s v="PRIDE"/>
    <x v="0"/>
    <n v="0"/>
    <n v="0.02"/>
    <n v="0.01"/>
    <s v="1.3019999999999998"/>
    <n v="128.898"/>
    <n v="0.01"/>
    <n v="1.28898"/>
    <n v="0"/>
    <n v="0"/>
    <d v="2026-06-13T00:00:00"/>
    <x v="2"/>
  </r>
  <r>
    <x v="77"/>
    <n v="130.19999999999999"/>
    <d v="2025-08-28T00:00:00"/>
    <s v="SD"/>
    <s v="00001"/>
    <x v="235"/>
    <x v="1482"/>
    <n v="4809658"/>
    <x v="1370"/>
    <s v="INEQ"/>
    <n v="1672"/>
    <n v="3"/>
    <s v="S"/>
    <s v="ABG"/>
    <s v="DOMESTIC DISHERS"/>
    <s v="00001"/>
    <s v="VF"/>
    <s v="KT"/>
    <s v="KITCHEN ESSENTIALS"/>
    <x v="235"/>
    <s v="00001KT"/>
    <s v="Non-SEFA"/>
    <x v="77"/>
    <n v="39357"/>
    <s v="WORTH, C INC +"/>
    <s v="FS"/>
    <s v="FOODSERVICE"/>
    <n v="327"/>
    <s v="FS - DRAKE NOLAN"/>
    <s v="SE"/>
    <s v="SOUTHEASTERN REGION"/>
    <m/>
    <s v="."/>
    <s v="KY"/>
    <s v="LEXINGTON"/>
    <n v="125"/>
    <s v="PRIDE"/>
    <x v="0"/>
    <n v="0"/>
    <n v="0.02"/>
    <n v="0.01"/>
    <s v="1.3019999999999998"/>
    <n v="128.898"/>
    <n v="0.01"/>
    <n v="1.28898"/>
    <n v="0"/>
    <n v="0"/>
    <d v="2026-06-13T00:00:00"/>
    <x v="4"/>
  </r>
  <r>
    <x v="77"/>
    <n v="130.19999999999999"/>
    <d v="2025-11-13T00:00:00"/>
    <s v="SD"/>
    <s v="00001"/>
    <x v="235"/>
    <x v="1485"/>
    <n v="4854926"/>
    <x v="1373"/>
    <s v="INEQ"/>
    <n v="1672"/>
    <n v="2"/>
    <s v="S"/>
    <s v="ABG"/>
    <s v="DOMESTIC DISHERS"/>
    <s v="00001"/>
    <s v="VF"/>
    <s v="KT"/>
    <s v="KITCHEN ESSENTIALS"/>
    <x v="235"/>
    <s v="00001KT"/>
    <s v="Non-SEFA"/>
    <x v="77"/>
    <n v="39357"/>
    <s v="WORTH, C INC +"/>
    <s v="FS"/>
    <s v="FOODSERVICE"/>
    <n v="327"/>
    <s v="FS - DRAKE NOLAN"/>
    <s v="SE"/>
    <s v="SOUTHEASTERN REGION"/>
    <m/>
    <s v="."/>
    <s v="KY"/>
    <s v="LEXINGTON"/>
    <n v="125"/>
    <s v="PRIDE"/>
    <x v="0"/>
    <n v="0"/>
    <n v="0.02"/>
    <n v="0.01"/>
    <s v="1.3019999999999998"/>
    <n v="128.898"/>
    <n v="0.01"/>
    <n v="1.28898"/>
    <n v="0"/>
    <n v="0"/>
    <d v="2026-06-13T00:00:00"/>
    <x v="3"/>
  </r>
  <r>
    <x v="77"/>
    <n v="289.44"/>
    <d v="2025-11-13T00:00:00"/>
    <s v="SD"/>
    <s v="00001"/>
    <x v="20"/>
    <x v="1485"/>
    <n v="4854926"/>
    <x v="1373"/>
    <s v="INET"/>
    <n v="75618"/>
    <n v="14"/>
    <s v="S"/>
    <s v="WAJ"/>
    <s v="SAUCE PAN"/>
    <s v="00001"/>
    <s v="VF"/>
    <s v="CK"/>
    <s v="COOKWARE &amp; BAKEWARE"/>
    <x v="20"/>
    <s v="00001CK"/>
    <s v="Non-SEFA"/>
    <x v="77"/>
    <n v="39357"/>
    <s v="WORTH, C INC +"/>
    <s v="FS"/>
    <s v="FOODSERVICE"/>
    <n v="327"/>
    <s v="FS - DRAKE NOLAN"/>
    <s v="SE"/>
    <s v="SOUTHEASTERN REGION"/>
    <m/>
    <s v="."/>
    <s v="KY"/>
    <s v="LEXINGTON"/>
    <n v="125"/>
    <s v="PRIDE"/>
    <x v="0"/>
    <n v="0"/>
    <n v="0.02"/>
    <n v="0.01"/>
    <n v="2.8944000000000001"/>
    <n v="286.54559999999998"/>
    <n v="0.01"/>
    <n v="2.865456"/>
    <n v="0"/>
    <n v="0"/>
    <d v="2026-06-13T00:00:00"/>
    <x v="3"/>
  </r>
  <r>
    <x v="77"/>
    <n v="255.72"/>
    <d v="2025-11-13T00:00:00"/>
    <s v="SD"/>
    <s v="00001"/>
    <x v="2258"/>
    <x v="1485"/>
    <n v="4854926"/>
    <x v="1373"/>
    <s v="INET"/>
    <n v="74609"/>
    <n v="18"/>
    <s v="S"/>
    <s v="WKF"/>
    <s v="ARKADIA"/>
    <s v="00001"/>
    <s v="VF"/>
    <s v="CK"/>
    <s v="COOKWARE &amp; BAKEWARE"/>
    <x v="2353"/>
    <s v="00001CK"/>
    <s v="Non-SEFA"/>
    <x v="77"/>
    <n v="39357"/>
    <s v="WORTH, C INC +"/>
    <s v="FS"/>
    <s v="FOODSERVICE"/>
    <n v="327"/>
    <s v="FS - DRAKE NOLAN"/>
    <s v="SE"/>
    <s v="SOUTHEASTERN REGION"/>
    <m/>
    <s v="."/>
    <s v="KY"/>
    <s v="LEXINGTON"/>
    <n v="125"/>
    <s v="PRIDE"/>
    <x v="0"/>
    <n v="0"/>
    <n v="0.02"/>
    <n v="0.01"/>
    <n v="2.5571999999999999"/>
    <n v="253.1628"/>
    <n v="0.01"/>
    <n v="2.531628"/>
    <n v="0"/>
    <n v="0"/>
    <d v="2026-06-13T00:00:00"/>
    <x v="3"/>
  </r>
  <r>
    <x v="77"/>
    <n v="179.82"/>
    <d v="2025-08-28T00:00:00"/>
    <s v="SD"/>
    <s v="00001"/>
    <x v="470"/>
    <x v="1482"/>
    <n v="4809658"/>
    <x v="1370"/>
    <s v="INET"/>
    <n v="73631"/>
    <n v="11"/>
    <s v="S"/>
    <s v="WAJ"/>
    <s v="SAUCE PAN"/>
    <s v="00001"/>
    <s v="VF"/>
    <s v="CK"/>
    <s v="COOKWARE &amp; BAKEWARE"/>
    <x v="472"/>
    <s v="00001CK"/>
    <s v="Non-SEFA"/>
    <x v="77"/>
    <n v="39357"/>
    <s v="WORTH, C INC +"/>
    <s v="FS"/>
    <s v="FOODSERVICE"/>
    <n v="327"/>
    <s v="FS - DRAKE NOLAN"/>
    <s v="SE"/>
    <s v="SOUTHEASTERN REGION"/>
    <m/>
    <s v="."/>
    <s v="KY"/>
    <s v="LEXINGTON"/>
    <n v="125"/>
    <s v="PRIDE"/>
    <x v="0"/>
    <n v="0"/>
    <n v="0.02"/>
    <n v="0.01"/>
    <n v="1.7982"/>
    <s v="178.02179999999998"/>
    <n v="0.01"/>
    <s v="1.7802179999999999"/>
    <n v="0"/>
    <n v="0"/>
    <d v="2026-06-13T00:00:00"/>
    <x v="4"/>
  </r>
  <r>
    <x v="77"/>
    <n v="179.82"/>
    <d v="2026-04-01T00:00:00"/>
    <s v="SD"/>
    <s v="00001"/>
    <x v="470"/>
    <x v="1481"/>
    <n v="4935156"/>
    <x v="1369"/>
    <s v="INET"/>
    <n v="73631"/>
    <n v="18"/>
    <s v="S"/>
    <s v="WAJ"/>
    <s v="SAUCE PAN"/>
    <s v="00001"/>
    <s v="VF"/>
    <s v="CK"/>
    <s v="COOKWARE &amp; BAKEWARE"/>
    <x v="472"/>
    <s v="00001CK"/>
    <s v="Non-SEFA"/>
    <x v="77"/>
    <n v="39357"/>
    <s v="WORTH, C INC +"/>
    <s v="FS"/>
    <s v="FOODSERVICE"/>
    <n v="327"/>
    <s v="FS - DRAKE NOLAN"/>
    <s v="SE"/>
    <s v="SOUTHEASTERN REGION"/>
    <m/>
    <s v="."/>
    <s v="KY"/>
    <s v="LEXINGTON"/>
    <n v="125"/>
    <s v="PRIDE"/>
    <x v="0"/>
    <n v="0"/>
    <n v="0.02"/>
    <n v="0.01"/>
    <n v="1.7982"/>
    <s v="178.02179999999998"/>
    <n v="0.01"/>
    <s v="1.7802179999999999"/>
    <n v="0"/>
    <n v="0"/>
    <d v="2026-06-13T00:00:00"/>
    <x v="2"/>
  </r>
  <r>
    <x v="77"/>
    <n v="223.6"/>
    <d v="2025-08-14T00:00:00"/>
    <s v="SD"/>
    <s v="00001"/>
    <x v="1350"/>
    <x v="1484"/>
    <n v="4801923"/>
    <x v="1372"/>
    <s v="INET"/>
    <n v="75568"/>
    <n v="10"/>
    <s v="S"/>
    <s v="REP"/>
    <s v="ROLLED EDGE POTS"/>
    <s v="00001"/>
    <s v="VF"/>
    <s v="CK"/>
    <s v="COOKWARE &amp; BAKEWARE"/>
    <x v="2300"/>
    <s v="00001CK"/>
    <s v="Non-SEFA"/>
    <x v="77"/>
    <n v="39357"/>
    <s v="WORTH, C INC +"/>
    <s v="FS"/>
    <s v="FOODSERVICE"/>
    <n v="327"/>
    <s v="FS - DRAKE NOLAN"/>
    <s v="SE"/>
    <s v="SOUTHEASTERN REGION"/>
    <m/>
    <s v="."/>
    <s v="KY"/>
    <s v="LEXINGTON"/>
    <n v="125"/>
    <s v="PRIDE"/>
    <x v="0"/>
    <n v="0"/>
    <n v="0.02"/>
    <n v="0.01"/>
    <n v="2.2360000000000002"/>
    <n v="221.364"/>
    <n v="0.01"/>
    <s v="2.2136400000000003"/>
    <n v="0"/>
    <n v="0"/>
    <d v="2026-06-13T00:00:00"/>
    <x v="4"/>
  </r>
  <r>
    <x v="77"/>
    <n v="111.8"/>
    <d v="2025-06-23T00:00:00"/>
    <s v="SD"/>
    <s v="00001"/>
    <x v="1350"/>
    <x v="1483"/>
    <n v="4772378"/>
    <x v="1371"/>
    <s v="INET"/>
    <n v="75568"/>
    <n v="6"/>
    <s v="S"/>
    <s v="REP"/>
    <s v="ROLLED EDGE POTS"/>
    <s v="00001"/>
    <s v="VF"/>
    <s v="CK"/>
    <s v="COOKWARE &amp; BAKEWARE"/>
    <x v="2300"/>
    <s v="00001CK"/>
    <s v="Non-SEFA"/>
    <x v="77"/>
    <n v="39357"/>
    <s v="WORTH, C INC +"/>
    <s v="FS"/>
    <s v="FOODSERVICE"/>
    <n v="327"/>
    <s v="FS - DRAKE NOLAN"/>
    <s v="SE"/>
    <s v="SOUTHEASTERN REGION"/>
    <m/>
    <s v="."/>
    <s v="KY"/>
    <s v="LEXINGTON"/>
    <n v="125"/>
    <s v="PRIDE"/>
    <x v="0"/>
    <n v="0"/>
    <n v="0.02"/>
    <n v="0.01"/>
    <n v="1.1180000000000001"/>
    <n v="110.682"/>
    <n v="0.01"/>
    <s v="1.1068200000000001"/>
    <n v="0"/>
    <n v="0"/>
    <d v="2026-06-13T00:00:00"/>
    <x v="1"/>
  </r>
  <r>
    <x v="77"/>
    <n v="240.32"/>
    <d v="2026-04-01T00:00:00"/>
    <s v="SD"/>
    <s v="00001"/>
    <x v="1350"/>
    <x v="1481"/>
    <n v="4935156"/>
    <x v="1369"/>
    <s v="INET"/>
    <n v="75568"/>
    <n v="10"/>
    <s v="S"/>
    <s v="REP"/>
    <s v="ROLLED EDGE POTS"/>
    <s v="00001"/>
    <s v="VF"/>
    <s v="CK"/>
    <s v="COOKWARE &amp; BAKEWARE"/>
    <x v="2300"/>
    <s v="00001CK"/>
    <s v="Non-SEFA"/>
    <x v="77"/>
    <n v="39357"/>
    <s v="WORTH, C INC +"/>
    <s v="FS"/>
    <s v="FOODSERVICE"/>
    <n v="327"/>
    <s v="FS - DRAKE NOLAN"/>
    <s v="SE"/>
    <s v="SOUTHEASTERN REGION"/>
    <m/>
    <s v="."/>
    <s v="KY"/>
    <s v="LEXINGTON"/>
    <n v="125"/>
    <s v="PRIDE"/>
    <x v="0"/>
    <n v="0"/>
    <n v="0.02"/>
    <n v="0.01"/>
    <n v="2.4032"/>
    <n v="237.91679999999999"/>
    <n v="0.01"/>
    <n v="2.3791679999999999"/>
    <n v="0"/>
    <n v="0"/>
    <d v="2026-06-13T00:00:00"/>
    <x v="2"/>
  </r>
  <r>
    <x v="77"/>
    <n v="120.16"/>
    <d v="2026-04-01T00:00:00"/>
    <s v="SD"/>
    <s v="00001"/>
    <x v="1350"/>
    <x v="1481"/>
    <n v="4935156"/>
    <x v="1369"/>
    <s v="INET"/>
    <n v="75568"/>
    <n v="13"/>
    <s v="S"/>
    <s v="REP"/>
    <s v="ROLLED EDGE POTS"/>
    <s v="00001"/>
    <s v="VF"/>
    <s v="CK"/>
    <s v="COOKWARE &amp; BAKEWARE"/>
    <x v="2300"/>
    <s v="00001CK"/>
    <s v="Non-SEFA"/>
    <x v="77"/>
    <n v="39357"/>
    <s v="WORTH, C INC +"/>
    <s v="FS"/>
    <s v="FOODSERVICE"/>
    <n v="327"/>
    <s v="FS - DRAKE NOLAN"/>
    <s v="SE"/>
    <s v="SOUTHEASTERN REGION"/>
    <m/>
    <s v="."/>
    <s v="KY"/>
    <s v="LEXINGTON"/>
    <n v="125"/>
    <s v="PRIDE"/>
    <x v="0"/>
    <n v="0"/>
    <n v="0.02"/>
    <n v="0.01"/>
    <n v="1.2016"/>
    <n v="118.9584"/>
    <n v="0.01"/>
    <n v="1.189584"/>
    <n v="0"/>
    <n v="0"/>
    <d v="2026-06-13T00:00:00"/>
    <x v="2"/>
  </r>
  <r>
    <x v="77"/>
    <n v="95.58"/>
    <d v="2025-08-14T00:00:00"/>
    <s v="SD"/>
    <s v="00001"/>
    <x v="2259"/>
    <x v="1484"/>
    <n v="4801923"/>
    <x v="1372"/>
    <s v="INET"/>
    <n v="74605"/>
    <n v="18"/>
    <s v="S"/>
    <s v="WKF"/>
    <s v="ARKADIA"/>
    <s v="00001"/>
    <s v="VF"/>
    <s v="CK"/>
    <s v="COOKWARE &amp; BAKEWARE"/>
    <x v="2354"/>
    <s v="00001CK"/>
    <s v="Non-SEFA"/>
    <x v="77"/>
    <n v="39357"/>
    <s v="WORTH, C INC +"/>
    <s v="FS"/>
    <s v="FOODSERVICE"/>
    <n v="327"/>
    <s v="FS - DRAKE NOLAN"/>
    <s v="SE"/>
    <s v="SOUTHEASTERN REGION"/>
    <m/>
    <s v="."/>
    <s v="KY"/>
    <s v="LEXINGTON"/>
    <n v="125"/>
    <s v="PRIDE"/>
    <x v="0"/>
    <n v="0"/>
    <n v="0.02"/>
    <n v="0.01"/>
    <n v="0.95579999999999998"/>
    <n v="94.624200000000002"/>
    <n v="0.01"/>
    <n v="0.94624200000000003"/>
    <n v="0"/>
    <n v="0"/>
    <d v="2026-06-13T00:00:00"/>
    <x v="4"/>
  </r>
  <r>
    <x v="77"/>
    <n v="312.32"/>
    <d v="2025-11-13T00:00:00"/>
    <s v="SD"/>
    <s v="00001"/>
    <x v="2106"/>
    <x v="1485"/>
    <n v="4854926"/>
    <x v="1373"/>
    <s v="INET"/>
    <n v="75570"/>
    <n v="4"/>
    <s v="S"/>
    <s v="REP"/>
    <s v="ROLLED EDGE POTS"/>
    <s v="00001"/>
    <s v="VF"/>
    <s v="CK"/>
    <s v="COOKWARE &amp; BAKEWARE"/>
    <x v="2302"/>
    <s v="00001CK"/>
    <s v="Non-SEFA"/>
    <x v="77"/>
    <n v="39357"/>
    <s v="WORTH, C INC +"/>
    <s v="FS"/>
    <s v="FOODSERVICE"/>
    <n v="327"/>
    <s v="FS - DRAKE NOLAN"/>
    <s v="SE"/>
    <s v="SOUTHEASTERN REGION"/>
    <m/>
    <s v="."/>
    <s v="KY"/>
    <s v="LEXINGTON"/>
    <n v="125"/>
    <s v="PRIDE"/>
    <x v="0"/>
    <n v="0"/>
    <n v="0.02"/>
    <n v="0.01"/>
    <n v="3.1232000000000002"/>
    <n v="309.1968"/>
    <n v="0.01"/>
    <n v="3.091968"/>
    <n v="0"/>
    <n v="0"/>
    <d v="2026-06-13T00:00:00"/>
    <x v="3"/>
  </r>
  <r>
    <x v="77"/>
    <n v="290.52"/>
    <d v="2025-08-14T00:00:00"/>
    <s v="SD"/>
    <s v="00001"/>
    <x v="2106"/>
    <x v="1484"/>
    <n v="4801923"/>
    <x v="1372"/>
    <s v="INET"/>
    <n v="75570"/>
    <n v="11"/>
    <s v="S"/>
    <s v="REP"/>
    <s v="ROLLED EDGE POTS"/>
    <s v="00001"/>
    <s v="VF"/>
    <s v="CK"/>
    <s v="COOKWARE &amp; BAKEWARE"/>
    <x v="2302"/>
    <s v="00001CK"/>
    <s v="Non-SEFA"/>
    <x v="77"/>
    <n v="39357"/>
    <s v="WORTH, C INC +"/>
    <s v="FS"/>
    <s v="FOODSERVICE"/>
    <n v="327"/>
    <s v="FS - DRAKE NOLAN"/>
    <s v="SE"/>
    <s v="SOUTHEASTERN REGION"/>
    <m/>
    <s v="."/>
    <s v="KY"/>
    <s v="LEXINGTON"/>
    <n v="125"/>
    <s v="PRIDE"/>
    <x v="0"/>
    <n v="0"/>
    <n v="0.02"/>
    <n v="0.01"/>
    <n v="2.9051999999999998"/>
    <n v="287.6148"/>
    <n v="0.01"/>
    <n v="2.8761480000000001"/>
    <n v="0"/>
    <n v="0"/>
    <d v="2026-06-13T00:00:00"/>
    <x v="4"/>
  </r>
  <r>
    <x v="77"/>
    <n v="145.26"/>
    <d v="2025-06-23T00:00:00"/>
    <s v="SD"/>
    <s v="00001"/>
    <x v="2106"/>
    <x v="1483"/>
    <n v="4772378"/>
    <x v="1371"/>
    <s v="INET"/>
    <n v="75570"/>
    <n v="7"/>
    <s v="S"/>
    <s v="REP"/>
    <s v="ROLLED EDGE POTS"/>
    <s v="00001"/>
    <s v="VF"/>
    <s v="CK"/>
    <s v="COOKWARE &amp; BAKEWARE"/>
    <x v="2302"/>
    <s v="00001CK"/>
    <s v="Non-SEFA"/>
    <x v="77"/>
    <n v="39357"/>
    <s v="WORTH, C INC +"/>
    <s v="FS"/>
    <s v="FOODSERVICE"/>
    <n v="327"/>
    <s v="FS - DRAKE NOLAN"/>
    <s v="SE"/>
    <s v="SOUTHEASTERN REGION"/>
    <m/>
    <s v="."/>
    <s v="KY"/>
    <s v="LEXINGTON"/>
    <n v="125"/>
    <s v="PRIDE"/>
    <x v="0"/>
    <n v="0"/>
    <n v="0.02"/>
    <n v="0.01"/>
    <n v="1.4525999999999999"/>
    <n v="143.8074"/>
    <n v="0.01"/>
    <n v="1.4380740000000001"/>
    <n v="0"/>
    <n v="0"/>
    <d v="2026-06-13T00:00:00"/>
    <x v="1"/>
  </r>
  <r>
    <x v="77"/>
    <n v="240.84"/>
    <d v="2025-11-13T00:00:00"/>
    <s v="SD"/>
    <s v="00001"/>
    <x v="472"/>
    <x v="1485"/>
    <n v="4854926"/>
    <x v="1373"/>
    <s v="INET"/>
    <n v="75629"/>
    <n v="13"/>
    <s v="S"/>
    <s v="WAJ"/>
    <s v="SAUCE PAN"/>
    <s v="00001"/>
    <s v="VF"/>
    <s v="CK"/>
    <s v="COOKWARE &amp; BAKEWARE"/>
    <x v="474"/>
    <s v="00001CK"/>
    <s v="Non-SEFA"/>
    <x v="77"/>
    <n v="39357"/>
    <s v="WORTH, C INC +"/>
    <s v="FS"/>
    <s v="FOODSERVICE"/>
    <n v="327"/>
    <s v="FS - DRAKE NOLAN"/>
    <s v="SE"/>
    <s v="SOUTHEASTERN REGION"/>
    <m/>
    <s v="."/>
    <s v="KY"/>
    <s v="LEXINGTON"/>
    <n v="125"/>
    <s v="PRIDE"/>
    <x v="0"/>
    <n v="0"/>
    <n v="0.02"/>
    <n v="0.01"/>
    <n v="2.4083999999999999"/>
    <n v="238.4316"/>
    <n v="0.01"/>
    <n v="2.3843160000000001"/>
    <n v="0"/>
    <n v="0"/>
    <d v="2026-06-13T00:00:00"/>
    <x v="3"/>
  </r>
  <r>
    <x v="77"/>
    <n v="223.98"/>
    <d v="2025-06-23T00:00:00"/>
    <s v="SD"/>
    <s v="00001"/>
    <x v="472"/>
    <x v="1483"/>
    <n v="4772378"/>
    <x v="1371"/>
    <s v="INET"/>
    <n v="75629"/>
    <n v="12"/>
    <s v="S"/>
    <s v="WAJ"/>
    <s v="SAUCE PAN"/>
    <s v="00001"/>
    <s v="VF"/>
    <s v="CK"/>
    <s v="COOKWARE &amp; BAKEWARE"/>
    <x v="474"/>
    <s v="00001CK"/>
    <s v="Non-SEFA"/>
    <x v="77"/>
    <n v="39357"/>
    <s v="WORTH, C INC +"/>
    <s v="FS"/>
    <s v="FOODSERVICE"/>
    <n v="327"/>
    <s v="FS - DRAKE NOLAN"/>
    <s v="SE"/>
    <s v="SOUTHEASTERN REGION"/>
    <m/>
    <s v="."/>
    <s v="KY"/>
    <s v="LEXINGTON"/>
    <n v="125"/>
    <s v="PRIDE"/>
    <x v="0"/>
    <n v="0"/>
    <n v="0.02"/>
    <n v="0.01"/>
    <n v="2.2397999999999998"/>
    <n v="221.74019999999999"/>
    <n v="0.01"/>
    <n v="2.2174019999999999"/>
    <n v="0"/>
    <n v="0"/>
    <d v="2026-06-13T00:00:00"/>
    <x v="1"/>
  </r>
  <r>
    <x v="77"/>
    <n v="240.84"/>
    <d v="2026-04-01T00:00:00"/>
    <s v="SD"/>
    <s v="00001"/>
    <x v="472"/>
    <x v="1481"/>
    <n v="4935156"/>
    <x v="1369"/>
    <s v="INET"/>
    <n v="75629"/>
    <n v="19"/>
    <s v="S"/>
    <s v="WAJ"/>
    <s v="SAUCE PAN"/>
    <s v="00001"/>
    <s v="VF"/>
    <s v="CK"/>
    <s v="COOKWARE &amp; BAKEWARE"/>
    <x v="474"/>
    <s v="00001CK"/>
    <s v="Non-SEFA"/>
    <x v="77"/>
    <n v="39357"/>
    <s v="WORTH, C INC +"/>
    <s v="FS"/>
    <s v="FOODSERVICE"/>
    <n v="327"/>
    <s v="FS - DRAKE NOLAN"/>
    <s v="SE"/>
    <s v="SOUTHEASTERN REGION"/>
    <m/>
    <s v="."/>
    <s v="KY"/>
    <s v="LEXINGTON"/>
    <n v="125"/>
    <s v="PRIDE"/>
    <x v="0"/>
    <n v="0"/>
    <n v="0.02"/>
    <n v="0.01"/>
    <n v="2.4083999999999999"/>
    <n v="238.4316"/>
    <n v="0.01"/>
    <n v="2.3843160000000001"/>
    <n v="0"/>
    <n v="0"/>
    <d v="2026-06-13T00:00:00"/>
    <x v="2"/>
  </r>
  <r>
    <x v="77"/>
    <n v="18"/>
    <d v="2025-06-17T00:00:00"/>
    <s v="SD"/>
    <s v="00001"/>
    <x v="2260"/>
    <x v="1486"/>
    <n v="4769303"/>
    <x v="1374"/>
    <s v="INEG"/>
    <n v="31738"/>
    <n v="3"/>
    <s v="S"/>
    <s v="FPA"/>
    <s v="FABRICATED PARTS &amp; ACCESSORIES"/>
    <s v="00001"/>
    <s v="VF"/>
    <s v="FP"/>
    <s v="FAB COMPONENTS"/>
    <x v="2355"/>
    <s v="00001FP"/>
    <s v="Non-SEFA"/>
    <x v="77"/>
    <n v="39357"/>
    <s v="WORTH, C INC +"/>
    <s v="FS"/>
    <s v="FOODSERVICE"/>
    <n v="327"/>
    <s v="FS - DRAKE NOLAN"/>
    <s v="SE"/>
    <s v="SOUTHEASTERN REGION"/>
    <m/>
    <s v="."/>
    <s v="KY"/>
    <s v="LEXINGTON"/>
    <n v="125"/>
    <s v="PRIDE"/>
    <x v="0"/>
    <n v="0"/>
    <n v="0.02"/>
    <n v="0.01"/>
    <n v="0.18"/>
    <n v="17.82"/>
    <n v="0.01"/>
    <n v="0.1782"/>
    <n v="0"/>
    <n v="0"/>
    <d v="2026-06-13T00:00:00"/>
    <x v="1"/>
  </r>
  <r>
    <x v="77"/>
    <n v="87.84"/>
    <d v="2025-11-13T00:00:00"/>
    <s v="SD"/>
    <s v="00001"/>
    <x v="712"/>
    <x v="1485"/>
    <n v="4854926"/>
    <x v="1373"/>
    <s v="INET"/>
    <n v="30068"/>
    <n v="12"/>
    <s v="S"/>
    <s v="JDC"/>
    <s v="ALUMINUM DOMED COVERS"/>
    <s v="00001"/>
    <s v="VF"/>
    <s v="CK"/>
    <s v="COOKWARE &amp; BAKEWARE"/>
    <x v="721"/>
    <s v="00001CK"/>
    <s v="Non-SEFA"/>
    <x v="77"/>
    <n v="39357"/>
    <s v="WORTH, C INC +"/>
    <s v="FS"/>
    <s v="FOODSERVICE"/>
    <n v="327"/>
    <s v="FS - DRAKE NOLAN"/>
    <s v="SE"/>
    <s v="SOUTHEASTERN REGION"/>
    <m/>
    <s v="."/>
    <s v="KY"/>
    <s v="LEXINGTON"/>
    <n v="125"/>
    <s v="PRIDE"/>
    <x v="0"/>
    <n v="0"/>
    <n v="0.02"/>
    <n v="0.01"/>
    <s v="0.8784000000000001"/>
    <n v="86.961600000000004"/>
    <n v="0.01"/>
    <s v="0.8696160000000001"/>
    <n v="0"/>
    <n v="0"/>
    <d v="2026-06-13T00:00:00"/>
    <x v="3"/>
  </r>
  <r>
    <x v="77"/>
    <n v="58.2"/>
    <d v="2025-11-13T00:00:00"/>
    <s v="SD"/>
    <s v="00001"/>
    <x v="467"/>
    <x v="1485"/>
    <n v="4854926"/>
    <x v="1373"/>
    <s v="INET"/>
    <n v="2669"/>
    <n v="8"/>
    <s v="S"/>
    <s v="JAC"/>
    <s v="ALUM COVERS"/>
    <s v="00001"/>
    <s v="VF"/>
    <s v="CK"/>
    <s v="COOKWARE &amp; BAKEWARE"/>
    <x v="469"/>
    <s v="00001CK"/>
    <s v="Non-SEFA"/>
    <x v="77"/>
    <n v="39357"/>
    <s v="WORTH, C INC +"/>
    <s v="FS"/>
    <s v="FOODSERVICE"/>
    <n v="327"/>
    <s v="FS - DRAKE NOLAN"/>
    <s v="SE"/>
    <s v="SOUTHEASTERN REGION"/>
    <m/>
    <s v="."/>
    <s v="KY"/>
    <s v="LEXINGTON"/>
    <n v="125"/>
    <s v="PRIDE"/>
    <x v="0"/>
    <n v="0"/>
    <n v="0.02"/>
    <n v="0.01"/>
    <s v="0.5820000000000001"/>
    <n v="57.618000000000002"/>
    <n v="0.01"/>
    <n v="0.57618000000000003"/>
    <n v="0"/>
    <n v="0"/>
    <d v="2026-06-13T00:00:00"/>
    <x v="3"/>
  </r>
  <r>
    <x v="77"/>
    <n v="134.63999999999999"/>
    <d v="2025-11-13T00:00:00"/>
    <s v="SD"/>
    <s v="00001"/>
    <x v="1159"/>
    <x v="1485"/>
    <n v="4854926"/>
    <x v="1373"/>
    <s v="INEQ"/>
    <n v="94103"/>
    <n v="1"/>
    <s v="S"/>
    <s v="TSQ"/>
    <s v="TRAEX SQUEEZE DISPENSERS"/>
    <s v="00001"/>
    <s v="VF"/>
    <s v="KT"/>
    <s v="KITCHEN ESSENTIALS"/>
    <x v="1182"/>
    <s v="00001KT"/>
    <s v="Non-SEFA"/>
    <x v="77"/>
    <n v="39357"/>
    <s v="WORTH, C INC +"/>
    <s v="FS"/>
    <s v="FOODSERVICE"/>
    <n v="327"/>
    <s v="FS - DRAKE NOLAN"/>
    <s v="SE"/>
    <s v="SOUTHEASTERN REGION"/>
    <m/>
    <s v="."/>
    <s v="KY"/>
    <s v="LEXINGTON"/>
    <n v="125"/>
    <s v="PRIDE"/>
    <x v="0"/>
    <n v="0"/>
    <n v="0.02"/>
    <n v="0.01"/>
    <s v="1.3463999999999998"/>
    <n v="133.2936"/>
    <n v="0.01"/>
    <n v="1.3329359999999999"/>
    <n v="0"/>
    <n v="0"/>
    <d v="2026-06-13T00:00:00"/>
    <x v="3"/>
  </r>
  <r>
    <x v="77"/>
    <n v="216.6"/>
    <d v="2025-06-24T00:00:00"/>
    <s v="SD"/>
    <s v="00001"/>
    <x v="1159"/>
    <x v="1483"/>
    <n v="4773264"/>
    <x v="1371"/>
    <s v="INEQ"/>
    <n v="94103"/>
    <n v="1"/>
    <s v="S"/>
    <s v="TSQ"/>
    <s v="TRAEX SQUEEZE DISPENSERS"/>
    <s v="00001"/>
    <s v="VF"/>
    <s v="KT"/>
    <s v="KITCHEN ESSENTIALS"/>
    <x v="1182"/>
    <s v="00001KT"/>
    <s v="Non-SEFA"/>
    <x v="77"/>
    <n v="39357"/>
    <s v="WORTH, C INC +"/>
    <s v="FS"/>
    <s v="FOODSERVICE"/>
    <n v="327"/>
    <s v="FS - DRAKE NOLAN"/>
    <s v="SE"/>
    <s v="SOUTHEASTERN REGION"/>
    <m/>
    <s v="."/>
    <s v="KY"/>
    <s v="LEXINGTON"/>
    <n v="125"/>
    <s v="PRIDE"/>
    <x v="0"/>
    <n v="0"/>
    <n v="0.02"/>
    <n v="0.01"/>
    <n v="2.1659999999999999"/>
    <n v="214.434"/>
    <n v="0.01"/>
    <n v="2.1443400000000001"/>
    <n v="0"/>
    <n v="0"/>
    <d v="2026-06-13T00:00:00"/>
    <x v="1"/>
  </r>
  <r>
    <x v="77"/>
    <n v="12"/>
    <d v="2025-06-17T00:00:00"/>
    <s v="SD"/>
    <s v="00001"/>
    <x v="2261"/>
    <x v="1486"/>
    <n v="4769303"/>
    <x v="1374"/>
    <s v="INEG"/>
    <n v="31739"/>
    <n v="1"/>
    <s v="S"/>
    <s v="FPA"/>
    <s v="FABRICATED PARTS &amp; ACCESSORIES"/>
    <s v="00001"/>
    <s v="VF"/>
    <s v="FP"/>
    <s v="FAB COMPONENTS"/>
    <x v="2356"/>
    <s v="00001FP"/>
    <s v="Non-SEFA"/>
    <x v="77"/>
    <n v="39357"/>
    <s v="WORTH, C INC +"/>
    <s v="FS"/>
    <s v="FOODSERVICE"/>
    <n v="327"/>
    <s v="FS - DRAKE NOLAN"/>
    <s v="SE"/>
    <s v="SOUTHEASTERN REGION"/>
    <m/>
    <s v="."/>
    <s v="KY"/>
    <s v="LEXINGTON"/>
    <n v="125"/>
    <s v="PRIDE"/>
    <x v="0"/>
    <n v="0"/>
    <n v="0.02"/>
    <n v="0.01"/>
    <n v="0.12"/>
    <n v="11.88"/>
    <n v="0.01"/>
    <s v="0.11880000000000002"/>
    <n v="0"/>
    <n v="0"/>
    <d v="2026-06-13T00:00:00"/>
    <x v="1"/>
  </r>
  <r>
    <x v="77"/>
    <n v="90.1"/>
    <d v="2025-08-28T00:00:00"/>
    <s v="SD"/>
    <s v="00001"/>
    <x v="1093"/>
    <x v="1482"/>
    <n v="4809658"/>
    <x v="1370"/>
    <s v="INES"/>
    <n v="3654"/>
    <n v="9"/>
    <s v="S"/>
    <s v="TFA"/>
    <s v="TRAEX FLATWARE ACCESSORIES"/>
    <s v="00001"/>
    <s v="VF"/>
    <s v="WH"/>
    <s v="WARE WASH &amp; HANDLING"/>
    <x v="1115"/>
    <s v="00001WH"/>
    <s v="Non-SEFA"/>
    <x v="77"/>
    <n v="39357"/>
    <s v="WORTH, C INC +"/>
    <s v="FS"/>
    <s v="FOODSERVICE"/>
    <n v="327"/>
    <s v="FS - DRAKE NOLAN"/>
    <s v="SE"/>
    <s v="SOUTHEASTERN REGION"/>
    <m/>
    <s v="."/>
    <s v="KY"/>
    <s v="LEXINGTON"/>
    <n v="125"/>
    <s v="PRIDE"/>
    <x v="0"/>
    <n v="0"/>
    <n v="0.02"/>
    <n v="0.01"/>
    <s v="0.9009999999999999"/>
    <n v="89.198999999999998"/>
    <n v="0.01"/>
    <n v="0.89198999999999995"/>
    <n v="0"/>
    <n v="0"/>
    <d v="2026-06-13T00:00:00"/>
    <x v="4"/>
  </r>
  <r>
    <x v="77"/>
    <n v="150.12"/>
    <d v="2025-08-28T00:00:00"/>
    <s v="SD"/>
    <s v="00001"/>
    <x v="2262"/>
    <x v="1482"/>
    <n v="4809658"/>
    <x v="1370"/>
    <s v="INET"/>
    <n v="74608"/>
    <n v="17"/>
    <s v="S"/>
    <s v="WKF"/>
    <s v="ARKADIA"/>
    <s v="00001"/>
    <s v="VF"/>
    <s v="CK"/>
    <s v="COOKWARE &amp; BAKEWARE"/>
    <x v="2357"/>
    <s v="00001CK"/>
    <s v="Non-SEFA"/>
    <x v="77"/>
    <n v="39357"/>
    <s v="WORTH, C INC +"/>
    <s v="FS"/>
    <s v="FOODSERVICE"/>
    <n v="327"/>
    <s v="FS - DRAKE NOLAN"/>
    <s v="SE"/>
    <s v="SOUTHEASTERN REGION"/>
    <m/>
    <s v="."/>
    <s v="KY"/>
    <s v="LEXINGTON"/>
    <n v="125"/>
    <s v="PRIDE"/>
    <x v="0"/>
    <n v="0"/>
    <n v="0.02"/>
    <n v="0.01"/>
    <n v="1.5012000000000001"/>
    <n v="148.61879999999999"/>
    <n v="0.01"/>
    <n v="1.4861880000000001"/>
    <n v="0"/>
    <n v="0"/>
    <d v="2026-06-13T00:00:00"/>
    <x v="4"/>
  </r>
  <r>
    <x v="77"/>
    <n v="150.12"/>
    <d v="2026-04-01T00:00:00"/>
    <s v="SD"/>
    <s v="00001"/>
    <x v="2262"/>
    <x v="1481"/>
    <n v="4935156"/>
    <x v="1369"/>
    <s v="INET"/>
    <n v="74608"/>
    <n v="22"/>
    <s v="S"/>
    <s v="WKF"/>
    <s v="ARKADIA"/>
    <s v="00001"/>
    <s v="VF"/>
    <s v="CK"/>
    <s v="COOKWARE &amp; BAKEWARE"/>
    <x v="2357"/>
    <s v="00001CK"/>
    <s v="Non-SEFA"/>
    <x v="77"/>
    <n v="39357"/>
    <s v="WORTH, C INC +"/>
    <s v="FS"/>
    <s v="FOODSERVICE"/>
    <n v="327"/>
    <s v="FS - DRAKE NOLAN"/>
    <s v="SE"/>
    <s v="SOUTHEASTERN REGION"/>
    <m/>
    <s v="."/>
    <s v="KY"/>
    <s v="LEXINGTON"/>
    <n v="125"/>
    <s v="PRIDE"/>
    <x v="0"/>
    <n v="0"/>
    <n v="0.02"/>
    <n v="0.01"/>
    <n v="1.5012000000000001"/>
    <n v="148.61879999999999"/>
    <n v="0.01"/>
    <n v="1.4861880000000001"/>
    <n v="0"/>
    <n v="0"/>
    <d v="2026-06-13T00:00:00"/>
    <x v="2"/>
  </r>
  <r>
    <x v="77"/>
    <n v="130.19999999999999"/>
    <d v="2026-04-01T00:00:00"/>
    <s v="SD"/>
    <s v="00001"/>
    <x v="24"/>
    <x v="1481"/>
    <n v="4935156"/>
    <x v="1369"/>
    <s v="INEQ"/>
    <n v="1678"/>
    <n v="9"/>
    <s v="S"/>
    <s v="ABG"/>
    <s v="DOMESTIC DISHERS"/>
    <s v="00001"/>
    <s v="VF"/>
    <s v="KT"/>
    <s v="KITCHEN ESSENTIALS"/>
    <x v="24"/>
    <s v="00001KT"/>
    <s v="Non-SEFA"/>
    <x v="77"/>
    <n v="39357"/>
    <s v="WORTH, C INC +"/>
    <s v="FS"/>
    <s v="FOODSERVICE"/>
    <n v="327"/>
    <s v="FS - DRAKE NOLAN"/>
    <s v="SE"/>
    <s v="SOUTHEASTERN REGION"/>
    <m/>
    <s v="."/>
    <s v="KY"/>
    <s v="LEXINGTON"/>
    <n v="125"/>
    <s v="PRIDE"/>
    <x v="0"/>
    <n v="0"/>
    <n v="0.02"/>
    <n v="0.01"/>
    <s v="1.3019999999999998"/>
    <n v="128.898"/>
    <n v="0.01"/>
    <n v="1.28898"/>
    <n v="0"/>
    <n v="0"/>
    <d v="2026-06-13T00:00:00"/>
    <x v="2"/>
  </r>
  <r>
    <x v="77"/>
    <n v="130.19999999999999"/>
    <d v="2025-08-28T00:00:00"/>
    <s v="SD"/>
    <s v="00001"/>
    <x v="24"/>
    <x v="1482"/>
    <n v="4809658"/>
    <x v="1370"/>
    <s v="INEQ"/>
    <n v="1678"/>
    <n v="8"/>
    <s v="S"/>
    <s v="ABG"/>
    <s v="DOMESTIC DISHERS"/>
    <s v="00001"/>
    <s v="VF"/>
    <s v="KT"/>
    <s v="KITCHEN ESSENTIALS"/>
    <x v="24"/>
    <s v="00001KT"/>
    <s v="Non-SEFA"/>
    <x v="77"/>
    <n v="39357"/>
    <s v="WORTH, C INC +"/>
    <s v="FS"/>
    <s v="FOODSERVICE"/>
    <n v="327"/>
    <s v="FS - DRAKE NOLAN"/>
    <s v="SE"/>
    <s v="SOUTHEASTERN REGION"/>
    <m/>
    <s v="."/>
    <s v="KY"/>
    <s v="LEXINGTON"/>
    <n v="125"/>
    <s v="PRIDE"/>
    <x v="0"/>
    <n v="0"/>
    <n v="0.02"/>
    <n v="0.01"/>
    <s v="1.3019999999999998"/>
    <n v="128.898"/>
    <n v="0.01"/>
    <n v="1.28898"/>
    <n v="0"/>
    <n v="0"/>
    <d v="2026-06-13T00:00:00"/>
    <x v="4"/>
  </r>
  <r>
    <x v="77"/>
    <n v="130.19999999999999"/>
    <d v="2026-04-01T00:00:00"/>
    <s v="SD"/>
    <s v="00001"/>
    <x v="31"/>
    <x v="1481"/>
    <n v="4935156"/>
    <x v="1369"/>
    <s v="INEQ"/>
    <n v="1674"/>
    <n v="5"/>
    <s v="S"/>
    <s v="ABG"/>
    <s v="DOMESTIC DISHERS"/>
    <s v="00001"/>
    <s v="VF"/>
    <s v="KT"/>
    <s v="KITCHEN ESSENTIALS"/>
    <x v="31"/>
    <s v="00001KT"/>
    <s v="Non-SEFA"/>
    <x v="77"/>
    <n v="39357"/>
    <s v="WORTH, C INC +"/>
    <s v="FS"/>
    <s v="FOODSERVICE"/>
    <n v="327"/>
    <s v="FS - DRAKE NOLAN"/>
    <s v="SE"/>
    <s v="SOUTHEASTERN REGION"/>
    <m/>
    <s v="."/>
    <s v="KY"/>
    <s v="LEXINGTON"/>
    <n v="125"/>
    <s v="PRIDE"/>
    <x v="0"/>
    <n v="0"/>
    <n v="0.02"/>
    <n v="0.01"/>
    <s v="1.3019999999999998"/>
    <n v="128.898"/>
    <n v="0.01"/>
    <n v="1.28898"/>
    <n v="0"/>
    <n v="0"/>
    <d v="2026-06-13T00:00:00"/>
    <x v="2"/>
  </r>
  <r>
    <x v="77"/>
    <n v="126.24"/>
    <d v="2025-06-24T00:00:00"/>
    <s v="SD"/>
    <s v="00001"/>
    <x v="31"/>
    <x v="1483"/>
    <n v="4773264"/>
    <x v="1371"/>
    <s v="INEQ"/>
    <n v="1674"/>
    <n v="4"/>
    <s v="S"/>
    <s v="ABG"/>
    <s v="DOMESTIC DISHERS"/>
    <s v="00001"/>
    <s v="VF"/>
    <s v="KT"/>
    <s v="KITCHEN ESSENTIALS"/>
    <x v="31"/>
    <s v="00001KT"/>
    <s v="Non-SEFA"/>
    <x v="77"/>
    <n v="39357"/>
    <s v="WORTH, C INC +"/>
    <s v="FS"/>
    <s v="FOODSERVICE"/>
    <n v="327"/>
    <s v="FS - DRAKE NOLAN"/>
    <s v="SE"/>
    <s v="SOUTHEASTERN REGION"/>
    <m/>
    <s v="."/>
    <s v="KY"/>
    <s v="LEXINGTON"/>
    <n v="125"/>
    <s v="PRIDE"/>
    <x v="0"/>
    <n v="0"/>
    <n v="0.02"/>
    <n v="0.01"/>
    <n v="1.2624"/>
    <n v="124.9776"/>
    <n v="0.01"/>
    <n v="1.249776"/>
    <n v="0"/>
    <n v="0"/>
    <d v="2026-06-13T00:00:00"/>
    <x v="1"/>
  </r>
  <r>
    <x v="77"/>
    <n v="130.19999999999999"/>
    <d v="2025-08-28T00:00:00"/>
    <s v="SD"/>
    <s v="00001"/>
    <x v="31"/>
    <x v="1482"/>
    <n v="4809658"/>
    <x v="1370"/>
    <s v="INEQ"/>
    <n v="1674"/>
    <n v="5"/>
    <s v="S"/>
    <s v="ABG"/>
    <s v="DOMESTIC DISHERS"/>
    <s v="00001"/>
    <s v="VF"/>
    <s v="KT"/>
    <s v="KITCHEN ESSENTIALS"/>
    <x v="31"/>
    <s v="00001KT"/>
    <s v="Non-SEFA"/>
    <x v="77"/>
    <n v="39357"/>
    <s v="WORTH, C INC +"/>
    <s v="FS"/>
    <s v="FOODSERVICE"/>
    <n v="327"/>
    <s v="FS - DRAKE NOLAN"/>
    <s v="SE"/>
    <s v="SOUTHEASTERN REGION"/>
    <m/>
    <s v="."/>
    <s v="KY"/>
    <s v="LEXINGTON"/>
    <n v="125"/>
    <s v="PRIDE"/>
    <x v="0"/>
    <n v="0"/>
    <n v="0.02"/>
    <n v="0.01"/>
    <s v="1.3019999999999998"/>
    <n v="128.898"/>
    <n v="0.01"/>
    <n v="1.28898"/>
    <n v="0"/>
    <n v="0"/>
    <d v="2026-06-13T00:00:00"/>
    <x v="4"/>
  </r>
  <r>
    <x v="77"/>
    <n v="126.24"/>
    <d v="2025-08-14T00:00:00"/>
    <s v="SD"/>
    <s v="00001"/>
    <x v="31"/>
    <x v="1484"/>
    <n v="4801923"/>
    <x v="1372"/>
    <s v="INEQ"/>
    <n v="1674"/>
    <n v="7"/>
    <s v="S"/>
    <s v="ABG"/>
    <s v="DOMESTIC DISHERS"/>
    <s v="00001"/>
    <s v="VF"/>
    <s v="KT"/>
    <s v="KITCHEN ESSENTIALS"/>
    <x v="31"/>
    <s v="00001KT"/>
    <s v="Non-SEFA"/>
    <x v="77"/>
    <n v="39357"/>
    <s v="WORTH, C INC +"/>
    <s v="FS"/>
    <s v="FOODSERVICE"/>
    <n v="327"/>
    <s v="FS - DRAKE NOLAN"/>
    <s v="SE"/>
    <s v="SOUTHEASTERN REGION"/>
    <m/>
    <s v="."/>
    <s v="KY"/>
    <s v="LEXINGTON"/>
    <n v="125"/>
    <s v="PRIDE"/>
    <x v="0"/>
    <n v="0"/>
    <n v="0.02"/>
    <n v="0.01"/>
    <n v="1.2624"/>
    <n v="124.9776"/>
    <n v="0.01"/>
    <n v="1.249776"/>
    <n v="0"/>
    <n v="0"/>
    <d v="2026-06-13T00:00:00"/>
    <x v="4"/>
  </r>
  <r>
    <x v="77"/>
    <n v="206.82"/>
    <d v="2026-04-01T00:00:00"/>
    <s v="SD"/>
    <s v="00001"/>
    <x v="33"/>
    <x v="1481"/>
    <n v="4935156"/>
    <x v="1369"/>
    <s v="INET"/>
    <n v="75692"/>
    <n v="23"/>
    <s v="S"/>
    <s v="JAG"/>
    <s v="ALUM FRY PANS"/>
    <s v="00001"/>
    <s v="VF"/>
    <s v="CK"/>
    <s v="COOKWARE &amp; BAKEWARE"/>
    <x v="33"/>
    <s v="00001CK"/>
    <s v="Non-SEFA"/>
    <x v="77"/>
    <n v="39357"/>
    <s v="WORTH, C INC +"/>
    <s v="FS"/>
    <s v="FOODSERVICE"/>
    <n v="327"/>
    <s v="FS - DRAKE NOLAN"/>
    <s v="SE"/>
    <s v="SOUTHEASTERN REGION"/>
    <m/>
    <s v="."/>
    <s v="KY"/>
    <s v="LEXINGTON"/>
    <n v="125"/>
    <s v="PRIDE"/>
    <x v="0"/>
    <n v="0"/>
    <n v="0.02"/>
    <n v="0.01"/>
    <n v="2.0682"/>
    <n v="204.7518"/>
    <n v="0.01"/>
    <n v="2.0475180000000002"/>
    <n v="0"/>
    <n v="0"/>
    <d v="2026-06-13T00:00:00"/>
    <x v="2"/>
  </r>
  <r>
    <x v="77"/>
    <n v="192.54"/>
    <d v="2025-08-14T00:00:00"/>
    <s v="SD"/>
    <s v="00001"/>
    <x v="33"/>
    <x v="1484"/>
    <n v="4801923"/>
    <x v="1372"/>
    <s v="INET"/>
    <n v="75692"/>
    <n v="20"/>
    <s v="S"/>
    <s v="JAG"/>
    <s v="ALUM FRY PANS"/>
    <s v="00001"/>
    <s v="VF"/>
    <s v="CK"/>
    <s v="COOKWARE &amp; BAKEWARE"/>
    <x v="33"/>
    <s v="00001CK"/>
    <s v="Non-SEFA"/>
    <x v="77"/>
    <n v="39357"/>
    <s v="WORTH, C INC +"/>
    <s v="FS"/>
    <s v="FOODSERVICE"/>
    <n v="327"/>
    <s v="FS - DRAKE NOLAN"/>
    <s v="SE"/>
    <s v="SOUTHEASTERN REGION"/>
    <m/>
    <s v="."/>
    <s v="KY"/>
    <s v="LEXINGTON"/>
    <n v="125"/>
    <s v="PRIDE"/>
    <x v="0"/>
    <n v="0"/>
    <n v="0.02"/>
    <n v="0.01"/>
    <n v="1.9254"/>
    <n v="190.6146"/>
    <n v="0.01"/>
    <n v="1.9061459999999999"/>
    <n v="0"/>
    <n v="0"/>
    <d v="2026-06-13T00:00:00"/>
    <x v="4"/>
  </r>
  <r>
    <x v="77"/>
    <n v="192.54"/>
    <d v="2025-06-23T00:00:00"/>
    <s v="SD"/>
    <s v="00001"/>
    <x v="33"/>
    <x v="1483"/>
    <n v="4772378"/>
    <x v="1371"/>
    <s v="INET"/>
    <n v="75692"/>
    <n v="16"/>
    <s v="S"/>
    <s v="JAG"/>
    <s v="ALUM FRY PANS"/>
    <s v="00001"/>
    <s v="VF"/>
    <s v="CK"/>
    <s v="COOKWARE &amp; BAKEWARE"/>
    <x v="33"/>
    <s v="00001CK"/>
    <s v="Non-SEFA"/>
    <x v="77"/>
    <n v="39357"/>
    <s v="WORTH, C INC +"/>
    <s v="FS"/>
    <s v="FOODSERVICE"/>
    <n v="327"/>
    <s v="FS - DRAKE NOLAN"/>
    <s v="SE"/>
    <s v="SOUTHEASTERN REGION"/>
    <m/>
    <s v="."/>
    <s v="KY"/>
    <s v="LEXINGTON"/>
    <n v="125"/>
    <s v="PRIDE"/>
    <x v="0"/>
    <n v="0"/>
    <n v="0.02"/>
    <n v="0.01"/>
    <n v="1.9254"/>
    <n v="190.6146"/>
    <n v="0.01"/>
    <n v="1.9061459999999999"/>
    <n v="0"/>
    <n v="0"/>
    <d v="2026-06-13T00:00:00"/>
    <x v="1"/>
  </r>
  <r>
    <x v="77"/>
    <n v="126.24"/>
    <d v="2025-06-23T00:00:00"/>
    <s v="SD"/>
    <s v="00001"/>
    <x v="24"/>
    <x v="1483"/>
    <n v="4772378"/>
    <x v="1371"/>
    <s v="INEQ"/>
    <n v="1678"/>
    <n v="5"/>
    <s v="S"/>
    <s v="ABG"/>
    <s v="DOMESTIC DISHERS"/>
    <s v="00001"/>
    <s v="VF"/>
    <s v="KT"/>
    <s v="KITCHEN ESSENTIALS"/>
    <x v="24"/>
    <s v="00001KT"/>
    <s v="Non-SEFA"/>
    <x v="77"/>
    <n v="39357"/>
    <s v="WORTH, C INC +"/>
    <s v="FS"/>
    <s v="FOODSERVICE"/>
    <n v="327"/>
    <s v="FS - DRAKE NOLAN"/>
    <s v="SE"/>
    <s v="SOUTHEASTERN REGION"/>
    <m/>
    <s v="."/>
    <s v="KY"/>
    <s v="LEXINGTON"/>
    <n v="125"/>
    <s v="PRIDE"/>
    <x v="0"/>
    <n v="0"/>
    <n v="0.02"/>
    <n v="0.01"/>
    <n v="1.2624"/>
    <n v="124.9776"/>
    <n v="0.01"/>
    <n v="1.249776"/>
    <n v="0"/>
    <n v="0"/>
    <d v="2026-06-13T00:00:00"/>
    <x v="1"/>
  </r>
  <r>
    <x v="77"/>
    <n v="271.92"/>
    <d v="2025-08-28T00:00:00"/>
    <s v="SD"/>
    <s v="00001"/>
    <x v="2263"/>
    <x v="1482"/>
    <n v="4809658"/>
    <x v="1370"/>
    <s v="INET"/>
    <n v="74601"/>
    <n v="15"/>
    <s v="S"/>
    <s v="WKF"/>
    <s v="ARKADIA"/>
    <s v="00001"/>
    <s v="VF"/>
    <s v="CK"/>
    <s v="COOKWARE &amp; BAKEWARE"/>
    <x v="2358"/>
    <s v="00001CK"/>
    <s v="Non-SEFA"/>
    <x v="77"/>
    <n v="39357"/>
    <s v="WORTH, C INC +"/>
    <s v="FS"/>
    <s v="FOODSERVICE"/>
    <n v="327"/>
    <s v="FS - DRAKE NOLAN"/>
    <s v="SE"/>
    <s v="SOUTHEASTERN REGION"/>
    <m/>
    <s v="."/>
    <s v="KY"/>
    <s v="LEXINGTON"/>
    <n v="125"/>
    <s v="PRIDE"/>
    <x v="0"/>
    <n v="0"/>
    <n v="0.02"/>
    <n v="0.01"/>
    <s v="2.7192000000000003"/>
    <n v="269.20080000000002"/>
    <n v="0.01"/>
    <s v="2.6920080000000004"/>
    <n v="0"/>
    <n v="0"/>
    <d v="2026-06-13T00:00:00"/>
    <x v="4"/>
  </r>
  <r>
    <x v="77"/>
    <n v="118.5"/>
    <d v="2025-08-14T00:00:00"/>
    <s v="SD"/>
    <s v="00001"/>
    <x v="196"/>
    <x v="1484"/>
    <n v="4801923"/>
    <x v="1372"/>
    <s v="INET"/>
    <n v="74598"/>
    <n v="19"/>
    <s v="S"/>
    <s v="WKF"/>
    <s v="ARKADIA"/>
    <s v="00001"/>
    <s v="VF"/>
    <s v="CK"/>
    <s v="COOKWARE &amp; BAKEWARE"/>
    <x v="196"/>
    <s v="00001CK"/>
    <s v="Non-SEFA"/>
    <x v="77"/>
    <n v="39357"/>
    <s v="WORTH, C INC +"/>
    <s v="FS"/>
    <s v="FOODSERVICE"/>
    <n v="327"/>
    <s v="FS - DRAKE NOLAN"/>
    <s v="SE"/>
    <s v="SOUTHEASTERN REGION"/>
    <m/>
    <s v="."/>
    <s v="KY"/>
    <s v="LEXINGTON"/>
    <n v="125"/>
    <s v="PRIDE"/>
    <x v="0"/>
    <n v="0"/>
    <n v="0.02"/>
    <n v="0.01"/>
    <n v="1.1850000000000001"/>
    <n v="117.315"/>
    <n v="0.01"/>
    <n v="1.1731499999999999"/>
    <n v="0"/>
    <n v="0"/>
    <d v="2026-06-13T00:00:00"/>
    <x v="4"/>
  </r>
  <r>
    <x v="77"/>
    <n v="305.33999999999997"/>
    <d v="2025-06-23T00:00:00"/>
    <s v="SD"/>
    <s v="00001"/>
    <x v="629"/>
    <x v="1483"/>
    <n v="4772378"/>
    <x v="1371"/>
    <s v="INET"/>
    <n v="75630"/>
    <n v="13"/>
    <s v="S"/>
    <s v="WAJ"/>
    <s v="SAUCE PAN"/>
    <s v="00001"/>
    <s v="VF"/>
    <s v="CK"/>
    <s v="COOKWARE &amp; BAKEWARE"/>
    <x v="634"/>
    <s v="00001CK"/>
    <s v="Non-SEFA"/>
    <x v="77"/>
    <n v="39357"/>
    <s v="WORTH, C INC +"/>
    <s v="FS"/>
    <s v="FOODSERVICE"/>
    <n v="327"/>
    <s v="FS - DRAKE NOLAN"/>
    <s v="SE"/>
    <s v="SOUTHEASTERN REGION"/>
    <m/>
    <s v="."/>
    <s v="KY"/>
    <s v="LEXINGTON"/>
    <n v="125"/>
    <s v="PRIDE"/>
    <x v="0"/>
    <n v="0"/>
    <n v="0.02"/>
    <n v="0.01"/>
    <n v="3.0533999999999999"/>
    <s v="302.28659999999996"/>
    <n v="0.01"/>
    <s v="3.0228659999999996"/>
    <n v="0"/>
    <n v="0"/>
    <d v="2026-06-13T00:00:00"/>
    <x v="1"/>
  </r>
  <r>
    <x v="77"/>
    <n v="328.32"/>
    <d v="2026-04-01T00:00:00"/>
    <s v="SD"/>
    <s v="00001"/>
    <x v="629"/>
    <x v="1481"/>
    <n v="4935156"/>
    <x v="1369"/>
    <s v="INET"/>
    <n v="75630"/>
    <n v="20"/>
    <s v="S"/>
    <s v="WAJ"/>
    <s v="SAUCE PAN"/>
    <s v="00001"/>
    <s v="VF"/>
    <s v="CK"/>
    <s v="COOKWARE &amp; BAKEWARE"/>
    <x v="634"/>
    <s v="00001CK"/>
    <s v="Non-SEFA"/>
    <x v="77"/>
    <n v="39357"/>
    <s v="WORTH, C INC +"/>
    <s v="FS"/>
    <s v="FOODSERVICE"/>
    <n v="327"/>
    <s v="FS - DRAKE NOLAN"/>
    <s v="SE"/>
    <s v="SOUTHEASTERN REGION"/>
    <m/>
    <s v="."/>
    <s v="KY"/>
    <s v="LEXINGTON"/>
    <n v="125"/>
    <s v="PRIDE"/>
    <x v="0"/>
    <n v="0"/>
    <n v="0.02"/>
    <n v="0.01"/>
    <n v="3.2831999999999999"/>
    <s v="325.03679999999997"/>
    <n v="0.01"/>
    <n v="3.2503679999999999"/>
    <n v="0"/>
    <n v="0"/>
    <d v="2026-06-13T00:00:00"/>
    <x v="2"/>
  </r>
  <r>
    <x v="77"/>
    <n v="0"/>
    <d v="2025-06-24T00:00:00"/>
    <s v="SD"/>
    <s v="00001"/>
    <x v="353"/>
    <x v="1483"/>
    <n v="4773264"/>
    <x v="1371"/>
    <n v="6122"/>
    <n v="95179"/>
    <n v="1.03"/>
    <s v="S"/>
    <s v="TSQ"/>
    <s v="TRAEX SQUEEZE DISPENSERS"/>
    <s v="00001"/>
    <s v="VF"/>
    <s v="KT"/>
    <s v="KITCHEN ESSENTIALS"/>
    <x v="354"/>
    <s v="00001KT"/>
    <s v="Non-SEFA"/>
    <x v="77"/>
    <n v="39357"/>
    <s v="WORTH, C INC +"/>
    <s v="FS"/>
    <s v="FOODSERVICE"/>
    <n v="327"/>
    <s v="FS - DRAKE NOLAN"/>
    <s v="SE"/>
    <s v="SOUTHEASTERN REGION"/>
    <m/>
    <s v="."/>
    <s v="KY"/>
    <s v="LEXINGTON"/>
    <n v="125"/>
    <s v="PRIDE"/>
    <x v="0"/>
    <n v="0"/>
    <n v="0.02"/>
    <n v="0.01"/>
    <n v="0"/>
    <n v="0"/>
    <n v="0.01"/>
    <n v="0"/>
    <n v="0"/>
    <n v="0"/>
    <d v="2026-06-13T00:00:00"/>
    <x v="1"/>
  </r>
  <r>
    <x v="77"/>
    <n v="130.44"/>
    <d v="2026-04-01T00:00:00"/>
    <s v="SD"/>
    <s v="00001"/>
    <x v="196"/>
    <x v="1481"/>
    <n v="4935156"/>
    <x v="1369"/>
    <s v="INET"/>
    <n v="74598"/>
    <n v="21"/>
    <s v="S"/>
    <s v="WKF"/>
    <s v="ARKADIA"/>
    <s v="00001"/>
    <s v="VF"/>
    <s v="CK"/>
    <s v="COOKWARE &amp; BAKEWARE"/>
    <x v="196"/>
    <s v="00001CK"/>
    <s v="Non-SEFA"/>
    <x v="77"/>
    <n v="39357"/>
    <s v="WORTH, C INC +"/>
    <s v="FS"/>
    <s v="FOODSERVICE"/>
    <n v="327"/>
    <s v="FS - DRAKE NOLAN"/>
    <s v="SE"/>
    <s v="SOUTHEASTERN REGION"/>
    <m/>
    <s v="."/>
    <s v="KY"/>
    <s v="LEXINGTON"/>
    <n v="125"/>
    <s v="PRIDE"/>
    <x v="0"/>
    <n v="0"/>
    <n v="0.02"/>
    <n v="0.01"/>
    <n v="1.3044"/>
    <n v="129.13560000000001"/>
    <n v="0.01"/>
    <s v="1.2913560000000002"/>
    <n v="0"/>
    <n v="0"/>
    <d v="2026-06-13T00:00:00"/>
    <x v="2"/>
  </r>
  <r>
    <x v="77"/>
    <n v="0"/>
    <d v="2025-11-13T00:00:00"/>
    <s v="SD"/>
    <s v="00001"/>
    <x v="353"/>
    <x v="1485"/>
    <n v="4854926"/>
    <x v="1373"/>
    <n v="6122"/>
    <n v="95179"/>
    <n v="1.03"/>
    <s v="S"/>
    <s v="TSQ"/>
    <s v="TRAEX SQUEEZE DISPENSERS"/>
    <s v="00001"/>
    <s v="VF"/>
    <s v="KT"/>
    <s v="KITCHEN ESSENTIALS"/>
    <x v="354"/>
    <s v="00001KT"/>
    <s v="Non-SEFA"/>
    <x v="77"/>
    <n v="39357"/>
    <s v="WORTH, C INC +"/>
    <s v="FS"/>
    <s v="FOODSERVICE"/>
    <n v="327"/>
    <s v="FS - DRAKE NOLAN"/>
    <s v="SE"/>
    <s v="SOUTHEASTERN REGION"/>
    <m/>
    <s v="."/>
    <s v="KY"/>
    <s v="LEXINGTON"/>
    <n v="125"/>
    <s v="PRIDE"/>
    <x v="0"/>
    <n v="0"/>
    <n v="0.02"/>
    <n v="0.01"/>
    <n v="0"/>
    <n v="0"/>
    <n v="0.01"/>
    <n v="0"/>
    <n v="0"/>
    <n v="0"/>
    <d v="2026-06-13T00:00:00"/>
    <x v="3"/>
  </r>
  <r>
    <x v="77"/>
    <n v="238.05"/>
    <d v="2025-06-23T00:00:00"/>
    <s v="SD"/>
    <s v="00001"/>
    <x v="582"/>
    <x v="1483"/>
    <n v="4772378"/>
    <x v="1371"/>
    <s v="INES"/>
    <n v="3360"/>
    <n v="19"/>
    <s v="S"/>
    <s v="DAU"/>
    <s v="UTILITY CARTS"/>
    <s v="00001"/>
    <s v="VF"/>
    <s v="WH"/>
    <s v="WARE WASH &amp; HANDLING"/>
    <x v="642"/>
    <s v="00001WH"/>
    <s v="Non-SEFA"/>
    <x v="77"/>
    <n v="39357"/>
    <s v="WORTH, C INC +"/>
    <s v="FS"/>
    <s v="FOODSERVICE"/>
    <n v="327"/>
    <s v="FS - DRAKE NOLAN"/>
    <s v="SE"/>
    <s v="SOUTHEASTERN REGION"/>
    <m/>
    <s v="."/>
    <s v="KY"/>
    <s v="LEXINGTON"/>
    <n v="125"/>
    <s v="PRIDE"/>
    <x v="0"/>
    <n v="0"/>
    <n v="0.02"/>
    <n v="0.01"/>
    <n v="2.3805000000000001"/>
    <n v="235.6695"/>
    <n v="0.01"/>
    <n v="2.3566950000000002"/>
    <n v="0"/>
    <n v="0"/>
    <d v="2026-06-13T00:00:00"/>
    <x v="1"/>
  </r>
  <r>
    <x v="77"/>
    <n v="260.39999999999998"/>
    <d v="2026-04-01T00:00:00"/>
    <s v="SD"/>
    <s v="00001"/>
    <x v="279"/>
    <x v="1481"/>
    <n v="4935156"/>
    <x v="1369"/>
    <s v="INEQ"/>
    <n v="1670"/>
    <n v="1"/>
    <s v="S"/>
    <s v="ABG"/>
    <s v="DOMESTIC DISHERS"/>
    <s v="00001"/>
    <s v="VF"/>
    <s v="KT"/>
    <s v="KITCHEN ESSENTIALS"/>
    <x v="279"/>
    <s v="00001KT"/>
    <s v="Non-SEFA"/>
    <x v="77"/>
    <n v="39357"/>
    <s v="WORTH, C INC +"/>
    <s v="FS"/>
    <s v="FOODSERVICE"/>
    <n v="327"/>
    <s v="FS - DRAKE NOLAN"/>
    <s v="SE"/>
    <s v="SOUTHEASTERN REGION"/>
    <m/>
    <s v="."/>
    <s v="KY"/>
    <s v="LEXINGTON"/>
    <n v="125"/>
    <s v="PRIDE"/>
    <x v="0"/>
    <n v="0"/>
    <n v="0.02"/>
    <n v="0.01"/>
    <s v="2.6039999999999996"/>
    <n v="257.79599999999999"/>
    <n v="0.01"/>
    <n v="2.57796"/>
    <n v="0"/>
    <n v="0"/>
    <d v="2026-06-13T00:00:00"/>
    <x v="2"/>
  </r>
  <r>
    <x v="77"/>
    <n v="126.24"/>
    <d v="2025-08-14T00:00:00"/>
    <s v="SD"/>
    <s v="00001"/>
    <x v="279"/>
    <x v="1484"/>
    <n v="4801923"/>
    <x v="1372"/>
    <s v="INEQ"/>
    <n v="1670"/>
    <n v="4"/>
    <s v="S"/>
    <s v="ABG"/>
    <s v="DOMESTIC DISHERS"/>
    <s v="00001"/>
    <s v="VF"/>
    <s v="KT"/>
    <s v="KITCHEN ESSENTIALS"/>
    <x v="279"/>
    <s v="00001KT"/>
    <s v="Non-SEFA"/>
    <x v="77"/>
    <n v="39357"/>
    <s v="WORTH, C INC +"/>
    <s v="FS"/>
    <s v="FOODSERVICE"/>
    <n v="327"/>
    <s v="FS - DRAKE NOLAN"/>
    <s v="SE"/>
    <s v="SOUTHEASTERN REGION"/>
    <m/>
    <s v="."/>
    <s v="KY"/>
    <s v="LEXINGTON"/>
    <n v="125"/>
    <s v="PRIDE"/>
    <x v="0"/>
    <n v="0"/>
    <n v="0.02"/>
    <n v="0.01"/>
    <n v="1.2624"/>
    <n v="124.9776"/>
    <n v="0.01"/>
    <n v="1.249776"/>
    <n v="0"/>
    <n v="0"/>
    <d v="2026-06-13T00:00:00"/>
    <x v="4"/>
  </r>
  <r>
    <x v="77"/>
    <n v="43.5"/>
    <d v="2025-06-17T00:00:00"/>
    <s v="SD"/>
    <s v="00001"/>
    <x v="2264"/>
    <x v="1486"/>
    <n v="4769303"/>
    <x v="1374"/>
    <s v="INEG"/>
    <n v="31750"/>
    <n v="2"/>
    <s v="S"/>
    <s v="FPA"/>
    <s v="FABRICATED PARTS &amp; ACCESSORIES"/>
    <s v="00001"/>
    <s v="VF"/>
    <s v="FP"/>
    <s v="FAB COMPONENTS"/>
    <x v="2359"/>
    <s v="00001FP"/>
    <s v="Non-SEFA"/>
    <x v="77"/>
    <n v="39357"/>
    <s v="WORTH, C INC +"/>
    <s v="FS"/>
    <s v="FOODSERVICE"/>
    <n v="327"/>
    <s v="FS - DRAKE NOLAN"/>
    <s v="SE"/>
    <s v="SOUTHEASTERN REGION"/>
    <m/>
    <s v="."/>
    <s v="KY"/>
    <s v="LEXINGTON"/>
    <n v="125"/>
    <s v="PRIDE"/>
    <x v="0"/>
    <n v="0"/>
    <n v="0.02"/>
    <n v="0.01"/>
    <n v="0.435"/>
    <n v="43.064999999999998"/>
    <n v="0.01"/>
    <n v="0.43064999999999998"/>
    <n v="0"/>
    <n v="0"/>
    <d v="2026-06-13T00:00:00"/>
    <x v="1"/>
  </r>
  <r>
    <x v="77"/>
    <n v="260.39999999999998"/>
    <d v="2026-04-01T00:00:00"/>
    <s v="SD"/>
    <s v="00001"/>
    <x v="51"/>
    <x v="1481"/>
    <n v="4935156"/>
    <x v="1369"/>
    <s v="INEQ"/>
    <n v="1671"/>
    <n v="2"/>
    <s v="S"/>
    <s v="ABG"/>
    <s v="DOMESTIC DISHERS"/>
    <s v="00001"/>
    <s v="VF"/>
    <s v="KT"/>
    <s v="KITCHEN ESSENTIALS"/>
    <x v="51"/>
    <s v="00001KT"/>
    <s v="Non-SEFA"/>
    <x v="77"/>
    <n v="39357"/>
    <s v="WORTH, C INC +"/>
    <s v="FS"/>
    <s v="FOODSERVICE"/>
    <n v="327"/>
    <s v="FS - DRAKE NOLAN"/>
    <s v="SE"/>
    <s v="SOUTHEASTERN REGION"/>
    <m/>
    <s v="."/>
    <s v="KY"/>
    <s v="LEXINGTON"/>
    <n v="125"/>
    <s v="PRIDE"/>
    <x v="0"/>
    <n v="0"/>
    <n v="0.02"/>
    <n v="0.01"/>
    <s v="2.6039999999999996"/>
    <n v="257.79599999999999"/>
    <n v="0.01"/>
    <n v="2.57796"/>
    <n v="0"/>
    <n v="0"/>
    <d v="2026-06-13T00:00:00"/>
    <x v="2"/>
  </r>
  <r>
    <x v="77"/>
    <n v="230.24"/>
    <d v="2025-08-28T00:00:00"/>
    <s v="SD"/>
    <s v="00001"/>
    <x v="916"/>
    <x v="1482"/>
    <n v="4809658"/>
    <x v="1370"/>
    <s v="INET"/>
    <n v="75565"/>
    <n v="10"/>
    <s v="S"/>
    <s v="REP"/>
    <s v="ROLLED EDGE POTS"/>
    <s v="00001"/>
    <s v="VF"/>
    <s v="CK"/>
    <s v="COOKWARE &amp; BAKEWARE"/>
    <x v="933"/>
    <s v="00001CK"/>
    <s v="Non-SEFA"/>
    <x v="77"/>
    <n v="39357"/>
    <s v="WORTH, C INC +"/>
    <s v="FS"/>
    <s v="FOODSERVICE"/>
    <n v="327"/>
    <s v="FS - DRAKE NOLAN"/>
    <s v="SE"/>
    <s v="SOUTHEASTERN REGION"/>
    <m/>
    <s v="."/>
    <s v="KY"/>
    <s v="LEXINGTON"/>
    <n v="125"/>
    <s v="PRIDE"/>
    <x v="0"/>
    <n v="0"/>
    <n v="0.02"/>
    <n v="0.01"/>
    <n v="2.3024"/>
    <n v="227.9376"/>
    <n v="0.01"/>
    <n v="2.2793760000000001"/>
    <n v="0"/>
    <n v="0"/>
    <d v="2026-06-13T00:00:00"/>
    <x v="4"/>
  </r>
  <r>
    <x v="77"/>
    <n v="268.92"/>
    <d v="2025-06-23T00:00:00"/>
    <s v="SD"/>
    <s v="00001"/>
    <x v="44"/>
    <x v="1483"/>
    <n v="4772378"/>
    <x v="1371"/>
    <s v="INET"/>
    <n v="75693"/>
    <n v="17"/>
    <s v="S"/>
    <s v="JAG"/>
    <s v="ALUM FRY PANS"/>
    <s v="00001"/>
    <s v="VF"/>
    <s v="CK"/>
    <s v="COOKWARE &amp; BAKEWARE"/>
    <x v="44"/>
    <s v="00001CK"/>
    <s v="Non-SEFA"/>
    <x v="77"/>
    <n v="39357"/>
    <s v="WORTH, C INC +"/>
    <s v="FS"/>
    <s v="FOODSERVICE"/>
    <n v="327"/>
    <s v="FS - DRAKE NOLAN"/>
    <s v="SE"/>
    <s v="SOUTHEASTERN REGION"/>
    <m/>
    <s v="."/>
    <s v="KY"/>
    <s v="LEXINGTON"/>
    <n v="125"/>
    <s v="PRIDE"/>
    <x v="0"/>
    <n v="0"/>
    <n v="0.02"/>
    <n v="0.01"/>
    <n v="2.6892"/>
    <n v="266.23079999999999"/>
    <n v="0.01"/>
    <n v="2.6623079999999999"/>
    <n v="0"/>
    <n v="0"/>
    <d v="2026-06-13T00:00:00"/>
    <x v="1"/>
  </r>
  <r>
    <x v="77"/>
    <n v="289.2"/>
    <d v="2025-08-28T00:00:00"/>
    <s v="SD"/>
    <s v="00001"/>
    <x v="44"/>
    <x v="1482"/>
    <n v="4809658"/>
    <x v="1370"/>
    <s v="INET"/>
    <n v="75693"/>
    <n v="18"/>
    <s v="S"/>
    <s v="JAG"/>
    <s v="ALUM FRY PANS"/>
    <s v="00001"/>
    <s v="VF"/>
    <s v="CK"/>
    <s v="COOKWARE &amp; BAKEWARE"/>
    <x v="44"/>
    <s v="00001CK"/>
    <s v="Non-SEFA"/>
    <x v="77"/>
    <n v="39357"/>
    <s v="WORTH, C INC +"/>
    <s v="FS"/>
    <s v="FOODSERVICE"/>
    <n v="327"/>
    <s v="FS - DRAKE NOLAN"/>
    <s v="SE"/>
    <s v="SOUTHEASTERN REGION"/>
    <m/>
    <s v="."/>
    <s v="KY"/>
    <s v="LEXINGTON"/>
    <n v="125"/>
    <s v="PRIDE"/>
    <x v="0"/>
    <n v="0"/>
    <n v="0.02"/>
    <n v="0.01"/>
    <n v="2.8919999999999999"/>
    <n v="286.30799999999999"/>
    <n v="0.01"/>
    <n v="2.8630800000000001"/>
    <n v="0"/>
    <n v="0"/>
    <d v="2026-06-13T00:00:00"/>
    <x v="4"/>
  </r>
  <r>
    <x v="77"/>
    <n v="289.2"/>
    <d v="2026-04-01T00:00:00"/>
    <s v="SD"/>
    <s v="00001"/>
    <x v="44"/>
    <x v="1481"/>
    <n v="4935156"/>
    <x v="1369"/>
    <s v="INET"/>
    <n v="75693"/>
    <n v="24"/>
    <s v="S"/>
    <s v="JAG"/>
    <s v="ALUM FRY PANS"/>
    <s v="00001"/>
    <s v="VF"/>
    <s v="CK"/>
    <s v="COOKWARE &amp; BAKEWARE"/>
    <x v="44"/>
    <s v="00001CK"/>
    <s v="Non-SEFA"/>
    <x v="77"/>
    <n v="39357"/>
    <s v="WORTH, C INC +"/>
    <s v="FS"/>
    <s v="FOODSERVICE"/>
    <n v="327"/>
    <s v="FS - DRAKE NOLAN"/>
    <s v="SE"/>
    <s v="SOUTHEASTERN REGION"/>
    <m/>
    <s v="."/>
    <s v="KY"/>
    <s v="LEXINGTON"/>
    <n v="125"/>
    <s v="PRIDE"/>
    <x v="0"/>
    <n v="0"/>
    <n v="0.02"/>
    <n v="0.01"/>
    <n v="2.8919999999999999"/>
    <n v="286.30799999999999"/>
    <n v="0.01"/>
    <n v="2.8630800000000001"/>
    <n v="0"/>
    <n v="0"/>
    <d v="2026-06-13T00:00:00"/>
    <x v="2"/>
  </r>
  <r>
    <x v="77"/>
    <n v="130.19999999999999"/>
    <d v="2025-08-28T00:00:00"/>
    <s v="SD"/>
    <s v="00001"/>
    <x v="51"/>
    <x v="1482"/>
    <n v="4809658"/>
    <x v="1370"/>
    <s v="INEQ"/>
    <n v="1671"/>
    <n v="2"/>
    <s v="S"/>
    <s v="ABG"/>
    <s v="DOMESTIC DISHERS"/>
    <s v="00001"/>
    <s v="VF"/>
    <s v="KT"/>
    <s v="KITCHEN ESSENTIALS"/>
    <x v="51"/>
    <s v="00001KT"/>
    <s v="Non-SEFA"/>
    <x v="77"/>
    <n v="39357"/>
    <s v="WORTH, C INC +"/>
    <s v="FS"/>
    <s v="FOODSERVICE"/>
    <n v="327"/>
    <s v="FS - DRAKE NOLAN"/>
    <s v="SE"/>
    <s v="SOUTHEASTERN REGION"/>
    <m/>
    <s v="."/>
    <s v="KY"/>
    <s v="LEXINGTON"/>
    <n v="125"/>
    <s v="PRIDE"/>
    <x v="0"/>
    <n v="0"/>
    <n v="0.02"/>
    <n v="0.01"/>
    <s v="1.3019999999999998"/>
    <n v="128.898"/>
    <n v="0.01"/>
    <n v="1.28898"/>
    <n v="0"/>
    <n v="0"/>
    <d v="2026-06-13T00:00:00"/>
    <x v="4"/>
  </r>
  <r>
    <x v="77"/>
    <n v="126.24"/>
    <d v="2025-06-23T00:00:00"/>
    <s v="SD"/>
    <s v="00001"/>
    <x v="1001"/>
    <x v="1483"/>
    <n v="4772378"/>
    <x v="1371"/>
    <s v="INEQ"/>
    <n v="1671"/>
    <n v="2"/>
    <s v="S"/>
    <s v="ABG"/>
    <s v="DOMESTIC DISHERS"/>
    <s v="00001"/>
    <s v="VF"/>
    <s v="KT"/>
    <s v="KITCHEN ESSENTIALS"/>
    <x v="51"/>
    <s v="00001KT"/>
    <s v="Non-SEFA"/>
    <x v="77"/>
    <n v="39357"/>
    <s v="WORTH, C INC +"/>
    <s v="FS"/>
    <s v="FOODSERVICE"/>
    <n v="327"/>
    <s v="FS - DRAKE NOLAN"/>
    <s v="SE"/>
    <s v="SOUTHEASTERN REGION"/>
    <m/>
    <s v="."/>
    <s v="KY"/>
    <s v="LEXINGTON"/>
    <n v="125"/>
    <s v="PRIDE"/>
    <x v="0"/>
    <n v="0"/>
    <n v="0.02"/>
    <n v="0.01"/>
    <n v="1.2624"/>
    <n v="124.9776"/>
    <n v="0.01"/>
    <n v="1.249776"/>
    <n v="0"/>
    <n v="0"/>
    <d v="2026-06-13T00:00:00"/>
    <x v="1"/>
  </r>
  <r>
    <x v="77"/>
    <n v="126.24"/>
    <d v="2025-08-14T00:00:00"/>
    <s v="SD"/>
    <s v="00001"/>
    <x v="51"/>
    <x v="1484"/>
    <n v="4801923"/>
    <x v="1372"/>
    <s v="INEQ"/>
    <n v="1671"/>
    <n v="5"/>
    <s v="S"/>
    <s v="ABG"/>
    <s v="DOMESTIC DISHERS"/>
    <s v="00001"/>
    <s v="VF"/>
    <s v="KT"/>
    <s v="KITCHEN ESSENTIALS"/>
    <x v="51"/>
    <s v="00001KT"/>
    <s v="Non-SEFA"/>
    <x v="77"/>
    <n v="39357"/>
    <s v="WORTH, C INC +"/>
    <s v="FS"/>
    <s v="FOODSERVICE"/>
    <n v="327"/>
    <s v="FS - DRAKE NOLAN"/>
    <s v="SE"/>
    <s v="SOUTHEASTERN REGION"/>
    <m/>
    <s v="."/>
    <s v="KY"/>
    <s v="LEXINGTON"/>
    <n v="125"/>
    <s v="PRIDE"/>
    <x v="0"/>
    <n v="0"/>
    <n v="0.02"/>
    <n v="0.01"/>
    <n v="1.2624"/>
    <n v="124.9776"/>
    <n v="0.01"/>
    <n v="1.249776"/>
    <n v="0"/>
    <n v="0"/>
    <d v="2026-06-13T00:00:00"/>
    <x v="4"/>
  </r>
  <r>
    <x v="77"/>
    <n v="218.7"/>
    <d v="2025-08-28T00:00:00"/>
    <s v="SD"/>
    <s v="00001"/>
    <x v="759"/>
    <x v="1482"/>
    <n v="4809658"/>
    <x v="1370"/>
    <s v="INET"/>
    <n v="75628"/>
    <n v="12"/>
    <s v="S"/>
    <s v="WAJ"/>
    <s v="SAUCE PAN"/>
    <s v="00001"/>
    <s v="VF"/>
    <s v="CK"/>
    <s v="COOKWARE &amp; BAKEWARE"/>
    <x v="770"/>
    <s v="00001CK"/>
    <s v="Non-SEFA"/>
    <x v="77"/>
    <n v="39357"/>
    <s v="WORTH, C INC +"/>
    <s v="FS"/>
    <s v="FOODSERVICE"/>
    <n v="327"/>
    <s v="FS - DRAKE NOLAN"/>
    <s v="SE"/>
    <s v="SOUTHEASTERN REGION"/>
    <m/>
    <s v="."/>
    <s v="KY"/>
    <s v="LEXINGTON"/>
    <n v="125"/>
    <s v="PRIDE"/>
    <x v="0"/>
    <n v="0"/>
    <n v="0.02"/>
    <n v="0.01"/>
    <n v="2.1869999999999998"/>
    <s v="216.51299999999998"/>
    <n v="0.01"/>
    <n v="2.16513"/>
    <n v="0"/>
    <n v="0"/>
    <d v="2026-06-13T00:00:00"/>
    <x v="4"/>
  </r>
  <r>
    <x v="77"/>
    <n v="128.16"/>
    <d v="2025-08-14T00:00:00"/>
    <s v="SD"/>
    <s v="00001"/>
    <x v="761"/>
    <x v="1484"/>
    <n v="4801923"/>
    <x v="1372"/>
    <s v="INET"/>
    <n v="75626"/>
    <n v="15"/>
    <s v="S"/>
    <s v="WAJ"/>
    <s v="SAUCE PAN"/>
    <s v="00001"/>
    <s v="VF"/>
    <s v="CK"/>
    <s v="COOKWARE &amp; BAKEWARE"/>
    <x v="772"/>
    <s v="00001CK"/>
    <s v="Non-SEFA"/>
    <x v="77"/>
    <n v="39357"/>
    <s v="WORTH, C INC +"/>
    <s v="FS"/>
    <s v="FOODSERVICE"/>
    <n v="327"/>
    <s v="FS - DRAKE NOLAN"/>
    <s v="SE"/>
    <s v="SOUTHEASTERN REGION"/>
    <m/>
    <s v="."/>
    <s v="KY"/>
    <s v="LEXINGTON"/>
    <n v="125"/>
    <s v="PRIDE"/>
    <x v="0"/>
    <n v="0"/>
    <n v="0.02"/>
    <n v="0.01"/>
    <n v="1.2816000000000001"/>
    <n v="126.8784"/>
    <n v="0.01"/>
    <n v="1.2687839999999999"/>
    <n v="0"/>
    <n v="0"/>
    <d v="2026-06-13T00:00:00"/>
    <x v="4"/>
  </r>
  <r>
    <x v="77"/>
    <n v="130.19999999999999"/>
    <d v="2026-04-01T00:00:00"/>
    <s v="SD"/>
    <s v="00001"/>
    <x v="298"/>
    <x v="1481"/>
    <n v="4935156"/>
    <x v="1369"/>
    <s v="INEQ"/>
    <n v="1677"/>
    <n v="8"/>
    <s v="S"/>
    <s v="ABG"/>
    <s v="DOMESTIC DISHERS"/>
    <s v="00001"/>
    <s v="VF"/>
    <s v="KT"/>
    <s v="KITCHEN ESSENTIALS"/>
    <x v="298"/>
    <s v="00001KT"/>
    <s v="Non-SEFA"/>
    <x v="77"/>
    <n v="39357"/>
    <s v="WORTH, C INC +"/>
    <s v="FS"/>
    <s v="FOODSERVICE"/>
    <n v="327"/>
    <s v="FS - DRAKE NOLAN"/>
    <s v="SE"/>
    <s v="SOUTHEASTERN REGION"/>
    <m/>
    <s v="."/>
    <s v="KY"/>
    <s v="LEXINGTON"/>
    <n v="125"/>
    <s v="PRIDE"/>
    <x v="0"/>
    <n v="0"/>
    <n v="0.02"/>
    <n v="0.01"/>
    <s v="1.3019999999999998"/>
    <n v="128.898"/>
    <n v="0.01"/>
    <n v="1.28898"/>
    <n v="0"/>
    <n v="0"/>
    <d v="2026-06-13T00:00:00"/>
    <x v="2"/>
  </r>
  <r>
    <x v="77"/>
    <n v="130.19999999999999"/>
    <d v="2026-04-01T00:00:00"/>
    <s v="SD"/>
    <s v="00001"/>
    <x v="52"/>
    <x v="1481"/>
    <n v="4935156"/>
    <x v="1369"/>
    <s v="INEQ"/>
    <n v="1675"/>
    <n v="6"/>
    <s v="S"/>
    <s v="ABG"/>
    <s v="DOMESTIC DISHERS"/>
    <s v="00001"/>
    <s v="VF"/>
    <s v="KT"/>
    <s v="KITCHEN ESSENTIALS"/>
    <x v="52"/>
    <s v="00001KT"/>
    <s v="Non-SEFA"/>
    <x v="77"/>
    <n v="39357"/>
    <s v="WORTH, C INC +"/>
    <s v="FS"/>
    <s v="FOODSERVICE"/>
    <n v="327"/>
    <s v="FS - DRAKE NOLAN"/>
    <s v="SE"/>
    <s v="SOUTHEASTERN REGION"/>
    <m/>
    <s v="."/>
    <s v="KY"/>
    <s v="LEXINGTON"/>
    <n v="125"/>
    <s v="PRIDE"/>
    <x v="0"/>
    <n v="0"/>
    <n v="0.02"/>
    <n v="0.01"/>
    <s v="1.3019999999999998"/>
    <n v="128.898"/>
    <n v="0.01"/>
    <n v="1.28898"/>
    <n v="0"/>
    <n v="0"/>
    <d v="2026-06-13T00:00:00"/>
    <x v="2"/>
  </r>
  <r>
    <x v="77"/>
    <n v="130.19999999999999"/>
    <d v="2025-08-28T00:00:00"/>
    <s v="SD"/>
    <s v="00001"/>
    <x v="52"/>
    <x v="1482"/>
    <n v="4809658"/>
    <x v="1370"/>
    <s v="INEQ"/>
    <n v="1675"/>
    <n v="6"/>
    <s v="S"/>
    <s v="ABG"/>
    <s v="DOMESTIC DISHERS"/>
    <s v="00001"/>
    <s v="VF"/>
    <s v="KT"/>
    <s v="KITCHEN ESSENTIALS"/>
    <x v="52"/>
    <s v="00001KT"/>
    <s v="Non-SEFA"/>
    <x v="77"/>
    <n v="39357"/>
    <s v="WORTH, C INC +"/>
    <s v="FS"/>
    <s v="FOODSERVICE"/>
    <n v="327"/>
    <s v="FS - DRAKE NOLAN"/>
    <s v="SE"/>
    <s v="SOUTHEASTERN REGION"/>
    <m/>
    <s v="."/>
    <s v="KY"/>
    <s v="LEXINGTON"/>
    <n v="125"/>
    <s v="PRIDE"/>
    <x v="0"/>
    <n v="0"/>
    <n v="0.02"/>
    <n v="0.01"/>
    <s v="1.3019999999999998"/>
    <n v="128.898"/>
    <n v="0.01"/>
    <n v="1.28898"/>
    <n v="0"/>
    <n v="0"/>
    <d v="2026-06-13T00:00:00"/>
    <x v="4"/>
  </r>
  <r>
    <x v="77"/>
    <n v="126.24"/>
    <d v="2025-08-14T00:00:00"/>
    <s v="SD"/>
    <s v="00001"/>
    <x v="52"/>
    <x v="1484"/>
    <n v="4801923"/>
    <x v="1372"/>
    <s v="INEQ"/>
    <n v="1675"/>
    <n v="8"/>
    <s v="S"/>
    <s v="ABG"/>
    <s v="DOMESTIC DISHERS"/>
    <s v="00001"/>
    <s v="VF"/>
    <s v="KT"/>
    <s v="KITCHEN ESSENTIALS"/>
    <x v="52"/>
    <s v="00001KT"/>
    <s v="Non-SEFA"/>
    <x v="77"/>
    <n v="39357"/>
    <s v="WORTH, C INC +"/>
    <s v="FS"/>
    <s v="FOODSERVICE"/>
    <n v="327"/>
    <s v="FS - DRAKE NOLAN"/>
    <s v="SE"/>
    <s v="SOUTHEASTERN REGION"/>
    <m/>
    <s v="."/>
    <s v="KY"/>
    <s v="LEXINGTON"/>
    <n v="125"/>
    <s v="PRIDE"/>
    <x v="0"/>
    <n v="0"/>
    <n v="0.02"/>
    <n v="0.01"/>
    <n v="1.2624"/>
    <n v="124.9776"/>
    <n v="0.01"/>
    <n v="1.249776"/>
    <n v="0"/>
    <n v="0"/>
    <d v="2026-06-13T00:00:00"/>
    <x v="4"/>
  </r>
  <r>
    <x v="77"/>
    <n v="316.68"/>
    <d v="2025-06-23T00:00:00"/>
    <s v="SD"/>
    <s v="00001"/>
    <x v="2265"/>
    <x v="1483"/>
    <n v="4772378"/>
    <x v="1371"/>
    <s v="INET"/>
    <n v="74610"/>
    <n v="15"/>
    <s v="S"/>
    <s v="WKF"/>
    <s v="ARKADIA"/>
    <s v="00001"/>
    <s v="VF"/>
    <s v="CK"/>
    <s v="COOKWARE &amp; BAKEWARE"/>
    <x v="2360"/>
    <s v="00001CK"/>
    <s v="Non-SEFA"/>
    <x v="77"/>
    <n v="39357"/>
    <s v="WORTH, C INC +"/>
    <s v="FS"/>
    <s v="FOODSERVICE"/>
    <n v="327"/>
    <s v="FS - DRAKE NOLAN"/>
    <s v="SE"/>
    <s v="SOUTHEASTERN REGION"/>
    <m/>
    <s v="."/>
    <s v="KY"/>
    <s v="LEXINGTON"/>
    <n v="125"/>
    <s v="PRIDE"/>
    <x v="0"/>
    <n v="0"/>
    <n v="0.02"/>
    <n v="0.01"/>
    <s v="3.1668000000000003"/>
    <n v="313.51319999999998"/>
    <n v="0.01"/>
    <n v="3.135132"/>
    <n v="0"/>
    <n v="0"/>
    <d v="2026-06-13T00:00:00"/>
    <x v="1"/>
  </r>
  <r>
    <x v="77"/>
    <n v="126.24"/>
    <d v="2025-08-14T00:00:00"/>
    <s v="SD"/>
    <s v="00001"/>
    <x v="298"/>
    <x v="1484"/>
    <n v="4801923"/>
    <x v="1372"/>
    <s v="INEQ"/>
    <n v="1677"/>
    <n v="9"/>
    <s v="S"/>
    <s v="ABG"/>
    <s v="DOMESTIC DISHERS"/>
    <s v="00001"/>
    <s v="VF"/>
    <s v="KT"/>
    <s v="KITCHEN ESSENTIALS"/>
    <x v="298"/>
    <s v="00001KT"/>
    <s v="Non-SEFA"/>
    <x v="77"/>
    <n v="39357"/>
    <s v="WORTH, C INC +"/>
    <s v="FS"/>
    <s v="FOODSERVICE"/>
    <n v="327"/>
    <s v="FS - DRAKE NOLAN"/>
    <s v="SE"/>
    <s v="SOUTHEASTERN REGION"/>
    <m/>
    <s v="."/>
    <s v="KY"/>
    <s v="LEXINGTON"/>
    <n v="125"/>
    <s v="PRIDE"/>
    <x v="0"/>
    <n v="0"/>
    <n v="0.02"/>
    <n v="0.01"/>
    <n v="1.2624"/>
    <n v="124.9776"/>
    <n v="0.01"/>
    <n v="1.249776"/>
    <n v="0"/>
    <n v="0"/>
    <d v="2026-06-13T00:00:00"/>
    <x v="4"/>
  </r>
  <r>
    <x v="77"/>
    <n v="362.72"/>
    <d v="2025-08-14T00:00:00"/>
    <s v="SD"/>
    <s v="00001"/>
    <x v="540"/>
    <x v="1484"/>
    <n v="4801923"/>
    <x v="1372"/>
    <s v="INET"/>
    <n v="75614"/>
    <n v="12"/>
    <s v="S"/>
    <s v="REP"/>
    <s v="ROLLED EDGE POTS"/>
    <s v="00001"/>
    <s v="VF"/>
    <s v="CK"/>
    <s v="COOKWARE &amp; BAKEWARE"/>
    <x v="543"/>
    <s v="00001CK"/>
    <s v="Non-SEFA"/>
    <x v="77"/>
    <n v="39357"/>
    <s v="WORTH, C INC +"/>
    <s v="FS"/>
    <s v="FOODSERVICE"/>
    <n v="327"/>
    <s v="FS - DRAKE NOLAN"/>
    <s v="SE"/>
    <s v="SOUTHEASTERN REGION"/>
    <m/>
    <s v="."/>
    <s v="KY"/>
    <s v="LEXINGTON"/>
    <n v="125"/>
    <s v="PRIDE"/>
    <x v="0"/>
    <n v="0"/>
    <n v="0.02"/>
    <n v="0.01"/>
    <n v="3.6272000000000002"/>
    <n v="359.09280000000001"/>
    <n v="0.01"/>
    <s v="3.5909280000000003"/>
    <n v="0"/>
    <n v="0"/>
    <d v="2026-06-13T00:00:00"/>
    <x v="4"/>
  </r>
  <r>
    <x v="77"/>
    <n v="194.94"/>
    <d v="2025-11-13T00:00:00"/>
    <s v="SD"/>
    <s v="00001"/>
    <x v="540"/>
    <x v="1485"/>
    <n v="4854926"/>
    <x v="1373"/>
    <s v="INET"/>
    <n v="75614"/>
    <n v="5"/>
    <s v="S"/>
    <s v="REP"/>
    <s v="ROLLED EDGE POTS"/>
    <s v="00001"/>
    <s v="VF"/>
    <s v="CK"/>
    <s v="COOKWARE &amp; BAKEWARE"/>
    <x v="543"/>
    <s v="00001CK"/>
    <s v="Non-SEFA"/>
    <x v="77"/>
    <n v="39357"/>
    <s v="WORTH, C INC +"/>
    <s v="FS"/>
    <s v="FOODSERVICE"/>
    <n v="327"/>
    <s v="FS - DRAKE NOLAN"/>
    <s v="SE"/>
    <s v="SOUTHEASTERN REGION"/>
    <m/>
    <s v="."/>
    <s v="KY"/>
    <s v="LEXINGTON"/>
    <n v="125"/>
    <s v="PRIDE"/>
    <x v="0"/>
    <n v="0"/>
    <n v="0.02"/>
    <n v="0.01"/>
    <n v="1.9494"/>
    <n v="192.9906"/>
    <n v="0.01"/>
    <s v="1.9299060000000001"/>
    <n v="0"/>
    <n v="0"/>
    <d v="2026-06-13T00:00:00"/>
    <x v="3"/>
  </r>
  <r>
    <x v="77"/>
    <n v="90.68"/>
    <d v="2025-06-23T00:00:00"/>
    <s v="SD"/>
    <s v="00001"/>
    <x v="540"/>
    <x v="1483"/>
    <n v="4772378"/>
    <x v="1371"/>
    <s v="INET"/>
    <n v="75614"/>
    <n v="8"/>
    <s v="S"/>
    <s v="REP"/>
    <s v="ROLLED EDGE POTS"/>
    <s v="00001"/>
    <s v="VF"/>
    <s v="CK"/>
    <s v="COOKWARE &amp; BAKEWARE"/>
    <x v="543"/>
    <s v="00001CK"/>
    <s v="Non-SEFA"/>
    <x v="77"/>
    <n v="39357"/>
    <s v="WORTH, C INC +"/>
    <s v="FS"/>
    <s v="FOODSERVICE"/>
    <n v="327"/>
    <s v="FS - DRAKE NOLAN"/>
    <s v="SE"/>
    <s v="SOUTHEASTERN REGION"/>
    <m/>
    <s v="."/>
    <s v="KY"/>
    <s v="LEXINGTON"/>
    <n v="125"/>
    <s v="PRIDE"/>
    <x v="0"/>
    <n v="0"/>
    <n v="0.02"/>
    <n v="0.01"/>
    <n v="0.90680000000000005"/>
    <n v="89.773200000000003"/>
    <n v="0.01"/>
    <s v="0.8977320000000001"/>
    <n v="0"/>
    <n v="0"/>
    <d v="2026-06-13T00:00:00"/>
    <x v="1"/>
  </r>
  <r>
    <x v="77"/>
    <n v="194.94"/>
    <d v="2026-04-01T00:00:00"/>
    <s v="SD"/>
    <s v="00001"/>
    <x v="540"/>
    <x v="1481"/>
    <n v="4935156"/>
    <x v="1369"/>
    <s v="INET"/>
    <n v="75614"/>
    <n v="12"/>
    <s v="S"/>
    <s v="REP"/>
    <s v="ROLLED EDGE POTS"/>
    <s v="00001"/>
    <s v="VF"/>
    <s v="CK"/>
    <s v="COOKWARE &amp; BAKEWARE"/>
    <x v="543"/>
    <s v="00001CK"/>
    <s v="Non-SEFA"/>
    <x v="77"/>
    <n v="39357"/>
    <s v="WORTH, C INC +"/>
    <s v="FS"/>
    <s v="FOODSERVICE"/>
    <n v="327"/>
    <s v="FS - DRAKE NOLAN"/>
    <s v="SE"/>
    <s v="SOUTHEASTERN REGION"/>
    <m/>
    <s v="."/>
    <s v="KY"/>
    <s v="LEXINGTON"/>
    <n v="125"/>
    <s v="PRIDE"/>
    <x v="0"/>
    <n v="0"/>
    <n v="0.02"/>
    <n v="0.01"/>
    <n v="1.9494"/>
    <n v="192.9906"/>
    <n v="0.01"/>
    <s v="1.9299060000000001"/>
    <n v="0"/>
    <n v="0"/>
    <d v="2026-06-13T00:00:00"/>
    <x v="2"/>
  </r>
  <r>
    <x v="77"/>
    <n v="194.94"/>
    <d v="2026-04-01T00:00:00"/>
    <s v="SD"/>
    <s v="00001"/>
    <x v="540"/>
    <x v="1481"/>
    <n v="4935156"/>
    <x v="1369"/>
    <s v="INET"/>
    <n v="75614"/>
    <n v="15"/>
    <s v="S"/>
    <s v="REP"/>
    <s v="ROLLED EDGE POTS"/>
    <s v="00001"/>
    <s v="VF"/>
    <s v="CK"/>
    <s v="COOKWARE &amp; BAKEWARE"/>
    <x v="543"/>
    <s v="00001CK"/>
    <s v="Non-SEFA"/>
    <x v="77"/>
    <n v="39357"/>
    <s v="WORTH, C INC +"/>
    <s v="FS"/>
    <s v="FOODSERVICE"/>
    <n v="327"/>
    <s v="FS - DRAKE NOLAN"/>
    <s v="SE"/>
    <s v="SOUTHEASTERN REGION"/>
    <m/>
    <s v="."/>
    <s v="KY"/>
    <s v="LEXINGTON"/>
    <n v="125"/>
    <s v="PRIDE"/>
    <x v="0"/>
    <n v="0"/>
    <n v="0.02"/>
    <n v="0.01"/>
    <n v="1.9494"/>
    <n v="192.9906"/>
    <n v="0.01"/>
    <s v="1.9299060000000001"/>
    <n v="0"/>
    <n v="0"/>
    <d v="2026-06-13T00:00:00"/>
    <x v="2"/>
  </r>
  <r>
    <x v="77"/>
    <n v="426.96"/>
    <d v="2025-08-14T00:00:00"/>
    <s v="SD"/>
    <s v="00001"/>
    <x v="768"/>
    <x v="1484"/>
    <n v="4801923"/>
    <x v="1372"/>
    <s v="INET"/>
    <n v="175851"/>
    <n v="17"/>
    <s v="S"/>
    <s v="WAH"/>
    <s v="BUN PANS"/>
    <s v="00001"/>
    <s v="VF"/>
    <s v="CK"/>
    <s v="COOKWARE &amp; BAKEWARE"/>
    <x v="779"/>
    <s v="00001CK"/>
    <s v="Non-SEFA"/>
    <x v="77"/>
    <n v="39357"/>
    <s v="WORTH, C INC +"/>
    <s v="FS"/>
    <s v="FOODSERVICE"/>
    <n v="327"/>
    <s v="FS - DRAKE NOLAN"/>
    <s v="SE"/>
    <s v="SOUTHEASTERN REGION"/>
    <m/>
    <s v="."/>
    <s v="KY"/>
    <s v="LEXINGTON"/>
    <n v="125"/>
    <s v="PRIDE"/>
    <x v="0"/>
    <n v="0"/>
    <n v="0.02"/>
    <n v="0.01"/>
    <n v="4.2695999999999996"/>
    <s v="422.69039999999995"/>
    <n v="0.01"/>
    <s v="4.226903999999999"/>
    <n v="0"/>
    <n v="0"/>
    <d v="2026-06-13T00:00:00"/>
    <x v="4"/>
  </r>
  <r>
    <x v="77"/>
    <n v="0"/>
    <d v="2025-11-13T00:00:00"/>
    <s v="SD"/>
    <s v="00001"/>
    <x v="658"/>
    <x v="1485"/>
    <n v="4854926"/>
    <x v="1373"/>
    <s v="INEF"/>
    <n v="94445"/>
    <n v="1.02"/>
    <s v="S"/>
    <s v="TSQ"/>
    <s v="TRAEX SQUEEZE DISPENSERS"/>
    <s v="00001"/>
    <s v="VF"/>
    <s v="KT"/>
    <s v="KITCHEN ESSENTIALS"/>
    <x v="664"/>
    <s v="00001KT"/>
    <s v="Non-SEFA"/>
    <x v="77"/>
    <n v="39357"/>
    <s v="WORTH, C INC +"/>
    <s v="FS"/>
    <s v="FOODSERVICE"/>
    <n v="327"/>
    <s v="FS - DRAKE NOLAN"/>
    <s v="SE"/>
    <s v="SOUTHEASTERN REGION"/>
    <m/>
    <s v="."/>
    <s v="KY"/>
    <s v="LEXINGTON"/>
    <n v="125"/>
    <s v="PRIDE"/>
    <x v="0"/>
    <n v="0"/>
    <n v="0.02"/>
    <n v="0.01"/>
    <n v="0"/>
    <n v="0"/>
    <n v="0.01"/>
    <n v="0"/>
    <n v="0"/>
    <n v="0"/>
    <d v="2026-06-13T00:00:00"/>
    <x v="3"/>
  </r>
  <r>
    <x v="77"/>
    <n v="0"/>
    <d v="2025-06-24T00:00:00"/>
    <s v="SD"/>
    <s v="00001"/>
    <x v="658"/>
    <x v="1483"/>
    <n v="4773264"/>
    <x v="1371"/>
    <s v="INEF"/>
    <n v="94445"/>
    <n v="1.02"/>
    <s v="S"/>
    <s v="TSQ"/>
    <s v="TRAEX SQUEEZE DISPENSERS"/>
    <s v="00001"/>
    <s v="VF"/>
    <s v="KT"/>
    <s v="KITCHEN ESSENTIALS"/>
    <x v="664"/>
    <s v="00001KT"/>
    <s v="Non-SEFA"/>
    <x v="77"/>
    <n v="39357"/>
    <s v="WORTH, C INC +"/>
    <s v="FS"/>
    <s v="FOODSERVICE"/>
    <n v="327"/>
    <s v="FS - DRAKE NOLAN"/>
    <s v="SE"/>
    <s v="SOUTHEASTERN REGION"/>
    <m/>
    <s v="."/>
    <s v="KY"/>
    <s v="LEXINGTON"/>
    <n v="125"/>
    <s v="PRIDE"/>
    <x v="0"/>
    <n v="0"/>
    <n v="0.02"/>
    <n v="0.01"/>
    <n v="0"/>
    <n v="0"/>
    <n v="0.01"/>
    <n v="0"/>
    <n v="0"/>
    <n v="0"/>
    <d v="2026-06-13T00:00:00"/>
    <x v="1"/>
  </r>
  <r>
    <x v="77"/>
    <n v="82.08"/>
    <d v="2025-11-13T00:00:00"/>
    <s v="SD"/>
    <s v="00001"/>
    <x v="1048"/>
    <x v="1485"/>
    <n v="4854926"/>
    <x v="1373"/>
    <s v="INET"/>
    <n v="74602"/>
    <n v="17"/>
    <s v="S"/>
    <s v="WKF"/>
    <s v="ARKADIA"/>
    <s v="00001"/>
    <s v="VF"/>
    <s v="CK"/>
    <s v="COOKWARE &amp; BAKEWARE"/>
    <x v="1070"/>
    <s v="00001CK"/>
    <s v="Non-SEFA"/>
    <x v="77"/>
    <n v="39357"/>
    <s v="WORTH, C INC +"/>
    <s v="FS"/>
    <s v="FOODSERVICE"/>
    <n v="327"/>
    <s v="FS - DRAKE NOLAN"/>
    <s v="SE"/>
    <s v="SOUTHEASTERN REGION"/>
    <m/>
    <s v="."/>
    <s v="KY"/>
    <s v="LEXINGTON"/>
    <n v="125"/>
    <s v="PRIDE"/>
    <x v="0"/>
    <n v="0"/>
    <n v="0.02"/>
    <n v="0.01"/>
    <n v="0.82079999999999997"/>
    <s v="81.25919999999999"/>
    <n v="0.01"/>
    <n v="0.81259199999999998"/>
    <n v="0"/>
    <n v="0"/>
    <d v="2026-06-13T00:00:00"/>
    <x v="3"/>
  </r>
  <r>
    <x v="77"/>
    <n v="187.16"/>
    <d v="2025-12-29T00:00:00"/>
    <s v="SD"/>
    <s v="00001"/>
    <x v="2266"/>
    <x v="1487"/>
    <n v="4879723"/>
    <x v="1375"/>
    <s v="INE3"/>
    <n v="75416"/>
    <n v="1"/>
    <s v="S"/>
    <s v="ISC"/>
    <s v="INSTA-CUT 3.5 &amp; 5.0"/>
    <s v="00001"/>
    <s v="VF"/>
    <s v="PE"/>
    <s v="PREP EQUIPMENT"/>
    <x v="2361"/>
    <s v="00001PE"/>
    <s v="Non-SEFA"/>
    <x v="77"/>
    <n v="39357"/>
    <s v="WORTH, C INC +"/>
    <s v="FS"/>
    <s v="FOODSERVICE"/>
    <n v="327"/>
    <s v="FS - DRAKE NOLAN"/>
    <s v="SE"/>
    <s v="SOUTHEASTERN REGION"/>
    <m/>
    <s v="."/>
    <s v="KY"/>
    <s v="LEXINGTON"/>
    <n v="125"/>
    <s v="PRIDE"/>
    <x v="0"/>
    <n v="0"/>
    <n v="0.02"/>
    <n v="0.01"/>
    <n v="1.8715999999999999"/>
    <n v="185.2884"/>
    <n v="0.01"/>
    <n v="1.852884"/>
    <n v="0"/>
    <n v="0"/>
    <d v="2026-06-13T00:00:00"/>
    <x v="3"/>
  </r>
  <r>
    <x v="77"/>
    <n v="412.4"/>
    <d v="2025-08-14T00:00:00"/>
    <s v="SD"/>
    <s v="00001"/>
    <x v="2267"/>
    <x v="1484"/>
    <n v="4801923"/>
    <x v="1372"/>
    <s v="INET"/>
    <n v="75625"/>
    <n v="13"/>
    <s v="S"/>
    <s v="REP"/>
    <s v="ROLLED EDGE POTS"/>
    <s v="00001"/>
    <s v="VF"/>
    <s v="CK"/>
    <s v="COOKWARE &amp; BAKEWARE"/>
    <x v="2362"/>
    <s v="00001CK"/>
    <s v="Non-SEFA"/>
    <x v="77"/>
    <n v="39357"/>
    <s v="WORTH, C INC +"/>
    <s v="FS"/>
    <s v="FOODSERVICE"/>
    <n v="327"/>
    <s v="FS - DRAKE NOLAN"/>
    <s v="SE"/>
    <s v="SOUTHEASTERN REGION"/>
    <m/>
    <s v="."/>
    <s v="KY"/>
    <s v="LEXINGTON"/>
    <n v="125"/>
    <s v="PRIDE"/>
    <x v="0"/>
    <n v="0"/>
    <n v="0.02"/>
    <n v="0.01"/>
    <n v="4.1239999999999997"/>
    <s v="408.27599999999995"/>
    <n v="0.01"/>
    <s v="4.0827599999999995"/>
    <n v="0"/>
    <n v="0"/>
    <d v="2026-06-13T00:00:00"/>
    <x v="4"/>
  </r>
  <r>
    <x v="77"/>
    <n v="443.36"/>
    <d v="2025-11-13T00:00:00"/>
    <s v="SD"/>
    <s v="00001"/>
    <x v="2267"/>
    <x v="1485"/>
    <n v="4854926"/>
    <x v="1373"/>
    <s v="INET"/>
    <n v="75625"/>
    <n v="6"/>
    <s v="S"/>
    <s v="REP"/>
    <s v="ROLLED EDGE POTS"/>
    <s v="00001"/>
    <s v="VF"/>
    <s v="CK"/>
    <s v="COOKWARE &amp; BAKEWARE"/>
    <x v="2362"/>
    <s v="00001CK"/>
    <s v="Non-SEFA"/>
    <x v="77"/>
    <n v="39357"/>
    <s v="WORTH, C INC +"/>
    <s v="FS"/>
    <s v="FOODSERVICE"/>
    <n v="327"/>
    <s v="FS - DRAKE NOLAN"/>
    <s v="SE"/>
    <s v="SOUTHEASTERN REGION"/>
    <m/>
    <s v="."/>
    <s v="KY"/>
    <s v="LEXINGTON"/>
    <n v="125"/>
    <s v="PRIDE"/>
    <x v="0"/>
    <n v="0"/>
    <n v="0.02"/>
    <n v="0.01"/>
    <n v="4.4336000000000002"/>
    <n v="438.9264"/>
    <n v="0.01"/>
    <n v="4.3892639999999998"/>
    <n v="0"/>
    <n v="0"/>
    <d v="2026-06-13T00:00:00"/>
    <x v="3"/>
  </r>
  <r>
    <x v="77"/>
    <n v="103.1"/>
    <d v="2025-06-23T00:00:00"/>
    <s v="SD"/>
    <s v="00001"/>
    <x v="2267"/>
    <x v="1483"/>
    <n v="4772378"/>
    <x v="1371"/>
    <s v="INET"/>
    <n v="75625"/>
    <n v="9"/>
    <s v="S"/>
    <s v="REP"/>
    <s v="ROLLED EDGE POTS"/>
    <s v="00001"/>
    <s v="VF"/>
    <s v="CK"/>
    <s v="COOKWARE &amp; BAKEWARE"/>
    <x v="2362"/>
    <s v="00001CK"/>
    <s v="Non-SEFA"/>
    <x v="77"/>
    <n v="39357"/>
    <s v="WORTH, C INC +"/>
    <s v="FS"/>
    <s v="FOODSERVICE"/>
    <n v="327"/>
    <s v="FS - DRAKE NOLAN"/>
    <s v="SE"/>
    <s v="SOUTHEASTERN REGION"/>
    <m/>
    <s v="."/>
    <s v="KY"/>
    <s v="LEXINGTON"/>
    <n v="125"/>
    <s v="PRIDE"/>
    <x v="0"/>
    <n v="0"/>
    <n v="0.02"/>
    <n v="0.01"/>
    <n v="1.0309999999999999"/>
    <s v="102.06899999999999"/>
    <n v="0.01"/>
    <s v="1.0206899999999999"/>
    <n v="0"/>
    <n v="0"/>
    <d v="2026-06-13T00:00:00"/>
    <x v="1"/>
  </r>
  <r>
    <x v="77"/>
    <n v="221.68"/>
    <d v="2026-04-01T00:00:00"/>
    <s v="SD"/>
    <s v="00001"/>
    <x v="2267"/>
    <x v="1481"/>
    <n v="4935156"/>
    <x v="1369"/>
    <s v="INET"/>
    <n v="75625"/>
    <n v="16"/>
    <s v="S"/>
    <s v="REP"/>
    <s v="ROLLED EDGE POTS"/>
    <s v="00001"/>
    <s v="VF"/>
    <s v="CK"/>
    <s v="COOKWARE &amp; BAKEWARE"/>
    <x v="2362"/>
    <s v="00001CK"/>
    <s v="Non-SEFA"/>
    <x v="77"/>
    <n v="39357"/>
    <s v="WORTH, C INC +"/>
    <s v="FS"/>
    <s v="FOODSERVICE"/>
    <n v="327"/>
    <s v="FS - DRAKE NOLAN"/>
    <s v="SE"/>
    <s v="SOUTHEASTERN REGION"/>
    <m/>
    <s v="."/>
    <s v="KY"/>
    <s v="LEXINGTON"/>
    <n v="125"/>
    <s v="PRIDE"/>
    <x v="0"/>
    <n v="0"/>
    <n v="0.02"/>
    <n v="0.01"/>
    <n v="2.2168000000000001"/>
    <n v="219.4632"/>
    <n v="0.01"/>
    <n v="2.1946319999999999"/>
    <n v="0"/>
    <n v="0"/>
    <d v="2026-06-13T00:00:00"/>
    <x v="2"/>
  </r>
  <r>
    <x v="77"/>
    <n v="221.68"/>
    <d v="2026-04-01T00:00:00"/>
    <s v="SD"/>
    <s v="00001"/>
    <x v="2267"/>
    <x v="1481"/>
    <n v="4935156"/>
    <x v="1369"/>
    <s v="INET"/>
    <n v="75625"/>
    <n v="14"/>
    <s v="S"/>
    <s v="REP"/>
    <s v="ROLLED EDGE POTS"/>
    <s v="00001"/>
    <s v="VF"/>
    <s v="CK"/>
    <s v="COOKWARE &amp; BAKEWARE"/>
    <x v="2362"/>
    <s v="00001CK"/>
    <s v="Non-SEFA"/>
    <x v="77"/>
    <n v="39357"/>
    <s v="WORTH, C INC +"/>
    <s v="FS"/>
    <s v="FOODSERVICE"/>
    <n v="327"/>
    <s v="FS - DRAKE NOLAN"/>
    <s v="SE"/>
    <s v="SOUTHEASTERN REGION"/>
    <m/>
    <s v="."/>
    <s v="KY"/>
    <s v="LEXINGTON"/>
    <n v="125"/>
    <s v="PRIDE"/>
    <x v="0"/>
    <n v="0"/>
    <n v="0.02"/>
    <n v="0.01"/>
    <n v="2.2168000000000001"/>
    <n v="219.4632"/>
    <n v="0.01"/>
    <n v="2.1946319999999999"/>
    <n v="0"/>
    <n v="0"/>
    <d v="2026-06-13T00:00:00"/>
    <x v="2"/>
  </r>
  <r>
    <x v="77"/>
    <n v="34.840000000000003"/>
    <d v="2026-04-01T00:00:00"/>
    <s v="SD"/>
    <s v="00001"/>
    <x v="794"/>
    <x v="1481"/>
    <n v="4935156"/>
    <x v="1369"/>
    <s v="INET"/>
    <n v="30064"/>
    <n v="11"/>
    <s v="S"/>
    <s v="JDC"/>
    <s v="ALUMINUM DOMED COVERS"/>
    <s v="00001"/>
    <s v="VF"/>
    <s v="CK"/>
    <s v="COOKWARE &amp; BAKEWARE"/>
    <x v="806"/>
    <s v="00001CK"/>
    <s v="Non-SEFA"/>
    <x v="77"/>
    <n v="39357"/>
    <s v="WORTH, C INC +"/>
    <s v="FS"/>
    <s v="FOODSERVICE"/>
    <n v="327"/>
    <s v="FS - DRAKE NOLAN"/>
    <s v="SE"/>
    <s v="SOUTHEASTERN REGION"/>
    <m/>
    <s v="."/>
    <s v="KY"/>
    <s v="LEXINGTON"/>
    <n v="125"/>
    <s v="PRIDE"/>
    <x v="0"/>
    <n v="0"/>
    <n v="0.02"/>
    <n v="0.01"/>
    <s v="0.34840000000000004"/>
    <s v="34.491600000000005"/>
    <n v="0.01"/>
    <s v="0.34491600000000006"/>
    <n v="0"/>
    <n v="0"/>
    <d v="2026-06-13T00:00:00"/>
    <x v="2"/>
  </r>
  <r>
    <x v="77"/>
    <n v="542.46"/>
    <d v="2025-08-28T00:00:00"/>
    <s v="SD"/>
    <s v="00001"/>
    <x v="83"/>
    <x v="1482"/>
    <n v="4809658"/>
    <x v="1370"/>
    <s v="INET"/>
    <n v="75697"/>
    <n v="20"/>
    <s v="S"/>
    <s v="JAG"/>
    <s v="ALUM FRY PANS"/>
    <s v="00001"/>
    <s v="VF"/>
    <s v="CK"/>
    <s v="COOKWARE &amp; BAKEWARE"/>
    <x v="83"/>
    <s v="00001CK"/>
    <s v="Non-SEFA"/>
    <x v="77"/>
    <n v="39357"/>
    <s v="WORTH, C INC +"/>
    <s v="FS"/>
    <s v="FOODSERVICE"/>
    <n v="327"/>
    <s v="FS - DRAKE NOLAN"/>
    <s v="SE"/>
    <s v="SOUTHEASTERN REGION"/>
    <m/>
    <s v="."/>
    <s v="KY"/>
    <s v="LEXINGTON"/>
    <n v="125"/>
    <s v="PRIDE"/>
    <x v="0"/>
    <n v="0"/>
    <n v="0.02"/>
    <n v="0.01"/>
    <s v="5.424600000000001"/>
    <n v="537.03539999999998"/>
    <n v="0.01"/>
    <n v="5.3703539999999998"/>
    <n v="0"/>
    <n v="0"/>
    <d v="2026-06-13T00:00:00"/>
    <x v="4"/>
  </r>
  <r>
    <x v="77"/>
    <n v="197.4"/>
    <d v="2025-11-13T00:00:00"/>
    <s v="SD"/>
    <s v="00001"/>
    <x v="677"/>
    <x v="1485"/>
    <n v="4854926"/>
    <x v="1373"/>
    <s v="INET"/>
    <n v="75627"/>
    <n v="16"/>
    <s v="S"/>
    <s v="WAJ"/>
    <s v="SAUCE PAN"/>
    <s v="00001"/>
    <s v="VF"/>
    <s v="CK"/>
    <s v="COOKWARE &amp; BAKEWARE"/>
    <x v="683"/>
    <s v="00001CK"/>
    <s v="Non-SEFA"/>
    <x v="77"/>
    <n v="39357"/>
    <s v="WORTH, C INC +"/>
    <s v="FS"/>
    <s v="FOODSERVICE"/>
    <n v="327"/>
    <s v="FS - DRAKE NOLAN"/>
    <s v="SE"/>
    <s v="SOUTHEASTERN REGION"/>
    <m/>
    <s v="."/>
    <s v="KY"/>
    <s v="LEXINGTON"/>
    <n v="125"/>
    <s v="PRIDE"/>
    <x v="0"/>
    <n v="0"/>
    <n v="0.02"/>
    <n v="0.01"/>
    <s v="1.9740000000000002"/>
    <s v="195.42600000000002"/>
    <n v="0.01"/>
    <n v="1.9542600000000001"/>
    <n v="0"/>
    <n v="0"/>
    <d v="2026-06-13T00:00:00"/>
    <x v="3"/>
  </r>
  <r>
    <x v="77"/>
    <n v="183.72"/>
    <d v="2025-06-23T00:00:00"/>
    <s v="SD"/>
    <s v="00001"/>
    <x v="677"/>
    <x v="1483"/>
    <n v="4772378"/>
    <x v="1371"/>
    <s v="INET"/>
    <n v="75627"/>
    <n v="11"/>
    <s v="S"/>
    <s v="WAJ"/>
    <s v="SAUCE PAN"/>
    <s v="00001"/>
    <s v="VF"/>
    <s v="CK"/>
    <s v="COOKWARE &amp; BAKEWARE"/>
    <x v="683"/>
    <s v="00001CK"/>
    <s v="Non-SEFA"/>
    <x v="77"/>
    <n v="39357"/>
    <s v="WORTH, C INC +"/>
    <s v="FS"/>
    <s v="FOODSERVICE"/>
    <n v="327"/>
    <s v="FS - DRAKE NOLAN"/>
    <s v="SE"/>
    <s v="SOUTHEASTERN REGION"/>
    <m/>
    <s v="."/>
    <s v="KY"/>
    <s v="LEXINGTON"/>
    <n v="125"/>
    <s v="PRIDE"/>
    <x v="0"/>
    <n v="0"/>
    <n v="0.02"/>
    <n v="0.01"/>
    <n v="1.8371999999999999"/>
    <n v="181.8828"/>
    <n v="0.01"/>
    <s v="1.8188280000000001"/>
    <n v="0"/>
    <n v="0"/>
    <d v="2026-06-13T00:00:00"/>
    <x v="1"/>
  </r>
  <r>
    <x v="78"/>
    <n v="75.709999999999994"/>
    <d v="2025-08-14T00:00:00"/>
    <s v="SD"/>
    <s v="00001"/>
    <x v="2268"/>
    <x v="1488"/>
    <n v="4802069"/>
    <x v="1376"/>
    <s v="INS%"/>
    <n v="267198"/>
    <n v="5"/>
    <s v="S"/>
    <s v="VVS"/>
    <s v="IMPORTED SLUSH MACHINES"/>
    <s v="00001"/>
    <s v="VF"/>
    <s v="RF"/>
    <s v="REFRIG SVG EQ-STOELTING"/>
    <x v="2363"/>
    <s v="00001RF"/>
    <s v="Non-SEFA"/>
    <x v="78"/>
    <n v="43519"/>
    <s v="COMMERCIAL KITCHEN SUP-CENTERVILLE UT"/>
    <s v="FS"/>
    <s v="FOODSERVICE"/>
    <n v="386"/>
    <s v="FS - REDDITT"/>
    <s v="CEN"/>
    <s v="CENTRAL REGION"/>
    <m/>
    <s v="."/>
    <s v="UT"/>
    <s v="CENTERVILLE"/>
    <n v="125"/>
    <s v="PRIDE"/>
    <x v="0"/>
    <n v="0.08"/>
    <n v="0.02"/>
    <n v="0.01"/>
    <n v="0.7571"/>
    <n v="74.9529"/>
    <n v="0.01"/>
    <n v="0.749529"/>
    <n v="0.08"/>
    <n v="5.996232"/>
    <d v="2026-06-13T00:00:00"/>
    <x v="4"/>
  </r>
  <r>
    <x v="78"/>
    <n v="224.16"/>
    <d v="2025-07-10T00:00:00"/>
    <s v="SD"/>
    <s v="00001"/>
    <x v="901"/>
    <x v="1489"/>
    <n v="4783215"/>
    <x v="1377"/>
    <s v="INEP"/>
    <n v="1961"/>
    <n v="15"/>
    <s v="S"/>
    <s v="AAB"/>
    <s v="SPV PAN COVERS"/>
    <s v="00001"/>
    <s v="VF"/>
    <s v="PN"/>
    <s v="PANS &amp; ACCESSORIES"/>
    <x v="918"/>
    <s v="00001PN"/>
    <s v="Non-SEFA"/>
    <x v="78"/>
    <n v="43519"/>
    <s v="COMMERCIAL KITCHEN SUP-CENTERVILLE UT"/>
    <s v="FS"/>
    <s v="FOODSERVICE"/>
    <n v="386"/>
    <s v="FS - REDDITT"/>
    <s v="CEN"/>
    <s v="CENTRAL REGION"/>
    <m/>
    <s v="."/>
    <s v="UT"/>
    <s v="CENTERVILLE"/>
    <n v="125"/>
    <s v="PRIDE"/>
    <x v="0"/>
    <n v="0.08"/>
    <n v="0.02"/>
    <n v="0.01"/>
    <n v="2.2416"/>
    <n v="221.91839999999999"/>
    <n v="0.01"/>
    <n v="2.2191839999999998"/>
    <n v="0.08"/>
    <n v="17.753471999999999"/>
    <d v="2026-06-13T00:00:00"/>
    <x v="4"/>
  </r>
  <r>
    <x v="78"/>
    <n v="57.9"/>
    <d v="2025-11-18T00:00:00"/>
    <s v="SD"/>
    <s v="00001"/>
    <x v="901"/>
    <x v="1490"/>
    <n v="4857452"/>
    <x v="1378"/>
    <s v="INEP"/>
    <n v="1961"/>
    <n v="11"/>
    <s v="S"/>
    <s v="AAB"/>
    <s v="SPV PAN COVERS"/>
    <s v="00001"/>
    <s v="VF"/>
    <s v="PN"/>
    <s v="PANS &amp; ACCESSORIES"/>
    <x v="918"/>
    <s v="00001PN"/>
    <s v="Non-SEFA"/>
    <x v="78"/>
    <n v="43519"/>
    <s v="COMMERCIAL KITCHEN SUP-CENTERVILLE UT"/>
    <s v="FS"/>
    <s v="FOODSERVICE"/>
    <n v="386"/>
    <s v="FS - REDDITT"/>
    <s v="CEN"/>
    <s v="CENTRAL REGION"/>
    <m/>
    <s v="."/>
    <s v="UT"/>
    <s v="CENTERVILLE"/>
    <n v="125"/>
    <s v="PRIDE"/>
    <x v="0"/>
    <n v="0.08"/>
    <n v="0.02"/>
    <n v="0.01"/>
    <n v="0.57899999999999996"/>
    <n v="57.320999999999998"/>
    <n v="0.01"/>
    <n v="0.57321"/>
    <n v="0.08"/>
    <n v="4.58568"/>
    <d v="2026-06-13T00:00:00"/>
    <x v="3"/>
  </r>
  <r>
    <x v="78"/>
    <n v="57.9"/>
    <d v="2025-11-18T00:00:00"/>
    <s v="SD"/>
    <s v="00001"/>
    <x v="901"/>
    <x v="1490"/>
    <n v="4857452"/>
    <x v="1378"/>
    <s v="INEP"/>
    <n v="1961"/>
    <n v="13"/>
    <s v="S"/>
    <s v="AAB"/>
    <s v="SPV PAN COVERS"/>
    <s v="00001"/>
    <s v="VF"/>
    <s v="PN"/>
    <s v="PANS &amp; ACCESSORIES"/>
    <x v="918"/>
    <s v="00001PN"/>
    <s v="Non-SEFA"/>
    <x v="78"/>
    <n v="43519"/>
    <s v="COMMERCIAL KITCHEN SUP-CENTERVILLE UT"/>
    <s v="FS"/>
    <s v="FOODSERVICE"/>
    <n v="386"/>
    <s v="FS - REDDITT"/>
    <s v="CEN"/>
    <s v="CENTRAL REGION"/>
    <m/>
    <s v="."/>
    <s v="UT"/>
    <s v="CENTERVILLE"/>
    <n v="125"/>
    <s v="PRIDE"/>
    <x v="0"/>
    <n v="0.08"/>
    <n v="0.02"/>
    <n v="0.01"/>
    <n v="0.57899999999999996"/>
    <n v="57.320999999999998"/>
    <n v="0.01"/>
    <n v="0.57321"/>
    <n v="0.08"/>
    <n v="4.58568"/>
    <d v="2026-06-13T00:00:00"/>
    <x v="3"/>
  </r>
  <r>
    <x v="78"/>
    <n v="57.9"/>
    <d v="2025-11-18T00:00:00"/>
    <s v="SD"/>
    <s v="00001"/>
    <x v="901"/>
    <x v="1490"/>
    <n v="4857452"/>
    <x v="1378"/>
    <s v="INEP"/>
    <n v="1961"/>
    <n v="15"/>
    <s v="S"/>
    <s v="AAB"/>
    <s v="SPV PAN COVERS"/>
    <s v="00001"/>
    <s v="VF"/>
    <s v="PN"/>
    <s v="PANS &amp; ACCESSORIES"/>
    <x v="918"/>
    <s v="00001PN"/>
    <s v="Non-SEFA"/>
    <x v="78"/>
    <n v="43519"/>
    <s v="COMMERCIAL KITCHEN SUP-CENTERVILLE UT"/>
    <s v="FS"/>
    <s v="FOODSERVICE"/>
    <n v="386"/>
    <s v="FS - REDDITT"/>
    <s v="CEN"/>
    <s v="CENTRAL REGION"/>
    <m/>
    <s v="."/>
    <s v="UT"/>
    <s v="CENTERVILLE"/>
    <n v="125"/>
    <s v="PRIDE"/>
    <x v="0"/>
    <n v="0.08"/>
    <n v="0.02"/>
    <n v="0.01"/>
    <n v="0.57899999999999996"/>
    <n v="57.320999999999998"/>
    <n v="0.01"/>
    <n v="0.57321"/>
    <n v="0.08"/>
    <n v="4.58568"/>
    <d v="2026-06-13T00:00:00"/>
    <x v="3"/>
  </r>
  <r>
    <x v="78"/>
    <n v="173.7"/>
    <d v="2025-11-10T00:00:00"/>
    <s v="SD"/>
    <s v="00001"/>
    <x v="901"/>
    <x v="1491"/>
    <n v="4852282"/>
    <x v="1379"/>
    <s v="INEP"/>
    <n v="1961"/>
    <n v="14"/>
    <s v="S"/>
    <s v="AAB"/>
    <s v="SPV PAN COVERS"/>
    <s v="00001"/>
    <s v="VF"/>
    <s v="PN"/>
    <s v="PANS &amp; ACCESSORIES"/>
    <x v="918"/>
    <s v="00001PN"/>
    <s v="Non-SEFA"/>
    <x v="78"/>
    <n v="43519"/>
    <s v="COMMERCIAL KITCHEN SUP-CENTERVILLE UT"/>
    <s v="FS"/>
    <s v="FOODSERVICE"/>
    <n v="386"/>
    <s v="FS - REDDITT"/>
    <s v="CEN"/>
    <s v="CENTRAL REGION"/>
    <m/>
    <s v="."/>
    <s v="UT"/>
    <s v="CENTERVILLE"/>
    <n v="125"/>
    <s v="PRIDE"/>
    <x v="0"/>
    <n v="0.08"/>
    <n v="0.02"/>
    <n v="0.01"/>
    <s v="1.7369999999999999"/>
    <n v="171.96299999999999"/>
    <n v="0.01"/>
    <n v="1.71963"/>
    <n v="0.08"/>
    <n v="13.75704"/>
    <d v="2026-06-13T00:00:00"/>
    <x v="3"/>
  </r>
  <r>
    <x v="78"/>
    <n v="231.6"/>
    <d v="2026-01-21T00:00:00"/>
    <s v="SD"/>
    <s v="00001"/>
    <x v="901"/>
    <x v="1492"/>
    <n v="4892962"/>
    <x v="1380"/>
    <s v="INEP"/>
    <n v="1961"/>
    <n v="16"/>
    <s v="S"/>
    <s v="AAB"/>
    <s v="SPV PAN COVERS"/>
    <s v="00001"/>
    <s v="VF"/>
    <s v="PN"/>
    <s v="PANS &amp; ACCESSORIES"/>
    <x v="918"/>
    <s v="00001PN"/>
    <s v="Non-SEFA"/>
    <x v="78"/>
    <n v="43519"/>
    <s v="COMMERCIAL KITCHEN SUP-CENTERVILLE UT"/>
    <s v="FS"/>
    <s v="FOODSERVICE"/>
    <n v="386"/>
    <s v="FS - REDDITT"/>
    <s v="CEN"/>
    <s v="CENTRAL REGION"/>
    <m/>
    <s v="."/>
    <s v="UT"/>
    <s v="CENTERVILLE"/>
    <n v="125"/>
    <s v="PRIDE"/>
    <x v="0"/>
    <n v="0.08"/>
    <n v="0.02"/>
    <n v="0.01"/>
    <n v="2.3159999999999998"/>
    <n v="229.28399999999999"/>
    <n v="0.01"/>
    <n v="2.29284"/>
    <n v="0.08"/>
    <n v="18.34272"/>
    <d v="2026-06-13T00:00:00"/>
    <x v="0"/>
  </r>
  <r>
    <x v="78"/>
    <n v="657.98"/>
    <d v="2025-08-01T00:00:00"/>
    <s v="SD"/>
    <s v="00001"/>
    <x v="809"/>
    <x v="1493"/>
    <n v="4795806"/>
    <x v="1381"/>
    <s v="INES"/>
    <n v="3374"/>
    <n v="7"/>
    <s v="S"/>
    <s v="DAU"/>
    <s v="UTILITY CARTS"/>
    <s v="00001"/>
    <s v="VF"/>
    <s v="WH"/>
    <s v="WARE WASH &amp; HANDLING"/>
    <x v="821"/>
    <s v="00001WH"/>
    <s v="Non-SEFA"/>
    <x v="78"/>
    <n v="43519"/>
    <s v="COMMERCIAL KITCHEN SUP-CENTERVILLE UT"/>
    <s v="FS"/>
    <s v="FOODSERVICE"/>
    <n v="386"/>
    <s v="FS - REDDITT"/>
    <s v="CEN"/>
    <s v="CENTRAL REGION"/>
    <m/>
    <s v="."/>
    <s v="UT"/>
    <s v="CENTERVILLE"/>
    <n v="125"/>
    <s v="PRIDE"/>
    <x v="0"/>
    <n v="0.08"/>
    <n v="0.02"/>
    <n v="0.01"/>
    <s v="6.5798000000000005"/>
    <n v="651.40020000000004"/>
    <n v="0.01"/>
    <s v="6.5140020000000005"/>
    <n v="0.08"/>
    <s v="52.112016000000004"/>
    <d v="2026-06-13T00:00:00"/>
    <x v="4"/>
  </r>
  <r>
    <x v="78"/>
    <n v="472.08"/>
    <d v="2025-06-23T00:00:00"/>
    <s v="SD"/>
    <s v="00001"/>
    <x v="2269"/>
    <x v="1494"/>
    <n v="4772578"/>
    <x v="1382"/>
    <s v="INER"/>
    <n v="98686"/>
    <n v="3"/>
    <s v="S"/>
    <s v="HDF"/>
    <s v="HOT DROP INS - FABRICATOR WELL"/>
    <s v="00001"/>
    <s v="VF"/>
    <s v="FP"/>
    <s v="FAB COMPONENTS"/>
    <x v="2364"/>
    <s v="00001FP"/>
    <s v="Non-SEFA"/>
    <x v="78"/>
    <n v="43519"/>
    <s v="COMMERCIAL KITCHEN SUP-CENTERVILLE UT"/>
    <s v="FS"/>
    <s v="FOODSERVICE"/>
    <n v="386"/>
    <s v="FS - REDDITT"/>
    <s v="CEN"/>
    <s v="CENTRAL REGION"/>
    <m/>
    <s v="."/>
    <s v="UT"/>
    <s v="CENTERVILLE"/>
    <n v="125"/>
    <s v="PRIDE"/>
    <x v="0"/>
    <n v="0.08"/>
    <n v="0.02"/>
    <n v="0.01"/>
    <n v="4.7207999999999997"/>
    <n v="467.35919999999999"/>
    <n v="0.01"/>
    <n v="4.6735920000000002"/>
    <n v="0.08"/>
    <n v="37.388736000000002"/>
    <d v="2026-06-13T00:00:00"/>
    <x v="1"/>
  </r>
  <r>
    <x v="78"/>
    <n v="486.23"/>
    <d v="2025-09-05T00:00:00"/>
    <s v="SD"/>
    <s v="00001"/>
    <x v="2269"/>
    <x v="1495"/>
    <n v="4814188"/>
    <x v="1383"/>
    <s v="INER"/>
    <n v="98686"/>
    <n v="2"/>
    <s v="S"/>
    <s v="HDF"/>
    <s v="HOT DROP INS - FABRICATOR WELL"/>
    <s v="00001"/>
    <s v="VF"/>
    <s v="FP"/>
    <s v="FAB COMPONENTS"/>
    <x v="2364"/>
    <s v="00001FP"/>
    <s v="Non-SEFA"/>
    <x v="78"/>
    <n v="43519"/>
    <s v="COMMERCIAL KITCHEN SUP-CENTERVILLE UT"/>
    <s v="FS"/>
    <s v="FOODSERVICE"/>
    <n v="386"/>
    <s v="FS - REDDITT"/>
    <s v="CEN"/>
    <s v="CENTRAL REGION"/>
    <m/>
    <s v="."/>
    <s v="UT"/>
    <s v="CENTERVILLE"/>
    <n v="125"/>
    <s v="PRIDE"/>
    <x v="0"/>
    <n v="0.08"/>
    <n v="0.02"/>
    <n v="0.01"/>
    <n v="4.8623000000000003"/>
    <n v="481.36770000000001"/>
    <n v="0.01"/>
    <n v="4.8136770000000002"/>
    <n v="0.08"/>
    <n v="38.509416000000002"/>
    <d v="2026-06-13T00:00:00"/>
    <x v="4"/>
  </r>
  <r>
    <x v="78"/>
    <n v="130.19999999999999"/>
    <d v="2025-10-08T00:00:00"/>
    <s v="SD"/>
    <s v="00001"/>
    <x v="2270"/>
    <x v="1496"/>
    <n v="4833783"/>
    <x v="1384"/>
    <s v="INEQ"/>
    <n v="1714"/>
    <n v="3"/>
    <s v="S"/>
    <s v="ABE"/>
    <s v="DOMESTIC TONGS"/>
    <s v="00001"/>
    <s v="VF"/>
    <s v="KT"/>
    <s v="KITCHEN ESSENTIALS"/>
    <x v="2365"/>
    <s v="00001KT"/>
    <s v="Non-SEFA"/>
    <x v="78"/>
    <n v="43519"/>
    <s v="COMMERCIAL KITCHEN SUP-CENTERVILLE UT"/>
    <s v="FS"/>
    <s v="FOODSERVICE"/>
    <n v="386"/>
    <s v="FS - REDDITT"/>
    <s v="CEN"/>
    <s v="CENTRAL REGION"/>
    <m/>
    <s v="."/>
    <s v="UT"/>
    <s v="CENTERVILLE"/>
    <n v="125"/>
    <s v="PRIDE"/>
    <x v="0"/>
    <n v="0.08"/>
    <n v="0.02"/>
    <n v="0.01"/>
    <s v="1.3019999999999998"/>
    <n v="128.898"/>
    <n v="0.01"/>
    <n v="1.28898"/>
    <n v="0.08"/>
    <n v="10.31184"/>
    <d v="2026-06-13T00:00:00"/>
    <x v="3"/>
  </r>
  <r>
    <x v="78"/>
    <n v="341.1"/>
    <d v="2025-07-10T00:00:00"/>
    <s v="SD"/>
    <s v="00001"/>
    <x v="148"/>
    <x v="1489"/>
    <n v="4783215"/>
    <x v="1377"/>
    <s v="INEP"/>
    <n v="1959"/>
    <n v="20"/>
    <s v="S"/>
    <s v="AAB"/>
    <s v="SPV PAN COVERS"/>
    <s v="00001"/>
    <s v="VF"/>
    <s v="PN"/>
    <s v="PANS &amp; ACCESSORIES"/>
    <x v="148"/>
    <s v="00001PN"/>
    <s v="Non-SEFA"/>
    <x v="78"/>
    <n v="43519"/>
    <s v="COMMERCIAL KITCHEN SUP-CENTERVILLE UT"/>
    <s v="FS"/>
    <s v="FOODSERVICE"/>
    <n v="386"/>
    <s v="FS - REDDITT"/>
    <s v="CEN"/>
    <s v="CENTRAL REGION"/>
    <m/>
    <s v="."/>
    <s v="UT"/>
    <s v="CENTERVILLE"/>
    <n v="125"/>
    <s v="PRIDE"/>
    <x v="0"/>
    <n v="0.08"/>
    <n v="0.02"/>
    <n v="0.01"/>
    <s v="3.4110000000000005"/>
    <n v="337.68900000000002"/>
    <n v="0.01"/>
    <s v="3.3768900000000004"/>
    <n v="0.08"/>
    <s v="27.015120000000003"/>
    <d v="2026-06-13T00:00:00"/>
    <x v="4"/>
  </r>
  <r>
    <x v="78"/>
    <n v="493.92"/>
    <d v="2026-01-21T00:00:00"/>
    <s v="SD"/>
    <s v="00001"/>
    <x v="148"/>
    <x v="1492"/>
    <n v="4892962"/>
    <x v="1380"/>
    <s v="INEP"/>
    <n v="1959"/>
    <n v="21"/>
    <s v="S"/>
    <s v="AAB"/>
    <s v="SPV PAN COVERS"/>
    <s v="00001"/>
    <s v="VF"/>
    <s v="PN"/>
    <s v="PANS &amp; ACCESSORIES"/>
    <x v="148"/>
    <s v="00001PN"/>
    <s v="Non-SEFA"/>
    <x v="78"/>
    <n v="43519"/>
    <s v="COMMERCIAL KITCHEN SUP-CENTERVILLE UT"/>
    <s v="FS"/>
    <s v="FOODSERVICE"/>
    <n v="386"/>
    <s v="FS - REDDITT"/>
    <s v="CEN"/>
    <s v="CENTRAL REGION"/>
    <m/>
    <s v="."/>
    <s v="UT"/>
    <s v="CENTERVILLE"/>
    <n v="125"/>
    <s v="PRIDE"/>
    <x v="0"/>
    <n v="0.08"/>
    <n v="0.02"/>
    <n v="0.01"/>
    <s v="4.9392000000000005"/>
    <n v="488.98079999999999"/>
    <n v="0.01"/>
    <n v="4.8898080000000004"/>
    <n v="0.08"/>
    <n v="39.118464000000003"/>
    <d v="2026-06-13T00:00:00"/>
    <x v="0"/>
  </r>
  <r>
    <x v="78"/>
    <n v="712.8"/>
    <d v="2026-04-21T00:00:00"/>
    <s v="SD"/>
    <s v="00001"/>
    <x v="148"/>
    <x v="1497"/>
    <n v="4946097"/>
    <x v="1385"/>
    <s v="INEP"/>
    <n v="1959"/>
    <n v="8"/>
    <s v="S"/>
    <s v="AAB"/>
    <s v="SPV PAN COVERS"/>
    <s v="00001"/>
    <s v="VF"/>
    <s v="PN"/>
    <s v="PANS &amp; ACCESSORIES"/>
    <x v="148"/>
    <s v="00001PN"/>
    <s v="Non-SEFA"/>
    <x v="78"/>
    <n v="43519"/>
    <s v="COMMERCIAL KITCHEN SUP-CENTERVILLE UT"/>
    <s v="FS"/>
    <s v="FOODSERVICE"/>
    <n v="386"/>
    <s v="FS - REDDITT"/>
    <s v="CEN"/>
    <s v="CENTRAL REGION"/>
    <m/>
    <s v="."/>
    <s v="UT"/>
    <s v="CENTERVILLE"/>
    <n v="125"/>
    <s v="PRIDE"/>
    <x v="0"/>
    <n v="0.08"/>
    <n v="0.02"/>
    <n v="0.01"/>
    <n v="7.1280000000000001"/>
    <s v="705.6719999999999"/>
    <n v="0.01"/>
    <s v="7.056719999999999"/>
    <n v="0.08"/>
    <s v="56.453759999999996"/>
    <d v="2026-06-13T00:00:00"/>
    <x v="2"/>
  </r>
  <r>
    <x v="78"/>
    <n v="213.84"/>
    <d v="2026-06-12T00:00:00"/>
    <s v="SD"/>
    <s v="00001"/>
    <x v="148"/>
    <x v="1498"/>
    <n v="4980904"/>
    <x v="1386"/>
    <s v="INEP"/>
    <n v="1959"/>
    <n v="6"/>
    <s v="S"/>
    <s v="AAB"/>
    <s v="SPV PAN COVERS"/>
    <s v="00001"/>
    <s v="VF"/>
    <s v="PN"/>
    <s v="PANS &amp; ACCESSORIES"/>
    <x v="148"/>
    <s v="00001PN"/>
    <s v="Non-SEFA"/>
    <x v="78"/>
    <n v="43519"/>
    <s v="COMMERCIAL KITCHEN SUP-CENTERVILLE UT"/>
    <s v="FS"/>
    <s v="FOODSERVICE"/>
    <n v="386"/>
    <s v="FS - REDDITT"/>
    <s v="CEN"/>
    <s v="CENTRAL REGION"/>
    <m/>
    <s v="."/>
    <s v="UT"/>
    <s v="CENTERVILLE"/>
    <n v="125"/>
    <s v="PRIDE"/>
    <x v="0"/>
    <n v="0.08"/>
    <n v="0.02"/>
    <n v="0.01"/>
    <s v="2.1384000000000003"/>
    <n v="211.70160000000001"/>
    <n v="0.01"/>
    <n v="2.117016"/>
    <n v="0.08"/>
    <n v="16.936128"/>
    <d v="2026-06-13T00:00:00"/>
    <x v="2"/>
  </r>
  <r>
    <x v="78"/>
    <n v="493.92"/>
    <d v="2025-11-10T00:00:00"/>
    <s v="SD"/>
    <s v="00001"/>
    <x v="148"/>
    <x v="1491"/>
    <n v="4852282"/>
    <x v="1379"/>
    <s v="INEP"/>
    <n v="1959"/>
    <n v="19"/>
    <s v="S"/>
    <s v="AAB"/>
    <s v="SPV PAN COVERS"/>
    <s v="00001"/>
    <s v="VF"/>
    <s v="PN"/>
    <s v="PANS &amp; ACCESSORIES"/>
    <x v="148"/>
    <s v="00001PN"/>
    <s v="Non-SEFA"/>
    <x v="78"/>
    <n v="43519"/>
    <s v="COMMERCIAL KITCHEN SUP-CENTERVILLE UT"/>
    <s v="FS"/>
    <s v="FOODSERVICE"/>
    <n v="386"/>
    <s v="FS - REDDITT"/>
    <s v="CEN"/>
    <s v="CENTRAL REGION"/>
    <m/>
    <s v="."/>
    <s v="UT"/>
    <s v="CENTERVILLE"/>
    <n v="125"/>
    <s v="PRIDE"/>
    <x v="0"/>
    <n v="0.08"/>
    <n v="0.02"/>
    <n v="0.01"/>
    <s v="4.9392000000000005"/>
    <n v="488.98079999999999"/>
    <n v="0.01"/>
    <n v="4.8898080000000004"/>
    <n v="0.08"/>
    <n v="39.118464000000003"/>
    <d v="2026-06-13T00:00:00"/>
    <x v="3"/>
  </r>
  <r>
    <x v="78"/>
    <n v="52.14"/>
    <d v="2026-04-21T00:00:00"/>
    <s v="SD"/>
    <s v="00001"/>
    <x v="1510"/>
    <x v="1497"/>
    <n v="4946097"/>
    <x v="1385"/>
    <s v="INEP"/>
    <n v="1975"/>
    <n v="6"/>
    <s v="S"/>
    <s v="AAB"/>
    <s v="SPV PAN COVERS"/>
    <s v="00001"/>
    <s v="VF"/>
    <s v="PN"/>
    <s v="PANS &amp; ACCESSORIES"/>
    <x v="1560"/>
    <s v="00001PN"/>
    <s v="Non-SEFA"/>
    <x v="78"/>
    <n v="43519"/>
    <s v="COMMERCIAL KITCHEN SUP-CENTERVILLE UT"/>
    <s v="FS"/>
    <s v="FOODSERVICE"/>
    <n v="386"/>
    <s v="FS - REDDITT"/>
    <s v="CEN"/>
    <s v="CENTRAL REGION"/>
    <m/>
    <s v="."/>
    <s v="UT"/>
    <s v="CENTERVILLE"/>
    <n v="125"/>
    <s v="PRIDE"/>
    <x v="0"/>
    <n v="0.08"/>
    <n v="0.02"/>
    <n v="0.01"/>
    <n v="0.52139999999999997"/>
    <n v="51.618600000000001"/>
    <n v="0.01"/>
    <n v="0.51618600000000003"/>
    <n v="0.08"/>
    <n v="4.1294880000000003"/>
    <d v="2026-06-13T00:00:00"/>
    <x v="2"/>
  </r>
  <r>
    <x v="78"/>
    <n v="52.14"/>
    <d v="2026-04-21T00:00:00"/>
    <s v="SD"/>
    <s v="00001"/>
    <x v="1510"/>
    <x v="1497"/>
    <n v="4946097"/>
    <x v="1385"/>
    <s v="INEP"/>
    <n v="1975"/>
    <n v="17"/>
    <s v="S"/>
    <s v="AAB"/>
    <s v="SPV PAN COVERS"/>
    <s v="00001"/>
    <s v="VF"/>
    <s v="PN"/>
    <s v="PANS &amp; ACCESSORIES"/>
    <x v="1560"/>
    <s v="00001PN"/>
    <s v="Non-SEFA"/>
    <x v="78"/>
    <n v="43519"/>
    <s v="COMMERCIAL KITCHEN SUP-CENTERVILLE UT"/>
    <s v="FS"/>
    <s v="FOODSERVICE"/>
    <n v="386"/>
    <s v="FS - REDDITT"/>
    <s v="CEN"/>
    <s v="CENTRAL REGION"/>
    <m/>
    <s v="."/>
    <s v="UT"/>
    <s v="CENTERVILLE"/>
    <n v="125"/>
    <s v="PRIDE"/>
    <x v="0"/>
    <n v="0.08"/>
    <n v="0.02"/>
    <n v="0.01"/>
    <n v="0.52139999999999997"/>
    <n v="51.618600000000001"/>
    <n v="0.01"/>
    <n v="0.51618600000000003"/>
    <n v="0.08"/>
    <n v="4.1294880000000003"/>
    <d v="2026-06-13T00:00:00"/>
    <x v="2"/>
  </r>
  <r>
    <x v="78"/>
    <n v="53.35"/>
    <d v="2026-05-06T00:00:00"/>
    <s v="SD"/>
    <s v="00001"/>
    <x v="2021"/>
    <x v="1499"/>
    <n v="4955992"/>
    <x v="1387"/>
    <s v="INEL"/>
    <n v="1082"/>
    <n v="1"/>
    <s v="S"/>
    <s v="KAA"/>
    <s v="FOOD WARMERS &amp; MERCH."/>
    <s v="00001"/>
    <s v="VF"/>
    <s v="FW"/>
    <s v="WARMING EQUIPMENT"/>
    <x v="2102"/>
    <s v="00001FW"/>
    <s v="Non-SEFA"/>
    <x v="78"/>
    <n v="43519"/>
    <s v="COMMERCIAL KITCHEN SUP-CENTERVILLE UT"/>
    <s v="FS"/>
    <s v="FOODSERVICE"/>
    <n v="386"/>
    <s v="FS - REDDITT"/>
    <s v="CEN"/>
    <s v="CENTRAL REGION"/>
    <m/>
    <s v="."/>
    <s v="UT"/>
    <s v="CENTERVILLE"/>
    <n v="125"/>
    <s v="PRIDE"/>
    <x v="0"/>
    <n v="0.08"/>
    <n v="0.02"/>
    <n v="0.01"/>
    <n v="0.53349999999999997"/>
    <s v="52.816500000000005"/>
    <n v="0.01"/>
    <s v="0.5281650000000001"/>
    <n v="0.08"/>
    <s v="4.225320000000001"/>
    <d v="2026-06-13T00:00:00"/>
    <x v="2"/>
  </r>
  <r>
    <x v="78"/>
    <n v="-53.35"/>
    <d v="2026-05-12T00:00:00"/>
    <s v="SD"/>
    <s v="00001"/>
    <x v="2021"/>
    <x v="1500"/>
    <n v="4959138"/>
    <x v="1387"/>
    <s v="INEL"/>
    <n v="1082"/>
    <n v="1"/>
    <s v="CR"/>
    <s v="KAA"/>
    <s v="FOOD WARMERS &amp; MERCH."/>
    <s v="00001"/>
    <s v="C1"/>
    <s v="FW"/>
    <s v="WARMING EQUIPMENT"/>
    <x v="2102"/>
    <s v="00001FW"/>
    <s v="Non-SEFA"/>
    <x v="78"/>
    <n v="43519"/>
    <s v="COMMERCIAL KITCHEN SUP-CENTERVILLE UT"/>
    <s v="FS"/>
    <s v="FOODSERVICE"/>
    <n v="386"/>
    <s v="FS - REDDITT"/>
    <s v="CEN"/>
    <s v="CENTRAL REGION"/>
    <m/>
    <s v="."/>
    <s v="UT"/>
    <s v="CENTERVILLE"/>
    <n v="125"/>
    <s v="PRIDE"/>
    <x v="0"/>
    <n v="0.08"/>
    <n v="0.02"/>
    <n v="0.01"/>
    <n v="-0.53349999999999997"/>
    <n v="-52.816499999999998"/>
    <n v="0.01"/>
    <n v="-0.528165"/>
    <n v="0.08"/>
    <n v="-4.22532"/>
    <d v="2026-06-13T00:00:00"/>
    <x v="2"/>
  </r>
  <r>
    <x v="78"/>
    <n v="130.19999999999999"/>
    <d v="2026-03-23T00:00:00"/>
    <s v="SD"/>
    <s v="00001"/>
    <x v="2270"/>
    <x v="1501"/>
    <n v="4928491"/>
    <x v="1388"/>
    <s v="INEQ"/>
    <n v="1714"/>
    <n v="3"/>
    <s v="S"/>
    <s v="ABE"/>
    <s v="DOMESTIC TONGS"/>
    <s v="00001"/>
    <s v="VF"/>
    <s v="KT"/>
    <s v="KITCHEN ESSENTIALS"/>
    <x v="2365"/>
    <s v="00001KT"/>
    <s v="Non-SEFA"/>
    <x v="78"/>
    <n v="43519"/>
    <s v="COMMERCIAL KITCHEN SUP-CENTERVILLE UT"/>
    <s v="FS"/>
    <s v="FOODSERVICE"/>
    <n v="386"/>
    <s v="FS - REDDITT"/>
    <s v="CEN"/>
    <s v="CENTRAL REGION"/>
    <m/>
    <s v="."/>
    <s v="UT"/>
    <s v="CENTERVILLE"/>
    <n v="125"/>
    <s v="PRIDE"/>
    <x v="0"/>
    <n v="0.08"/>
    <n v="0.02"/>
    <n v="0.01"/>
    <s v="1.3019999999999998"/>
    <n v="128.898"/>
    <n v="0.01"/>
    <n v="1.28898"/>
    <n v="0.08"/>
    <n v="10.31184"/>
    <d v="2026-06-13T00:00:00"/>
    <x v="0"/>
  </r>
  <r>
    <x v="78"/>
    <n v="126.24"/>
    <d v="2025-08-01T00:00:00"/>
    <s v="SD"/>
    <s v="00001"/>
    <x v="2"/>
    <x v="1493"/>
    <n v="4795806"/>
    <x v="1381"/>
    <s v="INEQ"/>
    <n v="1673"/>
    <n v="19"/>
    <s v="S"/>
    <s v="ABG"/>
    <s v="DOMESTIC DISHERS"/>
    <s v="00001"/>
    <s v="VF"/>
    <s v="KT"/>
    <s v="KITCHEN ESSENTIALS"/>
    <x v="2"/>
    <s v="00001KT"/>
    <s v="Non-SEFA"/>
    <x v="78"/>
    <n v="43519"/>
    <s v="COMMERCIAL KITCHEN SUP-CENTERVILLE UT"/>
    <s v="FS"/>
    <s v="FOODSERVICE"/>
    <n v="386"/>
    <s v="FS - REDDITT"/>
    <s v="CEN"/>
    <s v="CENTRAL REGION"/>
    <m/>
    <s v="."/>
    <s v="UT"/>
    <s v="CENTERVILLE"/>
    <n v="125"/>
    <s v="PRIDE"/>
    <x v="0"/>
    <n v="0.08"/>
    <n v="0.02"/>
    <n v="0.01"/>
    <n v="1.2624"/>
    <n v="124.9776"/>
    <n v="0.01"/>
    <n v="1.249776"/>
    <n v="0.08"/>
    <n v="9.998208"/>
    <d v="2026-06-13T00:00:00"/>
    <x v="4"/>
  </r>
  <r>
    <x v="78"/>
    <n v="2619.46"/>
    <d v="2026-05-22T00:00:00"/>
    <s v="SD"/>
    <s v="00001"/>
    <x v="1296"/>
    <x v="1502"/>
    <n v="4965166"/>
    <x v="1389"/>
    <s v="INER"/>
    <n v="33531"/>
    <n v="1"/>
    <s v="S"/>
    <s v="HDS"/>
    <s v="HOT DROP INS - STEAM"/>
    <s v="00001"/>
    <s v="VF"/>
    <s v="FP"/>
    <s v="FAB COMPONENTS"/>
    <x v="1324"/>
    <s v="00001FP"/>
    <s v="Non-SEFA"/>
    <x v="78"/>
    <n v="43519"/>
    <s v="COMMERCIAL KITCHEN SUP-CENTERVILLE UT"/>
    <s v="FS"/>
    <s v="FOODSERVICE"/>
    <n v="386"/>
    <s v="FS - REDDITT"/>
    <s v="CEN"/>
    <s v="CENTRAL REGION"/>
    <m/>
    <s v="."/>
    <s v="UT"/>
    <s v="CENTERVILLE"/>
    <n v="125"/>
    <s v="PRIDE"/>
    <x v="0"/>
    <n v="0.08"/>
    <n v="0.02"/>
    <n v="0.01"/>
    <n v="26.194600000000001"/>
    <n v="2593.2654000000002"/>
    <n v="0.01"/>
    <s v="25.932654000000003"/>
    <n v="0.08"/>
    <s v="207.46123200000002"/>
    <d v="2026-06-13T00:00:00"/>
    <x v="2"/>
  </r>
  <r>
    <x v="78"/>
    <n v="64.08"/>
    <d v="2025-11-10T00:00:00"/>
    <s v="SD"/>
    <s v="00001"/>
    <x v="1059"/>
    <x v="1491"/>
    <n v="4852282"/>
    <x v="1379"/>
    <s v="INEQ"/>
    <n v="29957"/>
    <n v="8"/>
    <s v="S"/>
    <s v="EBM"/>
    <s v="MEASURING DEVICES"/>
    <s v="00001"/>
    <s v="VF"/>
    <s v="KT"/>
    <s v="KITCHEN ESSENTIALS"/>
    <x v="1081"/>
    <s v="00001KT"/>
    <s v="Non-SEFA"/>
    <x v="78"/>
    <n v="43519"/>
    <s v="COMMERCIAL KITCHEN SUP-CENTERVILLE UT"/>
    <s v="FS"/>
    <s v="FOODSERVICE"/>
    <n v="386"/>
    <s v="FS - REDDITT"/>
    <s v="CEN"/>
    <s v="CENTRAL REGION"/>
    <m/>
    <s v="."/>
    <s v="UT"/>
    <s v="CENTERVILLE"/>
    <n v="125"/>
    <s v="PRIDE"/>
    <x v="0"/>
    <n v="0.08"/>
    <n v="0.02"/>
    <n v="0.01"/>
    <n v="0.64080000000000004"/>
    <n v="63.4392"/>
    <n v="0.01"/>
    <n v="0.63439199999999996"/>
    <n v="0.08"/>
    <n v="5.0751359999999996"/>
    <d v="2026-06-13T00:00:00"/>
    <x v="3"/>
  </r>
  <r>
    <x v="78"/>
    <n v="53.4"/>
    <d v="2025-10-08T00:00:00"/>
    <s v="SD"/>
    <s v="00001"/>
    <x v="1059"/>
    <x v="1496"/>
    <n v="4833783"/>
    <x v="1384"/>
    <s v="INEQ"/>
    <n v="29957"/>
    <n v="4"/>
    <s v="S"/>
    <s v="EBM"/>
    <s v="MEASURING DEVICES"/>
    <s v="00001"/>
    <s v="VF"/>
    <s v="KT"/>
    <s v="KITCHEN ESSENTIALS"/>
    <x v="1081"/>
    <s v="00001KT"/>
    <s v="Non-SEFA"/>
    <x v="78"/>
    <n v="43519"/>
    <s v="COMMERCIAL KITCHEN SUP-CENTERVILLE UT"/>
    <s v="FS"/>
    <s v="FOODSERVICE"/>
    <n v="386"/>
    <s v="FS - REDDITT"/>
    <s v="CEN"/>
    <s v="CENTRAL REGION"/>
    <m/>
    <s v="."/>
    <s v="UT"/>
    <s v="CENTERVILLE"/>
    <n v="125"/>
    <s v="PRIDE"/>
    <x v="0"/>
    <n v="0.08"/>
    <n v="0.02"/>
    <n v="0.01"/>
    <n v="0.53400000000000003"/>
    <n v="52.866"/>
    <n v="0.01"/>
    <n v="0.52866000000000002"/>
    <n v="0.08"/>
    <n v="4.2292800000000002"/>
    <d v="2026-06-13T00:00:00"/>
    <x v="3"/>
  </r>
  <r>
    <x v="78"/>
    <n v="10.68"/>
    <d v="2025-10-08T00:00:00"/>
    <s v="SD"/>
    <s v="00001"/>
    <x v="1059"/>
    <x v="1496"/>
    <n v="4833783"/>
    <x v="1384"/>
    <s v="INEQ"/>
    <n v="29957"/>
    <n v="5"/>
    <s v="S"/>
    <s v="EBM"/>
    <s v="MEASURING DEVICES"/>
    <s v="00001"/>
    <s v="VF"/>
    <s v="KT"/>
    <s v="KITCHEN ESSENTIALS"/>
    <x v="1081"/>
    <s v="00001KT"/>
    <s v="Non-SEFA"/>
    <x v="78"/>
    <n v="43519"/>
    <s v="COMMERCIAL KITCHEN SUP-CENTERVILLE UT"/>
    <s v="FS"/>
    <s v="FOODSERVICE"/>
    <n v="386"/>
    <s v="FS - REDDITT"/>
    <s v="CEN"/>
    <s v="CENTRAL REGION"/>
    <m/>
    <s v="."/>
    <s v="UT"/>
    <s v="CENTERVILLE"/>
    <n v="125"/>
    <s v="PRIDE"/>
    <x v="0"/>
    <n v="0.08"/>
    <n v="0.02"/>
    <n v="0.01"/>
    <n v="0.10680000000000001"/>
    <n v="10.5732"/>
    <n v="0.01"/>
    <n v="0.10573200000000001"/>
    <n v="0.08"/>
    <n v="0.84585600000000005"/>
    <d v="2026-06-13T00:00:00"/>
    <x v="3"/>
  </r>
  <r>
    <x v="78"/>
    <n v="2177.33"/>
    <d v="2026-03-02T00:00:00"/>
    <s v="SD"/>
    <s v="00001"/>
    <x v="2271"/>
    <x v="1503"/>
    <n v="4916603"/>
    <x v="1390"/>
    <s v="INER"/>
    <n v="217918"/>
    <n v="1"/>
    <s v="S"/>
    <s v="HDD"/>
    <s v="HOT DROP INS - DRY"/>
    <s v="00001"/>
    <s v="VF"/>
    <s v="FP"/>
    <s v="FAB COMPONENTS"/>
    <x v="2366"/>
    <s v="00001FP"/>
    <s v="Non-SEFA"/>
    <x v="78"/>
    <n v="43519"/>
    <s v="COMMERCIAL KITCHEN SUP-CENTERVILLE UT"/>
    <s v="FS"/>
    <s v="FOODSERVICE"/>
    <n v="386"/>
    <s v="FS - REDDITT"/>
    <s v="CEN"/>
    <s v="CENTRAL REGION"/>
    <m/>
    <s v="."/>
    <s v="UT"/>
    <s v="CENTERVILLE"/>
    <n v="125"/>
    <s v="PRIDE"/>
    <x v="0"/>
    <n v="0.08"/>
    <n v="0.02"/>
    <n v="0.01"/>
    <n v="21.773299999999999"/>
    <n v="2155.5567000000001"/>
    <n v="0.01"/>
    <n v="21.555567"/>
    <n v="0.08"/>
    <n v="172.444536"/>
    <d v="2026-06-13T00:00:00"/>
    <x v="0"/>
  </r>
  <r>
    <x v="78"/>
    <n v="167.4"/>
    <d v="2025-07-10T00:00:00"/>
    <s v="SD"/>
    <s v="00001"/>
    <x v="328"/>
    <x v="1504"/>
    <n v="4783214"/>
    <x v="1391"/>
    <s v="INEQ"/>
    <n v="30559"/>
    <n v="1"/>
    <s v="S"/>
    <s v="EAN"/>
    <s v="WHIPS"/>
    <s v="00001"/>
    <s v="VF"/>
    <s v="KT"/>
    <s v="KITCHEN ESSENTIALS"/>
    <x v="329"/>
    <s v="00001KT"/>
    <s v="Non-SEFA"/>
    <x v="78"/>
    <n v="43519"/>
    <s v="COMMERCIAL KITCHEN SUP-CENTERVILLE UT"/>
    <s v="FS"/>
    <s v="FOODSERVICE"/>
    <n v="386"/>
    <s v="FS - REDDITT"/>
    <s v="CEN"/>
    <s v="CENTRAL REGION"/>
    <m/>
    <s v="."/>
    <s v="UT"/>
    <s v="CENTERVILLE"/>
    <n v="125"/>
    <s v="PRIDE"/>
    <x v="0"/>
    <n v="0.08"/>
    <n v="0.02"/>
    <n v="0.01"/>
    <s v="1.6740000000000002"/>
    <n v="165.726"/>
    <n v="0.01"/>
    <n v="1.65726"/>
    <n v="0.08"/>
    <n v="13.25808"/>
    <d v="2026-06-13T00:00:00"/>
    <x v="4"/>
  </r>
  <r>
    <x v="78"/>
    <n v="500.53"/>
    <d v="2026-02-13T00:00:00"/>
    <s v="SD"/>
    <s v="00001"/>
    <x v="1128"/>
    <x v="1505"/>
    <n v="4906771"/>
    <x v="1392"/>
    <s v="INER"/>
    <n v="31736"/>
    <n v="2"/>
    <s v="S"/>
    <s v="HDF"/>
    <s v="HOT DROP INS - FABRICATOR WELL"/>
    <s v="00001"/>
    <s v="VF"/>
    <s v="FP"/>
    <s v="FAB COMPONENTS"/>
    <x v="1150"/>
    <s v="00001FP"/>
    <s v="Non-SEFA"/>
    <x v="78"/>
    <n v="43519"/>
    <s v="COMMERCIAL KITCHEN SUP-CENTERVILLE UT"/>
    <s v="FS"/>
    <s v="FOODSERVICE"/>
    <n v="386"/>
    <s v="FS - REDDITT"/>
    <s v="CEN"/>
    <s v="CENTRAL REGION"/>
    <m/>
    <s v="."/>
    <s v="UT"/>
    <s v="CENTERVILLE"/>
    <n v="125"/>
    <s v="PRIDE"/>
    <x v="0"/>
    <n v="0.08"/>
    <n v="0.02"/>
    <n v="0.01"/>
    <n v="5.0053000000000001"/>
    <n v="495.5247"/>
    <n v="0.01"/>
    <n v="4.955247"/>
    <n v="0.08"/>
    <n v="39.641976"/>
    <d v="2026-06-13T00:00:00"/>
    <x v="0"/>
  </r>
  <r>
    <x v="78"/>
    <n v="500.53"/>
    <d v="2026-02-13T00:00:00"/>
    <s v="SD"/>
    <s v="00001"/>
    <x v="1128"/>
    <x v="1505"/>
    <n v="4906771"/>
    <x v="1392"/>
    <s v="INER"/>
    <n v="31736"/>
    <n v="5"/>
    <s v="S"/>
    <s v="HDF"/>
    <s v="HOT DROP INS - FABRICATOR WELL"/>
    <s v="00001"/>
    <s v="VF"/>
    <s v="FP"/>
    <s v="FAB COMPONENTS"/>
    <x v="1150"/>
    <s v="00001FP"/>
    <s v="Non-SEFA"/>
    <x v="78"/>
    <n v="43519"/>
    <s v="COMMERCIAL KITCHEN SUP-CENTERVILLE UT"/>
    <s v="FS"/>
    <s v="FOODSERVICE"/>
    <n v="386"/>
    <s v="FS - REDDITT"/>
    <s v="CEN"/>
    <s v="CENTRAL REGION"/>
    <m/>
    <s v="."/>
    <s v="UT"/>
    <s v="CENTERVILLE"/>
    <n v="125"/>
    <s v="PRIDE"/>
    <x v="0"/>
    <n v="0.08"/>
    <n v="0.02"/>
    <n v="0.01"/>
    <n v="5.0053000000000001"/>
    <n v="495.5247"/>
    <n v="0.01"/>
    <n v="4.955247"/>
    <n v="0.08"/>
    <n v="39.641976"/>
    <d v="2026-06-13T00:00:00"/>
    <x v="0"/>
  </r>
  <r>
    <x v="78"/>
    <n v="500.53"/>
    <d v="2026-02-13T00:00:00"/>
    <s v="SD"/>
    <s v="00001"/>
    <x v="1128"/>
    <x v="1505"/>
    <n v="4906771"/>
    <x v="1392"/>
    <s v="INER"/>
    <n v="31736"/>
    <n v="7"/>
    <s v="S"/>
    <s v="HDF"/>
    <s v="HOT DROP INS - FABRICATOR WELL"/>
    <s v="00001"/>
    <s v="VF"/>
    <s v="FP"/>
    <s v="FAB COMPONENTS"/>
    <x v="1150"/>
    <s v="00001FP"/>
    <s v="Non-SEFA"/>
    <x v="78"/>
    <n v="43519"/>
    <s v="COMMERCIAL KITCHEN SUP-CENTERVILLE UT"/>
    <s v="FS"/>
    <s v="FOODSERVICE"/>
    <n v="386"/>
    <s v="FS - REDDITT"/>
    <s v="CEN"/>
    <s v="CENTRAL REGION"/>
    <m/>
    <s v="."/>
    <s v="UT"/>
    <s v="CENTERVILLE"/>
    <n v="125"/>
    <s v="PRIDE"/>
    <x v="0"/>
    <n v="0.08"/>
    <n v="0.02"/>
    <n v="0.01"/>
    <n v="5.0053000000000001"/>
    <n v="495.5247"/>
    <n v="0.01"/>
    <n v="4.955247"/>
    <n v="0.08"/>
    <n v="39.641976"/>
    <d v="2026-06-13T00:00:00"/>
    <x v="0"/>
  </r>
  <r>
    <x v="78"/>
    <n v="500.53"/>
    <d v="2026-02-13T00:00:00"/>
    <s v="SD"/>
    <s v="00001"/>
    <x v="1128"/>
    <x v="1505"/>
    <n v="4906771"/>
    <x v="1392"/>
    <s v="INER"/>
    <n v="31736"/>
    <n v="6"/>
    <s v="S"/>
    <s v="HDF"/>
    <s v="HOT DROP INS - FABRICATOR WELL"/>
    <s v="00001"/>
    <s v="VF"/>
    <s v="FP"/>
    <s v="FAB COMPONENTS"/>
    <x v="1150"/>
    <s v="00001FP"/>
    <s v="Non-SEFA"/>
    <x v="78"/>
    <n v="43519"/>
    <s v="COMMERCIAL KITCHEN SUP-CENTERVILLE UT"/>
    <s v="FS"/>
    <s v="FOODSERVICE"/>
    <n v="386"/>
    <s v="FS - REDDITT"/>
    <s v="CEN"/>
    <s v="CENTRAL REGION"/>
    <m/>
    <s v="."/>
    <s v="UT"/>
    <s v="CENTERVILLE"/>
    <n v="125"/>
    <s v="PRIDE"/>
    <x v="0"/>
    <n v="0.08"/>
    <n v="0.02"/>
    <n v="0.01"/>
    <n v="5.0053000000000001"/>
    <n v="495.5247"/>
    <n v="0.01"/>
    <n v="4.955247"/>
    <n v="0.08"/>
    <n v="39.641976"/>
    <d v="2026-06-13T00:00:00"/>
    <x v="0"/>
  </r>
  <r>
    <x v="78"/>
    <n v="500.53"/>
    <d v="2026-02-13T00:00:00"/>
    <s v="SD"/>
    <s v="00001"/>
    <x v="1128"/>
    <x v="1505"/>
    <n v="4906771"/>
    <x v="1392"/>
    <s v="INER"/>
    <n v="31736"/>
    <n v="4"/>
    <s v="S"/>
    <s v="HDF"/>
    <s v="HOT DROP INS - FABRICATOR WELL"/>
    <s v="00001"/>
    <s v="VF"/>
    <s v="FP"/>
    <s v="FAB COMPONENTS"/>
    <x v="1150"/>
    <s v="00001FP"/>
    <s v="Non-SEFA"/>
    <x v="78"/>
    <n v="43519"/>
    <s v="COMMERCIAL KITCHEN SUP-CENTERVILLE UT"/>
    <s v="FS"/>
    <s v="FOODSERVICE"/>
    <n v="386"/>
    <s v="FS - REDDITT"/>
    <s v="CEN"/>
    <s v="CENTRAL REGION"/>
    <m/>
    <s v="."/>
    <s v="UT"/>
    <s v="CENTERVILLE"/>
    <n v="125"/>
    <s v="PRIDE"/>
    <x v="0"/>
    <n v="0.08"/>
    <n v="0.02"/>
    <n v="0.01"/>
    <n v="5.0053000000000001"/>
    <n v="495.5247"/>
    <n v="0.01"/>
    <n v="4.955247"/>
    <n v="0.08"/>
    <n v="39.641976"/>
    <d v="2026-06-13T00:00:00"/>
    <x v="0"/>
  </r>
  <r>
    <x v="78"/>
    <n v="1001.06"/>
    <d v="2026-02-13T00:00:00"/>
    <s v="SD"/>
    <s v="00001"/>
    <x v="1128"/>
    <x v="1505"/>
    <n v="4906771"/>
    <x v="1392"/>
    <s v="INER"/>
    <n v="31736"/>
    <n v="1"/>
    <s v="S"/>
    <s v="HDF"/>
    <s v="HOT DROP INS - FABRICATOR WELL"/>
    <s v="00001"/>
    <s v="VF"/>
    <s v="FP"/>
    <s v="FAB COMPONENTS"/>
    <x v="1150"/>
    <s v="00001FP"/>
    <s v="Non-SEFA"/>
    <x v="78"/>
    <n v="43519"/>
    <s v="COMMERCIAL KITCHEN SUP-CENTERVILLE UT"/>
    <s v="FS"/>
    <s v="FOODSERVICE"/>
    <n v="386"/>
    <s v="FS - REDDITT"/>
    <s v="CEN"/>
    <s v="CENTRAL REGION"/>
    <m/>
    <s v="."/>
    <s v="UT"/>
    <s v="CENTERVILLE"/>
    <n v="125"/>
    <s v="PRIDE"/>
    <x v="0"/>
    <n v="0.08"/>
    <n v="0.02"/>
    <n v="0.01"/>
    <n v="10.0106"/>
    <n v="991.04939999999999"/>
    <n v="0.01"/>
    <n v="9.9104939999999999"/>
    <n v="0.08"/>
    <n v="79.283951999999999"/>
    <d v="2026-06-13T00:00:00"/>
    <x v="0"/>
  </r>
  <r>
    <x v="78"/>
    <n v="971.9"/>
    <d v="2025-06-30T00:00:00"/>
    <s v="SD"/>
    <s v="00001"/>
    <x v="1128"/>
    <x v="1506"/>
    <n v="4777556"/>
    <x v="1393"/>
    <s v="INER"/>
    <n v="31736"/>
    <n v="2"/>
    <s v="S"/>
    <s v="HDF"/>
    <s v="HOT DROP INS - FABRICATOR WELL"/>
    <s v="00001"/>
    <s v="VF"/>
    <s v="FP"/>
    <s v="FAB COMPONENTS"/>
    <x v="1150"/>
    <s v="00001FP"/>
    <s v="Non-SEFA"/>
    <x v="78"/>
    <n v="43519"/>
    <s v="COMMERCIAL KITCHEN SUP-CENTERVILLE UT"/>
    <s v="FS"/>
    <s v="FOODSERVICE"/>
    <n v="386"/>
    <s v="FS - REDDITT"/>
    <s v="CEN"/>
    <s v="CENTRAL REGION"/>
    <m/>
    <s v="."/>
    <s v="UT"/>
    <s v="CENTERVILLE"/>
    <n v="125"/>
    <s v="PRIDE"/>
    <x v="0"/>
    <n v="0.08"/>
    <n v="0.02"/>
    <n v="0.01"/>
    <n v="9.7189999999999994"/>
    <s v="962.1809999999999"/>
    <n v="0.01"/>
    <n v="9.62181"/>
    <n v="0.08"/>
    <n v="76.97448"/>
    <d v="2026-06-13T00:00:00"/>
    <x v="1"/>
  </r>
  <r>
    <x v="78"/>
    <n v="163.57"/>
    <d v="2025-08-14T00:00:00"/>
    <s v="SD"/>
    <s v="00001"/>
    <x v="2272"/>
    <x v="1488"/>
    <n v="4802069"/>
    <x v="1376"/>
    <s v="INS%"/>
    <n v="267235"/>
    <n v="7"/>
    <s v="S"/>
    <s v="VVS"/>
    <s v="IMPORTED SLUSH MACHINES"/>
    <s v="00001"/>
    <s v="VF"/>
    <s v="RF"/>
    <s v="REFRIG SVG EQ-STOELTING"/>
    <x v="2367"/>
    <s v="00001RF"/>
    <s v="Non-SEFA"/>
    <x v="78"/>
    <n v="43519"/>
    <s v="COMMERCIAL KITCHEN SUP-CENTERVILLE UT"/>
    <s v="FS"/>
    <s v="FOODSERVICE"/>
    <n v="386"/>
    <s v="FS - REDDITT"/>
    <s v="CEN"/>
    <s v="CENTRAL REGION"/>
    <m/>
    <s v="."/>
    <s v="UT"/>
    <s v="CENTERVILLE"/>
    <n v="125"/>
    <s v="PRIDE"/>
    <x v="0"/>
    <n v="0.08"/>
    <n v="0.02"/>
    <n v="0.01"/>
    <n v="1.6356999999999999"/>
    <n v="161.93430000000001"/>
    <n v="0.01"/>
    <s v="1.6193430000000002"/>
    <n v="0.08"/>
    <s v="12.954744000000002"/>
    <d v="2026-06-13T00:00:00"/>
    <x v="4"/>
  </r>
  <r>
    <x v="78"/>
    <n v="163.57"/>
    <d v="2025-08-18T00:00:00"/>
    <s v="SD"/>
    <s v="00001"/>
    <x v="2272"/>
    <x v="1507"/>
    <n v="4803489"/>
    <x v="1394"/>
    <s v="INS%"/>
    <n v="267235"/>
    <n v="1"/>
    <s v="S"/>
    <s v="VVS"/>
    <s v="IMPORTED SLUSH MACHINES"/>
    <s v="00001"/>
    <s v="VF"/>
    <s v="RF"/>
    <s v="REFRIG SVG EQ-STOELTING"/>
    <x v="2367"/>
    <s v="00001RF"/>
    <s v="Non-SEFA"/>
    <x v="78"/>
    <n v="43519"/>
    <s v="COMMERCIAL KITCHEN SUP-CENTERVILLE UT"/>
    <s v="FS"/>
    <s v="FOODSERVICE"/>
    <n v="386"/>
    <s v="FS - REDDITT"/>
    <s v="CEN"/>
    <s v="CENTRAL REGION"/>
    <m/>
    <s v="."/>
    <s v="UT"/>
    <s v="CENTERVILLE"/>
    <n v="125"/>
    <s v="PRIDE"/>
    <x v="0"/>
    <n v="0.08"/>
    <n v="0.02"/>
    <n v="0.01"/>
    <n v="1.6356999999999999"/>
    <n v="161.93430000000001"/>
    <n v="0.01"/>
    <s v="1.6193430000000002"/>
    <n v="0.08"/>
    <s v="12.954744000000002"/>
    <d v="2026-06-13T00:00:00"/>
    <x v="4"/>
  </r>
  <r>
    <x v="78"/>
    <n v="327.14"/>
    <d v="2025-06-19T00:00:00"/>
    <s v="SD"/>
    <s v="00001"/>
    <x v="2272"/>
    <x v="1508"/>
    <n v="4771031"/>
    <x v="1395"/>
    <s v="INS%"/>
    <n v="267235"/>
    <n v="1"/>
    <s v="S"/>
    <s v="VVS"/>
    <s v="IMPORTED SLUSH MACHINES"/>
    <s v="00001"/>
    <s v="VF"/>
    <s v="RF"/>
    <s v="REFRIG SVG EQ-STOELTING"/>
    <x v="2367"/>
    <s v="00001RF"/>
    <s v="Non-SEFA"/>
    <x v="78"/>
    <n v="43519"/>
    <s v="COMMERCIAL KITCHEN SUP-CENTERVILLE UT"/>
    <s v="FS"/>
    <s v="FOODSERVICE"/>
    <n v="386"/>
    <s v="FS - REDDITT"/>
    <s v="CEN"/>
    <s v="CENTRAL REGION"/>
    <m/>
    <s v="."/>
    <s v="UT"/>
    <s v="CENTERVILLE"/>
    <n v="125"/>
    <s v="PRIDE"/>
    <x v="0"/>
    <n v="0.08"/>
    <n v="0.02"/>
    <n v="0.01"/>
    <n v="3.2713999999999999"/>
    <n v="323.86860000000001"/>
    <n v="0.01"/>
    <s v="3.2386860000000004"/>
    <n v="0.08"/>
    <s v="25.909488000000003"/>
    <d v="2026-06-13T00:00:00"/>
    <x v="1"/>
  </r>
  <r>
    <x v="78"/>
    <n v="105.84"/>
    <d v="2025-11-18T00:00:00"/>
    <s v="SD"/>
    <s v="00001"/>
    <x v="1462"/>
    <x v="1490"/>
    <n v="4857452"/>
    <x v="1378"/>
    <s v="INEP"/>
    <n v="1520"/>
    <n v="12"/>
    <s v="S"/>
    <s v="AAA"/>
    <s v="SPV GA SUPER PANS"/>
    <s v="00001"/>
    <s v="VF"/>
    <s v="PN"/>
    <s v="PANS &amp; ACCESSORIES"/>
    <x v="1511"/>
    <s v="00001PN"/>
    <s v="Non-SEFA"/>
    <x v="78"/>
    <n v="43519"/>
    <s v="COMMERCIAL KITCHEN SUP-CENTERVILLE UT"/>
    <s v="FS"/>
    <s v="FOODSERVICE"/>
    <n v="386"/>
    <s v="FS - REDDITT"/>
    <s v="CEN"/>
    <s v="CENTRAL REGION"/>
    <m/>
    <s v="."/>
    <s v="UT"/>
    <s v="CENTERVILLE"/>
    <n v="125"/>
    <s v="PRIDE"/>
    <x v="0"/>
    <n v="0.08"/>
    <n v="0.02"/>
    <n v="0.01"/>
    <n v="1.0584"/>
    <n v="104.7816"/>
    <n v="0.01"/>
    <n v="1.0478160000000001"/>
    <n v="0.08"/>
    <n v="8.3825280000000006"/>
    <d v="2026-06-13T00:00:00"/>
    <x v="3"/>
  </r>
  <r>
    <x v="78"/>
    <n v="16.61"/>
    <d v="2025-11-18T00:00:00"/>
    <s v="SD"/>
    <s v="00001"/>
    <x v="1130"/>
    <x v="1490"/>
    <n v="4857452"/>
    <x v="1378"/>
    <s v="INET"/>
    <n v="75578"/>
    <n v="2"/>
    <s v="S"/>
    <s v="JAG"/>
    <s v="ALUM FRY PANS"/>
    <s v="00001"/>
    <s v="VF"/>
    <s v="CK"/>
    <s v="COOKWARE &amp; BAKEWARE"/>
    <x v="1152"/>
    <s v="00001CK"/>
    <s v="Non-SEFA"/>
    <x v="78"/>
    <n v="43519"/>
    <s v="COMMERCIAL KITCHEN SUP-CENTERVILLE UT"/>
    <s v="FS"/>
    <s v="FOODSERVICE"/>
    <n v="386"/>
    <s v="FS - REDDITT"/>
    <s v="CEN"/>
    <s v="CENTRAL REGION"/>
    <m/>
    <s v="."/>
    <s v="UT"/>
    <s v="CENTERVILLE"/>
    <n v="125"/>
    <s v="PRIDE"/>
    <x v="0"/>
    <n v="0.08"/>
    <n v="0.02"/>
    <n v="0.01"/>
    <n v="0.1661"/>
    <n v="16.443899999999999"/>
    <n v="0.01"/>
    <n v="0.164439"/>
    <n v="0.08"/>
    <n v="1.315512"/>
    <d v="2026-06-13T00:00:00"/>
    <x v="3"/>
  </r>
  <r>
    <x v="78"/>
    <n v="34.200000000000003"/>
    <d v="2026-04-07T00:00:00"/>
    <s v="SD"/>
    <s v="00001"/>
    <x v="1130"/>
    <x v="1509"/>
    <n v="4938249"/>
    <x v="1396"/>
    <s v="INET"/>
    <n v="75578"/>
    <n v="2"/>
    <s v="S"/>
    <s v="JAG"/>
    <s v="ALUM FRY PANS"/>
    <s v="00001"/>
    <s v="VF"/>
    <s v="CK"/>
    <s v="COOKWARE &amp; BAKEWARE"/>
    <x v="1152"/>
    <s v="00001CK"/>
    <s v="Non-SEFA"/>
    <x v="78"/>
    <n v="43519"/>
    <s v="COMMERCIAL KITCHEN SUP-CENTERVILLE UT"/>
    <s v="FS"/>
    <s v="FOODSERVICE"/>
    <n v="386"/>
    <s v="FS - REDDITT"/>
    <s v="CEN"/>
    <s v="CENTRAL REGION"/>
    <m/>
    <s v="."/>
    <s v="UT"/>
    <s v="CENTERVILLE"/>
    <n v="125"/>
    <s v="PRIDE"/>
    <x v="0"/>
    <n v="0.08"/>
    <n v="0.02"/>
    <n v="0.01"/>
    <n v="0.34200000000000003"/>
    <s v="33.858000000000004"/>
    <n v="0.01"/>
    <s v="0.33858000000000005"/>
    <n v="0.08"/>
    <s v="2.7086400000000004"/>
    <d v="2026-06-13T00:00:00"/>
    <x v="2"/>
  </r>
  <r>
    <x v="78"/>
    <n v="42.12"/>
    <d v="2025-10-08T00:00:00"/>
    <s v="SD"/>
    <s v="00001"/>
    <x v="440"/>
    <x v="1496"/>
    <n v="4833783"/>
    <x v="1384"/>
    <s v="INEQ"/>
    <n v="3480"/>
    <n v="1"/>
    <s v="S"/>
    <s v="FAU"/>
    <s v="SPATULAS &amp; SOFTSPOONS"/>
    <s v="00001"/>
    <s v="VF"/>
    <s v="KT"/>
    <s v="KITCHEN ESSENTIALS"/>
    <x v="442"/>
    <s v="00001KT"/>
    <s v="Non-SEFA"/>
    <x v="78"/>
    <n v="43519"/>
    <s v="COMMERCIAL KITCHEN SUP-CENTERVILLE UT"/>
    <s v="FS"/>
    <s v="FOODSERVICE"/>
    <n v="386"/>
    <s v="FS - REDDITT"/>
    <s v="CEN"/>
    <s v="CENTRAL REGION"/>
    <m/>
    <s v="."/>
    <s v="UT"/>
    <s v="CENTERVILLE"/>
    <n v="125"/>
    <s v="PRIDE"/>
    <x v="0"/>
    <n v="0.08"/>
    <n v="0.02"/>
    <n v="0.01"/>
    <s v="0.42119999999999996"/>
    <n v="41.698799999999999"/>
    <n v="0.01"/>
    <s v="0.41698799999999997"/>
    <n v="0.08"/>
    <s v="3.3359039999999998"/>
    <d v="2026-06-13T00:00:00"/>
    <x v="3"/>
  </r>
  <r>
    <x v="78"/>
    <n v="280.08"/>
    <d v="2026-04-21T00:00:00"/>
    <s v="SD"/>
    <s v="00001"/>
    <x v="8"/>
    <x v="1497"/>
    <n v="4946097"/>
    <x v="1385"/>
    <s v="INEQ"/>
    <n v="3463"/>
    <n v="19"/>
    <s v="S"/>
    <s v="FAU"/>
    <s v="SPATULAS &amp; SOFTSPOONS"/>
    <s v="00001"/>
    <s v="VF"/>
    <s v="KT"/>
    <s v="KITCHEN ESSENTIALS"/>
    <x v="8"/>
    <s v="00001KT"/>
    <s v="Non-SEFA"/>
    <x v="78"/>
    <n v="43519"/>
    <s v="COMMERCIAL KITCHEN SUP-CENTERVILLE UT"/>
    <s v="FS"/>
    <s v="FOODSERVICE"/>
    <n v="386"/>
    <s v="FS - REDDITT"/>
    <s v="CEN"/>
    <s v="CENTRAL REGION"/>
    <m/>
    <s v="."/>
    <s v="UT"/>
    <s v="CENTERVILLE"/>
    <n v="125"/>
    <s v="PRIDE"/>
    <x v="0"/>
    <n v="0.08"/>
    <n v="0.02"/>
    <n v="0.01"/>
    <s v="2.8007999999999997"/>
    <n v="277.2792"/>
    <n v="0.01"/>
    <n v="2.7727919999999999"/>
    <n v="0.08"/>
    <n v="22.182335999999999"/>
    <d v="2026-06-13T00:00:00"/>
    <x v="2"/>
  </r>
  <r>
    <x v="78"/>
    <n v="350.1"/>
    <d v="2025-07-10T00:00:00"/>
    <s v="SD"/>
    <s v="00001"/>
    <x v="8"/>
    <x v="1489"/>
    <n v="4783215"/>
    <x v="1377"/>
    <s v="INEQ"/>
    <n v="3463"/>
    <n v="5"/>
    <s v="S"/>
    <s v="FAU"/>
    <s v="SPATULAS &amp; SOFTSPOONS"/>
    <s v="00001"/>
    <s v="VF"/>
    <s v="KT"/>
    <s v="KITCHEN ESSENTIALS"/>
    <x v="8"/>
    <s v="00001KT"/>
    <s v="Non-SEFA"/>
    <x v="78"/>
    <n v="43519"/>
    <s v="COMMERCIAL KITCHEN SUP-CENTERVILLE UT"/>
    <s v="FS"/>
    <s v="FOODSERVICE"/>
    <n v="386"/>
    <s v="FS - REDDITT"/>
    <s v="CEN"/>
    <s v="CENTRAL REGION"/>
    <m/>
    <s v="."/>
    <s v="UT"/>
    <s v="CENTERVILLE"/>
    <n v="125"/>
    <s v="PRIDE"/>
    <x v="0"/>
    <n v="0.08"/>
    <n v="0.02"/>
    <n v="0.01"/>
    <s v="3.5010000000000003"/>
    <s v="346.59900000000005"/>
    <n v="0.01"/>
    <s v="3.4659900000000006"/>
    <n v="0.08"/>
    <s v="27.727920000000005"/>
    <d v="2026-06-13T00:00:00"/>
    <x v="4"/>
  </r>
  <r>
    <x v="78"/>
    <n v="298.2"/>
    <d v="2025-08-01T00:00:00"/>
    <s v="SD"/>
    <s v="00001"/>
    <x v="8"/>
    <x v="1493"/>
    <n v="4795806"/>
    <x v="1381"/>
    <s v="INEQ"/>
    <n v="3463"/>
    <n v="10"/>
    <s v="S"/>
    <s v="FAU"/>
    <s v="SPATULAS &amp; SOFTSPOONS"/>
    <s v="00001"/>
    <s v="VF"/>
    <s v="KT"/>
    <s v="KITCHEN ESSENTIALS"/>
    <x v="8"/>
    <s v="00001KT"/>
    <s v="Non-SEFA"/>
    <x v="78"/>
    <n v="43519"/>
    <s v="COMMERCIAL KITCHEN SUP-CENTERVILLE UT"/>
    <s v="FS"/>
    <s v="FOODSERVICE"/>
    <n v="386"/>
    <s v="FS - REDDITT"/>
    <s v="CEN"/>
    <s v="CENTRAL REGION"/>
    <m/>
    <s v="."/>
    <s v="UT"/>
    <s v="CENTERVILLE"/>
    <n v="125"/>
    <s v="PRIDE"/>
    <x v="0"/>
    <n v="0.08"/>
    <n v="0.02"/>
    <n v="0.01"/>
    <s v="2.9819999999999998"/>
    <s v="295.21799999999996"/>
    <n v="0.01"/>
    <n v="2.9521799999999998"/>
    <n v="0.08"/>
    <n v="23.617439999999998"/>
    <d v="2026-06-13T00:00:00"/>
    <x v="4"/>
  </r>
  <r>
    <x v="78"/>
    <n v="279.72000000000003"/>
    <d v="2026-01-21T00:00:00"/>
    <s v="SD"/>
    <s v="00001"/>
    <x v="2273"/>
    <x v="1492"/>
    <n v="4892962"/>
    <x v="1380"/>
    <s v="INEU"/>
    <n v="29430"/>
    <n v="5"/>
    <s v="S"/>
    <s v="EAU"/>
    <s v="BUFFET SERVING UTENSILS"/>
    <s v="00001"/>
    <s v="VF"/>
    <s v="BF"/>
    <s v="BUFFET &amp; TABLETOP"/>
    <x v="2368"/>
    <s v="00001BF"/>
    <s v="Non-SEFA"/>
    <x v="78"/>
    <n v="43519"/>
    <s v="COMMERCIAL KITCHEN SUP-CENTERVILLE UT"/>
    <s v="FS"/>
    <s v="FOODSERVICE"/>
    <n v="386"/>
    <s v="FS - REDDITT"/>
    <s v="CEN"/>
    <s v="CENTRAL REGION"/>
    <m/>
    <s v="."/>
    <s v="UT"/>
    <s v="CENTERVILLE"/>
    <n v="125"/>
    <s v="PRIDE"/>
    <x v="0"/>
    <n v="0.08"/>
    <n v="0.02"/>
    <n v="0.01"/>
    <n v="2.7972000000000001"/>
    <s v="276.92280000000005"/>
    <n v="0.01"/>
    <s v="2.7692280000000005"/>
    <n v="0.08"/>
    <s v="22.153824000000004"/>
    <d v="2026-06-13T00:00:00"/>
    <x v="0"/>
  </r>
  <r>
    <x v="78"/>
    <n v="279.72000000000003"/>
    <d v="2025-07-10T00:00:00"/>
    <s v="SD"/>
    <s v="00001"/>
    <x v="2273"/>
    <x v="1504"/>
    <n v="4783214"/>
    <x v="1391"/>
    <s v="INEU"/>
    <n v="29430"/>
    <n v="2"/>
    <s v="S"/>
    <s v="EAU"/>
    <s v="BUFFET SERVING UTENSILS"/>
    <s v="00001"/>
    <s v="VF"/>
    <s v="BF"/>
    <s v="BUFFET &amp; TABLETOP"/>
    <x v="2368"/>
    <s v="00001BF"/>
    <s v="Non-SEFA"/>
    <x v="78"/>
    <n v="43519"/>
    <s v="COMMERCIAL KITCHEN SUP-CENTERVILLE UT"/>
    <s v="FS"/>
    <s v="FOODSERVICE"/>
    <n v="386"/>
    <s v="FS - REDDITT"/>
    <s v="CEN"/>
    <s v="CENTRAL REGION"/>
    <m/>
    <s v="."/>
    <s v="UT"/>
    <s v="CENTERVILLE"/>
    <n v="125"/>
    <s v="PRIDE"/>
    <x v="0"/>
    <n v="0.08"/>
    <n v="0.02"/>
    <n v="0.01"/>
    <n v="2.7972000000000001"/>
    <s v="276.92280000000005"/>
    <n v="0.01"/>
    <s v="2.7692280000000005"/>
    <n v="0.08"/>
    <s v="22.153824000000004"/>
    <d v="2026-06-13T00:00:00"/>
    <x v="4"/>
  </r>
  <r>
    <x v="78"/>
    <n v="279.72000000000003"/>
    <d v="2025-07-10T00:00:00"/>
    <s v="SD"/>
    <s v="00001"/>
    <x v="2273"/>
    <x v="1489"/>
    <n v="4783215"/>
    <x v="1377"/>
    <s v="INEU"/>
    <n v="29430"/>
    <n v="3"/>
    <s v="S"/>
    <s v="EAU"/>
    <s v="BUFFET SERVING UTENSILS"/>
    <s v="00001"/>
    <s v="VF"/>
    <s v="BF"/>
    <s v="BUFFET &amp; TABLETOP"/>
    <x v="2368"/>
    <s v="00001BF"/>
    <s v="Non-SEFA"/>
    <x v="78"/>
    <n v="43519"/>
    <s v="COMMERCIAL KITCHEN SUP-CENTERVILLE UT"/>
    <s v="FS"/>
    <s v="FOODSERVICE"/>
    <n v="386"/>
    <s v="FS - REDDITT"/>
    <s v="CEN"/>
    <s v="CENTRAL REGION"/>
    <m/>
    <s v="."/>
    <s v="UT"/>
    <s v="CENTERVILLE"/>
    <n v="125"/>
    <s v="PRIDE"/>
    <x v="0"/>
    <n v="0.08"/>
    <n v="0.02"/>
    <n v="0.01"/>
    <n v="2.7972000000000001"/>
    <s v="276.92280000000005"/>
    <n v="0.01"/>
    <s v="2.7692280000000005"/>
    <n v="0.08"/>
    <s v="22.153824000000004"/>
    <d v="2026-06-13T00:00:00"/>
    <x v="4"/>
  </r>
  <r>
    <x v="78"/>
    <n v="420.12"/>
    <d v="2026-01-21T00:00:00"/>
    <s v="SD"/>
    <s v="00001"/>
    <x v="8"/>
    <x v="1492"/>
    <n v="4892962"/>
    <x v="1380"/>
    <s v="INEQ"/>
    <n v="3463"/>
    <n v="7"/>
    <s v="S"/>
    <s v="FAU"/>
    <s v="SPATULAS &amp; SOFTSPOONS"/>
    <s v="00001"/>
    <s v="VF"/>
    <s v="KT"/>
    <s v="KITCHEN ESSENTIALS"/>
    <x v="8"/>
    <s v="00001KT"/>
    <s v="Non-SEFA"/>
    <x v="78"/>
    <n v="43519"/>
    <s v="COMMERCIAL KITCHEN SUP-CENTERVILLE UT"/>
    <s v="FS"/>
    <s v="FOODSERVICE"/>
    <n v="386"/>
    <s v="FS - REDDITT"/>
    <s v="CEN"/>
    <s v="CENTRAL REGION"/>
    <m/>
    <s v="."/>
    <s v="UT"/>
    <s v="CENTERVILLE"/>
    <n v="125"/>
    <s v="PRIDE"/>
    <x v="0"/>
    <n v="0.08"/>
    <n v="0.02"/>
    <n v="0.01"/>
    <n v="4.2012"/>
    <s v="415.91880000000003"/>
    <n v="0.01"/>
    <n v="4.1591880000000003"/>
    <n v="0.08"/>
    <n v="33.273504000000003"/>
    <d v="2026-06-13T00:00:00"/>
    <x v="0"/>
  </r>
  <r>
    <x v="78"/>
    <n v="1459.9"/>
    <d v="2025-09-23T00:00:00"/>
    <s v="SD"/>
    <s v="00001"/>
    <x v="2274"/>
    <x v="1510"/>
    <n v="4823808"/>
    <x v="1397"/>
    <s v="INEV"/>
    <n v="78862"/>
    <n v="2"/>
    <s v="S"/>
    <s v="DAF"/>
    <s v="2-SERIES FOH - ACCESS (AFF POR"/>
    <s v="00001"/>
    <s v="VF"/>
    <s v="EQ"/>
    <s v="SERVING SYSTEMS"/>
    <x v="2369"/>
    <s v="00001EQ"/>
    <s v="Non-SEFA"/>
    <x v="78"/>
    <n v="43519"/>
    <s v="COMMERCIAL KITCHEN SUP-CENTERVILLE UT"/>
    <s v="FS"/>
    <s v="FOODSERVICE"/>
    <n v="386"/>
    <s v="FS - REDDITT"/>
    <s v="CEN"/>
    <s v="CENTRAL REGION"/>
    <m/>
    <s v="."/>
    <s v="UT"/>
    <s v="CENTERVILLE"/>
    <n v="125"/>
    <s v="PRIDE"/>
    <x v="0"/>
    <n v="0.08"/>
    <n v="0.02"/>
    <n v="0.01"/>
    <s v="14.599000000000002"/>
    <s v="1445.3010000000002"/>
    <n v="0.01"/>
    <s v="14.453010000000003"/>
    <n v="0.08"/>
    <s v="115.62408000000002"/>
    <d v="2026-06-13T00:00:00"/>
    <x v="4"/>
  </r>
  <r>
    <x v="78"/>
    <n v="165.42"/>
    <d v="2026-04-15T00:00:00"/>
    <s v="SD"/>
    <s v="00001"/>
    <x v="649"/>
    <x v="1511"/>
    <n v="4943257"/>
    <x v="1398"/>
    <s v="INET"/>
    <n v="2675"/>
    <n v="1"/>
    <s v="S"/>
    <s v="JAA"/>
    <s v="CLASSIC ALUM COOKWARE"/>
    <s v="00001"/>
    <s v="VF"/>
    <s v="CK"/>
    <s v="COOKWARE &amp; BAKEWARE"/>
    <x v="1700"/>
    <s v="00001CK"/>
    <s v="Non-SEFA"/>
    <x v="78"/>
    <n v="43519"/>
    <s v="COMMERCIAL KITCHEN SUP-CENTERVILLE UT"/>
    <s v="FS"/>
    <s v="FOODSERVICE"/>
    <n v="386"/>
    <s v="FS - REDDITT"/>
    <s v="CEN"/>
    <s v="CENTRAL REGION"/>
    <m/>
    <s v="."/>
    <s v="UT"/>
    <s v="CENTERVILLE"/>
    <n v="125"/>
    <s v="PRIDE"/>
    <x v="0"/>
    <n v="0.08"/>
    <n v="0.02"/>
    <n v="0.01"/>
    <n v="1.6541999999999999"/>
    <s v="163.76579999999998"/>
    <n v="0.01"/>
    <s v="1.6376579999999998"/>
    <n v="0.08"/>
    <s v="13.101263999999999"/>
    <d v="2026-06-13T00:00:00"/>
    <x v="2"/>
  </r>
  <r>
    <x v="78"/>
    <n v="5749.83"/>
    <d v="2025-08-27T00:00:00"/>
    <s v="SD"/>
    <s v="00001"/>
    <x v="160"/>
    <x v="1495"/>
    <n v="4809023"/>
    <x v="1383"/>
    <s v="INE3"/>
    <n v="67727"/>
    <n v="1"/>
    <s v="S"/>
    <s v="ZMX"/>
    <s v="MIXERS"/>
    <s v="00001"/>
    <s v="VF"/>
    <s v="PE"/>
    <s v="PREP EQUIPMENT"/>
    <x v="160"/>
    <s v="00001PE"/>
    <s v="Non-SEFA"/>
    <x v="78"/>
    <n v="43519"/>
    <s v="COMMERCIAL KITCHEN SUP-CENTERVILLE UT"/>
    <s v="FS"/>
    <s v="FOODSERVICE"/>
    <n v="386"/>
    <s v="FS - REDDITT"/>
    <s v="CEN"/>
    <s v="CENTRAL REGION"/>
    <m/>
    <s v="."/>
    <s v="UT"/>
    <s v="CENTERVILLE"/>
    <n v="125"/>
    <s v="PRIDE"/>
    <x v="0"/>
    <n v="0.08"/>
    <n v="0.02"/>
    <n v="0.01"/>
    <n v="57.4983"/>
    <n v="5692.3316999999997"/>
    <n v="0.01"/>
    <n v="56.923316999999997"/>
    <n v="0.08"/>
    <n v="455.38653599999998"/>
    <d v="2026-06-13T00:00:00"/>
    <x v="4"/>
  </r>
  <r>
    <x v="78"/>
    <n v="257.33999999999997"/>
    <d v="2026-04-21T00:00:00"/>
    <s v="SD"/>
    <s v="00001"/>
    <x v="823"/>
    <x v="1497"/>
    <n v="4946097"/>
    <x v="1385"/>
    <s v="INEP"/>
    <n v="1474"/>
    <n v="18"/>
    <s v="S"/>
    <s v="ALA"/>
    <s v="PERFORATED PANS"/>
    <s v="00001"/>
    <s v="VF"/>
    <s v="PN"/>
    <s v="PANS &amp; ACCESSORIES"/>
    <x v="835"/>
    <s v="00001PN"/>
    <s v="Non-SEFA"/>
    <x v="78"/>
    <n v="43519"/>
    <s v="COMMERCIAL KITCHEN SUP-CENTERVILLE UT"/>
    <s v="FS"/>
    <s v="FOODSERVICE"/>
    <n v="386"/>
    <s v="FS - REDDITT"/>
    <s v="CEN"/>
    <s v="CENTRAL REGION"/>
    <m/>
    <s v="."/>
    <s v="UT"/>
    <s v="CENTERVILLE"/>
    <n v="125"/>
    <s v="PRIDE"/>
    <x v="0"/>
    <n v="0.08"/>
    <n v="0.02"/>
    <n v="0.01"/>
    <n v="2.5733999999999999"/>
    <s v="254.76659999999998"/>
    <n v="0.01"/>
    <n v="2.547666"/>
    <n v="0.08"/>
    <n v="20.381328"/>
    <d v="2026-06-13T00:00:00"/>
    <x v="2"/>
  </r>
  <r>
    <x v="78"/>
    <n v="1297.8"/>
    <d v="2025-11-10T00:00:00"/>
    <s v="SD"/>
    <s v="00001"/>
    <x v="594"/>
    <x v="1491"/>
    <n v="4852282"/>
    <x v="1379"/>
    <s v="INEP"/>
    <n v="1485"/>
    <n v="9"/>
    <s v="S"/>
    <s v="AAA"/>
    <s v="SPV GA SUPER PANS"/>
    <s v="00001"/>
    <s v="VF"/>
    <s v="PN"/>
    <s v="PANS &amp; ACCESSORIES"/>
    <x v="599"/>
    <s v="00001PN"/>
    <s v="Non-SEFA"/>
    <x v="78"/>
    <n v="43519"/>
    <s v="COMMERCIAL KITCHEN SUP-CENTERVILLE UT"/>
    <s v="FS"/>
    <s v="FOODSERVICE"/>
    <n v="386"/>
    <s v="FS - REDDITT"/>
    <s v="CEN"/>
    <s v="CENTRAL REGION"/>
    <m/>
    <s v="."/>
    <s v="UT"/>
    <s v="CENTERVILLE"/>
    <n v="125"/>
    <s v="PRIDE"/>
    <x v="0"/>
    <n v="0.08"/>
    <n v="0.02"/>
    <n v="0.01"/>
    <n v="12.978"/>
    <n v="1284.8219999999999"/>
    <n v="0.01"/>
    <n v="12.84822"/>
    <n v="0.08"/>
    <n v="102.78576"/>
    <d v="2026-06-13T00:00:00"/>
    <x v="3"/>
  </r>
  <r>
    <x v="78"/>
    <n v="1254.3"/>
    <d v="2025-07-10T00:00:00"/>
    <s v="SD"/>
    <s v="00001"/>
    <x v="594"/>
    <x v="1489"/>
    <n v="4783215"/>
    <x v="1377"/>
    <s v="INEP"/>
    <n v="1485"/>
    <n v="8"/>
    <s v="S"/>
    <s v="AAA"/>
    <s v="SPV GA SUPER PANS"/>
    <s v="00001"/>
    <s v="VF"/>
    <s v="PN"/>
    <s v="PANS &amp; ACCESSORIES"/>
    <x v="599"/>
    <s v="00001PN"/>
    <s v="Non-SEFA"/>
    <x v="78"/>
    <n v="43519"/>
    <s v="COMMERCIAL KITCHEN SUP-CENTERVILLE UT"/>
    <s v="FS"/>
    <s v="FOODSERVICE"/>
    <n v="386"/>
    <s v="FS - REDDITT"/>
    <s v="CEN"/>
    <s v="CENTRAL REGION"/>
    <m/>
    <s v="."/>
    <s v="UT"/>
    <s v="CENTERVILLE"/>
    <n v="125"/>
    <s v="PRIDE"/>
    <x v="0"/>
    <n v="0.08"/>
    <n v="0.02"/>
    <n v="0.01"/>
    <n v="12.542999999999999"/>
    <n v="1241.7570000000001"/>
    <n v="0.01"/>
    <s v="12.417570000000001"/>
    <n v="0.08"/>
    <s v="99.34056000000001"/>
    <d v="2026-06-13T00:00:00"/>
    <x v="4"/>
  </r>
  <r>
    <x v="78"/>
    <n v="1310.4000000000001"/>
    <d v="2026-04-21T00:00:00"/>
    <s v="SD"/>
    <s v="00001"/>
    <x v="594"/>
    <x v="1497"/>
    <n v="4946097"/>
    <x v="1385"/>
    <s v="INEP"/>
    <n v="1485"/>
    <n v="11"/>
    <s v="S"/>
    <s v="AAA"/>
    <s v="SPV GA SUPER PANS"/>
    <s v="00001"/>
    <s v="VF"/>
    <s v="PN"/>
    <s v="PANS &amp; ACCESSORIES"/>
    <x v="599"/>
    <s v="00001PN"/>
    <s v="Non-SEFA"/>
    <x v="78"/>
    <n v="43519"/>
    <s v="COMMERCIAL KITCHEN SUP-CENTERVILLE UT"/>
    <s v="FS"/>
    <s v="FOODSERVICE"/>
    <n v="386"/>
    <s v="FS - REDDITT"/>
    <s v="CEN"/>
    <s v="CENTRAL REGION"/>
    <m/>
    <s v="."/>
    <s v="UT"/>
    <s v="CENTERVILLE"/>
    <n v="125"/>
    <s v="PRIDE"/>
    <x v="0"/>
    <n v="0.08"/>
    <n v="0.02"/>
    <n v="0.01"/>
    <s v="13.104000000000001"/>
    <n v="1297.296"/>
    <n v="0.01"/>
    <n v="12.97296"/>
    <n v="0.08"/>
    <n v="103.78368"/>
    <d v="2026-06-13T00:00:00"/>
    <x v="2"/>
  </r>
  <r>
    <x v="78"/>
    <n v="501.72"/>
    <d v="2025-08-11T00:00:00"/>
    <s v="SD"/>
    <s v="00001"/>
    <x v="594"/>
    <x v="1512"/>
    <n v="4799527"/>
    <x v="1399"/>
    <s v="INEP"/>
    <n v="1485"/>
    <n v="6"/>
    <s v="S"/>
    <s v="AAA"/>
    <s v="SPV GA SUPER PANS"/>
    <s v="00001"/>
    <s v="VF"/>
    <s v="PN"/>
    <s v="PANS &amp; ACCESSORIES"/>
    <x v="599"/>
    <s v="00001PN"/>
    <s v="Non-SEFA"/>
    <x v="78"/>
    <n v="43519"/>
    <s v="COMMERCIAL KITCHEN SUP-CENTERVILLE UT"/>
    <s v="FS"/>
    <s v="FOODSERVICE"/>
    <n v="386"/>
    <s v="FS - REDDITT"/>
    <s v="CEN"/>
    <s v="CENTRAL REGION"/>
    <m/>
    <s v="."/>
    <s v="UT"/>
    <s v="CENTERVILLE"/>
    <n v="125"/>
    <s v="PRIDE"/>
    <x v="0"/>
    <n v="0.08"/>
    <n v="0.02"/>
    <n v="0.01"/>
    <s v="5.017200000000001"/>
    <n v="496.70280000000002"/>
    <n v="0.01"/>
    <n v="4.967028"/>
    <n v="0.08"/>
    <n v="39.736224"/>
    <d v="2026-06-13T00:00:00"/>
    <x v="4"/>
  </r>
  <r>
    <x v="78"/>
    <n v="2076.48"/>
    <d v="2026-01-21T00:00:00"/>
    <s v="SD"/>
    <s v="00001"/>
    <x v="594"/>
    <x v="1492"/>
    <n v="4892962"/>
    <x v="1380"/>
    <s v="INEP"/>
    <n v="1485"/>
    <n v="11"/>
    <s v="S"/>
    <s v="AAA"/>
    <s v="SPV GA SUPER PANS"/>
    <s v="00001"/>
    <s v="VF"/>
    <s v="PN"/>
    <s v="PANS &amp; ACCESSORIES"/>
    <x v="599"/>
    <s v="00001PN"/>
    <s v="Non-SEFA"/>
    <x v="78"/>
    <n v="43519"/>
    <s v="COMMERCIAL KITCHEN SUP-CENTERVILLE UT"/>
    <s v="FS"/>
    <s v="FOODSERVICE"/>
    <n v="386"/>
    <s v="FS - REDDITT"/>
    <s v="CEN"/>
    <s v="CENTRAL REGION"/>
    <m/>
    <s v="."/>
    <s v="UT"/>
    <s v="CENTERVILLE"/>
    <n v="125"/>
    <s v="PRIDE"/>
    <x v="0"/>
    <n v="0.08"/>
    <n v="0.02"/>
    <n v="0.01"/>
    <n v="20.764800000000001"/>
    <n v="2055.7152000000001"/>
    <n v="0.01"/>
    <s v="20.557152000000002"/>
    <n v="0.08"/>
    <s v="164.45721600000002"/>
    <d v="2026-06-13T00:00:00"/>
    <x v="0"/>
  </r>
  <r>
    <x v="78"/>
    <n v="524.16"/>
    <d v="2026-06-12T00:00:00"/>
    <s v="SD"/>
    <s v="00001"/>
    <x v="594"/>
    <x v="1498"/>
    <n v="4980904"/>
    <x v="1386"/>
    <s v="INEP"/>
    <n v="1485"/>
    <n v="3"/>
    <s v="S"/>
    <s v="AAA"/>
    <s v="SPV GA SUPER PANS"/>
    <s v="00001"/>
    <s v="VF"/>
    <s v="PN"/>
    <s v="PANS &amp; ACCESSORIES"/>
    <x v="599"/>
    <s v="00001PN"/>
    <s v="Non-SEFA"/>
    <x v="78"/>
    <n v="43519"/>
    <s v="COMMERCIAL KITCHEN SUP-CENTERVILLE UT"/>
    <s v="FS"/>
    <s v="FOODSERVICE"/>
    <n v="386"/>
    <s v="FS - REDDITT"/>
    <s v="CEN"/>
    <s v="CENTRAL REGION"/>
    <m/>
    <s v="."/>
    <s v="UT"/>
    <s v="CENTERVILLE"/>
    <n v="125"/>
    <s v="PRIDE"/>
    <x v="0"/>
    <n v="0.08"/>
    <n v="0.02"/>
    <n v="0.01"/>
    <n v="5.2416"/>
    <n v="518.91840000000002"/>
    <n v="0.01"/>
    <n v="5.189184"/>
    <n v="0.08"/>
    <n v="41.513472"/>
    <d v="2026-06-13T00:00:00"/>
    <x v="2"/>
  </r>
  <r>
    <x v="78"/>
    <n v="79.98"/>
    <d v="2025-08-27T00:00:00"/>
    <s v="SD"/>
    <s v="00001"/>
    <x v="123"/>
    <x v="1513"/>
    <n v="4809024"/>
    <x v="1400"/>
    <s v="INEP"/>
    <n v="1535"/>
    <n v="1"/>
    <s v="S"/>
    <s v="AAA"/>
    <s v="SPV GA SUPER PANS"/>
    <s v="00001"/>
    <s v="VF"/>
    <s v="PN"/>
    <s v="PANS &amp; ACCESSORIES"/>
    <x v="123"/>
    <s v="00001PN"/>
    <s v="Non-SEFA"/>
    <x v="78"/>
    <n v="43519"/>
    <s v="COMMERCIAL KITCHEN SUP-CENTERVILLE UT"/>
    <s v="FS"/>
    <s v="FOODSERVICE"/>
    <n v="386"/>
    <s v="FS - REDDITT"/>
    <s v="CEN"/>
    <s v="CENTRAL REGION"/>
    <m/>
    <s v="."/>
    <s v="UT"/>
    <s v="CENTERVILLE"/>
    <n v="125"/>
    <s v="PRIDE"/>
    <x v="0"/>
    <n v="0.08"/>
    <n v="0.02"/>
    <n v="0.01"/>
    <s v="0.7998000000000001"/>
    <n v="79.180199999999999"/>
    <n v="0.01"/>
    <n v="0.79180200000000001"/>
    <n v="0.08"/>
    <n v="6.334416"/>
    <d v="2026-06-13T00:00:00"/>
    <x v="4"/>
  </r>
  <r>
    <x v="78"/>
    <n v="77.28"/>
    <d v="2025-07-10T00:00:00"/>
    <s v="SD"/>
    <s v="00001"/>
    <x v="123"/>
    <x v="1489"/>
    <n v="4783215"/>
    <x v="1377"/>
    <s v="INEP"/>
    <n v="1535"/>
    <n v="21"/>
    <s v="S"/>
    <s v="AAA"/>
    <s v="SPV GA SUPER PANS"/>
    <s v="00001"/>
    <s v="VF"/>
    <s v="PN"/>
    <s v="PANS &amp; ACCESSORIES"/>
    <x v="123"/>
    <s v="00001PN"/>
    <s v="Non-SEFA"/>
    <x v="78"/>
    <n v="43519"/>
    <s v="COMMERCIAL KITCHEN SUP-CENTERVILLE UT"/>
    <s v="FS"/>
    <s v="FOODSERVICE"/>
    <n v="386"/>
    <s v="FS - REDDITT"/>
    <s v="CEN"/>
    <s v="CENTRAL REGION"/>
    <m/>
    <s v="."/>
    <s v="UT"/>
    <s v="CENTERVILLE"/>
    <n v="125"/>
    <s v="PRIDE"/>
    <x v="0"/>
    <n v="0.08"/>
    <n v="0.02"/>
    <n v="0.01"/>
    <n v="0.77280000000000004"/>
    <n v="76.507199999999997"/>
    <n v="0.01"/>
    <n v="0.76507199999999997"/>
    <n v="0.08"/>
    <n v="6.1205759999999998"/>
    <d v="2026-06-13T00:00:00"/>
    <x v="4"/>
  </r>
  <r>
    <x v="78"/>
    <n v="79.98"/>
    <d v="2026-02-16T00:00:00"/>
    <s v="SD"/>
    <s v="00001"/>
    <x v="123"/>
    <x v="1492"/>
    <n v="4907538"/>
    <x v="1380"/>
    <s v="INEP"/>
    <n v="1535"/>
    <n v="22"/>
    <s v="S"/>
    <s v="AAA"/>
    <s v="SPV GA SUPER PANS"/>
    <s v="00001"/>
    <s v="VF"/>
    <s v="PN"/>
    <s v="PANS &amp; ACCESSORIES"/>
    <x v="123"/>
    <s v="00001PN"/>
    <s v="Non-SEFA"/>
    <x v="78"/>
    <n v="43519"/>
    <s v="COMMERCIAL KITCHEN SUP-CENTERVILLE UT"/>
    <s v="FS"/>
    <s v="FOODSERVICE"/>
    <n v="386"/>
    <s v="FS - REDDITT"/>
    <s v="CEN"/>
    <s v="CENTRAL REGION"/>
    <m/>
    <s v="."/>
    <s v="UT"/>
    <s v="CENTERVILLE"/>
    <n v="125"/>
    <s v="PRIDE"/>
    <x v="0"/>
    <n v="0.08"/>
    <n v="0.02"/>
    <n v="0.01"/>
    <s v="0.7998000000000001"/>
    <n v="79.180199999999999"/>
    <n v="0.01"/>
    <n v="0.79180200000000001"/>
    <n v="0.08"/>
    <n v="6.334416"/>
    <d v="2026-06-13T00:00:00"/>
    <x v="0"/>
  </r>
  <r>
    <x v="78"/>
    <n v="323.04000000000002"/>
    <d v="2026-05-11T00:00:00"/>
    <s v="SD"/>
    <s v="00001"/>
    <x v="123"/>
    <x v="1497"/>
    <n v="4958266"/>
    <x v="1385"/>
    <s v="INEP"/>
    <n v="1535"/>
    <n v="1"/>
    <s v="S"/>
    <s v="AAA"/>
    <s v="SPV GA SUPER PANS"/>
    <s v="00001"/>
    <s v="VF"/>
    <s v="PN"/>
    <s v="PANS &amp; ACCESSORIES"/>
    <x v="123"/>
    <s v="00001PN"/>
    <s v="Non-SEFA"/>
    <x v="78"/>
    <n v="43519"/>
    <s v="COMMERCIAL KITCHEN SUP-CENTERVILLE UT"/>
    <s v="FS"/>
    <s v="FOODSERVICE"/>
    <n v="386"/>
    <s v="FS - REDDITT"/>
    <s v="CEN"/>
    <s v="CENTRAL REGION"/>
    <m/>
    <s v="."/>
    <s v="UT"/>
    <s v="CENTERVILLE"/>
    <n v="125"/>
    <s v="PRIDE"/>
    <x v="0"/>
    <n v="0.08"/>
    <n v="0.02"/>
    <n v="0.01"/>
    <s v="3.2304000000000004"/>
    <s v="319.80960000000005"/>
    <n v="0.01"/>
    <s v="3.1980960000000005"/>
    <n v="0.08"/>
    <s v="25.584768000000004"/>
    <d v="2026-06-13T00:00:00"/>
    <x v="2"/>
  </r>
  <r>
    <x v="78"/>
    <n v="79.98"/>
    <d v="2025-11-18T00:00:00"/>
    <s v="SD"/>
    <s v="00001"/>
    <x v="123"/>
    <x v="1490"/>
    <n v="4857452"/>
    <x v="1378"/>
    <s v="INEP"/>
    <n v="1535"/>
    <n v="22"/>
    <s v="S"/>
    <s v="AAA"/>
    <s v="SPV GA SUPER PANS"/>
    <s v="00001"/>
    <s v="VF"/>
    <s v="PN"/>
    <s v="PANS &amp; ACCESSORIES"/>
    <x v="123"/>
    <s v="00001PN"/>
    <s v="Non-SEFA"/>
    <x v="78"/>
    <n v="43519"/>
    <s v="COMMERCIAL KITCHEN SUP-CENTERVILLE UT"/>
    <s v="FS"/>
    <s v="FOODSERVICE"/>
    <n v="386"/>
    <s v="FS - REDDITT"/>
    <s v="CEN"/>
    <s v="CENTRAL REGION"/>
    <m/>
    <s v="."/>
    <s v="UT"/>
    <s v="CENTERVILLE"/>
    <n v="125"/>
    <s v="PRIDE"/>
    <x v="0"/>
    <n v="0.08"/>
    <n v="0.02"/>
    <n v="0.01"/>
    <s v="0.7998000000000001"/>
    <n v="79.180199999999999"/>
    <n v="0.01"/>
    <n v="0.79180200000000001"/>
    <n v="0.08"/>
    <n v="6.334416"/>
    <d v="2026-06-13T00:00:00"/>
    <x v="3"/>
  </r>
  <r>
    <x v="78"/>
    <n v="79.98"/>
    <d v="2025-11-10T00:00:00"/>
    <s v="SD"/>
    <s v="00001"/>
    <x v="123"/>
    <x v="1491"/>
    <n v="4852282"/>
    <x v="1379"/>
    <s v="INEP"/>
    <n v="1535"/>
    <n v="20"/>
    <s v="S"/>
    <s v="AAA"/>
    <s v="SPV GA SUPER PANS"/>
    <s v="00001"/>
    <s v="VF"/>
    <s v="PN"/>
    <s v="PANS &amp; ACCESSORIES"/>
    <x v="123"/>
    <s v="00001PN"/>
    <s v="Non-SEFA"/>
    <x v="78"/>
    <n v="43519"/>
    <s v="COMMERCIAL KITCHEN SUP-CENTERVILLE UT"/>
    <s v="FS"/>
    <s v="FOODSERVICE"/>
    <n v="386"/>
    <s v="FS - REDDITT"/>
    <s v="CEN"/>
    <s v="CENTRAL REGION"/>
    <m/>
    <s v="."/>
    <s v="UT"/>
    <s v="CENTERVILLE"/>
    <n v="125"/>
    <s v="PRIDE"/>
    <x v="0"/>
    <n v="0.08"/>
    <n v="0.02"/>
    <n v="0.01"/>
    <s v="0.7998000000000001"/>
    <n v="79.180199999999999"/>
    <n v="0.01"/>
    <n v="0.79180200000000001"/>
    <n v="0.08"/>
    <n v="6.334416"/>
    <d v="2026-06-13T00:00:00"/>
    <x v="3"/>
  </r>
  <r>
    <x v="78"/>
    <n v="25.11"/>
    <d v="2025-11-10T00:00:00"/>
    <s v="SD"/>
    <s v="00001"/>
    <x v="1790"/>
    <x v="1491"/>
    <n v="4852282"/>
    <x v="1379"/>
    <s v="INET"/>
    <n v="2674"/>
    <n v="22"/>
    <s v="S"/>
    <s v="JAC"/>
    <s v="ALUM COVERS"/>
    <s v="00001"/>
    <s v="VF"/>
    <s v="CK"/>
    <s v="COOKWARE &amp; BAKEWARE"/>
    <x v="1858"/>
    <s v="00001CK"/>
    <s v="Non-SEFA"/>
    <x v="78"/>
    <n v="43519"/>
    <s v="COMMERCIAL KITCHEN SUP-CENTERVILLE UT"/>
    <s v="FS"/>
    <s v="FOODSERVICE"/>
    <n v="386"/>
    <s v="FS - REDDITT"/>
    <s v="CEN"/>
    <s v="CENTRAL REGION"/>
    <m/>
    <s v="."/>
    <s v="UT"/>
    <s v="CENTERVILLE"/>
    <n v="125"/>
    <s v="PRIDE"/>
    <x v="0"/>
    <n v="0.08"/>
    <n v="0.02"/>
    <n v="0.01"/>
    <n v="0.25109999999999999"/>
    <n v="24.858899999999998"/>
    <n v="0.01"/>
    <s v="0.24858899999999998"/>
    <n v="0.08"/>
    <s v="1.9887119999999998"/>
    <d v="2026-06-13T00:00:00"/>
    <x v="3"/>
  </r>
  <r>
    <x v="78"/>
    <n v="27.34"/>
    <d v="2026-03-23T00:00:00"/>
    <s v="SD"/>
    <s v="00001"/>
    <x v="587"/>
    <x v="1514"/>
    <n v="4928489"/>
    <x v="1401"/>
    <s v="INE5"/>
    <n v="239744"/>
    <n v="1"/>
    <s v="S"/>
    <s v="INC"/>
    <s v="INSTA-CUT 5.1"/>
    <s v="00001"/>
    <s v="VF"/>
    <s v="PE"/>
    <s v="PREP EQUIPMENT"/>
    <x v="591"/>
    <s v="00001PE"/>
    <s v="Non-SEFA"/>
    <x v="78"/>
    <n v="43519"/>
    <s v="COMMERCIAL KITCHEN SUP-CENTERVILLE UT"/>
    <s v="FS"/>
    <s v="FOODSERVICE"/>
    <n v="386"/>
    <s v="FS - REDDITT"/>
    <s v="CEN"/>
    <s v="CENTRAL REGION"/>
    <m/>
    <s v="."/>
    <s v="UT"/>
    <s v="CENTERVILLE"/>
    <n v="125"/>
    <s v="PRIDE"/>
    <x v="0"/>
    <n v="0.08"/>
    <n v="0.02"/>
    <n v="0.01"/>
    <s v="0.27340000000000003"/>
    <n v="27.066600000000001"/>
    <n v="0.01"/>
    <n v="0.27066600000000002"/>
    <n v="0.08"/>
    <n v="2.1653280000000001"/>
    <d v="2026-06-13T00:00:00"/>
    <x v="0"/>
  </r>
  <r>
    <x v="78"/>
    <n v="84.45"/>
    <d v="2026-06-08T00:00:00"/>
    <s v="SD"/>
    <s v="00001"/>
    <x v="587"/>
    <x v="1515"/>
    <n v="4978424"/>
    <x v="1402"/>
    <s v="INE5"/>
    <n v="239744"/>
    <n v="2"/>
    <s v="S"/>
    <s v="INC"/>
    <s v="INSTA-CUT 5.1"/>
    <s v="00001"/>
    <s v="VF"/>
    <s v="PE"/>
    <s v="PREP EQUIPMENT"/>
    <x v="591"/>
    <s v="00001PE"/>
    <s v="Non-SEFA"/>
    <x v="78"/>
    <n v="43519"/>
    <s v="COMMERCIAL KITCHEN SUP-CENTERVILLE UT"/>
    <s v="FS"/>
    <s v="FOODSERVICE"/>
    <n v="386"/>
    <s v="FS - REDDITT"/>
    <s v="CEN"/>
    <s v="CENTRAL REGION"/>
    <m/>
    <s v="."/>
    <s v="UT"/>
    <s v="CENTERVILLE"/>
    <n v="125"/>
    <s v="PRIDE"/>
    <x v="0"/>
    <n v="0.08"/>
    <n v="0.02"/>
    <n v="0.01"/>
    <n v="0.84450000000000003"/>
    <n v="83.605500000000006"/>
    <n v="0.01"/>
    <s v="0.8360550000000001"/>
    <n v="0.08"/>
    <s v="6.688440000000001"/>
    <d v="2026-06-13T00:00:00"/>
    <x v="2"/>
  </r>
  <r>
    <x v="78"/>
    <n v="3296.74"/>
    <d v="2025-07-21T00:00:00"/>
    <s v="SD"/>
    <s v="00001"/>
    <x v="389"/>
    <x v="1516"/>
    <n v="4788061"/>
    <x v="1403"/>
    <s v="INS#"/>
    <n v="262149"/>
    <n v="1"/>
    <s v="S"/>
    <s v="VBB"/>
    <s v="BUBBLER BEVERAGE DISPENSERS"/>
    <s v="00001"/>
    <s v="VF"/>
    <s v="RF"/>
    <s v="REFRIG SVG EQ-STOELTING"/>
    <x v="390"/>
    <s v="00001RF"/>
    <s v="Non-SEFA"/>
    <x v="78"/>
    <n v="43519"/>
    <s v="COMMERCIAL KITCHEN SUP-CENTERVILLE UT"/>
    <s v="FS"/>
    <s v="FOODSERVICE"/>
    <n v="386"/>
    <s v="FS - REDDITT"/>
    <s v="CEN"/>
    <s v="CENTRAL REGION"/>
    <m/>
    <s v="."/>
    <s v="UT"/>
    <s v="CENTERVILLE"/>
    <n v="125"/>
    <s v="PRIDE"/>
    <x v="0"/>
    <n v="0.08"/>
    <n v="0.02"/>
    <n v="0.01"/>
    <n v="32.967399999999998"/>
    <n v="3263.7725999999998"/>
    <n v="0.01"/>
    <n v="32.637726000000001"/>
    <n v="0.08"/>
    <n v="261.10180800000001"/>
    <d v="2026-06-13T00:00:00"/>
    <x v="4"/>
  </r>
  <r>
    <x v="78"/>
    <n v="267"/>
    <d v="2025-07-10T00:00:00"/>
    <s v="SD"/>
    <s v="00001"/>
    <x v="17"/>
    <x v="1489"/>
    <n v="4783215"/>
    <x v="1377"/>
    <s v="INEQ"/>
    <n v="3459"/>
    <n v="4"/>
    <s v="S"/>
    <s v="FAU"/>
    <s v="SPATULAS &amp; SOFTSPOONS"/>
    <s v="00001"/>
    <s v="VF"/>
    <s v="KT"/>
    <s v="KITCHEN ESSENTIALS"/>
    <x v="17"/>
    <s v="00001KT"/>
    <s v="Non-SEFA"/>
    <x v="78"/>
    <n v="43519"/>
    <s v="COMMERCIAL KITCHEN SUP-CENTERVILLE UT"/>
    <s v="FS"/>
    <s v="FOODSERVICE"/>
    <n v="386"/>
    <s v="FS - REDDITT"/>
    <s v="CEN"/>
    <s v="CENTRAL REGION"/>
    <m/>
    <s v="."/>
    <s v="UT"/>
    <s v="CENTERVILLE"/>
    <n v="125"/>
    <s v="PRIDE"/>
    <x v="0"/>
    <n v="0.08"/>
    <n v="0.02"/>
    <n v="0.01"/>
    <n v="2.67"/>
    <n v="264.33"/>
    <n v="0.01"/>
    <n v="2.6433"/>
    <n v="0.08"/>
    <n v="21.1464"/>
    <d v="2026-06-13T00:00:00"/>
    <x v="4"/>
  </r>
  <r>
    <x v="78"/>
    <n v="213.6"/>
    <d v="2026-04-21T00:00:00"/>
    <s v="SD"/>
    <s v="00001"/>
    <x v="17"/>
    <x v="1497"/>
    <n v="4946097"/>
    <x v="1385"/>
    <s v="INEQ"/>
    <n v="3459"/>
    <n v="20"/>
    <s v="S"/>
    <s v="FAU"/>
    <s v="SPATULAS &amp; SOFTSPOONS"/>
    <s v="00001"/>
    <s v="VF"/>
    <s v="KT"/>
    <s v="KITCHEN ESSENTIALS"/>
    <x v="17"/>
    <s v="00001KT"/>
    <s v="Non-SEFA"/>
    <x v="78"/>
    <n v="43519"/>
    <s v="COMMERCIAL KITCHEN SUP-CENTERVILLE UT"/>
    <s v="FS"/>
    <s v="FOODSERVICE"/>
    <n v="386"/>
    <s v="FS - REDDITT"/>
    <s v="CEN"/>
    <s v="CENTRAL REGION"/>
    <m/>
    <s v="."/>
    <s v="UT"/>
    <s v="CENTERVILLE"/>
    <n v="125"/>
    <s v="PRIDE"/>
    <x v="0"/>
    <n v="0.08"/>
    <n v="0.02"/>
    <n v="0.01"/>
    <n v="2.1360000000000001"/>
    <n v="211.464"/>
    <n v="0.01"/>
    <n v="2.1146400000000001"/>
    <n v="0.08"/>
    <n v="16.917120000000001"/>
    <d v="2026-06-13T00:00:00"/>
    <x v="2"/>
  </r>
  <r>
    <x v="78"/>
    <n v="227.7"/>
    <d v="2025-08-01T00:00:00"/>
    <s v="SD"/>
    <s v="00001"/>
    <x v="17"/>
    <x v="1493"/>
    <n v="4795806"/>
    <x v="1381"/>
    <s v="INEQ"/>
    <n v="3459"/>
    <n v="11"/>
    <s v="S"/>
    <s v="FAU"/>
    <s v="SPATULAS &amp; SOFTSPOONS"/>
    <s v="00001"/>
    <s v="VF"/>
    <s v="KT"/>
    <s v="KITCHEN ESSENTIALS"/>
    <x v="17"/>
    <s v="00001KT"/>
    <s v="Non-SEFA"/>
    <x v="78"/>
    <n v="43519"/>
    <s v="COMMERCIAL KITCHEN SUP-CENTERVILLE UT"/>
    <s v="FS"/>
    <s v="FOODSERVICE"/>
    <n v="386"/>
    <s v="FS - REDDITT"/>
    <s v="CEN"/>
    <s v="CENTRAL REGION"/>
    <m/>
    <s v="."/>
    <s v="UT"/>
    <s v="CENTERVILLE"/>
    <n v="125"/>
    <s v="PRIDE"/>
    <x v="0"/>
    <n v="0.08"/>
    <n v="0.02"/>
    <n v="0.01"/>
    <n v="2.2770000000000001"/>
    <n v="225.423"/>
    <n v="0.01"/>
    <n v="2.2542300000000002"/>
    <n v="0.08"/>
    <n v="18.033840000000001"/>
    <d v="2026-06-13T00:00:00"/>
    <x v="4"/>
  </r>
  <r>
    <x v="78"/>
    <n v="106.8"/>
    <d v="2025-08-01T00:00:00"/>
    <s v="SD"/>
    <s v="00001"/>
    <x v="17"/>
    <x v="1493"/>
    <n v="4795806"/>
    <x v="1381"/>
    <s v="INEQ"/>
    <n v="3459"/>
    <n v="6"/>
    <s v="S"/>
    <s v="FAU"/>
    <s v="SPATULAS &amp; SOFTSPOONS"/>
    <s v="00001"/>
    <s v="VF"/>
    <s v="KT"/>
    <s v="KITCHEN ESSENTIALS"/>
    <x v="17"/>
    <s v="00001KT"/>
    <s v="Non-SEFA"/>
    <x v="78"/>
    <n v="43519"/>
    <s v="COMMERCIAL KITCHEN SUP-CENTERVILLE UT"/>
    <s v="FS"/>
    <s v="FOODSERVICE"/>
    <n v="386"/>
    <s v="FS - REDDITT"/>
    <s v="CEN"/>
    <s v="CENTRAL REGION"/>
    <m/>
    <s v="."/>
    <s v="UT"/>
    <s v="CENTERVILLE"/>
    <n v="125"/>
    <s v="PRIDE"/>
    <x v="0"/>
    <n v="0.08"/>
    <n v="0.02"/>
    <n v="0.01"/>
    <n v="1.0680000000000001"/>
    <n v="105.732"/>
    <n v="0.01"/>
    <n v="1.05732"/>
    <n v="0.08"/>
    <n v="8.4585600000000003"/>
    <d v="2026-06-13T00:00:00"/>
    <x v="4"/>
  </r>
  <r>
    <x v="78"/>
    <n v="1113.5"/>
    <d v="2025-06-18T00:00:00"/>
    <s v="SD"/>
    <s v="00001"/>
    <x v="397"/>
    <x v="1517"/>
    <n v="4770273"/>
    <x v="1404"/>
    <s v="INE3"/>
    <n v="247532"/>
    <n v="1"/>
    <s v="S"/>
    <s v="INC"/>
    <s v="INSTA-CUT 5.1"/>
    <s v="00001"/>
    <s v="VF"/>
    <s v="PE"/>
    <s v="PREP EQUIPMENT"/>
    <x v="399"/>
    <s v="00001PE"/>
    <s v="Non-SEFA"/>
    <x v="78"/>
    <n v="43519"/>
    <s v="COMMERCIAL KITCHEN SUP-CENTERVILLE UT"/>
    <s v="FS"/>
    <s v="FOODSERVICE"/>
    <n v="386"/>
    <s v="FS - REDDITT"/>
    <s v="CEN"/>
    <s v="CENTRAL REGION"/>
    <m/>
    <s v="."/>
    <s v="UT"/>
    <s v="CENTERVILLE"/>
    <n v="125"/>
    <s v="PRIDE"/>
    <x v="0"/>
    <n v="0.08"/>
    <n v="0.02"/>
    <n v="0.01"/>
    <n v="11.135"/>
    <n v="1102.365"/>
    <n v="0.01"/>
    <n v="11.02365"/>
    <n v="0.08"/>
    <n v="88.1892"/>
    <d v="2026-06-13T00:00:00"/>
    <x v="1"/>
  </r>
  <r>
    <x v="78"/>
    <n v="338.7"/>
    <d v="2026-06-02T00:00:00"/>
    <s v="SD"/>
    <s v="00001"/>
    <x v="397"/>
    <x v="1518"/>
    <n v="4975018"/>
    <x v="1405"/>
    <s v="INE3"/>
    <n v="247532"/>
    <n v="5"/>
    <s v="S"/>
    <s v="INC"/>
    <s v="INSTA-CUT 5.1"/>
    <s v="00001"/>
    <s v="VF"/>
    <s v="PE"/>
    <s v="PREP EQUIPMENT"/>
    <x v="399"/>
    <s v="00001PE"/>
    <s v="Non-SEFA"/>
    <x v="78"/>
    <n v="43519"/>
    <s v="COMMERCIAL KITCHEN SUP-CENTERVILLE UT"/>
    <s v="FS"/>
    <s v="FOODSERVICE"/>
    <n v="386"/>
    <s v="FS - REDDITT"/>
    <s v="CEN"/>
    <s v="CENTRAL REGION"/>
    <m/>
    <s v="."/>
    <s v="UT"/>
    <s v="CENTERVILLE"/>
    <n v="125"/>
    <s v="PRIDE"/>
    <x v="0"/>
    <n v="0.08"/>
    <n v="0.02"/>
    <n v="0.01"/>
    <n v="3.387"/>
    <n v="335.31299999999999"/>
    <n v="0.01"/>
    <n v="3.3531300000000002"/>
    <n v="0.08"/>
    <n v="26.825040000000001"/>
    <d v="2026-06-13T00:00:00"/>
    <x v="2"/>
  </r>
  <r>
    <x v="78"/>
    <n v="438.52"/>
    <d v="2026-01-21T00:00:00"/>
    <s v="SD"/>
    <s v="00001"/>
    <x v="397"/>
    <x v="1492"/>
    <n v="4892962"/>
    <x v="1380"/>
    <s v="INE3"/>
    <n v="247532"/>
    <n v="27"/>
    <s v="S"/>
    <s v="INC"/>
    <s v="INSTA-CUT 5.1"/>
    <s v="00001"/>
    <s v="VF"/>
    <s v="PE"/>
    <s v="PREP EQUIPMENT"/>
    <x v="399"/>
    <s v="00001PE"/>
    <s v="Non-SEFA"/>
    <x v="78"/>
    <n v="43519"/>
    <s v="COMMERCIAL KITCHEN SUP-CENTERVILLE UT"/>
    <s v="FS"/>
    <s v="FOODSERVICE"/>
    <n v="386"/>
    <s v="FS - REDDITT"/>
    <s v="CEN"/>
    <s v="CENTRAL REGION"/>
    <m/>
    <s v="."/>
    <s v="UT"/>
    <s v="CENTERVILLE"/>
    <n v="125"/>
    <s v="PRIDE"/>
    <x v="0"/>
    <n v="0.08"/>
    <n v="0.02"/>
    <n v="0.01"/>
    <n v="4.3852000000000002"/>
    <n v="434.13479999999998"/>
    <n v="0.01"/>
    <n v="4.341348"/>
    <n v="0.08"/>
    <n v="34.730784"/>
    <d v="2026-06-13T00:00:00"/>
    <x v="0"/>
  </r>
  <r>
    <x v="78"/>
    <n v="677.4"/>
    <d v="2026-06-05T00:00:00"/>
    <s v="SD"/>
    <s v="00001"/>
    <x v="397"/>
    <x v="1515"/>
    <n v="4977590"/>
    <x v="1402"/>
    <s v="INE3"/>
    <n v="247532"/>
    <n v="1"/>
    <s v="S"/>
    <s v="INC"/>
    <s v="INSTA-CUT 5.1"/>
    <s v="00001"/>
    <s v="VF"/>
    <s v="PE"/>
    <s v="PREP EQUIPMENT"/>
    <x v="399"/>
    <s v="00001PE"/>
    <s v="Non-SEFA"/>
    <x v="78"/>
    <n v="43519"/>
    <s v="COMMERCIAL KITCHEN SUP-CENTERVILLE UT"/>
    <s v="FS"/>
    <s v="FOODSERVICE"/>
    <n v="386"/>
    <s v="FS - REDDITT"/>
    <s v="CEN"/>
    <s v="CENTRAL REGION"/>
    <m/>
    <s v="."/>
    <s v="UT"/>
    <s v="CENTERVILLE"/>
    <n v="125"/>
    <s v="PRIDE"/>
    <x v="0"/>
    <n v="0.08"/>
    <n v="0.02"/>
    <n v="0.01"/>
    <n v="6.774"/>
    <n v="670.62599999999998"/>
    <n v="0.01"/>
    <n v="6.7062600000000003"/>
    <n v="0.08"/>
    <n v="53.650080000000003"/>
    <d v="2026-06-13T00:00:00"/>
    <x v="2"/>
  </r>
  <r>
    <x v="78"/>
    <n v="133.44"/>
    <d v="2026-04-21T00:00:00"/>
    <s v="SD"/>
    <s v="00001"/>
    <x v="235"/>
    <x v="1497"/>
    <n v="4946097"/>
    <x v="1385"/>
    <s v="INEQ"/>
    <n v="1672"/>
    <n v="22"/>
    <s v="S"/>
    <s v="ABG"/>
    <s v="DOMESTIC DISHERS"/>
    <s v="00001"/>
    <s v="VF"/>
    <s v="KT"/>
    <s v="KITCHEN ESSENTIALS"/>
    <x v="235"/>
    <s v="00001KT"/>
    <s v="Non-SEFA"/>
    <x v="78"/>
    <n v="43519"/>
    <s v="COMMERCIAL KITCHEN SUP-CENTERVILLE UT"/>
    <s v="FS"/>
    <s v="FOODSERVICE"/>
    <n v="386"/>
    <s v="FS - REDDITT"/>
    <s v="CEN"/>
    <s v="CENTRAL REGION"/>
    <m/>
    <s v="."/>
    <s v="UT"/>
    <s v="CENTERVILLE"/>
    <n v="125"/>
    <s v="PRIDE"/>
    <x v="0"/>
    <n v="0.08"/>
    <n v="0.02"/>
    <n v="0.01"/>
    <n v="1.3344"/>
    <n v="132.10560000000001"/>
    <n v="0.01"/>
    <s v="1.3210560000000002"/>
    <n v="0.08"/>
    <s v="10.568448000000002"/>
    <d v="2026-06-13T00:00:00"/>
    <x v="2"/>
  </r>
  <r>
    <x v="78"/>
    <n v="559.08000000000004"/>
    <d v="2026-04-21T00:00:00"/>
    <s v="SD"/>
    <s v="00001"/>
    <x v="124"/>
    <x v="1497"/>
    <n v="4946097"/>
    <x v="1385"/>
    <s v="INEP"/>
    <n v="1532"/>
    <n v="5"/>
    <s v="S"/>
    <s v="AAA"/>
    <s v="SPV GA SUPER PANS"/>
    <s v="00001"/>
    <s v="VF"/>
    <s v="PN"/>
    <s v="PANS &amp; ACCESSORIES"/>
    <x v="124"/>
    <s v="00001PN"/>
    <s v="Non-SEFA"/>
    <x v="78"/>
    <n v="43519"/>
    <s v="COMMERCIAL KITCHEN SUP-CENTERVILLE UT"/>
    <s v="FS"/>
    <s v="FOODSERVICE"/>
    <n v="386"/>
    <s v="FS - REDDITT"/>
    <s v="CEN"/>
    <s v="CENTRAL REGION"/>
    <m/>
    <s v="."/>
    <s v="UT"/>
    <s v="CENTERVILLE"/>
    <n v="125"/>
    <s v="PRIDE"/>
    <x v="0"/>
    <n v="0.08"/>
    <n v="0.02"/>
    <n v="0.01"/>
    <s v="5.590800000000001"/>
    <s v="553.4892000000001"/>
    <n v="0.01"/>
    <s v="5.534892000000001"/>
    <n v="0.08"/>
    <s v="44.27913600000001"/>
    <d v="2026-06-13T00:00:00"/>
    <x v="2"/>
  </r>
  <r>
    <x v="78"/>
    <n v="355.68"/>
    <d v="2025-08-11T00:00:00"/>
    <s v="SD"/>
    <s v="00001"/>
    <x v="124"/>
    <x v="1512"/>
    <n v="4799527"/>
    <x v="1399"/>
    <s v="INEP"/>
    <n v="1532"/>
    <n v="8"/>
    <s v="S"/>
    <s v="AAA"/>
    <s v="SPV GA SUPER PANS"/>
    <s v="00001"/>
    <s v="VF"/>
    <s v="PN"/>
    <s v="PANS &amp; ACCESSORIES"/>
    <x v="124"/>
    <s v="00001PN"/>
    <s v="Non-SEFA"/>
    <x v="78"/>
    <n v="43519"/>
    <s v="COMMERCIAL KITCHEN SUP-CENTERVILLE UT"/>
    <s v="FS"/>
    <s v="FOODSERVICE"/>
    <n v="386"/>
    <s v="FS - REDDITT"/>
    <s v="CEN"/>
    <s v="CENTRAL REGION"/>
    <m/>
    <s v="."/>
    <s v="UT"/>
    <s v="CENTERVILLE"/>
    <n v="125"/>
    <s v="PRIDE"/>
    <x v="0"/>
    <n v="0.08"/>
    <n v="0.02"/>
    <n v="0.01"/>
    <n v="3.5568"/>
    <n v="352.1232"/>
    <n v="0.01"/>
    <n v="3.5212319999999999"/>
    <n v="0.08"/>
    <n v="28.169855999999999"/>
    <d v="2026-06-13T00:00:00"/>
    <x v="4"/>
  </r>
  <r>
    <x v="78"/>
    <n v="622.44000000000005"/>
    <d v="2025-07-10T00:00:00"/>
    <s v="SD"/>
    <s v="00001"/>
    <x v="124"/>
    <x v="1489"/>
    <n v="4783215"/>
    <x v="1377"/>
    <s v="INEP"/>
    <n v="1532"/>
    <n v="16"/>
    <s v="S"/>
    <s v="AAA"/>
    <s v="SPV GA SUPER PANS"/>
    <s v="00001"/>
    <s v="VF"/>
    <s v="PN"/>
    <s v="PANS &amp; ACCESSORIES"/>
    <x v="124"/>
    <s v="00001PN"/>
    <s v="Non-SEFA"/>
    <x v="78"/>
    <n v="43519"/>
    <s v="COMMERCIAL KITCHEN SUP-CENTERVILLE UT"/>
    <s v="FS"/>
    <s v="FOODSERVICE"/>
    <n v="386"/>
    <s v="FS - REDDITT"/>
    <s v="CEN"/>
    <s v="CENTRAL REGION"/>
    <m/>
    <s v="."/>
    <s v="UT"/>
    <s v="CENTERVILLE"/>
    <n v="125"/>
    <s v="PRIDE"/>
    <x v="0"/>
    <n v="0.08"/>
    <n v="0.02"/>
    <n v="0.01"/>
    <s v="6.224400000000001"/>
    <s v="616.2156000000001"/>
    <n v="0.01"/>
    <s v="6.162156000000001"/>
    <n v="0.08"/>
    <s v="49.29724800000001"/>
    <d v="2026-06-13T00:00:00"/>
    <x v="4"/>
  </r>
  <r>
    <x v="78"/>
    <n v="460.8"/>
    <d v="2025-11-10T00:00:00"/>
    <s v="SD"/>
    <s v="00001"/>
    <x v="124"/>
    <x v="1491"/>
    <n v="4852282"/>
    <x v="1379"/>
    <s v="INEP"/>
    <n v="1532"/>
    <n v="15"/>
    <s v="S"/>
    <s v="AAA"/>
    <s v="SPV GA SUPER PANS"/>
    <s v="00001"/>
    <s v="VF"/>
    <s v="PN"/>
    <s v="PANS &amp; ACCESSORIES"/>
    <x v="124"/>
    <s v="00001PN"/>
    <s v="Non-SEFA"/>
    <x v="78"/>
    <n v="43519"/>
    <s v="COMMERCIAL KITCHEN SUP-CENTERVILLE UT"/>
    <s v="FS"/>
    <s v="FOODSERVICE"/>
    <n v="386"/>
    <s v="FS - REDDITT"/>
    <s v="CEN"/>
    <s v="CENTRAL REGION"/>
    <m/>
    <s v="."/>
    <s v="UT"/>
    <s v="CENTERVILLE"/>
    <n v="125"/>
    <s v="PRIDE"/>
    <x v="0"/>
    <n v="0.08"/>
    <n v="0.02"/>
    <n v="0.01"/>
    <s v="4.6080000000000005"/>
    <n v="456.19200000000001"/>
    <n v="0.01"/>
    <n v="4.5619199999999998"/>
    <n v="0.08"/>
    <n v="36.495359999999998"/>
    <d v="2026-06-13T00:00:00"/>
    <x v="3"/>
  </r>
  <r>
    <x v="78"/>
    <n v="42.21"/>
    <d v="2025-10-30T00:00:00"/>
    <s v="SD"/>
    <s v="00001"/>
    <x v="230"/>
    <x v="1519"/>
    <n v="4845491"/>
    <x v="1406"/>
    <s v="INEP"/>
    <n v="4337"/>
    <n v="1"/>
    <s v="S"/>
    <s v="AHA"/>
    <s v="INSETS"/>
    <s v="00001"/>
    <s v="VF"/>
    <s v="PN"/>
    <s v="PANS &amp; ACCESSORIES"/>
    <x v="230"/>
    <s v="00001PN"/>
    <s v="Non-SEFA"/>
    <x v="78"/>
    <n v="43519"/>
    <s v="COMMERCIAL KITCHEN SUP-CENTERVILLE UT"/>
    <s v="FS"/>
    <s v="FOODSERVICE"/>
    <n v="386"/>
    <s v="FS - REDDITT"/>
    <s v="CEN"/>
    <s v="CENTRAL REGION"/>
    <m/>
    <s v="."/>
    <s v="UT"/>
    <s v="CENTERVILLE"/>
    <n v="125"/>
    <s v="PRIDE"/>
    <x v="0"/>
    <n v="0.08"/>
    <n v="0.02"/>
    <n v="0.01"/>
    <s v="0.42210000000000003"/>
    <n v="41.7879"/>
    <n v="0.01"/>
    <n v="0.417879"/>
    <n v="0.08"/>
    <n v="3.343032"/>
    <d v="2026-06-13T00:00:00"/>
    <x v="3"/>
  </r>
  <r>
    <x v="78"/>
    <n v="92.16"/>
    <d v="2025-11-18T00:00:00"/>
    <s v="SD"/>
    <s v="00001"/>
    <x v="124"/>
    <x v="1490"/>
    <n v="4857452"/>
    <x v="1378"/>
    <s v="INEP"/>
    <n v="1532"/>
    <n v="20"/>
    <s v="S"/>
    <s v="AAA"/>
    <s v="SPV GA SUPER PANS"/>
    <s v="00001"/>
    <s v="VF"/>
    <s v="PN"/>
    <s v="PANS &amp; ACCESSORIES"/>
    <x v="124"/>
    <s v="00001PN"/>
    <s v="Non-SEFA"/>
    <x v="78"/>
    <n v="43519"/>
    <s v="COMMERCIAL KITCHEN SUP-CENTERVILLE UT"/>
    <s v="FS"/>
    <s v="FOODSERVICE"/>
    <n v="386"/>
    <s v="FS - REDDITT"/>
    <s v="CEN"/>
    <s v="CENTRAL REGION"/>
    <m/>
    <s v="."/>
    <s v="UT"/>
    <s v="CENTERVILLE"/>
    <n v="125"/>
    <s v="PRIDE"/>
    <x v="0"/>
    <n v="0.08"/>
    <n v="0.02"/>
    <n v="0.01"/>
    <n v="0.92159999999999997"/>
    <n v="91.238399999999999"/>
    <n v="0.01"/>
    <n v="0.91238399999999997"/>
    <n v="0.08"/>
    <n v="7.2990719999999998"/>
    <d v="2026-06-13T00:00:00"/>
    <x v="3"/>
  </r>
  <r>
    <x v="78"/>
    <n v="266.76"/>
    <d v="2025-08-05T00:00:00"/>
    <s v="SD"/>
    <s v="00001"/>
    <x v="124"/>
    <x v="1493"/>
    <n v="4797314"/>
    <x v="1381"/>
    <s v="INEP"/>
    <n v="1532"/>
    <n v="12"/>
    <s v="S"/>
    <s v="AAA"/>
    <s v="SPV GA SUPER PANS"/>
    <s v="00001"/>
    <s v="VF"/>
    <s v="PN"/>
    <s v="PANS &amp; ACCESSORIES"/>
    <x v="124"/>
    <s v="00001PN"/>
    <s v="Non-SEFA"/>
    <x v="78"/>
    <n v="43519"/>
    <s v="COMMERCIAL KITCHEN SUP-CENTERVILLE UT"/>
    <s v="FS"/>
    <s v="FOODSERVICE"/>
    <n v="386"/>
    <s v="FS - REDDITT"/>
    <s v="CEN"/>
    <s v="CENTRAL REGION"/>
    <m/>
    <s v="."/>
    <s v="UT"/>
    <s v="CENTERVILLE"/>
    <n v="125"/>
    <s v="PRIDE"/>
    <x v="0"/>
    <n v="0.08"/>
    <n v="0.02"/>
    <n v="0.01"/>
    <s v="2.6675999999999997"/>
    <n v="264.0924"/>
    <n v="0.01"/>
    <n v="2.640924"/>
    <n v="0.08"/>
    <n v="21.127392"/>
    <d v="2026-06-13T00:00:00"/>
    <x v="4"/>
  </r>
  <r>
    <x v="78"/>
    <n v="645.12"/>
    <d v="2026-01-21T00:00:00"/>
    <s v="SD"/>
    <s v="00001"/>
    <x v="124"/>
    <x v="1492"/>
    <n v="4892962"/>
    <x v="1380"/>
    <s v="INEP"/>
    <n v="1532"/>
    <n v="17"/>
    <s v="S"/>
    <s v="AAA"/>
    <s v="SPV GA SUPER PANS"/>
    <s v="00001"/>
    <s v="VF"/>
    <s v="PN"/>
    <s v="PANS &amp; ACCESSORIES"/>
    <x v="124"/>
    <s v="00001PN"/>
    <s v="Non-SEFA"/>
    <x v="78"/>
    <n v="43519"/>
    <s v="COMMERCIAL KITCHEN SUP-CENTERVILLE UT"/>
    <s v="FS"/>
    <s v="FOODSERVICE"/>
    <n v="386"/>
    <s v="FS - REDDITT"/>
    <s v="CEN"/>
    <s v="CENTRAL REGION"/>
    <m/>
    <s v="."/>
    <s v="UT"/>
    <s v="CENTERVILLE"/>
    <n v="125"/>
    <s v="PRIDE"/>
    <x v="0"/>
    <n v="0.08"/>
    <n v="0.02"/>
    <n v="0.01"/>
    <n v="6.4512"/>
    <n v="638.66880000000003"/>
    <n v="0.01"/>
    <n v="6.3866880000000004"/>
    <n v="0.08"/>
    <n v="51.093504000000003"/>
    <d v="2026-06-13T00:00:00"/>
    <x v="0"/>
  </r>
  <r>
    <x v="78"/>
    <n v="186.36"/>
    <d v="2026-06-12T00:00:00"/>
    <s v="SD"/>
    <s v="00001"/>
    <x v="124"/>
    <x v="1498"/>
    <n v="4980904"/>
    <x v="1386"/>
    <s v="INEP"/>
    <n v="1532"/>
    <n v="4"/>
    <s v="S"/>
    <s v="AAA"/>
    <s v="SPV GA SUPER PANS"/>
    <s v="00001"/>
    <s v="VF"/>
    <s v="PN"/>
    <s v="PANS &amp; ACCESSORIES"/>
    <x v="124"/>
    <s v="00001PN"/>
    <s v="Non-SEFA"/>
    <x v="78"/>
    <n v="43519"/>
    <s v="COMMERCIAL KITCHEN SUP-CENTERVILLE UT"/>
    <s v="FS"/>
    <s v="FOODSERVICE"/>
    <n v="386"/>
    <s v="FS - REDDITT"/>
    <s v="CEN"/>
    <s v="CENTRAL REGION"/>
    <m/>
    <s v="."/>
    <s v="UT"/>
    <s v="CENTERVILLE"/>
    <n v="125"/>
    <s v="PRIDE"/>
    <x v="0"/>
    <n v="0.08"/>
    <n v="0.02"/>
    <n v="0.01"/>
    <s v="1.8636000000000001"/>
    <s v="184.49640000000002"/>
    <n v="0.01"/>
    <s v="1.8449640000000003"/>
    <n v="0.08"/>
    <s v="14.759712000000002"/>
    <d v="2026-06-13T00:00:00"/>
    <x v="2"/>
  </r>
  <r>
    <x v="78"/>
    <n v="266.76"/>
    <d v="2025-07-01T00:00:00"/>
    <s v="SD"/>
    <s v="00001"/>
    <x v="124"/>
    <x v="1516"/>
    <n v="4778601"/>
    <x v="1403"/>
    <s v="INEP"/>
    <n v="1532"/>
    <n v="2"/>
    <s v="S"/>
    <s v="AAA"/>
    <s v="SPV GA SUPER PANS"/>
    <s v="00001"/>
    <s v="VF"/>
    <s v="PN"/>
    <s v="PANS &amp; ACCESSORIES"/>
    <x v="124"/>
    <s v="00001PN"/>
    <s v="Non-SEFA"/>
    <x v="78"/>
    <n v="43519"/>
    <s v="COMMERCIAL KITCHEN SUP-CENTERVILLE UT"/>
    <s v="FS"/>
    <s v="FOODSERVICE"/>
    <n v="386"/>
    <s v="FS - REDDITT"/>
    <s v="CEN"/>
    <s v="CENTRAL REGION"/>
    <m/>
    <s v="."/>
    <s v="UT"/>
    <s v="CENTERVILLE"/>
    <n v="125"/>
    <s v="PRIDE"/>
    <x v="0"/>
    <n v="0.08"/>
    <n v="0.02"/>
    <n v="0.01"/>
    <s v="2.6675999999999997"/>
    <n v="264.0924"/>
    <n v="0.01"/>
    <n v="2.640924"/>
    <n v="0.08"/>
    <n v="21.127392"/>
    <d v="2026-06-13T00:00:00"/>
    <x v="4"/>
  </r>
  <r>
    <x v="78"/>
    <n v="446.88"/>
    <d v="2025-07-10T00:00:00"/>
    <s v="SD"/>
    <s v="00001"/>
    <x v="126"/>
    <x v="1489"/>
    <n v="4783215"/>
    <x v="1377"/>
    <s v="INEP"/>
    <n v="1530"/>
    <n v="18"/>
    <s v="S"/>
    <s v="AAA"/>
    <s v="SPV GA SUPER PANS"/>
    <s v="00001"/>
    <s v="VF"/>
    <s v="PN"/>
    <s v="PANS &amp; ACCESSORIES"/>
    <x v="126"/>
    <s v="00001PN"/>
    <s v="Non-SEFA"/>
    <x v="78"/>
    <n v="43519"/>
    <s v="COMMERCIAL KITCHEN SUP-CENTERVILLE UT"/>
    <s v="FS"/>
    <s v="FOODSERVICE"/>
    <n v="386"/>
    <s v="FS - REDDITT"/>
    <s v="CEN"/>
    <s v="CENTRAL REGION"/>
    <m/>
    <s v="."/>
    <s v="UT"/>
    <s v="CENTERVILLE"/>
    <n v="125"/>
    <s v="PRIDE"/>
    <x v="0"/>
    <n v="0.08"/>
    <n v="0.02"/>
    <n v="0.01"/>
    <n v="4.4687999999999999"/>
    <n v="442.41120000000001"/>
    <n v="0.01"/>
    <n v="4.424112"/>
    <n v="0.08"/>
    <n v="35.392896"/>
    <d v="2026-06-13T00:00:00"/>
    <x v="4"/>
  </r>
  <r>
    <x v="78"/>
    <n v="868.92"/>
    <d v="2026-04-21T00:00:00"/>
    <s v="SD"/>
    <s v="00001"/>
    <x v="126"/>
    <x v="1497"/>
    <n v="4946097"/>
    <x v="1385"/>
    <s v="INEP"/>
    <n v="1530"/>
    <n v="3"/>
    <s v="S"/>
    <s v="AAA"/>
    <s v="SPV GA SUPER PANS"/>
    <s v="00001"/>
    <s v="VF"/>
    <s v="PN"/>
    <s v="PANS &amp; ACCESSORIES"/>
    <x v="126"/>
    <s v="00001PN"/>
    <s v="Non-SEFA"/>
    <x v="78"/>
    <n v="43519"/>
    <s v="COMMERCIAL KITCHEN SUP-CENTERVILLE UT"/>
    <s v="FS"/>
    <s v="FOODSERVICE"/>
    <n v="386"/>
    <s v="FS - REDDITT"/>
    <s v="CEN"/>
    <s v="CENTRAL REGION"/>
    <m/>
    <s v="."/>
    <s v="UT"/>
    <s v="CENTERVILLE"/>
    <n v="125"/>
    <s v="PRIDE"/>
    <x v="0"/>
    <n v="0.08"/>
    <n v="0.02"/>
    <n v="0.01"/>
    <n v="8.6891999999999996"/>
    <s v="860.2307999999999"/>
    <n v="0.01"/>
    <s v="8.602307999999999"/>
    <n v="0.08"/>
    <s v="68.81846399999999"/>
    <d v="2026-06-13T00:00:00"/>
    <x v="2"/>
  </r>
  <r>
    <x v="78"/>
    <n v="133.68"/>
    <d v="2026-04-21T00:00:00"/>
    <s v="SD"/>
    <s v="00001"/>
    <x v="126"/>
    <x v="1497"/>
    <n v="4946097"/>
    <x v="1385"/>
    <s v="INEP"/>
    <n v="1530"/>
    <n v="16"/>
    <s v="S"/>
    <s v="AAA"/>
    <s v="SPV GA SUPER PANS"/>
    <s v="00001"/>
    <s v="VF"/>
    <s v="PN"/>
    <s v="PANS &amp; ACCESSORIES"/>
    <x v="126"/>
    <s v="00001PN"/>
    <s v="Non-SEFA"/>
    <x v="78"/>
    <n v="43519"/>
    <s v="COMMERCIAL KITCHEN SUP-CENTERVILLE UT"/>
    <s v="FS"/>
    <s v="FOODSERVICE"/>
    <n v="386"/>
    <s v="FS - REDDITT"/>
    <s v="CEN"/>
    <s v="CENTRAL REGION"/>
    <m/>
    <s v="."/>
    <s v="UT"/>
    <s v="CENTERVILLE"/>
    <n v="125"/>
    <s v="PRIDE"/>
    <x v="0"/>
    <n v="0.08"/>
    <n v="0.02"/>
    <n v="0.01"/>
    <n v="1.3368"/>
    <n v="132.3432"/>
    <n v="0.01"/>
    <n v="1.3234319999999999"/>
    <n v="0.08"/>
    <n v="10.587456"/>
    <d v="2026-06-13T00:00:00"/>
    <x v="2"/>
  </r>
  <r>
    <x v="78"/>
    <n v="255.36"/>
    <d v="2025-08-15T00:00:00"/>
    <s v="SD"/>
    <s v="00001"/>
    <x v="126"/>
    <x v="1512"/>
    <n v="4802733"/>
    <x v="1399"/>
    <s v="INEP"/>
    <n v="1530"/>
    <n v="7"/>
    <s v="S"/>
    <s v="AAA"/>
    <s v="SPV GA SUPER PANS"/>
    <s v="00001"/>
    <s v="VF"/>
    <s v="PN"/>
    <s v="PANS &amp; ACCESSORIES"/>
    <x v="126"/>
    <s v="00001PN"/>
    <s v="Non-SEFA"/>
    <x v="78"/>
    <n v="43519"/>
    <s v="COMMERCIAL KITCHEN SUP-CENTERVILLE UT"/>
    <s v="FS"/>
    <s v="FOODSERVICE"/>
    <n v="386"/>
    <s v="FS - REDDITT"/>
    <s v="CEN"/>
    <s v="CENTRAL REGION"/>
    <m/>
    <s v="."/>
    <s v="UT"/>
    <s v="CENTERVILLE"/>
    <n v="125"/>
    <s v="PRIDE"/>
    <x v="0"/>
    <n v="0.08"/>
    <n v="0.02"/>
    <n v="0.01"/>
    <s v="2.5536000000000003"/>
    <s v="252.80640000000002"/>
    <n v="0.01"/>
    <n v="2.5280640000000001"/>
    <n v="0.08"/>
    <n v="20.224512000000001"/>
    <d v="2026-06-13T00:00:00"/>
    <x v="4"/>
  </r>
  <r>
    <x v="78"/>
    <n v="3726.91"/>
    <d v="2026-02-27T00:00:00"/>
    <s v="SD"/>
    <s v="00001"/>
    <x v="2275"/>
    <x v="1503"/>
    <n v="4915766"/>
    <x v="1390"/>
    <s v="INER"/>
    <n v="217926"/>
    <n v="2"/>
    <s v="S"/>
    <s v="HDD"/>
    <s v="HOT DROP INS - DRY"/>
    <s v="00001"/>
    <s v="VF"/>
    <s v="FP"/>
    <s v="FAB COMPONENTS"/>
    <x v="2370"/>
    <s v="00001FP"/>
    <s v="Non-SEFA"/>
    <x v="78"/>
    <n v="43519"/>
    <s v="COMMERCIAL KITCHEN SUP-CENTERVILLE UT"/>
    <s v="FS"/>
    <s v="FOODSERVICE"/>
    <n v="386"/>
    <s v="FS - REDDITT"/>
    <s v="CEN"/>
    <s v="CENTRAL REGION"/>
    <m/>
    <s v="."/>
    <s v="UT"/>
    <s v="CENTERVILLE"/>
    <n v="125"/>
    <s v="PRIDE"/>
    <x v="0"/>
    <n v="0.08"/>
    <n v="0.02"/>
    <n v="0.01"/>
    <n v="37.269100000000002"/>
    <n v="3689.6408999999999"/>
    <n v="0.01"/>
    <n v="36.896408999999998"/>
    <n v="0.08"/>
    <n v="295.17127199999999"/>
    <d v="2026-06-13T00:00:00"/>
    <x v="0"/>
  </r>
  <r>
    <x v="78"/>
    <n v="320.39999999999998"/>
    <d v="2026-01-21T00:00:00"/>
    <s v="SD"/>
    <s v="00001"/>
    <x v="17"/>
    <x v="1492"/>
    <n v="4892962"/>
    <x v="1380"/>
    <s v="INEQ"/>
    <n v="3459"/>
    <n v="6"/>
    <s v="S"/>
    <s v="FAU"/>
    <s v="SPATULAS &amp; SOFTSPOONS"/>
    <s v="00001"/>
    <s v="VF"/>
    <s v="KT"/>
    <s v="KITCHEN ESSENTIALS"/>
    <x v="17"/>
    <s v="00001KT"/>
    <s v="Non-SEFA"/>
    <x v="78"/>
    <n v="43519"/>
    <s v="COMMERCIAL KITCHEN SUP-CENTERVILLE UT"/>
    <s v="FS"/>
    <s v="FOODSERVICE"/>
    <n v="386"/>
    <s v="FS - REDDITT"/>
    <s v="CEN"/>
    <s v="CENTRAL REGION"/>
    <m/>
    <s v="."/>
    <s v="UT"/>
    <s v="CENTERVILLE"/>
    <n v="125"/>
    <s v="PRIDE"/>
    <x v="0"/>
    <n v="0.08"/>
    <n v="0.02"/>
    <n v="0.01"/>
    <s v="3.2039999999999997"/>
    <s v="317.19599999999997"/>
    <n v="0.01"/>
    <n v="3.1719599999999999"/>
    <n v="0.08"/>
    <n v="25.375679999999999"/>
    <d v="2026-06-13T00:00:00"/>
    <x v="0"/>
  </r>
  <r>
    <x v="78"/>
    <n v="2031.04"/>
    <d v="2026-01-30T00:00:00"/>
    <s v="SD"/>
    <s v="00001"/>
    <x v="466"/>
    <x v="1505"/>
    <n v="4899223"/>
    <x v="1392"/>
    <s v="INEV"/>
    <n v="2218"/>
    <n v="3"/>
    <s v="S"/>
    <s v="HFT"/>
    <s v="2-SERIES BOH - HOT (SERVEWELL)"/>
    <s v="00001"/>
    <s v="VF"/>
    <s v="EQ"/>
    <s v="SERVING SYSTEMS"/>
    <x v="468"/>
    <s v="00001EQ"/>
    <s v="Non-SEFA"/>
    <x v="78"/>
    <n v="43519"/>
    <s v="COMMERCIAL KITCHEN SUP-CENTERVILLE UT"/>
    <s v="FS"/>
    <s v="FOODSERVICE"/>
    <n v="386"/>
    <s v="FS - REDDITT"/>
    <s v="CEN"/>
    <s v="CENTRAL REGION"/>
    <m/>
    <s v="."/>
    <s v="UT"/>
    <s v="CENTERVILLE"/>
    <n v="125"/>
    <s v="PRIDE"/>
    <x v="0"/>
    <n v="0.08"/>
    <n v="0.02"/>
    <n v="0.01"/>
    <n v="20.310400000000001"/>
    <n v="2010.7295999999999"/>
    <n v="0.01"/>
    <s v="20.107295999999998"/>
    <n v="0.08"/>
    <s v="160.85836799999998"/>
    <d v="2026-06-13T00:00:00"/>
    <x v="0"/>
  </r>
  <r>
    <x v="78"/>
    <n v="2031.04"/>
    <d v="2026-02-20T00:00:00"/>
    <s v="SD"/>
    <s v="00001"/>
    <x v="466"/>
    <x v="1520"/>
    <n v="4910828"/>
    <x v="1407"/>
    <s v="INEV"/>
    <n v="2218"/>
    <n v="1"/>
    <s v="S"/>
    <s v="HFT"/>
    <s v="2-SERIES BOH - HOT (SERVEWELL)"/>
    <s v="00001"/>
    <s v="VF"/>
    <s v="EQ"/>
    <s v="SERVING SYSTEMS"/>
    <x v="468"/>
    <s v="00001EQ"/>
    <s v="Non-SEFA"/>
    <x v="78"/>
    <n v="43519"/>
    <s v="COMMERCIAL KITCHEN SUP-CENTERVILLE UT"/>
    <s v="FS"/>
    <s v="FOODSERVICE"/>
    <n v="386"/>
    <s v="FS - REDDITT"/>
    <s v="CEN"/>
    <s v="CENTRAL REGION"/>
    <m/>
    <s v="."/>
    <s v="UT"/>
    <s v="CENTERVILLE"/>
    <n v="125"/>
    <s v="PRIDE"/>
    <x v="0"/>
    <n v="0.08"/>
    <n v="0.02"/>
    <n v="0.01"/>
    <n v="20.310400000000001"/>
    <n v="2010.7295999999999"/>
    <n v="0.01"/>
    <s v="20.107295999999998"/>
    <n v="0.08"/>
    <s v="160.85836799999998"/>
    <d v="2026-06-13T00:00:00"/>
    <x v="0"/>
  </r>
  <r>
    <x v="78"/>
    <n v="20.52"/>
    <d v="2025-07-10T00:00:00"/>
    <s v="SD"/>
    <s v="00001"/>
    <x v="462"/>
    <x v="1489"/>
    <n v="4783215"/>
    <x v="1377"/>
    <s v="INEQ"/>
    <n v="3458"/>
    <n v="6"/>
    <s v="S"/>
    <s v="FAU"/>
    <s v="SPATULAS &amp; SOFTSPOONS"/>
    <s v="00001"/>
    <s v="VF"/>
    <s v="KT"/>
    <s v="KITCHEN ESSENTIALS"/>
    <x v="464"/>
    <s v="00001KT"/>
    <s v="Non-SEFA"/>
    <x v="78"/>
    <n v="43519"/>
    <s v="COMMERCIAL KITCHEN SUP-CENTERVILLE UT"/>
    <s v="FS"/>
    <s v="FOODSERVICE"/>
    <n v="386"/>
    <s v="FS - REDDITT"/>
    <s v="CEN"/>
    <s v="CENTRAL REGION"/>
    <m/>
    <s v="."/>
    <s v="UT"/>
    <s v="CENTERVILLE"/>
    <n v="125"/>
    <s v="PRIDE"/>
    <x v="0"/>
    <n v="0.08"/>
    <n v="0.02"/>
    <n v="0.01"/>
    <n v="0.20519999999999999"/>
    <s v="20.314799999999998"/>
    <n v="0.01"/>
    <n v="0.203148"/>
    <n v="0.08"/>
    <n v="1.625184"/>
    <d v="2026-06-13T00:00:00"/>
    <x v="4"/>
  </r>
  <r>
    <x v="78"/>
    <n v="23.4"/>
    <d v="2026-01-21T00:00:00"/>
    <s v="SD"/>
    <s v="00001"/>
    <x v="462"/>
    <x v="1492"/>
    <n v="4892962"/>
    <x v="1380"/>
    <s v="INEQ"/>
    <n v="3458"/>
    <n v="8"/>
    <s v="S"/>
    <s v="FAU"/>
    <s v="SPATULAS &amp; SOFTSPOONS"/>
    <s v="00001"/>
    <s v="VF"/>
    <s v="KT"/>
    <s v="KITCHEN ESSENTIALS"/>
    <x v="464"/>
    <s v="00001KT"/>
    <s v="Non-SEFA"/>
    <x v="78"/>
    <n v="43519"/>
    <s v="COMMERCIAL KITCHEN SUP-CENTERVILLE UT"/>
    <s v="FS"/>
    <s v="FOODSERVICE"/>
    <n v="386"/>
    <s v="FS - REDDITT"/>
    <s v="CEN"/>
    <s v="CENTRAL REGION"/>
    <m/>
    <s v="."/>
    <s v="UT"/>
    <s v="CENTERVILLE"/>
    <n v="125"/>
    <s v="PRIDE"/>
    <x v="0"/>
    <n v="0.08"/>
    <n v="0.02"/>
    <n v="0.01"/>
    <s v="0.23399999999999999"/>
    <s v="23.165999999999997"/>
    <n v="0.01"/>
    <s v="0.23165999999999998"/>
    <n v="0.08"/>
    <s v="1.8532799999999998"/>
    <d v="2026-06-13T00:00:00"/>
    <x v="0"/>
  </r>
  <r>
    <x v="78"/>
    <n v="462.42"/>
    <d v="2026-01-21T00:00:00"/>
    <s v="SD"/>
    <s v="00001"/>
    <x v="126"/>
    <x v="1492"/>
    <n v="4892962"/>
    <x v="1380"/>
    <s v="INEP"/>
    <n v="1530"/>
    <n v="19"/>
    <s v="S"/>
    <s v="AAA"/>
    <s v="SPV GA SUPER PANS"/>
    <s v="00001"/>
    <s v="VF"/>
    <s v="PN"/>
    <s v="PANS &amp; ACCESSORIES"/>
    <x v="126"/>
    <s v="00001PN"/>
    <s v="Non-SEFA"/>
    <x v="78"/>
    <n v="43519"/>
    <s v="COMMERCIAL KITCHEN SUP-CENTERVILLE UT"/>
    <s v="FS"/>
    <s v="FOODSERVICE"/>
    <n v="386"/>
    <s v="FS - REDDITT"/>
    <s v="CEN"/>
    <s v="CENTRAL REGION"/>
    <m/>
    <s v="."/>
    <s v="UT"/>
    <s v="CENTERVILLE"/>
    <n v="125"/>
    <s v="PRIDE"/>
    <x v="0"/>
    <n v="0.08"/>
    <n v="0.02"/>
    <n v="0.01"/>
    <n v="4.6242000000000001"/>
    <s v="457.79580000000004"/>
    <n v="0.01"/>
    <s v="4.577958000000001"/>
    <n v="0.08"/>
    <s v="36.623664000000005"/>
    <d v="2026-06-13T00:00:00"/>
    <x v="0"/>
  </r>
  <r>
    <x v="78"/>
    <n v="462.42"/>
    <d v="2025-11-10T00:00:00"/>
    <s v="SD"/>
    <s v="00001"/>
    <x v="126"/>
    <x v="1491"/>
    <n v="4852282"/>
    <x v="1379"/>
    <s v="INEP"/>
    <n v="1530"/>
    <n v="17"/>
    <s v="S"/>
    <s v="AAA"/>
    <s v="SPV GA SUPER PANS"/>
    <s v="00001"/>
    <s v="VF"/>
    <s v="PN"/>
    <s v="PANS &amp; ACCESSORIES"/>
    <x v="126"/>
    <s v="00001PN"/>
    <s v="Non-SEFA"/>
    <x v="78"/>
    <n v="43519"/>
    <s v="COMMERCIAL KITCHEN SUP-CENTERVILLE UT"/>
    <s v="FS"/>
    <s v="FOODSERVICE"/>
    <n v="386"/>
    <s v="FS - REDDITT"/>
    <s v="CEN"/>
    <s v="CENTRAL REGION"/>
    <m/>
    <s v="."/>
    <s v="UT"/>
    <s v="CENTERVILLE"/>
    <n v="125"/>
    <s v="PRIDE"/>
    <x v="0"/>
    <n v="0.08"/>
    <n v="0.02"/>
    <n v="0.01"/>
    <n v="4.6242000000000001"/>
    <s v="457.79580000000004"/>
    <n v="0.01"/>
    <s v="4.577958000000001"/>
    <n v="0.08"/>
    <s v="36.623664000000005"/>
    <d v="2026-06-13T00:00:00"/>
    <x v="3"/>
  </r>
  <r>
    <x v="78"/>
    <n v="66.06"/>
    <d v="2025-11-18T00:00:00"/>
    <s v="SD"/>
    <s v="00001"/>
    <x v="126"/>
    <x v="1490"/>
    <n v="4857452"/>
    <x v="1378"/>
    <s v="INEP"/>
    <n v="1530"/>
    <n v="18"/>
    <s v="S"/>
    <s v="AAA"/>
    <s v="SPV GA SUPER PANS"/>
    <s v="00001"/>
    <s v="VF"/>
    <s v="PN"/>
    <s v="PANS &amp; ACCESSORIES"/>
    <x v="126"/>
    <s v="00001PN"/>
    <s v="Non-SEFA"/>
    <x v="78"/>
    <n v="43519"/>
    <s v="COMMERCIAL KITCHEN SUP-CENTERVILLE UT"/>
    <s v="FS"/>
    <s v="FOODSERVICE"/>
    <n v="386"/>
    <s v="FS - REDDITT"/>
    <s v="CEN"/>
    <s v="CENTRAL REGION"/>
    <m/>
    <s v="."/>
    <s v="UT"/>
    <s v="CENTERVILLE"/>
    <n v="125"/>
    <s v="PRIDE"/>
    <x v="0"/>
    <n v="0.08"/>
    <n v="0.02"/>
    <n v="0.01"/>
    <s v="0.6606000000000001"/>
    <n v="65.3994"/>
    <n v="0.01"/>
    <n v="0.65399399999999996"/>
    <n v="0.08"/>
    <n v="5.2319519999999997"/>
    <d v="2026-06-13T00:00:00"/>
    <x v="3"/>
  </r>
  <r>
    <x v="78"/>
    <n v="30.54"/>
    <d v="2026-01-21T00:00:00"/>
    <s v="SD"/>
    <s v="00001"/>
    <x v="169"/>
    <x v="1492"/>
    <n v="4892962"/>
    <x v="1380"/>
    <s v="INEQ"/>
    <n v="29956"/>
    <n v="10"/>
    <s v="S"/>
    <s v="EBM"/>
    <s v="MEASURING DEVICES"/>
    <s v="00001"/>
    <s v="VF"/>
    <s v="KT"/>
    <s v="KITCHEN ESSENTIALS"/>
    <x v="169"/>
    <s v="00001KT"/>
    <s v="Non-SEFA"/>
    <x v="78"/>
    <n v="43519"/>
    <s v="COMMERCIAL KITCHEN SUP-CENTERVILLE UT"/>
    <s v="FS"/>
    <s v="FOODSERVICE"/>
    <n v="386"/>
    <s v="FS - REDDITT"/>
    <s v="CEN"/>
    <s v="CENTRAL REGION"/>
    <m/>
    <s v="."/>
    <s v="UT"/>
    <s v="CENTERVILLE"/>
    <n v="125"/>
    <s v="PRIDE"/>
    <x v="0"/>
    <n v="0.08"/>
    <n v="0.02"/>
    <n v="0.01"/>
    <n v="0.3054"/>
    <n v="30.2346"/>
    <n v="0.01"/>
    <n v="0.302346"/>
    <n v="0.08"/>
    <n v="2.418768"/>
    <d v="2026-06-13T00:00:00"/>
    <x v="0"/>
  </r>
  <r>
    <x v="78"/>
    <n v="297.27"/>
    <d v="2025-09-17T00:00:00"/>
    <s v="SD"/>
    <s v="00001"/>
    <x v="165"/>
    <x v="1521"/>
    <n v="4820641"/>
    <x v="1408"/>
    <s v="INE3"/>
    <n v="247518"/>
    <n v="1"/>
    <s v="S"/>
    <s v="INC"/>
    <s v="INSTA-CUT 5.1"/>
    <s v="00001"/>
    <s v="VF"/>
    <s v="PE"/>
    <s v="PREP EQUIPMENT"/>
    <x v="165"/>
    <s v="00001PE"/>
    <s v="Non-SEFA"/>
    <x v="78"/>
    <n v="43519"/>
    <s v="COMMERCIAL KITCHEN SUP-CENTERVILLE UT"/>
    <s v="FS"/>
    <s v="FOODSERVICE"/>
    <n v="386"/>
    <s v="FS - REDDITT"/>
    <s v="CEN"/>
    <s v="CENTRAL REGION"/>
    <m/>
    <s v="."/>
    <s v="UT"/>
    <s v="CENTERVILLE"/>
    <n v="125"/>
    <s v="PRIDE"/>
    <x v="0"/>
    <n v="0.08"/>
    <n v="0.02"/>
    <n v="0.01"/>
    <s v="2.9726999999999997"/>
    <n v="294.29730000000001"/>
    <n v="0.01"/>
    <s v="2.9429730000000003"/>
    <n v="0.08"/>
    <s v="23.543784000000002"/>
    <d v="2026-06-13T00:00:00"/>
    <x v="4"/>
  </r>
  <r>
    <x v="78"/>
    <n v="277.83"/>
    <d v="2025-07-10T00:00:00"/>
    <s v="SD"/>
    <s v="00001"/>
    <x v="165"/>
    <x v="1504"/>
    <n v="4783214"/>
    <x v="1391"/>
    <s v="INE3"/>
    <n v="247518"/>
    <n v="7"/>
    <s v="S"/>
    <s v="INC"/>
    <s v="INSTA-CUT 5.1"/>
    <s v="00001"/>
    <s v="VF"/>
    <s v="PE"/>
    <s v="PREP EQUIPMENT"/>
    <x v="165"/>
    <s v="00001PE"/>
    <s v="Non-SEFA"/>
    <x v="78"/>
    <n v="43519"/>
    <s v="COMMERCIAL KITCHEN SUP-CENTERVILLE UT"/>
    <s v="FS"/>
    <s v="FOODSERVICE"/>
    <n v="386"/>
    <s v="FS - REDDITT"/>
    <s v="CEN"/>
    <s v="CENTRAL REGION"/>
    <m/>
    <s v="."/>
    <s v="UT"/>
    <s v="CENTERVILLE"/>
    <n v="125"/>
    <s v="PRIDE"/>
    <x v="0"/>
    <n v="0.08"/>
    <n v="0.02"/>
    <n v="0.01"/>
    <s v="2.7782999999999998"/>
    <n v="275.05169999999998"/>
    <n v="0.01"/>
    <n v="2.7505169999999999"/>
    <n v="0.08"/>
    <n v="22.004135999999999"/>
    <d v="2026-06-13T00:00:00"/>
    <x v="4"/>
  </r>
  <r>
    <x v="78"/>
    <n v="297.27"/>
    <d v="2025-10-30T00:00:00"/>
    <s v="SD"/>
    <s v="00001"/>
    <x v="165"/>
    <x v="1522"/>
    <n v="4845490"/>
    <x v="1409"/>
    <s v="INE3"/>
    <n v="247518"/>
    <n v="1"/>
    <s v="S"/>
    <s v="INC"/>
    <s v="INSTA-CUT 5.1"/>
    <s v="00001"/>
    <s v="VF"/>
    <s v="PE"/>
    <s v="PREP EQUIPMENT"/>
    <x v="165"/>
    <s v="00001PE"/>
    <s v="Non-SEFA"/>
    <x v="78"/>
    <n v="43519"/>
    <s v="COMMERCIAL KITCHEN SUP-CENTERVILLE UT"/>
    <s v="FS"/>
    <s v="FOODSERVICE"/>
    <n v="386"/>
    <s v="FS - REDDITT"/>
    <s v="CEN"/>
    <s v="CENTRAL REGION"/>
    <m/>
    <s v="."/>
    <s v="UT"/>
    <s v="CENTERVILLE"/>
    <n v="125"/>
    <s v="PRIDE"/>
    <x v="0"/>
    <n v="0.08"/>
    <n v="0.02"/>
    <n v="0.01"/>
    <s v="2.9726999999999997"/>
    <n v="294.29730000000001"/>
    <n v="0.01"/>
    <s v="2.9429730000000003"/>
    <n v="0.08"/>
    <s v="23.543784000000002"/>
    <d v="2026-06-13T00:00:00"/>
    <x v="3"/>
  </r>
  <r>
    <x v="78"/>
    <n v="67.5"/>
    <d v="2025-11-18T00:00:00"/>
    <s v="SD"/>
    <s v="00001"/>
    <x v="1470"/>
    <x v="1490"/>
    <n v="4857452"/>
    <x v="1378"/>
    <s v="INEP"/>
    <n v="1518"/>
    <n v="10"/>
    <s v="S"/>
    <s v="AAA"/>
    <s v="SPV GA SUPER PANS"/>
    <s v="00001"/>
    <s v="VF"/>
    <s v="PN"/>
    <s v="PANS &amp; ACCESSORIES"/>
    <x v="1519"/>
    <s v="00001PN"/>
    <s v="Non-SEFA"/>
    <x v="78"/>
    <n v="43519"/>
    <s v="COMMERCIAL KITCHEN SUP-CENTERVILLE UT"/>
    <s v="FS"/>
    <s v="FOODSERVICE"/>
    <n v="386"/>
    <s v="FS - REDDITT"/>
    <s v="CEN"/>
    <s v="CENTRAL REGION"/>
    <m/>
    <s v="."/>
    <s v="UT"/>
    <s v="CENTERVILLE"/>
    <n v="125"/>
    <s v="PRIDE"/>
    <x v="0"/>
    <n v="0.08"/>
    <n v="0.02"/>
    <n v="0.01"/>
    <n v="0.67500000000000004"/>
    <n v="66.825000000000003"/>
    <n v="0.01"/>
    <n v="0.66825000000000001"/>
    <n v="0.08"/>
    <n v="5.3460000000000001"/>
    <d v="2026-06-13T00:00:00"/>
    <x v="3"/>
  </r>
  <r>
    <x v="78"/>
    <n v="130.19999999999999"/>
    <d v="2025-07-10T00:00:00"/>
    <s v="SD"/>
    <s v="00001"/>
    <x v="1098"/>
    <x v="1504"/>
    <n v="4783214"/>
    <x v="1391"/>
    <s v="INEQ"/>
    <n v="4449"/>
    <n v="5"/>
    <s v="S"/>
    <s v="EAZ"/>
    <s v="CUTLERY"/>
    <s v="00001"/>
    <s v="VF"/>
    <s v="KT"/>
    <s v="KITCHEN ESSENTIALS"/>
    <x v="1120"/>
    <s v="00001KT"/>
    <s v="Non-SEFA"/>
    <x v="78"/>
    <n v="43519"/>
    <s v="COMMERCIAL KITCHEN SUP-CENTERVILLE UT"/>
    <s v="FS"/>
    <s v="FOODSERVICE"/>
    <n v="386"/>
    <s v="FS - REDDITT"/>
    <s v="CEN"/>
    <s v="CENTRAL REGION"/>
    <m/>
    <s v="."/>
    <s v="UT"/>
    <s v="CENTERVILLE"/>
    <n v="125"/>
    <s v="PRIDE"/>
    <x v="0"/>
    <n v="0.08"/>
    <n v="0.02"/>
    <n v="0.01"/>
    <s v="1.3019999999999998"/>
    <n v="128.898"/>
    <n v="0.01"/>
    <n v="1.28898"/>
    <n v="0.08"/>
    <n v="10.31184"/>
    <d v="2026-06-13T00:00:00"/>
    <x v="4"/>
  </r>
  <r>
    <x v="78"/>
    <n v="248.4"/>
    <d v="2025-09-11T00:00:00"/>
    <s v="SD"/>
    <s v="00001"/>
    <x v="1094"/>
    <x v="1523"/>
    <n v="4816788"/>
    <x v="1410"/>
    <s v="INEQ"/>
    <n v="121603"/>
    <n v="1"/>
    <s v="S"/>
    <s v="ESD"/>
    <s v="SQUEEZE DISHERS COLOR-CODED"/>
    <s v="00001"/>
    <s v="VF"/>
    <s v="KT"/>
    <s v="KITCHEN ESSENTIALS"/>
    <x v="1116"/>
    <s v="00001KT"/>
    <s v="Non-SEFA"/>
    <x v="78"/>
    <n v="43519"/>
    <s v="COMMERCIAL KITCHEN SUP-CENTERVILLE UT"/>
    <s v="FS"/>
    <s v="FOODSERVICE"/>
    <n v="386"/>
    <s v="FS - REDDITT"/>
    <s v="CEN"/>
    <s v="CENTRAL REGION"/>
    <m/>
    <s v="."/>
    <s v="UT"/>
    <s v="CENTERVILLE"/>
    <n v="125"/>
    <s v="PRIDE"/>
    <x v="0"/>
    <n v="0.08"/>
    <n v="0.02"/>
    <n v="0.01"/>
    <n v="2.484"/>
    <n v="245.916"/>
    <n v="0.01"/>
    <s v="2.4591600000000002"/>
    <n v="0.08"/>
    <s v="19.673280000000002"/>
    <d v="2026-06-13T00:00:00"/>
    <x v="4"/>
  </r>
  <r>
    <x v="78"/>
    <n v="78.8"/>
    <d v="2025-08-01T00:00:00"/>
    <s v="SD"/>
    <s v="00001"/>
    <x v="1094"/>
    <x v="1493"/>
    <n v="4795806"/>
    <x v="1381"/>
    <s v="INEQ"/>
    <n v="121603"/>
    <n v="4"/>
    <s v="S"/>
    <s v="ESD"/>
    <s v="SQUEEZE DISHERS COLOR-CODED"/>
    <s v="00001"/>
    <s v="VF"/>
    <s v="KT"/>
    <s v="KITCHEN ESSENTIALS"/>
    <x v="1116"/>
    <s v="00001KT"/>
    <s v="Non-SEFA"/>
    <x v="78"/>
    <n v="43519"/>
    <s v="COMMERCIAL KITCHEN SUP-CENTERVILLE UT"/>
    <s v="FS"/>
    <s v="FOODSERVICE"/>
    <n v="386"/>
    <s v="FS - REDDITT"/>
    <s v="CEN"/>
    <s v="CENTRAL REGION"/>
    <m/>
    <s v="."/>
    <s v="UT"/>
    <s v="CENTERVILLE"/>
    <n v="125"/>
    <s v="PRIDE"/>
    <x v="0"/>
    <n v="0.08"/>
    <n v="0.02"/>
    <n v="0.01"/>
    <n v="0.78800000000000003"/>
    <n v="78.012"/>
    <n v="0.01"/>
    <n v="0.78012000000000004"/>
    <n v="0.08"/>
    <n v="6.2409600000000003"/>
    <d v="2026-06-13T00:00:00"/>
    <x v="4"/>
  </r>
  <r>
    <x v="78"/>
    <n v="47.74"/>
    <d v="2025-08-14T00:00:00"/>
    <s v="SD"/>
    <s v="00001"/>
    <x v="2049"/>
    <x v="1488"/>
    <n v="4802069"/>
    <x v="1376"/>
    <s v="INS%"/>
    <n v="267204"/>
    <n v="1"/>
    <s v="S"/>
    <s v="VVS"/>
    <s v="IMPORTED SLUSH MACHINES"/>
    <s v="00001"/>
    <s v="VF"/>
    <s v="RF"/>
    <s v="REFRIG SVG EQ-STOELTING"/>
    <x v="2130"/>
    <s v="00001RF"/>
    <s v="Non-SEFA"/>
    <x v="78"/>
    <n v="43519"/>
    <s v="COMMERCIAL KITCHEN SUP-CENTERVILLE UT"/>
    <s v="FS"/>
    <s v="FOODSERVICE"/>
    <n v="386"/>
    <s v="FS - REDDITT"/>
    <s v="CEN"/>
    <s v="CENTRAL REGION"/>
    <m/>
    <s v="."/>
    <s v="UT"/>
    <s v="CENTERVILLE"/>
    <n v="125"/>
    <s v="PRIDE"/>
    <x v="0"/>
    <n v="0.08"/>
    <n v="0.02"/>
    <n v="0.01"/>
    <s v="0.47740000000000005"/>
    <n v="47.262599999999999"/>
    <n v="0.01"/>
    <n v="0.47262599999999999"/>
    <n v="0.08"/>
    <n v="3.7810079999999999"/>
    <d v="2026-06-13T00:00:00"/>
    <x v="4"/>
  </r>
  <r>
    <x v="78"/>
    <n v="802.13"/>
    <d v="2025-06-23T00:00:00"/>
    <s v="SD"/>
    <s v="00001"/>
    <x v="477"/>
    <x v="1494"/>
    <n v="4772578"/>
    <x v="1382"/>
    <s v="INE2"/>
    <n v="86402"/>
    <n v="2"/>
    <s v="S"/>
    <s v="ICC"/>
    <s v="CT INDUCTION RANGES"/>
    <s v="00001"/>
    <s v="VF"/>
    <s v="CE"/>
    <s v="COOK EQUIPMENT"/>
    <x v="479"/>
    <s v="00001CE"/>
    <s v="Non-SEFA"/>
    <x v="78"/>
    <n v="43519"/>
    <s v="COMMERCIAL KITCHEN SUP-CENTERVILLE UT"/>
    <s v="FS"/>
    <s v="FOODSERVICE"/>
    <n v="386"/>
    <s v="FS - REDDITT"/>
    <s v="CEN"/>
    <s v="CENTRAL REGION"/>
    <m/>
    <s v="."/>
    <s v="UT"/>
    <s v="CENTERVILLE"/>
    <n v="125"/>
    <s v="PRIDE"/>
    <x v="0"/>
    <n v="0.08"/>
    <n v="0.02"/>
    <n v="0.01"/>
    <n v="8.0213000000000001"/>
    <n v="794.1087"/>
    <n v="0.01"/>
    <s v="7.9410870000000005"/>
    <n v="0.08"/>
    <s v="63.528696000000004"/>
    <d v="2026-06-13T00:00:00"/>
    <x v="1"/>
  </r>
  <r>
    <x v="78"/>
    <n v="802.13"/>
    <d v="2025-08-27T00:00:00"/>
    <s v="SD"/>
    <s v="00001"/>
    <x v="477"/>
    <x v="1495"/>
    <n v="4809023"/>
    <x v="1383"/>
    <s v="INE2"/>
    <n v="86402"/>
    <n v="4"/>
    <s v="S"/>
    <s v="ICC"/>
    <s v="CT INDUCTION RANGES"/>
    <s v="00001"/>
    <s v="VF"/>
    <s v="CE"/>
    <s v="COOK EQUIPMENT"/>
    <x v="479"/>
    <s v="00001CE"/>
    <s v="Non-SEFA"/>
    <x v="78"/>
    <n v="43519"/>
    <s v="COMMERCIAL KITCHEN SUP-CENTERVILLE UT"/>
    <s v="FS"/>
    <s v="FOODSERVICE"/>
    <n v="386"/>
    <s v="FS - REDDITT"/>
    <s v="CEN"/>
    <s v="CENTRAL REGION"/>
    <m/>
    <s v="."/>
    <s v="UT"/>
    <s v="CENTERVILLE"/>
    <n v="125"/>
    <s v="PRIDE"/>
    <x v="0"/>
    <n v="0.08"/>
    <n v="0.02"/>
    <n v="0.01"/>
    <n v="8.0213000000000001"/>
    <n v="794.1087"/>
    <n v="0.01"/>
    <s v="7.9410870000000005"/>
    <n v="0.08"/>
    <s v="63.528696000000004"/>
    <d v="2026-06-13T00:00:00"/>
    <x v="4"/>
  </r>
  <r>
    <x v="78"/>
    <n v="1604.26"/>
    <d v="2025-07-10T00:00:00"/>
    <s v="SD"/>
    <s v="00001"/>
    <x v="477"/>
    <x v="1504"/>
    <n v="4783214"/>
    <x v="1391"/>
    <s v="INE2"/>
    <n v="86402"/>
    <n v="6"/>
    <s v="S"/>
    <s v="ICC"/>
    <s v="CT INDUCTION RANGES"/>
    <s v="00001"/>
    <s v="VF"/>
    <s v="CE"/>
    <s v="COOK EQUIPMENT"/>
    <x v="479"/>
    <s v="00001CE"/>
    <s v="Non-SEFA"/>
    <x v="78"/>
    <n v="43519"/>
    <s v="COMMERCIAL KITCHEN SUP-CENTERVILLE UT"/>
    <s v="FS"/>
    <s v="FOODSERVICE"/>
    <n v="386"/>
    <s v="FS - REDDITT"/>
    <s v="CEN"/>
    <s v="CENTRAL REGION"/>
    <m/>
    <s v="."/>
    <s v="UT"/>
    <s v="CENTERVILLE"/>
    <n v="125"/>
    <s v="PRIDE"/>
    <x v="0"/>
    <n v="0.08"/>
    <n v="0.02"/>
    <n v="0.01"/>
    <n v="16.0426"/>
    <n v="1588.2174"/>
    <n v="0.01"/>
    <s v="15.882174000000001"/>
    <n v="0.08"/>
    <s v="127.05739200000001"/>
    <d v="2026-06-13T00:00:00"/>
    <x v="4"/>
  </r>
  <r>
    <x v="78"/>
    <n v="937.2"/>
    <d v="2026-01-21T00:00:00"/>
    <s v="SD"/>
    <s v="00001"/>
    <x v="247"/>
    <x v="1492"/>
    <n v="4892962"/>
    <x v="1380"/>
    <s v="INET"/>
    <n v="75763"/>
    <n v="24"/>
    <s v="S"/>
    <s v="WAH"/>
    <s v="BUN PANS"/>
    <s v="00001"/>
    <s v="VF"/>
    <s v="CK"/>
    <s v="COOKWARE &amp; BAKEWARE"/>
    <x v="247"/>
    <s v="00001CK"/>
    <s v="Non-SEFA"/>
    <x v="78"/>
    <n v="43519"/>
    <s v="COMMERCIAL KITCHEN SUP-CENTERVILLE UT"/>
    <s v="FS"/>
    <s v="FOODSERVICE"/>
    <n v="386"/>
    <s v="FS - REDDITT"/>
    <s v="CEN"/>
    <s v="CENTRAL REGION"/>
    <m/>
    <s v="."/>
    <s v="UT"/>
    <s v="CENTERVILLE"/>
    <n v="125"/>
    <s v="PRIDE"/>
    <x v="0"/>
    <n v="0.08"/>
    <n v="0.02"/>
    <n v="0.01"/>
    <n v="9.3719999999999999"/>
    <s v="927.8280000000001"/>
    <n v="0.01"/>
    <n v="9.2782800000000005"/>
    <n v="0.08"/>
    <n v="74.226240000000004"/>
    <d v="2026-06-13T00:00:00"/>
    <x v="0"/>
  </r>
  <r>
    <x v="78"/>
    <n v="162.96"/>
    <d v="2025-11-10T00:00:00"/>
    <s v="SD"/>
    <s v="00001"/>
    <x v="718"/>
    <x v="1491"/>
    <n v="4852282"/>
    <x v="1379"/>
    <s v="INEQ"/>
    <n v="30560"/>
    <n v="5"/>
    <s v="S"/>
    <s v="EAN"/>
    <s v="WHIPS"/>
    <s v="00001"/>
    <s v="VF"/>
    <s v="KT"/>
    <s v="KITCHEN ESSENTIALS"/>
    <x v="727"/>
    <s v="00001KT"/>
    <s v="Non-SEFA"/>
    <x v="78"/>
    <n v="43519"/>
    <s v="COMMERCIAL KITCHEN SUP-CENTERVILLE UT"/>
    <s v="FS"/>
    <s v="FOODSERVICE"/>
    <n v="386"/>
    <s v="FS - REDDITT"/>
    <s v="CEN"/>
    <s v="CENTRAL REGION"/>
    <m/>
    <s v="."/>
    <s v="UT"/>
    <s v="CENTERVILLE"/>
    <n v="125"/>
    <s v="PRIDE"/>
    <x v="0"/>
    <n v="0.08"/>
    <n v="0.02"/>
    <n v="0.01"/>
    <s v="1.6296000000000002"/>
    <n v="161.3304"/>
    <n v="0.01"/>
    <n v="1.6133040000000001"/>
    <n v="0.08"/>
    <n v="12.906432000000001"/>
    <d v="2026-06-13T00:00:00"/>
    <x v="3"/>
  </r>
  <r>
    <x v="78"/>
    <n v="162.96"/>
    <d v="2026-04-14T00:00:00"/>
    <s v="SD"/>
    <s v="00001"/>
    <x v="718"/>
    <x v="1524"/>
    <n v="4942448"/>
    <x v="1411"/>
    <s v="INEQ"/>
    <n v="30560"/>
    <n v="4"/>
    <s v="S"/>
    <s v="EAN"/>
    <s v="WHIPS"/>
    <s v="00001"/>
    <s v="VF"/>
    <s v="KT"/>
    <s v="KITCHEN ESSENTIALS"/>
    <x v="727"/>
    <s v="00001KT"/>
    <s v="Non-SEFA"/>
    <x v="78"/>
    <n v="43519"/>
    <s v="COMMERCIAL KITCHEN SUP-CENTERVILLE UT"/>
    <s v="FS"/>
    <s v="FOODSERVICE"/>
    <n v="386"/>
    <s v="FS - REDDITT"/>
    <s v="CEN"/>
    <s v="CENTRAL REGION"/>
    <m/>
    <s v="."/>
    <s v="UT"/>
    <s v="CENTERVILLE"/>
    <n v="125"/>
    <s v="PRIDE"/>
    <x v="0"/>
    <n v="0.08"/>
    <n v="0.02"/>
    <n v="0.01"/>
    <s v="1.6296000000000002"/>
    <n v="161.3304"/>
    <n v="0.01"/>
    <n v="1.6133040000000001"/>
    <n v="0.08"/>
    <n v="12.906432000000001"/>
    <d v="2026-06-13T00:00:00"/>
    <x v="2"/>
  </r>
  <r>
    <x v="78"/>
    <n v="348.48"/>
    <d v="2025-06-18T00:00:00"/>
    <s v="SD"/>
    <s v="00001"/>
    <x v="250"/>
    <x v="1517"/>
    <n v="4770273"/>
    <x v="1404"/>
    <s v="INEQ"/>
    <n v="1698"/>
    <n v="3"/>
    <s v="S"/>
    <s v="ABE"/>
    <s v="DOMESTIC TONGS"/>
    <s v="00001"/>
    <s v="VF"/>
    <s v="KT"/>
    <s v="KITCHEN ESSENTIALS"/>
    <x v="250"/>
    <s v="00001KT"/>
    <s v="Non-SEFA"/>
    <x v="78"/>
    <n v="43519"/>
    <s v="COMMERCIAL KITCHEN SUP-CENTERVILLE UT"/>
    <s v="FS"/>
    <s v="FOODSERVICE"/>
    <n v="386"/>
    <s v="FS - REDDITT"/>
    <s v="CEN"/>
    <s v="CENTRAL REGION"/>
    <m/>
    <s v="."/>
    <s v="UT"/>
    <s v="CENTERVILLE"/>
    <n v="125"/>
    <s v="PRIDE"/>
    <x v="0"/>
    <n v="0.08"/>
    <n v="0.02"/>
    <n v="0.01"/>
    <s v="3.4848000000000003"/>
    <n v="344.99520000000001"/>
    <n v="0.01"/>
    <n v="3.4499520000000001"/>
    <n v="0.08"/>
    <n v="27.599616000000001"/>
    <d v="2026-06-13T00:00:00"/>
    <x v="1"/>
  </r>
  <r>
    <x v="78"/>
    <n v="116.16"/>
    <d v="2025-07-10T00:00:00"/>
    <s v="SD"/>
    <s v="00001"/>
    <x v="250"/>
    <x v="1489"/>
    <n v="4783215"/>
    <x v="1377"/>
    <s v="INEQ"/>
    <n v="1698"/>
    <n v="1"/>
    <s v="S"/>
    <s v="ABE"/>
    <s v="DOMESTIC TONGS"/>
    <s v="00001"/>
    <s v="VF"/>
    <s v="KT"/>
    <s v="KITCHEN ESSENTIALS"/>
    <x v="250"/>
    <s v="00001KT"/>
    <s v="Non-SEFA"/>
    <x v="78"/>
    <n v="43519"/>
    <s v="COMMERCIAL KITCHEN SUP-CENTERVILLE UT"/>
    <s v="FS"/>
    <s v="FOODSERVICE"/>
    <n v="386"/>
    <s v="FS - REDDITT"/>
    <s v="CEN"/>
    <s v="CENTRAL REGION"/>
    <m/>
    <s v="."/>
    <s v="UT"/>
    <s v="CENTERVILLE"/>
    <n v="125"/>
    <s v="PRIDE"/>
    <x v="0"/>
    <n v="0.08"/>
    <n v="0.02"/>
    <n v="0.01"/>
    <n v="1.1616"/>
    <n v="114.9984"/>
    <n v="0.01"/>
    <s v="1.1499840000000001"/>
    <n v="0.08"/>
    <s v="9.199872000000001"/>
    <d v="2026-06-13T00:00:00"/>
    <x v="4"/>
  </r>
  <r>
    <x v="78"/>
    <n v="119.76"/>
    <d v="2026-01-21T00:00:00"/>
    <s v="SD"/>
    <s v="00001"/>
    <x v="250"/>
    <x v="1492"/>
    <n v="4892962"/>
    <x v="1380"/>
    <s v="INEQ"/>
    <n v="1698"/>
    <n v="1"/>
    <s v="S"/>
    <s v="ABE"/>
    <s v="DOMESTIC TONGS"/>
    <s v="00001"/>
    <s v="VF"/>
    <s v="KT"/>
    <s v="KITCHEN ESSENTIALS"/>
    <x v="250"/>
    <s v="00001KT"/>
    <s v="Non-SEFA"/>
    <x v="78"/>
    <n v="43519"/>
    <s v="COMMERCIAL KITCHEN SUP-CENTERVILLE UT"/>
    <s v="FS"/>
    <s v="FOODSERVICE"/>
    <n v="386"/>
    <s v="FS - REDDITT"/>
    <s v="CEN"/>
    <s v="CENTRAL REGION"/>
    <m/>
    <s v="."/>
    <s v="UT"/>
    <s v="CENTERVILLE"/>
    <n v="125"/>
    <s v="PRIDE"/>
    <x v="0"/>
    <n v="0.08"/>
    <n v="0.02"/>
    <n v="0.01"/>
    <n v="1.1976"/>
    <s v="118.56240000000001"/>
    <n v="0.01"/>
    <s v="1.1856240000000002"/>
    <n v="0.08"/>
    <s v="9.484992000000002"/>
    <d v="2026-06-13T00:00:00"/>
    <x v="0"/>
  </r>
  <r>
    <x v="78"/>
    <n v="116.16"/>
    <d v="2025-08-01T00:00:00"/>
    <s v="SD"/>
    <s v="00001"/>
    <x v="250"/>
    <x v="1493"/>
    <n v="4795806"/>
    <x v="1381"/>
    <s v="INEQ"/>
    <n v="1698"/>
    <n v="14"/>
    <s v="S"/>
    <s v="ABE"/>
    <s v="DOMESTIC TONGS"/>
    <s v="00001"/>
    <s v="VF"/>
    <s v="KT"/>
    <s v="KITCHEN ESSENTIALS"/>
    <x v="250"/>
    <s v="00001KT"/>
    <s v="Non-SEFA"/>
    <x v="78"/>
    <n v="43519"/>
    <s v="COMMERCIAL KITCHEN SUP-CENTERVILLE UT"/>
    <s v="FS"/>
    <s v="FOODSERVICE"/>
    <n v="386"/>
    <s v="FS - REDDITT"/>
    <s v="CEN"/>
    <s v="CENTRAL REGION"/>
    <m/>
    <s v="."/>
    <s v="UT"/>
    <s v="CENTERVILLE"/>
    <n v="125"/>
    <s v="PRIDE"/>
    <x v="0"/>
    <n v="0.08"/>
    <n v="0.02"/>
    <n v="0.01"/>
    <n v="1.1616"/>
    <n v="114.9984"/>
    <n v="0.01"/>
    <s v="1.1499840000000001"/>
    <n v="0.08"/>
    <s v="9.199872000000001"/>
    <d v="2026-06-13T00:00:00"/>
    <x v="4"/>
  </r>
  <r>
    <x v="78"/>
    <n v="359.28"/>
    <d v="2026-03-11T00:00:00"/>
    <s v="SD"/>
    <s v="00001"/>
    <x v="250"/>
    <x v="1525"/>
    <n v="4922609"/>
    <x v="1412"/>
    <s v="INEQ"/>
    <n v="1698"/>
    <n v="3"/>
    <s v="S"/>
    <s v="ABE"/>
    <s v="DOMESTIC TONGS"/>
    <s v="00001"/>
    <s v="VF"/>
    <s v="KT"/>
    <s v="KITCHEN ESSENTIALS"/>
    <x v="250"/>
    <s v="00001KT"/>
    <s v="Non-SEFA"/>
    <x v="78"/>
    <n v="43519"/>
    <s v="COMMERCIAL KITCHEN SUP-CENTERVILLE UT"/>
    <s v="FS"/>
    <s v="FOODSERVICE"/>
    <n v="386"/>
    <s v="FS - REDDITT"/>
    <s v="CEN"/>
    <s v="CENTRAL REGION"/>
    <m/>
    <s v="."/>
    <s v="UT"/>
    <s v="CENTERVILLE"/>
    <n v="125"/>
    <s v="PRIDE"/>
    <x v="0"/>
    <n v="0.08"/>
    <n v="0.02"/>
    <n v="0.01"/>
    <n v="3.5928"/>
    <s v="355.68719999999996"/>
    <n v="0.01"/>
    <n v="3.5568719999999998"/>
    <n v="0.08"/>
    <n v="28.454975999999998"/>
    <d v="2026-06-13T00:00:00"/>
    <x v="0"/>
  </r>
  <r>
    <x v="78"/>
    <n v="318.3"/>
    <d v="2025-11-10T00:00:00"/>
    <s v="SD"/>
    <s v="00001"/>
    <x v="247"/>
    <x v="1491"/>
    <n v="4852282"/>
    <x v="1379"/>
    <s v="INET"/>
    <n v="75763"/>
    <n v="24"/>
    <s v="S"/>
    <s v="WAH"/>
    <s v="BUN PANS"/>
    <s v="00001"/>
    <s v="VF"/>
    <s v="CK"/>
    <s v="COOKWARE &amp; BAKEWARE"/>
    <x v="247"/>
    <s v="00001CK"/>
    <s v="Non-SEFA"/>
    <x v="78"/>
    <n v="43519"/>
    <s v="COMMERCIAL KITCHEN SUP-CENTERVILLE UT"/>
    <s v="FS"/>
    <s v="FOODSERVICE"/>
    <n v="386"/>
    <s v="FS - REDDITT"/>
    <s v="CEN"/>
    <s v="CENTRAL REGION"/>
    <m/>
    <s v="."/>
    <s v="UT"/>
    <s v="CENTERVILLE"/>
    <n v="125"/>
    <s v="PRIDE"/>
    <x v="0"/>
    <n v="0.08"/>
    <n v="0.02"/>
    <n v="0.01"/>
    <s v="3.1830000000000003"/>
    <n v="315.11700000000002"/>
    <n v="0.01"/>
    <s v="3.1511700000000005"/>
    <n v="0.08"/>
    <s v="25.209360000000004"/>
    <d v="2026-06-13T00:00:00"/>
    <x v="3"/>
  </r>
  <r>
    <x v="78"/>
    <n v="872.4"/>
    <d v="2025-07-11T00:00:00"/>
    <s v="SD"/>
    <s v="00001"/>
    <x v="247"/>
    <x v="1489"/>
    <n v="4783925"/>
    <x v="1377"/>
    <s v="INET"/>
    <n v="75763"/>
    <n v="23"/>
    <s v="S"/>
    <s v="WAH"/>
    <s v="BUN PANS"/>
    <s v="00001"/>
    <s v="VF"/>
    <s v="CK"/>
    <s v="COOKWARE &amp; BAKEWARE"/>
    <x v="247"/>
    <s v="00001CK"/>
    <s v="Non-SEFA"/>
    <x v="78"/>
    <n v="43519"/>
    <s v="COMMERCIAL KITCHEN SUP-CENTERVILLE UT"/>
    <s v="FS"/>
    <s v="FOODSERVICE"/>
    <n v="386"/>
    <s v="FS - REDDITT"/>
    <s v="CEN"/>
    <s v="CENTRAL REGION"/>
    <m/>
    <s v="."/>
    <s v="UT"/>
    <s v="CENTERVILLE"/>
    <n v="125"/>
    <s v="PRIDE"/>
    <x v="0"/>
    <n v="0.08"/>
    <n v="0.02"/>
    <n v="0.01"/>
    <n v="8.7240000000000002"/>
    <s v="863.6759999999999"/>
    <n v="0.01"/>
    <s v="8.636759999999999"/>
    <n v="0.08"/>
    <s v="69.09407999999999"/>
    <d v="2026-06-13T00:00:00"/>
    <x v="4"/>
  </r>
  <r>
    <x v="78"/>
    <n v="81.72"/>
    <d v="2025-08-01T00:00:00"/>
    <s v="SD"/>
    <s v="00001"/>
    <x v="482"/>
    <x v="1493"/>
    <n v="4795806"/>
    <x v="1381"/>
    <s v="INEQ"/>
    <n v="100439"/>
    <n v="3"/>
    <s v="S"/>
    <s v="ESD"/>
    <s v="SQUEEZE DISHERS COLOR-CODED"/>
    <s v="00001"/>
    <s v="VF"/>
    <s v="KT"/>
    <s v="KITCHEN ESSENTIALS"/>
    <x v="485"/>
    <s v="00001KT"/>
    <s v="Non-SEFA"/>
    <x v="78"/>
    <n v="43519"/>
    <s v="COMMERCIAL KITCHEN SUP-CENTERVILLE UT"/>
    <s v="FS"/>
    <s v="FOODSERVICE"/>
    <n v="386"/>
    <s v="FS - REDDITT"/>
    <s v="CEN"/>
    <s v="CENTRAL REGION"/>
    <m/>
    <s v="."/>
    <s v="UT"/>
    <s v="CENTERVILLE"/>
    <n v="125"/>
    <s v="PRIDE"/>
    <x v="0"/>
    <n v="0.08"/>
    <n v="0.02"/>
    <n v="0.01"/>
    <n v="0.81720000000000004"/>
    <n v="80.902799999999999"/>
    <n v="0.01"/>
    <n v="0.80902799999999997"/>
    <n v="0.08"/>
    <n v="6.4722239999999998"/>
    <d v="2026-06-13T00:00:00"/>
    <x v="4"/>
  </r>
  <r>
    <x v="78"/>
    <n v="23.4"/>
    <d v="2025-11-10T00:00:00"/>
    <s v="SD"/>
    <s v="00001"/>
    <x v="462"/>
    <x v="1491"/>
    <n v="4852282"/>
    <x v="1379"/>
    <s v="INEQ"/>
    <n v="3458"/>
    <n v="6"/>
    <s v="S"/>
    <s v="FAU"/>
    <s v="SPATULAS &amp; SOFTSPOONS"/>
    <s v="00001"/>
    <s v="VF"/>
    <s v="KT"/>
    <s v="KITCHEN ESSENTIALS"/>
    <x v="464"/>
    <s v="00001KT"/>
    <s v="Non-SEFA"/>
    <x v="78"/>
    <n v="43519"/>
    <s v="COMMERCIAL KITCHEN SUP-CENTERVILLE UT"/>
    <s v="FS"/>
    <s v="FOODSERVICE"/>
    <n v="386"/>
    <s v="FS - REDDITT"/>
    <s v="CEN"/>
    <s v="CENTRAL REGION"/>
    <m/>
    <s v="."/>
    <s v="UT"/>
    <s v="CENTERVILLE"/>
    <n v="125"/>
    <s v="PRIDE"/>
    <x v="0"/>
    <n v="0.08"/>
    <n v="0.02"/>
    <n v="0.01"/>
    <s v="0.23399999999999999"/>
    <s v="23.165999999999997"/>
    <n v="0.01"/>
    <s v="0.23165999999999998"/>
    <n v="0.08"/>
    <s v="1.8532799999999998"/>
    <d v="2026-06-13T00:00:00"/>
    <x v="3"/>
  </r>
  <r>
    <x v="78"/>
    <n v="10.26"/>
    <d v="2025-08-01T00:00:00"/>
    <s v="SD"/>
    <s v="00001"/>
    <x v="462"/>
    <x v="1493"/>
    <n v="4795806"/>
    <x v="1381"/>
    <s v="INEQ"/>
    <n v="3458"/>
    <n v="16"/>
    <s v="S"/>
    <s v="FAU"/>
    <s v="SPATULAS &amp; SOFTSPOONS"/>
    <s v="00001"/>
    <s v="VF"/>
    <s v="KT"/>
    <s v="KITCHEN ESSENTIALS"/>
    <x v="464"/>
    <s v="00001KT"/>
    <s v="Non-SEFA"/>
    <x v="78"/>
    <n v="43519"/>
    <s v="COMMERCIAL KITCHEN SUP-CENTERVILLE UT"/>
    <s v="FS"/>
    <s v="FOODSERVICE"/>
    <n v="386"/>
    <s v="FS - REDDITT"/>
    <s v="CEN"/>
    <s v="CENTRAL REGION"/>
    <m/>
    <s v="."/>
    <s v="UT"/>
    <s v="CENTERVILLE"/>
    <n v="125"/>
    <s v="PRIDE"/>
    <x v="0"/>
    <n v="0.08"/>
    <n v="0.02"/>
    <n v="0.01"/>
    <n v="0.1026"/>
    <s v="10.157399999999999"/>
    <n v="0.01"/>
    <n v="0.101574"/>
    <n v="0.08"/>
    <n v="0.81259199999999998"/>
    <d v="2026-06-13T00:00:00"/>
    <x v="4"/>
  </r>
  <r>
    <x v="78"/>
    <n v="58.62"/>
    <d v="2025-11-18T00:00:00"/>
    <s v="SD"/>
    <s v="00001"/>
    <x v="733"/>
    <x v="1490"/>
    <n v="4857452"/>
    <x v="1378"/>
    <s v="INEP"/>
    <n v="1528"/>
    <n v="16"/>
    <s v="S"/>
    <s v="AAA"/>
    <s v="SPV GA SUPER PANS"/>
    <s v="00001"/>
    <s v="VF"/>
    <s v="PN"/>
    <s v="PANS &amp; ACCESSORIES"/>
    <x v="744"/>
    <s v="00001PN"/>
    <s v="Non-SEFA"/>
    <x v="78"/>
    <n v="43519"/>
    <s v="COMMERCIAL KITCHEN SUP-CENTERVILLE UT"/>
    <s v="FS"/>
    <s v="FOODSERVICE"/>
    <n v="386"/>
    <s v="FS - REDDITT"/>
    <s v="CEN"/>
    <s v="CENTRAL REGION"/>
    <m/>
    <s v="."/>
    <s v="UT"/>
    <s v="CENTERVILLE"/>
    <n v="125"/>
    <s v="PRIDE"/>
    <x v="0"/>
    <n v="0.08"/>
    <n v="0.02"/>
    <n v="0.01"/>
    <s v="0.5861999999999999"/>
    <n v="58.033799999999999"/>
    <n v="0.01"/>
    <n v="0.58033800000000002"/>
    <n v="0.08"/>
    <n v="4.6427040000000002"/>
    <d v="2026-06-13T00:00:00"/>
    <x v="3"/>
  </r>
  <r>
    <x v="78"/>
    <n v="87.44"/>
    <d v="2025-08-01T00:00:00"/>
    <s v="SD"/>
    <s v="00001"/>
    <x v="1116"/>
    <x v="1493"/>
    <n v="4795806"/>
    <x v="1381"/>
    <s v="INEP"/>
    <n v="2067"/>
    <n v="17"/>
    <s v="S"/>
    <s v="AIA"/>
    <s v="BAIN MARIE POTS"/>
    <s v="00001"/>
    <s v="VF"/>
    <s v="PN"/>
    <s v="PANS &amp; ACCESSORIES"/>
    <x v="1138"/>
    <s v="00001PN"/>
    <s v="Non-SEFA"/>
    <x v="78"/>
    <n v="43519"/>
    <s v="COMMERCIAL KITCHEN SUP-CENTERVILLE UT"/>
    <s v="FS"/>
    <s v="FOODSERVICE"/>
    <n v="386"/>
    <s v="FS - REDDITT"/>
    <s v="CEN"/>
    <s v="CENTRAL REGION"/>
    <m/>
    <s v="."/>
    <s v="UT"/>
    <s v="CENTERVILLE"/>
    <n v="125"/>
    <s v="PRIDE"/>
    <x v="0"/>
    <n v="0.08"/>
    <n v="0.02"/>
    <n v="0.01"/>
    <n v="0.87439999999999996"/>
    <n v="86.565600000000003"/>
    <n v="0.01"/>
    <s v="0.8656560000000001"/>
    <n v="0.08"/>
    <s v="6.925248000000001"/>
    <d v="2026-06-13T00:00:00"/>
    <x v="4"/>
  </r>
  <r>
    <x v="78"/>
    <n v="196.56"/>
    <d v="2025-08-11T00:00:00"/>
    <s v="SD"/>
    <s v="00001"/>
    <x v="1333"/>
    <x v="1512"/>
    <n v="4799527"/>
    <x v="1399"/>
    <s v="INEP"/>
    <n v="3542"/>
    <n v="3"/>
    <s v="S"/>
    <s v="FAV"/>
    <s v="PLASTIC PAN LIDS"/>
    <s v="00001"/>
    <s v="VF"/>
    <s v="PN"/>
    <s v="PANS &amp; ACCESSORIES"/>
    <x v="1364"/>
    <s v="00001PN"/>
    <s v="Non-SEFA"/>
    <x v="78"/>
    <n v="43519"/>
    <s v="COMMERCIAL KITCHEN SUP-CENTERVILLE UT"/>
    <s v="FS"/>
    <s v="FOODSERVICE"/>
    <n v="386"/>
    <s v="FS - REDDITT"/>
    <s v="CEN"/>
    <s v="CENTRAL REGION"/>
    <m/>
    <s v="."/>
    <s v="UT"/>
    <s v="CENTERVILLE"/>
    <n v="125"/>
    <s v="PRIDE"/>
    <x v="0"/>
    <n v="0.08"/>
    <n v="0.02"/>
    <n v="0.01"/>
    <n v="1.9656"/>
    <n v="194.59440000000001"/>
    <n v="0.01"/>
    <s v="1.9459440000000001"/>
    <n v="0.08"/>
    <s v="15.567552000000001"/>
    <d v="2026-06-13T00:00:00"/>
    <x v="4"/>
  </r>
  <r>
    <x v="78"/>
    <n v="47.28"/>
    <d v="2025-07-11T00:00:00"/>
    <s v="SD"/>
    <s v="00001"/>
    <x v="2276"/>
    <x v="1504"/>
    <n v="4783924"/>
    <x v="1391"/>
    <s v="INEQ"/>
    <n v="94477"/>
    <n v="8"/>
    <s v="S"/>
    <s v="TSQ"/>
    <s v="TRAEX SQUEEZE DISPENSERS"/>
    <s v="00001"/>
    <s v="VF"/>
    <s v="KT"/>
    <s v="KITCHEN ESSENTIALS"/>
    <x v="2371"/>
    <s v="00001KT"/>
    <s v="Non-SEFA"/>
    <x v="78"/>
    <n v="43519"/>
    <s v="COMMERCIAL KITCHEN SUP-CENTERVILLE UT"/>
    <s v="FS"/>
    <s v="FOODSERVICE"/>
    <n v="386"/>
    <s v="FS - REDDITT"/>
    <s v="CEN"/>
    <s v="CENTRAL REGION"/>
    <m/>
    <s v="."/>
    <s v="UT"/>
    <s v="CENTERVILLE"/>
    <n v="125"/>
    <s v="PRIDE"/>
    <x v="0"/>
    <n v="0.08"/>
    <n v="0.02"/>
    <n v="0.01"/>
    <n v="0.4728"/>
    <n v="46.807200000000002"/>
    <n v="0.01"/>
    <s v="0.46807200000000004"/>
    <n v="0.08"/>
    <s v="3.7445760000000003"/>
    <d v="2026-06-13T00:00:00"/>
    <x v="4"/>
  </r>
  <r>
    <x v="78"/>
    <n v="42.08"/>
    <d v="2025-08-01T00:00:00"/>
    <s v="SD"/>
    <s v="00001"/>
    <x v="31"/>
    <x v="1493"/>
    <n v="4795806"/>
    <x v="1381"/>
    <s v="INEQ"/>
    <n v="1674"/>
    <n v="1"/>
    <s v="S"/>
    <s v="ABG"/>
    <s v="DOMESTIC DISHERS"/>
    <s v="00001"/>
    <s v="VF"/>
    <s v="KT"/>
    <s v="KITCHEN ESSENTIALS"/>
    <x v="31"/>
    <s v="00001KT"/>
    <s v="Non-SEFA"/>
    <x v="78"/>
    <n v="43519"/>
    <s v="COMMERCIAL KITCHEN SUP-CENTERVILLE UT"/>
    <s v="FS"/>
    <s v="FOODSERVICE"/>
    <n v="386"/>
    <s v="FS - REDDITT"/>
    <s v="CEN"/>
    <s v="CENTRAL REGION"/>
    <m/>
    <s v="."/>
    <s v="UT"/>
    <s v="CENTERVILLE"/>
    <n v="125"/>
    <s v="PRIDE"/>
    <x v="0"/>
    <n v="0.08"/>
    <n v="0.02"/>
    <n v="0.01"/>
    <n v="0.42080000000000001"/>
    <n v="41.659199999999998"/>
    <n v="0.01"/>
    <n v="0.41659200000000002"/>
    <n v="0.08"/>
    <n v="3.3327360000000001"/>
    <d v="2026-06-13T00:00:00"/>
    <x v="4"/>
  </r>
  <r>
    <x v="78"/>
    <n v="7.38"/>
    <d v="2026-01-21T00:00:00"/>
    <s v="SD"/>
    <s v="00001"/>
    <x v="2277"/>
    <x v="1492"/>
    <n v="4892962"/>
    <x v="1380"/>
    <s v="INE3"/>
    <n v="251105"/>
    <n v="26"/>
    <s v="S"/>
    <s v="INC"/>
    <s v="INSTA-CUT 5.1"/>
    <s v="00001"/>
    <s v="VF"/>
    <s v="PE"/>
    <s v="PREP EQUIPMENT"/>
    <x v="2372"/>
    <s v="00001PE"/>
    <s v="Non-SEFA"/>
    <x v="78"/>
    <n v="43519"/>
    <s v="COMMERCIAL KITCHEN SUP-CENTERVILLE UT"/>
    <s v="FS"/>
    <s v="FOODSERVICE"/>
    <n v="386"/>
    <s v="FS - REDDITT"/>
    <s v="CEN"/>
    <s v="CENTRAL REGION"/>
    <m/>
    <s v="."/>
    <s v="UT"/>
    <s v="CENTERVILLE"/>
    <n v="125"/>
    <s v="PRIDE"/>
    <x v="0"/>
    <n v="0.08"/>
    <n v="0.02"/>
    <n v="0.01"/>
    <n v="7.3800000000000004E-2"/>
    <n v="7.3061999999999996"/>
    <n v="0.01"/>
    <n v="7.3062000000000002E-2"/>
    <n v="0.08"/>
    <n v="0.58449600000000002"/>
    <d v="2026-06-13T00:00:00"/>
    <x v="0"/>
  </r>
  <r>
    <x v="78"/>
    <n v="7.38"/>
    <d v="2025-11-10T00:00:00"/>
    <s v="SD"/>
    <s v="00001"/>
    <x v="2277"/>
    <x v="1491"/>
    <n v="4852282"/>
    <x v="1379"/>
    <s v="INE3"/>
    <n v="251105"/>
    <n v="25"/>
    <s v="S"/>
    <s v="INC"/>
    <s v="INSTA-CUT 5.1"/>
    <s v="00001"/>
    <s v="VF"/>
    <s v="PE"/>
    <s v="PREP EQUIPMENT"/>
    <x v="2372"/>
    <s v="00001PE"/>
    <s v="Non-SEFA"/>
    <x v="78"/>
    <n v="43519"/>
    <s v="COMMERCIAL KITCHEN SUP-CENTERVILLE UT"/>
    <s v="FS"/>
    <s v="FOODSERVICE"/>
    <n v="386"/>
    <s v="FS - REDDITT"/>
    <s v="CEN"/>
    <s v="CENTRAL REGION"/>
    <m/>
    <s v="."/>
    <s v="UT"/>
    <s v="CENTERVILLE"/>
    <n v="125"/>
    <s v="PRIDE"/>
    <x v="0"/>
    <n v="0.08"/>
    <n v="0.02"/>
    <n v="0.01"/>
    <n v="7.3800000000000004E-2"/>
    <n v="7.3061999999999996"/>
    <n v="0.01"/>
    <n v="7.3062000000000002E-2"/>
    <n v="0.08"/>
    <n v="0.58449600000000002"/>
    <d v="2026-06-13T00:00:00"/>
    <x v="3"/>
  </r>
  <r>
    <x v="78"/>
    <n v="414.36"/>
    <d v="2025-11-21T00:00:00"/>
    <s v="SD"/>
    <s v="00001"/>
    <x v="1480"/>
    <x v="1526"/>
    <n v="4859927"/>
    <x v="1413"/>
    <s v="INEP"/>
    <n v="1522"/>
    <n v="1"/>
    <s v="S"/>
    <s v="AAA"/>
    <s v="SPV GA SUPER PANS"/>
    <s v="00001"/>
    <s v="VF"/>
    <s v="PN"/>
    <s v="PANS &amp; ACCESSORIES"/>
    <x v="1529"/>
    <s v="00001PN"/>
    <s v="Non-SEFA"/>
    <x v="78"/>
    <n v="43519"/>
    <s v="COMMERCIAL KITCHEN SUP-CENTERVILLE UT"/>
    <s v="FS"/>
    <s v="FOODSERVICE"/>
    <n v="386"/>
    <s v="FS - REDDITT"/>
    <s v="CEN"/>
    <s v="CENTRAL REGION"/>
    <m/>
    <s v="."/>
    <s v="UT"/>
    <s v="CENTERVILLE"/>
    <n v="125"/>
    <s v="PRIDE"/>
    <x v="0"/>
    <n v="0.08"/>
    <n v="0.02"/>
    <n v="0.01"/>
    <n v="4.1436000000000002"/>
    <n v="410.21640000000002"/>
    <n v="0.01"/>
    <n v="4.1021640000000001"/>
    <n v="0.08"/>
    <n v="32.817312000000001"/>
    <d v="2026-06-13T00:00:00"/>
    <x v="3"/>
  </r>
  <r>
    <x v="78"/>
    <n v="1602"/>
    <d v="2025-07-10T00:00:00"/>
    <s v="SD"/>
    <s v="00001"/>
    <x v="1480"/>
    <x v="1489"/>
    <n v="4783215"/>
    <x v="1377"/>
    <s v="INEP"/>
    <n v="1522"/>
    <n v="14"/>
    <s v="S"/>
    <s v="AAA"/>
    <s v="SPV GA SUPER PANS"/>
    <s v="00001"/>
    <s v="VF"/>
    <s v="PN"/>
    <s v="PANS &amp; ACCESSORIES"/>
    <x v="1529"/>
    <s v="00001PN"/>
    <s v="Non-SEFA"/>
    <x v="78"/>
    <n v="43519"/>
    <s v="COMMERCIAL KITCHEN SUP-CENTERVILLE UT"/>
    <s v="FS"/>
    <s v="FOODSERVICE"/>
    <n v="386"/>
    <s v="FS - REDDITT"/>
    <s v="CEN"/>
    <s v="CENTRAL REGION"/>
    <m/>
    <s v="."/>
    <s v="UT"/>
    <s v="CENTERVILLE"/>
    <n v="125"/>
    <s v="PRIDE"/>
    <x v="0"/>
    <n v="0.08"/>
    <n v="0.02"/>
    <n v="0.01"/>
    <n v="16.02"/>
    <n v="1585.98"/>
    <n v="0.01"/>
    <n v="15.8598"/>
    <n v="0.08"/>
    <n v="126.8784"/>
    <d v="2026-06-13T00:00:00"/>
    <x v="4"/>
  </r>
  <r>
    <x v="78"/>
    <n v="276.24"/>
    <d v="2025-11-18T00:00:00"/>
    <s v="SD"/>
    <s v="00001"/>
    <x v="1480"/>
    <x v="1527"/>
    <n v="4857451"/>
    <x v="1414"/>
    <s v="INEP"/>
    <n v="1522"/>
    <n v="1"/>
    <s v="S"/>
    <s v="AAA"/>
    <s v="SPV GA SUPER PANS"/>
    <s v="00001"/>
    <s v="VF"/>
    <s v="PN"/>
    <s v="PANS &amp; ACCESSORIES"/>
    <x v="1529"/>
    <s v="00001PN"/>
    <s v="Non-SEFA"/>
    <x v="78"/>
    <n v="43519"/>
    <s v="COMMERCIAL KITCHEN SUP-CENTERVILLE UT"/>
    <s v="FS"/>
    <s v="FOODSERVICE"/>
    <n v="386"/>
    <s v="FS - REDDITT"/>
    <s v="CEN"/>
    <s v="CENTRAL REGION"/>
    <m/>
    <s v="."/>
    <s v="UT"/>
    <s v="CENTERVILLE"/>
    <n v="125"/>
    <s v="PRIDE"/>
    <x v="0"/>
    <n v="0.08"/>
    <n v="0.02"/>
    <n v="0.01"/>
    <n v="2.7624"/>
    <n v="273.4776"/>
    <n v="0.01"/>
    <n v="2.7347760000000001"/>
    <n v="0.08"/>
    <n v="21.878208000000001"/>
    <d v="2026-06-13T00:00:00"/>
    <x v="3"/>
  </r>
  <r>
    <x v="78"/>
    <n v="2071.8000000000002"/>
    <d v="2025-11-18T00:00:00"/>
    <s v="SD"/>
    <s v="00001"/>
    <x v="1480"/>
    <x v="1491"/>
    <n v="4857450"/>
    <x v="1379"/>
    <s v="INEP"/>
    <n v="1522"/>
    <n v="13"/>
    <s v="S"/>
    <s v="AAA"/>
    <s v="SPV GA SUPER PANS"/>
    <s v="00001"/>
    <s v="VF"/>
    <s v="PN"/>
    <s v="PANS &amp; ACCESSORIES"/>
    <x v="1529"/>
    <s v="00001PN"/>
    <s v="Non-SEFA"/>
    <x v="78"/>
    <n v="43519"/>
    <s v="COMMERCIAL KITCHEN SUP-CENTERVILLE UT"/>
    <s v="FS"/>
    <s v="FOODSERVICE"/>
    <n v="386"/>
    <s v="FS - REDDITT"/>
    <s v="CEN"/>
    <s v="CENTRAL REGION"/>
    <m/>
    <s v="."/>
    <s v="UT"/>
    <s v="CENTERVILLE"/>
    <n v="125"/>
    <s v="PRIDE"/>
    <x v="0"/>
    <n v="0.08"/>
    <n v="0.02"/>
    <n v="0.01"/>
    <s v="20.718000000000004"/>
    <s v="2051.0820000000003"/>
    <n v="0.01"/>
    <s v="20.510820000000002"/>
    <n v="0.08"/>
    <s v="164.08656000000002"/>
    <d v="2026-06-13T00:00:00"/>
    <x v="3"/>
  </r>
  <r>
    <x v="78"/>
    <n v="138.12"/>
    <d v="2025-11-18T00:00:00"/>
    <s v="SD"/>
    <s v="00001"/>
    <x v="1480"/>
    <x v="1490"/>
    <n v="4857452"/>
    <x v="1378"/>
    <s v="INEP"/>
    <n v="1522"/>
    <n v="14"/>
    <s v="S"/>
    <s v="AAA"/>
    <s v="SPV GA SUPER PANS"/>
    <s v="00001"/>
    <s v="VF"/>
    <s v="PN"/>
    <s v="PANS &amp; ACCESSORIES"/>
    <x v="1529"/>
    <s v="00001PN"/>
    <s v="Non-SEFA"/>
    <x v="78"/>
    <n v="43519"/>
    <s v="COMMERCIAL KITCHEN SUP-CENTERVILLE UT"/>
    <s v="FS"/>
    <s v="FOODSERVICE"/>
    <n v="386"/>
    <s v="FS - REDDITT"/>
    <s v="CEN"/>
    <s v="CENTRAL REGION"/>
    <m/>
    <s v="."/>
    <s v="UT"/>
    <s v="CENTERVILLE"/>
    <n v="125"/>
    <s v="PRIDE"/>
    <x v="0"/>
    <n v="0.08"/>
    <n v="0.02"/>
    <n v="0.01"/>
    <n v="1.3812"/>
    <n v="136.7388"/>
    <n v="0.01"/>
    <n v="1.367388"/>
    <n v="0.08"/>
    <n v="10.939104"/>
    <d v="2026-06-13T00:00:00"/>
    <x v="3"/>
  </r>
  <r>
    <x v="78"/>
    <n v="1104.96"/>
    <d v="2025-09-10T00:00:00"/>
    <s v="SD"/>
    <s v="00001"/>
    <x v="1480"/>
    <x v="1528"/>
    <n v="4816012"/>
    <x v="1415"/>
    <s v="INEP"/>
    <n v="1522"/>
    <n v="1"/>
    <s v="S"/>
    <s v="AAA"/>
    <s v="SPV GA SUPER PANS"/>
    <s v="00001"/>
    <s v="VF"/>
    <s v="PN"/>
    <s v="PANS &amp; ACCESSORIES"/>
    <x v="1529"/>
    <s v="00001PN"/>
    <s v="Non-SEFA"/>
    <x v="78"/>
    <n v="43519"/>
    <s v="COMMERCIAL KITCHEN SUP-CENTERVILLE UT"/>
    <s v="FS"/>
    <s v="FOODSERVICE"/>
    <n v="386"/>
    <s v="FS - REDDITT"/>
    <s v="CEN"/>
    <s v="CENTRAL REGION"/>
    <m/>
    <s v="."/>
    <s v="UT"/>
    <s v="CENTERVILLE"/>
    <n v="125"/>
    <s v="PRIDE"/>
    <x v="0"/>
    <n v="0.08"/>
    <n v="0.02"/>
    <n v="0.01"/>
    <n v="11.0496"/>
    <n v="1093.9104"/>
    <n v="0.01"/>
    <n v="10.939104"/>
    <n v="0.08"/>
    <n v="87.512832000000003"/>
    <d v="2026-06-13T00:00:00"/>
    <x v="4"/>
  </r>
  <r>
    <x v="78"/>
    <n v="934.5"/>
    <d v="2025-09-10T00:00:00"/>
    <s v="SD"/>
    <s v="00001"/>
    <x v="1480"/>
    <x v="1512"/>
    <n v="4816011"/>
    <x v="1399"/>
    <s v="INEP"/>
    <n v="1522"/>
    <n v="1"/>
    <s v="S"/>
    <s v="AAA"/>
    <s v="SPV GA SUPER PANS"/>
    <s v="00001"/>
    <s v="VF"/>
    <s v="PN"/>
    <s v="PANS &amp; ACCESSORIES"/>
    <x v="1529"/>
    <s v="00001PN"/>
    <s v="Non-SEFA"/>
    <x v="78"/>
    <n v="43519"/>
    <s v="COMMERCIAL KITCHEN SUP-CENTERVILLE UT"/>
    <s v="FS"/>
    <s v="FOODSERVICE"/>
    <n v="386"/>
    <s v="FS - REDDITT"/>
    <s v="CEN"/>
    <s v="CENTRAL REGION"/>
    <m/>
    <s v="."/>
    <s v="UT"/>
    <s v="CENTERVILLE"/>
    <n v="125"/>
    <s v="PRIDE"/>
    <x v="0"/>
    <n v="0.08"/>
    <n v="0.02"/>
    <n v="0.01"/>
    <n v="9.3450000000000006"/>
    <n v="925.15499999999997"/>
    <n v="0.01"/>
    <n v="9.2515499999999999"/>
    <n v="0.08"/>
    <n v="74.0124"/>
    <d v="2026-06-13T00:00:00"/>
    <x v="4"/>
  </r>
  <r>
    <x v="78"/>
    <n v="215.01"/>
    <d v="2025-11-10T00:00:00"/>
    <s v="SD"/>
    <s v="00001"/>
    <x v="624"/>
    <x v="1491"/>
    <n v="4852282"/>
    <x v="1379"/>
    <s v="INET"/>
    <n v="14734"/>
    <n v="21"/>
    <s v="S"/>
    <s v="JBY"/>
    <s v="CLASSIC SELECT COOKWARE"/>
    <s v="00001"/>
    <s v="VF"/>
    <s v="CK"/>
    <s v="COOKWARE &amp; BAKEWARE"/>
    <x v="629"/>
    <s v="00001CK"/>
    <s v="Non-SEFA"/>
    <x v="78"/>
    <n v="43519"/>
    <s v="COMMERCIAL KITCHEN SUP-CENTERVILLE UT"/>
    <s v="FS"/>
    <s v="FOODSERVICE"/>
    <n v="386"/>
    <s v="FS - REDDITT"/>
    <s v="CEN"/>
    <s v="CENTRAL REGION"/>
    <m/>
    <s v="."/>
    <s v="UT"/>
    <s v="CENTERVILLE"/>
    <n v="125"/>
    <s v="PRIDE"/>
    <x v="0"/>
    <n v="0.08"/>
    <n v="0.02"/>
    <n v="0.01"/>
    <n v="2.1501000000000001"/>
    <s v="212.85989999999998"/>
    <n v="0.01"/>
    <n v="2.1285989999999999"/>
    <n v="0.08"/>
    <n v="17.028791999999999"/>
    <d v="2026-06-13T00:00:00"/>
    <x v="3"/>
  </r>
  <r>
    <x v="78"/>
    <n v="111.2"/>
    <d v="2026-04-15T00:00:00"/>
    <s v="SD"/>
    <s v="00001"/>
    <x v="5"/>
    <x v="1511"/>
    <n v="4943257"/>
    <x v="1398"/>
    <s v="INET"/>
    <n v="2673"/>
    <n v="2"/>
    <s v="S"/>
    <s v="JAA"/>
    <s v="CLASSIC ALUM COOKWARE"/>
    <s v="00001"/>
    <s v="VF"/>
    <s v="CK"/>
    <s v="COOKWARE &amp; BAKEWARE"/>
    <x v="1369"/>
    <s v="00001CK"/>
    <s v="Non-SEFA"/>
    <x v="78"/>
    <n v="43519"/>
    <s v="COMMERCIAL KITCHEN SUP-CENTERVILLE UT"/>
    <s v="FS"/>
    <s v="FOODSERVICE"/>
    <n v="386"/>
    <s v="FS - REDDITT"/>
    <s v="CEN"/>
    <s v="CENTRAL REGION"/>
    <m/>
    <s v="."/>
    <s v="UT"/>
    <s v="CENTERVILLE"/>
    <n v="125"/>
    <s v="PRIDE"/>
    <x v="0"/>
    <n v="0.08"/>
    <n v="0.02"/>
    <n v="0.01"/>
    <n v="1.1120000000000001"/>
    <s v="110.08800000000001"/>
    <n v="0.01"/>
    <n v="1.1008800000000001"/>
    <n v="0.08"/>
    <n v="8.8070400000000006"/>
    <d v="2026-06-13T00:00:00"/>
    <x v="2"/>
  </r>
  <r>
    <x v="78"/>
    <n v="954.6"/>
    <d v="2026-04-21T00:00:00"/>
    <s v="SD"/>
    <s v="00001"/>
    <x v="133"/>
    <x v="1497"/>
    <n v="4946097"/>
    <x v="1385"/>
    <s v="INEP"/>
    <n v="1479"/>
    <n v="13"/>
    <s v="S"/>
    <s v="AAA"/>
    <s v="SPV GA SUPER PANS"/>
    <s v="00001"/>
    <s v="VF"/>
    <s v="PN"/>
    <s v="PANS &amp; ACCESSORIES"/>
    <x v="133"/>
    <s v="00001PN"/>
    <s v="Non-SEFA"/>
    <x v="78"/>
    <n v="43519"/>
    <s v="COMMERCIAL KITCHEN SUP-CENTERVILLE UT"/>
    <s v="FS"/>
    <s v="FOODSERVICE"/>
    <n v="386"/>
    <s v="FS - REDDITT"/>
    <s v="CEN"/>
    <s v="CENTRAL REGION"/>
    <m/>
    <s v="."/>
    <s v="UT"/>
    <s v="CENTERVILLE"/>
    <n v="125"/>
    <s v="PRIDE"/>
    <x v="0"/>
    <n v="0.08"/>
    <n v="0.02"/>
    <n v="0.01"/>
    <s v="9.546000000000001"/>
    <n v="945.05399999999997"/>
    <n v="0.01"/>
    <n v="9.4505400000000002"/>
    <n v="0.08"/>
    <n v="75.604320000000001"/>
    <d v="2026-06-13T00:00:00"/>
    <x v="2"/>
  </r>
  <r>
    <x v="78"/>
    <n v="59.58"/>
    <d v="2025-11-18T00:00:00"/>
    <s v="SD"/>
    <s v="00001"/>
    <x v="269"/>
    <x v="1490"/>
    <n v="4857452"/>
    <x v="1378"/>
    <s v="INEQ"/>
    <n v="1685"/>
    <n v="23"/>
    <s v="S"/>
    <s v="ABE"/>
    <s v="DOMESTIC TONGS"/>
    <s v="00001"/>
    <s v="VF"/>
    <s v="KT"/>
    <s v="KITCHEN ESSENTIALS"/>
    <x v="269"/>
    <s v="00001KT"/>
    <s v="Non-SEFA"/>
    <x v="78"/>
    <n v="43519"/>
    <s v="COMMERCIAL KITCHEN SUP-CENTERVILLE UT"/>
    <s v="FS"/>
    <s v="FOODSERVICE"/>
    <n v="386"/>
    <s v="FS - REDDITT"/>
    <s v="CEN"/>
    <s v="CENTRAL REGION"/>
    <m/>
    <s v="."/>
    <s v="UT"/>
    <s v="CENTERVILLE"/>
    <n v="125"/>
    <s v="PRIDE"/>
    <x v="0"/>
    <n v="0.08"/>
    <n v="0.02"/>
    <n v="0.01"/>
    <n v="0.5958"/>
    <n v="58.984200000000001"/>
    <n v="0.01"/>
    <n v="0.58984199999999998"/>
    <n v="0.08"/>
    <n v="4.7187359999999998"/>
    <d v="2026-06-13T00:00:00"/>
    <x v="3"/>
  </r>
  <r>
    <x v="78"/>
    <n v="43.2"/>
    <d v="2026-04-14T00:00:00"/>
    <s v="SD"/>
    <s v="00001"/>
    <x v="417"/>
    <x v="1524"/>
    <n v="4942448"/>
    <x v="1411"/>
    <s v="INEQ"/>
    <n v="29958"/>
    <n v="1"/>
    <s v="S"/>
    <s v="EBM"/>
    <s v="MEASURING DEVICES"/>
    <s v="00001"/>
    <s v="VF"/>
    <s v="KT"/>
    <s v="KITCHEN ESSENTIALS"/>
    <x v="419"/>
    <s v="00001KT"/>
    <s v="Non-SEFA"/>
    <x v="78"/>
    <n v="43519"/>
    <s v="COMMERCIAL KITCHEN SUP-CENTERVILLE UT"/>
    <s v="FS"/>
    <s v="FOODSERVICE"/>
    <n v="386"/>
    <s v="FS - REDDITT"/>
    <s v="CEN"/>
    <s v="CENTRAL REGION"/>
    <m/>
    <s v="."/>
    <s v="UT"/>
    <s v="CENTERVILLE"/>
    <n v="125"/>
    <s v="PRIDE"/>
    <x v="0"/>
    <n v="0.08"/>
    <n v="0.02"/>
    <n v="0.01"/>
    <s v="0.43200000000000005"/>
    <n v="42.768000000000001"/>
    <n v="0.01"/>
    <n v="0.42768"/>
    <n v="0.08"/>
    <n v="3.42144"/>
    <d v="2026-06-13T00:00:00"/>
    <x v="2"/>
  </r>
  <r>
    <x v="78"/>
    <n v="248.4"/>
    <d v="2025-09-11T00:00:00"/>
    <s v="SD"/>
    <s v="00001"/>
    <x v="184"/>
    <x v="1523"/>
    <n v="4816788"/>
    <x v="1410"/>
    <s v="INEQ"/>
    <n v="121602"/>
    <n v="2"/>
    <s v="S"/>
    <s v="ESD"/>
    <s v="SQUEEZE DISHERS COLOR-CODED"/>
    <s v="00001"/>
    <s v="VF"/>
    <s v="KT"/>
    <s v="KITCHEN ESSENTIALS"/>
    <x v="184"/>
    <s v="00001KT"/>
    <s v="Non-SEFA"/>
    <x v="78"/>
    <n v="43519"/>
    <s v="COMMERCIAL KITCHEN SUP-CENTERVILLE UT"/>
    <s v="FS"/>
    <s v="FOODSERVICE"/>
    <n v="386"/>
    <s v="FS - REDDITT"/>
    <s v="CEN"/>
    <s v="CENTRAL REGION"/>
    <m/>
    <s v="."/>
    <s v="UT"/>
    <s v="CENTERVILLE"/>
    <n v="125"/>
    <s v="PRIDE"/>
    <x v="0"/>
    <n v="0.08"/>
    <n v="0.02"/>
    <n v="0.01"/>
    <n v="2.484"/>
    <n v="245.916"/>
    <n v="0.01"/>
    <s v="2.4591600000000002"/>
    <n v="0.08"/>
    <s v="19.673280000000002"/>
    <d v="2026-06-13T00:00:00"/>
    <x v="4"/>
  </r>
  <r>
    <x v="78"/>
    <n v="239.52"/>
    <d v="2026-06-02T00:00:00"/>
    <s v="SD"/>
    <s v="00001"/>
    <x v="272"/>
    <x v="1518"/>
    <n v="4975018"/>
    <x v="1405"/>
    <s v="INEQ"/>
    <n v="1693"/>
    <n v="1"/>
    <s v="S"/>
    <s v="ABE"/>
    <s v="DOMESTIC TONGS"/>
    <s v="00001"/>
    <s v="VF"/>
    <s v="KT"/>
    <s v="KITCHEN ESSENTIALS"/>
    <x v="272"/>
    <s v="00001KT"/>
    <s v="Non-SEFA"/>
    <x v="78"/>
    <n v="43519"/>
    <s v="COMMERCIAL KITCHEN SUP-CENTERVILLE UT"/>
    <s v="FS"/>
    <s v="FOODSERVICE"/>
    <n v="386"/>
    <s v="FS - REDDITT"/>
    <s v="CEN"/>
    <s v="CENTRAL REGION"/>
    <m/>
    <s v="."/>
    <s v="UT"/>
    <s v="CENTERVILLE"/>
    <n v="125"/>
    <s v="PRIDE"/>
    <x v="0"/>
    <n v="0.08"/>
    <n v="0.02"/>
    <n v="0.01"/>
    <n v="2.3952"/>
    <s v="237.12480000000002"/>
    <n v="0.01"/>
    <s v="2.3712480000000005"/>
    <n v="0.08"/>
    <s v="18.969984000000004"/>
    <d v="2026-06-13T00:00:00"/>
    <x v="2"/>
  </r>
  <r>
    <x v="78"/>
    <n v="63"/>
    <d v="2026-01-30T00:00:00"/>
    <s v="SD"/>
    <s v="00001"/>
    <x v="133"/>
    <x v="1529"/>
    <n v="4899222"/>
    <x v="1416"/>
    <s v="INEP"/>
    <n v="1479"/>
    <n v="2"/>
    <s v="S"/>
    <s v="AAA"/>
    <s v="SPV GA SUPER PANS"/>
    <s v="00001"/>
    <s v="VF"/>
    <s v="PN"/>
    <s v="PANS &amp; ACCESSORIES"/>
    <x v="133"/>
    <s v="00001PN"/>
    <s v="Non-SEFA"/>
    <x v="78"/>
    <n v="43519"/>
    <s v="COMMERCIAL KITCHEN SUP-CENTERVILLE UT"/>
    <s v="FS"/>
    <s v="FOODSERVICE"/>
    <n v="386"/>
    <s v="FS - REDDITT"/>
    <s v="CEN"/>
    <s v="CENTRAL REGION"/>
    <m/>
    <s v="."/>
    <s v="UT"/>
    <s v="CENTERVILLE"/>
    <n v="125"/>
    <s v="PRIDE"/>
    <x v="0"/>
    <n v="0.08"/>
    <n v="0.02"/>
    <n v="0.01"/>
    <n v="0.63"/>
    <n v="62.37"/>
    <n v="0.01"/>
    <n v="0.62370000000000003"/>
    <n v="0.08"/>
    <n v="4.9896000000000003"/>
    <d v="2026-06-13T00:00:00"/>
    <x v="0"/>
  </r>
  <r>
    <x v="78"/>
    <n v="0"/>
    <d v="2025-07-11T00:00:00"/>
    <s v="SD"/>
    <s v="00001"/>
    <x v="353"/>
    <x v="1504"/>
    <n v="4783924"/>
    <x v="1391"/>
    <n v="6122"/>
    <n v="95179"/>
    <n v="8.0299999999999994"/>
    <s v="S"/>
    <s v="TSQ"/>
    <s v="TRAEX SQUEEZE DISPENSERS"/>
    <s v="00001"/>
    <s v="VF"/>
    <s v="KT"/>
    <s v="KITCHEN ESSENTIALS"/>
    <x v="354"/>
    <s v="00001KT"/>
    <s v="Non-SEFA"/>
    <x v="78"/>
    <n v="43519"/>
    <s v="COMMERCIAL KITCHEN SUP-CENTERVILLE UT"/>
    <s v="FS"/>
    <s v="FOODSERVICE"/>
    <n v="386"/>
    <s v="FS - REDDITT"/>
    <s v="CEN"/>
    <s v="CENTRAL REGION"/>
    <m/>
    <s v="."/>
    <s v="UT"/>
    <s v="CENTERVILLE"/>
    <n v="125"/>
    <s v="PRIDE"/>
    <x v="0"/>
    <n v="0.08"/>
    <n v="0.02"/>
    <n v="0.01"/>
    <n v="0"/>
    <n v="0"/>
    <n v="0.01"/>
    <n v="0"/>
    <n v="0.08"/>
    <n v="0"/>
    <d v="2026-06-13T00:00:00"/>
    <x v="4"/>
  </r>
  <r>
    <x v="78"/>
    <n v="81.72"/>
    <d v="2025-08-01T00:00:00"/>
    <s v="SD"/>
    <s v="00001"/>
    <x v="507"/>
    <x v="1493"/>
    <n v="4795806"/>
    <x v="1381"/>
    <s v="INEQ"/>
    <n v="100440"/>
    <n v="2"/>
    <s v="S"/>
    <s v="ESD"/>
    <s v="SQUEEZE DISHERS COLOR-CODED"/>
    <s v="00001"/>
    <s v="VF"/>
    <s v="KT"/>
    <s v="KITCHEN ESSENTIALS"/>
    <x v="510"/>
    <s v="00001KT"/>
    <s v="Non-SEFA"/>
    <x v="78"/>
    <n v="43519"/>
    <s v="COMMERCIAL KITCHEN SUP-CENTERVILLE UT"/>
    <s v="FS"/>
    <s v="FOODSERVICE"/>
    <n v="386"/>
    <s v="FS - REDDITT"/>
    <s v="CEN"/>
    <s v="CENTRAL REGION"/>
    <m/>
    <s v="."/>
    <s v="UT"/>
    <s v="CENTERVILLE"/>
    <n v="125"/>
    <s v="PRIDE"/>
    <x v="0"/>
    <n v="0.08"/>
    <n v="0.02"/>
    <n v="0.01"/>
    <n v="0.81720000000000004"/>
    <n v="80.902799999999999"/>
    <n v="0.01"/>
    <n v="0.80902799999999997"/>
    <n v="0.08"/>
    <n v="6.4722239999999998"/>
    <d v="2026-06-13T00:00:00"/>
    <x v="4"/>
  </r>
  <r>
    <x v="78"/>
    <n v="77.52"/>
    <d v="2026-04-21T00:00:00"/>
    <s v="SD"/>
    <s v="00001"/>
    <x v="848"/>
    <x v="1497"/>
    <n v="4946097"/>
    <x v="1385"/>
    <s v="INEP"/>
    <n v="1971"/>
    <n v="10"/>
    <s v="S"/>
    <s v="AAB"/>
    <s v="SPV PAN COVERS"/>
    <s v="00001"/>
    <s v="VF"/>
    <s v="PN"/>
    <s v="PANS &amp; ACCESSORIES"/>
    <x v="861"/>
    <s v="00001PN"/>
    <s v="Non-SEFA"/>
    <x v="78"/>
    <n v="43519"/>
    <s v="COMMERCIAL KITCHEN SUP-CENTERVILLE UT"/>
    <s v="FS"/>
    <s v="FOODSERVICE"/>
    <n v="386"/>
    <s v="FS - REDDITT"/>
    <s v="CEN"/>
    <s v="CENTRAL REGION"/>
    <m/>
    <s v="."/>
    <s v="UT"/>
    <s v="CENTERVILLE"/>
    <n v="125"/>
    <s v="PRIDE"/>
    <x v="0"/>
    <n v="0.08"/>
    <n v="0.02"/>
    <n v="0.01"/>
    <n v="0.7752"/>
    <n v="76.744799999999998"/>
    <n v="0.01"/>
    <n v="0.76744800000000002"/>
    <n v="0.08"/>
    <n v="6.1395840000000002"/>
    <d v="2026-06-13T00:00:00"/>
    <x v="2"/>
  </r>
  <r>
    <x v="78"/>
    <n v="1648.62"/>
    <d v="2025-09-24T00:00:00"/>
    <s v="SD"/>
    <s v="00001"/>
    <x v="1961"/>
    <x v="1510"/>
    <n v="4825649"/>
    <x v="1397"/>
    <s v="INEV"/>
    <n v="78866"/>
    <n v="4"/>
    <s v="S"/>
    <s v="DAF"/>
    <s v="2-SERIES FOH - ACCESS (AFF POR"/>
    <s v="00001"/>
    <s v="VF"/>
    <s v="EQ"/>
    <s v="SERVING SYSTEMS"/>
    <x v="2036"/>
    <s v="00001EQ"/>
    <s v="Non-SEFA"/>
    <x v="78"/>
    <n v="43519"/>
    <s v="COMMERCIAL KITCHEN SUP-CENTERVILLE UT"/>
    <s v="FS"/>
    <s v="FOODSERVICE"/>
    <n v="386"/>
    <s v="FS - REDDITT"/>
    <s v="CEN"/>
    <s v="CENTRAL REGION"/>
    <m/>
    <s v="."/>
    <s v="UT"/>
    <s v="CENTERVILLE"/>
    <n v="125"/>
    <s v="PRIDE"/>
    <x v="0"/>
    <n v="0.08"/>
    <n v="0.02"/>
    <n v="0.01"/>
    <n v="16.4862"/>
    <s v="1632.1337999999998"/>
    <n v="0.01"/>
    <s v="16.321337999999997"/>
    <n v="0.08"/>
    <s v="130.57070399999998"/>
    <d v="2026-06-13T00:00:00"/>
    <x v="4"/>
  </r>
  <r>
    <x v="78"/>
    <n v="4307.84"/>
    <d v="2025-10-08T00:00:00"/>
    <s v="SD"/>
    <s v="00001"/>
    <x v="2278"/>
    <x v="1495"/>
    <n v="4833782"/>
    <x v="1383"/>
    <s v="INER"/>
    <n v="34598"/>
    <n v="5"/>
    <s v="S"/>
    <s v="HDS"/>
    <s v="HOT DROP INS - STEAM"/>
    <s v="00001"/>
    <s v="VF"/>
    <s v="FP"/>
    <s v="FAB COMPONENTS"/>
    <x v="2373"/>
    <s v="00001FP"/>
    <s v="Non-SEFA"/>
    <x v="78"/>
    <n v="43519"/>
    <s v="COMMERCIAL KITCHEN SUP-CENTERVILLE UT"/>
    <s v="FS"/>
    <s v="FOODSERVICE"/>
    <n v="386"/>
    <s v="FS - REDDITT"/>
    <s v="CEN"/>
    <s v="CENTRAL REGION"/>
    <m/>
    <s v="."/>
    <s v="UT"/>
    <s v="CENTERVILLE"/>
    <n v="125"/>
    <s v="PRIDE"/>
    <x v="0"/>
    <n v="0.08"/>
    <n v="0.02"/>
    <n v="0.01"/>
    <n v="43.078400000000002"/>
    <n v="4264.7615999999998"/>
    <n v="0.01"/>
    <n v="42.647615999999999"/>
    <n v="0.08"/>
    <n v="341.18092799999999"/>
    <d v="2026-06-13T00:00:00"/>
    <x v="3"/>
  </r>
  <r>
    <x v="78"/>
    <n v="153.12"/>
    <d v="2025-11-18T00:00:00"/>
    <s v="SD"/>
    <s v="00001"/>
    <x v="2225"/>
    <x v="1490"/>
    <n v="4857452"/>
    <x v="1378"/>
    <s v="INEP"/>
    <n v="1496"/>
    <n v="4"/>
    <s v="S"/>
    <s v="ACA"/>
    <s v="HVY GA SUPER PANS"/>
    <s v="00001"/>
    <s v="VF"/>
    <s v="PN"/>
    <s v="PANS &amp; ACCESSORIES"/>
    <x v="2319"/>
    <s v="00001PN"/>
    <s v="Non-SEFA"/>
    <x v="78"/>
    <n v="43519"/>
    <s v="COMMERCIAL KITCHEN SUP-CENTERVILLE UT"/>
    <s v="FS"/>
    <s v="FOODSERVICE"/>
    <n v="386"/>
    <s v="FS - REDDITT"/>
    <s v="CEN"/>
    <s v="CENTRAL REGION"/>
    <m/>
    <s v="."/>
    <s v="UT"/>
    <s v="CENTERVILLE"/>
    <n v="125"/>
    <s v="PRIDE"/>
    <x v="0"/>
    <n v="0.08"/>
    <n v="0.02"/>
    <n v="0.01"/>
    <s v="1.5312000000000001"/>
    <n v="151.58879999999999"/>
    <n v="0.01"/>
    <n v="1.5158879999999999"/>
    <n v="0.08"/>
    <n v="12.127103999999999"/>
    <d v="2026-06-13T00:00:00"/>
    <x v="3"/>
  </r>
  <r>
    <x v="78"/>
    <n v="1334.65"/>
    <d v="2026-01-16T00:00:00"/>
    <s v="SD"/>
    <s v="00001"/>
    <x v="360"/>
    <x v="1530"/>
    <n v="4890397"/>
    <x v="1417"/>
    <s v="INEV"/>
    <n v="2216"/>
    <n v="1"/>
    <s v="S"/>
    <s v="HFT"/>
    <s v="2-SERIES BOH - HOT (SERVEWELL)"/>
    <s v="00001"/>
    <s v="VF"/>
    <s v="EQ"/>
    <s v="SERVING SYSTEMS"/>
    <x v="361"/>
    <s v="00001EQ"/>
    <s v="Non-SEFA"/>
    <x v="78"/>
    <n v="43519"/>
    <s v="COMMERCIAL KITCHEN SUP-CENTERVILLE UT"/>
    <s v="FS"/>
    <s v="FOODSERVICE"/>
    <n v="386"/>
    <s v="FS - REDDITT"/>
    <s v="CEN"/>
    <s v="CENTRAL REGION"/>
    <m/>
    <s v="."/>
    <s v="UT"/>
    <s v="CENTERVILLE"/>
    <n v="125"/>
    <s v="PRIDE"/>
    <x v="0"/>
    <n v="0.08"/>
    <n v="0.02"/>
    <n v="0.01"/>
    <n v="13.346500000000001"/>
    <n v="1321.3035"/>
    <n v="0.01"/>
    <n v="13.213035"/>
    <n v="0.08"/>
    <n v="105.70428"/>
    <d v="2026-06-13T00:00:00"/>
    <x v="0"/>
  </r>
  <r>
    <x v="78"/>
    <n v="252.48"/>
    <d v="2025-06-18T00:00:00"/>
    <s v="SD"/>
    <s v="00001"/>
    <x v="272"/>
    <x v="1517"/>
    <n v="4770273"/>
    <x v="1404"/>
    <s v="INEQ"/>
    <n v="1693"/>
    <n v="4"/>
    <s v="S"/>
    <s v="ABE"/>
    <s v="DOMESTIC TONGS"/>
    <s v="00001"/>
    <s v="VF"/>
    <s v="KT"/>
    <s v="KITCHEN ESSENTIALS"/>
    <x v="272"/>
    <s v="00001KT"/>
    <s v="Non-SEFA"/>
    <x v="78"/>
    <n v="43519"/>
    <s v="COMMERCIAL KITCHEN SUP-CENTERVILLE UT"/>
    <s v="FS"/>
    <s v="FOODSERVICE"/>
    <n v="386"/>
    <s v="FS - REDDITT"/>
    <s v="CEN"/>
    <s v="CENTRAL REGION"/>
    <m/>
    <s v="."/>
    <s v="UT"/>
    <s v="CENTERVILLE"/>
    <n v="125"/>
    <s v="PRIDE"/>
    <x v="0"/>
    <n v="0.08"/>
    <n v="0.02"/>
    <n v="0.01"/>
    <n v="2.5247999999999999"/>
    <n v="249.95519999999999"/>
    <n v="0.01"/>
    <n v="2.499552"/>
    <n v="0.08"/>
    <n v="19.996416"/>
    <d v="2026-06-13T00:00:00"/>
    <x v="1"/>
  </r>
  <r>
    <x v="78"/>
    <n v="-565.65"/>
    <d v="2025-11-25T00:00:00"/>
    <s v="SR"/>
    <s v="00001"/>
    <x v="1045"/>
    <x v="1531"/>
    <n v="4862982"/>
    <x v="1418"/>
    <s v="INKS"/>
    <n v="3367"/>
    <n v="1"/>
    <s v="C"/>
    <s v="DAU"/>
    <s v="UTILITY CARTS"/>
    <s v="00001"/>
    <s v="CA"/>
    <s v="WH"/>
    <s v="WARE WASH &amp; HANDLING"/>
    <x v="1067"/>
    <s v="00001WH"/>
    <s v="Non-SEFA"/>
    <x v="78"/>
    <n v="43519"/>
    <s v="COMMERCIAL KITCHEN SUP-CENTERVILLE UT"/>
    <s v="FS"/>
    <s v="FOODSERVICE"/>
    <n v="386"/>
    <s v="FS - REDDITT"/>
    <s v="CEN"/>
    <s v="CENTRAL REGION"/>
    <m/>
    <s v="."/>
    <s v="UT"/>
    <s v="CENTERVILLE"/>
    <n v="125"/>
    <s v="PRIDE"/>
    <x v="0"/>
    <n v="0.08"/>
    <n v="0.02"/>
    <n v="0.01"/>
    <n v="-5.6565000000000003"/>
    <n v="-559.99349999999902"/>
    <n v="0.01"/>
    <n v="-5.5999349999999897"/>
    <n v="0.08"/>
    <n v="-44.799479999999903"/>
    <d v="2026-06-13T00:00:00"/>
    <x v="3"/>
  </r>
  <r>
    <x v="78"/>
    <n v="133.44"/>
    <d v="2026-04-21T00:00:00"/>
    <s v="SD"/>
    <s v="00001"/>
    <x v="279"/>
    <x v="1497"/>
    <n v="4946097"/>
    <x v="1385"/>
    <s v="INEQ"/>
    <n v="1670"/>
    <n v="21"/>
    <s v="S"/>
    <s v="ABG"/>
    <s v="DOMESTIC DISHERS"/>
    <s v="00001"/>
    <s v="VF"/>
    <s v="KT"/>
    <s v="KITCHEN ESSENTIALS"/>
    <x v="279"/>
    <s v="00001KT"/>
    <s v="Non-SEFA"/>
    <x v="78"/>
    <n v="43519"/>
    <s v="COMMERCIAL KITCHEN SUP-CENTERVILLE UT"/>
    <s v="FS"/>
    <s v="FOODSERVICE"/>
    <n v="386"/>
    <s v="FS - REDDITT"/>
    <s v="CEN"/>
    <s v="CENTRAL REGION"/>
    <m/>
    <s v="."/>
    <s v="UT"/>
    <s v="CENTERVILLE"/>
    <n v="125"/>
    <s v="PRIDE"/>
    <x v="0"/>
    <n v="0.08"/>
    <n v="0.02"/>
    <n v="0.01"/>
    <n v="1.3344"/>
    <n v="132.10560000000001"/>
    <n v="0.01"/>
    <s v="1.3210560000000002"/>
    <n v="0.08"/>
    <s v="10.568448000000002"/>
    <d v="2026-06-13T00:00:00"/>
    <x v="2"/>
  </r>
  <r>
    <x v="78"/>
    <n v="1142.46"/>
    <d v="2026-01-21T00:00:00"/>
    <s v="SD"/>
    <s v="00001"/>
    <x v="1724"/>
    <x v="1532"/>
    <n v="4892961"/>
    <x v="1419"/>
    <s v="INE2"/>
    <n v="301857"/>
    <n v="1"/>
    <s v="S"/>
    <s v="ZSP"/>
    <s v="SANDWICH PRESSES"/>
    <s v="00001"/>
    <s v="VF"/>
    <s v="CE"/>
    <s v="COOK EQUIPMENT"/>
    <x v="1780"/>
    <s v="00001CE"/>
    <s v="Non-SEFA"/>
    <x v="78"/>
    <n v="43519"/>
    <s v="COMMERCIAL KITCHEN SUP-CENTERVILLE UT"/>
    <s v="FS"/>
    <s v="FOODSERVICE"/>
    <n v="386"/>
    <s v="FS - REDDITT"/>
    <s v="CEN"/>
    <s v="CENTRAL REGION"/>
    <m/>
    <s v="."/>
    <s v="UT"/>
    <s v="CENTERVILLE"/>
    <n v="125"/>
    <s v="PRIDE"/>
    <x v="0"/>
    <n v="0.08"/>
    <n v="0.02"/>
    <n v="0.01"/>
    <n v="11.4246"/>
    <n v="1131.0354"/>
    <n v="0.01"/>
    <n v="11.310354"/>
    <n v="0.08"/>
    <n v="90.482832000000002"/>
    <d v="2026-06-13T00:00:00"/>
    <x v="0"/>
  </r>
  <r>
    <x v="78"/>
    <n v="476.01"/>
    <d v="2025-10-30T00:00:00"/>
    <s v="SD"/>
    <s v="00001"/>
    <x v="2279"/>
    <x v="1533"/>
    <n v="4845492"/>
    <x v="1418"/>
    <s v="INES"/>
    <n v="3366"/>
    <n v="1"/>
    <s v="S"/>
    <s v="DAU"/>
    <s v="UTILITY CARTS"/>
    <s v="00001"/>
    <s v="VF"/>
    <s v="WH"/>
    <s v="WARE WASH &amp; HANDLING"/>
    <x v="2374"/>
    <s v="00001WH"/>
    <s v="Non-SEFA"/>
    <x v="78"/>
    <n v="43519"/>
    <s v="COMMERCIAL KITCHEN SUP-CENTERVILLE UT"/>
    <s v="FS"/>
    <s v="FOODSERVICE"/>
    <n v="386"/>
    <s v="FS - REDDITT"/>
    <s v="CEN"/>
    <s v="CENTRAL REGION"/>
    <m/>
    <s v="."/>
    <s v="UT"/>
    <s v="CENTERVILLE"/>
    <n v="125"/>
    <s v="PRIDE"/>
    <x v="0"/>
    <n v="0.08"/>
    <n v="0.02"/>
    <n v="0.01"/>
    <n v="4.7601000000000004"/>
    <s v="471.24989999999997"/>
    <n v="0.01"/>
    <n v="4.7124990000000002"/>
    <n v="0.08"/>
    <n v="37.699992000000002"/>
    <d v="2026-06-13T00:00:00"/>
    <x v="3"/>
  </r>
  <r>
    <x v="78"/>
    <n v="452.21"/>
    <d v="2025-08-01T00:00:00"/>
    <s v="SD"/>
    <s v="00001"/>
    <x v="2279"/>
    <x v="1493"/>
    <n v="4795806"/>
    <x v="1381"/>
    <s v="INES"/>
    <n v="3366"/>
    <n v="8"/>
    <s v="S"/>
    <s v="DAU"/>
    <s v="UTILITY CARTS"/>
    <s v="00001"/>
    <s v="VF"/>
    <s v="WH"/>
    <s v="WARE WASH &amp; HANDLING"/>
    <x v="2374"/>
    <s v="00001WH"/>
    <s v="Non-SEFA"/>
    <x v="78"/>
    <n v="43519"/>
    <s v="COMMERCIAL KITCHEN SUP-CENTERVILLE UT"/>
    <s v="FS"/>
    <s v="FOODSERVICE"/>
    <n v="386"/>
    <s v="FS - REDDITT"/>
    <s v="CEN"/>
    <s v="CENTRAL REGION"/>
    <m/>
    <s v="."/>
    <s v="UT"/>
    <s v="CENTERVILLE"/>
    <n v="125"/>
    <s v="PRIDE"/>
    <x v="0"/>
    <n v="0.08"/>
    <n v="0.02"/>
    <n v="0.01"/>
    <n v="4.5221"/>
    <s v="447.68789999999996"/>
    <n v="0.01"/>
    <s v="4.476878999999999"/>
    <n v="0.08"/>
    <s v="35.815031999999995"/>
    <d v="2026-06-13T00:00:00"/>
    <x v="4"/>
  </r>
  <r>
    <x v="78"/>
    <n v="126.24"/>
    <d v="2025-08-01T00:00:00"/>
    <s v="SD"/>
    <s v="00001"/>
    <x v="52"/>
    <x v="1493"/>
    <n v="4795806"/>
    <x v="1381"/>
    <s v="INEQ"/>
    <n v="1675"/>
    <n v="18"/>
    <s v="S"/>
    <s v="ABG"/>
    <s v="DOMESTIC DISHERS"/>
    <s v="00001"/>
    <s v="VF"/>
    <s v="KT"/>
    <s v="KITCHEN ESSENTIALS"/>
    <x v="52"/>
    <s v="00001KT"/>
    <s v="Non-SEFA"/>
    <x v="78"/>
    <n v="43519"/>
    <s v="COMMERCIAL KITCHEN SUP-CENTERVILLE UT"/>
    <s v="FS"/>
    <s v="FOODSERVICE"/>
    <n v="386"/>
    <s v="FS - REDDITT"/>
    <s v="CEN"/>
    <s v="CENTRAL REGION"/>
    <m/>
    <s v="."/>
    <s v="UT"/>
    <s v="CENTERVILLE"/>
    <n v="125"/>
    <s v="PRIDE"/>
    <x v="0"/>
    <n v="0.08"/>
    <n v="0.02"/>
    <n v="0.01"/>
    <n v="1.2624"/>
    <n v="124.9776"/>
    <n v="0.01"/>
    <n v="1.249776"/>
    <n v="0.08"/>
    <n v="9.998208"/>
    <d v="2026-06-13T00:00:00"/>
    <x v="4"/>
  </r>
  <r>
    <x v="78"/>
    <n v="1126.76"/>
    <d v="2026-06-02T00:00:00"/>
    <s v="SD"/>
    <s v="00001"/>
    <x v="526"/>
    <x v="1518"/>
    <n v="4975018"/>
    <x v="1405"/>
    <s v="INE3"/>
    <n v="247519"/>
    <n v="3"/>
    <s v="S"/>
    <s v="INC"/>
    <s v="INSTA-CUT 5.1"/>
    <s v="00001"/>
    <s v="VF"/>
    <s v="PE"/>
    <s v="PREP EQUIPMENT"/>
    <x v="529"/>
    <s v="00001PE"/>
    <s v="Non-SEFA"/>
    <x v="78"/>
    <n v="43519"/>
    <s v="COMMERCIAL KITCHEN SUP-CENTERVILLE UT"/>
    <s v="FS"/>
    <s v="FOODSERVICE"/>
    <n v="386"/>
    <s v="FS - REDDITT"/>
    <s v="CEN"/>
    <s v="CENTRAL REGION"/>
    <m/>
    <s v="."/>
    <s v="UT"/>
    <s v="CENTERVILLE"/>
    <n v="125"/>
    <s v="PRIDE"/>
    <x v="0"/>
    <n v="0.08"/>
    <n v="0.02"/>
    <n v="0.01"/>
    <n v="11.2676"/>
    <n v="1115.4924000000001"/>
    <n v="0.01"/>
    <s v="11.154924000000001"/>
    <n v="0.08"/>
    <s v="89.23939200000001"/>
    <d v="2026-06-13T00:00:00"/>
    <x v="2"/>
  </r>
  <r>
    <x v="78"/>
    <n v="5873.54"/>
    <d v="2025-12-15T00:00:00"/>
    <s v="SD"/>
    <s v="00001"/>
    <x v="2280"/>
    <x v="1510"/>
    <n v="4873449"/>
    <x v="1397"/>
    <s v="INEV"/>
    <n v="79214"/>
    <n v="1"/>
    <s v="S"/>
    <s v="CAF"/>
    <s v="2-SERIES FOH - COLD (AFF PORT)"/>
    <s v="00001"/>
    <s v="VF"/>
    <s v="EQ"/>
    <s v="SERVING SYSTEMS"/>
    <x v="2375"/>
    <s v="00001EQ"/>
    <s v="Non-SEFA"/>
    <x v="78"/>
    <n v="43519"/>
    <s v="COMMERCIAL KITCHEN SUP-CENTERVILLE UT"/>
    <s v="FS"/>
    <s v="FOODSERVICE"/>
    <n v="386"/>
    <s v="FS - REDDITT"/>
    <s v="CEN"/>
    <s v="CENTRAL REGION"/>
    <m/>
    <s v="."/>
    <s v="UT"/>
    <s v="CENTERVILLE"/>
    <n v="125"/>
    <s v="PRIDE"/>
    <x v="0"/>
    <n v="0.08"/>
    <n v="0.02"/>
    <n v="0.01"/>
    <n v="58.735399999999998"/>
    <n v="5814.8046000000004"/>
    <n v="0.01"/>
    <s v="58.14804600000001"/>
    <n v="0.08"/>
    <s v="465.18436800000006"/>
    <d v="2026-06-13T00:00:00"/>
    <x v="3"/>
  </r>
  <r>
    <x v="78"/>
    <n v="0"/>
    <d v="2025-07-11T00:00:00"/>
    <s v="SD"/>
    <s v="00001"/>
    <x v="1732"/>
    <x v="1504"/>
    <n v="4783924"/>
    <x v="1391"/>
    <s v="INEF"/>
    <n v="94384"/>
    <n v="8.02"/>
    <s v="S"/>
    <s v="TSQ"/>
    <s v="TRAEX SQUEEZE DISPENSERS"/>
    <s v="00001"/>
    <s v="VF"/>
    <s v="KT"/>
    <s v="KITCHEN ESSENTIALS"/>
    <x v="1789"/>
    <s v="00001KT"/>
    <s v="Non-SEFA"/>
    <x v="78"/>
    <n v="43519"/>
    <s v="COMMERCIAL KITCHEN SUP-CENTERVILLE UT"/>
    <s v="FS"/>
    <s v="FOODSERVICE"/>
    <n v="386"/>
    <s v="FS - REDDITT"/>
    <s v="CEN"/>
    <s v="CENTRAL REGION"/>
    <m/>
    <s v="."/>
    <s v="UT"/>
    <s v="CENTERVILLE"/>
    <n v="125"/>
    <s v="PRIDE"/>
    <x v="0"/>
    <n v="0.08"/>
    <n v="0.02"/>
    <n v="0.01"/>
    <n v="0"/>
    <n v="0"/>
    <n v="0.01"/>
    <n v="0"/>
    <n v="0.08"/>
    <n v="0"/>
    <d v="2026-06-13T00:00:00"/>
    <x v="4"/>
  </r>
  <r>
    <x v="78"/>
    <n v="324.36"/>
    <d v="2026-04-29T00:00:00"/>
    <s v="SD"/>
    <s v="00001"/>
    <x v="1013"/>
    <x v="1497"/>
    <n v="4951174"/>
    <x v="1385"/>
    <s v="INEP"/>
    <n v="1507"/>
    <n v="24"/>
    <s v="S"/>
    <s v="AAA"/>
    <s v="SPV GA SUPER PANS"/>
    <s v="00001"/>
    <s v="VF"/>
    <s v="PN"/>
    <s v="PANS &amp; ACCESSORIES"/>
    <x v="1035"/>
    <s v="00001PN"/>
    <s v="Non-SEFA"/>
    <x v="78"/>
    <n v="43519"/>
    <s v="COMMERCIAL KITCHEN SUP-CENTERVILLE UT"/>
    <s v="FS"/>
    <s v="FOODSERVICE"/>
    <n v="386"/>
    <s v="FS - REDDITT"/>
    <s v="CEN"/>
    <s v="CENTRAL REGION"/>
    <m/>
    <s v="."/>
    <s v="UT"/>
    <s v="CENTERVILLE"/>
    <n v="125"/>
    <s v="PRIDE"/>
    <x v="0"/>
    <n v="0.08"/>
    <n v="0.02"/>
    <n v="0.01"/>
    <s v="3.2436000000000003"/>
    <n v="321.1164"/>
    <n v="0.01"/>
    <n v="3.2111640000000001"/>
    <n v="0.08"/>
    <n v="25.689312000000001"/>
    <d v="2026-06-13T00:00:00"/>
    <x v="2"/>
  </r>
  <r>
    <x v="78"/>
    <n v="466.02"/>
    <d v="2025-08-11T00:00:00"/>
    <s v="SD"/>
    <s v="00001"/>
    <x v="1013"/>
    <x v="1512"/>
    <n v="4799527"/>
    <x v="1399"/>
    <s v="INEP"/>
    <n v="1507"/>
    <n v="4"/>
    <s v="S"/>
    <s v="AAA"/>
    <s v="SPV GA SUPER PANS"/>
    <s v="00001"/>
    <s v="VF"/>
    <s v="PN"/>
    <s v="PANS &amp; ACCESSORIES"/>
    <x v="1035"/>
    <s v="00001PN"/>
    <s v="Non-SEFA"/>
    <x v="78"/>
    <n v="43519"/>
    <s v="COMMERCIAL KITCHEN SUP-CENTERVILLE UT"/>
    <s v="FS"/>
    <s v="FOODSERVICE"/>
    <n v="386"/>
    <s v="FS - REDDITT"/>
    <s v="CEN"/>
    <s v="CENTRAL REGION"/>
    <m/>
    <s v="."/>
    <s v="UT"/>
    <s v="CENTERVILLE"/>
    <n v="125"/>
    <s v="PRIDE"/>
    <x v="0"/>
    <n v="0.08"/>
    <n v="0.02"/>
    <n v="0.01"/>
    <n v="4.6601999999999997"/>
    <n v="461.35980000000001"/>
    <n v="0.01"/>
    <s v="4.6135980000000005"/>
    <n v="0.08"/>
    <s v="36.908784000000004"/>
    <d v="2026-06-13T00:00:00"/>
    <x v="4"/>
  </r>
  <r>
    <x v="78"/>
    <n v="621.36"/>
    <d v="2025-07-10T00:00:00"/>
    <s v="SD"/>
    <s v="00001"/>
    <x v="1013"/>
    <x v="1489"/>
    <n v="4783215"/>
    <x v="1377"/>
    <s v="INEP"/>
    <n v="1507"/>
    <n v="12"/>
    <s v="S"/>
    <s v="AAA"/>
    <s v="SPV GA SUPER PANS"/>
    <s v="00001"/>
    <s v="VF"/>
    <s v="PN"/>
    <s v="PANS &amp; ACCESSORIES"/>
    <x v="1035"/>
    <s v="00001PN"/>
    <s v="Non-SEFA"/>
    <x v="78"/>
    <n v="43519"/>
    <s v="COMMERCIAL KITCHEN SUP-CENTERVILLE UT"/>
    <s v="FS"/>
    <s v="FOODSERVICE"/>
    <n v="386"/>
    <s v="FS - REDDITT"/>
    <s v="CEN"/>
    <s v="CENTRAL REGION"/>
    <m/>
    <s v="."/>
    <s v="UT"/>
    <s v="CENTERVILLE"/>
    <n v="125"/>
    <s v="PRIDE"/>
    <x v="0"/>
    <n v="0.08"/>
    <n v="0.02"/>
    <n v="0.01"/>
    <s v="6.2136000000000005"/>
    <n v="615.14639999999997"/>
    <n v="0.01"/>
    <n v="6.1514639999999998"/>
    <n v="0.08"/>
    <n v="49.211711999999999"/>
    <d v="2026-06-13T00:00:00"/>
    <x v="4"/>
  </r>
  <r>
    <x v="78"/>
    <n v="803.7"/>
    <d v="2026-01-21T00:00:00"/>
    <s v="SD"/>
    <s v="00001"/>
    <x v="1013"/>
    <x v="1492"/>
    <n v="4892962"/>
    <x v="1380"/>
    <s v="INEP"/>
    <n v="1507"/>
    <n v="14"/>
    <s v="S"/>
    <s v="AAA"/>
    <s v="SPV GA SUPER PANS"/>
    <s v="00001"/>
    <s v="VF"/>
    <s v="PN"/>
    <s v="PANS &amp; ACCESSORIES"/>
    <x v="1035"/>
    <s v="00001PN"/>
    <s v="Non-SEFA"/>
    <x v="78"/>
    <n v="43519"/>
    <s v="COMMERCIAL KITCHEN SUP-CENTERVILLE UT"/>
    <s v="FS"/>
    <s v="FOODSERVICE"/>
    <n v="386"/>
    <s v="FS - REDDITT"/>
    <s v="CEN"/>
    <s v="CENTRAL REGION"/>
    <m/>
    <s v="."/>
    <s v="UT"/>
    <s v="CENTERVILLE"/>
    <n v="125"/>
    <s v="PRIDE"/>
    <x v="0"/>
    <n v="0.08"/>
    <n v="0.02"/>
    <n v="0.01"/>
    <n v="8.0370000000000008"/>
    <n v="795.66300000000001"/>
    <n v="0.01"/>
    <s v="7.9566300000000005"/>
    <n v="0.08"/>
    <s v="63.653040000000004"/>
    <d v="2026-06-13T00:00:00"/>
    <x v="0"/>
  </r>
  <r>
    <x v="78"/>
    <n v="214.32"/>
    <d v="2026-01-28T00:00:00"/>
    <s v="SD"/>
    <s v="00001"/>
    <x v="1013"/>
    <x v="1529"/>
    <n v="4896869"/>
    <x v="1416"/>
    <s v="INEP"/>
    <n v="1507"/>
    <n v="1"/>
    <s v="S"/>
    <s v="AAA"/>
    <s v="SPV GA SUPER PANS"/>
    <s v="00001"/>
    <s v="VF"/>
    <s v="PN"/>
    <s v="PANS &amp; ACCESSORIES"/>
    <x v="1035"/>
    <s v="00001PN"/>
    <s v="Non-SEFA"/>
    <x v="78"/>
    <n v="43519"/>
    <s v="COMMERCIAL KITCHEN SUP-CENTERVILLE UT"/>
    <s v="FS"/>
    <s v="FOODSERVICE"/>
    <n v="386"/>
    <s v="FS - REDDITT"/>
    <s v="CEN"/>
    <s v="CENTRAL REGION"/>
    <m/>
    <s v="."/>
    <s v="UT"/>
    <s v="CENTERVILLE"/>
    <n v="125"/>
    <s v="PRIDE"/>
    <x v="0"/>
    <n v="0.08"/>
    <n v="0.02"/>
    <n v="0.01"/>
    <s v="2.1431999999999998"/>
    <n v="212.17679999999999"/>
    <n v="0.01"/>
    <n v="2.1217679999999999"/>
    <n v="0.08"/>
    <n v="16.974143999999999"/>
    <d v="2026-06-13T00:00:00"/>
    <x v="0"/>
  </r>
  <r>
    <x v="78"/>
    <n v="324.36"/>
    <d v="2026-06-12T00:00:00"/>
    <s v="SD"/>
    <s v="00001"/>
    <x v="1013"/>
    <x v="1498"/>
    <n v="4980904"/>
    <x v="1386"/>
    <s v="INEP"/>
    <n v="1507"/>
    <n v="2"/>
    <s v="S"/>
    <s v="AAA"/>
    <s v="SPV GA SUPER PANS"/>
    <s v="00001"/>
    <s v="VF"/>
    <s v="PN"/>
    <s v="PANS &amp; ACCESSORIES"/>
    <x v="1035"/>
    <s v="00001PN"/>
    <s v="Non-SEFA"/>
    <x v="78"/>
    <n v="43519"/>
    <s v="COMMERCIAL KITCHEN SUP-CENTERVILLE UT"/>
    <s v="FS"/>
    <s v="FOODSERVICE"/>
    <n v="386"/>
    <s v="FS - REDDITT"/>
    <s v="CEN"/>
    <s v="CENTRAL REGION"/>
    <m/>
    <s v="."/>
    <s v="UT"/>
    <s v="CENTERVILLE"/>
    <n v="125"/>
    <s v="PRIDE"/>
    <x v="0"/>
    <n v="0.08"/>
    <n v="0.02"/>
    <n v="0.01"/>
    <s v="3.2436000000000003"/>
    <n v="321.1164"/>
    <n v="0.01"/>
    <n v="3.2111640000000001"/>
    <n v="0.08"/>
    <n v="25.689312000000001"/>
    <d v="2026-06-13T00:00:00"/>
    <x v="2"/>
  </r>
  <r>
    <x v="78"/>
    <n v="160.74"/>
    <d v="2025-11-18T00:00:00"/>
    <s v="SD"/>
    <s v="00001"/>
    <x v="1013"/>
    <x v="1490"/>
    <n v="4857452"/>
    <x v="1378"/>
    <s v="INEP"/>
    <n v="1507"/>
    <n v="8"/>
    <s v="S"/>
    <s v="AAA"/>
    <s v="SPV GA SUPER PANS"/>
    <s v="00001"/>
    <s v="VF"/>
    <s v="PN"/>
    <s v="PANS &amp; ACCESSORIES"/>
    <x v="1035"/>
    <s v="00001PN"/>
    <s v="Non-SEFA"/>
    <x v="78"/>
    <n v="43519"/>
    <s v="COMMERCIAL KITCHEN SUP-CENTERVILLE UT"/>
    <s v="FS"/>
    <s v="FOODSERVICE"/>
    <n v="386"/>
    <s v="FS - REDDITT"/>
    <s v="CEN"/>
    <s v="CENTRAL REGION"/>
    <m/>
    <s v="."/>
    <s v="UT"/>
    <s v="CENTERVILLE"/>
    <n v="125"/>
    <s v="PRIDE"/>
    <x v="0"/>
    <n v="0.08"/>
    <n v="0.02"/>
    <n v="0.01"/>
    <s v="1.6074000000000002"/>
    <n v="159.1326"/>
    <n v="0.01"/>
    <n v="1.591326"/>
    <n v="0.08"/>
    <n v="12.730608"/>
    <d v="2026-06-13T00:00:00"/>
    <x v="3"/>
  </r>
  <r>
    <x v="78"/>
    <n v="155.34"/>
    <d v="2025-06-18T00:00:00"/>
    <s v="SD"/>
    <s v="00001"/>
    <x v="1013"/>
    <x v="1517"/>
    <n v="4770273"/>
    <x v="1404"/>
    <s v="INEP"/>
    <n v="1507"/>
    <n v="5"/>
    <s v="S"/>
    <s v="AAA"/>
    <s v="SPV GA SUPER PANS"/>
    <s v="00001"/>
    <s v="VF"/>
    <s v="PN"/>
    <s v="PANS &amp; ACCESSORIES"/>
    <x v="1035"/>
    <s v="00001PN"/>
    <s v="Non-SEFA"/>
    <x v="78"/>
    <n v="43519"/>
    <s v="COMMERCIAL KITCHEN SUP-CENTERVILLE UT"/>
    <s v="FS"/>
    <s v="FOODSERVICE"/>
    <n v="386"/>
    <s v="FS - REDDITT"/>
    <s v="CEN"/>
    <s v="CENTRAL REGION"/>
    <m/>
    <s v="."/>
    <s v="UT"/>
    <s v="CENTERVILLE"/>
    <n v="125"/>
    <s v="PRIDE"/>
    <x v="0"/>
    <n v="0.08"/>
    <n v="0.02"/>
    <n v="0.01"/>
    <s v="1.5534000000000001"/>
    <n v="153.78659999999999"/>
    <n v="0.01"/>
    <n v="1.537866"/>
    <n v="0.08"/>
    <n v="12.302928"/>
    <d v="2026-06-13T00:00:00"/>
    <x v="1"/>
  </r>
  <r>
    <x v="78"/>
    <n v="803.7"/>
    <d v="2025-11-10T00:00:00"/>
    <s v="SD"/>
    <s v="00001"/>
    <x v="1013"/>
    <x v="1491"/>
    <n v="4852282"/>
    <x v="1379"/>
    <s v="INEP"/>
    <n v="1507"/>
    <n v="11"/>
    <s v="S"/>
    <s v="AAA"/>
    <s v="SPV GA SUPER PANS"/>
    <s v="00001"/>
    <s v="VF"/>
    <s v="PN"/>
    <s v="PANS &amp; ACCESSORIES"/>
    <x v="1035"/>
    <s v="00001PN"/>
    <s v="Non-SEFA"/>
    <x v="78"/>
    <n v="43519"/>
    <s v="COMMERCIAL KITCHEN SUP-CENTERVILLE UT"/>
    <s v="FS"/>
    <s v="FOODSERVICE"/>
    <n v="386"/>
    <s v="FS - REDDITT"/>
    <s v="CEN"/>
    <s v="CENTRAL REGION"/>
    <m/>
    <s v="."/>
    <s v="UT"/>
    <s v="CENTERVILLE"/>
    <n v="125"/>
    <s v="PRIDE"/>
    <x v="0"/>
    <n v="0.08"/>
    <n v="0.02"/>
    <n v="0.01"/>
    <n v="8.0370000000000008"/>
    <n v="795.66300000000001"/>
    <n v="0.01"/>
    <s v="7.9566300000000005"/>
    <n v="0.08"/>
    <s v="63.653040000000004"/>
    <d v="2026-06-13T00:00:00"/>
    <x v="3"/>
  </r>
  <r>
    <x v="78"/>
    <n v="1171.8"/>
    <d v="2026-04-21T00:00:00"/>
    <s v="SD"/>
    <s v="00001"/>
    <x v="134"/>
    <x v="1497"/>
    <n v="4946097"/>
    <x v="1385"/>
    <s v="INEP"/>
    <n v="1514"/>
    <n v="7"/>
    <s v="S"/>
    <s v="AAA"/>
    <s v="SPV GA SUPER PANS"/>
    <s v="00001"/>
    <s v="VF"/>
    <s v="PN"/>
    <s v="PANS &amp; ACCESSORIES"/>
    <x v="134"/>
    <s v="00001PN"/>
    <s v="Non-SEFA"/>
    <x v="78"/>
    <n v="43519"/>
    <s v="COMMERCIAL KITCHEN SUP-CENTERVILLE UT"/>
    <s v="FS"/>
    <s v="FOODSERVICE"/>
    <n v="386"/>
    <s v="FS - REDDITT"/>
    <s v="CEN"/>
    <s v="CENTRAL REGION"/>
    <m/>
    <s v="."/>
    <s v="UT"/>
    <s v="CENTERVILLE"/>
    <n v="125"/>
    <s v="PRIDE"/>
    <x v="0"/>
    <n v="0.08"/>
    <n v="0.02"/>
    <n v="0.01"/>
    <n v="11.718"/>
    <s v="1160.0819999999999"/>
    <n v="0.01"/>
    <s v="11.600819999999999"/>
    <n v="0.08"/>
    <s v="92.80655999999999"/>
    <d v="2026-06-13T00:00:00"/>
    <x v="2"/>
  </r>
  <r>
    <x v="78"/>
    <n v="167.88"/>
    <d v="2025-11-10T00:00:00"/>
    <s v="SD"/>
    <s v="00001"/>
    <x v="288"/>
    <x v="1491"/>
    <n v="4852282"/>
    <x v="1379"/>
    <s v="INEQ"/>
    <n v="4267"/>
    <n v="7"/>
    <s v="S"/>
    <s v="EAP"/>
    <s v="SQUEEZE DISHERS"/>
    <s v="00001"/>
    <s v="VF"/>
    <s v="KT"/>
    <s v="KITCHEN ESSENTIALS"/>
    <x v="288"/>
    <s v="00001KT"/>
    <s v="Non-SEFA"/>
    <x v="78"/>
    <n v="43519"/>
    <s v="COMMERCIAL KITCHEN SUP-CENTERVILLE UT"/>
    <s v="FS"/>
    <s v="FOODSERVICE"/>
    <n v="386"/>
    <s v="FS - REDDITT"/>
    <s v="CEN"/>
    <s v="CENTRAL REGION"/>
    <m/>
    <s v="."/>
    <s v="UT"/>
    <s v="CENTERVILLE"/>
    <n v="125"/>
    <s v="PRIDE"/>
    <x v="0"/>
    <n v="0.08"/>
    <n v="0.02"/>
    <n v="0.01"/>
    <n v="1.6788000000000001"/>
    <n v="166.2012"/>
    <n v="0.01"/>
    <n v="1.662012"/>
    <n v="0.08"/>
    <n v="13.296096"/>
    <d v="2026-06-13T00:00:00"/>
    <x v="3"/>
  </r>
  <r>
    <x v="78"/>
    <n v="335.76"/>
    <d v="2026-01-21T00:00:00"/>
    <s v="SD"/>
    <s v="00001"/>
    <x v="288"/>
    <x v="1492"/>
    <n v="4892962"/>
    <x v="1380"/>
    <s v="INEQ"/>
    <n v="4267"/>
    <n v="9"/>
    <s v="S"/>
    <s v="EAP"/>
    <s v="SQUEEZE DISHERS"/>
    <s v="00001"/>
    <s v="VF"/>
    <s v="KT"/>
    <s v="KITCHEN ESSENTIALS"/>
    <x v="288"/>
    <s v="00001KT"/>
    <s v="Non-SEFA"/>
    <x v="78"/>
    <n v="43519"/>
    <s v="COMMERCIAL KITCHEN SUP-CENTERVILLE UT"/>
    <s v="FS"/>
    <s v="FOODSERVICE"/>
    <n v="386"/>
    <s v="FS - REDDITT"/>
    <s v="CEN"/>
    <s v="CENTRAL REGION"/>
    <m/>
    <s v="."/>
    <s v="UT"/>
    <s v="CENTERVILLE"/>
    <n v="125"/>
    <s v="PRIDE"/>
    <x v="0"/>
    <n v="0.08"/>
    <n v="0.02"/>
    <n v="0.01"/>
    <n v="3.3576000000000001"/>
    <n v="332.4024"/>
    <n v="0.01"/>
    <n v="3.3240240000000001"/>
    <n v="0.08"/>
    <n v="26.592192000000001"/>
    <d v="2026-06-13T00:00:00"/>
    <x v="0"/>
  </r>
  <r>
    <x v="78"/>
    <n v="142.91999999999999"/>
    <d v="2025-08-01T00:00:00"/>
    <s v="SD"/>
    <s v="00001"/>
    <x v="288"/>
    <x v="1493"/>
    <n v="4795806"/>
    <x v="1381"/>
    <s v="INEQ"/>
    <n v="4267"/>
    <n v="15"/>
    <s v="S"/>
    <s v="EAP"/>
    <s v="SQUEEZE DISHERS"/>
    <s v="00001"/>
    <s v="VF"/>
    <s v="KT"/>
    <s v="KITCHEN ESSENTIALS"/>
    <x v="288"/>
    <s v="00001KT"/>
    <s v="Non-SEFA"/>
    <x v="78"/>
    <n v="43519"/>
    <s v="COMMERCIAL KITCHEN SUP-CENTERVILLE UT"/>
    <s v="FS"/>
    <s v="FOODSERVICE"/>
    <n v="386"/>
    <s v="FS - REDDITT"/>
    <s v="CEN"/>
    <s v="CENTRAL REGION"/>
    <m/>
    <s v="."/>
    <s v="UT"/>
    <s v="CENTERVILLE"/>
    <n v="125"/>
    <s v="PRIDE"/>
    <x v="0"/>
    <n v="0.08"/>
    <n v="0.02"/>
    <n v="0.01"/>
    <s v="1.4291999999999998"/>
    <s v="141.49079999999998"/>
    <n v="0.01"/>
    <s v="1.4149079999999998"/>
    <n v="0.08"/>
    <s v="11.319263999999999"/>
    <d v="2026-06-13T00:00:00"/>
    <x v="4"/>
  </r>
  <r>
    <x v="78"/>
    <n v="335.76"/>
    <d v="2025-07-10T00:00:00"/>
    <s v="SD"/>
    <s v="00001"/>
    <x v="288"/>
    <x v="1489"/>
    <n v="4783215"/>
    <x v="1377"/>
    <s v="INEQ"/>
    <n v="4267"/>
    <n v="7"/>
    <s v="S"/>
    <s v="EAP"/>
    <s v="SQUEEZE DISHERS"/>
    <s v="00001"/>
    <s v="VF"/>
    <s v="KT"/>
    <s v="KITCHEN ESSENTIALS"/>
    <x v="288"/>
    <s v="00001KT"/>
    <s v="Non-SEFA"/>
    <x v="78"/>
    <n v="43519"/>
    <s v="COMMERCIAL KITCHEN SUP-CENTERVILLE UT"/>
    <s v="FS"/>
    <s v="FOODSERVICE"/>
    <n v="386"/>
    <s v="FS - REDDITT"/>
    <s v="CEN"/>
    <s v="CENTRAL REGION"/>
    <m/>
    <s v="."/>
    <s v="UT"/>
    <s v="CENTERVILLE"/>
    <n v="125"/>
    <s v="PRIDE"/>
    <x v="0"/>
    <n v="0.08"/>
    <n v="0.02"/>
    <n v="0.01"/>
    <n v="3.3576000000000001"/>
    <n v="332.4024"/>
    <n v="0.01"/>
    <n v="3.3240240000000001"/>
    <n v="0.08"/>
    <n v="26.592192000000001"/>
    <d v="2026-06-13T00:00:00"/>
    <x v="4"/>
  </r>
  <r>
    <x v="78"/>
    <n v="302.39999999999998"/>
    <d v="2025-07-10T00:00:00"/>
    <s v="SD"/>
    <s v="00001"/>
    <x v="363"/>
    <x v="1489"/>
    <n v="4783215"/>
    <x v="1377"/>
    <s v="INEQ"/>
    <n v="1686"/>
    <n v="2"/>
    <s v="S"/>
    <s v="ABE"/>
    <s v="DOMESTIC TONGS"/>
    <s v="00001"/>
    <s v="VF"/>
    <s v="KT"/>
    <s v="KITCHEN ESSENTIALS"/>
    <x v="364"/>
    <s v="00001KT"/>
    <s v="Non-SEFA"/>
    <x v="78"/>
    <n v="43519"/>
    <s v="COMMERCIAL KITCHEN SUP-CENTERVILLE UT"/>
    <s v="FS"/>
    <s v="FOODSERVICE"/>
    <n v="386"/>
    <s v="FS - REDDITT"/>
    <s v="CEN"/>
    <s v="CENTRAL REGION"/>
    <m/>
    <s v="."/>
    <s v="UT"/>
    <s v="CENTERVILLE"/>
    <n v="125"/>
    <s v="PRIDE"/>
    <x v="0"/>
    <n v="0.08"/>
    <n v="0.02"/>
    <n v="0.01"/>
    <n v="3.024"/>
    <n v="299.37599999999998"/>
    <n v="0.01"/>
    <n v="2.99376"/>
    <n v="0.08"/>
    <n v="23.95008"/>
    <d v="2026-06-13T00:00:00"/>
    <x v="4"/>
  </r>
  <r>
    <x v="78"/>
    <n v="311.39999999999998"/>
    <d v="2025-11-10T00:00:00"/>
    <s v="SD"/>
    <s v="00001"/>
    <x v="363"/>
    <x v="1491"/>
    <n v="4852282"/>
    <x v="1379"/>
    <s v="INEQ"/>
    <n v="1686"/>
    <n v="2"/>
    <s v="S"/>
    <s v="ABE"/>
    <s v="DOMESTIC TONGS"/>
    <s v="00001"/>
    <s v="VF"/>
    <s v="KT"/>
    <s v="KITCHEN ESSENTIALS"/>
    <x v="364"/>
    <s v="00001KT"/>
    <s v="Non-SEFA"/>
    <x v="78"/>
    <n v="43519"/>
    <s v="COMMERCIAL KITCHEN SUP-CENTERVILLE UT"/>
    <s v="FS"/>
    <s v="FOODSERVICE"/>
    <n v="386"/>
    <s v="FS - REDDITT"/>
    <s v="CEN"/>
    <s v="CENTRAL REGION"/>
    <m/>
    <s v="."/>
    <s v="UT"/>
    <s v="CENTERVILLE"/>
    <n v="125"/>
    <s v="PRIDE"/>
    <x v="0"/>
    <n v="0.08"/>
    <n v="0.02"/>
    <n v="0.01"/>
    <n v="3.1139999999999999"/>
    <n v="308.286"/>
    <n v="0.01"/>
    <n v="3.0828600000000002"/>
    <n v="0.08"/>
    <n v="24.662880000000001"/>
    <d v="2026-06-13T00:00:00"/>
    <x v="3"/>
  </r>
  <r>
    <x v="78"/>
    <n v="415.2"/>
    <d v="2026-03-11T00:00:00"/>
    <s v="SD"/>
    <s v="00001"/>
    <x v="363"/>
    <x v="1525"/>
    <n v="4922609"/>
    <x v="1412"/>
    <s v="INEQ"/>
    <n v="1686"/>
    <n v="4"/>
    <s v="S"/>
    <s v="ABE"/>
    <s v="DOMESTIC TONGS"/>
    <s v="00001"/>
    <s v="VF"/>
    <s v="KT"/>
    <s v="KITCHEN ESSENTIALS"/>
    <x v="364"/>
    <s v="00001KT"/>
    <s v="Non-SEFA"/>
    <x v="78"/>
    <n v="43519"/>
    <s v="COMMERCIAL KITCHEN SUP-CENTERVILLE UT"/>
    <s v="FS"/>
    <s v="FOODSERVICE"/>
    <n v="386"/>
    <s v="FS - REDDITT"/>
    <s v="CEN"/>
    <s v="CENTRAL REGION"/>
    <m/>
    <s v="."/>
    <s v="UT"/>
    <s v="CENTERVILLE"/>
    <n v="125"/>
    <s v="PRIDE"/>
    <x v="0"/>
    <n v="0.08"/>
    <n v="0.02"/>
    <n v="0.01"/>
    <n v="4.1520000000000001"/>
    <n v="411.048"/>
    <n v="0.01"/>
    <n v="4.1104799999999999"/>
    <n v="0.08"/>
    <n v="32.883839999999999"/>
    <d v="2026-06-13T00:00:00"/>
    <x v="0"/>
  </r>
  <r>
    <x v="78"/>
    <n v="311.39999999999998"/>
    <d v="2025-09-26T00:00:00"/>
    <s v="SD"/>
    <s v="00001"/>
    <x v="363"/>
    <x v="1534"/>
    <n v="4827208"/>
    <x v="1420"/>
    <s v="INEQ"/>
    <n v="1686"/>
    <n v="1"/>
    <s v="S"/>
    <s v="ABE"/>
    <s v="DOMESTIC TONGS"/>
    <s v="00001"/>
    <s v="VF"/>
    <s v="KT"/>
    <s v="KITCHEN ESSENTIALS"/>
    <x v="364"/>
    <s v="00001KT"/>
    <s v="Non-SEFA"/>
    <x v="78"/>
    <n v="43519"/>
    <s v="COMMERCIAL KITCHEN SUP-CENTERVILLE UT"/>
    <s v="FS"/>
    <s v="FOODSERVICE"/>
    <n v="386"/>
    <s v="FS - REDDITT"/>
    <s v="CEN"/>
    <s v="CENTRAL REGION"/>
    <m/>
    <s v="."/>
    <s v="UT"/>
    <s v="CENTERVILLE"/>
    <n v="125"/>
    <s v="PRIDE"/>
    <x v="0"/>
    <n v="0.08"/>
    <n v="0.02"/>
    <n v="0.01"/>
    <n v="3.1139999999999999"/>
    <n v="308.286"/>
    <n v="0.01"/>
    <n v="3.0828600000000002"/>
    <n v="0.08"/>
    <n v="24.662880000000001"/>
    <d v="2026-06-13T00:00:00"/>
    <x v="4"/>
  </r>
  <r>
    <x v="78"/>
    <n v="415.2"/>
    <d v="2026-06-02T00:00:00"/>
    <s v="SD"/>
    <s v="00001"/>
    <x v="363"/>
    <x v="1518"/>
    <n v="4975018"/>
    <x v="1405"/>
    <s v="INEQ"/>
    <n v="1686"/>
    <n v="4"/>
    <s v="S"/>
    <s v="ABE"/>
    <s v="DOMESTIC TONGS"/>
    <s v="00001"/>
    <s v="VF"/>
    <s v="KT"/>
    <s v="KITCHEN ESSENTIALS"/>
    <x v="364"/>
    <s v="00001KT"/>
    <s v="Non-SEFA"/>
    <x v="78"/>
    <n v="43519"/>
    <s v="COMMERCIAL KITCHEN SUP-CENTERVILLE UT"/>
    <s v="FS"/>
    <s v="FOODSERVICE"/>
    <n v="386"/>
    <s v="FS - REDDITT"/>
    <s v="CEN"/>
    <s v="CENTRAL REGION"/>
    <m/>
    <s v="."/>
    <s v="UT"/>
    <s v="CENTERVILLE"/>
    <n v="125"/>
    <s v="PRIDE"/>
    <x v="0"/>
    <n v="0.08"/>
    <n v="0.02"/>
    <n v="0.01"/>
    <n v="4.1520000000000001"/>
    <n v="411.048"/>
    <n v="0.01"/>
    <n v="4.1104799999999999"/>
    <n v="0.08"/>
    <n v="32.883839999999999"/>
    <d v="2026-06-13T00:00:00"/>
    <x v="2"/>
  </r>
  <r>
    <x v="78"/>
    <n v="182.59"/>
    <d v="2025-08-27T00:00:00"/>
    <s v="SD"/>
    <s v="00001"/>
    <x v="295"/>
    <x v="1535"/>
    <n v="4809022"/>
    <x v="1421"/>
    <s v="INEW"/>
    <n v="1321"/>
    <n v="1"/>
    <s v="S"/>
    <s v="KAA"/>
    <s v="FOOD WARMERS &amp; MERCH."/>
    <s v="00001"/>
    <s v="VF"/>
    <s v="FW"/>
    <s v="WARMING EQUIPMENT"/>
    <x v="295"/>
    <s v="00001FW"/>
    <s v="Non-SEFA"/>
    <x v="78"/>
    <n v="43519"/>
    <s v="COMMERCIAL KITCHEN SUP-CENTERVILLE UT"/>
    <s v="FS"/>
    <s v="FOODSERVICE"/>
    <n v="386"/>
    <s v="FS - REDDITT"/>
    <s v="CEN"/>
    <s v="CENTRAL REGION"/>
    <m/>
    <s v="."/>
    <s v="UT"/>
    <s v="CENTERVILLE"/>
    <n v="125"/>
    <s v="PRIDE"/>
    <x v="0"/>
    <n v="0.08"/>
    <n v="0.02"/>
    <n v="0.01"/>
    <n v="1.8259000000000001"/>
    <n v="180.76410000000001"/>
    <n v="0.01"/>
    <s v="1.8076410000000003"/>
    <n v="0.08"/>
    <s v="14.461128000000002"/>
    <d v="2026-06-13T00:00:00"/>
    <x v="4"/>
  </r>
  <r>
    <x v="78"/>
    <n v="182.59"/>
    <d v="2025-07-10T00:00:00"/>
    <s v="SD"/>
    <s v="00001"/>
    <x v="295"/>
    <x v="1536"/>
    <n v="4783213"/>
    <x v="1422"/>
    <s v="INEW"/>
    <n v="1321"/>
    <n v="1"/>
    <s v="S"/>
    <s v="KAA"/>
    <s v="FOOD WARMERS &amp; MERCH."/>
    <s v="00001"/>
    <s v="VF"/>
    <s v="FW"/>
    <s v="WARMING EQUIPMENT"/>
    <x v="295"/>
    <s v="00001FW"/>
    <s v="Non-SEFA"/>
    <x v="78"/>
    <n v="43519"/>
    <s v="COMMERCIAL KITCHEN SUP-CENTERVILLE UT"/>
    <s v="FS"/>
    <s v="FOODSERVICE"/>
    <n v="386"/>
    <s v="FS - REDDITT"/>
    <s v="CEN"/>
    <s v="CENTRAL REGION"/>
    <m/>
    <s v="."/>
    <s v="UT"/>
    <s v="CENTERVILLE"/>
    <n v="125"/>
    <s v="PRIDE"/>
    <x v="0"/>
    <n v="0.08"/>
    <n v="0.02"/>
    <n v="0.01"/>
    <n v="1.8259000000000001"/>
    <n v="180.76410000000001"/>
    <n v="0.01"/>
    <s v="1.8076410000000003"/>
    <n v="0.08"/>
    <s v="14.461128000000002"/>
    <d v="2026-06-13T00:00:00"/>
    <x v="4"/>
  </r>
  <r>
    <x v="78"/>
    <n v="25.65"/>
    <d v="2025-08-14T00:00:00"/>
    <s v="SD"/>
    <s v="00001"/>
    <x v="2083"/>
    <x v="1488"/>
    <n v="4802069"/>
    <x v="1376"/>
    <s v="INS%"/>
    <n v="267192"/>
    <n v="3"/>
    <s v="S"/>
    <s v="VVS"/>
    <s v="IMPORTED SLUSH MACHINES"/>
    <s v="00001"/>
    <s v="VF"/>
    <s v="RF"/>
    <s v="REFRIG SVG EQ-STOELTING"/>
    <x v="2164"/>
    <s v="00001RF"/>
    <s v="Non-SEFA"/>
    <x v="78"/>
    <n v="43519"/>
    <s v="COMMERCIAL KITCHEN SUP-CENTERVILLE UT"/>
    <s v="FS"/>
    <s v="FOODSERVICE"/>
    <n v="386"/>
    <s v="FS - REDDITT"/>
    <s v="CEN"/>
    <s v="CENTRAL REGION"/>
    <m/>
    <s v="."/>
    <s v="UT"/>
    <s v="CENTERVILLE"/>
    <n v="125"/>
    <s v="PRIDE"/>
    <x v="0"/>
    <n v="0.08"/>
    <n v="0.02"/>
    <n v="0.01"/>
    <n v="0.25650000000000001"/>
    <n v="25.3935"/>
    <n v="0.01"/>
    <n v="0.25393500000000002"/>
    <n v="0.08"/>
    <n v="2.0314800000000002"/>
    <d v="2026-06-13T00:00:00"/>
    <x v="4"/>
  </r>
  <r>
    <x v="78"/>
    <n v="182.59"/>
    <d v="2025-06-23T00:00:00"/>
    <s v="SD"/>
    <s v="00001"/>
    <x v="295"/>
    <x v="1494"/>
    <n v="4772578"/>
    <x v="1382"/>
    <s v="INEW"/>
    <n v="1321"/>
    <n v="1"/>
    <s v="S"/>
    <s v="KAA"/>
    <s v="FOOD WARMERS &amp; MERCH."/>
    <s v="00001"/>
    <s v="VF"/>
    <s v="FW"/>
    <s v="WARMING EQUIPMENT"/>
    <x v="295"/>
    <s v="00001FW"/>
    <s v="Non-SEFA"/>
    <x v="78"/>
    <n v="43519"/>
    <s v="COMMERCIAL KITCHEN SUP-CENTERVILLE UT"/>
    <s v="FS"/>
    <s v="FOODSERVICE"/>
    <n v="386"/>
    <s v="FS - REDDITT"/>
    <s v="CEN"/>
    <s v="CENTRAL REGION"/>
    <m/>
    <s v="."/>
    <s v="UT"/>
    <s v="CENTERVILLE"/>
    <n v="125"/>
    <s v="PRIDE"/>
    <x v="0"/>
    <n v="0.08"/>
    <n v="0.02"/>
    <n v="0.01"/>
    <n v="1.8259000000000001"/>
    <n v="180.76410000000001"/>
    <n v="0.01"/>
    <s v="1.8076410000000003"/>
    <n v="0.08"/>
    <s v="14.461128000000002"/>
    <d v="2026-06-13T00:00:00"/>
    <x v="1"/>
  </r>
  <r>
    <x v="78"/>
    <n v="189.9"/>
    <d v="2025-08-27T00:00:00"/>
    <s v="SD"/>
    <s v="00001"/>
    <x v="295"/>
    <x v="1495"/>
    <n v="4809023"/>
    <x v="1383"/>
    <s v="INEW"/>
    <n v="1321"/>
    <n v="3"/>
    <s v="S"/>
    <s v="KAA"/>
    <s v="FOOD WARMERS &amp; MERCH."/>
    <s v="00001"/>
    <s v="VF"/>
    <s v="FW"/>
    <s v="WARMING EQUIPMENT"/>
    <x v="295"/>
    <s v="00001FW"/>
    <s v="Non-SEFA"/>
    <x v="78"/>
    <n v="43519"/>
    <s v="COMMERCIAL KITCHEN SUP-CENTERVILLE UT"/>
    <s v="FS"/>
    <s v="FOODSERVICE"/>
    <n v="386"/>
    <s v="FS - REDDITT"/>
    <s v="CEN"/>
    <s v="CENTRAL REGION"/>
    <m/>
    <s v="."/>
    <s v="UT"/>
    <s v="CENTERVILLE"/>
    <n v="125"/>
    <s v="PRIDE"/>
    <x v="0"/>
    <n v="0.08"/>
    <n v="0.02"/>
    <n v="0.01"/>
    <n v="1.899"/>
    <n v="188.001"/>
    <n v="0.01"/>
    <s v="1.8800100000000002"/>
    <n v="0.08"/>
    <s v="15.040080000000001"/>
    <d v="2026-06-13T00:00:00"/>
    <x v="4"/>
  </r>
  <r>
    <x v="78"/>
    <n v="4639.28"/>
    <d v="2025-12-19T00:00:00"/>
    <s v="SD"/>
    <s v="00001"/>
    <x v="839"/>
    <x v="1490"/>
    <n v="4876796"/>
    <x v="1378"/>
    <s v="INER"/>
    <n v="33754"/>
    <n v="1"/>
    <s v="S"/>
    <s v="HDS"/>
    <s v="HOT DROP INS - STEAM"/>
    <s v="00001"/>
    <s v="VF"/>
    <s v="FP"/>
    <s v="FAB COMPONENTS"/>
    <x v="2376"/>
    <s v="00001FP"/>
    <s v="Non-SEFA"/>
    <x v="78"/>
    <n v="43519"/>
    <s v="COMMERCIAL KITCHEN SUP-CENTERVILLE UT"/>
    <s v="FS"/>
    <s v="FOODSERVICE"/>
    <n v="386"/>
    <s v="FS - REDDITT"/>
    <s v="CEN"/>
    <s v="CENTRAL REGION"/>
    <m/>
    <s v="."/>
    <s v="UT"/>
    <s v="CENTERVILLE"/>
    <n v="125"/>
    <s v="PRIDE"/>
    <x v="0"/>
    <n v="0.08"/>
    <n v="0.02"/>
    <n v="0.01"/>
    <n v="46.392800000000001"/>
    <n v="4592.8872000000001"/>
    <n v="0.01"/>
    <s v="45.928872000000005"/>
    <n v="0.08"/>
    <s v="367.43097600000004"/>
    <d v="2026-06-13T00:00:00"/>
    <x v="3"/>
  </r>
  <r>
    <x v="78"/>
    <n v="133.44"/>
    <d v="2026-04-21T00:00:00"/>
    <s v="SD"/>
    <s v="00001"/>
    <x v="298"/>
    <x v="1497"/>
    <n v="4946097"/>
    <x v="1385"/>
    <s v="INEQ"/>
    <n v="1677"/>
    <n v="23"/>
    <s v="S"/>
    <s v="ABG"/>
    <s v="DOMESTIC DISHERS"/>
    <s v="00001"/>
    <s v="VF"/>
    <s v="KT"/>
    <s v="KITCHEN ESSENTIALS"/>
    <x v="298"/>
    <s v="00001KT"/>
    <s v="Non-SEFA"/>
    <x v="78"/>
    <n v="43519"/>
    <s v="COMMERCIAL KITCHEN SUP-CENTERVILLE UT"/>
    <s v="FS"/>
    <s v="FOODSERVICE"/>
    <n v="386"/>
    <s v="FS - REDDITT"/>
    <s v="CEN"/>
    <s v="CENTRAL REGION"/>
    <m/>
    <s v="."/>
    <s v="UT"/>
    <s v="CENTERVILLE"/>
    <n v="125"/>
    <s v="PRIDE"/>
    <x v="0"/>
    <n v="0.08"/>
    <n v="0.02"/>
    <n v="0.01"/>
    <n v="1.3344"/>
    <n v="132.10560000000001"/>
    <n v="0.01"/>
    <s v="1.3210560000000002"/>
    <n v="0.08"/>
    <s v="10.568448000000002"/>
    <d v="2026-06-13T00:00:00"/>
    <x v="2"/>
  </r>
  <r>
    <x v="78"/>
    <n v="36.049999999999997"/>
    <d v="2026-03-11T00:00:00"/>
    <s v="SD"/>
    <s v="00001"/>
    <x v="2281"/>
    <x v="1537"/>
    <n v="4922608"/>
    <x v="1423"/>
    <s v="INE3"/>
    <n v="178125"/>
    <n v="1"/>
    <s v="S"/>
    <s v="COP"/>
    <s v="CAN OPENERS"/>
    <s v="00001"/>
    <s v="VF"/>
    <s v="PE"/>
    <s v="PREP EQUIPMENT"/>
    <x v="2377"/>
    <s v="00001PE"/>
    <s v="Non-SEFA"/>
    <x v="78"/>
    <n v="43519"/>
    <s v="COMMERCIAL KITCHEN SUP-CENTERVILLE UT"/>
    <s v="FS"/>
    <s v="FOODSERVICE"/>
    <n v="386"/>
    <s v="FS - REDDITT"/>
    <s v="CEN"/>
    <s v="CENTRAL REGION"/>
    <m/>
    <s v="."/>
    <s v="UT"/>
    <s v="CENTERVILLE"/>
    <n v="125"/>
    <s v="PRIDE"/>
    <x v="0"/>
    <n v="0.08"/>
    <n v="0.02"/>
    <n v="0.01"/>
    <n v="0.36049999999999999"/>
    <s v="35.689499999999995"/>
    <n v="0.01"/>
    <s v="0.35689499999999996"/>
    <n v="0.08"/>
    <s v="2.8551599999999997"/>
    <d v="2026-06-13T00:00:00"/>
    <x v="0"/>
  </r>
  <r>
    <x v="78"/>
    <n v="273.49"/>
    <d v="2026-01-21T00:00:00"/>
    <s v="SD"/>
    <s v="00001"/>
    <x v="526"/>
    <x v="1492"/>
    <n v="4892962"/>
    <x v="1380"/>
    <s v="INE3"/>
    <n v="247519"/>
    <n v="25"/>
    <s v="S"/>
    <s v="INC"/>
    <s v="INSTA-CUT 5.1"/>
    <s v="00001"/>
    <s v="VF"/>
    <s v="PE"/>
    <s v="PREP EQUIPMENT"/>
    <x v="529"/>
    <s v="00001PE"/>
    <s v="Non-SEFA"/>
    <x v="78"/>
    <n v="43519"/>
    <s v="COMMERCIAL KITCHEN SUP-CENTERVILLE UT"/>
    <s v="FS"/>
    <s v="FOODSERVICE"/>
    <n v="386"/>
    <s v="FS - REDDITT"/>
    <s v="CEN"/>
    <s v="CENTRAL REGION"/>
    <m/>
    <s v="."/>
    <s v="UT"/>
    <s v="CENTERVILLE"/>
    <n v="125"/>
    <s v="PRIDE"/>
    <x v="0"/>
    <n v="0.08"/>
    <n v="0.02"/>
    <n v="0.01"/>
    <n v="2.7349000000000001"/>
    <n v="270.75510000000003"/>
    <n v="0.01"/>
    <s v="2.7075510000000005"/>
    <n v="0.08"/>
    <s v="21.660408000000004"/>
    <d v="2026-06-13T00:00:00"/>
    <x v="0"/>
  </r>
  <r>
    <x v="78"/>
    <n v="1022.44"/>
    <d v="2025-07-24T00:00:00"/>
    <s v="SD"/>
    <s v="00001"/>
    <x v="526"/>
    <x v="1504"/>
    <n v="4790349"/>
    <x v="1391"/>
    <s v="INE3"/>
    <n v="247519"/>
    <n v="9"/>
    <s v="S"/>
    <s v="INC"/>
    <s v="INSTA-CUT 5.1"/>
    <s v="00001"/>
    <s v="VF"/>
    <s v="PE"/>
    <s v="PREP EQUIPMENT"/>
    <x v="529"/>
    <s v="00001PE"/>
    <s v="Non-SEFA"/>
    <x v="78"/>
    <n v="43519"/>
    <s v="COMMERCIAL KITCHEN SUP-CENTERVILLE UT"/>
    <s v="FS"/>
    <s v="FOODSERVICE"/>
    <n v="386"/>
    <s v="FS - REDDITT"/>
    <s v="CEN"/>
    <s v="CENTRAL REGION"/>
    <m/>
    <s v="."/>
    <s v="UT"/>
    <s v="CENTERVILLE"/>
    <n v="125"/>
    <s v="PRIDE"/>
    <x v="0"/>
    <n v="0.08"/>
    <n v="0.02"/>
    <n v="0.01"/>
    <s v="10.224400000000001"/>
    <s v="1012.2156000000001"/>
    <n v="0.01"/>
    <s v="10.122156000000002"/>
    <n v="0.08"/>
    <s v="80.97724800000002"/>
    <d v="2026-06-13T00:00:00"/>
    <x v="4"/>
  </r>
  <r>
    <x v="78"/>
    <n v="281.69"/>
    <d v="2026-05-26T00:00:00"/>
    <s v="SD"/>
    <s v="00001"/>
    <x v="526"/>
    <x v="1538"/>
    <n v="4965967"/>
    <x v="1424"/>
    <s v="INE3"/>
    <n v="247519"/>
    <n v="1"/>
    <s v="S"/>
    <s v="INC"/>
    <s v="INSTA-CUT 5.1"/>
    <s v="00001"/>
    <s v="VF"/>
    <s v="PE"/>
    <s v="PREP EQUIPMENT"/>
    <x v="529"/>
    <s v="00001PE"/>
    <s v="Non-SEFA"/>
    <x v="78"/>
    <n v="43519"/>
    <s v="COMMERCIAL KITCHEN SUP-CENTERVILLE UT"/>
    <s v="FS"/>
    <s v="FOODSERVICE"/>
    <n v="386"/>
    <s v="FS - REDDITT"/>
    <s v="CEN"/>
    <s v="CENTRAL REGION"/>
    <m/>
    <s v="."/>
    <s v="UT"/>
    <s v="CENTERVILLE"/>
    <n v="125"/>
    <s v="PRIDE"/>
    <x v="0"/>
    <n v="0.08"/>
    <n v="0.02"/>
    <n v="0.01"/>
    <n v="2.8169"/>
    <n v="278.87310000000002"/>
    <n v="0.01"/>
    <s v="2.7887310000000003"/>
    <n v="0.08"/>
    <s v="22.309848000000002"/>
    <d v="2026-06-13T00:00:00"/>
    <x v="2"/>
  </r>
  <r>
    <x v="78"/>
    <n v="255.61"/>
    <d v="2025-07-28T00:00:00"/>
    <s v="SD"/>
    <s v="00001"/>
    <x v="526"/>
    <x v="1539"/>
    <n v="4791828"/>
    <x v="1425"/>
    <s v="INE3"/>
    <n v="247519"/>
    <n v="1"/>
    <s v="S"/>
    <s v="INC"/>
    <s v="INSTA-CUT 5.1"/>
    <s v="00001"/>
    <s v="VF"/>
    <s v="PE"/>
    <s v="PREP EQUIPMENT"/>
    <x v="529"/>
    <s v="00001PE"/>
    <s v="Non-SEFA"/>
    <x v="78"/>
    <n v="43519"/>
    <s v="COMMERCIAL KITCHEN SUP-CENTERVILLE UT"/>
    <s v="FS"/>
    <s v="FOODSERVICE"/>
    <n v="386"/>
    <s v="FS - REDDITT"/>
    <s v="CEN"/>
    <s v="CENTRAL REGION"/>
    <m/>
    <s v="."/>
    <s v="UT"/>
    <s v="CENTERVILLE"/>
    <n v="125"/>
    <s v="PRIDE"/>
    <x v="0"/>
    <n v="0.08"/>
    <n v="0.02"/>
    <n v="0.01"/>
    <s v="2.5561000000000003"/>
    <s v="253.05390000000003"/>
    <n v="0.01"/>
    <s v="2.5305390000000005"/>
    <n v="0.08"/>
    <s v="20.244312000000004"/>
    <d v="2026-06-13T00:00:00"/>
    <x v="4"/>
  </r>
  <r>
    <x v="78"/>
    <n v="106.56"/>
    <d v="2026-01-21T00:00:00"/>
    <s v="SD"/>
    <s v="00001"/>
    <x v="2282"/>
    <x v="1492"/>
    <n v="4892962"/>
    <x v="1380"/>
    <s v="INEP"/>
    <n v="8036"/>
    <n v="13"/>
    <s v="S"/>
    <s v="AFE"/>
    <s v="SP3 PAN ACCESSORIES"/>
    <s v="00001"/>
    <s v="VF"/>
    <s v="PN"/>
    <s v="PANS &amp; ACCESSORIES"/>
    <x v="2378"/>
    <s v="00001PN"/>
    <s v="Non-SEFA"/>
    <x v="78"/>
    <n v="43519"/>
    <s v="COMMERCIAL KITCHEN SUP-CENTERVILLE UT"/>
    <s v="FS"/>
    <s v="FOODSERVICE"/>
    <n v="386"/>
    <s v="FS - REDDITT"/>
    <s v="CEN"/>
    <s v="CENTRAL REGION"/>
    <m/>
    <s v="."/>
    <s v="UT"/>
    <s v="CENTERVILLE"/>
    <n v="125"/>
    <s v="PRIDE"/>
    <x v="0"/>
    <n v="0.08"/>
    <n v="0.02"/>
    <n v="0.01"/>
    <n v="1.0656000000000001"/>
    <n v="105.4944"/>
    <n v="0.01"/>
    <n v="1.0549440000000001"/>
    <n v="0.08"/>
    <n v="8.4395520000000008"/>
    <d v="2026-06-13T00:00:00"/>
    <x v="0"/>
  </r>
  <r>
    <x v="78"/>
    <n v="343.91"/>
    <d v="2025-11-10T00:00:00"/>
    <s v="SD"/>
    <s v="00001"/>
    <x v="654"/>
    <x v="1491"/>
    <n v="4852282"/>
    <x v="1379"/>
    <s v="INET"/>
    <n v="14738"/>
    <n v="23"/>
    <s v="S"/>
    <s v="JBY"/>
    <s v="CLASSIC SELECT COOKWARE"/>
    <s v="00001"/>
    <s v="VF"/>
    <s v="CK"/>
    <s v="COOKWARE &amp; BAKEWARE"/>
    <x v="660"/>
    <s v="00001CK"/>
    <s v="Non-SEFA"/>
    <x v="78"/>
    <n v="43519"/>
    <s v="COMMERCIAL KITCHEN SUP-CENTERVILLE UT"/>
    <s v="FS"/>
    <s v="FOODSERVICE"/>
    <n v="386"/>
    <s v="FS - REDDITT"/>
    <s v="CEN"/>
    <s v="CENTRAL REGION"/>
    <m/>
    <s v="."/>
    <s v="UT"/>
    <s v="CENTERVILLE"/>
    <n v="125"/>
    <s v="PRIDE"/>
    <x v="0"/>
    <n v="0.08"/>
    <n v="0.02"/>
    <n v="0.01"/>
    <s v="3.4391000000000003"/>
    <s v="340.47090000000003"/>
    <n v="0.01"/>
    <s v="3.4047090000000004"/>
    <n v="0.08"/>
    <s v="27.237672000000003"/>
    <d v="2026-06-13T00:00:00"/>
    <x v="3"/>
  </r>
  <r>
    <x v="78"/>
    <n v="319.91000000000003"/>
    <d v="2025-07-10T00:00:00"/>
    <s v="SD"/>
    <s v="00001"/>
    <x v="654"/>
    <x v="1489"/>
    <n v="4783215"/>
    <x v="1377"/>
    <s v="INET"/>
    <n v="14738"/>
    <n v="22"/>
    <s v="S"/>
    <s v="JBY"/>
    <s v="CLASSIC SELECT COOKWARE"/>
    <s v="00001"/>
    <s v="VF"/>
    <s v="CK"/>
    <s v="COOKWARE &amp; BAKEWARE"/>
    <x v="660"/>
    <s v="00001CK"/>
    <s v="Non-SEFA"/>
    <x v="78"/>
    <n v="43519"/>
    <s v="COMMERCIAL KITCHEN SUP-CENTERVILLE UT"/>
    <s v="FS"/>
    <s v="FOODSERVICE"/>
    <n v="386"/>
    <s v="FS - REDDITT"/>
    <s v="CEN"/>
    <s v="CENTRAL REGION"/>
    <m/>
    <s v="."/>
    <s v="UT"/>
    <s v="CENTERVILLE"/>
    <n v="125"/>
    <s v="PRIDE"/>
    <x v="0"/>
    <n v="0.08"/>
    <n v="0.02"/>
    <n v="0.01"/>
    <s v="3.1991000000000005"/>
    <s v="316.71090000000004"/>
    <n v="0.01"/>
    <s v="3.1671090000000004"/>
    <n v="0.08"/>
    <s v="25.336872000000003"/>
    <d v="2026-06-13T00:00:00"/>
    <x v="4"/>
  </r>
  <r>
    <x v="78"/>
    <n v="343.91"/>
    <d v="2026-01-21T00:00:00"/>
    <s v="SD"/>
    <s v="00001"/>
    <x v="654"/>
    <x v="1492"/>
    <n v="4892962"/>
    <x v="1380"/>
    <s v="INET"/>
    <n v="14738"/>
    <n v="23"/>
    <s v="S"/>
    <s v="JBY"/>
    <s v="CLASSIC SELECT COOKWARE"/>
    <s v="00001"/>
    <s v="VF"/>
    <s v="CK"/>
    <s v="COOKWARE &amp; BAKEWARE"/>
    <x v="660"/>
    <s v="00001CK"/>
    <s v="Non-SEFA"/>
    <x v="78"/>
    <n v="43519"/>
    <s v="COMMERCIAL KITCHEN SUP-CENTERVILLE UT"/>
    <s v="FS"/>
    <s v="FOODSERVICE"/>
    <n v="386"/>
    <s v="FS - REDDITT"/>
    <s v="CEN"/>
    <s v="CENTRAL REGION"/>
    <m/>
    <s v="."/>
    <s v="UT"/>
    <s v="CENTERVILLE"/>
    <n v="125"/>
    <s v="PRIDE"/>
    <x v="0"/>
    <n v="0.08"/>
    <n v="0.02"/>
    <n v="0.01"/>
    <s v="3.4391000000000003"/>
    <s v="340.47090000000003"/>
    <n v="0.01"/>
    <s v="3.4047090000000004"/>
    <n v="0.08"/>
    <s v="27.237672000000003"/>
    <d v="2026-06-13T00:00:00"/>
    <x v="0"/>
  </r>
  <r>
    <x v="78"/>
    <n v="218.16"/>
    <d v="2025-10-08T00:00:00"/>
    <s v="SD"/>
    <s v="00001"/>
    <x v="368"/>
    <x v="1496"/>
    <n v="4833783"/>
    <x v="1384"/>
    <s v="INEQ"/>
    <n v="30562"/>
    <n v="2"/>
    <s v="S"/>
    <s v="EAN"/>
    <s v="WHIPS"/>
    <s v="00001"/>
    <s v="VF"/>
    <s v="KT"/>
    <s v="KITCHEN ESSENTIALS"/>
    <x v="369"/>
    <s v="00001KT"/>
    <s v="Non-SEFA"/>
    <x v="78"/>
    <n v="43519"/>
    <s v="COMMERCIAL KITCHEN SUP-CENTERVILLE UT"/>
    <s v="FS"/>
    <s v="FOODSERVICE"/>
    <n v="386"/>
    <s v="FS - REDDITT"/>
    <s v="CEN"/>
    <s v="CENTRAL REGION"/>
    <m/>
    <s v="."/>
    <s v="UT"/>
    <s v="CENTERVILLE"/>
    <n v="125"/>
    <s v="PRIDE"/>
    <x v="0"/>
    <n v="0.08"/>
    <n v="0.02"/>
    <n v="0.01"/>
    <n v="2.1816"/>
    <n v="215.97839999999999"/>
    <n v="0.01"/>
    <n v="2.1597840000000001"/>
    <n v="0.08"/>
    <n v="17.278272000000001"/>
    <d v="2026-06-13T00:00:00"/>
    <x v="3"/>
  </r>
  <r>
    <x v="78"/>
    <n v="218.16"/>
    <d v="2026-04-14T00:00:00"/>
    <s v="SD"/>
    <s v="00001"/>
    <x v="368"/>
    <x v="1524"/>
    <n v="4942448"/>
    <x v="1411"/>
    <s v="INEQ"/>
    <n v="30562"/>
    <n v="2"/>
    <s v="S"/>
    <s v="EAN"/>
    <s v="WHIPS"/>
    <s v="00001"/>
    <s v="VF"/>
    <s v="KT"/>
    <s v="KITCHEN ESSENTIALS"/>
    <x v="369"/>
    <s v="00001KT"/>
    <s v="Non-SEFA"/>
    <x v="78"/>
    <n v="43519"/>
    <s v="COMMERCIAL KITCHEN SUP-CENTERVILLE UT"/>
    <s v="FS"/>
    <s v="FOODSERVICE"/>
    <n v="386"/>
    <s v="FS - REDDITT"/>
    <s v="CEN"/>
    <s v="CENTRAL REGION"/>
    <m/>
    <s v="."/>
    <s v="UT"/>
    <s v="CENTERVILLE"/>
    <n v="125"/>
    <s v="PRIDE"/>
    <x v="0"/>
    <n v="0.08"/>
    <n v="0.02"/>
    <n v="0.01"/>
    <n v="2.1816"/>
    <n v="215.97839999999999"/>
    <n v="0.01"/>
    <n v="2.1597840000000001"/>
    <n v="0.08"/>
    <n v="17.278272000000001"/>
    <d v="2026-06-13T00:00:00"/>
    <x v="2"/>
  </r>
  <r>
    <x v="78"/>
    <n v="34.47"/>
    <d v="2025-11-18T00:00:00"/>
    <s v="SD"/>
    <s v="00001"/>
    <x v="548"/>
    <x v="1490"/>
    <n v="4857452"/>
    <x v="1378"/>
    <s v="INET"/>
    <n v="74757"/>
    <n v="3"/>
    <s v="S"/>
    <s v="WOF"/>
    <s v="OPTIO"/>
    <s v="00001"/>
    <s v="VF"/>
    <s v="CK"/>
    <s v="COOKWARE &amp; BAKEWARE"/>
    <x v="552"/>
    <s v="00001CK"/>
    <s v="Non-SEFA"/>
    <x v="78"/>
    <n v="43519"/>
    <s v="COMMERCIAL KITCHEN SUP-CENTERVILLE UT"/>
    <s v="FS"/>
    <s v="FOODSERVICE"/>
    <n v="386"/>
    <s v="FS - REDDITT"/>
    <s v="CEN"/>
    <s v="CENTRAL REGION"/>
    <m/>
    <s v="."/>
    <s v="UT"/>
    <s v="CENTERVILLE"/>
    <n v="125"/>
    <s v="PRIDE"/>
    <x v="0"/>
    <n v="0.08"/>
    <n v="0.02"/>
    <n v="0.01"/>
    <n v="0.34470000000000001"/>
    <s v="34.125299999999996"/>
    <n v="0.01"/>
    <n v="0.34125299999999997"/>
    <n v="0.08"/>
    <n v="2.7300239999999998"/>
    <d v="2026-06-13T00:00:00"/>
    <x v="3"/>
  </r>
  <r>
    <x v="78"/>
    <n v="74.08"/>
    <d v="2026-04-07T00:00:00"/>
    <s v="SD"/>
    <s v="00001"/>
    <x v="548"/>
    <x v="1509"/>
    <n v="4938249"/>
    <x v="1396"/>
    <s v="INET"/>
    <n v="74757"/>
    <n v="1"/>
    <s v="S"/>
    <s v="WOF"/>
    <s v="OPTIO"/>
    <s v="00001"/>
    <s v="VF"/>
    <s v="CK"/>
    <s v="COOKWARE &amp; BAKEWARE"/>
    <x v="552"/>
    <s v="00001CK"/>
    <s v="Non-SEFA"/>
    <x v="78"/>
    <n v="43519"/>
    <s v="COMMERCIAL KITCHEN SUP-CENTERVILLE UT"/>
    <s v="FS"/>
    <s v="FOODSERVICE"/>
    <n v="386"/>
    <s v="FS - REDDITT"/>
    <s v="CEN"/>
    <s v="CENTRAL REGION"/>
    <m/>
    <s v="."/>
    <s v="UT"/>
    <s v="CENTERVILLE"/>
    <n v="125"/>
    <s v="PRIDE"/>
    <x v="0"/>
    <n v="0.08"/>
    <n v="0.02"/>
    <n v="0.01"/>
    <n v="0.74080000000000001"/>
    <n v="73.339200000000005"/>
    <n v="0.01"/>
    <n v="0.73339200000000004"/>
    <n v="0.08"/>
    <n v="5.8671360000000004"/>
    <d v="2026-06-13T00:00:00"/>
    <x v="2"/>
  </r>
  <r>
    <x v="78"/>
    <n v="247.14"/>
    <d v="2025-07-10T00:00:00"/>
    <s v="SD"/>
    <s v="00001"/>
    <x v="549"/>
    <x v="1504"/>
    <n v="4783214"/>
    <x v="1391"/>
    <s v="INEQ"/>
    <n v="16730"/>
    <n v="3"/>
    <s v="S"/>
    <s v="FAU"/>
    <s v="SPATULAS &amp; SOFTSPOONS"/>
    <s v="00001"/>
    <s v="VF"/>
    <s v="KT"/>
    <s v="KITCHEN ESSENTIALS"/>
    <x v="553"/>
    <s v="00001KT"/>
    <s v="Non-SEFA"/>
    <x v="78"/>
    <n v="43519"/>
    <s v="COMMERCIAL KITCHEN SUP-CENTERVILLE UT"/>
    <s v="FS"/>
    <s v="FOODSERVICE"/>
    <n v="386"/>
    <s v="FS - REDDITT"/>
    <s v="CEN"/>
    <s v="CENTRAL REGION"/>
    <m/>
    <s v="."/>
    <s v="UT"/>
    <s v="CENTERVILLE"/>
    <n v="125"/>
    <s v="PRIDE"/>
    <x v="0"/>
    <n v="0.08"/>
    <n v="0.02"/>
    <n v="0.01"/>
    <n v="2.4714"/>
    <n v="244.6686"/>
    <n v="0.01"/>
    <n v="2.4466860000000001"/>
    <n v="0.08"/>
    <n v="19.573488000000001"/>
    <d v="2026-06-13T00:00:00"/>
    <x v="4"/>
  </r>
  <r>
    <x v="78"/>
    <n v="8451"/>
    <d v="2026-03-23T00:00:00"/>
    <s v="SD"/>
    <s v="00001"/>
    <x v="1589"/>
    <x v="1540"/>
    <n v="4928490"/>
    <x v="1426"/>
    <s v="INET"/>
    <n v="75764"/>
    <n v="1"/>
    <s v="S"/>
    <s v="WAH"/>
    <s v="BUN PANS"/>
    <s v="00001"/>
    <s v="VF"/>
    <s v="CK"/>
    <s v="COOKWARE &amp; BAKEWARE"/>
    <x v="1641"/>
    <s v="00001CK"/>
    <s v="Non-SEFA"/>
    <x v="78"/>
    <n v="43519"/>
    <s v="COMMERCIAL KITCHEN SUP-CENTERVILLE UT"/>
    <s v="FS"/>
    <s v="FOODSERVICE"/>
    <n v="386"/>
    <s v="FS - REDDITT"/>
    <s v="CEN"/>
    <s v="CENTRAL REGION"/>
    <m/>
    <s v="."/>
    <s v="UT"/>
    <s v="CENTERVILLE"/>
    <n v="125"/>
    <s v="PRIDE"/>
    <x v="0"/>
    <n v="0.08"/>
    <n v="0.02"/>
    <n v="0.01"/>
    <n v="84.51"/>
    <n v="8366.49"/>
    <n v="0.01"/>
    <n v="83.664900000000003"/>
    <n v="0.08"/>
    <n v="669.31920000000002"/>
    <d v="2026-06-13T00:00:00"/>
    <x v="0"/>
  </r>
  <r>
    <x v="78"/>
    <n v="3071.29"/>
    <d v="2025-08-27T00:00:00"/>
    <s v="SD"/>
    <s v="00001"/>
    <x v="2283"/>
    <x v="1535"/>
    <n v="4809022"/>
    <x v="1421"/>
    <s v="INER"/>
    <n v="17195"/>
    <n v="2"/>
    <s v="S"/>
    <s v="HDS"/>
    <s v="HOT DROP INS - STEAM"/>
    <s v="00001"/>
    <s v="VF"/>
    <s v="FP"/>
    <s v="FAB COMPONENTS"/>
    <x v="2379"/>
    <s v="00001FP"/>
    <s v="Non-SEFA"/>
    <x v="78"/>
    <n v="43519"/>
    <s v="COMMERCIAL KITCHEN SUP-CENTERVILLE UT"/>
    <s v="FS"/>
    <s v="FOODSERVICE"/>
    <n v="386"/>
    <s v="FS - REDDITT"/>
    <s v="CEN"/>
    <s v="CENTRAL REGION"/>
    <m/>
    <s v="."/>
    <s v="UT"/>
    <s v="CENTERVILLE"/>
    <n v="125"/>
    <s v="PRIDE"/>
    <x v="0"/>
    <n v="0.08"/>
    <n v="0.02"/>
    <n v="0.01"/>
    <n v="30.712900000000001"/>
    <n v="3040.5771"/>
    <n v="0.01"/>
    <n v="30.405771000000001"/>
    <n v="0.08"/>
    <n v="243.24616800000001"/>
    <d v="2026-06-13T00:00:00"/>
    <x v="4"/>
  </r>
  <r>
    <x v="78"/>
    <n v="3071.29"/>
    <d v="2025-07-10T00:00:00"/>
    <s v="SD"/>
    <s v="00001"/>
    <x v="2283"/>
    <x v="1536"/>
    <n v="4783213"/>
    <x v="1422"/>
    <s v="INER"/>
    <n v="17195"/>
    <n v="2"/>
    <s v="S"/>
    <s v="HDS"/>
    <s v="HOT DROP INS - STEAM"/>
    <s v="00001"/>
    <s v="VF"/>
    <s v="FP"/>
    <s v="FAB COMPONENTS"/>
    <x v="2379"/>
    <s v="00001FP"/>
    <s v="Non-SEFA"/>
    <x v="78"/>
    <n v="43519"/>
    <s v="COMMERCIAL KITCHEN SUP-CENTERVILLE UT"/>
    <s v="FS"/>
    <s v="FOODSERVICE"/>
    <n v="386"/>
    <s v="FS - REDDITT"/>
    <s v="CEN"/>
    <s v="CENTRAL REGION"/>
    <m/>
    <s v="."/>
    <s v="UT"/>
    <s v="CENTERVILLE"/>
    <n v="125"/>
    <s v="PRIDE"/>
    <x v="0"/>
    <n v="0.08"/>
    <n v="0.02"/>
    <n v="0.01"/>
    <n v="30.712900000000001"/>
    <n v="3040.5771"/>
    <n v="0.01"/>
    <n v="30.405771000000001"/>
    <n v="0.08"/>
    <n v="243.24616800000001"/>
    <d v="2026-06-13T00:00:00"/>
    <x v="4"/>
  </r>
  <r>
    <x v="78"/>
    <n v="153.36000000000001"/>
    <d v="2025-08-12T00:00:00"/>
    <s v="SD"/>
    <s v="00001"/>
    <x v="1655"/>
    <x v="1512"/>
    <n v="4800657"/>
    <x v="1399"/>
    <s v="INEP"/>
    <n v="3544"/>
    <n v="9"/>
    <s v="S"/>
    <s v="FAV"/>
    <s v="PLASTIC PAN LIDS"/>
    <s v="00001"/>
    <s v="VF"/>
    <s v="PN"/>
    <s v="PANS &amp; ACCESSORIES"/>
    <x v="1708"/>
    <s v="00001PN"/>
    <s v="Non-SEFA"/>
    <x v="78"/>
    <n v="43519"/>
    <s v="COMMERCIAL KITCHEN SUP-CENTERVILLE UT"/>
    <s v="FS"/>
    <s v="FOODSERVICE"/>
    <n v="386"/>
    <s v="FS - REDDITT"/>
    <s v="CEN"/>
    <s v="CENTRAL REGION"/>
    <m/>
    <s v="."/>
    <s v="UT"/>
    <s v="CENTERVILLE"/>
    <n v="125"/>
    <s v="PRIDE"/>
    <x v="0"/>
    <n v="0.08"/>
    <n v="0.02"/>
    <n v="0.01"/>
    <n v="1.5336000000000001"/>
    <n v="151.82640000000001"/>
    <n v="0.01"/>
    <n v="1.5182640000000001"/>
    <n v="0.08"/>
    <n v="12.146112"/>
    <d v="2026-06-13T00:00:00"/>
    <x v="4"/>
  </r>
  <r>
    <x v="78"/>
    <n v="220.96"/>
    <d v="2025-07-10T00:00:00"/>
    <s v="SD"/>
    <s v="00001"/>
    <x v="2284"/>
    <x v="1489"/>
    <n v="4783215"/>
    <x v="1377"/>
    <s v="INE3"/>
    <n v="74563"/>
    <n v="24"/>
    <s v="S"/>
    <s v="MFP"/>
    <s v="MISC MANUAL FOOD PROCESSORS"/>
    <s v="00001"/>
    <s v="VF"/>
    <s v="PE"/>
    <s v="PREP EQUIPMENT"/>
    <x v="2380"/>
    <s v="00001PE"/>
    <s v="Non-SEFA"/>
    <x v="78"/>
    <n v="43519"/>
    <s v="COMMERCIAL KITCHEN SUP-CENTERVILLE UT"/>
    <s v="FS"/>
    <s v="FOODSERVICE"/>
    <n v="386"/>
    <s v="FS - REDDITT"/>
    <s v="CEN"/>
    <s v="CENTRAL REGION"/>
    <m/>
    <s v="."/>
    <s v="UT"/>
    <s v="CENTERVILLE"/>
    <n v="125"/>
    <s v="PRIDE"/>
    <x v="0"/>
    <n v="0.08"/>
    <n v="0.02"/>
    <n v="0.01"/>
    <n v="2.2096"/>
    <n v="218.75040000000001"/>
    <n v="0.01"/>
    <n v="2.1875040000000001"/>
    <n v="0.08"/>
    <n v="17.500032000000001"/>
    <d v="2026-06-13T00:00:00"/>
    <x v="4"/>
  </r>
  <r>
    <x v="78"/>
    <n v="32.5"/>
    <d v="2025-09-26T00:00:00"/>
    <s v="SD"/>
    <s v="00001"/>
    <x v="1983"/>
    <x v="1534"/>
    <n v="4827208"/>
    <x v="1420"/>
    <s v="INE3"/>
    <n v="75291"/>
    <n v="3"/>
    <s v="S"/>
    <s v="MFP"/>
    <s v="MISC MANUAL FOOD PROCESSORS"/>
    <s v="00001"/>
    <s v="VF"/>
    <s v="PE"/>
    <s v="PREP EQUIPMENT"/>
    <x v="2059"/>
    <s v="00001PE"/>
    <s v="Non-SEFA"/>
    <x v="78"/>
    <n v="43519"/>
    <s v="COMMERCIAL KITCHEN SUP-CENTERVILLE UT"/>
    <s v="FS"/>
    <s v="FOODSERVICE"/>
    <n v="386"/>
    <s v="FS - REDDITT"/>
    <s v="CEN"/>
    <s v="CENTRAL REGION"/>
    <m/>
    <s v="."/>
    <s v="UT"/>
    <s v="CENTERVILLE"/>
    <n v="125"/>
    <s v="PRIDE"/>
    <x v="0"/>
    <n v="0.08"/>
    <n v="0.02"/>
    <n v="0.01"/>
    <n v="0.32500000000000001"/>
    <n v="32.174999999999997"/>
    <n v="0.01"/>
    <n v="0.32174999999999998"/>
    <n v="0.08"/>
    <n v="2.5739999999999998"/>
    <d v="2026-06-13T00:00:00"/>
    <x v="4"/>
  </r>
  <r>
    <x v="78"/>
    <n v="0"/>
    <d v="2025-07-11T00:00:00"/>
    <s v="SD"/>
    <s v="00001"/>
    <x v="1662"/>
    <x v="1504"/>
    <n v="4783924"/>
    <x v="1391"/>
    <s v="INEF"/>
    <n v="94347"/>
    <n v="8.01"/>
    <s v="S"/>
    <s v="TSQ"/>
    <s v="TRAEX SQUEEZE DISPENSERS"/>
    <s v="00001"/>
    <s v="VF"/>
    <s v="KT"/>
    <s v="KITCHEN ESSENTIALS"/>
    <x v="1715"/>
    <s v="00001KT"/>
    <s v="Non-SEFA"/>
    <x v="78"/>
    <n v="43519"/>
    <s v="COMMERCIAL KITCHEN SUP-CENTERVILLE UT"/>
    <s v="FS"/>
    <s v="FOODSERVICE"/>
    <n v="386"/>
    <s v="FS - REDDITT"/>
    <s v="CEN"/>
    <s v="CENTRAL REGION"/>
    <m/>
    <s v="."/>
    <s v="UT"/>
    <s v="CENTERVILLE"/>
    <n v="125"/>
    <s v="PRIDE"/>
    <x v="0"/>
    <n v="0.08"/>
    <n v="0.02"/>
    <n v="0.01"/>
    <n v="0"/>
    <n v="0"/>
    <n v="0.01"/>
    <n v="0"/>
    <n v="0.08"/>
    <n v="0"/>
    <d v="2026-06-13T00:00:00"/>
    <x v="4"/>
  </r>
  <r>
    <x v="78"/>
    <n v="11.5"/>
    <d v="2026-05-06T00:00:00"/>
    <s v="SD"/>
    <s v="00001"/>
    <x v="556"/>
    <x v="1499"/>
    <n v="4955992"/>
    <x v="1387"/>
    <s v="INEL"/>
    <n v="1139"/>
    <n v="2"/>
    <s v="S"/>
    <s v="KAA"/>
    <s v="FOOD WARMERS &amp; MERCH."/>
    <s v="00001"/>
    <s v="VF"/>
    <s v="FW"/>
    <s v="WARMING EQUIPMENT"/>
    <x v="560"/>
    <s v="00001FW"/>
    <s v="Non-SEFA"/>
    <x v="78"/>
    <n v="43519"/>
    <s v="COMMERCIAL KITCHEN SUP-CENTERVILLE UT"/>
    <s v="FS"/>
    <s v="FOODSERVICE"/>
    <n v="386"/>
    <s v="FS - REDDITT"/>
    <s v="CEN"/>
    <s v="CENTRAL REGION"/>
    <m/>
    <s v="."/>
    <s v="UT"/>
    <s v="CENTERVILLE"/>
    <n v="125"/>
    <s v="PRIDE"/>
    <x v="0"/>
    <n v="0.08"/>
    <n v="0.02"/>
    <n v="0.01"/>
    <n v="0.115"/>
    <n v="11.385"/>
    <n v="0.01"/>
    <n v="0.11385000000000001"/>
    <n v="0.08"/>
    <n v="0.91080000000000005"/>
    <d v="2026-06-13T00:00:00"/>
    <x v="2"/>
  </r>
  <r>
    <x v="78"/>
    <n v="-11.5"/>
    <d v="2026-05-12T00:00:00"/>
    <s v="SD"/>
    <s v="00001"/>
    <x v="556"/>
    <x v="1500"/>
    <n v="4959138"/>
    <x v="1387"/>
    <s v="INEL"/>
    <n v="1139"/>
    <n v="2"/>
    <s v="CR"/>
    <s v="KAA"/>
    <s v="FOOD WARMERS &amp; MERCH."/>
    <s v="00001"/>
    <s v="C1"/>
    <s v="FW"/>
    <s v="WARMING EQUIPMENT"/>
    <x v="560"/>
    <s v="00001FW"/>
    <s v="Non-SEFA"/>
    <x v="78"/>
    <n v="43519"/>
    <s v="COMMERCIAL KITCHEN SUP-CENTERVILLE UT"/>
    <s v="FS"/>
    <s v="FOODSERVICE"/>
    <n v="386"/>
    <s v="FS - REDDITT"/>
    <s v="CEN"/>
    <s v="CENTRAL REGION"/>
    <m/>
    <s v="."/>
    <s v="UT"/>
    <s v="CENTERVILLE"/>
    <n v="125"/>
    <s v="PRIDE"/>
    <x v="0"/>
    <n v="0.08"/>
    <n v="0.02"/>
    <n v="0.01"/>
    <n v="-0.115"/>
    <n v="-11.385"/>
    <n v="0.01"/>
    <n v="-0.11385000000000001"/>
    <n v="0.08"/>
    <n v="-0.91080000000000005"/>
    <d v="2026-06-13T00:00:00"/>
    <x v="2"/>
  </r>
  <r>
    <x v="78"/>
    <n v="565.65"/>
    <d v="2025-11-14T00:00:00"/>
    <s v="SD"/>
    <s v="00001"/>
    <x v="1045"/>
    <x v="1541"/>
    <n v="4855839"/>
    <x v="1418"/>
    <s v="INES"/>
    <n v="3367"/>
    <n v="1"/>
    <s v="S"/>
    <s v="DAU"/>
    <s v="UTILITY CARTS"/>
    <s v="00001"/>
    <s v="VR"/>
    <s v="WH"/>
    <s v="WARE WASH &amp; HANDLING"/>
    <x v="1067"/>
    <s v="00001WH"/>
    <s v="Non-SEFA"/>
    <x v="78"/>
    <n v="43519"/>
    <s v="COMMERCIAL KITCHEN SUP-CENTERVILLE UT"/>
    <s v="FS"/>
    <s v="FOODSERVICE"/>
    <n v="386"/>
    <s v="FS - REDDITT"/>
    <s v="CEN"/>
    <s v="CENTRAL REGION"/>
    <m/>
    <s v="."/>
    <s v="UT"/>
    <s v="CENTERVILLE"/>
    <n v="125"/>
    <s v="PRIDE"/>
    <x v="0"/>
    <n v="0.08"/>
    <n v="0.02"/>
    <n v="0.01"/>
    <n v="5.6565000000000003"/>
    <s v="559.9934999999999"/>
    <n v="0.01"/>
    <s v="5.599934999999999"/>
    <n v="0.08"/>
    <s v="44.799479999999996"/>
    <d v="2026-06-13T00:00:00"/>
    <x v="3"/>
  </r>
  <r>
    <x v="78"/>
    <n v="1074.74"/>
    <d v="2025-08-01T00:00:00"/>
    <s v="SD"/>
    <s v="00001"/>
    <x v="1045"/>
    <x v="1493"/>
    <n v="4795806"/>
    <x v="1381"/>
    <s v="INES"/>
    <n v="3367"/>
    <n v="9"/>
    <s v="S"/>
    <s v="DAU"/>
    <s v="UTILITY CARTS"/>
    <s v="00001"/>
    <s v="VF"/>
    <s v="WH"/>
    <s v="WARE WASH &amp; HANDLING"/>
    <x v="1067"/>
    <s v="00001WH"/>
    <s v="Non-SEFA"/>
    <x v="78"/>
    <n v="43519"/>
    <s v="COMMERCIAL KITCHEN SUP-CENTERVILLE UT"/>
    <s v="FS"/>
    <s v="FOODSERVICE"/>
    <n v="386"/>
    <s v="FS - REDDITT"/>
    <s v="CEN"/>
    <s v="CENTRAL REGION"/>
    <m/>
    <s v="."/>
    <s v="UT"/>
    <s v="CENTERVILLE"/>
    <n v="125"/>
    <s v="PRIDE"/>
    <x v="0"/>
    <n v="0.08"/>
    <n v="0.02"/>
    <n v="0.01"/>
    <n v="10.747400000000001"/>
    <n v="1063.9926"/>
    <n v="0.01"/>
    <n v="10.639926000000001"/>
    <n v="0.08"/>
    <n v="85.119408000000007"/>
    <d v="2026-06-13T00:00:00"/>
    <x v="4"/>
  </r>
  <r>
    <x v="78"/>
    <n v="565.65"/>
    <d v="2025-10-30T00:00:00"/>
    <s v="SD"/>
    <s v="00001"/>
    <x v="1045"/>
    <x v="1533"/>
    <n v="4845492"/>
    <x v="1418"/>
    <s v="INES"/>
    <n v="3367"/>
    <n v="2"/>
    <s v="S"/>
    <s v="DAU"/>
    <s v="UTILITY CARTS"/>
    <s v="00001"/>
    <s v="VF"/>
    <s v="WH"/>
    <s v="WARE WASH &amp; HANDLING"/>
    <x v="1067"/>
    <s v="00001WH"/>
    <s v="Non-SEFA"/>
    <x v="78"/>
    <n v="43519"/>
    <s v="COMMERCIAL KITCHEN SUP-CENTERVILLE UT"/>
    <s v="FS"/>
    <s v="FOODSERVICE"/>
    <n v="386"/>
    <s v="FS - REDDITT"/>
    <s v="CEN"/>
    <s v="CENTRAL REGION"/>
    <m/>
    <s v="."/>
    <s v="UT"/>
    <s v="CENTERVILLE"/>
    <n v="125"/>
    <s v="PRIDE"/>
    <x v="0"/>
    <n v="0.08"/>
    <n v="0.02"/>
    <n v="0.01"/>
    <n v="5.6565000000000003"/>
    <s v="559.9934999999999"/>
    <n v="0.01"/>
    <s v="5.599934999999999"/>
    <n v="0.08"/>
    <s v="44.799479999999996"/>
    <d v="2026-06-13T00:00:00"/>
    <x v="3"/>
  </r>
  <r>
    <x v="78"/>
    <n v="266.76"/>
    <d v="2025-11-10T00:00:00"/>
    <s v="SD"/>
    <s v="00001"/>
    <x v="379"/>
    <x v="1491"/>
    <n v="4852282"/>
    <x v="1379"/>
    <s v="INEQ"/>
    <n v="30565"/>
    <n v="4"/>
    <s v="S"/>
    <s v="EAN"/>
    <s v="WHIPS"/>
    <s v="00001"/>
    <s v="VF"/>
    <s v="KT"/>
    <s v="KITCHEN ESSENTIALS"/>
    <x v="380"/>
    <s v="00001KT"/>
    <s v="Non-SEFA"/>
    <x v="78"/>
    <n v="43519"/>
    <s v="COMMERCIAL KITCHEN SUP-CENTERVILLE UT"/>
    <s v="FS"/>
    <s v="FOODSERVICE"/>
    <n v="386"/>
    <s v="FS - REDDITT"/>
    <s v="CEN"/>
    <s v="CENTRAL REGION"/>
    <m/>
    <s v="."/>
    <s v="UT"/>
    <s v="CENTERVILLE"/>
    <n v="125"/>
    <s v="PRIDE"/>
    <x v="0"/>
    <n v="0.08"/>
    <n v="0.02"/>
    <n v="0.01"/>
    <s v="2.6675999999999997"/>
    <n v="264.0924"/>
    <n v="0.01"/>
    <n v="2.640924"/>
    <n v="0.08"/>
    <n v="21.127392"/>
    <d v="2026-06-13T00:00:00"/>
    <x v="3"/>
  </r>
  <r>
    <x v="78"/>
    <n v="266.76"/>
    <d v="2026-04-14T00:00:00"/>
    <s v="SD"/>
    <s v="00001"/>
    <x v="379"/>
    <x v="1524"/>
    <n v="4942448"/>
    <x v="1411"/>
    <s v="INEQ"/>
    <n v="30565"/>
    <n v="3"/>
    <s v="S"/>
    <s v="EAN"/>
    <s v="WHIPS"/>
    <s v="00001"/>
    <s v="VF"/>
    <s v="KT"/>
    <s v="KITCHEN ESSENTIALS"/>
    <x v="380"/>
    <s v="00001KT"/>
    <s v="Non-SEFA"/>
    <x v="78"/>
    <n v="43519"/>
    <s v="COMMERCIAL KITCHEN SUP-CENTERVILLE UT"/>
    <s v="FS"/>
    <s v="FOODSERVICE"/>
    <n v="386"/>
    <s v="FS - REDDITT"/>
    <s v="CEN"/>
    <s v="CENTRAL REGION"/>
    <m/>
    <s v="."/>
    <s v="UT"/>
    <s v="CENTERVILLE"/>
    <n v="125"/>
    <s v="PRIDE"/>
    <x v="0"/>
    <n v="0.08"/>
    <n v="0.02"/>
    <n v="0.01"/>
    <s v="2.6675999999999997"/>
    <n v="264.0924"/>
    <n v="0.01"/>
    <n v="2.640924"/>
    <n v="0.08"/>
    <n v="21.127392"/>
    <d v="2026-06-13T00:00:00"/>
    <x v="2"/>
  </r>
  <r>
    <x v="78"/>
    <n v="119.76"/>
    <d v="2025-11-10T00:00:00"/>
    <s v="SD"/>
    <s v="00001"/>
    <x v="309"/>
    <x v="1491"/>
    <n v="4852282"/>
    <x v="1379"/>
    <s v="INEQ"/>
    <n v="1695"/>
    <n v="3"/>
    <s v="S"/>
    <s v="ABE"/>
    <s v="DOMESTIC TONGS"/>
    <s v="00001"/>
    <s v="VF"/>
    <s v="KT"/>
    <s v="KITCHEN ESSENTIALS"/>
    <x v="309"/>
    <s v="00001KT"/>
    <s v="Non-SEFA"/>
    <x v="78"/>
    <n v="43519"/>
    <s v="COMMERCIAL KITCHEN SUP-CENTERVILLE UT"/>
    <s v="FS"/>
    <s v="FOODSERVICE"/>
    <n v="386"/>
    <s v="FS - REDDITT"/>
    <s v="CEN"/>
    <s v="CENTRAL REGION"/>
    <m/>
    <s v="."/>
    <s v="UT"/>
    <s v="CENTERVILLE"/>
    <n v="125"/>
    <s v="PRIDE"/>
    <x v="0"/>
    <n v="0.08"/>
    <n v="0.02"/>
    <n v="0.01"/>
    <n v="1.1976"/>
    <s v="118.56240000000001"/>
    <n v="0.01"/>
    <s v="1.1856240000000002"/>
    <n v="0.08"/>
    <s v="9.484992000000002"/>
    <d v="2026-06-13T00:00:00"/>
    <x v="3"/>
  </r>
  <r>
    <x v="78"/>
    <n v="130.68"/>
    <d v="2025-07-10T00:00:00"/>
    <s v="SD"/>
    <s v="00001"/>
    <x v="1592"/>
    <x v="1504"/>
    <n v="4783214"/>
    <x v="1391"/>
    <s v="INEQ"/>
    <n v="4448"/>
    <n v="4"/>
    <s v="S"/>
    <s v="EAZ"/>
    <s v="CUTLERY"/>
    <s v="00001"/>
    <s v="VF"/>
    <s v="KT"/>
    <s v="KITCHEN ESSENTIALS"/>
    <x v="1644"/>
    <s v="00001KT"/>
    <s v="Non-SEFA"/>
    <x v="78"/>
    <n v="43519"/>
    <s v="COMMERCIAL KITCHEN SUP-CENTERVILLE UT"/>
    <s v="FS"/>
    <s v="FOODSERVICE"/>
    <n v="386"/>
    <s v="FS - REDDITT"/>
    <s v="CEN"/>
    <s v="CENTRAL REGION"/>
    <m/>
    <s v="."/>
    <s v="UT"/>
    <s v="CENTERVILLE"/>
    <n v="125"/>
    <s v="PRIDE"/>
    <x v="0"/>
    <n v="0.08"/>
    <n v="0.02"/>
    <n v="0.01"/>
    <s v="1.3068000000000002"/>
    <n v="129.3732"/>
    <n v="0.01"/>
    <n v="1.2937320000000001"/>
    <n v="0.08"/>
    <n v="10.349856000000001"/>
    <d v="2026-06-13T00:00:00"/>
    <x v="4"/>
  </r>
  <r>
    <x v="78"/>
    <n v="209.07"/>
    <d v="2026-01-16T00:00:00"/>
    <s v="SD"/>
    <s v="00001"/>
    <x v="187"/>
    <x v="1530"/>
    <n v="4890397"/>
    <x v="1417"/>
    <s v="INEV"/>
    <n v="101717"/>
    <n v="2"/>
    <s v="S"/>
    <s v="SPA"/>
    <s v="2-SERIES BOH - ACCESS (SERVEWE"/>
    <s v="00001"/>
    <s v="VF"/>
    <s v="EQ"/>
    <s v="SERVING SYSTEMS"/>
    <x v="312"/>
    <s v="00001EQ"/>
    <s v="Non-SEFA"/>
    <x v="78"/>
    <n v="43519"/>
    <s v="COMMERCIAL KITCHEN SUP-CENTERVILLE UT"/>
    <s v="FS"/>
    <s v="FOODSERVICE"/>
    <n v="386"/>
    <s v="FS - REDDITT"/>
    <s v="CEN"/>
    <s v="CENTRAL REGION"/>
    <m/>
    <s v="."/>
    <s v="UT"/>
    <s v="CENTERVILLE"/>
    <n v="125"/>
    <s v="PRIDE"/>
    <x v="0"/>
    <n v="0.08"/>
    <n v="0.02"/>
    <n v="0.01"/>
    <n v="2.0907"/>
    <n v="206.97929999999999"/>
    <n v="0.01"/>
    <s v="2.0697929999999998"/>
    <n v="0.08"/>
    <s v="16.558343999999998"/>
    <d v="2026-06-13T00:00:00"/>
    <x v="0"/>
  </r>
  <r>
    <x v="78"/>
    <n v="261.83999999999997"/>
    <d v="2026-04-21T00:00:00"/>
    <s v="SD"/>
    <s v="00001"/>
    <x v="142"/>
    <x v="1497"/>
    <n v="4946097"/>
    <x v="1385"/>
    <s v="INEP"/>
    <n v="1473"/>
    <n v="14"/>
    <s v="S"/>
    <s v="AAA"/>
    <s v="SPV GA SUPER PANS"/>
    <s v="00001"/>
    <s v="VF"/>
    <s v="PN"/>
    <s v="PANS &amp; ACCESSORIES"/>
    <x v="142"/>
    <s v="00001PN"/>
    <s v="Non-SEFA"/>
    <x v="78"/>
    <n v="43519"/>
    <s v="COMMERCIAL KITCHEN SUP-CENTERVILLE UT"/>
    <s v="FS"/>
    <s v="FOODSERVICE"/>
    <n v="386"/>
    <s v="FS - REDDITT"/>
    <s v="CEN"/>
    <s v="CENTRAL REGION"/>
    <m/>
    <s v="."/>
    <s v="UT"/>
    <s v="CENTERVILLE"/>
    <n v="125"/>
    <s v="PRIDE"/>
    <x v="0"/>
    <n v="0.08"/>
    <n v="0.02"/>
    <n v="0.01"/>
    <n v="2.6183999999999998"/>
    <s v="259.22159999999997"/>
    <n v="0.01"/>
    <s v="2.5922159999999996"/>
    <n v="0.08"/>
    <s v="20.737727999999997"/>
    <d v="2026-06-13T00:00:00"/>
    <x v="2"/>
  </r>
  <r>
    <x v="78"/>
    <n v="119.76"/>
    <d v="2026-03-23T00:00:00"/>
    <s v="SD"/>
    <s v="00001"/>
    <x v="309"/>
    <x v="1501"/>
    <n v="4928491"/>
    <x v="1388"/>
    <s v="INEQ"/>
    <n v="1695"/>
    <n v="2"/>
    <s v="S"/>
    <s v="ABE"/>
    <s v="DOMESTIC TONGS"/>
    <s v="00001"/>
    <s v="VF"/>
    <s v="KT"/>
    <s v="KITCHEN ESSENTIALS"/>
    <x v="309"/>
    <s v="00001KT"/>
    <s v="Non-SEFA"/>
    <x v="78"/>
    <n v="43519"/>
    <s v="COMMERCIAL KITCHEN SUP-CENTERVILLE UT"/>
    <s v="FS"/>
    <s v="FOODSERVICE"/>
    <n v="386"/>
    <s v="FS - REDDITT"/>
    <s v="CEN"/>
    <s v="CENTRAL REGION"/>
    <m/>
    <s v="."/>
    <s v="UT"/>
    <s v="CENTERVILLE"/>
    <n v="125"/>
    <s v="PRIDE"/>
    <x v="0"/>
    <n v="0.08"/>
    <n v="0.02"/>
    <n v="0.01"/>
    <n v="1.1976"/>
    <s v="118.56240000000001"/>
    <n v="0.01"/>
    <s v="1.1856240000000002"/>
    <n v="0.08"/>
    <s v="9.484992000000002"/>
    <d v="2026-06-13T00:00:00"/>
    <x v="0"/>
  </r>
  <r>
    <x v="78"/>
    <n v="119.76"/>
    <d v="2026-01-21T00:00:00"/>
    <s v="SD"/>
    <s v="00001"/>
    <x v="309"/>
    <x v="1492"/>
    <n v="4892962"/>
    <x v="1380"/>
    <s v="INEQ"/>
    <n v="1695"/>
    <n v="4"/>
    <s v="S"/>
    <s v="ABE"/>
    <s v="DOMESTIC TONGS"/>
    <s v="00001"/>
    <s v="VF"/>
    <s v="KT"/>
    <s v="KITCHEN ESSENTIALS"/>
    <x v="309"/>
    <s v="00001KT"/>
    <s v="Non-SEFA"/>
    <x v="78"/>
    <n v="43519"/>
    <s v="COMMERCIAL KITCHEN SUP-CENTERVILLE UT"/>
    <s v="FS"/>
    <s v="FOODSERVICE"/>
    <n v="386"/>
    <s v="FS - REDDITT"/>
    <s v="CEN"/>
    <s v="CENTRAL REGION"/>
    <m/>
    <s v="."/>
    <s v="UT"/>
    <s v="CENTERVILLE"/>
    <n v="125"/>
    <s v="PRIDE"/>
    <x v="0"/>
    <n v="0.08"/>
    <n v="0.02"/>
    <n v="0.01"/>
    <n v="1.1976"/>
    <s v="118.56240000000001"/>
    <n v="0.01"/>
    <s v="1.1856240000000002"/>
    <n v="0.08"/>
    <s v="9.484992000000002"/>
    <d v="2026-06-13T00:00:00"/>
    <x v="0"/>
  </r>
  <r>
    <x v="78"/>
    <n v="458.4"/>
    <d v="2025-07-10T00:00:00"/>
    <s v="SD"/>
    <s v="00001"/>
    <x v="201"/>
    <x v="1489"/>
    <n v="4783215"/>
    <x v="1377"/>
    <s v="INEP"/>
    <n v="1963"/>
    <n v="17"/>
    <s v="S"/>
    <s v="AAB"/>
    <s v="SPV PAN COVERS"/>
    <s v="00001"/>
    <s v="VF"/>
    <s v="PN"/>
    <s v="PANS &amp; ACCESSORIES"/>
    <x v="201"/>
    <s v="00001PN"/>
    <s v="Non-SEFA"/>
    <x v="78"/>
    <n v="43519"/>
    <s v="COMMERCIAL KITCHEN SUP-CENTERVILLE UT"/>
    <s v="FS"/>
    <s v="FOODSERVICE"/>
    <n v="386"/>
    <s v="FS - REDDITT"/>
    <s v="CEN"/>
    <s v="CENTRAL REGION"/>
    <m/>
    <s v="."/>
    <s v="UT"/>
    <s v="CENTERVILLE"/>
    <n v="125"/>
    <s v="PRIDE"/>
    <x v="0"/>
    <n v="0.08"/>
    <n v="0.02"/>
    <n v="0.01"/>
    <n v="4.5839999999999996"/>
    <n v="453.81599999999997"/>
    <n v="0.01"/>
    <s v="4.5381599999999995"/>
    <n v="0.08"/>
    <s v="36.305279999999996"/>
    <d v="2026-06-13T00:00:00"/>
    <x v="4"/>
  </r>
  <r>
    <x v="78"/>
    <n v="479.4"/>
    <d v="2026-04-21T00:00:00"/>
    <s v="SD"/>
    <s v="00001"/>
    <x v="201"/>
    <x v="1497"/>
    <n v="4946097"/>
    <x v="1385"/>
    <s v="INEP"/>
    <n v="1963"/>
    <n v="4"/>
    <s v="S"/>
    <s v="AAB"/>
    <s v="SPV PAN COVERS"/>
    <s v="00001"/>
    <s v="VF"/>
    <s v="PN"/>
    <s v="PANS &amp; ACCESSORIES"/>
    <x v="201"/>
    <s v="00001PN"/>
    <s v="Non-SEFA"/>
    <x v="78"/>
    <n v="43519"/>
    <s v="COMMERCIAL KITCHEN SUP-CENTERVILLE UT"/>
    <s v="FS"/>
    <s v="FOODSERVICE"/>
    <n v="386"/>
    <s v="FS - REDDITT"/>
    <s v="CEN"/>
    <s v="CENTRAL REGION"/>
    <m/>
    <s v="."/>
    <s v="UT"/>
    <s v="CENTERVILLE"/>
    <n v="125"/>
    <s v="PRIDE"/>
    <x v="0"/>
    <n v="0.08"/>
    <n v="0.02"/>
    <n v="0.01"/>
    <n v="4.7939999999999996"/>
    <n v="474.60599999999999"/>
    <n v="0.01"/>
    <n v="4.7460599999999999"/>
    <n v="0.08"/>
    <n v="37.96848"/>
    <d v="2026-06-13T00:00:00"/>
    <x v="2"/>
  </r>
  <r>
    <x v="78"/>
    <n v="47.46"/>
    <d v="2025-11-18T00:00:00"/>
    <s v="SD"/>
    <s v="00001"/>
    <x v="201"/>
    <x v="1490"/>
    <n v="4857452"/>
    <x v="1378"/>
    <s v="INEP"/>
    <n v="1963"/>
    <n v="17"/>
    <s v="S"/>
    <s v="AAB"/>
    <s v="SPV PAN COVERS"/>
    <s v="00001"/>
    <s v="VF"/>
    <s v="PN"/>
    <s v="PANS &amp; ACCESSORIES"/>
    <x v="201"/>
    <s v="00001PN"/>
    <s v="Non-SEFA"/>
    <x v="78"/>
    <n v="43519"/>
    <s v="COMMERCIAL KITCHEN SUP-CENTERVILLE UT"/>
    <s v="FS"/>
    <s v="FOODSERVICE"/>
    <n v="386"/>
    <s v="FS - REDDITT"/>
    <s v="CEN"/>
    <s v="CENTRAL REGION"/>
    <m/>
    <s v="."/>
    <s v="UT"/>
    <s v="CENTERVILLE"/>
    <n v="125"/>
    <s v="PRIDE"/>
    <x v="0"/>
    <n v="0.08"/>
    <n v="0.02"/>
    <n v="0.01"/>
    <n v="0.47460000000000002"/>
    <n v="46.985399999999998"/>
    <n v="0.01"/>
    <n v="0.46985399999999999"/>
    <n v="0.08"/>
    <n v="3.758832"/>
    <d v="2026-06-13T00:00:00"/>
    <x v="3"/>
  </r>
  <r>
    <x v="78"/>
    <n v="47.46"/>
    <d v="2025-11-18T00:00:00"/>
    <s v="SD"/>
    <s v="00001"/>
    <x v="201"/>
    <x v="1490"/>
    <n v="4857452"/>
    <x v="1378"/>
    <s v="INEP"/>
    <n v="1963"/>
    <n v="19"/>
    <s v="S"/>
    <s v="AAB"/>
    <s v="SPV PAN COVERS"/>
    <s v="00001"/>
    <s v="VF"/>
    <s v="PN"/>
    <s v="PANS &amp; ACCESSORIES"/>
    <x v="201"/>
    <s v="00001PN"/>
    <s v="Non-SEFA"/>
    <x v="78"/>
    <n v="43519"/>
    <s v="COMMERCIAL KITCHEN SUP-CENTERVILLE UT"/>
    <s v="FS"/>
    <s v="FOODSERVICE"/>
    <n v="386"/>
    <s v="FS - REDDITT"/>
    <s v="CEN"/>
    <s v="CENTRAL REGION"/>
    <m/>
    <s v="."/>
    <s v="UT"/>
    <s v="CENTERVILLE"/>
    <n v="125"/>
    <s v="PRIDE"/>
    <x v="0"/>
    <n v="0.08"/>
    <n v="0.02"/>
    <n v="0.01"/>
    <n v="0.47460000000000002"/>
    <n v="46.985399999999998"/>
    <n v="0.01"/>
    <n v="0.46985399999999999"/>
    <n v="0.08"/>
    <n v="3.758832"/>
    <d v="2026-06-13T00:00:00"/>
    <x v="3"/>
  </r>
  <r>
    <x v="78"/>
    <n v="47.46"/>
    <d v="2025-11-18T00:00:00"/>
    <s v="SD"/>
    <s v="00001"/>
    <x v="201"/>
    <x v="1490"/>
    <n v="4857452"/>
    <x v="1378"/>
    <s v="INEP"/>
    <n v="1963"/>
    <n v="21"/>
    <s v="S"/>
    <s v="AAB"/>
    <s v="SPV PAN COVERS"/>
    <s v="00001"/>
    <s v="VF"/>
    <s v="PN"/>
    <s v="PANS &amp; ACCESSORIES"/>
    <x v="201"/>
    <s v="00001PN"/>
    <s v="Non-SEFA"/>
    <x v="78"/>
    <n v="43519"/>
    <s v="COMMERCIAL KITCHEN SUP-CENTERVILLE UT"/>
    <s v="FS"/>
    <s v="FOODSERVICE"/>
    <n v="386"/>
    <s v="FS - REDDITT"/>
    <s v="CEN"/>
    <s v="CENTRAL REGION"/>
    <m/>
    <s v="."/>
    <s v="UT"/>
    <s v="CENTERVILLE"/>
    <n v="125"/>
    <s v="PRIDE"/>
    <x v="0"/>
    <n v="0.08"/>
    <n v="0.02"/>
    <n v="0.01"/>
    <n v="0.47460000000000002"/>
    <n v="46.985399999999998"/>
    <n v="0.01"/>
    <n v="0.46985399999999999"/>
    <n v="0.08"/>
    <n v="3.758832"/>
    <d v="2026-06-13T00:00:00"/>
    <x v="3"/>
  </r>
  <r>
    <x v="78"/>
    <n v="95.88"/>
    <d v="2026-06-02T00:00:00"/>
    <s v="SD"/>
    <s v="00001"/>
    <x v="201"/>
    <x v="1518"/>
    <n v="4975018"/>
    <x v="1405"/>
    <s v="INEP"/>
    <n v="1963"/>
    <n v="2"/>
    <s v="S"/>
    <s v="AAB"/>
    <s v="SPV PAN COVERS"/>
    <s v="00001"/>
    <s v="VF"/>
    <s v="PN"/>
    <s v="PANS &amp; ACCESSORIES"/>
    <x v="201"/>
    <s v="00001PN"/>
    <s v="Non-SEFA"/>
    <x v="78"/>
    <n v="43519"/>
    <s v="COMMERCIAL KITCHEN SUP-CENTERVILLE UT"/>
    <s v="FS"/>
    <s v="FOODSERVICE"/>
    <n v="386"/>
    <s v="FS - REDDITT"/>
    <s v="CEN"/>
    <s v="CENTRAL REGION"/>
    <m/>
    <s v="."/>
    <s v="UT"/>
    <s v="CENTERVILLE"/>
    <n v="125"/>
    <s v="PRIDE"/>
    <x v="0"/>
    <n v="0.08"/>
    <n v="0.02"/>
    <n v="0.01"/>
    <n v="0.95879999999999999"/>
    <n v="94.921199999999999"/>
    <n v="0.01"/>
    <s v="0.9492120000000001"/>
    <n v="0.08"/>
    <s v="7.5936960000000004"/>
    <d v="2026-06-13T00:00:00"/>
    <x v="2"/>
  </r>
  <r>
    <x v="78"/>
    <n v="474.6"/>
    <d v="2025-11-10T00:00:00"/>
    <s v="SD"/>
    <s v="00001"/>
    <x v="201"/>
    <x v="1491"/>
    <n v="4852282"/>
    <x v="1379"/>
    <s v="INEP"/>
    <n v="1963"/>
    <n v="16"/>
    <s v="S"/>
    <s v="AAB"/>
    <s v="SPV PAN COVERS"/>
    <s v="00001"/>
    <s v="VF"/>
    <s v="PN"/>
    <s v="PANS &amp; ACCESSORIES"/>
    <x v="201"/>
    <s v="00001PN"/>
    <s v="Non-SEFA"/>
    <x v="78"/>
    <n v="43519"/>
    <s v="COMMERCIAL KITCHEN SUP-CENTERVILLE UT"/>
    <s v="FS"/>
    <s v="FOODSERVICE"/>
    <n v="386"/>
    <s v="FS - REDDITT"/>
    <s v="CEN"/>
    <s v="CENTRAL REGION"/>
    <m/>
    <s v="."/>
    <s v="UT"/>
    <s v="CENTERVILLE"/>
    <n v="125"/>
    <s v="PRIDE"/>
    <x v="0"/>
    <n v="0.08"/>
    <n v="0.02"/>
    <n v="0.01"/>
    <n v="4.7460000000000004"/>
    <s v="469.85400000000004"/>
    <n v="0.01"/>
    <n v="4.6985400000000004"/>
    <n v="0.08"/>
    <n v="37.588320000000003"/>
    <d v="2026-06-13T00:00:00"/>
    <x v="3"/>
  </r>
  <r>
    <x v="78"/>
    <n v="664.44"/>
    <d v="2026-01-21T00:00:00"/>
    <s v="SD"/>
    <s v="00001"/>
    <x v="201"/>
    <x v="1492"/>
    <n v="4892962"/>
    <x v="1380"/>
    <s v="INEP"/>
    <n v="1963"/>
    <n v="18"/>
    <s v="S"/>
    <s v="AAB"/>
    <s v="SPV PAN COVERS"/>
    <s v="00001"/>
    <s v="VF"/>
    <s v="PN"/>
    <s v="PANS &amp; ACCESSORIES"/>
    <x v="201"/>
    <s v="00001PN"/>
    <s v="Non-SEFA"/>
    <x v="78"/>
    <n v="43519"/>
    <s v="COMMERCIAL KITCHEN SUP-CENTERVILLE UT"/>
    <s v="FS"/>
    <s v="FOODSERVICE"/>
    <n v="386"/>
    <s v="FS - REDDITT"/>
    <s v="CEN"/>
    <s v="CENTRAL REGION"/>
    <m/>
    <s v="."/>
    <s v="UT"/>
    <s v="CENTERVILLE"/>
    <n v="125"/>
    <s v="PRIDE"/>
    <x v="0"/>
    <n v="0.08"/>
    <n v="0.02"/>
    <n v="0.01"/>
    <s v="6.644400000000001"/>
    <n v="657.79560000000004"/>
    <n v="0.01"/>
    <n v="6.5779560000000004"/>
    <n v="0.08"/>
    <n v="52.623648000000003"/>
    <d v="2026-06-13T00:00:00"/>
    <x v="0"/>
  </r>
  <r>
    <x v="78"/>
    <n v="125.16"/>
    <d v="2025-07-10T00:00:00"/>
    <s v="SD"/>
    <s v="00001"/>
    <x v="142"/>
    <x v="1489"/>
    <n v="4783215"/>
    <x v="1377"/>
    <s v="INEP"/>
    <n v="1473"/>
    <n v="9"/>
    <s v="S"/>
    <s v="AAA"/>
    <s v="SPV GA SUPER PANS"/>
    <s v="00001"/>
    <s v="VF"/>
    <s v="PN"/>
    <s v="PANS &amp; ACCESSORIES"/>
    <x v="142"/>
    <s v="00001PN"/>
    <s v="Non-SEFA"/>
    <x v="78"/>
    <n v="43519"/>
    <s v="COMMERCIAL KITCHEN SUP-CENTERVILLE UT"/>
    <s v="FS"/>
    <s v="FOODSERVICE"/>
    <n v="386"/>
    <s v="FS - REDDITT"/>
    <s v="CEN"/>
    <s v="CENTRAL REGION"/>
    <m/>
    <s v="."/>
    <s v="UT"/>
    <s v="CENTERVILLE"/>
    <n v="125"/>
    <s v="PRIDE"/>
    <x v="0"/>
    <n v="0.08"/>
    <n v="0.02"/>
    <n v="0.01"/>
    <n v="1.2516"/>
    <n v="123.9084"/>
    <n v="0.01"/>
    <n v="1.2390840000000001"/>
    <n v="0.08"/>
    <n v="9.9126720000000006"/>
    <d v="2026-06-13T00:00:00"/>
    <x v="4"/>
  </r>
  <r>
    <x v="78"/>
    <n v="250.32"/>
    <d v="2025-07-10T00:00:00"/>
    <s v="SD"/>
    <s v="00001"/>
    <x v="142"/>
    <x v="1489"/>
    <n v="4783215"/>
    <x v="1377"/>
    <s v="INEP"/>
    <n v="1473"/>
    <n v="10"/>
    <s v="S"/>
    <s v="AAA"/>
    <s v="SPV GA SUPER PANS"/>
    <s v="00001"/>
    <s v="VF"/>
    <s v="PN"/>
    <s v="PANS &amp; ACCESSORIES"/>
    <x v="142"/>
    <s v="00001PN"/>
    <s v="Non-SEFA"/>
    <x v="78"/>
    <n v="43519"/>
    <s v="COMMERCIAL KITCHEN SUP-CENTERVILLE UT"/>
    <s v="FS"/>
    <s v="FOODSERVICE"/>
    <n v="386"/>
    <s v="FS - REDDITT"/>
    <s v="CEN"/>
    <s v="CENTRAL REGION"/>
    <m/>
    <s v="."/>
    <s v="UT"/>
    <s v="CENTERVILLE"/>
    <n v="125"/>
    <s v="PRIDE"/>
    <x v="0"/>
    <n v="0.08"/>
    <n v="0.02"/>
    <n v="0.01"/>
    <n v="2.5032000000000001"/>
    <n v="247.8168"/>
    <n v="0.01"/>
    <n v="2.4781680000000001"/>
    <n v="0.08"/>
    <n v="19.825344000000001"/>
    <d v="2026-06-13T00:00:00"/>
    <x v="4"/>
  </r>
  <r>
    <x v="78"/>
    <n v="259.32"/>
    <d v="2026-02-13T00:00:00"/>
    <s v="SD"/>
    <s v="00001"/>
    <x v="142"/>
    <x v="1542"/>
    <n v="4906772"/>
    <x v="1427"/>
    <s v="INEP"/>
    <n v="1473"/>
    <n v="1"/>
    <s v="S"/>
    <s v="AAA"/>
    <s v="SPV GA SUPER PANS"/>
    <s v="00001"/>
    <s v="VF"/>
    <s v="PN"/>
    <s v="PANS &amp; ACCESSORIES"/>
    <x v="142"/>
    <s v="00001PN"/>
    <s v="Non-SEFA"/>
    <x v="78"/>
    <n v="43519"/>
    <s v="COMMERCIAL KITCHEN SUP-CENTERVILLE UT"/>
    <s v="FS"/>
    <s v="FOODSERVICE"/>
    <n v="386"/>
    <s v="FS - REDDITT"/>
    <s v="CEN"/>
    <s v="CENTRAL REGION"/>
    <m/>
    <s v="."/>
    <s v="UT"/>
    <s v="CENTERVILLE"/>
    <n v="125"/>
    <s v="PRIDE"/>
    <x v="0"/>
    <n v="0.08"/>
    <n v="0.02"/>
    <n v="0.01"/>
    <n v="2.5931999999999999"/>
    <s v="256.72679999999997"/>
    <n v="0.01"/>
    <n v="2.5672679999999999"/>
    <n v="0.08"/>
    <n v="20.538143999999999"/>
    <d v="2026-06-13T00:00:00"/>
    <x v="0"/>
  </r>
  <r>
    <x v="78"/>
    <n v="37.799999999999997"/>
    <d v="2025-08-01T00:00:00"/>
    <s v="SD"/>
    <s v="00001"/>
    <x v="564"/>
    <x v="1493"/>
    <n v="4795806"/>
    <x v="1381"/>
    <s v="INEQ"/>
    <n v="3461"/>
    <n v="5"/>
    <s v="S"/>
    <s v="FAU"/>
    <s v="SPATULAS &amp; SOFTSPOONS"/>
    <s v="00001"/>
    <s v="VF"/>
    <s v="KT"/>
    <s v="KITCHEN ESSENTIALS"/>
    <x v="568"/>
    <s v="00001KT"/>
    <s v="Non-SEFA"/>
    <x v="78"/>
    <n v="43519"/>
    <s v="COMMERCIAL KITCHEN SUP-CENTERVILLE UT"/>
    <s v="FS"/>
    <s v="FOODSERVICE"/>
    <n v="386"/>
    <s v="FS - REDDITT"/>
    <s v="CEN"/>
    <s v="CENTRAL REGION"/>
    <m/>
    <s v="."/>
    <s v="UT"/>
    <s v="CENTERVILLE"/>
    <n v="125"/>
    <s v="PRIDE"/>
    <x v="0"/>
    <n v="0.08"/>
    <n v="0.02"/>
    <n v="0.01"/>
    <n v="0.378"/>
    <n v="37.421999999999997"/>
    <n v="0.01"/>
    <n v="0.37422"/>
    <n v="0.08"/>
    <n v="2.99376"/>
    <d v="2026-06-13T00:00:00"/>
    <x v="4"/>
  </r>
  <r>
    <x v="78"/>
    <n v="3670.57"/>
    <d v="2026-06-12T00:00:00"/>
    <s v="SD"/>
    <s v="00001"/>
    <x v="2285"/>
    <x v="1543"/>
    <n v="4980903"/>
    <x v="1428"/>
    <s v="INER"/>
    <n v="340432"/>
    <n v="1"/>
    <s v="S"/>
    <s v="CDS"/>
    <s v="COLD DROP INS - STANDARD REFRI"/>
    <s v="00001"/>
    <s v="VF"/>
    <s v="FP"/>
    <s v="FAB COMPONENTS"/>
    <x v="2381"/>
    <s v="00001FP"/>
    <s v="Non-SEFA"/>
    <x v="78"/>
    <n v="43519"/>
    <s v="COMMERCIAL KITCHEN SUP-CENTERVILLE UT"/>
    <s v="FS"/>
    <s v="FOODSERVICE"/>
    <n v="386"/>
    <s v="FS - REDDITT"/>
    <s v="CEN"/>
    <s v="CENTRAL REGION"/>
    <m/>
    <s v="."/>
    <s v="UT"/>
    <s v="CENTERVILLE"/>
    <n v="125"/>
    <s v="PRIDE"/>
    <x v="0"/>
    <n v="0.08"/>
    <n v="0.02"/>
    <n v="0.01"/>
    <n v="36.7057"/>
    <n v="3633.8643000000002"/>
    <n v="0.01"/>
    <s v="36.338643000000005"/>
    <n v="0.08"/>
    <s v="290.70914400000004"/>
    <d v="2026-06-13T00:00:00"/>
    <x v="2"/>
  </r>
  <r>
    <x v="78"/>
    <n v="12.3"/>
    <d v="2026-03-23T00:00:00"/>
    <s v="SD"/>
    <s v="00001"/>
    <x v="312"/>
    <x v="1514"/>
    <n v="4928489"/>
    <x v="1401"/>
    <s v="INE5"/>
    <n v="74729"/>
    <n v="2"/>
    <s v="S"/>
    <s v="ISC"/>
    <s v="INSTA-CUT 3.5 &amp; 5.0"/>
    <s v="00001"/>
    <s v="VF"/>
    <s v="PE"/>
    <s v="PREP EQUIPMENT"/>
    <x v="313"/>
    <s v="00001PE"/>
    <s v="Non-SEFA"/>
    <x v="78"/>
    <n v="43519"/>
    <s v="COMMERCIAL KITCHEN SUP-CENTERVILLE UT"/>
    <s v="FS"/>
    <s v="FOODSERVICE"/>
    <n v="386"/>
    <s v="FS - REDDITT"/>
    <s v="CEN"/>
    <s v="CENTRAL REGION"/>
    <m/>
    <s v="."/>
    <s v="UT"/>
    <s v="CENTERVILLE"/>
    <n v="125"/>
    <s v="PRIDE"/>
    <x v="0"/>
    <n v="0.08"/>
    <n v="0.02"/>
    <n v="0.01"/>
    <s v="0.12300000000000001"/>
    <s v="12.177000000000001"/>
    <n v="0.01"/>
    <s v="0.12177000000000002"/>
    <n v="0.08"/>
    <s v="0.9741600000000001"/>
    <d v="2026-06-13T00:00:00"/>
    <x v="0"/>
  </r>
  <r>
    <x v="78"/>
    <n v="41"/>
    <d v="2026-06-05T00:00:00"/>
    <s v="SD"/>
    <s v="00001"/>
    <x v="312"/>
    <x v="1515"/>
    <n v="4977590"/>
    <x v="1402"/>
    <s v="INE5"/>
    <n v="74729"/>
    <n v="3"/>
    <s v="S"/>
    <s v="ISC"/>
    <s v="INSTA-CUT 3.5 &amp; 5.0"/>
    <s v="00001"/>
    <s v="VF"/>
    <s v="PE"/>
    <s v="PREP EQUIPMENT"/>
    <x v="313"/>
    <s v="00001PE"/>
    <s v="Non-SEFA"/>
    <x v="78"/>
    <n v="43519"/>
    <s v="COMMERCIAL KITCHEN SUP-CENTERVILLE UT"/>
    <s v="FS"/>
    <s v="FOODSERVICE"/>
    <n v="386"/>
    <s v="FS - REDDITT"/>
    <s v="CEN"/>
    <s v="CENTRAL REGION"/>
    <m/>
    <s v="."/>
    <s v="UT"/>
    <s v="CENTERVILLE"/>
    <n v="125"/>
    <s v="PRIDE"/>
    <x v="0"/>
    <n v="0.08"/>
    <n v="0.02"/>
    <n v="0.01"/>
    <s v="0.41000000000000003"/>
    <n v="40.590000000000003"/>
    <n v="0.01"/>
    <s v="0.40590000000000004"/>
    <n v="0.08"/>
    <s v="3.2472000000000003"/>
    <d v="2026-06-13T00:00:00"/>
    <x v="2"/>
  </r>
  <r>
    <x v="78"/>
    <n v="1140.78"/>
    <d v="2026-01-23T00:00:00"/>
    <s v="SD"/>
    <s v="00001"/>
    <x v="2286"/>
    <x v="1544"/>
    <n v="4894331"/>
    <x v="1429"/>
    <s v="INEP"/>
    <n v="113616"/>
    <n v="1"/>
    <s v="S"/>
    <s v="PPA"/>
    <s v="PW PAN ACCESSORIES"/>
    <s v="00001"/>
    <s v="VF"/>
    <s v="PN"/>
    <s v="PANS &amp; ACCESSORIES"/>
    <x v="2382"/>
    <s v="00001PN"/>
    <s v="Non-SEFA"/>
    <x v="78"/>
    <n v="43519"/>
    <s v="COMMERCIAL KITCHEN SUP-CENTERVILLE UT"/>
    <s v="FS"/>
    <s v="FOODSERVICE"/>
    <n v="386"/>
    <s v="FS - REDDITT"/>
    <s v="CEN"/>
    <s v="CENTRAL REGION"/>
    <m/>
    <s v="."/>
    <s v="UT"/>
    <s v="CENTERVILLE"/>
    <n v="125"/>
    <s v="PRIDE"/>
    <x v="0"/>
    <n v="0.08"/>
    <n v="0.02"/>
    <n v="0.01"/>
    <n v="11.4078"/>
    <n v="1129.3722"/>
    <n v="0.01"/>
    <n v="11.293722000000001"/>
    <n v="0.08"/>
    <n v="90.349776000000006"/>
    <d v="2026-06-13T00:00:00"/>
    <x v="0"/>
  </r>
  <r>
    <x v="78"/>
    <n v="931.68"/>
    <d v="2026-04-21T00:00:00"/>
    <s v="SD"/>
    <s v="00001"/>
    <x v="671"/>
    <x v="1497"/>
    <n v="4946097"/>
    <x v="1385"/>
    <s v="INEP"/>
    <n v="1516"/>
    <n v="9"/>
    <s v="S"/>
    <s v="AAA"/>
    <s v="SPV GA SUPER PANS"/>
    <s v="00001"/>
    <s v="VF"/>
    <s v="PN"/>
    <s v="PANS &amp; ACCESSORIES"/>
    <x v="677"/>
    <s v="00001PN"/>
    <s v="Non-SEFA"/>
    <x v="78"/>
    <n v="43519"/>
    <s v="COMMERCIAL KITCHEN SUP-CENTERVILLE UT"/>
    <s v="FS"/>
    <s v="FOODSERVICE"/>
    <n v="386"/>
    <s v="FS - REDDITT"/>
    <s v="CEN"/>
    <s v="CENTRAL REGION"/>
    <m/>
    <s v="."/>
    <s v="UT"/>
    <s v="CENTERVILLE"/>
    <n v="125"/>
    <s v="PRIDE"/>
    <x v="0"/>
    <n v="0.08"/>
    <n v="0.02"/>
    <n v="0.01"/>
    <s v="9.316799999999999"/>
    <n v="922.36320000000001"/>
    <n v="0.01"/>
    <n v="9.2236320000000003"/>
    <n v="0.08"/>
    <n v="73.789056000000002"/>
    <d v="2026-06-13T00:00:00"/>
    <x v="2"/>
  </r>
  <r>
    <x v="78"/>
    <n v="153.78"/>
    <d v="2025-09-25T00:00:00"/>
    <s v="SD"/>
    <s v="00001"/>
    <x v="671"/>
    <x v="1545"/>
    <n v="4826463"/>
    <x v="1430"/>
    <s v="INEP"/>
    <n v="1516"/>
    <n v="1"/>
    <s v="S"/>
    <s v="AAA"/>
    <s v="SPV GA SUPER PANS"/>
    <s v="00001"/>
    <s v="VF"/>
    <s v="PN"/>
    <s v="PANS &amp; ACCESSORIES"/>
    <x v="677"/>
    <s v="00001PN"/>
    <s v="Non-SEFA"/>
    <x v="78"/>
    <n v="43519"/>
    <s v="COMMERCIAL KITCHEN SUP-CENTERVILLE UT"/>
    <s v="FS"/>
    <s v="FOODSERVICE"/>
    <n v="386"/>
    <s v="FS - REDDITT"/>
    <s v="CEN"/>
    <s v="CENTRAL REGION"/>
    <m/>
    <s v="."/>
    <s v="UT"/>
    <s v="CENTERVILLE"/>
    <n v="125"/>
    <s v="PRIDE"/>
    <x v="0"/>
    <n v="0.08"/>
    <n v="0.02"/>
    <n v="0.01"/>
    <n v="1.5378000000000001"/>
    <n v="152.2422"/>
    <n v="0.01"/>
    <n v="1.5224219999999999"/>
    <n v="0.08"/>
    <n v="12.179376"/>
    <d v="2026-06-13T00:00:00"/>
    <x v="4"/>
  </r>
  <r>
    <x v="78"/>
    <n v="461.34"/>
    <d v="2025-10-03T00:00:00"/>
    <s v="SD"/>
    <s v="00001"/>
    <x v="671"/>
    <x v="1534"/>
    <n v="4831119"/>
    <x v="1420"/>
    <s v="INEP"/>
    <n v="1516"/>
    <n v="2"/>
    <s v="S"/>
    <s v="AAA"/>
    <s v="SPV GA SUPER PANS"/>
    <s v="00001"/>
    <s v="VF"/>
    <s v="PN"/>
    <s v="PANS &amp; ACCESSORIES"/>
    <x v="677"/>
    <s v="00001PN"/>
    <s v="Non-SEFA"/>
    <x v="78"/>
    <n v="43519"/>
    <s v="COMMERCIAL KITCHEN SUP-CENTERVILLE UT"/>
    <s v="FS"/>
    <s v="FOODSERVICE"/>
    <n v="386"/>
    <s v="FS - REDDITT"/>
    <s v="CEN"/>
    <s v="CENTRAL REGION"/>
    <m/>
    <s v="."/>
    <s v="UT"/>
    <s v="CENTERVILLE"/>
    <n v="125"/>
    <s v="PRIDE"/>
    <x v="0"/>
    <n v="0.08"/>
    <n v="0.02"/>
    <n v="0.01"/>
    <s v="4.6133999999999995"/>
    <s v="456.72659999999996"/>
    <n v="0.01"/>
    <n v="4.567266"/>
    <n v="0.08"/>
    <n v="36.538128"/>
    <d v="2026-06-13T00:00:00"/>
    <x v="3"/>
  </r>
  <r>
    <x v="78"/>
    <n v="742.2"/>
    <d v="2025-07-10T00:00:00"/>
    <s v="SD"/>
    <s v="00001"/>
    <x v="671"/>
    <x v="1489"/>
    <n v="4783215"/>
    <x v="1377"/>
    <s v="INEP"/>
    <n v="1516"/>
    <n v="19"/>
    <s v="S"/>
    <s v="AAA"/>
    <s v="SPV GA SUPER PANS"/>
    <s v="00001"/>
    <s v="VF"/>
    <s v="PN"/>
    <s v="PANS &amp; ACCESSORIES"/>
    <x v="677"/>
    <s v="00001PN"/>
    <s v="Non-SEFA"/>
    <x v="78"/>
    <n v="43519"/>
    <s v="COMMERCIAL KITCHEN SUP-CENTERVILLE UT"/>
    <s v="FS"/>
    <s v="FOODSERVICE"/>
    <n v="386"/>
    <s v="FS - REDDITT"/>
    <s v="CEN"/>
    <s v="CENTRAL REGION"/>
    <m/>
    <s v="."/>
    <s v="UT"/>
    <s v="CENTERVILLE"/>
    <n v="125"/>
    <s v="PRIDE"/>
    <x v="0"/>
    <n v="0.08"/>
    <n v="0.02"/>
    <n v="0.01"/>
    <s v="7.422000000000001"/>
    <n v="734.77800000000002"/>
    <n v="0.01"/>
    <n v="7.3477800000000002"/>
    <n v="0.08"/>
    <n v="58.782240000000002"/>
    <d v="2026-06-13T00:00:00"/>
    <x v="4"/>
  </r>
  <r>
    <x v="78"/>
    <n v="1076.46"/>
    <d v="2025-11-10T00:00:00"/>
    <s v="SD"/>
    <s v="00001"/>
    <x v="671"/>
    <x v="1491"/>
    <n v="4852282"/>
    <x v="1379"/>
    <s v="INEP"/>
    <n v="1516"/>
    <n v="18"/>
    <s v="S"/>
    <s v="AAA"/>
    <s v="SPV GA SUPER PANS"/>
    <s v="00001"/>
    <s v="VF"/>
    <s v="PN"/>
    <s v="PANS &amp; ACCESSORIES"/>
    <x v="677"/>
    <s v="00001PN"/>
    <s v="Non-SEFA"/>
    <x v="78"/>
    <n v="43519"/>
    <s v="COMMERCIAL KITCHEN SUP-CENTERVILLE UT"/>
    <s v="FS"/>
    <s v="FOODSERVICE"/>
    <n v="386"/>
    <s v="FS - REDDITT"/>
    <s v="CEN"/>
    <s v="CENTRAL REGION"/>
    <m/>
    <s v="."/>
    <s v="UT"/>
    <s v="CENTERVILLE"/>
    <n v="125"/>
    <s v="PRIDE"/>
    <x v="0"/>
    <n v="0.08"/>
    <n v="0.02"/>
    <n v="0.01"/>
    <n v="10.7646"/>
    <n v="1065.6954000000001"/>
    <n v="0.01"/>
    <n v="10.656954000000001"/>
    <n v="0.08"/>
    <n v="85.255632000000006"/>
    <d v="2026-06-13T00:00:00"/>
    <x v="3"/>
  </r>
  <r>
    <x v="78"/>
    <n v="153.78"/>
    <d v="2026-02-27T00:00:00"/>
    <s v="SD"/>
    <s v="00001"/>
    <x v="671"/>
    <x v="1546"/>
    <n v="4915767"/>
    <x v="1431"/>
    <s v="INEP"/>
    <n v="1516"/>
    <n v="1"/>
    <s v="S"/>
    <s v="AAA"/>
    <s v="SPV GA SUPER PANS"/>
    <s v="00001"/>
    <s v="VF"/>
    <s v="PN"/>
    <s v="PANS &amp; ACCESSORIES"/>
    <x v="677"/>
    <s v="00001PN"/>
    <s v="Non-SEFA"/>
    <x v="78"/>
    <n v="43519"/>
    <s v="COMMERCIAL KITCHEN SUP-CENTERVILLE UT"/>
    <s v="FS"/>
    <s v="FOODSERVICE"/>
    <n v="386"/>
    <s v="FS - REDDITT"/>
    <s v="CEN"/>
    <s v="CENTRAL REGION"/>
    <m/>
    <s v="."/>
    <s v="UT"/>
    <s v="CENTERVILLE"/>
    <n v="125"/>
    <s v="PRIDE"/>
    <x v="0"/>
    <n v="0.08"/>
    <n v="0.02"/>
    <n v="0.01"/>
    <n v="1.5378000000000001"/>
    <n v="152.2422"/>
    <n v="0.01"/>
    <n v="1.5224219999999999"/>
    <n v="0.08"/>
    <n v="12.179376"/>
    <d v="2026-06-13T00:00:00"/>
    <x v="0"/>
  </r>
  <r>
    <x v="78"/>
    <n v="148.44"/>
    <d v="2025-08-08T00:00:00"/>
    <s v="SD"/>
    <s v="00001"/>
    <x v="671"/>
    <x v="1547"/>
    <n v="4798854"/>
    <x v="1432"/>
    <s v="INEP"/>
    <n v="1516"/>
    <n v="1"/>
    <s v="S"/>
    <s v="AAA"/>
    <s v="SPV GA SUPER PANS"/>
    <s v="00001"/>
    <s v="VF"/>
    <s v="PN"/>
    <s v="PANS &amp; ACCESSORIES"/>
    <x v="677"/>
    <s v="00001PN"/>
    <s v="Non-SEFA"/>
    <x v="78"/>
    <n v="43519"/>
    <s v="COMMERCIAL KITCHEN SUP-CENTERVILLE UT"/>
    <s v="FS"/>
    <s v="FOODSERVICE"/>
    <n v="386"/>
    <s v="FS - REDDITT"/>
    <s v="CEN"/>
    <s v="CENTRAL REGION"/>
    <m/>
    <s v="."/>
    <s v="UT"/>
    <s v="CENTERVILLE"/>
    <n v="125"/>
    <s v="PRIDE"/>
    <x v="0"/>
    <n v="0.08"/>
    <n v="0.02"/>
    <n v="0.01"/>
    <n v="1.4843999999999999"/>
    <n v="146.9556"/>
    <n v="0.01"/>
    <n v="1.4695560000000001"/>
    <n v="0.08"/>
    <n v="11.756448000000001"/>
    <d v="2026-06-13T00:00:00"/>
    <x v="4"/>
  </r>
  <r>
    <x v="78"/>
    <n v="1039.08"/>
    <d v="2025-08-11T00:00:00"/>
    <s v="SD"/>
    <s v="00001"/>
    <x v="671"/>
    <x v="1512"/>
    <n v="4799527"/>
    <x v="1399"/>
    <s v="INEP"/>
    <n v="1516"/>
    <n v="2"/>
    <s v="S"/>
    <s v="AAA"/>
    <s v="SPV GA SUPER PANS"/>
    <s v="00001"/>
    <s v="VF"/>
    <s v="PN"/>
    <s v="PANS &amp; ACCESSORIES"/>
    <x v="677"/>
    <s v="00001PN"/>
    <s v="Non-SEFA"/>
    <x v="78"/>
    <n v="43519"/>
    <s v="COMMERCIAL KITCHEN SUP-CENTERVILLE UT"/>
    <s v="FS"/>
    <s v="FOODSERVICE"/>
    <n v="386"/>
    <s v="FS - REDDITT"/>
    <s v="CEN"/>
    <s v="CENTRAL REGION"/>
    <m/>
    <s v="."/>
    <s v="UT"/>
    <s v="CENTERVILLE"/>
    <n v="125"/>
    <s v="PRIDE"/>
    <x v="0"/>
    <n v="0.08"/>
    <n v="0.02"/>
    <n v="0.01"/>
    <s v="10.390799999999999"/>
    <n v="1028.6892"/>
    <n v="0.01"/>
    <n v="10.286892"/>
    <n v="0.08"/>
    <n v="82.295135999999999"/>
    <d v="2026-06-13T00:00:00"/>
    <x v="4"/>
  </r>
  <r>
    <x v="78"/>
    <n v="153.78"/>
    <d v="2025-09-18T00:00:00"/>
    <s v="SD"/>
    <s v="00001"/>
    <x v="671"/>
    <x v="1548"/>
    <n v="4821351"/>
    <x v="1433"/>
    <s v="INEP"/>
    <n v="1516"/>
    <n v="1"/>
    <s v="S"/>
    <s v="AAA"/>
    <s v="SPV GA SUPER PANS"/>
    <s v="00001"/>
    <s v="VF"/>
    <s v="PN"/>
    <s v="PANS &amp; ACCESSORIES"/>
    <x v="677"/>
    <s v="00001PN"/>
    <s v="Non-SEFA"/>
    <x v="78"/>
    <n v="43519"/>
    <s v="COMMERCIAL KITCHEN SUP-CENTERVILLE UT"/>
    <s v="FS"/>
    <s v="FOODSERVICE"/>
    <n v="386"/>
    <s v="FS - REDDITT"/>
    <s v="CEN"/>
    <s v="CENTRAL REGION"/>
    <m/>
    <s v="."/>
    <s v="UT"/>
    <s v="CENTERVILLE"/>
    <n v="125"/>
    <s v="PRIDE"/>
    <x v="0"/>
    <n v="0.08"/>
    <n v="0.02"/>
    <n v="0.01"/>
    <n v="1.5378000000000001"/>
    <n v="152.2422"/>
    <n v="0.01"/>
    <n v="1.5224219999999999"/>
    <n v="0.08"/>
    <n v="12.179376"/>
    <d v="2026-06-13T00:00:00"/>
    <x v="4"/>
  </r>
  <r>
    <x v="78"/>
    <n v="615.12"/>
    <d v="2026-01-21T00:00:00"/>
    <s v="SD"/>
    <s v="00001"/>
    <x v="671"/>
    <x v="1492"/>
    <n v="4892962"/>
    <x v="1380"/>
    <s v="INEP"/>
    <n v="1516"/>
    <n v="20"/>
    <s v="S"/>
    <s v="AAA"/>
    <s v="SPV GA SUPER PANS"/>
    <s v="00001"/>
    <s v="VF"/>
    <s v="PN"/>
    <s v="PANS &amp; ACCESSORIES"/>
    <x v="677"/>
    <s v="00001PN"/>
    <s v="Non-SEFA"/>
    <x v="78"/>
    <n v="43519"/>
    <s v="COMMERCIAL KITCHEN SUP-CENTERVILLE UT"/>
    <s v="FS"/>
    <s v="FOODSERVICE"/>
    <n v="386"/>
    <s v="FS - REDDITT"/>
    <s v="CEN"/>
    <s v="CENTRAL REGION"/>
    <m/>
    <s v="."/>
    <s v="UT"/>
    <s v="CENTERVILLE"/>
    <n v="125"/>
    <s v="PRIDE"/>
    <x v="0"/>
    <n v="0.08"/>
    <n v="0.02"/>
    <n v="0.01"/>
    <n v="6.1512000000000002"/>
    <n v="608.96879999999999"/>
    <n v="0.01"/>
    <n v="6.0896879999999998"/>
    <n v="0.08"/>
    <n v="48.717503999999998"/>
    <d v="2026-06-13T00:00:00"/>
    <x v="0"/>
  </r>
  <r>
    <x v="78"/>
    <n v="621.12"/>
    <d v="2026-06-12T00:00:00"/>
    <s v="SD"/>
    <s v="00001"/>
    <x v="671"/>
    <x v="1498"/>
    <n v="4980904"/>
    <x v="1386"/>
    <s v="INEP"/>
    <n v="1516"/>
    <n v="5"/>
    <s v="S"/>
    <s v="AAA"/>
    <s v="SPV GA SUPER PANS"/>
    <s v="00001"/>
    <s v="VF"/>
    <s v="PN"/>
    <s v="PANS &amp; ACCESSORIES"/>
    <x v="677"/>
    <s v="00001PN"/>
    <s v="Non-SEFA"/>
    <x v="78"/>
    <n v="43519"/>
    <s v="COMMERCIAL KITCHEN SUP-CENTERVILLE UT"/>
    <s v="FS"/>
    <s v="FOODSERVICE"/>
    <n v="386"/>
    <s v="FS - REDDITT"/>
    <s v="CEN"/>
    <s v="CENTRAL REGION"/>
    <m/>
    <s v="."/>
    <s v="UT"/>
    <s v="CENTERVILLE"/>
    <n v="125"/>
    <s v="PRIDE"/>
    <x v="0"/>
    <n v="0.08"/>
    <n v="0.02"/>
    <n v="0.01"/>
    <n v="6.2111999999999998"/>
    <n v="614.90880000000004"/>
    <n v="0.01"/>
    <s v="6.149088000000001"/>
    <n v="0.08"/>
    <s v="49.192704000000006"/>
    <d v="2026-06-13T00:00:00"/>
    <x v="2"/>
  </r>
  <r>
    <x v="78"/>
    <n v="3959.79"/>
    <d v="2026-06-12T00:00:00"/>
    <s v="SD"/>
    <s v="00001"/>
    <x v="143"/>
    <x v="1543"/>
    <n v="4980903"/>
    <x v="1428"/>
    <s v="INER"/>
    <n v="340465"/>
    <n v="2"/>
    <s v="S"/>
    <s v="CDS"/>
    <s v="COLD DROP INS - STANDARD REFRI"/>
    <s v="00001"/>
    <s v="VF"/>
    <s v="FP"/>
    <s v="FAB COMPONENTS"/>
    <x v="143"/>
    <s v="00001FP"/>
    <s v="Non-SEFA"/>
    <x v="78"/>
    <n v="43519"/>
    <s v="COMMERCIAL KITCHEN SUP-CENTERVILLE UT"/>
    <s v="FS"/>
    <s v="FOODSERVICE"/>
    <n v="386"/>
    <s v="FS - REDDITT"/>
    <s v="CEN"/>
    <s v="CENTRAL REGION"/>
    <m/>
    <s v="."/>
    <s v="UT"/>
    <s v="CENTERVILLE"/>
    <n v="125"/>
    <s v="PRIDE"/>
    <x v="0"/>
    <n v="0.08"/>
    <n v="0.02"/>
    <n v="0.01"/>
    <n v="39.597900000000003"/>
    <s v="3920.1920999999998"/>
    <n v="0.01"/>
    <n v="39.201920999999999"/>
    <n v="0.08"/>
    <n v="313.61536799999999"/>
    <d v="2026-06-13T00:00:00"/>
    <x v="2"/>
  </r>
  <r>
    <x v="78"/>
    <n v="119.76"/>
    <d v="2026-03-23T00:00:00"/>
    <s v="SD"/>
    <s v="00001"/>
    <x v="318"/>
    <x v="1501"/>
    <n v="4928491"/>
    <x v="1388"/>
    <s v="INEQ"/>
    <n v="1696"/>
    <n v="1"/>
    <s v="S"/>
    <s v="ABE"/>
    <s v="DOMESTIC TONGS"/>
    <s v="00001"/>
    <s v="VF"/>
    <s v="KT"/>
    <s v="KITCHEN ESSENTIALS"/>
    <x v="319"/>
    <s v="00001KT"/>
    <s v="Non-SEFA"/>
    <x v="78"/>
    <n v="43519"/>
    <s v="COMMERCIAL KITCHEN SUP-CENTERVILLE UT"/>
    <s v="FS"/>
    <s v="FOODSERVICE"/>
    <n v="386"/>
    <s v="FS - REDDITT"/>
    <s v="CEN"/>
    <s v="CENTRAL REGION"/>
    <m/>
    <s v="."/>
    <s v="UT"/>
    <s v="CENTERVILLE"/>
    <n v="125"/>
    <s v="PRIDE"/>
    <x v="0"/>
    <n v="0.08"/>
    <n v="0.02"/>
    <n v="0.01"/>
    <n v="1.1976"/>
    <s v="118.56240000000001"/>
    <n v="0.01"/>
    <s v="1.1856240000000002"/>
    <n v="0.08"/>
    <s v="9.484992000000002"/>
    <d v="2026-06-13T00:00:00"/>
    <x v="0"/>
  </r>
  <r>
    <x v="78"/>
    <n v="119.76"/>
    <d v="2025-11-10T00:00:00"/>
    <s v="SD"/>
    <s v="00001"/>
    <x v="318"/>
    <x v="1491"/>
    <n v="4852282"/>
    <x v="1379"/>
    <s v="INEQ"/>
    <n v="1696"/>
    <n v="1"/>
    <s v="S"/>
    <s v="ABE"/>
    <s v="DOMESTIC TONGS"/>
    <s v="00001"/>
    <s v="VF"/>
    <s v="KT"/>
    <s v="KITCHEN ESSENTIALS"/>
    <x v="319"/>
    <s v="00001KT"/>
    <s v="Non-SEFA"/>
    <x v="78"/>
    <n v="43519"/>
    <s v="COMMERCIAL KITCHEN SUP-CENTERVILLE UT"/>
    <s v="FS"/>
    <s v="FOODSERVICE"/>
    <n v="386"/>
    <s v="FS - REDDITT"/>
    <s v="CEN"/>
    <s v="CENTRAL REGION"/>
    <m/>
    <s v="."/>
    <s v="UT"/>
    <s v="CENTERVILLE"/>
    <n v="125"/>
    <s v="PRIDE"/>
    <x v="0"/>
    <n v="0.08"/>
    <n v="0.02"/>
    <n v="0.01"/>
    <n v="1.1976"/>
    <s v="118.56240000000001"/>
    <n v="0.01"/>
    <s v="1.1856240000000002"/>
    <n v="0.08"/>
    <s v="9.484992000000002"/>
    <d v="2026-06-13T00:00:00"/>
    <x v="3"/>
  </r>
  <r>
    <x v="78"/>
    <n v="119.76"/>
    <d v="2026-01-21T00:00:00"/>
    <s v="SD"/>
    <s v="00001"/>
    <x v="318"/>
    <x v="1492"/>
    <n v="4892962"/>
    <x v="1380"/>
    <s v="INEQ"/>
    <n v="1696"/>
    <n v="2"/>
    <s v="S"/>
    <s v="ABE"/>
    <s v="DOMESTIC TONGS"/>
    <s v="00001"/>
    <s v="VF"/>
    <s v="KT"/>
    <s v="KITCHEN ESSENTIALS"/>
    <x v="319"/>
    <s v="00001KT"/>
    <s v="Non-SEFA"/>
    <x v="78"/>
    <n v="43519"/>
    <s v="COMMERCIAL KITCHEN SUP-CENTERVILLE UT"/>
    <s v="FS"/>
    <s v="FOODSERVICE"/>
    <n v="386"/>
    <s v="FS - REDDITT"/>
    <s v="CEN"/>
    <s v="CENTRAL REGION"/>
    <m/>
    <s v="."/>
    <s v="UT"/>
    <s v="CENTERVILLE"/>
    <n v="125"/>
    <s v="PRIDE"/>
    <x v="0"/>
    <n v="0.08"/>
    <n v="0.02"/>
    <n v="0.01"/>
    <n v="1.1976"/>
    <s v="118.56240000000001"/>
    <n v="0.01"/>
    <s v="1.1856240000000002"/>
    <n v="0.08"/>
    <s v="9.484992000000002"/>
    <d v="2026-06-13T00:00:00"/>
    <x v="0"/>
  </r>
  <r>
    <x v="78"/>
    <n v="93.96"/>
    <d v="2026-04-21T00:00:00"/>
    <s v="SD"/>
    <s v="00001"/>
    <x v="977"/>
    <x v="1497"/>
    <n v="4946097"/>
    <x v="1385"/>
    <s v="INEP"/>
    <n v="1978"/>
    <n v="2"/>
    <s v="S"/>
    <s v="AAB"/>
    <s v="SPV PAN COVERS"/>
    <s v="00001"/>
    <s v="VF"/>
    <s v="PN"/>
    <s v="PANS &amp; ACCESSORIES"/>
    <x v="998"/>
    <s v="00001PN"/>
    <s v="Non-SEFA"/>
    <x v="78"/>
    <n v="43519"/>
    <s v="COMMERCIAL KITCHEN SUP-CENTERVILLE UT"/>
    <s v="FS"/>
    <s v="FOODSERVICE"/>
    <n v="386"/>
    <s v="FS - REDDITT"/>
    <s v="CEN"/>
    <s v="CENTRAL REGION"/>
    <m/>
    <s v="."/>
    <s v="UT"/>
    <s v="CENTERVILLE"/>
    <n v="125"/>
    <s v="PRIDE"/>
    <x v="0"/>
    <n v="0.08"/>
    <n v="0.02"/>
    <n v="0.01"/>
    <n v="0.93959999999999999"/>
    <n v="93.020399999999995"/>
    <n v="0.01"/>
    <s v="0.9302039999999999"/>
    <n v="0.08"/>
    <s v="7.441631999999999"/>
    <d v="2026-06-13T00:00:00"/>
    <x v="2"/>
  </r>
  <r>
    <x v="78"/>
    <n v="1.75"/>
    <d v="2025-08-14T00:00:00"/>
    <s v="SD"/>
    <s v="00001"/>
    <x v="2287"/>
    <x v="1488"/>
    <n v="4802069"/>
    <x v="1376"/>
    <s v="INS%"/>
    <n v="267028"/>
    <n v="6"/>
    <s v="S"/>
    <s v="VVS"/>
    <s v="IMPORTED SLUSH MACHINES"/>
    <s v="00001"/>
    <s v="VF"/>
    <s v="RF"/>
    <s v="REFRIG SVG EQ-STOELTING"/>
    <x v="2383"/>
    <s v="00001RF"/>
    <s v="Non-SEFA"/>
    <x v="78"/>
    <n v="43519"/>
    <s v="COMMERCIAL KITCHEN SUP-CENTERVILLE UT"/>
    <s v="FS"/>
    <s v="FOODSERVICE"/>
    <n v="386"/>
    <s v="FS - REDDITT"/>
    <s v="CEN"/>
    <s v="CENTRAL REGION"/>
    <m/>
    <s v="."/>
    <s v="UT"/>
    <s v="CENTERVILLE"/>
    <n v="125"/>
    <s v="PRIDE"/>
    <x v="0"/>
    <n v="0.08"/>
    <n v="0.02"/>
    <n v="0.01"/>
    <n v="1.7500000000000002E-2"/>
    <n v="1.7324999999999999"/>
    <n v="0.01"/>
    <n v="1.7325E-2"/>
    <n v="0.08"/>
    <n v="0.1386"/>
    <d v="2026-06-13T00:00:00"/>
    <x v="4"/>
  </r>
  <r>
    <x v="78"/>
    <n v="3718.98"/>
    <d v="2025-12-15T00:00:00"/>
    <s v="SD"/>
    <s v="00001"/>
    <x v="2288"/>
    <x v="1510"/>
    <n v="4873449"/>
    <x v="1397"/>
    <s v="INEV"/>
    <n v="79370"/>
    <n v="3"/>
    <s v="S"/>
    <s v="HAF"/>
    <s v="2-SERIES FOH - HOT (AFF PORT)"/>
    <s v="00001"/>
    <s v="VF"/>
    <s v="EQ"/>
    <s v="SERVING SYSTEMS"/>
    <x v="2384"/>
    <s v="00001EQ"/>
    <s v="Non-SEFA"/>
    <x v="78"/>
    <n v="43519"/>
    <s v="COMMERCIAL KITCHEN SUP-CENTERVILLE UT"/>
    <s v="FS"/>
    <s v="FOODSERVICE"/>
    <n v="386"/>
    <s v="FS - REDDITT"/>
    <s v="CEN"/>
    <s v="CENTRAL REGION"/>
    <m/>
    <s v="."/>
    <s v="UT"/>
    <s v="CENTERVILLE"/>
    <n v="125"/>
    <s v="PRIDE"/>
    <x v="0"/>
    <n v="0.08"/>
    <n v="0.02"/>
    <n v="0.01"/>
    <n v="37.189799999999998"/>
    <n v="3681.7901999999999"/>
    <n v="0.01"/>
    <n v="36.817901999999997"/>
    <n v="0.08"/>
    <n v="294.54321599999997"/>
    <d v="2026-06-13T00:00:00"/>
    <x v="3"/>
  </r>
  <r>
    <x v="78"/>
    <n v="637.67999999999995"/>
    <d v="2025-07-10T00:00:00"/>
    <s v="SD"/>
    <s v="00001"/>
    <x v="207"/>
    <x v="1489"/>
    <n v="4783215"/>
    <x v="1377"/>
    <s v="INEP"/>
    <n v="1997"/>
    <n v="11"/>
    <s v="S"/>
    <s v="AAB"/>
    <s v="SPV PAN COVERS"/>
    <s v="00001"/>
    <s v="VF"/>
    <s v="PN"/>
    <s v="PANS &amp; ACCESSORIES"/>
    <x v="207"/>
    <s v="00001PN"/>
    <s v="Non-SEFA"/>
    <x v="78"/>
    <n v="43519"/>
    <s v="COMMERCIAL KITCHEN SUP-CENTERVILLE UT"/>
    <s v="FS"/>
    <s v="FOODSERVICE"/>
    <n v="386"/>
    <s v="FS - REDDITT"/>
    <s v="CEN"/>
    <s v="CENTRAL REGION"/>
    <m/>
    <s v="."/>
    <s v="UT"/>
    <s v="CENTERVILLE"/>
    <n v="125"/>
    <s v="PRIDE"/>
    <x v="0"/>
    <n v="0.08"/>
    <n v="0.02"/>
    <n v="0.01"/>
    <s v="6.376799999999999"/>
    <n v="631.30319999999995"/>
    <n v="0.01"/>
    <n v="6.3130319999999998"/>
    <n v="0.08"/>
    <n v="50.504255999999998"/>
    <d v="2026-06-13T00:00:00"/>
    <x v="4"/>
  </r>
  <r>
    <x v="78"/>
    <n v="824.7"/>
    <d v="2026-01-21T00:00:00"/>
    <s v="SD"/>
    <s v="00001"/>
    <x v="207"/>
    <x v="1492"/>
    <n v="4892962"/>
    <x v="1380"/>
    <s v="INEP"/>
    <n v="1997"/>
    <n v="12"/>
    <s v="S"/>
    <s v="AAB"/>
    <s v="SPV PAN COVERS"/>
    <s v="00001"/>
    <s v="VF"/>
    <s v="PN"/>
    <s v="PANS &amp; ACCESSORIES"/>
    <x v="207"/>
    <s v="00001PN"/>
    <s v="Non-SEFA"/>
    <x v="78"/>
    <n v="43519"/>
    <s v="COMMERCIAL KITCHEN SUP-CENTERVILLE UT"/>
    <s v="FS"/>
    <s v="FOODSERVICE"/>
    <n v="386"/>
    <s v="FS - REDDITT"/>
    <s v="CEN"/>
    <s v="CENTRAL REGION"/>
    <m/>
    <s v="."/>
    <s v="UT"/>
    <s v="CENTERVILLE"/>
    <n v="125"/>
    <s v="PRIDE"/>
    <x v="0"/>
    <n v="0.08"/>
    <n v="0.02"/>
    <n v="0.01"/>
    <n v="8.2469999999999999"/>
    <s v="816.4530000000001"/>
    <n v="0.01"/>
    <s v="8.164530000000001"/>
    <n v="0.08"/>
    <s v="65.31624000000001"/>
    <d v="2026-06-13T00:00:00"/>
    <x v="0"/>
  </r>
  <r>
    <x v="78"/>
    <n v="333.36"/>
    <d v="2026-04-21T00:00:00"/>
    <s v="SD"/>
    <s v="00001"/>
    <x v="207"/>
    <x v="1497"/>
    <n v="4946097"/>
    <x v="1385"/>
    <s v="INEP"/>
    <n v="1997"/>
    <n v="15"/>
    <s v="S"/>
    <s v="AAB"/>
    <s v="SPV PAN COVERS"/>
    <s v="00001"/>
    <s v="VF"/>
    <s v="PN"/>
    <s v="PANS &amp; ACCESSORIES"/>
    <x v="207"/>
    <s v="00001PN"/>
    <s v="Non-SEFA"/>
    <x v="78"/>
    <n v="43519"/>
    <s v="COMMERCIAL KITCHEN SUP-CENTERVILLE UT"/>
    <s v="FS"/>
    <s v="FOODSERVICE"/>
    <n v="386"/>
    <s v="FS - REDDITT"/>
    <s v="CEN"/>
    <s v="CENTRAL REGION"/>
    <m/>
    <s v="."/>
    <s v="UT"/>
    <s v="CENTERVILLE"/>
    <n v="125"/>
    <s v="PRIDE"/>
    <x v="0"/>
    <n v="0.08"/>
    <n v="0.02"/>
    <n v="0.01"/>
    <n v="3.3336000000000001"/>
    <n v="330.02640000000002"/>
    <n v="0.01"/>
    <s v="3.3002640000000003"/>
    <n v="0.08"/>
    <s v="26.402112000000002"/>
    <d v="2026-06-13T00:00:00"/>
    <x v="2"/>
  </r>
  <r>
    <x v="78"/>
    <n v="824.7"/>
    <d v="2025-11-10T00:00:00"/>
    <s v="SD"/>
    <s v="00001"/>
    <x v="207"/>
    <x v="1491"/>
    <n v="4852282"/>
    <x v="1379"/>
    <s v="INEP"/>
    <n v="1997"/>
    <n v="10"/>
    <s v="S"/>
    <s v="AAB"/>
    <s v="SPV PAN COVERS"/>
    <s v="00001"/>
    <s v="VF"/>
    <s v="PN"/>
    <s v="PANS &amp; ACCESSORIES"/>
    <x v="207"/>
    <s v="00001PN"/>
    <s v="Non-SEFA"/>
    <x v="78"/>
    <n v="43519"/>
    <s v="COMMERCIAL KITCHEN SUP-CENTERVILLE UT"/>
    <s v="FS"/>
    <s v="FOODSERVICE"/>
    <n v="386"/>
    <s v="FS - REDDITT"/>
    <s v="CEN"/>
    <s v="CENTRAL REGION"/>
    <m/>
    <s v="."/>
    <s v="UT"/>
    <s v="CENTERVILLE"/>
    <n v="125"/>
    <s v="PRIDE"/>
    <x v="0"/>
    <n v="0.08"/>
    <n v="0.02"/>
    <n v="0.01"/>
    <n v="8.2469999999999999"/>
    <s v="816.4530000000001"/>
    <n v="0.01"/>
    <s v="8.164530000000001"/>
    <n v="0.08"/>
    <s v="65.31624000000001"/>
    <d v="2026-06-13T00:00:00"/>
    <x v="3"/>
  </r>
  <r>
    <x v="78"/>
    <n v="154.32"/>
    <d v="2025-08-11T00:00:00"/>
    <s v="SD"/>
    <s v="00001"/>
    <x v="208"/>
    <x v="1512"/>
    <n v="4799527"/>
    <x v="1399"/>
    <s v="INEP"/>
    <n v="1957"/>
    <n v="5"/>
    <s v="S"/>
    <s v="AAB"/>
    <s v="SPV PAN COVERS"/>
    <s v="00001"/>
    <s v="VF"/>
    <s v="PN"/>
    <s v="PANS &amp; ACCESSORIES"/>
    <x v="208"/>
    <s v="00001PN"/>
    <s v="Non-SEFA"/>
    <x v="78"/>
    <n v="43519"/>
    <s v="COMMERCIAL KITCHEN SUP-CENTERVILLE UT"/>
    <s v="FS"/>
    <s v="FOODSERVICE"/>
    <n v="386"/>
    <s v="FS - REDDITT"/>
    <s v="CEN"/>
    <s v="CENTRAL REGION"/>
    <m/>
    <s v="."/>
    <s v="UT"/>
    <s v="CENTERVILLE"/>
    <n v="125"/>
    <s v="PRIDE"/>
    <x v="0"/>
    <n v="0.08"/>
    <n v="0.02"/>
    <n v="0.01"/>
    <n v="1.5431999999999999"/>
    <s v="152.77679999999998"/>
    <n v="0.01"/>
    <s v="1.5277679999999998"/>
    <n v="0.08"/>
    <s v="12.222143999999998"/>
    <d v="2026-06-13T00:00:00"/>
    <x v="4"/>
  </r>
  <r>
    <x v="78"/>
    <n v="154.32"/>
    <d v="2025-07-10T00:00:00"/>
    <s v="SD"/>
    <s v="00001"/>
    <x v="208"/>
    <x v="1489"/>
    <n v="4783215"/>
    <x v="1377"/>
    <s v="INEP"/>
    <n v="1957"/>
    <n v="13"/>
    <s v="S"/>
    <s v="AAB"/>
    <s v="SPV PAN COVERS"/>
    <s v="00001"/>
    <s v="VF"/>
    <s v="PN"/>
    <s v="PANS &amp; ACCESSORIES"/>
    <x v="208"/>
    <s v="00001PN"/>
    <s v="Non-SEFA"/>
    <x v="78"/>
    <n v="43519"/>
    <s v="COMMERCIAL KITCHEN SUP-CENTERVILLE UT"/>
    <s v="FS"/>
    <s v="FOODSERVICE"/>
    <n v="386"/>
    <s v="FS - REDDITT"/>
    <s v="CEN"/>
    <s v="CENTRAL REGION"/>
    <m/>
    <s v="."/>
    <s v="UT"/>
    <s v="CENTERVILLE"/>
    <n v="125"/>
    <s v="PRIDE"/>
    <x v="0"/>
    <n v="0.08"/>
    <n v="0.02"/>
    <n v="0.01"/>
    <n v="1.5431999999999999"/>
    <s v="152.77679999999998"/>
    <n v="0.01"/>
    <s v="1.5277679999999998"/>
    <n v="0.08"/>
    <s v="12.222143999999998"/>
    <d v="2026-06-13T00:00:00"/>
    <x v="4"/>
  </r>
  <r>
    <x v="78"/>
    <n v="159.47999999999999"/>
    <d v="2026-03-12T00:00:00"/>
    <s v="SD"/>
    <s v="00001"/>
    <x v="208"/>
    <x v="1525"/>
    <n v="4923284"/>
    <x v="1412"/>
    <s v="INEP"/>
    <n v="1957"/>
    <n v="2"/>
    <s v="S"/>
    <s v="AAB"/>
    <s v="SPV PAN COVERS"/>
    <s v="00001"/>
    <s v="VF"/>
    <s v="PN"/>
    <s v="PANS &amp; ACCESSORIES"/>
    <x v="208"/>
    <s v="00001PN"/>
    <s v="Non-SEFA"/>
    <x v="78"/>
    <n v="43519"/>
    <s v="COMMERCIAL KITCHEN SUP-CENTERVILLE UT"/>
    <s v="FS"/>
    <s v="FOODSERVICE"/>
    <n v="386"/>
    <s v="FS - REDDITT"/>
    <s v="CEN"/>
    <s v="CENTRAL REGION"/>
    <m/>
    <s v="."/>
    <s v="UT"/>
    <s v="CENTERVILLE"/>
    <n v="125"/>
    <s v="PRIDE"/>
    <x v="0"/>
    <n v="0.08"/>
    <n v="0.02"/>
    <n v="0.01"/>
    <n v="1.5948"/>
    <n v="157.8852"/>
    <n v="0.01"/>
    <n v="1.5788519999999999"/>
    <n v="0.08"/>
    <n v="12.630815999999999"/>
    <d v="2026-06-13T00:00:00"/>
    <x v="0"/>
  </r>
  <r>
    <x v="78"/>
    <n v="79.739999999999995"/>
    <d v="2025-11-18T00:00:00"/>
    <s v="SD"/>
    <s v="00001"/>
    <x v="208"/>
    <x v="1490"/>
    <n v="4857452"/>
    <x v="1378"/>
    <s v="INEP"/>
    <n v="1957"/>
    <n v="9"/>
    <s v="S"/>
    <s v="AAB"/>
    <s v="SPV PAN COVERS"/>
    <s v="00001"/>
    <s v="VF"/>
    <s v="PN"/>
    <s v="PANS &amp; ACCESSORIES"/>
    <x v="208"/>
    <s v="00001PN"/>
    <s v="Non-SEFA"/>
    <x v="78"/>
    <n v="43519"/>
    <s v="COMMERCIAL KITCHEN SUP-CENTERVILLE UT"/>
    <s v="FS"/>
    <s v="FOODSERVICE"/>
    <n v="386"/>
    <s v="FS - REDDITT"/>
    <s v="CEN"/>
    <s v="CENTRAL REGION"/>
    <m/>
    <s v="."/>
    <s v="UT"/>
    <s v="CENTERVILLE"/>
    <n v="125"/>
    <s v="PRIDE"/>
    <x v="0"/>
    <n v="0.08"/>
    <n v="0.02"/>
    <n v="0.01"/>
    <n v="0.7974"/>
    <n v="78.942599999999999"/>
    <n v="0.01"/>
    <n v="0.78942599999999996"/>
    <n v="0.08"/>
    <n v="6.3154079999999997"/>
    <d v="2026-06-13T00:00:00"/>
    <x v="3"/>
  </r>
  <r>
    <x v="78"/>
    <n v="79.739999999999995"/>
    <d v="2025-11-18T00:00:00"/>
    <s v="SD"/>
    <s v="00001"/>
    <x v="208"/>
    <x v="1490"/>
    <n v="4857452"/>
    <x v="1378"/>
    <s v="INEP"/>
    <n v="1957"/>
    <n v="7"/>
    <s v="S"/>
    <s v="AAB"/>
    <s v="SPV PAN COVERS"/>
    <s v="00001"/>
    <s v="VF"/>
    <s v="PN"/>
    <s v="PANS &amp; ACCESSORIES"/>
    <x v="208"/>
    <s v="00001PN"/>
    <s v="Non-SEFA"/>
    <x v="78"/>
    <n v="43519"/>
    <s v="COMMERCIAL KITCHEN SUP-CENTERVILLE UT"/>
    <s v="FS"/>
    <s v="FOODSERVICE"/>
    <n v="386"/>
    <s v="FS - REDDITT"/>
    <s v="CEN"/>
    <s v="CENTRAL REGION"/>
    <m/>
    <s v="."/>
    <s v="UT"/>
    <s v="CENTERVILLE"/>
    <n v="125"/>
    <s v="PRIDE"/>
    <x v="0"/>
    <n v="0.08"/>
    <n v="0.02"/>
    <n v="0.01"/>
    <n v="0.7974"/>
    <n v="78.942599999999999"/>
    <n v="0.01"/>
    <n v="0.78942599999999996"/>
    <n v="0.08"/>
    <n v="6.3154079999999997"/>
    <d v="2026-06-13T00:00:00"/>
    <x v="3"/>
  </r>
  <r>
    <x v="78"/>
    <n v="79.739999999999995"/>
    <d v="2025-11-18T00:00:00"/>
    <s v="SD"/>
    <s v="00001"/>
    <x v="208"/>
    <x v="1490"/>
    <n v="4857452"/>
    <x v="1378"/>
    <s v="INEP"/>
    <n v="1957"/>
    <n v="5"/>
    <s v="S"/>
    <s v="AAB"/>
    <s v="SPV PAN COVERS"/>
    <s v="00001"/>
    <s v="VF"/>
    <s v="PN"/>
    <s v="PANS &amp; ACCESSORIES"/>
    <x v="208"/>
    <s v="00001PN"/>
    <s v="Non-SEFA"/>
    <x v="78"/>
    <n v="43519"/>
    <s v="COMMERCIAL KITCHEN SUP-CENTERVILLE UT"/>
    <s v="FS"/>
    <s v="FOODSERVICE"/>
    <n v="386"/>
    <s v="FS - REDDITT"/>
    <s v="CEN"/>
    <s v="CENTRAL REGION"/>
    <m/>
    <s v="."/>
    <s v="UT"/>
    <s v="CENTERVILLE"/>
    <n v="125"/>
    <s v="PRIDE"/>
    <x v="0"/>
    <n v="0.08"/>
    <n v="0.02"/>
    <n v="0.01"/>
    <n v="0.7974"/>
    <n v="78.942599999999999"/>
    <n v="0.01"/>
    <n v="0.78942599999999996"/>
    <n v="0.08"/>
    <n v="6.3154079999999997"/>
    <d v="2026-06-13T00:00:00"/>
    <x v="3"/>
  </r>
  <r>
    <x v="78"/>
    <n v="159.47999999999999"/>
    <d v="2025-11-10T00:00:00"/>
    <s v="SD"/>
    <s v="00001"/>
    <x v="208"/>
    <x v="1491"/>
    <n v="4852282"/>
    <x v="1379"/>
    <s v="INEP"/>
    <n v="1957"/>
    <n v="12"/>
    <s v="S"/>
    <s v="AAB"/>
    <s v="SPV PAN COVERS"/>
    <s v="00001"/>
    <s v="VF"/>
    <s v="PN"/>
    <s v="PANS &amp; ACCESSORIES"/>
    <x v="208"/>
    <s v="00001PN"/>
    <s v="Non-SEFA"/>
    <x v="78"/>
    <n v="43519"/>
    <s v="COMMERCIAL KITCHEN SUP-CENTERVILLE UT"/>
    <s v="FS"/>
    <s v="FOODSERVICE"/>
    <n v="386"/>
    <s v="FS - REDDITT"/>
    <s v="CEN"/>
    <s v="CENTRAL REGION"/>
    <m/>
    <s v="."/>
    <s v="UT"/>
    <s v="CENTERVILLE"/>
    <n v="125"/>
    <s v="PRIDE"/>
    <x v="0"/>
    <n v="0.08"/>
    <n v="0.02"/>
    <n v="0.01"/>
    <n v="1.5948"/>
    <n v="157.8852"/>
    <n v="0.01"/>
    <n v="1.5788519999999999"/>
    <n v="0.08"/>
    <n v="12.630815999999999"/>
    <d v="2026-06-13T00:00:00"/>
    <x v="3"/>
  </r>
  <r>
    <x v="78"/>
    <n v="159.47999999999999"/>
    <d v="2026-01-21T00:00:00"/>
    <s v="SD"/>
    <s v="00001"/>
    <x v="208"/>
    <x v="1492"/>
    <n v="4892962"/>
    <x v="1380"/>
    <s v="INEP"/>
    <n v="1957"/>
    <n v="15"/>
    <s v="S"/>
    <s v="AAB"/>
    <s v="SPV PAN COVERS"/>
    <s v="00001"/>
    <s v="VF"/>
    <s v="PN"/>
    <s v="PANS &amp; ACCESSORIES"/>
    <x v="208"/>
    <s v="00001PN"/>
    <s v="Non-SEFA"/>
    <x v="78"/>
    <n v="43519"/>
    <s v="COMMERCIAL KITCHEN SUP-CENTERVILLE UT"/>
    <s v="FS"/>
    <s v="FOODSERVICE"/>
    <n v="386"/>
    <s v="FS - REDDITT"/>
    <s v="CEN"/>
    <s v="CENTRAL REGION"/>
    <m/>
    <s v="."/>
    <s v="UT"/>
    <s v="CENTERVILLE"/>
    <n v="125"/>
    <s v="PRIDE"/>
    <x v="0"/>
    <n v="0.08"/>
    <n v="0.02"/>
    <n v="0.01"/>
    <n v="1.5948"/>
    <n v="157.8852"/>
    <n v="0.01"/>
    <n v="1.5788519999999999"/>
    <n v="0.08"/>
    <n v="12.630815999999999"/>
    <d v="2026-06-13T00:00:00"/>
    <x v="0"/>
  </r>
  <r>
    <x v="78"/>
    <n v="634.5"/>
    <d v="2026-04-21T00:00:00"/>
    <s v="SD"/>
    <s v="00001"/>
    <x v="144"/>
    <x v="1497"/>
    <n v="4946097"/>
    <x v="1385"/>
    <s v="INEP"/>
    <n v="1502"/>
    <n v="12"/>
    <s v="S"/>
    <s v="AAA"/>
    <s v="SPV GA SUPER PANS"/>
    <s v="00001"/>
    <s v="VF"/>
    <s v="PN"/>
    <s v="PANS &amp; ACCESSORIES"/>
    <x v="144"/>
    <s v="00001PN"/>
    <s v="Non-SEFA"/>
    <x v="78"/>
    <n v="43519"/>
    <s v="COMMERCIAL KITCHEN SUP-CENTERVILLE UT"/>
    <s v="FS"/>
    <s v="FOODSERVICE"/>
    <n v="386"/>
    <s v="FS - REDDITT"/>
    <s v="CEN"/>
    <s v="CENTRAL REGION"/>
    <m/>
    <s v="."/>
    <s v="UT"/>
    <s v="CENTERVILLE"/>
    <n v="125"/>
    <s v="PRIDE"/>
    <x v="0"/>
    <n v="0.08"/>
    <n v="0.02"/>
    <n v="0.01"/>
    <n v="6.3449999999999998"/>
    <n v="628.15499999999997"/>
    <n v="0.01"/>
    <n v="6.2815500000000002"/>
    <n v="0.08"/>
    <n v="50.252400000000002"/>
    <d v="2026-06-13T00:00:00"/>
    <x v="2"/>
  </r>
  <r>
    <x v="78"/>
    <n v="251.16"/>
    <d v="2026-03-11T00:00:00"/>
    <s v="SD"/>
    <s v="00001"/>
    <x v="144"/>
    <x v="1525"/>
    <n v="4922609"/>
    <x v="1412"/>
    <s v="INEP"/>
    <n v="1502"/>
    <n v="1"/>
    <s v="S"/>
    <s v="AAA"/>
    <s v="SPV GA SUPER PANS"/>
    <s v="00001"/>
    <s v="VF"/>
    <s v="PN"/>
    <s v="PANS &amp; ACCESSORIES"/>
    <x v="144"/>
    <s v="00001PN"/>
    <s v="Non-SEFA"/>
    <x v="78"/>
    <n v="43519"/>
    <s v="COMMERCIAL KITCHEN SUP-CENTERVILLE UT"/>
    <s v="FS"/>
    <s v="FOODSERVICE"/>
    <n v="386"/>
    <s v="FS - REDDITT"/>
    <s v="CEN"/>
    <s v="CENTRAL REGION"/>
    <m/>
    <s v="."/>
    <s v="UT"/>
    <s v="CENTERVILLE"/>
    <n v="125"/>
    <s v="PRIDE"/>
    <x v="0"/>
    <n v="0.08"/>
    <n v="0.02"/>
    <n v="0.01"/>
    <n v="2.5116000000000001"/>
    <n v="248.64840000000001"/>
    <n v="0.01"/>
    <s v="2.4864840000000004"/>
    <n v="0.08"/>
    <s v="19.891872000000003"/>
    <d v="2026-06-13T00:00:00"/>
    <x v="0"/>
  </r>
  <r>
    <x v="78"/>
    <n v="125.58"/>
    <d v="2025-11-18T00:00:00"/>
    <s v="SD"/>
    <s v="00001"/>
    <x v="144"/>
    <x v="1490"/>
    <n v="4857452"/>
    <x v="1378"/>
    <s v="INEP"/>
    <n v="1502"/>
    <n v="6"/>
    <s v="S"/>
    <s v="AAA"/>
    <s v="SPV GA SUPER PANS"/>
    <s v="00001"/>
    <s v="VF"/>
    <s v="PN"/>
    <s v="PANS &amp; ACCESSORIES"/>
    <x v="144"/>
    <s v="00001PN"/>
    <s v="Non-SEFA"/>
    <x v="78"/>
    <n v="43519"/>
    <s v="COMMERCIAL KITCHEN SUP-CENTERVILLE UT"/>
    <s v="FS"/>
    <s v="FOODSERVICE"/>
    <n v="386"/>
    <s v="FS - REDDITT"/>
    <s v="CEN"/>
    <s v="CENTRAL REGION"/>
    <m/>
    <s v="."/>
    <s v="UT"/>
    <s v="CENTERVILLE"/>
    <n v="125"/>
    <s v="PRIDE"/>
    <x v="0"/>
    <n v="0.08"/>
    <n v="0.02"/>
    <n v="0.01"/>
    <n v="1.2558"/>
    <n v="124.3242"/>
    <n v="0.01"/>
    <s v="1.2432420000000002"/>
    <n v="0.08"/>
    <s v="9.945936000000001"/>
    <d v="2026-06-13T00:00:00"/>
    <x v="3"/>
  </r>
  <r>
    <x v="78"/>
    <n v="207.6"/>
    <d v="2026-06-12T00:00:00"/>
    <s v="SD"/>
    <s v="00001"/>
    <x v="363"/>
    <x v="1498"/>
    <n v="4980904"/>
    <x v="1386"/>
    <s v="INEQ"/>
    <n v="1686"/>
    <n v="1"/>
    <s v="S"/>
    <s v="ABE"/>
    <s v="DOMESTIC TONGS"/>
    <s v="00001"/>
    <s v="VF"/>
    <s v="KT"/>
    <s v="KITCHEN ESSENTIALS"/>
    <x v="364"/>
    <s v="00001KT"/>
    <s v="Non-SEFA"/>
    <x v="78"/>
    <n v="43519"/>
    <s v="COMMERCIAL KITCHEN SUP-CENTERVILLE UT"/>
    <s v="FS"/>
    <s v="FOODSERVICE"/>
    <n v="386"/>
    <s v="FS - REDDITT"/>
    <s v="CEN"/>
    <s v="CENTRAL REGION"/>
    <m/>
    <s v="."/>
    <s v="UT"/>
    <s v="CENTERVILLE"/>
    <n v="125"/>
    <s v="PRIDE"/>
    <x v="0"/>
    <n v="0.08"/>
    <n v="0.02"/>
    <n v="0.01"/>
    <n v="2.0760000000000001"/>
    <n v="205.524"/>
    <n v="0.01"/>
    <n v="2.05524"/>
    <n v="0.08"/>
    <n v="16.44192"/>
    <d v="2026-06-13T00:00:00"/>
    <x v="2"/>
  </r>
  <r>
    <x v="78"/>
    <n v="302.39999999999998"/>
    <d v="2025-06-18T00:00:00"/>
    <s v="SD"/>
    <s v="00001"/>
    <x v="363"/>
    <x v="1517"/>
    <n v="4770273"/>
    <x v="1404"/>
    <s v="INEQ"/>
    <n v="1686"/>
    <n v="2"/>
    <s v="S"/>
    <s v="ABE"/>
    <s v="DOMESTIC TONGS"/>
    <s v="00001"/>
    <s v="VF"/>
    <s v="KT"/>
    <s v="KITCHEN ESSENTIALS"/>
    <x v="364"/>
    <s v="00001KT"/>
    <s v="Non-SEFA"/>
    <x v="78"/>
    <n v="43519"/>
    <s v="COMMERCIAL KITCHEN SUP-CENTERVILLE UT"/>
    <s v="FS"/>
    <s v="FOODSERVICE"/>
    <n v="386"/>
    <s v="FS - REDDITT"/>
    <s v="CEN"/>
    <s v="CENTRAL REGION"/>
    <m/>
    <s v="."/>
    <s v="UT"/>
    <s v="CENTERVILLE"/>
    <n v="125"/>
    <s v="PRIDE"/>
    <x v="0"/>
    <n v="0.08"/>
    <n v="0.02"/>
    <n v="0.01"/>
    <n v="3.024"/>
    <n v="299.37599999999998"/>
    <n v="0.01"/>
    <n v="2.99376"/>
    <n v="0.08"/>
    <n v="23.95008"/>
    <d v="2026-06-13T00:00:00"/>
    <x v="1"/>
  </r>
  <r>
    <x v="78"/>
    <n v="311.39999999999998"/>
    <d v="2026-01-21T00:00:00"/>
    <s v="SD"/>
    <s v="00001"/>
    <x v="363"/>
    <x v="1492"/>
    <n v="4892962"/>
    <x v="1380"/>
    <s v="INEQ"/>
    <n v="1686"/>
    <n v="3"/>
    <s v="S"/>
    <s v="ABE"/>
    <s v="DOMESTIC TONGS"/>
    <s v="00001"/>
    <s v="VF"/>
    <s v="KT"/>
    <s v="KITCHEN ESSENTIALS"/>
    <x v="364"/>
    <s v="00001KT"/>
    <s v="Non-SEFA"/>
    <x v="78"/>
    <n v="43519"/>
    <s v="COMMERCIAL KITCHEN SUP-CENTERVILLE UT"/>
    <s v="FS"/>
    <s v="FOODSERVICE"/>
    <n v="386"/>
    <s v="FS - REDDITT"/>
    <s v="CEN"/>
    <s v="CENTRAL REGION"/>
    <m/>
    <s v="."/>
    <s v="UT"/>
    <s v="CENTERVILLE"/>
    <n v="125"/>
    <s v="PRIDE"/>
    <x v="0"/>
    <n v="0.08"/>
    <n v="0.02"/>
    <n v="0.01"/>
    <n v="3.1139999999999999"/>
    <n v="308.286"/>
    <n v="0.01"/>
    <n v="3.0828600000000002"/>
    <n v="0.08"/>
    <n v="24.662880000000001"/>
    <d v="2026-06-13T00:00:00"/>
    <x v="0"/>
  </r>
  <r>
    <x v="78"/>
    <n v="103.8"/>
    <d v="2025-09-25T00:00:00"/>
    <s v="SD"/>
    <s v="00001"/>
    <x v="363"/>
    <x v="1545"/>
    <n v="4826463"/>
    <x v="1430"/>
    <s v="INEQ"/>
    <n v="1686"/>
    <n v="2"/>
    <s v="S"/>
    <s v="ABE"/>
    <s v="DOMESTIC TONGS"/>
    <s v="00001"/>
    <s v="VF"/>
    <s v="KT"/>
    <s v="KITCHEN ESSENTIALS"/>
    <x v="364"/>
    <s v="00001KT"/>
    <s v="Non-SEFA"/>
    <x v="78"/>
    <n v="43519"/>
    <s v="COMMERCIAL KITCHEN SUP-CENTERVILLE UT"/>
    <s v="FS"/>
    <s v="FOODSERVICE"/>
    <n v="386"/>
    <s v="FS - REDDITT"/>
    <s v="CEN"/>
    <s v="CENTRAL REGION"/>
    <m/>
    <s v="."/>
    <s v="UT"/>
    <s v="CENTERVILLE"/>
    <n v="125"/>
    <s v="PRIDE"/>
    <x v="0"/>
    <n v="0.08"/>
    <n v="0.02"/>
    <n v="0.01"/>
    <n v="1.038"/>
    <n v="102.762"/>
    <n v="0.01"/>
    <n v="1.02762"/>
    <n v="0.08"/>
    <n v="8.2209599999999998"/>
    <d v="2026-06-13T00:00:00"/>
    <x v="4"/>
  </r>
  <r>
    <x v="78"/>
    <n v="42.5"/>
    <d v="2025-07-10T00:00:00"/>
    <s v="SD"/>
    <s v="00001"/>
    <x v="1218"/>
    <x v="1489"/>
    <n v="4783215"/>
    <x v="1377"/>
    <s v="INE3"/>
    <n v="74559"/>
    <n v="25"/>
    <s v="S"/>
    <s v="MFP"/>
    <s v="MISC MANUAL FOOD PROCESSORS"/>
    <s v="00001"/>
    <s v="VF"/>
    <s v="PE"/>
    <s v="PREP EQUIPMENT"/>
    <x v="1244"/>
    <s v="00001PE"/>
    <s v="Non-SEFA"/>
    <x v="78"/>
    <n v="43519"/>
    <s v="COMMERCIAL KITCHEN SUP-CENTERVILLE UT"/>
    <s v="FS"/>
    <s v="FOODSERVICE"/>
    <n v="386"/>
    <s v="FS - REDDITT"/>
    <s v="CEN"/>
    <s v="CENTRAL REGION"/>
    <m/>
    <s v="."/>
    <s v="UT"/>
    <s v="CENTERVILLE"/>
    <n v="125"/>
    <s v="PRIDE"/>
    <x v="0"/>
    <n v="0.08"/>
    <n v="0.02"/>
    <n v="0.01"/>
    <n v="0.42499999999999999"/>
    <n v="42.075000000000003"/>
    <n v="0.01"/>
    <n v="0.42075000000000001"/>
    <n v="0.08"/>
    <n v="3.3660000000000001"/>
    <d v="2026-06-13T00:00:00"/>
    <x v="4"/>
  </r>
  <r>
    <x v="78"/>
    <n v="12.33"/>
    <d v="2026-02-20T00:00:00"/>
    <s v="SD"/>
    <s v="00001"/>
    <x v="2289"/>
    <x v="1549"/>
    <n v="4910827"/>
    <x v="1434"/>
    <s v="INE3"/>
    <n v="74549"/>
    <n v="1"/>
    <s v="S"/>
    <s v="COP"/>
    <s v="CAN OPENERS"/>
    <s v="00001"/>
    <s v="VF"/>
    <s v="PE"/>
    <s v="PREP EQUIPMENT"/>
    <x v="2385"/>
    <s v="00001PE"/>
    <s v="Non-SEFA"/>
    <x v="78"/>
    <n v="43519"/>
    <s v="COMMERCIAL KITCHEN SUP-CENTERVILLE UT"/>
    <s v="FS"/>
    <s v="FOODSERVICE"/>
    <n v="386"/>
    <s v="FS - REDDITT"/>
    <s v="CEN"/>
    <s v="CENTRAL REGION"/>
    <m/>
    <s v="."/>
    <s v="UT"/>
    <s v="CENTERVILLE"/>
    <n v="125"/>
    <s v="PRIDE"/>
    <x v="0"/>
    <n v="0.08"/>
    <n v="0.02"/>
    <n v="0.01"/>
    <n v="0.12330000000000001"/>
    <n v="12.2067"/>
    <n v="0.01"/>
    <n v="0.12206699999999999"/>
    <n v="0.08"/>
    <n v="0.97653599999999996"/>
    <d v="2026-06-13T00:00:00"/>
    <x v="0"/>
  </r>
  <r>
    <x v="79"/>
    <n v="32.4"/>
    <d v="2026-03-30T00:00:00"/>
    <s v="SD"/>
    <s v="00001"/>
    <x v="1276"/>
    <x v="1550"/>
    <n v="4932780"/>
    <x v="1435"/>
    <s v="INEQ"/>
    <n v="1839"/>
    <n v="1"/>
    <s v="S"/>
    <s v="AKA"/>
    <s v="SPOODLES"/>
    <s v="00001"/>
    <s v="VF"/>
    <s v="KT"/>
    <s v="KITCHEN ESSENTIALS"/>
    <x v="1304"/>
    <s v="00001KT"/>
    <s v="Non-SEFA"/>
    <x v="79"/>
    <n v="41182"/>
    <s v="J &amp; V REST SUPPLY  +"/>
    <s v="FS"/>
    <s v="FOODSERVICE"/>
    <n v="386"/>
    <s v="FS - REDDITT"/>
    <s v="CEN"/>
    <s v="CENTRAL REGION"/>
    <m/>
    <s v="."/>
    <s v="MT"/>
    <s v="BOZEMAN"/>
    <n v="125"/>
    <s v="PRIDE"/>
    <x v="0"/>
    <n v="0"/>
    <n v="0.02"/>
    <n v="0.01"/>
    <n v="0.32400000000000001"/>
    <n v="32.076000000000001"/>
    <n v="0.01"/>
    <n v="0.32075999999999999"/>
    <n v="0"/>
    <n v="0"/>
    <d v="2026-06-13T00:00:00"/>
    <x v="0"/>
  </r>
  <r>
    <x v="79"/>
    <n v="132.36000000000001"/>
    <d v="2026-04-07T00:00:00"/>
    <s v="SD"/>
    <s v="00001"/>
    <x v="1276"/>
    <x v="1551"/>
    <n v="4938192"/>
    <x v="1436"/>
    <s v="INEQ"/>
    <n v="1839"/>
    <n v="8"/>
    <s v="S"/>
    <s v="AKA"/>
    <s v="SPOODLES"/>
    <s v="00001"/>
    <s v="VF"/>
    <s v="KT"/>
    <s v="KITCHEN ESSENTIALS"/>
    <x v="1304"/>
    <s v="00001KT"/>
    <s v="Non-SEFA"/>
    <x v="79"/>
    <n v="41182"/>
    <s v="J &amp; V REST SUPPLY  +"/>
    <s v="FS"/>
    <s v="FOODSERVICE"/>
    <n v="386"/>
    <s v="FS - REDDITT"/>
    <s v="CEN"/>
    <s v="CENTRAL REGION"/>
    <m/>
    <s v="."/>
    <s v="MT"/>
    <s v="BOZEMAN"/>
    <n v="125"/>
    <s v="PRIDE"/>
    <x v="0"/>
    <n v="0"/>
    <n v="0.02"/>
    <n v="0.01"/>
    <n v="1.3236000000000001"/>
    <s v="131.03640000000001"/>
    <n v="0.01"/>
    <n v="1.3103640000000001"/>
    <n v="0"/>
    <n v="0"/>
    <d v="2026-06-13T00:00:00"/>
    <x v="2"/>
  </r>
  <r>
    <x v="79"/>
    <n v="48.6"/>
    <d v="2025-12-16T00:00:00"/>
    <s v="SD"/>
    <s v="00001"/>
    <x v="2172"/>
    <x v="1552"/>
    <n v="4874507"/>
    <x v="1437"/>
    <s v="INEL"/>
    <n v="28932"/>
    <n v="2"/>
    <s v="S"/>
    <s v="KAA"/>
    <s v="FOOD WARMERS &amp; MERCH."/>
    <s v="00001"/>
    <s v="VF"/>
    <s v="FW"/>
    <s v="WARMING EQUIPMENT"/>
    <x v="2264"/>
    <s v="00001FW"/>
    <s v="Non-SEFA"/>
    <x v="79"/>
    <n v="41182"/>
    <s v="J &amp; V REST SUPPLY  +"/>
    <s v="FS"/>
    <s v="FOODSERVICE"/>
    <n v="386"/>
    <s v="FS - REDDITT"/>
    <s v="CEN"/>
    <s v="CENTRAL REGION"/>
    <m/>
    <s v="."/>
    <s v="MT"/>
    <s v="BOZEMAN"/>
    <n v="125"/>
    <s v="PRIDE"/>
    <x v="0"/>
    <n v="0"/>
    <n v="0.02"/>
    <n v="0.01"/>
    <s v="0.48600000000000004"/>
    <s v="48.114000000000004"/>
    <n v="0.01"/>
    <s v="0.48114000000000007"/>
    <n v="0"/>
    <n v="0"/>
    <d v="2026-06-13T00:00:00"/>
    <x v="3"/>
  </r>
  <r>
    <x v="79"/>
    <n v="0"/>
    <d v="2025-10-29T00:00:00"/>
    <s v="SD"/>
    <s v="00001"/>
    <x v="211"/>
    <x v="1553"/>
    <n v="4844517"/>
    <x v="1438"/>
    <s v="INEH"/>
    <n v="96738"/>
    <n v="1.03"/>
    <s v="S"/>
    <s v="FBD"/>
    <s v="DISH RACK PARTS"/>
    <s v="00001"/>
    <s v="VF"/>
    <s v="WH"/>
    <s v="WARE WASH &amp; HANDLING"/>
    <x v="211"/>
    <s v="00001WH"/>
    <s v="Non-SEFA"/>
    <x v="79"/>
    <n v="41182"/>
    <s v="J &amp; V REST SUPPLY  +"/>
    <s v="FS"/>
    <s v="FOODSERVICE"/>
    <n v="386"/>
    <s v="FS - REDDITT"/>
    <s v="CEN"/>
    <s v="CENTRAL REGION"/>
    <m/>
    <s v="."/>
    <s v="MT"/>
    <s v="BOZEMAN"/>
    <n v="125"/>
    <s v="PRIDE"/>
    <x v="0"/>
    <n v="0"/>
    <n v="0.02"/>
    <n v="0.01"/>
    <n v="0"/>
    <n v="0"/>
    <n v="0.01"/>
    <n v="0"/>
    <n v="0"/>
    <n v="0"/>
    <d v="2026-06-13T00:00:00"/>
    <x v="3"/>
  </r>
  <r>
    <x v="79"/>
    <n v="18731.38"/>
    <d v="2025-07-15T00:00:00"/>
    <s v="SD"/>
    <s v="00001"/>
    <x v="1769"/>
    <x v="1554"/>
    <n v="4785380"/>
    <x v="1439"/>
    <s v="INEV"/>
    <n v="345530"/>
    <n v="1"/>
    <s v="S"/>
    <s v="CFH"/>
    <s v="CUSTOM FOH FAB"/>
    <s v="00001"/>
    <s v="VF"/>
    <s v="EQ"/>
    <s v="SERVING SYSTEMS"/>
    <x v="2386"/>
    <s v="00001EQ"/>
    <s v="Non-SEFA"/>
    <x v="79"/>
    <n v="41182"/>
    <s v="J &amp; V REST SUPPLY  +"/>
    <s v="FS"/>
    <s v="FOODSERVICE"/>
    <n v="386"/>
    <s v="FS - REDDITT"/>
    <s v="CEN"/>
    <s v="CENTRAL REGION"/>
    <m/>
    <s v="."/>
    <s v="MT"/>
    <s v="BOZEMAN"/>
    <n v="125"/>
    <s v="PRIDE"/>
    <x v="1"/>
    <n v="0"/>
    <n v="0.02"/>
    <n v="0.01"/>
    <s v="187.31380000000001"/>
    <n v="18544.066200000001"/>
    <n v="0.01"/>
    <n v="185.440662"/>
    <n v="0"/>
    <n v="0"/>
    <d v="2026-06-13T00:00:00"/>
    <x v="4"/>
  </r>
  <r>
    <x v="79"/>
    <n v="177.2"/>
    <d v="2025-08-04T00:00:00"/>
    <s v="SD"/>
    <s v="00001"/>
    <x v="2290"/>
    <x v="1555"/>
    <n v="4796461"/>
    <x v="1440"/>
    <s v="INET"/>
    <n v="306606"/>
    <n v="15"/>
    <s v="S"/>
    <s v="JAA"/>
    <s v="CLASSIC ALUM COOKWARE"/>
    <s v="00001"/>
    <s v="VF"/>
    <s v="CK"/>
    <s v="COOKWARE &amp; BAKEWARE"/>
    <x v="2387"/>
    <s v="00001CK"/>
    <s v="Non-SEFA"/>
    <x v="79"/>
    <n v="41182"/>
    <s v="J &amp; V REST SUPPLY  +"/>
    <s v="FS"/>
    <s v="FOODSERVICE"/>
    <n v="386"/>
    <s v="FS - REDDITT"/>
    <s v="CEN"/>
    <s v="CENTRAL REGION"/>
    <m/>
    <s v="."/>
    <s v="MT"/>
    <s v="BOZEMAN"/>
    <n v="125"/>
    <s v="PRIDE"/>
    <x v="0"/>
    <n v="0"/>
    <n v="0.02"/>
    <n v="0.01"/>
    <n v="1.772"/>
    <n v="175.428"/>
    <n v="0.01"/>
    <n v="1.7542800000000001"/>
    <n v="0"/>
    <n v="0"/>
    <d v="2026-06-13T00:00:00"/>
    <x v="4"/>
  </r>
  <r>
    <x v="79"/>
    <n v="35.44"/>
    <d v="2025-08-04T00:00:00"/>
    <s v="SD"/>
    <s v="00001"/>
    <x v="2290"/>
    <x v="1555"/>
    <n v="4796461"/>
    <x v="1440"/>
    <s v="INET"/>
    <n v="306606"/>
    <n v="8"/>
    <s v="S"/>
    <s v="JAA"/>
    <s v="CLASSIC ALUM COOKWARE"/>
    <s v="00001"/>
    <s v="VF"/>
    <s v="CK"/>
    <s v="COOKWARE &amp; BAKEWARE"/>
    <x v="2387"/>
    <s v="00001CK"/>
    <s v="Non-SEFA"/>
    <x v="79"/>
    <n v="41182"/>
    <s v="J &amp; V REST SUPPLY  +"/>
    <s v="FS"/>
    <s v="FOODSERVICE"/>
    <n v="386"/>
    <s v="FS - REDDITT"/>
    <s v="CEN"/>
    <s v="CENTRAL REGION"/>
    <m/>
    <s v="."/>
    <s v="MT"/>
    <s v="BOZEMAN"/>
    <n v="125"/>
    <s v="PRIDE"/>
    <x v="0"/>
    <n v="0"/>
    <n v="0.02"/>
    <n v="0.01"/>
    <n v="0.35439999999999999"/>
    <n v="35.085599999999999"/>
    <n v="0.01"/>
    <n v="0.350856"/>
    <n v="0"/>
    <n v="0"/>
    <d v="2026-06-13T00:00:00"/>
    <x v="4"/>
  </r>
  <r>
    <x v="79"/>
    <n v="35.44"/>
    <d v="2025-08-25T00:00:00"/>
    <s v="SD"/>
    <s v="00001"/>
    <x v="2290"/>
    <x v="1556"/>
    <n v="4807217"/>
    <x v="1441"/>
    <s v="INET"/>
    <n v="306606"/>
    <n v="22"/>
    <s v="S"/>
    <s v="JAA"/>
    <s v="CLASSIC ALUM COOKWARE"/>
    <s v="00001"/>
    <s v="VF"/>
    <s v="CK"/>
    <s v="COOKWARE &amp; BAKEWARE"/>
    <x v="2387"/>
    <s v="00001CK"/>
    <s v="Non-SEFA"/>
    <x v="79"/>
    <n v="41182"/>
    <s v="J &amp; V REST SUPPLY  +"/>
    <s v="FS"/>
    <s v="FOODSERVICE"/>
    <n v="386"/>
    <s v="FS - REDDITT"/>
    <s v="CEN"/>
    <s v="CENTRAL REGION"/>
    <m/>
    <s v="."/>
    <s v="MT"/>
    <s v="BOZEMAN"/>
    <n v="125"/>
    <s v="PRIDE"/>
    <x v="0"/>
    <n v="0"/>
    <n v="0.02"/>
    <n v="0.01"/>
    <n v="0.35439999999999999"/>
    <n v="35.085599999999999"/>
    <n v="0.01"/>
    <n v="0.350856"/>
    <n v="0"/>
    <n v="0"/>
    <d v="2026-06-13T00:00:00"/>
    <x v="4"/>
  </r>
  <r>
    <x v="79"/>
    <n v="10.5"/>
    <d v="2025-10-30T00:00:00"/>
    <s v="SD"/>
    <s v="00001"/>
    <x v="2291"/>
    <x v="1557"/>
    <n v="4845413"/>
    <x v="1442"/>
    <s v="INE4"/>
    <n v="262039"/>
    <n v="1"/>
    <s v="S"/>
    <s v="ICC"/>
    <s v="CT INDUCTION RANGES"/>
    <s v="00001"/>
    <s v="VF"/>
    <s v="CE"/>
    <s v="COOK EQUIPMENT"/>
    <x v="2388"/>
    <s v="00001CE"/>
    <s v="Non-SEFA"/>
    <x v="79"/>
    <n v="41182"/>
    <s v="J &amp; V REST SUPPLY  +"/>
    <s v="FS"/>
    <s v="FOODSERVICE"/>
    <n v="386"/>
    <s v="FS - REDDITT"/>
    <s v="CEN"/>
    <s v="CENTRAL REGION"/>
    <m/>
    <s v="."/>
    <s v="MT"/>
    <s v="BOZEMAN"/>
    <n v="125"/>
    <s v="PRIDE"/>
    <x v="0"/>
    <n v="0"/>
    <n v="0.02"/>
    <n v="0.01"/>
    <n v="0.105"/>
    <n v="10.395"/>
    <n v="0.01"/>
    <n v="0.10395"/>
    <n v="0"/>
    <n v="0"/>
    <d v="2026-06-13T00:00:00"/>
    <x v="3"/>
  </r>
  <r>
    <x v="79"/>
    <n v="0.5"/>
    <d v="2026-03-10T00:00:00"/>
    <s v="SD"/>
    <s v="00001"/>
    <x v="2292"/>
    <x v="1558"/>
    <n v="4921799"/>
    <x v="1443"/>
    <s v="INEL"/>
    <n v="38352"/>
    <n v="4"/>
    <s v="S"/>
    <s v="KAA"/>
    <s v="FOOD WARMERS &amp; MERCH."/>
    <s v="00001"/>
    <s v="VF"/>
    <s v="FW"/>
    <s v="WARMING EQUIPMENT"/>
    <x v="2389"/>
    <s v="00001FW"/>
    <s v="Non-SEFA"/>
    <x v="79"/>
    <n v="41182"/>
    <s v="J &amp; V REST SUPPLY  +"/>
    <s v="FS"/>
    <s v="FOODSERVICE"/>
    <n v="386"/>
    <s v="FS - REDDITT"/>
    <s v="CEN"/>
    <s v="CENTRAL REGION"/>
    <m/>
    <s v="."/>
    <s v="MT"/>
    <s v="BOZEMAN"/>
    <n v="125"/>
    <s v="PRIDE"/>
    <x v="0"/>
    <n v="0"/>
    <n v="0.02"/>
    <n v="0.01"/>
    <n v="5.0000000000000001E-3"/>
    <n v="0.495"/>
    <n v="0.01"/>
    <n v="4.9500000000000004E-3"/>
    <n v="0"/>
    <n v="0"/>
    <d v="2026-06-13T00:00:00"/>
    <x v="0"/>
  </r>
  <r>
    <x v="79"/>
    <n v="0.4"/>
    <d v="2026-03-10T00:00:00"/>
    <s v="SD"/>
    <s v="00001"/>
    <x v="2293"/>
    <x v="1558"/>
    <n v="4921799"/>
    <x v="1443"/>
    <s v="INEL"/>
    <n v="1049"/>
    <n v="2"/>
    <s v="S"/>
    <s v="KAA"/>
    <s v="FOOD WARMERS &amp; MERCH."/>
    <s v="00001"/>
    <s v="VF"/>
    <s v="FW"/>
    <s v="WARMING EQUIPMENT"/>
    <x v="2390"/>
    <s v="00001FW"/>
    <s v="Non-SEFA"/>
    <x v="79"/>
    <n v="41182"/>
    <s v="J &amp; V REST SUPPLY  +"/>
    <s v="FS"/>
    <s v="FOODSERVICE"/>
    <n v="386"/>
    <s v="FS - REDDITT"/>
    <s v="CEN"/>
    <s v="CENTRAL REGION"/>
    <m/>
    <s v="."/>
    <s v="MT"/>
    <s v="BOZEMAN"/>
    <n v="125"/>
    <s v="PRIDE"/>
    <x v="0"/>
    <n v="0"/>
    <n v="0.02"/>
    <n v="0.01"/>
    <n v="4.0000000000000001E-3"/>
    <n v="0.39600000000000002"/>
    <n v="0.01"/>
    <n v="3.96E-3"/>
    <n v="0"/>
    <n v="0"/>
    <d v="2026-06-13T00:00:00"/>
    <x v="0"/>
  </r>
  <r>
    <x v="79"/>
    <n v="53.35"/>
    <d v="2025-12-17T00:00:00"/>
    <s v="SD"/>
    <s v="00001"/>
    <x v="2021"/>
    <x v="1552"/>
    <n v="4875419"/>
    <x v="1437"/>
    <s v="INEL"/>
    <n v="1082"/>
    <n v="1"/>
    <s v="S"/>
    <s v="KAA"/>
    <s v="FOOD WARMERS &amp; MERCH."/>
    <s v="00001"/>
    <s v="VF"/>
    <s v="FW"/>
    <s v="WARMING EQUIPMENT"/>
    <x v="2102"/>
    <s v="00001FW"/>
    <s v="Non-SEFA"/>
    <x v="79"/>
    <n v="41182"/>
    <s v="J &amp; V REST SUPPLY  +"/>
    <s v="FS"/>
    <s v="FOODSERVICE"/>
    <n v="386"/>
    <s v="FS - REDDITT"/>
    <s v="CEN"/>
    <s v="CENTRAL REGION"/>
    <m/>
    <s v="."/>
    <s v="MT"/>
    <s v="BOZEMAN"/>
    <n v="125"/>
    <s v="PRIDE"/>
    <x v="0"/>
    <n v="0"/>
    <n v="0.02"/>
    <n v="0.01"/>
    <n v="0.53349999999999997"/>
    <s v="52.816500000000005"/>
    <n v="0.01"/>
    <s v="0.5281650000000001"/>
    <n v="0"/>
    <n v="0"/>
    <d v="2026-06-13T00:00:00"/>
    <x v="3"/>
  </r>
  <r>
    <x v="79"/>
    <n v="126.24"/>
    <d v="2025-08-25T00:00:00"/>
    <s v="SD"/>
    <s v="00001"/>
    <x v="2"/>
    <x v="1556"/>
    <n v="4807217"/>
    <x v="1441"/>
    <s v="INEQ"/>
    <n v="1673"/>
    <n v="11"/>
    <s v="S"/>
    <s v="ABG"/>
    <s v="DOMESTIC DISHERS"/>
    <s v="00001"/>
    <s v="VF"/>
    <s v="KT"/>
    <s v="KITCHEN ESSENTIALS"/>
    <x v="2"/>
    <s v="00001KT"/>
    <s v="Non-SEFA"/>
    <x v="79"/>
    <n v="41182"/>
    <s v="J &amp; V REST SUPPLY  +"/>
    <s v="FS"/>
    <s v="FOODSERVICE"/>
    <n v="386"/>
    <s v="FS - REDDITT"/>
    <s v="CEN"/>
    <s v="CENTRAL REGION"/>
    <m/>
    <s v="."/>
    <s v="MT"/>
    <s v="BOZEMAN"/>
    <n v="125"/>
    <s v="PRIDE"/>
    <x v="0"/>
    <n v="0"/>
    <n v="0.02"/>
    <n v="0.01"/>
    <n v="1.2624"/>
    <n v="124.9776"/>
    <n v="0.01"/>
    <n v="1.249776"/>
    <n v="0"/>
    <n v="0"/>
    <d v="2026-06-13T00:00:00"/>
    <x v="4"/>
  </r>
  <r>
    <x v="79"/>
    <n v="63.18"/>
    <d v="2026-04-21T00:00:00"/>
    <s v="SD"/>
    <s v="00001"/>
    <x v="440"/>
    <x v="1559"/>
    <n v="4946074"/>
    <x v="1444"/>
    <s v="INEQ"/>
    <n v="3480"/>
    <n v="7"/>
    <s v="S"/>
    <s v="FAU"/>
    <s v="SPATULAS &amp; SOFTSPOONS"/>
    <s v="00001"/>
    <s v="VF"/>
    <s v="KT"/>
    <s v="KITCHEN ESSENTIALS"/>
    <x v="442"/>
    <s v="00001KT"/>
    <s v="Non-SEFA"/>
    <x v="79"/>
    <n v="41182"/>
    <s v="J &amp; V REST SUPPLY  +"/>
    <s v="FS"/>
    <s v="FOODSERVICE"/>
    <n v="386"/>
    <s v="FS - REDDITT"/>
    <s v="CEN"/>
    <s v="CENTRAL REGION"/>
    <m/>
    <s v="."/>
    <s v="MT"/>
    <s v="BOZEMAN"/>
    <n v="125"/>
    <s v="PRIDE"/>
    <x v="0"/>
    <n v="0"/>
    <n v="0.02"/>
    <n v="0.01"/>
    <n v="0.63180000000000003"/>
    <n v="62.548200000000001"/>
    <n v="0.01"/>
    <n v="0.62548199999999998"/>
    <n v="0"/>
    <n v="0"/>
    <d v="2026-06-13T00:00:00"/>
    <x v="2"/>
  </r>
  <r>
    <x v="79"/>
    <n v="3.51"/>
    <d v="2026-03-30T00:00:00"/>
    <s v="SD"/>
    <s v="00001"/>
    <x v="440"/>
    <x v="1550"/>
    <n v="4932780"/>
    <x v="1435"/>
    <s v="INEQ"/>
    <n v="3480"/>
    <n v="9"/>
    <s v="S"/>
    <s v="FAU"/>
    <s v="SPATULAS &amp; SOFTSPOONS"/>
    <s v="00001"/>
    <s v="VF"/>
    <s v="KT"/>
    <s v="KITCHEN ESSENTIALS"/>
    <x v="442"/>
    <s v="00001KT"/>
    <s v="Non-SEFA"/>
    <x v="79"/>
    <n v="41182"/>
    <s v="J &amp; V REST SUPPLY  +"/>
    <s v="FS"/>
    <s v="FOODSERVICE"/>
    <n v="386"/>
    <s v="FS - REDDITT"/>
    <s v="CEN"/>
    <s v="CENTRAL REGION"/>
    <m/>
    <s v="."/>
    <s v="MT"/>
    <s v="BOZEMAN"/>
    <n v="125"/>
    <s v="PRIDE"/>
    <x v="0"/>
    <n v="0"/>
    <n v="0.02"/>
    <n v="0.01"/>
    <n v="3.5099999999999999E-2"/>
    <n v="3.4748999999999999"/>
    <n v="0.01"/>
    <n v="3.4749000000000002E-2"/>
    <n v="0"/>
    <n v="0"/>
    <d v="2026-06-13T00:00:00"/>
    <x v="0"/>
  </r>
  <r>
    <x v="79"/>
    <n v="0"/>
    <d v="2025-10-29T00:00:00"/>
    <s v="SD"/>
    <s v="00001"/>
    <x v="923"/>
    <x v="1553"/>
    <n v="4844517"/>
    <x v="1438"/>
    <s v="INEH"/>
    <n v="96041"/>
    <n v="1.02"/>
    <s v="S"/>
    <s v="TFW"/>
    <s v="TRAEX FLATWARE RACKS"/>
    <s v="00001"/>
    <s v="VF"/>
    <s v="WH"/>
    <s v="WARE WASH &amp; HANDLING"/>
    <x v="941"/>
    <s v="00001WH"/>
    <s v="Non-SEFA"/>
    <x v="79"/>
    <n v="41182"/>
    <s v="J &amp; V REST SUPPLY  +"/>
    <s v="FS"/>
    <s v="FOODSERVICE"/>
    <n v="386"/>
    <s v="FS - REDDITT"/>
    <s v="CEN"/>
    <s v="CENTRAL REGION"/>
    <m/>
    <s v="."/>
    <s v="MT"/>
    <s v="BOZEMAN"/>
    <n v="125"/>
    <s v="PRIDE"/>
    <x v="0"/>
    <n v="0"/>
    <n v="0.02"/>
    <n v="0.01"/>
    <n v="0"/>
    <n v="0"/>
    <n v="0.01"/>
    <n v="0"/>
    <n v="0"/>
    <n v="0"/>
    <d v="2026-06-13T00:00:00"/>
    <x v="3"/>
  </r>
  <r>
    <x v="79"/>
    <n v="771.12"/>
    <d v="2025-09-19T00:00:00"/>
    <s v="SD"/>
    <s v="00001"/>
    <x v="100"/>
    <x v="1560"/>
    <n v="4822066"/>
    <x v="1445"/>
    <s v="INET"/>
    <n v="75759"/>
    <n v="4"/>
    <s v="S"/>
    <s v="WAH"/>
    <s v="BUN PANS"/>
    <s v="00001"/>
    <s v="VF"/>
    <s v="CK"/>
    <s v="COOKWARE &amp; BAKEWARE"/>
    <x v="100"/>
    <s v="00001CK"/>
    <s v="Non-SEFA"/>
    <x v="79"/>
    <n v="41182"/>
    <s v="J &amp; V REST SUPPLY  +"/>
    <s v="FS"/>
    <s v="FOODSERVICE"/>
    <n v="386"/>
    <s v="FS - REDDITT"/>
    <s v="CEN"/>
    <s v="CENTRAL REGION"/>
    <m/>
    <s v="."/>
    <s v="MT"/>
    <s v="BOZEMAN"/>
    <n v="125"/>
    <s v="PRIDE"/>
    <x v="0"/>
    <n v="0"/>
    <n v="0.02"/>
    <n v="0.01"/>
    <n v="7.7111999999999998"/>
    <n v="763.40880000000004"/>
    <n v="0.01"/>
    <n v="7.6340880000000002"/>
    <n v="0"/>
    <n v="0"/>
    <d v="2026-06-13T00:00:00"/>
    <x v="4"/>
  </r>
  <r>
    <x v="79"/>
    <n v="189.36"/>
    <d v="2026-01-05T00:00:00"/>
    <s v="SD"/>
    <s v="00001"/>
    <x v="100"/>
    <x v="1561"/>
    <n v="4883201"/>
    <x v="1446"/>
    <s v="INET"/>
    <n v="75759"/>
    <n v="4"/>
    <s v="S"/>
    <s v="WAH"/>
    <s v="BUN PANS"/>
    <s v="00001"/>
    <s v="VF"/>
    <s v="CK"/>
    <s v="COOKWARE &amp; BAKEWARE"/>
    <x v="100"/>
    <s v="00001CK"/>
    <s v="Non-SEFA"/>
    <x v="79"/>
    <n v="41182"/>
    <s v="J &amp; V REST SUPPLY  +"/>
    <s v="FS"/>
    <s v="FOODSERVICE"/>
    <n v="386"/>
    <s v="FS - REDDITT"/>
    <s v="CEN"/>
    <s v="CENTRAL REGION"/>
    <m/>
    <s v="."/>
    <s v="MT"/>
    <s v="BOZEMAN"/>
    <n v="125"/>
    <s v="PRIDE"/>
    <x v="0"/>
    <n v="0"/>
    <n v="0.02"/>
    <n v="0.01"/>
    <s v="1.8936000000000002"/>
    <s v="187.46640000000002"/>
    <n v="0.01"/>
    <s v="1.8746640000000003"/>
    <n v="0"/>
    <n v="0"/>
    <d v="2026-06-13T00:00:00"/>
    <x v="0"/>
  </r>
  <r>
    <x v="79"/>
    <n v="190.68"/>
    <d v="2026-04-07T00:00:00"/>
    <s v="SD"/>
    <s v="00001"/>
    <x v="225"/>
    <x v="1551"/>
    <n v="4938192"/>
    <x v="1436"/>
    <s v="INEQ"/>
    <n v="4263"/>
    <n v="14"/>
    <s v="S"/>
    <s v="EAP"/>
    <s v="SQUEEZE DISHERS"/>
    <s v="00001"/>
    <s v="VF"/>
    <s v="KT"/>
    <s v="KITCHEN ESSENTIALS"/>
    <x v="225"/>
    <s v="00001KT"/>
    <s v="Non-SEFA"/>
    <x v="79"/>
    <n v="41182"/>
    <s v="J &amp; V REST SUPPLY  +"/>
    <s v="FS"/>
    <s v="FOODSERVICE"/>
    <n v="386"/>
    <s v="FS - REDDITT"/>
    <s v="CEN"/>
    <s v="CENTRAL REGION"/>
    <m/>
    <s v="."/>
    <s v="MT"/>
    <s v="BOZEMAN"/>
    <n v="125"/>
    <s v="PRIDE"/>
    <x v="0"/>
    <n v="0"/>
    <n v="0.02"/>
    <n v="0.01"/>
    <n v="1.9068000000000001"/>
    <n v="188.7732"/>
    <n v="0.01"/>
    <n v="1.887732"/>
    <n v="0"/>
    <n v="0"/>
    <d v="2026-06-13T00:00:00"/>
    <x v="2"/>
  </r>
  <r>
    <x v="79"/>
    <n v="2414.84"/>
    <d v="2025-07-03T00:00:00"/>
    <s v="SD"/>
    <s v="00001"/>
    <x v="121"/>
    <x v="1562"/>
    <n v="4779986"/>
    <x v="1447"/>
    <s v="INS#"/>
    <n v="228597"/>
    <n v="4"/>
    <s v="S"/>
    <s v="VVS"/>
    <s v="IMPORTED SLUSH MACHINES"/>
    <s v="00001"/>
    <s v="VF"/>
    <s v="RF"/>
    <s v="REFRIG SVG EQ-STOELTING"/>
    <x v="121"/>
    <s v="00001RF"/>
    <s v="Non-SEFA"/>
    <x v="79"/>
    <n v="41182"/>
    <s v="J &amp; V REST SUPPLY  +"/>
    <s v="FS"/>
    <s v="FOODSERVICE"/>
    <n v="386"/>
    <s v="FS - REDDITT"/>
    <s v="CEN"/>
    <s v="CENTRAL REGION"/>
    <m/>
    <s v="."/>
    <s v="MT"/>
    <s v="BOZEMAN"/>
    <n v="125"/>
    <s v="PRIDE"/>
    <x v="0"/>
    <n v="0"/>
    <n v="0.02"/>
    <n v="0.01"/>
    <s v="24.148400000000002"/>
    <n v="2390.6916000000001"/>
    <n v="0.01"/>
    <s v="23.906916000000002"/>
    <n v="0"/>
    <n v="0"/>
    <d v="2026-06-13T00:00:00"/>
    <x v="4"/>
  </r>
  <r>
    <x v="79"/>
    <n v="0"/>
    <d v="2026-06-12T00:00:00"/>
    <s v="SD"/>
    <s v="00001"/>
    <x v="154"/>
    <x v="1563"/>
    <n v="4980837"/>
    <x v="1448"/>
    <s v="INEH"/>
    <n v="94926"/>
    <n v="1.03"/>
    <s v="S"/>
    <s v="FBD"/>
    <s v="DISH RACK PARTS"/>
    <s v="00001"/>
    <s v="VF"/>
    <s v="WH"/>
    <s v="WARE WASH &amp; HANDLING"/>
    <x v="154"/>
    <s v="00001WH"/>
    <s v="Non-SEFA"/>
    <x v="79"/>
    <n v="41182"/>
    <s v="J &amp; V REST SUPPLY  +"/>
    <s v="FS"/>
    <s v="FOODSERVICE"/>
    <n v="386"/>
    <s v="FS - REDDITT"/>
    <s v="CEN"/>
    <s v="CENTRAL REGION"/>
    <m/>
    <s v="."/>
    <s v="MT"/>
    <s v="BOZEMAN"/>
    <n v="125"/>
    <s v="PRIDE"/>
    <x v="0"/>
    <n v="0"/>
    <n v="0.02"/>
    <n v="0.01"/>
    <n v="0"/>
    <n v="0"/>
    <n v="0.01"/>
    <n v="0"/>
    <n v="0"/>
    <n v="0"/>
    <d v="2026-06-13T00:00:00"/>
    <x v="2"/>
  </r>
  <r>
    <x v="79"/>
    <n v="32.4"/>
    <d v="2026-03-30T00:00:00"/>
    <s v="SD"/>
    <s v="00001"/>
    <x v="331"/>
    <x v="1550"/>
    <n v="4932780"/>
    <x v="1435"/>
    <s v="INEQ"/>
    <n v="1844"/>
    <n v="3"/>
    <s v="S"/>
    <s v="AKA"/>
    <s v="SPOODLES"/>
    <s v="00001"/>
    <s v="VF"/>
    <s v="KT"/>
    <s v="KITCHEN ESSENTIALS"/>
    <x v="332"/>
    <s v="00001KT"/>
    <s v="Non-SEFA"/>
    <x v="79"/>
    <n v="41182"/>
    <s v="J &amp; V REST SUPPLY  +"/>
    <s v="FS"/>
    <s v="FOODSERVICE"/>
    <n v="386"/>
    <s v="FS - REDDITT"/>
    <s v="CEN"/>
    <s v="CENTRAL REGION"/>
    <m/>
    <s v="."/>
    <s v="MT"/>
    <s v="BOZEMAN"/>
    <n v="125"/>
    <s v="PRIDE"/>
    <x v="0"/>
    <n v="0"/>
    <n v="0.02"/>
    <n v="0.01"/>
    <n v="0.32400000000000001"/>
    <n v="32.076000000000001"/>
    <n v="0.01"/>
    <n v="0.32075999999999999"/>
    <n v="0"/>
    <n v="0"/>
    <d v="2026-06-13T00:00:00"/>
    <x v="0"/>
  </r>
  <r>
    <x v="79"/>
    <n v="255.96"/>
    <d v="2026-04-07T00:00:00"/>
    <s v="SD"/>
    <s v="00001"/>
    <x v="226"/>
    <x v="1551"/>
    <n v="4938192"/>
    <x v="1436"/>
    <s v="INET"/>
    <n v="186164"/>
    <n v="25"/>
    <s v="S"/>
    <s v="WAH"/>
    <s v="BUN PANS"/>
    <s v="00001"/>
    <s v="VF"/>
    <s v="CK"/>
    <s v="COOKWARE &amp; BAKEWARE"/>
    <x v="226"/>
    <s v="00001CK"/>
    <s v="Non-SEFA"/>
    <x v="79"/>
    <n v="41182"/>
    <s v="J &amp; V REST SUPPLY  +"/>
    <s v="FS"/>
    <s v="FOODSERVICE"/>
    <n v="386"/>
    <s v="FS - REDDITT"/>
    <s v="CEN"/>
    <s v="CENTRAL REGION"/>
    <m/>
    <s v="."/>
    <s v="MT"/>
    <s v="BOZEMAN"/>
    <n v="125"/>
    <s v="PRIDE"/>
    <x v="0"/>
    <n v="0"/>
    <n v="0.02"/>
    <n v="0.01"/>
    <n v="2.5596000000000001"/>
    <s v="253.40040000000002"/>
    <n v="0.01"/>
    <s v="2.5340040000000004"/>
    <n v="0"/>
    <n v="0"/>
    <d v="2026-06-13T00:00:00"/>
    <x v="2"/>
  </r>
  <r>
    <x v="79"/>
    <n v="424.44"/>
    <d v="2026-04-07T00:00:00"/>
    <s v="SD"/>
    <s v="00001"/>
    <x v="100"/>
    <x v="1551"/>
    <n v="4938192"/>
    <x v="1436"/>
    <s v="INET"/>
    <n v="75759"/>
    <n v="23"/>
    <s v="S"/>
    <s v="WAH"/>
    <s v="BUN PANS"/>
    <s v="00001"/>
    <s v="VF"/>
    <s v="CK"/>
    <s v="COOKWARE &amp; BAKEWARE"/>
    <x v="100"/>
    <s v="00001CK"/>
    <s v="Non-SEFA"/>
    <x v="79"/>
    <n v="41182"/>
    <s v="J &amp; V REST SUPPLY  +"/>
    <s v="FS"/>
    <s v="FOODSERVICE"/>
    <n v="386"/>
    <s v="FS - REDDITT"/>
    <s v="CEN"/>
    <s v="CENTRAL REGION"/>
    <m/>
    <s v="."/>
    <s v="MT"/>
    <s v="BOZEMAN"/>
    <n v="125"/>
    <s v="PRIDE"/>
    <x v="0"/>
    <n v="0"/>
    <n v="0.02"/>
    <n v="0.01"/>
    <n v="4.2443999999999997"/>
    <n v="420.19560000000001"/>
    <n v="0.01"/>
    <n v="4.201956"/>
    <n v="0"/>
    <n v="0"/>
    <d v="2026-06-13T00:00:00"/>
    <x v="2"/>
  </r>
  <r>
    <x v="79"/>
    <n v="390.5"/>
    <d v="2026-04-07T00:00:00"/>
    <s v="SD"/>
    <s v="00001"/>
    <x v="2294"/>
    <x v="1564"/>
    <n v="4938191"/>
    <x v="1449"/>
    <s v="INEV"/>
    <n v="359032"/>
    <n v="1"/>
    <s v="S"/>
    <s v="DSE"/>
    <s v="4-SERIES FOH - SIG SERVE CONS"/>
    <s v="00001"/>
    <s v="VF"/>
    <s v="EQ"/>
    <s v="SERVING SYSTEMS"/>
    <x v="2391"/>
    <s v="00001EQ"/>
    <s v="Non-SEFA"/>
    <x v="79"/>
    <n v="41182"/>
    <s v="J &amp; V REST SUPPLY  +"/>
    <s v="FS"/>
    <s v="FOODSERVICE"/>
    <n v="386"/>
    <s v="FS - REDDITT"/>
    <s v="CEN"/>
    <s v="CENTRAL REGION"/>
    <m/>
    <s v="."/>
    <s v="MT"/>
    <s v="BOZEMAN"/>
    <n v="125"/>
    <s v="PRIDE"/>
    <x v="0"/>
    <n v="0"/>
    <n v="0.02"/>
    <n v="0.01"/>
    <s v="3.9050000000000002"/>
    <n v="386.59500000000003"/>
    <n v="0.01"/>
    <n v="3.8659500000000002"/>
    <n v="0"/>
    <n v="0"/>
    <d v="2026-06-13T00:00:00"/>
    <x v="2"/>
  </r>
  <r>
    <x v="79"/>
    <n v="265.98"/>
    <d v="2026-04-21T00:00:00"/>
    <s v="SD"/>
    <s v="00001"/>
    <x v="230"/>
    <x v="1559"/>
    <n v="4946074"/>
    <x v="1444"/>
    <s v="INEP"/>
    <n v="4337"/>
    <n v="3"/>
    <s v="S"/>
    <s v="AHA"/>
    <s v="INSETS"/>
    <s v="00001"/>
    <s v="VF"/>
    <s v="PN"/>
    <s v="PANS &amp; ACCESSORIES"/>
    <x v="230"/>
    <s v="00001PN"/>
    <s v="Non-SEFA"/>
    <x v="79"/>
    <n v="41182"/>
    <s v="J &amp; V REST SUPPLY  +"/>
    <s v="FS"/>
    <s v="FOODSERVICE"/>
    <n v="386"/>
    <s v="FS - REDDITT"/>
    <s v="CEN"/>
    <s v="CENTRAL REGION"/>
    <m/>
    <s v="."/>
    <s v="MT"/>
    <s v="BOZEMAN"/>
    <n v="125"/>
    <s v="PRIDE"/>
    <x v="0"/>
    <n v="0"/>
    <n v="0.02"/>
    <n v="0.01"/>
    <n v="2.6598000000000002"/>
    <n v="263.3202"/>
    <n v="0.01"/>
    <s v="2.6332020000000003"/>
    <n v="0"/>
    <n v="0"/>
    <d v="2026-06-13T00:00:00"/>
    <x v="2"/>
  </r>
  <r>
    <x v="79"/>
    <n v="190.68"/>
    <d v="2026-04-21T00:00:00"/>
    <s v="SD"/>
    <s v="00001"/>
    <x v="229"/>
    <x v="1559"/>
    <n v="4946074"/>
    <x v="1444"/>
    <s v="INEQ"/>
    <n v="4269"/>
    <n v="9"/>
    <s v="S"/>
    <s v="EAP"/>
    <s v="SQUEEZE DISHERS"/>
    <s v="00001"/>
    <s v="VF"/>
    <s v="KT"/>
    <s v="KITCHEN ESSENTIALS"/>
    <x v="229"/>
    <s v="00001KT"/>
    <s v="Non-SEFA"/>
    <x v="79"/>
    <n v="41182"/>
    <s v="J &amp; V REST SUPPLY  +"/>
    <s v="FS"/>
    <s v="FOODSERVICE"/>
    <n v="386"/>
    <s v="FS - REDDITT"/>
    <s v="CEN"/>
    <s v="CENTRAL REGION"/>
    <m/>
    <s v="."/>
    <s v="MT"/>
    <s v="BOZEMAN"/>
    <n v="125"/>
    <s v="PRIDE"/>
    <x v="0"/>
    <n v="0"/>
    <n v="0.02"/>
    <n v="0.01"/>
    <n v="1.9068000000000001"/>
    <n v="188.7732"/>
    <n v="0.01"/>
    <n v="1.887732"/>
    <n v="0"/>
    <n v="0"/>
    <d v="2026-06-13T00:00:00"/>
    <x v="2"/>
  </r>
  <r>
    <x v="79"/>
    <n v="190.68"/>
    <d v="2026-04-07T00:00:00"/>
    <s v="SD"/>
    <s v="00001"/>
    <x v="229"/>
    <x v="1551"/>
    <n v="4938192"/>
    <x v="1436"/>
    <s v="INEQ"/>
    <n v="4269"/>
    <n v="19"/>
    <s v="S"/>
    <s v="EAP"/>
    <s v="SQUEEZE DISHERS"/>
    <s v="00001"/>
    <s v="VF"/>
    <s v="KT"/>
    <s v="KITCHEN ESSENTIALS"/>
    <x v="229"/>
    <s v="00001KT"/>
    <s v="Non-SEFA"/>
    <x v="79"/>
    <n v="41182"/>
    <s v="J &amp; V REST SUPPLY  +"/>
    <s v="FS"/>
    <s v="FOODSERVICE"/>
    <n v="386"/>
    <s v="FS - REDDITT"/>
    <s v="CEN"/>
    <s v="CENTRAL REGION"/>
    <m/>
    <s v="."/>
    <s v="MT"/>
    <s v="BOZEMAN"/>
    <n v="125"/>
    <s v="PRIDE"/>
    <x v="0"/>
    <n v="0"/>
    <n v="0.02"/>
    <n v="0.01"/>
    <n v="1.9068000000000001"/>
    <n v="188.7732"/>
    <n v="0.01"/>
    <n v="1.887732"/>
    <n v="0"/>
    <n v="0"/>
    <d v="2026-06-13T00:00:00"/>
    <x v="2"/>
  </r>
  <r>
    <x v="79"/>
    <n v="226.92"/>
    <d v="2025-08-25T00:00:00"/>
    <s v="SD"/>
    <s v="00001"/>
    <x v="446"/>
    <x v="1556"/>
    <n v="4807217"/>
    <x v="1441"/>
    <s v="INEP"/>
    <n v="1437"/>
    <n v="20"/>
    <s v="S"/>
    <s v="AEA"/>
    <s v="PAN ACCESSORIES"/>
    <s v="00001"/>
    <s v="VF"/>
    <s v="PN"/>
    <s v="PANS &amp; ACCESSORIES"/>
    <x v="448"/>
    <s v="00001PN"/>
    <s v="Non-SEFA"/>
    <x v="79"/>
    <n v="41182"/>
    <s v="J &amp; V REST SUPPLY  +"/>
    <s v="FS"/>
    <s v="FOODSERVICE"/>
    <n v="386"/>
    <s v="FS - REDDITT"/>
    <s v="CEN"/>
    <s v="CENTRAL REGION"/>
    <m/>
    <s v="."/>
    <s v="MT"/>
    <s v="BOZEMAN"/>
    <n v="125"/>
    <s v="PRIDE"/>
    <x v="0"/>
    <n v="0"/>
    <n v="0.02"/>
    <n v="0.01"/>
    <n v="2.2692000000000001"/>
    <s v="224.65079999999998"/>
    <n v="0.01"/>
    <n v="2.2465079999999999"/>
    <n v="0"/>
    <n v="0"/>
    <d v="2026-06-13T00:00:00"/>
    <x v="4"/>
  </r>
  <r>
    <x v="79"/>
    <n v="208.01"/>
    <d v="2025-08-04T00:00:00"/>
    <s v="SD"/>
    <s v="00001"/>
    <x v="446"/>
    <x v="1555"/>
    <n v="4796461"/>
    <x v="1440"/>
    <s v="INEP"/>
    <n v="1437"/>
    <n v="12"/>
    <s v="S"/>
    <s v="AEA"/>
    <s v="PAN ACCESSORIES"/>
    <s v="00001"/>
    <s v="VF"/>
    <s v="PN"/>
    <s v="PANS &amp; ACCESSORIES"/>
    <x v="448"/>
    <s v="00001PN"/>
    <s v="Non-SEFA"/>
    <x v="79"/>
    <n v="41182"/>
    <s v="J &amp; V REST SUPPLY  +"/>
    <s v="FS"/>
    <s v="FOODSERVICE"/>
    <n v="386"/>
    <s v="FS - REDDITT"/>
    <s v="CEN"/>
    <s v="CENTRAL REGION"/>
    <m/>
    <s v="."/>
    <s v="MT"/>
    <s v="BOZEMAN"/>
    <n v="125"/>
    <s v="PRIDE"/>
    <x v="0"/>
    <n v="0"/>
    <n v="0.02"/>
    <n v="0.01"/>
    <n v="2.0800999999999998"/>
    <n v="205.9299"/>
    <n v="0.01"/>
    <n v="2.0592990000000002"/>
    <n v="0"/>
    <n v="0"/>
    <d v="2026-06-13T00:00:00"/>
    <x v="4"/>
  </r>
  <r>
    <x v="79"/>
    <n v="18.91"/>
    <d v="2025-08-04T00:00:00"/>
    <s v="SD"/>
    <s v="00001"/>
    <x v="446"/>
    <x v="1555"/>
    <n v="4796461"/>
    <x v="1440"/>
    <s v="INEP"/>
    <n v="1437"/>
    <n v="10"/>
    <s v="S"/>
    <s v="AEA"/>
    <s v="PAN ACCESSORIES"/>
    <s v="00001"/>
    <s v="VF"/>
    <s v="PN"/>
    <s v="PANS &amp; ACCESSORIES"/>
    <x v="448"/>
    <s v="00001PN"/>
    <s v="Non-SEFA"/>
    <x v="79"/>
    <n v="41182"/>
    <s v="J &amp; V REST SUPPLY  +"/>
    <s v="FS"/>
    <s v="FOODSERVICE"/>
    <n v="386"/>
    <s v="FS - REDDITT"/>
    <s v="CEN"/>
    <s v="CENTRAL REGION"/>
    <m/>
    <s v="."/>
    <s v="MT"/>
    <s v="BOZEMAN"/>
    <n v="125"/>
    <s v="PRIDE"/>
    <x v="0"/>
    <n v="0"/>
    <n v="0.02"/>
    <n v="0.01"/>
    <s v="0.18910000000000002"/>
    <n v="18.7209"/>
    <n v="0.01"/>
    <s v="0.18720900000000001"/>
    <n v="0"/>
    <n v="0"/>
    <d v="2026-06-13T00:00:00"/>
    <x v="4"/>
  </r>
  <r>
    <x v="79"/>
    <n v="193.23"/>
    <d v="2025-08-29T00:00:00"/>
    <s v="SD"/>
    <s v="00001"/>
    <x v="593"/>
    <x v="1565"/>
    <n v="4810450"/>
    <x v="1450"/>
    <s v="INE3"/>
    <n v="247545"/>
    <n v="1"/>
    <s v="S"/>
    <s v="INC"/>
    <s v="INSTA-CUT 5.1"/>
    <s v="00001"/>
    <s v="VF"/>
    <s v="PE"/>
    <s v="PREP EQUIPMENT"/>
    <x v="598"/>
    <s v="00001PE"/>
    <s v="Non-SEFA"/>
    <x v="79"/>
    <n v="41182"/>
    <s v="J &amp; V REST SUPPLY  +"/>
    <s v="FS"/>
    <s v="FOODSERVICE"/>
    <n v="386"/>
    <s v="FS - REDDITT"/>
    <s v="CEN"/>
    <s v="CENTRAL REGION"/>
    <m/>
    <s v="."/>
    <s v="MT"/>
    <s v="BOZEMAN"/>
    <n v="125"/>
    <s v="PRIDE"/>
    <x v="0"/>
    <n v="0"/>
    <n v="0.02"/>
    <n v="0.01"/>
    <n v="1.9322999999999999"/>
    <n v="191.29769999999999"/>
    <n v="0.01"/>
    <n v="1.9129769999999999"/>
    <n v="0"/>
    <n v="0"/>
    <d v="2026-06-13T00:00:00"/>
    <x v="4"/>
  </r>
  <r>
    <x v="79"/>
    <n v="5749.83"/>
    <d v="2025-12-29T00:00:00"/>
    <s v="SD"/>
    <s v="00001"/>
    <x v="160"/>
    <x v="1566"/>
    <n v="4879831"/>
    <x v="1451"/>
    <s v="INE3"/>
    <n v="67727"/>
    <n v="2"/>
    <s v="S"/>
    <s v="ZMX"/>
    <s v="MIXERS"/>
    <s v="00001"/>
    <s v="VF"/>
    <s v="PE"/>
    <s v="PREP EQUIPMENT"/>
    <x v="160"/>
    <s v="00001PE"/>
    <s v="Non-SEFA"/>
    <x v="79"/>
    <n v="41182"/>
    <s v="J &amp; V REST SUPPLY  +"/>
    <s v="FS"/>
    <s v="FOODSERVICE"/>
    <n v="386"/>
    <s v="FS - REDDITT"/>
    <s v="CEN"/>
    <s v="CENTRAL REGION"/>
    <m/>
    <s v="."/>
    <s v="MT"/>
    <s v="BOZEMAN"/>
    <n v="125"/>
    <s v="PRIDE"/>
    <x v="0"/>
    <n v="0"/>
    <n v="0.02"/>
    <n v="0.01"/>
    <n v="57.4983"/>
    <n v="5692.3316999999997"/>
    <n v="0.01"/>
    <n v="56.923316999999997"/>
    <n v="0"/>
    <n v="0"/>
    <d v="2026-06-13T00:00:00"/>
    <x v="3"/>
  </r>
  <r>
    <x v="79"/>
    <n v="190.68"/>
    <d v="2026-04-07T00:00:00"/>
    <s v="SD"/>
    <s v="00001"/>
    <x v="459"/>
    <x v="1551"/>
    <n v="4938192"/>
    <x v="1436"/>
    <s v="INEQ"/>
    <n v="4260"/>
    <n v="11"/>
    <s v="S"/>
    <s v="EAP"/>
    <s v="SQUEEZE DISHERS"/>
    <s v="00001"/>
    <s v="VF"/>
    <s v="KT"/>
    <s v="KITCHEN ESSENTIALS"/>
    <x v="461"/>
    <s v="00001KT"/>
    <s v="Non-SEFA"/>
    <x v="79"/>
    <n v="41182"/>
    <s v="J &amp; V REST SUPPLY  +"/>
    <s v="FS"/>
    <s v="FOODSERVICE"/>
    <n v="386"/>
    <s v="FS - REDDITT"/>
    <s v="CEN"/>
    <s v="CENTRAL REGION"/>
    <m/>
    <s v="."/>
    <s v="MT"/>
    <s v="BOZEMAN"/>
    <n v="125"/>
    <s v="PRIDE"/>
    <x v="0"/>
    <n v="0"/>
    <n v="0.02"/>
    <n v="0.01"/>
    <n v="1.9068000000000001"/>
    <n v="188.7732"/>
    <n v="0.01"/>
    <n v="1.887732"/>
    <n v="0"/>
    <n v="0"/>
    <d v="2026-06-13T00:00:00"/>
    <x v="2"/>
  </r>
  <r>
    <x v="79"/>
    <n v="182.52"/>
    <d v="2025-08-25T00:00:00"/>
    <s v="SD"/>
    <s v="00001"/>
    <x v="459"/>
    <x v="1556"/>
    <n v="4807217"/>
    <x v="1441"/>
    <s v="INEQ"/>
    <n v="4260"/>
    <n v="12"/>
    <s v="S"/>
    <s v="EAP"/>
    <s v="SQUEEZE DISHERS"/>
    <s v="00001"/>
    <s v="VF"/>
    <s v="KT"/>
    <s v="KITCHEN ESSENTIALS"/>
    <x v="461"/>
    <s v="00001KT"/>
    <s v="Non-SEFA"/>
    <x v="79"/>
    <n v="41182"/>
    <s v="J &amp; V REST SUPPLY  +"/>
    <s v="FS"/>
    <s v="FOODSERVICE"/>
    <n v="386"/>
    <s v="FS - REDDITT"/>
    <s v="CEN"/>
    <s v="CENTRAL REGION"/>
    <m/>
    <s v="."/>
    <s v="MT"/>
    <s v="BOZEMAN"/>
    <n v="125"/>
    <s v="PRIDE"/>
    <x v="0"/>
    <n v="0"/>
    <n v="0.02"/>
    <n v="0.01"/>
    <s v="1.8252000000000002"/>
    <s v="180.69480000000001"/>
    <n v="0.01"/>
    <s v="1.8069480000000002"/>
    <n v="0"/>
    <n v="0"/>
    <d v="2026-06-13T00:00:00"/>
    <x v="4"/>
  </r>
  <r>
    <x v="79"/>
    <n v="219.2"/>
    <d v="2025-08-25T00:00:00"/>
    <s v="SD"/>
    <s v="00001"/>
    <x v="228"/>
    <x v="1556"/>
    <n v="4807217"/>
    <x v="1441"/>
    <s v="INEW"/>
    <n v="1333"/>
    <n v="19"/>
    <s v="S"/>
    <s v="KAA"/>
    <s v="FOOD WARMERS &amp; MERCH."/>
    <s v="00001"/>
    <s v="VF"/>
    <s v="FW"/>
    <s v="WARMING EQUIPMENT"/>
    <x v="228"/>
    <s v="00001FW"/>
    <s v="Non-SEFA"/>
    <x v="79"/>
    <n v="41182"/>
    <s v="J &amp; V REST SUPPLY  +"/>
    <s v="FS"/>
    <s v="FOODSERVICE"/>
    <n v="386"/>
    <s v="FS - REDDITT"/>
    <s v="CEN"/>
    <s v="CENTRAL REGION"/>
    <m/>
    <s v="."/>
    <s v="MT"/>
    <s v="BOZEMAN"/>
    <n v="125"/>
    <s v="PRIDE"/>
    <x v="0"/>
    <n v="0"/>
    <n v="0.02"/>
    <n v="0.01"/>
    <s v="2.1919999999999997"/>
    <s v="217.00799999999998"/>
    <n v="0.01"/>
    <n v="2.17008"/>
    <n v="0"/>
    <n v="0"/>
    <d v="2026-06-13T00:00:00"/>
    <x v="4"/>
  </r>
  <r>
    <x v="79"/>
    <n v="9761.0300000000007"/>
    <d v="2025-11-17T00:00:00"/>
    <s v="SD"/>
    <s v="00001"/>
    <x v="2295"/>
    <x v="1567"/>
    <n v="4856594"/>
    <x v="1441"/>
    <s v="INEV"/>
    <n v="355271"/>
    <n v="2"/>
    <s v="S"/>
    <s v="DSE"/>
    <s v="4-SERIES FOH - SIG SERVE CONS"/>
    <s v="00001"/>
    <s v="VF"/>
    <s v="EQ"/>
    <s v="SERVING SYSTEMS"/>
    <x v="2392"/>
    <s v="00001EQ"/>
    <s v="Non-SEFA"/>
    <x v="79"/>
    <n v="41182"/>
    <s v="J &amp; V REST SUPPLY  +"/>
    <s v="FS"/>
    <s v="FOODSERVICE"/>
    <n v="386"/>
    <s v="FS - REDDITT"/>
    <s v="CEN"/>
    <s v="CENTRAL REGION"/>
    <m/>
    <s v="."/>
    <s v="MT"/>
    <s v="BOZEMAN"/>
    <n v="125"/>
    <s v="PRIDE"/>
    <x v="0"/>
    <n v="0"/>
    <n v="0.02"/>
    <n v="0.01"/>
    <s v="97.61030000000001"/>
    <n v="9663.4197000000004"/>
    <n v="0.01"/>
    <n v="96.634197"/>
    <n v="0"/>
    <n v="0"/>
    <d v="2026-06-13T00:00:00"/>
    <x v="3"/>
  </r>
  <r>
    <x v="79"/>
    <n v="287.27999999999997"/>
    <d v="2025-10-29T00:00:00"/>
    <s v="SD"/>
    <s v="00001"/>
    <x v="2296"/>
    <x v="1553"/>
    <n v="4844517"/>
    <x v="1438"/>
    <s v="INES"/>
    <n v="96037"/>
    <n v="1"/>
    <s v="S"/>
    <s v="TFW"/>
    <s v="TRAEX FLATWARE RACKS"/>
    <s v="00001"/>
    <s v="VF"/>
    <s v="WH"/>
    <s v="WARE WASH &amp; HANDLING"/>
    <x v="2393"/>
    <s v="00001WH"/>
    <s v="Non-SEFA"/>
    <x v="79"/>
    <n v="41182"/>
    <s v="J &amp; V REST SUPPLY  +"/>
    <s v="FS"/>
    <s v="FOODSERVICE"/>
    <n v="386"/>
    <s v="FS - REDDITT"/>
    <s v="CEN"/>
    <s v="CENTRAL REGION"/>
    <m/>
    <s v="."/>
    <s v="MT"/>
    <s v="BOZEMAN"/>
    <n v="125"/>
    <s v="PRIDE"/>
    <x v="0"/>
    <n v="0"/>
    <n v="0.02"/>
    <n v="0.01"/>
    <n v="2.8727999999999998"/>
    <n v="284.40719999999999"/>
    <n v="0.01"/>
    <n v="2.8440720000000002"/>
    <n v="0"/>
    <n v="0"/>
    <d v="2026-06-13T00:00:00"/>
    <x v="3"/>
  </r>
  <r>
    <x v="79"/>
    <n v="260.39999999999998"/>
    <d v="2025-09-19T00:00:00"/>
    <s v="SD"/>
    <s v="00001"/>
    <x v="235"/>
    <x v="1560"/>
    <n v="4822066"/>
    <x v="1445"/>
    <s v="INEQ"/>
    <n v="1672"/>
    <n v="8"/>
    <s v="S"/>
    <s v="ABG"/>
    <s v="DOMESTIC DISHERS"/>
    <s v="00001"/>
    <s v="VF"/>
    <s v="KT"/>
    <s v="KITCHEN ESSENTIALS"/>
    <x v="235"/>
    <s v="00001KT"/>
    <s v="Non-SEFA"/>
    <x v="79"/>
    <n v="41182"/>
    <s v="J &amp; V REST SUPPLY  +"/>
    <s v="FS"/>
    <s v="FOODSERVICE"/>
    <n v="386"/>
    <s v="FS - REDDITT"/>
    <s v="CEN"/>
    <s v="CENTRAL REGION"/>
    <m/>
    <s v="."/>
    <s v="MT"/>
    <s v="BOZEMAN"/>
    <n v="125"/>
    <s v="PRIDE"/>
    <x v="0"/>
    <n v="0"/>
    <n v="0.02"/>
    <n v="0.01"/>
    <s v="2.6039999999999996"/>
    <n v="257.79599999999999"/>
    <n v="0.01"/>
    <n v="2.57796"/>
    <n v="0"/>
    <n v="0"/>
    <d v="2026-06-13T00:00:00"/>
    <x v="4"/>
  </r>
  <r>
    <x v="79"/>
    <n v="126.24"/>
    <d v="2025-08-25T00:00:00"/>
    <s v="SD"/>
    <s v="00001"/>
    <x v="235"/>
    <x v="1556"/>
    <n v="4807217"/>
    <x v="1441"/>
    <s v="INEQ"/>
    <n v="1672"/>
    <n v="14"/>
    <s v="S"/>
    <s v="ABG"/>
    <s v="DOMESTIC DISHERS"/>
    <s v="00001"/>
    <s v="VF"/>
    <s v="KT"/>
    <s v="KITCHEN ESSENTIALS"/>
    <x v="235"/>
    <s v="00001KT"/>
    <s v="Non-SEFA"/>
    <x v="79"/>
    <n v="41182"/>
    <s v="J &amp; V REST SUPPLY  +"/>
    <s v="FS"/>
    <s v="FOODSERVICE"/>
    <n v="386"/>
    <s v="FS - REDDITT"/>
    <s v="CEN"/>
    <s v="CENTRAL REGION"/>
    <m/>
    <s v="."/>
    <s v="MT"/>
    <s v="BOZEMAN"/>
    <n v="125"/>
    <s v="PRIDE"/>
    <x v="0"/>
    <n v="0"/>
    <n v="0.02"/>
    <n v="0.01"/>
    <n v="1.2624"/>
    <n v="124.9776"/>
    <n v="0.01"/>
    <n v="1.249776"/>
    <n v="0"/>
    <n v="0"/>
    <d v="2026-06-13T00:00:00"/>
    <x v="4"/>
  </r>
  <r>
    <x v="79"/>
    <n v="302.39999999999998"/>
    <d v="2026-04-21T00:00:00"/>
    <s v="SD"/>
    <s v="00001"/>
    <x v="2297"/>
    <x v="1559"/>
    <n v="4946074"/>
    <x v="1444"/>
    <s v="INEU"/>
    <n v="94612"/>
    <n v="2"/>
    <s v="S"/>
    <s v="TTT"/>
    <s v="TRAEX TABLETOP"/>
    <s v="00001"/>
    <s v="VF"/>
    <s v="BF"/>
    <s v="BUFFET &amp; TABLETOP"/>
    <x v="2394"/>
    <s v="00001BF"/>
    <s v="Non-SEFA"/>
    <x v="79"/>
    <n v="41182"/>
    <s v="J &amp; V REST SUPPLY  +"/>
    <s v="FS"/>
    <s v="FOODSERVICE"/>
    <n v="386"/>
    <s v="FS - REDDITT"/>
    <s v="CEN"/>
    <s v="CENTRAL REGION"/>
    <m/>
    <s v="."/>
    <s v="MT"/>
    <s v="BOZEMAN"/>
    <n v="125"/>
    <s v="PRIDE"/>
    <x v="0"/>
    <n v="0"/>
    <n v="0.02"/>
    <n v="0.01"/>
    <n v="3.024"/>
    <n v="299.37599999999998"/>
    <n v="0.01"/>
    <n v="2.99376"/>
    <n v="0"/>
    <n v="0"/>
    <d v="2026-06-13T00:00:00"/>
    <x v="2"/>
  </r>
  <r>
    <x v="79"/>
    <n v="153.84"/>
    <d v="2026-01-05T00:00:00"/>
    <s v="SD"/>
    <s v="00001"/>
    <x v="106"/>
    <x v="1561"/>
    <n v="4883201"/>
    <x v="1446"/>
    <s v="INET"/>
    <n v="75758"/>
    <n v="5"/>
    <s v="S"/>
    <s v="WAH"/>
    <s v="BUN PANS"/>
    <s v="00001"/>
    <s v="VF"/>
    <s v="CK"/>
    <s v="COOKWARE &amp; BAKEWARE"/>
    <x v="106"/>
    <s v="00001CK"/>
    <s v="Non-SEFA"/>
    <x v="79"/>
    <n v="41182"/>
    <s v="J &amp; V REST SUPPLY  +"/>
    <s v="FS"/>
    <s v="FOODSERVICE"/>
    <n v="386"/>
    <s v="FS - REDDITT"/>
    <s v="CEN"/>
    <s v="CENTRAL REGION"/>
    <m/>
    <s v="."/>
    <s v="MT"/>
    <s v="BOZEMAN"/>
    <n v="125"/>
    <s v="PRIDE"/>
    <x v="0"/>
    <n v="0"/>
    <n v="0.02"/>
    <n v="0.01"/>
    <n v="1.5384"/>
    <n v="152.30160000000001"/>
    <n v="0.01"/>
    <s v="1.5230160000000001"/>
    <n v="0"/>
    <n v="0"/>
    <d v="2026-06-13T00:00:00"/>
    <x v="0"/>
  </r>
  <r>
    <x v="79"/>
    <n v="0"/>
    <d v="2026-06-12T00:00:00"/>
    <s v="SD"/>
    <s v="00001"/>
    <x v="162"/>
    <x v="1563"/>
    <n v="4980837"/>
    <x v="1448"/>
    <s v="INEH"/>
    <n v="96068"/>
    <n v="1.05"/>
    <s v="S"/>
    <s v="TPR"/>
    <s v="TRAEX PEG RACKS"/>
    <s v="00001"/>
    <s v="VF"/>
    <s v="WH"/>
    <s v="WARE WASH &amp; HANDLING"/>
    <x v="162"/>
    <s v="00001WH"/>
    <s v="Non-SEFA"/>
    <x v="79"/>
    <n v="41182"/>
    <s v="J &amp; V REST SUPPLY  +"/>
    <s v="FS"/>
    <s v="FOODSERVICE"/>
    <n v="386"/>
    <s v="FS - REDDITT"/>
    <s v="CEN"/>
    <s v="CENTRAL REGION"/>
    <m/>
    <s v="."/>
    <s v="MT"/>
    <s v="BOZEMAN"/>
    <n v="125"/>
    <s v="PRIDE"/>
    <x v="0"/>
    <n v="0"/>
    <n v="0.02"/>
    <n v="0.01"/>
    <n v="0"/>
    <n v="0"/>
    <n v="0.01"/>
    <n v="0"/>
    <n v="0"/>
    <n v="0"/>
    <d v="2026-06-13T00:00:00"/>
    <x v="2"/>
  </r>
  <r>
    <x v="79"/>
    <n v="5.04"/>
    <d v="2026-03-30T00:00:00"/>
    <s v="SD"/>
    <s v="00001"/>
    <x v="461"/>
    <x v="1550"/>
    <n v="4932780"/>
    <x v="1435"/>
    <s v="INEQ"/>
    <n v="4429"/>
    <n v="4"/>
    <s v="S"/>
    <s v="EAC"/>
    <s v="IMPORT BOWLS"/>
    <s v="00001"/>
    <s v="VF"/>
    <s v="KT"/>
    <s v="KITCHEN ESSENTIALS"/>
    <x v="463"/>
    <s v="00001KT"/>
    <s v="Non-SEFA"/>
    <x v="79"/>
    <n v="41182"/>
    <s v="J &amp; V REST SUPPLY  +"/>
    <s v="FS"/>
    <s v="FOODSERVICE"/>
    <n v="386"/>
    <s v="FS - REDDITT"/>
    <s v="CEN"/>
    <s v="CENTRAL REGION"/>
    <m/>
    <s v="."/>
    <s v="MT"/>
    <s v="BOZEMAN"/>
    <n v="125"/>
    <s v="PRIDE"/>
    <x v="0"/>
    <n v="0"/>
    <n v="0.02"/>
    <n v="0.01"/>
    <n v="5.04E-2"/>
    <n v="4.9896000000000003"/>
    <n v="0.01"/>
    <n v="4.9896000000000003E-2"/>
    <n v="0"/>
    <n v="0"/>
    <d v="2026-06-13T00:00:00"/>
    <x v="0"/>
  </r>
  <r>
    <x v="79"/>
    <n v="174.88"/>
    <d v="2025-08-05T00:00:00"/>
    <s v="SD"/>
    <s v="00001"/>
    <x v="233"/>
    <x v="1568"/>
    <n v="4797263"/>
    <x v="1452"/>
    <s v="INE3"/>
    <n v="75419"/>
    <n v="2"/>
    <s v="S"/>
    <s v="ISC"/>
    <s v="INSTA-CUT 3.5 &amp; 5.0"/>
    <s v="00001"/>
    <s v="VF"/>
    <s v="PE"/>
    <s v="PREP EQUIPMENT"/>
    <x v="233"/>
    <s v="00001PE"/>
    <s v="Non-SEFA"/>
    <x v="79"/>
    <n v="41182"/>
    <s v="J &amp; V REST SUPPLY  +"/>
    <s v="FS"/>
    <s v="FOODSERVICE"/>
    <n v="386"/>
    <s v="FS - REDDITT"/>
    <s v="CEN"/>
    <s v="CENTRAL REGION"/>
    <m/>
    <s v="."/>
    <s v="MT"/>
    <s v="BOZEMAN"/>
    <n v="125"/>
    <s v="PRIDE"/>
    <x v="0"/>
    <n v="0"/>
    <n v="0.02"/>
    <n v="0.01"/>
    <n v="1.7487999999999999"/>
    <n v="173.13120000000001"/>
    <n v="0.01"/>
    <s v="1.7313120000000002"/>
    <n v="0"/>
    <n v="0"/>
    <d v="2026-06-13T00:00:00"/>
    <x v="4"/>
  </r>
  <r>
    <x v="79"/>
    <n v="44.4"/>
    <d v="2025-08-25T00:00:00"/>
    <s v="SD"/>
    <s v="00001"/>
    <x v="462"/>
    <x v="1556"/>
    <n v="4807217"/>
    <x v="1441"/>
    <s v="INEQ"/>
    <n v="3458"/>
    <n v="16"/>
    <s v="S"/>
    <s v="FAU"/>
    <s v="SPATULAS &amp; SOFTSPOONS"/>
    <s v="00001"/>
    <s v="VF"/>
    <s v="KT"/>
    <s v="KITCHEN ESSENTIALS"/>
    <x v="464"/>
    <s v="00001KT"/>
    <s v="Non-SEFA"/>
    <x v="79"/>
    <n v="41182"/>
    <s v="J &amp; V REST SUPPLY  +"/>
    <s v="FS"/>
    <s v="FOODSERVICE"/>
    <n v="386"/>
    <s v="FS - REDDITT"/>
    <s v="CEN"/>
    <s v="CENTRAL REGION"/>
    <m/>
    <s v="."/>
    <s v="MT"/>
    <s v="BOZEMAN"/>
    <n v="125"/>
    <s v="PRIDE"/>
    <x v="0"/>
    <n v="0"/>
    <n v="0.02"/>
    <n v="0.01"/>
    <n v="0.44400000000000001"/>
    <s v="43.955999999999996"/>
    <n v="0.01"/>
    <s v="0.43955999999999995"/>
    <n v="0"/>
    <n v="0"/>
    <d v="2026-06-13T00:00:00"/>
    <x v="4"/>
  </r>
  <r>
    <x v="79"/>
    <n v="320.76"/>
    <d v="2025-09-19T00:00:00"/>
    <s v="SD"/>
    <s v="00001"/>
    <x v="106"/>
    <x v="1560"/>
    <n v="4822066"/>
    <x v="1445"/>
    <s v="INET"/>
    <n v="75758"/>
    <n v="5"/>
    <s v="S"/>
    <s v="WAH"/>
    <s v="BUN PANS"/>
    <s v="00001"/>
    <s v="VF"/>
    <s v="CK"/>
    <s v="COOKWARE &amp; BAKEWARE"/>
    <x v="106"/>
    <s v="00001CK"/>
    <s v="Non-SEFA"/>
    <x v="79"/>
    <n v="41182"/>
    <s v="J &amp; V REST SUPPLY  +"/>
    <s v="FS"/>
    <s v="FOODSERVICE"/>
    <n v="386"/>
    <s v="FS - REDDITT"/>
    <s v="CEN"/>
    <s v="CENTRAL REGION"/>
    <m/>
    <s v="."/>
    <s v="MT"/>
    <s v="BOZEMAN"/>
    <n v="125"/>
    <s v="PRIDE"/>
    <x v="0"/>
    <n v="0"/>
    <n v="0.02"/>
    <n v="0.01"/>
    <n v="3.2075999999999998"/>
    <n v="317.55239999999998"/>
    <n v="0.01"/>
    <n v="3.1755239999999998"/>
    <n v="0"/>
    <n v="0"/>
    <d v="2026-06-13T00:00:00"/>
    <x v="4"/>
  </r>
  <r>
    <x v="79"/>
    <n v="396.96"/>
    <d v="2025-08-25T00:00:00"/>
    <s v="SD"/>
    <s v="00001"/>
    <x v="106"/>
    <x v="1556"/>
    <n v="4807217"/>
    <x v="1441"/>
    <s v="INET"/>
    <n v="75758"/>
    <n v="5"/>
    <s v="S"/>
    <s v="WAH"/>
    <s v="BUN PANS"/>
    <s v="00001"/>
    <s v="VF"/>
    <s v="CK"/>
    <s v="COOKWARE &amp; BAKEWARE"/>
    <x v="106"/>
    <s v="00001CK"/>
    <s v="Non-SEFA"/>
    <x v="79"/>
    <n v="41182"/>
    <s v="J &amp; V REST SUPPLY  +"/>
    <s v="FS"/>
    <s v="FOODSERVICE"/>
    <n v="386"/>
    <s v="FS - REDDITT"/>
    <s v="CEN"/>
    <s v="CENTRAL REGION"/>
    <m/>
    <s v="."/>
    <s v="MT"/>
    <s v="BOZEMAN"/>
    <n v="125"/>
    <s v="PRIDE"/>
    <x v="0"/>
    <n v="0"/>
    <n v="0.02"/>
    <n v="0.01"/>
    <n v="3.9695999999999998"/>
    <s v="392.99039999999997"/>
    <n v="0.01"/>
    <s v="3.9299039999999996"/>
    <n v="0"/>
    <n v="0"/>
    <d v="2026-06-13T00:00:00"/>
    <x v="4"/>
  </r>
  <r>
    <x v="79"/>
    <n v="353.16"/>
    <d v="2026-04-07T00:00:00"/>
    <s v="SD"/>
    <s v="00001"/>
    <x v="106"/>
    <x v="1551"/>
    <n v="4938192"/>
    <x v="1436"/>
    <s v="INET"/>
    <n v="75758"/>
    <n v="24"/>
    <s v="S"/>
    <s v="WAH"/>
    <s v="BUN PANS"/>
    <s v="00001"/>
    <s v="VF"/>
    <s v="CK"/>
    <s v="COOKWARE &amp; BAKEWARE"/>
    <x v="106"/>
    <s v="00001CK"/>
    <s v="Non-SEFA"/>
    <x v="79"/>
    <n v="41182"/>
    <s v="J &amp; V REST SUPPLY  +"/>
    <s v="FS"/>
    <s v="FOODSERVICE"/>
    <n v="386"/>
    <s v="FS - REDDITT"/>
    <s v="CEN"/>
    <s v="CENTRAL REGION"/>
    <m/>
    <s v="."/>
    <s v="MT"/>
    <s v="BOZEMAN"/>
    <n v="125"/>
    <s v="PRIDE"/>
    <x v="0"/>
    <n v="0"/>
    <n v="0.02"/>
    <n v="0.01"/>
    <s v="3.5316000000000005"/>
    <n v="349.6284"/>
    <n v="0.01"/>
    <n v="3.4962840000000002"/>
    <n v="0"/>
    <n v="0"/>
    <d v="2026-06-13T00:00:00"/>
    <x v="2"/>
  </r>
  <r>
    <x v="79"/>
    <n v="24.45"/>
    <d v="2026-03-10T00:00:00"/>
    <s v="SD"/>
    <s v="00001"/>
    <x v="2298"/>
    <x v="1569"/>
    <n v="4921798"/>
    <x v="1453"/>
    <s v="INE5"/>
    <n v="71615"/>
    <n v="1"/>
    <s v="S"/>
    <s v="ZGR"/>
    <s v="GRINDERS"/>
    <s v="00001"/>
    <s v="VF"/>
    <s v="PE"/>
    <s v="PREP EQUIPMENT"/>
    <x v="2395"/>
    <s v="00001PE"/>
    <s v="Non-SEFA"/>
    <x v="79"/>
    <n v="41182"/>
    <s v="J &amp; V REST SUPPLY  +"/>
    <s v="FS"/>
    <s v="FOODSERVICE"/>
    <n v="386"/>
    <s v="FS - REDDITT"/>
    <s v="CEN"/>
    <s v="CENTRAL REGION"/>
    <m/>
    <s v="."/>
    <s v="MT"/>
    <s v="BOZEMAN"/>
    <n v="125"/>
    <s v="PRIDE"/>
    <x v="0"/>
    <n v="0"/>
    <n v="0.02"/>
    <n v="0.01"/>
    <n v="0.2445"/>
    <n v="24.205500000000001"/>
    <n v="0.01"/>
    <s v="0.24205500000000002"/>
    <n v="0"/>
    <n v="0"/>
    <d v="2026-06-13T00:00:00"/>
    <x v="0"/>
  </r>
  <r>
    <x v="79"/>
    <n v="0"/>
    <d v="2026-06-12T00:00:00"/>
    <s v="SD"/>
    <s v="00001"/>
    <x v="164"/>
    <x v="1563"/>
    <n v="4980837"/>
    <x v="1448"/>
    <s v="INEH"/>
    <n v="93171"/>
    <n v="1.01"/>
    <s v="S"/>
    <s v="TAA"/>
    <s v="TRAEX CODE A CLIP"/>
    <s v="00001"/>
    <s v="VF"/>
    <s v="WH"/>
    <s v="WARE WASH &amp; HANDLING"/>
    <x v="164"/>
    <s v="00001WH"/>
    <s v="Non-SEFA"/>
    <x v="79"/>
    <n v="41182"/>
    <s v="J &amp; V REST SUPPLY  +"/>
    <s v="FS"/>
    <s v="FOODSERVICE"/>
    <n v="386"/>
    <s v="FS - REDDITT"/>
    <s v="CEN"/>
    <s v="CENTRAL REGION"/>
    <m/>
    <s v="."/>
    <s v="MT"/>
    <s v="BOZEMAN"/>
    <n v="125"/>
    <s v="PRIDE"/>
    <x v="0"/>
    <n v="0"/>
    <n v="0.02"/>
    <n v="0.01"/>
    <n v="0"/>
    <n v="0"/>
    <n v="0.01"/>
    <n v="0"/>
    <n v="0"/>
    <n v="0"/>
    <d v="2026-06-13T00:00:00"/>
    <x v="2"/>
  </r>
  <r>
    <x v="79"/>
    <n v="10.88"/>
    <d v="2026-03-10T00:00:00"/>
    <s v="SD"/>
    <s v="00001"/>
    <x v="1533"/>
    <x v="1558"/>
    <n v="4921799"/>
    <x v="1443"/>
    <s v="INEL"/>
    <n v="73329"/>
    <n v="3"/>
    <s v="S"/>
    <s v="KAA"/>
    <s v="FOOD WARMERS &amp; MERCH."/>
    <s v="00001"/>
    <s v="VF"/>
    <s v="FW"/>
    <s v="WARMING EQUIPMENT"/>
    <x v="1584"/>
    <s v="00001FW"/>
    <s v="Non-SEFA"/>
    <x v="79"/>
    <n v="41182"/>
    <s v="J &amp; V REST SUPPLY  +"/>
    <s v="FS"/>
    <s v="FOODSERVICE"/>
    <n v="386"/>
    <s v="FS - REDDITT"/>
    <s v="CEN"/>
    <s v="CENTRAL REGION"/>
    <m/>
    <s v="."/>
    <s v="MT"/>
    <s v="BOZEMAN"/>
    <n v="125"/>
    <s v="PRIDE"/>
    <x v="0"/>
    <n v="0"/>
    <n v="0.02"/>
    <n v="0.01"/>
    <s v="0.10880000000000001"/>
    <n v="10.7712"/>
    <n v="0.01"/>
    <n v="0.107712"/>
    <n v="0"/>
    <n v="0"/>
    <d v="2026-06-13T00:00:00"/>
    <x v="0"/>
  </r>
  <r>
    <x v="79"/>
    <n v="243.19"/>
    <d v="2025-08-25T00:00:00"/>
    <s v="SD"/>
    <s v="00001"/>
    <x v="127"/>
    <x v="1556"/>
    <n v="4807217"/>
    <x v="1441"/>
    <s v="INEW"/>
    <n v="1336"/>
    <n v="18"/>
    <s v="S"/>
    <s v="KAA"/>
    <s v="FOOD WARMERS &amp; MERCH."/>
    <s v="00001"/>
    <s v="VF"/>
    <s v="FW"/>
    <s v="WARMING EQUIPMENT"/>
    <x v="127"/>
    <s v="00001FW"/>
    <s v="Non-SEFA"/>
    <x v="79"/>
    <n v="41182"/>
    <s v="J &amp; V REST SUPPLY  +"/>
    <s v="FS"/>
    <s v="FOODSERVICE"/>
    <n v="386"/>
    <s v="FS - REDDITT"/>
    <s v="CEN"/>
    <s v="CENTRAL REGION"/>
    <m/>
    <s v="."/>
    <s v="MT"/>
    <s v="BOZEMAN"/>
    <n v="125"/>
    <s v="PRIDE"/>
    <x v="0"/>
    <n v="0"/>
    <n v="0.02"/>
    <n v="0.01"/>
    <n v="2.4319000000000002"/>
    <s v="240.75809999999998"/>
    <n v="0.01"/>
    <n v="2.407581"/>
    <n v="0"/>
    <n v="0"/>
    <d v="2026-06-13T00:00:00"/>
    <x v="4"/>
  </r>
  <r>
    <x v="79"/>
    <n v="505.8"/>
    <d v="2026-04-21T00:00:00"/>
    <s v="SD"/>
    <s v="00001"/>
    <x v="127"/>
    <x v="1559"/>
    <n v="4946074"/>
    <x v="1444"/>
    <s v="INEW"/>
    <n v="1336"/>
    <n v="6"/>
    <s v="S"/>
    <s v="KAA"/>
    <s v="FOOD WARMERS &amp; MERCH."/>
    <s v="00001"/>
    <s v="VF"/>
    <s v="FW"/>
    <s v="WARMING EQUIPMENT"/>
    <x v="127"/>
    <s v="00001FW"/>
    <s v="Non-SEFA"/>
    <x v="79"/>
    <n v="41182"/>
    <s v="J &amp; V REST SUPPLY  +"/>
    <s v="FS"/>
    <s v="FOODSERVICE"/>
    <n v="386"/>
    <s v="FS - REDDITT"/>
    <s v="CEN"/>
    <s v="CENTRAL REGION"/>
    <m/>
    <s v="."/>
    <s v="MT"/>
    <s v="BOZEMAN"/>
    <n v="125"/>
    <s v="PRIDE"/>
    <x v="0"/>
    <n v="0"/>
    <n v="0.02"/>
    <n v="0.01"/>
    <n v="5.0579999999999998"/>
    <n v="500.74200000000002"/>
    <n v="0.01"/>
    <s v="5.007420000000001"/>
    <n v="0"/>
    <n v="0"/>
    <d v="2026-06-13T00:00:00"/>
    <x v="2"/>
  </r>
  <r>
    <x v="79"/>
    <n v="4286.8100000000004"/>
    <d v="2026-01-05T00:00:00"/>
    <s v="SD"/>
    <s v="00001"/>
    <x v="2299"/>
    <x v="1561"/>
    <n v="4883201"/>
    <x v="1446"/>
    <s v="INE3"/>
    <n v="175860"/>
    <n v="1"/>
    <s v="S"/>
    <s v="ZPM"/>
    <s v="PACKING MACHINES"/>
    <s v="00001"/>
    <s v="VF"/>
    <s v="PE"/>
    <s v="PREP EQUIPMENT"/>
    <x v="2396"/>
    <s v="00001PE"/>
    <s v="Non-SEFA"/>
    <x v="79"/>
    <n v="41182"/>
    <s v="J &amp; V REST SUPPLY  +"/>
    <s v="FS"/>
    <s v="FOODSERVICE"/>
    <n v="386"/>
    <s v="FS - REDDITT"/>
    <s v="CEN"/>
    <s v="CENTRAL REGION"/>
    <m/>
    <s v="."/>
    <s v="MT"/>
    <s v="BOZEMAN"/>
    <n v="125"/>
    <s v="PRIDE"/>
    <x v="0"/>
    <n v="0"/>
    <n v="0.02"/>
    <n v="0.01"/>
    <s v="42.868100000000005"/>
    <s v="4243.941900000001"/>
    <n v="0.01"/>
    <s v="42.43941900000001"/>
    <n v="0"/>
    <n v="0"/>
    <d v="2026-06-13T00:00:00"/>
    <x v="0"/>
  </r>
  <r>
    <x v="79"/>
    <n v="1124.6400000000001"/>
    <d v="2025-09-19T00:00:00"/>
    <s v="SD"/>
    <s v="00001"/>
    <x v="247"/>
    <x v="1560"/>
    <n v="4822066"/>
    <x v="1445"/>
    <s v="INET"/>
    <n v="75763"/>
    <n v="2"/>
    <s v="S"/>
    <s v="WAH"/>
    <s v="BUN PANS"/>
    <s v="00001"/>
    <s v="VF"/>
    <s v="CK"/>
    <s v="COOKWARE &amp; BAKEWARE"/>
    <x v="247"/>
    <s v="00001CK"/>
    <s v="Non-SEFA"/>
    <x v="79"/>
    <n v="41182"/>
    <s v="J &amp; V REST SUPPLY  +"/>
    <s v="FS"/>
    <s v="FOODSERVICE"/>
    <n v="386"/>
    <s v="FS - REDDITT"/>
    <s v="CEN"/>
    <s v="CENTRAL REGION"/>
    <m/>
    <s v="."/>
    <s v="MT"/>
    <s v="BOZEMAN"/>
    <n v="125"/>
    <s v="PRIDE"/>
    <x v="0"/>
    <n v="0"/>
    <n v="0.02"/>
    <n v="0.01"/>
    <s v="11.246400000000001"/>
    <n v="1113.3936000000001"/>
    <n v="0.01"/>
    <s v="11.133936000000002"/>
    <n v="0"/>
    <n v="0"/>
    <d v="2026-06-13T00:00:00"/>
    <x v="4"/>
  </r>
  <r>
    <x v="79"/>
    <n v="374.88"/>
    <d v="2026-01-05T00:00:00"/>
    <s v="SD"/>
    <s v="00001"/>
    <x v="247"/>
    <x v="1561"/>
    <n v="4883201"/>
    <x v="1446"/>
    <s v="INET"/>
    <n v="75763"/>
    <n v="3"/>
    <s v="S"/>
    <s v="WAH"/>
    <s v="BUN PANS"/>
    <s v="00001"/>
    <s v="VF"/>
    <s v="CK"/>
    <s v="COOKWARE &amp; BAKEWARE"/>
    <x v="247"/>
    <s v="00001CK"/>
    <s v="Non-SEFA"/>
    <x v="79"/>
    <n v="41182"/>
    <s v="J &amp; V REST SUPPLY  +"/>
    <s v="FS"/>
    <s v="FOODSERVICE"/>
    <n v="386"/>
    <s v="FS - REDDITT"/>
    <s v="CEN"/>
    <s v="CENTRAL REGION"/>
    <m/>
    <s v="."/>
    <s v="MT"/>
    <s v="BOZEMAN"/>
    <n v="125"/>
    <s v="PRIDE"/>
    <x v="0"/>
    <n v="0"/>
    <n v="0.02"/>
    <n v="0.01"/>
    <n v="3.7488000000000001"/>
    <n v="371.13119999999998"/>
    <n v="0.01"/>
    <n v="3.7113119999999999"/>
    <n v="0"/>
    <n v="0"/>
    <d v="2026-06-13T00:00:00"/>
    <x v="0"/>
  </r>
  <r>
    <x v="79"/>
    <n v="697.92"/>
    <d v="2025-08-25T00:00:00"/>
    <s v="SD"/>
    <s v="00001"/>
    <x v="247"/>
    <x v="1556"/>
    <n v="4807217"/>
    <x v="1441"/>
    <s v="INET"/>
    <n v="75763"/>
    <n v="6"/>
    <s v="S"/>
    <s v="WAH"/>
    <s v="BUN PANS"/>
    <s v="00001"/>
    <s v="VF"/>
    <s v="CK"/>
    <s v="COOKWARE &amp; BAKEWARE"/>
    <x v="247"/>
    <s v="00001CK"/>
    <s v="Non-SEFA"/>
    <x v="79"/>
    <n v="41182"/>
    <s v="J &amp; V REST SUPPLY  +"/>
    <s v="FS"/>
    <s v="FOODSERVICE"/>
    <n v="386"/>
    <s v="FS - REDDITT"/>
    <s v="CEN"/>
    <s v="CENTRAL REGION"/>
    <m/>
    <s v="."/>
    <s v="MT"/>
    <s v="BOZEMAN"/>
    <n v="125"/>
    <s v="PRIDE"/>
    <x v="0"/>
    <n v="0"/>
    <n v="0.02"/>
    <n v="0.01"/>
    <n v="6.9791999999999996"/>
    <n v="690.94079999999997"/>
    <n v="0.01"/>
    <n v="6.909408"/>
    <n v="0"/>
    <n v="0"/>
    <d v="2026-06-13T00:00:00"/>
    <x v="4"/>
  </r>
  <r>
    <x v="79"/>
    <n v="222.25"/>
    <d v="2025-07-16T00:00:00"/>
    <s v="SD"/>
    <s v="00001"/>
    <x v="2300"/>
    <x v="1562"/>
    <n v="4786135"/>
    <x v="1447"/>
    <s v="INEX"/>
    <n v="101080"/>
    <n v="1"/>
    <s v="S"/>
    <s v="TCN"/>
    <s v="COUNTER NAPKIN DISPENSERS"/>
    <s v="00001"/>
    <s v="VF"/>
    <s v="CA"/>
    <s v="DISPENSING &amp; DELIVERY"/>
    <x v="2397"/>
    <s v="00001CA"/>
    <s v="Non-SEFA"/>
    <x v="79"/>
    <n v="41182"/>
    <s v="J &amp; V REST SUPPLY  +"/>
    <s v="FS"/>
    <s v="FOODSERVICE"/>
    <n v="386"/>
    <s v="FS - REDDITT"/>
    <s v="CEN"/>
    <s v="CENTRAL REGION"/>
    <m/>
    <s v="."/>
    <s v="MT"/>
    <s v="BOZEMAN"/>
    <n v="125"/>
    <s v="PRIDE"/>
    <x v="0"/>
    <n v="0"/>
    <n v="0.02"/>
    <n v="0.01"/>
    <n v="2.2225000000000001"/>
    <n v="220.0275"/>
    <n v="0.01"/>
    <n v="2.200275"/>
    <n v="0"/>
    <n v="0"/>
    <d v="2026-06-13T00:00:00"/>
    <x v="4"/>
  </r>
  <r>
    <x v="79"/>
    <n v="825.12"/>
    <d v="2026-04-07T00:00:00"/>
    <s v="SD"/>
    <s v="00001"/>
    <x v="247"/>
    <x v="1551"/>
    <n v="4938192"/>
    <x v="1436"/>
    <s v="INET"/>
    <n v="75763"/>
    <n v="22"/>
    <s v="S"/>
    <s v="WAH"/>
    <s v="BUN PANS"/>
    <s v="00001"/>
    <s v="VF"/>
    <s v="CK"/>
    <s v="COOKWARE &amp; BAKEWARE"/>
    <x v="247"/>
    <s v="00001CK"/>
    <s v="Non-SEFA"/>
    <x v="79"/>
    <n v="41182"/>
    <s v="J &amp; V REST SUPPLY  +"/>
    <s v="FS"/>
    <s v="FOODSERVICE"/>
    <n v="386"/>
    <s v="FS - REDDITT"/>
    <s v="CEN"/>
    <s v="CENTRAL REGION"/>
    <m/>
    <s v="."/>
    <s v="MT"/>
    <s v="BOZEMAN"/>
    <n v="125"/>
    <s v="PRIDE"/>
    <x v="0"/>
    <n v="0"/>
    <n v="0.02"/>
    <n v="0.01"/>
    <n v="8.2512000000000008"/>
    <n v="816.86879999999996"/>
    <n v="0.01"/>
    <n v="8.1686879999999995"/>
    <n v="0"/>
    <n v="0"/>
    <d v="2026-06-13T00:00:00"/>
    <x v="2"/>
  </r>
  <r>
    <x v="79"/>
    <n v="214.92"/>
    <d v="2026-04-07T00:00:00"/>
    <s v="SD"/>
    <s v="00001"/>
    <x v="478"/>
    <x v="1551"/>
    <n v="4938192"/>
    <x v="1436"/>
    <s v="INEP"/>
    <n v="2064"/>
    <n v="2"/>
    <s v="S"/>
    <s v="AIA"/>
    <s v="BAIN MARIE POTS"/>
    <s v="00001"/>
    <s v="VF"/>
    <s v="PN"/>
    <s v="PANS &amp; ACCESSORIES"/>
    <x v="481"/>
    <s v="00001PN"/>
    <s v="Non-SEFA"/>
    <x v="79"/>
    <n v="41182"/>
    <s v="J &amp; V REST SUPPLY  +"/>
    <s v="FS"/>
    <s v="FOODSERVICE"/>
    <n v="386"/>
    <s v="FS - REDDITT"/>
    <s v="CEN"/>
    <s v="CENTRAL REGION"/>
    <m/>
    <s v="."/>
    <s v="MT"/>
    <s v="BOZEMAN"/>
    <n v="125"/>
    <s v="PRIDE"/>
    <x v="0"/>
    <n v="0"/>
    <n v="0.02"/>
    <n v="0.01"/>
    <n v="2.1492"/>
    <s v="212.77079999999998"/>
    <n v="0.01"/>
    <s v="2.1277079999999997"/>
    <n v="0"/>
    <n v="0"/>
    <d v="2026-06-13T00:00:00"/>
    <x v="2"/>
  </r>
  <r>
    <x v="79"/>
    <n v="260.39999999999998"/>
    <d v="2025-09-19T00:00:00"/>
    <s v="SD"/>
    <s v="00001"/>
    <x v="24"/>
    <x v="1560"/>
    <n v="4822066"/>
    <x v="1445"/>
    <s v="INEQ"/>
    <n v="1678"/>
    <n v="12"/>
    <s v="S"/>
    <s v="ABG"/>
    <s v="DOMESTIC DISHERS"/>
    <s v="00001"/>
    <s v="VF"/>
    <s v="KT"/>
    <s v="KITCHEN ESSENTIALS"/>
    <x v="24"/>
    <s v="00001KT"/>
    <s v="Non-SEFA"/>
    <x v="79"/>
    <n v="41182"/>
    <s v="J &amp; V REST SUPPLY  +"/>
    <s v="FS"/>
    <s v="FOODSERVICE"/>
    <n v="386"/>
    <s v="FS - REDDITT"/>
    <s v="CEN"/>
    <s v="CENTRAL REGION"/>
    <m/>
    <s v="."/>
    <s v="MT"/>
    <s v="BOZEMAN"/>
    <n v="125"/>
    <s v="PRIDE"/>
    <x v="0"/>
    <n v="0"/>
    <n v="0.02"/>
    <n v="0.01"/>
    <s v="2.6039999999999996"/>
    <n v="257.79599999999999"/>
    <n v="0.01"/>
    <n v="2.57796"/>
    <n v="0"/>
    <n v="0"/>
    <d v="2026-06-13T00:00:00"/>
    <x v="4"/>
  </r>
  <r>
    <x v="79"/>
    <n v="126.24"/>
    <d v="2025-08-25T00:00:00"/>
    <s v="SD"/>
    <s v="00001"/>
    <x v="24"/>
    <x v="1556"/>
    <n v="4807217"/>
    <x v="1441"/>
    <s v="INEQ"/>
    <n v="1678"/>
    <n v="13"/>
    <s v="S"/>
    <s v="ABG"/>
    <s v="DOMESTIC DISHERS"/>
    <s v="00001"/>
    <s v="VF"/>
    <s v="KT"/>
    <s v="KITCHEN ESSENTIALS"/>
    <x v="24"/>
    <s v="00001KT"/>
    <s v="Non-SEFA"/>
    <x v="79"/>
    <n v="41182"/>
    <s v="J &amp; V REST SUPPLY  +"/>
    <s v="FS"/>
    <s v="FOODSERVICE"/>
    <n v="386"/>
    <s v="FS - REDDITT"/>
    <s v="CEN"/>
    <s v="CENTRAL REGION"/>
    <m/>
    <s v="."/>
    <s v="MT"/>
    <s v="BOZEMAN"/>
    <n v="125"/>
    <s v="PRIDE"/>
    <x v="0"/>
    <n v="0"/>
    <n v="0.02"/>
    <n v="0.01"/>
    <n v="1.2624"/>
    <n v="124.9776"/>
    <n v="0.01"/>
    <n v="1.249776"/>
    <n v="0"/>
    <n v="0"/>
    <d v="2026-06-13T00:00:00"/>
    <x v="4"/>
  </r>
  <r>
    <x v="79"/>
    <n v="174.88"/>
    <d v="2025-08-05T00:00:00"/>
    <s v="SD"/>
    <s v="00001"/>
    <x v="616"/>
    <x v="1568"/>
    <n v="4797263"/>
    <x v="1452"/>
    <s v="INE3"/>
    <n v="78568"/>
    <n v="3"/>
    <s v="S"/>
    <s v="ISC"/>
    <s v="INSTA-CUT 3.5 &amp; 5.0"/>
    <s v="00001"/>
    <s v="VF"/>
    <s v="PE"/>
    <s v="PREP EQUIPMENT"/>
    <x v="621"/>
    <s v="00001PE"/>
    <s v="Non-SEFA"/>
    <x v="79"/>
    <n v="41182"/>
    <s v="J &amp; V REST SUPPLY  +"/>
    <s v="FS"/>
    <s v="FOODSERVICE"/>
    <n v="386"/>
    <s v="FS - REDDITT"/>
    <s v="CEN"/>
    <s v="CENTRAL REGION"/>
    <m/>
    <s v="."/>
    <s v="MT"/>
    <s v="BOZEMAN"/>
    <n v="125"/>
    <s v="PRIDE"/>
    <x v="0"/>
    <n v="0"/>
    <n v="0.02"/>
    <n v="0.01"/>
    <n v="1.7487999999999999"/>
    <n v="173.13120000000001"/>
    <n v="0.01"/>
    <s v="1.7313120000000002"/>
    <n v="0"/>
    <n v="0"/>
    <d v="2026-06-13T00:00:00"/>
    <x v="4"/>
  </r>
  <r>
    <x v="79"/>
    <n v="138.84"/>
    <d v="2026-04-07T00:00:00"/>
    <s v="SD"/>
    <s v="00001"/>
    <x v="1829"/>
    <x v="1551"/>
    <n v="4938192"/>
    <x v="1436"/>
    <s v="INEQ"/>
    <n v="1861"/>
    <n v="10"/>
    <s v="S"/>
    <s v="AKA"/>
    <s v="SPOODLES"/>
    <s v="00001"/>
    <s v="VF"/>
    <s v="KT"/>
    <s v="KITCHEN ESSENTIALS"/>
    <x v="1899"/>
    <s v="00001KT"/>
    <s v="Non-SEFA"/>
    <x v="79"/>
    <n v="41182"/>
    <s v="J &amp; V REST SUPPLY  +"/>
    <s v="FS"/>
    <s v="FOODSERVICE"/>
    <n v="386"/>
    <s v="FS - REDDITT"/>
    <s v="CEN"/>
    <s v="CENTRAL REGION"/>
    <m/>
    <s v="."/>
    <s v="MT"/>
    <s v="BOZEMAN"/>
    <n v="125"/>
    <s v="PRIDE"/>
    <x v="0"/>
    <n v="0"/>
    <n v="0.02"/>
    <n v="0.01"/>
    <n v="1.3884000000000001"/>
    <n v="137.45160000000001"/>
    <n v="0.01"/>
    <n v="1.3745160000000001"/>
    <n v="0"/>
    <n v="0"/>
    <d v="2026-06-13T00:00:00"/>
    <x v="2"/>
  </r>
  <r>
    <x v="79"/>
    <n v="147.87"/>
    <d v="2025-12-29T00:00:00"/>
    <s v="SD"/>
    <s v="00001"/>
    <x v="2050"/>
    <x v="1566"/>
    <n v="4879831"/>
    <x v="1451"/>
    <s v="INE3"/>
    <n v="75068"/>
    <n v="1"/>
    <s v="S"/>
    <s v="COP"/>
    <s v="CAN OPENERS"/>
    <s v="00001"/>
    <s v="VF"/>
    <s v="PE"/>
    <s v="PREP EQUIPMENT"/>
    <x v="2131"/>
    <s v="00001PE"/>
    <s v="Non-SEFA"/>
    <x v="79"/>
    <n v="41182"/>
    <s v="J &amp; V REST SUPPLY  +"/>
    <s v="FS"/>
    <s v="FOODSERVICE"/>
    <n v="386"/>
    <s v="FS - REDDITT"/>
    <s v="CEN"/>
    <s v="CENTRAL REGION"/>
    <m/>
    <s v="."/>
    <s v="MT"/>
    <s v="BOZEMAN"/>
    <n v="125"/>
    <s v="PRIDE"/>
    <x v="0"/>
    <n v="0"/>
    <n v="0.02"/>
    <n v="0.01"/>
    <s v="1.4787000000000001"/>
    <n v="146.3913"/>
    <n v="0.01"/>
    <n v="1.463913"/>
    <n v="0"/>
    <n v="0"/>
    <d v="2026-06-13T00:00:00"/>
    <x v="3"/>
  </r>
  <r>
    <x v="79"/>
    <n v="271.68"/>
    <d v="2026-04-07T00:00:00"/>
    <s v="SD"/>
    <s v="00001"/>
    <x v="1116"/>
    <x v="1551"/>
    <n v="4938192"/>
    <x v="1436"/>
    <s v="INEP"/>
    <n v="2067"/>
    <n v="4"/>
    <s v="S"/>
    <s v="AIA"/>
    <s v="BAIN MARIE POTS"/>
    <s v="00001"/>
    <s v="VF"/>
    <s v="PN"/>
    <s v="PANS &amp; ACCESSORIES"/>
    <x v="1138"/>
    <s v="00001PN"/>
    <s v="Non-SEFA"/>
    <x v="79"/>
    <n v="41182"/>
    <s v="J &amp; V REST SUPPLY  +"/>
    <s v="FS"/>
    <s v="FOODSERVICE"/>
    <n v="386"/>
    <s v="FS - REDDITT"/>
    <s v="CEN"/>
    <s v="CENTRAL REGION"/>
    <m/>
    <s v="."/>
    <s v="MT"/>
    <s v="BOZEMAN"/>
    <n v="125"/>
    <s v="PRIDE"/>
    <x v="0"/>
    <n v="0"/>
    <n v="0.02"/>
    <n v="0.01"/>
    <n v="2.7168000000000001"/>
    <s v="268.96320000000003"/>
    <n v="0.01"/>
    <s v="2.6896320000000005"/>
    <n v="0"/>
    <n v="0"/>
    <d v="2026-06-13T00:00:00"/>
    <x v="2"/>
  </r>
  <r>
    <x v="79"/>
    <n v="14.4"/>
    <d v="2026-06-12T00:00:00"/>
    <s v="SD"/>
    <s v="00001"/>
    <x v="2301"/>
    <x v="1570"/>
    <n v="4980836"/>
    <x v="1454"/>
    <s v="INE5"/>
    <n v="71594"/>
    <n v="1"/>
    <s v="S"/>
    <s v="ZGR"/>
    <s v="GRINDERS"/>
    <s v="00001"/>
    <s v="VF"/>
    <s v="PE"/>
    <s v="PREP EQUIPMENT"/>
    <x v="2398"/>
    <s v="00001PE"/>
    <s v="Non-SEFA"/>
    <x v="79"/>
    <n v="41182"/>
    <s v="J &amp; V REST SUPPLY  +"/>
    <s v="FS"/>
    <s v="FOODSERVICE"/>
    <n v="386"/>
    <s v="FS - REDDITT"/>
    <s v="CEN"/>
    <s v="CENTRAL REGION"/>
    <m/>
    <s v="."/>
    <s v="MT"/>
    <s v="BOZEMAN"/>
    <n v="125"/>
    <s v="PRIDE"/>
    <x v="0"/>
    <n v="0"/>
    <n v="0.02"/>
    <n v="0.01"/>
    <s v="0.14400000000000002"/>
    <n v="14.256"/>
    <n v="0.01"/>
    <n v="0.14255999999999999"/>
    <n v="0"/>
    <n v="0"/>
    <d v="2026-06-13T00:00:00"/>
    <x v="2"/>
  </r>
  <r>
    <x v="79"/>
    <n v="7.2"/>
    <d v="2026-03-10T00:00:00"/>
    <s v="SD"/>
    <s v="00001"/>
    <x v="2301"/>
    <x v="1571"/>
    <n v="4921800"/>
    <x v="1455"/>
    <s v="INE5"/>
    <n v="71594"/>
    <n v="1"/>
    <s v="S"/>
    <s v="ZGR"/>
    <s v="GRINDERS"/>
    <s v="00001"/>
    <s v="VF"/>
    <s v="PE"/>
    <s v="PREP EQUIPMENT"/>
    <x v="2398"/>
    <s v="00001PE"/>
    <s v="Non-SEFA"/>
    <x v="79"/>
    <n v="41182"/>
    <s v="J &amp; V REST SUPPLY  +"/>
    <s v="FS"/>
    <s v="FOODSERVICE"/>
    <n v="386"/>
    <s v="FS - REDDITT"/>
    <s v="CEN"/>
    <s v="CENTRAL REGION"/>
    <m/>
    <s v="."/>
    <s v="MT"/>
    <s v="BOZEMAN"/>
    <n v="125"/>
    <s v="PRIDE"/>
    <x v="0"/>
    <n v="0"/>
    <n v="0.02"/>
    <n v="0.01"/>
    <n v="7.1999999999999995E-2"/>
    <n v="7.1280000000000001"/>
    <n v="0.01"/>
    <n v="7.1279999999999996E-2"/>
    <n v="0"/>
    <n v="0"/>
    <d v="2026-06-13T00:00:00"/>
    <x v="0"/>
  </r>
  <r>
    <x v="79"/>
    <n v="46.64"/>
    <d v="2025-08-05T00:00:00"/>
    <s v="SD"/>
    <s v="00001"/>
    <x v="30"/>
    <x v="1568"/>
    <n v="4797263"/>
    <x v="1452"/>
    <s v="INE3"/>
    <n v="75478"/>
    <n v="4"/>
    <s v="S"/>
    <s v="MFP"/>
    <s v="MISC MANUAL FOOD PROCESSORS"/>
    <s v="00001"/>
    <s v="VF"/>
    <s v="PE"/>
    <s v="PREP EQUIPMENT"/>
    <x v="30"/>
    <s v="00001PE"/>
    <s v="Non-SEFA"/>
    <x v="79"/>
    <n v="41182"/>
    <s v="J &amp; V REST SUPPLY  +"/>
    <s v="FS"/>
    <s v="FOODSERVICE"/>
    <n v="386"/>
    <s v="FS - REDDITT"/>
    <s v="CEN"/>
    <s v="CENTRAL REGION"/>
    <m/>
    <s v="."/>
    <s v="MT"/>
    <s v="BOZEMAN"/>
    <n v="125"/>
    <s v="PRIDE"/>
    <x v="0"/>
    <n v="0"/>
    <n v="0.02"/>
    <n v="0.01"/>
    <s v="0.46640000000000004"/>
    <n v="46.1736"/>
    <n v="0.01"/>
    <s v="0.46173600000000004"/>
    <n v="0"/>
    <n v="0"/>
    <d v="2026-06-13T00:00:00"/>
    <x v="4"/>
  </r>
  <r>
    <x v="79"/>
    <n v="144.69999999999999"/>
    <d v="2026-04-15T00:00:00"/>
    <s v="SD"/>
    <s v="00001"/>
    <x v="841"/>
    <x v="1572"/>
    <n v="4943236"/>
    <x v="1456"/>
    <s v="INE5"/>
    <n v="305588"/>
    <n v="1"/>
    <s v="S"/>
    <s v="MFP"/>
    <s v="MISC MANUAL FOOD PROCESSORS"/>
    <s v="00001"/>
    <s v="VF"/>
    <s v="PE"/>
    <s v="PREP EQUIPMENT"/>
    <x v="854"/>
    <s v="00001PE"/>
    <s v="Non-SEFA"/>
    <x v="79"/>
    <n v="41182"/>
    <s v="J &amp; V REST SUPPLY  +"/>
    <s v="FS"/>
    <s v="FOODSERVICE"/>
    <n v="386"/>
    <s v="FS - REDDITT"/>
    <s v="CEN"/>
    <s v="CENTRAL REGION"/>
    <m/>
    <s v="."/>
    <s v="MT"/>
    <s v="BOZEMAN"/>
    <n v="125"/>
    <s v="PRIDE"/>
    <x v="0"/>
    <n v="0"/>
    <n v="0.02"/>
    <n v="0.01"/>
    <s v="1.4469999999999998"/>
    <n v="143.25299999999999"/>
    <n v="0.01"/>
    <s v="1.4325299999999999"/>
    <n v="0"/>
    <n v="0"/>
    <d v="2026-06-13T00:00:00"/>
    <x v="2"/>
  </r>
  <r>
    <x v="79"/>
    <n v="132.36000000000001"/>
    <d v="2026-04-07T00:00:00"/>
    <s v="SD"/>
    <s v="00001"/>
    <x v="1280"/>
    <x v="1551"/>
    <n v="4938192"/>
    <x v="1436"/>
    <s v="INEQ"/>
    <n v="1838"/>
    <n v="9"/>
    <s v="S"/>
    <s v="AKA"/>
    <s v="SPOODLES"/>
    <s v="00001"/>
    <s v="VF"/>
    <s v="KT"/>
    <s v="KITCHEN ESSENTIALS"/>
    <x v="1308"/>
    <s v="00001KT"/>
    <s v="Non-SEFA"/>
    <x v="79"/>
    <n v="41182"/>
    <s v="J &amp; V REST SUPPLY  +"/>
    <s v="FS"/>
    <s v="FOODSERVICE"/>
    <n v="386"/>
    <s v="FS - REDDITT"/>
    <s v="CEN"/>
    <s v="CENTRAL REGION"/>
    <m/>
    <s v="."/>
    <s v="MT"/>
    <s v="BOZEMAN"/>
    <n v="125"/>
    <s v="PRIDE"/>
    <x v="0"/>
    <n v="0"/>
    <n v="0.02"/>
    <n v="0.01"/>
    <n v="1.3236000000000001"/>
    <s v="131.03640000000001"/>
    <n v="0.01"/>
    <n v="1.3103640000000001"/>
    <n v="0"/>
    <n v="0"/>
    <d v="2026-06-13T00:00:00"/>
    <x v="2"/>
  </r>
  <r>
    <x v="79"/>
    <n v="0"/>
    <d v="2025-10-29T00:00:00"/>
    <s v="SD"/>
    <s v="00001"/>
    <x v="2055"/>
    <x v="1553"/>
    <n v="4844517"/>
    <x v="1438"/>
    <n v="6122"/>
    <n v="95167"/>
    <n v="1.01"/>
    <s v="S"/>
    <s v="FBD"/>
    <s v="DISH RACK PARTS"/>
    <s v="00001"/>
    <s v="VF"/>
    <s v="WH"/>
    <s v="WARE WASH &amp; HANDLING"/>
    <x v="2136"/>
    <s v="00001WH"/>
    <s v="Non-SEFA"/>
    <x v="79"/>
    <n v="41182"/>
    <s v="J &amp; V REST SUPPLY  +"/>
    <s v="FS"/>
    <s v="FOODSERVICE"/>
    <n v="386"/>
    <s v="FS - REDDITT"/>
    <s v="CEN"/>
    <s v="CENTRAL REGION"/>
    <m/>
    <s v="."/>
    <s v="MT"/>
    <s v="BOZEMAN"/>
    <n v="125"/>
    <s v="PRIDE"/>
    <x v="0"/>
    <n v="0"/>
    <n v="0.02"/>
    <n v="0.01"/>
    <n v="0"/>
    <n v="0"/>
    <n v="0.01"/>
    <n v="0"/>
    <n v="0"/>
    <n v="0"/>
    <d v="2026-06-13T00:00:00"/>
    <x v="3"/>
  </r>
  <r>
    <x v="79"/>
    <n v="651"/>
    <d v="2025-09-19T00:00:00"/>
    <s v="SD"/>
    <s v="00001"/>
    <x v="31"/>
    <x v="1560"/>
    <n v="4822066"/>
    <x v="1445"/>
    <s v="INEQ"/>
    <n v="1674"/>
    <n v="9"/>
    <s v="S"/>
    <s v="ABG"/>
    <s v="DOMESTIC DISHERS"/>
    <s v="00001"/>
    <s v="VF"/>
    <s v="KT"/>
    <s v="KITCHEN ESSENTIALS"/>
    <x v="31"/>
    <s v="00001KT"/>
    <s v="Non-SEFA"/>
    <x v="79"/>
    <n v="41182"/>
    <s v="J &amp; V REST SUPPLY  +"/>
    <s v="FS"/>
    <s v="FOODSERVICE"/>
    <n v="386"/>
    <s v="FS - REDDITT"/>
    <s v="CEN"/>
    <s v="CENTRAL REGION"/>
    <m/>
    <s v="."/>
    <s v="MT"/>
    <s v="BOZEMAN"/>
    <n v="125"/>
    <s v="PRIDE"/>
    <x v="0"/>
    <n v="0"/>
    <n v="0.02"/>
    <n v="0.01"/>
    <n v="6.51"/>
    <n v="644.49"/>
    <n v="0.01"/>
    <s v="6.4449000000000005"/>
    <n v="0"/>
    <n v="0"/>
    <d v="2026-06-13T00:00:00"/>
    <x v="4"/>
  </r>
  <r>
    <x v="79"/>
    <n v="168.04"/>
    <d v="2025-09-19T00:00:00"/>
    <s v="SD"/>
    <s v="00001"/>
    <x v="2302"/>
    <x v="1560"/>
    <n v="4822066"/>
    <x v="1445"/>
    <s v="INET"/>
    <n v="306624"/>
    <n v="1"/>
    <s v="S"/>
    <s v="JAA"/>
    <s v="CLASSIC ALUM COOKWARE"/>
    <s v="00001"/>
    <s v="VF"/>
    <s v="CK"/>
    <s v="COOKWARE &amp; BAKEWARE"/>
    <x v="2399"/>
    <s v="00001CK"/>
    <s v="Non-SEFA"/>
    <x v="79"/>
    <n v="41182"/>
    <s v="J &amp; V REST SUPPLY  +"/>
    <s v="FS"/>
    <s v="FOODSERVICE"/>
    <n v="386"/>
    <s v="FS - REDDITT"/>
    <s v="CEN"/>
    <s v="CENTRAL REGION"/>
    <m/>
    <s v="."/>
    <s v="MT"/>
    <s v="BOZEMAN"/>
    <n v="125"/>
    <s v="PRIDE"/>
    <x v="0"/>
    <n v="0"/>
    <n v="0.02"/>
    <n v="0.01"/>
    <n v="1.6803999999999999"/>
    <n v="166.3596"/>
    <n v="0.01"/>
    <n v="1.6635960000000001"/>
    <n v="0"/>
    <n v="0"/>
    <d v="2026-06-13T00:00:00"/>
    <x v="4"/>
  </r>
  <r>
    <x v="79"/>
    <n v="747.09"/>
    <d v="2025-10-28T00:00:00"/>
    <s v="SD"/>
    <s v="00001"/>
    <x v="2303"/>
    <x v="1573"/>
    <n v="4843733"/>
    <x v="1457"/>
    <s v="INE3"/>
    <n v="75400"/>
    <n v="1"/>
    <s v="S"/>
    <s v="ISC"/>
    <s v="INSTA-CUT 3.5 &amp; 5.0"/>
    <s v="00001"/>
    <s v="VF"/>
    <s v="PE"/>
    <s v="PREP EQUIPMENT"/>
    <x v="2400"/>
    <s v="00001PE"/>
    <s v="Non-SEFA"/>
    <x v="79"/>
    <n v="41182"/>
    <s v="J &amp; V REST SUPPLY  +"/>
    <s v="FS"/>
    <s v="FOODSERVICE"/>
    <n v="386"/>
    <s v="FS - REDDITT"/>
    <s v="CEN"/>
    <s v="CENTRAL REGION"/>
    <m/>
    <s v="."/>
    <s v="MT"/>
    <s v="BOZEMAN"/>
    <n v="125"/>
    <s v="PRIDE"/>
    <x v="0"/>
    <n v="0"/>
    <n v="0.02"/>
    <n v="0.01"/>
    <n v="7.4709000000000003"/>
    <n v="739.6191"/>
    <n v="0.01"/>
    <n v="7.396191"/>
    <n v="0"/>
    <n v="0"/>
    <d v="2026-06-13T00:00:00"/>
    <x v="3"/>
  </r>
  <r>
    <x v="79"/>
    <n v="1190.58"/>
    <d v="2026-01-08T00:00:00"/>
    <s v="SD"/>
    <s v="00001"/>
    <x v="1552"/>
    <x v="1574"/>
    <n v="4885421"/>
    <x v="1458"/>
    <s v="INE2"/>
    <n v="80155"/>
    <n v="1"/>
    <s v="S"/>
    <s v="ZOV"/>
    <s v="OVENS"/>
    <s v="00001"/>
    <s v="VF"/>
    <s v="CE"/>
    <s v="COOK EQUIPMENT"/>
    <x v="1603"/>
    <s v="00001CE"/>
    <s v="Non-SEFA"/>
    <x v="79"/>
    <n v="41182"/>
    <s v="J &amp; V REST SUPPLY  +"/>
    <s v="FS"/>
    <s v="FOODSERVICE"/>
    <n v="386"/>
    <s v="FS - REDDITT"/>
    <s v="CEN"/>
    <s v="CENTRAL REGION"/>
    <m/>
    <s v="."/>
    <s v="MT"/>
    <s v="BOZEMAN"/>
    <n v="125"/>
    <s v="PRIDE"/>
    <x v="0"/>
    <n v="0"/>
    <n v="0.02"/>
    <n v="0.01"/>
    <n v="11.905799999999999"/>
    <n v="1178.6741999999999"/>
    <n v="0.01"/>
    <n v="11.786742"/>
    <n v="0"/>
    <n v="0"/>
    <d v="2026-06-13T00:00:00"/>
    <x v="0"/>
  </r>
  <r>
    <x v="79"/>
    <n v="1350.56"/>
    <d v="2026-04-21T00:00:00"/>
    <s v="SD"/>
    <s v="00001"/>
    <x v="502"/>
    <x v="1559"/>
    <n v="4946074"/>
    <x v="1444"/>
    <s v="INEW"/>
    <n v="1330"/>
    <n v="5"/>
    <s v="S"/>
    <s v="KAA"/>
    <s v="FOOD WARMERS &amp; MERCH."/>
    <s v="00001"/>
    <s v="VF"/>
    <s v="FW"/>
    <s v="WARMING EQUIPMENT"/>
    <x v="505"/>
    <s v="00001FW"/>
    <s v="Non-SEFA"/>
    <x v="79"/>
    <n v="41182"/>
    <s v="J &amp; V REST SUPPLY  +"/>
    <s v="FS"/>
    <s v="FOODSERVICE"/>
    <n v="386"/>
    <s v="FS - REDDITT"/>
    <s v="CEN"/>
    <s v="CENTRAL REGION"/>
    <m/>
    <s v="."/>
    <s v="MT"/>
    <s v="BOZEMAN"/>
    <n v="125"/>
    <s v="PRIDE"/>
    <x v="0"/>
    <n v="0"/>
    <n v="0.02"/>
    <n v="0.01"/>
    <n v="13.505599999999999"/>
    <n v="1337.0544"/>
    <n v="0.01"/>
    <n v="13.370544000000001"/>
    <n v="0"/>
    <n v="0"/>
    <d v="2026-06-13T00:00:00"/>
    <x v="2"/>
  </r>
  <r>
    <x v="79"/>
    <n v="11.85"/>
    <d v="2025-12-16T00:00:00"/>
    <s v="SD"/>
    <s v="00001"/>
    <x v="2183"/>
    <x v="1552"/>
    <n v="4874507"/>
    <x v="1437"/>
    <s v="INEG"/>
    <n v="17330"/>
    <n v="4"/>
    <s v="S"/>
    <s v="FPA"/>
    <s v="FABRICATED PARTS &amp; ACCESSORIES"/>
    <s v="00001"/>
    <s v="VF"/>
    <s v="FP"/>
    <s v="FAB COMPONENTS"/>
    <x v="2275"/>
    <s v="00001FP"/>
    <s v="Non-SEFA"/>
    <x v="79"/>
    <n v="41182"/>
    <s v="J &amp; V REST SUPPLY  +"/>
    <s v="FS"/>
    <s v="FOODSERVICE"/>
    <n v="386"/>
    <s v="FS - REDDITT"/>
    <s v="CEN"/>
    <s v="CENTRAL REGION"/>
    <m/>
    <s v="."/>
    <s v="MT"/>
    <s v="BOZEMAN"/>
    <n v="125"/>
    <s v="PRIDE"/>
    <x v="0"/>
    <n v="0"/>
    <n v="0.02"/>
    <n v="0.01"/>
    <n v="0.11849999999999999"/>
    <n v="11.7315"/>
    <n v="0.01"/>
    <n v="0.117315"/>
    <n v="0"/>
    <n v="0"/>
    <d v="2026-06-13T00:00:00"/>
    <x v="3"/>
  </r>
  <r>
    <x v="79"/>
    <n v="190.68"/>
    <d v="2026-04-07T00:00:00"/>
    <s v="SD"/>
    <s v="00001"/>
    <x v="261"/>
    <x v="1551"/>
    <n v="4938192"/>
    <x v="1436"/>
    <s v="INEQ"/>
    <n v="4262"/>
    <n v="13"/>
    <s v="S"/>
    <s v="EAP"/>
    <s v="SQUEEZE DISHERS"/>
    <s v="00001"/>
    <s v="VF"/>
    <s v="KT"/>
    <s v="KITCHEN ESSENTIALS"/>
    <x v="261"/>
    <s v="00001KT"/>
    <s v="Non-SEFA"/>
    <x v="79"/>
    <n v="41182"/>
    <s v="J &amp; V REST SUPPLY  +"/>
    <s v="FS"/>
    <s v="FOODSERVICE"/>
    <n v="386"/>
    <s v="FS - REDDITT"/>
    <s v="CEN"/>
    <s v="CENTRAL REGION"/>
    <m/>
    <s v="."/>
    <s v="MT"/>
    <s v="BOZEMAN"/>
    <n v="125"/>
    <s v="PRIDE"/>
    <x v="0"/>
    <n v="0"/>
    <n v="0.02"/>
    <n v="0.01"/>
    <n v="1.9068000000000001"/>
    <n v="188.7732"/>
    <n v="0.01"/>
    <n v="1.887732"/>
    <n v="0"/>
    <n v="0"/>
    <d v="2026-06-13T00:00:00"/>
    <x v="2"/>
  </r>
  <r>
    <x v="79"/>
    <n v="8.6"/>
    <d v="2025-12-16T00:00:00"/>
    <s v="SD"/>
    <s v="00001"/>
    <x v="501"/>
    <x v="1552"/>
    <n v="4874507"/>
    <x v="1437"/>
    <s v="INEL"/>
    <n v="248550"/>
    <n v="3"/>
    <s v="S"/>
    <s v="KAA"/>
    <s v="FOOD WARMERS &amp; MERCH."/>
    <s v="00001"/>
    <s v="VF"/>
    <s v="FW"/>
    <s v="WARMING EQUIPMENT"/>
    <x v="504"/>
    <s v="00001FW"/>
    <s v="Non-SEFA"/>
    <x v="79"/>
    <n v="41182"/>
    <s v="J &amp; V REST SUPPLY  +"/>
    <s v="FS"/>
    <s v="FOODSERVICE"/>
    <n v="386"/>
    <s v="FS - REDDITT"/>
    <s v="CEN"/>
    <s v="CENTRAL REGION"/>
    <m/>
    <s v="."/>
    <s v="MT"/>
    <s v="BOZEMAN"/>
    <n v="125"/>
    <s v="PRIDE"/>
    <x v="0"/>
    <n v="0"/>
    <n v="0.02"/>
    <n v="0.01"/>
    <n v="8.5999999999999993E-2"/>
    <n v="8.5139999999999993"/>
    <n v="0.01"/>
    <n v="8.5139999999999993E-2"/>
    <n v="0"/>
    <n v="0"/>
    <d v="2026-06-13T00:00:00"/>
    <x v="3"/>
  </r>
  <r>
    <x v="79"/>
    <n v="11202.06"/>
    <d v="2025-11-17T00:00:00"/>
    <s v="SD"/>
    <s v="00001"/>
    <x v="2304"/>
    <x v="1567"/>
    <n v="4856594"/>
    <x v="1441"/>
    <s v="INEV"/>
    <n v="355270"/>
    <n v="1"/>
    <s v="S"/>
    <s v="DSE"/>
    <s v="4-SERIES FOH - SIG SERVE CONS"/>
    <s v="00001"/>
    <s v="VF"/>
    <s v="EQ"/>
    <s v="SERVING SYSTEMS"/>
    <x v="2401"/>
    <s v="00001EQ"/>
    <s v="Non-SEFA"/>
    <x v="79"/>
    <n v="41182"/>
    <s v="J &amp; V REST SUPPLY  +"/>
    <s v="FS"/>
    <s v="FOODSERVICE"/>
    <n v="386"/>
    <s v="FS - REDDITT"/>
    <s v="CEN"/>
    <s v="CENTRAL REGION"/>
    <m/>
    <s v="."/>
    <s v="MT"/>
    <s v="BOZEMAN"/>
    <n v="125"/>
    <s v="PRIDE"/>
    <x v="0"/>
    <n v="0"/>
    <n v="0.02"/>
    <n v="0.01"/>
    <n v="112.0206"/>
    <n v="11090.0394"/>
    <n v="0.01"/>
    <n v="110.90039400000001"/>
    <n v="0"/>
    <n v="0"/>
    <d v="2026-06-13T00:00:00"/>
    <x v="3"/>
  </r>
  <r>
    <x v="79"/>
    <n v="50.04"/>
    <d v="2026-03-30T00:00:00"/>
    <s v="SD"/>
    <s v="00001"/>
    <x v="737"/>
    <x v="1550"/>
    <n v="4932780"/>
    <x v="1435"/>
    <s v="INET"/>
    <n v="1850"/>
    <n v="7"/>
    <s v="S"/>
    <s v="ABD"/>
    <s v="S/S BAKE &amp; ROAST PANS"/>
    <s v="00001"/>
    <s v="VF"/>
    <s v="CK"/>
    <s v="COOKWARE &amp; BAKEWARE"/>
    <x v="748"/>
    <s v="00001CK"/>
    <s v="Non-SEFA"/>
    <x v="79"/>
    <n v="41182"/>
    <s v="J &amp; V REST SUPPLY  +"/>
    <s v="FS"/>
    <s v="FOODSERVICE"/>
    <n v="386"/>
    <s v="FS - REDDITT"/>
    <s v="CEN"/>
    <s v="CENTRAL REGION"/>
    <m/>
    <s v="."/>
    <s v="MT"/>
    <s v="BOZEMAN"/>
    <n v="125"/>
    <s v="PRIDE"/>
    <x v="0"/>
    <n v="0"/>
    <n v="0.02"/>
    <n v="0.01"/>
    <n v="0.50039999999999996"/>
    <n v="49.5396"/>
    <n v="0.01"/>
    <n v="0.495396"/>
    <n v="0"/>
    <n v="0"/>
    <d v="2026-06-13T00:00:00"/>
    <x v="0"/>
  </r>
  <r>
    <x v="79"/>
    <n v="0.5"/>
    <d v="2026-03-10T00:00:00"/>
    <s v="SD"/>
    <s v="00001"/>
    <x v="503"/>
    <x v="1558"/>
    <n v="4921799"/>
    <x v="1443"/>
    <s v="INEL"/>
    <n v="1050"/>
    <n v="1"/>
    <s v="S"/>
    <s v="KAA"/>
    <s v="FOOD WARMERS &amp; MERCH."/>
    <s v="00001"/>
    <s v="VF"/>
    <s v="FW"/>
    <s v="WARMING EQUIPMENT"/>
    <x v="506"/>
    <s v="00001FW"/>
    <s v="Non-SEFA"/>
    <x v="79"/>
    <n v="41182"/>
    <s v="J &amp; V REST SUPPLY  +"/>
    <s v="FS"/>
    <s v="FOODSERVICE"/>
    <n v="386"/>
    <s v="FS - REDDITT"/>
    <s v="CEN"/>
    <s v="CENTRAL REGION"/>
    <m/>
    <s v="."/>
    <s v="MT"/>
    <s v="BOZEMAN"/>
    <n v="125"/>
    <s v="PRIDE"/>
    <x v="0"/>
    <n v="0"/>
    <n v="0.02"/>
    <n v="0.01"/>
    <n v="5.0000000000000001E-3"/>
    <n v="0.495"/>
    <n v="0.01"/>
    <n v="4.9500000000000004E-3"/>
    <n v="0"/>
    <n v="0"/>
    <d v="2026-06-13T00:00:00"/>
    <x v="0"/>
  </r>
  <r>
    <x v="79"/>
    <n v="48.92"/>
    <d v="2025-10-13T00:00:00"/>
    <s v="SD"/>
    <s v="00001"/>
    <x v="1560"/>
    <x v="1575"/>
    <n v="4836050"/>
    <x v="1459"/>
    <s v="INES"/>
    <n v="3632"/>
    <n v="1"/>
    <s v="S"/>
    <s v="TFA"/>
    <s v="TRAEX FLATWARE ACCESSORIES"/>
    <s v="00001"/>
    <s v="VF"/>
    <s v="WH"/>
    <s v="WARE WASH &amp; HANDLING"/>
    <x v="1611"/>
    <s v="00001WH"/>
    <s v="Non-SEFA"/>
    <x v="79"/>
    <n v="41182"/>
    <s v="J &amp; V REST SUPPLY  +"/>
    <s v="FS"/>
    <s v="FOODSERVICE"/>
    <n v="386"/>
    <s v="FS - REDDITT"/>
    <s v="CEN"/>
    <s v="CENTRAL REGION"/>
    <m/>
    <s v="."/>
    <s v="MT"/>
    <s v="BOZEMAN"/>
    <n v="125"/>
    <s v="PRIDE"/>
    <x v="0"/>
    <n v="0"/>
    <n v="0.02"/>
    <n v="0.01"/>
    <n v="0.48920000000000002"/>
    <s v="48.430800000000005"/>
    <n v="0.01"/>
    <s v="0.48430800000000007"/>
    <n v="0"/>
    <n v="0"/>
    <d v="2026-06-13T00:00:00"/>
    <x v="3"/>
  </r>
  <r>
    <x v="79"/>
    <n v="432.08"/>
    <d v="2025-07-03T00:00:00"/>
    <s v="SD"/>
    <s v="00001"/>
    <x v="1558"/>
    <x v="1562"/>
    <n v="4779986"/>
    <x v="1447"/>
    <s v="INE3"/>
    <n v="67647"/>
    <n v="5"/>
    <s v="S"/>
    <s v="ZMX"/>
    <s v="MIXERS"/>
    <s v="00001"/>
    <s v="VF"/>
    <s v="PE"/>
    <s v="PREP EQUIPMENT"/>
    <x v="1609"/>
    <s v="00001PE"/>
    <s v="Non-SEFA"/>
    <x v="79"/>
    <n v="41182"/>
    <s v="J &amp; V REST SUPPLY  +"/>
    <s v="FS"/>
    <s v="FOODSERVICE"/>
    <n v="386"/>
    <s v="FS - REDDITT"/>
    <s v="CEN"/>
    <s v="CENTRAL REGION"/>
    <m/>
    <s v="."/>
    <s v="MT"/>
    <s v="BOZEMAN"/>
    <n v="125"/>
    <s v="PRIDE"/>
    <x v="0"/>
    <n v="0"/>
    <n v="0.02"/>
    <n v="0.01"/>
    <n v="4.3208000000000002"/>
    <s v="427.75919999999996"/>
    <n v="0.01"/>
    <s v="4.277591999999999"/>
    <n v="0"/>
    <n v="0"/>
    <d v="2026-06-13T00:00:00"/>
    <x v="4"/>
  </r>
  <r>
    <x v="79"/>
    <n v="176.4"/>
    <d v="2025-08-25T00:00:00"/>
    <s v="SD"/>
    <s v="00001"/>
    <x v="634"/>
    <x v="1556"/>
    <n v="4807217"/>
    <x v="1441"/>
    <s v="INEP"/>
    <n v="1447"/>
    <n v="21"/>
    <s v="S"/>
    <s v="AEA"/>
    <s v="PAN ACCESSORIES"/>
    <s v="00001"/>
    <s v="VF"/>
    <s v="PN"/>
    <s v="PANS &amp; ACCESSORIES"/>
    <x v="639"/>
    <s v="00001PN"/>
    <s v="Non-SEFA"/>
    <x v="79"/>
    <n v="41182"/>
    <s v="J &amp; V REST SUPPLY  +"/>
    <s v="FS"/>
    <s v="FOODSERVICE"/>
    <n v="386"/>
    <s v="FS - REDDITT"/>
    <s v="CEN"/>
    <s v="CENTRAL REGION"/>
    <m/>
    <s v="."/>
    <s v="MT"/>
    <s v="BOZEMAN"/>
    <n v="125"/>
    <s v="PRIDE"/>
    <x v="0"/>
    <n v="0"/>
    <n v="0.02"/>
    <n v="0.01"/>
    <n v="1.764"/>
    <n v="174.636"/>
    <n v="0.01"/>
    <n v="1.7463599999999999"/>
    <n v="0"/>
    <n v="0"/>
    <d v="2026-06-13T00:00:00"/>
    <x v="4"/>
  </r>
  <r>
    <x v="79"/>
    <n v="161.69999999999999"/>
    <d v="2025-08-04T00:00:00"/>
    <s v="SD"/>
    <s v="00001"/>
    <x v="634"/>
    <x v="1555"/>
    <n v="4796461"/>
    <x v="1440"/>
    <s v="INEP"/>
    <n v="1447"/>
    <n v="13"/>
    <s v="S"/>
    <s v="AEA"/>
    <s v="PAN ACCESSORIES"/>
    <s v="00001"/>
    <s v="VF"/>
    <s v="PN"/>
    <s v="PANS &amp; ACCESSORIES"/>
    <x v="639"/>
    <s v="00001PN"/>
    <s v="Non-SEFA"/>
    <x v="79"/>
    <n v="41182"/>
    <s v="J &amp; V REST SUPPLY  +"/>
    <s v="FS"/>
    <s v="FOODSERVICE"/>
    <n v="386"/>
    <s v="FS - REDDITT"/>
    <s v="CEN"/>
    <s v="CENTRAL REGION"/>
    <m/>
    <s v="."/>
    <s v="MT"/>
    <s v="BOZEMAN"/>
    <n v="125"/>
    <s v="PRIDE"/>
    <x v="0"/>
    <n v="0"/>
    <n v="0.02"/>
    <n v="0.01"/>
    <n v="1.617"/>
    <n v="160.083"/>
    <n v="0.01"/>
    <n v="1.60083"/>
    <n v="0"/>
    <n v="0"/>
    <d v="2026-06-13T00:00:00"/>
    <x v="4"/>
  </r>
  <r>
    <x v="79"/>
    <n v="14.7"/>
    <d v="2025-08-04T00:00:00"/>
    <s v="SD"/>
    <s v="00001"/>
    <x v="634"/>
    <x v="1555"/>
    <n v="4796461"/>
    <x v="1440"/>
    <s v="INEP"/>
    <n v="1447"/>
    <n v="11"/>
    <s v="S"/>
    <s v="AEA"/>
    <s v="PAN ACCESSORIES"/>
    <s v="00001"/>
    <s v="VF"/>
    <s v="PN"/>
    <s v="PANS &amp; ACCESSORIES"/>
    <x v="639"/>
    <s v="00001PN"/>
    <s v="Non-SEFA"/>
    <x v="79"/>
    <n v="41182"/>
    <s v="J &amp; V REST SUPPLY  +"/>
    <s v="FS"/>
    <s v="FOODSERVICE"/>
    <n v="386"/>
    <s v="FS - REDDITT"/>
    <s v="CEN"/>
    <s v="CENTRAL REGION"/>
    <m/>
    <s v="."/>
    <s v="MT"/>
    <s v="BOZEMAN"/>
    <n v="125"/>
    <s v="PRIDE"/>
    <x v="0"/>
    <n v="0"/>
    <n v="0.02"/>
    <n v="0.01"/>
    <n v="0.14699999999999999"/>
    <s v="14.552999999999999"/>
    <n v="0.01"/>
    <n v="0.14552999999999999"/>
    <n v="0"/>
    <n v="0"/>
    <d v="2026-06-13T00:00:00"/>
    <x v="4"/>
  </r>
  <r>
    <x v="79"/>
    <n v="190.68"/>
    <d v="2026-04-21T00:00:00"/>
    <s v="SD"/>
    <s v="00001"/>
    <x v="751"/>
    <x v="1559"/>
    <n v="4946074"/>
    <x v="1444"/>
    <s v="INEQ"/>
    <n v="4271"/>
    <n v="11"/>
    <s v="S"/>
    <s v="EAP"/>
    <s v="SQUEEZE DISHERS"/>
    <s v="00001"/>
    <s v="VF"/>
    <s v="KT"/>
    <s v="KITCHEN ESSENTIALS"/>
    <x v="762"/>
    <s v="00001KT"/>
    <s v="Non-SEFA"/>
    <x v="79"/>
    <n v="41182"/>
    <s v="J &amp; V REST SUPPLY  +"/>
    <s v="FS"/>
    <s v="FOODSERVICE"/>
    <n v="386"/>
    <s v="FS - REDDITT"/>
    <s v="CEN"/>
    <s v="CENTRAL REGION"/>
    <m/>
    <s v="."/>
    <s v="MT"/>
    <s v="BOZEMAN"/>
    <n v="125"/>
    <s v="PRIDE"/>
    <x v="0"/>
    <n v="0"/>
    <n v="0.02"/>
    <n v="0.01"/>
    <n v="1.9068000000000001"/>
    <n v="188.7732"/>
    <n v="0.01"/>
    <n v="1.887732"/>
    <n v="0"/>
    <n v="0"/>
    <d v="2026-06-13T00:00:00"/>
    <x v="2"/>
  </r>
  <r>
    <x v="79"/>
    <n v="190.68"/>
    <d v="2026-04-07T00:00:00"/>
    <s v="SD"/>
    <s v="00001"/>
    <x v="751"/>
    <x v="1551"/>
    <n v="4938192"/>
    <x v="1436"/>
    <s v="INEQ"/>
    <n v="4271"/>
    <n v="21"/>
    <s v="S"/>
    <s v="EAP"/>
    <s v="SQUEEZE DISHERS"/>
    <s v="00001"/>
    <s v="VF"/>
    <s v="KT"/>
    <s v="KITCHEN ESSENTIALS"/>
    <x v="762"/>
    <s v="00001KT"/>
    <s v="Non-SEFA"/>
    <x v="79"/>
    <n v="41182"/>
    <s v="J &amp; V REST SUPPLY  +"/>
    <s v="FS"/>
    <s v="FOODSERVICE"/>
    <n v="386"/>
    <s v="FS - REDDITT"/>
    <s v="CEN"/>
    <s v="CENTRAL REGION"/>
    <m/>
    <s v="."/>
    <s v="MT"/>
    <s v="BOZEMAN"/>
    <n v="125"/>
    <s v="PRIDE"/>
    <x v="0"/>
    <n v="0"/>
    <n v="0.02"/>
    <n v="0.01"/>
    <n v="1.9068000000000001"/>
    <n v="188.7732"/>
    <n v="0.01"/>
    <n v="1.887732"/>
    <n v="0"/>
    <n v="0"/>
    <d v="2026-06-13T00:00:00"/>
    <x v="2"/>
  </r>
  <r>
    <x v="79"/>
    <n v="190.68"/>
    <d v="2026-04-07T00:00:00"/>
    <s v="SD"/>
    <s v="00001"/>
    <x v="288"/>
    <x v="1551"/>
    <n v="4938192"/>
    <x v="1436"/>
    <s v="INEQ"/>
    <n v="4267"/>
    <n v="17"/>
    <s v="S"/>
    <s v="EAP"/>
    <s v="SQUEEZE DISHERS"/>
    <s v="00001"/>
    <s v="VF"/>
    <s v="KT"/>
    <s v="KITCHEN ESSENTIALS"/>
    <x v="288"/>
    <s v="00001KT"/>
    <s v="Non-SEFA"/>
    <x v="79"/>
    <n v="41182"/>
    <s v="J &amp; V REST SUPPLY  +"/>
    <s v="FS"/>
    <s v="FOODSERVICE"/>
    <n v="386"/>
    <s v="FS - REDDITT"/>
    <s v="CEN"/>
    <s v="CENTRAL REGION"/>
    <m/>
    <s v="."/>
    <s v="MT"/>
    <s v="BOZEMAN"/>
    <n v="125"/>
    <s v="PRIDE"/>
    <x v="0"/>
    <n v="0"/>
    <n v="0.02"/>
    <n v="0.01"/>
    <n v="1.9068000000000001"/>
    <n v="188.7732"/>
    <n v="0.01"/>
    <n v="1.887732"/>
    <n v="0"/>
    <n v="0"/>
    <d v="2026-06-13T00:00:00"/>
    <x v="2"/>
  </r>
  <r>
    <x v="79"/>
    <n v="133.44"/>
    <d v="2026-04-21T00:00:00"/>
    <s v="SD"/>
    <s v="00001"/>
    <x v="51"/>
    <x v="1559"/>
    <n v="4946074"/>
    <x v="1444"/>
    <s v="INEQ"/>
    <n v="1671"/>
    <n v="13"/>
    <s v="S"/>
    <s v="ABG"/>
    <s v="DOMESTIC DISHERS"/>
    <s v="00001"/>
    <s v="VF"/>
    <s v="KT"/>
    <s v="KITCHEN ESSENTIALS"/>
    <x v="51"/>
    <s v="00001KT"/>
    <s v="Non-SEFA"/>
    <x v="79"/>
    <n v="41182"/>
    <s v="J &amp; V REST SUPPLY  +"/>
    <s v="FS"/>
    <s v="FOODSERVICE"/>
    <n v="386"/>
    <s v="FS - REDDITT"/>
    <s v="CEN"/>
    <s v="CENTRAL REGION"/>
    <m/>
    <s v="."/>
    <s v="MT"/>
    <s v="BOZEMAN"/>
    <n v="125"/>
    <s v="PRIDE"/>
    <x v="0"/>
    <n v="0"/>
    <n v="0.02"/>
    <n v="0.01"/>
    <n v="1.3344"/>
    <n v="132.10560000000001"/>
    <n v="0.01"/>
    <s v="1.3210560000000002"/>
    <n v="0"/>
    <n v="0"/>
    <d v="2026-06-13T00:00:00"/>
    <x v="2"/>
  </r>
  <r>
    <x v="79"/>
    <n v="260.39999999999998"/>
    <d v="2025-09-19T00:00:00"/>
    <s v="SD"/>
    <s v="00001"/>
    <x v="51"/>
    <x v="1560"/>
    <n v="4822066"/>
    <x v="1445"/>
    <s v="INEQ"/>
    <n v="1671"/>
    <n v="7"/>
    <s v="S"/>
    <s v="ABG"/>
    <s v="DOMESTIC DISHERS"/>
    <s v="00001"/>
    <s v="VF"/>
    <s v="KT"/>
    <s v="KITCHEN ESSENTIALS"/>
    <x v="51"/>
    <s v="00001KT"/>
    <s v="Non-SEFA"/>
    <x v="79"/>
    <n v="41182"/>
    <s v="J &amp; V REST SUPPLY  +"/>
    <s v="FS"/>
    <s v="FOODSERVICE"/>
    <n v="386"/>
    <s v="FS - REDDITT"/>
    <s v="CEN"/>
    <s v="CENTRAL REGION"/>
    <m/>
    <s v="."/>
    <s v="MT"/>
    <s v="BOZEMAN"/>
    <n v="125"/>
    <s v="PRIDE"/>
    <x v="0"/>
    <n v="0"/>
    <n v="0.02"/>
    <n v="0.01"/>
    <s v="2.6039999999999996"/>
    <n v="257.79599999999999"/>
    <n v="0.01"/>
    <n v="2.57796"/>
    <n v="0"/>
    <n v="0"/>
    <d v="2026-06-13T00:00:00"/>
    <x v="4"/>
  </r>
  <r>
    <x v="79"/>
    <n v="651"/>
    <d v="2025-09-19T00:00:00"/>
    <s v="SD"/>
    <s v="00001"/>
    <x v="279"/>
    <x v="1560"/>
    <n v="4822066"/>
    <x v="1445"/>
    <s v="INEQ"/>
    <n v="1670"/>
    <n v="6"/>
    <s v="S"/>
    <s v="ABG"/>
    <s v="DOMESTIC DISHERS"/>
    <s v="00001"/>
    <s v="VF"/>
    <s v="KT"/>
    <s v="KITCHEN ESSENTIALS"/>
    <x v="279"/>
    <s v="00001KT"/>
    <s v="Non-SEFA"/>
    <x v="79"/>
    <n v="41182"/>
    <s v="J &amp; V REST SUPPLY  +"/>
    <s v="FS"/>
    <s v="FOODSERVICE"/>
    <n v="386"/>
    <s v="FS - REDDITT"/>
    <s v="CEN"/>
    <s v="CENTRAL REGION"/>
    <m/>
    <s v="."/>
    <s v="MT"/>
    <s v="BOZEMAN"/>
    <n v="125"/>
    <s v="PRIDE"/>
    <x v="0"/>
    <n v="0"/>
    <n v="0.02"/>
    <n v="0.01"/>
    <n v="6.51"/>
    <n v="644.49"/>
    <n v="0.01"/>
    <s v="6.4449000000000005"/>
    <n v="0"/>
    <n v="0"/>
    <d v="2026-06-13T00:00:00"/>
    <x v="4"/>
  </r>
  <r>
    <x v="79"/>
    <n v="130.19999999999999"/>
    <d v="2026-01-05T00:00:00"/>
    <s v="SD"/>
    <s v="00001"/>
    <x v="279"/>
    <x v="1561"/>
    <n v="4883201"/>
    <x v="1446"/>
    <s v="INEQ"/>
    <n v="1670"/>
    <n v="2"/>
    <s v="S"/>
    <s v="ABG"/>
    <s v="DOMESTIC DISHERS"/>
    <s v="00001"/>
    <s v="VF"/>
    <s v="KT"/>
    <s v="KITCHEN ESSENTIALS"/>
    <x v="279"/>
    <s v="00001KT"/>
    <s v="Non-SEFA"/>
    <x v="79"/>
    <n v="41182"/>
    <s v="J &amp; V REST SUPPLY  +"/>
    <s v="FS"/>
    <s v="FOODSERVICE"/>
    <n v="386"/>
    <s v="FS - REDDITT"/>
    <s v="CEN"/>
    <s v="CENTRAL REGION"/>
    <m/>
    <s v="."/>
    <s v="MT"/>
    <s v="BOZEMAN"/>
    <n v="125"/>
    <s v="PRIDE"/>
    <x v="0"/>
    <n v="0"/>
    <n v="0.02"/>
    <n v="0.01"/>
    <s v="1.3019999999999998"/>
    <n v="128.898"/>
    <n v="0.01"/>
    <n v="1.28898"/>
    <n v="0"/>
    <n v="0"/>
    <d v="2026-06-13T00:00:00"/>
    <x v="0"/>
  </r>
  <r>
    <x v="79"/>
    <n v="0"/>
    <d v="2026-06-12T00:00:00"/>
    <s v="SD"/>
    <s v="00001"/>
    <x v="185"/>
    <x v="1563"/>
    <n v="4980837"/>
    <x v="1448"/>
    <n v="6122"/>
    <n v="95172"/>
    <n v="1.04"/>
    <s v="S"/>
    <s v="FBD"/>
    <s v="DISH RACK PARTS"/>
    <s v="00001"/>
    <s v="VF"/>
    <s v="WH"/>
    <s v="WARE WASH &amp; HANDLING"/>
    <x v="185"/>
    <s v="00001WH"/>
    <s v="Non-SEFA"/>
    <x v="79"/>
    <n v="41182"/>
    <s v="J &amp; V REST SUPPLY  +"/>
    <s v="FS"/>
    <s v="FOODSERVICE"/>
    <n v="386"/>
    <s v="FS - REDDITT"/>
    <s v="CEN"/>
    <s v="CENTRAL REGION"/>
    <m/>
    <s v="."/>
    <s v="MT"/>
    <s v="BOZEMAN"/>
    <n v="125"/>
    <s v="PRIDE"/>
    <x v="0"/>
    <n v="0"/>
    <n v="0.02"/>
    <n v="0.01"/>
    <n v="0"/>
    <n v="0"/>
    <n v="0.01"/>
    <n v="0"/>
    <n v="0"/>
    <n v="0"/>
    <d v="2026-06-13T00:00:00"/>
    <x v="2"/>
  </r>
  <r>
    <x v="79"/>
    <n v="300"/>
    <d v="2025-08-01T00:00:00"/>
    <s v="SD"/>
    <s v="00001"/>
    <x v="2305"/>
    <x v="1576"/>
    <n v="4795779"/>
    <x v="1460"/>
    <s v="INEU"/>
    <n v="244496"/>
    <n v="1"/>
    <s v="S"/>
    <s v="EMD"/>
    <s v="MINI DISPLAYWARE"/>
    <s v="00001"/>
    <s v="VF"/>
    <s v="BF"/>
    <s v="BUFFET &amp; TABLETOP"/>
    <x v="2402"/>
    <s v="00001BF"/>
    <s v="Non-SEFA"/>
    <x v="79"/>
    <n v="41182"/>
    <s v="J &amp; V REST SUPPLY  +"/>
    <s v="FS"/>
    <s v="FOODSERVICE"/>
    <n v="386"/>
    <s v="FS - REDDITT"/>
    <s v="CEN"/>
    <s v="CENTRAL REGION"/>
    <m/>
    <s v="."/>
    <s v="MT"/>
    <s v="BOZEMAN"/>
    <n v="125"/>
    <s v="PRIDE"/>
    <x v="0"/>
    <n v="0"/>
    <n v="0.02"/>
    <n v="0.01"/>
    <n v="3"/>
    <n v="297"/>
    <n v="0.01"/>
    <n v="2.97"/>
    <n v="0"/>
    <n v="0"/>
    <d v="2026-06-13T00:00:00"/>
    <x v="4"/>
  </r>
  <r>
    <x v="79"/>
    <n v="60"/>
    <d v="2025-08-25T00:00:00"/>
    <s v="SD"/>
    <s v="00001"/>
    <x v="2305"/>
    <x v="1556"/>
    <n v="4807217"/>
    <x v="1441"/>
    <s v="INEU"/>
    <n v="244496"/>
    <n v="2"/>
    <s v="S"/>
    <s v="EMD"/>
    <s v="MINI DISPLAYWARE"/>
    <s v="00001"/>
    <s v="VF"/>
    <s v="BF"/>
    <s v="BUFFET &amp; TABLETOP"/>
    <x v="2402"/>
    <s v="00001BF"/>
    <s v="Non-SEFA"/>
    <x v="79"/>
    <n v="41182"/>
    <s v="J &amp; V REST SUPPLY  +"/>
    <s v="FS"/>
    <s v="FOODSERVICE"/>
    <n v="386"/>
    <s v="FS - REDDITT"/>
    <s v="CEN"/>
    <s v="CENTRAL REGION"/>
    <m/>
    <s v="."/>
    <s v="MT"/>
    <s v="BOZEMAN"/>
    <n v="125"/>
    <s v="PRIDE"/>
    <x v="0"/>
    <n v="0"/>
    <n v="0.02"/>
    <n v="0.01"/>
    <n v="0.6"/>
    <n v="59.4"/>
    <n v="0.01"/>
    <n v="0.59399999999999997"/>
    <n v="0"/>
    <n v="0"/>
    <d v="2026-06-13T00:00:00"/>
    <x v="4"/>
  </r>
  <r>
    <x v="79"/>
    <n v="133.44"/>
    <d v="2026-04-21T00:00:00"/>
    <s v="SD"/>
    <s v="00001"/>
    <x v="52"/>
    <x v="1559"/>
    <n v="4946074"/>
    <x v="1444"/>
    <s v="INEQ"/>
    <n v="1675"/>
    <n v="12"/>
    <s v="S"/>
    <s v="ABG"/>
    <s v="DOMESTIC DISHERS"/>
    <s v="00001"/>
    <s v="VF"/>
    <s v="KT"/>
    <s v="KITCHEN ESSENTIALS"/>
    <x v="52"/>
    <s v="00001KT"/>
    <s v="Non-SEFA"/>
    <x v="79"/>
    <n v="41182"/>
    <s v="J &amp; V REST SUPPLY  +"/>
    <s v="FS"/>
    <s v="FOODSERVICE"/>
    <n v="386"/>
    <s v="FS - REDDITT"/>
    <s v="CEN"/>
    <s v="CENTRAL REGION"/>
    <m/>
    <s v="."/>
    <s v="MT"/>
    <s v="BOZEMAN"/>
    <n v="125"/>
    <s v="PRIDE"/>
    <x v="0"/>
    <n v="0"/>
    <n v="0.02"/>
    <n v="0.01"/>
    <n v="1.3344"/>
    <n v="132.10560000000001"/>
    <n v="0.01"/>
    <s v="1.3210560000000002"/>
    <n v="0"/>
    <n v="0"/>
    <d v="2026-06-13T00:00:00"/>
    <x v="2"/>
  </r>
  <r>
    <x v="79"/>
    <n v="260.39999999999998"/>
    <d v="2025-09-19T00:00:00"/>
    <s v="SD"/>
    <s v="00001"/>
    <x v="52"/>
    <x v="1560"/>
    <n v="4822066"/>
    <x v="1445"/>
    <s v="INEQ"/>
    <n v="1675"/>
    <n v="10"/>
    <s v="S"/>
    <s v="ABG"/>
    <s v="DOMESTIC DISHERS"/>
    <s v="00001"/>
    <s v="VF"/>
    <s v="KT"/>
    <s v="KITCHEN ESSENTIALS"/>
    <x v="52"/>
    <s v="00001KT"/>
    <s v="Non-SEFA"/>
    <x v="79"/>
    <n v="41182"/>
    <s v="J &amp; V REST SUPPLY  +"/>
    <s v="FS"/>
    <s v="FOODSERVICE"/>
    <n v="386"/>
    <s v="FS - REDDITT"/>
    <s v="CEN"/>
    <s v="CENTRAL REGION"/>
    <m/>
    <s v="."/>
    <s v="MT"/>
    <s v="BOZEMAN"/>
    <n v="125"/>
    <s v="PRIDE"/>
    <x v="0"/>
    <n v="0"/>
    <n v="0.02"/>
    <n v="0.01"/>
    <s v="2.6039999999999996"/>
    <n v="257.79599999999999"/>
    <n v="0.01"/>
    <n v="2.57796"/>
    <n v="0"/>
    <n v="0"/>
    <d v="2026-06-13T00:00:00"/>
    <x v="4"/>
  </r>
  <r>
    <x v="79"/>
    <n v="252.24"/>
    <d v="2026-04-07T00:00:00"/>
    <s v="SD"/>
    <s v="00001"/>
    <x v="2073"/>
    <x v="1551"/>
    <n v="4938192"/>
    <x v="1436"/>
    <s v="INEP"/>
    <n v="2066"/>
    <n v="3"/>
    <s v="S"/>
    <s v="AIA"/>
    <s v="BAIN MARIE POTS"/>
    <s v="00001"/>
    <s v="VF"/>
    <s v="PN"/>
    <s v="PANS &amp; ACCESSORIES"/>
    <x v="2154"/>
    <s v="00001PN"/>
    <s v="Non-SEFA"/>
    <x v="79"/>
    <n v="41182"/>
    <s v="J &amp; V REST SUPPLY  +"/>
    <s v="FS"/>
    <s v="FOODSERVICE"/>
    <n v="386"/>
    <s v="FS - REDDITT"/>
    <s v="CEN"/>
    <s v="CENTRAL REGION"/>
    <m/>
    <s v="."/>
    <s v="MT"/>
    <s v="BOZEMAN"/>
    <n v="125"/>
    <s v="PRIDE"/>
    <x v="0"/>
    <n v="0"/>
    <n v="0.02"/>
    <n v="0.01"/>
    <n v="2.5224000000000002"/>
    <n v="249.7176"/>
    <n v="0.01"/>
    <n v="2.4971760000000001"/>
    <n v="0"/>
    <n v="0"/>
    <d v="2026-06-13T00:00:00"/>
    <x v="2"/>
  </r>
  <r>
    <x v="79"/>
    <n v="0"/>
    <d v="2026-06-12T00:00:00"/>
    <s v="SD"/>
    <s v="00001"/>
    <x v="189"/>
    <x v="1563"/>
    <n v="4980837"/>
    <x v="1448"/>
    <s v="INEH"/>
    <n v="93020"/>
    <n v="1.02"/>
    <s v="S"/>
    <s v="TRK"/>
    <s v="TRAEX RACKS ACCESSORIES"/>
    <s v="00001"/>
    <s v="VF"/>
    <s v="WH"/>
    <s v="WARE WASH &amp; HANDLING"/>
    <x v="189"/>
    <s v="00001WH"/>
    <s v="Non-SEFA"/>
    <x v="79"/>
    <n v="41182"/>
    <s v="J &amp; V REST SUPPLY  +"/>
    <s v="FS"/>
    <s v="FOODSERVICE"/>
    <n v="386"/>
    <s v="FS - REDDITT"/>
    <s v="CEN"/>
    <s v="CENTRAL REGION"/>
    <m/>
    <s v="."/>
    <s v="MT"/>
    <s v="BOZEMAN"/>
    <n v="125"/>
    <s v="PRIDE"/>
    <x v="0"/>
    <n v="0"/>
    <n v="0.02"/>
    <n v="0.01"/>
    <n v="0"/>
    <n v="0"/>
    <n v="0.01"/>
    <n v="0"/>
    <n v="0"/>
    <n v="0"/>
    <d v="2026-06-13T00:00:00"/>
    <x v="2"/>
  </r>
  <r>
    <x v="79"/>
    <n v="75.7"/>
    <d v="2025-11-18T00:00:00"/>
    <s v="SD"/>
    <s v="00001"/>
    <x v="1172"/>
    <x v="1577"/>
    <n v="4857427"/>
    <x v="1461"/>
    <s v="INE5"/>
    <n v="3266"/>
    <n v="1"/>
    <s v="S"/>
    <s v="EBG"/>
    <s v="MANUAL FOOD PROCESSORS"/>
    <s v="00001"/>
    <s v="VF"/>
    <s v="PE"/>
    <s v="PREP EQUIPMENT"/>
    <x v="1198"/>
    <s v="00001PE"/>
    <s v="Non-SEFA"/>
    <x v="79"/>
    <n v="41182"/>
    <s v="J &amp; V REST SUPPLY  +"/>
    <s v="FS"/>
    <s v="FOODSERVICE"/>
    <n v="386"/>
    <s v="FS - REDDITT"/>
    <s v="CEN"/>
    <s v="CENTRAL REGION"/>
    <m/>
    <s v="."/>
    <s v="MT"/>
    <s v="BOZEMAN"/>
    <n v="125"/>
    <s v="PRIDE"/>
    <x v="0"/>
    <n v="0"/>
    <n v="0.02"/>
    <n v="0.01"/>
    <n v="0.75700000000000001"/>
    <n v="74.942999999999998"/>
    <n v="0.01"/>
    <n v="0.74943000000000004"/>
    <n v="0"/>
    <n v="0"/>
    <d v="2026-06-13T00:00:00"/>
    <x v="3"/>
  </r>
  <r>
    <x v="79"/>
    <n v="796.91"/>
    <d v="2026-04-21T00:00:00"/>
    <s v="SD"/>
    <s v="00001"/>
    <x v="1022"/>
    <x v="1559"/>
    <n v="4946074"/>
    <x v="1444"/>
    <s v="INEW"/>
    <n v="52201"/>
    <n v="1"/>
    <s v="S"/>
    <s v="KAA"/>
    <s v="FOOD WARMERS &amp; MERCH."/>
    <s v="00001"/>
    <s v="VF"/>
    <s v="FW"/>
    <s v="WARMING EQUIPMENT"/>
    <x v="1044"/>
    <s v="00001FW"/>
    <s v="Non-SEFA"/>
    <x v="79"/>
    <n v="41182"/>
    <s v="J &amp; V REST SUPPLY  +"/>
    <s v="FS"/>
    <s v="FOODSERVICE"/>
    <n v="386"/>
    <s v="FS - REDDITT"/>
    <s v="CEN"/>
    <s v="CENTRAL REGION"/>
    <m/>
    <s v="."/>
    <s v="MT"/>
    <s v="BOZEMAN"/>
    <n v="125"/>
    <s v="PRIDE"/>
    <x v="0"/>
    <n v="0"/>
    <n v="0.02"/>
    <n v="0.01"/>
    <n v="7.9691000000000001"/>
    <s v="788.9408999999999"/>
    <n v="0.01"/>
    <n v="7.8894089999999997"/>
    <n v="0"/>
    <n v="0"/>
    <d v="2026-06-13T00:00:00"/>
    <x v="2"/>
  </r>
  <r>
    <x v="79"/>
    <n v="651"/>
    <d v="2025-09-19T00:00:00"/>
    <s v="SD"/>
    <s v="00001"/>
    <x v="298"/>
    <x v="1560"/>
    <n v="4822066"/>
    <x v="1445"/>
    <s v="INEQ"/>
    <n v="1677"/>
    <n v="11"/>
    <s v="S"/>
    <s v="ABG"/>
    <s v="DOMESTIC DISHERS"/>
    <s v="00001"/>
    <s v="VF"/>
    <s v="KT"/>
    <s v="KITCHEN ESSENTIALS"/>
    <x v="298"/>
    <s v="00001KT"/>
    <s v="Non-SEFA"/>
    <x v="79"/>
    <n v="41182"/>
    <s v="J &amp; V REST SUPPLY  +"/>
    <s v="FS"/>
    <s v="FOODSERVICE"/>
    <n v="386"/>
    <s v="FS - REDDITT"/>
    <s v="CEN"/>
    <s v="CENTRAL REGION"/>
    <m/>
    <s v="."/>
    <s v="MT"/>
    <s v="BOZEMAN"/>
    <n v="125"/>
    <s v="PRIDE"/>
    <x v="0"/>
    <n v="0"/>
    <n v="0.02"/>
    <n v="0.01"/>
    <n v="6.51"/>
    <n v="644.49"/>
    <n v="0.01"/>
    <s v="6.4449000000000005"/>
    <n v="0"/>
    <n v="0"/>
    <d v="2026-06-13T00:00:00"/>
    <x v="4"/>
  </r>
  <r>
    <x v="79"/>
    <n v="199.88"/>
    <d v="2025-08-25T00:00:00"/>
    <s v="SD"/>
    <s v="00001"/>
    <x v="298"/>
    <x v="1556"/>
    <n v="4807217"/>
    <x v="1441"/>
    <s v="INEQ"/>
    <n v="1677"/>
    <n v="1"/>
    <s v="S"/>
    <s v="ABG"/>
    <s v="DOMESTIC DISHERS"/>
    <s v="00001"/>
    <s v="VF"/>
    <s v="KT"/>
    <s v="KITCHEN ESSENTIALS"/>
    <x v="298"/>
    <s v="00001KT"/>
    <s v="Non-SEFA"/>
    <x v="79"/>
    <n v="41182"/>
    <s v="J &amp; V REST SUPPLY  +"/>
    <s v="FS"/>
    <s v="FOODSERVICE"/>
    <n v="386"/>
    <s v="FS - REDDITT"/>
    <s v="CEN"/>
    <s v="CENTRAL REGION"/>
    <m/>
    <s v="."/>
    <s v="MT"/>
    <s v="BOZEMAN"/>
    <n v="125"/>
    <s v="PRIDE"/>
    <x v="0"/>
    <n v="0"/>
    <n v="0.02"/>
    <n v="0.01"/>
    <n v="1.9987999999999999"/>
    <n v="197.88120000000001"/>
    <n v="0.01"/>
    <n v="1.978812"/>
    <n v="0"/>
    <n v="0"/>
    <d v="2026-06-13T00:00:00"/>
    <x v="4"/>
  </r>
  <r>
    <x v="79"/>
    <n v="1903.59"/>
    <d v="2025-08-04T00:00:00"/>
    <s v="SD"/>
    <s v="00001"/>
    <x v="135"/>
    <x v="1555"/>
    <n v="4796461"/>
    <x v="1440"/>
    <s v="INE7"/>
    <n v="301189"/>
    <n v="16"/>
    <s v="S"/>
    <s v="ZFM"/>
    <s v="FOOD MERCHANDISERS"/>
    <s v="00001"/>
    <s v="VF"/>
    <s v="IN"/>
    <s v="MERCHANDISE &amp; DISPLAY"/>
    <x v="135"/>
    <s v="00001IN"/>
    <s v="Non-SEFA"/>
    <x v="79"/>
    <n v="41182"/>
    <s v="J &amp; V REST SUPPLY  +"/>
    <s v="FS"/>
    <s v="FOODSERVICE"/>
    <n v="386"/>
    <s v="FS - REDDITT"/>
    <s v="CEN"/>
    <s v="CENTRAL REGION"/>
    <m/>
    <s v="."/>
    <s v="MT"/>
    <s v="BOZEMAN"/>
    <n v="125"/>
    <s v="PRIDE"/>
    <x v="0"/>
    <n v="0"/>
    <n v="0.02"/>
    <n v="0.01"/>
    <s v="19.035899999999998"/>
    <s v="1884.5540999999998"/>
    <n v="0.01"/>
    <s v="18.845540999999997"/>
    <n v="0"/>
    <n v="0"/>
    <d v="2026-06-13T00:00:00"/>
    <x v="4"/>
  </r>
  <r>
    <x v="79"/>
    <n v="132.24"/>
    <d v="2025-08-25T00:00:00"/>
    <s v="SD"/>
    <s v="00001"/>
    <x v="1287"/>
    <x v="1556"/>
    <n v="4807217"/>
    <x v="1441"/>
    <s v="INEQ"/>
    <n v="1846"/>
    <n v="8"/>
    <s v="S"/>
    <s v="AKA"/>
    <s v="SPOODLES"/>
    <s v="00001"/>
    <s v="VF"/>
    <s v="KT"/>
    <s v="KITCHEN ESSENTIALS"/>
    <x v="1315"/>
    <s v="00001KT"/>
    <s v="Non-SEFA"/>
    <x v="79"/>
    <n v="41182"/>
    <s v="J &amp; V REST SUPPLY  +"/>
    <s v="FS"/>
    <s v="FOODSERVICE"/>
    <n v="386"/>
    <s v="FS - REDDITT"/>
    <s v="CEN"/>
    <s v="CENTRAL REGION"/>
    <m/>
    <s v="."/>
    <s v="MT"/>
    <s v="BOZEMAN"/>
    <n v="125"/>
    <s v="PRIDE"/>
    <x v="0"/>
    <n v="0"/>
    <n v="0.02"/>
    <n v="0.01"/>
    <n v="1.3224"/>
    <s v="130.91760000000002"/>
    <n v="0.01"/>
    <s v="1.3091760000000003"/>
    <n v="0"/>
    <n v="0"/>
    <d v="2026-06-13T00:00:00"/>
    <x v="4"/>
  </r>
  <r>
    <x v="79"/>
    <n v="2725.38"/>
    <d v="2025-07-03T00:00:00"/>
    <s v="SD"/>
    <s v="00001"/>
    <x v="294"/>
    <x v="1562"/>
    <n v="4779986"/>
    <x v="1447"/>
    <s v="INS#"/>
    <n v="228600"/>
    <n v="3"/>
    <s v="S"/>
    <s v="VVS"/>
    <s v="IMPORTED SLUSH MACHINES"/>
    <s v="00001"/>
    <s v="VF"/>
    <s v="RF"/>
    <s v="REFRIG SVG EQ-STOELTING"/>
    <x v="294"/>
    <s v="00001RF"/>
    <s v="Non-SEFA"/>
    <x v="79"/>
    <n v="41182"/>
    <s v="J &amp; V REST SUPPLY  +"/>
    <s v="FS"/>
    <s v="FOODSERVICE"/>
    <n v="386"/>
    <s v="FS - REDDITT"/>
    <s v="CEN"/>
    <s v="CENTRAL REGION"/>
    <m/>
    <s v="."/>
    <s v="MT"/>
    <s v="BOZEMAN"/>
    <n v="125"/>
    <s v="PRIDE"/>
    <x v="0"/>
    <n v="0"/>
    <n v="0.02"/>
    <n v="0.01"/>
    <s v="27.253800000000002"/>
    <n v="2698.1262000000002"/>
    <n v="0.01"/>
    <n v="26.981262000000001"/>
    <n v="0"/>
    <n v="0"/>
    <d v="2026-06-13T00:00:00"/>
    <x v="4"/>
  </r>
  <r>
    <x v="79"/>
    <n v="1095.54"/>
    <d v="2025-08-25T00:00:00"/>
    <s v="SD"/>
    <s v="00001"/>
    <x v="295"/>
    <x v="1556"/>
    <n v="4807217"/>
    <x v="1441"/>
    <s v="INEW"/>
    <n v="1321"/>
    <n v="3"/>
    <s v="S"/>
    <s v="KAA"/>
    <s v="FOOD WARMERS &amp; MERCH."/>
    <s v="00001"/>
    <s v="VF"/>
    <s v="FW"/>
    <s v="WARMING EQUIPMENT"/>
    <x v="295"/>
    <s v="00001FW"/>
    <s v="Non-SEFA"/>
    <x v="79"/>
    <n v="41182"/>
    <s v="J &amp; V REST SUPPLY  +"/>
    <s v="FS"/>
    <s v="FOODSERVICE"/>
    <n v="386"/>
    <s v="FS - REDDITT"/>
    <s v="CEN"/>
    <s v="CENTRAL REGION"/>
    <m/>
    <s v="."/>
    <s v="MT"/>
    <s v="BOZEMAN"/>
    <n v="125"/>
    <s v="PRIDE"/>
    <x v="0"/>
    <n v="0"/>
    <n v="0.02"/>
    <n v="0.01"/>
    <n v="10.955399999999999"/>
    <n v="1084.5845999999999"/>
    <n v="0.01"/>
    <n v="10.845846"/>
    <n v="0"/>
    <n v="0"/>
    <d v="2026-06-13T00:00:00"/>
    <x v="4"/>
  </r>
  <r>
    <x v="79"/>
    <n v="189.9"/>
    <d v="2026-04-23T00:00:00"/>
    <s v="SD"/>
    <s v="00001"/>
    <x v="295"/>
    <x v="1578"/>
    <n v="4947546"/>
    <x v="1462"/>
    <s v="INEW"/>
    <n v="1321"/>
    <n v="1"/>
    <s v="S"/>
    <s v="KAA"/>
    <s v="FOOD WARMERS &amp; MERCH."/>
    <s v="00001"/>
    <s v="VF"/>
    <s v="FW"/>
    <s v="WARMING EQUIPMENT"/>
    <x v="295"/>
    <s v="00001FW"/>
    <s v="Non-SEFA"/>
    <x v="79"/>
    <n v="41182"/>
    <s v="J &amp; V REST SUPPLY  +"/>
    <s v="FS"/>
    <s v="FOODSERVICE"/>
    <n v="386"/>
    <s v="FS - REDDITT"/>
    <s v="CEN"/>
    <s v="CENTRAL REGION"/>
    <m/>
    <s v="."/>
    <s v="MT"/>
    <s v="BOZEMAN"/>
    <n v="125"/>
    <s v="PRIDE"/>
    <x v="0"/>
    <n v="0"/>
    <n v="0.02"/>
    <n v="0.01"/>
    <n v="1.899"/>
    <n v="188.001"/>
    <n v="0.01"/>
    <s v="1.8800100000000002"/>
    <n v="0"/>
    <n v="0"/>
    <d v="2026-06-13T00:00:00"/>
    <x v="2"/>
  </r>
  <r>
    <x v="79"/>
    <n v="569.70000000000005"/>
    <d v="2026-03-30T00:00:00"/>
    <s v="SD"/>
    <s v="00001"/>
    <x v="295"/>
    <x v="1550"/>
    <n v="4932780"/>
    <x v="1435"/>
    <s v="INEW"/>
    <n v="1321"/>
    <n v="6"/>
    <s v="S"/>
    <s v="KAA"/>
    <s v="FOOD WARMERS &amp; MERCH."/>
    <s v="00001"/>
    <s v="VF"/>
    <s v="FW"/>
    <s v="WARMING EQUIPMENT"/>
    <x v="295"/>
    <s v="00001FW"/>
    <s v="Non-SEFA"/>
    <x v="79"/>
    <n v="41182"/>
    <s v="J &amp; V REST SUPPLY  +"/>
    <s v="FS"/>
    <s v="FOODSERVICE"/>
    <n v="386"/>
    <s v="FS - REDDITT"/>
    <s v="CEN"/>
    <s v="CENTRAL REGION"/>
    <m/>
    <s v="."/>
    <s v="MT"/>
    <s v="BOZEMAN"/>
    <n v="125"/>
    <s v="PRIDE"/>
    <x v="0"/>
    <n v="0"/>
    <n v="0.02"/>
    <n v="0.01"/>
    <s v="5.697000000000001"/>
    <n v="564.00300000000004"/>
    <n v="0.01"/>
    <n v="5.6400300000000003"/>
    <n v="0"/>
    <n v="0"/>
    <d v="2026-06-13T00:00:00"/>
    <x v="0"/>
  </r>
  <r>
    <x v="79"/>
    <n v="372.36"/>
    <d v="2026-04-07T00:00:00"/>
    <s v="SD"/>
    <s v="00001"/>
    <x v="1136"/>
    <x v="1551"/>
    <n v="4938192"/>
    <x v="1436"/>
    <s v="INET"/>
    <n v="305112"/>
    <n v="27"/>
    <s v="S"/>
    <s v="WES"/>
    <s v="EVER SMOOTH"/>
    <s v="00001"/>
    <s v="VF"/>
    <s v="CK"/>
    <s v="COOKWARE &amp; BAKEWARE"/>
    <x v="1158"/>
    <s v="00001CK"/>
    <s v="Non-SEFA"/>
    <x v="79"/>
    <n v="41182"/>
    <s v="J &amp; V REST SUPPLY  +"/>
    <s v="FS"/>
    <s v="FOODSERVICE"/>
    <n v="386"/>
    <s v="FS - REDDITT"/>
    <s v="CEN"/>
    <s v="CENTRAL REGION"/>
    <m/>
    <s v="."/>
    <s v="MT"/>
    <s v="BOZEMAN"/>
    <n v="125"/>
    <s v="PRIDE"/>
    <x v="0"/>
    <n v="0"/>
    <n v="0.02"/>
    <n v="0.01"/>
    <s v="3.7236000000000002"/>
    <s v="368.63640000000004"/>
    <n v="0.01"/>
    <s v="3.6863640000000006"/>
    <n v="0"/>
    <n v="0"/>
    <d v="2026-06-13T00:00:00"/>
    <x v="2"/>
  </r>
  <r>
    <x v="79"/>
    <n v="182.04"/>
    <d v="2026-04-07T00:00:00"/>
    <s v="SD"/>
    <s v="00001"/>
    <x v="537"/>
    <x v="1551"/>
    <n v="4938192"/>
    <x v="1436"/>
    <s v="INEP"/>
    <n v="2063"/>
    <n v="1"/>
    <s v="S"/>
    <s v="AIA"/>
    <s v="BAIN MARIE POTS"/>
    <s v="00001"/>
    <s v="VF"/>
    <s v="PN"/>
    <s v="PANS &amp; ACCESSORIES"/>
    <x v="540"/>
    <s v="00001PN"/>
    <s v="Non-SEFA"/>
    <x v="79"/>
    <n v="41182"/>
    <s v="J &amp; V REST SUPPLY  +"/>
    <s v="FS"/>
    <s v="FOODSERVICE"/>
    <n v="386"/>
    <s v="FS - REDDITT"/>
    <s v="CEN"/>
    <s v="CENTRAL REGION"/>
    <m/>
    <s v="."/>
    <s v="MT"/>
    <s v="BOZEMAN"/>
    <n v="125"/>
    <s v="PRIDE"/>
    <x v="0"/>
    <n v="0"/>
    <n v="0.02"/>
    <n v="0.01"/>
    <n v="1.8204"/>
    <s v="180.21959999999999"/>
    <n v="0.01"/>
    <n v="1.8021959999999999"/>
    <n v="0"/>
    <n v="0"/>
    <d v="2026-06-13T00:00:00"/>
    <x v="2"/>
  </r>
  <r>
    <x v="79"/>
    <n v="58.6"/>
    <d v="2025-08-04T00:00:00"/>
    <s v="SD"/>
    <s v="00001"/>
    <x v="537"/>
    <x v="1555"/>
    <n v="4796461"/>
    <x v="1440"/>
    <s v="INEP"/>
    <n v="2063"/>
    <n v="9"/>
    <s v="S"/>
    <s v="AIA"/>
    <s v="BAIN MARIE POTS"/>
    <s v="00001"/>
    <s v="VF"/>
    <s v="PN"/>
    <s v="PANS &amp; ACCESSORIES"/>
    <x v="540"/>
    <s v="00001PN"/>
    <s v="Non-SEFA"/>
    <x v="79"/>
    <n v="41182"/>
    <s v="J &amp; V REST SUPPLY  +"/>
    <s v="FS"/>
    <s v="FOODSERVICE"/>
    <n v="386"/>
    <s v="FS - REDDITT"/>
    <s v="CEN"/>
    <s v="CENTRAL REGION"/>
    <m/>
    <s v="."/>
    <s v="MT"/>
    <s v="BOZEMAN"/>
    <n v="125"/>
    <s v="PRIDE"/>
    <x v="0"/>
    <n v="0"/>
    <n v="0.02"/>
    <n v="0.01"/>
    <s v="0.5860000000000001"/>
    <n v="58.014000000000003"/>
    <n v="0.01"/>
    <n v="0.58013999999999999"/>
    <n v="0"/>
    <n v="0"/>
    <d v="2026-06-13T00:00:00"/>
    <x v="4"/>
  </r>
  <r>
    <x v="79"/>
    <n v="29.3"/>
    <d v="2025-08-04T00:00:00"/>
    <s v="SD"/>
    <s v="00001"/>
    <x v="537"/>
    <x v="1555"/>
    <n v="4796461"/>
    <x v="1440"/>
    <s v="INEP"/>
    <n v="2063"/>
    <n v="14"/>
    <s v="S"/>
    <s v="AIA"/>
    <s v="BAIN MARIE POTS"/>
    <s v="00001"/>
    <s v="VF"/>
    <s v="PN"/>
    <s v="PANS &amp; ACCESSORIES"/>
    <x v="540"/>
    <s v="00001PN"/>
    <s v="Non-SEFA"/>
    <x v="79"/>
    <n v="41182"/>
    <s v="J &amp; V REST SUPPLY  +"/>
    <s v="FS"/>
    <s v="FOODSERVICE"/>
    <n v="386"/>
    <s v="FS - REDDITT"/>
    <s v="CEN"/>
    <s v="CENTRAL REGION"/>
    <m/>
    <s v="."/>
    <s v="MT"/>
    <s v="BOZEMAN"/>
    <n v="125"/>
    <s v="PRIDE"/>
    <x v="0"/>
    <n v="0"/>
    <n v="0.02"/>
    <n v="0.01"/>
    <s v="0.29300000000000004"/>
    <n v="29.007000000000001"/>
    <n v="0.01"/>
    <n v="0.29006999999999999"/>
    <n v="0"/>
    <n v="0"/>
    <d v="2026-06-13T00:00:00"/>
    <x v="4"/>
  </r>
  <r>
    <x v="79"/>
    <n v="458.64"/>
    <d v="2025-09-19T00:00:00"/>
    <s v="SD"/>
    <s v="00001"/>
    <x v="768"/>
    <x v="1560"/>
    <n v="4822066"/>
    <x v="1445"/>
    <s v="INET"/>
    <n v="175851"/>
    <n v="3"/>
    <s v="S"/>
    <s v="WAH"/>
    <s v="BUN PANS"/>
    <s v="00001"/>
    <s v="VF"/>
    <s v="CK"/>
    <s v="COOKWARE &amp; BAKEWARE"/>
    <x v="779"/>
    <s v="00001CK"/>
    <s v="Non-SEFA"/>
    <x v="79"/>
    <n v="41182"/>
    <s v="J &amp; V REST SUPPLY  +"/>
    <s v="FS"/>
    <s v="FOODSERVICE"/>
    <n v="386"/>
    <s v="FS - REDDITT"/>
    <s v="CEN"/>
    <s v="CENTRAL REGION"/>
    <m/>
    <s v="."/>
    <s v="MT"/>
    <s v="BOZEMAN"/>
    <n v="125"/>
    <s v="PRIDE"/>
    <x v="0"/>
    <n v="0"/>
    <n v="0.02"/>
    <n v="0.01"/>
    <n v="4.5864000000000003"/>
    <s v="454.05359999999996"/>
    <n v="0.01"/>
    <s v="4.5405359999999995"/>
    <n v="0"/>
    <n v="0"/>
    <d v="2026-06-13T00:00:00"/>
    <x v="4"/>
  </r>
  <r>
    <x v="79"/>
    <n v="1026"/>
    <d v="2026-04-21T00:00:00"/>
    <s v="SD"/>
    <s v="00001"/>
    <x v="302"/>
    <x v="1559"/>
    <n v="4946074"/>
    <x v="1444"/>
    <s v="INE3"/>
    <n v="75392"/>
    <n v="4"/>
    <s v="S"/>
    <s v="ISC"/>
    <s v="INSTA-CUT 3.5 &amp; 5.0"/>
    <s v="00001"/>
    <s v="VF"/>
    <s v="PE"/>
    <s v="PREP EQUIPMENT"/>
    <x v="302"/>
    <s v="00001PE"/>
    <s v="Non-SEFA"/>
    <x v="79"/>
    <n v="41182"/>
    <s v="J &amp; V REST SUPPLY  +"/>
    <s v="FS"/>
    <s v="FOODSERVICE"/>
    <n v="386"/>
    <s v="FS - REDDITT"/>
    <s v="CEN"/>
    <s v="CENTRAL REGION"/>
    <m/>
    <s v="."/>
    <s v="MT"/>
    <s v="BOZEMAN"/>
    <n v="125"/>
    <s v="PRIDE"/>
    <x v="0"/>
    <n v="0"/>
    <n v="0.02"/>
    <n v="0.01"/>
    <n v="10.26"/>
    <n v="1015.74"/>
    <n v="0.01"/>
    <n v="10.157400000000001"/>
    <n v="0"/>
    <n v="0"/>
    <d v="2026-06-13T00:00:00"/>
    <x v="2"/>
  </r>
  <r>
    <x v="79"/>
    <n v="143.28"/>
    <d v="2026-04-07T00:00:00"/>
    <s v="SD"/>
    <s v="00001"/>
    <x v="1033"/>
    <x v="1551"/>
    <n v="4938192"/>
    <x v="1436"/>
    <s v="INEP"/>
    <n v="2069"/>
    <n v="6"/>
    <s v="S"/>
    <s v="AIA"/>
    <s v="BAIN MARIE POTS"/>
    <s v="00001"/>
    <s v="VF"/>
    <s v="PN"/>
    <s v="PANS &amp; ACCESSORIES"/>
    <x v="1055"/>
    <s v="00001PN"/>
    <s v="Non-SEFA"/>
    <x v="79"/>
    <n v="41182"/>
    <s v="J &amp; V REST SUPPLY  +"/>
    <s v="FS"/>
    <s v="FOODSERVICE"/>
    <n v="386"/>
    <s v="FS - REDDITT"/>
    <s v="CEN"/>
    <s v="CENTRAL REGION"/>
    <m/>
    <s v="."/>
    <s v="MT"/>
    <s v="BOZEMAN"/>
    <n v="125"/>
    <s v="PRIDE"/>
    <x v="0"/>
    <n v="0"/>
    <n v="0.02"/>
    <n v="0.01"/>
    <n v="1.4328000000000001"/>
    <s v="141.84720000000002"/>
    <n v="0.01"/>
    <s v="1.4184720000000002"/>
    <n v="0"/>
    <n v="0"/>
    <d v="2026-06-13T00:00:00"/>
    <x v="2"/>
  </r>
  <r>
    <x v="79"/>
    <n v="190.68"/>
    <d v="2026-04-07T00:00:00"/>
    <s v="SD"/>
    <s v="00001"/>
    <x v="1348"/>
    <x v="1551"/>
    <n v="4938192"/>
    <x v="1436"/>
    <s v="INEQ"/>
    <n v="4265"/>
    <n v="15"/>
    <s v="S"/>
    <s v="EAP"/>
    <s v="SQUEEZE DISHERS"/>
    <s v="00001"/>
    <s v="VF"/>
    <s v="KT"/>
    <s v="KITCHEN ESSENTIALS"/>
    <x v="1387"/>
    <s v="00001KT"/>
    <s v="Non-SEFA"/>
    <x v="79"/>
    <n v="41182"/>
    <s v="J &amp; V REST SUPPLY  +"/>
    <s v="FS"/>
    <s v="FOODSERVICE"/>
    <n v="386"/>
    <s v="FS - REDDITT"/>
    <s v="CEN"/>
    <s v="CENTRAL REGION"/>
    <m/>
    <s v="."/>
    <s v="MT"/>
    <s v="BOZEMAN"/>
    <n v="125"/>
    <s v="PRIDE"/>
    <x v="0"/>
    <n v="0"/>
    <n v="0.02"/>
    <n v="0.01"/>
    <n v="1.9068000000000001"/>
    <n v="188.7732"/>
    <n v="0.01"/>
    <n v="1.887732"/>
    <n v="0"/>
    <n v="0"/>
    <d v="2026-06-13T00:00:00"/>
    <x v="2"/>
  </r>
  <r>
    <x v="79"/>
    <n v="190.68"/>
    <d v="2026-04-21T00:00:00"/>
    <s v="SD"/>
    <s v="00001"/>
    <x v="782"/>
    <x v="1559"/>
    <n v="4946074"/>
    <x v="1444"/>
    <s v="INEQ"/>
    <n v="4270"/>
    <n v="10"/>
    <s v="S"/>
    <s v="EAP"/>
    <s v="SQUEEZE DISHERS"/>
    <s v="00001"/>
    <s v="VF"/>
    <s v="KT"/>
    <s v="KITCHEN ESSENTIALS"/>
    <x v="793"/>
    <s v="00001KT"/>
    <s v="Non-SEFA"/>
    <x v="79"/>
    <n v="41182"/>
    <s v="J &amp; V REST SUPPLY  +"/>
    <s v="FS"/>
    <s v="FOODSERVICE"/>
    <n v="386"/>
    <s v="FS - REDDITT"/>
    <s v="CEN"/>
    <s v="CENTRAL REGION"/>
    <m/>
    <s v="."/>
    <s v="MT"/>
    <s v="BOZEMAN"/>
    <n v="125"/>
    <s v="PRIDE"/>
    <x v="0"/>
    <n v="0"/>
    <n v="0.02"/>
    <n v="0.01"/>
    <n v="1.9068000000000001"/>
    <n v="188.7732"/>
    <n v="0.01"/>
    <n v="1.887732"/>
    <n v="0"/>
    <n v="0"/>
    <d v="2026-06-13T00:00:00"/>
    <x v="2"/>
  </r>
  <r>
    <x v="79"/>
    <n v="190.68"/>
    <d v="2026-04-07T00:00:00"/>
    <s v="SD"/>
    <s v="00001"/>
    <x v="782"/>
    <x v="1551"/>
    <n v="4938192"/>
    <x v="1436"/>
    <s v="INEQ"/>
    <n v="4270"/>
    <n v="20"/>
    <s v="S"/>
    <s v="EAP"/>
    <s v="SQUEEZE DISHERS"/>
    <s v="00001"/>
    <s v="VF"/>
    <s v="KT"/>
    <s v="KITCHEN ESSENTIALS"/>
    <x v="793"/>
    <s v="00001KT"/>
    <s v="Non-SEFA"/>
    <x v="79"/>
    <n v="41182"/>
    <s v="J &amp; V REST SUPPLY  +"/>
    <s v="FS"/>
    <s v="FOODSERVICE"/>
    <n v="386"/>
    <s v="FS - REDDITT"/>
    <s v="CEN"/>
    <s v="CENTRAL REGION"/>
    <m/>
    <s v="."/>
    <s v="MT"/>
    <s v="BOZEMAN"/>
    <n v="125"/>
    <s v="PRIDE"/>
    <x v="0"/>
    <n v="0"/>
    <n v="0.02"/>
    <n v="0.01"/>
    <n v="1.9068000000000001"/>
    <n v="188.7732"/>
    <n v="0.01"/>
    <n v="1.887732"/>
    <n v="0"/>
    <n v="0"/>
    <d v="2026-06-13T00:00:00"/>
    <x v="2"/>
  </r>
  <r>
    <x v="79"/>
    <n v="104.47"/>
    <d v="2025-07-03T00:00:00"/>
    <s v="SD"/>
    <s v="00001"/>
    <x v="2188"/>
    <x v="1562"/>
    <n v="4779986"/>
    <x v="1447"/>
    <s v="INEX"/>
    <n v="193006"/>
    <n v="2"/>
    <s v="S"/>
    <s v="SPD"/>
    <s v="ORGANIZERS &amp; HOLDERS"/>
    <s v="00001"/>
    <s v="VF"/>
    <s v="CA"/>
    <s v="DISPENSING &amp; DELIVERY"/>
    <x v="2280"/>
    <s v="00001CA"/>
    <s v="Non-SEFA"/>
    <x v="79"/>
    <n v="41182"/>
    <s v="J &amp; V REST SUPPLY  +"/>
    <s v="FS"/>
    <s v="FOODSERVICE"/>
    <n v="386"/>
    <s v="FS - REDDITT"/>
    <s v="CEN"/>
    <s v="CENTRAL REGION"/>
    <m/>
    <s v="."/>
    <s v="MT"/>
    <s v="BOZEMAN"/>
    <n v="125"/>
    <s v="PRIDE"/>
    <x v="0"/>
    <n v="0"/>
    <n v="0.02"/>
    <n v="0.01"/>
    <n v="1.0447"/>
    <n v="103.42529999999999"/>
    <n v="0.01"/>
    <s v="1.0342529999999999"/>
    <n v="0"/>
    <n v="0"/>
    <d v="2026-06-13T00:00:00"/>
    <x v="4"/>
  </r>
  <r>
    <x v="79"/>
    <n v="288"/>
    <d v="2026-06-12T00:00:00"/>
    <s v="SD"/>
    <s v="00001"/>
    <x v="197"/>
    <x v="1563"/>
    <n v="4980837"/>
    <x v="1448"/>
    <s v="INES"/>
    <n v="96022"/>
    <n v="1"/>
    <s v="S"/>
    <s v="TXR"/>
    <s v="TRAEX SPECIALTY RACKS"/>
    <s v="00001"/>
    <s v="VF"/>
    <s v="WH"/>
    <s v="WARE WASH &amp; HANDLING"/>
    <x v="197"/>
    <s v="00001WH"/>
    <s v="Non-SEFA"/>
    <x v="79"/>
    <n v="41182"/>
    <s v="J &amp; V REST SUPPLY  +"/>
    <s v="FS"/>
    <s v="FOODSERVICE"/>
    <n v="386"/>
    <s v="FS - REDDITT"/>
    <s v="CEN"/>
    <s v="CENTRAL REGION"/>
    <m/>
    <s v="."/>
    <s v="MT"/>
    <s v="BOZEMAN"/>
    <n v="125"/>
    <s v="PRIDE"/>
    <x v="0"/>
    <n v="0"/>
    <n v="0.02"/>
    <n v="0.01"/>
    <n v="2.88"/>
    <n v="285.12"/>
    <n v="0.01"/>
    <n v="2.8512"/>
    <n v="0"/>
    <n v="0"/>
    <d v="2026-06-13T00:00:00"/>
    <x v="2"/>
  </r>
  <r>
    <x v="79"/>
    <n v="2.35"/>
    <d v="2025-12-17T00:00:00"/>
    <s v="SD"/>
    <s v="00001"/>
    <x v="2306"/>
    <x v="1552"/>
    <n v="4875419"/>
    <x v="1437"/>
    <s v="INEL"/>
    <n v="40500"/>
    <n v="5"/>
    <s v="S"/>
    <s v="KAA"/>
    <s v="FOOD WARMERS &amp; MERCH."/>
    <s v="00001"/>
    <s v="VF"/>
    <s v="FW"/>
    <s v="WARMING EQUIPMENT"/>
    <x v="2403"/>
    <s v="00001FW"/>
    <s v="Non-SEFA"/>
    <x v="79"/>
    <n v="41182"/>
    <s v="J &amp; V REST SUPPLY  +"/>
    <s v="FS"/>
    <s v="FOODSERVICE"/>
    <n v="386"/>
    <s v="FS - REDDITT"/>
    <s v="CEN"/>
    <s v="CENTRAL REGION"/>
    <m/>
    <s v="."/>
    <s v="MT"/>
    <s v="BOZEMAN"/>
    <n v="125"/>
    <s v="PRIDE"/>
    <x v="0"/>
    <n v="0"/>
    <n v="0.02"/>
    <n v="0.01"/>
    <n v="2.35E-2"/>
    <s v="2.3265000000000002"/>
    <n v="0.01"/>
    <s v="0.023265000000000004"/>
    <n v="0"/>
    <n v="0"/>
    <d v="2026-06-13T00:00:00"/>
    <x v="3"/>
  </r>
  <r>
    <x v="79"/>
    <n v="187.12"/>
    <d v="2025-09-24T00:00:00"/>
    <s v="SD"/>
    <s v="00001"/>
    <x v="313"/>
    <x v="1579"/>
    <n v="4825627"/>
    <x v="1463"/>
    <s v="INE3"/>
    <n v="75420"/>
    <n v="1"/>
    <s v="S"/>
    <s v="ISC"/>
    <s v="INSTA-CUT 3.5 &amp; 5.0"/>
    <s v="00001"/>
    <s v="VF"/>
    <s v="PE"/>
    <s v="PREP EQUIPMENT"/>
    <x v="314"/>
    <s v="00001PE"/>
    <s v="Non-SEFA"/>
    <x v="79"/>
    <n v="41182"/>
    <s v="J &amp; V REST SUPPLY  +"/>
    <s v="FS"/>
    <s v="FOODSERVICE"/>
    <n v="386"/>
    <s v="FS - REDDITT"/>
    <s v="CEN"/>
    <s v="CENTRAL REGION"/>
    <m/>
    <s v="."/>
    <s v="MT"/>
    <s v="BOZEMAN"/>
    <n v="125"/>
    <s v="PRIDE"/>
    <x v="0"/>
    <n v="0"/>
    <n v="0.02"/>
    <n v="0.01"/>
    <n v="1.8712"/>
    <s v="185.24880000000002"/>
    <n v="0.01"/>
    <s v="1.8524880000000001"/>
    <n v="0"/>
    <n v="0"/>
    <d v="2026-06-13T00:00:00"/>
    <x v="4"/>
  </r>
  <r>
    <x v="79"/>
    <n v="115.38"/>
    <d v="2026-03-30T00:00:00"/>
    <s v="SD"/>
    <s v="00001"/>
    <x v="1596"/>
    <x v="1550"/>
    <n v="4932780"/>
    <x v="1435"/>
    <s v="INET"/>
    <n v="305136"/>
    <n v="5"/>
    <s v="S"/>
    <s v="JAG"/>
    <s v="ALUM FRY PANS"/>
    <s v="00001"/>
    <s v="VF"/>
    <s v="CK"/>
    <s v="COOKWARE &amp; BAKEWARE"/>
    <x v="1648"/>
    <s v="00001CK"/>
    <s v="Non-SEFA"/>
    <x v="79"/>
    <n v="41182"/>
    <s v="J &amp; V REST SUPPLY  +"/>
    <s v="FS"/>
    <s v="FOODSERVICE"/>
    <n v="386"/>
    <s v="FS - REDDITT"/>
    <s v="CEN"/>
    <s v="CENTRAL REGION"/>
    <m/>
    <s v="."/>
    <s v="MT"/>
    <s v="BOZEMAN"/>
    <n v="125"/>
    <s v="PRIDE"/>
    <x v="0"/>
    <n v="0"/>
    <n v="0.02"/>
    <n v="0.01"/>
    <n v="1.1537999999999999"/>
    <s v="114.22619999999999"/>
    <n v="0.01"/>
    <s v="1.1422619999999999"/>
    <n v="0"/>
    <n v="0"/>
    <d v="2026-06-13T00:00:00"/>
    <x v="0"/>
  </r>
  <r>
    <x v="79"/>
    <n v="190.68"/>
    <d v="2026-04-07T00:00:00"/>
    <s v="SD"/>
    <s v="00001"/>
    <x v="1353"/>
    <x v="1551"/>
    <n v="4938192"/>
    <x v="1436"/>
    <s v="INEQ"/>
    <n v="4268"/>
    <n v="18"/>
    <s v="S"/>
    <s v="EAP"/>
    <s v="SQUEEZE DISHERS"/>
    <s v="00001"/>
    <s v="VF"/>
    <s v="KT"/>
    <s v="KITCHEN ESSENTIALS"/>
    <x v="1395"/>
    <s v="00001KT"/>
    <s v="Non-SEFA"/>
    <x v="79"/>
    <n v="41182"/>
    <s v="J &amp; V REST SUPPLY  +"/>
    <s v="FS"/>
    <s v="FOODSERVICE"/>
    <n v="386"/>
    <s v="FS - REDDITT"/>
    <s v="CEN"/>
    <s v="CENTRAL REGION"/>
    <m/>
    <s v="."/>
    <s v="MT"/>
    <s v="BOZEMAN"/>
    <n v="125"/>
    <s v="PRIDE"/>
    <x v="0"/>
    <n v="0"/>
    <n v="0.02"/>
    <n v="0.01"/>
    <n v="1.9068000000000001"/>
    <n v="188.7732"/>
    <n v="0.01"/>
    <n v="1.887732"/>
    <n v="0"/>
    <n v="0"/>
    <d v="2026-06-13T00:00:00"/>
    <x v="2"/>
  </r>
  <r>
    <x v="79"/>
    <n v="32.4"/>
    <d v="2026-03-30T00:00:00"/>
    <s v="SD"/>
    <s v="00001"/>
    <x v="1290"/>
    <x v="1550"/>
    <n v="4932780"/>
    <x v="1435"/>
    <s v="INEQ"/>
    <n v="1843"/>
    <n v="2"/>
    <s v="S"/>
    <s v="AKA"/>
    <s v="SPOODLES"/>
    <s v="00001"/>
    <s v="VF"/>
    <s v="KT"/>
    <s v="KITCHEN ESSENTIALS"/>
    <x v="1318"/>
    <s v="00001KT"/>
    <s v="Non-SEFA"/>
    <x v="79"/>
    <n v="41182"/>
    <s v="J &amp; V REST SUPPLY  +"/>
    <s v="FS"/>
    <s v="FOODSERVICE"/>
    <n v="386"/>
    <s v="FS - REDDITT"/>
    <s v="CEN"/>
    <s v="CENTRAL REGION"/>
    <m/>
    <s v="."/>
    <s v="MT"/>
    <s v="BOZEMAN"/>
    <n v="125"/>
    <s v="PRIDE"/>
    <x v="0"/>
    <n v="0"/>
    <n v="0.02"/>
    <n v="0.01"/>
    <n v="0.32400000000000001"/>
    <n v="32.076000000000001"/>
    <n v="0.01"/>
    <n v="0.32075999999999999"/>
    <n v="0"/>
    <n v="0"/>
    <d v="2026-06-13T00:00:00"/>
    <x v="0"/>
  </r>
  <r>
    <x v="79"/>
    <n v="66.599999999999994"/>
    <d v="2025-08-25T00:00:00"/>
    <s v="SD"/>
    <s v="00001"/>
    <x v="971"/>
    <x v="1556"/>
    <n v="4807217"/>
    <x v="1441"/>
    <s v="INEQ"/>
    <n v="1667"/>
    <n v="15"/>
    <s v="S"/>
    <s v="ABE"/>
    <s v="DOMESTIC TONGS"/>
    <s v="00001"/>
    <s v="VF"/>
    <s v="KT"/>
    <s v="KITCHEN ESSENTIALS"/>
    <x v="992"/>
    <s v="00001KT"/>
    <s v="Non-SEFA"/>
    <x v="79"/>
    <n v="41182"/>
    <s v="J &amp; V REST SUPPLY  +"/>
    <s v="FS"/>
    <s v="FOODSERVICE"/>
    <n v="386"/>
    <s v="FS - REDDITT"/>
    <s v="CEN"/>
    <s v="CENTRAL REGION"/>
    <m/>
    <s v="."/>
    <s v="MT"/>
    <s v="BOZEMAN"/>
    <n v="125"/>
    <s v="PRIDE"/>
    <x v="0"/>
    <n v="0"/>
    <n v="0.02"/>
    <n v="0.01"/>
    <s v="0.6659999999999999"/>
    <n v="65.933999999999997"/>
    <n v="0.01"/>
    <n v="0.65934000000000004"/>
    <n v="0"/>
    <n v="0"/>
    <d v="2026-06-13T00:00:00"/>
    <x v="4"/>
  </r>
  <r>
    <x v="79"/>
    <n v="262.32"/>
    <d v="2025-08-05T00:00:00"/>
    <s v="SD"/>
    <s v="00001"/>
    <x v="313"/>
    <x v="1568"/>
    <n v="4797263"/>
    <x v="1452"/>
    <s v="INE3"/>
    <n v="75420"/>
    <n v="1"/>
    <s v="S"/>
    <s v="ISC"/>
    <s v="INSTA-CUT 3.5 &amp; 5.0"/>
    <s v="00001"/>
    <s v="VF"/>
    <s v="PE"/>
    <s v="PREP EQUIPMENT"/>
    <x v="314"/>
    <s v="00001PE"/>
    <s v="Non-SEFA"/>
    <x v="79"/>
    <n v="41182"/>
    <s v="J &amp; V REST SUPPLY  +"/>
    <s v="FS"/>
    <s v="FOODSERVICE"/>
    <n v="386"/>
    <s v="FS - REDDITT"/>
    <s v="CEN"/>
    <s v="CENTRAL REGION"/>
    <m/>
    <s v="."/>
    <s v="MT"/>
    <s v="BOZEMAN"/>
    <n v="125"/>
    <s v="PRIDE"/>
    <x v="0"/>
    <n v="0"/>
    <n v="0.02"/>
    <n v="0.01"/>
    <n v="2.6232000000000002"/>
    <n v="259.6968"/>
    <n v="0.01"/>
    <n v="2.5969679999999999"/>
    <n v="0"/>
    <n v="0"/>
    <d v="2026-06-13T00:00:00"/>
    <x v="4"/>
  </r>
  <r>
    <x v="79"/>
    <n v="7.4"/>
    <d v="2025-07-03T00:00:00"/>
    <s v="SD"/>
    <s v="00001"/>
    <x v="312"/>
    <x v="1562"/>
    <n v="4779986"/>
    <x v="1447"/>
    <s v="INE5"/>
    <n v="74729"/>
    <n v="6"/>
    <s v="S"/>
    <s v="ISC"/>
    <s v="INSTA-CUT 3.5 &amp; 5.0"/>
    <s v="00001"/>
    <s v="VF"/>
    <s v="PE"/>
    <s v="PREP EQUIPMENT"/>
    <x v="313"/>
    <s v="00001PE"/>
    <s v="Non-SEFA"/>
    <x v="79"/>
    <n v="41182"/>
    <s v="J &amp; V REST SUPPLY  +"/>
    <s v="FS"/>
    <s v="FOODSERVICE"/>
    <n v="386"/>
    <s v="FS - REDDITT"/>
    <s v="CEN"/>
    <s v="CENTRAL REGION"/>
    <m/>
    <s v="."/>
    <s v="MT"/>
    <s v="BOZEMAN"/>
    <n v="125"/>
    <s v="PRIDE"/>
    <x v="0"/>
    <n v="0"/>
    <n v="0.02"/>
    <n v="0.01"/>
    <n v="7.3999999999999996E-2"/>
    <s v="7.3260000000000005"/>
    <n v="0.01"/>
    <n v="7.3260000000000006E-2"/>
    <n v="0"/>
    <n v="0"/>
    <d v="2026-06-13T00:00:00"/>
    <x v="4"/>
  </r>
  <r>
    <x v="79"/>
    <n v="132.24"/>
    <d v="2025-08-25T00:00:00"/>
    <s v="SD"/>
    <s v="00001"/>
    <x v="1516"/>
    <x v="1556"/>
    <n v="4807217"/>
    <x v="1441"/>
    <s v="INEQ"/>
    <n v="1847"/>
    <n v="9"/>
    <s v="S"/>
    <s v="AKA"/>
    <s v="SPOODLES"/>
    <s v="00001"/>
    <s v="VF"/>
    <s v="KT"/>
    <s v="KITCHEN ESSENTIALS"/>
    <x v="1566"/>
    <s v="00001KT"/>
    <s v="Non-SEFA"/>
    <x v="79"/>
    <n v="41182"/>
    <s v="J &amp; V REST SUPPLY  +"/>
    <s v="FS"/>
    <s v="FOODSERVICE"/>
    <n v="386"/>
    <s v="FS - REDDITT"/>
    <s v="CEN"/>
    <s v="CENTRAL REGION"/>
    <m/>
    <s v="."/>
    <s v="MT"/>
    <s v="BOZEMAN"/>
    <n v="125"/>
    <s v="PRIDE"/>
    <x v="0"/>
    <n v="0"/>
    <n v="0.02"/>
    <n v="0.01"/>
    <n v="1.3224"/>
    <s v="130.91760000000002"/>
    <n v="0.01"/>
    <s v="1.3091760000000003"/>
    <n v="0"/>
    <n v="0"/>
    <d v="2026-06-13T00:00:00"/>
    <x v="4"/>
  </r>
  <r>
    <x v="79"/>
    <n v="190.68"/>
    <d v="2026-04-07T00:00:00"/>
    <s v="SD"/>
    <s v="00001"/>
    <x v="315"/>
    <x v="1551"/>
    <n v="4938192"/>
    <x v="1436"/>
    <s v="INEQ"/>
    <n v="4266"/>
    <n v="16"/>
    <s v="S"/>
    <s v="EAP"/>
    <s v="SQUEEZE DISHERS"/>
    <s v="00001"/>
    <s v="VF"/>
    <s v="KT"/>
    <s v="KITCHEN ESSENTIALS"/>
    <x v="316"/>
    <s v="00001KT"/>
    <s v="Non-SEFA"/>
    <x v="79"/>
    <n v="41182"/>
    <s v="J &amp; V REST SUPPLY  +"/>
    <s v="FS"/>
    <s v="FOODSERVICE"/>
    <n v="386"/>
    <s v="FS - REDDITT"/>
    <s v="CEN"/>
    <s v="CENTRAL REGION"/>
    <m/>
    <s v="."/>
    <s v="MT"/>
    <s v="BOZEMAN"/>
    <n v="125"/>
    <s v="PRIDE"/>
    <x v="0"/>
    <n v="0"/>
    <n v="0.02"/>
    <n v="0.01"/>
    <n v="1.9068000000000001"/>
    <n v="188.7732"/>
    <n v="0.01"/>
    <n v="1.887732"/>
    <n v="0"/>
    <n v="0"/>
    <d v="2026-06-13T00:00:00"/>
    <x v="2"/>
  </r>
  <r>
    <x v="79"/>
    <n v="190.68"/>
    <d v="2026-04-21T00:00:00"/>
    <s v="SD"/>
    <s v="00001"/>
    <x v="315"/>
    <x v="1559"/>
    <n v="4946074"/>
    <x v="1444"/>
    <s v="INEQ"/>
    <n v="4266"/>
    <n v="8"/>
    <s v="S"/>
    <s v="EAP"/>
    <s v="SQUEEZE DISHERS"/>
    <s v="00001"/>
    <s v="VF"/>
    <s v="KT"/>
    <s v="KITCHEN ESSENTIALS"/>
    <x v="316"/>
    <s v="00001KT"/>
    <s v="Non-SEFA"/>
    <x v="79"/>
    <n v="41182"/>
    <s v="J &amp; V REST SUPPLY  +"/>
    <s v="FS"/>
    <s v="FOODSERVICE"/>
    <n v="386"/>
    <s v="FS - REDDITT"/>
    <s v="CEN"/>
    <s v="CENTRAL REGION"/>
    <m/>
    <s v="."/>
    <s v="MT"/>
    <s v="BOZEMAN"/>
    <n v="125"/>
    <s v="PRIDE"/>
    <x v="0"/>
    <n v="0"/>
    <n v="0.02"/>
    <n v="0.01"/>
    <n v="1.9068000000000001"/>
    <n v="188.7732"/>
    <n v="0.01"/>
    <n v="1.887732"/>
    <n v="0"/>
    <n v="0"/>
    <d v="2026-06-13T00:00:00"/>
    <x v="2"/>
  </r>
  <r>
    <x v="79"/>
    <n v="358.56"/>
    <d v="2026-04-07T00:00:00"/>
    <s v="SD"/>
    <s v="00001"/>
    <x v="1602"/>
    <x v="1551"/>
    <n v="4938192"/>
    <x v="1436"/>
    <s v="INEP"/>
    <n v="2068"/>
    <n v="5"/>
    <s v="S"/>
    <s v="AIA"/>
    <s v="BAIN MARIE POTS"/>
    <s v="00001"/>
    <s v="VF"/>
    <s v="PN"/>
    <s v="PANS &amp; ACCESSORIES"/>
    <x v="1654"/>
    <s v="00001PN"/>
    <s v="Non-SEFA"/>
    <x v="79"/>
    <n v="41182"/>
    <s v="J &amp; V REST SUPPLY  +"/>
    <s v="FS"/>
    <s v="FOODSERVICE"/>
    <n v="386"/>
    <s v="FS - REDDITT"/>
    <s v="CEN"/>
    <s v="CENTRAL REGION"/>
    <m/>
    <s v="."/>
    <s v="MT"/>
    <s v="BOZEMAN"/>
    <n v="125"/>
    <s v="PRIDE"/>
    <x v="0"/>
    <n v="0"/>
    <n v="0.02"/>
    <n v="0.01"/>
    <n v="3.5855999999999999"/>
    <n v="354.9744"/>
    <n v="0.01"/>
    <n v="3.549744"/>
    <n v="0"/>
    <n v="0"/>
    <d v="2026-06-13T00:00:00"/>
    <x v="2"/>
  </r>
  <r>
    <x v="79"/>
    <n v="0"/>
    <d v="2025-10-29T00:00:00"/>
    <s v="SD"/>
    <s v="00001"/>
    <x v="88"/>
    <x v="1553"/>
    <n v="4844517"/>
    <x v="1438"/>
    <n v="6310"/>
    <n v="8197"/>
    <n v="1.04"/>
    <s v="S"/>
    <s v="FBD"/>
    <s v="DISH RACK PARTS"/>
    <s v="00001"/>
    <s v="VF"/>
    <s v="WH"/>
    <s v="WARE WASH &amp; HANDLING"/>
    <x v="88"/>
    <s v="00001WH"/>
    <s v="Non-SEFA"/>
    <x v="79"/>
    <n v="41182"/>
    <s v="J &amp; V REST SUPPLY  +"/>
    <s v="FS"/>
    <s v="FOODSERVICE"/>
    <n v="386"/>
    <s v="FS - REDDITT"/>
    <s v="CEN"/>
    <s v="CENTRAL REGION"/>
    <m/>
    <s v="."/>
    <s v="MT"/>
    <s v="BOZEMAN"/>
    <n v="125"/>
    <s v="PRIDE"/>
    <x v="0"/>
    <n v="0"/>
    <n v="0.02"/>
    <n v="0.01"/>
    <n v="0"/>
    <n v="0"/>
    <n v="0.01"/>
    <n v="0"/>
    <n v="0"/>
    <n v="0"/>
    <d v="2026-06-13T00:00:00"/>
    <x v="3"/>
  </r>
  <r>
    <x v="79"/>
    <n v="132.36000000000001"/>
    <d v="2026-04-07T00:00:00"/>
    <s v="SD"/>
    <s v="00001"/>
    <x v="1355"/>
    <x v="1551"/>
    <n v="4938192"/>
    <x v="1436"/>
    <s v="INEQ"/>
    <n v="1836"/>
    <n v="7"/>
    <s v="S"/>
    <s v="AKA"/>
    <s v="SPOODLES"/>
    <s v="00001"/>
    <s v="VF"/>
    <s v="KT"/>
    <s v="KITCHEN ESSENTIALS"/>
    <x v="1397"/>
    <s v="00001KT"/>
    <s v="Non-SEFA"/>
    <x v="79"/>
    <n v="41182"/>
    <s v="J &amp; V REST SUPPLY  +"/>
    <s v="FS"/>
    <s v="FOODSERVICE"/>
    <n v="386"/>
    <s v="FS - REDDITT"/>
    <s v="CEN"/>
    <s v="CENTRAL REGION"/>
    <m/>
    <s v="."/>
    <s v="MT"/>
    <s v="BOZEMAN"/>
    <n v="125"/>
    <s v="PRIDE"/>
    <x v="0"/>
    <n v="0"/>
    <n v="0.02"/>
    <n v="0.01"/>
    <n v="1.3236000000000001"/>
    <s v="131.03640000000001"/>
    <n v="0.01"/>
    <n v="1.3103640000000001"/>
    <n v="0"/>
    <n v="0"/>
    <d v="2026-06-13T00:00:00"/>
    <x v="2"/>
  </r>
  <r>
    <x v="79"/>
    <n v="113.4"/>
    <d v="2026-03-30T00:00:00"/>
    <s v="SD"/>
    <s v="00001"/>
    <x v="1376"/>
    <x v="1550"/>
    <n v="4932780"/>
    <x v="1435"/>
    <s v="INET"/>
    <n v="1851"/>
    <n v="8"/>
    <s v="S"/>
    <s v="ABD"/>
    <s v="S/S BAKE &amp; ROAST PANS"/>
    <s v="00001"/>
    <s v="VF"/>
    <s v="CK"/>
    <s v="COOKWARE &amp; BAKEWARE"/>
    <x v="1419"/>
    <s v="00001CK"/>
    <s v="Non-SEFA"/>
    <x v="79"/>
    <n v="41182"/>
    <s v="J &amp; V REST SUPPLY  +"/>
    <s v="FS"/>
    <s v="FOODSERVICE"/>
    <n v="386"/>
    <s v="FS - REDDITT"/>
    <s v="CEN"/>
    <s v="CENTRAL REGION"/>
    <m/>
    <s v="."/>
    <s v="MT"/>
    <s v="BOZEMAN"/>
    <n v="125"/>
    <s v="PRIDE"/>
    <x v="0"/>
    <n v="0"/>
    <n v="0.02"/>
    <n v="0.01"/>
    <s v="1.1340000000000001"/>
    <n v="112.26600000000001"/>
    <n v="0.01"/>
    <n v="1.12266"/>
    <n v="0"/>
    <n v="0"/>
    <d v="2026-06-13T00:00:00"/>
    <x v="0"/>
  </r>
  <r>
    <x v="79"/>
    <n v="190.68"/>
    <d v="2026-04-07T00:00:00"/>
    <s v="SD"/>
    <s v="00001"/>
    <x v="800"/>
    <x v="1551"/>
    <n v="4938192"/>
    <x v="1436"/>
    <s v="INEQ"/>
    <n v="4261"/>
    <n v="12"/>
    <s v="S"/>
    <s v="EAP"/>
    <s v="SQUEEZE DISHERS"/>
    <s v="00001"/>
    <s v="VF"/>
    <s v="KT"/>
    <s v="KITCHEN ESSENTIALS"/>
    <x v="812"/>
    <s v="00001KT"/>
    <s v="Non-SEFA"/>
    <x v="79"/>
    <n v="41182"/>
    <s v="J &amp; V REST SUPPLY  +"/>
    <s v="FS"/>
    <s v="FOODSERVICE"/>
    <n v="386"/>
    <s v="FS - REDDITT"/>
    <s v="CEN"/>
    <s v="CENTRAL REGION"/>
    <m/>
    <s v="."/>
    <s v="MT"/>
    <s v="BOZEMAN"/>
    <n v="125"/>
    <s v="PRIDE"/>
    <x v="0"/>
    <n v="0"/>
    <n v="0.02"/>
    <n v="0.01"/>
    <n v="1.9068000000000001"/>
    <n v="188.7732"/>
    <n v="0.01"/>
    <n v="1.887732"/>
    <n v="0"/>
    <n v="0"/>
    <d v="2026-06-13T00:00:00"/>
    <x v="2"/>
  </r>
  <r>
    <x v="79"/>
    <n v="564.66"/>
    <d v="2026-04-07T00:00:00"/>
    <s v="SD"/>
    <s v="00001"/>
    <x v="575"/>
    <x v="1551"/>
    <n v="4938192"/>
    <x v="1436"/>
    <s v="INET"/>
    <n v="305106"/>
    <n v="26"/>
    <s v="S"/>
    <s v="JAG"/>
    <s v="ALUM FRY PANS"/>
    <s v="00001"/>
    <s v="VF"/>
    <s v="CK"/>
    <s v="COOKWARE &amp; BAKEWARE"/>
    <x v="579"/>
    <s v="00001CK"/>
    <s v="Non-SEFA"/>
    <x v="79"/>
    <n v="41182"/>
    <s v="J &amp; V REST SUPPLY  +"/>
    <s v="FS"/>
    <s v="FOODSERVICE"/>
    <n v="386"/>
    <s v="FS - REDDITT"/>
    <s v="CEN"/>
    <s v="CENTRAL REGION"/>
    <m/>
    <s v="."/>
    <s v="MT"/>
    <s v="BOZEMAN"/>
    <n v="125"/>
    <s v="PRIDE"/>
    <x v="0"/>
    <n v="0"/>
    <n v="0.02"/>
    <n v="0.01"/>
    <s v="5.646599999999999"/>
    <s v="559.0133999999999"/>
    <n v="0.01"/>
    <s v="5.590133999999999"/>
    <n v="0"/>
    <n v="0"/>
    <d v="2026-06-13T00:00:00"/>
    <x v="2"/>
  </r>
  <r>
    <x v="79"/>
    <n v="132.24"/>
    <d v="2025-08-25T00:00:00"/>
    <s v="SD"/>
    <s v="00001"/>
    <x v="1517"/>
    <x v="1556"/>
    <n v="4807217"/>
    <x v="1441"/>
    <s v="INEQ"/>
    <n v="1848"/>
    <n v="7"/>
    <s v="S"/>
    <s v="AKA"/>
    <s v="SPOODLES"/>
    <s v="00001"/>
    <s v="VF"/>
    <s v="KT"/>
    <s v="KITCHEN ESSENTIALS"/>
    <x v="1567"/>
    <s v="00001KT"/>
    <s v="Non-SEFA"/>
    <x v="79"/>
    <n v="41182"/>
    <s v="J &amp; V REST SUPPLY  +"/>
    <s v="FS"/>
    <s v="FOODSERVICE"/>
    <n v="386"/>
    <s v="FS - REDDITT"/>
    <s v="CEN"/>
    <s v="CENTRAL REGION"/>
    <m/>
    <s v="."/>
    <s v="MT"/>
    <s v="BOZEMAN"/>
    <n v="125"/>
    <s v="PRIDE"/>
    <x v="0"/>
    <n v="0"/>
    <n v="0.02"/>
    <n v="0.01"/>
    <n v="1.3224"/>
    <s v="130.91760000000002"/>
    <n v="0.01"/>
    <s v="1.3091760000000003"/>
    <n v="0"/>
    <n v="0"/>
    <d v="2026-06-13T00:00:00"/>
    <x v="4"/>
  </r>
  <r>
    <x v="80"/>
    <n v="5834.82"/>
    <d v="2025-11-24T00:00:00"/>
    <s v="SD"/>
    <s v="00001"/>
    <x v="2307"/>
    <x v="1580"/>
    <n v="4860920"/>
    <x v="1464"/>
    <s v="INEV"/>
    <n v="79216"/>
    <n v="2"/>
    <s v="S"/>
    <s v="CAF"/>
    <s v="2-SERIES FOH - COLD (AFF PORT)"/>
    <s v="00001"/>
    <s v="VF"/>
    <s v="EQ"/>
    <s v="SERVING SYSTEMS"/>
    <x v="2404"/>
    <s v="00001EQ"/>
    <s v="Non-SEFA"/>
    <x v="80"/>
    <n v="39840"/>
    <s v="EQUIPMENT PLUS FOODSERVICE INC +"/>
    <s v="FS"/>
    <s v="FOODSERVICE"/>
    <n v="329"/>
    <s v="FS - LORI FREE"/>
    <s v="SE"/>
    <s v="SOUTHEASTERN REGION"/>
    <m/>
    <s v="."/>
    <s v="NC"/>
    <s v="GREENVILLE"/>
    <n v="125"/>
    <s v="PRIDE"/>
    <x v="0"/>
    <n v="0"/>
    <n v="0.02"/>
    <n v="0.01"/>
    <n v="58.348199999999999"/>
    <s v="5776.471799999999"/>
    <n v="0.01"/>
    <s v="57.764717999999995"/>
    <n v="0"/>
    <n v="0"/>
    <d v="2026-06-13T00:00:00"/>
    <x v="3"/>
  </r>
  <r>
    <x v="80"/>
    <n v="388.43"/>
    <d v="2025-09-03T00:00:00"/>
    <s v="SD"/>
    <s v="00001"/>
    <x v="1217"/>
    <x v="1581"/>
    <n v="4813188"/>
    <x v="1465"/>
    <s v="INE3"/>
    <n v="75484"/>
    <n v="3"/>
    <s v="DR"/>
    <s v="ONK"/>
    <s v="ONION KING"/>
    <s v="00001"/>
    <s v="C7"/>
    <s v="PE"/>
    <s v="PREP EQUIPMENT"/>
    <x v="1243"/>
    <s v="00001PE"/>
    <s v="Non-SEFA"/>
    <x v="80"/>
    <n v="39840"/>
    <s v="EQUIPMENT PLUS FOODSERVICE INC +"/>
    <s v="FS"/>
    <s v="FOODSERVICE"/>
    <n v="329"/>
    <s v="FS - LORI FREE"/>
    <s v="SE"/>
    <s v="SOUTHEASTERN REGION"/>
    <m/>
    <s v="."/>
    <s v="NC"/>
    <s v="GREENVILLE"/>
    <n v="125"/>
    <s v="PRIDE"/>
    <x v="0"/>
    <n v="0"/>
    <n v="0.02"/>
    <n v="0.01"/>
    <n v="3.8843000000000001"/>
    <n v="384.54570000000001"/>
    <n v="0.01"/>
    <n v="3.8454570000000001"/>
    <n v="0"/>
    <n v="0"/>
    <d v="2026-06-13T00:00:00"/>
    <x v="4"/>
  </r>
  <r>
    <x v="80"/>
    <n v="3767.39"/>
    <d v="2026-01-09T00:00:00"/>
    <s v="SD"/>
    <s v="00001"/>
    <x v="2308"/>
    <x v="1580"/>
    <n v="4886017"/>
    <x v="1464"/>
    <s v="INEV"/>
    <n v="61663"/>
    <n v="1"/>
    <s v="S"/>
    <s v="HAF"/>
    <s v="2-SERIES FOH - HOT (AFF PORT)"/>
    <s v="00001"/>
    <s v="VF"/>
    <s v="EQ"/>
    <s v="SERVING SYSTEMS"/>
    <x v="2405"/>
    <s v="00001EQ"/>
    <s v="Non-SEFA"/>
    <x v="80"/>
    <n v="39840"/>
    <s v="EQUIPMENT PLUS FOODSERVICE INC +"/>
    <s v="FS"/>
    <s v="FOODSERVICE"/>
    <n v="329"/>
    <s v="FS - LORI FREE"/>
    <s v="SE"/>
    <s v="SOUTHEASTERN REGION"/>
    <m/>
    <s v="."/>
    <s v="NC"/>
    <s v="GREENVILLE"/>
    <n v="125"/>
    <s v="PRIDE"/>
    <x v="0"/>
    <n v="0"/>
    <n v="0.02"/>
    <n v="0.01"/>
    <s v="37.673899999999996"/>
    <n v="3729.7161000000001"/>
    <n v="0.01"/>
    <n v="37.297161000000003"/>
    <n v="0"/>
    <n v="0"/>
    <d v="2026-06-13T00:00:00"/>
    <x v="0"/>
  </r>
  <r>
    <x v="80"/>
    <n v="138.91999999999999"/>
    <d v="2025-09-03T00:00:00"/>
    <s v="SD"/>
    <s v="00001"/>
    <x v="1295"/>
    <x v="1581"/>
    <n v="4813188"/>
    <x v="1465"/>
    <s v="INE3"/>
    <n v="247520"/>
    <n v="1"/>
    <s v="DR"/>
    <s v="INC"/>
    <s v="INSTA-CUT 5.1"/>
    <s v="00001"/>
    <s v="C7"/>
    <s v="PE"/>
    <s v="PREP EQUIPMENT"/>
    <x v="1323"/>
    <s v="00001PE"/>
    <s v="Non-SEFA"/>
    <x v="80"/>
    <n v="39840"/>
    <s v="EQUIPMENT PLUS FOODSERVICE INC +"/>
    <s v="FS"/>
    <s v="FOODSERVICE"/>
    <n v="329"/>
    <s v="FS - LORI FREE"/>
    <s v="SE"/>
    <s v="SOUTHEASTERN REGION"/>
    <m/>
    <s v="."/>
    <s v="NC"/>
    <s v="GREENVILLE"/>
    <n v="125"/>
    <s v="PRIDE"/>
    <x v="0"/>
    <n v="0"/>
    <n v="0.02"/>
    <n v="0.01"/>
    <n v="1.3892"/>
    <n v="137.5308"/>
    <n v="0.01"/>
    <n v="1.375308"/>
    <n v="0"/>
    <n v="0"/>
    <d v="2026-06-13T00:00:00"/>
    <x v="4"/>
  </r>
  <r>
    <x v="80"/>
    <n v="55.68"/>
    <d v="2025-09-03T00:00:00"/>
    <s v="SD"/>
    <s v="00001"/>
    <x v="406"/>
    <x v="1581"/>
    <n v="4813188"/>
    <x v="1465"/>
    <s v="INE3"/>
    <n v="247531"/>
    <n v="2"/>
    <s v="DR"/>
    <s v="INC"/>
    <s v="INSTA-CUT 5.1"/>
    <s v="00001"/>
    <s v="C7"/>
    <s v="PE"/>
    <s v="PREP EQUIPMENT"/>
    <x v="408"/>
    <s v="00001PE"/>
    <s v="Non-SEFA"/>
    <x v="80"/>
    <n v="39840"/>
    <s v="EQUIPMENT PLUS FOODSERVICE INC +"/>
    <s v="FS"/>
    <s v="FOODSERVICE"/>
    <n v="329"/>
    <s v="FS - LORI FREE"/>
    <s v="SE"/>
    <s v="SOUTHEASTERN REGION"/>
    <m/>
    <s v="."/>
    <s v="NC"/>
    <s v="GREENVILLE"/>
    <n v="125"/>
    <s v="PRIDE"/>
    <x v="0"/>
    <n v="0"/>
    <n v="0.02"/>
    <n v="0.01"/>
    <n v="0.55679999999999996"/>
    <n v="55.123199999999997"/>
    <n v="0.01"/>
    <s v="0.5512319999999999"/>
    <n v="0"/>
    <n v="0"/>
    <d v="2026-06-13T00:00:00"/>
    <x v="4"/>
  </r>
  <r>
    <x v="80"/>
    <n v="0"/>
    <d v="2025-09-03T00:00:00"/>
    <s v="SD"/>
    <s v="00001"/>
    <x v="312"/>
    <x v="1581"/>
    <n v="4813188"/>
    <x v="1465"/>
    <s v="INE5"/>
    <n v="74729"/>
    <n v="4"/>
    <s v="DR"/>
    <s v="ISC"/>
    <s v="INSTA-CUT 3.5 &amp; 5.0"/>
    <s v="00001"/>
    <s v="C7"/>
    <s v="PE"/>
    <s v="PREP EQUIPMENT"/>
    <x v="313"/>
    <s v="00001PE"/>
    <s v="Non-SEFA"/>
    <x v="80"/>
    <n v="39840"/>
    <s v="EQUIPMENT PLUS FOODSERVICE INC +"/>
    <s v="FS"/>
    <s v="FOODSERVICE"/>
    <n v="329"/>
    <s v="FS - LORI FREE"/>
    <s v="SE"/>
    <s v="SOUTHEASTERN REGION"/>
    <m/>
    <s v="."/>
    <s v="NC"/>
    <s v="GREENVILLE"/>
    <n v="125"/>
    <s v="PRIDE"/>
    <x v="0"/>
    <n v="0"/>
    <n v="0.02"/>
    <n v="0.01"/>
    <n v="0"/>
    <n v="0"/>
    <n v="0.01"/>
    <n v="0"/>
    <n v="0"/>
    <n v="0"/>
    <d v="2026-06-13T00:00:00"/>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0C8A7C4-3DA8-4AE5-8D3E-079CDDE5405D}" name="PivotTable1" cacheId="23"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D85" firstHeaderRow="0" firstDataRow="1" firstDataCol="2"/>
  <pivotFields count="49">
    <pivotField axis="axisRow" compact="0" outline="0" showAll="0" defaultSubtotal="0">
      <items count="81">
        <item x="57"/>
        <item x="9"/>
        <item x="15"/>
        <item x="64"/>
        <item x="29"/>
        <item x="28"/>
        <item x="2"/>
        <item x="67"/>
        <item x="44"/>
        <item x="51"/>
        <item x="52"/>
        <item x="43"/>
        <item x="56"/>
        <item x="71"/>
        <item x="66"/>
        <item x="32"/>
        <item x="5"/>
        <item x="24"/>
        <item x="77"/>
        <item x="69"/>
        <item x="11"/>
        <item x="63"/>
        <item x="75"/>
        <item x="12"/>
        <item x="73"/>
        <item x="19"/>
        <item x="53"/>
        <item x="80"/>
        <item x="21"/>
        <item x="48"/>
        <item x="38"/>
        <item x="34"/>
        <item x="13"/>
        <item x="35"/>
        <item x="50"/>
        <item x="0"/>
        <item x="7"/>
        <item x="1"/>
        <item x="46"/>
        <item x="14"/>
        <item x="16"/>
        <item x="4"/>
        <item x="20"/>
        <item x="70"/>
        <item x="79"/>
        <item x="65"/>
        <item x="72"/>
        <item x="78"/>
        <item x="62"/>
        <item x="22"/>
        <item x="10"/>
        <item x="58"/>
        <item x="8"/>
        <item x="3"/>
        <item x="25"/>
        <item x="39"/>
        <item x="26"/>
        <item x="55"/>
        <item x="60"/>
        <item x="47"/>
        <item x="74"/>
        <item x="30"/>
        <item x="6"/>
        <item x="37"/>
        <item x="18"/>
        <item x="59"/>
        <item x="54"/>
        <item x="17"/>
        <item x="27"/>
        <item x="36"/>
        <item x="68"/>
        <item x="42"/>
        <item x="76"/>
        <item x="40"/>
        <item x="31"/>
        <item x="41"/>
        <item x="45"/>
        <item x="23"/>
        <item x="33"/>
        <item x="49"/>
        <item x="61"/>
      </items>
    </pivotField>
    <pivotField compact="0" numFmtId="44" outline="0" showAll="0" defaultSubtotal="0"/>
    <pivotField compact="0" numFmtId="14"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defaultSubtotal="0">
      <items count="81">
        <item x="46"/>
        <item x="64"/>
        <item x="53"/>
        <item x="72"/>
        <item x="76"/>
        <item x="10"/>
        <item x="29"/>
        <item x="25"/>
        <item x="38"/>
        <item x="44"/>
        <item x="60"/>
        <item x="12"/>
        <item x="14"/>
        <item x="33"/>
        <item x="43"/>
        <item x="31"/>
        <item x="78"/>
        <item x="26"/>
        <item x="1"/>
        <item x="5"/>
        <item x="17"/>
        <item x="24"/>
        <item x="22"/>
        <item x="71"/>
        <item x="19"/>
        <item x="13"/>
        <item x="68"/>
        <item x="37"/>
        <item x="80"/>
        <item x="45"/>
        <item x="75"/>
        <item x="40"/>
        <item x="28"/>
        <item x="59"/>
        <item x="54"/>
        <item x="70"/>
        <item x="47"/>
        <item x="0"/>
        <item x="23"/>
        <item x="41"/>
        <item x="34"/>
        <item x="11"/>
        <item x="79"/>
        <item x="56"/>
        <item x="18"/>
        <item x="7"/>
        <item x="21"/>
        <item x="15"/>
        <item x="16"/>
        <item x="20"/>
        <item x="35"/>
        <item x="65"/>
        <item x="66"/>
        <item x="73"/>
        <item x="63"/>
        <item x="32"/>
        <item x="39"/>
        <item x="67"/>
        <item x="51"/>
        <item x="3"/>
        <item x="36"/>
        <item x="52"/>
        <item x="55"/>
        <item x="62"/>
        <item x="6"/>
        <item x="50"/>
        <item x="61"/>
        <item x="4"/>
        <item x="8"/>
        <item x="58"/>
        <item x="42"/>
        <item x="49"/>
        <item x="9"/>
        <item x="69"/>
        <item x="27"/>
        <item x="30"/>
        <item x="57"/>
        <item x="74"/>
        <item x="2"/>
        <item x="77"/>
        <item x="48"/>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items count="3">
        <item x="0"/>
        <item x="1"/>
        <item x="2"/>
      </items>
    </pivotField>
    <pivotField compact="0" numFmtId="9" outline="0" showAll="0" defaultSubtotal="0"/>
    <pivotField compact="0" numFmtId="9" outline="0" showAll="0" defaultSubtotal="0"/>
    <pivotField compact="0" numFmtId="9" outline="0" showAll="0" defaultSubtotal="0"/>
    <pivotField compact="0" outline="0" showAll="0" defaultSubtotal="0"/>
    <pivotField dataField="1" compact="0" outline="0" showAll="0" defaultSubtotal="0"/>
    <pivotField compact="0" numFmtId="9" outline="0" showAll="0" defaultSubtotal="0"/>
    <pivotField compact="0" outline="0" showAll="0" defaultSubtotal="0"/>
    <pivotField compact="0" numFmtId="9" outline="0" showAll="0" defaultSubtotal="0"/>
    <pivotField dataField="1" compact="0" outline="0" showAll="0" defaultSubtotal="0"/>
    <pivotField compact="0" numFmtId="14" outline="0" showAll="0" defaultSubtotal="0"/>
    <pivotField compact="0" outline="0" subtotalTop="0" showAll="0" defaultSubtotal="0">
      <items count="5">
        <item x="1"/>
        <item x="4"/>
        <item x="3"/>
        <item x="0"/>
        <item x="2"/>
      </items>
    </pivotField>
  </pivotFields>
  <rowFields count="2">
    <field x="0"/>
    <field x="22"/>
  </rowFields>
  <rowItems count="82">
    <i>
      <x/>
      <x v="76"/>
    </i>
    <i>
      <x v="1"/>
      <x v="72"/>
    </i>
    <i>
      <x v="2"/>
      <x v="47"/>
    </i>
    <i>
      <x v="3"/>
      <x v="1"/>
    </i>
    <i>
      <x v="4"/>
      <x v="6"/>
    </i>
    <i>
      <x v="5"/>
      <x v="32"/>
    </i>
    <i>
      <x v="6"/>
      <x v="78"/>
    </i>
    <i>
      <x v="7"/>
      <x v="57"/>
    </i>
    <i>
      <x v="8"/>
      <x v="9"/>
    </i>
    <i>
      <x v="9"/>
      <x v="58"/>
    </i>
    <i>
      <x v="10"/>
      <x v="61"/>
    </i>
    <i>
      <x v="11"/>
      <x v="14"/>
    </i>
    <i>
      <x v="12"/>
      <x v="43"/>
    </i>
    <i>
      <x v="13"/>
      <x v="23"/>
    </i>
    <i>
      <x v="14"/>
      <x v="52"/>
    </i>
    <i>
      <x v="15"/>
      <x v="55"/>
    </i>
    <i>
      <x v="16"/>
      <x v="19"/>
    </i>
    <i>
      <x v="17"/>
      <x v="21"/>
    </i>
    <i>
      <x v="18"/>
      <x v="79"/>
    </i>
    <i>
      <x v="19"/>
      <x v="73"/>
    </i>
    <i>
      <x v="20"/>
      <x v="41"/>
    </i>
    <i>
      <x v="21"/>
      <x v="54"/>
    </i>
    <i>
      <x v="22"/>
      <x v="30"/>
    </i>
    <i>
      <x v="23"/>
      <x v="11"/>
    </i>
    <i>
      <x v="24"/>
      <x v="53"/>
    </i>
    <i>
      <x v="25"/>
      <x v="24"/>
    </i>
    <i>
      <x v="26"/>
      <x v="2"/>
    </i>
    <i>
      <x v="27"/>
      <x v="28"/>
    </i>
    <i>
      <x v="28"/>
      <x v="46"/>
    </i>
    <i>
      <x v="29"/>
      <x v="80"/>
    </i>
    <i>
      <x v="30"/>
      <x v="8"/>
    </i>
    <i>
      <x v="31"/>
      <x v="40"/>
    </i>
    <i>
      <x v="32"/>
      <x v="25"/>
    </i>
    <i>
      <x v="33"/>
      <x v="50"/>
    </i>
    <i>
      <x v="34"/>
      <x v="65"/>
    </i>
    <i>
      <x v="35"/>
      <x v="37"/>
    </i>
    <i>
      <x v="36"/>
      <x v="45"/>
    </i>
    <i>
      <x v="37"/>
      <x v="18"/>
    </i>
    <i>
      <x v="38"/>
      <x/>
    </i>
    <i>
      <x v="39"/>
      <x v="12"/>
    </i>
    <i>
      <x v="40"/>
      <x v="48"/>
    </i>
    <i>
      <x v="41"/>
      <x v="67"/>
    </i>
    <i>
      <x v="42"/>
      <x v="49"/>
    </i>
    <i>
      <x v="43"/>
      <x v="35"/>
    </i>
    <i>
      <x v="44"/>
      <x v="42"/>
    </i>
    <i>
      <x v="45"/>
      <x v="51"/>
    </i>
    <i>
      <x v="46"/>
      <x v="3"/>
    </i>
    <i>
      <x v="47"/>
      <x v="16"/>
    </i>
    <i>
      <x v="48"/>
      <x v="63"/>
    </i>
    <i>
      <x v="49"/>
      <x v="22"/>
    </i>
    <i>
      <x v="50"/>
      <x v="5"/>
    </i>
    <i>
      <x v="51"/>
      <x v="69"/>
    </i>
    <i>
      <x v="52"/>
      <x v="68"/>
    </i>
    <i>
      <x v="53"/>
      <x v="59"/>
    </i>
    <i>
      <x v="54"/>
      <x v="7"/>
    </i>
    <i>
      <x v="55"/>
      <x v="56"/>
    </i>
    <i>
      <x v="56"/>
      <x v="17"/>
    </i>
    <i>
      <x v="57"/>
      <x v="62"/>
    </i>
    <i>
      <x v="58"/>
      <x v="10"/>
    </i>
    <i>
      <x v="59"/>
      <x v="36"/>
    </i>
    <i>
      <x v="60"/>
      <x v="77"/>
    </i>
    <i>
      <x v="61"/>
      <x v="75"/>
    </i>
    <i>
      <x v="62"/>
      <x v="64"/>
    </i>
    <i>
      <x v="63"/>
      <x v="27"/>
    </i>
    <i>
      <x v="64"/>
      <x v="44"/>
    </i>
    <i>
      <x v="65"/>
      <x v="33"/>
    </i>
    <i>
      <x v="66"/>
      <x v="34"/>
    </i>
    <i>
      <x v="67"/>
      <x v="20"/>
    </i>
    <i>
      <x v="68"/>
      <x v="74"/>
    </i>
    <i>
      <x v="69"/>
      <x v="60"/>
    </i>
    <i>
      <x v="70"/>
      <x v="26"/>
    </i>
    <i>
      <x v="71"/>
      <x v="70"/>
    </i>
    <i>
      <x v="72"/>
      <x v="4"/>
    </i>
    <i>
      <x v="73"/>
      <x v="31"/>
    </i>
    <i>
      <x v="74"/>
      <x v="15"/>
    </i>
    <i>
      <x v="75"/>
      <x v="39"/>
    </i>
    <i>
      <x v="76"/>
      <x v="29"/>
    </i>
    <i>
      <x v="77"/>
      <x v="38"/>
    </i>
    <i>
      <x v="78"/>
      <x v="13"/>
    </i>
    <i>
      <x v="79"/>
      <x v="71"/>
    </i>
    <i>
      <x v="80"/>
      <x v="66"/>
    </i>
    <i t="grand">
      <x/>
    </i>
  </rowItems>
  <colFields count="1">
    <field x="-2"/>
  </colFields>
  <colItems count="2">
    <i>
      <x/>
    </i>
    <i i="1">
      <x v="1"/>
    </i>
  </colItems>
  <dataFields count="2">
    <dataField name="Sum of NET_SALES" fld="42" baseField="0" baseItem="0" numFmtId="166"/>
    <dataField name="Sum of REBATE_DUE" fld="46" baseField="0" baseItem="0" numFmtId="16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25E7312-A742-4B2D-8821-6BAC6C3D6C27}" name="PivotTable1" cacheId="23"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C3:L1586" firstHeaderRow="0" firstDataRow="1" firstDataCol="4"/>
  <pivotFields count="49">
    <pivotField axis="axisRow" compact="0" outline="0" subtotalTop="0" showAll="0" defaultSubtotal="0">
      <items count="81">
        <item x="57"/>
        <item x="9"/>
        <item x="15"/>
        <item x="64"/>
        <item x="29"/>
        <item x="28"/>
        <item x="2"/>
        <item x="67"/>
        <item x="44"/>
        <item x="51"/>
        <item x="52"/>
        <item x="43"/>
        <item x="56"/>
        <item x="71"/>
        <item x="66"/>
        <item x="32"/>
        <item x="5"/>
        <item x="24"/>
        <item x="77"/>
        <item x="69"/>
        <item x="11"/>
        <item x="63"/>
        <item x="75"/>
        <item x="12"/>
        <item x="73"/>
        <item x="19"/>
        <item x="53"/>
        <item x="80"/>
        <item x="21"/>
        <item x="48"/>
        <item x="38"/>
        <item x="34"/>
        <item x="13"/>
        <item x="35"/>
        <item x="50"/>
        <item x="0"/>
        <item x="7"/>
        <item x="1"/>
        <item x="46"/>
        <item x="14"/>
        <item x="16"/>
        <item x="4"/>
        <item x="20"/>
        <item x="70"/>
        <item x="79"/>
        <item x="65"/>
        <item x="72"/>
        <item x="78"/>
        <item x="62"/>
        <item x="22"/>
        <item x="10"/>
        <item x="58"/>
        <item x="8"/>
        <item x="3"/>
        <item x="25"/>
        <item x="39"/>
        <item x="26"/>
        <item x="55"/>
        <item x="60"/>
        <item x="47"/>
        <item x="74"/>
        <item x="30"/>
        <item x="6"/>
        <item x="37"/>
        <item x="18"/>
        <item x="59"/>
        <item x="54"/>
        <item x="17"/>
        <item x="27"/>
        <item x="36"/>
        <item x="68"/>
        <item x="42"/>
        <item x="76"/>
        <item x="40"/>
        <item x="31"/>
        <item x="41"/>
        <item x="45"/>
        <item x="23"/>
        <item x="33"/>
        <item x="49"/>
        <item x="61"/>
      </items>
      <extLst>
        <ext xmlns:x14="http://schemas.microsoft.com/office/spreadsheetml/2009/9/main" uri="{2946ED86-A175-432a-8AC1-64E0C546D7DE}">
          <x14:pivotField fillDownLabels="1"/>
        </ext>
      </extLst>
    </pivotField>
    <pivotField dataField="1" compact="0" numFmtId="44" outline="0" subtotalTop="0" showAll="0" defaultSubtotal="0">
      <extLst>
        <ext xmlns:x14="http://schemas.microsoft.com/office/spreadsheetml/2009/9/main" uri="{2946ED86-A175-432a-8AC1-64E0C546D7DE}">
          <x14:pivotField fillDownLabels="1"/>
        </ext>
      </extLst>
    </pivotField>
    <pivotField compact="0" numFmtId="14"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axis="axisRow" compact="0" outline="0" subtotalTop="0" showAll="0" defaultSubtotal="0">
      <items count="1582">
        <item x="979"/>
        <item x="837"/>
        <item x="1309"/>
        <item x="1088"/>
        <item x="223"/>
        <item x="1093"/>
        <item x="632"/>
        <item x="685"/>
        <item x="683"/>
        <item x="460"/>
        <item x="207"/>
        <item x="1015"/>
        <item x="1072"/>
        <item x="1363"/>
        <item x="557"/>
        <item x="1257"/>
        <item x="1461"/>
        <item x="950"/>
        <item x="547"/>
        <item x="1472"/>
        <item x="1306"/>
        <item x="133"/>
        <item x="692"/>
        <item x="102"/>
        <item x="536"/>
        <item x="906"/>
        <item x="1342"/>
        <item x="467"/>
        <item x="1007"/>
        <item x="1388"/>
        <item x="1261"/>
        <item x="1348"/>
        <item x="1581"/>
        <item x="1463"/>
        <item x="510"/>
        <item x="1350"/>
        <item x="977"/>
        <item x="32"/>
        <item x="1036"/>
        <item x="1115"/>
        <item x="1380"/>
        <item x="1313"/>
        <item x="708"/>
        <item x="963"/>
        <item x="398"/>
        <item x="1321"/>
        <item x="71"/>
        <item x="1470"/>
        <item x="234"/>
        <item x="834"/>
        <item x="1084"/>
        <item x="1083"/>
        <item x="270"/>
        <item x="481"/>
        <item x="1080"/>
        <item x="104"/>
        <item x="105"/>
        <item x="126"/>
        <item x="1531"/>
        <item x="266"/>
        <item x="19"/>
        <item x="8"/>
        <item x="1081"/>
        <item x="1442"/>
        <item x="1031"/>
        <item x="1037"/>
        <item x="1010"/>
        <item x="593"/>
        <item x="44"/>
        <item x="89"/>
        <item x="1120"/>
        <item x="1004"/>
        <item x="1018"/>
        <item x="1014"/>
        <item x="471"/>
        <item x="453"/>
        <item x="866"/>
        <item x="1012"/>
        <item x="1009"/>
        <item x="981"/>
        <item x="586"/>
        <item x="88"/>
        <item x="1360"/>
        <item x="456"/>
        <item x="434"/>
        <item x="999"/>
        <item x="260"/>
        <item x="628"/>
        <item x="370"/>
        <item x="261"/>
        <item x="1411"/>
        <item x="665"/>
        <item x="795"/>
        <item x="1210"/>
        <item x="352"/>
        <item x="323"/>
        <item x="1006"/>
        <item x="252"/>
        <item x="1187"/>
        <item x="666"/>
        <item x="763"/>
        <item x="1090"/>
        <item x="341"/>
        <item x="1039"/>
        <item x="891"/>
        <item x="1195"/>
        <item x="1293"/>
        <item x="1225"/>
        <item x="515"/>
        <item x="1500"/>
        <item x="156"/>
        <item x="469"/>
        <item x="336"/>
        <item x="1176"/>
        <item x="447"/>
        <item x="291"/>
        <item x="917"/>
        <item x="1554"/>
        <item x="1357"/>
        <item x="1322"/>
        <item x="157"/>
        <item x="921"/>
        <item x="974"/>
        <item x="631"/>
        <item x="1020"/>
        <item x="334"/>
        <item x="646"/>
        <item x="1506"/>
        <item x="849"/>
        <item x="1133"/>
        <item x="938"/>
        <item x="1091"/>
        <item x="25"/>
        <item x="625"/>
        <item x="1174"/>
        <item x="106"/>
        <item x="988"/>
        <item x="1024"/>
        <item x="1092"/>
        <item x="1056"/>
        <item x="698"/>
        <item x="853"/>
        <item x="1305"/>
        <item x="3"/>
        <item x="150"/>
        <item x="1362"/>
        <item x="1539"/>
        <item x="1386"/>
        <item x="939"/>
        <item x="27"/>
        <item x="1288"/>
        <item x="514"/>
        <item x="1494"/>
        <item x="142"/>
        <item x="1536"/>
        <item x="217"/>
        <item x="1400"/>
        <item x="1330"/>
        <item x="967"/>
        <item x="1148"/>
        <item x="1131"/>
        <item x="1237"/>
        <item x="1486"/>
        <item x="640"/>
        <item x="715"/>
        <item x="21"/>
        <item x="506"/>
        <item x="843"/>
        <item x="1517"/>
        <item x="541"/>
        <item x="1062"/>
        <item x="1291"/>
        <item x="809"/>
        <item x="1008"/>
        <item x="331"/>
        <item x="376"/>
        <item x="904"/>
        <item x="518"/>
        <item x="879"/>
        <item x="958"/>
        <item x="154"/>
        <item x="1508"/>
        <item x="1222"/>
        <item x="751"/>
        <item x="276"/>
        <item x="710"/>
        <item x="881"/>
        <item x="220"/>
        <item x="1136"/>
        <item x="1483"/>
        <item x="33"/>
        <item x="1087"/>
        <item x="1156"/>
        <item x="383"/>
        <item x="1198"/>
        <item x="1104"/>
        <item x="439"/>
        <item x="874"/>
        <item x="644"/>
        <item x="1021"/>
        <item x="450"/>
        <item x="1389"/>
        <item x="1155"/>
        <item x="1516"/>
        <item x="1279"/>
        <item x="565"/>
        <item x="859"/>
        <item x="1060"/>
        <item x="924"/>
        <item x="31"/>
        <item x="52"/>
        <item x="549"/>
        <item x="649"/>
        <item x="1475"/>
        <item x="206"/>
        <item x="688"/>
        <item x="776"/>
        <item x="228"/>
        <item x="643"/>
        <item x="431"/>
        <item x="461"/>
        <item x="1244"/>
        <item x="147"/>
        <item x="1151"/>
        <item x="749"/>
        <item x="637"/>
        <item x="153"/>
        <item x="955"/>
        <item x="1025"/>
        <item x="1562"/>
        <item x="1216"/>
        <item x="701"/>
        <item x="1402"/>
        <item x="16"/>
        <item x="748"/>
        <item x="942"/>
        <item x="366"/>
        <item x="192"/>
        <item x="322"/>
        <item x="1135"/>
        <item x="512"/>
        <item x="1325"/>
        <item x="79"/>
        <item x="882"/>
        <item x="429"/>
        <item x="995"/>
        <item x="433"/>
        <item x="1069"/>
        <item x="216"/>
        <item x="720"/>
        <item x="144"/>
        <item x="519"/>
        <item x="365"/>
        <item x="1011"/>
        <item x="540"/>
        <item x="373"/>
        <item x="1365"/>
        <item x="1111"/>
        <item x="1504"/>
        <item x="1489"/>
        <item x="671"/>
        <item x="503"/>
        <item x="654"/>
        <item x="813"/>
        <item x="736"/>
        <item x="95"/>
        <item x="1384"/>
        <item x="1251"/>
        <item x="1206"/>
        <item x="658"/>
        <item x="22"/>
        <item x="667"/>
        <item x="1383"/>
        <item x="233"/>
        <item x="1397"/>
        <item x="788"/>
        <item x="113"/>
        <item x="141"/>
        <item x="286"/>
        <item x="579"/>
        <item x="997"/>
        <item x="832"/>
        <item x="158"/>
        <item x="193"/>
        <item x="523"/>
        <item x="740"/>
        <item x="527"/>
        <item x="39"/>
        <item x="726"/>
        <item x="796"/>
        <item x="308"/>
        <item x="712"/>
        <item x="872"/>
        <item x="1422"/>
        <item x="946"/>
        <item x="723"/>
        <item x="1399"/>
        <item x="582"/>
        <item x="693"/>
        <item x="1137"/>
        <item x="409"/>
        <item x="1121"/>
        <item x="564"/>
        <item x="37"/>
        <item x="704"/>
        <item x="522"/>
        <item x="526"/>
        <item x="1368"/>
        <item x="117"/>
        <item x="1163"/>
        <item x="507"/>
        <item x="1259"/>
        <item x="1277"/>
        <item x="1016"/>
        <item x="487"/>
        <item x="633"/>
        <item x="1066"/>
        <item x="1250"/>
        <item x="1197"/>
        <item x="175"/>
        <item x="319"/>
        <item x="268"/>
        <item x="584"/>
        <item x="861"/>
        <item x="524"/>
        <item x="793"/>
        <item x="1462"/>
        <item x="1023"/>
        <item x="1238"/>
        <item x="516"/>
        <item x="1167"/>
        <item x="203"/>
        <item x="1535"/>
        <item x="50"/>
        <item x="867"/>
        <item x="930"/>
        <item x="1249"/>
        <item x="328"/>
        <item x="1476"/>
        <item x="1392"/>
        <item x="269"/>
        <item x="784"/>
        <item x="1354"/>
        <item x="1231"/>
        <item x="1385"/>
        <item x="321"/>
        <item x="739"/>
        <item x="1079"/>
        <item x="1493"/>
        <item x="1555"/>
        <item x="1304"/>
        <item x="743"/>
        <item x="1256"/>
        <item x="1082"/>
        <item x="735"/>
        <item x="1576"/>
        <item x="310"/>
        <item x="298"/>
        <item x="725"/>
        <item x="404"/>
        <item x="401"/>
        <item x="38"/>
        <item x="427"/>
        <item x="1153"/>
        <item x="463"/>
        <item x="430"/>
        <item x="408"/>
        <item x="451"/>
        <item x="402"/>
        <item x="400"/>
        <item x="1568"/>
        <item x="392"/>
        <item x="452"/>
        <item x="668"/>
        <item x="734"/>
        <item x="909"/>
        <item x="462"/>
        <item x="475"/>
        <item x="470"/>
        <item x="468"/>
        <item x="134"/>
        <item x="1299"/>
        <item x="1185"/>
        <item x="1027"/>
        <item x="656"/>
        <item x="870"/>
        <item x="556"/>
        <item x="1179"/>
        <item x="1145"/>
        <item x="1433"/>
        <item x="170"/>
        <item x="799"/>
        <item x="1110"/>
        <item x="1547"/>
        <item x="1063"/>
        <item x="1454"/>
        <item x="445"/>
        <item x="1512"/>
        <item x="868"/>
        <item x="264"/>
        <item x="1344"/>
        <item x="1341"/>
        <item x="15"/>
        <item x="1038"/>
        <item x="459"/>
        <item x="847"/>
        <item x="1228"/>
        <item x="1556"/>
        <item x="727"/>
        <item x="1089"/>
        <item x="1484"/>
        <item x="1275"/>
        <item x="647"/>
        <item x="907"/>
        <item x="120"/>
        <item x="1219"/>
        <item x="87"/>
        <item x="901"/>
        <item x="68"/>
        <item x="944"/>
        <item x="1199"/>
        <item x="1361"/>
        <item x="186"/>
        <item x="976"/>
        <item x="1488"/>
        <item x="1367"/>
        <item x="531"/>
        <item x="1125"/>
        <item x="1160"/>
        <item x="548"/>
        <item x="771"/>
        <item x="682"/>
        <item x="1170"/>
        <item x="638"/>
        <item x="1507"/>
        <item x="436"/>
        <item x="691"/>
        <item x="230"/>
        <item x="194"/>
        <item x="476"/>
        <item x="1567"/>
        <item x="1370"/>
        <item x="47"/>
        <item x="379"/>
        <item x="747"/>
        <item x="1169"/>
        <item x="77"/>
        <item x="709"/>
        <item x="415"/>
        <item x="1376"/>
        <item x="1166"/>
        <item x="1408"/>
        <item x="869"/>
        <item x="923"/>
        <item x="1280"/>
        <item x="1319"/>
        <item x="372"/>
        <item x="1127"/>
        <item x="1283"/>
        <item x="180"/>
        <item x="1285"/>
        <item x="410"/>
        <item x="980"/>
        <item x="973"/>
        <item x="440"/>
        <item x="679"/>
        <item x="989"/>
        <item x="66"/>
        <item x="1310"/>
        <item x="590"/>
        <item x="466"/>
        <item x="320"/>
        <item x="826"/>
        <item x="695"/>
        <item x="1495"/>
        <item x="850"/>
        <item x="1513"/>
        <item x="1000"/>
        <item x="792"/>
        <item x="1482"/>
        <item x="495"/>
        <item x="211"/>
        <item x="375"/>
        <item x="969"/>
        <item x="1528"/>
        <item x="1328"/>
        <item x="9"/>
        <item x="1146"/>
        <item x="1565"/>
        <item x="416"/>
        <item x="1030"/>
        <item x="1070"/>
        <item x="1429"/>
        <item x="256"/>
        <item x="572"/>
        <item x="960"/>
        <item x="1339"/>
        <item x="714"/>
        <item x="659"/>
        <item x="1218"/>
        <item x="1347"/>
        <item x="607"/>
        <item x="1086"/>
        <item x="1421"/>
        <item x="982"/>
        <item x="246"/>
        <item x="1042"/>
        <item x="1098"/>
        <item x="42"/>
        <item x="1044"/>
        <item x="243"/>
        <item x="137"/>
        <item x="1234"/>
        <item x="1290"/>
        <item x="1416"/>
        <item x="1382"/>
        <item x="413"/>
        <item x="1371"/>
        <item x="279"/>
        <item x="1161"/>
        <item x="928"/>
        <item x="395"/>
        <item x="1560"/>
        <item x="730"/>
        <item x="716"/>
        <item x="511"/>
        <item x="1428"/>
        <item x="1112"/>
        <item x="1523"/>
        <item x="863"/>
        <item x="876"/>
        <item x="768"/>
        <item x="499"/>
        <item x="197"/>
        <item x="179"/>
        <item x="420"/>
        <item x="1254"/>
        <item x="306"/>
        <item x="951"/>
        <item x="697"/>
        <item x="1423"/>
        <item x="35"/>
        <item x="1580"/>
        <item x="991"/>
        <item x="1114"/>
        <item x="333"/>
        <item x="562"/>
        <item x="386"/>
        <item x="1248"/>
        <item x="1217"/>
        <item x="742"/>
        <item x="1510"/>
        <item x="1078"/>
        <item x="533"/>
        <item x="1452"/>
        <item x="1387"/>
        <item x="1521"/>
        <item x="82"/>
        <item x="283"/>
        <item x="1202"/>
        <item x="1076"/>
        <item x="605"/>
        <item x="85"/>
        <item x="131"/>
        <item x="791"/>
        <item x="426"/>
        <item x="1548"/>
        <item x="594"/>
        <item x="926"/>
        <item x="947"/>
        <item x="1346"/>
        <item x="856"/>
        <item x="1467"/>
        <item x="1026"/>
        <item x="1324"/>
        <item x="957"/>
        <item x="731"/>
        <item x="1557"/>
        <item x="6"/>
        <item x="819"/>
        <item x="355"/>
        <item x="26"/>
        <item x="1579"/>
        <item x="1085"/>
        <item x="1326"/>
        <item x="539"/>
        <item x="40"/>
        <item x="12"/>
        <item x="910"/>
        <item x="397"/>
        <item x="1282"/>
        <item x="1396"/>
        <item x="1262"/>
        <item x="1227"/>
        <item x="1449"/>
        <item x="90"/>
        <item x="482"/>
        <item x="1545"/>
        <item x="769"/>
        <item x="236"/>
        <item x="442"/>
        <item x="1534"/>
        <item x="200"/>
        <item x="493"/>
        <item x="1451"/>
        <item x="964"/>
        <item x="885"/>
        <item x="164"/>
        <item x="145"/>
        <item x="1566"/>
        <item x="814"/>
        <item x="393"/>
        <item x="617"/>
        <item x="284"/>
        <item x="1340"/>
        <item x="886"/>
        <item x="702"/>
        <item x="920"/>
        <item x="1058"/>
        <item x="1150"/>
        <item x="1193"/>
        <item x="1391"/>
        <item x="1130"/>
        <item x="741"/>
        <item x="422"/>
        <item x="520"/>
        <item x="97"/>
        <item x="1246"/>
        <item x="836"/>
        <item x="1224"/>
        <item x="718"/>
        <item x="191"/>
        <item x="746"/>
        <item x="1303"/>
        <item x="287"/>
        <item x="577"/>
        <item x="913"/>
        <item x="190"/>
        <item x="602"/>
        <item x="1049"/>
        <item x="674"/>
        <item x="717"/>
        <item x="732"/>
        <item x="1355"/>
        <item x="546"/>
        <item x="11"/>
        <item x="762"/>
        <item x="1496"/>
        <item x="1327"/>
        <item x="1457"/>
        <item x="1393"/>
        <item x="738"/>
        <item x="1295"/>
        <item x="959"/>
        <item x="779"/>
        <item x="198"/>
        <item x="600"/>
        <item x="189"/>
        <item x="857"/>
        <item x="660"/>
        <item x="178"/>
        <item x="733"/>
        <item x="1441"/>
        <item x="425"/>
        <item x="1005"/>
        <item x="1471"/>
        <item x="1407"/>
        <item x="1575"/>
        <item x="1569"/>
        <item x="902"/>
        <item x="573"/>
        <item x="91"/>
        <item x="229"/>
        <item x="54"/>
        <item x="1105"/>
        <item x="719"/>
        <item x="1273"/>
        <item x="118"/>
        <item x="641"/>
        <item x="728"/>
        <item x="1191"/>
        <item x="1052"/>
        <item x="382"/>
        <item x="744"/>
        <item x="83"/>
        <item x="789"/>
        <item x="724"/>
        <item x="1478"/>
        <item x="1106"/>
        <item x="315"/>
        <item x="889"/>
        <item x="585"/>
        <item x="1061"/>
        <item x="1438"/>
        <item x="1445"/>
        <item x="1435"/>
        <item x="1443"/>
        <item x="490"/>
        <item x="169"/>
        <item x="1403"/>
        <item x="756"/>
        <item x="1426"/>
        <item x="7"/>
        <item x="155"/>
        <item x="505"/>
        <item x="199"/>
        <item x="1458"/>
        <item x="711"/>
        <item x="690"/>
        <item x="259"/>
        <item x="1029"/>
        <item x="1522"/>
        <item x="232"/>
        <item x="833"/>
        <item x="1444"/>
        <item x="1301"/>
        <item x="1352"/>
        <item x="1415"/>
        <item x="925"/>
        <item x="60"/>
        <item x="1553"/>
        <item x="1123"/>
        <item x="448"/>
        <item x="1519"/>
        <item x="929"/>
        <item x="706"/>
        <item x="705"/>
        <item x="227"/>
        <item x="272"/>
        <item x="1116"/>
        <item x="160"/>
        <item x="1001"/>
        <item x="1573"/>
        <item x="940"/>
        <item x="28"/>
        <item x="43"/>
        <item x="1243"/>
        <item x="45"/>
        <item x="846"/>
        <item x="285"/>
        <item x="110"/>
        <item x="563"/>
        <item x="183"/>
        <item x="162"/>
        <item x="1113"/>
        <item x="444"/>
        <item x="538"/>
        <item x="146"/>
        <item x="449"/>
        <item x="1533"/>
        <item x="98"/>
        <item x="235"/>
        <item x="307"/>
        <item x="525"/>
        <item x="278"/>
        <item x="1264"/>
        <item x="912"/>
        <item x="1477"/>
        <item x="1192"/>
        <item x="1460"/>
        <item x="551"/>
        <item x="707"/>
        <item x="1142"/>
        <item x="729"/>
        <item x="5"/>
        <item x="1147"/>
        <item x="125"/>
        <item x="1378"/>
        <item x="922"/>
        <item x="441"/>
        <item x="1071"/>
        <item x="1028"/>
        <item x="23"/>
        <item x="1373"/>
        <item x="292"/>
        <item x="187"/>
        <item x="485"/>
        <item x="1108"/>
        <item x="949"/>
        <item x="1068"/>
        <item x="801"/>
        <item x="1366"/>
        <item x="619"/>
        <item x="570"/>
        <item x="985"/>
        <item x="642"/>
        <item x="624"/>
        <item x="1491"/>
        <item x="1284"/>
        <item x="130"/>
        <item x="73"/>
        <item x="596"/>
        <item x="1527"/>
        <item x="820"/>
        <item x="417"/>
        <item x="1485"/>
        <item x="1297"/>
        <item x="1464"/>
        <item x="496"/>
        <item x="1490"/>
        <item x="1317"/>
        <item x="860"/>
        <item x="790"/>
        <item x="212"/>
        <item x="46"/>
        <item x="316"/>
        <item x="1022"/>
        <item x="480"/>
        <item x="1417"/>
        <item x="1541"/>
        <item x="975"/>
        <item x="1103"/>
        <item x="275"/>
        <item x="745"/>
        <item x="464"/>
        <item x="966"/>
        <item x="903"/>
        <item x="1577"/>
        <item x="1425"/>
        <item x="367"/>
        <item x="1107"/>
        <item x="1239"/>
        <item x="1232"/>
        <item x="390"/>
        <item x="752"/>
        <item x="574"/>
        <item x="1043"/>
        <item x="817"/>
        <item x="119"/>
        <item x="86"/>
        <item x="785"/>
        <item x="76"/>
        <item x="1129"/>
        <item x="492"/>
        <item x="1436"/>
        <item x="1446"/>
        <item x="1144"/>
        <item x="1468"/>
        <item x="1526"/>
        <item x="956"/>
        <item x="432"/>
        <item x="978"/>
        <item x="835"/>
        <item x="713"/>
        <item x="457"/>
        <item x="662"/>
        <item x="845"/>
        <item x="1369"/>
        <item x="1041"/>
        <item x="1033"/>
        <item x="1414"/>
        <item x="953"/>
        <item x="990"/>
        <item x="703"/>
        <item x="1139"/>
        <item x="775"/>
        <item x="513"/>
        <item x="209"/>
        <item x="10"/>
        <item x="92"/>
        <item x="587"/>
        <item x="378"/>
        <item x="677"/>
        <item x="568"/>
        <item x="616"/>
        <item x="841"/>
        <item x="403"/>
        <item x="486"/>
        <item x="1345"/>
        <item x="1276"/>
        <item x="757"/>
        <item x="121"/>
        <item x="240"/>
        <item x="915"/>
        <item x="309"/>
        <item x="332"/>
        <item x="675"/>
        <item x="651"/>
        <item x="1364"/>
        <item x="737"/>
        <item x="1019"/>
        <item x="1152"/>
        <item x="504"/>
        <item x="34"/>
        <item x="900"/>
        <item x="598"/>
        <item x="858"/>
        <item x="932"/>
        <item x="274"/>
        <item x="873"/>
        <item x="219"/>
        <item x="249"/>
        <item x="80"/>
        <item x="1424"/>
        <item x="1196"/>
        <item x="567"/>
        <item x="1332"/>
        <item x="1212"/>
        <item x="722"/>
        <item x="1017"/>
        <item x="1184"/>
        <item x="816"/>
        <item x="218"/>
        <item x="559"/>
        <item x="1465"/>
        <item x="1404"/>
        <item x="1447"/>
        <item x="109"/>
        <item x="1096"/>
        <item x="694"/>
        <item x="1552"/>
        <item x="936"/>
        <item x="1455"/>
        <item x="1351"/>
        <item x="721"/>
        <item x="159"/>
        <item x="1186"/>
        <item x="48"/>
        <item x="1057"/>
        <item x="1318"/>
        <item x="419"/>
        <item x="542"/>
        <item x="1064"/>
        <item x="1358"/>
        <item x="894"/>
        <item x="798"/>
        <item x="282"/>
        <item x="1099"/>
        <item x="325"/>
        <item x="1205"/>
        <item x="1302"/>
        <item x="558"/>
        <item x="945"/>
        <item x="545"/>
        <item x="678"/>
        <item x="263"/>
        <item x="829"/>
        <item x="1265"/>
        <item x="437"/>
        <item x="387"/>
        <item x="916"/>
        <item x="807"/>
        <item x="359"/>
        <item x="1177"/>
        <item x="140"/>
        <item x="871"/>
        <item x="818"/>
        <item x="627"/>
        <item x="621"/>
        <item x="1480"/>
        <item x="1372"/>
        <item x="214"/>
        <item x="1233"/>
        <item x="750"/>
        <item x="241"/>
        <item x="288"/>
        <item x="380"/>
        <item x="1173"/>
        <item x="544"/>
        <item x="1359"/>
        <item x="458"/>
        <item x="78"/>
        <item x="1487"/>
        <item x="700"/>
        <item x="1118"/>
        <item x="972"/>
        <item x="952"/>
        <item x="478"/>
        <item x="1395"/>
        <item x="670"/>
        <item x="389"/>
        <item x="805"/>
        <item x="1138"/>
        <item x="176"/>
        <item x="99"/>
        <item x="608"/>
        <item x="435"/>
        <item x="369"/>
        <item x="1561"/>
        <item x="1032"/>
        <item x="299"/>
        <item x="1574"/>
        <item x="340"/>
        <item x="53"/>
        <item x="555"/>
        <item x="364"/>
        <item x="1430"/>
        <item x="783"/>
        <item x="484"/>
        <item x="1266"/>
        <item x="1287"/>
        <item x="257"/>
        <item x="1377"/>
        <item x="251"/>
        <item x="174"/>
        <item x="1405"/>
        <item x="290"/>
        <item x="494"/>
        <item x="996"/>
        <item x="1253"/>
        <item x="758"/>
        <item x="811"/>
        <item x="371"/>
        <item x="931"/>
        <item x="892"/>
        <item x="424"/>
        <item x="128"/>
        <item x="384"/>
        <item x="348"/>
        <item x="311"/>
        <item x="396"/>
        <item x="1220"/>
        <item x="865"/>
        <item x="1530"/>
        <item x="645"/>
        <item x="1122"/>
        <item x="927"/>
        <item x="905"/>
        <item x="772"/>
        <item x="1164"/>
        <item x="360"/>
        <item x="1337"/>
        <item x="94"/>
        <item x="1245"/>
        <item x="1320"/>
        <item x="1412"/>
        <item x="58"/>
        <item x="1532"/>
        <item x="535"/>
        <item x="1492"/>
        <item x="1278"/>
        <item x="0"/>
        <item x="1258"/>
        <item x="443"/>
        <item x="803"/>
        <item x="1097"/>
        <item x="777"/>
        <item x="454"/>
        <item x="281"/>
        <item x="686"/>
        <item x="64"/>
        <item x="842"/>
        <item x="1503"/>
        <item x="1544"/>
        <item x="167"/>
        <item x="350"/>
        <item x="1459"/>
        <item x="294"/>
        <item x="313"/>
        <item x="41"/>
        <item x="374"/>
        <item x="18"/>
        <item x="138"/>
        <item x="983"/>
        <item x="797"/>
        <item x="603"/>
        <item x="123"/>
        <item x="51"/>
        <item x="1159"/>
        <item x="265"/>
        <item x="1419"/>
        <item x="1398"/>
        <item x="864"/>
        <item x="59"/>
        <item x="300"/>
        <item x="560"/>
        <item x="575"/>
        <item x="247"/>
        <item x="1211"/>
        <item x="1529"/>
        <item x="578"/>
        <item x="508"/>
        <item x="74"/>
        <item x="1252"/>
        <item x="601"/>
        <item x="1505"/>
        <item x="338"/>
        <item x="774"/>
        <item x="1413"/>
        <item x="1453"/>
        <item x="676"/>
        <item x="204"/>
        <item x="648"/>
        <item x="566"/>
        <item x="1267"/>
        <item x="181"/>
        <item x="919"/>
        <item x="781"/>
        <item x="122"/>
        <item x="171"/>
        <item x="242"/>
        <item x="362"/>
        <item x="825"/>
        <item x="611"/>
        <item x="368"/>
        <item x="411"/>
        <item x="62"/>
        <item x="1263"/>
        <item x="1047"/>
        <item x="823"/>
        <item x="968"/>
        <item x="250"/>
        <item x="20"/>
        <item x="954"/>
        <item x="1124"/>
        <item x="961"/>
        <item x="1067"/>
        <item x="639"/>
        <item x="962"/>
        <item x="356"/>
        <item x="1240"/>
        <item x="93"/>
        <item x="65"/>
        <item x="898"/>
        <item x="610"/>
        <item x="49"/>
        <item x="55"/>
        <item x="81"/>
        <item x="166"/>
        <item x="1242"/>
        <item x="1542"/>
        <item x="224"/>
        <item x="661"/>
        <item x="491"/>
        <item x="1141"/>
        <item x="148"/>
        <item x="208"/>
        <item x="1209"/>
        <item x="185"/>
        <item x="1055"/>
        <item x="1418"/>
        <item x="1143"/>
        <item x="839"/>
        <item x="30"/>
        <item x="394"/>
        <item x="1075"/>
        <item x="317"/>
        <item x="998"/>
        <item x="1268"/>
        <item x="1289"/>
        <item x="339"/>
        <item x="258"/>
        <item x="112"/>
        <item x="70"/>
        <item x="231"/>
        <item x="1109"/>
        <item x="687"/>
        <item x="672"/>
        <item x="1323"/>
        <item x="1448"/>
        <item x="1296"/>
        <item x="681"/>
        <item x="680"/>
        <item x="689"/>
        <item x="773"/>
        <item x="1549"/>
        <item x="1077"/>
        <item x="63"/>
        <item x="357"/>
        <item x="1334"/>
        <item x="1558"/>
        <item x="1117"/>
        <item x="1175"/>
        <item x="1520"/>
        <item x="884"/>
        <item x="812"/>
        <item x="132"/>
        <item x="1427"/>
        <item x="412"/>
        <item x="477"/>
        <item x="554"/>
        <item x="213"/>
        <item x="532"/>
        <item x="1338"/>
        <item x="358"/>
        <item x="1168"/>
        <item x="1315"/>
        <item x="195"/>
        <item x="277"/>
        <item x="1157"/>
        <item x="381"/>
        <item x="1221"/>
        <item x="289"/>
        <item x="1474"/>
        <item x="479"/>
        <item x="597"/>
        <item x="1255"/>
        <item x="1375"/>
        <item x="353"/>
        <item x="1294"/>
        <item x="1564"/>
        <item x="61"/>
        <item x="1469"/>
        <item x="1051"/>
        <item x="1456"/>
        <item x="1432"/>
        <item x="595"/>
        <item x="1546"/>
        <item x="1241"/>
        <item x="699"/>
        <item x="1013"/>
        <item x="580"/>
        <item x="1050"/>
        <item x="591"/>
        <item x="911"/>
        <item x="948"/>
        <item x="455"/>
        <item x="630"/>
        <item x="943"/>
        <item x="1171"/>
        <item x="528"/>
        <item x="664"/>
        <item x="824"/>
        <item x="75"/>
        <item x="800"/>
        <item x="1053"/>
        <item x="770"/>
        <item x="1065"/>
        <item x="696"/>
        <item x="851"/>
        <item x="254"/>
        <item x="267"/>
        <item x="100"/>
        <item x="634"/>
        <item x="1571"/>
        <item x="1181"/>
        <item x="971"/>
        <item x="1390"/>
        <item x="327"/>
        <item x="418"/>
        <item x="782"/>
        <item x="576"/>
        <item x="273"/>
        <item x="877"/>
        <item x="151"/>
        <item x="887"/>
        <item x="1165"/>
        <item x="908"/>
        <item x="1054"/>
        <item x="1201"/>
        <item x="581"/>
        <item x="1074"/>
        <item x="201"/>
        <item x="295"/>
        <item x="255"/>
        <item x="349"/>
        <item x="1095"/>
        <item x="1537"/>
        <item x="1525"/>
        <item x="244"/>
        <item x="618"/>
        <item x="1215"/>
        <item x="1100"/>
        <item x="914"/>
        <item x="553"/>
        <item x="883"/>
        <item x="592"/>
        <item x="844"/>
        <item x="663"/>
        <item x="1292"/>
        <item x="115"/>
        <item x="2"/>
        <item x="182"/>
        <item x="1188"/>
        <item x="14"/>
        <item x="753"/>
        <item x="1189"/>
        <item x="880"/>
        <item x="304"/>
        <item x="840"/>
        <item x="423"/>
        <item x="56"/>
        <item x="354"/>
        <item x="296"/>
        <item x="248"/>
        <item x="129"/>
        <item x="827"/>
        <item x="571"/>
        <item x="500"/>
        <item x="1134"/>
        <item x="312"/>
        <item x="604"/>
        <item x="1180"/>
        <item x="802"/>
        <item x="1514"/>
        <item x="759"/>
        <item x="293"/>
        <item x="794"/>
        <item x="1434"/>
        <item x="271"/>
        <item x="111"/>
        <item x="1540"/>
        <item x="552"/>
        <item x="1501"/>
        <item x="1331"/>
        <item x="1140"/>
        <item x="1183"/>
        <item x="614"/>
        <item x="635"/>
        <item x="806"/>
        <item x="1440"/>
        <item x="337"/>
        <item x="1200"/>
        <item x="755"/>
        <item x="1203"/>
        <item x="855"/>
        <item x="1409"/>
        <item x="1410"/>
        <item x="993"/>
        <item x="326"/>
        <item x="588"/>
        <item x="1223"/>
        <item x="838"/>
        <item x="1073"/>
        <item x="1260"/>
        <item x="1271"/>
        <item x="101"/>
        <item x="1229"/>
        <item x="1149"/>
        <item x="473"/>
        <item x="472"/>
        <item x="1128"/>
        <item x="1230"/>
        <item x="124"/>
        <item x="1"/>
        <item x="239"/>
        <item x="377"/>
        <item x="673"/>
        <item x="305"/>
        <item x="1550"/>
        <item x="324"/>
        <item x="421"/>
        <item x="497"/>
        <item x="1208"/>
        <item x="221"/>
        <item x="165"/>
        <item x="918"/>
        <item x="1040"/>
        <item x="301"/>
        <item x="1481"/>
        <item x="786"/>
        <item x="1182"/>
        <item x="521"/>
        <item x="854"/>
        <item x="754"/>
        <item x="760"/>
        <item x="238"/>
        <item x="1349"/>
        <item x="629"/>
        <item x="1312"/>
        <item x="609"/>
        <item x="606"/>
        <item x="1311"/>
        <item x="446"/>
        <item x="474"/>
        <item x="530"/>
        <item x="363"/>
        <item x="84"/>
        <item x="172"/>
        <item x="1509"/>
        <item x="1551"/>
        <item x="303"/>
        <item x="764"/>
        <item x="1333"/>
        <item x="765"/>
        <item x="222"/>
        <item x="623"/>
        <item x="135"/>
        <item x="897"/>
        <item x="1102"/>
        <item x="1308"/>
        <item x="810"/>
        <item x="1270"/>
        <item x="318"/>
        <item x="407"/>
        <item x="1524"/>
        <item x="1329"/>
        <item x="1314"/>
        <item x="822"/>
        <item x="1158"/>
        <item x="1439"/>
        <item x="488"/>
        <item x="1034"/>
        <item x="72"/>
        <item x="1226"/>
        <item x="655"/>
        <item x="351"/>
        <item x="335"/>
        <item x="314"/>
        <item x="1511"/>
        <item x="1154"/>
        <item x="69"/>
        <item x="766"/>
        <item x="1572"/>
        <item x="1132"/>
        <item x="899"/>
        <item x="830"/>
        <item x="529"/>
        <item x="896"/>
        <item x="297"/>
        <item x="205"/>
        <item x="114"/>
        <item x="1194"/>
        <item x="561"/>
        <item x="1559"/>
        <item x="1379"/>
        <item x="669"/>
        <item x="1497"/>
        <item x="994"/>
        <item x="245"/>
        <item x="1450"/>
        <item x="226"/>
        <item x="984"/>
        <item x="965"/>
        <item x="1045"/>
        <item x="1035"/>
        <item x="1236"/>
        <item x="414"/>
        <item x="1578"/>
        <item x="177"/>
        <item x="1059"/>
        <item x="347"/>
        <item x="650"/>
        <item x="225"/>
        <item x="937"/>
        <item x="1213"/>
        <item x="29"/>
        <item x="1473"/>
        <item x="808"/>
        <item x="168"/>
        <item x="24"/>
        <item x="280"/>
        <item x="262"/>
        <item x="149"/>
        <item x="862"/>
        <item x="103"/>
        <item x="173"/>
        <item x="391"/>
        <item x="388"/>
        <item x="626"/>
        <item x="787"/>
        <item x="501"/>
        <item x="116"/>
        <item x="361"/>
        <item x="184"/>
        <item x="684"/>
        <item x="622"/>
        <item x="1374"/>
        <item x="831"/>
        <item x="1046"/>
        <item x="550"/>
        <item x="1353"/>
        <item x="890"/>
        <item x="1272"/>
        <item x="483"/>
        <item x="1316"/>
        <item x="1286"/>
        <item x="1126"/>
        <item x="139"/>
        <item x="302"/>
        <item x="163"/>
        <item x="502"/>
        <item x="1499"/>
        <item x="1207"/>
        <item x="143"/>
        <item x="986"/>
        <item x="57"/>
        <item x="778"/>
        <item x="438"/>
        <item x="1048"/>
        <item x="399"/>
        <item x="342"/>
        <item x="210"/>
        <item x="1269"/>
        <item x="1437"/>
        <item x="1406"/>
        <item x="1003"/>
        <item x="1466"/>
        <item x="1431"/>
        <item x="821"/>
        <item x="1178"/>
        <item x="345"/>
        <item x="1502"/>
        <item x="107"/>
        <item x="1204"/>
        <item x="1300"/>
        <item x="636"/>
        <item x="4"/>
        <item x="941"/>
        <item x="1356"/>
        <item x="1119"/>
        <item x="767"/>
        <item x="599"/>
        <item x="161"/>
        <item x="385"/>
        <item x="848"/>
        <item x="428"/>
        <item x="196"/>
        <item x="1172"/>
        <item x="620"/>
        <item x="804"/>
        <item x="1247"/>
        <item x="1002"/>
        <item x="612"/>
        <item x="1307"/>
        <item x="992"/>
        <item x="934"/>
        <item x="1281"/>
        <item x="613"/>
        <item x="652"/>
        <item x="543"/>
        <item x="343"/>
        <item x="933"/>
        <item x="329"/>
        <item x="202"/>
        <item x="405"/>
        <item x="615"/>
        <item x="1538"/>
        <item x="888"/>
        <item x="589"/>
        <item x="237"/>
        <item x="509"/>
        <item x="1094"/>
        <item x="346"/>
        <item x="1394"/>
        <item x="1101"/>
        <item x="152"/>
        <item x="465"/>
        <item x="780"/>
        <item x="498"/>
        <item x="1518"/>
        <item x="1343"/>
        <item x="108"/>
        <item x="127"/>
        <item x="136"/>
        <item x="828"/>
        <item x="583"/>
        <item x="1190"/>
        <item x="517"/>
        <item x="253"/>
        <item x="1381"/>
        <item x="878"/>
        <item x="987"/>
        <item x="1420"/>
        <item x="344"/>
        <item x="1570"/>
        <item x="1235"/>
        <item x="1336"/>
        <item x="96"/>
        <item x="815"/>
        <item x="1563"/>
        <item x="653"/>
        <item x="1214"/>
        <item x="1479"/>
        <item x="67"/>
        <item x="657"/>
        <item x="1274"/>
        <item x="1515"/>
        <item x="188"/>
        <item x="569"/>
        <item x="875"/>
        <item x="852"/>
        <item x="1335"/>
        <item x="935"/>
        <item x="1401"/>
        <item x="13"/>
        <item x="406"/>
        <item x="215"/>
        <item x="489"/>
        <item x="330"/>
        <item x="17"/>
        <item x="1543"/>
        <item x="537"/>
        <item x="36"/>
        <item x="893"/>
        <item x="534"/>
        <item x="1498"/>
        <item x="1162"/>
        <item x="1298"/>
        <item x="970"/>
        <item x="761"/>
        <item x="895"/>
      </items>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axis="axisRow" compact="0" outline="0" subtotalTop="0" showAll="0" defaultSubtotal="0">
      <items count="1466">
        <item x="1105"/>
        <item x="1047"/>
        <item x="1045"/>
        <item x="1049"/>
        <item x="1051"/>
        <item x="603"/>
        <item x="1039"/>
        <item x="1041"/>
        <item x="605"/>
        <item x="1056"/>
        <item x="607"/>
        <item x="1043"/>
        <item x="1058"/>
        <item x="1053"/>
        <item x="1038"/>
        <item x="1055"/>
        <item x="1057"/>
        <item x="1054"/>
        <item x="1046"/>
        <item x="1040"/>
        <item x="1250"/>
        <item x="1248"/>
        <item x="1244"/>
        <item x="1247"/>
        <item x="1246"/>
        <item x="1245"/>
        <item x="1251"/>
        <item x="270"/>
        <item x="1249"/>
        <item x="255"/>
        <item x="265"/>
        <item x="262"/>
        <item x="277"/>
        <item x="258"/>
        <item x="263"/>
        <item x="266"/>
        <item x="271"/>
        <item x="251"/>
        <item x="264"/>
        <item x="257"/>
        <item x="254"/>
        <item x="253"/>
        <item x="261"/>
        <item x="267"/>
        <item x="269"/>
        <item x="260"/>
        <item x="273"/>
        <item x="256"/>
        <item x="268"/>
        <item x="252"/>
        <item x="274"/>
        <item x="272"/>
        <item x="275"/>
        <item x="250"/>
        <item x="276"/>
        <item x="259"/>
        <item x="1008"/>
        <item x="1007"/>
        <item x="1003"/>
        <item x="1004"/>
        <item x="1009"/>
        <item x="1006"/>
        <item x="1002"/>
        <item x="1005"/>
        <item x="1001"/>
        <item x="1225"/>
        <item x="1228"/>
        <item x="1227"/>
        <item x="1224"/>
        <item x="1221"/>
        <item x="1226"/>
        <item x="445"/>
        <item x="444"/>
        <item x="442"/>
        <item x="447"/>
        <item x="443"/>
        <item x="446"/>
        <item x="144"/>
        <item x="148"/>
        <item x="477"/>
        <item x="1110"/>
        <item x="1109"/>
        <item x="1111"/>
        <item x="1106"/>
        <item x="1104"/>
        <item x="1044"/>
        <item x="1037"/>
        <item x="1108"/>
        <item x="1048"/>
        <item x="1112"/>
        <item x="1107"/>
        <item x="787"/>
        <item x="1285"/>
        <item x="1287"/>
        <item x="1283"/>
        <item x="1282"/>
        <item x="1284"/>
        <item x="1275"/>
        <item x="1279"/>
        <item x="1281"/>
        <item x="1286"/>
        <item x="1289"/>
        <item x="1277"/>
        <item x="1276"/>
        <item x="1274"/>
        <item x="1288"/>
        <item x="1278"/>
        <item x="1273"/>
        <item x="1280"/>
        <item x="1465"/>
        <item x="1464"/>
        <item x="35"/>
        <item x="33"/>
        <item x="34"/>
        <item x="38"/>
        <item x="36"/>
        <item x="39"/>
        <item x="37"/>
        <item x="1211"/>
        <item x="1195"/>
        <item x="1198"/>
        <item x="1042"/>
        <item x="1186"/>
        <item x="1184"/>
        <item x="1210"/>
        <item x="1205"/>
        <item x="1182"/>
        <item x="1187"/>
        <item x="1190"/>
        <item x="1192"/>
        <item x="1214"/>
        <item x="1197"/>
        <item x="1189"/>
        <item x="1209"/>
        <item x="1201"/>
        <item x="1180"/>
        <item x="1207"/>
        <item x="1171"/>
        <item x="1191"/>
        <item x="1203"/>
        <item x="1183"/>
        <item x="1172"/>
        <item x="1208"/>
        <item x="1173"/>
        <item x="1194"/>
        <item x="1185"/>
        <item x="1196"/>
        <item x="1174"/>
        <item x="1175"/>
        <item x="1202"/>
        <item x="1218"/>
        <item x="1200"/>
        <item x="1199"/>
        <item x="1178"/>
        <item x="1216"/>
        <item x="1215"/>
        <item x="1177"/>
        <item x="1213"/>
        <item x="1217"/>
        <item x="1179"/>
        <item x="1193"/>
        <item x="1176"/>
        <item x="1206"/>
        <item x="1188"/>
        <item x="1212"/>
        <item x="1181"/>
        <item x="1204"/>
        <item x="1222"/>
        <item x="1220"/>
        <item x="1223"/>
        <item x="1219"/>
        <item x="350"/>
        <item x="353"/>
        <item x="352"/>
        <item x="351"/>
        <item x="494"/>
        <item x="505"/>
        <item x="371"/>
        <item x="1231"/>
        <item x="1229"/>
        <item x="1240"/>
        <item x="1241"/>
        <item x="1233"/>
        <item x="1238"/>
        <item x="1235"/>
        <item x="1239"/>
        <item x="1232"/>
        <item x="1230"/>
        <item x="1234"/>
        <item x="1237"/>
        <item x="1236"/>
        <item x="1262"/>
        <item x="1264"/>
        <item x="1267"/>
        <item x="1266"/>
        <item x="1269"/>
        <item x="1270"/>
        <item x="1272"/>
        <item x="1265"/>
        <item x="1268"/>
        <item x="1263"/>
        <item x="1271"/>
        <item x="1387"/>
        <item x="807"/>
        <item x="1131"/>
        <item x="40"/>
        <item x="150"/>
        <item x="155"/>
        <item x="146"/>
        <item x="145"/>
        <item x="153"/>
        <item x="806"/>
        <item x="152"/>
        <item x="151"/>
        <item x="154"/>
        <item x="149"/>
        <item x="147"/>
        <item x="1132"/>
        <item x="804"/>
        <item x="1361"/>
        <item x="1298"/>
        <item x="1297"/>
        <item x="1290"/>
        <item x="1306"/>
        <item x="1309"/>
        <item x="1294"/>
        <item x="1291"/>
        <item x="1313"/>
        <item x="1315"/>
        <item x="1349"/>
        <item x="1316"/>
        <item x="1307"/>
        <item x="1318"/>
        <item x="1299"/>
        <item x="1119"/>
        <item x="1116"/>
        <item x="1118"/>
        <item x="1130"/>
        <item x="1114"/>
        <item x="1117"/>
        <item x="1135"/>
        <item x="1115"/>
        <item x="1122"/>
        <item x="1113"/>
        <item x="1126"/>
        <item x="1134"/>
        <item x="1120"/>
        <item x="1124"/>
        <item x="1136"/>
        <item x="1125"/>
        <item x="1133"/>
        <item x="1127"/>
        <item x="609"/>
        <item x="803"/>
        <item x="1129"/>
        <item x="318"/>
        <item x="326"/>
        <item x="328"/>
        <item x="316"/>
        <item x="317"/>
        <item x="319"/>
        <item x="327"/>
        <item x="330"/>
        <item x="315"/>
        <item x="329"/>
        <item x="325"/>
        <item x="320"/>
        <item x="323"/>
        <item x="321"/>
        <item x="324"/>
        <item x="322"/>
        <item x="805"/>
        <item x="95"/>
        <item x="102"/>
        <item x="106"/>
        <item x="109"/>
        <item x="119"/>
        <item x="107"/>
        <item x="99"/>
        <item x="114"/>
        <item x="118"/>
        <item x="108"/>
        <item x="110"/>
        <item x="98"/>
        <item x="116"/>
        <item x="112"/>
        <item x="111"/>
        <item x="101"/>
        <item x="120"/>
        <item x="104"/>
        <item x="100"/>
        <item x="113"/>
        <item x="103"/>
        <item x="105"/>
        <item x="96"/>
        <item x="97"/>
        <item x="1121"/>
        <item x="421"/>
        <item x="419"/>
        <item x="431"/>
        <item x="411"/>
        <item x="422"/>
        <item x="404"/>
        <item x="402"/>
        <item x="406"/>
        <item x="382"/>
        <item x="377"/>
        <item x="423"/>
        <item x="375"/>
        <item x="373"/>
        <item x="424"/>
        <item x="374"/>
        <item x="400"/>
        <item x="433"/>
        <item x="403"/>
        <item x="381"/>
        <item x="435"/>
        <item x="436"/>
        <item x="425"/>
        <item x="417"/>
        <item x="430"/>
        <item x="408"/>
        <item x="440"/>
        <item x="388"/>
        <item x="383"/>
        <item x="412"/>
        <item x="389"/>
        <item x="386"/>
        <item x="393"/>
        <item x="399"/>
        <item x="414"/>
        <item x="395"/>
        <item x="398"/>
        <item x="420"/>
        <item x="416"/>
        <item x="413"/>
        <item x="390"/>
        <item x="434"/>
        <item x="405"/>
        <item x="428"/>
        <item x="376"/>
        <item x="392"/>
        <item x="409"/>
        <item x="426"/>
        <item x="429"/>
        <item x="407"/>
        <item x="397"/>
        <item x="415"/>
        <item x="384"/>
        <item x="385"/>
        <item x="441"/>
        <item x="427"/>
        <item x="391"/>
        <item x="396"/>
        <item x="394"/>
        <item x="437"/>
        <item x="438"/>
        <item x="418"/>
        <item x="439"/>
        <item x="380"/>
        <item x="387"/>
        <item x="410"/>
        <item x="401"/>
        <item x="378"/>
        <item x="379"/>
        <item x="525"/>
        <item x="541"/>
        <item x="538"/>
        <item x="524"/>
        <item x="543"/>
        <item x="548"/>
        <item x="564"/>
        <item x="531"/>
        <item x="522"/>
        <item x="562"/>
        <item x="551"/>
        <item x="574"/>
        <item x="557"/>
        <item x="536"/>
        <item x="559"/>
        <item x="544"/>
        <item x="532"/>
        <item x="523"/>
        <item x="529"/>
        <item x="576"/>
        <item x="553"/>
        <item x="545"/>
        <item x="533"/>
        <item x="527"/>
        <item x="573"/>
        <item x="555"/>
        <item x="565"/>
        <item x="558"/>
        <item x="560"/>
        <item x="534"/>
        <item x="537"/>
        <item x="526"/>
        <item x="568"/>
        <item x="567"/>
        <item x="554"/>
        <item x="539"/>
        <item x="549"/>
        <item x="552"/>
        <item x="540"/>
        <item x="535"/>
        <item x="575"/>
        <item x="550"/>
        <item x="561"/>
        <item x="530"/>
        <item x="571"/>
        <item x="546"/>
        <item x="566"/>
        <item x="563"/>
        <item x="556"/>
        <item x="577"/>
        <item x="569"/>
        <item x="572"/>
        <item x="570"/>
        <item x="547"/>
        <item x="542"/>
        <item x="528"/>
        <item x="432"/>
        <item x="243"/>
        <item x="1253"/>
        <item x="1099"/>
        <item x="1098"/>
        <item x="1100"/>
        <item x="1097"/>
        <item x="1096"/>
        <item x="847"/>
        <item x="845"/>
        <item x="842"/>
        <item x="843"/>
        <item x="844"/>
        <item x="841"/>
        <item x="846"/>
        <item x="839"/>
        <item x="1374"/>
        <item x="1371"/>
        <item x="1372"/>
        <item x="1370"/>
        <item x="1373"/>
        <item x="1375"/>
        <item x="1369"/>
        <item x="840"/>
        <item x="1065"/>
        <item x="1081"/>
        <item x="1064"/>
        <item x="21"/>
        <item x="3"/>
        <item x="29"/>
        <item x="16"/>
        <item x="22"/>
        <item x="15"/>
        <item x="9"/>
        <item x="25"/>
        <item x="12"/>
        <item x="5"/>
        <item x="11"/>
        <item x="8"/>
        <item x="19"/>
        <item x="0"/>
        <item x="18"/>
        <item x="20"/>
        <item x="28"/>
        <item x="2"/>
        <item x="820"/>
        <item x="1"/>
        <item x="822"/>
        <item x="813"/>
        <item x="815"/>
        <item x="823"/>
        <item x="4"/>
        <item x="13"/>
        <item x="17"/>
        <item x="808"/>
        <item x="811"/>
        <item x="810"/>
        <item x="817"/>
        <item x="826"/>
        <item x="827"/>
        <item x="830"/>
        <item x="832"/>
        <item x="814"/>
        <item x="835"/>
        <item x="812"/>
        <item x="833"/>
        <item x="825"/>
        <item x="828"/>
        <item x="634"/>
        <item x="831"/>
        <item x="623"/>
        <item x="642"/>
        <item x="829"/>
        <item x="641"/>
        <item x="819"/>
        <item x="631"/>
        <item x="816"/>
        <item x="644"/>
        <item x="834"/>
        <item x="836"/>
        <item x="626"/>
        <item x="630"/>
        <item x="640"/>
        <item x="629"/>
        <item x="622"/>
        <item x="637"/>
        <item x="628"/>
        <item x="624"/>
        <item x="632"/>
        <item x="639"/>
        <item x="638"/>
        <item x="633"/>
        <item x="625"/>
        <item x="621"/>
        <item x="635"/>
        <item x="758"/>
        <item x="86"/>
        <item x="81"/>
        <item x="762"/>
        <item x="761"/>
        <item x="763"/>
        <item x="79"/>
        <item x="76"/>
        <item x="772"/>
        <item x="83"/>
        <item x="88"/>
        <item x="84"/>
        <item x="77"/>
        <item x="760"/>
        <item x="80"/>
        <item x="85"/>
        <item x="74"/>
        <item x="89"/>
        <item x="82"/>
        <item x="75"/>
        <item x="90"/>
        <item x="91"/>
        <item x="78"/>
        <item x="93"/>
        <item x="87"/>
        <item x="366"/>
        <item x="369"/>
        <item x="367"/>
        <item x="370"/>
        <item x="368"/>
        <item x="208"/>
        <item x="372"/>
        <item x="45"/>
        <item x="190"/>
        <item x="345"/>
        <item x="332"/>
        <item x="347"/>
        <item x="341"/>
        <item x="340"/>
        <item x="346"/>
        <item x="349"/>
        <item x="331"/>
        <item x="342"/>
        <item x="344"/>
        <item x="334"/>
        <item x="339"/>
        <item x="335"/>
        <item x="348"/>
        <item x="337"/>
        <item x="343"/>
        <item x="333"/>
        <item x="338"/>
        <item x="336"/>
        <item x="59"/>
        <item x="193"/>
        <item x="977"/>
        <item x="198"/>
        <item x="1062"/>
        <item x="1070"/>
        <item x="1069"/>
        <item x="917"/>
        <item x="1077"/>
        <item x="891"/>
        <item x="1060"/>
        <item x="880"/>
        <item x="865"/>
        <item x="883"/>
        <item x="1067"/>
        <item x="850"/>
        <item x="1059"/>
        <item x="864"/>
        <item x="867"/>
        <item x="1074"/>
        <item x="1084"/>
        <item x="861"/>
        <item x="1080"/>
        <item x="1083"/>
        <item x="866"/>
        <item x="853"/>
        <item x="863"/>
        <item x="890"/>
        <item x="897"/>
        <item x="856"/>
        <item x="857"/>
        <item x="868"/>
        <item x="860"/>
        <item x="1075"/>
        <item x="852"/>
        <item x="889"/>
        <item x="517"/>
        <item x="855"/>
        <item x="859"/>
        <item x="809"/>
        <item x="1021"/>
        <item x="1028"/>
        <item x="904"/>
        <item x="1035"/>
        <item x="1027"/>
        <item x="1015"/>
        <item x="1029"/>
        <item x="882"/>
        <item x="874"/>
        <item x="1022"/>
        <item x="1023"/>
        <item x="1031"/>
        <item x="1030"/>
        <item x="1025"/>
        <item x="876"/>
        <item x="1020"/>
        <item x="1024"/>
        <item x="1016"/>
        <item x="1033"/>
        <item x="1036"/>
        <item x="1014"/>
        <item x="1026"/>
        <item x="1032"/>
        <item x="1017"/>
        <item x="1019"/>
        <item x="1034"/>
        <item x="1018"/>
        <item x="1061"/>
        <item x="187"/>
        <item x="24"/>
        <item x="658"/>
        <item x="668"/>
        <item x="1066"/>
        <item x="657"/>
        <item x="662"/>
        <item x="636"/>
        <item x="666"/>
        <item x="207"/>
        <item x="672"/>
        <item x="659"/>
        <item x="661"/>
        <item x="818"/>
        <item x="824"/>
        <item x="821"/>
        <item x="205"/>
        <item x="1078"/>
        <item x="1073"/>
        <item x="838"/>
        <item x="837"/>
        <item x="31"/>
        <item x="6"/>
        <item x="1082"/>
        <item x="1071"/>
        <item x="1079"/>
        <item x="10"/>
        <item x="1063"/>
        <item x="627"/>
        <item x="643"/>
        <item x="1072"/>
        <item x="1068"/>
        <item x="14"/>
        <item x="27"/>
        <item x="23"/>
        <item x="32"/>
        <item x="1076"/>
        <item x="206"/>
        <item x="44"/>
        <item x="191"/>
        <item x="209"/>
        <item x="479"/>
        <item x="480"/>
        <item x="278"/>
        <item x="481"/>
        <item x="497"/>
        <item x="195"/>
        <item x="188"/>
        <item x="61"/>
        <item x="192"/>
        <item x="200"/>
        <item x="204"/>
        <item x="46"/>
        <item x="201"/>
        <item x="189"/>
        <item x="508"/>
        <item x="41"/>
        <item x="196"/>
        <item x="186"/>
        <item x="142"/>
        <item x="185"/>
        <item x="54"/>
        <item x="210"/>
        <item x="133"/>
        <item x="1378"/>
        <item x="961"/>
        <item x="601"/>
        <item x="595"/>
        <item x="1417"/>
        <item x="1389"/>
        <item x="599"/>
        <item x="598"/>
        <item x="592"/>
        <item x="1432"/>
        <item x="1399"/>
        <item x="1376"/>
        <item x="1394"/>
        <item x="1400"/>
        <item x="1415"/>
        <item x="1433"/>
        <item x="1430"/>
        <item x="1420"/>
        <item x="1406"/>
        <item x="1418"/>
        <item x="1414"/>
        <item x="1425"/>
        <item x="1404"/>
        <item x="1395"/>
        <item x="1403"/>
        <item x="1429"/>
        <item x="1416"/>
        <item x="1434"/>
        <item x="1407"/>
        <item x="1431"/>
        <item x="1423"/>
        <item x="1412"/>
        <item x="1401"/>
        <item x="1426"/>
        <item x="1388"/>
        <item x="1396"/>
        <item x="1424"/>
        <item x="1405"/>
        <item x="1402"/>
        <item x="602"/>
        <item x="593"/>
        <item x="581"/>
        <item x="963"/>
        <item x="197"/>
        <item x="1428"/>
        <item x="125"/>
        <item x="194"/>
        <item x="596"/>
        <item x="964"/>
        <item x="597"/>
        <item x="600"/>
        <item x="594"/>
        <item x="590"/>
        <item x="203"/>
        <item x="1243"/>
        <item x="1242"/>
        <item x="202"/>
        <item x="578"/>
        <item x="983"/>
        <item x="127"/>
        <item x="591"/>
        <item x="199"/>
        <item x="48"/>
        <item x="1147"/>
        <item x="1154"/>
        <item x="1160"/>
        <item x="1167"/>
        <item x="1148"/>
        <item x="1159"/>
        <item x="1141"/>
        <item x="1165"/>
        <item x="1138"/>
        <item x="117"/>
        <item x="1144"/>
        <item x="1163"/>
        <item x="1158"/>
        <item x="1169"/>
        <item x="1156"/>
        <item x="1153"/>
        <item x="1149"/>
        <item x="1142"/>
        <item x="1143"/>
        <item x="115"/>
        <item x="588"/>
        <item x="1358"/>
        <item x="1300"/>
        <item x="1295"/>
        <item x="1320"/>
        <item x="1329"/>
        <item x="1348"/>
        <item x="1314"/>
        <item x="1346"/>
        <item x="1325"/>
        <item x="1319"/>
        <item x="1343"/>
        <item x="1345"/>
        <item x="1339"/>
        <item x="1351"/>
        <item x="1337"/>
        <item x="1305"/>
        <item x="1338"/>
        <item x="1331"/>
        <item x="1334"/>
        <item x="1340"/>
        <item x="1301"/>
        <item x="1323"/>
        <item x="1352"/>
        <item x="1354"/>
        <item x="1355"/>
        <item x="1322"/>
        <item x="1359"/>
        <item x="1332"/>
        <item x="1312"/>
        <item x="1321"/>
        <item x="1341"/>
        <item x="1356"/>
        <item x="1302"/>
        <item x="1326"/>
        <item x="1293"/>
        <item x="1303"/>
        <item x="1310"/>
        <item x="1353"/>
        <item x="1296"/>
        <item x="1317"/>
        <item x="1311"/>
        <item x="1347"/>
        <item x="1342"/>
        <item x="1324"/>
        <item x="1360"/>
        <item x="1328"/>
        <item x="1350"/>
        <item x="1330"/>
        <item x="1336"/>
        <item x="1308"/>
        <item x="1335"/>
        <item x="1344"/>
        <item x="1362"/>
        <item x="1304"/>
        <item x="1333"/>
        <item x="1327"/>
        <item x="1357"/>
        <item x="1292"/>
        <item x="989"/>
        <item x="995"/>
        <item x="1000"/>
        <item x="996"/>
        <item x="994"/>
        <item x="990"/>
        <item x="993"/>
        <item x="999"/>
        <item x="998"/>
        <item x="62"/>
        <item x="60"/>
        <item x="42"/>
        <item x="47"/>
        <item x="52"/>
        <item x="58"/>
        <item x="56"/>
        <item x="49"/>
        <item x="43"/>
        <item x="57"/>
        <item x="64"/>
        <item x="50"/>
        <item x="66"/>
        <item x="63"/>
        <item x="51"/>
        <item x="879"/>
        <item x="896"/>
        <item x="929"/>
        <item x="940"/>
        <item x="851"/>
        <item x="854"/>
        <item x="949"/>
        <item x="911"/>
        <item x="476"/>
        <item x="469"/>
        <item x="474"/>
        <item x="466"/>
        <item x="1010"/>
        <item x="470"/>
        <item x="932"/>
        <item x="922"/>
        <item x="878"/>
        <item x="925"/>
        <item x="909"/>
        <item x="1257"/>
        <item x="1256"/>
        <item x="1254"/>
        <item x="136"/>
        <item x="135"/>
        <item x="848"/>
        <item x="965"/>
        <item x="968"/>
        <item x="966"/>
        <item x="970"/>
        <item x="647"/>
        <item x="357"/>
        <item x="650"/>
        <item x="653"/>
        <item x="450"/>
        <item x="646"/>
        <item x="360"/>
        <item x="212"/>
        <item x="651"/>
        <item x="356"/>
        <item x="453"/>
        <item x="448"/>
        <item x="655"/>
        <item x="654"/>
        <item x="1392"/>
        <item x="656"/>
        <item x="1380"/>
        <item x="1427"/>
        <item x="1398"/>
        <item x="969"/>
        <item x="1419"/>
        <item x="364"/>
        <item x="652"/>
        <item x="449"/>
        <item x="361"/>
        <item x="354"/>
        <item x="649"/>
        <item x="363"/>
        <item x="1393"/>
        <item x="1422"/>
        <item x="1382"/>
        <item x="1377"/>
        <item x="1421"/>
        <item x="1391"/>
        <item x="1381"/>
        <item x="1379"/>
        <item x="1413"/>
        <item x="1384"/>
        <item x="1408"/>
        <item x="1383"/>
        <item x="1410"/>
        <item x="1397"/>
        <item x="1409"/>
        <item x="1162"/>
        <item x="1155"/>
        <item x="1166"/>
        <item x="1161"/>
        <item x="1170"/>
        <item x="358"/>
        <item x="1150"/>
        <item x="1152"/>
        <item x="1164"/>
        <item x="1151"/>
        <item x="355"/>
        <item x="648"/>
        <item x="1168"/>
        <item x="1140"/>
        <item x="1139"/>
        <item x="451"/>
        <item x="365"/>
        <item x="362"/>
        <item x="1146"/>
        <item x="359"/>
        <item x="1157"/>
        <item x="452"/>
        <item x="1390"/>
        <item x="1145"/>
        <item x="967"/>
        <item x="1411"/>
        <item x="1385"/>
        <item x="1386"/>
        <item x="988"/>
        <item x="986"/>
        <item x="992"/>
        <item x="987"/>
        <item x="991"/>
        <item x="997"/>
        <item x="985"/>
        <item x="585"/>
        <item x="589"/>
        <item x="849"/>
        <item x="587"/>
        <item x="1052"/>
        <item x="584"/>
        <item x="138"/>
        <item x="580"/>
        <item x="586"/>
        <item x="126"/>
        <item x="122"/>
        <item x="583"/>
        <item x="579"/>
        <item x="143"/>
        <item x="663"/>
        <item x="699"/>
        <item x="697"/>
        <item x="696"/>
        <item x="684"/>
        <item x="671"/>
        <item x="688"/>
        <item x="674"/>
        <item x="660"/>
        <item x="687"/>
        <item x="691"/>
        <item x="683"/>
        <item x="673"/>
        <item x="682"/>
        <item x="675"/>
        <item x="678"/>
        <item x="695"/>
        <item x="680"/>
        <item x="664"/>
        <item x="690"/>
        <item x="679"/>
        <item x="665"/>
        <item x="689"/>
        <item x="694"/>
        <item x="686"/>
        <item x="681"/>
        <item x="667"/>
        <item x="676"/>
        <item x="692"/>
        <item x="677"/>
        <item x="693"/>
        <item x="670"/>
        <item x="685"/>
        <item x="669"/>
        <item x="698"/>
        <item x="582"/>
        <item x="130"/>
        <item x="972"/>
        <item x="971"/>
        <item x="123"/>
        <item x="137"/>
        <item x="620"/>
        <item x="139"/>
        <item x="1088"/>
        <item x="1087"/>
        <item x="1094"/>
        <item x="1092"/>
        <item x="141"/>
        <item x="134"/>
        <item x="140"/>
        <item x="129"/>
        <item x="488"/>
        <item x="487"/>
        <item x="500"/>
        <item x="499"/>
        <item x="501"/>
        <item x="485"/>
        <item x="1050"/>
        <item x="493"/>
        <item x="248"/>
        <item x="244"/>
        <item x="507"/>
        <item x="237"/>
        <item x="228"/>
        <item x="249"/>
        <item x="240"/>
        <item x="231"/>
        <item x="238"/>
        <item x="233"/>
        <item x="241"/>
        <item x="229"/>
        <item x="232"/>
        <item x="239"/>
        <item x="235"/>
        <item x="246"/>
        <item x="236"/>
        <item x="230"/>
        <item x="610"/>
        <item x="503"/>
        <item x="234"/>
        <item x="608"/>
        <item x="128"/>
        <item x="604"/>
        <item x="606"/>
        <item x="121"/>
        <item x="131"/>
        <item x="700"/>
        <item x="701"/>
        <item x="707"/>
        <item x="706"/>
        <item x="703"/>
        <item x="709"/>
        <item x="960"/>
        <item x="124"/>
        <item x="179"/>
        <item x="172"/>
        <item x="1255"/>
        <item x="1252"/>
        <item x="132"/>
        <item x="65"/>
        <item x="959"/>
        <item x="962"/>
        <item x="1102"/>
        <item x="478"/>
        <item x="183"/>
        <item x="178"/>
        <item x="180"/>
        <item x="177"/>
        <item x="176"/>
        <item x="175"/>
        <item x="184"/>
        <item x="169"/>
        <item x="173"/>
        <item x="1261"/>
        <item x="171"/>
        <item x="181"/>
        <item x="211"/>
        <item x="216"/>
        <item x="213"/>
        <item x="247"/>
        <item x="225"/>
        <item x="218"/>
        <item x="215"/>
        <item x="217"/>
        <item x="222"/>
        <item x="245"/>
        <item x="223"/>
        <item x="224"/>
        <item x="214"/>
        <item x="226"/>
        <item x="220"/>
        <item x="221"/>
        <item x="227"/>
        <item x="219"/>
        <item x="242"/>
        <item x="168"/>
        <item x="170"/>
        <item x="182"/>
        <item x="174"/>
        <item x="1128"/>
        <item x="1137"/>
        <item x="1123"/>
        <item x="1260"/>
        <item x="1101"/>
        <item x="502"/>
        <item x="793"/>
        <item x="801"/>
        <item x="799"/>
        <item x="781"/>
        <item x="53"/>
        <item x="55"/>
        <item x="611"/>
        <item x="613"/>
        <item x="619"/>
        <item x="614"/>
        <item x="615"/>
        <item x="617"/>
        <item x="616"/>
        <item x="618"/>
        <item x="612"/>
        <item x="771"/>
        <item x="764"/>
        <item x="765"/>
        <item x="756"/>
        <item x="770"/>
        <item x="768"/>
        <item x="769"/>
        <item x="755"/>
        <item x="767"/>
        <item x="766"/>
        <item x="7"/>
        <item x="30"/>
        <item x="26"/>
        <item x="1103"/>
        <item x="871"/>
        <item x="881"/>
        <item x="933"/>
        <item x="955"/>
        <item x="926"/>
        <item x="950"/>
        <item x="954"/>
        <item x="951"/>
        <item x="953"/>
        <item x="903"/>
        <item x="887"/>
        <item x="944"/>
        <item x="947"/>
        <item x="956"/>
        <item x="957"/>
        <item x="908"/>
        <item x="901"/>
        <item x="920"/>
        <item x="898"/>
        <item x="900"/>
        <item x="952"/>
        <item x="958"/>
        <item x="923"/>
        <item x="914"/>
        <item x="905"/>
        <item x="916"/>
        <item x="894"/>
        <item x="873"/>
        <item x="886"/>
        <item x="948"/>
        <item x="934"/>
        <item x="872"/>
        <item x="921"/>
        <item x="902"/>
        <item x="895"/>
        <item x="946"/>
        <item x="884"/>
        <item x="939"/>
        <item x="930"/>
        <item x="875"/>
        <item x="1258"/>
        <item x="1259"/>
        <item x="92"/>
        <item x="938"/>
        <item x="458"/>
        <item x="473"/>
        <item x="462"/>
        <item x="456"/>
        <item x="468"/>
        <item x="475"/>
        <item x="467"/>
        <item x="457"/>
        <item x="471"/>
        <item x="454"/>
        <item x="463"/>
        <item x="460"/>
        <item x="464"/>
        <item x="465"/>
        <item x="472"/>
        <item x="461"/>
        <item x="784"/>
        <item x="795"/>
        <item x="788"/>
        <item x="785"/>
        <item x="798"/>
        <item x="783"/>
        <item x="797"/>
        <item x="73"/>
        <item x="71"/>
        <item x="67"/>
        <item x="70"/>
        <item x="72"/>
        <item x="775"/>
        <item x="68"/>
        <item x="69"/>
        <item x="776"/>
        <item x="792"/>
        <item x="773"/>
        <item x="1364"/>
        <item x="1365"/>
        <item x="1366"/>
        <item x="1368"/>
        <item x="1363"/>
        <item x="1367"/>
        <item x="759"/>
        <item x="757"/>
        <item x="510"/>
        <item x="509"/>
        <item x="512"/>
        <item x="519"/>
        <item x="518"/>
        <item x="516"/>
        <item x="520"/>
        <item x="515"/>
        <item x="514"/>
        <item x="513"/>
        <item x="521"/>
        <item x="511"/>
        <item x="161"/>
        <item x="156"/>
        <item x="166"/>
        <item x="164"/>
        <item x="165"/>
        <item x="162"/>
        <item x="160"/>
        <item x="167"/>
        <item x="157"/>
        <item x="158"/>
        <item x="163"/>
        <item x="159"/>
        <item x="313"/>
        <item x="310"/>
        <item x="301"/>
        <item x="287"/>
        <item x="298"/>
        <item x="307"/>
        <item x="300"/>
        <item x="289"/>
        <item x="299"/>
        <item x="285"/>
        <item x="312"/>
        <item x="302"/>
        <item x="286"/>
        <item x="294"/>
        <item x="295"/>
        <item x="288"/>
        <item x="311"/>
        <item x="304"/>
        <item x="290"/>
        <item x="292"/>
        <item x="279"/>
        <item x="296"/>
        <item x="306"/>
        <item x="283"/>
        <item x="291"/>
        <item x="303"/>
        <item x="305"/>
        <item x="284"/>
        <item x="280"/>
        <item x="282"/>
        <item x="297"/>
        <item x="314"/>
        <item x="293"/>
        <item x="281"/>
        <item x="308"/>
        <item x="309"/>
        <item x="459"/>
        <item x="455"/>
        <item x="645"/>
        <item x="754"/>
        <item x="723"/>
        <item x="735"/>
        <item x="742"/>
        <item x="740"/>
        <item x="731"/>
        <item x="745"/>
        <item x="718"/>
        <item x="739"/>
        <item x="715"/>
        <item x="738"/>
        <item x="716"/>
        <item x="726"/>
        <item x="736"/>
        <item x="746"/>
        <item x="737"/>
        <item x="732"/>
        <item x="722"/>
        <item x="744"/>
        <item x="752"/>
        <item x="750"/>
        <item x="730"/>
        <item x="719"/>
        <item x="748"/>
        <item x="724"/>
        <item x="743"/>
        <item x="721"/>
        <item x="728"/>
        <item x="720"/>
        <item x="717"/>
        <item x="729"/>
        <item x="747"/>
        <item x="741"/>
        <item x="751"/>
        <item x="733"/>
        <item x="713"/>
        <item x="753"/>
        <item x="734"/>
        <item x="725"/>
        <item x="714"/>
        <item x="749"/>
        <item x="727"/>
        <item x="1439"/>
        <item x="1447"/>
        <item x="1440"/>
        <item x="1441"/>
        <item x="1460"/>
        <item x="1452"/>
        <item x="1450"/>
        <item x="1445"/>
        <item x="1442"/>
        <item x="1463"/>
        <item x="1451"/>
        <item x="1453"/>
        <item x="1459"/>
        <item x="1438"/>
        <item x="1457"/>
        <item x="1461"/>
        <item x="1437"/>
        <item x="1446"/>
        <item x="1458"/>
        <item x="1443"/>
        <item x="1449"/>
        <item x="1455"/>
        <item x="1435"/>
        <item x="1436"/>
        <item x="1444"/>
        <item x="1456"/>
        <item x="1462"/>
        <item x="1454"/>
        <item x="1448"/>
        <item x="1013"/>
        <item x="1012"/>
        <item x="1011"/>
        <item x="496"/>
        <item x="489"/>
        <item x="491"/>
        <item x="490"/>
        <item x="498"/>
        <item x="94"/>
        <item x="482"/>
        <item x="506"/>
        <item x="495"/>
        <item x="484"/>
        <item x="483"/>
        <item x="492"/>
        <item x="486"/>
        <item x="712"/>
        <item x="708"/>
        <item x="711"/>
        <item x="705"/>
        <item x="704"/>
        <item x="702"/>
        <item x="710"/>
        <item x="796"/>
        <item x="782"/>
        <item x="777"/>
        <item x="791"/>
        <item x="778"/>
        <item x="780"/>
        <item x="789"/>
        <item x="786"/>
        <item x="800"/>
        <item x="794"/>
        <item x="779"/>
        <item x="790"/>
        <item x="802"/>
        <item x="774"/>
        <item x="973"/>
        <item x="981"/>
        <item x="976"/>
        <item x="979"/>
        <item x="980"/>
        <item x="974"/>
        <item x="982"/>
        <item x="984"/>
        <item x="975"/>
        <item x="504"/>
        <item x="978"/>
        <item x="877"/>
        <item x="906"/>
        <item x="915"/>
        <item x="918"/>
        <item x="869"/>
        <item x="892"/>
        <item x="919"/>
        <item x="942"/>
        <item x="945"/>
        <item x="943"/>
        <item x="910"/>
        <item x="913"/>
        <item x="858"/>
        <item x="935"/>
        <item x="862"/>
        <item x="941"/>
        <item x="899"/>
        <item x="912"/>
        <item x="936"/>
        <item x="885"/>
        <item x="927"/>
        <item x="888"/>
        <item x="928"/>
        <item x="870"/>
        <item x="937"/>
        <item x="893"/>
        <item x="907"/>
        <item x="931"/>
        <item x="924"/>
        <item x="1093"/>
        <item x="1089"/>
        <item x="1085"/>
        <item x="1095"/>
        <item x="1090"/>
        <item x="1091"/>
        <item x="1086"/>
      </items>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axis="axisRow" compact="0" outline="0" subtotalTop="0" showAll="0" defaultSubtotal="0">
      <items count="81">
        <item x="46"/>
        <item x="64"/>
        <item x="53"/>
        <item x="72"/>
        <item x="76"/>
        <item x="10"/>
        <item x="29"/>
        <item x="25"/>
        <item x="38"/>
        <item x="44"/>
        <item x="60"/>
        <item x="12"/>
        <item x="14"/>
        <item x="33"/>
        <item x="43"/>
        <item x="31"/>
        <item x="78"/>
        <item x="26"/>
        <item x="1"/>
        <item x="5"/>
        <item x="17"/>
        <item x="24"/>
        <item x="22"/>
        <item x="71"/>
        <item x="19"/>
        <item x="13"/>
        <item x="68"/>
        <item x="37"/>
        <item x="80"/>
        <item x="45"/>
        <item x="75"/>
        <item x="40"/>
        <item x="28"/>
        <item x="59"/>
        <item x="54"/>
        <item x="70"/>
        <item x="47"/>
        <item x="0"/>
        <item x="23"/>
        <item x="41"/>
        <item x="34"/>
        <item x="11"/>
        <item x="79"/>
        <item x="56"/>
        <item x="18"/>
        <item x="7"/>
        <item x="21"/>
        <item x="15"/>
        <item x="16"/>
        <item x="20"/>
        <item x="35"/>
        <item x="65"/>
        <item x="66"/>
        <item x="73"/>
        <item x="63"/>
        <item x="32"/>
        <item x="39"/>
        <item x="67"/>
        <item x="51"/>
        <item x="3"/>
        <item x="36"/>
        <item x="52"/>
        <item x="55"/>
        <item x="62"/>
        <item x="6"/>
        <item x="50"/>
        <item x="61"/>
        <item x="4"/>
        <item x="8"/>
        <item x="58"/>
        <item x="42"/>
        <item x="49"/>
        <item x="9"/>
        <item x="69"/>
        <item x="27"/>
        <item x="30"/>
        <item x="57"/>
        <item x="74"/>
        <item x="2"/>
        <item x="77"/>
        <item x="48"/>
      </items>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items count="3">
        <item x="0"/>
        <item x="1"/>
        <item x="2"/>
      </items>
      <extLst>
        <ext xmlns:x14="http://schemas.microsoft.com/office/spreadsheetml/2009/9/main" uri="{2946ED86-A175-432a-8AC1-64E0C546D7DE}">
          <x14:pivotField fillDownLabels="1"/>
        </ext>
      </extLst>
    </pivotField>
    <pivotField compact="0" numFmtId="9" outline="0" subtotalTop="0" showAll="0" defaultSubtotal="0">
      <extLst>
        <ext xmlns:x14="http://schemas.microsoft.com/office/spreadsheetml/2009/9/main" uri="{2946ED86-A175-432a-8AC1-64E0C546D7DE}">
          <x14:pivotField fillDownLabels="1"/>
        </ext>
      </extLst>
    </pivotField>
    <pivotField compact="0" numFmtId="9" outline="0" subtotalTop="0" showAll="0" defaultSubtotal="0">
      <extLst>
        <ext xmlns:x14="http://schemas.microsoft.com/office/spreadsheetml/2009/9/main" uri="{2946ED86-A175-432a-8AC1-64E0C546D7DE}">
          <x14:pivotField fillDownLabels="1"/>
        </ext>
      </extLst>
    </pivotField>
    <pivotField compact="0" numFmtId="9" outline="0" subtotalTop="0" showAll="0" defaultSubtotal="0">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compact="0" numFmtId="9" outline="0" subtotalTop="0" showAll="0" defaultSubtotal="0">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dataField="1" compact="0" numFmtId="9" outline="0" subtotalTop="0" showAll="0" defaultSubtotal="0">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compact="0" numFmtId="14" outline="0" subtotalTop="0" showAll="0" defaultSubtotal="0">
      <extLst>
        <ext xmlns:x14="http://schemas.microsoft.com/office/spreadsheetml/2009/9/main" uri="{2946ED86-A175-432a-8AC1-64E0C546D7DE}">
          <x14:pivotField fillDownLabels="1"/>
        </ext>
      </extLst>
    </pivotField>
    <pivotField compact="0" outline="0" subtotalTop="0" showAll="0" defaultSubtotal="0">
      <items count="5">
        <item x="1"/>
        <item x="4"/>
        <item x="3"/>
        <item x="0"/>
        <item x="2"/>
      </items>
      <extLst>
        <ext xmlns:x14="http://schemas.microsoft.com/office/spreadsheetml/2009/9/main" uri="{2946ED86-A175-432a-8AC1-64E0C546D7DE}">
          <x14:pivotField fillDownLabels="1"/>
        </ext>
      </extLst>
    </pivotField>
  </pivotFields>
  <rowFields count="4">
    <field x="0"/>
    <field x="22"/>
    <field x="8"/>
    <field x="6"/>
  </rowFields>
  <rowItems count="1583">
    <i>
      <x/>
      <x v="76"/>
      <x v="1"/>
      <x v="129"/>
    </i>
    <i r="2">
      <x v="2"/>
      <x v="160"/>
    </i>
    <i r="2">
      <x v="3"/>
      <x v="239"/>
    </i>
    <i r="2">
      <x v="4"/>
      <x v="299"/>
    </i>
    <i r="2">
      <x v="6"/>
      <x v="427"/>
    </i>
    <i r="2">
      <x v="7"/>
      <x v="457"/>
    </i>
    <i r="2">
      <x v="9"/>
      <x v="762"/>
    </i>
    <i r="2">
      <x v="11"/>
      <x v="832"/>
    </i>
    <i r="2">
      <x v="12"/>
      <x v="836"/>
    </i>
    <i r="2">
      <x v="13"/>
      <x v="854"/>
    </i>
    <i r="2">
      <x v="14"/>
      <x v="1104"/>
    </i>
    <i r="2">
      <x v="15"/>
      <x v="1124"/>
    </i>
    <i r="2">
      <x v="16"/>
      <x v="1131"/>
    </i>
    <i r="2">
      <x v="17"/>
      <x v="1295"/>
    </i>
    <i r="2">
      <x v="18"/>
      <x v="1394"/>
    </i>
    <i r="2">
      <x v="19"/>
      <x v="1457"/>
    </i>
    <i r="2">
      <x v="85"/>
      <x v="622"/>
    </i>
    <i r="2">
      <x v="86"/>
      <x v="721"/>
    </i>
    <i r="2">
      <x v="88"/>
      <x v="1279"/>
    </i>
    <i r="2">
      <x v="121"/>
      <x v="1321"/>
    </i>
    <i r="2">
      <x v="978"/>
      <x v="972"/>
    </i>
    <i r="2">
      <x v="1045"/>
      <x v="188"/>
    </i>
    <i>
      <x v="1"/>
      <x v="72"/>
      <x v="1260"/>
      <x v="319"/>
    </i>
    <i r="2">
      <x v="1261"/>
      <x v="390"/>
    </i>
    <i r="2">
      <x v="1262"/>
      <x v="459"/>
    </i>
    <i r="2">
      <x v="1263"/>
      <x v="660"/>
    </i>
    <i r="2">
      <x v="1264"/>
      <x v="534"/>
    </i>
    <i r="2">
      <x v="1265"/>
      <x v="973"/>
    </i>
    <i r="2">
      <x v="1266"/>
      <x v="994"/>
    </i>
    <i r="2">
      <x v="1267"/>
      <x v="1085"/>
    </i>
    <i r="2">
      <x v="1268"/>
      <x v="1089"/>
    </i>
    <i r="2">
      <x v="1269"/>
      <x v="1358"/>
    </i>
    <i r="2">
      <x v="1270"/>
      <x v="1419"/>
    </i>
    <i r="2">
      <x v="1271"/>
      <x v="1436"/>
    </i>
    <i>
      <x v="2"/>
      <x v="47"/>
      <x v="1272"/>
      <x v="125"/>
    </i>
    <i r="2">
      <x v="1273"/>
      <x v="174"/>
    </i>
    <i r="2">
      <x v="1274"/>
      <x v="238"/>
    </i>
    <i r="2">
      <x v="1275"/>
      <x v="290"/>
    </i>
    <i r="2">
      <x v="1276"/>
      <x v="320"/>
    </i>
    <i r="2">
      <x v="1277"/>
      <x v="337"/>
    </i>
    <i r="2">
      <x v="1278"/>
      <x v="345"/>
    </i>
    <i r="2">
      <x v="1279"/>
      <x v="356"/>
    </i>
    <i r="2">
      <x v="1280"/>
      <x v="471"/>
    </i>
    <i r="2">
      <x v="1281"/>
      <x v="537"/>
    </i>
    <i r="2">
      <x v="1282"/>
      <x v="545"/>
    </i>
    <i r="2">
      <x v="1283"/>
      <x v="95"/>
    </i>
    <i r="2">
      <x v="1284"/>
      <x v="752"/>
    </i>
    <i r="2">
      <x v="1285"/>
      <x v="689"/>
    </i>
    <i r="2">
      <x v="1286"/>
      <x v="805"/>
    </i>
    <i r="2">
      <x v="1287"/>
      <x v="874"/>
    </i>
    <i r="2">
      <x v="1288"/>
      <x v="875"/>
    </i>
    <i r="2">
      <x v="1289"/>
      <x v="928"/>
    </i>
    <i r="2">
      <x v="1290"/>
      <x v="1009"/>
    </i>
    <i r="2">
      <x v="1291"/>
      <x v="1048"/>
    </i>
    <i r="2">
      <x v="1292"/>
      <x v="1064"/>
    </i>
    <i r="2">
      <x v="1293"/>
      <x v="1136"/>
    </i>
    <i r="2">
      <x v="1294"/>
      <x v="1228"/>
    </i>
    <i r="2">
      <x v="1295"/>
      <x v="1268"/>
    </i>
    <i r="2">
      <x v="1296"/>
      <x v="1280"/>
    </i>
    <i r="2">
      <x v="1297"/>
      <x v="1330"/>
    </i>
    <i r="2">
      <x v="1298"/>
      <x v="1309"/>
    </i>
    <i r="2">
      <x v="1299"/>
      <x v="1328"/>
    </i>
    <i r="2">
      <x v="1300"/>
      <x v="1338"/>
    </i>
    <i r="2">
      <x v="1301"/>
      <x v="1361"/>
    </i>
    <i r="2">
      <x v="1302"/>
      <x v="1373"/>
    </i>
    <i r="2">
      <x v="1303"/>
      <x v="1387"/>
    </i>
    <i r="2">
      <x v="1304"/>
      <x v="1388"/>
    </i>
    <i r="2">
      <x v="1305"/>
      <x v="1459"/>
    </i>
    <i r="2">
      <x v="1306"/>
      <x v="1513"/>
    </i>
    <i r="2">
      <x v="1307"/>
      <x v="1569"/>
    </i>
    <i>
      <x v="3"/>
      <x v="1"/>
      <x v="764"/>
      <x v="30"/>
    </i>
    <i r="3">
      <x v="161"/>
    </i>
    <i r="2">
      <x v="765"/>
      <x v="15"/>
    </i>
    <i r="3">
      <x v="221"/>
    </i>
    <i r="3">
      <x v="317"/>
    </i>
    <i r="2">
      <x v="766"/>
      <x v="267"/>
    </i>
    <i r="2">
      <x v="767"/>
      <x v="311"/>
    </i>
    <i r="2">
      <x v="768"/>
      <x v="328"/>
    </i>
    <i r="2">
      <x v="769"/>
      <x v="336"/>
    </i>
    <i r="2">
      <x v="770"/>
      <x v="343"/>
    </i>
    <i r="2">
      <x v="771"/>
      <x v="352"/>
    </i>
    <i r="2">
      <x v="772"/>
      <x v="406"/>
    </i>
    <i r="2">
      <x v="774"/>
      <x v="512"/>
    </i>
    <i r="2">
      <x v="775"/>
      <x v="536"/>
    </i>
    <i r="2">
      <x v="776"/>
      <x v="548"/>
    </i>
    <i r="2">
      <x v="777"/>
      <x v="592"/>
    </i>
    <i r="2">
      <x v="778"/>
      <x v="627"/>
    </i>
    <i r="2">
      <x v="779"/>
      <x v="736"/>
    </i>
    <i r="2">
      <x v="780"/>
      <x v="821"/>
    </i>
    <i r="2">
      <x v="781"/>
      <x v="822"/>
    </i>
    <i r="2">
      <x v="782"/>
      <x v="952"/>
    </i>
    <i r="2">
      <x v="939"/>
      <x v="999"/>
    </i>
    <i r="2">
      <x v="940"/>
      <x v="1023"/>
    </i>
    <i r="2">
      <x v="941"/>
      <x v="1032"/>
    </i>
    <i r="2">
      <x v="942"/>
      <x v="1073"/>
    </i>
    <i r="2">
      <x v="943"/>
      <x v="1097"/>
    </i>
    <i r="2">
      <x v="945"/>
      <x v="1110"/>
    </i>
    <i r="2">
      <x v="946"/>
      <x v="1119"/>
    </i>
    <i r="2">
      <x v="947"/>
      <x v="1186"/>
    </i>
    <i r="2">
      <x v="948"/>
      <x v="1198"/>
    </i>
    <i r="2">
      <x v="951"/>
      <x v="1314"/>
    </i>
    <i r="2">
      <x v="952"/>
      <x v="1322"/>
    </i>
    <i r="2">
      <x v="953"/>
      <x v="1317"/>
    </i>
    <i r="2">
      <x v="957"/>
      <x v="1416"/>
    </i>
    <i r="2">
      <x v="959"/>
      <x v="1501"/>
    </i>
    <i r="2">
      <x v="962"/>
      <x v="1546"/>
    </i>
    <i>
      <x v="4"/>
      <x v="6"/>
      <x v="365"/>
      <x v="205"/>
    </i>
    <i r="2">
      <x v="366"/>
      <x v="297"/>
    </i>
    <i r="2">
      <x v="367"/>
      <x v="279"/>
    </i>
    <i r="2">
      <x v="368"/>
      <x v="302"/>
    </i>
    <i r="2">
      <x v="369"/>
      <x v="322"/>
    </i>
    <i r="2">
      <x v="370"/>
      <x v="469"/>
    </i>
    <i r="2">
      <x v="371"/>
      <x v="501"/>
    </i>
    <i r="2">
      <x v="372"/>
      <x v="494"/>
    </i>
    <i r="2">
      <x v="373"/>
      <x v="546"/>
    </i>
    <i r="2">
      <x v="374"/>
      <x v="561"/>
    </i>
    <i r="2">
      <x v="375"/>
      <x v="567"/>
    </i>
    <i r="2">
      <x v="376"/>
      <x v="612"/>
    </i>
    <i r="2">
      <x v="377"/>
      <x v="656"/>
    </i>
    <i r="2">
      <x v="378"/>
      <x v="635"/>
    </i>
    <i r="2">
      <x v="379"/>
      <x v="638"/>
    </i>
    <i r="2">
      <x v="380"/>
      <x v="691"/>
    </i>
    <i r="2">
      <x v="381"/>
      <x v="670"/>
    </i>
    <i r="2">
      <x v="382"/>
      <x v="741"/>
    </i>
    <i r="2">
      <x v="383"/>
      <x v="783"/>
    </i>
    <i r="2">
      <x v="384"/>
      <x v="782"/>
    </i>
    <i r="2">
      <x v="385"/>
      <x v="791"/>
    </i>
    <i r="2">
      <x v="386"/>
      <x v="80"/>
    </i>
    <i r="3">
      <x v="860"/>
    </i>
    <i r="2">
      <x v="387"/>
      <x v="825"/>
    </i>
    <i r="2">
      <x v="388"/>
      <x v="67"/>
    </i>
    <i r="3">
      <x v="863"/>
    </i>
    <i r="3">
      <x v="895"/>
    </i>
    <i r="2">
      <x v="389"/>
      <x v="864"/>
    </i>
    <i r="2">
      <x v="390"/>
      <x v="885"/>
    </i>
    <i r="2">
      <x v="391"/>
      <x v="975"/>
    </i>
    <i r="2">
      <x v="392"/>
      <x v="1074"/>
    </i>
    <i r="2">
      <x v="393"/>
      <x v="1055"/>
    </i>
    <i r="2">
      <x v="394"/>
      <x v="1066"/>
    </i>
    <i r="2">
      <x v="395"/>
      <x v="1070"/>
    </i>
    <i r="2">
      <x v="396"/>
      <x v="1083"/>
    </i>
    <i r="2">
      <x v="397"/>
      <x v="1093"/>
    </i>
    <i r="2">
      <x v="398"/>
      <x v="1114"/>
    </i>
    <i r="2">
      <x v="399"/>
      <x v="1185"/>
    </i>
    <i r="2">
      <x v="400"/>
      <x v="1201"/>
    </i>
    <i r="2">
      <x v="401"/>
      <x v="1203"/>
    </i>
    <i r="2">
      <x v="402"/>
      <x v="1196"/>
    </i>
    <i r="2">
      <x v="403"/>
      <x v="1240"/>
    </i>
    <i r="2">
      <x v="404"/>
      <x v="1231"/>
    </i>
    <i r="2">
      <x v="405"/>
      <x v="1250"/>
    </i>
    <i r="2">
      <x v="406"/>
      <x v="1256"/>
    </i>
    <i r="2">
      <x v="407"/>
      <x v="1281"/>
    </i>
    <i r="2">
      <x v="408"/>
      <x v="1277"/>
    </i>
    <i r="2">
      <x v="409"/>
      <x v="1297"/>
    </i>
    <i r="2">
      <x v="410"/>
      <x v="1310"/>
    </i>
    <i r="2">
      <x v="411"/>
      <x v="1350"/>
    </i>
    <i r="2">
      <x v="412"/>
      <x v="1351"/>
    </i>
    <i r="2">
      <x v="413"/>
      <x v="1492"/>
    </i>
    <i r="2">
      <x v="414"/>
      <x v="1499"/>
    </i>
    <i r="2">
      <x v="415"/>
      <x v="1503"/>
    </i>
    <i r="2">
      <x v="416"/>
      <x v="1516"/>
    </i>
    <i r="2">
      <x v="417"/>
      <x v="1508"/>
    </i>
    <i r="2">
      <x v="418"/>
      <x v="1519"/>
    </i>
    <i r="2">
      <x v="419"/>
      <x v="1536"/>
    </i>
    <i r="2">
      <x v="420"/>
      <x v="1559"/>
    </i>
    <i>
      <x v="5"/>
      <x v="32"/>
      <x v="605"/>
      <x v="386"/>
    </i>
    <i r="2">
      <x v="1248"/>
      <x v="14"/>
    </i>
    <i r="3">
      <x v="211"/>
    </i>
    <i r="2">
      <x v="1249"/>
      <x v="429"/>
    </i>
    <i r="2">
      <x v="1250"/>
      <x v="760"/>
    </i>
    <i r="2">
      <x v="1251"/>
      <x v="903"/>
    </i>
    <i r="2">
      <x v="1252"/>
      <x v="931"/>
    </i>
    <i r="2">
      <x v="1253"/>
      <x v="984"/>
    </i>
    <i r="2">
      <x v="1254"/>
      <x v="1065"/>
    </i>
    <i r="2">
      <x v="1255"/>
      <x v="1170"/>
    </i>
    <i r="2">
      <x v="1256"/>
      <x v="1254"/>
    </i>
    <i r="2">
      <x v="1257"/>
      <x v="1292"/>
    </i>
    <i r="2">
      <x v="1258"/>
      <x v="1403"/>
    </i>
    <i r="2">
      <x v="1259"/>
      <x v="1450"/>
    </i>
    <i>
      <x v="6"/>
      <x v="78"/>
      <x v="205"/>
      <x v="68"/>
    </i>
    <i r="3">
      <x v="737"/>
    </i>
    <i r="3">
      <x v="804"/>
    </i>
    <i>
      <x v="7"/>
      <x v="57"/>
      <x v="178"/>
      <x v="157"/>
    </i>
    <i r="2">
      <x v="179"/>
      <x v="485"/>
    </i>
    <i r="2">
      <x v="180"/>
      <x v="496"/>
    </i>
    <i r="2">
      <x v="181"/>
      <x v="614"/>
    </i>
    <i r="2">
      <x v="182"/>
      <x v="896"/>
    </i>
    <i r="2">
      <x v="183"/>
      <x v="1021"/>
    </i>
    <i r="2">
      <x v="184"/>
      <x v="1159"/>
    </i>
    <i r="2">
      <x v="185"/>
      <x v="1173"/>
    </i>
    <i r="2">
      <x v="186"/>
      <x v="1294"/>
    </i>
    <i r="2">
      <x v="187"/>
      <x v="1376"/>
    </i>
    <i r="2">
      <x v="188"/>
      <x v="1363"/>
    </i>
    <i r="2">
      <x v="189"/>
      <x v="1547"/>
    </i>
    <i r="2">
      <x v="190"/>
      <x v="1562"/>
    </i>
    <i>
      <x v="8"/>
      <x v="9"/>
      <x v="466"/>
      <x v="178"/>
    </i>
    <i r="2">
      <x v="468"/>
      <x v="186"/>
    </i>
    <i r="2">
      <x v="469"/>
      <x v="292"/>
    </i>
    <i r="2">
      <x v="470"/>
      <x v="197"/>
    </i>
    <i r="2">
      <x v="471"/>
      <x v="243"/>
    </i>
    <i r="2">
      <x v="475"/>
      <x v="334"/>
    </i>
    <i r="2">
      <x v="476"/>
      <x v="385"/>
    </i>
    <i r="2">
      <x v="477"/>
      <x v="452"/>
    </i>
    <i r="2">
      <x v="478"/>
      <x v="530"/>
    </i>
    <i r="2">
      <x v="479"/>
      <x v="606"/>
    </i>
    <i r="2">
      <x v="480"/>
      <x v="615"/>
    </i>
    <i r="2">
      <x v="481"/>
      <x v="690"/>
    </i>
    <i r="2">
      <x v="482"/>
      <x v="104"/>
    </i>
    <i r="2">
      <x v="483"/>
      <x v="889"/>
    </i>
    <i r="2">
      <x v="484"/>
      <x v="924"/>
    </i>
    <i r="2">
      <x v="485"/>
      <x v="945"/>
    </i>
    <i r="2">
      <x v="486"/>
      <x v="1004"/>
    </i>
    <i r="2">
      <x v="487"/>
      <x v="1164"/>
    </i>
    <i r="2">
      <x v="488"/>
      <x v="1235"/>
    </i>
    <i r="2">
      <x v="490"/>
      <x v="1452"/>
    </i>
    <i r="2">
      <x v="493"/>
      <x v="1518"/>
    </i>
    <i r="2">
      <x v="495"/>
      <x v="1541"/>
    </i>
    <i r="2">
      <x v="497"/>
      <x v="1560"/>
    </i>
    <i r="2">
      <x v="499"/>
      <x v="1574"/>
    </i>
    <i r="2">
      <x v="500"/>
      <x v="1581"/>
    </i>
    <i r="2">
      <x v="608"/>
      <x v="398"/>
    </i>
    <i r="2">
      <x v="650"/>
      <x v="1233"/>
    </i>
    <i r="2">
      <x v="651"/>
      <x v="1255"/>
    </i>
    <i r="2">
      <x v="652"/>
      <x v="1267"/>
    </i>
    <i r="2">
      <x v="656"/>
      <x v="1368"/>
    </i>
    <i r="2">
      <x v="657"/>
      <x v="1398"/>
    </i>
    <i>
      <x v="9"/>
      <x v="58"/>
      <x v="1025"/>
      <x v="1449"/>
    </i>
    <i r="2">
      <x v="1026"/>
      <x v="1414"/>
    </i>
    <i>
      <x v="10"/>
      <x v="61"/>
      <x v="571"/>
      <x v="1193"/>
    </i>
    <i r="2">
      <x v="759"/>
      <x v="918"/>
    </i>
    <i r="2">
      <x v="1419"/>
      <x v="1098"/>
    </i>
    <i r="2">
      <x v="1420"/>
      <x v="1129"/>
    </i>
    <i r="2">
      <x v="1421"/>
      <x v="1202"/>
    </i>
    <i r="2">
      <x v="1422"/>
      <x v="1215"/>
    </i>
    <i r="2">
      <x v="1423"/>
      <x v="1238"/>
    </i>
    <i r="2">
      <x v="1424"/>
      <x v="1469"/>
    </i>
    <i r="2">
      <x v="1425"/>
      <x v="139"/>
    </i>
    <i r="2">
      <x v="1426"/>
      <x v="618"/>
    </i>
    <i r="2">
      <x v="1427"/>
      <x v="639"/>
    </i>
    <i r="2">
      <x v="1429"/>
      <x v="681"/>
    </i>
    <i>
      <x v="11"/>
      <x v="14"/>
      <x v="203"/>
      <x v="76"/>
    </i>
    <i r="3">
      <x v="1012"/>
    </i>
    <i r="2">
      <x v="211"/>
      <x v="1062"/>
    </i>
    <i r="2">
      <x v="218"/>
      <x v="1434"/>
    </i>
    <i r="2">
      <x v="253"/>
      <x v="323"/>
    </i>
    <i r="2">
      <x v="271"/>
      <x v="529"/>
    </i>
    <i>
      <x v="12"/>
      <x v="43"/>
      <x v="609"/>
      <x v="195"/>
    </i>
    <i r="2">
      <x v="610"/>
      <x v="257"/>
    </i>
    <i r="2">
      <x v="612"/>
      <x v="301"/>
    </i>
    <i r="2">
      <x v="613"/>
      <x v="392"/>
    </i>
    <i r="2">
      <x v="614"/>
      <x v="39"/>
    </i>
    <i r="3">
      <x v="507"/>
    </i>
    <i r="3">
      <x v="544"/>
    </i>
    <i r="2">
      <x v="615"/>
      <x v="527"/>
    </i>
    <i r="2">
      <x v="618"/>
      <x v="674"/>
    </i>
    <i r="2">
      <x v="619"/>
      <x v="688"/>
    </i>
    <i r="2">
      <x v="620"/>
      <x v="729"/>
    </i>
    <i r="2">
      <x v="621"/>
      <x v="744"/>
    </i>
    <i r="2">
      <x v="622"/>
      <x v="777"/>
    </i>
    <i r="2">
      <x v="624"/>
      <x v="811"/>
    </i>
    <i r="2">
      <x v="625"/>
      <x v="820"/>
    </i>
    <i r="2">
      <x v="626"/>
      <x v="70"/>
    </i>
    <i r="3">
      <x v="927"/>
    </i>
    <i r="2">
      <x v="627"/>
      <x v="964"/>
    </i>
    <i r="2">
      <x v="628"/>
      <x v="1015"/>
    </i>
    <i r="2">
      <x v="629"/>
      <x v="1035"/>
    </i>
    <i r="2">
      <x v="630"/>
      <x v="1145"/>
    </i>
    <i r="2">
      <x v="631"/>
      <x v="1161"/>
    </i>
    <i r="2">
      <x v="632"/>
      <x v="1252"/>
    </i>
    <i r="2">
      <x v="633"/>
      <x v="1369"/>
    </i>
    <i r="2">
      <x v="634"/>
      <x v="1490"/>
    </i>
    <i r="2">
      <x v="635"/>
      <x v="1525"/>
    </i>
    <i>
      <x v="13"/>
      <x v="23"/>
      <x v="1130"/>
      <x v="421"/>
    </i>
    <i r="2">
      <x v="1202"/>
      <x v="923"/>
    </i>
    <i r="2">
      <x v="1203"/>
      <x v="82"/>
    </i>
    <i r="3">
      <x v="959"/>
    </i>
    <i>
      <x v="14"/>
      <x v="52"/>
      <x v="65"/>
      <x v="119"/>
    </i>
    <i r="2">
      <x v="66"/>
      <x v="241"/>
    </i>
    <i r="2">
      <x v="67"/>
      <x v="574"/>
    </i>
    <i r="2">
      <x v="68"/>
      <x v="45"/>
    </i>
    <i r="3">
      <x v="584"/>
    </i>
    <i r="3">
      <x v="648"/>
    </i>
    <i r="2">
      <x v="69"/>
      <x v="919"/>
    </i>
    <i r="2">
      <x v="70"/>
      <x v="1148"/>
    </i>
    <i r="2">
      <x v="167"/>
      <x v="455"/>
    </i>
    <i r="2">
      <x v="168"/>
      <x v="800"/>
    </i>
    <i r="2">
      <x v="169"/>
      <x v="1024"/>
    </i>
    <i r="2">
      <x v="170"/>
      <x v="1455"/>
    </i>
    <i>
      <x v="15"/>
      <x v="55"/>
      <x v="5"/>
      <x v="1082"/>
    </i>
    <i r="2">
      <x v="8"/>
      <x v="1422"/>
    </i>
    <i r="2">
      <x v="10"/>
      <x v="1509"/>
    </i>
    <i r="2">
      <x v="252"/>
      <x v="262"/>
    </i>
    <i r="2">
      <x v="1065"/>
      <x v="1385"/>
    </i>
    <i r="2">
      <x v="1068"/>
      <x v="1551"/>
    </i>
    <i r="2">
      <x v="1070"/>
      <x v="212"/>
    </i>
    <i r="2">
      <x v="1071"/>
      <x v="877"/>
    </i>
    <i>
      <x v="16"/>
      <x v="19"/>
      <x v="517"/>
      <x v="265"/>
    </i>
    <i r="2">
      <x v="518"/>
      <x v="416"/>
    </i>
    <i r="2">
      <x v="522"/>
      <x v="562"/>
    </i>
    <i r="2">
      <x v="523"/>
      <x v="557"/>
    </i>
    <i r="2">
      <x v="525"/>
      <x v="595"/>
    </i>
    <i r="2">
      <x v="526"/>
      <x v="55"/>
    </i>
    <i r="3">
      <x v="626"/>
    </i>
    <i r="3">
      <x v="750"/>
    </i>
    <i r="2">
      <x v="527"/>
      <x v="671"/>
    </i>
    <i r="2">
      <x v="528"/>
      <x v="684"/>
    </i>
    <i r="2">
      <x v="530"/>
      <x v="829"/>
    </i>
    <i r="2">
      <x v="531"/>
      <x v="859"/>
    </i>
    <i r="2">
      <x v="532"/>
      <x v="69"/>
    </i>
    <i r="3">
      <x v="892"/>
    </i>
    <i r="2">
      <x v="533"/>
      <x v="974"/>
    </i>
    <i r="2">
      <x v="534"/>
      <x v="81"/>
    </i>
    <i r="3">
      <x v="1022"/>
    </i>
    <i r="3">
      <x v="1111"/>
    </i>
    <i r="2">
      <x v="535"/>
      <x v="1117"/>
    </i>
    <i r="2">
      <x v="536"/>
      <x v="1222"/>
    </i>
    <i r="2">
      <x v="537"/>
      <x v="1316"/>
    </i>
    <i r="2">
      <x v="538"/>
      <x v="1357"/>
    </i>
    <i r="2">
      <x v="539"/>
      <x v="1435"/>
    </i>
    <i r="2">
      <x v="540"/>
      <x v="1548"/>
    </i>
    <i r="2">
      <x v="1204"/>
      <x v="23"/>
    </i>
    <i r="2">
      <x v="1390"/>
      <x v="56"/>
    </i>
    <i>
      <x v="17"/>
      <x v="21"/>
      <x v="875"/>
      <x v="151"/>
    </i>
    <i r="2">
      <x v="876"/>
      <x v="166"/>
    </i>
    <i r="2">
      <x v="877"/>
      <x v="240"/>
    </i>
    <i r="2">
      <x v="878"/>
      <x v="261"/>
    </i>
    <i r="2">
      <x v="880"/>
      <x v="310"/>
    </i>
    <i r="2">
      <x v="1206"/>
      <x v="34"/>
    </i>
    <i r="3">
      <x v="480"/>
    </i>
    <i r="2">
      <x v="1207"/>
      <x v="525"/>
    </i>
    <i r="2">
      <x v="1208"/>
      <x v="532"/>
    </i>
    <i r="2">
      <x v="1209"/>
      <x v="603"/>
    </i>
    <i r="2">
      <x v="1210"/>
      <x v="704"/>
    </i>
    <i r="2">
      <x v="1211"/>
      <x v="856"/>
    </i>
    <i r="2">
      <x v="1212"/>
      <x v="882"/>
    </i>
    <i r="2">
      <x v="1213"/>
      <x v="997"/>
    </i>
    <i r="2">
      <x v="1214"/>
      <x v="1071"/>
    </i>
    <i r="2">
      <x v="1215"/>
      <x v="1123"/>
    </i>
    <i r="2">
      <x v="1216"/>
      <x v="108"/>
    </i>
    <i r="3">
      <x v="1278"/>
    </i>
    <i r="2">
      <x v="1217"/>
      <x v="1332"/>
    </i>
    <i r="2">
      <x v="1218"/>
      <x v="1441"/>
    </i>
    <i r="2">
      <x v="1219"/>
      <x v="1461"/>
    </i>
    <i r="2">
      <x v="1220"/>
      <x v="1521"/>
    </i>
    <i r="2">
      <x v="1221"/>
      <x v="1529"/>
    </i>
    <i r="2">
      <x v="1308"/>
      <x v="798"/>
    </i>
    <i r="2">
      <x v="1309"/>
      <x v="833"/>
    </i>
    <i>
      <x v="18"/>
      <x v="79"/>
      <x v="437"/>
      <x v="162"/>
    </i>
    <i r="2">
      <x v="438"/>
      <x v="189"/>
    </i>
    <i r="2">
      <x v="439"/>
      <x v="410"/>
    </i>
    <i r="2">
      <x v="440"/>
      <x v="479"/>
    </i>
    <i r="2">
      <x v="441"/>
      <x v="795"/>
    </i>
    <i r="2">
      <x v="442"/>
      <x v="962"/>
    </i>
    <i r="2">
      <x v="443"/>
      <x v="1339"/>
    </i>
    <i>
      <x v="19"/>
      <x v="73"/>
      <x v="20"/>
      <x v="35"/>
    </i>
    <i r="2">
      <x v="21"/>
      <x v="31"/>
    </i>
    <i r="2">
      <x v="22"/>
      <x v="400"/>
    </i>
    <i r="2">
      <x v="23"/>
      <x v="500"/>
    </i>
    <i r="2">
      <x v="24"/>
      <x v="570"/>
    </i>
    <i r="2">
      <x v="25"/>
      <x v="868"/>
    </i>
    <i r="2">
      <x v="26"/>
      <x v="913"/>
    </i>
    <i r="2">
      <x v="28"/>
      <x v="1347"/>
    </i>
    <i r="2">
      <x v="30"/>
      <x v="1531"/>
    </i>
    <i>
      <x v="20"/>
      <x v="41"/>
      <x v="546"/>
      <x v="1121"/>
    </i>
    <i r="2">
      <x v="549"/>
      <x v="1081"/>
    </i>
    <i r="2">
      <x v="570"/>
      <x v="1126"/>
    </i>
    <i r="3">
      <x v="1423"/>
    </i>
    <i r="2">
      <x v="572"/>
      <x v="1171"/>
    </i>
    <i r="2">
      <x v="637"/>
      <x v="1242"/>
    </i>
    <i r="2">
      <x v="646"/>
      <x v="4"/>
    </i>
    <i r="2">
      <x v="653"/>
      <x v="1334"/>
    </i>
    <i r="2">
      <x v="674"/>
      <x v="1365"/>
    </i>
    <i r="2">
      <x v="676"/>
      <x v="1400"/>
    </i>
    <i r="2">
      <x v="677"/>
      <x v="1411"/>
    </i>
    <i r="2">
      <x v="683"/>
      <x v="1472"/>
    </i>
    <i r="2">
      <x v="684"/>
      <x v="1514"/>
    </i>
    <i r="2">
      <x v="686"/>
      <x v="10"/>
    </i>
    <i r="3">
      <x v="155"/>
    </i>
    <i r="3">
      <x v="214"/>
    </i>
    <i r="2">
      <x v="687"/>
      <x v="1567"/>
    </i>
    <i r="2">
      <x v="688"/>
      <x v="187"/>
    </i>
    <i r="2">
      <x v="690"/>
      <x v="248"/>
    </i>
    <i r="2">
      <x v="691"/>
      <x v="331"/>
    </i>
    <i r="2">
      <x v="694"/>
      <x v="481"/>
    </i>
    <i r="2">
      <x v="695"/>
      <x v="602"/>
    </i>
    <i r="2">
      <x v="697"/>
      <x v="705"/>
    </i>
    <i r="2">
      <x v="699"/>
      <x v="727"/>
    </i>
    <i r="2">
      <x v="744"/>
      <x v="803"/>
    </i>
    <i r="2">
      <x v="747"/>
      <x v="857"/>
    </i>
    <i r="2">
      <x v="754"/>
      <x v="890"/>
    </i>
    <i r="2">
      <x v="757"/>
      <x v="902"/>
    </i>
    <i r="2">
      <x v="762"/>
      <x v="951"/>
    </i>
    <i>
      <x v="21"/>
      <x v="54"/>
      <x v="204"/>
      <x v="1011"/>
    </i>
    <i r="2">
      <x v="217"/>
      <x v="1181"/>
    </i>
    <i r="2">
      <x v="234"/>
      <x v="107"/>
    </i>
    <i r="3">
      <x v="1463"/>
    </i>
    <i r="2">
      <x v="235"/>
      <x v="1484"/>
    </i>
    <i r="2">
      <x v="236"/>
      <x v="268"/>
    </i>
    <i r="2">
      <x v="237"/>
      <x v="415"/>
    </i>
    <i r="2">
      <x v="238"/>
      <x v="559"/>
    </i>
    <i r="2">
      <x v="239"/>
      <x v="929"/>
    </i>
    <i r="2">
      <x v="240"/>
      <x v="629"/>
    </i>
    <i r="2">
      <x v="241"/>
      <x v="1304"/>
    </i>
    <i r="2">
      <x v="242"/>
      <x v="93"/>
    </i>
    <i r="3">
      <x v="1068"/>
    </i>
    <i r="2">
      <x v="243"/>
      <x v="1239"/>
    </i>
    <i r="2">
      <x v="244"/>
      <x v="1251"/>
    </i>
    <i r="2">
      <x v="245"/>
      <x v="1311"/>
    </i>
    <i r="2">
      <x v="246"/>
      <x v="1333"/>
    </i>
    <i r="2">
      <x v="247"/>
      <x v="1425"/>
    </i>
    <i r="2">
      <x v="248"/>
      <x v="1384"/>
    </i>
    <i r="2">
      <x v="249"/>
      <x v="1552"/>
    </i>
    <i r="2">
      <x v="250"/>
      <x v="182"/>
    </i>
    <i r="2">
      <x v="251"/>
      <x v="230"/>
    </i>
    <i r="2">
      <x v="254"/>
      <x v="499"/>
    </i>
    <i r="2">
      <x v="296"/>
      <x v="1127"/>
    </i>
    <i r="2">
      <x v="1127"/>
      <x v="549"/>
    </i>
    <i r="2">
      <x v="1128"/>
      <x v="593"/>
    </i>
    <i r="2">
      <x v="1129"/>
      <x v="897"/>
    </i>
    <i>
      <x v="22"/>
      <x v="30"/>
      <x v="219"/>
      <x v="19"/>
    </i>
    <i r="2">
      <x v="220"/>
      <x v="156"/>
    </i>
    <i r="2">
      <x v="221"/>
      <x v="16"/>
    </i>
    <i r="3">
      <x v="296"/>
    </i>
    <i r="3">
      <x v="326"/>
    </i>
    <i r="2">
      <x v="222"/>
      <x v="339"/>
    </i>
    <i r="2">
      <x v="223"/>
      <x v="451"/>
    </i>
    <i r="2">
      <x v="224"/>
      <x v="90"/>
    </i>
    <i r="3">
      <x v="540"/>
    </i>
    <i r="2">
      <x v="225"/>
      <x v="47"/>
    </i>
    <i r="3">
      <x v="591"/>
    </i>
    <i r="3">
      <x v="665"/>
    </i>
    <i r="2">
      <x v="226"/>
      <x v="650"/>
    </i>
    <i r="2">
      <x v="227"/>
      <x v="717"/>
    </i>
    <i r="2">
      <x v="228"/>
      <x v="808"/>
    </i>
    <i r="2">
      <x v="229"/>
      <x v="912"/>
    </i>
    <i r="2">
      <x v="230"/>
      <x v="1130"/>
    </i>
    <i r="2">
      <x v="231"/>
      <x v="1306"/>
    </i>
    <i r="2">
      <x v="232"/>
      <x v="1543"/>
    </i>
    <i r="2">
      <x v="233"/>
      <x v="1564"/>
    </i>
    <i r="2">
      <x v="785"/>
      <x v="572"/>
    </i>
    <i r="2">
      <x v="786"/>
      <x v="232"/>
    </i>
    <i r="2">
      <x v="787"/>
      <x v="274"/>
    </i>
    <i r="2">
      <x v="788"/>
      <x v="293"/>
    </i>
    <i r="2">
      <x v="789"/>
      <x v="389"/>
    </i>
    <i r="2">
      <x v="790"/>
      <x v="395"/>
    </i>
    <i r="2">
      <x v="791"/>
      <x v="514"/>
    </i>
    <i r="2">
      <x v="792"/>
      <x v="554"/>
    </i>
    <i r="2">
      <x v="793"/>
      <x v="33"/>
    </i>
    <i r="3">
      <x v="492"/>
    </i>
    <i r="3">
      <x v="526"/>
    </i>
    <i r="2">
      <x v="794"/>
      <x v="503"/>
    </i>
    <i r="2">
      <x v="795"/>
      <x v="594"/>
    </i>
    <i r="2">
      <x v="796"/>
      <x v="604"/>
    </i>
    <i r="2">
      <x v="797"/>
      <x v="696"/>
    </i>
    <i r="2">
      <x v="798"/>
      <x v="649"/>
    </i>
    <i r="2">
      <x v="799"/>
      <x v="662"/>
    </i>
    <i r="2">
      <x v="800"/>
      <x v="666"/>
    </i>
    <i r="2">
      <x v="801"/>
      <x v="63"/>
    </i>
    <i r="3">
      <x v="694"/>
    </i>
    <i r="3">
      <x v="835"/>
    </i>
    <i r="2">
      <x v="802"/>
      <x v="695"/>
    </i>
    <i r="2">
      <x v="803"/>
      <x v="693"/>
    </i>
    <i r="2">
      <x v="804"/>
      <x v="714"/>
    </i>
    <i r="2">
      <x v="805"/>
      <x v="699"/>
    </i>
    <i r="2">
      <x v="806"/>
      <x v="701"/>
    </i>
    <i r="2">
      <x v="807"/>
      <x v="706"/>
    </i>
    <i r="2">
      <x v="808"/>
      <x v="759"/>
    </i>
    <i r="2">
      <x v="809"/>
      <x v="797"/>
    </i>
    <i r="2">
      <x v="810"/>
      <x v="818"/>
    </i>
    <i r="2">
      <x v="811"/>
      <x v="837"/>
    </i>
    <i r="2">
      <x v="812"/>
      <x v="834"/>
    </i>
    <i r="2">
      <x v="813"/>
      <x v="850"/>
    </i>
    <i r="2">
      <x v="814"/>
      <x v="893"/>
    </i>
    <i r="2">
      <x v="815"/>
      <x v="906"/>
    </i>
    <i r="2">
      <x v="816"/>
      <x v="904"/>
    </i>
    <i r="2">
      <x v="817"/>
      <x v="905"/>
    </i>
    <i r="2">
      <x v="818"/>
      <x v="986"/>
    </i>
    <i r="2">
      <x v="819"/>
      <x v="968"/>
    </i>
    <i r="2">
      <x v="820"/>
      <x v="995"/>
    </i>
    <i r="2">
      <x v="821"/>
      <x v="1025"/>
    </i>
    <i r="2">
      <x v="822"/>
      <x v="1046"/>
    </i>
    <i r="2">
      <x v="823"/>
      <x v="1061"/>
    </i>
    <i r="2">
      <x v="824"/>
      <x v="1060"/>
    </i>
    <i r="2">
      <x v="825"/>
      <x v="1078"/>
    </i>
    <i r="2">
      <x v="826"/>
      <x v="1079"/>
    </i>
    <i r="2">
      <x v="827"/>
      <x v="1149"/>
    </i>
    <i r="2">
      <x v="828"/>
      <x v="1167"/>
    </i>
    <i r="2">
      <x v="829"/>
      <x v="1192"/>
    </i>
    <i r="2">
      <x v="830"/>
      <x v="1195"/>
    </i>
    <i r="2">
      <x v="831"/>
      <x v="1194"/>
    </i>
    <i r="2">
      <x v="832"/>
      <x v="1288"/>
    </i>
    <i r="2">
      <x v="833"/>
      <x v="1300"/>
    </i>
    <i r="2">
      <x v="834"/>
      <x v="1307"/>
    </i>
    <i r="2">
      <x v="835"/>
      <x v="1380"/>
    </i>
    <i r="2">
      <x v="836"/>
      <x v="1410"/>
    </i>
    <i r="2">
      <x v="837"/>
      <x v="1427"/>
    </i>
    <i r="2">
      <x v="838"/>
      <x v="1475"/>
    </i>
    <i r="2">
      <x v="839"/>
      <x v="1474"/>
    </i>
    <i r="2">
      <x v="840"/>
      <x v="1478"/>
    </i>
    <i r="2">
      <x v="841"/>
      <x v="1477"/>
    </i>
    <i r="2">
      <x v="842"/>
      <x v="1524"/>
    </i>
    <i>
      <x v="23"/>
      <x v="11"/>
      <x v="422"/>
      <x v="935"/>
    </i>
    <i r="2">
      <x v="903"/>
      <x v="48"/>
    </i>
    <i r="3">
      <x v="672"/>
    </i>
    <i r="2">
      <x v="1047"/>
      <x v="340"/>
    </i>
    <i r="2">
      <x v="1048"/>
      <x v="399"/>
    </i>
    <i r="2">
      <x v="1050"/>
      <x v="86"/>
    </i>
    <i r="3">
      <x v="493"/>
    </i>
    <i r="2">
      <x v="1051"/>
      <x v="505"/>
    </i>
    <i r="2">
      <x v="1052"/>
      <x v="52"/>
    </i>
    <i r="2">
      <x v="1053"/>
      <x v="709"/>
    </i>
    <i r="2">
      <x v="1054"/>
      <x v="891"/>
    </i>
    <i r="2">
      <x v="1055"/>
      <x v="991"/>
    </i>
    <i r="2">
      <x v="1056"/>
      <x v="993"/>
    </i>
    <i r="2">
      <x v="1057"/>
      <x v="89"/>
    </i>
    <i r="3">
      <x v="1059"/>
    </i>
    <i r="2">
      <x v="1058"/>
      <x v="1067"/>
    </i>
    <i r="2">
      <x v="1059"/>
      <x v="1101"/>
    </i>
    <i r="2">
      <x v="1060"/>
      <x v="1141"/>
    </i>
    <i r="2">
      <x v="1061"/>
      <x v="1220"/>
    </i>
    <i r="2">
      <x v="1062"/>
      <x v="1221"/>
    </i>
    <i r="2">
      <x v="1063"/>
      <x v="1244"/>
    </i>
    <i r="2">
      <x v="1064"/>
      <x v="1274"/>
    </i>
    <i r="2">
      <x v="1067"/>
      <x v="1539"/>
    </i>
    <i r="2">
      <x v="1104"/>
      <x v="217"/>
    </i>
    <i r="2">
      <x v="1105"/>
      <x v="273"/>
    </i>
    <i r="2">
      <x v="1106"/>
      <x v="437"/>
    </i>
    <i r="2">
      <x v="1107"/>
      <x v="321"/>
    </i>
    <i r="2">
      <x v="1108"/>
      <x v="510"/>
    </i>
    <i r="2">
      <x v="1109"/>
      <x v="599"/>
    </i>
    <i r="2">
      <x v="1110"/>
      <x v="712"/>
    </i>
    <i r="2">
      <x v="1111"/>
      <x v="751"/>
    </i>
    <i r="2">
      <x v="1112"/>
      <x v="872"/>
    </i>
    <i r="2">
      <x v="1113"/>
      <x v="59"/>
    </i>
    <i r="2">
      <x v="1114"/>
      <x v="954"/>
    </i>
    <i r="2">
      <x v="1115"/>
      <x v="1090"/>
    </i>
    <i r="2">
      <x v="1116"/>
      <x v="97"/>
    </i>
    <i r="3">
      <x v="1144"/>
    </i>
    <i r="2">
      <x v="1117"/>
      <x v="1249"/>
    </i>
    <i r="2">
      <x v="1118"/>
      <x v="1346"/>
    </i>
    <i r="2">
      <x v="1119"/>
      <x v="1325"/>
    </i>
    <i r="2">
      <x v="1120"/>
      <x v="1409"/>
    </i>
    <i r="2">
      <x v="1121"/>
      <x v="1520"/>
    </i>
    <i r="2">
      <x v="1122"/>
      <x v="1432"/>
    </i>
    <i>
      <x v="24"/>
      <x v="53"/>
      <x v="191"/>
      <x v="13"/>
    </i>
    <i r="2">
      <x v="192"/>
      <x v="256"/>
    </i>
    <i r="2">
      <x v="193"/>
      <x v="307"/>
    </i>
    <i r="2">
      <x v="194"/>
      <x v="425"/>
    </i>
    <i r="2">
      <x v="195"/>
      <x v="441"/>
    </i>
    <i r="2">
      <x v="196"/>
      <x v="517"/>
    </i>
    <i r="2">
      <x v="197"/>
      <x v="773"/>
    </i>
    <i r="2">
      <x v="198"/>
      <x v="781"/>
    </i>
    <i r="2">
      <x v="199"/>
      <x v="847"/>
    </i>
    <i r="2">
      <x v="200"/>
      <x v="878"/>
    </i>
    <i r="2">
      <x v="201"/>
      <x v="950"/>
    </i>
    <i>
      <x v="25"/>
      <x v="24"/>
      <x v="897"/>
      <x v="193"/>
    </i>
    <i r="2">
      <x v="902"/>
      <x v="547"/>
    </i>
    <i r="2">
      <x v="905"/>
      <x v="682"/>
    </i>
    <i r="2">
      <x v="917"/>
      <x v="823"/>
    </i>
    <i r="2">
      <x v="920"/>
      <x v="939"/>
    </i>
    <i r="2">
      <x v="921"/>
      <x v="956"/>
    </i>
    <i r="2">
      <x v="923"/>
      <x v="970"/>
    </i>
    <i r="2">
      <x v="944"/>
      <x v="1007"/>
    </i>
    <i r="2">
      <x v="949"/>
      <x v="1180"/>
    </i>
    <i r="2">
      <x v="955"/>
      <x v="1437"/>
    </i>
    <i r="2">
      <x v="956"/>
      <x v="1438"/>
    </i>
    <i r="2">
      <x v="958"/>
      <x v="1494"/>
    </i>
    <i>
      <x v="26"/>
      <x v="2"/>
      <x v="843"/>
      <x v="394"/>
    </i>
    <i r="2">
      <x v="844"/>
      <x v="491"/>
    </i>
    <i r="2">
      <x v="845"/>
      <x v="560"/>
    </i>
    <i r="2">
      <x v="846"/>
      <x v="770"/>
    </i>
    <i r="2">
      <x v="847"/>
      <x v="779"/>
    </i>
    <i r="2">
      <x v="848"/>
      <x v="922"/>
    </i>
    <i r="2">
      <x v="849"/>
      <x v="1106"/>
    </i>
    <i r="2">
      <x v="850"/>
      <x v="1135"/>
    </i>
    <i r="2">
      <x v="851"/>
      <x v="1241"/>
    </i>
    <i r="2">
      <x v="967"/>
      <x v="170"/>
    </i>
    <i r="2">
      <x v="968"/>
      <x v="12"/>
    </i>
    <i r="3">
      <x v="207"/>
    </i>
    <i r="3">
      <x v="247"/>
    </i>
    <i r="2">
      <x v="969"/>
      <x v="316"/>
    </i>
    <i r="2">
      <x v="970"/>
      <x v="692"/>
    </i>
    <i r="2">
      <x v="971"/>
      <x v="1217"/>
    </i>
    <i r="2">
      <x v="972"/>
      <x v="1313"/>
    </i>
    <i r="2">
      <x v="973"/>
      <x v="1420"/>
    </i>
    <i>
      <x v="27"/>
      <x v="28"/>
      <x v="109"/>
      <x v="32"/>
    </i>
    <i r="2">
      <x v="110"/>
      <x v="542"/>
    </i>
    <i>
      <x v="28"/>
      <x v="46"/>
      <x v="297"/>
      <x v="748"/>
    </i>
    <i r="2">
      <x v="298"/>
      <x v="114"/>
    </i>
    <i r="2">
      <x v="299"/>
      <x v="9"/>
    </i>
    <i r="3">
      <x v="220"/>
    </i>
    <i r="2">
      <x v="300"/>
      <x v="196"/>
    </i>
    <i r="2">
      <x v="301"/>
      <x v="200"/>
    </i>
    <i r="2">
      <x v="302"/>
      <x v="219"/>
    </i>
    <i r="2">
      <x v="303"/>
      <x v="244"/>
    </i>
    <i r="2">
      <x v="304"/>
      <x v="246"/>
    </i>
    <i r="2">
      <x v="305"/>
      <x v="300"/>
    </i>
    <i r="2">
      <x v="306"/>
      <x v="359"/>
    </i>
    <i r="2">
      <x v="307"/>
      <x v="367"/>
    </i>
    <i r="2">
      <x v="308"/>
      <x v="368"/>
    </i>
    <i r="2">
      <x v="309"/>
      <x v="369"/>
    </i>
    <i r="2">
      <x v="310"/>
      <x v="27"/>
    </i>
    <i r="3">
      <x v="372"/>
    </i>
    <i r="3">
      <x v="470"/>
    </i>
    <i r="2">
      <x v="311"/>
      <x v="360"/>
    </i>
    <i r="2">
      <x v="312"/>
      <x v="362"/>
    </i>
    <i r="2">
      <x v="313"/>
      <x v="364"/>
    </i>
    <i r="2">
      <x v="314"/>
      <x v="365"/>
    </i>
    <i r="2">
      <x v="315"/>
      <x v="366"/>
    </i>
    <i r="2">
      <x v="316"/>
      <x v="379"/>
    </i>
    <i r="2">
      <x v="317"/>
      <x v="378"/>
    </i>
    <i r="2">
      <x v="318"/>
      <x v="75"/>
    </i>
    <i r="3">
      <x v="377"/>
    </i>
    <i r="2">
      <x v="319"/>
      <x v="396"/>
    </i>
    <i r="2">
      <x v="320"/>
      <x v="404"/>
    </i>
    <i r="2">
      <x v="321"/>
      <x v="435"/>
    </i>
    <i r="2">
      <x v="322"/>
      <x v="439"/>
    </i>
    <i r="2">
      <x v="323"/>
      <x v="448"/>
    </i>
    <i r="2">
      <x v="324"/>
      <x v="461"/>
    </i>
    <i r="2">
      <x v="325"/>
      <x v="464"/>
    </i>
    <i r="2">
      <x v="326"/>
      <x v="489"/>
    </i>
    <i r="2">
      <x v="327"/>
      <x v="516"/>
    </i>
    <i r="2">
      <x v="328"/>
      <x v="535"/>
    </i>
    <i r="2">
      <x v="329"/>
      <x v="565"/>
    </i>
    <i r="2">
      <x v="330"/>
      <x v="600"/>
    </i>
    <i r="2">
      <x v="331"/>
      <x v="624"/>
    </i>
    <i r="2">
      <x v="332"/>
      <x v="663"/>
    </i>
    <i r="2">
      <x v="333"/>
      <x v="722"/>
    </i>
    <i r="2">
      <x v="334"/>
      <x v="745"/>
    </i>
    <i r="2">
      <x v="335"/>
      <x v="769"/>
    </i>
    <i r="2">
      <x v="336"/>
      <x v="74"/>
    </i>
    <i r="3">
      <x v="794"/>
    </i>
    <i r="2">
      <x v="337"/>
      <x v="814"/>
    </i>
    <i r="2">
      <x v="338"/>
      <x v="840"/>
    </i>
    <i r="2">
      <x v="339"/>
      <x v="844"/>
    </i>
    <i r="2">
      <x v="340"/>
      <x v="84"/>
    </i>
    <i r="3">
      <x v="866"/>
    </i>
    <i r="2">
      <x v="341"/>
      <x v="920"/>
    </i>
    <i r="2">
      <x v="342"/>
      <x v="938"/>
    </i>
    <i r="2">
      <x v="343"/>
      <x v="111"/>
    </i>
    <i r="3">
      <x v="1037"/>
    </i>
    <i r="3">
      <x v="1527"/>
    </i>
    <i r="2">
      <x v="344"/>
      <x v="960"/>
    </i>
    <i r="2">
      <x v="345"/>
      <x v="976"/>
    </i>
    <i r="2">
      <x v="346"/>
      <x v="1005"/>
    </i>
    <i r="2">
      <x v="347"/>
      <x v="83"/>
    </i>
    <i r="3">
      <x v="1033"/>
    </i>
    <i r="2">
      <x v="348"/>
      <x v="1095"/>
    </i>
    <i r="2">
      <x v="349"/>
      <x v="1168"/>
    </i>
    <i r="2">
      <x v="350"/>
      <x v="1169"/>
    </i>
    <i r="2">
      <x v="351"/>
      <x v="1206"/>
    </i>
    <i r="2">
      <x v="352"/>
      <x v="1229"/>
    </i>
    <i r="2">
      <x v="353"/>
      <x v="1270"/>
    </i>
    <i r="2">
      <x v="354"/>
      <x v="1331"/>
    </i>
    <i r="2">
      <x v="355"/>
      <x v="1320"/>
    </i>
    <i r="2">
      <x v="356"/>
      <x v="1319"/>
    </i>
    <i r="2">
      <x v="357"/>
      <x v="1353"/>
    </i>
    <i r="2">
      <x v="358"/>
      <x v="1354"/>
    </i>
    <i r="2">
      <x v="359"/>
      <x v="1374"/>
    </i>
    <i r="2">
      <x v="360"/>
      <x v="1417"/>
    </i>
    <i r="2">
      <x v="361"/>
      <x v="1468"/>
    </i>
    <i r="2">
      <x v="362"/>
      <x v="1496"/>
    </i>
    <i r="2">
      <x v="363"/>
      <x v="1515"/>
    </i>
    <i r="2">
      <x v="364"/>
      <x v="1566"/>
    </i>
    <i r="2">
      <x v="421"/>
      <x v="376"/>
    </i>
    <i>
      <x v="29"/>
      <x v="80"/>
      <x v="576"/>
      <x/>
    </i>
    <i r="2">
      <x v="578"/>
      <x v="17"/>
    </i>
    <i r="2">
      <x v="580"/>
      <x v="148"/>
    </i>
    <i r="2">
      <x v="581"/>
      <x v="11"/>
    </i>
    <i r="3">
      <x v="208"/>
    </i>
    <i r="2">
      <x v="582"/>
      <x v="235"/>
    </i>
    <i r="2">
      <x v="584"/>
      <x v="375"/>
    </i>
    <i r="2">
      <x v="586"/>
      <x v="453"/>
    </i>
    <i r="2">
      <x v="587"/>
      <x v="43"/>
    </i>
    <i r="3">
      <x v="568"/>
    </i>
    <i r="3">
      <x v="605"/>
    </i>
    <i r="2">
      <x v="590"/>
      <x v="617"/>
    </i>
    <i r="2">
      <x v="593"/>
      <x v="718"/>
    </i>
    <i r="2">
      <x v="594"/>
      <x v="756"/>
    </i>
    <i r="2">
      <x v="595"/>
      <x v="768"/>
    </i>
    <i r="2">
      <x v="596"/>
      <x v="778"/>
    </i>
    <i r="2">
      <x v="597"/>
      <x v="96"/>
    </i>
    <i r="3">
      <x v="839"/>
    </i>
    <i r="2">
      <x v="598"/>
      <x v="873"/>
    </i>
    <i r="2">
      <x v="599"/>
      <x v="71"/>
    </i>
    <i r="3">
      <x v="72"/>
    </i>
    <i r="3">
      <x v="940"/>
    </i>
    <i r="2">
      <x v="600"/>
      <x v="1016"/>
    </i>
    <i r="2">
      <x v="601"/>
      <x v="1086"/>
    </i>
    <i r="2">
      <x v="603"/>
      <x v="1204"/>
    </i>
    <i r="2">
      <x v="604"/>
      <x v="1205"/>
    </i>
    <i r="2">
      <x v="606"/>
      <x v="1253"/>
    </i>
    <i r="2">
      <x v="607"/>
      <x v="1336"/>
    </i>
    <i r="2">
      <x v="611"/>
      <x v="1413"/>
    </i>
    <i r="2">
      <x v="616"/>
      <x v="1488"/>
    </i>
    <i r="2">
      <x v="617"/>
      <x v="1512"/>
    </i>
    <i r="2">
      <x v="623"/>
      <x v="1563"/>
    </i>
    <i r="2">
      <x v="867"/>
      <x v="130"/>
    </i>
    <i r="2">
      <x v="868"/>
      <x v="227"/>
    </i>
    <i r="2">
      <x v="869"/>
      <x v="543"/>
    </i>
    <i r="2">
      <x v="870"/>
      <x v="664"/>
    </i>
    <i r="2">
      <x v="871"/>
      <x v="588"/>
    </i>
    <i r="2">
      <x v="872"/>
      <x v="636"/>
    </i>
    <i r="2">
      <x v="873"/>
      <x v="880"/>
    </i>
    <i r="2">
      <x v="874"/>
      <x v="965"/>
    </i>
    <i r="2">
      <x v="881"/>
      <x v="1408"/>
    </i>
    <i r="2">
      <x v="882"/>
      <x v="1412"/>
    </i>
    <i r="2">
      <x v="883"/>
      <x v="1424"/>
    </i>
    <i r="2">
      <x v="884"/>
      <x v="1542"/>
    </i>
    <i r="2">
      <x v="885"/>
      <x v="1579"/>
    </i>
    <i r="2">
      <x v="1162"/>
      <x v="335"/>
    </i>
    <i r="2">
      <x v="1163"/>
      <x v="733"/>
    </i>
    <i r="2">
      <x v="1164"/>
      <x v="245"/>
    </i>
    <i r="2">
      <x v="1165"/>
      <x v="228"/>
    </i>
    <i r="2">
      <x v="1166"/>
      <x v="136"/>
    </i>
    <i r="2">
      <x v="1167"/>
      <x v="124"/>
    </i>
    <i r="2">
      <x v="1168"/>
      <x v="137"/>
    </i>
    <i r="2">
      <x v="1169"/>
      <x v="199"/>
    </i>
    <i r="2">
      <x v="1170"/>
      <x v="327"/>
    </i>
    <i r="2">
      <x v="1171"/>
      <x v="1108"/>
    </i>
    <i r="2">
      <x v="1172"/>
      <x v="294"/>
    </i>
    <i r="2">
      <x v="1173"/>
      <x v="253"/>
    </i>
    <i r="2">
      <x v="1174"/>
      <x v="313"/>
    </i>
    <i r="2">
      <x v="1175"/>
      <x v="573"/>
    </i>
    <i r="2">
      <x v="1176"/>
      <x v="383"/>
    </i>
    <i r="2">
      <x v="1177"/>
      <x v="483"/>
    </i>
    <i r="2">
      <x v="1178"/>
      <x v="495"/>
    </i>
    <i r="2">
      <x v="1179"/>
      <x v="504"/>
    </i>
    <i r="2">
      <x v="1180"/>
      <x v="575"/>
    </i>
    <i r="2">
      <x v="1181"/>
      <x v="653"/>
    </i>
    <i r="2">
      <x v="1182"/>
      <x v="806"/>
    </i>
    <i r="2">
      <x v="1183"/>
      <x v="771"/>
    </i>
    <i r="2">
      <x v="1184"/>
      <x v="784"/>
    </i>
    <i r="2">
      <x v="1185"/>
      <x v="810"/>
    </i>
    <i r="2">
      <x v="1186"/>
      <x v="815"/>
    </i>
    <i r="2">
      <x v="1187"/>
      <x v="841"/>
    </i>
    <i r="2">
      <x v="1188"/>
      <x v="851"/>
    </i>
    <i r="2">
      <x v="1189"/>
      <x v="887"/>
    </i>
    <i r="2">
      <x v="1190"/>
      <x v="932"/>
    </i>
    <i r="2">
      <x v="1191"/>
      <x v="899"/>
    </i>
    <i r="2">
      <x v="1192"/>
      <x v="998"/>
    </i>
    <i r="2">
      <x v="1193"/>
      <x v="1003"/>
    </i>
    <i r="2">
      <x v="1194"/>
      <x v="1053"/>
    </i>
    <i r="2">
      <x v="1195"/>
      <x v="1105"/>
    </i>
    <i r="2">
      <x v="1196"/>
      <x v="1103"/>
    </i>
    <i r="2">
      <x v="1197"/>
      <x v="1200"/>
    </i>
    <i r="2">
      <x v="1198"/>
      <x v="1208"/>
    </i>
    <i r="2">
      <x v="1199"/>
      <x v="1476"/>
    </i>
    <i r="2">
      <x v="1200"/>
      <x v="1505"/>
    </i>
    <i r="2">
      <x v="1201"/>
      <x v="1506"/>
    </i>
    <i r="2">
      <x v="1205"/>
      <x v="1502"/>
    </i>
    <i r="2">
      <x v="1430"/>
      <x v="911"/>
    </i>
    <i r="2">
      <x v="1431"/>
      <x v="158"/>
    </i>
    <i r="2">
      <x v="1432"/>
      <x v="36"/>
    </i>
    <i r="3">
      <x v="423"/>
    </i>
    <i r="2">
      <x v="1433"/>
      <x v="462"/>
    </i>
    <i r="2">
      <x v="1434"/>
      <x v="520"/>
    </i>
    <i r="2">
      <x v="1435"/>
      <x v="538"/>
    </i>
    <i r="2">
      <x v="1436"/>
      <x v="79"/>
    </i>
    <i r="2">
      <x v="1437"/>
      <x v="78"/>
    </i>
    <i r="2">
      <x v="1438"/>
      <x v="77"/>
    </i>
    <i r="2">
      <x v="1439"/>
      <x v="66"/>
    </i>
    <i r="2">
      <x v="1440"/>
      <x v="1226"/>
    </i>
    <i r="2">
      <x v="1441"/>
      <x v="122"/>
    </i>
    <i r="2">
      <x v="1442"/>
      <x v="116"/>
    </i>
    <i r="2">
      <x v="1443"/>
      <x v="85"/>
    </i>
    <i r="3">
      <x v="280"/>
    </i>
    <i r="3">
      <x v="1137"/>
    </i>
    <i r="2">
      <x v="1444"/>
      <x v="121"/>
    </i>
    <i r="2">
      <x v="1445"/>
      <x v="173"/>
    </i>
    <i r="2">
      <x v="1446"/>
      <x v="179"/>
    </i>
    <i r="2">
      <x v="1447"/>
      <x v="463"/>
    </i>
    <i r="2">
      <x v="1448"/>
      <x v="477"/>
    </i>
    <i r="2">
      <x v="1449"/>
      <x v="28"/>
    </i>
    <i r="3">
      <x v="419"/>
    </i>
    <i r="2">
      <x v="1450"/>
      <x v="466"/>
    </i>
    <i r="2">
      <x v="1451"/>
      <x v="569"/>
    </i>
    <i r="2">
      <x v="1452"/>
      <x v="852"/>
    </i>
    <i r="2">
      <x v="1453"/>
      <x v="724"/>
    </i>
    <i r="2">
      <x v="1454"/>
      <x v="73"/>
    </i>
    <i r="3">
      <x v="731"/>
    </i>
    <i r="2">
      <x v="1455"/>
      <x v="966"/>
    </i>
    <i r="2">
      <x v="1456"/>
      <x v="1100"/>
    </i>
    <i r="2">
      <x v="1457"/>
      <x v="1308"/>
    </i>
    <i r="2">
      <x v="1458"/>
      <x v="1465"/>
    </i>
    <i>
      <x v="30"/>
      <x v="8"/>
      <x v="639"/>
      <x v="185"/>
    </i>
    <i r="2">
      <x v="640"/>
      <x v="249"/>
    </i>
    <i r="2">
      <x v="642"/>
      <x v="447"/>
    </i>
    <i r="2">
      <x v="643"/>
      <x v="497"/>
    </i>
    <i r="2">
      <x v="645"/>
      <x v="630"/>
    </i>
    <i r="2">
      <x v="647"/>
      <x v="686"/>
    </i>
    <i r="2">
      <x v="648"/>
      <x v="707"/>
    </i>
    <i r="2">
      <x v="649"/>
      <x v="843"/>
    </i>
    <i r="2">
      <x v="988"/>
      <x v="164"/>
    </i>
    <i r="2">
      <x v="989"/>
      <x v="183"/>
    </i>
    <i r="2">
      <x v="990"/>
      <x v="224"/>
    </i>
    <i r="2">
      <x v="991"/>
      <x v="234"/>
    </i>
    <i r="2">
      <x v="992"/>
      <x v="264"/>
    </i>
    <i r="2">
      <x v="993"/>
      <x v="295"/>
    </i>
    <i r="2">
      <x v="994"/>
      <x v="285"/>
    </i>
    <i r="2">
      <x v="995"/>
      <x v="288"/>
    </i>
    <i r="2">
      <x v="996"/>
      <x v="291"/>
    </i>
    <i r="2">
      <x v="997"/>
      <x v="346"/>
    </i>
    <i r="2">
      <x v="998"/>
      <x v="351"/>
    </i>
    <i r="2">
      <x v="999"/>
      <x v="354"/>
    </i>
    <i r="2">
      <x v="1000"/>
      <x v="358"/>
    </i>
    <i r="2">
      <x v="1001"/>
      <x v="374"/>
    </i>
    <i r="2">
      <x v="1002"/>
      <x v="408"/>
    </i>
    <i r="2">
      <x v="1003"/>
      <x v="523"/>
    </i>
    <i r="2">
      <x v="1004"/>
      <x v="444"/>
    </i>
    <i r="2">
      <x v="1005"/>
      <x v="642"/>
    </i>
    <i r="2">
      <x v="1006"/>
      <x v="524"/>
    </i>
    <i r="2">
      <x v="1007"/>
      <x v="550"/>
    </i>
    <i r="2">
      <x v="1008"/>
      <x v="576"/>
    </i>
    <i r="2">
      <x v="1009"/>
      <x v="641"/>
    </i>
    <i r="2">
      <x v="1010"/>
      <x v="623"/>
    </i>
    <i r="2">
      <x v="1011"/>
      <x v="632"/>
    </i>
    <i r="2">
      <x v="1012"/>
      <x v="651"/>
    </i>
    <i r="2">
      <x v="1013"/>
      <x v="661"/>
    </i>
    <i r="2">
      <x v="1014"/>
      <x v="675"/>
    </i>
    <i r="2">
      <x v="1015"/>
      <x v="679"/>
    </i>
    <i r="2">
      <x v="1016"/>
      <x v="683"/>
    </i>
    <i r="2">
      <x v="1017"/>
      <x v="763"/>
    </i>
    <i r="2">
      <x v="1018"/>
      <x v="813"/>
    </i>
    <i r="2">
      <x v="1019"/>
      <x v="898"/>
    </i>
    <i r="2">
      <x v="1020"/>
      <x v="879"/>
    </i>
    <i r="2">
      <x v="1021"/>
      <x v="914"/>
    </i>
    <i r="2">
      <x v="1022"/>
      <x v="953"/>
    </i>
    <i>
      <x v="31"/>
      <x v="40"/>
      <x v="1029"/>
      <x v="373"/>
    </i>
    <i>
      <x v="32"/>
      <x v="25"/>
      <x v="27"/>
      <x v="115"/>
    </i>
    <i r="2">
      <x v="29"/>
      <x v="184"/>
    </i>
    <i r="2">
      <x v="30"/>
      <x v="278"/>
    </i>
    <i r="2">
      <x v="31"/>
      <x v="558"/>
    </i>
    <i r="2">
      <x v="32"/>
      <x v="357"/>
    </i>
    <i r="2">
      <x v="33"/>
      <x v="518"/>
    </i>
    <i r="2">
      <x v="34"/>
      <x v="613"/>
    </i>
    <i r="2">
      <x v="35"/>
      <x v="634"/>
    </i>
    <i r="2">
      <x v="36"/>
      <x v="774"/>
    </i>
    <i r="2">
      <x v="37"/>
      <x v="728"/>
    </i>
    <i r="2">
      <x v="38"/>
      <x v="739"/>
    </i>
    <i r="2">
      <x v="39"/>
      <x v="754"/>
    </i>
    <i r="2">
      <x v="40"/>
      <x v="812"/>
    </i>
    <i r="2">
      <x v="41"/>
      <x v="888"/>
    </i>
    <i r="2">
      <x v="42"/>
      <x v="926"/>
    </i>
    <i r="2">
      <x v="43"/>
      <x v="955"/>
    </i>
    <i r="2">
      <x v="44"/>
      <x v="996"/>
    </i>
    <i r="2">
      <x v="45"/>
      <x v="1038"/>
    </i>
    <i r="2">
      <x v="46"/>
      <x v="1047"/>
    </i>
    <i r="2">
      <x v="47"/>
      <x v="1178"/>
    </i>
    <i r="2">
      <x v="48"/>
      <x v="1182"/>
    </i>
    <i r="2">
      <x v="49"/>
      <x v="1232"/>
    </i>
    <i r="2">
      <x v="50"/>
      <x v="1243"/>
    </i>
    <i r="2">
      <x v="51"/>
      <x v="1286"/>
    </i>
    <i r="2">
      <x v="52"/>
      <x v="1273"/>
    </i>
    <i r="2">
      <x v="53"/>
      <x v="1289"/>
    </i>
    <i r="2">
      <x v="54"/>
      <x v="1399"/>
    </i>
    <i r="2">
      <x v="55"/>
      <x v="1431"/>
    </i>
    <i>
      <x v="33"/>
      <x v="50"/>
      <x v="489"/>
      <x v="8"/>
    </i>
    <i r="3">
      <x v="215"/>
    </i>
    <i r="2">
      <x v="491"/>
      <x v="22"/>
    </i>
    <i r="3">
      <x v="260"/>
    </i>
    <i r="3">
      <x v="431"/>
    </i>
    <i r="2">
      <x v="492"/>
      <x v="298"/>
    </i>
    <i r="2">
      <x v="494"/>
      <x v="436"/>
    </i>
    <i r="2">
      <x v="496"/>
      <x v="465"/>
    </i>
    <i r="2">
      <x v="498"/>
      <x v="473"/>
    </i>
    <i r="2">
      <x v="501"/>
      <x v="640"/>
    </i>
    <i r="2">
      <x v="502"/>
      <x v="934"/>
    </i>
    <i r="2">
      <x v="503"/>
      <x v="708"/>
    </i>
    <i r="2">
      <x v="504"/>
      <x v="862"/>
    </i>
    <i r="2">
      <x v="505"/>
      <x v="969"/>
    </i>
    <i r="2">
      <x v="506"/>
      <x v="1039"/>
    </i>
    <i r="2">
      <x v="507"/>
      <x v="1080"/>
    </i>
    <i r="2">
      <x v="508"/>
      <x v="1147"/>
    </i>
    <i r="2">
      <x v="509"/>
      <x v="1152"/>
    </i>
    <i r="2">
      <x v="510"/>
      <x v="1153"/>
    </i>
    <i r="2">
      <x v="511"/>
      <x v="1146"/>
    </i>
    <i r="2">
      <x v="512"/>
      <x v="1151"/>
    </i>
    <i r="2">
      <x v="513"/>
      <x v="1327"/>
    </i>
    <i r="2">
      <x v="514"/>
      <x v="1406"/>
    </i>
    <i r="2">
      <x v="515"/>
      <x v="1445"/>
    </i>
    <i r="2">
      <x v="644"/>
      <x v="7"/>
    </i>
    <i r="2">
      <x v="665"/>
      <x v="876"/>
    </i>
    <i r="2">
      <x v="666"/>
      <x v="909"/>
    </i>
    <i>
      <x v="34"/>
      <x v="65"/>
      <x v="892"/>
      <x v="403"/>
    </i>
    <i r="2">
      <x v="893"/>
      <x v="506"/>
    </i>
    <i r="2">
      <x v="894"/>
      <x v="103"/>
    </i>
    <i r="3">
      <x v="848"/>
    </i>
    <i r="2">
      <x v="895"/>
      <x v="509"/>
    </i>
    <i r="2">
      <x v="915"/>
      <x v="826"/>
    </i>
    <i r="2">
      <x v="963"/>
      <x v="1337"/>
    </i>
    <i>
      <x v="35"/>
      <x v="37"/>
      <x v="448"/>
      <x v="37"/>
    </i>
    <i r="3">
      <x v="165"/>
    </i>
    <i r="3">
      <x v="190"/>
    </i>
    <i r="2">
      <x v="449"/>
      <x v="143"/>
    </i>
    <i r="2">
      <x v="450"/>
      <x v="209"/>
    </i>
    <i r="2">
      <x v="451"/>
      <x v="233"/>
    </i>
    <i r="2">
      <x v="452"/>
      <x v="270"/>
    </i>
    <i r="2">
      <x v="453"/>
      <x v="402"/>
    </i>
    <i r="2">
      <x v="454"/>
      <x v="486"/>
    </i>
    <i r="2">
      <x v="455"/>
      <x v="581"/>
    </i>
    <i r="2">
      <x v="456"/>
      <x v="587"/>
    </i>
    <i r="2">
      <x v="457"/>
      <x v="764"/>
    </i>
    <i r="2">
      <x v="458"/>
      <x v="645"/>
    </i>
    <i r="2">
      <x v="459"/>
      <x v="61"/>
    </i>
    <i r="3">
      <x v="734"/>
    </i>
    <i r="2">
      <x v="460"/>
      <x v="60"/>
    </i>
    <i r="3">
      <x v="772"/>
    </i>
    <i r="2">
      <x v="461"/>
      <x v="1031"/>
    </i>
    <i r="2">
      <x v="462"/>
      <x v="1051"/>
    </i>
    <i r="2">
      <x v="463"/>
      <x v="1102"/>
    </i>
    <i r="2">
      <x v="464"/>
      <x v="1133"/>
    </i>
    <i r="2">
      <x v="465"/>
      <x v="1261"/>
    </i>
    <i r="2">
      <x v="467"/>
      <x v="1324"/>
    </i>
    <i r="2">
      <x v="472"/>
      <x v="1487"/>
    </i>
    <i r="2">
      <x v="473"/>
      <x v="1565"/>
    </i>
    <i r="2">
      <x v="474"/>
      <x v="1570"/>
    </i>
    <i r="2">
      <x v="638"/>
      <x v="132"/>
    </i>
    <i r="2">
      <x v="658"/>
      <x v="541"/>
    </i>
    <i r="2">
      <x v="659"/>
      <x v="578"/>
    </i>
    <i r="2">
      <x v="663"/>
      <x v="858"/>
    </i>
    <i r="2">
      <x v="669"/>
      <x v="1264"/>
    </i>
    <i r="2">
      <x v="670"/>
      <x v="1426"/>
    </i>
    <i r="2">
      <x v="671"/>
      <x v="1430"/>
    </i>
    <i r="2">
      <x v="672"/>
      <x v="1573"/>
    </i>
    <i r="2">
      <x v="1158"/>
      <x v="702"/>
    </i>
    <i r="2">
      <x v="1159"/>
      <x v="883"/>
    </i>
    <i r="2">
      <x v="1160"/>
      <x v="149"/>
    </i>
    <i>
      <x v="36"/>
      <x v="45"/>
      <x v="696"/>
      <x v="703"/>
    </i>
    <i r="2">
      <x v="700"/>
      <x v="747"/>
    </i>
    <i r="2">
      <x v="746"/>
      <x v="1052"/>
    </i>
    <i r="2">
      <x v="760"/>
      <x v="944"/>
    </i>
    <i r="2">
      <x v="889"/>
      <x v="1433"/>
    </i>
    <i r="2">
      <x v="890"/>
      <x v="1125"/>
    </i>
    <i r="2">
      <x v="980"/>
      <x v="1234"/>
    </i>
    <i r="2">
      <x v="983"/>
      <x v="110"/>
    </i>
    <i r="3">
      <x v="1458"/>
    </i>
    <i r="2">
      <x v="984"/>
      <x v="1367"/>
    </i>
    <i r="2">
      <x v="987"/>
      <x v="120"/>
    </i>
    <i r="2">
      <x v="1024"/>
      <x v="1464"/>
    </i>
    <i r="2">
      <x v="1027"/>
      <x v="1534"/>
    </i>
    <i r="2">
      <x v="1028"/>
      <x v="144"/>
    </i>
    <i r="2">
      <x v="1030"/>
      <x v="1526"/>
    </i>
    <i r="2">
      <x v="1035"/>
      <x v="180"/>
    </i>
    <i r="2">
      <x v="1036"/>
      <x v="222"/>
    </i>
    <i r="2">
      <x v="1037"/>
      <x v="226"/>
    </i>
    <i r="2">
      <x v="1038"/>
      <x v="153"/>
    </i>
    <i r="2">
      <x v="1069"/>
      <x v="277"/>
    </i>
    <i r="2">
      <x v="1072"/>
      <x v="380"/>
    </i>
    <i r="2">
      <x v="1073"/>
      <x v="250"/>
    </i>
    <i r="2">
      <x v="1081"/>
      <x v="511"/>
    </i>
    <i r="2">
      <x v="1086"/>
      <x v="608"/>
    </i>
    <i>
      <x v="37"/>
      <x v="18"/>
      <x v="111"/>
      <x v="287"/>
    </i>
    <i r="2">
      <x v="112"/>
      <x v="303"/>
    </i>
    <i r="2">
      <x v="113"/>
      <x v="361"/>
    </i>
    <i r="2">
      <x v="114"/>
      <x v="508"/>
    </i>
    <i r="2">
      <x v="115"/>
      <x v="586"/>
    </i>
    <i r="2">
      <x v="116"/>
      <x v="735"/>
    </i>
    <i r="2">
      <x v="117"/>
      <x v="1049"/>
    </i>
    <i>
      <x v="38"/>
      <x/>
      <x v="891"/>
      <x v="413"/>
    </i>
    <i>
      <x v="39"/>
      <x v="12"/>
      <x v="680"/>
      <x v="980"/>
    </i>
    <i>
      <x v="40"/>
      <x v="48"/>
      <x v="255"/>
      <x v="982"/>
    </i>
    <i r="2">
      <x v="256"/>
      <x v="1008"/>
    </i>
    <i r="2">
      <x v="257"/>
      <x v="1045"/>
    </i>
    <i r="2">
      <x v="258"/>
      <x v="1076"/>
    </i>
    <i r="2">
      <x v="259"/>
      <x v="1140"/>
    </i>
    <i r="2">
      <x v="260"/>
      <x v="94"/>
    </i>
    <i r="3">
      <x v="102"/>
    </i>
    <i r="3">
      <x v="1188"/>
    </i>
    <i r="2">
      <x v="261"/>
      <x v="1245"/>
    </i>
    <i r="2">
      <x v="262"/>
      <x v="1272"/>
    </i>
    <i r="2">
      <x v="263"/>
      <x v="112"/>
    </i>
    <i r="3">
      <x v="1301"/>
    </i>
    <i r="2">
      <x v="264"/>
      <x v="1386"/>
    </i>
    <i r="2">
      <x v="265"/>
      <x v="1421"/>
    </i>
    <i r="2">
      <x v="266"/>
      <x v="1471"/>
    </i>
    <i r="2">
      <x v="267"/>
      <x v="1481"/>
    </i>
    <i r="2">
      <x v="268"/>
      <x v="1511"/>
    </i>
    <i r="2">
      <x v="269"/>
      <x v="1523"/>
    </i>
    <i r="2">
      <x v="270"/>
      <x v="1544"/>
    </i>
    <i>
      <x v="41"/>
      <x v="67"/>
      <x v="1229"/>
      <x v="242"/>
    </i>
    <i r="2">
      <x v="1230"/>
      <x v="446"/>
    </i>
    <i r="2">
      <x v="1231"/>
      <x v="790"/>
    </i>
    <i r="2">
      <x v="1232"/>
      <x v="831"/>
    </i>
    <i r="2">
      <x v="1233"/>
      <x v="961"/>
    </i>
    <i r="2">
      <x v="1235"/>
      <x v="1072"/>
    </i>
    <i r="2">
      <x v="1236"/>
      <x v="1213"/>
    </i>
    <i>
      <x v="42"/>
      <x v="49"/>
      <x v="177"/>
      <x v="589"/>
    </i>
    <i r="2">
      <x v="541"/>
      <x v="371"/>
    </i>
    <i r="2">
      <x v="542"/>
      <x v="521"/>
    </i>
    <i r="2">
      <x v="543"/>
      <x v="44"/>
    </i>
    <i r="3">
      <x v="611"/>
    </i>
    <i r="2">
      <x v="544"/>
      <x v="1010"/>
    </i>
    <i r="2">
      <x v="545"/>
      <x v="1134"/>
    </i>
    <i r="2">
      <x v="547"/>
      <x v="1470"/>
    </i>
    <i>
      <x v="43"/>
      <x v="35"/>
      <x v="423"/>
      <x v="1451"/>
    </i>
    <i r="2">
      <x v="886"/>
      <x v="118"/>
    </i>
    <i r="2">
      <x v="887"/>
      <x v="1489"/>
    </i>
    <i r="2">
      <x v="888"/>
      <x v="342"/>
    </i>
    <i r="2">
      <x v="1084"/>
      <x v="643"/>
    </i>
    <i r="2">
      <x v="1085"/>
      <x v="716"/>
    </i>
    <i>
      <x v="44"/>
      <x v="42"/>
      <x v="1353"/>
      <x v="117"/>
    </i>
    <i r="2">
      <x v="1354"/>
      <x v="229"/>
    </i>
    <i r="2">
      <x v="1355"/>
      <x v="349"/>
    </i>
    <i r="2">
      <x v="1356"/>
      <x v="407"/>
    </i>
    <i r="3">
      <x v="440"/>
    </i>
    <i r="2">
      <x v="1357"/>
      <x v="355"/>
    </i>
    <i r="2">
      <x v="1358"/>
      <x v="370"/>
    </i>
    <i r="2">
      <x v="1359"/>
      <x v="488"/>
    </i>
    <i r="2">
      <x v="1360"/>
      <x v="522"/>
    </i>
    <i r="2">
      <x v="1361"/>
      <x v="577"/>
    </i>
    <i r="2">
      <x v="1362"/>
      <x v="582"/>
    </i>
    <i r="2">
      <x v="1363"/>
      <x v="609"/>
    </i>
    <i r="2">
      <x v="1364"/>
      <x v="668"/>
    </i>
    <i r="2">
      <x v="1365"/>
      <x v="667"/>
    </i>
    <i r="2">
      <x v="1366"/>
      <x v="720"/>
    </i>
    <i r="2">
      <x v="1367"/>
      <x v="732"/>
    </i>
    <i r="2">
      <x v="1368"/>
      <x v="817"/>
    </i>
    <i r="2">
      <x v="1369"/>
      <x v="910"/>
    </i>
    <i r="2">
      <x v="1370"/>
      <x v="978"/>
    </i>
    <i r="2">
      <x v="1371"/>
      <x v="981"/>
    </i>
    <i r="2">
      <x v="1372"/>
      <x v="1160"/>
    </i>
    <i r="2">
      <x v="1373"/>
      <x v="1190"/>
    </i>
    <i r="2">
      <x v="1374"/>
      <x v="1224"/>
    </i>
    <i r="2">
      <x v="1375"/>
      <x v="1329"/>
    </i>
    <i r="2">
      <x v="1376"/>
      <x v="1360"/>
    </i>
    <i r="2">
      <x v="1377"/>
      <x v="1404"/>
    </i>
    <i r="2">
      <x v="1378"/>
      <x v="1393"/>
    </i>
    <i r="2">
      <x v="1379"/>
      <x v="1418"/>
    </i>
    <i r="2">
      <x v="1380"/>
      <x v="1545"/>
    </i>
    <i r="2">
      <x v="1381"/>
      <x v="1550"/>
    </i>
    <i>
      <x v="45"/>
      <x v="51"/>
      <x v="118"/>
      <x v="142"/>
    </i>
    <i r="2">
      <x v="119"/>
      <x v="2"/>
    </i>
    <i r="3">
      <x v="150"/>
    </i>
    <i r="2">
      <x v="120"/>
      <x v="171"/>
    </i>
    <i r="2">
      <x v="122"/>
      <x v="204"/>
    </i>
    <i r="2">
      <x v="123"/>
      <x v="20"/>
    </i>
    <i r="3">
      <x v="312"/>
    </i>
    <i r="2">
      <x v="124"/>
      <x v="350"/>
    </i>
    <i r="2">
      <x v="125"/>
      <x v="381"/>
    </i>
    <i r="2">
      <x v="126"/>
      <x v="411"/>
    </i>
    <i r="2">
      <x v="127"/>
      <x v="454"/>
    </i>
    <i r="2">
      <x v="128"/>
      <x v="458"/>
    </i>
    <i r="2">
      <x v="129"/>
      <x v="460"/>
    </i>
    <i r="2">
      <x v="130"/>
      <x v="468"/>
    </i>
    <i r="2">
      <x v="131"/>
      <x v="41"/>
    </i>
    <i r="3">
      <x v="513"/>
    </i>
    <i r="2">
      <x v="132"/>
      <x v="590"/>
    </i>
    <i r="2">
      <x v="133"/>
      <x v="633"/>
    </i>
    <i r="2">
      <x v="134"/>
      <x v="652"/>
    </i>
    <i r="2">
      <x v="135"/>
      <x v="676"/>
    </i>
    <i r="2">
      <x v="136"/>
      <x v="715"/>
    </i>
    <i r="2">
      <x v="137"/>
      <x v="755"/>
    </i>
    <i r="2">
      <x v="138"/>
      <x v="788"/>
    </i>
    <i r="2">
      <x v="139"/>
      <x v="796"/>
    </i>
    <i r="2">
      <x v="140"/>
      <x v="869"/>
    </i>
    <i r="2">
      <x v="141"/>
      <x v="937"/>
    </i>
    <i r="2">
      <x v="142"/>
      <x v="930"/>
    </i>
    <i r="2">
      <x v="143"/>
      <x v="989"/>
    </i>
    <i r="2">
      <x v="144"/>
      <x v="990"/>
    </i>
    <i r="2">
      <x v="145"/>
      <x v="1030"/>
    </i>
    <i r="2">
      <x v="146"/>
      <x v="1139"/>
    </i>
    <i r="2">
      <x v="147"/>
      <x v="1084"/>
    </i>
    <i r="2">
      <x v="148"/>
      <x v="1138"/>
    </i>
    <i r="2">
      <x v="149"/>
      <x v="1150"/>
    </i>
    <i r="2">
      <x v="150"/>
      <x v="1176"/>
    </i>
    <i r="2">
      <x v="151"/>
      <x v="1189"/>
    </i>
    <i r="2">
      <x v="152"/>
      <x v="1259"/>
    </i>
    <i r="2">
      <x v="153"/>
      <x v="1315"/>
    </i>
    <i r="2">
      <x v="154"/>
      <x v="1349"/>
    </i>
    <i r="2">
      <x v="155"/>
      <x v="1352"/>
    </i>
    <i r="2">
      <x v="156"/>
      <x v="1372"/>
    </i>
    <i r="2">
      <x v="157"/>
      <x v="1370"/>
    </i>
    <i r="2">
      <x v="158"/>
      <x v="1377"/>
    </i>
    <i r="2">
      <x v="159"/>
      <x v="1453"/>
    </i>
    <i r="2">
      <x v="160"/>
      <x v="106"/>
    </i>
    <i r="3">
      <x v="1456"/>
    </i>
    <i r="2">
      <x v="161"/>
      <x v="1473"/>
    </i>
    <i r="2">
      <x v="162"/>
      <x v="1485"/>
    </i>
    <i r="2">
      <x v="163"/>
      <x v="1507"/>
    </i>
    <i r="2">
      <x v="164"/>
      <x v="1504"/>
    </i>
    <i r="2">
      <x v="165"/>
      <x v="1556"/>
    </i>
    <i r="2">
      <x v="166"/>
      <x v="1578"/>
    </i>
    <i>
      <x v="46"/>
      <x v="3"/>
      <x v="1101"/>
      <x v="145"/>
    </i>
    <i>
      <x v="47"/>
      <x v="16"/>
      <x v="202"/>
      <x v="109"/>
    </i>
    <i r="3">
      <x v="1462"/>
    </i>
    <i r="2">
      <x v="701"/>
      <x v="799"/>
    </i>
    <i r="2">
      <x v="705"/>
      <x v="1013"/>
    </i>
    <i r="2">
      <x v="706"/>
      <x v="1482"/>
    </i>
    <i r="2">
      <x v="710"/>
      <x v="393"/>
    </i>
    <i r="2">
      <x v="711"/>
      <x v="397"/>
    </i>
    <i r="2">
      <x v="712"/>
      <x v="424"/>
    </i>
    <i r="2">
      <x v="713"/>
      <x v="434"/>
    </i>
    <i r="2">
      <x v="714"/>
      <x v="476"/>
    </i>
    <i r="2">
      <x v="715"/>
      <x v="484"/>
    </i>
    <i r="2">
      <x v="716"/>
      <x v="566"/>
    </i>
    <i r="2">
      <x v="717"/>
      <x v="597"/>
    </i>
    <i r="2">
      <x v="718"/>
      <x v="601"/>
    </i>
    <i r="2">
      <x v="719"/>
      <x v="723"/>
    </i>
    <i r="2">
      <x v="720"/>
      <x v="58"/>
    </i>
    <i r="3">
      <x v="749"/>
    </i>
    <i r="3">
      <x v="809"/>
    </i>
    <i r="2">
      <x v="721"/>
      <x v="792"/>
    </i>
    <i r="2">
      <x v="722"/>
      <x v="146"/>
    </i>
    <i r="2">
      <x v="723"/>
      <x v="168"/>
    </i>
    <i r="2">
      <x v="724"/>
      <x v="181"/>
    </i>
    <i r="2">
      <x v="725"/>
      <x v="203"/>
    </i>
    <i r="2">
      <x v="726"/>
      <x v="1043"/>
    </i>
    <i r="2">
      <x v="727"/>
      <x v="1069"/>
    </i>
    <i r="2">
      <x v="728"/>
      <x v="1155"/>
    </i>
    <i r="2">
      <x v="729"/>
      <x v="1163"/>
    </i>
    <i r="2">
      <x v="730"/>
      <x v="1197"/>
    </i>
    <i r="2">
      <x v="731"/>
      <x v="1247"/>
    </i>
    <i r="2">
      <x v="732"/>
      <x v="1248"/>
    </i>
    <i r="2">
      <x v="733"/>
      <x v="1284"/>
    </i>
    <i r="2">
      <x v="734"/>
      <x v="1291"/>
    </i>
    <i r="2">
      <x v="735"/>
      <x v="1293"/>
    </i>
    <i r="2">
      <x v="736"/>
      <x v="1359"/>
    </i>
    <i r="2">
      <x v="737"/>
      <x v="1517"/>
    </i>
    <i r="2">
      <x v="738"/>
      <x v="1530"/>
    </i>
    <i r="2">
      <x v="739"/>
      <x v="1557"/>
    </i>
    <i r="2">
      <x v="745"/>
      <x v="1571"/>
    </i>
    <i r="2">
      <x v="910"/>
      <x v="1075"/>
    </i>
    <i r="2">
      <x v="912"/>
      <x v="1029"/>
    </i>
    <i r="2">
      <x v="913"/>
      <x v="1120"/>
    </i>
    <i r="2">
      <x v="914"/>
      <x v="1389"/>
    </i>
    <i r="2">
      <x v="916"/>
      <x v="1027"/>
    </i>
    <i r="2">
      <x v="924"/>
      <x v="127"/>
    </i>
    <i r="2">
      <x v="925"/>
      <x v="154"/>
    </i>
    <i r="2">
      <x v="926"/>
      <x v="152"/>
    </i>
    <i r="2">
      <x v="927"/>
      <x v="259"/>
    </i>
    <i r="2">
      <x v="928"/>
      <x v="332"/>
    </i>
    <i r="2">
      <x v="929"/>
      <x v="258"/>
    </i>
    <i r="2">
      <x v="930"/>
      <x v="348"/>
    </i>
    <i r="2">
      <x v="931"/>
      <x v="787"/>
    </i>
    <i r="2">
      <x v="932"/>
      <x v="838"/>
    </i>
    <i r="2">
      <x v="933"/>
      <x v="647"/>
    </i>
    <i r="2">
      <x v="934"/>
      <x v="556"/>
    </i>
    <i r="2">
      <x v="935"/>
      <x v="474"/>
    </i>
    <i r="2">
      <x v="936"/>
      <x v="528"/>
    </i>
    <i r="2">
      <x v="937"/>
      <x v="551"/>
    </i>
    <i r="2">
      <x v="938"/>
      <x v="711"/>
    </i>
    <i r="2">
      <x v="961"/>
      <x v="1042"/>
    </i>
    <i r="2">
      <x v="964"/>
      <x v="1375"/>
    </i>
    <i r="2">
      <x v="965"/>
      <x v="1407"/>
    </i>
    <i r="2">
      <x v="966"/>
      <x v="1576"/>
    </i>
    <i>
      <x v="48"/>
      <x v="63"/>
      <x/>
      <x v="758"/>
    </i>
    <i r="2">
      <x v="80"/>
      <x v="194"/>
    </i>
    <i r="2">
      <x v="81"/>
      <x v="318"/>
    </i>
    <i r="2">
      <x v="82"/>
      <x v="420"/>
    </i>
    <i r="2">
      <x v="83"/>
      <x v="620"/>
    </i>
    <i r="2">
      <x v="84"/>
      <x v="680"/>
    </i>
    <i r="2">
      <x v="87"/>
      <x v="894"/>
    </i>
    <i r="2">
      <x v="89"/>
      <x v="1302"/>
    </i>
    <i r="2">
      <x v="90"/>
      <x v="105"/>
    </i>
    <i r="3">
      <x v="1402"/>
    </i>
    <i>
      <x v="49"/>
      <x v="22"/>
      <x v="71"/>
      <x v="53"/>
    </i>
    <i r="3">
      <x v="596"/>
    </i>
    <i r="2">
      <x v="72"/>
      <x v="807"/>
    </i>
    <i r="2">
      <x v="73"/>
      <x v="967"/>
    </i>
    <i r="2">
      <x v="74"/>
      <x v="988"/>
    </i>
    <i r="2">
      <x v="75"/>
      <x v="1184"/>
    </i>
    <i r="2">
      <x v="76"/>
      <x v="1454"/>
    </i>
    <i>
      <x v="50"/>
      <x v="5"/>
      <x v="1082"/>
      <x v="283"/>
    </i>
    <i r="2">
      <x v="1083"/>
      <x v="422"/>
    </i>
    <i r="2">
      <x v="1092"/>
      <x v="533"/>
    </i>
    <i r="2">
      <x v="1093"/>
      <x v="237"/>
    </i>
    <i r="2">
      <x v="1094"/>
      <x v="438"/>
    </i>
    <i r="2">
      <x v="1095"/>
      <x v="631"/>
    </i>
    <i r="2">
      <x v="1096"/>
      <x v="637"/>
    </i>
    <i r="2">
      <x v="1097"/>
      <x v="657"/>
    </i>
    <i r="2">
      <x v="1098"/>
      <x v="655"/>
    </i>
    <i r="2">
      <x v="1099"/>
      <x v="742"/>
    </i>
    <i r="2">
      <x v="1100"/>
      <x v="775"/>
    </i>
    <i r="2">
      <x v="1102"/>
      <x v="1128"/>
    </i>
    <i r="2">
      <x v="1103"/>
      <x v="1177"/>
    </i>
    <i r="2">
      <x v="1123"/>
      <x v="1262"/>
    </i>
    <i r="2">
      <x v="1124"/>
      <x v="1444"/>
    </i>
    <i r="2">
      <x v="1125"/>
      <x v="1497"/>
    </i>
    <i r="2">
      <x v="1126"/>
      <x v="1558"/>
    </i>
    <i>
      <x v="51"/>
      <x v="69"/>
      <x v="445"/>
      <x v="223"/>
    </i>
    <i r="2">
      <x v="446"/>
      <x v="330"/>
    </i>
    <i r="2">
      <x v="447"/>
      <x v="619"/>
    </i>
    <i r="2">
      <x v="573"/>
      <x v="159"/>
    </i>
    <i r="2">
      <x v="574"/>
      <x v="192"/>
    </i>
    <i r="2">
      <x v="575"/>
      <x v="202"/>
    </i>
    <i r="2">
      <x v="577"/>
      <x v="309"/>
    </i>
    <i r="2">
      <x v="579"/>
      <x v="487"/>
    </i>
    <i r="2">
      <x v="583"/>
      <x v="363"/>
    </i>
    <i r="2">
      <x v="585"/>
      <x v="388"/>
    </i>
    <i r="2">
      <x v="588"/>
      <x v="428"/>
    </i>
    <i r="2">
      <x v="589"/>
      <x v="432"/>
    </i>
    <i r="2">
      <x v="591"/>
      <x v="450"/>
    </i>
    <i r="2">
      <x v="592"/>
      <x v="445"/>
    </i>
    <i r="2">
      <x v="602"/>
      <x v="519"/>
    </i>
    <i r="2">
      <x v="636"/>
      <x v="765"/>
    </i>
    <i r="2">
      <x v="641"/>
      <x v="881"/>
    </i>
    <i r="2">
      <x v="654"/>
      <x v="1019"/>
    </i>
    <i r="2">
      <x v="655"/>
      <x v="1058"/>
    </i>
    <i r="2">
      <x v="660"/>
      <x v="1175"/>
    </i>
    <i r="2">
      <x v="661"/>
      <x v="1179"/>
    </i>
    <i r="2">
      <x v="662"/>
      <x v="1236"/>
    </i>
    <i r="2">
      <x v="664"/>
      <x v="1318"/>
    </i>
    <i r="2">
      <x v="667"/>
      <x v="1379"/>
    </i>
    <i r="2">
      <x v="668"/>
      <x v="1390"/>
    </i>
    <i r="2">
      <x v="673"/>
      <x v="1577"/>
    </i>
    <i>
      <x v="52"/>
      <x v="68"/>
      <x v="77"/>
      <x v="282"/>
    </i>
    <i r="2">
      <x v="78"/>
      <x v="743"/>
    </i>
    <i r="2">
      <x v="206"/>
      <x v="607"/>
    </i>
    <i r="2">
      <x v="207"/>
      <x v="698"/>
    </i>
    <i r="2">
      <x v="208"/>
      <x v="730"/>
    </i>
    <i r="2">
      <x v="209"/>
      <x v="915"/>
    </i>
    <i r="2">
      <x v="210"/>
      <x v="1044"/>
    </i>
    <i r="2">
      <x v="212"/>
      <x v="1118"/>
    </i>
    <i r="2">
      <x v="213"/>
      <x v="1335"/>
    </i>
    <i r="2">
      <x v="214"/>
      <x v="1429"/>
    </i>
    <i r="2">
      <x v="215"/>
      <x v="1460"/>
    </i>
    <i r="2">
      <x v="216"/>
      <x v="1493"/>
    </i>
    <i>
      <x v="53"/>
      <x v="59"/>
      <x v="548"/>
      <x v="1057"/>
    </i>
    <i r="2">
      <x v="569"/>
      <x v="1112"/>
    </i>
    <i r="2">
      <x v="675"/>
      <x v="333"/>
    </i>
    <i r="2">
      <x v="685"/>
      <x v="1554"/>
    </i>
    <i r="2">
      <x v="689"/>
      <x v="210"/>
    </i>
    <i r="2">
      <x v="693"/>
      <x v="442"/>
    </i>
    <i r="2">
      <x v="698"/>
      <x v="719"/>
    </i>
    <i r="2">
      <x v="763"/>
      <x v="673"/>
    </i>
    <i r="2">
      <x v="852"/>
      <x v="418"/>
    </i>
    <i r="2">
      <x v="853"/>
      <x v="467"/>
    </i>
    <i r="2">
      <x v="854"/>
      <x v="917"/>
    </i>
    <i r="2">
      <x v="855"/>
      <x v="983"/>
    </i>
    <i r="2">
      <x v="856"/>
      <x v="1026"/>
    </i>
    <i r="2">
      <x v="857"/>
      <x v="1040"/>
    </i>
    <i r="2">
      <x v="858"/>
      <x v="1096"/>
    </i>
    <i r="2">
      <x v="859"/>
      <x v="1116"/>
    </i>
    <i r="2">
      <x v="860"/>
      <x v="1115"/>
    </i>
    <i r="2">
      <x v="861"/>
      <x v="1157"/>
    </i>
    <i r="2">
      <x v="862"/>
      <x v="1143"/>
    </i>
    <i r="2">
      <x v="863"/>
      <x v="1271"/>
    </i>
    <i r="2">
      <x v="864"/>
      <x v="1383"/>
    </i>
    <i r="2">
      <x v="865"/>
      <x v="1391"/>
    </i>
    <i r="2">
      <x v="866"/>
      <x v="1466"/>
    </i>
    <i r="2">
      <x v="1087"/>
      <x v="46"/>
    </i>
    <i r="2">
      <x v="1137"/>
      <x v="1063"/>
    </i>
    <i r="2">
      <x v="1138"/>
      <x v="1191"/>
    </i>
    <i>
      <x v="54"/>
      <x v="7"/>
      <x v="79"/>
      <x v="329"/>
    </i>
    <i r="2">
      <x v="1091"/>
      <x v="1538"/>
    </i>
    <i>
      <x v="55"/>
      <x v="56"/>
      <x v="1074"/>
      <x v="824"/>
    </i>
    <i r="2">
      <x v="1075"/>
      <x v="1265"/>
    </i>
    <i r="2">
      <x v="1076"/>
      <x v="1285"/>
    </i>
    <i r="2">
      <x v="1077"/>
      <x v="100"/>
    </i>
    <i r="3">
      <x v="1000"/>
    </i>
    <i r="2">
      <x v="1078"/>
      <x v="1303"/>
    </i>
    <i r="2">
      <x v="1079"/>
      <x v="1580"/>
    </i>
    <i r="2">
      <x v="1398"/>
      <x v="1364"/>
    </i>
    <i r="2">
      <x v="1399"/>
      <x v="1345"/>
    </i>
    <i r="2">
      <x v="1400"/>
      <x v="1362"/>
    </i>
    <i r="2">
      <x v="1401"/>
      <x v="870"/>
    </i>
    <i r="2">
      <x v="1402"/>
      <x v="700"/>
    </i>
    <i r="2">
      <x v="1403"/>
      <x v="1344"/>
    </i>
    <i r="2">
      <x v="1404"/>
      <x v="646"/>
    </i>
    <i>
      <x v="56"/>
      <x v="17"/>
      <x v="678"/>
      <x v="177"/>
    </i>
    <i r="2">
      <x v="679"/>
      <x v="251"/>
    </i>
    <i r="2">
      <x v="681"/>
      <x v="625"/>
    </i>
    <i>
      <x v="57"/>
      <x v="62"/>
      <x v="1382"/>
      <x v="908"/>
    </i>
    <i r="2">
      <x v="1383"/>
      <x v="1246"/>
    </i>
    <i r="2">
      <x v="1384"/>
      <x v="1522"/>
    </i>
    <i>
      <x v="58"/>
      <x v="10"/>
      <x v="424"/>
      <x v="382"/>
    </i>
    <i r="2">
      <x v="425"/>
      <x v="900"/>
    </i>
    <i r="2">
      <x v="426"/>
      <x v="916"/>
    </i>
    <i r="2">
      <x v="427"/>
      <x v="1296"/>
    </i>
    <i r="2">
      <x v="428"/>
      <x v="1341"/>
    </i>
    <i>
      <x v="59"/>
      <x v="36"/>
      <x v="976"/>
      <x v="1237"/>
    </i>
    <i>
      <x v="60"/>
      <x v="77"/>
      <x v="92"/>
      <x v="147"/>
    </i>
    <i r="2">
      <x v="93"/>
      <x v="201"/>
    </i>
    <i r="2">
      <x v="94"/>
      <x v="266"/>
    </i>
    <i r="2">
      <x v="95"/>
      <x v="272"/>
    </i>
    <i r="2">
      <x v="96"/>
      <x v="344"/>
    </i>
    <i r="2">
      <x v="97"/>
      <x v="29"/>
    </i>
    <i r="3">
      <x v="449"/>
    </i>
    <i r="2">
      <x v="98"/>
      <x v="40"/>
    </i>
    <i r="2">
      <x v="99"/>
      <x v="515"/>
    </i>
    <i r="2">
      <x v="100"/>
      <x v="555"/>
    </i>
    <i r="2">
      <x v="101"/>
      <x v="621"/>
    </i>
    <i r="2">
      <x v="102"/>
      <x v="767"/>
    </i>
    <i r="2">
      <x v="103"/>
      <x v="992"/>
    </i>
    <i r="2">
      <x v="104"/>
      <x v="1187"/>
    </i>
    <i r="2">
      <x v="105"/>
      <x v="1227"/>
    </i>
    <i r="2">
      <x v="106"/>
      <x v="1405"/>
    </i>
    <i r="2">
      <x v="107"/>
      <x v="1447"/>
    </i>
    <i r="2">
      <x v="108"/>
      <x v="1540"/>
    </i>
    <i>
      <x v="61"/>
      <x v="75"/>
      <x v="742"/>
      <x v="786"/>
    </i>
    <i r="2">
      <x v="758"/>
      <x v="87"/>
    </i>
    <i r="3">
      <x v="947"/>
    </i>
    <i r="3">
      <x v="948"/>
    </i>
    <i r="2">
      <x v="784"/>
      <x v="315"/>
    </i>
    <i r="2">
      <x v="974"/>
      <x v="1207"/>
    </i>
    <i r="2">
      <x v="975"/>
      <x v="1223"/>
    </i>
    <i r="2">
      <x v="977"/>
      <x v="6"/>
    </i>
    <i r="2">
      <x v="979"/>
      <x v="1348"/>
    </i>
    <i r="2">
      <x v="981"/>
      <x v="1366"/>
    </i>
    <i r="2">
      <x v="982"/>
      <x v="123"/>
    </i>
    <i r="2">
      <x v="985"/>
      <x v="1439"/>
    </i>
    <i r="2">
      <x v="986"/>
      <x v="1446"/>
    </i>
    <i r="2">
      <x v="1023"/>
      <x v="133"/>
    </i>
    <i>
      <x v="62"/>
      <x v="64"/>
      <x v="272"/>
      <x v="135"/>
    </i>
    <i r="2">
      <x v="273"/>
      <x v="276"/>
    </i>
    <i r="2">
      <x v="274"/>
      <x v="21"/>
    </i>
    <i r="3">
      <x v="308"/>
    </i>
    <i r="2">
      <x v="275"/>
      <x v="414"/>
    </i>
    <i r="2">
      <x v="276"/>
      <x v="563"/>
    </i>
    <i r="2">
      <x v="277"/>
      <x v="677"/>
    </i>
    <i r="2">
      <x v="278"/>
      <x v="57"/>
    </i>
    <i r="3">
      <x v="740"/>
    </i>
    <i r="2">
      <x v="279"/>
      <x v="766"/>
    </i>
    <i r="2">
      <x v="280"/>
      <x v="789"/>
    </i>
    <i r="2">
      <x v="281"/>
      <x v="828"/>
    </i>
    <i r="2">
      <x v="282"/>
      <x v="871"/>
    </i>
    <i r="2">
      <x v="283"/>
      <x v="907"/>
    </i>
    <i r="2">
      <x v="284"/>
      <x v="1006"/>
    </i>
    <i r="2">
      <x v="285"/>
      <x v="1056"/>
    </i>
    <i r="2">
      <x v="286"/>
      <x v="1088"/>
    </i>
    <i r="2">
      <x v="287"/>
      <x v="1142"/>
    </i>
    <i r="2">
      <x v="288"/>
      <x v="1166"/>
    </i>
    <i r="2">
      <x v="289"/>
      <x v="1260"/>
    </i>
    <i r="2">
      <x v="290"/>
      <x v="1290"/>
    </i>
    <i r="2">
      <x v="291"/>
      <x v="1323"/>
    </i>
    <i r="2">
      <x v="292"/>
      <x v="1401"/>
    </i>
    <i r="2">
      <x v="293"/>
      <x v="1442"/>
    </i>
    <i r="2">
      <x v="294"/>
      <x v="1483"/>
    </i>
    <i r="2">
      <x v="295"/>
      <x v="1532"/>
    </i>
    <i r="2">
      <x v="773"/>
      <x v="1275"/>
    </i>
    <i r="2">
      <x v="783"/>
      <x v="1533"/>
    </i>
    <i>
      <x v="63"/>
      <x v="27"/>
      <x v="896"/>
      <x v="140"/>
    </i>
    <i r="2">
      <x v="898"/>
      <x v="231"/>
    </i>
    <i r="2">
      <x v="899"/>
      <x v="304"/>
    </i>
    <i r="2">
      <x v="901"/>
      <x v="42"/>
    </i>
    <i r="3">
      <x v="539"/>
    </i>
    <i r="2">
      <x v="904"/>
      <x v="616"/>
    </i>
    <i r="2">
      <x v="908"/>
      <x v="725"/>
    </i>
    <i r="2">
      <x v="909"/>
      <x v="726"/>
    </i>
    <i r="2">
      <x v="911"/>
      <x v="761"/>
    </i>
    <i r="2">
      <x v="918"/>
      <x v="853"/>
    </i>
    <i r="2">
      <x v="922"/>
      <x v="963"/>
    </i>
    <i r="2">
      <x v="950"/>
      <x v="1199"/>
    </i>
    <i>
      <x v="64"/>
      <x v="44"/>
      <x v="171"/>
      <x v="175"/>
    </i>
    <i r="2">
      <x v="172"/>
      <x v="443"/>
    </i>
    <i r="2">
      <x v="173"/>
      <x v="861"/>
    </i>
    <i r="2">
      <x v="174"/>
      <x v="1326"/>
    </i>
    <i>
      <x v="65"/>
      <x v="33"/>
      <x v="1031"/>
      <x v="134"/>
    </i>
    <i r="2">
      <x v="1032"/>
      <x v="957"/>
    </i>
    <i r="2">
      <x v="1033"/>
      <x v="1282"/>
    </i>
    <i r="2">
      <x v="1034"/>
      <x v="1480"/>
    </i>
    <i r="2">
      <x v="1459"/>
      <x v="387"/>
    </i>
    <i r="2">
      <x v="1460"/>
      <x v="1162"/>
    </i>
    <i r="2">
      <x v="1461"/>
      <x v="1209"/>
    </i>
    <i r="2">
      <x v="1462"/>
      <x v="1225"/>
    </i>
    <i r="2">
      <x v="1463"/>
      <x v="113"/>
    </i>
    <i r="2">
      <x v="1464"/>
      <x v="943"/>
    </i>
    <i r="2">
      <x v="1465"/>
      <x v="1498"/>
    </i>
    <i>
      <x v="66"/>
      <x v="34"/>
      <x v="56"/>
      <x v="3"/>
    </i>
    <i r="3">
      <x v="131"/>
    </i>
    <i r="2">
      <x v="57"/>
      <x v="191"/>
    </i>
    <i r="2">
      <x v="58"/>
      <x v="50"/>
    </i>
    <i r="3">
      <x v="54"/>
    </i>
    <i r="3">
      <x v="347"/>
    </i>
    <i r="2">
      <x v="59"/>
      <x v="51"/>
    </i>
    <i r="3">
      <x v="62"/>
    </i>
    <i r="3">
      <x v="353"/>
    </i>
    <i r="2">
      <x v="60"/>
      <x v="409"/>
    </i>
    <i r="2">
      <x v="61"/>
      <x v="502"/>
    </i>
    <i r="2">
      <x v="62"/>
      <x v="552"/>
    </i>
    <i r="2">
      <x v="63"/>
      <x v="583"/>
    </i>
    <i r="2">
      <x v="64"/>
      <x v="101"/>
    </i>
    <i r="3">
      <x v="1156"/>
    </i>
    <i r="2">
      <x v="879"/>
      <x v="5"/>
    </i>
    <i r="3">
      <x v="138"/>
    </i>
    <i>
      <x v="67"/>
      <x v="20"/>
      <x v="550"/>
      <x v="1002"/>
    </i>
    <i r="2">
      <x v="551"/>
      <x v="88"/>
    </i>
    <i r="3">
      <x v="1109"/>
    </i>
    <i r="3">
      <x v="1174"/>
    </i>
    <i r="2">
      <x v="552"/>
      <x v="255"/>
    </i>
    <i r="2">
      <x v="553"/>
      <x v="236"/>
    </i>
    <i r="2">
      <x v="554"/>
      <x v="252"/>
    </i>
    <i r="2">
      <x v="555"/>
      <x v="456"/>
    </i>
    <i r="2">
      <x v="556"/>
      <x v="482"/>
    </i>
    <i r="2">
      <x v="557"/>
      <x v="580"/>
    </i>
    <i r="2">
      <x v="558"/>
      <x v="819"/>
    </i>
    <i r="2">
      <x v="559"/>
      <x v="977"/>
    </i>
    <i r="2">
      <x v="560"/>
      <x v="942"/>
    </i>
    <i r="2">
      <x v="561"/>
      <x v="985"/>
    </i>
    <i r="2">
      <x v="562"/>
      <x v="1020"/>
    </i>
    <i r="2">
      <x v="563"/>
      <x v="1050"/>
    </i>
    <i r="2">
      <x v="564"/>
      <x v="1091"/>
    </i>
    <i r="2">
      <x v="565"/>
      <x v="1094"/>
    </i>
    <i r="2">
      <x v="566"/>
      <x v="1158"/>
    </i>
    <i r="2">
      <x v="567"/>
      <x v="1356"/>
    </i>
    <i r="2">
      <x v="568"/>
      <x v="1443"/>
    </i>
    <i>
      <x v="68"/>
      <x v="74"/>
      <x v="175"/>
      <x v="553"/>
    </i>
    <i r="2">
      <x v="176"/>
      <x v="958"/>
    </i>
    <i r="2">
      <x v="682"/>
      <x v="24"/>
    </i>
    <i r="2">
      <x v="692"/>
      <x v="18"/>
    </i>
    <i r="2">
      <x v="1039"/>
      <x v="286"/>
    </i>
    <i r="2">
      <x v="1040"/>
      <x v="306"/>
    </i>
    <i r="2">
      <x v="1041"/>
      <x v="585"/>
    </i>
    <i r="2">
      <x v="1042"/>
      <x v="746"/>
    </i>
    <i r="2">
      <x v="1043"/>
      <x v="254"/>
    </i>
    <i r="2">
      <x v="1044"/>
      <x v="324"/>
    </i>
    <i r="2">
      <x v="1046"/>
      <x v="1172"/>
    </i>
    <i r="2">
      <x v="1049"/>
      <x v="644"/>
    </i>
    <i r="2">
      <x v="1066"/>
      <x v="921"/>
    </i>
    <i r="2">
      <x v="1132"/>
      <x v="169"/>
    </i>
    <i r="2">
      <x v="1385"/>
      <x v="1028"/>
    </i>
    <i r="2">
      <x v="1386"/>
      <x v="1210"/>
    </i>
    <i r="2">
      <x v="1387"/>
      <x v="1355"/>
    </i>
    <i r="2">
      <x v="1388"/>
      <x v="1397"/>
    </i>
    <i r="2">
      <x v="1389"/>
      <x v="1572"/>
    </i>
    <i r="2">
      <x v="1391"/>
      <x v="1342"/>
    </i>
    <i r="2">
      <x v="1392"/>
      <x v="933"/>
    </i>
    <i r="2">
      <x v="1393"/>
      <x v="1575"/>
    </i>
    <i r="2">
      <x v="1394"/>
      <x v="284"/>
    </i>
    <i r="2">
      <x v="1395"/>
      <x v="305"/>
    </i>
    <i r="2">
      <x v="1396"/>
      <x v="426"/>
    </i>
    <i r="2">
      <x v="1397"/>
      <x v="753"/>
    </i>
    <i r="2">
      <x v="1428"/>
      <x v="1510"/>
    </i>
    <i>
      <x v="69"/>
      <x v="60"/>
      <x v="1310"/>
      <x v="1218"/>
    </i>
    <i>
      <x v="70"/>
      <x v="26"/>
      <x v="755"/>
      <x v="26"/>
    </i>
    <i r="2">
      <x v="756"/>
      <x v="401"/>
    </i>
    <i>
      <x v="71"/>
      <x v="70"/>
      <x v="91"/>
      <x v="1041"/>
    </i>
    <i r="2">
      <x v="1133"/>
      <x v="128"/>
    </i>
    <i r="2">
      <x v="1134"/>
      <x v="206"/>
    </i>
    <i r="2">
      <x v="1135"/>
      <x v="571"/>
    </i>
    <i r="2">
      <x v="1136"/>
      <x v="628"/>
    </i>
    <i r="2">
      <x v="1222"/>
      <x v="1132"/>
    </i>
    <i r="2">
      <x v="1223"/>
      <x v="1219"/>
    </i>
    <i r="2">
      <x v="1224"/>
      <x v="1257"/>
    </i>
    <i r="2">
      <x v="1225"/>
      <x v="1269"/>
    </i>
    <i r="2">
      <x v="1226"/>
      <x v="1305"/>
    </i>
    <i r="2">
      <x v="1227"/>
      <x v="1312"/>
    </i>
    <i r="2">
      <x v="1228"/>
      <x v="1343"/>
    </i>
    <i r="2">
      <x v="1234"/>
      <x v="1396"/>
    </i>
    <i r="2">
      <x v="1237"/>
      <x v="1448"/>
    </i>
    <i r="2">
      <x v="1238"/>
      <x v="1495"/>
    </i>
    <i r="2">
      <x v="1239"/>
      <x v="1535"/>
    </i>
    <i r="2">
      <x v="1405"/>
      <x v="1561"/>
    </i>
    <i r="2">
      <x v="1406"/>
      <x v="1"/>
    </i>
    <i r="3">
      <x v="141"/>
    </i>
    <i r="3">
      <x v="167"/>
    </i>
    <i r="2">
      <x v="1407"/>
      <x v="281"/>
    </i>
    <i r="2">
      <x v="1408"/>
      <x v="405"/>
    </i>
    <i r="2">
      <x v="1409"/>
      <x v="713"/>
    </i>
    <i r="2">
      <x v="1410"/>
      <x v="842"/>
    </i>
    <i r="2">
      <x v="1411"/>
      <x v="846"/>
    </i>
    <i r="2">
      <x v="1412"/>
      <x v="865"/>
    </i>
    <i r="2">
      <x v="1413"/>
      <x v="886"/>
    </i>
    <i r="2">
      <x v="1414"/>
      <x v="475"/>
    </i>
    <i r="2">
      <x v="1415"/>
      <x v="49"/>
    </i>
    <i r="3">
      <x v="658"/>
    </i>
    <i r="2">
      <x v="1416"/>
      <x v="738"/>
    </i>
    <i r="2">
      <x v="1417"/>
      <x v="801"/>
    </i>
    <i r="2">
      <x v="1418"/>
      <x v="936"/>
    </i>
    <i>
      <x v="72"/>
      <x v="4"/>
      <x v="1240"/>
      <x v="213"/>
    </i>
    <i r="2">
      <x v="1241"/>
      <x v="338"/>
    </i>
    <i r="2">
      <x v="1242"/>
      <x v="687"/>
    </i>
    <i r="3">
      <x v="757"/>
    </i>
    <i r="2">
      <x v="1243"/>
      <x v="949"/>
    </i>
    <i r="2">
      <x v="1244"/>
      <x v="1183"/>
    </i>
    <i r="2">
      <x v="1245"/>
      <x v="1553"/>
    </i>
    <i>
      <x v="73"/>
      <x v="31"/>
      <x v="1311"/>
      <x v="172"/>
    </i>
    <i r="2">
      <x v="1312"/>
      <x v="216"/>
    </i>
    <i r="2">
      <x v="1313"/>
      <x v="275"/>
    </i>
    <i r="2">
      <x v="1314"/>
      <x v="289"/>
    </i>
    <i r="2">
      <x v="1315"/>
      <x v="325"/>
    </i>
    <i r="2">
      <x v="1316"/>
      <x v="341"/>
    </i>
    <i r="2">
      <x v="1317"/>
      <x v="391"/>
    </i>
    <i r="2">
      <x v="1318"/>
      <x v="430"/>
    </i>
    <i r="2">
      <x v="1319"/>
      <x v="478"/>
    </i>
    <i r="2">
      <x v="1320"/>
      <x v="531"/>
    </i>
    <i r="2">
      <x v="1321"/>
      <x v="564"/>
    </i>
    <i r="2">
      <x v="1322"/>
      <x v="598"/>
    </i>
    <i r="2">
      <x v="1323"/>
      <x v="654"/>
    </i>
    <i r="2">
      <x v="1324"/>
      <x v="685"/>
    </i>
    <i r="2">
      <x v="1325"/>
      <x v="780"/>
    </i>
    <i r="2">
      <x v="1326"/>
      <x v="802"/>
    </i>
    <i r="2">
      <x v="1327"/>
      <x v="830"/>
    </i>
    <i r="2">
      <x v="1328"/>
      <x v="855"/>
    </i>
    <i r="2">
      <x v="1329"/>
      <x v="925"/>
    </i>
    <i r="2">
      <x v="1330"/>
      <x v="941"/>
    </i>
    <i r="2">
      <x v="1331"/>
      <x v="971"/>
    </i>
    <i r="2">
      <x v="1332"/>
      <x v="987"/>
    </i>
    <i r="2">
      <x v="1333"/>
      <x v="1018"/>
    </i>
    <i r="2">
      <x v="1334"/>
      <x v="1034"/>
    </i>
    <i r="2">
      <x v="1335"/>
      <x v="1036"/>
    </i>
    <i r="2">
      <x v="1336"/>
      <x v="1054"/>
    </i>
    <i r="2">
      <x v="1337"/>
      <x v="1077"/>
    </i>
    <i r="2">
      <x v="1338"/>
      <x v="1087"/>
    </i>
    <i r="2">
      <x v="1339"/>
      <x v="92"/>
    </i>
    <i r="3">
      <x v="1154"/>
    </i>
    <i r="3">
      <x v="1214"/>
    </i>
    <i r="2">
      <x v="1340"/>
      <x v="1216"/>
    </i>
    <i r="2">
      <x v="1341"/>
      <x v="1230"/>
    </i>
    <i r="2">
      <x v="1342"/>
      <x v="1283"/>
    </i>
    <i r="2">
      <x v="1343"/>
      <x v="1287"/>
    </i>
    <i r="2">
      <x v="1344"/>
      <x v="1299"/>
    </i>
    <i r="2">
      <x v="1345"/>
      <x v="1340"/>
    </i>
    <i r="2">
      <x v="1346"/>
      <x v="1392"/>
    </i>
    <i r="2">
      <x v="1347"/>
      <x v="1428"/>
    </i>
    <i r="2">
      <x v="1348"/>
      <x v="1440"/>
    </i>
    <i r="2">
      <x v="1349"/>
      <x v="1467"/>
    </i>
    <i r="2">
      <x v="1350"/>
      <x v="1491"/>
    </i>
    <i r="2">
      <x v="1351"/>
      <x v="1500"/>
    </i>
    <i r="2">
      <x v="1352"/>
      <x v="1528"/>
    </i>
    <i>
      <x v="74"/>
      <x v="15"/>
      <x v="703"/>
      <x v="126"/>
    </i>
    <i r="2">
      <x v="704"/>
      <x v="163"/>
    </i>
    <i r="2">
      <x v="707"/>
      <x v="198"/>
    </i>
    <i r="2">
      <x v="708"/>
      <x v="218"/>
    </i>
    <i r="2">
      <x v="709"/>
      <x v="225"/>
    </i>
    <i r="2">
      <x v="740"/>
      <x v="412"/>
    </i>
    <i r="2">
      <x v="741"/>
      <x v="433"/>
    </i>
    <i r="2">
      <x v="748"/>
      <x v="678"/>
    </i>
    <i r="2">
      <x v="750"/>
      <x v="785"/>
    </i>
    <i r="2">
      <x v="751"/>
      <x v="1014"/>
    </i>
    <i r="2">
      <x v="752"/>
      <x v="1107"/>
    </i>
    <i r="2">
      <x v="753"/>
      <x v="1298"/>
    </i>
    <i r="2">
      <x v="761"/>
      <x v="1486"/>
    </i>
    <i>
      <x v="75"/>
      <x v="39"/>
      <x v="516"/>
      <x v="263"/>
    </i>
    <i r="2">
      <x v="519"/>
      <x v="827"/>
    </i>
    <i r="2">
      <x v="520"/>
      <x v="901"/>
    </i>
    <i r="2">
      <x v="521"/>
      <x v="946"/>
    </i>
    <i r="2">
      <x v="524"/>
      <x v="1276"/>
    </i>
    <i r="2">
      <x v="529"/>
      <x v="1549"/>
    </i>
    <i r="2">
      <x v="1148"/>
      <x v="472"/>
    </i>
    <i r="2">
      <x v="1149"/>
      <x v="579"/>
    </i>
    <i r="2">
      <x v="1150"/>
      <x v="793"/>
    </i>
    <i r="2">
      <x v="1151"/>
      <x v="1001"/>
    </i>
    <i r="2">
      <x v="1152"/>
      <x v="1092"/>
    </i>
    <i r="2">
      <x v="1153"/>
      <x v="1099"/>
    </i>
    <i r="2">
      <x v="1154"/>
      <x v="1212"/>
    </i>
    <i r="2">
      <x v="1155"/>
      <x v="1371"/>
    </i>
    <i r="2">
      <x v="1156"/>
      <x v="1378"/>
    </i>
    <i r="2">
      <x v="1157"/>
      <x v="1479"/>
    </i>
    <i r="2">
      <x v="1246"/>
      <x v="610"/>
    </i>
    <i r="2">
      <x v="1247"/>
      <x v="1165"/>
    </i>
    <i>
      <x v="76"/>
      <x v="29"/>
      <x v="429"/>
      <x v="25"/>
    </i>
    <i r="2">
      <x v="430"/>
      <x v="176"/>
    </i>
    <i r="2">
      <x v="431"/>
      <x v="417"/>
    </i>
    <i r="2">
      <x v="432"/>
      <x v="669"/>
    </i>
    <i r="2">
      <x v="433"/>
      <x v="816"/>
    </i>
    <i r="2">
      <x v="434"/>
      <x v="884"/>
    </i>
    <i r="2">
      <x v="435"/>
      <x v="1017"/>
    </i>
    <i r="2">
      <x v="436"/>
      <x v="1113"/>
    </i>
    <i r="2">
      <x v="444"/>
      <x v="1395"/>
    </i>
    <i>
      <x v="77"/>
      <x v="38"/>
      <x v="900"/>
      <x v="314"/>
    </i>
    <i r="2">
      <x v="906"/>
      <x v="697"/>
    </i>
    <i r="2">
      <x v="907"/>
      <x v="776"/>
    </i>
    <i r="2">
      <x v="919"/>
      <x v="867"/>
    </i>
    <i r="2">
      <x v="954"/>
      <x v="1381"/>
    </i>
    <i r="2">
      <x v="960"/>
      <x v="1568"/>
    </i>
    <i>
      <x v="78"/>
      <x v="13"/>
      <x v="1139"/>
      <x v="384"/>
    </i>
    <i r="2">
      <x v="1140"/>
      <x v="269"/>
    </i>
    <i r="2">
      <x v="1141"/>
      <x v="271"/>
    </i>
    <i r="2">
      <x v="1142"/>
      <x v="498"/>
    </i>
    <i r="2">
      <x v="1143"/>
      <x v="659"/>
    </i>
    <i r="2">
      <x v="1144"/>
      <x v="845"/>
    </i>
    <i r="2">
      <x v="1145"/>
      <x v="91"/>
    </i>
    <i r="3">
      <x v="1122"/>
    </i>
    <i r="3">
      <x v="1211"/>
    </i>
    <i r="2">
      <x v="1146"/>
      <x v="99"/>
    </i>
    <i r="3">
      <x v="1258"/>
    </i>
    <i r="2">
      <x v="1147"/>
      <x v="1555"/>
    </i>
    <i>
      <x v="79"/>
      <x v="71"/>
      <x v="702"/>
      <x v="979"/>
    </i>
    <i r="2">
      <x v="743"/>
      <x v="1382"/>
    </i>
    <i r="2">
      <x v="749"/>
      <x v="1415"/>
    </i>
    <i r="2">
      <x v="1080"/>
      <x v="38"/>
    </i>
    <i r="3">
      <x v="64"/>
    </i>
    <i r="3">
      <x v="65"/>
    </i>
    <i r="3">
      <x v="490"/>
    </i>
    <i r="2">
      <x v="1088"/>
      <x v="710"/>
    </i>
    <i r="2">
      <x v="1089"/>
      <x v="849"/>
    </i>
    <i>
      <x v="80"/>
      <x v="66"/>
      <x v="1090"/>
      <x v="1266"/>
    </i>
    <i r="2">
      <x v="1131"/>
      <x v="98"/>
    </i>
    <i r="3">
      <x v="1263"/>
    </i>
    <i r="2">
      <x v="1161"/>
      <x v="1537"/>
    </i>
    <i t="grand">
      <x/>
    </i>
  </rowItems>
  <colFields count="1">
    <field x="-2"/>
  </colFields>
  <colItems count="6">
    <i>
      <x/>
    </i>
    <i i="1">
      <x v="1"/>
    </i>
    <i i="2">
      <x v="2"/>
    </i>
    <i i="3">
      <x v="3"/>
    </i>
    <i i="4">
      <x v="4"/>
    </i>
    <i i="5">
      <x v="5"/>
    </i>
  </colItems>
  <dataFields count="6">
    <dataField name="Sum of AMOUNT_EXTENDED_PRICE" fld="1" baseField="0" baseItem="0" numFmtId="44"/>
    <dataField name="Sum of CASH_DISCOUNT" fld="41" baseField="6" baseItem="854" numFmtId="166"/>
    <dataField name="Sum of NET_SALES" fld="42" baseField="0" baseItem="0" numFmtId="166"/>
    <dataField name="Sum of MANAGEMENT_FEE" fld="44" baseField="6" baseItem="239" numFmtId="166"/>
    <dataField name="Average of REBATE_PERCENT_C" fld="45" subtotal="average" baseField="6" baseItem="239" numFmtId="9"/>
    <dataField name="Sum of REBATE_DUE" fld="46" baseField="0" baseItem="0" numFmtId="166"/>
  </dataFields>
  <formats count="1474">
    <format dxfId="4423">
      <pivotArea field="8" type="button" dataOnly="0" labelOnly="1" outline="0" axis="axisRow" fieldPosition="2"/>
    </format>
    <format dxfId="4424">
      <pivotArea field="6" type="button" dataOnly="0" labelOnly="1" outline="0" axis="axisRow" fieldPosition="3"/>
    </format>
    <format dxfId="4425">
      <pivotArea dataOnly="0" labelOnly="1" outline="0" fieldPosition="0">
        <references count="4">
          <reference field="0" count="1" selected="0">
            <x v="0"/>
          </reference>
          <reference field="6" count="1">
            <x v="129"/>
          </reference>
          <reference field="8" count="1" selected="0">
            <x v="1"/>
          </reference>
          <reference field="22" count="1" selected="0">
            <x v="76"/>
          </reference>
        </references>
      </pivotArea>
    </format>
    <format dxfId="4426">
      <pivotArea dataOnly="0" labelOnly="1" outline="0" fieldPosition="0">
        <references count="4">
          <reference field="0" count="1" selected="0">
            <x v="0"/>
          </reference>
          <reference field="6" count="1">
            <x v="160"/>
          </reference>
          <reference field="8" count="1" selected="0">
            <x v="2"/>
          </reference>
          <reference field="22" count="1" selected="0">
            <x v="76"/>
          </reference>
        </references>
      </pivotArea>
    </format>
    <format dxfId="4427">
      <pivotArea dataOnly="0" labelOnly="1" outline="0" fieldPosition="0">
        <references count="4">
          <reference field="0" count="1" selected="0">
            <x v="0"/>
          </reference>
          <reference field="6" count="1">
            <x v="239"/>
          </reference>
          <reference field="8" count="1" selected="0">
            <x v="3"/>
          </reference>
          <reference field="22" count="1" selected="0">
            <x v="76"/>
          </reference>
        </references>
      </pivotArea>
    </format>
    <format dxfId="4428">
      <pivotArea dataOnly="0" labelOnly="1" outline="0" fieldPosition="0">
        <references count="4">
          <reference field="0" count="1" selected="0">
            <x v="0"/>
          </reference>
          <reference field="6" count="1">
            <x v="299"/>
          </reference>
          <reference field="8" count="1" selected="0">
            <x v="4"/>
          </reference>
          <reference field="22" count="1" selected="0">
            <x v="76"/>
          </reference>
        </references>
      </pivotArea>
    </format>
    <format dxfId="4429">
      <pivotArea dataOnly="0" labelOnly="1" outline="0" fieldPosition="0">
        <references count="4">
          <reference field="0" count="1" selected="0">
            <x v="0"/>
          </reference>
          <reference field="6" count="1">
            <x v="427"/>
          </reference>
          <reference field="8" count="1" selected="0">
            <x v="6"/>
          </reference>
          <reference field="22" count="1" selected="0">
            <x v="76"/>
          </reference>
        </references>
      </pivotArea>
    </format>
    <format dxfId="4430">
      <pivotArea dataOnly="0" labelOnly="1" outline="0" fieldPosition="0">
        <references count="4">
          <reference field="0" count="1" selected="0">
            <x v="0"/>
          </reference>
          <reference field="6" count="1">
            <x v="457"/>
          </reference>
          <reference field="8" count="1" selected="0">
            <x v="7"/>
          </reference>
          <reference field="22" count="1" selected="0">
            <x v="76"/>
          </reference>
        </references>
      </pivotArea>
    </format>
    <format dxfId="4431">
      <pivotArea dataOnly="0" labelOnly="1" outline="0" fieldPosition="0">
        <references count="4">
          <reference field="0" count="1" selected="0">
            <x v="0"/>
          </reference>
          <reference field="6" count="1">
            <x v="762"/>
          </reference>
          <reference field="8" count="1" selected="0">
            <x v="9"/>
          </reference>
          <reference field="22" count="1" selected="0">
            <x v="76"/>
          </reference>
        </references>
      </pivotArea>
    </format>
    <format dxfId="4432">
      <pivotArea dataOnly="0" labelOnly="1" outline="0" fieldPosition="0">
        <references count="4">
          <reference field="0" count="1" selected="0">
            <x v="0"/>
          </reference>
          <reference field="6" count="1">
            <x v="832"/>
          </reference>
          <reference field="8" count="1" selected="0">
            <x v="11"/>
          </reference>
          <reference field="22" count="1" selected="0">
            <x v="76"/>
          </reference>
        </references>
      </pivotArea>
    </format>
    <format dxfId="4433">
      <pivotArea dataOnly="0" labelOnly="1" outline="0" fieldPosition="0">
        <references count="4">
          <reference field="0" count="1" selected="0">
            <x v="0"/>
          </reference>
          <reference field="6" count="1">
            <x v="836"/>
          </reference>
          <reference field="8" count="1" selected="0">
            <x v="12"/>
          </reference>
          <reference field="22" count="1" selected="0">
            <x v="76"/>
          </reference>
        </references>
      </pivotArea>
    </format>
    <format dxfId="4434">
      <pivotArea dataOnly="0" labelOnly="1" outline="0" fieldPosition="0">
        <references count="4">
          <reference field="0" count="1" selected="0">
            <x v="0"/>
          </reference>
          <reference field="6" count="1">
            <x v="854"/>
          </reference>
          <reference field="8" count="1" selected="0">
            <x v="13"/>
          </reference>
          <reference field="22" count="1" selected="0">
            <x v="76"/>
          </reference>
        </references>
      </pivotArea>
    </format>
    <format dxfId="4435">
      <pivotArea dataOnly="0" labelOnly="1" outline="0" fieldPosition="0">
        <references count="4">
          <reference field="0" count="1" selected="0">
            <x v="0"/>
          </reference>
          <reference field="6" count="1">
            <x v="1104"/>
          </reference>
          <reference field="8" count="1" selected="0">
            <x v="14"/>
          </reference>
          <reference field="22" count="1" selected="0">
            <x v="76"/>
          </reference>
        </references>
      </pivotArea>
    </format>
    <format dxfId="4436">
      <pivotArea dataOnly="0" labelOnly="1" outline="0" fieldPosition="0">
        <references count="4">
          <reference field="0" count="1" selected="0">
            <x v="0"/>
          </reference>
          <reference field="6" count="1">
            <x v="1124"/>
          </reference>
          <reference field="8" count="1" selected="0">
            <x v="15"/>
          </reference>
          <reference field="22" count="1" selected="0">
            <x v="76"/>
          </reference>
        </references>
      </pivotArea>
    </format>
    <format dxfId="4437">
      <pivotArea dataOnly="0" labelOnly="1" outline="0" fieldPosition="0">
        <references count="4">
          <reference field="0" count="1" selected="0">
            <x v="0"/>
          </reference>
          <reference field="6" count="1">
            <x v="1131"/>
          </reference>
          <reference field="8" count="1" selected="0">
            <x v="16"/>
          </reference>
          <reference field="22" count="1" selected="0">
            <x v="76"/>
          </reference>
        </references>
      </pivotArea>
    </format>
    <format dxfId="4438">
      <pivotArea dataOnly="0" labelOnly="1" outline="0" fieldPosition="0">
        <references count="4">
          <reference field="0" count="1" selected="0">
            <x v="0"/>
          </reference>
          <reference field="6" count="1">
            <x v="1295"/>
          </reference>
          <reference field="8" count="1" selected="0">
            <x v="17"/>
          </reference>
          <reference field="22" count="1" selected="0">
            <x v="76"/>
          </reference>
        </references>
      </pivotArea>
    </format>
    <format dxfId="4439">
      <pivotArea dataOnly="0" labelOnly="1" outline="0" fieldPosition="0">
        <references count="4">
          <reference field="0" count="1" selected="0">
            <x v="0"/>
          </reference>
          <reference field="6" count="1">
            <x v="1394"/>
          </reference>
          <reference field="8" count="1" selected="0">
            <x v="18"/>
          </reference>
          <reference field="22" count="1" selected="0">
            <x v="76"/>
          </reference>
        </references>
      </pivotArea>
    </format>
    <format dxfId="4440">
      <pivotArea dataOnly="0" labelOnly="1" outline="0" fieldPosition="0">
        <references count="4">
          <reference field="0" count="1" selected="0">
            <x v="0"/>
          </reference>
          <reference field="6" count="1">
            <x v="1457"/>
          </reference>
          <reference field="8" count="1" selected="0">
            <x v="19"/>
          </reference>
          <reference field="22" count="1" selected="0">
            <x v="76"/>
          </reference>
        </references>
      </pivotArea>
    </format>
    <format dxfId="4441">
      <pivotArea dataOnly="0" labelOnly="1" outline="0" fieldPosition="0">
        <references count="4">
          <reference field="0" count="1" selected="0">
            <x v="0"/>
          </reference>
          <reference field="6" count="1">
            <x v="622"/>
          </reference>
          <reference field="8" count="1" selected="0">
            <x v="85"/>
          </reference>
          <reference field="22" count="1" selected="0">
            <x v="76"/>
          </reference>
        </references>
      </pivotArea>
    </format>
    <format dxfId="4442">
      <pivotArea dataOnly="0" labelOnly="1" outline="0" fieldPosition="0">
        <references count="4">
          <reference field="0" count="1" selected="0">
            <x v="0"/>
          </reference>
          <reference field="6" count="1">
            <x v="721"/>
          </reference>
          <reference field="8" count="1" selected="0">
            <x v="86"/>
          </reference>
          <reference field="22" count="1" selected="0">
            <x v="76"/>
          </reference>
        </references>
      </pivotArea>
    </format>
    <format dxfId="4443">
      <pivotArea dataOnly="0" labelOnly="1" outline="0" fieldPosition="0">
        <references count="4">
          <reference field="0" count="1" selected="0">
            <x v="0"/>
          </reference>
          <reference field="6" count="1">
            <x v="1279"/>
          </reference>
          <reference field="8" count="1" selected="0">
            <x v="88"/>
          </reference>
          <reference field="22" count="1" selected="0">
            <x v="76"/>
          </reference>
        </references>
      </pivotArea>
    </format>
    <format dxfId="4444">
      <pivotArea dataOnly="0" labelOnly="1" outline="0" fieldPosition="0">
        <references count="4">
          <reference field="0" count="1" selected="0">
            <x v="0"/>
          </reference>
          <reference field="6" count="1">
            <x v="1321"/>
          </reference>
          <reference field="8" count="1" selected="0">
            <x v="121"/>
          </reference>
          <reference field="22" count="1" selected="0">
            <x v="76"/>
          </reference>
        </references>
      </pivotArea>
    </format>
    <format dxfId="4445">
      <pivotArea dataOnly="0" labelOnly="1" outline="0" fieldPosition="0">
        <references count="4">
          <reference field="0" count="1" selected="0">
            <x v="0"/>
          </reference>
          <reference field="6" count="1">
            <x v="972"/>
          </reference>
          <reference field="8" count="1" selected="0">
            <x v="978"/>
          </reference>
          <reference field="22" count="1" selected="0">
            <x v="76"/>
          </reference>
        </references>
      </pivotArea>
    </format>
    <format dxfId="4446">
      <pivotArea dataOnly="0" labelOnly="1" outline="0" fieldPosition="0">
        <references count="4">
          <reference field="0" count="1" selected="0">
            <x v="0"/>
          </reference>
          <reference field="6" count="1">
            <x v="188"/>
          </reference>
          <reference field="8" count="1" selected="0">
            <x v="1045"/>
          </reference>
          <reference field="22" count="1" selected="0">
            <x v="76"/>
          </reference>
        </references>
      </pivotArea>
    </format>
    <format dxfId="4447">
      <pivotArea dataOnly="0" labelOnly="1" outline="0" fieldPosition="0">
        <references count="4">
          <reference field="0" count="1" selected="0">
            <x v="1"/>
          </reference>
          <reference field="6" count="1">
            <x v="319"/>
          </reference>
          <reference field="8" count="1" selected="0">
            <x v="1260"/>
          </reference>
          <reference field="22" count="1" selected="0">
            <x v="72"/>
          </reference>
        </references>
      </pivotArea>
    </format>
    <format dxfId="4448">
      <pivotArea dataOnly="0" labelOnly="1" outline="0" fieldPosition="0">
        <references count="4">
          <reference field="0" count="1" selected="0">
            <x v="1"/>
          </reference>
          <reference field="6" count="1">
            <x v="390"/>
          </reference>
          <reference field="8" count="1" selected="0">
            <x v="1261"/>
          </reference>
          <reference field="22" count="1" selected="0">
            <x v="72"/>
          </reference>
        </references>
      </pivotArea>
    </format>
    <format dxfId="4449">
      <pivotArea dataOnly="0" labelOnly="1" outline="0" fieldPosition="0">
        <references count="4">
          <reference field="0" count="1" selected="0">
            <x v="1"/>
          </reference>
          <reference field="6" count="1">
            <x v="459"/>
          </reference>
          <reference field="8" count="1" selected="0">
            <x v="1262"/>
          </reference>
          <reference field="22" count="1" selected="0">
            <x v="72"/>
          </reference>
        </references>
      </pivotArea>
    </format>
    <format dxfId="4450">
      <pivotArea dataOnly="0" labelOnly="1" outline="0" fieldPosition="0">
        <references count="4">
          <reference field="0" count="1" selected="0">
            <x v="1"/>
          </reference>
          <reference field="6" count="1">
            <x v="660"/>
          </reference>
          <reference field="8" count="1" selected="0">
            <x v="1263"/>
          </reference>
          <reference field="22" count="1" selected="0">
            <x v="72"/>
          </reference>
        </references>
      </pivotArea>
    </format>
    <format dxfId="4451">
      <pivotArea dataOnly="0" labelOnly="1" outline="0" fieldPosition="0">
        <references count="4">
          <reference field="0" count="1" selected="0">
            <x v="1"/>
          </reference>
          <reference field="6" count="1">
            <x v="534"/>
          </reference>
          <reference field="8" count="1" selected="0">
            <x v="1264"/>
          </reference>
          <reference field="22" count="1" selected="0">
            <x v="72"/>
          </reference>
        </references>
      </pivotArea>
    </format>
    <format dxfId="4452">
      <pivotArea dataOnly="0" labelOnly="1" outline="0" fieldPosition="0">
        <references count="4">
          <reference field="0" count="1" selected="0">
            <x v="1"/>
          </reference>
          <reference field="6" count="1">
            <x v="973"/>
          </reference>
          <reference field="8" count="1" selected="0">
            <x v="1265"/>
          </reference>
          <reference field="22" count="1" selected="0">
            <x v="72"/>
          </reference>
        </references>
      </pivotArea>
    </format>
    <format dxfId="4453">
      <pivotArea dataOnly="0" labelOnly="1" outline="0" fieldPosition="0">
        <references count="4">
          <reference field="0" count="1" selected="0">
            <x v="1"/>
          </reference>
          <reference field="6" count="1">
            <x v="994"/>
          </reference>
          <reference field="8" count="1" selected="0">
            <x v="1266"/>
          </reference>
          <reference field="22" count="1" selected="0">
            <x v="72"/>
          </reference>
        </references>
      </pivotArea>
    </format>
    <format dxfId="4454">
      <pivotArea dataOnly="0" labelOnly="1" outline="0" fieldPosition="0">
        <references count="4">
          <reference field="0" count="1" selected="0">
            <x v="1"/>
          </reference>
          <reference field="6" count="1">
            <x v="1085"/>
          </reference>
          <reference field="8" count="1" selected="0">
            <x v="1267"/>
          </reference>
          <reference field="22" count="1" selected="0">
            <x v="72"/>
          </reference>
        </references>
      </pivotArea>
    </format>
    <format dxfId="4455">
      <pivotArea dataOnly="0" labelOnly="1" outline="0" fieldPosition="0">
        <references count="4">
          <reference field="0" count="1" selected="0">
            <x v="1"/>
          </reference>
          <reference field="6" count="1">
            <x v="1089"/>
          </reference>
          <reference field="8" count="1" selected="0">
            <x v="1268"/>
          </reference>
          <reference field="22" count="1" selected="0">
            <x v="72"/>
          </reference>
        </references>
      </pivotArea>
    </format>
    <format dxfId="4456">
      <pivotArea dataOnly="0" labelOnly="1" outline="0" fieldPosition="0">
        <references count="4">
          <reference field="0" count="1" selected="0">
            <x v="1"/>
          </reference>
          <reference field="6" count="1">
            <x v="1358"/>
          </reference>
          <reference field="8" count="1" selected="0">
            <x v="1269"/>
          </reference>
          <reference field="22" count="1" selected="0">
            <x v="72"/>
          </reference>
        </references>
      </pivotArea>
    </format>
    <format dxfId="4457">
      <pivotArea dataOnly="0" labelOnly="1" outline="0" fieldPosition="0">
        <references count="4">
          <reference field="0" count="1" selected="0">
            <x v="1"/>
          </reference>
          <reference field="6" count="1">
            <x v="1419"/>
          </reference>
          <reference field="8" count="1" selected="0">
            <x v="1270"/>
          </reference>
          <reference field="22" count="1" selected="0">
            <x v="72"/>
          </reference>
        </references>
      </pivotArea>
    </format>
    <format dxfId="4458">
      <pivotArea dataOnly="0" labelOnly="1" outline="0" fieldPosition="0">
        <references count="4">
          <reference field="0" count="1" selected="0">
            <x v="1"/>
          </reference>
          <reference field="6" count="1">
            <x v="1436"/>
          </reference>
          <reference field="8" count="1" selected="0">
            <x v="1271"/>
          </reference>
          <reference field="22" count="1" selected="0">
            <x v="72"/>
          </reference>
        </references>
      </pivotArea>
    </format>
    <format dxfId="4459">
      <pivotArea dataOnly="0" labelOnly="1" outline="0" fieldPosition="0">
        <references count="4">
          <reference field="0" count="1" selected="0">
            <x v="2"/>
          </reference>
          <reference field="6" count="1">
            <x v="125"/>
          </reference>
          <reference field="8" count="1" selected="0">
            <x v="1272"/>
          </reference>
          <reference field="22" count="1" selected="0">
            <x v="47"/>
          </reference>
        </references>
      </pivotArea>
    </format>
    <format dxfId="4460">
      <pivotArea dataOnly="0" labelOnly="1" outline="0" fieldPosition="0">
        <references count="4">
          <reference field="0" count="1" selected="0">
            <x v="2"/>
          </reference>
          <reference field="6" count="1">
            <x v="174"/>
          </reference>
          <reference field="8" count="1" selected="0">
            <x v="1273"/>
          </reference>
          <reference field="22" count="1" selected="0">
            <x v="47"/>
          </reference>
        </references>
      </pivotArea>
    </format>
    <format dxfId="4461">
      <pivotArea dataOnly="0" labelOnly="1" outline="0" fieldPosition="0">
        <references count="4">
          <reference field="0" count="1" selected="0">
            <x v="2"/>
          </reference>
          <reference field="6" count="1">
            <x v="238"/>
          </reference>
          <reference field="8" count="1" selected="0">
            <x v="1274"/>
          </reference>
          <reference field="22" count="1" selected="0">
            <x v="47"/>
          </reference>
        </references>
      </pivotArea>
    </format>
    <format dxfId="4462">
      <pivotArea dataOnly="0" labelOnly="1" outline="0" fieldPosition="0">
        <references count="4">
          <reference field="0" count="1" selected="0">
            <x v="2"/>
          </reference>
          <reference field="6" count="1">
            <x v="290"/>
          </reference>
          <reference field="8" count="1" selected="0">
            <x v="1275"/>
          </reference>
          <reference field="22" count="1" selected="0">
            <x v="47"/>
          </reference>
        </references>
      </pivotArea>
    </format>
    <format dxfId="4463">
      <pivotArea dataOnly="0" labelOnly="1" outline="0" fieldPosition="0">
        <references count="4">
          <reference field="0" count="1" selected="0">
            <x v="2"/>
          </reference>
          <reference field="6" count="1">
            <x v="320"/>
          </reference>
          <reference field="8" count="1" selected="0">
            <x v="1276"/>
          </reference>
          <reference field="22" count="1" selected="0">
            <x v="47"/>
          </reference>
        </references>
      </pivotArea>
    </format>
    <format dxfId="4464">
      <pivotArea dataOnly="0" labelOnly="1" outline="0" fieldPosition="0">
        <references count="4">
          <reference field="0" count="1" selected="0">
            <x v="2"/>
          </reference>
          <reference field="6" count="1">
            <x v="337"/>
          </reference>
          <reference field="8" count="1" selected="0">
            <x v="1277"/>
          </reference>
          <reference field="22" count="1" selected="0">
            <x v="47"/>
          </reference>
        </references>
      </pivotArea>
    </format>
    <format dxfId="4465">
      <pivotArea dataOnly="0" labelOnly="1" outline="0" fieldPosition="0">
        <references count="4">
          <reference field="0" count="1" selected="0">
            <x v="2"/>
          </reference>
          <reference field="6" count="1">
            <x v="345"/>
          </reference>
          <reference field="8" count="1" selected="0">
            <x v="1278"/>
          </reference>
          <reference field="22" count="1" selected="0">
            <x v="47"/>
          </reference>
        </references>
      </pivotArea>
    </format>
    <format dxfId="4466">
      <pivotArea dataOnly="0" labelOnly="1" outline="0" fieldPosition="0">
        <references count="4">
          <reference field="0" count="1" selected="0">
            <x v="2"/>
          </reference>
          <reference field="6" count="1">
            <x v="356"/>
          </reference>
          <reference field="8" count="1" selected="0">
            <x v="1279"/>
          </reference>
          <reference field="22" count="1" selected="0">
            <x v="47"/>
          </reference>
        </references>
      </pivotArea>
    </format>
    <format dxfId="4467">
      <pivotArea dataOnly="0" labelOnly="1" outline="0" fieldPosition="0">
        <references count="4">
          <reference field="0" count="1" selected="0">
            <x v="2"/>
          </reference>
          <reference field="6" count="1">
            <x v="471"/>
          </reference>
          <reference field="8" count="1" selected="0">
            <x v="1280"/>
          </reference>
          <reference field="22" count="1" selected="0">
            <x v="47"/>
          </reference>
        </references>
      </pivotArea>
    </format>
    <format dxfId="4468">
      <pivotArea dataOnly="0" labelOnly="1" outline="0" fieldPosition="0">
        <references count="4">
          <reference field="0" count="1" selected="0">
            <x v="2"/>
          </reference>
          <reference field="6" count="1">
            <x v="537"/>
          </reference>
          <reference field="8" count="1" selected="0">
            <x v="1281"/>
          </reference>
          <reference field="22" count="1" selected="0">
            <x v="47"/>
          </reference>
        </references>
      </pivotArea>
    </format>
    <format dxfId="4469">
      <pivotArea dataOnly="0" labelOnly="1" outline="0" fieldPosition="0">
        <references count="4">
          <reference field="0" count="1" selected="0">
            <x v="2"/>
          </reference>
          <reference field="6" count="1">
            <x v="545"/>
          </reference>
          <reference field="8" count="1" selected="0">
            <x v="1282"/>
          </reference>
          <reference field="22" count="1" selected="0">
            <x v="47"/>
          </reference>
        </references>
      </pivotArea>
    </format>
    <format dxfId="4470">
      <pivotArea dataOnly="0" labelOnly="1" outline="0" fieldPosition="0">
        <references count="4">
          <reference field="0" count="1" selected="0">
            <x v="2"/>
          </reference>
          <reference field="6" count="1">
            <x v="95"/>
          </reference>
          <reference field="8" count="1" selected="0">
            <x v="1283"/>
          </reference>
          <reference field="22" count="1" selected="0">
            <x v="47"/>
          </reference>
        </references>
      </pivotArea>
    </format>
    <format dxfId="4471">
      <pivotArea dataOnly="0" labelOnly="1" outline="0" fieldPosition="0">
        <references count="4">
          <reference field="0" count="1" selected="0">
            <x v="2"/>
          </reference>
          <reference field="6" count="1">
            <x v="752"/>
          </reference>
          <reference field="8" count="1" selected="0">
            <x v="1284"/>
          </reference>
          <reference field="22" count="1" selected="0">
            <x v="47"/>
          </reference>
        </references>
      </pivotArea>
    </format>
    <format dxfId="4472">
      <pivotArea dataOnly="0" labelOnly="1" outline="0" fieldPosition="0">
        <references count="4">
          <reference field="0" count="1" selected="0">
            <x v="2"/>
          </reference>
          <reference field="6" count="1">
            <x v="689"/>
          </reference>
          <reference field="8" count="1" selected="0">
            <x v="1285"/>
          </reference>
          <reference field="22" count="1" selected="0">
            <x v="47"/>
          </reference>
        </references>
      </pivotArea>
    </format>
    <format dxfId="4473">
      <pivotArea dataOnly="0" labelOnly="1" outline="0" fieldPosition="0">
        <references count="4">
          <reference field="0" count="1" selected="0">
            <x v="2"/>
          </reference>
          <reference field="6" count="1">
            <x v="805"/>
          </reference>
          <reference field="8" count="1" selected="0">
            <x v="1286"/>
          </reference>
          <reference field="22" count="1" selected="0">
            <x v="47"/>
          </reference>
        </references>
      </pivotArea>
    </format>
    <format dxfId="4474">
      <pivotArea dataOnly="0" labelOnly="1" outline="0" fieldPosition="0">
        <references count="4">
          <reference field="0" count="1" selected="0">
            <x v="2"/>
          </reference>
          <reference field="6" count="1">
            <x v="874"/>
          </reference>
          <reference field="8" count="1" selected="0">
            <x v="1287"/>
          </reference>
          <reference field="22" count="1" selected="0">
            <x v="47"/>
          </reference>
        </references>
      </pivotArea>
    </format>
    <format dxfId="4475">
      <pivotArea dataOnly="0" labelOnly="1" outline="0" fieldPosition="0">
        <references count="4">
          <reference field="0" count="1" selected="0">
            <x v="2"/>
          </reference>
          <reference field="6" count="1">
            <x v="875"/>
          </reference>
          <reference field="8" count="1" selected="0">
            <x v="1288"/>
          </reference>
          <reference field="22" count="1" selected="0">
            <x v="47"/>
          </reference>
        </references>
      </pivotArea>
    </format>
    <format dxfId="4476">
      <pivotArea dataOnly="0" labelOnly="1" outline="0" fieldPosition="0">
        <references count="4">
          <reference field="0" count="1" selected="0">
            <x v="2"/>
          </reference>
          <reference field="6" count="1">
            <x v="928"/>
          </reference>
          <reference field="8" count="1" selected="0">
            <x v="1289"/>
          </reference>
          <reference field="22" count="1" selected="0">
            <x v="47"/>
          </reference>
        </references>
      </pivotArea>
    </format>
    <format dxfId="4477">
      <pivotArea dataOnly="0" labelOnly="1" outline="0" fieldPosition="0">
        <references count="4">
          <reference field="0" count="1" selected="0">
            <x v="2"/>
          </reference>
          <reference field="6" count="1">
            <x v="1009"/>
          </reference>
          <reference field="8" count="1" selected="0">
            <x v="1290"/>
          </reference>
          <reference field="22" count="1" selected="0">
            <x v="47"/>
          </reference>
        </references>
      </pivotArea>
    </format>
    <format dxfId="4478">
      <pivotArea dataOnly="0" labelOnly="1" outline="0" fieldPosition="0">
        <references count="4">
          <reference field="0" count="1" selected="0">
            <x v="2"/>
          </reference>
          <reference field="6" count="1">
            <x v="1048"/>
          </reference>
          <reference field="8" count="1" selected="0">
            <x v="1291"/>
          </reference>
          <reference field="22" count="1" selected="0">
            <x v="47"/>
          </reference>
        </references>
      </pivotArea>
    </format>
    <format dxfId="4479">
      <pivotArea dataOnly="0" labelOnly="1" outline="0" fieldPosition="0">
        <references count="4">
          <reference field="0" count="1" selected="0">
            <x v="2"/>
          </reference>
          <reference field="6" count="1">
            <x v="1064"/>
          </reference>
          <reference field="8" count="1" selected="0">
            <x v="1292"/>
          </reference>
          <reference field="22" count="1" selected="0">
            <x v="47"/>
          </reference>
        </references>
      </pivotArea>
    </format>
    <format dxfId="4480">
      <pivotArea dataOnly="0" labelOnly="1" outline="0" fieldPosition="0">
        <references count="4">
          <reference field="0" count="1" selected="0">
            <x v="2"/>
          </reference>
          <reference field="6" count="1">
            <x v="1136"/>
          </reference>
          <reference field="8" count="1" selected="0">
            <x v="1293"/>
          </reference>
          <reference field="22" count="1" selected="0">
            <x v="47"/>
          </reference>
        </references>
      </pivotArea>
    </format>
    <format dxfId="4481">
      <pivotArea dataOnly="0" labelOnly="1" outline="0" fieldPosition="0">
        <references count="4">
          <reference field="0" count="1" selected="0">
            <x v="2"/>
          </reference>
          <reference field="6" count="1">
            <x v="1228"/>
          </reference>
          <reference field="8" count="1" selected="0">
            <x v="1294"/>
          </reference>
          <reference field="22" count="1" selected="0">
            <x v="47"/>
          </reference>
        </references>
      </pivotArea>
    </format>
    <format dxfId="4482">
      <pivotArea dataOnly="0" labelOnly="1" outline="0" fieldPosition="0">
        <references count="4">
          <reference field="0" count="1" selected="0">
            <x v="2"/>
          </reference>
          <reference field="6" count="1">
            <x v="1268"/>
          </reference>
          <reference field="8" count="1" selected="0">
            <x v="1295"/>
          </reference>
          <reference field="22" count="1" selected="0">
            <x v="47"/>
          </reference>
        </references>
      </pivotArea>
    </format>
    <format dxfId="4483">
      <pivotArea dataOnly="0" labelOnly="1" outline="0" fieldPosition="0">
        <references count="4">
          <reference field="0" count="1" selected="0">
            <x v="2"/>
          </reference>
          <reference field="6" count="1">
            <x v="1280"/>
          </reference>
          <reference field="8" count="1" selected="0">
            <x v="1296"/>
          </reference>
          <reference field="22" count="1" selected="0">
            <x v="47"/>
          </reference>
        </references>
      </pivotArea>
    </format>
    <format dxfId="4484">
      <pivotArea dataOnly="0" labelOnly="1" outline="0" fieldPosition="0">
        <references count="4">
          <reference field="0" count="1" selected="0">
            <x v="2"/>
          </reference>
          <reference field="6" count="1">
            <x v="1330"/>
          </reference>
          <reference field="8" count="1" selected="0">
            <x v="1297"/>
          </reference>
          <reference field="22" count="1" selected="0">
            <x v="47"/>
          </reference>
        </references>
      </pivotArea>
    </format>
    <format dxfId="4485">
      <pivotArea dataOnly="0" labelOnly="1" outline="0" fieldPosition="0">
        <references count="4">
          <reference field="0" count="1" selected="0">
            <x v="2"/>
          </reference>
          <reference field="6" count="1">
            <x v="1309"/>
          </reference>
          <reference field="8" count="1" selected="0">
            <x v="1298"/>
          </reference>
          <reference field="22" count="1" selected="0">
            <x v="47"/>
          </reference>
        </references>
      </pivotArea>
    </format>
    <format dxfId="4486">
      <pivotArea dataOnly="0" labelOnly="1" outline="0" fieldPosition="0">
        <references count="4">
          <reference field="0" count="1" selected="0">
            <x v="2"/>
          </reference>
          <reference field="6" count="1">
            <x v="1328"/>
          </reference>
          <reference field="8" count="1" selected="0">
            <x v="1299"/>
          </reference>
          <reference field="22" count="1" selected="0">
            <x v="47"/>
          </reference>
        </references>
      </pivotArea>
    </format>
    <format dxfId="4487">
      <pivotArea dataOnly="0" labelOnly="1" outline="0" fieldPosition="0">
        <references count="4">
          <reference field="0" count="1" selected="0">
            <x v="2"/>
          </reference>
          <reference field="6" count="1">
            <x v="1338"/>
          </reference>
          <reference field="8" count="1" selected="0">
            <x v="1300"/>
          </reference>
          <reference field="22" count="1" selected="0">
            <x v="47"/>
          </reference>
        </references>
      </pivotArea>
    </format>
    <format dxfId="4488">
      <pivotArea dataOnly="0" labelOnly="1" outline="0" fieldPosition="0">
        <references count="4">
          <reference field="0" count="1" selected="0">
            <x v="2"/>
          </reference>
          <reference field="6" count="1">
            <x v="1361"/>
          </reference>
          <reference field="8" count="1" selected="0">
            <x v="1301"/>
          </reference>
          <reference field="22" count="1" selected="0">
            <x v="47"/>
          </reference>
        </references>
      </pivotArea>
    </format>
    <format dxfId="4489">
      <pivotArea dataOnly="0" labelOnly="1" outline="0" fieldPosition="0">
        <references count="4">
          <reference field="0" count="1" selected="0">
            <x v="2"/>
          </reference>
          <reference field="6" count="1">
            <x v="1373"/>
          </reference>
          <reference field="8" count="1" selected="0">
            <x v="1302"/>
          </reference>
          <reference field="22" count="1" selected="0">
            <x v="47"/>
          </reference>
        </references>
      </pivotArea>
    </format>
    <format dxfId="4490">
      <pivotArea dataOnly="0" labelOnly="1" outline="0" fieldPosition="0">
        <references count="4">
          <reference field="0" count="1" selected="0">
            <x v="2"/>
          </reference>
          <reference field="6" count="1">
            <x v="1387"/>
          </reference>
          <reference field="8" count="1" selected="0">
            <x v="1303"/>
          </reference>
          <reference field="22" count="1" selected="0">
            <x v="47"/>
          </reference>
        </references>
      </pivotArea>
    </format>
    <format dxfId="4491">
      <pivotArea dataOnly="0" labelOnly="1" outline="0" fieldPosition="0">
        <references count="4">
          <reference field="0" count="1" selected="0">
            <x v="2"/>
          </reference>
          <reference field="6" count="1">
            <x v="1388"/>
          </reference>
          <reference field="8" count="1" selected="0">
            <x v="1304"/>
          </reference>
          <reference field="22" count="1" selected="0">
            <x v="47"/>
          </reference>
        </references>
      </pivotArea>
    </format>
    <format dxfId="4492">
      <pivotArea dataOnly="0" labelOnly="1" outline="0" fieldPosition="0">
        <references count="4">
          <reference field="0" count="1" selected="0">
            <x v="2"/>
          </reference>
          <reference field="6" count="1">
            <x v="1459"/>
          </reference>
          <reference field="8" count="1" selected="0">
            <x v="1305"/>
          </reference>
          <reference field="22" count="1" selected="0">
            <x v="47"/>
          </reference>
        </references>
      </pivotArea>
    </format>
    <format dxfId="4493">
      <pivotArea dataOnly="0" labelOnly="1" outline="0" fieldPosition="0">
        <references count="4">
          <reference field="0" count="1" selected="0">
            <x v="2"/>
          </reference>
          <reference field="6" count="1">
            <x v="1513"/>
          </reference>
          <reference field="8" count="1" selected="0">
            <x v="1306"/>
          </reference>
          <reference field="22" count="1" selected="0">
            <x v="47"/>
          </reference>
        </references>
      </pivotArea>
    </format>
    <format dxfId="4494">
      <pivotArea dataOnly="0" labelOnly="1" outline="0" fieldPosition="0">
        <references count="4">
          <reference field="0" count="1" selected="0">
            <x v="2"/>
          </reference>
          <reference field="6" count="1">
            <x v="1569"/>
          </reference>
          <reference field="8" count="1" selected="0">
            <x v="1307"/>
          </reference>
          <reference field="22" count="1" selected="0">
            <x v="47"/>
          </reference>
        </references>
      </pivotArea>
    </format>
    <format dxfId="4495">
      <pivotArea dataOnly="0" labelOnly="1" outline="0" fieldPosition="0">
        <references count="4">
          <reference field="0" count="1" selected="0">
            <x v="3"/>
          </reference>
          <reference field="6" count="2">
            <x v="30"/>
            <x v="161"/>
          </reference>
          <reference field="8" count="1" selected="0">
            <x v="764"/>
          </reference>
          <reference field="22" count="1" selected="0">
            <x v="1"/>
          </reference>
        </references>
      </pivotArea>
    </format>
    <format dxfId="4496">
      <pivotArea dataOnly="0" labelOnly="1" outline="0" fieldPosition="0">
        <references count="4">
          <reference field="0" count="1" selected="0">
            <x v="3"/>
          </reference>
          <reference field="6" count="3">
            <x v="15"/>
            <x v="221"/>
            <x v="317"/>
          </reference>
          <reference field="8" count="1" selected="0">
            <x v="765"/>
          </reference>
          <reference field="22" count="1" selected="0">
            <x v="1"/>
          </reference>
        </references>
      </pivotArea>
    </format>
    <format dxfId="4497">
      <pivotArea dataOnly="0" labelOnly="1" outline="0" fieldPosition="0">
        <references count="4">
          <reference field="0" count="1" selected="0">
            <x v="3"/>
          </reference>
          <reference field="6" count="1">
            <x v="267"/>
          </reference>
          <reference field="8" count="1" selected="0">
            <x v="766"/>
          </reference>
          <reference field="22" count="1" selected="0">
            <x v="1"/>
          </reference>
        </references>
      </pivotArea>
    </format>
    <format dxfId="4498">
      <pivotArea dataOnly="0" labelOnly="1" outline="0" fieldPosition="0">
        <references count="4">
          <reference field="0" count="1" selected="0">
            <x v="3"/>
          </reference>
          <reference field="6" count="1">
            <x v="311"/>
          </reference>
          <reference field="8" count="1" selected="0">
            <x v="767"/>
          </reference>
          <reference field="22" count="1" selected="0">
            <x v="1"/>
          </reference>
        </references>
      </pivotArea>
    </format>
    <format dxfId="4499">
      <pivotArea dataOnly="0" labelOnly="1" outline="0" fieldPosition="0">
        <references count="4">
          <reference field="0" count="1" selected="0">
            <x v="3"/>
          </reference>
          <reference field="6" count="1">
            <x v="328"/>
          </reference>
          <reference field="8" count="1" selected="0">
            <x v="768"/>
          </reference>
          <reference field="22" count="1" selected="0">
            <x v="1"/>
          </reference>
        </references>
      </pivotArea>
    </format>
    <format dxfId="4500">
      <pivotArea dataOnly="0" labelOnly="1" outline="0" fieldPosition="0">
        <references count="4">
          <reference field="0" count="1" selected="0">
            <x v="3"/>
          </reference>
          <reference field="6" count="1">
            <x v="336"/>
          </reference>
          <reference field="8" count="1" selected="0">
            <x v="769"/>
          </reference>
          <reference field="22" count="1" selected="0">
            <x v="1"/>
          </reference>
        </references>
      </pivotArea>
    </format>
    <format dxfId="4501">
      <pivotArea dataOnly="0" labelOnly="1" outline="0" fieldPosition="0">
        <references count="4">
          <reference field="0" count="1" selected="0">
            <x v="3"/>
          </reference>
          <reference field="6" count="1">
            <x v="343"/>
          </reference>
          <reference field="8" count="1" selected="0">
            <x v="770"/>
          </reference>
          <reference field="22" count="1" selected="0">
            <x v="1"/>
          </reference>
        </references>
      </pivotArea>
    </format>
    <format dxfId="4502">
      <pivotArea dataOnly="0" labelOnly="1" outline="0" fieldPosition="0">
        <references count="4">
          <reference field="0" count="1" selected="0">
            <x v="3"/>
          </reference>
          <reference field="6" count="1">
            <x v="352"/>
          </reference>
          <reference field="8" count="1" selected="0">
            <x v="771"/>
          </reference>
          <reference field="22" count="1" selected="0">
            <x v="1"/>
          </reference>
        </references>
      </pivotArea>
    </format>
    <format dxfId="4503">
      <pivotArea dataOnly="0" labelOnly="1" outline="0" fieldPosition="0">
        <references count="4">
          <reference field="0" count="1" selected="0">
            <x v="3"/>
          </reference>
          <reference field="6" count="1">
            <x v="406"/>
          </reference>
          <reference field="8" count="1" selected="0">
            <x v="772"/>
          </reference>
          <reference field="22" count="1" selected="0">
            <x v="1"/>
          </reference>
        </references>
      </pivotArea>
    </format>
    <format dxfId="4504">
      <pivotArea dataOnly="0" labelOnly="1" outline="0" fieldPosition="0">
        <references count="4">
          <reference field="0" count="1" selected="0">
            <x v="3"/>
          </reference>
          <reference field="6" count="1">
            <x v="512"/>
          </reference>
          <reference field="8" count="1" selected="0">
            <x v="774"/>
          </reference>
          <reference field="22" count="1" selected="0">
            <x v="1"/>
          </reference>
        </references>
      </pivotArea>
    </format>
    <format dxfId="4505">
      <pivotArea dataOnly="0" labelOnly="1" outline="0" fieldPosition="0">
        <references count="4">
          <reference field="0" count="1" selected="0">
            <x v="3"/>
          </reference>
          <reference field="6" count="1">
            <x v="536"/>
          </reference>
          <reference field="8" count="1" selected="0">
            <x v="775"/>
          </reference>
          <reference field="22" count="1" selected="0">
            <x v="1"/>
          </reference>
        </references>
      </pivotArea>
    </format>
    <format dxfId="4506">
      <pivotArea dataOnly="0" labelOnly="1" outline="0" fieldPosition="0">
        <references count="4">
          <reference field="0" count="1" selected="0">
            <x v="3"/>
          </reference>
          <reference field="6" count="1">
            <x v="548"/>
          </reference>
          <reference field="8" count="1" selected="0">
            <x v="776"/>
          </reference>
          <reference field="22" count="1" selected="0">
            <x v="1"/>
          </reference>
        </references>
      </pivotArea>
    </format>
    <format dxfId="4507">
      <pivotArea dataOnly="0" labelOnly="1" outline="0" fieldPosition="0">
        <references count="4">
          <reference field="0" count="1" selected="0">
            <x v="3"/>
          </reference>
          <reference field="6" count="1">
            <x v="592"/>
          </reference>
          <reference field="8" count="1" selected="0">
            <x v="777"/>
          </reference>
          <reference field="22" count="1" selected="0">
            <x v="1"/>
          </reference>
        </references>
      </pivotArea>
    </format>
    <format dxfId="4508">
      <pivotArea dataOnly="0" labelOnly="1" outline="0" fieldPosition="0">
        <references count="4">
          <reference field="0" count="1" selected="0">
            <x v="3"/>
          </reference>
          <reference field="6" count="1">
            <x v="627"/>
          </reference>
          <reference field="8" count="1" selected="0">
            <x v="778"/>
          </reference>
          <reference field="22" count="1" selected="0">
            <x v="1"/>
          </reference>
        </references>
      </pivotArea>
    </format>
    <format dxfId="4509">
      <pivotArea dataOnly="0" labelOnly="1" outline="0" fieldPosition="0">
        <references count="4">
          <reference field="0" count="1" selected="0">
            <x v="3"/>
          </reference>
          <reference field="6" count="1">
            <x v="736"/>
          </reference>
          <reference field="8" count="1" selected="0">
            <x v="779"/>
          </reference>
          <reference field="22" count="1" selected="0">
            <x v="1"/>
          </reference>
        </references>
      </pivotArea>
    </format>
    <format dxfId="4510">
      <pivotArea dataOnly="0" labelOnly="1" outline="0" fieldPosition="0">
        <references count="4">
          <reference field="0" count="1" selected="0">
            <x v="3"/>
          </reference>
          <reference field="6" count="1">
            <x v="821"/>
          </reference>
          <reference field="8" count="1" selected="0">
            <x v="780"/>
          </reference>
          <reference field="22" count="1" selected="0">
            <x v="1"/>
          </reference>
        </references>
      </pivotArea>
    </format>
    <format dxfId="4511">
      <pivotArea dataOnly="0" labelOnly="1" outline="0" fieldPosition="0">
        <references count="4">
          <reference field="0" count="1" selected="0">
            <x v="3"/>
          </reference>
          <reference field="6" count="1">
            <x v="822"/>
          </reference>
          <reference field="8" count="1" selected="0">
            <x v="781"/>
          </reference>
          <reference field="22" count="1" selected="0">
            <x v="1"/>
          </reference>
        </references>
      </pivotArea>
    </format>
    <format dxfId="4512">
      <pivotArea dataOnly="0" labelOnly="1" outline="0" fieldPosition="0">
        <references count="4">
          <reference field="0" count="1" selected="0">
            <x v="3"/>
          </reference>
          <reference field="6" count="1">
            <x v="952"/>
          </reference>
          <reference field="8" count="1" selected="0">
            <x v="782"/>
          </reference>
          <reference field="22" count="1" selected="0">
            <x v="1"/>
          </reference>
        </references>
      </pivotArea>
    </format>
    <format dxfId="4513">
      <pivotArea dataOnly="0" labelOnly="1" outline="0" fieldPosition="0">
        <references count="4">
          <reference field="0" count="1" selected="0">
            <x v="3"/>
          </reference>
          <reference field="6" count="1">
            <x v="999"/>
          </reference>
          <reference field="8" count="1" selected="0">
            <x v="939"/>
          </reference>
          <reference field="22" count="1" selected="0">
            <x v="1"/>
          </reference>
        </references>
      </pivotArea>
    </format>
    <format dxfId="4514">
      <pivotArea dataOnly="0" labelOnly="1" outline="0" fieldPosition="0">
        <references count="4">
          <reference field="0" count="1" selected="0">
            <x v="3"/>
          </reference>
          <reference field="6" count="1">
            <x v="1023"/>
          </reference>
          <reference field="8" count="1" selected="0">
            <x v="940"/>
          </reference>
          <reference field="22" count="1" selected="0">
            <x v="1"/>
          </reference>
        </references>
      </pivotArea>
    </format>
    <format dxfId="4515">
      <pivotArea dataOnly="0" labelOnly="1" outline="0" fieldPosition="0">
        <references count="4">
          <reference field="0" count="1" selected="0">
            <x v="3"/>
          </reference>
          <reference field="6" count="1">
            <x v="1032"/>
          </reference>
          <reference field="8" count="1" selected="0">
            <x v="941"/>
          </reference>
          <reference field="22" count="1" selected="0">
            <x v="1"/>
          </reference>
        </references>
      </pivotArea>
    </format>
    <format dxfId="4516">
      <pivotArea dataOnly="0" labelOnly="1" outline="0" fieldPosition="0">
        <references count="4">
          <reference field="0" count="1" selected="0">
            <x v="3"/>
          </reference>
          <reference field="6" count="1">
            <x v="1073"/>
          </reference>
          <reference field="8" count="1" selected="0">
            <x v="942"/>
          </reference>
          <reference field="22" count="1" selected="0">
            <x v="1"/>
          </reference>
        </references>
      </pivotArea>
    </format>
    <format dxfId="4517">
      <pivotArea dataOnly="0" labelOnly="1" outline="0" fieldPosition="0">
        <references count="4">
          <reference field="0" count="1" selected="0">
            <x v="3"/>
          </reference>
          <reference field="6" count="1">
            <x v="1097"/>
          </reference>
          <reference field="8" count="1" selected="0">
            <x v="943"/>
          </reference>
          <reference field="22" count="1" selected="0">
            <x v="1"/>
          </reference>
        </references>
      </pivotArea>
    </format>
    <format dxfId="4518">
      <pivotArea dataOnly="0" labelOnly="1" outline="0" fieldPosition="0">
        <references count="4">
          <reference field="0" count="1" selected="0">
            <x v="3"/>
          </reference>
          <reference field="6" count="1">
            <x v="1110"/>
          </reference>
          <reference field="8" count="1" selected="0">
            <x v="945"/>
          </reference>
          <reference field="22" count="1" selected="0">
            <x v="1"/>
          </reference>
        </references>
      </pivotArea>
    </format>
    <format dxfId="4519">
      <pivotArea dataOnly="0" labelOnly="1" outline="0" fieldPosition="0">
        <references count="4">
          <reference field="0" count="1" selected="0">
            <x v="3"/>
          </reference>
          <reference field="6" count="1">
            <x v="1119"/>
          </reference>
          <reference field="8" count="1" selected="0">
            <x v="946"/>
          </reference>
          <reference field="22" count="1" selected="0">
            <x v="1"/>
          </reference>
        </references>
      </pivotArea>
    </format>
    <format dxfId="4520">
      <pivotArea dataOnly="0" labelOnly="1" outline="0" fieldPosition="0">
        <references count="4">
          <reference field="0" count="1" selected="0">
            <x v="3"/>
          </reference>
          <reference field="6" count="1">
            <x v="1186"/>
          </reference>
          <reference field="8" count="1" selected="0">
            <x v="947"/>
          </reference>
          <reference field="22" count="1" selected="0">
            <x v="1"/>
          </reference>
        </references>
      </pivotArea>
    </format>
    <format dxfId="4521">
      <pivotArea dataOnly="0" labelOnly="1" outline="0" fieldPosition="0">
        <references count="4">
          <reference field="0" count="1" selected="0">
            <x v="3"/>
          </reference>
          <reference field="6" count="1">
            <x v="1198"/>
          </reference>
          <reference field="8" count="1" selected="0">
            <x v="948"/>
          </reference>
          <reference field="22" count="1" selected="0">
            <x v="1"/>
          </reference>
        </references>
      </pivotArea>
    </format>
    <format dxfId="4522">
      <pivotArea dataOnly="0" labelOnly="1" outline="0" fieldPosition="0">
        <references count="4">
          <reference field="0" count="1" selected="0">
            <x v="3"/>
          </reference>
          <reference field="6" count="1">
            <x v="1314"/>
          </reference>
          <reference field="8" count="1" selected="0">
            <x v="951"/>
          </reference>
          <reference field="22" count="1" selected="0">
            <x v="1"/>
          </reference>
        </references>
      </pivotArea>
    </format>
    <format dxfId="4523">
      <pivotArea dataOnly="0" labelOnly="1" outline="0" fieldPosition="0">
        <references count="4">
          <reference field="0" count="1" selected="0">
            <x v="3"/>
          </reference>
          <reference field="6" count="1">
            <x v="1322"/>
          </reference>
          <reference field="8" count="1" selected="0">
            <x v="952"/>
          </reference>
          <reference field="22" count="1" selected="0">
            <x v="1"/>
          </reference>
        </references>
      </pivotArea>
    </format>
    <format dxfId="4524">
      <pivotArea dataOnly="0" labelOnly="1" outline="0" fieldPosition="0">
        <references count="4">
          <reference field="0" count="1" selected="0">
            <x v="3"/>
          </reference>
          <reference field="6" count="1">
            <x v="1317"/>
          </reference>
          <reference field="8" count="1" selected="0">
            <x v="953"/>
          </reference>
          <reference field="22" count="1" selected="0">
            <x v="1"/>
          </reference>
        </references>
      </pivotArea>
    </format>
    <format dxfId="4525">
      <pivotArea dataOnly="0" labelOnly="1" outline="0" fieldPosition="0">
        <references count="4">
          <reference field="0" count="1" selected="0">
            <x v="3"/>
          </reference>
          <reference field="6" count="1">
            <x v="1416"/>
          </reference>
          <reference field="8" count="1" selected="0">
            <x v="957"/>
          </reference>
          <reference field="22" count="1" selected="0">
            <x v="1"/>
          </reference>
        </references>
      </pivotArea>
    </format>
    <format dxfId="4526">
      <pivotArea dataOnly="0" labelOnly="1" outline="0" fieldPosition="0">
        <references count="4">
          <reference field="0" count="1" selected="0">
            <x v="3"/>
          </reference>
          <reference field="6" count="1">
            <x v="1501"/>
          </reference>
          <reference field="8" count="1" selected="0">
            <x v="959"/>
          </reference>
          <reference field="22" count="1" selected="0">
            <x v="1"/>
          </reference>
        </references>
      </pivotArea>
    </format>
    <format dxfId="4527">
      <pivotArea dataOnly="0" labelOnly="1" outline="0" fieldPosition="0">
        <references count="4">
          <reference field="0" count="1" selected="0">
            <x v="3"/>
          </reference>
          <reference field="6" count="1">
            <x v="1546"/>
          </reference>
          <reference field="8" count="1" selected="0">
            <x v="962"/>
          </reference>
          <reference field="22" count="1" selected="0">
            <x v="1"/>
          </reference>
        </references>
      </pivotArea>
    </format>
    <format dxfId="4528">
      <pivotArea dataOnly="0" labelOnly="1" outline="0" fieldPosition="0">
        <references count="4">
          <reference field="0" count="1" selected="0">
            <x v="4"/>
          </reference>
          <reference field="6" count="1">
            <x v="205"/>
          </reference>
          <reference field="8" count="1" selected="0">
            <x v="365"/>
          </reference>
          <reference field="22" count="1" selected="0">
            <x v="6"/>
          </reference>
        </references>
      </pivotArea>
    </format>
    <format dxfId="4529">
      <pivotArea dataOnly="0" labelOnly="1" outline="0" fieldPosition="0">
        <references count="4">
          <reference field="0" count="1" selected="0">
            <x v="4"/>
          </reference>
          <reference field="6" count="1">
            <x v="297"/>
          </reference>
          <reference field="8" count="1" selected="0">
            <x v="366"/>
          </reference>
          <reference field="22" count="1" selected="0">
            <x v="6"/>
          </reference>
        </references>
      </pivotArea>
    </format>
    <format dxfId="4530">
      <pivotArea dataOnly="0" labelOnly="1" outline="0" fieldPosition="0">
        <references count="4">
          <reference field="0" count="1" selected="0">
            <x v="4"/>
          </reference>
          <reference field="6" count="1">
            <x v="279"/>
          </reference>
          <reference field="8" count="1" selected="0">
            <x v="367"/>
          </reference>
          <reference field="22" count="1" selected="0">
            <x v="6"/>
          </reference>
        </references>
      </pivotArea>
    </format>
    <format dxfId="4531">
      <pivotArea dataOnly="0" labelOnly="1" outline="0" fieldPosition="0">
        <references count="4">
          <reference field="0" count="1" selected="0">
            <x v="4"/>
          </reference>
          <reference field="6" count="1">
            <x v="302"/>
          </reference>
          <reference field="8" count="1" selected="0">
            <x v="368"/>
          </reference>
          <reference field="22" count="1" selected="0">
            <x v="6"/>
          </reference>
        </references>
      </pivotArea>
    </format>
    <format dxfId="4532">
      <pivotArea dataOnly="0" labelOnly="1" outline="0" fieldPosition="0">
        <references count="4">
          <reference field="0" count="1" selected="0">
            <x v="4"/>
          </reference>
          <reference field="6" count="1">
            <x v="322"/>
          </reference>
          <reference field="8" count="1" selected="0">
            <x v="369"/>
          </reference>
          <reference field="22" count="1" selected="0">
            <x v="6"/>
          </reference>
        </references>
      </pivotArea>
    </format>
    <format dxfId="4533">
      <pivotArea dataOnly="0" labelOnly="1" outline="0" fieldPosition="0">
        <references count="4">
          <reference field="0" count="1" selected="0">
            <x v="4"/>
          </reference>
          <reference field="6" count="1">
            <x v="469"/>
          </reference>
          <reference field="8" count="1" selected="0">
            <x v="370"/>
          </reference>
          <reference field="22" count="1" selected="0">
            <x v="6"/>
          </reference>
        </references>
      </pivotArea>
    </format>
    <format dxfId="4534">
      <pivotArea dataOnly="0" labelOnly="1" outline="0" fieldPosition="0">
        <references count="4">
          <reference field="0" count="1" selected="0">
            <x v="4"/>
          </reference>
          <reference field="6" count="1">
            <x v="501"/>
          </reference>
          <reference field="8" count="1" selected="0">
            <x v="371"/>
          </reference>
          <reference field="22" count="1" selected="0">
            <x v="6"/>
          </reference>
        </references>
      </pivotArea>
    </format>
    <format dxfId="4535">
      <pivotArea dataOnly="0" labelOnly="1" outline="0" fieldPosition="0">
        <references count="4">
          <reference field="0" count="1" selected="0">
            <x v="4"/>
          </reference>
          <reference field="6" count="1">
            <x v="494"/>
          </reference>
          <reference field="8" count="1" selected="0">
            <x v="372"/>
          </reference>
          <reference field="22" count="1" selected="0">
            <x v="6"/>
          </reference>
        </references>
      </pivotArea>
    </format>
    <format dxfId="4536">
      <pivotArea dataOnly="0" labelOnly="1" outline="0" fieldPosition="0">
        <references count="4">
          <reference field="0" count="1" selected="0">
            <x v="4"/>
          </reference>
          <reference field="6" count="1">
            <x v="546"/>
          </reference>
          <reference field="8" count="1" selected="0">
            <x v="373"/>
          </reference>
          <reference field="22" count="1" selected="0">
            <x v="6"/>
          </reference>
        </references>
      </pivotArea>
    </format>
    <format dxfId="4537">
      <pivotArea dataOnly="0" labelOnly="1" outline="0" fieldPosition="0">
        <references count="4">
          <reference field="0" count="1" selected="0">
            <x v="4"/>
          </reference>
          <reference field="6" count="1">
            <x v="561"/>
          </reference>
          <reference field="8" count="1" selected="0">
            <x v="374"/>
          </reference>
          <reference field="22" count="1" selected="0">
            <x v="6"/>
          </reference>
        </references>
      </pivotArea>
    </format>
    <format dxfId="4538">
      <pivotArea dataOnly="0" labelOnly="1" outline="0" fieldPosition="0">
        <references count="4">
          <reference field="0" count="1" selected="0">
            <x v="4"/>
          </reference>
          <reference field="6" count="1">
            <x v="567"/>
          </reference>
          <reference field="8" count="1" selected="0">
            <x v="375"/>
          </reference>
          <reference field="22" count="1" selected="0">
            <x v="6"/>
          </reference>
        </references>
      </pivotArea>
    </format>
    <format dxfId="4539">
      <pivotArea dataOnly="0" labelOnly="1" outline="0" fieldPosition="0">
        <references count="4">
          <reference field="0" count="1" selected="0">
            <x v="4"/>
          </reference>
          <reference field="6" count="1">
            <x v="612"/>
          </reference>
          <reference field="8" count="1" selected="0">
            <x v="376"/>
          </reference>
          <reference field="22" count="1" selected="0">
            <x v="6"/>
          </reference>
        </references>
      </pivotArea>
    </format>
    <format dxfId="4540">
      <pivotArea dataOnly="0" labelOnly="1" outline="0" fieldPosition="0">
        <references count="4">
          <reference field="0" count="1" selected="0">
            <x v="4"/>
          </reference>
          <reference field="6" count="1">
            <x v="656"/>
          </reference>
          <reference field="8" count="1" selected="0">
            <x v="377"/>
          </reference>
          <reference field="22" count="1" selected="0">
            <x v="6"/>
          </reference>
        </references>
      </pivotArea>
    </format>
    <format dxfId="4541">
      <pivotArea dataOnly="0" labelOnly="1" outline="0" fieldPosition="0">
        <references count="4">
          <reference field="0" count="1" selected="0">
            <x v="4"/>
          </reference>
          <reference field="6" count="1">
            <x v="635"/>
          </reference>
          <reference field="8" count="1" selected="0">
            <x v="378"/>
          </reference>
          <reference field="22" count="1" selected="0">
            <x v="6"/>
          </reference>
        </references>
      </pivotArea>
    </format>
    <format dxfId="4542">
      <pivotArea dataOnly="0" labelOnly="1" outline="0" fieldPosition="0">
        <references count="4">
          <reference field="0" count="1" selected="0">
            <x v="4"/>
          </reference>
          <reference field="6" count="1">
            <x v="638"/>
          </reference>
          <reference field="8" count="1" selected="0">
            <x v="379"/>
          </reference>
          <reference field="22" count="1" selected="0">
            <x v="6"/>
          </reference>
        </references>
      </pivotArea>
    </format>
    <format dxfId="4543">
      <pivotArea dataOnly="0" labelOnly="1" outline="0" fieldPosition="0">
        <references count="4">
          <reference field="0" count="1" selected="0">
            <x v="4"/>
          </reference>
          <reference field="6" count="1">
            <x v="691"/>
          </reference>
          <reference field="8" count="1" selected="0">
            <x v="380"/>
          </reference>
          <reference field="22" count="1" selected="0">
            <x v="6"/>
          </reference>
        </references>
      </pivotArea>
    </format>
    <format dxfId="4544">
      <pivotArea dataOnly="0" labelOnly="1" outline="0" fieldPosition="0">
        <references count="4">
          <reference field="0" count="1" selected="0">
            <x v="4"/>
          </reference>
          <reference field="6" count="1">
            <x v="670"/>
          </reference>
          <reference field="8" count="1" selected="0">
            <x v="381"/>
          </reference>
          <reference field="22" count="1" selected="0">
            <x v="6"/>
          </reference>
        </references>
      </pivotArea>
    </format>
    <format dxfId="4545">
      <pivotArea dataOnly="0" labelOnly="1" outline="0" fieldPosition="0">
        <references count="4">
          <reference field="0" count="1" selected="0">
            <x v="4"/>
          </reference>
          <reference field="6" count="1">
            <x v="741"/>
          </reference>
          <reference field="8" count="1" selected="0">
            <x v="382"/>
          </reference>
          <reference field="22" count="1" selected="0">
            <x v="6"/>
          </reference>
        </references>
      </pivotArea>
    </format>
    <format dxfId="4546">
      <pivotArea dataOnly="0" labelOnly="1" outline="0" fieldPosition="0">
        <references count="4">
          <reference field="0" count="1" selected="0">
            <x v="4"/>
          </reference>
          <reference field="6" count="1">
            <x v="783"/>
          </reference>
          <reference field="8" count="1" selected="0">
            <x v="383"/>
          </reference>
          <reference field="22" count="1" selected="0">
            <x v="6"/>
          </reference>
        </references>
      </pivotArea>
    </format>
    <format dxfId="4547">
      <pivotArea dataOnly="0" labelOnly="1" outline="0" fieldPosition="0">
        <references count="4">
          <reference field="0" count="1" selected="0">
            <x v="4"/>
          </reference>
          <reference field="6" count="1">
            <x v="782"/>
          </reference>
          <reference field="8" count="1" selected="0">
            <x v="384"/>
          </reference>
          <reference field="22" count="1" selected="0">
            <x v="6"/>
          </reference>
        </references>
      </pivotArea>
    </format>
    <format dxfId="4548">
      <pivotArea dataOnly="0" labelOnly="1" outline="0" fieldPosition="0">
        <references count="4">
          <reference field="0" count="1" selected="0">
            <x v="4"/>
          </reference>
          <reference field="6" count="1">
            <x v="791"/>
          </reference>
          <reference field="8" count="1" selected="0">
            <x v="385"/>
          </reference>
          <reference field="22" count="1" selected="0">
            <x v="6"/>
          </reference>
        </references>
      </pivotArea>
    </format>
    <format dxfId="4549">
      <pivotArea dataOnly="0" labelOnly="1" outline="0" fieldPosition="0">
        <references count="4">
          <reference field="0" count="1" selected="0">
            <x v="4"/>
          </reference>
          <reference field="6" count="2">
            <x v="80"/>
            <x v="860"/>
          </reference>
          <reference field="8" count="1" selected="0">
            <x v="386"/>
          </reference>
          <reference field="22" count="1" selected="0">
            <x v="6"/>
          </reference>
        </references>
      </pivotArea>
    </format>
    <format dxfId="4550">
      <pivotArea dataOnly="0" labelOnly="1" outline="0" fieldPosition="0">
        <references count="4">
          <reference field="0" count="1" selected="0">
            <x v="4"/>
          </reference>
          <reference field="6" count="1">
            <x v="825"/>
          </reference>
          <reference field="8" count="1" selected="0">
            <x v="387"/>
          </reference>
          <reference field="22" count="1" selected="0">
            <x v="6"/>
          </reference>
        </references>
      </pivotArea>
    </format>
    <format dxfId="4551">
      <pivotArea dataOnly="0" labelOnly="1" outline="0" fieldPosition="0">
        <references count="4">
          <reference field="0" count="1" selected="0">
            <x v="4"/>
          </reference>
          <reference field="6" count="3">
            <x v="67"/>
            <x v="863"/>
            <x v="895"/>
          </reference>
          <reference field="8" count="1" selected="0">
            <x v="388"/>
          </reference>
          <reference field="22" count="1" selected="0">
            <x v="6"/>
          </reference>
        </references>
      </pivotArea>
    </format>
    <format dxfId="4552">
      <pivotArea dataOnly="0" labelOnly="1" outline="0" fieldPosition="0">
        <references count="4">
          <reference field="0" count="1" selected="0">
            <x v="4"/>
          </reference>
          <reference field="6" count="1">
            <x v="864"/>
          </reference>
          <reference field="8" count="1" selected="0">
            <x v="389"/>
          </reference>
          <reference field="22" count="1" selected="0">
            <x v="6"/>
          </reference>
        </references>
      </pivotArea>
    </format>
    <format dxfId="4553">
      <pivotArea dataOnly="0" labelOnly="1" outline="0" fieldPosition="0">
        <references count="4">
          <reference field="0" count="1" selected="0">
            <x v="4"/>
          </reference>
          <reference field="6" count="1">
            <x v="885"/>
          </reference>
          <reference field="8" count="1" selected="0">
            <x v="390"/>
          </reference>
          <reference field="22" count="1" selected="0">
            <x v="6"/>
          </reference>
        </references>
      </pivotArea>
    </format>
    <format dxfId="4554">
      <pivotArea dataOnly="0" labelOnly="1" outline="0" fieldPosition="0">
        <references count="4">
          <reference field="0" count="1" selected="0">
            <x v="4"/>
          </reference>
          <reference field="6" count="1">
            <x v="975"/>
          </reference>
          <reference field="8" count="1" selected="0">
            <x v="391"/>
          </reference>
          <reference field="22" count="1" selected="0">
            <x v="6"/>
          </reference>
        </references>
      </pivotArea>
    </format>
    <format dxfId="4555">
      <pivotArea dataOnly="0" labelOnly="1" outline="0" fieldPosition="0">
        <references count="4">
          <reference field="0" count="1" selected="0">
            <x v="4"/>
          </reference>
          <reference field="6" count="1">
            <x v="1074"/>
          </reference>
          <reference field="8" count="1" selected="0">
            <x v="392"/>
          </reference>
          <reference field="22" count="1" selected="0">
            <x v="6"/>
          </reference>
        </references>
      </pivotArea>
    </format>
    <format dxfId="4556">
      <pivotArea dataOnly="0" labelOnly="1" outline="0" fieldPosition="0">
        <references count="4">
          <reference field="0" count="1" selected="0">
            <x v="4"/>
          </reference>
          <reference field="6" count="1">
            <x v="1055"/>
          </reference>
          <reference field="8" count="1" selected="0">
            <x v="393"/>
          </reference>
          <reference field="22" count="1" selected="0">
            <x v="6"/>
          </reference>
        </references>
      </pivotArea>
    </format>
    <format dxfId="4557">
      <pivotArea dataOnly="0" labelOnly="1" outline="0" fieldPosition="0">
        <references count="4">
          <reference field="0" count="1" selected="0">
            <x v="4"/>
          </reference>
          <reference field="6" count="1">
            <x v="1066"/>
          </reference>
          <reference field="8" count="1" selected="0">
            <x v="394"/>
          </reference>
          <reference field="22" count="1" selected="0">
            <x v="6"/>
          </reference>
        </references>
      </pivotArea>
    </format>
    <format dxfId="4558">
      <pivotArea dataOnly="0" labelOnly="1" outline="0" fieldPosition="0">
        <references count="4">
          <reference field="0" count="1" selected="0">
            <x v="4"/>
          </reference>
          <reference field="6" count="1">
            <x v="1070"/>
          </reference>
          <reference field="8" count="1" selected="0">
            <x v="395"/>
          </reference>
          <reference field="22" count="1" selected="0">
            <x v="6"/>
          </reference>
        </references>
      </pivotArea>
    </format>
    <format dxfId="4559">
      <pivotArea dataOnly="0" labelOnly="1" outline="0" fieldPosition="0">
        <references count="4">
          <reference field="0" count="1" selected="0">
            <x v="4"/>
          </reference>
          <reference field="6" count="1">
            <x v="1083"/>
          </reference>
          <reference field="8" count="1" selected="0">
            <x v="396"/>
          </reference>
          <reference field="22" count="1" selected="0">
            <x v="6"/>
          </reference>
        </references>
      </pivotArea>
    </format>
    <format dxfId="4560">
      <pivotArea dataOnly="0" labelOnly="1" outline="0" fieldPosition="0">
        <references count="4">
          <reference field="0" count="1" selected="0">
            <x v="4"/>
          </reference>
          <reference field="6" count="1">
            <x v="1093"/>
          </reference>
          <reference field="8" count="1" selected="0">
            <x v="397"/>
          </reference>
          <reference field="22" count="1" selected="0">
            <x v="6"/>
          </reference>
        </references>
      </pivotArea>
    </format>
    <format dxfId="4561">
      <pivotArea dataOnly="0" labelOnly="1" outline="0" fieldPosition="0">
        <references count="4">
          <reference field="0" count="1" selected="0">
            <x v="4"/>
          </reference>
          <reference field="6" count="1">
            <x v="1114"/>
          </reference>
          <reference field="8" count="1" selected="0">
            <x v="398"/>
          </reference>
          <reference field="22" count="1" selected="0">
            <x v="6"/>
          </reference>
        </references>
      </pivotArea>
    </format>
    <format dxfId="4562">
      <pivotArea dataOnly="0" labelOnly="1" outline="0" fieldPosition="0">
        <references count="4">
          <reference field="0" count="1" selected="0">
            <x v="4"/>
          </reference>
          <reference field="6" count="1">
            <x v="1185"/>
          </reference>
          <reference field="8" count="1" selected="0">
            <x v="399"/>
          </reference>
          <reference field="22" count="1" selected="0">
            <x v="6"/>
          </reference>
        </references>
      </pivotArea>
    </format>
    <format dxfId="4563">
      <pivotArea dataOnly="0" labelOnly="1" outline="0" fieldPosition="0">
        <references count="4">
          <reference field="0" count="1" selected="0">
            <x v="4"/>
          </reference>
          <reference field="6" count="1">
            <x v="1201"/>
          </reference>
          <reference field="8" count="1" selected="0">
            <x v="400"/>
          </reference>
          <reference field="22" count="1" selected="0">
            <x v="6"/>
          </reference>
        </references>
      </pivotArea>
    </format>
    <format dxfId="4564">
      <pivotArea dataOnly="0" labelOnly="1" outline="0" fieldPosition="0">
        <references count="4">
          <reference field="0" count="1" selected="0">
            <x v="4"/>
          </reference>
          <reference field="6" count="1">
            <x v="1203"/>
          </reference>
          <reference field="8" count="1" selected="0">
            <x v="401"/>
          </reference>
          <reference field="22" count="1" selected="0">
            <x v="6"/>
          </reference>
        </references>
      </pivotArea>
    </format>
    <format dxfId="4565">
      <pivotArea dataOnly="0" labelOnly="1" outline="0" fieldPosition="0">
        <references count="4">
          <reference field="0" count="1" selected="0">
            <x v="4"/>
          </reference>
          <reference field="6" count="1">
            <x v="1196"/>
          </reference>
          <reference field="8" count="1" selected="0">
            <x v="402"/>
          </reference>
          <reference field="22" count="1" selected="0">
            <x v="6"/>
          </reference>
        </references>
      </pivotArea>
    </format>
    <format dxfId="4566">
      <pivotArea dataOnly="0" labelOnly="1" outline="0" fieldPosition="0">
        <references count="4">
          <reference field="0" count="1" selected="0">
            <x v="4"/>
          </reference>
          <reference field="6" count="1">
            <x v="1240"/>
          </reference>
          <reference field="8" count="1" selected="0">
            <x v="403"/>
          </reference>
          <reference field="22" count="1" selected="0">
            <x v="6"/>
          </reference>
        </references>
      </pivotArea>
    </format>
    <format dxfId="4567">
      <pivotArea dataOnly="0" labelOnly="1" outline="0" fieldPosition="0">
        <references count="4">
          <reference field="0" count="1" selected="0">
            <x v="4"/>
          </reference>
          <reference field="6" count="1">
            <x v="1231"/>
          </reference>
          <reference field="8" count="1" selected="0">
            <x v="404"/>
          </reference>
          <reference field="22" count="1" selected="0">
            <x v="6"/>
          </reference>
        </references>
      </pivotArea>
    </format>
    <format dxfId="4568">
      <pivotArea dataOnly="0" labelOnly="1" outline="0" fieldPosition="0">
        <references count="4">
          <reference field="0" count="1" selected="0">
            <x v="4"/>
          </reference>
          <reference field="6" count="1">
            <x v="1250"/>
          </reference>
          <reference field="8" count="1" selected="0">
            <x v="405"/>
          </reference>
          <reference field="22" count="1" selected="0">
            <x v="6"/>
          </reference>
        </references>
      </pivotArea>
    </format>
    <format dxfId="4569">
      <pivotArea dataOnly="0" labelOnly="1" outline="0" fieldPosition="0">
        <references count="4">
          <reference field="0" count="1" selected="0">
            <x v="4"/>
          </reference>
          <reference field="6" count="1">
            <x v="1256"/>
          </reference>
          <reference field="8" count="1" selected="0">
            <x v="406"/>
          </reference>
          <reference field="22" count="1" selected="0">
            <x v="6"/>
          </reference>
        </references>
      </pivotArea>
    </format>
    <format dxfId="4570">
      <pivotArea dataOnly="0" labelOnly="1" outline="0" fieldPosition="0">
        <references count="4">
          <reference field="0" count="1" selected="0">
            <x v="4"/>
          </reference>
          <reference field="6" count="1">
            <x v="1281"/>
          </reference>
          <reference field="8" count="1" selected="0">
            <x v="407"/>
          </reference>
          <reference field="22" count="1" selected="0">
            <x v="6"/>
          </reference>
        </references>
      </pivotArea>
    </format>
    <format dxfId="4571">
      <pivotArea dataOnly="0" labelOnly="1" outline="0" fieldPosition="0">
        <references count="4">
          <reference field="0" count="1" selected="0">
            <x v="4"/>
          </reference>
          <reference field="6" count="1">
            <x v="1277"/>
          </reference>
          <reference field="8" count="1" selected="0">
            <x v="408"/>
          </reference>
          <reference field="22" count="1" selected="0">
            <x v="6"/>
          </reference>
        </references>
      </pivotArea>
    </format>
    <format dxfId="4572">
      <pivotArea dataOnly="0" labelOnly="1" outline="0" fieldPosition="0">
        <references count="4">
          <reference field="0" count="1" selected="0">
            <x v="4"/>
          </reference>
          <reference field="6" count="1">
            <x v="1297"/>
          </reference>
          <reference field="8" count="1" selected="0">
            <x v="409"/>
          </reference>
          <reference field="22" count="1" selected="0">
            <x v="6"/>
          </reference>
        </references>
      </pivotArea>
    </format>
    <format dxfId="4573">
      <pivotArea dataOnly="0" labelOnly="1" outline="0" fieldPosition="0">
        <references count="4">
          <reference field="0" count="1" selected="0">
            <x v="4"/>
          </reference>
          <reference field="6" count="1">
            <x v="1310"/>
          </reference>
          <reference field="8" count="1" selected="0">
            <x v="410"/>
          </reference>
          <reference field="22" count="1" selected="0">
            <x v="6"/>
          </reference>
        </references>
      </pivotArea>
    </format>
    <format dxfId="4574">
      <pivotArea dataOnly="0" labelOnly="1" outline="0" fieldPosition="0">
        <references count="4">
          <reference field="0" count="1" selected="0">
            <x v="4"/>
          </reference>
          <reference field="6" count="1">
            <x v="1350"/>
          </reference>
          <reference field="8" count="1" selected="0">
            <x v="411"/>
          </reference>
          <reference field="22" count="1" selected="0">
            <x v="6"/>
          </reference>
        </references>
      </pivotArea>
    </format>
    <format dxfId="4575">
      <pivotArea dataOnly="0" labelOnly="1" outline="0" fieldPosition="0">
        <references count="4">
          <reference field="0" count="1" selected="0">
            <x v="4"/>
          </reference>
          <reference field="6" count="1">
            <x v="1351"/>
          </reference>
          <reference field="8" count="1" selected="0">
            <x v="412"/>
          </reference>
          <reference field="22" count="1" selected="0">
            <x v="6"/>
          </reference>
        </references>
      </pivotArea>
    </format>
    <format dxfId="4576">
      <pivotArea dataOnly="0" labelOnly="1" outline="0" fieldPosition="0">
        <references count="4">
          <reference field="0" count="1" selected="0">
            <x v="4"/>
          </reference>
          <reference field="6" count="1">
            <x v="1492"/>
          </reference>
          <reference field="8" count="1" selected="0">
            <x v="413"/>
          </reference>
          <reference field="22" count="1" selected="0">
            <x v="6"/>
          </reference>
        </references>
      </pivotArea>
    </format>
    <format dxfId="4577">
      <pivotArea dataOnly="0" labelOnly="1" outline="0" fieldPosition="0">
        <references count="4">
          <reference field="0" count="1" selected="0">
            <x v="4"/>
          </reference>
          <reference field="6" count="1">
            <x v="1499"/>
          </reference>
          <reference field="8" count="1" selected="0">
            <x v="414"/>
          </reference>
          <reference field="22" count="1" selected="0">
            <x v="6"/>
          </reference>
        </references>
      </pivotArea>
    </format>
    <format dxfId="4578">
      <pivotArea dataOnly="0" labelOnly="1" outline="0" fieldPosition="0">
        <references count="4">
          <reference field="0" count="1" selected="0">
            <x v="4"/>
          </reference>
          <reference field="6" count="1">
            <x v="1503"/>
          </reference>
          <reference field="8" count="1" selected="0">
            <x v="415"/>
          </reference>
          <reference field="22" count="1" selected="0">
            <x v="6"/>
          </reference>
        </references>
      </pivotArea>
    </format>
    <format dxfId="4579">
      <pivotArea dataOnly="0" labelOnly="1" outline="0" fieldPosition="0">
        <references count="4">
          <reference field="0" count="1" selected="0">
            <x v="4"/>
          </reference>
          <reference field="6" count="1">
            <x v="1516"/>
          </reference>
          <reference field="8" count="1" selected="0">
            <x v="416"/>
          </reference>
          <reference field="22" count="1" selected="0">
            <x v="6"/>
          </reference>
        </references>
      </pivotArea>
    </format>
    <format dxfId="4580">
      <pivotArea dataOnly="0" labelOnly="1" outline="0" fieldPosition="0">
        <references count="4">
          <reference field="0" count="1" selected="0">
            <x v="4"/>
          </reference>
          <reference field="6" count="1">
            <x v="1508"/>
          </reference>
          <reference field="8" count="1" selected="0">
            <x v="417"/>
          </reference>
          <reference field="22" count="1" selected="0">
            <x v="6"/>
          </reference>
        </references>
      </pivotArea>
    </format>
    <format dxfId="4581">
      <pivotArea dataOnly="0" labelOnly="1" outline="0" fieldPosition="0">
        <references count="4">
          <reference field="0" count="1" selected="0">
            <x v="4"/>
          </reference>
          <reference field="6" count="1">
            <x v="1519"/>
          </reference>
          <reference field="8" count="1" selected="0">
            <x v="418"/>
          </reference>
          <reference field="22" count="1" selected="0">
            <x v="6"/>
          </reference>
        </references>
      </pivotArea>
    </format>
    <format dxfId="4582">
      <pivotArea dataOnly="0" labelOnly="1" outline="0" fieldPosition="0">
        <references count="4">
          <reference field="0" count="1" selected="0">
            <x v="4"/>
          </reference>
          <reference field="6" count="1">
            <x v="1536"/>
          </reference>
          <reference field="8" count="1" selected="0">
            <x v="419"/>
          </reference>
          <reference field="22" count="1" selected="0">
            <x v="6"/>
          </reference>
        </references>
      </pivotArea>
    </format>
    <format dxfId="4583">
      <pivotArea dataOnly="0" labelOnly="1" outline="0" fieldPosition="0">
        <references count="4">
          <reference field="0" count="1" selected="0">
            <x v="4"/>
          </reference>
          <reference field="6" count="1">
            <x v="1559"/>
          </reference>
          <reference field="8" count="1" selected="0">
            <x v="420"/>
          </reference>
          <reference field="22" count="1" selected="0">
            <x v="6"/>
          </reference>
        </references>
      </pivotArea>
    </format>
    <format dxfId="4584">
      <pivotArea dataOnly="0" labelOnly="1" outline="0" fieldPosition="0">
        <references count="4">
          <reference field="0" count="1" selected="0">
            <x v="5"/>
          </reference>
          <reference field="6" count="1">
            <x v="386"/>
          </reference>
          <reference field="8" count="1" selected="0">
            <x v="605"/>
          </reference>
          <reference field="22" count="1" selected="0">
            <x v="32"/>
          </reference>
        </references>
      </pivotArea>
    </format>
    <format dxfId="4585">
      <pivotArea dataOnly="0" labelOnly="1" outline="0" fieldPosition="0">
        <references count="4">
          <reference field="0" count="1" selected="0">
            <x v="5"/>
          </reference>
          <reference field="6" count="2">
            <x v="14"/>
            <x v="211"/>
          </reference>
          <reference field="8" count="1" selected="0">
            <x v="1248"/>
          </reference>
          <reference field="22" count="1" selected="0">
            <x v="32"/>
          </reference>
        </references>
      </pivotArea>
    </format>
    <format dxfId="4586">
      <pivotArea dataOnly="0" labelOnly="1" outline="0" fieldPosition="0">
        <references count="4">
          <reference field="0" count="1" selected="0">
            <x v="5"/>
          </reference>
          <reference field="6" count="1">
            <x v="429"/>
          </reference>
          <reference field="8" count="1" selected="0">
            <x v="1249"/>
          </reference>
          <reference field="22" count="1" selected="0">
            <x v="32"/>
          </reference>
        </references>
      </pivotArea>
    </format>
    <format dxfId="4587">
      <pivotArea dataOnly="0" labelOnly="1" outline="0" fieldPosition="0">
        <references count="4">
          <reference field="0" count="1" selected="0">
            <x v="5"/>
          </reference>
          <reference field="6" count="1">
            <x v="760"/>
          </reference>
          <reference field="8" count="1" selected="0">
            <x v="1250"/>
          </reference>
          <reference field="22" count="1" selected="0">
            <x v="32"/>
          </reference>
        </references>
      </pivotArea>
    </format>
    <format dxfId="4588">
      <pivotArea dataOnly="0" labelOnly="1" outline="0" fieldPosition="0">
        <references count="4">
          <reference field="0" count="1" selected="0">
            <x v="5"/>
          </reference>
          <reference field="6" count="1">
            <x v="903"/>
          </reference>
          <reference field="8" count="1" selected="0">
            <x v="1251"/>
          </reference>
          <reference field="22" count="1" selected="0">
            <x v="32"/>
          </reference>
        </references>
      </pivotArea>
    </format>
    <format dxfId="4589">
      <pivotArea dataOnly="0" labelOnly="1" outline="0" fieldPosition="0">
        <references count="4">
          <reference field="0" count="1" selected="0">
            <x v="5"/>
          </reference>
          <reference field="6" count="1">
            <x v="931"/>
          </reference>
          <reference field="8" count="1" selected="0">
            <x v="1252"/>
          </reference>
          <reference field="22" count="1" selected="0">
            <x v="32"/>
          </reference>
        </references>
      </pivotArea>
    </format>
    <format dxfId="4590">
      <pivotArea dataOnly="0" labelOnly="1" outline="0" fieldPosition="0">
        <references count="4">
          <reference field="0" count="1" selected="0">
            <x v="5"/>
          </reference>
          <reference field="6" count="1">
            <x v="984"/>
          </reference>
          <reference field="8" count="1" selected="0">
            <x v="1253"/>
          </reference>
          <reference field="22" count="1" selected="0">
            <x v="32"/>
          </reference>
        </references>
      </pivotArea>
    </format>
    <format dxfId="4591">
      <pivotArea dataOnly="0" labelOnly="1" outline="0" fieldPosition="0">
        <references count="4">
          <reference field="0" count="1" selected="0">
            <x v="5"/>
          </reference>
          <reference field="6" count="1">
            <x v="1065"/>
          </reference>
          <reference field="8" count="1" selected="0">
            <x v="1254"/>
          </reference>
          <reference field="22" count="1" selected="0">
            <x v="32"/>
          </reference>
        </references>
      </pivotArea>
    </format>
    <format dxfId="4592">
      <pivotArea dataOnly="0" labelOnly="1" outline="0" fieldPosition="0">
        <references count="4">
          <reference field="0" count="1" selected="0">
            <x v="5"/>
          </reference>
          <reference field="6" count="1">
            <x v="1170"/>
          </reference>
          <reference field="8" count="1" selected="0">
            <x v="1255"/>
          </reference>
          <reference field="22" count="1" selected="0">
            <x v="32"/>
          </reference>
        </references>
      </pivotArea>
    </format>
    <format dxfId="4593">
      <pivotArea dataOnly="0" labelOnly="1" outline="0" fieldPosition="0">
        <references count="4">
          <reference field="0" count="1" selected="0">
            <x v="5"/>
          </reference>
          <reference field="6" count="1">
            <x v="1254"/>
          </reference>
          <reference field="8" count="1" selected="0">
            <x v="1256"/>
          </reference>
          <reference field="22" count="1" selected="0">
            <x v="32"/>
          </reference>
        </references>
      </pivotArea>
    </format>
    <format dxfId="4594">
      <pivotArea dataOnly="0" labelOnly="1" outline="0" fieldPosition="0">
        <references count="4">
          <reference field="0" count="1" selected="0">
            <x v="5"/>
          </reference>
          <reference field="6" count="1">
            <x v="1292"/>
          </reference>
          <reference field="8" count="1" selected="0">
            <x v="1257"/>
          </reference>
          <reference field="22" count="1" selected="0">
            <x v="32"/>
          </reference>
        </references>
      </pivotArea>
    </format>
    <format dxfId="4595">
      <pivotArea dataOnly="0" labelOnly="1" outline="0" fieldPosition="0">
        <references count="4">
          <reference field="0" count="1" selected="0">
            <x v="5"/>
          </reference>
          <reference field="6" count="1">
            <x v="1403"/>
          </reference>
          <reference field="8" count="1" selected="0">
            <x v="1258"/>
          </reference>
          <reference field="22" count="1" selected="0">
            <x v="32"/>
          </reference>
        </references>
      </pivotArea>
    </format>
    <format dxfId="4596">
      <pivotArea dataOnly="0" labelOnly="1" outline="0" fieldPosition="0">
        <references count="4">
          <reference field="0" count="1" selected="0">
            <x v="5"/>
          </reference>
          <reference field="6" count="1">
            <x v="1450"/>
          </reference>
          <reference field="8" count="1" selected="0">
            <x v="1259"/>
          </reference>
          <reference field="22" count="1" selected="0">
            <x v="32"/>
          </reference>
        </references>
      </pivotArea>
    </format>
    <format dxfId="4597">
      <pivotArea dataOnly="0" labelOnly="1" outline="0" fieldPosition="0">
        <references count="4">
          <reference field="0" count="1" selected="0">
            <x v="6"/>
          </reference>
          <reference field="6" count="3">
            <x v="68"/>
            <x v="737"/>
            <x v="804"/>
          </reference>
          <reference field="8" count="1" selected="0">
            <x v="205"/>
          </reference>
          <reference field="22" count="1" selected="0">
            <x v="78"/>
          </reference>
        </references>
      </pivotArea>
    </format>
    <format dxfId="4598">
      <pivotArea dataOnly="0" labelOnly="1" outline="0" fieldPosition="0">
        <references count="4">
          <reference field="0" count="1" selected="0">
            <x v="7"/>
          </reference>
          <reference field="6" count="1">
            <x v="157"/>
          </reference>
          <reference field="8" count="1" selected="0">
            <x v="178"/>
          </reference>
          <reference field="22" count="1" selected="0">
            <x v="57"/>
          </reference>
        </references>
      </pivotArea>
    </format>
    <format dxfId="4599">
      <pivotArea dataOnly="0" labelOnly="1" outline="0" fieldPosition="0">
        <references count="4">
          <reference field="0" count="1" selected="0">
            <x v="7"/>
          </reference>
          <reference field="6" count="1">
            <x v="485"/>
          </reference>
          <reference field="8" count="1" selected="0">
            <x v="179"/>
          </reference>
          <reference field="22" count="1" selected="0">
            <x v="57"/>
          </reference>
        </references>
      </pivotArea>
    </format>
    <format dxfId="4600">
      <pivotArea dataOnly="0" labelOnly="1" outline="0" fieldPosition="0">
        <references count="4">
          <reference field="0" count="1" selected="0">
            <x v="7"/>
          </reference>
          <reference field="6" count="1">
            <x v="496"/>
          </reference>
          <reference field="8" count="1" selected="0">
            <x v="180"/>
          </reference>
          <reference field="22" count="1" selected="0">
            <x v="57"/>
          </reference>
        </references>
      </pivotArea>
    </format>
    <format dxfId="4601">
      <pivotArea dataOnly="0" labelOnly="1" outline="0" fieldPosition="0">
        <references count="4">
          <reference field="0" count="1" selected="0">
            <x v="7"/>
          </reference>
          <reference field="6" count="1">
            <x v="614"/>
          </reference>
          <reference field="8" count="1" selected="0">
            <x v="181"/>
          </reference>
          <reference field="22" count="1" selected="0">
            <x v="57"/>
          </reference>
        </references>
      </pivotArea>
    </format>
    <format dxfId="4602">
      <pivotArea dataOnly="0" labelOnly="1" outline="0" fieldPosition="0">
        <references count="4">
          <reference field="0" count="1" selected="0">
            <x v="7"/>
          </reference>
          <reference field="6" count="1">
            <x v="896"/>
          </reference>
          <reference field="8" count="1" selected="0">
            <x v="182"/>
          </reference>
          <reference field="22" count="1" selected="0">
            <x v="57"/>
          </reference>
        </references>
      </pivotArea>
    </format>
    <format dxfId="4603">
      <pivotArea dataOnly="0" labelOnly="1" outline="0" fieldPosition="0">
        <references count="4">
          <reference field="0" count="1" selected="0">
            <x v="7"/>
          </reference>
          <reference field="6" count="1">
            <x v="1021"/>
          </reference>
          <reference field="8" count="1" selected="0">
            <x v="183"/>
          </reference>
          <reference field="22" count="1" selected="0">
            <x v="57"/>
          </reference>
        </references>
      </pivotArea>
    </format>
    <format dxfId="4604">
      <pivotArea dataOnly="0" labelOnly="1" outline="0" fieldPosition="0">
        <references count="4">
          <reference field="0" count="1" selected="0">
            <x v="7"/>
          </reference>
          <reference field="6" count="1">
            <x v="1159"/>
          </reference>
          <reference field="8" count="1" selected="0">
            <x v="184"/>
          </reference>
          <reference field="22" count="1" selected="0">
            <x v="57"/>
          </reference>
        </references>
      </pivotArea>
    </format>
    <format dxfId="4605">
      <pivotArea dataOnly="0" labelOnly="1" outline="0" fieldPosition="0">
        <references count="4">
          <reference field="0" count="1" selected="0">
            <x v="7"/>
          </reference>
          <reference field="6" count="1">
            <x v="1173"/>
          </reference>
          <reference field="8" count="1" selected="0">
            <x v="185"/>
          </reference>
          <reference field="22" count="1" selected="0">
            <x v="57"/>
          </reference>
        </references>
      </pivotArea>
    </format>
    <format dxfId="4606">
      <pivotArea dataOnly="0" labelOnly="1" outline="0" fieldPosition="0">
        <references count="4">
          <reference field="0" count="1" selected="0">
            <x v="7"/>
          </reference>
          <reference field="6" count="1">
            <x v="1294"/>
          </reference>
          <reference field="8" count="1" selected="0">
            <x v="186"/>
          </reference>
          <reference field="22" count="1" selected="0">
            <x v="57"/>
          </reference>
        </references>
      </pivotArea>
    </format>
    <format dxfId="4607">
      <pivotArea dataOnly="0" labelOnly="1" outline="0" fieldPosition="0">
        <references count="4">
          <reference field="0" count="1" selected="0">
            <x v="7"/>
          </reference>
          <reference field="6" count="1">
            <x v="1376"/>
          </reference>
          <reference field="8" count="1" selected="0">
            <x v="187"/>
          </reference>
          <reference field="22" count="1" selected="0">
            <x v="57"/>
          </reference>
        </references>
      </pivotArea>
    </format>
    <format dxfId="4608">
      <pivotArea dataOnly="0" labelOnly="1" outline="0" fieldPosition="0">
        <references count="4">
          <reference field="0" count="1" selected="0">
            <x v="7"/>
          </reference>
          <reference field="6" count="1">
            <x v="1363"/>
          </reference>
          <reference field="8" count="1" selected="0">
            <x v="188"/>
          </reference>
          <reference field="22" count="1" selected="0">
            <x v="57"/>
          </reference>
        </references>
      </pivotArea>
    </format>
    <format dxfId="4609">
      <pivotArea dataOnly="0" labelOnly="1" outline="0" fieldPosition="0">
        <references count="4">
          <reference field="0" count="1" selected="0">
            <x v="7"/>
          </reference>
          <reference field="6" count="1">
            <x v="1547"/>
          </reference>
          <reference field="8" count="1" selected="0">
            <x v="189"/>
          </reference>
          <reference field="22" count="1" selected="0">
            <x v="57"/>
          </reference>
        </references>
      </pivotArea>
    </format>
    <format dxfId="4610">
      <pivotArea dataOnly="0" labelOnly="1" outline="0" fieldPosition="0">
        <references count="4">
          <reference field="0" count="1" selected="0">
            <x v="7"/>
          </reference>
          <reference field="6" count="1">
            <x v="1562"/>
          </reference>
          <reference field="8" count="1" selected="0">
            <x v="190"/>
          </reference>
          <reference field="22" count="1" selected="0">
            <x v="57"/>
          </reference>
        </references>
      </pivotArea>
    </format>
    <format dxfId="4611">
      <pivotArea dataOnly="0" labelOnly="1" outline="0" fieldPosition="0">
        <references count="4">
          <reference field="0" count="1" selected="0">
            <x v="8"/>
          </reference>
          <reference field="6" count="1">
            <x v="178"/>
          </reference>
          <reference field="8" count="1" selected="0">
            <x v="466"/>
          </reference>
          <reference field="22" count="1" selected="0">
            <x v="9"/>
          </reference>
        </references>
      </pivotArea>
    </format>
    <format dxfId="4612">
      <pivotArea dataOnly="0" labelOnly="1" outline="0" fieldPosition="0">
        <references count="4">
          <reference field="0" count="1" selected="0">
            <x v="8"/>
          </reference>
          <reference field="6" count="1">
            <x v="186"/>
          </reference>
          <reference field="8" count="1" selected="0">
            <x v="468"/>
          </reference>
          <reference field="22" count="1" selected="0">
            <x v="9"/>
          </reference>
        </references>
      </pivotArea>
    </format>
    <format dxfId="4613">
      <pivotArea dataOnly="0" labelOnly="1" outline="0" fieldPosition="0">
        <references count="4">
          <reference field="0" count="1" selected="0">
            <x v="8"/>
          </reference>
          <reference field="6" count="1">
            <x v="292"/>
          </reference>
          <reference field="8" count="1" selected="0">
            <x v="469"/>
          </reference>
          <reference field="22" count="1" selected="0">
            <x v="9"/>
          </reference>
        </references>
      </pivotArea>
    </format>
    <format dxfId="4614">
      <pivotArea dataOnly="0" labelOnly="1" outline="0" fieldPosition="0">
        <references count="4">
          <reference field="0" count="1" selected="0">
            <x v="8"/>
          </reference>
          <reference field="6" count="1">
            <x v="197"/>
          </reference>
          <reference field="8" count="1" selected="0">
            <x v="470"/>
          </reference>
          <reference field="22" count="1" selected="0">
            <x v="9"/>
          </reference>
        </references>
      </pivotArea>
    </format>
    <format dxfId="4615">
      <pivotArea dataOnly="0" labelOnly="1" outline="0" fieldPosition="0">
        <references count="4">
          <reference field="0" count="1" selected="0">
            <x v="8"/>
          </reference>
          <reference field="6" count="1">
            <x v="243"/>
          </reference>
          <reference field="8" count="1" selected="0">
            <x v="471"/>
          </reference>
          <reference field="22" count="1" selected="0">
            <x v="9"/>
          </reference>
        </references>
      </pivotArea>
    </format>
    <format dxfId="4616">
      <pivotArea dataOnly="0" labelOnly="1" outline="0" fieldPosition="0">
        <references count="4">
          <reference field="0" count="1" selected="0">
            <x v="8"/>
          </reference>
          <reference field="6" count="1">
            <x v="334"/>
          </reference>
          <reference field="8" count="1" selected="0">
            <x v="475"/>
          </reference>
          <reference field="22" count="1" selected="0">
            <x v="9"/>
          </reference>
        </references>
      </pivotArea>
    </format>
    <format dxfId="4617">
      <pivotArea dataOnly="0" labelOnly="1" outline="0" fieldPosition="0">
        <references count="4">
          <reference field="0" count="1" selected="0">
            <x v="8"/>
          </reference>
          <reference field="6" count="1">
            <x v="385"/>
          </reference>
          <reference field="8" count="1" selected="0">
            <x v="476"/>
          </reference>
          <reference field="22" count="1" selected="0">
            <x v="9"/>
          </reference>
        </references>
      </pivotArea>
    </format>
    <format dxfId="4618">
      <pivotArea dataOnly="0" labelOnly="1" outline="0" fieldPosition="0">
        <references count="4">
          <reference field="0" count="1" selected="0">
            <x v="8"/>
          </reference>
          <reference field="6" count="1">
            <x v="452"/>
          </reference>
          <reference field="8" count="1" selected="0">
            <x v="477"/>
          </reference>
          <reference field="22" count="1" selected="0">
            <x v="9"/>
          </reference>
        </references>
      </pivotArea>
    </format>
    <format dxfId="4619">
      <pivotArea dataOnly="0" labelOnly="1" outline="0" fieldPosition="0">
        <references count="4">
          <reference field="0" count="1" selected="0">
            <x v="8"/>
          </reference>
          <reference field="6" count="1">
            <x v="530"/>
          </reference>
          <reference field="8" count="1" selected="0">
            <x v="478"/>
          </reference>
          <reference field="22" count="1" selected="0">
            <x v="9"/>
          </reference>
        </references>
      </pivotArea>
    </format>
    <format dxfId="4620">
      <pivotArea dataOnly="0" labelOnly="1" outline="0" fieldPosition="0">
        <references count="4">
          <reference field="0" count="1" selected="0">
            <x v="8"/>
          </reference>
          <reference field="6" count="1">
            <x v="606"/>
          </reference>
          <reference field="8" count="1" selected="0">
            <x v="479"/>
          </reference>
          <reference field="22" count="1" selected="0">
            <x v="9"/>
          </reference>
        </references>
      </pivotArea>
    </format>
    <format dxfId="4621">
      <pivotArea dataOnly="0" labelOnly="1" outline="0" fieldPosition="0">
        <references count="4">
          <reference field="0" count="1" selected="0">
            <x v="8"/>
          </reference>
          <reference field="6" count="1">
            <x v="615"/>
          </reference>
          <reference field="8" count="1" selected="0">
            <x v="480"/>
          </reference>
          <reference field="22" count="1" selected="0">
            <x v="9"/>
          </reference>
        </references>
      </pivotArea>
    </format>
    <format dxfId="4622">
      <pivotArea dataOnly="0" labelOnly="1" outline="0" fieldPosition="0">
        <references count="4">
          <reference field="0" count="1" selected="0">
            <x v="8"/>
          </reference>
          <reference field="6" count="1">
            <x v="690"/>
          </reference>
          <reference field="8" count="1" selected="0">
            <x v="481"/>
          </reference>
          <reference field="22" count="1" selected="0">
            <x v="9"/>
          </reference>
        </references>
      </pivotArea>
    </format>
    <format dxfId="4623">
      <pivotArea dataOnly="0" labelOnly="1" outline="0" fieldPosition="0">
        <references count="4">
          <reference field="0" count="1" selected="0">
            <x v="8"/>
          </reference>
          <reference field="6" count="1">
            <x v="104"/>
          </reference>
          <reference field="8" count="1" selected="0">
            <x v="482"/>
          </reference>
          <reference field="22" count="1" selected="0">
            <x v="9"/>
          </reference>
        </references>
      </pivotArea>
    </format>
    <format dxfId="4624">
      <pivotArea dataOnly="0" labelOnly="1" outline="0" fieldPosition="0">
        <references count="4">
          <reference field="0" count="1" selected="0">
            <x v="8"/>
          </reference>
          <reference field="6" count="1">
            <x v="889"/>
          </reference>
          <reference field="8" count="1" selected="0">
            <x v="483"/>
          </reference>
          <reference field="22" count="1" selected="0">
            <x v="9"/>
          </reference>
        </references>
      </pivotArea>
    </format>
    <format dxfId="4625">
      <pivotArea dataOnly="0" labelOnly="1" outline="0" fieldPosition="0">
        <references count="4">
          <reference field="0" count="1" selected="0">
            <x v="8"/>
          </reference>
          <reference field="6" count="1">
            <x v="924"/>
          </reference>
          <reference field="8" count="1" selected="0">
            <x v="484"/>
          </reference>
          <reference field="22" count="1" selected="0">
            <x v="9"/>
          </reference>
        </references>
      </pivotArea>
    </format>
    <format dxfId="4626">
      <pivotArea dataOnly="0" labelOnly="1" outline="0" fieldPosition="0">
        <references count="4">
          <reference field="0" count="1" selected="0">
            <x v="8"/>
          </reference>
          <reference field="6" count="1">
            <x v="945"/>
          </reference>
          <reference field="8" count="1" selected="0">
            <x v="485"/>
          </reference>
          <reference field="22" count="1" selected="0">
            <x v="9"/>
          </reference>
        </references>
      </pivotArea>
    </format>
    <format dxfId="4627">
      <pivotArea dataOnly="0" labelOnly="1" outline="0" fieldPosition="0">
        <references count="4">
          <reference field="0" count="1" selected="0">
            <x v="8"/>
          </reference>
          <reference field="6" count="1">
            <x v="1004"/>
          </reference>
          <reference field="8" count="1" selected="0">
            <x v="486"/>
          </reference>
          <reference field="22" count="1" selected="0">
            <x v="9"/>
          </reference>
        </references>
      </pivotArea>
    </format>
    <format dxfId="4628">
      <pivotArea dataOnly="0" labelOnly="1" outline="0" fieldPosition="0">
        <references count="4">
          <reference field="0" count="1" selected="0">
            <x v="8"/>
          </reference>
          <reference field="6" count="1">
            <x v="1164"/>
          </reference>
          <reference field="8" count="1" selected="0">
            <x v="487"/>
          </reference>
          <reference field="22" count="1" selected="0">
            <x v="9"/>
          </reference>
        </references>
      </pivotArea>
    </format>
    <format dxfId="4629">
      <pivotArea dataOnly="0" labelOnly="1" outline="0" fieldPosition="0">
        <references count="4">
          <reference field="0" count="1" selected="0">
            <x v="8"/>
          </reference>
          <reference field="6" count="1">
            <x v="1235"/>
          </reference>
          <reference field="8" count="1" selected="0">
            <x v="488"/>
          </reference>
          <reference field="22" count="1" selected="0">
            <x v="9"/>
          </reference>
        </references>
      </pivotArea>
    </format>
    <format dxfId="4630">
      <pivotArea dataOnly="0" labelOnly="1" outline="0" fieldPosition="0">
        <references count="4">
          <reference field="0" count="1" selected="0">
            <x v="8"/>
          </reference>
          <reference field="6" count="1">
            <x v="1452"/>
          </reference>
          <reference field="8" count="1" selected="0">
            <x v="490"/>
          </reference>
          <reference field="22" count="1" selected="0">
            <x v="9"/>
          </reference>
        </references>
      </pivotArea>
    </format>
    <format dxfId="4631">
      <pivotArea dataOnly="0" labelOnly="1" outline="0" fieldPosition="0">
        <references count="4">
          <reference field="0" count="1" selected="0">
            <x v="8"/>
          </reference>
          <reference field="6" count="1">
            <x v="1518"/>
          </reference>
          <reference field="8" count="1" selected="0">
            <x v="493"/>
          </reference>
          <reference field="22" count="1" selected="0">
            <x v="9"/>
          </reference>
        </references>
      </pivotArea>
    </format>
    <format dxfId="4632">
      <pivotArea dataOnly="0" labelOnly="1" outline="0" fieldPosition="0">
        <references count="4">
          <reference field="0" count="1" selected="0">
            <x v="8"/>
          </reference>
          <reference field="6" count="1">
            <x v="1541"/>
          </reference>
          <reference field="8" count="1" selected="0">
            <x v="495"/>
          </reference>
          <reference field="22" count="1" selected="0">
            <x v="9"/>
          </reference>
        </references>
      </pivotArea>
    </format>
    <format dxfId="4633">
      <pivotArea dataOnly="0" labelOnly="1" outline="0" fieldPosition="0">
        <references count="4">
          <reference field="0" count="1" selected="0">
            <x v="8"/>
          </reference>
          <reference field="6" count="1">
            <x v="1560"/>
          </reference>
          <reference field="8" count="1" selected="0">
            <x v="497"/>
          </reference>
          <reference field="22" count="1" selected="0">
            <x v="9"/>
          </reference>
        </references>
      </pivotArea>
    </format>
    <format dxfId="4634">
      <pivotArea dataOnly="0" labelOnly="1" outline="0" fieldPosition="0">
        <references count="4">
          <reference field="0" count="1" selected="0">
            <x v="8"/>
          </reference>
          <reference field="6" count="1">
            <x v="1574"/>
          </reference>
          <reference field="8" count="1" selected="0">
            <x v="499"/>
          </reference>
          <reference field="22" count="1" selected="0">
            <x v="9"/>
          </reference>
        </references>
      </pivotArea>
    </format>
    <format dxfId="4635">
      <pivotArea dataOnly="0" labelOnly="1" outline="0" fieldPosition="0">
        <references count="4">
          <reference field="0" count="1" selected="0">
            <x v="8"/>
          </reference>
          <reference field="6" count="1">
            <x v="1581"/>
          </reference>
          <reference field="8" count="1" selected="0">
            <x v="500"/>
          </reference>
          <reference field="22" count="1" selected="0">
            <x v="9"/>
          </reference>
        </references>
      </pivotArea>
    </format>
    <format dxfId="4636">
      <pivotArea dataOnly="0" labelOnly="1" outline="0" fieldPosition="0">
        <references count="4">
          <reference field="0" count="1" selected="0">
            <x v="8"/>
          </reference>
          <reference field="6" count="1">
            <x v="398"/>
          </reference>
          <reference field="8" count="1" selected="0">
            <x v="608"/>
          </reference>
          <reference field="22" count="1" selected="0">
            <x v="9"/>
          </reference>
        </references>
      </pivotArea>
    </format>
    <format dxfId="4637">
      <pivotArea dataOnly="0" labelOnly="1" outline="0" fieldPosition="0">
        <references count="4">
          <reference field="0" count="1" selected="0">
            <x v="8"/>
          </reference>
          <reference field="6" count="1">
            <x v="1233"/>
          </reference>
          <reference field="8" count="1" selected="0">
            <x v="650"/>
          </reference>
          <reference field="22" count="1" selected="0">
            <x v="9"/>
          </reference>
        </references>
      </pivotArea>
    </format>
    <format dxfId="4638">
      <pivotArea dataOnly="0" labelOnly="1" outline="0" fieldPosition="0">
        <references count="4">
          <reference field="0" count="1" selected="0">
            <x v="8"/>
          </reference>
          <reference field="6" count="1">
            <x v="1255"/>
          </reference>
          <reference field="8" count="1" selected="0">
            <x v="651"/>
          </reference>
          <reference field="22" count="1" selected="0">
            <x v="9"/>
          </reference>
        </references>
      </pivotArea>
    </format>
    <format dxfId="4639">
      <pivotArea dataOnly="0" labelOnly="1" outline="0" fieldPosition="0">
        <references count="4">
          <reference field="0" count="1" selected="0">
            <x v="8"/>
          </reference>
          <reference field="6" count="1">
            <x v="1267"/>
          </reference>
          <reference field="8" count="1" selected="0">
            <x v="652"/>
          </reference>
          <reference field="22" count="1" selected="0">
            <x v="9"/>
          </reference>
        </references>
      </pivotArea>
    </format>
    <format dxfId="4640">
      <pivotArea dataOnly="0" labelOnly="1" outline="0" fieldPosition="0">
        <references count="4">
          <reference field="0" count="1" selected="0">
            <x v="8"/>
          </reference>
          <reference field="6" count="1">
            <x v="1368"/>
          </reference>
          <reference field="8" count="1" selected="0">
            <x v="656"/>
          </reference>
          <reference field="22" count="1" selected="0">
            <x v="9"/>
          </reference>
        </references>
      </pivotArea>
    </format>
    <format dxfId="4641">
      <pivotArea dataOnly="0" labelOnly="1" outline="0" fieldPosition="0">
        <references count="4">
          <reference field="0" count="1" selected="0">
            <x v="8"/>
          </reference>
          <reference field="6" count="1">
            <x v="1398"/>
          </reference>
          <reference field="8" count="1" selected="0">
            <x v="657"/>
          </reference>
          <reference field="22" count="1" selected="0">
            <x v="9"/>
          </reference>
        </references>
      </pivotArea>
    </format>
    <format dxfId="4642">
      <pivotArea dataOnly="0" labelOnly="1" outline="0" fieldPosition="0">
        <references count="4">
          <reference field="0" count="1" selected="0">
            <x v="9"/>
          </reference>
          <reference field="6" count="1">
            <x v="1449"/>
          </reference>
          <reference field="8" count="1" selected="0">
            <x v="1025"/>
          </reference>
          <reference field="22" count="1" selected="0">
            <x v="58"/>
          </reference>
        </references>
      </pivotArea>
    </format>
    <format dxfId="4643">
      <pivotArea dataOnly="0" labelOnly="1" outline="0" fieldPosition="0">
        <references count="4">
          <reference field="0" count="1" selected="0">
            <x v="9"/>
          </reference>
          <reference field="6" count="1">
            <x v="1414"/>
          </reference>
          <reference field="8" count="1" selected="0">
            <x v="1026"/>
          </reference>
          <reference field="22" count="1" selected="0">
            <x v="58"/>
          </reference>
        </references>
      </pivotArea>
    </format>
    <format dxfId="4644">
      <pivotArea dataOnly="0" labelOnly="1" outline="0" fieldPosition="0">
        <references count="4">
          <reference field="0" count="1" selected="0">
            <x v="10"/>
          </reference>
          <reference field="6" count="1">
            <x v="1193"/>
          </reference>
          <reference field="8" count="1" selected="0">
            <x v="571"/>
          </reference>
          <reference field="22" count="1" selected="0">
            <x v="61"/>
          </reference>
        </references>
      </pivotArea>
    </format>
    <format dxfId="4645">
      <pivotArea dataOnly="0" labelOnly="1" outline="0" fieldPosition="0">
        <references count="4">
          <reference field="0" count="1" selected="0">
            <x v="10"/>
          </reference>
          <reference field="6" count="1">
            <x v="918"/>
          </reference>
          <reference field="8" count="1" selected="0">
            <x v="759"/>
          </reference>
          <reference field="22" count="1" selected="0">
            <x v="61"/>
          </reference>
        </references>
      </pivotArea>
    </format>
    <format dxfId="4646">
      <pivotArea dataOnly="0" labelOnly="1" outline="0" fieldPosition="0">
        <references count="4">
          <reference field="0" count="1" selected="0">
            <x v="10"/>
          </reference>
          <reference field="6" count="1">
            <x v="1098"/>
          </reference>
          <reference field="8" count="1" selected="0">
            <x v="1419"/>
          </reference>
          <reference field="22" count="1" selected="0">
            <x v="61"/>
          </reference>
        </references>
      </pivotArea>
    </format>
    <format dxfId="4647">
      <pivotArea dataOnly="0" labelOnly="1" outline="0" fieldPosition="0">
        <references count="4">
          <reference field="0" count="1" selected="0">
            <x v="10"/>
          </reference>
          <reference field="6" count="1">
            <x v="1129"/>
          </reference>
          <reference field="8" count="1" selected="0">
            <x v="1420"/>
          </reference>
          <reference field="22" count="1" selected="0">
            <x v="61"/>
          </reference>
        </references>
      </pivotArea>
    </format>
    <format dxfId="4648">
      <pivotArea dataOnly="0" labelOnly="1" outline="0" fieldPosition="0">
        <references count="4">
          <reference field="0" count="1" selected="0">
            <x v="10"/>
          </reference>
          <reference field="6" count="1">
            <x v="1202"/>
          </reference>
          <reference field="8" count="1" selected="0">
            <x v="1421"/>
          </reference>
          <reference field="22" count="1" selected="0">
            <x v="61"/>
          </reference>
        </references>
      </pivotArea>
    </format>
    <format dxfId="4649">
      <pivotArea dataOnly="0" labelOnly="1" outline="0" fieldPosition="0">
        <references count="4">
          <reference field="0" count="1" selected="0">
            <x v="10"/>
          </reference>
          <reference field="6" count="1">
            <x v="1215"/>
          </reference>
          <reference field="8" count="1" selected="0">
            <x v="1422"/>
          </reference>
          <reference field="22" count="1" selected="0">
            <x v="61"/>
          </reference>
        </references>
      </pivotArea>
    </format>
    <format dxfId="4650">
      <pivotArea dataOnly="0" labelOnly="1" outline="0" fieldPosition="0">
        <references count="4">
          <reference field="0" count="1" selected="0">
            <x v="10"/>
          </reference>
          <reference field="6" count="1">
            <x v="1238"/>
          </reference>
          <reference field="8" count="1" selected="0">
            <x v="1423"/>
          </reference>
          <reference field="22" count="1" selected="0">
            <x v="61"/>
          </reference>
        </references>
      </pivotArea>
    </format>
    <format dxfId="4651">
      <pivotArea dataOnly="0" labelOnly="1" outline="0" fieldPosition="0">
        <references count="4">
          <reference field="0" count="1" selected="0">
            <x v="10"/>
          </reference>
          <reference field="6" count="1">
            <x v="1469"/>
          </reference>
          <reference field="8" count="1" selected="0">
            <x v="1424"/>
          </reference>
          <reference field="22" count="1" selected="0">
            <x v="61"/>
          </reference>
        </references>
      </pivotArea>
    </format>
    <format dxfId="4652">
      <pivotArea dataOnly="0" labelOnly="1" outline="0" fieldPosition="0">
        <references count="4">
          <reference field="0" count="1" selected="0">
            <x v="10"/>
          </reference>
          <reference field="6" count="1">
            <x v="139"/>
          </reference>
          <reference field="8" count="1" selected="0">
            <x v="1425"/>
          </reference>
          <reference field="22" count="1" selected="0">
            <x v="61"/>
          </reference>
        </references>
      </pivotArea>
    </format>
    <format dxfId="4653">
      <pivotArea dataOnly="0" labelOnly="1" outline="0" fieldPosition="0">
        <references count="4">
          <reference field="0" count="1" selected="0">
            <x v="10"/>
          </reference>
          <reference field="6" count="1">
            <x v="618"/>
          </reference>
          <reference field="8" count="1" selected="0">
            <x v="1426"/>
          </reference>
          <reference field="22" count="1" selected="0">
            <x v="61"/>
          </reference>
        </references>
      </pivotArea>
    </format>
    <format dxfId="4654">
      <pivotArea dataOnly="0" labelOnly="1" outline="0" fieldPosition="0">
        <references count="4">
          <reference field="0" count="1" selected="0">
            <x v="10"/>
          </reference>
          <reference field="6" count="1">
            <x v="639"/>
          </reference>
          <reference field="8" count="1" selected="0">
            <x v="1427"/>
          </reference>
          <reference field="22" count="1" selected="0">
            <x v="61"/>
          </reference>
        </references>
      </pivotArea>
    </format>
    <format dxfId="4655">
      <pivotArea dataOnly="0" labelOnly="1" outline="0" fieldPosition="0">
        <references count="4">
          <reference field="0" count="1" selected="0">
            <x v="10"/>
          </reference>
          <reference field="6" count="1">
            <x v="681"/>
          </reference>
          <reference field="8" count="1" selected="0">
            <x v="1429"/>
          </reference>
          <reference field="22" count="1" selected="0">
            <x v="61"/>
          </reference>
        </references>
      </pivotArea>
    </format>
    <format dxfId="4656">
      <pivotArea dataOnly="0" labelOnly="1" outline="0" fieldPosition="0">
        <references count="4">
          <reference field="0" count="1" selected="0">
            <x v="11"/>
          </reference>
          <reference field="6" count="2">
            <x v="76"/>
            <x v="1012"/>
          </reference>
          <reference field="8" count="1" selected="0">
            <x v="203"/>
          </reference>
          <reference field="22" count="1" selected="0">
            <x v="14"/>
          </reference>
        </references>
      </pivotArea>
    </format>
    <format dxfId="4657">
      <pivotArea dataOnly="0" labelOnly="1" outline="0" fieldPosition="0">
        <references count="4">
          <reference field="0" count="1" selected="0">
            <x v="11"/>
          </reference>
          <reference field="6" count="1">
            <x v="1062"/>
          </reference>
          <reference field="8" count="1" selected="0">
            <x v="211"/>
          </reference>
          <reference field="22" count="1" selected="0">
            <x v="14"/>
          </reference>
        </references>
      </pivotArea>
    </format>
    <format dxfId="4658">
      <pivotArea dataOnly="0" labelOnly="1" outline="0" fieldPosition="0">
        <references count="4">
          <reference field="0" count="1" selected="0">
            <x v="11"/>
          </reference>
          <reference field="6" count="1">
            <x v="1434"/>
          </reference>
          <reference field="8" count="1" selected="0">
            <x v="218"/>
          </reference>
          <reference field="22" count="1" selected="0">
            <x v="14"/>
          </reference>
        </references>
      </pivotArea>
    </format>
    <format dxfId="4659">
      <pivotArea dataOnly="0" labelOnly="1" outline="0" fieldPosition="0">
        <references count="4">
          <reference field="0" count="1" selected="0">
            <x v="11"/>
          </reference>
          <reference field="6" count="1">
            <x v="323"/>
          </reference>
          <reference field="8" count="1" selected="0">
            <x v="253"/>
          </reference>
          <reference field="22" count="1" selected="0">
            <x v="14"/>
          </reference>
        </references>
      </pivotArea>
    </format>
    <format dxfId="4660">
      <pivotArea dataOnly="0" labelOnly="1" outline="0" fieldPosition="0">
        <references count="4">
          <reference field="0" count="1" selected="0">
            <x v="11"/>
          </reference>
          <reference field="6" count="1">
            <x v="529"/>
          </reference>
          <reference field="8" count="1" selected="0">
            <x v="271"/>
          </reference>
          <reference field="22" count="1" selected="0">
            <x v="14"/>
          </reference>
        </references>
      </pivotArea>
    </format>
    <format dxfId="4661">
      <pivotArea dataOnly="0" labelOnly="1" outline="0" fieldPosition="0">
        <references count="4">
          <reference field="0" count="1" selected="0">
            <x v="12"/>
          </reference>
          <reference field="6" count="1">
            <x v="195"/>
          </reference>
          <reference field="8" count="1" selected="0">
            <x v="609"/>
          </reference>
          <reference field="22" count="1" selected="0">
            <x v="43"/>
          </reference>
        </references>
      </pivotArea>
    </format>
    <format dxfId="4662">
      <pivotArea dataOnly="0" labelOnly="1" outline="0" fieldPosition="0">
        <references count="4">
          <reference field="0" count="1" selected="0">
            <x v="12"/>
          </reference>
          <reference field="6" count="1">
            <x v="257"/>
          </reference>
          <reference field="8" count="1" selected="0">
            <x v="610"/>
          </reference>
          <reference field="22" count="1" selected="0">
            <x v="43"/>
          </reference>
        </references>
      </pivotArea>
    </format>
    <format dxfId="4663">
      <pivotArea dataOnly="0" labelOnly="1" outline="0" fieldPosition="0">
        <references count="4">
          <reference field="0" count="1" selected="0">
            <x v="12"/>
          </reference>
          <reference field="6" count="1">
            <x v="301"/>
          </reference>
          <reference field="8" count="1" selected="0">
            <x v="612"/>
          </reference>
          <reference field="22" count="1" selected="0">
            <x v="43"/>
          </reference>
        </references>
      </pivotArea>
    </format>
    <format dxfId="4664">
      <pivotArea dataOnly="0" labelOnly="1" outline="0" fieldPosition="0">
        <references count="4">
          <reference field="0" count="1" selected="0">
            <x v="12"/>
          </reference>
          <reference field="6" count="1">
            <x v="392"/>
          </reference>
          <reference field="8" count="1" selected="0">
            <x v="613"/>
          </reference>
          <reference field="22" count="1" selected="0">
            <x v="43"/>
          </reference>
        </references>
      </pivotArea>
    </format>
    <format dxfId="4665">
      <pivotArea dataOnly="0" labelOnly="1" outline="0" fieldPosition="0">
        <references count="4">
          <reference field="0" count="1" selected="0">
            <x v="12"/>
          </reference>
          <reference field="6" count="3">
            <x v="39"/>
            <x v="507"/>
            <x v="544"/>
          </reference>
          <reference field="8" count="1" selected="0">
            <x v="614"/>
          </reference>
          <reference field="22" count="1" selected="0">
            <x v="43"/>
          </reference>
        </references>
      </pivotArea>
    </format>
    <format dxfId="4666">
      <pivotArea dataOnly="0" labelOnly="1" outline="0" fieldPosition="0">
        <references count="4">
          <reference field="0" count="1" selected="0">
            <x v="12"/>
          </reference>
          <reference field="6" count="1">
            <x v="527"/>
          </reference>
          <reference field="8" count="1" selected="0">
            <x v="615"/>
          </reference>
          <reference field="22" count="1" selected="0">
            <x v="43"/>
          </reference>
        </references>
      </pivotArea>
    </format>
    <format dxfId="4667">
      <pivotArea dataOnly="0" labelOnly="1" outline="0" fieldPosition="0">
        <references count="4">
          <reference field="0" count="1" selected="0">
            <x v="12"/>
          </reference>
          <reference field="6" count="1">
            <x v="674"/>
          </reference>
          <reference field="8" count="1" selected="0">
            <x v="618"/>
          </reference>
          <reference field="22" count="1" selected="0">
            <x v="43"/>
          </reference>
        </references>
      </pivotArea>
    </format>
    <format dxfId="4668">
      <pivotArea dataOnly="0" labelOnly="1" outline="0" fieldPosition="0">
        <references count="4">
          <reference field="0" count="1" selected="0">
            <x v="12"/>
          </reference>
          <reference field="6" count="1">
            <x v="688"/>
          </reference>
          <reference field="8" count="1" selected="0">
            <x v="619"/>
          </reference>
          <reference field="22" count="1" selected="0">
            <x v="43"/>
          </reference>
        </references>
      </pivotArea>
    </format>
    <format dxfId="4669">
      <pivotArea dataOnly="0" labelOnly="1" outline="0" fieldPosition="0">
        <references count="4">
          <reference field="0" count="1" selected="0">
            <x v="12"/>
          </reference>
          <reference field="6" count="1">
            <x v="729"/>
          </reference>
          <reference field="8" count="1" selected="0">
            <x v="620"/>
          </reference>
          <reference field="22" count="1" selected="0">
            <x v="43"/>
          </reference>
        </references>
      </pivotArea>
    </format>
    <format dxfId="4670">
      <pivotArea dataOnly="0" labelOnly="1" outline="0" fieldPosition="0">
        <references count="4">
          <reference field="0" count="1" selected="0">
            <x v="12"/>
          </reference>
          <reference field="6" count="1">
            <x v="744"/>
          </reference>
          <reference field="8" count="1" selected="0">
            <x v="621"/>
          </reference>
          <reference field="22" count="1" selected="0">
            <x v="43"/>
          </reference>
        </references>
      </pivotArea>
    </format>
    <format dxfId="4671">
      <pivotArea dataOnly="0" labelOnly="1" outline="0" fieldPosition="0">
        <references count="4">
          <reference field="0" count="1" selected="0">
            <x v="12"/>
          </reference>
          <reference field="6" count="1">
            <x v="777"/>
          </reference>
          <reference field="8" count="1" selected="0">
            <x v="622"/>
          </reference>
          <reference field="22" count="1" selected="0">
            <x v="43"/>
          </reference>
        </references>
      </pivotArea>
    </format>
    <format dxfId="4672">
      <pivotArea dataOnly="0" labelOnly="1" outline="0" fieldPosition="0">
        <references count="4">
          <reference field="0" count="1" selected="0">
            <x v="12"/>
          </reference>
          <reference field="6" count="1">
            <x v="811"/>
          </reference>
          <reference field="8" count="1" selected="0">
            <x v="624"/>
          </reference>
          <reference field="22" count="1" selected="0">
            <x v="43"/>
          </reference>
        </references>
      </pivotArea>
    </format>
    <format dxfId="4673">
      <pivotArea dataOnly="0" labelOnly="1" outline="0" fieldPosition="0">
        <references count="4">
          <reference field="0" count="1" selected="0">
            <x v="12"/>
          </reference>
          <reference field="6" count="1">
            <x v="820"/>
          </reference>
          <reference field="8" count="1" selected="0">
            <x v="625"/>
          </reference>
          <reference field="22" count="1" selected="0">
            <x v="43"/>
          </reference>
        </references>
      </pivotArea>
    </format>
    <format dxfId="4674">
      <pivotArea dataOnly="0" labelOnly="1" outline="0" fieldPosition="0">
        <references count="4">
          <reference field="0" count="1" selected="0">
            <x v="12"/>
          </reference>
          <reference field="6" count="2">
            <x v="70"/>
            <x v="927"/>
          </reference>
          <reference field="8" count="1" selected="0">
            <x v="626"/>
          </reference>
          <reference field="22" count="1" selected="0">
            <x v="43"/>
          </reference>
        </references>
      </pivotArea>
    </format>
    <format dxfId="4675">
      <pivotArea dataOnly="0" labelOnly="1" outline="0" fieldPosition="0">
        <references count="4">
          <reference field="0" count="1" selected="0">
            <x v="12"/>
          </reference>
          <reference field="6" count="1">
            <x v="964"/>
          </reference>
          <reference field="8" count="1" selected="0">
            <x v="627"/>
          </reference>
          <reference field="22" count="1" selected="0">
            <x v="43"/>
          </reference>
        </references>
      </pivotArea>
    </format>
    <format dxfId="4676">
      <pivotArea dataOnly="0" labelOnly="1" outline="0" fieldPosition="0">
        <references count="4">
          <reference field="0" count="1" selected="0">
            <x v="12"/>
          </reference>
          <reference field="6" count="1">
            <x v="1015"/>
          </reference>
          <reference field="8" count="1" selected="0">
            <x v="628"/>
          </reference>
          <reference field="22" count="1" selected="0">
            <x v="43"/>
          </reference>
        </references>
      </pivotArea>
    </format>
    <format dxfId="4677">
      <pivotArea dataOnly="0" labelOnly="1" outline="0" fieldPosition="0">
        <references count="4">
          <reference field="0" count="1" selected="0">
            <x v="12"/>
          </reference>
          <reference field="6" count="1">
            <x v="1035"/>
          </reference>
          <reference field="8" count="1" selected="0">
            <x v="629"/>
          </reference>
          <reference field="22" count="1" selected="0">
            <x v="43"/>
          </reference>
        </references>
      </pivotArea>
    </format>
    <format dxfId="4678">
      <pivotArea dataOnly="0" labelOnly="1" outline="0" fieldPosition="0">
        <references count="4">
          <reference field="0" count="1" selected="0">
            <x v="12"/>
          </reference>
          <reference field="6" count="1">
            <x v="1145"/>
          </reference>
          <reference field="8" count="1" selected="0">
            <x v="630"/>
          </reference>
          <reference field="22" count="1" selected="0">
            <x v="43"/>
          </reference>
        </references>
      </pivotArea>
    </format>
    <format dxfId="4679">
      <pivotArea dataOnly="0" labelOnly="1" outline="0" fieldPosition="0">
        <references count="4">
          <reference field="0" count="1" selected="0">
            <x v="12"/>
          </reference>
          <reference field="6" count="1">
            <x v="1161"/>
          </reference>
          <reference field="8" count="1" selected="0">
            <x v="631"/>
          </reference>
          <reference field="22" count="1" selected="0">
            <x v="43"/>
          </reference>
        </references>
      </pivotArea>
    </format>
    <format dxfId="4680">
      <pivotArea dataOnly="0" labelOnly="1" outline="0" fieldPosition="0">
        <references count="4">
          <reference field="0" count="1" selected="0">
            <x v="12"/>
          </reference>
          <reference field="6" count="1">
            <x v="1252"/>
          </reference>
          <reference field="8" count="1" selected="0">
            <x v="632"/>
          </reference>
          <reference field="22" count="1" selected="0">
            <x v="43"/>
          </reference>
        </references>
      </pivotArea>
    </format>
    <format dxfId="4681">
      <pivotArea dataOnly="0" labelOnly="1" outline="0" fieldPosition="0">
        <references count="4">
          <reference field="0" count="1" selected="0">
            <x v="12"/>
          </reference>
          <reference field="6" count="1">
            <x v="1369"/>
          </reference>
          <reference field="8" count="1" selected="0">
            <x v="633"/>
          </reference>
          <reference field="22" count="1" selected="0">
            <x v="43"/>
          </reference>
        </references>
      </pivotArea>
    </format>
    <format dxfId="4682">
      <pivotArea dataOnly="0" labelOnly="1" outline="0" fieldPosition="0">
        <references count="4">
          <reference field="0" count="1" selected="0">
            <x v="12"/>
          </reference>
          <reference field="6" count="1">
            <x v="1490"/>
          </reference>
          <reference field="8" count="1" selected="0">
            <x v="634"/>
          </reference>
          <reference field="22" count="1" selected="0">
            <x v="43"/>
          </reference>
        </references>
      </pivotArea>
    </format>
    <format dxfId="4683">
      <pivotArea dataOnly="0" labelOnly="1" outline="0" fieldPosition="0">
        <references count="4">
          <reference field="0" count="1" selected="0">
            <x v="12"/>
          </reference>
          <reference field="6" count="1">
            <x v="1525"/>
          </reference>
          <reference field="8" count="1" selected="0">
            <x v="635"/>
          </reference>
          <reference field="22" count="1" selected="0">
            <x v="43"/>
          </reference>
        </references>
      </pivotArea>
    </format>
    <format dxfId="4684">
      <pivotArea dataOnly="0" labelOnly="1" outline="0" fieldPosition="0">
        <references count="4">
          <reference field="0" count="1" selected="0">
            <x v="13"/>
          </reference>
          <reference field="6" count="1">
            <x v="421"/>
          </reference>
          <reference field="8" count="1" selected="0">
            <x v="1130"/>
          </reference>
          <reference field="22" count="1" selected="0">
            <x v="23"/>
          </reference>
        </references>
      </pivotArea>
    </format>
    <format dxfId="4685">
      <pivotArea dataOnly="0" labelOnly="1" outline="0" fieldPosition="0">
        <references count="4">
          <reference field="0" count="1" selected="0">
            <x v="13"/>
          </reference>
          <reference field="6" count="1">
            <x v="923"/>
          </reference>
          <reference field="8" count="1" selected="0">
            <x v="1202"/>
          </reference>
          <reference field="22" count="1" selected="0">
            <x v="23"/>
          </reference>
        </references>
      </pivotArea>
    </format>
    <format dxfId="4686">
      <pivotArea dataOnly="0" labelOnly="1" outline="0" fieldPosition="0">
        <references count="4">
          <reference field="0" count="1" selected="0">
            <x v="13"/>
          </reference>
          <reference field="6" count="2">
            <x v="82"/>
            <x v="959"/>
          </reference>
          <reference field="8" count="1" selected="0">
            <x v="1203"/>
          </reference>
          <reference field="22" count="1" selected="0">
            <x v="23"/>
          </reference>
        </references>
      </pivotArea>
    </format>
    <format dxfId="4687">
      <pivotArea dataOnly="0" labelOnly="1" outline="0" fieldPosition="0">
        <references count="4">
          <reference field="0" count="1" selected="0">
            <x v="14"/>
          </reference>
          <reference field="6" count="1">
            <x v="119"/>
          </reference>
          <reference field="8" count="1" selected="0">
            <x v="65"/>
          </reference>
          <reference field="22" count="1" selected="0">
            <x v="52"/>
          </reference>
        </references>
      </pivotArea>
    </format>
    <format dxfId="4688">
      <pivotArea dataOnly="0" labelOnly="1" outline="0" fieldPosition="0">
        <references count="4">
          <reference field="0" count="1" selected="0">
            <x v="14"/>
          </reference>
          <reference field="6" count="1">
            <x v="241"/>
          </reference>
          <reference field="8" count="1" selected="0">
            <x v="66"/>
          </reference>
          <reference field="22" count="1" selected="0">
            <x v="52"/>
          </reference>
        </references>
      </pivotArea>
    </format>
    <format dxfId="4689">
      <pivotArea dataOnly="0" labelOnly="1" outline="0" fieldPosition="0">
        <references count="4">
          <reference field="0" count="1" selected="0">
            <x v="14"/>
          </reference>
          <reference field="6" count="1">
            <x v="574"/>
          </reference>
          <reference field="8" count="1" selected="0">
            <x v="67"/>
          </reference>
          <reference field="22" count="1" selected="0">
            <x v="52"/>
          </reference>
        </references>
      </pivotArea>
    </format>
    <format dxfId="4690">
      <pivotArea dataOnly="0" labelOnly="1" outline="0" fieldPosition="0">
        <references count="4">
          <reference field="0" count="1" selected="0">
            <x v="14"/>
          </reference>
          <reference field="6" count="3">
            <x v="45"/>
            <x v="584"/>
            <x v="648"/>
          </reference>
          <reference field="8" count="1" selected="0">
            <x v="68"/>
          </reference>
          <reference field="22" count="1" selected="0">
            <x v="52"/>
          </reference>
        </references>
      </pivotArea>
    </format>
    <format dxfId="4691">
      <pivotArea dataOnly="0" labelOnly="1" outline="0" fieldPosition="0">
        <references count="4">
          <reference field="0" count="1" selected="0">
            <x v="14"/>
          </reference>
          <reference field="6" count="1">
            <x v="919"/>
          </reference>
          <reference field="8" count="1" selected="0">
            <x v="69"/>
          </reference>
          <reference field="22" count="1" selected="0">
            <x v="52"/>
          </reference>
        </references>
      </pivotArea>
    </format>
    <format dxfId="4692">
      <pivotArea dataOnly="0" labelOnly="1" outline="0" fieldPosition="0">
        <references count="4">
          <reference field="0" count="1" selected="0">
            <x v="14"/>
          </reference>
          <reference field="6" count="1">
            <x v="1148"/>
          </reference>
          <reference field="8" count="1" selected="0">
            <x v="70"/>
          </reference>
          <reference field="22" count="1" selected="0">
            <x v="52"/>
          </reference>
        </references>
      </pivotArea>
    </format>
    <format dxfId="4693">
      <pivotArea dataOnly="0" labelOnly="1" outline="0" fieldPosition="0">
        <references count="4">
          <reference field="0" count="1" selected="0">
            <x v="14"/>
          </reference>
          <reference field="6" count="1">
            <x v="455"/>
          </reference>
          <reference field="8" count="1" selected="0">
            <x v="167"/>
          </reference>
          <reference field="22" count="1" selected="0">
            <x v="52"/>
          </reference>
        </references>
      </pivotArea>
    </format>
    <format dxfId="4694">
      <pivotArea dataOnly="0" labelOnly="1" outline="0" fieldPosition="0">
        <references count="4">
          <reference field="0" count="1" selected="0">
            <x v="14"/>
          </reference>
          <reference field="6" count="1">
            <x v="800"/>
          </reference>
          <reference field="8" count="1" selected="0">
            <x v="168"/>
          </reference>
          <reference field="22" count="1" selected="0">
            <x v="52"/>
          </reference>
        </references>
      </pivotArea>
    </format>
    <format dxfId="4695">
      <pivotArea dataOnly="0" labelOnly="1" outline="0" fieldPosition="0">
        <references count="4">
          <reference field="0" count="1" selected="0">
            <x v="14"/>
          </reference>
          <reference field="6" count="1">
            <x v="1024"/>
          </reference>
          <reference field="8" count="1" selected="0">
            <x v="169"/>
          </reference>
          <reference field="22" count="1" selected="0">
            <x v="52"/>
          </reference>
        </references>
      </pivotArea>
    </format>
    <format dxfId="4696">
      <pivotArea dataOnly="0" labelOnly="1" outline="0" fieldPosition="0">
        <references count="4">
          <reference field="0" count="1" selected="0">
            <x v="14"/>
          </reference>
          <reference field="6" count="1">
            <x v="1455"/>
          </reference>
          <reference field="8" count="1" selected="0">
            <x v="170"/>
          </reference>
          <reference field="22" count="1" selected="0">
            <x v="52"/>
          </reference>
        </references>
      </pivotArea>
    </format>
    <format dxfId="4697">
      <pivotArea dataOnly="0" labelOnly="1" outline="0" fieldPosition="0">
        <references count="4">
          <reference field="0" count="1" selected="0">
            <x v="15"/>
          </reference>
          <reference field="6" count="1">
            <x v="1082"/>
          </reference>
          <reference field="8" count="1" selected="0">
            <x v="5"/>
          </reference>
          <reference field="22" count="1" selected="0">
            <x v="55"/>
          </reference>
        </references>
      </pivotArea>
    </format>
    <format dxfId="4698">
      <pivotArea dataOnly="0" labelOnly="1" outline="0" fieldPosition="0">
        <references count="4">
          <reference field="0" count="1" selected="0">
            <x v="15"/>
          </reference>
          <reference field="6" count="1">
            <x v="1422"/>
          </reference>
          <reference field="8" count="1" selected="0">
            <x v="8"/>
          </reference>
          <reference field="22" count="1" selected="0">
            <x v="55"/>
          </reference>
        </references>
      </pivotArea>
    </format>
    <format dxfId="4699">
      <pivotArea dataOnly="0" labelOnly="1" outline="0" fieldPosition="0">
        <references count="4">
          <reference field="0" count="1" selected="0">
            <x v="15"/>
          </reference>
          <reference field="6" count="1">
            <x v="1509"/>
          </reference>
          <reference field="8" count="1" selected="0">
            <x v="10"/>
          </reference>
          <reference field="22" count="1" selected="0">
            <x v="55"/>
          </reference>
        </references>
      </pivotArea>
    </format>
    <format dxfId="4700">
      <pivotArea dataOnly="0" labelOnly="1" outline="0" fieldPosition="0">
        <references count="4">
          <reference field="0" count="1" selected="0">
            <x v="15"/>
          </reference>
          <reference field="6" count="1">
            <x v="262"/>
          </reference>
          <reference field="8" count="1" selected="0">
            <x v="252"/>
          </reference>
          <reference field="22" count="1" selected="0">
            <x v="55"/>
          </reference>
        </references>
      </pivotArea>
    </format>
    <format dxfId="4701">
      <pivotArea dataOnly="0" labelOnly="1" outline="0" fieldPosition="0">
        <references count="4">
          <reference field="0" count="1" selected="0">
            <x v="15"/>
          </reference>
          <reference field="6" count="1">
            <x v="1385"/>
          </reference>
          <reference field="8" count="1" selected="0">
            <x v="1065"/>
          </reference>
          <reference field="22" count="1" selected="0">
            <x v="55"/>
          </reference>
        </references>
      </pivotArea>
    </format>
    <format dxfId="4702">
      <pivotArea dataOnly="0" labelOnly="1" outline="0" fieldPosition="0">
        <references count="4">
          <reference field="0" count="1" selected="0">
            <x v="15"/>
          </reference>
          <reference field="6" count="1">
            <x v="1551"/>
          </reference>
          <reference field="8" count="1" selected="0">
            <x v="1068"/>
          </reference>
          <reference field="22" count="1" selected="0">
            <x v="55"/>
          </reference>
        </references>
      </pivotArea>
    </format>
    <format dxfId="4703">
      <pivotArea dataOnly="0" labelOnly="1" outline="0" fieldPosition="0">
        <references count="4">
          <reference field="0" count="1" selected="0">
            <x v="15"/>
          </reference>
          <reference field="6" count="1">
            <x v="212"/>
          </reference>
          <reference field="8" count="1" selected="0">
            <x v="1070"/>
          </reference>
          <reference field="22" count="1" selected="0">
            <x v="55"/>
          </reference>
        </references>
      </pivotArea>
    </format>
    <format dxfId="4704">
      <pivotArea dataOnly="0" labelOnly="1" outline="0" fieldPosition="0">
        <references count="4">
          <reference field="0" count="1" selected="0">
            <x v="15"/>
          </reference>
          <reference field="6" count="1">
            <x v="877"/>
          </reference>
          <reference field="8" count="1" selected="0">
            <x v="1071"/>
          </reference>
          <reference field="22" count="1" selected="0">
            <x v="55"/>
          </reference>
        </references>
      </pivotArea>
    </format>
    <format dxfId="4705">
      <pivotArea dataOnly="0" labelOnly="1" outline="0" fieldPosition="0">
        <references count="4">
          <reference field="0" count="1" selected="0">
            <x v="16"/>
          </reference>
          <reference field="6" count="1">
            <x v="265"/>
          </reference>
          <reference field="8" count="1" selected="0">
            <x v="517"/>
          </reference>
          <reference field="22" count="1" selected="0">
            <x v="19"/>
          </reference>
        </references>
      </pivotArea>
    </format>
    <format dxfId="4706">
      <pivotArea dataOnly="0" labelOnly="1" outline="0" fieldPosition="0">
        <references count="4">
          <reference field="0" count="1" selected="0">
            <x v="16"/>
          </reference>
          <reference field="6" count="1">
            <x v="416"/>
          </reference>
          <reference field="8" count="1" selected="0">
            <x v="518"/>
          </reference>
          <reference field="22" count="1" selected="0">
            <x v="19"/>
          </reference>
        </references>
      </pivotArea>
    </format>
    <format dxfId="4707">
      <pivotArea dataOnly="0" labelOnly="1" outline="0" fieldPosition="0">
        <references count="4">
          <reference field="0" count="1" selected="0">
            <x v="16"/>
          </reference>
          <reference field="6" count="1">
            <x v="562"/>
          </reference>
          <reference field="8" count="1" selected="0">
            <x v="522"/>
          </reference>
          <reference field="22" count="1" selected="0">
            <x v="19"/>
          </reference>
        </references>
      </pivotArea>
    </format>
    <format dxfId="4708">
      <pivotArea dataOnly="0" labelOnly="1" outline="0" fieldPosition="0">
        <references count="4">
          <reference field="0" count="1" selected="0">
            <x v="16"/>
          </reference>
          <reference field="6" count="1">
            <x v="557"/>
          </reference>
          <reference field="8" count="1" selected="0">
            <x v="523"/>
          </reference>
          <reference field="22" count="1" selected="0">
            <x v="19"/>
          </reference>
        </references>
      </pivotArea>
    </format>
    <format dxfId="4709">
      <pivotArea dataOnly="0" labelOnly="1" outline="0" fieldPosition="0">
        <references count="4">
          <reference field="0" count="1" selected="0">
            <x v="16"/>
          </reference>
          <reference field="6" count="1">
            <x v="595"/>
          </reference>
          <reference field="8" count="1" selected="0">
            <x v="525"/>
          </reference>
          <reference field="22" count="1" selected="0">
            <x v="19"/>
          </reference>
        </references>
      </pivotArea>
    </format>
    <format dxfId="4710">
      <pivotArea dataOnly="0" labelOnly="1" outline="0" fieldPosition="0">
        <references count="4">
          <reference field="0" count="1" selected="0">
            <x v="16"/>
          </reference>
          <reference field="6" count="3">
            <x v="55"/>
            <x v="626"/>
            <x v="750"/>
          </reference>
          <reference field="8" count="1" selected="0">
            <x v="526"/>
          </reference>
          <reference field="22" count="1" selected="0">
            <x v="19"/>
          </reference>
        </references>
      </pivotArea>
    </format>
    <format dxfId="4711">
      <pivotArea dataOnly="0" labelOnly="1" outline="0" fieldPosition="0">
        <references count="4">
          <reference field="0" count="1" selected="0">
            <x v="16"/>
          </reference>
          <reference field="6" count="1">
            <x v="671"/>
          </reference>
          <reference field="8" count="1" selected="0">
            <x v="527"/>
          </reference>
          <reference field="22" count="1" selected="0">
            <x v="19"/>
          </reference>
        </references>
      </pivotArea>
    </format>
    <format dxfId="4712">
      <pivotArea dataOnly="0" labelOnly="1" outline="0" fieldPosition="0">
        <references count="4">
          <reference field="0" count="1" selected="0">
            <x v="16"/>
          </reference>
          <reference field="6" count="1">
            <x v="684"/>
          </reference>
          <reference field="8" count="1" selected="0">
            <x v="528"/>
          </reference>
          <reference field="22" count="1" selected="0">
            <x v="19"/>
          </reference>
        </references>
      </pivotArea>
    </format>
    <format dxfId="4713">
      <pivotArea dataOnly="0" labelOnly="1" outline="0" fieldPosition="0">
        <references count="4">
          <reference field="0" count="1" selected="0">
            <x v="16"/>
          </reference>
          <reference field="6" count="1">
            <x v="829"/>
          </reference>
          <reference field="8" count="1" selected="0">
            <x v="530"/>
          </reference>
          <reference field="22" count="1" selected="0">
            <x v="19"/>
          </reference>
        </references>
      </pivotArea>
    </format>
    <format dxfId="4714">
      <pivotArea dataOnly="0" labelOnly="1" outline="0" fieldPosition="0">
        <references count="4">
          <reference field="0" count="1" selected="0">
            <x v="16"/>
          </reference>
          <reference field="6" count="1">
            <x v="859"/>
          </reference>
          <reference field="8" count="1" selected="0">
            <x v="531"/>
          </reference>
          <reference field="22" count="1" selected="0">
            <x v="19"/>
          </reference>
        </references>
      </pivotArea>
    </format>
    <format dxfId="4715">
      <pivotArea dataOnly="0" labelOnly="1" outline="0" fieldPosition="0">
        <references count="4">
          <reference field="0" count="1" selected="0">
            <x v="16"/>
          </reference>
          <reference field="6" count="2">
            <x v="69"/>
            <x v="892"/>
          </reference>
          <reference field="8" count="1" selected="0">
            <x v="532"/>
          </reference>
          <reference field="22" count="1" selected="0">
            <x v="19"/>
          </reference>
        </references>
      </pivotArea>
    </format>
    <format dxfId="4716">
      <pivotArea dataOnly="0" labelOnly="1" outline="0" fieldPosition="0">
        <references count="4">
          <reference field="0" count="1" selected="0">
            <x v="16"/>
          </reference>
          <reference field="6" count="1">
            <x v="974"/>
          </reference>
          <reference field="8" count="1" selected="0">
            <x v="533"/>
          </reference>
          <reference field="22" count="1" selected="0">
            <x v="19"/>
          </reference>
        </references>
      </pivotArea>
    </format>
    <format dxfId="4717">
      <pivotArea dataOnly="0" labelOnly="1" outline="0" fieldPosition="0">
        <references count="4">
          <reference field="0" count="1" selected="0">
            <x v="16"/>
          </reference>
          <reference field="6" count="3">
            <x v="81"/>
            <x v="1022"/>
            <x v="1111"/>
          </reference>
          <reference field="8" count="1" selected="0">
            <x v="534"/>
          </reference>
          <reference field="22" count="1" selected="0">
            <x v="19"/>
          </reference>
        </references>
      </pivotArea>
    </format>
    <format dxfId="4718">
      <pivotArea dataOnly="0" labelOnly="1" outline="0" fieldPosition="0">
        <references count="4">
          <reference field="0" count="1" selected="0">
            <x v="16"/>
          </reference>
          <reference field="6" count="1">
            <x v="1117"/>
          </reference>
          <reference field="8" count="1" selected="0">
            <x v="535"/>
          </reference>
          <reference field="22" count="1" selected="0">
            <x v="19"/>
          </reference>
        </references>
      </pivotArea>
    </format>
    <format dxfId="4719">
      <pivotArea dataOnly="0" labelOnly="1" outline="0" fieldPosition="0">
        <references count="4">
          <reference field="0" count="1" selected="0">
            <x v="16"/>
          </reference>
          <reference field="6" count="1">
            <x v="1222"/>
          </reference>
          <reference field="8" count="1" selected="0">
            <x v="536"/>
          </reference>
          <reference field="22" count="1" selected="0">
            <x v="19"/>
          </reference>
        </references>
      </pivotArea>
    </format>
    <format dxfId="4720">
      <pivotArea dataOnly="0" labelOnly="1" outline="0" fieldPosition="0">
        <references count="4">
          <reference field="0" count="1" selected="0">
            <x v="16"/>
          </reference>
          <reference field="6" count="1">
            <x v="1316"/>
          </reference>
          <reference field="8" count="1" selected="0">
            <x v="537"/>
          </reference>
          <reference field="22" count="1" selected="0">
            <x v="19"/>
          </reference>
        </references>
      </pivotArea>
    </format>
    <format dxfId="4721">
      <pivotArea dataOnly="0" labelOnly="1" outline="0" fieldPosition="0">
        <references count="4">
          <reference field="0" count="1" selected="0">
            <x v="16"/>
          </reference>
          <reference field="6" count="1">
            <x v="1357"/>
          </reference>
          <reference field="8" count="1" selected="0">
            <x v="538"/>
          </reference>
          <reference field="22" count="1" selected="0">
            <x v="19"/>
          </reference>
        </references>
      </pivotArea>
    </format>
    <format dxfId="4722">
      <pivotArea dataOnly="0" labelOnly="1" outline="0" fieldPosition="0">
        <references count="4">
          <reference field="0" count="1" selected="0">
            <x v="16"/>
          </reference>
          <reference field="6" count="1">
            <x v="1435"/>
          </reference>
          <reference field="8" count="1" selected="0">
            <x v="539"/>
          </reference>
          <reference field="22" count="1" selected="0">
            <x v="19"/>
          </reference>
        </references>
      </pivotArea>
    </format>
    <format dxfId="4723">
      <pivotArea dataOnly="0" labelOnly="1" outline="0" fieldPosition="0">
        <references count="4">
          <reference field="0" count="1" selected="0">
            <x v="16"/>
          </reference>
          <reference field="6" count="1">
            <x v="1548"/>
          </reference>
          <reference field="8" count="1" selected="0">
            <x v="540"/>
          </reference>
          <reference field="22" count="1" selected="0">
            <x v="19"/>
          </reference>
        </references>
      </pivotArea>
    </format>
    <format dxfId="4724">
      <pivotArea dataOnly="0" labelOnly="1" outline="0" fieldPosition="0">
        <references count="4">
          <reference field="0" count="1" selected="0">
            <x v="16"/>
          </reference>
          <reference field="6" count="1">
            <x v="23"/>
          </reference>
          <reference field="8" count="1" selected="0">
            <x v="1204"/>
          </reference>
          <reference field="22" count="1" selected="0">
            <x v="19"/>
          </reference>
        </references>
      </pivotArea>
    </format>
    <format dxfId="4725">
      <pivotArea dataOnly="0" labelOnly="1" outline="0" fieldPosition="0">
        <references count="4">
          <reference field="0" count="1" selected="0">
            <x v="16"/>
          </reference>
          <reference field="6" count="1">
            <x v="56"/>
          </reference>
          <reference field="8" count="1" selected="0">
            <x v="1390"/>
          </reference>
          <reference field="22" count="1" selected="0">
            <x v="19"/>
          </reference>
        </references>
      </pivotArea>
    </format>
    <format dxfId="4726">
      <pivotArea dataOnly="0" labelOnly="1" outline="0" fieldPosition="0">
        <references count="4">
          <reference field="0" count="1" selected="0">
            <x v="17"/>
          </reference>
          <reference field="6" count="1">
            <x v="151"/>
          </reference>
          <reference field="8" count="1" selected="0">
            <x v="875"/>
          </reference>
          <reference field="22" count="1" selected="0">
            <x v="21"/>
          </reference>
        </references>
      </pivotArea>
    </format>
    <format dxfId="4727">
      <pivotArea dataOnly="0" labelOnly="1" outline="0" fieldPosition="0">
        <references count="4">
          <reference field="0" count="1" selected="0">
            <x v="17"/>
          </reference>
          <reference field="6" count="1">
            <x v="166"/>
          </reference>
          <reference field="8" count="1" selected="0">
            <x v="876"/>
          </reference>
          <reference field="22" count="1" selected="0">
            <x v="21"/>
          </reference>
        </references>
      </pivotArea>
    </format>
    <format dxfId="4728">
      <pivotArea dataOnly="0" labelOnly="1" outline="0" fieldPosition="0">
        <references count="4">
          <reference field="0" count="1" selected="0">
            <x v="17"/>
          </reference>
          <reference field="6" count="1">
            <x v="240"/>
          </reference>
          <reference field="8" count="1" selected="0">
            <x v="877"/>
          </reference>
          <reference field="22" count="1" selected="0">
            <x v="21"/>
          </reference>
        </references>
      </pivotArea>
    </format>
    <format dxfId="4729">
      <pivotArea dataOnly="0" labelOnly="1" outline="0" fieldPosition="0">
        <references count="4">
          <reference field="0" count="1" selected="0">
            <x v="17"/>
          </reference>
          <reference field="6" count="1">
            <x v="261"/>
          </reference>
          <reference field="8" count="1" selected="0">
            <x v="878"/>
          </reference>
          <reference field="22" count="1" selected="0">
            <x v="21"/>
          </reference>
        </references>
      </pivotArea>
    </format>
    <format dxfId="4730">
      <pivotArea dataOnly="0" labelOnly="1" outline="0" fieldPosition="0">
        <references count="4">
          <reference field="0" count="1" selected="0">
            <x v="17"/>
          </reference>
          <reference field="6" count="1">
            <x v="310"/>
          </reference>
          <reference field="8" count="1" selected="0">
            <x v="880"/>
          </reference>
          <reference field="22" count="1" selected="0">
            <x v="21"/>
          </reference>
        </references>
      </pivotArea>
    </format>
    <format dxfId="4731">
      <pivotArea dataOnly="0" labelOnly="1" outline="0" fieldPosition="0">
        <references count="4">
          <reference field="0" count="1" selected="0">
            <x v="17"/>
          </reference>
          <reference field="6" count="2">
            <x v="34"/>
            <x v="480"/>
          </reference>
          <reference field="8" count="1" selected="0">
            <x v="1206"/>
          </reference>
          <reference field="22" count="1" selected="0">
            <x v="21"/>
          </reference>
        </references>
      </pivotArea>
    </format>
    <format dxfId="4732">
      <pivotArea dataOnly="0" labelOnly="1" outline="0" fieldPosition="0">
        <references count="4">
          <reference field="0" count="1" selected="0">
            <x v="17"/>
          </reference>
          <reference field="6" count="1">
            <x v="525"/>
          </reference>
          <reference field="8" count="1" selected="0">
            <x v="1207"/>
          </reference>
          <reference field="22" count="1" selected="0">
            <x v="21"/>
          </reference>
        </references>
      </pivotArea>
    </format>
    <format dxfId="4733">
      <pivotArea dataOnly="0" labelOnly="1" outline="0" fieldPosition="0">
        <references count="4">
          <reference field="0" count="1" selected="0">
            <x v="17"/>
          </reference>
          <reference field="6" count="1">
            <x v="532"/>
          </reference>
          <reference field="8" count="1" selected="0">
            <x v="1208"/>
          </reference>
          <reference field="22" count="1" selected="0">
            <x v="21"/>
          </reference>
        </references>
      </pivotArea>
    </format>
    <format dxfId="4734">
      <pivotArea dataOnly="0" labelOnly="1" outline="0" fieldPosition="0">
        <references count="4">
          <reference field="0" count="1" selected="0">
            <x v="17"/>
          </reference>
          <reference field="6" count="1">
            <x v="603"/>
          </reference>
          <reference field="8" count="1" selected="0">
            <x v="1209"/>
          </reference>
          <reference field="22" count="1" selected="0">
            <x v="21"/>
          </reference>
        </references>
      </pivotArea>
    </format>
    <format dxfId="4735">
      <pivotArea dataOnly="0" labelOnly="1" outline="0" fieldPosition="0">
        <references count="4">
          <reference field="0" count="1" selected="0">
            <x v="17"/>
          </reference>
          <reference field="6" count="1">
            <x v="704"/>
          </reference>
          <reference field="8" count="1" selected="0">
            <x v="1210"/>
          </reference>
          <reference field="22" count="1" selected="0">
            <x v="21"/>
          </reference>
        </references>
      </pivotArea>
    </format>
    <format dxfId="4736">
      <pivotArea dataOnly="0" labelOnly="1" outline="0" fieldPosition="0">
        <references count="4">
          <reference field="0" count="1" selected="0">
            <x v="17"/>
          </reference>
          <reference field="6" count="1">
            <x v="856"/>
          </reference>
          <reference field="8" count="1" selected="0">
            <x v="1211"/>
          </reference>
          <reference field="22" count="1" selected="0">
            <x v="21"/>
          </reference>
        </references>
      </pivotArea>
    </format>
    <format dxfId="4737">
      <pivotArea dataOnly="0" labelOnly="1" outline="0" fieldPosition="0">
        <references count="4">
          <reference field="0" count="1" selected="0">
            <x v="17"/>
          </reference>
          <reference field="6" count="1">
            <x v="882"/>
          </reference>
          <reference field="8" count="1" selected="0">
            <x v="1212"/>
          </reference>
          <reference field="22" count="1" selected="0">
            <x v="21"/>
          </reference>
        </references>
      </pivotArea>
    </format>
    <format dxfId="4738">
      <pivotArea dataOnly="0" labelOnly="1" outline="0" fieldPosition="0">
        <references count="4">
          <reference field="0" count="1" selected="0">
            <x v="17"/>
          </reference>
          <reference field="6" count="1">
            <x v="997"/>
          </reference>
          <reference field="8" count="1" selected="0">
            <x v="1213"/>
          </reference>
          <reference field="22" count="1" selected="0">
            <x v="21"/>
          </reference>
        </references>
      </pivotArea>
    </format>
    <format dxfId="4739">
      <pivotArea dataOnly="0" labelOnly="1" outline="0" fieldPosition="0">
        <references count="4">
          <reference field="0" count="1" selected="0">
            <x v="17"/>
          </reference>
          <reference field="6" count="1">
            <x v="1071"/>
          </reference>
          <reference field="8" count="1" selected="0">
            <x v="1214"/>
          </reference>
          <reference field="22" count="1" selected="0">
            <x v="21"/>
          </reference>
        </references>
      </pivotArea>
    </format>
    <format dxfId="4740">
      <pivotArea dataOnly="0" labelOnly="1" outline="0" fieldPosition="0">
        <references count="4">
          <reference field="0" count="1" selected="0">
            <x v="17"/>
          </reference>
          <reference field="6" count="1">
            <x v="1123"/>
          </reference>
          <reference field="8" count="1" selected="0">
            <x v="1215"/>
          </reference>
          <reference field="22" count="1" selected="0">
            <x v="21"/>
          </reference>
        </references>
      </pivotArea>
    </format>
    <format dxfId="4741">
      <pivotArea dataOnly="0" labelOnly="1" outline="0" fieldPosition="0">
        <references count="4">
          <reference field="0" count="1" selected="0">
            <x v="17"/>
          </reference>
          <reference field="6" count="2">
            <x v="108"/>
            <x v="1278"/>
          </reference>
          <reference field="8" count="1" selected="0">
            <x v="1216"/>
          </reference>
          <reference field="22" count="1" selected="0">
            <x v="21"/>
          </reference>
        </references>
      </pivotArea>
    </format>
    <format dxfId="4742">
      <pivotArea dataOnly="0" labelOnly="1" outline="0" fieldPosition="0">
        <references count="4">
          <reference field="0" count="1" selected="0">
            <x v="17"/>
          </reference>
          <reference field="6" count="1">
            <x v="1332"/>
          </reference>
          <reference field="8" count="1" selected="0">
            <x v="1217"/>
          </reference>
          <reference field="22" count="1" selected="0">
            <x v="21"/>
          </reference>
        </references>
      </pivotArea>
    </format>
    <format dxfId="4743">
      <pivotArea dataOnly="0" labelOnly="1" outline="0" fieldPosition="0">
        <references count="4">
          <reference field="0" count="1" selected="0">
            <x v="17"/>
          </reference>
          <reference field="6" count="1">
            <x v="1441"/>
          </reference>
          <reference field="8" count="1" selected="0">
            <x v="1218"/>
          </reference>
          <reference field="22" count="1" selected="0">
            <x v="21"/>
          </reference>
        </references>
      </pivotArea>
    </format>
    <format dxfId="4744">
      <pivotArea dataOnly="0" labelOnly="1" outline="0" fieldPosition="0">
        <references count="4">
          <reference field="0" count="1" selected="0">
            <x v="17"/>
          </reference>
          <reference field="6" count="1">
            <x v="1461"/>
          </reference>
          <reference field="8" count="1" selected="0">
            <x v="1219"/>
          </reference>
          <reference field="22" count="1" selected="0">
            <x v="21"/>
          </reference>
        </references>
      </pivotArea>
    </format>
    <format dxfId="4745">
      <pivotArea dataOnly="0" labelOnly="1" outline="0" fieldPosition="0">
        <references count="4">
          <reference field="0" count="1" selected="0">
            <x v="17"/>
          </reference>
          <reference field="6" count="1">
            <x v="1521"/>
          </reference>
          <reference field="8" count="1" selected="0">
            <x v="1220"/>
          </reference>
          <reference field="22" count="1" selected="0">
            <x v="21"/>
          </reference>
        </references>
      </pivotArea>
    </format>
    <format dxfId="4746">
      <pivotArea dataOnly="0" labelOnly="1" outline="0" fieldPosition="0">
        <references count="4">
          <reference field="0" count="1" selected="0">
            <x v="17"/>
          </reference>
          <reference field="6" count="1">
            <x v="1529"/>
          </reference>
          <reference field="8" count="1" selected="0">
            <x v="1221"/>
          </reference>
          <reference field="22" count="1" selected="0">
            <x v="21"/>
          </reference>
        </references>
      </pivotArea>
    </format>
    <format dxfId="4747">
      <pivotArea dataOnly="0" labelOnly="1" outline="0" fieldPosition="0">
        <references count="4">
          <reference field="0" count="1" selected="0">
            <x v="17"/>
          </reference>
          <reference field="6" count="1">
            <x v="798"/>
          </reference>
          <reference field="8" count="1" selected="0">
            <x v="1308"/>
          </reference>
          <reference field="22" count="1" selected="0">
            <x v="21"/>
          </reference>
        </references>
      </pivotArea>
    </format>
    <format dxfId="4748">
      <pivotArea dataOnly="0" labelOnly="1" outline="0" fieldPosition="0">
        <references count="4">
          <reference field="0" count="1" selected="0">
            <x v="17"/>
          </reference>
          <reference field="6" count="1">
            <x v="833"/>
          </reference>
          <reference field="8" count="1" selected="0">
            <x v="1309"/>
          </reference>
          <reference field="22" count="1" selected="0">
            <x v="21"/>
          </reference>
        </references>
      </pivotArea>
    </format>
    <format dxfId="4749">
      <pivotArea dataOnly="0" labelOnly="1" outline="0" fieldPosition="0">
        <references count="4">
          <reference field="0" count="1" selected="0">
            <x v="18"/>
          </reference>
          <reference field="6" count="1">
            <x v="162"/>
          </reference>
          <reference field="8" count="1" selected="0">
            <x v="437"/>
          </reference>
          <reference field="22" count="1" selected="0">
            <x v="79"/>
          </reference>
        </references>
      </pivotArea>
    </format>
    <format dxfId="4750">
      <pivotArea dataOnly="0" labelOnly="1" outline="0" fieldPosition="0">
        <references count="4">
          <reference field="0" count="1" selected="0">
            <x v="18"/>
          </reference>
          <reference field="6" count="1">
            <x v="189"/>
          </reference>
          <reference field="8" count="1" selected="0">
            <x v="438"/>
          </reference>
          <reference field="22" count="1" selected="0">
            <x v="79"/>
          </reference>
        </references>
      </pivotArea>
    </format>
    <format dxfId="4751">
      <pivotArea dataOnly="0" labelOnly="1" outline="0" fieldPosition="0">
        <references count="4">
          <reference field="0" count="1" selected="0">
            <x v="18"/>
          </reference>
          <reference field="6" count="1">
            <x v="410"/>
          </reference>
          <reference field="8" count="1" selected="0">
            <x v="439"/>
          </reference>
          <reference field="22" count="1" selected="0">
            <x v="79"/>
          </reference>
        </references>
      </pivotArea>
    </format>
    <format dxfId="4752">
      <pivotArea dataOnly="0" labelOnly="1" outline="0" fieldPosition="0">
        <references count="4">
          <reference field="0" count="1" selected="0">
            <x v="18"/>
          </reference>
          <reference field="6" count="1">
            <x v="479"/>
          </reference>
          <reference field="8" count="1" selected="0">
            <x v="440"/>
          </reference>
          <reference field="22" count="1" selected="0">
            <x v="79"/>
          </reference>
        </references>
      </pivotArea>
    </format>
    <format dxfId="4753">
      <pivotArea dataOnly="0" labelOnly="1" outline="0" fieldPosition="0">
        <references count="4">
          <reference field="0" count="1" selected="0">
            <x v="18"/>
          </reference>
          <reference field="6" count="1">
            <x v="795"/>
          </reference>
          <reference field="8" count="1" selected="0">
            <x v="441"/>
          </reference>
          <reference field="22" count="1" selected="0">
            <x v="79"/>
          </reference>
        </references>
      </pivotArea>
    </format>
    <format dxfId="4754">
      <pivotArea dataOnly="0" labelOnly="1" outline="0" fieldPosition="0">
        <references count="4">
          <reference field="0" count="1" selected="0">
            <x v="18"/>
          </reference>
          <reference field="6" count="1">
            <x v="962"/>
          </reference>
          <reference field="8" count="1" selected="0">
            <x v="442"/>
          </reference>
          <reference field="22" count="1" selected="0">
            <x v="79"/>
          </reference>
        </references>
      </pivotArea>
    </format>
    <format dxfId="4755">
      <pivotArea dataOnly="0" labelOnly="1" outline="0" fieldPosition="0">
        <references count="4">
          <reference field="0" count="1" selected="0">
            <x v="18"/>
          </reference>
          <reference field="6" count="1">
            <x v="1339"/>
          </reference>
          <reference field="8" count="1" selected="0">
            <x v="443"/>
          </reference>
          <reference field="22" count="1" selected="0">
            <x v="79"/>
          </reference>
        </references>
      </pivotArea>
    </format>
    <format dxfId="4756">
      <pivotArea dataOnly="0" labelOnly="1" outline="0" fieldPosition="0">
        <references count="4">
          <reference field="0" count="1" selected="0">
            <x v="19"/>
          </reference>
          <reference field="6" count="1">
            <x v="35"/>
          </reference>
          <reference field="8" count="1" selected="0">
            <x v="20"/>
          </reference>
          <reference field="22" count="1" selected="0">
            <x v="73"/>
          </reference>
        </references>
      </pivotArea>
    </format>
    <format dxfId="4757">
      <pivotArea dataOnly="0" labelOnly="1" outline="0" fieldPosition="0">
        <references count="4">
          <reference field="0" count="1" selected="0">
            <x v="19"/>
          </reference>
          <reference field="6" count="1">
            <x v="31"/>
          </reference>
          <reference field="8" count="1" selected="0">
            <x v="21"/>
          </reference>
          <reference field="22" count="1" selected="0">
            <x v="73"/>
          </reference>
        </references>
      </pivotArea>
    </format>
    <format dxfId="4758">
      <pivotArea dataOnly="0" labelOnly="1" outline="0" fieldPosition="0">
        <references count="4">
          <reference field="0" count="1" selected="0">
            <x v="19"/>
          </reference>
          <reference field="6" count="1">
            <x v="400"/>
          </reference>
          <reference field="8" count="1" selected="0">
            <x v="22"/>
          </reference>
          <reference field="22" count="1" selected="0">
            <x v="73"/>
          </reference>
        </references>
      </pivotArea>
    </format>
    <format dxfId="4759">
      <pivotArea dataOnly="0" labelOnly="1" outline="0" fieldPosition="0">
        <references count="4">
          <reference field="0" count="1" selected="0">
            <x v="19"/>
          </reference>
          <reference field="6" count="1">
            <x v="500"/>
          </reference>
          <reference field="8" count="1" selected="0">
            <x v="23"/>
          </reference>
          <reference field="22" count="1" selected="0">
            <x v="73"/>
          </reference>
        </references>
      </pivotArea>
    </format>
    <format dxfId="4760">
      <pivotArea dataOnly="0" labelOnly="1" outline="0" fieldPosition="0">
        <references count="4">
          <reference field="0" count="1" selected="0">
            <x v="19"/>
          </reference>
          <reference field="6" count="1">
            <x v="570"/>
          </reference>
          <reference field="8" count="1" selected="0">
            <x v="24"/>
          </reference>
          <reference field="22" count="1" selected="0">
            <x v="73"/>
          </reference>
        </references>
      </pivotArea>
    </format>
    <format dxfId="4761">
      <pivotArea dataOnly="0" labelOnly="1" outline="0" fieldPosition="0">
        <references count="4">
          <reference field="0" count="1" selected="0">
            <x v="19"/>
          </reference>
          <reference field="6" count="1">
            <x v="868"/>
          </reference>
          <reference field="8" count="1" selected="0">
            <x v="25"/>
          </reference>
          <reference field="22" count="1" selected="0">
            <x v="73"/>
          </reference>
        </references>
      </pivotArea>
    </format>
    <format dxfId="4762">
      <pivotArea dataOnly="0" labelOnly="1" outline="0" fieldPosition="0">
        <references count="4">
          <reference field="0" count="1" selected="0">
            <x v="19"/>
          </reference>
          <reference field="6" count="1">
            <x v="913"/>
          </reference>
          <reference field="8" count="1" selected="0">
            <x v="26"/>
          </reference>
          <reference field="22" count="1" selected="0">
            <x v="73"/>
          </reference>
        </references>
      </pivotArea>
    </format>
    <format dxfId="4763">
      <pivotArea dataOnly="0" labelOnly="1" outline="0" fieldPosition="0">
        <references count="4">
          <reference field="0" count="1" selected="0">
            <x v="19"/>
          </reference>
          <reference field="6" count="1">
            <x v="1347"/>
          </reference>
          <reference field="8" count="1" selected="0">
            <x v="28"/>
          </reference>
          <reference field="22" count="1" selected="0">
            <x v="73"/>
          </reference>
        </references>
      </pivotArea>
    </format>
    <format dxfId="4764">
      <pivotArea dataOnly="0" labelOnly="1" outline="0" fieldPosition="0">
        <references count="4">
          <reference field="0" count="1" selected="0">
            <x v="19"/>
          </reference>
          <reference field="6" count="1">
            <x v="1531"/>
          </reference>
          <reference field="8" count="1" selected="0">
            <x v="30"/>
          </reference>
          <reference field="22" count="1" selected="0">
            <x v="73"/>
          </reference>
        </references>
      </pivotArea>
    </format>
    <format dxfId="4765">
      <pivotArea dataOnly="0" labelOnly="1" outline="0" fieldPosition="0">
        <references count="4">
          <reference field="0" count="1" selected="0">
            <x v="20"/>
          </reference>
          <reference field="6" count="1">
            <x v="1121"/>
          </reference>
          <reference field="8" count="1" selected="0">
            <x v="546"/>
          </reference>
          <reference field="22" count="1" selected="0">
            <x v="41"/>
          </reference>
        </references>
      </pivotArea>
    </format>
    <format dxfId="4766">
      <pivotArea dataOnly="0" labelOnly="1" outline="0" fieldPosition="0">
        <references count="4">
          <reference field="0" count="1" selected="0">
            <x v="20"/>
          </reference>
          <reference field="6" count="1">
            <x v="1081"/>
          </reference>
          <reference field="8" count="1" selected="0">
            <x v="549"/>
          </reference>
          <reference field="22" count="1" selected="0">
            <x v="41"/>
          </reference>
        </references>
      </pivotArea>
    </format>
    <format dxfId="4767">
      <pivotArea dataOnly="0" labelOnly="1" outline="0" fieldPosition="0">
        <references count="4">
          <reference field="0" count="1" selected="0">
            <x v="20"/>
          </reference>
          <reference field="6" count="2">
            <x v="1126"/>
            <x v="1423"/>
          </reference>
          <reference field="8" count="1" selected="0">
            <x v="570"/>
          </reference>
          <reference field="22" count="1" selected="0">
            <x v="41"/>
          </reference>
        </references>
      </pivotArea>
    </format>
    <format dxfId="4768">
      <pivotArea dataOnly="0" labelOnly="1" outline="0" fieldPosition="0">
        <references count="4">
          <reference field="0" count="1" selected="0">
            <x v="20"/>
          </reference>
          <reference field="6" count="1">
            <x v="1171"/>
          </reference>
          <reference field="8" count="1" selected="0">
            <x v="572"/>
          </reference>
          <reference field="22" count="1" selected="0">
            <x v="41"/>
          </reference>
        </references>
      </pivotArea>
    </format>
    <format dxfId="4769">
      <pivotArea dataOnly="0" labelOnly="1" outline="0" fieldPosition="0">
        <references count="4">
          <reference field="0" count="1" selected="0">
            <x v="20"/>
          </reference>
          <reference field="6" count="1">
            <x v="1242"/>
          </reference>
          <reference field="8" count="1" selected="0">
            <x v="637"/>
          </reference>
          <reference field="22" count="1" selected="0">
            <x v="41"/>
          </reference>
        </references>
      </pivotArea>
    </format>
    <format dxfId="4770">
      <pivotArea dataOnly="0" labelOnly="1" outline="0" fieldPosition="0">
        <references count="4">
          <reference field="0" count="1" selected="0">
            <x v="20"/>
          </reference>
          <reference field="6" count="1">
            <x v="4"/>
          </reference>
          <reference field="8" count="1" selected="0">
            <x v="646"/>
          </reference>
          <reference field="22" count="1" selected="0">
            <x v="41"/>
          </reference>
        </references>
      </pivotArea>
    </format>
    <format dxfId="4771">
      <pivotArea dataOnly="0" labelOnly="1" outline="0" fieldPosition="0">
        <references count="4">
          <reference field="0" count="1" selected="0">
            <x v="20"/>
          </reference>
          <reference field="6" count="1">
            <x v="1334"/>
          </reference>
          <reference field="8" count="1" selected="0">
            <x v="653"/>
          </reference>
          <reference field="22" count="1" selected="0">
            <x v="41"/>
          </reference>
        </references>
      </pivotArea>
    </format>
    <format dxfId="4772">
      <pivotArea dataOnly="0" labelOnly="1" outline="0" fieldPosition="0">
        <references count="4">
          <reference field="0" count="1" selected="0">
            <x v="20"/>
          </reference>
          <reference field="6" count="1">
            <x v="1365"/>
          </reference>
          <reference field="8" count="1" selected="0">
            <x v="674"/>
          </reference>
          <reference field="22" count="1" selected="0">
            <x v="41"/>
          </reference>
        </references>
      </pivotArea>
    </format>
    <format dxfId="4773">
      <pivotArea dataOnly="0" labelOnly="1" outline="0" fieldPosition="0">
        <references count="4">
          <reference field="0" count="1" selected="0">
            <x v="20"/>
          </reference>
          <reference field="6" count="1">
            <x v="1400"/>
          </reference>
          <reference field="8" count="1" selected="0">
            <x v="676"/>
          </reference>
          <reference field="22" count="1" selected="0">
            <x v="41"/>
          </reference>
        </references>
      </pivotArea>
    </format>
    <format dxfId="4774">
      <pivotArea dataOnly="0" labelOnly="1" outline="0" fieldPosition="0">
        <references count="4">
          <reference field="0" count="1" selected="0">
            <x v="20"/>
          </reference>
          <reference field="6" count="1">
            <x v="1411"/>
          </reference>
          <reference field="8" count="1" selected="0">
            <x v="677"/>
          </reference>
          <reference field="22" count="1" selected="0">
            <x v="41"/>
          </reference>
        </references>
      </pivotArea>
    </format>
    <format dxfId="4775">
      <pivotArea dataOnly="0" labelOnly="1" outline="0" fieldPosition="0">
        <references count="4">
          <reference field="0" count="1" selected="0">
            <x v="20"/>
          </reference>
          <reference field="6" count="1">
            <x v="1472"/>
          </reference>
          <reference field="8" count="1" selected="0">
            <x v="683"/>
          </reference>
          <reference field="22" count="1" selected="0">
            <x v="41"/>
          </reference>
        </references>
      </pivotArea>
    </format>
    <format dxfId="4776">
      <pivotArea dataOnly="0" labelOnly="1" outline="0" fieldPosition="0">
        <references count="4">
          <reference field="0" count="1" selected="0">
            <x v="20"/>
          </reference>
          <reference field="6" count="1">
            <x v="1514"/>
          </reference>
          <reference field="8" count="1" selected="0">
            <x v="684"/>
          </reference>
          <reference field="22" count="1" selected="0">
            <x v="41"/>
          </reference>
        </references>
      </pivotArea>
    </format>
    <format dxfId="4777">
      <pivotArea dataOnly="0" labelOnly="1" outline="0" fieldPosition="0">
        <references count="4">
          <reference field="0" count="1" selected="0">
            <x v="20"/>
          </reference>
          <reference field="6" count="3">
            <x v="10"/>
            <x v="155"/>
            <x v="214"/>
          </reference>
          <reference field="8" count="1" selected="0">
            <x v="686"/>
          </reference>
          <reference field="22" count="1" selected="0">
            <x v="41"/>
          </reference>
        </references>
      </pivotArea>
    </format>
    <format dxfId="4778">
      <pivotArea dataOnly="0" labelOnly="1" outline="0" fieldPosition="0">
        <references count="4">
          <reference field="0" count="1" selected="0">
            <x v="20"/>
          </reference>
          <reference field="6" count="1">
            <x v="1567"/>
          </reference>
          <reference field="8" count="1" selected="0">
            <x v="687"/>
          </reference>
          <reference field="22" count="1" selected="0">
            <x v="41"/>
          </reference>
        </references>
      </pivotArea>
    </format>
    <format dxfId="4779">
      <pivotArea dataOnly="0" labelOnly="1" outline="0" fieldPosition="0">
        <references count="4">
          <reference field="0" count="1" selected="0">
            <x v="20"/>
          </reference>
          <reference field="6" count="1">
            <x v="187"/>
          </reference>
          <reference field="8" count="1" selected="0">
            <x v="688"/>
          </reference>
          <reference field="22" count="1" selected="0">
            <x v="41"/>
          </reference>
        </references>
      </pivotArea>
    </format>
    <format dxfId="4780">
      <pivotArea dataOnly="0" labelOnly="1" outline="0" fieldPosition="0">
        <references count="4">
          <reference field="0" count="1" selected="0">
            <x v="20"/>
          </reference>
          <reference field="6" count="1">
            <x v="248"/>
          </reference>
          <reference field="8" count="1" selected="0">
            <x v="690"/>
          </reference>
          <reference field="22" count="1" selected="0">
            <x v="41"/>
          </reference>
        </references>
      </pivotArea>
    </format>
    <format dxfId="4781">
      <pivotArea dataOnly="0" labelOnly="1" outline="0" fieldPosition="0">
        <references count="4">
          <reference field="0" count="1" selected="0">
            <x v="20"/>
          </reference>
          <reference field="6" count="1">
            <x v="331"/>
          </reference>
          <reference field="8" count="1" selected="0">
            <x v="691"/>
          </reference>
          <reference field="22" count="1" selected="0">
            <x v="41"/>
          </reference>
        </references>
      </pivotArea>
    </format>
    <format dxfId="4782">
      <pivotArea dataOnly="0" labelOnly="1" outline="0" fieldPosition="0">
        <references count="4">
          <reference field="0" count="1" selected="0">
            <x v="20"/>
          </reference>
          <reference field="6" count="1">
            <x v="481"/>
          </reference>
          <reference field="8" count="1" selected="0">
            <x v="694"/>
          </reference>
          <reference field="22" count="1" selected="0">
            <x v="41"/>
          </reference>
        </references>
      </pivotArea>
    </format>
    <format dxfId="4783">
      <pivotArea dataOnly="0" labelOnly="1" outline="0" fieldPosition="0">
        <references count="4">
          <reference field="0" count="1" selected="0">
            <x v="20"/>
          </reference>
          <reference field="6" count="1">
            <x v="602"/>
          </reference>
          <reference field="8" count="1" selected="0">
            <x v="695"/>
          </reference>
          <reference field="22" count="1" selected="0">
            <x v="41"/>
          </reference>
        </references>
      </pivotArea>
    </format>
    <format dxfId="4784">
      <pivotArea dataOnly="0" labelOnly="1" outline="0" fieldPosition="0">
        <references count="4">
          <reference field="0" count="1" selected="0">
            <x v="20"/>
          </reference>
          <reference field="6" count="1">
            <x v="705"/>
          </reference>
          <reference field="8" count="1" selected="0">
            <x v="697"/>
          </reference>
          <reference field="22" count="1" selected="0">
            <x v="41"/>
          </reference>
        </references>
      </pivotArea>
    </format>
    <format dxfId="4785">
      <pivotArea dataOnly="0" labelOnly="1" outline="0" fieldPosition="0">
        <references count="4">
          <reference field="0" count="1" selected="0">
            <x v="20"/>
          </reference>
          <reference field="6" count="1">
            <x v="727"/>
          </reference>
          <reference field="8" count="1" selected="0">
            <x v="699"/>
          </reference>
          <reference field="22" count="1" selected="0">
            <x v="41"/>
          </reference>
        </references>
      </pivotArea>
    </format>
    <format dxfId="4786">
      <pivotArea dataOnly="0" labelOnly="1" outline="0" fieldPosition="0">
        <references count="4">
          <reference field="0" count="1" selected="0">
            <x v="20"/>
          </reference>
          <reference field="6" count="1">
            <x v="803"/>
          </reference>
          <reference field="8" count="1" selected="0">
            <x v="744"/>
          </reference>
          <reference field="22" count="1" selected="0">
            <x v="41"/>
          </reference>
        </references>
      </pivotArea>
    </format>
    <format dxfId="4787">
      <pivotArea dataOnly="0" labelOnly="1" outline="0" fieldPosition="0">
        <references count="4">
          <reference field="0" count="1" selected="0">
            <x v="20"/>
          </reference>
          <reference field="6" count="1">
            <x v="857"/>
          </reference>
          <reference field="8" count="1" selected="0">
            <x v="747"/>
          </reference>
          <reference field="22" count="1" selected="0">
            <x v="41"/>
          </reference>
        </references>
      </pivotArea>
    </format>
    <format dxfId="4788">
      <pivotArea dataOnly="0" labelOnly="1" outline="0" fieldPosition="0">
        <references count="4">
          <reference field="0" count="1" selected="0">
            <x v="20"/>
          </reference>
          <reference field="6" count="1">
            <x v="890"/>
          </reference>
          <reference field="8" count="1" selected="0">
            <x v="754"/>
          </reference>
          <reference field="22" count="1" selected="0">
            <x v="41"/>
          </reference>
        </references>
      </pivotArea>
    </format>
    <format dxfId="4789">
      <pivotArea dataOnly="0" labelOnly="1" outline="0" fieldPosition="0">
        <references count="4">
          <reference field="0" count="1" selected="0">
            <x v="20"/>
          </reference>
          <reference field="6" count="1">
            <x v="902"/>
          </reference>
          <reference field="8" count="1" selected="0">
            <x v="757"/>
          </reference>
          <reference field="22" count="1" selected="0">
            <x v="41"/>
          </reference>
        </references>
      </pivotArea>
    </format>
    <format dxfId="4790">
      <pivotArea dataOnly="0" labelOnly="1" outline="0" fieldPosition="0">
        <references count="4">
          <reference field="0" count="1" selected="0">
            <x v="20"/>
          </reference>
          <reference field="6" count="1">
            <x v="951"/>
          </reference>
          <reference field="8" count="1" selected="0">
            <x v="762"/>
          </reference>
          <reference field="22" count="1" selected="0">
            <x v="41"/>
          </reference>
        </references>
      </pivotArea>
    </format>
    <format dxfId="4791">
      <pivotArea dataOnly="0" labelOnly="1" outline="0" fieldPosition="0">
        <references count="4">
          <reference field="0" count="1" selected="0">
            <x v="21"/>
          </reference>
          <reference field="6" count="1">
            <x v="1011"/>
          </reference>
          <reference field="8" count="1" selected="0">
            <x v="204"/>
          </reference>
          <reference field="22" count="1" selected="0">
            <x v="54"/>
          </reference>
        </references>
      </pivotArea>
    </format>
    <format dxfId="4792">
      <pivotArea dataOnly="0" labelOnly="1" outline="0" fieldPosition="0">
        <references count="4">
          <reference field="0" count="1" selected="0">
            <x v="21"/>
          </reference>
          <reference field="6" count="1">
            <x v="1181"/>
          </reference>
          <reference field="8" count="1" selected="0">
            <x v="217"/>
          </reference>
          <reference field="22" count="1" selected="0">
            <x v="54"/>
          </reference>
        </references>
      </pivotArea>
    </format>
    <format dxfId="4793">
      <pivotArea dataOnly="0" labelOnly="1" outline="0" fieldPosition="0">
        <references count="4">
          <reference field="0" count="1" selected="0">
            <x v="21"/>
          </reference>
          <reference field="6" count="2">
            <x v="107"/>
            <x v="1463"/>
          </reference>
          <reference field="8" count="1" selected="0">
            <x v="234"/>
          </reference>
          <reference field="22" count="1" selected="0">
            <x v="54"/>
          </reference>
        </references>
      </pivotArea>
    </format>
    <format dxfId="4794">
      <pivotArea dataOnly="0" labelOnly="1" outline="0" fieldPosition="0">
        <references count="4">
          <reference field="0" count="1" selected="0">
            <x v="21"/>
          </reference>
          <reference field="6" count="1">
            <x v="1484"/>
          </reference>
          <reference field="8" count="1" selected="0">
            <x v="235"/>
          </reference>
          <reference field="22" count="1" selected="0">
            <x v="54"/>
          </reference>
        </references>
      </pivotArea>
    </format>
    <format dxfId="4795">
      <pivotArea dataOnly="0" labelOnly="1" outline="0" fieldPosition="0">
        <references count="4">
          <reference field="0" count="1" selected="0">
            <x v="21"/>
          </reference>
          <reference field="6" count="1">
            <x v="268"/>
          </reference>
          <reference field="8" count="1" selected="0">
            <x v="236"/>
          </reference>
          <reference field="22" count="1" selected="0">
            <x v="54"/>
          </reference>
        </references>
      </pivotArea>
    </format>
    <format dxfId="4796">
      <pivotArea dataOnly="0" labelOnly="1" outline="0" fieldPosition="0">
        <references count="4">
          <reference field="0" count="1" selected="0">
            <x v="21"/>
          </reference>
          <reference field="6" count="1">
            <x v="415"/>
          </reference>
          <reference field="8" count="1" selected="0">
            <x v="237"/>
          </reference>
          <reference field="22" count="1" selected="0">
            <x v="54"/>
          </reference>
        </references>
      </pivotArea>
    </format>
    <format dxfId="4797">
      <pivotArea dataOnly="0" labelOnly="1" outline="0" fieldPosition="0">
        <references count="4">
          <reference field="0" count="1" selected="0">
            <x v="21"/>
          </reference>
          <reference field="6" count="1">
            <x v="559"/>
          </reference>
          <reference field="8" count="1" selected="0">
            <x v="238"/>
          </reference>
          <reference field="22" count="1" selected="0">
            <x v="54"/>
          </reference>
        </references>
      </pivotArea>
    </format>
    <format dxfId="4798">
      <pivotArea dataOnly="0" labelOnly="1" outline="0" fieldPosition="0">
        <references count="4">
          <reference field="0" count="1" selected="0">
            <x v="21"/>
          </reference>
          <reference field="6" count="1">
            <x v="929"/>
          </reference>
          <reference field="8" count="1" selected="0">
            <x v="239"/>
          </reference>
          <reference field="22" count="1" selected="0">
            <x v="54"/>
          </reference>
        </references>
      </pivotArea>
    </format>
    <format dxfId="4799">
      <pivotArea dataOnly="0" labelOnly="1" outline="0" fieldPosition="0">
        <references count="4">
          <reference field="0" count="1" selected="0">
            <x v="21"/>
          </reference>
          <reference field="6" count="1">
            <x v="629"/>
          </reference>
          <reference field="8" count="1" selected="0">
            <x v="240"/>
          </reference>
          <reference field="22" count="1" selected="0">
            <x v="54"/>
          </reference>
        </references>
      </pivotArea>
    </format>
    <format dxfId="4800">
      <pivotArea dataOnly="0" labelOnly="1" outline="0" fieldPosition="0">
        <references count="4">
          <reference field="0" count="1" selected="0">
            <x v="21"/>
          </reference>
          <reference field="6" count="1">
            <x v="1304"/>
          </reference>
          <reference field="8" count="1" selected="0">
            <x v="241"/>
          </reference>
          <reference field="22" count="1" selected="0">
            <x v="54"/>
          </reference>
        </references>
      </pivotArea>
    </format>
    <format dxfId="4801">
      <pivotArea dataOnly="0" labelOnly="1" outline="0" fieldPosition="0">
        <references count="4">
          <reference field="0" count="1" selected="0">
            <x v="21"/>
          </reference>
          <reference field="6" count="2">
            <x v="93"/>
            <x v="1068"/>
          </reference>
          <reference field="8" count="1" selected="0">
            <x v="242"/>
          </reference>
          <reference field="22" count="1" selected="0">
            <x v="54"/>
          </reference>
        </references>
      </pivotArea>
    </format>
    <format dxfId="4802">
      <pivotArea dataOnly="0" labelOnly="1" outline="0" fieldPosition="0">
        <references count="4">
          <reference field="0" count="1" selected="0">
            <x v="21"/>
          </reference>
          <reference field="6" count="1">
            <x v="1239"/>
          </reference>
          <reference field="8" count="1" selected="0">
            <x v="243"/>
          </reference>
          <reference field="22" count="1" selected="0">
            <x v="54"/>
          </reference>
        </references>
      </pivotArea>
    </format>
    <format dxfId="4803">
      <pivotArea dataOnly="0" labelOnly="1" outline="0" fieldPosition="0">
        <references count="4">
          <reference field="0" count="1" selected="0">
            <x v="21"/>
          </reference>
          <reference field="6" count="1">
            <x v="1251"/>
          </reference>
          <reference field="8" count="1" selected="0">
            <x v="244"/>
          </reference>
          <reference field="22" count="1" selected="0">
            <x v="54"/>
          </reference>
        </references>
      </pivotArea>
    </format>
    <format dxfId="4804">
      <pivotArea dataOnly="0" labelOnly="1" outline="0" fieldPosition="0">
        <references count="4">
          <reference field="0" count="1" selected="0">
            <x v="21"/>
          </reference>
          <reference field="6" count="1">
            <x v="1311"/>
          </reference>
          <reference field="8" count="1" selected="0">
            <x v="245"/>
          </reference>
          <reference field="22" count="1" selected="0">
            <x v="54"/>
          </reference>
        </references>
      </pivotArea>
    </format>
    <format dxfId="4805">
      <pivotArea dataOnly="0" labelOnly="1" outline="0" fieldPosition="0">
        <references count="4">
          <reference field="0" count="1" selected="0">
            <x v="21"/>
          </reference>
          <reference field="6" count="1">
            <x v="1333"/>
          </reference>
          <reference field="8" count="1" selected="0">
            <x v="246"/>
          </reference>
          <reference field="22" count="1" selected="0">
            <x v="54"/>
          </reference>
        </references>
      </pivotArea>
    </format>
    <format dxfId="4806">
      <pivotArea dataOnly="0" labelOnly="1" outline="0" fieldPosition="0">
        <references count="4">
          <reference field="0" count="1" selected="0">
            <x v="21"/>
          </reference>
          <reference field="6" count="1">
            <x v="1425"/>
          </reference>
          <reference field="8" count="1" selected="0">
            <x v="247"/>
          </reference>
          <reference field="22" count="1" selected="0">
            <x v="54"/>
          </reference>
        </references>
      </pivotArea>
    </format>
    <format dxfId="4807">
      <pivotArea dataOnly="0" labelOnly="1" outline="0" fieldPosition="0">
        <references count="4">
          <reference field="0" count="1" selected="0">
            <x v="21"/>
          </reference>
          <reference field="6" count="1">
            <x v="1384"/>
          </reference>
          <reference field="8" count="1" selected="0">
            <x v="248"/>
          </reference>
          <reference field="22" count="1" selected="0">
            <x v="54"/>
          </reference>
        </references>
      </pivotArea>
    </format>
    <format dxfId="4808">
      <pivotArea dataOnly="0" labelOnly="1" outline="0" fieldPosition="0">
        <references count="4">
          <reference field="0" count="1" selected="0">
            <x v="21"/>
          </reference>
          <reference field="6" count="1">
            <x v="1552"/>
          </reference>
          <reference field="8" count="1" selected="0">
            <x v="249"/>
          </reference>
          <reference field="22" count="1" selected="0">
            <x v="54"/>
          </reference>
        </references>
      </pivotArea>
    </format>
    <format dxfId="4809">
      <pivotArea dataOnly="0" labelOnly="1" outline="0" fieldPosition="0">
        <references count="4">
          <reference field="0" count="1" selected="0">
            <x v="21"/>
          </reference>
          <reference field="6" count="1">
            <x v="182"/>
          </reference>
          <reference field="8" count="1" selected="0">
            <x v="250"/>
          </reference>
          <reference field="22" count="1" selected="0">
            <x v="54"/>
          </reference>
        </references>
      </pivotArea>
    </format>
    <format dxfId="4810">
      <pivotArea dataOnly="0" labelOnly="1" outline="0" fieldPosition="0">
        <references count="4">
          <reference field="0" count="1" selected="0">
            <x v="21"/>
          </reference>
          <reference field="6" count="1">
            <x v="230"/>
          </reference>
          <reference field="8" count="1" selected="0">
            <x v="251"/>
          </reference>
          <reference field="22" count="1" selected="0">
            <x v="54"/>
          </reference>
        </references>
      </pivotArea>
    </format>
    <format dxfId="4811">
      <pivotArea dataOnly="0" labelOnly="1" outline="0" fieldPosition="0">
        <references count="4">
          <reference field="0" count="1" selected="0">
            <x v="21"/>
          </reference>
          <reference field="6" count="1">
            <x v="499"/>
          </reference>
          <reference field="8" count="1" selected="0">
            <x v="254"/>
          </reference>
          <reference field="22" count="1" selected="0">
            <x v="54"/>
          </reference>
        </references>
      </pivotArea>
    </format>
    <format dxfId="4812">
      <pivotArea dataOnly="0" labelOnly="1" outline="0" fieldPosition="0">
        <references count="4">
          <reference field="0" count="1" selected="0">
            <x v="21"/>
          </reference>
          <reference field="6" count="1">
            <x v="1127"/>
          </reference>
          <reference field="8" count="1" selected="0">
            <x v="296"/>
          </reference>
          <reference field="22" count="1" selected="0">
            <x v="54"/>
          </reference>
        </references>
      </pivotArea>
    </format>
    <format dxfId="4813">
      <pivotArea dataOnly="0" labelOnly="1" outline="0" fieldPosition="0">
        <references count="4">
          <reference field="0" count="1" selected="0">
            <x v="21"/>
          </reference>
          <reference field="6" count="1">
            <x v="549"/>
          </reference>
          <reference field="8" count="1" selected="0">
            <x v="1127"/>
          </reference>
          <reference field="22" count="1" selected="0">
            <x v="54"/>
          </reference>
        </references>
      </pivotArea>
    </format>
    <format dxfId="4814">
      <pivotArea dataOnly="0" labelOnly="1" outline="0" fieldPosition="0">
        <references count="4">
          <reference field="0" count="1" selected="0">
            <x v="21"/>
          </reference>
          <reference field="6" count="1">
            <x v="593"/>
          </reference>
          <reference field="8" count="1" selected="0">
            <x v="1128"/>
          </reference>
          <reference field="22" count="1" selected="0">
            <x v="54"/>
          </reference>
        </references>
      </pivotArea>
    </format>
    <format dxfId="4815">
      <pivotArea dataOnly="0" labelOnly="1" outline="0" fieldPosition="0">
        <references count="4">
          <reference field="0" count="1" selected="0">
            <x v="21"/>
          </reference>
          <reference field="6" count="1">
            <x v="897"/>
          </reference>
          <reference field="8" count="1" selected="0">
            <x v="1129"/>
          </reference>
          <reference field="22" count="1" selected="0">
            <x v="54"/>
          </reference>
        </references>
      </pivotArea>
    </format>
    <format dxfId="4816">
      <pivotArea dataOnly="0" labelOnly="1" outline="0" fieldPosition="0">
        <references count="4">
          <reference field="0" count="1" selected="0">
            <x v="22"/>
          </reference>
          <reference field="6" count="1">
            <x v="19"/>
          </reference>
          <reference field="8" count="1" selected="0">
            <x v="219"/>
          </reference>
          <reference field="22" count="1" selected="0">
            <x v="30"/>
          </reference>
        </references>
      </pivotArea>
    </format>
    <format dxfId="4817">
      <pivotArea dataOnly="0" labelOnly="1" outline="0" fieldPosition="0">
        <references count="4">
          <reference field="0" count="1" selected="0">
            <x v="22"/>
          </reference>
          <reference field="6" count="1">
            <x v="156"/>
          </reference>
          <reference field="8" count="1" selected="0">
            <x v="220"/>
          </reference>
          <reference field="22" count="1" selected="0">
            <x v="30"/>
          </reference>
        </references>
      </pivotArea>
    </format>
    <format dxfId="4818">
      <pivotArea dataOnly="0" labelOnly="1" outline="0" fieldPosition="0">
        <references count="4">
          <reference field="0" count="1" selected="0">
            <x v="22"/>
          </reference>
          <reference field="6" count="3">
            <x v="16"/>
            <x v="296"/>
            <x v="326"/>
          </reference>
          <reference field="8" count="1" selected="0">
            <x v="221"/>
          </reference>
          <reference field="22" count="1" selected="0">
            <x v="30"/>
          </reference>
        </references>
      </pivotArea>
    </format>
    <format dxfId="4819">
      <pivotArea dataOnly="0" labelOnly="1" outline="0" fieldPosition="0">
        <references count="4">
          <reference field="0" count="1" selected="0">
            <x v="22"/>
          </reference>
          <reference field="6" count="1">
            <x v="339"/>
          </reference>
          <reference field="8" count="1" selected="0">
            <x v="222"/>
          </reference>
          <reference field="22" count="1" selected="0">
            <x v="30"/>
          </reference>
        </references>
      </pivotArea>
    </format>
    <format dxfId="4820">
      <pivotArea dataOnly="0" labelOnly="1" outline="0" fieldPosition="0">
        <references count="4">
          <reference field="0" count="1" selected="0">
            <x v="22"/>
          </reference>
          <reference field="6" count="1">
            <x v="451"/>
          </reference>
          <reference field="8" count="1" selected="0">
            <x v="223"/>
          </reference>
          <reference field="22" count="1" selected="0">
            <x v="30"/>
          </reference>
        </references>
      </pivotArea>
    </format>
    <format dxfId="4821">
      <pivotArea dataOnly="0" labelOnly="1" outline="0" fieldPosition="0">
        <references count="4">
          <reference field="0" count="1" selected="0">
            <x v="22"/>
          </reference>
          <reference field="6" count="2">
            <x v="90"/>
            <x v="540"/>
          </reference>
          <reference field="8" count="1" selected="0">
            <x v="224"/>
          </reference>
          <reference field="22" count="1" selected="0">
            <x v="30"/>
          </reference>
        </references>
      </pivotArea>
    </format>
    <format dxfId="4822">
      <pivotArea dataOnly="0" labelOnly="1" outline="0" fieldPosition="0">
        <references count="4">
          <reference field="0" count="1" selected="0">
            <x v="22"/>
          </reference>
          <reference field="6" count="3">
            <x v="47"/>
            <x v="591"/>
            <x v="665"/>
          </reference>
          <reference field="8" count="1" selected="0">
            <x v="225"/>
          </reference>
          <reference field="22" count="1" selected="0">
            <x v="30"/>
          </reference>
        </references>
      </pivotArea>
    </format>
    <format dxfId="4823">
      <pivotArea dataOnly="0" labelOnly="1" outline="0" fieldPosition="0">
        <references count="4">
          <reference field="0" count="1" selected="0">
            <x v="22"/>
          </reference>
          <reference field="6" count="1">
            <x v="650"/>
          </reference>
          <reference field="8" count="1" selected="0">
            <x v="226"/>
          </reference>
          <reference field="22" count="1" selected="0">
            <x v="30"/>
          </reference>
        </references>
      </pivotArea>
    </format>
    <format dxfId="4824">
      <pivotArea dataOnly="0" labelOnly="1" outline="0" fieldPosition="0">
        <references count="4">
          <reference field="0" count="1" selected="0">
            <x v="22"/>
          </reference>
          <reference field="6" count="1">
            <x v="717"/>
          </reference>
          <reference field="8" count="1" selected="0">
            <x v="227"/>
          </reference>
          <reference field="22" count="1" selected="0">
            <x v="30"/>
          </reference>
        </references>
      </pivotArea>
    </format>
    <format dxfId="4825">
      <pivotArea dataOnly="0" labelOnly="1" outline="0" fieldPosition="0">
        <references count="4">
          <reference field="0" count="1" selected="0">
            <x v="22"/>
          </reference>
          <reference field="6" count="1">
            <x v="808"/>
          </reference>
          <reference field="8" count="1" selected="0">
            <x v="228"/>
          </reference>
          <reference field="22" count="1" selected="0">
            <x v="30"/>
          </reference>
        </references>
      </pivotArea>
    </format>
    <format dxfId="4826">
      <pivotArea dataOnly="0" labelOnly="1" outline="0" fieldPosition="0">
        <references count="4">
          <reference field="0" count="1" selected="0">
            <x v="22"/>
          </reference>
          <reference field="6" count="1">
            <x v="912"/>
          </reference>
          <reference field="8" count="1" selected="0">
            <x v="229"/>
          </reference>
          <reference field="22" count="1" selected="0">
            <x v="30"/>
          </reference>
        </references>
      </pivotArea>
    </format>
    <format dxfId="4827">
      <pivotArea dataOnly="0" labelOnly="1" outline="0" fieldPosition="0">
        <references count="4">
          <reference field="0" count="1" selected="0">
            <x v="22"/>
          </reference>
          <reference field="6" count="1">
            <x v="1130"/>
          </reference>
          <reference field="8" count="1" selected="0">
            <x v="230"/>
          </reference>
          <reference field="22" count="1" selected="0">
            <x v="30"/>
          </reference>
        </references>
      </pivotArea>
    </format>
    <format dxfId="4828">
      <pivotArea dataOnly="0" labelOnly="1" outline="0" fieldPosition="0">
        <references count="4">
          <reference field="0" count="1" selected="0">
            <x v="22"/>
          </reference>
          <reference field="6" count="1">
            <x v="1306"/>
          </reference>
          <reference field="8" count="1" selected="0">
            <x v="231"/>
          </reference>
          <reference field="22" count="1" selected="0">
            <x v="30"/>
          </reference>
        </references>
      </pivotArea>
    </format>
    <format dxfId="4829">
      <pivotArea dataOnly="0" labelOnly="1" outline="0" fieldPosition="0">
        <references count="4">
          <reference field="0" count="1" selected="0">
            <x v="22"/>
          </reference>
          <reference field="6" count="1">
            <x v="1543"/>
          </reference>
          <reference field="8" count="1" selected="0">
            <x v="232"/>
          </reference>
          <reference field="22" count="1" selected="0">
            <x v="30"/>
          </reference>
        </references>
      </pivotArea>
    </format>
    <format dxfId="4830">
      <pivotArea dataOnly="0" labelOnly="1" outline="0" fieldPosition="0">
        <references count="4">
          <reference field="0" count="1" selected="0">
            <x v="22"/>
          </reference>
          <reference field="6" count="1">
            <x v="1564"/>
          </reference>
          <reference field="8" count="1" selected="0">
            <x v="233"/>
          </reference>
          <reference field="22" count="1" selected="0">
            <x v="30"/>
          </reference>
        </references>
      </pivotArea>
    </format>
    <format dxfId="4831">
      <pivotArea dataOnly="0" labelOnly="1" outline="0" fieldPosition="0">
        <references count="4">
          <reference field="0" count="1" selected="0">
            <x v="22"/>
          </reference>
          <reference field="6" count="1">
            <x v="572"/>
          </reference>
          <reference field="8" count="1" selected="0">
            <x v="785"/>
          </reference>
          <reference field="22" count="1" selected="0">
            <x v="30"/>
          </reference>
        </references>
      </pivotArea>
    </format>
    <format dxfId="4832">
      <pivotArea dataOnly="0" labelOnly="1" outline="0" fieldPosition="0">
        <references count="4">
          <reference field="0" count="1" selected="0">
            <x v="22"/>
          </reference>
          <reference field="6" count="1">
            <x v="232"/>
          </reference>
          <reference field="8" count="1" selected="0">
            <x v="786"/>
          </reference>
          <reference field="22" count="1" selected="0">
            <x v="30"/>
          </reference>
        </references>
      </pivotArea>
    </format>
    <format dxfId="4833">
      <pivotArea dataOnly="0" labelOnly="1" outline="0" fieldPosition="0">
        <references count="4">
          <reference field="0" count="1" selected="0">
            <x v="22"/>
          </reference>
          <reference field="6" count="1">
            <x v="274"/>
          </reference>
          <reference field="8" count="1" selected="0">
            <x v="787"/>
          </reference>
          <reference field="22" count="1" selected="0">
            <x v="30"/>
          </reference>
        </references>
      </pivotArea>
    </format>
    <format dxfId="4834">
      <pivotArea dataOnly="0" labelOnly="1" outline="0" fieldPosition="0">
        <references count="4">
          <reference field="0" count="1" selected="0">
            <x v="22"/>
          </reference>
          <reference field="6" count="1">
            <x v="293"/>
          </reference>
          <reference field="8" count="1" selected="0">
            <x v="788"/>
          </reference>
          <reference field="22" count="1" selected="0">
            <x v="30"/>
          </reference>
        </references>
      </pivotArea>
    </format>
    <format dxfId="4835">
      <pivotArea dataOnly="0" labelOnly="1" outline="0" fieldPosition="0">
        <references count="4">
          <reference field="0" count="1" selected="0">
            <x v="22"/>
          </reference>
          <reference field="6" count="1">
            <x v="389"/>
          </reference>
          <reference field="8" count="1" selected="0">
            <x v="789"/>
          </reference>
          <reference field="22" count="1" selected="0">
            <x v="30"/>
          </reference>
        </references>
      </pivotArea>
    </format>
    <format dxfId="4836">
      <pivotArea dataOnly="0" labelOnly="1" outline="0" fieldPosition="0">
        <references count="4">
          <reference field="0" count="1" selected="0">
            <x v="22"/>
          </reference>
          <reference field="6" count="1">
            <x v="395"/>
          </reference>
          <reference field="8" count="1" selected="0">
            <x v="790"/>
          </reference>
          <reference field="22" count="1" selected="0">
            <x v="30"/>
          </reference>
        </references>
      </pivotArea>
    </format>
    <format dxfId="4837">
      <pivotArea dataOnly="0" labelOnly="1" outline="0" fieldPosition="0">
        <references count="4">
          <reference field="0" count="1" selected="0">
            <x v="22"/>
          </reference>
          <reference field="6" count="1">
            <x v="514"/>
          </reference>
          <reference field="8" count="1" selected="0">
            <x v="791"/>
          </reference>
          <reference field="22" count="1" selected="0">
            <x v="30"/>
          </reference>
        </references>
      </pivotArea>
    </format>
    <format dxfId="4838">
      <pivotArea dataOnly="0" labelOnly="1" outline="0" fieldPosition="0">
        <references count="4">
          <reference field="0" count="1" selected="0">
            <x v="22"/>
          </reference>
          <reference field="6" count="1">
            <x v="554"/>
          </reference>
          <reference field="8" count="1" selected="0">
            <x v="792"/>
          </reference>
          <reference field="22" count="1" selected="0">
            <x v="30"/>
          </reference>
        </references>
      </pivotArea>
    </format>
    <format dxfId="4839">
      <pivotArea dataOnly="0" labelOnly="1" outline="0" fieldPosition="0">
        <references count="4">
          <reference field="0" count="1" selected="0">
            <x v="22"/>
          </reference>
          <reference field="6" count="3">
            <x v="33"/>
            <x v="492"/>
            <x v="526"/>
          </reference>
          <reference field="8" count="1" selected="0">
            <x v="793"/>
          </reference>
          <reference field="22" count="1" selected="0">
            <x v="30"/>
          </reference>
        </references>
      </pivotArea>
    </format>
    <format dxfId="4840">
      <pivotArea dataOnly="0" labelOnly="1" outline="0" fieldPosition="0">
        <references count="4">
          <reference field="0" count="1" selected="0">
            <x v="22"/>
          </reference>
          <reference field="6" count="1">
            <x v="503"/>
          </reference>
          <reference field="8" count="1" selected="0">
            <x v="794"/>
          </reference>
          <reference field="22" count="1" selected="0">
            <x v="30"/>
          </reference>
        </references>
      </pivotArea>
    </format>
    <format dxfId="4841">
      <pivotArea dataOnly="0" labelOnly="1" outline="0" fieldPosition="0">
        <references count="4">
          <reference field="0" count="1" selected="0">
            <x v="22"/>
          </reference>
          <reference field="6" count="1">
            <x v="594"/>
          </reference>
          <reference field="8" count="1" selected="0">
            <x v="795"/>
          </reference>
          <reference field="22" count="1" selected="0">
            <x v="30"/>
          </reference>
        </references>
      </pivotArea>
    </format>
    <format dxfId="4842">
      <pivotArea dataOnly="0" labelOnly="1" outline="0" fieldPosition="0">
        <references count="4">
          <reference field="0" count="1" selected="0">
            <x v="22"/>
          </reference>
          <reference field="6" count="1">
            <x v="604"/>
          </reference>
          <reference field="8" count="1" selected="0">
            <x v="796"/>
          </reference>
          <reference field="22" count="1" selected="0">
            <x v="30"/>
          </reference>
        </references>
      </pivotArea>
    </format>
    <format dxfId="4843">
      <pivotArea dataOnly="0" labelOnly="1" outline="0" fieldPosition="0">
        <references count="4">
          <reference field="0" count="1" selected="0">
            <x v="22"/>
          </reference>
          <reference field="6" count="1">
            <x v="696"/>
          </reference>
          <reference field="8" count="1" selected="0">
            <x v="797"/>
          </reference>
          <reference field="22" count="1" selected="0">
            <x v="30"/>
          </reference>
        </references>
      </pivotArea>
    </format>
    <format dxfId="4844">
      <pivotArea dataOnly="0" labelOnly="1" outline="0" fieldPosition="0">
        <references count="4">
          <reference field="0" count="1" selected="0">
            <x v="22"/>
          </reference>
          <reference field="6" count="1">
            <x v="649"/>
          </reference>
          <reference field="8" count="1" selected="0">
            <x v="798"/>
          </reference>
          <reference field="22" count="1" selected="0">
            <x v="30"/>
          </reference>
        </references>
      </pivotArea>
    </format>
    <format dxfId="4845">
      <pivotArea dataOnly="0" labelOnly="1" outline="0" fieldPosition="0">
        <references count="4">
          <reference field="0" count="1" selected="0">
            <x v="22"/>
          </reference>
          <reference field="6" count="1">
            <x v="662"/>
          </reference>
          <reference field="8" count="1" selected="0">
            <x v="799"/>
          </reference>
          <reference field="22" count="1" selected="0">
            <x v="30"/>
          </reference>
        </references>
      </pivotArea>
    </format>
    <format dxfId="4846">
      <pivotArea dataOnly="0" labelOnly="1" outline="0" fieldPosition="0">
        <references count="4">
          <reference field="0" count="1" selected="0">
            <x v="22"/>
          </reference>
          <reference field="6" count="1">
            <x v="666"/>
          </reference>
          <reference field="8" count="1" selected="0">
            <x v="800"/>
          </reference>
          <reference field="22" count="1" selected="0">
            <x v="30"/>
          </reference>
        </references>
      </pivotArea>
    </format>
    <format dxfId="4847">
      <pivotArea dataOnly="0" labelOnly="1" outline="0" fieldPosition="0">
        <references count="4">
          <reference field="0" count="1" selected="0">
            <x v="22"/>
          </reference>
          <reference field="6" count="3">
            <x v="63"/>
            <x v="694"/>
            <x v="835"/>
          </reference>
          <reference field="8" count="1" selected="0">
            <x v="801"/>
          </reference>
          <reference field="22" count="1" selected="0">
            <x v="30"/>
          </reference>
        </references>
      </pivotArea>
    </format>
    <format dxfId="4848">
      <pivotArea dataOnly="0" labelOnly="1" outline="0" fieldPosition="0">
        <references count="4">
          <reference field="0" count="1" selected="0">
            <x v="22"/>
          </reference>
          <reference field="6" count="1">
            <x v="695"/>
          </reference>
          <reference field="8" count="1" selected="0">
            <x v="802"/>
          </reference>
          <reference field="22" count="1" selected="0">
            <x v="30"/>
          </reference>
        </references>
      </pivotArea>
    </format>
    <format dxfId="4849">
      <pivotArea dataOnly="0" labelOnly="1" outline="0" fieldPosition="0">
        <references count="4">
          <reference field="0" count="1" selected="0">
            <x v="22"/>
          </reference>
          <reference field="6" count="1">
            <x v="693"/>
          </reference>
          <reference field="8" count="1" selected="0">
            <x v="803"/>
          </reference>
          <reference field="22" count="1" selected="0">
            <x v="30"/>
          </reference>
        </references>
      </pivotArea>
    </format>
    <format dxfId="4850">
      <pivotArea dataOnly="0" labelOnly="1" outline="0" fieldPosition="0">
        <references count="4">
          <reference field="0" count="1" selected="0">
            <x v="22"/>
          </reference>
          <reference field="6" count="1">
            <x v="714"/>
          </reference>
          <reference field="8" count="1" selected="0">
            <x v="804"/>
          </reference>
          <reference field="22" count="1" selected="0">
            <x v="30"/>
          </reference>
        </references>
      </pivotArea>
    </format>
    <format dxfId="4851">
      <pivotArea dataOnly="0" labelOnly="1" outline="0" fieldPosition="0">
        <references count="4">
          <reference field="0" count="1" selected="0">
            <x v="22"/>
          </reference>
          <reference field="6" count="1">
            <x v="699"/>
          </reference>
          <reference field="8" count="1" selected="0">
            <x v="805"/>
          </reference>
          <reference field="22" count="1" selected="0">
            <x v="30"/>
          </reference>
        </references>
      </pivotArea>
    </format>
    <format dxfId="4852">
      <pivotArea dataOnly="0" labelOnly="1" outline="0" fieldPosition="0">
        <references count="4">
          <reference field="0" count="1" selected="0">
            <x v="22"/>
          </reference>
          <reference field="6" count="1">
            <x v="701"/>
          </reference>
          <reference field="8" count="1" selected="0">
            <x v="806"/>
          </reference>
          <reference field="22" count="1" selected="0">
            <x v="30"/>
          </reference>
        </references>
      </pivotArea>
    </format>
    <format dxfId="4853">
      <pivotArea dataOnly="0" labelOnly="1" outline="0" fieldPosition="0">
        <references count="4">
          <reference field="0" count="1" selected="0">
            <x v="22"/>
          </reference>
          <reference field="6" count="1">
            <x v="706"/>
          </reference>
          <reference field="8" count="1" selected="0">
            <x v="807"/>
          </reference>
          <reference field="22" count="1" selected="0">
            <x v="30"/>
          </reference>
        </references>
      </pivotArea>
    </format>
    <format dxfId="4854">
      <pivotArea dataOnly="0" labelOnly="1" outline="0" fieldPosition="0">
        <references count="4">
          <reference field="0" count="1" selected="0">
            <x v="22"/>
          </reference>
          <reference field="6" count="1">
            <x v="759"/>
          </reference>
          <reference field="8" count="1" selected="0">
            <x v="808"/>
          </reference>
          <reference field="22" count="1" selected="0">
            <x v="30"/>
          </reference>
        </references>
      </pivotArea>
    </format>
    <format dxfId="4855">
      <pivotArea dataOnly="0" labelOnly="1" outline="0" fieldPosition="0">
        <references count="4">
          <reference field="0" count="1" selected="0">
            <x v="22"/>
          </reference>
          <reference field="6" count="1">
            <x v="797"/>
          </reference>
          <reference field="8" count="1" selected="0">
            <x v="809"/>
          </reference>
          <reference field="22" count="1" selected="0">
            <x v="30"/>
          </reference>
        </references>
      </pivotArea>
    </format>
    <format dxfId="4856">
      <pivotArea dataOnly="0" labelOnly="1" outline="0" fieldPosition="0">
        <references count="4">
          <reference field="0" count="1" selected="0">
            <x v="22"/>
          </reference>
          <reference field="6" count="1">
            <x v="818"/>
          </reference>
          <reference field="8" count="1" selected="0">
            <x v="810"/>
          </reference>
          <reference field="22" count="1" selected="0">
            <x v="30"/>
          </reference>
        </references>
      </pivotArea>
    </format>
    <format dxfId="4857">
      <pivotArea dataOnly="0" labelOnly="1" outline="0" fieldPosition="0">
        <references count="4">
          <reference field="0" count="1" selected="0">
            <x v="22"/>
          </reference>
          <reference field="6" count="1">
            <x v="837"/>
          </reference>
          <reference field="8" count="1" selected="0">
            <x v="811"/>
          </reference>
          <reference field="22" count="1" selected="0">
            <x v="30"/>
          </reference>
        </references>
      </pivotArea>
    </format>
    <format dxfId="4858">
      <pivotArea dataOnly="0" labelOnly="1" outline="0" fieldPosition="0">
        <references count="4">
          <reference field="0" count="1" selected="0">
            <x v="22"/>
          </reference>
          <reference field="6" count="1">
            <x v="834"/>
          </reference>
          <reference field="8" count="1" selected="0">
            <x v="812"/>
          </reference>
          <reference field="22" count="1" selected="0">
            <x v="30"/>
          </reference>
        </references>
      </pivotArea>
    </format>
    <format dxfId="4859">
      <pivotArea dataOnly="0" labelOnly="1" outline="0" fieldPosition="0">
        <references count="4">
          <reference field="0" count="1" selected="0">
            <x v="22"/>
          </reference>
          <reference field="6" count="1">
            <x v="850"/>
          </reference>
          <reference field="8" count="1" selected="0">
            <x v="813"/>
          </reference>
          <reference field="22" count="1" selected="0">
            <x v="30"/>
          </reference>
        </references>
      </pivotArea>
    </format>
    <format dxfId="4860">
      <pivotArea dataOnly="0" labelOnly="1" outline="0" fieldPosition="0">
        <references count="4">
          <reference field="0" count="1" selected="0">
            <x v="22"/>
          </reference>
          <reference field="6" count="1">
            <x v="893"/>
          </reference>
          <reference field="8" count="1" selected="0">
            <x v="814"/>
          </reference>
          <reference field="22" count="1" selected="0">
            <x v="30"/>
          </reference>
        </references>
      </pivotArea>
    </format>
    <format dxfId="4861">
      <pivotArea dataOnly="0" labelOnly="1" outline="0" fieldPosition="0">
        <references count="4">
          <reference field="0" count="1" selected="0">
            <x v="22"/>
          </reference>
          <reference field="6" count="1">
            <x v="906"/>
          </reference>
          <reference field="8" count="1" selected="0">
            <x v="815"/>
          </reference>
          <reference field="22" count="1" selected="0">
            <x v="30"/>
          </reference>
        </references>
      </pivotArea>
    </format>
    <format dxfId="4862">
      <pivotArea dataOnly="0" labelOnly="1" outline="0" fieldPosition="0">
        <references count="4">
          <reference field="0" count="1" selected="0">
            <x v="22"/>
          </reference>
          <reference field="6" count="1">
            <x v="904"/>
          </reference>
          <reference field="8" count="1" selected="0">
            <x v="816"/>
          </reference>
          <reference field="22" count="1" selected="0">
            <x v="30"/>
          </reference>
        </references>
      </pivotArea>
    </format>
    <format dxfId="4863">
      <pivotArea dataOnly="0" labelOnly="1" outline="0" fieldPosition="0">
        <references count="4">
          <reference field="0" count="1" selected="0">
            <x v="22"/>
          </reference>
          <reference field="6" count="1">
            <x v="905"/>
          </reference>
          <reference field="8" count="1" selected="0">
            <x v="817"/>
          </reference>
          <reference field="22" count="1" selected="0">
            <x v="30"/>
          </reference>
        </references>
      </pivotArea>
    </format>
    <format dxfId="4864">
      <pivotArea dataOnly="0" labelOnly="1" outline="0" fieldPosition="0">
        <references count="4">
          <reference field="0" count="1" selected="0">
            <x v="22"/>
          </reference>
          <reference field="6" count="1">
            <x v="986"/>
          </reference>
          <reference field="8" count="1" selected="0">
            <x v="818"/>
          </reference>
          <reference field="22" count="1" selected="0">
            <x v="30"/>
          </reference>
        </references>
      </pivotArea>
    </format>
    <format dxfId="4865">
      <pivotArea dataOnly="0" labelOnly="1" outline="0" fieldPosition="0">
        <references count="4">
          <reference field="0" count="1" selected="0">
            <x v="22"/>
          </reference>
          <reference field="6" count="1">
            <x v="968"/>
          </reference>
          <reference field="8" count="1" selected="0">
            <x v="819"/>
          </reference>
          <reference field="22" count="1" selected="0">
            <x v="30"/>
          </reference>
        </references>
      </pivotArea>
    </format>
    <format dxfId="4866">
      <pivotArea dataOnly="0" labelOnly="1" outline="0" fieldPosition="0">
        <references count="4">
          <reference field="0" count="1" selected="0">
            <x v="22"/>
          </reference>
          <reference field="6" count="1">
            <x v="995"/>
          </reference>
          <reference field="8" count="1" selected="0">
            <x v="820"/>
          </reference>
          <reference field="22" count="1" selected="0">
            <x v="30"/>
          </reference>
        </references>
      </pivotArea>
    </format>
    <format dxfId="4867">
      <pivotArea dataOnly="0" labelOnly="1" outline="0" fieldPosition="0">
        <references count="4">
          <reference field="0" count="1" selected="0">
            <x v="22"/>
          </reference>
          <reference field="6" count="1">
            <x v="1025"/>
          </reference>
          <reference field="8" count="1" selected="0">
            <x v="821"/>
          </reference>
          <reference field="22" count="1" selected="0">
            <x v="30"/>
          </reference>
        </references>
      </pivotArea>
    </format>
    <format dxfId="4868">
      <pivotArea dataOnly="0" labelOnly="1" outline="0" fieldPosition="0">
        <references count="4">
          <reference field="0" count="1" selected="0">
            <x v="22"/>
          </reference>
          <reference field="6" count="1">
            <x v="1046"/>
          </reference>
          <reference field="8" count="1" selected="0">
            <x v="822"/>
          </reference>
          <reference field="22" count="1" selected="0">
            <x v="30"/>
          </reference>
        </references>
      </pivotArea>
    </format>
    <format dxfId="4869">
      <pivotArea dataOnly="0" labelOnly="1" outline="0" fieldPosition="0">
        <references count="4">
          <reference field="0" count="1" selected="0">
            <x v="22"/>
          </reference>
          <reference field="6" count="1">
            <x v="1061"/>
          </reference>
          <reference field="8" count="1" selected="0">
            <x v="823"/>
          </reference>
          <reference field="22" count="1" selected="0">
            <x v="30"/>
          </reference>
        </references>
      </pivotArea>
    </format>
    <format dxfId="4870">
      <pivotArea dataOnly="0" labelOnly="1" outline="0" fieldPosition="0">
        <references count="4">
          <reference field="0" count="1" selected="0">
            <x v="22"/>
          </reference>
          <reference field="6" count="1">
            <x v="1060"/>
          </reference>
          <reference field="8" count="1" selected="0">
            <x v="824"/>
          </reference>
          <reference field="22" count="1" selected="0">
            <x v="30"/>
          </reference>
        </references>
      </pivotArea>
    </format>
    <format dxfId="4871">
      <pivotArea dataOnly="0" labelOnly="1" outline="0" fieldPosition="0">
        <references count="4">
          <reference field="0" count="1" selected="0">
            <x v="22"/>
          </reference>
          <reference field="6" count="1">
            <x v="1078"/>
          </reference>
          <reference field="8" count="1" selected="0">
            <x v="825"/>
          </reference>
          <reference field="22" count="1" selected="0">
            <x v="30"/>
          </reference>
        </references>
      </pivotArea>
    </format>
    <format dxfId="4872">
      <pivotArea dataOnly="0" labelOnly="1" outline="0" fieldPosition="0">
        <references count="4">
          <reference field="0" count="1" selected="0">
            <x v="22"/>
          </reference>
          <reference field="6" count="1">
            <x v="1079"/>
          </reference>
          <reference field="8" count="1" selected="0">
            <x v="826"/>
          </reference>
          <reference field="22" count="1" selected="0">
            <x v="30"/>
          </reference>
        </references>
      </pivotArea>
    </format>
    <format dxfId="4873">
      <pivotArea dataOnly="0" labelOnly="1" outline="0" fieldPosition="0">
        <references count="4">
          <reference field="0" count="1" selected="0">
            <x v="22"/>
          </reference>
          <reference field="6" count="1">
            <x v="1149"/>
          </reference>
          <reference field="8" count="1" selected="0">
            <x v="827"/>
          </reference>
          <reference field="22" count="1" selected="0">
            <x v="30"/>
          </reference>
        </references>
      </pivotArea>
    </format>
    <format dxfId="4874">
      <pivotArea dataOnly="0" labelOnly="1" outline="0" fieldPosition="0">
        <references count="4">
          <reference field="0" count="1" selected="0">
            <x v="22"/>
          </reference>
          <reference field="6" count="1">
            <x v="1167"/>
          </reference>
          <reference field="8" count="1" selected="0">
            <x v="828"/>
          </reference>
          <reference field="22" count="1" selected="0">
            <x v="30"/>
          </reference>
        </references>
      </pivotArea>
    </format>
    <format dxfId="4875">
      <pivotArea dataOnly="0" labelOnly="1" outline="0" fieldPosition="0">
        <references count="4">
          <reference field="0" count="1" selected="0">
            <x v="22"/>
          </reference>
          <reference field="6" count="1">
            <x v="1192"/>
          </reference>
          <reference field="8" count="1" selected="0">
            <x v="829"/>
          </reference>
          <reference field="22" count="1" selected="0">
            <x v="30"/>
          </reference>
        </references>
      </pivotArea>
    </format>
    <format dxfId="4876">
      <pivotArea dataOnly="0" labelOnly="1" outline="0" fieldPosition="0">
        <references count="4">
          <reference field="0" count="1" selected="0">
            <x v="22"/>
          </reference>
          <reference field="6" count="1">
            <x v="1195"/>
          </reference>
          <reference field="8" count="1" selected="0">
            <x v="830"/>
          </reference>
          <reference field="22" count="1" selected="0">
            <x v="30"/>
          </reference>
        </references>
      </pivotArea>
    </format>
    <format dxfId="4877">
      <pivotArea dataOnly="0" labelOnly="1" outline="0" fieldPosition="0">
        <references count="4">
          <reference field="0" count="1" selected="0">
            <x v="22"/>
          </reference>
          <reference field="6" count="1">
            <x v="1194"/>
          </reference>
          <reference field="8" count="1" selected="0">
            <x v="831"/>
          </reference>
          <reference field="22" count="1" selected="0">
            <x v="30"/>
          </reference>
        </references>
      </pivotArea>
    </format>
    <format dxfId="4878">
      <pivotArea dataOnly="0" labelOnly="1" outline="0" fieldPosition="0">
        <references count="4">
          <reference field="0" count="1" selected="0">
            <x v="22"/>
          </reference>
          <reference field="6" count="1">
            <x v="1288"/>
          </reference>
          <reference field="8" count="1" selected="0">
            <x v="832"/>
          </reference>
          <reference field="22" count="1" selected="0">
            <x v="30"/>
          </reference>
        </references>
      </pivotArea>
    </format>
    <format dxfId="4879">
      <pivotArea dataOnly="0" labelOnly="1" outline="0" fieldPosition="0">
        <references count="4">
          <reference field="0" count="1" selected="0">
            <x v="22"/>
          </reference>
          <reference field="6" count="1">
            <x v="1300"/>
          </reference>
          <reference field="8" count="1" selected="0">
            <x v="833"/>
          </reference>
          <reference field="22" count="1" selected="0">
            <x v="30"/>
          </reference>
        </references>
      </pivotArea>
    </format>
    <format dxfId="4880">
      <pivotArea dataOnly="0" labelOnly="1" outline="0" fieldPosition="0">
        <references count="4">
          <reference field="0" count="1" selected="0">
            <x v="22"/>
          </reference>
          <reference field="6" count="1">
            <x v="1307"/>
          </reference>
          <reference field="8" count="1" selected="0">
            <x v="834"/>
          </reference>
          <reference field="22" count="1" selected="0">
            <x v="30"/>
          </reference>
        </references>
      </pivotArea>
    </format>
    <format dxfId="4881">
      <pivotArea dataOnly="0" labelOnly="1" outline="0" fieldPosition="0">
        <references count="4">
          <reference field="0" count="1" selected="0">
            <x v="22"/>
          </reference>
          <reference field="6" count="1">
            <x v="1380"/>
          </reference>
          <reference field="8" count="1" selected="0">
            <x v="835"/>
          </reference>
          <reference field="22" count="1" selected="0">
            <x v="30"/>
          </reference>
        </references>
      </pivotArea>
    </format>
    <format dxfId="4882">
      <pivotArea dataOnly="0" labelOnly="1" outline="0" fieldPosition="0">
        <references count="4">
          <reference field="0" count="1" selected="0">
            <x v="22"/>
          </reference>
          <reference field="6" count="1">
            <x v="1410"/>
          </reference>
          <reference field="8" count="1" selected="0">
            <x v="836"/>
          </reference>
          <reference field="22" count="1" selected="0">
            <x v="30"/>
          </reference>
        </references>
      </pivotArea>
    </format>
    <format dxfId="4883">
      <pivotArea dataOnly="0" labelOnly="1" outline="0" fieldPosition="0">
        <references count="4">
          <reference field="0" count="1" selected="0">
            <x v="22"/>
          </reference>
          <reference field="6" count="1">
            <x v="1427"/>
          </reference>
          <reference field="8" count="1" selected="0">
            <x v="837"/>
          </reference>
          <reference field="22" count="1" selected="0">
            <x v="30"/>
          </reference>
        </references>
      </pivotArea>
    </format>
    <format dxfId="4884">
      <pivotArea dataOnly="0" labelOnly="1" outline="0" fieldPosition="0">
        <references count="4">
          <reference field="0" count="1" selected="0">
            <x v="22"/>
          </reference>
          <reference field="6" count="1">
            <x v="1475"/>
          </reference>
          <reference field="8" count="1" selected="0">
            <x v="838"/>
          </reference>
          <reference field="22" count="1" selected="0">
            <x v="30"/>
          </reference>
        </references>
      </pivotArea>
    </format>
    <format dxfId="4885">
      <pivotArea dataOnly="0" labelOnly="1" outline="0" fieldPosition="0">
        <references count="4">
          <reference field="0" count="1" selected="0">
            <x v="22"/>
          </reference>
          <reference field="6" count="1">
            <x v="1474"/>
          </reference>
          <reference field="8" count="1" selected="0">
            <x v="839"/>
          </reference>
          <reference field="22" count="1" selected="0">
            <x v="30"/>
          </reference>
        </references>
      </pivotArea>
    </format>
    <format dxfId="4886">
      <pivotArea dataOnly="0" labelOnly="1" outline="0" fieldPosition="0">
        <references count="4">
          <reference field="0" count="1" selected="0">
            <x v="22"/>
          </reference>
          <reference field="6" count="1">
            <x v="1478"/>
          </reference>
          <reference field="8" count="1" selected="0">
            <x v="840"/>
          </reference>
          <reference field="22" count="1" selected="0">
            <x v="30"/>
          </reference>
        </references>
      </pivotArea>
    </format>
    <format dxfId="4887">
      <pivotArea dataOnly="0" labelOnly="1" outline="0" fieldPosition="0">
        <references count="4">
          <reference field="0" count="1" selected="0">
            <x v="22"/>
          </reference>
          <reference field="6" count="1">
            <x v="1477"/>
          </reference>
          <reference field="8" count="1" selected="0">
            <x v="841"/>
          </reference>
          <reference field="22" count="1" selected="0">
            <x v="30"/>
          </reference>
        </references>
      </pivotArea>
    </format>
    <format dxfId="4888">
      <pivotArea dataOnly="0" labelOnly="1" outline="0" fieldPosition="0">
        <references count="4">
          <reference field="0" count="1" selected="0">
            <x v="22"/>
          </reference>
          <reference field="6" count="1">
            <x v="1524"/>
          </reference>
          <reference field="8" count="1" selected="0">
            <x v="842"/>
          </reference>
          <reference field="22" count="1" selected="0">
            <x v="30"/>
          </reference>
        </references>
      </pivotArea>
    </format>
    <format dxfId="4889">
      <pivotArea dataOnly="0" labelOnly="1" outline="0" fieldPosition="0">
        <references count="4">
          <reference field="0" count="1" selected="0">
            <x v="23"/>
          </reference>
          <reference field="6" count="1">
            <x v="935"/>
          </reference>
          <reference field="8" count="1" selected="0">
            <x v="422"/>
          </reference>
          <reference field="22" count="1" selected="0">
            <x v="11"/>
          </reference>
        </references>
      </pivotArea>
    </format>
    <format dxfId="4890">
      <pivotArea dataOnly="0" labelOnly="1" outline="0" fieldPosition="0">
        <references count="4">
          <reference field="0" count="1" selected="0">
            <x v="23"/>
          </reference>
          <reference field="6" count="2">
            <x v="48"/>
            <x v="672"/>
          </reference>
          <reference field="8" count="1" selected="0">
            <x v="903"/>
          </reference>
          <reference field="22" count="1" selected="0">
            <x v="11"/>
          </reference>
        </references>
      </pivotArea>
    </format>
    <format dxfId="4891">
      <pivotArea dataOnly="0" labelOnly="1" outline="0" fieldPosition="0">
        <references count="4">
          <reference field="0" count="1" selected="0">
            <x v="23"/>
          </reference>
          <reference field="6" count="1">
            <x v="340"/>
          </reference>
          <reference field="8" count="1" selected="0">
            <x v="1047"/>
          </reference>
          <reference field="22" count="1" selected="0">
            <x v="11"/>
          </reference>
        </references>
      </pivotArea>
    </format>
    <format dxfId="4892">
      <pivotArea dataOnly="0" labelOnly="1" outline="0" fieldPosition="0">
        <references count="4">
          <reference field="0" count="1" selected="0">
            <x v="23"/>
          </reference>
          <reference field="6" count="1">
            <x v="399"/>
          </reference>
          <reference field="8" count="1" selected="0">
            <x v="1048"/>
          </reference>
          <reference field="22" count="1" selected="0">
            <x v="11"/>
          </reference>
        </references>
      </pivotArea>
    </format>
    <format dxfId="4893">
      <pivotArea dataOnly="0" labelOnly="1" outline="0" fieldPosition="0">
        <references count="4">
          <reference field="0" count="1" selected="0">
            <x v="23"/>
          </reference>
          <reference field="6" count="2">
            <x v="86"/>
            <x v="493"/>
          </reference>
          <reference field="8" count="1" selected="0">
            <x v="1050"/>
          </reference>
          <reference field="22" count="1" selected="0">
            <x v="11"/>
          </reference>
        </references>
      </pivotArea>
    </format>
    <format dxfId="4894">
      <pivotArea dataOnly="0" labelOnly="1" outline="0" fieldPosition="0">
        <references count="4">
          <reference field="0" count="1" selected="0">
            <x v="23"/>
          </reference>
          <reference field="6" count="1">
            <x v="505"/>
          </reference>
          <reference field="8" count="1" selected="0">
            <x v="1051"/>
          </reference>
          <reference field="22" count="1" selected="0">
            <x v="11"/>
          </reference>
        </references>
      </pivotArea>
    </format>
    <format dxfId="4895">
      <pivotArea dataOnly="0" labelOnly="1" outline="0" fieldPosition="0">
        <references count="4">
          <reference field="0" count="1" selected="0">
            <x v="23"/>
          </reference>
          <reference field="6" count="1">
            <x v="52"/>
          </reference>
          <reference field="8" count="1" selected="0">
            <x v="1052"/>
          </reference>
          <reference field="22" count="1" selected="0">
            <x v="11"/>
          </reference>
        </references>
      </pivotArea>
    </format>
    <format dxfId="4896">
      <pivotArea dataOnly="0" labelOnly="1" outline="0" fieldPosition="0">
        <references count="4">
          <reference field="0" count="1" selected="0">
            <x v="23"/>
          </reference>
          <reference field="6" count="1">
            <x v="709"/>
          </reference>
          <reference field="8" count="1" selected="0">
            <x v="1053"/>
          </reference>
          <reference field="22" count="1" selected="0">
            <x v="11"/>
          </reference>
        </references>
      </pivotArea>
    </format>
    <format dxfId="4897">
      <pivotArea dataOnly="0" labelOnly="1" outline="0" fieldPosition="0">
        <references count="4">
          <reference field="0" count="1" selected="0">
            <x v="23"/>
          </reference>
          <reference field="6" count="1">
            <x v="891"/>
          </reference>
          <reference field="8" count="1" selected="0">
            <x v="1054"/>
          </reference>
          <reference field="22" count="1" selected="0">
            <x v="11"/>
          </reference>
        </references>
      </pivotArea>
    </format>
    <format dxfId="4898">
      <pivotArea dataOnly="0" labelOnly="1" outline="0" fieldPosition="0">
        <references count="4">
          <reference field="0" count="1" selected="0">
            <x v="23"/>
          </reference>
          <reference field="6" count="1">
            <x v="991"/>
          </reference>
          <reference field="8" count="1" selected="0">
            <x v="1055"/>
          </reference>
          <reference field="22" count="1" selected="0">
            <x v="11"/>
          </reference>
        </references>
      </pivotArea>
    </format>
    <format dxfId="4899">
      <pivotArea dataOnly="0" labelOnly="1" outline="0" fieldPosition="0">
        <references count="4">
          <reference field="0" count="1" selected="0">
            <x v="23"/>
          </reference>
          <reference field="6" count="1">
            <x v="993"/>
          </reference>
          <reference field="8" count="1" selected="0">
            <x v="1056"/>
          </reference>
          <reference field="22" count="1" selected="0">
            <x v="11"/>
          </reference>
        </references>
      </pivotArea>
    </format>
    <format dxfId="4900">
      <pivotArea dataOnly="0" labelOnly="1" outline="0" fieldPosition="0">
        <references count="4">
          <reference field="0" count="1" selected="0">
            <x v="23"/>
          </reference>
          <reference field="6" count="2">
            <x v="89"/>
            <x v="1059"/>
          </reference>
          <reference field="8" count="1" selected="0">
            <x v="1057"/>
          </reference>
          <reference field="22" count="1" selected="0">
            <x v="11"/>
          </reference>
        </references>
      </pivotArea>
    </format>
    <format dxfId="4901">
      <pivotArea dataOnly="0" labelOnly="1" outline="0" fieldPosition="0">
        <references count="4">
          <reference field="0" count="1" selected="0">
            <x v="23"/>
          </reference>
          <reference field="6" count="1">
            <x v="1067"/>
          </reference>
          <reference field="8" count="1" selected="0">
            <x v="1058"/>
          </reference>
          <reference field="22" count="1" selected="0">
            <x v="11"/>
          </reference>
        </references>
      </pivotArea>
    </format>
    <format dxfId="4902">
      <pivotArea dataOnly="0" labelOnly="1" outline="0" fieldPosition="0">
        <references count="4">
          <reference field="0" count="1" selected="0">
            <x v="23"/>
          </reference>
          <reference field="6" count="1">
            <x v="1101"/>
          </reference>
          <reference field="8" count="1" selected="0">
            <x v="1059"/>
          </reference>
          <reference field="22" count="1" selected="0">
            <x v="11"/>
          </reference>
        </references>
      </pivotArea>
    </format>
    <format dxfId="4903">
      <pivotArea dataOnly="0" labelOnly="1" outline="0" fieldPosition="0">
        <references count="4">
          <reference field="0" count="1" selected="0">
            <x v="23"/>
          </reference>
          <reference field="6" count="1">
            <x v="1141"/>
          </reference>
          <reference field="8" count="1" selected="0">
            <x v="1060"/>
          </reference>
          <reference field="22" count="1" selected="0">
            <x v="11"/>
          </reference>
        </references>
      </pivotArea>
    </format>
    <format dxfId="4904">
      <pivotArea dataOnly="0" labelOnly="1" outline="0" fieldPosition="0">
        <references count="4">
          <reference field="0" count="1" selected="0">
            <x v="23"/>
          </reference>
          <reference field="6" count="1">
            <x v="1220"/>
          </reference>
          <reference field="8" count="1" selected="0">
            <x v="1061"/>
          </reference>
          <reference field="22" count="1" selected="0">
            <x v="11"/>
          </reference>
        </references>
      </pivotArea>
    </format>
    <format dxfId="4905">
      <pivotArea dataOnly="0" labelOnly="1" outline="0" fieldPosition="0">
        <references count="4">
          <reference field="0" count="1" selected="0">
            <x v="23"/>
          </reference>
          <reference field="6" count="1">
            <x v="1221"/>
          </reference>
          <reference field="8" count="1" selected="0">
            <x v="1062"/>
          </reference>
          <reference field="22" count="1" selected="0">
            <x v="11"/>
          </reference>
        </references>
      </pivotArea>
    </format>
    <format dxfId="4906">
      <pivotArea dataOnly="0" labelOnly="1" outline="0" fieldPosition="0">
        <references count="4">
          <reference field="0" count="1" selected="0">
            <x v="23"/>
          </reference>
          <reference field="6" count="1">
            <x v="1244"/>
          </reference>
          <reference field="8" count="1" selected="0">
            <x v="1063"/>
          </reference>
          <reference field="22" count="1" selected="0">
            <x v="11"/>
          </reference>
        </references>
      </pivotArea>
    </format>
    <format dxfId="4907">
      <pivotArea dataOnly="0" labelOnly="1" outline="0" fieldPosition="0">
        <references count="4">
          <reference field="0" count="1" selected="0">
            <x v="23"/>
          </reference>
          <reference field="6" count="1">
            <x v="1274"/>
          </reference>
          <reference field="8" count="1" selected="0">
            <x v="1064"/>
          </reference>
          <reference field="22" count="1" selected="0">
            <x v="11"/>
          </reference>
        </references>
      </pivotArea>
    </format>
    <format dxfId="4908">
      <pivotArea dataOnly="0" labelOnly="1" outline="0" fieldPosition="0">
        <references count="4">
          <reference field="0" count="1" selected="0">
            <x v="23"/>
          </reference>
          <reference field="6" count="1">
            <x v="1539"/>
          </reference>
          <reference field="8" count="1" selected="0">
            <x v="1067"/>
          </reference>
          <reference field="22" count="1" selected="0">
            <x v="11"/>
          </reference>
        </references>
      </pivotArea>
    </format>
    <format dxfId="4909">
      <pivotArea dataOnly="0" labelOnly="1" outline="0" fieldPosition="0">
        <references count="4">
          <reference field="0" count="1" selected="0">
            <x v="23"/>
          </reference>
          <reference field="6" count="1">
            <x v="217"/>
          </reference>
          <reference field="8" count="1" selected="0">
            <x v="1104"/>
          </reference>
          <reference field="22" count="1" selected="0">
            <x v="11"/>
          </reference>
        </references>
      </pivotArea>
    </format>
    <format dxfId="4910">
      <pivotArea dataOnly="0" labelOnly="1" outline="0" fieldPosition="0">
        <references count="4">
          <reference field="0" count="1" selected="0">
            <x v="23"/>
          </reference>
          <reference field="6" count="1">
            <x v="273"/>
          </reference>
          <reference field="8" count="1" selected="0">
            <x v="1105"/>
          </reference>
          <reference field="22" count="1" selected="0">
            <x v="11"/>
          </reference>
        </references>
      </pivotArea>
    </format>
    <format dxfId="4911">
      <pivotArea dataOnly="0" labelOnly="1" outline="0" fieldPosition="0">
        <references count="4">
          <reference field="0" count="1" selected="0">
            <x v="23"/>
          </reference>
          <reference field="6" count="1">
            <x v="437"/>
          </reference>
          <reference field="8" count="1" selected="0">
            <x v="1106"/>
          </reference>
          <reference field="22" count="1" selected="0">
            <x v="11"/>
          </reference>
        </references>
      </pivotArea>
    </format>
    <format dxfId="4912">
      <pivotArea dataOnly="0" labelOnly="1" outline="0" fieldPosition="0">
        <references count="4">
          <reference field="0" count="1" selected="0">
            <x v="23"/>
          </reference>
          <reference field="6" count="1">
            <x v="321"/>
          </reference>
          <reference field="8" count="1" selected="0">
            <x v="1107"/>
          </reference>
          <reference field="22" count="1" selected="0">
            <x v="11"/>
          </reference>
        </references>
      </pivotArea>
    </format>
    <format dxfId="4913">
      <pivotArea dataOnly="0" labelOnly="1" outline="0" fieldPosition="0">
        <references count="4">
          <reference field="0" count="1" selected="0">
            <x v="23"/>
          </reference>
          <reference field="6" count="1">
            <x v="510"/>
          </reference>
          <reference field="8" count="1" selected="0">
            <x v="1108"/>
          </reference>
          <reference field="22" count="1" selected="0">
            <x v="11"/>
          </reference>
        </references>
      </pivotArea>
    </format>
    <format dxfId="4914">
      <pivotArea dataOnly="0" labelOnly="1" outline="0" fieldPosition="0">
        <references count="4">
          <reference field="0" count="1" selected="0">
            <x v="23"/>
          </reference>
          <reference field="6" count="1">
            <x v="599"/>
          </reference>
          <reference field="8" count="1" selected="0">
            <x v="1109"/>
          </reference>
          <reference field="22" count="1" selected="0">
            <x v="11"/>
          </reference>
        </references>
      </pivotArea>
    </format>
    <format dxfId="4915">
      <pivotArea dataOnly="0" labelOnly="1" outline="0" fieldPosition="0">
        <references count="4">
          <reference field="0" count="1" selected="0">
            <x v="23"/>
          </reference>
          <reference field="6" count="1">
            <x v="712"/>
          </reference>
          <reference field="8" count="1" selected="0">
            <x v="1110"/>
          </reference>
          <reference field="22" count="1" selected="0">
            <x v="11"/>
          </reference>
        </references>
      </pivotArea>
    </format>
    <format dxfId="4916">
      <pivotArea dataOnly="0" labelOnly="1" outline="0" fieldPosition="0">
        <references count="4">
          <reference field="0" count="1" selected="0">
            <x v="23"/>
          </reference>
          <reference field="6" count="1">
            <x v="751"/>
          </reference>
          <reference field="8" count="1" selected="0">
            <x v="1111"/>
          </reference>
          <reference field="22" count="1" selected="0">
            <x v="11"/>
          </reference>
        </references>
      </pivotArea>
    </format>
    <format dxfId="4917">
      <pivotArea dataOnly="0" labelOnly="1" outline="0" fieldPosition="0">
        <references count="4">
          <reference field="0" count="1" selected="0">
            <x v="23"/>
          </reference>
          <reference field="6" count="1">
            <x v="872"/>
          </reference>
          <reference field="8" count="1" selected="0">
            <x v="1112"/>
          </reference>
          <reference field="22" count="1" selected="0">
            <x v="11"/>
          </reference>
        </references>
      </pivotArea>
    </format>
    <format dxfId="4918">
      <pivotArea dataOnly="0" labelOnly="1" outline="0" fieldPosition="0">
        <references count="4">
          <reference field="0" count="1" selected="0">
            <x v="23"/>
          </reference>
          <reference field="6" count="1">
            <x v="59"/>
          </reference>
          <reference field="8" count="1" selected="0">
            <x v="1113"/>
          </reference>
          <reference field="22" count="1" selected="0">
            <x v="11"/>
          </reference>
        </references>
      </pivotArea>
    </format>
    <format dxfId="4919">
      <pivotArea dataOnly="0" labelOnly="1" outline="0" fieldPosition="0">
        <references count="4">
          <reference field="0" count="1" selected="0">
            <x v="23"/>
          </reference>
          <reference field="6" count="1">
            <x v="954"/>
          </reference>
          <reference field="8" count="1" selected="0">
            <x v="1114"/>
          </reference>
          <reference field="22" count="1" selected="0">
            <x v="11"/>
          </reference>
        </references>
      </pivotArea>
    </format>
    <format dxfId="4920">
      <pivotArea dataOnly="0" labelOnly="1" outline="0" fieldPosition="0">
        <references count="4">
          <reference field="0" count="1" selected="0">
            <x v="23"/>
          </reference>
          <reference field="6" count="1">
            <x v="1090"/>
          </reference>
          <reference field="8" count="1" selected="0">
            <x v="1115"/>
          </reference>
          <reference field="22" count="1" selected="0">
            <x v="11"/>
          </reference>
        </references>
      </pivotArea>
    </format>
    <format dxfId="4921">
      <pivotArea dataOnly="0" labelOnly="1" outline="0" fieldPosition="0">
        <references count="4">
          <reference field="0" count="1" selected="0">
            <x v="23"/>
          </reference>
          <reference field="6" count="2">
            <x v="97"/>
            <x v="1144"/>
          </reference>
          <reference field="8" count="1" selected="0">
            <x v="1116"/>
          </reference>
          <reference field="22" count="1" selected="0">
            <x v="11"/>
          </reference>
        </references>
      </pivotArea>
    </format>
    <format dxfId="4922">
      <pivotArea dataOnly="0" labelOnly="1" outline="0" fieldPosition="0">
        <references count="4">
          <reference field="0" count="1" selected="0">
            <x v="23"/>
          </reference>
          <reference field="6" count="1">
            <x v="1249"/>
          </reference>
          <reference field="8" count="1" selected="0">
            <x v="1117"/>
          </reference>
          <reference field="22" count="1" selected="0">
            <x v="11"/>
          </reference>
        </references>
      </pivotArea>
    </format>
    <format dxfId="4923">
      <pivotArea dataOnly="0" labelOnly="1" outline="0" fieldPosition="0">
        <references count="4">
          <reference field="0" count="1" selected="0">
            <x v="23"/>
          </reference>
          <reference field="6" count="1">
            <x v="1346"/>
          </reference>
          <reference field="8" count="1" selected="0">
            <x v="1118"/>
          </reference>
          <reference field="22" count="1" selected="0">
            <x v="11"/>
          </reference>
        </references>
      </pivotArea>
    </format>
    <format dxfId="4924">
      <pivotArea dataOnly="0" labelOnly="1" outline="0" fieldPosition="0">
        <references count="4">
          <reference field="0" count="1" selected="0">
            <x v="23"/>
          </reference>
          <reference field="6" count="1">
            <x v="1325"/>
          </reference>
          <reference field="8" count="1" selected="0">
            <x v="1119"/>
          </reference>
          <reference field="22" count="1" selected="0">
            <x v="11"/>
          </reference>
        </references>
      </pivotArea>
    </format>
    <format dxfId="4925">
      <pivotArea dataOnly="0" labelOnly="1" outline="0" fieldPosition="0">
        <references count="4">
          <reference field="0" count="1" selected="0">
            <x v="23"/>
          </reference>
          <reference field="6" count="1">
            <x v="1409"/>
          </reference>
          <reference field="8" count="1" selected="0">
            <x v="1120"/>
          </reference>
          <reference field="22" count="1" selected="0">
            <x v="11"/>
          </reference>
        </references>
      </pivotArea>
    </format>
    <format dxfId="4926">
      <pivotArea dataOnly="0" labelOnly="1" outline="0" fieldPosition="0">
        <references count="4">
          <reference field="0" count="1" selected="0">
            <x v="23"/>
          </reference>
          <reference field="6" count="1">
            <x v="1520"/>
          </reference>
          <reference field="8" count="1" selected="0">
            <x v="1121"/>
          </reference>
          <reference field="22" count="1" selected="0">
            <x v="11"/>
          </reference>
        </references>
      </pivotArea>
    </format>
    <format dxfId="4927">
      <pivotArea dataOnly="0" labelOnly="1" outline="0" fieldPosition="0">
        <references count="4">
          <reference field="0" count="1" selected="0">
            <x v="23"/>
          </reference>
          <reference field="6" count="1">
            <x v="1432"/>
          </reference>
          <reference field="8" count="1" selected="0">
            <x v="1122"/>
          </reference>
          <reference field="22" count="1" selected="0">
            <x v="11"/>
          </reference>
        </references>
      </pivotArea>
    </format>
    <format dxfId="4928">
      <pivotArea dataOnly="0" labelOnly="1" outline="0" fieldPosition="0">
        <references count="4">
          <reference field="0" count="1" selected="0">
            <x v="24"/>
          </reference>
          <reference field="6" count="1">
            <x v="13"/>
          </reference>
          <reference field="8" count="1" selected="0">
            <x v="191"/>
          </reference>
          <reference field="22" count="1" selected="0">
            <x v="53"/>
          </reference>
        </references>
      </pivotArea>
    </format>
    <format dxfId="4929">
      <pivotArea dataOnly="0" labelOnly="1" outline="0" fieldPosition="0">
        <references count="4">
          <reference field="0" count="1" selected="0">
            <x v="24"/>
          </reference>
          <reference field="6" count="1">
            <x v="256"/>
          </reference>
          <reference field="8" count="1" selected="0">
            <x v="192"/>
          </reference>
          <reference field="22" count="1" selected="0">
            <x v="53"/>
          </reference>
        </references>
      </pivotArea>
    </format>
    <format dxfId="4930">
      <pivotArea dataOnly="0" labelOnly="1" outline="0" fieldPosition="0">
        <references count="4">
          <reference field="0" count="1" selected="0">
            <x v="24"/>
          </reference>
          <reference field="6" count="1">
            <x v="307"/>
          </reference>
          <reference field="8" count="1" selected="0">
            <x v="193"/>
          </reference>
          <reference field="22" count="1" selected="0">
            <x v="53"/>
          </reference>
        </references>
      </pivotArea>
    </format>
    <format dxfId="4931">
      <pivotArea dataOnly="0" labelOnly="1" outline="0" fieldPosition="0">
        <references count="4">
          <reference field="0" count="1" selected="0">
            <x v="24"/>
          </reference>
          <reference field="6" count="1">
            <x v="425"/>
          </reference>
          <reference field="8" count="1" selected="0">
            <x v="194"/>
          </reference>
          <reference field="22" count="1" selected="0">
            <x v="53"/>
          </reference>
        </references>
      </pivotArea>
    </format>
    <format dxfId="4932">
      <pivotArea dataOnly="0" labelOnly="1" outline="0" fieldPosition="0">
        <references count="4">
          <reference field="0" count="1" selected="0">
            <x v="24"/>
          </reference>
          <reference field="6" count="1">
            <x v="441"/>
          </reference>
          <reference field="8" count="1" selected="0">
            <x v="195"/>
          </reference>
          <reference field="22" count="1" selected="0">
            <x v="53"/>
          </reference>
        </references>
      </pivotArea>
    </format>
    <format dxfId="4933">
      <pivotArea dataOnly="0" labelOnly="1" outline="0" fieldPosition="0">
        <references count="4">
          <reference field="0" count="1" selected="0">
            <x v="24"/>
          </reference>
          <reference field="6" count="1">
            <x v="517"/>
          </reference>
          <reference field="8" count="1" selected="0">
            <x v="196"/>
          </reference>
          <reference field="22" count="1" selected="0">
            <x v="53"/>
          </reference>
        </references>
      </pivotArea>
    </format>
    <format dxfId="4934">
      <pivotArea dataOnly="0" labelOnly="1" outline="0" fieldPosition="0">
        <references count="4">
          <reference field="0" count="1" selected="0">
            <x v="24"/>
          </reference>
          <reference field="6" count="1">
            <x v="773"/>
          </reference>
          <reference field="8" count="1" selected="0">
            <x v="197"/>
          </reference>
          <reference field="22" count="1" selected="0">
            <x v="53"/>
          </reference>
        </references>
      </pivotArea>
    </format>
    <format dxfId="4935">
      <pivotArea dataOnly="0" labelOnly="1" outline="0" fieldPosition="0">
        <references count="4">
          <reference field="0" count="1" selected="0">
            <x v="24"/>
          </reference>
          <reference field="6" count="1">
            <x v="781"/>
          </reference>
          <reference field="8" count="1" selected="0">
            <x v="198"/>
          </reference>
          <reference field="22" count="1" selected="0">
            <x v="53"/>
          </reference>
        </references>
      </pivotArea>
    </format>
    <format dxfId="4936">
      <pivotArea dataOnly="0" labelOnly="1" outline="0" fieldPosition="0">
        <references count="4">
          <reference field="0" count="1" selected="0">
            <x v="24"/>
          </reference>
          <reference field="6" count="1">
            <x v="847"/>
          </reference>
          <reference field="8" count="1" selected="0">
            <x v="199"/>
          </reference>
          <reference field="22" count="1" selected="0">
            <x v="53"/>
          </reference>
        </references>
      </pivotArea>
    </format>
    <format dxfId="4937">
      <pivotArea dataOnly="0" labelOnly="1" outline="0" fieldPosition="0">
        <references count="4">
          <reference field="0" count="1" selected="0">
            <x v="24"/>
          </reference>
          <reference field="6" count="1">
            <x v="878"/>
          </reference>
          <reference field="8" count="1" selected="0">
            <x v="200"/>
          </reference>
          <reference field="22" count="1" selected="0">
            <x v="53"/>
          </reference>
        </references>
      </pivotArea>
    </format>
    <format dxfId="4938">
      <pivotArea dataOnly="0" labelOnly="1" outline="0" fieldPosition="0">
        <references count="4">
          <reference field="0" count="1" selected="0">
            <x v="24"/>
          </reference>
          <reference field="6" count="1">
            <x v="950"/>
          </reference>
          <reference field="8" count="1" selected="0">
            <x v="201"/>
          </reference>
          <reference field="22" count="1" selected="0">
            <x v="53"/>
          </reference>
        </references>
      </pivotArea>
    </format>
    <format dxfId="4939">
      <pivotArea dataOnly="0" labelOnly="1" outline="0" fieldPosition="0">
        <references count="4">
          <reference field="0" count="1" selected="0">
            <x v="25"/>
          </reference>
          <reference field="6" count="1">
            <x v="193"/>
          </reference>
          <reference field="8" count="1" selected="0">
            <x v="897"/>
          </reference>
          <reference field="22" count="1" selected="0">
            <x v="24"/>
          </reference>
        </references>
      </pivotArea>
    </format>
    <format dxfId="4940">
      <pivotArea dataOnly="0" labelOnly="1" outline="0" fieldPosition="0">
        <references count="4">
          <reference field="0" count="1" selected="0">
            <x v="25"/>
          </reference>
          <reference field="6" count="1">
            <x v="547"/>
          </reference>
          <reference field="8" count="1" selected="0">
            <x v="902"/>
          </reference>
          <reference field="22" count="1" selected="0">
            <x v="24"/>
          </reference>
        </references>
      </pivotArea>
    </format>
    <format dxfId="4941">
      <pivotArea dataOnly="0" labelOnly="1" outline="0" fieldPosition="0">
        <references count="4">
          <reference field="0" count="1" selected="0">
            <x v="25"/>
          </reference>
          <reference field="6" count="1">
            <x v="682"/>
          </reference>
          <reference field="8" count="1" selected="0">
            <x v="905"/>
          </reference>
          <reference field="22" count="1" selected="0">
            <x v="24"/>
          </reference>
        </references>
      </pivotArea>
    </format>
    <format dxfId="4942">
      <pivotArea dataOnly="0" labelOnly="1" outline="0" fieldPosition="0">
        <references count="4">
          <reference field="0" count="1" selected="0">
            <x v="25"/>
          </reference>
          <reference field="6" count="1">
            <x v="823"/>
          </reference>
          <reference field="8" count="1" selected="0">
            <x v="917"/>
          </reference>
          <reference field="22" count="1" selected="0">
            <x v="24"/>
          </reference>
        </references>
      </pivotArea>
    </format>
    <format dxfId="4943">
      <pivotArea dataOnly="0" labelOnly="1" outline="0" fieldPosition="0">
        <references count="4">
          <reference field="0" count="1" selected="0">
            <x v="25"/>
          </reference>
          <reference field="6" count="1">
            <x v="939"/>
          </reference>
          <reference field="8" count="1" selected="0">
            <x v="920"/>
          </reference>
          <reference field="22" count="1" selected="0">
            <x v="24"/>
          </reference>
        </references>
      </pivotArea>
    </format>
    <format dxfId="4944">
      <pivotArea dataOnly="0" labelOnly="1" outline="0" fieldPosition="0">
        <references count="4">
          <reference field="0" count="1" selected="0">
            <x v="25"/>
          </reference>
          <reference field="6" count="1">
            <x v="956"/>
          </reference>
          <reference field="8" count="1" selected="0">
            <x v="921"/>
          </reference>
          <reference field="22" count="1" selected="0">
            <x v="24"/>
          </reference>
        </references>
      </pivotArea>
    </format>
    <format dxfId="4945">
      <pivotArea dataOnly="0" labelOnly="1" outline="0" fieldPosition="0">
        <references count="4">
          <reference field="0" count="1" selected="0">
            <x v="25"/>
          </reference>
          <reference field="6" count="1">
            <x v="970"/>
          </reference>
          <reference field="8" count="1" selected="0">
            <x v="923"/>
          </reference>
          <reference field="22" count="1" selected="0">
            <x v="24"/>
          </reference>
        </references>
      </pivotArea>
    </format>
    <format dxfId="4946">
      <pivotArea dataOnly="0" labelOnly="1" outline="0" fieldPosition="0">
        <references count="4">
          <reference field="0" count="1" selected="0">
            <x v="25"/>
          </reference>
          <reference field="6" count="1">
            <x v="1007"/>
          </reference>
          <reference field="8" count="1" selected="0">
            <x v="944"/>
          </reference>
          <reference field="22" count="1" selected="0">
            <x v="24"/>
          </reference>
        </references>
      </pivotArea>
    </format>
    <format dxfId="4947">
      <pivotArea dataOnly="0" labelOnly="1" outline="0" fieldPosition="0">
        <references count="4">
          <reference field="0" count="1" selected="0">
            <x v="25"/>
          </reference>
          <reference field="6" count="1">
            <x v="1180"/>
          </reference>
          <reference field="8" count="1" selected="0">
            <x v="949"/>
          </reference>
          <reference field="22" count="1" selected="0">
            <x v="24"/>
          </reference>
        </references>
      </pivotArea>
    </format>
    <format dxfId="4948">
      <pivotArea dataOnly="0" labelOnly="1" outline="0" fieldPosition="0">
        <references count="4">
          <reference field="0" count="1" selected="0">
            <x v="25"/>
          </reference>
          <reference field="6" count="1">
            <x v="1437"/>
          </reference>
          <reference field="8" count="1" selected="0">
            <x v="955"/>
          </reference>
          <reference field="22" count="1" selected="0">
            <x v="24"/>
          </reference>
        </references>
      </pivotArea>
    </format>
    <format dxfId="4949">
      <pivotArea dataOnly="0" labelOnly="1" outline="0" fieldPosition="0">
        <references count="4">
          <reference field="0" count="1" selected="0">
            <x v="25"/>
          </reference>
          <reference field="6" count="1">
            <x v="1438"/>
          </reference>
          <reference field="8" count="1" selected="0">
            <x v="956"/>
          </reference>
          <reference field="22" count="1" selected="0">
            <x v="24"/>
          </reference>
        </references>
      </pivotArea>
    </format>
    <format dxfId="4950">
      <pivotArea dataOnly="0" labelOnly="1" outline="0" fieldPosition="0">
        <references count="4">
          <reference field="0" count="1" selected="0">
            <x v="25"/>
          </reference>
          <reference field="6" count="1">
            <x v="1494"/>
          </reference>
          <reference field="8" count="1" selected="0">
            <x v="958"/>
          </reference>
          <reference field="22" count="1" selected="0">
            <x v="24"/>
          </reference>
        </references>
      </pivotArea>
    </format>
    <format dxfId="4951">
      <pivotArea dataOnly="0" labelOnly="1" outline="0" fieldPosition="0">
        <references count="4">
          <reference field="0" count="1" selected="0">
            <x v="26"/>
          </reference>
          <reference field="6" count="1">
            <x v="394"/>
          </reference>
          <reference field="8" count="1" selected="0">
            <x v="843"/>
          </reference>
          <reference field="22" count="1" selected="0">
            <x v="2"/>
          </reference>
        </references>
      </pivotArea>
    </format>
    <format dxfId="4952">
      <pivotArea dataOnly="0" labelOnly="1" outline="0" fieldPosition="0">
        <references count="4">
          <reference field="0" count="1" selected="0">
            <x v="26"/>
          </reference>
          <reference field="6" count="1">
            <x v="491"/>
          </reference>
          <reference field="8" count="1" selected="0">
            <x v="844"/>
          </reference>
          <reference field="22" count="1" selected="0">
            <x v="2"/>
          </reference>
        </references>
      </pivotArea>
    </format>
    <format dxfId="4953">
      <pivotArea dataOnly="0" labelOnly="1" outline="0" fieldPosition="0">
        <references count="4">
          <reference field="0" count="1" selected="0">
            <x v="26"/>
          </reference>
          <reference field="6" count="1">
            <x v="560"/>
          </reference>
          <reference field="8" count="1" selected="0">
            <x v="845"/>
          </reference>
          <reference field="22" count="1" selected="0">
            <x v="2"/>
          </reference>
        </references>
      </pivotArea>
    </format>
    <format dxfId="4954">
      <pivotArea dataOnly="0" labelOnly="1" outline="0" fieldPosition="0">
        <references count="4">
          <reference field="0" count="1" selected="0">
            <x v="26"/>
          </reference>
          <reference field="6" count="1">
            <x v="770"/>
          </reference>
          <reference field="8" count="1" selected="0">
            <x v="846"/>
          </reference>
          <reference field="22" count="1" selected="0">
            <x v="2"/>
          </reference>
        </references>
      </pivotArea>
    </format>
    <format dxfId="4955">
      <pivotArea dataOnly="0" labelOnly="1" outline="0" fieldPosition="0">
        <references count="4">
          <reference field="0" count="1" selected="0">
            <x v="26"/>
          </reference>
          <reference field="6" count="1">
            <x v="779"/>
          </reference>
          <reference field="8" count="1" selected="0">
            <x v="847"/>
          </reference>
          <reference field="22" count="1" selected="0">
            <x v="2"/>
          </reference>
        </references>
      </pivotArea>
    </format>
    <format dxfId="4956">
      <pivotArea dataOnly="0" labelOnly="1" outline="0" fieldPosition="0">
        <references count="4">
          <reference field="0" count="1" selected="0">
            <x v="26"/>
          </reference>
          <reference field="6" count="1">
            <x v="922"/>
          </reference>
          <reference field="8" count="1" selected="0">
            <x v="848"/>
          </reference>
          <reference field="22" count="1" selected="0">
            <x v="2"/>
          </reference>
        </references>
      </pivotArea>
    </format>
    <format dxfId="4957">
      <pivotArea dataOnly="0" labelOnly="1" outline="0" fieldPosition="0">
        <references count="4">
          <reference field="0" count="1" selected="0">
            <x v="26"/>
          </reference>
          <reference field="6" count="1">
            <x v="1106"/>
          </reference>
          <reference field="8" count="1" selected="0">
            <x v="849"/>
          </reference>
          <reference field="22" count="1" selected="0">
            <x v="2"/>
          </reference>
        </references>
      </pivotArea>
    </format>
    <format dxfId="4958">
      <pivotArea dataOnly="0" labelOnly="1" outline="0" fieldPosition="0">
        <references count="4">
          <reference field="0" count="1" selected="0">
            <x v="26"/>
          </reference>
          <reference field="6" count="1">
            <x v="1135"/>
          </reference>
          <reference field="8" count="1" selected="0">
            <x v="850"/>
          </reference>
          <reference field="22" count="1" selected="0">
            <x v="2"/>
          </reference>
        </references>
      </pivotArea>
    </format>
    <format dxfId="4959">
      <pivotArea dataOnly="0" labelOnly="1" outline="0" fieldPosition="0">
        <references count="4">
          <reference field="0" count="1" selected="0">
            <x v="26"/>
          </reference>
          <reference field="6" count="1">
            <x v="1241"/>
          </reference>
          <reference field="8" count="1" selected="0">
            <x v="851"/>
          </reference>
          <reference field="22" count="1" selected="0">
            <x v="2"/>
          </reference>
        </references>
      </pivotArea>
    </format>
    <format dxfId="4960">
      <pivotArea dataOnly="0" labelOnly="1" outline="0" fieldPosition="0">
        <references count="4">
          <reference field="0" count="1" selected="0">
            <x v="26"/>
          </reference>
          <reference field="6" count="1">
            <x v="170"/>
          </reference>
          <reference field="8" count="1" selected="0">
            <x v="967"/>
          </reference>
          <reference field="22" count="1" selected="0">
            <x v="2"/>
          </reference>
        </references>
      </pivotArea>
    </format>
    <format dxfId="4961">
      <pivotArea dataOnly="0" labelOnly="1" outline="0" fieldPosition="0">
        <references count="4">
          <reference field="0" count="1" selected="0">
            <x v="26"/>
          </reference>
          <reference field="6" count="3">
            <x v="12"/>
            <x v="207"/>
            <x v="247"/>
          </reference>
          <reference field="8" count="1" selected="0">
            <x v="968"/>
          </reference>
          <reference field="22" count="1" selected="0">
            <x v="2"/>
          </reference>
        </references>
      </pivotArea>
    </format>
    <format dxfId="4962">
      <pivotArea dataOnly="0" labelOnly="1" outline="0" fieldPosition="0">
        <references count="4">
          <reference field="0" count="1" selected="0">
            <x v="26"/>
          </reference>
          <reference field="6" count="1">
            <x v="316"/>
          </reference>
          <reference field="8" count="1" selected="0">
            <x v="969"/>
          </reference>
          <reference field="22" count="1" selected="0">
            <x v="2"/>
          </reference>
        </references>
      </pivotArea>
    </format>
    <format dxfId="4963">
      <pivotArea dataOnly="0" labelOnly="1" outline="0" fieldPosition="0">
        <references count="4">
          <reference field="0" count="1" selected="0">
            <x v="26"/>
          </reference>
          <reference field="6" count="1">
            <x v="692"/>
          </reference>
          <reference field="8" count="1" selected="0">
            <x v="970"/>
          </reference>
          <reference field="22" count="1" selected="0">
            <x v="2"/>
          </reference>
        </references>
      </pivotArea>
    </format>
    <format dxfId="4964">
      <pivotArea dataOnly="0" labelOnly="1" outline="0" fieldPosition="0">
        <references count="4">
          <reference field="0" count="1" selected="0">
            <x v="26"/>
          </reference>
          <reference field="6" count="1">
            <x v="1217"/>
          </reference>
          <reference field="8" count="1" selected="0">
            <x v="971"/>
          </reference>
          <reference field="22" count="1" selected="0">
            <x v="2"/>
          </reference>
        </references>
      </pivotArea>
    </format>
    <format dxfId="4965">
      <pivotArea dataOnly="0" labelOnly="1" outline="0" fieldPosition="0">
        <references count="4">
          <reference field="0" count="1" selected="0">
            <x v="26"/>
          </reference>
          <reference field="6" count="1">
            <x v="1313"/>
          </reference>
          <reference field="8" count="1" selected="0">
            <x v="972"/>
          </reference>
          <reference field="22" count="1" selected="0">
            <x v="2"/>
          </reference>
        </references>
      </pivotArea>
    </format>
    <format dxfId="4966">
      <pivotArea dataOnly="0" labelOnly="1" outline="0" fieldPosition="0">
        <references count="4">
          <reference field="0" count="1" selected="0">
            <x v="26"/>
          </reference>
          <reference field="6" count="1">
            <x v="1420"/>
          </reference>
          <reference field="8" count="1" selected="0">
            <x v="973"/>
          </reference>
          <reference field="22" count="1" selected="0">
            <x v="2"/>
          </reference>
        </references>
      </pivotArea>
    </format>
    <format dxfId="4967">
      <pivotArea dataOnly="0" labelOnly="1" outline="0" fieldPosition="0">
        <references count="4">
          <reference field="0" count="1" selected="0">
            <x v="27"/>
          </reference>
          <reference field="6" count="1">
            <x v="32"/>
          </reference>
          <reference field="8" count="1" selected="0">
            <x v="109"/>
          </reference>
          <reference field="22" count="1" selected="0">
            <x v="28"/>
          </reference>
        </references>
      </pivotArea>
    </format>
    <format dxfId="4968">
      <pivotArea dataOnly="0" labelOnly="1" outline="0" fieldPosition="0">
        <references count="4">
          <reference field="0" count="1" selected="0">
            <x v="27"/>
          </reference>
          <reference field="6" count="1">
            <x v="542"/>
          </reference>
          <reference field="8" count="1" selected="0">
            <x v="110"/>
          </reference>
          <reference field="22" count="1" selected="0">
            <x v="28"/>
          </reference>
        </references>
      </pivotArea>
    </format>
    <format dxfId="4969">
      <pivotArea dataOnly="0" labelOnly="1" outline="0" fieldPosition="0">
        <references count="4">
          <reference field="0" count="1" selected="0">
            <x v="28"/>
          </reference>
          <reference field="6" count="1">
            <x v="748"/>
          </reference>
          <reference field="8" count="1" selected="0">
            <x v="297"/>
          </reference>
          <reference field="22" count="1" selected="0">
            <x v="46"/>
          </reference>
        </references>
      </pivotArea>
    </format>
    <format dxfId="4970">
      <pivotArea dataOnly="0" labelOnly="1" outline="0" fieldPosition="0">
        <references count="4">
          <reference field="0" count="1" selected="0">
            <x v="28"/>
          </reference>
          <reference field="6" count="1">
            <x v="114"/>
          </reference>
          <reference field="8" count="1" selected="0">
            <x v="298"/>
          </reference>
          <reference field="22" count="1" selected="0">
            <x v="46"/>
          </reference>
        </references>
      </pivotArea>
    </format>
    <format dxfId="4971">
      <pivotArea dataOnly="0" labelOnly="1" outline="0" fieldPosition="0">
        <references count="4">
          <reference field="0" count="1" selected="0">
            <x v="28"/>
          </reference>
          <reference field="6" count="2">
            <x v="9"/>
            <x v="220"/>
          </reference>
          <reference field="8" count="1" selected="0">
            <x v="299"/>
          </reference>
          <reference field="22" count="1" selected="0">
            <x v="46"/>
          </reference>
        </references>
      </pivotArea>
    </format>
    <format dxfId="4972">
      <pivotArea dataOnly="0" labelOnly="1" outline="0" fieldPosition="0">
        <references count="4">
          <reference field="0" count="1" selected="0">
            <x v="28"/>
          </reference>
          <reference field="6" count="1">
            <x v="196"/>
          </reference>
          <reference field="8" count="1" selected="0">
            <x v="300"/>
          </reference>
          <reference field="22" count="1" selected="0">
            <x v="46"/>
          </reference>
        </references>
      </pivotArea>
    </format>
    <format dxfId="4973">
      <pivotArea dataOnly="0" labelOnly="1" outline="0" fieldPosition="0">
        <references count="4">
          <reference field="0" count="1" selected="0">
            <x v="28"/>
          </reference>
          <reference field="6" count="1">
            <x v="200"/>
          </reference>
          <reference field="8" count="1" selected="0">
            <x v="301"/>
          </reference>
          <reference field="22" count="1" selected="0">
            <x v="46"/>
          </reference>
        </references>
      </pivotArea>
    </format>
    <format dxfId="4974">
      <pivotArea dataOnly="0" labelOnly="1" outline="0" fieldPosition="0">
        <references count="4">
          <reference field="0" count="1" selected="0">
            <x v="28"/>
          </reference>
          <reference field="6" count="1">
            <x v="219"/>
          </reference>
          <reference field="8" count="1" selected="0">
            <x v="302"/>
          </reference>
          <reference field="22" count="1" selected="0">
            <x v="46"/>
          </reference>
        </references>
      </pivotArea>
    </format>
    <format dxfId="4975">
      <pivotArea dataOnly="0" labelOnly="1" outline="0" fieldPosition="0">
        <references count="4">
          <reference field="0" count="1" selected="0">
            <x v="28"/>
          </reference>
          <reference field="6" count="1">
            <x v="244"/>
          </reference>
          <reference field="8" count="1" selected="0">
            <x v="303"/>
          </reference>
          <reference field="22" count="1" selected="0">
            <x v="46"/>
          </reference>
        </references>
      </pivotArea>
    </format>
    <format dxfId="4976">
      <pivotArea dataOnly="0" labelOnly="1" outline="0" fieldPosition="0">
        <references count="4">
          <reference field="0" count="1" selected="0">
            <x v="28"/>
          </reference>
          <reference field="6" count="1">
            <x v="246"/>
          </reference>
          <reference field="8" count="1" selected="0">
            <x v="304"/>
          </reference>
          <reference field="22" count="1" selected="0">
            <x v="46"/>
          </reference>
        </references>
      </pivotArea>
    </format>
    <format dxfId="4977">
      <pivotArea dataOnly="0" labelOnly="1" outline="0" fieldPosition="0">
        <references count="4">
          <reference field="0" count="1" selected="0">
            <x v="28"/>
          </reference>
          <reference field="6" count="1">
            <x v="300"/>
          </reference>
          <reference field="8" count="1" selected="0">
            <x v="305"/>
          </reference>
          <reference field="22" count="1" selected="0">
            <x v="46"/>
          </reference>
        </references>
      </pivotArea>
    </format>
    <format dxfId="4978">
      <pivotArea dataOnly="0" labelOnly="1" outline="0" fieldPosition="0">
        <references count="4">
          <reference field="0" count="1" selected="0">
            <x v="28"/>
          </reference>
          <reference field="6" count="1">
            <x v="359"/>
          </reference>
          <reference field="8" count="1" selected="0">
            <x v="306"/>
          </reference>
          <reference field="22" count="1" selected="0">
            <x v="46"/>
          </reference>
        </references>
      </pivotArea>
    </format>
    <format dxfId="4979">
      <pivotArea dataOnly="0" labelOnly="1" outline="0" fieldPosition="0">
        <references count="4">
          <reference field="0" count="1" selected="0">
            <x v="28"/>
          </reference>
          <reference field="6" count="1">
            <x v="367"/>
          </reference>
          <reference field="8" count="1" selected="0">
            <x v="307"/>
          </reference>
          <reference field="22" count="1" selected="0">
            <x v="46"/>
          </reference>
        </references>
      </pivotArea>
    </format>
    <format dxfId="4980">
      <pivotArea dataOnly="0" labelOnly="1" outline="0" fieldPosition="0">
        <references count="4">
          <reference field="0" count="1" selected="0">
            <x v="28"/>
          </reference>
          <reference field="6" count="1">
            <x v="368"/>
          </reference>
          <reference field="8" count="1" selected="0">
            <x v="308"/>
          </reference>
          <reference field="22" count="1" selected="0">
            <x v="46"/>
          </reference>
        </references>
      </pivotArea>
    </format>
    <format dxfId="4981">
      <pivotArea dataOnly="0" labelOnly="1" outline="0" fieldPosition="0">
        <references count="4">
          <reference field="0" count="1" selected="0">
            <x v="28"/>
          </reference>
          <reference field="6" count="1">
            <x v="369"/>
          </reference>
          <reference field="8" count="1" selected="0">
            <x v="309"/>
          </reference>
          <reference field="22" count="1" selected="0">
            <x v="46"/>
          </reference>
        </references>
      </pivotArea>
    </format>
    <format dxfId="4982">
      <pivotArea dataOnly="0" labelOnly="1" outline="0" fieldPosition="0">
        <references count="4">
          <reference field="0" count="1" selected="0">
            <x v="28"/>
          </reference>
          <reference field="6" count="3">
            <x v="27"/>
            <x v="372"/>
            <x v="470"/>
          </reference>
          <reference field="8" count="1" selected="0">
            <x v="310"/>
          </reference>
          <reference field="22" count="1" selected="0">
            <x v="46"/>
          </reference>
        </references>
      </pivotArea>
    </format>
    <format dxfId="4983">
      <pivotArea dataOnly="0" labelOnly="1" outline="0" fieldPosition="0">
        <references count="4">
          <reference field="0" count="1" selected="0">
            <x v="28"/>
          </reference>
          <reference field="6" count="1">
            <x v="360"/>
          </reference>
          <reference field="8" count="1" selected="0">
            <x v="311"/>
          </reference>
          <reference field="22" count="1" selected="0">
            <x v="46"/>
          </reference>
        </references>
      </pivotArea>
    </format>
    <format dxfId="4984">
      <pivotArea dataOnly="0" labelOnly="1" outline="0" fieldPosition="0">
        <references count="4">
          <reference field="0" count="1" selected="0">
            <x v="28"/>
          </reference>
          <reference field="6" count="1">
            <x v="362"/>
          </reference>
          <reference field="8" count="1" selected="0">
            <x v="312"/>
          </reference>
          <reference field="22" count="1" selected="0">
            <x v="46"/>
          </reference>
        </references>
      </pivotArea>
    </format>
    <format dxfId="4985">
      <pivotArea dataOnly="0" labelOnly="1" outline="0" fieldPosition="0">
        <references count="4">
          <reference field="0" count="1" selected="0">
            <x v="28"/>
          </reference>
          <reference field="6" count="1">
            <x v="364"/>
          </reference>
          <reference field="8" count="1" selected="0">
            <x v="313"/>
          </reference>
          <reference field="22" count="1" selected="0">
            <x v="46"/>
          </reference>
        </references>
      </pivotArea>
    </format>
    <format dxfId="4986">
      <pivotArea dataOnly="0" labelOnly="1" outline="0" fieldPosition="0">
        <references count="4">
          <reference field="0" count="1" selected="0">
            <x v="28"/>
          </reference>
          <reference field="6" count="1">
            <x v="365"/>
          </reference>
          <reference field="8" count="1" selected="0">
            <x v="314"/>
          </reference>
          <reference field="22" count="1" selected="0">
            <x v="46"/>
          </reference>
        </references>
      </pivotArea>
    </format>
    <format dxfId="4987">
      <pivotArea dataOnly="0" labelOnly="1" outline="0" fieldPosition="0">
        <references count="4">
          <reference field="0" count="1" selected="0">
            <x v="28"/>
          </reference>
          <reference field="6" count="1">
            <x v="366"/>
          </reference>
          <reference field="8" count="1" selected="0">
            <x v="315"/>
          </reference>
          <reference field="22" count="1" selected="0">
            <x v="46"/>
          </reference>
        </references>
      </pivotArea>
    </format>
    <format dxfId="4988">
      <pivotArea dataOnly="0" labelOnly="1" outline="0" fieldPosition="0">
        <references count="4">
          <reference field="0" count="1" selected="0">
            <x v="28"/>
          </reference>
          <reference field="6" count="1">
            <x v="379"/>
          </reference>
          <reference field="8" count="1" selected="0">
            <x v="316"/>
          </reference>
          <reference field="22" count="1" selected="0">
            <x v="46"/>
          </reference>
        </references>
      </pivotArea>
    </format>
    <format dxfId="4989">
      <pivotArea dataOnly="0" labelOnly="1" outline="0" fieldPosition="0">
        <references count="4">
          <reference field="0" count="1" selected="0">
            <x v="28"/>
          </reference>
          <reference field="6" count="1">
            <x v="378"/>
          </reference>
          <reference field="8" count="1" selected="0">
            <x v="317"/>
          </reference>
          <reference field="22" count="1" selected="0">
            <x v="46"/>
          </reference>
        </references>
      </pivotArea>
    </format>
    <format dxfId="4990">
      <pivotArea dataOnly="0" labelOnly="1" outline="0" fieldPosition="0">
        <references count="4">
          <reference field="0" count="1" selected="0">
            <x v="28"/>
          </reference>
          <reference field="6" count="2">
            <x v="75"/>
            <x v="377"/>
          </reference>
          <reference field="8" count="1" selected="0">
            <x v="318"/>
          </reference>
          <reference field="22" count="1" selected="0">
            <x v="46"/>
          </reference>
        </references>
      </pivotArea>
    </format>
    <format dxfId="4991">
      <pivotArea dataOnly="0" labelOnly="1" outline="0" fieldPosition="0">
        <references count="4">
          <reference field="0" count="1" selected="0">
            <x v="28"/>
          </reference>
          <reference field="6" count="1">
            <x v="396"/>
          </reference>
          <reference field="8" count="1" selected="0">
            <x v="319"/>
          </reference>
          <reference field="22" count="1" selected="0">
            <x v="46"/>
          </reference>
        </references>
      </pivotArea>
    </format>
    <format dxfId="4992">
      <pivotArea dataOnly="0" labelOnly="1" outline="0" fieldPosition="0">
        <references count="4">
          <reference field="0" count="1" selected="0">
            <x v="28"/>
          </reference>
          <reference field="6" count="1">
            <x v="404"/>
          </reference>
          <reference field="8" count="1" selected="0">
            <x v="320"/>
          </reference>
          <reference field="22" count="1" selected="0">
            <x v="46"/>
          </reference>
        </references>
      </pivotArea>
    </format>
    <format dxfId="4993">
      <pivotArea dataOnly="0" labelOnly="1" outline="0" fieldPosition="0">
        <references count="4">
          <reference field="0" count="1" selected="0">
            <x v="28"/>
          </reference>
          <reference field="6" count="1">
            <x v="435"/>
          </reference>
          <reference field="8" count="1" selected="0">
            <x v="321"/>
          </reference>
          <reference field="22" count="1" selected="0">
            <x v="46"/>
          </reference>
        </references>
      </pivotArea>
    </format>
    <format dxfId="4994">
      <pivotArea dataOnly="0" labelOnly="1" outline="0" fieldPosition="0">
        <references count="4">
          <reference field="0" count="1" selected="0">
            <x v="28"/>
          </reference>
          <reference field="6" count="1">
            <x v="439"/>
          </reference>
          <reference field="8" count="1" selected="0">
            <x v="322"/>
          </reference>
          <reference field="22" count="1" selected="0">
            <x v="46"/>
          </reference>
        </references>
      </pivotArea>
    </format>
    <format dxfId="4995">
      <pivotArea dataOnly="0" labelOnly="1" outline="0" fieldPosition="0">
        <references count="4">
          <reference field="0" count="1" selected="0">
            <x v="28"/>
          </reference>
          <reference field="6" count="1">
            <x v="448"/>
          </reference>
          <reference field="8" count="1" selected="0">
            <x v="323"/>
          </reference>
          <reference field="22" count="1" selected="0">
            <x v="46"/>
          </reference>
        </references>
      </pivotArea>
    </format>
    <format dxfId="4996">
      <pivotArea dataOnly="0" labelOnly="1" outline="0" fieldPosition="0">
        <references count="4">
          <reference field="0" count="1" selected="0">
            <x v="28"/>
          </reference>
          <reference field="6" count="1">
            <x v="461"/>
          </reference>
          <reference field="8" count="1" selected="0">
            <x v="324"/>
          </reference>
          <reference field="22" count="1" selected="0">
            <x v="46"/>
          </reference>
        </references>
      </pivotArea>
    </format>
    <format dxfId="4997">
      <pivotArea dataOnly="0" labelOnly="1" outline="0" fieldPosition="0">
        <references count="4">
          <reference field="0" count="1" selected="0">
            <x v="28"/>
          </reference>
          <reference field="6" count="1">
            <x v="464"/>
          </reference>
          <reference field="8" count="1" selected="0">
            <x v="325"/>
          </reference>
          <reference field="22" count="1" selected="0">
            <x v="46"/>
          </reference>
        </references>
      </pivotArea>
    </format>
    <format dxfId="4998">
      <pivotArea dataOnly="0" labelOnly="1" outline="0" fieldPosition="0">
        <references count="4">
          <reference field="0" count="1" selected="0">
            <x v="28"/>
          </reference>
          <reference field="6" count="1">
            <x v="489"/>
          </reference>
          <reference field="8" count="1" selected="0">
            <x v="326"/>
          </reference>
          <reference field="22" count="1" selected="0">
            <x v="46"/>
          </reference>
        </references>
      </pivotArea>
    </format>
    <format dxfId="4999">
      <pivotArea dataOnly="0" labelOnly="1" outline="0" fieldPosition="0">
        <references count="4">
          <reference field="0" count="1" selected="0">
            <x v="28"/>
          </reference>
          <reference field="6" count="1">
            <x v="516"/>
          </reference>
          <reference field="8" count="1" selected="0">
            <x v="327"/>
          </reference>
          <reference field="22" count="1" selected="0">
            <x v="46"/>
          </reference>
        </references>
      </pivotArea>
    </format>
    <format dxfId="5000">
      <pivotArea dataOnly="0" labelOnly="1" outline="0" fieldPosition="0">
        <references count="4">
          <reference field="0" count="1" selected="0">
            <x v="28"/>
          </reference>
          <reference field="6" count="1">
            <x v="535"/>
          </reference>
          <reference field="8" count="1" selected="0">
            <x v="328"/>
          </reference>
          <reference field="22" count="1" selected="0">
            <x v="46"/>
          </reference>
        </references>
      </pivotArea>
    </format>
    <format dxfId="5001">
      <pivotArea dataOnly="0" labelOnly="1" outline="0" fieldPosition="0">
        <references count="4">
          <reference field="0" count="1" selected="0">
            <x v="28"/>
          </reference>
          <reference field="6" count="1">
            <x v="565"/>
          </reference>
          <reference field="8" count="1" selected="0">
            <x v="329"/>
          </reference>
          <reference field="22" count="1" selected="0">
            <x v="46"/>
          </reference>
        </references>
      </pivotArea>
    </format>
    <format dxfId="5002">
      <pivotArea dataOnly="0" labelOnly="1" outline="0" fieldPosition="0">
        <references count="4">
          <reference field="0" count="1" selected="0">
            <x v="28"/>
          </reference>
          <reference field="6" count="1">
            <x v="600"/>
          </reference>
          <reference field="8" count="1" selected="0">
            <x v="330"/>
          </reference>
          <reference field="22" count="1" selected="0">
            <x v="46"/>
          </reference>
        </references>
      </pivotArea>
    </format>
    <format dxfId="5003">
      <pivotArea dataOnly="0" labelOnly="1" outline="0" fieldPosition="0">
        <references count="4">
          <reference field="0" count="1" selected="0">
            <x v="28"/>
          </reference>
          <reference field="6" count="1">
            <x v="624"/>
          </reference>
          <reference field="8" count="1" selected="0">
            <x v="331"/>
          </reference>
          <reference field="22" count="1" selected="0">
            <x v="46"/>
          </reference>
        </references>
      </pivotArea>
    </format>
    <format dxfId="5004">
      <pivotArea dataOnly="0" labelOnly="1" outline="0" fieldPosition="0">
        <references count="4">
          <reference field="0" count="1" selected="0">
            <x v="28"/>
          </reference>
          <reference field="6" count="1">
            <x v="663"/>
          </reference>
          <reference field="8" count="1" selected="0">
            <x v="332"/>
          </reference>
          <reference field="22" count="1" selected="0">
            <x v="46"/>
          </reference>
        </references>
      </pivotArea>
    </format>
    <format dxfId="5005">
      <pivotArea dataOnly="0" labelOnly="1" outline="0" fieldPosition="0">
        <references count="4">
          <reference field="0" count="1" selected="0">
            <x v="28"/>
          </reference>
          <reference field="6" count="1">
            <x v="722"/>
          </reference>
          <reference field="8" count="1" selected="0">
            <x v="333"/>
          </reference>
          <reference field="22" count="1" selected="0">
            <x v="46"/>
          </reference>
        </references>
      </pivotArea>
    </format>
    <format dxfId="5006">
      <pivotArea dataOnly="0" labelOnly="1" outline="0" fieldPosition="0">
        <references count="4">
          <reference field="0" count="1" selected="0">
            <x v="28"/>
          </reference>
          <reference field="6" count="1">
            <x v="745"/>
          </reference>
          <reference field="8" count="1" selected="0">
            <x v="334"/>
          </reference>
          <reference field="22" count="1" selected="0">
            <x v="46"/>
          </reference>
        </references>
      </pivotArea>
    </format>
    <format dxfId="5007">
      <pivotArea dataOnly="0" labelOnly="1" outline="0" fieldPosition="0">
        <references count="4">
          <reference field="0" count="1" selected="0">
            <x v="28"/>
          </reference>
          <reference field="6" count="1">
            <x v="769"/>
          </reference>
          <reference field="8" count="1" selected="0">
            <x v="335"/>
          </reference>
          <reference field="22" count="1" selected="0">
            <x v="46"/>
          </reference>
        </references>
      </pivotArea>
    </format>
    <format dxfId="5008">
      <pivotArea dataOnly="0" labelOnly="1" outline="0" fieldPosition="0">
        <references count="4">
          <reference field="0" count="1" selected="0">
            <x v="28"/>
          </reference>
          <reference field="6" count="2">
            <x v="74"/>
            <x v="794"/>
          </reference>
          <reference field="8" count="1" selected="0">
            <x v="336"/>
          </reference>
          <reference field="22" count="1" selected="0">
            <x v="46"/>
          </reference>
        </references>
      </pivotArea>
    </format>
    <format dxfId="5009">
      <pivotArea dataOnly="0" labelOnly="1" outline="0" fieldPosition="0">
        <references count="4">
          <reference field="0" count="1" selected="0">
            <x v="28"/>
          </reference>
          <reference field="6" count="1">
            <x v="814"/>
          </reference>
          <reference field="8" count="1" selected="0">
            <x v="337"/>
          </reference>
          <reference field="22" count="1" selected="0">
            <x v="46"/>
          </reference>
        </references>
      </pivotArea>
    </format>
    <format dxfId="5010">
      <pivotArea dataOnly="0" labelOnly="1" outline="0" fieldPosition="0">
        <references count="4">
          <reference field="0" count="1" selected="0">
            <x v="28"/>
          </reference>
          <reference field="6" count="1">
            <x v="840"/>
          </reference>
          <reference field="8" count="1" selected="0">
            <x v="338"/>
          </reference>
          <reference field="22" count="1" selected="0">
            <x v="46"/>
          </reference>
        </references>
      </pivotArea>
    </format>
    <format dxfId="5011">
      <pivotArea dataOnly="0" labelOnly="1" outline="0" fieldPosition="0">
        <references count="4">
          <reference field="0" count="1" selected="0">
            <x v="28"/>
          </reference>
          <reference field="6" count="1">
            <x v="844"/>
          </reference>
          <reference field="8" count="1" selected="0">
            <x v="339"/>
          </reference>
          <reference field="22" count="1" selected="0">
            <x v="46"/>
          </reference>
        </references>
      </pivotArea>
    </format>
    <format dxfId="5012">
      <pivotArea dataOnly="0" labelOnly="1" outline="0" fieldPosition="0">
        <references count="4">
          <reference field="0" count="1" selected="0">
            <x v="28"/>
          </reference>
          <reference field="6" count="2">
            <x v="84"/>
            <x v="866"/>
          </reference>
          <reference field="8" count="1" selected="0">
            <x v="340"/>
          </reference>
          <reference field="22" count="1" selected="0">
            <x v="46"/>
          </reference>
        </references>
      </pivotArea>
    </format>
    <format dxfId="5013">
      <pivotArea dataOnly="0" labelOnly="1" outline="0" fieldPosition="0">
        <references count="4">
          <reference field="0" count="1" selected="0">
            <x v="28"/>
          </reference>
          <reference field="6" count="1">
            <x v="920"/>
          </reference>
          <reference field="8" count="1" selected="0">
            <x v="341"/>
          </reference>
          <reference field="22" count="1" selected="0">
            <x v="46"/>
          </reference>
        </references>
      </pivotArea>
    </format>
    <format dxfId="5014">
      <pivotArea dataOnly="0" labelOnly="1" outline="0" fieldPosition="0">
        <references count="4">
          <reference field="0" count="1" selected="0">
            <x v="28"/>
          </reference>
          <reference field="6" count="1">
            <x v="938"/>
          </reference>
          <reference field="8" count="1" selected="0">
            <x v="342"/>
          </reference>
          <reference field="22" count="1" selected="0">
            <x v="46"/>
          </reference>
        </references>
      </pivotArea>
    </format>
    <format dxfId="5015">
      <pivotArea dataOnly="0" labelOnly="1" outline="0" fieldPosition="0">
        <references count="4">
          <reference field="0" count="1" selected="0">
            <x v="28"/>
          </reference>
          <reference field="6" count="3">
            <x v="111"/>
            <x v="1037"/>
            <x v="1527"/>
          </reference>
          <reference field="8" count="1" selected="0">
            <x v="343"/>
          </reference>
          <reference field="22" count="1" selected="0">
            <x v="46"/>
          </reference>
        </references>
      </pivotArea>
    </format>
    <format dxfId="5016">
      <pivotArea dataOnly="0" labelOnly="1" outline="0" fieldPosition="0">
        <references count="4">
          <reference field="0" count="1" selected="0">
            <x v="28"/>
          </reference>
          <reference field="6" count="1">
            <x v="960"/>
          </reference>
          <reference field="8" count="1" selected="0">
            <x v="344"/>
          </reference>
          <reference field="22" count="1" selected="0">
            <x v="46"/>
          </reference>
        </references>
      </pivotArea>
    </format>
    <format dxfId="5017">
      <pivotArea dataOnly="0" labelOnly="1" outline="0" fieldPosition="0">
        <references count="4">
          <reference field="0" count="1" selected="0">
            <x v="28"/>
          </reference>
          <reference field="6" count="1">
            <x v="976"/>
          </reference>
          <reference field="8" count="1" selected="0">
            <x v="345"/>
          </reference>
          <reference field="22" count="1" selected="0">
            <x v="46"/>
          </reference>
        </references>
      </pivotArea>
    </format>
    <format dxfId="5018">
      <pivotArea dataOnly="0" labelOnly="1" outline="0" fieldPosition="0">
        <references count="4">
          <reference field="0" count="1" selected="0">
            <x v="28"/>
          </reference>
          <reference field="6" count="1">
            <x v="1005"/>
          </reference>
          <reference field="8" count="1" selected="0">
            <x v="346"/>
          </reference>
          <reference field="22" count="1" selected="0">
            <x v="46"/>
          </reference>
        </references>
      </pivotArea>
    </format>
    <format dxfId="5019">
      <pivotArea dataOnly="0" labelOnly="1" outline="0" fieldPosition="0">
        <references count="4">
          <reference field="0" count="1" selected="0">
            <x v="28"/>
          </reference>
          <reference field="6" count="2">
            <x v="83"/>
            <x v="1033"/>
          </reference>
          <reference field="8" count="1" selected="0">
            <x v="347"/>
          </reference>
          <reference field="22" count="1" selected="0">
            <x v="46"/>
          </reference>
        </references>
      </pivotArea>
    </format>
    <format dxfId="5020">
      <pivotArea dataOnly="0" labelOnly="1" outline="0" fieldPosition="0">
        <references count="4">
          <reference field="0" count="1" selected="0">
            <x v="28"/>
          </reference>
          <reference field="6" count="1">
            <x v="1095"/>
          </reference>
          <reference field="8" count="1" selected="0">
            <x v="348"/>
          </reference>
          <reference field="22" count="1" selected="0">
            <x v="46"/>
          </reference>
        </references>
      </pivotArea>
    </format>
    <format dxfId="5021">
      <pivotArea dataOnly="0" labelOnly="1" outline="0" fieldPosition="0">
        <references count="4">
          <reference field="0" count="1" selected="0">
            <x v="28"/>
          </reference>
          <reference field="6" count="1">
            <x v="1168"/>
          </reference>
          <reference field="8" count="1" selected="0">
            <x v="349"/>
          </reference>
          <reference field="22" count="1" selected="0">
            <x v="46"/>
          </reference>
        </references>
      </pivotArea>
    </format>
    <format dxfId="5022">
      <pivotArea dataOnly="0" labelOnly="1" outline="0" fieldPosition="0">
        <references count="4">
          <reference field="0" count="1" selected="0">
            <x v="28"/>
          </reference>
          <reference field="6" count="1">
            <x v="1169"/>
          </reference>
          <reference field="8" count="1" selected="0">
            <x v="350"/>
          </reference>
          <reference field="22" count="1" selected="0">
            <x v="46"/>
          </reference>
        </references>
      </pivotArea>
    </format>
    <format dxfId="5023">
      <pivotArea dataOnly="0" labelOnly="1" outline="0" fieldPosition="0">
        <references count="4">
          <reference field="0" count="1" selected="0">
            <x v="28"/>
          </reference>
          <reference field="6" count="1">
            <x v="1206"/>
          </reference>
          <reference field="8" count="1" selected="0">
            <x v="351"/>
          </reference>
          <reference field="22" count="1" selected="0">
            <x v="46"/>
          </reference>
        </references>
      </pivotArea>
    </format>
    <format dxfId="5024">
      <pivotArea dataOnly="0" labelOnly="1" outline="0" fieldPosition="0">
        <references count="4">
          <reference field="0" count="1" selected="0">
            <x v="28"/>
          </reference>
          <reference field="6" count="1">
            <x v="1229"/>
          </reference>
          <reference field="8" count="1" selected="0">
            <x v="352"/>
          </reference>
          <reference field="22" count="1" selected="0">
            <x v="46"/>
          </reference>
        </references>
      </pivotArea>
    </format>
    <format dxfId="5025">
      <pivotArea dataOnly="0" labelOnly="1" outline="0" fieldPosition="0">
        <references count="4">
          <reference field="0" count="1" selected="0">
            <x v="28"/>
          </reference>
          <reference field="6" count="1">
            <x v="1270"/>
          </reference>
          <reference field="8" count="1" selected="0">
            <x v="353"/>
          </reference>
          <reference field="22" count="1" selected="0">
            <x v="46"/>
          </reference>
        </references>
      </pivotArea>
    </format>
    <format dxfId="5026">
      <pivotArea dataOnly="0" labelOnly="1" outline="0" fieldPosition="0">
        <references count="4">
          <reference field="0" count="1" selected="0">
            <x v="28"/>
          </reference>
          <reference field="6" count="1">
            <x v="1331"/>
          </reference>
          <reference field="8" count="1" selected="0">
            <x v="354"/>
          </reference>
          <reference field="22" count="1" selected="0">
            <x v="46"/>
          </reference>
        </references>
      </pivotArea>
    </format>
    <format dxfId="5027">
      <pivotArea dataOnly="0" labelOnly="1" outline="0" fieldPosition="0">
        <references count="4">
          <reference field="0" count="1" selected="0">
            <x v="28"/>
          </reference>
          <reference field="6" count="1">
            <x v="1320"/>
          </reference>
          <reference field="8" count="1" selected="0">
            <x v="355"/>
          </reference>
          <reference field="22" count="1" selected="0">
            <x v="46"/>
          </reference>
        </references>
      </pivotArea>
    </format>
    <format dxfId="5028">
      <pivotArea dataOnly="0" labelOnly="1" outline="0" fieldPosition="0">
        <references count="4">
          <reference field="0" count="1" selected="0">
            <x v="28"/>
          </reference>
          <reference field="6" count="1">
            <x v="1319"/>
          </reference>
          <reference field="8" count="1" selected="0">
            <x v="356"/>
          </reference>
          <reference field="22" count="1" selected="0">
            <x v="46"/>
          </reference>
        </references>
      </pivotArea>
    </format>
    <format dxfId="5029">
      <pivotArea dataOnly="0" labelOnly="1" outline="0" fieldPosition="0">
        <references count="4">
          <reference field="0" count="1" selected="0">
            <x v="28"/>
          </reference>
          <reference field="6" count="1">
            <x v="1353"/>
          </reference>
          <reference field="8" count="1" selected="0">
            <x v="357"/>
          </reference>
          <reference field="22" count="1" selected="0">
            <x v="46"/>
          </reference>
        </references>
      </pivotArea>
    </format>
    <format dxfId="5030">
      <pivotArea dataOnly="0" labelOnly="1" outline="0" fieldPosition="0">
        <references count="4">
          <reference field="0" count="1" selected="0">
            <x v="28"/>
          </reference>
          <reference field="6" count="1">
            <x v="1354"/>
          </reference>
          <reference field="8" count="1" selected="0">
            <x v="358"/>
          </reference>
          <reference field="22" count="1" selected="0">
            <x v="46"/>
          </reference>
        </references>
      </pivotArea>
    </format>
    <format dxfId="5031">
      <pivotArea dataOnly="0" labelOnly="1" outline="0" fieldPosition="0">
        <references count="4">
          <reference field="0" count="1" selected="0">
            <x v="28"/>
          </reference>
          <reference field="6" count="1">
            <x v="1374"/>
          </reference>
          <reference field="8" count="1" selected="0">
            <x v="359"/>
          </reference>
          <reference field="22" count="1" selected="0">
            <x v="46"/>
          </reference>
        </references>
      </pivotArea>
    </format>
    <format dxfId="5032">
      <pivotArea dataOnly="0" labelOnly="1" outline="0" fieldPosition="0">
        <references count="4">
          <reference field="0" count="1" selected="0">
            <x v="28"/>
          </reference>
          <reference field="6" count="1">
            <x v="1417"/>
          </reference>
          <reference field="8" count="1" selected="0">
            <x v="360"/>
          </reference>
          <reference field="22" count="1" selected="0">
            <x v="46"/>
          </reference>
        </references>
      </pivotArea>
    </format>
    <format dxfId="5033">
      <pivotArea dataOnly="0" labelOnly="1" outline="0" fieldPosition="0">
        <references count="4">
          <reference field="0" count="1" selected="0">
            <x v="28"/>
          </reference>
          <reference field="6" count="1">
            <x v="1468"/>
          </reference>
          <reference field="8" count="1" selected="0">
            <x v="361"/>
          </reference>
          <reference field="22" count="1" selected="0">
            <x v="46"/>
          </reference>
        </references>
      </pivotArea>
    </format>
    <format dxfId="5034">
      <pivotArea dataOnly="0" labelOnly="1" outline="0" fieldPosition="0">
        <references count="4">
          <reference field="0" count="1" selected="0">
            <x v="28"/>
          </reference>
          <reference field="6" count="1">
            <x v="1496"/>
          </reference>
          <reference field="8" count="1" selected="0">
            <x v="362"/>
          </reference>
          <reference field="22" count="1" selected="0">
            <x v="46"/>
          </reference>
        </references>
      </pivotArea>
    </format>
    <format dxfId="5035">
      <pivotArea dataOnly="0" labelOnly="1" outline="0" fieldPosition="0">
        <references count="4">
          <reference field="0" count="1" selected="0">
            <x v="28"/>
          </reference>
          <reference field="6" count="1">
            <x v="1515"/>
          </reference>
          <reference field="8" count="1" selected="0">
            <x v="363"/>
          </reference>
          <reference field="22" count="1" selected="0">
            <x v="46"/>
          </reference>
        </references>
      </pivotArea>
    </format>
    <format dxfId="5036">
      <pivotArea dataOnly="0" labelOnly="1" outline="0" fieldPosition="0">
        <references count="4">
          <reference field="0" count="1" selected="0">
            <x v="28"/>
          </reference>
          <reference field="6" count="1">
            <x v="1566"/>
          </reference>
          <reference field="8" count="1" selected="0">
            <x v="364"/>
          </reference>
          <reference field="22" count="1" selected="0">
            <x v="46"/>
          </reference>
        </references>
      </pivotArea>
    </format>
    <format dxfId="5037">
      <pivotArea dataOnly="0" labelOnly="1" outline="0" fieldPosition="0">
        <references count="4">
          <reference field="0" count="1" selected="0">
            <x v="28"/>
          </reference>
          <reference field="6" count="1">
            <x v="376"/>
          </reference>
          <reference field="8" count="1" selected="0">
            <x v="421"/>
          </reference>
          <reference field="22" count="1" selected="0">
            <x v="46"/>
          </reference>
        </references>
      </pivotArea>
    </format>
    <format dxfId="5038">
      <pivotArea dataOnly="0" labelOnly="1" outline="0" fieldPosition="0">
        <references count="4">
          <reference field="0" count="1" selected="0">
            <x v="29"/>
          </reference>
          <reference field="6" count="1">
            <x v="0"/>
          </reference>
          <reference field="8" count="1" selected="0">
            <x v="576"/>
          </reference>
          <reference field="22" count="1" selected="0">
            <x v="80"/>
          </reference>
        </references>
      </pivotArea>
    </format>
    <format dxfId="5039">
      <pivotArea dataOnly="0" labelOnly="1" outline="0" fieldPosition="0">
        <references count="4">
          <reference field="0" count="1" selected="0">
            <x v="29"/>
          </reference>
          <reference field="6" count="1">
            <x v="17"/>
          </reference>
          <reference field="8" count="1" selected="0">
            <x v="578"/>
          </reference>
          <reference field="22" count="1" selected="0">
            <x v="80"/>
          </reference>
        </references>
      </pivotArea>
    </format>
    <format dxfId="5040">
      <pivotArea dataOnly="0" labelOnly="1" outline="0" fieldPosition="0">
        <references count="4">
          <reference field="0" count="1" selected="0">
            <x v="29"/>
          </reference>
          <reference field="6" count="1">
            <x v="148"/>
          </reference>
          <reference field="8" count="1" selected="0">
            <x v="580"/>
          </reference>
          <reference field="22" count="1" selected="0">
            <x v="80"/>
          </reference>
        </references>
      </pivotArea>
    </format>
    <format dxfId="5041">
      <pivotArea dataOnly="0" labelOnly="1" outline="0" fieldPosition="0">
        <references count="4">
          <reference field="0" count="1" selected="0">
            <x v="29"/>
          </reference>
          <reference field="6" count="2">
            <x v="11"/>
            <x v="208"/>
          </reference>
          <reference field="8" count="1" selected="0">
            <x v="581"/>
          </reference>
          <reference field="22" count="1" selected="0">
            <x v="80"/>
          </reference>
        </references>
      </pivotArea>
    </format>
    <format dxfId="5042">
      <pivotArea dataOnly="0" labelOnly="1" outline="0" fieldPosition="0">
        <references count="4">
          <reference field="0" count="1" selected="0">
            <x v="29"/>
          </reference>
          <reference field="6" count="1">
            <x v="235"/>
          </reference>
          <reference field="8" count="1" selected="0">
            <x v="582"/>
          </reference>
          <reference field="22" count="1" selected="0">
            <x v="80"/>
          </reference>
        </references>
      </pivotArea>
    </format>
    <format dxfId="5043">
      <pivotArea dataOnly="0" labelOnly="1" outline="0" fieldPosition="0">
        <references count="4">
          <reference field="0" count="1" selected="0">
            <x v="29"/>
          </reference>
          <reference field="6" count="1">
            <x v="375"/>
          </reference>
          <reference field="8" count="1" selected="0">
            <x v="584"/>
          </reference>
          <reference field="22" count="1" selected="0">
            <x v="80"/>
          </reference>
        </references>
      </pivotArea>
    </format>
    <format dxfId="5044">
      <pivotArea dataOnly="0" labelOnly="1" outline="0" fieldPosition="0">
        <references count="4">
          <reference field="0" count="1" selected="0">
            <x v="29"/>
          </reference>
          <reference field="6" count="1">
            <x v="453"/>
          </reference>
          <reference field="8" count="1" selected="0">
            <x v="586"/>
          </reference>
          <reference field="22" count="1" selected="0">
            <x v="80"/>
          </reference>
        </references>
      </pivotArea>
    </format>
    <format dxfId="5045">
      <pivotArea dataOnly="0" labelOnly="1" outline="0" fieldPosition="0">
        <references count="4">
          <reference field="0" count="1" selected="0">
            <x v="29"/>
          </reference>
          <reference field="6" count="3">
            <x v="43"/>
            <x v="568"/>
            <x v="605"/>
          </reference>
          <reference field="8" count="1" selected="0">
            <x v="587"/>
          </reference>
          <reference field="22" count="1" selected="0">
            <x v="80"/>
          </reference>
        </references>
      </pivotArea>
    </format>
    <format dxfId="5046">
      <pivotArea dataOnly="0" labelOnly="1" outline="0" fieldPosition="0">
        <references count="4">
          <reference field="0" count="1" selected="0">
            <x v="29"/>
          </reference>
          <reference field="6" count="1">
            <x v="617"/>
          </reference>
          <reference field="8" count="1" selected="0">
            <x v="590"/>
          </reference>
          <reference field="22" count="1" selected="0">
            <x v="80"/>
          </reference>
        </references>
      </pivotArea>
    </format>
    <format dxfId="5047">
      <pivotArea dataOnly="0" labelOnly="1" outline="0" fieldPosition="0">
        <references count="4">
          <reference field="0" count="1" selected="0">
            <x v="29"/>
          </reference>
          <reference field="6" count="1">
            <x v="718"/>
          </reference>
          <reference field="8" count="1" selected="0">
            <x v="593"/>
          </reference>
          <reference field="22" count="1" selected="0">
            <x v="80"/>
          </reference>
        </references>
      </pivotArea>
    </format>
    <format dxfId="5048">
      <pivotArea dataOnly="0" labelOnly="1" outline="0" fieldPosition="0">
        <references count="4">
          <reference field="0" count="1" selected="0">
            <x v="29"/>
          </reference>
          <reference field="6" count="1">
            <x v="756"/>
          </reference>
          <reference field="8" count="1" selected="0">
            <x v="594"/>
          </reference>
          <reference field="22" count="1" selected="0">
            <x v="80"/>
          </reference>
        </references>
      </pivotArea>
    </format>
    <format dxfId="5049">
      <pivotArea dataOnly="0" labelOnly="1" outline="0" fieldPosition="0">
        <references count="4">
          <reference field="0" count="1" selected="0">
            <x v="29"/>
          </reference>
          <reference field="6" count="1">
            <x v="768"/>
          </reference>
          <reference field="8" count="1" selected="0">
            <x v="595"/>
          </reference>
          <reference field="22" count="1" selected="0">
            <x v="80"/>
          </reference>
        </references>
      </pivotArea>
    </format>
    <format dxfId="5050">
      <pivotArea dataOnly="0" labelOnly="1" outline="0" fieldPosition="0">
        <references count="4">
          <reference field="0" count="1" selected="0">
            <x v="29"/>
          </reference>
          <reference field="6" count="1">
            <x v="778"/>
          </reference>
          <reference field="8" count="1" selected="0">
            <x v="596"/>
          </reference>
          <reference field="22" count="1" selected="0">
            <x v="80"/>
          </reference>
        </references>
      </pivotArea>
    </format>
    <format dxfId="5051">
      <pivotArea dataOnly="0" labelOnly="1" outline="0" fieldPosition="0">
        <references count="4">
          <reference field="0" count="1" selected="0">
            <x v="29"/>
          </reference>
          <reference field="6" count="2">
            <x v="96"/>
            <x v="839"/>
          </reference>
          <reference field="8" count="1" selected="0">
            <x v="597"/>
          </reference>
          <reference field="22" count="1" selected="0">
            <x v="80"/>
          </reference>
        </references>
      </pivotArea>
    </format>
    <format dxfId="5052">
      <pivotArea dataOnly="0" labelOnly="1" outline="0" fieldPosition="0">
        <references count="4">
          <reference field="0" count="1" selected="0">
            <x v="29"/>
          </reference>
          <reference field="6" count="1">
            <x v="873"/>
          </reference>
          <reference field="8" count="1" selected="0">
            <x v="598"/>
          </reference>
          <reference field="22" count="1" selected="0">
            <x v="80"/>
          </reference>
        </references>
      </pivotArea>
    </format>
    <format dxfId="5053">
      <pivotArea dataOnly="0" labelOnly="1" outline="0" fieldPosition="0">
        <references count="4">
          <reference field="0" count="1" selected="0">
            <x v="29"/>
          </reference>
          <reference field="6" count="3">
            <x v="71"/>
            <x v="72"/>
            <x v="940"/>
          </reference>
          <reference field="8" count="1" selected="0">
            <x v="599"/>
          </reference>
          <reference field="22" count="1" selected="0">
            <x v="80"/>
          </reference>
        </references>
      </pivotArea>
    </format>
    <format dxfId="5054">
      <pivotArea dataOnly="0" labelOnly="1" outline="0" fieldPosition="0">
        <references count="4">
          <reference field="0" count="1" selected="0">
            <x v="29"/>
          </reference>
          <reference field="6" count="1">
            <x v="1016"/>
          </reference>
          <reference field="8" count="1" selected="0">
            <x v="600"/>
          </reference>
          <reference field="22" count="1" selected="0">
            <x v="80"/>
          </reference>
        </references>
      </pivotArea>
    </format>
    <format dxfId="5055">
      <pivotArea dataOnly="0" labelOnly="1" outline="0" fieldPosition="0">
        <references count="4">
          <reference field="0" count="1" selected="0">
            <x v="29"/>
          </reference>
          <reference field="6" count="1">
            <x v="1086"/>
          </reference>
          <reference field="8" count="1" selected="0">
            <x v="601"/>
          </reference>
          <reference field="22" count="1" selected="0">
            <x v="80"/>
          </reference>
        </references>
      </pivotArea>
    </format>
    <format dxfId="5056">
      <pivotArea dataOnly="0" labelOnly="1" outline="0" fieldPosition="0">
        <references count="4">
          <reference field="0" count="1" selected="0">
            <x v="29"/>
          </reference>
          <reference field="6" count="1">
            <x v="1204"/>
          </reference>
          <reference field="8" count="1" selected="0">
            <x v="603"/>
          </reference>
          <reference field="22" count="1" selected="0">
            <x v="80"/>
          </reference>
        </references>
      </pivotArea>
    </format>
    <format dxfId="5057">
      <pivotArea dataOnly="0" labelOnly="1" outline="0" fieldPosition="0">
        <references count="4">
          <reference field="0" count="1" selected="0">
            <x v="29"/>
          </reference>
          <reference field="6" count="1">
            <x v="1205"/>
          </reference>
          <reference field="8" count="1" selected="0">
            <x v="604"/>
          </reference>
          <reference field="22" count="1" selected="0">
            <x v="80"/>
          </reference>
        </references>
      </pivotArea>
    </format>
    <format dxfId="5058">
      <pivotArea dataOnly="0" labelOnly="1" outline="0" fieldPosition="0">
        <references count="4">
          <reference field="0" count="1" selected="0">
            <x v="29"/>
          </reference>
          <reference field="6" count="1">
            <x v="1253"/>
          </reference>
          <reference field="8" count="1" selected="0">
            <x v="606"/>
          </reference>
          <reference field="22" count="1" selected="0">
            <x v="80"/>
          </reference>
        </references>
      </pivotArea>
    </format>
    <format dxfId="5059">
      <pivotArea dataOnly="0" labelOnly="1" outline="0" fieldPosition="0">
        <references count="4">
          <reference field="0" count="1" selected="0">
            <x v="29"/>
          </reference>
          <reference field="6" count="1">
            <x v="1336"/>
          </reference>
          <reference field="8" count="1" selected="0">
            <x v="607"/>
          </reference>
          <reference field="22" count="1" selected="0">
            <x v="80"/>
          </reference>
        </references>
      </pivotArea>
    </format>
    <format dxfId="5060">
      <pivotArea dataOnly="0" labelOnly="1" outline="0" fieldPosition="0">
        <references count="4">
          <reference field="0" count="1" selected="0">
            <x v="29"/>
          </reference>
          <reference field="6" count="1">
            <x v="1413"/>
          </reference>
          <reference field="8" count="1" selected="0">
            <x v="611"/>
          </reference>
          <reference field="22" count="1" selected="0">
            <x v="80"/>
          </reference>
        </references>
      </pivotArea>
    </format>
    <format dxfId="5061">
      <pivotArea dataOnly="0" labelOnly="1" outline="0" fieldPosition="0">
        <references count="4">
          <reference field="0" count="1" selected="0">
            <x v="29"/>
          </reference>
          <reference field="6" count="1">
            <x v="1488"/>
          </reference>
          <reference field="8" count="1" selected="0">
            <x v="616"/>
          </reference>
          <reference field="22" count="1" selected="0">
            <x v="80"/>
          </reference>
        </references>
      </pivotArea>
    </format>
    <format dxfId="5062">
      <pivotArea dataOnly="0" labelOnly="1" outline="0" fieldPosition="0">
        <references count="4">
          <reference field="0" count="1" selected="0">
            <x v="29"/>
          </reference>
          <reference field="6" count="1">
            <x v="1512"/>
          </reference>
          <reference field="8" count="1" selected="0">
            <x v="617"/>
          </reference>
          <reference field="22" count="1" selected="0">
            <x v="80"/>
          </reference>
        </references>
      </pivotArea>
    </format>
    <format dxfId="5063">
      <pivotArea dataOnly="0" labelOnly="1" outline="0" fieldPosition="0">
        <references count="4">
          <reference field="0" count="1" selected="0">
            <x v="29"/>
          </reference>
          <reference field="6" count="1">
            <x v="1563"/>
          </reference>
          <reference field="8" count="1" selected="0">
            <x v="623"/>
          </reference>
          <reference field="22" count="1" selected="0">
            <x v="80"/>
          </reference>
        </references>
      </pivotArea>
    </format>
    <format dxfId="5064">
      <pivotArea dataOnly="0" labelOnly="1" outline="0" fieldPosition="0">
        <references count="4">
          <reference field="0" count="1" selected="0">
            <x v="29"/>
          </reference>
          <reference field="6" count="1">
            <x v="130"/>
          </reference>
          <reference field="8" count="1" selected="0">
            <x v="867"/>
          </reference>
          <reference field="22" count="1" selected="0">
            <x v="80"/>
          </reference>
        </references>
      </pivotArea>
    </format>
    <format dxfId="5065">
      <pivotArea dataOnly="0" labelOnly="1" outline="0" fieldPosition="0">
        <references count="4">
          <reference field="0" count="1" selected="0">
            <x v="29"/>
          </reference>
          <reference field="6" count="1">
            <x v="227"/>
          </reference>
          <reference field="8" count="1" selected="0">
            <x v="868"/>
          </reference>
          <reference field="22" count="1" selected="0">
            <x v="80"/>
          </reference>
        </references>
      </pivotArea>
    </format>
    <format dxfId="5066">
      <pivotArea dataOnly="0" labelOnly="1" outline="0" fieldPosition="0">
        <references count="4">
          <reference field="0" count="1" selected="0">
            <x v="29"/>
          </reference>
          <reference field="6" count="1">
            <x v="543"/>
          </reference>
          <reference field="8" count="1" selected="0">
            <x v="869"/>
          </reference>
          <reference field="22" count="1" selected="0">
            <x v="80"/>
          </reference>
        </references>
      </pivotArea>
    </format>
    <format dxfId="5067">
      <pivotArea dataOnly="0" labelOnly="1" outline="0" fieldPosition="0">
        <references count="4">
          <reference field="0" count="1" selected="0">
            <x v="29"/>
          </reference>
          <reference field="6" count="1">
            <x v="664"/>
          </reference>
          <reference field="8" count="1" selected="0">
            <x v="870"/>
          </reference>
          <reference field="22" count="1" selected="0">
            <x v="80"/>
          </reference>
        </references>
      </pivotArea>
    </format>
    <format dxfId="5068">
      <pivotArea dataOnly="0" labelOnly="1" outline="0" fieldPosition="0">
        <references count="4">
          <reference field="0" count="1" selected="0">
            <x v="29"/>
          </reference>
          <reference field="6" count="1">
            <x v="588"/>
          </reference>
          <reference field="8" count="1" selected="0">
            <x v="871"/>
          </reference>
          <reference field="22" count="1" selected="0">
            <x v="80"/>
          </reference>
        </references>
      </pivotArea>
    </format>
    <format dxfId="5069">
      <pivotArea dataOnly="0" labelOnly="1" outline="0" fieldPosition="0">
        <references count="4">
          <reference field="0" count="1" selected="0">
            <x v="29"/>
          </reference>
          <reference field="6" count="1">
            <x v="636"/>
          </reference>
          <reference field="8" count="1" selected="0">
            <x v="872"/>
          </reference>
          <reference field="22" count="1" selected="0">
            <x v="80"/>
          </reference>
        </references>
      </pivotArea>
    </format>
    <format dxfId="5070">
      <pivotArea dataOnly="0" labelOnly="1" outline="0" fieldPosition="0">
        <references count="4">
          <reference field="0" count="1" selected="0">
            <x v="29"/>
          </reference>
          <reference field="6" count="1">
            <x v="880"/>
          </reference>
          <reference field="8" count="1" selected="0">
            <x v="873"/>
          </reference>
          <reference field="22" count="1" selected="0">
            <x v="80"/>
          </reference>
        </references>
      </pivotArea>
    </format>
    <format dxfId="5071">
      <pivotArea dataOnly="0" labelOnly="1" outline="0" fieldPosition="0">
        <references count="4">
          <reference field="0" count="1" selected="0">
            <x v="29"/>
          </reference>
          <reference field="6" count="1">
            <x v="965"/>
          </reference>
          <reference field="8" count="1" selected="0">
            <x v="874"/>
          </reference>
          <reference field="22" count="1" selected="0">
            <x v="80"/>
          </reference>
        </references>
      </pivotArea>
    </format>
    <format dxfId="5072">
      <pivotArea dataOnly="0" labelOnly="1" outline="0" fieldPosition="0">
        <references count="4">
          <reference field="0" count="1" selected="0">
            <x v="29"/>
          </reference>
          <reference field="6" count="1">
            <x v="1408"/>
          </reference>
          <reference field="8" count="1" selected="0">
            <x v="881"/>
          </reference>
          <reference field="22" count="1" selected="0">
            <x v="80"/>
          </reference>
        </references>
      </pivotArea>
    </format>
    <format dxfId="5073">
      <pivotArea dataOnly="0" labelOnly="1" outline="0" fieldPosition="0">
        <references count="4">
          <reference field="0" count="1" selected="0">
            <x v="29"/>
          </reference>
          <reference field="6" count="1">
            <x v="1412"/>
          </reference>
          <reference field="8" count="1" selected="0">
            <x v="882"/>
          </reference>
          <reference field="22" count="1" selected="0">
            <x v="80"/>
          </reference>
        </references>
      </pivotArea>
    </format>
    <format dxfId="5074">
      <pivotArea dataOnly="0" labelOnly="1" outline="0" fieldPosition="0">
        <references count="4">
          <reference field="0" count="1" selected="0">
            <x v="29"/>
          </reference>
          <reference field="6" count="1">
            <x v="1424"/>
          </reference>
          <reference field="8" count="1" selected="0">
            <x v="883"/>
          </reference>
          <reference field="22" count="1" selected="0">
            <x v="80"/>
          </reference>
        </references>
      </pivotArea>
    </format>
    <format dxfId="5075">
      <pivotArea dataOnly="0" labelOnly="1" outline="0" fieldPosition="0">
        <references count="4">
          <reference field="0" count="1" selected="0">
            <x v="29"/>
          </reference>
          <reference field="6" count="1">
            <x v="1542"/>
          </reference>
          <reference field="8" count="1" selected="0">
            <x v="884"/>
          </reference>
          <reference field="22" count="1" selected="0">
            <x v="80"/>
          </reference>
        </references>
      </pivotArea>
    </format>
    <format dxfId="5076">
      <pivotArea dataOnly="0" labelOnly="1" outline="0" fieldPosition="0">
        <references count="4">
          <reference field="0" count="1" selected="0">
            <x v="29"/>
          </reference>
          <reference field="6" count="1">
            <x v="1579"/>
          </reference>
          <reference field="8" count="1" selected="0">
            <x v="885"/>
          </reference>
          <reference field="22" count="1" selected="0">
            <x v="80"/>
          </reference>
        </references>
      </pivotArea>
    </format>
    <format dxfId="5077">
      <pivotArea dataOnly="0" labelOnly="1" outline="0" fieldPosition="0">
        <references count="4">
          <reference field="0" count="1" selected="0">
            <x v="29"/>
          </reference>
          <reference field="6" count="1">
            <x v="335"/>
          </reference>
          <reference field="8" count="1" selected="0">
            <x v="1162"/>
          </reference>
          <reference field="22" count="1" selected="0">
            <x v="80"/>
          </reference>
        </references>
      </pivotArea>
    </format>
    <format dxfId="5078">
      <pivotArea dataOnly="0" labelOnly="1" outline="0" fieldPosition="0">
        <references count="4">
          <reference field="0" count="1" selected="0">
            <x v="29"/>
          </reference>
          <reference field="6" count="1">
            <x v="733"/>
          </reference>
          <reference field="8" count="1" selected="0">
            <x v="1163"/>
          </reference>
          <reference field="22" count="1" selected="0">
            <x v="80"/>
          </reference>
        </references>
      </pivotArea>
    </format>
    <format dxfId="5079">
      <pivotArea dataOnly="0" labelOnly="1" outline="0" fieldPosition="0">
        <references count="4">
          <reference field="0" count="1" selected="0">
            <x v="29"/>
          </reference>
          <reference field="6" count="1">
            <x v="245"/>
          </reference>
          <reference field="8" count="1" selected="0">
            <x v="1164"/>
          </reference>
          <reference field="22" count="1" selected="0">
            <x v="80"/>
          </reference>
        </references>
      </pivotArea>
    </format>
    <format dxfId="5080">
      <pivotArea dataOnly="0" labelOnly="1" outline="0" fieldPosition="0">
        <references count="4">
          <reference field="0" count="1" selected="0">
            <x v="29"/>
          </reference>
          <reference field="6" count="1">
            <x v="228"/>
          </reference>
          <reference field="8" count="1" selected="0">
            <x v="1165"/>
          </reference>
          <reference field="22" count="1" selected="0">
            <x v="80"/>
          </reference>
        </references>
      </pivotArea>
    </format>
    <format dxfId="5081">
      <pivotArea dataOnly="0" labelOnly="1" outline="0" fieldPosition="0">
        <references count="4">
          <reference field="0" count="1" selected="0">
            <x v="29"/>
          </reference>
          <reference field="6" count="1">
            <x v="136"/>
          </reference>
          <reference field="8" count="1" selected="0">
            <x v="1166"/>
          </reference>
          <reference field="22" count="1" selected="0">
            <x v="80"/>
          </reference>
        </references>
      </pivotArea>
    </format>
    <format dxfId="5082">
      <pivotArea dataOnly="0" labelOnly="1" outline="0" fieldPosition="0">
        <references count="4">
          <reference field="0" count="1" selected="0">
            <x v="29"/>
          </reference>
          <reference field="6" count="1">
            <x v="124"/>
          </reference>
          <reference field="8" count="1" selected="0">
            <x v="1167"/>
          </reference>
          <reference field="22" count="1" selected="0">
            <x v="80"/>
          </reference>
        </references>
      </pivotArea>
    </format>
    <format dxfId="5083">
      <pivotArea dataOnly="0" labelOnly="1" outline="0" fieldPosition="0">
        <references count="4">
          <reference field="0" count="1" selected="0">
            <x v="29"/>
          </reference>
          <reference field="6" count="1">
            <x v="137"/>
          </reference>
          <reference field="8" count="1" selected="0">
            <x v="1168"/>
          </reference>
          <reference field="22" count="1" selected="0">
            <x v="80"/>
          </reference>
        </references>
      </pivotArea>
    </format>
    <format dxfId="5084">
      <pivotArea dataOnly="0" labelOnly="1" outline="0" fieldPosition="0">
        <references count="4">
          <reference field="0" count="1" selected="0">
            <x v="29"/>
          </reference>
          <reference field="6" count="1">
            <x v="199"/>
          </reference>
          <reference field="8" count="1" selected="0">
            <x v="1169"/>
          </reference>
          <reference field="22" count="1" selected="0">
            <x v="80"/>
          </reference>
        </references>
      </pivotArea>
    </format>
    <format dxfId="5085">
      <pivotArea dataOnly="0" labelOnly="1" outline="0" fieldPosition="0">
        <references count="4">
          <reference field="0" count="1" selected="0">
            <x v="29"/>
          </reference>
          <reference field="6" count="1">
            <x v="327"/>
          </reference>
          <reference field="8" count="1" selected="0">
            <x v="1170"/>
          </reference>
          <reference field="22" count="1" selected="0">
            <x v="80"/>
          </reference>
        </references>
      </pivotArea>
    </format>
    <format dxfId="5086">
      <pivotArea dataOnly="0" labelOnly="1" outline="0" fieldPosition="0">
        <references count="4">
          <reference field="0" count="1" selected="0">
            <x v="29"/>
          </reference>
          <reference field="6" count="1">
            <x v="1108"/>
          </reference>
          <reference field="8" count="1" selected="0">
            <x v="1171"/>
          </reference>
          <reference field="22" count="1" selected="0">
            <x v="80"/>
          </reference>
        </references>
      </pivotArea>
    </format>
    <format dxfId="5087">
      <pivotArea dataOnly="0" labelOnly="1" outline="0" fieldPosition="0">
        <references count="4">
          <reference field="0" count="1" selected="0">
            <x v="29"/>
          </reference>
          <reference field="6" count="1">
            <x v="294"/>
          </reference>
          <reference field="8" count="1" selected="0">
            <x v="1172"/>
          </reference>
          <reference field="22" count="1" selected="0">
            <x v="80"/>
          </reference>
        </references>
      </pivotArea>
    </format>
    <format dxfId="5088">
      <pivotArea dataOnly="0" labelOnly="1" outline="0" fieldPosition="0">
        <references count="4">
          <reference field="0" count="1" selected="0">
            <x v="29"/>
          </reference>
          <reference field="6" count="1">
            <x v="253"/>
          </reference>
          <reference field="8" count="1" selected="0">
            <x v="1173"/>
          </reference>
          <reference field="22" count="1" selected="0">
            <x v="80"/>
          </reference>
        </references>
      </pivotArea>
    </format>
    <format dxfId="5089">
      <pivotArea dataOnly="0" labelOnly="1" outline="0" fieldPosition="0">
        <references count="4">
          <reference field="0" count="1" selected="0">
            <x v="29"/>
          </reference>
          <reference field="6" count="1">
            <x v="313"/>
          </reference>
          <reference field="8" count="1" selected="0">
            <x v="1174"/>
          </reference>
          <reference field="22" count="1" selected="0">
            <x v="80"/>
          </reference>
        </references>
      </pivotArea>
    </format>
    <format dxfId="5090">
      <pivotArea dataOnly="0" labelOnly="1" outline="0" fieldPosition="0">
        <references count="4">
          <reference field="0" count="1" selected="0">
            <x v="29"/>
          </reference>
          <reference field="6" count="1">
            <x v="573"/>
          </reference>
          <reference field="8" count="1" selected="0">
            <x v="1175"/>
          </reference>
          <reference field="22" count="1" selected="0">
            <x v="80"/>
          </reference>
        </references>
      </pivotArea>
    </format>
    <format dxfId="5091">
      <pivotArea dataOnly="0" labelOnly="1" outline="0" fieldPosition="0">
        <references count="4">
          <reference field="0" count="1" selected="0">
            <x v="29"/>
          </reference>
          <reference field="6" count="1">
            <x v="383"/>
          </reference>
          <reference field="8" count="1" selected="0">
            <x v="1176"/>
          </reference>
          <reference field="22" count="1" selected="0">
            <x v="80"/>
          </reference>
        </references>
      </pivotArea>
    </format>
    <format dxfId="5092">
      <pivotArea dataOnly="0" labelOnly="1" outline="0" fieldPosition="0">
        <references count="4">
          <reference field="0" count="1" selected="0">
            <x v="29"/>
          </reference>
          <reference field="6" count="1">
            <x v="483"/>
          </reference>
          <reference field="8" count="1" selected="0">
            <x v="1177"/>
          </reference>
          <reference field="22" count="1" selected="0">
            <x v="80"/>
          </reference>
        </references>
      </pivotArea>
    </format>
    <format dxfId="5093">
      <pivotArea dataOnly="0" labelOnly="1" outline="0" fieldPosition="0">
        <references count="4">
          <reference field="0" count="1" selected="0">
            <x v="29"/>
          </reference>
          <reference field="6" count="1">
            <x v="495"/>
          </reference>
          <reference field="8" count="1" selected="0">
            <x v="1178"/>
          </reference>
          <reference field="22" count="1" selected="0">
            <x v="80"/>
          </reference>
        </references>
      </pivotArea>
    </format>
    <format dxfId="5094">
      <pivotArea dataOnly="0" labelOnly="1" outline="0" fieldPosition="0">
        <references count="4">
          <reference field="0" count="1" selected="0">
            <x v="29"/>
          </reference>
          <reference field="6" count="1">
            <x v="504"/>
          </reference>
          <reference field="8" count="1" selected="0">
            <x v="1179"/>
          </reference>
          <reference field="22" count="1" selected="0">
            <x v="80"/>
          </reference>
        </references>
      </pivotArea>
    </format>
    <format dxfId="5095">
      <pivotArea dataOnly="0" labelOnly="1" outline="0" fieldPosition="0">
        <references count="4">
          <reference field="0" count="1" selected="0">
            <x v="29"/>
          </reference>
          <reference field="6" count="1">
            <x v="575"/>
          </reference>
          <reference field="8" count="1" selected="0">
            <x v="1180"/>
          </reference>
          <reference field="22" count="1" selected="0">
            <x v="80"/>
          </reference>
        </references>
      </pivotArea>
    </format>
    <format dxfId="5096">
      <pivotArea dataOnly="0" labelOnly="1" outline="0" fieldPosition="0">
        <references count="4">
          <reference field="0" count="1" selected="0">
            <x v="29"/>
          </reference>
          <reference field="6" count="1">
            <x v="653"/>
          </reference>
          <reference field="8" count="1" selected="0">
            <x v="1181"/>
          </reference>
          <reference field="22" count="1" selected="0">
            <x v="80"/>
          </reference>
        </references>
      </pivotArea>
    </format>
    <format dxfId="5097">
      <pivotArea dataOnly="0" labelOnly="1" outline="0" fieldPosition="0">
        <references count="4">
          <reference field="0" count="1" selected="0">
            <x v="29"/>
          </reference>
          <reference field="6" count="1">
            <x v="806"/>
          </reference>
          <reference field="8" count="1" selected="0">
            <x v="1182"/>
          </reference>
          <reference field="22" count="1" selected="0">
            <x v="80"/>
          </reference>
        </references>
      </pivotArea>
    </format>
    <format dxfId="5098">
      <pivotArea dataOnly="0" labelOnly="1" outline="0" fieldPosition="0">
        <references count="4">
          <reference field="0" count="1" selected="0">
            <x v="29"/>
          </reference>
          <reference field="6" count="1">
            <x v="771"/>
          </reference>
          <reference field="8" count="1" selected="0">
            <x v="1183"/>
          </reference>
          <reference field="22" count="1" selected="0">
            <x v="80"/>
          </reference>
        </references>
      </pivotArea>
    </format>
    <format dxfId="5099">
      <pivotArea dataOnly="0" labelOnly="1" outline="0" fieldPosition="0">
        <references count="4">
          <reference field="0" count="1" selected="0">
            <x v="29"/>
          </reference>
          <reference field="6" count="1">
            <x v="784"/>
          </reference>
          <reference field="8" count="1" selected="0">
            <x v="1184"/>
          </reference>
          <reference field="22" count="1" selected="0">
            <x v="80"/>
          </reference>
        </references>
      </pivotArea>
    </format>
    <format dxfId="5100">
      <pivotArea dataOnly="0" labelOnly="1" outline="0" fieldPosition="0">
        <references count="4">
          <reference field="0" count="1" selected="0">
            <x v="29"/>
          </reference>
          <reference field="6" count="1">
            <x v="810"/>
          </reference>
          <reference field="8" count="1" selected="0">
            <x v="1185"/>
          </reference>
          <reference field="22" count="1" selected="0">
            <x v="80"/>
          </reference>
        </references>
      </pivotArea>
    </format>
    <format dxfId="5101">
      <pivotArea dataOnly="0" labelOnly="1" outline="0" fieldPosition="0">
        <references count="4">
          <reference field="0" count="1" selected="0">
            <x v="29"/>
          </reference>
          <reference field="6" count="1">
            <x v="815"/>
          </reference>
          <reference field="8" count="1" selected="0">
            <x v="1186"/>
          </reference>
          <reference field="22" count="1" selected="0">
            <x v="80"/>
          </reference>
        </references>
      </pivotArea>
    </format>
    <format dxfId="5102">
      <pivotArea dataOnly="0" labelOnly="1" outline="0" fieldPosition="0">
        <references count="4">
          <reference field="0" count="1" selected="0">
            <x v="29"/>
          </reference>
          <reference field="6" count="1">
            <x v="841"/>
          </reference>
          <reference field="8" count="1" selected="0">
            <x v="1187"/>
          </reference>
          <reference field="22" count="1" selected="0">
            <x v="80"/>
          </reference>
        </references>
      </pivotArea>
    </format>
    <format dxfId="5103">
      <pivotArea dataOnly="0" labelOnly="1" outline="0" fieldPosition="0">
        <references count="4">
          <reference field="0" count="1" selected="0">
            <x v="29"/>
          </reference>
          <reference field="6" count="1">
            <x v="851"/>
          </reference>
          <reference field="8" count="1" selected="0">
            <x v="1188"/>
          </reference>
          <reference field="22" count="1" selected="0">
            <x v="80"/>
          </reference>
        </references>
      </pivotArea>
    </format>
    <format dxfId="5104">
      <pivotArea dataOnly="0" labelOnly="1" outline="0" fieldPosition="0">
        <references count="4">
          <reference field="0" count="1" selected="0">
            <x v="29"/>
          </reference>
          <reference field="6" count="1">
            <x v="887"/>
          </reference>
          <reference field="8" count="1" selected="0">
            <x v="1189"/>
          </reference>
          <reference field="22" count="1" selected="0">
            <x v="80"/>
          </reference>
        </references>
      </pivotArea>
    </format>
    <format dxfId="5105">
      <pivotArea dataOnly="0" labelOnly="1" outline="0" fieldPosition="0">
        <references count="4">
          <reference field="0" count="1" selected="0">
            <x v="29"/>
          </reference>
          <reference field="6" count="1">
            <x v="932"/>
          </reference>
          <reference field="8" count="1" selected="0">
            <x v="1190"/>
          </reference>
          <reference field="22" count="1" selected="0">
            <x v="80"/>
          </reference>
        </references>
      </pivotArea>
    </format>
    <format dxfId="5106">
      <pivotArea dataOnly="0" labelOnly="1" outline="0" fieldPosition="0">
        <references count="4">
          <reference field="0" count="1" selected="0">
            <x v="29"/>
          </reference>
          <reference field="6" count="1">
            <x v="899"/>
          </reference>
          <reference field="8" count="1" selected="0">
            <x v="1191"/>
          </reference>
          <reference field="22" count="1" selected="0">
            <x v="80"/>
          </reference>
        </references>
      </pivotArea>
    </format>
    <format dxfId="5107">
      <pivotArea dataOnly="0" labelOnly="1" outline="0" fieldPosition="0">
        <references count="4">
          <reference field="0" count="1" selected="0">
            <x v="29"/>
          </reference>
          <reference field="6" count="1">
            <x v="998"/>
          </reference>
          <reference field="8" count="1" selected="0">
            <x v="1192"/>
          </reference>
          <reference field="22" count="1" selected="0">
            <x v="80"/>
          </reference>
        </references>
      </pivotArea>
    </format>
    <format dxfId="5108">
      <pivotArea dataOnly="0" labelOnly="1" outline="0" fieldPosition="0">
        <references count="4">
          <reference field="0" count="1" selected="0">
            <x v="29"/>
          </reference>
          <reference field="6" count="1">
            <x v="1003"/>
          </reference>
          <reference field="8" count="1" selected="0">
            <x v="1193"/>
          </reference>
          <reference field="22" count="1" selected="0">
            <x v="80"/>
          </reference>
        </references>
      </pivotArea>
    </format>
    <format dxfId="5109">
      <pivotArea dataOnly="0" labelOnly="1" outline="0" fieldPosition="0">
        <references count="4">
          <reference field="0" count="1" selected="0">
            <x v="29"/>
          </reference>
          <reference field="6" count="1">
            <x v="1053"/>
          </reference>
          <reference field="8" count="1" selected="0">
            <x v="1194"/>
          </reference>
          <reference field="22" count="1" selected="0">
            <x v="80"/>
          </reference>
        </references>
      </pivotArea>
    </format>
    <format dxfId="5110">
      <pivotArea dataOnly="0" labelOnly="1" outline="0" fieldPosition="0">
        <references count="4">
          <reference field="0" count="1" selected="0">
            <x v="29"/>
          </reference>
          <reference field="6" count="1">
            <x v="1105"/>
          </reference>
          <reference field="8" count="1" selected="0">
            <x v="1195"/>
          </reference>
          <reference field="22" count="1" selected="0">
            <x v="80"/>
          </reference>
        </references>
      </pivotArea>
    </format>
    <format dxfId="5111">
      <pivotArea dataOnly="0" labelOnly="1" outline="0" fieldPosition="0">
        <references count="4">
          <reference field="0" count="1" selected="0">
            <x v="29"/>
          </reference>
          <reference field="6" count="1">
            <x v="1103"/>
          </reference>
          <reference field="8" count="1" selected="0">
            <x v="1196"/>
          </reference>
          <reference field="22" count="1" selected="0">
            <x v="80"/>
          </reference>
        </references>
      </pivotArea>
    </format>
    <format dxfId="5112">
      <pivotArea dataOnly="0" labelOnly="1" outline="0" fieldPosition="0">
        <references count="4">
          <reference field="0" count="1" selected="0">
            <x v="29"/>
          </reference>
          <reference field="6" count="1">
            <x v="1200"/>
          </reference>
          <reference field="8" count="1" selected="0">
            <x v="1197"/>
          </reference>
          <reference field="22" count="1" selected="0">
            <x v="80"/>
          </reference>
        </references>
      </pivotArea>
    </format>
    <format dxfId="5113">
      <pivotArea dataOnly="0" labelOnly="1" outline="0" fieldPosition="0">
        <references count="4">
          <reference field="0" count="1" selected="0">
            <x v="29"/>
          </reference>
          <reference field="6" count="1">
            <x v="1208"/>
          </reference>
          <reference field="8" count="1" selected="0">
            <x v="1198"/>
          </reference>
          <reference field="22" count="1" selected="0">
            <x v="80"/>
          </reference>
        </references>
      </pivotArea>
    </format>
    <format dxfId="5114">
      <pivotArea dataOnly="0" labelOnly="1" outline="0" fieldPosition="0">
        <references count="4">
          <reference field="0" count="1" selected="0">
            <x v="29"/>
          </reference>
          <reference field="6" count="1">
            <x v="1476"/>
          </reference>
          <reference field="8" count="1" selected="0">
            <x v="1199"/>
          </reference>
          <reference field="22" count="1" selected="0">
            <x v="80"/>
          </reference>
        </references>
      </pivotArea>
    </format>
    <format dxfId="5115">
      <pivotArea dataOnly="0" labelOnly="1" outline="0" fieldPosition="0">
        <references count="4">
          <reference field="0" count="1" selected="0">
            <x v="29"/>
          </reference>
          <reference field="6" count="1">
            <x v="1505"/>
          </reference>
          <reference field="8" count="1" selected="0">
            <x v="1200"/>
          </reference>
          <reference field="22" count="1" selected="0">
            <x v="80"/>
          </reference>
        </references>
      </pivotArea>
    </format>
    <format dxfId="5116">
      <pivotArea dataOnly="0" labelOnly="1" outline="0" fieldPosition="0">
        <references count="4">
          <reference field="0" count="1" selected="0">
            <x v="29"/>
          </reference>
          <reference field="6" count="1">
            <x v="1506"/>
          </reference>
          <reference field="8" count="1" selected="0">
            <x v="1201"/>
          </reference>
          <reference field="22" count="1" selected="0">
            <x v="80"/>
          </reference>
        </references>
      </pivotArea>
    </format>
    <format dxfId="5117">
      <pivotArea dataOnly="0" labelOnly="1" outline="0" fieldPosition="0">
        <references count="4">
          <reference field="0" count="1" selected="0">
            <x v="29"/>
          </reference>
          <reference field="6" count="1">
            <x v="1502"/>
          </reference>
          <reference field="8" count="1" selected="0">
            <x v="1205"/>
          </reference>
          <reference field="22" count="1" selected="0">
            <x v="80"/>
          </reference>
        </references>
      </pivotArea>
    </format>
    <format dxfId="5118">
      <pivotArea dataOnly="0" labelOnly="1" outline="0" fieldPosition="0">
        <references count="4">
          <reference field="0" count="1" selected="0">
            <x v="29"/>
          </reference>
          <reference field="6" count="1">
            <x v="911"/>
          </reference>
          <reference field="8" count="1" selected="0">
            <x v="1430"/>
          </reference>
          <reference field="22" count="1" selected="0">
            <x v="80"/>
          </reference>
        </references>
      </pivotArea>
    </format>
    <format dxfId="5119">
      <pivotArea dataOnly="0" labelOnly="1" outline="0" fieldPosition="0">
        <references count="4">
          <reference field="0" count="1" selected="0">
            <x v="29"/>
          </reference>
          <reference field="6" count="1">
            <x v="158"/>
          </reference>
          <reference field="8" count="1" selected="0">
            <x v="1431"/>
          </reference>
          <reference field="22" count="1" selected="0">
            <x v="80"/>
          </reference>
        </references>
      </pivotArea>
    </format>
    <format dxfId="5120">
      <pivotArea dataOnly="0" labelOnly="1" outline="0" fieldPosition="0">
        <references count="4">
          <reference field="0" count="1" selected="0">
            <x v="29"/>
          </reference>
          <reference field="6" count="2">
            <x v="36"/>
            <x v="423"/>
          </reference>
          <reference field="8" count="1" selected="0">
            <x v="1432"/>
          </reference>
          <reference field="22" count="1" selected="0">
            <x v="80"/>
          </reference>
        </references>
      </pivotArea>
    </format>
    <format dxfId="5121">
      <pivotArea dataOnly="0" labelOnly="1" outline="0" fieldPosition="0">
        <references count="4">
          <reference field="0" count="1" selected="0">
            <x v="29"/>
          </reference>
          <reference field="6" count="1">
            <x v="462"/>
          </reference>
          <reference field="8" count="1" selected="0">
            <x v="1433"/>
          </reference>
          <reference field="22" count="1" selected="0">
            <x v="80"/>
          </reference>
        </references>
      </pivotArea>
    </format>
    <format dxfId="5122">
      <pivotArea dataOnly="0" labelOnly="1" outline="0" fieldPosition="0">
        <references count="4">
          <reference field="0" count="1" selected="0">
            <x v="29"/>
          </reference>
          <reference field="6" count="1">
            <x v="520"/>
          </reference>
          <reference field="8" count="1" selected="0">
            <x v="1434"/>
          </reference>
          <reference field="22" count="1" selected="0">
            <x v="80"/>
          </reference>
        </references>
      </pivotArea>
    </format>
    <format dxfId="5123">
      <pivotArea dataOnly="0" labelOnly="1" outline="0" fieldPosition="0">
        <references count="4">
          <reference field="0" count="1" selected="0">
            <x v="29"/>
          </reference>
          <reference field="6" count="1">
            <x v="538"/>
          </reference>
          <reference field="8" count="1" selected="0">
            <x v="1435"/>
          </reference>
          <reference field="22" count="1" selected="0">
            <x v="80"/>
          </reference>
        </references>
      </pivotArea>
    </format>
    <format dxfId="5124">
      <pivotArea dataOnly="0" labelOnly="1" outline="0" fieldPosition="0">
        <references count="4">
          <reference field="0" count="1" selected="0">
            <x v="29"/>
          </reference>
          <reference field="6" count="1">
            <x v="79"/>
          </reference>
          <reference field="8" count="1" selected="0">
            <x v="1436"/>
          </reference>
          <reference field="22" count="1" selected="0">
            <x v="80"/>
          </reference>
        </references>
      </pivotArea>
    </format>
    <format dxfId="5125">
      <pivotArea dataOnly="0" labelOnly="1" outline="0" fieldPosition="0">
        <references count="4">
          <reference field="0" count="1" selected="0">
            <x v="29"/>
          </reference>
          <reference field="6" count="1">
            <x v="78"/>
          </reference>
          <reference field="8" count="1" selected="0">
            <x v="1437"/>
          </reference>
          <reference field="22" count="1" selected="0">
            <x v="80"/>
          </reference>
        </references>
      </pivotArea>
    </format>
    <format dxfId="5126">
      <pivotArea dataOnly="0" labelOnly="1" outline="0" fieldPosition="0">
        <references count="4">
          <reference field="0" count="1" selected="0">
            <x v="29"/>
          </reference>
          <reference field="6" count="1">
            <x v="77"/>
          </reference>
          <reference field="8" count="1" selected="0">
            <x v="1438"/>
          </reference>
          <reference field="22" count="1" selected="0">
            <x v="80"/>
          </reference>
        </references>
      </pivotArea>
    </format>
    <format dxfId="5127">
      <pivotArea dataOnly="0" labelOnly="1" outline="0" fieldPosition="0">
        <references count="4">
          <reference field="0" count="1" selected="0">
            <x v="29"/>
          </reference>
          <reference field="6" count="1">
            <x v="66"/>
          </reference>
          <reference field="8" count="1" selected="0">
            <x v="1439"/>
          </reference>
          <reference field="22" count="1" selected="0">
            <x v="80"/>
          </reference>
        </references>
      </pivotArea>
    </format>
    <format dxfId="5128">
      <pivotArea dataOnly="0" labelOnly="1" outline="0" fieldPosition="0">
        <references count="4">
          <reference field="0" count="1" selected="0">
            <x v="29"/>
          </reference>
          <reference field="6" count="1">
            <x v="1226"/>
          </reference>
          <reference field="8" count="1" selected="0">
            <x v="1440"/>
          </reference>
          <reference field="22" count="1" selected="0">
            <x v="80"/>
          </reference>
        </references>
      </pivotArea>
    </format>
    <format dxfId="5129">
      <pivotArea dataOnly="0" labelOnly="1" outline="0" fieldPosition="0">
        <references count="4">
          <reference field="0" count="1" selected="0">
            <x v="29"/>
          </reference>
          <reference field="6" count="1">
            <x v="122"/>
          </reference>
          <reference field="8" count="1" selected="0">
            <x v="1441"/>
          </reference>
          <reference field="22" count="1" selected="0">
            <x v="80"/>
          </reference>
        </references>
      </pivotArea>
    </format>
    <format dxfId="5130">
      <pivotArea dataOnly="0" labelOnly="1" outline="0" fieldPosition="0">
        <references count="4">
          <reference field="0" count="1" selected="0">
            <x v="29"/>
          </reference>
          <reference field="6" count="1">
            <x v="116"/>
          </reference>
          <reference field="8" count="1" selected="0">
            <x v="1442"/>
          </reference>
          <reference field="22" count="1" selected="0">
            <x v="80"/>
          </reference>
        </references>
      </pivotArea>
    </format>
    <format dxfId="5131">
      <pivotArea dataOnly="0" labelOnly="1" outline="0" fieldPosition="0">
        <references count="4">
          <reference field="0" count="1" selected="0">
            <x v="29"/>
          </reference>
          <reference field="6" count="3">
            <x v="85"/>
            <x v="280"/>
            <x v="1137"/>
          </reference>
          <reference field="8" count="1" selected="0">
            <x v="1443"/>
          </reference>
          <reference field="22" count="1" selected="0">
            <x v="80"/>
          </reference>
        </references>
      </pivotArea>
    </format>
    <format dxfId="5132">
      <pivotArea dataOnly="0" labelOnly="1" outline="0" fieldPosition="0">
        <references count="4">
          <reference field="0" count="1" selected="0">
            <x v="29"/>
          </reference>
          <reference field="6" count="1">
            <x v="121"/>
          </reference>
          <reference field="8" count="1" selected="0">
            <x v="1444"/>
          </reference>
          <reference field="22" count="1" selected="0">
            <x v="80"/>
          </reference>
        </references>
      </pivotArea>
    </format>
    <format dxfId="5133">
      <pivotArea dataOnly="0" labelOnly="1" outline="0" fieldPosition="0">
        <references count="4">
          <reference field="0" count="1" selected="0">
            <x v="29"/>
          </reference>
          <reference field="6" count="1">
            <x v="173"/>
          </reference>
          <reference field="8" count="1" selected="0">
            <x v="1445"/>
          </reference>
          <reference field="22" count="1" selected="0">
            <x v="80"/>
          </reference>
        </references>
      </pivotArea>
    </format>
    <format dxfId="5134">
      <pivotArea dataOnly="0" labelOnly="1" outline="0" fieldPosition="0">
        <references count="4">
          <reference field="0" count="1" selected="0">
            <x v="29"/>
          </reference>
          <reference field="6" count="1">
            <x v="179"/>
          </reference>
          <reference field="8" count="1" selected="0">
            <x v="1446"/>
          </reference>
          <reference field="22" count="1" selected="0">
            <x v="80"/>
          </reference>
        </references>
      </pivotArea>
    </format>
    <format dxfId="5135">
      <pivotArea dataOnly="0" labelOnly="1" outline="0" fieldPosition="0">
        <references count="4">
          <reference field="0" count="1" selected="0">
            <x v="29"/>
          </reference>
          <reference field="6" count="1">
            <x v="463"/>
          </reference>
          <reference field="8" count="1" selected="0">
            <x v="1447"/>
          </reference>
          <reference field="22" count="1" selected="0">
            <x v="80"/>
          </reference>
        </references>
      </pivotArea>
    </format>
    <format dxfId="5136">
      <pivotArea dataOnly="0" labelOnly="1" outline="0" fieldPosition="0">
        <references count="4">
          <reference field="0" count="1" selected="0">
            <x v="29"/>
          </reference>
          <reference field="6" count="1">
            <x v="477"/>
          </reference>
          <reference field="8" count="1" selected="0">
            <x v="1448"/>
          </reference>
          <reference field="22" count="1" selected="0">
            <x v="80"/>
          </reference>
        </references>
      </pivotArea>
    </format>
    <format dxfId="5137">
      <pivotArea dataOnly="0" labelOnly="1" outline="0" fieldPosition="0">
        <references count="4">
          <reference field="0" count="1" selected="0">
            <x v="29"/>
          </reference>
          <reference field="6" count="2">
            <x v="28"/>
            <x v="419"/>
          </reference>
          <reference field="8" count="1" selected="0">
            <x v="1449"/>
          </reference>
          <reference field="22" count="1" selected="0">
            <x v="80"/>
          </reference>
        </references>
      </pivotArea>
    </format>
    <format dxfId="5138">
      <pivotArea dataOnly="0" labelOnly="1" outline="0" fieldPosition="0">
        <references count="4">
          <reference field="0" count="1" selected="0">
            <x v="29"/>
          </reference>
          <reference field="6" count="1">
            <x v="466"/>
          </reference>
          <reference field="8" count="1" selected="0">
            <x v="1450"/>
          </reference>
          <reference field="22" count="1" selected="0">
            <x v="80"/>
          </reference>
        </references>
      </pivotArea>
    </format>
    <format dxfId="5139">
      <pivotArea dataOnly="0" labelOnly="1" outline="0" fieldPosition="0">
        <references count="4">
          <reference field="0" count="1" selected="0">
            <x v="29"/>
          </reference>
          <reference field="6" count="1">
            <x v="569"/>
          </reference>
          <reference field="8" count="1" selected="0">
            <x v="1451"/>
          </reference>
          <reference field="22" count="1" selected="0">
            <x v="80"/>
          </reference>
        </references>
      </pivotArea>
    </format>
    <format dxfId="5140">
      <pivotArea dataOnly="0" labelOnly="1" outline="0" fieldPosition="0">
        <references count="4">
          <reference field="0" count="1" selected="0">
            <x v="29"/>
          </reference>
          <reference field="6" count="1">
            <x v="852"/>
          </reference>
          <reference field="8" count="1" selected="0">
            <x v="1452"/>
          </reference>
          <reference field="22" count="1" selected="0">
            <x v="80"/>
          </reference>
        </references>
      </pivotArea>
    </format>
    <format dxfId="5141">
      <pivotArea dataOnly="0" labelOnly="1" outline="0" fieldPosition="0">
        <references count="4">
          <reference field="0" count="1" selected="0">
            <x v="29"/>
          </reference>
          <reference field="6" count="1">
            <x v="724"/>
          </reference>
          <reference field="8" count="1" selected="0">
            <x v="1453"/>
          </reference>
          <reference field="22" count="1" selected="0">
            <x v="80"/>
          </reference>
        </references>
      </pivotArea>
    </format>
    <format dxfId="5142">
      <pivotArea dataOnly="0" labelOnly="1" outline="0" fieldPosition="0">
        <references count="4">
          <reference field="0" count="1" selected="0">
            <x v="29"/>
          </reference>
          <reference field="6" count="2">
            <x v="73"/>
            <x v="731"/>
          </reference>
          <reference field="8" count="1" selected="0">
            <x v="1454"/>
          </reference>
          <reference field="22" count="1" selected="0">
            <x v="80"/>
          </reference>
        </references>
      </pivotArea>
    </format>
    <format dxfId="5143">
      <pivotArea dataOnly="0" labelOnly="1" outline="0" fieldPosition="0">
        <references count="4">
          <reference field="0" count="1" selected="0">
            <x v="29"/>
          </reference>
          <reference field="6" count="1">
            <x v="966"/>
          </reference>
          <reference field="8" count="1" selected="0">
            <x v="1455"/>
          </reference>
          <reference field="22" count="1" selected="0">
            <x v="80"/>
          </reference>
        </references>
      </pivotArea>
    </format>
    <format dxfId="5144">
      <pivotArea dataOnly="0" labelOnly="1" outline="0" fieldPosition="0">
        <references count="4">
          <reference field="0" count="1" selected="0">
            <x v="29"/>
          </reference>
          <reference field="6" count="1">
            <x v="1100"/>
          </reference>
          <reference field="8" count="1" selected="0">
            <x v="1456"/>
          </reference>
          <reference field="22" count="1" selected="0">
            <x v="80"/>
          </reference>
        </references>
      </pivotArea>
    </format>
    <format dxfId="5145">
      <pivotArea dataOnly="0" labelOnly="1" outline="0" fieldPosition="0">
        <references count="4">
          <reference field="0" count="1" selected="0">
            <x v="29"/>
          </reference>
          <reference field="6" count="1">
            <x v="1308"/>
          </reference>
          <reference field="8" count="1" selected="0">
            <x v="1457"/>
          </reference>
          <reference field="22" count="1" selected="0">
            <x v="80"/>
          </reference>
        </references>
      </pivotArea>
    </format>
    <format dxfId="5146">
      <pivotArea dataOnly="0" labelOnly="1" outline="0" fieldPosition="0">
        <references count="4">
          <reference field="0" count="1" selected="0">
            <x v="29"/>
          </reference>
          <reference field="6" count="1">
            <x v="1465"/>
          </reference>
          <reference field="8" count="1" selected="0">
            <x v="1458"/>
          </reference>
          <reference field="22" count="1" selected="0">
            <x v="80"/>
          </reference>
        </references>
      </pivotArea>
    </format>
    <format dxfId="5147">
      <pivotArea dataOnly="0" labelOnly="1" outline="0" fieldPosition="0">
        <references count="4">
          <reference field="0" count="1" selected="0">
            <x v="30"/>
          </reference>
          <reference field="6" count="1">
            <x v="185"/>
          </reference>
          <reference field="8" count="1" selected="0">
            <x v="639"/>
          </reference>
          <reference field="22" count="1" selected="0">
            <x v="8"/>
          </reference>
        </references>
      </pivotArea>
    </format>
    <format dxfId="5148">
      <pivotArea dataOnly="0" labelOnly="1" outline="0" fieldPosition="0">
        <references count="4">
          <reference field="0" count="1" selected="0">
            <x v="30"/>
          </reference>
          <reference field="6" count="1">
            <x v="249"/>
          </reference>
          <reference field="8" count="1" selected="0">
            <x v="640"/>
          </reference>
          <reference field="22" count="1" selected="0">
            <x v="8"/>
          </reference>
        </references>
      </pivotArea>
    </format>
    <format dxfId="5149">
      <pivotArea dataOnly="0" labelOnly="1" outline="0" fieldPosition="0">
        <references count="4">
          <reference field="0" count="1" selected="0">
            <x v="30"/>
          </reference>
          <reference field="6" count="1">
            <x v="447"/>
          </reference>
          <reference field="8" count="1" selected="0">
            <x v="642"/>
          </reference>
          <reference field="22" count="1" selected="0">
            <x v="8"/>
          </reference>
        </references>
      </pivotArea>
    </format>
    <format dxfId="5150">
      <pivotArea dataOnly="0" labelOnly="1" outline="0" fieldPosition="0">
        <references count="4">
          <reference field="0" count="1" selected="0">
            <x v="30"/>
          </reference>
          <reference field="6" count="1">
            <x v="497"/>
          </reference>
          <reference field="8" count="1" selected="0">
            <x v="643"/>
          </reference>
          <reference field="22" count="1" selected="0">
            <x v="8"/>
          </reference>
        </references>
      </pivotArea>
    </format>
    <format dxfId="5151">
      <pivotArea dataOnly="0" labelOnly="1" outline="0" fieldPosition="0">
        <references count="4">
          <reference field="0" count="1" selected="0">
            <x v="30"/>
          </reference>
          <reference field="6" count="1">
            <x v="630"/>
          </reference>
          <reference field="8" count="1" selected="0">
            <x v="645"/>
          </reference>
          <reference field="22" count="1" selected="0">
            <x v="8"/>
          </reference>
        </references>
      </pivotArea>
    </format>
    <format dxfId="5152">
      <pivotArea dataOnly="0" labelOnly="1" outline="0" fieldPosition="0">
        <references count="4">
          <reference field="0" count="1" selected="0">
            <x v="30"/>
          </reference>
          <reference field="6" count="1">
            <x v="686"/>
          </reference>
          <reference field="8" count="1" selected="0">
            <x v="647"/>
          </reference>
          <reference field="22" count="1" selected="0">
            <x v="8"/>
          </reference>
        </references>
      </pivotArea>
    </format>
    <format dxfId="5153">
      <pivotArea dataOnly="0" labelOnly="1" outline="0" fieldPosition="0">
        <references count="4">
          <reference field="0" count="1" selected="0">
            <x v="30"/>
          </reference>
          <reference field="6" count="1">
            <x v="707"/>
          </reference>
          <reference field="8" count="1" selected="0">
            <x v="648"/>
          </reference>
          <reference field="22" count="1" selected="0">
            <x v="8"/>
          </reference>
        </references>
      </pivotArea>
    </format>
    <format dxfId="5154">
      <pivotArea dataOnly="0" labelOnly="1" outline="0" fieldPosition="0">
        <references count="4">
          <reference field="0" count="1" selected="0">
            <x v="30"/>
          </reference>
          <reference field="6" count="1">
            <x v="843"/>
          </reference>
          <reference field="8" count="1" selected="0">
            <x v="649"/>
          </reference>
          <reference field="22" count="1" selected="0">
            <x v="8"/>
          </reference>
        </references>
      </pivotArea>
    </format>
    <format dxfId="5155">
      <pivotArea dataOnly="0" labelOnly="1" outline="0" fieldPosition="0">
        <references count="4">
          <reference field="0" count="1" selected="0">
            <x v="30"/>
          </reference>
          <reference field="6" count="1">
            <x v="164"/>
          </reference>
          <reference field="8" count="1" selected="0">
            <x v="988"/>
          </reference>
          <reference field="22" count="1" selected="0">
            <x v="8"/>
          </reference>
        </references>
      </pivotArea>
    </format>
    <format dxfId="5156">
      <pivotArea dataOnly="0" labelOnly="1" outline="0" fieldPosition="0">
        <references count="4">
          <reference field="0" count="1" selected="0">
            <x v="30"/>
          </reference>
          <reference field="6" count="1">
            <x v="183"/>
          </reference>
          <reference field="8" count="1" selected="0">
            <x v="989"/>
          </reference>
          <reference field="22" count="1" selected="0">
            <x v="8"/>
          </reference>
        </references>
      </pivotArea>
    </format>
    <format dxfId="5157">
      <pivotArea dataOnly="0" labelOnly="1" outline="0" fieldPosition="0">
        <references count="4">
          <reference field="0" count="1" selected="0">
            <x v="30"/>
          </reference>
          <reference field="6" count="1">
            <x v="224"/>
          </reference>
          <reference field="8" count="1" selected="0">
            <x v="990"/>
          </reference>
          <reference field="22" count="1" selected="0">
            <x v="8"/>
          </reference>
        </references>
      </pivotArea>
    </format>
    <format dxfId="5158">
      <pivotArea dataOnly="0" labelOnly="1" outline="0" fieldPosition="0">
        <references count="4">
          <reference field="0" count="1" selected="0">
            <x v="30"/>
          </reference>
          <reference field="6" count="1">
            <x v="234"/>
          </reference>
          <reference field="8" count="1" selected="0">
            <x v="991"/>
          </reference>
          <reference field="22" count="1" selected="0">
            <x v="8"/>
          </reference>
        </references>
      </pivotArea>
    </format>
    <format dxfId="5159">
      <pivotArea dataOnly="0" labelOnly="1" outline="0" fieldPosition="0">
        <references count="4">
          <reference field="0" count="1" selected="0">
            <x v="30"/>
          </reference>
          <reference field="6" count="1">
            <x v="264"/>
          </reference>
          <reference field="8" count="1" selected="0">
            <x v="992"/>
          </reference>
          <reference field="22" count="1" selected="0">
            <x v="8"/>
          </reference>
        </references>
      </pivotArea>
    </format>
    <format dxfId="5160">
      <pivotArea dataOnly="0" labelOnly="1" outline="0" fieldPosition="0">
        <references count="4">
          <reference field="0" count="1" selected="0">
            <x v="30"/>
          </reference>
          <reference field="6" count="1">
            <x v="295"/>
          </reference>
          <reference field="8" count="1" selected="0">
            <x v="993"/>
          </reference>
          <reference field="22" count="1" selected="0">
            <x v="8"/>
          </reference>
        </references>
      </pivotArea>
    </format>
    <format dxfId="5161">
      <pivotArea dataOnly="0" labelOnly="1" outline="0" fieldPosition="0">
        <references count="4">
          <reference field="0" count="1" selected="0">
            <x v="30"/>
          </reference>
          <reference field="6" count="1">
            <x v="285"/>
          </reference>
          <reference field="8" count="1" selected="0">
            <x v="994"/>
          </reference>
          <reference field="22" count="1" selected="0">
            <x v="8"/>
          </reference>
        </references>
      </pivotArea>
    </format>
    <format dxfId="5162">
      <pivotArea dataOnly="0" labelOnly="1" outline="0" fieldPosition="0">
        <references count="4">
          <reference field="0" count="1" selected="0">
            <x v="30"/>
          </reference>
          <reference field="6" count="1">
            <x v="288"/>
          </reference>
          <reference field="8" count="1" selected="0">
            <x v="995"/>
          </reference>
          <reference field="22" count="1" selected="0">
            <x v="8"/>
          </reference>
        </references>
      </pivotArea>
    </format>
    <format dxfId="5163">
      <pivotArea dataOnly="0" labelOnly="1" outline="0" fieldPosition="0">
        <references count="4">
          <reference field="0" count="1" selected="0">
            <x v="30"/>
          </reference>
          <reference field="6" count="1">
            <x v="291"/>
          </reference>
          <reference field="8" count="1" selected="0">
            <x v="996"/>
          </reference>
          <reference field="22" count="1" selected="0">
            <x v="8"/>
          </reference>
        </references>
      </pivotArea>
    </format>
    <format dxfId="5164">
      <pivotArea dataOnly="0" labelOnly="1" outline="0" fieldPosition="0">
        <references count="4">
          <reference field="0" count="1" selected="0">
            <x v="30"/>
          </reference>
          <reference field="6" count="1">
            <x v="346"/>
          </reference>
          <reference field="8" count="1" selected="0">
            <x v="997"/>
          </reference>
          <reference field="22" count="1" selected="0">
            <x v="8"/>
          </reference>
        </references>
      </pivotArea>
    </format>
    <format dxfId="5165">
      <pivotArea dataOnly="0" labelOnly="1" outline="0" fieldPosition="0">
        <references count="4">
          <reference field="0" count="1" selected="0">
            <x v="30"/>
          </reference>
          <reference field="6" count="1">
            <x v="351"/>
          </reference>
          <reference field="8" count="1" selected="0">
            <x v="998"/>
          </reference>
          <reference field="22" count="1" selected="0">
            <x v="8"/>
          </reference>
        </references>
      </pivotArea>
    </format>
    <format dxfId="5166">
      <pivotArea dataOnly="0" labelOnly="1" outline="0" fieldPosition="0">
        <references count="4">
          <reference field="0" count="1" selected="0">
            <x v="30"/>
          </reference>
          <reference field="6" count="1">
            <x v="354"/>
          </reference>
          <reference field="8" count="1" selected="0">
            <x v="999"/>
          </reference>
          <reference field="22" count="1" selected="0">
            <x v="8"/>
          </reference>
        </references>
      </pivotArea>
    </format>
    <format dxfId="5167">
      <pivotArea dataOnly="0" labelOnly="1" outline="0" fieldPosition="0">
        <references count="4">
          <reference field="0" count="1" selected="0">
            <x v="30"/>
          </reference>
          <reference field="6" count="1">
            <x v="358"/>
          </reference>
          <reference field="8" count="1" selected="0">
            <x v="1000"/>
          </reference>
          <reference field="22" count="1" selected="0">
            <x v="8"/>
          </reference>
        </references>
      </pivotArea>
    </format>
    <format dxfId="5168">
      <pivotArea dataOnly="0" labelOnly="1" outline="0" fieldPosition="0">
        <references count="4">
          <reference field="0" count="1" selected="0">
            <x v="30"/>
          </reference>
          <reference field="6" count="1">
            <x v="374"/>
          </reference>
          <reference field="8" count="1" selected="0">
            <x v="1001"/>
          </reference>
          <reference field="22" count="1" selected="0">
            <x v="8"/>
          </reference>
        </references>
      </pivotArea>
    </format>
    <format dxfId="5169">
      <pivotArea dataOnly="0" labelOnly="1" outline="0" fieldPosition="0">
        <references count="4">
          <reference field="0" count="1" selected="0">
            <x v="30"/>
          </reference>
          <reference field="6" count="1">
            <x v="408"/>
          </reference>
          <reference field="8" count="1" selected="0">
            <x v="1002"/>
          </reference>
          <reference field="22" count="1" selected="0">
            <x v="8"/>
          </reference>
        </references>
      </pivotArea>
    </format>
    <format dxfId="5170">
      <pivotArea dataOnly="0" labelOnly="1" outline="0" fieldPosition="0">
        <references count="4">
          <reference field="0" count="1" selected="0">
            <x v="30"/>
          </reference>
          <reference field="6" count="1">
            <x v="523"/>
          </reference>
          <reference field="8" count="1" selected="0">
            <x v="1003"/>
          </reference>
          <reference field="22" count="1" selected="0">
            <x v="8"/>
          </reference>
        </references>
      </pivotArea>
    </format>
    <format dxfId="5171">
      <pivotArea dataOnly="0" labelOnly="1" outline="0" fieldPosition="0">
        <references count="4">
          <reference field="0" count="1" selected="0">
            <x v="30"/>
          </reference>
          <reference field="6" count="1">
            <x v="444"/>
          </reference>
          <reference field="8" count="1" selected="0">
            <x v="1004"/>
          </reference>
          <reference field="22" count="1" selected="0">
            <x v="8"/>
          </reference>
        </references>
      </pivotArea>
    </format>
    <format dxfId="5172">
      <pivotArea dataOnly="0" labelOnly="1" outline="0" fieldPosition="0">
        <references count="4">
          <reference field="0" count="1" selected="0">
            <x v="30"/>
          </reference>
          <reference field="6" count="1">
            <x v="642"/>
          </reference>
          <reference field="8" count="1" selected="0">
            <x v="1005"/>
          </reference>
          <reference field="22" count="1" selected="0">
            <x v="8"/>
          </reference>
        </references>
      </pivotArea>
    </format>
    <format dxfId="5173">
      <pivotArea dataOnly="0" labelOnly="1" outline="0" fieldPosition="0">
        <references count="4">
          <reference field="0" count="1" selected="0">
            <x v="30"/>
          </reference>
          <reference field="6" count="1">
            <x v="524"/>
          </reference>
          <reference field="8" count="1" selected="0">
            <x v="1006"/>
          </reference>
          <reference field="22" count="1" selected="0">
            <x v="8"/>
          </reference>
        </references>
      </pivotArea>
    </format>
    <format dxfId="5174">
      <pivotArea dataOnly="0" labelOnly="1" outline="0" fieldPosition="0">
        <references count="4">
          <reference field="0" count="1" selected="0">
            <x v="30"/>
          </reference>
          <reference field="6" count="1">
            <x v="550"/>
          </reference>
          <reference field="8" count="1" selected="0">
            <x v="1007"/>
          </reference>
          <reference field="22" count="1" selected="0">
            <x v="8"/>
          </reference>
        </references>
      </pivotArea>
    </format>
    <format dxfId="5175">
      <pivotArea dataOnly="0" labelOnly="1" outline="0" fieldPosition="0">
        <references count="4">
          <reference field="0" count="1" selected="0">
            <x v="30"/>
          </reference>
          <reference field="6" count="1">
            <x v="576"/>
          </reference>
          <reference field="8" count="1" selected="0">
            <x v="1008"/>
          </reference>
          <reference field="22" count="1" selected="0">
            <x v="8"/>
          </reference>
        </references>
      </pivotArea>
    </format>
    <format dxfId="5176">
      <pivotArea dataOnly="0" labelOnly="1" outline="0" fieldPosition="0">
        <references count="4">
          <reference field="0" count="1" selected="0">
            <x v="30"/>
          </reference>
          <reference field="6" count="1">
            <x v="641"/>
          </reference>
          <reference field="8" count="1" selected="0">
            <x v="1009"/>
          </reference>
          <reference field="22" count="1" selected="0">
            <x v="8"/>
          </reference>
        </references>
      </pivotArea>
    </format>
    <format dxfId="5177">
      <pivotArea dataOnly="0" labelOnly="1" outline="0" fieldPosition="0">
        <references count="4">
          <reference field="0" count="1" selected="0">
            <x v="30"/>
          </reference>
          <reference field="6" count="1">
            <x v="623"/>
          </reference>
          <reference field="8" count="1" selected="0">
            <x v="1010"/>
          </reference>
          <reference field="22" count="1" selected="0">
            <x v="8"/>
          </reference>
        </references>
      </pivotArea>
    </format>
    <format dxfId="5178">
      <pivotArea dataOnly="0" labelOnly="1" outline="0" fieldPosition="0">
        <references count="4">
          <reference field="0" count="1" selected="0">
            <x v="30"/>
          </reference>
          <reference field="6" count="1">
            <x v="632"/>
          </reference>
          <reference field="8" count="1" selected="0">
            <x v="1011"/>
          </reference>
          <reference field="22" count="1" selected="0">
            <x v="8"/>
          </reference>
        </references>
      </pivotArea>
    </format>
    <format dxfId="5179">
      <pivotArea dataOnly="0" labelOnly="1" outline="0" fieldPosition="0">
        <references count="4">
          <reference field="0" count="1" selected="0">
            <x v="30"/>
          </reference>
          <reference field="6" count="1">
            <x v="651"/>
          </reference>
          <reference field="8" count="1" selected="0">
            <x v="1012"/>
          </reference>
          <reference field="22" count="1" selected="0">
            <x v="8"/>
          </reference>
        </references>
      </pivotArea>
    </format>
    <format dxfId="5180">
      <pivotArea dataOnly="0" labelOnly="1" outline="0" fieldPosition="0">
        <references count="4">
          <reference field="0" count="1" selected="0">
            <x v="30"/>
          </reference>
          <reference field="6" count="1">
            <x v="661"/>
          </reference>
          <reference field="8" count="1" selected="0">
            <x v="1013"/>
          </reference>
          <reference field="22" count="1" selected="0">
            <x v="8"/>
          </reference>
        </references>
      </pivotArea>
    </format>
    <format dxfId="5181">
      <pivotArea dataOnly="0" labelOnly="1" outline="0" fieldPosition="0">
        <references count="4">
          <reference field="0" count="1" selected="0">
            <x v="30"/>
          </reference>
          <reference field="6" count="1">
            <x v="675"/>
          </reference>
          <reference field="8" count="1" selected="0">
            <x v="1014"/>
          </reference>
          <reference field="22" count="1" selected="0">
            <x v="8"/>
          </reference>
        </references>
      </pivotArea>
    </format>
    <format dxfId="5182">
      <pivotArea dataOnly="0" labelOnly="1" outline="0" fieldPosition="0">
        <references count="4">
          <reference field="0" count="1" selected="0">
            <x v="30"/>
          </reference>
          <reference field="6" count="1">
            <x v="679"/>
          </reference>
          <reference field="8" count="1" selected="0">
            <x v="1015"/>
          </reference>
          <reference field="22" count="1" selected="0">
            <x v="8"/>
          </reference>
        </references>
      </pivotArea>
    </format>
    <format dxfId="5183">
      <pivotArea dataOnly="0" labelOnly="1" outline="0" fieldPosition="0">
        <references count="4">
          <reference field="0" count="1" selected="0">
            <x v="30"/>
          </reference>
          <reference field="6" count="1">
            <x v="683"/>
          </reference>
          <reference field="8" count="1" selected="0">
            <x v="1016"/>
          </reference>
          <reference field="22" count="1" selected="0">
            <x v="8"/>
          </reference>
        </references>
      </pivotArea>
    </format>
    <format dxfId="5184">
      <pivotArea dataOnly="0" labelOnly="1" outline="0" fieldPosition="0">
        <references count="4">
          <reference field="0" count="1" selected="0">
            <x v="30"/>
          </reference>
          <reference field="6" count="1">
            <x v="763"/>
          </reference>
          <reference field="8" count="1" selected="0">
            <x v="1017"/>
          </reference>
          <reference field="22" count="1" selected="0">
            <x v="8"/>
          </reference>
        </references>
      </pivotArea>
    </format>
    <format dxfId="5185">
      <pivotArea dataOnly="0" labelOnly="1" outline="0" fieldPosition="0">
        <references count="4">
          <reference field="0" count="1" selected="0">
            <x v="30"/>
          </reference>
          <reference field="6" count="1">
            <x v="813"/>
          </reference>
          <reference field="8" count="1" selected="0">
            <x v="1018"/>
          </reference>
          <reference field="22" count="1" selected="0">
            <x v="8"/>
          </reference>
        </references>
      </pivotArea>
    </format>
    <format dxfId="5186">
      <pivotArea dataOnly="0" labelOnly="1" outline="0" fieldPosition="0">
        <references count="4">
          <reference field="0" count="1" selected="0">
            <x v="30"/>
          </reference>
          <reference field="6" count="1">
            <x v="898"/>
          </reference>
          <reference field="8" count="1" selected="0">
            <x v="1019"/>
          </reference>
          <reference field="22" count="1" selected="0">
            <x v="8"/>
          </reference>
        </references>
      </pivotArea>
    </format>
    <format dxfId="5187">
      <pivotArea dataOnly="0" labelOnly="1" outline="0" fieldPosition="0">
        <references count="4">
          <reference field="0" count="1" selected="0">
            <x v="30"/>
          </reference>
          <reference field="6" count="1">
            <x v="879"/>
          </reference>
          <reference field="8" count="1" selected="0">
            <x v="1020"/>
          </reference>
          <reference field="22" count="1" selected="0">
            <x v="8"/>
          </reference>
        </references>
      </pivotArea>
    </format>
    <format dxfId="5188">
      <pivotArea dataOnly="0" labelOnly="1" outline="0" fieldPosition="0">
        <references count="4">
          <reference field="0" count="1" selected="0">
            <x v="30"/>
          </reference>
          <reference field="6" count="1">
            <x v="914"/>
          </reference>
          <reference field="8" count="1" selected="0">
            <x v="1021"/>
          </reference>
          <reference field="22" count="1" selected="0">
            <x v="8"/>
          </reference>
        </references>
      </pivotArea>
    </format>
    <format dxfId="5189">
      <pivotArea dataOnly="0" labelOnly="1" outline="0" fieldPosition="0">
        <references count="4">
          <reference field="0" count="1" selected="0">
            <x v="30"/>
          </reference>
          <reference field="6" count="1">
            <x v="953"/>
          </reference>
          <reference field="8" count="1" selected="0">
            <x v="1022"/>
          </reference>
          <reference field="22" count="1" selected="0">
            <x v="8"/>
          </reference>
        </references>
      </pivotArea>
    </format>
    <format dxfId="5190">
      <pivotArea dataOnly="0" labelOnly="1" outline="0" fieldPosition="0">
        <references count="4">
          <reference field="0" count="1" selected="0">
            <x v="31"/>
          </reference>
          <reference field="6" count="1">
            <x v="373"/>
          </reference>
          <reference field="8" count="1" selected="0">
            <x v="1029"/>
          </reference>
          <reference field="22" count="1" selected="0">
            <x v="40"/>
          </reference>
        </references>
      </pivotArea>
    </format>
    <format dxfId="5191">
      <pivotArea dataOnly="0" labelOnly="1" outline="0" fieldPosition="0">
        <references count="4">
          <reference field="0" count="1" selected="0">
            <x v="32"/>
          </reference>
          <reference field="6" count="1">
            <x v="115"/>
          </reference>
          <reference field="8" count="1" selected="0">
            <x v="27"/>
          </reference>
          <reference field="22" count="1" selected="0">
            <x v="25"/>
          </reference>
        </references>
      </pivotArea>
    </format>
    <format dxfId="5192">
      <pivotArea dataOnly="0" labelOnly="1" outline="0" fieldPosition="0">
        <references count="4">
          <reference field="0" count="1" selected="0">
            <x v="32"/>
          </reference>
          <reference field="6" count="1">
            <x v="184"/>
          </reference>
          <reference field="8" count="1" selected="0">
            <x v="29"/>
          </reference>
          <reference field="22" count="1" selected="0">
            <x v="25"/>
          </reference>
        </references>
      </pivotArea>
    </format>
    <format dxfId="5193">
      <pivotArea dataOnly="0" labelOnly="1" outline="0" fieldPosition="0">
        <references count="4">
          <reference field="0" count="1" selected="0">
            <x v="32"/>
          </reference>
          <reference field="6" count="1">
            <x v="278"/>
          </reference>
          <reference field="8" count="1" selected="0">
            <x v="30"/>
          </reference>
          <reference field="22" count="1" selected="0">
            <x v="25"/>
          </reference>
        </references>
      </pivotArea>
    </format>
    <format dxfId="5194">
      <pivotArea dataOnly="0" labelOnly="1" outline="0" fieldPosition="0">
        <references count="4">
          <reference field="0" count="1" selected="0">
            <x v="32"/>
          </reference>
          <reference field="6" count="1">
            <x v="558"/>
          </reference>
          <reference field="8" count="1" selected="0">
            <x v="31"/>
          </reference>
          <reference field="22" count="1" selected="0">
            <x v="25"/>
          </reference>
        </references>
      </pivotArea>
    </format>
    <format dxfId="5195">
      <pivotArea dataOnly="0" labelOnly="1" outline="0" fieldPosition="0">
        <references count="4">
          <reference field="0" count="1" selected="0">
            <x v="32"/>
          </reference>
          <reference field="6" count="1">
            <x v="357"/>
          </reference>
          <reference field="8" count="1" selected="0">
            <x v="32"/>
          </reference>
          <reference field="22" count="1" selected="0">
            <x v="25"/>
          </reference>
        </references>
      </pivotArea>
    </format>
    <format dxfId="5196">
      <pivotArea dataOnly="0" labelOnly="1" outline="0" fieldPosition="0">
        <references count="4">
          <reference field="0" count="1" selected="0">
            <x v="32"/>
          </reference>
          <reference field="6" count="1">
            <x v="518"/>
          </reference>
          <reference field="8" count="1" selected="0">
            <x v="33"/>
          </reference>
          <reference field="22" count="1" selected="0">
            <x v="25"/>
          </reference>
        </references>
      </pivotArea>
    </format>
    <format dxfId="5197">
      <pivotArea dataOnly="0" labelOnly="1" outline="0" fieldPosition="0">
        <references count="4">
          <reference field="0" count="1" selected="0">
            <x v="32"/>
          </reference>
          <reference field="6" count="1">
            <x v="613"/>
          </reference>
          <reference field="8" count="1" selected="0">
            <x v="34"/>
          </reference>
          <reference field="22" count="1" selected="0">
            <x v="25"/>
          </reference>
        </references>
      </pivotArea>
    </format>
    <format dxfId="5198">
      <pivotArea dataOnly="0" labelOnly="1" outline="0" fieldPosition="0">
        <references count="4">
          <reference field="0" count="1" selected="0">
            <x v="32"/>
          </reference>
          <reference field="6" count="1">
            <x v="634"/>
          </reference>
          <reference field="8" count="1" selected="0">
            <x v="35"/>
          </reference>
          <reference field="22" count="1" selected="0">
            <x v="25"/>
          </reference>
        </references>
      </pivotArea>
    </format>
    <format dxfId="5199">
      <pivotArea dataOnly="0" labelOnly="1" outline="0" fieldPosition="0">
        <references count="4">
          <reference field="0" count="1" selected="0">
            <x v="32"/>
          </reference>
          <reference field="6" count="1">
            <x v="774"/>
          </reference>
          <reference field="8" count="1" selected="0">
            <x v="36"/>
          </reference>
          <reference field="22" count="1" selected="0">
            <x v="25"/>
          </reference>
        </references>
      </pivotArea>
    </format>
    <format dxfId="5200">
      <pivotArea dataOnly="0" labelOnly="1" outline="0" fieldPosition="0">
        <references count="4">
          <reference field="0" count="1" selected="0">
            <x v="32"/>
          </reference>
          <reference field="6" count="1">
            <x v="728"/>
          </reference>
          <reference field="8" count="1" selected="0">
            <x v="37"/>
          </reference>
          <reference field="22" count="1" selected="0">
            <x v="25"/>
          </reference>
        </references>
      </pivotArea>
    </format>
    <format dxfId="5201">
      <pivotArea dataOnly="0" labelOnly="1" outline="0" fieldPosition="0">
        <references count="4">
          <reference field="0" count="1" selected="0">
            <x v="32"/>
          </reference>
          <reference field="6" count="1">
            <x v="739"/>
          </reference>
          <reference field="8" count="1" selected="0">
            <x v="38"/>
          </reference>
          <reference field="22" count="1" selected="0">
            <x v="25"/>
          </reference>
        </references>
      </pivotArea>
    </format>
    <format dxfId="5202">
      <pivotArea dataOnly="0" labelOnly="1" outline="0" fieldPosition="0">
        <references count="4">
          <reference field="0" count="1" selected="0">
            <x v="32"/>
          </reference>
          <reference field="6" count="1">
            <x v="754"/>
          </reference>
          <reference field="8" count="1" selected="0">
            <x v="39"/>
          </reference>
          <reference field="22" count="1" selected="0">
            <x v="25"/>
          </reference>
        </references>
      </pivotArea>
    </format>
    <format dxfId="5203">
      <pivotArea dataOnly="0" labelOnly="1" outline="0" fieldPosition="0">
        <references count="4">
          <reference field="0" count="1" selected="0">
            <x v="32"/>
          </reference>
          <reference field="6" count="1">
            <x v="812"/>
          </reference>
          <reference field="8" count="1" selected="0">
            <x v="40"/>
          </reference>
          <reference field="22" count="1" selected="0">
            <x v="25"/>
          </reference>
        </references>
      </pivotArea>
    </format>
    <format dxfId="5204">
      <pivotArea dataOnly="0" labelOnly="1" outline="0" fieldPosition="0">
        <references count="4">
          <reference field="0" count="1" selected="0">
            <x v="32"/>
          </reference>
          <reference field="6" count="1">
            <x v="888"/>
          </reference>
          <reference field="8" count="1" selected="0">
            <x v="41"/>
          </reference>
          <reference field="22" count="1" selected="0">
            <x v="25"/>
          </reference>
        </references>
      </pivotArea>
    </format>
    <format dxfId="5205">
      <pivotArea dataOnly="0" labelOnly="1" outline="0" fieldPosition="0">
        <references count="4">
          <reference field="0" count="1" selected="0">
            <x v="32"/>
          </reference>
          <reference field="6" count="1">
            <x v="926"/>
          </reference>
          <reference field="8" count="1" selected="0">
            <x v="42"/>
          </reference>
          <reference field="22" count="1" selected="0">
            <x v="25"/>
          </reference>
        </references>
      </pivotArea>
    </format>
    <format dxfId="5206">
      <pivotArea dataOnly="0" labelOnly="1" outline="0" fieldPosition="0">
        <references count="4">
          <reference field="0" count="1" selected="0">
            <x v="32"/>
          </reference>
          <reference field="6" count="1">
            <x v="955"/>
          </reference>
          <reference field="8" count="1" selected="0">
            <x v="43"/>
          </reference>
          <reference field="22" count="1" selected="0">
            <x v="25"/>
          </reference>
        </references>
      </pivotArea>
    </format>
    <format dxfId="5207">
      <pivotArea dataOnly="0" labelOnly="1" outline="0" fieldPosition="0">
        <references count="4">
          <reference field="0" count="1" selected="0">
            <x v="32"/>
          </reference>
          <reference field="6" count="1">
            <x v="996"/>
          </reference>
          <reference field="8" count="1" selected="0">
            <x v="44"/>
          </reference>
          <reference field="22" count="1" selected="0">
            <x v="25"/>
          </reference>
        </references>
      </pivotArea>
    </format>
    <format dxfId="5208">
      <pivotArea dataOnly="0" labelOnly="1" outline="0" fieldPosition="0">
        <references count="4">
          <reference field="0" count="1" selected="0">
            <x v="32"/>
          </reference>
          <reference field="6" count="1">
            <x v="1038"/>
          </reference>
          <reference field="8" count="1" selected="0">
            <x v="45"/>
          </reference>
          <reference field="22" count="1" selected="0">
            <x v="25"/>
          </reference>
        </references>
      </pivotArea>
    </format>
    <format dxfId="5209">
      <pivotArea dataOnly="0" labelOnly="1" outline="0" fieldPosition="0">
        <references count="4">
          <reference field="0" count="1" selected="0">
            <x v="32"/>
          </reference>
          <reference field="6" count="1">
            <x v="1047"/>
          </reference>
          <reference field="8" count="1" selected="0">
            <x v="46"/>
          </reference>
          <reference field="22" count="1" selected="0">
            <x v="25"/>
          </reference>
        </references>
      </pivotArea>
    </format>
    <format dxfId="5210">
      <pivotArea dataOnly="0" labelOnly="1" outline="0" fieldPosition="0">
        <references count="4">
          <reference field="0" count="1" selected="0">
            <x v="32"/>
          </reference>
          <reference field="6" count="1">
            <x v="1178"/>
          </reference>
          <reference field="8" count="1" selected="0">
            <x v="47"/>
          </reference>
          <reference field="22" count="1" selected="0">
            <x v="25"/>
          </reference>
        </references>
      </pivotArea>
    </format>
    <format dxfId="5211">
      <pivotArea dataOnly="0" labelOnly="1" outline="0" fieldPosition="0">
        <references count="4">
          <reference field="0" count="1" selected="0">
            <x v="32"/>
          </reference>
          <reference field="6" count="1">
            <x v="1182"/>
          </reference>
          <reference field="8" count="1" selected="0">
            <x v="48"/>
          </reference>
          <reference field="22" count="1" selected="0">
            <x v="25"/>
          </reference>
        </references>
      </pivotArea>
    </format>
    <format dxfId="5212">
      <pivotArea dataOnly="0" labelOnly="1" outline="0" fieldPosition="0">
        <references count="4">
          <reference field="0" count="1" selected="0">
            <x v="32"/>
          </reference>
          <reference field="6" count="1">
            <x v="1232"/>
          </reference>
          <reference field="8" count="1" selected="0">
            <x v="49"/>
          </reference>
          <reference field="22" count="1" selected="0">
            <x v="25"/>
          </reference>
        </references>
      </pivotArea>
    </format>
    <format dxfId="5213">
      <pivotArea dataOnly="0" labelOnly="1" outline="0" fieldPosition="0">
        <references count="4">
          <reference field="0" count="1" selected="0">
            <x v="32"/>
          </reference>
          <reference field="6" count="1">
            <x v="1243"/>
          </reference>
          <reference field="8" count="1" selected="0">
            <x v="50"/>
          </reference>
          <reference field="22" count="1" selected="0">
            <x v="25"/>
          </reference>
        </references>
      </pivotArea>
    </format>
    <format dxfId="5214">
      <pivotArea dataOnly="0" labelOnly="1" outline="0" fieldPosition="0">
        <references count="4">
          <reference field="0" count="1" selected="0">
            <x v="32"/>
          </reference>
          <reference field="6" count="1">
            <x v="1286"/>
          </reference>
          <reference field="8" count="1" selected="0">
            <x v="51"/>
          </reference>
          <reference field="22" count="1" selected="0">
            <x v="25"/>
          </reference>
        </references>
      </pivotArea>
    </format>
    <format dxfId="5215">
      <pivotArea dataOnly="0" labelOnly="1" outline="0" fieldPosition="0">
        <references count="4">
          <reference field="0" count="1" selected="0">
            <x v="32"/>
          </reference>
          <reference field="6" count="1">
            <x v="1273"/>
          </reference>
          <reference field="8" count="1" selected="0">
            <x v="52"/>
          </reference>
          <reference field="22" count="1" selected="0">
            <x v="25"/>
          </reference>
        </references>
      </pivotArea>
    </format>
    <format dxfId="5216">
      <pivotArea dataOnly="0" labelOnly="1" outline="0" fieldPosition="0">
        <references count="4">
          <reference field="0" count="1" selected="0">
            <x v="32"/>
          </reference>
          <reference field="6" count="1">
            <x v="1289"/>
          </reference>
          <reference field="8" count="1" selected="0">
            <x v="53"/>
          </reference>
          <reference field="22" count="1" selected="0">
            <x v="25"/>
          </reference>
        </references>
      </pivotArea>
    </format>
    <format dxfId="5217">
      <pivotArea dataOnly="0" labelOnly="1" outline="0" fieldPosition="0">
        <references count="4">
          <reference field="0" count="1" selected="0">
            <x v="32"/>
          </reference>
          <reference field="6" count="1">
            <x v="1399"/>
          </reference>
          <reference field="8" count="1" selected="0">
            <x v="54"/>
          </reference>
          <reference field="22" count="1" selected="0">
            <x v="25"/>
          </reference>
        </references>
      </pivotArea>
    </format>
    <format dxfId="5218">
      <pivotArea dataOnly="0" labelOnly="1" outline="0" fieldPosition="0">
        <references count="4">
          <reference field="0" count="1" selected="0">
            <x v="32"/>
          </reference>
          <reference field="6" count="1">
            <x v="1431"/>
          </reference>
          <reference field="8" count="1" selected="0">
            <x v="55"/>
          </reference>
          <reference field="22" count="1" selected="0">
            <x v="25"/>
          </reference>
        </references>
      </pivotArea>
    </format>
    <format dxfId="5219">
      <pivotArea dataOnly="0" labelOnly="1" outline="0" fieldPosition="0">
        <references count="4">
          <reference field="0" count="1" selected="0">
            <x v="33"/>
          </reference>
          <reference field="6" count="2">
            <x v="8"/>
            <x v="215"/>
          </reference>
          <reference field="8" count="1" selected="0">
            <x v="489"/>
          </reference>
          <reference field="22" count="1" selected="0">
            <x v="50"/>
          </reference>
        </references>
      </pivotArea>
    </format>
    <format dxfId="5220">
      <pivotArea dataOnly="0" labelOnly="1" outline="0" fieldPosition="0">
        <references count="4">
          <reference field="0" count="1" selected="0">
            <x v="33"/>
          </reference>
          <reference field="6" count="3">
            <x v="22"/>
            <x v="260"/>
            <x v="431"/>
          </reference>
          <reference field="8" count="1" selected="0">
            <x v="491"/>
          </reference>
          <reference field="22" count="1" selected="0">
            <x v="50"/>
          </reference>
        </references>
      </pivotArea>
    </format>
    <format dxfId="5221">
      <pivotArea dataOnly="0" labelOnly="1" outline="0" fieldPosition="0">
        <references count="4">
          <reference field="0" count="1" selected="0">
            <x v="33"/>
          </reference>
          <reference field="6" count="1">
            <x v="298"/>
          </reference>
          <reference field="8" count="1" selected="0">
            <x v="492"/>
          </reference>
          <reference field="22" count="1" selected="0">
            <x v="50"/>
          </reference>
        </references>
      </pivotArea>
    </format>
    <format dxfId="5222">
      <pivotArea dataOnly="0" labelOnly="1" outline="0" fieldPosition="0">
        <references count="4">
          <reference field="0" count="1" selected="0">
            <x v="33"/>
          </reference>
          <reference field="6" count="1">
            <x v="436"/>
          </reference>
          <reference field="8" count="1" selected="0">
            <x v="494"/>
          </reference>
          <reference field="22" count="1" selected="0">
            <x v="50"/>
          </reference>
        </references>
      </pivotArea>
    </format>
    <format dxfId="5223">
      <pivotArea dataOnly="0" labelOnly="1" outline="0" fieldPosition="0">
        <references count="4">
          <reference field="0" count="1" selected="0">
            <x v="33"/>
          </reference>
          <reference field="6" count="1">
            <x v="465"/>
          </reference>
          <reference field="8" count="1" selected="0">
            <x v="496"/>
          </reference>
          <reference field="22" count="1" selected="0">
            <x v="50"/>
          </reference>
        </references>
      </pivotArea>
    </format>
    <format dxfId="5224">
      <pivotArea dataOnly="0" labelOnly="1" outline="0" fieldPosition="0">
        <references count="4">
          <reference field="0" count="1" selected="0">
            <x v="33"/>
          </reference>
          <reference field="6" count="1">
            <x v="473"/>
          </reference>
          <reference field="8" count="1" selected="0">
            <x v="498"/>
          </reference>
          <reference field="22" count="1" selected="0">
            <x v="50"/>
          </reference>
        </references>
      </pivotArea>
    </format>
    <format dxfId="5225">
      <pivotArea dataOnly="0" labelOnly="1" outline="0" fieldPosition="0">
        <references count="4">
          <reference field="0" count="1" selected="0">
            <x v="33"/>
          </reference>
          <reference field="6" count="1">
            <x v="640"/>
          </reference>
          <reference field="8" count="1" selected="0">
            <x v="501"/>
          </reference>
          <reference field="22" count="1" selected="0">
            <x v="50"/>
          </reference>
        </references>
      </pivotArea>
    </format>
    <format dxfId="5226">
      <pivotArea dataOnly="0" labelOnly="1" outline="0" fieldPosition="0">
        <references count="4">
          <reference field="0" count="1" selected="0">
            <x v="33"/>
          </reference>
          <reference field="6" count="1">
            <x v="934"/>
          </reference>
          <reference field="8" count="1" selected="0">
            <x v="502"/>
          </reference>
          <reference field="22" count="1" selected="0">
            <x v="50"/>
          </reference>
        </references>
      </pivotArea>
    </format>
    <format dxfId="5227">
      <pivotArea dataOnly="0" labelOnly="1" outline="0" fieldPosition="0">
        <references count="4">
          <reference field="0" count="1" selected="0">
            <x v="33"/>
          </reference>
          <reference field="6" count="1">
            <x v="708"/>
          </reference>
          <reference field="8" count="1" selected="0">
            <x v="503"/>
          </reference>
          <reference field="22" count="1" selected="0">
            <x v="50"/>
          </reference>
        </references>
      </pivotArea>
    </format>
    <format dxfId="5228">
      <pivotArea dataOnly="0" labelOnly="1" outline="0" fieldPosition="0">
        <references count="4">
          <reference field="0" count="1" selected="0">
            <x v="33"/>
          </reference>
          <reference field="6" count="1">
            <x v="862"/>
          </reference>
          <reference field="8" count="1" selected="0">
            <x v="504"/>
          </reference>
          <reference field="22" count="1" selected="0">
            <x v="50"/>
          </reference>
        </references>
      </pivotArea>
    </format>
    <format dxfId="5229">
      <pivotArea dataOnly="0" labelOnly="1" outline="0" fieldPosition="0">
        <references count="4">
          <reference field="0" count="1" selected="0">
            <x v="33"/>
          </reference>
          <reference field="6" count="1">
            <x v="969"/>
          </reference>
          <reference field="8" count="1" selected="0">
            <x v="505"/>
          </reference>
          <reference field="22" count="1" selected="0">
            <x v="50"/>
          </reference>
        </references>
      </pivotArea>
    </format>
    <format dxfId="5230">
      <pivotArea dataOnly="0" labelOnly="1" outline="0" fieldPosition="0">
        <references count="4">
          <reference field="0" count="1" selected="0">
            <x v="33"/>
          </reference>
          <reference field="6" count="1">
            <x v="1039"/>
          </reference>
          <reference field="8" count="1" selected="0">
            <x v="506"/>
          </reference>
          <reference field="22" count="1" selected="0">
            <x v="50"/>
          </reference>
        </references>
      </pivotArea>
    </format>
    <format dxfId="5231">
      <pivotArea dataOnly="0" labelOnly="1" outline="0" fieldPosition="0">
        <references count="4">
          <reference field="0" count="1" selected="0">
            <x v="33"/>
          </reference>
          <reference field="6" count="1">
            <x v="1080"/>
          </reference>
          <reference field="8" count="1" selected="0">
            <x v="507"/>
          </reference>
          <reference field="22" count="1" selected="0">
            <x v="50"/>
          </reference>
        </references>
      </pivotArea>
    </format>
    <format dxfId="5232">
      <pivotArea dataOnly="0" labelOnly="1" outline="0" fieldPosition="0">
        <references count="4">
          <reference field="0" count="1" selected="0">
            <x v="33"/>
          </reference>
          <reference field="6" count="1">
            <x v="1147"/>
          </reference>
          <reference field="8" count="1" selected="0">
            <x v="508"/>
          </reference>
          <reference field="22" count="1" selected="0">
            <x v="50"/>
          </reference>
        </references>
      </pivotArea>
    </format>
    <format dxfId="5233">
      <pivotArea dataOnly="0" labelOnly="1" outline="0" fieldPosition="0">
        <references count="4">
          <reference field="0" count="1" selected="0">
            <x v="33"/>
          </reference>
          <reference field="6" count="1">
            <x v="1152"/>
          </reference>
          <reference field="8" count="1" selected="0">
            <x v="509"/>
          </reference>
          <reference field="22" count="1" selected="0">
            <x v="50"/>
          </reference>
        </references>
      </pivotArea>
    </format>
    <format dxfId="5234">
      <pivotArea dataOnly="0" labelOnly="1" outline="0" fieldPosition="0">
        <references count="4">
          <reference field="0" count="1" selected="0">
            <x v="33"/>
          </reference>
          <reference field="6" count="1">
            <x v="1153"/>
          </reference>
          <reference field="8" count="1" selected="0">
            <x v="510"/>
          </reference>
          <reference field="22" count="1" selected="0">
            <x v="50"/>
          </reference>
        </references>
      </pivotArea>
    </format>
    <format dxfId="5235">
      <pivotArea dataOnly="0" labelOnly="1" outline="0" fieldPosition="0">
        <references count="4">
          <reference field="0" count="1" selected="0">
            <x v="33"/>
          </reference>
          <reference field="6" count="1">
            <x v="1146"/>
          </reference>
          <reference field="8" count="1" selected="0">
            <x v="511"/>
          </reference>
          <reference field="22" count="1" selected="0">
            <x v="50"/>
          </reference>
        </references>
      </pivotArea>
    </format>
    <format dxfId="5236">
      <pivotArea dataOnly="0" labelOnly="1" outline="0" fieldPosition="0">
        <references count="4">
          <reference field="0" count="1" selected="0">
            <x v="33"/>
          </reference>
          <reference field="6" count="1">
            <x v="1151"/>
          </reference>
          <reference field="8" count="1" selected="0">
            <x v="512"/>
          </reference>
          <reference field="22" count="1" selected="0">
            <x v="50"/>
          </reference>
        </references>
      </pivotArea>
    </format>
    <format dxfId="5237">
      <pivotArea dataOnly="0" labelOnly="1" outline="0" fieldPosition="0">
        <references count="4">
          <reference field="0" count="1" selected="0">
            <x v="33"/>
          </reference>
          <reference field="6" count="1">
            <x v="1327"/>
          </reference>
          <reference field="8" count="1" selected="0">
            <x v="513"/>
          </reference>
          <reference field="22" count="1" selected="0">
            <x v="50"/>
          </reference>
        </references>
      </pivotArea>
    </format>
    <format dxfId="5238">
      <pivotArea dataOnly="0" labelOnly="1" outline="0" fieldPosition="0">
        <references count="4">
          <reference field="0" count="1" selected="0">
            <x v="33"/>
          </reference>
          <reference field="6" count="1">
            <x v="1406"/>
          </reference>
          <reference field="8" count="1" selected="0">
            <x v="514"/>
          </reference>
          <reference field="22" count="1" selected="0">
            <x v="50"/>
          </reference>
        </references>
      </pivotArea>
    </format>
    <format dxfId="5239">
      <pivotArea dataOnly="0" labelOnly="1" outline="0" fieldPosition="0">
        <references count="4">
          <reference field="0" count="1" selected="0">
            <x v="33"/>
          </reference>
          <reference field="6" count="1">
            <x v="1445"/>
          </reference>
          <reference field="8" count="1" selected="0">
            <x v="515"/>
          </reference>
          <reference field="22" count="1" selected="0">
            <x v="50"/>
          </reference>
        </references>
      </pivotArea>
    </format>
    <format dxfId="5240">
      <pivotArea dataOnly="0" labelOnly="1" outline="0" fieldPosition="0">
        <references count="4">
          <reference field="0" count="1" selected="0">
            <x v="33"/>
          </reference>
          <reference field="6" count="1">
            <x v="7"/>
          </reference>
          <reference field="8" count="1" selected="0">
            <x v="644"/>
          </reference>
          <reference field="22" count="1" selected="0">
            <x v="50"/>
          </reference>
        </references>
      </pivotArea>
    </format>
    <format dxfId="5241">
      <pivotArea dataOnly="0" labelOnly="1" outline="0" fieldPosition="0">
        <references count="4">
          <reference field="0" count="1" selected="0">
            <x v="33"/>
          </reference>
          <reference field="6" count="1">
            <x v="876"/>
          </reference>
          <reference field="8" count="1" selected="0">
            <x v="665"/>
          </reference>
          <reference field="22" count="1" selected="0">
            <x v="50"/>
          </reference>
        </references>
      </pivotArea>
    </format>
    <format dxfId="5242">
      <pivotArea dataOnly="0" labelOnly="1" outline="0" fieldPosition="0">
        <references count="4">
          <reference field="0" count="1" selected="0">
            <x v="33"/>
          </reference>
          <reference field="6" count="1">
            <x v="909"/>
          </reference>
          <reference field="8" count="1" selected="0">
            <x v="666"/>
          </reference>
          <reference field="22" count="1" selected="0">
            <x v="50"/>
          </reference>
        </references>
      </pivotArea>
    </format>
    <format dxfId="5243">
      <pivotArea dataOnly="0" labelOnly="1" outline="0" fieldPosition="0">
        <references count="4">
          <reference field="0" count="1" selected="0">
            <x v="34"/>
          </reference>
          <reference field="6" count="1">
            <x v="403"/>
          </reference>
          <reference field="8" count="1" selected="0">
            <x v="892"/>
          </reference>
          <reference field="22" count="1" selected="0">
            <x v="65"/>
          </reference>
        </references>
      </pivotArea>
    </format>
    <format dxfId="5244">
      <pivotArea dataOnly="0" labelOnly="1" outline="0" fieldPosition="0">
        <references count="4">
          <reference field="0" count="1" selected="0">
            <x v="34"/>
          </reference>
          <reference field="6" count="1">
            <x v="506"/>
          </reference>
          <reference field="8" count="1" selected="0">
            <x v="893"/>
          </reference>
          <reference field="22" count="1" selected="0">
            <x v="65"/>
          </reference>
        </references>
      </pivotArea>
    </format>
    <format dxfId="5245">
      <pivotArea dataOnly="0" labelOnly="1" outline="0" fieldPosition="0">
        <references count="4">
          <reference field="0" count="1" selected="0">
            <x v="34"/>
          </reference>
          <reference field="6" count="2">
            <x v="103"/>
            <x v="848"/>
          </reference>
          <reference field="8" count="1" selected="0">
            <x v="894"/>
          </reference>
          <reference field="22" count="1" selected="0">
            <x v="65"/>
          </reference>
        </references>
      </pivotArea>
    </format>
    <format dxfId="5246">
      <pivotArea dataOnly="0" labelOnly="1" outline="0" fieldPosition="0">
        <references count="4">
          <reference field="0" count="1" selected="0">
            <x v="34"/>
          </reference>
          <reference field="6" count="1">
            <x v="509"/>
          </reference>
          <reference field="8" count="1" selected="0">
            <x v="895"/>
          </reference>
          <reference field="22" count="1" selected="0">
            <x v="65"/>
          </reference>
        </references>
      </pivotArea>
    </format>
    <format dxfId="5247">
      <pivotArea dataOnly="0" labelOnly="1" outline="0" fieldPosition="0">
        <references count="4">
          <reference field="0" count="1" selected="0">
            <x v="34"/>
          </reference>
          <reference field="6" count="1">
            <x v="826"/>
          </reference>
          <reference field="8" count="1" selected="0">
            <x v="915"/>
          </reference>
          <reference field="22" count="1" selected="0">
            <x v="65"/>
          </reference>
        </references>
      </pivotArea>
    </format>
    <format dxfId="5248">
      <pivotArea dataOnly="0" labelOnly="1" outline="0" fieldPosition="0">
        <references count="4">
          <reference field="0" count="1" selected="0">
            <x v="34"/>
          </reference>
          <reference field="6" count="1">
            <x v="1337"/>
          </reference>
          <reference field="8" count="1" selected="0">
            <x v="963"/>
          </reference>
          <reference field="22" count="1" selected="0">
            <x v="65"/>
          </reference>
        </references>
      </pivotArea>
    </format>
    <format dxfId="5249">
      <pivotArea dataOnly="0" labelOnly="1" outline="0" fieldPosition="0">
        <references count="4">
          <reference field="0" count="1" selected="0">
            <x v="35"/>
          </reference>
          <reference field="6" count="3">
            <x v="37"/>
            <x v="165"/>
            <x v="190"/>
          </reference>
          <reference field="8" count="1" selected="0">
            <x v="448"/>
          </reference>
          <reference field="22" count="1" selected="0">
            <x v="37"/>
          </reference>
        </references>
      </pivotArea>
    </format>
    <format dxfId="5250">
      <pivotArea dataOnly="0" labelOnly="1" outline="0" fieldPosition="0">
        <references count="4">
          <reference field="0" count="1" selected="0">
            <x v="35"/>
          </reference>
          <reference field="6" count="1">
            <x v="143"/>
          </reference>
          <reference field="8" count="1" selected="0">
            <x v="449"/>
          </reference>
          <reference field="22" count="1" selected="0">
            <x v="37"/>
          </reference>
        </references>
      </pivotArea>
    </format>
    <format dxfId="5251">
      <pivotArea dataOnly="0" labelOnly="1" outline="0" fieldPosition="0">
        <references count="4">
          <reference field="0" count="1" selected="0">
            <x v="35"/>
          </reference>
          <reference field="6" count="1">
            <x v="209"/>
          </reference>
          <reference field="8" count="1" selected="0">
            <x v="450"/>
          </reference>
          <reference field="22" count="1" selected="0">
            <x v="37"/>
          </reference>
        </references>
      </pivotArea>
    </format>
    <format dxfId="5252">
      <pivotArea dataOnly="0" labelOnly="1" outline="0" fieldPosition="0">
        <references count="4">
          <reference field="0" count="1" selected="0">
            <x v="35"/>
          </reference>
          <reference field="6" count="1">
            <x v="233"/>
          </reference>
          <reference field="8" count="1" selected="0">
            <x v="451"/>
          </reference>
          <reference field="22" count="1" selected="0">
            <x v="37"/>
          </reference>
        </references>
      </pivotArea>
    </format>
    <format dxfId="5253">
      <pivotArea dataOnly="0" labelOnly="1" outline="0" fieldPosition="0">
        <references count="4">
          <reference field="0" count="1" selected="0">
            <x v="35"/>
          </reference>
          <reference field="6" count="1">
            <x v="270"/>
          </reference>
          <reference field="8" count="1" selected="0">
            <x v="452"/>
          </reference>
          <reference field="22" count="1" selected="0">
            <x v="37"/>
          </reference>
        </references>
      </pivotArea>
    </format>
    <format dxfId="5254">
      <pivotArea dataOnly="0" labelOnly="1" outline="0" fieldPosition="0">
        <references count="4">
          <reference field="0" count="1" selected="0">
            <x v="35"/>
          </reference>
          <reference field="6" count="1">
            <x v="402"/>
          </reference>
          <reference field="8" count="1" selected="0">
            <x v="453"/>
          </reference>
          <reference field="22" count="1" selected="0">
            <x v="37"/>
          </reference>
        </references>
      </pivotArea>
    </format>
    <format dxfId="5255">
      <pivotArea dataOnly="0" labelOnly="1" outline="0" fieldPosition="0">
        <references count="4">
          <reference field="0" count="1" selected="0">
            <x v="35"/>
          </reference>
          <reference field="6" count="1">
            <x v="486"/>
          </reference>
          <reference field="8" count="1" selected="0">
            <x v="454"/>
          </reference>
          <reference field="22" count="1" selected="0">
            <x v="37"/>
          </reference>
        </references>
      </pivotArea>
    </format>
    <format dxfId="5256">
      <pivotArea dataOnly="0" labelOnly="1" outline="0" fieldPosition="0">
        <references count="4">
          <reference field="0" count="1" selected="0">
            <x v="35"/>
          </reference>
          <reference field="6" count="1">
            <x v="581"/>
          </reference>
          <reference field="8" count="1" selected="0">
            <x v="455"/>
          </reference>
          <reference field="22" count="1" selected="0">
            <x v="37"/>
          </reference>
        </references>
      </pivotArea>
    </format>
    <format dxfId="5257">
      <pivotArea dataOnly="0" labelOnly="1" outline="0" fieldPosition="0">
        <references count="4">
          <reference field="0" count="1" selected="0">
            <x v="35"/>
          </reference>
          <reference field="6" count="1">
            <x v="587"/>
          </reference>
          <reference field="8" count="1" selected="0">
            <x v="456"/>
          </reference>
          <reference field="22" count="1" selected="0">
            <x v="37"/>
          </reference>
        </references>
      </pivotArea>
    </format>
    <format dxfId="5258">
      <pivotArea dataOnly="0" labelOnly="1" outline="0" fieldPosition="0">
        <references count="4">
          <reference field="0" count="1" selected="0">
            <x v="35"/>
          </reference>
          <reference field="6" count="1">
            <x v="764"/>
          </reference>
          <reference field="8" count="1" selected="0">
            <x v="457"/>
          </reference>
          <reference field="22" count="1" selected="0">
            <x v="37"/>
          </reference>
        </references>
      </pivotArea>
    </format>
    <format dxfId="5259">
      <pivotArea dataOnly="0" labelOnly="1" outline="0" fieldPosition="0">
        <references count="4">
          <reference field="0" count="1" selected="0">
            <x v="35"/>
          </reference>
          <reference field="6" count="1">
            <x v="645"/>
          </reference>
          <reference field="8" count="1" selected="0">
            <x v="458"/>
          </reference>
          <reference field="22" count="1" selected="0">
            <x v="37"/>
          </reference>
        </references>
      </pivotArea>
    </format>
    <format dxfId="5260">
      <pivotArea dataOnly="0" labelOnly="1" outline="0" fieldPosition="0">
        <references count="4">
          <reference field="0" count="1" selected="0">
            <x v="35"/>
          </reference>
          <reference field="6" count="2">
            <x v="61"/>
            <x v="734"/>
          </reference>
          <reference field="8" count="1" selected="0">
            <x v="459"/>
          </reference>
          <reference field="22" count="1" selected="0">
            <x v="37"/>
          </reference>
        </references>
      </pivotArea>
    </format>
    <format dxfId="5261">
      <pivotArea dataOnly="0" labelOnly="1" outline="0" fieldPosition="0">
        <references count="4">
          <reference field="0" count="1" selected="0">
            <x v="35"/>
          </reference>
          <reference field="6" count="2">
            <x v="60"/>
            <x v="772"/>
          </reference>
          <reference field="8" count="1" selected="0">
            <x v="460"/>
          </reference>
          <reference field="22" count="1" selected="0">
            <x v="37"/>
          </reference>
        </references>
      </pivotArea>
    </format>
    <format dxfId="5262">
      <pivotArea dataOnly="0" labelOnly="1" outline="0" fieldPosition="0">
        <references count="4">
          <reference field="0" count="1" selected="0">
            <x v="35"/>
          </reference>
          <reference field="6" count="1">
            <x v="1031"/>
          </reference>
          <reference field="8" count="1" selected="0">
            <x v="461"/>
          </reference>
          <reference field="22" count="1" selected="0">
            <x v="37"/>
          </reference>
        </references>
      </pivotArea>
    </format>
    <format dxfId="5263">
      <pivotArea dataOnly="0" labelOnly="1" outline="0" fieldPosition="0">
        <references count="4">
          <reference field="0" count="1" selected="0">
            <x v="35"/>
          </reference>
          <reference field="6" count="1">
            <x v="1051"/>
          </reference>
          <reference field="8" count="1" selected="0">
            <x v="462"/>
          </reference>
          <reference field="22" count="1" selected="0">
            <x v="37"/>
          </reference>
        </references>
      </pivotArea>
    </format>
    <format dxfId="5264">
      <pivotArea dataOnly="0" labelOnly="1" outline="0" fieldPosition="0">
        <references count="4">
          <reference field="0" count="1" selected="0">
            <x v="35"/>
          </reference>
          <reference field="6" count="1">
            <x v="1102"/>
          </reference>
          <reference field="8" count="1" selected="0">
            <x v="463"/>
          </reference>
          <reference field="22" count="1" selected="0">
            <x v="37"/>
          </reference>
        </references>
      </pivotArea>
    </format>
    <format dxfId="5265">
      <pivotArea dataOnly="0" labelOnly="1" outline="0" fieldPosition="0">
        <references count="4">
          <reference field="0" count="1" selected="0">
            <x v="35"/>
          </reference>
          <reference field="6" count="1">
            <x v="1133"/>
          </reference>
          <reference field="8" count="1" selected="0">
            <x v="464"/>
          </reference>
          <reference field="22" count="1" selected="0">
            <x v="37"/>
          </reference>
        </references>
      </pivotArea>
    </format>
    <format dxfId="5266">
      <pivotArea dataOnly="0" labelOnly="1" outline="0" fieldPosition="0">
        <references count="4">
          <reference field="0" count="1" selected="0">
            <x v="35"/>
          </reference>
          <reference field="6" count="1">
            <x v="1261"/>
          </reference>
          <reference field="8" count="1" selected="0">
            <x v="465"/>
          </reference>
          <reference field="22" count="1" selected="0">
            <x v="37"/>
          </reference>
        </references>
      </pivotArea>
    </format>
    <format dxfId="5267">
      <pivotArea dataOnly="0" labelOnly="1" outline="0" fieldPosition="0">
        <references count="4">
          <reference field="0" count="1" selected="0">
            <x v="35"/>
          </reference>
          <reference field="6" count="1">
            <x v="1324"/>
          </reference>
          <reference field="8" count="1" selected="0">
            <x v="467"/>
          </reference>
          <reference field="22" count="1" selected="0">
            <x v="37"/>
          </reference>
        </references>
      </pivotArea>
    </format>
    <format dxfId="5268">
      <pivotArea dataOnly="0" labelOnly="1" outline="0" fieldPosition="0">
        <references count="4">
          <reference field="0" count="1" selected="0">
            <x v="35"/>
          </reference>
          <reference field="6" count="1">
            <x v="1487"/>
          </reference>
          <reference field="8" count="1" selected="0">
            <x v="472"/>
          </reference>
          <reference field="22" count="1" selected="0">
            <x v="37"/>
          </reference>
        </references>
      </pivotArea>
    </format>
    <format dxfId="5269">
      <pivotArea dataOnly="0" labelOnly="1" outline="0" fieldPosition="0">
        <references count="4">
          <reference field="0" count="1" selected="0">
            <x v="35"/>
          </reference>
          <reference field="6" count="1">
            <x v="1565"/>
          </reference>
          <reference field="8" count="1" selected="0">
            <x v="473"/>
          </reference>
          <reference field="22" count="1" selected="0">
            <x v="37"/>
          </reference>
        </references>
      </pivotArea>
    </format>
    <format dxfId="5270">
      <pivotArea dataOnly="0" labelOnly="1" outline="0" fieldPosition="0">
        <references count="4">
          <reference field="0" count="1" selected="0">
            <x v="35"/>
          </reference>
          <reference field="6" count="1">
            <x v="1570"/>
          </reference>
          <reference field="8" count="1" selected="0">
            <x v="474"/>
          </reference>
          <reference field="22" count="1" selected="0">
            <x v="37"/>
          </reference>
        </references>
      </pivotArea>
    </format>
    <format dxfId="5271">
      <pivotArea dataOnly="0" labelOnly="1" outline="0" fieldPosition="0">
        <references count="4">
          <reference field="0" count="1" selected="0">
            <x v="35"/>
          </reference>
          <reference field="6" count="1">
            <x v="132"/>
          </reference>
          <reference field="8" count="1" selected="0">
            <x v="638"/>
          </reference>
          <reference field="22" count="1" selected="0">
            <x v="37"/>
          </reference>
        </references>
      </pivotArea>
    </format>
    <format dxfId="5272">
      <pivotArea dataOnly="0" labelOnly="1" outline="0" fieldPosition="0">
        <references count="4">
          <reference field="0" count="1" selected="0">
            <x v="35"/>
          </reference>
          <reference field="6" count="1">
            <x v="541"/>
          </reference>
          <reference field="8" count="1" selected="0">
            <x v="658"/>
          </reference>
          <reference field="22" count="1" selected="0">
            <x v="37"/>
          </reference>
        </references>
      </pivotArea>
    </format>
    <format dxfId="5273">
      <pivotArea dataOnly="0" labelOnly="1" outline="0" fieldPosition="0">
        <references count="4">
          <reference field="0" count="1" selected="0">
            <x v="35"/>
          </reference>
          <reference field="6" count="1">
            <x v="578"/>
          </reference>
          <reference field="8" count="1" selected="0">
            <x v="659"/>
          </reference>
          <reference field="22" count="1" selected="0">
            <x v="37"/>
          </reference>
        </references>
      </pivotArea>
    </format>
    <format dxfId="5274">
      <pivotArea dataOnly="0" labelOnly="1" outline="0" fieldPosition="0">
        <references count="4">
          <reference field="0" count="1" selected="0">
            <x v="35"/>
          </reference>
          <reference field="6" count="1">
            <x v="858"/>
          </reference>
          <reference field="8" count="1" selected="0">
            <x v="663"/>
          </reference>
          <reference field="22" count="1" selected="0">
            <x v="37"/>
          </reference>
        </references>
      </pivotArea>
    </format>
    <format dxfId="5275">
      <pivotArea dataOnly="0" labelOnly="1" outline="0" fieldPosition="0">
        <references count="4">
          <reference field="0" count="1" selected="0">
            <x v="35"/>
          </reference>
          <reference field="6" count="1">
            <x v="1264"/>
          </reference>
          <reference field="8" count="1" selected="0">
            <x v="669"/>
          </reference>
          <reference field="22" count="1" selected="0">
            <x v="37"/>
          </reference>
        </references>
      </pivotArea>
    </format>
    <format dxfId="5276">
      <pivotArea dataOnly="0" labelOnly="1" outline="0" fieldPosition="0">
        <references count="4">
          <reference field="0" count="1" selected="0">
            <x v="35"/>
          </reference>
          <reference field="6" count="1">
            <x v="1426"/>
          </reference>
          <reference field="8" count="1" selected="0">
            <x v="670"/>
          </reference>
          <reference field="22" count="1" selected="0">
            <x v="37"/>
          </reference>
        </references>
      </pivotArea>
    </format>
    <format dxfId="5277">
      <pivotArea dataOnly="0" labelOnly="1" outline="0" fieldPosition="0">
        <references count="4">
          <reference field="0" count="1" selected="0">
            <x v="35"/>
          </reference>
          <reference field="6" count="1">
            <x v="1430"/>
          </reference>
          <reference field="8" count="1" selected="0">
            <x v="671"/>
          </reference>
          <reference field="22" count="1" selected="0">
            <x v="37"/>
          </reference>
        </references>
      </pivotArea>
    </format>
    <format dxfId="5278">
      <pivotArea dataOnly="0" labelOnly="1" outline="0" fieldPosition="0">
        <references count="4">
          <reference field="0" count="1" selected="0">
            <x v="35"/>
          </reference>
          <reference field="6" count="1">
            <x v="1573"/>
          </reference>
          <reference field="8" count="1" selected="0">
            <x v="672"/>
          </reference>
          <reference field="22" count="1" selected="0">
            <x v="37"/>
          </reference>
        </references>
      </pivotArea>
    </format>
    <format dxfId="5279">
      <pivotArea dataOnly="0" labelOnly="1" outline="0" fieldPosition="0">
        <references count="4">
          <reference field="0" count="1" selected="0">
            <x v="35"/>
          </reference>
          <reference field="6" count="1">
            <x v="702"/>
          </reference>
          <reference field="8" count="1" selected="0">
            <x v="1158"/>
          </reference>
          <reference field="22" count="1" selected="0">
            <x v="37"/>
          </reference>
        </references>
      </pivotArea>
    </format>
    <format dxfId="5280">
      <pivotArea dataOnly="0" labelOnly="1" outline="0" fieldPosition="0">
        <references count="4">
          <reference field="0" count="1" selected="0">
            <x v="35"/>
          </reference>
          <reference field="6" count="1">
            <x v="883"/>
          </reference>
          <reference field="8" count="1" selected="0">
            <x v="1159"/>
          </reference>
          <reference field="22" count="1" selected="0">
            <x v="37"/>
          </reference>
        </references>
      </pivotArea>
    </format>
    <format dxfId="5281">
      <pivotArea dataOnly="0" labelOnly="1" outline="0" fieldPosition="0">
        <references count="4">
          <reference field="0" count="1" selected="0">
            <x v="35"/>
          </reference>
          <reference field="6" count="1">
            <x v="149"/>
          </reference>
          <reference field="8" count="1" selected="0">
            <x v="1160"/>
          </reference>
          <reference field="22" count="1" selected="0">
            <x v="37"/>
          </reference>
        </references>
      </pivotArea>
    </format>
    <format dxfId="5282">
      <pivotArea dataOnly="0" labelOnly="1" outline="0" fieldPosition="0">
        <references count="4">
          <reference field="0" count="1" selected="0">
            <x v="36"/>
          </reference>
          <reference field="6" count="1">
            <x v="703"/>
          </reference>
          <reference field="8" count="1" selected="0">
            <x v="696"/>
          </reference>
          <reference field="22" count="1" selected="0">
            <x v="45"/>
          </reference>
        </references>
      </pivotArea>
    </format>
    <format dxfId="5283">
      <pivotArea dataOnly="0" labelOnly="1" outline="0" fieldPosition="0">
        <references count="4">
          <reference field="0" count="1" selected="0">
            <x v="36"/>
          </reference>
          <reference field="6" count="1">
            <x v="747"/>
          </reference>
          <reference field="8" count="1" selected="0">
            <x v="700"/>
          </reference>
          <reference field="22" count="1" selected="0">
            <x v="45"/>
          </reference>
        </references>
      </pivotArea>
    </format>
    <format dxfId="5284">
      <pivotArea dataOnly="0" labelOnly="1" outline="0" fieldPosition="0">
        <references count="4">
          <reference field="0" count="1" selected="0">
            <x v="36"/>
          </reference>
          <reference field="6" count="1">
            <x v="1052"/>
          </reference>
          <reference field="8" count="1" selected="0">
            <x v="746"/>
          </reference>
          <reference field="22" count="1" selected="0">
            <x v="45"/>
          </reference>
        </references>
      </pivotArea>
    </format>
    <format dxfId="5285">
      <pivotArea dataOnly="0" labelOnly="1" outline="0" fieldPosition="0">
        <references count="4">
          <reference field="0" count="1" selected="0">
            <x v="36"/>
          </reference>
          <reference field="6" count="1">
            <x v="944"/>
          </reference>
          <reference field="8" count="1" selected="0">
            <x v="760"/>
          </reference>
          <reference field="22" count="1" selected="0">
            <x v="45"/>
          </reference>
        </references>
      </pivotArea>
    </format>
    <format dxfId="5286">
      <pivotArea dataOnly="0" labelOnly="1" outline="0" fieldPosition="0">
        <references count="4">
          <reference field="0" count="1" selected="0">
            <x v="36"/>
          </reference>
          <reference field="6" count="1">
            <x v="1433"/>
          </reference>
          <reference field="8" count="1" selected="0">
            <x v="889"/>
          </reference>
          <reference field="22" count="1" selected="0">
            <x v="45"/>
          </reference>
        </references>
      </pivotArea>
    </format>
    <format dxfId="5287">
      <pivotArea dataOnly="0" labelOnly="1" outline="0" fieldPosition="0">
        <references count="4">
          <reference field="0" count="1" selected="0">
            <x v="36"/>
          </reference>
          <reference field="6" count="1">
            <x v="1125"/>
          </reference>
          <reference field="8" count="1" selected="0">
            <x v="890"/>
          </reference>
          <reference field="22" count="1" selected="0">
            <x v="45"/>
          </reference>
        </references>
      </pivotArea>
    </format>
    <format dxfId="5288">
      <pivotArea dataOnly="0" labelOnly="1" outline="0" fieldPosition="0">
        <references count="4">
          <reference field="0" count="1" selected="0">
            <x v="36"/>
          </reference>
          <reference field="6" count="1">
            <x v="1234"/>
          </reference>
          <reference field="8" count="1" selected="0">
            <x v="980"/>
          </reference>
          <reference field="22" count="1" selected="0">
            <x v="45"/>
          </reference>
        </references>
      </pivotArea>
    </format>
    <format dxfId="5289">
      <pivotArea dataOnly="0" labelOnly="1" outline="0" fieldPosition="0">
        <references count="4">
          <reference field="0" count="1" selected="0">
            <x v="36"/>
          </reference>
          <reference field="6" count="2">
            <x v="110"/>
            <x v="1458"/>
          </reference>
          <reference field="8" count="1" selected="0">
            <x v="983"/>
          </reference>
          <reference field="22" count="1" selected="0">
            <x v="45"/>
          </reference>
        </references>
      </pivotArea>
    </format>
    <format dxfId="5290">
      <pivotArea dataOnly="0" labelOnly="1" outline="0" fieldPosition="0">
        <references count="4">
          <reference field="0" count="1" selected="0">
            <x v="36"/>
          </reference>
          <reference field="6" count="1">
            <x v="1367"/>
          </reference>
          <reference field="8" count="1" selected="0">
            <x v="984"/>
          </reference>
          <reference field="22" count="1" selected="0">
            <x v="45"/>
          </reference>
        </references>
      </pivotArea>
    </format>
    <format dxfId="5291">
      <pivotArea dataOnly="0" labelOnly="1" outline="0" fieldPosition="0">
        <references count="4">
          <reference field="0" count="1" selected="0">
            <x v="36"/>
          </reference>
          <reference field="6" count="1">
            <x v="120"/>
          </reference>
          <reference field="8" count="1" selected="0">
            <x v="987"/>
          </reference>
          <reference field="22" count="1" selected="0">
            <x v="45"/>
          </reference>
        </references>
      </pivotArea>
    </format>
    <format dxfId="5292">
      <pivotArea dataOnly="0" labelOnly="1" outline="0" fieldPosition="0">
        <references count="4">
          <reference field="0" count="1" selected="0">
            <x v="36"/>
          </reference>
          <reference field="6" count="1">
            <x v="1464"/>
          </reference>
          <reference field="8" count="1" selected="0">
            <x v="1024"/>
          </reference>
          <reference field="22" count="1" selected="0">
            <x v="45"/>
          </reference>
        </references>
      </pivotArea>
    </format>
    <format dxfId="5293">
      <pivotArea dataOnly="0" labelOnly="1" outline="0" fieldPosition="0">
        <references count="4">
          <reference field="0" count="1" selected="0">
            <x v="36"/>
          </reference>
          <reference field="6" count="1">
            <x v="1534"/>
          </reference>
          <reference field="8" count="1" selected="0">
            <x v="1027"/>
          </reference>
          <reference field="22" count="1" selected="0">
            <x v="45"/>
          </reference>
        </references>
      </pivotArea>
    </format>
    <format dxfId="5294">
      <pivotArea dataOnly="0" labelOnly="1" outline="0" fieldPosition="0">
        <references count="4">
          <reference field="0" count="1" selected="0">
            <x v="36"/>
          </reference>
          <reference field="6" count="1">
            <x v="144"/>
          </reference>
          <reference field="8" count="1" selected="0">
            <x v="1028"/>
          </reference>
          <reference field="22" count="1" selected="0">
            <x v="45"/>
          </reference>
        </references>
      </pivotArea>
    </format>
    <format dxfId="5295">
      <pivotArea dataOnly="0" labelOnly="1" outline="0" fieldPosition="0">
        <references count="4">
          <reference field="0" count="1" selected="0">
            <x v="36"/>
          </reference>
          <reference field="6" count="1">
            <x v="1526"/>
          </reference>
          <reference field="8" count="1" selected="0">
            <x v="1030"/>
          </reference>
          <reference field="22" count="1" selected="0">
            <x v="45"/>
          </reference>
        </references>
      </pivotArea>
    </format>
    <format dxfId="5296">
      <pivotArea dataOnly="0" labelOnly="1" outline="0" fieldPosition="0">
        <references count="4">
          <reference field="0" count="1" selected="0">
            <x v="36"/>
          </reference>
          <reference field="6" count="1">
            <x v="180"/>
          </reference>
          <reference field="8" count="1" selected="0">
            <x v="1035"/>
          </reference>
          <reference field="22" count="1" selected="0">
            <x v="45"/>
          </reference>
        </references>
      </pivotArea>
    </format>
    <format dxfId="5297">
      <pivotArea dataOnly="0" labelOnly="1" outline="0" fieldPosition="0">
        <references count="4">
          <reference field="0" count="1" selected="0">
            <x v="36"/>
          </reference>
          <reference field="6" count="1">
            <x v="222"/>
          </reference>
          <reference field="8" count="1" selected="0">
            <x v="1036"/>
          </reference>
          <reference field="22" count="1" selected="0">
            <x v="45"/>
          </reference>
        </references>
      </pivotArea>
    </format>
    <format dxfId="5298">
      <pivotArea dataOnly="0" labelOnly="1" outline="0" fieldPosition="0">
        <references count="4">
          <reference field="0" count="1" selected="0">
            <x v="36"/>
          </reference>
          <reference field="6" count="1">
            <x v="226"/>
          </reference>
          <reference field="8" count="1" selected="0">
            <x v="1037"/>
          </reference>
          <reference field="22" count="1" selected="0">
            <x v="45"/>
          </reference>
        </references>
      </pivotArea>
    </format>
    <format dxfId="5299">
      <pivotArea dataOnly="0" labelOnly="1" outline="0" fieldPosition="0">
        <references count="4">
          <reference field="0" count="1" selected="0">
            <x v="36"/>
          </reference>
          <reference field="6" count="1">
            <x v="153"/>
          </reference>
          <reference field="8" count="1" selected="0">
            <x v="1038"/>
          </reference>
          <reference field="22" count="1" selected="0">
            <x v="45"/>
          </reference>
        </references>
      </pivotArea>
    </format>
    <format dxfId="5300">
      <pivotArea dataOnly="0" labelOnly="1" outline="0" fieldPosition="0">
        <references count="4">
          <reference field="0" count="1" selected="0">
            <x v="36"/>
          </reference>
          <reference field="6" count="1">
            <x v="277"/>
          </reference>
          <reference field="8" count="1" selected="0">
            <x v="1069"/>
          </reference>
          <reference field="22" count="1" selected="0">
            <x v="45"/>
          </reference>
        </references>
      </pivotArea>
    </format>
    <format dxfId="5301">
      <pivotArea dataOnly="0" labelOnly="1" outline="0" fieldPosition="0">
        <references count="4">
          <reference field="0" count="1" selected="0">
            <x v="36"/>
          </reference>
          <reference field="6" count="1">
            <x v="380"/>
          </reference>
          <reference field="8" count="1" selected="0">
            <x v="1072"/>
          </reference>
          <reference field="22" count="1" selected="0">
            <x v="45"/>
          </reference>
        </references>
      </pivotArea>
    </format>
    <format dxfId="5302">
      <pivotArea dataOnly="0" labelOnly="1" outline="0" fieldPosition="0">
        <references count="4">
          <reference field="0" count="1" selected="0">
            <x v="36"/>
          </reference>
          <reference field="6" count="1">
            <x v="250"/>
          </reference>
          <reference field="8" count="1" selected="0">
            <x v="1073"/>
          </reference>
          <reference field="22" count="1" selected="0">
            <x v="45"/>
          </reference>
        </references>
      </pivotArea>
    </format>
    <format dxfId="5303">
      <pivotArea dataOnly="0" labelOnly="1" outline="0" fieldPosition="0">
        <references count="4">
          <reference field="0" count="1" selected="0">
            <x v="36"/>
          </reference>
          <reference field="6" count="1">
            <x v="511"/>
          </reference>
          <reference field="8" count="1" selected="0">
            <x v="1081"/>
          </reference>
          <reference field="22" count="1" selected="0">
            <x v="45"/>
          </reference>
        </references>
      </pivotArea>
    </format>
    <format dxfId="5304">
      <pivotArea dataOnly="0" labelOnly="1" outline="0" fieldPosition="0">
        <references count="4">
          <reference field="0" count="1" selected="0">
            <x v="36"/>
          </reference>
          <reference field="6" count="1">
            <x v="608"/>
          </reference>
          <reference field="8" count="1" selected="0">
            <x v="1086"/>
          </reference>
          <reference field="22" count="1" selected="0">
            <x v="45"/>
          </reference>
        </references>
      </pivotArea>
    </format>
    <format dxfId="5305">
      <pivotArea dataOnly="0" labelOnly="1" outline="0" fieldPosition="0">
        <references count="4">
          <reference field="0" count="1" selected="0">
            <x v="37"/>
          </reference>
          <reference field="6" count="1">
            <x v="287"/>
          </reference>
          <reference field="8" count="1" selected="0">
            <x v="111"/>
          </reference>
          <reference field="22" count="1" selected="0">
            <x v="18"/>
          </reference>
        </references>
      </pivotArea>
    </format>
    <format dxfId="5306">
      <pivotArea dataOnly="0" labelOnly="1" outline="0" fieldPosition="0">
        <references count="4">
          <reference field="0" count="1" selected="0">
            <x v="37"/>
          </reference>
          <reference field="6" count="1">
            <x v="303"/>
          </reference>
          <reference field="8" count="1" selected="0">
            <x v="112"/>
          </reference>
          <reference field="22" count="1" selected="0">
            <x v="18"/>
          </reference>
        </references>
      </pivotArea>
    </format>
    <format dxfId="5307">
      <pivotArea dataOnly="0" labelOnly="1" outline="0" fieldPosition="0">
        <references count="4">
          <reference field="0" count="1" selected="0">
            <x v="37"/>
          </reference>
          <reference field="6" count="1">
            <x v="361"/>
          </reference>
          <reference field="8" count="1" selected="0">
            <x v="113"/>
          </reference>
          <reference field="22" count="1" selected="0">
            <x v="18"/>
          </reference>
        </references>
      </pivotArea>
    </format>
    <format dxfId="5308">
      <pivotArea dataOnly="0" labelOnly="1" outline="0" fieldPosition="0">
        <references count="4">
          <reference field="0" count="1" selected="0">
            <x v="37"/>
          </reference>
          <reference field="6" count="1">
            <x v="508"/>
          </reference>
          <reference field="8" count="1" selected="0">
            <x v="114"/>
          </reference>
          <reference field="22" count="1" selected="0">
            <x v="18"/>
          </reference>
        </references>
      </pivotArea>
    </format>
    <format dxfId="5309">
      <pivotArea dataOnly="0" labelOnly="1" outline="0" fieldPosition="0">
        <references count="4">
          <reference field="0" count="1" selected="0">
            <x v="37"/>
          </reference>
          <reference field="6" count="1">
            <x v="586"/>
          </reference>
          <reference field="8" count="1" selected="0">
            <x v="115"/>
          </reference>
          <reference field="22" count="1" selected="0">
            <x v="18"/>
          </reference>
        </references>
      </pivotArea>
    </format>
    <format dxfId="5310">
      <pivotArea dataOnly="0" labelOnly="1" outline="0" fieldPosition="0">
        <references count="4">
          <reference field="0" count="1" selected="0">
            <x v="37"/>
          </reference>
          <reference field="6" count="1">
            <x v="735"/>
          </reference>
          <reference field="8" count="1" selected="0">
            <x v="116"/>
          </reference>
          <reference field="22" count="1" selected="0">
            <x v="18"/>
          </reference>
        </references>
      </pivotArea>
    </format>
    <format dxfId="5311">
      <pivotArea dataOnly="0" labelOnly="1" outline="0" fieldPosition="0">
        <references count="4">
          <reference field="0" count="1" selected="0">
            <x v="37"/>
          </reference>
          <reference field="6" count="1">
            <x v="1049"/>
          </reference>
          <reference field="8" count="1" selected="0">
            <x v="117"/>
          </reference>
          <reference field="22" count="1" selected="0">
            <x v="18"/>
          </reference>
        </references>
      </pivotArea>
    </format>
    <format dxfId="5312">
      <pivotArea dataOnly="0" labelOnly="1" outline="0" fieldPosition="0">
        <references count="4">
          <reference field="0" count="1" selected="0">
            <x v="38"/>
          </reference>
          <reference field="6" count="1">
            <x v="413"/>
          </reference>
          <reference field="8" count="1" selected="0">
            <x v="891"/>
          </reference>
          <reference field="22" count="1" selected="0">
            <x v="0"/>
          </reference>
        </references>
      </pivotArea>
    </format>
    <format dxfId="5313">
      <pivotArea dataOnly="0" labelOnly="1" outline="0" fieldPosition="0">
        <references count="4">
          <reference field="0" count="1" selected="0">
            <x v="39"/>
          </reference>
          <reference field="6" count="1">
            <x v="980"/>
          </reference>
          <reference field="8" count="1" selected="0">
            <x v="680"/>
          </reference>
          <reference field="22" count="1" selected="0">
            <x v="12"/>
          </reference>
        </references>
      </pivotArea>
    </format>
    <format dxfId="5314">
      <pivotArea dataOnly="0" labelOnly="1" outline="0" fieldPosition="0">
        <references count="4">
          <reference field="0" count="1" selected="0">
            <x v="40"/>
          </reference>
          <reference field="6" count="1">
            <x v="982"/>
          </reference>
          <reference field="8" count="1" selected="0">
            <x v="255"/>
          </reference>
          <reference field="22" count="1" selected="0">
            <x v="48"/>
          </reference>
        </references>
      </pivotArea>
    </format>
    <format dxfId="5315">
      <pivotArea dataOnly="0" labelOnly="1" outline="0" fieldPosition="0">
        <references count="4">
          <reference field="0" count="1" selected="0">
            <x v="40"/>
          </reference>
          <reference field="6" count="1">
            <x v="1008"/>
          </reference>
          <reference field="8" count="1" selected="0">
            <x v="256"/>
          </reference>
          <reference field="22" count="1" selected="0">
            <x v="48"/>
          </reference>
        </references>
      </pivotArea>
    </format>
    <format dxfId="5316">
      <pivotArea dataOnly="0" labelOnly="1" outline="0" fieldPosition="0">
        <references count="4">
          <reference field="0" count="1" selected="0">
            <x v="40"/>
          </reference>
          <reference field="6" count="1">
            <x v="1045"/>
          </reference>
          <reference field="8" count="1" selected="0">
            <x v="257"/>
          </reference>
          <reference field="22" count="1" selected="0">
            <x v="48"/>
          </reference>
        </references>
      </pivotArea>
    </format>
    <format dxfId="5317">
      <pivotArea dataOnly="0" labelOnly="1" outline="0" fieldPosition="0">
        <references count="4">
          <reference field="0" count="1" selected="0">
            <x v="40"/>
          </reference>
          <reference field="6" count="1">
            <x v="1076"/>
          </reference>
          <reference field="8" count="1" selected="0">
            <x v="258"/>
          </reference>
          <reference field="22" count="1" selected="0">
            <x v="48"/>
          </reference>
        </references>
      </pivotArea>
    </format>
    <format dxfId="5318">
      <pivotArea dataOnly="0" labelOnly="1" outline="0" fieldPosition="0">
        <references count="4">
          <reference field="0" count="1" selected="0">
            <x v="40"/>
          </reference>
          <reference field="6" count="1">
            <x v="1140"/>
          </reference>
          <reference field="8" count="1" selected="0">
            <x v="259"/>
          </reference>
          <reference field="22" count="1" selected="0">
            <x v="48"/>
          </reference>
        </references>
      </pivotArea>
    </format>
    <format dxfId="5319">
      <pivotArea dataOnly="0" labelOnly="1" outline="0" fieldPosition="0">
        <references count="4">
          <reference field="0" count="1" selected="0">
            <x v="40"/>
          </reference>
          <reference field="6" count="3">
            <x v="94"/>
            <x v="102"/>
            <x v="1188"/>
          </reference>
          <reference field="8" count="1" selected="0">
            <x v="260"/>
          </reference>
          <reference field="22" count="1" selected="0">
            <x v="48"/>
          </reference>
        </references>
      </pivotArea>
    </format>
    <format dxfId="5320">
      <pivotArea dataOnly="0" labelOnly="1" outline="0" fieldPosition="0">
        <references count="4">
          <reference field="0" count="1" selected="0">
            <x v="40"/>
          </reference>
          <reference field="6" count="1">
            <x v="1245"/>
          </reference>
          <reference field="8" count="1" selected="0">
            <x v="261"/>
          </reference>
          <reference field="22" count="1" selected="0">
            <x v="48"/>
          </reference>
        </references>
      </pivotArea>
    </format>
    <format dxfId="5321">
      <pivotArea dataOnly="0" labelOnly="1" outline="0" fieldPosition="0">
        <references count="4">
          <reference field="0" count="1" selected="0">
            <x v="40"/>
          </reference>
          <reference field="6" count="1">
            <x v="1272"/>
          </reference>
          <reference field="8" count="1" selected="0">
            <x v="262"/>
          </reference>
          <reference field="22" count="1" selected="0">
            <x v="48"/>
          </reference>
        </references>
      </pivotArea>
    </format>
    <format dxfId="5322">
      <pivotArea dataOnly="0" labelOnly="1" outline="0" fieldPosition="0">
        <references count="4">
          <reference field="0" count="1" selected="0">
            <x v="40"/>
          </reference>
          <reference field="6" count="2">
            <x v="112"/>
            <x v="1301"/>
          </reference>
          <reference field="8" count="1" selected="0">
            <x v="263"/>
          </reference>
          <reference field="22" count="1" selected="0">
            <x v="48"/>
          </reference>
        </references>
      </pivotArea>
    </format>
    <format dxfId="5323">
      <pivotArea dataOnly="0" labelOnly="1" outline="0" fieldPosition="0">
        <references count="4">
          <reference field="0" count="1" selected="0">
            <x v="40"/>
          </reference>
          <reference field="6" count="1">
            <x v="1386"/>
          </reference>
          <reference field="8" count="1" selected="0">
            <x v="264"/>
          </reference>
          <reference field="22" count="1" selected="0">
            <x v="48"/>
          </reference>
        </references>
      </pivotArea>
    </format>
    <format dxfId="5324">
      <pivotArea dataOnly="0" labelOnly="1" outline="0" fieldPosition="0">
        <references count="4">
          <reference field="0" count="1" selected="0">
            <x v="40"/>
          </reference>
          <reference field="6" count="1">
            <x v="1421"/>
          </reference>
          <reference field="8" count="1" selected="0">
            <x v="265"/>
          </reference>
          <reference field="22" count="1" selected="0">
            <x v="48"/>
          </reference>
        </references>
      </pivotArea>
    </format>
    <format dxfId="5325">
      <pivotArea dataOnly="0" labelOnly="1" outline="0" fieldPosition="0">
        <references count="4">
          <reference field="0" count="1" selected="0">
            <x v="40"/>
          </reference>
          <reference field="6" count="1">
            <x v="1471"/>
          </reference>
          <reference field="8" count="1" selected="0">
            <x v="266"/>
          </reference>
          <reference field="22" count="1" selected="0">
            <x v="48"/>
          </reference>
        </references>
      </pivotArea>
    </format>
    <format dxfId="5326">
      <pivotArea dataOnly="0" labelOnly="1" outline="0" fieldPosition="0">
        <references count="4">
          <reference field="0" count="1" selected="0">
            <x v="40"/>
          </reference>
          <reference field="6" count="1">
            <x v="1481"/>
          </reference>
          <reference field="8" count="1" selected="0">
            <x v="267"/>
          </reference>
          <reference field="22" count="1" selected="0">
            <x v="48"/>
          </reference>
        </references>
      </pivotArea>
    </format>
    <format dxfId="5327">
      <pivotArea dataOnly="0" labelOnly="1" outline="0" fieldPosition="0">
        <references count="4">
          <reference field="0" count="1" selected="0">
            <x v="40"/>
          </reference>
          <reference field="6" count="1">
            <x v="1511"/>
          </reference>
          <reference field="8" count="1" selected="0">
            <x v="268"/>
          </reference>
          <reference field="22" count="1" selected="0">
            <x v="48"/>
          </reference>
        </references>
      </pivotArea>
    </format>
    <format dxfId="5328">
      <pivotArea dataOnly="0" labelOnly="1" outline="0" fieldPosition="0">
        <references count="4">
          <reference field="0" count="1" selected="0">
            <x v="40"/>
          </reference>
          <reference field="6" count="1">
            <x v="1523"/>
          </reference>
          <reference field="8" count="1" selected="0">
            <x v="269"/>
          </reference>
          <reference field="22" count="1" selected="0">
            <x v="48"/>
          </reference>
        </references>
      </pivotArea>
    </format>
    <format dxfId="5329">
      <pivotArea dataOnly="0" labelOnly="1" outline="0" fieldPosition="0">
        <references count="4">
          <reference field="0" count="1" selected="0">
            <x v="40"/>
          </reference>
          <reference field="6" count="1">
            <x v="1544"/>
          </reference>
          <reference field="8" count="1" selected="0">
            <x v="270"/>
          </reference>
          <reference field="22" count="1" selected="0">
            <x v="48"/>
          </reference>
        </references>
      </pivotArea>
    </format>
    <format dxfId="5330">
      <pivotArea dataOnly="0" labelOnly="1" outline="0" fieldPosition="0">
        <references count="4">
          <reference field="0" count="1" selected="0">
            <x v="41"/>
          </reference>
          <reference field="6" count="1">
            <x v="242"/>
          </reference>
          <reference field="8" count="1" selected="0">
            <x v="1229"/>
          </reference>
          <reference field="22" count="1" selected="0">
            <x v="67"/>
          </reference>
        </references>
      </pivotArea>
    </format>
    <format dxfId="5331">
      <pivotArea dataOnly="0" labelOnly="1" outline="0" fieldPosition="0">
        <references count="4">
          <reference field="0" count="1" selected="0">
            <x v="41"/>
          </reference>
          <reference field="6" count="1">
            <x v="446"/>
          </reference>
          <reference field="8" count="1" selected="0">
            <x v="1230"/>
          </reference>
          <reference field="22" count="1" selected="0">
            <x v="67"/>
          </reference>
        </references>
      </pivotArea>
    </format>
    <format dxfId="5332">
      <pivotArea dataOnly="0" labelOnly="1" outline="0" fieldPosition="0">
        <references count="4">
          <reference field="0" count="1" selected="0">
            <x v="41"/>
          </reference>
          <reference field="6" count="1">
            <x v="790"/>
          </reference>
          <reference field="8" count="1" selected="0">
            <x v="1231"/>
          </reference>
          <reference field="22" count="1" selected="0">
            <x v="67"/>
          </reference>
        </references>
      </pivotArea>
    </format>
    <format dxfId="5333">
      <pivotArea dataOnly="0" labelOnly="1" outline="0" fieldPosition="0">
        <references count="4">
          <reference field="0" count="1" selected="0">
            <x v="41"/>
          </reference>
          <reference field="6" count="1">
            <x v="831"/>
          </reference>
          <reference field="8" count="1" selected="0">
            <x v="1232"/>
          </reference>
          <reference field="22" count="1" selected="0">
            <x v="67"/>
          </reference>
        </references>
      </pivotArea>
    </format>
    <format dxfId="5334">
      <pivotArea dataOnly="0" labelOnly="1" outline="0" fieldPosition="0">
        <references count="4">
          <reference field="0" count="1" selected="0">
            <x v="41"/>
          </reference>
          <reference field="6" count="1">
            <x v="961"/>
          </reference>
          <reference field="8" count="1" selected="0">
            <x v="1233"/>
          </reference>
          <reference field="22" count="1" selected="0">
            <x v="67"/>
          </reference>
        </references>
      </pivotArea>
    </format>
    <format dxfId="5335">
      <pivotArea dataOnly="0" labelOnly="1" outline="0" fieldPosition="0">
        <references count="4">
          <reference field="0" count="1" selected="0">
            <x v="41"/>
          </reference>
          <reference field="6" count="1">
            <x v="1072"/>
          </reference>
          <reference field="8" count="1" selected="0">
            <x v="1235"/>
          </reference>
          <reference field="22" count="1" selected="0">
            <x v="67"/>
          </reference>
        </references>
      </pivotArea>
    </format>
    <format dxfId="5336">
      <pivotArea dataOnly="0" labelOnly="1" outline="0" fieldPosition="0">
        <references count="4">
          <reference field="0" count="1" selected="0">
            <x v="41"/>
          </reference>
          <reference field="6" count="1">
            <x v="1213"/>
          </reference>
          <reference field="8" count="1" selected="0">
            <x v="1236"/>
          </reference>
          <reference field="22" count="1" selected="0">
            <x v="67"/>
          </reference>
        </references>
      </pivotArea>
    </format>
    <format dxfId="5337">
      <pivotArea dataOnly="0" labelOnly="1" outline="0" fieldPosition="0">
        <references count="4">
          <reference field="0" count="1" selected="0">
            <x v="42"/>
          </reference>
          <reference field="6" count="1">
            <x v="589"/>
          </reference>
          <reference field="8" count="1" selected="0">
            <x v="177"/>
          </reference>
          <reference field="22" count="1" selected="0">
            <x v="49"/>
          </reference>
        </references>
      </pivotArea>
    </format>
    <format dxfId="5338">
      <pivotArea dataOnly="0" labelOnly="1" outline="0" fieldPosition="0">
        <references count="4">
          <reference field="0" count="1" selected="0">
            <x v="42"/>
          </reference>
          <reference field="6" count="1">
            <x v="371"/>
          </reference>
          <reference field="8" count="1" selected="0">
            <x v="541"/>
          </reference>
          <reference field="22" count="1" selected="0">
            <x v="49"/>
          </reference>
        </references>
      </pivotArea>
    </format>
    <format dxfId="5339">
      <pivotArea dataOnly="0" labelOnly="1" outline="0" fieldPosition="0">
        <references count="4">
          <reference field="0" count="1" selected="0">
            <x v="42"/>
          </reference>
          <reference field="6" count="1">
            <x v="521"/>
          </reference>
          <reference field="8" count="1" selected="0">
            <x v="542"/>
          </reference>
          <reference field="22" count="1" selected="0">
            <x v="49"/>
          </reference>
        </references>
      </pivotArea>
    </format>
    <format dxfId="5340">
      <pivotArea dataOnly="0" labelOnly="1" outline="0" fieldPosition="0">
        <references count="4">
          <reference field="0" count="1" selected="0">
            <x v="42"/>
          </reference>
          <reference field="6" count="2">
            <x v="44"/>
            <x v="611"/>
          </reference>
          <reference field="8" count="1" selected="0">
            <x v="543"/>
          </reference>
          <reference field="22" count="1" selected="0">
            <x v="49"/>
          </reference>
        </references>
      </pivotArea>
    </format>
    <format dxfId="5341">
      <pivotArea dataOnly="0" labelOnly="1" outline="0" fieldPosition="0">
        <references count="4">
          <reference field="0" count="1" selected="0">
            <x v="42"/>
          </reference>
          <reference field="6" count="1">
            <x v="1010"/>
          </reference>
          <reference field="8" count="1" selected="0">
            <x v="544"/>
          </reference>
          <reference field="22" count="1" selected="0">
            <x v="49"/>
          </reference>
        </references>
      </pivotArea>
    </format>
    <format dxfId="5342">
      <pivotArea dataOnly="0" labelOnly="1" outline="0" fieldPosition="0">
        <references count="4">
          <reference field="0" count="1" selected="0">
            <x v="42"/>
          </reference>
          <reference field="6" count="1">
            <x v="1134"/>
          </reference>
          <reference field="8" count="1" selected="0">
            <x v="545"/>
          </reference>
          <reference field="22" count="1" selected="0">
            <x v="49"/>
          </reference>
        </references>
      </pivotArea>
    </format>
    <format dxfId="5343">
      <pivotArea dataOnly="0" labelOnly="1" outline="0" fieldPosition="0">
        <references count="4">
          <reference field="0" count="1" selected="0">
            <x v="42"/>
          </reference>
          <reference field="6" count="1">
            <x v="1470"/>
          </reference>
          <reference field="8" count="1" selected="0">
            <x v="547"/>
          </reference>
          <reference field="22" count="1" selected="0">
            <x v="49"/>
          </reference>
        </references>
      </pivotArea>
    </format>
    <format dxfId="5344">
      <pivotArea dataOnly="0" labelOnly="1" outline="0" fieldPosition="0">
        <references count="4">
          <reference field="0" count="1" selected="0">
            <x v="43"/>
          </reference>
          <reference field="6" count="1">
            <x v="1451"/>
          </reference>
          <reference field="8" count="1" selected="0">
            <x v="423"/>
          </reference>
          <reference field="22" count="1" selected="0">
            <x v="35"/>
          </reference>
        </references>
      </pivotArea>
    </format>
    <format dxfId="5345">
      <pivotArea dataOnly="0" labelOnly="1" outline="0" fieldPosition="0">
        <references count="4">
          <reference field="0" count="1" selected="0">
            <x v="43"/>
          </reference>
          <reference field="6" count="1">
            <x v="118"/>
          </reference>
          <reference field="8" count="1" selected="0">
            <x v="886"/>
          </reference>
          <reference field="22" count="1" selected="0">
            <x v="35"/>
          </reference>
        </references>
      </pivotArea>
    </format>
    <format dxfId="5346">
      <pivotArea dataOnly="0" labelOnly="1" outline="0" fieldPosition="0">
        <references count="4">
          <reference field="0" count="1" selected="0">
            <x v="43"/>
          </reference>
          <reference field="6" count="1">
            <x v="1489"/>
          </reference>
          <reference field="8" count="1" selected="0">
            <x v="887"/>
          </reference>
          <reference field="22" count="1" selected="0">
            <x v="35"/>
          </reference>
        </references>
      </pivotArea>
    </format>
    <format dxfId="5347">
      <pivotArea dataOnly="0" labelOnly="1" outline="0" fieldPosition="0">
        <references count="4">
          <reference field="0" count="1" selected="0">
            <x v="43"/>
          </reference>
          <reference field="6" count="1">
            <x v="342"/>
          </reference>
          <reference field="8" count="1" selected="0">
            <x v="888"/>
          </reference>
          <reference field="22" count="1" selected="0">
            <x v="35"/>
          </reference>
        </references>
      </pivotArea>
    </format>
    <format dxfId="5348">
      <pivotArea dataOnly="0" labelOnly="1" outline="0" fieldPosition="0">
        <references count="4">
          <reference field="0" count="1" selected="0">
            <x v="43"/>
          </reference>
          <reference field="6" count="1">
            <x v="643"/>
          </reference>
          <reference field="8" count="1" selected="0">
            <x v="1084"/>
          </reference>
          <reference field="22" count="1" selected="0">
            <x v="35"/>
          </reference>
        </references>
      </pivotArea>
    </format>
    <format dxfId="5349">
      <pivotArea dataOnly="0" labelOnly="1" outline="0" fieldPosition="0">
        <references count="4">
          <reference field="0" count="1" selected="0">
            <x v="43"/>
          </reference>
          <reference field="6" count="1">
            <x v="716"/>
          </reference>
          <reference field="8" count="1" selected="0">
            <x v="1085"/>
          </reference>
          <reference field="22" count="1" selected="0">
            <x v="35"/>
          </reference>
        </references>
      </pivotArea>
    </format>
    <format dxfId="5350">
      <pivotArea dataOnly="0" labelOnly="1" outline="0" fieldPosition="0">
        <references count="4">
          <reference field="0" count="1" selected="0">
            <x v="44"/>
          </reference>
          <reference field="6" count="1">
            <x v="117"/>
          </reference>
          <reference field="8" count="1" selected="0">
            <x v="1353"/>
          </reference>
          <reference field="22" count="1" selected="0">
            <x v="42"/>
          </reference>
        </references>
      </pivotArea>
    </format>
    <format dxfId="5351">
      <pivotArea dataOnly="0" labelOnly="1" outline="0" fieldPosition="0">
        <references count="4">
          <reference field="0" count="1" selected="0">
            <x v="44"/>
          </reference>
          <reference field="6" count="1">
            <x v="229"/>
          </reference>
          <reference field="8" count="1" selected="0">
            <x v="1354"/>
          </reference>
          <reference field="22" count="1" selected="0">
            <x v="42"/>
          </reference>
        </references>
      </pivotArea>
    </format>
    <format dxfId="5352">
      <pivotArea dataOnly="0" labelOnly="1" outline="0" fieldPosition="0">
        <references count="4">
          <reference field="0" count="1" selected="0">
            <x v="44"/>
          </reference>
          <reference field="6" count="1">
            <x v="349"/>
          </reference>
          <reference field="8" count="1" selected="0">
            <x v="1355"/>
          </reference>
          <reference field="22" count="1" selected="0">
            <x v="42"/>
          </reference>
        </references>
      </pivotArea>
    </format>
    <format dxfId="5353">
      <pivotArea dataOnly="0" labelOnly="1" outline="0" fieldPosition="0">
        <references count="4">
          <reference field="0" count="1" selected="0">
            <x v="44"/>
          </reference>
          <reference field="6" count="2">
            <x v="407"/>
            <x v="440"/>
          </reference>
          <reference field="8" count="1" selected="0">
            <x v="1356"/>
          </reference>
          <reference field="22" count="1" selected="0">
            <x v="42"/>
          </reference>
        </references>
      </pivotArea>
    </format>
    <format dxfId="5354">
      <pivotArea dataOnly="0" labelOnly="1" outline="0" fieldPosition="0">
        <references count="4">
          <reference field="0" count="1" selected="0">
            <x v="44"/>
          </reference>
          <reference field="6" count="1">
            <x v="355"/>
          </reference>
          <reference field="8" count="1" selected="0">
            <x v="1357"/>
          </reference>
          <reference field="22" count="1" selected="0">
            <x v="42"/>
          </reference>
        </references>
      </pivotArea>
    </format>
    <format dxfId="5355">
      <pivotArea dataOnly="0" labelOnly="1" outline="0" fieldPosition="0">
        <references count="4">
          <reference field="0" count="1" selected="0">
            <x v="44"/>
          </reference>
          <reference field="6" count="1">
            <x v="370"/>
          </reference>
          <reference field="8" count="1" selected="0">
            <x v="1358"/>
          </reference>
          <reference field="22" count="1" selected="0">
            <x v="42"/>
          </reference>
        </references>
      </pivotArea>
    </format>
    <format dxfId="5356">
      <pivotArea dataOnly="0" labelOnly="1" outline="0" fieldPosition="0">
        <references count="4">
          <reference field="0" count="1" selected="0">
            <x v="44"/>
          </reference>
          <reference field="6" count="1">
            <x v="488"/>
          </reference>
          <reference field="8" count="1" selected="0">
            <x v="1359"/>
          </reference>
          <reference field="22" count="1" selected="0">
            <x v="42"/>
          </reference>
        </references>
      </pivotArea>
    </format>
    <format dxfId="5357">
      <pivotArea dataOnly="0" labelOnly="1" outline="0" fieldPosition="0">
        <references count="4">
          <reference field="0" count="1" selected="0">
            <x v="44"/>
          </reference>
          <reference field="6" count="1">
            <x v="522"/>
          </reference>
          <reference field="8" count="1" selected="0">
            <x v="1360"/>
          </reference>
          <reference field="22" count="1" selected="0">
            <x v="42"/>
          </reference>
        </references>
      </pivotArea>
    </format>
    <format dxfId="5358">
      <pivotArea dataOnly="0" labelOnly="1" outline="0" fieldPosition="0">
        <references count="4">
          <reference field="0" count="1" selected="0">
            <x v="44"/>
          </reference>
          <reference field="6" count="1">
            <x v="577"/>
          </reference>
          <reference field="8" count="1" selected="0">
            <x v="1361"/>
          </reference>
          <reference field="22" count="1" selected="0">
            <x v="42"/>
          </reference>
        </references>
      </pivotArea>
    </format>
    <format dxfId="5359">
      <pivotArea dataOnly="0" labelOnly="1" outline="0" fieldPosition="0">
        <references count="4">
          <reference field="0" count="1" selected="0">
            <x v="44"/>
          </reference>
          <reference field="6" count="1">
            <x v="582"/>
          </reference>
          <reference field="8" count="1" selected="0">
            <x v="1362"/>
          </reference>
          <reference field="22" count="1" selected="0">
            <x v="42"/>
          </reference>
        </references>
      </pivotArea>
    </format>
    <format dxfId="5360">
      <pivotArea dataOnly="0" labelOnly="1" outline="0" fieldPosition="0">
        <references count="4">
          <reference field="0" count="1" selected="0">
            <x v="44"/>
          </reference>
          <reference field="6" count="1">
            <x v="609"/>
          </reference>
          <reference field="8" count="1" selected="0">
            <x v="1363"/>
          </reference>
          <reference field="22" count="1" selected="0">
            <x v="42"/>
          </reference>
        </references>
      </pivotArea>
    </format>
    <format dxfId="5361">
      <pivotArea dataOnly="0" labelOnly="1" outline="0" fieldPosition="0">
        <references count="4">
          <reference field="0" count="1" selected="0">
            <x v="44"/>
          </reference>
          <reference field="6" count="1">
            <x v="668"/>
          </reference>
          <reference field="8" count="1" selected="0">
            <x v="1364"/>
          </reference>
          <reference field="22" count="1" selected="0">
            <x v="42"/>
          </reference>
        </references>
      </pivotArea>
    </format>
    <format dxfId="5362">
      <pivotArea dataOnly="0" labelOnly="1" outline="0" fieldPosition="0">
        <references count="4">
          <reference field="0" count="1" selected="0">
            <x v="44"/>
          </reference>
          <reference field="6" count="1">
            <x v="667"/>
          </reference>
          <reference field="8" count="1" selected="0">
            <x v="1365"/>
          </reference>
          <reference field="22" count="1" selected="0">
            <x v="42"/>
          </reference>
        </references>
      </pivotArea>
    </format>
    <format dxfId="5363">
      <pivotArea dataOnly="0" labelOnly="1" outline="0" fieldPosition="0">
        <references count="4">
          <reference field="0" count="1" selected="0">
            <x v="44"/>
          </reference>
          <reference field="6" count="1">
            <x v="720"/>
          </reference>
          <reference field="8" count="1" selected="0">
            <x v="1366"/>
          </reference>
          <reference field="22" count="1" selected="0">
            <x v="42"/>
          </reference>
        </references>
      </pivotArea>
    </format>
    <format dxfId="5364">
      <pivotArea dataOnly="0" labelOnly="1" outline="0" fieldPosition="0">
        <references count="4">
          <reference field="0" count="1" selected="0">
            <x v="44"/>
          </reference>
          <reference field="6" count="1">
            <x v="732"/>
          </reference>
          <reference field="8" count="1" selected="0">
            <x v="1367"/>
          </reference>
          <reference field="22" count="1" selected="0">
            <x v="42"/>
          </reference>
        </references>
      </pivotArea>
    </format>
    <format dxfId="5365">
      <pivotArea dataOnly="0" labelOnly="1" outline="0" fieldPosition="0">
        <references count="4">
          <reference field="0" count="1" selected="0">
            <x v="44"/>
          </reference>
          <reference field="6" count="1">
            <x v="817"/>
          </reference>
          <reference field="8" count="1" selected="0">
            <x v="1368"/>
          </reference>
          <reference field="22" count="1" selected="0">
            <x v="42"/>
          </reference>
        </references>
      </pivotArea>
    </format>
    <format dxfId="5366">
      <pivotArea dataOnly="0" labelOnly="1" outline="0" fieldPosition="0">
        <references count="4">
          <reference field="0" count="1" selected="0">
            <x v="44"/>
          </reference>
          <reference field="6" count="1">
            <x v="910"/>
          </reference>
          <reference field="8" count="1" selected="0">
            <x v="1369"/>
          </reference>
          <reference field="22" count="1" selected="0">
            <x v="42"/>
          </reference>
        </references>
      </pivotArea>
    </format>
    <format dxfId="5367">
      <pivotArea dataOnly="0" labelOnly="1" outline="0" fieldPosition="0">
        <references count="4">
          <reference field="0" count="1" selected="0">
            <x v="44"/>
          </reference>
          <reference field="6" count="1">
            <x v="978"/>
          </reference>
          <reference field="8" count="1" selected="0">
            <x v="1370"/>
          </reference>
          <reference field="22" count="1" selected="0">
            <x v="42"/>
          </reference>
        </references>
      </pivotArea>
    </format>
    <format dxfId="5368">
      <pivotArea dataOnly="0" labelOnly="1" outline="0" fieldPosition="0">
        <references count="4">
          <reference field="0" count="1" selected="0">
            <x v="44"/>
          </reference>
          <reference field="6" count="1">
            <x v="981"/>
          </reference>
          <reference field="8" count="1" selected="0">
            <x v="1371"/>
          </reference>
          <reference field="22" count="1" selected="0">
            <x v="42"/>
          </reference>
        </references>
      </pivotArea>
    </format>
    <format dxfId="5369">
      <pivotArea dataOnly="0" labelOnly="1" outline="0" fieldPosition="0">
        <references count="4">
          <reference field="0" count="1" selected="0">
            <x v="44"/>
          </reference>
          <reference field="6" count="1">
            <x v="1160"/>
          </reference>
          <reference field="8" count="1" selected="0">
            <x v="1372"/>
          </reference>
          <reference field="22" count="1" selected="0">
            <x v="42"/>
          </reference>
        </references>
      </pivotArea>
    </format>
    <format dxfId="5370">
      <pivotArea dataOnly="0" labelOnly="1" outline="0" fieldPosition="0">
        <references count="4">
          <reference field="0" count="1" selected="0">
            <x v="44"/>
          </reference>
          <reference field="6" count="1">
            <x v="1190"/>
          </reference>
          <reference field="8" count="1" selected="0">
            <x v="1373"/>
          </reference>
          <reference field="22" count="1" selected="0">
            <x v="42"/>
          </reference>
        </references>
      </pivotArea>
    </format>
    <format dxfId="5371">
      <pivotArea dataOnly="0" labelOnly="1" outline="0" fieldPosition="0">
        <references count="4">
          <reference field="0" count="1" selected="0">
            <x v="44"/>
          </reference>
          <reference field="6" count="1">
            <x v="1224"/>
          </reference>
          <reference field="8" count="1" selected="0">
            <x v="1374"/>
          </reference>
          <reference field="22" count="1" selected="0">
            <x v="42"/>
          </reference>
        </references>
      </pivotArea>
    </format>
    <format dxfId="5372">
      <pivotArea dataOnly="0" labelOnly="1" outline="0" fieldPosition="0">
        <references count="4">
          <reference field="0" count="1" selected="0">
            <x v="44"/>
          </reference>
          <reference field="6" count="1">
            <x v="1329"/>
          </reference>
          <reference field="8" count="1" selected="0">
            <x v="1375"/>
          </reference>
          <reference field="22" count="1" selected="0">
            <x v="42"/>
          </reference>
        </references>
      </pivotArea>
    </format>
    <format dxfId="5373">
      <pivotArea dataOnly="0" labelOnly="1" outline="0" fieldPosition="0">
        <references count="4">
          <reference field="0" count="1" selected="0">
            <x v="44"/>
          </reference>
          <reference field="6" count="1">
            <x v="1360"/>
          </reference>
          <reference field="8" count="1" selected="0">
            <x v="1376"/>
          </reference>
          <reference field="22" count="1" selected="0">
            <x v="42"/>
          </reference>
        </references>
      </pivotArea>
    </format>
    <format dxfId="5374">
      <pivotArea dataOnly="0" labelOnly="1" outline="0" fieldPosition="0">
        <references count="4">
          <reference field="0" count="1" selected="0">
            <x v="44"/>
          </reference>
          <reference field="6" count="1">
            <x v="1404"/>
          </reference>
          <reference field="8" count="1" selected="0">
            <x v="1377"/>
          </reference>
          <reference field="22" count="1" selected="0">
            <x v="42"/>
          </reference>
        </references>
      </pivotArea>
    </format>
    <format dxfId="5375">
      <pivotArea dataOnly="0" labelOnly="1" outline="0" fieldPosition="0">
        <references count="4">
          <reference field="0" count="1" selected="0">
            <x v="44"/>
          </reference>
          <reference field="6" count="1">
            <x v="1393"/>
          </reference>
          <reference field="8" count="1" selected="0">
            <x v="1378"/>
          </reference>
          <reference field="22" count="1" selected="0">
            <x v="42"/>
          </reference>
        </references>
      </pivotArea>
    </format>
    <format dxfId="5376">
      <pivotArea dataOnly="0" labelOnly="1" outline="0" fieldPosition="0">
        <references count="4">
          <reference field="0" count="1" selected="0">
            <x v="44"/>
          </reference>
          <reference field="6" count="1">
            <x v="1418"/>
          </reference>
          <reference field="8" count="1" selected="0">
            <x v="1379"/>
          </reference>
          <reference field="22" count="1" selected="0">
            <x v="42"/>
          </reference>
        </references>
      </pivotArea>
    </format>
    <format dxfId="5377">
      <pivotArea dataOnly="0" labelOnly="1" outline="0" fieldPosition="0">
        <references count="4">
          <reference field="0" count="1" selected="0">
            <x v="44"/>
          </reference>
          <reference field="6" count="1">
            <x v="1545"/>
          </reference>
          <reference field="8" count="1" selected="0">
            <x v="1380"/>
          </reference>
          <reference field="22" count="1" selected="0">
            <x v="42"/>
          </reference>
        </references>
      </pivotArea>
    </format>
    <format dxfId="5378">
      <pivotArea dataOnly="0" labelOnly="1" outline="0" fieldPosition="0">
        <references count="4">
          <reference field="0" count="1" selected="0">
            <x v="44"/>
          </reference>
          <reference field="6" count="1">
            <x v="1550"/>
          </reference>
          <reference field="8" count="1" selected="0">
            <x v="1381"/>
          </reference>
          <reference field="22" count="1" selected="0">
            <x v="42"/>
          </reference>
        </references>
      </pivotArea>
    </format>
    <format dxfId="5379">
      <pivotArea dataOnly="0" labelOnly="1" outline="0" fieldPosition="0">
        <references count="4">
          <reference field="0" count="1" selected="0">
            <x v="45"/>
          </reference>
          <reference field="6" count="1">
            <x v="142"/>
          </reference>
          <reference field="8" count="1" selected="0">
            <x v="118"/>
          </reference>
          <reference field="22" count="1" selected="0">
            <x v="51"/>
          </reference>
        </references>
      </pivotArea>
    </format>
    <format dxfId="5380">
      <pivotArea dataOnly="0" labelOnly="1" outline="0" fieldPosition="0">
        <references count="4">
          <reference field="0" count="1" selected="0">
            <x v="45"/>
          </reference>
          <reference field="6" count="2">
            <x v="2"/>
            <x v="150"/>
          </reference>
          <reference field="8" count="1" selected="0">
            <x v="119"/>
          </reference>
          <reference field="22" count="1" selected="0">
            <x v="51"/>
          </reference>
        </references>
      </pivotArea>
    </format>
    <format dxfId="5381">
      <pivotArea dataOnly="0" labelOnly="1" outline="0" fieldPosition="0">
        <references count="4">
          <reference field="0" count="1" selected="0">
            <x v="45"/>
          </reference>
          <reference field="6" count="1">
            <x v="171"/>
          </reference>
          <reference field="8" count="1" selected="0">
            <x v="120"/>
          </reference>
          <reference field="22" count="1" selected="0">
            <x v="51"/>
          </reference>
        </references>
      </pivotArea>
    </format>
    <format dxfId="5382">
      <pivotArea dataOnly="0" labelOnly="1" outline="0" fieldPosition="0">
        <references count="4">
          <reference field="0" count="1" selected="0">
            <x v="45"/>
          </reference>
          <reference field="6" count="1">
            <x v="204"/>
          </reference>
          <reference field="8" count="1" selected="0">
            <x v="122"/>
          </reference>
          <reference field="22" count="1" selected="0">
            <x v="51"/>
          </reference>
        </references>
      </pivotArea>
    </format>
    <format dxfId="5383">
      <pivotArea dataOnly="0" labelOnly="1" outline="0" fieldPosition="0">
        <references count="4">
          <reference field="0" count="1" selected="0">
            <x v="45"/>
          </reference>
          <reference field="6" count="2">
            <x v="20"/>
            <x v="312"/>
          </reference>
          <reference field="8" count="1" selected="0">
            <x v="123"/>
          </reference>
          <reference field="22" count="1" selected="0">
            <x v="51"/>
          </reference>
        </references>
      </pivotArea>
    </format>
    <format dxfId="5384">
      <pivotArea dataOnly="0" labelOnly="1" outline="0" fieldPosition="0">
        <references count="4">
          <reference field="0" count="1" selected="0">
            <x v="45"/>
          </reference>
          <reference field="6" count="1">
            <x v="350"/>
          </reference>
          <reference field="8" count="1" selected="0">
            <x v="124"/>
          </reference>
          <reference field="22" count="1" selected="0">
            <x v="51"/>
          </reference>
        </references>
      </pivotArea>
    </format>
    <format dxfId="5385">
      <pivotArea dataOnly="0" labelOnly="1" outline="0" fieldPosition="0">
        <references count="4">
          <reference field="0" count="1" selected="0">
            <x v="45"/>
          </reference>
          <reference field="6" count="1">
            <x v="381"/>
          </reference>
          <reference field="8" count="1" selected="0">
            <x v="125"/>
          </reference>
          <reference field="22" count="1" selected="0">
            <x v="51"/>
          </reference>
        </references>
      </pivotArea>
    </format>
    <format dxfId="5386">
      <pivotArea dataOnly="0" labelOnly="1" outline="0" fieldPosition="0">
        <references count="4">
          <reference field="0" count="1" selected="0">
            <x v="45"/>
          </reference>
          <reference field="6" count="1">
            <x v="411"/>
          </reference>
          <reference field="8" count="1" selected="0">
            <x v="126"/>
          </reference>
          <reference field="22" count="1" selected="0">
            <x v="51"/>
          </reference>
        </references>
      </pivotArea>
    </format>
    <format dxfId="5387">
      <pivotArea dataOnly="0" labelOnly="1" outline="0" fieldPosition="0">
        <references count="4">
          <reference field="0" count="1" selected="0">
            <x v="45"/>
          </reference>
          <reference field="6" count="1">
            <x v="454"/>
          </reference>
          <reference field="8" count="1" selected="0">
            <x v="127"/>
          </reference>
          <reference field="22" count="1" selected="0">
            <x v="51"/>
          </reference>
        </references>
      </pivotArea>
    </format>
    <format dxfId="5388">
      <pivotArea dataOnly="0" labelOnly="1" outline="0" fieldPosition="0">
        <references count="4">
          <reference field="0" count="1" selected="0">
            <x v="45"/>
          </reference>
          <reference field="6" count="1">
            <x v="458"/>
          </reference>
          <reference field="8" count="1" selected="0">
            <x v="128"/>
          </reference>
          <reference field="22" count="1" selected="0">
            <x v="51"/>
          </reference>
        </references>
      </pivotArea>
    </format>
    <format dxfId="5389">
      <pivotArea dataOnly="0" labelOnly="1" outline="0" fieldPosition="0">
        <references count="4">
          <reference field="0" count="1" selected="0">
            <x v="45"/>
          </reference>
          <reference field="6" count="1">
            <x v="460"/>
          </reference>
          <reference field="8" count="1" selected="0">
            <x v="129"/>
          </reference>
          <reference field="22" count="1" selected="0">
            <x v="51"/>
          </reference>
        </references>
      </pivotArea>
    </format>
    <format dxfId="5390">
      <pivotArea dataOnly="0" labelOnly="1" outline="0" fieldPosition="0">
        <references count="4">
          <reference field="0" count="1" selected="0">
            <x v="45"/>
          </reference>
          <reference field="6" count="1">
            <x v="468"/>
          </reference>
          <reference field="8" count="1" selected="0">
            <x v="130"/>
          </reference>
          <reference field="22" count="1" selected="0">
            <x v="51"/>
          </reference>
        </references>
      </pivotArea>
    </format>
    <format dxfId="5391">
      <pivotArea dataOnly="0" labelOnly="1" outline="0" fieldPosition="0">
        <references count="4">
          <reference field="0" count="1" selected="0">
            <x v="45"/>
          </reference>
          <reference field="6" count="2">
            <x v="41"/>
            <x v="513"/>
          </reference>
          <reference field="8" count="1" selected="0">
            <x v="131"/>
          </reference>
          <reference field="22" count="1" selected="0">
            <x v="51"/>
          </reference>
        </references>
      </pivotArea>
    </format>
    <format dxfId="5392">
      <pivotArea dataOnly="0" labelOnly="1" outline="0" fieldPosition="0">
        <references count="4">
          <reference field="0" count="1" selected="0">
            <x v="45"/>
          </reference>
          <reference field="6" count="1">
            <x v="590"/>
          </reference>
          <reference field="8" count="1" selected="0">
            <x v="132"/>
          </reference>
          <reference field="22" count="1" selected="0">
            <x v="51"/>
          </reference>
        </references>
      </pivotArea>
    </format>
    <format dxfId="5393">
      <pivotArea dataOnly="0" labelOnly="1" outline="0" fieldPosition="0">
        <references count="4">
          <reference field="0" count="1" selected="0">
            <x v="45"/>
          </reference>
          <reference field="6" count="1">
            <x v="633"/>
          </reference>
          <reference field="8" count="1" selected="0">
            <x v="133"/>
          </reference>
          <reference field="22" count="1" selected="0">
            <x v="51"/>
          </reference>
        </references>
      </pivotArea>
    </format>
    <format dxfId="5394">
      <pivotArea dataOnly="0" labelOnly="1" outline="0" fieldPosition="0">
        <references count="4">
          <reference field="0" count="1" selected="0">
            <x v="45"/>
          </reference>
          <reference field="6" count="1">
            <x v="652"/>
          </reference>
          <reference field="8" count="1" selected="0">
            <x v="134"/>
          </reference>
          <reference field="22" count="1" selected="0">
            <x v="51"/>
          </reference>
        </references>
      </pivotArea>
    </format>
    <format dxfId="5395">
      <pivotArea dataOnly="0" labelOnly="1" outline="0" fieldPosition="0">
        <references count="4">
          <reference field="0" count="1" selected="0">
            <x v="45"/>
          </reference>
          <reference field="6" count="1">
            <x v="676"/>
          </reference>
          <reference field="8" count="1" selected="0">
            <x v="135"/>
          </reference>
          <reference field="22" count="1" selected="0">
            <x v="51"/>
          </reference>
        </references>
      </pivotArea>
    </format>
    <format dxfId="5396">
      <pivotArea dataOnly="0" labelOnly="1" outline="0" fieldPosition="0">
        <references count="4">
          <reference field="0" count="1" selected="0">
            <x v="45"/>
          </reference>
          <reference field="6" count="1">
            <x v="715"/>
          </reference>
          <reference field="8" count="1" selected="0">
            <x v="136"/>
          </reference>
          <reference field="22" count="1" selected="0">
            <x v="51"/>
          </reference>
        </references>
      </pivotArea>
    </format>
    <format dxfId="5397">
      <pivotArea dataOnly="0" labelOnly="1" outline="0" fieldPosition="0">
        <references count="4">
          <reference field="0" count="1" selected="0">
            <x v="45"/>
          </reference>
          <reference field="6" count="1">
            <x v="755"/>
          </reference>
          <reference field="8" count="1" selected="0">
            <x v="137"/>
          </reference>
          <reference field="22" count="1" selected="0">
            <x v="51"/>
          </reference>
        </references>
      </pivotArea>
    </format>
    <format dxfId="5398">
      <pivotArea dataOnly="0" labelOnly="1" outline="0" fieldPosition="0">
        <references count="4">
          <reference field="0" count="1" selected="0">
            <x v="45"/>
          </reference>
          <reference field="6" count="1">
            <x v="788"/>
          </reference>
          <reference field="8" count="1" selected="0">
            <x v="138"/>
          </reference>
          <reference field="22" count="1" selected="0">
            <x v="51"/>
          </reference>
        </references>
      </pivotArea>
    </format>
    <format dxfId="5399">
      <pivotArea dataOnly="0" labelOnly="1" outline="0" fieldPosition="0">
        <references count="4">
          <reference field="0" count="1" selected="0">
            <x v="45"/>
          </reference>
          <reference field="6" count="1">
            <x v="796"/>
          </reference>
          <reference field="8" count="1" selected="0">
            <x v="139"/>
          </reference>
          <reference field="22" count="1" selected="0">
            <x v="51"/>
          </reference>
        </references>
      </pivotArea>
    </format>
    <format dxfId="5400">
      <pivotArea dataOnly="0" labelOnly="1" outline="0" fieldPosition="0">
        <references count="4">
          <reference field="0" count="1" selected="0">
            <x v="45"/>
          </reference>
          <reference field="6" count="1">
            <x v="869"/>
          </reference>
          <reference field="8" count="1" selected="0">
            <x v="140"/>
          </reference>
          <reference field="22" count="1" selected="0">
            <x v="51"/>
          </reference>
        </references>
      </pivotArea>
    </format>
    <format dxfId="5401">
      <pivotArea dataOnly="0" labelOnly="1" outline="0" fieldPosition="0">
        <references count="4">
          <reference field="0" count="1" selected="0">
            <x v="45"/>
          </reference>
          <reference field="6" count="1">
            <x v="937"/>
          </reference>
          <reference field="8" count="1" selected="0">
            <x v="141"/>
          </reference>
          <reference field="22" count="1" selected="0">
            <x v="51"/>
          </reference>
        </references>
      </pivotArea>
    </format>
    <format dxfId="5402">
      <pivotArea dataOnly="0" labelOnly="1" outline="0" fieldPosition="0">
        <references count="4">
          <reference field="0" count="1" selected="0">
            <x v="45"/>
          </reference>
          <reference field="6" count="1">
            <x v="930"/>
          </reference>
          <reference field="8" count="1" selected="0">
            <x v="142"/>
          </reference>
          <reference field="22" count="1" selected="0">
            <x v="51"/>
          </reference>
        </references>
      </pivotArea>
    </format>
    <format dxfId="5403">
      <pivotArea dataOnly="0" labelOnly="1" outline="0" fieldPosition="0">
        <references count="4">
          <reference field="0" count="1" selected="0">
            <x v="45"/>
          </reference>
          <reference field="6" count="1">
            <x v="989"/>
          </reference>
          <reference field="8" count="1" selected="0">
            <x v="143"/>
          </reference>
          <reference field="22" count="1" selected="0">
            <x v="51"/>
          </reference>
        </references>
      </pivotArea>
    </format>
    <format dxfId="5404">
      <pivotArea dataOnly="0" labelOnly="1" outline="0" fieldPosition="0">
        <references count="4">
          <reference field="0" count="1" selected="0">
            <x v="45"/>
          </reference>
          <reference field="6" count="1">
            <x v="990"/>
          </reference>
          <reference field="8" count="1" selected="0">
            <x v="144"/>
          </reference>
          <reference field="22" count="1" selected="0">
            <x v="51"/>
          </reference>
        </references>
      </pivotArea>
    </format>
    <format dxfId="5405">
      <pivotArea dataOnly="0" labelOnly="1" outline="0" fieldPosition="0">
        <references count="4">
          <reference field="0" count="1" selected="0">
            <x v="45"/>
          </reference>
          <reference field="6" count="1">
            <x v="1030"/>
          </reference>
          <reference field="8" count="1" selected="0">
            <x v="145"/>
          </reference>
          <reference field="22" count="1" selected="0">
            <x v="51"/>
          </reference>
        </references>
      </pivotArea>
    </format>
    <format dxfId="5406">
      <pivotArea dataOnly="0" labelOnly="1" outline="0" fieldPosition="0">
        <references count="4">
          <reference field="0" count="1" selected="0">
            <x v="45"/>
          </reference>
          <reference field="6" count="1">
            <x v="1139"/>
          </reference>
          <reference field="8" count="1" selected="0">
            <x v="146"/>
          </reference>
          <reference field="22" count="1" selected="0">
            <x v="51"/>
          </reference>
        </references>
      </pivotArea>
    </format>
    <format dxfId="5407">
      <pivotArea dataOnly="0" labelOnly="1" outline="0" fieldPosition="0">
        <references count="4">
          <reference field="0" count="1" selected="0">
            <x v="45"/>
          </reference>
          <reference field="6" count="1">
            <x v="1084"/>
          </reference>
          <reference field="8" count="1" selected="0">
            <x v="147"/>
          </reference>
          <reference field="22" count="1" selected="0">
            <x v="51"/>
          </reference>
        </references>
      </pivotArea>
    </format>
    <format dxfId="5408">
      <pivotArea dataOnly="0" labelOnly="1" outline="0" fieldPosition="0">
        <references count="4">
          <reference field="0" count="1" selected="0">
            <x v="45"/>
          </reference>
          <reference field="6" count="1">
            <x v="1138"/>
          </reference>
          <reference field="8" count="1" selected="0">
            <x v="148"/>
          </reference>
          <reference field="22" count="1" selected="0">
            <x v="51"/>
          </reference>
        </references>
      </pivotArea>
    </format>
    <format dxfId="5409">
      <pivotArea dataOnly="0" labelOnly="1" outline="0" fieldPosition="0">
        <references count="4">
          <reference field="0" count="1" selected="0">
            <x v="45"/>
          </reference>
          <reference field="6" count="1">
            <x v="1150"/>
          </reference>
          <reference field="8" count="1" selected="0">
            <x v="149"/>
          </reference>
          <reference field="22" count="1" selected="0">
            <x v="51"/>
          </reference>
        </references>
      </pivotArea>
    </format>
    <format dxfId="5410">
      <pivotArea dataOnly="0" labelOnly="1" outline="0" fieldPosition="0">
        <references count="4">
          <reference field="0" count="1" selected="0">
            <x v="45"/>
          </reference>
          <reference field="6" count="1">
            <x v="1176"/>
          </reference>
          <reference field="8" count="1" selected="0">
            <x v="150"/>
          </reference>
          <reference field="22" count="1" selected="0">
            <x v="51"/>
          </reference>
        </references>
      </pivotArea>
    </format>
    <format dxfId="5411">
      <pivotArea dataOnly="0" labelOnly="1" outline="0" fieldPosition="0">
        <references count="4">
          <reference field="0" count="1" selected="0">
            <x v="45"/>
          </reference>
          <reference field="6" count="1">
            <x v="1189"/>
          </reference>
          <reference field="8" count="1" selected="0">
            <x v="151"/>
          </reference>
          <reference field="22" count="1" selected="0">
            <x v="51"/>
          </reference>
        </references>
      </pivotArea>
    </format>
    <format dxfId="5412">
      <pivotArea dataOnly="0" labelOnly="1" outline="0" fieldPosition="0">
        <references count="4">
          <reference field="0" count="1" selected="0">
            <x v="45"/>
          </reference>
          <reference field="6" count="1">
            <x v="1259"/>
          </reference>
          <reference field="8" count="1" selected="0">
            <x v="152"/>
          </reference>
          <reference field="22" count="1" selected="0">
            <x v="51"/>
          </reference>
        </references>
      </pivotArea>
    </format>
    <format dxfId="5413">
      <pivotArea dataOnly="0" labelOnly="1" outline="0" fieldPosition="0">
        <references count="4">
          <reference field="0" count="1" selected="0">
            <x v="45"/>
          </reference>
          <reference field="6" count="1">
            <x v="1315"/>
          </reference>
          <reference field="8" count="1" selected="0">
            <x v="153"/>
          </reference>
          <reference field="22" count="1" selected="0">
            <x v="51"/>
          </reference>
        </references>
      </pivotArea>
    </format>
    <format dxfId="5414">
      <pivotArea dataOnly="0" labelOnly="1" outline="0" fieldPosition="0">
        <references count="4">
          <reference field="0" count="1" selected="0">
            <x v="45"/>
          </reference>
          <reference field="6" count="1">
            <x v="1349"/>
          </reference>
          <reference field="8" count="1" selected="0">
            <x v="154"/>
          </reference>
          <reference field="22" count="1" selected="0">
            <x v="51"/>
          </reference>
        </references>
      </pivotArea>
    </format>
    <format dxfId="5415">
      <pivotArea dataOnly="0" labelOnly="1" outline="0" fieldPosition="0">
        <references count="4">
          <reference field="0" count="1" selected="0">
            <x v="45"/>
          </reference>
          <reference field="6" count="1">
            <x v="1352"/>
          </reference>
          <reference field="8" count="1" selected="0">
            <x v="155"/>
          </reference>
          <reference field="22" count="1" selected="0">
            <x v="51"/>
          </reference>
        </references>
      </pivotArea>
    </format>
    <format dxfId="5416">
      <pivotArea dataOnly="0" labelOnly="1" outline="0" fieldPosition="0">
        <references count="4">
          <reference field="0" count="1" selected="0">
            <x v="45"/>
          </reference>
          <reference field="6" count="1">
            <x v="1372"/>
          </reference>
          <reference field="8" count="1" selected="0">
            <x v="156"/>
          </reference>
          <reference field="22" count="1" selected="0">
            <x v="51"/>
          </reference>
        </references>
      </pivotArea>
    </format>
    <format dxfId="5417">
      <pivotArea dataOnly="0" labelOnly="1" outline="0" fieldPosition="0">
        <references count="4">
          <reference field="0" count="1" selected="0">
            <x v="45"/>
          </reference>
          <reference field="6" count="1">
            <x v="1370"/>
          </reference>
          <reference field="8" count="1" selected="0">
            <x v="157"/>
          </reference>
          <reference field="22" count="1" selected="0">
            <x v="51"/>
          </reference>
        </references>
      </pivotArea>
    </format>
    <format dxfId="5418">
      <pivotArea dataOnly="0" labelOnly="1" outline="0" fieldPosition="0">
        <references count="4">
          <reference field="0" count="1" selected="0">
            <x v="45"/>
          </reference>
          <reference field="6" count="1">
            <x v="1377"/>
          </reference>
          <reference field="8" count="1" selected="0">
            <x v="158"/>
          </reference>
          <reference field="22" count="1" selected="0">
            <x v="51"/>
          </reference>
        </references>
      </pivotArea>
    </format>
    <format dxfId="5419">
      <pivotArea dataOnly="0" labelOnly="1" outline="0" fieldPosition="0">
        <references count="4">
          <reference field="0" count="1" selected="0">
            <x v="45"/>
          </reference>
          <reference field="6" count="1">
            <x v="1453"/>
          </reference>
          <reference field="8" count="1" selected="0">
            <x v="159"/>
          </reference>
          <reference field="22" count="1" selected="0">
            <x v="51"/>
          </reference>
        </references>
      </pivotArea>
    </format>
    <format dxfId="5420">
      <pivotArea dataOnly="0" labelOnly="1" outline="0" fieldPosition="0">
        <references count="4">
          <reference field="0" count="1" selected="0">
            <x v="45"/>
          </reference>
          <reference field="6" count="2">
            <x v="106"/>
            <x v="1456"/>
          </reference>
          <reference field="8" count="1" selected="0">
            <x v="160"/>
          </reference>
          <reference field="22" count="1" selected="0">
            <x v="51"/>
          </reference>
        </references>
      </pivotArea>
    </format>
    <format dxfId="5421">
      <pivotArea dataOnly="0" labelOnly="1" outline="0" fieldPosition="0">
        <references count="4">
          <reference field="0" count="1" selected="0">
            <x v="45"/>
          </reference>
          <reference field="6" count="1">
            <x v="1473"/>
          </reference>
          <reference field="8" count="1" selected="0">
            <x v="161"/>
          </reference>
          <reference field="22" count="1" selected="0">
            <x v="51"/>
          </reference>
        </references>
      </pivotArea>
    </format>
    <format dxfId="5422">
      <pivotArea dataOnly="0" labelOnly="1" outline="0" fieldPosition="0">
        <references count="4">
          <reference field="0" count="1" selected="0">
            <x v="45"/>
          </reference>
          <reference field="6" count="1">
            <x v="1485"/>
          </reference>
          <reference field="8" count="1" selected="0">
            <x v="162"/>
          </reference>
          <reference field="22" count="1" selected="0">
            <x v="51"/>
          </reference>
        </references>
      </pivotArea>
    </format>
    <format dxfId="5423">
      <pivotArea dataOnly="0" labelOnly="1" outline="0" fieldPosition="0">
        <references count="4">
          <reference field="0" count="1" selected="0">
            <x v="45"/>
          </reference>
          <reference field="6" count="1">
            <x v="1507"/>
          </reference>
          <reference field="8" count="1" selected="0">
            <x v="163"/>
          </reference>
          <reference field="22" count="1" selected="0">
            <x v="51"/>
          </reference>
        </references>
      </pivotArea>
    </format>
    <format dxfId="5424">
      <pivotArea dataOnly="0" labelOnly="1" outline="0" fieldPosition="0">
        <references count="4">
          <reference field="0" count="1" selected="0">
            <x v="45"/>
          </reference>
          <reference field="6" count="1">
            <x v="1504"/>
          </reference>
          <reference field="8" count="1" selected="0">
            <x v="164"/>
          </reference>
          <reference field="22" count="1" selected="0">
            <x v="51"/>
          </reference>
        </references>
      </pivotArea>
    </format>
    <format dxfId="5425">
      <pivotArea dataOnly="0" labelOnly="1" outline="0" fieldPosition="0">
        <references count="4">
          <reference field="0" count="1" selected="0">
            <x v="45"/>
          </reference>
          <reference field="6" count="1">
            <x v="1556"/>
          </reference>
          <reference field="8" count="1" selected="0">
            <x v="165"/>
          </reference>
          <reference field="22" count="1" selected="0">
            <x v="51"/>
          </reference>
        </references>
      </pivotArea>
    </format>
    <format dxfId="5426">
      <pivotArea dataOnly="0" labelOnly="1" outline="0" fieldPosition="0">
        <references count="4">
          <reference field="0" count="1" selected="0">
            <x v="45"/>
          </reference>
          <reference field="6" count="1">
            <x v="1578"/>
          </reference>
          <reference field="8" count="1" selected="0">
            <x v="166"/>
          </reference>
          <reference field="22" count="1" selected="0">
            <x v="51"/>
          </reference>
        </references>
      </pivotArea>
    </format>
    <format dxfId="5427">
      <pivotArea dataOnly="0" labelOnly="1" outline="0" fieldPosition="0">
        <references count="4">
          <reference field="0" count="1" selected="0">
            <x v="46"/>
          </reference>
          <reference field="6" count="1">
            <x v="145"/>
          </reference>
          <reference field="8" count="1" selected="0">
            <x v="1101"/>
          </reference>
          <reference field="22" count="1" selected="0">
            <x v="3"/>
          </reference>
        </references>
      </pivotArea>
    </format>
    <format dxfId="5428">
      <pivotArea dataOnly="0" labelOnly="1" outline="0" fieldPosition="0">
        <references count="4">
          <reference field="0" count="1" selected="0">
            <x v="47"/>
          </reference>
          <reference field="6" count="2">
            <x v="109"/>
            <x v="1462"/>
          </reference>
          <reference field="8" count="1" selected="0">
            <x v="202"/>
          </reference>
          <reference field="22" count="1" selected="0">
            <x v="16"/>
          </reference>
        </references>
      </pivotArea>
    </format>
    <format dxfId="5429">
      <pivotArea dataOnly="0" labelOnly="1" outline="0" fieldPosition="0">
        <references count="4">
          <reference field="0" count="1" selected="0">
            <x v="47"/>
          </reference>
          <reference field="6" count="1">
            <x v="799"/>
          </reference>
          <reference field="8" count="1" selected="0">
            <x v="701"/>
          </reference>
          <reference field="22" count="1" selected="0">
            <x v="16"/>
          </reference>
        </references>
      </pivotArea>
    </format>
    <format dxfId="5430">
      <pivotArea dataOnly="0" labelOnly="1" outline="0" fieldPosition="0">
        <references count="4">
          <reference field="0" count="1" selected="0">
            <x v="47"/>
          </reference>
          <reference field="6" count="1">
            <x v="1013"/>
          </reference>
          <reference field="8" count="1" selected="0">
            <x v="705"/>
          </reference>
          <reference field="22" count="1" selected="0">
            <x v="16"/>
          </reference>
        </references>
      </pivotArea>
    </format>
    <format dxfId="5431">
      <pivotArea dataOnly="0" labelOnly="1" outline="0" fieldPosition="0">
        <references count="4">
          <reference field="0" count="1" selected="0">
            <x v="47"/>
          </reference>
          <reference field="6" count="1">
            <x v="1482"/>
          </reference>
          <reference field="8" count="1" selected="0">
            <x v="706"/>
          </reference>
          <reference field="22" count="1" selected="0">
            <x v="16"/>
          </reference>
        </references>
      </pivotArea>
    </format>
    <format dxfId="5432">
      <pivotArea dataOnly="0" labelOnly="1" outline="0" fieldPosition="0">
        <references count="4">
          <reference field="0" count="1" selected="0">
            <x v="47"/>
          </reference>
          <reference field="6" count="1">
            <x v="393"/>
          </reference>
          <reference field="8" count="1" selected="0">
            <x v="710"/>
          </reference>
          <reference field="22" count="1" selected="0">
            <x v="16"/>
          </reference>
        </references>
      </pivotArea>
    </format>
    <format dxfId="5433">
      <pivotArea dataOnly="0" labelOnly="1" outline="0" fieldPosition="0">
        <references count="4">
          <reference field="0" count="1" selected="0">
            <x v="47"/>
          </reference>
          <reference field="6" count="1">
            <x v="397"/>
          </reference>
          <reference field="8" count="1" selected="0">
            <x v="711"/>
          </reference>
          <reference field="22" count="1" selected="0">
            <x v="16"/>
          </reference>
        </references>
      </pivotArea>
    </format>
    <format dxfId="5434">
      <pivotArea dataOnly="0" labelOnly="1" outline="0" fieldPosition="0">
        <references count="4">
          <reference field="0" count="1" selected="0">
            <x v="47"/>
          </reference>
          <reference field="6" count="1">
            <x v="424"/>
          </reference>
          <reference field="8" count="1" selected="0">
            <x v="712"/>
          </reference>
          <reference field="22" count="1" selected="0">
            <x v="16"/>
          </reference>
        </references>
      </pivotArea>
    </format>
    <format dxfId="5435">
      <pivotArea dataOnly="0" labelOnly="1" outline="0" fieldPosition="0">
        <references count="4">
          <reference field="0" count="1" selected="0">
            <x v="47"/>
          </reference>
          <reference field="6" count="1">
            <x v="434"/>
          </reference>
          <reference field="8" count="1" selected="0">
            <x v="713"/>
          </reference>
          <reference field="22" count="1" selected="0">
            <x v="16"/>
          </reference>
        </references>
      </pivotArea>
    </format>
    <format dxfId="5436">
      <pivotArea dataOnly="0" labelOnly="1" outline="0" fieldPosition="0">
        <references count="4">
          <reference field="0" count="1" selected="0">
            <x v="47"/>
          </reference>
          <reference field="6" count="1">
            <x v="476"/>
          </reference>
          <reference field="8" count="1" selected="0">
            <x v="714"/>
          </reference>
          <reference field="22" count="1" selected="0">
            <x v="16"/>
          </reference>
        </references>
      </pivotArea>
    </format>
    <format dxfId="5437">
      <pivotArea dataOnly="0" labelOnly="1" outline="0" fieldPosition="0">
        <references count="4">
          <reference field="0" count="1" selected="0">
            <x v="47"/>
          </reference>
          <reference field="6" count="1">
            <x v="484"/>
          </reference>
          <reference field="8" count="1" selected="0">
            <x v="715"/>
          </reference>
          <reference field="22" count="1" selected="0">
            <x v="16"/>
          </reference>
        </references>
      </pivotArea>
    </format>
    <format dxfId="5438">
      <pivotArea dataOnly="0" labelOnly="1" outline="0" fieldPosition="0">
        <references count="4">
          <reference field="0" count="1" selected="0">
            <x v="47"/>
          </reference>
          <reference field="6" count="1">
            <x v="566"/>
          </reference>
          <reference field="8" count="1" selected="0">
            <x v="716"/>
          </reference>
          <reference field="22" count="1" selected="0">
            <x v="16"/>
          </reference>
        </references>
      </pivotArea>
    </format>
    <format dxfId="5439">
      <pivotArea dataOnly="0" labelOnly="1" outline="0" fieldPosition="0">
        <references count="4">
          <reference field="0" count="1" selected="0">
            <x v="47"/>
          </reference>
          <reference field="6" count="1">
            <x v="597"/>
          </reference>
          <reference field="8" count="1" selected="0">
            <x v="717"/>
          </reference>
          <reference field="22" count="1" selected="0">
            <x v="16"/>
          </reference>
        </references>
      </pivotArea>
    </format>
    <format dxfId="5440">
      <pivotArea dataOnly="0" labelOnly="1" outline="0" fieldPosition="0">
        <references count="4">
          <reference field="0" count="1" selected="0">
            <x v="47"/>
          </reference>
          <reference field="6" count="1">
            <x v="601"/>
          </reference>
          <reference field="8" count="1" selected="0">
            <x v="718"/>
          </reference>
          <reference field="22" count="1" selected="0">
            <x v="16"/>
          </reference>
        </references>
      </pivotArea>
    </format>
    <format dxfId="5441">
      <pivotArea dataOnly="0" labelOnly="1" outline="0" fieldPosition="0">
        <references count="4">
          <reference field="0" count="1" selected="0">
            <x v="47"/>
          </reference>
          <reference field="6" count="1">
            <x v="723"/>
          </reference>
          <reference field="8" count="1" selected="0">
            <x v="719"/>
          </reference>
          <reference field="22" count="1" selected="0">
            <x v="16"/>
          </reference>
        </references>
      </pivotArea>
    </format>
    <format dxfId="5442">
      <pivotArea dataOnly="0" labelOnly="1" outline="0" fieldPosition="0">
        <references count="4">
          <reference field="0" count="1" selected="0">
            <x v="47"/>
          </reference>
          <reference field="6" count="3">
            <x v="58"/>
            <x v="749"/>
            <x v="809"/>
          </reference>
          <reference field="8" count="1" selected="0">
            <x v="720"/>
          </reference>
          <reference field="22" count="1" selected="0">
            <x v="16"/>
          </reference>
        </references>
      </pivotArea>
    </format>
    <format dxfId="5443">
      <pivotArea dataOnly="0" labelOnly="1" outline="0" fieldPosition="0">
        <references count="4">
          <reference field="0" count="1" selected="0">
            <x v="47"/>
          </reference>
          <reference field="6" count="1">
            <x v="792"/>
          </reference>
          <reference field="8" count="1" selected="0">
            <x v="721"/>
          </reference>
          <reference field="22" count="1" selected="0">
            <x v="16"/>
          </reference>
        </references>
      </pivotArea>
    </format>
    <format dxfId="5444">
      <pivotArea dataOnly="0" labelOnly="1" outline="0" fieldPosition="0">
        <references count="4">
          <reference field="0" count="1" selected="0">
            <x v="47"/>
          </reference>
          <reference field="6" count="1">
            <x v="146"/>
          </reference>
          <reference field="8" count="1" selected="0">
            <x v="722"/>
          </reference>
          <reference field="22" count="1" selected="0">
            <x v="16"/>
          </reference>
        </references>
      </pivotArea>
    </format>
    <format dxfId="5445">
      <pivotArea dataOnly="0" labelOnly="1" outline="0" fieldPosition="0">
        <references count="4">
          <reference field="0" count="1" selected="0">
            <x v="47"/>
          </reference>
          <reference field="6" count="1">
            <x v="168"/>
          </reference>
          <reference field="8" count="1" selected="0">
            <x v="723"/>
          </reference>
          <reference field="22" count="1" selected="0">
            <x v="16"/>
          </reference>
        </references>
      </pivotArea>
    </format>
    <format dxfId="5446">
      <pivotArea dataOnly="0" labelOnly="1" outline="0" fieldPosition="0">
        <references count="4">
          <reference field="0" count="1" selected="0">
            <x v="47"/>
          </reference>
          <reference field="6" count="1">
            <x v="181"/>
          </reference>
          <reference field="8" count="1" selected="0">
            <x v="724"/>
          </reference>
          <reference field="22" count="1" selected="0">
            <x v="16"/>
          </reference>
        </references>
      </pivotArea>
    </format>
    <format dxfId="5447">
      <pivotArea dataOnly="0" labelOnly="1" outline="0" fieldPosition="0">
        <references count="4">
          <reference field="0" count="1" selected="0">
            <x v="47"/>
          </reference>
          <reference field="6" count="1">
            <x v="203"/>
          </reference>
          <reference field="8" count="1" selected="0">
            <x v="725"/>
          </reference>
          <reference field="22" count="1" selected="0">
            <x v="16"/>
          </reference>
        </references>
      </pivotArea>
    </format>
    <format dxfId="5448">
      <pivotArea dataOnly="0" labelOnly="1" outline="0" fieldPosition="0">
        <references count="4">
          <reference field="0" count="1" selected="0">
            <x v="47"/>
          </reference>
          <reference field="6" count="1">
            <x v="1043"/>
          </reference>
          <reference field="8" count="1" selected="0">
            <x v="726"/>
          </reference>
          <reference field="22" count="1" selected="0">
            <x v="16"/>
          </reference>
        </references>
      </pivotArea>
    </format>
    <format dxfId="5449">
      <pivotArea dataOnly="0" labelOnly="1" outline="0" fieldPosition="0">
        <references count="4">
          <reference field="0" count="1" selected="0">
            <x v="47"/>
          </reference>
          <reference field="6" count="1">
            <x v="1069"/>
          </reference>
          <reference field="8" count="1" selected="0">
            <x v="727"/>
          </reference>
          <reference field="22" count="1" selected="0">
            <x v="16"/>
          </reference>
        </references>
      </pivotArea>
    </format>
    <format dxfId="5450">
      <pivotArea dataOnly="0" labelOnly="1" outline="0" fieldPosition="0">
        <references count="4">
          <reference field="0" count="1" selected="0">
            <x v="47"/>
          </reference>
          <reference field="6" count="1">
            <x v="1155"/>
          </reference>
          <reference field="8" count="1" selected="0">
            <x v="728"/>
          </reference>
          <reference field="22" count="1" selected="0">
            <x v="16"/>
          </reference>
        </references>
      </pivotArea>
    </format>
    <format dxfId="5451">
      <pivotArea dataOnly="0" labelOnly="1" outline="0" fieldPosition="0">
        <references count="4">
          <reference field="0" count="1" selected="0">
            <x v="47"/>
          </reference>
          <reference field="6" count="1">
            <x v="1163"/>
          </reference>
          <reference field="8" count="1" selected="0">
            <x v="729"/>
          </reference>
          <reference field="22" count="1" selected="0">
            <x v="16"/>
          </reference>
        </references>
      </pivotArea>
    </format>
    <format dxfId="5452">
      <pivotArea dataOnly="0" labelOnly="1" outline="0" fieldPosition="0">
        <references count="4">
          <reference field="0" count="1" selected="0">
            <x v="47"/>
          </reference>
          <reference field="6" count="1">
            <x v="1197"/>
          </reference>
          <reference field="8" count="1" selected="0">
            <x v="730"/>
          </reference>
          <reference field="22" count="1" selected="0">
            <x v="16"/>
          </reference>
        </references>
      </pivotArea>
    </format>
    <format dxfId="5453">
      <pivotArea dataOnly="0" labelOnly="1" outline="0" fieldPosition="0">
        <references count="4">
          <reference field="0" count="1" selected="0">
            <x v="47"/>
          </reference>
          <reference field="6" count="1">
            <x v="1247"/>
          </reference>
          <reference field="8" count="1" selected="0">
            <x v="731"/>
          </reference>
          <reference field="22" count="1" selected="0">
            <x v="16"/>
          </reference>
        </references>
      </pivotArea>
    </format>
    <format dxfId="5454">
      <pivotArea dataOnly="0" labelOnly="1" outline="0" fieldPosition="0">
        <references count="4">
          <reference field="0" count="1" selected="0">
            <x v="47"/>
          </reference>
          <reference field="6" count="1">
            <x v="1248"/>
          </reference>
          <reference field="8" count="1" selected="0">
            <x v="732"/>
          </reference>
          <reference field="22" count="1" selected="0">
            <x v="16"/>
          </reference>
        </references>
      </pivotArea>
    </format>
    <format dxfId="5455">
      <pivotArea dataOnly="0" labelOnly="1" outline="0" fieldPosition="0">
        <references count="4">
          <reference field="0" count="1" selected="0">
            <x v="47"/>
          </reference>
          <reference field="6" count="1">
            <x v="1284"/>
          </reference>
          <reference field="8" count="1" selected="0">
            <x v="733"/>
          </reference>
          <reference field="22" count="1" selected="0">
            <x v="16"/>
          </reference>
        </references>
      </pivotArea>
    </format>
    <format dxfId="5456">
      <pivotArea dataOnly="0" labelOnly="1" outline="0" fieldPosition="0">
        <references count="4">
          <reference field="0" count="1" selected="0">
            <x v="47"/>
          </reference>
          <reference field="6" count="1">
            <x v="1291"/>
          </reference>
          <reference field="8" count="1" selected="0">
            <x v="734"/>
          </reference>
          <reference field="22" count="1" selected="0">
            <x v="16"/>
          </reference>
        </references>
      </pivotArea>
    </format>
    <format dxfId="5457">
      <pivotArea dataOnly="0" labelOnly="1" outline="0" fieldPosition="0">
        <references count="4">
          <reference field="0" count="1" selected="0">
            <x v="47"/>
          </reference>
          <reference field="6" count="1">
            <x v="1293"/>
          </reference>
          <reference field="8" count="1" selected="0">
            <x v="735"/>
          </reference>
          <reference field="22" count="1" selected="0">
            <x v="16"/>
          </reference>
        </references>
      </pivotArea>
    </format>
    <format dxfId="5458">
      <pivotArea dataOnly="0" labelOnly="1" outline="0" fieldPosition="0">
        <references count="4">
          <reference field="0" count="1" selected="0">
            <x v="47"/>
          </reference>
          <reference field="6" count="1">
            <x v="1359"/>
          </reference>
          <reference field="8" count="1" selected="0">
            <x v="736"/>
          </reference>
          <reference field="22" count="1" selected="0">
            <x v="16"/>
          </reference>
        </references>
      </pivotArea>
    </format>
    <format dxfId="5459">
      <pivotArea dataOnly="0" labelOnly="1" outline="0" fieldPosition="0">
        <references count="4">
          <reference field="0" count="1" selected="0">
            <x v="47"/>
          </reference>
          <reference field="6" count="1">
            <x v="1517"/>
          </reference>
          <reference field="8" count="1" selected="0">
            <x v="737"/>
          </reference>
          <reference field="22" count="1" selected="0">
            <x v="16"/>
          </reference>
        </references>
      </pivotArea>
    </format>
    <format dxfId="5460">
      <pivotArea dataOnly="0" labelOnly="1" outline="0" fieldPosition="0">
        <references count="4">
          <reference field="0" count="1" selected="0">
            <x v="47"/>
          </reference>
          <reference field="6" count="1">
            <x v="1530"/>
          </reference>
          <reference field="8" count="1" selected="0">
            <x v="738"/>
          </reference>
          <reference field="22" count="1" selected="0">
            <x v="16"/>
          </reference>
        </references>
      </pivotArea>
    </format>
    <format dxfId="5461">
      <pivotArea dataOnly="0" labelOnly="1" outline="0" fieldPosition="0">
        <references count="4">
          <reference field="0" count="1" selected="0">
            <x v="47"/>
          </reference>
          <reference field="6" count="1">
            <x v="1557"/>
          </reference>
          <reference field="8" count="1" selected="0">
            <x v="739"/>
          </reference>
          <reference field="22" count="1" selected="0">
            <x v="16"/>
          </reference>
        </references>
      </pivotArea>
    </format>
    <format dxfId="5462">
      <pivotArea dataOnly="0" labelOnly="1" outline="0" fieldPosition="0">
        <references count="4">
          <reference field="0" count="1" selected="0">
            <x v="47"/>
          </reference>
          <reference field="6" count="1">
            <x v="1571"/>
          </reference>
          <reference field="8" count="1" selected="0">
            <x v="745"/>
          </reference>
          <reference field="22" count="1" selected="0">
            <x v="16"/>
          </reference>
        </references>
      </pivotArea>
    </format>
    <format dxfId="5463">
      <pivotArea dataOnly="0" labelOnly="1" outline="0" fieldPosition="0">
        <references count="4">
          <reference field="0" count="1" selected="0">
            <x v="47"/>
          </reference>
          <reference field="6" count="1">
            <x v="1075"/>
          </reference>
          <reference field="8" count="1" selected="0">
            <x v="910"/>
          </reference>
          <reference field="22" count="1" selected="0">
            <x v="16"/>
          </reference>
        </references>
      </pivotArea>
    </format>
    <format dxfId="5464">
      <pivotArea dataOnly="0" labelOnly="1" outline="0" fieldPosition="0">
        <references count="4">
          <reference field="0" count="1" selected="0">
            <x v="47"/>
          </reference>
          <reference field="6" count="1">
            <x v="1029"/>
          </reference>
          <reference field="8" count="1" selected="0">
            <x v="912"/>
          </reference>
          <reference field="22" count="1" selected="0">
            <x v="16"/>
          </reference>
        </references>
      </pivotArea>
    </format>
    <format dxfId="5465">
      <pivotArea dataOnly="0" labelOnly="1" outline="0" fieldPosition="0">
        <references count="4">
          <reference field="0" count="1" selected="0">
            <x v="47"/>
          </reference>
          <reference field="6" count="1">
            <x v="1120"/>
          </reference>
          <reference field="8" count="1" selected="0">
            <x v="913"/>
          </reference>
          <reference field="22" count="1" selected="0">
            <x v="16"/>
          </reference>
        </references>
      </pivotArea>
    </format>
    <format dxfId="5466">
      <pivotArea dataOnly="0" labelOnly="1" outline="0" fieldPosition="0">
        <references count="4">
          <reference field="0" count="1" selected="0">
            <x v="47"/>
          </reference>
          <reference field="6" count="1">
            <x v="1389"/>
          </reference>
          <reference field="8" count="1" selected="0">
            <x v="914"/>
          </reference>
          <reference field="22" count="1" selected="0">
            <x v="16"/>
          </reference>
        </references>
      </pivotArea>
    </format>
    <format dxfId="5467">
      <pivotArea dataOnly="0" labelOnly="1" outline="0" fieldPosition="0">
        <references count="4">
          <reference field="0" count="1" selected="0">
            <x v="47"/>
          </reference>
          <reference field="6" count="1">
            <x v="1027"/>
          </reference>
          <reference field="8" count="1" selected="0">
            <x v="916"/>
          </reference>
          <reference field="22" count="1" selected="0">
            <x v="16"/>
          </reference>
        </references>
      </pivotArea>
    </format>
    <format dxfId="5468">
      <pivotArea dataOnly="0" labelOnly="1" outline="0" fieldPosition="0">
        <references count="4">
          <reference field="0" count="1" selected="0">
            <x v="47"/>
          </reference>
          <reference field="6" count="1">
            <x v="127"/>
          </reference>
          <reference field="8" count="1" selected="0">
            <x v="924"/>
          </reference>
          <reference field="22" count="1" selected="0">
            <x v="16"/>
          </reference>
        </references>
      </pivotArea>
    </format>
    <format dxfId="5469">
      <pivotArea dataOnly="0" labelOnly="1" outline="0" fieldPosition="0">
        <references count="4">
          <reference field="0" count="1" selected="0">
            <x v="47"/>
          </reference>
          <reference field="6" count="1">
            <x v="154"/>
          </reference>
          <reference field="8" count="1" selected="0">
            <x v="925"/>
          </reference>
          <reference field="22" count="1" selected="0">
            <x v="16"/>
          </reference>
        </references>
      </pivotArea>
    </format>
    <format dxfId="5470">
      <pivotArea dataOnly="0" labelOnly="1" outline="0" fieldPosition="0">
        <references count="4">
          <reference field="0" count="1" selected="0">
            <x v="47"/>
          </reference>
          <reference field="6" count="1">
            <x v="152"/>
          </reference>
          <reference field="8" count="1" selected="0">
            <x v="926"/>
          </reference>
          <reference field="22" count="1" selected="0">
            <x v="16"/>
          </reference>
        </references>
      </pivotArea>
    </format>
    <format dxfId="5471">
      <pivotArea dataOnly="0" labelOnly="1" outline="0" fieldPosition="0">
        <references count="4">
          <reference field="0" count="1" selected="0">
            <x v="47"/>
          </reference>
          <reference field="6" count="1">
            <x v="259"/>
          </reference>
          <reference field="8" count="1" selected="0">
            <x v="927"/>
          </reference>
          <reference field="22" count="1" selected="0">
            <x v="16"/>
          </reference>
        </references>
      </pivotArea>
    </format>
    <format dxfId="5472">
      <pivotArea dataOnly="0" labelOnly="1" outline="0" fieldPosition="0">
        <references count="4">
          <reference field="0" count="1" selected="0">
            <x v="47"/>
          </reference>
          <reference field="6" count="1">
            <x v="332"/>
          </reference>
          <reference field="8" count="1" selected="0">
            <x v="928"/>
          </reference>
          <reference field="22" count="1" selected="0">
            <x v="16"/>
          </reference>
        </references>
      </pivotArea>
    </format>
    <format dxfId="5473">
      <pivotArea dataOnly="0" labelOnly="1" outline="0" fieldPosition="0">
        <references count="4">
          <reference field="0" count="1" selected="0">
            <x v="47"/>
          </reference>
          <reference field="6" count="1">
            <x v="258"/>
          </reference>
          <reference field="8" count="1" selected="0">
            <x v="929"/>
          </reference>
          <reference field="22" count="1" selected="0">
            <x v="16"/>
          </reference>
        </references>
      </pivotArea>
    </format>
    <format dxfId="5474">
      <pivotArea dataOnly="0" labelOnly="1" outline="0" fieldPosition="0">
        <references count="4">
          <reference field="0" count="1" selected="0">
            <x v="47"/>
          </reference>
          <reference field="6" count="1">
            <x v="348"/>
          </reference>
          <reference field="8" count="1" selected="0">
            <x v="930"/>
          </reference>
          <reference field="22" count="1" selected="0">
            <x v="16"/>
          </reference>
        </references>
      </pivotArea>
    </format>
    <format dxfId="5475">
      <pivotArea dataOnly="0" labelOnly="1" outline="0" fieldPosition="0">
        <references count="4">
          <reference field="0" count="1" selected="0">
            <x v="47"/>
          </reference>
          <reference field="6" count="1">
            <x v="787"/>
          </reference>
          <reference field="8" count="1" selected="0">
            <x v="931"/>
          </reference>
          <reference field="22" count="1" selected="0">
            <x v="16"/>
          </reference>
        </references>
      </pivotArea>
    </format>
    <format dxfId="5476">
      <pivotArea dataOnly="0" labelOnly="1" outline="0" fieldPosition="0">
        <references count="4">
          <reference field="0" count="1" selected="0">
            <x v="47"/>
          </reference>
          <reference field="6" count="1">
            <x v="838"/>
          </reference>
          <reference field="8" count="1" selected="0">
            <x v="932"/>
          </reference>
          <reference field="22" count="1" selected="0">
            <x v="16"/>
          </reference>
        </references>
      </pivotArea>
    </format>
    <format dxfId="5477">
      <pivotArea dataOnly="0" labelOnly="1" outline="0" fieldPosition="0">
        <references count="4">
          <reference field="0" count="1" selected="0">
            <x v="47"/>
          </reference>
          <reference field="6" count="1">
            <x v="647"/>
          </reference>
          <reference field="8" count="1" selected="0">
            <x v="933"/>
          </reference>
          <reference field="22" count="1" selected="0">
            <x v="16"/>
          </reference>
        </references>
      </pivotArea>
    </format>
    <format dxfId="5478">
      <pivotArea dataOnly="0" labelOnly="1" outline="0" fieldPosition="0">
        <references count="4">
          <reference field="0" count="1" selected="0">
            <x v="47"/>
          </reference>
          <reference field="6" count="1">
            <x v="556"/>
          </reference>
          <reference field="8" count="1" selected="0">
            <x v="934"/>
          </reference>
          <reference field="22" count="1" selected="0">
            <x v="16"/>
          </reference>
        </references>
      </pivotArea>
    </format>
    <format dxfId="5479">
      <pivotArea dataOnly="0" labelOnly="1" outline="0" fieldPosition="0">
        <references count="4">
          <reference field="0" count="1" selected="0">
            <x v="47"/>
          </reference>
          <reference field="6" count="1">
            <x v="474"/>
          </reference>
          <reference field="8" count="1" selected="0">
            <x v="935"/>
          </reference>
          <reference field="22" count="1" selected="0">
            <x v="16"/>
          </reference>
        </references>
      </pivotArea>
    </format>
    <format dxfId="5480">
      <pivotArea dataOnly="0" labelOnly="1" outline="0" fieldPosition="0">
        <references count="4">
          <reference field="0" count="1" selected="0">
            <x v="47"/>
          </reference>
          <reference field="6" count="1">
            <x v="528"/>
          </reference>
          <reference field="8" count="1" selected="0">
            <x v="936"/>
          </reference>
          <reference field="22" count="1" selected="0">
            <x v="16"/>
          </reference>
        </references>
      </pivotArea>
    </format>
    <format dxfId="5481">
      <pivotArea dataOnly="0" labelOnly="1" outline="0" fieldPosition="0">
        <references count="4">
          <reference field="0" count="1" selected="0">
            <x v="47"/>
          </reference>
          <reference field="6" count="1">
            <x v="551"/>
          </reference>
          <reference field="8" count="1" selected="0">
            <x v="937"/>
          </reference>
          <reference field="22" count="1" selected="0">
            <x v="16"/>
          </reference>
        </references>
      </pivotArea>
    </format>
    <format dxfId="5482">
      <pivotArea dataOnly="0" labelOnly="1" outline="0" fieldPosition="0">
        <references count="4">
          <reference field="0" count="1" selected="0">
            <x v="47"/>
          </reference>
          <reference field="6" count="1">
            <x v="711"/>
          </reference>
          <reference field="8" count="1" selected="0">
            <x v="938"/>
          </reference>
          <reference field="22" count="1" selected="0">
            <x v="16"/>
          </reference>
        </references>
      </pivotArea>
    </format>
    <format dxfId="5483">
      <pivotArea dataOnly="0" labelOnly="1" outline="0" fieldPosition="0">
        <references count="4">
          <reference field="0" count="1" selected="0">
            <x v="47"/>
          </reference>
          <reference field="6" count="1">
            <x v="1042"/>
          </reference>
          <reference field="8" count="1" selected="0">
            <x v="961"/>
          </reference>
          <reference field="22" count="1" selected="0">
            <x v="16"/>
          </reference>
        </references>
      </pivotArea>
    </format>
    <format dxfId="5484">
      <pivotArea dataOnly="0" labelOnly="1" outline="0" fieldPosition="0">
        <references count="4">
          <reference field="0" count="1" selected="0">
            <x v="47"/>
          </reference>
          <reference field="6" count="1">
            <x v="1375"/>
          </reference>
          <reference field="8" count="1" selected="0">
            <x v="964"/>
          </reference>
          <reference field="22" count="1" selected="0">
            <x v="16"/>
          </reference>
        </references>
      </pivotArea>
    </format>
    <format dxfId="5485">
      <pivotArea dataOnly="0" labelOnly="1" outline="0" fieldPosition="0">
        <references count="4">
          <reference field="0" count="1" selected="0">
            <x v="47"/>
          </reference>
          <reference field="6" count="1">
            <x v="1407"/>
          </reference>
          <reference field="8" count="1" selected="0">
            <x v="965"/>
          </reference>
          <reference field="22" count="1" selected="0">
            <x v="16"/>
          </reference>
        </references>
      </pivotArea>
    </format>
    <format dxfId="5486">
      <pivotArea dataOnly="0" labelOnly="1" outline="0" fieldPosition="0">
        <references count="4">
          <reference field="0" count="1" selected="0">
            <x v="47"/>
          </reference>
          <reference field="6" count="1">
            <x v="1576"/>
          </reference>
          <reference field="8" count="1" selected="0">
            <x v="966"/>
          </reference>
          <reference field="22" count="1" selected="0">
            <x v="16"/>
          </reference>
        </references>
      </pivotArea>
    </format>
    <format dxfId="5487">
      <pivotArea dataOnly="0" labelOnly="1" outline="0" fieldPosition="0">
        <references count="4">
          <reference field="0" count="1" selected="0">
            <x v="48"/>
          </reference>
          <reference field="6" count="1">
            <x v="758"/>
          </reference>
          <reference field="8" count="1" selected="0">
            <x v="0"/>
          </reference>
          <reference field="22" count="1" selected="0">
            <x v="63"/>
          </reference>
        </references>
      </pivotArea>
    </format>
    <format dxfId="5488">
      <pivotArea dataOnly="0" labelOnly="1" outline="0" fieldPosition="0">
        <references count="4">
          <reference field="0" count="1" selected="0">
            <x v="48"/>
          </reference>
          <reference field="6" count="1">
            <x v="194"/>
          </reference>
          <reference field="8" count="1" selected="0">
            <x v="80"/>
          </reference>
          <reference field="22" count="1" selected="0">
            <x v="63"/>
          </reference>
        </references>
      </pivotArea>
    </format>
    <format dxfId="5489">
      <pivotArea dataOnly="0" labelOnly="1" outline="0" fieldPosition="0">
        <references count="4">
          <reference field="0" count="1" selected="0">
            <x v="48"/>
          </reference>
          <reference field="6" count="1">
            <x v="318"/>
          </reference>
          <reference field="8" count="1" selected="0">
            <x v="81"/>
          </reference>
          <reference field="22" count="1" selected="0">
            <x v="63"/>
          </reference>
        </references>
      </pivotArea>
    </format>
    <format dxfId="5490">
      <pivotArea dataOnly="0" labelOnly="1" outline="0" fieldPosition="0">
        <references count="4">
          <reference field="0" count="1" selected="0">
            <x v="48"/>
          </reference>
          <reference field="6" count="1">
            <x v="420"/>
          </reference>
          <reference field="8" count="1" selected="0">
            <x v="82"/>
          </reference>
          <reference field="22" count="1" selected="0">
            <x v="63"/>
          </reference>
        </references>
      </pivotArea>
    </format>
    <format dxfId="5491">
      <pivotArea dataOnly="0" labelOnly="1" outline="0" fieldPosition="0">
        <references count="4">
          <reference field="0" count="1" selected="0">
            <x v="48"/>
          </reference>
          <reference field="6" count="1">
            <x v="620"/>
          </reference>
          <reference field="8" count="1" selected="0">
            <x v="83"/>
          </reference>
          <reference field="22" count="1" selected="0">
            <x v="63"/>
          </reference>
        </references>
      </pivotArea>
    </format>
    <format dxfId="5492">
      <pivotArea dataOnly="0" labelOnly="1" outline="0" fieldPosition="0">
        <references count="4">
          <reference field="0" count="1" selected="0">
            <x v="48"/>
          </reference>
          <reference field="6" count="1">
            <x v="680"/>
          </reference>
          <reference field="8" count="1" selected="0">
            <x v="84"/>
          </reference>
          <reference field="22" count="1" selected="0">
            <x v="63"/>
          </reference>
        </references>
      </pivotArea>
    </format>
    <format dxfId="5493">
      <pivotArea dataOnly="0" labelOnly="1" outline="0" fieldPosition="0">
        <references count="4">
          <reference field="0" count="1" selected="0">
            <x v="48"/>
          </reference>
          <reference field="6" count="1">
            <x v="894"/>
          </reference>
          <reference field="8" count="1" selected="0">
            <x v="87"/>
          </reference>
          <reference field="22" count="1" selected="0">
            <x v="63"/>
          </reference>
        </references>
      </pivotArea>
    </format>
    <format dxfId="5494">
      <pivotArea dataOnly="0" labelOnly="1" outline="0" fieldPosition="0">
        <references count="4">
          <reference field="0" count="1" selected="0">
            <x v="48"/>
          </reference>
          <reference field="6" count="1">
            <x v="1302"/>
          </reference>
          <reference field="8" count="1" selected="0">
            <x v="89"/>
          </reference>
          <reference field="22" count="1" selected="0">
            <x v="63"/>
          </reference>
        </references>
      </pivotArea>
    </format>
    <format dxfId="5495">
      <pivotArea dataOnly="0" labelOnly="1" outline="0" fieldPosition="0">
        <references count="4">
          <reference field="0" count="1" selected="0">
            <x v="48"/>
          </reference>
          <reference field="6" count="2">
            <x v="105"/>
            <x v="1402"/>
          </reference>
          <reference field="8" count="1" selected="0">
            <x v="90"/>
          </reference>
          <reference field="22" count="1" selected="0">
            <x v="63"/>
          </reference>
        </references>
      </pivotArea>
    </format>
    <format dxfId="5496">
      <pivotArea dataOnly="0" labelOnly="1" outline="0" fieldPosition="0">
        <references count="4">
          <reference field="0" count="1" selected="0">
            <x v="49"/>
          </reference>
          <reference field="6" count="2">
            <x v="53"/>
            <x v="596"/>
          </reference>
          <reference field="8" count="1" selected="0">
            <x v="71"/>
          </reference>
          <reference field="22" count="1" selected="0">
            <x v="22"/>
          </reference>
        </references>
      </pivotArea>
    </format>
    <format dxfId="5497">
      <pivotArea dataOnly="0" labelOnly="1" outline="0" fieldPosition="0">
        <references count="4">
          <reference field="0" count="1" selected="0">
            <x v="49"/>
          </reference>
          <reference field="6" count="1">
            <x v="807"/>
          </reference>
          <reference field="8" count="1" selected="0">
            <x v="72"/>
          </reference>
          <reference field="22" count="1" selected="0">
            <x v="22"/>
          </reference>
        </references>
      </pivotArea>
    </format>
    <format dxfId="5498">
      <pivotArea dataOnly="0" labelOnly="1" outline="0" fieldPosition="0">
        <references count="4">
          <reference field="0" count="1" selected="0">
            <x v="49"/>
          </reference>
          <reference field="6" count="1">
            <x v="967"/>
          </reference>
          <reference field="8" count="1" selected="0">
            <x v="73"/>
          </reference>
          <reference field="22" count="1" selected="0">
            <x v="22"/>
          </reference>
        </references>
      </pivotArea>
    </format>
    <format dxfId="5499">
      <pivotArea dataOnly="0" labelOnly="1" outline="0" fieldPosition="0">
        <references count="4">
          <reference field="0" count="1" selected="0">
            <x v="49"/>
          </reference>
          <reference field="6" count="1">
            <x v="988"/>
          </reference>
          <reference field="8" count="1" selected="0">
            <x v="74"/>
          </reference>
          <reference field="22" count="1" selected="0">
            <x v="22"/>
          </reference>
        </references>
      </pivotArea>
    </format>
    <format dxfId="5500">
      <pivotArea dataOnly="0" labelOnly="1" outline="0" fieldPosition="0">
        <references count="4">
          <reference field="0" count="1" selected="0">
            <x v="49"/>
          </reference>
          <reference field="6" count="1">
            <x v="1184"/>
          </reference>
          <reference field="8" count="1" selected="0">
            <x v="75"/>
          </reference>
          <reference field="22" count="1" selected="0">
            <x v="22"/>
          </reference>
        </references>
      </pivotArea>
    </format>
    <format dxfId="5501">
      <pivotArea dataOnly="0" labelOnly="1" outline="0" fieldPosition="0">
        <references count="4">
          <reference field="0" count="1" selected="0">
            <x v="49"/>
          </reference>
          <reference field="6" count="1">
            <x v="1454"/>
          </reference>
          <reference field="8" count="1" selected="0">
            <x v="76"/>
          </reference>
          <reference field="22" count="1" selected="0">
            <x v="22"/>
          </reference>
        </references>
      </pivotArea>
    </format>
    <format dxfId="5502">
      <pivotArea dataOnly="0" labelOnly="1" outline="0" fieldPosition="0">
        <references count="4">
          <reference field="0" count="1" selected="0">
            <x v="50"/>
          </reference>
          <reference field="6" count="1">
            <x v="283"/>
          </reference>
          <reference field="8" count="1" selected="0">
            <x v="1082"/>
          </reference>
          <reference field="22" count="1" selected="0">
            <x v="5"/>
          </reference>
        </references>
      </pivotArea>
    </format>
    <format dxfId="5503">
      <pivotArea dataOnly="0" labelOnly="1" outline="0" fieldPosition="0">
        <references count="4">
          <reference field="0" count="1" selected="0">
            <x v="50"/>
          </reference>
          <reference field="6" count="1">
            <x v="422"/>
          </reference>
          <reference field="8" count="1" selected="0">
            <x v="1083"/>
          </reference>
          <reference field="22" count="1" selected="0">
            <x v="5"/>
          </reference>
        </references>
      </pivotArea>
    </format>
    <format dxfId="5504">
      <pivotArea dataOnly="0" labelOnly="1" outline="0" fieldPosition="0">
        <references count="4">
          <reference field="0" count="1" selected="0">
            <x v="50"/>
          </reference>
          <reference field="6" count="1">
            <x v="533"/>
          </reference>
          <reference field="8" count="1" selected="0">
            <x v="1092"/>
          </reference>
          <reference field="22" count="1" selected="0">
            <x v="5"/>
          </reference>
        </references>
      </pivotArea>
    </format>
    <format dxfId="5505">
      <pivotArea dataOnly="0" labelOnly="1" outline="0" fieldPosition="0">
        <references count="4">
          <reference field="0" count="1" selected="0">
            <x v="50"/>
          </reference>
          <reference field="6" count="1">
            <x v="237"/>
          </reference>
          <reference field="8" count="1" selected="0">
            <x v="1093"/>
          </reference>
          <reference field="22" count="1" selected="0">
            <x v="5"/>
          </reference>
        </references>
      </pivotArea>
    </format>
    <format dxfId="5506">
      <pivotArea dataOnly="0" labelOnly="1" outline="0" fieldPosition="0">
        <references count="4">
          <reference field="0" count="1" selected="0">
            <x v="50"/>
          </reference>
          <reference field="6" count="1">
            <x v="438"/>
          </reference>
          <reference field="8" count="1" selected="0">
            <x v="1094"/>
          </reference>
          <reference field="22" count="1" selected="0">
            <x v="5"/>
          </reference>
        </references>
      </pivotArea>
    </format>
    <format dxfId="5507">
      <pivotArea dataOnly="0" labelOnly="1" outline="0" fieldPosition="0">
        <references count="4">
          <reference field="0" count="1" selected="0">
            <x v="50"/>
          </reference>
          <reference field="6" count="1">
            <x v="631"/>
          </reference>
          <reference field="8" count="1" selected="0">
            <x v="1095"/>
          </reference>
          <reference field="22" count="1" selected="0">
            <x v="5"/>
          </reference>
        </references>
      </pivotArea>
    </format>
    <format dxfId="5508">
      <pivotArea dataOnly="0" labelOnly="1" outline="0" fieldPosition="0">
        <references count="4">
          <reference field="0" count="1" selected="0">
            <x v="50"/>
          </reference>
          <reference field="6" count="1">
            <x v="637"/>
          </reference>
          <reference field="8" count="1" selected="0">
            <x v="1096"/>
          </reference>
          <reference field="22" count="1" selected="0">
            <x v="5"/>
          </reference>
        </references>
      </pivotArea>
    </format>
    <format dxfId="5509">
      <pivotArea dataOnly="0" labelOnly="1" outline="0" fieldPosition="0">
        <references count="4">
          <reference field="0" count="1" selected="0">
            <x v="50"/>
          </reference>
          <reference field="6" count="1">
            <x v="657"/>
          </reference>
          <reference field="8" count="1" selected="0">
            <x v="1097"/>
          </reference>
          <reference field="22" count="1" selected="0">
            <x v="5"/>
          </reference>
        </references>
      </pivotArea>
    </format>
    <format dxfId="5510">
      <pivotArea dataOnly="0" labelOnly="1" outline="0" fieldPosition="0">
        <references count="4">
          <reference field="0" count="1" selected="0">
            <x v="50"/>
          </reference>
          <reference field="6" count="1">
            <x v="655"/>
          </reference>
          <reference field="8" count="1" selected="0">
            <x v="1098"/>
          </reference>
          <reference field="22" count="1" selected="0">
            <x v="5"/>
          </reference>
        </references>
      </pivotArea>
    </format>
    <format dxfId="5511">
      <pivotArea dataOnly="0" labelOnly="1" outline="0" fieldPosition="0">
        <references count="4">
          <reference field="0" count="1" selected="0">
            <x v="50"/>
          </reference>
          <reference field="6" count="1">
            <x v="742"/>
          </reference>
          <reference field="8" count="1" selected="0">
            <x v="1099"/>
          </reference>
          <reference field="22" count="1" selected="0">
            <x v="5"/>
          </reference>
        </references>
      </pivotArea>
    </format>
    <format dxfId="5512">
      <pivotArea dataOnly="0" labelOnly="1" outline="0" fieldPosition="0">
        <references count="4">
          <reference field="0" count="1" selected="0">
            <x v="50"/>
          </reference>
          <reference field="6" count="1">
            <x v="775"/>
          </reference>
          <reference field="8" count="1" selected="0">
            <x v="1100"/>
          </reference>
          <reference field="22" count="1" selected="0">
            <x v="5"/>
          </reference>
        </references>
      </pivotArea>
    </format>
    <format dxfId="5513">
      <pivotArea dataOnly="0" labelOnly="1" outline="0" fieldPosition="0">
        <references count="4">
          <reference field="0" count="1" selected="0">
            <x v="50"/>
          </reference>
          <reference field="6" count="1">
            <x v="1128"/>
          </reference>
          <reference field="8" count="1" selected="0">
            <x v="1102"/>
          </reference>
          <reference field="22" count="1" selected="0">
            <x v="5"/>
          </reference>
        </references>
      </pivotArea>
    </format>
    <format dxfId="5514">
      <pivotArea dataOnly="0" labelOnly="1" outline="0" fieldPosition="0">
        <references count="4">
          <reference field="0" count="1" selected="0">
            <x v="50"/>
          </reference>
          <reference field="6" count="1">
            <x v="1177"/>
          </reference>
          <reference field="8" count="1" selected="0">
            <x v="1103"/>
          </reference>
          <reference field="22" count="1" selected="0">
            <x v="5"/>
          </reference>
        </references>
      </pivotArea>
    </format>
    <format dxfId="5515">
      <pivotArea dataOnly="0" labelOnly="1" outline="0" fieldPosition="0">
        <references count="4">
          <reference field="0" count="1" selected="0">
            <x v="50"/>
          </reference>
          <reference field="6" count="1">
            <x v="1262"/>
          </reference>
          <reference field="8" count="1" selected="0">
            <x v="1123"/>
          </reference>
          <reference field="22" count="1" selected="0">
            <x v="5"/>
          </reference>
        </references>
      </pivotArea>
    </format>
    <format dxfId="5516">
      <pivotArea dataOnly="0" labelOnly="1" outline="0" fieldPosition="0">
        <references count="4">
          <reference field="0" count="1" selected="0">
            <x v="50"/>
          </reference>
          <reference field="6" count="1">
            <x v="1444"/>
          </reference>
          <reference field="8" count="1" selected="0">
            <x v="1124"/>
          </reference>
          <reference field="22" count="1" selected="0">
            <x v="5"/>
          </reference>
        </references>
      </pivotArea>
    </format>
    <format dxfId="5517">
      <pivotArea dataOnly="0" labelOnly="1" outline="0" fieldPosition="0">
        <references count="4">
          <reference field="0" count="1" selected="0">
            <x v="50"/>
          </reference>
          <reference field="6" count="1">
            <x v="1497"/>
          </reference>
          <reference field="8" count="1" selected="0">
            <x v="1125"/>
          </reference>
          <reference field="22" count="1" selected="0">
            <x v="5"/>
          </reference>
        </references>
      </pivotArea>
    </format>
    <format dxfId="5518">
      <pivotArea dataOnly="0" labelOnly="1" outline="0" fieldPosition="0">
        <references count="4">
          <reference field="0" count="1" selected="0">
            <x v="50"/>
          </reference>
          <reference field="6" count="1">
            <x v="1558"/>
          </reference>
          <reference field="8" count="1" selected="0">
            <x v="1126"/>
          </reference>
          <reference field="22" count="1" selected="0">
            <x v="5"/>
          </reference>
        </references>
      </pivotArea>
    </format>
    <format dxfId="5519">
      <pivotArea dataOnly="0" labelOnly="1" outline="0" fieldPosition="0">
        <references count="4">
          <reference field="0" count="1" selected="0">
            <x v="51"/>
          </reference>
          <reference field="6" count="1">
            <x v="223"/>
          </reference>
          <reference field="8" count="1" selected="0">
            <x v="445"/>
          </reference>
          <reference field="22" count="1" selected="0">
            <x v="69"/>
          </reference>
        </references>
      </pivotArea>
    </format>
    <format dxfId="5520">
      <pivotArea dataOnly="0" labelOnly="1" outline="0" fieldPosition="0">
        <references count="4">
          <reference field="0" count="1" selected="0">
            <x v="51"/>
          </reference>
          <reference field="6" count="1">
            <x v="330"/>
          </reference>
          <reference field="8" count="1" selected="0">
            <x v="446"/>
          </reference>
          <reference field="22" count="1" selected="0">
            <x v="69"/>
          </reference>
        </references>
      </pivotArea>
    </format>
    <format dxfId="5521">
      <pivotArea dataOnly="0" labelOnly="1" outline="0" fieldPosition="0">
        <references count="4">
          <reference field="0" count="1" selected="0">
            <x v="51"/>
          </reference>
          <reference field="6" count="1">
            <x v="619"/>
          </reference>
          <reference field="8" count="1" selected="0">
            <x v="447"/>
          </reference>
          <reference field="22" count="1" selected="0">
            <x v="69"/>
          </reference>
        </references>
      </pivotArea>
    </format>
    <format dxfId="5522">
      <pivotArea dataOnly="0" labelOnly="1" outline="0" fieldPosition="0">
        <references count="4">
          <reference field="0" count="1" selected="0">
            <x v="51"/>
          </reference>
          <reference field="6" count="1">
            <x v="159"/>
          </reference>
          <reference field="8" count="1" selected="0">
            <x v="573"/>
          </reference>
          <reference field="22" count="1" selected="0">
            <x v="69"/>
          </reference>
        </references>
      </pivotArea>
    </format>
    <format dxfId="5523">
      <pivotArea dataOnly="0" labelOnly="1" outline="0" fieldPosition="0">
        <references count="4">
          <reference field="0" count="1" selected="0">
            <x v="51"/>
          </reference>
          <reference field="6" count="1">
            <x v="192"/>
          </reference>
          <reference field="8" count="1" selected="0">
            <x v="574"/>
          </reference>
          <reference field="22" count="1" selected="0">
            <x v="69"/>
          </reference>
        </references>
      </pivotArea>
    </format>
    <format dxfId="5524">
      <pivotArea dataOnly="0" labelOnly="1" outline="0" fieldPosition="0">
        <references count="4">
          <reference field="0" count="1" selected="0">
            <x v="51"/>
          </reference>
          <reference field="6" count="1">
            <x v="202"/>
          </reference>
          <reference field="8" count="1" selected="0">
            <x v="575"/>
          </reference>
          <reference field="22" count="1" selected="0">
            <x v="69"/>
          </reference>
        </references>
      </pivotArea>
    </format>
    <format dxfId="5525">
      <pivotArea dataOnly="0" labelOnly="1" outline="0" fieldPosition="0">
        <references count="4">
          <reference field="0" count="1" selected="0">
            <x v="51"/>
          </reference>
          <reference field="6" count="1">
            <x v="309"/>
          </reference>
          <reference field="8" count="1" selected="0">
            <x v="577"/>
          </reference>
          <reference field="22" count="1" selected="0">
            <x v="69"/>
          </reference>
        </references>
      </pivotArea>
    </format>
    <format dxfId="5526">
      <pivotArea dataOnly="0" labelOnly="1" outline="0" fieldPosition="0">
        <references count="4">
          <reference field="0" count="1" selected="0">
            <x v="51"/>
          </reference>
          <reference field="6" count="1">
            <x v="487"/>
          </reference>
          <reference field="8" count="1" selected="0">
            <x v="579"/>
          </reference>
          <reference field="22" count="1" selected="0">
            <x v="69"/>
          </reference>
        </references>
      </pivotArea>
    </format>
    <format dxfId="5527">
      <pivotArea dataOnly="0" labelOnly="1" outline="0" fieldPosition="0">
        <references count="4">
          <reference field="0" count="1" selected="0">
            <x v="51"/>
          </reference>
          <reference field="6" count="1">
            <x v="363"/>
          </reference>
          <reference field="8" count="1" selected="0">
            <x v="583"/>
          </reference>
          <reference field="22" count="1" selected="0">
            <x v="69"/>
          </reference>
        </references>
      </pivotArea>
    </format>
    <format dxfId="5528">
      <pivotArea dataOnly="0" labelOnly="1" outline="0" fieldPosition="0">
        <references count="4">
          <reference field="0" count="1" selected="0">
            <x v="51"/>
          </reference>
          <reference field="6" count="1">
            <x v="388"/>
          </reference>
          <reference field="8" count="1" selected="0">
            <x v="585"/>
          </reference>
          <reference field="22" count="1" selected="0">
            <x v="69"/>
          </reference>
        </references>
      </pivotArea>
    </format>
    <format dxfId="5529">
      <pivotArea dataOnly="0" labelOnly="1" outline="0" fieldPosition="0">
        <references count="4">
          <reference field="0" count="1" selected="0">
            <x v="51"/>
          </reference>
          <reference field="6" count="1">
            <x v="428"/>
          </reference>
          <reference field="8" count="1" selected="0">
            <x v="588"/>
          </reference>
          <reference field="22" count="1" selected="0">
            <x v="69"/>
          </reference>
        </references>
      </pivotArea>
    </format>
    <format dxfId="5530">
      <pivotArea dataOnly="0" labelOnly="1" outline="0" fieldPosition="0">
        <references count="4">
          <reference field="0" count="1" selected="0">
            <x v="51"/>
          </reference>
          <reference field="6" count="1">
            <x v="432"/>
          </reference>
          <reference field="8" count="1" selected="0">
            <x v="589"/>
          </reference>
          <reference field="22" count="1" selected="0">
            <x v="69"/>
          </reference>
        </references>
      </pivotArea>
    </format>
    <format dxfId="5531">
      <pivotArea dataOnly="0" labelOnly="1" outline="0" fieldPosition="0">
        <references count="4">
          <reference field="0" count="1" selected="0">
            <x v="51"/>
          </reference>
          <reference field="6" count="1">
            <x v="450"/>
          </reference>
          <reference field="8" count="1" selected="0">
            <x v="591"/>
          </reference>
          <reference field="22" count="1" selected="0">
            <x v="69"/>
          </reference>
        </references>
      </pivotArea>
    </format>
    <format dxfId="5532">
      <pivotArea dataOnly="0" labelOnly="1" outline="0" fieldPosition="0">
        <references count="4">
          <reference field="0" count="1" selected="0">
            <x v="51"/>
          </reference>
          <reference field="6" count="1">
            <x v="445"/>
          </reference>
          <reference field="8" count="1" selected="0">
            <x v="592"/>
          </reference>
          <reference field="22" count="1" selected="0">
            <x v="69"/>
          </reference>
        </references>
      </pivotArea>
    </format>
    <format dxfId="5533">
      <pivotArea dataOnly="0" labelOnly="1" outline="0" fieldPosition="0">
        <references count="4">
          <reference field="0" count="1" selected="0">
            <x v="51"/>
          </reference>
          <reference field="6" count="1">
            <x v="519"/>
          </reference>
          <reference field="8" count="1" selected="0">
            <x v="602"/>
          </reference>
          <reference field="22" count="1" selected="0">
            <x v="69"/>
          </reference>
        </references>
      </pivotArea>
    </format>
    <format dxfId="5534">
      <pivotArea dataOnly="0" labelOnly="1" outline="0" fieldPosition="0">
        <references count="4">
          <reference field="0" count="1" selected="0">
            <x v="51"/>
          </reference>
          <reference field="6" count="1">
            <x v="765"/>
          </reference>
          <reference field="8" count="1" selected="0">
            <x v="636"/>
          </reference>
          <reference field="22" count="1" selected="0">
            <x v="69"/>
          </reference>
        </references>
      </pivotArea>
    </format>
    <format dxfId="5535">
      <pivotArea dataOnly="0" labelOnly="1" outline="0" fieldPosition="0">
        <references count="4">
          <reference field="0" count="1" selected="0">
            <x v="51"/>
          </reference>
          <reference field="6" count="1">
            <x v="881"/>
          </reference>
          <reference field="8" count="1" selected="0">
            <x v="641"/>
          </reference>
          <reference field="22" count="1" selected="0">
            <x v="69"/>
          </reference>
        </references>
      </pivotArea>
    </format>
    <format dxfId="5536">
      <pivotArea dataOnly="0" labelOnly="1" outline="0" fieldPosition="0">
        <references count="4">
          <reference field="0" count="1" selected="0">
            <x v="51"/>
          </reference>
          <reference field="6" count="1">
            <x v="1019"/>
          </reference>
          <reference field="8" count="1" selected="0">
            <x v="654"/>
          </reference>
          <reference field="22" count="1" selected="0">
            <x v="69"/>
          </reference>
        </references>
      </pivotArea>
    </format>
    <format dxfId="5537">
      <pivotArea dataOnly="0" labelOnly="1" outline="0" fieldPosition="0">
        <references count="4">
          <reference field="0" count="1" selected="0">
            <x v="51"/>
          </reference>
          <reference field="6" count="1">
            <x v="1058"/>
          </reference>
          <reference field="8" count="1" selected="0">
            <x v="655"/>
          </reference>
          <reference field="22" count="1" selected="0">
            <x v="69"/>
          </reference>
        </references>
      </pivotArea>
    </format>
    <format dxfId="5538">
      <pivotArea dataOnly="0" labelOnly="1" outline="0" fieldPosition="0">
        <references count="4">
          <reference field="0" count="1" selected="0">
            <x v="51"/>
          </reference>
          <reference field="6" count="1">
            <x v="1175"/>
          </reference>
          <reference field="8" count="1" selected="0">
            <x v="660"/>
          </reference>
          <reference field="22" count="1" selected="0">
            <x v="69"/>
          </reference>
        </references>
      </pivotArea>
    </format>
    <format dxfId="5539">
      <pivotArea dataOnly="0" labelOnly="1" outline="0" fieldPosition="0">
        <references count="4">
          <reference field="0" count="1" selected="0">
            <x v="51"/>
          </reference>
          <reference field="6" count="1">
            <x v="1179"/>
          </reference>
          <reference field="8" count="1" selected="0">
            <x v="661"/>
          </reference>
          <reference field="22" count="1" selected="0">
            <x v="69"/>
          </reference>
        </references>
      </pivotArea>
    </format>
    <format dxfId="5540">
      <pivotArea dataOnly="0" labelOnly="1" outline="0" fieldPosition="0">
        <references count="4">
          <reference field="0" count="1" selected="0">
            <x v="51"/>
          </reference>
          <reference field="6" count="1">
            <x v="1236"/>
          </reference>
          <reference field="8" count="1" selected="0">
            <x v="662"/>
          </reference>
          <reference field="22" count="1" selected="0">
            <x v="69"/>
          </reference>
        </references>
      </pivotArea>
    </format>
    <format dxfId="5541">
      <pivotArea dataOnly="0" labelOnly="1" outline="0" fieldPosition="0">
        <references count="4">
          <reference field="0" count="1" selected="0">
            <x v="51"/>
          </reference>
          <reference field="6" count="1">
            <x v="1318"/>
          </reference>
          <reference field="8" count="1" selected="0">
            <x v="664"/>
          </reference>
          <reference field="22" count="1" selected="0">
            <x v="69"/>
          </reference>
        </references>
      </pivotArea>
    </format>
    <format dxfId="5542">
      <pivotArea dataOnly="0" labelOnly="1" outline="0" fieldPosition="0">
        <references count="4">
          <reference field="0" count="1" selected="0">
            <x v="51"/>
          </reference>
          <reference field="6" count="1">
            <x v="1379"/>
          </reference>
          <reference field="8" count="1" selected="0">
            <x v="667"/>
          </reference>
          <reference field="22" count="1" selected="0">
            <x v="69"/>
          </reference>
        </references>
      </pivotArea>
    </format>
    <format dxfId="5543">
      <pivotArea dataOnly="0" labelOnly="1" outline="0" fieldPosition="0">
        <references count="4">
          <reference field="0" count="1" selected="0">
            <x v="51"/>
          </reference>
          <reference field="6" count="1">
            <x v="1390"/>
          </reference>
          <reference field="8" count="1" selected="0">
            <x v="668"/>
          </reference>
          <reference field="22" count="1" selected="0">
            <x v="69"/>
          </reference>
        </references>
      </pivotArea>
    </format>
    <format dxfId="5544">
      <pivotArea dataOnly="0" labelOnly="1" outline="0" fieldPosition="0">
        <references count="4">
          <reference field="0" count="1" selected="0">
            <x v="51"/>
          </reference>
          <reference field="6" count="1">
            <x v="1577"/>
          </reference>
          <reference field="8" count="1" selected="0">
            <x v="673"/>
          </reference>
          <reference field="22" count="1" selected="0">
            <x v="69"/>
          </reference>
        </references>
      </pivotArea>
    </format>
    <format dxfId="5545">
      <pivotArea dataOnly="0" labelOnly="1" outline="0" fieldPosition="0">
        <references count="4">
          <reference field="0" count="1" selected="0">
            <x v="52"/>
          </reference>
          <reference field="6" count="1">
            <x v="282"/>
          </reference>
          <reference field="8" count="1" selected="0">
            <x v="77"/>
          </reference>
          <reference field="22" count="1" selected="0">
            <x v="68"/>
          </reference>
        </references>
      </pivotArea>
    </format>
    <format dxfId="5546">
      <pivotArea dataOnly="0" labelOnly="1" outline="0" fieldPosition="0">
        <references count="4">
          <reference field="0" count="1" selected="0">
            <x v="52"/>
          </reference>
          <reference field="6" count="1">
            <x v="743"/>
          </reference>
          <reference field="8" count="1" selected="0">
            <x v="78"/>
          </reference>
          <reference field="22" count="1" selected="0">
            <x v="68"/>
          </reference>
        </references>
      </pivotArea>
    </format>
    <format dxfId="5547">
      <pivotArea dataOnly="0" labelOnly="1" outline="0" fieldPosition="0">
        <references count="4">
          <reference field="0" count="1" selected="0">
            <x v="52"/>
          </reference>
          <reference field="6" count="1">
            <x v="607"/>
          </reference>
          <reference field="8" count="1" selected="0">
            <x v="206"/>
          </reference>
          <reference field="22" count="1" selected="0">
            <x v="68"/>
          </reference>
        </references>
      </pivotArea>
    </format>
    <format dxfId="5548">
      <pivotArea dataOnly="0" labelOnly="1" outline="0" fieldPosition="0">
        <references count="4">
          <reference field="0" count="1" selected="0">
            <x v="52"/>
          </reference>
          <reference field="6" count="1">
            <x v="698"/>
          </reference>
          <reference field="8" count="1" selected="0">
            <x v="207"/>
          </reference>
          <reference field="22" count="1" selected="0">
            <x v="68"/>
          </reference>
        </references>
      </pivotArea>
    </format>
    <format dxfId="5549">
      <pivotArea dataOnly="0" labelOnly="1" outline="0" fieldPosition="0">
        <references count="4">
          <reference field="0" count="1" selected="0">
            <x v="52"/>
          </reference>
          <reference field="6" count="1">
            <x v="730"/>
          </reference>
          <reference field="8" count="1" selected="0">
            <x v="208"/>
          </reference>
          <reference field="22" count="1" selected="0">
            <x v="68"/>
          </reference>
        </references>
      </pivotArea>
    </format>
    <format dxfId="5550">
      <pivotArea dataOnly="0" labelOnly="1" outline="0" fieldPosition="0">
        <references count="4">
          <reference field="0" count="1" selected="0">
            <x v="52"/>
          </reference>
          <reference field="6" count="1">
            <x v="915"/>
          </reference>
          <reference field="8" count="1" selected="0">
            <x v="209"/>
          </reference>
          <reference field="22" count="1" selected="0">
            <x v="68"/>
          </reference>
        </references>
      </pivotArea>
    </format>
    <format dxfId="5551">
      <pivotArea dataOnly="0" labelOnly="1" outline="0" fieldPosition="0">
        <references count="4">
          <reference field="0" count="1" selected="0">
            <x v="52"/>
          </reference>
          <reference field="6" count="1">
            <x v="1044"/>
          </reference>
          <reference field="8" count="1" selected="0">
            <x v="210"/>
          </reference>
          <reference field="22" count="1" selected="0">
            <x v="68"/>
          </reference>
        </references>
      </pivotArea>
    </format>
    <format dxfId="5552">
      <pivotArea dataOnly="0" labelOnly="1" outline="0" fieldPosition="0">
        <references count="4">
          <reference field="0" count="1" selected="0">
            <x v="52"/>
          </reference>
          <reference field="6" count="1">
            <x v="1118"/>
          </reference>
          <reference field="8" count="1" selected="0">
            <x v="212"/>
          </reference>
          <reference field="22" count="1" selected="0">
            <x v="68"/>
          </reference>
        </references>
      </pivotArea>
    </format>
    <format dxfId="5553">
      <pivotArea dataOnly="0" labelOnly="1" outline="0" fieldPosition="0">
        <references count="4">
          <reference field="0" count="1" selected="0">
            <x v="52"/>
          </reference>
          <reference field="6" count="1">
            <x v="1335"/>
          </reference>
          <reference field="8" count="1" selected="0">
            <x v="213"/>
          </reference>
          <reference field="22" count="1" selected="0">
            <x v="68"/>
          </reference>
        </references>
      </pivotArea>
    </format>
    <format dxfId="5554">
      <pivotArea dataOnly="0" labelOnly="1" outline="0" fieldPosition="0">
        <references count="4">
          <reference field="0" count="1" selected="0">
            <x v="52"/>
          </reference>
          <reference field="6" count="1">
            <x v="1429"/>
          </reference>
          <reference field="8" count="1" selected="0">
            <x v="214"/>
          </reference>
          <reference field="22" count="1" selected="0">
            <x v="68"/>
          </reference>
        </references>
      </pivotArea>
    </format>
    <format dxfId="5555">
      <pivotArea dataOnly="0" labelOnly="1" outline="0" fieldPosition="0">
        <references count="4">
          <reference field="0" count="1" selected="0">
            <x v="52"/>
          </reference>
          <reference field="6" count="1">
            <x v="1460"/>
          </reference>
          <reference field="8" count="1" selected="0">
            <x v="215"/>
          </reference>
          <reference field="22" count="1" selected="0">
            <x v="68"/>
          </reference>
        </references>
      </pivotArea>
    </format>
    <format dxfId="5556">
      <pivotArea dataOnly="0" labelOnly="1" outline="0" fieldPosition="0">
        <references count="4">
          <reference field="0" count="1" selected="0">
            <x v="52"/>
          </reference>
          <reference field="6" count="1">
            <x v="1493"/>
          </reference>
          <reference field="8" count="1" selected="0">
            <x v="216"/>
          </reference>
          <reference field="22" count="1" selected="0">
            <x v="68"/>
          </reference>
        </references>
      </pivotArea>
    </format>
    <format dxfId="5557">
      <pivotArea dataOnly="0" labelOnly="1" outline="0" fieldPosition="0">
        <references count="4">
          <reference field="0" count="1" selected="0">
            <x v="53"/>
          </reference>
          <reference field="6" count="1">
            <x v="1057"/>
          </reference>
          <reference field="8" count="1" selected="0">
            <x v="548"/>
          </reference>
          <reference field="22" count="1" selected="0">
            <x v="59"/>
          </reference>
        </references>
      </pivotArea>
    </format>
    <format dxfId="5558">
      <pivotArea dataOnly="0" labelOnly="1" outline="0" fieldPosition="0">
        <references count="4">
          <reference field="0" count="1" selected="0">
            <x v="53"/>
          </reference>
          <reference field="6" count="1">
            <x v="1112"/>
          </reference>
          <reference field="8" count="1" selected="0">
            <x v="569"/>
          </reference>
          <reference field="22" count="1" selected="0">
            <x v="59"/>
          </reference>
        </references>
      </pivotArea>
    </format>
    <format dxfId="5559">
      <pivotArea dataOnly="0" labelOnly="1" outline="0" fieldPosition="0">
        <references count="4">
          <reference field="0" count="1" selected="0">
            <x v="53"/>
          </reference>
          <reference field="6" count="1">
            <x v="333"/>
          </reference>
          <reference field="8" count="1" selected="0">
            <x v="675"/>
          </reference>
          <reference field="22" count="1" selected="0">
            <x v="59"/>
          </reference>
        </references>
      </pivotArea>
    </format>
    <format dxfId="5560">
      <pivotArea dataOnly="0" labelOnly="1" outline="0" fieldPosition="0">
        <references count="4">
          <reference field="0" count="1" selected="0">
            <x v="53"/>
          </reference>
          <reference field="6" count="1">
            <x v="1554"/>
          </reference>
          <reference field="8" count="1" selected="0">
            <x v="685"/>
          </reference>
          <reference field="22" count="1" selected="0">
            <x v="59"/>
          </reference>
        </references>
      </pivotArea>
    </format>
    <format dxfId="5561">
      <pivotArea dataOnly="0" labelOnly="1" outline="0" fieldPosition="0">
        <references count="4">
          <reference field="0" count="1" selected="0">
            <x v="53"/>
          </reference>
          <reference field="6" count="1">
            <x v="210"/>
          </reference>
          <reference field="8" count="1" selected="0">
            <x v="689"/>
          </reference>
          <reference field="22" count="1" selected="0">
            <x v="59"/>
          </reference>
        </references>
      </pivotArea>
    </format>
    <format dxfId="5562">
      <pivotArea dataOnly="0" labelOnly="1" outline="0" fieldPosition="0">
        <references count="4">
          <reference field="0" count="1" selected="0">
            <x v="53"/>
          </reference>
          <reference field="6" count="1">
            <x v="442"/>
          </reference>
          <reference field="8" count="1" selected="0">
            <x v="693"/>
          </reference>
          <reference field="22" count="1" selected="0">
            <x v="59"/>
          </reference>
        </references>
      </pivotArea>
    </format>
    <format dxfId="5563">
      <pivotArea dataOnly="0" labelOnly="1" outline="0" fieldPosition="0">
        <references count="4">
          <reference field="0" count="1" selected="0">
            <x v="53"/>
          </reference>
          <reference field="6" count="1">
            <x v="719"/>
          </reference>
          <reference field="8" count="1" selected="0">
            <x v="698"/>
          </reference>
          <reference field="22" count="1" selected="0">
            <x v="59"/>
          </reference>
        </references>
      </pivotArea>
    </format>
    <format dxfId="5564">
      <pivotArea dataOnly="0" labelOnly="1" outline="0" fieldPosition="0">
        <references count="4">
          <reference field="0" count="1" selected="0">
            <x v="53"/>
          </reference>
          <reference field="6" count="1">
            <x v="673"/>
          </reference>
          <reference field="8" count="1" selected="0">
            <x v="763"/>
          </reference>
          <reference field="22" count="1" selected="0">
            <x v="59"/>
          </reference>
        </references>
      </pivotArea>
    </format>
    <format dxfId="5565">
      <pivotArea dataOnly="0" labelOnly="1" outline="0" fieldPosition="0">
        <references count="4">
          <reference field="0" count="1" selected="0">
            <x v="53"/>
          </reference>
          <reference field="6" count="1">
            <x v="418"/>
          </reference>
          <reference field="8" count="1" selected="0">
            <x v="852"/>
          </reference>
          <reference field="22" count="1" selected="0">
            <x v="59"/>
          </reference>
        </references>
      </pivotArea>
    </format>
    <format dxfId="5566">
      <pivotArea dataOnly="0" labelOnly="1" outline="0" fieldPosition="0">
        <references count="4">
          <reference field="0" count="1" selected="0">
            <x v="53"/>
          </reference>
          <reference field="6" count="1">
            <x v="467"/>
          </reference>
          <reference field="8" count="1" selected="0">
            <x v="853"/>
          </reference>
          <reference field="22" count="1" selected="0">
            <x v="59"/>
          </reference>
        </references>
      </pivotArea>
    </format>
    <format dxfId="5567">
      <pivotArea dataOnly="0" labelOnly="1" outline="0" fieldPosition="0">
        <references count="4">
          <reference field="0" count="1" selected="0">
            <x v="53"/>
          </reference>
          <reference field="6" count="1">
            <x v="917"/>
          </reference>
          <reference field="8" count="1" selected="0">
            <x v="854"/>
          </reference>
          <reference field="22" count="1" selected="0">
            <x v="59"/>
          </reference>
        </references>
      </pivotArea>
    </format>
    <format dxfId="5568">
      <pivotArea dataOnly="0" labelOnly="1" outline="0" fieldPosition="0">
        <references count="4">
          <reference field="0" count="1" selected="0">
            <x v="53"/>
          </reference>
          <reference field="6" count="1">
            <x v="983"/>
          </reference>
          <reference field="8" count="1" selected="0">
            <x v="855"/>
          </reference>
          <reference field="22" count="1" selected="0">
            <x v="59"/>
          </reference>
        </references>
      </pivotArea>
    </format>
    <format dxfId="5569">
      <pivotArea dataOnly="0" labelOnly="1" outline="0" fieldPosition="0">
        <references count="4">
          <reference field="0" count="1" selected="0">
            <x v="53"/>
          </reference>
          <reference field="6" count="1">
            <x v="1026"/>
          </reference>
          <reference field="8" count="1" selected="0">
            <x v="856"/>
          </reference>
          <reference field="22" count="1" selected="0">
            <x v="59"/>
          </reference>
        </references>
      </pivotArea>
    </format>
    <format dxfId="5570">
      <pivotArea dataOnly="0" labelOnly="1" outline="0" fieldPosition="0">
        <references count="4">
          <reference field="0" count="1" selected="0">
            <x v="53"/>
          </reference>
          <reference field="6" count="1">
            <x v="1040"/>
          </reference>
          <reference field="8" count="1" selected="0">
            <x v="857"/>
          </reference>
          <reference field="22" count="1" selected="0">
            <x v="59"/>
          </reference>
        </references>
      </pivotArea>
    </format>
    <format dxfId="5571">
      <pivotArea dataOnly="0" labelOnly="1" outline="0" fieldPosition="0">
        <references count="4">
          <reference field="0" count="1" selected="0">
            <x v="53"/>
          </reference>
          <reference field="6" count="1">
            <x v="1096"/>
          </reference>
          <reference field="8" count="1" selected="0">
            <x v="858"/>
          </reference>
          <reference field="22" count="1" selected="0">
            <x v="59"/>
          </reference>
        </references>
      </pivotArea>
    </format>
    <format dxfId="5572">
      <pivotArea dataOnly="0" labelOnly="1" outline="0" fieldPosition="0">
        <references count="4">
          <reference field="0" count="1" selected="0">
            <x v="53"/>
          </reference>
          <reference field="6" count="1">
            <x v="1116"/>
          </reference>
          <reference field="8" count="1" selected="0">
            <x v="859"/>
          </reference>
          <reference field="22" count="1" selected="0">
            <x v="59"/>
          </reference>
        </references>
      </pivotArea>
    </format>
    <format dxfId="5573">
      <pivotArea dataOnly="0" labelOnly="1" outline="0" fieldPosition="0">
        <references count="4">
          <reference field="0" count="1" selected="0">
            <x v="53"/>
          </reference>
          <reference field="6" count="1">
            <x v="1115"/>
          </reference>
          <reference field="8" count="1" selected="0">
            <x v="860"/>
          </reference>
          <reference field="22" count="1" selected="0">
            <x v="59"/>
          </reference>
        </references>
      </pivotArea>
    </format>
    <format dxfId="5574">
      <pivotArea dataOnly="0" labelOnly="1" outline="0" fieldPosition="0">
        <references count="4">
          <reference field="0" count="1" selected="0">
            <x v="53"/>
          </reference>
          <reference field="6" count="1">
            <x v="1157"/>
          </reference>
          <reference field="8" count="1" selected="0">
            <x v="861"/>
          </reference>
          <reference field="22" count="1" selected="0">
            <x v="59"/>
          </reference>
        </references>
      </pivotArea>
    </format>
    <format dxfId="5575">
      <pivotArea dataOnly="0" labelOnly="1" outline="0" fieldPosition="0">
        <references count="4">
          <reference field="0" count="1" selected="0">
            <x v="53"/>
          </reference>
          <reference field="6" count="1">
            <x v="1143"/>
          </reference>
          <reference field="8" count="1" selected="0">
            <x v="862"/>
          </reference>
          <reference field="22" count="1" selected="0">
            <x v="59"/>
          </reference>
        </references>
      </pivotArea>
    </format>
    <format dxfId="5576">
      <pivotArea dataOnly="0" labelOnly="1" outline="0" fieldPosition="0">
        <references count="4">
          <reference field="0" count="1" selected="0">
            <x v="53"/>
          </reference>
          <reference field="6" count="1">
            <x v="1271"/>
          </reference>
          <reference field="8" count="1" selected="0">
            <x v="863"/>
          </reference>
          <reference field="22" count="1" selected="0">
            <x v="59"/>
          </reference>
        </references>
      </pivotArea>
    </format>
    <format dxfId="5577">
      <pivotArea dataOnly="0" labelOnly="1" outline="0" fieldPosition="0">
        <references count="4">
          <reference field="0" count="1" selected="0">
            <x v="53"/>
          </reference>
          <reference field="6" count="1">
            <x v="1383"/>
          </reference>
          <reference field="8" count="1" selected="0">
            <x v="864"/>
          </reference>
          <reference field="22" count="1" selected="0">
            <x v="59"/>
          </reference>
        </references>
      </pivotArea>
    </format>
    <format dxfId="5578">
      <pivotArea dataOnly="0" labelOnly="1" outline="0" fieldPosition="0">
        <references count="4">
          <reference field="0" count="1" selected="0">
            <x v="53"/>
          </reference>
          <reference field="6" count="1">
            <x v="1391"/>
          </reference>
          <reference field="8" count="1" selected="0">
            <x v="865"/>
          </reference>
          <reference field="22" count="1" selected="0">
            <x v="59"/>
          </reference>
        </references>
      </pivotArea>
    </format>
    <format dxfId="5579">
      <pivotArea dataOnly="0" labelOnly="1" outline="0" fieldPosition="0">
        <references count="4">
          <reference field="0" count="1" selected="0">
            <x v="53"/>
          </reference>
          <reference field="6" count="1">
            <x v="1466"/>
          </reference>
          <reference field="8" count="1" selected="0">
            <x v="866"/>
          </reference>
          <reference field="22" count="1" selected="0">
            <x v="59"/>
          </reference>
        </references>
      </pivotArea>
    </format>
    <format dxfId="5580">
      <pivotArea dataOnly="0" labelOnly="1" outline="0" fieldPosition="0">
        <references count="4">
          <reference field="0" count="1" selected="0">
            <x v="53"/>
          </reference>
          <reference field="6" count="1">
            <x v="46"/>
          </reference>
          <reference field="8" count="1" selected="0">
            <x v="1087"/>
          </reference>
          <reference field="22" count="1" selected="0">
            <x v="59"/>
          </reference>
        </references>
      </pivotArea>
    </format>
    <format dxfId="5581">
      <pivotArea dataOnly="0" labelOnly="1" outline="0" fieldPosition="0">
        <references count="4">
          <reference field="0" count="1" selected="0">
            <x v="53"/>
          </reference>
          <reference field="6" count="1">
            <x v="1063"/>
          </reference>
          <reference field="8" count="1" selected="0">
            <x v="1137"/>
          </reference>
          <reference field="22" count="1" selected="0">
            <x v="59"/>
          </reference>
        </references>
      </pivotArea>
    </format>
    <format dxfId="5582">
      <pivotArea dataOnly="0" labelOnly="1" outline="0" fieldPosition="0">
        <references count="4">
          <reference field="0" count="1" selected="0">
            <x v="53"/>
          </reference>
          <reference field="6" count="1">
            <x v="1191"/>
          </reference>
          <reference field="8" count="1" selected="0">
            <x v="1138"/>
          </reference>
          <reference field="22" count="1" selected="0">
            <x v="59"/>
          </reference>
        </references>
      </pivotArea>
    </format>
    <format dxfId="5583">
      <pivotArea dataOnly="0" labelOnly="1" outline="0" fieldPosition="0">
        <references count="4">
          <reference field="0" count="1" selected="0">
            <x v="54"/>
          </reference>
          <reference field="6" count="1">
            <x v="329"/>
          </reference>
          <reference field="8" count="1" selected="0">
            <x v="79"/>
          </reference>
          <reference field="22" count="1" selected="0">
            <x v="7"/>
          </reference>
        </references>
      </pivotArea>
    </format>
    <format dxfId="5584">
      <pivotArea dataOnly="0" labelOnly="1" outline="0" fieldPosition="0">
        <references count="4">
          <reference field="0" count="1" selected="0">
            <x v="54"/>
          </reference>
          <reference field="6" count="1">
            <x v="1538"/>
          </reference>
          <reference field="8" count="1" selected="0">
            <x v="1091"/>
          </reference>
          <reference field="22" count="1" selected="0">
            <x v="7"/>
          </reference>
        </references>
      </pivotArea>
    </format>
    <format dxfId="5585">
      <pivotArea dataOnly="0" labelOnly="1" outline="0" fieldPosition="0">
        <references count="4">
          <reference field="0" count="1" selected="0">
            <x v="55"/>
          </reference>
          <reference field="6" count="1">
            <x v="824"/>
          </reference>
          <reference field="8" count="1" selected="0">
            <x v="1074"/>
          </reference>
          <reference field="22" count="1" selected="0">
            <x v="56"/>
          </reference>
        </references>
      </pivotArea>
    </format>
    <format dxfId="5586">
      <pivotArea dataOnly="0" labelOnly="1" outline="0" fieldPosition="0">
        <references count="4">
          <reference field="0" count="1" selected="0">
            <x v="55"/>
          </reference>
          <reference field="6" count="1">
            <x v="1265"/>
          </reference>
          <reference field="8" count="1" selected="0">
            <x v="1075"/>
          </reference>
          <reference field="22" count="1" selected="0">
            <x v="56"/>
          </reference>
        </references>
      </pivotArea>
    </format>
    <format dxfId="5587">
      <pivotArea dataOnly="0" labelOnly="1" outline="0" fieldPosition="0">
        <references count="4">
          <reference field="0" count="1" selected="0">
            <x v="55"/>
          </reference>
          <reference field="6" count="1">
            <x v="1285"/>
          </reference>
          <reference field="8" count="1" selected="0">
            <x v="1076"/>
          </reference>
          <reference field="22" count="1" selected="0">
            <x v="56"/>
          </reference>
        </references>
      </pivotArea>
    </format>
    <format dxfId="5588">
      <pivotArea dataOnly="0" labelOnly="1" outline="0" fieldPosition="0">
        <references count="4">
          <reference field="0" count="1" selected="0">
            <x v="55"/>
          </reference>
          <reference field="6" count="2">
            <x v="100"/>
            <x v="1000"/>
          </reference>
          <reference field="8" count="1" selected="0">
            <x v="1077"/>
          </reference>
          <reference field="22" count="1" selected="0">
            <x v="56"/>
          </reference>
        </references>
      </pivotArea>
    </format>
    <format dxfId="5589">
      <pivotArea dataOnly="0" labelOnly="1" outline="0" fieldPosition="0">
        <references count="4">
          <reference field="0" count="1" selected="0">
            <x v="55"/>
          </reference>
          <reference field="6" count="1">
            <x v="1303"/>
          </reference>
          <reference field="8" count="1" selected="0">
            <x v="1078"/>
          </reference>
          <reference field="22" count="1" selected="0">
            <x v="56"/>
          </reference>
        </references>
      </pivotArea>
    </format>
    <format dxfId="5590">
      <pivotArea dataOnly="0" labelOnly="1" outline="0" fieldPosition="0">
        <references count="4">
          <reference field="0" count="1" selected="0">
            <x v="55"/>
          </reference>
          <reference field="6" count="1">
            <x v="1580"/>
          </reference>
          <reference field="8" count="1" selected="0">
            <x v="1079"/>
          </reference>
          <reference field="22" count="1" selected="0">
            <x v="56"/>
          </reference>
        </references>
      </pivotArea>
    </format>
    <format dxfId="5591">
      <pivotArea dataOnly="0" labelOnly="1" outline="0" fieldPosition="0">
        <references count="4">
          <reference field="0" count="1" selected="0">
            <x v="55"/>
          </reference>
          <reference field="6" count="1">
            <x v="1364"/>
          </reference>
          <reference field="8" count="1" selected="0">
            <x v="1398"/>
          </reference>
          <reference field="22" count="1" selected="0">
            <x v="56"/>
          </reference>
        </references>
      </pivotArea>
    </format>
    <format dxfId="5592">
      <pivotArea dataOnly="0" labelOnly="1" outline="0" fieldPosition="0">
        <references count="4">
          <reference field="0" count="1" selected="0">
            <x v="55"/>
          </reference>
          <reference field="6" count="1">
            <x v="1345"/>
          </reference>
          <reference field="8" count="1" selected="0">
            <x v="1399"/>
          </reference>
          <reference field="22" count="1" selected="0">
            <x v="56"/>
          </reference>
        </references>
      </pivotArea>
    </format>
    <format dxfId="5593">
      <pivotArea dataOnly="0" labelOnly="1" outline="0" fieldPosition="0">
        <references count="4">
          <reference field="0" count="1" selected="0">
            <x v="55"/>
          </reference>
          <reference field="6" count="1">
            <x v="1362"/>
          </reference>
          <reference field="8" count="1" selected="0">
            <x v="1400"/>
          </reference>
          <reference field="22" count="1" selected="0">
            <x v="56"/>
          </reference>
        </references>
      </pivotArea>
    </format>
    <format dxfId="5594">
      <pivotArea dataOnly="0" labelOnly="1" outline="0" fieldPosition="0">
        <references count="4">
          <reference field="0" count="1" selected="0">
            <x v="55"/>
          </reference>
          <reference field="6" count="1">
            <x v="870"/>
          </reference>
          <reference field="8" count="1" selected="0">
            <x v="1401"/>
          </reference>
          <reference field="22" count="1" selected="0">
            <x v="56"/>
          </reference>
        </references>
      </pivotArea>
    </format>
    <format dxfId="5595">
      <pivotArea dataOnly="0" labelOnly="1" outline="0" fieldPosition="0">
        <references count="4">
          <reference field="0" count="1" selected="0">
            <x v="55"/>
          </reference>
          <reference field="6" count="1">
            <x v="700"/>
          </reference>
          <reference field="8" count="1" selected="0">
            <x v="1402"/>
          </reference>
          <reference field="22" count="1" selected="0">
            <x v="56"/>
          </reference>
        </references>
      </pivotArea>
    </format>
    <format dxfId="5596">
      <pivotArea dataOnly="0" labelOnly="1" outline="0" fieldPosition="0">
        <references count="4">
          <reference field="0" count="1" selected="0">
            <x v="55"/>
          </reference>
          <reference field="6" count="1">
            <x v="1344"/>
          </reference>
          <reference field="8" count="1" selected="0">
            <x v="1403"/>
          </reference>
          <reference field="22" count="1" selected="0">
            <x v="56"/>
          </reference>
        </references>
      </pivotArea>
    </format>
    <format dxfId="5597">
      <pivotArea dataOnly="0" labelOnly="1" outline="0" fieldPosition="0">
        <references count="4">
          <reference field="0" count="1" selected="0">
            <x v="55"/>
          </reference>
          <reference field="6" count="1">
            <x v="646"/>
          </reference>
          <reference field="8" count="1" selected="0">
            <x v="1404"/>
          </reference>
          <reference field="22" count="1" selected="0">
            <x v="56"/>
          </reference>
        </references>
      </pivotArea>
    </format>
    <format dxfId="5598">
      <pivotArea dataOnly="0" labelOnly="1" outline="0" fieldPosition="0">
        <references count="4">
          <reference field="0" count="1" selected="0">
            <x v="56"/>
          </reference>
          <reference field="6" count="1">
            <x v="177"/>
          </reference>
          <reference field="8" count="1" selected="0">
            <x v="678"/>
          </reference>
          <reference field="22" count="1" selected="0">
            <x v="17"/>
          </reference>
        </references>
      </pivotArea>
    </format>
    <format dxfId="5599">
      <pivotArea dataOnly="0" labelOnly="1" outline="0" fieldPosition="0">
        <references count="4">
          <reference field="0" count="1" selected="0">
            <x v="56"/>
          </reference>
          <reference field="6" count="1">
            <x v="251"/>
          </reference>
          <reference field="8" count="1" selected="0">
            <x v="679"/>
          </reference>
          <reference field="22" count="1" selected="0">
            <x v="17"/>
          </reference>
        </references>
      </pivotArea>
    </format>
    <format dxfId="5600">
      <pivotArea dataOnly="0" labelOnly="1" outline="0" fieldPosition="0">
        <references count="4">
          <reference field="0" count="1" selected="0">
            <x v="56"/>
          </reference>
          <reference field="6" count="1">
            <x v="625"/>
          </reference>
          <reference field="8" count="1" selected="0">
            <x v="681"/>
          </reference>
          <reference field="22" count="1" selected="0">
            <x v="17"/>
          </reference>
        </references>
      </pivotArea>
    </format>
    <format dxfId="5601">
      <pivotArea dataOnly="0" labelOnly="1" outline="0" fieldPosition="0">
        <references count="4">
          <reference field="0" count="1" selected="0">
            <x v="57"/>
          </reference>
          <reference field="6" count="1">
            <x v="908"/>
          </reference>
          <reference field="8" count="1" selected="0">
            <x v="1382"/>
          </reference>
          <reference field="22" count="1" selected="0">
            <x v="62"/>
          </reference>
        </references>
      </pivotArea>
    </format>
    <format dxfId="5602">
      <pivotArea dataOnly="0" labelOnly="1" outline="0" fieldPosition="0">
        <references count="4">
          <reference field="0" count="1" selected="0">
            <x v="57"/>
          </reference>
          <reference field="6" count="1">
            <x v="1246"/>
          </reference>
          <reference field="8" count="1" selected="0">
            <x v="1383"/>
          </reference>
          <reference field="22" count="1" selected="0">
            <x v="62"/>
          </reference>
        </references>
      </pivotArea>
    </format>
    <format dxfId="5603">
      <pivotArea dataOnly="0" labelOnly="1" outline="0" fieldPosition="0">
        <references count="4">
          <reference field="0" count="1" selected="0">
            <x v="57"/>
          </reference>
          <reference field="6" count="1">
            <x v="1522"/>
          </reference>
          <reference field="8" count="1" selected="0">
            <x v="1384"/>
          </reference>
          <reference field="22" count="1" selected="0">
            <x v="62"/>
          </reference>
        </references>
      </pivotArea>
    </format>
    <format dxfId="5604">
      <pivotArea dataOnly="0" labelOnly="1" outline="0" fieldPosition="0">
        <references count="4">
          <reference field="0" count="1" selected="0">
            <x v="58"/>
          </reference>
          <reference field="6" count="1">
            <x v="382"/>
          </reference>
          <reference field="8" count="1" selected="0">
            <x v="424"/>
          </reference>
          <reference field="22" count="1" selected="0">
            <x v="10"/>
          </reference>
        </references>
      </pivotArea>
    </format>
    <format dxfId="5605">
      <pivotArea dataOnly="0" labelOnly="1" outline="0" fieldPosition="0">
        <references count="4">
          <reference field="0" count="1" selected="0">
            <x v="58"/>
          </reference>
          <reference field="6" count="1">
            <x v="900"/>
          </reference>
          <reference field="8" count="1" selected="0">
            <x v="425"/>
          </reference>
          <reference field="22" count="1" selected="0">
            <x v="10"/>
          </reference>
        </references>
      </pivotArea>
    </format>
    <format dxfId="5606">
      <pivotArea dataOnly="0" labelOnly="1" outline="0" fieldPosition="0">
        <references count="4">
          <reference field="0" count="1" selected="0">
            <x v="58"/>
          </reference>
          <reference field="6" count="1">
            <x v="916"/>
          </reference>
          <reference field="8" count="1" selected="0">
            <x v="426"/>
          </reference>
          <reference field="22" count="1" selected="0">
            <x v="10"/>
          </reference>
        </references>
      </pivotArea>
    </format>
    <format dxfId="5607">
      <pivotArea dataOnly="0" labelOnly="1" outline="0" fieldPosition="0">
        <references count="4">
          <reference field="0" count="1" selected="0">
            <x v="58"/>
          </reference>
          <reference field="6" count="1">
            <x v="1296"/>
          </reference>
          <reference field="8" count="1" selected="0">
            <x v="427"/>
          </reference>
          <reference field="22" count="1" selected="0">
            <x v="10"/>
          </reference>
        </references>
      </pivotArea>
    </format>
    <format dxfId="5608">
      <pivotArea dataOnly="0" labelOnly="1" outline="0" fieldPosition="0">
        <references count="4">
          <reference field="0" count="1" selected="0">
            <x v="58"/>
          </reference>
          <reference field="6" count="1">
            <x v="1341"/>
          </reference>
          <reference field="8" count="1" selected="0">
            <x v="428"/>
          </reference>
          <reference field="22" count="1" selected="0">
            <x v="10"/>
          </reference>
        </references>
      </pivotArea>
    </format>
    <format dxfId="5609">
      <pivotArea dataOnly="0" labelOnly="1" outline="0" fieldPosition="0">
        <references count="4">
          <reference field="0" count="1" selected="0">
            <x v="59"/>
          </reference>
          <reference field="6" count="1">
            <x v="1237"/>
          </reference>
          <reference field="8" count="1" selected="0">
            <x v="976"/>
          </reference>
          <reference field="22" count="1" selected="0">
            <x v="36"/>
          </reference>
        </references>
      </pivotArea>
    </format>
    <format dxfId="5610">
      <pivotArea dataOnly="0" labelOnly="1" outline="0" fieldPosition="0">
        <references count="4">
          <reference field="0" count="1" selected="0">
            <x v="60"/>
          </reference>
          <reference field="6" count="1">
            <x v="147"/>
          </reference>
          <reference field="8" count="1" selected="0">
            <x v="92"/>
          </reference>
          <reference field="22" count="1" selected="0">
            <x v="77"/>
          </reference>
        </references>
      </pivotArea>
    </format>
    <format dxfId="5611">
      <pivotArea dataOnly="0" labelOnly="1" outline="0" fieldPosition="0">
        <references count="4">
          <reference field="0" count="1" selected="0">
            <x v="60"/>
          </reference>
          <reference field="6" count="1">
            <x v="201"/>
          </reference>
          <reference field="8" count="1" selected="0">
            <x v="93"/>
          </reference>
          <reference field="22" count="1" selected="0">
            <x v="77"/>
          </reference>
        </references>
      </pivotArea>
    </format>
    <format dxfId="5612">
      <pivotArea dataOnly="0" labelOnly="1" outline="0" fieldPosition="0">
        <references count="4">
          <reference field="0" count="1" selected="0">
            <x v="60"/>
          </reference>
          <reference field="6" count="1">
            <x v="266"/>
          </reference>
          <reference field="8" count="1" selected="0">
            <x v="94"/>
          </reference>
          <reference field="22" count="1" selected="0">
            <x v="77"/>
          </reference>
        </references>
      </pivotArea>
    </format>
    <format dxfId="5613">
      <pivotArea dataOnly="0" labelOnly="1" outline="0" fieldPosition="0">
        <references count="4">
          <reference field="0" count="1" selected="0">
            <x v="60"/>
          </reference>
          <reference field="6" count="1">
            <x v="272"/>
          </reference>
          <reference field="8" count="1" selected="0">
            <x v="95"/>
          </reference>
          <reference field="22" count="1" selected="0">
            <x v="77"/>
          </reference>
        </references>
      </pivotArea>
    </format>
    <format dxfId="5614">
      <pivotArea dataOnly="0" labelOnly="1" outline="0" fieldPosition="0">
        <references count="4">
          <reference field="0" count="1" selected="0">
            <x v="60"/>
          </reference>
          <reference field="6" count="1">
            <x v="344"/>
          </reference>
          <reference field="8" count="1" selected="0">
            <x v="96"/>
          </reference>
          <reference field="22" count="1" selected="0">
            <x v="77"/>
          </reference>
        </references>
      </pivotArea>
    </format>
    <format dxfId="5615">
      <pivotArea dataOnly="0" labelOnly="1" outline="0" fieldPosition="0">
        <references count="4">
          <reference field="0" count="1" selected="0">
            <x v="60"/>
          </reference>
          <reference field="6" count="2">
            <x v="29"/>
            <x v="449"/>
          </reference>
          <reference field="8" count="1" selected="0">
            <x v="97"/>
          </reference>
          <reference field="22" count="1" selected="0">
            <x v="77"/>
          </reference>
        </references>
      </pivotArea>
    </format>
    <format dxfId="5616">
      <pivotArea dataOnly="0" labelOnly="1" outline="0" fieldPosition="0">
        <references count="4">
          <reference field="0" count="1" selected="0">
            <x v="60"/>
          </reference>
          <reference field="6" count="1">
            <x v="40"/>
          </reference>
          <reference field="8" count="1" selected="0">
            <x v="98"/>
          </reference>
          <reference field="22" count="1" selected="0">
            <x v="77"/>
          </reference>
        </references>
      </pivotArea>
    </format>
    <format dxfId="5617">
      <pivotArea dataOnly="0" labelOnly="1" outline="0" fieldPosition="0">
        <references count="4">
          <reference field="0" count="1" selected="0">
            <x v="60"/>
          </reference>
          <reference field="6" count="1">
            <x v="515"/>
          </reference>
          <reference field="8" count="1" selected="0">
            <x v="99"/>
          </reference>
          <reference field="22" count="1" selected="0">
            <x v="77"/>
          </reference>
        </references>
      </pivotArea>
    </format>
    <format dxfId="5618">
      <pivotArea dataOnly="0" labelOnly="1" outline="0" fieldPosition="0">
        <references count="4">
          <reference field="0" count="1" selected="0">
            <x v="60"/>
          </reference>
          <reference field="6" count="1">
            <x v="555"/>
          </reference>
          <reference field="8" count="1" selected="0">
            <x v="100"/>
          </reference>
          <reference field="22" count="1" selected="0">
            <x v="77"/>
          </reference>
        </references>
      </pivotArea>
    </format>
    <format dxfId="5619">
      <pivotArea dataOnly="0" labelOnly="1" outline="0" fieldPosition="0">
        <references count="4">
          <reference field="0" count="1" selected="0">
            <x v="60"/>
          </reference>
          <reference field="6" count="1">
            <x v="621"/>
          </reference>
          <reference field="8" count="1" selected="0">
            <x v="101"/>
          </reference>
          <reference field="22" count="1" selected="0">
            <x v="77"/>
          </reference>
        </references>
      </pivotArea>
    </format>
    <format dxfId="5620">
      <pivotArea dataOnly="0" labelOnly="1" outline="0" fieldPosition="0">
        <references count="4">
          <reference field="0" count="1" selected="0">
            <x v="60"/>
          </reference>
          <reference field="6" count="1">
            <x v="767"/>
          </reference>
          <reference field="8" count="1" selected="0">
            <x v="102"/>
          </reference>
          <reference field="22" count="1" selected="0">
            <x v="77"/>
          </reference>
        </references>
      </pivotArea>
    </format>
    <format dxfId="5621">
      <pivotArea dataOnly="0" labelOnly="1" outline="0" fieldPosition="0">
        <references count="4">
          <reference field="0" count="1" selected="0">
            <x v="60"/>
          </reference>
          <reference field="6" count="1">
            <x v="992"/>
          </reference>
          <reference field="8" count="1" selected="0">
            <x v="103"/>
          </reference>
          <reference field="22" count="1" selected="0">
            <x v="77"/>
          </reference>
        </references>
      </pivotArea>
    </format>
    <format dxfId="5622">
      <pivotArea dataOnly="0" labelOnly="1" outline="0" fieldPosition="0">
        <references count="4">
          <reference field="0" count="1" selected="0">
            <x v="60"/>
          </reference>
          <reference field="6" count="1">
            <x v="1187"/>
          </reference>
          <reference field="8" count="1" selected="0">
            <x v="104"/>
          </reference>
          <reference field="22" count="1" selected="0">
            <x v="77"/>
          </reference>
        </references>
      </pivotArea>
    </format>
    <format dxfId="5623">
      <pivotArea dataOnly="0" labelOnly="1" outline="0" fieldPosition="0">
        <references count="4">
          <reference field="0" count="1" selected="0">
            <x v="60"/>
          </reference>
          <reference field="6" count="1">
            <x v="1227"/>
          </reference>
          <reference field="8" count="1" selected="0">
            <x v="105"/>
          </reference>
          <reference field="22" count="1" selected="0">
            <x v="77"/>
          </reference>
        </references>
      </pivotArea>
    </format>
    <format dxfId="5624">
      <pivotArea dataOnly="0" labelOnly="1" outline="0" fieldPosition="0">
        <references count="4">
          <reference field="0" count="1" selected="0">
            <x v="60"/>
          </reference>
          <reference field="6" count="1">
            <x v="1405"/>
          </reference>
          <reference field="8" count="1" selected="0">
            <x v="106"/>
          </reference>
          <reference field="22" count="1" selected="0">
            <x v="77"/>
          </reference>
        </references>
      </pivotArea>
    </format>
    <format dxfId="5625">
      <pivotArea dataOnly="0" labelOnly="1" outline="0" fieldPosition="0">
        <references count="4">
          <reference field="0" count="1" selected="0">
            <x v="60"/>
          </reference>
          <reference field="6" count="1">
            <x v="1447"/>
          </reference>
          <reference field="8" count="1" selected="0">
            <x v="107"/>
          </reference>
          <reference field="22" count="1" selected="0">
            <x v="77"/>
          </reference>
        </references>
      </pivotArea>
    </format>
    <format dxfId="5626">
      <pivotArea dataOnly="0" labelOnly="1" outline="0" fieldPosition="0">
        <references count="4">
          <reference field="0" count="1" selected="0">
            <x v="60"/>
          </reference>
          <reference field="6" count="1">
            <x v="1540"/>
          </reference>
          <reference field="8" count="1" selected="0">
            <x v="108"/>
          </reference>
          <reference field="22" count="1" selected="0">
            <x v="77"/>
          </reference>
        </references>
      </pivotArea>
    </format>
    <format dxfId="5627">
      <pivotArea dataOnly="0" labelOnly="1" outline="0" fieldPosition="0">
        <references count="4">
          <reference field="0" count="1" selected="0">
            <x v="61"/>
          </reference>
          <reference field="6" count="1">
            <x v="786"/>
          </reference>
          <reference field="8" count="1" selected="0">
            <x v="742"/>
          </reference>
          <reference field="22" count="1" selected="0">
            <x v="75"/>
          </reference>
        </references>
      </pivotArea>
    </format>
    <format dxfId="5628">
      <pivotArea dataOnly="0" labelOnly="1" outline="0" fieldPosition="0">
        <references count="4">
          <reference field="0" count="1" selected="0">
            <x v="61"/>
          </reference>
          <reference field="6" count="3">
            <x v="87"/>
            <x v="947"/>
            <x v="948"/>
          </reference>
          <reference field="8" count="1" selected="0">
            <x v="758"/>
          </reference>
          <reference field="22" count="1" selected="0">
            <x v="75"/>
          </reference>
        </references>
      </pivotArea>
    </format>
    <format dxfId="5629">
      <pivotArea dataOnly="0" labelOnly="1" outline="0" fieldPosition="0">
        <references count="4">
          <reference field="0" count="1" selected="0">
            <x v="61"/>
          </reference>
          <reference field="6" count="1">
            <x v="315"/>
          </reference>
          <reference field="8" count="1" selected="0">
            <x v="784"/>
          </reference>
          <reference field="22" count="1" selected="0">
            <x v="75"/>
          </reference>
        </references>
      </pivotArea>
    </format>
    <format dxfId="5630">
      <pivotArea dataOnly="0" labelOnly="1" outline="0" fieldPosition="0">
        <references count="4">
          <reference field="0" count="1" selected="0">
            <x v="61"/>
          </reference>
          <reference field="6" count="1">
            <x v="1207"/>
          </reference>
          <reference field="8" count="1" selected="0">
            <x v="974"/>
          </reference>
          <reference field="22" count="1" selected="0">
            <x v="75"/>
          </reference>
        </references>
      </pivotArea>
    </format>
    <format dxfId="5631">
      <pivotArea dataOnly="0" labelOnly="1" outline="0" fieldPosition="0">
        <references count="4">
          <reference field="0" count="1" selected="0">
            <x v="61"/>
          </reference>
          <reference field="6" count="1">
            <x v="1223"/>
          </reference>
          <reference field="8" count="1" selected="0">
            <x v="975"/>
          </reference>
          <reference field="22" count="1" selected="0">
            <x v="75"/>
          </reference>
        </references>
      </pivotArea>
    </format>
    <format dxfId="5632">
      <pivotArea dataOnly="0" labelOnly="1" outline="0" fieldPosition="0">
        <references count="4">
          <reference field="0" count="1" selected="0">
            <x v="61"/>
          </reference>
          <reference field="6" count="1">
            <x v="6"/>
          </reference>
          <reference field="8" count="1" selected="0">
            <x v="977"/>
          </reference>
          <reference field="22" count="1" selected="0">
            <x v="75"/>
          </reference>
        </references>
      </pivotArea>
    </format>
    <format dxfId="5633">
      <pivotArea dataOnly="0" labelOnly="1" outline="0" fieldPosition="0">
        <references count="4">
          <reference field="0" count="1" selected="0">
            <x v="61"/>
          </reference>
          <reference field="6" count="1">
            <x v="1348"/>
          </reference>
          <reference field="8" count="1" selected="0">
            <x v="979"/>
          </reference>
          <reference field="22" count="1" selected="0">
            <x v="75"/>
          </reference>
        </references>
      </pivotArea>
    </format>
    <format dxfId="5634">
      <pivotArea dataOnly="0" labelOnly="1" outline="0" fieldPosition="0">
        <references count="4">
          <reference field="0" count="1" selected="0">
            <x v="61"/>
          </reference>
          <reference field="6" count="1">
            <x v="1366"/>
          </reference>
          <reference field="8" count="1" selected="0">
            <x v="981"/>
          </reference>
          <reference field="22" count="1" selected="0">
            <x v="75"/>
          </reference>
        </references>
      </pivotArea>
    </format>
    <format dxfId="5635">
      <pivotArea dataOnly="0" labelOnly="1" outline="0" fieldPosition="0">
        <references count="4">
          <reference field="0" count="1" selected="0">
            <x v="61"/>
          </reference>
          <reference field="6" count="1">
            <x v="123"/>
          </reference>
          <reference field="8" count="1" selected="0">
            <x v="982"/>
          </reference>
          <reference field="22" count="1" selected="0">
            <x v="75"/>
          </reference>
        </references>
      </pivotArea>
    </format>
    <format dxfId="5636">
      <pivotArea dataOnly="0" labelOnly="1" outline="0" fieldPosition="0">
        <references count="4">
          <reference field="0" count="1" selected="0">
            <x v="61"/>
          </reference>
          <reference field="6" count="1">
            <x v="1439"/>
          </reference>
          <reference field="8" count="1" selected="0">
            <x v="985"/>
          </reference>
          <reference field="22" count="1" selected="0">
            <x v="75"/>
          </reference>
        </references>
      </pivotArea>
    </format>
    <format dxfId="5637">
      <pivotArea dataOnly="0" labelOnly="1" outline="0" fieldPosition="0">
        <references count="4">
          <reference field="0" count="1" selected="0">
            <x v="61"/>
          </reference>
          <reference field="6" count="1">
            <x v="1446"/>
          </reference>
          <reference field="8" count="1" selected="0">
            <x v="986"/>
          </reference>
          <reference field="22" count="1" selected="0">
            <x v="75"/>
          </reference>
        </references>
      </pivotArea>
    </format>
    <format dxfId="5638">
      <pivotArea dataOnly="0" labelOnly="1" outline="0" fieldPosition="0">
        <references count="4">
          <reference field="0" count="1" selected="0">
            <x v="61"/>
          </reference>
          <reference field="6" count="1">
            <x v="133"/>
          </reference>
          <reference field="8" count="1" selected="0">
            <x v="1023"/>
          </reference>
          <reference field="22" count="1" selected="0">
            <x v="75"/>
          </reference>
        </references>
      </pivotArea>
    </format>
    <format dxfId="5639">
      <pivotArea dataOnly="0" labelOnly="1" outline="0" fieldPosition="0">
        <references count="4">
          <reference field="0" count="1" selected="0">
            <x v="62"/>
          </reference>
          <reference field="6" count="1">
            <x v="135"/>
          </reference>
          <reference field="8" count="1" selected="0">
            <x v="272"/>
          </reference>
          <reference field="22" count="1" selected="0">
            <x v="64"/>
          </reference>
        </references>
      </pivotArea>
    </format>
    <format dxfId="5640">
      <pivotArea dataOnly="0" labelOnly="1" outline="0" fieldPosition="0">
        <references count="4">
          <reference field="0" count="1" selected="0">
            <x v="62"/>
          </reference>
          <reference field="6" count="1">
            <x v="276"/>
          </reference>
          <reference field="8" count="1" selected="0">
            <x v="273"/>
          </reference>
          <reference field="22" count="1" selected="0">
            <x v="64"/>
          </reference>
        </references>
      </pivotArea>
    </format>
    <format dxfId="5641">
      <pivotArea dataOnly="0" labelOnly="1" outline="0" fieldPosition="0">
        <references count="4">
          <reference field="0" count="1" selected="0">
            <x v="62"/>
          </reference>
          <reference field="6" count="2">
            <x v="21"/>
            <x v="308"/>
          </reference>
          <reference field="8" count="1" selected="0">
            <x v="274"/>
          </reference>
          <reference field="22" count="1" selected="0">
            <x v="64"/>
          </reference>
        </references>
      </pivotArea>
    </format>
    <format dxfId="5642">
      <pivotArea dataOnly="0" labelOnly="1" outline="0" fieldPosition="0">
        <references count="4">
          <reference field="0" count="1" selected="0">
            <x v="62"/>
          </reference>
          <reference field="6" count="1">
            <x v="414"/>
          </reference>
          <reference field="8" count="1" selected="0">
            <x v="275"/>
          </reference>
          <reference field="22" count="1" selected="0">
            <x v="64"/>
          </reference>
        </references>
      </pivotArea>
    </format>
    <format dxfId="5643">
      <pivotArea dataOnly="0" labelOnly="1" outline="0" fieldPosition="0">
        <references count="4">
          <reference field="0" count="1" selected="0">
            <x v="62"/>
          </reference>
          <reference field="6" count="1">
            <x v="563"/>
          </reference>
          <reference field="8" count="1" selected="0">
            <x v="276"/>
          </reference>
          <reference field="22" count="1" selected="0">
            <x v="64"/>
          </reference>
        </references>
      </pivotArea>
    </format>
    <format dxfId="5644">
      <pivotArea dataOnly="0" labelOnly="1" outline="0" fieldPosition="0">
        <references count="4">
          <reference field="0" count="1" selected="0">
            <x v="62"/>
          </reference>
          <reference field="6" count="1">
            <x v="677"/>
          </reference>
          <reference field="8" count="1" selected="0">
            <x v="277"/>
          </reference>
          <reference field="22" count="1" selected="0">
            <x v="64"/>
          </reference>
        </references>
      </pivotArea>
    </format>
    <format dxfId="5645">
      <pivotArea dataOnly="0" labelOnly="1" outline="0" fieldPosition="0">
        <references count="4">
          <reference field="0" count="1" selected="0">
            <x v="62"/>
          </reference>
          <reference field="6" count="2">
            <x v="57"/>
            <x v="740"/>
          </reference>
          <reference field="8" count="1" selected="0">
            <x v="278"/>
          </reference>
          <reference field="22" count="1" selected="0">
            <x v="64"/>
          </reference>
        </references>
      </pivotArea>
    </format>
    <format dxfId="5646">
      <pivotArea dataOnly="0" labelOnly="1" outline="0" fieldPosition="0">
        <references count="4">
          <reference field="0" count="1" selected="0">
            <x v="62"/>
          </reference>
          <reference field="6" count="1">
            <x v="766"/>
          </reference>
          <reference field="8" count="1" selected="0">
            <x v="279"/>
          </reference>
          <reference field="22" count="1" selected="0">
            <x v="64"/>
          </reference>
        </references>
      </pivotArea>
    </format>
    <format dxfId="5647">
      <pivotArea dataOnly="0" labelOnly="1" outline="0" fieldPosition="0">
        <references count="4">
          <reference field="0" count="1" selected="0">
            <x v="62"/>
          </reference>
          <reference field="6" count="1">
            <x v="789"/>
          </reference>
          <reference field="8" count="1" selected="0">
            <x v="280"/>
          </reference>
          <reference field="22" count="1" selected="0">
            <x v="64"/>
          </reference>
        </references>
      </pivotArea>
    </format>
    <format dxfId="5648">
      <pivotArea dataOnly="0" labelOnly="1" outline="0" fieldPosition="0">
        <references count="4">
          <reference field="0" count="1" selected="0">
            <x v="62"/>
          </reference>
          <reference field="6" count="1">
            <x v="828"/>
          </reference>
          <reference field="8" count="1" selected="0">
            <x v="281"/>
          </reference>
          <reference field="22" count="1" selected="0">
            <x v="64"/>
          </reference>
        </references>
      </pivotArea>
    </format>
    <format dxfId="5649">
      <pivotArea dataOnly="0" labelOnly="1" outline="0" fieldPosition="0">
        <references count="4">
          <reference field="0" count="1" selected="0">
            <x v="62"/>
          </reference>
          <reference field="6" count="1">
            <x v="871"/>
          </reference>
          <reference field="8" count="1" selected="0">
            <x v="282"/>
          </reference>
          <reference field="22" count="1" selected="0">
            <x v="64"/>
          </reference>
        </references>
      </pivotArea>
    </format>
    <format dxfId="5650">
      <pivotArea dataOnly="0" labelOnly="1" outline="0" fieldPosition="0">
        <references count="4">
          <reference field="0" count="1" selected="0">
            <x v="62"/>
          </reference>
          <reference field="6" count="1">
            <x v="907"/>
          </reference>
          <reference field="8" count="1" selected="0">
            <x v="283"/>
          </reference>
          <reference field="22" count="1" selected="0">
            <x v="64"/>
          </reference>
        </references>
      </pivotArea>
    </format>
    <format dxfId="5651">
      <pivotArea dataOnly="0" labelOnly="1" outline="0" fieldPosition="0">
        <references count="4">
          <reference field="0" count="1" selected="0">
            <x v="62"/>
          </reference>
          <reference field="6" count="1">
            <x v="1006"/>
          </reference>
          <reference field="8" count="1" selected="0">
            <x v="284"/>
          </reference>
          <reference field="22" count="1" selected="0">
            <x v="64"/>
          </reference>
        </references>
      </pivotArea>
    </format>
    <format dxfId="5652">
      <pivotArea dataOnly="0" labelOnly="1" outline="0" fieldPosition="0">
        <references count="4">
          <reference field="0" count="1" selected="0">
            <x v="62"/>
          </reference>
          <reference field="6" count="1">
            <x v="1056"/>
          </reference>
          <reference field="8" count="1" selected="0">
            <x v="285"/>
          </reference>
          <reference field="22" count="1" selected="0">
            <x v="64"/>
          </reference>
        </references>
      </pivotArea>
    </format>
    <format dxfId="5653">
      <pivotArea dataOnly="0" labelOnly="1" outline="0" fieldPosition="0">
        <references count="4">
          <reference field="0" count="1" selected="0">
            <x v="62"/>
          </reference>
          <reference field="6" count="1">
            <x v="1088"/>
          </reference>
          <reference field="8" count="1" selected="0">
            <x v="286"/>
          </reference>
          <reference field="22" count="1" selected="0">
            <x v="64"/>
          </reference>
        </references>
      </pivotArea>
    </format>
    <format dxfId="5654">
      <pivotArea dataOnly="0" labelOnly="1" outline="0" fieldPosition="0">
        <references count="4">
          <reference field="0" count="1" selected="0">
            <x v="62"/>
          </reference>
          <reference field="6" count="1">
            <x v="1142"/>
          </reference>
          <reference field="8" count="1" selected="0">
            <x v="287"/>
          </reference>
          <reference field="22" count="1" selected="0">
            <x v="64"/>
          </reference>
        </references>
      </pivotArea>
    </format>
    <format dxfId="5655">
      <pivotArea dataOnly="0" labelOnly="1" outline="0" fieldPosition="0">
        <references count="4">
          <reference field="0" count="1" selected="0">
            <x v="62"/>
          </reference>
          <reference field="6" count="1">
            <x v="1166"/>
          </reference>
          <reference field="8" count="1" selected="0">
            <x v="288"/>
          </reference>
          <reference field="22" count="1" selected="0">
            <x v="64"/>
          </reference>
        </references>
      </pivotArea>
    </format>
    <format dxfId="5656">
      <pivotArea dataOnly="0" labelOnly="1" outline="0" fieldPosition="0">
        <references count="4">
          <reference field="0" count="1" selected="0">
            <x v="62"/>
          </reference>
          <reference field="6" count="1">
            <x v="1260"/>
          </reference>
          <reference field="8" count="1" selected="0">
            <x v="289"/>
          </reference>
          <reference field="22" count="1" selected="0">
            <x v="64"/>
          </reference>
        </references>
      </pivotArea>
    </format>
    <format dxfId="5657">
      <pivotArea dataOnly="0" labelOnly="1" outline="0" fieldPosition="0">
        <references count="4">
          <reference field="0" count="1" selected="0">
            <x v="62"/>
          </reference>
          <reference field="6" count="1">
            <x v="1290"/>
          </reference>
          <reference field="8" count="1" selected="0">
            <x v="290"/>
          </reference>
          <reference field="22" count="1" selected="0">
            <x v="64"/>
          </reference>
        </references>
      </pivotArea>
    </format>
    <format dxfId="5658">
      <pivotArea dataOnly="0" labelOnly="1" outline="0" fieldPosition="0">
        <references count="4">
          <reference field="0" count="1" selected="0">
            <x v="62"/>
          </reference>
          <reference field="6" count="1">
            <x v="1323"/>
          </reference>
          <reference field="8" count="1" selected="0">
            <x v="291"/>
          </reference>
          <reference field="22" count="1" selected="0">
            <x v="64"/>
          </reference>
        </references>
      </pivotArea>
    </format>
    <format dxfId="5659">
      <pivotArea dataOnly="0" labelOnly="1" outline="0" fieldPosition="0">
        <references count="4">
          <reference field="0" count="1" selected="0">
            <x v="62"/>
          </reference>
          <reference field="6" count="1">
            <x v="1401"/>
          </reference>
          <reference field="8" count="1" selected="0">
            <x v="292"/>
          </reference>
          <reference field="22" count="1" selected="0">
            <x v="64"/>
          </reference>
        </references>
      </pivotArea>
    </format>
    <format dxfId="5660">
      <pivotArea dataOnly="0" labelOnly="1" outline="0" fieldPosition="0">
        <references count="4">
          <reference field="0" count="1" selected="0">
            <x v="62"/>
          </reference>
          <reference field="6" count="1">
            <x v="1442"/>
          </reference>
          <reference field="8" count="1" selected="0">
            <x v="293"/>
          </reference>
          <reference field="22" count="1" selected="0">
            <x v="64"/>
          </reference>
        </references>
      </pivotArea>
    </format>
    <format dxfId="5661">
      <pivotArea dataOnly="0" labelOnly="1" outline="0" fieldPosition="0">
        <references count="4">
          <reference field="0" count="1" selected="0">
            <x v="62"/>
          </reference>
          <reference field="6" count="1">
            <x v="1483"/>
          </reference>
          <reference field="8" count="1" selected="0">
            <x v="294"/>
          </reference>
          <reference field="22" count="1" selected="0">
            <x v="64"/>
          </reference>
        </references>
      </pivotArea>
    </format>
    <format dxfId="5662">
      <pivotArea dataOnly="0" labelOnly="1" outline="0" fieldPosition="0">
        <references count="4">
          <reference field="0" count="1" selected="0">
            <x v="62"/>
          </reference>
          <reference field="6" count="1">
            <x v="1532"/>
          </reference>
          <reference field="8" count="1" selected="0">
            <x v="295"/>
          </reference>
          <reference field="22" count="1" selected="0">
            <x v="64"/>
          </reference>
        </references>
      </pivotArea>
    </format>
    <format dxfId="5663">
      <pivotArea dataOnly="0" labelOnly="1" outline="0" fieldPosition="0">
        <references count="4">
          <reference field="0" count="1" selected="0">
            <x v="62"/>
          </reference>
          <reference field="6" count="1">
            <x v="1275"/>
          </reference>
          <reference field="8" count="1" selected="0">
            <x v="773"/>
          </reference>
          <reference field="22" count="1" selected="0">
            <x v="64"/>
          </reference>
        </references>
      </pivotArea>
    </format>
    <format dxfId="5664">
      <pivotArea dataOnly="0" labelOnly="1" outline="0" fieldPosition="0">
        <references count="4">
          <reference field="0" count="1" selected="0">
            <x v="62"/>
          </reference>
          <reference field="6" count="1">
            <x v="1533"/>
          </reference>
          <reference field="8" count="1" selected="0">
            <x v="783"/>
          </reference>
          <reference field="22" count="1" selected="0">
            <x v="64"/>
          </reference>
        </references>
      </pivotArea>
    </format>
    <format dxfId="5665">
      <pivotArea dataOnly="0" labelOnly="1" outline="0" fieldPosition="0">
        <references count="4">
          <reference field="0" count="1" selected="0">
            <x v="63"/>
          </reference>
          <reference field="6" count="1">
            <x v="140"/>
          </reference>
          <reference field="8" count="1" selected="0">
            <x v="896"/>
          </reference>
          <reference field="22" count="1" selected="0">
            <x v="27"/>
          </reference>
        </references>
      </pivotArea>
    </format>
    <format dxfId="5666">
      <pivotArea dataOnly="0" labelOnly="1" outline="0" fieldPosition="0">
        <references count="4">
          <reference field="0" count="1" selected="0">
            <x v="63"/>
          </reference>
          <reference field="6" count="1">
            <x v="231"/>
          </reference>
          <reference field="8" count="1" selected="0">
            <x v="898"/>
          </reference>
          <reference field="22" count="1" selected="0">
            <x v="27"/>
          </reference>
        </references>
      </pivotArea>
    </format>
    <format dxfId="5667">
      <pivotArea dataOnly="0" labelOnly="1" outline="0" fieldPosition="0">
        <references count="4">
          <reference field="0" count="1" selected="0">
            <x v="63"/>
          </reference>
          <reference field="6" count="1">
            <x v="304"/>
          </reference>
          <reference field="8" count="1" selected="0">
            <x v="899"/>
          </reference>
          <reference field="22" count="1" selected="0">
            <x v="27"/>
          </reference>
        </references>
      </pivotArea>
    </format>
    <format dxfId="5668">
      <pivotArea dataOnly="0" labelOnly="1" outline="0" fieldPosition="0">
        <references count="4">
          <reference field="0" count="1" selected="0">
            <x v="63"/>
          </reference>
          <reference field="6" count="2">
            <x v="42"/>
            <x v="539"/>
          </reference>
          <reference field="8" count="1" selected="0">
            <x v="901"/>
          </reference>
          <reference field="22" count="1" selected="0">
            <x v="27"/>
          </reference>
        </references>
      </pivotArea>
    </format>
    <format dxfId="5669">
      <pivotArea dataOnly="0" labelOnly="1" outline="0" fieldPosition="0">
        <references count="4">
          <reference field="0" count="1" selected="0">
            <x v="63"/>
          </reference>
          <reference field="6" count="1">
            <x v="616"/>
          </reference>
          <reference field="8" count="1" selected="0">
            <x v="904"/>
          </reference>
          <reference field="22" count="1" selected="0">
            <x v="27"/>
          </reference>
        </references>
      </pivotArea>
    </format>
    <format dxfId="5670">
      <pivotArea dataOnly="0" labelOnly="1" outline="0" fieldPosition="0">
        <references count="4">
          <reference field="0" count="1" selected="0">
            <x v="63"/>
          </reference>
          <reference field="6" count="1">
            <x v="725"/>
          </reference>
          <reference field="8" count="1" selected="0">
            <x v="908"/>
          </reference>
          <reference field="22" count="1" selected="0">
            <x v="27"/>
          </reference>
        </references>
      </pivotArea>
    </format>
    <format dxfId="5671">
      <pivotArea dataOnly="0" labelOnly="1" outline="0" fieldPosition="0">
        <references count="4">
          <reference field="0" count="1" selected="0">
            <x v="63"/>
          </reference>
          <reference field="6" count="1">
            <x v="726"/>
          </reference>
          <reference field="8" count="1" selected="0">
            <x v="909"/>
          </reference>
          <reference field="22" count="1" selected="0">
            <x v="27"/>
          </reference>
        </references>
      </pivotArea>
    </format>
    <format dxfId="5672">
      <pivotArea dataOnly="0" labelOnly="1" outline="0" fieldPosition="0">
        <references count="4">
          <reference field="0" count="1" selected="0">
            <x v="63"/>
          </reference>
          <reference field="6" count="1">
            <x v="761"/>
          </reference>
          <reference field="8" count="1" selected="0">
            <x v="911"/>
          </reference>
          <reference field="22" count="1" selected="0">
            <x v="27"/>
          </reference>
        </references>
      </pivotArea>
    </format>
    <format dxfId="5673">
      <pivotArea dataOnly="0" labelOnly="1" outline="0" fieldPosition="0">
        <references count="4">
          <reference field="0" count="1" selected="0">
            <x v="63"/>
          </reference>
          <reference field="6" count="1">
            <x v="853"/>
          </reference>
          <reference field="8" count="1" selected="0">
            <x v="918"/>
          </reference>
          <reference field="22" count="1" selected="0">
            <x v="27"/>
          </reference>
        </references>
      </pivotArea>
    </format>
    <format dxfId="5674">
      <pivotArea dataOnly="0" labelOnly="1" outline="0" fieldPosition="0">
        <references count="4">
          <reference field="0" count="1" selected="0">
            <x v="63"/>
          </reference>
          <reference field="6" count="1">
            <x v="963"/>
          </reference>
          <reference field="8" count="1" selected="0">
            <x v="922"/>
          </reference>
          <reference field="22" count="1" selected="0">
            <x v="27"/>
          </reference>
        </references>
      </pivotArea>
    </format>
    <format dxfId="5675">
      <pivotArea dataOnly="0" labelOnly="1" outline="0" fieldPosition="0">
        <references count="4">
          <reference field="0" count="1" selected="0">
            <x v="63"/>
          </reference>
          <reference field="6" count="1">
            <x v="1199"/>
          </reference>
          <reference field="8" count="1" selected="0">
            <x v="950"/>
          </reference>
          <reference field="22" count="1" selected="0">
            <x v="27"/>
          </reference>
        </references>
      </pivotArea>
    </format>
    <format dxfId="5676">
      <pivotArea dataOnly="0" labelOnly="1" outline="0" fieldPosition="0">
        <references count="4">
          <reference field="0" count="1" selected="0">
            <x v="64"/>
          </reference>
          <reference field="6" count="1">
            <x v="175"/>
          </reference>
          <reference field="8" count="1" selected="0">
            <x v="171"/>
          </reference>
          <reference field="22" count="1" selected="0">
            <x v="44"/>
          </reference>
        </references>
      </pivotArea>
    </format>
    <format dxfId="5677">
      <pivotArea dataOnly="0" labelOnly="1" outline="0" fieldPosition="0">
        <references count="4">
          <reference field="0" count="1" selected="0">
            <x v="64"/>
          </reference>
          <reference field="6" count="1">
            <x v="443"/>
          </reference>
          <reference field="8" count="1" selected="0">
            <x v="172"/>
          </reference>
          <reference field="22" count="1" selected="0">
            <x v="44"/>
          </reference>
        </references>
      </pivotArea>
    </format>
    <format dxfId="5678">
      <pivotArea dataOnly="0" labelOnly="1" outline="0" fieldPosition="0">
        <references count="4">
          <reference field="0" count="1" selected="0">
            <x v="64"/>
          </reference>
          <reference field="6" count="1">
            <x v="861"/>
          </reference>
          <reference field="8" count="1" selected="0">
            <x v="173"/>
          </reference>
          <reference field="22" count="1" selected="0">
            <x v="44"/>
          </reference>
        </references>
      </pivotArea>
    </format>
    <format dxfId="5679">
      <pivotArea dataOnly="0" labelOnly="1" outline="0" fieldPosition="0">
        <references count="4">
          <reference field="0" count="1" selected="0">
            <x v="64"/>
          </reference>
          <reference field="6" count="1">
            <x v="1326"/>
          </reference>
          <reference field="8" count="1" selected="0">
            <x v="174"/>
          </reference>
          <reference field="22" count="1" selected="0">
            <x v="44"/>
          </reference>
        </references>
      </pivotArea>
    </format>
    <format dxfId="5680">
      <pivotArea dataOnly="0" labelOnly="1" outline="0" fieldPosition="0">
        <references count="4">
          <reference field="0" count="1" selected="0">
            <x v="65"/>
          </reference>
          <reference field="6" count="1">
            <x v="134"/>
          </reference>
          <reference field="8" count="1" selected="0">
            <x v="1031"/>
          </reference>
          <reference field="22" count="1" selected="0">
            <x v="33"/>
          </reference>
        </references>
      </pivotArea>
    </format>
    <format dxfId="5681">
      <pivotArea dataOnly="0" labelOnly="1" outline="0" fieldPosition="0">
        <references count="4">
          <reference field="0" count="1" selected="0">
            <x v="65"/>
          </reference>
          <reference field="6" count="1">
            <x v="957"/>
          </reference>
          <reference field="8" count="1" selected="0">
            <x v="1032"/>
          </reference>
          <reference field="22" count="1" selected="0">
            <x v="33"/>
          </reference>
        </references>
      </pivotArea>
    </format>
    <format dxfId="5682">
      <pivotArea dataOnly="0" labelOnly="1" outline="0" fieldPosition="0">
        <references count="4">
          <reference field="0" count="1" selected="0">
            <x v="65"/>
          </reference>
          <reference field="6" count="1">
            <x v="1282"/>
          </reference>
          <reference field="8" count="1" selected="0">
            <x v="1033"/>
          </reference>
          <reference field="22" count="1" selected="0">
            <x v="33"/>
          </reference>
        </references>
      </pivotArea>
    </format>
    <format dxfId="5683">
      <pivotArea dataOnly="0" labelOnly="1" outline="0" fieldPosition="0">
        <references count="4">
          <reference field="0" count="1" selected="0">
            <x v="65"/>
          </reference>
          <reference field="6" count="1">
            <x v="1480"/>
          </reference>
          <reference field="8" count="1" selected="0">
            <x v="1034"/>
          </reference>
          <reference field="22" count="1" selected="0">
            <x v="33"/>
          </reference>
        </references>
      </pivotArea>
    </format>
    <format dxfId="5684">
      <pivotArea dataOnly="0" labelOnly="1" outline="0" fieldPosition="0">
        <references count="4">
          <reference field="0" count="1" selected="0">
            <x v="65"/>
          </reference>
          <reference field="6" count="1">
            <x v="387"/>
          </reference>
          <reference field="8" count="1" selected="0">
            <x v="1459"/>
          </reference>
          <reference field="22" count="1" selected="0">
            <x v="33"/>
          </reference>
        </references>
      </pivotArea>
    </format>
    <format dxfId="5685">
      <pivotArea dataOnly="0" labelOnly="1" outline="0" fieldPosition="0">
        <references count="4">
          <reference field="0" count="1" selected="0">
            <x v="65"/>
          </reference>
          <reference field="6" count="1">
            <x v="1162"/>
          </reference>
          <reference field="8" count="1" selected="0">
            <x v="1460"/>
          </reference>
          <reference field="22" count="1" selected="0">
            <x v="33"/>
          </reference>
        </references>
      </pivotArea>
    </format>
    <format dxfId="5686">
      <pivotArea dataOnly="0" labelOnly="1" outline="0" fieldPosition="0">
        <references count="4">
          <reference field="0" count="1" selected="0">
            <x v="65"/>
          </reference>
          <reference field="6" count="1">
            <x v="1209"/>
          </reference>
          <reference field="8" count="1" selected="0">
            <x v="1461"/>
          </reference>
          <reference field="22" count="1" selected="0">
            <x v="33"/>
          </reference>
        </references>
      </pivotArea>
    </format>
    <format dxfId="5687">
      <pivotArea dataOnly="0" labelOnly="1" outline="0" fieldPosition="0">
        <references count="4">
          <reference field="0" count="1" selected="0">
            <x v="65"/>
          </reference>
          <reference field="6" count="1">
            <x v="1225"/>
          </reference>
          <reference field="8" count="1" selected="0">
            <x v="1462"/>
          </reference>
          <reference field="22" count="1" selected="0">
            <x v="33"/>
          </reference>
        </references>
      </pivotArea>
    </format>
    <format dxfId="5688">
      <pivotArea dataOnly="0" labelOnly="1" outline="0" fieldPosition="0">
        <references count="4">
          <reference field="0" count="1" selected="0">
            <x v="65"/>
          </reference>
          <reference field="6" count="1">
            <x v="113"/>
          </reference>
          <reference field="8" count="1" selected="0">
            <x v="1463"/>
          </reference>
          <reference field="22" count="1" selected="0">
            <x v="33"/>
          </reference>
        </references>
      </pivotArea>
    </format>
    <format dxfId="5689">
      <pivotArea dataOnly="0" labelOnly="1" outline="0" fieldPosition="0">
        <references count="4">
          <reference field="0" count="1" selected="0">
            <x v="65"/>
          </reference>
          <reference field="6" count="1">
            <x v="943"/>
          </reference>
          <reference field="8" count="1" selected="0">
            <x v="1464"/>
          </reference>
          <reference field="22" count="1" selected="0">
            <x v="33"/>
          </reference>
        </references>
      </pivotArea>
    </format>
    <format dxfId="5690">
      <pivotArea dataOnly="0" labelOnly="1" outline="0" fieldPosition="0">
        <references count="4">
          <reference field="0" count="1" selected="0">
            <x v="65"/>
          </reference>
          <reference field="6" count="1">
            <x v="1498"/>
          </reference>
          <reference field="8" count="1" selected="0">
            <x v="1465"/>
          </reference>
          <reference field="22" count="1" selected="0">
            <x v="33"/>
          </reference>
        </references>
      </pivotArea>
    </format>
    <format dxfId="5691">
      <pivotArea dataOnly="0" labelOnly="1" outline="0" fieldPosition="0">
        <references count="4">
          <reference field="0" count="1" selected="0">
            <x v="66"/>
          </reference>
          <reference field="6" count="2">
            <x v="3"/>
            <x v="131"/>
          </reference>
          <reference field="8" count="1" selected="0">
            <x v="56"/>
          </reference>
          <reference field="22" count="1" selected="0">
            <x v="34"/>
          </reference>
        </references>
      </pivotArea>
    </format>
    <format dxfId="5692">
      <pivotArea dataOnly="0" labelOnly="1" outline="0" fieldPosition="0">
        <references count="4">
          <reference field="0" count="1" selected="0">
            <x v="66"/>
          </reference>
          <reference field="6" count="1">
            <x v="191"/>
          </reference>
          <reference field="8" count="1" selected="0">
            <x v="57"/>
          </reference>
          <reference field="22" count="1" selected="0">
            <x v="34"/>
          </reference>
        </references>
      </pivotArea>
    </format>
    <format dxfId="5693">
      <pivotArea dataOnly="0" labelOnly="1" outline="0" fieldPosition="0">
        <references count="4">
          <reference field="0" count="1" selected="0">
            <x v="66"/>
          </reference>
          <reference field="6" count="3">
            <x v="50"/>
            <x v="54"/>
            <x v="347"/>
          </reference>
          <reference field="8" count="1" selected="0">
            <x v="58"/>
          </reference>
          <reference field="22" count="1" selected="0">
            <x v="34"/>
          </reference>
        </references>
      </pivotArea>
    </format>
    <format dxfId="5694">
      <pivotArea dataOnly="0" labelOnly="1" outline="0" fieldPosition="0">
        <references count="4">
          <reference field="0" count="1" selected="0">
            <x v="66"/>
          </reference>
          <reference field="6" count="3">
            <x v="51"/>
            <x v="62"/>
            <x v="353"/>
          </reference>
          <reference field="8" count="1" selected="0">
            <x v="59"/>
          </reference>
          <reference field="22" count="1" selected="0">
            <x v="34"/>
          </reference>
        </references>
      </pivotArea>
    </format>
    <format dxfId="5695">
      <pivotArea dataOnly="0" labelOnly="1" outline="0" fieldPosition="0">
        <references count="4">
          <reference field="0" count="1" selected="0">
            <x v="66"/>
          </reference>
          <reference field="6" count="1">
            <x v="409"/>
          </reference>
          <reference field="8" count="1" selected="0">
            <x v="60"/>
          </reference>
          <reference field="22" count="1" selected="0">
            <x v="34"/>
          </reference>
        </references>
      </pivotArea>
    </format>
    <format dxfId="5696">
      <pivotArea dataOnly="0" labelOnly="1" outline="0" fieldPosition="0">
        <references count="4">
          <reference field="0" count="1" selected="0">
            <x v="66"/>
          </reference>
          <reference field="6" count="1">
            <x v="502"/>
          </reference>
          <reference field="8" count="1" selected="0">
            <x v="61"/>
          </reference>
          <reference field="22" count="1" selected="0">
            <x v="34"/>
          </reference>
        </references>
      </pivotArea>
    </format>
    <format dxfId="5697">
      <pivotArea dataOnly="0" labelOnly="1" outline="0" fieldPosition="0">
        <references count="4">
          <reference field="0" count="1" selected="0">
            <x v="66"/>
          </reference>
          <reference field="6" count="1">
            <x v="552"/>
          </reference>
          <reference field="8" count="1" selected="0">
            <x v="62"/>
          </reference>
          <reference field="22" count="1" selected="0">
            <x v="34"/>
          </reference>
        </references>
      </pivotArea>
    </format>
    <format dxfId="5698">
      <pivotArea dataOnly="0" labelOnly="1" outline="0" fieldPosition="0">
        <references count="4">
          <reference field="0" count="1" selected="0">
            <x v="66"/>
          </reference>
          <reference field="6" count="1">
            <x v="583"/>
          </reference>
          <reference field="8" count="1" selected="0">
            <x v="63"/>
          </reference>
          <reference field="22" count="1" selected="0">
            <x v="34"/>
          </reference>
        </references>
      </pivotArea>
    </format>
    <format dxfId="5699">
      <pivotArea dataOnly="0" labelOnly="1" outline="0" fieldPosition="0">
        <references count="4">
          <reference field="0" count="1" selected="0">
            <x v="66"/>
          </reference>
          <reference field="6" count="2">
            <x v="101"/>
            <x v="1156"/>
          </reference>
          <reference field="8" count="1" selected="0">
            <x v="64"/>
          </reference>
          <reference field="22" count="1" selected="0">
            <x v="34"/>
          </reference>
        </references>
      </pivotArea>
    </format>
    <format dxfId="5700">
      <pivotArea dataOnly="0" labelOnly="1" outline="0" fieldPosition="0">
        <references count="4">
          <reference field="0" count="1" selected="0">
            <x v="66"/>
          </reference>
          <reference field="6" count="2">
            <x v="5"/>
            <x v="138"/>
          </reference>
          <reference field="8" count="1" selected="0">
            <x v="879"/>
          </reference>
          <reference field="22" count="1" selected="0">
            <x v="34"/>
          </reference>
        </references>
      </pivotArea>
    </format>
    <format dxfId="5701">
      <pivotArea dataOnly="0" labelOnly="1" outline="0" fieldPosition="0">
        <references count="4">
          <reference field="0" count="1" selected="0">
            <x v="67"/>
          </reference>
          <reference field="6" count="1">
            <x v="1002"/>
          </reference>
          <reference field="8" count="1" selected="0">
            <x v="550"/>
          </reference>
          <reference field="22" count="1" selected="0">
            <x v="20"/>
          </reference>
        </references>
      </pivotArea>
    </format>
    <format dxfId="5702">
      <pivotArea dataOnly="0" labelOnly="1" outline="0" fieldPosition="0">
        <references count="4">
          <reference field="0" count="1" selected="0">
            <x v="67"/>
          </reference>
          <reference field="6" count="3">
            <x v="88"/>
            <x v="1109"/>
            <x v="1174"/>
          </reference>
          <reference field="8" count="1" selected="0">
            <x v="551"/>
          </reference>
          <reference field="22" count="1" selected="0">
            <x v="20"/>
          </reference>
        </references>
      </pivotArea>
    </format>
    <format dxfId="5703">
      <pivotArea dataOnly="0" labelOnly="1" outline="0" fieldPosition="0">
        <references count="4">
          <reference field="0" count="1" selected="0">
            <x v="67"/>
          </reference>
          <reference field="6" count="1">
            <x v="255"/>
          </reference>
          <reference field="8" count="1" selected="0">
            <x v="552"/>
          </reference>
          <reference field="22" count="1" selected="0">
            <x v="20"/>
          </reference>
        </references>
      </pivotArea>
    </format>
    <format dxfId="5704">
      <pivotArea dataOnly="0" labelOnly="1" outline="0" fieldPosition="0">
        <references count="4">
          <reference field="0" count="1" selected="0">
            <x v="67"/>
          </reference>
          <reference field="6" count="1">
            <x v="236"/>
          </reference>
          <reference field="8" count="1" selected="0">
            <x v="553"/>
          </reference>
          <reference field="22" count="1" selected="0">
            <x v="20"/>
          </reference>
        </references>
      </pivotArea>
    </format>
    <format dxfId="5705">
      <pivotArea dataOnly="0" labelOnly="1" outline="0" fieldPosition="0">
        <references count="4">
          <reference field="0" count="1" selected="0">
            <x v="67"/>
          </reference>
          <reference field="6" count="1">
            <x v="252"/>
          </reference>
          <reference field="8" count="1" selected="0">
            <x v="554"/>
          </reference>
          <reference field="22" count="1" selected="0">
            <x v="20"/>
          </reference>
        </references>
      </pivotArea>
    </format>
    <format dxfId="5706">
      <pivotArea dataOnly="0" labelOnly="1" outline="0" fieldPosition="0">
        <references count="4">
          <reference field="0" count="1" selected="0">
            <x v="67"/>
          </reference>
          <reference field="6" count="1">
            <x v="456"/>
          </reference>
          <reference field="8" count="1" selected="0">
            <x v="555"/>
          </reference>
          <reference field="22" count="1" selected="0">
            <x v="20"/>
          </reference>
        </references>
      </pivotArea>
    </format>
    <format dxfId="5707">
      <pivotArea dataOnly="0" labelOnly="1" outline="0" fieldPosition="0">
        <references count="4">
          <reference field="0" count="1" selected="0">
            <x v="67"/>
          </reference>
          <reference field="6" count="1">
            <x v="482"/>
          </reference>
          <reference field="8" count="1" selected="0">
            <x v="556"/>
          </reference>
          <reference field="22" count="1" selected="0">
            <x v="20"/>
          </reference>
        </references>
      </pivotArea>
    </format>
    <format dxfId="5708">
      <pivotArea dataOnly="0" labelOnly="1" outline="0" fieldPosition="0">
        <references count="4">
          <reference field="0" count="1" selected="0">
            <x v="67"/>
          </reference>
          <reference field="6" count="1">
            <x v="580"/>
          </reference>
          <reference field="8" count="1" selected="0">
            <x v="557"/>
          </reference>
          <reference field="22" count="1" selected="0">
            <x v="20"/>
          </reference>
        </references>
      </pivotArea>
    </format>
    <format dxfId="5709">
      <pivotArea dataOnly="0" labelOnly="1" outline="0" fieldPosition="0">
        <references count="4">
          <reference field="0" count="1" selected="0">
            <x v="67"/>
          </reference>
          <reference field="6" count="1">
            <x v="819"/>
          </reference>
          <reference field="8" count="1" selected="0">
            <x v="558"/>
          </reference>
          <reference field="22" count="1" selected="0">
            <x v="20"/>
          </reference>
        </references>
      </pivotArea>
    </format>
    <format dxfId="5710">
      <pivotArea dataOnly="0" labelOnly="1" outline="0" fieldPosition="0">
        <references count="4">
          <reference field="0" count="1" selected="0">
            <x v="67"/>
          </reference>
          <reference field="6" count="1">
            <x v="977"/>
          </reference>
          <reference field="8" count="1" selected="0">
            <x v="559"/>
          </reference>
          <reference field="22" count="1" selected="0">
            <x v="20"/>
          </reference>
        </references>
      </pivotArea>
    </format>
    <format dxfId="5711">
      <pivotArea dataOnly="0" labelOnly="1" outline="0" fieldPosition="0">
        <references count="4">
          <reference field="0" count="1" selected="0">
            <x v="67"/>
          </reference>
          <reference field="6" count="1">
            <x v="942"/>
          </reference>
          <reference field="8" count="1" selected="0">
            <x v="560"/>
          </reference>
          <reference field="22" count="1" selected="0">
            <x v="20"/>
          </reference>
        </references>
      </pivotArea>
    </format>
    <format dxfId="5712">
      <pivotArea dataOnly="0" labelOnly="1" outline="0" fieldPosition="0">
        <references count="4">
          <reference field="0" count="1" selected="0">
            <x v="67"/>
          </reference>
          <reference field="6" count="1">
            <x v="985"/>
          </reference>
          <reference field="8" count="1" selected="0">
            <x v="561"/>
          </reference>
          <reference field="22" count="1" selected="0">
            <x v="20"/>
          </reference>
        </references>
      </pivotArea>
    </format>
    <format dxfId="5713">
      <pivotArea dataOnly="0" labelOnly="1" outline="0" fieldPosition="0">
        <references count="4">
          <reference field="0" count="1" selected="0">
            <x v="67"/>
          </reference>
          <reference field="6" count="1">
            <x v="1020"/>
          </reference>
          <reference field="8" count="1" selected="0">
            <x v="562"/>
          </reference>
          <reference field="22" count="1" selected="0">
            <x v="20"/>
          </reference>
        </references>
      </pivotArea>
    </format>
    <format dxfId="5714">
      <pivotArea dataOnly="0" labelOnly="1" outline="0" fieldPosition="0">
        <references count="4">
          <reference field="0" count="1" selected="0">
            <x v="67"/>
          </reference>
          <reference field="6" count="1">
            <x v="1050"/>
          </reference>
          <reference field="8" count="1" selected="0">
            <x v="563"/>
          </reference>
          <reference field="22" count="1" selected="0">
            <x v="20"/>
          </reference>
        </references>
      </pivotArea>
    </format>
    <format dxfId="5715">
      <pivotArea dataOnly="0" labelOnly="1" outline="0" fieldPosition="0">
        <references count="4">
          <reference field="0" count="1" selected="0">
            <x v="67"/>
          </reference>
          <reference field="6" count="1">
            <x v="1091"/>
          </reference>
          <reference field="8" count="1" selected="0">
            <x v="564"/>
          </reference>
          <reference field="22" count="1" selected="0">
            <x v="20"/>
          </reference>
        </references>
      </pivotArea>
    </format>
    <format dxfId="5716">
      <pivotArea dataOnly="0" labelOnly="1" outline="0" fieldPosition="0">
        <references count="4">
          <reference field="0" count="1" selected="0">
            <x v="67"/>
          </reference>
          <reference field="6" count="1">
            <x v="1094"/>
          </reference>
          <reference field="8" count="1" selected="0">
            <x v="565"/>
          </reference>
          <reference field="22" count="1" selected="0">
            <x v="20"/>
          </reference>
        </references>
      </pivotArea>
    </format>
    <format dxfId="5717">
      <pivotArea dataOnly="0" labelOnly="1" outline="0" fieldPosition="0">
        <references count="4">
          <reference field="0" count="1" selected="0">
            <x v="67"/>
          </reference>
          <reference field="6" count="1">
            <x v="1158"/>
          </reference>
          <reference field="8" count="1" selected="0">
            <x v="566"/>
          </reference>
          <reference field="22" count="1" selected="0">
            <x v="20"/>
          </reference>
        </references>
      </pivotArea>
    </format>
    <format dxfId="5718">
      <pivotArea dataOnly="0" labelOnly="1" outline="0" fieldPosition="0">
        <references count="4">
          <reference field="0" count="1" selected="0">
            <x v="67"/>
          </reference>
          <reference field="6" count="1">
            <x v="1356"/>
          </reference>
          <reference field="8" count="1" selected="0">
            <x v="567"/>
          </reference>
          <reference field="22" count="1" selected="0">
            <x v="20"/>
          </reference>
        </references>
      </pivotArea>
    </format>
    <format dxfId="5719">
      <pivotArea dataOnly="0" labelOnly="1" outline="0" fieldPosition="0">
        <references count="4">
          <reference field="0" count="1" selected="0">
            <x v="67"/>
          </reference>
          <reference field="6" count="1">
            <x v="1443"/>
          </reference>
          <reference field="8" count="1" selected="0">
            <x v="568"/>
          </reference>
          <reference field="22" count="1" selected="0">
            <x v="20"/>
          </reference>
        </references>
      </pivotArea>
    </format>
    <format dxfId="5720">
      <pivotArea dataOnly="0" labelOnly="1" outline="0" fieldPosition="0">
        <references count="4">
          <reference field="0" count="1" selected="0">
            <x v="68"/>
          </reference>
          <reference field="6" count="1">
            <x v="553"/>
          </reference>
          <reference field="8" count="1" selected="0">
            <x v="175"/>
          </reference>
          <reference field="22" count="1" selected="0">
            <x v="74"/>
          </reference>
        </references>
      </pivotArea>
    </format>
    <format dxfId="5721">
      <pivotArea dataOnly="0" labelOnly="1" outline="0" fieldPosition="0">
        <references count="4">
          <reference field="0" count="1" selected="0">
            <x v="68"/>
          </reference>
          <reference field="6" count="1">
            <x v="958"/>
          </reference>
          <reference field="8" count="1" selected="0">
            <x v="176"/>
          </reference>
          <reference field="22" count="1" selected="0">
            <x v="74"/>
          </reference>
        </references>
      </pivotArea>
    </format>
    <format dxfId="5722">
      <pivotArea dataOnly="0" labelOnly="1" outline="0" fieldPosition="0">
        <references count="4">
          <reference field="0" count="1" selected="0">
            <x v="68"/>
          </reference>
          <reference field="6" count="1">
            <x v="24"/>
          </reference>
          <reference field="8" count="1" selected="0">
            <x v="682"/>
          </reference>
          <reference field="22" count="1" selected="0">
            <x v="74"/>
          </reference>
        </references>
      </pivotArea>
    </format>
    <format dxfId="5723">
      <pivotArea dataOnly="0" labelOnly="1" outline="0" fieldPosition="0">
        <references count="4">
          <reference field="0" count="1" selected="0">
            <x v="68"/>
          </reference>
          <reference field="6" count="1">
            <x v="18"/>
          </reference>
          <reference field="8" count="1" selected="0">
            <x v="692"/>
          </reference>
          <reference field="22" count="1" selected="0">
            <x v="74"/>
          </reference>
        </references>
      </pivotArea>
    </format>
    <format dxfId="5724">
      <pivotArea dataOnly="0" labelOnly="1" outline="0" fieldPosition="0">
        <references count="4">
          <reference field="0" count="1" selected="0">
            <x v="68"/>
          </reference>
          <reference field="6" count="1">
            <x v="286"/>
          </reference>
          <reference field="8" count="1" selected="0">
            <x v="1039"/>
          </reference>
          <reference field="22" count="1" selected="0">
            <x v="74"/>
          </reference>
        </references>
      </pivotArea>
    </format>
    <format dxfId="5725">
      <pivotArea dataOnly="0" labelOnly="1" outline="0" fieldPosition="0">
        <references count="4">
          <reference field="0" count="1" selected="0">
            <x v="68"/>
          </reference>
          <reference field="6" count="1">
            <x v="306"/>
          </reference>
          <reference field="8" count="1" selected="0">
            <x v="1040"/>
          </reference>
          <reference field="22" count="1" selected="0">
            <x v="74"/>
          </reference>
        </references>
      </pivotArea>
    </format>
    <format dxfId="5726">
      <pivotArea dataOnly="0" labelOnly="1" outline="0" fieldPosition="0">
        <references count="4">
          <reference field="0" count="1" selected="0">
            <x v="68"/>
          </reference>
          <reference field="6" count="1">
            <x v="585"/>
          </reference>
          <reference field="8" count="1" selected="0">
            <x v="1041"/>
          </reference>
          <reference field="22" count="1" selected="0">
            <x v="74"/>
          </reference>
        </references>
      </pivotArea>
    </format>
    <format dxfId="5727">
      <pivotArea dataOnly="0" labelOnly="1" outline="0" fieldPosition="0">
        <references count="4">
          <reference field="0" count="1" selected="0">
            <x v="68"/>
          </reference>
          <reference field="6" count="1">
            <x v="746"/>
          </reference>
          <reference field="8" count="1" selected="0">
            <x v="1042"/>
          </reference>
          <reference field="22" count="1" selected="0">
            <x v="74"/>
          </reference>
        </references>
      </pivotArea>
    </format>
    <format dxfId="5728">
      <pivotArea dataOnly="0" labelOnly="1" outline="0" fieldPosition="0">
        <references count="4">
          <reference field="0" count="1" selected="0">
            <x v="68"/>
          </reference>
          <reference field="6" count="1">
            <x v="254"/>
          </reference>
          <reference field="8" count="1" selected="0">
            <x v="1043"/>
          </reference>
          <reference field="22" count="1" selected="0">
            <x v="74"/>
          </reference>
        </references>
      </pivotArea>
    </format>
    <format dxfId="5729">
      <pivotArea dataOnly="0" labelOnly="1" outline="0" fieldPosition="0">
        <references count="4">
          <reference field="0" count="1" selected="0">
            <x v="68"/>
          </reference>
          <reference field="6" count="1">
            <x v="324"/>
          </reference>
          <reference field="8" count="1" selected="0">
            <x v="1044"/>
          </reference>
          <reference field="22" count="1" selected="0">
            <x v="74"/>
          </reference>
        </references>
      </pivotArea>
    </format>
    <format dxfId="5730">
      <pivotArea dataOnly="0" labelOnly="1" outline="0" fieldPosition="0">
        <references count="4">
          <reference field="0" count="1" selected="0">
            <x v="68"/>
          </reference>
          <reference field="6" count="1">
            <x v="1172"/>
          </reference>
          <reference field="8" count="1" selected="0">
            <x v="1046"/>
          </reference>
          <reference field="22" count="1" selected="0">
            <x v="74"/>
          </reference>
        </references>
      </pivotArea>
    </format>
    <format dxfId="5731">
      <pivotArea dataOnly="0" labelOnly="1" outline="0" fieldPosition="0">
        <references count="4">
          <reference field="0" count="1" selected="0">
            <x v="68"/>
          </reference>
          <reference field="6" count="1">
            <x v="644"/>
          </reference>
          <reference field="8" count="1" selected="0">
            <x v="1049"/>
          </reference>
          <reference field="22" count="1" selected="0">
            <x v="74"/>
          </reference>
        </references>
      </pivotArea>
    </format>
    <format dxfId="5732">
      <pivotArea dataOnly="0" labelOnly="1" outline="0" fieldPosition="0">
        <references count="4">
          <reference field="0" count="1" selected="0">
            <x v="68"/>
          </reference>
          <reference field="6" count="1">
            <x v="921"/>
          </reference>
          <reference field="8" count="1" selected="0">
            <x v="1066"/>
          </reference>
          <reference field="22" count="1" selected="0">
            <x v="74"/>
          </reference>
        </references>
      </pivotArea>
    </format>
    <format dxfId="5733">
      <pivotArea dataOnly="0" labelOnly="1" outline="0" fieldPosition="0">
        <references count="4">
          <reference field="0" count="1" selected="0">
            <x v="68"/>
          </reference>
          <reference field="6" count="1">
            <x v="169"/>
          </reference>
          <reference field="8" count="1" selected="0">
            <x v="1132"/>
          </reference>
          <reference field="22" count="1" selected="0">
            <x v="74"/>
          </reference>
        </references>
      </pivotArea>
    </format>
    <format dxfId="5734">
      <pivotArea dataOnly="0" labelOnly="1" outline="0" fieldPosition="0">
        <references count="4">
          <reference field="0" count="1" selected="0">
            <x v="68"/>
          </reference>
          <reference field="6" count="1">
            <x v="1028"/>
          </reference>
          <reference field="8" count="1" selected="0">
            <x v="1385"/>
          </reference>
          <reference field="22" count="1" selected="0">
            <x v="74"/>
          </reference>
        </references>
      </pivotArea>
    </format>
    <format dxfId="5735">
      <pivotArea dataOnly="0" labelOnly="1" outline="0" fieldPosition="0">
        <references count="4">
          <reference field="0" count="1" selected="0">
            <x v="68"/>
          </reference>
          <reference field="6" count="1">
            <x v="1210"/>
          </reference>
          <reference field="8" count="1" selected="0">
            <x v="1386"/>
          </reference>
          <reference field="22" count="1" selected="0">
            <x v="74"/>
          </reference>
        </references>
      </pivotArea>
    </format>
    <format dxfId="5736">
      <pivotArea dataOnly="0" labelOnly="1" outline="0" fieldPosition="0">
        <references count="4">
          <reference field="0" count="1" selected="0">
            <x v="68"/>
          </reference>
          <reference field="6" count="1">
            <x v="1355"/>
          </reference>
          <reference field="8" count="1" selected="0">
            <x v="1387"/>
          </reference>
          <reference field="22" count="1" selected="0">
            <x v="74"/>
          </reference>
        </references>
      </pivotArea>
    </format>
    <format dxfId="5737">
      <pivotArea dataOnly="0" labelOnly="1" outline="0" fieldPosition="0">
        <references count="4">
          <reference field="0" count="1" selected="0">
            <x v="68"/>
          </reference>
          <reference field="6" count="1">
            <x v="1397"/>
          </reference>
          <reference field="8" count="1" selected="0">
            <x v="1388"/>
          </reference>
          <reference field="22" count="1" selected="0">
            <x v="74"/>
          </reference>
        </references>
      </pivotArea>
    </format>
    <format dxfId="5738">
      <pivotArea dataOnly="0" labelOnly="1" outline="0" fieldPosition="0">
        <references count="4">
          <reference field="0" count="1" selected="0">
            <x v="68"/>
          </reference>
          <reference field="6" count="1">
            <x v="1572"/>
          </reference>
          <reference field="8" count="1" selected="0">
            <x v="1389"/>
          </reference>
          <reference field="22" count="1" selected="0">
            <x v="74"/>
          </reference>
        </references>
      </pivotArea>
    </format>
    <format dxfId="5739">
      <pivotArea dataOnly="0" labelOnly="1" outline="0" fieldPosition="0">
        <references count="4">
          <reference field="0" count="1" selected="0">
            <x v="68"/>
          </reference>
          <reference field="6" count="1">
            <x v="1342"/>
          </reference>
          <reference field="8" count="1" selected="0">
            <x v="1391"/>
          </reference>
          <reference field="22" count="1" selected="0">
            <x v="74"/>
          </reference>
        </references>
      </pivotArea>
    </format>
    <format dxfId="5740">
      <pivotArea dataOnly="0" labelOnly="1" outline="0" fieldPosition="0">
        <references count="4">
          <reference field="0" count="1" selected="0">
            <x v="68"/>
          </reference>
          <reference field="6" count="1">
            <x v="933"/>
          </reference>
          <reference field="8" count="1" selected="0">
            <x v="1392"/>
          </reference>
          <reference field="22" count="1" selected="0">
            <x v="74"/>
          </reference>
        </references>
      </pivotArea>
    </format>
    <format dxfId="5741">
      <pivotArea dataOnly="0" labelOnly="1" outline="0" fieldPosition="0">
        <references count="4">
          <reference field="0" count="1" selected="0">
            <x v="68"/>
          </reference>
          <reference field="6" count="1">
            <x v="1575"/>
          </reference>
          <reference field="8" count="1" selected="0">
            <x v="1393"/>
          </reference>
          <reference field="22" count="1" selected="0">
            <x v="74"/>
          </reference>
        </references>
      </pivotArea>
    </format>
    <format dxfId="5742">
      <pivotArea dataOnly="0" labelOnly="1" outline="0" fieldPosition="0">
        <references count="4">
          <reference field="0" count="1" selected="0">
            <x v="68"/>
          </reference>
          <reference field="6" count="1">
            <x v="284"/>
          </reference>
          <reference field="8" count="1" selected="0">
            <x v="1394"/>
          </reference>
          <reference field="22" count="1" selected="0">
            <x v="74"/>
          </reference>
        </references>
      </pivotArea>
    </format>
    <format dxfId="5743">
      <pivotArea dataOnly="0" labelOnly="1" outline="0" fieldPosition="0">
        <references count="4">
          <reference field="0" count="1" selected="0">
            <x v="68"/>
          </reference>
          <reference field="6" count="1">
            <x v="305"/>
          </reference>
          <reference field="8" count="1" selected="0">
            <x v="1395"/>
          </reference>
          <reference field="22" count="1" selected="0">
            <x v="74"/>
          </reference>
        </references>
      </pivotArea>
    </format>
    <format dxfId="5744">
      <pivotArea dataOnly="0" labelOnly="1" outline="0" fieldPosition="0">
        <references count="4">
          <reference field="0" count="1" selected="0">
            <x v="68"/>
          </reference>
          <reference field="6" count="1">
            <x v="426"/>
          </reference>
          <reference field="8" count="1" selected="0">
            <x v="1396"/>
          </reference>
          <reference field="22" count="1" selected="0">
            <x v="74"/>
          </reference>
        </references>
      </pivotArea>
    </format>
    <format dxfId="5745">
      <pivotArea dataOnly="0" labelOnly="1" outline="0" fieldPosition="0">
        <references count="4">
          <reference field="0" count="1" selected="0">
            <x v="68"/>
          </reference>
          <reference field="6" count="1">
            <x v="753"/>
          </reference>
          <reference field="8" count="1" selected="0">
            <x v="1397"/>
          </reference>
          <reference field="22" count="1" selected="0">
            <x v="74"/>
          </reference>
        </references>
      </pivotArea>
    </format>
    <format dxfId="5746">
      <pivotArea dataOnly="0" labelOnly="1" outline="0" fieldPosition="0">
        <references count="4">
          <reference field="0" count="1" selected="0">
            <x v="68"/>
          </reference>
          <reference field="6" count="1">
            <x v="1510"/>
          </reference>
          <reference field="8" count="1" selected="0">
            <x v="1428"/>
          </reference>
          <reference field="22" count="1" selected="0">
            <x v="74"/>
          </reference>
        </references>
      </pivotArea>
    </format>
    <format dxfId="5747">
      <pivotArea dataOnly="0" labelOnly="1" outline="0" fieldPosition="0">
        <references count="4">
          <reference field="0" count="1" selected="0">
            <x v="69"/>
          </reference>
          <reference field="6" count="1">
            <x v="1218"/>
          </reference>
          <reference field="8" count="1" selected="0">
            <x v="1310"/>
          </reference>
          <reference field="22" count="1" selected="0">
            <x v="60"/>
          </reference>
        </references>
      </pivotArea>
    </format>
    <format dxfId="5748">
      <pivotArea dataOnly="0" labelOnly="1" outline="0" fieldPosition="0">
        <references count="4">
          <reference field="0" count="1" selected="0">
            <x v="70"/>
          </reference>
          <reference field="6" count="1">
            <x v="26"/>
          </reference>
          <reference field="8" count="1" selected="0">
            <x v="755"/>
          </reference>
          <reference field="22" count="1" selected="0">
            <x v="26"/>
          </reference>
        </references>
      </pivotArea>
    </format>
    <format dxfId="5749">
      <pivotArea dataOnly="0" labelOnly="1" outline="0" fieldPosition="0">
        <references count="4">
          <reference field="0" count="1" selected="0">
            <x v="70"/>
          </reference>
          <reference field="6" count="1">
            <x v="401"/>
          </reference>
          <reference field="8" count="1" selected="0">
            <x v="756"/>
          </reference>
          <reference field="22" count="1" selected="0">
            <x v="26"/>
          </reference>
        </references>
      </pivotArea>
    </format>
    <format dxfId="5750">
      <pivotArea dataOnly="0" labelOnly="1" outline="0" fieldPosition="0">
        <references count="4">
          <reference field="0" count="1" selected="0">
            <x v="71"/>
          </reference>
          <reference field="6" count="1">
            <x v="1041"/>
          </reference>
          <reference field="8" count="1" selected="0">
            <x v="91"/>
          </reference>
          <reference field="22" count="1" selected="0">
            <x v="70"/>
          </reference>
        </references>
      </pivotArea>
    </format>
    <format dxfId="5751">
      <pivotArea dataOnly="0" labelOnly="1" outline="0" fieldPosition="0">
        <references count="4">
          <reference field="0" count="1" selected="0">
            <x v="71"/>
          </reference>
          <reference field="6" count="1">
            <x v="128"/>
          </reference>
          <reference field="8" count="1" selected="0">
            <x v="1133"/>
          </reference>
          <reference field="22" count="1" selected="0">
            <x v="70"/>
          </reference>
        </references>
      </pivotArea>
    </format>
    <format dxfId="5752">
      <pivotArea dataOnly="0" labelOnly="1" outline="0" fieldPosition="0">
        <references count="4">
          <reference field="0" count="1" selected="0">
            <x v="71"/>
          </reference>
          <reference field="6" count="1">
            <x v="206"/>
          </reference>
          <reference field="8" count="1" selected="0">
            <x v="1134"/>
          </reference>
          <reference field="22" count="1" selected="0">
            <x v="70"/>
          </reference>
        </references>
      </pivotArea>
    </format>
    <format dxfId="5753">
      <pivotArea dataOnly="0" labelOnly="1" outline="0" fieldPosition="0">
        <references count="4">
          <reference field="0" count="1" selected="0">
            <x v="71"/>
          </reference>
          <reference field="6" count="1">
            <x v="571"/>
          </reference>
          <reference field="8" count="1" selected="0">
            <x v="1135"/>
          </reference>
          <reference field="22" count="1" selected="0">
            <x v="70"/>
          </reference>
        </references>
      </pivotArea>
    </format>
    <format dxfId="5754">
      <pivotArea dataOnly="0" labelOnly="1" outline="0" fieldPosition="0">
        <references count="4">
          <reference field="0" count="1" selected="0">
            <x v="71"/>
          </reference>
          <reference field="6" count="1">
            <x v="628"/>
          </reference>
          <reference field="8" count="1" selected="0">
            <x v="1136"/>
          </reference>
          <reference field="22" count="1" selected="0">
            <x v="70"/>
          </reference>
        </references>
      </pivotArea>
    </format>
    <format dxfId="5755">
      <pivotArea dataOnly="0" labelOnly="1" outline="0" fieldPosition="0">
        <references count="4">
          <reference field="0" count="1" selected="0">
            <x v="71"/>
          </reference>
          <reference field="6" count="1">
            <x v="1132"/>
          </reference>
          <reference field="8" count="1" selected="0">
            <x v="1222"/>
          </reference>
          <reference field="22" count="1" selected="0">
            <x v="70"/>
          </reference>
        </references>
      </pivotArea>
    </format>
    <format dxfId="5756">
      <pivotArea dataOnly="0" labelOnly="1" outline="0" fieldPosition="0">
        <references count="4">
          <reference field="0" count="1" selected="0">
            <x v="71"/>
          </reference>
          <reference field="6" count="1">
            <x v="1219"/>
          </reference>
          <reference field="8" count="1" selected="0">
            <x v="1223"/>
          </reference>
          <reference field="22" count="1" selected="0">
            <x v="70"/>
          </reference>
        </references>
      </pivotArea>
    </format>
    <format dxfId="5757">
      <pivotArea dataOnly="0" labelOnly="1" outline="0" fieldPosition="0">
        <references count="4">
          <reference field="0" count="1" selected="0">
            <x v="71"/>
          </reference>
          <reference field="6" count="1">
            <x v="1257"/>
          </reference>
          <reference field="8" count="1" selected="0">
            <x v="1224"/>
          </reference>
          <reference field="22" count="1" selected="0">
            <x v="70"/>
          </reference>
        </references>
      </pivotArea>
    </format>
    <format dxfId="5758">
      <pivotArea dataOnly="0" labelOnly="1" outline="0" fieldPosition="0">
        <references count="4">
          <reference field="0" count="1" selected="0">
            <x v="71"/>
          </reference>
          <reference field="6" count="1">
            <x v="1269"/>
          </reference>
          <reference field="8" count="1" selected="0">
            <x v="1225"/>
          </reference>
          <reference field="22" count="1" selected="0">
            <x v="70"/>
          </reference>
        </references>
      </pivotArea>
    </format>
    <format dxfId="5759">
      <pivotArea dataOnly="0" labelOnly="1" outline="0" fieldPosition="0">
        <references count="4">
          <reference field="0" count="1" selected="0">
            <x v="71"/>
          </reference>
          <reference field="6" count="1">
            <x v="1305"/>
          </reference>
          <reference field="8" count="1" selected="0">
            <x v="1226"/>
          </reference>
          <reference field="22" count="1" selected="0">
            <x v="70"/>
          </reference>
        </references>
      </pivotArea>
    </format>
    <format dxfId="5760">
      <pivotArea dataOnly="0" labelOnly="1" outline="0" fieldPosition="0">
        <references count="4">
          <reference field="0" count="1" selected="0">
            <x v="71"/>
          </reference>
          <reference field="6" count="1">
            <x v="1312"/>
          </reference>
          <reference field="8" count="1" selected="0">
            <x v="1227"/>
          </reference>
          <reference field="22" count="1" selected="0">
            <x v="70"/>
          </reference>
        </references>
      </pivotArea>
    </format>
    <format dxfId="5761">
      <pivotArea dataOnly="0" labelOnly="1" outline="0" fieldPosition="0">
        <references count="4">
          <reference field="0" count="1" selected="0">
            <x v="71"/>
          </reference>
          <reference field="6" count="1">
            <x v="1343"/>
          </reference>
          <reference field="8" count="1" selected="0">
            <x v="1228"/>
          </reference>
          <reference field="22" count="1" selected="0">
            <x v="70"/>
          </reference>
        </references>
      </pivotArea>
    </format>
    <format dxfId="5762">
      <pivotArea dataOnly="0" labelOnly="1" outline="0" fieldPosition="0">
        <references count="4">
          <reference field="0" count="1" selected="0">
            <x v="71"/>
          </reference>
          <reference field="6" count="1">
            <x v="1396"/>
          </reference>
          <reference field="8" count="1" selected="0">
            <x v="1234"/>
          </reference>
          <reference field="22" count="1" selected="0">
            <x v="70"/>
          </reference>
        </references>
      </pivotArea>
    </format>
    <format dxfId="5763">
      <pivotArea dataOnly="0" labelOnly="1" outline="0" fieldPosition="0">
        <references count="4">
          <reference field="0" count="1" selected="0">
            <x v="71"/>
          </reference>
          <reference field="6" count="1">
            <x v="1448"/>
          </reference>
          <reference field="8" count="1" selected="0">
            <x v="1237"/>
          </reference>
          <reference field="22" count="1" selected="0">
            <x v="70"/>
          </reference>
        </references>
      </pivotArea>
    </format>
    <format dxfId="5764">
      <pivotArea dataOnly="0" labelOnly="1" outline="0" fieldPosition="0">
        <references count="4">
          <reference field="0" count="1" selected="0">
            <x v="71"/>
          </reference>
          <reference field="6" count="1">
            <x v="1495"/>
          </reference>
          <reference field="8" count="1" selected="0">
            <x v="1238"/>
          </reference>
          <reference field="22" count="1" selected="0">
            <x v="70"/>
          </reference>
        </references>
      </pivotArea>
    </format>
    <format dxfId="5765">
      <pivotArea dataOnly="0" labelOnly="1" outline="0" fieldPosition="0">
        <references count="4">
          <reference field="0" count="1" selected="0">
            <x v="71"/>
          </reference>
          <reference field="6" count="1">
            <x v="1535"/>
          </reference>
          <reference field="8" count="1" selected="0">
            <x v="1239"/>
          </reference>
          <reference field="22" count="1" selected="0">
            <x v="70"/>
          </reference>
        </references>
      </pivotArea>
    </format>
    <format dxfId="5766">
      <pivotArea dataOnly="0" labelOnly="1" outline="0" fieldPosition="0">
        <references count="4">
          <reference field="0" count="1" selected="0">
            <x v="71"/>
          </reference>
          <reference field="6" count="1">
            <x v="1561"/>
          </reference>
          <reference field="8" count="1" selected="0">
            <x v="1405"/>
          </reference>
          <reference field="22" count="1" selected="0">
            <x v="70"/>
          </reference>
        </references>
      </pivotArea>
    </format>
    <format dxfId="5767">
      <pivotArea dataOnly="0" labelOnly="1" outline="0" fieldPosition="0">
        <references count="4">
          <reference field="0" count="1" selected="0">
            <x v="71"/>
          </reference>
          <reference field="6" count="3">
            <x v="1"/>
            <x v="141"/>
            <x v="167"/>
          </reference>
          <reference field="8" count="1" selected="0">
            <x v="1406"/>
          </reference>
          <reference field="22" count="1" selected="0">
            <x v="70"/>
          </reference>
        </references>
      </pivotArea>
    </format>
    <format dxfId="5768">
      <pivotArea dataOnly="0" labelOnly="1" outline="0" fieldPosition="0">
        <references count="4">
          <reference field="0" count="1" selected="0">
            <x v="71"/>
          </reference>
          <reference field="6" count="1">
            <x v="281"/>
          </reference>
          <reference field="8" count="1" selected="0">
            <x v="1407"/>
          </reference>
          <reference field="22" count="1" selected="0">
            <x v="70"/>
          </reference>
        </references>
      </pivotArea>
    </format>
    <format dxfId="5769">
      <pivotArea dataOnly="0" labelOnly="1" outline="0" fieldPosition="0">
        <references count="4">
          <reference field="0" count="1" selected="0">
            <x v="71"/>
          </reference>
          <reference field="6" count="1">
            <x v="405"/>
          </reference>
          <reference field="8" count="1" selected="0">
            <x v="1408"/>
          </reference>
          <reference field="22" count="1" selected="0">
            <x v="70"/>
          </reference>
        </references>
      </pivotArea>
    </format>
    <format dxfId="5770">
      <pivotArea dataOnly="0" labelOnly="1" outline="0" fieldPosition="0">
        <references count="4">
          <reference field="0" count="1" selected="0">
            <x v="71"/>
          </reference>
          <reference field="6" count="1">
            <x v="713"/>
          </reference>
          <reference field="8" count="1" selected="0">
            <x v="1409"/>
          </reference>
          <reference field="22" count="1" selected="0">
            <x v="70"/>
          </reference>
        </references>
      </pivotArea>
    </format>
    <format dxfId="5771">
      <pivotArea dataOnly="0" labelOnly="1" outline="0" fieldPosition="0">
        <references count="4">
          <reference field="0" count="1" selected="0">
            <x v="71"/>
          </reference>
          <reference field="6" count="1">
            <x v="842"/>
          </reference>
          <reference field="8" count="1" selected="0">
            <x v="1410"/>
          </reference>
          <reference field="22" count="1" selected="0">
            <x v="70"/>
          </reference>
        </references>
      </pivotArea>
    </format>
    <format dxfId="5772">
      <pivotArea dataOnly="0" labelOnly="1" outline="0" fieldPosition="0">
        <references count="4">
          <reference field="0" count="1" selected="0">
            <x v="71"/>
          </reference>
          <reference field="6" count="1">
            <x v="846"/>
          </reference>
          <reference field="8" count="1" selected="0">
            <x v="1411"/>
          </reference>
          <reference field="22" count="1" selected="0">
            <x v="70"/>
          </reference>
        </references>
      </pivotArea>
    </format>
    <format dxfId="5773">
      <pivotArea dataOnly="0" labelOnly="1" outline="0" fieldPosition="0">
        <references count="4">
          <reference field="0" count="1" selected="0">
            <x v="71"/>
          </reference>
          <reference field="6" count="1">
            <x v="865"/>
          </reference>
          <reference field="8" count="1" selected="0">
            <x v="1412"/>
          </reference>
          <reference field="22" count="1" selected="0">
            <x v="70"/>
          </reference>
        </references>
      </pivotArea>
    </format>
    <format dxfId="5774">
      <pivotArea dataOnly="0" labelOnly="1" outline="0" fieldPosition="0">
        <references count="4">
          <reference field="0" count="1" selected="0">
            <x v="71"/>
          </reference>
          <reference field="6" count="1">
            <x v="886"/>
          </reference>
          <reference field="8" count="1" selected="0">
            <x v="1413"/>
          </reference>
          <reference field="22" count="1" selected="0">
            <x v="70"/>
          </reference>
        </references>
      </pivotArea>
    </format>
    <format dxfId="5775">
      <pivotArea dataOnly="0" labelOnly="1" outline="0" fieldPosition="0">
        <references count="4">
          <reference field="0" count="1" selected="0">
            <x v="71"/>
          </reference>
          <reference field="6" count="1">
            <x v="475"/>
          </reference>
          <reference field="8" count="1" selected="0">
            <x v="1414"/>
          </reference>
          <reference field="22" count="1" selected="0">
            <x v="70"/>
          </reference>
        </references>
      </pivotArea>
    </format>
    <format dxfId="5776">
      <pivotArea dataOnly="0" labelOnly="1" outline="0" fieldPosition="0">
        <references count="4">
          <reference field="0" count="1" selected="0">
            <x v="71"/>
          </reference>
          <reference field="6" count="2">
            <x v="49"/>
            <x v="658"/>
          </reference>
          <reference field="8" count="1" selected="0">
            <x v="1415"/>
          </reference>
          <reference field="22" count="1" selected="0">
            <x v="70"/>
          </reference>
        </references>
      </pivotArea>
    </format>
    <format dxfId="5777">
      <pivotArea dataOnly="0" labelOnly="1" outline="0" fieldPosition="0">
        <references count="4">
          <reference field="0" count="1" selected="0">
            <x v="71"/>
          </reference>
          <reference field="6" count="1">
            <x v="738"/>
          </reference>
          <reference field="8" count="1" selected="0">
            <x v="1416"/>
          </reference>
          <reference field="22" count="1" selected="0">
            <x v="70"/>
          </reference>
        </references>
      </pivotArea>
    </format>
    <format dxfId="5778">
      <pivotArea dataOnly="0" labelOnly="1" outline="0" fieldPosition="0">
        <references count="4">
          <reference field="0" count="1" selected="0">
            <x v="71"/>
          </reference>
          <reference field="6" count="1">
            <x v="801"/>
          </reference>
          <reference field="8" count="1" selected="0">
            <x v="1417"/>
          </reference>
          <reference field="22" count="1" selected="0">
            <x v="70"/>
          </reference>
        </references>
      </pivotArea>
    </format>
    <format dxfId="5779">
      <pivotArea dataOnly="0" labelOnly="1" outline="0" fieldPosition="0">
        <references count="4">
          <reference field="0" count="1" selected="0">
            <x v="71"/>
          </reference>
          <reference field="6" count="1">
            <x v="936"/>
          </reference>
          <reference field="8" count="1" selected="0">
            <x v="1418"/>
          </reference>
          <reference field="22" count="1" selected="0">
            <x v="70"/>
          </reference>
        </references>
      </pivotArea>
    </format>
    <format dxfId="5780">
      <pivotArea dataOnly="0" labelOnly="1" outline="0" fieldPosition="0">
        <references count="4">
          <reference field="0" count="1" selected="0">
            <x v="72"/>
          </reference>
          <reference field="6" count="1">
            <x v="213"/>
          </reference>
          <reference field="8" count="1" selected="0">
            <x v="1240"/>
          </reference>
          <reference field="22" count="1" selected="0">
            <x v="4"/>
          </reference>
        </references>
      </pivotArea>
    </format>
    <format dxfId="5781">
      <pivotArea dataOnly="0" labelOnly="1" outline="0" fieldPosition="0">
        <references count="4">
          <reference field="0" count="1" selected="0">
            <x v="72"/>
          </reference>
          <reference field="6" count="1">
            <x v="338"/>
          </reference>
          <reference field="8" count="1" selected="0">
            <x v="1241"/>
          </reference>
          <reference field="22" count="1" selected="0">
            <x v="4"/>
          </reference>
        </references>
      </pivotArea>
    </format>
    <format dxfId="5782">
      <pivotArea dataOnly="0" labelOnly="1" outline="0" fieldPosition="0">
        <references count="4">
          <reference field="0" count="1" selected="0">
            <x v="72"/>
          </reference>
          <reference field="6" count="2">
            <x v="687"/>
            <x v="757"/>
          </reference>
          <reference field="8" count="1" selected="0">
            <x v="1242"/>
          </reference>
          <reference field="22" count="1" selected="0">
            <x v="4"/>
          </reference>
        </references>
      </pivotArea>
    </format>
    <format dxfId="5783">
      <pivotArea dataOnly="0" labelOnly="1" outline="0" fieldPosition="0">
        <references count="4">
          <reference field="0" count="1" selected="0">
            <x v="72"/>
          </reference>
          <reference field="6" count="1">
            <x v="949"/>
          </reference>
          <reference field="8" count="1" selected="0">
            <x v="1243"/>
          </reference>
          <reference field="22" count="1" selected="0">
            <x v="4"/>
          </reference>
        </references>
      </pivotArea>
    </format>
    <format dxfId="5784">
      <pivotArea dataOnly="0" labelOnly="1" outline="0" fieldPosition="0">
        <references count="4">
          <reference field="0" count="1" selected="0">
            <x v="72"/>
          </reference>
          <reference field="6" count="1">
            <x v="1183"/>
          </reference>
          <reference field="8" count="1" selected="0">
            <x v="1244"/>
          </reference>
          <reference field="22" count="1" selected="0">
            <x v="4"/>
          </reference>
        </references>
      </pivotArea>
    </format>
    <format dxfId="5785">
      <pivotArea dataOnly="0" labelOnly="1" outline="0" fieldPosition="0">
        <references count="4">
          <reference field="0" count="1" selected="0">
            <x v="72"/>
          </reference>
          <reference field="6" count="1">
            <x v="1553"/>
          </reference>
          <reference field="8" count="1" selected="0">
            <x v="1245"/>
          </reference>
          <reference field="22" count="1" selected="0">
            <x v="4"/>
          </reference>
        </references>
      </pivotArea>
    </format>
    <format dxfId="5786">
      <pivotArea dataOnly="0" labelOnly="1" outline="0" fieldPosition="0">
        <references count="4">
          <reference field="0" count="1" selected="0">
            <x v="73"/>
          </reference>
          <reference field="6" count="1">
            <x v="172"/>
          </reference>
          <reference field="8" count="1" selected="0">
            <x v="1311"/>
          </reference>
          <reference field="22" count="1" selected="0">
            <x v="31"/>
          </reference>
        </references>
      </pivotArea>
    </format>
    <format dxfId="5787">
      <pivotArea dataOnly="0" labelOnly="1" outline="0" fieldPosition="0">
        <references count="4">
          <reference field="0" count="1" selected="0">
            <x v="73"/>
          </reference>
          <reference field="6" count="1">
            <x v="216"/>
          </reference>
          <reference field="8" count="1" selected="0">
            <x v="1312"/>
          </reference>
          <reference field="22" count="1" selected="0">
            <x v="31"/>
          </reference>
        </references>
      </pivotArea>
    </format>
    <format dxfId="5788">
      <pivotArea dataOnly="0" labelOnly="1" outline="0" fieldPosition="0">
        <references count="4">
          <reference field="0" count="1" selected="0">
            <x v="73"/>
          </reference>
          <reference field="6" count="1">
            <x v="275"/>
          </reference>
          <reference field="8" count="1" selected="0">
            <x v="1313"/>
          </reference>
          <reference field="22" count="1" selected="0">
            <x v="31"/>
          </reference>
        </references>
      </pivotArea>
    </format>
    <format dxfId="5789">
      <pivotArea dataOnly="0" labelOnly="1" outline="0" fieldPosition="0">
        <references count="4">
          <reference field="0" count="1" selected="0">
            <x v="73"/>
          </reference>
          <reference field="6" count="1">
            <x v="289"/>
          </reference>
          <reference field="8" count="1" selected="0">
            <x v="1314"/>
          </reference>
          <reference field="22" count="1" selected="0">
            <x v="31"/>
          </reference>
        </references>
      </pivotArea>
    </format>
    <format dxfId="5790">
      <pivotArea dataOnly="0" labelOnly="1" outline="0" fieldPosition="0">
        <references count="4">
          <reference field="0" count="1" selected="0">
            <x v="73"/>
          </reference>
          <reference field="6" count="1">
            <x v="325"/>
          </reference>
          <reference field="8" count="1" selected="0">
            <x v="1315"/>
          </reference>
          <reference field="22" count="1" selected="0">
            <x v="31"/>
          </reference>
        </references>
      </pivotArea>
    </format>
    <format dxfId="5791">
      <pivotArea dataOnly="0" labelOnly="1" outline="0" fieldPosition="0">
        <references count="4">
          <reference field="0" count="1" selected="0">
            <x v="73"/>
          </reference>
          <reference field="6" count="1">
            <x v="341"/>
          </reference>
          <reference field="8" count="1" selected="0">
            <x v="1316"/>
          </reference>
          <reference field="22" count="1" selected="0">
            <x v="31"/>
          </reference>
        </references>
      </pivotArea>
    </format>
    <format dxfId="5792">
      <pivotArea dataOnly="0" labelOnly="1" outline="0" fieldPosition="0">
        <references count="4">
          <reference field="0" count="1" selected="0">
            <x v="73"/>
          </reference>
          <reference field="6" count="1">
            <x v="391"/>
          </reference>
          <reference field="8" count="1" selected="0">
            <x v="1317"/>
          </reference>
          <reference field="22" count="1" selected="0">
            <x v="31"/>
          </reference>
        </references>
      </pivotArea>
    </format>
    <format dxfId="5793">
      <pivotArea dataOnly="0" labelOnly="1" outline="0" fieldPosition="0">
        <references count="4">
          <reference field="0" count="1" selected="0">
            <x v="73"/>
          </reference>
          <reference field="6" count="1">
            <x v="430"/>
          </reference>
          <reference field="8" count="1" selected="0">
            <x v="1318"/>
          </reference>
          <reference field="22" count="1" selected="0">
            <x v="31"/>
          </reference>
        </references>
      </pivotArea>
    </format>
    <format dxfId="5794">
      <pivotArea dataOnly="0" labelOnly="1" outline="0" fieldPosition="0">
        <references count="4">
          <reference field="0" count="1" selected="0">
            <x v="73"/>
          </reference>
          <reference field="6" count="1">
            <x v="478"/>
          </reference>
          <reference field="8" count="1" selected="0">
            <x v="1319"/>
          </reference>
          <reference field="22" count="1" selected="0">
            <x v="31"/>
          </reference>
        </references>
      </pivotArea>
    </format>
    <format dxfId="5795">
      <pivotArea dataOnly="0" labelOnly="1" outline="0" fieldPosition="0">
        <references count="4">
          <reference field="0" count="1" selected="0">
            <x v="73"/>
          </reference>
          <reference field="6" count="1">
            <x v="531"/>
          </reference>
          <reference field="8" count="1" selected="0">
            <x v="1320"/>
          </reference>
          <reference field="22" count="1" selected="0">
            <x v="31"/>
          </reference>
        </references>
      </pivotArea>
    </format>
    <format dxfId="5796">
      <pivotArea dataOnly="0" labelOnly="1" outline="0" fieldPosition="0">
        <references count="4">
          <reference field="0" count="1" selected="0">
            <x v="73"/>
          </reference>
          <reference field="6" count="1">
            <x v="564"/>
          </reference>
          <reference field="8" count="1" selected="0">
            <x v="1321"/>
          </reference>
          <reference field="22" count="1" selected="0">
            <x v="31"/>
          </reference>
        </references>
      </pivotArea>
    </format>
    <format dxfId="5797">
      <pivotArea dataOnly="0" labelOnly="1" outline="0" fieldPosition="0">
        <references count="4">
          <reference field="0" count="1" selected="0">
            <x v="73"/>
          </reference>
          <reference field="6" count="1">
            <x v="598"/>
          </reference>
          <reference field="8" count="1" selected="0">
            <x v="1322"/>
          </reference>
          <reference field="22" count="1" selected="0">
            <x v="31"/>
          </reference>
        </references>
      </pivotArea>
    </format>
    <format dxfId="5798">
      <pivotArea dataOnly="0" labelOnly="1" outline="0" fieldPosition="0">
        <references count="4">
          <reference field="0" count="1" selected="0">
            <x v="73"/>
          </reference>
          <reference field="6" count="1">
            <x v="654"/>
          </reference>
          <reference field="8" count="1" selected="0">
            <x v="1323"/>
          </reference>
          <reference field="22" count="1" selected="0">
            <x v="31"/>
          </reference>
        </references>
      </pivotArea>
    </format>
    <format dxfId="5799">
      <pivotArea dataOnly="0" labelOnly="1" outline="0" fieldPosition="0">
        <references count="4">
          <reference field="0" count="1" selected="0">
            <x v="73"/>
          </reference>
          <reference field="6" count="1">
            <x v="685"/>
          </reference>
          <reference field="8" count="1" selected="0">
            <x v="1324"/>
          </reference>
          <reference field="22" count="1" selected="0">
            <x v="31"/>
          </reference>
        </references>
      </pivotArea>
    </format>
    <format dxfId="5800">
      <pivotArea dataOnly="0" labelOnly="1" outline="0" fieldPosition="0">
        <references count="4">
          <reference field="0" count="1" selected="0">
            <x v="73"/>
          </reference>
          <reference field="6" count="1">
            <x v="780"/>
          </reference>
          <reference field="8" count="1" selected="0">
            <x v="1325"/>
          </reference>
          <reference field="22" count="1" selected="0">
            <x v="31"/>
          </reference>
        </references>
      </pivotArea>
    </format>
    <format dxfId="5801">
      <pivotArea dataOnly="0" labelOnly="1" outline="0" fieldPosition="0">
        <references count="4">
          <reference field="0" count="1" selected="0">
            <x v="73"/>
          </reference>
          <reference field="6" count="1">
            <x v="802"/>
          </reference>
          <reference field="8" count="1" selected="0">
            <x v="1326"/>
          </reference>
          <reference field="22" count="1" selected="0">
            <x v="31"/>
          </reference>
        </references>
      </pivotArea>
    </format>
    <format dxfId="5802">
      <pivotArea dataOnly="0" labelOnly="1" outline="0" fieldPosition="0">
        <references count="4">
          <reference field="0" count="1" selected="0">
            <x v="73"/>
          </reference>
          <reference field="6" count="1">
            <x v="830"/>
          </reference>
          <reference field="8" count="1" selected="0">
            <x v="1327"/>
          </reference>
          <reference field="22" count="1" selected="0">
            <x v="31"/>
          </reference>
        </references>
      </pivotArea>
    </format>
    <format dxfId="5803">
      <pivotArea dataOnly="0" labelOnly="1" outline="0" fieldPosition="0">
        <references count="4">
          <reference field="0" count="1" selected="0">
            <x v="73"/>
          </reference>
          <reference field="6" count="1">
            <x v="855"/>
          </reference>
          <reference field="8" count="1" selected="0">
            <x v="1328"/>
          </reference>
          <reference field="22" count="1" selected="0">
            <x v="31"/>
          </reference>
        </references>
      </pivotArea>
    </format>
    <format dxfId="5804">
      <pivotArea dataOnly="0" labelOnly="1" outline="0" fieldPosition="0">
        <references count="4">
          <reference field="0" count="1" selected="0">
            <x v="73"/>
          </reference>
          <reference field="6" count="1">
            <x v="925"/>
          </reference>
          <reference field="8" count="1" selected="0">
            <x v="1329"/>
          </reference>
          <reference field="22" count="1" selected="0">
            <x v="31"/>
          </reference>
        </references>
      </pivotArea>
    </format>
    <format dxfId="5805">
      <pivotArea dataOnly="0" labelOnly="1" outline="0" fieldPosition="0">
        <references count="4">
          <reference field="0" count="1" selected="0">
            <x v="73"/>
          </reference>
          <reference field="6" count="1">
            <x v="941"/>
          </reference>
          <reference field="8" count="1" selected="0">
            <x v="1330"/>
          </reference>
          <reference field="22" count="1" selected="0">
            <x v="31"/>
          </reference>
        </references>
      </pivotArea>
    </format>
    <format dxfId="5806">
      <pivotArea dataOnly="0" labelOnly="1" outline="0" fieldPosition="0">
        <references count="4">
          <reference field="0" count="1" selected="0">
            <x v="73"/>
          </reference>
          <reference field="6" count="1">
            <x v="971"/>
          </reference>
          <reference field="8" count="1" selected="0">
            <x v="1331"/>
          </reference>
          <reference field="22" count="1" selected="0">
            <x v="31"/>
          </reference>
        </references>
      </pivotArea>
    </format>
    <format dxfId="5807">
      <pivotArea dataOnly="0" labelOnly="1" outline="0" fieldPosition="0">
        <references count="4">
          <reference field="0" count="1" selected="0">
            <x v="73"/>
          </reference>
          <reference field="6" count="1">
            <x v="987"/>
          </reference>
          <reference field="8" count="1" selected="0">
            <x v="1332"/>
          </reference>
          <reference field="22" count="1" selected="0">
            <x v="31"/>
          </reference>
        </references>
      </pivotArea>
    </format>
    <format dxfId="5808">
      <pivotArea dataOnly="0" labelOnly="1" outline="0" fieldPosition="0">
        <references count="4">
          <reference field="0" count="1" selected="0">
            <x v="73"/>
          </reference>
          <reference field="6" count="1">
            <x v="1018"/>
          </reference>
          <reference field="8" count="1" selected="0">
            <x v="1333"/>
          </reference>
          <reference field="22" count="1" selected="0">
            <x v="31"/>
          </reference>
        </references>
      </pivotArea>
    </format>
    <format dxfId="5809">
      <pivotArea dataOnly="0" labelOnly="1" outline="0" fieldPosition="0">
        <references count="4">
          <reference field="0" count="1" selected="0">
            <x v="73"/>
          </reference>
          <reference field="6" count="1">
            <x v="1034"/>
          </reference>
          <reference field="8" count="1" selected="0">
            <x v="1334"/>
          </reference>
          <reference field="22" count="1" selected="0">
            <x v="31"/>
          </reference>
        </references>
      </pivotArea>
    </format>
    <format dxfId="5810">
      <pivotArea dataOnly="0" labelOnly="1" outline="0" fieldPosition="0">
        <references count="4">
          <reference field="0" count="1" selected="0">
            <x v="73"/>
          </reference>
          <reference field="6" count="1">
            <x v="1036"/>
          </reference>
          <reference field="8" count="1" selected="0">
            <x v="1335"/>
          </reference>
          <reference field="22" count="1" selected="0">
            <x v="31"/>
          </reference>
        </references>
      </pivotArea>
    </format>
    <format dxfId="5811">
      <pivotArea dataOnly="0" labelOnly="1" outline="0" fieldPosition="0">
        <references count="4">
          <reference field="0" count="1" selected="0">
            <x v="73"/>
          </reference>
          <reference field="6" count="1">
            <x v="1054"/>
          </reference>
          <reference field="8" count="1" selected="0">
            <x v="1336"/>
          </reference>
          <reference field="22" count="1" selected="0">
            <x v="31"/>
          </reference>
        </references>
      </pivotArea>
    </format>
    <format dxfId="5812">
      <pivotArea dataOnly="0" labelOnly="1" outline="0" fieldPosition="0">
        <references count="4">
          <reference field="0" count="1" selected="0">
            <x v="73"/>
          </reference>
          <reference field="6" count="1">
            <x v="1077"/>
          </reference>
          <reference field="8" count="1" selected="0">
            <x v="1337"/>
          </reference>
          <reference field="22" count="1" selected="0">
            <x v="31"/>
          </reference>
        </references>
      </pivotArea>
    </format>
    <format dxfId="5813">
      <pivotArea dataOnly="0" labelOnly="1" outline="0" fieldPosition="0">
        <references count="4">
          <reference field="0" count="1" selected="0">
            <x v="73"/>
          </reference>
          <reference field="6" count="1">
            <x v="1087"/>
          </reference>
          <reference field="8" count="1" selected="0">
            <x v="1338"/>
          </reference>
          <reference field="22" count="1" selected="0">
            <x v="31"/>
          </reference>
        </references>
      </pivotArea>
    </format>
    <format dxfId="5814">
      <pivotArea dataOnly="0" labelOnly="1" outline="0" fieldPosition="0">
        <references count="4">
          <reference field="0" count="1" selected="0">
            <x v="73"/>
          </reference>
          <reference field="6" count="3">
            <x v="92"/>
            <x v="1154"/>
            <x v="1214"/>
          </reference>
          <reference field="8" count="1" selected="0">
            <x v="1339"/>
          </reference>
          <reference field="22" count="1" selected="0">
            <x v="31"/>
          </reference>
        </references>
      </pivotArea>
    </format>
    <format dxfId="5815">
      <pivotArea dataOnly="0" labelOnly="1" outline="0" fieldPosition="0">
        <references count="4">
          <reference field="0" count="1" selected="0">
            <x v="73"/>
          </reference>
          <reference field="6" count="1">
            <x v="1216"/>
          </reference>
          <reference field="8" count="1" selected="0">
            <x v="1340"/>
          </reference>
          <reference field="22" count="1" selected="0">
            <x v="31"/>
          </reference>
        </references>
      </pivotArea>
    </format>
    <format dxfId="5816">
      <pivotArea dataOnly="0" labelOnly="1" outline="0" fieldPosition="0">
        <references count="4">
          <reference field="0" count="1" selected="0">
            <x v="73"/>
          </reference>
          <reference field="6" count="1">
            <x v="1230"/>
          </reference>
          <reference field="8" count="1" selected="0">
            <x v="1341"/>
          </reference>
          <reference field="22" count="1" selected="0">
            <x v="31"/>
          </reference>
        </references>
      </pivotArea>
    </format>
    <format dxfId="5817">
      <pivotArea dataOnly="0" labelOnly="1" outline="0" fieldPosition="0">
        <references count="4">
          <reference field="0" count="1" selected="0">
            <x v="73"/>
          </reference>
          <reference field="6" count="1">
            <x v="1283"/>
          </reference>
          <reference field="8" count="1" selected="0">
            <x v="1342"/>
          </reference>
          <reference field="22" count="1" selected="0">
            <x v="31"/>
          </reference>
        </references>
      </pivotArea>
    </format>
    <format dxfId="5818">
      <pivotArea dataOnly="0" labelOnly="1" outline="0" fieldPosition="0">
        <references count="4">
          <reference field="0" count="1" selected="0">
            <x v="73"/>
          </reference>
          <reference field="6" count="1">
            <x v="1287"/>
          </reference>
          <reference field="8" count="1" selected="0">
            <x v="1343"/>
          </reference>
          <reference field="22" count="1" selected="0">
            <x v="31"/>
          </reference>
        </references>
      </pivotArea>
    </format>
    <format dxfId="5819">
      <pivotArea dataOnly="0" labelOnly="1" outline="0" fieldPosition="0">
        <references count="4">
          <reference field="0" count="1" selected="0">
            <x v="73"/>
          </reference>
          <reference field="6" count="1">
            <x v="1299"/>
          </reference>
          <reference field="8" count="1" selected="0">
            <x v="1344"/>
          </reference>
          <reference field="22" count="1" selected="0">
            <x v="31"/>
          </reference>
        </references>
      </pivotArea>
    </format>
    <format dxfId="5820">
      <pivotArea dataOnly="0" labelOnly="1" outline="0" fieldPosition="0">
        <references count="4">
          <reference field="0" count="1" selected="0">
            <x v="73"/>
          </reference>
          <reference field="6" count="1">
            <x v="1340"/>
          </reference>
          <reference field="8" count="1" selected="0">
            <x v="1345"/>
          </reference>
          <reference field="22" count="1" selected="0">
            <x v="31"/>
          </reference>
        </references>
      </pivotArea>
    </format>
    <format dxfId="5821">
      <pivotArea dataOnly="0" labelOnly="1" outline="0" fieldPosition="0">
        <references count="4">
          <reference field="0" count="1" selected="0">
            <x v="73"/>
          </reference>
          <reference field="6" count="1">
            <x v="1392"/>
          </reference>
          <reference field="8" count="1" selected="0">
            <x v="1346"/>
          </reference>
          <reference field="22" count="1" selected="0">
            <x v="31"/>
          </reference>
        </references>
      </pivotArea>
    </format>
    <format dxfId="5822">
      <pivotArea dataOnly="0" labelOnly="1" outline="0" fieldPosition="0">
        <references count="4">
          <reference field="0" count="1" selected="0">
            <x v="73"/>
          </reference>
          <reference field="6" count="1">
            <x v="1428"/>
          </reference>
          <reference field="8" count="1" selected="0">
            <x v="1347"/>
          </reference>
          <reference field="22" count="1" selected="0">
            <x v="31"/>
          </reference>
        </references>
      </pivotArea>
    </format>
    <format dxfId="5823">
      <pivotArea dataOnly="0" labelOnly="1" outline="0" fieldPosition="0">
        <references count="4">
          <reference field="0" count="1" selected="0">
            <x v="73"/>
          </reference>
          <reference field="6" count="1">
            <x v="1440"/>
          </reference>
          <reference field="8" count="1" selected="0">
            <x v="1348"/>
          </reference>
          <reference field="22" count="1" selected="0">
            <x v="31"/>
          </reference>
        </references>
      </pivotArea>
    </format>
    <format dxfId="5824">
      <pivotArea dataOnly="0" labelOnly="1" outline="0" fieldPosition="0">
        <references count="4">
          <reference field="0" count="1" selected="0">
            <x v="73"/>
          </reference>
          <reference field="6" count="1">
            <x v="1467"/>
          </reference>
          <reference field="8" count="1" selected="0">
            <x v="1349"/>
          </reference>
          <reference field="22" count="1" selected="0">
            <x v="31"/>
          </reference>
        </references>
      </pivotArea>
    </format>
    <format dxfId="5825">
      <pivotArea dataOnly="0" labelOnly="1" outline="0" fieldPosition="0">
        <references count="4">
          <reference field="0" count="1" selected="0">
            <x v="73"/>
          </reference>
          <reference field="6" count="1">
            <x v="1491"/>
          </reference>
          <reference field="8" count="1" selected="0">
            <x v="1350"/>
          </reference>
          <reference field="22" count="1" selected="0">
            <x v="31"/>
          </reference>
        </references>
      </pivotArea>
    </format>
    <format dxfId="5826">
      <pivotArea dataOnly="0" labelOnly="1" outline="0" fieldPosition="0">
        <references count="4">
          <reference field="0" count="1" selected="0">
            <x v="73"/>
          </reference>
          <reference field="6" count="1">
            <x v="1500"/>
          </reference>
          <reference field="8" count="1" selected="0">
            <x v="1351"/>
          </reference>
          <reference field="22" count="1" selected="0">
            <x v="31"/>
          </reference>
        </references>
      </pivotArea>
    </format>
    <format dxfId="5827">
      <pivotArea dataOnly="0" labelOnly="1" outline="0" fieldPosition="0">
        <references count="4">
          <reference field="0" count="1" selected="0">
            <x v="73"/>
          </reference>
          <reference field="6" count="1">
            <x v="1528"/>
          </reference>
          <reference field="8" count="1" selected="0">
            <x v="1352"/>
          </reference>
          <reference field="22" count="1" selected="0">
            <x v="31"/>
          </reference>
        </references>
      </pivotArea>
    </format>
    <format dxfId="5828">
      <pivotArea dataOnly="0" labelOnly="1" outline="0" fieldPosition="0">
        <references count="4">
          <reference field="0" count="1" selected="0">
            <x v="74"/>
          </reference>
          <reference field="6" count="1">
            <x v="126"/>
          </reference>
          <reference field="8" count="1" selected="0">
            <x v="703"/>
          </reference>
          <reference field="22" count="1" selected="0">
            <x v="15"/>
          </reference>
        </references>
      </pivotArea>
    </format>
    <format dxfId="5829">
      <pivotArea dataOnly="0" labelOnly="1" outline="0" fieldPosition="0">
        <references count="4">
          <reference field="0" count="1" selected="0">
            <x v="74"/>
          </reference>
          <reference field="6" count="1">
            <x v="163"/>
          </reference>
          <reference field="8" count="1" selected="0">
            <x v="704"/>
          </reference>
          <reference field="22" count="1" selected="0">
            <x v="15"/>
          </reference>
        </references>
      </pivotArea>
    </format>
    <format dxfId="5830">
      <pivotArea dataOnly="0" labelOnly="1" outline="0" fieldPosition="0">
        <references count="4">
          <reference field="0" count="1" selected="0">
            <x v="74"/>
          </reference>
          <reference field="6" count="1">
            <x v="198"/>
          </reference>
          <reference field="8" count="1" selected="0">
            <x v="707"/>
          </reference>
          <reference field="22" count="1" selected="0">
            <x v="15"/>
          </reference>
        </references>
      </pivotArea>
    </format>
    <format dxfId="5831">
      <pivotArea dataOnly="0" labelOnly="1" outline="0" fieldPosition="0">
        <references count="4">
          <reference field="0" count="1" selected="0">
            <x v="74"/>
          </reference>
          <reference field="6" count="1">
            <x v="218"/>
          </reference>
          <reference field="8" count="1" selected="0">
            <x v="708"/>
          </reference>
          <reference field="22" count="1" selected="0">
            <x v="15"/>
          </reference>
        </references>
      </pivotArea>
    </format>
    <format dxfId="5832">
      <pivotArea dataOnly="0" labelOnly="1" outline="0" fieldPosition="0">
        <references count="4">
          <reference field="0" count="1" selected="0">
            <x v="74"/>
          </reference>
          <reference field="6" count="1">
            <x v="225"/>
          </reference>
          <reference field="8" count="1" selected="0">
            <x v="709"/>
          </reference>
          <reference field="22" count="1" selected="0">
            <x v="15"/>
          </reference>
        </references>
      </pivotArea>
    </format>
    <format dxfId="5833">
      <pivotArea dataOnly="0" labelOnly="1" outline="0" fieldPosition="0">
        <references count="4">
          <reference field="0" count="1" selected="0">
            <x v="74"/>
          </reference>
          <reference field="6" count="1">
            <x v="412"/>
          </reference>
          <reference field="8" count="1" selected="0">
            <x v="740"/>
          </reference>
          <reference field="22" count="1" selected="0">
            <x v="15"/>
          </reference>
        </references>
      </pivotArea>
    </format>
    <format dxfId="5834">
      <pivotArea dataOnly="0" labelOnly="1" outline="0" fieldPosition="0">
        <references count="4">
          <reference field="0" count="1" selected="0">
            <x v="74"/>
          </reference>
          <reference field="6" count="1">
            <x v="433"/>
          </reference>
          <reference field="8" count="1" selected="0">
            <x v="741"/>
          </reference>
          <reference field="22" count="1" selected="0">
            <x v="15"/>
          </reference>
        </references>
      </pivotArea>
    </format>
    <format dxfId="5835">
      <pivotArea dataOnly="0" labelOnly="1" outline="0" fieldPosition="0">
        <references count="4">
          <reference field="0" count="1" selected="0">
            <x v="74"/>
          </reference>
          <reference field="6" count="1">
            <x v="678"/>
          </reference>
          <reference field="8" count="1" selected="0">
            <x v="748"/>
          </reference>
          <reference field="22" count="1" selected="0">
            <x v="15"/>
          </reference>
        </references>
      </pivotArea>
    </format>
    <format dxfId="5836">
      <pivotArea dataOnly="0" labelOnly="1" outline="0" fieldPosition="0">
        <references count="4">
          <reference field="0" count="1" selected="0">
            <x v="74"/>
          </reference>
          <reference field="6" count="1">
            <x v="785"/>
          </reference>
          <reference field="8" count="1" selected="0">
            <x v="750"/>
          </reference>
          <reference field="22" count="1" selected="0">
            <x v="15"/>
          </reference>
        </references>
      </pivotArea>
    </format>
    <format dxfId="5837">
      <pivotArea dataOnly="0" labelOnly="1" outline="0" fieldPosition="0">
        <references count="4">
          <reference field="0" count="1" selected="0">
            <x v="74"/>
          </reference>
          <reference field="6" count="1">
            <x v="1014"/>
          </reference>
          <reference field="8" count="1" selected="0">
            <x v="751"/>
          </reference>
          <reference field="22" count="1" selected="0">
            <x v="15"/>
          </reference>
        </references>
      </pivotArea>
    </format>
    <format dxfId="5838">
      <pivotArea dataOnly="0" labelOnly="1" outline="0" fieldPosition="0">
        <references count="4">
          <reference field="0" count="1" selected="0">
            <x v="74"/>
          </reference>
          <reference field="6" count="1">
            <x v="1107"/>
          </reference>
          <reference field="8" count="1" selected="0">
            <x v="752"/>
          </reference>
          <reference field="22" count="1" selected="0">
            <x v="15"/>
          </reference>
        </references>
      </pivotArea>
    </format>
    <format dxfId="5839">
      <pivotArea dataOnly="0" labelOnly="1" outline="0" fieldPosition="0">
        <references count="4">
          <reference field="0" count="1" selected="0">
            <x v="74"/>
          </reference>
          <reference field="6" count="1">
            <x v="1298"/>
          </reference>
          <reference field="8" count="1" selected="0">
            <x v="753"/>
          </reference>
          <reference field="22" count="1" selected="0">
            <x v="15"/>
          </reference>
        </references>
      </pivotArea>
    </format>
    <format dxfId="5840">
      <pivotArea dataOnly="0" labelOnly="1" outline="0" fieldPosition="0">
        <references count="4">
          <reference field="0" count="1" selected="0">
            <x v="74"/>
          </reference>
          <reference field="6" count="1">
            <x v="1486"/>
          </reference>
          <reference field="8" count="1" selected="0">
            <x v="761"/>
          </reference>
          <reference field="22" count="1" selected="0">
            <x v="15"/>
          </reference>
        </references>
      </pivotArea>
    </format>
    <format dxfId="5841">
      <pivotArea dataOnly="0" labelOnly="1" outline="0" fieldPosition="0">
        <references count="4">
          <reference field="0" count="1" selected="0">
            <x v="75"/>
          </reference>
          <reference field="6" count="1">
            <x v="263"/>
          </reference>
          <reference field="8" count="1" selected="0">
            <x v="516"/>
          </reference>
          <reference field="22" count="1" selected="0">
            <x v="39"/>
          </reference>
        </references>
      </pivotArea>
    </format>
    <format dxfId="5842">
      <pivotArea dataOnly="0" labelOnly="1" outline="0" fieldPosition="0">
        <references count="4">
          <reference field="0" count="1" selected="0">
            <x v="75"/>
          </reference>
          <reference field="6" count="1">
            <x v="827"/>
          </reference>
          <reference field="8" count="1" selected="0">
            <x v="519"/>
          </reference>
          <reference field="22" count="1" selected="0">
            <x v="39"/>
          </reference>
        </references>
      </pivotArea>
    </format>
    <format dxfId="5843">
      <pivotArea dataOnly="0" labelOnly="1" outline="0" fieldPosition="0">
        <references count="4">
          <reference field="0" count="1" selected="0">
            <x v="75"/>
          </reference>
          <reference field="6" count="1">
            <x v="901"/>
          </reference>
          <reference field="8" count="1" selected="0">
            <x v="520"/>
          </reference>
          <reference field="22" count="1" selected="0">
            <x v="39"/>
          </reference>
        </references>
      </pivotArea>
    </format>
    <format dxfId="5844">
      <pivotArea dataOnly="0" labelOnly="1" outline="0" fieldPosition="0">
        <references count="4">
          <reference field="0" count="1" selected="0">
            <x v="75"/>
          </reference>
          <reference field="6" count="1">
            <x v="946"/>
          </reference>
          <reference field="8" count="1" selected="0">
            <x v="521"/>
          </reference>
          <reference field="22" count="1" selected="0">
            <x v="39"/>
          </reference>
        </references>
      </pivotArea>
    </format>
    <format dxfId="5845">
      <pivotArea dataOnly="0" labelOnly="1" outline="0" fieldPosition="0">
        <references count="4">
          <reference field="0" count="1" selected="0">
            <x v="75"/>
          </reference>
          <reference field="6" count="1">
            <x v="1276"/>
          </reference>
          <reference field="8" count="1" selected="0">
            <x v="524"/>
          </reference>
          <reference field="22" count="1" selected="0">
            <x v="39"/>
          </reference>
        </references>
      </pivotArea>
    </format>
    <format dxfId="5846">
      <pivotArea dataOnly="0" labelOnly="1" outline="0" fieldPosition="0">
        <references count="4">
          <reference field="0" count="1" selected="0">
            <x v="75"/>
          </reference>
          <reference field="6" count="1">
            <x v="1549"/>
          </reference>
          <reference field="8" count="1" selected="0">
            <x v="529"/>
          </reference>
          <reference field="22" count="1" selected="0">
            <x v="39"/>
          </reference>
        </references>
      </pivotArea>
    </format>
    <format dxfId="5847">
      <pivotArea dataOnly="0" labelOnly="1" outline="0" fieldPosition="0">
        <references count="4">
          <reference field="0" count="1" selected="0">
            <x v="75"/>
          </reference>
          <reference field="6" count="1">
            <x v="472"/>
          </reference>
          <reference field="8" count="1" selected="0">
            <x v="1148"/>
          </reference>
          <reference field="22" count="1" selected="0">
            <x v="39"/>
          </reference>
        </references>
      </pivotArea>
    </format>
    <format dxfId="5848">
      <pivotArea dataOnly="0" labelOnly="1" outline="0" fieldPosition="0">
        <references count="4">
          <reference field="0" count="1" selected="0">
            <x v="75"/>
          </reference>
          <reference field="6" count="1">
            <x v="579"/>
          </reference>
          <reference field="8" count="1" selected="0">
            <x v="1149"/>
          </reference>
          <reference field="22" count="1" selected="0">
            <x v="39"/>
          </reference>
        </references>
      </pivotArea>
    </format>
    <format dxfId="5849">
      <pivotArea dataOnly="0" labelOnly="1" outline="0" fieldPosition="0">
        <references count="4">
          <reference field="0" count="1" selected="0">
            <x v="75"/>
          </reference>
          <reference field="6" count="1">
            <x v="793"/>
          </reference>
          <reference field="8" count="1" selected="0">
            <x v="1150"/>
          </reference>
          <reference field="22" count="1" selected="0">
            <x v="39"/>
          </reference>
        </references>
      </pivotArea>
    </format>
    <format dxfId="5850">
      <pivotArea dataOnly="0" labelOnly="1" outline="0" fieldPosition="0">
        <references count="4">
          <reference field="0" count="1" selected="0">
            <x v="75"/>
          </reference>
          <reference field="6" count="1">
            <x v="1001"/>
          </reference>
          <reference field="8" count="1" selected="0">
            <x v="1151"/>
          </reference>
          <reference field="22" count="1" selected="0">
            <x v="39"/>
          </reference>
        </references>
      </pivotArea>
    </format>
    <format dxfId="5851">
      <pivotArea dataOnly="0" labelOnly="1" outline="0" fieldPosition="0">
        <references count="4">
          <reference field="0" count="1" selected="0">
            <x v="75"/>
          </reference>
          <reference field="6" count="1">
            <x v="1092"/>
          </reference>
          <reference field="8" count="1" selected="0">
            <x v="1152"/>
          </reference>
          <reference field="22" count="1" selected="0">
            <x v="39"/>
          </reference>
        </references>
      </pivotArea>
    </format>
    <format dxfId="5852">
      <pivotArea dataOnly="0" labelOnly="1" outline="0" fieldPosition="0">
        <references count="4">
          <reference field="0" count="1" selected="0">
            <x v="75"/>
          </reference>
          <reference field="6" count="1">
            <x v="1099"/>
          </reference>
          <reference field="8" count="1" selected="0">
            <x v="1153"/>
          </reference>
          <reference field="22" count="1" selected="0">
            <x v="39"/>
          </reference>
        </references>
      </pivotArea>
    </format>
    <format dxfId="5853">
      <pivotArea dataOnly="0" labelOnly="1" outline="0" fieldPosition="0">
        <references count="4">
          <reference field="0" count="1" selected="0">
            <x v="75"/>
          </reference>
          <reference field="6" count="1">
            <x v="1212"/>
          </reference>
          <reference field="8" count="1" selected="0">
            <x v="1154"/>
          </reference>
          <reference field="22" count="1" selected="0">
            <x v="39"/>
          </reference>
        </references>
      </pivotArea>
    </format>
    <format dxfId="5854">
      <pivotArea dataOnly="0" labelOnly="1" outline="0" fieldPosition="0">
        <references count="4">
          <reference field="0" count="1" selected="0">
            <x v="75"/>
          </reference>
          <reference field="6" count="1">
            <x v="1371"/>
          </reference>
          <reference field="8" count="1" selected="0">
            <x v="1155"/>
          </reference>
          <reference field="22" count="1" selected="0">
            <x v="39"/>
          </reference>
        </references>
      </pivotArea>
    </format>
    <format dxfId="5855">
      <pivotArea dataOnly="0" labelOnly="1" outline="0" fieldPosition="0">
        <references count="4">
          <reference field="0" count="1" selected="0">
            <x v="75"/>
          </reference>
          <reference field="6" count="1">
            <x v="1378"/>
          </reference>
          <reference field="8" count="1" selected="0">
            <x v="1156"/>
          </reference>
          <reference field="22" count="1" selected="0">
            <x v="39"/>
          </reference>
        </references>
      </pivotArea>
    </format>
    <format dxfId="5856">
      <pivotArea dataOnly="0" labelOnly="1" outline="0" fieldPosition="0">
        <references count="4">
          <reference field="0" count="1" selected="0">
            <x v="75"/>
          </reference>
          <reference field="6" count="1">
            <x v="1479"/>
          </reference>
          <reference field="8" count="1" selected="0">
            <x v="1157"/>
          </reference>
          <reference field="22" count="1" selected="0">
            <x v="39"/>
          </reference>
        </references>
      </pivotArea>
    </format>
    <format dxfId="5857">
      <pivotArea dataOnly="0" labelOnly="1" outline="0" fieldPosition="0">
        <references count="4">
          <reference field="0" count="1" selected="0">
            <x v="75"/>
          </reference>
          <reference field="6" count="1">
            <x v="610"/>
          </reference>
          <reference field="8" count="1" selected="0">
            <x v="1246"/>
          </reference>
          <reference field="22" count="1" selected="0">
            <x v="39"/>
          </reference>
        </references>
      </pivotArea>
    </format>
    <format dxfId="5858">
      <pivotArea dataOnly="0" labelOnly="1" outline="0" fieldPosition="0">
        <references count="4">
          <reference field="0" count="1" selected="0">
            <x v="75"/>
          </reference>
          <reference field="6" count="1">
            <x v="1165"/>
          </reference>
          <reference field="8" count="1" selected="0">
            <x v="1247"/>
          </reference>
          <reference field="22" count="1" selected="0">
            <x v="39"/>
          </reference>
        </references>
      </pivotArea>
    </format>
    <format dxfId="5859">
      <pivotArea dataOnly="0" labelOnly="1" outline="0" fieldPosition="0">
        <references count="4">
          <reference field="0" count="1" selected="0">
            <x v="76"/>
          </reference>
          <reference field="6" count="1">
            <x v="25"/>
          </reference>
          <reference field="8" count="1" selected="0">
            <x v="429"/>
          </reference>
          <reference field="22" count="1" selected="0">
            <x v="29"/>
          </reference>
        </references>
      </pivotArea>
    </format>
    <format dxfId="5860">
      <pivotArea dataOnly="0" labelOnly="1" outline="0" fieldPosition="0">
        <references count="4">
          <reference field="0" count="1" selected="0">
            <x v="76"/>
          </reference>
          <reference field="6" count="1">
            <x v="176"/>
          </reference>
          <reference field="8" count="1" selected="0">
            <x v="430"/>
          </reference>
          <reference field="22" count="1" selected="0">
            <x v="29"/>
          </reference>
        </references>
      </pivotArea>
    </format>
    <format dxfId="5861">
      <pivotArea dataOnly="0" labelOnly="1" outline="0" fieldPosition="0">
        <references count="4">
          <reference field="0" count="1" selected="0">
            <x v="76"/>
          </reference>
          <reference field="6" count="1">
            <x v="417"/>
          </reference>
          <reference field="8" count="1" selected="0">
            <x v="431"/>
          </reference>
          <reference field="22" count="1" selected="0">
            <x v="29"/>
          </reference>
        </references>
      </pivotArea>
    </format>
    <format dxfId="5862">
      <pivotArea dataOnly="0" labelOnly="1" outline="0" fieldPosition="0">
        <references count="4">
          <reference field="0" count="1" selected="0">
            <x v="76"/>
          </reference>
          <reference field="6" count="1">
            <x v="669"/>
          </reference>
          <reference field="8" count="1" selected="0">
            <x v="432"/>
          </reference>
          <reference field="22" count="1" selected="0">
            <x v="29"/>
          </reference>
        </references>
      </pivotArea>
    </format>
    <format dxfId="5863">
      <pivotArea dataOnly="0" labelOnly="1" outline="0" fieldPosition="0">
        <references count="4">
          <reference field="0" count="1" selected="0">
            <x v="76"/>
          </reference>
          <reference field="6" count="1">
            <x v="816"/>
          </reference>
          <reference field="8" count="1" selected="0">
            <x v="433"/>
          </reference>
          <reference field="22" count="1" selected="0">
            <x v="29"/>
          </reference>
        </references>
      </pivotArea>
    </format>
    <format dxfId="5864">
      <pivotArea dataOnly="0" labelOnly="1" outline="0" fieldPosition="0">
        <references count="4">
          <reference field="0" count="1" selected="0">
            <x v="76"/>
          </reference>
          <reference field="6" count="1">
            <x v="884"/>
          </reference>
          <reference field="8" count="1" selected="0">
            <x v="434"/>
          </reference>
          <reference field="22" count="1" selected="0">
            <x v="29"/>
          </reference>
        </references>
      </pivotArea>
    </format>
    <format dxfId="5865">
      <pivotArea dataOnly="0" labelOnly="1" outline="0" fieldPosition="0">
        <references count="4">
          <reference field="0" count="1" selected="0">
            <x v="76"/>
          </reference>
          <reference field="6" count="1">
            <x v="1017"/>
          </reference>
          <reference field="8" count="1" selected="0">
            <x v="435"/>
          </reference>
          <reference field="22" count="1" selected="0">
            <x v="29"/>
          </reference>
        </references>
      </pivotArea>
    </format>
    <format dxfId="5866">
      <pivotArea dataOnly="0" labelOnly="1" outline="0" fieldPosition="0">
        <references count="4">
          <reference field="0" count="1" selected="0">
            <x v="76"/>
          </reference>
          <reference field="6" count="1">
            <x v="1113"/>
          </reference>
          <reference field="8" count="1" selected="0">
            <x v="436"/>
          </reference>
          <reference field="22" count="1" selected="0">
            <x v="29"/>
          </reference>
        </references>
      </pivotArea>
    </format>
    <format dxfId="5867">
      <pivotArea dataOnly="0" labelOnly="1" outline="0" fieldPosition="0">
        <references count="4">
          <reference field="0" count="1" selected="0">
            <x v="76"/>
          </reference>
          <reference field="6" count="1">
            <x v="1395"/>
          </reference>
          <reference field="8" count="1" selected="0">
            <x v="444"/>
          </reference>
          <reference field="22" count="1" selected="0">
            <x v="29"/>
          </reference>
        </references>
      </pivotArea>
    </format>
    <format dxfId="5868">
      <pivotArea dataOnly="0" labelOnly="1" outline="0" fieldPosition="0">
        <references count="4">
          <reference field="0" count="1" selected="0">
            <x v="77"/>
          </reference>
          <reference field="6" count="1">
            <x v="314"/>
          </reference>
          <reference field="8" count="1" selected="0">
            <x v="900"/>
          </reference>
          <reference field="22" count="1" selected="0">
            <x v="38"/>
          </reference>
        </references>
      </pivotArea>
    </format>
    <format dxfId="5869">
      <pivotArea dataOnly="0" labelOnly="1" outline="0" fieldPosition="0">
        <references count="4">
          <reference field="0" count="1" selected="0">
            <x v="77"/>
          </reference>
          <reference field="6" count="1">
            <x v="697"/>
          </reference>
          <reference field="8" count="1" selected="0">
            <x v="906"/>
          </reference>
          <reference field="22" count="1" selected="0">
            <x v="38"/>
          </reference>
        </references>
      </pivotArea>
    </format>
    <format dxfId="5870">
      <pivotArea dataOnly="0" labelOnly="1" outline="0" fieldPosition="0">
        <references count="4">
          <reference field="0" count="1" selected="0">
            <x v="77"/>
          </reference>
          <reference field="6" count="1">
            <x v="776"/>
          </reference>
          <reference field="8" count="1" selected="0">
            <x v="907"/>
          </reference>
          <reference field="22" count="1" selected="0">
            <x v="38"/>
          </reference>
        </references>
      </pivotArea>
    </format>
    <format dxfId="5871">
      <pivotArea dataOnly="0" labelOnly="1" outline="0" fieldPosition="0">
        <references count="4">
          <reference field="0" count="1" selected="0">
            <x v="77"/>
          </reference>
          <reference field="6" count="1">
            <x v="867"/>
          </reference>
          <reference field="8" count="1" selected="0">
            <x v="919"/>
          </reference>
          <reference field="22" count="1" selected="0">
            <x v="38"/>
          </reference>
        </references>
      </pivotArea>
    </format>
    <format dxfId="5872">
      <pivotArea dataOnly="0" labelOnly="1" outline="0" fieldPosition="0">
        <references count="4">
          <reference field="0" count="1" selected="0">
            <x v="77"/>
          </reference>
          <reference field="6" count="1">
            <x v="1381"/>
          </reference>
          <reference field="8" count="1" selected="0">
            <x v="954"/>
          </reference>
          <reference field="22" count="1" selected="0">
            <x v="38"/>
          </reference>
        </references>
      </pivotArea>
    </format>
    <format dxfId="5873">
      <pivotArea dataOnly="0" labelOnly="1" outline="0" fieldPosition="0">
        <references count="4">
          <reference field="0" count="1" selected="0">
            <x v="77"/>
          </reference>
          <reference field="6" count="1">
            <x v="1568"/>
          </reference>
          <reference field="8" count="1" selected="0">
            <x v="960"/>
          </reference>
          <reference field="22" count="1" selected="0">
            <x v="38"/>
          </reference>
        </references>
      </pivotArea>
    </format>
    <format dxfId="5874">
      <pivotArea dataOnly="0" labelOnly="1" outline="0" fieldPosition="0">
        <references count="4">
          <reference field="0" count="1" selected="0">
            <x v="78"/>
          </reference>
          <reference field="6" count="1">
            <x v="384"/>
          </reference>
          <reference field="8" count="1" selected="0">
            <x v="1139"/>
          </reference>
          <reference field="22" count="1" selected="0">
            <x v="13"/>
          </reference>
        </references>
      </pivotArea>
    </format>
    <format dxfId="5875">
      <pivotArea dataOnly="0" labelOnly="1" outline="0" fieldPosition="0">
        <references count="4">
          <reference field="0" count="1" selected="0">
            <x v="78"/>
          </reference>
          <reference field="6" count="1">
            <x v="269"/>
          </reference>
          <reference field="8" count="1" selected="0">
            <x v="1140"/>
          </reference>
          <reference field="22" count="1" selected="0">
            <x v="13"/>
          </reference>
        </references>
      </pivotArea>
    </format>
    <format dxfId="5876">
      <pivotArea dataOnly="0" labelOnly="1" outline="0" fieldPosition="0">
        <references count="4">
          <reference field="0" count="1" selected="0">
            <x v="78"/>
          </reference>
          <reference field="6" count="1">
            <x v="271"/>
          </reference>
          <reference field="8" count="1" selected="0">
            <x v="1141"/>
          </reference>
          <reference field="22" count="1" selected="0">
            <x v="13"/>
          </reference>
        </references>
      </pivotArea>
    </format>
    <format dxfId="5877">
      <pivotArea dataOnly="0" labelOnly="1" outline="0" fieldPosition="0">
        <references count="4">
          <reference field="0" count="1" selected="0">
            <x v="78"/>
          </reference>
          <reference field="6" count="1">
            <x v="498"/>
          </reference>
          <reference field="8" count="1" selected="0">
            <x v="1142"/>
          </reference>
          <reference field="22" count="1" selected="0">
            <x v="13"/>
          </reference>
        </references>
      </pivotArea>
    </format>
    <format dxfId="5878">
      <pivotArea dataOnly="0" labelOnly="1" outline="0" fieldPosition="0">
        <references count="4">
          <reference field="0" count="1" selected="0">
            <x v="78"/>
          </reference>
          <reference field="6" count="1">
            <x v="659"/>
          </reference>
          <reference field="8" count="1" selected="0">
            <x v="1143"/>
          </reference>
          <reference field="22" count="1" selected="0">
            <x v="13"/>
          </reference>
        </references>
      </pivotArea>
    </format>
    <format dxfId="5879">
      <pivotArea dataOnly="0" labelOnly="1" outline="0" fieldPosition="0">
        <references count="4">
          <reference field="0" count="1" selected="0">
            <x v="78"/>
          </reference>
          <reference field="6" count="1">
            <x v="845"/>
          </reference>
          <reference field="8" count="1" selected="0">
            <x v="1144"/>
          </reference>
          <reference field="22" count="1" selected="0">
            <x v="13"/>
          </reference>
        </references>
      </pivotArea>
    </format>
    <format dxfId="5880">
      <pivotArea dataOnly="0" labelOnly="1" outline="0" fieldPosition="0">
        <references count="4">
          <reference field="0" count="1" selected="0">
            <x v="78"/>
          </reference>
          <reference field="6" count="3">
            <x v="91"/>
            <x v="1122"/>
            <x v="1211"/>
          </reference>
          <reference field="8" count="1" selected="0">
            <x v="1145"/>
          </reference>
          <reference field="22" count="1" selected="0">
            <x v="13"/>
          </reference>
        </references>
      </pivotArea>
    </format>
    <format dxfId="5881">
      <pivotArea dataOnly="0" labelOnly="1" outline="0" fieldPosition="0">
        <references count="4">
          <reference field="0" count="1" selected="0">
            <x v="78"/>
          </reference>
          <reference field="6" count="2">
            <x v="99"/>
            <x v="1258"/>
          </reference>
          <reference field="8" count="1" selected="0">
            <x v="1146"/>
          </reference>
          <reference field="22" count="1" selected="0">
            <x v="13"/>
          </reference>
        </references>
      </pivotArea>
    </format>
    <format dxfId="5882">
      <pivotArea dataOnly="0" labelOnly="1" outline="0" fieldPosition="0">
        <references count="4">
          <reference field="0" count="1" selected="0">
            <x v="78"/>
          </reference>
          <reference field="6" count="1">
            <x v="1555"/>
          </reference>
          <reference field="8" count="1" selected="0">
            <x v="1147"/>
          </reference>
          <reference field="22" count="1" selected="0">
            <x v="13"/>
          </reference>
        </references>
      </pivotArea>
    </format>
    <format dxfId="5883">
      <pivotArea dataOnly="0" labelOnly="1" outline="0" fieldPosition="0">
        <references count="4">
          <reference field="0" count="1" selected="0">
            <x v="79"/>
          </reference>
          <reference field="6" count="1">
            <x v="979"/>
          </reference>
          <reference field="8" count="1" selected="0">
            <x v="702"/>
          </reference>
          <reference field="22" count="1" selected="0">
            <x v="71"/>
          </reference>
        </references>
      </pivotArea>
    </format>
    <format dxfId="5884">
      <pivotArea dataOnly="0" labelOnly="1" outline="0" fieldPosition="0">
        <references count="4">
          <reference field="0" count="1" selected="0">
            <x v="79"/>
          </reference>
          <reference field="6" count="1">
            <x v="1382"/>
          </reference>
          <reference field="8" count="1" selected="0">
            <x v="743"/>
          </reference>
          <reference field="22" count="1" selected="0">
            <x v="71"/>
          </reference>
        </references>
      </pivotArea>
    </format>
    <format dxfId="5885">
      <pivotArea dataOnly="0" labelOnly="1" outline="0" fieldPosition="0">
        <references count="4">
          <reference field="0" count="1" selected="0">
            <x v="79"/>
          </reference>
          <reference field="6" count="1">
            <x v="1415"/>
          </reference>
          <reference field="8" count="1" selected="0">
            <x v="749"/>
          </reference>
          <reference field="22" count="1" selected="0">
            <x v="71"/>
          </reference>
        </references>
      </pivotArea>
    </format>
    <format dxfId="5886">
      <pivotArea dataOnly="0" labelOnly="1" outline="0" fieldPosition="0">
        <references count="4">
          <reference field="0" count="1" selected="0">
            <x v="79"/>
          </reference>
          <reference field="6" count="4">
            <x v="38"/>
            <x v="64"/>
            <x v="65"/>
            <x v="490"/>
          </reference>
          <reference field="8" count="1" selected="0">
            <x v="1080"/>
          </reference>
          <reference field="22" count="1" selected="0">
            <x v="71"/>
          </reference>
        </references>
      </pivotArea>
    </format>
    <format dxfId="5887">
      <pivotArea dataOnly="0" labelOnly="1" outline="0" fieldPosition="0">
        <references count="4">
          <reference field="0" count="1" selected="0">
            <x v="79"/>
          </reference>
          <reference field="6" count="1">
            <x v="710"/>
          </reference>
          <reference field="8" count="1" selected="0">
            <x v="1088"/>
          </reference>
          <reference field="22" count="1" selected="0">
            <x v="71"/>
          </reference>
        </references>
      </pivotArea>
    </format>
    <format dxfId="5888">
      <pivotArea dataOnly="0" labelOnly="1" outline="0" fieldPosition="0">
        <references count="4">
          <reference field="0" count="1" selected="0">
            <x v="79"/>
          </reference>
          <reference field="6" count="1">
            <x v="849"/>
          </reference>
          <reference field="8" count="1" selected="0">
            <x v="1089"/>
          </reference>
          <reference field="22" count="1" selected="0">
            <x v="71"/>
          </reference>
        </references>
      </pivotArea>
    </format>
    <format dxfId="5889">
      <pivotArea dataOnly="0" labelOnly="1" outline="0" fieldPosition="0">
        <references count="4">
          <reference field="0" count="1" selected="0">
            <x v="80"/>
          </reference>
          <reference field="6" count="1">
            <x v="1266"/>
          </reference>
          <reference field="8" count="1" selected="0">
            <x v="1090"/>
          </reference>
          <reference field="22" count="1" selected="0">
            <x v="66"/>
          </reference>
        </references>
      </pivotArea>
    </format>
    <format dxfId="5890">
      <pivotArea dataOnly="0" labelOnly="1" outline="0" fieldPosition="0">
        <references count="4">
          <reference field="0" count="1" selected="0">
            <x v="80"/>
          </reference>
          <reference field="6" count="2">
            <x v="98"/>
            <x v="1263"/>
          </reference>
          <reference field="8" count="1" selected="0">
            <x v="1131"/>
          </reference>
          <reference field="22" count="1" selected="0">
            <x v="66"/>
          </reference>
        </references>
      </pivotArea>
    </format>
    <format dxfId="5891">
      <pivotArea dataOnly="0" labelOnly="1" outline="0" fieldPosition="0">
        <references count="4">
          <reference field="0" count="1" selected="0">
            <x v="80"/>
          </reference>
          <reference field="6" count="1">
            <x v="1537"/>
          </reference>
          <reference field="8" count="1" selected="0">
            <x v="1161"/>
          </reference>
          <reference field="22" count="1" selected="0">
            <x v="66"/>
          </reference>
        </references>
      </pivotArea>
    </format>
    <format dxfId="5892">
      <pivotArea field="0" type="button" dataOnly="0" labelOnly="1" outline="0" axis="axisRow" fieldPosition="0"/>
    </format>
    <format dxfId="5893">
      <pivotArea dataOnly="0" labelOnly="1" outline="0" fieldPosition="0">
        <references count="1">
          <reference field="0"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5894">
      <pivotArea dataOnly="0" labelOnly="1" outline="0" fieldPosition="0">
        <references count="1">
          <reference field="0" count="31">
            <x v="50"/>
            <x v="51"/>
            <x v="52"/>
            <x v="53"/>
            <x v="54"/>
            <x v="55"/>
            <x v="56"/>
            <x v="57"/>
            <x v="58"/>
            <x v="59"/>
            <x v="60"/>
            <x v="61"/>
            <x v="62"/>
            <x v="63"/>
            <x v="64"/>
            <x v="65"/>
            <x v="66"/>
            <x v="67"/>
            <x v="68"/>
            <x v="69"/>
            <x v="70"/>
            <x v="71"/>
            <x v="72"/>
            <x v="73"/>
            <x v="74"/>
            <x v="75"/>
            <x v="76"/>
            <x v="77"/>
            <x v="78"/>
            <x v="79"/>
            <x v="80"/>
          </reference>
        </references>
      </pivotArea>
    </format>
    <format dxfId="5895">
      <pivotArea dataOnly="0" labelOnly="1" grandRow="1" outline="0" fieldPosition="0"/>
    </format>
    <format dxfId="4422">
      <pivotArea outline="0" fieldPosition="0">
        <references count="1">
          <reference field="4294967294" count="1">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9459070-5DA8-4B54-BEF2-618D7E7E0288}" name="PivotTable1" cacheId="23"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C3:N10512" firstHeaderRow="0" firstDataRow="1" firstDataCol="6"/>
  <pivotFields count="49">
    <pivotField axis="axisRow" compact="0" outline="0" subtotalTop="0" showAll="0" defaultSubtotal="0">
      <items count="81">
        <item x="57"/>
        <item x="9"/>
        <item x="15"/>
        <item x="64"/>
        <item x="29"/>
        <item x="28"/>
        <item x="2"/>
        <item x="67"/>
        <item x="44"/>
        <item x="51"/>
        <item x="52"/>
        <item x="43"/>
        <item x="56"/>
        <item x="71"/>
        <item x="66"/>
        <item x="32"/>
        <item x="5"/>
        <item x="24"/>
        <item x="77"/>
        <item x="69"/>
        <item x="11"/>
        <item x="63"/>
        <item x="75"/>
        <item x="12"/>
        <item x="73"/>
        <item x="19"/>
        <item x="53"/>
        <item x="80"/>
        <item x="21"/>
        <item x="48"/>
        <item x="38"/>
        <item x="34"/>
        <item x="13"/>
        <item x="35"/>
        <item x="50"/>
        <item x="0"/>
        <item x="7"/>
        <item x="1"/>
        <item x="46"/>
        <item x="14"/>
        <item x="16"/>
        <item x="4"/>
        <item x="20"/>
        <item x="70"/>
        <item x="79"/>
        <item x="65"/>
        <item x="72"/>
        <item x="78"/>
        <item x="62"/>
        <item x="22"/>
        <item x="10"/>
        <item x="58"/>
        <item x="8"/>
        <item x="3"/>
        <item x="25"/>
        <item x="39"/>
        <item x="26"/>
        <item x="55"/>
        <item x="60"/>
        <item x="47"/>
        <item x="74"/>
        <item x="30"/>
        <item x="6"/>
        <item x="37"/>
        <item x="18"/>
        <item x="59"/>
        <item x="54"/>
        <item x="17"/>
        <item x="27"/>
        <item x="36"/>
        <item x="68"/>
        <item x="42"/>
        <item x="76"/>
        <item x="40"/>
        <item x="31"/>
        <item x="41"/>
        <item x="45"/>
        <item x="23"/>
        <item x="33"/>
        <item x="49"/>
        <item x="61"/>
      </items>
      <extLst>
        <ext xmlns:x14="http://schemas.microsoft.com/office/spreadsheetml/2009/9/main" uri="{2946ED86-A175-432a-8AC1-64E0C546D7DE}">
          <x14:pivotField fillDownLabels="1"/>
        </ext>
      </extLst>
    </pivotField>
    <pivotField dataField="1" compact="0" numFmtId="44" outline="0" subtotalTop="0" showAll="0" defaultSubtotal="0">
      <extLst>
        <ext xmlns:x14="http://schemas.microsoft.com/office/spreadsheetml/2009/9/main" uri="{2946ED86-A175-432a-8AC1-64E0C546D7DE}">
          <x14:pivotField fillDownLabels="1"/>
        </ext>
      </extLst>
    </pivotField>
    <pivotField compact="0" numFmtId="14"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axis="axisRow" compact="0" outline="0" subtotalTop="0" showAll="0" defaultSubtotal="0">
      <items count="2309">
        <item x="1703"/>
        <item x="969"/>
        <item x="235"/>
        <item x="507"/>
        <item x="800"/>
        <item x="1420"/>
        <item x="751"/>
        <item x="1987"/>
        <item x="952"/>
        <item x="2"/>
        <item x="481"/>
        <item x="261"/>
        <item x="1485"/>
        <item x="1000"/>
        <item x="215"/>
        <item x="31"/>
        <item x="560"/>
        <item x="225"/>
        <item x="527"/>
        <item x="52"/>
        <item x="1556"/>
        <item x="1356"/>
        <item x="1188"/>
        <item x="18"/>
        <item x="1450"/>
        <item x="1348"/>
        <item x="1198"/>
        <item x="298"/>
        <item x="558"/>
        <item x="315"/>
        <item x="184"/>
        <item x="735"/>
        <item x="24"/>
        <item x="510"/>
        <item x="288"/>
        <item x="1094"/>
        <item x="1353"/>
        <item x="975"/>
        <item x="279"/>
        <item x="1237"/>
        <item x="1696"/>
        <item x="2036"/>
        <item x="229"/>
        <item x="782"/>
        <item x="1086"/>
        <item x="51"/>
        <item x="482"/>
        <item x="459"/>
        <item x="54"/>
        <item x="88"/>
        <item x="763"/>
        <item x="936"/>
        <item x="1895"/>
        <item x="286"/>
        <item x="755"/>
        <item x="500"/>
        <item x="497"/>
        <item x="161"/>
        <item x="118"/>
        <item x="2065"/>
        <item x="568"/>
        <item x="1757"/>
        <item x="2224"/>
        <item x="1739"/>
        <item x="1355"/>
        <item x="50"/>
        <item x="720"/>
        <item x="78"/>
        <item x="1059"/>
        <item x="169"/>
        <item x="1640"/>
        <item x="2032"/>
        <item x="2062"/>
        <item x="1050"/>
        <item x="468"/>
        <item x="329"/>
        <item x="1385"/>
        <item x="2110"/>
        <item x="222"/>
        <item x="477"/>
        <item x="2162"/>
        <item x="1317"/>
        <item x="1943"/>
        <item x="1626"/>
        <item x="2282"/>
        <item x="2210"/>
        <item x="2247"/>
        <item x="249"/>
        <item x="2095"/>
        <item x="525"/>
        <item x="2225"/>
        <item x="1708"/>
        <item x="1595"/>
        <item x="153"/>
        <item x="1491"/>
        <item x="1334"/>
        <item x="544"/>
        <item x="1902"/>
        <item x="2041"/>
        <item x="546"/>
        <item x="491"/>
        <item x="1492"/>
        <item x="2220"/>
        <item x="2229"/>
        <item x="2238"/>
        <item x="2234"/>
        <item x="2249"/>
        <item x="1434"/>
        <item x="1874"/>
        <item x="1103"/>
        <item x="1569"/>
        <item x="100"/>
        <item x="791"/>
        <item x="1505"/>
        <item x="1504"/>
        <item x="1501"/>
        <item x="1909"/>
        <item x="1648"/>
        <item x="1649"/>
        <item x="1474"/>
        <item x="138"/>
        <item x="134"/>
        <item x="671"/>
        <item x="1521"/>
        <item x="1894"/>
        <item x="1499"/>
        <item x="2208"/>
        <item x="1778"/>
        <item x="1479"/>
        <item x="2236"/>
        <item x="1284"/>
        <item x="2244"/>
        <item x="2237"/>
        <item x="2203"/>
        <item x="1402"/>
        <item x="1947"/>
        <item x="1876"/>
        <item x="2038"/>
        <item x="1915"/>
        <item x="1901"/>
        <item x="1923"/>
        <item x="1470"/>
        <item x="1462"/>
        <item x="1480"/>
        <item x="106"/>
        <item x="1904"/>
        <item x="2081"/>
        <item x="2227"/>
        <item x="2199"/>
        <item x="2240"/>
        <item x="2209"/>
        <item x="2126"/>
        <item x="2115"/>
        <item x="2005"/>
        <item x="1497"/>
        <item x="2033"/>
        <item x="1903"/>
        <item x="1912"/>
        <item x="1897"/>
        <item x="733"/>
        <item x="126"/>
        <item x="124"/>
        <item x="1899"/>
        <item x="2054"/>
        <item x="1880"/>
        <item x="2217"/>
        <item x="1886"/>
        <item x="1277"/>
        <item x="2214"/>
        <item x="2246"/>
        <item x="2200"/>
        <item x="1184"/>
        <item x="2096"/>
        <item x="1508"/>
        <item x="411"/>
        <item x="1916"/>
        <item x="1650"/>
        <item x="123"/>
        <item x="1922"/>
        <item x="2066"/>
        <item x="1723"/>
        <item x="2216"/>
        <item x="2228"/>
        <item x="109"/>
        <item x="1598"/>
        <item x="1392"/>
        <item x="2302"/>
        <item x="1212"/>
        <item x="523"/>
        <item x="41"/>
        <item x="117"/>
        <item x="1136"/>
        <item x="865"/>
        <item x="82"/>
        <item x="1388"/>
        <item x="748"/>
        <item x="1971"/>
        <item x="1921"/>
        <item x="1370"/>
        <item x="480"/>
        <item x="575"/>
        <item x="1201"/>
        <item x="959"/>
        <item x="335"/>
        <item x="17"/>
        <item x="343"/>
        <item x="1793"/>
        <item x="1702"/>
        <item x="35"/>
        <item x="372"/>
        <item x="1584"/>
        <item x="141"/>
        <item x="155"/>
        <item x="125"/>
        <item x="1297"/>
        <item x="1586"/>
        <item x="1239"/>
        <item x="2166"/>
        <item x="706"/>
        <item x="614"/>
        <item x="425"/>
        <item x="283"/>
        <item x="409"/>
        <item x="218"/>
        <item x="347"/>
        <item x="906"/>
        <item x="1060"/>
        <item x="991"/>
        <item x="1861"/>
        <item x="1097"/>
        <item x="1137"/>
        <item x="1129"/>
        <item x="767"/>
        <item x="688"/>
        <item x="1134"/>
        <item x="2079"/>
        <item x="1248"/>
        <item x="2273"/>
        <item x="1002"/>
        <item x="659"/>
        <item x="254"/>
        <item x="864"/>
        <item x="1862"/>
        <item x="1034"/>
        <item x="34"/>
        <item x="770"/>
        <item x="1393"/>
        <item x="422"/>
        <item x="410"/>
        <item x="1350"/>
        <item x="713"/>
        <item x="1527"/>
        <item x="1439"/>
        <item x="1910"/>
        <item x="272"/>
        <item x="464"/>
        <item x="250"/>
        <item x="385"/>
        <item x="309"/>
        <item x="963"/>
        <item x="318"/>
        <item x="2070"/>
        <item x="1458"/>
        <item x="757"/>
        <item x="734"/>
        <item x="1127"/>
        <item x="328"/>
        <item x="1966"/>
        <item x="1917"/>
        <item x="345"/>
        <item x="571"/>
        <item x="188"/>
        <item x="1651"/>
        <item x="883"/>
        <item x="194"/>
        <item x="223"/>
        <item x="1820"/>
        <item x="12"/>
        <item x="59"/>
        <item x="861"/>
        <item x="623"/>
        <item x="119"/>
        <item x="130"/>
        <item x="338"/>
        <item x="62"/>
        <item x="487"/>
        <item x="2270"/>
        <item x="1224"/>
        <item x="2169"/>
        <item x="1216"/>
        <item x="749"/>
        <item x="681"/>
        <item x="2141"/>
        <item x="1109"/>
        <item x="1775"/>
        <item x="1210"/>
        <item x="467"/>
        <item x="2027"/>
        <item x="1058"/>
        <item x="1112"/>
        <item x="2187"/>
        <item x="520"/>
        <item x="1636"/>
        <item x="57"/>
        <item x="8"/>
        <item x="549"/>
        <item x="2136"/>
        <item x="660"/>
        <item x="1823"/>
        <item x="1234"/>
        <item x="857"/>
        <item x="11"/>
        <item x="718"/>
        <item x="445"/>
        <item x="1596"/>
        <item x="967"/>
        <item x="961"/>
        <item x="90"/>
        <item x="1858"/>
        <item x="1563"/>
        <item x="14"/>
        <item x="1686"/>
        <item x="774"/>
        <item x="1790"/>
        <item x="672"/>
        <item x="666"/>
        <item x="2138"/>
        <item x="738"/>
        <item x="1235"/>
        <item x="1072"/>
        <item x="1095"/>
        <item x="1622"/>
        <item x="369"/>
        <item x="23"/>
        <item x="36"/>
        <item x="72"/>
        <item x="408"/>
        <item x="21"/>
        <item x="15"/>
        <item x="669"/>
        <item x="1582"/>
        <item x="1557"/>
        <item x="1666"/>
        <item x="567"/>
        <item x="1494"/>
        <item x="413"/>
        <item x="528"/>
        <item x="946"/>
        <item x="1300"/>
        <item x="1308"/>
        <item x="956"/>
        <item x="1875"/>
        <item x="352"/>
        <item x="340"/>
        <item x="1433"/>
        <item x="626"/>
        <item x="16"/>
        <item x="2111"/>
        <item x="426"/>
        <item x="136"/>
        <item x="1740"/>
        <item x="1512"/>
        <item x="1996"/>
        <item x="1253"/>
        <item x="1352"/>
        <item x="607"/>
        <item x="621"/>
        <item x="368"/>
        <item x="1016"/>
        <item x="744"/>
        <item x="1113"/>
        <item x="985"/>
        <item x="1038"/>
        <item x="377"/>
        <item x="433"/>
        <item x="432"/>
        <item x="444"/>
        <item x="1394"/>
        <item x="107"/>
        <item x="570"/>
        <item x="797"/>
        <item x="1183"/>
        <item x="357"/>
        <item x="1280"/>
        <item x="714"/>
        <item x="843"/>
        <item x="344"/>
        <item x="2193"/>
        <item x="1808"/>
        <item x="1276"/>
        <item x="2285"/>
        <item x="717"/>
        <item x="2279"/>
        <item x="1045"/>
        <item x="417"/>
        <item x="6"/>
        <item x="361"/>
        <item x="1041"/>
        <item x="56"/>
        <item x="653"/>
        <item x="172"/>
        <item x="1483"/>
        <item x="1268"/>
        <item x="1490"/>
        <item x="1477"/>
        <item x="1614"/>
        <item x="1467"/>
        <item x="1972"/>
        <item x="1969"/>
        <item x="1182"/>
        <item x="1092"/>
        <item x="2223"/>
        <item x="2198"/>
        <item x="2230"/>
        <item x="692"/>
        <item x="689"/>
        <item x="732"/>
        <item x="728"/>
        <item x="1207"/>
        <item x="2106"/>
        <item x="638"/>
        <item x="307"/>
        <item x="1572"/>
        <item x="1225"/>
        <item x="334"/>
        <item x="1111"/>
        <item x="1141"/>
        <item x="563"/>
        <item x="374"/>
        <item x="1468"/>
        <item x="1312"/>
        <item x="384"/>
        <item x="1349"/>
        <item x="1213"/>
        <item x="1881"/>
        <item x="389"/>
        <item x="1229"/>
        <item x="1868"/>
        <item x="68"/>
        <item x="39"/>
        <item x="2048"/>
        <item x="383"/>
        <item x="2290"/>
        <item x="980"/>
        <item x="540"/>
        <item x="608"/>
        <item x="731"/>
        <item x="1149"/>
        <item x="379"/>
        <item x="678"/>
        <item x="1646"/>
        <item x="79"/>
        <item x="775"/>
        <item x="66"/>
        <item x="764"/>
        <item x="829"/>
        <item x="40"/>
        <item x="221"/>
        <item x="89"/>
        <item x="644"/>
        <item x="58"/>
        <item x="1792"/>
        <item x="880"/>
        <item x="1176"/>
        <item x="42"/>
        <item x="508"/>
        <item x="1542"/>
        <item x="1166"/>
        <item x="1532"/>
        <item x="1281"/>
        <item x="1607"/>
        <item x="2189"/>
        <item x="1633"/>
        <item x="1631"/>
        <item x="1144"/>
        <item x="1630"/>
        <item x="1413"/>
        <item x="209"/>
        <item x="1027"/>
        <item x="1196"/>
        <item x="2232"/>
        <item x="128"/>
        <item x="536"/>
        <item x="2202"/>
        <item x="902"/>
        <item x="1202"/>
        <item x="349"/>
        <item x="553"/>
        <item x="1726"/>
        <item x="2215"/>
        <item x="1221"/>
        <item x="96"/>
        <item x="1266"/>
        <item x="701"/>
        <item x="1179"/>
        <item x="582"/>
        <item x="2007"/>
        <item x="2212"/>
        <item x="2020"/>
        <item x="291"/>
        <item x="248"/>
        <item x="1992"/>
        <item x="2271"/>
        <item x="1637"/>
        <item x="437"/>
        <item x="796"/>
        <item x="27"/>
        <item x="892"/>
        <item x="587"/>
        <item x="1172"/>
        <item x="2267"/>
        <item x="393"/>
        <item x="1360"/>
        <item x="1531"/>
        <item x="588"/>
        <item x="881"/>
        <item x="1870"/>
        <item x="776"/>
        <item x="682"/>
        <item x="741"/>
        <item x="762"/>
        <item x="721"/>
        <item x="1976"/>
        <item x="583"/>
        <item x="1863"/>
        <item x="2153"/>
        <item x="1835"/>
        <item x="2137"/>
        <item x="2295"/>
        <item x="2133"/>
        <item x="2239"/>
        <item x="1844"/>
        <item x="1802"/>
        <item x="1495"/>
        <item x="1834"/>
        <item x="1003"/>
        <item x="2149"/>
        <item x="2140"/>
        <item x="1242"/>
        <item x="1677"/>
        <item x="824"/>
        <item x="1798"/>
        <item x="2148"/>
        <item x="868"/>
        <item x="1826"/>
        <item x="2145"/>
        <item x="1756"/>
        <item x="1331"/>
        <item x="1700"/>
        <item x="2156"/>
        <item x="1321"/>
        <item x="811"/>
        <item x="1314"/>
        <item x="2146"/>
        <item x="1822"/>
        <item x="2150"/>
        <item x="1629"/>
        <item x="1664"/>
        <item x="858"/>
        <item x="150"/>
        <item x="513"/>
        <item x="1061"/>
        <item x="1806"/>
        <item x="1620"/>
        <item x="1818"/>
        <item x="913"/>
        <item x="557"/>
        <item x="1466"/>
        <item x="853"/>
        <item x="85"/>
        <item x="1852"/>
        <item x="874"/>
        <item x="1416"/>
        <item x="1866"/>
        <item x="2173"/>
        <item x="499"/>
        <item x="485"/>
        <item x="2218"/>
        <item x="355"/>
        <item x="131"/>
        <item x="1180"/>
        <item x="1052"/>
        <item x="799"/>
        <item x="2174"/>
        <item x="825"/>
        <item x="1236"/>
        <item x="1290"/>
        <item x="723"/>
        <item x="412"/>
        <item x="1032"/>
        <item x="576"/>
        <item x="821"/>
        <item x="2242"/>
        <item x="331"/>
        <item x="143"/>
        <item x="1539"/>
        <item x="32"/>
        <item x="60"/>
        <item x="1008"/>
        <item x="998"/>
        <item x="1069"/>
        <item x="573"/>
        <item x="1243"/>
        <item x="2308"/>
        <item x="1859"/>
        <item x="1836"/>
        <item x="1839"/>
        <item x="1373"/>
        <item x="370"/>
        <item x="1682"/>
        <item x="1706"/>
        <item x="199"/>
        <item x="624"/>
        <item x="5"/>
        <item x="382"/>
        <item x="1869"/>
        <item x="1663"/>
        <item x="2047"/>
        <item x="438"/>
        <item x="376"/>
        <item x="2124"/>
        <item x="830"/>
        <item x="877"/>
        <item x="2280"/>
        <item x="2019"/>
        <item x="1628"/>
        <item x="842"/>
        <item x="287"/>
        <item x="390"/>
        <item x="323"/>
        <item x="479"/>
        <item x="1659"/>
        <item x="146"/>
        <item x="839"/>
        <item x="1132"/>
        <item x="1138"/>
        <item x="872"/>
        <item x="1143"/>
        <item x="2071"/>
        <item x="533"/>
        <item x="1816"/>
        <item x="1101"/>
        <item x="455"/>
        <item x="1291"/>
        <item x="430"/>
        <item x="1442"/>
        <item x="1968"/>
        <item x="423"/>
        <item x="1278"/>
        <item x="1311"/>
        <item x="1287"/>
        <item x="1068"/>
        <item x="1040"/>
        <item x="1315"/>
        <item x="140"/>
        <item x="1763"/>
        <item x="1399"/>
        <item x="2275"/>
        <item x="91"/>
        <item x="280"/>
        <item x="496"/>
        <item x="1303"/>
        <item x="522"/>
        <item x="1500"/>
        <item x="13"/>
        <item x="772"/>
        <item x="1605"/>
        <item x="1042"/>
        <item x="70"/>
        <item x="1208"/>
        <item x="649"/>
        <item x="330"/>
        <item x="111"/>
        <item x="1975"/>
        <item x="1507"/>
        <item x="870"/>
        <item x="2288"/>
        <item x="1328"/>
        <item x="2307"/>
        <item x="1644"/>
        <item x="1959"/>
        <item x="2250"/>
        <item x="873"/>
        <item x="1668"/>
        <item x="193"/>
        <item x="1919"/>
        <item x="1367"/>
        <item x="1244"/>
        <item x="1377"/>
        <item x="159"/>
        <item x="1274"/>
        <item x="366"/>
        <item x="476"/>
        <item x="847"/>
        <item x="1142"/>
        <item x="1340"/>
        <item x="7"/>
        <item x="1973"/>
        <item x="1645"/>
        <item x="1460"/>
        <item x="545"/>
        <item x="1579"/>
        <item x="966"/>
        <item x="1425"/>
        <item x="1548"/>
        <item x="1766"/>
        <item x="277"/>
        <item x="773"/>
        <item x="609"/>
        <item x="1011"/>
        <item x="785"/>
        <item x="746"/>
        <item x="780"/>
        <item x="1173"/>
        <item x="2252"/>
        <item x="1733"/>
        <item x="1031"/>
        <item x="862"/>
        <item x="2000"/>
        <item x="1783"/>
        <item x="662"/>
        <item x="1772"/>
        <item x="1418"/>
        <item x="1391"/>
        <item x="356"/>
        <item x="1288"/>
        <item x="367"/>
        <item x="605"/>
        <item x="1573"/>
        <item x="456"/>
        <item x="1516"/>
        <item x="1181"/>
        <item x="1260"/>
        <item x="1829"/>
        <item x="348"/>
        <item x="1517"/>
        <item x="1378"/>
        <item x="1538"/>
        <item x="1115"/>
        <item x="627"/>
        <item x="1658"/>
        <item x="1967"/>
        <item x="1913"/>
        <item x="1529"/>
        <item x="538"/>
        <item x="566"/>
        <item x="1187"/>
        <item x="887"/>
        <item x="48"/>
        <item x="1594"/>
        <item x="333"/>
        <item x="1565"/>
        <item x="2180"/>
        <item x="781"/>
        <item x="654"/>
        <item x="1944"/>
        <item x="618"/>
        <item x="590"/>
        <item x="1246"/>
        <item x="2026"/>
        <item x="2061"/>
        <item x="1581"/>
        <item x="904"/>
        <item x="204"/>
        <item x="1165"/>
        <item x="1365"/>
        <item x="1358"/>
        <item x="916"/>
        <item x="1482"/>
        <item x="2206"/>
        <item x="875"/>
        <item x="708"/>
        <item x="798"/>
        <item x="1383"/>
        <item x="786"/>
        <item x="22"/>
        <item x="363"/>
        <item x="885"/>
        <item x="1049"/>
        <item x="341"/>
        <item x="276"/>
        <item x="1882"/>
        <item x="424"/>
        <item x="866"/>
        <item x="326"/>
        <item x="269"/>
        <item x="988"/>
        <item x="421"/>
        <item x="1222"/>
        <item x="1883"/>
        <item x="1226"/>
        <item x="1174"/>
        <item x="339"/>
        <item x="1864"/>
        <item x="1232"/>
        <item x="1073"/>
        <item x="1957"/>
        <item x="1781"/>
        <item x="1329"/>
        <item x="1347"/>
        <item x="2165"/>
        <item x="1264"/>
        <item x="1175"/>
        <item x="2163"/>
        <item x="1837"/>
        <item x="1751"/>
        <item x="171"/>
        <item x="2107"/>
        <item x="2101"/>
        <item x="97"/>
        <item x="787"/>
        <item x="2129"/>
        <item x="1949"/>
        <item x="1965"/>
        <item x="668"/>
        <item x="600"/>
        <item x="1325"/>
        <item x="1255"/>
        <item x="1250"/>
        <item x="1020"/>
        <item x="905"/>
        <item x="992"/>
        <item x="1039"/>
        <item x="1711"/>
        <item x="989"/>
        <item x="1019"/>
        <item x="1730"/>
        <item x="1741"/>
        <item x="81"/>
        <item x="1271"/>
        <item x="918"/>
        <item x="1926"/>
        <item x="1896"/>
        <item x="80"/>
        <item x="216"/>
        <item x="1033"/>
        <item x="537"/>
        <item x="478"/>
        <item x="2073"/>
        <item x="1116"/>
        <item x="1602"/>
        <item x="2046"/>
        <item x="219"/>
        <item x="1133"/>
        <item x="769"/>
        <item x="580"/>
        <item x="684"/>
        <item x="226"/>
        <item x="768"/>
        <item x="247"/>
        <item x="2142"/>
        <item x="997"/>
        <item x="1525"/>
        <item x="1528"/>
        <item x="284"/>
        <item x="1085"/>
        <item x="2098"/>
        <item x="630"/>
        <item x="1452"/>
        <item x="2009"/>
        <item x="1743"/>
        <item x="1415"/>
        <item x="1665"/>
        <item x="1704"/>
        <item x="399"/>
        <item x="1815"/>
        <item x="1786"/>
        <item x="2010"/>
        <item x="1404"/>
        <item x="1389"/>
        <item x="924"/>
        <item x="1381"/>
        <item x="2063"/>
        <item x="1010"/>
        <item x="1168"/>
        <item x="1707"/>
        <item x="1709"/>
        <item x="923"/>
        <item x="1785"/>
        <item x="1323"/>
        <item x="1405"/>
        <item x="833"/>
        <item x="973"/>
        <item x="1345"/>
        <item x="1014"/>
        <item x="2086"/>
        <item x="416"/>
        <item x="1770"/>
        <item x="835"/>
        <item x="2158"/>
        <item x="1725"/>
        <item x="2152"/>
        <item x="2151"/>
        <item x="87"/>
        <item x="1747"/>
        <item x="922"/>
        <item x="1764"/>
        <item x="983"/>
        <item x="1443"/>
        <item x="691"/>
        <item x="697"/>
        <item x="711"/>
        <item x="2114"/>
        <item x="2125"/>
        <item x="108"/>
        <item x="1867"/>
        <item x="1872"/>
        <item x="1191"/>
        <item x="1093"/>
        <item x="550"/>
        <item x="521"/>
        <item x="850"/>
        <item x="578"/>
        <item x="1920"/>
        <item x="616"/>
        <item x="1989"/>
        <item x="233"/>
        <item x="1812"/>
        <item x="1951"/>
        <item x="314"/>
        <item x="615"/>
        <item x="313"/>
        <item x="2043"/>
        <item x="1997"/>
        <item x="173"/>
        <item x="1634"/>
        <item x="822"/>
        <item x="1209"/>
        <item x="813"/>
        <item x="2194"/>
        <item x="300"/>
        <item x="1214"/>
        <item x="1070"/>
        <item x="1167"/>
        <item x="400"/>
        <item x="406"/>
        <item x="397"/>
        <item x="30"/>
        <item x="147"/>
        <item x="1983"/>
        <item x="45"/>
        <item x="984"/>
        <item x="1107"/>
        <item x="1004"/>
        <item x="2264"/>
        <item x="2269"/>
        <item x="1927"/>
        <item x="2127"/>
        <item x="2051"/>
        <item x="994"/>
        <item x="2072"/>
        <item x="2272"/>
        <item x="1888"/>
        <item x="1884"/>
        <item x="2049"/>
        <item x="2083"/>
        <item x="1587"/>
        <item x="1898"/>
        <item x="246"/>
        <item x="463"/>
        <item x="46"/>
        <item x="1279"/>
        <item x="75"/>
        <item x="63"/>
        <item x="1599"/>
        <item x="982"/>
        <item x="670"/>
        <item x="1108"/>
        <item x="1125"/>
        <item x="403"/>
        <item x="1935"/>
        <item x="2119"/>
        <item x="1554"/>
        <item x="2191"/>
        <item x="1522"/>
        <item x="262"/>
        <item x="809"/>
        <item x="1833"/>
        <item x="1737"/>
        <item x="2256"/>
        <item x="827"/>
        <item x="810"/>
        <item x="2050"/>
        <item x="2120"/>
        <item x="189"/>
        <item x="1683"/>
        <item x="1713"/>
        <item x="1384"/>
        <item x="1661"/>
        <item x="1422"/>
        <item x="664"/>
        <item x="604"/>
        <item x="2172"/>
        <item x="519"/>
        <item x="673"/>
        <item x="1777"/>
        <item x="1907"/>
        <item x="1007"/>
        <item x="2117"/>
        <item x="1583"/>
        <item x="2022"/>
        <item x="2016"/>
        <item x="1600"/>
        <item x="1729"/>
        <item x="1520"/>
        <item x="205"/>
        <item x="182"/>
        <item x="1685"/>
        <item x="164"/>
        <item x="928"/>
        <item x="327"/>
        <item x="845"/>
        <item x="1110"/>
        <item x="1104"/>
        <item x="1076"/>
        <item x="2233"/>
        <item x="2128"/>
        <item x="1567"/>
        <item x="1699"/>
        <item x="1627"/>
        <item x="1768"/>
        <item x="547"/>
        <item x="1408"/>
        <item x="1372"/>
        <item x="619"/>
        <item x="2017"/>
        <item x="176"/>
        <item x="1146"/>
        <item x="1151"/>
        <item x="404"/>
        <item x="419"/>
        <item x="1054"/>
        <item x="844"/>
        <item x="2178"/>
        <item x="1635"/>
        <item x="321"/>
        <item x="598"/>
        <item x="920"/>
        <item x="1625"/>
        <item x="1980"/>
        <item x="139"/>
        <item x="1310"/>
        <item x="819"/>
        <item x="325"/>
        <item x="320"/>
        <item x="373"/>
        <item x="129"/>
        <item x="1624"/>
        <item x="1506"/>
        <item x="586"/>
        <item x="388"/>
        <item x="1186"/>
        <item x="1856"/>
        <item x="1991"/>
        <item x="1632"/>
        <item x="1258"/>
        <item x="646"/>
        <item x="637"/>
        <item x="2192"/>
        <item x="2186"/>
        <item x="1545"/>
        <item x="2188"/>
        <item x="1478"/>
        <item x="1493"/>
        <item x="1488"/>
        <item x="716"/>
        <item x="1638"/>
        <item x="1639"/>
        <item x="889"/>
        <item x="1642"/>
        <item x="1546"/>
        <item x="273"/>
        <item x="628"/>
        <item x="1578"/>
        <item x="2015"/>
        <item x="1577"/>
        <item x="1580"/>
        <item x="71"/>
        <item x="19"/>
        <item x="2241"/>
        <item x="940"/>
        <item x="1156"/>
        <item x="1289"/>
        <item x="2176"/>
        <item x="1689"/>
        <item x="860"/>
        <item x="743"/>
        <item x="271"/>
        <item x="278"/>
        <item x="1338"/>
        <item x="1105"/>
        <item x="1029"/>
        <item x="926"/>
        <item x="398"/>
        <item x="938"/>
        <item x="253"/>
        <item x="855"/>
        <item x="2105"/>
        <item x="1220"/>
        <item x="2284"/>
        <item x="1192"/>
        <item x="1189"/>
        <item x="1205"/>
        <item x="101"/>
        <item x="105"/>
        <item x="903"/>
        <item x="914"/>
        <item x="801"/>
        <item x="1056"/>
        <item x="884"/>
        <item x="1219"/>
        <item x="1842"/>
        <item x="1724"/>
        <item x="251"/>
        <item x="1190"/>
        <item x="2030"/>
        <item x="957"/>
        <item x="955"/>
        <item x="945"/>
        <item x="1900"/>
        <item x="1932"/>
        <item x="1169"/>
        <item x="346"/>
        <item x="1925"/>
        <item x="2132"/>
        <item x="236"/>
        <item x="1924"/>
        <item x="1238"/>
        <item x="1911"/>
        <item x="1283"/>
        <item x="1035"/>
        <item x="1684"/>
        <item x="1993"/>
        <item x="1970"/>
        <item x="1990"/>
        <item x="1986"/>
        <item x="1995"/>
        <item x="1206"/>
        <item x="1194"/>
        <item x="1955"/>
        <item x="1099"/>
        <item x="2257"/>
        <item x="712"/>
        <item x="1593"/>
        <item x="1523"/>
        <item x="699"/>
        <item x="794"/>
        <item x="1561"/>
        <item x="680"/>
        <item x="1701"/>
        <item x="1712"/>
        <item x="1688"/>
        <item x="808"/>
        <item x="473"/>
        <item x="495"/>
        <item x="1231"/>
        <item x="2068"/>
        <item x="415"/>
        <item x="978"/>
        <item x="1063"/>
        <item x="1787"/>
        <item x="1122"/>
        <item x="324"/>
        <item x="1860"/>
        <item x="1887"/>
        <item x="1544"/>
        <item x="1575"/>
        <item x="722"/>
        <item x="1847"/>
        <item x="266"/>
        <item x="703"/>
        <item x="1380"/>
        <item x="1203"/>
        <item x="429"/>
        <item x="702"/>
        <item x="1449"/>
        <item x="1306"/>
        <item x="1641"/>
        <item x="925"/>
        <item x="407"/>
        <item x="1157"/>
        <item x="1714"/>
        <item x="1273"/>
        <item x="909"/>
        <item x="760"/>
        <item x="1153"/>
        <item x="632"/>
        <item x="296"/>
        <item x="817"/>
        <item x="1379"/>
        <item x="1386"/>
        <item x="950"/>
        <item x="1427"/>
        <item x="1721"/>
        <item x="402"/>
        <item x="1771"/>
        <item x="1819"/>
        <item x="1424"/>
        <item x="1382"/>
        <item x="929"/>
        <item x="1409"/>
        <item x="2004"/>
        <item x="1046"/>
        <item x="1375"/>
        <item x="2067"/>
        <item x="1147"/>
        <item x="1669"/>
        <item x="1800"/>
        <item x="211"/>
        <item x="1653"/>
        <item x="2006"/>
        <item x="934"/>
        <item x="2154"/>
        <item x="1759"/>
        <item x="2159"/>
        <item x="2161"/>
        <item x="1444"/>
        <item x="4"/>
        <item x="687"/>
        <item x="454"/>
        <item x="1981"/>
        <item x="1825"/>
        <item x="1436"/>
        <item x="457"/>
        <item x="1570"/>
        <item x="740"/>
        <item x="795"/>
        <item x="1435"/>
        <item x="1319"/>
        <item x="1326"/>
        <item x="1657"/>
        <item x="1655"/>
        <item x="1333"/>
        <item x="1366"/>
        <item x="805"/>
        <item x="806"/>
        <item x="1948"/>
        <item x="112"/>
        <item x="448"/>
        <item x="77"/>
        <item x="486"/>
        <item x="1410"/>
        <item x="1397"/>
        <item x="927"/>
        <item x="539"/>
        <item x="509"/>
        <item x="475"/>
        <item x="555"/>
        <item x="921"/>
        <item x="941"/>
        <item x="942"/>
        <item x="529"/>
        <item x="1720"/>
        <item x="1694"/>
        <item x="1767"/>
        <item x="1204"/>
        <item x="418"/>
        <item x="758"/>
        <item x="1576"/>
        <item x="871"/>
        <item x="1161"/>
        <item x="387"/>
        <item x="395"/>
        <item x="275"/>
        <item x="1343"/>
        <item x="196"/>
        <item x="2262"/>
        <item x="44"/>
        <item x="74"/>
        <item x="1053"/>
        <item x="620"/>
        <item x="1857"/>
        <item x="2258"/>
        <item x="1"/>
        <item x="354"/>
        <item x="29"/>
        <item x="1124"/>
        <item x="641"/>
        <item x="636"/>
        <item x="2263"/>
        <item x="2265"/>
        <item x="83"/>
        <item x="359"/>
        <item x="1030"/>
        <item x="1048"/>
        <item x="69"/>
        <item x="1130"/>
        <item x="1044"/>
        <item x="1077"/>
        <item x="2259"/>
        <item x="33"/>
        <item x="351"/>
        <item x="1005"/>
        <item x="617"/>
        <item x="1603"/>
        <item x="1519"/>
        <item x="548"/>
        <item x="828"/>
        <item x="2221"/>
        <item x="986"/>
        <item x="1465"/>
        <item x="1982"/>
        <item x="512"/>
        <item x="1805"/>
        <item x="1047"/>
        <item x="1589"/>
        <item x="648"/>
        <item x="145"/>
        <item x="1509"/>
        <item x="1502"/>
        <item x="2078"/>
        <item x="1918"/>
        <item x="1893"/>
        <item x="1914"/>
        <item x="1469"/>
        <item x="1484"/>
        <item x="2251"/>
        <item x="263"/>
        <item x="142"/>
        <item x="2245"/>
        <item x="838"/>
        <item x="133"/>
        <item x="594"/>
        <item x="195"/>
        <item x="2167"/>
        <item x="1249"/>
        <item x="1568"/>
        <item x="319"/>
        <item x="151"/>
        <item x="1933"/>
        <item x="2080"/>
        <item x="876"/>
        <item x="1562"/>
        <item x="2201"/>
        <item x="2235"/>
        <item x="2222"/>
        <item x="895"/>
        <item x="515"/>
        <item x="1299"/>
        <item x="1066"/>
        <item x="1247"/>
        <item x="1828"/>
        <item x="823"/>
        <item x="1336"/>
        <item x="1406"/>
        <item x="1788"/>
        <item x="92"/>
        <item x="599"/>
        <item x="584"/>
        <item x="726"/>
        <item x="878"/>
        <item x="1877"/>
        <item x="1432"/>
        <item x="1265"/>
        <item x="1131"/>
        <item x="686"/>
        <item x="1541"/>
        <item x="102"/>
        <item x="793"/>
        <item x="745"/>
        <item x="1854"/>
        <item x="1843"/>
        <item x="1850"/>
        <item x="1791"/>
        <item x="55"/>
        <item x="1227"/>
        <item x="675"/>
        <item x="1619"/>
        <item x="1588"/>
        <item x="2090"/>
        <item x="1119"/>
        <item x="2052"/>
        <item x="220"/>
        <item x="1171"/>
        <item x="1503"/>
        <item x="2035"/>
        <item x="1498"/>
        <item x="1929"/>
        <item x="1890"/>
        <item x="1652"/>
        <item x="1298"/>
        <item x="132"/>
        <item x="144"/>
        <item x="1256"/>
        <item x="157"/>
        <item x="1013"/>
        <item x="2197"/>
        <item x="227"/>
        <item x="1293"/>
        <item x="267"/>
        <item x="232"/>
        <item x="2060"/>
        <item x="1257"/>
        <item x="1023"/>
        <item x="1592"/>
        <item x="1098"/>
        <item x="1695"/>
        <item x="611"/>
        <item x="1327"/>
        <item x="652"/>
        <item x="2294"/>
        <item x="2260"/>
        <item x="1269"/>
        <item x="534"/>
        <item x="1335"/>
        <item x="2261"/>
        <item x="737"/>
        <item x="1376"/>
        <item x="350"/>
        <item x="1533"/>
        <item x="556"/>
        <item x="2183"/>
        <item x="908"/>
        <item x="1387"/>
        <item x="95"/>
        <item x="10"/>
        <item x="1773"/>
        <item x="1601"/>
        <item x="181"/>
        <item x="1656"/>
        <item x="2113"/>
        <item x="1765"/>
        <item x="1513"/>
        <item x="504"/>
        <item x="135"/>
        <item x="1953"/>
        <item x="531"/>
        <item x="1779"/>
        <item x="76"/>
        <item x="1974"/>
        <item x="1734"/>
        <item x="1305"/>
        <item x="837"/>
        <item x="1938"/>
        <item x="1296"/>
        <item x="1753"/>
        <item x="524"/>
        <item x="2278"/>
        <item x="1832"/>
        <item x="802"/>
        <item x="1362"/>
        <item x="2283"/>
        <item x="1838"/>
        <item x="1679"/>
        <item x="127"/>
        <item x="502"/>
        <item x="228"/>
        <item x="976"/>
        <item x="258"/>
        <item x="1774"/>
        <item x="295"/>
        <item x="1942"/>
        <item x="1940"/>
        <item x="1295"/>
        <item x="165"/>
        <item x="526"/>
        <item x="1978"/>
        <item x="1117"/>
        <item x="285"/>
        <item x="378"/>
        <item x="1831"/>
        <item x="1830"/>
        <item x="1906"/>
        <item x="2091"/>
        <item x="1801"/>
        <item x="2100"/>
        <item x="2204"/>
        <item x="867"/>
        <item x="647"/>
        <item x="622"/>
        <item x="2303"/>
        <item x="364"/>
        <item x="1746"/>
        <item x="596"/>
        <item x="2014"/>
        <item x="152"/>
        <item x="460"/>
        <item x="177"/>
        <item x="631"/>
        <item x="240"/>
        <item x="302"/>
        <item x="841"/>
        <item x="270"/>
        <item x="316"/>
        <item x="2277"/>
        <item x="530"/>
        <item x="944"/>
        <item x="1946"/>
        <item x="2266"/>
        <item x="2135"/>
        <item x="1270"/>
        <item x="851"/>
        <item x="1026"/>
        <item x="2116"/>
        <item x="739"/>
        <item x="690"/>
        <item x="1118"/>
        <item x="933"/>
        <item x="401"/>
        <item x="943"/>
        <item x="1848"/>
        <item x="264"/>
        <item x="1840"/>
        <item x="2055"/>
        <item x="1851"/>
        <item x="1453"/>
        <item x="185"/>
        <item x="353"/>
        <item x="1692"/>
        <item x="993"/>
        <item x="2013"/>
        <item x="1939"/>
        <item x="1361"/>
        <item x="505"/>
        <item x="517"/>
        <item x="439"/>
        <item x="1357"/>
        <item x="371"/>
        <item x="700"/>
        <item x="747"/>
        <item x="237"/>
        <item x="230"/>
        <item x="1515"/>
        <item x="2031"/>
        <item x="1813"/>
        <item x="729"/>
        <item x="742"/>
        <item x="1549"/>
        <item x="1550"/>
        <item x="1672"/>
        <item x="704"/>
        <item x="2087"/>
        <item x="705"/>
        <item x="1245"/>
        <item x="1885"/>
        <item x="736"/>
        <item x="650"/>
        <item x="2084"/>
        <item x="642"/>
        <item x="1604"/>
        <item x="2042"/>
        <item x="591"/>
        <item x="657"/>
        <item x="679"/>
        <item x="1330"/>
        <item x="1950"/>
        <item x="1611"/>
        <item x="1612"/>
        <item x="2089"/>
        <item x="2177"/>
        <item x="1292"/>
        <item x="589"/>
        <item x="1671"/>
        <item x="1697"/>
        <item x="1735"/>
        <item x="1025"/>
        <item x="1088"/>
        <item x="1261"/>
        <item x="1316"/>
        <item x="1364"/>
        <item x="1369"/>
        <item x="1359"/>
        <item x="114"/>
        <item x="104"/>
        <item x="1994"/>
        <item x="180"/>
        <item x="99"/>
        <item x="2304"/>
        <item x="1752"/>
        <item x="771"/>
        <item x="1789"/>
        <item x="1062"/>
        <item x="1799"/>
        <item x="719"/>
        <item x="1320"/>
        <item x="2164"/>
        <item x="1251"/>
        <item x="730"/>
        <item x="1845"/>
        <item x="1307"/>
        <item x="1552"/>
        <item x="970"/>
        <item x="1009"/>
        <item x="1590"/>
        <item x="149"/>
        <item x="170"/>
        <item x="1530"/>
        <item x="158"/>
        <item x="2092"/>
        <item x="342"/>
        <item x="1558"/>
        <item x="2298"/>
        <item x="715"/>
        <item x="1344"/>
        <item x="1807"/>
        <item x="1496"/>
        <item x="2299"/>
        <item x="1313"/>
        <item x="1241"/>
        <item x="602"/>
        <item x="2143"/>
        <item x="1809"/>
        <item x="1716"/>
        <item x="198"/>
        <item x="2185"/>
        <item x="489"/>
        <item x="1540"/>
        <item x="1537"/>
        <item x="2053"/>
        <item x="245"/>
        <item x="1282"/>
        <item x="1841"/>
        <item x="1223"/>
        <item x="268"/>
        <item x="160"/>
        <item x="1371"/>
        <item x="2170"/>
        <item x="511"/>
        <item x="461"/>
        <item x="518"/>
        <item x="888"/>
        <item x="532"/>
        <item x="471"/>
        <item x="565"/>
        <item x="492"/>
        <item x="1012"/>
        <item x="449"/>
        <item x="442"/>
        <item x="434"/>
        <item x="968"/>
        <item x="65"/>
        <item x="633"/>
        <item x="579"/>
        <item x="2040"/>
        <item x="2056"/>
        <item x="2231"/>
        <item x="174"/>
        <item x="1934"/>
        <item x="2253"/>
        <item x="2171"/>
        <item x="2099"/>
        <item x="1185"/>
        <item x="2300"/>
        <item x="1028"/>
        <item x="2274"/>
        <item x="1961"/>
        <item x="2109"/>
        <item x="1272"/>
        <item x="386"/>
        <item x="190"/>
        <item x="186"/>
        <item x="1526"/>
        <item x="1001"/>
        <item x="2293"/>
        <item x="683"/>
        <item x="1407"/>
        <item x="1275"/>
        <item x="94"/>
        <item x="1211"/>
        <item x="1217"/>
        <item x="2243"/>
        <item x="698"/>
        <item x="2088"/>
        <item x="2075"/>
        <item x="1428"/>
        <item x="1437"/>
        <item x="1459"/>
        <item x="1784"/>
        <item x="1931"/>
        <item x="1710"/>
        <item x="1908"/>
        <item x="28"/>
        <item x="1471"/>
        <item x="2286"/>
        <item x="552"/>
        <item x="911"/>
        <item x="1936"/>
        <item x="1262"/>
        <item x="1400"/>
        <item x="365"/>
        <item x="1855"/>
        <item x="1417"/>
        <item x="960"/>
        <item x="1079"/>
        <item x="694"/>
        <item x="1524"/>
        <item x="436"/>
        <item x="882"/>
        <item x="766"/>
        <item x="981"/>
        <item x="1162"/>
        <item x="1878"/>
        <item x="1571"/>
        <item x="2195"/>
        <item x="2112"/>
        <item x="1178"/>
        <item x="498"/>
        <item x="559"/>
        <item x="1228"/>
        <item x="2211"/>
        <item x="488"/>
        <item x="564"/>
        <item x="462"/>
        <item x="1846"/>
        <item x="1853"/>
        <item x="1849"/>
        <item x="778"/>
        <item x="834"/>
        <item x="256"/>
        <item x="995"/>
        <item x="1977"/>
        <item x="257"/>
        <item x="265"/>
        <item x="569"/>
        <item x="2094"/>
        <item x="2002"/>
        <item x="1814"/>
        <item x="310"/>
        <item x="1941"/>
        <item x="1036"/>
        <item x="979"/>
        <item x="971"/>
        <item x="1120"/>
        <item x="661"/>
        <item x="1585"/>
        <item x="175"/>
        <item x="516"/>
        <item x="561"/>
        <item x="948"/>
        <item x="1608"/>
        <item x="244"/>
        <item x="2057"/>
        <item x="238"/>
        <item x="274"/>
        <item x="206"/>
        <item x="779"/>
        <item x="792"/>
        <item x="2045"/>
        <item x="789"/>
        <item x="1736"/>
        <item x="931"/>
        <item x="1731"/>
        <item x="613"/>
        <item x="1440"/>
        <item x="1164"/>
        <item x="1163"/>
        <item x="958"/>
        <item x="1421"/>
        <item x="2074"/>
        <item x="1705"/>
        <item x="935"/>
        <item x="1426"/>
        <item x="2011"/>
        <item x="2147"/>
        <item x="2155"/>
        <item x="2037"/>
        <item x="1667"/>
        <item x="282"/>
        <item x="1401"/>
        <item x="1543"/>
        <item x="930"/>
        <item x="1419"/>
        <item x="815"/>
        <item x="962"/>
        <item x="2034"/>
        <item x="1660"/>
        <item x="1177"/>
        <item x="396"/>
        <item x="1718"/>
        <item x="1455"/>
        <item x="937"/>
        <item x="1681"/>
        <item x="1717"/>
        <item x="1803"/>
        <item x="2082"/>
        <item x="2039"/>
        <item x="1715"/>
        <item x="1451"/>
        <item x="1446"/>
        <item x="197"/>
        <item x="1037"/>
        <item x="1090"/>
        <item x="1423"/>
        <item x="2012"/>
        <item x="2069"/>
        <item x="1089"/>
        <item x="1797"/>
        <item x="1148"/>
        <item x="1727"/>
        <item x="234"/>
        <item x="846"/>
        <item x="1412"/>
        <item x="1396"/>
        <item x="2008"/>
        <item x="2003"/>
        <item x="2028"/>
        <item x="154"/>
        <item x="2296"/>
        <item x="939"/>
        <item x="1804"/>
        <item x="1429"/>
        <item x="1324"/>
        <item x="856"/>
        <item x="1067"/>
        <item x="972"/>
        <item x="1071"/>
        <item x="1051"/>
        <item x="1337"/>
        <item x="1082"/>
        <item x="2024"/>
        <item x="1441"/>
        <item x="414"/>
        <item x="1745"/>
        <item x="818"/>
        <item x="1794"/>
        <item x="162"/>
        <item x="1810"/>
        <item x="2157"/>
        <item x="1043"/>
        <item x="49"/>
        <item x="1945"/>
        <item x="202"/>
        <item x="1193"/>
        <item x="753"/>
        <item x="2076"/>
        <item x="156"/>
        <item x="917"/>
        <item x="1755"/>
        <item x="2175"/>
        <item x="826"/>
        <item x="832"/>
        <item x="1240"/>
        <item x="1354"/>
        <item x="1463"/>
        <item x="47"/>
        <item x="597"/>
        <item x="1368"/>
        <item x="37"/>
        <item x="73"/>
        <item x="86"/>
        <item x="1738"/>
        <item x="2289"/>
        <item x="2281"/>
        <item x="949"/>
        <item x="812"/>
        <item x="676"/>
        <item x="26"/>
        <item x="9"/>
        <item x="1555"/>
        <item x="392"/>
        <item x="166"/>
        <item x="585"/>
        <item x="897"/>
        <item x="1873"/>
        <item x="1879"/>
        <item x="1431"/>
        <item x="2123"/>
        <item x="375"/>
        <item x="1454"/>
        <item x="996"/>
        <item x="685"/>
        <item x="224"/>
        <item x="243"/>
        <item x="2108"/>
        <item x="61"/>
        <item x="1891"/>
        <item x="1954"/>
        <item x="322"/>
        <item x="761"/>
        <item x="336"/>
        <item x="470"/>
        <item x="784"/>
        <item x="677"/>
        <item x="725"/>
        <item x="759"/>
        <item x="1742"/>
        <item x="709"/>
        <item x="472"/>
        <item x="20"/>
        <item x="695"/>
        <item x="629"/>
        <item x="2077"/>
        <item x="2025"/>
        <item x="2064"/>
        <item x="2058"/>
        <item x="1233"/>
        <item x="2018"/>
        <item x="53"/>
        <item x="603"/>
        <item x="752"/>
        <item x="1017"/>
        <item x="663"/>
        <item x="592"/>
        <item x="38"/>
        <item x="783"/>
        <item x="974"/>
        <item x="3"/>
        <item x="2134"/>
        <item x="1564"/>
        <item x="1616"/>
        <item x="900"/>
        <item x="891"/>
        <item x="899"/>
        <item x="1566"/>
        <item x="696"/>
        <item x="25"/>
        <item x="67"/>
        <item x="43"/>
        <item x="503"/>
        <item x="863"/>
        <item x="447"/>
        <item x="724"/>
        <item x="2205"/>
        <item x="1892"/>
        <item x="332"/>
        <item x="2297"/>
        <item x="1690"/>
        <item x="990"/>
        <item x="1693"/>
        <item x="427"/>
        <item x="2102"/>
        <item x="1083"/>
        <item x="260"/>
        <item x="441"/>
        <item x="362"/>
        <item x="2254"/>
        <item x="551"/>
        <item x="178"/>
        <item x="831"/>
        <item x="466"/>
        <item x="452"/>
        <item x="1304"/>
        <item x="210"/>
        <item x="391"/>
        <item x="305"/>
        <item x="239"/>
        <item x="1301"/>
        <item x="187"/>
        <item x="790"/>
        <item x="451"/>
        <item x="535"/>
        <item x="814"/>
        <item x="2196"/>
        <item x="951"/>
        <item x="1754"/>
        <item x="542"/>
        <item x="965"/>
        <item x="360"/>
        <item x="303"/>
        <item x="1769"/>
        <item x="84"/>
        <item x="1535"/>
        <item x="987"/>
        <item x="1905"/>
        <item x="1719"/>
        <item x="1024"/>
        <item x="1559"/>
        <item x="1670"/>
        <item x="879"/>
        <item x="1106"/>
        <item x="501"/>
        <item x="999"/>
        <item x="1560"/>
        <item x="803"/>
        <item x="1698"/>
        <item x="807"/>
        <item x="1824"/>
        <item x="1676"/>
        <item x="554"/>
        <item x="93"/>
        <item x="836"/>
        <item x="1782"/>
        <item x="1678"/>
        <item x="294"/>
        <item x="317"/>
        <item x="289"/>
        <item x="121"/>
        <item x="2255"/>
        <item x="849"/>
        <item x="848"/>
        <item x="1510"/>
        <item x="1553"/>
        <item x="2023"/>
        <item x="1536"/>
        <item x="1591"/>
        <item x="306"/>
        <item x="281"/>
        <item x="297"/>
        <item x="859"/>
        <item x="163"/>
        <item x="1749"/>
        <item x="431"/>
        <item x="308"/>
        <item x="572"/>
        <item x="231"/>
        <item x="543"/>
        <item x="840"/>
        <item x="293"/>
        <item x="115"/>
        <item x="912"/>
        <item x="915"/>
        <item x="394"/>
        <item x="2190"/>
        <item x="2179"/>
        <item x="1457"/>
        <item x="581"/>
        <item x="64"/>
        <item x="1286"/>
        <item x="0"/>
        <item x="1123"/>
        <item x="440"/>
        <item x="562"/>
        <item x="490"/>
        <item x="1817"/>
        <item x="1126"/>
        <item x="1140"/>
        <item x="1135"/>
        <item x="1139"/>
        <item x="148"/>
        <item x="901"/>
        <item x="201"/>
        <item x="977"/>
        <item x="207"/>
        <item x="208"/>
        <item x="1374"/>
        <item x="1758"/>
        <item x="200"/>
        <item x="113"/>
        <item x="299"/>
        <item x="474"/>
        <item x="292"/>
        <item x="443"/>
        <item x="514"/>
        <item x="241"/>
        <item x="574"/>
        <item x="494"/>
        <item x="852"/>
        <item x="506"/>
        <item x="953"/>
        <item x="2121"/>
        <item x="1464"/>
        <item x="2301"/>
        <item x="2219"/>
        <item x="2059"/>
        <item x="2268"/>
        <item x="2287"/>
        <item x="483"/>
        <item x="2248"/>
        <item x="2226"/>
        <item x="1150"/>
        <item x="651"/>
        <item x="674"/>
        <item x="612"/>
        <item x="1518"/>
        <item x="2097"/>
        <item x="1170"/>
        <item x="886"/>
        <item x="1615"/>
        <item x="1155"/>
        <item x="358"/>
        <item x="898"/>
        <item x="1609"/>
        <item x="1160"/>
        <item x="667"/>
        <item x="1732"/>
        <item x="1339"/>
        <item x="1342"/>
        <item x="1154"/>
        <item x="1075"/>
        <item x="2104"/>
        <item x="1021"/>
        <item x="1511"/>
        <item x="893"/>
        <item x="1613"/>
        <item x="1318"/>
        <item x="625"/>
        <item x="606"/>
        <item x="1979"/>
        <item x="2276"/>
        <item x="1821"/>
        <item x="1674"/>
        <item x="1662"/>
        <item x="1680"/>
        <item x="1984"/>
        <item x="577"/>
        <item x="1985"/>
        <item x="1341"/>
        <item x="601"/>
        <item x="894"/>
        <item x="896"/>
        <item x="1159"/>
        <item x="381"/>
        <item x="640"/>
        <item x="1332"/>
        <item x="655"/>
        <item x="658"/>
        <item x="380"/>
        <item x="656"/>
        <item x="635"/>
        <item x="1780"/>
        <item x="1064"/>
        <item x="1057"/>
        <item x="639"/>
        <item x="469"/>
        <item x="2144"/>
        <item x="910"/>
        <item x="1487"/>
        <item x="1481"/>
        <item x="1486"/>
        <item x="1489"/>
        <item x="191"/>
        <item x="890"/>
        <item x="1259"/>
        <item x="1398"/>
        <item x="1055"/>
        <item x="183"/>
        <item x="1096"/>
        <item x="1534"/>
        <item x="1081"/>
        <item x="1606"/>
        <item x="947"/>
        <item x="964"/>
        <item x="954"/>
        <item x="192"/>
        <item x="217"/>
        <item x="214"/>
        <item x="255"/>
        <item x="213"/>
        <item x="1551"/>
        <item x="1152"/>
        <item x="1475"/>
        <item x="1472"/>
        <item x="1476"/>
        <item x="1473"/>
        <item x="816"/>
        <item x="1230"/>
        <item x="1761"/>
        <item x="1811"/>
        <item x="1145"/>
        <item x="541"/>
        <item x="707"/>
        <item x="453"/>
        <item x="765"/>
        <item x="788"/>
        <item x="756"/>
        <item x="777"/>
        <item x="727"/>
        <item x="750"/>
        <item x="710"/>
        <item x="754"/>
        <item x="168"/>
        <item x="167"/>
        <item x="1200"/>
        <item x="1197"/>
        <item x="2093"/>
        <item x="1006"/>
        <item x="1514"/>
        <item x="2118"/>
        <item x="1691"/>
        <item x="2001"/>
        <item x="1322"/>
        <item x="1102"/>
        <item x="1065"/>
        <item x="493"/>
        <item x="465"/>
        <item x="2085"/>
        <item x="1395"/>
        <item x="693"/>
        <item x="1547"/>
        <item x="1390"/>
        <item x="1080"/>
        <item x="1195"/>
        <item x="1091"/>
        <item x="1643"/>
        <item x="2130"/>
        <item x="428"/>
        <item x="1087"/>
        <item x="1687"/>
        <item x="103"/>
        <item x="1776"/>
        <item x="110"/>
        <item x="1750"/>
        <item x="1302"/>
        <item x="1937"/>
        <item x="1956"/>
        <item x="1647"/>
        <item x="120"/>
        <item x="1827"/>
        <item x="259"/>
        <item x="932"/>
        <item x="2029"/>
        <item x="2184"/>
        <item x="1964"/>
        <item x="1673"/>
        <item x="1438"/>
        <item x="2305"/>
        <item x="1928"/>
        <item x="2291"/>
        <item x="2021"/>
        <item x="2292"/>
        <item x="1865"/>
        <item x="1285"/>
        <item x="2306"/>
        <item x="804"/>
        <item x="1015"/>
        <item x="203"/>
        <item x="212"/>
        <item x="1574"/>
        <item x="2044"/>
        <item x="1158"/>
        <item x="1962"/>
        <item x="1621"/>
        <item x="1722"/>
        <item x="610"/>
        <item x="820"/>
        <item x="1084"/>
        <item x="1128"/>
        <item x="1889"/>
        <item x="1078"/>
        <item x="1623"/>
        <item x="2131"/>
        <item x="2103"/>
        <item x="1430"/>
        <item x="1294"/>
        <item x="1252"/>
        <item x="593"/>
        <item x="643"/>
        <item x="595"/>
        <item x="1461"/>
        <item x="1447"/>
        <item x="2181"/>
        <item x="2182"/>
        <item x="420"/>
        <item x="1199"/>
        <item x="1617"/>
        <item x="1100"/>
        <item x="122"/>
        <item x="137"/>
        <item x="1114"/>
        <item x="311"/>
        <item x="290"/>
        <item x="98"/>
        <item x="1760"/>
        <item x="1022"/>
        <item x="458"/>
        <item x="2122"/>
        <item x="1748"/>
        <item x="1445"/>
        <item x="1254"/>
        <item x="1121"/>
        <item x="1988"/>
        <item x="1999"/>
        <item x="1998"/>
        <item x="179"/>
        <item x="1074"/>
        <item x="252"/>
        <item x="1309"/>
        <item x="242"/>
        <item x="665"/>
        <item x="1351"/>
        <item x="1654"/>
        <item x="2160"/>
        <item x="1762"/>
        <item x="1744"/>
        <item x="919"/>
        <item x="907"/>
        <item x="1610"/>
        <item x="2168"/>
        <item x="2207"/>
        <item x="1618"/>
        <item x="312"/>
        <item x="1267"/>
        <item x="1796"/>
        <item x="1263"/>
        <item x="1346"/>
        <item x="1952"/>
        <item x="116"/>
        <item x="1871"/>
        <item x="1363"/>
        <item x="450"/>
        <item x="435"/>
        <item x="405"/>
        <item x="854"/>
        <item x="1960"/>
        <item x="2139"/>
        <item x="1963"/>
        <item x="1456"/>
        <item x="1411"/>
        <item x="337"/>
        <item x="1448"/>
        <item x="1403"/>
        <item x="1018"/>
        <item x="645"/>
        <item x="869"/>
        <item x="1728"/>
        <item x="304"/>
        <item x="446"/>
        <item x="301"/>
        <item x="634"/>
        <item x="2213"/>
        <item x="1218"/>
        <item x="1215"/>
        <item x="1414"/>
        <item x="484"/>
        <item x="1597"/>
        <item x="1930"/>
        <item x="1795"/>
        <item x="1675"/>
        <item x="1958"/>
      </items>
      <extLst>
        <ext xmlns:x14="http://schemas.microsoft.com/office/spreadsheetml/2009/9/main" uri="{2946ED86-A175-432a-8AC1-64E0C546D7DE}">
          <x14:pivotField fillDownLabels="1"/>
        </ext>
      </extLst>
    </pivotField>
    <pivotField axis="axisRow" compact="0" outline="0" subtotalTop="0" showAll="0" defaultSubtotal="0">
      <items count="1582">
        <item x="979"/>
        <item x="837"/>
        <item x="1309"/>
        <item x="1088"/>
        <item x="223"/>
        <item x="1093"/>
        <item x="632"/>
        <item x="685"/>
        <item x="683"/>
        <item x="460"/>
        <item x="207"/>
        <item x="1015"/>
        <item x="1072"/>
        <item x="1363"/>
        <item x="557"/>
        <item x="1257"/>
        <item x="1461"/>
        <item x="950"/>
        <item x="547"/>
        <item x="1472"/>
        <item x="1306"/>
        <item x="133"/>
        <item x="692"/>
        <item x="102"/>
        <item x="536"/>
        <item x="906"/>
        <item x="1342"/>
        <item x="467"/>
        <item x="1007"/>
        <item x="1388"/>
        <item x="1261"/>
        <item x="1348"/>
        <item x="1581"/>
        <item x="1463"/>
        <item x="510"/>
        <item x="1350"/>
        <item x="977"/>
        <item x="32"/>
        <item x="1036"/>
        <item x="1115"/>
        <item x="1380"/>
        <item x="1313"/>
        <item x="708"/>
        <item x="963"/>
        <item x="398"/>
        <item x="1321"/>
        <item x="71"/>
        <item x="1470"/>
        <item x="234"/>
        <item x="834"/>
        <item x="1084"/>
        <item x="1083"/>
        <item x="270"/>
        <item x="481"/>
        <item x="1080"/>
        <item x="104"/>
        <item x="105"/>
        <item x="126"/>
        <item x="1531"/>
        <item x="266"/>
        <item x="19"/>
        <item x="8"/>
        <item x="1081"/>
        <item x="1442"/>
        <item x="1031"/>
        <item x="1037"/>
        <item x="1010"/>
        <item x="593"/>
        <item x="44"/>
        <item x="89"/>
        <item x="1120"/>
        <item x="1004"/>
        <item x="1018"/>
        <item x="1014"/>
        <item x="471"/>
        <item x="453"/>
        <item x="866"/>
        <item x="1012"/>
        <item x="1009"/>
        <item x="981"/>
        <item x="586"/>
        <item x="88"/>
        <item x="1360"/>
        <item x="456"/>
        <item x="434"/>
        <item x="999"/>
        <item x="260"/>
        <item x="628"/>
        <item x="370"/>
        <item x="261"/>
        <item x="1411"/>
        <item x="665"/>
        <item x="795"/>
        <item x="1210"/>
        <item x="352"/>
        <item x="323"/>
        <item x="1006"/>
        <item x="252"/>
        <item x="1187"/>
        <item x="666"/>
        <item x="763"/>
        <item x="1090"/>
        <item x="341"/>
        <item x="1039"/>
        <item x="891"/>
        <item x="1195"/>
        <item x="1293"/>
        <item x="1225"/>
        <item x="515"/>
        <item x="1500"/>
        <item x="156"/>
        <item x="469"/>
        <item x="336"/>
        <item x="1176"/>
        <item x="447"/>
        <item x="291"/>
        <item x="917"/>
        <item x="1554"/>
        <item x="1357"/>
        <item x="1322"/>
        <item x="157"/>
        <item x="921"/>
        <item x="974"/>
        <item x="631"/>
        <item x="1020"/>
        <item x="334"/>
        <item x="646"/>
        <item x="1506"/>
        <item x="849"/>
        <item x="1133"/>
        <item x="938"/>
        <item x="1091"/>
        <item x="25"/>
        <item x="625"/>
        <item x="1174"/>
        <item x="106"/>
        <item x="988"/>
        <item x="1024"/>
        <item x="1092"/>
        <item x="1056"/>
        <item x="698"/>
        <item x="853"/>
        <item x="1305"/>
        <item x="3"/>
        <item x="150"/>
        <item x="1362"/>
        <item x="1539"/>
        <item x="1386"/>
        <item x="939"/>
        <item x="27"/>
        <item x="1288"/>
        <item x="514"/>
        <item x="1494"/>
        <item x="142"/>
        <item x="1536"/>
        <item x="217"/>
        <item x="1400"/>
        <item x="1330"/>
        <item x="967"/>
        <item x="1148"/>
        <item x="1131"/>
        <item x="1237"/>
        <item x="1486"/>
        <item x="640"/>
        <item x="715"/>
        <item x="21"/>
        <item x="506"/>
        <item x="843"/>
        <item x="1517"/>
        <item x="541"/>
        <item x="1062"/>
        <item x="1291"/>
        <item x="809"/>
        <item x="1008"/>
        <item x="331"/>
        <item x="376"/>
        <item x="904"/>
        <item x="518"/>
        <item x="879"/>
        <item x="958"/>
        <item x="154"/>
        <item x="1508"/>
        <item x="1222"/>
        <item x="751"/>
        <item x="276"/>
        <item x="710"/>
        <item x="881"/>
        <item x="220"/>
        <item x="1136"/>
        <item x="1483"/>
        <item x="33"/>
        <item x="1087"/>
        <item x="1156"/>
        <item x="383"/>
        <item x="1198"/>
        <item x="1104"/>
        <item x="439"/>
        <item x="874"/>
        <item x="644"/>
        <item x="1021"/>
        <item x="450"/>
        <item x="1389"/>
        <item x="1155"/>
        <item x="1516"/>
        <item x="1279"/>
        <item x="565"/>
        <item x="859"/>
        <item x="1060"/>
        <item x="924"/>
        <item x="31"/>
        <item x="52"/>
        <item x="549"/>
        <item x="649"/>
        <item x="1475"/>
        <item x="206"/>
        <item x="688"/>
        <item x="776"/>
        <item x="228"/>
        <item x="643"/>
        <item x="431"/>
        <item x="461"/>
        <item x="1244"/>
        <item x="147"/>
        <item x="1151"/>
        <item x="749"/>
        <item x="637"/>
        <item x="153"/>
        <item x="955"/>
        <item x="1025"/>
        <item x="1562"/>
        <item x="1216"/>
        <item x="701"/>
        <item x="1402"/>
        <item x="16"/>
        <item x="748"/>
        <item x="942"/>
        <item x="366"/>
        <item x="192"/>
        <item x="322"/>
        <item x="1135"/>
        <item x="512"/>
        <item x="1325"/>
        <item x="79"/>
        <item x="882"/>
        <item x="429"/>
        <item x="995"/>
        <item x="433"/>
        <item x="1069"/>
        <item x="216"/>
        <item x="720"/>
        <item x="144"/>
        <item x="519"/>
        <item x="365"/>
        <item x="1011"/>
        <item x="540"/>
        <item x="373"/>
        <item x="1365"/>
        <item x="1111"/>
        <item x="1504"/>
        <item x="1489"/>
        <item x="671"/>
        <item x="503"/>
        <item x="654"/>
        <item x="813"/>
        <item x="736"/>
        <item x="95"/>
        <item x="1384"/>
        <item x="1251"/>
        <item x="1206"/>
        <item x="658"/>
        <item x="22"/>
        <item x="667"/>
        <item x="1383"/>
        <item x="233"/>
        <item x="1397"/>
        <item x="788"/>
        <item x="113"/>
        <item x="141"/>
        <item x="286"/>
        <item x="579"/>
        <item x="997"/>
        <item x="832"/>
        <item x="158"/>
        <item x="193"/>
        <item x="523"/>
        <item x="740"/>
        <item x="527"/>
        <item x="39"/>
        <item x="726"/>
        <item x="796"/>
        <item x="308"/>
        <item x="712"/>
        <item x="872"/>
        <item x="1422"/>
        <item x="946"/>
        <item x="723"/>
        <item x="1399"/>
        <item x="582"/>
        <item x="693"/>
        <item x="1137"/>
        <item x="409"/>
        <item x="1121"/>
        <item x="564"/>
        <item x="37"/>
        <item x="704"/>
        <item x="522"/>
        <item x="526"/>
        <item x="1368"/>
        <item x="117"/>
        <item x="1163"/>
        <item x="507"/>
        <item x="1259"/>
        <item x="1277"/>
        <item x="1016"/>
        <item x="487"/>
        <item x="633"/>
        <item x="1066"/>
        <item x="1250"/>
        <item x="1197"/>
        <item x="175"/>
        <item x="319"/>
        <item x="268"/>
        <item x="584"/>
        <item x="861"/>
        <item x="524"/>
        <item x="793"/>
        <item x="1462"/>
        <item x="1023"/>
        <item x="1238"/>
        <item x="516"/>
        <item x="1167"/>
        <item x="203"/>
        <item x="1535"/>
        <item x="50"/>
        <item x="867"/>
        <item x="930"/>
        <item x="1249"/>
        <item x="328"/>
        <item x="1476"/>
        <item x="1392"/>
        <item x="269"/>
        <item x="784"/>
        <item x="1354"/>
        <item x="1231"/>
        <item x="1385"/>
        <item x="321"/>
        <item x="739"/>
        <item x="1079"/>
        <item x="1493"/>
        <item x="1555"/>
        <item x="1304"/>
        <item x="743"/>
        <item x="1256"/>
        <item x="1082"/>
        <item x="735"/>
        <item x="1576"/>
        <item x="310"/>
        <item x="298"/>
        <item x="725"/>
        <item x="404"/>
        <item x="401"/>
        <item x="38"/>
        <item x="427"/>
        <item x="1153"/>
        <item x="463"/>
        <item x="430"/>
        <item x="408"/>
        <item x="451"/>
        <item x="402"/>
        <item x="400"/>
        <item x="1568"/>
        <item x="392"/>
        <item x="452"/>
        <item x="668"/>
        <item x="734"/>
        <item x="909"/>
        <item x="462"/>
        <item x="475"/>
        <item x="470"/>
        <item x="468"/>
        <item x="134"/>
        <item x="1299"/>
        <item x="1185"/>
        <item x="1027"/>
        <item x="656"/>
        <item x="870"/>
        <item x="556"/>
        <item x="1179"/>
        <item x="1145"/>
        <item x="1433"/>
        <item x="170"/>
        <item x="799"/>
        <item x="1110"/>
        <item x="1547"/>
        <item x="1063"/>
        <item x="1454"/>
        <item x="445"/>
        <item x="1512"/>
        <item x="868"/>
        <item x="264"/>
        <item x="1344"/>
        <item x="1341"/>
        <item x="15"/>
        <item x="1038"/>
        <item x="459"/>
        <item x="847"/>
        <item x="1228"/>
        <item x="1556"/>
        <item x="727"/>
        <item x="1089"/>
        <item x="1484"/>
        <item x="1275"/>
        <item x="647"/>
        <item x="907"/>
        <item x="120"/>
        <item x="1219"/>
        <item x="87"/>
        <item x="901"/>
        <item x="68"/>
        <item x="944"/>
        <item x="1199"/>
        <item x="1361"/>
        <item x="186"/>
        <item x="976"/>
        <item x="1488"/>
        <item x="1367"/>
        <item x="531"/>
        <item x="1125"/>
        <item x="1160"/>
        <item x="548"/>
        <item x="771"/>
        <item x="682"/>
        <item x="1170"/>
        <item x="638"/>
        <item x="1507"/>
        <item x="436"/>
        <item x="691"/>
        <item x="230"/>
        <item x="194"/>
        <item x="476"/>
        <item x="1567"/>
        <item x="1370"/>
        <item x="47"/>
        <item x="379"/>
        <item x="747"/>
        <item x="1169"/>
        <item x="77"/>
        <item x="709"/>
        <item x="415"/>
        <item x="1376"/>
        <item x="1166"/>
        <item x="1408"/>
        <item x="869"/>
        <item x="923"/>
        <item x="1280"/>
        <item x="1319"/>
        <item x="372"/>
        <item x="1127"/>
        <item x="1283"/>
        <item x="180"/>
        <item x="1285"/>
        <item x="410"/>
        <item x="980"/>
        <item x="973"/>
        <item x="440"/>
        <item x="679"/>
        <item x="989"/>
        <item x="66"/>
        <item x="1310"/>
        <item x="590"/>
        <item x="466"/>
        <item x="320"/>
        <item x="826"/>
        <item x="695"/>
        <item x="1495"/>
        <item x="850"/>
        <item x="1513"/>
        <item x="1000"/>
        <item x="792"/>
        <item x="1482"/>
        <item x="495"/>
        <item x="211"/>
        <item x="375"/>
        <item x="969"/>
        <item x="1528"/>
        <item x="1328"/>
        <item x="9"/>
        <item x="1146"/>
        <item x="1565"/>
        <item x="416"/>
        <item x="1030"/>
        <item x="1070"/>
        <item x="1429"/>
        <item x="256"/>
        <item x="572"/>
        <item x="960"/>
        <item x="1339"/>
        <item x="714"/>
        <item x="659"/>
        <item x="1218"/>
        <item x="1347"/>
        <item x="607"/>
        <item x="1086"/>
        <item x="1421"/>
        <item x="982"/>
        <item x="246"/>
        <item x="1042"/>
        <item x="1098"/>
        <item x="42"/>
        <item x="1044"/>
        <item x="243"/>
        <item x="137"/>
        <item x="1234"/>
        <item x="1290"/>
        <item x="1416"/>
        <item x="1382"/>
        <item x="413"/>
        <item x="1371"/>
        <item x="279"/>
        <item x="1161"/>
        <item x="928"/>
        <item x="395"/>
        <item x="1560"/>
        <item x="730"/>
        <item x="716"/>
        <item x="511"/>
        <item x="1428"/>
        <item x="1112"/>
        <item x="1523"/>
        <item x="863"/>
        <item x="876"/>
        <item x="768"/>
        <item x="499"/>
        <item x="197"/>
        <item x="179"/>
        <item x="420"/>
        <item x="1254"/>
        <item x="306"/>
        <item x="951"/>
        <item x="697"/>
        <item x="1423"/>
        <item x="35"/>
        <item x="1580"/>
        <item x="991"/>
        <item x="1114"/>
        <item x="333"/>
        <item x="562"/>
        <item x="386"/>
        <item x="1248"/>
        <item x="1217"/>
        <item x="742"/>
        <item x="1510"/>
        <item x="1078"/>
        <item x="533"/>
        <item x="1452"/>
        <item x="1387"/>
        <item x="1521"/>
        <item x="82"/>
        <item x="283"/>
        <item x="1202"/>
        <item x="1076"/>
        <item x="605"/>
        <item x="85"/>
        <item x="131"/>
        <item x="791"/>
        <item x="426"/>
        <item x="1548"/>
        <item x="594"/>
        <item x="926"/>
        <item x="947"/>
        <item x="1346"/>
        <item x="856"/>
        <item x="1467"/>
        <item x="1026"/>
        <item x="1324"/>
        <item x="957"/>
        <item x="731"/>
        <item x="1557"/>
        <item x="6"/>
        <item x="819"/>
        <item x="355"/>
        <item x="26"/>
        <item x="1579"/>
        <item x="1085"/>
        <item x="1326"/>
        <item x="539"/>
        <item x="40"/>
        <item x="12"/>
        <item x="910"/>
        <item x="397"/>
        <item x="1282"/>
        <item x="1396"/>
        <item x="1262"/>
        <item x="1227"/>
        <item x="1449"/>
        <item x="90"/>
        <item x="482"/>
        <item x="1545"/>
        <item x="769"/>
        <item x="236"/>
        <item x="442"/>
        <item x="1534"/>
        <item x="200"/>
        <item x="493"/>
        <item x="1451"/>
        <item x="964"/>
        <item x="885"/>
        <item x="164"/>
        <item x="145"/>
        <item x="1566"/>
        <item x="814"/>
        <item x="393"/>
        <item x="617"/>
        <item x="284"/>
        <item x="1340"/>
        <item x="886"/>
        <item x="702"/>
        <item x="920"/>
        <item x="1058"/>
        <item x="1150"/>
        <item x="1193"/>
        <item x="1391"/>
        <item x="1130"/>
        <item x="741"/>
        <item x="422"/>
        <item x="520"/>
        <item x="97"/>
        <item x="1246"/>
        <item x="836"/>
        <item x="1224"/>
        <item x="718"/>
        <item x="191"/>
        <item x="746"/>
        <item x="1303"/>
        <item x="287"/>
        <item x="577"/>
        <item x="913"/>
        <item x="190"/>
        <item x="602"/>
        <item x="1049"/>
        <item x="674"/>
        <item x="717"/>
        <item x="732"/>
        <item x="1355"/>
        <item x="546"/>
        <item x="11"/>
        <item x="762"/>
        <item x="1496"/>
        <item x="1327"/>
        <item x="1457"/>
        <item x="1393"/>
        <item x="738"/>
        <item x="1295"/>
        <item x="959"/>
        <item x="779"/>
        <item x="198"/>
        <item x="600"/>
        <item x="189"/>
        <item x="857"/>
        <item x="660"/>
        <item x="178"/>
        <item x="733"/>
        <item x="1441"/>
        <item x="425"/>
        <item x="1005"/>
        <item x="1471"/>
        <item x="1407"/>
        <item x="1575"/>
        <item x="1569"/>
        <item x="902"/>
        <item x="573"/>
        <item x="91"/>
        <item x="229"/>
        <item x="54"/>
        <item x="1105"/>
        <item x="719"/>
        <item x="1273"/>
        <item x="118"/>
        <item x="641"/>
        <item x="728"/>
        <item x="1191"/>
        <item x="1052"/>
        <item x="382"/>
        <item x="744"/>
        <item x="83"/>
        <item x="789"/>
        <item x="724"/>
        <item x="1478"/>
        <item x="1106"/>
        <item x="315"/>
        <item x="889"/>
        <item x="585"/>
        <item x="1061"/>
        <item x="1438"/>
        <item x="1445"/>
        <item x="1435"/>
        <item x="1443"/>
        <item x="490"/>
        <item x="169"/>
        <item x="1403"/>
        <item x="756"/>
        <item x="1426"/>
        <item x="7"/>
        <item x="155"/>
        <item x="505"/>
        <item x="199"/>
        <item x="1458"/>
        <item x="711"/>
        <item x="690"/>
        <item x="259"/>
        <item x="1029"/>
        <item x="1522"/>
        <item x="232"/>
        <item x="833"/>
        <item x="1444"/>
        <item x="1301"/>
        <item x="1352"/>
        <item x="1415"/>
        <item x="925"/>
        <item x="60"/>
        <item x="1553"/>
        <item x="1123"/>
        <item x="448"/>
        <item x="1519"/>
        <item x="929"/>
        <item x="706"/>
        <item x="705"/>
        <item x="227"/>
        <item x="272"/>
        <item x="1116"/>
        <item x="160"/>
        <item x="1001"/>
        <item x="1573"/>
        <item x="940"/>
        <item x="28"/>
        <item x="43"/>
        <item x="1243"/>
        <item x="45"/>
        <item x="846"/>
        <item x="285"/>
        <item x="110"/>
        <item x="563"/>
        <item x="183"/>
        <item x="162"/>
        <item x="1113"/>
        <item x="444"/>
        <item x="538"/>
        <item x="146"/>
        <item x="449"/>
        <item x="1533"/>
        <item x="98"/>
        <item x="235"/>
        <item x="307"/>
        <item x="525"/>
        <item x="278"/>
        <item x="1264"/>
        <item x="912"/>
        <item x="1477"/>
        <item x="1192"/>
        <item x="1460"/>
        <item x="551"/>
        <item x="707"/>
        <item x="1142"/>
        <item x="729"/>
        <item x="5"/>
        <item x="1147"/>
        <item x="125"/>
        <item x="1378"/>
        <item x="922"/>
        <item x="441"/>
        <item x="1071"/>
        <item x="1028"/>
        <item x="23"/>
        <item x="1373"/>
        <item x="292"/>
        <item x="187"/>
        <item x="485"/>
        <item x="1108"/>
        <item x="949"/>
        <item x="1068"/>
        <item x="801"/>
        <item x="1366"/>
        <item x="619"/>
        <item x="570"/>
        <item x="985"/>
        <item x="642"/>
        <item x="624"/>
        <item x="1491"/>
        <item x="1284"/>
        <item x="130"/>
        <item x="73"/>
        <item x="596"/>
        <item x="1527"/>
        <item x="820"/>
        <item x="417"/>
        <item x="1485"/>
        <item x="1297"/>
        <item x="1464"/>
        <item x="496"/>
        <item x="1490"/>
        <item x="1317"/>
        <item x="860"/>
        <item x="790"/>
        <item x="212"/>
        <item x="46"/>
        <item x="316"/>
        <item x="1022"/>
        <item x="480"/>
        <item x="1417"/>
        <item x="1541"/>
        <item x="975"/>
        <item x="1103"/>
        <item x="275"/>
        <item x="745"/>
        <item x="464"/>
        <item x="966"/>
        <item x="903"/>
        <item x="1577"/>
        <item x="1425"/>
        <item x="367"/>
        <item x="1107"/>
        <item x="1239"/>
        <item x="1232"/>
        <item x="390"/>
        <item x="752"/>
        <item x="574"/>
        <item x="1043"/>
        <item x="817"/>
        <item x="119"/>
        <item x="86"/>
        <item x="785"/>
        <item x="76"/>
        <item x="1129"/>
        <item x="492"/>
        <item x="1436"/>
        <item x="1446"/>
        <item x="1144"/>
        <item x="1468"/>
        <item x="1526"/>
        <item x="956"/>
        <item x="432"/>
        <item x="978"/>
        <item x="835"/>
        <item x="713"/>
        <item x="457"/>
        <item x="662"/>
        <item x="845"/>
        <item x="1369"/>
        <item x="1041"/>
        <item x="1033"/>
        <item x="1414"/>
        <item x="953"/>
        <item x="990"/>
        <item x="703"/>
        <item x="1139"/>
        <item x="775"/>
        <item x="513"/>
        <item x="209"/>
        <item x="10"/>
        <item x="92"/>
        <item x="587"/>
        <item x="378"/>
        <item x="677"/>
        <item x="568"/>
        <item x="616"/>
        <item x="841"/>
        <item x="403"/>
        <item x="486"/>
        <item x="1345"/>
        <item x="1276"/>
        <item x="757"/>
        <item x="121"/>
        <item x="240"/>
        <item x="915"/>
        <item x="309"/>
        <item x="332"/>
        <item x="675"/>
        <item x="651"/>
        <item x="1364"/>
        <item x="737"/>
        <item x="1019"/>
        <item x="1152"/>
        <item x="504"/>
        <item x="34"/>
        <item x="900"/>
        <item x="598"/>
        <item x="858"/>
        <item x="932"/>
        <item x="274"/>
        <item x="873"/>
        <item x="219"/>
        <item x="249"/>
        <item x="80"/>
        <item x="1424"/>
        <item x="1196"/>
        <item x="567"/>
        <item x="1332"/>
        <item x="1212"/>
        <item x="722"/>
        <item x="1017"/>
        <item x="1184"/>
        <item x="816"/>
        <item x="218"/>
        <item x="559"/>
        <item x="1465"/>
        <item x="1404"/>
        <item x="1447"/>
        <item x="109"/>
        <item x="1096"/>
        <item x="694"/>
        <item x="1552"/>
        <item x="936"/>
        <item x="1455"/>
        <item x="1351"/>
        <item x="721"/>
        <item x="159"/>
        <item x="1186"/>
        <item x="48"/>
        <item x="1057"/>
        <item x="1318"/>
        <item x="419"/>
        <item x="542"/>
        <item x="1064"/>
        <item x="1358"/>
        <item x="894"/>
        <item x="798"/>
        <item x="282"/>
        <item x="1099"/>
        <item x="325"/>
        <item x="1205"/>
        <item x="1302"/>
        <item x="558"/>
        <item x="945"/>
        <item x="545"/>
        <item x="678"/>
        <item x="263"/>
        <item x="829"/>
        <item x="1265"/>
        <item x="437"/>
        <item x="387"/>
        <item x="916"/>
        <item x="807"/>
        <item x="359"/>
        <item x="1177"/>
        <item x="140"/>
        <item x="871"/>
        <item x="818"/>
        <item x="627"/>
        <item x="621"/>
        <item x="1480"/>
        <item x="1372"/>
        <item x="214"/>
        <item x="1233"/>
        <item x="750"/>
        <item x="241"/>
        <item x="288"/>
        <item x="380"/>
        <item x="1173"/>
        <item x="544"/>
        <item x="1359"/>
        <item x="458"/>
        <item x="78"/>
        <item x="1487"/>
        <item x="700"/>
        <item x="1118"/>
        <item x="972"/>
        <item x="952"/>
        <item x="478"/>
        <item x="1395"/>
        <item x="670"/>
        <item x="389"/>
        <item x="805"/>
        <item x="1138"/>
        <item x="176"/>
        <item x="99"/>
        <item x="608"/>
        <item x="435"/>
        <item x="369"/>
        <item x="1561"/>
        <item x="1032"/>
        <item x="299"/>
        <item x="1574"/>
        <item x="340"/>
        <item x="53"/>
        <item x="555"/>
        <item x="364"/>
        <item x="1430"/>
        <item x="783"/>
        <item x="484"/>
        <item x="1266"/>
        <item x="1287"/>
        <item x="257"/>
        <item x="1377"/>
        <item x="251"/>
        <item x="174"/>
        <item x="1405"/>
        <item x="290"/>
        <item x="494"/>
        <item x="996"/>
        <item x="1253"/>
        <item x="758"/>
        <item x="811"/>
        <item x="371"/>
        <item x="931"/>
        <item x="892"/>
        <item x="424"/>
        <item x="128"/>
        <item x="384"/>
        <item x="348"/>
        <item x="311"/>
        <item x="396"/>
        <item x="1220"/>
        <item x="865"/>
        <item x="1530"/>
        <item x="645"/>
        <item x="1122"/>
        <item x="927"/>
        <item x="905"/>
        <item x="772"/>
        <item x="1164"/>
        <item x="360"/>
        <item x="1337"/>
        <item x="94"/>
        <item x="1245"/>
        <item x="1320"/>
        <item x="1412"/>
        <item x="58"/>
        <item x="1532"/>
        <item x="535"/>
        <item x="1492"/>
        <item x="1278"/>
        <item x="0"/>
        <item x="1258"/>
        <item x="443"/>
        <item x="803"/>
        <item x="1097"/>
        <item x="777"/>
        <item x="454"/>
        <item x="281"/>
        <item x="686"/>
        <item x="64"/>
        <item x="842"/>
        <item x="1503"/>
        <item x="1544"/>
        <item x="167"/>
        <item x="350"/>
        <item x="1459"/>
        <item x="294"/>
        <item x="313"/>
        <item x="41"/>
        <item x="374"/>
        <item x="18"/>
        <item x="138"/>
        <item x="983"/>
        <item x="797"/>
        <item x="603"/>
        <item x="123"/>
        <item x="51"/>
        <item x="1159"/>
        <item x="265"/>
        <item x="1419"/>
        <item x="1398"/>
        <item x="864"/>
        <item x="59"/>
        <item x="300"/>
        <item x="560"/>
        <item x="575"/>
        <item x="247"/>
        <item x="1211"/>
        <item x="1529"/>
        <item x="578"/>
        <item x="508"/>
        <item x="74"/>
        <item x="1252"/>
        <item x="601"/>
        <item x="1505"/>
        <item x="338"/>
        <item x="774"/>
        <item x="1413"/>
        <item x="1453"/>
        <item x="676"/>
        <item x="204"/>
        <item x="648"/>
        <item x="566"/>
        <item x="1267"/>
        <item x="181"/>
        <item x="919"/>
        <item x="781"/>
        <item x="122"/>
        <item x="171"/>
        <item x="242"/>
        <item x="362"/>
        <item x="825"/>
        <item x="611"/>
        <item x="368"/>
        <item x="411"/>
        <item x="62"/>
        <item x="1263"/>
        <item x="1047"/>
        <item x="823"/>
        <item x="968"/>
        <item x="250"/>
        <item x="20"/>
        <item x="954"/>
        <item x="1124"/>
        <item x="961"/>
        <item x="1067"/>
        <item x="639"/>
        <item x="962"/>
        <item x="356"/>
        <item x="1240"/>
        <item x="93"/>
        <item x="65"/>
        <item x="898"/>
        <item x="610"/>
        <item x="49"/>
        <item x="55"/>
        <item x="81"/>
        <item x="166"/>
        <item x="1242"/>
        <item x="1542"/>
        <item x="224"/>
        <item x="661"/>
        <item x="491"/>
        <item x="1141"/>
        <item x="148"/>
        <item x="208"/>
        <item x="1209"/>
        <item x="185"/>
        <item x="1055"/>
        <item x="1418"/>
        <item x="1143"/>
        <item x="839"/>
        <item x="30"/>
        <item x="394"/>
        <item x="1075"/>
        <item x="317"/>
        <item x="998"/>
        <item x="1268"/>
        <item x="1289"/>
        <item x="339"/>
        <item x="258"/>
        <item x="112"/>
        <item x="70"/>
        <item x="231"/>
        <item x="1109"/>
        <item x="687"/>
        <item x="672"/>
        <item x="1323"/>
        <item x="1448"/>
        <item x="1296"/>
        <item x="681"/>
        <item x="680"/>
        <item x="689"/>
        <item x="773"/>
        <item x="1549"/>
        <item x="1077"/>
        <item x="63"/>
        <item x="357"/>
        <item x="1334"/>
        <item x="1558"/>
        <item x="1117"/>
        <item x="1175"/>
        <item x="1520"/>
        <item x="884"/>
        <item x="812"/>
        <item x="132"/>
        <item x="1427"/>
        <item x="412"/>
        <item x="477"/>
        <item x="554"/>
        <item x="213"/>
        <item x="532"/>
        <item x="1338"/>
        <item x="358"/>
        <item x="1168"/>
        <item x="1315"/>
        <item x="195"/>
        <item x="277"/>
        <item x="1157"/>
        <item x="381"/>
        <item x="1221"/>
        <item x="289"/>
        <item x="1474"/>
        <item x="479"/>
        <item x="597"/>
        <item x="1255"/>
        <item x="1375"/>
        <item x="353"/>
        <item x="1294"/>
        <item x="1564"/>
        <item x="61"/>
        <item x="1469"/>
        <item x="1051"/>
        <item x="1456"/>
        <item x="1432"/>
        <item x="595"/>
        <item x="1546"/>
        <item x="1241"/>
        <item x="699"/>
        <item x="1013"/>
        <item x="580"/>
        <item x="1050"/>
        <item x="591"/>
        <item x="911"/>
        <item x="948"/>
        <item x="455"/>
        <item x="630"/>
        <item x="943"/>
        <item x="1171"/>
        <item x="528"/>
        <item x="664"/>
        <item x="824"/>
        <item x="75"/>
        <item x="800"/>
        <item x="1053"/>
        <item x="770"/>
        <item x="1065"/>
        <item x="696"/>
        <item x="851"/>
        <item x="254"/>
        <item x="267"/>
        <item x="100"/>
        <item x="634"/>
        <item x="1571"/>
        <item x="1181"/>
        <item x="971"/>
        <item x="1390"/>
        <item x="327"/>
        <item x="418"/>
        <item x="782"/>
        <item x="576"/>
        <item x="273"/>
        <item x="877"/>
        <item x="151"/>
        <item x="887"/>
        <item x="1165"/>
        <item x="908"/>
        <item x="1054"/>
        <item x="1201"/>
        <item x="581"/>
        <item x="1074"/>
        <item x="201"/>
        <item x="295"/>
        <item x="255"/>
        <item x="349"/>
        <item x="1095"/>
        <item x="1537"/>
        <item x="1525"/>
        <item x="244"/>
        <item x="618"/>
        <item x="1215"/>
        <item x="1100"/>
        <item x="914"/>
        <item x="553"/>
        <item x="883"/>
        <item x="592"/>
        <item x="844"/>
        <item x="663"/>
        <item x="1292"/>
        <item x="115"/>
        <item x="2"/>
        <item x="182"/>
        <item x="1188"/>
        <item x="14"/>
        <item x="753"/>
        <item x="1189"/>
        <item x="880"/>
        <item x="304"/>
        <item x="840"/>
        <item x="423"/>
        <item x="56"/>
        <item x="354"/>
        <item x="296"/>
        <item x="248"/>
        <item x="129"/>
        <item x="827"/>
        <item x="571"/>
        <item x="500"/>
        <item x="1134"/>
        <item x="312"/>
        <item x="604"/>
        <item x="1180"/>
        <item x="802"/>
        <item x="1514"/>
        <item x="759"/>
        <item x="293"/>
        <item x="794"/>
        <item x="1434"/>
        <item x="271"/>
        <item x="111"/>
        <item x="1540"/>
        <item x="552"/>
        <item x="1501"/>
        <item x="1331"/>
        <item x="1140"/>
        <item x="1183"/>
        <item x="614"/>
        <item x="635"/>
        <item x="806"/>
        <item x="1440"/>
        <item x="337"/>
        <item x="1200"/>
        <item x="755"/>
        <item x="1203"/>
        <item x="855"/>
        <item x="1409"/>
        <item x="1410"/>
        <item x="993"/>
        <item x="326"/>
        <item x="588"/>
        <item x="1223"/>
        <item x="838"/>
        <item x="1073"/>
        <item x="1260"/>
        <item x="1271"/>
        <item x="101"/>
        <item x="1229"/>
        <item x="1149"/>
        <item x="473"/>
        <item x="472"/>
        <item x="1128"/>
        <item x="1230"/>
        <item x="124"/>
        <item x="1"/>
        <item x="239"/>
        <item x="377"/>
        <item x="673"/>
        <item x="305"/>
        <item x="1550"/>
        <item x="324"/>
        <item x="421"/>
        <item x="497"/>
        <item x="1208"/>
        <item x="221"/>
        <item x="165"/>
        <item x="918"/>
        <item x="1040"/>
        <item x="301"/>
        <item x="1481"/>
        <item x="786"/>
        <item x="1182"/>
        <item x="521"/>
        <item x="854"/>
        <item x="754"/>
        <item x="760"/>
        <item x="238"/>
        <item x="1349"/>
        <item x="629"/>
        <item x="1312"/>
        <item x="609"/>
        <item x="606"/>
        <item x="1311"/>
        <item x="446"/>
        <item x="474"/>
        <item x="530"/>
        <item x="363"/>
        <item x="84"/>
        <item x="172"/>
        <item x="1509"/>
        <item x="1551"/>
        <item x="303"/>
        <item x="764"/>
        <item x="1333"/>
        <item x="765"/>
        <item x="222"/>
        <item x="623"/>
        <item x="135"/>
        <item x="897"/>
        <item x="1102"/>
        <item x="1308"/>
        <item x="810"/>
        <item x="1270"/>
        <item x="318"/>
        <item x="407"/>
        <item x="1524"/>
        <item x="1329"/>
        <item x="1314"/>
        <item x="822"/>
        <item x="1158"/>
        <item x="1439"/>
        <item x="488"/>
        <item x="1034"/>
        <item x="72"/>
        <item x="1226"/>
        <item x="655"/>
        <item x="351"/>
        <item x="335"/>
        <item x="314"/>
        <item x="1511"/>
        <item x="1154"/>
        <item x="69"/>
        <item x="766"/>
        <item x="1572"/>
        <item x="1132"/>
        <item x="899"/>
        <item x="830"/>
        <item x="529"/>
        <item x="896"/>
        <item x="297"/>
        <item x="205"/>
        <item x="114"/>
        <item x="1194"/>
        <item x="561"/>
        <item x="1559"/>
        <item x="1379"/>
        <item x="669"/>
        <item x="1497"/>
        <item x="994"/>
        <item x="245"/>
        <item x="1450"/>
        <item x="226"/>
        <item x="984"/>
        <item x="965"/>
        <item x="1045"/>
        <item x="1035"/>
        <item x="1236"/>
        <item x="414"/>
        <item x="1578"/>
        <item x="177"/>
        <item x="1059"/>
        <item x="347"/>
        <item x="650"/>
        <item x="225"/>
        <item x="937"/>
        <item x="1213"/>
        <item x="29"/>
        <item x="1473"/>
        <item x="808"/>
        <item x="168"/>
        <item x="24"/>
        <item x="280"/>
        <item x="262"/>
        <item x="149"/>
        <item x="862"/>
        <item x="103"/>
        <item x="173"/>
        <item x="391"/>
        <item x="388"/>
        <item x="626"/>
        <item x="787"/>
        <item x="501"/>
        <item x="116"/>
        <item x="361"/>
        <item x="184"/>
        <item x="684"/>
        <item x="622"/>
        <item x="1374"/>
        <item x="831"/>
        <item x="1046"/>
        <item x="550"/>
        <item x="1353"/>
        <item x="890"/>
        <item x="1272"/>
        <item x="483"/>
        <item x="1316"/>
        <item x="1286"/>
        <item x="1126"/>
        <item x="139"/>
        <item x="302"/>
        <item x="163"/>
        <item x="502"/>
        <item x="1499"/>
        <item x="1207"/>
        <item x="143"/>
        <item x="986"/>
        <item x="57"/>
        <item x="778"/>
        <item x="438"/>
        <item x="1048"/>
        <item x="399"/>
        <item x="342"/>
        <item x="210"/>
        <item x="1269"/>
        <item x="1437"/>
        <item x="1406"/>
        <item x="1003"/>
        <item x="1466"/>
        <item x="1431"/>
        <item x="821"/>
        <item x="1178"/>
        <item x="345"/>
        <item x="1502"/>
        <item x="107"/>
        <item x="1204"/>
        <item x="1300"/>
        <item x="636"/>
        <item x="4"/>
        <item x="941"/>
        <item x="1356"/>
        <item x="1119"/>
        <item x="767"/>
        <item x="599"/>
        <item x="161"/>
        <item x="385"/>
        <item x="848"/>
        <item x="428"/>
        <item x="196"/>
        <item x="1172"/>
        <item x="620"/>
        <item x="804"/>
        <item x="1247"/>
        <item x="1002"/>
        <item x="612"/>
        <item x="1307"/>
        <item x="992"/>
        <item x="934"/>
        <item x="1281"/>
        <item x="613"/>
        <item x="652"/>
        <item x="543"/>
        <item x="343"/>
        <item x="933"/>
        <item x="329"/>
        <item x="202"/>
        <item x="405"/>
        <item x="615"/>
        <item x="1538"/>
        <item x="888"/>
        <item x="589"/>
        <item x="237"/>
        <item x="509"/>
        <item x="1094"/>
        <item x="346"/>
        <item x="1394"/>
        <item x="1101"/>
        <item x="152"/>
        <item x="465"/>
        <item x="780"/>
        <item x="498"/>
        <item x="1518"/>
        <item x="1343"/>
        <item x="108"/>
        <item x="127"/>
        <item x="136"/>
        <item x="828"/>
        <item x="583"/>
        <item x="1190"/>
        <item x="517"/>
        <item x="253"/>
        <item x="1381"/>
        <item x="878"/>
        <item x="987"/>
        <item x="1420"/>
        <item x="344"/>
        <item x="1570"/>
        <item x="1235"/>
        <item x="1336"/>
        <item x="96"/>
        <item x="815"/>
        <item x="1563"/>
        <item x="653"/>
        <item x="1214"/>
        <item x="1479"/>
        <item x="67"/>
        <item x="657"/>
        <item x="1274"/>
        <item x="1515"/>
        <item x="188"/>
        <item x="569"/>
        <item x="875"/>
        <item x="852"/>
        <item x="1335"/>
        <item x="935"/>
        <item x="1401"/>
        <item x="13"/>
        <item x="406"/>
        <item x="215"/>
        <item x="489"/>
        <item x="330"/>
        <item x="17"/>
        <item x="1543"/>
        <item x="537"/>
        <item x="36"/>
        <item x="893"/>
        <item x="534"/>
        <item x="1498"/>
        <item x="1162"/>
        <item x="1298"/>
        <item x="970"/>
        <item x="761"/>
        <item x="895"/>
      </items>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axis="axisRow" compact="0" outline="0" subtotalTop="0" showAll="0" defaultSubtotal="0">
      <items count="1466">
        <item x="1105"/>
        <item x="1047"/>
        <item x="1045"/>
        <item x="1049"/>
        <item x="1051"/>
        <item x="603"/>
        <item x="1039"/>
        <item x="1041"/>
        <item x="605"/>
        <item x="1056"/>
        <item x="607"/>
        <item x="1043"/>
        <item x="1058"/>
        <item x="1053"/>
        <item x="1038"/>
        <item x="1055"/>
        <item x="1057"/>
        <item x="1054"/>
        <item x="1046"/>
        <item x="1040"/>
        <item x="1250"/>
        <item x="1248"/>
        <item x="1244"/>
        <item x="1247"/>
        <item x="1246"/>
        <item x="1245"/>
        <item x="1251"/>
        <item x="270"/>
        <item x="1249"/>
        <item x="255"/>
        <item x="265"/>
        <item x="262"/>
        <item x="277"/>
        <item x="258"/>
        <item x="263"/>
        <item x="266"/>
        <item x="271"/>
        <item x="251"/>
        <item x="264"/>
        <item x="257"/>
        <item x="254"/>
        <item x="253"/>
        <item x="261"/>
        <item x="267"/>
        <item x="269"/>
        <item x="260"/>
        <item x="273"/>
        <item x="256"/>
        <item x="268"/>
        <item x="252"/>
        <item x="274"/>
        <item x="272"/>
        <item x="275"/>
        <item x="250"/>
        <item x="276"/>
        <item x="259"/>
        <item x="1008"/>
        <item x="1007"/>
        <item x="1003"/>
        <item x="1004"/>
        <item x="1009"/>
        <item x="1006"/>
        <item x="1002"/>
        <item x="1005"/>
        <item x="1001"/>
        <item x="1225"/>
        <item x="1228"/>
        <item x="1227"/>
        <item x="1224"/>
        <item x="1221"/>
        <item x="1226"/>
        <item x="445"/>
        <item x="444"/>
        <item x="442"/>
        <item x="447"/>
        <item x="443"/>
        <item x="446"/>
        <item x="144"/>
        <item x="148"/>
        <item x="477"/>
        <item x="1110"/>
        <item x="1109"/>
        <item x="1111"/>
        <item x="1106"/>
        <item x="1104"/>
        <item x="1044"/>
        <item x="1037"/>
        <item x="1108"/>
        <item x="1048"/>
        <item x="1112"/>
        <item x="1107"/>
        <item x="787"/>
        <item x="1285"/>
        <item x="1287"/>
        <item x="1283"/>
        <item x="1282"/>
        <item x="1284"/>
        <item x="1275"/>
        <item x="1279"/>
        <item x="1281"/>
        <item x="1286"/>
        <item x="1289"/>
        <item x="1277"/>
        <item x="1276"/>
        <item x="1274"/>
        <item x="1288"/>
        <item x="1278"/>
        <item x="1273"/>
        <item x="1280"/>
        <item x="1465"/>
        <item x="1464"/>
        <item x="35"/>
        <item x="33"/>
        <item x="34"/>
        <item x="38"/>
        <item x="36"/>
        <item x="39"/>
        <item x="37"/>
        <item x="1211"/>
        <item x="1195"/>
        <item x="1198"/>
        <item x="1042"/>
        <item x="1186"/>
        <item x="1184"/>
        <item x="1210"/>
        <item x="1205"/>
        <item x="1182"/>
        <item x="1187"/>
        <item x="1190"/>
        <item x="1192"/>
        <item x="1214"/>
        <item x="1197"/>
        <item x="1189"/>
        <item x="1209"/>
        <item x="1201"/>
        <item x="1180"/>
        <item x="1207"/>
        <item x="1171"/>
        <item x="1191"/>
        <item x="1203"/>
        <item x="1183"/>
        <item x="1172"/>
        <item x="1208"/>
        <item x="1173"/>
        <item x="1194"/>
        <item x="1185"/>
        <item x="1196"/>
        <item x="1174"/>
        <item x="1175"/>
        <item x="1202"/>
        <item x="1218"/>
        <item x="1200"/>
        <item x="1199"/>
        <item x="1178"/>
        <item x="1216"/>
        <item x="1215"/>
        <item x="1177"/>
        <item x="1213"/>
        <item x="1217"/>
        <item x="1179"/>
        <item x="1193"/>
        <item x="1176"/>
        <item x="1206"/>
        <item x="1188"/>
        <item x="1212"/>
        <item x="1181"/>
        <item x="1204"/>
        <item x="1222"/>
        <item x="1220"/>
        <item x="1223"/>
        <item x="1219"/>
        <item x="350"/>
        <item x="353"/>
        <item x="352"/>
        <item x="351"/>
        <item x="494"/>
        <item x="505"/>
        <item x="371"/>
        <item x="1231"/>
        <item x="1229"/>
        <item x="1240"/>
        <item x="1241"/>
        <item x="1233"/>
        <item x="1238"/>
        <item x="1235"/>
        <item x="1239"/>
        <item x="1232"/>
        <item x="1230"/>
        <item x="1234"/>
        <item x="1237"/>
        <item x="1236"/>
        <item x="1262"/>
        <item x="1264"/>
        <item x="1267"/>
        <item x="1266"/>
        <item x="1269"/>
        <item x="1270"/>
        <item x="1272"/>
        <item x="1265"/>
        <item x="1268"/>
        <item x="1263"/>
        <item x="1271"/>
        <item x="1387"/>
        <item x="807"/>
        <item x="1131"/>
        <item x="40"/>
        <item x="150"/>
        <item x="155"/>
        <item x="146"/>
        <item x="145"/>
        <item x="153"/>
        <item x="806"/>
        <item x="152"/>
        <item x="151"/>
        <item x="154"/>
        <item x="149"/>
        <item x="147"/>
        <item x="1132"/>
        <item x="804"/>
        <item x="1361"/>
        <item x="1298"/>
        <item x="1297"/>
        <item x="1290"/>
        <item x="1306"/>
        <item x="1309"/>
        <item x="1294"/>
        <item x="1291"/>
        <item x="1313"/>
        <item x="1315"/>
        <item x="1349"/>
        <item x="1316"/>
        <item x="1307"/>
        <item x="1318"/>
        <item x="1299"/>
        <item x="1119"/>
        <item x="1116"/>
        <item x="1118"/>
        <item x="1130"/>
        <item x="1114"/>
        <item x="1117"/>
        <item x="1135"/>
        <item x="1115"/>
        <item x="1122"/>
        <item x="1113"/>
        <item x="1126"/>
        <item x="1134"/>
        <item x="1120"/>
        <item x="1124"/>
        <item x="1136"/>
        <item x="1125"/>
        <item x="1133"/>
        <item x="1127"/>
        <item x="609"/>
        <item x="803"/>
        <item x="1129"/>
        <item x="318"/>
        <item x="326"/>
        <item x="328"/>
        <item x="316"/>
        <item x="317"/>
        <item x="319"/>
        <item x="327"/>
        <item x="330"/>
        <item x="315"/>
        <item x="329"/>
        <item x="325"/>
        <item x="320"/>
        <item x="323"/>
        <item x="321"/>
        <item x="324"/>
        <item x="322"/>
        <item x="805"/>
        <item x="95"/>
        <item x="102"/>
        <item x="106"/>
        <item x="109"/>
        <item x="119"/>
        <item x="107"/>
        <item x="99"/>
        <item x="114"/>
        <item x="118"/>
        <item x="108"/>
        <item x="110"/>
        <item x="98"/>
        <item x="116"/>
        <item x="112"/>
        <item x="111"/>
        <item x="101"/>
        <item x="120"/>
        <item x="104"/>
        <item x="100"/>
        <item x="113"/>
        <item x="103"/>
        <item x="105"/>
        <item x="96"/>
        <item x="97"/>
        <item x="1121"/>
        <item x="421"/>
        <item x="419"/>
        <item x="431"/>
        <item x="411"/>
        <item x="422"/>
        <item x="404"/>
        <item x="402"/>
        <item x="406"/>
        <item x="382"/>
        <item x="377"/>
        <item x="423"/>
        <item x="375"/>
        <item x="373"/>
        <item x="424"/>
        <item x="374"/>
        <item x="400"/>
        <item x="433"/>
        <item x="403"/>
        <item x="381"/>
        <item x="435"/>
        <item x="436"/>
        <item x="425"/>
        <item x="417"/>
        <item x="430"/>
        <item x="408"/>
        <item x="440"/>
        <item x="388"/>
        <item x="383"/>
        <item x="412"/>
        <item x="389"/>
        <item x="386"/>
        <item x="393"/>
        <item x="399"/>
        <item x="414"/>
        <item x="395"/>
        <item x="398"/>
        <item x="420"/>
        <item x="416"/>
        <item x="413"/>
        <item x="390"/>
        <item x="434"/>
        <item x="405"/>
        <item x="428"/>
        <item x="376"/>
        <item x="392"/>
        <item x="409"/>
        <item x="426"/>
        <item x="429"/>
        <item x="407"/>
        <item x="397"/>
        <item x="415"/>
        <item x="384"/>
        <item x="385"/>
        <item x="441"/>
        <item x="427"/>
        <item x="391"/>
        <item x="396"/>
        <item x="394"/>
        <item x="437"/>
        <item x="438"/>
        <item x="418"/>
        <item x="439"/>
        <item x="380"/>
        <item x="387"/>
        <item x="410"/>
        <item x="401"/>
        <item x="378"/>
        <item x="379"/>
        <item x="525"/>
        <item x="541"/>
        <item x="538"/>
        <item x="524"/>
        <item x="543"/>
        <item x="548"/>
        <item x="564"/>
        <item x="531"/>
        <item x="522"/>
        <item x="562"/>
        <item x="551"/>
        <item x="574"/>
        <item x="557"/>
        <item x="536"/>
        <item x="559"/>
        <item x="544"/>
        <item x="532"/>
        <item x="523"/>
        <item x="529"/>
        <item x="576"/>
        <item x="553"/>
        <item x="545"/>
        <item x="533"/>
        <item x="527"/>
        <item x="573"/>
        <item x="555"/>
        <item x="565"/>
        <item x="558"/>
        <item x="560"/>
        <item x="534"/>
        <item x="537"/>
        <item x="526"/>
        <item x="568"/>
        <item x="567"/>
        <item x="554"/>
        <item x="539"/>
        <item x="549"/>
        <item x="552"/>
        <item x="540"/>
        <item x="535"/>
        <item x="575"/>
        <item x="550"/>
        <item x="561"/>
        <item x="530"/>
        <item x="571"/>
        <item x="546"/>
        <item x="566"/>
        <item x="563"/>
        <item x="556"/>
        <item x="577"/>
        <item x="569"/>
        <item x="572"/>
        <item x="570"/>
        <item x="547"/>
        <item x="542"/>
        <item x="528"/>
        <item x="432"/>
        <item x="243"/>
        <item x="1253"/>
        <item x="1099"/>
        <item x="1098"/>
        <item x="1100"/>
        <item x="1097"/>
        <item x="1096"/>
        <item x="847"/>
        <item x="845"/>
        <item x="842"/>
        <item x="843"/>
        <item x="844"/>
        <item x="841"/>
        <item x="846"/>
        <item x="839"/>
        <item x="1374"/>
        <item x="1371"/>
        <item x="1372"/>
        <item x="1370"/>
        <item x="1373"/>
        <item x="1375"/>
        <item x="1369"/>
        <item x="840"/>
        <item x="1065"/>
        <item x="1081"/>
        <item x="1064"/>
        <item x="21"/>
        <item x="3"/>
        <item x="29"/>
        <item x="16"/>
        <item x="22"/>
        <item x="15"/>
        <item x="9"/>
        <item x="25"/>
        <item x="12"/>
        <item x="5"/>
        <item x="11"/>
        <item x="8"/>
        <item x="19"/>
        <item x="0"/>
        <item x="18"/>
        <item x="20"/>
        <item x="28"/>
        <item x="2"/>
        <item x="820"/>
        <item x="1"/>
        <item x="822"/>
        <item x="813"/>
        <item x="815"/>
        <item x="823"/>
        <item x="4"/>
        <item x="13"/>
        <item x="17"/>
        <item x="808"/>
        <item x="811"/>
        <item x="810"/>
        <item x="817"/>
        <item x="826"/>
        <item x="827"/>
        <item x="830"/>
        <item x="832"/>
        <item x="814"/>
        <item x="835"/>
        <item x="812"/>
        <item x="833"/>
        <item x="825"/>
        <item x="828"/>
        <item x="634"/>
        <item x="831"/>
        <item x="623"/>
        <item x="642"/>
        <item x="829"/>
        <item x="641"/>
        <item x="819"/>
        <item x="631"/>
        <item x="816"/>
        <item x="644"/>
        <item x="834"/>
        <item x="836"/>
        <item x="626"/>
        <item x="630"/>
        <item x="640"/>
        <item x="629"/>
        <item x="622"/>
        <item x="637"/>
        <item x="628"/>
        <item x="624"/>
        <item x="632"/>
        <item x="639"/>
        <item x="638"/>
        <item x="633"/>
        <item x="625"/>
        <item x="621"/>
        <item x="635"/>
        <item x="758"/>
        <item x="86"/>
        <item x="81"/>
        <item x="762"/>
        <item x="761"/>
        <item x="763"/>
        <item x="79"/>
        <item x="76"/>
        <item x="772"/>
        <item x="83"/>
        <item x="88"/>
        <item x="84"/>
        <item x="77"/>
        <item x="760"/>
        <item x="80"/>
        <item x="85"/>
        <item x="74"/>
        <item x="89"/>
        <item x="82"/>
        <item x="75"/>
        <item x="90"/>
        <item x="91"/>
        <item x="78"/>
        <item x="93"/>
        <item x="87"/>
        <item x="366"/>
        <item x="369"/>
        <item x="367"/>
        <item x="370"/>
        <item x="368"/>
        <item x="208"/>
        <item x="372"/>
        <item x="45"/>
        <item x="190"/>
        <item x="345"/>
        <item x="332"/>
        <item x="347"/>
        <item x="341"/>
        <item x="340"/>
        <item x="346"/>
        <item x="349"/>
        <item x="331"/>
        <item x="342"/>
        <item x="344"/>
        <item x="334"/>
        <item x="339"/>
        <item x="335"/>
        <item x="348"/>
        <item x="337"/>
        <item x="343"/>
        <item x="333"/>
        <item x="338"/>
        <item x="336"/>
        <item x="59"/>
        <item x="193"/>
        <item x="977"/>
        <item x="198"/>
        <item x="1062"/>
        <item x="1070"/>
        <item x="1069"/>
        <item x="917"/>
        <item x="1077"/>
        <item x="891"/>
        <item x="1060"/>
        <item x="880"/>
        <item x="865"/>
        <item x="883"/>
        <item x="1067"/>
        <item x="850"/>
        <item x="1059"/>
        <item x="864"/>
        <item x="867"/>
        <item x="1074"/>
        <item x="1084"/>
        <item x="861"/>
        <item x="1080"/>
        <item x="1083"/>
        <item x="866"/>
        <item x="853"/>
        <item x="863"/>
        <item x="890"/>
        <item x="897"/>
        <item x="856"/>
        <item x="857"/>
        <item x="868"/>
        <item x="860"/>
        <item x="1075"/>
        <item x="852"/>
        <item x="889"/>
        <item x="517"/>
        <item x="855"/>
        <item x="859"/>
        <item x="809"/>
        <item x="1021"/>
        <item x="1028"/>
        <item x="904"/>
        <item x="1035"/>
        <item x="1027"/>
        <item x="1015"/>
        <item x="1029"/>
        <item x="882"/>
        <item x="874"/>
        <item x="1022"/>
        <item x="1023"/>
        <item x="1031"/>
        <item x="1030"/>
        <item x="1025"/>
        <item x="876"/>
        <item x="1020"/>
        <item x="1024"/>
        <item x="1016"/>
        <item x="1033"/>
        <item x="1036"/>
        <item x="1014"/>
        <item x="1026"/>
        <item x="1032"/>
        <item x="1017"/>
        <item x="1019"/>
        <item x="1034"/>
        <item x="1018"/>
        <item x="1061"/>
        <item x="187"/>
        <item x="24"/>
        <item x="658"/>
        <item x="668"/>
        <item x="1066"/>
        <item x="657"/>
        <item x="662"/>
        <item x="636"/>
        <item x="666"/>
        <item x="207"/>
        <item x="672"/>
        <item x="659"/>
        <item x="661"/>
        <item x="818"/>
        <item x="824"/>
        <item x="821"/>
        <item x="205"/>
        <item x="1078"/>
        <item x="1073"/>
        <item x="838"/>
        <item x="837"/>
        <item x="31"/>
        <item x="6"/>
        <item x="1082"/>
        <item x="1071"/>
        <item x="1079"/>
        <item x="10"/>
        <item x="1063"/>
        <item x="627"/>
        <item x="643"/>
        <item x="1072"/>
        <item x="1068"/>
        <item x="14"/>
        <item x="27"/>
        <item x="23"/>
        <item x="32"/>
        <item x="1076"/>
        <item x="206"/>
        <item x="44"/>
        <item x="191"/>
        <item x="209"/>
        <item x="479"/>
        <item x="480"/>
        <item x="278"/>
        <item x="481"/>
        <item x="497"/>
        <item x="195"/>
        <item x="188"/>
        <item x="61"/>
        <item x="192"/>
        <item x="200"/>
        <item x="204"/>
        <item x="46"/>
        <item x="201"/>
        <item x="189"/>
        <item x="508"/>
        <item x="41"/>
        <item x="196"/>
        <item x="186"/>
        <item x="142"/>
        <item x="185"/>
        <item x="54"/>
        <item x="210"/>
        <item x="133"/>
        <item x="1378"/>
        <item x="961"/>
        <item x="601"/>
        <item x="595"/>
        <item x="1417"/>
        <item x="1389"/>
        <item x="599"/>
        <item x="598"/>
        <item x="592"/>
        <item x="1432"/>
        <item x="1399"/>
        <item x="1376"/>
        <item x="1394"/>
        <item x="1400"/>
        <item x="1415"/>
        <item x="1433"/>
        <item x="1430"/>
        <item x="1420"/>
        <item x="1406"/>
        <item x="1418"/>
        <item x="1414"/>
        <item x="1425"/>
        <item x="1404"/>
        <item x="1395"/>
        <item x="1403"/>
        <item x="1429"/>
        <item x="1416"/>
        <item x="1434"/>
        <item x="1407"/>
        <item x="1431"/>
        <item x="1423"/>
        <item x="1412"/>
        <item x="1401"/>
        <item x="1426"/>
        <item x="1388"/>
        <item x="1396"/>
        <item x="1424"/>
        <item x="1405"/>
        <item x="1402"/>
        <item x="602"/>
        <item x="593"/>
        <item x="581"/>
        <item x="963"/>
        <item x="197"/>
        <item x="1428"/>
        <item x="125"/>
        <item x="194"/>
        <item x="596"/>
        <item x="964"/>
        <item x="597"/>
        <item x="600"/>
        <item x="594"/>
        <item x="590"/>
        <item x="203"/>
        <item x="1243"/>
        <item x="1242"/>
        <item x="202"/>
        <item x="578"/>
        <item x="983"/>
        <item x="127"/>
        <item x="591"/>
        <item x="199"/>
        <item x="48"/>
        <item x="1147"/>
        <item x="1154"/>
        <item x="1160"/>
        <item x="1167"/>
        <item x="1148"/>
        <item x="1159"/>
        <item x="1141"/>
        <item x="1165"/>
        <item x="1138"/>
        <item x="117"/>
        <item x="1144"/>
        <item x="1163"/>
        <item x="1158"/>
        <item x="1169"/>
        <item x="1156"/>
        <item x="1153"/>
        <item x="1149"/>
        <item x="1142"/>
        <item x="1143"/>
        <item x="115"/>
        <item x="588"/>
        <item x="1358"/>
        <item x="1300"/>
        <item x="1295"/>
        <item x="1320"/>
        <item x="1329"/>
        <item x="1348"/>
        <item x="1314"/>
        <item x="1346"/>
        <item x="1325"/>
        <item x="1319"/>
        <item x="1343"/>
        <item x="1345"/>
        <item x="1339"/>
        <item x="1351"/>
        <item x="1337"/>
        <item x="1305"/>
        <item x="1338"/>
        <item x="1331"/>
        <item x="1334"/>
        <item x="1340"/>
        <item x="1301"/>
        <item x="1323"/>
        <item x="1352"/>
        <item x="1354"/>
        <item x="1355"/>
        <item x="1322"/>
        <item x="1359"/>
        <item x="1332"/>
        <item x="1312"/>
        <item x="1321"/>
        <item x="1341"/>
        <item x="1356"/>
        <item x="1302"/>
        <item x="1326"/>
        <item x="1293"/>
        <item x="1303"/>
        <item x="1310"/>
        <item x="1353"/>
        <item x="1296"/>
        <item x="1317"/>
        <item x="1311"/>
        <item x="1347"/>
        <item x="1342"/>
        <item x="1324"/>
        <item x="1360"/>
        <item x="1328"/>
        <item x="1350"/>
        <item x="1330"/>
        <item x="1336"/>
        <item x="1308"/>
        <item x="1335"/>
        <item x="1344"/>
        <item x="1362"/>
        <item x="1304"/>
        <item x="1333"/>
        <item x="1327"/>
        <item x="1357"/>
        <item x="1292"/>
        <item x="989"/>
        <item x="995"/>
        <item x="1000"/>
        <item x="996"/>
        <item x="994"/>
        <item x="990"/>
        <item x="993"/>
        <item x="999"/>
        <item x="998"/>
        <item x="62"/>
        <item x="60"/>
        <item x="42"/>
        <item x="47"/>
        <item x="52"/>
        <item x="58"/>
        <item x="56"/>
        <item x="49"/>
        <item x="43"/>
        <item x="57"/>
        <item x="64"/>
        <item x="50"/>
        <item x="66"/>
        <item x="63"/>
        <item x="51"/>
        <item x="879"/>
        <item x="896"/>
        <item x="929"/>
        <item x="940"/>
        <item x="851"/>
        <item x="854"/>
        <item x="949"/>
        <item x="911"/>
        <item x="476"/>
        <item x="469"/>
        <item x="474"/>
        <item x="466"/>
        <item x="1010"/>
        <item x="470"/>
        <item x="932"/>
        <item x="922"/>
        <item x="878"/>
        <item x="925"/>
        <item x="909"/>
        <item x="1257"/>
        <item x="1256"/>
        <item x="1254"/>
        <item x="136"/>
        <item x="135"/>
        <item x="848"/>
        <item x="965"/>
        <item x="968"/>
        <item x="966"/>
        <item x="970"/>
        <item x="647"/>
        <item x="357"/>
        <item x="650"/>
        <item x="653"/>
        <item x="450"/>
        <item x="646"/>
        <item x="360"/>
        <item x="212"/>
        <item x="651"/>
        <item x="356"/>
        <item x="453"/>
        <item x="448"/>
        <item x="655"/>
        <item x="654"/>
        <item x="1392"/>
        <item x="656"/>
        <item x="1380"/>
        <item x="1427"/>
        <item x="1398"/>
        <item x="969"/>
        <item x="1419"/>
        <item x="364"/>
        <item x="652"/>
        <item x="449"/>
        <item x="361"/>
        <item x="354"/>
        <item x="649"/>
        <item x="363"/>
        <item x="1393"/>
        <item x="1422"/>
        <item x="1382"/>
        <item x="1377"/>
        <item x="1421"/>
        <item x="1391"/>
        <item x="1381"/>
        <item x="1379"/>
        <item x="1413"/>
        <item x="1384"/>
        <item x="1408"/>
        <item x="1383"/>
        <item x="1410"/>
        <item x="1397"/>
        <item x="1409"/>
        <item x="1162"/>
        <item x="1155"/>
        <item x="1166"/>
        <item x="1161"/>
        <item x="1170"/>
        <item x="358"/>
        <item x="1150"/>
        <item x="1152"/>
        <item x="1164"/>
        <item x="1151"/>
        <item x="355"/>
        <item x="648"/>
        <item x="1168"/>
        <item x="1140"/>
        <item x="1139"/>
        <item x="451"/>
        <item x="365"/>
        <item x="362"/>
        <item x="1146"/>
        <item x="359"/>
        <item x="1157"/>
        <item x="452"/>
        <item x="1390"/>
        <item x="1145"/>
        <item x="967"/>
        <item x="1411"/>
        <item x="1385"/>
        <item x="1386"/>
        <item x="988"/>
        <item x="986"/>
        <item x="992"/>
        <item x="987"/>
        <item x="991"/>
        <item x="997"/>
        <item x="985"/>
        <item x="585"/>
        <item x="589"/>
        <item x="849"/>
        <item x="587"/>
        <item x="1052"/>
        <item x="584"/>
        <item x="138"/>
        <item x="580"/>
        <item x="586"/>
        <item x="126"/>
        <item x="122"/>
        <item x="583"/>
        <item x="579"/>
        <item x="143"/>
        <item x="663"/>
        <item x="699"/>
        <item x="697"/>
        <item x="696"/>
        <item x="684"/>
        <item x="671"/>
        <item x="688"/>
        <item x="674"/>
        <item x="660"/>
        <item x="687"/>
        <item x="691"/>
        <item x="683"/>
        <item x="673"/>
        <item x="682"/>
        <item x="675"/>
        <item x="678"/>
        <item x="695"/>
        <item x="680"/>
        <item x="664"/>
        <item x="690"/>
        <item x="679"/>
        <item x="665"/>
        <item x="689"/>
        <item x="694"/>
        <item x="686"/>
        <item x="681"/>
        <item x="667"/>
        <item x="676"/>
        <item x="692"/>
        <item x="677"/>
        <item x="693"/>
        <item x="670"/>
        <item x="685"/>
        <item x="669"/>
        <item x="698"/>
        <item x="582"/>
        <item x="130"/>
        <item x="972"/>
        <item x="971"/>
        <item x="123"/>
        <item x="137"/>
        <item x="620"/>
        <item x="139"/>
        <item x="1088"/>
        <item x="1087"/>
        <item x="1094"/>
        <item x="1092"/>
        <item x="141"/>
        <item x="134"/>
        <item x="140"/>
        <item x="129"/>
        <item x="488"/>
        <item x="487"/>
        <item x="500"/>
        <item x="499"/>
        <item x="501"/>
        <item x="485"/>
        <item x="1050"/>
        <item x="493"/>
        <item x="248"/>
        <item x="244"/>
        <item x="507"/>
        <item x="237"/>
        <item x="228"/>
        <item x="249"/>
        <item x="240"/>
        <item x="231"/>
        <item x="238"/>
        <item x="233"/>
        <item x="241"/>
        <item x="229"/>
        <item x="232"/>
        <item x="239"/>
        <item x="235"/>
        <item x="246"/>
        <item x="236"/>
        <item x="230"/>
        <item x="610"/>
        <item x="503"/>
        <item x="234"/>
        <item x="608"/>
        <item x="128"/>
        <item x="604"/>
        <item x="606"/>
        <item x="121"/>
        <item x="131"/>
        <item x="700"/>
        <item x="701"/>
        <item x="707"/>
        <item x="706"/>
        <item x="703"/>
        <item x="709"/>
        <item x="960"/>
        <item x="124"/>
        <item x="179"/>
        <item x="172"/>
        <item x="1255"/>
        <item x="1252"/>
        <item x="132"/>
        <item x="65"/>
        <item x="959"/>
        <item x="962"/>
        <item x="1102"/>
        <item x="478"/>
        <item x="183"/>
        <item x="178"/>
        <item x="180"/>
        <item x="177"/>
        <item x="176"/>
        <item x="175"/>
        <item x="184"/>
        <item x="169"/>
        <item x="173"/>
        <item x="1261"/>
        <item x="171"/>
        <item x="181"/>
        <item x="211"/>
        <item x="216"/>
        <item x="213"/>
        <item x="247"/>
        <item x="225"/>
        <item x="218"/>
        <item x="215"/>
        <item x="217"/>
        <item x="222"/>
        <item x="245"/>
        <item x="223"/>
        <item x="224"/>
        <item x="214"/>
        <item x="226"/>
        <item x="220"/>
        <item x="221"/>
        <item x="227"/>
        <item x="219"/>
        <item x="242"/>
        <item x="168"/>
        <item x="170"/>
        <item x="182"/>
        <item x="174"/>
        <item x="1128"/>
        <item x="1137"/>
        <item x="1123"/>
        <item x="1260"/>
        <item x="1101"/>
        <item x="502"/>
        <item x="793"/>
        <item x="801"/>
        <item x="799"/>
        <item x="781"/>
        <item x="53"/>
        <item x="55"/>
        <item x="611"/>
        <item x="613"/>
        <item x="619"/>
        <item x="614"/>
        <item x="615"/>
        <item x="617"/>
        <item x="616"/>
        <item x="618"/>
        <item x="612"/>
        <item x="771"/>
        <item x="764"/>
        <item x="765"/>
        <item x="756"/>
        <item x="770"/>
        <item x="768"/>
        <item x="769"/>
        <item x="755"/>
        <item x="767"/>
        <item x="766"/>
        <item x="7"/>
        <item x="30"/>
        <item x="26"/>
        <item x="1103"/>
        <item x="871"/>
        <item x="881"/>
        <item x="933"/>
        <item x="955"/>
        <item x="926"/>
        <item x="950"/>
        <item x="954"/>
        <item x="951"/>
        <item x="953"/>
        <item x="903"/>
        <item x="887"/>
        <item x="944"/>
        <item x="947"/>
        <item x="956"/>
        <item x="957"/>
        <item x="908"/>
        <item x="901"/>
        <item x="920"/>
        <item x="898"/>
        <item x="900"/>
        <item x="952"/>
        <item x="958"/>
        <item x="923"/>
        <item x="914"/>
        <item x="905"/>
        <item x="916"/>
        <item x="894"/>
        <item x="873"/>
        <item x="886"/>
        <item x="948"/>
        <item x="934"/>
        <item x="872"/>
        <item x="921"/>
        <item x="902"/>
        <item x="895"/>
        <item x="946"/>
        <item x="884"/>
        <item x="939"/>
        <item x="930"/>
        <item x="875"/>
        <item x="1258"/>
        <item x="1259"/>
        <item x="92"/>
        <item x="938"/>
        <item x="458"/>
        <item x="473"/>
        <item x="462"/>
        <item x="456"/>
        <item x="468"/>
        <item x="475"/>
        <item x="467"/>
        <item x="457"/>
        <item x="471"/>
        <item x="454"/>
        <item x="463"/>
        <item x="460"/>
        <item x="464"/>
        <item x="465"/>
        <item x="472"/>
        <item x="461"/>
        <item x="784"/>
        <item x="795"/>
        <item x="788"/>
        <item x="785"/>
        <item x="798"/>
        <item x="783"/>
        <item x="797"/>
        <item x="73"/>
        <item x="71"/>
        <item x="67"/>
        <item x="70"/>
        <item x="72"/>
        <item x="775"/>
        <item x="68"/>
        <item x="69"/>
        <item x="776"/>
        <item x="792"/>
        <item x="773"/>
        <item x="1364"/>
        <item x="1365"/>
        <item x="1366"/>
        <item x="1368"/>
        <item x="1363"/>
        <item x="1367"/>
        <item x="759"/>
        <item x="757"/>
        <item x="510"/>
        <item x="509"/>
        <item x="512"/>
        <item x="519"/>
        <item x="518"/>
        <item x="516"/>
        <item x="520"/>
        <item x="515"/>
        <item x="514"/>
        <item x="513"/>
        <item x="521"/>
        <item x="511"/>
        <item x="161"/>
        <item x="156"/>
        <item x="166"/>
        <item x="164"/>
        <item x="165"/>
        <item x="162"/>
        <item x="160"/>
        <item x="167"/>
        <item x="157"/>
        <item x="158"/>
        <item x="163"/>
        <item x="159"/>
        <item x="313"/>
        <item x="310"/>
        <item x="301"/>
        <item x="287"/>
        <item x="298"/>
        <item x="307"/>
        <item x="300"/>
        <item x="289"/>
        <item x="299"/>
        <item x="285"/>
        <item x="312"/>
        <item x="302"/>
        <item x="286"/>
        <item x="294"/>
        <item x="295"/>
        <item x="288"/>
        <item x="311"/>
        <item x="304"/>
        <item x="290"/>
        <item x="292"/>
        <item x="279"/>
        <item x="296"/>
        <item x="306"/>
        <item x="283"/>
        <item x="291"/>
        <item x="303"/>
        <item x="305"/>
        <item x="284"/>
        <item x="280"/>
        <item x="282"/>
        <item x="297"/>
        <item x="314"/>
        <item x="293"/>
        <item x="281"/>
        <item x="308"/>
        <item x="309"/>
        <item x="459"/>
        <item x="455"/>
        <item x="645"/>
        <item x="754"/>
        <item x="723"/>
        <item x="735"/>
        <item x="742"/>
        <item x="740"/>
        <item x="731"/>
        <item x="745"/>
        <item x="718"/>
        <item x="739"/>
        <item x="715"/>
        <item x="738"/>
        <item x="716"/>
        <item x="726"/>
        <item x="736"/>
        <item x="746"/>
        <item x="737"/>
        <item x="732"/>
        <item x="722"/>
        <item x="744"/>
        <item x="752"/>
        <item x="750"/>
        <item x="730"/>
        <item x="719"/>
        <item x="748"/>
        <item x="724"/>
        <item x="743"/>
        <item x="721"/>
        <item x="728"/>
        <item x="720"/>
        <item x="717"/>
        <item x="729"/>
        <item x="747"/>
        <item x="741"/>
        <item x="751"/>
        <item x="733"/>
        <item x="713"/>
        <item x="753"/>
        <item x="734"/>
        <item x="725"/>
        <item x="714"/>
        <item x="749"/>
        <item x="727"/>
        <item x="1439"/>
        <item x="1447"/>
        <item x="1440"/>
        <item x="1441"/>
        <item x="1460"/>
        <item x="1452"/>
        <item x="1450"/>
        <item x="1445"/>
        <item x="1442"/>
        <item x="1463"/>
        <item x="1451"/>
        <item x="1453"/>
        <item x="1459"/>
        <item x="1438"/>
        <item x="1457"/>
        <item x="1461"/>
        <item x="1437"/>
        <item x="1446"/>
        <item x="1458"/>
        <item x="1443"/>
        <item x="1449"/>
        <item x="1455"/>
        <item x="1435"/>
        <item x="1436"/>
        <item x="1444"/>
        <item x="1456"/>
        <item x="1462"/>
        <item x="1454"/>
        <item x="1448"/>
        <item x="1013"/>
        <item x="1012"/>
        <item x="1011"/>
        <item x="496"/>
        <item x="489"/>
        <item x="491"/>
        <item x="490"/>
        <item x="498"/>
        <item x="94"/>
        <item x="482"/>
        <item x="506"/>
        <item x="495"/>
        <item x="484"/>
        <item x="483"/>
        <item x="492"/>
        <item x="486"/>
        <item x="712"/>
        <item x="708"/>
        <item x="711"/>
        <item x="705"/>
        <item x="704"/>
        <item x="702"/>
        <item x="710"/>
        <item x="796"/>
        <item x="782"/>
        <item x="777"/>
        <item x="791"/>
        <item x="778"/>
        <item x="780"/>
        <item x="789"/>
        <item x="786"/>
        <item x="800"/>
        <item x="794"/>
        <item x="779"/>
        <item x="790"/>
        <item x="802"/>
        <item x="774"/>
        <item x="973"/>
        <item x="981"/>
        <item x="976"/>
        <item x="979"/>
        <item x="980"/>
        <item x="974"/>
        <item x="982"/>
        <item x="984"/>
        <item x="975"/>
        <item x="504"/>
        <item x="978"/>
        <item x="877"/>
        <item x="906"/>
        <item x="915"/>
        <item x="918"/>
        <item x="869"/>
        <item x="892"/>
        <item x="919"/>
        <item x="942"/>
        <item x="945"/>
        <item x="943"/>
        <item x="910"/>
        <item x="913"/>
        <item x="858"/>
        <item x="935"/>
        <item x="862"/>
        <item x="941"/>
        <item x="899"/>
        <item x="912"/>
        <item x="936"/>
        <item x="885"/>
        <item x="927"/>
        <item x="888"/>
        <item x="928"/>
        <item x="870"/>
        <item x="937"/>
        <item x="893"/>
        <item x="907"/>
        <item x="931"/>
        <item x="924"/>
        <item x="1093"/>
        <item x="1089"/>
        <item x="1085"/>
        <item x="1095"/>
        <item x="1090"/>
        <item x="1091"/>
        <item x="1086"/>
      </items>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axis="axisRow" compact="0" outline="0" subtotalTop="0" showAll="0" defaultSubtotal="0">
      <items count="2406">
        <item x="1012"/>
        <item x="1091"/>
        <item x="1193"/>
        <item x="1660"/>
        <item x="1686"/>
        <item x="1130"/>
        <item x="676"/>
        <item x="834"/>
        <item x="2286"/>
        <item x="825"/>
        <item x="1235"/>
        <item x="1476"/>
        <item x="1679"/>
        <item x="1670"/>
        <item x="406"/>
        <item x="487"/>
        <item x="1076"/>
        <item x="55"/>
        <item x="1748"/>
        <item x="0"/>
        <item x="928"/>
        <item x="1022"/>
        <item x="1807"/>
        <item x="940"/>
        <item x="585"/>
        <item x="64"/>
        <item x="1314"/>
        <item x="1506"/>
        <item x="93"/>
        <item x="801"/>
        <item x="804"/>
        <item x="1246"/>
        <item x="2380"/>
        <item x="1244"/>
        <item x="1785"/>
        <item x="1817"/>
        <item x="28"/>
        <item x="405"/>
        <item x="1105"/>
        <item x="1829"/>
        <item x="652"/>
        <item x="643"/>
        <item x="1124"/>
        <item x="1086"/>
        <item x="1438"/>
        <item x="1598"/>
        <item x="608"/>
        <item x="1039"/>
        <item x="669"/>
        <item x="597"/>
        <item x="1466"/>
        <item x="670"/>
        <item x="609"/>
        <item x="622"/>
        <item x="625"/>
        <item x="647"/>
        <item x="641"/>
        <item x="1082"/>
        <item x="626"/>
        <item x="42"/>
        <item x="85"/>
        <item x="1575"/>
        <item x="1579"/>
        <item x="420"/>
        <item x="1230"/>
        <item x="1801"/>
        <item x="78"/>
        <item x="2223"/>
        <item x="56"/>
        <item x="1030"/>
        <item x="1064"/>
        <item x="2315"/>
        <item x="1008"/>
        <item x="1307"/>
        <item x="552"/>
        <item x="840"/>
        <item x="75"/>
        <item x="63"/>
        <item x="70"/>
        <item x="41"/>
        <item x="68"/>
        <item x="1152"/>
        <item x="352"/>
        <item x="74"/>
        <item x="355"/>
        <item x="360"/>
        <item x="1712"/>
        <item x="619"/>
        <item x="6"/>
        <item x="1616"/>
        <item x="1128"/>
        <item x="933"/>
        <item x="2300"/>
        <item x="2302"/>
        <item x="543"/>
        <item x="5"/>
        <item x="655"/>
        <item x="1251"/>
        <item x="20"/>
        <item x="337"/>
        <item x="584"/>
        <item x="1102"/>
        <item x="1221"/>
        <item x="1272"/>
        <item x="508"/>
        <item x="1668"/>
        <item x="106"/>
        <item x="779"/>
        <item x="226"/>
        <item x="666"/>
        <item x="547"/>
        <item x="100"/>
        <item x="1763"/>
        <item x="515"/>
        <item x="1311"/>
        <item x="1057"/>
        <item x="2173"/>
        <item x="1752"/>
        <item x="1901"/>
        <item x="1900"/>
        <item x="2354"/>
        <item x="196"/>
        <item x="1930"/>
        <item x="2358"/>
        <item x="653"/>
        <item x="627"/>
        <item x="2158"/>
        <item x="2106"/>
        <item x="2145"/>
        <item x="2139"/>
        <item x="1260"/>
        <item x="2098"/>
        <item x="1069"/>
        <item x="247"/>
        <item x="1641"/>
        <item x="1647"/>
        <item x="302"/>
        <item x="317"/>
        <item x="636"/>
        <item x="152"/>
        <item x="177"/>
        <item x="2094"/>
        <item x="2400"/>
        <item x="240"/>
        <item x="270"/>
        <item x="462"/>
        <item x="2361"/>
        <item x="2224"/>
        <item x="2021"/>
        <item x="233"/>
        <item x="314"/>
        <item x="621"/>
        <item x="173"/>
        <item x="147"/>
        <item x="365"/>
        <item x="601"/>
        <item x="2026"/>
        <item x="2077"/>
        <item x="620"/>
        <item x="465"/>
        <item x="1806"/>
        <item x="2066"/>
        <item x="45"/>
        <item x="1775"/>
        <item x="2217"/>
        <item x="1041"/>
        <item x="448"/>
        <item x="1559"/>
        <item x="304"/>
        <item x="1552"/>
        <item x="2159"/>
        <item x="2141"/>
        <item x="1197"/>
        <item x="639"/>
        <item x="1553"/>
        <item x="301"/>
        <item x="2116"/>
        <item x="1548"/>
        <item x="1571"/>
        <item x="1784"/>
        <item x="1555"/>
        <item x="1554"/>
        <item x="1551"/>
        <item x="2119"/>
        <item x="2176"/>
        <item x="2085"/>
        <item x="1547"/>
        <item x="2114"/>
        <item x="2178"/>
        <item x="1558"/>
        <item x="1129"/>
        <item x="1026"/>
        <item x="1006"/>
        <item x="1327"/>
        <item x="1533"/>
        <item x="1898"/>
        <item x="2340"/>
        <item x="142"/>
        <item x="835"/>
        <item x="851"/>
        <item x="133"/>
        <item x="1087"/>
        <item x="195"/>
        <item x="599"/>
        <item x="1274"/>
        <item x="2259"/>
        <item x="1613"/>
        <item x="1516"/>
        <item x="1532"/>
        <item x="1296"/>
        <item x="2044"/>
        <item x="1540"/>
        <item x="2048"/>
        <item x="1526"/>
        <item x="1542"/>
        <item x="1326"/>
        <item x="2319"/>
        <item x="132"/>
        <item x="1620"/>
        <item x="1283"/>
        <item x="144"/>
        <item x="1125"/>
        <item x="157"/>
        <item x="1035"/>
        <item x="1528"/>
        <item x="1523"/>
        <item x="138"/>
        <item x="134"/>
        <item x="677"/>
        <item x="1513"/>
        <item x="1519"/>
        <item x="1511"/>
        <item x="1529"/>
        <item x="1541"/>
        <item x="1365"/>
        <item x="267"/>
        <item x="232"/>
        <item x="744"/>
        <item x="126"/>
        <item x="124"/>
        <item x="413"/>
        <item x="123"/>
        <item x="2342"/>
        <item x="2323"/>
        <item x="2330"/>
        <item x="2291"/>
        <item x="2317"/>
        <item x="2311"/>
        <item x="2310"/>
        <item x="2304"/>
        <item x="2314"/>
        <item x="2321"/>
        <item x="2364"/>
        <item x="1150"/>
        <item x="2232"/>
        <item x="2225"/>
        <item x="1791"/>
        <item x="2013"/>
        <item x="2379"/>
        <item x="1300"/>
        <item x="387"/>
        <item x="367"/>
        <item x="923"/>
        <item x="926"/>
        <item x="2193"/>
        <item x="935"/>
        <item x="363"/>
        <item x="178"/>
        <item x="843"/>
        <item x="1332"/>
        <item x="453"/>
        <item x="538"/>
        <item x="826"/>
        <item x="972"/>
        <item x="305"/>
        <item x="239"/>
        <item x="1329"/>
        <item x="2012"/>
        <item x="1920"/>
        <item x="802"/>
        <item x="1816"/>
        <item x="545"/>
        <item x="986"/>
        <item x="187"/>
        <item x="361"/>
        <item x="303"/>
        <item x="468"/>
        <item x="210"/>
        <item x="2349"/>
        <item x="555"/>
        <item x="454"/>
        <item x="392"/>
        <item x="120"/>
        <item x="1897"/>
        <item x="259"/>
        <item x="951"/>
        <item x="838"/>
        <item x="888"/>
        <item x="2069"/>
        <item x="2082"/>
        <item x="2345"/>
        <item x="1165"/>
        <item x="887"/>
        <item x="891"/>
        <item x="1156"/>
        <item x="1160"/>
        <item x="1154"/>
        <item x="1151"/>
        <item x="1159"/>
        <item x="275"/>
        <item x="1229"/>
        <item x="431"/>
        <item x="710"/>
        <item x="534"/>
        <item x="1498"/>
        <item x="1334"/>
        <item x="1254"/>
        <item x="514"/>
        <item x="1249"/>
        <item x="268"/>
        <item x="160"/>
        <item x="1414"/>
        <item x="2262"/>
        <item x="2121"/>
        <item x="2134"/>
        <item x="245"/>
        <item x="1241"/>
        <item x="1258"/>
        <item x="1913"/>
        <item x="1310"/>
        <item x="1393"/>
        <item x="1609"/>
        <item x="1143"/>
        <item x="2078"/>
        <item x="2065"/>
        <item x="2079"/>
        <item x="607"/>
        <item x="1603"/>
        <item x="2396"/>
        <item x="1219"/>
        <item x="1861"/>
        <item x="1890"/>
        <item x="223"/>
        <item x="2151"/>
        <item x="57"/>
        <item x="2081"/>
        <item x="2113"/>
        <item x="1635"/>
        <item x="2143"/>
        <item x="1019"/>
        <item x="699"/>
        <item x="705"/>
        <item x="720"/>
        <item x="1297"/>
        <item x="46"/>
        <item x="1153"/>
        <item x="1293"/>
        <item x="1167"/>
        <item x="1303"/>
        <item x="1451"/>
        <item x="1136"/>
        <item x="692"/>
        <item x="1299"/>
        <item x="2169"/>
        <item x="2156"/>
        <item x="1492"/>
        <item x="1800"/>
        <item x="1787"/>
        <item x="60"/>
        <item x="978"/>
        <item x="976"/>
        <item x="966"/>
        <item x="1472"/>
        <item x="1482"/>
        <item x="1508"/>
        <item x="61"/>
        <item x="347"/>
        <item x="376"/>
        <item x="1503"/>
        <item x="224"/>
        <item x="243"/>
        <item x="255"/>
        <item x="213"/>
        <item x="217"/>
        <item x="214"/>
        <item x="872"/>
        <item x="1228"/>
        <item x="766"/>
        <item x="803"/>
        <item x="1651"/>
        <item x="1047"/>
        <item x="1174"/>
        <item x="1107"/>
        <item x="284"/>
        <item x="338"/>
        <item x="2165"/>
        <item x="656"/>
        <item x="1656"/>
        <item x="2123"/>
        <item x="596"/>
        <item x="663"/>
        <item x="685"/>
        <item x="648"/>
        <item x="49"/>
        <item x="1042"/>
        <item x="922"/>
        <item x="1014"/>
        <item x="1061"/>
        <item x="2197"/>
        <item x="2198"/>
        <item x="1600"/>
        <item x="2177"/>
        <item x="1882"/>
        <item x="372"/>
        <item x="708"/>
        <item x="758"/>
        <item x="1601"/>
        <item x="1589"/>
        <item x="1615"/>
        <item x="340"/>
        <item x="48"/>
        <item x="1725"/>
        <item x="1622"/>
        <item x="366"/>
        <item x="1610"/>
        <item x="84"/>
        <item x="445"/>
        <item x="290"/>
        <item x="311"/>
        <item x="1577"/>
        <item x="1009"/>
        <item x="200"/>
        <item x="1637"/>
        <item x="1618"/>
        <item x="163"/>
        <item x="113"/>
        <item x="1574"/>
        <item x="1810"/>
        <item x="351"/>
        <item x="1848"/>
        <item x="476"/>
        <item x="438"/>
        <item x="433"/>
        <item x="517"/>
        <item x="777"/>
        <item x="576"/>
        <item x="2368"/>
        <item x="578"/>
        <item x="497"/>
        <item x="35"/>
        <item x="59"/>
        <item x="90"/>
        <item x="631"/>
        <item x="1038"/>
        <item x="277"/>
        <item x="711"/>
        <item x="1058"/>
        <item x="1001"/>
        <item x="1210"/>
        <item x="249"/>
        <item x="286"/>
        <item x="169"/>
        <item x="1081"/>
        <item x="419"/>
        <item x="759"/>
        <item x="329"/>
        <item x="727"/>
        <item x="341"/>
        <item x="369"/>
        <item x="375"/>
        <item x="39"/>
        <item x="380"/>
        <item x="2172"/>
        <item x="992"/>
        <item x="1010"/>
        <item x="1142"/>
        <item x="490"/>
        <item x="1281"/>
        <item x="343"/>
        <item x="32"/>
        <item x="279"/>
        <item x="51"/>
        <item x="235"/>
        <item x="2"/>
        <item x="31"/>
        <item x="52"/>
        <item x="18"/>
        <item x="298"/>
        <item x="24"/>
        <item x="461"/>
        <item x="812"/>
        <item x="261"/>
        <item x="225"/>
        <item x="1398"/>
        <item x="1387"/>
        <item x="316"/>
        <item x="288"/>
        <item x="1395"/>
        <item x="229"/>
        <item x="793"/>
        <item x="762"/>
        <item x="379"/>
        <item x="1137"/>
        <item x="1638"/>
        <item x="745"/>
        <item x="1733"/>
        <item x="768"/>
        <item x="1695"/>
        <item x="2218"/>
        <item x="1109"/>
        <item x="1113"/>
        <item x="430"/>
        <item x="1029"/>
        <item x="738"/>
        <item x="761"/>
        <item x="718"/>
        <item x="765"/>
        <item x="2025"/>
        <item x="2020"/>
        <item x="285"/>
        <item x="990"/>
        <item x="973"/>
        <item x="215"/>
        <item x="530"/>
        <item x="1214"/>
        <item x="1224"/>
        <item x="544"/>
        <item x="715"/>
        <item x="455"/>
        <item x="776"/>
        <item x="800"/>
        <item x="767"/>
        <item x="788"/>
        <item x="327"/>
        <item x="62"/>
        <item x="16"/>
        <item x="13"/>
        <item x="2298"/>
        <item x="996"/>
        <item x="1108"/>
        <item x="1758"/>
        <item x="1023"/>
        <item x="746"/>
        <item x="184"/>
        <item x="1116"/>
        <item x="1264"/>
        <item x="485"/>
        <item x="510"/>
        <item x="484"/>
        <item x="1534"/>
        <item x="564"/>
        <item x="1607"/>
        <item x="1499"/>
        <item x="562"/>
        <item x="2343"/>
        <item x="513"/>
        <item x="2117"/>
        <item x="2320"/>
        <item x="1464"/>
        <item x="1851"/>
        <item x="1709"/>
        <item x="237"/>
        <item x="230"/>
        <item x="1824"/>
        <item x="1257"/>
        <item x="1168"/>
        <item x="176"/>
        <item x="805"/>
        <item x="756"/>
        <item x="1596"/>
        <item x="1040"/>
        <item x="1447"/>
        <item x="2023"/>
        <item x="1455"/>
        <item x="1497"/>
        <item x="328"/>
        <item x="1505"/>
        <item x="1602"/>
        <item x="1175"/>
        <item x="1524"/>
        <item x="1521"/>
        <item x="1525"/>
        <item x="1522"/>
        <item x="968"/>
        <item x="985"/>
        <item x="975"/>
        <item x="1746"/>
        <item x="2206"/>
        <item x="1520"/>
        <item x="724"/>
        <item x="175"/>
        <item x="519"/>
        <item x="565"/>
        <item x="1657"/>
        <item x="1033"/>
        <item x="22"/>
        <item x="701"/>
        <item x="496"/>
        <item x="467"/>
        <item x="2166"/>
        <item x="1433"/>
        <item x="38"/>
        <item x="794"/>
        <item x="53"/>
        <item x="763"/>
        <item x="995"/>
        <item x="3"/>
        <item x="795"/>
        <item x="736"/>
        <item x="717"/>
        <item x="703"/>
        <item x="808"/>
        <item x="783"/>
        <item x="797"/>
        <item x="791"/>
        <item x="1426"/>
        <item x="694"/>
        <item x="687"/>
        <item x="796"/>
        <item x="716"/>
        <item x="714"/>
        <item x="760"/>
        <item x="722"/>
        <item x="742"/>
        <item x="784"/>
        <item x="757"/>
        <item x="792"/>
        <item x="810"/>
        <item x="778"/>
        <item x="785"/>
        <item x="749"/>
        <item x="755"/>
        <item x="725"/>
        <item x="730"/>
        <item x="726"/>
        <item x="709"/>
        <item x="1586"/>
        <item x="495"/>
        <item x="463"/>
        <item x="569"/>
        <item x="451"/>
        <item x="436"/>
        <item x="65"/>
        <item x="521"/>
        <item x="535"/>
        <item x="473"/>
        <item x="2313"/>
        <item x="2327"/>
        <item x="2216"/>
        <item x="1098"/>
        <item x="1046"/>
        <item x="1644"/>
        <item x="1120"/>
        <item x="1101"/>
        <item x="1270"/>
        <item x="1265"/>
        <item x="1564"/>
        <item x="2004"/>
        <item x="2002"/>
        <item x="1998"/>
        <item x="1985"/>
        <item x="1999"/>
        <item x="1980"/>
        <item x="2001"/>
        <item x="1982"/>
        <item x="1965"/>
        <item x="1979"/>
        <item x="166"/>
        <item x="146"/>
        <item x="12"/>
        <item x="373"/>
        <item x="874"/>
        <item x="1757"/>
        <item x="1431"/>
        <item x="159"/>
        <item x="691"/>
        <item x="1477"/>
        <item x="158"/>
        <item x="170"/>
        <item x="149"/>
        <item x="1581"/>
        <item x="1642"/>
        <item x="153"/>
        <item x="2194"/>
        <item x="1063"/>
        <item x="464"/>
        <item x="17"/>
        <item x="491"/>
        <item x="568"/>
        <item x="8"/>
        <item x="428"/>
        <item x="424"/>
        <item x="412"/>
        <item x="1077"/>
        <item x="493"/>
        <item x="442"/>
        <item x="566"/>
        <item x="2276"/>
        <item x="2110"/>
        <item x="2039"/>
        <item x="1827"/>
        <item x="1739"/>
        <item x="1750"/>
        <item x="2199"/>
        <item x="335"/>
        <item x="1133"/>
        <item x="1347"/>
        <item x="1355"/>
        <item x="1364"/>
        <item x="1708"/>
        <item x="1710"/>
        <item x="1117"/>
        <item x="1674"/>
        <item x="417"/>
        <item x="1611"/>
        <item x="2305"/>
        <item x="459"/>
        <item x="1621"/>
        <item x="1115"/>
        <item x="202"/>
        <item x="1474"/>
        <item x="1245"/>
        <item x="900"/>
        <item x="370"/>
        <item x="2296"/>
        <item x="1145"/>
        <item x="1123"/>
        <item x="1941"/>
        <item x="1399"/>
        <item x="165"/>
        <item x="529"/>
        <item x="1323"/>
        <item x="2054"/>
        <item x="408"/>
        <item x="399"/>
        <item x="402"/>
        <item x="1994"/>
        <item x="582"/>
        <item x="1322"/>
        <item x="598"/>
        <item x="1279"/>
        <item x="600"/>
        <item x="649"/>
        <item x="266"/>
        <item x="98"/>
        <item x="161"/>
        <item x="446"/>
        <item x="1222"/>
        <item x="356"/>
        <item x="432"/>
        <item x="368"/>
        <item x="344"/>
        <item x="553"/>
        <item x="136"/>
        <item x="1437"/>
        <item x="2326"/>
        <item x="1491"/>
        <item x="610"/>
        <item x="2146"/>
        <item x="712"/>
        <item x="2168"/>
        <item x="713"/>
        <item x="747"/>
        <item x="740"/>
        <item x="2112"/>
        <item x="1959"/>
        <item x="753"/>
        <item x="1880"/>
        <item x="1627"/>
        <item x="886"/>
        <item x="769"/>
        <item x="1494"/>
        <item x="222"/>
        <item x="1020"/>
        <item x="2233"/>
        <item x="1186"/>
        <item x="1878"/>
        <item x="1772"/>
        <item x="2402"/>
        <item x="1682"/>
        <item x="1685"/>
        <item x="1683"/>
        <item x="1659"/>
        <item x="2281"/>
        <item x="1457"/>
        <item x="1166"/>
        <item x="2372"/>
        <item x="2231"/>
        <item x="1942"/>
        <item x="1256"/>
        <item x="2318"/>
        <item x="1397"/>
        <item x="1308"/>
        <item x="1304"/>
        <item x="919"/>
        <item x="1247"/>
        <item x="1318"/>
        <item x="332"/>
        <item x="1306"/>
        <item x="1315"/>
        <item x="1566"/>
        <item x="1567"/>
        <item x="748"/>
        <item x="1419"/>
        <item x="809"/>
        <item x="345"/>
        <item x="539"/>
        <item x="557"/>
        <item x="811"/>
        <item x="580"/>
        <item x="1089"/>
        <item x="458"/>
        <item x="1899"/>
        <item x="1118"/>
        <item x="1585"/>
        <item x="1658"/>
        <item x="865"/>
        <item x="853"/>
        <item x="248"/>
        <item x="291"/>
        <item x="299"/>
        <item x="292"/>
        <item x="898"/>
        <item x="308"/>
        <item x="241"/>
        <item x="1003"/>
        <item x="231"/>
        <item x="511"/>
        <item x="921"/>
        <item x="1259"/>
        <item x="1024"/>
        <item x="2352"/>
        <item x="707"/>
        <item x="806"/>
        <item x="686"/>
        <item x="721"/>
        <item x="307"/>
        <item x="1645"/>
        <item x="1612"/>
        <item x="896"/>
        <item x="1573"/>
        <item x="897"/>
        <item x="1273"/>
        <item x="1266"/>
        <item x="1650"/>
        <item x="1390"/>
        <item x="571"/>
        <item x="2189"/>
        <item x="469"/>
        <item x="1576"/>
        <item x="2226"/>
        <item x="1369"/>
        <item x="1858"/>
        <item x="1700"/>
        <item x="2019"/>
        <item x="633"/>
        <item x="567"/>
        <item x="2289"/>
        <item x="1619"/>
        <item x="690"/>
        <item x="732"/>
        <item x="1952"/>
        <item x="1121"/>
        <item x="1443"/>
        <item x="1854"/>
        <item x="325"/>
        <item x="1144"/>
        <item x="678"/>
        <item x="612"/>
        <item x="613"/>
        <item x="729"/>
        <item x="219"/>
        <item x="1350"/>
        <item x="1277"/>
        <item x="674"/>
        <item x="605"/>
        <item x="1282"/>
        <item x="1155"/>
        <item x="913"/>
        <item x="9"/>
        <item x="26"/>
        <item x="914"/>
        <item x="589"/>
        <item x="2127"/>
        <item x="780"/>
        <item x="824"/>
        <item x="556"/>
        <item x="905"/>
        <item x="2272"/>
        <item x="1578"/>
        <item x="1893"/>
        <item x="644"/>
        <item x="1860"/>
        <item x="593"/>
        <item x="377"/>
        <item x="331"/>
        <item x="34"/>
        <item x="1233"/>
        <item x="650"/>
        <item x="1402"/>
        <item x="629"/>
        <item x="1234"/>
        <item x="111"/>
        <item x="660"/>
        <item x="623"/>
        <item x="1325"/>
        <item x="1131"/>
        <item x="1095"/>
        <item x="592"/>
        <item x="1018"/>
        <item x="989"/>
        <item x="638"/>
        <item x="904"/>
        <item x="1531"/>
        <item x="1527"/>
        <item x="1543"/>
        <item x="1538"/>
        <item x="1517"/>
        <item x="1340"/>
        <item x="892"/>
        <item x="1479"/>
        <item x="1445"/>
        <item x="295"/>
        <item x="94"/>
        <item x="2346"/>
        <item x="263"/>
        <item x="505"/>
        <item x="1045"/>
        <item x="228"/>
        <item x="997"/>
        <item x="258"/>
        <item x="127"/>
        <item x="1839"/>
        <item x="460"/>
        <item x="1044"/>
        <item x="946"/>
        <item x="199"/>
        <item x="480"/>
        <item x="1761"/>
        <item x="1928"/>
        <item x="395"/>
        <item x="1799"/>
        <item x="1562"/>
        <item x="2075"/>
        <item x="2064"/>
        <item x="2212"/>
        <item x="1737"/>
        <item x="2378"/>
        <item x="1948"/>
        <item x="1950"/>
        <item x="97"/>
        <item x="2038"/>
        <item x="798"/>
        <item x="1284"/>
        <item x="1078"/>
        <item x="208"/>
        <item x="2122"/>
        <item x="148"/>
        <item x="1549"/>
        <item x="918"/>
        <item x="2162"/>
        <item x="201"/>
        <item x="2135"/>
        <item x="1587"/>
        <item x="2007"/>
        <item x="1643"/>
        <item x="1976"/>
        <item x="861"/>
        <item x="1968"/>
        <item x="1978"/>
        <item x="1560"/>
        <item x="1973"/>
        <item x="998"/>
        <item x="2147"/>
        <item x="1604"/>
        <item x="1996"/>
        <item x="1821"/>
        <item x="207"/>
        <item x="2161"/>
        <item x="1684"/>
        <item x="1653"/>
        <item x="1285"/>
        <item x="1442"/>
        <item x="1421"/>
        <item x="1485"/>
        <item x="1544"/>
        <item x="1623"/>
        <item x="1435"/>
        <item x="672"/>
        <item x="1416"/>
        <item x="2104"/>
        <item x="1096"/>
        <item x="306"/>
        <item x="252"/>
        <item x="1337"/>
        <item x="297"/>
        <item x="242"/>
        <item x="671"/>
        <item x="281"/>
        <item x="179"/>
        <item x="2192"/>
        <item x="540"/>
        <item x="481"/>
        <item x="2154"/>
        <item x="1138"/>
        <item x="1654"/>
        <item x="1055"/>
        <item x="216"/>
        <item x="595"/>
        <item x="1597"/>
        <item x="1417"/>
        <item x="1630"/>
        <item x="1628"/>
        <item x="1632"/>
        <item x="273"/>
        <item x="1034"/>
        <item x="444"/>
        <item x="1132"/>
        <item x="583"/>
        <item x="1103"/>
        <item x="2201"/>
        <item x="2213"/>
        <item x="1423"/>
        <item x="1368"/>
        <item x="1450"/>
        <item x="1984"/>
        <item x="2273"/>
        <item x="2274"/>
        <item x="1122"/>
        <item x="2284"/>
        <item x="2278"/>
        <item x="1090"/>
        <item x="1790"/>
        <item x="283"/>
        <item x="518"/>
        <item x="911"/>
        <item x="1666"/>
        <item x="549"/>
        <item x="494"/>
        <item x="2301"/>
        <item x="2022"/>
        <item x="1843"/>
        <item x="1208"/>
        <item x="1114"/>
        <item x="1779"/>
        <item x="2277"/>
        <item x="1859"/>
        <item x="2234"/>
        <item x="2253"/>
        <item x="1811"/>
        <item x="1960"/>
        <item x="1678"/>
        <item x="1954"/>
        <item x="2015"/>
        <item x="2017"/>
        <item x="932"/>
        <item x="1288"/>
        <item x="929"/>
        <item x="1110"/>
        <item x="1205"/>
        <item x="642"/>
        <item x="586"/>
        <item x="2087"/>
        <item x="2306"/>
        <item x="2374"/>
        <item x="1067"/>
        <item x="2101"/>
        <item x="1903"/>
        <item x="821"/>
        <item x="204"/>
        <item x="1028"/>
        <item x="2258"/>
        <item x="1484"/>
        <item x="1934"/>
        <item x="1767"/>
        <item x="1321"/>
        <item x="558"/>
        <item x="1753"/>
        <item x="651"/>
        <item x="594"/>
        <item x="2097"/>
        <item x="156"/>
        <item x="1795"/>
        <item x="2260"/>
        <item x="1379"/>
        <item x="1360"/>
        <item x="2180"/>
        <item x="658"/>
        <item x="449"/>
        <item x="2059"/>
        <item x="2405"/>
        <item x="2362"/>
        <item x="772"/>
        <item x="472"/>
        <item x="683"/>
        <item x="770"/>
        <item x="474"/>
        <item x="634"/>
        <item x="682"/>
        <item x="667"/>
        <item x="2157"/>
        <item x="1375"/>
        <item x="879"/>
        <item x="870"/>
        <item x="7"/>
        <item x="1711"/>
        <item x="82"/>
        <item x="11"/>
        <item x="1164"/>
        <item x="632"/>
        <item x="1158"/>
        <item x="1149"/>
        <item x="1261"/>
        <item x="1013"/>
        <item x="1935"/>
        <item x="1238"/>
        <item x="1509"/>
        <item x="1580"/>
        <item x="1412"/>
        <item x="346"/>
        <item x="614"/>
        <item x="1213"/>
        <item x="1227"/>
        <item x="1704"/>
        <item x="2049"/>
        <item x="2042"/>
        <item x="2046"/>
        <item x="2041"/>
        <item x="548"/>
        <item x="541"/>
        <item x="483"/>
        <item x="575"/>
        <item x="447"/>
        <item x="1631"/>
        <item x="570"/>
        <item x="579"/>
        <item x="188"/>
        <item x="1648"/>
        <item x="987"/>
        <item x="903"/>
        <item x="980"/>
        <item x="899"/>
        <item x="988"/>
        <item x="1697"/>
        <item x="1987"/>
        <item x="1995"/>
        <item x="1991"/>
        <item x="397"/>
        <item x="526"/>
        <item x="982"/>
        <item x="1275"/>
        <item x="440"/>
        <item x="536"/>
        <item x="478"/>
        <item x="1633"/>
        <item x="155"/>
        <item x="1741"/>
        <item x="1599"/>
        <item x="1646"/>
        <item x="1636"/>
        <item x="1932"/>
        <item x="125"/>
        <item x="130"/>
        <item x="14"/>
        <item x="2399"/>
        <item x="2142"/>
        <item x="1831"/>
        <item x="334"/>
        <item x="141"/>
        <item x="119"/>
        <item x="1614"/>
        <item x="336"/>
        <item x="1119"/>
        <item x="1428"/>
        <item x="362"/>
        <item x="27"/>
        <item x="371"/>
        <item x="1828"/>
        <item x="1420"/>
        <item x="194"/>
        <item x="681"/>
        <item x="1394"/>
        <item x="1719"/>
        <item x="1280"/>
        <item x="2214"/>
        <item x="877"/>
        <item x="1992"/>
        <item x="1967"/>
        <item x="1988"/>
        <item x="2003"/>
        <item x="1964"/>
        <item x="1705"/>
        <item x="1983"/>
        <item x="1701"/>
        <item x="1702"/>
        <item x="1989"/>
        <item x="1975"/>
        <item x="1997"/>
        <item x="1977"/>
        <item x="1986"/>
        <item x="1971"/>
        <item x="1990"/>
        <item x="1703"/>
        <item x="313"/>
        <item x="1883"/>
        <item x="310"/>
        <item x="2016"/>
        <item x="867"/>
        <item x="2035"/>
        <item x="2229"/>
        <item x="2031"/>
        <item x="1330"/>
        <item x="2011"/>
        <item x="2018"/>
        <item x="1815"/>
        <item x="527"/>
        <item x="1333"/>
        <item x="850"/>
        <item x="439"/>
        <item x="2373"/>
        <item x="1324"/>
        <item x="2050"/>
        <item x="1902"/>
        <item x="814"/>
        <item x="852"/>
        <item x="2008"/>
        <item x="2376"/>
        <item x="1910"/>
        <item x="1404"/>
        <item x="91"/>
        <item x="348"/>
        <item x="312"/>
        <item x="2288"/>
        <item x="407"/>
        <item x="1933"/>
        <item x="684"/>
        <item x="1688"/>
        <item x="145"/>
        <item x="172"/>
        <item x="167"/>
        <item x="168"/>
        <item x="190"/>
        <item x="186"/>
        <item x="970"/>
        <item x="1507"/>
        <item x="628"/>
        <item x="2228"/>
        <item x="2095"/>
        <item x="1331"/>
        <item x="280"/>
        <item x="525"/>
        <item x="1550"/>
        <item x="499"/>
        <item x="342"/>
        <item x="269"/>
        <item x="1778"/>
        <item x="364"/>
        <item x="880"/>
        <item x="901"/>
        <item x="276"/>
        <item x="426"/>
        <item x="1956"/>
        <item x="1071"/>
        <item x="386"/>
        <item x="272"/>
        <item x="339"/>
        <item x="466"/>
        <item x="309"/>
        <item x="319"/>
        <item x="984"/>
        <item x="250"/>
        <item x="353"/>
        <item x="531"/>
        <item x="967"/>
        <item x="1336"/>
        <item x="1949"/>
        <item x="977"/>
        <item x="1328"/>
        <item x="1957"/>
        <item x="423"/>
        <item x="1248"/>
        <item x="1252"/>
        <item x="2365"/>
        <item x="1250"/>
        <item x="1242"/>
        <item x="2261"/>
        <item x="2195"/>
        <item x="118"/>
        <item x="572"/>
        <item x="107"/>
        <item x="574"/>
        <item x="128"/>
        <item x="131"/>
        <item x="2043"/>
        <item x="330"/>
        <item x="528"/>
        <item x="503"/>
        <item x="500"/>
        <item x="435"/>
        <item x="434"/>
        <item x="723"/>
        <item x="1049"/>
        <item x="943"/>
        <item x="502"/>
        <item x="488"/>
        <item x="409"/>
        <item x="2312"/>
        <item x="733"/>
        <item x="324"/>
        <item x="482"/>
        <item x="457"/>
        <item x="1319"/>
        <item x="1180"/>
        <item x="1343"/>
        <item x="357"/>
        <item x="1316"/>
        <item x="1770"/>
        <item x="1624"/>
        <item x="781"/>
        <item x="1436"/>
        <item x="470"/>
        <item x="1002"/>
        <item x="1053"/>
        <item x="1134"/>
        <item x="1080"/>
        <item x="1093"/>
        <item x="1262"/>
        <item x="1060"/>
        <item x="1007"/>
        <item x="1135"/>
        <item x="2337"/>
        <item x="864"/>
        <item x="751"/>
        <item x="847"/>
        <item x="1634"/>
        <item x="706"/>
        <item x="771"/>
        <item x="916"/>
        <item x="907"/>
        <item x="743"/>
        <item x="739"/>
        <item x="841"/>
        <item x="221"/>
        <item x="40"/>
        <item x="688"/>
        <item x="72"/>
        <item x="410"/>
        <item x="21"/>
        <item x="15"/>
        <item x="786"/>
        <item x="775"/>
        <item x="89"/>
        <item x="773"/>
        <item x="1462"/>
        <item x="2309"/>
        <item x="2294"/>
        <item x="2336"/>
        <item x="1263"/>
        <item x="293"/>
        <item x="509"/>
        <item x="546"/>
        <item x="425"/>
        <item x="1938"/>
        <item x="2347"/>
        <item x="198"/>
        <item x="151"/>
        <item x="393"/>
        <item x="2285"/>
        <item x="414"/>
        <item x="1207"/>
        <item x="974"/>
        <item x="981"/>
        <item x="1209"/>
        <item x="1206"/>
        <item x="2266"/>
        <item x="1820"/>
        <item x="358"/>
        <item x="1074"/>
        <item x="837"/>
        <item x="1339"/>
        <item x="1798"/>
        <item x="856"/>
        <item x="1877"/>
        <item x="350"/>
        <item x="1782"/>
        <item x="1054"/>
        <item x="833"/>
        <item x="1062"/>
        <item x="1287"/>
        <item x="349"/>
        <item x="384"/>
        <item x="1582"/>
        <item x="2387"/>
        <item x="1056"/>
        <item x="1936"/>
        <item x="878"/>
        <item x="1302"/>
        <item x="1171"/>
        <item x="2052"/>
        <item x="2099"/>
        <item x="1557"/>
        <item x="587"/>
        <item x="1021"/>
        <item x="668"/>
        <item x="1849"/>
        <item x="1345"/>
        <item x="108"/>
        <item x="1312"/>
        <item x="1305"/>
        <item x="860"/>
        <item x="1518"/>
        <item x="1537"/>
        <item x="1530"/>
        <item x="191"/>
        <item x="884"/>
        <item x="863"/>
        <item x="927"/>
        <item x="828"/>
        <item x="1148"/>
        <item x="1162"/>
        <item x="1157"/>
        <item x="1004"/>
        <item x="1161"/>
        <item x="2235"/>
        <item x="181"/>
        <item x="1536"/>
        <item x="1539"/>
        <item x="2316"/>
        <item x="2293"/>
        <item x="2329"/>
        <item x="2344"/>
        <item x="2332"/>
        <item x="2328"/>
        <item x="2295"/>
        <item x="2338"/>
        <item x="2331"/>
        <item x="2334"/>
        <item x="2303"/>
        <item x="2324"/>
        <item x="2290"/>
        <item x="2292"/>
        <item x="2308"/>
        <item x="2341"/>
        <item x="2322"/>
        <item x="2000"/>
        <item x="1970"/>
        <item x="80"/>
        <item x="1907"/>
        <item x="1407"/>
        <item x="675"/>
        <item x="1671"/>
        <item x="1640"/>
        <item x="2171"/>
        <item x="1141"/>
        <item x="938"/>
        <item x="254"/>
        <item x="411"/>
        <item x="2133"/>
        <item x="2257"/>
        <item x="1875"/>
        <item x="1892"/>
        <item x="1732"/>
        <item x="1794"/>
        <item x="1871"/>
        <item x="1867"/>
        <item x="1819"/>
        <item x="1755"/>
        <item x="1896"/>
        <item x="1888"/>
        <item x="889"/>
        <item x="876"/>
        <item x="1291"/>
        <item x="2032"/>
        <item x="1917"/>
        <item x="2256"/>
        <item x="2254"/>
        <item x="2255"/>
        <item x="871"/>
        <item x="1846"/>
        <item x="1681"/>
        <item x="1672"/>
        <item x="2333"/>
        <item x="2244"/>
        <item x="2241"/>
        <item x="2239"/>
        <item x="2240"/>
        <item x="2247"/>
        <item x="2401"/>
        <item x="2392"/>
        <item x="930"/>
        <item x="150"/>
        <item x="823"/>
        <item x="836"/>
        <item x="1906"/>
        <item x="1905"/>
        <item x="1908"/>
        <item x="1909"/>
        <item x="1904"/>
        <item x="1201"/>
        <item x="1515"/>
        <item x="1717"/>
        <item x="1025"/>
        <item x="1083"/>
        <item x="1094"/>
        <item x="516"/>
        <item x="561"/>
        <item x="1386"/>
        <item x="1367"/>
        <item x="1362"/>
        <item x="1378"/>
        <item x="1342"/>
        <item x="1373"/>
        <item x="1361"/>
        <item x="1383"/>
        <item x="1356"/>
        <item x="1359"/>
        <item x="1354"/>
        <item x="1349"/>
        <item x="1385"/>
        <item x="1371"/>
        <item x="1391"/>
        <item x="1269"/>
        <item x="882"/>
        <item x="844"/>
        <item x="866"/>
        <item x="2237"/>
        <item x="2236"/>
        <item x="2222"/>
        <item x="2227"/>
        <item x="2230"/>
        <item x="1545"/>
        <item x="212"/>
        <item x="2037"/>
        <item x="203"/>
        <item x="1037"/>
        <item x="2125"/>
        <item x="1625"/>
        <item x="2124"/>
        <item x="315"/>
        <item x="1881"/>
        <item x="1240"/>
        <item x="300"/>
        <item x="1181"/>
        <item x="189"/>
        <item x="1868"/>
        <item x="1856"/>
        <item x="1814"/>
        <item x="1818"/>
        <item x="1813"/>
        <item x="171"/>
        <item x="180"/>
        <item x="728"/>
        <item x="782"/>
        <item x="99"/>
        <item x="1348"/>
        <item x="1769"/>
        <item x="1427"/>
        <item x="2383"/>
        <item x="2140"/>
        <item x="164"/>
        <item x="819"/>
        <item x="30"/>
        <item x="1865"/>
        <item x="1048"/>
        <item x="422"/>
        <item x="1731"/>
        <item x="2010"/>
        <item x="333"/>
        <item x="1496"/>
        <item x="1749"/>
        <item x="1832"/>
        <item x="1776"/>
        <item x="1572"/>
        <item x="963"/>
        <item x="939"/>
        <item x="532"/>
        <item x="962"/>
        <item x="1605"/>
        <item x="2207"/>
        <item x="2283"/>
        <item x="2009"/>
        <item x="1440"/>
        <item x="1454"/>
        <item x="559"/>
        <item x="489"/>
        <item x="945"/>
        <item x="542"/>
        <item x="477"/>
        <item x="512"/>
        <item x="262"/>
        <item x="849"/>
        <item x="2126"/>
        <item x="206"/>
        <item x="790"/>
        <item x="2390"/>
        <item x="506"/>
        <item x="2102"/>
        <item x="560"/>
        <item x="2287"/>
        <item x="2359"/>
        <item x="504"/>
        <item x="2389"/>
        <item x="2403"/>
        <item x="1969"/>
        <item x="1290"/>
        <item x="1669"/>
        <item x="1225"/>
        <item x="862"/>
        <item x="1895"/>
        <item x="1100"/>
        <item x="679"/>
        <item x="1842"/>
        <item x="1940"/>
        <item x="2299"/>
        <item x="1981"/>
        <item x="1667"/>
        <item x="902"/>
        <item x="909"/>
        <item x="1665"/>
        <item x="1565"/>
        <item x="2202"/>
        <item x="2164"/>
        <item x="2363"/>
        <item x="2132"/>
        <item x="1016"/>
        <item x="2130"/>
        <item x="2153"/>
        <item x="2367"/>
        <item x="2096"/>
        <item x="2103"/>
        <item x="645"/>
        <item x="646"/>
        <item x="2057"/>
        <item x="2093"/>
        <item x="1915"/>
        <item x="2175"/>
        <item x="2297"/>
        <item x="908"/>
        <item x="906"/>
        <item x="1015"/>
        <item x="1698"/>
        <item x="1289"/>
        <item x="2275"/>
        <item x="2210"/>
        <item x="1561"/>
        <item x="256"/>
        <item x="265"/>
        <item x="2053"/>
        <item x="257"/>
        <item x="573"/>
        <item x="246"/>
        <item x="2203"/>
        <item x="1675"/>
        <item x="1792"/>
        <item x="1005"/>
        <item x="1079"/>
        <item x="1346"/>
        <item x="1085"/>
        <item x="2186"/>
        <item x="915"/>
        <item x="1183"/>
        <item x="1173"/>
        <item x="2179"/>
        <item x="1196"/>
        <item x="1568"/>
        <item x="1864"/>
        <item x="1766"/>
        <item x="1740"/>
        <item x="1803"/>
        <item x="1826"/>
        <item x="1887"/>
        <item x="1797"/>
        <item x="1857"/>
        <item x="1847"/>
        <item x="1728"/>
        <item x="1734"/>
        <item x="1707"/>
        <item x="1754"/>
        <item x="1825"/>
        <item x="1730"/>
        <item x="1786"/>
        <item x="1714"/>
        <item x="1809"/>
        <item x="1844"/>
        <item x="1830"/>
        <item x="1729"/>
        <item x="1834"/>
        <item x="1808"/>
        <item x="1804"/>
        <item x="1884"/>
        <item x="1139"/>
        <item x="1011"/>
        <item x="1043"/>
        <item x="1017"/>
        <item x="764"/>
        <item x="735"/>
        <item x="689"/>
        <item x="704"/>
        <item x="1617"/>
        <item x="67"/>
        <item x="25"/>
        <item x="43"/>
        <item x="2386"/>
        <item x="2251"/>
        <item x="359"/>
        <item x="1178"/>
        <item x="2060"/>
        <item x="912"/>
        <item x="382"/>
        <item x="1182"/>
        <item x="910"/>
        <item x="1693"/>
        <item x="591"/>
        <item x="965"/>
        <item x="2388"/>
        <item x="615"/>
        <item x="2208"/>
        <item x="533"/>
        <item x="832"/>
        <item x="1664"/>
        <item x="2170"/>
        <item x="37"/>
        <item x="1434"/>
        <item x="73"/>
        <item x="87"/>
        <item x="450"/>
        <item x="475"/>
        <item x="2209"/>
        <item x="47"/>
        <item x="2307"/>
        <item x="2028"/>
        <item x="616"/>
        <item x="881"/>
        <item x="1400"/>
        <item x="23"/>
        <item x="79"/>
        <item x="787"/>
        <item x="86"/>
        <item x="244"/>
        <item x="236"/>
        <item x="854"/>
        <item x="415"/>
        <item x="58"/>
        <item x="731"/>
        <item x="36"/>
        <item x="66"/>
        <item x="752"/>
        <item x="700"/>
        <item x="695"/>
        <item x="2005"/>
        <item x="4"/>
        <item x="523"/>
        <item x="2279"/>
        <item x="693"/>
        <item x="807"/>
        <item x="789"/>
        <item x="1608"/>
        <item x="602"/>
        <item x="1410"/>
        <item x="76"/>
        <item x="1341"/>
        <item x="1268"/>
        <item x="934"/>
        <item x="122"/>
        <item x="1694"/>
        <item x="1690"/>
        <item x="1691"/>
        <item x="875"/>
        <item x="110"/>
        <item x="103"/>
        <item x="1841"/>
        <item x="1742"/>
        <item x="2335"/>
        <item x="961"/>
        <item x="71"/>
        <item x="19"/>
        <item x="1382"/>
        <item x="2027"/>
        <item x="388"/>
        <item x="1372"/>
        <item x="1320"/>
        <item x="2211"/>
        <item x="2355"/>
        <item x="2356"/>
        <item x="2264"/>
        <item x="522"/>
        <item x="537"/>
        <item x="894"/>
        <item x="1584"/>
        <item x="1190"/>
        <item x="1583"/>
        <item x="1593"/>
        <item x="1147"/>
        <item x="1198"/>
        <item x="1199"/>
        <item x="1200"/>
        <item x="1192"/>
        <item x="917"/>
        <item x="520"/>
        <item x="441"/>
        <item x="550"/>
        <item x="2184"/>
        <item x="1253"/>
        <item x="2191"/>
        <item x="2219"/>
        <item x="2185"/>
        <item x="1217"/>
        <item x="1946"/>
        <item x="1226"/>
        <item x="1223"/>
        <item x="443"/>
        <item x="429"/>
        <item x="2062"/>
        <item x="1862"/>
        <item x="1727"/>
        <item x="1735"/>
        <item x="1765"/>
        <item x="1812"/>
        <item x="1715"/>
        <item x="680"/>
        <item x="617"/>
        <item x="657"/>
        <item x="1789"/>
        <item x="1376"/>
        <item x="1363"/>
        <item x="611"/>
        <item x="2055"/>
        <item x="2061"/>
        <item x="606"/>
        <item x="661"/>
        <item x="581"/>
        <item x="630"/>
        <item x="662"/>
        <item x="640"/>
        <item x="381"/>
        <item x="664"/>
        <item x="1374"/>
        <item x="1377"/>
        <item x="1845"/>
        <item x="673"/>
        <item x="183"/>
        <item x="192"/>
        <item x="2371"/>
        <item x="1891"/>
        <item x="471"/>
        <item x="1243"/>
        <item x="1237"/>
        <item x="274"/>
        <item x="238"/>
        <item x="1097"/>
        <item x="1661"/>
        <item x="1177"/>
        <item x="1185"/>
        <item x="895"/>
        <item x="1452"/>
        <item x="1415"/>
        <item x="624"/>
        <item x="227"/>
        <item x="220"/>
        <item x="1460"/>
        <item x="479"/>
        <item x="1292"/>
        <item x="1072"/>
        <item x="1870"/>
        <item x="2182"/>
        <item x="1204"/>
        <item x="2196"/>
        <item x="501"/>
        <item x="563"/>
        <item x="1255"/>
        <item x="1510"/>
        <item x="1945"/>
        <item x="1745"/>
        <item x="2394"/>
        <item x="260"/>
        <item x="1850"/>
        <item x="2397"/>
        <item x="1461"/>
        <item x="702"/>
        <item x="452"/>
        <item x="437"/>
        <item x="1126"/>
        <item x="2160"/>
        <item x="2129"/>
        <item x="2128"/>
        <item x="2152"/>
        <item x="2107"/>
        <item x="1894"/>
        <item x="218"/>
        <item x="665"/>
        <item x="1837"/>
        <item x="2080"/>
        <item x="1050"/>
        <item x="421"/>
        <item x="1475"/>
        <item x="1405"/>
        <item x="427"/>
        <item x="116"/>
        <item x="320"/>
        <item x="1514"/>
        <item x="2058"/>
        <item x="654"/>
        <item x="1309"/>
        <item x="1927"/>
        <item x="1923"/>
        <item x="1916"/>
        <item x="154"/>
        <item x="1088"/>
        <item x="1680"/>
        <item x="855"/>
        <item x="287"/>
        <item x="1966"/>
        <item x="1963"/>
        <item x="1726"/>
        <item x="1823"/>
        <item x="137"/>
        <item x="2348"/>
        <item x="2263"/>
        <item x="750"/>
        <item x="696"/>
        <item x="2391"/>
        <item x="54"/>
        <item x="88"/>
        <item x="774"/>
        <item x="799"/>
        <item x="698"/>
        <item x="81"/>
        <item x="734"/>
        <item x="719"/>
        <item x="1629"/>
        <item x="2339"/>
        <item x="697"/>
        <item x="952"/>
        <item x="403"/>
        <item x="964"/>
        <item x="264"/>
        <item x="2136"/>
        <item x="1502"/>
        <item x="185"/>
        <item x="1921"/>
        <item x="1912"/>
        <item x="1924"/>
        <item x="1127"/>
        <item x="1051"/>
        <item x="944"/>
        <item x="400"/>
        <item x="959"/>
        <item x="253"/>
        <item x="868"/>
        <item x="956"/>
        <item x="1738"/>
        <item x="354"/>
        <item x="1747"/>
        <item x="2073"/>
        <item x="1687"/>
        <item x="2270"/>
        <item x="2271"/>
        <item x="2282"/>
        <item x="2269"/>
        <item x="2267"/>
        <item x="1211"/>
        <item x="2377"/>
        <item x="2131"/>
        <item x="2385"/>
        <item x="1796"/>
        <item x="1626"/>
        <item x="486"/>
        <item x="456"/>
        <item x="554"/>
        <item x="524"/>
        <item x="2215"/>
        <item x="551"/>
        <item x="498"/>
        <item x="492"/>
        <item x="969"/>
        <item x="920"/>
        <item x="931"/>
        <item x="813"/>
        <item x="1974"/>
        <item x="2006"/>
        <item x="1855"/>
        <item x="604"/>
        <item x="1914"/>
        <item x="92"/>
        <item x="1931"/>
        <item x="588"/>
        <item x="754"/>
        <item x="271"/>
        <item x="873"/>
        <item x="278"/>
        <item x="2030"/>
        <item x="102"/>
        <item x="1163"/>
        <item x="1202"/>
        <item x="1944"/>
        <item x="1338"/>
        <item x="139"/>
        <item x="831"/>
        <item x="2242"/>
        <item x="2246"/>
        <item x="2249"/>
        <item x="2238"/>
        <item x="2243"/>
        <item x="2248"/>
        <item x="1781"/>
        <item x="1879"/>
        <item x="2250"/>
        <item x="1822"/>
        <item x="2252"/>
        <item x="2245"/>
        <item x="858"/>
        <item x="321"/>
        <item x="322"/>
        <item x="603"/>
        <item x="326"/>
        <item x="374"/>
        <item x="129"/>
        <item x="590"/>
        <item x="1676"/>
        <item x="389"/>
        <item x="937"/>
        <item x="1677"/>
        <item x="2056"/>
        <item x="1556"/>
        <item x="1212"/>
        <item x="2265"/>
        <item x="2268"/>
        <item x="2280"/>
        <item x="577"/>
        <item x="1929"/>
        <item x="2068"/>
        <item x="2351"/>
        <item x="820"/>
        <item x="1744"/>
        <item x="2014"/>
        <item x="1295"/>
        <item x="1301"/>
        <item x="378"/>
        <item x="50"/>
        <item x="209"/>
        <item x="2381"/>
        <item x="1294"/>
        <item x="1925"/>
        <item x="890"/>
        <item x="96"/>
        <item x="1590"/>
        <item x="391"/>
        <item x="143"/>
        <item x="1886"/>
        <item x="1271"/>
        <item x="140"/>
        <item x="1723"/>
        <item x="816"/>
        <item x="1692"/>
        <item x="2366"/>
        <item x="1689"/>
        <item x="1911"/>
        <item x="2370"/>
        <item x="2040"/>
        <item x="1353"/>
        <item x="2051"/>
        <item x="815"/>
        <item x="2221"/>
        <item x="1392"/>
        <item x="385"/>
        <item x="1840"/>
        <item x="1236"/>
        <item x="1388"/>
        <item x="1389"/>
        <item x="1384"/>
        <item x="1239"/>
        <item x="1408"/>
        <item x="817"/>
        <item x="818"/>
        <item x="112"/>
        <item x="1480"/>
        <item x="999"/>
        <item x="1939"/>
        <item x="1313"/>
        <item x="1278"/>
        <item x="741"/>
        <item x="1918"/>
        <item x="1335"/>
        <item x="1649"/>
        <item x="1357"/>
        <item x="1937"/>
        <item x="1563"/>
        <item x="507"/>
        <item x="135"/>
        <item x="737"/>
        <item x="925"/>
        <item x="1430"/>
        <item x="95"/>
        <item x="1092"/>
        <item x="993"/>
        <item x="1073"/>
        <item x="105"/>
        <item x="101"/>
        <item x="1298"/>
        <item x="1403"/>
        <item x="117"/>
        <item x="109"/>
        <item x="1220"/>
        <item x="1344"/>
        <item x="1406"/>
        <item x="1411"/>
        <item x="1401"/>
        <item x="114"/>
        <item x="104"/>
        <item x="2071"/>
        <item x="2070"/>
        <item x="2188"/>
        <item x="2063"/>
        <item x="2074"/>
        <item x="2047"/>
        <item x="2220"/>
        <item x="2205"/>
        <item x="2072"/>
        <item x="2045"/>
        <item x="2067"/>
        <item x="2076"/>
        <item x="174"/>
        <item x="2325"/>
        <item x="1380"/>
        <item x="1876"/>
        <item x="1546"/>
        <item x="1591"/>
        <item x="1588"/>
        <item x="1569"/>
        <item x="1655"/>
        <item x="1469"/>
        <item x="1874"/>
        <item x="1187"/>
        <item x="1070"/>
        <item x="1099"/>
        <item x="2357"/>
        <item x="2353"/>
        <item x="2360"/>
        <item x="396"/>
        <item x="2369"/>
        <item x="2036"/>
        <item x="936"/>
        <item x="1195"/>
        <item x="1232"/>
        <item x="1231"/>
        <item x="1922"/>
        <item x="1926"/>
        <item x="1919"/>
        <item x="1721"/>
        <item x="193"/>
        <item x="1993"/>
        <item x="1409"/>
        <item x="2111"/>
        <item x="1216"/>
        <item x="1780"/>
        <item x="251"/>
        <item x="2029"/>
        <item x="323"/>
        <item x="1699"/>
        <item x="2375"/>
        <item x="893"/>
        <item x="2404"/>
        <item x="2034"/>
        <item x="1696"/>
        <item x="1358"/>
        <item x="1396"/>
        <item x="1512"/>
        <item x="1535"/>
        <item x="1606"/>
        <item x="394"/>
        <item x="845"/>
        <item x="1267"/>
        <item x="182"/>
        <item x="205"/>
        <item x="2382"/>
        <item x="1066"/>
        <item x="1027"/>
        <item x="1075"/>
        <item x="1146"/>
        <item x="1052"/>
        <item x="115"/>
        <item x="1592"/>
        <item x="1218"/>
        <item x="1215"/>
        <item x="383"/>
        <item x="1943"/>
        <item x="1716"/>
        <item x="839"/>
        <item x="822"/>
        <item x="1000"/>
        <item x="1084"/>
        <item x="1652"/>
        <item x="77"/>
        <item x="991"/>
        <item x="1031"/>
        <item x="842"/>
        <item x="2384"/>
        <item x="885"/>
        <item x="29"/>
        <item x="1317"/>
        <item x="1751"/>
        <item x="1673"/>
        <item x="1370"/>
        <item x="1170"/>
        <item x="1762"/>
        <item x="1764"/>
        <item x="1104"/>
        <item x="1036"/>
        <item x="1194"/>
        <item x="1866"/>
        <item x="1783"/>
        <item x="1188"/>
        <item x="1718"/>
        <item x="1465"/>
        <item x="1459"/>
        <item x="983"/>
        <item x="1793"/>
        <item x="1760"/>
        <item x="2155"/>
        <item x="979"/>
        <item x="955"/>
        <item x="1470"/>
        <item x="1424"/>
        <item x="2144"/>
        <item x="942"/>
        <item x="2091"/>
        <item x="950"/>
        <item x="1065"/>
        <item x="994"/>
        <item x="1490"/>
        <item x="1483"/>
        <item x="1759"/>
        <item x="1774"/>
        <item x="1189"/>
        <item x="635"/>
        <item x="1788"/>
        <item x="618"/>
        <item x="1489"/>
        <item x="1381"/>
        <item x="960"/>
        <item x="869"/>
        <item x="846"/>
        <item x="1873"/>
        <item x="1852"/>
        <item x="1473"/>
        <item x="1449"/>
        <item x="197"/>
        <item x="1352"/>
        <item x="1351"/>
        <item x="2393"/>
        <item x="941"/>
        <item x="416"/>
        <item x="2105"/>
        <item x="1805"/>
        <item x="1835"/>
        <item x="2167"/>
        <item x="1863"/>
        <item x="162"/>
        <item x="2083"/>
        <item x="2109"/>
        <item x="830"/>
        <item x="848"/>
        <item x="418"/>
        <item x="1444"/>
        <item x="1501"/>
        <item x="1802"/>
        <item x="2115"/>
        <item x="1713"/>
        <item x="2089"/>
        <item x="1203"/>
        <item x="1500"/>
        <item x="1448"/>
        <item x="1885"/>
        <item x="1495"/>
        <item x="1432"/>
        <item x="2090"/>
        <item x="1853"/>
        <item x="2163"/>
        <item x="2120"/>
        <item x="958"/>
        <item x="1872"/>
        <item x="401"/>
        <item x="398"/>
        <item x="1736"/>
        <item x="1771"/>
        <item x="1504"/>
        <item x="1773"/>
        <item x="1184"/>
        <item x="2088"/>
        <item x="1467"/>
        <item x="1439"/>
        <item x="1112"/>
        <item x="2092"/>
        <item x="1059"/>
        <item x="2150"/>
        <item x="949"/>
        <item x="1463"/>
        <item x="1456"/>
        <item x="859"/>
        <item x="234"/>
        <item x="1594"/>
        <item x="827"/>
        <item x="1720"/>
        <item x="282"/>
        <item x="1413"/>
        <item x="2118"/>
        <item x="1111"/>
        <item x="1032"/>
        <item x="2100"/>
        <item x="953"/>
        <item x="957"/>
        <item x="1706"/>
        <item x="2086"/>
        <item x="211"/>
        <item x="1191"/>
        <item x="1468"/>
        <item x="1488"/>
        <item x="1836"/>
        <item x="1425"/>
        <item x="1493"/>
        <item x="1889"/>
        <item x="404"/>
        <item x="1172"/>
        <item x="2148"/>
        <item x="1446"/>
        <item x="1418"/>
        <item x="1068"/>
        <item x="1179"/>
        <item x="954"/>
        <item x="1487"/>
        <item x="1422"/>
        <item x="829"/>
        <item x="296"/>
        <item x="1169"/>
        <item x="1722"/>
        <item x="1869"/>
        <item x="1429"/>
        <item x="1777"/>
        <item x="1478"/>
        <item x="1471"/>
        <item x="971"/>
        <item x="947"/>
        <item x="1486"/>
        <item x="1453"/>
        <item x="2084"/>
        <item x="948"/>
        <item x="1176"/>
        <item x="637"/>
        <item x="659"/>
        <item x="1286"/>
        <item x="1441"/>
        <item x="1276"/>
        <item x="2190"/>
        <item x="2108"/>
        <item x="1955"/>
        <item x="390"/>
        <item x="2350"/>
        <item x="121"/>
        <item x="318"/>
        <item x="294"/>
        <item x="289"/>
        <item x="2204"/>
        <item x="2187"/>
        <item x="924"/>
        <item x="2183"/>
        <item x="883"/>
        <item x="1663"/>
        <item x="1662"/>
        <item x="1106"/>
        <item x="1570"/>
        <item x="10"/>
        <item x="1838"/>
        <item x="1724"/>
        <item x="1768"/>
        <item x="1756"/>
        <item x="1833"/>
        <item x="1743"/>
        <item x="1366"/>
        <item x="2033"/>
        <item x="2398"/>
        <item x="2395"/>
        <item x="1951"/>
        <item x="2138"/>
        <item x="2137"/>
        <item x="1481"/>
        <item x="2149"/>
        <item x="1458"/>
        <item x="1639"/>
        <item x="2181"/>
        <item x="857"/>
        <item x="1947"/>
        <item x="1953"/>
        <item x="1962"/>
        <item x="1958"/>
        <item x="2024"/>
        <item x="1595"/>
        <item x="1961"/>
        <item x="2174"/>
        <item x="1972"/>
        <item x="2200"/>
        <item x="1140"/>
        <item x="69"/>
        <item x="33"/>
        <item x="44"/>
        <item x="1"/>
        <item x="83"/>
      </items>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axis="axisRow" compact="0" outline="0" subtotalTop="0" showAll="0" defaultSubtotal="0">
      <items count="81">
        <item x="46"/>
        <item x="64"/>
        <item x="53"/>
        <item x="72"/>
        <item x="76"/>
        <item x="10"/>
        <item x="29"/>
        <item x="25"/>
        <item x="38"/>
        <item x="44"/>
        <item x="60"/>
        <item x="12"/>
        <item x="14"/>
        <item x="33"/>
        <item x="43"/>
        <item x="31"/>
        <item x="78"/>
        <item x="26"/>
        <item x="1"/>
        <item x="5"/>
        <item x="17"/>
        <item x="24"/>
        <item x="22"/>
        <item x="71"/>
        <item x="19"/>
        <item x="13"/>
        <item x="68"/>
        <item x="37"/>
        <item x="80"/>
        <item x="45"/>
        <item x="75"/>
        <item x="40"/>
        <item x="28"/>
        <item x="59"/>
        <item x="54"/>
        <item x="70"/>
        <item x="47"/>
        <item x="0"/>
        <item x="23"/>
        <item x="41"/>
        <item x="34"/>
        <item x="11"/>
        <item x="79"/>
        <item x="56"/>
        <item x="18"/>
        <item x="7"/>
        <item x="21"/>
        <item x="15"/>
        <item x="16"/>
        <item x="20"/>
        <item x="35"/>
        <item x="65"/>
        <item x="66"/>
        <item x="73"/>
        <item x="63"/>
        <item x="32"/>
        <item x="39"/>
        <item x="67"/>
        <item x="51"/>
        <item x="3"/>
        <item x="36"/>
        <item x="52"/>
        <item x="55"/>
        <item x="62"/>
        <item x="6"/>
        <item x="50"/>
        <item x="61"/>
        <item x="4"/>
        <item x="8"/>
        <item x="58"/>
        <item x="42"/>
        <item x="49"/>
        <item x="9"/>
        <item x="69"/>
        <item x="27"/>
        <item x="30"/>
        <item x="57"/>
        <item x="74"/>
        <item x="2"/>
        <item x="77"/>
        <item x="48"/>
      </items>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items count="3">
        <item x="0"/>
        <item x="1"/>
        <item x="2"/>
      </items>
      <extLst>
        <ext xmlns:x14="http://schemas.microsoft.com/office/spreadsheetml/2009/9/main" uri="{2946ED86-A175-432a-8AC1-64E0C546D7DE}">
          <x14:pivotField fillDownLabels="1"/>
        </ext>
      </extLst>
    </pivotField>
    <pivotField compact="0" numFmtId="9" outline="0" subtotalTop="0" showAll="0" defaultSubtotal="0">
      <extLst>
        <ext xmlns:x14="http://schemas.microsoft.com/office/spreadsheetml/2009/9/main" uri="{2946ED86-A175-432a-8AC1-64E0C546D7DE}">
          <x14:pivotField fillDownLabels="1"/>
        </ext>
      </extLst>
    </pivotField>
    <pivotField compact="0" numFmtId="9" outline="0" subtotalTop="0" showAll="0" defaultSubtotal="0">
      <extLst>
        <ext xmlns:x14="http://schemas.microsoft.com/office/spreadsheetml/2009/9/main" uri="{2946ED86-A175-432a-8AC1-64E0C546D7DE}">
          <x14:pivotField fillDownLabels="1"/>
        </ext>
      </extLst>
    </pivotField>
    <pivotField compact="0" numFmtId="9" outline="0" subtotalTop="0" showAll="0" defaultSubtotal="0">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compact="0" numFmtId="9" outline="0" subtotalTop="0" showAll="0" defaultSubtotal="0">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dataField="1" compact="0" numFmtId="9" outline="0" subtotalTop="0" showAll="0" defaultSubtotal="0">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compact="0" numFmtId="14" outline="0" subtotalTop="0" showAll="0" defaultSubtotal="0">
      <extLst>
        <ext xmlns:x14="http://schemas.microsoft.com/office/spreadsheetml/2009/9/main" uri="{2946ED86-A175-432a-8AC1-64E0C546D7DE}">
          <x14:pivotField fillDownLabels="1"/>
        </ext>
      </extLst>
    </pivotField>
    <pivotField compact="0" outline="0" subtotalTop="0" showAll="0" defaultSubtotal="0">
      <items count="5">
        <item x="1"/>
        <item x="4"/>
        <item x="3"/>
        <item x="0"/>
        <item x="2"/>
      </items>
      <extLst>
        <ext xmlns:x14="http://schemas.microsoft.com/office/spreadsheetml/2009/9/main" uri="{2946ED86-A175-432a-8AC1-64E0C546D7DE}">
          <x14:pivotField fillDownLabels="1"/>
        </ext>
      </extLst>
    </pivotField>
  </pivotFields>
  <rowFields count="6">
    <field x="0"/>
    <field x="22"/>
    <field x="8"/>
    <field x="6"/>
    <field x="19"/>
    <field x="5"/>
  </rowFields>
  <rowItems count="10509">
    <i>
      <x/>
      <x v="76"/>
      <x v="1"/>
      <x v="129"/>
      <x v="1603"/>
      <x v="52"/>
    </i>
    <i r="2">
      <x v="2"/>
      <x v="160"/>
      <x v="483"/>
      <x v="9"/>
    </i>
    <i r="2">
      <x v="3"/>
      <x v="239"/>
      <x v="730"/>
      <x v="1455"/>
    </i>
    <i r="4">
      <x v="772"/>
      <x v="78"/>
    </i>
    <i r="4">
      <x v="971"/>
      <x v="162"/>
    </i>
    <i r="4">
      <x v="1189"/>
      <x v="1377"/>
    </i>
    <i r="4">
      <x v="2011"/>
      <x v="1044"/>
    </i>
    <i r="2">
      <x v="4"/>
      <x v="299"/>
      <x v="452"/>
      <x v="355"/>
    </i>
    <i r="4">
      <x v="454"/>
      <x v="706"/>
    </i>
    <i r="4">
      <x v="464"/>
      <x v="195"/>
    </i>
    <i r="4">
      <x v="966"/>
      <x v="97"/>
    </i>
    <i r="4">
      <x v="971"/>
      <x v="162"/>
    </i>
    <i r="2">
      <x v="6"/>
      <x v="427"/>
      <x v="106"/>
      <x v="144"/>
    </i>
    <i r="4">
      <x v="135"/>
      <x v="92"/>
    </i>
    <i r="4">
      <x v="454"/>
      <x v="706"/>
    </i>
    <i r="4">
      <x v="481"/>
      <x v="45"/>
    </i>
    <i r="4">
      <x v="483"/>
      <x v="9"/>
    </i>
    <i r="4">
      <x v="485"/>
      <x v="19"/>
    </i>
    <i r="4">
      <x v="521"/>
      <x v="8"/>
    </i>
    <i r="4">
      <x v="522"/>
      <x v="14"/>
    </i>
    <i r="4">
      <x v="1061"/>
      <x v="495"/>
    </i>
    <i r="4">
      <x v="1144"/>
      <x v="742"/>
    </i>
    <i r="4">
      <x v="1145"/>
      <x v="197"/>
    </i>
    <i r="4">
      <x v="1146"/>
      <x v="268"/>
    </i>
    <i r="4">
      <x v="1186"/>
      <x v="1311"/>
    </i>
    <i r="4">
      <x v="1187"/>
      <x v="1312"/>
    </i>
    <i r="4">
      <x v="1188"/>
      <x v="1313"/>
    </i>
    <i r="4">
      <x v="1190"/>
      <x v="1378"/>
    </i>
    <i r="4">
      <x v="1193"/>
      <x v="117"/>
    </i>
    <i r="4">
      <x v="1194"/>
      <x v="118"/>
    </i>
    <i r="4">
      <x v="1199"/>
      <x v="157"/>
    </i>
    <i r="4">
      <x v="1200"/>
      <x v="158"/>
    </i>
    <i r="2">
      <x v="7"/>
      <x v="457"/>
      <x v="134"/>
      <x v="1305"/>
    </i>
    <i r="4">
      <x v="487"/>
      <x v="27"/>
    </i>
    <i r="4">
      <x v="658"/>
      <x v="2196"/>
    </i>
    <i r="4">
      <x v="659"/>
      <x v="1126"/>
    </i>
    <i r="4">
      <x v="660"/>
      <x v="1128"/>
    </i>
    <i r="4">
      <x v="663"/>
      <x v="946"/>
    </i>
    <i r="4">
      <x v="665"/>
      <x v="1865"/>
    </i>
    <i r="4">
      <x v="964"/>
      <x v="1329"/>
    </i>
    <i r="2">
      <x v="9"/>
      <x v="762"/>
      <x v="318"/>
      <x v="1612"/>
    </i>
    <i r="2">
      <x v="11"/>
      <x v="832"/>
      <x v="106"/>
      <x v="144"/>
    </i>
    <i r="4">
      <x v="135"/>
      <x v="92"/>
    </i>
    <i r="4">
      <x v="484"/>
      <x v="15"/>
    </i>
    <i r="4">
      <x v="487"/>
      <x v="27"/>
    </i>
    <i r="4">
      <x v="497"/>
      <x v="36"/>
    </i>
    <i r="4">
      <x v="499"/>
      <x v="43"/>
    </i>
    <i r="4">
      <x v="500"/>
      <x v="6"/>
    </i>
    <i r="4">
      <x v="658"/>
      <x v="2196"/>
    </i>
    <i r="4">
      <x v="659"/>
      <x v="1126"/>
    </i>
    <i r="4">
      <x v="660"/>
      <x v="1128"/>
    </i>
    <i r="4">
      <x v="661"/>
      <x v="1123"/>
    </i>
    <i r="4">
      <x v="663"/>
      <x v="946"/>
    </i>
    <i r="4">
      <x v="665"/>
      <x v="1865"/>
    </i>
    <i r="4">
      <x v="968"/>
      <x v="124"/>
    </i>
    <i r="4">
      <x v="969"/>
      <x v="145"/>
    </i>
    <i r="4">
      <x v="1187"/>
      <x v="1312"/>
    </i>
    <i r="4">
      <x v="1189"/>
      <x v="1377"/>
    </i>
    <i r="4">
      <x v="1191"/>
      <x v="1379"/>
    </i>
    <i r="4">
      <x v="1194"/>
      <x v="118"/>
    </i>
    <i r="4">
      <x v="1195"/>
      <x v="138"/>
    </i>
    <i r="4">
      <x v="1196"/>
      <x v="139"/>
    </i>
    <i r="4">
      <x v="1198"/>
      <x v="156"/>
    </i>
    <i r="4">
      <x v="1199"/>
      <x v="157"/>
    </i>
    <i r="4">
      <x v="1201"/>
      <x v="175"/>
    </i>
    <i r="2">
      <x v="12"/>
      <x v="836"/>
      <x v="1538"/>
      <x v="919"/>
    </i>
    <i r="2">
      <x v="13"/>
      <x v="854"/>
      <x v="454"/>
      <x v="706"/>
    </i>
    <i r="4">
      <x v="734"/>
      <x v="936"/>
    </i>
    <i r="4">
      <x v="1145"/>
      <x v="197"/>
    </i>
    <i r="4">
      <x v="1717"/>
      <x v="1485"/>
    </i>
    <i r="2">
      <x v="14"/>
      <x v="1104"/>
      <x v="454"/>
      <x v="706"/>
    </i>
    <i r="4">
      <x v="483"/>
      <x v="9"/>
    </i>
    <i r="4">
      <x v="659"/>
      <x v="1126"/>
    </i>
    <i r="4">
      <x v="966"/>
      <x v="97"/>
    </i>
    <i r="4">
      <x v="968"/>
      <x v="124"/>
    </i>
    <i r="4">
      <x v="971"/>
      <x v="162"/>
    </i>
    <i r="4">
      <x v="975"/>
      <x v="178"/>
    </i>
    <i r="4">
      <x v="1146"/>
      <x v="268"/>
    </i>
    <i r="4">
      <x v="1186"/>
      <x v="1311"/>
    </i>
    <i r="4">
      <x v="1187"/>
      <x v="1312"/>
    </i>
    <i r="4">
      <x v="1188"/>
      <x v="1313"/>
    </i>
    <i r="4">
      <x v="1190"/>
      <x v="1378"/>
    </i>
    <i r="4">
      <x v="1192"/>
      <x v="116"/>
    </i>
    <i r="4">
      <x v="1193"/>
      <x v="117"/>
    </i>
    <i r="4">
      <x v="1194"/>
      <x v="118"/>
    </i>
    <i r="4">
      <x v="1197"/>
      <x v="140"/>
    </i>
    <i r="4">
      <x v="1200"/>
      <x v="158"/>
    </i>
    <i r="2">
      <x v="15"/>
      <x v="1124"/>
      <x v="318"/>
      <x v="1612"/>
    </i>
    <i r="2">
      <x v="16"/>
      <x v="1131"/>
      <x v="1749"/>
      <x v="1668"/>
    </i>
    <i r="2">
      <x v="17"/>
      <x v="1295"/>
      <x v="1607"/>
      <x v="1978"/>
    </i>
    <i r="2">
      <x v="18"/>
      <x v="1394"/>
      <x v="1186"/>
      <x v="1311"/>
    </i>
    <i r="4">
      <x v="1187"/>
      <x v="1312"/>
    </i>
    <i r="4">
      <x v="1193"/>
      <x v="117"/>
    </i>
    <i r="4">
      <x v="1197"/>
      <x v="140"/>
    </i>
    <i r="4">
      <x v="1202"/>
      <x v="176"/>
    </i>
    <i r="4">
      <x v="1580"/>
      <x v="970"/>
    </i>
    <i r="4">
      <x v="1981"/>
      <x v="1347"/>
    </i>
    <i r="4">
      <x v="2079"/>
      <x v="1576"/>
    </i>
    <i r="2">
      <x v="19"/>
      <x v="1457"/>
      <x v="134"/>
      <x v="1305"/>
    </i>
    <i r="4">
      <x v="657"/>
      <x v="2305"/>
    </i>
    <i r="4">
      <x v="658"/>
      <x v="2196"/>
    </i>
    <i r="4">
      <x v="736"/>
      <x v="913"/>
    </i>
    <i r="4">
      <x v="964"/>
      <x v="1329"/>
    </i>
    <i r="4">
      <x v="968"/>
      <x v="124"/>
    </i>
    <i r="4">
      <x v="969"/>
      <x v="145"/>
    </i>
    <i r="4">
      <x v="1186"/>
      <x v="1311"/>
    </i>
    <i r="4">
      <x v="1190"/>
      <x v="1378"/>
    </i>
    <i r="4">
      <x v="1191"/>
      <x v="1379"/>
    </i>
    <i r="4">
      <x v="1192"/>
      <x v="116"/>
    </i>
    <i r="4">
      <x v="1194"/>
      <x v="118"/>
    </i>
    <i r="4">
      <x v="1196"/>
      <x v="139"/>
    </i>
    <i r="4">
      <x v="1198"/>
      <x v="156"/>
    </i>
    <i r="4">
      <x v="1997"/>
      <x v="1042"/>
    </i>
    <i r="4">
      <x v="2011"/>
      <x v="1044"/>
    </i>
    <i r="2">
      <x v="85"/>
      <x v="622"/>
      <x v="134"/>
      <x v="1305"/>
    </i>
    <i r="4">
      <x v="480"/>
      <x v="38"/>
    </i>
    <i r="4">
      <x v="488"/>
      <x v="32"/>
    </i>
    <i r="4">
      <x v="659"/>
      <x v="1126"/>
    </i>
    <i r="4">
      <x v="666"/>
      <x v="1953"/>
    </i>
    <i r="4">
      <x v="966"/>
      <x v="97"/>
    </i>
    <i r="4">
      <x v="968"/>
      <x v="124"/>
    </i>
    <i r="4">
      <x v="1146"/>
      <x v="268"/>
    </i>
    <i r="4">
      <x v="1194"/>
      <x v="118"/>
    </i>
    <i r="4">
      <x v="1200"/>
      <x v="158"/>
    </i>
    <i r="4">
      <x v="1202"/>
      <x v="176"/>
    </i>
    <i r="4">
      <x v="1614"/>
      <x v="996"/>
    </i>
    <i r="4">
      <x v="1911"/>
      <x v="1913"/>
    </i>
    <i r="4">
      <x v="2150"/>
      <x v="685"/>
    </i>
    <i r="2">
      <x v="86"/>
      <x v="721"/>
      <x v="149"/>
      <x v="916"/>
    </i>
    <i r="4">
      <x v="1203"/>
      <x v="2270"/>
    </i>
    <i r="4">
      <x v="1614"/>
      <x v="996"/>
    </i>
    <i r="4">
      <x v="1739"/>
      <x v="1125"/>
    </i>
    <i r="4">
      <x v="1912"/>
      <x v="2217"/>
    </i>
    <i r="2">
      <x v="88"/>
      <x v="1279"/>
      <x v="134"/>
      <x v="1305"/>
    </i>
    <i r="4">
      <x v="135"/>
      <x v="92"/>
    </i>
    <i r="4">
      <x v="481"/>
      <x v="45"/>
    </i>
    <i r="4">
      <x v="482"/>
      <x v="2"/>
    </i>
    <i r="4">
      <x v="660"/>
      <x v="1128"/>
    </i>
    <i r="4">
      <x v="662"/>
      <x v="1462"/>
    </i>
    <i r="4">
      <x v="730"/>
      <x v="1455"/>
    </i>
    <i r="4">
      <x v="1144"/>
      <x v="742"/>
    </i>
    <i r="4">
      <x v="1145"/>
      <x v="197"/>
    </i>
    <i r="4">
      <x v="1146"/>
      <x v="268"/>
    </i>
    <i r="4">
      <x v="1188"/>
      <x v="1313"/>
    </i>
    <i r="4">
      <x v="1194"/>
      <x v="118"/>
    </i>
    <i r="4">
      <x v="1202"/>
      <x v="176"/>
    </i>
    <i r="4">
      <x v="1444"/>
      <x v="831"/>
    </i>
    <i r="4">
      <x v="1445"/>
      <x v="832"/>
    </i>
    <i r="4">
      <x v="2044"/>
      <x v="491"/>
    </i>
    <i r="4">
      <x v="2047"/>
      <x v="594"/>
    </i>
    <i r="2">
      <x v="121"/>
      <x v="1321"/>
      <x v="106"/>
      <x v="144"/>
    </i>
    <i r="4">
      <x v="134"/>
      <x v="1305"/>
    </i>
    <i r="4">
      <x v="135"/>
      <x v="92"/>
    </i>
    <i r="4">
      <x v="450"/>
      <x v="278"/>
    </i>
    <i r="4">
      <x v="454"/>
      <x v="706"/>
    </i>
    <i r="4">
      <x v="466"/>
      <x v="312"/>
    </i>
    <i r="4">
      <x v="480"/>
      <x v="38"/>
    </i>
    <i r="4">
      <x v="488"/>
      <x v="32"/>
    </i>
    <i r="4">
      <x v="656"/>
      <x v="2156"/>
    </i>
    <i r="4">
      <x v="658"/>
      <x v="2196"/>
    </i>
    <i r="4">
      <x v="659"/>
      <x v="1126"/>
    </i>
    <i r="4">
      <x v="663"/>
      <x v="946"/>
    </i>
    <i r="4">
      <x v="664"/>
      <x v="1670"/>
    </i>
    <i r="4">
      <x v="665"/>
      <x v="1865"/>
    </i>
    <i r="4">
      <x v="1025"/>
      <x v="253"/>
    </i>
    <i r="4">
      <x v="1332"/>
      <x v="1225"/>
    </i>
    <i r="4">
      <x v="1566"/>
      <x v="1676"/>
    </i>
    <i r="4">
      <x v="1754"/>
      <x v="1226"/>
    </i>
    <i r="4">
      <x v="1857"/>
      <x v="1387"/>
    </i>
    <i r="4">
      <x v="1925"/>
      <x v="828"/>
    </i>
    <i r="4">
      <x v="1983"/>
      <x v="1346"/>
    </i>
    <i r="4">
      <x v="1997"/>
      <x v="1042"/>
    </i>
    <i r="2">
      <x v="978"/>
      <x v="972"/>
      <x v="1225"/>
      <x v="1637"/>
    </i>
    <i r="4">
      <x v="1230"/>
      <x v="224"/>
    </i>
    <i r="4">
      <x v="1978"/>
      <x v="1119"/>
    </i>
    <i r="4">
      <x v="1979"/>
      <x v="1120"/>
    </i>
    <i r="4">
      <x v="2046"/>
      <x v="628"/>
    </i>
    <i r="2">
      <x v="1045"/>
      <x v="188"/>
      <x v="2398"/>
      <x v="957"/>
    </i>
    <i>
      <x v="1"/>
      <x v="72"/>
      <x v="1260"/>
      <x v="319"/>
      <x v="37"/>
      <x v="969"/>
    </i>
    <i r="4">
      <x v="149"/>
      <x v="916"/>
    </i>
    <i r="2">
      <x v="1261"/>
      <x v="390"/>
      <x v="287"/>
      <x v="1932"/>
    </i>
    <i r="2">
      <x v="1262"/>
      <x v="459"/>
      <x v="733"/>
      <x v="935"/>
    </i>
    <i r="2">
      <x v="1263"/>
      <x v="660"/>
      <x v="14"/>
      <x v="1029"/>
    </i>
    <i r="2">
      <x v="1264"/>
      <x v="534"/>
      <x v="1233"/>
      <x v="2281"/>
    </i>
    <i r="2">
      <x v="1265"/>
      <x v="973"/>
      <x v="733"/>
      <x v="935"/>
    </i>
    <i r="4">
      <x v="735"/>
      <x v="934"/>
    </i>
    <i r="2">
      <x v="1266"/>
      <x v="994"/>
      <x v="149"/>
      <x v="916"/>
    </i>
    <i r="4">
      <x v="1739"/>
      <x v="1125"/>
    </i>
    <i r="2">
      <x v="1267"/>
      <x v="1085"/>
      <x v="733"/>
      <x v="935"/>
    </i>
    <i r="2">
      <x v="1268"/>
      <x v="1089"/>
      <x v="1933"/>
      <x v="1498"/>
    </i>
    <i r="4">
      <x v="1945"/>
      <x v="1093"/>
    </i>
    <i r="4">
      <x v="2281"/>
      <x v="864"/>
    </i>
    <i r="4">
      <x v="2282"/>
      <x v="1767"/>
    </i>
    <i r="4">
      <x v="2321"/>
      <x v="1194"/>
    </i>
    <i r="2">
      <x v="1269"/>
      <x v="1358"/>
      <x v="536"/>
      <x v="664"/>
    </i>
    <i r="2">
      <x v="1270"/>
      <x v="1419"/>
      <x v="1738"/>
      <x v="1730"/>
    </i>
    <i r="2">
      <x v="1271"/>
      <x v="1436"/>
      <x v="734"/>
      <x v="936"/>
    </i>
    <i>
      <x v="2"/>
      <x v="47"/>
      <x v="1272"/>
      <x v="125"/>
      <x v="1469"/>
      <x v="551"/>
    </i>
    <i r="4">
      <x v="1470"/>
      <x v="540"/>
    </i>
    <i r="2">
      <x v="1273"/>
      <x v="174"/>
      <x v="1477"/>
      <x v="558"/>
    </i>
    <i r="2">
      <x v="1274"/>
      <x v="238"/>
      <x v="485"/>
      <x v="19"/>
    </i>
    <i r="4">
      <x v="488"/>
      <x v="32"/>
    </i>
    <i r="4">
      <x v="1135"/>
      <x v="200"/>
    </i>
    <i r="4">
      <x v="1341"/>
      <x v="455"/>
    </i>
    <i r="4">
      <x v="1700"/>
      <x v="1905"/>
    </i>
    <i r="4">
      <x v="1721"/>
      <x v="1837"/>
    </i>
    <i r="4">
      <x v="1724"/>
      <x v="893"/>
    </i>
    <i r="4">
      <x v="1735"/>
      <x v="451"/>
    </i>
    <i r="4">
      <x v="1922"/>
      <x v="49"/>
    </i>
    <i r="4">
      <x v="1927"/>
      <x v="828"/>
    </i>
    <i r="2">
      <x v="1275"/>
      <x v="290"/>
      <x v="7"/>
      <x v="926"/>
    </i>
    <i r="4">
      <x v="83"/>
      <x v="1268"/>
    </i>
    <i r="4">
      <x v="99"/>
      <x v="1869"/>
    </i>
    <i r="4">
      <x v="199"/>
      <x v="1320"/>
    </i>
    <i r="4">
      <x v="202"/>
      <x v="1323"/>
    </i>
    <i r="4">
      <x v="228"/>
      <x v="122"/>
    </i>
    <i r="4">
      <x v="239"/>
      <x v="161"/>
    </i>
    <i r="4">
      <x v="268"/>
      <x v="1928"/>
    </i>
    <i r="4">
      <x v="292"/>
      <x v="2186"/>
    </i>
    <i r="4">
      <x v="466"/>
      <x v="312"/>
    </i>
    <i r="4">
      <x v="468"/>
      <x v="367"/>
    </i>
    <i r="4">
      <x v="471"/>
      <x v="448"/>
    </i>
    <i r="4">
      <x v="695"/>
      <x v="2010"/>
    </i>
    <i r="4">
      <x v="827"/>
      <x v="465"/>
    </i>
    <i r="4">
      <x v="900"/>
      <x v="612"/>
    </i>
    <i r="4">
      <x v="903"/>
      <x v="754"/>
    </i>
    <i r="4">
      <x v="957"/>
      <x v="2018"/>
    </i>
    <i r="4">
      <x v="961"/>
      <x v="2020"/>
    </i>
    <i r="4">
      <x v="967"/>
      <x v="1979"/>
    </i>
    <i r="4">
      <x v="977"/>
      <x v="2022"/>
    </i>
    <i r="4">
      <x v="1102"/>
      <x v="192"/>
    </i>
    <i r="4">
      <x v="1103"/>
      <x v="310"/>
    </i>
    <i r="4">
      <x v="1778"/>
      <x v="1261"/>
    </i>
    <i r="2">
      <x v="1276"/>
      <x v="320"/>
      <x v="107"/>
      <x v="848"/>
    </i>
    <i r="4">
      <x v="133"/>
      <x v="849"/>
    </i>
    <i r="4">
      <x v="228"/>
      <x v="122"/>
    </i>
    <i r="4">
      <x v="302"/>
      <x v="636"/>
    </i>
    <i r="4">
      <x v="303"/>
      <x v="770"/>
    </i>
    <i r="4">
      <x v="481"/>
      <x v="45"/>
    </i>
    <i r="4">
      <x v="561"/>
      <x v="1520"/>
    </i>
    <i r="4">
      <x v="816"/>
      <x v="2036"/>
    </i>
    <i r="4">
      <x v="817"/>
      <x v="1996"/>
    </i>
    <i r="4">
      <x v="1207"/>
      <x v="2282"/>
    </i>
    <i r="4">
      <x v="1378"/>
      <x v="584"/>
    </i>
    <i r="4">
      <x v="1381"/>
      <x v="385"/>
    </i>
    <i r="4">
      <x v="1386"/>
      <x v="591"/>
    </i>
    <i r="2">
      <x v="1277"/>
      <x v="337"/>
      <x v="2389"/>
      <x v="1032"/>
    </i>
    <i r="2">
      <x v="1278"/>
      <x v="345"/>
      <x v="296"/>
      <x v="1829"/>
    </i>
    <i r="4">
      <x v="297"/>
      <x v="682"/>
    </i>
    <i r="4">
      <x v="2160"/>
      <x v="622"/>
    </i>
    <i r="4">
      <x v="2195"/>
      <x v="621"/>
    </i>
    <i r="4">
      <x v="2197"/>
      <x v="675"/>
    </i>
    <i r="2">
      <x v="1279"/>
      <x v="356"/>
      <x v="885"/>
      <x v="1844"/>
    </i>
    <i r="2">
      <x v="1280"/>
      <x v="471"/>
      <x v="75"/>
      <x v="1297"/>
    </i>
    <i r="4">
      <x v="197"/>
      <x v="1318"/>
    </i>
    <i r="4">
      <x v="198"/>
      <x v="1342"/>
    </i>
    <i r="4">
      <x v="217"/>
      <x v="1381"/>
    </i>
    <i r="4">
      <x v="220"/>
      <x v="1382"/>
    </i>
    <i r="4">
      <x v="235"/>
      <x v="1389"/>
    </i>
    <i r="4">
      <x v="385"/>
      <x v="1988"/>
    </i>
    <i r="4">
      <x v="1415"/>
      <x v="911"/>
    </i>
    <i r="2">
      <x v="1281"/>
      <x v="537"/>
      <x v="1331"/>
      <x v="1491"/>
    </i>
    <i r="4">
      <x v="1333"/>
      <x v="1707"/>
    </i>
    <i r="4">
      <x v="1543"/>
      <x v="984"/>
    </i>
    <i r="4">
      <x v="1559"/>
      <x v="1008"/>
    </i>
    <i r="4">
      <x v="1694"/>
      <x v="1823"/>
    </i>
    <i r="4">
      <x v="1695"/>
      <x v="1911"/>
    </i>
    <i r="4">
      <x v="1696"/>
      <x v="1654"/>
    </i>
    <i r="4">
      <x v="1724"/>
      <x v="893"/>
    </i>
    <i r="4">
      <x v="1732"/>
      <x v="1467"/>
    </i>
    <i r="4">
      <x v="1755"/>
      <x v="1706"/>
    </i>
    <i r="4">
      <x v="1906"/>
      <x v="1796"/>
    </i>
    <i r="4">
      <x v="1924"/>
      <x v="828"/>
    </i>
    <i r="4">
      <x v="1925"/>
      <x v="828"/>
    </i>
    <i r="4">
      <x v="1938"/>
      <x v="1506"/>
    </i>
    <i r="4">
      <x v="2010"/>
      <x v="1011"/>
    </i>
    <i r="4">
      <x v="2246"/>
      <x v="1779"/>
    </i>
    <i r="4">
      <x v="2257"/>
      <x v="1815"/>
    </i>
    <i r="2">
      <x v="1282"/>
      <x v="545"/>
      <x v="1767"/>
      <x v="717"/>
    </i>
    <i r="2">
      <x v="1283"/>
      <x v="95"/>
      <x v="266"/>
      <x v="1924"/>
    </i>
    <i r="4">
      <x v="267"/>
      <x v="1927"/>
    </i>
    <i r="4">
      <x v="268"/>
      <x v="1928"/>
    </i>
    <i r="2">
      <x v="1284"/>
      <x v="752"/>
      <x v="1491"/>
      <x v="551"/>
    </i>
    <i r="4">
      <x v="1492"/>
      <x v="540"/>
    </i>
    <i r="4">
      <x v="2187"/>
      <x v="980"/>
    </i>
    <i r="4">
      <x v="2188"/>
      <x v="981"/>
    </i>
    <i r="2">
      <x v="1285"/>
      <x v="689"/>
      <x v="150"/>
      <x v="921"/>
    </i>
    <i r="4">
      <x v="227"/>
      <x v="121"/>
    </i>
    <i r="4">
      <x v="228"/>
      <x v="122"/>
    </i>
    <i r="4">
      <x v="239"/>
      <x v="161"/>
    </i>
    <i r="4">
      <x v="480"/>
      <x v="38"/>
    </i>
    <i r="4">
      <x v="485"/>
      <x v="19"/>
    </i>
    <i r="4">
      <x v="547"/>
      <x v="3"/>
    </i>
    <i r="4">
      <x v="919"/>
      <x v="1331"/>
    </i>
    <i r="4">
      <x v="940"/>
      <x v="511"/>
    </i>
    <i r="4">
      <x v="1272"/>
      <x v="346"/>
    </i>
    <i r="4">
      <x v="1395"/>
      <x v="241"/>
    </i>
    <i r="4">
      <x v="1898"/>
      <x v="1327"/>
    </i>
    <i r="4">
      <x v="1938"/>
      <x v="1506"/>
    </i>
    <i r="4">
      <x v="1948"/>
      <x v="1096"/>
    </i>
    <i r="4">
      <x v="2240"/>
      <x v="1802"/>
    </i>
    <i r="4">
      <x v="2241"/>
      <x v="881"/>
    </i>
    <i r="4">
      <x v="2260"/>
      <x v="1813"/>
    </i>
    <i r="4">
      <x v="2261"/>
      <x v="888"/>
    </i>
    <i r="2">
      <x v="1286"/>
      <x v="805"/>
      <x v="270"/>
      <x v="1939"/>
    </i>
    <i r="2">
      <x v="1287"/>
      <x v="874"/>
      <x v="9"/>
      <x v="928"/>
    </i>
    <i r="4">
      <x v="149"/>
      <x v="916"/>
    </i>
    <i r="4">
      <x v="483"/>
      <x v="9"/>
    </i>
    <i r="4">
      <x v="484"/>
      <x v="15"/>
    </i>
    <i r="4">
      <x v="487"/>
      <x v="27"/>
    </i>
    <i r="4">
      <x v="1909"/>
      <x v="626"/>
    </i>
    <i r="2">
      <x v="1288"/>
      <x v="875"/>
      <x v="2149"/>
      <x v="684"/>
    </i>
    <i r="2">
      <x v="1289"/>
      <x v="928"/>
      <x v="1185"/>
      <x v="1909"/>
    </i>
    <i r="4">
      <x v="1203"/>
      <x v="2270"/>
    </i>
    <i r="4">
      <x v="1738"/>
      <x v="1730"/>
    </i>
    <i r="4">
      <x v="1740"/>
      <x v="1481"/>
    </i>
    <i r="2">
      <x v="1290"/>
      <x v="1009"/>
      <x v="882"/>
      <x v="1851"/>
    </i>
    <i r="2">
      <x v="1291"/>
      <x v="1048"/>
      <x v="150"/>
      <x v="921"/>
    </i>
    <i r="4">
      <x v="272"/>
      <x v="1941"/>
    </i>
    <i r="4">
      <x v="283"/>
      <x v="1937"/>
    </i>
    <i r="4">
      <x v="291"/>
      <x v="1933"/>
    </i>
    <i r="4">
      <x v="481"/>
      <x v="45"/>
    </i>
    <i r="4">
      <x v="488"/>
      <x v="32"/>
    </i>
    <i r="4">
      <x v="590"/>
      <x v="1725"/>
    </i>
    <i r="4">
      <x v="1135"/>
      <x v="200"/>
    </i>
    <i r="4">
      <x v="1203"/>
      <x v="2270"/>
    </i>
    <i r="2">
      <x v="1292"/>
      <x v="1064"/>
      <x v="268"/>
      <x v="1928"/>
    </i>
    <i r="4">
      <x v="1217"/>
      <x v="1432"/>
    </i>
    <i r="4">
      <x v="1257"/>
      <x v="783"/>
    </i>
    <i r="4">
      <x v="1263"/>
      <x v="257"/>
    </i>
    <i r="4">
      <x v="1560"/>
      <x v="1965"/>
    </i>
    <i r="2">
      <x v="1293"/>
      <x v="1136"/>
      <x v="769"/>
      <x v="1259"/>
    </i>
    <i r="4">
      <x v="1997"/>
      <x v="1042"/>
    </i>
    <i r="2">
      <x v="1294"/>
      <x v="1228"/>
      <x v="952"/>
      <x v="810"/>
    </i>
    <i r="4">
      <x v="1224"/>
      <x v="633"/>
    </i>
    <i r="4">
      <x v="2043"/>
      <x v="571"/>
    </i>
    <i r="2">
      <x v="1295"/>
      <x v="1268"/>
      <x v="291"/>
      <x v="1933"/>
    </i>
    <i r="4">
      <x v="311"/>
      <x v="1173"/>
    </i>
    <i r="4">
      <x v="550"/>
      <x v="16"/>
    </i>
    <i r="4">
      <x v="772"/>
      <x v="78"/>
    </i>
    <i r="4">
      <x v="1263"/>
      <x v="257"/>
    </i>
    <i r="4">
      <x v="1265"/>
      <x v="283"/>
    </i>
    <i r="4">
      <x v="1997"/>
      <x v="1042"/>
    </i>
    <i r="2">
      <x v="1296"/>
      <x v="1280"/>
      <x v="2357"/>
      <x v="1976"/>
    </i>
    <i r="2">
      <x v="1297"/>
      <x v="1330"/>
      <x v="1522"/>
      <x v="543"/>
    </i>
    <i r="4">
      <x v="1523"/>
      <x v="551"/>
    </i>
    <i r="4">
      <x v="1524"/>
      <x v="568"/>
    </i>
    <i r="2">
      <x v="1298"/>
      <x v="1309"/>
      <x v="1590"/>
      <x v="1970"/>
    </i>
    <i r="2">
      <x v="1299"/>
      <x v="1328"/>
      <x v="136"/>
      <x v="1480"/>
    </i>
    <i r="4">
      <x v="137"/>
      <x v="1483"/>
    </i>
    <i r="4">
      <x v="482"/>
      <x v="2"/>
    </i>
    <i r="4">
      <x v="483"/>
      <x v="9"/>
    </i>
    <i r="4">
      <x v="752"/>
      <x v="305"/>
    </i>
    <i r="4">
      <x v="753"/>
      <x v="359"/>
    </i>
    <i r="4">
      <x v="1068"/>
      <x v="976"/>
    </i>
    <i r="4">
      <x v="1996"/>
      <x v="1040"/>
    </i>
    <i r="2">
      <x v="1300"/>
      <x v="1338"/>
      <x v="1560"/>
      <x v="1965"/>
    </i>
    <i r="2">
      <x v="1301"/>
      <x v="1361"/>
      <x v="235"/>
      <x v="1389"/>
    </i>
    <i r="4">
      <x v="770"/>
      <x v="1257"/>
    </i>
    <i r="4">
      <x v="2032"/>
      <x v="1152"/>
    </i>
    <i r="4">
      <x v="2170"/>
      <x v="1830"/>
    </i>
    <i r="2">
      <x v="1302"/>
      <x v="1373"/>
      <x v="1718"/>
      <x v="2214"/>
    </i>
    <i r="2">
      <x v="1303"/>
      <x v="1387"/>
      <x v="485"/>
      <x v="19"/>
    </i>
    <i r="4">
      <x v="2365"/>
      <x v="2293"/>
    </i>
    <i r="2">
      <x v="1304"/>
      <x v="1388"/>
      <x v="1933"/>
      <x v="1498"/>
    </i>
    <i r="4">
      <x v="1945"/>
      <x v="1093"/>
    </i>
    <i r="4">
      <x v="2298"/>
      <x v="1790"/>
    </i>
    <i r="4">
      <x v="2301"/>
      <x v="1762"/>
    </i>
    <i r="4">
      <x v="2331"/>
      <x v="1188"/>
    </i>
    <i r="2">
      <x v="1305"/>
      <x v="1459"/>
      <x v="19"/>
      <x v="2008"/>
    </i>
    <i r="4">
      <x v="133"/>
      <x v="849"/>
    </i>
    <i r="4">
      <x v="137"/>
      <x v="1483"/>
    </i>
    <i r="4">
      <x v="150"/>
      <x v="921"/>
    </i>
    <i r="4">
      <x v="484"/>
      <x v="15"/>
    </i>
    <i r="4">
      <x v="487"/>
      <x v="27"/>
    </i>
    <i r="4">
      <x v="671"/>
      <x v="279"/>
    </i>
    <i r="4">
      <x v="996"/>
      <x v="2257"/>
    </i>
    <i r="4">
      <x v="1409"/>
      <x v="693"/>
    </i>
    <i r="4">
      <x v="1414"/>
      <x v="1418"/>
    </i>
    <i r="4">
      <x v="1417"/>
      <x v="2134"/>
    </i>
    <i r="4">
      <x v="1738"/>
      <x v="1730"/>
    </i>
    <i r="4">
      <x v="1840"/>
      <x v="2115"/>
    </i>
    <i r="4">
      <x v="1901"/>
      <x v="1306"/>
    </i>
    <i r="4">
      <x v="1938"/>
      <x v="1506"/>
    </i>
    <i r="4">
      <x v="1948"/>
      <x v="1096"/>
    </i>
    <i r="4">
      <x v="2240"/>
      <x v="1802"/>
    </i>
    <i r="4">
      <x v="2241"/>
      <x v="881"/>
    </i>
    <i r="4">
      <x v="2260"/>
      <x v="1813"/>
    </i>
    <i r="4">
      <x v="2261"/>
      <x v="888"/>
    </i>
    <i r="2">
      <x v="1306"/>
      <x v="1513"/>
      <x v="1607"/>
      <x v="1978"/>
    </i>
    <i r="2">
      <x v="1307"/>
      <x v="1569"/>
      <x v="753"/>
      <x v="359"/>
    </i>
    <i r="4">
      <x v="1272"/>
      <x v="346"/>
    </i>
    <i r="4">
      <x v="1988"/>
      <x v="1085"/>
    </i>
    <i>
      <x v="3"/>
      <x v="1"/>
      <x v="764"/>
      <x v="30"/>
      <x v="344"/>
      <x v="303"/>
    </i>
    <i r="3">
      <x v="161"/>
      <x v="108"/>
      <x v="847"/>
    </i>
    <i r="4">
      <x v="111"/>
      <x v="111"/>
    </i>
    <i r="4">
      <x v="133"/>
      <x v="849"/>
    </i>
    <i r="4">
      <x v="166"/>
      <x v="2296"/>
    </i>
    <i r="4">
      <x v="189"/>
      <x v="173"/>
    </i>
    <i r="4">
      <x v="344"/>
      <x v="303"/>
    </i>
    <i r="4">
      <x v="454"/>
      <x v="706"/>
    </i>
    <i r="4">
      <x v="462"/>
      <x v="68"/>
    </i>
    <i r="4">
      <x v="534"/>
      <x v="284"/>
    </i>
    <i r="4">
      <x v="729"/>
      <x v="1454"/>
    </i>
    <i r="4">
      <x v="730"/>
      <x v="1455"/>
    </i>
    <i r="4">
      <x v="1002"/>
      <x v="837"/>
    </i>
    <i r="4">
      <x v="1128"/>
      <x v="700"/>
    </i>
    <i r="4">
      <x v="1130"/>
      <x v="199"/>
    </i>
    <i r="4">
      <x v="1131"/>
      <x v="270"/>
    </i>
    <i r="4">
      <x v="1132"/>
      <x v="313"/>
    </i>
    <i r="4">
      <x v="1133"/>
      <x v="701"/>
    </i>
    <i r="4">
      <x v="1134"/>
      <x v="745"/>
    </i>
    <i r="4">
      <x v="1135"/>
      <x v="200"/>
    </i>
    <i r="4">
      <x v="1137"/>
      <x v="314"/>
    </i>
    <i r="4">
      <x v="1139"/>
      <x v="747"/>
    </i>
    <i r="4">
      <x v="1168"/>
      <x v="211"/>
    </i>
    <i r="4">
      <x v="1169"/>
      <x v="281"/>
    </i>
    <i r="4">
      <x v="1263"/>
      <x v="257"/>
    </i>
    <i r="4">
      <x v="2401"/>
      <x v="1285"/>
    </i>
    <i r="4">
      <x v="2405"/>
      <x v="1281"/>
    </i>
    <i r="2">
      <x v="765"/>
      <x v="15"/>
      <x v="629"/>
      <x v="322"/>
    </i>
    <i r="3">
      <x v="221"/>
      <x v="126"/>
      <x v="1881"/>
    </i>
    <i r="4">
      <x v="127"/>
      <x v="1882"/>
    </i>
    <i r="4">
      <x v="128"/>
      <x v="1883"/>
    </i>
    <i r="4">
      <x v="141"/>
      <x v="1474"/>
    </i>
    <i r="4">
      <x v="397"/>
      <x v="1539"/>
    </i>
    <i r="4">
      <x v="398"/>
      <x v="1540"/>
    </i>
    <i r="4">
      <x v="399"/>
      <x v="1541"/>
    </i>
    <i r="4">
      <x v="401"/>
      <x v="1543"/>
    </i>
    <i r="4">
      <x v="402"/>
      <x v="1538"/>
    </i>
    <i r="4">
      <x v="481"/>
      <x v="45"/>
    </i>
    <i r="4">
      <x v="483"/>
      <x v="9"/>
    </i>
    <i r="4">
      <x v="484"/>
      <x v="15"/>
    </i>
    <i r="4">
      <x v="487"/>
      <x v="27"/>
    </i>
    <i r="4">
      <x v="556"/>
      <x v="41"/>
    </i>
    <i r="4">
      <x v="599"/>
      <x v="2165"/>
    </i>
    <i r="4">
      <x v="629"/>
      <x v="322"/>
    </i>
    <i r="4">
      <x v="685"/>
      <x v="1702"/>
    </i>
    <i r="4">
      <x v="686"/>
      <x v="204"/>
    </i>
    <i r="4">
      <x v="687"/>
      <x v="1700"/>
    </i>
    <i r="4">
      <x v="690"/>
      <x v="358"/>
    </i>
    <i r="4">
      <x v="696"/>
      <x v="2011"/>
    </i>
    <i r="4">
      <x v="733"/>
      <x v="935"/>
    </i>
    <i r="4">
      <x v="734"/>
      <x v="936"/>
    </i>
    <i r="4">
      <x v="751"/>
      <x v="205"/>
    </i>
    <i r="4">
      <x v="752"/>
      <x v="305"/>
    </i>
    <i r="4">
      <x v="753"/>
      <x v="359"/>
    </i>
    <i r="4">
      <x v="766"/>
      <x v="1526"/>
    </i>
    <i r="4">
      <x v="956"/>
      <x v="98"/>
    </i>
    <i r="4">
      <x v="958"/>
      <x v="125"/>
    </i>
    <i r="4">
      <x v="962"/>
      <x v="163"/>
    </i>
    <i r="4">
      <x v="966"/>
      <x v="97"/>
    </i>
    <i r="4">
      <x v="973"/>
      <x v="179"/>
    </i>
    <i r="4">
      <x v="978"/>
      <x v="1330"/>
    </i>
    <i r="4">
      <x v="990"/>
      <x v="1982"/>
    </i>
    <i r="4">
      <x v="991"/>
      <x v="2254"/>
    </i>
    <i r="4">
      <x v="1535"/>
      <x v="2208"/>
    </i>
    <i r="4">
      <x v="1539"/>
      <x v="917"/>
    </i>
    <i r="4">
      <x v="1882"/>
      <x v="235"/>
    </i>
    <i r="4">
      <x v="1886"/>
      <x v="759"/>
    </i>
    <i r="3">
      <x v="317"/>
      <x v="1247"/>
      <x v="1074"/>
    </i>
    <i r="2">
      <x v="766"/>
      <x v="267"/>
      <x v="126"/>
      <x v="1881"/>
    </i>
    <i r="4">
      <x v="127"/>
      <x v="1882"/>
    </i>
    <i r="4">
      <x v="128"/>
      <x v="1883"/>
    </i>
    <i r="4">
      <x v="129"/>
      <x v="1884"/>
    </i>
    <i r="4">
      <x v="131"/>
      <x v="1886"/>
    </i>
    <i r="4">
      <x v="149"/>
      <x v="916"/>
    </i>
    <i r="4">
      <x v="150"/>
      <x v="921"/>
    </i>
    <i r="4">
      <x v="170"/>
      <x v="1310"/>
    </i>
    <i r="4">
      <x v="182"/>
      <x v="115"/>
    </i>
    <i r="4">
      <x v="183"/>
      <x v="137"/>
    </i>
    <i r="4">
      <x v="639"/>
      <x v="1623"/>
    </i>
    <i r="4">
      <x v="641"/>
      <x v="1628"/>
    </i>
    <i r="4">
      <x v="1712"/>
      <x v="508"/>
    </i>
    <i r="4">
      <x v="1739"/>
      <x v="1125"/>
    </i>
    <i r="4">
      <x v="1740"/>
      <x v="1481"/>
    </i>
    <i r="4">
      <x v="1857"/>
      <x v="1387"/>
    </i>
    <i r="4">
      <x v="1882"/>
      <x v="235"/>
    </i>
    <i r="4">
      <x v="1885"/>
      <x v="638"/>
    </i>
    <i r="4">
      <x v="1886"/>
      <x v="759"/>
    </i>
    <i r="4">
      <x v="2087"/>
      <x v="1423"/>
    </i>
    <i r="2">
      <x v="767"/>
      <x v="311"/>
      <x v="1230"/>
      <x v="224"/>
    </i>
    <i r="2">
      <x v="768"/>
      <x v="328"/>
      <x v="1592"/>
      <x v="1734"/>
    </i>
    <i r="4">
      <x v="1922"/>
      <x v="49"/>
    </i>
    <i r="4">
      <x v="1932"/>
      <x v="1497"/>
    </i>
    <i r="4">
      <x v="1933"/>
      <x v="1498"/>
    </i>
    <i r="4">
      <x v="1936"/>
      <x v="1503"/>
    </i>
    <i r="4">
      <x v="1938"/>
      <x v="1506"/>
    </i>
    <i r="4">
      <x v="1943"/>
      <x v="1091"/>
    </i>
    <i r="4">
      <x v="1944"/>
      <x v="1092"/>
    </i>
    <i r="4">
      <x v="1945"/>
      <x v="1093"/>
    </i>
    <i r="4">
      <x v="2152"/>
      <x v="1115"/>
    </i>
    <i r="4">
      <x v="2223"/>
      <x v="872"/>
    </i>
    <i r="4">
      <x v="2225"/>
      <x v="1752"/>
    </i>
    <i r="4">
      <x v="2258"/>
      <x v="1794"/>
    </i>
    <i r="4">
      <x v="2259"/>
      <x v="1795"/>
    </i>
    <i r="4">
      <x v="2288"/>
      <x v="1793"/>
    </i>
    <i r="4">
      <x v="2290"/>
      <x v="1792"/>
    </i>
    <i r="4">
      <x v="2292"/>
      <x v="1783"/>
    </i>
    <i r="4">
      <x v="2294"/>
      <x v="1784"/>
    </i>
    <i r="4">
      <x v="2297"/>
      <x v="1791"/>
    </i>
    <i r="4">
      <x v="2305"/>
      <x v="1755"/>
    </i>
    <i r="4">
      <x v="2323"/>
      <x v="1204"/>
    </i>
    <i r="4">
      <x v="2325"/>
      <x v="1203"/>
    </i>
    <i r="4">
      <x v="2330"/>
      <x v="1189"/>
    </i>
    <i r="4">
      <x v="2344"/>
      <x v="1201"/>
    </i>
    <i r="2">
      <x v="769"/>
      <x v="336"/>
      <x v="1596"/>
      <x v="2198"/>
    </i>
    <i r="4">
      <x v="1633"/>
      <x v="1510"/>
    </i>
    <i r="2">
      <x v="770"/>
      <x v="343"/>
      <x v="108"/>
      <x v="847"/>
    </i>
    <i r="4">
      <x v="111"/>
      <x v="111"/>
    </i>
    <i r="4">
      <x v="136"/>
      <x v="1480"/>
    </i>
    <i r="4">
      <x v="137"/>
      <x v="1483"/>
    </i>
    <i r="4">
      <x v="181"/>
      <x v="114"/>
    </i>
    <i r="4">
      <x v="182"/>
      <x v="115"/>
    </i>
    <i r="4">
      <x v="397"/>
      <x v="1539"/>
    </i>
    <i r="4">
      <x v="398"/>
      <x v="1540"/>
    </i>
    <i r="4">
      <x v="533"/>
      <x v="784"/>
    </i>
    <i r="4">
      <x v="534"/>
      <x v="284"/>
    </i>
    <i r="4">
      <x v="642"/>
      <x v="1630"/>
    </i>
    <i r="4">
      <x v="645"/>
      <x v="1622"/>
    </i>
    <i r="4">
      <x v="746"/>
      <x v="376"/>
    </i>
    <i r="4">
      <x v="749"/>
      <x v="644"/>
    </i>
    <i r="4">
      <x v="956"/>
      <x v="98"/>
    </i>
    <i r="4">
      <x v="958"/>
      <x v="125"/>
    </i>
    <i r="4">
      <x v="968"/>
      <x v="124"/>
    </i>
    <i r="4">
      <x v="1128"/>
      <x v="700"/>
    </i>
    <i r="4">
      <x v="1129"/>
      <x v="744"/>
    </i>
    <i r="4">
      <x v="1130"/>
      <x v="199"/>
    </i>
    <i r="4">
      <x v="1131"/>
      <x v="270"/>
    </i>
    <i r="4">
      <x v="1132"/>
      <x v="313"/>
    </i>
    <i r="4">
      <x v="1134"/>
      <x v="745"/>
    </i>
    <i r="4">
      <x v="1135"/>
      <x v="200"/>
    </i>
    <i r="4">
      <x v="1847"/>
      <x v="1733"/>
    </i>
    <i r="4">
      <x v="1898"/>
      <x v="1327"/>
    </i>
    <i r="4">
      <x v="2087"/>
      <x v="1423"/>
    </i>
    <i r="4">
      <x v="2402"/>
      <x v="1290"/>
    </i>
    <i r="4">
      <x v="2405"/>
      <x v="1281"/>
    </i>
    <i r="2">
      <x v="771"/>
      <x v="352"/>
      <x v="346"/>
      <x v="71"/>
    </i>
    <i r="4">
      <x v="1457"/>
      <x v="1371"/>
    </i>
    <i r="2">
      <x v="772"/>
      <x v="406"/>
      <x v="169"/>
      <x v="1309"/>
    </i>
    <i r="4">
      <x v="170"/>
      <x v="1310"/>
    </i>
    <i r="4">
      <x v="173"/>
      <x v="2298"/>
    </i>
    <i r="4">
      <x v="174"/>
      <x v="1374"/>
    </i>
    <i r="4">
      <x v="187"/>
      <x v="155"/>
    </i>
    <i r="4">
      <x v="396"/>
      <x v="1536"/>
    </i>
    <i r="4">
      <x v="397"/>
      <x v="1539"/>
    </i>
    <i r="4">
      <x v="399"/>
      <x v="1541"/>
    </i>
    <i r="4">
      <x v="401"/>
      <x v="1543"/>
    </i>
    <i r="4">
      <x v="454"/>
      <x v="706"/>
    </i>
    <i r="4">
      <x v="478"/>
      <x v="1589"/>
    </i>
    <i r="4">
      <x v="479"/>
      <x v="596"/>
    </i>
    <i r="4">
      <x v="481"/>
      <x v="45"/>
    </i>
    <i r="4">
      <x v="482"/>
      <x v="2"/>
    </i>
    <i r="4">
      <x v="483"/>
      <x v="9"/>
    </i>
    <i r="4">
      <x v="484"/>
      <x v="15"/>
    </i>
    <i r="4">
      <x v="485"/>
      <x v="19"/>
    </i>
    <i r="4">
      <x v="487"/>
      <x v="27"/>
    </i>
    <i r="4">
      <x v="488"/>
      <x v="32"/>
    </i>
    <i r="4">
      <x v="533"/>
      <x v="784"/>
    </i>
    <i r="4">
      <x v="534"/>
      <x v="284"/>
    </i>
    <i r="4">
      <x v="535"/>
      <x v="356"/>
    </i>
    <i r="4">
      <x v="637"/>
      <x v="1624"/>
    </i>
    <i r="4">
      <x v="687"/>
      <x v="1700"/>
    </i>
    <i r="4">
      <x v="689"/>
      <x v="304"/>
    </i>
    <i r="4">
      <x v="748"/>
      <x v="578"/>
    </i>
    <i r="4">
      <x v="749"/>
      <x v="644"/>
    </i>
    <i r="4">
      <x v="761"/>
      <x v="1532"/>
    </i>
    <i r="4">
      <x v="764"/>
      <x v="1523"/>
    </i>
    <i r="4">
      <x v="956"/>
      <x v="98"/>
    </i>
    <i r="4">
      <x v="1062"/>
      <x v="496"/>
    </i>
    <i r="4">
      <x v="1256"/>
      <x v="776"/>
    </i>
    <i r="4">
      <x v="1259"/>
      <x v="780"/>
    </i>
    <i r="4">
      <x v="1262"/>
      <x v="778"/>
    </i>
    <i r="4">
      <x v="1264"/>
      <x v="254"/>
    </i>
    <i r="4">
      <x v="1266"/>
      <x v="255"/>
    </i>
    <i r="4">
      <x v="1268"/>
      <x v="260"/>
    </i>
    <i r="2">
      <x v="774"/>
      <x v="512"/>
      <x v="136"/>
      <x v="1480"/>
    </i>
    <i r="4">
      <x v="186"/>
      <x v="154"/>
    </i>
    <i r="4">
      <x v="189"/>
      <x v="173"/>
    </i>
    <i r="4">
      <x v="192"/>
      <x v="941"/>
    </i>
    <i r="4">
      <x v="317"/>
      <x v="1617"/>
    </i>
    <i r="4">
      <x v="318"/>
      <x v="1612"/>
    </i>
    <i r="4">
      <x v="323"/>
      <x v="1633"/>
    </i>
    <i r="4">
      <x v="324"/>
      <x v="1608"/>
    </i>
    <i r="4">
      <x v="325"/>
      <x v="1609"/>
    </i>
    <i r="4">
      <x v="729"/>
      <x v="1454"/>
    </i>
    <i r="4">
      <x v="730"/>
      <x v="1455"/>
    </i>
    <i r="4">
      <x v="733"/>
      <x v="935"/>
    </i>
    <i r="4">
      <x v="734"/>
      <x v="936"/>
    </i>
    <i r="4">
      <x v="1066"/>
      <x v="498"/>
    </i>
    <i r="4">
      <x v="1845"/>
      <x v="1659"/>
    </i>
    <i r="4">
      <x v="1962"/>
      <x v="982"/>
    </i>
    <i r="4">
      <x v="2088"/>
      <x v="1424"/>
    </i>
    <i r="4">
      <x v="2383"/>
      <x v="1634"/>
    </i>
    <i r="4">
      <x v="2384"/>
      <x v="1222"/>
    </i>
    <i r="4">
      <x v="2385"/>
      <x v="1156"/>
    </i>
    <i r="4">
      <x v="2401"/>
      <x v="1285"/>
    </i>
    <i r="4">
      <x v="2403"/>
      <x v="1267"/>
    </i>
    <i r="2">
      <x v="775"/>
      <x v="536"/>
      <x v="733"/>
      <x v="935"/>
    </i>
    <i r="2">
      <x v="776"/>
      <x v="548"/>
      <x v="167"/>
      <x v="1308"/>
    </i>
    <i r="4">
      <x v="176"/>
      <x v="1375"/>
    </i>
    <i r="4">
      <x v="181"/>
      <x v="114"/>
    </i>
    <i r="4">
      <x v="561"/>
      <x v="1520"/>
    </i>
    <i r="4">
      <x v="637"/>
      <x v="1624"/>
    </i>
    <i r="4">
      <x v="640"/>
      <x v="1626"/>
    </i>
    <i r="4">
      <x v="1032"/>
      <x v="715"/>
    </i>
    <i r="4">
      <x v="1890"/>
      <x v="721"/>
    </i>
    <i r="4">
      <x v="2088"/>
      <x v="1424"/>
    </i>
    <i r="2">
      <x v="777"/>
      <x v="592"/>
      <x v="363"/>
      <x v="1662"/>
    </i>
    <i r="4">
      <x v="364"/>
      <x v="1663"/>
    </i>
    <i r="2">
      <x v="778"/>
      <x v="627"/>
      <x v="106"/>
      <x v="144"/>
    </i>
    <i r="4">
      <x v="111"/>
      <x v="111"/>
    </i>
    <i r="4">
      <x v="133"/>
      <x v="849"/>
    </i>
    <i r="4">
      <x v="185"/>
      <x v="153"/>
    </i>
    <i r="4">
      <x v="186"/>
      <x v="154"/>
    </i>
    <i r="4">
      <x v="189"/>
      <x v="173"/>
    </i>
    <i r="4">
      <x v="192"/>
      <x v="941"/>
    </i>
    <i r="4">
      <x v="454"/>
      <x v="706"/>
    </i>
    <i r="4">
      <x v="462"/>
      <x v="68"/>
    </i>
    <i r="4">
      <x v="478"/>
      <x v="1589"/>
    </i>
    <i r="4">
      <x v="479"/>
      <x v="596"/>
    </i>
    <i r="4">
      <x v="481"/>
      <x v="45"/>
    </i>
    <i r="4">
      <x v="645"/>
      <x v="1622"/>
    </i>
    <i r="4">
      <x v="1136"/>
      <x v="271"/>
    </i>
    <i r="4">
      <x v="1137"/>
      <x v="314"/>
    </i>
    <i r="4">
      <x v="1138"/>
      <x v="702"/>
    </i>
    <i r="4">
      <x v="1140"/>
      <x v="202"/>
    </i>
    <i r="4">
      <x v="1263"/>
      <x v="257"/>
    </i>
    <i r="4">
      <x v="1857"/>
      <x v="1387"/>
    </i>
    <i r="4">
      <x v="1898"/>
      <x v="1327"/>
    </i>
    <i r="4">
      <x v="2353"/>
      <x v="297"/>
    </i>
    <i r="4">
      <x v="2402"/>
      <x v="1290"/>
    </i>
    <i r="4">
      <x v="2404"/>
      <x v="1273"/>
    </i>
    <i r="2">
      <x v="779"/>
      <x v="736"/>
      <x v="133"/>
      <x v="849"/>
    </i>
    <i r="4">
      <x v="166"/>
      <x v="2296"/>
    </i>
    <i r="4">
      <x v="167"/>
      <x v="1308"/>
    </i>
    <i r="4">
      <x v="170"/>
      <x v="1310"/>
    </i>
    <i r="4">
      <x v="233"/>
      <x v="94"/>
    </i>
    <i r="4">
      <x v="235"/>
      <x v="1389"/>
    </i>
    <i r="4">
      <x v="397"/>
      <x v="1539"/>
    </i>
    <i r="4">
      <x v="402"/>
      <x v="1538"/>
    </i>
    <i r="4">
      <x v="480"/>
      <x v="38"/>
    </i>
    <i r="4">
      <x v="484"/>
      <x v="15"/>
    </i>
    <i r="4">
      <x v="485"/>
      <x v="19"/>
    </i>
    <i r="4">
      <x v="523"/>
      <x v="18"/>
    </i>
    <i r="4">
      <x v="730"/>
      <x v="1455"/>
    </i>
    <i r="4">
      <x v="734"/>
      <x v="936"/>
    </i>
    <i r="4">
      <x v="956"/>
      <x v="98"/>
    </i>
    <i r="4">
      <x v="966"/>
      <x v="97"/>
    </i>
    <i r="4">
      <x v="968"/>
      <x v="124"/>
    </i>
    <i r="4">
      <x v="1130"/>
      <x v="199"/>
    </i>
    <i r="4">
      <x v="1131"/>
      <x v="270"/>
    </i>
    <i r="4">
      <x v="1132"/>
      <x v="313"/>
    </i>
    <i r="4">
      <x v="1141"/>
      <x v="273"/>
    </i>
    <i r="4">
      <x v="1185"/>
      <x v="1909"/>
    </i>
    <i r="4">
      <x v="1207"/>
      <x v="2282"/>
    </i>
    <i r="4">
      <x v="1536"/>
      <x v="2207"/>
    </i>
    <i r="4">
      <x v="1537"/>
      <x v="922"/>
    </i>
    <i r="4">
      <x v="1538"/>
      <x v="919"/>
    </i>
    <i r="4">
      <x v="1542"/>
      <x v="2209"/>
    </i>
    <i r="4">
      <x v="1740"/>
      <x v="1481"/>
    </i>
    <i r="4">
      <x v="1938"/>
      <x v="1506"/>
    </i>
    <i r="4">
      <x v="2202"/>
      <x v="1807"/>
    </i>
    <i r="4">
      <x v="2229"/>
      <x v="1810"/>
    </i>
    <i r="4">
      <x v="2230"/>
      <x v="886"/>
    </i>
    <i r="4">
      <x v="2238"/>
      <x v="883"/>
    </i>
    <i r="4">
      <x v="2239"/>
      <x v="1798"/>
    </i>
    <i r="4">
      <x v="2250"/>
      <x v="877"/>
    </i>
    <i r="4">
      <x v="2252"/>
      <x v="1809"/>
    </i>
    <i r="4">
      <x v="2255"/>
      <x v="885"/>
    </i>
    <i r="2">
      <x v="780"/>
      <x v="821"/>
      <x v="30"/>
      <x v="1736"/>
    </i>
    <i r="4">
      <x v="130"/>
      <x v="1885"/>
    </i>
    <i r="4">
      <x v="133"/>
      <x v="849"/>
    </i>
    <i r="4">
      <x v="167"/>
      <x v="1308"/>
    </i>
    <i r="4">
      <x v="169"/>
      <x v="1309"/>
    </i>
    <i r="4">
      <x v="170"/>
      <x v="1310"/>
    </i>
    <i r="4">
      <x v="174"/>
      <x v="1374"/>
    </i>
    <i r="4">
      <x v="398"/>
      <x v="1540"/>
    </i>
    <i r="4">
      <x v="399"/>
      <x v="1541"/>
    </i>
    <i r="4">
      <x v="745"/>
      <x v="57"/>
    </i>
    <i r="4">
      <x v="747"/>
      <x v="479"/>
    </i>
    <i r="4">
      <x v="749"/>
      <x v="644"/>
    </i>
    <i r="4">
      <x v="750"/>
      <x v="726"/>
    </i>
    <i r="4">
      <x v="758"/>
      <x v="59"/>
    </i>
    <i r="4">
      <x v="761"/>
      <x v="1532"/>
    </i>
    <i r="4">
      <x v="1136"/>
      <x v="271"/>
    </i>
    <i r="4">
      <x v="1137"/>
      <x v="314"/>
    </i>
    <i r="4">
      <x v="1142"/>
      <x v="315"/>
    </i>
    <i r="4">
      <x v="1242"/>
      <x v="1650"/>
    </i>
    <i r="4">
      <x v="1591"/>
      <x v="1737"/>
    </i>
    <i r="4">
      <x v="1932"/>
      <x v="1497"/>
    </i>
    <i r="4">
      <x v="1933"/>
      <x v="1498"/>
    </i>
    <i r="4">
      <x v="1938"/>
      <x v="1506"/>
    </i>
    <i r="4">
      <x v="1943"/>
      <x v="1091"/>
    </i>
    <i r="4">
      <x v="1944"/>
      <x v="1092"/>
    </i>
    <i r="4">
      <x v="1945"/>
      <x v="1093"/>
    </i>
    <i r="4">
      <x v="2214"/>
      <x v="861"/>
    </i>
    <i r="4">
      <x v="2218"/>
      <x v="1748"/>
    </i>
    <i r="4">
      <x v="2229"/>
      <x v="1810"/>
    </i>
    <i r="4">
      <x v="2230"/>
      <x v="886"/>
    </i>
    <i r="4">
      <x v="2239"/>
      <x v="1798"/>
    </i>
    <i r="4">
      <x v="2250"/>
      <x v="877"/>
    </i>
    <i r="4">
      <x v="2258"/>
      <x v="1794"/>
    </i>
    <i r="4">
      <x v="2259"/>
      <x v="1795"/>
    </i>
    <i r="4">
      <x v="2272"/>
      <x v="865"/>
    </i>
    <i r="4">
      <x v="2275"/>
      <x v="867"/>
    </i>
    <i r="4">
      <x v="2277"/>
      <x v="1774"/>
    </i>
    <i r="4">
      <x v="2278"/>
      <x v="1775"/>
    </i>
    <i r="4">
      <x v="2311"/>
      <x v="1209"/>
    </i>
    <i r="4">
      <x v="2312"/>
      <x v="1210"/>
    </i>
    <i r="4">
      <x v="2339"/>
      <x v="1192"/>
    </i>
    <i r="4">
      <x v="2401"/>
      <x v="1285"/>
    </i>
    <i r="4">
      <x v="2405"/>
      <x v="1281"/>
    </i>
    <i r="2">
      <x v="781"/>
      <x v="822"/>
      <x v="106"/>
      <x v="144"/>
    </i>
    <i r="4">
      <x v="107"/>
      <x v="848"/>
    </i>
    <i r="4">
      <x v="111"/>
      <x v="111"/>
    </i>
    <i r="4">
      <x v="125"/>
      <x v="1469"/>
    </i>
    <i r="4">
      <x v="169"/>
      <x v="1309"/>
    </i>
    <i r="4">
      <x v="174"/>
      <x v="1374"/>
    </i>
    <i r="4">
      <x v="181"/>
      <x v="114"/>
    </i>
    <i r="4">
      <x v="187"/>
      <x v="155"/>
    </i>
    <i r="4">
      <x v="399"/>
      <x v="1541"/>
    </i>
    <i r="4">
      <x v="481"/>
      <x v="45"/>
    </i>
    <i r="4">
      <x v="533"/>
      <x v="784"/>
    </i>
    <i r="4">
      <x v="534"/>
      <x v="284"/>
    </i>
    <i r="4">
      <x v="637"/>
      <x v="1624"/>
    </i>
    <i r="4">
      <x v="639"/>
      <x v="1623"/>
    </i>
    <i r="4">
      <x v="640"/>
      <x v="1626"/>
    </i>
    <i r="4">
      <x v="641"/>
      <x v="1628"/>
    </i>
    <i r="4">
      <x v="642"/>
      <x v="1630"/>
    </i>
    <i r="4">
      <x v="645"/>
      <x v="1622"/>
    </i>
    <i r="4">
      <x v="955"/>
      <x v="2023"/>
    </i>
    <i r="4">
      <x v="956"/>
      <x v="98"/>
    </i>
    <i r="4">
      <x v="958"/>
      <x v="125"/>
    </i>
    <i r="4">
      <x v="978"/>
      <x v="1330"/>
    </i>
    <i r="4">
      <x v="1130"/>
      <x v="199"/>
    </i>
    <i r="4">
      <x v="1131"/>
      <x v="270"/>
    </i>
    <i r="4">
      <x v="1134"/>
      <x v="745"/>
    </i>
    <i r="4">
      <x v="1135"/>
      <x v="200"/>
    </i>
    <i r="4">
      <x v="1136"/>
      <x v="271"/>
    </i>
    <i r="4">
      <x v="1137"/>
      <x v="314"/>
    </i>
    <i r="4">
      <x v="1901"/>
      <x v="1306"/>
    </i>
    <i r="4">
      <x v="2402"/>
      <x v="1290"/>
    </i>
    <i r="4">
      <x v="2404"/>
      <x v="1273"/>
    </i>
    <i r="4">
      <x v="2405"/>
      <x v="1281"/>
    </i>
    <i r="2">
      <x v="782"/>
      <x v="952"/>
      <x v="136"/>
      <x v="1480"/>
    </i>
    <i r="4">
      <x v="137"/>
      <x v="1483"/>
    </i>
    <i r="4">
      <x v="149"/>
      <x v="916"/>
    </i>
    <i r="4">
      <x v="150"/>
      <x v="921"/>
    </i>
    <i r="4">
      <x v="151"/>
      <x v="914"/>
    </i>
    <i r="4">
      <x v="343"/>
      <x v="261"/>
    </i>
    <i r="4">
      <x v="685"/>
      <x v="1702"/>
    </i>
    <i r="4">
      <x v="686"/>
      <x v="204"/>
    </i>
    <i r="4">
      <x v="687"/>
      <x v="1700"/>
    </i>
    <i r="4">
      <x v="690"/>
      <x v="358"/>
    </i>
    <i r="4">
      <x v="694"/>
      <x v="2012"/>
    </i>
    <i r="4">
      <x v="696"/>
      <x v="2011"/>
    </i>
    <i r="4">
      <x v="729"/>
      <x v="1454"/>
    </i>
    <i r="4">
      <x v="730"/>
      <x v="1455"/>
    </i>
    <i r="4">
      <x v="733"/>
      <x v="935"/>
    </i>
    <i r="4">
      <x v="751"/>
      <x v="205"/>
    </i>
    <i r="4">
      <x v="753"/>
      <x v="359"/>
    </i>
    <i r="2">
      <x v="939"/>
      <x v="999"/>
      <x v="1399"/>
      <x v="624"/>
    </i>
    <i r="2">
      <x v="940"/>
      <x v="1023"/>
      <x v="107"/>
      <x v="848"/>
    </i>
    <i r="4">
      <x v="111"/>
      <x v="111"/>
    </i>
    <i r="4">
      <x v="133"/>
      <x v="849"/>
    </i>
    <i r="4">
      <x v="176"/>
      <x v="1375"/>
    </i>
    <i r="4">
      <x v="177"/>
      <x v="1376"/>
    </i>
    <i r="4">
      <x v="181"/>
      <x v="114"/>
    </i>
    <i r="4">
      <x v="182"/>
      <x v="115"/>
    </i>
    <i r="4">
      <x v="186"/>
      <x v="154"/>
    </i>
    <i r="4">
      <x v="187"/>
      <x v="155"/>
    </i>
    <i r="4">
      <x v="454"/>
      <x v="706"/>
    </i>
    <i r="4">
      <x v="533"/>
      <x v="784"/>
    </i>
    <i r="4">
      <x v="637"/>
      <x v="1624"/>
    </i>
    <i r="4">
      <x v="638"/>
      <x v="1618"/>
    </i>
    <i r="4">
      <x v="639"/>
      <x v="1623"/>
    </i>
    <i r="4">
      <x v="641"/>
      <x v="1628"/>
    </i>
    <i r="4">
      <x v="642"/>
      <x v="1630"/>
    </i>
    <i r="4">
      <x v="644"/>
      <x v="1621"/>
    </i>
    <i r="4">
      <x v="758"/>
      <x v="59"/>
    </i>
    <i r="4">
      <x v="760"/>
      <x v="1531"/>
    </i>
    <i r="4">
      <x v="879"/>
      <x v="1847"/>
    </i>
    <i r="4">
      <x v="883"/>
      <x v="841"/>
    </i>
    <i r="4">
      <x v="956"/>
      <x v="98"/>
    </i>
    <i r="4">
      <x v="958"/>
      <x v="125"/>
    </i>
    <i r="4">
      <x v="964"/>
      <x v="1329"/>
    </i>
    <i r="4">
      <x v="966"/>
      <x v="97"/>
    </i>
    <i r="4">
      <x v="968"/>
      <x v="124"/>
    </i>
    <i r="4">
      <x v="978"/>
      <x v="1330"/>
    </i>
    <i r="4">
      <x v="999"/>
      <x v="2253"/>
    </i>
    <i r="4">
      <x v="1003"/>
      <x v="838"/>
    </i>
    <i r="4">
      <x v="1256"/>
      <x v="776"/>
    </i>
    <i r="4">
      <x v="1258"/>
      <x v="777"/>
    </i>
    <i r="4">
      <x v="1259"/>
      <x v="780"/>
    </i>
    <i r="4">
      <x v="1264"/>
      <x v="254"/>
    </i>
    <i r="4">
      <x v="1267"/>
      <x v="258"/>
    </i>
    <i r="4">
      <x v="1720"/>
      <x v="1548"/>
    </i>
    <i r="4">
      <x v="1857"/>
      <x v="1387"/>
    </i>
    <i r="4">
      <x v="1938"/>
      <x v="1506"/>
    </i>
    <i r="4">
      <x v="1982"/>
      <x v="1348"/>
    </i>
    <i r="4">
      <x v="2229"/>
      <x v="1810"/>
    </i>
    <i r="4">
      <x v="2230"/>
      <x v="886"/>
    </i>
    <i r="4">
      <x v="2239"/>
      <x v="1798"/>
    </i>
    <i r="4">
      <x v="2250"/>
      <x v="877"/>
    </i>
    <i r="4">
      <x v="2252"/>
      <x v="1809"/>
    </i>
    <i r="4">
      <x v="2255"/>
      <x v="885"/>
    </i>
    <i r="4">
      <x v="2308"/>
      <x v="1208"/>
    </i>
    <i r="2">
      <x v="941"/>
      <x v="1032"/>
      <x v="1623"/>
      <x v="948"/>
    </i>
    <i r="4">
      <x v="1625"/>
      <x v="954"/>
    </i>
    <i r="2">
      <x v="942"/>
      <x v="1073"/>
      <x v="1080"/>
      <x v="1025"/>
    </i>
    <i r="4">
      <x v="1100"/>
      <x v="1824"/>
    </i>
    <i r="2">
      <x v="943"/>
      <x v="1097"/>
      <x v="1541"/>
      <x v="930"/>
    </i>
    <i r="2">
      <x v="945"/>
      <x v="1110"/>
      <x v="136"/>
      <x v="1480"/>
    </i>
    <i r="4">
      <x v="192"/>
      <x v="941"/>
    </i>
    <i r="4">
      <x v="478"/>
      <x v="1589"/>
    </i>
    <i r="4">
      <x v="481"/>
      <x v="45"/>
    </i>
    <i r="4">
      <x v="482"/>
      <x v="2"/>
    </i>
    <i r="4">
      <x v="484"/>
      <x v="15"/>
    </i>
    <i r="4">
      <x v="486"/>
      <x v="23"/>
    </i>
    <i r="4">
      <x v="487"/>
      <x v="27"/>
    </i>
    <i r="4">
      <x v="488"/>
      <x v="32"/>
    </i>
    <i r="4">
      <x v="1128"/>
      <x v="700"/>
    </i>
    <i r="4">
      <x v="1129"/>
      <x v="744"/>
    </i>
    <i r="4">
      <x v="1130"/>
      <x v="199"/>
    </i>
    <i r="4">
      <x v="1131"/>
      <x v="270"/>
    </i>
    <i r="4">
      <x v="1133"/>
      <x v="701"/>
    </i>
    <i r="4">
      <x v="1134"/>
      <x v="745"/>
    </i>
    <i r="4">
      <x v="1137"/>
      <x v="314"/>
    </i>
    <i r="4">
      <x v="1139"/>
      <x v="747"/>
    </i>
    <i r="4">
      <x v="1140"/>
      <x v="202"/>
    </i>
    <i r="4">
      <x v="1141"/>
      <x v="273"/>
    </i>
    <i r="4">
      <x v="1142"/>
      <x v="315"/>
    </i>
    <i r="4">
      <x v="1203"/>
      <x v="2270"/>
    </i>
    <i r="4">
      <x v="1717"/>
      <x v="1485"/>
    </i>
    <i r="4">
      <x v="1738"/>
      <x v="1730"/>
    </i>
    <i r="4">
      <x v="1739"/>
      <x v="1125"/>
    </i>
    <i r="4">
      <x v="1740"/>
      <x v="1481"/>
    </i>
    <i r="4">
      <x v="1932"/>
      <x v="1497"/>
    </i>
    <i r="4">
      <x v="1933"/>
      <x v="1498"/>
    </i>
    <i r="4">
      <x v="1944"/>
      <x v="1092"/>
    </i>
    <i r="4">
      <x v="1945"/>
      <x v="1093"/>
    </i>
    <i r="4">
      <x v="2214"/>
      <x v="861"/>
    </i>
    <i r="4">
      <x v="2218"/>
      <x v="1748"/>
    </i>
    <i r="4">
      <x v="2272"/>
      <x v="865"/>
    </i>
    <i r="4">
      <x v="2275"/>
      <x v="867"/>
    </i>
    <i r="4">
      <x v="2277"/>
      <x v="1774"/>
    </i>
    <i r="4">
      <x v="2278"/>
      <x v="1775"/>
    </i>
    <i r="4">
      <x v="2311"/>
      <x v="1209"/>
    </i>
    <i r="4">
      <x v="2312"/>
      <x v="1210"/>
    </i>
    <i r="4">
      <x v="2339"/>
      <x v="1192"/>
    </i>
    <i r="4">
      <x v="2401"/>
      <x v="1285"/>
    </i>
    <i r="4">
      <x v="2402"/>
      <x v="1290"/>
    </i>
    <i r="4">
      <x v="2403"/>
      <x v="1267"/>
    </i>
    <i r="4">
      <x v="2404"/>
      <x v="1273"/>
    </i>
    <i r="2">
      <x v="946"/>
      <x v="1119"/>
      <x v="1185"/>
      <x v="1909"/>
    </i>
    <i r="2">
      <x v="947"/>
      <x v="1186"/>
      <x v="698"/>
      <x v="2190"/>
    </i>
    <i r="2">
      <x v="948"/>
      <x v="1198"/>
      <x v="106"/>
      <x v="144"/>
    </i>
    <i r="4">
      <x v="108"/>
      <x v="847"/>
    </i>
    <i r="4">
      <x v="166"/>
      <x v="2296"/>
    </i>
    <i r="4">
      <x v="169"/>
      <x v="1309"/>
    </i>
    <i r="4">
      <x v="170"/>
      <x v="1310"/>
    </i>
    <i r="4">
      <x v="171"/>
      <x v="1391"/>
    </i>
    <i r="4">
      <x v="173"/>
      <x v="2298"/>
    </i>
    <i r="4">
      <x v="174"/>
      <x v="1374"/>
    </i>
    <i r="4">
      <x v="186"/>
      <x v="154"/>
    </i>
    <i r="4">
      <x v="187"/>
      <x v="155"/>
    </i>
    <i r="4">
      <x v="348"/>
      <x v="72"/>
    </i>
    <i r="4">
      <x v="395"/>
      <x v="1537"/>
    </i>
    <i r="4">
      <x v="399"/>
      <x v="1541"/>
    </i>
    <i r="4">
      <x v="400"/>
      <x v="1542"/>
    </i>
    <i r="4">
      <x v="401"/>
      <x v="1543"/>
    </i>
    <i r="4">
      <x v="402"/>
      <x v="1538"/>
    </i>
    <i r="4">
      <x v="483"/>
      <x v="9"/>
    </i>
    <i r="4">
      <x v="485"/>
      <x v="19"/>
    </i>
    <i r="4">
      <x v="749"/>
      <x v="644"/>
    </i>
    <i r="4">
      <x v="761"/>
      <x v="1532"/>
    </i>
    <i r="4">
      <x v="956"/>
      <x v="98"/>
    </i>
    <i r="4">
      <x v="978"/>
      <x v="1330"/>
    </i>
    <i r="4">
      <x v="1452"/>
      <x v="1369"/>
    </i>
    <i r="4">
      <x v="1857"/>
      <x v="1387"/>
    </i>
    <i r="4">
      <x v="1895"/>
      <x v="2278"/>
    </i>
    <i r="2">
      <x v="951"/>
      <x v="1314"/>
      <x v="2382"/>
      <x v="1731"/>
    </i>
    <i r="2">
      <x v="952"/>
      <x v="1322"/>
      <x v="133"/>
      <x v="849"/>
    </i>
    <i r="4">
      <x v="167"/>
      <x v="1308"/>
    </i>
    <i r="4">
      <x v="169"/>
      <x v="1309"/>
    </i>
    <i r="4">
      <x v="170"/>
      <x v="1310"/>
    </i>
    <i r="4">
      <x v="397"/>
      <x v="1539"/>
    </i>
    <i r="4">
      <x v="399"/>
      <x v="1541"/>
    </i>
    <i r="4">
      <x v="401"/>
      <x v="1543"/>
    </i>
    <i r="4">
      <x v="454"/>
      <x v="706"/>
    </i>
    <i r="4">
      <x v="533"/>
      <x v="784"/>
    </i>
    <i r="4">
      <x v="534"/>
      <x v="284"/>
    </i>
    <i r="4">
      <x v="535"/>
      <x v="356"/>
    </i>
    <i r="4">
      <x v="685"/>
      <x v="1702"/>
    </i>
    <i r="4">
      <x v="686"/>
      <x v="204"/>
    </i>
    <i r="4">
      <x v="688"/>
      <x v="1701"/>
    </i>
    <i r="4">
      <x v="689"/>
      <x v="304"/>
    </i>
    <i r="4">
      <x v="694"/>
      <x v="2012"/>
    </i>
    <i r="4">
      <x v="695"/>
      <x v="2010"/>
    </i>
    <i r="4">
      <x v="752"/>
      <x v="305"/>
    </i>
    <i r="4">
      <x v="964"/>
      <x v="1329"/>
    </i>
    <i r="4">
      <x v="966"/>
      <x v="97"/>
    </i>
    <i r="4">
      <x v="1066"/>
      <x v="498"/>
    </i>
    <i r="4">
      <x v="1165"/>
      <x v="760"/>
    </i>
    <i r="2">
      <x v="953"/>
      <x v="1317"/>
      <x v="108"/>
      <x v="847"/>
    </i>
    <i r="4">
      <x v="133"/>
      <x v="849"/>
    </i>
    <i r="4">
      <x v="167"/>
      <x v="1308"/>
    </i>
    <i r="4">
      <x v="169"/>
      <x v="1309"/>
    </i>
    <i r="4">
      <x v="170"/>
      <x v="1310"/>
    </i>
    <i r="4">
      <x v="173"/>
      <x v="2298"/>
    </i>
    <i r="4">
      <x v="179"/>
      <x v="2294"/>
    </i>
    <i r="4">
      <x v="181"/>
      <x v="114"/>
    </i>
    <i r="4">
      <x v="182"/>
      <x v="115"/>
    </i>
    <i r="4">
      <x v="396"/>
      <x v="1536"/>
    </i>
    <i r="4">
      <x v="397"/>
      <x v="1539"/>
    </i>
    <i r="4">
      <x v="399"/>
      <x v="1541"/>
    </i>
    <i r="4">
      <x v="455"/>
      <x v="1170"/>
    </i>
    <i r="4">
      <x v="481"/>
      <x v="45"/>
    </i>
    <i r="4">
      <x v="534"/>
      <x v="284"/>
    </i>
    <i r="4">
      <x v="535"/>
      <x v="356"/>
    </i>
    <i r="4">
      <x v="639"/>
      <x v="1623"/>
    </i>
    <i r="4">
      <x v="642"/>
      <x v="1630"/>
    </i>
    <i r="4">
      <x v="643"/>
      <x v="1619"/>
    </i>
    <i r="4">
      <x v="645"/>
      <x v="1622"/>
    </i>
    <i r="4">
      <x v="746"/>
      <x v="376"/>
    </i>
    <i r="4">
      <x v="958"/>
      <x v="125"/>
    </i>
    <i r="4">
      <x v="960"/>
      <x v="146"/>
    </i>
    <i r="4">
      <x v="962"/>
      <x v="163"/>
    </i>
    <i r="4">
      <x v="966"/>
      <x v="97"/>
    </i>
    <i r="4">
      <x v="968"/>
      <x v="124"/>
    </i>
    <i r="4">
      <x v="978"/>
      <x v="1330"/>
    </i>
    <i r="4">
      <x v="1133"/>
      <x v="701"/>
    </i>
    <i r="4">
      <x v="1134"/>
      <x v="745"/>
    </i>
    <i r="4">
      <x v="1135"/>
      <x v="200"/>
    </i>
    <i r="4">
      <x v="1137"/>
      <x v="314"/>
    </i>
    <i r="4">
      <x v="1857"/>
      <x v="1387"/>
    </i>
    <i r="4">
      <x v="2402"/>
      <x v="1290"/>
    </i>
    <i r="4">
      <x v="2405"/>
      <x v="1281"/>
    </i>
    <i r="2">
      <x v="957"/>
      <x v="1416"/>
      <x v="107"/>
      <x v="848"/>
    </i>
    <i r="4">
      <x v="111"/>
      <x v="111"/>
    </i>
    <i r="4">
      <x v="136"/>
      <x v="1480"/>
    </i>
    <i r="4">
      <x v="150"/>
      <x v="921"/>
    </i>
    <i r="4">
      <x v="176"/>
      <x v="1375"/>
    </i>
    <i r="4">
      <x v="177"/>
      <x v="1376"/>
    </i>
    <i r="4">
      <x v="183"/>
      <x v="137"/>
    </i>
    <i r="4">
      <x v="189"/>
      <x v="173"/>
    </i>
    <i r="4">
      <x v="462"/>
      <x v="68"/>
    </i>
    <i r="4">
      <x v="478"/>
      <x v="1589"/>
    </i>
    <i r="4">
      <x v="479"/>
      <x v="596"/>
    </i>
    <i r="4">
      <x v="480"/>
      <x v="38"/>
    </i>
    <i r="4">
      <x v="481"/>
      <x v="45"/>
    </i>
    <i r="4">
      <x v="484"/>
      <x v="15"/>
    </i>
    <i r="4">
      <x v="487"/>
      <x v="27"/>
    </i>
    <i r="4">
      <x v="637"/>
      <x v="1624"/>
    </i>
    <i r="4">
      <x v="638"/>
      <x v="1618"/>
    </i>
    <i r="4">
      <x v="639"/>
      <x v="1623"/>
    </i>
    <i r="4">
      <x v="640"/>
      <x v="1626"/>
    </i>
    <i r="4">
      <x v="642"/>
      <x v="1630"/>
    </i>
    <i r="4">
      <x v="643"/>
      <x v="1619"/>
    </i>
    <i r="4">
      <x v="734"/>
      <x v="936"/>
    </i>
    <i r="4">
      <x v="962"/>
      <x v="163"/>
    </i>
    <i r="4">
      <x v="971"/>
      <x v="162"/>
    </i>
    <i r="4">
      <x v="1130"/>
      <x v="199"/>
    </i>
    <i r="4">
      <x v="1132"/>
      <x v="313"/>
    </i>
    <i r="4">
      <x v="1256"/>
      <x v="776"/>
    </i>
    <i r="4">
      <x v="1262"/>
      <x v="778"/>
    </i>
    <i r="4">
      <x v="1558"/>
      <x v="2043"/>
    </i>
    <i r="4">
      <x v="1621"/>
      <x v="955"/>
    </i>
    <i r="4">
      <x v="1626"/>
      <x v="950"/>
    </i>
    <i r="4">
      <x v="1628"/>
      <x v="1001"/>
    </i>
    <i r="4">
      <x v="1629"/>
      <x v="1000"/>
    </i>
    <i r="4">
      <x v="1898"/>
      <x v="1327"/>
    </i>
    <i r="4">
      <x v="2090"/>
      <x v="1412"/>
    </i>
    <i r="2">
      <x v="959"/>
      <x v="1501"/>
      <x v="126"/>
      <x v="1881"/>
    </i>
    <i r="4">
      <x v="127"/>
      <x v="1882"/>
    </i>
    <i r="4">
      <x v="129"/>
      <x v="1884"/>
    </i>
    <i r="4">
      <x v="187"/>
      <x v="155"/>
    </i>
    <i r="4">
      <x v="311"/>
      <x v="1173"/>
    </i>
    <i r="4">
      <x v="461"/>
      <x v="69"/>
    </i>
    <i r="4">
      <x v="479"/>
      <x v="596"/>
    </i>
    <i r="4">
      <x v="589"/>
      <x v="1592"/>
    </i>
    <i r="4">
      <x v="687"/>
      <x v="1700"/>
    </i>
    <i r="4">
      <x v="690"/>
      <x v="358"/>
    </i>
    <i r="4">
      <x v="696"/>
      <x v="2011"/>
    </i>
    <i r="4">
      <x v="751"/>
      <x v="205"/>
    </i>
    <i r="4">
      <x v="753"/>
      <x v="359"/>
    </i>
    <i r="4">
      <x v="956"/>
      <x v="98"/>
    </i>
    <i r="4">
      <x v="996"/>
      <x v="2257"/>
    </i>
    <i r="4">
      <x v="999"/>
      <x v="2253"/>
    </i>
    <i r="4">
      <x v="1138"/>
      <x v="702"/>
    </i>
    <i r="4">
      <x v="1139"/>
      <x v="747"/>
    </i>
    <i r="4">
      <x v="1140"/>
      <x v="202"/>
    </i>
    <i r="4">
      <x v="1141"/>
      <x v="273"/>
    </i>
    <i r="4">
      <x v="1142"/>
      <x v="315"/>
    </i>
    <i r="4">
      <x v="1274"/>
      <x v="349"/>
    </i>
    <i r="4">
      <x v="1543"/>
      <x v="984"/>
    </i>
    <i r="4">
      <x v="1559"/>
      <x v="1008"/>
    </i>
    <i r="4">
      <x v="1883"/>
      <x v="440"/>
    </i>
    <i r="4">
      <x v="1884"/>
      <x v="617"/>
    </i>
    <i r="4">
      <x v="1906"/>
      <x v="1796"/>
    </i>
    <i r="4">
      <x v="1932"/>
      <x v="1497"/>
    </i>
    <i r="4">
      <x v="1938"/>
      <x v="1506"/>
    </i>
    <i r="4">
      <x v="1944"/>
      <x v="1092"/>
    </i>
    <i r="4">
      <x v="1948"/>
      <x v="1096"/>
    </i>
    <i r="4">
      <x v="2090"/>
      <x v="1412"/>
    </i>
    <i r="4">
      <x v="2239"/>
      <x v="1798"/>
    </i>
    <i r="4">
      <x v="2246"/>
      <x v="1779"/>
    </i>
    <i r="4">
      <x v="2250"/>
      <x v="877"/>
    </i>
    <i r="4">
      <x v="2251"/>
      <x v="1811"/>
    </i>
    <i r="4">
      <x v="2257"/>
      <x v="1815"/>
    </i>
    <i r="4">
      <x v="2262"/>
      <x v="886"/>
    </i>
    <i r="4">
      <x v="2266"/>
      <x v="1764"/>
    </i>
    <i r="4">
      <x v="2268"/>
      <x v="859"/>
    </i>
    <i r="4">
      <x v="2269"/>
      <x v="1766"/>
    </i>
    <i r="4">
      <x v="2281"/>
      <x v="864"/>
    </i>
    <i r="4">
      <x v="2313"/>
      <x v="1208"/>
    </i>
    <i r="4">
      <x v="2401"/>
      <x v="1285"/>
    </i>
    <i r="4">
      <x v="2402"/>
      <x v="1290"/>
    </i>
    <i r="4">
      <x v="2403"/>
      <x v="1267"/>
    </i>
    <i r="4">
      <x v="2404"/>
      <x v="1273"/>
    </i>
    <i r="2">
      <x v="962"/>
      <x v="1546"/>
      <x v="30"/>
      <x v="1736"/>
    </i>
    <i r="4">
      <x v="111"/>
      <x v="111"/>
    </i>
    <i r="4">
      <x v="133"/>
      <x v="849"/>
    </i>
    <i r="4">
      <x v="136"/>
      <x v="1480"/>
    </i>
    <i r="4">
      <x v="137"/>
      <x v="1483"/>
    </i>
    <i r="4">
      <x v="167"/>
      <x v="1308"/>
    </i>
    <i r="4">
      <x v="169"/>
      <x v="1309"/>
    </i>
    <i r="4">
      <x v="170"/>
      <x v="1310"/>
    </i>
    <i r="4">
      <x v="171"/>
      <x v="1391"/>
    </i>
    <i r="4">
      <x v="174"/>
      <x v="1374"/>
    </i>
    <i r="4">
      <x v="176"/>
      <x v="1375"/>
    </i>
    <i r="4">
      <x v="729"/>
      <x v="1454"/>
    </i>
    <i r="4">
      <x v="936"/>
      <x v="611"/>
    </i>
    <i r="4">
      <x v="1242"/>
      <x v="1650"/>
    </i>
    <i r="4">
      <x v="1938"/>
      <x v="1506"/>
    </i>
    <i r="4">
      <x v="1943"/>
      <x v="1091"/>
    </i>
    <i r="4">
      <x v="2239"/>
      <x v="1798"/>
    </i>
    <i r="4">
      <x v="2250"/>
      <x v="877"/>
    </i>
    <i r="4">
      <x v="2258"/>
      <x v="1794"/>
    </i>
    <i r="4">
      <x v="2259"/>
      <x v="1795"/>
    </i>
    <i>
      <x v="4"/>
      <x v="6"/>
      <x v="365"/>
      <x v="205"/>
      <x v="1237"/>
      <x v="1307"/>
    </i>
    <i r="4">
      <x v="1365"/>
      <x v="1328"/>
    </i>
    <i r="2">
      <x v="366"/>
      <x v="297"/>
      <x v="655"/>
      <x v="1127"/>
    </i>
    <i r="2">
      <x v="367"/>
      <x v="279"/>
      <x v="1008"/>
      <x v="757"/>
    </i>
    <i r="2">
      <x v="368"/>
      <x v="302"/>
      <x v="1377"/>
      <x v="581"/>
    </i>
    <i r="2">
      <x v="369"/>
      <x v="322"/>
      <x v="543"/>
      <x v="30"/>
    </i>
    <i r="4">
      <x v="544"/>
      <x v="35"/>
    </i>
    <i r="2">
      <x v="370"/>
      <x v="469"/>
      <x v="1761"/>
      <x v="1598"/>
    </i>
    <i r="2">
      <x v="371"/>
      <x v="501"/>
      <x v="204"/>
      <x v="1340"/>
    </i>
    <i r="4">
      <x v="919"/>
      <x v="1331"/>
    </i>
    <i r="2">
      <x v="372"/>
      <x v="494"/>
      <x v="468"/>
      <x v="367"/>
    </i>
    <i r="4">
      <x v="477"/>
      <x v="2248"/>
    </i>
    <i r="4">
      <x v="483"/>
      <x v="9"/>
    </i>
    <i r="4">
      <x v="484"/>
      <x v="15"/>
    </i>
    <i r="4">
      <x v="543"/>
      <x v="30"/>
    </i>
    <i r="2">
      <x v="373"/>
      <x v="546"/>
      <x v="136"/>
      <x v="1480"/>
    </i>
    <i r="4">
      <x v="235"/>
      <x v="1389"/>
    </i>
    <i r="4">
      <x v="238"/>
      <x v="160"/>
    </i>
    <i r="4">
      <x v="690"/>
      <x v="358"/>
    </i>
    <i r="4">
      <x v="1385"/>
      <x v="589"/>
    </i>
    <i r="4">
      <x v="1534"/>
      <x v="2204"/>
    </i>
    <i r="2">
      <x v="374"/>
      <x v="561"/>
      <x v="284"/>
      <x v="1947"/>
    </i>
    <i r="4">
      <x v="285"/>
      <x v="1948"/>
    </i>
    <i r="4">
      <x v="1454"/>
      <x v="240"/>
    </i>
    <i r="4">
      <x v="2079"/>
      <x v="1576"/>
    </i>
    <i r="2">
      <x v="375"/>
      <x v="567"/>
      <x v="199"/>
      <x v="1320"/>
    </i>
    <i r="2">
      <x v="376"/>
      <x v="612"/>
      <x v="2405"/>
      <x v="1281"/>
    </i>
    <i r="2">
      <x v="377"/>
      <x v="656"/>
      <x v="113"/>
      <x v="1302"/>
    </i>
    <i r="2">
      <x v="378"/>
      <x v="635"/>
      <x v="830"/>
      <x v="238"/>
    </i>
    <i r="4">
      <x v="1112"/>
      <x v="309"/>
    </i>
    <i r="4">
      <x v="1148"/>
      <x v="188"/>
    </i>
    <i r="4">
      <x v="1358"/>
      <x v="1997"/>
    </i>
    <i r="4">
      <x v="1359"/>
      <x v="2037"/>
    </i>
    <i r="2">
      <x v="379"/>
      <x v="638"/>
      <x v="543"/>
      <x v="30"/>
    </i>
    <i r="2">
      <x v="380"/>
      <x v="691"/>
      <x v="544"/>
      <x v="35"/>
    </i>
    <i r="2">
      <x v="381"/>
      <x v="670"/>
      <x v="562"/>
      <x v="1521"/>
    </i>
    <i r="4">
      <x v="564"/>
      <x v="2135"/>
    </i>
    <i r="4">
      <x v="1888"/>
      <x v="223"/>
    </i>
    <i r="2">
      <x v="382"/>
      <x v="741"/>
      <x v="137"/>
      <x v="1483"/>
    </i>
    <i r="4">
      <x v="154"/>
      <x v="1471"/>
    </i>
    <i r="4">
      <x v="483"/>
      <x v="9"/>
    </i>
    <i r="4">
      <x v="534"/>
      <x v="284"/>
    </i>
    <i r="4">
      <x v="544"/>
      <x v="35"/>
    </i>
    <i r="4">
      <x v="1150"/>
      <x v="236"/>
    </i>
    <i r="4">
      <x v="1377"/>
      <x v="581"/>
    </i>
    <i r="2">
      <x v="383"/>
      <x v="783"/>
      <x v="83"/>
      <x v="1268"/>
    </i>
    <i r="4">
      <x v="149"/>
      <x v="916"/>
    </i>
    <i r="4">
      <x v="543"/>
      <x v="30"/>
    </i>
    <i r="4">
      <x v="544"/>
      <x v="35"/>
    </i>
    <i r="4">
      <x v="829"/>
      <x v="794"/>
    </i>
    <i r="4">
      <x v="842"/>
      <x v="758"/>
    </i>
    <i r="4">
      <x v="843"/>
      <x v="216"/>
    </i>
    <i r="4">
      <x v="1094"/>
      <x v="1872"/>
    </i>
    <i r="4">
      <x v="1096"/>
      <x v="1877"/>
    </i>
    <i r="4">
      <x v="1203"/>
      <x v="2270"/>
    </i>
    <i r="4">
      <x v="1739"/>
      <x v="1125"/>
    </i>
    <i r="2">
      <x v="384"/>
      <x v="782"/>
      <x v="977"/>
      <x v="2022"/>
    </i>
    <i r="2">
      <x v="385"/>
      <x v="791"/>
      <x v="2080"/>
      <x v="1577"/>
    </i>
    <i r="2">
      <x v="386"/>
      <x v="80"/>
      <x v="2171"/>
      <x v="1831"/>
    </i>
    <i r="3">
      <x v="860"/>
      <x v="2171"/>
      <x v="1831"/>
    </i>
    <i r="2">
      <x v="387"/>
      <x v="825"/>
      <x v="1888"/>
      <x v="223"/>
    </i>
    <i r="2">
      <x v="388"/>
      <x v="67"/>
      <x v="311"/>
      <x v="1173"/>
    </i>
    <i r="3">
      <x v="863"/>
      <x v="311"/>
      <x v="1173"/>
    </i>
    <i r="3">
      <x v="895"/>
      <x v="311"/>
      <x v="1173"/>
    </i>
    <i r="2">
      <x v="389"/>
      <x v="864"/>
      <x v="282"/>
      <x v="1946"/>
    </i>
    <i r="2">
      <x v="390"/>
      <x v="885"/>
      <x v="103"/>
      <x v="1533"/>
    </i>
    <i r="2">
      <x v="391"/>
      <x v="975"/>
      <x v="204"/>
      <x v="1340"/>
    </i>
    <i r="2">
      <x v="392"/>
      <x v="1074"/>
      <x v="113"/>
      <x v="1302"/>
    </i>
    <i r="2">
      <x v="393"/>
      <x v="1055"/>
      <x v="543"/>
      <x v="30"/>
    </i>
    <i r="2">
      <x v="394"/>
      <x v="1066"/>
      <x v="562"/>
      <x v="1521"/>
    </i>
    <i r="4">
      <x v="564"/>
      <x v="2135"/>
    </i>
    <i r="4">
      <x v="1888"/>
      <x v="223"/>
    </i>
    <i r="2">
      <x v="395"/>
      <x v="1070"/>
      <x v="772"/>
      <x v="78"/>
    </i>
    <i r="2">
      <x v="396"/>
      <x v="1083"/>
      <x v="311"/>
      <x v="1173"/>
    </i>
    <i r="2">
      <x v="397"/>
      <x v="1093"/>
      <x v="922"/>
      <x v="1450"/>
    </i>
    <i r="2">
      <x v="398"/>
      <x v="1114"/>
      <x v="313"/>
      <x v="1426"/>
    </i>
    <i r="2">
      <x v="399"/>
      <x v="1185"/>
      <x v="200"/>
      <x v="1321"/>
    </i>
    <i r="4">
      <x v="740"/>
      <x v="2224"/>
    </i>
    <i r="2">
      <x v="400"/>
      <x v="1201"/>
      <x v="489"/>
      <x v="47"/>
    </i>
    <i r="4">
      <x v="534"/>
      <x v="284"/>
    </i>
    <i r="2">
      <x v="401"/>
      <x v="1203"/>
      <x v="1521"/>
      <x v="538"/>
    </i>
    <i r="2">
      <x v="402"/>
      <x v="1196"/>
      <x v="2049"/>
      <x v="687"/>
    </i>
    <i r="2">
      <x v="403"/>
      <x v="1240"/>
      <x v="545"/>
      <x v="39"/>
    </i>
    <i r="4">
      <x v="546"/>
      <x v="46"/>
    </i>
    <i r="4">
      <x v="547"/>
      <x v="3"/>
    </i>
    <i r="4">
      <x v="548"/>
      <x v="10"/>
    </i>
    <i r="4">
      <x v="550"/>
      <x v="16"/>
    </i>
    <i r="4">
      <x v="553"/>
      <x v="28"/>
    </i>
    <i r="2">
      <x v="404"/>
      <x v="1231"/>
      <x v="1888"/>
      <x v="223"/>
    </i>
    <i r="2">
      <x v="405"/>
      <x v="1250"/>
      <x v="1056"/>
      <x v="1557"/>
    </i>
    <i r="2">
      <x v="406"/>
      <x v="1256"/>
      <x v="219"/>
      <x v="1383"/>
    </i>
    <i r="4">
      <x v="221"/>
      <x v="109"/>
    </i>
    <i r="2">
      <x v="407"/>
      <x v="1281"/>
      <x v="481"/>
      <x v="45"/>
    </i>
    <i r="2">
      <x v="408"/>
      <x v="1277"/>
      <x v="102"/>
      <x v="2171"/>
    </i>
    <i r="4">
      <x v="113"/>
      <x v="1302"/>
    </i>
    <i r="4">
      <x v="130"/>
      <x v="1885"/>
    </i>
    <i r="4">
      <x v="203"/>
      <x v="1322"/>
    </i>
    <i r="4">
      <x v="204"/>
      <x v="1340"/>
    </i>
    <i r="4">
      <x v="481"/>
      <x v="45"/>
    </i>
    <i r="4">
      <x v="543"/>
      <x v="30"/>
    </i>
    <i r="4">
      <x v="875"/>
      <x v="815"/>
    </i>
    <i r="4">
      <x v="981"/>
      <x v="1055"/>
    </i>
    <i r="4">
      <x v="1357"/>
      <x v="585"/>
    </i>
    <i r="4">
      <x v="1388"/>
      <x v="732"/>
    </i>
    <i r="2">
      <x v="409"/>
      <x v="1297"/>
      <x v="1183"/>
      <x v="363"/>
    </i>
    <i r="2">
      <x v="410"/>
      <x v="1310"/>
      <x v="477"/>
      <x v="2248"/>
    </i>
    <i r="4">
      <x v="480"/>
      <x v="38"/>
    </i>
    <i r="4">
      <x v="484"/>
      <x v="15"/>
    </i>
    <i r="4">
      <x v="543"/>
      <x v="30"/>
    </i>
    <i r="4">
      <x v="685"/>
      <x v="1702"/>
    </i>
    <i r="4">
      <x v="687"/>
      <x v="1700"/>
    </i>
    <i r="4">
      <x v="688"/>
      <x v="1701"/>
    </i>
    <i r="2">
      <x v="411"/>
      <x v="1350"/>
      <x v="2349"/>
      <x v="2112"/>
    </i>
    <i r="4">
      <x v="2351"/>
      <x v="1325"/>
    </i>
    <i r="2">
      <x v="412"/>
      <x v="1351"/>
      <x v="284"/>
      <x v="1947"/>
    </i>
    <i r="4">
      <x v="1231"/>
      <x v="1937"/>
    </i>
    <i r="2">
      <x v="413"/>
      <x v="1492"/>
      <x v="103"/>
      <x v="1533"/>
    </i>
    <i r="2">
      <x v="414"/>
      <x v="1499"/>
      <x v="977"/>
      <x v="2022"/>
    </i>
    <i r="2">
      <x v="415"/>
      <x v="1503"/>
      <x v="285"/>
      <x v="1948"/>
    </i>
    <i r="4">
      <x v="1454"/>
      <x v="240"/>
    </i>
    <i r="2">
      <x v="416"/>
      <x v="1516"/>
      <x v="953"/>
      <x v="1392"/>
    </i>
    <i r="2">
      <x v="417"/>
      <x v="1508"/>
      <x v="168"/>
      <x v="2295"/>
    </i>
    <i r="2">
      <x v="418"/>
      <x v="1519"/>
      <x v="480"/>
      <x v="38"/>
    </i>
    <i r="4">
      <x v="484"/>
      <x v="15"/>
    </i>
    <i r="4">
      <x v="1253"/>
      <x v="779"/>
    </i>
    <i r="2">
      <x v="419"/>
      <x v="1536"/>
      <x v="654"/>
      <x v="602"/>
    </i>
    <i r="4">
      <x v="655"/>
      <x v="1127"/>
    </i>
    <i r="4">
      <x v="820"/>
      <x v="2028"/>
    </i>
    <i r="2">
      <x v="420"/>
      <x v="1559"/>
      <x v="111"/>
      <x v="111"/>
    </i>
    <i r="4">
      <x v="133"/>
      <x v="849"/>
    </i>
    <i r="4">
      <x v="197"/>
      <x v="1318"/>
    </i>
    <i r="4">
      <x v="200"/>
      <x v="1321"/>
    </i>
    <i r="4">
      <x v="217"/>
      <x v="1381"/>
    </i>
    <i r="4">
      <x v="220"/>
      <x v="1382"/>
    </i>
    <i r="4">
      <x v="440"/>
      <x v="2029"/>
    </i>
    <i r="4">
      <x v="442"/>
      <x v="1991"/>
    </i>
    <i r="4">
      <x v="450"/>
      <x v="278"/>
    </i>
    <i r="4">
      <x v="478"/>
      <x v="1589"/>
    </i>
    <i r="4">
      <x v="479"/>
      <x v="596"/>
    </i>
    <i r="4">
      <x v="482"/>
      <x v="2"/>
    </i>
    <i r="4">
      <x v="486"/>
      <x v="23"/>
    </i>
    <i r="4">
      <x v="533"/>
      <x v="784"/>
    </i>
    <i r="4">
      <x v="685"/>
      <x v="1702"/>
    </i>
    <i r="4">
      <x v="687"/>
      <x v="1700"/>
    </i>
    <i r="4">
      <x v="873"/>
      <x v="818"/>
    </i>
    <i r="4">
      <x v="876"/>
      <x v="817"/>
    </i>
    <i r="4">
      <x v="911"/>
      <x v="1631"/>
    </i>
    <i r="4">
      <x v="912"/>
      <x v="1620"/>
    </i>
    <i r="4">
      <x v="955"/>
      <x v="2023"/>
    </i>
    <i r="4">
      <x v="977"/>
      <x v="2022"/>
    </i>
    <i r="4">
      <x v="1323"/>
      <x v="299"/>
    </i>
    <i r="4">
      <x v="1326"/>
      <x v="328"/>
    </i>
    <i>
      <x v="5"/>
      <x v="32"/>
      <x v="605"/>
      <x v="386"/>
      <x v="316"/>
      <x v="1365"/>
    </i>
    <i r="4">
      <x v="689"/>
      <x v="304"/>
    </i>
    <i r="2">
      <x v="1248"/>
      <x v="14"/>
      <x v="897"/>
      <x v="418"/>
    </i>
    <i r="4">
      <x v="900"/>
      <x v="612"/>
    </i>
    <i r="4">
      <x v="901"/>
      <x v="669"/>
    </i>
    <i r="4">
      <x v="1115"/>
      <x v="187"/>
    </i>
    <i r="3">
      <x v="211"/>
      <x v="101"/>
      <x v="2170"/>
    </i>
    <i r="4">
      <x v="483"/>
      <x v="9"/>
    </i>
    <i r="4">
      <x v="484"/>
      <x v="15"/>
    </i>
    <i r="4">
      <x v="590"/>
      <x v="1725"/>
    </i>
    <i r="4">
      <x v="689"/>
      <x v="304"/>
    </i>
    <i r="4">
      <x v="897"/>
      <x v="418"/>
    </i>
    <i r="4">
      <x v="900"/>
      <x v="612"/>
    </i>
    <i r="4">
      <x v="901"/>
      <x v="669"/>
    </i>
    <i r="4">
      <x v="1115"/>
      <x v="187"/>
    </i>
    <i r="4">
      <x v="1130"/>
      <x v="199"/>
    </i>
    <i r="4">
      <x v="1167"/>
      <x v="750"/>
    </i>
    <i r="4">
      <x v="1264"/>
      <x v="254"/>
    </i>
    <i r="4">
      <x v="1531"/>
      <x v="2206"/>
    </i>
    <i r="4">
      <x v="1793"/>
      <x v="509"/>
    </i>
    <i r="4">
      <x v="1810"/>
      <x v="1923"/>
    </i>
    <i r="4">
      <x v="2177"/>
      <x v="1269"/>
    </i>
    <i r="2">
      <x v="1249"/>
      <x v="429"/>
      <x v="99"/>
      <x v="1869"/>
    </i>
    <i r="4">
      <x v="197"/>
      <x v="1318"/>
    </i>
    <i r="4">
      <x v="318"/>
      <x v="1612"/>
    </i>
    <i r="4">
      <x v="482"/>
      <x v="2"/>
    </i>
    <i r="4">
      <x v="487"/>
      <x v="27"/>
    </i>
    <i r="4">
      <x v="689"/>
      <x v="304"/>
    </i>
    <i r="4">
      <x v="690"/>
      <x v="358"/>
    </i>
    <i r="4">
      <x v="1092"/>
      <x v="1868"/>
    </i>
    <i r="4">
      <x v="1093"/>
      <x v="1870"/>
    </i>
    <i r="4">
      <x v="1096"/>
      <x v="1877"/>
    </i>
    <i r="4">
      <x v="1284"/>
      <x v="289"/>
    </i>
    <i r="4">
      <x v="1869"/>
      <x v="1698"/>
    </i>
    <i r="2">
      <x v="1250"/>
      <x v="760"/>
      <x v="99"/>
      <x v="1869"/>
    </i>
    <i r="4">
      <x v="200"/>
      <x v="1321"/>
    </i>
    <i r="4">
      <x v="220"/>
      <x v="1382"/>
    </i>
    <i r="4">
      <x v="239"/>
      <x v="161"/>
    </i>
    <i r="4">
      <x v="481"/>
      <x v="45"/>
    </i>
    <i r="4">
      <x v="483"/>
      <x v="9"/>
    </i>
    <i r="4">
      <x v="686"/>
      <x v="204"/>
    </i>
    <i r="4">
      <x v="689"/>
      <x v="304"/>
    </i>
    <i r="4">
      <x v="721"/>
      <x v="1110"/>
    </i>
    <i r="4">
      <x v="808"/>
      <x v="582"/>
    </i>
    <i r="4">
      <x v="809"/>
      <x v="590"/>
    </i>
    <i r="4">
      <x v="810"/>
      <x v="651"/>
    </i>
    <i r="4">
      <x v="1135"/>
      <x v="200"/>
    </i>
    <i r="4">
      <x v="1167"/>
      <x v="750"/>
    </i>
    <i r="4">
      <x v="1256"/>
      <x v="776"/>
    </i>
    <i r="4">
      <x v="1280"/>
      <x v="788"/>
    </i>
    <i r="4">
      <x v="1281"/>
      <x v="790"/>
    </i>
    <i r="4">
      <x v="1810"/>
      <x v="1923"/>
    </i>
    <i r="4">
      <x v="2177"/>
      <x v="1269"/>
    </i>
    <i r="4">
      <x v="2178"/>
      <x v="1276"/>
    </i>
    <i r="2">
      <x v="1251"/>
      <x v="903"/>
      <x v="1540"/>
      <x v="931"/>
    </i>
    <i r="2">
      <x v="1252"/>
      <x v="931"/>
      <x v="101"/>
      <x v="2170"/>
    </i>
    <i r="4">
      <x v="220"/>
      <x v="1382"/>
    </i>
    <i r="4">
      <x v="239"/>
      <x v="161"/>
    </i>
    <i r="4">
      <x v="481"/>
      <x v="45"/>
    </i>
    <i r="4">
      <x v="486"/>
      <x v="23"/>
    </i>
    <i r="4">
      <x v="652"/>
      <x v="1395"/>
    </i>
    <i r="4">
      <x v="789"/>
      <x v="436"/>
    </i>
    <i r="4">
      <x v="977"/>
      <x v="2022"/>
    </i>
    <i r="4">
      <x v="1095"/>
      <x v="1874"/>
    </i>
    <i r="4">
      <x v="1096"/>
      <x v="1877"/>
    </i>
    <i r="4">
      <x v="1097"/>
      <x v="1880"/>
    </i>
    <i r="4">
      <x v="1167"/>
      <x v="750"/>
    </i>
    <i r="4">
      <x v="1845"/>
      <x v="1659"/>
    </i>
    <i r="2">
      <x v="1253"/>
      <x v="984"/>
      <x v="31"/>
      <x v="1098"/>
    </i>
    <i r="4">
      <x v="33"/>
      <x v="2300"/>
    </i>
    <i r="4">
      <x v="63"/>
      <x v="1256"/>
    </i>
    <i r="4">
      <x v="98"/>
      <x v="1878"/>
    </i>
    <i r="4">
      <x v="99"/>
      <x v="1869"/>
    </i>
    <i r="4">
      <x v="101"/>
      <x v="2170"/>
    </i>
    <i r="4">
      <x v="220"/>
      <x v="1382"/>
    </i>
    <i r="4">
      <x v="223"/>
      <x v="1385"/>
    </i>
    <i r="4">
      <x v="480"/>
      <x v="38"/>
    </i>
    <i r="4">
      <x v="504"/>
      <x v="264"/>
    </i>
    <i r="4">
      <x v="686"/>
      <x v="204"/>
    </i>
    <i r="4">
      <x v="721"/>
      <x v="1110"/>
    </i>
    <i r="4">
      <x v="836"/>
      <x v="421"/>
    </i>
    <i r="4">
      <x v="977"/>
      <x v="2022"/>
    </i>
    <i r="4">
      <x v="1134"/>
      <x v="745"/>
    </i>
    <i r="4">
      <x v="1256"/>
      <x v="776"/>
    </i>
    <i r="4">
      <x v="1810"/>
      <x v="1923"/>
    </i>
    <i r="4">
      <x v="1846"/>
      <x v="1658"/>
    </i>
    <i r="2">
      <x v="1254"/>
      <x v="1065"/>
      <x v="326"/>
      <x v="2301"/>
    </i>
    <i r="4">
      <x v="327"/>
      <x v="1155"/>
    </i>
    <i r="2">
      <x v="1255"/>
      <x v="1170"/>
      <x v="63"/>
      <x v="1256"/>
    </i>
    <i r="4">
      <x v="81"/>
      <x v="1286"/>
    </i>
    <i r="4">
      <x v="82"/>
      <x v="1291"/>
    </i>
    <i r="4">
      <x v="83"/>
      <x v="1268"/>
    </i>
    <i r="4">
      <x v="98"/>
      <x v="1878"/>
    </i>
    <i r="4">
      <x v="99"/>
      <x v="1869"/>
    </i>
    <i r="4">
      <x v="101"/>
      <x v="2170"/>
    </i>
    <i r="4">
      <x v="197"/>
      <x v="1318"/>
    </i>
    <i r="4">
      <x v="200"/>
      <x v="1321"/>
    </i>
    <i r="4">
      <x v="217"/>
      <x v="1381"/>
    </i>
    <i r="4">
      <x v="220"/>
      <x v="1382"/>
    </i>
    <i r="4">
      <x v="238"/>
      <x v="160"/>
    </i>
    <i r="4">
      <x v="483"/>
      <x v="9"/>
    </i>
    <i r="4">
      <x v="590"/>
      <x v="1725"/>
    </i>
    <i r="4">
      <x v="795"/>
      <x v="490"/>
    </i>
    <i r="4">
      <x v="977"/>
      <x v="2022"/>
    </i>
    <i r="4">
      <x v="1095"/>
      <x v="1874"/>
    </i>
    <i r="4">
      <x v="1096"/>
      <x v="1877"/>
    </i>
    <i r="4">
      <x v="1097"/>
      <x v="1880"/>
    </i>
    <i r="4">
      <x v="1134"/>
      <x v="745"/>
    </i>
    <i r="4">
      <x v="1135"/>
      <x v="200"/>
    </i>
    <i r="4">
      <x v="1167"/>
      <x v="750"/>
    </i>
    <i r="4">
      <x v="1283"/>
      <x v="287"/>
    </i>
    <i r="4">
      <x v="1802"/>
      <x v="1923"/>
    </i>
    <i r="4">
      <x v="1810"/>
      <x v="1923"/>
    </i>
    <i r="4">
      <x v="1867"/>
      <x v="1696"/>
    </i>
    <i r="4">
      <x v="1868"/>
      <x v="1697"/>
    </i>
    <i r="2">
      <x v="1256"/>
      <x v="1254"/>
      <x v="98"/>
      <x v="1878"/>
    </i>
    <i r="4">
      <x v="99"/>
      <x v="1869"/>
    </i>
    <i r="4">
      <x v="275"/>
      <x v="1935"/>
    </i>
    <i r="4">
      <x v="286"/>
      <x v="1929"/>
    </i>
    <i r="4">
      <x v="455"/>
      <x v="1170"/>
    </i>
    <i r="4">
      <x v="877"/>
      <x v="843"/>
    </i>
    <i r="4">
      <x v="1093"/>
      <x v="1870"/>
    </i>
    <i r="4">
      <x v="1130"/>
      <x v="199"/>
    </i>
    <i r="4">
      <x v="2143"/>
      <x v="1137"/>
    </i>
    <i r="4">
      <x v="2144"/>
      <x v="1102"/>
    </i>
    <i r="2">
      <x v="1257"/>
      <x v="1292"/>
      <x v="564"/>
      <x v="2135"/>
    </i>
    <i r="4">
      <x v="566"/>
      <x v="1026"/>
    </i>
    <i r="4">
      <x v="1033"/>
      <x v="221"/>
    </i>
    <i r="4">
      <x v="1305"/>
      <x v="1179"/>
    </i>
    <i r="4">
      <x v="1888"/>
      <x v="223"/>
    </i>
    <i r="4">
      <x v="2066"/>
      <x v="295"/>
    </i>
    <i r="4">
      <x v="2070"/>
      <x v="433"/>
    </i>
    <i r="2">
      <x v="1258"/>
      <x v="1403"/>
      <x v="1793"/>
      <x v="509"/>
    </i>
    <i r="4">
      <x v="1796"/>
      <x v="467"/>
    </i>
    <i r="2">
      <x v="1259"/>
      <x v="1450"/>
      <x v="10"/>
      <x v="927"/>
    </i>
    <i r="4">
      <x v="31"/>
      <x v="1098"/>
    </i>
    <i r="4">
      <x v="33"/>
      <x v="2300"/>
    </i>
    <i r="4">
      <x v="63"/>
      <x v="1256"/>
    </i>
    <i r="4">
      <x v="83"/>
      <x v="1268"/>
    </i>
    <i r="4">
      <x v="94"/>
      <x v="444"/>
    </i>
    <i r="4">
      <x v="97"/>
      <x v="423"/>
    </i>
    <i r="4">
      <x v="99"/>
      <x v="1869"/>
    </i>
    <i r="4">
      <x v="101"/>
      <x v="2170"/>
    </i>
    <i r="4">
      <x v="197"/>
      <x v="1318"/>
    </i>
    <i r="4">
      <x v="200"/>
      <x v="1321"/>
    </i>
    <i r="4">
      <x v="239"/>
      <x v="161"/>
    </i>
    <i r="4">
      <x v="480"/>
      <x v="38"/>
    </i>
    <i r="4">
      <x v="481"/>
      <x v="45"/>
    </i>
    <i r="4">
      <x v="504"/>
      <x v="264"/>
    </i>
    <i r="4">
      <x v="536"/>
      <x v="664"/>
    </i>
    <i r="4">
      <x v="686"/>
      <x v="204"/>
    </i>
    <i r="4">
      <x v="875"/>
      <x v="815"/>
    </i>
    <i r="4">
      <x v="977"/>
      <x v="2022"/>
    </i>
    <i r="4">
      <x v="1093"/>
      <x v="1870"/>
    </i>
    <i r="4">
      <x v="1793"/>
      <x v="509"/>
    </i>
    <i r="4">
      <x v="1802"/>
      <x v="1923"/>
    </i>
    <i r="4">
      <x v="1846"/>
      <x v="1658"/>
    </i>
    <i r="4">
      <x v="1869"/>
      <x v="1698"/>
    </i>
    <i r="4">
      <x v="1938"/>
      <x v="1506"/>
    </i>
    <i r="4">
      <x v="2177"/>
      <x v="1269"/>
    </i>
    <i r="4">
      <x v="2239"/>
      <x v="1798"/>
    </i>
    <i r="4">
      <x v="2250"/>
      <x v="877"/>
    </i>
    <i r="4">
      <x v="2251"/>
      <x v="1811"/>
    </i>
    <i r="4">
      <x v="2262"/>
      <x v="886"/>
    </i>
    <i>
      <x v="6"/>
      <x v="78"/>
      <x v="205"/>
      <x v="68"/>
      <x v="744"/>
      <x v="2241"/>
    </i>
    <i r="4">
      <x v="950"/>
      <x v="809"/>
    </i>
    <i r="3">
      <x v="737"/>
      <x v="744"/>
      <x v="2241"/>
    </i>
    <i r="4">
      <x v="950"/>
      <x v="809"/>
    </i>
    <i r="3">
      <x v="804"/>
      <x v="1553"/>
      <x v="1566"/>
    </i>
    <i>
      <x v="7"/>
      <x v="57"/>
      <x v="178"/>
      <x v="157"/>
      <x v="480"/>
      <x v="38"/>
    </i>
    <i r="4">
      <x v="481"/>
      <x v="1652"/>
    </i>
    <i r="4">
      <x v="483"/>
      <x v="9"/>
    </i>
    <i r="4">
      <x v="850"/>
      <x v="306"/>
    </i>
    <i r="4">
      <x v="1208"/>
      <x v="2283"/>
    </i>
    <i r="4">
      <x v="1209"/>
      <x v="2284"/>
    </i>
    <i r="4">
      <x v="1212"/>
      <x v="2183"/>
    </i>
    <i r="2">
      <x v="179"/>
      <x v="485"/>
      <x v="67"/>
      <x v="1897"/>
    </i>
    <i r="4">
      <x v="68"/>
      <x v="398"/>
    </i>
    <i r="4">
      <x v="617"/>
      <x v="291"/>
    </i>
    <i r="4">
      <x v="686"/>
      <x v="204"/>
    </i>
    <i r="4">
      <x v="689"/>
      <x v="304"/>
    </i>
    <i r="4">
      <x v="690"/>
      <x v="358"/>
    </i>
    <i r="4">
      <x v="1246"/>
      <x v="326"/>
    </i>
    <i r="2">
      <x v="180"/>
      <x v="496"/>
      <x v="160"/>
      <x v="1472"/>
    </i>
    <i r="2">
      <x v="181"/>
      <x v="614"/>
      <x v="136"/>
      <x v="1480"/>
    </i>
    <i r="2">
      <x v="182"/>
      <x v="896"/>
      <x v="562"/>
      <x v="1521"/>
    </i>
    <i r="4">
      <x v="1454"/>
      <x v="240"/>
    </i>
    <i r="2">
      <x v="183"/>
      <x v="1021"/>
      <x v="36"/>
      <x v="1671"/>
    </i>
    <i r="2">
      <x v="184"/>
      <x v="1159"/>
      <x v="255"/>
      <x v="1428"/>
    </i>
    <i r="2">
      <x v="185"/>
      <x v="1173"/>
      <x v="2360"/>
      <x v="1975"/>
    </i>
    <i r="2">
      <x v="186"/>
      <x v="1294"/>
      <x v="481"/>
      <x v="45"/>
    </i>
    <i r="4">
      <x v="483"/>
      <x v="9"/>
    </i>
    <i r="2">
      <x v="187"/>
      <x v="1376"/>
      <x v="1527"/>
      <x v="529"/>
    </i>
    <i r="4">
      <x v="1528"/>
      <x v="527"/>
    </i>
    <i r="4">
      <x v="1529"/>
      <x v="537"/>
    </i>
    <i r="2">
      <x v="188"/>
      <x v="1363"/>
      <x v="147"/>
      <x v="1489"/>
    </i>
    <i r="2">
      <x v="189"/>
      <x v="1547"/>
      <x v="217"/>
      <x v="1381"/>
    </i>
    <i r="4">
      <x v="955"/>
      <x v="2023"/>
    </i>
    <i r="2">
      <x v="190"/>
      <x v="1562"/>
      <x v="172"/>
      <x v="1373"/>
    </i>
    <i r="4">
      <x v="481"/>
      <x v="45"/>
    </i>
    <i r="4">
      <x v="850"/>
      <x v="306"/>
    </i>
    <i r="4">
      <x v="1541"/>
      <x v="930"/>
    </i>
    <i>
      <x v="8"/>
      <x v="9"/>
      <x v="466"/>
      <x v="178"/>
      <x v="1479"/>
      <x v="556"/>
    </i>
    <i r="4">
      <x v="1480"/>
      <x v="563"/>
    </i>
    <i r="2">
      <x v="468"/>
      <x v="186"/>
      <x v="2099"/>
      <x v="1512"/>
    </i>
    <i r="4">
      <x v="2201"/>
      <x v="2211"/>
    </i>
    <i r="2">
      <x v="469"/>
      <x v="292"/>
      <x v="1035"/>
      <x v="1336"/>
    </i>
    <i r="4">
      <x v="1051"/>
      <x v="83"/>
    </i>
    <i r="4">
      <x v="1605"/>
      <x v="2234"/>
    </i>
    <i r="4">
      <x v="1606"/>
      <x v="2233"/>
    </i>
    <i r="4">
      <x v="2018"/>
      <x v="1047"/>
    </i>
    <i r="4">
      <x v="2021"/>
      <x v="1038"/>
    </i>
    <i r="4">
      <x v="2023"/>
      <x v="1048"/>
    </i>
    <i r="2">
      <x v="470"/>
      <x v="197"/>
      <x v="1236"/>
      <x v="302"/>
    </i>
    <i r="4">
      <x v="1450"/>
      <x v="1367"/>
    </i>
    <i r="2">
      <x v="471"/>
      <x v="243"/>
      <x v="712"/>
      <x v="331"/>
    </i>
    <i r="2">
      <x v="475"/>
      <x v="334"/>
      <x v="617"/>
      <x v="291"/>
    </i>
    <i r="2">
      <x v="476"/>
      <x v="385"/>
      <x v="779"/>
      <x v="475"/>
    </i>
    <i r="4">
      <x v="782"/>
      <x v="470"/>
    </i>
    <i r="2">
      <x v="477"/>
      <x v="452"/>
      <x v="782"/>
      <x v="470"/>
    </i>
    <i r="4">
      <x v="979"/>
      <x v="1054"/>
    </i>
    <i r="2">
      <x v="478"/>
      <x v="530"/>
      <x v="4"/>
      <x v="925"/>
    </i>
    <i r="4">
      <x v="9"/>
      <x v="928"/>
    </i>
    <i r="2">
      <x v="479"/>
      <x v="606"/>
      <x v="103"/>
      <x v="1533"/>
    </i>
    <i r="2">
      <x v="480"/>
      <x v="615"/>
      <x v="206"/>
      <x v="1332"/>
    </i>
    <i r="4">
      <x v="2021"/>
      <x v="1038"/>
    </i>
    <i r="2">
      <x v="481"/>
      <x v="690"/>
      <x v="781"/>
      <x v="473"/>
    </i>
    <i r="2">
      <x v="482"/>
      <x v="104"/>
      <x v="1910"/>
      <x v="627"/>
    </i>
    <i r="2">
      <x v="483"/>
      <x v="889"/>
      <x v="132"/>
      <x v="1304"/>
    </i>
    <i r="4">
      <x v="200"/>
      <x v="1321"/>
    </i>
    <i r="4">
      <x v="1543"/>
      <x v="984"/>
    </i>
    <i r="4">
      <x v="1559"/>
      <x v="1008"/>
    </i>
    <i r="4">
      <x v="1906"/>
      <x v="1796"/>
    </i>
    <i r="4">
      <x v="1938"/>
      <x v="1506"/>
    </i>
    <i r="4">
      <x v="2246"/>
      <x v="1779"/>
    </i>
    <i r="4">
      <x v="2257"/>
      <x v="1815"/>
    </i>
    <i r="2">
      <x v="484"/>
      <x v="924"/>
      <x v="1954"/>
      <x v="1034"/>
    </i>
    <i r="2">
      <x v="485"/>
      <x v="945"/>
      <x v="12"/>
      <x v="1019"/>
    </i>
    <i r="4">
      <x v="13"/>
      <x v="2269"/>
    </i>
    <i r="4">
      <x v="105"/>
      <x v="1899"/>
    </i>
    <i r="2">
      <x v="486"/>
      <x v="1004"/>
      <x v="2023"/>
      <x v="1048"/>
    </i>
    <i r="2">
      <x v="487"/>
      <x v="1164"/>
      <x v="199"/>
      <x v="1320"/>
    </i>
    <i r="4">
      <x v="220"/>
      <x v="1382"/>
    </i>
    <i r="4">
      <x v="955"/>
      <x v="2023"/>
    </i>
    <i r="4">
      <x v="977"/>
      <x v="2022"/>
    </i>
    <i r="4">
      <x v="1619"/>
      <x v="1522"/>
    </i>
    <i r="2">
      <x v="488"/>
      <x v="1235"/>
      <x v="2092"/>
      <x v="1414"/>
    </i>
    <i r="2">
      <x v="490"/>
      <x v="1452"/>
      <x v="450"/>
      <x v="278"/>
    </i>
    <i r="4">
      <x v="453"/>
      <x v="368"/>
    </i>
    <i r="2">
      <x v="493"/>
      <x v="1518"/>
      <x v="1908"/>
      <x v="625"/>
    </i>
    <i r="2">
      <x v="495"/>
      <x v="1541"/>
      <x v="2087"/>
      <x v="1423"/>
    </i>
    <i r="2">
      <x v="497"/>
      <x v="1560"/>
      <x v="1016"/>
      <x v="1627"/>
    </i>
    <i r="2">
      <x v="499"/>
      <x v="1574"/>
      <x v="780"/>
      <x v="472"/>
    </i>
    <i r="2">
      <x v="500"/>
      <x v="1581"/>
      <x v="150"/>
      <x v="921"/>
    </i>
    <i r="4">
      <x v="2015"/>
      <x v="1045"/>
    </i>
    <i r="2">
      <x v="608"/>
      <x v="398"/>
      <x v="1"/>
      <x v="932"/>
    </i>
    <i r="4">
      <x v="153"/>
      <x v="938"/>
    </i>
    <i r="2">
      <x v="650"/>
      <x v="1233"/>
      <x v="1718"/>
      <x v="2214"/>
    </i>
    <i r="2">
      <x v="651"/>
      <x v="1255"/>
      <x v="1652"/>
      <x v="2219"/>
    </i>
    <i r="2">
      <x v="652"/>
      <x v="1267"/>
      <x v="149"/>
      <x v="916"/>
    </i>
    <i r="4">
      <x v="1739"/>
      <x v="1125"/>
    </i>
    <i r="2">
      <x v="656"/>
      <x v="1368"/>
      <x v="150"/>
      <x v="921"/>
    </i>
    <i r="2">
      <x v="657"/>
      <x v="1398"/>
      <x v="150"/>
      <x v="921"/>
    </i>
    <i>
      <x v="9"/>
      <x v="58"/>
      <x v="1025"/>
      <x v="1449"/>
      <x v="1227"/>
      <x v="1442"/>
    </i>
    <i r="2">
      <x v="1026"/>
      <x v="1414"/>
      <x v="2039"/>
      <x v="477"/>
    </i>
    <i r="4">
      <x v="2056"/>
      <x v="606"/>
    </i>
    <i r="4">
      <x v="2063"/>
      <x v="431"/>
    </i>
    <i>
      <x v="10"/>
      <x v="61"/>
      <x v="571"/>
      <x v="1193"/>
      <x v="278"/>
      <x v="1168"/>
    </i>
    <i r="4">
      <x v="287"/>
      <x v="1932"/>
    </i>
    <i r="4">
      <x v="1231"/>
      <x v="1937"/>
    </i>
    <i r="4">
      <x v="1982"/>
      <x v="1348"/>
    </i>
    <i r="2">
      <x v="759"/>
      <x v="918"/>
      <x v="284"/>
      <x v="1947"/>
    </i>
    <i r="4">
      <x v="1231"/>
      <x v="1937"/>
    </i>
    <i r="2">
      <x v="1419"/>
      <x v="1098"/>
      <x v="110"/>
      <x v="96"/>
    </i>
    <i r="4">
      <x v="480"/>
      <x v="38"/>
    </i>
    <i r="4">
      <x v="481"/>
      <x v="45"/>
    </i>
    <i r="4">
      <x v="482"/>
      <x v="2"/>
    </i>
    <i r="4">
      <x v="483"/>
      <x v="9"/>
    </i>
    <i r="4">
      <x v="485"/>
      <x v="19"/>
    </i>
    <i r="4">
      <x v="486"/>
      <x v="23"/>
    </i>
    <i r="4">
      <x v="487"/>
      <x v="27"/>
    </i>
    <i r="4">
      <x v="488"/>
      <x v="32"/>
    </i>
    <i r="4">
      <x v="686"/>
      <x v="204"/>
    </i>
    <i r="4">
      <x v="689"/>
      <x v="304"/>
    </i>
    <i r="4">
      <x v="690"/>
      <x v="358"/>
    </i>
    <i r="4">
      <x v="931"/>
      <x v="1444"/>
    </i>
    <i r="4">
      <x v="1060"/>
      <x v="495"/>
    </i>
    <i r="2">
      <x v="1420"/>
      <x v="1129"/>
      <x v="287"/>
      <x v="1932"/>
    </i>
    <i r="2">
      <x v="1421"/>
      <x v="1202"/>
      <x v="328"/>
      <x v="1611"/>
    </i>
    <i r="2">
      <x v="1422"/>
      <x v="1215"/>
      <x v="1634"/>
      <x v="1111"/>
    </i>
    <i r="2">
      <x v="1423"/>
      <x v="1238"/>
      <x v="286"/>
      <x v="1929"/>
    </i>
    <i r="2">
      <x v="1424"/>
      <x v="1469"/>
      <x v="450"/>
      <x v="278"/>
    </i>
    <i r="4">
      <x v="468"/>
      <x v="367"/>
    </i>
    <i r="4">
      <x v="481"/>
      <x v="45"/>
    </i>
    <i r="4">
      <x v="593"/>
      <x v="666"/>
    </i>
    <i r="4">
      <x v="595"/>
      <x v="775"/>
    </i>
    <i r="4">
      <x v="686"/>
      <x v="204"/>
    </i>
    <i r="4">
      <x v="689"/>
      <x v="304"/>
    </i>
    <i r="4">
      <x v="1981"/>
      <x v="1347"/>
    </i>
    <i r="4">
      <x v="2081"/>
      <x v="1578"/>
    </i>
    <i r="2">
      <x v="1425"/>
      <x v="139"/>
      <x v="1473"/>
      <x v="531"/>
    </i>
    <i r="2">
      <x v="1426"/>
      <x v="618"/>
      <x v="2042"/>
      <x v="570"/>
    </i>
    <i r="2">
      <x v="1427"/>
      <x v="639"/>
      <x v="1559"/>
      <x v="1008"/>
    </i>
    <i r="4">
      <x v="1903"/>
      <x v="1360"/>
    </i>
    <i r="4">
      <x v="1904"/>
      <x v="1362"/>
    </i>
    <i r="4">
      <x v="1905"/>
      <x v="1361"/>
    </i>
    <i r="4">
      <x v="1922"/>
      <x v="49"/>
    </i>
    <i r="4">
      <x v="1939"/>
      <x v="1500"/>
    </i>
    <i r="4">
      <x v="1940"/>
      <x v="1502"/>
    </i>
    <i r="4">
      <x v="1941"/>
      <x v="1504"/>
    </i>
    <i r="4">
      <x v="1946"/>
      <x v="1094"/>
    </i>
    <i r="4">
      <x v="1947"/>
      <x v="1095"/>
    </i>
    <i r="4">
      <x v="2145"/>
      <x v="1705"/>
    </i>
    <i r="4">
      <x v="2146"/>
      <x v="1704"/>
    </i>
    <i r="4">
      <x v="2147"/>
      <x v="1703"/>
    </i>
    <i r="4">
      <x v="2238"/>
      <x v="883"/>
    </i>
    <i r="4">
      <x v="2313"/>
      <x v="1208"/>
    </i>
    <i r="2">
      <x v="1429"/>
      <x v="681"/>
      <x v="2131"/>
      <x v="1303"/>
    </i>
    <i>
      <x v="11"/>
      <x v="14"/>
      <x v="203"/>
      <x v="76"/>
      <x v="1719"/>
      <x v="1547"/>
    </i>
    <i r="4">
      <x v="1731"/>
      <x v="1397"/>
    </i>
    <i r="3">
      <x v="1012"/>
      <x v="1719"/>
      <x v="1547"/>
    </i>
    <i r="4">
      <x v="1731"/>
      <x v="1397"/>
    </i>
    <i r="2">
      <x v="211"/>
      <x v="1062"/>
      <x v="2366"/>
      <x v="1546"/>
    </i>
    <i r="4">
      <x v="2367"/>
      <x v="2266"/>
    </i>
    <i r="2">
      <x v="218"/>
      <x v="1434"/>
      <x v="2"/>
      <x v="933"/>
    </i>
    <i r="4">
      <x v="3"/>
      <x v="1729"/>
    </i>
    <i r="2">
      <x v="253"/>
      <x v="323"/>
      <x v="782"/>
      <x v="470"/>
    </i>
    <i r="2">
      <x v="271"/>
      <x v="529"/>
      <x v="137"/>
      <x v="1483"/>
    </i>
    <i r="4">
      <x v="289"/>
      <x v="1926"/>
    </i>
    <i r="4">
      <x v="451"/>
      <x v="317"/>
    </i>
    <i r="4">
      <x v="452"/>
      <x v="355"/>
    </i>
    <i r="4">
      <x v="453"/>
      <x v="368"/>
    </i>
    <i r="4">
      <x v="465"/>
      <x v="266"/>
    </i>
    <i r="4">
      <x v="481"/>
      <x v="45"/>
    </i>
    <i r="4">
      <x v="484"/>
      <x v="15"/>
    </i>
    <i r="4">
      <x v="936"/>
      <x v="611"/>
    </i>
    <i r="4">
      <x v="1036"/>
      <x v="405"/>
    </i>
    <i r="4">
      <x v="1231"/>
      <x v="1937"/>
    </i>
    <i r="4">
      <x v="1615"/>
      <x v="2057"/>
    </i>
    <i r="4">
      <x v="1618"/>
      <x v="2073"/>
    </i>
    <i r="4">
      <x v="1850"/>
      <x v="2061"/>
    </i>
    <i r="4">
      <x v="1951"/>
      <x v="1507"/>
    </i>
    <i r="4">
      <x v="2017"/>
      <x v="1049"/>
    </i>
    <i r="4">
      <x v="2019"/>
      <x v="1050"/>
    </i>
    <i>
      <x v="12"/>
      <x v="43"/>
      <x v="609"/>
      <x v="195"/>
      <x v="106"/>
      <x v="144"/>
    </i>
    <i r="4">
      <x v="111"/>
      <x v="111"/>
    </i>
    <i r="4">
      <x v="203"/>
      <x v="1322"/>
    </i>
    <i r="4">
      <x v="223"/>
      <x v="1385"/>
    </i>
    <i r="4">
      <x v="228"/>
      <x v="122"/>
    </i>
    <i r="4">
      <x v="239"/>
      <x v="161"/>
    </i>
    <i r="4">
      <x v="342"/>
      <x v="275"/>
    </i>
    <i r="4">
      <x v="504"/>
      <x v="264"/>
    </i>
    <i r="4">
      <x v="533"/>
      <x v="784"/>
    </i>
    <i r="4">
      <x v="534"/>
      <x v="284"/>
    </i>
    <i r="4">
      <x v="543"/>
      <x v="30"/>
    </i>
    <i r="4">
      <x v="639"/>
      <x v="1623"/>
    </i>
    <i r="4">
      <x v="686"/>
      <x v="204"/>
    </i>
    <i r="4">
      <x v="765"/>
      <x v="1534"/>
    </i>
    <i r="4">
      <x v="772"/>
      <x v="78"/>
    </i>
    <i r="4">
      <x v="948"/>
      <x v="108"/>
    </i>
    <i r="4">
      <x v="949"/>
      <x v="136"/>
    </i>
    <i r="4">
      <x v="955"/>
      <x v="2023"/>
    </i>
    <i r="4">
      <x v="977"/>
      <x v="2022"/>
    </i>
    <i r="4">
      <x v="985"/>
      <x v="344"/>
    </i>
    <i r="4">
      <x v="986"/>
      <x v="422"/>
    </i>
    <i r="4">
      <x v="1050"/>
      <x v="166"/>
    </i>
    <i r="4">
      <x v="1052"/>
      <x v="164"/>
    </i>
    <i r="4">
      <x v="1097"/>
      <x v="1880"/>
    </i>
    <i r="4">
      <x v="1256"/>
      <x v="776"/>
    </i>
    <i r="4">
      <x v="1264"/>
      <x v="254"/>
    </i>
    <i r="4">
      <x v="2178"/>
      <x v="1276"/>
    </i>
    <i r="2">
      <x v="610"/>
      <x v="257"/>
      <x v="481"/>
      <x v="45"/>
    </i>
    <i r="4">
      <x v="482"/>
      <x v="2"/>
    </i>
    <i r="4">
      <x v="772"/>
      <x v="78"/>
    </i>
    <i r="4">
      <x v="1256"/>
      <x v="776"/>
    </i>
    <i r="4">
      <x v="1259"/>
      <x v="780"/>
    </i>
    <i r="4">
      <x v="1260"/>
      <x v="782"/>
    </i>
    <i r="4">
      <x v="1261"/>
      <x v="781"/>
    </i>
    <i r="4">
      <x v="1262"/>
      <x v="778"/>
    </i>
    <i r="4">
      <x v="1263"/>
      <x v="257"/>
    </i>
    <i r="4">
      <x v="1268"/>
      <x v="260"/>
    </i>
    <i r="4">
      <x v="1270"/>
      <x v="256"/>
    </i>
    <i r="4">
      <x v="1274"/>
      <x v="349"/>
    </i>
    <i r="4">
      <x v="1275"/>
      <x v="351"/>
    </i>
    <i r="4">
      <x v="1806"/>
      <x v="907"/>
    </i>
    <i r="4">
      <x v="1807"/>
      <x v="906"/>
    </i>
    <i r="2">
      <x v="612"/>
      <x v="301"/>
      <x v="83"/>
      <x v="1268"/>
    </i>
    <i r="2">
      <x v="613"/>
      <x v="392"/>
      <x v="481"/>
      <x v="45"/>
    </i>
    <i r="4">
      <x v="1262"/>
      <x v="778"/>
    </i>
    <i r="4">
      <x v="1268"/>
      <x v="260"/>
    </i>
    <i r="4">
      <x v="1806"/>
      <x v="907"/>
    </i>
    <i r="4">
      <x v="1807"/>
      <x v="906"/>
    </i>
    <i r="4">
      <x v="2078"/>
      <x v="2201"/>
    </i>
    <i r="2">
      <x v="614"/>
      <x v="39"/>
      <x v="1275"/>
      <x v="351"/>
    </i>
    <i r="3">
      <x v="507"/>
      <x v="481"/>
      <x v="45"/>
    </i>
    <i r="4">
      <x v="690"/>
      <x v="358"/>
    </i>
    <i r="4">
      <x v="1253"/>
      <x v="779"/>
    </i>
    <i r="4">
      <x v="1262"/>
      <x v="778"/>
    </i>
    <i r="4">
      <x v="1263"/>
      <x v="257"/>
    </i>
    <i r="4">
      <x v="1268"/>
      <x v="260"/>
    </i>
    <i r="4">
      <x v="1274"/>
      <x v="349"/>
    </i>
    <i r="4">
      <x v="1275"/>
      <x v="351"/>
    </i>
    <i r="4">
      <x v="1278"/>
      <x v="789"/>
    </i>
    <i r="4">
      <x v="1630"/>
      <x v="2102"/>
    </i>
    <i r="4">
      <x v="1631"/>
      <x v="2092"/>
    </i>
    <i r="4">
      <x v="1839"/>
      <x v="2063"/>
    </i>
    <i r="4">
      <x v="1951"/>
      <x v="1507"/>
    </i>
    <i r="3">
      <x v="544"/>
      <x v="1275"/>
      <x v="351"/>
    </i>
    <i r="2">
      <x v="615"/>
      <x v="527"/>
      <x v="875"/>
      <x v="815"/>
    </i>
    <i r="2">
      <x v="618"/>
      <x v="674"/>
      <x v="474"/>
      <x v="786"/>
    </i>
    <i r="4">
      <x v="481"/>
      <x v="45"/>
    </i>
    <i r="4">
      <x v="482"/>
      <x v="2"/>
    </i>
    <i r="4">
      <x v="788"/>
      <x v="437"/>
    </i>
    <i r="4">
      <x v="1253"/>
      <x v="779"/>
    </i>
    <i r="4">
      <x v="1256"/>
      <x v="776"/>
    </i>
    <i r="4">
      <x v="1260"/>
      <x v="782"/>
    </i>
    <i r="4">
      <x v="1268"/>
      <x v="260"/>
    </i>
    <i r="4">
      <x v="1270"/>
      <x v="256"/>
    </i>
    <i r="4">
      <x v="1274"/>
      <x v="349"/>
    </i>
    <i r="4">
      <x v="1275"/>
      <x v="351"/>
    </i>
    <i r="2">
      <x v="619"/>
      <x v="688"/>
      <x v="2185"/>
      <x v="615"/>
    </i>
    <i r="2">
      <x v="620"/>
      <x v="729"/>
      <x v="1895"/>
      <x v="2278"/>
    </i>
    <i r="2">
      <x v="621"/>
      <x v="744"/>
      <x v="2390"/>
      <x v="1853"/>
    </i>
    <i r="4">
      <x v="2391"/>
      <x v="1854"/>
    </i>
    <i r="4">
      <x v="2392"/>
      <x v="952"/>
    </i>
    <i r="4">
      <x v="2393"/>
      <x v="953"/>
    </i>
    <i r="4">
      <x v="2396"/>
      <x v="1164"/>
    </i>
    <i r="2">
      <x v="622"/>
      <x v="777"/>
      <x v="2185"/>
      <x v="615"/>
    </i>
    <i r="2">
      <x v="624"/>
      <x v="811"/>
      <x v="83"/>
      <x v="1268"/>
    </i>
    <i r="4">
      <x v="84"/>
      <x v="1274"/>
    </i>
    <i r="4">
      <x v="474"/>
      <x v="786"/>
    </i>
    <i r="4">
      <x v="476"/>
      <x v="285"/>
    </i>
    <i r="4">
      <x v="481"/>
      <x v="45"/>
    </i>
    <i r="4">
      <x v="727"/>
      <x v="905"/>
    </i>
    <i r="4">
      <x v="1255"/>
      <x v="2212"/>
    </i>
    <i r="4">
      <x v="1256"/>
      <x v="776"/>
    </i>
    <i r="4">
      <x v="1263"/>
      <x v="257"/>
    </i>
    <i r="4">
      <x v="1271"/>
      <x v="352"/>
    </i>
    <i r="4">
      <x v="2354"/>
      <x v="434"/>
    </i>
    <i r="2">
      <x v="625"/>
      <x v="820"/>
      <x v="2185"/>
      <x v="615"/>
    </i>
    <i r="2">
      <x v="626"/>
      <x v="70"/>
      <x v="1274"/>
      <x v="349"/>
    </i>
    <i r="3">
      <x v="927"/>
      <x v="481"/>
      <x v="45"/>
    </i>
    <i r="4">
      <x v="483"/>
      <x v="9"/>
    </i>
    <i r="4">
      <x v="1256"/>
      <x v="776"/>
    </i>
    <i r="4">
      <x v="1264"/>
      <x v="254"/>
    </i>
    <i r="4">
      <x v="1268"/>
      <x v="260"/>
    </i>
    <i r="4">
      <x v="1270"/>
      <x v="256"/>
    </i>
    <i r="4">
      <x v="1274"/>
      <x v="349"/>
    </i>
    <i r="4">
      <x v="1275"/>
      <x v="351"/>
    </i>
    <i r="4">
      <x v="1871"/>
      <x v="2277"/>
    </i>
    <i r="4">
      <x v="2177"/>
      <x v="1269"/>
    </i>
    <i r="2">
      <x v="627"/>
      <x v="964"/>
      <x v="84"/>
      <x v="1274"/>
    </i>
    <i r="2">
      <x v="628"/>
      <x v="1015"/>
      <x v="83"/>
      <x v="1268"/>
    </i>
    <i r="2">
      <x v="629"/>
      <x v="1035"/>
      <x v="478"/>
      <x v="1589"/>
    </i>
    <i r="4">
      <x v="481"/>
      <x v="45"/>
    </i>
    <i r="4">
      <x v="686"/>
      <x v="204"/>
    </i>
    <i r="4">
      <x v="689"/>
      <x v="304"/>
    </i>
    <i r="4">
      <x v="690"/>
      <x v="358"/>
    </i>
    <i r="4">
      <x v="1253"/>
      <x v="779"/>
    </i>
    <i r="4">
      <x v="1256"/>
      <x v="776"/>
    </i>
    <i r="4">
      <x v="1258"/>
      <x v="777"/>
    </i>
    <i r="4">
      <x v="1260"/>
      <x v="782"/>
    </i>
    <i r="4">
      <x v="1263"/>
      <x v="257"/>
    </i>
    <i r="4">
      <x v="1268"/>
      <x v="260"/>
    </i>
    <i r="4">
      <x v="1270"/>
      <x v="256"/>
    </i>
    <i r="4">
      <x v="1271"/>
      <x v="352"/>
    </i>
    <i r="4">
      <x v="1273"/>
      <x v="347"/>
    </i>
    <i r="4">
      <x v="1274"/>
      <x v="349"/>
    </i>
    <i r="4">
      <x v="1275"/>
      <x v="351"/>
    </i>
    <i r="4">
      <x v="1612"/>
      <x v="573"/>
    </i>
    <i r="4">
      <x v="2085"/>
      <x v="524"/>
    </i>
    <i r="2">
      <x v="630"/>
      <x v="1145"/>
      <x v="734"/>
      <x v="936"/>
    </i>
    <i r="4">
      <x v="1258"/>
      <x v="777"/>
    </i>
    <i r="4">
      <x v="1266"/>
      <x v="255"/>
    </i>
    <i r="4">
      <x v="1994"/>
      <x v="516"/>
    </i>
    <i r="2">
      <x v="631"/>
      <x v="1161"/>
      <x v="861"/>
      <x v="1691"/>
    </i>
    <i r="2">
      <x v="632"/>
      <x v="1252"/>
      <x v="481"/>
      <x v="45"/>
    </i>
    <i r="4">
      <x v="1253"/>
      <x v="779"/>
    </i>
    <i r="4">
      <x v="1256"/>
      <x v="776"/>
    </i>
    <i r="4">
      <x v="1259"/>
      <x v="780"/>
    </i>
    <i r="4">
      <x v="1263"/>
      <x v="257"/>
    </i>
    <i r="4">
      <x v="1264"/>
      <x v="254"/>
    </i>
    <i r="4">
      <x v="1266"/>
      <x v="255"/>
    </i>
    <i r="4">
      <x v="1267"/>
      <x v="258"/>
    </i>
    <i r="4">
      <x v="1268"/>
      <x v="260"/>
    </i>
    <i r="4">
      <x v="1270"/>
      <x v="256"/>
    </i>
    <i r="4">
      <x v="1807"/>
      <x v="906"/>
    </i>
    <i r="4">
      <x v="2077"/>
      <x v="2200"/>
    </i>
    <i r="2">
      <x v="633"/>
      <x v="1369"/>
      <x v="481"/>
      <x v="45"/>
    </i>
    <i r="4">
      <x v="686"/>
      <x v="204"/>
    </i>
    <i r="4">
      <x v="689"/>
      <x v="304"/>
    </i>
    <i r="4">
      <x v="772"/>
      <x v="78"/>
    </i>
    <i r="4">
      <x v="1268"/>
      <x v="260"/>
    </i>
    <i r="4">
      <x v="1274"/>
      <x v="349"/>
    </i>
    <i r="4">
      <x v="1275"/>
      <x v="351"/>
    </i>
    <i r="4">
      <x v="1612"/>
      <x v="573"/>
    </i>
    <i r="4">
      <x v="2381"/>
      <x v="1351"/>
    </i>
    <i r="4">
      <x v="2396"/>
      <x v="1164"/>
    </i>
    <i r="2">
      <x v="634"/>
      <x v="1490"/>
      <x v="487"/>
      <x v="27"/>
    </i>
    <i r="2">
      <x v="635"/>
      <x v="1525"/>
      <x v="471"/>
      <x v="448"/>
    </i>
    <i r="4">
      <x v="478"/>
      <x v="1589"/>
    </i>
    <i r="4">
      <x v="481"/>
      <x v="45"/>
    </i>
    <i r="4">
      <x v="483"/>
      <x v="9"/>
    </i>
    <i r="4">
      <x v="487"/>
      <x v="27"/>
    </i>
    <i r="4">
      <x v="686"/>
      <x v="204"/>
    </i>
    <i r="4">
      <x v="689"/>
      <x v="304"/>
    </i>
    <i r="4">
      <x v="1253"/>
      <x v="779"/>
    </i>
    <i r="4">
      <x v="1256"/>
      <x v="776"/>
    </i>
    <i r="4">
      <x v="1260"/>
      <x v="782"/>
    </i>
    <i r="4">
      <x v="1261"/>
      <x v="781"/>
    </i>
    <i r="4">
      <x v="1264"/>
      <x v="254"/>
    </i>
    <i r="4">
      <x v="1270"/>
      <x v="256"/>
    </i>
    <i r="4">
      <x v="1274"/>
      <x v="349"/>
    </i>
    <i r="4">
      <x v="1630"/>
      <x v="2102"/>
    </i>
    <i r="4">
      <x v="1631"/>
      <x v="2092"/>
    </i>
    <i r="4">
      <x v="1839"/>
      <x v="2063"/>
    </i>
    <i r="4">
      <x v="1951"/>
      <x v="1507"/>
    </i>
    <i r="4">
      <x v="2186"/>
      <x v="616"/>
    </i>
    <i>
      <x v="13"/>
      <x v="23"/>
      <x v="1130"/>
      <x v="421"/>
      <x v="922"/>
      <x v="1450"/>
    </i>
    <i r="2">
      <x v="1202"/>
      <x v="923"/>
      <x v="1890"/>
      <x v="721"/>
    </i>
    <i r="2">
      <x v="1203"/>
      <x v="82"/>
      <x v="204"/>
      <x v="1340"/>
    </i>
    <i r="4">
      <x v="1048"/>
      <x v="80"/>
    </i>
    <i r="4">
      <x v="1211"/>
      <x v="2182"/>
    </i>
    <i r="3">
      <x v="959"/>
      <x v="204"/>
      <x v="1340"/>
    </i>
    <i r="4">
      <x v="1048"/>
      <x v="80"/>
    </i>
    <i r="4">
      <x v="1211"/>
      <x v="2182"/>
    </i>
    <i>
      <x v="14"/>
      <x v="52"/>
      <x v="65"/>
      <x v="119"/>
      <x v="256"/>
      <x v="1430"/>
    </i>
    <i r="2">
      <x v="66"/>
      <x v="241"/>
      <x v="271"/>
      <x v="1940"/>
    </i>
    <i r="2">
      <x v="67"/>
      <x v="574"/>
      <x v="922"/>
      <x v="1450"/>
    </i>
    <i r="2">
      <x v="68"/>
      <x v="45"/>
      <x v="2015"/>
      <x v="1045"/>
    </i>
    <i r="3">
      <x v="584"/>
      <x v="2015"/>
      <x v="1045"/>
    </i>
    <i r="3">
      <x v="648"/>
      <x v="2015"/>
      <x v="1045"/>
    </i>
    <i r="2">
      <x v="69"/>
      <x v="919"/>
      <x v="2011"/>
      <x v="1044"/>
    </i>
    <i r="4">
      <x v="2017"/>
      <x v="1049"/>
    </i>
    <i r="2">
      <x v="70"/>
      <x v="1148"/>
      <x v="922"/>
      <x v="1450"/>
    </i>
    <i r="2">
      <x v="167"/>
      <x v="455"/>
      <x v="772"/>
      <x v="78"/>
    </i>
    <i r="2">
      <x v="168"/>
      <x v="800"/>
      <x v="253"/>
      <x v="2216"/>
    </i>
    <i r="4">
      <x v="2360"/>
      <x v="1975"/>
    </i>
    <i r="2">
      <x v="169"/>
      <x v="1024"/>
      <x v="701"/>
      <x v="1131"/>
    </i>
    <i r="4">
      <x v="702"/>
      <x v="1396"/>
    </i>
    <i r="2">
      <x v="170"/>
      <x v="1455"/>
      <x v="253"/>
      <x v="2216"/>
    </i>
    <i r="4">
      <x v="2360"/>
      <x v="1975"/>
    </i>
    <i>
      <x v="15"/>
      <x v="55"/>
      <x v="5"/>
      <x v="1082"/>
      <x v="1880"/>
      <x v="2280"/>
    </i>
    <i r="2">
      <x v="8"/>
      <x v="1422"/>
      <x v="17"/>
      <x v="1364"/>
    </i>
    <i r="4">
      <x v="455"/>
      <x v="1170"/>
    </i>
    <i r="4">
      <x v="468"/>
      <x v="367"/>
    </i>
    <i r="4">
      <x v="731"/>
      <x v="1453"/>
    </i>
    <i r="4">
      <x v="738"/>
      <x v="2223"/>
    </i>
    <i r="4">
      <x v="870"/>
      <x v="842"/>
    </i>
    <i r="2">
      <x v="10"/>
      <x v="1509"/>
      <x v="544"/>
      <x v="35"/>
    </i>
    <i r="2">
      <x v="252"/>
      <x v="262"/>
      <x v="1075"/>
      <x v="1388"/>
    </i>
    <i r="4">
      <x v="1845"/>
      <x v="1659"/>
    </i>
    <i r="2">
      <x v="1065"/>
      <x v="1385"/>
      <x v="731"/>
      <x v="1453"/>
    </i>
    <i r="4">
      <x v="738"/>
      <x v="2223"/>
    </i>
    <i r="2">
      <x v="1068"/>
      <x v="1551"/>
      <x v="1780"/>
      <x v="1550"/>
    </i>
    <i r="2">
      <x v="1070"/>
      <x v="212"/>
      <x v="9"/>
      <x v="928"/>
    </i>
    <i r="4">
      <x v="1845"/>
      <x v="1659"/>
    </i>
    <i r="2">
      <x v="1071"/>
      <x v="877"/>
      <x v="17"/>
      <x v="1364"/>
    </i>
    <i r="4">
      <x v="455"/>
      <x v="1170"/>
    </i>
    <i r="4">
      <x v="731"/>
      <x v="1453"/>
    </i>
    <i r="4">
      <x v="738"/>
      <x v="2223"/>
    </i>
    <i r="4">
      <x v="1561"/>
      <x v="937"/>
    </i>
    <i>
      <x v="16"/>
      <x v="19"/>
      <x v="517"/>
      <x v="265"/>
      <x v="1549"/>
      <x v="806"/>
    </i>
    <i r="4">
      <x v="1550"/>
      <x v="1565"/>
    </i>
    <i r="2">
      <x v="518"/>
      <x v="416"/>
      <x v="267"/>
      <x v="1927"/>
    </i>
    <i r="4">
      <x v="543"/>
      <x v="30"/>
    </i>
    <i r="4">
      <x v="677"/>
      <x v="1587"/>
    </i>
    <i r="4">
      <x v="682"/>
      <x v="93"/>
    </i>
    <i r="4">
      <x v="719"/>
      <x v="1821"/>
    </i>
    <i r="4">
      <x v="745"/>
      <x v="57"/>
    </i>
    <i r="4">
      <x v="1155"/>
      <x v="212"/>
    </i>
    <i r="4">
      <x v="1543"/>
      <x v="984"/>
    </i>
    <i r="4">
      <x v="1559"/>
      <x v="1008"/>
    </i>
    <i r="4">
      <x v="1592"/>
      <x v="1734"/>
    </i>
    <i r="4">
      <x v="1906"/>
      <x v="1796"/>
    </i>
    <i r="4">
      <x v="1938"/>
      <x v="1506"/>
    </i>
    <i r="4">
      <x v="2246"/>
      <x v="1779"/>
    </i>
    <i r="4">
      <x v="2257"/>
      <x v="1815"/>
    </i>
    <i r="2">
      <x v="522"/>
      <x v="562"/>
      <x v="1490"/>
      <x v="559"/>
    </i>
    <i r="2">
      <x v="523"/>
      <x v="557"/>
      <x v="139"/>
      <x v="1475"/>
    </i>
    <i r="4">
      <x v="140"/>
      <x v="1477"/>
    </i>
    <i r="4">
      <x v="152"/>
      <x v="924"/>
    </i>
    <i r="4">
      <x v="153"/>
      <x v="938"/>
    </i>
    <i r="4">
      <x v="202"/>
      <x v="1323"/>
    </i>
    <i r="4">
      <x v="222"/>
      <x v="1384"/>
    </i>
    <i r="4">
      <x v="955"/>
      <x v="2023"/>
    </i>
    <i r="4">
      <x v="957"/>
      <x v="2018"/>
    </i>
    <i r="4">
      <x v="961"/>
      <x v="2020"/>
    </i>
    <i r="4">
      <x v="977"/>
      <x v="2022"/>
    </i>
    <i r="4">
      <x v="1069"/>
      <x v="763"/>
    </i>
    <i r="4">
      <x v="1136"/>
      <x v="271"/>
    </i>
    <i r="4">
      <x v="1533"/>
      <x v="2205"/>
    </i>
    <i r="4">
      <x v="2172"/>
      <x v="1006"/>
    </i>
    <i r="4">
      <x v="2173"/>
      <x v="1005"/>
    </i>
    <i r="2">
      <x v="525"/>
      <x v="595"/>
      <x v="283"/>
      <x v="1937"/>
    </i>
    <i r="4">
      <x v="320"/>
      <x v="1614"/>
    </i>
    <i r="2">
      <x v="526"/>
      <x v="55"/>
      <x v="566"/>
      <x v="1026"/>
    </i>
    <i r="3">
      <x v="626"/>
      <x v="566"/>
      <x v="1026"/>
    </i>
    <i r="3">
      <x v="750"/>
      <x v="566"/>
      <x v="1026"/>
    </i>
    <i r="2">
      <x v="527"/>
      <x v="671"/>
      <x v="431"/>
      <x v="2026"/>
    </i>
    <i r="4">
      <x v="434"/>
      <x v="1989"/>
    </i>
    <i r="2">
      <x v="528"/>
      <x v="684"/>
      <x v="955"/>
      <x v="2023"/>
    </i>
    <i r="4">
      <x v="957"/>
      <x v="2018"/>
    </i>
    <i r="4">
      <x v="961"/>
      <x v="2020"/>
    </i>
    <i r="4">
      <x v="977"/>
      <x v="2022"/>
    </i>
    <i r="2">
      <x v="530"/>
      <x v="829"/>
      <x v="669"/>
      <x v="277"/>
    </i>
    <i r="4">
      <x v="1179"/>
      <x v="274"/>
    </i>
    <i r="2">
      <x v="531"/>
      <x v="859"/>
      <x v="461"/>
      <x v="69"/>
    </i>
    <i r="2">
      <x v="532"/>
      <x v="69"/>
      <x v="590"/>
      <x v="1725"/>
    </i>
    <i r="4">
      <x v="729"/>
      <x v="1454"/>
    </i>
    <i r="4">
      <x v="1237"/>
      <x v="1307"/>
    </i>
    <i r="4">
      <x v="1238"/>
      <x v="400"/>
    </i>
    <i r="4">
      <x v="1239"/>
      <x v="2151"/>
    </i>
    <i r="4">
      <x v="1240"/>
      <x v="2150"/>
    </i>
    <i r="3">
      <x v="892"/>
      <x v="590"/>
      <x v="1725"/>
    </i>
    <i r="4">
      <x v="729"/>
      <x v="1454"/>
    </i>
    <i r="4">
      <x v="1237"/>
      <x v="1307"/>
    </i>
    <i r="4">
      <x v="1238"/>
      <x v="400"/>
    </i>
    <i r="4">
      <x v="1239"/>
      <x v="2151"/>
    </i>
    <i r="4">
      <x v="1240"/>
      <x v="2150"/>
    </i>
    <i r="2">
      <x v="533"/>
      <x v="974"/>
      <x v="1413"/>
      <x v="2110"/>
    </i>
    <i r="4">
      <x v="1424"/>
      <x v="1418"/>
    </i>
    <i r="2">
      <x v="534"/>
      <x v="81"/>
      <x v="1081"/>
      <x v="1825"/>
    </i>
    <i r="3">
      <x v="1022"/>
      <x v="1081"/>
      <x v="1825"/>
    </i>
    <i r="3">
      <x v="1111"/>
      <x v="1081"/>
      <x v="1825"/>
    </i>
    <i r="2">
      <x v="535"/>
      <x v="1117"/>
      <x v="668"/>
      <x v="632"/>
    </i>
    <i r="4">
      <x v="674"/>
      <x v="689"/>
    </i>
    <i r="4">
      <x v="1241"/>
      <x v="1649"/>
    </i>
    <i r="4">
      <x v="1242"/>
      <x v="1650"/>
    </i>
    <i r="4">
      <x v="1364"/>
      <x v="1603"/>
    </i>
    <i r="4">
      <x v="1365"/>
      <x v="1328"/>
    </i>
    <i r="4">
      <x v="1840"/>
      <x v="2115"/>
    </i>
    <i r="4">
      <x v="1841"/>
      <x v="2123"/>
    </i>
    <i r="4">
      <x v="2121"/>
      <x v="1636"/>
    </i>
    <i r="2">
      <x v="536"/>
      <x v="1222"/>
      <x v="1413"/>
      <x v="2110"/>
    </i>
    <i r="4">
      <x v="1424"/>
      <x v="1418"/>
    </i>
    <i r="2">
      <x v="537"/>
      <x v="1316"/>
      <x v="1424"/>
      <x v="1418"/>
    </i>
    <i r="2">
      <x v="538"/>
      <x v="1357"/>
      <x v="667"/>
      <x v="1850"/>
    </i>
    <i r="4">
      <x v="677"/>
      <x v="1587"/>
    </i>
    <i r="4">
      <x v="678"/>
      <x v="1585"/>
    </i>
    <i r="4">
      <x v="679"/>
      <x v="1584"/>
    </i>
    <i r="4">
      <x v="682"/>
      <x v="93"/>
    </i>
    <i r="4">
      <x v="1424"/>
      <x v="1418"/>
    </i>
    <i r="2">
      <x v="539"/>
      <x v="1435"/>
      <x v="936"/>
      <x v="611"/>
    </i>
    <i r="2">
      <x v="540"/>
      <x v="1548"/>
      <x v="566"/>
      <x v="1026"/>
    </i>
    <i r="4">
      <x v="590"/>
      <x v="1725"/>
    </i>
    <i r="4">
      <x v="999"/>
      <x v="2253"/>
    </i>
    <i r="4">
      <x v="2149"/>
      <x v="684"/>
    </i>
    <i r="2">
      <x v="1204"/>
      <x v="23"/>
      <x v="121"/>
      <x v="1265"/>
    </i>
    <i r="2">
      <x v="1390"/>
      <x v="56"/>
      <x v="566"/>
      <x v="1026"/>
    </i>
    <i>
      <x v="17"/>
      <x v="21"/>
      <x v="875"/>
      <x v="151"/>
      <x v="485"/>
      <x v="19"/>
    </i>
    <i r="4">
      <x v="1001"/>
      <x v="836"/>
    </i>
    <i r="2">
      <x v="876"/>
      <x v="166"/>
      <x v="29"/>
      <x v="1738"/>
    </i>
    <i r="4">
      <x v="83"/>
      <x v="1268"/>
    </i>
    <i r="4">
      <x v="150"/>
      <x v="921"/>
    </i>
    <i r="4">
      <x v="482"/>
      <x v="2"/>
    </i>
    <i r="4">
      <x v="483"/>
      <x v="9"/>
    </i>
    <i r="4">
      <x v="590"/>
      <x v="1725"/>
    </i>
    <i r="4">
      <x v="1259"/>
      <x v="780"/>
    </i>
    <i r="4">
      <x v="1264"/>
      <x v="254"/>
    </i>
    <i r="4">
      <x v="1657"/>
      <x v="2100"/>
    </i>
    <i r="4">
      <x v="1661"/>
      <x v="2049"/>
    </i>
    <i r="4">
      <x v="1705"/>
      <x v="2058"/>
    </i>
    <i r="4">
      <x v="1709"/>
      <x v="2090"/>
    </i>
    <i r="4">
      <x v="1835"/>
      <x v="2095"/>
    </i>
    <i r="4">
      <x v="1851"/>
      <x v="2067"/>
    </i>
    <i r="4">
      <x v="1852"/>
      <x v="2062"/>
    </i>
    <i r="4">
      <x v="1951"/>
      <x v="1507"/>
    </i>
    <i r="4">
      <x v="2327"/>
      <x v="1081"/>
    </i>
    <i r="4">
      <x v="2341"/>
      <x v="1199"/>
    </i>
    <i r="4">
      <x v="2402"/>
      <x v="1290"/>
    </i>
    <i r="2">
      <x v="877"/>
      <x v="240"/>
      <x v="158"/>
      <x v="920"/>
    </i>
    <i r="2">
      <x v="878"/>
      <x v="261"/>
      <x v="29"/>
      <x v="1738"/>
    </i>
    <i r="4">
      <x v="82"/>
      <x v="1291"/>
    </i>
    <i r="4">
      <x v="138"/>
      <x v="1478"/>
    </i>
    <i r="4">
      <x v="150"/>
      <x v="921"/>
    </i>
    <i r="4">
      <x v="465"/>
      <x v="266"/>
    </i>
    <i r="4">
      <x v="467"/>
      <x v="353"/>
    </i>
    <i r="4">
      <x v="476"/>
      <x v="285"/>
    </i>
    <i r="4">
      <x v="480"/>
      <x v="38"/>
    </i>
    <i r="4">
      <x v="481"/>
      <x v="45"/>
    </i>
    <i r="4">
      <x v="535"/>
      <x v="356"/>
    </i>
    <i r="4">
      <x v="775"/>
      <x v="1260"/>
    </i>
    <i r="4">
      <x v="1256"/>
      <x v="776"/>
    </i>
    <i r="4">
      <x v="1259"/>
      <x v="780"/>
    </i>
    <i r="4">
      <x v="1264"/>
      <x v="254"/>
    </i>
    <i r="4">
      <x v="1267"/>
      <x v="258"/>
    </i>
    <i r="4">
      <x v="1397"/>
      <x v="447"/>
    </i>
    <i r="4">
      <x v="1660"/>
      <x v="2049"/>
    </i>
    <i r="4">
      <x v="1739"/>
      <x v="1125"/>
    </i>
    <i r="4">
      <x v="1793"/>
      <x v="509"/>
    </i>
    <i r="4">
      <x v="1795"/>
      <x v="791"/>
    </i>
    <i r="4">
      <x v="1865"/>
      <x v="1695"/>
    </i>
    <i r="4">
      <x v="1868"/>
      <x v="1697"/>
    </i>
    <i r="4">
      <x v="1938"/>
      <x v="1506"/>
    </i>
    <i r="4">
      <x v="1948"/>
      <x v="1096"/>
    </i>
    <i r="4">
      <x v="2269"/>
      <x v="1766"/>
    </i>
    <i r="4">
      <x v="2281"/>
      <x v="864"/>
    </i>
    <i r="4">
      <x v="2322"/>
      <x v="1202"/>
    </i>
    <i r="4">
      <x v="2403"/>
      <x v="1267"/>
    </i>
    <i r="4">
      <x v="2404"/>
      <x v="1273"/>
    </i>
    <i r="2">
      <x v="880"/>
      <x v="310"/>
      <x v="29"/>
      <x v="1738"/>
    </i>
    <i r="4">
      <x v="136"/>
      <x v="1480"/>
    </i>
    <i r="4">
      <x v="138"/>
      <x v="1478"/>
    </i>
    <i r="4">
      <x v="450"/>
      <x v="278"/>
    </i>
    <i r="4">
      <x v="474"/>
      <x v="786"/>
    </i>
    <i r="4">
      <x v="476"/>
      <x v="285"/>
    </i>
    <i r="4">
      <x v="478"/>
      <x v="1589"/>
    </i>
    <i r="4">
      <x v="480"/>
      <x v="38"/>
    </i>
    <i r="4">
      <x v="481"/>
      <x v="45"/>
    </i>
    <i r="4">
      <x v="482"/>
      <x v="2"/>
    </i>
    <i r="4">
      <x v="484"/>
      <x v="15"/>
    </i>
    <i r="4">
      <x v="487"/>
      <x v="27"/>
    </i>
    <i r="4">
      <x v="533"/>
      <x v="784"/>
    </i>
    <i r="4">
      <x v="543"/>
      <x v="30"/>
    </i>
    <i r="4">
      <x v="544"/>
      <x v="35"/>
    </i>
    <i r="4">
      <x v="578"/>
      <x v="2129"/>
    </i>
    <i r="4">
      <x v="1266"/>
      <x v="255"/>
    </i>
    <i r="4">
      <x v="1660"/>
      <x v="2049"/>
    </i>
    <i r="4">
      <x v="1705"/>
      <x v="2058"/>
    </i>
    <i r="4">
      <x v="1709"/>
      <x v="2090"/>
    </i>
    <i r="4">
      <x v="1825"/>
      <x v="2076"/>
    </i>
    <i r="4">
      <x v="1835"/>
      <x v="2095"/>
    </i>
    <i r="4">
      <x v="1849"/>
      <x v="2068"/>
    </i>
    <i r="4">
      <x v="1938"/>
      <x v="1506"/>
    </i>
    <i r="4">
      <x v="1948"/>
      <x v="1096"/>
    </i>
    <i r="4">
      <x v="1951"/>
      <x v="1507"/>
    </i>
    <i r="4">
      <x v="2220"/>
      <x v="1750"/>
    </i>
    <i r="4">
      <x v="2224"/>
      <x v="870"/>
    </i>
    <i r="4">
      <x v="2295"/>
      <x v="1760"/>
    </i>
    <i r="4">
      <x v="2299"/>
      <x v="1789"/>
    </i>
    <i r="4">
      <x v="2341"/>
      <x v="1199"/>
    </i>
    <i r="2">
      <x v="1206"/>
      <x v="34"/>
      <x v="476"/>
      <x v="285"/>
    </i>
    <i r="4">
      <x v="482"/>
      <x v="2"/>
    </i>
    <i r="4">
      <x v="534"/>
      <x v="284"/>
    </i>
    <i r="4">
      <x v="543"/>
      <x v="30"/>
    </i>
    <i r="3">
      <x v="480"/>
      <x v="90"/>
      <x v="1959"/>
    </i>
    <i r="4">
      <x v="136"/>
      <x v="1480"/>
    </i>
    <i r="4">
      <x v="137"/>
      <x v="1483"/>
    </i>
    <i r="4">
      <x v="138"/>
      <x v="1478"/>
    </i>
    <i r="4">
      <x v="151"/>
      <x v="914"/>
    </i>
    <i r="4">
      <x v="190"/>
      <x v="942"/>
    </i>
    <i r="4">
      <x v="447"/>
      <x v="2034"/>
    </i>
    <i r="4">
      <x v="465"/>
      <x v="266"/>
    </i>
    <i r="4">
      <x v="467"/>
      <x v="353"/>
    </i>
    <i r="4">
      <x v="474"/>
      <x v="786"/>
    </i>
    <i r="4">
      <x v="476"/>
      <x v="285"/>
    </i>
    <i r="4">
      <x v="480"/>
      <x v="38"/>
    </i>
    <i r="4">
      <x v="481"/>
      <x v="45"/>
    </i>
    <i r="4">
      <x v="482"/>
      <x v="2"/>
    </i>
    <i r="4">
      <x v="483"/>
      <x v="9"/>
    </i>
    <i r="4">
      <x v="485"/>
      <x v="19"/>
    </i>
    <i r="4">
      <x v="534"/>
      <x v="284"/>
    </i>
    <i r="4">
      <x v="535"/>
      <x v="356"/>
    </i>
    <i r="4">
      <x v="543"/>
      <x v="30"/>
    </i>
    <i r="4">
      <x v="1001"/>
      <x v="836"/>
    </i>
    <i r="4">
      <x v="1141"/>
      <x v="273"/>
    </i>
    <i r="4">
      <x v="1264"/>
      <x v="254"/>
    </i>
    <i r="4">
      <x v="1268"/>
      <x v="260"/>
    </i>
    <i r="4">
      <x v="1358"/>
      <x v="1997"/>
    </i>
    <i r="4">
      <x v="1793"/>
      <x v="509"/>
    </i>
    <i r="4">
      <x v="1825"/>
      <x v="2076"/>
    </i>
    <i r="4">
      <x v="1938"/>
      <x v="1506"/>
    </i>
    <i r="4">
      <x v="1948"/>
      <x v="1096"/>
    </i>
    <i r="4">
      <x v="2203"/>
      <x v="1787"/>
    </i>
    <i r="4">
      <x v="2208"/>
      <x v="874"/>
    </i>
    <i r="4">
      <x v="2239"/>
      <x v="1798"/>
    </i>
    <i r="4">
      <x v="2250"/>
      <x v="877"/>
    </i>
    <i r="4">
      <x v="2251"/>
      <x v="1811"/>
    </i>
    <i r="4">
      <x v="2262"/>
      <x v="886"/>
    </i>
    <i r="4">
      <x v="2333"/>
      <x v="1205"/>
    </i>
    <i r="4">
      <x v="2402"/>
      <x v="1290"/>
    </i>
    <i r="4">
      <x v="2403"/>
      <x v="1267"/>
    </i>
    <i r="4">
      <x v="2405"/>
      <x v="1281"/>
    </i>
    <i r="2">
      <x v="1207"/>
      <x v="525"/>
      <x v="133"/>
      <x v="849"/>
    </i>
    <i r="2">
      <x v="1208"/>
      <x v="532"/>
      <x v="90"/>
      <x v="1959"/>
    </i>
    <i r="4">
      <x v="111"/>
      <x v="111"/>
    </i>
    <i r="4">
      <x v="465"/>
      <x v="266"/>
    </i>
    <i r="4">
      <x v="466"/>
      <x v="312"/>
    </i>
    <i r="4">
      <x v="476"/>
      <x v="285"/>
    </i>
    <i r="4">
      <x v="478"/>
      <x v="1589"/>
    </i>
    <i r="4">
      <x v="481"/>
      <x v="45"/>
    </i>
    <i r="4">
      <x v="482"/>
      <x v="2"/>
    </i>
    <i r="4">
      <x v="487"/>
      <x v="27"/>
    </i>
    <i r="4">
      <x v="533"/>
      <x v="784"/>
    </i>
    <i r="4">
      <x v="534"/>
      <x v="284"/>
    </i>
    <i r="4">
      <x v="950"/>
      <x v="809"/>
    </i>
    <i r="4">
      <x v="1263"/>
      <x v="257"/>
    </i>
    <i r="4">
      <x v="1268"/>
      <x v="260"/>
    </i>
    <i r="4">
      <x v="1657"/>
      <x v="2100"/>
    </i>
    <i r="4">
      <x v="1663"/>
      <x v="2055"/>
    </i>
    <i r="4">
      <x v="1705"/>
      <x v="2058"/>
    </i>
    <i r="4">
      <x v="1709"/>
      <x v="2090"/>
    </i>
    <i r="4">
      <x v="1794"/>
      <x v="713"/>
    </i>
    <i r="4">
      <x v="1835"/>
      <x v="2095"/>
    </i>
    <i r="4">
      <x v="1938"/>
      <x v="1506"/>
    </i>
    <i r="4">
      <x v="1948"/>
      <x v="1096"/>
    </i>
    <i r="4">
      <x v="1951"/>
      <x v="1507"/>
    </i>
    <i r="4">
      <x v="2295"/>
      <x v="1760"/>
    </i>
    <i r="4">
      <x v="2299"/>
      <x v="1789"/>
    </i>
    <i r="4">
      <x v="2404"/>
      <x v="1273"/>
    </i>
    <i r="2">
      <x v="1209"/>
      <x v="603"/>
      <x v="84"/>
      <x v="1274"/>
    </i>
    <i r="4">
      <x v="111"/>
      <x v="111"/>
    </i>
    <i r="4">
      <x v="137"/>
      <x v="1483"/>
    </i>
    <i r="4">
      <x v="149"/>
      <x v="916"/>
    </i>
    <i r="4">
      <x v="285"/>
      <x v="1948"/>
    </i>
    <i r="4">
      <x v="465"/>
      <x v="266"/>
    </i>
    <i r="4">
      <x v="467"/>
      <x v="353"/>
    </i>
    <i r="4">
      <x v="480"/>
      <x v="38"/>
    </i>
    <i r="4">
      <x v="482"/>
      <x v="2"/>
    </i>
    <i r="4">
      <x v="484"/>
      <x v="15"/>
    </i>
    <i r="4">
      <x v="534"/>
      <x v="284"/>
    </i>
    <i r="4">
      <x v="535"/>
      <x v="356"/>
    </i>
    <i r="4">
      <x v="1638"/>
      <x v="2111"/>
    </i>
    <i r="4">
      <x v="1657"/>
      <x v="2100"/>
    </i>
    <i r="4">
      <x v="1660"/>
      <x v="2049"/>
    </i>
    <i r="4">
      <x v="1663"/>
      <x v="2055"/>
    </i>
    <i r="4">
      <x v="1793"/>
      <x v="509"/>
    </i>
    <i r="4">
      <x v="1797"/>
      <x v="1900"/>
    </i>
    <i r="4">
      <x v="1938"/>
      <x v="1506"/>
    </i>
    <i r="4">
      <x v="1948"/>
      <x v="1096"/>
    </i>
    <i r="4">
      <x v="1993"/>
      <x v="463"/>
    </i>
    <i r="4">
      <x v="2132"/>
      <x v="1690"/>
    </i>
    <i r="4">
      <x v="2211"/>
      <x v="1745"/>
    </i>
    <i r="4">
      <x v="2215"/>
      <x v="1763"/>
    </i>
    <i r="4">
      <x v="2239"/>
      <x v="1798"/>
    </i>
    <i r="4">
      <x v="2250"/>
      <x v="877"/>
    </i>
    <i r="4">
      <x v="2251"/>
      <x v="1811"/>
    </i>
    <i r="4">
      <x v="2262"/>
      <x v="886"/>
    </i>
    <i r="4">
      <x v="2269"/>
      <x v="1766"/>
    </i>
    <i r="4">
      <x v="2281"/>
      <x v="864"/>
    </i>
    <i r="4">
      <x v="2287"/>
      <x v="1781"/>
    </i>
    <i r="4">
      <x v="2291"/>
      <x v="1781"/>
    </i>
    <i r="4">
      <x v="2322"/>
      <x v="1202"/>
    </i>
    <i r="2">
      <x v="1210"/>
      <x v="704"/>
      <x v="84"/>
      <x v="1274"/>
    </i>
    <i r="4">
      <x v="150"/>
      <x v="921"/>
    </i>
    <i r="4">
      <x v="467"/>
      <x v="353"/>
    </i>
    <i r="4">
      <x v="480"/>
      <x v="38"/>
    </i>
    <i r="4">
      <x v="483"/>
      <x v="9"/>
    </i>
    <i r="4">
      <x v="486"/>
      <x v="23"/>
    </i>
    <i r="4">
      <x v="487"/>
      <x v="27"/>
    </i>
    <i r="4">
      <x v="488"/>
      <x v="32"/>
    </i>
    <i r="4">
      <x v="1001"/>
      <x v="836"/>
    </i>
    <i r="4">
      <x v="1253"/>
      <x v="779"/>
    </i>
    <i r="4">
      <x v="1266"/>
      <x v="255"/>
    </i>
    <i r="4">
      <x v="1542"/>
      <x v="2209"/>
    </i>
    <i r="4">
      <x v="1660"/>
      <x v="2049"/>
    </i>
    <i r="4">
      <x v="1661"/>
      <x v="2049"/>
    </i>
    <i r="4">
      <x v="1663"/>
      <x v="2055"/>
    </i>
    <i r="4">
      <x v="1796"/>
      <x v="467"/>
    </i>
    <i r="4">
      <x v="1851"/>
      <x v="2067"/>
    </i>
    <i r="4">
      <x v="1852"/>
      <x v="2062"/>
    </i>
    <i r="4">
      <x v="1938"/>
      <x v="1506"/>
    </i>
    <i r="4">
      <x v="1948"/>
      <x v="1096"/>
    </i>
    <i r="4">
      <x v="1951"/>
      <x v="1507"/>
    </i>
    <i r="4">
      <x v="2233"/>
      <x v="1744"/>
    </i>
    <i r="4">
      <x v="2234"/>
      <x v="857"/>
    </i>
    <i r="4">
      <x v="2251"/>
      <x v="1811"/>
    </i>
    <i r="4">
      <x v="2262"/>
      <x v="886"/>
    </i>
    <i r="4">
      <x v="2287"/>
      <x v="1781"/>
    </i>
    <i r="4">
      <x v="2291"/>
      <x v="1781"/>
    </i>
    <i r="4">
      <x v="2322"/>
      <x v="1202"/>
    </i>
    <i r="4">
      <x v="2346"/>
      <x v="1185"/>
    </i>
    <i r="2">
      <x v="1211"/>
      <x v="856"/>
      <x v="1498"/>
      <x v="802"/>
    </i>
    <i r="2">
      <x v="1212"/>
      <x v="882"/>
      <x v="82"/>
      <x v="1291"/>
    </i>
    <i r="4">
      <x v="83"/>
      <x v="1268"/>
    </i>
    <i r="4">
      <x v="84"/>
      <x v="1274"/>
    </i>
    <i r="4">
      <x v="136"/>
      <x v="1480"/>
    </i>
    <i r="4">
      <x v="137"/>
      <x v="1483"/>
    </i>
    <i r="4">
      <x v="150"/>
      <x v="921"/>
    </i>
    <i r="4">
      <x v="464"/>
      <x v="195"/>
    </i>
    <i r="4">
      <x v="467"/>
      <x v="353"/>
    </i>
    <i r="4">
      <x v="474"/>
      <x v="786"/>
    </i>
    <i r="4">
      <x v="476"/>
      <x v="285"/>
    </i>
    <i r="4">
      <x v="480"/>
      <x v="38"/>
    </i>
    <i r="4">
      <x v="481"/>
      <x v="45"/>
    </i>
    <i r="4">
      <x v="485"/>
      <x v="19"/>
    </i>
    <i r="4">
      <x v="487"/>
      <x v="27"/>
    </i>
    <i r="4">
      <x v="488"/>
      <x v="32"/>
    </i>
    <i r="4">
      <x v="533"/>
      <x v="784"/>
    </i>
    <i r="4">
      <x v="534"/>
      <x v="284"/>
    </i>
    <i r="4">
      <x v="590"/>
      <x v="1725"/>
    </i>
    <i r="4">
      <x v="950"/>
      <x v="809"/>
    </i>
    <i r="4">
      <x v="952"/>
      <x v="810"/>
    </i>
    <i r="4">
      <x v="996"/>
      <x v="2257"/>
    </i>
    <i r="4">
      <x v="1001"/>
      <x v="836"/>
    </i>
    <i r="4">
      <x v="1660"/>
      <x v="2049"/>
    </i>
    <i r="4">
      <x v="1661"/>
      <x v="2049"/>
    </i>
    <i r="4">
      <x v="1663"/>
      <x v="2055"/>
    </i>
    <i r="4">
      <x v="1794"/>
      <x v="713"/>
    </i>
    <i r="4">
      <x v="1825"/>
      <x v="2076"/>
    </i>
    <i r="4">
      <x v="1851"/>
      <x v="2067"/>
    </i>
    <i r="4">
      <x v="1852"/>
      <x v="2062"/>
    </i>
    <i r="4">
      <x v="1938"/>
      <x v="1506"/>
    </i>
    <i r="4">
      <x v="1948"/>
      <x v="1096"/>
    </i>
    <i r="4">
      <x v="1951"/>
      <x v="1507"/>
    </i>
    <i r="4">
      <x v="2203"/>
      <x v="1787"/>
    </i>
    <i r="4">
      <x v="2208"/>
      <x v="874"/>
    </i>
    <i r="4">
      <x v="2251"/>
      <x v="1811"/>
    </i>
    <i r="4">
      <x v="2262"/>
      <x v="886"/>
    </i>
    <i r="4">
      <x v="2269"/>
      <x v="1766"/>
    </i>
    <i r="4">
      <x v="2281"/>
      <x v="864"/>
    </i>
    <i r="4">
      <x v="2287"/>
      <x v="1781"/>
    </i>
    <i r="4">
      <x v="2291"/>
      <x v="1781"/>
    </i>
    <i r="4">
      <x v="2314"/>
      <x v="1194"/>
    </i>
    <i r="2">
      <x v="1213"/>
      <x v="997"/>
      <x v="83"/>
      <x v="1268"/>
    </i>
    <i r="4">
      <x v="84"/>
      <x v="1274"/>
    </i>
    <i r="4">
      <x v="111"/>
      <x v="111"/>
    </i>
    <i r="4">
      <x v="391"/>
      <x v="1028"/>
    </i>
    <i r="4">
      <x v="466"/>
      <x v="312"/>
    </i>
    <i r="4">
      <x v="486"/>
      <x v="23"/>
    </i>
    <i r="4">
      <x v="487"/>
      <x v="27"/>
    </i>
    <i r="4">
      <x v="544"/>
      <x v="35"/>
    </i>
    <i r="4">
      <x v="590"/>
      <x v="1725"/>
    </i>
    <i r="4">
      <x v="1140"/>
      <x v="202"/>
    </i>
    <i r="4">
      <x v="1203"/>
      <x v="2270"/>
    </i>
    <i r="4">
      <x v="1660"/>
      <x v="2049"/>
    </i>
    <i r="4">
      <x v="1789"/>
      <x v="764"/>
    </i>
    <i r="4">
      <x v="1867"/>
      <x v="1696"/>
    </i>
    <i r="4">
      <x v="1868"/>
      <x v="1697"/>
    </i>
    <i r="4">
      <x v="2402"/>
      <x v="1290"/>
    </i>
    <i r="4">
      <x v="2403"/>
      <x v="1267"/>
    </i>
    <i r="4">
      <x v="2404"/>
      <x v="1273"/>
    </i>
    <i r="2">
      <x v="1214"/>
      <x v="1071"/>
      <x v="111"/>
      <x v="111"/>
    </i>
    <i r="4">
      <x v="172"/>
      <x v="1373"/>
    </i>
    <i r="4">
      <x v="464"/>
      <x v="195"/>
    </i>
    <i r="4">
      <x v="471"/>
      <x v="448"/>
    </i>
    <i r="4">
      <x v="482"/>
      <x v="2"/>
    </i>
    <i r="4">
      <x v="487"/>
      <x v="27"/>
    </i>
    <i r="4">
      <x v="488"/>
      <x v="32"/>
    </i>
    <i r="4">
      <x v="535"/>
      <x v="356"/>
    </i>
    <i r="4">
      <x v="1256"/>
      <x v="776"/>
    </i>
    <i r="4">
      <x v="1657"/>
      <x v="2100"/>
    </i>
    <i r="4">
      <x v="1660"/>
      <x v="2049"/>
    </i>
    <i r="4">
      <x v="1825"/>
      <x v="2076"/>
    </i>
    <i r="4">
      <x v="2403"/>
      <x v="1267"/>
    </i>
    <i r="4">
      <x v="2405"/>
      <x v="1281"/>
    </i>
    <i r="2">
      <x v="1215"/>
      <x v="1123"/>
      <x v="235"/>
      <x v="1389"/>
    </i>
    <i r="4">
      <x v="447"/>
      <x v="2034"/>
    </i>
    <i r="4">
      <x v="484"/>
      <x v="15"/>
    </i>
    <i r="4">
      <x v="534"/>
      <x v="284"/>
    </i>
    <i r="4">
      <x v="1141"/>
      <x v="273"/>
    </i>
    <i r="4">
      <x v="1657"/>
      <x v="2100"/>
    </i>
    <i r="4">
      <x v="1705"/>
      <x v="2058"/>
    </i>
    <i r="4">
      <x v="1709"/>
      <x v="2090"/>
    </i>
    <i r="4">
      <x v="1796"/>
      <x v="467"/>
    </i>
    <i r="4">
      <x v="1835"/>
      <x v="2095"/>
    </i>
    <i r="4">
      <x v="1951"/>
      <x v="1507"/>
    </i>
    <i r="4">
      <x v="2142"/>
      <x v="1121"/>
    </i>
    <i r="4">
      <x v="2404"/>
      <x v="1273"/>
    </i>
    <i r="2">
      <x v="1216"/>
      <x v="108"/>
      <x v="2132"/>
      <x v="1690"/>
    </i>
    <i r="3">
      <x v="1278"/>
      <x v="464"/>
      <x v="195"/>
    </i>
    <i r="4">
      <x v="465"/>
      <x v="266"/>
    </i>
    <i r="4">
      <x v="474"/>
      <x v="786"/>
    </i>
    <i r="4">
      <x v="476"/>
      <x v="285"/>
    </i>
    <i r="4">
      <x v="478"/>
      <x v="1589"/>
    </i>
    <i r="4">
      <x v="480"/>
      <x v="38"/>
    </i>
    <i r="4">
      <x v="481"/>
      <x v="45"/>
    </i>
    <i r="4">
      <x v="483"/>
      <x v="9"/>
    </i>
    <i r="4">
      <x v="484"/>
      <x v="15"/>
    </i>
    <i r="4">
      <x v="487"/>
      <x v="27"/>
    </i>
    <i r="4">
      <x v="488"/>
      <x v="32"/>
    </i>
    <i r="4">
      <x v="534"/>
      <x v="284"/>
    </i>
    <i r="4">
      <x v="997"/>
      <x v="2258"/>
    </i>
    <i r="4">
      <x v="1001"/>
      <x v="836"/>
    </i>
    <i r="4">
      <x v="1141"/>
      <x v="273"/>
    </i>
    <i r="4">
      <x v="1263"/>
      <x v="257"/>
    </i>
    <i r="4">
      <x v="1657"/>
      <x v="2100"/>
    </i>
    <i r="4">
      <x v="1705"/>
      <x v="2058"/>
    </i>
    <i r="4">
      <x v="1709"/>
      <x v="2090"/>
    </i>
    <i r="4">
      <x v="1825"/>
      <x v="2076"/>
    </i>
    <i r="4">
      <x v="1835"/>
      <x v="2095"/>
    </i>
    <i r="4">
      <x v="1938"/>
      <x v="1506"/>
    </i>
    <i r="4">
      <x v="1951"/>
      <x v="1507"/>
    </i>
    <i r="4">
      <x v="2132"/>
      <x v="1690"/>
    </i>
    <i r="4">
      <x v="2239"/>
      <x v="1798"/>
    </i>
    <i r="4">
      <x v="2250"/>
      <x v="877"/>
    </i>
    <i r="4">
      <x v="2251"/>
      <x v="1811"/>
    </i>
    <i r="4">
      <x v="2262"/>
      <x v="886"/>
    </i>
    <i r="4">
      <x v="2402"/>
      <x v="1290"/>
    </i>
    <i r="4">
      <x v="2403"/>
      <x v="1267"/>
    </i>
    <i r="4">
      <x v="2404"/>
      <x v="1273"/>
    </i>
    <i r="4">
      <x v="2405"/>
      <x v="1281"/>
    </i>
    <i r="2">
      <x v="1217"/>
      <x v="1332"/>
      <x v="111"/>
      <x v="111"/>
    </i>
    <i r="4">
      <x v="467"/>
      <x v="353"/>
    </i>
    <i r="4">
      <x v="480"/>
      <x v="38"/>
    </i>
    <i r="4">
      <x v="481"/>
      <x v="45"/>
    </i>
    <i r="4">
      <x v="483"/>
      <x v="9"/>
    </i>
    <i r="4">
      <x v="487"/>
      <x v="27"/>
    </i>
    <i r="4">
      <x v="1264"/>
      <x v="254"/>
    </i>
    <i r="4">
      <x v="1657"/>
      <x v="2100"/>
    </i>
    <i r="4">
      <x v="1660"/>
      <x v="2049"/>
    </i>
    <i r="4">
      <x v="1793"/>
      <x v="509"/>
    </i>
    <i r="4">
      <x v="1794"/>
      <x v="713"/>
    </i>
    <i r="4">
      <x v="1796"/>
      <x v="467"/>
    </i>
    <i r="4">
      <x v="1825"/>
      <x v="2076"/>
    </i>
    <i r="4">
      <x v="1865"/>
      <x v="1695"/>
    </i>
    <i r="4">
      <x v="1938"/>
      <x v="1506"/>
    </i>
    <i r="4">
      <x v="1948"/>
      <x v="1096"/>
    </i>
    <i r="4">
      <x v="1983"/>
      <x v="1346"/>
    </i>
    <i r="4">
      <x v="2251"/>
      <x v="1811"/>
    </i>
    <i r="4">
      <x v="2262"/>
      <x v="886"/>
    </i>
    <i r="4">
      <x v="2269"/>
      <x v="1766"/>
    </i>
    <i r="4">
      <x v="2281"/>
      <x v="864"/>
    </i>
    <i r="4">
      <x v="2404"/>
      <x v="1273"/>
    </i>
    <i r="4">
      <x v="2405"/>
      <x v="1281"/>
    </i>
    <i r="2">
      <x v="1218"/>
      <x v="1441"/>
      <x v="90"/>
      <x v="1959"/>
    </i>
    <i r="4">
      <x v="136"/>
      <x v="1480"/>
    </i>
    <i r="4">
      <x v="467"/>
      <x v="353"/>
    </i>
    <i r="4">
      <x v="476"/>
      <x v="285"/>
    </i>
    <i r="4">
      <x v="479"/>
      <x v="596"/>
    </i>
    <i r="4">
      <x v="480"/>
      <x v="38"/>
    </i>
    <i r="4">
      <x v="481"/>
      <x v="45"/>
    </i>
    <i r="4">
      <x v="483"/>
      <x v="9"/>
    </i>
    <i r="4">
      <x v="484"/>
      <x v="15"/>
    </i>
    <i r="4">
      <x v="485"/>
      <x v="19"/>
    </i>
    <i r="4">
      <x v="487"/>
      <x v="27"/>
    </i>
    <i r="4">
      <x v="534"/>
      <x v="284"/>
    </i>
    <i r="4">
      <x v="535"/>
      <x v="356"/>
    </i>
    <i r="4">
      <x v="544"/>
      <x v="35"/>
    </i>
    <i r="4">
      <x v="590"/>
      <x v="1725"/>
    </i>
    <i r="4">
      <x v="952"/>
      <x v="810"/>
    </i>
    <i r="4">
      <x v="1264"/>
      <x v="254"/>
    </i>
    <i r="4">
      <x v="1657"/>
      <x v="2100"/>
    </i>
    <i r="4">
      <x v="1663"/>
      <x v="2055"/>
    </i>
    <i r="4">
      <x v="1705"/>
      <x v="2058"/>
    </i>
    <i r="4">
      <x v="1709"/>
      <x v="2090"/>
    </i>
    <i r="4">
      <x v="1739"/>
      <x v="1125"/>
    </i>
    <i r="4">
      <x v="1795"/>
      <x v="791"/>
    </i>
    <i r="4">
      <x v="1796"/>
      <x v="467"/>
    </i>
    <i r="4">
      <x v="1835"/>
      <x v="2095"/>
    </i>
    <i r="4">
      <x v="1938"/>
      <x v="1506"/>
    </i>
    <i r="4">
      <x v="1948"/>
      <x v="1096"/>
    </i>
    <i r="4">
      <x v="1951"/>
      <x v="1507"/>
    </i>
    <i r="4">
      <x v="2239"/>
      <x v="1798"/>
    </i>
    <i r="4">
      <x v="2250"/>
      <x v="877"/>
    </i>
    <i r="4">
      <x v="2251"/>
      <x v="1811"/>
    </i>
    <i r="4">
      <x v="2262"/>
      <x v="886"/>
    </i>
    <i r="4">
      <x v="2269"/>
      <x v="1766"/>
    </i>
    <i r="4">
      <x v="2281"/>
      <x v="864"/>
    </i>
    <i r="4">
      <x v="2314"/>
      <x v="1194"/>
    </i>
    <i r="4">
      <x v="2404"/>
      <x v="1273"/>
    </i>
    <i r="2">
      <x v="1219"/>
      <x v="1461"/>
      <x v="136"/>
      <x v="1480"/>
    </i>
    <i r="4">
      <x v="137"/>
      <x v="1483"/>
    </i>
    <i r="4">
      <x v="464"/>
      <x v="195"/>
    </i>
    <i r="4">
      <x v="465"/>
      <x v="266"/>
    </i>
    <i r="4">
      <x v="467"/>
      <x v="353"/>
    </i>
    <i r="4">
      <x v="480"/>
      <x v="38"/>
    </i>
    <i r="4">
      <x v="483"/>
      <x v="9"/>
    </i>
    <i r="4">
      <x v="487"/>
      <x v="27"/>
    </i>
    <i r="4">
      <x v="534"/>
      <x v="284"/>
    </i>
    <i r="4">
      <x v="590"/>
      <x v="1725"/>
    </i>
    <i r="4">
      <x v="996"/>
      <x v="2257"/>
    </i>
    <i r="4">
      <x v="1657"/>
      <x v="2100"/>
    </i>
    <i r="4">
      <x v="1663"/>
      <x v="2055"/>
    </i>
    <i r="4">
      <x v="1985"/>
      <x v="1348"/>
    </i>
    <i r="4">
      <x v="2404"/>
      <x v="1273"/>
    </i>
    <i r="4">
      <x v="2405"/>
      <x v="1281"/>
    </i>
    <i r="2">
      <x v="1220"/>
      <x v="1521"/>
      <x v="2357"/>
      <x v="1976"/>
    </i>
    <i r="4">
      <x v="2359"/>
      <x v="1973"/>
    </i>
    <i r="2">
      <x v="1221"/>
      <x v="1529"/>
      <x v="138"/>
      <x v="1478"/>
    </i>
    <i r="4">
      <x v="150"/>
      <x v="921"/>
    </i>
    <i r="4">
      <x v="290"/>
      <x v="1930"/>
    </i>
    <i r="4">
      <x v="465"/>
      <x v="266"/>
    </i>
    <i r="4">
      <x v="480"/>
      <x v="38"/>
    </i>
    <i r="4">
      <x v="481"/>
      <x v="45"/>
    </i>
    <i r="4">
      <x v="482"/>
      <x v="2"/>
    </i>
    <i r="4">
      <x v="483"/>
      <x v="9"/>
    </i>
    <i r="4">
      <x v="484"/>
      <x v="15"/>
    </i>
    <i r="4">
      <x v="485"/>
      <x v="19"/>
    </i>
    <i r="4">
      <x v="487"/>
      <x v="27"/>
    </i>
    <i r="4">
      <x v="488"/>
      <x v="32"/>
    </i>
    <i r="4">
      <x v="534"/>
      <x v="284"/>
    </i>
    <i r="4">
      <x v="535"/>
      <x v="356"/>
    </i>
    <i r="4">
      <x v="1141"/>
      <x v="273"/>
    </i>
    <i r="4">
      <x v="1266"/>
      <x v="255"/>
    </i>
    <i r="4">
      <x v="1267"/>
      <x v="258"/>
    </i>
    <i r="4">
      <x v="1657"/>
      <x v="2100"/>
    </i>
    <i r="4">
      <x v="1660"/>
      <x v="2049"/>
    </i>
    <i r="4">
      <x v="1663"/>
      <x v="2055"/>
    </i>
    <i r="4">
      <x v="1793"/>
      <x v="509"/>
    </i>
    <i r="4">
      <x v="2404"/>
      <x v="1273"/>
    </i>
    <i r="2">
      <x v="1308"/>
      <x v="798"/>
      <x v="82"/>
      <x v="1291"/>
    </i>
    <i r="4">
      <x v="84"/>
      <x v="1274"/>
    </i>
    <i r="4">
      <x v="137"/>
      <x v="1483"/>
    </i>
    <i r="4">
      <x v="150"/>
      <x v="921"/>
    </i>
    <i r="4">
      <x v="151"/>
      <x v="914"/>
    </i>
    <i r="4">
      <x v="464"/>
      <x v="195"/>
    </i>
    <i r="4">
      <x v="467"/>
      <x v="353"/>
    </i>
    <i r="4">
      <x v="476"/>
      <x v="285"/>
    </i>
    <i r="4">
      <x v="479"/>
      <x v="596"/>
    </i>
    <i r="4">
      <x v="480"/>
      <x v="38"/>
    </i>
    <i r="4">
      <x v="483"/>
      <x v="9"/>
    </i>
    <i r="4">
      <x v="487"/>
      <x v="27"/>
    </i>
    <i r="4">
      <x v="533"/>
      <x v="784"/>
    </i>
    <i r="4">
      <x v="535"/>
      <x v="356"/>
    </i>
    <i r="4">
      <x v="543"/>
      <x v="30"/>
    </i>
    <i r="4">
      <x v="544"/>
      <x v="35"/>
    </i>
    <i r="4">
      <x v="1001"/>
      <x v="836"/>
    </i>
    <i r="4">
      <x v="1113"/>
      <x v="227"/>
    </i>
    <i r="4">
      <x v="1266"/>
      <x v="255"/>
    </i>
    <i r="4">
      <x v="1267"/>
      <x v="258"/>
    </i>
    <i r="4">
      <x v="1312"/>
      <x v="1180"/>
    </i>
    <i r="4">
      <x v="1657"/>
      <x v="2100"/>
    </i>
    <i r="4">
      <x v="1660"/>
      <x v="2049"/>
    </i>
    <i r="4">
      <x v="1705"/>
      <x v="2058"/>
    </i>
    <i r="4">
      <x v="1709"/>
      <x v="2090"/>
    </i>
    <i r="4">
      <x v="1835"/>
      <x v="2095"/>
    </i>
    <i r="4">
      <x v="1951"/>
      <x v="1507"/>
    </i>
    <i r="4">
      <x v="2405"/>
      <x v="1281"/>
    </i>
    <i r="2">
      <x v="1309"/>
      <x v="833"/>
      <x v="2"/>
      <x v="933"/>
    </i>
    <i r="4">
      <x v="84"/>
      <x v="1274"/>
    </i>
    <i r="4">
      <x v="450"/>
      <x v="278"/>
    </i>
    <i r="4">
      <x v="451"/>
      <x v="317"/>
    </i>
    <i r="4">
      <x v="474"/>
      <x v="786"/>
    </i>
    <i r="4">
      <x v="480"/>
      <x v="38"/>
    </i>
    <i r="4">
      <x v="485"/>
      <x v="19"/>
    </i>
    <i r="4">
      <x v="533"/>
      <x v="784"/>
    </i>
    <i r="4">
      <x v="931"/>
      <x v="1444"/>
    </i>
    <i r="4">
      <x v="1266"/>
      <x v="255"/>
    </i>
    <i r="4">
      <x v="1657"/>
      <x v="2100"/>
    </i>
    <i r="4">
      <x v="1660"/>
      <x v="2049"/>
    </i>
    <i r="4">
      <x v="1825"/>
      <x v="2076"/>
    </i>
    <i r="4">
      <x v="1938"/>
      <x v="1506"/>
    </i>
    <i r="4">
      <x v="1948"/>
      <x v="1096"/>
    </i>
    <i r="4">
      <x v="2211"/>
      <x v="1745"/>
    </i>
    <i r="4">
      <x v="2215"/>
      <x v="1763"/>
    </i>
    <i r="4">
      <x v="2239"/>
      <x v="1798"/>
    </i>
    <i r="4">
      <x v="2250"/>
      <x v="877"/>
    </i>
    <i r="4">
      <x v="2251"/>
      <x v="1811"/>
    </i>
    <i r="4">
      <x v="2262"/>
      <x v="886"/>
    </i>
    <i r="4">
      <x v="2269"/>
      <x v="1766"/>
    </i>
    <i r="4">
      <x v="2281"/>
      <x v="864"/>
    </i>
    <i r="4">
      <x v="2295"/>
      <x v="1760"/>
    </i>
    <i r="4">
      <x v="2299"/>
      <x v="1789"/>
    </i>
    <i r="4">
      <x v="2314"/>
      <x v="1194"/>
    </i>
    <i r="4">
      <x v="2322"/>
      <x v="1202"/>
    </i>
    <i>
      <x v="18"/>
      <x v="79"/>
      <x v="437"/>
      <x v="162"/>
      <x v="1599"/>
      <x v="944"/>
    </i>
    <i r="4">
      <x v="1782"/>
      <x v="1401"/>
    </i>
    <i r="4">
      <x v="1783"/>
      <x v="1405"/>
    </i>
    <i r="2">
      <x v="438"/>
      <x v="189"/>
      <x v="92"/>
      <x v="249"/>
    </i>
    <i r="4">
      <x v="93"/>
      <x v="419"/>
    </i>
    <i r="4">
      <x v="94"/>
      <x v="444"/>
    </i>
    <i r="4">
      <x v="95"/>
      <x v="613"/>
    </i>
    <i r="4">
      <x v="481"/>
      <x v="1652"/>
    </i>
    <i r="4">
      <x v="483"/>
      <x v="9"/>
    </i>
    <i r="4">
      <x v="484"/>
      <x v="15"/>
    </i>
    <i r="4">
      <x v="488"/>
      <x v="32"/>
    </i>
    <i r="4">
      <x v="700"/>
      <x v="1131"/>
    </i>
    <i r="4">
      <x v="1060"/>
      <x v="495"/>
    </i>
    <i r="4">
      <x v="1091"/>
      <x v="510"/>
    </i>
    <i r="4">
      <x v="1094"/>
      <x v="1872"/>
    </i>
    <i r="4">
      <x v="1096"/>
      <x v="1877"/>
    </i>
    <i r="4">
      <x v="1097"/>
      <x v="1880"/>
    </i>
    <i r="4">
      <x v="1705"/>
      <x v="2058"/>
    </i>
    <i r="4">
      <x v="1709"/>
      <x v="2090"/>
    </i>
    <i r="4">
      <x v="1835"/>
      <x v="2095"/>
    </i>
    <i r="4">
      <x v="1951"/>
      <x v="1507"/>
    </i>
    <i r="4">
      <x v="2031"/>
      <x v="979"/>
    </i>
    <i r="4">
      <x v="2134"/>
      <x v="1288"/>
    </i>
    <i r="4">
      <x v="2137"/>
      <x v="1280"/>
    </i>
    <i r="4">
      <x v="2402"/>
      <x v="1290"/>
    </i>
    <i r="4">
      <x v="2403"/>
      <x v="1267"/>
    </i>
    <i r="2">
      <x v="439"/>
      <x v="410"/>
      <x v="92"/>
      <x v="249"/>
    </i>
    <i r="4">
      <x v="93"/>
      <x v="419"/>
    </i>
    <i r="4">
      <x v="94"/>
      <x v="444"/>
    </i>
    <i r="4">
      <x v="95"/>
      <x v="613"/>
    </i>
    <i r="4">
      <x v="106"/>
      <x v="144"/>
    </i>
    <i r="4">
      <x v="107"/>
      <x v="848"/>
    </i>
    <i r="4">
      <x v="120"/>
      <x v="1289"/>
    </i>
    <i r="4">
      <x v="121"/>
      <x v="1265"/>
    </i>
    <i r="4">
      <x v="480"/>
      <x v="38"/>
    </i>
    <i r="4">
      <x v="481"/>
      <x v="45"/>
    </i>
    <i r="4">
      <x v="483"/>
      <x v="9"/>
    </i>
    <i r="4">
      <x v="484"/>
      <x v="15"/>
    </i>
    <i r="4">
      <x v="485"/>
      <x v="19"/>
    </i>
    <i r="4">
      <x v="487"/>
      <x v="27"/>
    </i>
    <i r="4">
      <x v="1091"/>
      <x v="510"/>
    </i>
    <i r="4">
      <x v="1092"/>
      <x v="1868"/>
    </i>
    <i r="4">
      <x v="2402"/>
      <x v="1290"/>
    </i>
    <i r="2">
      <x v="440"/>
      <x v="479"/>
      <x v="91"/>
      <x v="767"/>
    </i>
    <i r="4">
      <x v="99"/>
      <x v="1869"/>
    </i>
    <i r="4">
      <x v="108"/>
      <x v="847"/>
    </i>
    <i r="4">
      <x v="123"/>
      <x v="1279"/>
    </i>
    <i r="4">
      <x v="481"/>
      <x v="45"/>
    </i>
    <i r="4">
      <x v="482"/>
      <x v="2"/>
    </i>
    <i r="4">
      <x v="483"/>
      <x v="9"/>
    </i>
    <i r="4">
      <x v="484"/>
      <x v="15"/>
    </i>
    <i r="4">
      <x v="485"/>
      <x v="19"/>
    </i>
    <i r="4">
      <x v="486"/>
      <x v="23"/>
    </i>
    <i r="4">
      <x v="488"/>
      <x v="32"/>
    </i>
    <i r="4">
      <x v="700"/>
      <x v="1131"/>
    </i>
    <i r="4">
      <x v="718"/>
      <x v="908"/>
    </i>
    <i r="4">
      <x v="1093"/>
      <x v="1870"/>
    </i>
    <i r="4">
      <x v="1095"/>
      <x v="1874"/>
    </i>
    <i r="4">
      <x v="2134"/>
      <x v="1288"/>
    </i>
    <i r="4">
      <x v="2135"/>
      <x v="1266"/>
    </i>
    <i r="4">
      <x v="2403"/>
      <x v="1267"/>
    </i>
    <i r="4">
      <x v="2404"/>
      <x v="1273"/>
    </i>
    <i r="4">
      <x v="2405"/>
      <x v="1281"/>
    </i>
    <i r="2">
      <x v="441"/>
      <x v="795"/>
      <x v="93"/>
      <x v="419"/>
    </i>
    <i r="4">
      <x v="94"/>
      <x v="444"/>
    </i>
    <i r="4">
      <x v="95"/>
      <x v="613"/>
    </i>
    <i r="4">
      <x v="98"/>
      <x v="1878"/>
    </i>
    <i r="4">
      <x v="99"/>
      <x v="1869"/>
    </i>
    <i r="4">
      <x v="482"/>
      <x v="2"/>
    </i>
    <i r="4">
      <x v="483"/>
      <x v="9"/>
    </i>
    <i r="4">
      <x v="831"/>
      <x v="1141"/>
    </i>
    <i r="4">
      <x v="832"/>
      <x v="1145"/>
    </i>
    <i r="4">
      <x v="835"/>
      <x v="1142"/>
    </i>
    <i r="4">
      <x v="848"/>
      <x v="296"/>
    </i>
    <i r="4">
      <x v="852"/>
      <x v="323"/>
    </i>
    <i r="4">
      <x v="1091"/>
      <x v="510"/>
    </i>
    <i r="4">
      <x v="1094"/>
      <x v="1872"/>
    </i>
    <i r="4">
      <x v="1096"/>
      <x v="1877"/>
    </i>
    <i r="4">
      <x v="1705"/>
      <x v="2058"/>
    </i>
    <i r="4">
      <x v="1709"/>
      <x v="2090"/>
    </i>
    <i r="4">
      <x v="1835"/>
      <x v="2095"/>
    </i>
    <i r="4">
      <x v="1951"/>
      <x v="1507"/>
    </i>
    <i r="4">
      <x v="2133"/>
      <x v="1284"/>
    </i>
    <i r="4">
      <x v="2136"/>
      <x v="1272"/>
    </i>
    <i r="2">
      <x v="442"/>
      <x v="962"/>
      <x v="146"/>
      <x v="1488"/>
    </i>
    <i r="2">
      <x v="443"/>
      <x v="1339"/>
      <x v="92"/>
      <x v="249"/>
    </i>
    <i r="4">
      <x v="94"/>
      <x v="444"/>
    </i>
    <i r="4">
      <x v="95"/>
      <x v="613"/>
    </i>
    <i r="4">
      <x v="121"/>
      <x v="1265"/>
    </i>
    <i r="4">
      <x v="480"/>
      <x v="38"/>
    </i>
    <i r="4">
      <x v="481"/>
      <x v="45"/>
    </i>
    <i r="4">
      <x v="482"/>
      <x v="2"/>
    </i>
    <i r="4">
      <x v="483"/>
      <x v="9"/>
    </i>
    <i r="4">
      <x v="484"/>
      <x v="15"/>
    </i>
    <i r="4">
      <x v="485"/>
      <x v="19"/>
    </i>
    <i r="4">
      <x v="486"/>
      <x v="23"/>
    </i>
    <i r="4">
      <x v="487"/>
      <x v="27"/>
    </i>
    <i r="4">
      <x v="488"/>
      <x v="32"/>
    </i>
    <i r="4">
      <x v="700"/>
      <x v="1131"/>
    </i>
    <i r="4">
      <x v="833"/>
      <x v="1146"/>
    </i>
    <i r="4">
      <x v="1091"/>
      <x v="510"/>
    </i>
    <i r="4">
      <x v="1093"/>
      <x v="1870"/>
    </i>
    <i r="4">
      <x v="1096"/>
      <x v="1877"/>
    </i>
    <i r="4">
      <x v="1097"/>
      <x v="1880"/>
    </i>
    <i r="4">
      <x v="2135"/>
      <x v="1266"/>
    </i>
    <i r="4">
      <x v="2402"/>
      <x v="1290"/>
    </i>
    <i r="4">
      <x v="2403"/>
      <x v="1267"/>
    </i>
    <i r="4">
      <x v="2404"/>
      <x v="1273"/>
    </i>
    <i>
      <x v="19"/>
      <x v="73"/>
      <x v="20"/>
      <x v="35"/>
      <x v="2015"/>
      <x v="1045"/>
    </i>
    <i r="2">
      <x v="21"/>
      <x v="31"/>
      <x v="2155"/>
      <x v="1113"/>
    </i>
    <i r="2">
      <x v="22"/>
      <x v="400"/>
      <x v="481"/>
      <x v="45"/>
    </i>
    <i r="4">
      <x v="482"/>
      <x v="2"/>
    </i>
    <i r="4">
      <x v="483"/>
      <x v="9"/>
    </i>
    <i r="4">
      <x v="484"/>
      <x v="15"/>
    </i>
    <i r="4">
      <x v="543"/>
      <x v="30"/>
    </i>
    <i r="2">
      <x v="23"/>
      <x v="500"/>
      <x v="1423"/>
      <x v="2104"/>
    </i>
    <i r="2">
      <x v="24"/>
      <x v="570"/>
      <x v="1047"/>
      <x v="1600"/>
    </i>
    <i r="2">
      <x v="25"/>
      <x v="868"/>
      <x v="150"/>
      <x v="921"/>
    </i>
    <i r="4">
      <x v="774"/>
      <x v="850"/>
    </i>
    <i r="4">
      <x v="1540"/>
      <x v="931"/>
    </i>
    <i r="2">
      <x v="26"/>
      <x v="913"/>
      <x v="2015"/>
      <x v="1045"/>
    </i>
    <i r="2">
      <x v="28"/>
      <x v="1347"/>
      <x v="922"/>
      <x v="1450"/>
    </i>
    <i r="4">
      <x v="1525"/>
      <x v="553"/>
    </i>
    <i r="4">
      <x v="1526"/>
      <x v="545"/>
    </i>
    <i r="2">
      <x v="30"/>
      <x v="1531"/>
      <x v="426"/>
      <x v="2031"/>
    </i>
    <i r="4">
      <x v="690"/>
      <x v="358"/>
    </i>
    <i>
      <x v="20"/>
      <x v="41"/>
      <x v="546"/>
      <x v="1121"/>
      <x v="1504"/>
      <x v="560"/>
    </i>
    <i r="4">
      <x v="1505"/>
      <x v="566"/>
    </i>
    <i r="2">
      <x v="549"/>
      <x v="1081"/>
      <x v="98"/>
      <x v="1878"/>
    </i>
    <i r="4">
      <x v="99"/>
      <x v="1869"/>
    </i>
    <i r="4">
      <x v="137"/>
      <x v="1483"/>
    </i>
    <i r="4">
      <x v="150"/>
      <x v="921"/>
    </i>
    <i r="4">
      <x v="442"/>
      <x v="1991"/>
    </i>
    <i r="4">
      <x v="480"/>
      <x v="38"/>
    </i>
    <i r="4">
      <x v="481"/>
      <x v="45"/>
    </i>
    <i r="4">
      <x v="482"/>
      <x v="2"/>
    </i>
    <i r="4">
      <x v="486"/>
      <x v="23"/>
    </i>
    <i r="4">
      <x v="550"/>
      <x v="16"/>
    </i>
    <i r="4">
      <x v="553"/>
      <x v="28"/>
    </i>
    <i r="4">
      <x v="555"/>
      <x v="33"/>
    </i>
    <i r="4">
      <x v="590"/>
      <x v="1725"/>
    </i>
    <i r="4">
      <x v="597"/>
      <x v="2163"/>
    </i>
    <i r="4">
      <x v="598"/>
      <x v="2164"/>
    </i>
    <i r="4">
      <x v="639"/>
      <x v="1623"/>
    </i>
    <i r="4">
      <x v="640"/>
      <x v="1626"/>
    </i>
    <i r="4">
      <x v="641"/>
      <x v="1628"/>
    </i>
    <i r="4">
      <x v="642"/>
      <x v="1630"/>
    </i>
    <i r="4">
      <x v="643"/>
      <x v="1619"/>
    </i>
    <i r="4">
      <x v="644"/>
      <x v="1621"/>
    </i>
    <i r="4">
      <x v="645"/>
      <x v="1622"/>
    </i>
    <i r="4">
      <x v="685"/>
      <x v="1702"/>
    </i>
    <i r="4">
      <x v="686"/>
      <x v="204"/>
    </i>
    <i r="4">
      <x v="687"/>
      <x v="1700"/>
    </i>
    <i r="4">
      <x v="688"/>
      <x v="1701"/>
    </i>
    <i r="4">
      <x v="689"/>
      <x v="304"/>
    </i>
    <i r="4">
      <x v="690"/>
      <x v="358"/>
    </i>
    <i r="4">
      <x v="694"/>
      <x v="2012"/>
    </i>
    <i r="4">
      <x v="695"/>
      <x v="2010"/>
    </i>
    <i r="4">
      <x v="716"/>
      <x v="1223"/>
    </i>
    <i r="4">
      <x v="751"/>
      <x v="205"/>
    </i>
    <i r="4">
      <x v="805"/>
      <x v="386"/>
    </i>
    <i r="4">
      <x v="806"/>
      <x v="482"/>
    </i>
    <i r="4">
      <x v="809"/>
      <x v="590"/>
    </i>
    <i r="4">
      <x v="811"/>
      <x v="729"/>
    </i>
    <i r="4">
      <x v="1038"/>
      <x v="100"/>
    </i>
    <i r="4">
      <x v="1203"/>
      <x v="2270"/>
    </i>
    <i r="4">
      <x v="1360"/>
      <x v="1995"/>
    </i>
    <i r="4">
      <x v="1584"/>
      <x v="1240"/>
    </i>
    <i r="4">
      <x v="1811"/>
      <x v="1919"/>
    </i>
    <i r="4">
      <x v="1858"/>
      <x v="1372"/>
    </i>
    <i r="4">
      <x v="1868"/>
      <x v="1697"/>
    </i>
    <i r="4">
      <x v="1879"/>
      <x v="2279"/>
    </i>
    <i r="4">
      <x v="1880"/>
      <x v="2280"/>
    </i>
    <i r="4">
      <x v="2401"/>
      <x v="1285"/>
    </i>
    <i r="4">
      <x v="2402"/>
      <x v="1290"/>
    </i>
    <i r="4">
      <x v="2404"/>
      <x v="1273"/>
    </i>
    <i r="2">
      <x v="570"/>
      <x v="1126"/>
      <x v="149"/>
      <x v="916"/>
    </i>
    <i r="4">
      <x v="150"/>
      <x v="921"/>
    </i>
    <i r="4">
      <x v="271"/>
      <x v="1940"/>
    </i>
    <i r="4">
      <x v="290"/>
      <x v="1930"/>
    </i>
    <i r="4">
      <x v="311"/>
      <x v="1173"/>
    </i>
    <i r="4">
      <x v="426"/>
      <x v="2031"/>
    </i>
    <i r="4">
      <x v="471"/>
      <x v="448"/>
    </i>
    <i r="4">
      <x v="638"/>
      <x v="1618"/>
    </i>
    <i r="4">
      <x v="751"/>
      <x v="205"/>
    </i>
    <i r="4">
      <x v="753"/>
      <x v="359"/>
    </i>
    <i r="4">
      <x v="1076"/>
      <x v="1968"/>
    </i>
    <i r="4">
      <x v="1134"/>
      <x v="745"/>
    </i>
    <i r="4">
      <x v="1136"/>
      <x v="271"/>
    </i>
    <i r="4">
      <x v="1893"/>
      <x v="1030"/>
    </i>
    <i r="3">
      <x v="1423"/>
      <x v="271"/>
      <x v="1940"/>
    </i>
    <i r="2">
      <x v="572"/>
      <x v="1171"/>
      <x v="933"/>
      <x v="2244"/>
    </i>
    <i r="4">
      <x v="1218"/>
      <x v="504"/>
    </i>
    <i r="4">
      <x v="1249"/>
      <x v="659"/>
    </i>
    <i r="4">
      <x v="1264"/>
      <x v="254"/>
    </i>
    <i r="4">
      <x v="1600"/>
      <x v="1960"/>
    </i>
    <i r="4">
      <x v="1751"/>
      <x v="301"/>
    </i>
    <i r="4">
      <x v="1786"/>
      <x v="1403"/>
    </i>
    <i r="2">
      <x v="637"/>
      <x v="1242"/>
      <x v="150"/>
      <x v="921"/>
    </i>
    <i r="4">
      <x v="270"/>
      <x v="1939"/>
    </i>
    <i r="4">
      <x v="275"/>
      <x v="1935"/>
    </i>
    <i r="4">
      <x v="281"/>
      <x v="1945"/>
    </i>
    <i r="4">
      <x v="283"/>
      <x v="1937"/>
    </i>
    <i r="4">
      <x v="289"/>
      <x v="1926"/>
    </i>
    <i r="4">
      <x v="290"/>
      <x v="1930"/>
    </i>
    <i r="4">
      <x v="591"/>
      <x v="1726"/>
    </i>
    <i r="4">
      <x v="639"/>
      <x v="1623"/>
    </i>
    <i r="4">
      <x v="642"/>
      <x v="1630"/>
    </i>
    <i r="4">
      <x v="689"/>
      <x v="304"/>
    </i>
    <i r="4">
      <x v="690"/>
      <x v="358"/>
    </i>
    <i r="4">
      <x v="695"/>
      <x v="2010"/>
    </i>
    <i r="4">
      <x v="696"/>
      <x v="2011"/>
    </i>
    <i r="4">
      <x v="716"/>
      <x v="1223"/>
    </i>
    <i r="4">
      <x v="772"/>
      <x v="78"/>
    </i>
    <i r="4">
      <x v="1358"/>
      <x v="1997"/>
    </i>
    <i r="4">
      <x v="1595"/>
      <x v="1908"/>
    </i>
    <i r="4">
      <x v="1597"/>
      <x v="1410"/>
    </i>
    <i r="4">
      <x v="2402"/>
      <x v="1290"/>
    </i>
    <i r="4">
      <x v="2403"/>
      <x v="1267"/>
    </i>
    <i r="2">
      <x v="646"/>
      <x v="4"/>
      <x v="317"/>
      <x v="1617"/>
    </i>
    <i r="2">
      <x v="653"/>
      <x v="1334"/>
      <x v="283"/>
      <x v="1937"/>
    </i>
    <i r="4">
      <x v="286"/>
      <x v="1929"/>
    </i>
    <i r="4">
      <x v="291"/>
      <x v="1933"/>
    </i>
    <i r="2">
      <x v="674"/>
      <x v="1365"/>
      <x v="1600"/>
      <x v="1960"/>
    </i>
    <i r="4">
      <x v="1785"/>
      <x v="993"/>
    </i>
    <i r="2">
      <x v="676"/>
      <x v="1400"/>
      <x v="83"/>
      <x v="1268"/>
    </i>
    <i r="4">
      <x v="85"/>
      <x v="1282"/>
    </i>
    <i r="4">
      <x v="145"/>
      <x v="1476"/>
    </i>
    <i r="4">
      <x v="159"/>
      <x v="959"/>
    </i>
    <i r="4">
      <x v="175"/>
      <x v="2297"/>
    </i>
    <i r="4">
      <x v="471"/>
      <x v="448"/>
    </i>
    <i r="4">
      <x v="480"/>
      <x v="38"/>
    </i>
    <i r="4">
      <x v="488"/>
      <x v="32"/>
    </i>
    <i r="4">
      <x v="523"/>
      <x v="18"/>
    </i>
    <i r="4">
      <x v="555"/>
      <x v="33"/>
    </i>
    <i r="4">
      <x v="637"/>
      <x v="1624"/>
    </i>
    <i r="4">
      <x v="640"/>
      <x v="1626"/>
    </i>
    <i r="4">
      <x v="641"/>
      <x v="1628"/>
    </i>
    <i r="4">
      <x v="643"/>
      <x v="1619"/>
    </i>
    <i r="4">
      <x v="644"/>
      <x v="1621"/>
    </i>
    <i r="4">
      <x v="685"/>
      <x v="1702"/>
    </i>
    <i r="4">
      <x v="687"/>
      <x v="1700"/>
    </i>
    <i r="4">
      <x v="688"/>
      <x v="1701"/>
    </i>
    <i r="4">
      <x v="695"/>
      <x v="2010"/>
    </i>
    <i r="4">
      <x v="696"/>
      <x v="2011"/>
    </i>
    <i r="4">
      <x v="922"/>
      <x v="1450"/>
    </i>
    <i r="4">
      <x v="937"/>
      <x v="611"/>
    </i>
    <i r="4">
      <x v="1130"/>
      <x v="199"/>
    </i>
    <i r="4">
      <x v="1215"/>
      <x v="1436"/>
    </i>
    <i r="4">
      <x v="1256"/>
      <x v="776"/>
    </i>
    <i r="4">
      <x v="1259"/>
      <x v="780"/>
    </i>
    <i r="4">
      <x v="1296"/>
      <x v="55"/>
    </i>
    <i r="4">
      <x v="1314"/>
      <x v="724"/>
    </i>
    <i r="4">
      <x v="1320"/>
      <x v="74"/>
    </i>
    <i r="4">
      <x v="1584"/>
      <x v="1240"/>
    </i>
    <i r="4">
      <x v="1588"/>
      <x v="1245"/>
    </i>
    <i r="4">
      <x v="1811"/>
      <x v="1919"/>
    </i>
    <i r="4">
      <x v="2402"/>
      <x v="1290"/>
    </i>
    <i r="4">
      <x v="2405"/>
      <x v="1281"/>
    </i>
    <i r="2">
      <x v="677"/>
      <x v="1411"/>
      <x v="846"/>
      <x v="343"/>
    </i>
    <i r="2">
      <x v="683"/>
      <x v="1472"/>
      <x v="82"/>
      <x v="1291"/>
    </i>
    <i r="4">
      <x v="83"/>
      <x v="1268"/>
    </i>
    <i r="4">
      <x v="84"/>
      <x v="1274"/>
    </i>
    <i r="4">
      <x v="111"/>
      <x v="111"/>
    </i>
    <i r="4">
      <x v="133"/>
      <x v="849"/>
    </i>
    <i r="4">
      <x v="136"/>
      <x v="1480"/>
    </i>
    <i r="4">
      <x v="426"/>
      <x v="2031"/>
    </i>
    <i r="4">
      <x v="443"/>
      <x v="2032"/>
    </i>
    <i r="4">
      <x v="454"/>
      <x v="706"/>
    </i>
    <i r="4">
      <x v="485"/>
      <x v="19"/>
    </i>
    <i r="4">
      <x v="534"/>
      <x v="284"/>
    </i>
    <i r="4">
      <x v="590"/>
      <x v="1725"/>
    </i>
    <i r="4">
      <x v="638"/>
      <x v="1618"/>
    </i>
    <i r="4">
      <x v="686"/>
      <x v="204"/>
    </i>
    <i r="4">
      <x v="687"/>
      <x v="1700"/>
    </i>
    <i r="4">
      <x v="689"/>
      <x v="304"/>
    </i>
    <i r="4">
      <x v="690"/>
      <x v="358"/>
    </i>
    <i r="4">
      <x v="696"/>
      <x v="2011"/>
    </i>
    <i r="4">
      <x v="733"/>
      <x v="935"/>
    </i>
    <i r="4">
      <x v="748"/>
      <x v="578"/>
    </i>
    <i r="4">
      <x v="749"/>
      <x v="644"/>
    </i>
    <i r="4">
      <x v="751"/>
      <x v="205"/>
    </i>
    <i r="4">
      <x v="807"/>
      <x v="487"/>
    </i>
    <i r="4">
      <x v="922"/>
      <x v="1450"/>
    </i>
    <i r="4">
      <x v="926"/>
      <x v="1445"/>
    </i>
    <i r="4">
      <x v="1034"/>
      <x v="1337"/>
    </i>
    <i r="4">
      <x v="1037"/>
      <x v="99"/>
    </i>
    <i r="4">
      <x v="1250"/>
      <x v="662"/>
    </i>
    <i r="4">
      <x v="1359"/>
      <x v="2037"/>
    </i>
    <i r="4">
      <x v="1575"/>
      <x v="1251"/>
    </i>
    <i r="4">
      <x v="1584"/>
      <x v="1240"/>
    </i>
    <i r="4">
      <x v="1586"/>
      <x v="1244"/>
    </i>
    <i r="4">
      <x v="1587"/>
      <x v="1246"/>
    </i>
    <i r="4">
      <x v="1588"/>
      <x v="1245"/>
    </i>
    <i r="4">
      <x v="1867"/>
      <x v="1696"/>
    </i>
    <i r="4">
      <x v="1868"/>
      <x v="1697"/>
    </i>
    <i r="2">
      <x v="684"/>
      <x v="1514"/>
      <x v="15"/>
      <x v="2303"/>
    </i>
    <i r="4">
      <x v="99"/>
      <x v="1869"/>
    </i>
    <i r="4">
      <x v="137"/>
      <x v="1483"/>
    </i>
    <i r="4">
      <x v="145"/>
      <x v="1476"/>
    </i>
    <i r="4">
      <x v="159"/>
      <x v="959"/>
    </i>
    <i r="4">
      <x v="468"/>
      <x v="367"/>
    </i>
    <i r="4">
      <x v="483"/>
      <x v="9"/>
    </i>
    <i r="4">
      <x v="486"/>
      <x v="23"/>
    </i>
    <i r="4">
      <x v="543"/>
      <x v="30"/>
    </i>
    <i r="4">
      <x v="641"/>
      <x v="1628"/>
    </i>
    <i r="4">
      <x v="643"/>
      <x v="1619"/>
    </i>
    <i r="4">
      <x v="685"/>
      <x v="1702"/>
    </i>
    <i r="4">
      <x v="686"/>
      <x v="204"/>
    </i>
    <i r="4">
      <x v="689"/>
      <x v="304"/>
    </i>
    <i r="4">
      <x v="690"/>
      <x v="358"/>
    </i>
    <i r="4">
      <x v="695"/>
      <x v="2010"/>
    </i>
    <i r="4">
      <x v="733"/>
      <x v="935"/>
    </i>
    <i r="4">
      <x v="752"/>
      <x v="305"/>
    </i>
    <i r="4">
      <x v="886"/>
      <x v="1674"/>
    </i>
    <i r="4">
      <x v="1001"/>
      <x v="836"/>
    </i>
    <i r="4">
      <x v="1002"/>
      <x v="837"/>
    </i>
    <i r="4">
      <x v="1130"/>
      <x v="199"/>
    </i>
    <i r="4">
      <x v="1151"/>
      <x v="618"/>
    </i>
    <i r="4">
      <x v="1259"/>
      <x v="780"/>
    </i>
    <i r="4">
      <x v="1272"/>
      <x v="346"/>
    </i>
    <i r="4">
      <x v="1586"/>
      <x v="1244"/>
    </i>
    <i r="4">
      <x v="1587"/>
      <x v="1246"/>
    </i>
    <i r="4">
      <x v="1588"/>
      <x v="1245"/>
    </i>
    <i r="4">
      <x v="1717"/>
      <x v="1485"/>
    </i>
    <i r="4">
      <x v="1811"/>
      <x v="1919"/>
    </i>
    <i r="2">
      <x v="686"/>
      <x v="10"/>
      <x v="511"/>
      <x v="2175"/>
    </i>
    <i r="3">
      <x v="155"/>
      <x v="484"/>
      <x v="15"/>
    </i>
    <i r="4">
      <x v="485"/>
      <x v="19"/>
    </i>
    <i r="4">
      <x v="746"/>
      <x v="376"/>
    </i>
    <i r="3">
      <x v="214"/>
      <x v="511"/>
      <x v="2175"/>
    </i>
    <i r="2">
      <x v="687"/>
      <x v="1567"/>
      <x v="74"/>
      <x v="1296"/>
    </i>
    <i r="4">
      <x v="99"/>
      <x v="1869"/>
    </i>
    <i r="4">
      <x v="113"/>
      <x v="1302"/>
    </i>
    <i r="4">
      <x v="286"/>
      <x v="1929"/>
    </i>
    <i r="4">
      <x v="443"/>
      <x v="2032"/>
    </i>
    <i r="4">
      <x v="481"/>
      <x v="45"/>
    </i>
    <i r="4">
      <x v="642"/>
      <x v="1630"/>
    </i>
    <i r="4">
      <x v="689"/>
      <x v="304"/>
    </i>
    <i r="4">
      <x v="716"/>
      <x v="1223"/>
    </i>
    <i r="4">
      <x v="734"/>
      <x v="936"/>
    </i>
    <i r="4">
      <x v="752"/>
      <x v="305"/>
    </i>
    <i r="4">
      <x v="1034"/>
      <x v="1337"/>
    </i>
    <i r="4">
      <x v="1038"/>
      <x v="100"/>
    </i>
    <i r="4">
      <x v="1203"/>
      <x v="2270"/>
    </i>
    <i r="4">
      <x v="1303"/>
      <x v="575"/>
    </i>
    <i r="4">
      <x v="1588"/>
      <x v="1245"/>
    </i>
    <i r="4">
      <x v="1800"/>
      <x v="1515"/>
    </i>
    <i r="4">
      <x v="1844"/>
      <x v="2103"/>
    </i>
    <i r="2">
      <x v="688"/>
      <x v="187"/>
      <x v="1966"/>
      <x v="2046"/>
    </i>
    <i r="4">
      <x v="1967"/>
      <x v="1219"/>
    </i>
    <i r="4">
      <x v="1968"/>
      <x v="909"/>
    </i>
    <i r="4">
      <x v="1969"/>
      <x v="910"/>
    </i>
    <i r="4">
      <x v="1971"/>
      <x v="1021"/>
    </i>
    <i r="2">
      <x v="690"/>
      <x v="248"/>
      <x v="137"/>
      <x v="1483"/>
    </i>
    <i r="4">
      <x v="150"/>
      <x v="921"/>
    </i>
    <i r="4">
      <x v="313"/>
      <x v="1426"/>
    </i>
    <i r="4">
      <x v="451"/>
      <x v="317"/>
    </i>
    <i r="4">
      <x v="454"/>
      <x v="706"/>
    </i>
    <i r="4">
      <x v="533"/>
      <x v="784"/>
    </i>
    <i r="4">
      <x v="546"/>
      <x v="46"/>
    </i>
    <i r="4">
      <x v="645"/>
      <x v="1622"/>
    </i>
    <i r="4">
      <x v="685"/>
      <x v="1702"/>
    </i>
    <i r="4">
      <x v="687"/>
      <x v="1700"/>
    </i>
    <i r="4">
      <x v="694"/>
      <x v="2012"/>
    </i>
    <i r="4">
      <x v="772"/>
      <x v="78"/>
    </i>
    <i r="4">
      <x v="1264"/>
      <x v="254"/>
    </i>
    <i r="4">
      <x v="1583"/>
      <x v="1247"/>
    </i>
    <i r="4">
      <x v="1798"/>
      <x v="1514"/>
    </i>
    <i r="4">
      <x v="1972"/>
      <x v="1154"/>
    </i>
    <i r="4">
      <x v="2403"/>
      <x v="1267"/>
    </i>
    <i r="2">
      <x v="691"/>
      <x v="331"/>
      <x v="83"/>
      <x v="1268"/>
    </i>
    <i r="4">
      <x v="84"/>
      <x v="1274"/>
    </i>
    <i r="4">
      <x v="94"/>
      <x v="444"/>
    </i>
    <i r="4">
      <x v="99"/>
      <x v="1869"/>
    </i>
    <i r="4">
      <x v="150"/>
      <x v="921"/>
    </i>
    <i r="4">
      <x v="454"/>
      <x v="706"/>
    </i>
    <i r="4">
      <x v="484"/>
      <x v="15"/>
    </i>
    <i r="4">
      <x v="640"/>
      <x v="1626"/>
    </i>
    <i r="4">
      <x v="689"/>
      <x v="304"/>
    </i>
    <i r="4">
      <x v="827"/>
      <x v="465"/>
    </i>
    <i r="4">
      <x v="848"/>
      <x v="296"/>
    </i>
    <i r="4">
      <x v="856"/>
      <x v="427"/>
    </i>
    <i r="4">
      <x v="1249"/>
      <x v="659"/>
    </i>
    <i r="4">
      <x v="1252"/>
      <x v="660"/>
    </i>
    <i r="4">
      <x v="1256"/>
      <x v="776"/>
    </i>
    <i r="4">
      <x v="1295"/>
      <x v="89"/>
    </i>
    <i r="4">
      <x v="1811"/>
      <x v="1919"/>
    </i>
    <i r="4">
      <x v="1867"/>
      <x v="1696"/>
    </i>
    <i r="4">
      <x v="1972"/>
      <x v="1154"/>
    </i>
    <i r="2">
      <x v="694"/>
      <x v="481"/>
      <x v="85"/>
      <x v="1282"/>
    </i>
    <i r="4">
      <x v="99"/>
      <x v="1869"/>
    </i>
    <i r="4">
      <x v="104"/>
      <x v="1513"/>
    </i>
    <i r="4">
      <x v="136"/>
      <x v="1480"/>
    </i>
    <i r="4">
      <x v="137"/>
      <x v="1483"/>
    </i>
    <i r="4">
      <x v="440"/>
      <x v="2029"/>
    </i>
    <i r="4">
      <x v="442"/>
      <x v="1991"/>
    </i>
    <i r="4">
      <x v="454"/>
      <x v="706"/>
    </i>
    <i r="4">
      <x v="476"/>
      <x v="285"/>
    </i>
    <i r="4">
      <x v="480"/>
      <x v="38"/>
    </i>
    <i r="4">
      <x v="481"/>
      <x v="45"/>
    </i>
    <i r="4">
      <x v="484"/>
      <x v="15"/>
    </i>
    <i r="4">
      <x v="637"/>
      <x v="1624"/>
    </i>
    <i r="4">
      <x v="638"/>
      <x v="1618"/>
    </i>
    <i r="4">
      <x v="642"/>
      <x v="1630"/>
    </i>
    <i r="4">
      <x v="687"/>
      <x v="1700"/>
    </i>
    <i r="4">
      <x v="689"/>
      <x v="304"/>
    </i>
    <i r="4">
      <x v="690"/>
      <x v="358"/>
    </i>
    <i r="4">
      <x v="694"/>
      <x v="2012"/>
    </i>
    <i r="4">
      <x v="695"/>
      <x v="2010"/>
    </i>
    <i r="4">
      <x v="696"/>
      <x v="2011"/>
    </i>
    <i r="4">
      <x v="730"/>
      <x v="1455"/>
    </i>
    <i r="4">
      <x v="752"/>
      <x v="305"/>
    </i>
    <i r="4">
      <x v="772"/>
      <x v="78"/>
    </i>
    <i r="4">
      <x v="1001"/>
      <x v="836"/>
    </i>
    <i r="4">
      <x v="1002"/>
      <x v="837"/>
    </i>
    <i r="4">
      <x v="1088"/>
      <x v="1910"/>
    </i>
    <i r="4">
      <x v="1250"/>
      <x v="662"/>
    </i>
    <i r="4">
      <x v="1266"/>
      <x v="255"/>
    </i>
    <i r="4">
      <x v="1267"/>
      <x v="258"/>
    </i>
    <i r="4">
      <x v="1268"/>
      <x v="260"/>
    </i>
    <i r="4">
      <x v="1575"/>
      <x v="1251"/>
    </i>
    <i r="4">
      <x v="1586"/>
      <x v="1244"/>
    </i>
    <i r="4">
      <x v="1739"/>
      <x v="1125"/>
    </i>
    <i r="4">
      <x v="1798"/>
      <x v="1514"/>
    </i>
    <i r="4">
      <x v="1799"/>
      <x v="1515"/>
    </i>
    <i r="4">
      <x v="1880"/>
      <x v="2280"/>
    </i>
    <i r="4">
      <x v="2401"/>
      <x v="1285"/>
    </i>
    <i r="2">
      <x v="695"/>
      <x v="602"/>
      <x v="149"/>
      <x v="916"/>
    </i>
    <i r="4">
      <x v="150"/>
      <x v="921"/>
    </i>
    <i r="4">
      <x v="447"/>
      <x v="2034"/>
    </i>
    <i r="4">
      <x v="454"/>
      <x v="706"/>
    </i>
    <i r="4">
      <x v="590"/>
      <x v="1725"/>
    </i>
    <i r="4">
      <x v="686"/>
      <x v="204"/>
    </i>
    <i r="4">
      <x v="689"/>
      <x v="304"/>
    </i>
    <i r="4">
      <x v="690"/>
      <x v="358"/>
    </i>
    <i r="4">
      <x v="750"/>
      <x v="726"/>
    </i>
    <i r="4">
      <x v="1264"/>
      <x v="254"/>
    </i>
    <i r="4">
      <x v="1290"/>
      <x v="379"/>
    </i>
    <i r="4">
      <x v="1295"/>
      <x v="89"/>
    </i>
    <i r="4">
      <x v="1584"/>
      <x v="1240"/>
    </i>
    <i r="4">
      <x v="1860"/>
      <x v="79"/>
    </i>
    <i r="4">
      <x v="2028"/>
      <x v="601"/>
    </i>
    <i r="4">
      <x v="2402"/>
      <x v="1290"/>
    </i>
    <i r="2">
      <x v="697"/>
      <x v="705"/>
      <x v="110"/>
      <x v="96"/>
    </i>
    <i r="4">
      <x v="285"/>
      <x v="1948"/>
    </i>
    <i r="4">
      <x v="426"/>
      <x v="2031"/>
    </i>
    <i r="4">
      <x v="454"/>
      <x v="706"/>
    </i>
    <i r="4">
      <x v="481"/>
      <x v="45"/>
    </i>
    <i r="4">
      <x v="547"/>
      <x v="3"/>
    </i>
    <i r="4">
      <x v="548"/>
      <x v="10"/>
    </i>
    <i r="4">
      <x v="592"/>
      <x v="1727"/>
    </i>
    <i r="4">
      <x v="685"/>
      <x v="1702"/>
    </i>
    <i r="4">
      <x v="687"/>
      <x v="1700"/>
    </i>
    <i r="4">
      <x v="688"/>
      <x v="1701"/>
    </i>
    <i r="4">
      <x v="689"/>
      <x v="304"/>
    </i>
    <i r="4">
      <x v="690"/>
      <x v="358"/>
    </i>
    <i r="4">
      <x v="694"/>
      <x v="2012"/>
    </i>
    <i r="4">
      <x v="695"/>
      <x v="2010"/>
    </i>
    <i r="4">
      <x v="696"/>
      <x v="2011"/>
    </i>
    <i r="4">
      <x v="1252"/>
      <x v="660"/>
    </i>
    <i r="4">
      <x v="1288"/>
      <x v="60"/>
    </i>
    <i r="4">
      <x v="1298"/>
      <x v="374"/>
    </i>
    <i r="4">
      <x v="1309"/>
      <x v="630"/>
    </i>
    <i r="4">
      <x v="1310"/>
      <x v="642"/>
    </i>
    <i r="4">
      <x v="1320"/>
      <x v="74"/>
    </i>
    <i r="4">
      <x v="1798"/>
      <x v="1514"/>
    </i>
    <i r="4">
      <x v="1973"/>
      <x v="1605"/>
    </i>
    <i r="2">
      <x v="699"/>
      <x v="727"/>
      <x v="1649"/>
      <x v="1713"/>
    </i>
    <i r="2">
      <x v="744"/>
      <x v="803"/>
      <x v="74"/>
      <x v="1296"/>
    </i>
    <i r="4">
      <x v="83"/>
      <x v="1268"/>
    </i>
    <i r="4">
      <x v="84"/>
      <x v="1274"/>
    </i>
    <i r="4">
      <x v="150"/>
      <x v="921"/>
    </i>
    <i r="4">
      <x v="426"/>
      <x v="2031"/>
    </i>
    <i r="4">
      <x v="435"/>
      <x v="2027"/>
    </i>
    <i r="4">
      <x v="440"/>
      <x v="2029"/>
    </i>
    <i r="4">
      <x v="443"/>
      <x v="2032"/>
    </i>
    <i r="4">
      <x v="445"/>
      <x v="1993"/>
    </i>
    <i r="4">
      <x v="454"/>
      <x v="706"/>
    </i>
    <i r="4">
      <x v="467"/>
      <x v="353"/>
    </i>
    <i r="4">
      <x v="526"/>
      <x v="2139"/>
    </i>
    <i r="4">
      <x v="528"/>
      <x v="2141"/>
    </i>
    <i r="4">
      <x v="637"/>
      <x v="1624"/>
    </i>
    <i r="4">
      <x v="685"/>
      <x v="1702"/>
    </i>
    <i r="4">
      <x v="696"/>
      <x v="2011"/>
    </i>
    <i r="4">
      <x v="733"/>
      <x v="935"/>
    </i>
    <i r="4">
      <x v="751"/>
      <x v="205"/>
    </i>
    <i r="4">
      <x v="753"/>
      <x v="359"/>
    </i>
    <i r="4">
      <x v="1016"/>
      <x v="1627"/>
    </i>
    <i r="4">
      <x v="1130"/>
      <x v="199"/>
    </i>
    <i r="4">
      <x v="1203"/>
      <x v="2270"/>
    </i>
    <i r="4">
      <x v="1256"/>
      <x v="776"/>
    </i>
    <i r="4">
      <x v="1260"/>
      <x v="782"/>
    </i>
    <i r="4">
      <x v="1272"/>
      <x v="346"/>
    </i>
    <i r="4">
      <x v="1297"/>
      <x v="56"/>
    </i>
    <i r="4">
      <x v="1299"/>
      <x v="375"/>
    </i>
    <i r="4">
      <x v="1314"/>
      <x v="724"/>
    </i>
    <i r="4">
      <x v="1575"/>
      <x v="1251"/>
    </i>
    <i r="4">
      <x v="1586"/>
      <x v="1244"/>
    </i>
    <i r="4">
      <x v="1717"/>
      <x v="1485"/>
    </i>
    <i r="4">
      <x v="1738"/>
      <x v="1730"/>
    </i>
    <i r="4">
      <x v="1739"/>
      <x v="1125"/>
    </i>
    <i r="4">
      <x v="1880"/>
      <x v="2280"/>
    </i>
    <i r="4">
      <x v="2403"/>
      <x v="1267"/>
    </i>
    <i r="2">
      <x v="747"/>
      <x v="857"/>
      <x v="74"/>
      <x v="1296"/>
    </i>
    <i r="4">
      <x v="98"/>
      <x v="1878"/>
    </i>
    <i r="4">
      <x v="270"/>
      <x v="1939"/>
    </i>
    <i r="4">
      <x v="289"/>
      <x v="1926"/>
    </i>
    <i r="4">
      <x v="440"/>
      <x v="2029"/>
    </i>
    <i r="4">
      <x v="441"/>
      <x v="1686"/>
    </i>
    <i r="4">
      <x v="448"/>
      <x v="2035"/>
    </i>
    <i r="4">
      <x v="638"/>
      <x v="1618"/>
    </i>
    <i r="4">
      <x v="729"/>
      <x v="1454"/>
    </i>
    <i r="4">
      <x v="751"/>
      <x v="205"/>
    </i>
    <i r="4">
      <x v="1093"/>
      <x v="1870"/>
    </i>
    <i r="4">
      <x v="1096"/>
      <x v="1877"/>
    </i>
    <i r="4">
      <x v="1304"/>
      <x v="576"/>
    </i>
    <i r="4">
      <x v="1725"/>
      <x v="1238"/>
    </i>
    <i r="4">
      <x v="1726"/>
      <x v="1153"/>
    </i>
    <i r="4">
      <x v="1810"/>
      <x v="1923"/>
    </i>
    <i r="4">
      <x v="2404"/>
      <x v="1273"/>
    </i>
    <i r="4">
      <x v="2405"/>
      <x v="1281"/>
    </i>
    <i r="2">
      <x v="754"/>
      <x v="890"/>
      <x v="290"/>
      <x v="1930"/>
    </i>
    <i r="2">
      <x v="757"/>
      <x v="902"/>
      <x v="1128"/>
      <x v="700"/>
    </i>
    <i r="4">
      <x v="1129"/>
      <x v="744"/>
    </i>
    <i r="4">
      <x v="1130"/>
      <x v="199"/>
    </i>
    <i r="4">
      <x v="1131"/>
      <x v="270"/>
    </i>
    <i r="4">
      <x v="1132"/>
      <x v="313"/>
    </i>
    <i r="4">
      <x v="1134"/>
      <x v="745"/>
    </i>
    <i r="4">
      <x v="1135"/>
      <x v="200"/>
    </i>
    <i r="4">
      <x v="1136"/>
      <x v="271"/>
    </i>
    <i r="4">
      <x v="1148"/>
      <x v="188"/>
    </i>
    <i r="4">
      <x v="1152"/>
      <x v="639"/>
    </i>
    <i r="4">
      <x v="1153"/>
      <x v="692"/>
    </i>
    <i r="4">
      <x v="2087"/>
      <x v="1423"/>
    </i>
    <i r="2">
      <x v="762"/>
      <x v="951"/>
      <x v="137"/>
      <x v="1483"/>
    </i>
    <i r="4">
      <x v="166"/>
      <x v="2296"/>
    </i>
    <i r="4">
      <x v="271"/>
      <x v="1940"/>
    </i>
    <i r="4">
      <x v="283"/>
      <x v="1937"/>
    </i>
    <i r="4">
      <x v="290"/>
      <x v="1930"/>
    </i>
    <i r="4">
      <x v="489"/>
      <x v="47"/>
    </i>
    <i r="4">
      <x v="637"/>
      <x v="1624"/>
    </i>
    <i r="4">
      <x v="638"/>
      <x v="1618"/>
    </i>
    <i r="4">
      <x v="1799"/>
      <x v="1515"/>
    </i>
    <i r="4">
      <x v="1810"/>
      <x v="1923"/>
    </i>
    <i>
      <x v="21"/>
      <x v="54"/>
      <x v="204"/>
      <x v="1011"/>
      <x v="333"/>
      <x v="2252"/>
    </i>
    <i r="4">
      <x v="335"/>
      <x v="2251"/>
    </i>
    <i r="2">
      <x v="217"/>
      <x v="1181"/>
      <x v="333"/>
      <x v="2252"/>
    </i>
    <i r="2">
      <x v="234"/>
      <x v="107"/>
      <x v="161"/>
      <x v="915"/>
    </i>
    <i r="3">
      <x v="1463"/>
      <x v="161"/>
      <x v="915"/>
    </i>
    <i r="2">
      <x v="235"/>
      <x v="1484"/>
      <x v="334"/>
      <x v="2250"/>
    </i>
    <i r="4">
      <x v="335"/>
      <x v="2251"/>
    </i>
    <i r="2">
      <x v="236"/>
      <x v="268"/>
      <x v="197"/>
      <x v="1318"/>
    </i>
    <i r="4">
      <x v="200"/>
      <x v="1321"/>
    </i>
    <i r="4">
      <x v="217"/>
      <x v="1381"/>
    </i>
    <i r="4">
      <x v="228"/>
      <x v="122"/>
    </i>
    <i r="4">
      <x v="241"/>
      <x v="177"/>
    </i>
    <i r="4">
      <x v="534"/>
      <x v="284"/>
    </i>
    <i r="4">
      <x v="689"/>
      <x v="304"/>
    </i>
    <i r="2">
      <x v="237"/>
      <x v="415"/>
      <x v="1032"/>
      <x v="715"/>
    </i>
    <i r="4">
      <x v="1891"/>
      <x v="718"/>
    </i>
    <i r="2">
      <x v="238"/>
      <x v="559"/>
      <x v="2014"/>
      <x v="1043"/>
    </i>
    <i r="2">
      <x v="239"/>
      <x v="929"/>
      <x v="334"/>
      <x v="2250"/>
    </i>
    <i r="4">
      <x v="1555"/>
      <x v="986"/>
    </i>
    <i r="4">
      <x v="1938"/>
      <x v="1506"/>
    </i>
    <i r="4">
      <x v="2256"/>
      <x v="1814"/>
    </i>
    <i r="4">
      <x v="2257"/>
      <x v="1815"/>
    </i>
    <i r="2">
      <x v="240"/>
      <x v="629"/>
      <x v="1992"/>
      <x v="426"/>
    </i>
    <i r="2">
      <x v="241"/>
      <x v="1304"/>
      <x v="17"/>
      <x v="1364"/>
    </i>
    <i r="4">
      <x v="486"/>
      <x v="23"/>
    </i>
    <i r="4">
      <x v="926"/>
      <x v="1445"/>
    </i>
    <i r="4">
      <x v="929"/>
      <x v="1447"/>
    </i>
    <i r="4">
      <x v="943"/>
      <x v="362"/>
    </i>
    <i r="4">
      <x v="944"/>
      <x v="7"/>
    </i>
    <i r="2">
      <x v="242"/>
      <x v="93"/>
      <x v="2096"/>
      <x v="1104"/>
    </i>
    <i r="4">
      <x v="2109"/>
      <x v="1132"/>
    </i>
    <i r="4">
      <x v="2110"/>
      <x v="1132"/>
    </i>
    <i r="4">
      <x v="2113"/>
      <x v="1136"/>
    </i>
    <i r="4">
      <x v="2114"/>
      <x v="1133"/>
    </i>
    <i r="4">
      <x v="2117"/>
      <x v="1133"/>
    </i>
    <i r="3">
      <x v="1068"/>
      <x v="2096"/>
      <x v="1104"/>
    </i>
    <i r="4">
      <x v="2109"/>
      <x v="1132"/>
    </i>
    <i r="4">
      <x v="2110"/>
      <x v="1132"/>
    </i>
    <i r="4">
      <x v="2113"/>
      <x v="1136"/>
    </i>
    <i r="4">
      <x v="2114"/>
      <x v="1133"/>
    </i>
    <i r="4">
      <x v="2117"/>
      <x v="1133"/>
    </i>
    <i r="2">
      <x v="243"/>
      <x v="1239"/>
      <x v="1953"/>
      <x v="1564"/>
    </i>
    <i r="4">
      <x v="2112"/>
      <x v="1135"/>
    </i>
    <i r="4">
      <x v="2119"/>
      <x v="1134"/>
    </i>
    <i r="4">
      <x v="2120"/>
      <x v="1134"/>
    </i>
    <i r="2">
      <x v="244"/>
      <x v="1251"/>
      <x v="149"/>
      <x v="916"/>
    </i>
    <i r="4">
      <x v="151"/>
      <x v="914"/>
    </i>
    <i r="2">
      <x v="245"/>
      <x v="1311"/>
      <x v="136"/>
      <x v="1480"/>
    </i>
    <i r="2">
      <x v="246"/>
      <x v="1333"/>
      <x v="1980"/>
      <x v="1345"/>
    </i>
    <i r="2">
      <x v="247"/>
      <x v="1425"/>
      <x v="296"/>
      <x v="1829"/>
    </i>
    <i r="4">
      <x v="297"/>
      <x v="682"/>
    </i>
    <i r="4">
      <x v="298"/>
      <x v="501"/>
    </i>
    <i r="4">
      <x v="299"/>
      <x v="1715"/>
    </i>
    <i r="4">
      <x v="2162"/>
      <x v="680"/>
    </i>
    <i r="2">
      <x v="248"/>
      <x v="1384"/>
      <x v="345"/>
      <x v="2159"/>
    </i>
    <i r="2">
      <x v="249"/>
      <x v="1552"/>
      <x v="936"/>
      <x v="611"/>
    </i>
    <i r="4">
      <x v="2013"/>
      <x v="1036"/>
    </i>
    <i r="2">
      <x v="250"/>
      <x v="182"/>
      <x v="333"/>
      <x v="2252"/>
    </i>
    <i r="4">
      <x v="335"/>
      <x v="2251"/>
    </i>
    <i r="2">
      <x v="251"/>
      <x v="230"/>
      <x v="268"/>
      <x v="1928"/>
    </i>
    <i r="4">
      <x v="275"/>
      <x v="1935"/>
    </i>
    <i r="4">
      <x v="283"/>
      <x v="1937"/>
    </i>
    <i r="2">
      <x v="254"/>
      <x v="499"/>
      <x v="157"/>
      <x v="923"/>
    </i>
    <i r="2">
      <x v="296"/>
      <x v="1127"/>
      <x v="739"/>
      <x v="2225"/>
    </i>
    <i r="2">
      <x v="1127"/>
      <x v="549"/>
      <x v="150"/>
      <x v="921"/>
    </i>
    <i r="4">
      <x v="332"/>
      <x v="2249"/>
    </i>
    <i r="2">
      <x v="1128"/>
      <x v="593"/>
      <x v="2011"/>
      <x v="1044"/>
    </i>
    <i r="2">
      <x v="1129"/>
      <x v="897"/>
      <x v="2011"/>
      <x v="1044"/>
    </i>
    <i r="4">
      <x v="2030"/>
      <x v="1053"/>
    </i>
    <i>
      <x v="22"/>
      <x v="30"/>
      <x v="219"/>
      <x v="19"/>
      <x v="1879"/>
      <x v="2279"/>
    </i>
    <i r="2">
      <x v="220"/>
      <x v="156"/>
      <x v="957"/>
      <x v="2018"/>
    </i>
    <i r="2">
      <x v="221"/>
      <x v="16"/>
      <x v="244"/>
      <x v="129"/>
    </i>
    <i r="3">
      <x v="296"/>
      <x v="92"/>
      <x v="249"/>
    </i>
    <i r="4">
      <x v="165"/>
      <x v="825"/>
    </i>
    <i r="4">
      <x v="196"/>
      <x v="1319"/>
    </i>
    <i r="4">
      <x v="197"/>
      <x v="1318"/>
    </i>
    <i r="4">
      <x v="198"/>
      <x v="1342"/>
    </i>
    <i r="4">
      <x v="199"/>
      <x v="1320"/>
    </i>
    <i r="4">
      <x v="201"/>
      <x v="1339"/>
    </i>
    <i r="4">
      <x v="219"/>
      <x v="1383"/>
    </i>
    <i r="4">
      <x v="220"/>
      <x v="1382"/>
    </i>
    <i r="4">
      <x v="221"/>
      <x v="109"/>
    </i>
    <i r="4">
      <x v="242"/>
      <x v="86"/>
    </i>
    <i r="4">
      <x v="243"/>
      <x v="103"/>
    </i>
    <i r="4">
      <x v="244"/>
      <x v="129"/>
    </i>
    <i r="4">
      <x v="245"/>
      <x v="148"/>
    </i>
    <i r="4">
      <x v="248"/>
      <x v="181"/>
    </i>
    <i r="4">
      <x v="249"/>
      <x v="85"/>
    </i>
    <i r="4">
      <x v="250"/>
      <x v="102"/>
    </i>
    <i r="4">
      <x v="251"/>
      <x v="147"/>
    </i>
    <i r="4">
      <x v="450"/>
      <x v="278"/>
    </i>
    <i r="4">
      <x v="453"/>
      <x v="368"/>
    </i>
    <i r="4">
      <x v="478"/>
      <x v="1589"/>
    </i>
    <i r="4">
      <x v="479"/>
      <x v="596"/>
    </i>
    <i r="4">
      <x v="537"/>
      <x v="769"/>
    </i>
    <i r="4">
      <x v="544"/>
      <x v="35"/>
    </i>
    <i r="4">
      <x v="557"/>
      <x v="2048"/>
    </i>
    <i r="4">
      <x v="649"/>
      <x v="1014"/>
    </i>
    <i r="4">
      <x v="685"/>
      <x v="1702"/>
    </i>
    <i r="4">
      <x v="687"/>
      <x v="1700"/>
    </i>
    <i r="4">
      <x v="694"/>
      <x v="2012"/>
    </i>
    <i r="4">
      <x v="695"/>
      <x v="2010"/>
    </i>
    <i r="4">
      <x v="696"/>
      <x v="2011"/>
    </i>
    <i r="4">
      <x v="718"/>
      <x v="908"/>
    </i>
    <i r="4">
      <x v="744"/>
      <x v="2241"/>
    </i>
    <i r="4">
      <x v="751"/>
      <x v="205"/>
    </i>
    <i r="4">
      <x v="755"/>
      <x v="480"/>
    </i>
    <i r="4">
      <x v="790"/>
      <x v="62"/>
    </i>
    <i r="4">
      <x v="791"/>
      <x v="64"/>
    </i>
    <i r="4">
      <x v="797"/>
      <x v="593"/>
    </i>
    <i r="4">
      <x v="805"/>
      <x v="386"/>
    </i>
    <i r="4">
      <x v="808"/>
      <x v="582"/>
    </i>
    <i r="4">
      <x v="950"/>
      <x v="809"/>
    </i>
    <i r="4">
      <x v="955"/>
      <x v="2023"/>
    </i>
    <i r="4">
      <x v="957"/>
      <x v="2018"/>
    </i>
    <i r="4">
      <x v="963"/>
      <x v="1983"/>
    </i>
    <i r="4">
      <x v="977"/>
      <x v="2022"/>
    </i>
    <i r="4">
      <x v="1023"/>
      <x v="1343"/>
    </i>
    <i r="4">
      <x v="1256"/>
      <x v="776"/>
    </i>
    <i r="4">
      <x v="1306"/>
      <x v="577"/>
    </i>
    <i r="4">
      <x v="1332"/>
      <x v="1225"/>
    </i>
    <i r="4">
      <x v="1427"/>
      <x v="1335"/>
    </i>
    <i r="4">
      <x v="1428"/>
      <x v="1333"/>
    </i>
    <i r="4">
      <x v="1429"/>
      <x v="1334"/>
    </i>
    <i r="4">
      <x v="1430"/>
      <x v="106"/>
    </i>
    <i r="4">
      <x v="1431"/>
      <x v="104"/>
    </i>
    <i r="4">
      <x v="1432"/>
      <x v="105"/>
    </i>
    <i r="4">
      <x v="1434"/>
      <x v="131"/>
    </i>
    <i r="4">
      <x v="1435"/>
      <x v="132"/>
    </i>
    <i r="4">
      <x v="1436"/>
      <x v="149"/>
    </i>
    <i r="4">
      <x v="1437"/>
      <x v="150"/>
    </i>
    <i r="4">
      <x v="1438"/>
      <x v="413"/>
    </i>
    <i r="4">
      <x v="1440"/>
      <x v="170"/>
    </i>
    <i r="4">
      <x v="1754"/>
      <x v="1226"/>
    </i>
    <i r="4">
      <x v="1925"/>
      <x v="828"/>
    </i>
    <i r="3">
      <x v="326"/>
      <x v="244"/>
      <x v="129"/>
    </i>
    <i r="2">
      <x v="222"/>
      <x v="339"/>
      <x v="92"/>
      <x v="249"/>
    </i>
    <i r="4">
      <x v="93"/>
      <x v="419"/>
    </i>
    <i r="4">
      <x v="139"/>
      <x v="1475"/>
    </i>
    <i r="4">
      <x v="216"/>
      <x v="90"/>
    </i>
    <i r="4">
      <x v="220"/>
      <x v="1382"/>
    </i>
    <i r="4">
      <x v="235"/>
      <x v="1389"/>
    </i>
    <i r="4">
      <x v="244"/>
      <x v="129"/>
    </i>
    <i r="4">
      <x v="450"/>
      <x v="278"/>
    </i>
    <i r="4">
      <x v="451"/>
      <x v="317"/>
    </i>
    <i r="4">
      <x v="471"/>
      <x v="448"/>
    </i>
    <i r="4">
      <x v="478"/>
      <x v="1589"/>
    </i>
    <i r="4">
      <x v="479"/>
      <x v="596"/>
    </i>
    <i r="4">
      <x v="543"/>
      <x v="30"/>
    </i>
    <i r="4">
      <x v="646"/>
      <x v="2042"/>
    </i>
    <i r="4">
      <x v="793"/>
      <x v="389"/>
    </i>
    <i r="4">
      <x v="795"/>
      <x v="490"/>
    </i>
    <i r="4">
      <x v="796"/>
      <x v="586"/>
    </i>
    <i r="4">
      <x v="797"/>
      <x v="593"/>
    </i>
    <i r="4">
      <x v="965"/>
      <x v="1984"/>
    </i>
    <i r="4">
      <x v="1354"/>
      <x v="489"/>
    </i>
    <i r="4">
      <x v="1356"/>
      <x v="592"/>
    </i>
    <i r="4">
      <x v="1428"/>
      <x v="1333"/>
    </i>
    <i r="2">
      <x v="223"/>
      <x v="451"/>
      <x v="198"/>
      <x v="1342"/>
    </i>
    <i r="4">
      <x v="200"/>
      <x v="1321"/>
    </i>
    <i r="4">
      <x v="218"/>
      <x v="110"/>
    </i>
    <i r="4">
      <x v="219"/>
      <x v="1383"/>
    </i>
    <i r="4">
      <x v="235"/>
      <x v="1389"/>
    </i>
    <i r="4">
      <x v="486"/>
      <x v="23"/>
    </i>
    <i r="4">
      <x v="694"/>
      <x v="2012"/>
    </i>
    <i r="4">
      <x v="695"/>
      <x v="2010"/>
    </i>
    <i r="4">
      <x v="724"/>
      <x v="1466"/>
    </i>
    <i r="4">
      <x v="1017"/>
      <x v="1012"/>
    </i>
    <i r="4">
      <x v="1427"/>
      <x v="1335"/>
    </i>
    <i r="4">
      <x v="1428"/>
      <x v="1333"/>
    </i>
    <i r="4">
      <x v="1433"/>
      <x v="133"/>
    </i>
    <i r="2">
      <x v="224"/>
      <x v="90"/>
      <x v="231"/>
      <x v="142"/>
    </i>
    <i r="4">
      <x v="235"/>
      <x v="1389"/>
    </i>
    <i r="4">
      <x v="554"/>
      <x v="2047"/>
    </i>
    <i r="4">
      <x v="754"/>
      <x v="377"/>
    </i>
    <i r="4">
      <x v="848"/>
      <x v="296"/>
    </i>
    <i r="4">
      <x v="967"/>
      <x v="1979"/>
    </i>
    <i r="4">
      <x v="976"/>
      <x v="2025"/>
    </i>
    <i r="3">
      <x v="540"/>
      <x v="239"/>
      <x v="161"/>
    </i>
    <i r="4">
      <x v="450"/>
      <x v="278"/>
    </i>
    <i r="4">
      <x v="451"/>
      <x v="317"/>
    </i>
    <i r="4">
      <x v="453"/>
      <x v="368"/>
    </i>
    <i r="4">
      <x v="557"/>
      <x v="2048"/>
    </i>
    <i r="4">
      <x v="754"/>
      <x v="377"/>
    </i>
    <i r="4">
      <x v="791"/>
      <x v="64"/>
    </i>
    <i r="4">
      <x v="1354"/>
      <x v="489"/>
    </i>
    <i r="2">
      <x v="225"/>
      <x v="47"/>
      <x v="977"/>
      <x v="2022"/>
    </i>
    <i r="3">
      <x v="591"/>
      <x v="199"/>
      <x v="1320"/>
    </i>
    <i r="4">
      <x v="221"/>
      <x v="109"/>
    </i>
    <i r="4">
      <x v="242"/>
      <x v="86"/>
    </i>
    <i r="4">
      <x v="248"/>
      <x v="181"/>
    </i>
    <i r="4">
      <x v="744"/>
      <x v="2241"/>
    </i>
    <i r="4">
      <x v="805"/>
      <x v="386"/>
    </i>
    <i r="4">
      <x v="950"/>
      <x v="809"/>
    </i>
    <i r="4">
      <x v="963"/>
      <x v="1983"/>
    </i>
    <i r="4">
      <x v="977"/>
      <x v="2022"/>
    </i>
    <i r="4">
      <x v="1432"/>
      <x v="105"/>
    </i>
    <i r="4">
      <x v="1434"/>
      <x v="131"/>
    </i>
    <i r="4">
      <x v="1435"/>
      <x v="132"/>
    </i>
    <i r="4">
      <x v="1439"/>
      <x v="412"/>
    </i>
    <i r="4">
      <x v="1443"/>
      <x v="182"/>
    </i>
    <i r="3">
      <x v="665"/>
      <x v="977"/>
      <x v="2022"/>
    </i>
    <i r="2">
      <x v="226"/>
      <x v="650"/>
      <x v="199"/>
      <x v="1320"/>
    </i>
    <i r="4">
      <x v="222"/>
      <x v="1384"/>
    </i>
    <i r="4">
      <x v="228"/>
      <x v="122"/>
    </i>
    <i r="4">
      <x v="232"/>
      <x v="143"/>
    </i>
    <i r="4">
      <x v="239"/>
      <x v="161"/>
    </i>
    <i r="4">
      <x v="242"/>
      <x v="86"/>
    </i>
    <i r="4">
      <x v="243"/>
      <x v="103"/>
    </i>
    <i r="4">
      <x v="246"/>
      <x v="411"/>
    </i>
    <i r="4">
      <x v="478"/>
      <x v="1589"/>
    </i>
    <i r="4">
      <x v="479"/>
      <x v="596"/>
    </i>
    <i r="4">
      <x v="487"/>
      <x v="27"/>
    </i>
    <i r="4">
      <x v="534"/>
      <x v="284"/>
    </i>
    <i r="4">
      <x v="700"/>
      <x v="1131"/>
    </i>
    <i r="4">
      <x v="757"/>
      <x v="727"/>
    </i>
    <i r="4">
      <x v="793"/>
      <x v="389"/>
    </i>
    <i r="4">
      <x v="950"/>
      <x v="809"/>
    </i>
    <i r="4">
      <x v="1039"/>
      <x v="126"/>
    </i>
    <i r="4">
      <x v="1355"/>
      <x v="483"/>
    </i>
    <i r="4">
      <x v="1429"/>
      <x v="1334"/>
    </i>
    <i r="4">
      <x v="1431"/>
      <x v="104"/>
    </i>
    <i r="4">
      <x v="1432"/>
      <x v="105"/>
    </i>
    <i r="4">
      <x v="1434"/>
      <x v="131"/>
    </i>
    <i r="4">
      <x v="1435"/>
      <x v="132"/>
    </i>
    <i r="4">
      <x v="1938"/>
      <x v="1506"/>
    </i>
    <i r="4">
      <x v="2252"/>
      <x v="1809"/>
    </i>
    <i r="4">
      <x v="2255"/>
      <x v="885"/>
    </i>
    <i r="2">
      <x v="227"/>
      <x v="717"/>
      <x v="478"/>
      <x v="1589"/>
    </i>
    <i r="4">
      <x v="479"/>
      <x v="596"/>
    </i>
    <i r="4">
      <x v="806"/>
      <x v="482"/>
    </i>
    <i r="4">
      <x v="910"/>
      <x v="1629"/>
    </i>
    <i r="4">
      <x v="1017"/>
      <x v="1012"/>
    </i>
    <i r="4">
      <x v="1432"/>
      <x v="105"/>
    </i>
    <i r="4">
      <x v="1433"/>
      <x v="133"/>
    </i>
    <i r="2">
      <x v="228"/>
      <x v="808"/>
      <x v="242"/>
      <x v="86"/>
    </i>
    <i r="4">
      <x v="243"/>
      <x v="103"/>
    </i>
    <i r="4">
      <x v="556"/>
      <x v="41"/>
    </i>
    <i r="4">
      <x v="1442"/>
      <x v="169"/>
    </i>
    <i r="2">
      <x v="229"/>
      <x v="912"/>
      <x v="136"/>
      <x v="1480"/>
    </i>
    <i r="4">
      <x v="137"/>
      <x v="1483"/>
    </i>
    <i r="4">
      <x v="730"/>
      <x v="1455"/>
    </i>
    <i r="4">
      <x v="731"/>
      <x v="1453"/>
    </i>
    <i r="4">
      <x v="922"/>
      <x v="1450"/>
    </i>
    <i r="2">
      <x v="230"/>
      <x v="1130"/>
      <x v="102"/>
      <x v="2171"/>
    </i>
    <i r="4">
      <x v="478"/>
      <x v="1589"/>
    </i>
    <i r="4">
      <x v="480"/>
      <x v="38"/>
    </i>
    <i r="4">
      <x v="482"/>
      <x v="2"/>
    </i>
    <i r="4">
      <x v="543"/>
      <x v="30"/>
    </i>
    <i r="4">
      <x v="544"/>
      <x v="35"/>
    </i>
    <i r="4">
      <x v="552"/>
      <x v="24"/>
    </i>
    <i r="4">
      <x v="557"/>
      <x v="2048"/>
    </i>
    <i r="4">
      <x v="1427"/>
      <x v="1335"/>
    </i>
    <i r="4">
      <x v="1428"/>
      <x v="1333"/>
    </i>
    <i r="4">
      <x v="1431"/>
      <x v="104"/>
    </i>
    <i r="4">
      <x v="1432"/>
      <x v="105"/>
    </i>
    <i r="2">
      <x v="231"/>
      <x v="1306"/>
      <x v="68"/>
      <x v="398"/>
    </i>
    <i r="4">
      <x v="69"/>
      <x v="598"/>
    </i>
    <i r="4">
      <x v="81"/>
      <x v="1286"/>
    </i>
    <i r="4">
      <x v="84"/>
      <x v="1274"/>
    </i>
    <i r="4">
      <x v="133"/>
      <x v="849"/>
    </i>
    <i r="4">
      <x v="453"/>
      <x v="368"/>
    </i>
    <i r="4">
      <x v="471"/>
      <x v="448"/>
    </i>
    <i r="4">
      <x v="481"/>
      <x v="45"/>
    </i>
    <i r="4">
      <x v="487"/>
      <x v="27"/>
    </i>
    <i r="4">
      <x v="543"/>
      <x v="30"/>
    </i>
    <i r="4">
      <x v="544"/>
      <x v="35"/>
    </i>
    <i r="4">
      <x v="556"/>
      <x v="41"/>
    </i>
    <i r="4">
      <x v="724"/>
      <x v="1466"/>
    </i>
    <i r="4">
      <x v="1428"/>
      <x v="1333"/>
    </i>
    <i r="4">
      <x v="1434"/>
      <x v="131"/>
    </i>
    <i r="4">
      <x v="1772"/>
      <x v="1079"/>
    </i>
    <i r="2">
      <x v="232"/>
      <x v="1543"/>
      <x v="115"/>
      <x v="1130"/>
    </i>
    <i r="4">
      <x v="227"/>
      <x v="121"/>
    </i>
    <i r="4">
      <x v="450"/>
      <x v="278"/>
    </i>
    <i r="4">
      <x v="558"/>
      <x v="5"/>
    </i>
    <i r="4">
      <x v="1017"/>
      <x v="1012"/>
    </i>
    <i r="4">
      <x v="1039"/>
      <x v="126"/>
    </i>
    <i r="4">
      <x v="1427"/>
      <x v="1335"/>
    </i>
    <i r="2">
      <x v="233"/>
      <x v="1564"/>
      <x v="226"/>
      <x v="120"/>
    </i>
    <i r="4">
      <x v="231"/>
      <x v="142"/>
    </i>
    <i r="4">
      <x v="480"/>
      <x v="38"/>
    </i>
    <i r="4">
      <x v="481"/>
      <x v="45"/>
    </i>
    <i r="4">
      <x v="483"/>
      <x v="9"/>
    </i>
    <i r="4">
      <x v="745"/>
      <x v="57"/>
    </i>
    <i r="4">
      <x v="799"/>
      <x v="650"/>
    </i>
    <i r="4">
      <x v="967"/>
      <x v="1979"/>
    </i>
    <i r="2">
      <x v="785"/>
      <x v="572"/>
      <x v="1481"/>
      <x v="530"/>
    </i>
    <i r="2">
      <x v="786"/>
      <x v="232"/>
      <x v="1018"/>
      <x v="1632"/>
    </i>
    <i r="2">
      <x v="787"/>
      <x v="274"/>
      <x v="1436"/>
      <x v="149"/>
    </i>
    <i r="4">
      <x v="1437"/>
      <x v="150"/>
    </i>
    <i r="4">
      <x v="1439"/>
      <x v="412"/>
    </i>
    <i r="4">
      <x v="1441"/>
      <x v="168"/>
    </i>
    <i r="2">
      <x v="788"/>
      <x v="293"/>
      <x v="269"/>
      <x v="1931"/>
    </i>
    <i r="4">
      <x v="276"/>
      <x v="1936"/>
    </i>
    <i r="4">
      <x v="283"/>
      <x v="1937"/>
    </i>
    <i r="2">
      <x v="789"/>
      <x v="389"/>
      <x v="1017"/>
      <x v="1012"/>
    </i>
    <i r="2">
      <x v="790"/>
      <x v="395"/>
      <x v="2122"/>
      <x v="1635"/>
    </i>
    <i r="2">
      <x v="791"/>
      <x v="514"/>
      <x v="1879"/>
      <x v="2279"/>
    </i>
    <i r="2">
      <x v="792"/>
      <x v="554"/>
      <x v="365"/>
      <x v="898"/>
    </i>
    <i r="2">
      <x v="793"/>
      <x v="33"/>
      <x v="1063"/>
      <x v="497"/>
    </i>
    <i r="3">
      <x v="492"/>
      <x v="1063"/>
      <x v="497"/>
    </i>
    <i r="3">
      <x v="526"/>
      <x v="1063"/>
      <x v="497"/>
    </i>
    <i r="2">
      <x v="794"/>
      <x v="503"/>
      <x v="274"/>
      <x v="1934"/>
    </i>
    <i r="4">
      <x v="276"/>
      <x v="1936"/>
    </i>
    <i r="4">
      <x v="289"/>
      <x v="1926"/>
    </i>
    <i r="4">
      <x v="291"/>
      <x v="1933"/>
    </i>
    <i r="4">
      <x v="1231"/>
      <x v="1937"/>
    </i>
    <i r="2">
      <x v="795"/>
      <x v="594"/>
      <x v="144"/>
      <x v="1482"/>
    </i>
    <i r="2">
      <x v="796"/>
      <x v="604"/>
      <x v="269"/>
      <x v="1931"/>
    </i>
    <i r="2">
      <x v="797"/>
      <x v="696"/>
      <x v="1428"/>
      <x v="1333"/>
    </i>
    <i r="2">
      <x v="798"/>
      <x v="649"/>
      <x v="1432"/>
      <x v="105"/>
    </i>
    <i r="2">
      <x v="799"/>
      <x v="662"/>
      <x v="1428"/>
      <x v="1333"/>
    </i>
    <i r="2">
      <x v="800"/>
      <x v="666"/>
      <x v="1440"/>
      <x v="170"/>
    </i>
    <i r="4">
      <x v="1442"/>
      <x v="169"/>
    </i>
    <i r="2">
      <x v="801"/>
      <x v="63"/>
      <x v="1428"/>
      <x v="1333"/>
    </i>
    <i r="3">
      <x v="694"/>
      <x v="1428"/>
      <x v="1333"/>
    </i>
    <i r="4">
      <x v="1429"/>
      <x v="1334"/>
    </i>
    <i r="3">
      <x v="835"/>
      <x v="1428"/>
      <x v="1333"/>
    </i>
    <i r="2">
      <x v="802"/>
      <x v="695"/>
      <x v="199"/>
      <x v="1320"/>
    </i>
    <i r="2">
      <x v="803"/>
      <x v="693"/>
      <x v="1427"/>
      <x v="1335"/>
    </i>
    <i r="4">
      <x v="1428"/>
      <x v="1333"/>
    </i>
    <i r="4">
      <x v="1429"/>
      <x v="1334"/>
    </i>
    <i r="2">
      <x v="804"/>
      <x v="714"/>
      <x v="1428"/>
      <x v="1333"/>
    </i>
    <i r="2">
      <x v="805"/>
      <x v="699"/>
      <x v="483"/>
      <x v="9"/>
    </i>
    <i r="4">
      <x v="711"/>
      <x v="330"/>
    </i>
    <i r="4">
      <x v="1380"/>
      <x v="63"/>
    </i>
    <i r="2">
      <x v="806"/>
      <x v="701"/>
      <x v="199"/>
      <x v="1320"/>
    </i>
    <i r="4">
      <x v="715"/>
      <x v="1699"/>
    </i>
    <i r="4">
      <x v="1431"/>
      <x v="104"/>
    </i>
    <i r="2">
      <x v="807"/>
      <x v="706"/>
      <x v="1432"/>
      <x v="105"/>
    </i>
    <i r="2">
      <x v="808"/>
      <x v="759"/>
      <x v="1429"/>
      <x v="1334"/>
    </i>
    <i r="2">
      <x v="809"/>
      <x v="797"/>
      <x v="2042"/>
      <x v="570"/>
    </i>
    <i r="2">
      <x v="810"/>
      <x v="818"/>
      <x v="715"/>
      <x v="1699"/>
    </i>
    <i r="4">
      <x v="1430"/>
      <x v="106"/>
    </i>
    <i r="4">
      <x v="1431"/>
      <x v="104"/>
    </i>
    <i r="4">
      <x v="1432"/>
      <x v="105"/>
    </i>
    <i r="2">
      <x v="811"/>
      <x v="837"/>
      <x v="1436"/>
      <x v="149"/>
    </i>
    <i r="2">
      <x v="812"/>
      <x v="834"/>
      <x v="199"/>
      <x v="1320"/>
    </i>
    <i r="4">
      <x v="1431"/>
      <x v="104"/>
    </i>
    <i r="2">
      <x v="813"/>
      <x v="850"/>
      <x v="198"/>
      <x v="1342"/>
    </i>
    <i r="4">
      <x v="221"/>
      <x v="109"/>
    </i>
    <i r="2">
      <x v="814"/>
      <x v="893"/>
      <x v="242"/>
      <x v="86"/>
    </i>
    <i r="4">
      <x v="1435"/>
      <x v="132"/>
    </i>
    <i r="4">
      <x v="1437"/>
      <x v="150"/>
    </i>
    <i r="2">
      <x v="815"/>
      <x v="906"/>
      <x v="242"/>
      <x v="86"/>
    </i>
    <i r="4">
      <x v="1428"/>
      <x v="1333"/>
    </i>
    <i r="2">
      <x v="816"/>
      <x v="904"/>
      <x v="1431"/>
      <x v="104"/>
    </i>
    <i r="2">
      <x v="817"/>
      <x v="905"/>
      <x v="1330"/>
      <x v="1660"/>
    </i>
    <i r="4">
      <x v="1613"/>
      <x v="2268"/>
    </i>
    <i r="4">
      <x v="1636"/>
      <x v="1912"/>
    </i>
    <i r="4">
      <x v="1696"/>
      <x v="1654"/>
    </i>
    <i r="4">
      <x v="1729"/>
      <x v="2299"/>
    </i>
    <i r="4">
      <x v="1750"/>
      <x v="1217"/>
    </i>
    <i r="4">
      <x v="1930"/>
      <x v="828"/>
    </i>
    <i r="2">
      <x v="818"/>
      <x v="986"/>
      <x v="71"/>
      <x v="1298"/>
    </i>
    <i r="4">
      <x v="133"/>
      <x v="849"/>
    </i>
    <i r="2">
      <x v="819"/>
      <x v="968"/>
      <x v="1313"/>
      <x v="653"/>
    </i>
    <i r="2">
      <x v="820"/>
      <x v="995"/>
      <x v="647"/>
      <x v="1015"/>
    </i>
    <i r="4">
      <x v="702"/>
      <x v="1396"/>
    </i>
    <i r="4">
      <x v="807"/>
      <x v="487"/>
    </i>
    <i r="4">
      <x v="1332"/>
      <x v="1225"/>
    </i>
    <i r="4">
      <x v="1441"/>
      <x v="168"/>
    </i>
    <i r="4">
      <x v="1442"/>
      <x v="169"/>
    </i>
    <i r="4">
      <x v="1754"/>
      <x v="1226"/>
    </i>
    <i r="4">
      <x v="1925"/>
      <x v="828"/>
    </i>
    <i r="2">
      <x v="821"/>
      <x v="1025"/>
      <x v="1354"/>
      <x v="489"/>
    </i>
    <i r="4">
      <x v="1355"/>
      <x v="483"/>
    </i>
    <i r="2">
      <x v="822"/>
      <x v="1046"/>
      <x v="1432"/>
      <x v="105"/>
    </i>
    <i r="4">
      <x v="1435"/>
      <x v="132"/>
    </i>
    <i r="2">
      <x v="823"/>
      <x v="1061"/>
      <x v="1439"/>
      <x v="412"/>
    </i>
    <i r="2">
      <x v="824"/>
      <x v="1060"/>
      <x v="243"/>
      <x v="103"/>
    </i>
    <i r="4">
      <x v="482"/>
      <x v="2"/>
    </i>
    <i r="2">
      <x v="825"/>
      <x v="1078"/>
      <x v="1335"/>
      <x v="1661"/>
    </i>
    <i r="4">
      <x v="1694"/>
      <x v="1823"/>
    </i>
    <i r="4">
      <x v="1695"/>
      <x v="1911"/>
    </i>
    <i r="4">
      <x v="1696"/>
      <x v="1654"/>
    </i>
    <i r="4">
      <x v="1755"/>
      <x v="1706"/>
    </i>
    <i r="4">
      <x v="1924"/>
      <x v="828"/>
    </i>
    <i r="2">
      <x v="826"/>
      <x v="1079"/>
      <x v="243"/>
      <x v="103"/>
    </i>
    <i r="2">
      <x v="827"/>
      <x v="1149"/>
      <x v="1789"/>
      <x v="764"/>
    </i>
    <i r="2">
      <x v="828"/>
      <x v="1167"/>
      <x v="715"/>
      <x v="1699"/>
    </i>
    <i r="2">
      <x v="829"/>
      <x v="1192"/>
      <x v="929"/>
      <x v="1447"/>
    </i>
    <i r="2">
      <x v="830"/>
      <x v="1195"/>
      <x v="1428"/>
      <x v="1333"/>
    </i>
    <i r="4">
      <x v="1435"/>
      <x v="132"/>
    </i>
    <i r="4">
      <x v="1441"/>
      <x v="168"/>
    </i>
    <i r="4">
      <x v="1442"/>
      <x v="169"/>
    </i>
    <i r="2">
      <x v="831"/>
      <x v="1194"/>
      <x v="1432"/>
      <x v="105"/>
    </i>
    <i r="2">
      <x v="832"/>
      <x v="1288"/>
      <x v="250"/>
      <x v="102"/>
    </i>
    <i r="4">
      <x v="1431"/>
      <x v="104"/>
    </i>
    <i r="2">
      <x v="833"/>
      <x v="1300"/>
      <x v="1428"/>
      <x v="1333"/>
    </i>
    <i r="2">
      <x v="834"/>
      <x v="1307"/>
      <x v="1428"/>
      <x v="1333"/>
    </i>
    <i r="2">
      <x v="835"/>
      <x v="1380"/>
      <x v="242"/>
      <x v="86"/>
    </i>
    <i r="4">
      <x v="1427"/>
      <x v="1335"/>
    </i>
    <i r="4">
      <x v="1428"/>
      <x v="1333"/>
    </i>
    <i r="4">
      <x v="1429"/>
      <x v="1334"/>
    </i>
    <i r="4">
      <x v="1431"/>
      <x v="104"/>
    </i>
    <i r="4">
      <x v="1432"/>
      <x v="105"/>
    </i>
    <i r="2">
      <x v="836"/>
      <x v="1410"/>
      <x v="449"/>
      <x v="208"/>
    </i>
    <i r="2">
      <x v="837"/>
      <x v="1427"/>
      <x v="300"/>
      <x v="681"/>
    </i>
    <i r="2">
      <x v="838"/>
      <x v="1475"/>
      <x v="247"/>
      <x v="165"/>
    </i>
    <i r="4">
      <x v="1440"/>
      <x v="170"/>
    </i>
    <i r="4">
      <x v="1441"/>
      <x v="168"/>
    </i>
    <i r="2">
      <x v="839"/>
      <x v="1474"/>
      <x v="1938"/>
      <x v="1506"/>
    </i>
    <i r="4">
      <x v="2251"/>
      <x v="1811"/>
    </i>
    <i r="4">
      <x v="2262"/>
      <x v="886"/>
    </i>
    <i r="2">
      <x v="840"/>
      <x v="1478"/>
      <x v="113"/>
      <x v="1302"/>
    </i>
    <i r="4">
      <x v="805"/>
      <x v="386"/>
    </i>
    <i r="4">
      <x v="808"/>
      <x v="582"/>
    </i>
    <i r="4">
      <x v="1428"/>
      <x v="1333"/>
    </i>
    <i r="4">
      <x v="1438"/>
      <x v="413"/>
    </i>
    <i r="4">
      <x v="1441"/>
      <x v="168"/>
    </i>
    <i r="2">
      <x v="841"/>
      <x v="1477"/>
      <x v="1431"/>
      <x v="104"/>
    </i>
    <i r="2">
      <x v="842"/>
      <x v="1524"/>
      <x v="857"/>
      <x v="1386"/>
    </i>
    <i>
      <x v="23"/>
      <x v="11"/>
      <x v="422"/>
      <x v="935"/>
      <x v="2348"/>
      <x v="399"/>
    </i>
    <i r="2">
      <x v="903"/>
      <x v="48"/>
      <x v="58"/>
      <x v="366"/>
    </i>
    <i r="4">
      <x v="79"/>
      <x v="189"/>
    </i>
    <i r="4">
      <x v="80"/>
      <x v="438"/>
    </i>
    <i r="4">
      <x v="443"/>
      <x v="2032"/>
    </i>
    <i r="4">
      <x v="685"/>
      <x v="1702"/>
    </i>
    <i r="4">
      <x v="686"/>
      <x v="204"/>
    </i>
    <i r="4">
      <x v="689"/>
      <x v="304"/>
    </i>
    <i r="4">
      <x v="690"/>
      <x v="358"/>
    </i>
    <i r="4">
      <x v="827"/>
      <x v="465"/>
    </i>
    <i r="4">
      <x v="867"/>
      <x v="324"/>
    </i>
    <i r="4">
      <x v="869"/>
      <x v="445"/>
    </i>
    <i r="4">
      <x v="893"/>
      <x v="514"/>
    </i>
    <i r="4">
      <x v="895"/>
      <x v="671"/>
    </i>
    <i r="4">
      <x v="898"/>
      <x v="459"/>
    </i>
    <i r="4">
      <x v="900"/>
      <x v="612"/>
    </i>
    <i r="4">
      <x v="903"/>
      <x v="754"/>
    </i>
    <i r="4">
      <x v="1739"/>
      <x v="1125"/>
    </i>
    <i r="3">
      <x v="672"/>
      <x v="58"/>
      <x v="366"/>
    </i>
    <i r="4">
      <x v="79"/>
      <x v="189"/>
    </i>
    <i r="4">
      <x v="80"/>
      <x v="438"/>
    </i>
    <i r="4">
      <x v="443"/>
      <x v="2032"/>
    </i>
    <i r="4">
      <x v="685"/>
      <x v="1702"/>
    </i>
    <i r="4">
      <x v="686"/>
      <x v="204"/>
    </i>
    <i r="4">
      <x v="689"/>
      <x v="304"/>
    </i>
    <i r="4">
      <x v="690"/>
      <x v="358"/>
    </i>
    <i r="4">
      <x v="827"/>
      <x v="465"/>
    </i>
    <i r="4">
      <x v="867"/>
      <x v="324"/>
    </i>
    <i r="4">
      <x v="869"/>
      <x v="445"/>
    </i>
    <i r="4">
      <x v="893"/>
      <x v="514"/>
    </i>
    <i r="4">
      <x v="895"/>
      <x v="671"/>
    </i>
    <i r="4">
      <x v="898"/>
      <x v="459"/>
    </i>
    <i r="4">
      <x v="900"/>
      <x v="612"/>
    </i>
    <i r="4">
      <x v="903"/>
      <x v="754"/>
    </i>
    <i r="4">
      <x v="1739"/>
      <x v="1125"/>
    </i>
    <i r="2">
      <x v="1047"/>
      <x v="340"/>
      <x v="137"/>
      <x v="1483"/>
    </i>
    <i r="2">
      <x v="1048"/>
      <x v="399"/>
      <x v="175"/>
      <x v="2297"/>
    </i>
    <i r="2">
      <x v="1050"/>
      <x v="86"/>
      <x v="55"/>
      <x v="1277"/>
    </i>
    <i r="3">
      <x v="493"/>
      <x v="53"/>
      <x v="1293"/>
    </i>
    <i r="4">
      <x v="54"/>
      <x v="1270"/>
    </i>
    <i r="4">
      <x v="55"/>
      <x v="1277"/>
    </i>
    <i r="4">
      <x v="904"/>
      <x v="756"/>
    </i>
    <i r="2">
      <x v="1051"/>
      <x v="505"/>
      <x v="1078"/>
      <x v="2292"/>
    </i>
    <i r="4">
      <x v="1079"/>
      <x v="1551"/>
    </i>
    <i r="4">
      <x v="1099"/>
      <x v="1723"/>
    </i>
    <i r="2">
      <x v="1052"/>
      <x v="52"/>
      <x v="1235"/>
      <x v="449"/>
    </i>
    <i r="2">
      <x v="1053"/>
      <x v="709"/>
      <x v="1033"/>
      <x v="221"/>
    </i>
    <i r="2">
      <x v="1054"/>
      <x v="891"/>
      <x v="166"/>
      <x v="2296"/>
    </i>
    <i r="4">
      <x v="173"/>
      <x v="2298"/>
    </i>
    <i r="2">
      <x v="1055"/>
      <x v="991"/>
      <x v="56"/>
      <x v="1278"/>
    </i>
    <i r="2">
      <x v="1056"/>
      <x v="993"/>
      <x v="109"/>
      <x v="307"/>
    </i>
    <i r="4">
      <x v="855"/>
      <x v="1072"/>
    </i>
    <i r="4">
      <x v="869"/>
      <x v="445"/>
    </i>
    <i r="2">
      <x v="1057"/>
      <x v="89"/>
      <x v="1087"/>
      <x v="1399"/>
    </i>
    <i r="3">
      <x v="1059"/>
      <x v="1087"/>
      <x v="1399"/>
    </i>
    <i r="2">
      <x v="1058"/>
      <x v="1067"/>
      <x v="166"/>
      <x v="2296"/>
    </i>
    <i r="4">
      <x v="168"/>
      <x v="2295"/>
    </i>
    <i r="2">
      <x v="1059"/>
      <x v="1101"/>
      <x v="99"/>
      <x v="1869"/>
    </i>
    <i r="4">
      <x v="1094"/>
      <x v="1872"/>
    </i>
    <i r="2">
      <x v="1060"/>
      <x v="1141"/>
      <x v="56"/>
      <x v="1278"/>
    </i>
    <i r="2">
      <x v="1061"/>
      <x v="1220"/>
      <x v="1731"/>
      <x v="1397"/>
    </i>
    <i r="2">
      <x v="1062"/>
      <x v="1221"/>
      <x v="1403"/>
      <x v="720"/>
    </i>
    <i r="2">
      <x v="1063"/>
      <x v="1244"/>
      <x v="1002"/>
      <x v="837"/>
    </i>
    <i r="2">
      <x v="1064"/>
      <x v="1274"/>
      <x v="46"/>
      <x v="1888"/>
    </i>
    <i r="4">
      <x v="48"/>
      <x v="1891"/>
    </i>
    <i r="4">
      <x v="49"/>
      <x v="1892"/>
    </i>
    <i r="4">
      <x v="51"/>
      <x v="990"/>
    </i>
    <i r="4">
      <x v="52"/>
      <x v="991"/>
    </i>
    <i r="2">
      <x v="1067"/>
      <x v="1539"/>
      <x v="1715"/>
      <x v="2213"/>
    </i>
    <i r="2">
      <x v="1104"/>
      <x v="217"/>
      <x v="41"/>
      <x v="1057"/>
    </i>
    <i r="4">
      <x v="150"/>
      <x v="921"/>
    </i>
    <i r="4">
      <x v="399"/>
      <x v="1541"/>
    </i>
    <i r="4">
      <x v="450"/>
      <x v="278"/>
    </i>
    <i r="4">
      <x v="686"/>
      <x v="204"/>
    </i>
    <i r="4">
      <x v="690"/>
      <x v="358"/>
    </i>
    <i r="4">
      <x v="733"/>
      <x v="935"/>
    </i>
    <i r="4">
      <x v="868"/>
      <x v="365"/>
    </i>
    <i r="4">
      <x v="1060"/>
      <x v="495"/>
    </i>
    <i r="4">
      <x v="1712"/>
      <x v="508"/>
    </i>
    <i r="4">
      <x v="1717"/>
      <x v="1485"/>
    </i>
    <i r="4">
      <x v="1738"/>
      <x v="1730"/>
    </i>
    <i r="4">
      <x v="2017"/>
      <x v="1049"/>
    </i>
    <i r="4">
      <x v="2019"/>
      <x v="1050"/>
    </i>
    <i r="2">
      <x v="1105"/>
      <x v="273"/>
      <x v="100"/>
      <x v="845"/>
    </i>
    <i r="4">
      <x v="239"/>
      <x v="161"/>
    </i>
    <i r="4">
      <x v="336"/>
      <x v="1599"/>
    </i>
    <i r="4">
      <x v="535"/>
      <x v="356"/>
    </i>
    <i r="4">
      <x v="689"/>
      <x v="304"/>
    </i>
    <i r="4">
      <x v="751"/>
      <x v="205"/>
    </i>
    <i r="4">
      <x v="875"/>
      <x v="815"/>
    </i>
    <i r="4">
      <x v="1060"/>
      <x v="495"/>
    </i>
    <i r="4">
      <x v="1830"/>
      <x v="2084"/>
    </i>
    <i r="4">
      <x v="1981"/>
      <x v="1347"/>
    </i>
    <i r="4">
      <x v="2402"/>
      <x v="1290"/>
    </i>
    <i r="4">
      <x v="2403"/>
      <x v="1267"/>
    </i>
    <i r="4">
      <x v="2405"/>
      <x v="1281"/>
    </i>
    <i r="2">
      <x v="1106"/>
      <x v="437"/>
      <x v="136"/>
      <x v="1480"/>
    </i>
    <i r="4">
      <x v="137"/>
      <x v="1483"/>
    </i>
    <i r="4">
      <x v="228"/>
      <x v="122"/>
    </i>
    <i r="4">
      <x v="239"/>
      <x v="161"/>
    </i>
    <i r="4">
      <x v="533"/>
      <x v="784"/>
    </i>
    <i r="4">
      <x v="686"/>
      <x v="204"/>
    </i>
    <i r="4">
      <x v="689"/>
      <x v="304"/>
    </i>
    <i r="4">
      <x v="690"/>
      <x v="358"/>
    </i>
    <i r="4">
      <x v="729"/>
      <x v="1454"/>
    </i>
    <i r="4">
      <x v="730"/>
      <x v="1455"/>
    </i>
    <i r="4">
      <x v="733"/>
      <x v="935"/>
    </i>
    <i r="4">
      <x v="751"/>
      <x v="205"/>
    </i>
    <i r="4">
      <x v="752"/>
      <x v="305"/>
    </i>
    <i r="4">
      <x v="757"/>
      <x v="727"/>
    </i>
    <i r="4">
      <x v="1060"/>
      <x v="495"/>
    </i>
    <i r="4">
      <x v="1061"/>
      <x v="495"/>
    </i>
    <i r="4">
      <x v="1180"/>
      <x v="1366"/>
    </i>
    <i r="4">
      <x v="1717"/>
      <x v="1485"/>
    </i>
    <i r="4">
      <x v="1825"/>
      <x v="2076"/>
    </i>
    <i r="4">
      <x v="1901"/>
      <x v="1306"/>
    </i>
    <i r="4">
      <x v="2403"/>
      <x v="1267"/>
    </i>
    <i r="4">
      <x v="2404"/>
      <x v="1273"/>
    </i>
    <i r="4">
      <x v="2405"/>
      <x v="1281"/>
    </i>
    <i r="2">
      <x v="1107"/>
      <x v="321"/>
      <x v="80"/>
      <x v="438"/>
    </i>
    <i r="2">
      <x v="1108"/>
      <x v="510"/>
      <x v="83"/>
      <x v="1268"/>
    </i>
    <i r="4">
      <x v="125"/>
      <x v="1469"/>
    </i>
    <i r="4">
      <x v="451"/>
      <x v="317"/>
    </i>
    <i r="4">
      <x v="533"/>
      <x v="784"/>
    </i>
    <i r="4">
      <x v="566"/>
      <x v="1026"/>
    </i>
    <i r="4">
      <x v="950"/>
      <x v="809"/>
    </i>
    <i r="4">
      <x v="1203"/>
      <x v="2270"/>
    </i>
    <i r="4">
      <x v="1610"/>
      <x v="994"/>
    </i>
    <i r="4">
      <x v="2011"/>
      <x v="1044"/>
    </i>
    <i r="2">
      <x v="1109"/>
      <x v="599"/>
      <x v="149"/>
      <x v="916"/>
    </i>
    <i r="4">
      <x v="689"/>
      <x v="304"/>
    </i>
    <i r="4">
      <x v="733"/>
      <x v="935"/>
    </i>
    <i r="4">
      <x v="874"/>
      <x v="814"/>
    </i>
    <i r="4">
      <x v="875"/>
      <x v="815"/>
    </i>
    <i r="4">
      <x v="882"/>
      <x v="1851"/>
    </i>
    <i r="4">
      <x v="886"/>
      <x v="1674"/>
    </i>
    <i r="4">
      <x v="1060"/>
      <x v="495"/>
    </i>
    <i r="4">
      <x v="1265"/>
      <x v="283"/>
    </i>
    <i r="4">
      <x v="1449"/>
      <x v="339"/>
    </i>
    <i r="4">
      <x v="1701"/>
      <x v="1907"/>
    </i>
    <i r="4">
      <x v="1717"/>
      <x v="1485"/>
    </i>
    <i r="4">
      <x v="1734"/>
      <x v="333"/>
    </i>
    <i r="4">
      <x v="1744"/>
      <x v="334"/>
    </i>
    <i r="4">
      <x v="1750"/>
      <x v="1217"/>
    </i>
    <i r="4">
      <x v="1757"/>
      <x v="1835"/>
    </i>
    <i r="4">
      <x v="1889"/>
      <x v="239"/>
    </i>
    <i r="4">
      <x v="1921"/>
      <x v="48"/>
    </i>
    <i r="4">
      <x v="1926"/>
      <x v="828"/>
    </i>
    <i r="4">
      <x v="2402"/>
      <x v="1290"/>
    </i>
    <i r="4">
      <x v="2403"/>
      <x v="1267"/>
    </i>
    <i r="2">
      <x v="1110"/>
      <x v="712"/>
      <x v="98"/>
      <x v="1878"/>
    </i>
    <i r="4">
      <x v="149"/>
      <x v="916"/>
    </i>
    <i r="4">
      <x v="155"/>
      <x v="1473"/>
    </i>
    <i r="4">
      <x v="533"/>
      <x v="784"/>
    </i>
    <i r="4">
      <x v="566"/>
      <x v="1026"/>
    </i>
    <i r="4">
      <x v="686"/>
      <x v="204"/>
    </i>
    <i r="4">
      <x v="689"/>
      <x v="304"/>
    </i>
    <i r="4">
      <x v="723"/>
      <x v="332"/>
    </i>
    <i r="4">
      <x v="891"/>
      <x v="420"/>
    </i>
    <i r="4">
      <x v="1541"/>
      <x v="930"/>
    </i>
    <i r="4">
      <x v="1819"/>
      <x v="2051"/>
    </i>
    <i r="4">
      <x v="1820"/>
      <x v="2052"/>
    </i>
    <i r="4">
      <x v="1828"/>
      <x v="2087"/>
    </i>
    <i r="4">
      <x v="1829"/>
      <x v="2094"/>
    </i>
    <i r="4">
      <x v="1830"/>
      <x v="2084"/>
    </i>
    <i r="4">
      <x v="1832"/>
      <x v="2097"/>
    </i>
    <i r="4">
      <x v="1833"/>
      <x v="2098"/>
    </i>
    <i r="4">
      <x v="1860"/>
      <x v="79"/>
    </i>
    <i r="4">
      <x v="1951"/>
      <x v="1507"/>
    </i>
    <i r="2">
      <x v="1111"/>
      <x v="751"/>
      <x v="729"/>
      <x v="1454"/>
    </i>
    <i r="4">
      <x v="737"/>
      <x v="912"/>
    </i>
    <i r="4">
      <x v="739"/>
      <x v="2225"/>
    </i>
    <i r="4">
      <x v="741"/>
      <x v="2227"/>
    </i>
    <i r="4">
      <x v="742"/>
      <x v="2226"/>
    </i>
    <i r="4">
      <x v="826"/>
      <x v="1994"/>
    </i>
    <i r="4">
      <x v="868"/>
      <x v="365"/>
    </i>
    <i r="4">
      <x v="911"/>
      <x v="1631"/>
    </i>
    <i r="4">
      <x v="2169"/>
      <x v="1849"/>
    </i>
    <i r="2">
      <x v="1112"/>
      <x v="872"/>
      <x v="137"/>
      <x v="1483"/>
    </i>
    <i r="4">
      <x v="138"/>
      <x v="1478"/>
    </i>
    <i r="4">
      <x v="149"/>
      <x v="916"/>
    </i>
    <i r="4">
      <x v="150"/>
      <x v="921"/>
    </i>
    <i r="4">
      <x v="158"/>
      <x v="920"/>
    </i>
    <i r="4">
      <x v="399"/>
      <x v="1541"/>
    </i>
    <i r="4">
      <x v="400"/>
      <x v="1542"/>
    </i>
    <i r="4">
      <x v="401"/>
      <x v="1543"/>
    </i>
    <i r="4">
      <x v="543"/>
      <x v="30"/>
    </i>
    <i r="4">
      <x v="686"/>
      <x v="204"/>
    </i>
    <i r="4">
      <x v="689"/>
      <x v="304"/>
    </i>
    <i r="4">
      <x v="730"/>
      <x v="1455"/>
    </i>
    <i r="4">
      <x v="733"/>
      <x v="935"/>
    </i>
    <i r="4">
      <x v="739"/>
      <x v="2225"/>
    </i>
    <i r="4">
      <x v="751"/>
      <x v="205"/>
    </i>
    <i r="4">
      <x v="950"/>
      <x v="809"/>
    </i>
    <i r="4">
      <x v="1739"/>
      <x v="1125"/>
    </i>
    <i r="4">
      <x v="1856"/>
      <x v="1024"/>
    </i>
    <i r="4">
      <x v="2402"/>
      <x v="1290"/>
    </i>
    <i r="2">
      <x v="1113"/>
      <x v="59"/>
      <x v="1403"/>
      <x v="720"/>
    </i>
    <i r="2">
      <x v="1114"/>
      <x v="954"/>
      <x v="144"/>
      <x v="1482"/>
    </i>
    <i r="4">
      <x v="150"/>
      <x v="921"/>
    </i>
    <i r="4">
      <x v="197"/>
      <x v="1318"/>
    </i>
    <i r="4">
      <x v="203"/>
      <x v="1322"/>
    </i>
    <i r="4">
      <x v="401"/>
      <x v="1543"/>
    </i>
    <i r="4">
      <x v="402"/>
      <x v="1538"/>
    </i>
    <i r="4">
      <x v="533"/>
      <x v="784"/>
    </i>
    <i r="4">
      <x v="535"/>
      <x v="356"/>
    </i>
    <i r="4">
      <x v="689"/>
      <x v="304"/>
    </i>
    <i r="4">
      <x v="733"/>
      <x v="935"/>
    </i>
    <i r="4">
      <x v="824"/>
      <x v="2033"/>
    </i>
    <i r="4">
      <x v="886"/>
      <x v="1674"/>
    </i>
    <i r="4">
      <x v="1245"/>
      <x v="280"/>
    </i>
    <i r="4">
      <x v="1630"/>
      <x v="2102"/>
    </i>
    <i r="4">
      <x v="1631"/>
      <x v="2092"/>
    </i>
    <i r="4">
      <x v="1717"/>
      <x v="1485"/>
    </i>
    <i r="4">
      <x v="1739"/>
      <x v="1125"/>
    </i>
    <i r="4">
      <x v="1819"/>
      <x v="2051"/>
    </i>
    <i r="4">
      <x v="1828"/>
      <x v="2087"/>
    </i>
    <i r="4">
      <x v="1832"/>
      <x v="2097"/>
    </i>
    <i r="4">
      <x v="1839"/>
      <x v="2063"/>
    </i>
    <i r="4">
      <x v="1951"/>
      <x v="1507"/>
    </i>
    <i r="4">
      <x v="2403"/>
      <x v="1267"/>
    </i>
    <i r="2">
      <x v="1115"/>
      <x v="1090"/>
      <x v="96"/>
      <x v="670"/>
    </i>
    <i r="4">
      <x v="98"/>
      <x v="1878"/>
    </i>
    <i r="4">
      <x v="124"/>
      <x v="1468"/>
    </i>
    <i r="4">
      <x v="136"/>
      <x v="1480"/>
    </i>
    <i r="4">
      <x v="149"/>
      <x v="916"/>
    </i>
    <i r="4">
      <x v="267"/>
      <x v="1927"/>
    </i>
    <i r="4">
      <x v="452"/>
      <x v="355"/>
    </i>
    <i r="4">
      <x v="535"/>
      <x v="356"/>
    </i>
    <i r="4">
      <x v="686"/>
      <x v="204"/>
    </i>
    <i r="4">
      <x v="689"/>
      <x v="304"/>
    </i>
    <i r="4">
      <x v="751"/>
      <x v="205"/>
    </i>
    <i r="4">
      <x v="827"/>
      <x v="465"/>
    </i>
    <i r="4">
      <x v="950"/>
      <x v="809"/>
    </i>
    <i r="4">
      <x v="1060"/>
      <x v="495"/>
    </i>
    <i r="4">
      <x v="1097"/>
      <x v="1880"/>
    </i>
    <i r="4">
      <x v="1739"/>
      <x v="1125"/>
    </i>
    <i r="4">
      <x v="1825"/>
      <x v="2076"/>
    </i>
    <i r="4">
      <x v="2401"/>
      <x v="1285"/>
    </i>
    <i r="4">
      <x v="2402"/>
      <x v="1290"/>
    </i>
    <i r="4">
      <x v="2403"/>
      <x v="1267"/>
    </i>
    <i r="2">
      <x v="1116"/>
      <x v="97"/>
      <x v="1120"/>
      <x v="708"/>
    </i>
    <i r="3">
      <x v="1144"/>
      <x v="6"/>
      <x v="966"/>
    </i>
    <i r="4">
      <x v="24"/>
      <x v="2005"/>
    </i>
    <i r="4">
      <x v="41"/>
      <x v="1057"/>
    </i>
    <i r="4">
      <x v="137"/>
      <x v="1483"/>
    </i>
    <i r="4">
      <x v="144"/>
      <x v="1482"/>
    </i>
    <i r="4">
      <x v="150"/>
      <x v="921"/>
    </i>
    <i r="4">
      <x v="396"/>
      <x v="1536"/>
    </i>
    <i r="4">
      <x v="400"/>
      <x v="1542"/>
    </i>
    <i r="4">
      <x v="566"/>
      <x v="1026"/>
    </i>
    <i r="4">
      <x v="686"/>
      <x v="204"/>
    </i>
    <i r="4">
      <x v="690"/>
      <x v="358"/>
    </i>
    <i r="4">
      <x v="874"/>
      <x v="814"/>
    </i>
    <i r="4">
      <x v="908"/>
      <x v="1618"/>
    </i>
    <i r="4">
      <x v="997"/>
      <x v="2258"/>
    </i>
    <i r="4">
      <x v="1008"/>
      <x v="757"/>
    </i>
    <i r="4">
      <x v="1018"/>
      <x v="1632"/>
    </i>
    <i r="4">
      <x v="1060"/>
      <x v="495"/>
    </i>
    <i r="4">
      <x v="1061"/>
      <x v="495"/>
    </i>
    <i r="4">
      <x v="1120"/>
      <x v="708"/>
    </i>
    <i r="4">
      <x v="1938"/>
      <x v="1506"/>
    </i>
    <i r="4">
      <x v="2251"/>
      <x v="1811"/>
    </i>
    <i r="4">
      <x v="2262"/>
      <x v="886"/>
    </i>
    <i r="2">
      <x v="1117"/>
      <x v="1249"/>
      <x v="158"/>
      <x v="920"/>
    </i>
    <i r="4">
      <x v="402"/>
      <x v="1538"/>
    </i>
    <i r="4">
      <x v="686"/>
      <x v="204"/>
    </i>
    <i r="4">
      <x v="988"/>
      <x v="325"/>
    </i>
    <i r="4">
      <x v="1179"/>
      <x v="274"/>
    </i>
    <i r="4">
      <x v="1265"/>
      <x v="283"/>
    </i>
    <i r="4">
      <x v="1403"/>
      <x v="720"/>
    </i>
    <i r="4">
      <x v="1935"/>
      <x v="1501"/>
    </i>
    <i r="4">
      <x v="1947"/>
      <x v="1095"/>
    </i>
    <i r="4">
      <x v="1985"/>
      <x v="1348"/>
    </i>
    <i r="4">
      <x v="2234"/>
      <x v="857"/>
    </i>
    <i r="4">
      <x v="2236"/>
      <x v="1742"/>
    </i>
    <i r="4">
      <x v="2347"/>
      <x v="1186"/>
    </i>
    <i r="4">
      <x v="2402"/>
      <x v="1290"/>
    </i>
    <i r="2">
      <x v="1118"/>
      <x v="1346"/>
      <x v="87"/>
      <x v="219"/>
    </i>
    <i r="4">
      <x v="136"/>
      <x v="1480"/>
    </i>
    <i r="4">
      <x v="137"/>
      <x v="1483"/>
    </i>
    <i r="4">
      <x v="150"/>
      <x v="921"/>
    </i>
    <i r="4">
      <x v="151"/>
      <x v="914"/>
    </i>
    <i r="4">
      <x v="155"/>
      <x v="1473"/>
    </i>
    <i r="4">
      <x v="533"/>
      <x v="784"/>
    </i>
    <i r="4">
      <x v="689"/>
      <x v="304"/>
    </i>
    <i r="4">
      <x v="729"/>
      <x v="1454"/>
    </i>
    <i r="4">
      <x v="733"/>
      <x v="935"/>
    </i>
    <i r="4">
      <x v="751"/>
      <x v="205"/>
    </i>
    <i r="4">
      <x v="886"/>
      <x v="1674"/>
    </i>
    <i r="4">
      <x v="1061"/>
      <x v="495"/>
    </i>
    <i r="4">
      <x v="1107"/>
      <x v="311"/>
    </i>
    <i r="4">
      <x v="1109"/>
      <x v="739"/>
    </i>
    <i r="4">
      <x v="1265"/>
      <x v="283"/>
    </i>
    <i r="4">
      <x v="2403"/>
      <x v="1267"/>
    </i>
    <i r="4">
      <x v="2405"/>
      <x v="1281"/>
    </i>
    <i r="2">
      <x v="1119"/>
      <x v="1325"/>
      <x v="1401"/>
      <x v="523"/>
    </i>
    <i r="2">
      <x v="1120"/>
      <x v="1409"/>
      <x v="136"/>
      <x v="1480"/>
    </i>
    <i r="4">
      <x v="484"/>
      <x v="15"/>
    </i>
    <i r="4">
      <x v="729"/>
      <x v="1454"/>
    </i>
    <i r="4">
      <x v="751"/>
      <x v="205"/>
    </i>
    <i r="4">
      <x v="753"/>
      <x v="359"/>
    </i>
    <i r="4">
      <x v="1093"/>
      <x v="1870"/>
    </i>
    <i r="4">
      <x v="1264"/>
      <x v="254"/>
    </i>
    <i r="4">
      <x v="1985"/>
      <x v="1348"/>
    </i>
    <i r="4">
      <x v="2013"/>
      <x v="1036"/>
    </i>
    <i r="4">
      <x v="2402"/>
      <x v="1290"/>
    </i>
    <i r="2">
      <x v="1121"/>
      <x v="1520"/>
      <x v="40"/>
      <x v="1056"/>
    </i>
    <i r="4">
      <x v="136"/>
      <x v="1480"/>
    </i>
    <i r="4">
      <x v="150"/>
      <x v="921"/>
    </i>
    <i r="4">
      <x v="220"/>
      <x v="1382"/>
    </i>
    <i r="4">
      <x v="686"/>
      <x v="204"/>
    </i>
    <i r="4">
      <x v="729"/>
      <x v="1454"/>
    </i>
    <i r="4">
      <x v="733"/>
      <x v="935"/>
    </i>
    <i r="4">
      <x v="1061"/>
      <x v="495"/>
    </i>
    <i r="4">
      <x v="1098"/>
      <x v="1845"/>
    </i>
    <i r="4">
      <x v="1179"/>
      <x v="274"/>
    </i>
    <i r="4">
      <x v="1819"/>
      <x v="2051"/>
    </i>
    <i r="4">
      <x v="1821"/>
      <x v="2050"/>
    </i>
    <i r="4">
      <x v="1828"/>
      <x v="2087"/>
    </i>
    <i r="4">
      <x v="1831"/>
      <x v="2075"/>
    </i>
    <i r="4">
      <x v="1832"/>
      <x v="2097"/>
    </i>
    <i r="4">
      <x v="1835"/>
      <x v="2095"/>
    </i>
    <i r="4">
      <x v="1889"/>
      <x v="239"/>
    </i>
    <i r="4">
      <x v="1951"/>
      <x v="1507"/>
    </i>
    <i r="4">
      <x v="2403"/>
      <x v="1267"/>
    </i>
    <i r="2">
      <x v="1122"/>
      <x v="1432"/>
      <x v="723"/>
      <x v="332"/>
    </i>
    <i>
      <x v="24"/>
      <x v="53"/>
      <x v="191"/>
      <x v="13"/>
      <x v="1458"/>
      <x v="800"/>
    </i>
    <i r="5">
      <x v="1575"/>
    </i>
    <i r="2">
      <x v="192"/>
      <x v="256"/>
      <x v="718"/>
      <x v="908"/>
    </i>
    <i r="4">
      <x v="875"/>
      <x v="815"/>
    </i>
    <i r="4">
      <x v="995"/>
      <x v="1987"/>
    </i>
    <i r="4">
      <x v="1071"/>
      <x v="217"/>
    </i>
    <i r="4">
      <x v="1454"/>
      <x v="240"/>
    </i>
    <i r="4">
      <x v="1531"/>
      <x v="2206"/>
    </i>
    <i r="4">
      <x v="1533"/>
      <x v="2205"/>
    </i>
    <i r="2">
      <x v="193"/>
      <x v="307"/>
      <x v="484"/>
      <x v="15"/>
    </i>
    <i r="4">
      <x v="489"/>
      <x v="47"/>
    </i>
    <i r="4">
      <x v="543"/>
      <x v="30"/>
    </i>
    <i r="2">
      <x v="194"/>
      <x v="425"/>
      <x v="484"/>
      <x v="15"/>
    </i>
    <i r="4">
      <x v="489"/>
      <x v="47"/>
    </i>
    <i r="4">
      <x v="543"/>
      <x v="30"/>
    </i>
    <i r="2">
      <x v="195"/>
      <x v="441"/>
      <x v="1083"/>
      <x v="2267"/>
    </i>
    <i r="4">
      <x v="1993"/>
      <x v="463"/>
    </i>
    <i r="2">
      <x v="196"/>
      <x v="517"/>
      <x v="1454"/>
      <x v="240"/>
    </i>
    <i r="4">
      <x v="1541"/>
      <x v="930"/>
    </i>
    <i r="2">
      <x v="197"/>
      <x v="773"/>
      <x v="1917"/>
      <x v="1639"/>
    </i>
    <i r="2">
      <x v="198"/>
      <x v="781"/>
      <x v="1531"/>
      <x v="2206"/>
    </i>
    <i r="2">
      <x v="199"/>
      <x v="847"/>
      <x v="168"/>
      <x v="2295"/>
    </i>
    <i r="4">
      <x v="205"/>
      <x v="1324"/>
    </i>
    <i r="4">
      <x v="220"/>
      <x v="1382"/>
    </i>
    <i r="4">
      <x v="223"/>
      <x v="1385"/>
    </i>
    <i r="4">
      <x v="919"/>
      <x v="1331"/>
    </i>
    <i r="4">
      <x v="955"/>
      <x v="2023"/>
    </i>
    <i r="4">
      <x v="977"/>
      <x v="2022"/>
    </i>
    <i r="4">
      <x v="1304"/>
      <x v="576"/>
    </i>
    <i r="2">
      <x v="200"/>
      <x v="878"/>
      <x v="133"/>
      <x v="849"/>
    </i>
    <i r="4">
      <x v="322"/>
      <x v="1616"/>
    </i>
    <i r="4">
      <x v="1285"/>
      <x v="288"/>
    </i>
    <i r="4">
      <x v="1454"/>
      <x v="240"/>
    </i>
    <i r="4">
      <x v="1531"/>
      <x v="2206"/>
    </i>
    <i r="2">
      <x v="201"/>
      <x v="950"/>
      <x v="1001"/>
      <x v="836"/>
    </i>
    <i>
      <x v="25"/>
      <x v="24"/>
      <x v="897"/>
      <x v="193"/>
      <x v="136"/>
      <x v="1480"/>
    </i>
    <i r="4">
      <x v="137"/>
      <x v="1483"/>
    </i>
    <i r="4">
      <x v="144"/>
      <x v="1482"/>
    </i>
    <i r="4">
      <x v="729"/>
      <x v="1454"/>
    </i>
    <i r="4">
      <x v="734"/>
      <x v="936"/>
    </i>
    <i r="4">
      <x v="1573"/>
      <x v="1250"/>
    </i>
    <i r="4">
      <x v="1583"/>
      <x v="1247"/>
    </i>
    <i r="4">
      <x v="1586"/>
      <x v="1244"/>
    </i>
    <i r="4">
      <x v="1938"/>
      <x v="1506"/>
    </i>
    <i r="4">
      <x v="1948"/>
      <x v="1096"/>
    </i>
    <i r="4">
      <x v="2220"/>
      <x v="1750"/>
    </i>
    <i r="4">
      <x v="2224"/>
      <x v="870"/>
    </i>
    <i r="4">
      <x v="2251"/>
      <x v="1811"/>
    </i>
    <i r="4">
      <x v="2262"/>
      <x v="886"/>
    </i>
    <i r="4">
      <x v="2341"/>
      <x v="1199"/>
    </i>
    <i r="2">
      <x v="902"/>
      <x v="547"/>
      <x v="733"/>
      <x v="935"/>
    </i>
    <i r="4">
      <x v="734"/>
      <x v="936"/>
    </i>
    <i r="2">
      <x v="905"/>
      <x v="682"/>
      <x v="78"/>
      <x v="668"/>
    </i>
    <i r="4">
      <x v="136"/>
      <x v="1480"/>
    </i>
    <i r="4">
      <x v="468"/>
      <x v="367"/>
    </i>
    <i r="4">
      <x v="729"/>
      <x v="1454"/>
    </i>
    <i r="4">
      <x v="734"/>
      <x v="936"/>
    </i>
    <i r="4">
      <x v="1573"/>
      <x v="1250"/>
    </i>
    <i r="4">
      <x v="1583"/>
      <x v="1247"/>
    </i>
    <i r="4">
      <x v="1585"/>
      <x v="1243"/>
    </i>
    <i r="4">
      <x v="1587"/>
      <x v="1246"/>
    </i>
    <i r="4">
      <x v="1773"/>
      <x v="1080"/>
    </i>
    <i r="4">
      <x v="1938"/>
      <x v="1506"/>
    </i>
    <i r="4">
      <x v="1986"/>
      <x v="1086"/>
    </i>
    <i r="4">
      <x v="2239"/>
      <x v="1798"/>
    </i>
    <i r="4">
      <x v="2250"/>
      <x v="877"/>
    </i>
    <i r="4">
      <x v="2251"/>
      <x v="1811"/>
    </i>
    <i r="4">
      <x v="2262"/>
      <x v="886"/>
    </i>
    <i r="2">
      <x v="917"/>
      <x v="823"/>
      <x v="1938"/>
      <x v="1506"/>
    </i>
    <i r="4">
      <x v="1949"/>
      <x v="51"/>
    </i>
    <i r="4">
      <x v="2309"/>
      <x v="1211"/>
    </i>
    <i r="4">
      <x v="2310"/>
      <x v="1211"/>
    </i>
    <i r="2">
      <x v="920"/>
      <x v="939"/>
      <x v="267"/>
      <x v="1927"/>
    </i>
    <i r="2">
      <x v="921"/>
      <x v="956"/>
      <x v="149"/>
      <x v="916"/>
    </i>
    <i r="4">
      <x v="734"/>
      <x v="936"/>
    </i>
    <i r="4">
      <x v="935"/>
      <x v="1009"/>
    </i>
    <i r="4">
      <x v="1185"/>
      <x v="1909"/>
    </i>
    <i r="4">
      <x v="1203"/>
      <x v="2270"/>
    </i>
    <i r="4">
      <x v="1574"/>
      <x v="1248"/>
    </i>
    <i r="4">
      <x v="1576"/>
      <x v="1249"/>
    </i>
    <i r="4">
      <x v="1584"/>
      <x v="1240"/>
    </i>
    <i r="4">
      <x v="1585"/>
      <x v="1243"/>
    </i>
    <i r="4">
      <x v="1587"/>
      <x v="1246"/>
    </i>
    <i r="4">
      <x v="1713"/>
      <x v="1486"/>
    </i>
    <i r="4">
      <x v="1986"/>
      <x v="1086"/>
    </i>
    <i r="2">
      <x v="923"/>
      <x v="970"/>
      <x v="295"/>
      <x v="2189"/>
    </i>
    <i r="2">
      <x v="944"/>
      <x v="1007"/>
      <x v="150"/>
      <x v="921"/>
    </i>
    <i r="4">
      <x v="561"/>
      <x v="1520"/>
    </i>
    <i r="4">
      <x v="996"/>
      <x v="2257"/>
    </i>
    <i r="4">
      <x v="1302"/>
      <x v="1178"/>
    </i>
    <i r="2">
      <x v="949"/>
      <x v="1180"/>
      <x v="23"/>
      <x v="895"/>
    </i>
    <i r="4">
      <x v="29"/>
      <x v="1738"/>
    </i>
    <i r="4">
      <x v="140"/>
      <x v="1477"/>
    </i>
    <i r="4">
      <x v="471"/>
      <x v="448"/>
    </i>
    <i r="4">
      <x v="729"/>
      <x v="1454"/>
    </i>
    <i r="4">
      <x v="1575"/>
      <x v="1251"/>
    </i>
    <i r="4">
      <x v="1932"/>
      <x v="1497"/>
    </i>
    <i r="4">
      <x v="1934"/>
      <x v="1499"/>
    </i>
    <i r="4">
      <x v="1938"/>
      <x v="1506"/>
    </i>
    <i r="4">
      <x v="1944"/>
      <x v="1092"/>
    </i>
    <i r="4">
      <x v="1946"/>
      <x v="1094"/>
    </i>
    <i r="4">
      <x v="2224"/>
      <x v="870"/>
    </i>
    <i r="4">
      <x v="2226"/>
      <x v="1740"/>
    </i>
    <i r="4">
      <x v="2239"/>
      <x v="1798"/>
    </i>
    <i r="4">
      <x v="2250"/>
      <x v="877"/>
    </i>
    <i r="4">
      <x v="2279"/>
      <x v="1770"/>
    </i>
    <i r="4">
      <x v="2281"/>
      <x v="864"/>
    </i>
    <i r="4">
      <x v="2321"/>
      <x v="1194"/>
    </i>
    <i r="4">
      <x v="2345"/>
      <x v="1199"/>
    </i>
    <i r="2">
      <x v="955"/>
      <x v="1437"/>
      <x v="78"/>
      <x v="668"/>
    </i>
    <i r="2">
      <x v="956"/>
      <x v="1438"/>
      <x v="930"/>
      <x v="1448"/>
    </i>
    <i r="2">
      <x v="958"/>
      <x v="1494"/>
      <x v="136"/>
      <x v="1480"/>
    </i>
    <i r="4">
      <x v="149"/>
      <x v="916"/>
    </i>
    <i r="4">
      <x v="150"/>
      <x v="921"/>
    </i>
    <i r="4">
      <x v="729"/>
      <x v="1454"/>
    </i>
    <i r="4">
      <x v="734"/>
      <x v="936"/>
    </i>
    <i r="4">
      <x v="930"/>
      <x v="1448"/>
    </i>
    <i r="4">
      <x v="1583"/>
      <x v="1247"/>
    </i>
    <i r="4">
      <x v="1584"/>
      <x v="1240"/>
    </i>
    <i r="4">
      <x v="1585"/>
      <x v="1243"/>
    </i>
    <i r="4">
      <x v="1739"/>
      <x v="1125"/>
    </i>
    <i r="4">
      <x v="1938"/>
      <x v="1506"/>
    </i>
    <i r="4">
      <x v="1948"/>
      <x v="1096"/>
    </i>
    <i r="4">
      <x v="2251"/>
      <x v="1811"/>
    </i>
    <i r="4">
      <x v="2262"/>
      <x v="886"/>
    </i>
    <i r="4">
      <x v="2295"/>
      <x v="1760"/>
    </i>
    <i r="4">
      <x v="2299"/>
      <x v="1789"/>
    </i>
    <i r="4">
      <x v="2328"/>
      <x v="1187"/>
    </i>
    <i>
      <x v="26"/>
      <x v="2"/>
      <x v="843"/>
      <x v="394"/>
      <x v="2013"/>
      <x v="1036"/>
    </i>
    <i r="2">
      <x v="844"/>
      <x v="491"/>
      <x v="122"/>
      <x v="1271"/>
    </i>
    <i r="2">
      <x v="845"/>
      <x v="560"/>
      <x v="2157"/>
      <x v="1867"/>
    </i>
    <i r="2">
      <x v="846"/>
      <x v="770"/>
      <x v="121"/>
      <x v="1265"/>
    </i>
    <i r="2">
      <x v="847"/>
      <x v="779"/>
      <x v="2029"/>
      <x v="1052"/>
    </i>
    <i r="2">
      <x v="848"/>
      <x v="922"/>
      <x v="121"/>
      <x v="1265"/>
    </i>
    <i r="4">
      <x v="285"/>
      <x v="1948"/>
    </i>
    <i r="4">
      <x v="467"/>
      <x v="353"/>
    </i>
    <i r="4">
      <x v="481"/>
      <x v="45"/>
    </i>
    <i r="4">
      <x v="482"/>
      <x v="2"/>
    </i>
    <i r="4">
      <x v="484"/>
      <x v="15"/>
    </i>
    <i r="4">
      <x v="485"/>
      <x v="19"/>
    </i>
    <i r="4">
      <x v="520"/>
      <x v="1"/>
    </i>
    <i r="4">
      <x v="999"/>
      <x v="2253"/>
    </i>
    <i r="4">
      <x v="1231"/>
      <x v="1937"/>
    </i>
    <i r="2">
      <x v="849"/>
      <x v="1106"/>
      <x v="1455"/>
      <x v="240"/>
    </i>
    <i r="2">
      <x v="850"/>
      <x v="1135"/>
      <x v="501"/>
      <x v="1459"/>
    </i>
    <i r="4">
      <x v="733"/>
      <x v="935"/>
    </i>
    <i r="2">
      <x v="851"/>
      <x v="1241"/>
      <x v="738"/>
      <x v="2223"/>
    </i>
    <i r="4">
      <x v="2359"/>
      <x v="1973"/>
    </i>
    <i r="2">
      <x v="967"/>
      <x v="170"/>
      <x v="482"/>
      <x v="2"/>
    </i>
    <i r="4">
      <x v="483"/>
      <x v="9"/>
    </i>
    <i r="4">
      <x v="996"/>
      <x v="2257"/>
    </i>
    <i r="4">
      <x v="999"/>
      <x v="2253"/>
    </i>
    <i r="2">
      <x v="968"/>
      <x v="12"/>
      <x v="484"/>
      <x v="15"/>
    </i>
    <i r="3">
      <x v="207"/>
      <x v="313"/>
      <x v="1426"/>
    </i>
    <i r="4">
      <x v="482"/>
      <x v="2"/>
    </i>
    <i r="4">
      <x v="483"/>
      <x v="9"/>
    </i>
    <i r="4">
      <x v="484"/>
      <x v="15"/>
    </i>
    <i r="4">
      <x v="485"/>
      <x v="19"/>
    </i>
    <i r="4">
      <x v="520"/>
      <x v="1"/>
    </i>
    <i r="4">
      <x v="729"/>
      <x v="1454"/>
    </i>
    <i r="4">
      <x v="926"/>
      <x v="1445"/>
    </i>
    <i r="4">
      <x v="939"/>
      <x v="1680"/>
    </i>
    <i r="4">
      <x v="2157"/>
      <x v="1867"/>
    </i>
    <i r="3">
      <x v="247"/>
      <x v="484"/>
      <x v="15"/>
    </i>
    <i r="4">
      <x v="485"/>
      <x v="19"/>
    </i>
    <i r="2">
      <x v="969"/>
      <x v="316"/>
      <x v="729"/>
      <x v="1454"/>
    </i>
    <i r="4">
      <x v="733"/>
      <x v="935"/>
    </i>
    <i r="2">
      <x v="970"/>
      <x v="692"/>
      <x v="121"/>
      <x v="1265"/>
    </i>
    <i r="4">
      <x v="480"/>
      <x v="38"/>
    </i>
    <i r="4">
      <x v="482"/>
      <x v="2"/>
    </i>
    <i r="4">
      <x v="483"/>
      <x v="9"/>
    </i>
    <i r="4">
      <x v="484"/>
      <x v="15"/>
    </i>
    <i r="4">
      <x v="487"/>
      <x v="27"/>
    </i>
    <i r="2">
      <x v="971"/>
      <x v="1217"/>
      <x v="520"/>
      <x v="1"/>
    </i>
    <i r="4">
      <x v="729"/>
      <x v="1454"/>
    </i>
    <i r="4">
      <x v="733"/>
      <x v="935"/>
    </i>
    <i r="2">
      <x v="972"/>
      <x v="1313"/>
      <x v="284"/>
      <x v="1947"/>
    </i>
    <i r="4">
      <x v="285"/>
      <x v="1948"/>
    </i>
    <i r="2">
      <x v="973"/>
      <x v="1420"/>
      <x v="480"/>
      <x v="38"/>
    </i>
    <i r="4">
      <x v="483"/>
      <x v="9"/>
    </i>
    <i r="4">
      <x v="486"/>
      <x v="23"/>
    </i>
    <i r="4">
      <x v="772"/>
      <x v="78"/>
    </i>
    <i r="4">
      <x v="877"/>
      <x v="843"/>
    </i>
    <i r="4">
      <x v="926"/>
      <x v="1445"/>
    </i>
    <i r="4">
      <x v="939"/>
      <x v="1680"/>
    </i>
    <i r="4">
      <x v="996"/>
      <x v="2257"/>
    </i>
    <i r="4">
      <x v="2359"/>
      <x v="1973"/>
    </i>
    <i>
      <x v="27"/>
      <x v="28"/>
      <x v="109"/>
      <x v="32"/>
      <x v="731"/>
      <x v="1453"/>
    </i>
    <i r="4">
      <x v="733"/>
      <x v="935"/>
    </i>
    <i r="4">
      <x v="1203"/>
      <x v="2270"/>
    </i>
    <i r="4">
      <x v="1845"/>
      <x v="1659"/>
    </i>
    <i r="2">
      <x v="110"/>
      <x v="542"/>
      <x v="1090"/>
      <x v="603"/>
    </i>
    <i r="4">
      <x v="2161"/>
      <x v="678"/>
    </i>
    <i>
      <x v="28"/>
      <x v="46"/>
      <x v="297"/>
      <x v="748"/>
      <x v="235"/>
      <x v="1389"/>
    </i>
    <i r="4">
      <x v="1043"/>
      <x v="410"/>
    </i>
    <i r="2">
      <x v="298"/>
      <x v="114"/>
      <x v="1690"/>
      <x v="1457"/>
    </i>
    <i r="4">
      <x v="1691"/>
      <x v="824"/>
    </i>
    <i r="2">
      <x v="299"/>
      <x v="9"/>
      <x v="74"/>
      <x v="1296"/>
    </i>
    <i r="3">
      <x v="220"/>
      <x v="74"/>
      <x v="1296"/>
    </i>
    <i r="2">
      <x v="300"/>
      <x v="196"/>
      <x v="82"/>
      <x v="1291"/>
    </i>
    <i r="4">
      <x v="83"/>
      <x v="1268"/>
    </i>
    <i r="4">
      <x v="168"/>
      <x v="2295"/>
    </i>
    <i r="4">
      <x v="466"/>
      <x v="312"/>
    </i>
    <i r="4">
      <x v="481"/>
      <x v="1652"/>
    </i>
    <i r="4">
      <x v="482"/>
      <x v="2"/>
    </i>
    <i r="4">
      <x v="483"/>
      <x v="9"/>
    </i>
    <i r="4">
      <x v="511"/>
      <x v="2175"/>
    </i>
    <i r="4">
      <x v="533"/>
      <x v="784"/>
    </i>
    <i r="4">
      <x v="534"/>
      <x v="284"/>
    </i>
    <i r="4">
      <x v="566"/>
      <x v="1026"/>
    </i>
    <i r="4">
      <x v="570"/>
      <x v="2291"/>
    </i>
    <i r="4">
      <x v="650"/>
      <x v="1955"/>
    </i>
    <i r="4">
      <x v="689"/>
      <x v="304"/>
    </i>
    <i r="4">
      <x v="713"/>
      <x v="1157"/>
    </i>
    <i r="4">
      <x v="926"/>
      <x v="1445"/>
    </i>
    <i r="4">
      <x v="1421"/>
      <x v="965"/>
    </i>
    <i r="4">
      <x v="2175"/>
      <x v="1287"/>
    </i>
    <i r="4">
      <x v="2179"/>
      <x v="1283"/>
    </i>
    <i r="4">
      <x v="2402"/>
      <x v="1290"/>
    </i>
    <i r="2">
      <x v="301"/>
      <x v="200"/>
      <x v="1693"/>
      <x v="1709"/>
    </i>
    <i r="2">
      <x v="302"/>
      <x v="219"/>
      <x v="190"/>
      <x v="942"/>
    </i>
    <i r="4">
      <x v="192"/>
      <x v="941"/>
    </i>
    <i r="4">
      <x v="223"/>
      <x v="1385"/>
    </i>
    <i r="4">
      <x v="468"/>
      <x v="367"/>
    </i>
    <i r="4">
      <x v="484"/>
      <x v="15"/>
    </i>
    <i r="4">
      <x v="486"/>
      <x v="23"/>
    </i>
    <i r="4">
      <x v="488"/>
      <x v="32"/>
    </i>
    <i r="4">
      <x v="533"/>
      <x v="784"/>
    </i>
    <i r="4">
      <x v="534"/>
      <x v="284"/>
    </i>
    <i r="4">
      <x v="535"/>
      <x v="356"/>
    </i>
    <i r="4">
      <x v="570"/>
      <x v="2291"/>
    </i>
    <i r="4">
      <x v="685"/>
      <x v="1702"/>
    </i>
    <i r="4">
      <x v="689"/>
      <x v="304"/>
    </i>
    <i r="4">
      <x v="734"/>
      <x v="936"/>
    </i>
    <i r="4">
      <x v="922"/>
      <x v="1450"/>
    </i>
    <i r="4">
      <x v="929"/>
      <x v="1447"/>
    </i>
    <i r="4">
      <x v="1065"/>
      <x v="393"/>
    </i>
    <i r="4">
      <x v="2177"/>
      <x v="1269"/>
    </i>
    <i r="4">
      <x v="2179"/>
      <x v="1283"/>
    </i>
    <i r="4">
      <x v="2402"/>
      <x v="1290"/>
    </i>
    <i r="2">
      <x v="303"/>
      <x v="244"/>
      <x v="605"/>
      <x v="1895"/>
    </i>
    <i r="2">
      <x v="304"/>
      <x v="246"/>
      <x v="83"/>
      <x v="1268"/>
    </i>
    <i r="4">
      <x v="168"/>
      <x v="2295"/>
    </i>
    <i r="4">
      <x v="191"/>
      <x v="943"/>
    </i>
    <i r="4">
      <x v="192"/>
      <x v="941"/>
    </i>
    <i r="4">
      <x v="239"/>
      <x v="161"/>
    </i>
    <i r="4">
      <x v="390"/>
      <x v="1555"/>
    </i>
    <i r="4">
      <x v="474"/>
      <x v="786"/>
    </i>
    <i r="4">
      <x v="483"/>
      <x v="9"/>
    </i>
    <i r="4">
      <x v="486"/>
      <x v="23"/>
    </i>
    <i r="4">
      <x v="487"/>
      <x v="27"/>
    </i>
    <i r="4">
      <x v="488"/>
      <x v="32"/>
    </i>
    <i r="4">
      <x v="516"/>
      <x v="2149"/>
    </i>
    <i r="4">
      <x v="533"/>
      <x v="784"/>
    </i>
    <i r="4">
      <x v="534"/>
      <x v="284"/>
    </i>
    <i r="4">
      <x v="535"/>
      <x v="356"/>
    </i>
    <i r="4">
      <x v="685"/>
      <x v="1702"/>
    </i>
    <i r="4">
      <x v="689"/>
      <x v="304"/>
    </i>
    <i r="4">
      <x v="729"/>
      <x v="1454"/>
    </i>
    <i r="4">
      <x v="865"/>
      <x v="1162"/>
    </i>
    <i r="4">
      <x v="926"/>
      <x v="1445"/>
    </i>
    <i r="4">
      <x v="929"/>
      <x v="1447"/>
    </i>
    <i r="4">
      <x v="1259"/>
      <x v="780"/>
    </i>
    <i r="4">
      <x v="1563"/>
      <x v="1492"/>
    </i>
    <i r="4">
      <x v="2175"/>
      <x v="1287"/>
    </i>
    <i r="4">
      <x v="2176"/>
      <x v="1292"/>
    </i>
    <i r="4">
      <x v="2401"/>
      <x v="1285"/>
    </i>
    <i r="4">
      <x v="2402"/>
      <x v="1290"/>
    </i>
    <i r="4">
      <x v="2403"/>
      <x v="1267"/>
    </i>
    <i r="2">
      <x v="305"/>
      <x v="300"/>
      <x v="16"/>
      <x v="1031"/>
    </i>
    <i r="4">
      <x v="85"/>
      <x v="1282"/>
    </i>
    <i r="4">
      <x v="132"/>
      <x v="1304"/>
    </i>
    <i r="4">
      <x v="190"/>
      <x v="942"/>
    </i>
    <i r="4">
      <x v="192"/>
      <x v="941"/>
    </i>
    <i r="4">
      <x v="198"/>
      <x v="1342"/>
    </i>
    <i r="4">
      <x v="220"/>
      <x v="1382"/>
    </i>
    <i r="4">
      <x v="227"/>
      <x v="121"/>
    </i>
    <i r="4">
      <x v="361"/>
      <x v="1355"/>
    </i>
    <i r="4">
      <x v="390"/>
      <x v="1555"/>
    </i>
    <i r="4">
      <x v="480"/>
      <x v="38"/>
    </i>
    <i r="4">
      <x v="481"/>
      <x v="45"/>
    </i>
    <i r="4">
      <x v="482"/>
      <x v="2"/>
    </i>
    <i r="4">
      <x v="515"/>
      <x v="2148"/>
    </i>
    <i r="4">
      <x v="534"/>
      <x v="284"/>
    </i>
    <i r="4">
      <x v="535"/>
      <x v="356"/>
    </i>
    <i r="4">
      <x v="688"/>
      <x v="1701"/>
    </i>
    <i r="4">
      <x v="929"/>
      <x v="1447"/>
    </i>
    <i r="4">
      <x v="1387"/>
      <x v="652"/>
    </i>
    <i r="4">
      <x v="2175"/>
      <x v="1287"/>
    </i>
    <i r="4">
      <x v="2176"/>
      <x v="1292"/>
    </i>
    <i r="4">
      <x v="2402"/>
      <x v="1290"/>
    </i>
    <i r="2">
      <x v="306"/>
      <x v="359"/>
      <x v="132"/>
      <x v="1304"/>
    </i>
    <i r="4">
      <x v="190"/>
      <x v="942"/>
    </i>
    <i r="4">
      <x v="192"/>
      <x v="941"/>
    </i>
    <i r="4">
      <x v="227"/>
      <x v="121"/>
    </i>
    <i r="4">
      <x v="342"/>
      <x v="275"/>
    </i>
    <i r="4">
      <x v="480"/>
      <x v="38"/>
    </i>
    <i r="4">
      <x v="481"/>
      <x v="45"/>
    </i>
    <i r="4">
      <x v="484"/>
      <x v="15"/>
    </i>
    <i r="4">
      <x v="487"/>
      <x v="27"/>
    </i>
    <i r="4">
      <x v="511"/>
      <x v="2175"/>
    </i>
    <i r="4">
      <x v="685"/>
      <x v="1702"/>
    </i>
    <i r="4">
      <x v="686"/>
      <x v="204"/>
    </i>
    <i r="4">
      <x v="689"/>
      <x v="304"/>
    </i>
    <i r="4">
      <x v="705"/>
      <x v="425"/>
    </i>
    <i r="4">
      <x v="711"/>
      <x v="330"/>
    </i>
    <i r="4">
      <x v="910"/>
      <x v="1629"/>
    </i>
    <i r="4">
      <x v="911"/>
      <x v="1631"/>
    </i>
    <i r="4">
      <x v="926"/>
      <x v="1445"/>
    </i>
    <i r="4">
      <x v="1028"/>
      <x v="2235"/>
    </i>
    <i r="4">
      <x v="1563"/>
      <x v="1492"/>
    </i>
    <i r="4">
      <x v="1609"/>
      <x v="2218"/>
    </i>
    <i r="4">
      <x v="2175"/>
      <x v="1287"/>
    </i>
    <i r="4">
      <x v="2402"/>
      <x v="1290"/>
    </i>
    <i r="2">
      <x v="307"/>
      <x v="367"/>
      <x v="594"/>
      <x v="709"/>
    </i>
    <i r="4">
      <x v="645"/>
      <x v="1622"/>
    </i>
    <i r="4">
      <x v="907"/>
      <x v="1624"/>
    </i>
    <i r="4">
      <x v="909"/>
      <x v="1623"/>
    </i>
    <i r="4">
      <x v="911"/>
      <x v="1631"/>
    </i>
    <i r="4">
      <x v="1008"/>
      <x v="757"/>
    </i>
    <i r="4">
      <x v="1018"/>
      <x v="1632"/>
    </i>
    <i r="2">
      <x v="308"/>
      <x v="368"/>
      <x v="111"/>
      <x v="111"/>
    </i>
    <i r="4">
      <x v="132"/>
      <x v="1304"/>
    </i>
    <i r="4">
      <x v="165"/>
      <x v="825"/>
    </i>
    <i r="4">
      <x v="197"/>
      <x v="1318"/>
    </i>
    <i r="4">
      <x v="217"/>
      <x v="1381"/>
    </i>
    <i r="4">
      <x v="223"/>
      <x v="1385"/>
    </i>
    <i r="4">
      <x v="237"/>
      <x v="159"/>
    </i>
    <i r="4">
      <x v="534"/>
      <x v="284"/>
    </i>
    <i r="4">
      <x v="535"/>
      <x v="356"/>
    </i>
    <i r="4">
      <x v="594"/>
      <x v="709"/>
    </i>
    <i r="4">
      <x v="652"/>
      <x v="1395"/>
    </i>
    <i r="4">
      <x v="653"/>
      <x v="1683"/>
    </i>
    <i r="4">
      <x v="824"/>
      <x v="2033"/>
    </i>
    <i r="4">
      <x v="825"/>
      <x v="1689"/>
    </i>
    <i r="4">
      <x v="1310"/>
      <x v="642"/>
    </i>
    <i r="4">
      <x v="2011"/>
      <x v="1044"/>
    </i>
    <i r="4">
      <x v="2190"/>
      <x v="1159"/>
    </i>
    <i r="2">
      <x v="309"/>
      <x v="369"/>
      <x v="5"/>
      <x v="967"/>
    </i>
    <i r="4">
      <x v="6"/>
      <x v="966"/>
    </i>
    <i r="4">
      <x v="51"/>
      <x v="990"/>
    </i>
    <i r="4">
      <x v="111"/>
      <x v="111"/>
    </i>
    <i r="4">
      <x v="132"/>
      <x v="1304"/>
    </i>
    <i r="4">
      <x v="168"/>
      <x v="2295"/>
    </i>
    <i r="4">
      <x v="197"/>
      <x v="1318"/>
    </i>
    <i r="4">
      <x v="198"/>
      <x v="1342"/>
    </i>
    <i r="4">
      <x v="238"/>
      <x v="160"/>
    </i>
    <i r="4">
      <x v="449"/>
      <x v="208"/>
    </i>
    <i r="4">
      <x v="451"/>
      <x v="317"/>
    </i>
    <i r="4">
      <x v="453"/>
      <x v="368"/>
    </i>
    <i r="4">
      <x v="467"/>
      <x v="353"/>
    </i>
    <i r="4">
      <x v="478"/>
      <x v="1589"/>
    </i>
    <i r="4">
      <x v="479"/>
      <x v="596"/>
    </i>
    <i r="4">
      <x v="502"/>
      <x v="738"/>
    </i>
    <i r="4">
      <x v="506"/>
      <x v="263"/>
    </i>
    <i r="4">
      <x v="534"/>
      <x v="284"/>
    </i>
    <i r="4">
      <x v="535"/>
      <x v="356"/>
    </i>
    <i r="4">
      <x v="538"/>
      <x v="37"/>
    </i>
    <i r="4">
      <x v="539"/>
      <x v="44"/>
    </i>
    <i r="4">
      <x v="541"/>
      <x v="13"/>
    </i>
    <i r="4">
      <x v="542"/>
      <x v="31"/>
    </i>
    <i r="4">
      <x v="589"/>
      <x v="1592"/>
    </i>
    <i r="4">
      <x v="594"/>
      <x v="709"/>
    </i>
    <i r="4">
      <x v="645"/>
      <x v="1622"/>
    </i>
    <i r="4">
      <x v="652"/>
      <x v="1395"/>
    </i>
    <i r="4">
      <x v="653"/>
      <x v="1683"/>
    </i>
    <i r="4">
      <x v="686"/>
      <x v="204"/>
    </i>
    <i r="4">
      <x v="689"/>
      <x v="304"/>
    </i>
    <i r="4">
      <x v="690"/>
      <x v="358"/>
    </i>
    <i r="4">
      <x v="693"/>
      <x v="2114"/>
    </i>
    <i r="4">
      <x v="824"/>
      <x v="2033"/>
    </i>
    <i r="4">
      <x v="825"/>
      <x v="1689"/>
    </i>
    <i r="4">
      <x v="874"/>
      <x v="814"/>
    </i>
    <i r="4">
      <x v="875"/>
      <x v="815"/>
    </i>
    <i r="4">
      <x v="909"/>
      <x v="1623"/>
    </i>
    <i r="4">
      <x v="911"/>
      <x v="1631"/>
    </i>
    <i r="4">
      <x v="1002"/>
      <x v="837"/>
    </i>
    <i r="4">
      <x v="1004"/>
      <x v="839"/>
    </i>
    <i r="4">
      <x v="1006"/>
      <x v="835"/>
    </i>
    <i r="4">
      <x v="1015"/>
      <x v="1625"/>
    </i>
    <i r="4">
      <x v="1018"/>
      <x v="1632"/>
    </i>
    <i r="4">
      <x v="1142"/>
      <x v="315"/>
    </i>
    <i r="4">
      <x v="1296"/>
      <x v="55"/>
    </i>
    <i r="4">
      <x v="1298"/>
      <x v="374"/>
    </i>
    <i r="4">
      <x v="1303"/>
      <x v="575"/>
    </i>
    <i r="4">
      <x v="1310"/>
      <x v="642"/>
    </i>
    <i r="4">
      <x v="1314"/>
      <x v="724"/>
    </i>
    <i r="4">
      <x v="1318"/>
      <x v="245"/>
    </i>
    <i r="4">
      <x v="1321"/>
      <x v="443"/>
    </i>
    <i r="4">
      <x v="1322"/>
      <x v="716"/>
    </i>
    <i r="4">
      <x v="1323"/>
      <x v="299"/>
    </i>
    <i r="4">
      <x v="1324"/>
      <x v="298"/>
    </i>
    <i r="4">
      <x v="1327"/>
      <x v="372"/>
    </i>
    <i r="4">
      <x v="1328"/>
      <x v="371"/>
    </i>
    <i r="4">
      <x v="1329"/>
      <x v="370"/>
    </i>
    <i r="4">
      <x v="1657"/>
      <x v="2100"/>
    </i>
    <i r="4">
      <x v="1692"/>
      <x v="2070"/>
    </i>
    <i r="4">
      <x v="1792"/>
      <x v="968"/>
    </i>
    <i r="4">
      <x v="1849"/>
      <x v="2068"/>
    </i>
    <i r="4">
      <x v="2190"/>
      <x v="1159"/>
    </i>
    <i r="2">
      <x v="310"/>
      <x v="27"/>
      <x v="1008"/>
      <x v="757"/>
    </i>
    <i r="3">
      <x v="372"/>
      <x v="594"/>
      <x v="709"/>
    </i>
    <i r="4">
      <x v="645"/>
      <x v="1622"/>
    </i>
    <i r="4">
      <x v="907"/>
      <x v="1624"/>
    </i>
    <i r="4">
      <x v="909"/>
      <x v="1623"/>
    </i>
    <i r="4">
      <x v="911"/>
      <x v="1631"/>
    </i>
    <i r="4">
      <x v="1008"/>
      <x v="757"/>
    </i>
    <i r="4">
      <x v="1018"/>
      <x v="1632"/>
    </i>
    <i r="3">
      <x v="470"/>
      <x v="1008"/>
      <x v="757"/>
    </i>
    <i r="2">
      <x v="311"/>
      <x v="360"/>
      <x v="47"/>
      <x v="1890"/>
    </i>
    <i r="4">
      <x v="106"/>
      <x v="144"/>
    </i>
    <i r="4">
      <x v="111"/>
      <x v="111"/>
    </i>
    <i r="4">
      <x v="132"/>
      <x v="1304"/>
    </i>
    <i r="4">
      <x v="168"/>
      <x v="2295"/>
    </i>
    <i r="4">
      <x v="175"/>
      <x v="2297"/>
    </i>
    <i r="4">
      <x v="197"/>
      <x v="1318"/>
    </i>
    <i r="4">
      <x v="198"/>
      <x v="1342"/>
    </i>
    <i r="4">
      <x v="200"/>
      <x v="1321"/>
    </i>
    <i r="4">
      <x v="201"/>
      <x v="1339"/>
    </i>
    <i r="4">
      <x v="203"/>
      <x v="1322"/>
    </i>
    <i r="4">
      <x v="217"/>
      <x v="1381"/>
    </i>
    <i r="4">
      <x v="220"/>
      <x v="1382"/>
    </i>
    <i r="4">
      <x v="221"/>
      <x v="109"/>
    </i>
    <i r="4">
      <x v="223"/>
      <x v="1385"/>
    </i>
    <i r="4">
      <x v="226"/>
      <x v="120"/>
    </i>
    <i r="4">
      <x v="227"/>
      <x v="121"/>
    </i>
    <i r="4">
      <x v="228"/>
      <x v="122"/>
    </i>
    <i r="4">
      <x v="237"/>
      <x v="159"/>
    </i>
    <i r="4">
      <x v="238"/>
      <x v="160"/>
    </i>
    <i r="4">
      <x v="239"/>
      <x v="161"/>
    </i>
    <i r="4">
      <x v="240"/>
      <x v="174"/>
    </i>
    <i r="4">
      <x v="241"/>
      <x v="177"/>
    </i>
    <i r="4">
      <x v="449"/>
      <x v="208"/>
    </i>
    <i r="4">
      <x v="451"/>
      <x v="317"/>
    </i>
    <i r="4">
      <x v="453"/>
      <x v="368"/>
    </i>
    <i r="4">
      <x v="475"/>
      <x v="1722"/>
    </i>
    <i r="4">
      <x v="478"/>
      <x v="1589"/>
    </i>
    <i r="4">
      <x v="479"/>
      <x v="596"/>
    </i>
    <i r="4">
      <x v="534"/>
      <x v="284"/>
    </i>
    <i r="4">
      <x v="535"/>
      <x v="356"/>
    </i>
    <i r="4">
      <x v="538"/>
      <x v="37"/>
    </i>
    <i r="4">
      <x v="539"/>
      <x v="44"/>
    </i>
    <i r="4">
      <x v="541"/>
      <x v="13"/>
    </i>
    <i r="4">
      <x v="542"/>
      <x v="31"/>
    </i>
    <i r="4">
      <x v="645"/>
      <x v="1622"/>
    </i>
    <i r="4">
      <x v="652"/>
      <x v="1395"/>
    </i>
    <i r="4">
      <x v="653"/>
      <x v="1683"/>
    </i>
    <i r="4">
      <x v="686"/>
      <x v="204"/>
    </i>
    <i r="4">
      <x v="824"/>
      <x v="2033"/>
    </i>
    <i r="4">
      <x v="825"/>
      <x v="1689"/>
    </i>
    <i r="4">
      <x v="874"/>
      <x v="814"/>
    </i>
    <i r="4">
      <x v="909"/>
      <x v="1623"/>
    </i>
    <i r="4">
      <x v="950"/>
      <x v="809"/>
    </i>
    <i r="4">
      <x v="952"/>
      <x v="810"/>
    </i>
    <i r="4">
      <x v="955"/>
      <x v="2023"/>
    </i>
    <i r="4">
      <x v="977"/>
      <x v="2022"/>
    </i>
    <i r="4">
      <x v="1058"/>
      <x v="1556"/>
    </i>
    <i r="4">
      <x v="1298"/>
      <x v="374"/>
    </i>
    <i r="4">
      <x v="1303"/>
      <x v="575"/>
    </i>
    <i r="4">
      <x v="1310"/>
      <x v="642"/>
    </i>
    <i r="4">
      <x v="1323"/>
      <x v="299"/>
    </i>
    <i r="4">
      <x v="1324"/>
      <x v="298"/>
    </i>
    <i r="4">
      <x v="1327"/>
      <x v="372"/>
    </i>
    <i r="4">
      <x v="1328"/>
      <x v="371"/>
    </i>
    <i r="4">
      <x v="1329"/>
      <x v="370"/>
    </i>
    <i r="4">
      <x v="1655"/>
      <x v="2101"/>
    </i>
    <i r="4">
      <x v="1657"/>
      <x v="2100"/>
    </i>
    <i r="4">
      <x v="1792"/>
      <x v="968"/>
    </i>
    <i r="4">
      <x v="1862"/>
      <x v="73"/>
    </i>
    <i r="4">
      <x v="2134"/>
      <x v="1288"/>
    </i>
    <i r="4">
      <x v="2190"/>
      <x v="1159"/>
    </i>
    <i r="2">
      <x v="312"/>
      <x v="362"/>
      <x v="106"/>
      <x v="144"/>
    </i>
    <i r="4">
      <x v="111"/>
      <x v="111"/>
    </i>
    <i r="4">
      <x v="115"/>
      <x v="1130"/>
    </i>
    <i r="4">
      <x v="132"/>
      <x v="1304"/>
    </i>
    <i r="4">
      <x v="168"/>
      <x v="2295"/>
    </i>
    <i r="4">
      <x v="175"/>
      <x v="2297"/>
    </i>
    <i r="4">
      <x v="197"/>
      <x v="1318"/>
    </i>
    <i r="4">
      <x v="198"/>
      <x v="1342"/>
    </i>
    <i r="4">
      <x v="200"/>
      <x v="1321"/>
    </i>
    <i r="4">
      <x v="201"/>
      <x v="1339"/>
    </i>
    <i r="4">
      <x v="203"/>
      <x v="1322"/>
    </i>
    <i r="4">
      <x v="217"/>
      <x v="1381"/>
    </i>
    <i r="4">
      <x v="220"/>
      <x v="1382"/>
    </i>
    <i r="4">
      <x v="221"/>
      <x v="109"/>
    </i>
    <i r="4">
      <x v="223"/>
      <x v="1385"/>
    </i>
    <i r="4">
      <x v="226"/>
      <x v="120"/>
    </i>
    <i r="4">
      <x v="227"/>
      <x v="121"/>
    </i>
    <i r="4">
      <x v="228"/>
      <x v="122"/>
    </i>
    <i r="4">
      <x v="237"/>
      <x v="159"/>
    </i>
    <i r="4">
      <x v="238"/>
      <x v="160"/>
    </i>
    <i r="4">
      <x v="239"/>
      <x v="161"/>
    </i>
    <i r="4">
      <x v="240"/>
      <x v="174"/>
    </i>
    <i r="4">
      <x v="241"/>
      <x v="177"/>
    </i>
    <i r="4">
      <x v="453"/>
      <x v="368"/>
    </i>
    <i r="4">
      <x v="478"/>
      <x v="1589"/>
    </i>
    <i r="4">
      <x v="479"/>
      <x v="596"/>
    </i>
    <i r="4">
      <x v="534"/>
      <x v="284"/>
    </i>
    <i r="4">
      <x v="535"/>
      <x v="356"/>
    </i>
    <i r="4">
      <x v="594"/>
      <x v="709"/>
    </i>
    <i r="4">
      <x v="645"/>
      <x v="1622"/>
    </i>
    <i r="4">
      <x v="686"/>
      <x v="204"/>
    </i>
    <i r="4">
      <x v="689"/>
      <x v="304"/>
    </i>
    <i r="4">
      <x v="690"/>
      <x v="358"/>
    </i>
    <i r="4">
      <x v="693"/>
      <x v="2114"/>
    </i>
    <i r="4">
      <x v="906"/>
      <x v="293"/>
    </i>
    <i r="4">
      <x v="907"/>
      <x v="1624"/>
    </i>
    <i r="4">
      <x v="909"/>
      <x v="1623"/>
    </i>
    <i r="4">
      <x v="911"/>
      <x v="1631"/>
    </i>
    <i r="4">
      <x v="950"/>
      <x v="809"/>
    </i>
    <i r="4">
      <x v="952"/>
      <x v="810"/>
    </i>
    <i r="4">
      <x v="955"/>
      <x v="2023"/>
    </i>
    <i r="4">
      <x v="957"/>
      <x v="2018"/>
    </i>
    <i r="4">
      <x v="961"/>
      <x v="2020"/>
    </i>
    <i r="4">
      <x v="972"/>
      <x v="2021"/>
    </i>
    <i r="4">
      <x v="977"/>
      <x v="2022"/>
    </i>
    <i r="4">
      <x v="1001"/>
      <x v="836"/>
    </i>
    <i r="4">
      <x v="1002"/>
      <x v="837"/>
    </i>
    <i r="4">
      <x v="1004"/>
      <x v="839"/>
    </i>
    <i r="4">
      <x v="1006"/>
      <x v="835"/>
    </i>
    <i r="4">
      <x v="1296"/>
      <x v="55"/>
    </i>
    <i r="4">
      <x v="1298"/>
      <x v="374"/>
    </i>
    <i r="4">
      <x v="1303"/>
      <x v="575"/>
    </i>
    <i r="4">
      <x v="1310"/>
      <x v="642"/>
    </i>
    <i r="4">
      <x v="1314"/>
      <x v="724"/>
    </i>
    <i r="4">
      <x v="1318"/>
      <x v="245"/>
    </i>
    <i r="4">
      <x v="1321"/>
      <x v="443"/>
    </i>
    <i r="4">
      <x v="1322"/>
      <x v="716"/>
    </i>
    <i r="4">
      <x v="1323"/>
      <x v="299"/>
    </i>
    <i r="4">
      <x v="1325"/>
      <x v="329"/>
    </i>
    <i r="4">
      <x v="1327"/>
      <x v="372"/>
    </i>
    <i r="4">
      <x v="1655"/>
      <x v="2101"/>
    </i>
    <i r="4">
      <x v="1657"/>
      <x v="2100"/>
    </i>
    <i r="4">
      <x v="1849"/>
      <x v="2068"/>
    </i>
    <i r="4">
      <x v="2189"/>
      <x v="1158"/>
    </i>
    <i r="4">
      <x v="2190"/>
      <x v="1159"/>
    </i>
    <i r="2">
      <x v="313"/>
      <x v="364"/>
      <x v="1657"/>
      <x v="2100"/>
    </i>
    <i r="4">
      <x v="2133"/>
      <x v="1284"/>
    </i>
    <i r="2">
      <x v="314"/>
      <x v="365"/>
      <x v="111"/>
      <x v="111"/>
    </i>
    <i r="4">
      <x v="449"/>
      <x v="208"/>
    </i>
    <i r="4">
      <x v="538"/>
      <x v="37"/>
    </i>
    <i r="4">
      <x v="539"/>
      <x v="44"/>
    </i>
    <i r="4">
      <x v="541"/>
      <x v="13"/>
    </i>
    <i r="4">
      <x v="934"/>
      <x v="2243"/>
    </i>
    <i r="4">
      <x v="950"/>
      <x v="809"/>
    </i>
    <i r="4">
      <x v="952"/>
      <x v="810"/>
    </i>
    <i r="4">
      <x v="1019"/>
      <x v="2118"/>
    </i>
    <i r="4">
      <x v="1310"/>
      <x v="642"/>
    </i>
    <i r="2">
      <x v="315"/>
      <x v="366"/>
      <x v="42"/>
      <x v="2161"/>
    </i>
    <i r="4">
      <x v="43"/>
      <x v="2162"/>
    </i>
    <i r="4">
      <x v="63"/>
      <x v="1256"/>
    </i>
    <i r="4">
      <x v="133"/>
      <x v="849"/>
    </i>
    <i r="4">
      <x v="136"/>
      <x v="1480"/>
    </i>
    <i r="4">
      <x v="461"/>
      <x v="69"/>
    </i>
    <i r="4">
      <x v="462"/>
      <x v="68"/>
    </i>
    <i r="4">
      <x v="479"/>
      <x v="596"/>
    </i>
    <i r="4">
      <x v="520"/>
      <x v="1"/>
    </i>
    <i r="4">
      <x v="521"/>
      <x v="8"/>
    </i>
    <i r="4">
      <x v="643"/>
      <x v="1619"/>
    </i>
    <i r="4">
      <x v="649"/>
      <x v="1014"/>
    </i>
    <i r="4">
      <x v="730"/>
      <x v="1455"/>
    </i>
    <i r="4">
      <x v="862"/>
      <x v="1140"/>
    </i>
    <i r="4">
      <x v="911"/>
      <x v="1631"/>
    </i>
    <i r="4">
      <x v="1113"/>
      <x v="227"/>
    </i>
    <i r="4">
      <x v="1266"/>
      <x v="255"/>
    </i>
    <i r="4">
      <x v="1267"/>
      <x v="258"/>
    </i>
    <i r="4">
      <x v="1269"/>
      <x v="259"/>
    </i>
    <i r="4">
      <x v="1270"/>
      <x v="256"/>
    </i>
    <i r="4">
      <x v="1298"/>
      <x v="374"/>
    </i>
    <i r="4">
      <x v="1301"/>
      <x v="478"/>
    </i>
    <i r="4">
      <x v="1303"/>
      <x v="575"/>
    </i>
    <i r="4">
      <x v="1320"/>
      <x v="74"/>
    </i>
    <i r="4">
      <x v="1325"/>
      <x v="329"/>
    </i>
    <i r="4">
      <x v="1377"/>
      <x v="581"/>
    </i>
    <i r="4">
      <x v="1534"/>
      <x v="2204"/>
    </i>
    <i r="4">
      <x v="2134"/>
      <x v="1288"/>
    </i>
    <i r="4">
      <x v="2189"/>
      <x v="1158"/>
    </i>
    <i r="2">
      <x v="316"/>
      <x v="379"/>
      <x v="1325"/>
      <x v="329"/>
    </i>
    <i r="2">
      <x v="317"/>
      <x v="378"/>
      <x v="360"/>
      <x v="2238"/>
    </i>
    <i r="4">
      <x v="1172"/>
      <x v="229"/>
    </i>
    <i r="4">
      <x v="2134"/>
      <x v="1288"/>
    </i>
    <i r="2">
      <x v="318"/>
      <x v="75"/>
      <x v="21"/>
      <x v="1961"/>
    </i>
    <i r="3">
      <x v="377"/>
      <x v="21"/>
      <x v="1961"/>
    </i>
    <i r="2">
      <x v="319"/>
      <x v="396"/>
      <x v="57"/>
      <x v="226"/>
    </i>
    <i r="4">
      <x v="69"/>
      <x v="598"/>
    </i>
    <i r="4">
      <x v="70"/>
      <x v="667"/>
    </i>
    <i r="4">
      <x v="115"/>
      <x v="1130"/>
    </i>
    <i r="4">
      <x v="227"/>
      <x v="121"/>
    </i>
    <i r="4">
      <x v="238"/>
      <x v="160"/>
    </i>
    <i r="4">
      <x v="332"/>
      <x v="2249"/>
    </i>
    <i r="4">
      <x v="390"/>
      <x v="1555"/>
    </i>
    <i r="4">
      <x v="407"/>
      <x v="822"/>
    </i>
    <i r="4">
      <x v="482"/>
      <x v="2"/>
    </i>
    <i r="4">
      <x v="511"/>
      <x v="2175"/>
    </i>
    <i r="4">
      <x v="535"/>
      <x v="356"/>
    </i>
    <i r="4">
      <x v="650"/>
      <x v="1955"/>
    </i>
    <i r="4">
      <x v="686"/>
      <x v="204"/>
    </i>
    <i r="4">
      <x v="689"/>
      <x v="304"/>
    </i>
    <i r="4">
      <x v="695"/>
      <x v="2010"/>
    </i>
    <i r="4">
      <x v="705"/>
      <x v="425"/>
    </i>
    <i r="4">
      <x v="711"/>
      <x v="330"/>
    </i>
    <i r="4">
      <x v="730"/>
      <x v="1455"/>
    </i>
    <i r="4">
      <x v="734"/>
      <x v="936"/>
    </i>
    <i r="4">
      <x v="2402"/>
      <x v="1290"/>
    </i>
    <i r="2">
      <x v="320"/>
      <x v="404"/>
      <x v="1657"/>
      <x v="2100"/>
    </i>
    <i r="4">
      <x v="1892"/>
      <x v="1643"/>
    </i>
    <i r="2">
      <x v="321"/>
      <x v="435"/>
      <x v="192"/>
      <x v="941"/>
    </i>
    <i r="4">
      <x v="390"/>
      <x v="1555"/>
    </i>
    <i r="4">
      <x v="464"/>
      <x v="195"/>
    </i>
    <i r="4">
      <x v="483"/>
      <x v="9"/>
    </i>
    <i r="4">
      <x v="487"/>
      <x v="27"/>
    </i>
    <i r="4">
      <x v="686"/>
      <x v="204"/>
    </i>
    <i r="4">
      <x v="689"/>
      <x v="304"/>
    </i>
    <i r="4">
      <x v="808"/>
      <x v="582"/>
    </i>
    <i r="4">
      <x v="809"/>
      <x v="590"/>
    </i>
    <i r="4">
      <x v="996"/>
      <x v="2257"/>
    </i>
    <i r="4">
      <x v="1266"/>
      <x v="255"/>
    </i>
    <i r="4">
      <x v="1268"/>
      <x v="260"/>
    </i>
    <i r="4">
      <x v="1938"/>
      <x v="1506"/>
    </i>
    <i r="4">
      <x v="1948"/>
      <x v="1096"/>
    </i>
    <i r="4">
      <x v="2306"/>
      <x v="1785"/>
    </i>
    <i r="4">
      <x v="2307"/>
      <x v="873"/>
    </i>
    <i r="4">
      <x v="2402"/>
      <x v="1290"/>
    </i>
    <i r="4">
      <x v="2403"/>
      <x v="1267"/>
    </i>
    <i r="2">
      <x v="322"/>
      <x v="439"/>
      <x v="1881"/>
      <x v="1013"/>
    </i>
    <i r="2">
      <x v="323"/>
      <x v="448"/>
      <x v="106"/>
      <x v="144"/>
    </i>
    <i r="4">
      <x v="111"/>
      <x v="111"/>
    </i>
    <i r="4">
      <x v="132"/>
      <x v="1304"/>
    </i>
    <i r="4">
      <x v="168"/>
      <x v="2295"/>
    </i>
    <i r="4">
      <x v="175"/>
      <x v="2297"/>
    </i>
    <i r="4">
      <x v="406"/>
      <x v="821"/>
    </i>
    <i r="4">
      <x v="589"/>
      <x v="1592"/>
    </i>
    <i r="4">
      <x v="1001"/>
      <x v="836"/>
    </i>
    <i r="4">
      <x v="1002"/>
      <x v="837"/>
    </i>
    <i r="4">
      <x v="1296"/>
      <x v="55"/>
    </i>
    <i r="4">
      <x v="1298"/>
      <x v="374"/>
    </i>
    <i r="4">
      <x v="1657"/>
      <x v="2100"/>
    </i>
    <i r="4">
      <x v="1692"/>
      <x v="2070"/>
    </i>
    <i r="4">
      <x v="1849"/>
      <x v="2068"/>
    </i>
    <i r="4">
      <x v="2193"/>
      <x v="1581"/>
    </i>
    <i r="4">
      <x v="2194"/>
      <x v="1582"/>
    </i>
    <i r="2">
      <x v="324"/>
      <x v="461"/>
      <x v="192"/>
      <x v="941"/>
    </i>
    <i r="4">
      <x v="390"/>
      <x v="1555"/>
    </i>
    <i r="4">
      <x v="483"/>
      <x v="9"/>
    </i>
    <i r="4">
      <x v="484"/>
      <x v="15"/>
    </i>
    <i r="4">
      <x v="533"/>
      <x v="784"/>
    </i>
    <i r="4">
      <x v="535"/>
      <x v="356"/>
    </i>
    <i r="4">
      <x v="570"/>
      <x v="2291"/>
    </i>
    <i r="4">
      <x v="685"/>
      <x v="1702"/>
    </i>
    <i r="4">
      <x v="688"/>
      <x v="1701"/>
    </i>
    <i r="4">
      <x v="705"/>
      <x v="425"/>
    </i>
    <i r="4">
      <x v="726"/>
      <x v="641"/>
    </i>
    <i r="4">
      <x v="1167"/>
      <x v="750"/>
    </i>
    <i r="4">
      <x v="1256"/>
      <x v="776"/>
    </i>
    <i r="4">
      <x v="1260"/>
      <x v="782"/>
    </i>
    <i r="4">
      <x v="1262"/>
      <x v="778"/>
    </i>
    <i r="4">
      <x v="1377"/>
      <x v="581"/>
    </i>
    <i r="4">
      <x v="1385"/>
      <x v="589"/>
    </i>
    <i r="4">
      <x v="1393"/>
      <x v="243"/>
    </i>
    <i r="4">
      <x v="1541"/>
      <x v="930"/>
    </i>
    <i r="4">
      <x v="1563"/>
      <x v="1492"/>
    </i>
    <i r="4">
      <x v="1609"/>
      <x v="2218"/>
    </i>
    <i r="4">
      <x v="1639"/>
      <x v="1509"/>
    </i>
    <i r="4">
      <x v="2402"/>
      <x v="1290"/>
    </i>
    <i r="2">
      <x v="325"/>
      <x v="464"/>
      <x v="1421"/>
      <x v="965"/>
    </i>
    <i r="2">
      <x v="326"/>
      <x v="489"/>
      <x v="83"/>
      <x v="1268"/>
    </i>
    <i r="4">
      <x v="132"/>
      <x v="1304"/>
    </i>
    <i r="4">
      <x v="203"/>
      <x v="1322"/>
    </i>
    <i r="4">
      <x v="361"/>
      <x v="1355"/>
    </i>
    <i r="4">
      <x v="406"/>
      <x v="821"/>
    </i>
    <i r="4">
      <x v="467"/>
      <x v="353"/>
    </i>
    <i r="4">
      <x v="468"/>
      <x v="367"/>
    </i>
    <i r="4">
      <x v="473"/>
      <x v="1721"/>
    </i>
    <i r="4">
      <x v="484"/>
      <x v="15"/>
    </i>
    <i r="4">
      <x v="535"/>
      <x v="356"/>
    </i>
    <i r="4">
      <x v="685"/>
      <x v="1702"/>
    </i>
    <i r="4">
      <x v="689"/>
      <x v="304"/>
    </i>
    <i r="4">
      <x v="690"/>
      <x v="358"/>
    </i>
    <i r="4">
      <x v="711"/>
      <x v="330"/>
    </i>
    <i r="4">
      <x v="2179"/>
      <x v="1283"/>
    </i>
    <i r="4">
      <x v="2403"/>
      <x v="1267"/>
    </i>
    <i r="2">
      <x v="327"/>
      <x v="516"/>
      <x/>
      <x v="1917"/>
    </i>
    <i r="4">
      <x v="190"/>
      <x v="942"/>
    </i>
    <i r="4">
      <x v="191"/>
      <x v="943"/>
    </i>
    <i r="4">
      <x v="192"/>
      <x v="941"/>
    </i>
    <i r="4">
      <x v="197"/>
      <x v="1318"/>
    </i>
    <i r="4">
      <x v="238"/>
      <x v="160"/>
    </i>
    <i r="4">
      <x v="390"/>
      <x v="1555"/>
    </i>
    <i r="4">
      <x v="430"/>
      <x v="1952"/>
    </i>
    <i r="4">
      <x v="457"/>
      <x v="1720"/>
    </i>
    <i r="4">
      <x v="533"/>
      <x v="784"/>
    </i>
    <i r="4">
      <x v="534"/>
      <x v="284"/>
    </i>
    <i r="4">
      <x v="535"/>
      <x v="356"/>
    </i>
    <i r="4">
      <x v="685"/>
      <x v="1702"/>
    </i>
    <i r="4">
      <x v="687"/>
      <x v="1700"/>
    </i>
    <i r="4">
      <x v="688"/>
      <x v="1701"/>
    </i>
    <i r="4">
      <x v="695"/>
      <x v="2010"/>
    </i>
    <i r="4">
      <x v="711"/>
      <x v="330"/>
    </i>
    <i r="4">
      <x v="805"/>
      <x v="386"/>
    </i>
    <i r="4">
      <x v="922"/>
      <x v="1450"/>
    </i>
    <i r="4">
      <x v="1256"/>
      <x v="776"/>
    </i>
    <i r="4">
      <x v="1259"/>
      <x v="780"/>
    </i>
    <i r="4">
      <x v="1267"/>
      <x v="258"/>
    </i>
    <i r="4">
      <x v="2175"/>
      <x v="1287"/>
    </i>
    <i r="4">
      <x v="2179"/>
      <x v="1283"/>
    </i>
    <i r="4">
      <x v="2402"/>
      <x v="1290"/>
    </i>
    <i r="2">
      <x v="328"/>
      <x v="535"/>
      <x v="149"/>
      <x v="916"/>
    </i>
    <i r="4">
      <x v="190"/>
      <x v="942"/>
    </i>
    <i r="4">
      <x v="192"/>
      <x v="941"/>
    </i>
    <i r="4">
      <x v="201"/>
      <x v="1339"/>
    </i>
    <i r="4">
      <x v="228"/>
      <x v="122"/>
    </i>
    <i r="4">
      <x v="390"/>
      <x v="1555"/>
    </i>
    <i r="4">
      <x v="486"/>
      <x v="23"/>
    </i>
    <i r="4">
      <x v="561"/>
      <x v="1520"/>
    </i>
    <i r="4">
      <x v="690"/>
      <x v="358"/>
    </i>
    <i r="4">
      <x v="725"/>
      <x v="2009"/>
    </i>
    <i r="4">
      <x v="813"/>
      <x v="2116"/>
    </i>
    <i r="4">
      <x v="922"/>
      <x v="1450"/>
    </i>
    <i r="4">
      <x v="1203"/>
      <x v="2270"/>
    </i>
    <i r="4">
      <x v="1654"/>
      <x v="897"/>
    </i>
    <i r="2">
      <x v="329"/>
      <x v="565"/>
      <x v="228"/>
      <x v="122"/>
    </i>
    <i r="4">
      <x v="485"/>
      <x v="19"/>
    </i>
    <i r="4">
      <x v="1624"/>
      <x v="949"/>
    </i>
    <i r="2">
      <x v="330"/>
      <x v="600"/>
      <x v="132"/>
      <x v="1304"/>
    </i>
    <i r="4">
      <x v="168"/>
      <x v="2295"/>
    </i>
    <i r="4">
      <x v="192"/>
      <x v="941"/>
    </i>
    <i r="4">
      <x v="430"/>
      <x v="1952"/>
    </i>
    <i r="4">
      <x v="455"/>
      <x v="1170"/>
    </i>
    <i r="4">
      <x v="464"/>
      <x v="195"/>
    </i>
    <i r="4">
      <x v="481"/>
      <x v="45"/>
    </i>
    <i r="4">
      <x v="515"/>
      <x v="2148"/>
    </i>
    <i r="4">
      <x v="533"/>
      <x v="784"/>
    </i>
    <i r="4">
      <x v="534"/>
      <x v="284"/>
    </i>
    <i r="4">
      <x v="535"/>
      <x v="356"/>
    </i>
    <i r="4">
      <x v="689"/>
      <x v="304"/>
    </i>
    <i r="4">
      <x v="690"/>
      <x v="358"/>
    </i>
    <i r="4">
      <x v="810"/>
      <x v="651"/>
    </i>
    <i r="4">
      <x v="926"/>
      <x v="1445"/>
    </i>
    <i r="4">
      <x v="957"/>
      <x v="2018"/>
    </i>
    <i r="4">
      <x v="1259"/>
      <x v="780"/>
    </i>
    <i r="4">
      <x v="1262"/>
      <x v="778"/>
    </i>
    <i r="4">
      <x v="1267"/>
      <x v="258"/>
    </i>
    <i r="4">
      <x v="1541"/>
      <x v="930"/>
    </i>
    <i r="4">
      <x v="2402"/>
      <x v="1290"/>
    </i>
    <i r="2">
      <x v="331"/>
      <x v="624"/>
      <x v="132"/>
      <x v="1304"/>
    </i>
    <i r="4">
      <x v="201"/>
      <x v="1339"/>
    </i>
    <i r="4">
      <x v="228"/>
      <x v="122"/>
    </i>
    <i r="4">
      <x v="332"/>
      <x v="2249"/>
    </i>
    <i r="4">
      <x v="480"/>
      <x v="38"/>
    </i>
    <i r="4">
      <x v="483"/>
      <x v="9"/>
    </i>
    <i r="4">
      <x v="484"/>
      <x v="15"/>
    </i>
    <i r="4">
      <x v="686"/>
      <x v="204"/>
    </i>
    <i r="4">
      <x v="689"/>
      <x v="304"/>
    </i>
    <i r="4">
      <x v="729"/>
      <x v="1454"/>
    </i>
    <i r="4">
      <x v="809"/>
      <x v="590"/>
    </i>
    <i r="4">
      <x v="886"/>
      <x v="1674"/>
    </i>
    <i r="4">
      <x v="922"/>
      <x v="1450"/>
    </i>
    <i r="4">
      <x v="926"/>
      <x v="1445"/>
    </i>
    <i r="4">
      <x v="929"/>
      <x v="1447"/>
    </i>
    <i r="4">
      <x v="1028"/>
      <x v="2235"/>
    </i>
    <i r="4">
      <x v="1256"/>
      <x v="776"/>
    </i>
    <i r="4">
      <x v="1259"/>
      <x v="780"/>
    </i>
    <i r="4">
      <x v="1267"/>
      <x v="258"/>
    </i>
    <i r="4">
      <x v="2402"/>
      <x v="1290"/>
    </i>
    <i r="4">
      <x v="2403"/>
      <x v="1267"/>
    </i>
    <i r="2">
      <x v="332"/>
      <x v="663"/>
      <x v="83"/>
      <x v="1268"/>
    </i>
    <i r="4">
      <x v="192"/>
      <x v="941"/>
    </i>
    <i r="4">
      <x v="220"/>
      <x v="1382"/>
    </i>
    <i r="4">
      <x v="228"/>
      <x v="122"/>
    </i>
    <i r="4">
      <x v="239"/>
      <x v="161"/>
    </i>
    <i r="4">
      <x v="484"/>
      <x v="15"/>
    </i>
    <i r="4">
      <x v="603"/>
      <x v="1887"/>
    </i>
    <i r="4">
      <x v="734"/>
      <x v="936"/>
    </i>
    <i r="4">
      <x v="866"/>
      <x v="1161"/>
    </i>
    <i r="4">
      <x v="926"/>
      <x v="1445"/>
    </i>
    <i r="4">
      <x v="1017"/>
      <x v="1012"/>
    </i>
    <i r="4">
      <x v="1256"/>
      <x v="776"/>
    </i>
    <i r="4">
      <x v="1893"/>
      <x v="1030"/>
    </i>
    <i r="4">
      <x v="2176"/>
      <x v="1292"/>
    </i>
    <i r="4">
      <x v="2402"/>
      <x v="1290"/>
    </i>
    <i r="2">
      <x v="333"/>
      <x v="722"/>
      <x/>
      <x v="1917"/>
    </i>
    <i r="4">
      <x v="1"/>
      <x v="932"/>
    </i>
    <i r="4">
      <x v="16"/>
      <x v="1031"/>
    </i>
    <i r="4">
      <x v="99"/>
      <x v="1869"/>
    </i>
    <i r="4">
      <x v="106"/>
      <x v="144"/>
    </i>
    <i r="4">
      <x v="190"/>
      <x v="942"/>
    </i>
    <i r="4">
      <x v="191"/>
      <x v="943"/>
    </i>
    <i r="4">
      <x v="239"/>
      <x v="161"/>
    </i>
    <i r="4">
      <x v="332"/>
      <x v="2249"/>
    </i>
    <i r="4">
      <x v="476"/>
      <x v="285"/>
    </i>
    <i r="4">
      <x v="480"/>
      <x v="38"/>
    </i>
    <i r="4">
      <x v="533"/>
      <x v="784"/>
    </i>
    <i r="4">
      <x v="534"/>
      <x v="284"/>
    </i>
    <i r="4">
      <x v="535"/>
      <x v="356"/>
    </i>
    <i r="4">
      <x v="686"/>
      <x v="204"/>
    </i>
    <i r="4">
      <x v="689"/>
      <x v="304"/>
    </i>
    <i r="4">
      <x v="690"/>
      <x v="358"/>
    </i>
    <i r="4">
      <x v="805"/>
      <x v="386"/>
    </i>
    <i r="4">
      <x v="1259"/>
      <x v="780"/>
    </i>
    <i r="4">
      <x v="1262"/>
      <x v="778"/>
    </i>
    <i r="4">
      <x v="1880"/>
      <x v="2280"/>
    </i>
    <i r="4">
      <x v="2175"/>
      <x v="1287"/>
    </i>
    <i r="4">
      <x v="2179"/>
      <x v="1283"/>
    </i>
    <i r="4">
      <x v="2402"/>
      <x v="1290"/>
    </i>
    <i r="2">
      <x v="334"/>
      <x v="745"/>
      <x v="562"/>
      <x v="1521"/>
    </i>
    <i r="4">
      <x v="999"/>
      <x v="2253"/>
    </i>
    <i r="2">
      <x v="335"/>
      <x v="769"/>
      <x v="72"/>
      <x v="1299"/>
    </i>
    <i r="4">
      <x v="90"/>
      <x v="1959"/>
    </i>
    <i r="4">
      <x v="192"/>
      <x v="941"/>
    </i>
    <i r="4">
      <x v="466"/>
      <x v="312"/>
    </i>
    <i r="4">
      <x v="481"/>
      <x v="45"/>
    </i>
    <i r="4">
      <x v="483"/>
      <x v="9"/>
    </i>
    <i r="4">
      <x v="484"/>
      <x v="15"/>
    </i>
    <i r="4">
      <x v="486"/>
      <x v="23"/>
    </i>
    <i r="4">
      <x v="535"/>
      <x v="356"/>
    </i>
    <i r="4">
      <x v="689"/>
      <x v="304"/>
    </i>
    <i r="4">
      <x v="690"/>
      <x v="358"/>
    </i>
    <i r="4">
      <x v="726"/>
      <x v="641"/>
    </i>
    <i r="4">
      <x v="1256"/>
      <x v="776"/>
    </i>
    <i r="4">
      <x v="1259"/>
      <x v="780"/>
    </i>
    <i r="4">
      <x v="1541"/>
      <x v="930"/>
    </i>
    <i r="4">
      <x v="1893"/>
      <x v="1030"/>
    </i>
    <i r="4">
      <x v="2176"/>
      <x v="1292"/>
    </i>
    <i r="4">
      <x v="2178"/>
      <x v="1276"/>
    </i>
    <i r="4">
      <x v="2179"/>
      <x v="1283"/>
    </i>
    <i r="4">
      <x v="2402"/>
      <x v="1290"/>
    </i>
    <i r="2">
      <x v="336"/>
      <x v="74"/>
      <x v="2368"/>
      <x v="2215"/>
    </i>
    <i r="3">
      <x v="794"/>
      <x v="101"/>
      <x v="2170"/>
    </i>
    <i r="4">
      <x v="192"/>
      <x v="941"/>
    </i>
    <i r="4">
      <x v="465"/>
      <x v="266"/>
    </i>
    <i r="4">
      <x v="473"/>
      <x v="1721"/>
    </i>
    <i r="4">
      <x v="480"/>
      <x v="38"/>
    </i>
    <i r="4">
      <x v="481"/>
      <x v="45"/>
    </i>
    <i r="4">
      <x v="482"/>
      <x v="2"/>
    </i>
    <i r="4">
      <x v="483"/>
      <x v="9"/>
    </i>
    <i r="4">
      <x v="488"/>
      <x v="32"/>
    </i>
    <i r="4">
      <x v="533"/>
      <x v="784"/>
    </i>
    <i r="4">
      <x v="535"/>
      <x v="356"/>
    </i>
    <i r="4">
      <x v="561"/>
      <x v="1520"/>
    </i>
    <i r="4">
      <x v="562"/>
      <x v="1521"/>
    </i>
    <i r="4">
      <x v="605"/>
      <x v="1895"/>
    </i>
    <i r="4">
      <x v="686"/>
      <x v="204"/>
    </i>
    <i r="4">
      <x v="689"/>
      <x v="304"/>
    </i>
    <i r="4">
      <x v="922"/>
      <x v="1450"/>
    </i>
    <i r="4">
      <x v="1035"/>
      <x v="1336"/>
    </i>
    <i r="4">
      <x v="1070"/>
      <x v="2155"/>
    </i>
    <i r="4">
      <x v="1881"/>
      <x v="1013"/>
    </i>
    <i r="4">
      <x v="1986"/>
      <x v="1086"/>
    </i>
    <i r="4">
      <x v="2175"/>
      <x v="1287"/>
    </i>
    <i r="4">
      <x v="2176"/>
      <x v="1292"/>
    </i>
    <i r="4">
      <x v="2179"/>
      <x v="1283"/>
    </i>
    <i r="4">
      <x v="2368"/>
      <x v="2215"/>
    </i>
    <i r="4">
      <x v="2402"/>
      <x v="1290"/>
    </i>
    <i r="2">
      <x v="337"/>
      <x v="814"/>
      <x v="197"/>
      <x v="1318"/>
    </i>
    <i r="2">
      <x v="338"/>
      <x v="840"/>
      <x/>
      <x v="1917"/>
    </i>
    <i r="4">
      <x v="190"/>
      <x v="942"/>
    </i>
    <i r="4">
      <x v="192"/>
      <x v="941"/>
    </i>
    <i r="4">
      <x v="390"/>
      <x v="1555"/>
    </i>
    <i r="4">
      <x v="457"/>
      <x v="1720"/>
    </i>
    <i r="4">
      <x v="484"/>
      <x v="15"/>
    </i>
    <i r="4">
      <x v="534"/>
      <x v="284"/>
    </i>
    <i r="4">
      <x v="535"/>
      <x v="356"/>
    </i>
    <i r="4">
      <x v="690"/>
      <x v="358"/>
    </i>
    <i r="4">
      <x v="705"/>
      <x v="425"/>
    </i>
    <i r="4">
      <x v="711"/>
      <x v="330"/>
    </i>
    <i r="4">
      <x v="922"/>
      <x v="1450"/>
    </i>
    <i r="4">
      <x v="929"/>
      <x v="1447"/>
    </i>
    <i r="2">
      <x v="339"/>
      <x v="844"/>
      <x v="922"/>
      <x v="1450"/>
    </i>
    <i r="2">
      <x v="340"/>
      <x v="84"/>
      <x v="929"/>
      <x v="1447"/>
    </i>
    <i r="3">
      <x v="866"/>
      <x v="190"/>
      <x v="942"/>
    </i>
    <i r="4">
      <x v="192"/>
      <x v="941"/>
    </i>
    <i r="4">
      <x v="197"/>
      <x v="1318"/>
    </i>
    <i r="4">
      <x v="239"/>
      <x v="161"/>
    </i>
    <i r="4">
      <x v="361"/>
      <x v="1355"/>
    </i>
    <i r="4">
      <x v="404"/>
      <x v="819"/>
    </i>
    <i r="4">
      <x v="455"/>
      <x v="1170"/>
    </i>
    <i r="4">
      <x v="480"/>
      <x v="38"/>
    </i>
    <i r="4">
      <x v="484"/>
      <x v="15"/>
    </i>
    <i r="4">
      <x v="485"/>
      <x v="19"/>
    </i>
    <i r="4">
      <x v="486"/>
      <x v="23"/>
    </i>
    <i r="4">
      <x v="533"/>
      <x v="784"/>
    </i>
    <i r="4">
      <x v="534"/>
      <x v="284"/>
    </i>
    <i r="4">
      <x v="535"/>
      <x v="356"/>
    </i>
    <i r="4">
      <x v="726"/>
      <x v="641"/>
    </i>
    <i r="4">
      <x v="929"/>
      <x v="1447"/>
    </i>
    <i r="4">
      <x v="1167"/>
      <x v="750"/>
    </i>
    <i r="4">
      <x v="1256"/>
      <x v="776"/>
    </i>
    <i r="4">
      <x v="2175"/>
      <x v="1287"/>
    </i>
    <i r="4">
      <x v="2402"/>
      <x v="1290"/>
    </i>
    <i r="2">
      <x v="341"/>
      <x v="920"/>
      <x v="74"/>
      <x v="1296"/>
    </i>
    <i r="4">
      <x v="191"/>
      <x v="943"/>
    </i>
    <i r="4">
      <x v="203"/>
      <x v="1322"/>
    </i>
    <i r="4">
      <x v="284"/>
      <x v="1947"/>
    </i>
    <i r="4">
      <x v="390"/>
      <x v="1555"/>
    </i>
    <i r="4">
      <x v="473"/>
      <x v="1721"/>
    </i>
    <i r="4">
      <x v="476"/>
      <x v="285"/>
    </i>
    <i r="4">
      <x v="483"/>
      <x v="9"/>
    </i>
    <i r="4">
      <x v="534"/>
      <x v="284"/>
    </i>
    <i r="4">
      <x v="685"/>
      <x v="1702"/>
    </i>
    <i r="4">
      <x v="686"/>
      <x v="204"/>
    </i>
    <i r="4">
      <x v="687"/>
      <x v="1700"/>
    </i>
    <i r="4">
      <x v="689"/>
      <x v="304"/>
    </i>
    <i r="4">
      <x v="705"/>
      <x v="425"/>
    </i>
    <i r="4">
      <x v="711"/>
      <x v="330"/>
    </i>
    <i r="4">
      <x v="865"/>
      <x v="1162"/>
    </i>
    <i r="4">
      <x v="1938"/>
      <x v="1506"/>
    </i>
    <i r="4">
      <x v="1948"/>
      <x v="1096"/>
    </i>
    <i r="4">
      <x v="2175"/>
      <x v="1287"/>
    </i>
    <i r="4">
      <x v="2179"/>
      <x v="1283"/>
    </i>
    <i r="4">
      <x v="2206"/>
      <x v="1808"/>
    </i>
    <i r="4">
      <x v="2207"/>
      <x v="884"/>
    </i>
    <i r="4">
      <x v="2403"/>
      <x v="1267"/>
    </i>
    <i r="2">
      <x v="342"/>
      <x v="938"/>
      <x v="1981"/>
      <x v="1347"/>
    </i>
    <i r="4">
      <x v="1986"/>
      <x v="1086"/>
    </i>
    <i r="4">
      <x v="2076"/>
      <x v="1577"/>
    </i>
    <i r="4">
      <x v="2157"/>
      <x v="1867"/>
    </i>
    <i r="2">
      <x v="343"/>
      <x v="111"/>
      <x v="1502"/>
      <x v="561"/>
    </i>
    <i r="3">
      <x v="1037"/>
      <x v="1501"/>
      <x v="535"/>
    </i>
    <i r="4">
      <x v="1502"/>
      <x v="561"/>
    </i>
    <i r="4">
      <x v="1503"/>
      <x v="795"/>
    </i>
    <i r="3">
      <x v="1527"/>
      <x v="1502"/>
      <x v="1571"/>
    </i>
    <i r="2">
      <x v="344"/>
      <x v="960"/>
      <x v="332"/>
      <x v="2249"/>
    </i>
    <i r="4">
      <x v="392"/>
      <x v="855"/>
    </i>
    <i r="4">
      <x v="450"/>
      <x v="278"/>
    </i>
    <i r="2">
      <x v="345"/>
      <x v="976"/>
      <x v="99"/>
      <x v="1869"/>
    </i>
    <i r="4">
      <x v="192"/>
      <x v="941"/>
    </i>
    <i r="4">
      <x v="467"/>
      <x v="353"/>
    </i>
    <i r="4">
      <x v="468"/>
      <x v="367"/>
    </i>
    <i r="4">
      <x v="481"/>
      <x v="45"/>
    </i>
    <i r="4">
      <x v="482"/>
      <x v="2"/>
    </i>
    <i r="4">
      <x v="516"/>
      <x v="2149"/>
    </i>
    <i r="4">
      <x v="570"/>
      <x v="2291"/>
    </i>
    <i r="4">
      <x v="685"/>
      <x v="1702"/>
    </i>
    <i r="4">
      <x v="689"/>
      <x v="304"/>
    </i>
    <i r="4">
      <x v="705"/>
      <x v="425"/>
    </i>
    <i r="4">
      <x v="711"/>
      <x v="330"/>
    </i>
    <i r="4">
      <x v="726"/>
      <x v="641"/>
    </i>
    <i r="4">
      <x v="830"/>
      <x v="238"/>
    </i>
    <i r="4">
      <x v="866"/>
      <x v="1161"/>
    </i>
    <i r="4">
      <x v="929"/>
      <x v="1447"/>
    </i>
    <i r="4">
      <x v="954"/>
      <x v="1108"/>
    </i>
    <i r="4">
      <x v="2176"/>
      <x v="1292"/>
    </i>
    <i r="4">
      <x v="2402"/>
      <x v="1290"/>
    </i>
    <i r="2">
      <x v="346"/>
      <x v="1005"/>
      <x v="192"/>
      <x v="941"/>
    </i>
    <i r="4">
      <x v="201"/>
      <x v="1339"/>
    </i>
    <i r="4">
      <x v="203"/>
      <x v="1322"/>
    </i>
    <i r="4">
      <x v="349"/>
      <x v="1859"/>
    </i>
    <i r="4">
      <x v="390"/>
      <x v="1555"/>
    </i>
    <i r="4">
      <x v="480"/>
      <x v="38"/>
    </i>
    <i r="4">
      <x v="515"/>
      <x v="2148"/>
    </i>
    <i r="4">
      <x v="535"/>
      <x v="356"/>
    </i>
    <i r="4">
      <x v="686"/>
      <x v="204"/>
    </i>
    <i r="4">
      <x v="726"/>
      <x v="641"/>
    </i>
    <i r="4">
      <x v="922"/>
      <x v="1450"/>
    </i>
    <i r="4">
      <x v="991"/>
      <x v="2254"/>
    </i>
    <i r="4">
      <x v="1287"/>
      <x v="58"/>
    </i>
    <i r="4">
      <x v="2176"/>
      <x v="1292"/>
    </i>
    <i r="4">
      <x v="2177"/>
      <x v="1269"/>
    </i>
    <i r="4">
      <x v="2179"/>
      <x v="1283"/>
    </i>
    <i r="2">
      <x v="347"/>
      <x v="83"/>
      <x v="47"/>
      <x v="1890"/>
    </i>
    <i r="3">
      <x v="1033"/>
      <x v="47"/>
      <x v="1890"/>
    </i>
    <i r="4">
      <x v="190"/>
      <x v="942"/>
    </i>
    <i r="4">
      <x v="192"/>
      <x v="941"/>
    </i>
    <i r="4">
      <x v="227"/>
      <x v="121"/>
    </i>
    <i r="4">
      <x v="390"/>
      <x v="1555"/>
    </i>
    <i r="4">
      <x v="483"/>
      <x v="9"/>
    </i>
    <i r="4">
      <x v="484"/>
      <x v="15"/>
    </i>
    <i r="4">
      <x v="488"/>
      <x v="32"/>
    </i>
    <i r="4">
      <x v="533"/>
      <x v="784"/>
    </i>
    <i r="4">
      <x v="534"/>
      <x v="284"/>
    </i>
    <i r="4">
      <x v="535"/>
      <x v="356"/>
    </i>
    <i r="4">
      <x v="686"/>
      <x v="204"/>
    </i>
    <i r="4">
      <x v="689"/>
      <x v="304"/>
    </i>
    <i r="4">
      <x v="711"/>
      <x v="330"/>
    </i>
    <i r="4">
      <x v="996"/>
      <x v="2257"/>
    </i>
    <i r="4">
      <x v="1576"/>
      <x v="1249"/>
    </i>
    <i r="4">
      <x v="1587"/>
      <x v="1246"/>
    </i>
    <i r="4">
      <x v="2175"/>
      <x v="1287"/>
    </i>
    <i r="4">
      <x v="2176"/>
      <x v="1292"/>
    </i>
    <i r="4">
      <x v="2402"/>
      <x v="1290"/>
    </i>
    <i r="4">
      <x v="2404"/>
      <x v="1273"/>
    </i>
    <i r="2">
      <x v="348"/>
      <x v="1095"/>
      <x v="190"/>
      <x v="942"/>
    </i>
    <i r="4">
      <x v="191"/>
      <x v="943"/>
    </i>
    <i r="4">
      <x v="192"/>
      <x v="941"/>
    </i>
    <i r="4">
      <x v="200"/>
      <x v="1321"/>
    </i>
    <i r="4">
      <x v="227"/>
      <x v="121"/>
    </i>
    <i r="4">
      <x v="390"/>
      <x v="1555"/>
    </i>
    <i r="4">
      <x v="456"/>
      <x v="1719"/>
    </i>
    <i r="4">
      <x v="468"/>
      <x v="367"/>
    </i>
    <i r="4">
      <x v="471"/>
      <x v="448"/>
    </i>
    <i r="4">
      <x v="481"/>
      <x v="45"/>
    </i>
    <i r="4">
      <x v="483"/>
      <x v="9"/>
    </i>
    <i r="4">
      <x v="484"/>
      <x v="15"/>
    </i>
    <i r="4">
      <x v="533"/>
      <x v="784"/>
    </i>
    <i r="4">
      <x v="534"/>
      <x v="284"/>
    </i>
    <i r="4">
      <x v="535"/>
      <x v="356"/>
    </i>
    <i r="4">
      <x v="650"/>
      <x v="1955"/>
    </i>
    <i r="4">
      <x v="686"/>
      <x v="204"/>
    </i>
    <i r="4">
      <x v="688"/>
      <x v="1701"/>
    </i>
    <i r="4">
      <x v="689"/>
      <x v="304"/>
    </i>
    <i r="4">
      <x v="734"/>
      <x v="936"/>
    </i>
    <i r="4">
      <x v="865"/>
      <x v="1162"/>
    </i>
    <i r="4">
      <x v="922"/>
      <x v="1450"/>
    </i>
    <i r="4">
      <x v="954"/>
      <x v="1108"/>
    </i>
    <i r="4">
      <x v="2175"/>
      <x v="1287"/>
    </i>
    <i r="4">
      <x v="2176"/>
      <x v="1292"/>
    </i>
    <i r="4">
      <x v="2179"/>
      <x v="1283"/>
    </i>
    <i r="4">
      <x v="2402"/>
      <x v="1290"/>
    </i>
    <i r="2">
      <x v="349"/>
      <x v="1168"/>
      <x v="192"/>
      <x v="941"/>
    </i>
    <i r="4">
      <x v="198"/>
      <x v="1342"/>
    </i>
    <i r="4">
      <x v="201"/>
      <x v="1339"/>
    </i>
    <i r="4">
      <x v="390"/>
      <x v="1555"/>
    </i>
    <i r="4">
      <x v="476"/>
      <x v="285"/>
    </i>
    <i r="4">
      <x v="484"/>
      <x v="15"/>
    </i>
    <i r="4">
      <x v="488"/>
      <x v="32"/>
    </i>
    <i r="4">
      <x v="534"/>
      <x v="284"/>
    </i>
    <i r="4">
      <x v="684"/>
      <x v="397"/>
    </i>
    <i r="4">
      <x v="686"/>
      <x v="204"/>
    </i>
    <i r="4">
      <x v="688"/>
      <x v="1701"/>
    </i>
    <i r="4">
      <x v="689"/>
      <x v="304"/>
    </i>
    <i r="4">
      <x v="690"/>
      <x v="358"/>
    </i>
    <i r="4">
      <x v="694"/>
      <x v="2012"/>
    </i>
    <i r="4">
      <x v="705"/>
      <x v="425"/>
    </i>
    <i r="4">
      <x v="711"/>
      <x v="330"/>
    </i>
    <i r="4">
      <x v="866"/>
      <x v="1161"/>
    </i>
    <i r="4">
      <x v="922"/>
      <x v="1450"/>
    </i>
    <i r="4">
      <x v="1256"/>
      <x v="776"/>
    </i>
    <i r="4">
      <x v="1907"/>
      <x v="1803"/>
    </i>
    <i r="4">
      <x v="1932"/>
      <x v="1497"/>
    </i>
    <i r="4">
      <x v="1943"/>
      <x v="1091"/>
    </i>
    <i r="4">
      <x v="2175"/>
      <x v="1287"/>
    </i>
    <i r="4">
      <x v="2176"/>
      <x v="1292"/>
    </i>
    <i r="4">
      <x v="2179"/>
      <x v="1283"/>
    </i>
    <i r="4">
      <x v="2227"/>
      <x v="1818"/>
    </i>
    <i r="4">
      <x v="2228"/>
      <x v="882"/>
    </i>
    <i r="4">
      <x v="2313"/>
      <x v="1208"/>
    </i>
    <i r="4">
      <x v="2402"/>
      <x v="1290"/>
    </i>
    <i r="2">
      <x v="350"/>
      <x v="1169"/>
      <x v="332"/>
      <x v="2249"/>
    </i>
    <i r="2">
      <x v="351"/>
      <x v="1206"/>
      <x v="512"/>
      <x v="997"/>
    </i>
    <i r="2">
      <x v="352"/>
      <x v="1229"/>
      <x v="191"/>
      <x v="943"/>
    </i>
    <i r="4">
      <x v="192"/>
      <x v="941"/>
    </i>
    <i r="4">
      <x v="390"/>
      <x v="1555"/>
    </i>
    <i r="4">
      <x v="404"/>
      <x v="819"/>
    </i>
    <i r="4">
      <x v="467"/>
      <x v="353"/>
    </i>
    <i r="4">
      <x v="473"/>
      <x v="1721"/>
    </i>
    <i r="4">
      <x v="480"/>
      <x v="38"/>
    </i>
    <i r="4">
      <x v="481"/>
      <x v="45"/>
    </i>
    <i r="4">
      <x v="482"/>
      <x v="2"/>
    </i>
    <i r="4">
      <x v="484"/>
      <x v="15"/>
    </i>
    <i r="4">
      <x v="509"/>
      <x v="2176"/>
    </i>
    <i r="4">
      <x v="510"/>
      <x v="2172"/>
    </i>
    <i r="4">
      <x v="533"/>
      <x v="784"/>
    </i>
    <i r="4">
      <x v="534"/>
      <x v="284"/>
    </i>
    <i r="4">
      <x v="685"/>
      <x v="1702"/>
    </i>
    <i r="4">
      <x v="687"/>
      <x v="1700"/>
    </i>
    <i r="4">
      <x v="690"/>
      <x v="358"/>
    </i>
    <i r="4">
      <x v="726"/>
      <x v="641"/>
    </i>
    <i r="4">
      <x v="734"/>
      <x v="936"/>
    </i>
    <i r="4">
      <x v="1256"/>
      <x v="776"/>
    </i>
    <i r="4">
      <x v="1541"/>
      <x v="930"/>
    </i>
    <i r="4">
      <x v="2175"/>
      <x v="1287"/>
    </i>
    <i r="4">
      <x v="2176"/>
      <x v="1292"/>
    </i>
    <i r="4">
      <x v="2402"/>
      <x v="1290"/>
    </i>
    <i r="2">
      <x v="353"/>
      <x v="1270"/>
      <x v="84"/>
      <x v="1274"/>
    </i>
    <i r="4">
      <x v="332"/>
      <x v="2249"/>
    </i>
    <i r="4">
      <x v="471"/>
      <x v="448"/>
    </i>
    <i r="4">
      <x v="481"/>
      <x v="45"/>
    </i>
    <i r="4">
      <x v="484"/>
      <x v="15"/>
    </i>
    <i r="4">
      <x v="486"/>
      <x v="23"/>
    </i>
    <i r="4">
      <x v="516"/>
      <x v="2149"/>
    </i>
    <i r="4">
      <x v="533"/>
      <x v="784"/>
    </i>
    <i r="4">
      <x v="685"/>
      <x v="1702"/>
    </i>
    <i r="4">
      <x v="686"/>
      <x v="204"/>
    </i>
    <i r="4">
      <x v="689"/>
      <x v="304"/>
    </i>
    <i r="4">
      <x v="773"/>
      <x v="851"/>
    </i>
    <i r="4">
      <x v="1266"/>
      <x v="255"/>
    </i>
    <i r="4">
      <x v="1287"/>
      <x v="58"/>
    </i>
    <i r="4">
      <x v="1289"/>
      <x v="378"/>
    </i>
    <i r="4">
      <x v="1893"/>
      <x v="1030"/>
    </i>
    <i r="4">
      <x v="1933"/>
      <x v="1498"/>
    </i>
    <i r="4">
      <x v="1935"/>
      <x v="1501"/>
    </i>
    <i r="4">
      <x v="1945"/>
      <x v="1093"/>
    </i>
    <i r="4">
      <x v="1947"/>
      <x v="1095"/>
    </i>
    <i r="4">
      <x v="2176"/>
      <x v="1292"/>
    </i>
    <i r="4">
      <x v="2234"/>
      <x v="857"/>
    </i>
    <i r="4">
      <x v="2236"/>
      <x v="1742"/>
    </i>
    <i r="4">
      <x v="2291"/>
      <x v="1781"/>
    </i>
    <i r="4">
      <x v="2293"/>
      <x v="1780"/>
    </i>
    <i r="4">
      <x v="2326"/>
      <x v="1202"/>
    </i>
    <i r="4">
      <x v="2347"/>
      <x v="1186"/>
    </i>
    <i r="4">
      <x v="2402"/>
      <x v="1290"/>
    </i>
    <i r="4">
      <x v="2403"/>
      <x v="1267"/>
    </i>
    <i r="2">
      <x v="354"/>
      <x v="1331"/>
      <x v="38"/>
      <x v="1921"/>
    </i>
    <i r="4">
      <x v="60"/>
      <x v="569"/>
    </i>
    <i r="4">
      <x v="100"/>
      <x v="845"/>
    </i>
    <i r="4">
      <x v="151"/>
      <x v="914"/>
    </i>
    <i r="4">
      <x v="190"/>
      <x v="942"/>
    </i>
    <i r="4">
      <x v="192"/>
      <x v="941"/>
    </i>
    <i r="4">
      <x v="227"/>
      <x v="121"/>
    </i>
    <i r="4">
      <x v="390"/>
      <x v="1555"/>
    </i>
    <i r="4">
      <x v="509"/>
      <x v="2176"/>
    </i>
    <i r="4">
      <x v="510"/>
      <x v="2172"/>
    </i>
    <i r="4">
      <x v="533"/>
      <x v="784"/>
    </i>
    <i r="4">
      <x v="534"/>
      <x v="284"/>
    </i>
    <i r="4">
      <x v="686"/>
      <x v="204"/>
    </i>
    <i r="4">
      <x v="687"/>
      <x v="1700"/>
    </i>
    <i r="4">
      <x v="689"/>
      <x v="304"/>
    </i>
    <i r="4">
      <x v="726"/>
      <x v="641"/>
    </i>
    <i r="4">
      <x v="733"/>
      <x v="935"/>
    </i>
    <i r="4">
      <x v="804"/>
      <x v="380"/>
    </i>
    <i r="4">
      <x v="929"/>
      <x v="1447"/>
    </i>
    <i r="4">
      <x v="1185"/>
      <x v="1909"/>
    </i>
    <i r="4">
      <x v="1203"/>
      <x v="2270"/>
    </i>
    <i r="4">
      <x v="1712"/>
      <x v="508"/>
    </i>
    <i r="4">
      <x v="1713"/>
      <x v="1486"/>
    </i>
    <i r="4">
      <x v="2176"/>
      <x v="1292"/>
    </i>
    <i r="2">
      <x v="355"/>
      <x v="1320"/>
      <x v="509"/>
      <x v="2176"/>
    </i>
    <i r="2">
      <x v="356"/>
      <x v="1319"/>
      <x v="1058"/>
      <x v="1556"/>
    </i>
    <i r="2">
      <x v="357"/>
      <x v="1353"/>
      <x v="82"/>
      <x v="1291"/>
    </i>
    <i r="4">
      <x v="83"/>
      <x v="1268"/>
    </i>
    <i r="4">
      <x v="227"/>
      <x v="121"/>
    </i>
    <i r="4">
      <x v="239"/>
      <x v="161"/>
    </i>
    <i r="4">
      <x v="342"/>
      <x v="275"/>
    </i>
    <i r="4">
      <x v="390"/>
      <x v="1555"/>
    </i>
    <i r="4">
      <x v="509"/>
      <x v="2176"/>
    </i>
    <i r="4">
      <x v="510"/>
      <x v="2172"/>
    </i>
    <i r="4">
      <x v="534"/>
      <x v="284"/>
    </i>
    <i r="4">
      <x v="685"/>
      <x v="1702"/>
    </i>
    <i r="4">
      <x v="686"/>
      <x v="204"/>
    </i>
    <i r="4">
      <x v="689"/>
      <x v="304"/>
    </i>
    <i r="4">
      <x v="690"/>
      <x v="358"/>
    </i>
    <i r="4">
      <x v="730"/>
      <x v="1455"/>
    </i>
    <i r="4">
      <x v="922"/>
      <x v="1450"/>
    </i>
    <i r="4">
      <x v="1267"/>
      <x v="258"/>
    </i>
    <i r="4">
      <x v="1893"/>
      <x v="1030"/>
    </i>
    <i r="4">
      <x v="2400"/>
      <x v="1496"/>
    </i>
    <i r="4">
      <x v="2402"/>
      <x v="1290"/>
    </i>
    <i r="2">
      <x v="358"/>
      <x v="1354"/>
      <x v="510"/>
      <x v="2172"/>
    </i>
    <i r="2">
      <x v="359"/>
      <x v="1374"/>
      <x v="191"/>
      <x v="943"/>
    </i>
    <i r="4">
      <x v="192"/>
      <x v="941"/>
    </i>
    <i r="4">
      <x v="227"/>
      <x v="121"/>
    </i>
    <i r="4">
      <x v="238"/>
      <x v="160"/>
    </i>
    <i r="4">
      <x v="390"/>
      <x v="1555"/>
    </i>
    <i r="4">
      <x v="468"/>
      <x v="367"/>
    </i>
    <i r="4">
      <x v="473"/>
      <x v="1721"/>
    </i>
    <i r="4">
      <x v="480"/>
      <x v="38"/>
    </i>
    <i r="4">
      <x v="483"/>
      <x v="9"/>
    </i>
    <i r="4">
      <x v="485"/>
      <x v="19"/>
    </i>
    <i r="4">
      <x v="533"/>
      <x v="784"/>
    </i>
    <i r="4">
      <x v="534"/>
      <x v="284"/>
    </i>
    <i r="4">
      <x v="535"/>
      <x v="356"/>
    </i>
    <i r="4">
      <x v="544"/>
      <x v="35"/>
    </i>
    <i r="4">
      <x v="686"/>
      <x v="204"/>
    </i>
    <i r="4">
      <x v="689"/>
      <x v="304"/>
    </i>
    <i r="4">
      <x v="694"/>
      <x v="2012"/>
    </i>
    <i r="4">
      <x v="922"/>
      <x v="1450"/>
    </i>
    <i r="4">
      <x v="1167"/>
      <x v="750"/>
    </i>
    <i r="4">
      <x v="1533"/>
      <x v="2205"/>
    </i>
    <i r="4">
      <x v="1893"/>
      <x v="1030"/>
    </i>
    <i r="4">
      <x v="2175"/>
      <x v="1287"/>
    </i>
    <i r="4">
      <x v="2401"/>
      <x v="1285"/>
    </i>
    <i r="4">
      <x v="2402"/>
      <x v="1290"/>
    </i>
    <i r="2">
      <x v="360"/>
      <x v="1417"/>
      <x v="192"/>
      <x v="941"/>
    </i>
    <i r="4">
      <x v="239"/>
      <x v="161"/>
    </i>
    <i r="4">
      <x v="464"/>
      <x v="195"/>
    </i>
    <i r="4">
      <x v="465"/>
      <x v="266"/>
    </i>
    <i r="4">
      <x v="466"/>
      <x v="312"/>
    </i>
    <i r="4">
      <x v="481"/>
      <x v="45"/>
    </i>
    <i r="4">
      <x v="482"/>
      <x v="2"/>
    </i>
    <i r="4">
      <x v="484"/>
      <x v="15"/>
    </i>
    <i r="4">
      <x v="486"/>
      <x v="23"/>
    </i>
    <i r="4">
      <x v="533"/>
      <x v="784"/>
    </i>
    <i r="4">
      <x v="534"/>
      <x v="284"/>
    </i>
    <i r="4">
      <x v="685"/>
      <x v="1702"/>
    </i>
    <i r="4">
      <x v="687"/>
      <x v="1700"/>
    </i>
    <i r="4">
      <x v="688"/>
      <x v="1701"/>
    </i>
    <i r="4">
      <x v="690"/>
      <x v="358"/>
    </i>
    <i r="4">
      <x v="705"/>
      <x v="425"/>
    </i>
    <i r="4">
      <x v="711"/>
      <x v="330"/>
    </i>
    <i r="4">
      <x v="713"/>
      <x v="1157"/>
    </i>
    <i r="4">
      <x v="718"/>
      <x v="908"/>
    </i>
    <i r="4">
      <x v="729"/>
      <x v="1454"/>
    </i>
    <i r="4">
      <x v="772"/>
      <x v="78"/>
    </i>
    <i r="4">
      <x v="809"/>
      <x v="590"/>
    </i>
    <i r="4">
      <x v="922"/>
      <x v="1450"/>
    </i>
    <i r="4">
      <x v="927"/>
      <x v="1393"/>
    </i>
    <i r="4">
      <x v="1015"/>
      <x v="1625"/>
    </i>
    <i r="4">
      <x v="1264"/>
      <x v="254"/>
    </i>
    <i r="4">
      <x v="1402"/>
      <x v="599"/>
    </i>
    <i r="4">
      <x v="1624"/>
      <x v="949"/>
    </i>
    <i r="4">
      <x v="1893"/>
      <x v="1030"/>
    </i>
    <i r="4">
      <x v="1933"/>
      <x v="1498"/>
    </i>
    <i r="4">
      <x v="1942"/>
      <x v="1090"/>
    </i>
    <i r="4">
      <x v="2093"/>
      <x v="1805"/>
    </i>
    <i r="4">
      <x v="2094"/>
      <x v="1804"/>
    </i>
    <i r="4">
      <x v="2095"/>
      <x v="1806"/>
    </i>
    <i r="4">
      <x v="2402"/>
      <x v="1290"/>
    </i>
    <i r="2">
      <x v="361"/>
      <x v="1468"/>
      <x v="132"/>
      <x v="1304"/>
    </i>
    <i r="4">
      <x v="191"/>
      <x v="943"/>
    </i>
    <i r="4">
      <x v="342"/>
      <x v="275"/>
    </i>
    <i r="4">
      <x v="390"/>
      <x v="1555"/>
    </i>
    <i r="4">
      <x v="481"/>
      <x v="45"/>
    </i>
    <i r="4">
      <x v="483"/>
      <x v="9"/>
    </i>
    <i r="4">
      <x v="484"/>
      <x v="15"/>
    </i>
    <i r="4">
      <x v="487"/>
      <x v="27"/>
    </i>
    <i r="4">
      <x v="650"/>
      <x v="1955"/>
    </i>
    <i r="4">
      <x v="685"/>
      <x v="1702"/>
    </i>
    <i r="4">
      <x v="686"/>
      <x v="204"/>
    </i>
    <i r="4">
      <x v="690"/>
      <x v="358"/>
    </i>
    <i r="4">
      <x v="705"/>
      <x v="425"/>
    </i>
    <i r="4">
      <x v="711"/>
      <x v="330"/>
    </i>
    <i r="4">
      <x v="730"/>
      <x v="1455"/>
    </i>
    <i r="4">
      <x v="922"/>
      <x v="1450"/>
    </i>
    <i r="4">
      <x v="1028"/>
      <x v="2235"/>
    </i>
    <i r="4">
      <x v="1260"/>
      <x v="782"/>
    </i>
    <i r="4">
      <x v="1262"/>
      <x v="778"/>
    </i>
    <i r="4">
      <x v="2402"/>
      <x v="1290"/>
    </i>
    <i r="2">
      <x v="362"/>
      <x v="1496"/>
      <x/>
      <x v="1917"/>
    </i>
    <i r="4">
      <x v="82"/>
      <x v="1291"/>
    </i>
    <i r="4">
      <x v="192"/>
      <x v="941"/>
    </i>
    <i r="4">
      <x v="227"/>
      <x v="121"/>
    </i>
    <i r="4">
      <x v="228"/>
      <x v="122"/>
    </i>
    <i r="4">
      <x v="390"/>
      <x v="1555"/>
    </i>
    <i r="4">
      <x v="476"/>
      <x v="285"/>
    </i>
    <i r="4">
      <x v="483"/>
      <x v="9"/>
    </i>
    <i r="4">
      <x v="484"/>
      <x v="15"/>
    </i>
    <i r="4">
      <x v="510"/>
      <x v="2172"/>
    </i>
    <i r="4">
      <x v="561"/>
      <x v="1520"/>
    </i>
    <i r="4">
      <x v="570"/>
      <x v="2291"/>
    </i>
    <i r="4">
      <x v="686"/>
      <x v="204"/>
    </i>
    <i r="4">
      <x v="689"/>
      <x v="304"/>
    </i>
    <i r="4">
      <x v="694"/>
      <x v="2012"/>
    </i>
    <i r="4">
      <x v="695"/>
      <x v="2010"/>
    </i>
    <i r="4">
      <x v="705"/>
      <x v="425"/>
    </i>
    <i r="4">
      <x v="711"/>
      <x v="330"/>
    </i>
    <i r="4">
      <x v="726"/>
      <x v="641"/>
    </i>
    <i r="4">
      <x v="734"/>
      <x v="936"/>
    </i>
    <i r="4">
      <x v="805"/>
      <x v="386"/>
    </i>
    <i r="4">
      <x v="806"/>
      <x v="482"/>
    </i>
    <i r="4">
      <x v="807"/>
      <x v="487"/>
    </i>
    <i r="4">
      <x v="809"/>
      <x v="590"/>
    </i>
    <i r="4">
      <x v="865"/>
      <x v="1162"/>
    </i>
    <i r="4">
      <x v="929"/>
      <x v="1447"/>
    </i>
    <i r="4">
      <x v="1453"/>
      <x v="1370"/>
    </i>
    <i r="4">
      <x v="2175"/>
      <x v="1287"/>
    </i>
    <i r="4">
      <x v="2178"/>
      <x v="1276"/>
    </i>
    <i r="4">
      <x v="2179"/>
      <x v="1283"/>
    </i>
    <i r="4">
      <x v="2403"/>
      <x v="1267"/>
    </i>
    <i r="4">
      <x v="2404"/>
      <x v="1273"/>
    </i>
    <i r="2">
      <x v="363"/>
      <x v="1515"/>
      <x v="82"/>
      <x v="1291"/>
    </i>
    <i r="4">
      <x v="190"/>
      <x v="942"/>
    </i>
    <i r="4">
      <x v="191"/>
      <x v="943"/>
    </i>
    <i r="4">
      <x v="192"/>
      <x v="941"/>
    </i>
    <i r="4">
      <x v="332"/>
      <x v="2249"/>
    </i>
    <i r="4">
      <x v="361"/>
      <x v="1355"/>
    </i>
    <i r="4">
      <x v="406"/>
      <x v="821"/>
    </i>
    <i r="4">
      <x v="407"/>
      <x v="822"/>
    </i>
    <i r="4">
      <x v="465"/>
      <x v="266"/>
    </i>
    <i r="4">
      <x v="473"/>
      <x v="1721"/>
    </i>
    <i r="4">
      <x v="481"/>
      <x v="45"/>
    </i>
    <i r="4">
      <x v="533"/>
      <x v="784"/>
    </i>
    <i r="4">
      <x v="534"/>
      <x v="284"/>
    </i>
    <i r="4">
      <x v="535"/>
      <x v="356"/>
    </i>
    <i r="4">
      <x v="686"/>
      <x v="204"/>
    </i>
    <i r="4">
      <x v="689"/>
      <x v="304"/>
    </i>
    <i r="4">
      <x v="690"/>
      <x v="358"/>
    </i>
    <i r="4">
      <x v="705"/>
      <x v="425"/>
    </i>
    <i r="4">
      <x v="711"/>
      <x v="330"/>
    </i>
    <i r="4">
      <x v="866"/>
      <x v="1161"/>
    </i>
    <i r="4">
      <x v="910"/>
      <x v="1629"/>
    </i>
    <i r="4">
      <x v="911"/>
      <x v="1631"/>
    </i>
    <i r="4">
      <x v="996"/>
      <x v="2257"/>
    </i>
    <i r="4">
      <x v="2177"/>
      <x v="1269"/>
    </i>
    <i r="4">
      <x v="2179"/>
      <x v="1283"/>
    </i>
    <i r="4">
      <x v="2402"/>
      <x v="1290"/>
    </i>
    <i r="2">
      <x v="364"/>
      <x v="1566"/>
      <x v="83"/>
      <x v="1268"/>
    </i>
    <i r="4">
      <x v="85"/>
      <x v="1282"/>
    </i>
    <i r="4">
      <x v="175"/>
      <x v="2297"/>
    </i>
    <i r="4">
      <x v="190"/>
      <x v="942"/>
    </i>
    <i r="4">
      <x v="192"/>
      <x v="941"/>
    </i>
    <i r="4">
      <x v="217"/>
      <x v="1381"/>
    </i>
    <i r="4">
      <x v="239"/>
      <x v="161"/>
    </i>
    <i r="4">
      <x v="455"/>
      <x v="1170"/>
    </i>
    <i r="4">
      <x v="534"/>
      <x v="284"/>
    </i>
    <i r="4">
      <x v="686"/>
      <x v="204"/>
    </i>
    <i r="4">
      <x v="689"/>
      <x v="304"/>
    </i>
    <i r="4">
      <x v="690"/>
      <x v="358"/>
    </i>
    <i r="4">
      <x v="696"/>
      <x v="2011"/>
    </i>
    <i r="4">
      <x v="726"/>
      <x v="641"/>
    </i>
    <i r="4">
      <x v="734"/>
      <x v="936"/>
    </i>
    <i r="4">
      <x v="739"/>
      <x v="2225"/>
    </i>
    <i r="4">
      <x v="808"/>
      <x v="582"/>
    </i>
    <i r="4">
      <x v="809"/>
      <x v="590"/>
    </i>
    <i r="4">
      <x v="926"/>
      <x v="1445"/>
    </i>
    <i r="4">
      <x v="929"/>
      <x v="1447"/>
    </i>
    <i r="4">
      <x v="1031"/>
      <x v="600"/>
    </i>
    <i r="4">
      <x v="1203"/>
      <x v="2270"/>
    </i>
    <i r="4">
      <x v="1402"/>
      <x v="599"/>
    </i>
    <i r="4">
      <x v="1893"/>
      <x v="1030"/>
    </i>
    <i r="4">
      <x v="2176"/>
      <x v="1292"/>
    </i>
    <i r="4">
      <x v="2179"/>
      <x v="1283"/>
    </i>
    <i r="4">
      <x v="2403"/>
      <x v="1267"/>
    </i>
    <i r="4">
      <x v="2404"/>
      <x v="1273"/>
    </i>
    <i r="2">
      <x v="421"/>
      <x v="376"/>
      <x v="115"/>
      <x v="1130"/>
    </i>
    <i>
      <x v="29"/>
      <x v="80"/>
      <x v="576"/>
      <x/>
      <x v="938"/>
      <x v="610"/>
    </i>
    <i r="2">
      <x v="578"/>
      <x v="17"/>
      <x v="901"/>
      <x v="669"/>
    </i>
    <i r="2">
      <x v="580"/>
      <x v="148"/>
      <x v="133"/>
      <x v="849"/>
    </i>
    <i r="4">
      <x v="136"/>
      <x v="1480"/>
    </i>
    <i r="4">
      <x v="412"/>
      <x v="1524"/>
    </i>
    <i r="4">
      <x v="437"/>
      <x v="1990"/>
    </i>
    <i r="4">
      <x v="439"/>
      <x v="1971"/>
    </i>
    <i r="4">
      <x v="482"/>
      <x v="2"/>
    </i>
    <i r="4">
      <x v="484"/>
      <x v="15"/>
    </i>
    <i r="4">
      <x v="686"/>
      <x v="204"/>
    </i>
    <i r="4">
      <x v="695"/>
      <x v="2010"/>
    </i>
    <i r="4">
      <x v="993"/>
      <x v="2255"/>
    </i>
    <i r="4">
      <x v="1106"/>
      <x v="193"/>
    </i>
    <i r="4">
      <x v="1139"/>
      <x v="747"/>
    </i>
    <i r="4">
      <x v="1256"/>
      <x v="776"/>
    </i>
    <i r="4">
      <x v="1304"/>
      <x v="576"/>
    </i>
    <i r="4">
      <x v="1562"/>
      <x v="2272"/>
    </i>
    <i r="4">
      <x v="1770"/>
      <x v="2179"/>
    </i>
    <i r="4">
      <x v="1816"/>
      <x v="2082"/>
    </i>
    <i r="4">
      <x v="1822"/>
      <x v="2064"/>
    </i>
    <i r="4">
      <x v="1843"/>
      <x v="2079"/>
    </i>
    <i r="4">
      <x v="1932"/>
      <x v="1497"/>
    </i>
    <i r="4">
      <x v="1933"/>
      <x v="1498"/>
    </i>
    <i r="4">
      <x v="1934"/>
      <x v="1499"/>
    </i>
    <i r="4">
      <x v="1938"/>
      <x v="1506"/>
    </i>
    <i r="4">
      <x v="1944"/>
      <x v="1092"/>
    </i>
    <i r="4">
      <x v="1945"/>
      <x v="1093"/>
    </i>
    <i r="4">
      <x v="1946"/>
      <x v="1094"/>
    </i>
    <i r="4">
      <x v="1948"/>
      <x v="1096"/>
    </i>
    <i r="4">
      <x v="1951"/>
      <x v="1507"/>
    </i>
    <i r="4">
      <x v="2242"/>
      <x v="1799"/>
    </i>
    <i r="4">
      <x v="2243"/>
      <x v="878"/>
    </i>
    <i r="4">
      <x v="2253"/>
      <x v="1812"/>
    </i>
    <i r="4">
      <x v="2254"/>
      <x v="887"/>
    </i>
    <i r="4">
      <x v="2272"/>
      <x v="865"/>
    </i>
    <i r="4">
      <x v="2280"/>
      <x v="1773"/>
    </i>
    <i r="4">
      <x v="2283"/>
      <x v="1771"/>
    </i>
    <i r="4">
      <x v="2286"/>
      <x v="1772"/>
    </i>
    <i r="4">
      <x v="2317"/>
      <x v="1195"/>
    </i>
    <i r="2">
      <x v="581"/>
      <x v="11"/>
      <x v="95"/>
      <x v="613"/>
    </i>
    <i r="3">
      <x v="208"/>
      <x v="95"/>
      <x v="613"/>
    </i>
    <i r="4">
      <x v="133"/>
      <x v="849"/>
    </i>
    <i r="4">
      <x v="361"/>
      <x v="1355"/>
    </i>
    <i r="4">
      <x v="401"/>
      <x v="1543"/>
    </i>
    <i r="4">
      <x v="435"/>
      <x v="2027"/>
    </i>
    <i r="4">
      <x v="436"/>
      <x v="1685"/>
    </i>
    <i r="4">
      <x v="440"/>
      <x v="2029"/>
    </i>
    <i r="4">
      <x v="442"/>
      <x v="1991"/>
    </i>
    <i r="4">
      <x v="447"/>
      <x v="2034"/>
    </i>
    <i r="4">
      <x v="454"/>
      <x v="706"/>
    </i>
    <i r="4">
      <x v="468"/>
      <x v="367"/>
    </i>
    <i r="4">
      <x v="481"/>
      <x v="1652"/>
    </i>
    <i r="4">
      <x v="482"/>
      <x v="2"/>
    </i>
    <i r="4">
      <x v="484"/>
      <x v="15"/>
    </i>
    <i r="4">
      <x v="685"/>
      <x v="1702"/>
    </i>
    <i r="4">
      <x v="686"/>
      <x v="204"/>
    </i>
    <i r="4">
      <x v="687"/>
      <x v="1700"/>
    </i>
    <i r="4">
      <x v="688"/>
      <x v="1701"/>
    </i>
    <i r="4">
      <x v="689"/>
      <x v="304"/>
    </i>
    <i r="4">
      <x v="695"/>
      <x v="2010"/>
    </i>
    <i r="4">
      <x v="745"/>
      <x v="57"/>
    </i>
    <i r="4">
      <x v="796"/>
      <x v="586"/>
    </i>
    <i r="4">
      <x v="798"/>
      <x v="648"/>
    </i>
    <i r="4">
      <x v="999"/>
      <x v="2253"/>
    </i>
    <i r="4">
      <x v="1130"/>
      <x v="199"/>
    </i>
    <i r="4">
      <x v="1256"/>
      <x v="776"/>
    </i>
    <i r="4">
      <x v="1543"/>
      <x v="984"/>
    </i>
    <i r="4">
      <x v="1559"/>
      <x v="1008"/>
    </i>
    <i r="4">
      <x v="1817"/>
      <x v="2081"/>
    </i>
    <i r="4">
      <x v="1818"/>
      <x v="2081"/>
    </i>
    <i r="4">
      <x v="1875"/>
      <x v="1919"/>
    </i>
    <i r="4">
      <x v="1906"/>
      <x v="1796"/>
    </i>
    <i r="4">
      <x v="1934"/>
      <x v="1499"/>
    </i>
    <i r="4">
      <x v="1938"/>
      <x v="1506"/>
    </i>
    <i r="4">
      <x v="1946"/>
      <x v="1094"/>
    </i>
    <i r="4">
      <x v="1950"/>
      <x v="985"/>
    </i>
    <i r="4">
      <x v="1952"/>
      <x v="1508"/>
    </i>
    <i r="4">
      <x v="2131"/>
      <x v="1303"/>
    </i>
    <i r="4">
      <x v="2246"/>
      <x v="1779"/>
    </i>
    <i r="4">
      <x v="2257"/>
      <x v="1815"/>
    </i>
    <i r="4">
      <x v="2272"/>
      <x v="865"/>
    </i>
    <i r="4">
      <x v="2286"/>
      <x v="1772"/>
    </i>
    <i r="4">
      <x v="2317"/>
      <x v="1195"/>
    </i>
    <i r="2">
      <x v="582"/>
      <x v="235"/>
      <x v="150"/>
      <x v="921"/>
    </i>
    <i r="2">
      <x v="584"/>
      <x v="375"/>
      <x v="99"/>
      <x v="1869"/>
    </i>
    <i r="4">
      <x v="133"/>
      <x v="849"/>
    </i>
    <i r="4">
      <x v="211"/>
      <x v="403"/>
    </i>
    <i r="4">
      <x v="443"/>
      <x v="2032"/>
    </i>
    <i r="4">
      <x v="481"/>
      <x v="45"/>
    </i>
    <i r="4">
      <x v="482"/>
      <x v="2"/>
    </i>
    <i r="4">
      <x v="483"/>
      <x v="9"/>
    </i>
    <i r="4">
      <x v="484"/>
      <x v="15"/>
    </i>
    <i r="4">
      <x v="560"/>
      <x v="1419"/>
    </i>
    <i r="4">
      <x v="562"/>
      <x v="1521"/>
    </i>
    <i r="4">
      <x v="685"/>
      <x v="1702"/>
    </i>
    <i r="4">
      <x v="686"/>
      <x v="204"/>
    </i>
    <i r="4">
      <x v="689"/>
      <x v="304"/>
    </i>
    <i r="4">
      <x v="690"/>
      <x v="358"/>
    </i>
    <i r="4">
      <x v="695"/>
      <x v="2010"/>
    </i>
    <i r="4">
      <x v="706"/>
      <x v="1228"/>
    </i>
    <i r="4">
      <x v="707"/>
      <x v="1229"/>
    </i>
    <i r="4">
      <x v="709"/>
      <x v="1231"/>
    </i>
    <i r="4">
      <x v="710"/>
      <x v="1230"/>
    </i>
    <i r="4">
      <x v="745"/>
      <x v="57"/>
    </i>
    <i r="4">
      <x v="922"/>
      <x v="1450"/>
    </i>
    <i r="4">
      <x v="993"/>
      <x v="2255"/>
    </i>
    <i r="4">
      <x v="998"/>
      <x v="1986"/>
    </i>
    <i r="4">
      <x v="1074"/>
      <x v="823"/>
    </i>
    <i r="4">
      <x v="1155"/>
      <x v="212"/>
    </i>
    <i r="4">
      <x v="1256"/>
      <x v="776"/>
    </i>
    <i r="4">
      <x v="1770"/>
      <x v="2179"/>
    </i>
    <i r="4">
      <x v="1815"/>
      <x v="2082"/>
    </i>
    <i r="4">
      <x v="1816"/>
      <x v="2082"/>
    </i>
    <i r="4">
      <x v="1822"/>
      <x v="2064"/>
    </i>
    <i r="4">
      <x v="1838"/>
      <x v="2099"/>
    </i>
    <i r="4">
      <x v="1843"/>
      <x v="2079"/>
    </i>
    <i r="4">
      <x v="1933"/>
      <x v="1498"/>
    </i>
    <i r="4">
      <x v="1938"/>
      <x v="1506"/>
    </i>
    <i r="4">
      <x v="1945"/>
      <x v="1093"/>
    </i>
    <i r="4">
      <x v="1948"/>
      <x v="1096"/>
    </i>
    <i r="4">
      <x v="1950"/>
      <x v="985"/>
    </i>
    <i r="4">
      <x v="1951"/>
      <x v="1507"/>
    </i>
    <i r="4">
      <x v="1952"/>
      <x v="1508"/>
    </i>
    <i r="4">
      <x v="2200"/>
      <x v="40"/>
    </i>
    <i r="4">
      <x v="2242"/>
      <x v="1799"/>
    </i>
    <i r="4">
      <x v="2243"/>
      <x v="878"/>
    </i>
    <i r="4">
      <x v="2247"/>
      <x v="1801"/>
    </i>
    <i r="4">
      <x v="2248"/>
      <x v="879"/>
    </i>
    <i r="4">
      <x v="2253"/>
      <x v="1812"/>
    </i>
    <i r="4">
      <x v="2254"/>
      <x v="887"/>
    </i>
    <i r="4">
      <x v="2272"/>
      <x v="865"/>
    </i>
    <i r="4">
      <x v="2283"/>
      <x v="1771"/>
    </i>
    <i r="4">
      <x v="2317"/>
      <x v="1195"/>
    </i>
    <i r="2">
      <x v="586"/>
      <x v="453"/>
      <x v="133"/>
      <x v="849"/>
    </i>
    <i r="4">
      <x v="220"/>
      <x v="1382"/>
    </i>
    <i r="4">
      <x v="336"/>
      <x v="1599"/>
    </i>
    <i r="4">
      <x v="466"/>
      <x v="312"/>
    </i>
    <i r="4">
      <x v="478"/>
      <x v="1589"/>
    </i>
    <i r="4">
      <x v="540"/>
      <x/>
    </i>
    <i r="4">
      <x v="672"/>
      <x v="207"/>
    </i>
    <i r="4">
      <x v="689"/>
      <x v="304"/>
    </i>
    <i r="4">
      <x v="695"/>
      <x v="2010"/>
    </i>
    <i r="4">
      <x v="714"/>
      <x v="1962"/>
    </i>
    <i r="4">
      <x v="767"/>
      <x v="2137"/>
    </i>
    <i r="4">
      <x v="776"/>
      <x v="1601"/>
    </i>
    <i r="4">
      <x v="777"/>
      <x v="1602"/>
    </i>
    <i r="4">
      <x v="875"/>
      <x v="815"/>
    </i>
    <i r="4">
      <x v="1049"/>
      <x v="2181"/>
    </i>
    <i r="4">
      <x v="1074"/>
      <x v="823"/>
    </i>
    <i r="4">
      <x v="1182"/>
      <x v="342"/>
    </i>
    <i r="4">
      <x v="1318"/>
      <x v="245"/>
    </i>
    <i r="4">
      <x v="1380"/>
      <x v="63"/>
    </i>
    <i r="4">
      <x v="1543"/>
      <x v="984"/>
    </i>
    <i r="4">
      <x v="1559"/>
      <x v="1008"/>
    </i>
    <i r="4">
      <x v="1770"/>
      <x v="2179"/>
    </i>
    <i r="4">
      <x v="1838"/>
      <x v="2099"/>
    </i>
    <i r="4">
      <x v="1901"/>
      <x v="1306"/>
    </i>
    <i r="4">
      <x v="1906"/>
      <x v="1796"/>
    </i>
    <i r="4">
      <x v="1933"/>
      <x v="1498"/>
    </i>
    <i r="4">
      <x v="1938"/>
      <x v="1506"/>
    </i>
    <i r="4">
      <x v="1945"/>
      <x v="1093"/>
    </i>
    <i r="4">
      <x v="1948"/>
      <x v="1096"/>
    </i>
    <i r="4">
      <x v="2242"/>
      <x v="1799"/>
    </i>
    <i r="4">
      <x v="2243"/>
      <x v="878"/>
    </i>
    <i r="4">
      <x v="2246"/>
      <x v="1779"/>
    </i>
    <i r="4">
      <x v="2253"/>
      <x v="1812"/>
    </i>
    <i r="4">
      <x v="2254"/>
      <x v="887"/>
    </i>
    <i r="4">
      <x v="2257"/>
      <x v="1815"/>
    </i>
    <i r="4">
      <x v="2272"/>
      <x v="865"/>
    </i>
    <i r="4">
      <x v="2283"/>
      <x v="1771"/>
    </i>
    <i r="4">
      <x v="2317"/>
      <x v="1195"/>
    </i>
    <i r="2">
      <x v="587"/>
      <x v="43"/>
      <x v="1938"/>
      <x v="1506"/>
    </i>
    <i r="4">
      <x v="1948"/>
      <x v="1096"/>
    </i>
    <i r="4">
      <x v="2247"/>
      <x v="1801"/>
    </i>
    <i r="4">
      <x v="2248"/>
      <x v="879"/>
    </i>
    <i r="4">
      <x v="2260"/>
      <x v="1813"/>
    </i>
    <i r="4">
      <x v="2261"/>
      <x v="888"/>
    </i>
    <i r="3">
      <x v="568"/>
      <x v="133"/>
      <x v="849"/>
    </i>
    <i r="4">
      <x v="136"/>
      <x v="1480"/>
    </i>
    <i r="4">
      <x v="440"/>
      <x v="2029"/>
    </i>
    <i r="4">
      <x v="443"/>
      <x v="2032"/>
    </i>
    <i r="4">
      <x v="482"/>
      <x v="2"/>
    </i>
    <i r="4">
      <x v="483"/>
      <x v="9"/>
    </i>
    <i r="4">
      <x v="484"/>
      <x v="15"/>
    </i>
    <i r="4">
      <x v="534"/>
      <x v="284"/>
    </i>
    <i r="4">
      <x v="562"/>
      <x v="1521"/>
    </i>
    <i r="4">
      <x v="685"/>
      <x v="1702"/>
    </i>
    <i r="4">
      <x v="686"/>
      <x v="204"/>
    </i>
    <i r="4">
      <x v="689"/>
      <x v="304"/>
    </i>
    <i r="4">
      <x v="690"/>
      <x v="358"/>
    </i>
    <i r="4">
      <x v="700"/>
      <x v="1131"/>
    </i>
    <i r="4">
      <x v="702"/>
      <x v="1396"/>
    </i>
    <i r="4">
      <x v="745"/>
      <x v="57"/>
    </i>
    <i r="4">
      <x v="791"/>
      <x v="64"/>
    </i>
    <i r="4">
      <x v="816"/>
      <x v="2036"/>
    </i>
    <i r="4">
      <x v="922"/>
      <x v="1450"/>
    </i>
    <i r="4">
      <x v="999"/>
      <x v="2253"/>
    </i>
    <i r="4">
      <x v="1074"/>
      <x v="823"/>
    </i>
    <i r="4">
      <x v="1139"/>
      <x v="747"/>
    </i>
    <i r="4">
      <x v="1140"/>
      <x v="202"/>
    </i>
    <i r="4">
      <x v="1156"/>
      <x v="321"/>
    </i>
    <i r="4">
      <x v="1256"/>
      <x v="776"/>
    </i>
    <i r="4">
      <x v="1311"/>
      <x v="643"/>
    </i>
    <i r="4">
      <x v="1810"/>
      <x v="1923"/>
    </i>
    <i r="4">
      <x v="1816"/>
      <x v="2082"/>
    </i>
    <i r="4">
      <x v="1817"/>
      <x v="2081"/>
    </i>
    <i r="4">
      <x v="1818"/>
      <x v="2081"/>
    </i>
    <i r="4">
      <x v="1822"/>
      <x v="2064"/>
    </i>
    <i r="4">
      <x v="1838"/>
      <x v="2099"/>
    </i>
    <i r="4">
      <x v="1843"/>
      <x v="2079"/>
    </i>
    <i r="4">
      <x v="1932"/>
      <x v="1497"/>
    </i>
    <i r="4">
      <x v="1933"/>
      <x v="1498"/>
    </i>
    <i r="4">
      <x v="1934"/>
      <x v="1499"/>
    </i>
    <i r="4">
      <x v="1938"/>
      <x v="1506"/>
    </i>
    <i r="4">
      <x v="1944"/>
      <x v="1092"/>
    </i>
    <i r="4">
      <x v="1945"/>
      <x v="1093"/>
    </i>
    <i r="4">
      <x v="1946"/>
      <x v="1094"/>
    </i>
    <i r="4">
      <x v="1948"/>
      <x v="1096"/>
    </i>
    <i r="4">
      <x v="1950"/>
      <x v="985"/>
    </i>
    <i r="4">
      <x v="1951"/>
      <x v="1507"/>
    </i>
    <i r="4">
      <x v="1952"/>
      <x v="1508"/>
    </i>
    <i r="4">
      <x v="2212"/>
      <x v="862"/>
    </i>
    <i r="4">
      <x v="2217"/>
      <x v="1749"/>
    </i>
    <i r="4">
      <x v="2242"/>
      <x v="1799"/>
    </i>
    <i r="4">
      <x v="2243"/>
      <x v="878"/>
    </i>
    <i r="4">
      <x v="2247"/>
      <x v="1801"/>
    </i>
    <i r="4">
      <x v="2248"/>
      <x v="879"/>
    </i>
    <i r="4">
      <x v="2253"/>
      <x v="1812"/>
    </i>
    <i r="4">
      <x v="2254"/>
      <x v="887"/>
    </i>
    <i r="4">
      <x v="2260"/>
      <x v="1813"/>
    </i>
    <i r="4">
      <x v="2261"/>
      <x v="888"/>
    </i>
    <i r="4">
      <x v="2272"/>
      <x v="865"/>
    </i>
    <i r="4">
      <x v="2280"/>
      <x v="1773"/>
    </i>
    <i r="4">
      <x v="2283"/>
      <x v="1771"/>
    </i>
    <i r="4">
      <x v="2299"/>
      <x v="1789"/>
    </i>
    <i r="4">
      <x v="2302"/>
      <x v="1756"/>
    </i>
    <i r="4">
      <x v="2317"/>
      <x v="1195"/>
    </i>
    <i r="4">
      <x v="2332"/>
      <x v="1187"/>
    </i>
    <i r="4">
      <x v="2337"/>
      <x v="1193"/>
    </i>
    <i r="3">
      <x v="605"/>
      <x v="1938"/>
      <x v="1506"/>
    </i>
    <i r="4">
      <x v="1948"/>
      <x v="1096"/>
    </i>
    <i r="4">
      <x v="2247"/>
      <x v="1801"/>
    </i>
    <i r="4">
      <x v="2248"/>
      <x v="879"/>
    </i>
    <i r="4">
      <x v="2260"/>
      <x v="1813"/>
    </i>
    <i r="4">
      <x v="2261"/>
      <x v="888"/>
    </i>
    <i r="2">
      <x v="590"/>
      <x v="617"/>
      <x v="133"/>
      <x v="849"/>
    </i>
    <i r="4">
      <x v="450"/>
      <x v="278"/>
    </i>
    <i r="4">
      <x v="481"/>
      <x v="45"/>
    </i>
    <i r="4">
      <x v="484"/>
      <x v="15"/>
    </i>
    <i r="4">
      <x v="544"/>
      <x v="35"/>
    </i>
    <i r="4">
      <x v="561"/>
      <x v="1520"/>
    </i>
    <i r="4">
      <x v="688"/>
      <x v="1701"/>
    </i>
    <i r="4">
      <x v="690"/>
      <x v="358"/>
    </i>
    <i r="4">
      <x v="700"/>
      <x v="1131"/>
    </i>
    <i r="4">
      <x v="717"/>
      <x v="1224"/>
    </i>
    <i r="4">
      <x v="816"/>
      <x v="2036"/>
    </i>
    <i r="4">
      <x v="922"/>
      <x v="1450"/>
    </i>
    <i r="4">
      <x v="996"/>
      <x v="2257"/>
    </i>
    <i r="4">
      <x v="1105"/>
      <x v="740"/>
    </i>
    <i r="4">
      <x v="1156"/>
      <x v="321"/>
    </i>
    <i r="4">
      <x v="1170"/>
      <x v="319"/>
    </i>
    <i r="4">
      <x v="1256"/>
      <x v="776"/>
    </i>
    <i r="4">
      <x v="1555"/>
      <x v="986"/>
    </i>
    <i r="4">
      <x v="1815"/>
      <x v="2082"/>
    </i>
    <i r="4">
      <x v="1816"/>
      <x v="2082"/>
    </i>
    <i r="4">
      <x v="1933"/>
      <x v="1498"/>
    </i>
    <i r="4">
      <x v="1938"/>
      <x v="1506"/>
    </i>
    <i r="4">
      <x v="1945"/>
      <x v="1093"/>
    </i>
    <i r="4">
      <x v="1948"/>
      <x v="1096"/>
    </i>
    <i r="4">
      <x v="1950"/>
      <x v="985"/>
    </i>
    <i r="4">
      <x v="1952"/>
      <x v="1508"/>
    </i>
    <i r="4">
      <x v="2215"/>
      <x v="1763"/>
    </i>
    <i r="4">
      <x v="2216"/>
      <x v="1739"/>
    </i>
    <i r="4">
      <x v="2242"/>
      <x v="1799"/>
    </i>
    <i r="4">
      <x v="2243"/>
      <x v="878"/>
    </i>
    <i r="4">
      <x v="2253"/>
      <x v="1812"/>
    </i>
    <i r="4">
      <x v="2254"/>
      <x v="887"/>
    </i>
    <i r="4">
      <x v="2256"/>
      <x v="1814"/>
    </i>
    <i r="4">
      <x v="2257"/>
      <x v="1815"/>
    </i>
    <i r="4">
      <x v="2276"/>
      <x v="866"/>
    </i>
    <i r="4">
      <x v="2284"/>
      <x v="1776"/>
    </i>
    <i r="4">
      <x v="2320"/>
      <x v="1196"/>
    </i>
    <i r="4">
      <x v="2340"/>
      <x v="1191"/>
    </i>
    <i r="2">
      <x v="593"/>
      <x v="718"/>
      <x v="435"/>
      <x v="2027"/>
    </i>
    <i r="4">
      <x v="471"/>
      <x v="448"/>
    </i>
    <i r="4">
      <x v="481"/>
      <x v="45"/>
    </i>
    <i r="4">
      <x v="482"/>
      <x v="2"/>
    </i>
    <i r="4">
      <x v="483"/>
      <x v="9"/>
    </i>
    <i r="4">
      <x v="484"/>
      <x v="15"/>
    </i>
    <i r="4">
      <x v="487"/>
      <x v="27"/>
    </i>
    <i r="4">
      <x v="745"/>
      <x v="57"/>
    </i>
    <i r="4">
      <x v="1256"/>
      <x v="776"/>
    </i>
    <i r="4">
      <x v="1272"/>
      <x v="346"/>
    </i>
    <i r="4">
      <x v="1770"/>
      <x v="2179"/>
    </i>
    <i r="4">
      <x v="1816"/>
      <x v="2082"/>
    </i>
    <i r="4">
      <x v="1822"/>
      <x v="2064"/>
    </i>
    <i r="4">
      <x v="1843"/>
      <x v="2079"/>
    </i>
    <i r="4">
      <x v="1913"/>
      <x v="2193"/>
    </i>
    <i r="4">
      <x v="1933"/>
      <x v="1498"/>
    </i>
    <i r="4">
      <x v="1934"/>
      <x v="1499"/>
    </i>
    <i r="4">
      <x v="1938"/>
      <x v="1506"/>
    </i>
    <i r="4">
      <x v="1945"/>
      <x v="1093"/>
    </i>
    <i r="4">
      <x v="1946"/>
      <x v="1094"/>
    </i>
    <i r="4">
      <x v="1948"/>
      <x v="1096"/>
    </i>
    <i r="4">
      <x v="1951"/>
      <x v="1507"/>
    </i>
    <i r="4">
      <x v="2204"/>
      <x v="875"/>
    </i>
    <i r="4">
      <x v="2205"/>
      <x v="876"/>
    </i>
    <i r="4">
      <x v="2209"/>
      <x v="1786"/>
    </i>
    <i r="4">
      <x v="2210"/>
      <x v="1788"/>
    </i>
    <i r="4">
      <x v="2234"/>
      <x v="857"/>
    </i>
    <i r="4">
      <x v="2235"/>
      <x v="1741"/>
    </i>
    <i r="4">
      <x v="2242"/>
      <x v="1799"/>
    </i>
    <i r="4">
      <x v="2243"/>
      <x v="878"/>
    </i>
    <i r="4">
      <x v="2247"/>
      <x v="1801"/>
    </i>
    <i r="4">
      <x v="2248"/>
      <x v="879"/>
    </i>
    <i r="4">
      <x v="2253"/>
      <x v="1812"/>
    </i>
    <i r="4">
      <x v="2254"/>
      <x v="887"/>
    </i>
    <i r="4">
      <x v="2272"/>
      <x v="865"/>
    </i>
    <i r="4">
      <x v="2283"/>
      <x v="1771"/>
    </i>
    <i r="4">
      <x v="2317"/>
      <x v="1195"/>
    </i>
    <i r="4">
      <x v="2333"/>
      <x v="1205"/>
    </i>
    <i r="4">
      <x v="2334"/>
      <x v="1206"/>
    </i>
    <i r="4">
      <x v="2335"/>
      <x v="1207"/>
    </i>
    <i r="4">
      <x v="2347"/>
      <x v="1186"/>
    </i>
    <i r="2">
      <x v="594"/>
      <x v="756"/>
      <x v="106"/>
      <x v="144"/>
    </i>
    <i r="4">
      <x v="112"/>
      <x v="91"/>
    </i>
    <i r="4">
      <x v="133"/>
      <x v="849"/>
    </i>
    <i r="4">
      <x v="211"/>
      <x v="403"/>
    </i>
    <i r="4">
      <x v="319"/>
      <x v="1613"/>
    </i>
    <i r="4">
      <x v="686"/>
      <x v="204"/>
    </i>
    <i r="4">
      <x v="687"/>
      <x v="1700"/>
    </i>
    <i r="4">
      <x v="689"/>
      <x v="304"/>
    </i>
    <i r="4">
      <x v="751"/>
      <x v="205"/>
    </i>
    <i r="4">
      <x v="752"/>
      <x v="305"/>
    </i>
    <i r="4">
      <x v="1256"/>
      <x v="776"/>
    </i>
    <i r="4">
      <x v="1770"/>
      <x v="2179"/>
    </i>
    <i r="4">
      <x v="1938"/>
      <x v="1506"/>
    </i>
    <i r="4">
      <x v="1948"/>
      <x v="1096"/>
    </i>
    <i r="4">
      <x v="2253"/>
      <x v="1812"/>
    </i>
    <i r="4">
      <x v="2254"/>
      <x v="887"/>
    </i>
    <i r="2">
      <x v="595"/>
      <x v="768"/>
      <x v="86"/>
      <x v="631"/>
    </i>
    <i r="4">
      <x v="87"/>
      <x v="219"/>
    </i>
    <i r="4">
      <x v="166"/>
      <x v="2296"/>
    </i>
    <i r="4">
      <x v="173"/>
      <x v="2298"/>
    </i>
    <i r="4">
      <x v="179"/>
      <x v="2294"/>
    </i>
    <i r="4">
      <x v="372"/>
      <x v="1664"/>
    </i>
    <i r="4">
      <x v="421"/>
      <x v="1529"/>
    </i>
    <i r="4">
      <x v="700"/>
      <x v="1131"/>
    </i>
    <i r="4">
      <x v="848"/>
      <x v="296"/>
    </i>
    <i r="4">
      <x v="852"/>
      <x v="323"/>
    </i>
    <i r="4">
      <x v="867"/>
      <x v="324"/>
    </i>
    <i r="4">
      <x v="885"/>
      <x v="1844"/>
    </i>
    <i r="4">
      <x v="890"/>
      <x v="308"/>
    </i>
    <i r="4">
      <x v="893"/>
      <x v="514"/>
    </i>
    <i r="4">
      <x v="897"/>
      <x v="418"/>
    </i>
    <i r="4">
      <x v="1008"/>
      <x v="757"/>
    </i>
    <i r="4">
      <x v="1015"/>
      <x v="1625"/>
    </i>
    <i r="4">
      <x v="1018"/>
      <x v="1632"/>
    </i>
    <i r="4">
      <x v="1318"/>
      <x v="245"/>
    </i>
    <i r="4">
      <x v="1933"/>
      <x v="1498"/>
    </i>
    <i r="4">
      <x v="1945"/>
      <x v="1093"/>
    </i>
    <i r="4">
      <x v="2215"/>
      <x v="1763"/>
    </i>
    <i r="4">
      <x v="2216"/>
      <x v="1739"/>
    </i>
    <i r="4">
      <x v="2234"/>
      <x v="857"/>
    </i>
    <i r="4">
      <x v="2235"/>
      <x v="1741"/>
    </i>
    <i r="4">
      <x v="2340"/>
      <x v="1191"/>
    </i>
    <i r="4">
      <x v="2347"/>
      <x v="1186"/>
    </i>
    <i r="2">
      <x v="596"/>
      <x v="778"/>
      <x v="111"/>
      <x v="111"/>
    </i>
    <i r="4">
      <x v="133"/>
      <x v="849"/>
    </i>
    <i r="4">
      <x v="441"/>
      <x v="1686"/>
    </i>
    <i r="4">
      <x v="451"/>
      <x v="317"/>
    </i>
    <i r="4">
      <x v="465"/>
      <x v="266"/>
    </i>
    <i r="4">
      <x v="466"/>
      <x v="312"/>
    </i>
    <i r="4">
      <x v="468"/>
      <x v="367"/>
    </i>
    <i r="4">
      <x v="482"/>
      <x v="2"/>
    </i>
    <i r="4">
      <x v="484"/>
      <x v="15"/>
    </i>
    <i r="4">
      <x v="505"/>
      <x v="1972"/>
    </i>
    <i r="4">
      <x v="562"/>
      <x v="1521"/>
    </i>
    <i r="4">
      <x v="686"/>
      <x v="204"/>
    </i>
    <i r="4">
      <x v="689"/>
      <x v="304"/>
    </i>
    <i r="4">
      <x v="690"/>
      <x v="358"/>
    </i>
    <i r="4">
      <x v="695"/>
      <x v="2010"/>
    </i>
    <i r="4">
      <x v="700"/>
      <x v="1131"/>
    </i>
    <i r="4">
      <x v="993"/>
      <x v="2255"/>
    </i>
    <i r="4">
      <x v="1002"/>
      <x v="837"/>
    </i>
    <i r="4">
      <x v="1005"/>
      <x v="840"/>
    </i>
    <i r="4">
      <x v="1106"/>
      <x v="193"/>
    </i>
    <i r="4">
      <x v="1938"/>
      <x v="1506"/>
    </i>
    <i r="4">
      <x v="1948"/>
      <x v="1096"/>
    </i>
    <i r="4">
      <x v="2242"/>
      <x v="1799"/>
    </i>
    <i r="4">
      <x v="2243"/>
      <x v="878"/>
    </i>
    <i r="4">
      <x v="2253"/>
      <x v="1812"/>
    </i>
    <i r="4">
      <x v="2254"/>
      <x v="887"/>
    </i>
    <i r="2">
      <x v="597"/>
      <x v="96"/>
      <x v="1770"/>
      <x v="2179"/>
    </i>
    <i r="3">
      <x v="839"/>
      <x v="133"/>
      <x v="849"/>
    </i>
    <i r="4">
      <x v="372"/>
      <x v="1664"/>
    </i>
    <i r="4">
      <x v="440"/>
      <x v="2029"/>
    </i>
    <i r="4">
      <x v="467"/>
      <x v="353"/>
    </i>
    <i r="4">
      <x v="482"/>
      <x v="2"/>
    </i>
    <i r="4">
      <x v="483"/>
      <x v="9"/>
    </i>
    <i r="4">
      <x v="586"/>
      <x v="2158"/>
    </i>
    <i r="4">
      <x v="695"/>
      <x v="2010"/>
    </i>
    <i r="4">
      <x v="700"/>
      <x v="1131"/>
    </i>
    <i r="4">
      <x v="734"/>
      <x v="936"/>
    </i>
    <i r="4">
      <x v="745"/>
      <x v="57"/>
    </i>
    <i r="4">
      <x v="776"/>
      <x v="1601"/>
    </i>
    <i r="4">
      <x v="777"/>
      <x v="1602"/>
    </i>
    <i r="4">
      <x v="998"/>
      <x v="1986"/>
    </i>
    <i r="4">
      <x v="1256"/>
      <x v="776"/>
    </i>
    <i r="4">
      <x v="1770"/>
      <x v="2179"/>
    </i>
    <i r="4">
      <x v="1815"/>
      <x v="2082"/>
    </i>
    <i r="4">
      <x v="1816"/>
      <x v="2082"/>
    </i>
    <i r="4">
      <x v="1822"/>
      <x v="2064"/>
    </i>
    <i r="4">
      <x v="1838"/>
      <x v="2099"/>
    </i>
    <i r="4">
      <x v="1843"/>
      <x v="2079"/>
    </i>
    <i r="4">
      <x v="1933"/>
      <x v="1498"/>
    </i>
    <i r="4">
      <x v="1945"/>
      <x v="1093"/>
    </i>
    <i r="4">
      <x v="1950"/>
      <x v="985"/>
    </i>
    <i r="4">
      <x v="1951"/>
      <x v="1507"/>
    </i>
    <i r="4">
      <x v="1952"/>
      <x v="1508"/>
    </i>
    <i r="4">
      <x v="2234"/>
      <x v="857"/>
    </i>
    <i r="4">
      <x v="2235"/>
      <x v="1741"/>
    </i>
    <i r="4">
      <x v="2272"/>
      <x v="865"/>
    </i>
    <i r="4">
      <x v="2283"/>
      <x v="1771"/>
    </i>
    <i r="4">
      <x v="2317"/>
      <x v="1195"/>
    </i>
    <i r="4">
      <x v="2347"/>
      <x v="1186"/>
    </i>
    <i r="2">
      <x v="598"/>
      <x v="873"/>
      <x v="690"/>
      <x v="358"/>
    </i>
    <i r="4">
      <x v="717"/>
      <x v="1224"/>
    </i>
    <i r="4">
      <x v="721"/>
      <x v="1110"/>
    </i>
    <i r="4">
      <x v="890"/>
      <x v="308"/>
    </i>
    <i r="4">
      <x v="922"/>
      <x v="1450"/>
    </i>
    <i r="4">
      <x v="1002"/>
      <x v="837"/>
    </i>
    <i r="4">
      <x v="1005"/>
      <x v="840"/>
    </i>
    <i r="4">
      <x v="1155"/>
      <x v="212"/>
    </i>
    <i r="4">
      <x v="1838"/>
      <x v="2099"/>
    </i>
    <i r="4">
      <x v="1879"/>
      <x v="2279"/>
    </i>
    <i r="4">
      <x v="1932"/>
      <x v="1497"/>
    </i>
    <i r="4">
      <x v="1933"/>
      <x v="1498"/>
    </i>
    <i r="4">
      <x v="1938"/>
      <x v="1506"/>
    </i>
    <i r="4">
      <x v="1944"/>
      <x v="1092"/>
    </i>
    <i r="4">
      <x v="1945"/>
      <x v="1093"/>
    </i>
    <i r="4">
      <x v="1948"/>
      <x v="1096"/>
    </i>
    <i r="4">
      <x v="2215"/>
      <x v="1763"/>
    </i>
    <i r="4">
      <x v="2216"/>
      <x v="1739"/>
    </i>
    <i r="4">
      <x v="2242"/>
      <x v="1799"/>
    </i>
    <i r="4">
      <x v="2243"/>
      <x v="878"/>
    </i>
    <i r="4">
      <x v="2253"/>
      <x v="1812"/>
    </i>
    <i r="4">
      <x v="2254"/>
      <x v="887"/>
    </i>
    <i r="4">
      <x v="2265"/>
      <x v="860"/>
    </i>
    <i r="4">
      <x v="2267"/>
      <x v="1765"/>
    </i>
    <i r="4">
      <x v="2272"/>
      <x v="865"/>
    </i>
    <i r="4">
      <x v="2283"/>
      <x v="1771"/>
    </i>
    <i r="4">
      <x v="2311"/>
      <x v="1209"/>
    </i>
    <i r="4">
      <x v="2317"/>
      <x v="1195"/>
    </i>
    <i r="4">
      <x v="2340"/>
      <x v="1191"/>
    </i>
    <i r="2">
      <x v="599"/>
      <x v="71"/>
      <x v="483"/>
      <x v="9"/>
    </i>
    <i r="3">
      <x v="72"/>
      <x v="65"/>
      <x v="1875"/>
    </i>
    <i r="3">
      <x v="940"/>
      <x v="65"/>
      <x v="1875"/>
    </i>
    <i r="4">
      <x v="293"/>
      <x v="2187"/>
    </i>
    <i r="4">
      <x v="341"/>
      <x v="276"/>
    </i>
    <i r="4">
      <x v="342"/>
      <x v="275"/>
    </i>
    <i r="4">
      <x v="471"/>
      <x v="448"/>
    </i>
    <i r="4">
      <x v="480"/>
      <x v="38"/>
    </i>
    <i r="4">
      <x v="481"/>
      <x v="45"/>
    </i>
    <i r="4">
      <x v="482"/>
      <x v="2"/>
    </i>
    <i r="4">
      <x v="483"/>
      <x v="9"/>
    </i>
    <i r="4">
      <x v="544"/>
      <x v="35"/>
    </i>
    <i r="4">
      <x v="550"/>
      <x v="16"/>
    </i>
    <i r="4">
      <x v="685"/>
      <x v="1702"/>
    </i>
    <i r="4">
      <x v="689"/>
      <x v="304"/>
    </i>
    <i r="4">
      <x v="807"/>
      <x v="487"/>
    </i>
    <i r="4">
      <x v="922"/>
      <x v="1450"/>
    </i>
    <i r="4">
      <x v="1106"/>
      <x v="193"/>
    </i>
    <i r="4">
      <x v="1555"/>
      <x v="986"/>
    </i>
    <i r="4">
      <x v="1932"/>
      <x v="1497"/>
    </i>
    <i r="4">
      <x v="1933"/>
      <x v="1498"/>
    </i>
    <i r="4">
      <x v="1934"/>
      <x v="1499"/>
    </i>
    <i r="4">
      <x v="1938"/>
      <x v="1506"/>
    </i>
    <i r="4">
      <x v="1944"/>
      <x v="1092"/>
    </i>
    <i r="4">
      <x v="1945"/>
      <x v="1093"/>
    </i>
    <i r="4">
      <x v="1946"/>
      <x v="1094"/>
    </i>
    <i r="4">
      <x v="2157"/>
      <x v="1867"/>
    </i>
    <i r="4">
      <x v="2256"/>
      <x v="1814"/>
    </i>
    <i r="4">
      <x v="2257"/>
      <x v="1815"/>
    </i>
    <i r="4">
      <x v="2265"/>
      <x v="860"/>
    </i>
    <i r="4">
      <x v="2267"/>
      <x v="1765"/>
    </i>
    <i r="4">
      <x v="2272"/>
      <x v="865"/>
    </i>
    <i r="4">
      <x v="2283"/>
      <x v="1771"/>
    </i>
    <i r="4">
      <x v="2286"/>
      <x v="1772"/>
    </i>
    <i r="4">
      <x v="2311"/>
      <x v="1209"/>
    </i>
    <i r="4">
      <x v="2317"/>
      <x v="1195"/>
    </i>
    <i r="2">
      <x v="600"/>
      <x v="1016"/>
      <x v="132"/>
      <x v="1304"/>
    </i>
    <i r="4">
      <x v="436"/>
      <x v="1685"/>
    </i>
    <i r="4">
      <x v="445"/>
      <x v="1993"/>
    </i>
    <i r="4">
      <x v="468"/>
      <x v="367"/>
    </i>
    <i r="4">
      <x v="480"/>
      <x v="38"/>
    </i>
    <i r="4">
      <x v="482"/>
      <x v="2"/>
    </i>
    <i r="4">
      <x v="483"/>
      <x v="9"/>
    </i>
    <i r="4">
      <x v="533"/>
      <x v="784"/>
    </i>
    <i r="4">
      <x v="562"/>
      <x v="1521"/>
    </i>
    <i r="4">
      <x v="606"/>
      <x v="1896"/>
    </i>
    <i r="4">
      <x v="637"/>
      <x v="1624"/>
    </i>
    <i r="4">
      <x v="686"/>
      <x v="204"/>
    </i>
    <i r="4">
      <x v="688"/>
      <x v="1701"/>
    </i>
    <i r="4">
      <x v="689"/>
      <x v="304"/>
    </i>
    <i r="4">
      <x v="690"/>
      <x v="358"/>
    </i>
    <i r="4">
      <x v="931"/>
      <x v="1444"/>
    </i>
    <i r="4">
      <x v="997"/>
      <x v="2258"/>
    </i>
    <i r="4">
      <x v="1005"/>
      <x v="840"/>
    </i>
    <i r="4">
      <x v="1139"/>
      <x v="747"/>
    </i>
    <i r="4">
      <x v="1264"/>
      <x v="254"/>
    </i>
    <i r="4">
      <x v="1817"/>
      <x v="2081"/>
    </i>
    <i r="4">
      <x v="1818"/>
      <x v="2081"/>
    </i>
    <i r="4">
      <x v="1838"/>
      <x v="2099"/>
    </i>
    <i r="4">
      <x v="1950"/>
      <x v="985"/>
    </i>
    <i r="4">
      <x v="1952"/>
      <x v="1508"/>
    </i>
    <i r="2">
      <x v="601"/>
      <x v="1086"/>
      <x v="198"/>
      <x v="1342"/>
    </i>
    <i r="4">
      <x v="200"/>
      <x v="1321"/>
    </i>
    <i r="4">
      <x v="236"/>
      <x v="1390"/>
    </i>
    <i r="4">
      <x v="482"/>
      <x v="2"/>
    </i>
    <i r="4">
      <x v="484"/>
      <x v="15"/>
    </i>
    <i r="4">
      <x v="689"/>
      <x v="304"/>
    </i>
    <i r="4">
      <x v="745"/>
      <x v="57"/>
    </i>
    <i r="4">
      <x v="772"/>
      <x v="78"/>
    </i>
    <i r="4">
      <x v="1001"/>
      <x v="836"/>
    </i>
    <i r="4">
      <x v="1002"/>
      <x v="837"/>
    </i>
    <i r="4">
      <x v="1204"/>
      <x v="1716"/>
    </i>
    <i r="4">
      <x v="1231"/>
      <x v="1937"/>
    </i>
    <i r="4">
      <x v="1255"/>
      <x v="2212"/>
    </i>
    <i r="4">
      <x v="1256"/>
      <x v="776"/>
    </i>
    <i r="4">
      <x v="1375"/>
      <x v="61"/>
    </i>
    <i r="4">
      <x v="1378"/>
      <x v="584"/>
    </i>
    <i r="4">
      <x v="1380"/>
      <x v="63"/>
    </i>
    <i r="4">
      <x v="1384"/>
      <x v="488"/>
    </i>
    <i r="4">
      <x v="1386"/>
      <x v="591"/>
    </i>
    <i r="4">
      <x v="1387"/>
      <x v="652"/>
    </i>
    <i r="4">
      <x v="1389"/>
      <x v="734"/>
    </i>
    <i r="4">
      <x v="1707"/>
      <x v="2089"/>
    </i>
    <i r="4">
      <x v="1933"/>
      <x v="1498"/>
    </i>
    <i r="4">
      <x v="1938"/>
      <x v="1506"/>
    </i>
    <i r="4">
      <x v="1945"/>
      <x v="1093"/>
    </i>
    <i r="4">
      <x v="1948"/>
      <x v="1096"/>
    </i>
    <i r="4">
      <x v="1992"/>
      <x v="426"/>
    </i>
    <i r="4">
      <x v="2157"/>
      <x v="1867"/>
    </i>
    <i r="4">
      <x v="2234"/>
      <x v="857"/>
    </i>
    <i r="4">
      <x v="2235"/>
      <x v="1741"/>
    </i>
    <i r="4">
      <x v="2253"/>
      <x v="1812"/>
    </i>
    <i r="4">
      <x v="2254"/>
      <x v="887"/>
    </i>
    <i r="4">
      <x v="2260"/>
      <x v="1813"/>
    </i>
    <i r="4">
      <x v="2261"/>
      <x v="888"/>
    </i>
    <i r="4">
      <x v="2347"/>
      <x v="1186"/>
    </i>
    <i r="2">
      <x v="603"/>
      <x v="1204"/>
      <x v="133"/>
      <x v="849"/>
    </i>
    <i r="4">
      <x v="211"/>
      <x v="403"/>
    </i>
    <i r="4">
      <x v="440"/>
      <x v="2029"/>
    </i>
    <i r="4">
      <x v="466"/>
      <x v="312"/>
    </i>
    <i r="4">
      <x v="481"/>
      <x v="45"/>
    </i>
    <i r="4">
      <x v="482"/>
      <x v="2"/>
    </i>
    <i r="4">
      <x v="483"/>
      <x v="9"/>
    </i>
    <i r="4">
      <x v="484"/>
      <x v="15"/>
    </i>
    <i r="4">
      <x v="487"/>
      <x v="27"/>
    </i>
    <i r="4">
      <x v="560"/>
      <x v="1419"/>
    </i>
    <i r="4">
      <x v="642"/>
      <x v="1630"/>
    </i>
    <i r="4">
      <x v="685"/>
      <x v="1702"/>
    </i>
    <i r="4">
      <x v="686"/>
      <x v="204"/>
    </i>
    <i r="4">
      <x v="688"/>
      <x v="1701"/>
    </i>
    <i r="4">
      <x v="689"/>
      <x v="304"/>
    </i>
    <i r="4">
      <x v="695"/>
      <x v="2010"/>
    </i>
    <i r="4">
      <x v="721"/>
      <x v="1110"/>
    </i>
    <i r="4">
      <x v="745"/>
      <x v="57"/>
    </i>
    <i r="4">
      <x v="993"/>
      <x v="2255"/>
    </i>
    <i r="4">
      <x v="995"/>
      <x v="1987"/>
    </i>
    <i r="4">
      <x v="999"/>
      <x v="2253"/>
    </i>
    <i r="4">
      <x v="1074"/>
      <x v="823"/>
    </i>
    <i r="4">
      <x v="1155"/>
      <x v="212"/>
    </i>
    <i r="4">
      <x v="1256"/>
      <x v="776"/>
    </i>
    <i r="4">
      <x v="1263"/>
      <x v="257"/>
    </i>
    <i r="4">
      <x v="1304"/>
      <x v="576"/>
    </i>
    <i r="4">
      <x v="1555"/>
      <x v="986"/>
    </i>
    <i r="4">
      <x v="1571"/>
      <x v="1252"/>
    </i>
    <i r="4">
      <x v="1770"/>
      <x v="2179"/>
    </i>
    <i r="4">
      <x v="1815"/>
      <x v="2082"/>
    </i>
    <i r="4">
      <x v="1816"/>
      <x v="2082"/>
    </i>
    <i r="4">
      <x v="1822"/>
      <x v="2064"/>
    </i>
    <i r="4">
      <x v="1838"/>
      <x v="2099"/>
    </i>
    <i r="4">
      <x v="1843"/>
      <x v="2079"/>
    </i>
    <i r="4">
      <x v="1933"/>
      <x v="1498"/>
    </i>
    <i r="4">
      <x v="1938"/>
      <x v="1506"/>
    </i>
    <i r="4">
      <x v="1945"/>
      <x v="1093"/>
    </i>
    <i r="4">
      <x v="1948"/>
      <x v="1096"/>
    </i>
    <i r="4">
      <x v="1950"/>
      <x v="985"/>
    </i>
    <i r="4">
      <x v="1951"/>
      <x v="1507"/>
    </i>
    <i r="4">
      <x v="1952"/>
      <x v="1508"/>
    </i>
    <i r="4">
      <x v="2242"/>
      <x v="1799"/>
    </i>
    <i r="4">
      <x v="2243"/>
      <x v="878"/>
    </i>
    <i r="4">
      <x v="2253"/>
      <x v="1812"/>
    </i>
    <i r="4">
      <x v="2254"/>
      <x v="887"/>
    </i>
    <i r="4">
      <x v="2256"/>
      <x v="1814"/>
    </i>
    <i r="4">
      <x v="2257"/>
      <x v="1815"/>
    </i>
    <i r="4">
      <x v="2272"/>
      <x v="865"/>
    </i>
    <i r="4">
      <x v="2283"/>
      <x v="1771"/>
    </i>
    <i r="4">
      <x v="2317"/>
      <x v="1195"/>
    </i>
    <i r="2">
      <x v="604"/>
      <x v="1205"/>
      <x v="133"/>
      <x v="849"/>
    </i>
    <i r="4">
      <x v="485"/>
      <x v="19"/>
    </i>
    <i r="4">
      <x v="700"/>
      <x v="1131"/>
    </i>
    <i r="4">
      <x v="1005"/>
      <x v="840"/>
    </i>
    <i r="4">
      <x v="1555"/>
      <x v="986"/>
    </i>
    <i r="4">
      <x v="1872"/>
      <x v="1916"/>
    </i>
    <i r="4">
      <x v="1938"/>
      <x v="1506"/>
    </i>
    <i r="4">
      <x v="1948"/>
      <x v="1096"/>
    </i>
    <i r="4">
      <x v="1972"/>
      <x v="1154"/>
    </i>
    <i r="4">
      <x v="2256"/>
      <x v="1814"/>
    </i>
    <i r="4">
      <x v="2257"/>
      <x v="1815"/>
    </i>
    <i r="4">
      <x v="2260"/>
      <x v="1813"/>
    </i>
    <i r="4">
      <x v="2261"/>
      <x v="888"/>
    </i>
    <i r="4">
      <x v="2360"/>
      <x v="1975"/>
    </i>
    <i r="2">
      <x v="606"/>
      <x v="1253"/>
      <x v="18"/>
      <x v="1918"/>
    </i>
    <i r="4">
      <x v="132"/>
      <x v="1304"/>
    </i>
    <i r="4">
      <x v="443"/>
      <x v="2032"/>
    </i>
    <i r="4">
      <x v="444"/>
      <x v="1688"/>
    </i>
    <i r="4">
      <x v="471"/>
      <x v="448"/>
    </i>
    <i r="4">
      <x v="482"/>
      <x v="2"/>
    </i>
    <i r="4">
      <x v="483"/>
      <x v="9"/>
    </i>
    <i r="4">
      <x v="484"/>
      <x v="15"/>
    </i>
    <i r="4">
      <x v="488"/>
      <x v="32"/>
    </i>
    <i r="4">
      <x v="642"/>
      <x v="1630"/>
    </i>
    <i r="4">
      <x v="685"/>
      <x v="1702"/>
    </i>
    <i r="4">
      <x v="686"/>
      <x v="204"/>
    </i>
    <i r="4">
      <x v="688"/>
      <x v="1701"/>
    </i>
    <i r="4">
      <x v="745"/>
      <x v="57"/>
    </i>
    <i r="4">
      <x v="777"/>
      <x v="1602"/>
    </i>
    <i r="4">
      <x v="911"/>
      <x v="1631"/>
    </i>
    <i r="4">
      <x v="1013"/>
      <x v="1076"/>
    </i>
    <i r="4">
      <x v="1105"/>
      <x v="740"/>
    </i>
    <i r="4">
      <x v="1106"/>
      <x v="193"/>
    </i>
    <i r="4">
      <x v="1256"/>
      <x v="776"/>
    </i>
    <i r="4">
      <x v="1813"/>
      <x v="2080"/>
    </i>
    <i r="4">
      <x v="1814"/>
      <x v="2080"/>
    </i>
    <i r="4">
      <x v="1817"/>
      <x v="2081"/>
    </i>
    <i r="4">
      <x v="1818"/>
      <x v="2081"/>
    </i>
    <i r="4">
      <x v="1838"/>
      <x v="2099"/>
    </i>
    <i r="4">
      <x v="1950"/>
      <x v="985"/>
    </i>
    <i r="4">
      <x v="1952"/>
      <x v="1508"/>
    </i>
    <i r="4">
      <x v="2157"/>
      <x v="1867"/>
    </i>
    <i r="2">
      <x v="607"/>
      <x v="1336"/>
      <x v="22"/>
      <x v="894"/>
    </i>
    <i r="4">
      <x v="39"/>
      <x v="896"/>
    </i>
    <i r="4">
      <x v="113"/>
      <x v="1302"/>
    </i>
    <i r="4">
      <x v="133"/>
      <x v="849"/>
    </i>
    <i r="4">
      <x v="160"/>
      <x v="1472"/>
    </i>
    <i r="4">
      <x v="289"/>
      <x v="1926"/>
    </i>
    <i r="4">
      <x v="319"/>
      <x v="1613"/>
    </i>
    <i r="4">
      <x v="437"/>
      <x v="1990"/>
    </i>
    <i r="4">
      <x v="439"/>
      <x v="1971"/>
    </i>
    <i r="4">
      <x v="453"/>
      <x v="368"/>
    </i>
    <i r="4">
      <x v="480"/>
      <x v="38"/>
    </i>
    <i r="4">
      <x v="481"/>
      <x v="45"/>
    </i>
    <i r="4">
      <x v="483"/>
      <x v="9"/>
    </i>
    <i r="4">
      <x v="486"/>
      <x v="23"/>
    </i>
    <i r="4">
      <x v="560"/>
      <x v="1419"/>
    </i>
    <i r="4">
      <x v="689"/>
      <x v="304"/>
    </i>
    <i r="4">
      <x v="725"/>
      <x v="2009"/>
    </i>
    <i r="4">
      <x v="729"/>
      <x v="1454"/>
    </i>
    <i r="4">
      <x v="752"/>
      <x v="305"/>
    </i>
    <i r="4">
      <x v="772"/>
      <x v="78"/>
    </i>
    <i r="4">
      <x v="875"/>
      <x v="815"/>
    </i>
    <i r="4">
      <x v="929"/>
      <x v="1447"/>
    </i>
    <i r="4">
      <x v="932"/>
      <x v="1449"/>
    </i>
    <i r="4">
      <x v="1074"/>
      <x v="823"/>
    </i>
    <i r="4">
      <x v="1256"/>
      <x v="776"/>
    </i>
    <i r="4">
      <x v="1264"/>
      <x v="254"/>
    </i>
    <i r="4">
      <x v="1294"/>
      <x v="75"/>
    </i>
    <i r="4">
      <x v="1555"/>
      <x v="986"/>
    </i>
    <i r="4">
      <x v="1707"/>
      <x v="2089"/>
    </i>
    <i r="4">
      <x v="1770"/>
      <x v="2179"/>
    </i>
    <i r="4">
      <x v="1816"/>
      <x v="2082"/>
    </i>
    <i r="4">
      <x v="1822"/>
      <x v="2064"/>
    </i>
    <i r="4">
      <x v="1843"/>
      <x v="2079"/>
    </i>
    <i r="4">
      <x v="1898"/>
      <x v="1327"/>
    </i>
    <i r="4">
      <x v="1932"/>
      <x v="1497"/>
    </i>
    <i r="4">
      <x v="1934"/>
      <x v="1499"/>
    </i>
    <i r="4">
      <x v="1938"/>
      <x v="1506"/>
    </i>
    <i r="4">
      <x v="1944"/>
      <x v="1092"/>
    </i>
    <i r="4">
      <x v="1946"/>
      <x v="1094"/>
    </i>
    <i r="4">
      <x v="1948"/>
      <x v="1096"/>
    </i>
    <i r="4">
      <x v="1951"/>
      <x v="1507"/>
    </i>
    <i r="4">
      <x v="2157"/>
      <x v="1867"/>
    </i>
    <i r="4">
      <x v="2242"/>
      <x v="1799"/>
    </i>
    <i r="4">
      <x v="2243"/>
      <x v="878"/>
    </i>
    <i r="4">
      <x v="2253"/>
      <x v="1812"/>
    </i>
    <i r="4">
      <x v="2254"/>
      <x v="887"/>
    </i>
    <i r="4">
      <x v="2256"/>
      <x v="1814"/>
    </i>
    <i r="4">
      <x v="2257"/>
      <x v="1815"/>
    </i>
    <i r="4">
      <x v="2272"/>
      <x v="865"/>
    </i>
    <i r="4">
      <x v="2280"/>
      <x v="1773"/>
    </i>
    <i r="4">
      <x v="2286"/>
      <x v="1772"/>
    </i>
    <i r="4">
      <x v="2317"/>
      <x v="1195"/>
    </i>
    <i r="2">
      <x v="611"/>
      <x v="1413"/>
      <x v="99"/>
      <x v="1869"/>
    </i>
    <i r="4">
      <x v="341"/>
      <x v="276"/>
    </i>
    <i r="4">
      <x v="441"/>
      <x v="1686"/>
    </i>
    <i r="4">
      <x v="443"/>
      <x v="2032"/>
    </i>
    <i r="4">
      <x v="444"/>
      <x v="1688"/>
    </i>
    <i r="4">
      <x v="487"/>
      <x v="27"/>
    </i>
    <i r="4">
      <x v="686"/>
      <x v="204"/>
    </i>
    <i r="4">
      <x v="687"/>
      <x v="1700"/>
    </i>
    <i r="4">
      <x v="729"/>
      <x v="1454"/>
    </i>
    <i r="4">
      <x v="998"/>
      <x v="1986"/>
    </i>
    <i r="4">
      <x v="1033"/>
      <x v="221"/>
    </i>
    <i r="4">
      <x v="1312"/>
      <x v="1180"/>
    </i>
    <i r="4">
      <x v="1316"/>
      <x v="1181"/>
    </i>
    <i r="4">
      <x v="1611"/>
      <x v="995"/>
    </i>
    <i r="4">
      <x v="1707"/>
      <x v="2089"/>
    </i>
    <i r="4">
      <x v="1863"/>
      <x v="1464"/>
    </i>
    <i r="4">
      <x v="1938"/>
      <x v="1506"/>
    </i>
    <i r="4">
      <x v="1948"/>
      <x v="1096"/>
    </i>
    <i r="4">
      <x v="2260"/>
      <x v="1813"/>
    </i>
    <i r="4">
      <x v="2261"/>
      <x v="888"/>
    </i>
    <i r="2">
      <x v="616"/>
      <x v="1488"/>
      <x v="133"/>
      <x v="849"/>
    </i>
    <i r="4">
      <x v="150"/>
      <x v="921"/>
    </i>
    <i r="4">
      <x v="435"/>
      <x v="2027"/>
    </i>
    <i r="4">
      <x v="482"/>
      <x v="2"/>
    </i>
    <i r="4">
      <x v="483"/>
      <x v="9"/>
    </i>
    <i r="4">
      <x v="484"/>
      <x v="15"/>
    </i>
    <i r="4">
      <x v="562"/>
      <x v="1521"/>
    </i>
    <i r="4">
      <x v="686"/>
      <x v="204"/>
    </i>
    <i r="4">
      <x v="689"/>
      <x v="304"/>
    </i>
    <i r="4">
      <x v="695"/>
      <x v="2010"/>
    </i>
    <i r="4">
      <x v="745"/>
      <x v="57"/>
    </i>
    <i r="4">
      <x v="892"/>
      <x v="461"/>
    </i>
    <i r="4">
      <x v="922"/>
      <x v="1450"/>
    </i>
    <i r="4">
      <x v="930"/>
      <x v="1448"/>
    </i>
    <i r="4">
      <x v="999"/>
      <x v="2253"/>
    </i>
    <i r="4">
      <x v="1106"/>
      <x v="193"/>
    </i>
    <i r="4">
      <x v="1256"/>
      <x v="776"/>
    </i>
    <i r="4">
      <x v="1838"/>
      <x v="2099"/>
    </i>
    <i r="4">
      <x v="1933"/>
      <x v="1498"/>
    </i>
    <i r="4">
      <x v="1938"/>
      <x v="1506"/>
    </i>
    <i r="4">
      <x v="1945"/>
      <x v="1093"/>
    </i>
    <i r="4">
      <x v="1948"/>
      <x v="1096"/>
    </i>
    <i r="4">
      <x v="2253"/>
      <x v="1812"/>
    </i>
    <i r="4">
      <x v="2254"/>
      <x v="887"/>
    </i>
    <i r="4">
      <x v="2260"/>
      <x v="1813"/>
    </i>
    <i r="4">
      <x v="2261"/>
      <x v="888"/>
    </i>
    <i r="4">
      <x v="2272"/>
      <x v="865"/>
    </i>
    <i r="4">
      <x v="2283"/>
      <x v="1771"/>
    </i>
    <i r="4">
      <x v="2317"/>
      <x v="1195"/>
    </i>
    <i r="2">
      <x v="617"/>
      <x v="1512"/>
      <x v="64"/>
      <x v="1255"/>
    </i>
    <i r="4">
      <x v="284"/>
      <x v="1947"/>
    </i>
    <i r="4">
      <x v="289"/>
      <x v="1926"/>
    </i>
    <i r="4">
      <x v="441"/>
      <x v="1686"/>
    </i>
    <i r="4">
      <x v="462"/>
      <x v="68"/>
    </i>
    <i r="4">
      <x v="482"/>
      <x v="2"/>
    </i>
    <i r="4">
      <x v="561"/>
      <x v="1520"/>
    </i>
    <i r="4">
      <x v="700"/>
      <x v="1131"/>
    </i>
    <i r="4">
      <x v="717"/>
      <x v="1224"/>
    </i>
    <i r="4">
      <x v="791"/>
      <x v="64"/>
    </i>
    <i r="4">
      <x v="996"/>
      <x v="2257"/>
    </i>
    <i r="4">
      <x v="1139"/>
      <x v="747"/>
    </i>
    <i r="4">
      <x v="1294"/>
      <x v="75"/>
    </i>
    <i r="4">
      <x v="1569"/>
      <x v="1253"/>
    </i>
    <i r="4">
      <x v="1570"/>
      <x v="1254"/>
    </i>
    <i r="4">
      <x v="1573"/>
      <x v="1250"/>
    </i>
    <i r="4">
      <x v="1583"/>
      <x v="1247"/>
    </i>
    <i r="4">
      <x v="1586"/>
      <x v="1244"/>
    </i>
    <i r="4">
      <x v="1890"/>
      <x v="721"/>
    </i>
    <i r="2">
      <x v="623"/>
      <x v="1563"/>
      <x v="117"/>
      <x v="1553"/>
    </i>
    <i r="4">
      <x v="442"/>
      <x v="1991"/>
    </i>
    <i r="4">
      <x v="454"/>
      <x v="706"/>
    </i>
    <i r="4">
      <x v="465"/>
      <x v="266"/>
    </i>
    <i r="4">
      <x v="467"/>
      <x v="353"/>
    </i>
    <i r="4">
      <x v="468"/>
      <x v="367"/>
    </i>
    <i r="4">
      <x v="483"/>
      <x v="9"/>
    </i>
    <i r="4">
      <x v="559"/>
      <x v="1667"/>
    </i>
    <i r="4">
      <x v="687"/>
      <x v="1700"/>
    </i>
    <i r="4">
      <x v="689"/>
      <x v="304"/>
    </i>
    <i r="4">
      <x v="690"/>
      <x v="358"/>
    </i>
    <i r="4">
      <x v="864"/>
      <x v="1160"/>
    </i>
    <i r="4">
      <x v="912"/>
      <x v="1620"/>
    </i>
    <i r="4">
      <x v="930"/>
      <x v="1448"/>
    </i>
    <i r="4">
      <x v="931"/>
      <x v="1444"/>
    </i>
    <i r="4">
      <x v="1166"/>
      <x v="705"/>
    </i>
    <i r="4">
      <x v="1168"/>
      <x v="211"/>
    </i>
    <i r="4">
      <x v="1169"/>
      <x v="281"/>
    </i>
    <i r="4">
      <x v="1611"/>
      <x v="995"/>
    </i>
    <i r="4">
      <x v="1653"/>
      <x v="1554"/>
    </i>
    <i r="4">
      <x v="2124"/>
      <x v="1594"/>
    </i>
    <i r="4">
      <x v="2154"/>
      <x v="1112"/>
    </i>
    <i r="2">
      <x v="867"/>
      <x v="130"/>
      <x v="2063"/>
      <x v="431"/>
    </i>
    <i r="2">
      <x v="868"/>
      <x v="227"/>
      <x v="1565"/>
      <x v="1967"/>
    </i>
    <i r="4">
      <x v="1887"/>
      <x v="1966"/>
    </i>
    <i r="2">
      <x v="869"/>
      <x v="543"/>
      <x v="1032"/>
      <x v="715"/>
    </i>
    <i r="2">
      <x v="870"/>
      <x v="664"/>
      <x v="2065"/>
      <x v="294"/>
    </i>
    <i r="2">
      <x v="871"/>
      <x v="588"/>
      <x v="209"/>
      <x v="402"/>
    </i>
    <i r="4">
      <x v="211"/>
      <x v="403"/>
    </i>
    <i r="4">
      <x v="227"/>
      <x v="121"/>
    </i>
    <i r="2">
      <x v="872"/>
      <x v="636"/>
      <x v="87"/>
      <x v="219"/>
    </i>
    <i r="4">
      <x v="133"/>
      <x v="849"/>
    </i>
    <i r="4">
      <x v="466"/>
      <x v="312"/>
    </i>
    <i r="4">
      <x v="482"/>
      <x v="2"/>
    </i>
    <i r="4">
      <x v="484"/>
      <x v="15"/>
    </i>
    <i r="4">
      <x v="560"/>
      <x v="1419"/>
    </i>
    <i r="4">
      <x v="562"/>
      <x v="1521"/>
    </i>
    <i r="4">
      <x v="642"/>
      <x v="1630"/>
    </i>
    <i r="4">
      <x v="689"/>
      <x v="304"/>
    </i>
    <i r="4">
      <x v="690"/>
      <x v="358"/>
    </i>
    <i r="4">
      <x v="695"/>
      <x v="2010"/>
    </i>
    <i r="4">
      <x v="745"/>
      <x v="57"/>
    </i>
    <i r="4">
      <x v="776"/>
      <x v="1601"/>
    </i>
    <i r="4">
      <x v="777"/>
      <x v="1602"/>
    </i>
    <i r="4">
      <x v="871"/>
      <x v="842"/>
    </i>
    <i r="4">
      <x v="946"/>
      <x v="609"/>
    </i>
    <i r="4">
      <x v="997"/>
      <x v="2258"/>
    </i>
    <i r="4">
      <x v="999"/>
      <x v="2253"/>
    </i>
    <i r="4">
      <x v="1074"/>
      <x v="823"/>
    </i>
    <i r="4">
      <x v="1256"/>
      <x v="776"/>
    </i>
    <i r="4">
      <x v="1543"/>
      <x v="984"/>
    </i>
    <i r="4">
      <x v="1559"/>
      <x v="1008"/>
    </i>
    <i r="4">
      <x v="1770"/>
      <x v="2179"/>
    </i>
    <i r="4">
      <x v="1816"/>
      <x v="2082"/>
    </i>
    <i r="4">
      <x v="1822"/>
      <x v="2064"/>
    </i>
    <i r="4">
      <x v="1838"/>
      <x v="2099"/>
    </i>
    <i r="4">
      <x v="1843"/>
      <x v="2079"/>
    </i>
    <i r="4">
      <x v="1906"/>
      <x v="1796"/>
    </i>
    <i r="4">
      <x v="1933"/>
      <x v="1498"/>
    </i>
    <i r="4">
      <x v="1938"/>
      <x v="1506"/>
    </i>
    <i r="4">
      <x v="1945"/>
      <x v="1093"/>
    </i>
    <i r="4">
      <x v="1948"/>
      <x v="1096"/>
    </i>
    <i r="4">
      <x v="1951"/>
      <x v="1507"/>
    </i>
    <i r="4">
      <x v="2148"/>
      <x v="683"/>
    </i>
    <i r="4">
      <x v="2242"/>
      <x v="1799"/>
    </i>
    <i r="4">
      <x v="2243"/>
      <x v="878"/>
    </i>
    <i r="4">
      <x v="2246"/>
      <x v="1779"/>
    </i>
    <i r="4">
      <x v="2253"/>
      <x v="1812"/>
    </i>
    <i r="4">
      <x v="2254"/>
      <x v="887"/>
    </i>
    <i r="4">
      <x v="2257"/>
      <x v="1815"/>
    </i>
    <i r="4">
      <x v="2272"/>
      <x v="865"/>
    </i>
    <i r="4">
      <x v="2283"/>
      <x v="1771"/>
    </i>
    <i r="4">
      <x v="2317"/>
      <x v="1195"/>
    </i>
    <i r="4">
      <x v="2328"/>
      <x v="1187"/>
    </i>
    <i r="2">
      <x v="873"/>
      <x v="880"/>
      <x v="1289"/>
      <x v="378"/>
    </i>
    <i r="2">
      <x v="874"/>
      <x v="965"/>
      <x v="1972"/>
      <x v="1154"/>
    </i>
    <i r="4">
      <x v="2360"/>
      <x v="1975"/>
    </i>
    <i r="2">
      <x v="881"/>
      <x v="1408"/>
      <x v="1964"/>
      <x v="1840"/>
    </i>
    <i r="2">
      <x v="882"/>
      <x v="1412"/>
      <x v="909"/>
      <x v="1623"/>
    </i>
    <i r="2">
      <x v="883"/>
      <x v="1424"/>
      <x v="150"/>
      <x v="921"/>
    </i>
    <i r="2">
      <x v="884"/>
      <x v="1542"/>
      <x v="85"/>
      <x v="1282"/>
    </i>
    <i r="2">
      <x v="885"/>
      <x v="1579"/>
      <x v="20"/>
      <x v="1675"/>
    </i>
    <i r="4">
      <x v="976"/>
      <x v="2025"/>
    </i>
    <i r="4">
      <x v="1041"/>
      <x v="127"/>
    </i>
    <i r="4">
      <x v="1044"/>
      <x v="180"/>
    </i>
    <i r="2">
      <x v="1162"/>
      <x v="335"/>
      <x v="173"/>
      <x v="2298"/>
    </i>
    <i r="4">
      <x v="197"/>
      <x v="1318"/>
    </i>
    <i r="4">
      <x v="201"/>
      <x v="1339"/>
    </i>
    <i r="4">
      <x v="203"/>
      <x v="1322"/>
    </i>
    <i r="4">
      <x v="209"/>
      <x v="402"/>
    </i>
    <i r="4">
      <x v="220"/>
      <x v="1382"/>
    </i>
    <i r="4">
      <x v="235"/>
      <x v="1389"/>
    </i>
    <i r="4">
      <x v="238"/>
      <x v="160"/>
    </i>
    <i r="4">
      <x v="441"/>
      <x v="1686"/>
    </i>
    <i r="4">
      <x v="454"/>
      <x v="706"/>
    </i>
    <i r="4">
      <x v="467"/>
      <x v="353"/>
    </i>
    <i r="4">
      <x v="480"/>
      <x v="38"/>
    </i>
    <i r="4">
      <x v="481"/>
      <x v="45"/>
    </i>
    <i r="4">
      <x v="483"/>
      <x v="9"/>
    </i>
    <i r="4">
      <x v="875"/>
      <x v="815"/>
    </i>
    <i r="4">
      <x v="919"/>
      <x v="1331"/>
    </i>
    <i r="4">
      <x v="953"/>
      <x v="1392"/>
    </i>
    <i r="4">
      <x v="955"/>
      <x v="2023"/>
    </i>
    <i r="4">
      <x v="965"/>
      <x v="1984"/>
    </i>
    <i r="4">
      <x v="977"/>
      <x v="2022"/>
    </i>
    <i r="4">
      <x v="1049"/>
      <x v="2181"/>
    </i>
    <i r="4">
      <x v="1182"/>
      <x v="342"/>
    </i>
    <i r="4">
      <x v="1249"/>
      <x v="659"/>
    </i>
    <i r="4">
      <x v="1256"/>
      <x v="776"/>
    </i>
    <i r="4">
      <x v="1382"/>
      <x v="388"/>
    </i>
    <i r="4">
      <x v="1901"/>
      <x v="1306"/>
    </i>
    <i r="2">
      <x v="1163"/>
      <x v="733"/>
      <x v="228"/>
      <x v="122"/>
    </i>
    <i r="4">
      <x v="235"/>
      <x v="1389"/>
    </i>
    <i r="4">
      <x v="366"/>
      <x v="827"/>
    </i>
    <i r="4">
      <x v="367"/>
      <x v="826"/>
    </i>
    <i r="4">
      <x v="480"/>
      <x v="38"/>
    </i>
    <i r="4">
      <x v="481"/>
      <x v="45"/>
    </i>
    <i r="4">
      <x v="482"/>
      <x v="2"/>
    </i>
    <i r="4">
      <x v="483"/>
      <x v="9"/>
    </i>
    <i r="4">
      <x v="484"/>
      <x v="15"/>
    </i>
    <i r="4">
      <x v="487"/>
      <x v="27"/>
    </i>
    <i r="4">
      <x v="578"/>
      <x v="2129"/>
    </i>
    <i r="4">
      <x v="686"/>
      <x v="204"/>
    </i>
    <i r="4">
      <x v="694"/>
      <x v="2012"/>
    </i>
    <i r="4">
      <x v="695"/>
      <x v="2010"/>
    </i>
    <i r="4">
      <x v="700"/>
      <x v="1131"/>
    </i>
    <i r="4">
      <x v="702"/>
      <x v="1396"/>
    </i>
    <i r="4">
      <x v="753"/>
      <x v="359"/>
    </i>
    <i r="4">
      <x v="886"/>
      <x v="1674"/>
    </i>
    <i r="4">
      <x v="957"/>
      <x v="2018"/>
    </i>
    <i r="4">
      <x v="1932"/>
      <x v="1497"/>
    </i>
    <i r="4">
      <x v="1933"/>
      <x v="1498"/>
    </i>
    <i r="4">
      <x v="1934"/>
      <x v="1499"/>
    </i>
    <i r="4">
      <x v="1938"/>
      <x v="1506"/>
    </i>
    <i r="4">
      <x v="1944"/>
      <x v="1092"/>
    </i>
    <i r="4">
      <x v="1945"/>
      <x v="1093"/>
    </i>
    <i r="4">
      <x v="1946"/>
      <x v="1094"/>
    </i>
    <i r="4">
      <x v="1948"/>
      <x v="1096"/>
    </i>
    <i r="4">
      <x v="2231"/>
      <x v="863"/>
    </i>
    <i r="4">
      <x v="2232"/>
      <x v="1768"/>
    </i>
    <i r="4">
      <x v="2242"/>
      <x v="1799"/>
    </i>
    <i r="4">
      <x v="2243"/>
      <x v="878"/>
    </i>
    <i r="4">
      <x v="2253"/>
      <x v="1812"/>
    </i>
    <i r="4">
      <x v="2254"/>
      <x v="887"/>
    </i>
    <i r="4">
      <x v="2272"/>
      <x v="865"/>
    </i>
    <i r="4">
      <x v="2280"/>
      <x v="1773"/>
    </i>
    <i r="4">
      <x v="2283"/>
      <x v="1771"/>
    </i>
    <i r="4">
      <x v="2286"/>
      <x v="1772"/>
    </i>
    <i r="4">
      <x v="2317"/>
      <x v="1195"/>
    </i>
    <i r="4">
      <x v="2321"/>
      <x v="1194"/>
    </i>
    <i r="2">
      <x v="1164"/>
      <x v="245"/>
      <x v="941"/>
      <x v="360"/>
    </i>
    <i r="2">
      <x v="1165"/>
      <x v="228"/>
      <x v="931"/>
      <x v="1444"/>
    </i>
    <i r="2">
      <x v="1166"/>
      <x v="136"/>
      <x v="34"/>
      <x v="1003"/>
    </i>
    <i r="4">
      <x v="35"/>
      <x v="1827"/>
    </i>
    <i r="4">
      <x v="1980"/>
      <x v="1345"/>
    </i>
    <i r="2">
      <x v="1167"/>
      <x v="124"/>
      <x v="931"/>
      <x v="1444"/>
    </i>
    <i r="2">
      <x v="1168"/>
      <x v="137"/>
      <x v="931"/>
      <x v="1444"/>
    </i>
    <i r="2">
      <x v="1169"/>
      <x v="199"/>
      <x v="931"/>
      <x v="1444"/>
    </i>
    <i r="2">
      <x v="1170"/>
      <x v="327"/>
      <x v="931"/>
      <x v="1444"/>
    </i>
    <i r="2">
      <x v="1171"/>
      <x v="1108"/>
      <x v="2033"/>
      <x v="1084"/>
    </i>
    <i r="2">
      <x v="1172"/>
      <x v="294"/>
      <x v="929"/>
      <x v="1447"/>
    </i>
    <i r="4">
      <x v="2043"/>
      <x v="571"/>
    </i>
    <i r="2">
      <x v="1173"/>
      <x v="253"/>
      <x v="1046"/>
      <x v="1363"/>
    </i>
    <i r="2">
      <x v="1174"/>
      <x v="313"/>
      <x v="149"/>
      <x v="916"/>
    </i>
    <i r="2">
      <x v="1175"/>
      <x v="573"/>
      <x v="931"/>
      <x v="1444"/>
    </i>
    <i r="2">
      <x v="1176"/>
      <x v="383"/>
      <x v="1608"/>
      <x v="1221"/>
    </i>
    <i r="2">
      <x v="1177"/>
      <x v="483"/>
      <x v="694"/>
      <x v="2012"/>
    </i>
    <i r="2">
      <x v="1178"/>
      <x v="495"/>
      <x v="2371"/>
      <x v="1416"/>
    </i>
    <i r="4">
      <x v="2376"/>
      <x v="1151"/>
    </i>
    <i r="2">
      <x v="1179"/>
      <x v="504"/>
      <x v="2373"/>
      <x v="1150"/>
    </i>
    <i r="2">
      <x v="1180"/>
      <x v="575"/>
      <x v="1203"/>
      <x v="2270"/>
    </i>
    <i r="2">
      <x v="1181"/>
      <x v="653"/>
      <x v="1771"/>
      <x v="2177"/>
    </i>
    <i r="2">
      <x v="1182"/>
      <x v="806"/>
      <x v="931"/>
      <x v="1444"/>
    </i>
    <i r="2">
      <x v="1183"/>
      <x v="771"/>
      <x v="1608"/>
      <x v="1221"/>
    </i>
    <i r="2">
      <x v="1184"/>
      <x v="784"/>
      <x v="163"/>
      <x v="1954"/>
    </i>
    <i r="4">
      <x v="165"/>
      <x v="825"/>
    </i>
    <i r="2">
      <x v="1185"/>
      <x v="810"/>
      <x v="2374"/>
      <x v="1149"/>
    </i>
    <i r="2">
      <x v="1186"/>
      <x v="815"/>
      <x v="702"/>
      <x v="1396"/>
    </i>
    <i r="2">
      <x v="1187"/>
      <x v="841"/>
      <x v="1932"/>
      <x v="1497"/>
    </i>
    <i r="4">
      <x v="1944"/>
      <x v="1092"/>
    </i>
    <i r="4">
      <x v="2004"/>
      <x v="890"/>
    </i>
    <i r="4">
      <x v="2005"/>
      <x v="1816"/>
    </i>
    <i r="4">
      <x v="2007"/>
      <x v="1213"/>
    </i>
    <i r="2">
      <x v="1188"/>
      <x v="851"/>
      <x v="1995"/>
      <x v="1041"/>
    </i>
    <i r="2">
      <x v="1189"/>
      <x v="887"/>
      <x v="566"/>
      <x v="1026"/>
    </i>
    <i r="4">
      <x v="997"/>
      <x v="2258"/>
    </i>
    <i r="2">
      <x v="1190"/>
      <x v="932"/>
      <x v="929"/>
      <x v="1447"/>
    </i>
    <i r="2">
      <x v="1191"/>
      <x v="899"/>
      <x v="2048"/>
      <x v="640"/>
    </i>
    <i r="2">
      <x v="1192"/>
      <x v="998"/>
      <x v="941"/>
      <x v="360"/>
    </i>
    <i r="2">
      <x v="1193"/>
      <x v="1003"/>
      <x v="165"/>
      <x v="825"/>
    </i>
    <i r="4">
      <x v="202"/>
      <x v="1323"/>
    </i>
    <i r="2">
      <x v="1194"/>
      <x v="1053"/>
      <x v="1242"/>
      <x v="1650"/>
    </i>
    <i r="2">
      <x v="1195"/>
      <x v="1105"/>
      <x v="2376"/>
      <x v="1151"/>
    </i>
    <i r="2">
      <x v="1196"/>
      <x v="1103"/>
      <x v="1995"/>
      <x v="1041"/>
    </i>
    <i r="2">
      <x v="1197"/>
      <x v="1200"/>
      <x v="875"/>
      <x v="815"/>
    </i>
    <i r="2">
      <x v="1198"/>
      <x v="1208"/>
      <x v="2372"/>
      <x v="1552"/>
    </i>
    <i r="4">
      <x v="2376"/>
      <x v="1151"/>
    </i>
    <i r="2">
      <x v="1199"/>
      <x v="1476"/>
      <x v="2375"/>
      <x v="1020"/>
    </i>
    <i r="2">
      <x v="1200"/>
      <x v="1505"/>
      <x v="165"/>
      <x v="825"/>
    </i>
    <i r="2">
      <x v="1201"/>
      <x v="1506"/>
      <x v="268"/>
      <x v="1928"/>
    </i>
    <i r="4">
      <x v="275"/>
      <x v="1935"/>
    </i>
    <i r="4">
      <x v="281"/>
      <x v="1945"/>
    </i>
    <i r="4">
      <x v="1231"/>
      <x v="1937"/>
    </i>
    <i r="2">
      <x v="1205"/>
      <x v="1502"/>
      <x v="1169"/>
      <x v="281"/>
    </i>
    <i r="4">
      <x v="1177"/>
      <x v="655"/>
    </i>
    <i r="2">
      <x v="1430"/>
      <x v="911"/>
      <x v="1500"/>
      <x v="557"/>
    </i>
    <i r="4">
      <x v="2051"/>
      <x v="1957"/>
    </i>
    <i r="4">
      <x v="2070"/>
      <x v="433"/>
    </i>
    <i r="2">
      <x v="1431"/>
      <x v="158"/>
      <x v="484"/>
      <x v="15"/>
    </i>
    <i r="4">
      <x v="702"/>
      <x v="1396"/>
    </i>
    <i r="4">
      <x v="1539"/>
      <x v="917"/>
    </i>
    <i r="2">
      <x v="1432"/>
      <x v="36"/>
      <x v="2020"/>
      <x v="1037"/>
    </i>
    <i r="3">
      <x v="423"/>
      <x v="340"/>
      <x v="206"/>
    </i>
    <i r="4">
      <x v="2020"/>
      <x v="1037"/>
    </i>
    <i r="2">
      <x v="1433"/>
      <x v="462"/>
      <x v="319"/>
      <x v="1613"/>
    </i>
    <i r="4">
      <x v="2017"/>
      <x v="1049"/>
    </i>
    <i r="2">
      <x v="1434"/>
      <x v="520"/>
      <x v="1082"/>
      <x v="978"/>
    </i>
    <i r="4">
      <x v="1168"/>
      <x v="211"/>
    </i>
    <i r="4">
      <x v="2186"/>
      <x v="616"/>
    </i>
    <i r="4">
      <x v="2363"/>
      <x v="2265"/>
    </i>
    <i r="2">
      <x v="1435"/>
      <x v="538"/>
      <x v="700"/>
      <x v="1131"/>
    </i>
    <i r="4">
      <x v="1148"/>
      <x v="188"/>
    </i>
    <i r="4">
      <x v="1153"/>
      <x v="692"/>
    </i>
    <i r="2">
      <x v="1436"/>
      <x v="79"/>
      <x v="319"/>
      <x v="1613"/>
    </i>
    <i r="2">
      <x v="1437"/>
      <x v="78"/>
      <x v="1404"/>
      <x v="719"/>
    </i>
    <i r="2">
      <x v="1438"/>
      <x v="77"/>
      <x v="340"/>
      <x v="206"/>
    </i>
    <i r="2">
      <x v="1439"/>
      <x v="66"/>
      <x v="342"/>
      <x v="275"/>
    </i>
    <i r="2">
      <x v="1440"/>
      <x v="1226"/>
      <x v="200"/>
      <x v="1321"/>
    </i>
    <i r="4">
      <x v="1888"/>
      <x v="223"/>
    </i>
    <i r="4">
      <x v="2046"/>
      <x v="628"/>
    </i>
    <i r="2">
      <x v="1441"/>
      <x v="122"/>
      <x v="1464"/>
      <x v="541"/>
    </i>
    <i r="4">
      <x v="1465"/>
      <x v="548"/>
    </i>
    <i r="4">
      <x v="1466"/>
      <x v="548"/>
    </i>
    <i r="4">
      <x v="1467"/>
      <x v="544"/>
    </i>
    <i r="4">
      <x v="1468"/>
      <x v="564"/>
    </i>
    <i r="2">
      <x v="1442"/>
      <x v="116"/>
      <x v="1665"/>
      <x v="2306"/>
    </i>
    <i r="4">
      <x v="1666"/>
      <x v="1669"/>
    </i>
    <i r="4">
      <x v="1667"/>
      <x v="1007"/>
    </i>
    <i r="4">
      <x v="1668"/>
      <x v="2263"/>
    </i>
    <i r="4">
      <x v="1669"/>
      <x v="2262"/>
    </i>
    <i r="4">
      <x v="1670"/>
      <x v="2013"/>
    </i>
    <i r="4">
      <x v="1671"/>
      <x v="1669"/>
    </i>
    <i r="4">
      <x v="1672"/>
      <x v="2307"/>
    </i>
    <i r="4">
      <x v="1673"/>
      <x v="2307"/>
    </i>
    <i r="4">
      <x v="1674"/>
      <x v="2307"/>
    </i>
    <i r="4">
      <x v="1675"/>
      <x v="1443"/>
    </i>
    <i r="4">
      <x v="1676"/>
      <x v="2260"/>
    </i>
    <i r="4">
      <x v="1677"/>
      <x v="1018"/>
    </i>
    <i r="4">
      <x v="1678"/>
      <x v="2260"/>
    </i>
    <i r="4">
      <x v="1679"/>
      <x v="988"/>
    </i>
    <i r="4">
      <x v="1680"/>
      <x v="988"/>
    </i>
    <i r="4">
      <x v="1681"/>
      <x v="988"/>
    </i>
    <i r="4">
      <x v="1682"/>
      <x v="2246"/>
    </i>
    <i r="4">
      <x v="1683"/>
      <x v="1427"/>
    </i>
    <i r="4">
      <x v="1684"/>
      <x v="1421"/>
    </i>
    <i r="4">
      <x v="1685"/>
      <x v="2260"/>
    </i>
    <i r="4">
      <x v="1686"/>
      <x v="1949"/>
    </i>
    <i r="4">
      <x v="1687"/>
      <x v="2307"/>
    </i>
    <i r="4">
      <x v="1688"/>
      <x v="1018"/>
    </i>
    <i r="4">
      <x v="1689"/>
      <x v="2260"/>
    </i>
    <i r="2">
      <x v="1443"/>
      <x v="85"/>
      <x v="1548"/>
      <x v="805"/>
    </i>
    <i r="3">
      <x v="280"/>
      <x v="1544"/>
      <x v="1572"/>
    </i>
    <i r="4">
      <x v="1545"/>
      <x v="1570"/>
    </i>
    <i r="4">
      <x v="1546"/>
      <x v="1568"/>
    </i>
    <i r="4">
      <x v="1547"/>
      <x v="546"/>
    </i>
    <i r="4">
      <x v="1548"/>
      <x v="805"/>
    </i>
    <i r="3">
      <x v="1137"/>
      <x v="1548"/>
      <x v="805"/>
    </i>
    <i r="2">
      <x v="1444"/>
      <x v="121"/>
      <x v="1332"/>
      <x v="1225"/>
    </i>
    <i r="4">
      <x v="1333"/>
      <x v="1707"/>
    </i>
    <i r="4">
      <x v="1459"/>
      <x v="562"/>
    </i>
    <i r="4">
      <x v="1460"/>
      <x v="554"/>
    </i>
    <i r="4">
      <x v="1461"/>
      <x v="539"/>
    </i>
    <i r="4">
      <x v="1462"/>
      <x v="539"/>
    </i>
    <i r="4">
      <x v="1463"/>
      <x v="532"/>
    </i>
    <i r="4">
      <x v="1754"/>
      <x v="1226"/>
    </i>
    <i r="4">
      <x v="1755"/>
      <x v="1706"/>
    </i>
    <i r="4">
      <x v="1925"/>
      <x v="828"/>
    </i>
    <i r="2">
      <x v="1445"/>
      <x v="173"/>
      <x v="1478"/>
      <x v="797"/>
    </i>
    <i r="2">
      <x v="1446"/>
      <x v="179"/>
      <x v="701"/>
      <x v="1131"/>
    </i>
    <i r="4">
      <x v="702"/>
      <x v="1396"/>
    </i>
    <i r="2">
      <x v="1447"/>
      <x v="463"/>
      <x v="563"/>
      <x v="2136"/>
    </i>
    <i r="4">
      <x v="565"/>
      <x v="1027"/>
    </i>
    <i r="4">
      <x v="1032"/>
      <x v="715"/>
    </i>
    <i r="4">
      <x v="1305"/>
      <x v="1179"/>
    </i>
    <i r="4">
      <x v="1890"/>
      <x v="721"/>
    </i>
    <i r="2">
      <x v="1448"/>
      <x v="477"/>
      <x v="1214"/>
      <x v="1435"/>
    </i>
    <i r="2">
      <x v="1449"/>
      <x v="28"/>
      <x v="929"/>
      <x v="1447"/>
    </i>
    <i r="3">
      <x v="419"/>
      <x v="929"/>
      <x v="1447"/>
    </i>
    <i r="2">
      <x v="1450"/>
      <x v="466"/>
      <x v="256"/>
      <x v="1430"/>
    </i>
    <i r="2">
      <x v="1451"/>
      <x v="569"/>
      <x v="929"/>
      <x v="1447"/>
    </i>
    <i r="2">
      <x v="1452"/>
      <x v="852"/>
      <x v="2052"/>
      <x v="2203"/>
    </i>
    <i r="2">
      <x v="1453"/>
      <x v="724"/>
      <x v="2186"/>
      <x v="616"/>
    </i>
    <i r="2">
      <x v="1454"/>
      <x v="73"/>
      <x v="1914"/>
      <x v="2242"/>
    </i>
    <i r="3">
      <x v="731"/>
      <x v="1914"/>
      <x v="2242"/>
    </i>
    <i r="2">
      <x v="1455"/>
      <x v="966"/>
      <x v="565"/>
      <x v="1027"/>
    </i>
    <i r="4">
      <x v="566"/>
      <x v="1026"/>
    </i>
    <i r="4">
      <x v="1032"/>
      <x v="715"/>
    </i>
    <i r="4">
      <x v="1033"/>
      <x v="221"/>
    </i>
    <i r="4">
      <x v="1403"/>
      <x v="720"/>
    </i>
    <i r="4">
      <x v="1454"/>
      <x v="240"/>
    </i>
    <i r="2">
      <x v="1456"/>
      <x v="1100"/>
      <x v="1077"/>
      <x v="1964"/>
    </i>
    <i r="2">
      <x v="1457"/>
      <x v="1308"/>
      <x v="1082"/>
      <x v="978"/>
    </i>
    <i r="2">
      <x v="1458"/>
      <x v="1465"/>
      <x v="280"/>
      <x v="1944"/>
    </i>
    <i r="4">
      <x v="283"/>
      <x v="1937"/>
    </i>
    <i r="4">
      <x v="284"/>
      <x v="1947"/>
    </i>
    <i>
      <x v="30"/>
      <x v="8"/>
      <x v="639"/>
      <x v="185"/>
      <x v="11"/>
      <x v="1352"/>
    </i>
    <i r="4">
      <x v="29"/>
      <x v="1738"/>
    </i>
    <i r="4">
      <x v="485"/>
      <x v="19"/>
    </i>
    <i r="4">
      <x v="590"/>
      <x v="1725"/>
    </i>
    <i r="4">
      <x v="1118"/>
      <x v="198"/>
    </i>
    <i r="4">
      <x v="1573"/>
      <x v="1250"/>
    </i>
    <i r="4">
      <x v="1581"/>
      <x v="1242"/>
    </i>
    <i r="4">
      <x v="1855"/>
      <x v="1023"/>
    </i>
    <i r="4">
      <x v="1870"/>
      <x v="2228"/>
    </i>
    <i r="4">
      <x v="1938"/>
      <x v="1506"/>
    </i>
    <i r="4">
      <x v="1948"/>
      <x v="1096"/>
    </i>
    <i r="4">
      <x v="1949"/>
      <x v="51"/>
    </i>
    <i r="4">
      <x v="2211"/>
      <x v="1745"/>
    </i>
    <i r="4">
      <x v="2215"/>
      <x v="1763"/>
    </i>
    <i r="4">
      <x v="2229"/>
      <x v="1810"/>
    </i>
    <i r="4">
      <x v="2230"/>
      <x v="886"/>
    </i>
    <i r="4">
      <x v="2239"/>
      <x v="1798"/>
    </i>
    <i r="4">
      <x v="2250"/>
      <x v="877"/>
    </i>
    <i r="4">
      <x v="2251"/>
      <x v="1811"/>
    </i>
    <i r="4">
      <x v="2262"/>
      <x v="886"/>
    </i>
    <i r="4">
      <x v="2273"/>
      <x v="1778"/>
    </i>
    <i r="4">
      <x v="2274"/>
      <x v="869"/>
    </i>
    <i r="4">
      <x v="2318"/>
      <x v="1198"/>
    </i>
    <i r="4">
      <x v="2319"/>
      <x v="1216"/>
    </i>
    <i r="4">
      <x v="2322"/>
      <x v="1202"/>
    </i>
    <i r="4">
      <x v="2329"/>
      <x v="1189"/>
    </i>
    <i r="4">
      <x v="2330"/>
      <x v="1189"/>
    </i>
    <i r="4">
      <x v="2336"/>
      <x v="1190"/>
    </i>
    <i r="4">
      <x v="2338"/>
      <x v="1192"/>
    </i>
    <i r="4">
      <x v="2339"/>
      <x v="1192"/>
    </i>
    <i r="2">
      <x v="640"/>
      <x v="249"/>
      <x v="365"/>
      <x v="898"/>
    </i>
    <i r="4">
      <x v="377"/>
      <x v="1857"/>
    </i>
    <i r="4">
      <x v="451"/>
      <x v="317"/>
    </i>
    <i r="4">
      <x v="467"/>
      <x v="353"/>
    </i>
    <i r="4">
      <x v="488"/>
      <x v="32"/>
    </i>
    <i r="4">
      <x v="558"/>
      <x v="5"/>
    </i>
    <i r="4">
      <x v="1859"/>
      <x v="572"/>
    </i>
    <i r="4">
      <x v="1938"/>
      <x v="1506"/>
    </i>
    <i r="4">
      <x v="1948"/>
      <x v="1096"/>
    </i>
    <i r="4">
      <x v="1949"/>
      <x v="51"/>
    </i>
    <i r="4">
      <x v="2221"/>
      <x v="1751"/>
    </i>
    <i r="4">
      <x v="2222"/>
      <x v="871"/>
    </i>
    <i r="4">
      <x v="2233"/>
      <x v="1744"/>
    </i>
    <i r="4">
      <x v="2234"/>
      <x v="857"/>
    </i>
    <i r="4">
      <x v="2289"/>
      <x v="1782"/>
    </i>
    <i r="4">
      <x v="2290"/>
      <x v="1792"/>
    </i>
    <i r="4">
      <x v="2295"/>
      <x v="1760"/>
    </i>
    <i r="4">
      <x v="2299"/>
      <x v="1789"/>
    </i>
    <i r="4">
      <x v="2324"/>
      <x v="1203"/>
    </i>
    <i r="4">
      <x v="2325"/>
      <x v="1203"/>
    </i>
    <i r="4">
      <x v="2328"/>
      <x v="1187"/>
    </i>
    <i r="4">
      <x v="2338"/>
      <x v="1192"/>
    </i>
    <i r="4">
      <x v="2339"/>
      <x v="1192"/>
    </i>
    <i r="4">
      <x v="2342"/>
      <x v="1200"/>
    </i>
    <i r="4">
      <x v="2343"/>
      <x v="1200"/>
    </i>
    <i r="4">
      <x v="2346"/>
      <x v="1185"/>
    </i>
    <i r="2">
      <x v="642"/>
      <x v="447"/>
      <x v="23"/>
      <x v="895"/>
    </i>
    <i r="4">
      <x v="27"/>
      <x v="2004"/>
    </i>
    <i r="4">
      <x v="314"/>
      <x v="1175"/>
    </i>
    <i r="4">
      <x v="378"/>
      <x v="1858"/>
    </i>
    <i r="4">
      <x v="466"/>
      <x v="312"/>
    </i>
    <i r="4">
      <x v="468"/>
      <x v="367"/>
    </i>
    <i r="4">
      <x v="480"/>
      <x v="38"/>
    </i>
    <i r="4">
      <x v="521"/>
      <x v="8"/>
    </i>
    <i r="4">
      <x v="600"/>
      <x v="2169"/>
    </i>
    <i r="4">
      <x v="674"/>
      <x v="689"/>
    </i>
    <i r="4">
      <x v="982"/>
      <x v="656"/>
    </i>
    <i r="4">
      <x v="983"/>
      <x v="736"/>
    </i>
    <i r="4">
      <x v="984"/>
      <x v="252"/>
    </i>
    <i r="4">
      <x v="987"/>
      <x v="185"/>
    </i>
    <i r="4">
      <x v="988"/>
      <x v="325"/>
    </i>
    <i r="4">
      <x v="989"/>
      <x v="607"/>
    </i>
    <i r="4">
      <x v="1162"/>
      <x v="282"/>
    </i>
    <i r="4">
      <x v="1163"/>
      <x v="320"/>
    </i>
    <i r="4">
      <x v="1173"/>
      <x v="76"/>
    </i>
    <i r="4">
      <x v="1174"/>
      <x v="396"/>
    </i>
    <i r="4">
      <x v="1175"/>
      <x v="506"/>
    </i>
    <i r="4">
      <x v="1176"/>
      <x v="608"/>
    </i>
    <i r="4">
      <x v="1178"/>
      <x v="688"/>
    </i>
    <i r="4">
      <x v="1244"/>
      <x v="262"/>
    </i>
    <i r="4">
      <x v="1568"/>
      <x v="2229"/>
    </i>
    <i r="4">
      <x v="1582"/>
      <x v="1241"/>
    </i>
    <i r="4">
      <x v="1938"/>
      <x v="1506"/>
    </i>
    <i r="4">
      <x v="1948"/>
      <x v="1096"/>
    </i>
    <i r="4">
      <x v="2075"/>
      <x v="1227"/>
    </i>
    <i r="4">
      <x v="2229"/>
      <x v="1810"/>
    </i>
    <i r="4">
      <x v="2230"/>
      <x v="886"/>
    </i>
    <i r="4">
      <x v="2251"/>
      <x v="1811"/>
    </i>
    <i r="4">
      <x v="2262"/>
      <x v="886"/>
    </i>
    <i r="4">
      <x v="2269"/>
      <x v="1766"/>
    </i>
    <i r="4">
      <x v="2270"/>
      <x v="1777"/>
    </i>
    <i r="4">
      <x v="2271"/>
      <x v="868"/>
    </i>
    <i r="4">
      <x v="2281"/>
      <x v="864"/>
    </i>
    <i r="4">
      <x v="2287"/>
      <x v="1781"/>
    </i>
    <i r="4">
      <x v="2291"/>
      <x v="1781"/>
    </i>
    <i r="4">
      <x v="2314"/>
      <x v="1194"/>
    </i>
    <i r="4">
      <x v="2322"/>
      <x v="1202"/>
    </i>
    <i r="2">
      <x v="643"/>
      <x v="497"/>
      <x v="365"/>
      <x v="898"/>
    </i>
    <i r="4">
      <x v="485"/>
      <x v="19"/>
    </i>
    <i r="4">
      <x v="868"/>
      <x v="365"/>
    </i>
    <i r="4">
      <x v="885"/>
      <x v="1844"/>
    </i>
    <i r="4">
      <x v="891"/>
      <x v="420"/>
    </i>
    <i r="4">
      <x v="1116"/>
      <x v="699"/>
    </i>
    <i r="4">
      <x v="1118"/>
      <x v="198"/>
    </i>
    <i r="4">
      <x v="1938"/>
      <x v="1506"/>
    </i>
    <i r="4">
      <x v="1948"/>
      <x v="1096"/>
    </i>
    <i r="4">
      <x v="1949"/>
      <x v="51"/>
    </i>
    <i r="4">
      <x v="2213"/>
      <x v="1747"/>
    </i>
    <i r="4">
      <x v="2214"/>
      <x v="861"/>
    </i>
    <i r="4">
      <x v="2229"/>
      <x v="1810"/>
    </i>
    <i r="4">
      <x v="2230"/>
      <x v="886"/>
    </i>
    <i r="4">
      <x v="2239"/>
      <x v="1798"/>
    </i>
    <i r="4">
      <x v="2250"/>
      <x v="877"/>
    </i>
    <i r="4">
      <x v="2296"/>
      <x v="1761"/>
    </i>
    <i r="4">
      <x v="2297"/>
      <x v="1791"/>
    </i>
    <i r="4">
      <x v="2329"/>
      <x v="1189"/>
    </i>
    <i r="4">
      <x v="2330"/>
      <x v="1189"/>
    </i>
    <i r="4">
      <x v="2338"/>
      <x v="1192"/>
    </i>
    <i r="4">
      <x v="2339"/>
      <x v="1192"/>
    </i>
    <i r="2">
      <x v="645"/>
      <x v="630"/>
      <x v="11"/>
      <x v="1352"/>
    </i>
    <i r="4">
      <x v="301"/>
      <x v="637"/>
    </i>
    <i r="4">
      <x v="365"/>
      <x v="898"/>
    </i>
    <i r="4">
      <x v="403"/>
      <x v="1819"/>
    </i>
    <i r="4">
      <x v="1573"/>
      <x v="1250"/>
    </i>
    <i r="4">
      <x v="1855"/>
      <x v="1023"/>
    </i>
    <i r="4">
      <x v="1938"/>
      <x v="1506"/>
    </i>
    <i r="4">
      <x v="1948"/>
      <x v="1096"/>
    </i>
    <i r="4">
      <x v="1949"/>
      <x v="51"/>
    </i>
    <i r="4">
      <x v="2229"/>
      <x v="1810"/>
    </i>
    <i r="4">
      <x v="2230"/>
      <x v="886"/>
    </i>
    <i r="4">
      <x v="2233"/>
      <x v="1744"/>
    </i>
    <i r="4">
      <x v="2234"/>
      <x v="857"/>
    </i>
    <i r="4">
      <x v="2251"/>
      <x v="1811"/>
    </i>
    <i r="4">
      <x v="2262"/>
      <x v="886"/>
    </i>
    <i r="4">
      <x v="2324"/>
      <x v="1203"/>
    </i>
    <i r="4">
      <x v="2325"/>
      <x v="1203"/>
    </i>
    <i r="4">
      <x v="2346"/>
      <x v="1185"/>
    </i>
    <i r="2">
      <x v="647"/>
      <x v="686"/>
      <x v="372"/>
      <x v="1664"/>
    </i>
    <i r="4">
      <x v="373"/>
      <x v="1665"/>
    </i>
    <i r="4">
      <x v="374"/>
      <x v="1666"/>
    </i>
    <i r="4">
      <x v="378"/>
      <x v="1858"/>
    </i>
    <i r="4">
      <x v="482"/>
      <x v="2"/>
    </i>
    <i r="4">
      <x v="484"/>
      <x v="15"/>
    </i>
    <i r="4">
      <x v="485"/>
      <x v="19"/>
    </i>
    <i r="4">
      <x v="486"/>
      <x v="23"/>
    </i>
    <i r="4">
      <x v="615"/>
      <x v="773"/>
    </i>
    <i r="4">
      <x v="772"/>
      <x v="78"/>
    </i>
    <i r="4">
      <x v="1576"/>
      <x v="1249"/>
    </i>
    <i r="4">
      <x v="1589"/>
      <x v="975"/>
    </i>
    <i r="2">
      <x v="648"/>
      <x v="707"/>
      <x v="29"/>
      <x v="1738"/>
    </i>
    <i r="4">
      <x v="571"/>
      <x v="2290"/>
    </i>
    <i r="4">
      <x v="573"/>
      <x v="2287"/>
    </i>
    <i r="4">
      <x v="860"/>
      <x v="1167"/>
    </i>
    <i r="4">
      <x v="1854"/>
      <x v="1022"/>
    </i>
    <i r="4">
      <x v="1870"/>
      <x v="2228"/>
    </i>
    <i r="4">
      <x v="1938"/>
      <x v="1506"/>
    </i>
    <i r="4">
      <x v="1948"/>
      <x v="1096"/>
    </i>
    <i r="4">
      <x v="1949"/>
      <x v="51"/>
    </i>
    <i r="4">
      <x v="2251"/>
      <x v="1811"/>
    </i>
    <i r="4">
      <x v="2262"/>
      <x v="886"/>
    </i>
    <i r="4">
      <x v="2269"/>
      <x v="1766"/>
    </i>
    <i r="4">
      <x v="2270"/>
      <x v="1777"/>
    </i>
    <i r="4">
      <x v="2271"/>
      <x v="868"/>
    </i>
    <i r="4">
      <x v="2281"/>
      <x v="864"/>
    </i>
    <i r="4">
      <x v="2315"/>
      <x v="1197"/>
    </i>
    <i r="4">
      <x v="2316"/>
      <x v="1197"/>
    </i>
    <i r="2">
      <x v="649"/>
      <x v="843"/>
      <x v="374"/>
      <x v="1666"/>
    </i>
    <i r="4">
      <x v="378"/>
      <x v="1858"/>
    </i>
    <i r="4">
      <x v="467"/>
      <x v="353"/>
    </i>
    <i r="4">
      <x v="468"/>
      <x v="367"/>
    </i>
    <i r="4">
      <x v="471"/>
      <x v="448"/>
    </i>
    <i r="4">
      <x v="485"/>
      <x v="19"/>
    </i>
    <i r="4">
      <x v="487"/>
      <x v="27"/>
    </i>
    <i r="4">
      <x v="669"/>
      <x v="277"/>
    </i>
    <i r="4">
      <x v="673"/>
      <x v="194"/>
    </i>
    <i r="4">
      <x v="1118"/>
      <x v="198"/>
    </i>
    <i r="4">
      <x v="1353"/>
      <x v="722"/>
    </i>
    <i r="4">
      <x v="1581"/>
      <x v="1242"/>
    </i>
    <i r="4">
      <x v="1722"/>
      <x v="723"/>
    </i>
    <i r="4">
      <x v="1840"/>
      <x v="2115"/>
    </i>
    <i r="4">
      <x v="1841"/>
      <x v="2123"/>
    </i>
    <i r="4">
      <x v="1925"/>
      <x v="828"/>
    </i>
    <i r="2">
      <x v="988"/>
      <x v="164"/>
      <x v="44"/>
      <x v="2166"/>
    </i>
    <i r="4">
      <x v="50"/>
      <x v="989"/>
    </i>
    <i r="4">
      <x v="465"/>
      <x v="266"/>
    </i>
    <i r="4">
      <x v="468"/>
      <x v="367"/>
    </i>
    <i r="4">
      <x v="471"/>
      <x v="448"/>
    </i>
    <i r="4">
      <x v="480"/>
      <x v="38"/>
    </i>
    <i r="4">
      <x v="481"/>
      <x v="1652"/>
    </i>
    <i r="4">
      <x v="482"/>
      <x v="2"/>
    </i>
    <i r="4">
      <x v="483"/>
      <x v="9"/>
    </i>
    <i r="4">
      <x v="504"/>
      <x v="264"/>
    </i>
    <i r="4">
      <x v="574"/>
      <x v="2289"/>
    </i>
    <i r="4">
      <x v="576"/>
      <x v="2286"/>
    </i>
    <i r="4">
      <x v="772"/>
      <x v="78"/>
    </i>
    <i r="4">
      <x v="803"/>
      <x v="1407"/>
    </i>
    <i r="4">
      <x v="882"/>
      <x v="1851"/>
    </i>
    <i r="4">
      <x v="1024"/>
      <x v="1344"/>
    </i>
    <i r="4">
      <x v="1877"/>
      <x v="1681"/>
    </i>
    <i r="4">
      <x v="1934"/>
      <x v="1499"/>
    </i>
    <i r="4">
      <x v="1935"/>
      <x v="1501"/>
    </i>
    <i r="4">
      <x v="1938"/>
      <x v="1506"/>
    </i>
    <i r="4">
      <x v="1946"/>
      <x v="1094"/>
    </i>
    <i r="4">
      <x v="1947"/>
      <x v="1095"/>
    </i>
    <i r="4">
      <x v="1948"/>
      <x v="1096"/>
    </i>
    <i r="4">
      <x v="2244"/>
      <x v="1800"/>
    </i>
    <i r="4">
      <x v="2245"/>
      <x v="880"/>
    </i>
    <i r="4">
      <x v="2263"/>
      <x v="1758"/>
    </i>
    <i r="4">
      <x v="2264"/>
      <x v="858"/>
    </i>
    <i r="4">
      <x v="2281"/>
      <x v="864"/>
    </i>
    <i r="4">
      <x v="2285"/>
      <x v="1769"/>
    </i>
    <i r="4">
      <x v="2299"/>
      <x v="1789"/>
    </i>
    <i r="4">
      <x v="2304"/>
      <x v="1757"/>
    </i>
    <i r="4">
      <x v="2321"/>
      <x v="1194"/>
    </i>
    <i r="4">
      <x v="2332"/>
      <x v="1187"/>
    </i>
    <i r="2">
      <x v="989"/>
      <x v="183"/>
      <x v="1870"/>
      <x v="2228"/>
    </i>
    <i r="2">
      <x v="990"/>
      <x v="224"/>
      <x v="922"/>
      <x v="1450"/>
    </i>
    <i r="2">
      <x v="991"/>
      <x v="234"/>
      <x v="365"/>
      <x v="898"/>
    </i>
    <i r="2">
      <x v="992"/>
      <x v="264"/>
      <x v="1825"/>
      <x v="2076"/>
    </i>
    <i r="2">
      <x v="993"/>
      <x v="295"/>
      <x v="615"/>
      <x v="773"/>
    </i>
    <i r="2">
      <x v="994"/>
      <x v="285"/>
      <x v="548"/>
      <x v="10"/>
    </i>
    <i r="4">
      <x v="552"/>
      <x v="24"/>
    </i>
    <i r="4">
      <x v="553"/>
      <x v="28"/>
    </i>
    <i r="4">
      <x v="555"/>
      <x v="33"/>
    </i>
    <i r="2">
      <x v="995"/>
      <x v="288"/>
      <x v="1556"/>
      <x v="987"/>
    </i>
    <i r="4">
      <x v="1937"/>
      <x v="1505"/>
    </i>
    <i r="4">
      <x v="2234"/>
      <x v="857"/>
    </i>
    <i r="4">
      <x v="2237"/>
      <x v="1743"/>
    </i>
    <i r="4">
      <x v="2347"/>
      <x v="1186"/>
    </i>
    <i r="2">
      <x v="996"/>
      <x v="291"/>
      <x v="29"/>
      <x v="1738"/>
    </i>
    <i r="4">
      <x v="725"/>
      <x v="2009"/>
    </i>
    <i r="4">
      <x v="863"/>
      <x v="1678"/>
    </i>
    <i r="2">
      <x v="997"/>
      <x v="346"/>
      <x v="2384"/>
      <x v="1222"/>
    </i>
    <i r="4">
      <x v="2386"/>
      <x v="2302"/>
    </i>
    <i r="2">
      <x v="998"/>
      <x v="351"/>
      <x v="140"/>
      <x v="1477"/>
    </i>
    <i r="2">
      <x v="999"/>
      <x v="354"/>
      <x v="920"/>
      <x v="107"/>
    </i>
    <i r="4">
      <x v="921"/>
      <x v="134"/>
    </i>
    <i r="2">
      <x v="1000"/>
      <x v="358"/>
      <x v="1938"/>
      <x v="1506"/>
    </i>
    <i r="4">
      <x v="1948"/>
      <x v="1096"/>
    </i>
    <i r="4">
      <x v="2233"/>
      <x v="1744"/>
    </i>
    <i r="4">
      <x v="2234"/>
      <x v="857"/>
    </i>
    <i r="4">
      <x v="2346"/>
      <x v="1185"/>
    </i>
    <i r="2">
      <x v="1001"/>
      <x v="374"/>
      <x v="1938"/>
      <x v="1506"/>
    </i>
    <i r="4">
      <x v="1948"/>
      <x v="1096"/>
    </i>
    <i r="4">
      <x v="2263"/>
      <x v="1758"/>
    </i>
    <i r="4">
      <x v="2264"/>
      <x v="858"/>
    </i>
    <i r="4">
      <x v="2328"/>
      <x v="1187"/>
    </i>
    <i r="2">
      <x v="1002"/>
      <x v="408"/>
      <x v="23"/>
      <x v="895"/>
    </i>
    <i r="4">
      <x v="44"/>
      <x v="2166"/>
    </i>
    <i r="4">
      <x v="50"/>
      <x v="989"/>
    </i>
    <i r="4">
      <x v="359"/>
      <x v="1655"/>
    </i>
    <i r="4">
      <x v="403"/>
      <x v="1819"/>
    </i>
    <i r="4">
      <x v="465"/>
      <x v="266"/>
    </i>
    <i r="4">
      <x v="482"/>
      <x v="2"/>
    </i>
    <i r="4">
      <x v="574"/>
      <x v="2289"/>
    </i>
    <i r="4">
      <x v="576"/>
      <x v="2286"/>
    </i>
    <i r="4">
      <x v="720"/>
      <x v="2222"/>
    </i>
    <i r="4">
      <x v="745"/>
      <x v="57"/>
    </i>
    <i r="4">
      <x v="754"/>
      <x v="377"/>
    </i>
    <i r="4">
      <x v="756"/>
      <x v="645"/>
    </i>
    <i r="4">
      <x v="771"/>
      <x v="2247"/>
    </i>
    <i r="4">
      <x v="1024"/>
      <x v="1344"/>
    </i>
    <i r="4">
      <x v="1319"/>
      <x v="246"/>
    </i>
    <i r="2">
      <x v="1003"/>
      <x v="523"/>
      <x v="772"/>
      <x v="78"/>
    </i>
    <i r="4">
      <x v="904"/>
      <x v="756"/>
    </i>
    <i r="4">
      <x v="2092"/>
      <x v="1414"/>
    </i>
    <i r="2">
      <x v="1004"/>
      <x v="444"/>
      <x v="1072"/>
      <x v="2194"/>
    </i>
    <i r="2">
      <x v="1005"/>
      <x v="642"/>
      <x v="893"/>
      <x v="514"/>
    </i>
    <i r="4">
      <x v="900"/>
      <x v="612"/>
    </i>
    <i r="2">
      <x v="1006"/>
      <x v="524"/>
      <x v="567"/>
      <x v="1358"/>
    </i>
    <i r="2">
      <x v="1007"/>
      <x v="550"/>
      <x v="2130"/>
      <x v="703"/>
    </i>
    <i r="2">
      <x v="1008"/>
      <x v="576"/>
      <x v="772"/>
      <x v="78"/>
    </i>
    <i r="2">
      <x v="1009"/>
      <x v="641"/>
      <x v="321"/>
      <x v="1615"/>
    </i>
    <i r="2">
      <x v="1010"/>
      <x v="623"/>
      <x v="2130"/>
      <x v="703"/>
    </i>
    <i r="2">
      <x v="1011"/>
      <x v="632"/>
      <x v="103"/>
      <x v="1533"/>
    </i>
    <i r="2">
      <x v="1012"/>
      <x v="651"/>
      <x v="784"/>
      <x v="476"/>
    </i>
    <i r="2">
      <x v="1013"/>
      <x v="661"/>
      <x v="2350"/>
      <x v="2113"/>
    </i>
    <i r="2">
      <x v="1014"/>
      <x v="675"/>
      <x v="1002"/>
      <x v="837"/>
    </i>
    <i r="4">
      <x v="1010"/>
      <x v="2024"/>
    </i>
    <i r="2">
      <x v="1015"/>
      <x v="679"/>
      <x v="2091"/>
      <x v="1413"/>
    </i>
    <i r="2">
      <x v="1016"/>
      <x v="683"/>
      <x v="1894"/>
      <x v="1855"/>
    </i>
    <i r="2">
      <x v="1017"/>
      <x v="763"/>
      <x v="693"/>
      <x v="2114"/>
    </i>
    <i r="2">
      <x v="1018"/>
      <x v="813"/>
      <x v="676"/>
      <x v="354"/>
    </i>
    <i r="2">
      <x v="1019"/>
      <x v="898"/>
      <x v="1022"/>
      <x v="1171"/>
    </i>
    <i r="2">
      <x v="1020"/>
      <x v="879"/>
      <x v="149"/>
      <x v="916"/>
    </i>
    <i r="2">
      <x v="1021"/>
      <x v="914"/>
      <x v="327"/>
      <x v="1155"/>
    </i>
    <i r="2">
      <x v="1022"/>
      <x v="953"/>
      <x v="136"/>
      <x v="1480"/>
    </i>
    <i>
      <x v="31"/>
      <x v="40"/>
      <x v="1029"/>
      <x v="373"/>
      <x v="1297"/>
      <x v="56"/>
    </i>
    <i r="4">
      <x v="1379"/>
      <x v="649"/>
    </i>
    <i r="4">
      <x v="1386"/>
      <x v="591"/>
    </i>
    <i r="4">
      <x v="1387"/>
      <x v="652"/>
    </i>
    <i>
      <x v="32"/>
      <x v="25"/>
      <x v="27"/>
      <x v="115"/>
      <x v="802"/>
      <x v="1406"/>
    </i>
    <i r="2">
      <x v="29"/>
      <x v="184"/>
      <x v="83"/>
      <x v="1268"/>
    </i>
    <i r="4">
      <x v="85"/>
      <x v="1282"/>
    </i>
    <i r="4">
      <x v="111"/>
      <x v="111"/>
    </i>
    <i r="4">
      <x v="168"/>
      <x v="2295"/>
    </i>
    <i r="4">
      <x v="480"/>
      <x v="38"/>
    </i>
    <i r="4">
      <x v="483"/>
      <x v="9"/>
    </i>
    <i r="4">
      <x v="485"/>
      <x v="19"/>
    </i>
    <i r="4">
      <x v="597"/>
      <x v="2163"/>
    </i>
    <i r="4">
      <x v="602"/>
      <x v="1894"/>
    </i>
    <i r="4">
      <x v="607"/>
      <x v="1871"/>
    </i>
    <i r="4">
      <x v="608"/>
      <x v="1873"/>
    </i>
    <i r="4">
      <x v="617"/>
      <x v="291"/>
    </i>
    <i r="4">
      <x v="625"/>
      <x v="711"/>
    </i>
    <i r="4">
      <x v="628"/>
      <x v="232"/>
    </i>
    <i r="4">
      <x v="1889"/>
      <x v="239"/>
    </i>
    <i r="4">
      <x v="2402"/>
      <x v="1290"/>
    </i>
    <i r="4">
      <x v="2404"/>
      <x v="1273"/>
    </i>
    <i r="2">
      <x v="30"/>
      <x v="278"/>
      <x v="514"/>
      <x v="2147"/>
    </i>
    <i r="4">
      <x v="622"/>
      <x v="250"/>
    </i>
    <i r="4">
      <x v="629"/>
      <x v="322"/>
    </i>
    <i r="4">
      <x v="1889"/>
      <x v="239"/>
    </i>
    <i r="2">
      <x v="31"/>
      <x v="558"/>
      <x v="1918"/>
      <x v="1494"/>
    </i>
    <i r="4">
      <x v="1919"/>
      <x v="1495"/>
    </i>
    <i r="2">
      <x v="32"/>
      <x v="357"/>
      <x v="279"/>
      <x v="1938"/>
    </i>
    <i r="2">
      <x v="33"/>
      <x v="518"/>
      <x v="106"/>
      <x v="144"/>
    </i>
    <i r="4">
      <x v="107"/>
      <x v="848"/>
    </i>
    <i r="4">
      <x v="111"/>
      <x v="111"/>
    </i>
    <i r="4">
      <x v="133"/>
      <x v="849"/>
    </i>
    <i r="4">
      <x v="289"/>
      <x v="1926"/>
    </i>
    <i r="4">
      <x v="483"/>
      <x v="9"/>
    </i>
    <i r="4">
      <x v="513"/>
      <x v="2146"/>
    </i>
    <i r="4">
      <x v="515"/>
      <x v="2148"/>
    </i>
    <i r="4">
      <x v="596"/>
      <x v="2167"/>
    </i>
    <i r="4">
      <x v="607"/>
      <x v="1871"/>
    </i>
    <i r="4">
      <x v="614"/>
      <x v="712"/>
    </i>
    <i r="4">
      <x v="616"/>
      <x v="233"/>
    </i>
    <i r="4">
      <x v="633"/>
      <x v="66"/>
    </i>
    <i r="4">
      <x v="634"/>
      <x v="391"/>
    </i>
    <i r="4">
      <x v="635"/>
      <x v="493"/>
    </i>
    <i r="4">
      <x v="686"/>
      <x v="204"/>
    </i>
    <i r="4">
      <x v="688"/>
      <x v="1701"/>
    </i>
    <i r="4">
      <x v="689"/>
      <x v="304"/>
    </i>
    <i r="4">
      <x v="1339"/>
      <x v="416"/>
    </i>
    <i r="4">
      <x v="1700"/>
      <x v="1905"/>
    </i>
    <i r="4">
      <x v="1721"/>
      <x v="1837"/>
    </i>
    <i r="4">
      <x v="1724"/>
      <x v="893"/>
    </i>
    <i r="4">
      <x v="1747"/>
      <x v="414"/>
    </i>
    <i r="4">
      <x v="1927"/>
      <x v="828"/>
    </i>
    <i r="2">
      <x v="34"/>
      <x v="613"/>
      <x v="107"/>
      <x v="848"/>
    </i>
    <i r="4">
      <x v="175"/>
      <x v="2297"/>
    </i>
    <i r="4">
      <x v="350"/>
      <x v="899"/>
    </i>
    <i r="4">
      <x v="352"/>
      <x v="901"/>
    </i>
    <i r="4">
      <x v="414"/>
      <x v="1518"/>
    </i>
    <i r="4">
      <x v="415"/>
      <x v="1519"/>
    </i>
    <i r="4">
      <x v="440"/>
      <x v="2029"/>
    </i>
    <i r="4">
      <x v="443"/>
      <x v="2032"/>
    </i>
    <i r="4">
      <x v="444"/>
      <x v="1688"/>
    </i>
    <i r="4">
      <x v="445"/>
      <x v="1993"/>
    </i>
    <i r="4">
      <x v="534"/>
      <x v="284"/>
    </i>
    <i r="4">
      <x v="607"/>
      <x v="1871"/>
    </i>
    <i r="4">
      <x v="624"/>
      <x v="707"/>
    </i>
    <i r="4">
      <x v="625"/>
      <x v="711"/>
    </i>
    <i r="4">
      <x v="626"/>
      <x v="753"/>
    </i>
    <i r="4">
      <x v="629"/>
      <x v="322"/>
    </i>
    <i r="4">
      <x v="630"/>
      <x v="327"/>
    </i>
    <i r="4">
      <x v="804"/>
      <x v="380"/>
    </i>
    <i r="4">
      <x v="805"/>
      <x v="386"/>
    </i>
    <i r="4">
      <x v="835"/>
      <x v="1142"/>
    </i>
    <i r="4">
      <x v="870"/>
      <x v="842"/>
    </i>
    <i r="4">
      <x v="1264"/>
      <x v="254"/>
    </i>
    <i r="4">
      <x v="2402"/>
      <x v="1290"/>
    </i>
    <i r="4">
      <x v="2403"/>
      <x v="1267"/>
    </i>
    <i r="2">
      <x v="35"/>
      <x v="634"/>
      <x v="1551"/>
      <x v="1573"/>
    </i>
    <i r="2">
      <x v="36"/>
      <x v="774"/>
      <x v="1552"/>
      <x v="1569"/>
    </i>
    <i r="2">
      <x v="37"/>
      <x v="728"/>
      <x v="106"/>
      <x v="144"/>
    </i>
    <i r="4">
      <x v="107"/>
      <x v="848"/>
    </i>
    <i r="4">
      <x v="108"/>
      <x v="847"/>
    </i>
    <i r="4">
      <x v="133"/>
      <x v="849"/>
    </i>
    <i r="4">
      <x v="501"/>
      <x v="1459"/>
    </i>
    <i r="4">
      <x v="516"/>
      <x v="2149"/>
    </i>
    <i r="4">
      <x v="527"/>
      <x v="2140"/>
    </i>
    <i r="4">
      <x v="528"/>
      <x v="2141"/>
    </i>
    <i r="4">
      <x v="530"/>
      <x v="2143"/>
    </i>
    <i r="4">
      <x v="531"/>
      <x v="2144"/>
    </i>
    <i r="4">
      <x v="689"/>
      <x v="304"/>
    </i>
    <i r="4">
      <x v="690"/>
      <x v="358"/>
    </i>
    <i r="4">
      <x v="752"/>
      <x v="305"/>
    </i>
    <i r="4">
      <x v="753"/>
      <x v="359"/>
    </i>
    <i r="4">
      <x v="1314"/>
      <x v="724"/>
    </i>
    <i r="4">
      <x v="1339"/>
      <x v="416"/>
    </i>
    <i r="4">
      <x v="1344"/>
      <x v="518"/>
    </i>
    <i r="4">
      <x v="1349"/>
      <x v="452"/>
    </i>
    <i r="4">
      <x v="1350"/>
      <x v="454"/>
    </i>
    <i r="4">
      <x v="1351"/>
      <x v="458"/>
    </i>
    <i r="4">
      <x v="1697"/>
      <x v="1904"/>
    </i>
    <i r="4">
      <x v="1700"/>
      <x v="1905"/>
    </i>
    <i r="4">
      <x v="1701"/>
      <x v="1907"/>
    </i>
    <i r="4">
      <x v="1721"/>
      <x v="1837"/>
    </i>
    <i r="4">
      <x v="1724"/>
      <x v="893"/>
    </i>
    <i r="4">
      <x v="1735"/>
      <x v="451"/>
    </i>
    <i r="4">
      <x v="1736"/>
      <x v="517"/>
    </i>
    <i r="4">
      <x v="1742"/>
      <x v="460"/>
    </i>
    <i r="4">
      <x v="1743"/>
      <x v="521"/>
    </i>
    <i r="4">
      <x v="1745"/>
      <x v="453"/>
    </i>
    <i r="4">
      <x v="1747"/>
      <x v="414"/>
    </i>
    <i r="4">
      <x v="1750"/>
      <x v="1217"/>
    </i>
    <i r="4">
      <x v="1921"/>
      <x v="48"/>
    </i>
    <i r="4">
      <x v="1922"/>
      <x v="49"/>
    </i>
    <i r="4">
      <x v="1923"/>
      <x v="50"/>
    </i>
    <i r="4">
      <x v="1926"/>
      <x v="828"/>
    </i>
    <i r="4">
      <x v="1927"/>
      <x v="828"/>
    </i>
    <i r="4">
      <x v="1928"/>
      <x v="828"/>
    </i>
    <i r="2">
      <x v="38"/>
      <x v="739"/>
      <x v="83"/>
      <x v="1268"/>
    </i>
    <i r="4">
      <x v="168"/>
      <x v="2295"/>
    </i>
    <i r="4">
      <x v="173"/>
      <x v="2298"/>
    </i>
    <i r="4">
      <x v="175"/>
      <x v="2297"/>
    </i>
    <i r="4">
      <x v="312"/>
      <x v="1174"/>
    </i>
    <i r="4">
      <x v="496"/>
      <x v="34"/>
    </i>
    <i r="4">
      <x v="499"/>
      <x v="43"/>
    </i>
    <i r="4">
      <x v="500"/>
      <x v="6"/>
    </i>
    <i r="4">
      <x v="535"/>
      <x v="356"/>
    </i>
    <i r="4">
      <x v="763"/>
      <x v="1525"/>
    </i>
    <i r="4">
      <x v="1303"/>
      <x v="575"/>
    </i>
    <i r="4">
      <x v="1314"/>
      <x v="724"/>
    </i>
    <i r="4">
      <x v="1318"/>
      <x v="245"/>
    </i>
    <i r="4">
      <x v="2405"/>
      <x v="1281"/>
    </i>
    <i r="2">
      <x v="39"/>
      <x v="754"/>
      <x v="17"/>
      <x v="1364"/>
    </i>
    <i r="4">
      <x v="99"/>
      <x v="1869"/>
    </i>
    <i r="4">
      <x v="387"/>
      <x v="54"/>
    </i>
    <i r="4">
      <x v="388"/>
      <x v="112"/>
    </i>
    <i r="4">
      <x v="440"/>
      <x v="2029"/>
    </i>
    <i r="4">
      <x v="443"/>
      <x v="2032"/>
    </i>
    <i r="4">
      <x v="444"/>
      <x v="1688"/>
    </i>
    <i r="4">
      <x v="481"/>
      <x v="45"/>
    </i>
    <i r="4">
      <x v="484"/>
      <x v="15"/>
    </i>
    <i r="4">
      <x v="495"/>
      <x v="29"/>
    </i>
    <i r="4">
      <x v="498"/>
      <x v="42"/>
    </i>
    <i r="4">
      <x v="542"/>
      <x v="31"/>
    </i>
    <i r="4">
      <x v="716"/>
      <x v="1223"/>
    </i>
    <i r="4">
      <x v="859"/>
      <x v="846"/>
    </i>
    <i r="4">
      <x v="860"/>
      <x v="1167"/>
    </i>
    <i r="4">
      <x v="870"/>
      <x v="842"/>
    </i>
    <i r="4">
      <x v="875"/>
      <x v="815"/>
    </i>
    <i r="4">
      <x v="884"/>
      <x v="844"/>
    </i>
    <i r="4">
      <x v="900"/>
      <x v="612"/>
    </i>
    <i r="4">
      <x v="1092"/>
      <x v="1868"/>
    </i>
    <i r="4">
      <x v="1093"/>
      <x v="1870"/>
    </i>
    <i r="4">
      <x v="1094"/>
      <x v="1872"/>
    </i>
    <i r="2">
      <x v="40"/>
      <x v="812"/>
      <x v="106"/>
      <x v="144"/>
    </i>
    <i r="4">
      <x v="168"/>
      <x v="2295"/>
    </i>
    <i r="4">
      <x v="567"/>
      <x v="1358"/>
    </i>
    <i r="4">
      <x v="589"/>
      <x v="1592"/>
    </i>
    <i r="4">
      <x v="607"/>
      <x v="1871"/>
    </i>
    <i r="4">
      <x v="608"/>
      <x v="1873"/>
    </i>
    <i r="4">
      <x v="611"/>
      <x v="505"/>
    </i>
    <i r="4">
      <x v="616"/>
      <x v="233"/>
    </i>
    <i r="4">
      <x v="617"/>
      <x v="291"/>
    </i>
    <i r="4">
      <x v="619"/>
      <x v="771"/>
    </i>
    <i r="4">
      <x v="620"/>
      <x v="218"/>
    </i>
    <i r="4">
      <x v="621"/>
      <x v="290"/>
    </i>
    <i r="4">
      <x v="623"/>
      <x v="446"/>
    </i>
    <i r="4">
      <x v="624"/>
      <x v="707"/>
    </i>
    <i r="4">
      <x v="626"/>
      <x v="753"/>
    </i>
    <i r="4">
      <x v="631"/>
      <x v="369"/>
    </i>
    <i r="4">
      <x v="632"/>
      <x v="1065"/>
    </i>
    <i r="4">
      <x v="633"/>
      <x v="66"/>
    </i>
    <i r="4">
      <x v="634"/>
      <x v="391"/>
    </i>
    <i r="4">
      <x v="1008"/>
      <x v="757"/>
    </i>
    <i r="4">
      <x v="1018"/>
      <x v="1632"/>
    </i>
    <i r="4">
      <x v="1878"/>
      <x v="1684"/>
    </i>
    <i r="2">
      <x v="41"/>
      <x v="888"/>
      <x v="440"/>
      <x v="2029"/>
    </i>
    <i r="4">
      <x v="442"/>
      <x v="1991"/>
    </i>
    <i r="4">
      <x v="443"/>
      <x v="2032"/>
    </i>
    <i r="4">
      <x v="532"/>
      <x v="2145"/>
    </i>
    <i r="4">
      <x v="534"/>
      <x v="284"/>
    </i>
    <i r="4">
      <x v="609"/>
      <x v="1876"/>
    </i>
    <i r="4">
      <x v="610"/>
      <x v="1879"/>
    </i>
    <i r="4">
      <x v="618"/>
      <x v="710"/>
    </i>
    <i r="4">
      <x v="620"/>
      <x v="218"/>
    </i>
    <i r="4">
      <x v="621"/>
      <x v="290"/>
    </i>
    <i r="4">
      <x v="626"/>
      <x v="753"/>
    </i>
    <i r="4">
      <x v="627"/>
      <x v="772"/>
    </i>
    <i r="4">
      <x v="690"/>
      <x v="358"/>
    </i>
    <i r="4">
      <x v="1310"/>
      <x v="642"/>
    </i>
    <i r="4">
      <x v="1889"/>
      <x v="239"/>
    </i>
    <i r="4">
      <x v="2404"/>
      <x v="1273"/>
    </i>
    <i r="2">
      <x v="42"/>
      <x v="926"/>
      <x v="106"/>
      <x v="144"/>
    </i>
    <i r="4">
      <x v="111"/>
      <x v="111"/>
    </i>
    <i r="4">
      <x v="133"/>
      <x v="849"/>
    </i>
    <i r="4">
      <x v="168"/>
      <x v="2295"/>
    </i>
    <i r="4">
      <x v="175"/>
      <x v="2297"/>
    </i>
    <i r="4">
      <x v="443"/>
      <x v="2032"/>
    </i>
    <i r="4">
      <x v="490"/>
      <x v="4"/>
    </i>
    <i r="4">
      <x v="534"/>
      <x v="284"/>
    </i>
    <i r="4">
      <x v="602"/>
      <x v="1894"/>
    </i>
    <i r="4">
      <x v="1349"/>
      <x v="452"/>
    </i>
    <i r="4">
      <x v="1351"/>
      <x v="458"/>
    </i>
    <i r="4">
      <x v="1352"/>
      <x v="520"/>
    </i>
    <i r="4">
      <x v="1697"/>
      <x v="1904"/>
    </i>
    <i r="4">
      <x v="1701"/>
      <x v="1907"/>
    </i>
    <i r="4">
      <x v="1721"/>
      <x v="1837"/>
    </i>
    <i r="4">
      <x v="1735"/>
      <x v="451"/>
    </i>
    <i r="4">
      <x v="1736"/>
      <x v="517"/>
    </i>
    <i r="4">
      <x v="1742"/>
      <x v="460"/>
    </i>
    <i r="4">
      <x v="1745"/>
      <x v="453"/>
    </i>
    <i r="4">
      <x v="1746"/>
      <x v="519"/>
    </i>
    <i r="4">
      <x v="1750"/>
      <x v="1217"/>
    </i>
    <i r="4">
      <x v="1921"/>
      <x v="48"/>
    </i>
    <i r="4">
      <x v="1923"/>
      <x v="50"/>
    </i>
    <i r="4">
      <x v="1926"/>
      <x v="828"/>
    </i>
    <i r="4">
      <x v="1928"/>
      <x v="828"/>
    </i>
    <i r="4">
      <x v="1931"/>
      <x v="828"/>
    </i>
    <i r="4">
      <x v="2405"/>
      <x v="1281"/>
    </i>
    <i r="2">
      <x v="43"/>
      <x v="955"/>
      <x v="285"/>
      <x v="1948"/>
    </i>
    <i r="4">
      <x v="1986"/>
      <x v="1086"/>
    </i>
    <i r="4">
      <x v="2080"/>
      <x v="1577"/>
    </i>
    <i r="4">
      <x v="2089"/>
      <x v="1349"/>
    </i>
    <i r="2">
      <x v="44"/>
      <x v="996"/>
      <x v="566"/>
      <x v="1026"/>
    </i>
    <i r="2">
      <x v="45"/>
      <x v="1038"/>
      <x v="1340"/>
      <x v="417"/>
    </i>
    <i r="4">
      <x v="1701"/>
      <x v="1907"/>
    </i>
    <i r="4">
      <x v="1721"/>
      <x v="1837"/>
    </i>
    <i r="4">
      <x v="1747"/>
      <x v="414"/>
    </i>
    <i r="4">
      <x v="1748"/>
      <x v="415"/>
    </i>
    <i r="4">
      <x v="1750"/>
      <x v="1217"/>
    </i>
    <i r="4">
      <x v="1921"/>
      <x v="48"/>
    </i>
    <i r="4">
      <x v="1926"/>
      <x v="828"/>
    </i>
    <i r="2">
      <x v="46"/>
      <x v="1047"/>
      <x v="1889"/>
      <x v="239"/>
    </i>
    <i r="2">
      <x v="47"/>
      <x v="1178"/>
      <x v="83"/>
      <x v="1268"/>
    </i>
    <i r="4">
      <x v="173"/>
      <x v="2298"/>
    </i>
    <i r="4">
      <x v="602"/>
      <x v="1894"/>
    </i>
    <i r="4">
      <x v="604"/>
      <x v="1889"/>
    </i>
    <i r="4">
      <x v="607"/>
      <x v="1871"/>
    </i>
    <i r="4">
      <x v="611"/>
      <x v="505"/>
    </i>
    <i r="4">
      <x v="612"/>
      <x v="665"/>
    </i>
    <i r="4">
      <x v="613"/>
      <x v="774"/>
    </i>
    <i r="4">
      <x v="616"/>
      <x v="233"/>
    </i>
    <i r="4">
      <x v="675"/>
      <x v="1860"/>
    </i>
    <i r="4">
      <x v="761"/>
      <x v="1532"/>
    </i>
    <i r="4">
      <x v="770"/>
      <x v="1257"/>
    </i>
    <i r="4">
      <x v="808"/>
      <x v="582"/>
    </i>
    <i r="4">
      <x v="809"/>
      <x v="590"/>
    </i>
    <i r="4">
      <x v="1332"/>
      <x v="1225"/>
    </i>
    <i r="4">
      <x v="1335"/>
      <x v="1661"/>
    </i>
    <i r="4">
      <x v="1336"/>
      <x v="1184"/>
    </i>
    <i r="4">
      <x v="1694"/>
      <x v="1823"/>
    </i>
    <i r="4">
      <x v="1695"/>
      <x v="1911"/>
    </i>
    <i r="4">
      <x v="1696"/>
      <x v="1654"/>
    </i>
    <i r="4">
      <x v="1753"/>
      <x v="1218"/>
    </i>
    <i r="4">
      <x v="1754"/>
      <x v="1226"/>
    </i>
    <i r="4">
      <x v="1755"/>
      <x v="1706"/>
    </i>
    <i r="4">
      <x v="1848"/>
      <x v="1732"/>
    </i>
    <i r="4">
      <x v="1858"/>
      <x v="1372"/>
    </i>
    <i r="4">
      <x v="1924"/>
      <x v="828"/>
    </i>
    <i r="4">
      <x v="1925"/>
      <x v="828"/>
    </i>
    <i r="4">
      <x v="2403"/>
      <x v="1267"/>
    </i>
    <i r="2">
      <x v="48"/>
      <x v="1182"/>
      <x v="237"/>
      <x v="159"/>
    </i>
    <i r="4">
      <x v="952"/>
      <x v="810"/>
    </i>
    <i r="2">
      <x v="49"/>
      <x v="1232"/>
      <x v="30"/>
      <x v="1736"/>
    </i>
    <i r="4">
      <x v="98"/>
      <x v="1878"/>
    </i>
    <i r="4">
      <x v="267"/>
      <x v="1927"/>
    </i>
    <i r="4">
      <x v="449"/>
      <x v="208"/>
    </i>
    <i r="4">
      <x v="450"/>
      <x v="278"/>
    </i>
    <i r="4">
      <x v="451"/>
      <x v="317"/>
    </i>
    <i r="4">
      <x v="464"/>
      <x v="195"/>
    </i>
    <i r="4">
      <x v="465"/>
      <x v="266"/>
    </i>
    <i r="4">
      <x v="466"/>
      <x v="312"/>
    </i>
    <i r="4">
      <x v="504"/>
      <x v="264"/>
    </i>
    <i r="4">
      <x v="506"/>
      <x v="263"/>
    </i>
    <i r="4">
      <x v="686"/>
      <x v="204"/>
    </i>
    <i r="4">
      <x v="689"/>
      <x v="304"/>
    </i>
    <i r="4">
      <x v="690"/>
      <x v="358"/>
    </i>
    <i r="4">
      <x v="759"/>
      <x v="1530"/>
    </i>
    <i r="4">
      <x v="761"/>
      <x v="1532"/>
    </i>
    <i r="4">
      <x v="762"/>
      <x v="1535"/>
    </i>
    <i r="4">
      <x v="766"/>
      <x v="1526"/>
    </i>
    <i r="4">
      <x v="874"/>
      <x v="814"/>
    </i>
    <i r="4">
      <x v="875"/>
      <x v="815"/>
    </i>
    <i r="4">
      <x v="1095"/>
      <x v="1874"/>
    </i>
    <i r="4">
      <x v="1097"/>
      <x v="1880"/>
    </i>
    <i r="4">
      <x v="1231"/>
      <x v="1937"/>
    </i>
    <i r="4">
      <x v="1300"/>
      <x v="384"/>
    </i>
    <i r="4">
      <x v="1307"/>
      <x v="587"/>
    </i>
    <i r="4">
      <x v="1593"/>
      <x v="1735"/>
    </i>
    <i r="2">
      <x v="50"/>
      <x v="1243"/>
      <x v="1889"/>
      <x v="239"/>
    </i>
    <i r="2">
      <x v="51"/>
      <x v="1286"/>
      <x v="886"/>
      <x v="1674"/>
    </i>
    <i r="2">
      <x v="52"/>
      <x v="1273"/>
      <x v="1889"/>
      <x v="239"/>
    </i>
    <i r="2">
      <x v="53"/>
      <x v="1289"/>
      <x v="111"/>
      <x v="111"/>
    </i>
    <i r="4">
      <x v="133"/>
      <x v="849"/>
    </i>
    <i r="4">
      <x v="290"/>
      <x v="1930"/>
    </i>
    <i r="4">
      <x v="440"/>
      <x v="2029"/>
    </i>
    <i r="4">
      <x v="441"/>
      <x v="1686"/>
    </i>
    <i r="4">
      <x v="443"/>
      <x v="2032"/>
    </i>
    <i r="4">
      <x v="444"/>
      <x v="1688"/>
    </i>
    <i r="4">
      <x v="455"/>
      <x v="1170"/>
    </i>
    <i r="4">
      <x v="481"/>
      <x v="45"/>
    </i>
    <i r="4">
      <x v="482"/>
      <x v="2"/>
    </i>
    <i r="4">
      <x v="488"/>
      <x v="32"/>
    </i>
    <i r="4">
      <x v="514"/>
      <x v="2147"/>
    </i>
    <i r="4">
      <x v="516"/>
      <x v="2149"/>
    </i>
    <i r="4">
      <x v="534"/>
      <x v="284"/>
    </i>
    <i r="4">
      <x v="611"/>
      <x v="505"/>
    </i>
    <i r="4">
      <x v="612"/>
      <x v="665"/>
    </i>
    <i r="4">
      <x v="685"/>
      <x v="1702"/>
    </i>
    <i r="4">
      <x v="686"/>
      <x v="204"/>
    </i>
    <i r="4">
      <x v="687"/>
      <x v="1700"/>
    </i>
    <i r="4">
      <x v="688"/>
      <x v="1701"/>
    </i>
    <i r="4">
      <x v="690"/>
      <x v="358"/>
    </i>
    <i r="4">
      <x v="832"/>
      <x v="1145"/>
    </i>
    <i r="4">
      <x v="833"/>
      <x v="1146"/>
    </i>
    <i r="4">
      <x v="834"/>
      <x v="1148"/>
    </i>
    <i r="4">
      <x v="1231"/>
      <x v="1937"/>
    </i>
    <i r="4">
      <x v="2402"/>
      <x v="1290"/>
    </i>
    <i r="4">
      <x v="2405"/>
      <x v="1281"/>
    </i>
    <i r="2">
      <x v="54"/>
      <x v="1399"/>
      <x v="1889"/>
      <x v="239"/>
    </i>
    <i r="2">
      <x v="55"/>
      <x v="1431"/>
      <x v="29"/>
      <x v="1738"/>
    </i>
    <i r="4">
      <x v="83"/>
      <x v="1268"/>
    </i>
    <i r="4">
      <x v="107"/>
      <x v="848"/>
    </i>
    <i r="4">
      <x v="111"/>
      <x v="111"/>
    </i>
    <i r="4">
      <x v="133"/>
      <x v="849"/>
    </i>
    <i r="4">
      <x v="168"/>
      <x v="2295"/>
    </i>
    <i r="4">
      <x v="350"/>
      <x v="899"/>
    </i>
    <i r="4">
      <x v="351"/>
      <x v="900"/>
    </i>
    <i r="4">
      <x v="361"/>
      <x v="1355"/>
    </i>
    <i r="4">
      <x v="440"/>
      <x v="2029"/>
    </i>
    <i r="4">
      <x v="443"/>
      <x v="2032"/>
    </i>
    <i r="4">
      <x v="484"/>
      <x v="15"/>
    </i>
    <i r="4">
      <x v="513"/>
      <x v="2146"/>
    </i>
    <i r="4">
      <x v="515"/>
      <x v="2148"/>
    </i>
    <i r="4">
      <x v="529"/>
      <x v="2142"/>
    </i>
    <i r="4">
      <x v="533"/>
      <x v="784"/>
    </i>
    <i r="4">
      <x v="534"/>
      <x v="284"/>
    </i>
    <i r="4">
      <x v="568"/>
      <x v="1359"/>
    </i>
    <i r="4">
      <x v="597"/>
      <x v="2163"/>
    </i>
    <i r="4">
      <x v="619"/>
      <x v="771"/>
    </i>
    <i r="4">
      <x v="628"/>
      <x v="232"/>
    </i>
    <i r="4">
      <x v="635"/>
      <x v="493"/>
    </i>
    <i r="4">
      <x v="752"/>
      <x v="305"/>
    </i>
    <i r="4">
      <x v="1349"/>
      <x v="452"/>
    </i>
    <i r="4">
      <x v="1350"/>
      <x v="454"/>
    </i>
    <i r="4">
      <x v="1697"/>
      <x v="1904"/>
    </i>
    <i r="4">
      <x v="1700"/>
      <x v="1905"/>
    </i>
    <i r="4">
      <x v="1721"/>
      <x v="1837"/>
    </i>
    <i r="4">
      <x v="1735"/>
      <x v="451"/>
    </i>
    <i r="4">
      <x v="1742"/>
      <x v="460"/>
    </i>
    <i r="4">
      <x v="1745"/>
      <x v="453"/>
    </i>
    <i r="4">
      <x v="1750"/>
      <x v="1217"/>
    </i>
    <i r="4">
      <x v="1922"/>
      <x v="49"/>
    </i>
    <i r="4">
      <x v="1923"/>
      <x v="50"/>
    </i>
    <i r="4">
      <x v="1927"/>
      <x v="828"/>
    </i>
    <i r="4">
      <x v="1928"/>
      <x v="828"/>
    </i>
    <i>
      <x v="33"/>
      <x v="50"/>
      <x v="489"/>
      <x v="8"/>
      <x v="2084"/>
      <x v="1398"/>
    </i>
    <i r="3">
      <x v="215"/>
      <x v="2377"/>
      <x v="1404"/>
    </i>
    <i r="2">
      <x v="491"/>
      <x v="22"/>
      <x v="1455"/>
      <x v="240"/>
    </i>
    <i r="3">
      <x v="260"/>
      <x v="918"/>
      <x v="430"/>
    </i>
    <i r="4">
      <x v="1305"/>
      <x v="1179"/>
    </i>
    <i r="4">
      <x v="1455"/>
      <x v="240"/>
    </i>
    <i r="4">
      <x v="1776"/>
      <x v="2274"/>
    </i>
    <i r="4">
      <x v="1888"/>
      <x v="223"/>
    </i>
    <i r="4">
      <x v="1983"/>
      <x v="1346"/>
    </i>
    <i r="4">
      <x v="2059"/>
      <x v="816"/>
    </i>
    <i r="4">
      <x v="2123"/>
      <x v="1593"/>
    </i>
    <i r="3">
      <x v="431"/>
      <x v="1455"/>
      <x v="240"/>
    </i>
    <i r="2">
      <x v="492"/>
      <x v="298"/>
      <x v="922"/>
      <x v="1450"/>
    </i>
    <i r="4">
      <x v="2063"/>
      <x v="431"/>
    </i>
    <i r="4">
      <x v="2067"/>
      <x v="432"/>
    </i>
    <i r="4">
      <x v="2069"/>
      <x v="433"/>
    </i>
    <i r="2">
      <x v="494"/>
      <x v="436"/>
      <x v="266"/>
      <x v="1924"/>
    </i>
    <i r="2">
      <x v="496"/>
      <x v="465"/>
      <x v="481"/>
      <x v="45"/>
    </i>
    <i r="4">
      <x v="490"/>
      <x v="4"/>
    </i>
    <i r="4">
      <x v="493"/>
      <x v="21"/>
    </i>
    <i r="4">
      <x v="495"/>
      <x v="29"/>
    </i>
    <i r="4">
      <x v="496"/>
      <x v="34"/>
    </i>
    <i r="4">
      <x v="497"/>
      <x v="36"/>
    </i>
    <i r="4">
      <x v="498"/>
      <x v="42"/>
    </i>
    <i r="4">
      <x v="772"/>
      <x v="78"/>
    </i>
    <i r="4">
      <x v="1938"/>
      <x v="1506"/>
    </i>
    <i r="4">
      <x v="2011"/>
      <x v="1044"/>
    </i>
    <i r="4">
      <x v="2016"/>
      <x v="1046"/>
    </i>
    <i r="4">
      <x v="2024"/>
      <x v="1051"/>
    </i>
    <i r="4">
      <x v="2251"/>
      <x v="1811"/>
    </i>
    <i r="4">
      <x v="2262"/>
      <x v="886"/>
    </i>
    <i r="2">
      <x v="498"/>
      <x v="473"/>
      <x v="2165"/>
      <x v="1832"/>
    </i>
    <i r="2">
      <x v="501"/>
      <x v="640"/>
      <x v="319"/>
      <x v="1613"/>
    </i>
    <i r="4">
      <x v="564"/>
      <x v="2135"/>
    </i>
    <i r="4">
      <x v="1454"/>
      <x v="240"/>
    </i>
    <i r="4">
      <x v="1888"/>
      <x v="223"/>
    </i>
    <i r="4">
      <x v="2157"/>
      <x v="1867"/>
    </i>
    <i r="2">
      <x v="502"/>
      <x v="934"/>
      <x v="1554"/>
      <x v="1574"/>
    </i>
    <i r="2">
      <x v="503"/>
      <x v="708"/>
      <x v="950"/>
      <x v="809"/>
    </i>
    <i r="4">
      <x v="952"/>
      <x v="810"/>
    </i>
    <i r="4">
      <x v="1779"/>
      <x v="1089"/>
    </i>
    <i r="4">
      <x v="2068"/>
      <x v="432"/>
    </i>
    <i r="2">
      <x v="504"/>
      <x v="862"/>
      <x v="198"/>
      <x v="1342"/>
    </i>
    <i r="4">
      <x v="268"/>
      <x v="1928"/>
    </i>
    <i r="4">
      <x v="275"/>
      <x v="1935"/>
    </i>
    <i r="4">
      <x v="283"/>
      <x v="1937"/>
    </i>
    <i r="4">
      <x v="1405"/>
      <x v="81"/>
    </i>
    <i r="4">
      <x v="1901"/>
      <x v="1306"/>
    </i>
    <i r="2">
      <x v="505"/>
      <x v="969"/>
      <x v="1760"/>
      <x v="1597"/>
    </i>
    <i r="4">
      <x v="2039"/>
      <x v="477"/>
    </i>
    <i r="2">
      <x v="506"/>
      <x v="1039"/>
      <x v="1084"/>
      <x v="1264"/>
    </i>
    <i r="4">
      <x v="1085"/>
      <x v="1544"/>
    </i>
    <i r="2">
      <x v="507"/>
      <x v="1080"/>
      <x v="85"/>
      <x v="1282"/>
    </i>
    <i r="4">
      <x v="113"/>
      <x v="1302"/>
    </i>
    <i r="4">
      <x v="197"/>
      <x v="1318"/>
    </i>
    <i r="4">
      <x v="198"/>
      <x v="1342"/>
    </i>
    <i r="4">
      <x v="200"/>
      <x v="1321"/>
    </i>
    <i r="4">
      <x v="234"/>
      <x v="95"/>
    </i>
    <i r="4">
      <x v="236"/>
      <x v="1390"/>
    </i>
    <i r="4">
      <x v="487"/>
      <x v="27"/>
    </i>
    <i r="4">
      <x v="492"/>
      <x v="17"/>
    </i>
    <i r="4">
      <x v="706"/>
      <x v="1228"/>
    </i>
    <i r="4">
      <x v="707"/>
      <x v="1229"/>
    </i>
    <i r="4">
      <x v="708"/>
      <x v="1232"/>
    </i>
    <i r="4">
      <x v="772"/>
      <x v="78"/>
    </i>
    <i r="4">
      <x v="836"/>
      <x v="421"/>
    </i>
    <i r="4">
      <x v="955"/>
      <x v="2023"/>
    </i>
    <i r="4">
      <x v="977"/>
      <x v="2022"/>
    </i>
    <i r="4">
      <x v="1134"/>
      <x v="745"/>
    </i>
    <i r="4">
      <x v="1405"/>
      <x v="81"/>
    </i>
    <i r="4">
      <x v="1901"/>
      <x v="1306"/>
    </i>
    <i r="2">
      <x v="508"/>
      <x v="1147"/>
      <x v="1509"/>
      <x v="798"/>
    </i>
    <i r="4">
      <x v="1510"/>
      <x v="552"/>
    </i>
    <i r="4">
      <x v="1511"/>
      <x v="550"/>
    </i>
    <i r="2">
      <x v="509"/>
      <x v="1152"/>
      <x v="1515"/>
      <x v="798"/>
    </i>
    <i r="4">
      <x v="1516"/>
      <x v="552"/>
    </i>
    <i r="4">
      <x v="1517"/>
      <x v="550"/>
    </i>
    <i r="2">
      <x v="510"/>
      <x v="1153"/>
      <x v="1518"/>
      <x v="799"/>
    </i>
    <i r="4">
      <x v="1519"/>
      <x v="552"/>
    </i>
    <i r="4">
      <x v="1520"/>
      <x v="550"/>
    </i>
    <i r="2">
      <x v="511"/>
      <x v="1146"/>
      <x v="1506"/>
      <x v="799"/>
    </i>
    <i r="4">
      <x v="1507"/>
      <x v="550"/>
    </i>
    <i r="4">
      <x v="1508"/>
      <x v="547"/>
    </i>
    <i r="2">
      <x v="512"/>
      <x v="1151"/>
      <x v="1512"/>
      <x v="798"/>
    </i>
    <i r="4">
      <x v="1513"/>
      <x v="552"/>
    </i>
    <i r="4">
      <x v="1514"/>
      <x v="550"/>
    </i>
    <i r="2">
      <x v="513"/>
      <x v="1327"/>
      <x v="197"/>
      <x v="1318"/>
    </i>
    <i r="4">
      <x v="466"/>
      <x v="312"/>
    </i>
    <i r="4">
      <x v="481"/>
      <x v="45"/>
    </i>
    <i r="4">
      <x v="482"/>
      <x v="2"/>
    </i>
    <i r="4">
      <x v="483"/>
      <x v="9"/>
    </i>
    <i r="4">
      <x v="484"/>
      <x v="15"/>
    </i>
    <i r="4">
      <x v="487"/>
      <x v="27"/>
    </i>
    <i r="4">
      <x v="488"/>
      <x v="32"/>
    </i>
    <i r="4">
      <x v="491"/>
      <x v="11"/>
    </i>
    <i r="4">
      <x v="493"/>
      <x v="21"/>
    </i>
    <i r="4">
      <x v="494"/>
      <x v="25"/>
    </i>
    <i r="4">
      <x v="495"/>
      <x v="29"/>
    </i>
    <i r="4">
      <x v="497"/>
      <x v="36"/>
    </i>
    <i r="4">
      <x v="498"/>
      <x v="42"/>
    </i>
    <i r="4">
      <x v="535"/>
      <x v="356"/>
    </i>
    <i r="4">
      <x v="791"/>
      <x v="64"/>
    </i>
    <i r="4">
      <x v="845"/>
      <x v="249"/>
    </i>
    <i r="4">
      <x v="851"/>
      <x v="613"/>
    </i>
    <i r="4">
      <x v="872"/>
      <x v="2160"/>
    </i>
    <i r="4">
      <x v="1023"/>
      <x v="1343"/>
    </i>
    <i r="4">
      <x v="1101"/>
      <x v="695"/>
    </i>
    <i r="4">
      <x v="1181"/>
      <x v="364"/>
    </i>
    <i r="4">
      <x v="1313"/>
      <x v="653"/>
    </i>
    <i r="4">
      <x v="1656"/>
      <x v="2074"/>
    </i>
    <i r="4">
      <x v="1819"/>
      <x v="2051"/>
    </i>
    <i r="4">
      <x v="1820"/>
      <x v="2052"/>
    </i>
    <i r="4">
      <x v="1823"/>
      <x v="2086"/>
    </i>
    <i r="4">
      <x v="1824"/>
      <x v="2093"/>
    </i>
    <i r="4">
      <x v="1836"/>
      <x v="2065"/>
    </i>
    <i r="4">
      <x v="1837"/>
      <x v="2066"/>
    </i>
    <i r="4">
      <x v="1938"/>
      <x v="1506"/>
    </i>
    <i r="4">
      <x v="1948"/>
      <x v="1096"/>
    </i>
    <i r="4">
      <x v="1951"/>
      <x v="1507"/>
    </i>
    <i r="4">
      <x v="2202"/>
      <x v="1807"/>
    </i>
    <i r="4">
      <x v="2238"/>
      <x v="883"/>
    </i>
    <i r="4">
      <x v="2247"/>
      <x v="1801"/>
    </i>
    <i r="4">
      <x v="2248"/>
      <x v="879"/>
    </i>
    <i r="4">
      <x v="2260"/>
      <x v="1813"/>
    </i>
    <i r="4">
      <x v="2261"/>
      <x v="888"/>
    </i>
    <i r="2">
      <x v="514"/>
      <x v="1406"/>
      <x v="686"/>
      <x v="204"/>
    </i>
    <i r="4">
      <x v="690"/>
      <x v="358"/>
    </i>
    <i r="4">
      <x v="2011"/>
      <x v="1044"/>
    </i>
    <i r="4">
      <x v="2024"/>
      <x v="1051"/>
    </i>
    <i r="2">
      <x v="515"/>
      <x v="1445"/>
      <x v="2164"/>
      <x v="677"/>
    </i>
    <i r="2">
      <x v="644"/>
      <x v="7"/>
      <x v="267"/>
      <x v="1927"/>
    </i>
    <i r="2">
      <x v="665"/>
      <x v="876"/>
      <x v="2103"/>
      <x v="1558"/>
    </i>
    <i r="2">
      <x v="666"/>
      <x v="909"/>
      <x v="330"/>
      <x v="2259"/>
    </i>
    <i>
      <x v="34"/>
      <x v="65"/>
      <x v="892"/>
      <x v="403"/>
      <x v="1067"/>
      <x v="977"/>
    </i>
    <i r="2">
      <x v="893"/>
      <x v="506"/>
      <x v="198"/>
      <x v="1342"/>
    </i>
    <i r="4">
      <x v="1405"/>
      <x v="81"/>
    </i>
    <i r="4">
      <x v="1901"/>
      <x v="1306"/>
    </i>
    <i r="4">
      <x v="1938"/>
      <x v="1506"/>
    </i>
    <i r="4">
      <x v="1948"/>
      <x v="1096"/>
    </i>
    <i r="4">
      <x v="2247"/>
      <x v="1801"/>
    </i>
    <i r="4">
      <x v="2248"/>
      <x v="879"/>
    </i>
    <i r="4">
      <x v="2260"/>
      <x v="1813"/>
    </i>
    <i r="4">
      <x v="2261"/>
      <x v="888"/>
    </i>
    <i r="2">
      <x v="894"/>
      <x v="103"/>
      <x v="198"/>
      <x v="1342"/>
    </i>
    <i r="4">
      <x v="1405"/>
      <x v="81"/>
    </i>
    <i r="4">
      <x v="1901"/>
      <x v="1306"/>
    </i>
    <i r="4">
      <x v="1938"/>
      <x v="1506"/>
    </i>
    <i r="4">
      <x v="1948"/>
      <x v="1096"/>
    </i>
    <i r="4">
      <x v="2239"/>
      <x v="1798"/>
    </i>
    <i r="4">
      <x v="2250"/>
      <x v="877"/>
    </i>
    <i r="4">
      <x v="2251"/>
      <x v="1811"/>
    </i>
    <i r="4">
      <x v="2262"/>
      <x v="886"/>
    </i>
    <i r="3">
      <x v="848"/>
      <x v="198"/>
      <x v="1342"/>
    </i>
    <i r="4">
      <x v="200"/>
      <x v="1321"/>
    </i>
    <i r="4">
      <x v="220"/>
      <x v="1382"/>
    </i>
    <i r="4">
      <x v="955"/>
      <x v="2023"/>
    </i>
    <i r="4">
      <x v="977"/>
      <x v="2022"/>
    </i>
    <i r="4">
      <x v="1405"/>
      <x v="81"/>
    </i>
    <i r="4">
      <x v="1493"/>
      <x v="526"/>
    </i>
    <i r="4">
      <x v="1494"/>
      <x v="534"/>
    </i>
    <i r="4">
      <x v="1495"/>
      <x v="804"/>
    </i>
    <i r="4">
      <x v="1496"/>
      <x v="540"/>
    </i>
    <i r="4">
      <x v="1497"/>
      <x v="540"/>
    </i>
    <i r="4">
      <x v="1901"/>
      <x v="1306"/>
    </i>
    <i r="4">
      <x v="1938"/>
      <x v="1506"/>
    </i>
    <i r="4">
      <x v="2239"/>
      <x v="1798"/>
    </i>
    <i r="4">
      <x v="2250"/>
      <x v="877"/>
    </i>
    <i r="4">
      <x v="2251"/>
      <x v="1811"/>
    </i>
    <i r="4">
      <x v="2262"/>
      <x v="886"/>
    </i>
    <i r="2">
      <x v="895"/>
      <x v="509"/>
      <x v="1447"/>
      <x v="605"/>
    </i>
    <i r="2">
      <x v="915"/>
      <x v="826"/>
      <x v="2089"/>
      <x v="1349"/>
    </i>
    <i r="2">
      <x v="963"/>
      <x v="1337"/>
      <x v="253"/>
      <x v="2216"/>
    </i>
    <i>
      <x v="35"/>
      <x v="37"/>
      <x v="448"/>
      <x v="37"/>
      <x v="534"/>
      <x v="284"/>
    </i>
    <i r="3">
      <x v="165"/>
      <x v="484"/>
      <x v="15"/>
    </i>
    <i r="3">
      <x v="190"/>
      <x v="534"/>
      <x v="284"/>
    </i>
    <i r="2">
      <x v="449"/>
      <x v="143"/>
      <x v="483"/>
      <x v="9"/>
    </i>
    <i r="2">
      <x v="450"/>
      <x v="209"/>
      <x v="375"/>
      <x v="1864"/>
    </i>
    <i r="2">
      <x v="451"/>
      <x v="233"/>
      <x v="403"/>
      <x v="1819"/>
    </i>
    <i r="4">
      <x v="488"/>
      <x v="32"/>
    </i>
    <i r="4">
      <x v="2403"/>
      <x v="1267"/>
    </i>
    <i r="2">
      <x v="452"/>
      <x v="270"/>
      <x v="896"/>
      <x v="244"/>
    </i>
    <i r="2">
      <x v="453"/>
      <x v="402"/>
      <x v="98"/>
      <x v="1878"/>
    </i>
    <i r="4">
      <x v="595"/>
      <x v="775"/>
    </i>
    <i r="4">
      <x v="2403"/>
      <x v="1267"/>
    </i>
    <i r="2">
      <x v="454"/>
      <x v="486"/>
      <x v="470"/>
      <x v="439"/>
    </i>
    <i r="4">
      <x v="1104"/>
      <x v="696"/>
    </i>
    <i r="4">
      <x v="1106"/>
      <x v="193"/>
    </i>
    <i r="4">
      <x v="1107"/>
      <x v="311"/>
    </i>
    <i r="4">
      <x v="2370"/>
      <x v="1415"/>
    </i>
    <i r="2">
      <x v="455"/>
      <x v="581"/>
      <x v="420"/>
      <x v="748"/>
    </i>
    <i r="2">
      <x v="456"/>
      <x v="587"/>
      <x v="1163"/>
      <x v="320"/>
    </i>
    <i r="2">
      <x v="457"/>
      <x v="764"/>
      <x v="1343"/>
      <x v="456"/>
    </i>
    <i r="4">
      <x v="1347"/>
      <x v="337"/>
    </i>
    <i r="4">
      <x v="1351"/>
      <x v="458"/>
    </i>
    <i r="4">
      <x v="1699"/>
      <x v="1906"/>
    </i>
    <i r="4">
      <x v="1701"/>
      <x v="1907"/>
    </i>
    <i r="4">
      <x v="1721"/>
      <x v="1837"/>
    </i>
    <i r="4">
      <x v="1724"/>
      <x v="893"/>
    </i>
    <i r="4">
      <x v="1728"/>
      <x v="1834"/>
    </i>
    <i r="4">
      <x v="1734"/>
      <x v="333"/>
    </i>
    <i r="4">
      <x v="1735"/>
      <x v="451"/>
    </i>
    <i r="4">
      <x v="1737"/>
      <x v="1839"/>
    </i>
    <i r="4">
      <x v="1742"/>
      <x v="460"/>
    </i>
    <i r="4">
      <x v="1744"/>
      <x v="334"/>
    </i>
    <i r="4">
      <x v="1745"/>
      <x v="453"/>
    </i>
    <i r="4">
      <x v="1750"/>
      <x v="1217"/>
    </i>
    <i r="4">
      <x v="1921"/>
      <x v="48"/>
    </i>
    <i r="4">
      <x v="1922"/>
      <x v="49"/>
    </i>
    <i r="4">
      <x v="1926"/>
      <x v="828"/>
    </i>
    <i r="2">
      <x v="458"/>
      <x v="645"/>
      <x v="536"/>
      <x v="664"/>
    </i>
    <i r="2">
      <x v="459"/>
      <x v="61"/>
      <x v="88"/>
      <x v="395"/>
    </i>
    <i r="3">
      <x v="734"/>
      <x v="88"/>
      <x v="395"/>
    </i>
    <i r="2">
      <x v="460"/>
      <x v="60"/>
      <x v="36"/>
      <x v="1671"/>
    </i>
    <i r="3">
      <x v="772"/>
      <x v="36"/>
      <x v="1671"/>
    </i>
    <i r="2">
      <x v="461"/>
      <x v="1031"/>
      <x v="19"/>
      <x v="2008"/>
    </i>
    <i r="4">
      <x v="25"/>
      <x v="2006"/>
    </i>
    <i r="4">
      <x v="689"/>
      <x v="304"/>
    </i>
    <i r="2">
      <x v="462"/>
      <x v="1051"/>
      <x v="1175"/>
      <x v="506"/>
    </i>
    <i r="2">
      <x v="463"/>
      <x v="1102"/>
      <x v="451"/>
      <x v="317"/>
    </i>
    <i r="4">
      <x v="2198"/>
      <x v="1275"/>
    </i>
    <i r="2">
      <x v="464"/>
      <x v="1133"/>
      <x v="25"/>
      <x v="2006"/>
    </i>
    <i r="4">
      <x v="450"/>
      <x v="278"/>
    </i>
    <i r="2">
      <x v="465"/>
      <x v="1261"/>
      <x v="483"/>
      <x v="9"/>
    </i>
    <i r="2">
      <x v="467"/>
      <x v="1324"/>
      <x v="420"/>
      <x v="748"/>
    </i>
    <i r="4">
      <x v="483"/>
      <x v="9"/>
    </i>
    <i r="4">
      <x v="485"/>
      <x v="19"/>
    </i>
    <i r="4">
      <x v="486"/>
      <x v="23"/>
    </i>
    <i r="4">
      <x v="534"/>
      <x v="284"/>
    </i>
    <i r="4">
      <x v="535"/>
      <x v="356"/>
    </i>
    <i r="4">
      <x v="536"/>
      <x v="664"/>
    </i>
    <i r="4">
      <x v="686"/>
      <x v="204"/>
    </i>
    <i r="4">
      <x v="689"/>
      <x v="304"/>
    </i>
    <i r="4">
      <x v="2402"/>
      <x v="1290"/>
    </i>
    <i r="4">
      <x v="2404"/>
      <x v="1273"/>
    </i>
    <i r="4">
      <x v="2405"/>
      <x v="1281"/>
    </i>
    <i r="2">
      <x v="472"/>
      <x v="1487"/>
      <x v="601"/>
      <x v="1893"/>
    </i>
    <i r="4">
      <x v="603"/>
      <x v="1887"/>
    </i>
    <i r="4">
      <x v="606"/>
      <x v="1896"/>
    </i>
    <i r="2">
      <x v="473"/>
      <x v="1565"/>
      <x v="449"/>
      <x v="208"/>
    </i>
    <i r="4">
      <x v="686"/>
      <x v="204"/>
    </i>
    <i r="4">
      <x v="2401"/>
      <x v="1285"/>
    </i>
    <i r="2">
      <x v="474"/>
      <x v="1570"/>
      <x v="880"/>
      <x v="1846"/>
    </i>
    <i r="2">
      <x v="638"/>
      <x v="132"/>
      <x v="354"/>
      <x v="960"/>
    </i>
    <i r="2">
      <x v="658"/>
      <x v="541"/>
      <x v="2192"/>
      <x v="1239"/>
    </i>
    <i r="2">
      <x v="659"/>
      <x v="578"/>
      <x v="1345"/>
      <x v="335"/>
    </i>
    <i r="4">
      <x v="1348"/>
      <x v="338"/>
    </i>
    <i r="4">
      <x v="1700"/>
      <x v="1905"/>
    </i>
    <i r="4">
      <x v="1701"/>
      <x v="1907"/>
    </i>
    <i r="4">
      <x v="1721"/>
      <x v="1837"/>
    </i>
    <i r="4">
      <x v="1723"/>
      <x v="1838"/>
    </i>
    <i r="4">
      <x v="1724"/>
      <x v="893"/>
    </i>
    <i r="4">
      <x v="1734"/>
      <x v="333"/>
    </i>
    <i r="4">
      <x v="1737"/>
      <x v="1839"/>
    </i>
    <i r="4">
      <x v="1744"/>
      <x v="334"/>
    </i>
    <i r="4">
      <x v="1750"/>
      <x v="1217"/>
    </i>
    <i r="4">
      <x v="1921"/>
      <x v="48"/>
    </i>
    <i r="4">
      <x v="1926"/>
      <x v="828"/>
    </i>
    <i r="2">
      <x v="663"/>
      <x v="858"/>
      <x v="669"/>
      <x v="277"/>
    </i>
    <i r="2">
      <x v="669"/>
      <x v="1264"/>
      <x v="59"/>
      <x v="464"/>
    </i>
    <i r="4">
      <x v="60"/>
      <x v="569"/>
    </i>
    <i r="4">
      <x v="66"/>
      <x v="67"/>
    </i>
    <i r="4">
      <x v="68"/>
      <x v="398"/>
    </i>
    <i r="4">
      <x v="76"/>
      <x v="962"/>
    </i>
    <i r="4">
      <x v="77"/>
      <x v="963"/>
    </i>
    <i r="4">
      <x v="78"/>
      <x v="668"/>
    </i>
    <i r="4">
      <x v="79"/>
      <x v="189"/>
    </i>
    <i r="4">
      <x v="80"/>
      <x v="438"/>
    </i>
    <i r="4">
      <x v="1774"/>
      <x v="1077"/>
    </i>
    <i r="4">
      <x v="1775"/>
      <x v="1078"/>
    </i>
    <i r="2">
      <x v="670"/>
      <x v="1426"/>
      <x v="344"/>
      <x v="303"/>
    </i>
    <i r="2">
      <x v="671"/>
      <x v="1430"/>
      <x v="162"/>
      <x v="940"/>
    </i>
    <i r="2">
      <x v="672"/>
      <x v="1573"/>
      <x v="425"/>
      <x v="1950"/>
    </i>
    <i r="2">
      <x v="1158"/>
      <x v="702"/>
      <x v="17"/>
      <x v="1364"/>
    </i>
    <i r="4">
      <x v="83"/>
      <x v="1268"/>
    </i>
    <i r="4">
      <x v="95"/>
      <x v="613"/>
    </i>
    <i r="4">
      <x v="368"/>
      <x v="597"/>
    </i>
    <i r="4">
      <x v="479"/>
      <x v="596"/>
    </i>
    <i r="4">
      <x v="481"/>
      <x v="45"/>
    </i>
    <i r="4">
      <x v="642"/>
      <x v="1630"/>
    </i>
    <i r="4">
      <x v="879"/>
      <x v="1847"/>
    </i>
    <i r="4">
      <x v="1561"/>
      <x v="937"/>
    </i>
    <i r="2">
      <x v="1159"/>
      <x v="883"/>
      <x v="1759"/>
      <x v="1428"/>
    </i>
    <i r="2">
      <x v="1160"/>
      <x v="149"/>
      <x v="1446"/>
      <x v="833"/>
    </i>
    <i r="4">
      <x v="2038"/>
      <x v="65"/>
    </i>
    <i>
      <x v="36"/>
      <x v="45"/>
      <x v="696"/>
      <x v="703"/>
      <x v="2015"/>
      <x v="1045"/>
    </i>
    <i r="2">
      <x v="700"/>
      <x v="747"/>
      <x v="284"/>
      <x v="1947"/>
    </i>
    <i r="4">
      <x v="1171"/>
      <x v="203"/>
    </i>
    <i r="2">
      <x v="746"/>
      <x v="1052"/>
      <x v="376"/>
      <x v="1122"/>
    </i>
    <i r="4">
      <x v="480"/>
      <x v="38"/>
    </i>
    <i r="4">
      <x v="533"/>
      <x v="784"/>
    </i>
    <i r="4">
      <x v="535"/>
      <x v="356"/>
    </i>
    <i r="4">
      <x v="536"/>
      <x v="664"/>
    </i>
    <i r="4">
      <x v="865"/>
      <x v="1162"/>
    </i>
    <i r="4">
      <x v="1119"/>
      <x v="269"/>
    </i>
    <i r="4">
      <x v="1230"/>
      <x v="224"/>
    </i>
    <i r="4">
      <x v="1263"/>
      <x v="257"/>
    </i>
    <i r="4">
      <x v="1308"/>
      <x v="629"/>
    </i>
    <i r="4">
      <x v="1390"/>
      <x v="441"/>
    </i>
    <i r="4">
      <x v="2402"/>
      <x v="1290"/>
    </i>
    <i r="2">
      <x v="760"/>
      <x v="944"/>
      <x v="82"/>
      <x v="1291"/>
    </i>
    <i r="4">
      <x v="84"/>
      <x v="1274"/>
    </i>
    <i r="4">
      <x v="284"/>
      <x v="1947"/>
    </i>
    <i r="4">
      <x v="377"/>
      <x v="1857"/>
    </i>
    <i r="4">
      <x v="379"/>
      <x v="1861"/>
    </i>
    <i r="4">
      <x v="381"/>
      <x v="2126"/>
    </i>
    <i r="4">
      <x v="1289"/>
      <x v="378"/>
    </i>
    <i r="4">
      <x v="1291"/>
      <x v="481"/>
    </i>
    <i r="4">
      <x v="1294"/>
      <x v="75"/>
    </i>
    <i r="4">
      <x v="1704"/>
      <x v="2059"/>
    </i>
    <i r="4">
      <x v="1708"/>
      <x v="2091"/>
    </i>
    <i r="4">
      <x v="1834"/>
      <x v="2096"/>
    </i>
    <i r="4">
      <x v="1951"/>
      <x v="1507"/>
    </i>
    <i r="2">
      <x v="889"/>
      <x v="1433"/>
      <x v="284"/>
      <x v="1947"/>
    </i>
    <i r="4">
      <x v="1253"/>
      <x v="779"/>
    </i>
    <i r="4">
      <x v="2184"/>
      <x v="614"/>
    </i>
    <i r="2">
      <x v="890"/>
      <x v="1125"/>
      <x v="284"/>
      <x v="1947"/>
    </i>
    <i r="4">
      <x v="1253"/>
      <x v="779"/>
    </i>
    <i r="4">
      <x v="2184"/>
      <x v="614"/>
    </i>
    <i r="2">
      <x v="980"/>
      <x v="1234"/>
      <x v="83"/>
      <x v="1268"/>
    </i>
    <i r="4">
      <x v="484"/>
      <x v="15"/>
    </i>
    <i r="4">
      <x v="999"/>
      <x v="2253"/>
    </i>
    <i r="2">
      <x v="983"/>
      <x v="110"/>
      <x v="83"/>
      <x v="1268"/>
    </i>
    <i r="3">
      <x v="1458"/>
      <x v="82"/>
      <x v="1291"/>
    </i>
    <i r="4">
      <x v="83"/>
      <x v="1268"/>
    </i>
    <i r="4">
      <x v="84"/>
      <x v="1274"/>
    </i>
    <i r="4">
      <x v="98"/>
      <x v="1878"/>
    </i>
    <i r="4">
      <x v="420"/>
      <x v="748"/>
    </i>
    <i r="4">
      <x v="423"/>
      <x v="1679"/>
    </i>
    <i r="4">
      <x v="1256"/>
      <x v="776"/>
    </i>
    <i r="4">
      <x v="1390"/>
      <x v="441"/>
    </i>
    <i r="4">
      <x v="1704"/>
      <x v="2059"/>
    </i>
    <i r="4">
      <x v="1708"/>
      <x v="2091"/>
    </i>
    <i r="4">
      <x v="1834"/>
      <x v="2096"/>
    </i>
    <i r="4">
      <x v="1951"/>
      <x v="1507"/>
    </i>
    <i r="4">
      <x v="2014"/>
      <x v="1043"/>
    </i>
    <i r="2">
      <x v="984"/>
      <x v="1367"/>
      <x v="83"/>
      <x v="1268"/>
    </i>
    <i r="4">
      <x v="85"/>
      <x v="1282"/>
    </i>
    <i r="4">
      <x v="419"/>
      <x v="792"/>
    </i>
    <i r="4">
      <x v="420"/>
      <x v="748"/>
    </i>
    <i r="4">
      <x v="423"/>
      <x v="1679"/>
    </i>
    <i r="4">
      <x v="478"/>
      <x v="1589"/>
    </i>
    <i r="4">
      <x v="480"/>
      <x v="38"/>
    </i>
    <i r="4">
      <x v="484"/>
      <x v="15"/>
    </i>
    <i r="4">
      <x v="488"/>
      <x v="32"/>
    </i>
    <i r="4">
      <x v="670"/>
      <x v="209"/>
    </i>
    <i r="4">
      <x v="1704"/>
      <x v="2059"/>
    </i>
    <i r="4">
      <x v="1708"/>
      <x v="2091"/>
    </i>
    <i r="4">
      <x v="1834"/>
      <x v="2096"/>
    </i>
    <i r="4">
      <x v="1951"/>
      <x v="1507"/>
    </i>
    <i r="4">
      <x v="2401"/>
      <x v="1285"/>
    </i>
    <i r="4">
      <x v="2403"/>
      <x v="1267"/>
    </i>
    <i r="4">
      <x v="2404"/>
      <x v="1273"/>
    </i>
    <i r="2">
      <x v="987"/>
      <x v="120"/>
      <x v="2064"/>
      <x v="431"/>
    </i>
    <i r="2">
      <x v="1024"/>
      <x v="1464"/>
      <x v="320"/>
      <x v="1614"/>
    </i>
    <i r="4">
      <x v="480"/>
      <x v="38"/>
    </i>
    <i r="4">
      <x v="1567"/>
      <x v="1914"/>
    </i>
    <i r="2">
      <x v="1027"/>
      <x v="1534"/>
      <x v="154"/>
      <x v="1471"/>
    </i>
    <i r="4">
      <x v="469"/>
      <x v="428"/>
    </i>
    <i r="4">
      <x v="471"/>
      <x v="448"/>
    </i>
    <i r="4">
      <x v="483"/>
      <x v="9"/>
    </i>
    <i r="4">
      <x v="485"/>
      <x v="19"/>
    </i>
    <i r="4">
      <x v="488"/>
      <x v="32"/>
    </i>
    <i r="4">
      <x v="536"/>
      <x v="664"/>
    </i>
    <i r="4">
      <x v="689"/>
      <x v="304"/>
    </i>
    <i r="4">
      <x v="1167"/>
      <x v="750"/>
    </i>
    <i r="4">
      <x v="1271"/>
      <x v="352"/>
    </i>
    <i r="4">
      <x v="1704"/>
      <x v="2059"/>
    </i>
    <i r="4">
      <x v="1708"/>
      <x v="2091"/>
    </i>
    <i r="4">
      <x v="1834"/>
      <x v="2096"/>
    </i>
    <i r="4">
      <x v="1951"/>
      <x v="1507"/>
    </i>
    <i r="4">
      <x v="2359"/>
      <x v="1973"/>
    </i>
    <i r="2">
      <x v="1028"/>
      <x v="144"/>
      <x v="484"/>
      <x v="15"/>
    </i>
    <i r="2">
      <x v="1030"/>
      <x v="1526"/>
      <x v="285"/>
      <x v="1948"/>
    </i>
    <i r="4">
      <x v="534"/>
      <x v="284"/>
    </i>
    <i r="4">
      <x v="1256"/>
      <x v="776"/>
    </i>
    <i r="4">
      <x v="1376"/>
      <x v="382"/>
    </i>
    <i r="2">
      <x v="1035"/>
      <x v="180"/>
      <x v="261"/>
      <x v="691"/>
    </i>
    <i r="2">
      <x v="1036"/>
      <x v="222"/>
      <x v="83"/>
      <x v="1268"/>
    </i>
    <i r="4">
      <x v="261"/>
      <x v="691"/>
    </i>
    <i r="4">
      <x v="381"/>
      <x v="2126"/>
    </i>
    <i r="4">
      <x v="467"/>
      <x v="353"/>
    </i>
    <i r="4">
      <x v="481"/>
      <x v="45"/>
    </i>
    <i r="4">
      <x v="484"/>
      <x v="15"/>
    </i>
    <i r="4">
      <x v="488"/>
      <x v="32"/>
    </i>
    <i r="4">
      <x v="805"/>
      <x v="386"/>
    </i>
    <i r="4">
      <x v="2359"/>
      <x v="1973"/>
    </i>
    <i r="4">
      <x v="2403"/>
      <x v="1267"/>
    </i>
    <i r="2">
      <x v="1037"/>
      <x v="226"/>
      <x v="2359"/>
      <x v="1973"/>
    </i>
    <i r="2">
      <x v="1038"/>
      <x v="153"/>
      <x v="895"/>
      <x v="671"/>
    </i>
    <i r="4">
      <x v="1174"/>
      <x v="396"/>
    </i>
    <i r="4">
      <x v="1176"/>
      <x v="608"/>
    </i>
    <i r="2">
      <x v="1069"/>
      <x v="277"/>
      <x v="83"/>
      <x v="1268"/>
    </i>
    <i r="4">
      <x v="85"/>
      <x v="1282"/>
    </i>
    <i r="4">
      <x v="461"/>
      <x v="69"/>
    </i>
    <i r="4">
      <x v="467"/>
      <x v="353"/>
    </i>
    <i r="4">
      <x v="478"/>
      <x v="1589"/>
    </i>
    <i r="4">
      <x v="480"/>
      <x v="38"/>
    </i>
    <i r="4">
      <x v="481"/>
      <x v="45"/>
    </i>
    <i r="4">
      <x v="501"/>
      <x v="1459"/>
    </i>
    <i r="4">
      <x v="689"/>
      <x v="304"/>
    </i>
    <i r="4">
      <x v="748"/>
      <x v="578"/>
    </i>
    <i r="4">
      <x v="751"/>
      <x v="205"/>
    </i>
    <i r="4">
      <x v="797"/>
      <x v="593"/>
    </i>
    <i r="4">
      <x v="805"/>
      <x v="386"/>
    </i>
    <i r="4">
      <x v="1253"/>
      <x v="779"/>
    </i>
    <i r="4">
      <x v="1383"/>
      <x v="486"/>
    </i>
    <i r="2">
      <x v="1072"/>
      <x v="380"/>
      <x v="266"/>
      <x v="1924"/>
    </i>
    <i r="4">
      <x v="413"/>
      <x v="1517"/>
    </i>
    <i r="4">
      <x v="894"/>
      <x v="619"/>
    </i>
    <i r="4">
      <x v="1389"/>
      <x v="734"/>
    </i>
    <i r="4">
      <x v="2404"/>
      <x v="1273"/>
    </i>
    <i r="4">
      <x v="2405"/>
      <x v="1281"/>
    </i>
    <i r="2">
      <x v="1073"/>
      <x v="250"/>
      <x v="83"/>
      <x v="1268"/>
    </i>
    <i r="4">
      <x v="85"/>
      <x v="1282"/>
    </i>
    <i r="4">
      <x v="467"/>
      <x v="353"/>
    </i>
    <i r="4">
      <x v="480"/>
      <x v="38"/>
    </i>
    <i r="4">
      <x v="486"/>
      <x v="23"/>
    </i>
    <i r="4">
      <x v="488"/>
      <x v="32"/>
    </i>
    <i r="4">
      <x v="534"/>
      <x v="284"/>
    </i>
    <i r="4">
      <x v="535"/>
      <x v="356"/>
    </i>
    <i r="2">
      <x v="1081"/>
      <x v="511"/>
      <x v="99"/>
      <x v="1869"/>
    </i>
    <i r="4">
      <x v="394"/>
      <x v="2288"/>
    </i>
    <i r="4">
      <x v="438"/>
      <x v="1408"/>
    </i>
    <i r="4">
      <x v="465"/>
      <x v="266"/>
    </i>
    <i r="4">
      <x v="468"/>
      <x v="367"/>
    </i>
    <i r="4">
      <x v="470"/>
      <x v="439"/>
    </i>
    <i r="4">
      <x v="471"/>
      <x v="448"/>
    </i>
    <i r="4">
      <x v="478"/>
      <x v="1589"/>
    </i>
    <i r="4">
      <x v="480"/>
      <x v="38"/>
    </i>
    <i r="4">
      <x v="481"/>
      <x v="45"/>
    </i>
    <i r="4">
      <x v="482"/>
      <x v="2"/>
    </i>
    <i r="4">
      <x v="483"/>
      <x v="9"/>
    </i>
    <i r="4">
      <x v="485"/>
      <x v="19"/>
    </i>
    <i r="4">
      <x v="486"/>
      <x v="23"/>
    </i>
    <i r="4">
      <x v="487"/>
      <x v="27"/>
    </i>
    <i r="4">
      <x v="488"/>
      <x v="32"/>
    </i>
    <i r="4">
      <x v="533"/>
      <x v="784"/>
    </i>
    <i r="4">
      <x v="534"/>
      <x v="284"/>
    </i>
    <i r="4">
      <x v="535"/>
      <x v="356"/>
    </i>
    <i r="4">
      <x v="536"/>
      <x v="664"/>
    </i>
    <i r="4">
      <x v="575"/>
      <x v="1010"/>
    </i>
    <i r="4">
      <x v="750"/>
      <x v="726"/>
    </i>
    <i r="4">
      <x v="797"/>
      <x v="593"/>
    </i>
    <i r="4">
      <x v="1253"/>
      <x v="779"/>
    </i>
    <i r="4">
      <x v="1256"/>
      <x v="776"/>
    </i>
    <i r="4">
      <x v="1263"/>
      <x v="257"/>
    </i>
    <i r="4">
      <x v="1265"/>
      <x v="283"/>
    </i>
    <i r="4">
      <x v="1271"/>
      <x v="352"/>
    </i>
    <i r="4">
      <x v="1289"/>
      <x v="378"/>
    </i>
    <i r="4">
      <x v="1314"/>
      <x v="724"/>
    </i>
    <i r="4">
      <x v="1390"/>
      <x v="441"/>
    </i>
    <i r="4">
      <x v="2184"/>
      <x v="614"/>
    </i>
    <i r="4">
      <x v="2402"/>
      <x v="1290"/>
    </i>
    <i r="4">
      <x v="2403"/>
      <x v="1267"/>
    </i>
    <i r="4">
      <x v="2405"/>
      <x v="1281"/>
    </i>
    <i r="2">
      <x v="1086"/>
      <x v="608"/>
      <x v="704"/>
      <x v="424"/>
    </i>
    <i r="4">
      <x v="723"/>
      <x v="332"/>
    </i>
    <i r="4">
      <x v="2037"/>
      <x v="373"/>
    </i>
    <i>
      <x v="37"/>
      <x v="18"/>
      <x v="111"/>
      <x v="287"/>
      <x v="28"/>
      <x v="1969"/>
    </i>
    <i r="2">
      <x v="112"/>
      <x v="303"/>
      <x v="1229"/>
      <x v="658"/>
    </i>
    <i r="2">
      <x v="113"/>
      <x v="361"/>
      <x v="1983"/>
      <x v="1346"/>
    </i>
    <i r="2">
      <x v="114"/>
      <x v="508"/>
      <x v="2092"/>
      <x v="1414"/>
    </i>
    <i r="2">
      <x v="115"/>
      <x v="586"/>
      <x v="923"/>
      <x v="1657"/>
    </i>
    <i r="2">
      <x v="116"/>
      <x v="735"/>
      <x v="2044"/>
      <x v="491"/>
    </i>
    <i r="2">
      <x v="117"/>
      <x v="1049"/>
      <x v="2092"/>
      <x v="1414"/>
    </i>
    <i>
      <x v="38"/>
      <x/>
      <x v="891"/>
      <x v="413"/>
      <x v="478"/>
      <x v="1589"/>
    </i>
    <i>
      <x v="39"/>
      <x v="12"/>
      <x v="680"/>
      <x v="980"/>
      <x v="1223"/>
      <x v="1439"/>
    </i>
    <i r="4">
      <x v="1977"/>
      <x v="1107"/>
    </i>
    <i r="4">
      <x v="2052"/>
      <x v="2203"/>
    </i>
    <i r="4">
      <x v="2061"/>
      <x v="1963"/>
    </i>
    <i r="4">
      <x v="2072"/>
      <x v="1234"/>
    </i>
    <i r="4">
      <x v="2073"/>
      <x v="1235"/>
    </i>
    <i>
      <x v="40"/>
      <x v="48"/>
      <x v="255"/>
      <x v="982"/>
      <x v="1638"/>
      <x v="2111"/>
    </i>
    <i r="4">
      <x v="1787"/>
      <x v="1350"/>
    </i>
    <i r="4">
      <x v="1797"/>
      <x v="1900"/>
    </i>
    <i r="2">
      <x v="256"/>
      <x v="1008"/>
      <x v="197"/>
      <x v="1318"/>
    </i>
    <i r="4">
      <x v="200"/>
      <x v="1321"/>
    </i>
    <i r="2">
      <x v="257"/>
      <x v="1045"/>
      <x v="1637"/>
      <x v="507"/>
    </i>
    <i r="2">
      <x v="258"/>
      <x v="1076"/>
      <x v="109"/>
      <x v="307"/>
    </i>
    <i r="4">
      <x v="480"/>
      <x v="38"/>
    </i>
    <i r="4">
      <x v="482"/>
      <x v="2"/>
    </i>
    <i r="4">
      <x v="484"/>
      <x v="15"/>
    </i>
    <i r="4">
      <x v="487"/>
      <x v="27"/>
    </i>
    <i r="4">
      <x v="488"/>
      <x v="32"/>
    </i>
    <i r="4">
      <x v="722"/>
      <x v="1109"/>
    </i>
    <i r="4">
      <x v="882"/>
      <x v="1851"/>
    </i>
    <i r="4">
      <x v="886"/>
      <x v="1674"/>
    </i>
    <i r="4">
      <x v="1018"/>
      <x v="1632"/>
    </i>
    <i r="4">
      <x v="1139"/>
      <x v="747"/>
    </i>
    <i r="4">
      <x v="1141"/>
      <x v="273"/>
    </i>
    <i r="4">
      <x v="1256"/>
      <x v="776"/>
    </i>
    <i r="4">
      <x v="1616"/>
      <x v="2056"/>
    </i>
    <i r="4">
      <x v="1617"/>
      <x v="2072"/>
    </i>
    <i r="4">
      <x v="1659"/>
      <x v="2060"/>
    </i>
    <i r="4">
      <x v="1707"/>
      <x v="2089"/>
    </i>
    <i r="4">
      <x v="1951"/>
      <x v="1507"/>
    </i>
    <i r="2">
      <x v="259"/>
      <x v="1140"/>
      <x v="841"/>
      <x v="515"/>
    </i>
    <i r="4">
      <x v="882"/>
      <x v="1851"/>
    </i>
    <i r="4">
      <x v="886"/>
      <x v="1674"/>
    </i>
    <i r="4">
      <x v="912"/>
      <x v="1620"/>
    </i>
    <i r="4">
      <x v="1018"/>
      <x v="1632"/>
    </i>
    <i r="4">
      <x v="1130"/>
      <x v="199"/>
    </i>
    <i r="4">
      <x v="1258"/>
      <x v="777"/>
    </i>
    <i r="4">
      <x v="1707"/>
      <x v="2089"/>
    </i>
    <i r="4">
      <x v="1710"/>
      <x v="2088"/>
    </i>
    <i r="4">
      <x v="1853"/>
      <x v="1958"/>
    </i>
    <i r="2">
      <x v="260"/>
      <x v="94"/>
      <x v="602"/>
      <x v="1894"/>
    </i>
    <i r="3">
      <x v="102"/>
      <x v="602"/>
      <x v="1894"/>
    </i>
    <i r="3">
      <x v="1188"/>
      <x v="602"/>
      <x v="1894"/>
    </i>
    <i r="2">
      <x v="261"/>
      <x v="1245"/>
      <x v="912"/>
      <x v="1620"/>
    </i>
    <i r="2">
      <x v="262"/>
      <x v="1272"/>
      <x v="618"/>
      <x v="710"/>
    </i>
    <i r="2">
      <x v="263"/>
      <x v="112"/>
      <x v="483"/>
      <x v="9"/>
    </i>
    <i r="3">
      <x v="1301"/>
      <x v="483"/>
      <x v="9"/>
    </i>
    <i r="4">
      <x v="485"/>
      <x v="19"/>
    </i>
    <i r="4">
      <x v="836"/>
      <x v="421"/>
    </i>
    <i r="4">
      <x v="839"/>
      <x v="462"/>
    </i>
    <i r="4">
      <x v="878"/>
      <x v="842"/>
    </i>
    <i r="4">
      <x v="886"/>
      <x v="1674"/>
    </i>
    <i r="4">
      <x v="1141"/>
      <x v="273"/>
    </i>
    <i r="4">
      <x v="1259"/>
      <x v="780"/>
    </i>
    <i r="4">
      <x v="1853"/>
      <x v="1958"/>
    </i>
    <i r="2">
      <x v="264"/>
      <x v="1386"/>
      <x v="468"/>
      <x v="367"/>
    </i>
    <i r="2">
      <x v="265"/>
      <x v="1421"/>
      <x v="484"/>
      <x v="15"/>
    </i>
    <i r="2">
      <x v="266"/>
      <x v="1471"/>
      <x v="470"/>
      <x v="439"/>
    </i>
    <i r="4">
      <x v="471"/>
      <x v="448"/>
    </i>
    <i r="4">
      <x v="486"/>
      <x v="23"/>
    </i>
    <i r="4">
      <x v="590"/>
      <x v="1725"/>
    </i>
    <i r="4">
      <x v="882"/>
      <x v="1851"/>
    </i>
    <i r="4">
      <x v="886"/>
      <x v="1674"/>
    </i>
    <i r="4">
      <x v="1266"/>
      <x v="255"/>
    </i>
    <i r="4">
      <x v="1710"/>
      <x v="2088"/>
    </i>
    <i r="2">
      <x v="267"/>
      <x v="1481"/>
      <x v="124"/>
      <x v="1468"/>
    </i>
    <i r="4">
      <x v="486"/>
      <x v="23"/>
    </i>
    <i r="4">
      <x v="546"/>
      <x v="46"/>
    </i>
    <i r="4">
      <x v="548"/>
      <x v="10"/>
    </i>
    <i r="4">
      <x v="722"/>
      <x v="1109"/>
    </i>
    <i r="2">
      <x v="268"/>
      <x v="1511"/>
      <x v="482"/>
      <x v="2"/>
    </i>
    <i r="4">
      <x v="484"/>
      <x v="15"/>
    </i>
    <i r="4">
      <x v="487"/>
      <x v="27"/>
    </i>
    <i r="4">
      <x v="488"/>
      <x v="32"/>
    </i>
    <i r="4">
      <x v="590"/>
      <x v="1725"/>
    </i>
    <i r="4">
      <x v="722"/>
      <x v="1109"/>
    </i>
    <i r="4">
      <x v="822"/>
      <x v="1687"/>
    </i>
    <i r="4">
      <x v="881"/>
      <x v="1852"/>
    </i>
    <i r="4">
      <x v="882"/>
      <x v="1851"/>
    </i>
    <i r="4">
      <x v="886"/>
      <x v="1674"/>
    </i>
    <i r="4">
      <x v="1035"/>
      <x v="1336"/>
    </i>
    <i r="4">
      <x v="1130"/>
      <x v="199"/>
    </i>
    <i r="4">
      <x v="1139"/>
      <x v="747"/>
    </i>
    <i r="4">
      <x v="1853"/>
      <x v="1958"/>
    </i>
    <i r="2">
      <x v="269"/>
      <x v="1523"/>
      <x v="481"/>
      <x v="45"/>
    </i>
    <i r="4">
      <x v="590"/>
      <x v="1725"/>
    </i>
    <i r="4">
      <x v="1337"/>
      <x v="1902"/>
    </i>
    <i r="2">
      <x v="270"/>
      <x v="1544"/>
      <x v="451"/>
      <x v="317"/>
    </i>
    <i r="4">
      <x v="481"/>
      <x v="45"/>
    </i>
    <i r="4">
      <x v="590"/>
      <x v="1725"/>
    </i>
    <i r="4">
      <x v="595"/>
      <x v="775"/>
    </i>
    <i r="4">
      <x v="881"/>
      <x v="1852"/>
    </i>
    <i r="4">
      <x v="882"/>
      <x v="1851"/>
    </i>
    <i r="4">
      <x v="886"/>
      <x v="1674"/>
    </i>
    <i r="4">
      <x v="887"/>
      <x v="1068"/>
    </i>
    <i r="4">
      <x v="1259"/>
      <x v="780"/>
    </i>
    <i r="4">
      <x v="1337"/>
      <x v="1902"/>
    </i>
    <i r="4">
      <x v="1338"/>
      <x v="1901"/>
    </i>
    <i r="4">
      <x v="1616"/>
      <x v="2056"/>
    </i>
    <i r="4">
      <x v="1617"/>
      <x v="2072"/>
    </i>
    <i r="4">
      <x v="1659"/>
      <x v="2060"/>
    </i>
    <i r="4">
      <x v="1853"/>
      <x v="1958"/>
    </i>
    <i r="4">
      <x v="1951"/>
      <x v="1507"/>
    </i>
    <i>
      <x v="41"/>
      <x v="67"/>
      <x v="1229"/>
      <x v="242"/>
      <x v="197"/>
      <x v="1318"/>
    </i>
    <i r="4">
      <x v="200"/>
      <x v="1321"/>
    </i>
    <i r="4">
      <x v="931"/>
      <x v="1444"/>
    </i>
    <i r="4">
      <x v="1161"/>
      <x v="213"/>
    </i>
    <i r="4">
      <x v="1162"/>
      <x v="282"/>
    </i>
    <i r="4">
      <x v="1168"/>
      <x v="211"/>
    </i>
    <i r="4">
      <x v="2088"/>
      <x v="1424"/>
    </i>
    <i r="2">
      <x v="1230"/>
      <x v="446"/>
      <x v="1763"/>
      <x v="2236"/>
    </i>
    <i r="4">
      <x v="1915"/>
      <x v="2237"/>
    </i>
    <i r="4">
      <x v="2047"/>
      <x v="594"/>
    </i>
    <i r="4">
      <x v="2050"/>
      <x v="654"/>
    </i>
    <i r="2">
      <x v="1231"/>
      <x v="790"/>
      <x v="217"/>
      <x v="1381"/>
    </i>
    <i r="4">
      <x v="238"/>
      <x v="160"/>
    </i>
    <i r="4">
      <x v="686"/>
      <x v="204"/>
    </i>
    <i r="4">
      <x v="753"/>
      <x v="359"/>
    </i>
    <i r="4">
      <x v="1161"/>
      <x v="213"/>
    </i>
    <i r="4">
      <x v="1162"/>
      <x v="282"/>
    </i>
    <i r="4">
      <x v="1168"/>
      <x v="211"/>
    </i>
    <i r="4">
      <x v="1169"/>
      <x v="281"/>
    </i>
    <i r="4">
      <x v="1996"/>
      <x v="1040"/>
    </i>
    <i r="2">
      <x v="1232"/>
      <x v="831"/>
      <x v="1763"/>
      <x v="2236"/>
    </i>
    <i r="2">
      <x v="1233"/>
      <x v="961"/>
      <x v="197"/>
      <x v="1318"/>
    </i>
    <i r="4">
      <x v="200"/>
      <x v="1321"/>
    </i>
    <i r="4">
      <x v="220"/>
      <x v="1382"/>
    </i>
    <i r="4">
      <x v="226"/>
      <x v="120"/>
    </i>
    <i r="4">
      <x v="227"/>
      <x v="121"/>
    </i>
    <i r="4">
      <x v="239"/>
      <x v="161"/>
    </i>
    <i r="4">
      <x v="241"/>
      <x v="177"/>
    </i>
    <i r="4">
      <x v="1287"/>
      <x v="58"/>
    </i>
    <i r="4">
      <x v="1289"/>
      <x v="378"/>
    </i>
    <i r="4">
      <x v="1291"/>
      <x v="481"/>
    </i>
    <i r="4">
      <x v="1292"/>
      <x v="579"/>
    </i>
    <i r="4">
      <x v="2016"/>
      <x v="1046"/>
    </i>
    <i r="2">
      <x v="1235"/>
      <x v="1072"/>
      <x v="292"/>
      <x v="2186"/>
    </i>
    <i r="2">
      <x v="1236"/>
      <x v="1213"/>
      <x v="2357"/>
      <x v="1976"/>
    </i>
    <i>
      <x v="42"/>
      <x v="49"/>
      <x v="177"/>
      <x v="589"/>
      <x v="1974"/>
      <x v="1728"/>
    </i>
    <i r="2">
      <x v="541"/>
      <x v="371"/>
      <x v="82"/>
      <x v="1291"/>
    </i>
    <i r="4">
      <x v="84"/>
      <x v="1274"/>
    </i>
    <i r="4">
      <x v="85"/>
      <x v="1282"/>
    </i>
    <i r="4">
      <x v="686"/>
      <x v="204"/>
    </i>
    <i r="4">
      <x v="689"/>
      <x v="304"/>
    </i>
    <i r="4">
      <x v="690"/>
      <x v="358"/>
    </i>
    <i r="4">
      <x v="751"/>
      <x v="205"/>
    </i>
    <i r="4">
      <x v="859"/>
      <x v="846"/>
    </i>
    <i r="4">
      <x v="2403"/>
      <x v="1267"/>
    </i>
    <i r="4">
      <x v="2404"/>
      <x v="1273"/>
    </i>
    <i r="4">
      <x v="2405"/>
      <x v="1281"/>
    </i>
    <i r="2">
      <x v="542"/>
      <x v="521"/>
      <x v="273"/>
      <x v="1943"/>
    </i>
    <i r="4">
      <x v="282"/>
      <x v="1946"/>
    </i>
    <i r="4">
      <x v="291"/>
      <x v="1933"/>
    </i>
    <i r="4">
      <x v="467"/>
      <x v="353"/>
    </i>
    <i r="4">
      <x v="481"/>
      <x v="45"/>
    </i>
    <i r="4">
      <x v="482"/>
      <x v="2"/>
    </i>
    <i r="4">
      <x v="484"/>
      <x v="15"/>
    </i>
    <i r="4">
      <x v="485"/>
      <x v="19"/>
    </i>
    <i r="4">
      <x v="521"/>
      <x v="8"/>
    </i>
    <i r="4">
      <x v="820"/>
      <x v="2028"/>
    </i>
    <i r="4">
      <x v="1256"/>
      <x v="776"/>
    </i>
    <i r="4">
      <x v="1259"/>
      <x v="780"/>
    </i>
    <i r="4">
      <x v="1267"/>
      <x v="258"/>
    </i>
    <i r="4">
      <x v="2402"/>
      <x v="1290"/>
    </i>
    <i r="4">
      <x v="2403"/>
      <x v="1267"/>
    </i>
    <i r="4">
      <x v="2404"/>
      <x v="1273"/>
    </i>
    <i r="2">
      <x v="543"/>
      <x v="44"/>
      <x v="1243"/>
      <x v="1843"/>
    </i>
    <i r="3">
      <x v="611"/>
      <x v="369"/>
      <x v="1116"/>
    </i>
    <i r="4">
      <x v="370"/>
      <x v="1117"/>
    </i>
    <i r="4">
      <x v="371"/>
      <x v="1118"/>
    </i>
    <i r="4">
      <x v="481"/>
      <x v="45"/>
    </i>
    <i r="4">
      <x v="482"/>
      <x v="2"/>
    </i>
    <i r="4">
      <x v="484"/>
      <x v="15"/>
    </i>
    <i r="4">
      <x v="486"/>
      <x v="23"/>
    </i>
    <i r="4">
      <x v="488"/>
      <x v="32"/>
    </i>
    <i r="4">
      <x v="583"/>
      <x v="2120"/>
    </i>
    <i r="4">
      <x v="584"/>
      <x v="2121"/>
    </i>
    <i r="4">
      <x v="585"/>
      <x v="2122"/>
    </i>
    <i r="4">
      <x v="686"/>
      <x v="204"/>
    </i>
    <i r="4">
      <x v="689"/>
      <x v="304"/>
    </i>
    <i r="4">
      <x v="752"/>
      <x v="305"/>
    </i>
    <i r="4">
      <x v="770"/>
      <x v="1257"/>
    </i>
    <i r="4">
      <x v="1243"/>
      <x v="1843"/>
    </i>
    <i r="4">
      <x v="1272"/>
      <x v="346"/>
    </i>
    <i r="4">
      <x v="1370"/>
      <x v="2038"/>
    </i>
    <i r="4">
      <x v="1371"/>
      <x v="1682"/>
    </i>
    <i r="4">
      <x v="2402"/>
      <x v="1290"/>
    </i>
    <i r="2">
      <x v="544"/>
      <x v="1010"/>
      <x v="84"/>
      <x v="1274"/>
    </i>
    <i r="4">
      <x v="451"/>
      <x v="317"/>
    </i>
    <i r="4">
      <x v="452"/>
      <x v="355"/>
    </i>
    <i r="4">
      <x v="454"/>
      <x v="706"/>
    </i>
    <i r="4">
      <x v="466"/>
      <x v="312"/>
    </i>
    <i r="4">
      <x v="471"/>
      <x v="448"/>
    </i>
    <i r="4">
      <x v="480"/>
      <x v="38"/>
    </i>
    <i r="4">
      <x v="481"/>
      <x v="45"/>
    </i>
    <i r="4">
      <x v="483"/>
      <x v="9"/>
    </i>
    <i r="4">
      <x v="485"/>
      <x v="19"/>
    </i>
    <i r="4">
      <x v="486"/>
      <x v="23"/>
    </i>
    <i r="4">
      <x v="487"/>
      <x v="27"/>
    </i>
    <i r="4">
      <x v="751"/>
      <x v="205"/>
    </i>
    <i r="4">
      <x v="752"/>
      <x v="305"/>
    </i>
    <i r="4">
      <x v="753"/>
      <x v="359"/>
    </i>
    <i r="4">
      <x v="1138"/>
      <x v="702"/>
    </i>
    <i r="4">
      <x v="1139"/>
      <x v="747"/>
    </i>
    <i r="4">
      <x v="1140"/>
      <x v="202"/>
    </i>
    <i r="4">
      <x v="1141"/>
      <x v="273"/>
    </i>
    <i r="4">
      <x v="1142"/>
      <x v="315"/>
    </i>
    <i r="4">
      <x v="1149"/>
      <x v="316"/>
    </i>
    <i r="4">
      <x v="1259"/>
      <x v="780"/>
    </i>
    <i r="4">
      <x v="1260"/>
      <x v="782"/>
    </i>
    <i r="4">
      <x v="1268"/>
      <x v="260"/>
    </i>
    <i r="4">
      <x v="1269"/>
      <x v="259"/>
    </i>
    <i r="4">
      <x v="1273"/>
      <x v="347"/>
    </i>
    <i r="4">
      <x v="1276"/>
      <x v="350"/>
    </i>
    <i r="4">
      <x v="2401"/>
      <x v="1285"/>
    </i>
    <i r="4">
      <x v="2403"/>
      <x v="1267"/>
    </i>
    <i r="4">
      <x v="2405"/>
      <x v="1281"/>
    </i>
    <i r="2">
      <x v="545"/>
      <x v="1134"/>
      <x v="1331"/>
      <x v="1491"/>
    </i>
    <i r="4">
      <x v="1694"/>
      <x v="1823"/>
    </i>
    <i r="4">
      <x v="1695"/>
      <x v="1911"/>
    </i>
    <i r="4">
      <x v="1696"/>
      <x v="1654"/>
    </i>
    <i r="4">
      <x v="1724"/>
      <x v="893"/>
    </i>
    <i r="4">
      <x v="1732"/>
      <x v="1467"/>
    </i>
    <i r="4">
      <x v="1924"/>
      <x v="828"/>
    </i>
    <i r="2">
      <x v="547"/>
      <x v="1470"/>
      <x v="1593"/>
      <x v="1735"/>
    </i>
    <i r="4">
      <x v="1934"/>
      <x v="1499"/>
    </i>
    <i r="4">
      <x v="1946"/>
      <x v="1094"/>
    </i>
    <i r="4">
      <x v="2215"/>
      <x v="1763"/>
    </i>
    <i r="4">
      <x v="2219"/>
      <x v="1746"/>
    </i>
    <i r="4">
      <x v="2340"/>
      <x v="1191"/>
    </i>
    <i>
      <x v="43"/>
      <x v="35"/>
      <x v="423"/>
      <x v="1451"/>
      <x v="1933"/>
      <x v="1498"/>
    </i>
    <i r="4">
      <x v="1934"/>
      <x v="1499"/>
    </i>
    <i r="4">
      <x v="1935"/>
      <x v="1501"/>
    </i>
    <i r="4">
      <x v="1945"/>
      <x v="1093"/>
    </i>
    <i r="4">
      <x v="1946"/>
      <x v="1094"/>
    </i>
    <i r="4">
      <x v="1947"/>
      <x v="1095"/>
    </i>
    <i r="4">
      <x v="1998"/>
      <x v="892"/>
    </i>
    <i r="4">
      <x v="1999"/>
      <x v="1754"/>
    </i>
    <i r="4">
      <x v="2000"/>
      <x v="889"/>
    </i>
    <i r="4">
      <x v="2001"/>
      <x v="1753"/>
    </i>
    <i r="4">
      <x v="2002"/>
      <x v="891"/>
    </i>
    <i r="4">
      <x v="2003"/>
      <x v="1817"/>
    </i>
    <i r="4">
      <x v="2006"/>
      <x v="1214"/>
    </i>
    <i r="4">
      <x v="2008"/>
      <x v="1215"/>
    </i>
    <i r="4">
      <x v="2009"/>
      <x v="1212"/>
    </i>
    <i r="2">
      <x v="886"/>
      <x v="118"/>
      <x v="1703"/>
      <x v="2261"/>
    </i>
    <i r="2">
      <x v="887"/>
      <x v="1489"/>
      <x v="1403"/>
      <x v="720"/>
    </i>
    <i r="2">
      <x v="888"/>
      <x v="342"/>
      <x v="1482"/>
      <x v="525"/>
    </i>
    <i r="4">
      <x v="1483"/>
      <x v="555"/>
    </i>
    <i r="4">
      <x v="1484"/>
      <x v="542"/>
    </i>
    <i r="4">
      <x v="1485"/>
      <x v="536"/>
    </i>
    <i r="4">
      <x v="1486"/>
      <x v="549"/>
    </i>
    <i r="2">
      <x v="1084"/>
      <x v="643"/>
      <x v="268"/>
      <x v="1928"/>
    </i>
    <i r="2">
      <x v="1085"/>
      <x v="716"/>
      <x v="1229"/>
      <x v="658"/>
    </i>
    <i>
      <x v="44"/>
      <x v="42"/>
      <x v="1353"/>
      <x v="117"/>
      <x v="1702"/>
      <x v="1949"/>
    </i>
    <i r="2">
      <x v="1354"/>
      <x v="229"/>
      <x v="331"/>
      <x v="1590"/>
    </i>
    <i r="4">
      <x v="1203"/>
      <x v="2270"/>
    </i>
    <i r="4">
      <x v="1876"/>
      <x v="1642"/>
    </i>
    <i r="4">
      <x v="2027"/>
      <x v="1061"/>
    </i>
    <i r="4">
      <x v="2357"/>
      <x v="1976"/>
    </i>
    <i r="4">
      <x v="2359"/>
      <x v="1973"/>
    </i>
    <i r="2">
      <x v="1355"/>
      <x v="349"/>
      <x v="166"/>
      <x v="2296"/>
    </i>
    <i r="4">
      <x v="173"/>
      <x v="2298"/>
    </i>
    <i r="4">
      <x v="1001"/>
      <x v="836"/>
    </i>
    <i r="4">
      <x v="1392"/>
      <x v="442"/>
    </i>
    <i r="4">
      <x v="2088"/>
      <x v="1424"/>
    </i>
    <i r="2">
      <x v="1356"/>
      <x v="407"/>
      <x v="106"/>
      <x v="144"/>
    </i>
    <i r="4">
      <x v="133"/>
      <x v="849"/>
    </i>
    <i r="4">
      <x v="166"/>
      <x v="2296"/>
    </i>
    <i r="4">
      <x v="173"/>
      <x v="2298"/>
    </i>
    <i r="4">
      <x v="473"/>
      <x v="1721"/>
    </i>
    <i r="4">
      <x v="482"/>
      <x v="2"/>
    </i>
    <i r="4">
      <x v="483"/>
      <x v="9"/>
    </i>
    <i r="4">
      <x v="487"/>
      <x v="27"/>
    </i>
    <i r="4">
      <x v="488"/>
      <x v="32"/>
    </i>
    <i r="4">
      <x v="489"/>
      <x v="47"/>
    </i>
    <i r="4">
      <x v="685"/>
      <x v="1702"/>
    </i>
    <i r="4">
      <x v="778"/>
      <x v="2195"/>
    </i>
    <i r="4">
      <x v="799"/>
      <x v="650"/>
    </i>
    <i r="4">
      <x v="800"/>
      <x v="730"/>
    </i>
    <i r="4">
      <x v="801"/>
      <x v="735"/>
    </i>
    <i r="4">
      <x v="922"/>
      <x v="1450"/>
    </i>
    <i r="4">
      <x v="928"/>
      <x v="1446"/>
    </i>
    <i r="4">
      <x v="931"/>
      <x v="1444"/>
    </i>
    <i r="4">
      <x v="1392"/>
      <x v="442"/>
    </i>
    <i r="3">
      <x v="440"/>
      <x v="1487"/>
      <x v="1567"/>
    </i>
    <i r="4">
      <x v="1488"/>
      <x v="528"/>
    </i>
    <i r="2">
      <x v="1357"/>
      <x v="355"/>
      <x v="778"/>
      <x v="2195"/>
    </i>
    <i r="2">
      <x v="1358"/>
      <x v="370"/>
      <x v="149"/>
      <x v="916"/>
    </i>
    <i r="4">
      <x v="150"/>
      <x v="921"/>
    </i>
    <i r="4">
      <x v="151"/>
      <x v="914"/>
    </i>
    <i r="4">
      <x v="1561"/>
      <x v="937"/>
    </i>
    <i r="2">
      <x v="1359"/>
      <x v="488"/>
      <x v="739"/>
      <x v="2225"/>
    </i>
    <i r="2">
      <x v="1360"/>
      <x v="522"/>
      <x v="106"/>
      <x v="144"/>
    </i>
    <i r="4">
      <x v="107"/>
      <x v="848"/>
    </i>
    <i r="4">
      <x v="111"/>
      <x v="111"/>
    </i>
    <i r="4">
      <x v="133"/>
      <x v="849"/>
    </i>
    <i r="4">
      <x v="480"/>
      <x v="38"/>
    </i>
    <i r="4">
      <x v="481"/>
      <x v="45"/>
    </i>
    <i r="4">
      <x v="482"/>
      <x v="2"/>
    </i>
    <i r="4">
      <x v="484"/>
      <x v="15"/>
    </i>
    <i r="4">
      <x v="485"/>
      <x v="19"/>
    </i>
    <i r="4">
      <x v="487"/>
      <x v="27"/>
    </i>
    <i r="4">
      <x v="488"/>
      <x v="32"/>
    </i>
    <i r="4">
      <x v="1164"/>
      <x v="186"/>
    </i>
    <i r="2">
      <x v="1361"/>
      <x v="577"/>
      <x v="1714"/>
      <x v="2197"/>
    </i>
    <i r="2">
      <x v="1362"/>
      <x v="582"/>
      <x v="150"/>
      <x v="921"/>
    </i>
    <i r="2">
      <x v="1363"/>
      <x v="609"/>
      <x v="320"/>
      <x v="1614"/>
    </i>
    <i r="4">
      <x v="1962"/>
      <x v="982"/>
    </i>
    <i r="2">
      <x v="1364"/>
      <x v="668"/>
      <x v="2380"/>
      <x v="1591"/>
    </i>
    <i r="2">
      <x v="1365"/>
      <x v="667"/>
      <x v="714"/>
      <x v="1962"/>
    </i>
    <i r="2">
      <x v="1366"/>
      <x v="720"/>
      <x v="1922"/>
      <x v="49"/>
    </i>
    <i r="4">
      <x v="1936"/>
      <x v="1503"/>
    </i>
    <i r="4">
      <x v="2249"/>
      <x v="1797"/>
    </i>
    <i r="4">
      <x v="2250"/>
      <x v="877"/>
    </i>
    <i r="4">
      <x v="2313"/>
      <x v="1208"/>
    </i>
    <i r="2">
      <x v="1367"/>
      <x v="732"/>
      <x v="142"/>
      <x v="1470"/>
    </i>
    <i r="2">
      <x v="1368"/>
      <x v="817"/>
      <x v="1793"/>
      <x v="509"/>
    </i>
    <i r="2">
      <x v="1369"/>
      <x v="910"/>
      <x v="1596"/>
      <x v="2198"/>
    </i>
    <i r="4">
      <x v="1600"/>
      <x v="1960"/>
    </i>
    <i r="4">
      <x v="1602"/>
      <x v="2202"/>
    </i>
    <i r="4">
      <x v="1642"/>
      <x v="1411"/>
    </i>
    <i r="4">
      <x v="1784"/>
      <x v="992"/>
    </i>
    <i r="2">
      <x v="1370"/>
      <x v="978"/>
      <x v="106"/>
      <x v="144"/>
    </i>
    <i r="4">
      <x v="111"/>
      <x v="111"/>
    </i>
    <i r="4">
      <x v="133"/>
      <x v="849"/>
    </i>
    <i r="4">
      <x v="338"/>
      <x v="1596"/>
    </i>
    <i r="4">
      <x v="480"/>
      <x v="38"/>
    </i>
    <i r="2">
      <x v="1371"/>
      <x v="981"/>
      <x v="337"/>
      <x v="1580"/>
    </i>
    <i r="2">
      <x v="1372"/>
      <x v="1160"/>
      <x v="1594"/>
      <x v="1653"/>
    </i>
    <i r="4">
      <x v="1595"/>
      <x v="1908"/>
    </i>
    <i r="4">
      <x v="1601"/>
      <x v="2199"/>
    </i>
    <i r="4">
      <x v="1788"/>
      <x v="1409"/>
    </i>
    <i r="2">
      <x v="1373"/>
      <x v="1190"/>
      <x v="1920"/>
      <x v="1400"/>
    </i>
    <i r="2">
      <x v="1374"/>
      <x v="1224"/>
      <x v="2379"/>
      <x v="2041"/>
    </i>
    <i r="2">
      <x v="1375"/>
      <x v="1329"/>
      <x v="638"/>
      <x v="1618"/>
    </i>
    <i r="4">
      <x v="695"/>
      <x v="2010"/>
    </i>
    <i r="4">
      <x v="793"/>
      <x v="389"/>
    </i>
    <i r="4">
      <x v="796"/>
      <x v="586"/>
    </i>
    <i r="4">
      <x v="797"/>
      <x v="593"/>
    </i>
    <i r="4">
      <x v="802"/>
      <x v="1406"/>
    </i>
    <i r="4">
      <x v="803"/>
      <x v="1407"/>
    </i>
    <i r="4">
      <x v="922"/>
      <x v="1450"/>
    </i>
    <i r="4">
      <x v="1137"/>
      <x v="314"/>
    </i>
    <i r="2">
      <x v="1376"/>
      <x v="1360"/>
      <x v="106"/>
      <x v="144"/>
    </i>
    <i r="4">
      <x v="108"/>
      <x v="847"/>
    </i>
    <i r="4">
      <x v="111"/>
      <x v="111"/>
    </i>
    <i r="4">
      <x v="133"/>
      <x v="849"/>
    </i>
    <i r="4">
      <x v="489"/>
      <x v="47"/>
    </i>
    <i r="4">
      <x v="490"/>
      <x v="4"/>
    </i>
    <i r="4">
      <x v="491"/>
      <x v="11"/>
    </i>
    <i r="4">
      <x v="492"/>
      <x v="17"/>
    </i>
    <i r="4">
      <x v="494"/>
      <x v="25"/>
    </i>
    <i r="4">
      <x v="495"/>
      <x v="29"/>
    </i>
    <i r="4">
      <x v="496"/>
      <x v="34"/>
    </i>
    <i r="4">
      <x v="497"/>
      <x v="36"/>
    </i>
    <i r="4">
      <x v="498"/>
      <x v="42"/>
    </i>
    <i r="4">
      <x v="499"/>
      <x v="43"/>
    </i>
    <i r="4">
      <x v="500"/>
      <x v="6"/>
    </i>
    <i r="4">
      <x v="791"/>
      <x v="64"/>
    </i>
    <i r="4">
      <x v="792"/>
      <x v="383"/>
    </i>
    <i r="4">
      <x v="793"/>
      <x v="389"/>
    </i>
    <i r="4">
      <x v="812"/>
      <x v="733"/>
    </i>
    <i r="4">
      <x v="1001"/>
      <x v="836"/>
    </i>
    <i r="4">
      <x v="1002"/>
      <x v="837"/>
    </i>
    <i r="4">
      <x v="1003"/>
      <x v="838"/>
    </i>
    <i r="4">
      <x v="1004"/>
      <x v="839"/>
    </i>
    <i r="4">
      <x v="1005"/>
      <x v="840"/>
    </i>
    <i r="4">
      <x v="1006"/>
      <x v="835"/>
    </i>
    <i r="4">
      <x v="1110"/>
      <x v="191"/>
    </i>
    <i r="4">
      <x v="1135"/>
      <x v="200"/>
    </i>
    <i r="2">
      <x v="1377"/>
      <x v="1404"/>
      <x v="136"/>
      <x v="1480"/>
    </i>
    <i r="4">
      <x v="481"/>
      <x v="45"/>
    </i>
    <i r="4">
      <x v="485"/>
      <x v="19"/>
    </i>
    <i r="4">
      <x v="495"/>
      <x v="29"/>
    </i>
    <i r="4">
      <x v="498"/>
      <x v="42"/>
    </i>
    <i r="4">
      <x v="499"/>
      <x v="43"/>
    </i>
    <i r="4">
      <x v="500"/>
      <x v="6"/>
    </i>
    <i r="4">
      <x v="562"/>
      <x v="1521"/>
    </i>
    <i r="4">
      <x v="695"/>
      <x v="2010"/>
    </i>
    <i r="4">
      <x v="926"/>
      <x v="1445"/>
    </i>
    <i r="4">
      <x v="931"/>
      <x v="1444"/>
    </i>
    <i r="4">
      <x v="934"/>
      <x v="2243"/>
    </i>
    <i r="4">
      <x v="1873"/>
      <x v="1915"/>
    </i>
    <i r="2">
      <x v="1378"/>
      <x v="1393"/>
      <x v="1740"/>
      <x v="1481"/>
    </i>
    <i r="2">
      <x v="1379"/>
      <x v="1418"/>
      <x v="922"/>
      <x v="1450"/>
    </i>
    <i r="2">
      <x v="1380"/>
      <x v="1545"/>
      <x v="2379"/>
      <x v="2041"/>
    </i>
    <i r="2">
      <x v="1381"/>
      <x v="1550"/>
      <x v="1543"/>
      <x v="984"/>
    </i>
    <i r="4">
      <x v="1559"/>
      <x v="1008"/>
    </i>
    <i r="4">
      <x v="1906"/>
      <x v="1796"/>
    </i>
    <i r="4">
      <x v="1938"/>
      <x v="1506"/>
    </i>
    <i r="4">
      <x v="2246"/>
      <x v="1779"/>
    </i>
    <i r="4">
      <x v="2257"/>
      <x v="1815"/>
    </i>
    <i>
      <x v="45"/>
      <x v="51"/>
      <x v="118"/>
      <x v="142"/>
      <x v="483"/>
      <x v="9"/>
    </i>
    <i r="2">
      <x v="119"/>
      <x v="2"/>
      <x v="241"/>
      <x v="177"/>
    </i>
    <i r="3">
      <x v="150"/>
      <x v="484"/>
      <x v="15"/>
    </i>
    <i r="4">
      <x v="730"/>
      <x v="1455"/>
    </i>
    <i r="2">
      <x v="120"/>
      <x v="171"/>
      <x v="887"/>
      <x v="1068"/>
    </i>
    <i r="2">
      <x v="122"/>
      <x v="204"/>
      <x v="64"/>
      <x v="1255"/>
    </i>
    <i r="4">
      <x v="106"/>
      <x v="144"/>
    </i>
    <i r="4">
      <x v="133"/>
      <x v="849"/>
    </i>
    <i r="4">
      <x v="136"/>
      <x v="1480"/>
    </i>
    <i r="4">
      <x v="149"/>
      <x v="916"/>
    </i>
    <i r="4">
      <x v="150"/>
      <x v="921"/>
    </i>
    <i r="4">
      <x v="151"/>
      <x v="914"/>
    </i>
    <i r="4">
      <x v="169"/>
      <x v="1309"/>
    </i>
    <i r="4">
      <x v="177"/>
      <x v="1376"/>
    </i>
    <i r="4">
      <x v="181"/>
      <x v="114"/>
    </i>
    <i r="4">
      <x v="396"/>
      <x v="1536"/>
    </i>
    <i r="4">
      <x v="399"/>
      <x v="1541"/>
    </i>
    <i r="4">
      <x v="400"/>
      <x v="1542"/>
    </i>
    <i r="4">
      <x v="452"/>
      <x v="355"/>
    </i>
    <i r="4">
      <x v="455"/>
      <x v="1170"/>
    </i>
    <i r="4">
      <x v="464"/>
      <x v="195"/>
    </i>
    <i r="4">
      <x v="467"/>
      <x v="353"/>
    </i>
    <i r="4">
      <x v="478"/>
      <x v="1589"/>
    </i>
    <i r="4">
      <x v="479"/>
      <x v="596"/>
    </i>
    <i r="4">
      <x v="480"/>
      <x v="38"/>
    </i>
    <i r="4">
      <x v="482"/>
      <x v="2"/>
    </i>
    <i r="4">
      <x v="487"/>
      <x v="27"/>
    </i>
    <i r="4">
      <x v="488"/>
      <x v="32"/>
    </i>
    <i r="4">
      <x v="535"/>
      <x v="356"/>
    </i>
    <i r="4">
      <x v="685"/>
      <x v="1702"/>
    </i>
    <i r="4">
      <x v="686"/>
      <x v="204"/>
    </i>
    <i r="4">
      <x v="842"/>
      <x v="758"/>
    </i>
    <i r="4">
      <x v="845"/>
      <x v="249"/>
    </i>
    <i r="4">
      <x v="851"/>
      <x v="613"/>
    </i>
    <i r="4">
      <x v="922"/>
      <x v="1450"/>
    </i>
    <i r="4">
      <x v="966"/>
      <x v="97"/>
    </i>
    <i r="4">
      <x v="995"/>
      <x v="1987"/>
    </i>
    <i r="4">
      <x v="1000"/>
      <x v="1863"/>
    </i>
    <i r="4">
      <x v="1033"/>
      <x v="221"/>
    </i>
    <i r="4">
      <x v="1094"/>
      <x v="1872"/>
    </i>
    <i r="4">
      <x v="1253"/>
      <x v="779"/>
    </i>
    <i r="4">
      <x v="1263"/>
      <x v="257"/>
    </i>
    <i r="4">
      <x v="1531"/>
      <x v="2206"/>
    </i>
    <i r="4">
      <x v="1578"/>
      <x v="971"/>
    </i>
    <i r="4">
      <x v="1651"/>
      <x v="1493"/>
    </i>
    <i r="4">
      <x v="1739"/>
      <x v="1125"/>
    </i>
    <i r="4">
      <x v="1740"/>
      <x v="1481"/>
    </i>
    <i r="4">
      <x v="1805"/>
      <x v="2221"/>
    </i>
    <i r="4">
      <x v="2359"/>
      <x v="1973"/>
    </i>
    <i r="4">
      <x v="2401"/>
      <x v="1285"/>
    </i>
    <i r="2">
      <x v="123"/>
      <x v="20"/>
      <x v="1000"/>
      <x v="1863"/>
    </i>
    <i r="3">
      <x v="312"/>
      <x v="106"/>
      <x v="144"/>
    </i>
    <i r="4">
      <x v="111"/>
      <x v="111"/>
    </i>
    <i r="4">
      <x v="133"/>
      <x v="849"/>
    </i>
    <i r="4">
      <x v="137"/>
      <x v="1483"/>
    </i>
    <i r="4">
      <x v="150"/>
      <x v="921"/>
    </i>
    <i r="4">
      <x v="151"/>
      <x v="914"/>
    </i>
    <i r="4">
      <x v="174"/>
      <x v="1374"/>
    </i>
    <i r="4">
      <x v="176"/>
      <x v="1375"/>
    </i>
    <i r="4">
      <x v="177"/>
      <x v="1376"/>
    </i>
    <i r="4">
      <x v="180"/>
      <x v="113"/>
    </i>
    <i r="4">
      <x v="181"/>
      <x v="114"/>
    </i>
    <i r="4">
      <x v="187"/>
      <x v="155"/>
    </i>
    <i r="4">
      <x v="411"/>
      <x v="1535"/>
    </i>
    <i r="4">
      <x v="445"/>
      <x v="1993"/>
    </i>
    <i r="4">
      <x v="455"/>
      <x v="1170"/>
    </i>
    <i r="4">
      <x v="478"/>
      <x v="1589"/>
    </i>
    <i r="4">
      <x v="481"/>
      <x v="45"/>
    </i>
    <i r="4">
      <x v="483"/>
      <x v="9"/>
    </i>
    <i r="4">
      <x v="484"/>
      <x v="15"/>
    </i>
    <i r="4">
      <x v="533"/>
      <x v="784"/>
    </i>
    <i r="4">
      <x v="534"/>
      <x v="284"/>
    </i>
    <i r="4">
      <x v="535"/>
      <x v="356"/>
    </i>
    <i r="4">
      <x v="686"/>
      <x v="204"/>
    </i>
    <i r="4">
      <x v="688"/>
      <x v="1701"/>
    </i>
    <i r="4">
      <x v="689"/>
      <x v="304"/>
    </i>
    <i r="4">
      <x v="696"/>
      <x v="2011"/>
    </i>
    <i r="4">
      <x v="751"/>
      <x v="205"/>
    </i>
    <i r="4">
      <x v="922"/>
      <x v="1450"/>
    </i>
    <i r="4">
      <x v="962"/>
      <x v="163"/>
    </i>
    <i r="4">
      <x v="1000"/>
      <x v="1863"/>
    </i>
    <i r="4">
      <x v="1020"/>
      <x v="902"/>
    </i>
    <i r="4">
      <x v="1253"/>
      <x v="779"/>
    </i>
    <i r="4">
      <x v="1263"/>
      <x v="257"/>
    </i>
    <i r="4">
      <x v="1266"/>
      <x v="255"/>
    </i>
    <i r="4">
      <x v="1267"/>
      <x v="258"/>
    </i>
    <i r="4">
      <x v="1651"/>
      <x v="1493"/>
    </i>
    <i r="4">
      <x v="1739"/>
      <x v="1125"/>
    </i>
    <i r="4">
      <x v="1740"/>
      <x v="1481"/>
    </i>
    <i r="4">
      <x v="1781"/>
      <x v="1856"/>
    </i>
    <i r="4">
      <x v="1803"/>
      <x v="1919"/>
    </i>
    <i r="4">
      <x v="1805"/>
      <x v="2221"/>
    </i>
    <i r="4">
      <x v="1811"/>
      <x v="1919"/>
    </i>
    <i r="4">
      <x v="1865"/>
      <x v="1695"/>
    </i>
    <i r="4">
      <x v="1870"/>
      <x v="2228"/>
    </i>
    <i r="4">
      <x v="1895"/>
      <x v="2278"/>
    </i>
    <i r="4">
      <x v="1970"/>
      <x v="947"/>
    </i>
    <i r="4">
      <x v="2189"/>
      <x v="1158"/>
    </i>
    <i r="4">
      <x v="2401"/>
      <x v="1285"/>
    </i>
    <i r="4">
      <x v="2403"/>
      <x v="1267"/>
    </i>
    <i r="4">
      <x v="2404"/>
      <x v="1273"/>
    </i>
    <i r="2">
      <x v="124"/>
      <x v="350"/>
      <x v="1151"/>
      <x v="618"/>
    </i>
    <i r="4">
      <x v="1970"/>
      <x v="947"/>
    </i>
    <i r="2">
      <x v="125"/>
      <x v="381"/>
      <x v="1864"/>
      <x v="1465"/>
    </i>
    <i r="4">
      <x v="2062"/>
      <x v="1124"/>
    </i>
    <i r="4">
      <x v="2096"/>
      <x v="1104"/>
    </i>
    <i r="4">
      <x v="2111"/>
      <x v="1132"/>
    </i>
    <i r="4">
      <x v="2115"/>
      <x v="1133"/>
    </i>
    <i r="4">
      <x v="2116"/>
      <x v="1133"/>
    </i>
    <i r="2">
      <x v="126"/>
      <x v="411"/>
      <x v="83"/>
      <x v="1268"/>
    </i>
    <i r="4">
      <x v="99"/>
      <x v="1869"/>
    </i>
    <i r="4">
      <x v="111"/>
      <x v="111"/>
    </i>
    <i r="4">
      <x v="137"/>
      <x v="1483"/>
    </i>
    <i r="4">
      <x v="149"/>
      <x v="916"/>
    </i>
    <i r="4">
      <x v="150"/>
      <x v="921"/>
    </i>
    <i r="4">
      <x v="177"/>
      <x v="1376"/>
    </i>
    <i r="4">
      <x v="181"/>
      <x v="114"/>
    </i>
    <i r="4">
      <x v="187"/>
      <x v="155"/>
    </i>
    <i r="4">
      <x v="397"/>
      <x v="1539"/>
    </i>
    <i r="4">
      <x v="435"/>
      <x v="2027"/>
    </i>
    <i r="4">
      <x v="455"/>
      <x v="1170"/>
    </i>
    <i r="4">
      <x v="466"/>
      <x v="312"/>
    </i>
    <i r="4">
      <x v="534"/>
      <x v="284"/>
    </i>
    <i r="4">
      <x v="536"/>
      <x v="664"/>
    </i>
    <i r="4">
      <x v="587"/>
      <x v="2157"/>
    </i>
    <i r="4">
      <x v="686"/>
      <x v="204"/>
    </i>
    <i r="4">
      <x v="687"/>
      <x v="1700"/>
    </i>
    <i r="4">
      <x v="688"/>
      <x v="1701"/>
    </i>
    <i r="4">
      <x v="689"/>
      <x v="304"/>
    </i>
    <i r="4">
      <x v="734"/>
      <x v="936"/>
    </i>
    <i r="4">
      <x v="747"/>
      <x v="479"/>
    </i>
    <i r="4">
      <x v="845"/>
      <x v="249"/>
    </i>
    <i r="4">
      <x v="922"/>
      <x v="1450"/>
    </i>
    <i r="4">
      <x v="950"/>
      <x v="809"/>
    </i>
    <i r="4">
      <x v="958"/>
      <x v="125"/>
    </i>
    <i r="4">
      <x v="968"/>
      <x v="124"/>
    </i>
    <i r="4">
      <x v="1000"/>
      <x v="1863"/>
    </i>
    <i r="4">
      <x v="1203"/>
      <x v="2270"/>
    </i>
    <i r="4">
      <x v="1264"/>
      <x v="254"/>
    </i>
    <i r="4">
      <x v="1268"/>
      <x v="260"/>
    </i>
    <i r="4">
      <x v="1651"/>
      <x v="1493"/>
    </i>
    <i r="4">
      <x v="1781"/>
      <x v="1856"/>
    </i>
    <i r="4">
      <x v="1801"/>
      <x v="1920"/>
    </i>
    <i r="4">
      <x v="1865"/>
      <x v="1695"/>
    </i>
    <i r="4">
      <x v="1869"/>
      <x v="1698"/>
    </i>
    <i r="4">
      <x v="2190"/>
      <x v="1159"/>
    </i>
    <i r="4">
      <x v="2401"/>
      <x v="1285"/>
    </i>
    <i r="4">
      <x v="2402"/>
      <x v="1290"/>
    </i>
    <i r="4">
      <x v="2403"/>
      <x v="1267"/>
    </i>
    <i r="4">
      <x v="2405"/>
      <x v="1281"/>
    </i>
    <i r="2">
      <x v="127"/>
      <x v="454"/>
      <x v="480"/>
      <x v="38"/>
    </i>
    <i r="4">
      <x v="481"/>
      <x v="45"/>
    </i>
    <i r="4">
      <x v="482"/>
      <x v="2"/>
    </i>
    <i r="4">
      <x v="484"/>
      <x v="15"/>
    </i>
    <i r="4">
      <x v="543"/>
      <x v="30"/>
    </i>
    <i r="2">
      <x v="128"/>
      <x v="458"/>
      <x v="64"/>
      <x v="1255"/>
    </i>
    <i r="4">
      <x v="83"/>
      <x v="1268"/>
    </i>
    <i r="4">
      <x v="102"/>
      <x v="2171"/>
    </i>
    <i r="4">
      <x v="133"/>
      <x v="849"/>
    </i>
    <i r="4">
      <x v="136"/>
      <x v="1480"/>
    </i>
    <i r="4">
      <x v="137"/>
      <x v="1483"/>
    </i>
    <i r="4">
      <x v="151"/>
      <x v="914"/>
    </i>
    <i r="4">
      <x v="176"/>
      <x v="1375"/>
    </i>
    <i r="4">
      <x v="181"/>
      <x v="114"/>
    </i>
    <i r="4">
      <x v="399"/>
      <x v="1541"/>
    </i>
    <i r="4">
      <x v="451"/>
      <x v="317"/>
    </i>
    <i r="4">
      <x v="455"/>
      <x v="1170"/>
    </i>
    <i r="4">
      <x v="482"/>
      <x v="2"/>
    </i>
    <i r="4">
      <x v="535"/>
      <x v="356"/>
    </i>
    <i r="4">
      <x v="550"/>
      <x v="16"/>
    </i>
    <i r="4">
      <x v="685"/>
      <x v="1702"/>
    </i>
    <i r="4">
      <x v="686"/>
      <x v="204"/>
    </i>
    <i r="4">
      <x v="688"/>
      <x v="1701"/>
    </i>
    <i r="4">
      <x v="689"/>
      <x v="304"/>
    </i>
    <i r="4">
      <x v="690"/>
      <x v="358"/>
    </i>
    <i r="4">
      <x v="922"/>
      <x v="1450"/>
    </i>
    <i r="4">
      <x v="930"/>
      <x v="1448"/>
    </i>
    <i r="4">
      <x v="952"/>
      <x v="810"/>
    </i>
    <i r="4">
      <x v="962"/>
      <x v="163"/>
    </i>
    <i r="4">
      <x v="968"/>
      <x v="124"/>
    </i>
    <i r="4">
      <x v="978"/>
      <x v="1330"/>
    </i>
    <i r="4">
      <x v="1248"/>
      <x v="661"/>
    </i>
    <i r="4">
      <x v="1738"/>
      <x v="1730"/>
    </i>
    <i r="4">
      <x v="1739"/>
      <x v="1125"/>
    </i>
    <i r="4">
      <x v="1803"/>
      <x v="1919"/>
    </i>
    <i r="4">
      <x v="1870"/>
      <x v="2228"/>
    </i>
    <i r="4">
      <x v="1871"/>
      <x v="2277"/>
    </i>
    <i r="4">
      <x v="2403"/>
      <x v="1267"/>
    </i>
    <i r="2">
      <x v="129"/>
      <x v="460"/>
      <x v="273"/>
      <x v="1943"/>
    </i>
    <i r="4">
      <x v="291"/>
      <x v="1933"/>
    </i>
    <i r="4">
      <x v="1231"/>
      <x v="1937"/>
    </i>
    <i r="4">
      <x v="1727"/>
      <x v="2039"/>
    </i>
    <i r="4">
      <x v="1781"/>
      <x v="1856"/>
    </i>
    <i r="4">
      <x v="1891"/>
      <x v="718"/>
    </i>
    <i r="2">
      <x v="130"/>
      <x v="468"/>
      <x v="455"/>
      <x v="1170"/>
    </i>
    <i r="4">
      <x v="508"/>
      <x v="2174"/>
    </i>
    <i r="2">
      <x v="131"/>
      <x v="41"/>
      <x v="151"/>
      <x v="914"/>
    </i>
    <i r="3">
      <x v="513"/>
      <x v="1"/>
      <x v="932"/>
    </i>
    <i r="4">
      <x v="83"/>
      <x v="1268"/>
    </i>
    <i r="4">
      <x v="99"/>
      <x v="1869"/>
    </i>
    <i r="4">
      <x v="111"/>
      <x v="111"/>
    </i>
    <i r="4">
      <x v="150"/>
      <x v="921"/>
    </i>
    <i r="4">
      <x v="151"/>
      <x v="914"/>
    </i>
    <i r="4">
      <x v="485"/>
      <x v="19"/>
    </i>
    <i r="4">
      <x v="533"/>
      <x v="784"/>
    </i>
    <i r="4">
      <x v="683"/>
      <x v="77"/>
    </i>
    <i r="4">
      <x v="685"/>
      <x v="1702"/>
    </i>
    <i r="4">
      <x v="688"/>
      <x v="1701"/>
    </i>
    <i r="4">
      <x v="751"/>
      <x v="205"/>
    </i>
    <i r="4">
      <x v="753"/>
      <x v="359"/>
    </i>
    <i r="4">
      <x v="824"/>
      <x v="2033"/>
    </i>
    <i r="4">
      <x v="869"/>
      <x v="445"/>
    </i>
    <i r="4">
      <x v="962"/>
      <x v="163"/>
    </i>
    <i r="4">
      <x v="971"/>
      <x v="162"/>
    </i>
    <i r="4">
      <x v="978"/>
      <x v="1330"/>
    </i>
    <i r="4">
      <x v="1032"/>
      <x v="715"/>
    </i>
    <i r="4">
      <x v="1092"/>
      <x v="1868"/>
    </i>
    <i r="4">
      <x v="1154"/>
      <x v="761"/>
    </i>
    <i r="4">
      <x v="1184"/>
      <x v="151"/>
    </i>
    <i r="4">
      <x v="1203"/>
      <x v="2270"/>
    </i>
    <i r="4">
      <x v="1801"/>
      <x v="1920"/>
    </i>
    <i r="4">
      <x v="1805"/>
      <x v="2221"/>
    </i>
    <i r="4">
      <x v="2402"/>
      <x v="1290"/>
    </i>
    <i r="4">
      <x v="2404"/>
      <x v="1273"/>
    </i>
    <i r="2">
      <x v="132"/>
      <x v="590"/>
      <x v="63"/>
      <x v="1256"/>
    </i>
    <i r="4">
      <x v="64"/>
      <x v="1255"/>
    </i>
    <i r="4">
      <x v="83"/>
      <x v="1268"/>
    </i>
    <i r="4">
      <x v="106"/>
      <x v="144"/>
    </i>
    <i r="4">
      <x v="111"/>
      <x v="111"/>
    </i>
    <i r="4">
      <x v="116"/>
      <x v="1588"/>
    </i>
    <i r="4">
      <x v="133"/>
      <x v="849"/>
    </i>
    <i r="4">
      <x v="137"/>
      <x v="1483"/>
    </i>
    <i r="4">
      <x v="149"/>
      <x v="916"/>
    </i>
    <i r="4">
      <x v="150"/>
      <x v="921"/>
    </i>
    <i r="4">
      <x v="151"/>
      <x v="914"/>
    </i>
    <i r="4">
      <x v="177"/>
      <x v="1376"/>
    </i>
    <i r="4">
      <x v="181"/>
      <x v="114"/>
    </i>
    <i r="4">
      <x v="187"/>
      <x v="155"/>
    </i>
    <i r="4">
      <x v="188"/>
      <x v="172"/>
    </i>
    <i r="4">
      <x v="342"/>
      <x v="275"/>
    </i>
    <i r="4">
      <x v="397"/>
      <x v="1539"/>
    </i>
    <i r="4">
      <x v="464"/>
      <x v="195"/>
    </i>
    <i r="4">
      <x v="467"/>
      <x v="353"/>
    </i>
    <i r="4">
      <x v="546"/>
      <x v="46"/>
    </i>
    <i r="4">
      <x v="558"/>
      <x v="5"/>
    </i>
    <i r="4">
      <x v="687"/>
      <x v="1700"/>
    </i>
    <i r="4">
      <x v="688"/>
      <x v="1701"/>
    </i>
    <i r="4">
      <x v="690"/>
      <x v="358"/>
    </i>
    <i r="4">
      <x v="695"/>
      <x v="2010"/>
    </i>
    <i r="4">
      <x v="751"/>
      <x v="205"/>
    </i>
    <i r="4">
      <x v="772"/>
      <x v="78"/>
    </i>
    <i r="4">
      <x v="922"/>
      <x v="1450"/>
    </i>
    <i r="4">
      <x v="930"/>
      <x v="1448"/>
    </i>
    <i r="4">
      <x v="971"/>
      <x v="162"/>
    </i>
    <i r="4">
      <x v="1185"/>
      <x v="1909"/>
    </i>
    <i r="4">
      <x v="1248"/>
      <x v="661"/>
    </i>
    <i r="4">
      <x v="1289"/>
      <x v="378"/>
    </i>
    <i r="4">
      <x v="1712"/>
      <x v="508"/>
    </i>
    <i r="4">
      <x v="1738"/>
      <x v="1730"/>
    </i>
    <i r="4">
      <x v="1739"/>
      <x v="1125"/>
    </i>
    <i r="4">
      <x v="1781"/>
      <x v="1856"/>
    </i>
    <i r="4">
      <x v="1870"/>
      <x v="2228"/>
    </i>
    <i r="4">
      <x v="1891"/>
      <x v="718"/>
    </i>
    <i r="4">
      <x v="2190"/>
      <x v="1159"/>
    </i>
    <i r="4">
      <x v="2401"/>
      <x v="1285"/>
    </i>
    <i r="4">
      <x v="2403"/>
      <x v="1267"/>
    </i>
    <i r="4">
      <x v="2404"/>
      <x v="1273"/>
    </i>
    <i r="2">
      <x v="133"/>
      <x v="633"/>
      <x v="856"/>
      <x v="427"/>
    </i>
    <i r="4">
      <x v="906"/>
      <x v="293"/>
    </i>
    <i r="2">
      <x v="134"/>
      <x v="652"/>
      <x v="1086"/>
      <x v="856"/>
    </i>
    <i r="2">
      <x v="135"/>
      <x v="676"/>
      <x v="83"/>
      <x v="1268"/>
    </i>
    <i r="4">
      <x v="137"/>
      <x v="1483"/>
    </i>
    <i r="4">
      <x v="149"/>
      <x v="916"/>
    </i>
    <i r="4">
      <x v="150"/>
      <x v="921"/>
    </i>
    <i r="4">
      <x v="151"/>
      <x v="914"/>
    </i>
    <i r="4">
      <x v="187"/>
      <x v="155"/>
    </i>
    <i r="4">
      <x v="200"/>
      <x v="1321"/>
    </i>
    <i r="4">
      <x v="217"/>
      <x v="1381"/>
    </i>
    <i r="4">
      <x v="228"/>
      <x v="122"/>
    </i>
    <i r="4">
      <x v="268"/>
      <x v="1928"/>
    </i>
    <i r="4">
      <x v="361"/>
      <x v="1355"/>
    </i>
    <i r="4">
      <x v="395"/>
      <x v="1537"/>
    </i>
    <i r="4">
      <x v="399"/>
      <x v="1541"/>
    </i>
    <i r="4">
      <x v="435"/>
      <x v="2027"/>
    </i>
    <i r="4">
      <x v="436"/>
      <x v="1685"/>
    </i>
    <i r="4">
      <x v="443"/>
      <x v="2032"/>
    </i>
    <i r="4">
      <x v="452"/>
      <x v="355"/>
    </i>
    <i r="4">
      <x v="453"/>
      <x v="368"/>
    </i>
    <i r="4">
      <x v="455"/>
      <x v="1170"/>
    </i>
    <i r="4">
      <x v="478"/>
      <x v="1589"/>
    </i>
    <i r="4">
      <x v="479"/>
      <x v="596"/>
    </i>
    <i r="4">
      <x v="483"/>
      <x v="9"/>
    </i>
    <i r="4">
      <x v="488"/>
      <x v="32"/>
    </i>
    <i r="4">
      <x v="533"/>
      <x v="784"/>
    </i>
    <i r="4">
      <x v="535"/>
      <x v="356"/>
    </i>
    <i r="4">
      <x v="686"/>
      <x v="204"/>
    </i>
    <i r="4">
      <x v="688"/>
      <x v="1701"/>
    </i>
    <i r="4">
      <x v="689"/>
      <x v="304"/>
    </i>
    <i r="4">
      <x v="690"/>
      <x v="358"/>
    </i>
    <i r="4">
      <x v="751"/>
      <x v="205"/>
    </i>
    <i r="4">
      <x v="753"/>
      <x v="359"/>
    </i>
    <i r="4">
      <x v="847"/>
      <x v="419"/>
    </i>
    <i r="4">
      <x v="851"/>
      <x v="613"/>
    </i>
    <i r="4">
      <x v="869"/>
      <x v="445"/>
    </i>
    <i r="4">
      <x v="922"/>
      <x v="1450"/>
    </i>
    <i r="4">
      <x v="962"/>
      <x v="163"/>
    </i>
    <i r="4">
      <x v="968"/>
      <x v="124"/>
    </i>
    <i r="4">
      <x v="1020"/>
      <x v="902"/>
    </i>
    <i r="4">
      <x v="1032"/>
      <x v="715"/>
    </i>
    <i r="4">
      <x v="1113"/>
      <x v="227"/>
    </i>
    <i r="4">
      <x v="1203"/>
      <x v="2270"/>
    </i>
    <i r="4">
      <x v="1578"/>
      <x v="971"/>
    </i>
    <i r="4">
      <x v="1738"/>
      <x v="1730"/>
    </i>
    <i r="4">
      <x v="1739"/>
      <x v="1125"/>
    </i>
    <i r="4">
      <x v="1801"/>
      <x v="1920"/>
    </i>
    <i r="4">
      <x v="1803"/>
      <x v="1919"/>
    </i>
    <i r="4">
      <x v="1805"/>
      <x v="2221"/>
    </i>
    <i r="4">
      <x v="1865"/>
      <x v="1695"/>
    </i>
    <i r="4">
      <x v="1870"/>
      <x v="2228"/>
    </i>
    <i r="4">
      <x v="1871"/>
      <x v="2277"/>
    </i>
    <i r="4">
      <x v="1895"/>
      <x v="2278"/>
    </i>
    <i r="4">
      <x v="2404"/>
      <x v="1273"/>
    </i>
    <i r="4">
      <x v="2405"/>
      <x v="1281"/>
    </i>
    <i r="2">
      <x v="136"/>
      <x v="715"/>
      <x v="264"/>
      <x v="1646"/>
    </i>
    <i r="4">
      <x v="267"/>
      <x v="1927"/>
    </i>
    <i r="4">
      <x v="1231"/>
      <x v="1937"/>
    </i>
    <i r="2">
      <x v="137"/>
      <x v="755"/>
      <x v="83"/>
      <x v="1268"/>
    </i>
    <i r="4">
      <x v="133"/>
      <x v="849"/>
    </i>
    <i r="4">
      <x v="138"/>
      <x v="1478"/>
    </i>
    <i r="4">
      <x v="149"/>
      <x v="916"/>
    </i>
    <i r="4">
      <x v="150"/>
      <x v="921"/>
    </i>
    <i r="4">
      <x v="151"/>
      <x v="914"/>
    </i>
    <i r="4">
      <x v="166"/>
      <x v="2296"/>
    </i>
    <i r="4">
      <x v="179"/>
      <x v="2294"/>
    </i>
    <i r="4">
      <x v="182"/>
      <x v="115"/>
    </i>
    <i r="4">
      <x v="184"/>
      <x v="88"/>
    </i>
    <i r="4">
      <x v="440"/>
      <x v="2029"/>
    </i>
    <i r="4">
      <x v="441"/>
      <x v="1686"/>
    </i>
    <i r="4">
      <x v="455"/>
      <x v="1170"/>
    </i>
    <i r="4">
      <x v="471"/>
      <x v="448"/>
    </i>
    <i r="4">
      <x v="478"/>
      <x v="1589"/>
    </i>
    <i r="4">
      <x v="479"/>
      <x v="596"/>
    </i>
    <i r="4">
      <x v="486"/>
      <x v="23"/>
    </i>
    <i r="4">
      <x v="534"/>
      <x v="284"/>
    </i>
    <i r="4">
      <x v="535"/>
      <x v="356"/>
    </i>
    <i r="4">
      <x v="685"/>
      <x v="1702"/>
    </i>
    <i r="4">
      <x v="686"/>
      <x v="204"/>
    </i>
    <i r="4">
      <x v="689"/>
      <x v="304"/>
    </i>
    <i r="4">
      <x v="690"/>
      <x v="358"/>
    </i>
    <i r="4">
      <x v="696"/>
      <x v="2011"/>
    </i>
    <i r="4">
      <x v="734"/>
      <x v="936"/>
    </i>
    <i r="4">
      <x v="751"/>
      <x v="205"/>
    </i>
    <i r="4">
      <x v="827"/>
      <x v="465"/>
    </i>
    <i r="4">
      <x v="922"/>
      <x v="1450"/>
    </i>
    <i r="4">
      <x v="930"/>
      <x v="1448"/>
    </i>
    <i r="4">
      <x v="950"/>
      <x v="809"/>
    </i>
    <i r="4">
      <x v="1139"/>
      <x v="747"/>
    </i>
    <i r="4">
      <x v="1389"/>
      <x v="734"/>
    </i>
    <i r="4">
      <x v="1651"/>
      <x v="1493"/>
    </i>
    <i r="4">
      <x v="1712"/>
      <x v="508"/>
    </i>
    <i r="4">
      <x v="1738"/>
      <x v="1730"/>
    </i>
    <i r="4">
      <x v="1739"/>
      <x v="1125"/>
    </i>
    <i r="4">
      <x v="1781"/>
      <x v="1856"/>
    </i>
    <i r="4">
      <x v="1805"/>
      <x v="2221"/>
    </i>
    <i r="4">
      <x v="2401"/>
      <x v="1285"/>
    </i>
    <i r="4">
      <x v="2402"/>
      <x v="1290"/>
    </i>
    <i r="4">
      <x v="2403"/>
      <x v="1267"/>
    </i>
    <i r="2">
      <x v="138"/>
      <x v="788"/>
      <x v="118"/>
      <x v="1460"/>
    </i>
    <i r="4">
      <x v="703"/>
      <x v="1420"/>
    </i>
    <i r="4">
      <x v="1096"/>
      <x v="1877"/>
    </i>
    <i r="4">
      <x v="1804"/>
      <x v="2220"/>
    </i>
    <i r="4">
      <x v="1870"/>
      <x v="2228"/>
    </i>
    <i r="2">
      <x v="139"/>
      <x v="796"/>
      <x v="83"/>
      <x v="1268"/>
    </i>
    <i r="4">
      <x v="686"/>
      <x v="204"/>
    </i>
    <i r="4">
      <x v="1096"/>
      <x v="1877"/>
    </i>
    <i r="4">
      <x v="1870"/>
      <x v="2228"/>
    </i>
    <i r="2">
      <x v="140"/>
      <x v="869"/>
      <x v="25"/>
      <x v="2006"/>
    </i>
    <i r="4">
      <x v="63"/>
      <x v="1256"/>
    </i>
    <i r="4">
      <x v="83"/>
      <x v="1268"/>
    </i>
    <i r="4">
      <x v="102"/>
      <x v="2171"/>
    </i>
    <i r="4">
      <x v="106"/>
      <x v="144"/>
    </i>
    <i r="4">
      <x v="111"/>
      <x v="111"/>
    </i>
    <i r="4">
      <x v="133"/>
      <x v="849"/>
    </i>
    <i r="4">
      <x v="137"/>
      <x v="1483"/>
    </i>
    <i r="4">
      <x v="138"/>
      <x v="1478"/>
    </i>
    <i r="4">
      <x v="150"/>
      <x v="921"/>
    </i>
    <i r="4">
      <x v="151"/>
      <x v="914"/>
    </i>
    <i r="4">
      <x v="166"/>
      <x v="2296"/>
    </i>
    <i r="4">
      <x v="167"/>
      <x v="1308"/>
    </i>
    <i r="4">
      <x v="173"/>
      <x v="2298"/>
    </i>
    <i r="4">
      <x v="177"/>
      <x v="1376"/>
    </i>
    <i r="4">
      <x v="181"/>
      <x v="114"/>
    </i>
    <i r="4">
      <x v="197"/>
      <x v="1318"/>
    </i>
    <i r="4">
      <x v="241"/>
      <x v="177"/>
    </i>
    <i r="4">
      <x v="397"/>
      <x v="1539"/>
    </i>
    <i r="4">
      <x v="399"/>
      <x v="1541"/>
    </i>
    <i r="4">
      <x v="411"/>
      <x v="1535"/>
    </i>
    <i r="4">
      <x v="455"/>
      <x v="1170"/>
    </i>
    <i r="4">
      <x v="465"/>
      <x v="266"/>
    </i>
    <i r="4">
      <x v="467"/>
      <x v="353"/>
    </i>
    <i r="4">
      <x v="468"/>
      <x v="367"/>
    </i>
    <i r="4">
      <x v="478"/>
      <x v="1589"/>
    </i>
    <i r="4">
      <x v="482"/>
      <x v="2"/>
    </i>
    <i r="4">
      <x v="487"/>
      <x v="27"/>
    </i>
    <i r="4">
      <x v="533"/>
      <x v="784"/>
    </i>
    <i r="4">
      <x v="534"/>
      <x v="284"/>
    </i>
    <i r="4">
      <x v="535"/>
      <x v="356"/>
    </i>
    <i r="4">
      <x v="553"/>
      <x v="28"/>
    </i>
    <i r="4">
      <x v="569"/>
      <x v="1060"/>
    </i>
    <i r="4">
      <x v="648"/>
      <x v="1016"/>
    </i>
    <i r="4">
      <x v="685"/>
      <x v="1702"/>
    </i>
    <i r="4">
      <x v="686"/>
      <x v="204"/>
    </i>
    <i r="4">
      <x v="687"/>
      <x v="1700"/>
    </i>
    <i r="4">
      <x v="688"/>
      <x v="1701"/>
    </i>
    <i r="4">
      <x v="689"/>
      <x v="304"/>
    </i>
    <i r="4">
      <x v="690"/>
      <x v="358"/>
    </i>
    <i r="4">
      <x v="753"/>
      <x v="359"/>
    </i>
    <i r="4">
      <x v="847"/>
      <x v="419"/>
    </i>
    <i r="4">
      <x v="851"/>
      <x v="613"/>
    </i>
    <i r="4">
      <x v="869"/>
      <x v="445"/>
    </i>
    <i r="4">
      <x v="950"/>
      <x v="809"/>
    </i>
    <i r="4">
      <x v="1020"/>
      <x v="902"/>
    </i>
    <i r="4">
      <x v="1092"/>
      <x v="1868"/>
    </i>
    <i r="4">
      <x v="1094"/>
      <x v="1872"/>
    </i>
    <i r="4">
      <x v="1097"/>
      <x v="1880"/>
    </i>
    <i r="4">
      <x v="1203"/>
      <x v="2270"/>
    </i>
    <i r="4">
      <x v="1264"/>
      <x v="254"/>
    </i>
    <i r="4">
      <x v="1266"/>
      <x v="255"/>
    </i>
    <i r="4">
      <x v="1286"/>
      <x v="357"/>
    </i>
    <i r="4">
      <x v="1643"/>
      <x v="2245"/>
    </i>
    <i r="4">
      <x v="1651"/>
      <x v="1493"/>
    </i>
    <i r="4">
      <x v="1712"/>
      <x v="508"/>
    </i>
    <i r="4">
      <x v="1738"/>
      <x v="1730"/>
    </i>
    <i r="4">
      <x v="1739"/>
      <x v="1125"/>
    </i>
    <i r="4">
      <x v="1781"/>
      <x v="1856"/>
    </i>
    <i r="4">
      <x v="1801"/>
      <x v="1920"/>
    </i>
    <i r="4">
      <x v="1803"/>
      <x v="1919"/>
    </i>
    <i r="4">
      <x v="1805"/>
      <x v="2221"/>
    </i>
    <i r="4">
      <x v="1811"/>
      <x v="1919"/>
    </i>
    <i r="4">
      <x v="1866"/>
      <x v="1694"/>
    </i>
    <i r="4">
      <x v="1868"/>
      <x v="1697"/>
    </i>
    <i r="4">
      <x v="1869"/>
      <x v="1698"/>
    </i>
    <i r="4">
      <x v="1870"/>
      <x v="2228"/>
    </i>
    <i r="4">
      <x v="2401"/>
      <x v="1285"/>
    </i>
    <i r="4">
      <x v="2403"/>
      <x v="1267"/>
    </i>
    <i r="4">
      <x v="2405"/>
      <x v="1281"/>
    </i>
    <i r="2">
      <x v="141"/>
      <x v="937"/>
      <x v="136"/>
      <x v="1480"/>
    </i>
    <i r="4">
      <x v="137"/>
      <x v="1483"/>
    </i>
    <i r="4">
      <x v="149"/>
      <x v="916"/>
    </i>
    <i r="4">
      <x v="150"/>
      <x v="921"/>
    </i>
    <i r="4">
      <x v="151"/>
      <x v="914"/>
    </i>
    <i r="4">
      <x v="220"/>
      <x v="1382"/>
    </i>
    <i r="4">
      <x v="400"/>
      <x v="1542"/>
    </i>
    <i r="4">
      <x v="472"/>
      <x v="1463"/>
    </i>
    <i r="4">
      <x v="483"/>
      <x v="9"/>
    </i>
    <i r="4">
      <x v="488"/>
      <x v="32"/>
    </i>
    <i r="4">
      <x v="534"/>
      <x v="284"/>
    </i>
    <i r="4">
      <x v="686"/>
      <x v="204"/>
    </i>
    <i r="4">
      <x v="688"/>
      <x v="1701"/>
    </i>
    <i r="4">
      <x v="689"/>
      <x v="304"/>
    </i>
    <i r="4">
      <x v="690"/>
      <x v="358"/>
    </i>
    <i r="4">
      <x v="753"/>
      <x v="359"/>
    </i>
    <i r="4">
      <x v="922"/>
      <x v="1450"/>
    </i>
    <i r="4">
      <x v="950"/>
      <x v="809"/>
    </i>
    <i r="4">
      <x v="952"/>
      <x v="810"/>
    </i>
    <i r="4">
      <x v="995"/>
      <x v="1987"/>
    </i>
    <i r="4">
      <x v="996"/>
      <x v="2257"/>
    </i>
    <i r="4">
      <x v="1264"/>
      <x v="254"/>
    </i>
    <i r="4">
      <x v="1651"/>
      <x v="1493"/>
    </i>
    <i r="4">
      <x v="1738"/>
      <x v="1730"/>
    </i>
    <i r="4">
      <x v="1739"/>
      <x v="1125"/>
    </i>
    <i r="4">
      <x v="1781"/>
      <x v="1856"/>
    </i>
    <i r="4">
      <x v="1805"/>
      <x v="2221"/>
    </i>
    <i r="4">
      <x v="1870"/>
      <x v="2228"/>
    </i>
    <i r="2">
      <x v="142"/>
      <x v="930"/>
      <x v="150"/>
      <x v="921"/>
    </i>
    <i r="2">
      <x v="143"/>
      <x v="989"/>
      <x v="41"/>
      <x v="1057"/>
    </i>
    <i r="4">
      <x v="83"/>
      <x v="1268"/>
    </i>
    <i r="4">
      <x v="133"/>
      <x v="849"/>
    </i>
    <i r="4">
      <x v="136"/>
      <x v="1480"/>
    </i>
    <i r="4">
      <x v="137"/>
      <x v="1483"/>
    </i>
    <i r="4">
      <x v="150"/>
      <x v="921"/>
    </i>
    <i r="4">
      <x v="151"/>
      <x v="914"/>
    </i>
    <i r="4">
      <x v="181"/>
      <x v="114"/>
    </i>
    <i r="4">
      <x v="228"/>
      <x v="122"/>
    </i>
    <i r="4">
      <x v="273"/>
      <x v="1943"/>
    </i>
    <i r="4">
      <x v="412"/>
      <x v="1524"/>
    </i>
    <i r="4">
      <x v="472"/>
      <x v="1463"/>
    </i>
    <i r="4">
      <x v="477"/>
      <x v="2248"/>
    </i>
    <i r="4">
      <x v="484"/>
      <x v="15"/>
    </i>
    <i r="4">
      <x v="533"/>
      <x v="784"/>
    </i>
    <i r="4">
      <x v="535"/>
      <x v="356"/>
    </i>
    <i r="4">
      <x v="685"/>
      <x v="1702"/>
    </i>
    <i r="4">
      <x v="694"/>
      <x v="2012"/>
    </i>
    <i r="4">
      <x v="922"/>
      <x v="1450"/>
    </i>
    <i r="4">
      <x v="957"/>
      <x v="2018"/>
    </i>
    <i r="4">
      <x v="971"/>
      <x v="162"/>
    </i>
    <i r="4">
      <x v="1130"/>
      <x v="199"/>
    </i>
    <i r="4">
      <x v="1203"/>
      <x v="2270"/>
    </i>
    <i r="4">
      <x v="1738"/>
      <x v="1730"/>
    </i>
    <i r="4">
      <x v="1739"/>
      <x v="1125"/>
    </i>
    <i r="4">
      <x v="1781"/>
      <x v="1856"/>
    </i>
    <i r="4">
      <x v="1801"/>
      <x v="1920"/>
    </i>
    <i r="4">
      <x v="1805"/>
      <x v="2221"/>
    </i>
    <i r="4">
      <x v="1871"/>
      <x v="2277"/>
    </i>
    <i r="4">
      <x v="2401"/>
      <x v="1285"/>
    </i>
    <i r="4">
      <x v="2403"/>
      <x v="1267"/>
    </i>
    <i r="4">
      <x v="2405"/>
      <x v="1281"/>
    </i>
    <i r="2">
      <x v="144"/>
      <x v="990"/>
      <x v="269"/>
      <x v="1931"/>
    </i>
    <i r="4">
      <x v="319"/>
      <x v="1613"/>
    </i>
    <i r="4">
      <x v="1231"/>
      <x v="1937"/>
    </i>
    <i r="2">
      <x v="145"/>
      <x v="1030"/>
      <x v="83"/>
      <x v="1268"/>
    </i>
    <i r="4">
      <x v="111"/>
      <x v="111"/>
    </i>
    <i r="4">
      <x v="136"/>
      <x v="1480"/>
    </i>
    <i r="4">
      <x v="137"/>
      <x v="1483"/>
    </i>
    <i r="4">
      <x v="138"/>
      <x v="1478"/>
    </i>
    <i r="4">
      <x v="150"/>
      <x v="921"/>
    </i>
    <i r="4">
      <x v="151"/>
      <x v="914"/>
    </i>
    <i r="4">
      <x v="368"/>
      <x v="597"/>
    </i>
    <i r="4">
      <x v="480"/>
      <x v="38"/>
    </i>
    <i r="4">
      <x v="481"/>
      <x v="45"/>
    </i>
    <i r="4">
      <x v="485"/>
      <x v="19"/>
    </i>
    <i r="4">
      <x v="514"/>
      <x v="2147"/>
    </i>
    <i r="4">
      <x v="535"/>
      <x v="356"/>
    </i>
    <i r="4">
      <x v="536"/>
      <x v="664"/>
    </i>
    <i r="4">
      <x v="685"/>
      <x v="1702"/>
    </i>
    <i r="4">
      <x v="686"/>
      <x v="204"/>
    </i>
    <i r="4">
      <x v="689"/>
      <x v="304"/>
    </i>
    <i r="4">
      <x v="690"/>
      <x v="358"/>
    </i>
    <i r="4">
      <x v="694"/>
      <x v="2012"/>
    </i>
    <i r="4">
      <x v="695"/>
      <x v="2010"/>
    </i>
    <i r="4">
      <x v="922"/>
      <x v="1450"/>
    </i>
    <i r="4">
      <x v="930"/>
      <x v="1448"/>
    </i>
    <i r="4">
      <x v="1231"/>
      <x v="1937"/>
    </i>
    <i r="4">
      <x v="1263"/>
      <x v="257"/>
    </i>
    <i r="4">
      <x v="1620"/>
      <x v="152"/>
    </i>
    <i r="4">
      <x v="1635"/>
      <x v="1714"/>
    </i>
    <i r="4">
      <x v="1739"/>
      <x v="1125"/>
    </i>
    <i r="4">
      <x v="1805"/>
      <x v="2221"/>
    </i>
    <i r="4">
      <x v="2402"/>
      <x v="1290"/>
    </i>
    <i r="2">
      <x v="146"/>
      <x v="1139"/>
      <x v="266"/>
      <x v="1924"/>
    </i>
    <i r="4">
      <x v="1231"/>
      <x v="1937"/>
    </i>
    <i r="4">
      <x v="1972"/>
      <x v="1154"/>
    </i>
    <i r="4">
      <x v="2359"/>
      <x v="1973"/>
    </i>
    <i r="2">
      <x v="147"/>
      <x v="1084"/>
      <x v="25"/>
      <x v="2006"/>
    </i>
    <i r="4">
      <x v="133"/>
      <x v="849"/>
    </i>
    <i r="4">
      <x v="137"/>
      <x v="1483"/>
    </i>
    <i r="4">
      <x v="138"/>
      <x v="1478"/>
    </i>
    <i r="4">
      <x v="150"/>
      <x v="921"/>
    </i>
    <i r="4">
      <x v="151"/>
      <x v="914"/>
    </i>
    <i r="4">
      <x v="176"/>
      <x v="1375"/>
    </i>
    <i r="4">
      <x v="228"/>
      <x v="122"/>
    </i>
    <i r="4">
      <x v="241"/>
      <x v="177"/>
    </i>
    <i r="4">
      <x v="399"/>
      <x v="1541"/>
    </i>
    <i r="4">
      <x v="409"/>
      <x v="1532"/>
    </i>
    <i r="4">
      <x v="465"/>
      <x v="266"/>
    </i>
    <i r="4">
      <x v="472"/>
      <x v="1463"/>
    </i>
    <i r="4">
      <x v="481"/>
      <x v="45"/>
    </i>
    <i r="4">
      <x v="482"/>
      <x v="2"/>
    </i>
    <i r="4">
      <x v="492"/>
      <x v="17"/>
    </i>
    <i r="4">
      <x v="535"/>
      <x v="356"/>
    </i>
    <i r="4">
      <x v="648"/>
      <x v="1016"/>
    </i>
    <i r="4">
      <x v="686"/>
      <x v="204"/>
    </i>
    <i r="4">
      <x v="687"/>
      <x v="1700"/>
    </i>
    <i r="4">
      <x v="688"/>
      <x v="1701"/>
    </i>
    <i r="4">
      <x v="753"/>
      <x v="359"/>
    </i>
    <i r="4">
      <x v="847"/>
      <x v="419"/>
    </i>
    <i r="4">
      <x v="922"/>
      <x v="1450"/>
    </i>
    <i r="4">
      <x v="977"/>
      <x v="2022"/>
    </i>
    <i r="4">
      <x v="1203"/>
      <x v="2270"/>
    </i>
    <i r="4">
      <x v="1267"/>
      <x v="258"/>
    </i>
    <i r="4">
      <x v="1286"/>
      <x v="357"/>
    </i>
    <i r="4">
      <x v="1781"/>
      <x v="1856"/>
    </i>
    <i r="4">
      <x v="1801"/>
      <x v="1920"/>
    </i>
    <i r="4">
      <x v="1866"/>
      <x v="1694"/>
    </i>
    <i r="4">
      <x v="1869"/>
      <x v="1698"/>
    </i>
    <i r="4">
      <x v="1870"/>
      <x v="2228"/>
    </i>
    <i r="4">
      <x v="2405"/>
      <x v="1281"/>
    </i>
    <i r="2">
      <x v="148"/>
      <x v="1138"/>
      <x v="84"/>
      <x v="1274"/>
    </i>
    <i r="4">
      <x v="133"/>
      <x v="849"/>
    </i>
    <i r="4">
      <x v="137"/>
      <x v="1483"/>
    </i>
    <i r="4">
      <x v="149"/>
      <x v="916"/>
    </i>
    <i r="4">
      <x v="150"/>
      <x v="921"/>
    </i>
    <i r="4">
      <x v="174"/>
      <x v="1374"/>
    </i>
    <i r="4">
      <x v="181"/>
      <x v="114"/>
    </i>
    <i r="4">
      <x v="200"/>
      <x v="1321"/>
    </i>
    <i r="4">
      <x v="228"/>
      <x v="122"/>
    </i>
    <i r="4">
      <x v="361"/>
      <x v="1355"/>
    </i>
    <i r="4">
      <x v="408"/>
      <x v="1526"/>
    </i>
    <i r="4">
      <x v="472"/>
      <x v="1463"/>
    </i>
    <i r="4">
      <x v="479"/>
      <x v="596"/>
    </i>
    <i r="4">
      <x v="587"/>
      <x v="2157"/>
    </i>
    <i r="4">
      <x v="687"/>
      <x v="1700"/>
    </i>
    <i r="4">
      <x v="689"/>
      <x v="304"/>
    </i>
    <i r="4">
      <x v="734"/>
      <x v="936"/>
    </i>
    <i r="4">
      <x v="753"/>
      <x v="359"/>
    </i>
    <i r="4">
      <x v="922"/>
      <x v="1450"/>
    </i>
    <i r="4">
      <x v="930"/>
      <x v="1448"/>
    </i>
    <i r="4">
      <x v="1129"/>
      <x v="744"/>
    </i>
    <i r="4">
      <x v="1308"/>
      <x v="629"/>
    </i>
    <i r="4">
      <x v="1658"/>
      <x v="2069"/>
    </i>
    <i r="4">
      <x v="1659"/>
      <x v="2060"/>
    </i>
    <i r="4">
      <x v="1662"/>
      <x v="2054"/>
    </i>
    <i r="4">
      <x v="1805"/>
      <x v="2221"/>
    </i>
    <i r="4">
      <x v="1870"/>
      <x v="2228"/>
    </i>
    <i r="4">
      <x v="1951"/>
      <x v="1507"/>
    </i>
    <i r="4">
      <x v="2401"/>
      <x v="1285"/>
    </i>
    <i r="4">
      <x v="2403"/>
      <x v="1267"/>
    </i>
    <i r="2">
      <x v="149"/>
      <x v="1150"/>
      <x v="1089"/>
      <x v="939"/>
    </i>
    <i r="2">
      <x v="150"/>
      <x v="1176"/>
      <x v="1789"/>
      <x v="764"/>
    </i>
    <i r="2">
      <x v="151"/>
      <x v="1189"/>
      <x v="264"/>
      <x v="1646"/>
    </i>
    <i r="4">
      <x v="1889"/>
      <x v="239"/>
    </i>
    <i r="2">
      <x v="152"/>
      <x v="1259"/>
      <x v="111"/>
      <x v="111"/>
    </i>
    <i r="4">
      <x v="150"/>
      <x v="921"/>
    </i>
    <i r="4">
      <x v="178"/>
      <x v="123"/>
    </i>
    <i r="4">
      <x v="200"/>
      <x v="1321"/>
    </i>
    <i r="4">
      <x v="399"/>
      <x v="1541"/>
    </i>
    <i r="4">
      <x v="411"/>
      <x v="1535"/>
    </i>
    <i r="4">
      <x v="451"/>
      <x v="317"/>
    </i>
    <i r="4">
      <x v="488"/>
      <x v="32"/>
    </i>
    <i r="4">
      <x v="535"/>
      <x v="356"/>
    </i>
    <i r="4">
      <x v="569"/>
      <x v="1060"/>
    </i>
    <i r="4">
      <x v="685"/>
      <x v="1702"/>
    </i>
    <i r="4">
      <x v="686"/>
      <x v="204"/>
    </i>
    <i r="4">
      <x v="689"/>
      <x v="304"/>
    </i>
    <i r="4">
      <x v="690"/>
      <x v="358"/>
    </i>
    <i r="4">
      <x v="751"/>
      <x v="205"/>
    </i>
    <i r="4">
      <x v="772"/>
      <x v="78"/>
    </i>
    <i r="4">
      <x v="922"/>
      <x v="1450"/>
    </i>
    <i r="4">
      <x v="957"/>
      <x v="2018"/>
    </i>
    <i r="4">
      <x v="971"/>
      <x v="162"/>
    </i>
    <i r="4">
      <x v="1021"/>
      <x v="903"/>
    </i>
    <i r="4">
      <x v="1203"/>
      <x v="2270"/>
    </i>
    <i r="4">
      <x v="1578"/>
      <x v="971"/>
    </i>
    <i r="4">
      <x v="1651"/>
      <x v="1493"/>
    </i>
    <i r="4">
      <x v="1781"/>
      <x v="1856"/>
    </i>
    <i r="4">
      <x v="1801"/>
      <x v="1920"/>
    </i>
    <i r="4">
      <x v="1805"/>
      <x v="2221"/>
    </i>
    <i r="4">
      <x v="1891"/>
      <x v="718"/>
    </i>
    <i r="4">
      <x v="2401"/>
      <x v="1285"/>
    </i>
    <i r="2">
      <x v="153"/>
      <x v="1315"/>
      <x v="83"/>
      <x v="1268"/>
    </i>
    <i r="4">
      <x v="111"/>
      <x v="111"/>
    </i>
    <i r="4">
      <x v="136"/>
      <x v="1480"/>
    </i>
    <i r="4">
      <x v="137"/>
      <x v="1483"/>
    </i>
    <i r="4">
      <x v="149"/>
      <x v="916"/>
    </i>
    <i r="4">
      <x v="150"/>
      <x v="921"/>
    </i>
    <i r="4">
      <x v="151"/>
      <x v="914"/>
    </i>
    <i r="4">
      <x v="187"/>
      <x v="155"/>
    </i>
    <i r="4">
      <x v="189"/>
      <x v="173"/>
    </i>
    <i r="4">
      <x v="397"/>
      <x v="1539"/>
    </i>
    <i r="4">
      <x v="399"/>
      <x v="1541"/>
    </i>
    <i r="4">
      <x v="467"/>
      <x v="353"/>
    </i>
    <i r="4">
      <x v="480"/>
      <x v="38"/>
    </i>
    <i r="4">
      <x v="483"/>
      <x v="9"/>
    </i>
    <i r="4">
      <x v="488"/>
      <x v="32"/>
    </i>
    <i r="4">
      <x v="533"/>
      <x v="784"/>
    </i>
    <i r="4">
      <x v="685"/>
      <x v="1702"/>
    </i>
    <i r="4">
      <x v="686"/>
      <x v="204"/>
    </i>
    <i r="4">
      <x v="690"/>
      <x v="358"/>
    </i>
    <i r="4">
      <x v="694"/>
      <x v="2012"/>
    </i>
    <i r="4">
      <x v="695"/>
      <x v="2010"/>
    </i>
    <i r="4">
      <x v="950"/>
      <x v="809"/>
    </i>
    <i r="4">
      <x v="952"/>
      <x v="810"/>
    </i>
    <i r="4">
      <x v="962"/>
      <x v="163"/>
    </i>
    <i r="4">
      <x v="1203"/>
      <x v="2270"/>
    </i>
    <i r="4">
      <x v="1540"/>
      <x v="931"/>
    </i>
    <i r="4">
      <x v="1651"/>
      <x v="1493"/>
    </i>
    <i r="4">
      <x v="1738"/>
      <x v="1730"/>
    </i>
    <i r="4">
      <x v="1739"/>
      <x v="1125"/>
    </i>
    <i r="4">
      <x v="1781"/>
      <x v="1856"/>
    </i>
    <i r="4">
      <x v="1801"/>
      <x v="1920"/>
    </i>
    <i r="4">
      <x v="1803"/>
      <x v="1919"/>
    </i>
    <i r="4">
      <x v="1865"/>
      <x v="1695"/>
    </i>
    <i r="4">
      <x v="2401"/>
      <x v="1285"/>
    </i>
    <i r="4">
      <x v="2403"/>
      <x v="1267"/>
    </i>
    <i r="2">
      <x v="154"/>
      <x v="1349"/>
      <x v="1738"/>
      <x v="1730"/>
    </i>
    <i r="2">
      <x v="155"/>
      <x v="1352"/>
      <x v="1738"/>
      <x v="1730"/>
    </i>
    <i r="2">
      <x v="156"/>
      <x v="1372"/>
      <x v="136"/>
      <x v="1480"/>
    </i>
    <i r="4">
      <x v="149"/>
      <x v="916"/>
    </i>
    <i r="4">
      <x v="150"/>
      <x v="921"/>
    </i>
    <i r="4">
      <x v="151"/>
      <x v="914"/>
    </i>
    <i r="4">
      <x v="174"/>
      <x v="1374"/>
    </i>
    <i r="4">
      <x v="180"/>
      <x v="113"/>
    </i>
    <i r="4">
      <x v="241"/>
      <x v="177"/>
    </i>
    <i r="4">
      <x v="471"/>
      <x v="448"/>
    </i>
    <i r="4">
      <x v="478"/>
      <x v="1589"/>
    </i>
    <i r="4">
      <x v="480"/>
      <x v="38"/>
    </i>
    <i r="4">
      <x v="683"/>
      <x v="77"/>
    </i>
    <i r="4">
      <x v="685"/>
      <x v="1702"/>
    </i>
    <i r="4">
      <x v="690"/>
      <x v="358"/>
    </i>
    <i r="4">
      <x v="695"/>
      <x v="2010"/>
    </i>
    <i r="4">
      <x v="696"/>
      <x v="2011"/>
    </i>
    <i r="4">
      <x v="962"/>
      <x v="163"/>
    </i>
    <i r="4">
      <x v="966"/>
      <x v="97"/>
    </i>
    <i r="4">
      <x v="968"/>
      <x v="124"/>
    </i>
    <i r="4">
      <x v="1203"/>
      <x v="2270"/>
    </i>
    <i r="4">
      <x v="1271"/>
      <x v="352"/>
    </i>
    <i r="4">
      <x v="1738"/>
      <x v="1730"/>
    </i>
    <i r="4">
      <x v="1739"/>
      <x v="1125"/>
    </i>
    <i r="4">
      <x v="1891"/>
      <x v="718"/>
    </i>
    <i r="2">
      <x v="157"/>
      <x v="1370"/>
      <x v="2399"/>
      <x v="1496"/>
    </i>
    <i r="2">
      <x v="158"/>
      <x v="1377"/>
      <x v="904"/>
      <x v="756"/>
    </i>
    <i r="2">
      <x v="159"/>
      <x v="1453"/>
      <x v="63"/>
      <x v="1256"/>
    </i>
    <i r="4">
      <x v="64"/>
      <x v="1255"/>
    </i>
    <i r="4">
      <x v="99"/>
      <x v="1869"/>
    </i>
    <i r="4">
      <x v="136"/>
      <x v="1480"/>
    </i>
    <i r="4">
      <x v="137"/>
      <x v="1483"/>
    </i>
    <i r="4">
      <x v="149"/>
      <x v="916"/>
    </i>
    <i r="4">
      <x v="150"/>
      <x v="921"/>
    </i>
    <i r="4">
      <x v="151"/>
      <x v="914"/>
    </i>
    <i r="4">
      <x v="174"/>
      <x v="1374"/>
    </i>
    <i r="4">
      <x v="180"/>
      <x v="113"/>
    </i>
    <i r="4">
      <x v="182"/>
      <x v="115"/>
    </i>
    <i r="4">
      <x v="184"/>
      <x v="88"/>
    </i>
    <i r="4">
      <x v="186"/>
      <x v="154"/>
    </i>
    <i r="4">
      <x v="189"/>
      <x v="173"/>
    </i>
    <i r="4">
      <x v="200"/>
      <x v="1321"/>
    </i>
    <i r="4">
      <x v="220"/>
      <x v="1382"/>
    </i>
    <i r="4">
      <x v="241"/>
      <x v="177"/>
    </i>
    <i r="4">
      <x v="436"/>
      <x v="1685"/>
    </i>
    <i r="4">
      <x v="444"/>
      <x v="1688"/>
    </i>
    <i r="4">
      <x v="500"/>
      <x v="6"/>
    </i>
    <i r="4">
      <x v="533"/>
      <x v="784"/>
    </i>
    <i r="4">
      <x v="685"/>
      <x v="1702"/>
    </i>
    <i r="4">
      <x v="686"/>
      <x v="204"/>
    </i>
    <i r="4">
      <x v="689"/>
      <x v="304"/>
    </i>
    <i r="4">
      <x v="690"/>
      <x v="358"/>
    </i>
    <i r="4">
      <x v="694"/>
      <x v="2012"/>
    </i>
    <i r="4">
      <x v="695"/>
      <x v="2010"/>
    </i>
    <i r="4">
      <x v="734"/>
      <x v="936"/>
    </i>
    <i r="4">
      <x v="753"/>
      <x v="359"/>
    </i>
    <i r="4">
      <x v="824"/>
      <x v="2033"/>
    </i>
    <i r="4">
      <x v="922"/>
      <x v="1450"/>
    </i>
    <i r="4">
      <x v="962"/>
      <x v="163"/>
    </i>
    <i r="4">
      <x v="968"/>
      <x v="124"/>
    </i>
    <i r="4">
      <x v="971"/>
      <x v="162"/>
    </i>
    <i r="4">
      <x v="1020"/>
      <x v="902"/>
    </i>
    <i r="4">
      <x v="1131"/>
      <x v="270"/>
    </i>
    <i r="4">
      <x v="1203"/>
      <x v="2270"/>
    </i>
    <i r="4">
      <x v="1253"/>
      <x v="779"/>
    </i>
    <i r="4">
      <x v="1263"/>
      <x v="257"/>
    </i>
    <i r="4">
      <x v="1268"/>
      <x v="260"/>
    </i>
    <i r="4">
      <x v="1271"/>
      <x v="352"/>
    </i>
    <i r="4">
      <x v="1578"/>
      <x v="971"/>
    </i>
    <i r="4">
      <x v="1651"/>
      <x v="1493"/>
    </i>
    <i r="4">
      <x v="1739"/>
      <x v="1125"/>
    </i>
    <i r="4">
      <x v="1781"/>
      <x v="1856"/>
    </i>
    <i r="4">
      <x v="1801"/>
      <x v="1920"/>
    </i>
    <i r="4">
      <x v="1803"/>
      <x v="1919"/>
    </i>
    <i r="4">
      <x v="1805"/>
      <x v="2221"/>
    </i>
    <i r="4">
      <x v="1811"/>
      <x v="1919"/>
    </i>
    <i r="4">
      <x v="1870"/>
      <x v="2228"/>
    </i>
    <i r="4">
      <x v="2404"/>
      <x v="1273"/>
    </i>
    <i r="2">
      <x v="160"/>
      <x v="106"/>
      <x v="2388"/>
      <x v="1640"/>
    </i>
    <i r="4">
      <x v="2397"/>
      <x v="2154"/>
    </i>
    <i r="3">
      <x v="1456"/>
      <x v="2388"/>
      <x v="1640"/>
    </i>
    <i r="4">
      <x v="2397"/>
      <x v="2154"/>
    </i>
    <i r="2">
      <x v="161"/>
      <x v="1473"/>
      <x v="2389"/>
      <x v="1032"/>
    </i>
    <i r="2">
      <x v="162"/>
      <x v="1485"/>
      <x v="1716"/>
      <x v="983"/>
    </i>
    <i r="4">
      <x v="2352"/>
      <x v="807"/>
    </i>
    <i r="4">
      <x v="2361"/>
      <x v="998"/>
    </i>
    <i r="4">
      <x v="2362"/>
      <x v="1097"/>
    </i>
    <i r="4">
      <x v="2364"/>
      <x v="808"/>
    </i>
    <i r="2">
      <x v="163"/>
      <x v="1507"/>
      <x v="64"/>
      <x v="1255"/>
    </i>
    <i r="4">
      <x v="102"/>
      <x v="2171"/>
    </i>
    <i r="4">
      <x v="133"/>
      <x v="849"/>
    </i>
    <i r="4">
      <x v="137"/>
      <x v="1483"/>
    </i>
    <i r="4">
      <x v="150"/>
      <x v="921"/>
    </i>
    <i r="4">
      <x v="151"/>
      <x v="914"/>
    </i>
    <i r="4">
      <x v="170"/>
      <x v="1310"/>
    </i>
    <i r="4">
      <x v="174"/>
      <x v="1374"/>
    </i>
    <i r="4">
      <x v="180"/>
      <x v="113"/>
    </i>
    <i r="4">
      <x v="182"/>
      <x v="115"/>
    </i>
    <i r="4">
      <x v="186"/>
      <x v="154"/>
    </i>
    <i r="4">
      <x v="217"/>
      <x v="1381"/>
    </i>
    <i r="4">
      <x v="399"/>
      <x v="1541"/>
    </i>
    <i r="4">
      <x v="400"/>
      <x v="1542"/>
    </i>
    <i r="4">
      <x v="442"/>
      <x v="1991"/>
    </i>
    <i r="4">
      <x v="449"/>
      <x v="208"/>
    </i>
    <i r="4">
      <x v="455"/>
      <x v="1170"/>
    </i>
    <i r="4">
      <x v="468"/>
      <x v="367"/>
    </i>
    <i r="4">
      <x v="484"/>
      <x v="15"/>
    </i>
    <i r="4">
      <x v="485"/>
      <x v="19"/>
    </i>
    <i r="4">
      <x v="533"/>
      <x v="784"/>
    </i>
    <i r="4">
      <x v="534"/>
      <x v="284"/>
    </i>
    <i r="4">
      <x v="535"/>
      <x v="356"/>
    </i>
    <i r="4">
      <x v="536"/>
      <x v="664"/>
    </i>
    <i r="4">
      <x v="685"/>
      <x v="1702"/>
    </i>
    <i r="4">
      <x v="686"/>
      <x v="204"/>
    </i>
    <i r="4">
      <x v="687"/>
      <x v="1700"/>
    </i>
    <i r="4">
      <x v="688"/>
      <x v="1701"/>
    </i>
    <i r="4">
      <x v="689"/>
      <x v="304"/>
    </i>
    <i r="4">
      <x v="690"/>
      <x v="358"/>
    </i>
    <i r="4">
      <x v="696"/>
      <x v="2011"/>
    </i>
    <i r="4">
      <x v="734"/>
      <x v="936"/>
    </i>
    <i r="4">
      <x v="753"/>
      <x v="359"/>
    </i>
    <i r="4">
      <x v="922"/>
      <x v="1450"/>
    </i>
    <i r="4">
      <x v="958"/>
      <x v="125"/>
    </i>
    <i r="4">
      <x v="1248"/>
      <x v="661"/>
    </i>
    <i r="4">
      <x v="1263"/>
      <x v="257"/>
    </i>
    <i r="4">
      <x v="1540"/>
      <x v="931"/>
    </i>
    <i r="4">
      <x v="1651"/>
      <x v="1493"/>
    </i>
    <i r="4">
      <x v="1738"/>
      <x v="1730"/>
    </i>
    <i r="4">
      <x v="1781"/>
      <x v="1856"/>
    </i>
    <i r="4">
      <x v="1801"/>
      <x v="1920"/>
    </i>
    <i r="4">
      <x v="1803"/>
      <x v="1919"/>
    </i>
    <i r="4">
      <x v="1805"/>
      <x v="2221"/>
    </i>
    <i r="4">
      <x v="1870"/>
      <x v="2228"/>
    </i>
    <i r="4">
      <x v="1871"/>
      <x v="2277"/>
    </i>
    <i r="4">
      <x v="2189"/>
      <x v="1158"/>
    </i>
    <i r="4">
      <x v="2401"/>
      <x v="1285"/>
    </i>
    <i r="4">
      <x v="2402"/>
      <x v="1290"/>
    </i>
    <i r="4">
      <x v="2403"/>
      <x v="1267"/>
    </i>
    <i r="4">
      <x v="2404"/>
      <x v="1273"/>
    </i>
    <i r="2">
      <x v="164"/>
      <x v="1504"/>
      <x v="1871"/>
      <x v="2277"/>
    </i>
    <i r="2">
      <x v="165"/>
      <x v="1556"/>
      <x v="82"/>
      <x v="1291"/>
    </i>
    <i r="4">
      <x v="84"/>
      <x v="1274"/>
    </i>
    <i r="4">
      <x v="149"/>
      <x v="916"/>
    </i>
    <i r="4">
      <x v="151"/>
      <x v="914"/>
    </i>
    <i r="4">
      <x v="164"/>
      <x v="811"/>
    </i>
    <i r="4">
      <x v="166"/>
      <x v="2296"/>
    </i>
    <i r="4">
      <x v="174"/>
      <x v="1374"/>
    </i>
    <i r="4">
      <x v="182"/>
      <x v="115"/>
    </i>
    <i r="4">
      <x v="200"/>
      <x v="1321"/>
    </i>
    <i r="4">
      <x v="283"/>
      <x v="1937"/>
    </i>
    <i r="4">
      <x v="289"/>
      <x v="1926"/>
    </i>
    <i r="4">
      <x v="396"/>
      <x v="1536"/>
    </i>
    <i r="4">
      <x v="455"/>
      <x v="1170"/>
    </i>
    <i r="4">
      <x v="482"/>
      <x v="2"/>
    </i>
    <i r="4">
      <x v="488"/>
      <x v="32"/>
    </i>
    <i r="4">
      <x v="533"/>
      <x v="784"/>
    </i>
    <i r="4">
      <x v="534"/>
      <x v="284"/>
    </i>
    <i r="4">
      <x v="543"/>
      <x v="30"/>
    </i>
    <i r="4">
      <x v="685"/>
      <x v="1702"/>
    </i>
    <i r="4">
      <x v="688"/>
      <x v="1701"/>
    </i>
    <i r="4">
      <x v="734"/>
      <x v="936"/>
    </i>
    <i r="4">
      <x v="753"/>
      <x v="359"/>
    </i>
    <i r="4">
      <x v="869"/>
      <x v="445"/>
    </i>
    <i r="4">
      <x v="930"/>
      <x v="1448"/>
    </i>
    <i r="4">
      <x v="945"/>
      <x v="620"/>
    </i>
    <i r="4">
      <x v="950"/>
      <x v="809"/>
    </i>
    <i r="4">
      <x v="952"/>
      <x v="810"/>
    </i>
    <i r="4">
      <x v="961"/>
      <x v="2020"/>
    </i>
    <i r="4">
      <x v="966"/>
      <x v="97"/>
    </i>
    <i r="4">
      <x v="968"/>
      <x v="124"/>
    </i>
    <i r="4">
      <x v="995"/>
      <x v="1987"/>
    </i>
    <i r="4">
      <x v="1032"/>
      <x v="715"/>
    </i>
    <i r="4">
      <x v="1289"/>
      <x v="378"/>
    </i>
    <i r="4">
      <x v="1651"/>
      <x v="1493"/>
    </i>
    <i r="4">
      <x v="1712"/>
      <x v="508"/>
    </i>
    <i r="4">
      <x v="1738"/>
      <x v="1730"/>
    </i>
    <i r="4">
      <x v="1811"/>
      <x v="1919"/>
    </i>
    <i r="4">
      <x v="1870"/>
      <x v="2228"/>
    </i>
    <i r="2">
      <x v="166"/>
      <x v="1578"/>
      <x v="310"/>
      <x v="1172"/>
    </i>
    <i>
      <x v="46"/>
      <x v="3"/>
      <x v="1101"/>
      <x v="145"/>
      <x v="1474"/>
      <x v="549"/>
    </i>
    <i r="4">
      <x v="1475"/>
      <x v="803"/>
    </i>
    <i r="4">
      <x v="1476"/>
      <x v="545"/>
    </i>
    <i>
      <x v="47"/>
      <x v="16"/>
      <x v="202"/>
      <x v="109"/>
      <x v="1596"/>
      <x v="2198"/>
    </i>
    <i r="4">
      <x v="1597"/>
      <x v="1410"/>
    </i>
    <i r="3">
      <x v="1462"/>
      <x v="1596"/>
      <x v="2198"/>
    </i>
    <i r="4">
      <x v="1597"/>
      <x v="1410"/>
    </i>
    <i r="2">
      <x v="701"/>
      <x v="799"/>
      <x v="74"/>
      <x v="1296"/>
    </i>
    <i r="4">
      <x v="81"/>
      <x v="1286"/>
    </i>
    <i r="4">
      <x v="216"/>
      <x v="90"/>
    </i>
    <i r="4">
      <x v="220"/>
      <x v="1382"/>
    </i>
    <i r="4">
      <x v="223"/>
      <x v="1385"/>
    </i>
    <i r="4">
      <x v="230"/>
      <x v="141"/>
    </i>
    <i r="4">
      <x v="231"/>
      <x v="142"/>
    </i>
    <i r="4">
      <x v="232"/>
      <x v="143"/>
    </i>
    <i r="4">
      <x v="237"/>
      <x v="159"/>
    </i>
    <i r="4">
      <x v="238"/>
      <x v="160"/>
    </i>
    <i r="4">
      <x v="239"/>
      <x v="161"/>
    </i>
    <i r="4">
      <x v="241"/>
      <x v="177"/>
    </i>
    <i r="4">
      <x v="955"/>
      <x v="2023"/>
    </i>
    <i r="4">
      <x v="959"/>
      <x v="2019"/>
    </i>
    <i r="4">
      <x v="961"/>
      <x v="2020"/>
    </i>
    <i r="4">
      <x v="1226"/>
      <x v="633"/>
    </i>
    <i r="4">
      <x v="1254"/>
      <x v="785"/>
    </i>
    <i r="2">
      <x v="705"/>
      <x v="1013"/>
      <x v="284"/>
      <x v="1947"/>
    </i>
    <i r="4">
      <x v="1231"/>
      <x v="1937"/>
    </i>
    <i r="2">
      <x v="706"/>
      <x v="1482"/>
      <x v="1220"/>
      <x v="1434"/>
    </i>
    <i r="2">
      <x v="710"/>
      <x v="393"/>
      <x v="228"/>
      <x v="122"/>
    </i>
    <i r="2">
      <x v="711"/>
      <x v="397"/>
      <x v="203"/>
      <x v="1322"/>
    </i>
    <i r="4">
      <x v="223"/>
      <x v="1385"/>
    </i>
    <i r="4">
      <x v="228"/>
      <x v="122"/>
    </i>
    <i r="4">
      <x v="232"/>
      <x v="143"/>
    </i>
    <i r="4">
      <x v="238"/>
      <x v="160"/>
    </i>
    <i r="4">
      <x v="239"/>
      <x v="161"/>
    </i>
    <i r="4">
      <x v="708"/>
      <x v="1232"/>
    </i>
    <i r="4">
      <x v="709"/>
      <x v="1231"/>
    </i>
    <i r="4">
      <x v="955"/>
      <x v="2023"/>
    </i>
    <i r="2">
      <x v="712"/>
      <x v="424"/>
      <x v="1557"/>
      <x v="2045"/>
    </i>
    <i r="4">
      <x v="1621"/>
      <x v="955"/>
    </i>
    <i r="4">
      <x v="1622"/>
      <x v="2044"/>
    </i>
    <i r="4">
      <x v="1625"/>
      <x v="954"/>
    </i>
    <i r="4">
      <x v="1627"/>
      <x v="951"/>
    </i>
    <i r="2">
      <x v="713"/>
      <x v="434"/>
      <x v="1627"/>
      <x v="951"/>
    </i>
    <i r="2">
      <x v="714"/>
      <x v="476"/>
      <x v="241"/>
      <x v="177"/>
    </i>
    <i r="2">
      <x v="715"/>
      <x v="484"/>
      <x v="232"/>
      <x v="143"/>
    </i>
    <i r="2">
      <x v="716"/>
      <x v="566"/>
      <x v="228"/>
      <x v="122"/>
    </i>
    <i r="2">
      <x v="717"/>
      <x v="597"/>
      <x v="228"/>
      <x v="122"/>
    </i>
    <i r="4">
      <x v="1256"/>
      <x v="776"/>
    </i>
    <i r="2">
      <x v="718"/>
      <x v="601"/>
      <x v="228"/>
      <x v="122"/>
    </i>
    <i r="4">
      <x v="1089"/>
      <x v="939"/>
    </i>
    <i r="4">
      <x v="1256"/>
      <x v="776"/>
    </i>
    <i r="2">
      <x v="719"/>
      <x v="723"/>
      <x v="562"/>
      <x v="1521"/>
    </i>
    <i r="2">
      <x v="720"/>
      <x v="58"/>
      <x v="1065"/>
      <x v="393"/>
    </i>
    <i r="3">
      <x v="749"/>
      <x v="1064"/>
      <x v="392"/>
    </i>
    <i r="4">
      <x v="1065"/>
      <x v="393"/>
    </i>
    <i r="3">
      <x v="809"/>
      <x v="1065"/>
      <x v="393"/>
    </i>
    <i r="2">
      <x v="721"/>
      <x v="792"/>
      <x v="232"/>
      <x v="143"/>
    </i>
    <i r="2">
      <x v="722"/>
      <x v="146"/>
      <x v="730"/>
      <x v="1455"/>
    </i>
    <i r="2">
      <x v="723"/>
      <x v="168"/>
      <x v="223"/>
      <x v="1385"/>
    </i>
    <i r="4">
      <x v="734"/>
      <x v="936"/>
    </i>
    <i r="4">
      <x v="1256"/>
      <x v="776"/>
    </i>
    <i r="4">
      <x v="1264"/>
      <x v="254"/>
    </i>
    <i r="4">
      <x v="1270"/>
      <x v="256"/>
    </i>
    <i r="2">
      <x v="724"/>
      <x v="181"/>
      <x v="1627"/>
      <x v="951"/>
    </i>
    <i r="2">
      <x v="725"/>
      <x v="203"/>
      <x v="239"/>
      <x v="161"/>
    </i>
    <i r="4">
      <x v="2355"/>
      <x v="435"/>
    </i>
    <i r="2">
      <x v="726"/>
      <x v="1043"/>
      <x v="2174"/>
      <x v="1673"/>
    </i>
    <i r="2">
      <x v="727"/>
      <x v="1069"/>
      <x v="200"/>
      <x v="1321"/>
    </i>
    <i r="4">
      <x v="223"/>
      <x v="1385"/>
    </i>
    <i r="2">
      <x v="728"/>
      <x v="1155"/>
      <x v="1963"/>
      <x v="1841"/>
    </i>
    <i r="2">
      <x v="729"/>
      <x v="1163"/>
      <x v="286"/>
      <x v="1929"/>
    </i>
    <i r="2">
      <x v="730"/>
      <x v="1197"/>
      <x v="228"/>
      <x v="122"/>
    </i>
    <i r="2">
      <x v="731"/>
      <x v="1247"/>
      <x v="1961"/>
      <x v="1842"/>
    </i>
    <i r="2">
      <x v="732"/>
      <x v="1248"/>
      <x v="220"/>
      <x v="1382"/>
    </i>
    <i r="4">
      <x v="955"/>
      <x v="2023"/>
    </i>
    <i r="4">
      <x v="1256"/>
      <x v="776"/>
    </i>
    <i r="4">
      <x v="1270"/>
      <x v="256"/>
    </i>
    <i r="2">
      <x v="733"/>
      <x v="1284"/>
      <x v="1203"/>
      <x v="2270"/>
    </i>
    <i r="4">
      <x v="1712"/>
      <x v="508"/>
    </i>
    <i r="2">
      <x v="734"/>
      <x v="1291"/>
      <x v="134"/>
      <x v="1305"/>
    </i>
    <i r="2">
      <x v="735"/>
      <x v="1293"/>
      <x v="1267"/>
      <x v="258"/>
    </i>
    <i r="4">
      <x v="1268"/>
      <x v="260"/>
    </i>
    <i r="4">
      <x v="1282"/>
      <x v="286"/>
    </i>
    <i r="2">
      <x v="736"/>
      <x v="1359"/>
      <x v="74"/>
      <x v="1296"/>
    </i>
    <i r="4">
      <x v="81"/>
      <x v="1286"/>
    </i>
    <i r="2">
      <x v="737"/>
      <x v="1517"/>
      <x v="730"/>
      <x v="1455"/>
    </i>
    <i r="2">
      <x v="738"/>
      <x v="1530"/>
      <x v="730"/>
      <x v="1455"/>
    </i>
    <i r="4">
      <x v="734"/>
      <x v="936"/>
    </i>
    <i r="4">
      <x v="961"/>
      <x v="2020"/>
    </i>
    <i r="4">
      <x v="1256"/>
      <x v="776"/>
    </i>
    <i r="4">
      <x v="1264"/>
      <x v="254"/>
    </i>
    <i r="2">
      <x v="739"/>
      <x v="1557"/>
      <x v="734"/>
      <x v="936"/>
    </i>
    <i r="4">
      <x v="1203"/>
      <x v="2270"/>
    </i>
    <i r="4">
      <x v="1712"/>
      <x v="508"/>
    </i>
    <i r="2">
      <x v="745"/>
      <x v="1571"/>
      <x v="2040"/>
      <x v="390"/>
    </i>
    <i r="4">
      <x v="2047"/>
      <x v="594"/>
    </i>
    <i r="2">
      <x v="910"/>
      <x v="1075"/>
      <x v="253"/>
      <x v="2216"/>
    </i>
    <i r="4">
      <x v="286"/>
      <x v="1929"/>
    </i>
    <i r="2">
      <x v="912"/>
      <x v="1029"/>
      <x v="133"/>
      <x v="849"/>
    </i>
    <i r="4">
      <x v="203"/>
      <x v="1322"/>
    </i>
    <i r="4">
      <x v="223"/>
      <x v="1385"/>
    </i>
    <i r="4">
      <x v="228"/>
      <x v="122"/>
    </i>
    <i r="4">
      <x v="238"/>
      <x v="160"/>
    </i>
    <i r="4">
      <x v="239"/>
      <x v="161"/>
    </i>
    <i r="4">
      <x v="241"/>
      <x v="177"/>
    </i>
    <i r="4">
      <x v="446"/>
      <x v="237"/>
    </i>
    <i r="4">
      <x v="461"/>
      <x v="69"/>
    </i>
    <i r="4">
      <x v="496"/>
      <x v="34"/>
    </i>
    <i r="4">
      <x v="685"/>
      <x v="1702"/>
    </i>
    <i r="4">
      <x v="686"/>
      <x v="204"/>
    </i>
    <i r="4">
      <x v="689"/>
      <x v="304"/>
    </i>
    <i r="4">
      <x v="730"/>
      <x v="1455"/>
    </i>
    <i r="4">
      <x v="734"/>
      <x v="936"/>
    </i>
    <i r="4">
      <x v="786"/>
      <x v="1484"/>
    </i>
    <i r="4">
      <x v="903"/>
      <x v="754"/>
    </i>
    <i r="4">
      <x v="947"/>
      <x v="84"/>
    </i>
    <i r="4">
      <x v="955"/>
      <x v="2023"/>
    </i>
    <i r="4">
      <x v="957"/>
      <x v="2018"/>
    </i>
    <i r="4">
      <x v="959"/>
      <x v="2019"/>
    </i>
    <i r="4">
      <x v="961"/>
      <x v="2020"/>
    </i>
    <i r="4">
      <x v="977"/>
      <x v="2022"/>
    </i>
    <i r="4">
      <x v="1256"/>
      <x v="776"/>
    </i>
    <i r="4">
      <x v="1267"/>
      <x v="258"/>
    </i>
    <i r="4">
      <x v="1268"/>
      <x v="260"/>
    </i>
    <i r="4">
      <x v="1270"/>
      <x v="256"/>
    </i>
    <i r="2">
      <x v="913"/>
      <x v="1120"/>
      <x v="197"/>
      <x v="1318"/>
    </i>
    <i r="2">
      <x v="914"/>
      <x v="1389"/>
      <x v="851"/>
      <x v="613"/>
    </i>
    <i r="4">
      <x v="853"/>
      <x v="670"/>
    </i>
    <i r="2">
      <x v="916"/>
      <x v="1027"/>
      <x v="2154"/>
      <x v="1112"/>
    </i>
    <i r="2">
      <x v="924"/>
      <x v="127"/>
      <x v="253"/>
      <x v="2216"/>
    </i>
    <i r="2">
      <x v="925"/>
      <x v="154"/>
      <x v="258"/>
      <x v="1441"/>
    </i>
    <i r="4">
      <x v="922"/>
      <x v="1450"/>
    </i>
    <i r="2">
      <x v="926"/>
      <x v="152"/>
      <x v="252"/>
      <x v="945"/>
    </i>
    <i r="4">
      <x v="922"/>
      <x v="1450"/>
    </i>
    <i r="4">
      <x v="1860"/>
      <x v="79"/>
    </i>
    <i r="2">
      <x v="927"/>
      <x v="259"/>
      <x v="32"/>
      <x v="1099"/>
    </i>
    <i r="4">
      <x v="33"/>
      <x v="2300"/>
    </i>
    <i r="4">
      <x v="133"/>
      <x v="849"/>
    </i>
    <i r="4">
      <x v="197"/>
      <x v="1318"/>
    </i>
    <i r="4">
      <x v="203"/>
      <x v="1322"/>
    </i>
    <i r="4">
      <x v="223"/>
      <x v="1385"/>
    </i>
    <i r="4">
      <x v="228"/>
      <x v="122"/>
    </i>
    <i r="4">
      <x v="232"/>
      <x v="143"/>
    </i>
    <i r="4">
      <x v="238"/>
      <x v="160"/>
    </i>
    <i r="4">
      <x v="239"/>
      <x v="161"/>
    </i>
    <i r="4">
      <x v="241"/>
      <x v="177"/>
    </i>
    <i r="4">
      <x v="446"/>
      <x v="237"/>
    </i>
    <i r="4">
      <x v="496"/>
      <x v="34"/>
    </i>
    <i r="4">
      <x v="685"/>
      <x v="1702"/>
    </i>
    <i r="4">
      <x v="686"/>
      <x v="204"/>
    </i>
    <i r="4">
      <x v="689"/>
      <x v="304"/>
    </i>
    <i r="4">
      <x v="903"/>
      <x v="754"/>
    </i>
    <i r="4">
      <x v="955"/>
      <x v="2023"/>
    </i>
    <i r="4">
      <x v="957"/>
      <x v="2018"/>
    </i>
    <i r="4">
      <x v="959"/>
      <x v="2019"/>
    </i>
    <i r="4">
      <x v="961"/>
      <x v="2020"/>
    </i>
    <i r="4">
      <x v="977"/>
      <x v="2022"/>
    </i>
    <i r="4">
      <x v="1256"/>
      <x v="776"/>
    </i>
    <i r="4">
      <x v="1270"/>
      <x v="256"/>
    </i>
    <i r="2">
      <x v="928"/>
      <x v="332"/>
      <x v="258"/>
      <x v="1441"/>
    </i>
    <i r="4">
      <x v="922"/>
      <x v="1450"/>
    </i>
    <i r="2">
      <x v="929"/>
      <x v="258"/>
      <x v="446"/>
      <x v="237"/>
    </i>
    <i r="4">
      <x v="465"/>
      <x v="266"/>
    </i>
    <i r="4">
      <x v="651"/>
      <x v="1394"/>
    </i>
    <i r="4">
      <x v="652"/>
      <x v="1395"/>
    </i>
    <i r="4">
      <x v="729"/>
      <x v="1454"/>
    </i>
    <i r="4">
      <x v="730"/>
      <x v="1455"/>
    </i>
    <i r="4">
      <x v="752"/>
      <x v="305"/>
    </i>
    <i r="4">
      <x v="1818"/>
      <x v="2081"/>
    </i>
    <i r="4">
      <x v="1822"/>
      <x v="2064"/>
    </i>
    <i r="4">
      <x v="1842"/>
      <x v="2078"/>
    </i>
    <i r="4">
      <x v="1860"/>
      <x v="79"/>
    </i>
    <i r="4">
      <x v="1951"/>
      <x v="1507"/>
    </i>
    <i r="2">
      <x v="930"/>
      <x v="348"/>
      <x v="239"/>
      <x v="161"/>
    </i>
    <i r="4">
      <x v="483"/>
      <x v="9"/>
    </i>
    <i r="4">
      <x v="484"/>
      <x v="15"/>
    </i>
    <i r="4">
      <x v="485"/>
      <x v="19"/>
    </i>
    <i r="4">
      <x v="496"/>
      <x v="34"/>
    </i>
    <i r="4">
      <x v="544"/>
      <x v="35"/>
    </i>
    <i r="4">
      <x v="546"/>
      <x v="46"/>
    </i>
    <i r="4">
      <x v="547"/>
      <x v="3"/>
    </i>
    <i r="4">
      <x v="685"/>
      <x v="1702"/>
    </i>
    <i r="4">
      <x v="686"/>
      <x v="204"/>
    </i>
    <i r="4">
      <x v="688"/>
      <x v="1701"/>
    </i>
    <i r="4">
      <x v="689"/>
      <x v="304"/>
    </i>
    <i r="4">
      <x v="1004"/>
      <x v="839"/>
    </i>
    <i r="4">
      <x v="1064"/>
      <x v="392"/>
    </i>
    <i r="4">
      <x v="1065"/>
      <x v="393"/>
    </i>
    <i r="4">
      <x v="1068"/>
      <x v="976"/>
    </i>
    <i r="4">
      <x v="1270"/>
      <x v="256"/>
    </i>
    <i r="2">
      <x v="931"/>
      <x v="787"/>
      <x v="133"/>
      <x v="849"/>
    </i>
    <i r="4">
      <x v="203"/>
      <x v="1322"/>
    </i>
    <i r="4">
      <x v="223"/>
      <x v="1385"/>
    </i>
    <i r="4">
      <x v="228"/>
      <x v="122"/>
    </i>
    <i r="4">
      <x v="232"/>
      <x v="143"/>
    </i>
    <i r="4">
      <x v="238"/>
      <x v="160"/>
    </i>
    <i r="4">
      <x v="239"/>
      <x v="161"/>
    </i>
    <i r="4">
      <x v="241"/>
      <x v="177"/>
    </i>
    <i r="4">
      <x v="462"/>
      <x v="68"/>
    </i>
    <i r="4">
      <x v="466"/>
      <x v="312"/>
    </i>
    <i r="4">
      <x v="471"/>
      <x v="448"/>
    </i>
    <i r="4">
      <x v="496"/>
      <x v="34"/>
    </i>
    <i r="4">
      <x v="685"/>
      <x v="1702"/>
    </i>
    <i r="4">
      <x v="786"/>
      <x v="1484"/>
    </i>
    <i r="4">
      <x v="852"/>
      <x v="323"/>
    </i>
    <i r="4">
      <x v="900"/>
      <x v="612"/>
    </i>
    <i r="4">
      <x v="903"/>
      <x v="754"/>
    </i>
    <i r="4">
      <x v="955"/>
      <x v="2023"/>
    </i>
    <i r="4">
      <x v="957"/>
      <x v="2018"/>
    </i>
    <i r="4">
      <x v="959"/>
      <x v="2019"/>
    </i>
    <i r="4">
      <x v="961"/>
      <x v="2020"/>
    </i>
    <i r="4">
      <x v="977"/>
      <x v="2022"/>
    </i>
    <i r="4">
      <x v="1256"/>
      <x v="776"/>
    </i>
    <i r="4">
      <x v="1267"/>
      <x v="258"/>
    </i>
    <i r="4">
      <x v="1268"/>
      <x v="260"/>
    </i>
    <i r="2">
      <x v="932"/>
      <x v="838"/>
      <x v="232"/>
      <x v="143"/>
    </i>
    <i r="2">
      <x v="933"/>
      <x v="647"/>
      <x v="462"/>
      <x v="68"/>
    </i>
    <i r="4">
      <x v="468"/>
      <x v="367"/>
    </i>
    <i r="4">
      <x v="695"/>
      <x v="2010"/>
    </i>
    <i r="4">
      <x v="1282"/>
      <x v="286"/>
    </i>
    <i r="2">
      <x v="934"/>
      <x v="556"/>
      <x v="729"/>
      <x v="1454"/>
    </i>
    <i r="2">
      <x v="935"/>
      <x v="474"/>
      <x v="252"/>
      <x v="945"/>
    </i>
    <i r="4">
      <x v="320"/>
      <x v="1614"/>
    </i>
    <i r="4">
      <x v="922"/>
      <x v="1450"/>
    </i>
    <i r="4">
      <x v="1219"/>
      <x v="1437"/>
    </i>
    <i r="4">
      <x v="1860"/>
      <x v="79"/>
    </i>
    <i r="2">
      <x v="936"/>
      <x v="528"/>
      <x v="543"/>
      <x v="30"/>
    </i>
    <i r="4">
      <x v="544"/>
      <x v="35"/>
    </i>
    <i r="2">
      <x v="937"/>
      <x v="551"/>
      <x v="2139"/>
      <x v="1644"/>
    </i>
    <i r="4">
      <x v="2140"/>
      <x v="1645"/>
    </i>
    <i r="4">
      <x v="2159"/>
      <x v="623"/>
    </i>
    <i r="4">
      <x v="2196"/>
      <x v="676"/>
    </i>
    <i r="2">
      <x v="938"/>
      <x v="711"/>
      <x v="729"/>
      <x v="1454"/>
    </i>
    <i r="2">
      <x v="961"/>
      <x v="1042"/>
      <x v="2054"/>
      <x v="502"/>
    </i>
    <i r="4">
      <x v="2057"/>
      <x v="657"/>
    </i>
    <i r="2">
      <x v="964"/>
      <x v="1375"/>
      <x v="463"/>
      <x v="394"/>
    </i>
    <i r="4">
      <x v="466"/>
      <x v="312"/>
    </i>
    <i r="4">
      <x v="468"/>
      <x v="367"/>
    </i>
    <i r="4">
      <x v="471"/>
      <x v="448"/>
    </i>
    <i r="2">
      <x v="965"/>
      <x v="1407"/>
      <x v="197"/>
      <x v="1318"/>
    </i>
    <i r="4">
      <x v="198"/>
      <x v="1342"/>
    </i>
    <i r="4">
      <x v="200"/>
      <x v="1321"/>
    </i>
    <i r="4">
      <x v="203"/>
      <x v="1322"/>
    </i>
    <i r="4">
      <x v="220"/>
      <x v="1382"/>
    </i>
    <i r="4">
      <x v="223"/>
      <x v="1385"/>
    </i>
    <i r="4">
      <x v="227"/>
      <x v="121"/>
    </i>
    <i r="4">
      <x v="228"/>
      <x v="122"/>
    </i>
    <i r="4">
      <x v="238"/>
      <x v="160"/>
    </i>
    <i r="4">
      <x v="239"/>
      <x v="161"/>
    </i>
    <i r="4">
      <x v="241"/>
      <x v="177"/>
    </i>
    <i r="4">
      <x v="480"/>
      <x v="38"/>
    </i>
    <i r="4">
      <x v="482"/>
      <x v="2"/>
    </i>
    <i r="4">
      <x v="487"/>
      <x v="27"/>
    </i>
    <i r="4">
      <x v="686"/>
      <x v="204"/>
    </i>
    <i r="4">
      <x v="689"/>
      <x v="304"/>
    </i>
    <i r="4">
      <x v="957"/>
      <x v="2018"/>
    </i>
    <i r="4">
      <x v="961"/>
      <x v="2020"/>
    </i>
    <i r="4">
      <x v="967"/>
      <x v="1979"/>
    </i>
    <i r="4">
      <x v="970"/>
      <x v="1980"/>
    </i>
    <i r="4">
      <x v="972"/>
      <x v="2021"/>
    </i>
    <i r="4">
      <x v="977"/>
      <x v="2022"/>
    </i>
    <i r="2">
      <x v="966"/>
      <x v="1576"/>
      <x v="203"/>
      <x v="1322"/>
    </i>
    <i r="4">
      <x v="223"/>
      <x v="1385"/>
    </i>
    <i r="4">
      <x v="228"/>
      <x v="122"/>
    </i>
    <i r="4">
      <x v="239"/>
      <x v="161"/>
    </i>
    <i r="4">
      <x v="957"/>
      <x v="2018"/>
    </i>
    <i r="4">
      <x v="1256"/>
      <x v="776"/>
    </i>
    <i>
      <x v="48"/>
      <x v="63"/>
      <x/>
      <x v="758"/>
      <x v="118"/>
      <x v="1460"/>
    </i>
    <i r="4">
      <x v="125"/>
      <x v="1469"/>
    </i>
    <i r="4">
      <x v="729"/>
      <x v="1454"/>
    </i>
    <i r="4">
      <x v="1706"/>
      <x v="2088"/>
    </i>
    <i r="4">
      <x v="1707"/>
      <x v="2089"/>
    </i>
    <i r="4">
      <x v="1821"/>
      <x v="2050"/>
    </i>
    <i r="4">
      <x v="1826"/>
      <x v="2077"/>
    </i>
    <i r="4">
      <x v="1839"/>
      <x v="2063"/>
    </i>
    <i r="4">
      <x v="1951"/>
      <x v="1507"/>
    </i>
    <i r="4">
      <x v="2017"/>
      <x v="1049"/>
    </i>
    <i r="4">
      <x v="2402"/>
      <x v="1290"/>
    </i>
    <i r="4">
      <x v="2403"/>
      <x v="1267"/>
    </i>
    <i r="4">
      <x v="2404"/>
      <x v="1273"/>
    </i>
    <i r="2">
      <x v="80"/>
      <x v="194"/>
      <x v="544"/>
      <x v="35"/>
    </i>
    <i r="4">
      <x v="930"/>
      <x v="1448"/>
    </i>
    <i r="2">
      <x v="81"/>
      <x v="318"/>
      <x v="286"/>
      <x v="1929"/>
    </i>
    <i r="2">
      <x v="82"/>
      <x v="420"/>
      <x v="1630"/>
      <x v="2102"/>
    </i>
    <i r="4">
      <x v="1632"/>
      <x v="1220"/>
    </i>
    <i r="4">
      <x v="1812"/>
      <x v="2085"/>
    </i>
    <i r="4">
      <x v="1827"/>
      <x v="2083"/>
    </i>
    <i r="4">
      <x v="1951"/>
      <x v="1507"/>
    </i>
    <i r="2">
      <x v="83"/>
      <x v="620"/>
      <x v="465"/>
      <x v="266"/>
    </i>
    <i r="4">
      <x v="470"/>
      <x v="439"/>
    </i>
    <i r="4">
      <x v="686"/>
      <x v="204"/>
    </i>
    <i r="4">
      <x v="689"/>
      <x v="304"/>
    </i>
    <i r="4">
      <x v="1264"/>
      <x v="254"/>
    </i>
    <i r="4">
      <x v="1272"/>
      <x v="346"/>
    </i>
    <i r="2">
      <x v="84"/>
      <x v="680"/>
      <x v="467"/>
      <x v="353"/>
    </i>
    <i r="4">
      <x v="690"/>
      <x v="358"/>
    </i>
    <i r="4">
      <x v="729"/>
      <x v="1454"/>
    </i>
    <i r="4">
      <x v="733"/>
      <x v="935"/>
    </i>
    <i r="4">
      <x v="738"/>
      <x v="2223"/>
    </i>
    <i r="2">
      <x v="87"/>
      <x v="894"/>
      <x v="734"/>
      <x v="936"/>
    </i>
    <i r="4">
      <x v="1089"/>
      <x v="939"/>
    </i>
    <i r="2">
      <x v="89"/>
      <x v="1302"/>
      <x v="2022"/>
      <x v="1039"/>
    </i>
    <i r="2">
      <x v="90"/>
      <x v="105"/>
      <x v="732"/>
      <x v="1456"/>
    </i>
    <i r="3">
      <x v="1402"/>
      <x v="686"/>
      <x v="204"/>
    </i>
    <i r="4">
      <x v="689"/>
      <x v="304"/>
    </i>
    <i r="4">
      <x v="732"/>
      <x v="1456"/>
    </i>
    <i r="4">
      <x v="1272"/>
      <x v="346"/>
    </i>
    <i r="4">
      <x v="1900"/>
      <x v="1301"/>
    </i>
    <i>
      <x v="49"/>
      <x v="22"/>
      <x v="71"/>
      <x v="53"/>
      <x v="355"/>
      <x v="1354"/>
    </i>
    <i r="3">
      <x v="596"/>
      <x v="150"/>
      <x v="921"/>
    </i>
    <i r="4">
      <x v="355"/>
      <x v="1354"/>
    </i>
    <i r="4">
      <x v="733"/>
      <x v="935"/>
    </i>
    <i r="2">
      <x v="72"/>
      <x v="807"/>
      <x v="150"/>
      <x v="921"/>
    </i>
    <i r="4">
      <x v="733"/>
      <x v="935"/>
    </i>
    <i r="4">
      <x v="877"/>
      <x v="843"/>
    </i>
    <i r="4">
      <x v="1712"/>
      <x v="508"/>
    </i>
    <i r="4">
      <x v="1739"/>
      <x v="1125"/>
    </i>
    <i r="2">
      <x v="73"/>
      <x v="967"/>
      <x v="301"/>
      <x v="637"/>
    </i>
    <i r="4">
      <x v="302"/>
      <x v="636"/>
    </i>
    <i r="4">
      <x v="303"/>
      <x v="770"/>
    </i>
    <i r="4">
      <x v="304"/>
      <x v="234"/>
    </i>
    <i r="4">
      <x v="305"/>
      <x v="635"/>
    </i>
    <i r="4">
      <x v="306"/>
      <x v="634"/>
    </i>
    <i r="4">
      <x v="307"/>
      <x v="231"/>
    </i>
    <i r="4">
      <x v="308"/>
      <x v="230"/>
    </i>
    <i r="4">
      <x v="952"/>
      <x v="810"/>
    </i>
    <i r="4">
      <x v="1418"/>
      <x v="2014"/>
    </i>
    <i r="4">
      <x v="1419"/>
      <x v="2015"/>
    </i>
    <i r="4">
      <x v="1420"/>
      <x v="2016"/>
    </i>
    <i r="4">
      <x v="1422"/>
      <x v="2017"/>
    </i>
    <i r="2">
      <x v="74"/>
      <x v="988"/>
      <x v="1992"/>
      <x v="426"/>
    </i>
    <i r="2">
      <x v="75"/>
      <x v="1184"/>
      <x v="81"/>
      <x v="1286"/>
    </i>
    <i r="4">
      <x v="82"/>
      <x v="1291"/>
    </i>
    <i r="4">
      <x v="83"/>
      <x v="1268"/>
    </i>
    <i r="4">
      <x v="84"/>
      <x v="1274"/>
    </i>
    <i r="4">
      <x v="136"/>
      <x v="1480"/>
    </i>
    <i r="4">
      <x v="150"/>
      <x v="921"/>
    </i>
    <i r="4">
      <x v="253"/>
      <x v="2216"/>
    </i>
    <i r="4">
      <x v="729"/>
      <x v="1454"/>
    </i>
    <i r="4">
      <x v="1108"/>
      <x v="694"/>
    </i>
    <i r="4">
      <x v="1109"/>
      <x v="739"/>
    </i>
    <i r="4">
      <x v="1110"/>
      <x v="191"/>
    </i>
    <i r="4">
      <x v="1111"/>
      <x v="265"/>
    </i>
    <i r="4">
      <x v="2014"/>
      <x v="1043"/>
    </i>
    <i r="2">
      <x v="76"/>
      <x v="1454"/>
      <x v="1419"/>
      <x v="2015"/>
    </i>
    <i>
      <x v="50"/>
      <x v="5"/>
      <x v="1082"/>
      <x v="283"/>
      <x v="463"/>
      <x v="394"/>
    </i>
    <i r="2">
      <x v="1083"/>
      <x v="422"/>
      <x v="63"/>
      <x v="1256"/>
    </i>
    <i r="4">
      <x v="111"/>
      <x v="111"/>
    </i>
    <i r="4">
      <x v="133"/>
      <x v="849"/>
    </i>
    <i r="4">
      <x v="240"/>
      <x v="174"/>
    </i>
    <i r="4">
      <x v="691"/>
      <x v="247"/>
    </i>
    <i r="4">
      <x v="692"/>
      <x v="248"/>
    </i>
    <i r="2">
      <x v="1092"/>
      <x v="533"/>
      <x v="1564"/>
      <x v="2232"/>
    </i>
    <i r="2">
      <x v="1093"/>
      <x v="237"/>
      <x v="713"/>
      <x v="1157"/>
    </i>
    <i r="2">
      <x v="1094"/>
      <x v="438"/>
      <x v="63"/>
      <x v="1256"/>
    </i>
    <i r="4">
      <x v="691"/>
      <x v="247"/>
    </i>
    <i r="2">
      <x v="1095"/>
      <x v="631"/>
      <x v="449"/>
      <x v="208"/>
    </i>
    <i r="4">
      <x v="451"/>
      <x v="317"/>
    </i>
    <i r="4">
      <x v="471"/>
      <x v="448"/>
    </i>
    <i r="4">
      <x v="1368"/>
      <x v="588"/>
    </i>
    <i r="4">
      <x v="1893"/>
      <x v="1030"/>
    </i>
    <i r="2">
      <x v="1096"/>
      <x v="637"/>
      <x v="63"/>
      <x v="1256"/>
    </i>
    <i r="4">
      <x v="111"/>
      <x v="111"/>
    </i>
    <i r="2">
      <x v="1097"/>
      <x v="657"/>
      <x v="63"/>
      <x v="1256"/>
    </i>
    <i r="4">
      <x v="111"/>
      <x v="111"/>
    </i>
    <i r="4">
      <x v="240"/>
      <x v="174"/>
    </i>
    <i r="2">
      <x v="1098"/>
      <x v="655"/>
      <x v="1564"/>
      <x v="2232"/>
    </i>
    <i r="2">
      <x v="1099"/>
      <x v="742"/>
      <x v="1346"/>
      <x v="336"/>
    </i>
    <i r="4">
      <x v="1699"/>
      <x v="1906"/>
    </i>
    <i r="4">
      <x v="1721"/>
      <x v="1837"/>
    </i>
    <i r="4">
      <x v="1724"/>
      <x v="893"/>
    </i>
    <i r="4">
      <x v="1734"/>
      <x v="333"/>
    </i>
    <i r="4">
      <x v="1741"/>
      <x v="345"/>
    </i>
    <i r="4">
      <x v="1926"/>
      <x v="828"/>
    </i>
    <i r="4">
      <x v="1938"/>
      <x v="1506"/>
    </i>
    <i r="4">
      <x v="2251"/>
      <x v="1811"/>
    </i>
    <i r="4">
      <x v="2262"/>
      <x v="886"/>
    </i>
    <i r="2">
      <x v="1100"/>
      <x v="775"/>
      <x v="63"/>
      <x v="1256"/>
    </i>
    <i r="4">
      <x v="133"/>
      <x v="849"/>
    </i>
    <i r="4">
      <x v="691"/>
      <x v="247"/>
    </i>
    <i r="4">
      <x v="692"/>
      <x v="248"/>
    </i>
    <i r="4">
      <x v="1361"/>
      <x v="647"/>
    </i>
    <i r="2">
      <x v="1102"/>
      <x v="1128"/>
      <x v="63"/>
      <x v="1256"/>
    </i>
    <i r="4">
      <x v="111"/>
      <x v="111"/>
    </i>
    <i r="4">
      <x v="133"/>
      <x v="849"/>
    </i>
    <i r="4">
      <x v="240"/>
      <x v="174"/>
    </i>
    <i r="4">
      <x v="691"/>
      <x v="247"/>
    </i>
    <i r="4">
      <x v="692"/>
      <x v="248"/>
    </i>
    <i r="2">
      <x v="1103"/>
      <x v="1177"/>
      <x v="1259"/>
      <x v="780"/>
    </i>
    <i r="4">
      <x v="1260"/>
      <x v="782"/>
    </i>
    <i r="4">
      <x v="1279"/>
      <x v="787"/>
    </i>
    <i r="2">
      <x v="1123"/>
      <x v="1262"/>
      <x v="562"/>
      <x v="1521"/>
    </i>
    <i r="4">
      <x v="1305"/>
      <x v="1179"/>
    </i>
    <i r="4">
      <x v="1456"/>
      <x v="222"/>
    </i>
    <i r="4">
      <x v="1896"/>
      <x v="220"/>
    </i>
    <i r="2">
      <x v="1124"/>
      <x v="1444"/>
      <x v="63"/>
      <x v="1256"/>
    </i>
    <i r="4">
      <x v="111"/>
      <x v="111"/>
    </i>
    <i r="4">
      <x v="133"/>
      <x v="849"/>
    </i>
    <i r="4">
      <x v="240"/>
      <x v="174"/>
    </i>
    <i r="4">
      <x v="691"/>
      <x v="247"/>
    </i>
    <i r="4">
      <x v="692"/>
      <x v="248"/>
    </i>
    <i r="2">
      <x v="1125"/>
      <x v="1497"/>
      <x v="1564"/>
      <x v="2232"/>
    </i>
    <i r="2">
      <x v="1126"/>
      <x v="1558"/>
      <x v="63"/>
      <x v="1256"/>
    </i>
    <i r="4">
      <x v="111"/>
      <x v="111"/>
    </i>
    <i r="4">
      <x v="691"/>
      <x v="247"/>
    </i>
    <i>
      <x v="51"/>
      <x v="69"/>
      <x v="445"/>
      <x v="223"/>
      <x v="1777"/>
      <x v="2275"/>
    </i>
    <i r="4">
      <x v="2034"/>
      <x v="1511"/>
    </i>
    <i r="4">
      <x v="2156"/>
      <x v="1866"/>
    </i>
    <i r="4">
      <x v="2158"/>
      <x v="2185"/>
    </i>
    <i r="2">
      <x v="446"/>
      <x v="330"/>
      <x v="1730"/>
      <x v="1425"/>
    </i>
    <i r="2">
      <x v="447"/>
      <x v="619"/>
      <x v="148"/>
      <x v="1487"/>
    </i>
    <i r="4">
      <x v="156"/>
      <x v="918"/>
    </i>
    <i r="4">
      <x v="1040"/>
      <x v="135"/>
    </i>
    <i r="4">
      <x v="1871"/>
      <x v="2277"/>
    </i>
    <i r="2">
      <x v="573"/>
      <x v="159"/>
      <x v="257"/>
      <x v="1433"/>
    </i>
    <i r="2">
      <x v="574"/>
      <x v="192"/>
      <x v="276"/>
      <x v="1936"/>
    </i>
    <i r="2">
      <x v="575"/>
      <x v="202"/>
      <x v="286"/>
      <x v="1929"/>
    </i>
    <i r="4">
      <x v="1231"/>
      <x v="1937"/>
    </i>
    <i r="2">
      <x v="577"/>
      <x v="309"/>
      <x v="295"/>
      <x v="2189"/>
    </i>
    <i r="4">
      <x v="1231"/>
      <x v="1937"/>
    </i>
    <i r="2">
      <x v="579"/>
      <x v="487"/>
      <x v="277"/>
      <x v="1168"/>
    </i>
    <i r="4">
      <x v="286"/>
      <x v="1929"/>
    </i>
    <i r="4">
      <x v="321"/>
      <x v="1615"/>
    </i>
    <i r="4">
      <x v="1231"/>
      <x v="1937"/>
    </i>
    <i r="2">
      <x v="583"/>
      <x v="363"/>
      <x v="1206"/>
      <x v="1718"/>
    </i>
    <i r="2">
      <x v="585"/>
      <x v="388"/>
      <x v="1210"/>
      <x v="2184"/>
    </i>
    <i r="4">
      <x v="1212"/>
      <x v="2183"/>
    </i>
    <i r="4">
      <x v="1213"/>
      <x v="82"/>
    </i>
    <i r="2">
      <x v="588"/>
      <x v="428"/>
      <x v="1085"/>
      <x v="1544"/>
    </i>
    <i r="2">
      <x v="589"/>
      <x v="432"/>
      <x v="1990"/>
      <x v="1139"/>
    </i>
    <i r="2">
      <x v="591"/>
      <x v="450"/>
      <x v="922"/>
      <x v="1450"/>
    </i>
    <i r="2">
      <x v="592"/>
      <x v="445"/>
      <x v="1118"/>
      <x v="198"/>
    </i>
    <i r="2">
      <x v="602"/>
      <x v="519"/>
      <x v="926"/>
      <x v="1445"/>
    </i>
    <i r="2">
      <x v="636"/>
      <x v="765"/>
      <x v="286"/>
      <x v="1929"/>
    </i>
    <i r="4">
      <x v="410"/>
      <x v="1527"/>
    </i>
    <i r="4">
      <x v="1241"/>
      <x v="1649"/>
    </i>
    <i r="4">
      <x v="1365"/>
      <x v="1328"/>
    </i>
    <i r="4">
      <x v="2154"/>
      <x v="1112"/>
    </i>
    <i r="2">
      <x v="641"/>
      <x v="881"/>
      <x v="1053"/>
      <x v="1452"/>
    </i>
    <i r="4">
      <x v="1054"/>
      <x v="1451"/>
    </i>
    <i r="2">
      <x v="654"/>
      <x v="1019"/>
      <x v="2394"/>
      <x v="812"/>
    </i>
    <i r="2">
      <x v="655"/>
      <x v="1058"/>
      <x v="58"/>
      <x v="366"/>
    </i>
    <i r="4">
      <x v="60"/>
      <x v="569"/>
    </i>
    <i r="2">
      <x v="660"/>
      <x v="1175"/>
      <x v="2158"/>
      <x v="2185"/>
    </i>
    <i r="2">
      <x v="661"/>
      <x v="1179"/>
      <x v="854"/>
      <x v="755"/>
    </i>
    <i r="2">
      <x v="662"/>
      <x v="1236"/>
      <x v="274"/>
      <x v="1934"/>
    </i>
    <i r="4">
      <x v="285"/>
      <x v="1948"/>
    </i>
    <i r="4">
      <x v="1231"/>
      <x v="1937"/>
    </i>
    <i r="2">
      <x v="664"/>
      <x v="1318"/>
      <x v="517"/>
      <x v="1545"/>
    </i>
    <i r="4">
      <x v="518"/>
      <x v="1820"/>
    </i>
    <i r="4">
      <x v="571"/>
      <x v="2290"/>
    </i>
    <i r="4">
      <x v="572"/>
      <x v="1236"/>
    </i>
    <i r="2">
      <x v="667"/>
      <x v="1379"/>
      <x v="518"/>
      <x v="1820"/>
    </i>
    <i r="2">
      <x v="668"/>
      <x v="1390"/>
      <x v="1054"/>
      <x v="1451"/>
    </i>
    <i r="4">
      <x v="2154"/>
      <x v="1112"/>
    </i>
    <i r="2">
      <x v="673"/>
      <x v="1577"/>
      <x v="1989"/>
      <x v="1088"/>
    </i>
    <i>
      <x v="52"/>
      <x v="68"/>
      <x v="77"/>
      <x v="282"/>
      <x v="260"/>
      <x v="1648"/>
    </i>
    <i r="2">
      <x v="78"/>
      <x v="743"/>
      <x v="291"/>
      <x v="1933"/>
    </i>
    <i r="4">
      <x v="2046"/>
      <x v="628"/>
    </i>
    <i r="4">
      <x v="2138"/>
      <x v="2001"/>
    </i>
    <i r="4">
      <x v="2355"/>
      <x v="435"/>
    </i>
    <i r="2">
      <x v="206"/>
      <x v="607"/>
      <x v="1366"/>
      <x v="1328"/>
    </i>
    <i r="2">
      <x v="207"/>
      <x v="698"/>
      <x v="2012"/>
      <x v="1035"/>
    </i>
    <i r="2">
      <x v="208"/>
      <x v="730"/>
      <x v="772"/>
      <x v="78"/>
    </i>
    <i r="2">
      <x v="209"/>
      <x v="915"/>
      <x v="1778"/>
      <x v="1261"/>
    </i>
    <i r="2">
      <x v="210"/>
      <x v="1044"/>
      <x v="940"/>
      <x v="511"/>
    </i>
    <i r="2">
      <x v="212"/>
      <x v="1118"/>
      <x v="940"/>
      <x v="511"/>
    </i>
    <i r="2">
      <x v="213"/>
      <x v="1335"/>
      <x v="2169"/>
      <x v="1849"/>
    </i>
    <i r="2">
      <x v="214"/>
      <x v="1429"/>
      <x v="1147"/>
      <x v="1262"/>
    </i>
    <i r="2">
      <x v="215"/>
      <x v="1460"/>
      <x v="36"/>
      <x v="1671"/>
    </i>
    <i r="2">
      <x v="216"/>
      <x v="1493"/>
      <x v="2019"/>
      <x v="1050"/>
    </i>
    <i>
      <x v="53"/>
      <x v="59"/>
      <x v="548"/>
      <x v="1057"/>
      <x v="435"/>
      <x v="2027"/>
    </i>
    <i r="4">
      <x v="536"/>
      <x v="664"/>
    </i>
    <i r="4">
      <x v="1287"/>
      <x v="58"/>
    </i>
    <i r="4">
      <x v="1289"/>
      <x v="378"/>
    </i>
    <i r="2">
      <x v="569"/>
      <x v="1112"/>
      <x v="435"/>
      <x v="2027"/>
    </i>
    <i r="4">
      <x v="1287"/>
      <x v="58"/>
    </i>
    <i r="4">
      <x v="1289"/>
      <x v="378"/>
    </i>
    <i r="2">
      <x v="675"/>
      <x v="333"/>
      <x v="1768"/>
      <x v="2180"/>
    </i>
    <i r="4">
      <x v="1991"/>
      <x v="1357"/>
    </i>
    <i r="4">
      <x v="2107"/>
      <x v="1562"/>
    </i>
    <i r="4">
      <x v="2108"/>
      <x v="1563"/>
    </i>
    <i r="4">
      <x v="2180"/>
      <x v="1998"/>
    </i>
    <i r="2">
      <x v="685"/>
      <x v="1554"/>
      <x v="2100"/>
      <x v="190"/>
    </i>
    <i r="4">
      <x v="2101"/>
      <x v="183"/>
    </i>
    <i r="2">
      <x v="689"/>
      <x v="210"/>
      <x v="1769"/>
      <x v="2178"/>
    </i>
    <i r="2">
      <x v="693"/>
      <x v="442"/>
      <x v="106"/>
      <x v="144"/>
    </i>
    <i r="4">
      <x v="111"/>
      <x v="111"/>
    </i>
    <i r="4">
      <x v="879"/>
      <x v="1847"/>
    </i>
    <i r="4">
      <x v="902"/>
      <x v="672"/>
    </i>
    <i r="2">
      <x v="698"/>
      <x v="719"/>
      <x v="2096"/>
      <x v="1104"/>
    </i>
    <i r="2">
      <x v="763"/>
      <x v="673"/>
      <x v="2096"/>
      <x v="1104"/>
    </i>
    <i r="2">
      <x v="852"/>
      <x v="418"/>
      <x v="1768"/>
      <x v="2180"/>
    </i>
    <i r="2">
      <x v="853"/>
      <x v="467"/>
      <x v="1406"/>
      <x v="904"/>
    </i>
    <i r="2">
      <x v="854"/>
      <x v="917"/>
      <x v="2097"/>
      <x v="1103"/>
    </i>
    <i r="2">
      <x v="855"/>
      <x v="983"/>
      <x v="1406"/>
      <x v="904"/>
    </i>
    <i r="4">
      <x v="2096"/>
      <x v="1104"/>
    </i>
    <i r="2">
      <x v="856"/>
      <x v="1026"/>
      <x v="2096"/>
      <x v="1104"/>
    </i>
    <i r="2">
      <x v="857"/>
      <x v="1040"/>
      <x v="2096"/>
      <x v="1104"/>
    </i>
    <i r="2">
      <x v="858"/>
      <x v="1096"/>
      <x v="2096"/>
      <x v="1104"/>
    </i>
    <i r="2">
      <x v="859"/>
      <x v="1116"/>
      <x v="2096"/>
      <x v="1104"/>
    </i>
    <i r="2">
      <x v="860"/>
      <x v="1115"/>
      <x v="2097"/>
      <x v="1103"/>
    </i>
    <i r="2">
      <x v="861"/>
      <x v="1157"/>
      <x v="2096"/>
      <x v="1104"/>
    </i>
    <i r="2">
      <x v="862"/>
      <x v="1143"/>
      <x v="1768"/>
      <x v="2180"/>
    </i>
    <i r="2">
      <x v="863"/>
      <x v="1271"/>
      <x v="2096"/>
      <x v="1104"/>
    </i>
    <i r="2">
      <x v="864"/>
      <x v="1383"/>
      <x v="1897"/>
      <x v="2276"/>
    </i>
    <i r="2">
      <x v="865"/>
      <x v="1391"/>
      <x v="1768"/>
      <x v="2180"/>
    </i>
    <i r="2">
      <x v="866"/>
      <x v="1466"/>
      <x v="2096"/>
      <x v="1104"/>
    </i>
    <i r="2">
      <x v="1087"/>
      <x v="46"/>
      <x v="2074"/>
      <x v="1237"/>
    </i>
    <i r="2">
      <x v="1137"/>
      <x v="1063"/>
      <x v="2096"/>
      <x v="1104"/>
    </i>
    <i r="2">
      <x v="1138"/>
      <x v="1191"/>
      <x v="2096"/>
      <x v="1104"/>
    </i>
    <i>
      <x v="54"/>
      <x v="7"/>
      <x v="79"/>
      <x v="329"/>
      <x v="450"/>
      <x v="278"/>
    </i>
    <i r="4">
      <x v="458"/>
      <x v="171"/>
    </i>
    <i r="4">
      <x v="469"/>
      <x v="428"/>
    </i>
    <i r="4">
      <x v="685"/>
      <x v="1702"/>
    </i>
    <i r="4">
      <x v="1059"/>
      <x v="494"/>
    </i>
    <i r="4">
      <x v="1368"/>
      <x v="588"/>
    </i>
    <i r="4">
      <x v="1369"/>
      <x v="731"/>
    </i>
    <i r="4">
      <x v="1372"/>
      <x v="381"/>
    </i>
    <i r="4">
      <x v="1373"/>
      <x v="580"/>
    </i>
    <i r="2">
      <x v="1091"/>
      <x v="1538"/>
      <x v="1042"/>
      <x v="409"/>
    </i>
    <i>
      <x v="55"/>
      <x v="56"/>
      <x v="1074"/>
      <x v="824"/>
      <x v="63"/>
      <x v="1256"/>
    </i>
    <i r="4">
      <x v="99"/>
      <x v="1869"/>
    </i>
    <i r="4">
      <x v="465"/>
      <x v="266"/>
    </i>
    <i r="4">
      <x v="468"/>
      <x v="367"/>
    </i>
    <i r="4">
      <x v="471"/>
      <x v="448"/>
    </i>
    <i r="4">
      <x v="481"/>
      <x v="45"/>
    </i>
    <i r="4">
      <x v="484"/>
      <x v="15"/>
    </i>
    <i r="4">
      <x v="487"/>
      <x v="27"/>
    </i>
    <i r="4">
      <x v="544"/>
      <x v="35"/>
    </i>
    <i r="4">
      <x v="546"/>
      <x v="46"/>
    </i>
    <i r="4">
      <x v="549"/>
      <x v="12"/>
    </i>
    <i r="4">
      <x v="550"/>
      <x v="16"/>
    </i>
    <i r="4">
      <x v="553"/>
      <x v="28"/>
    </i>
    <i r="4">
      <x v="588"/>
      <x v="1672"/>
    </i>
    <i r="4">
      <x v="1257"/>
      <x v="783"/>
    </i>
    <i r="4">
      <x v="1259"/>
      <x v="780"/>
    </i>
    <i r="4">
      <x v="1858"/>
      <x v="1372"/>
    </i>
    <i r="4">
      <x v="1899"/>
      <x v="1300"/>
    </i>
    <i r="2">
      <x v="1075"/>
      <x v="1265"/>
      <x v="193"/>
      <x v="1338"/>
    </i>
    <i r="4">
      <x v="194"/>
      <x v="1315"/>
    </i>
    <i r="4">
      <x v="197"/>
      <x v="1318"/>
    </i>
    <i r="4">
      <x v="200"/>
      <x v="1321"/>
    </i>
    <i r="4">
      <x v="203"/>
      <x v="1322"/>
    </i>
    <i r="4">
      <x v="207"/>
      <x v="406"/>
    </i>
    <i r="4">
      <x v="208"/>
      <x v="401"/>
    </i>
    <i r="4">
      <x v="209"/>
      <x v="402"/>
    </i>
    <i r="4">
      <x v="211"/>
      <x v="403"/>
    </i>
    <i r="4">
      <x v="214"/>
      <x v="101"/>
    </i>
    <i r="4">
      <x v="215"/>
      <x v="1380"/>
    </i>
    <i r="4">
      <x v="217"/>
      <x v="1381"/>
    </i>
    <i r="4">
      <x v="220"/>
      <x v="1382"/>
    </i>
    <i r="4">
      <x v="223"/>
      <x v="1385"/>
    </i>
    <i r="4">
      <x v="224"/>
      <x v="128"/>
    </i>
    <i r="4">
      <x v="225"/>
      <x v="119"/>
    </i>
    <i r="4">
      <x v="226"/>
      <x v="120"/>
    </i>
    <i r="4">
      <x v="227"/>
      <x v="121"/>
    </i>
    <i r="4">
      <x v="229"/>
      <x v="2040"/>
    </i>
    <i r="4">
      <x v="230"/>
      <x v="141"/>
    </i>
    <i r="4">
      <x v="231"/>
      <x v="142"/>
    </i>
    <i r="4">
      <x v="232"/>
      <x v="143"/>
    </i>
    <i r="4">
      <x v="233"/>
      <x v="94"/>
    </i>
    <i r="4">
      <x v="234"/>
      <x v="95"/>
    </i>
    <i r="4">
      <x v="235"/>
      <x v="1389"/>
    </i>
    <i r="4">
      <x v="236"/>
      <x v="1390"/>
    </i>
    <i r="4">
      <x v="237"/>
      <x v="159"/>
    </i>
    <i r="4">
      <x v="238"/>
      <x v="160"/>
    </i>
    <i r="4">
      <x v="239"/>
      <x v="161"/>
    </i>
    <i r="4">
      <x v="240"/>
      <x v="174"/>
    </i>
    <i r="2">
      <x v="1076"/>
      <x v="1285"/>
      <x v="213"/>
      <x v="404"/>
    </i>
    <i r="4">
      <x v="241"/>
      <x v="177"/>
    </i>
    <i r="2">
      <x v="1077"/>
      <x v="100"/>
      <x v="2167"/>
      <x v="1833"/>
    </i>
    <i r="3">
      <x v="1000"/>
      <x v="1331"/>
      <x v="1491"/>
    </i>
    <i r="4">
      <x v="1694"/>
      <x v="1823"/>
    </i>
    <i r="4">
      <x v="1695"/>
      <x v="1911"/>
    </i>
    <i r="4">
      <x v="1696"/>
      <x v="1654"/>
    </i>
    <i r="4">
      <x v="1724"/>
      <x v="893"/>
    </i>
    <i r="4">
      <x v="1732"/>
      <x v="1467"/>
    </i>
    <i r="4">
      <x v="1924"/>
      <x v="828"/>
    </i>
    <i r="4">
      <x v="2167"/>
      <x v="1833"/>
    </i>
    <i r="2">
      <x v="1078"/>
      <x v="1303"/>
      <x v="289"/>
      <x v="1926"/>
    </i>
    <i r="4">
      <x v="579"/>
      <x v="2130"/>
    </i>
    <i r="4">
      <x v="580"/>
      <x v="2131"/>
    </i>
    <i r="4">
      <x v="581"/>
      <x v="2132"/>
    </i>
    <i r="4">
      <x v="582"/>
      <x v="2133"/>
    </i>
    <i r="4">
      <x v="1231"/>
      <x v="1937"/>
    </i>
    <i r="4">
      <x v="1858"/>
      <x v="1372"/>
    </i>
    <i r="4">
      <x v="1899"/>
      <x v="1300"/>
    </i>
    <i r="2">
      <x v="1079"/>
      <x v="1580"/>
      <x v="175"/>
      <x v="2297"/>
    </i>
    <i r="4">
      <x v="520"/>
      <x v="1"/>
    </i>
    <i r="4">
      <x v="523"/>
      <x v="18"/>
    </i>
    <i r="4">
      <x v="685"/>
      <x v="1702"/>
    </i>
    <i r="2">
      <x v="1398"/>
      <x v="1364"/>
      <x v="1530"/>
      <x v="533"/>
    </i>
    <i r="2">
      <x v="1399"/>
      <x v="1345"/>
      <x v="291"/>
      <x v="1933"/>
    </i>
    <i r="4">
      <x v="1410"/>
      <x v="1314"/>
    </i>
    <i r="4">
      <x v="1412"/>
      <x v="2107"/>
    </i>
    <i r="4">
      <x v="1425"/>
      <x v="2108"/>
    </i>
    <i r="4">
      <x v="1426"/>
      <x v="2109"/>
    </i>
    <i r="2">
      <x v="1400"/>
      <x v="1362"/>
      <x v="1411"/>
      <x v="2106"/>
    </i>
    <i r="2">
      <x v="1401"/>
      <x v="870"/>
      <x v="1499"/>
      <x v="567"/>
    </i>
    <i r="2">
      <x v="1402"/>
      <x v="700"/>
      <x v="634"/>
      <x v="391"/>
    </i>
    <i r="4">
      <x v="913"/>
      <x v="768"/>
    </i>
    <i r="4">
      <x v="914"/>
      <x v="1062"/>
    </i>
    <i r="4">
      <x v="915"/>
      <x v="1063"/>
    </i>
    <i r="4">
      <x v="916"/>
      <x v="1064"/>
    </i>
    <i r="4">
      <x v="917"/>
      <x v="429"/>
    </i>
    <i r="4">
      <x v="985"/>
      <x v="344"/>
    </i>
    <i r="4">
      <x v="988"/>
      <x v="325"/>
    </i>
    <i r="4">
      <x v="1161"/>
      <x v="213"/>
    </i>
    <i r="4">
      <x v="1163"/>
      <x v="320"/>
    </i>
    <i r="4">
      <x v="1176"/>
      <x v="608"/>
    </i>
    <i r="4">
      <x v="1877"/>
      <x v="1681"/>
    </i>
    <i r="2">
      <x v="1403"/>
      <x v="1344"/>
      <x v="289"/>
      <x v="1926"/>
    </i>
    <i r="4">
      <x v="1231"/>
      <x v="1937"/>
    </i>
    <i r="4">
      <x v="2166"/>
      <x v="1833"/>
    </i>
    <i r="2">
      <x v="1404"/>
      <x v="646"/>
      <x v="63"/>
      <x v="1256"/>
    </i>
    <i r="4">
      <x v="83"/>
      <x v="1268"/>
    </i>
    <i r="4">
      <x v="285"/>
      <x v="1948"/>
    </i>
    <i r="4">
      <x v="291"/>
      <x v="1933"/>
    </i>
    <i r="4">
      <x v="2125"/>
      <x v="1595"/>
    </i>
    <i r="4">
      <x v="2402"/>
      <x v="1290"/>
    </i>
    <i r="4">
      <x v="2403"/>
      <x v="1267"/>
    </i>
    <i>
      <x v="56"/>
      <x v="17"/>
      <x v="678"/>
      <x v="177"/>
      <x v="1960"/>
      <x v="1641"/>
    </i>
    <i r="2">
      <x v="679"/>
      <x v="251"/>
      <x v="2024"/>
      <x v="1051"/>
    </i>
    <i r="2">
      <x v="681"/>
      <x v="625"/>
      <x v="344"/>
      <x v="303"/>
    </i>
    <i>
      <x v="57"/>
      <x v="62"/>
      <x v="1382"/>
      <x v="908"/>
      <x v="1231"/>
      <x v="1937"/>
    </i>
    <i r="2">
      <x v="1383"/>
      <x v="1246"/>
      <x v="285"/>
      <x v="1948"/>
    </i>
    <i r="4">
      <x v="290"/>
      <x v="1930"/>
    </i>
    <i r="4">
      <x v="291"/>
      <x v="1933"/>
    </i>
    <i r="2">
      <x v="1384"/>
      <x v="1522"/>
      <x v="290"/>
      <x v="1930"/>
    </i>
    <i r="4">
      <x v="291"/>
      <x v="1933"/>
    </i>
    <i>
      <x v="58"/>
      <x v="10"/>
      <x v="424"/>
      <x v="382"/>
      <x v="118"/>
      <x v="1460"/>
    </i>
    <i r="4">
      <x v="209"/>
      <x v="402"/>
    </i>
    <i r="4">
      <x v="210"/>
      <x v="408"/>
    </i>
    <i r="4">
      <x v="212"/>
      <x v="407"/>
    </i>
    <i r="4">
      <x v="487"/>
      <x v="27"/>
    </i>
    <i r="4">
      <x v="2011"/>
      <x v="1044"/>
    </i>
    <i r="2">
      <x v="425"/>
      <x v="900"/>
      <x v="2096"/>
      <x v="1104"/>
    </i>
    <i r="4">
      <x v="2114"/>
      <x v="1133"/>
    </i>
    <i r="4">
      <x v="2118"/>
      <x v="1133"/>
    </i>
    <i r="2">
      <x v="426"/>
      <x v="916"/>
      <x v="1293"/>
      <x v="646"/>
    </i>
    <i r="2">
      <x v="427"/>
      <x v="1296"/>
      <x v="564"/>
      <x v="2135"/>
    </i>
    <i r="4">
      <x v="928"/>
      <x v="1446"/>
    </i>
    <i r="4">
      <x v="1221"/>
      <x v="1429"/>
    </i>
    <i r="4">
      <x v="1889"/>
      <x v="239"/>
    </i>
    <i r="4">
      <x v="2043"/>
      <x v="571"/>
    </i>
    <i r="4">
      <x v="2090"/>
      <x v="1412"/>
    </i>
    <i r="2">
      <x v="428"/>
      <x v="1341"/>
      <x v="452"/>
      <x v="355"/>
    </i>
    <i r="4">
      <x v="453"/>
      <x v="368"/>
    </i>
    <i r="4">
      <x v="466"/>
      <x v="312"/>
    </i>
    <i r="4">
      <x v="467"/>
      <x v="353"/>
    </i>
    <i r="4">
      <x v="468"/>
      <x v="367"/>
    </i>
    <i r="4">
      <x v="469"/>
      <x v="428"/>
    </i>
    <i r="4">
      <x v="470"/>
      <x v="439"/>
    </i>
    <i r="4">
      <x v="471"/>
      <x v="448"/>
    </i>
    <i r="4">
      <x v="494"/>
      <x v="25"/>
    </i>
    <i r="4">
      <x v="1116"/>
      <x v="699"/>
    </i>
    <i r="4">
      <x v="1117"/>
      <x v="743"/>
    </i>
    <i r="4">
      <x v="1118"/>
      <x v="198"/>
    </i>
    <i r="4">
      <x v="1119"/>
      <x v="269"/>
    </i>
    <i r="4">
      <x v="1124"/>
      <x v="697"/>
    </i>
    <i r="4">
      <x v="1125"/>
      <x v="741"/>
    </i>
    <i r="4">
      <x v="1126"/>
      <x v="196"/>
    </i>
    <i r="4">
      <x v="1127"/>
      <x v="267"/>
    </i>
    <i>
      <x v="59"/>
      <x v="36"/>
      <x v="976"/>
      <x v="1237"/>
      <x v="311"/>
      <x v="1173"/>
    </i>
    <i r="4">
      <x v="312"/>
      <x v="1174"/>
    </i>
    <i r="4">
      <x v="480"/>
      <x v="38"/>
    </i>
    <i r="4">
      <x v="481"/>
      <x v="45"/>
    </i>
    <i r="4">
      <x v="484"/>
      <x v="15"/>
    </i>
    <i r="4">
      <x v="842"/>
      <x v="758"/>
    </i>
    <i r="4">
      <x v="846"/>
      <x v="343"/>
    </i>
    <i r="4">
      <x v="851"/>
      <x v="613"/>
    </i>
    <i r="4">
      <x v="853"/>
      <x v="670"/>
    </i>
    <i r="4">
      <x v="950"/>
      <x v="809"/>
    </i>
    <i r="4">
      <x v="952"/>
      <x v="810"/>
    </i>
    <i r="4">
      <x v="1122"/>
      <x v="201"/>
    </i>
    <i r="4">
      <x v="1123"/>
      <x v="272"/>
    </i>
    <i r="4">
      <x v="1191"/>
      <x v="1379"/>
    </i>
    <i r="4">
      <x v="1193"/>
      <x v="117"/>
    </i>
    <i r="4">
      <x v="1194"/>
      <x v="118"/>
    </i>
    <i r="4">
      <x v="1202"/>
      <x v="176"/>
    </i>
    <i r="4">
      <x v="1264"/>
      <x v="254"/>
    </i>
    <i r="4">
      <x v="1267"/>
      <x v="258"/>
    </i>
    <i>
      <x v="60"/>
      <x v="77"/>
      <x v="92"/>
      <x v="147"/>
      <x v="484"/>
      <x v="15"/>
    </i>
    <i r="2">
      <x v="93"/>
      <x v="201"/>
      <x v="613"/>
      <x v="774"/>
    </i>
    <i r="2">
      <x v="94"/>
      <x v="266"/>
      <x v="8"/>
      <x v="929"/>
    </i>
    <i r="4">
      <x v="150"/>
      <x v="921"/>
    </i>
    <i r="4">
      <x v="269"/>
      <x v="1931"/>
    </i>
    <i r="4">
      <x v="535"/>
      <x v="356"/>
    </i>
    <i r="4">
      <x v="688"/>
      <x v="1701"/>
    </i>
    <i r="4">
      <x v="783"/>
      <x v="471"/>
    </i>
    <i r="4">
      <x v="875"/>
      <x v="815"/>
    </i>
    <i r="4">
      <x v="993"/>
      <x v="2255"/>
    </i>
    <i r="4">
      <x v="1248"/>
      <x v="661"/>
    </i>
    <i r="4">
      <x v="1253"/>
      <x v="779"/>
    </i>
    <i r="4">
      <x v="1955"/>
      <x v="1033"/>
    </i>
    <i r="4">
      <x v="1956"/>
      <x v="2003"/>
    </i>
    <i r="4">
      <x v="1957"/>
      <x v="2002"/>
    </i>
    <i r="4">
      <x v="1958"/>
      <x v="1549"/>
    </i>
    <i r="4">
      <x v="1959"/>
      <x v="1828"/>
    </i>
    <i r="2">
      <x v="95"/>
      <x v="272"/>
      <x v="843"/>
      <x v="216"/>
    </i>
    <i r="4">
      <x v="848"/>
      <x v="296"/>
    </i>
    <i r="4">
      <x v="852"/>
      <x v="323"/>
    </i>
    <i r="4">
      <x v="856"/>
      <x v="427"/>
    </i>
    <i r="4">
      <x v="888"/>
      <x v="752"/>
    </i>
    <i r="4">
      <x v="890"/>
      <x v="308"/>
    </i>
    <i r="4">
      <x v="892"/>
      <x v="461"/>
    </i>
    <i r="4">
      <x v="895"/>
      <x v="671"/>
    </i>
    <i r="2">
      <x v="96"/>
      <x v="344"/>
      <x v="843"/>
      <x v="216"/>
    </i>
    <i r="4">
      <x v="888"/>
      <x v="752"/>
    </i>
    <i r="2">
      <x v="97"/>
      <x v="29"/>
      <x v="592"/>
      <x v="1727"/>
    </i>
    <i r="3">
      <x v="449"/>
      <x v="149"/>
      <x v="916"/>
    </i>
    <i r="4">
      <x v="266"/>
      <x v="1924"/>
    </i>
    <i r="4">
      <x v="268"/>
      <x v="1928"/>
    </i>
    <i r="4">
      <x v="592"/>
      <x v="1727"/>
    </i>
    <i r="4">
      <x v="1597"/>
      <x v="1410"/>
    </i>
    <i r="4">
      <x v="1598"/>
      <x v="1693"/>
    </i>
    <i r="4">
      <x v="1600"/>
      <x v="1960"/>
    </i>
    <i r="4">
      <x v="1642"/>
      <x v="1411"/>
    </i>
    <i r="4">
      <x v="1739"/>
      <x v="1125"/>
    </i>
    <i r="4">
      <x v="1752"/>
      <x v="300"/>
    </i>
    <i r="4">
      <x v="1784"/>
      <x v="992"/>
    </i>
    <i r="2">
      <x v="98"/>
      <x v="40"/>
      <x v="317"/>
      <x v="1617"/>
    </i>
    <i r="4">
      <x v="1454"/>
      <x v="240"/>
    </i>
    <i r="4">
      <x v="2125"/>
      <x v="1595"/>
    </i>
    <i r="4">
      <x v="2157"/>
      <x v="1867"/>
    </i>
    <i r="4">
      <x v="2353"/>
      <x v="297"/>
    </i>
    <i r="4">
      <x v="2359"/>
      <x v="1973"/>
    </i>
    <i r="2">
      <x v="99"/>
      <x v="515"/>
      <x v="843"/>
      <x v="216"/>
    </i>
    <i r="4">
      <x v="852"/>
      <x v="323"/>
    </i>
    <i r="4">
      <x v="888"/>
      <x v="752"/>
    </i>
    <i r="4">
      <x v="892"/>
      <x v="461"/>
    </i>
    <i r="2">
      <x v="100"/>
      <x v="555"/>
      <x v="994"/>
      <x v="2256"/>
    </i>
    <i r="2">
      <x v="101"/>
      <x v="621"/>
      <x v="1232"/>
      <x v="1942"/>
    </i>
    <i r="2">
      <x v="102"/>
      <x v="767"/>
      <x v="197"/>
      <x v="1318"/>
    </i>
    <i r="4">
      <x v="291"/>
      <x v="1933"/>
    </i>
    <i r="4">
      <x v="386"/>
      <x v="485"/>
    </i>
    <i r="4">
      <x v="427"/>
      <x v="2240"/>
    </i>
    <i r="4">
      <x v="428"/>
      <x v="2239"/>
    </i>
    <i r="4">
      <x v="450"/>
      <x v="278"/>
    </i>
    <i r="4">
      <x v="451"/>
      <x v="317"/>
    </i>
    <i r="4">
      <x v="452"/>
      <x v="355"/>
    </i>
    <i r="4">
      <x v="465"/>
      <x v="266"/>
    </i>
    <i r="4">
      <x v="466"/>
      <x v="312"/>
    </i>
    <i r="4">
      <x v="467"/>
      <x v="353"/>
    </i>
    <i r="4">
      <x v="471"/>
      <x v="448"/>
    </i>
    <i r="4">
      <x v="480"/>
      <x v="38"/>
    </i>
    <i r="4">
      <x v="481"/>
      <x v="45"/>
    </i>
    <i r="4">
      <x v="482"/>
      <x v="2"/>
    </i>
    <i r="4">
      <x v="483"/>
      <x v="9"/>
    </i>
    <i r="4">
      <x v="484"/>
      <x v="15"/>
    </i>
    <i r="4">
      <x v="485"/>
      <x v="19"/>
    </i>
    <i r="4">
      <x v="486"/>
      <x v="23"/>
    </i>
    <i r="4">
      <x v="487"/>
      <x v="27"/>
    </i>
    <i r="4">
      <x v="488"/>
      <x v="32"/>
    </i>
    <i r="4">
      <x v="500"/>
      <x v="6"/>
    </i>
    <i r="4">
      <x v="543"/>
      <x v="30"/>
    </i>
    <i r="4">
      <x v="544"/>
      <x v="35"/>
    </i>
    <i r="4">
      <x v="570"/>
      <x v="2291"/>
    </i>
    <i r="4">
      <x v="590"/>
      <x v="1725"/>
    </i>
    <i r="4">
      <x v="657"/>
      <x v="2305"/>
    </i>
    <i r="4">
      <x v="1289"/>
      <x v="378"/>
    </i>
    <i r="4">
      <x v="2025"/>
      <x v="574"/>
    </i>
    <i r="4">
      <x v="2026"/>
      <x v="1083"/>
    </i>
    <i r="4">
      <x v="2027"/>
      <x v="1061"/>
    </i>
    <i r="2">
      <x v="103"/>
      <x v="992"/>
      <x v="29"/>
      <x v="1738"/>
    </i>
    <i r="4">
      <x v="136"/>
      <x v="1480"/>
    </i>
    <i r="4">
      <x v="149"/>
      <x v="916"/>
    </i>
    <i r="4">
      <x v="150"/>
      <x v="921"/>
    </i>
    <i r="4">
      <x v="268"/>
      <x v="1928"/>
    </i>
    <i r="4">
      <x v="482"/>
      <x v="2"/>
    </i>
    <i r="4">
      <x v="534"/>
      <x v="284"/>
    </i>
    <i r="4">
      <x v="690"/>
      <x v="358"/>
    </i>
    <i r="4">
      <x v="950"/>
      <x v="809"/>
    </i>
    <i r="4">
      <x v="996"/>
      <x v="2257"/>
    </i>
    <i r="4">
      <x v="1029"/>
      <x v="1058"/>
    </i>
    <i r="4">
      <x v="1118"/>
      <x v="198"/>
    </i>
    <i r="4">
      <x v="1739"/>
      <x v="1125"/>
    </i>
    <i r="2">
      <x v="104"/>
      <x v="1187"/>
      <x v="29"/>
      <x v="1738"/>
    </i>
    <i r="4">
      <x v="533"/>
      <x v="784"/>
    </i>
    <i r="4">
      <x v="534"/>
      <x v="284"/>
    </i>
    <i r="4">
      <x v="535"/>
      <x v="356"/>
    </i>
    <i r="4">
      <x v="688"/>
      <x v="1701"/>
    </i>
    <i r="4">
      <x v="689"/>
      <x v="304"/>
    </i>
    <i r="4">
      <x v="690"/>
      <x v="358"/>
    </i>
    <i r="4">
      <x v="950"/>
      <x v="809"/>
    </i>
    <i r="4">
      <x v="952"/>
      <x v="810"/>
    </i>
    <i r="4">
      <x v="995"/>
      <x v="1987"/>
    </i>
    <i r="4">
      <x v="996"/>
      <x v="2257"/>
    </i>
    <i r="4">
      <x v="1579"/>
      <x v="973"/>
    </i>
    <i r="4">
      <x v="1740"/>
      <x v="1481"/>
    </i>
    <i r="4">
      <x v="1866"/>
      <x v="1694"/>
    </i>
    <i r="4">
      <x v="1938"/>
      <x v="1506"/>
    </i>
    <i r="4">
      <x v="1948"/>
      <x v="1096"/>
    </i>
    <i r="4">
      <x v="1969"/>
      <x v="910"/>
    </i>
    <i r="4">
      <x v="2156"/>
      <x v="1866"/>
    </i>
    <i r="4">
      <x v="2269"/>
      <x v="1766"/>
    </i>
    <i r="4">
      <x v="2281"/>
      <x v="864"/>
    </i>
    <i r="4">
      <x v="2314"/>
      <x v="1194"/>
    </i>
    <i r="4">
      <x v="2322"/>
      <x v="1202"/>
    </i>
    <i r="4">
      <x v="2328"/>
      <x v="1187"/>
    </i>
    <i r="2">
      <x v="105"/>
      <x v="1227"/>
      <x v="981"/>
      <x v="1055"/>
    </i>
    <i r="2">
      <x v="106"/>
      <x v="1405"/>
      <x v="40"/>
      <x v="1056"/>
    </i>
    <i r="4">
      <x v="137"/>
      <x v="1483"/>
    </i>
    <i r="4">
      <x v="166"/>
      <x v="2296"/>
    </i>
    <i r="4">
      <x v="173"/>
      <x v="2298"/>
    </i>
    <i r="4">
      <x v="450"/>
      <x v="278"/>
    </i>
    <i r="4">
      <x v="481"/>
      <x v="45"/>
    </i>
    <i r="4">
      <x v="534"/>
      <x v="284"/>
    </i>
    <i r="4">
      <x v="1572"/>
      <x v="974"/>
    </i>
    <i r="4">
      <x v="1888"/>
      <x v="223"/>
    </i>
    <i r="4">
      <x v="1938"/>
      <x v="1506"/>
    </i>
    <i r="4">
      <x v="1948"/>
      <x v="1096"/>
    </i>
    <i r="4">
      <x v="2251"/>
      <x v="1811"/>
    </i>
    <i r="4">
      <x v="2262"/>
      <x v="886"/>
    </i>
    <i r="4">
      <x v="2287"/>
      <x v="1781"/>
    </i>
    <i r="4">
      <x v="2291"/>
      <x v="1781"/>
    </i>
    <i r="4">
      <x v="2295"/>
      <x v="1760"/>
    </i>
    <i r="4">
      <x v="2299"/>
      <x v="1789"/>
    </i>
    <i r="2">
      <x v="107"/>
      <x v="1447"/>
      <x v="409"/>
      <x v="1532"/>
    </i>
    <i r="4">
      <x v="421"/>
      <x v="1529"/>
    </i>
    <i r="4">
      <x v="458"/>
      <x v="171"/>
    </i>
    <i r="4">
      <x v="462"/>
      <x v="68"/>
    </i>
    <i r="4">
      <x v="480"/>
      <x v="38"/>
    </i>
    <i r="4">
      <x v="481"/>
      <x v="45"/>
    </i>
    <i r="4">
      <x v="482"/>
      <x v="2"/>
    </i>
    <i r="4">
      <x v="483"/>
      <x v="9"/>
    </i>
    <i r="4">
      <x v="484"/>
      <x v="15"/>
    </i>
    <i r="4">
      <x v="485"/>
      <x v="19"/>
    </i>
    <i r="4">
      <x v="486"/>
      <x v="23"/>
    </i>
    <i r="4">
      <x v="487"/>
      <x v="27"/>
    </i>
    <i r="4">
      <x v="488"/>
      <x v="32"/>
    </i>
    <i r="4">
      <x v="493"/>
      <x v="21"/>
    </i>
    <i r="4">
      <x v="499"/>
      <x v="43"/>
    </i>
    <i r="4">
      <x v="543"/>
      <x v="30"/>
    </i>
    <i r="4">
      <x v="586"/>
      <x v="2158"/>
    </i>
    <i r="4">
      <x v="657"/>
      <x v="2305"/>
    </i>
    <i r="4">
      <x v="686"/>
      <x v="204"/>
    </i>
    <i r="4">
      <x v="689"/>
      <x v="304"/>
    </i>
    <i r="4">
      <x v="690"/>
      <x v="358"/>
    </i>
    <i r="4">
      <x v="697"/>
      <x v="2191"/>
    </i>
    <i r="4">
      <x v="716"/>
      <x v="1223"/>
    </i>
    <i r="4">
      <x v="809"/>
      <x v="590"/>
    </i>
    <i r="4">
      <x v="1045"/>
      <x v="1604"/>
    </i>
    <i r="4">
      <x v="1332"/>
      <x v="1225"/>
    </i>
    <i r="4">
      <x v="1367"/>
      <x v="387"/>
    </i>
    <i r="4">
      <x v="1373"/>
      <x v="580"/>
    </i>
    <i r="4">
      <x v="1374"/>
      <x v="583"/>
    </i>
    <i r="4">
      <x v="1387"/>
      <x v="652"/>
    </i>
    <i r="4">
      <x v="1754"/>
      <x v="1226"/>
    </i>
    <i r="4">
      <x v="1925"/>
      <x v="828"/>
    </i>
    <i r="2">
      <x v="108"/>
      <x v="1540"/>
      <x v="36"/>
      <x v="1671"/>
    </i>
    <i r="4">
      <x v="150"/>
      <x v="921"/>
    </i>
    <i r="4">
      <x v="290"/>
      <x v="1930"/>
    </i>
    <i r="4">
      <x v="454"/>
      <x v="706"/>
    </i>
    <i r="4">
      <x v="470"/>
      <x v="439"/>
    </i>
    <i r="4">
      <x v="481"/>
      <x v="45"/>
    </i>
    <i r="4">
      <x v="533"/>
      <x v="784"/>
    </i>
    <i r="4">
      <x v="534"/>
      <x v="284"/>
    </i>
    <i r="4">
      <x v="535"/>
      <x v="356"/>
    </i>
    <i r="4">
      <x v="996"/>
      <x v="2257"/>
    </i>
    <i r="4">
      <x v="1026"/>
      <x v="2230"/>
    </i>
    <i r="4">
      <x v="1027"/>
      <x v="2231"/>
    </i>
    <i r="4">
      <x v="1029"/>
      <x v="1058"/>
    </i>
    <i r="4">
      <x v="1030"/>
      <x v="1059"/>
    </i>
    <i r="4">
      <x v="1118"/>
      <x v="198"/>
    </i>
    <i r="4">
      <x v="1203"/>
      <x v="2270"/>
    </i>
    <i r="4">
      <x v="1248"/>
      <x v="661"/>
    </i>
    <i r="4">
      <x v="1271"/>
      <x v="352"/>
    </i>
    <i r="4">
      <x v="1287"/>
      <x v="58"/>
    </i>
    <i r="4">
      <x v="1740"/>
      <x v="1481"/>
    </i>
    <i r="4">
      <x v="1938"/>
      <x v="1506"/>
    </i>
    <i r="4">
      <x v="2239"/>
      <x v="1798"/>
    </i>
    <i r="4">
      <x v="2250"/>
      <x v="877"/>
    </i>
    <i>
      <x v="61"/>
      <x v="75"/>
      <x v="742"/>
      <x v="786"/>
      <x v="356"/>
      <x v="1353"/>
    </i>
    <i r="4">
      <x v="1242"/>
      <x v="1650"/>
    </i>
    <i r="4">
      <x v="1364"/>
      <x v="1603"/>
    </i>
    <i r="4">
      <x v="1403"/>
      <x v="720"/>
    </i>
    <i r="4">
      <x v="1604"/>
      <x v="2273"/>
    </i>
    <i r="2">
      <x v="758"/>
      <x v="87"/>
      <x v="259"/>
      <x v="1647"/>
    </i>
    <i r="4">
      <x v="2041"/>
      <x v="492"/>
    </i>
    <i r="3">
      <x v="947"/>
      <x v="259"/>
      <x v="1647"/>
    </i>
    <i r="4">
      <x v="2041"/>
      <x v="492"/>
    </i>
    <i r="3">
      <x v="948"/>
      <x v="209"/>
      <x v="402"/>
    </i>
    <i r="4">
      <x v="1068"/>
      <x v="976"/>
    </i>
    <i r="4">
      <x v="1183"/>
      <x v="363"/>
    </i>
    <i r="4">
      <x v="1238"/>
      <x v="400"/>
    </i>
    <i r="4">
      <x v="2036"/>
      <x v="1182"/>
    </i>
    <i r="4">
      <x v="2041"/>
      <x v="492"/>
    </i>
    <i r="4">
      <x v="2043"/>
      <x v="571"/>
    </i>
    <i r="2">
      <x v="784"/>
      <x v="315"/>
      <x v="926"/>
      <x v="1445"/>
    </i>
    <i r="2">
      <x v="974"/>
      <x v="1207"/>
      <x v="217"/>
      <x v="1381"/>
    </i>
    <i r="4">
      <x v="353"/>
      <x v="1402"/>
    </i>
    <i r="4">
      <x v="362"/>
      <x v="829"/>
    </i>
    <i r="4">
      <x v="1403"/>
      <x v="720"/>
    </i>
    <i r="2">
      <x v="975"/>
      <x v="1223"/>
      <x v="1238"/>
      <x v="400"/>
    </i>
    <i r="4">
      <x v="1454"/>
      <x v="240"/>
    </i>
    <i r="2">
      <x v="977"/>
      <x v="6"/>
      <x v="2098"/>
      <x v="1490"/>
    </i>
    <i r="2">
      <x v="979"/>
      <x v="1348"/>
      <x v="2035"/>
      <x v="2271"/>
    </i>
    <i r="2">
      <x v="981"/>
      <x v="1366"/>
      <x v="928"/>
      <x v="1446"/>
    </i>
    <i r="2">
      <x v="982"/>
      <x v="123"/>
      <x v="353"/>
      <x v="1402"/>
    </i>
    <i r="4">
      <x v="358"/>
      <x v="1656"/>
    </i>
    <i r="4">
      <x v="1396"/>
      <x v="690"/>
    </i>
    <i r="2">
      <x v="985"/>
      <x v="1439"/>
      <x v="1861"/>
      <x v="1328"/>
    </i>
    <i r="2">
      <x v="986"/>
      <x v="1446"/>
      <x v="1641"/>
      <x v="1677"/>
    </i>
    <i r="2">
      <x v="1023"/>
      <x v="133"/>
      <x v="1471"/>
      <x v="801"/>
    </i>
    <i>
      <x v="62"/>
      <x v="64"/>
      <x v="272"/>
      <x v="135"/>
      <x v="2039"/>
      <x v="477"/>
    </i>
    <i r="2">
      <x v="273"/>
      <x v="276"/>
      <x v="111"/>
      <x v="111"/>
    </i>
    <i r="4">
      <x v="149"/>
      <x v="916"/>
    </i>
    <i r="4">
      <x v="380"/>
      <x v="1862"/>
    </i>
    <i r="4">
      <x v="382"/>
      <x v="2127"/>
    </i>
    <i r="4">
      <x v="383"/>
      <x v="2124"/>
    </i>
    <i r="4">
      <x v="384"/>
      <x v="2125"/>
    </i>
    <i r="4">
      <x v="482"/>
      <x v="2"/>
    </i>
    <i r="4">
      <x v="824"/>
      <x v="2033"/>
    </i>
    <i r="4">
      <x v="998"/>
      <x v="1986"/>
    </i>
    <i r="4">
      <x v="1254"/>
      <x v="785"/>
    </i>
    <i r="4">
      <x v="1267"/>
      <x v="258"/>
    </i>
    <i r="4">
      <x v="1589"/>
      <x v="975"/>
    </i>
    <i r="4">
      <x v="1738"/>
      <x v="1730"/>
    </i>
    <i r="4">
      <x v="1848"/>
      <x v="1732"/>
    </i>
    <i r="4">
      <x v="1989"/>
      <x v="1088"/>
    </i>
    <i r="4">
      <x v="2157"/>
      <x v="1867"/>
    </i>
    <i r="2">
      <x v="274"/>
      <x v="21"/>
      <x v="495"/>
      <x v="29"/>
    </i>
    <i r="3">
      <x v="308"/>
      <x v="111"/>
      <x v="111"/>
    </i>
    <i r="4">
      <x v="460"/>
      <x v="53"/>
    </i>
    <i r="4">
      <x v="481"/>
      <x v="45"/>
    </i>
    <i r="4">
      <x v="482"/>
      <x v="2"/>
    </i>
    <i r="4">
      <x v="483"/>
      <x v="9"/>
    </i>
    <i r="4">
      <x v="491"/>
      <x v="11"/>
    </i>
    <i r="4">
      <x v="495"/>
      <x v="29"/>
    </i>
    <i r="4">
      <x v="496"/>
      <x v="34"/>
    </i>
    <i r="4">
      <x v="772"/>
      <x v="78"/>
    </i>
    <i r="4">
      <x v="821"/>
      <x v="2030"/>
    </i>
    <i r="4">
      <x v="922"/>
      <x v="1450"/>
    </i>
    <i r="4">
      <x v="1259"/>
      <x v="780"/>
    </i>
    <i r="4">
      <x v="2359"/>
      <x v="1973"/>
    </i>
    <i r="4">
      <x v="2405"/>
      <x v="1281"/>
    </i>
    <i r="2">
      <x v="275"/>
      <x v="414"/>
      <x v="454"/>
      <x v="706"/>
    </i>
    <i r="4">
      <x v="481"/>
      <x v="45"/>
    </i>
    <i r="4">
      <x v="485"/>
      <x v="19"/>
    </i>
    <i r="4">
      <x v="487"/>
      <x v="27"/>
    </i>
    <i r="4">
      <x v="820"/>
      <x v="2028"/>
    </i>
    <i r="4">
      <x v="826"/>
      <x v="1994"/>
    </i>
    <i r="4">
      <x v="871"/>
      <x v="842"/>
    </i>
    <i r="4">
      <x v="930"/>
      <x v="1448"/>
    </i>
    <i r="4">
      <x v="1847"/>
      <x v="1733"/>
    </i>
    <i r="4">
      <x v="1857"/>
      <x v="1387"/>
    </i>
    <i r="4">
      <x v="1874"/>
      <x v="1922"/>
    </i>
    <i r="4">
      <x v="2011"/>
      <x v="1044"/>
    </i>
    <i r="4">
      <x v="2012"/>
      <x v="1035"/>
    </i>
    <i r="4">
      <x v="2358"/>
      <x v="1974"/>
    </i>
    <i r="2">
      <x v="276"/>
      <x v="563"/>
      <x v="1910"/>
      <x v="627"/>
    </i>
    <i r="2">
      <x v="277"/>
      <x v="677"/>
      <x v="111"/>
      <x v="111"/>
    </i>
    <i r="4">
      <x v="137"/>
      <x v="1483"/>
    </i>
    <i r="4">
      <x v="150"/>
      <x v="921"/>
    </i>
    <i r="4">
      <x v="175"/>
      <x v="2297"/>
    </i>
    <i r="4">
      <x v="454"/>
      <x v="706"/>
    </i>
    <i r="4">
      <x v="481"/>
      <x v="45"/>
    </i>
    <i r="4">
      <x v="483"/>
      <x v="9"/>
    </i>
    <i r="4">
      <x v="931"/>
      <x v="1444"/>
    </i>
    <i r="4">
      <x v="950"/>
      <x v="809"/>
    </i>
    <i r="4">
      <x v="992"/>
      <x v="1985"/>
    </i>
    <i r="4">
      <x v="993"/>
      <x v="2255"/>
    </i>
    <i r="4">
      <x v="999"/>
      <x v="2253"/>
    </i>
    <i r="4">
      <x v="1203"/>
      <x v="2270"/>
    </i>
    <i r="4">
      <x v="1264"/>
      <x v="254"/>
    </i>
    <i r="4">
      <x v="1541"/>
      <x v="930"/>
    </i>
    <i r="4">
      <x v="1648"/>
      <x v="1711"/>
    </i>
    <i r="4">
      <x v="1857"/>
      <x v="1387"/>
    </i>
    <i r="4">
      <x v="1888"/>
      <x v="223"/>
    </i>
    <i r="2">
      <x v="278"/>
      <x v="57"/>
      <x v="236"/>
      <x v="1390"/>
    </i>
    <i r="3">
      <x v="740"/>
      <x v="133"/>
      <x v="849"/>
    </i>
    <i r="4">
      <x v="144"/>
      <x v="1482"/>
    </i>
    <i r="4">
      <x v="150"/>
      <x v="921"/>
    </i>
    <i r="4">
      <x v="168"/>
      <x v="2295"/>
    </i>
    <i r="4">
      <x v="236"/>
      <x v="1390"/>
    </i>
    <i r="4">
      <x v="309"/>
      <x v="1263"/>
    </i>
    <i r="4">
      <x v="379"/>
      <x v="1861"/>
    </i>
    <i r="4">
      <x v="480"/>
      <x v="38"/>
    </i>
    <i r="4">
      <x v="482"/>
      <x v="2"/>
    </i>
    <i r="4">
      <x v="484"/>
      <x v="15"/>
    </i>
    <i r="4">
      <x v="534"/>
      <x v="284"/>
    </i>
    <i r="4">
      <x v="535"/>
      <x v="356"/>
    </i>
    <i r="4">
      <x v="922"/>
      <x v="1450"/>
    </i>
    <i r="4">
      <x v="931"/>
      <x v="1444"/>
    </i>
    <i r="4">
      <x v="1531"/>
      <x v="2206"/>
    </i>
    <i r="2">
      <x v="279"/>
      <x v="766"/>
      <x v="454"/>
      <x v="706"/>
    </i>
    <i r="4">
      <x v="459"/>
      <x v="87"/>
    </i>
    <i r="4">
      <x v="772"/>
      <x v="78"/>
    </i>
    <i r="4">
      <x v="1847"/>
      <x v="1733"/>
    </i>
    <i r="4">
      <x v="2360"/>
      <x v="1975"/>
    </i>
    <i r="2">
      <x v="280"/>
      <x v="789"/>
      <x v="235"/>
      <x v="1389"/>
    </i>
    <i r="2">
      <x v="281"/>
      <x v="828"/>
      <x v="136"/>
      <x v="1480"/>
    </i>
    <i r="4">
      <x v="143"/>
      <x v="1479"/>
    </i>
    <i r="4">
      <x v="149"/>
      <x v="916"/>
    </i>
    <i r="4">
      <x v="454"/>
      <x v="706"/>
    </i>
    <i r="4">
      <x v="930"/>
      <x v="1448"/>
    </i>
    <i r="4">
      <x v="931"/>
      <x v="1444"/>
    </i>
    <i r="4">
      <x v="1342"/>
      <x v="457"/>
    </i>
    <i r="4">
      <x v="1645"/>
      <x v="1708"/>
    </i>
    <i r="4">
      <x v="1646"/>
      <x v="1712"/>
    </i>
    <i r="4">
      <x v="1650"/>
      <x v="958"/>
    </i>
    <i r="4">
      <x v="1699"/>
      <x v="1906"/>
    </i>
    <i r="4">
      <x v="1721"/>
      <x v="1837"/>
    </i>
    <i r="4">
      <x v="1724"/>
      <x v="893"/>
    </i>
    <i r="4">
      <x v="1735"/>
      <x v="451"/>
    </i>
    <i r="4">
      <x v="1742"/>
      <x v="460"/>
    </i>
    <i r="4">
      <x v="1888"/>
      <x v="223"/>
    </i>
    <i r="4">
      <x v="1922"/>
      <x v="49"/>
    </i>
    <i r="4">
      <x v="1926"/>
      <x v="828"/>
    </i>
    <i r="4">
      <x v="2011"/>
      <x v="1044"/>
    </i>
    <i r="2">
      <x v="282"/>
      <x v="871"/>
      <x v="267"/>
      <x v="1927"/>
    </i>
    <i r="4">
      <x v="481"/>
      <x v="45"/>
    </i>
    <i r="4">
      <x v="772"/>
      <x v="78"/>
    </i>
    <i r="4">
      <x v="995"/>
      <x v="1987"/>
    </i>
    <i r="2">
      <x v="283"/>
      <x v="907"/>
      <x v="175"/>
      <x v="2297"/>
    </i>
    <i r="4">
      <x v="285"/>
      <x v="1948"/>
    </i>
    <i r="4">
      <x v="484"/>
      <x v="15"/>
    </i>
    <i r="4">
      <x v="486"/>
      <x v="23"/>
    </i>
    <i r="4">
      <x v="488"/>
      <x v="32"/>
    </i>
    <i r="4">
      <x v="996"/>
      <x v="2257"/>
    </i>
    <i r="4">
      <x v="1259"/>
      <x v="780"/>
    </i>
    <i r="4">
      <x v="1268"/>
      <x v="260"/>
    </i>
    <i r="4">
      <x v="1358"/>
      <x v="1997"/>
    </i>
    <i r="4">
      <x v="1531"/>
      <x v="2206"/>
    </i>
    <i r="4">
      <x v="1858"/>
      <x v="1372"/>
    </i>
    <i r="4">
      <x v="1987"/>
      <x v="1087"/>
    </i>
    <i r="4">
      <x v="2405"/>
      <x v="1281"/>
    </i>
    <i r="2">
      <x v="284"/>
      <x v="1006"/>
      <x v="325"/>
      <x v="1609"/>
    </i>
    <i r="2">
      <x v="285"/>
      <x v="1056"/>
      <x v="111"/>
      <x v="111"/>
    </i>
    <i r="4">
      <x v="175"/>
      <x v="2297"/>
    </i>
    <i r="4">
      <x v="319"/>
      <x v="1613"/>
    </i>
    <i r="4">
      <x v="381"/>
      <x v="2126"/>
    </i>
    <i r="4">
      <x v="393"/>
      <x v="854"/>
    </i>
    <i r="4">
      <x v="485"/>
      <x v="19"/>
    </i>
    <i r="4">
      <x v="492"/>
      <x v="17"/>
    </i>
    <i r="4">
      <x v="1259"/>
      <x v="780"/>
    </i>
    <i r="4">
      <x v="1739"/>
      <x v="1125"/>
    </i>
    <i r="4">
      <x v="1857"/>
      <x v="1387"/>
    </i>
    <i r="2">
      <x v="286"/>
      <x v="1088"/>
      <x v="342"/>
      <x v="275"/>
    </i>
    <i r="2">
      <x v="287"/>
      <x v="1142"/>
      <x v="150"/>
      <x v="921"/>
    </i>
    <i r="4">
      <x v="379"/>
      <x v="1861"/>
    </i>
    <i r="4">
      <x v="382"/>
      <x v="2127"/>
    </i>
    <i r="4">
      <x v="427"/>
      <x v="2240"/>
    </i>
    <i r="4">
      <x v="428"/>
      <x v="2239"/>
    </i>
    <i r="4">
      <x v="454"/>
      <x v="706"/>
    </i>
    <i r="4">
      <x v="483"/>
      <x v="9"/>
    </i>
    <i r="4">
      <x v="519"/>
      <x v="1458"/>
    </i>
    <i r="4">
      <x v="522"/>
      <x v="14"/>
    </i>
    <i r="4">
      <x v="818"/>
      <x v="500"/>
    </i>
    <i r="4">
      <x v="819"/>
      <x v="499"/>
    </i>
    <i r="4">
      <x v="930"/>
      <x v="1448"/>
    </i>
    <i r="4">
      <x v="992"/>
      <x v="1985"/>
    </i>
    <i r="4">
      <x v="993"/>
      <x v="2255"/>
    </i>
    <i r="4">
      <x v="2359"/>
      <x v="1973"/>
    </i>
    <i r="2">
      <x v="288"/>
      <x v="1166"/>
      <x v="836"/>
      <x v="421"/>
    </i>
    <i r="2">
      <x v="289"/>
      <x v="1260"/>
      <x v="137"/>
      <x v="1483"/>
    </i>
    <i r="4">
      <x v="149"/>
      <x v="916"/>
    </i>
    <i r="4">
      <x v="480"/>
      <x v="38"/>
    </i>
    <i r="4">
      <x v="481"/>
      <x v="45"/>
    </i>
    <i r="4">
      <x v="484"/>
      <x v="15"/>
    </i>
    <i r="4">
      <x v="487"/>
      <x v="27"/>
    </i>
    <i r="4">
      <x v="534"/>
      <x v="284"/>
    </i>
    <i r="4">
      <x v="535"/>
      <x v="356"/>
    </i>
    <i r="4">
      <x v="562"/>
      <x v="1521"/>
    </i>
    <i r="4">
      <x v="1007"/>
      <x v="834"/>
    </i>
    <i r="4">
      <x v="1014"/>
      <x v="1071"/>
    </i>
    <i r="4">
      <x v="1203"/>
      <x v="2270"/>
    </i>
    <i r="4">
      <x v="1455"/>
      <x v="240"/>
    </i>
    <i r="4">
      <x v="1533"/>
      <x v="2205"/>
    </i>
    <i r="4">
      <x v="1538"/>
      <x v="919"/>
    </i>
    <i r="4">
      <x v="1857"/>
      <x v="1387"/>
    </i>
    <i r="4">
      <x v="2011"/>
      <x v="1044"/>
    </i>
    <i r="2">
      <x v="290"/>
      <x v="1290"/>
      <x v="379"/>
      <x v="1861"/>
    </i>
    <i r="4">
      <x v="380"/>
      <x v="1862"/>
    </i>
    <i r="4">
      <x v="381"/>
      <x v="2126"/>
    </i>
    <i r="4">
      <x v="382"/>
      <x v="2127"/>
    </i>
    <i r="4">
      <x v="383"/>
      <x v="2124"/>
    </i>
    <i r="4">
      <x v="384"/>
      <x v="2125"/>
    </i>
    <i r="4">
      <x v="561"/>
      <x v="1520"/>
    </i>
    <i r="4">
      <x v="996"/>
      <x v="2257"/>
    </i>
    <i r="2">
      <x v="291"/>
      <x v="1323"/>
      <x v="106"/>
      <x v="144"/>
    </i>
    <i r="4">
      <x v="108"/>
      <x v="847"/>
    </i>
    <i r="2">
      <x v="292"/>
      <x v="1401"/>
      <x v="380"/>
      <x v="1862"/>
    </i>
    <i r="4">
      <x v="382"/>
      <x v="2127"/>
    </i>
    <i r="4">
      <x v="383"/>
      <x v="2124"/>
    </i>
    <i r="4">
      <x v="454"/>
      <x v="706"/>
    </i>
    <i r="4">
      <x v="480"/>
      <x v="38"/>
    </i>
    <i r="4">
      <x v="485"/>
      <x v="19"/>
    </i>
    <i r="4">
      <x v="772"/>
      <x v="78"/>
    </i>
    <i r="4">
      <x v="823"/>
      <x v="1992"/>
    </i>
    <i r="4">
      <x v="824"/>
      <x v="2033"/>
    </i>
    <i r="4">
      <x v="928"/>
      <x v="1446"/>
    </i>
    <i r="4">
      <x v="930"/>
      <x v="1448"/>
    </i>
    <i r="4">
      <x v="996"/>
      <x v="2257"/>
    </i>
    <i r="4">
      <x v="1259"/>
      <x v="780"/>
    </i>
    <i r="4">
      <x v="1270"/>
      <x v="256"/>
    </i>
    <i r="4">
      <x v="1739"/>
      <x v="1125"/>
    </i>
    <i r="4">
      <x v="1847"/>
      <x v="1733"/>
    </i>
    <i r="4">
      <x v="1857"/>
      <x v="1387"/>
    </i>
    <i r="4">
      <x v="1898"/>
      <x v="1327"/>
    </i>
    <i r="2">
      <x v="293"/>
      <x v="1442"/>
      <x v="137"/>
      <x v="1483"/>
    </i>
    <i r="4">
      <x v="143"/>
      <x v="1479"/>
    </i>
    <i r="4">
      <x v="267"/>
      <x v="1927"/>
    </i>
    <i r="4">
      <x v="379"/>
      <x v="1861"/>
    </i>
    <i r="4">
      <x v="380"/>
      <x v="1862"/>
    </i>
    <i r="4">
      <x v="381"/>
      <x v="2126"/>
    </i>
    <i r="4">
      <x v="483"/>
      <x v="9"/>
    </i>
    <i r="4">
      <x v="487"/>
      <x v="27"/>
    </i>
    <i r="4">
      <x v="826"/>
      <x v="1994"/>
    </i>
    <i r="4">
      <x v="1249"/>
      <x v="659"/>
    </i>
    <i r="4">
      <x v="1847"/>
      <x v="1733"/>
    </i>
    <i r="4">
      <x v="2155"/>
      <x v="1113"/>
    </i>
    <i r="2">
      <x v="294"/>
      <x v="1483"/>
      <x v="175"/>
      <x v="2297"/>
    </i>
    <i r="4">
      <x v="287"/>
      <x v="1932"/>
    </i>
    <i r="4">
      <x v="480"/>
      <x v="38"/>
    </i>
    <i r="4">
      <x v="482"/>
      <x v="2"/>
    </i>
    <i r="4">
      <x v="485"/>
      <x v="19"/>
    </i>
    <i r="4">
      <x v="498"/>
      <x v="42"/>
    </i>
    <i r="4">
      <x v="535"/>
      <x v="356"/>
    </i>
    <i r="4">
      <x v="743"/>
      <x v="1169"/>
    </i>
    <i r="4">
      <x v="772"/>
      <x v="78"/>
    </i>
    <i r="4">
      <x v="928"/>
      <x v="1446"/>
    </i>
    <i r="4">
      <x v="1264"/>
      <x v="254"/>
    </i>
    <i r="4">
      <x v="1268"/>
      <x v="260"/>
    </i>
    <i r="2">
      <x v="295"/>
      <x v="1532"/>
      <x v="150"/>
      <x v="921"/>
    </i>
    <i r="4">
      <x v="772"/>
      <x v="78"/>
    </i>
    <i r="4">
      <x v="922"/>
      <x v="1450"/>
    </i>
    <i r="4">
      <x v="925"/>
      <x v="1317"/>
    </i>
    <i r="4">
      <x v="931"/>
      <x v="1444"/>
    </i>
    <i r="4">
      <x v="1033"/>
      <x v="221"/>
    </i>
    <i r="4">
      <x v="1589"/>
      <x v="975"/>
    </i>
    <i r="4">
      <x v="1935"/>
      <x v="1501"/>
    </i>
    <i r="4">
      <x v="1947"/>
      <x v="1095"/>
    </i>
    <i r="4">
      <x v="2012"/>
      <x v="1035"/>
    </i>
    <i r="4">
      <x v="2299"/>
      <x v="1789"/>
    </i>
    <i r="4">
      <x v="2303"/>
      <x v="1757"/>
    </i>
    <i r="4">
      <x v="2313"/>
      <x v="1208"/>
    </i>
    <i r="4">
      <x v="2332"/>
      <x v="1187"/>
    </i>
    <i r="2">
      <x v="773"/>
      <x v="1275"/>
      <x v="274"/>
      <x v="1934"/>
    </i>
    <i r="4">
      <x v="294"/>
      <x v="2188"/>
    </i>
    <i r="4">
      <x v="1205"/>
      <x v="1717"/>
    </i>
    <i r="4">
      <x v="1231"/>
      <x v="1937"/>
    </i>
    <i r="2">
      <x v="783"/>
      <x v="1533"/>
      <x v="275"/>
      <x v="1935"/>
    </i>
    <i>
      <x v="63"/>
      <x v="27"/>
      <x v="896"/>
      <x v="140"/>
      <x v="1008"/>
      <x v="757"/>
    </i>
    <i r="4">
      <x v="1018"/>
      <x v="1632"/>
    </i>
    <i r="2">
      <x v="898"/>
      <x v="231"/>
      <x v="1008"/>
      <x v="757"/>
    </i>
    <i r="2">
      <x v="899"/>
      <x v="304"/>
      <x v="1228"/>
      <x v="1440"/>
    </i>
    <i r="2">
      <x v="901"/>
      <x v="42"/>
      <x v="1593"/>
      <x v="1735"/>
    </i>
    <i r="3">
      <x v="539"/>
      <x v="1448"/>
      <x v="765"/>
    </i>
    <i r="4">
      <x v="1593"/>
      <x v="1735"/>
    </i>
    <i r="4">
      <x v="1701"/>
      <x v="1907"/>
    </i>
    <i r="4">
      <x v="1724"/>
      <x v="893"/>
    </i>
    <i r="4">
      <x v="1733"/>
      <x v="766"/>
    </i>
    <i r="4">
      <x v="1758"/>
      <x v="1836"/>
    </i>
    <i r="4">
      <x v="1926"/>
      <x v="828"/>
    </i>
    <i r="2">
      <x v="904"/>
      <x v="616"/>
      <x v="2071"/>
      <x v="1233"/>
    </i>
    <i r="4">
      <x v="2104"/>
      <x v="1559"/>
    </i>
    <i r="4">
      <x v="2105"/>
      <x v="1560"/>
    </i>
    <i r="4">
      <x v="2106"/>
      <x v="1561"/>
    </i>
    <i r="2">
      <x v="908"/>
      <x v="725"/>
      <x v="2155"/>
      <x v="1113"/>
    </i>
    <i r="2">
      <x v="909"/>
      <x v="726"/>
      <x v="2155"/>
      <x v="1113"/>
    </i>
    <i r="2">
      <x v="911"/>
      <x v="761"/>
      <x v="2151"/>
      <x v="686"/>
    </i>
    <i r="2">
      <x v="918"/>
      <x v="853"/>
      <x v="2099"/>
      <x v="1512"/>
    </i>
    <i r="2">
      <x v="922"/>
      <x v="963"/>
      <x v="533"/>
      <x v="784"/>
    </i>
    <i r="4">
      <x v="534"/>
      <x v="284"/>
    </i>
    <i r="4">
      <x v="535"/>
      <x v="356"/>
    </i>
    <i r="4">
      <x v="899"/>
      <x v="512"/>
    </i>
    <i r="4">
      <x v="900"/>
      <x v="612"/>
    </i>
    <i r="4">
      <x v="1895"/>
      <x v="2278"/>
    </i>
    <i r="2">
      <x v="950"/>
      <x v="1199"/>
      <x v="1018"/>
      <x v="1632"/>
    </i>
    <i>
      <x v="64"/>
      <x v="44"/>
      <x v="171"/>
      <x v="175"/>
      <x v="283"/>
      <x v="1937"/>
    </i>
    <i r="4">
      <x v="290"/>
      <x v="1930"/>
    </i>
    <i r="2">
      <x v="172"/>
      <x v="443"/>
      <x v="886"/>
      <x v="1674"/>
    </i>
    <i r="2">
      <x v="173"/>
      <x v="861"/>
      <x v="2020"/>
      <x v="1037"/>
    </i>
    <i r="2">
      <x v="174"/>
      <x v="1326"/>
      <x v="562"/>
      <x v="1521"/>
    </i>
    <i r="4">
      <x v="1033"/>
      <x v="221"/>
    </i>
    <i r="4">
      <x v="1454"/>
      <x v="240"/>
    </i>
    <i>
      <x v="65"/>
      <x v="33"/>
      <x v="1031"/>
      <x v="134"/>
      <x v="1472"/>
      <x v="796"/>
    </i>
    <i r="4">
      <x v="2058"/>
      <x v="813"/>
    </i>
    <i r="2">
      <x v="1032"/>
      <x v="957"/>
      <x v="290"/>
      <x v="1930"/>
    </i>
    <i r="2">
      <x v="1033"/>
      <x v="1282"/>
      <x v="951"/>
      <x v="2285"/>
    </i>
    <i r="4">
      <x v="1208"/>
      <x v="2283"/>
    </i>
    <i r="2">
      <x v="1034"/>
      <x v="1480"/>
      <x v="699"/>
      <x v="2192"/>
    </i>
    <i r="4">
      <x v="1540"/>
      <x v="931"/>
    </i>
    <i r="2">
      <x v="1459"/>
      <x v="387"/>
      <x v="1532"/>
      <x v="2210"/>
    </i>
    <i r="4">
      <x v="1540"/>
      <x v="931"/>
    </i>
    <i r="2">
      <x v="1460"/>
      <x v="1162"/>
      <x v="151"/>
      <x v="914"/>
    </i>
    <i r="4">
      <x v="1739"/>
      <x v="1125"/>
    </i>
    <i r="2">
      <x v="1461"/>
      <x v="1209"/>
      <x v="287"/>
      <x v="1932"/>
    </i>
    <i r="2">
      <x v="1462"/>
      <x v="1225"/>
      <x v="480"/>
      <x v="38"/>
    </i>
    <i r="4">
      <x v="481"/>
      <x v="45"/>
    </i>
    <i r="4">
      <x v="543"/>
      <x v="30"/>
    </i>
    <i r="2">
      <x v="1463"/>
      <x v="113"/>
      <x v="2378"/>
      <x v="2308"/>
    </i>
    <i r="2">
      <x v="1464"/>
      <x v="943"/>
      <x v="2140"/>
      <x v="1645"/>
    </i>
    <i r="4">
      <x v="2162"/>
      <x v="680"/>
    </i>
    <i r="2">
      <x v="1465"/>
      <x v="1498"/>
      <x v="290"/>
      <x v="1930"/>
    </i>
    <i>
      <x v="66"/>
      <x v="34"/>
      <x v="56"/>
      <x v="3"/>
      <x v="2085"/>
      <x v="524"/>
    </i>
    <i r="3">
      <x v="131"/>
      <x v="2085"/>
      <x v="524"/>
    </i>
    <i r="2">
      <x v="57"/>
      <x v="191"/>
      <x v="1149"/>
      <x v="316"/>
    </i>
    <i r="2">
      <x v="58"/>
      <x v="50"/>
      <x v="1073"/>
      <x v="1163"/>
    </i>
    <i r="3">
      <x v="54"/>
      <x v="1234"/>
      <x v="604"/>
    </i>
    <i r="3">
      <x v="347"/>
      <x v="1073"/>
      <x v="1163"/>
    </i>
    <i r="4">
      <x v="1234"/>
      <x v="604"/>
    </i>
    <i r="2">
      <x v="59"/>
      <x v="51"/>
      <x v="1073"/>
      <x v="1163"/>
    </i>
    <i r="3">
      <x v="62"/>
      <x v="1234"/>
      <x v="604"/>
    </i>
    <i r="3">
      <x v="353"/>
      <x v="1073"/>
      <x v="1163"/>
    </i>
    <i r="4">
      <x v="1234"/>
      <x v="604"/>
    </i>
    <i r="2">
      <x v="60"/>
      <x v="409"/>
      <x v="744"/>
      <x v="2241"/>
    </i>
    <i r="2">
      <x v="61"/>
      <x v="502"/>
      <x v="291"/>
      <x v="1933"/>
    </i>
    <i r="4">
      <x v="1231"/>
      <x v="1937"/>
    </i>
    <i r="2">
      <x v="62"/>
      <x v="552"/>
      <x v="1114"/>
      <x v="228"/>
    </i>
    <i r="4">
      <x v="1160"/>
      <x v="318"/>
    </i>
    <i r="4">
      <x v="1362"/>
      <x v="793"/>
    </i>
    <i r="2">
      <x v="63"/>
      <x v="583"/>
      <x v="1394"/>
      <x v="242"/>
    </i>
    <i r="2">
      <x v="64"/>
      <x v="101"/>
      <x v="1984"/>
      <x v="1347"/>
    </i>
    <i r="3">
      <x v="1156"/>
      <x v="1984"/>
      <x v="1347"/>
    </i>
    <i r="2">
      <x v="879"/>
      <x v="5"/>
      <x v="2085"/>
      <x v="524"/>
    </i>
    <i r="3">
      <x v="138"/>
      <x v="2085"/>
      <x v="524"/>
    </i>
    <i>
      <x v="67"/>
      <x v="20"/>
      <x v="550"/>
      <x v="1002"/>
      <x v="1057"/>
      <x v="1999"/>
    </i>
    <i r="2">
      <x v="551"/>
      <x v="88"/>
      <x v="483"/>
      <x v="9"/>
    </i>
    <i r="3">
      <x v="1109"/>
      <x v="20"/>
      <x v="1675"/>
    </i>
    <i r="4">
      <x v="91"/>
      <x v="767"/>
    </i>
    <i r="4">
      <x v="405"/>
      <x v="820"/>
    </i>
    <i r="4">
      <x v="483"/>
      <x v="9"/>
    </i>
    <i r="4">
      <x v="488"/>
      <x v="32"/>
    </i>
    <i r="4">
      <x v="794"/>
      <x v="484"/>
    </i>
    <i r="4">
      <x v="828"/>
      <x v="762"/>
    </i>
    <i r="4">
      <x v="950"/>
      <x v="809"/>
    </i>
    <i r="4">
      <x v="959"/>
      <x v="2019"/>
    </i>
    <i r="4">
      <x v="998"/>
      <x v="1986"/>
    </i>
    <i r="4">
      <x v="999"/>
      <x v="2253"/>
    </i>
    <i r="4">
      <x v="1055"/>
      <x v="2000"/>
    </i>
    <i r="3">
      <x v="1174"/>
      <x v="483"/>
      <x v="9"/>
    </i>
    <i r="2">
      <x v="552"/>
      <x v="255"/>
      <x v="998"/>
      <x v="1986"/>
    </i>
    <i r="2">
      <x v="553"/>
      <x v="236"/>
      <x v="2090"/>
      <x v="1412"/>
    </i>
    <i r="2">
      <x v="554"/>
      <x v="252"/>
      <x v="2090"/>
      <x v="1412"/>
    </i>
    <i r="2">
      <x v="555"/>
      <x v="456"/>
      <x v="1489"/>
      <x v="565"/>
    </i>
    <i r="2">
      <x v="556"/>
      <x v="482"/>
      <x v="2141"/>
      <x v="2264"/>
    </i>
    <i r="2">
      <x v="557"/>
      <x v="580"/>
      <x v="449"/>
      <x v="208"/>
    </i>
    <i r="4">
      <x v="451"/>
      <x v="317"/>
    </i>
    <i r="4">
      <x v="622"/>
      <x v="250"/>
    </i>
    <i r="4">
      <x v="686"/>
      <x v="204"/>
    </i>
    <i r="4">
      <x v="689"/>
      <x v="304"/>
    </i>
    <i r="4">
      <x v="690"/>
      <x v="358"/>
    </i>
    <i r="4">
      <x v="1092"/>
      <x v="1868"/>
    </i>
    <i r="4">
      <x v="1093"/>
      <x v="1870"/>
    </i>
    <i r="4">
      <x v="1094"/>
      <x v="1872"/>
    </i>
    <i r="4">
      <x v="2363"/>
      <x v="2265"/>
    </i>
    <i r="2">
      <x v="558"/>
      <x v="819"/>
      <x v="2090"/>
      <x v="1412"/>
    </i>
    <i r="2">
      <x v="559"/>
      <x v="977"/>
      <x v="1860"/>
      <x v="79"/>
    </i>
    <i r="2">
      <x v="560"/>
      <x v="942"/>
      <x v="1975"/>
      <x v="1105"/>
    </i>
    <i r="4">
      <x v="1976"/>
      <x v="1106"/>
    </i>
    <i r="4">
      <x v="2090"/>
      <x v="1412"/>
    </i>
    <i r="2">
      <x v="561"/>
      <x v="985"/>
      <x v="2090"/>
      <x v="1412"/>
    </i>
    <i r="2">
      <x v="562"/>
      <x v="1020"/>
      <x v="1975"/>
      <x v="1105"/>
    </i>
    <i r="4">
      <x v="1976"/>
      <x v="1106"/>
    </i>
    <i r="4">
      <x v="2090"/>
      <x v="1412"/>
    </i>
    <i r="2">
      <x v="563"/>
      <x v="1050"/>
      <x v="265"/>
      <x v="830"/>
    </i>
    <i r="2">
      <x v="564"/>
      <x v="1091"/>
      <x v="1975"/>
      <x v="1105"/>
    </i>
    <i r="4">
      <x v="1976"/>
      <x v="1106"/>
    </i>
    <i r="4">
      <x v="2090"/>
      <x v="1412"/>
    </i>
    <i r="2">
      <x v="565"/>
      <x v="1094"/>
      <x v="2090"/>
      <x v="1412"/>
    </i>
    <i r="2">
      <x v="566"/>
      <x v="1158"/>
      <x v="668"/>
      <x v="632"/>
    </i>
    <i r="4">
      <x v="1416"/>
      <x v="2105"/>
    </i>
    <i r="4">
      <x v="2038"/>
      <x v="65"/>
    </i>
    <i r="2">
      <x v="567"/>
      <x v="1356"/>
      <x v="262"/>
      <x v="225"/>
    </i>
    <i r="4">
      <x v="263"/>
      <x v="1183"/>
    </i>
    <i r="4">
      <x v="1762"/>
      <x v="1826"/>
    </i>
    <i r="2">
      <x v="568"/>
      <x v="1443"/>
      <x v="1975"/>
      <x v="1105"/>
    </i>
    <i r="4">
      <x v="1976"/>
      <x v="1106"/>
    </i>
    <i r="4">
      <x v="2090"/>
      <x v="1412"/>
    </i>
    <i>
      <x v="68"/>
      <x v="74"/>
      <x v="175"/>
      <x v="553"/>
      <x v="312"/>
      <x v="1174"/>
    </i>
    <i r="2">
      <x v="176"/>
      <x v="958"/>
      <x v="344"/>
      <x v="303"/>
    </i>
    <i r="2">
      <x v="682"/>
      <x v="24"/>
      <x v="339"/>
      <x v="1822"/>
    </i>
    <i r="2">
      <x v="692"/>
      <x v="18"/>
      <x v="310"/>
      <x v="1172"/>
    </i>
    <i r="2">
      <x v="1039"/>
      <x v="286"/>
      <x v="2357"/>
      <x v="1976"/>
    </i>
    <i r="2">
      <x v="1040"/>
      <x v="306"/>
      <x v="2357"/>
      <x v="1976"/>
    </i>
    <i r="2">
      <x v="1041"/>
      <x v="585"/>
      <x v="590"/>
      <x v="1725"/>
    </i>
    <i r="4">
      <x v="1256"/>
      <x v="776"/>
    </i>
    <i r="2">
      <x v="1042"/>
      <x v="746"/>
      <x v="590"/>
      <x v="1725"/>
    </i>
    <i r="2">
      <x v="1043"/>
      <x v="254"/>
      <x v="525"/>
      <x v="26"/>
    </i>
    <i r="2">
      <x v="1044"/>
      <x v="324"/>
      <x v="524"/>
      <x v="22"/>
    </i>
    <i r="4">
      <x v="525"/>
      <x v="26"/>
    </i>
    <i r="2">
      <x v="1046"/>
      <x v="1172"/>
      <x v="561"/>
      <x v="1520"/>
    </i>
    <i r="4">
      <x v="928"/>
      <x v="1446"/>
    </i>
    <i r="2">
      <x v="1049"/>
      <x v="644"/>
      <x v="1403"/>
      <x v="720"/>
    </i>
    <i r="2">
      <x v="1066"/>
      <x v="921"/>
      <x v="291"/>
      <x v="1933"/>
    </i>
    <i r="2">
      <x v="1132"/>
      <x v="169"/>
      <x v="386"/>
      <x v="485"/>
    </i>
    <i r="4">
      <x v="547"/>
      <x v="3"/>
    </i>
    <i r="4">
      <x v="1606"/>
      <x v="2233"/>
    </i>
    <i r="4">
      <x v="1808"/>
      <x v="2152"/>
    </i>
    <i r="2">
      <x v="1385"/>
      <x v="1028"/>
      <x v="301"/>
      <x v="637"/>
    </i>
    <i r="4">
      <x v="305"/>
      <x v="635"/>
    </i>
    <i r="4">
      <x v="481"/>
      <x v="45"/>
    </i>
    <i r="4">
      <x v="482"/>
      <x v="2"/>
    </i>
    <i r="4">
      <x v="484"/>
      <x v="15"/>
    </i>
    <i r="2">
      <x v="1386"/>
      <x v="1210"/>
      <x v="2153"/>
      <x v="1114"/>
    </i>
    <i r="2">
      <x v="1387"/>
      <x v="1355"/>
      <x v="63"/>
      <x v="1256"/>
    </i>
    <i r="4">
      <x v="64"/>
      <x v="1255"/>
    </i>
    <i r="4">
      <x v="102"/>
      <x v="2171"/>
    </i>
    <i r="4">
      <x v="466"/>
      <x v="312"/>
    </i>
    <i r="4">
      <x v="547"/>
      <x v="3"/>
    </i>
    <i r="4">
      <x v="550"/>
      <x v="16"/>
    </i>
    <i r="4">
      <x v="745"/>
      <x v="57"/>
    </i>
    <i r="4">
      <x v="747"/>
      <x v="479"/>
    </i>
    <i r="4">
      <x v="1256"/>
      <x v="776"/>
    </i>
    <i r="4">
      <x v="1264"/>
      <x v="254"/>
    </i>
    <i r="4">
      <x v="1806"/>
      <x v="907"/>
    </i>
    <i r="4">
      <x v="1808"/>
      <x v="2152"/>
    </i>
    <i r="4">
      <x v="1809"/>
      <x v="2153"/>
    </i>
    <i r="2">
      <x v="1388"/>
      <x v="1397"/>
      <x v="272"/>
      <x v="1941"/>
    </i>
    <i r="4">
      <x v="291"/>
      <x v="1933"/>
    </i>
    <i r="2">
      <x v="1389"/>
      <x v="1572"/>
      <x v="2102"/>
      <x v="1138"/>
    </i>
    <i r="2">
      <x v="1391"/>
      <x v="1342"/>
      <x v="386"/>
      <x v="485"/>
    </i>
    <i r="4">
      <x v="1121"/>
      <x v="746"/>
    </i>
    <i r="4">
      <x v="1122"/>
      <x v="201"/>
    </i>
    <i r="2">
      <x v="1392"/>
      <x v="933"/>
      <x v="386"/>
      <x v="485"/>
    </i>
    <i r="2">
      <x v="1393"/>
      <x v="1575"/>
      <x v="547"/>
      <x v="3"/>
    </i>
    <i r="4">
      <x v="745"/>
      <x v="57"/>
    </i>
    <i r="2">
      <x v="1394"/>
      <x v="284"/>
      <x v="524"/>
      <x v="22"/>
    </i>
    <i r="4">
      <x v="525"/>
      <x v="26"/>
    </i>
    <i r="2">
      <x v="1395"/>
      <x v="305"/>
      <x v="289"/>
      <x v="1926"/>
    </i>
    <i r="4">
      <x v="290"/>
      <x v="1930"/>
    </i>
    <i r="4">
      <x v="481"/>
      <x v="45"/>
    </i>
    <i r="4">
      <x v="483"/>
      <x v="9"/>
    </i>
    <i r="4">
      <x v="484"/>
      <x v="15"/>
    </i>
    <i r="4">
      <x v="485"/>
      <x v="19"/>
    </i>
    <i r="4">
      <x v="487"/>
      <x v="27"/>
    </i>
    <i r="4">
      <x v="523"/>
      <x v="18"/>
    </i>
    <i r="4">
      <x v="1263"/>
      <x v="257"/>
    </i>
    <i r="2">
      <x v="1396"/>
      <x v="426"/>
      <x v="285"/>
      <x v="1948"/>
    </i>
    <i r="4">
      <x v="1271"/>
      <x v="352"/>
    </i>
    <i r="4">
      <x v="1806"/>
      <x v="907"/>
    </i>
    <i r="4">
      <x v="1809"/>
      <x v="2153"/>
    </i>
    <i r="2">
      <x v="1397"/>
      <x v="753"/>
      <x v="2182"/>
      <x v="1100"/>
    </i>
    <i r="4">
      <x v="2183"/>
      <x v="1101"/>
    </i>
    <i r="2">
      <x v="1428"/>
      <x v="1510"/>
      <x v="591"/>
      <x v="1726"/>
    </i>
    <i>
      <x v="69"/>
      <x v="60"/>
      <x v="1310"/>
      <x v="1218"/>
      <x v="728"/>
      <x v="1516"/>
    </i>
    <i>
      <x v="70"/>
      <x v="26"/>
      <x v="755"/>
      <x v="26"/>
      <x v="254"/>
      <x v="2216"/>
    </i>
    <i r="2">
      <x v="756"/>
      <x v="401"/>
      <x v="787"/>
      <x v="292"/>
    </i>
    <i>
      <x v="71"/>
      <x v="70"/>
      <x v="91"/>
      <x v="1041"/>
      <x v="62"/>
      <x v="853"/>
    </i>
    <i r="4">
      <x v="733"/>
      <x v="935"/>
    </i>
    <i r="2">
      <x v="1133"/>
      <x v="128"/>
      <x v="2045"/>
      <x v="595"/>
    </i>
    <i r="2">
      <x v="1134"/>
      <x v="206"/>
      <x v="389"/>
      <x v="964"/>
    </i>
    <i r="2">
      <x v="1135"/>
      <x v="571"/>
      <x v="922"/>
      <x v="1450"/>
    </i>
    <i r="2">
      <x v="1136"/>
      <x v="628"/>
      <x v="464"/>
      <x v="195"/>
    </i>
    <i r="4">
      <x v="466"/>
      <x v="312"/>
    </i>
    <i r="4">
      <x v="471"/>
      <x v="448"/>
    </i>
    <i r="4">
      <x v="533"/>
      <x v="784"/>
    </i>
    <i r="4">
      <x v="534"/>
      <x v="284"/>
    </i>
    <i r="4">
      <x v="535"/>
      <x v="356"/>
    </i>
    <i r="4">
      <x v="546"/>
      <x v="46"/>
    </i>
    <i r="4">
      <x v="548"/>
      <x v="10"/>
    </i>
    <i r="4">
      <x v="550"/>
      <x v="16"/>
    </i>
    <i r="4">
      <x v="551"/>
      <x v="20"/>
    </i>
    <i r="4">
      <x v="555"/>
      <x v="33"/>
    </i>
    <i r="4">
      <x v="593"/>
      <x v="666"/>
    </i>
    <i r="4">
      <x v="594"/>
      <x v="709"/>
    </i>
    <i r="4">
      <x v="595"/>
      <x v="775"/>
    </i>
    <i r="4">
      <x v="1131"/>
      <x v="270"/>
    </i>
    <i r="4">
      <x v="1133"/>
      <x v="701"/>
    </i>
    <i r="4">
      <x v="1134"/>
      <x v="745"/>
    </i>
    <i r="4">
      <x v="1136"/>
      <x v="271"/>
    </i>
    <i r="4">
      <x v="1137"/>
      <x v="314"/>
    </i>
    <i r="4">
      <x v="1148"/>
      <x v="188"/>
    </i>
    <i r="4">
      <x v="1154"/>
      <x v="761"/>
    </i>
    <i r="4">
      <x v="1391"/>
      <x v="513"/>
    </i>
    <i r="2">
      <x v="1222"/>
      <x v="1132"/>
      <x v="68"/>
      <x v="398"/>
    </i>
    <i r="4">
      <x v="69"/>
      <x v="598"/>
    </i>
    <i r="4">
      <x v="200"/>
      <x v="1321"/>
    </i>
    <i r="4">
      <x v="203"/>
      <x v="1322"/>
    </i>
    <i r="4">
      <x v="228"/>
      <x v="122"/>
    </i>
    <i r="4">
      <x v="239"/>
      <x v="161"/>
    </i>
    <i r="4">
      <x v="241"/>
      <x v="177"/>
    </i>
    <i r="4">
      <x v="503"/>
      <x v="215"/>
    </i>
    <i r="4">
      <x v="681"/>
      <x v="1583"/>
    </i>
    <i r="4">
      <x v="723"/>
      <x v="332"/>
    </i>
    <i r="4">
      <x v="768"/>
      <x v="1258"/>
    </i>
    <i r="4">
      <x v="770"/>
      <x v="1257"/>
    </i>
    <i r="4">
      <x v="849"/>
      <x v="444"/>
    </i>
    <i r="4">
      <x v="1133"/>
      <x v="701"/>
    </i>
    <i r="4">
      <x v="1135"/>
      <x v="200"/>
    </i>
    <i r="4">
      <x v="1136"/>
      <x v="271"/>
    </i>
    <i r="4">
      <x v="2181"/>
      <x v="1356"/>
    </i>
    <i r="4">
      <x v="2191"/>
      <x v="1002"/>
    </i>
    <i r="2">
      <x v="1223"/>
      <x v="1219"/>
      <x v="192"/>
      <x v="941"/>
    </i>
    <i r="4">
      <x v="332"/>
      <x v="2249"/>
    </i>
    <i r="2">
      <x v="1224"/>
      <x v="1257"/>
      <x v="1790"/>
      <x v="468"/>
    </i>
    <i r="4">
      <x v="1791"/>
      <x v="466"/>
    </i>
    <i r="2">
      <x v="1225"/>
      <x v="1269"/>
      <x v="200"/>
      <x v="1321"/>
    </i>
    <i r="4">
      <x v="203"/>
      <x v="1322"/>
    </i>
    <i r="4">
      <x v="977"/>
      <x v="2022"/>
    </i>
    <i r="4">
      <x v="1788"/>
      <x v="1409"/>
    </i>
    <i r="2">
      <x v="1226"/>
      <x v="1305"/>
      <x v="192"/>
      <x v="941"/>
    </i>
    <i r="2">
      <x v="1227"/>
      <x v="1312"/>
      <x v="134"/>
      <x v="1305"/>
    </i>
    <i r="4">
      <x v="192"/>
      <x v="941"/>
    </i>
    <i r="4">
      <x v="197"/>
      <x v="1318"/>
    </i>
    <i r="4">
      <x v="200"/>
      <x v="1321"/>
    </i>
    <i r="4">
      <x v="203"/>
      <x v="1322"/>
    </i>
    <i r="4">
      <x v="223"/>
      <x v="1385"/>
    </i>
    <i r="4">
      <x v="228"/>
      <x v="122"/>
    </i>
    <i r="4">
      <x v="239"/>
      <x v="161"/>
    </i>
    <i r="4">
      <x v="751"/>
      <x v="205"/>
    </i>
    <i r="4">
      <x v="753"/>
      <x v="359"/>
    </i>
    <i r="4">
      <x v="849"/>
      <x v="444"/>
    </i>
    <i r="4">
      <x v="901"/>
      <x v="669"/>
    </i>
    <i r="4">
      <x v="919"/>
      <x v="1331"/>
    </i>
    <i r="4">
      <x v="922"/>
      <x v="1450"/>
    </i>
    <i r="4">
      <x v="955"/>
      <x v="2023"/>
    </i>
    <i r="4">
      <x v="974"/>
      <x v="1981"/>
    </i>
    <i r="4">
      <x v="977"/>
      <x v="2022"/>
    </i>
    <i r="4">
      <x v="1536"/>
      <x v="2207"/>
    </i>
    <i r="2">
      <x v="1228"/>
      <x v="1343"/>
      <x v="2168"/>
      <x v="1848"/>
    </i>
    <i r="2">
      <x v="1234"/>
      <x v="1396"/>
      <x v="38"/>
      <x v="1921"/>
    </i>
    <i r="4">
      <x v="106"/>
      <x v="144"/>
    </i>
    <i r="4">
      <x v="172"/>
      <x v="1373"/>
    </i>
    <i r="4">
      <x v="178"/>
      <x v="123"/>
    </i>
    <i r="4">
      <x v="197"/>
      <x v="1318"/>
    </i>
    <i r="4">
      <x v="217"/>
      <x v="1381"/>
    </i>
    <i r="4">
      <x v="241"/>
      <x v="177"/>
    </i>
    <i r="4">
      <x v="317"/>
      <x v="1617"/>
    </i>
    <i r="4">
      <x v="337"/>
      <x v="1580"/>
    </i>
    <i r="4">
      <x v="392"/>
      <x v="855"/>
    </i>
    <i r="4">
      <x v="410"/>
      <x v="1527"/>
    </i>
    <i r="4">
      <x v="416"/>
      <x v="1528"/>
    </i>
    <i r="4">
      <x v="417"/>
      <x v="737"/>
    </i>
    <i r="4">
      <x v="418"/>
      <x v="1898"/>
    </i>
    <i r="4">
      <x v="419"/>
      <x v="792"/>
    </i>
    <i r="4">
      <x v="422"/>
      <x v="1692"/>
    </i>
    <i r="4">
      <x v="424"/>
      <x v="1956"/>
    </i>
    <i r="4">
      <x v="429"/>
      <x v="1651"/>
    </i>
    <i r="4">
      <x v="431"/>
      <x v="2026"/>
    </i>
    <i r="4">
      <x v="432"/>
      <x v="1724"/>
    </i>
    <i r="4">
      <x v="433"/>
      <x v="1017"/>
    </i>
    <i r="4">
      <x v="440"/>
      <x v="2029"/>
    </i>
    <i r="4">
      <x v="453"/>
      <x v="368"/>
    </i>
    <i r="4">
      <x v="484"/>
      <x v="15"/>
    </i>
    <i r="4">
      <x v="501"/>
      <x v="1459"/>
    </i>
    <i r="4">
      <x v="562"/>
      <x v="1521"/>
    </i>
    <i r="4">
      <x v="569"/>
      <x v="1060"/>
    </i>
    <i r="4">
      <x v="577"/>
      <x v="2128"/>
    </i>
    <i r="4">
      <x v="636"/>
      <x v="1951"/>
    </i>
    <i r="4">
      <x v="638"/>
      <x v="1618"/>
    </i>
    <i r="4">
      <x v="639"/>
      <x v="1623"/>
    </i>
    <i r="4">
      <x v="640"/>
      <x v="1626"/>
    </i>
    <i r="4">
      <x v="641"/>
      <x v="1628"/>
    </i>
    <i r="4">
      <x v="643"/>
      <x v="1619"/>
    </i>
    <i r="4">
      <x v="645"/>
      <x v="1622"/>
    </i>
    <i r="4">
      <x v="687"/>
      <x v="1700"/>
    </i>
    <i r="4">
      <x v="714"/>
      <x v="1962"/>
    </i>
    <i r="4">
      <x v="717"/>
      <x v="1224"/>
    </i>
    <i r="4">
      <x v="720"/>
      <x v="2222"/>
    </i>
    <i r="4">
      <x v="815"/>
      <x v="2119"/>
    </i>
    <i r="4">
      <x v="832"/>
      <x v="1145"/>
    </i>
    <i r="4">
      <x v="835"/>
      <x v="1142"/>
    </i>
    <i r="4">
      <x v="837"/>
      <x v="1143"/>
    </i>
    <i r="4">
      <x v="838"/>
      <x v="1147"/>
    </i>
    <i r="4">
      <x v="840"/>
      <x v="1144"/>
    </i>
    <i r="4">
      <x v="844"/>
      <x v="184"/>
    </i>
    <i r="4">
      <x v="877"/>
      <x v="843"/>
    </i>
    <i r="4">
      <x v="889"/>
      <x v="251"/>
    </i>
    <i r="4">
      <x v="891"/>
      <x v="420"/>
    </i>
    <i r="4">
      <x v="915"/>
      <x v="1063"/>
    </i>
    <i r="4">
      <x v="916"/>
      <x v="1064"/>
    </i>
    <i r="4">
      <x v="955"/>
      <x v="2023"/>
    </i>
    <i r="4">
      <x v="961"/>
      <x v="2020"/>
    </i>
    <i r="4">
      <x v="965"/>
      <x v="1984"/>
    </i>
    <i r="4">
      <x v="999"/>
      <x v="2253"/>
    </i>
    <i r="4">
      <x v="1004"/>
      <x v="839"/>
    </i>
    <i r="4">
      <x v="1011"/>
      <x v="1073"/>
    </i>
    <i r="4">
      <x v="1098"/>
      <x v="1845"/>
    </i>
    <i r="4">
      <x v="1117"/>
      <x v="743"/>
    </i>
    <i r="4">
      <x v="1138"/>
      <x v="702"/>
    </i>
    <i r="4">
      <x v="1140"/>
      <x v="202"/>
    </i>
    <i r="4">
      <x v="1168"/>
      <x v="211"/>
    </i>
    <i r="4">
      <x v="1169"/>
      <x v="281"/>
    </i>
    <i r="4">
      <x v="1170"/>
      <x v="319"/>
    </i>
    <i r="4">
      <x v="1289"/>
      <x v="378"/>
    </i>
    <i r="4">
      <x v="1304"/>
      <x v="576"/>
    </i>
    <i r="4">
      <x v="1313"/>
      <x v="653"/>
    </i>
    <i r="4">
      <x v="1317"/>
      <x v="728"/>
    </i>
    <i r="4">
      <x v="1334"/>
      <x v="340"/>
    </i>
    <i r="4">
      <x v="1698"/>
      <x v="1903"/>
    </i>
    <i r="4">
      <x v="1721"/>
      <x v="1837"/>
    </i>
    <i r="4">
      <x v="1756"/>
      <x v="341"/>
    </i>
    <i r="4">
      <x v="1848"/>
      <x v="1732"/>
    </i>
    <i r="4">
      <x v="1929"/>
      <x v="828"/>
    </i>
    <i r="4">
      <x v="1965"/>
      <x v="1166"/>
    </i>
    <i r="4">
      <x v="2157"/>
      <x v="1867"/>
    </i>
    <i r="4">
      <x v="2191"/>
      <x v="1002"/>
    </i>
    <i r="2">
      <x v="1237"/>
      <x v="1448"/>
      <x v="266"/>
      <x v="1924"/>
    </i>
    <i r="4">
      <x v="330"/>
      <x v="2259"/>
    </i>
    <i r="4">
      <x v="331"/>
      <x v="1590"/>
    </i>
    <i r="4">
      <x v="915"/>
      <x v="1063"/>
    </i>
    <i r="4">
      <x v="916"/>
      <x v="1064"/>
    </i>
    <i r="4">
      <x v="984"/>
      <x v="252"/>
    </i>
    <i r="4">
      <x v="986"/>
      <x v="422"/>
    </i>
    <i r="4">
      <x v="1159"/>
      <x v="210"/>
    </i>
    <i r="4">
      <x v="1167"/>
      <x v="750"/>
    </i>
    <i r="4">
      <x v="2126"/>
      <x v="1606"/>
    </i>
    <i r="4">
      <x v="2127"/>
      <x v="1607"/>
    </i>
    <i r="4">
      <x v="2128"/>
      <x v="1295"/>
    </i>
    <i r="4">
      <x v="2129"/>
      <x v="1294"/>
    </i>
    <i r="2">
      <x v="1238"/>
      <x v="1495"/>
      <x v="813"/>
      <x v="2116"/>
    </i>
    <i r="4">
      <x v="931"/>
      <x v="1444"/>
    </i>
    <i r="2">
      <x v="1239"/>
      <x v="1535"/>
      <x v="106"/>
      <x v="144"/>
    </i>
    <i r="4">
      <x v="111"/>
      <x v="111"/>
    </i>
    <i r="4">
      <x v="132"/>
      <x v="1304"/>
    </i>
    <i r="4">
      <x v="192"/>
      <x v="941"/>
    </i>
    <i r="4">
      <x v="201"/>
      <x v="1339"/>
    </i>
    <i r="4">
      <x v="223"/>
      <x v="1385"/>
    </i>
    <i r="4">
      <x v="228"/>
      <x v="122"/>
    </i>
    <i r="4">
      <x v="239"/>
      <x v="161"/>
    </i>
    <i r="4">
      <x v="241"/>
      <x v="177"/>
    </i>
    <i r="4">
      <x v="332"/>
      <x v="2249"/>
    </i>
    <i r="4">
      <x v="401"/>
      <x v="1543"/>
    </i>
    <i r="4">
      <x v="443"/>
      <x v="2032"/>
    </i>
    <i r="4">
      <x v="450"/>
      <x v="278"/>
    </i>
    <i r="4">
      <x v="451"/>
      <x v="317"/>
    </i>
    <i r="4">
      <x v="453"/>
      <x v="368"/>
    </i>
    <i r="4">
      <x v="476"/>
      <x v="285"/>
    </i>
    <i r="4">
      <x v="485"/>
      <x v="19"/>
    </i>
    <i r="4">
      <x v="544"/>
      <x v="35"/>
    </i>
    <i r="4">
      <x v="651"/>
      <x v="1394"/>
    </i>
    <i r="4">
      <x v="690"/>
      <x v="358"/>
    </i>
    <i r="4">
      <x v="694"/>
      <x v="2012"/>
    </i>
    <i r="4">
      <x v="752"/>
      <x v="305"/>
    </i>
    <i r="4">
      <x v="821"/>
      <x v="2030"/>
    </i>
    <i r="4">
      <x v="844"/>
      <x v="184"/>
    </i>
    <i r="4">
      <x v="2181"/>
      <x v="1356"/>
    </i>
    <i r="2">
      <x v="1405"/>
      <x v="1561"/>
      <x v="45"/>
      <x v="2168"/>
    </i>
    <i r="2">
      <x v="1406"/>
      <x v="1"/>
      <x v="198"/>
      <x v="1342"/>
    </i>
    <i r="3">
      <x v="141"/>
      <x v="484"/>
      <x v="15"/>
    </i>
    <i r="3">
      <x v="167"/>
      <x v="198"/>
      <x v="1342"/>
    </i>
    <i r="2">
      <x v="1407"/>
      <x v="281"/>
      <x v="111"/>
      <x v="111"/>
    </i>
    <i r="4">
      <x v="166"/>
      <x v="2296"/>
    </i>
    <i r="4">
      <x v="198"/>
      <x v="1342"/>
    </i>
    <i r="4">
      <x v="203"/>
      <x v="1322"/>
    </i>
    <i r="4">
      <x v="239"/>
      <x v="161"/>
    </i>
    <i r="4">
      <x v="399"/>
      <x v="1541"/>
    </i>
    <i r="4">
      <x v="478"/>
      <x v="1589"/>
    </i>
    <i r="4">
      <x v="479"/>
      <x v="596"/>
    </i>
    <i r="4">
      <x v="686"/>
      <x v="204"/>
    </i>
    <i r="4">
      <x v="725"/>
      <x v="2009"/>
    </i>
    <i r="4">
      <x v="730"/>
      <x v="1455"/>
    </i>
    <i r="4">
      <x v="734"/>
      <x v="936"/>
    </i>
    <i r="4">
      <x v="875"/>
      <x v="815"/>
    </i>
    <i r="4">
      <x v="907"/>
      <x v="1624"/>
    </i>
    <i r="4">
      <x v="908"/>
      <x v="1618"/>
    </i>
    <i r="4">
      <x v="957"/>
      <x v="2018"/>
    </i>
    <i r="4">
      <x v="977"/>
      <x v="2022"/>
    </i>
    <i r="4">
      <x v="1157"/>
      <x v="704"/>
    </i>
    <i r="4">
      <x v="1158"/>
      <x v="749"/>
    </i>
    <i r="4">
      <x v="1159"/>
      <x v="210"/>
    </i>
    <i r="4">
      <x v="2083"/>
      <x v="2304"/>
    </i>
    <i r="2">
      <x v="1408"/>
      <x v="405"/>
      <x v="729"/>
      <x v="1454"/>
    </i>
    <i r="2">
      <x v="1409"/>
      <x v="713"/>
      <x v="106"/>
      <x v="144"/>
    </i>
    <i r="4">
      <x v="109"/>
      <x v="307"/>
    </i>
    <i r="4">
      <x v="134"/>
      <x v="1305"/>
    </i>
    <i r="4">
      <x v="135"/>
      <x v="92"/>
    </i>
    <i r="4">
      <x v="168"/>
      <x v="2295"/>
    </i>
    <i r="4">
      <x v="175"/>
      <x v="2297"/>
    </i>
    <i r="4">
      <x v="197"/>
      <x v="1318"/>
    </i>
    <i r="4">
      <x v="198"/>
      <x v="1342"/>
    </i>
    <i r="4">
      <x v="200"/>
      <x v="1321"/>
    </i>
    <i r="4">
      <x v="201"/>
      <x v="1339"/>
    </i>
    <i r="4">
      <x v="203"/>
      <x v="1322"/>
    </i>
    <i r="4">
      <x v="217"/>
      <x v="1381"/>
    </i>
    <i r="4">
      <x v="218"/>
      <x v="110"/>
    </i>
    <i r="4">
      <x v="220"/>
      <x v="1382"/>
    </i>
    <i r="4">
      <x v="223"/>
      <x v="1385"/>
    </i>
    <i r="4">
      <x v="227"/>
      <x v="121"/>
    </i>
    <i r="4">
      <x v="228"/>
      <x v="122"/>
    </i>
    <i r="4">
      <x v="238"/>
      <x v="160"/>
    </i>
    <i r="4">
      <x v="239"/>
      <x v="161"/>
    </i>
    <i r="4">
      <x v="240"/>
      <x v="174"/>
    </i>
    <i r="4">
      <x v="241"/>
      <x v="177"/>
    </i>
    <i r="4">
      <x v="342"/>
      <x v="275"/>
    </i>
    <i r="4">
      <x v="397"/>
      <x v="1539"/>
    </i>
    <i r="4">
      <x v="399"/>
      <x v="1541"/>
    </i>
    <i r="4">
      <x v="401"/>
      <x v="1543"/>
    </i>
    <i r="4">
      <x v="440"/>
      <x v="2029"/>
    </i>
    <i r="4">
      <x v="441"/>
      <x v="1686"/>
    </i>
    <i r="4">
      <x v="449"/>
      <x v="208"/>
    </i>
    <i r="4">
      <x v="452"/>
      <x v="355"/>
    </i>
    <i r="4">
      <x v="453"/>
      <x v="368"/>
    </i>
    <i r="4">
      <x v="492"/>
      <x v="17"/>
    </i>
    <i r="4">
      <x v="504"/>
      <x v="264"/>
    </i>
    <i r="4">
      <x v="533"/>
      <x v="784"/>
    </i>
    <i r="4">
      <x v="534"/>
      <x v="284"/>
    </i>
    <i r="4">
      <x v="577"/>
      <x v="2128"/>
    </i>
    <i r="4">
      <x v="680"/>
      <x v="1586"/>
    </i>
    <i r="4">
      <x v="686"/>
      <x v="204"/>
    </i>
    <i r="4">
      <x v="689"/>
      <x v="304"/>
    </i>
    <i r="4">
      <x v="708"/>
      <x v="1232"/>
    </i>
    <i r="4">
      <x v="719"/>
      <x v="1821"/>
    </i>
    <i r="4">
      <x v="875"/>
      <x v="815"/>
    </i>
    <i r="4">
      <x v="907"/>
      <x v="1624"/>
    </i>
    <i r="4">
      <x v="908"/>
      <x v="1618"/>
    </i>
    <i r="4">
      <x v="909"/>
      <x v="1623"/>
    </i>
    <i r="4">
      <x v="910"/>
      <x v="1629"/>
    </i>
    <i r="4">
      <x v="911"/>
      <x v="1631"/>
    </i>
    <i r="4">
      <x v="912"/>
      <x v="1620"/>
    </i>
    <i r="4">
      <x v="955"/>
      <x v="2023"/>
    </i>
    <i r="4">
      <x v="977"/>
      <x v="2022"/>
    </i>
    <i r="4">
      <x v="1001"/>
      <x v="836"/>
    </i>
    <i r="4">
      <x v="1004"/>
      <x v="839"/>
    </i>
    <i r="4">
      <x v="1005"/>
      <x v="840"/>
    </i>
    <i r="4">
      <x v="1009"/>
      <x v="1070"/>
    </i>
    <i r="4">
      <x v="1011"/>
      <x v="1073"/>
    </i>
    <i r="4">
      <x v="1012"/>
      <x v="1075"/>
    </i>
    <i r="4">
      <x v="1138"/>
      <x v="702"/>
    </i>
    <i r="4">
      <x v="1572"/>
      <x v="974"/>
    </i>
    <i r="4">
      <x v="1577"/>
      <x v="972"/>
    </i>
    <i r="4">
      <x v="1795"/>
      <x v="791"/>
    </i>
    <i r="4">
      <x v="2387"/>
      <x v="956"/>
    </i>
    <i r="2">
      <x v="1410"/>
      <x v="842"/>
      <x v="61"/>
      <x v="852"/>
    </i>
    <i r="2">
      <x v="1411"/>
      <x v="846"/>
      <x v="814"/>
      <x v="2117"/>
    </i>
    <i r="2">
      <x v="1412"/>
      <x v="865"/>
      <x v="197"/>
      <x v="1318"/>
    </i>
    <i r="4">
      <x v="203"/>
      <x v="1322"/>
    </i>
    <i r="4">
      <x v="223"/>
      <x v="1385"/>
    </i>
    <i r="4">
      <x v="226"/>
      <x v="120"/>
    </i>
    <i r="4">
      <x v="719"/>
      <x v="1821"/>
    </i>
    <i r="4">
      <x v="720"/>
      <x v="2222"/>
    </i>
    <i r="4">
      <x v="2191"/>
      <x v="1002"/>
    </i>
    <i r="2">
      <x v="1413"/>
      <x v="886"/>
      <x v="347"/>
      <x v="999"/>
    </i>
    <i r="4">
      <x v="1451"/>
      <x v="1368"/>
    </i>
    <i r="2">
      <x v="1414"/>
      <x v="475"/>
      <x v="2395"/>
      <x v="1165"/>
    </i>
    <i r="2">
      <x v="1415"/>
      <x v="49"/>
      <x v="2369"/>
      <x v="1004"/>
    </i>
    <i r="3">
      <x v="658"/>
      <x v="2369"/>
      <x v="1004"/>
    </i>
    <i r="2">
      <x v="1416"/>
      <x v="738"/>
      <x v="38"/>
      <x v="1921"/>
    </i>
    <i r="2">
      <x v="1417"/>
      <x v="801"/>
      <x v="733"/>
      <x v="935"/>
    </i>
    <i r="2">
      <x v="1418"/>
      <x v="936"/>
      <x v="89"/>
      <x v="751"/>
    </i>
    <i r="4">
      <x v="98"/>
      <x v="1878"/>
    </i>
    <i r="4">
      <x v="113"/>
      <x v="1302"/>
    </i>
    <i r="4">
      <x v="197"/>
      <x v="1318"/>
    </i>
    <i r="4">
      <x v="200"/>
      <x v="1321"/>
    </i>
    <i r="4">
      <x v="206"/>
      <x v="1332"/>
    </i>
    <i r="4">
      <x v="337"/>
      <x v="1580"/>
    </i>
    <i r="4">
      <x v="397"/>
      <x v="1539"/>
    </i>
    <i r="4">
      <x v="400"/>
      <x v="1542"/>
    </i>
    <i r="4">
      <x v="436"/>
      <x v="1685"/>
    </i>
    <i r="4">
      <x v="440"/>
      <x v="2029"/>
    </i>
    <i r="4">
      <x v="441"/>
      <x v="1686"/>
    </i>
    <i r="4">
      <x v="444"/>
      <x v="1688"/>
    </i>
    <i r="4">
      <x v="481"/>
      <x v="45"/>
    </i>
    <i r="4">
      <x v="482"/>
      <x v="2"/>
    </i>
    <i r="4">
      <x v="543"/>
      <x v="30"/>
    </i>
    <i r="4">
      <x v="686"/>
      <x v="204"/>
    </i>
    <i r="4">
      <x v="689"/>
      <x v="304"/>
    </i>
    <i r="4">
      <x v="690"/>
      <x v="358"/>
    </i>
    <i r="4">
      <x v="821"/>
      <x v="2030"/>
    </i>
    <i r="4">
      <x v="858"/>
      <x v="1326"/>
    </i>
    <i r="4">
      <x v="900"/>
      <x v="612"/>
    </i>
    <i r="4">
      <x v="957"/>
      <x v="2018"/>
    </i>
    <i r="4">
      <x v="963"/>
      <x v="1983"/>
    </i>
    <i r="4">
      <x v="967"/>
      <x v="1979"/>
    </i>
    <i r="4">
      <x v="972"/>
      <x v="2021"/>
    </i>
    <i r="4">
      <x v="974"/>
      <x v="1981"/>
    </i>
    <i r="4">
      <x v="977"/>
      <x v="2022"/>
    </i>
    <i r="4">
      <x v="980"/>
      <x v="1417"/>
    </i>
    <i r="4">
      <x v="1013"/>
      <x v="1076"/>
    </i>
    <i r="4">
      <x v="1092"/>
      <x v="1868"/>
    </i>
    <i r="4">
      <x v="1094"/>
      <x v="1872"/>
    </i>
    <i r="4">
      <x v="1095"/>
      <x v="1874"/>
    </i>
    <i r="4">
      <x v="1289"/>
      <x v="378"/>
    </i>
    <i r="4">
      <x v="1291"/>
      <x v="481"/>
    </i>
    <i r="4">
      <x v="1292"/>
      <x v="579"/>
    </i>
    <i r="4">
      <x v="1323"/>
      <x v="299"/>
    </i>
    <i r="4">
      <x v="1328"/>
      <x v="371"/>
    </i>
    <i r="4">
      <x v="1802"/>
      <x v="1923"/>
    </i>
    <i r="4">
      <x v="1901"/>
      <x v="1306"/>
    </i>
    <i r="4">
      <x v="1932"/>
      <x v="1497"/>
    </i>
    <i r="4">
      <x v="1944"/>
      <x v="1092"/>
    </i>
    <i r="4">
      <x v="2299"/>
      <x v="1789"/>
    </i>
    <i r="4">
      <x v="2300"/>
      <x v="1759"/>
    </i>
    <i r="4">
      <x v="2332"/>
      <x v="1187"/>
    </i>
    <i>
      <x v="72"/>
      <x v="4"/>
      <x v="1240"/>
      <x v="213"/>
      <x v="1888"/>
      <x v="223"/>
    </i>
    <i r="4">
      <x v="1890"/>
      <x v="721"/>
    </i>
    <i r="2">
      <x v="1241"/>
      <x v="338"/>
      <x v="288"/>
      <x v="1925"/>
    </i>
    <i r="4">
      <x v="1363"/>
      <x v="714"/>
    </i>
    <i r="2">
      <x v="1242"/>
      <x v="687"/>
      <x v="288"/>
      <x v="1925"/>
    </i>
    <i r="3">
      <x v="757"/>
      <x v="1916"/>
      <x v="1638"/>
    </i>
    <i r="2">
      <x v="1243"/>
      <x v="949"/>
      <x v="2356"/>
      <x v="1977"/>
    </i>
    <i r="2">
      <x v="1244"/>
      <x v="1183"/>
      <x v="924"/>
      <x v="1316"/>
    </i>
    <i r="2">
      <x v="1245"/>
      <x v="1553"/>
      <x v="1399"/>
      <x v="624"/>
    </i>
    <i>
      <x v="73"/>
      <x v="31"/>
      <x v="1311"/>
      <x v="172"/>
      <x v="228"/>
      <x v="122"/>
    </i>
    <i r="2">
      <x v="1312"/>
      <x v="216"/>
      <x v="180"/>
      <x v="113"/>
    </i>
    <i r="4">
      <x v="186"/>
      <x v="154"/>
    </i>
    <i r="4">
      <x v="189"/>
      <x v="173"/>
    </i>
    <i r="4">
      <x v="458"/>
      <x v="171"/>
    </i>
    <i r="2">
      <x v="1313"/>
      <x v="275"/>
      <x v="167"/>
      <x v="1308"/>
    </i>
    <i r="4">
      <x v="686"/>
      <x v="204"/>
    </i>
    <i r="2">
      <x v="1314"/>
      <x v="289"/>
      <x v="169"/>
      <x v="1309"/>
    </i>
    <i r="4">
      <x v="1251"/>
      <x v="663"/>
    </i>
    <i r="2">
      <x v="1315"/>
      <x v="325"/>
      <x v="174"/>
      <x v="1374"/>
    </i>
    <i r="4">
      <x v="177"/>
      <x v="1376"/>
    </i>
    <i r="4">
      <x v="180"/>
      <x v="113"/>
    </i>
    <i r="4">
      <x v="181"/>
      <x v="114"/>
    </i>
    <i r="4">
      <x v="182"/>
      <x v="115"/>
    </i>
    <i r="4">
      <x v="189"/>
      <x v="173"/>
    </i>
    <i r="4">
      <x v="220"/>
      <x v="1382"/>
    </i>
    <i r="2">
      <x v="1316"/>
      <x v="341"/>
      <x v="155"/>
      <x v="1473"/>
    </i>
    <i r="2">
      <x v="1317"/>
      <x v="391"/>
      <x v="158"/>
      <x v="920"/>
    </i>
    <i r="2">
      <x v="1318"/>
      <x v="430"/>
      <x v="167"/>
      <x v="1308"/>
    </i>
    <i r="4">
      <x v="186"/>
      <x v="154"/>
    </i>
    <i r="4">
      <x v="922"/>
      <x v="1450"/>
    </i>
    <i r="2">
      <x v="1319"/>
      <x v="478"/>
      <x v="177"/>
      <x v="1376"/>
    </i>
    <i r="4">
      <x v="181"/>
      <x v="114"/>
    </i>
    <i r="4">
      <x v="189"/>
      <x v="173"/>
    </i>
    <i r="4">
      <x v="220"/>
      <x v="1382"/>
    </i>
    <i r="2">
      <x v="1320"/>
      <x v="531"/>
      <x v="158"/>
      <x v="920"/>
    </i>
    <i r="4">
      <x v="167"/>
      <x v="1308"/>
    </i>
    <i r="4">
      <x v="169"/>
      <x v="1309"/>
    </i>
    <i r="4">
      <x v="174"/>
      <x v="1374"/>
    </i>
    <i r="4">
      <x v="177"/>
      <x v="1376"/>
    </i>
    <i r="4">
      <x v="180"/>
      <x v="113"/>
    </i>
    <i r="4">
      <x v="181"/>
      <x v="114"/>
    </i>
    <i r="4">
      <x v="182"/>
      <x v="115"/>
    </i>
    <i r="4">
      <x v="186"/>
      <x v="154"/>
    </i>
    <i r="4">
      <x v="189"/>
      <x v="173"/>
    </i>
    <i r="4">
      <x v="220"/>
      <x v="1382"/>
    </i>
    <i r="4">
      <x v="686"/>
      <x v="204"/>
    </i>
    <i r="4">
      <x v="1251"/>
      <x v="663"/>
    </i>
    <i r="2">
      <x v="1321"/>
      <x v="564"/>
      <x v="177"/>
      <x v="1376"/>
    </i>
    <i r="4">
      <x v="181"/>
      <x v="114"/>
    </i>
    <i r="4">
      <x v="182"/>
      <x v="115"/>
    </i>
    <i r="4">
      <x v="189"/>
      <x v="173"/>
    </i>
    <i r="2">
      <x v="1322"/>
      <x v="598"/>
      <x v="158"/>
      <x v="920"/>
    </i>
    <i r="4">
      <x v="167"/>
      <x v="1308"/>
    </i>
    <i r="4">
      <x v="174"/>
      <x v="1374"/>
    </i>
    <i r="4">
      <x v="180"/>
      <x v="113"/>
    </i>
    <i r="4">
      <x v="181"/>
      <x v="114"/>
    </i>
    <i r="4">
      <x v="182"/>
      <x v="115"/>
    </i>
    <i r="4">
      <x v="186"/>
      <x v="154"/>
    </i>
    <i r="4">
      <x v="189"/>
      <x v="173"/>
    </i>
    <i r="4">
      <x v="686"/>
      <x v="204"/>
    </i>
    <i r="4">
      <x v="1251"/>
      <x v="663"/>
    </i>
    <i r="2">
      <x v="1323"/>
      <x v="654"/>
      <x v="155"/>
      <x v="1473"/>
    </i>
    <i r="2">
      <x v="1324"/>
      <x v="685"/>
      <x v="158"/>
      <x v="920"/>
    </i>
    <i r="4">
      <x v="167"/>
      <x v="1308"/>
    </i>
    <i r="4">
      <x v="174"/>
      <x v="1374"/>
    </i>
    <i r="4">
      <x v="180"/>
      <x v="113"/>
    </i>
    <i r="4">
      <x v="181"/>
      <x v="114"/>
    </i>
    <i r="4">
      <x v="182"/>
      <x v="115"/>
    </i>
    <i r="4">
      <x v="189"/>
      <x v="173"/>
    </i>
    <i r="4">
      <x v="458"/>
      <x v="171"/>
    </i>
    <i r="4">
      <x v="686"/>
      <x v="204"/>
    </i>
    <i r="4">
      <x v="958"/>
      <x v="125"/>
    </i>
    <i r="4">
      <x v="1250"/>
      <x v="662"/>
    </i>
    <i r="4">
      <x v="1251"/>
      <x v="663"/>
    </i>
    <i r="2">
      <x v="1325"/>
      <x v="780"/>
      <x v="922"/>
      <x v="1450"/>
    </i>
    <i r="2">
      <x v="1326"/>
      <x v="802"/>
      <x v="158"/>
      <x v="920"/>
    </i>
    <i r="4">
      <x v="167"/>
      <x v="1308"/>
    </i>
    <i r="4">
      <x v="169"/>
      <x v="1309"/>
    </i>
    <i r="4">
      <x v="174"/>
      <x v="1374"/>
    </i>
    <i r="4">
      <x v="180"/>
      <x v="113"/>
    </i>
    <i r="4">
      <x v="181"/>
      <x v="114"/>
    </i>
    <i r="4">
      <x v="182"/>
      <x v="115"/>
    </i>
    <i r="4">
      <x v="189"/>
      <x v="173"/>
    </i>
    <i r="4">
      <x v="686"/>
      <x v="204"/>
    </i>
    <i r="4">
      <x v="958"/>
      <x v="125"/>
    </i>
    <i r="4">
      <x v="1250"/>
      <x v="662"/>
    </i>
    <i r="4">
      <x v="1251"/>
      <x v="663"/>
    </i>
    <i r="2">
      <x v="1327"/>
      <x v="830"/>
      <x v="155"/>
      <x v="1473"/>
    </i>
    <i r="2">
      <x v="1328"/>
      <x v="855"/>
      <x v="158"/>
      <x v="920"/>
    </i>
    <i r="4">
      <x v="169"/>
      <x v="1309"/>
    </i>
    <i r="4">
      <x v="174"/>
      <x v="1374"/>
    </i>
    <i r="4">
      <x v="180"/>
      <x v="113"/>
    </i>
    <i r="4">
      <x v="182"/>
      <x v="115"/>
    </i>
    <i r="4">
      <x v="186"/>
      <x v="154"/>
    </i>
    <i r="4">
      <x v="189"/>
      <x v="173"/>
    </i>
    <i r="4">
      <x v="1251"/>
      <x v="663"/>
    </i>
    <i r="2">
      <x v="1329"/>
      <x v="925"/>
      <x v="158"/>
      <x v="920"/>
    </i>
    <i r="4">
      <x v="180"/>
      <x v="113"/>
    </i>
    <i r="4">
      <x v="1250"/>
      <x v="662"/>
    </i>
    <i r="4">
      <x v="1251"/>
      <x v="663"/>
    </i>
    <i r="2">
      <x v="1330"/>
      <x v="941"/>
      <x v="936"/>
      <x v="611"/>
    </i>
    <i r="2">
      <x v="1331"/>
      <x v="971"/>
      <x v="2023"/>
      <x v="1048"/>
    </i>
    <i r="2">
      <x v="1332"/>
      <x v="987"/>
      <x v="155"/>
      <x v="1473"/>
    </i>
    <i r="2">
      <x v="1333"/>
      <x v="1018"/>
      <x v="158"/>
      <x v="920"/>
    </i>
    <i r="4">
      <x v="174"/>
      <x v="1374"/>
    </i>
    <i r="4">
      <x v="180"/>
      <x v="113"/>
    </i>
    <i r="4">
      <x v="182"/>
      <x v="115"/>
    </i>
    <i r="4">
      <x v="186"/>
      <x v="154"/>
    </i>
    <i r="4">
      <x v="189"/>
      <x v="173"/>
    </i>
    <i r="4">
      <x v="220"/>
      <x v="1382"/>
    </i>
    <i r="4">
      <x v="686"/>
      <x v="204"/>
    </i>
    <i r="4">
      <x v="1250"/>
      <x v="662"/>
    </i>
    <i r="2">
      <x v="1334"/>
      <x v="1034"/>
      <x v="922"/>
      <x v="1450"/>
    </i>
    <i r="2">
      <x v="1335"/>
      <x v="1036"/>
      <x v="167"/>
      <x v="1308"/>
    </i>
    <i r="4">
      <x v="174"/>
      <x v="1374"/>
    </i>
    <i r="4">
      <x v="177"/>
      <x v="1376"/>
    </i>
    <i r="4">
      <x v="180"/>
      <x v="113"/>
    </i>
    <i r="4">
      <x v="181"/>
      <x v="114"/>
    </i>
    <i r="4">
      <x v="182"/>
      <x v="115"/>
    </i>
    <i r="4">
      <x v="186"/>
      <x v="154"/>
    </i>
    <i r="4">
      <x v="189"/>
      <x v="173"/>
    </i>
    <i r="4">
      <x v="220"/>
      <x v="1382"/>
    </i>
    <i r="4">
      <x v="239"/>
      <x v="161"/>
    </i>
    <i r="4">
      <x v="1250"/>
      <x v="662"/>
    </i>
    <i r="2">
      <x v="1336"/>
      <x v="1054"/>
      <x v="2102"/>
      <x v="1138"/>
    </i>
    <i r="2">
      <x v="1337"/>
      <x v="1077"/>
      <x v="169"/>
      <x v="1309"/>
    </i>
    <i r="4">
      <x v="174"/>
      <x v="1374"/>
    </i>
    <i r="4">
      <x v="177"/>
      <x v="1376"/>
    </i>
    <i r="4">
      <x v="180"/>
      <x v="113"/>
    </i>
    <i r="4">
      <x v="181"/>
      <x v="114"/>
    </i>
    <i r="4">
      <x v="182"/>
      <x v="115"/>
    </i>
    <i r="4">
      <x v="186"/>
      <x v="154"/>
    </i>
    <i r="4">
      <x v="189"/>
      <x v="173"/>
    </i>
    <i r="4">
      <x v="220"/>
      <x v="1382"/>
    </i>
    <i r="4">
      <x v="458"/>
      <x v="171"/>
    </i>
    <i r="4">
      <x v="686"/>
      <x v="204"/>
    </i>
    <i r="4">
      <x v="958"/>
      <x v="125"/>
    </i>
    <i r="4">
      <x v="1250"/>
      <x v="662"/>
    </i>
    <i r="4">
      <x v="1251"/>
      <x v="663"/>
    </i>
    <i r="2">
      <x v="1338"/>
      <x v="1087"/>
      <x v="155"/>
      <x v="1473"/>
    </i>
    <i r="2">
      <x v="1339"/>
      <x v="92"/>
      <x v="1251"/>
      <x v="663"/>
    </i>
    <i r="3">
      <x v="1154"/>
      <x v="158"/>
      <x v="920"/>
    </i>
    <i r="4">
      <x v="167"/>
      <x v="1308"/>
    </i>
    <i r="4">
      <x v="174"/>
      <x v="1374"/>
    </i>
    <i r="4">
      <x v="180"/>
      <x v="113"/>
    </i>
    <i r="4">
      <x v="181"/>
      <x v="114"/>
    </i>
    <i r="4">
      <x v="182"/>
      <x v="115"/>
    </i>
    <i r="4">
      <x v="186"/>
      <x v="154"/>
    </i>
    <i r="4">
      <x v="189"/>
      <x v="173"/>
    </i>
    <i r="4">
      <x v="220"/>
      <x v="1382"/>
    </i>
    <i r="4">
      <x v="686"/>
      <x v="204"/>
    </i>
    <i r="4">
      <x v="958"/>
      <x v="125"/>
    </i>
    <i r="4">
      <x v="1250"/>
      <x v="662"/>
    </i>
    <i r="4">
      <x v="1251"/>
      <x v="663"/>
    </i>
    <i r="3">
      <x v="1214"/>
      <x v="1251"/>
      <x v="663"/>
    </i>
    <i r="2">
      <x v="1340"/>
      <x v="1216"/>
      <x v="158"/>
      <x v="920"/>
    </i>
    <i r="4">
      <x v="174"/>
      <x v="1374"/>
    </i>
    <i r="4">
      <x v="177"/>
      <x v="1376"/>
    </i>
    <i r="4">
      <x v="180"/>
      <x v="113"/>
    </i>
    <i r="4">
      <x v="181"/>
      <x v="114"/>
    </i>
    <i r="4">
      <x v="182"/>
      <x v="115"/>
    </i>
    <i r="4">
      <x v="186"/>
      <x v="154"/>
    </i>
    <i r="4">
      <x v="220"/>
      <x v="1382"/>
    </i>
    <i r="4">
      <x v="686"/>
      <x v="204"/>
    </i>
    <i r="4">
      <x v="1250"/>
      <x v="662"/>
    </i>
    <i r="4">
      <x v="1251"/>
      <x v="663"/>
    </i>
    <i r="2">
      <x v="1341"/>
      <x v="1230"/>
      <x v="155"/>
      <x v="1473"/>
    </i>
    <i r="2">
      <x v="1342"/>
      <x v="1283"/>
      <x v="922"/>
      <x v="1450"/>
    </i>
    <i r="2">
      <x v="1343"/>
      <x v="1287"/>
      <x v="158"/>
      <x v="920"/>
    </i>
    <i r="4">
      <x v="167"/>
      <x v="1308"/>
    </i>
    <i r="4">
      <x v="174"/>
      <x v="1374"/>
    </i>
    <i r="4">
      <x v="177"/>
      <x v="1376"/>
    </i>
    <i r="4">
      <x v="180"/>
      <x v="113"/>
    </i>
    <i r="4">
      <x v="181"/>
      <x v="114"/>
    </i>
    <i r="4">
      <x v="182"/>
      <x v="115"/>
    </i>
    <i r="4">
      <x v="189"/>
      <x v="173"/>
    </i>
    <i r="4">
      <x v="220"/>
      <x v="1382"/>
    </i>
    <i r="4">
      <x v="686"/>
      <x v="204"/>
    </i>
    <i r="4">
      <x v="958"/>
      <x v="125"/>
    </i>
    <i r="4">
      <x v="1250"/>
      <x v="662"/>
    </i>
    <i r="4">
      <x v="1251"/>
      <x v="663"/>
    </i>
    <i r="2">
      <x v="1344"/>
      <x v="1299"/>
      <x v="1400"/>
      <x v="674"/>
    </i>
    <i r="2">
      <x v="1345"/>
      <x v="1340"/>
      <x v="155"/>
      <x v="1473"/>
    </i>
    <i r="2">
      <x v="1346"/>
      <x v="1392"/>
      <x v="158"/>
      <x v="920"/>
    </i>
    <i r="4">
      <x v="167"/>
      <x v="1308"/>
    </i>
    <i r="4">
      <x v="174"/>
      <x v="1374"/>
    </i>
    <i r="4">
      <x v="180"/>
      <x v="113"/>
    </i>
    <i r="4">
      <x v="181"/>
      <x v="114"/>
    </i>
    <i r="4">
      <x v="182"/>
      <x v="115"/>
    </i>
    <i r="4">
      <x v="186"/>
      <x v="154"/>
    </i>
    <i r="4">
      <x v="686"/>
      <x v="204"/>
    </i>
    <i r="4">
      <x v="958"/>
      <x v="125"/>
    </i>
    <i r="4">
      <x v="1250"/>
      <x v="662"/>
    </i>
    <i r="4">
      <x v="1251"/>
      <x v="663"/>
    </i>
    <i r="2">
      <x v="1347"/>
      <x v="1428"/>
      <x v="936"/>
      <x v="611"/>
    </i>
    <i r="2">
      <x v="1348"/>
      <x v="1440"/>
      <x v="155"/>
      <x v="1473"/>
    </i>
    <i r="2">
      <x v="1349"/>
      <x v="1467"/>
      <x v="167"/>
      <x v="1308"/>
    </i>
    <i r="4">
      <x v="174"/>
      <x v="1374"/>
    </i>
    <i r="4">
      <x v="177"/>
      <x v="1376"/>
    </i>
    <i r="4">
      <x v="181"/>
      <x v="114"/>
    </i>
    <i r="4">
      <x v="182"/>
      <x v="115"/>
    </i>
    <i r="4">
      <x v="186"/>
      <x v="154"/>
    </i>
    <i r="4">
      <x v="189"/>
      <x v="173"/>
    </i>
    <i r="4">
      <x v="220"/>
      <x v="1382"/>
    </i>
    <i r="4">
      <x v="686"/>
      <x v="204"/>
    </i>
    <i r="4">
      <x v="958"/>
      <x v="125"/>
    </i>
    <i r="4">
      <x v="1250"/>
      <x v="662"/>
    </i>
    <i r="4">
      <x v="1251"/>
      <x v="663"/>
    </i>
    <i r="2">
      <x v="1350"/>
      <x v="1491"/>
      <x v="174"/>
      <x v="1374"/>
    </i>
    <i r="4">
      <x v="180"/>
      <x v="113"/>
    </i>
    <i r="4">
      <x v="181"/>
      <x v="114"/>
    </i>
    <i r="4">
      <x v="182"/>
      <x v="115"/>
    </i>
    <i r="4">
      <x v="186"/>
      <x v="154"/>
    </i>
    <i r="4">
      <x v="189"/>
      <x v="173"/>
    </i>
    <i r="4">
      <x v="220"/>
      <x v="1382"/>
    </i>
    <i r="4">
      <x v="686"/>
      <x v="204"/>
    </i>
    <i r="4">
      <x v="958"/>
      <x v="125"/>
    </i>
    <i r="4">
      <x v="1250"/>
      <x v="662"/>
    </i>
    <i r="2">
      <x v="1351"/>
      <x v="1500"/>
      <x v="922"/>
      <x v="1450"/>
    </i>
    <i r="2">
      <x v="1352"/>
      <x v="1528"/>
      <x v="155"/>
      <x v="1473"/>
    </i>
    <i>
      <x v="74"/>
      <x v="15"/>
      <x v="703"/>
      <x v="126"/>
      <x v="934"/>
      <x v="2243"/>
    </i>
    <i r="2">
      <x v="704"/>
      <x v="163"/>
      <x v="933"/>
      <x v="2244"/>
    </i>
    <i r="2">
      <x v="707"/>
      <x v="198"/>
      <x v="329"/>
      <x v="1610"/>
    </i>
    <i r="2">
      <x v="708"/>
      <x v="218"/>
      <x v="1902"/>
      <x v="469"/>
    </i>
    <i r="2">
      <x v="709"/>
      <x v="225"/>
      <x v="885"/>
      <x v="1844"/>
    </i>
    <i r="2">
      <x v="740"/>
      <x v="412"/>
      <x v="1889"/>
      <x v="239"/>
    </i>
    <i r="2">
      <x v="741"/>
      <x v="433"/>
      <x v="2017"/>
      <x v="1049"/>
    </i>
    <i r="2">
      <x v="748"/>
      <x v="678"/>
      <x v="73"/>
      <x v="961"/>
    </i>
    <i r="4">
      <x v="114"/>
      <x v="1129"/>
    </i>
    <i r="2">
      <x v="750"/>
      <x v="785"/>
      <x v="466"/>
      <x v="312"/>
    </i>
    <i r="4">
      <x v="2199"/>
      <x v="1082"/>
    </i>
    <i r="2">
      <x v="751"/>
      <x v="1014"/>
      <x v="26"/>
      <x v="2007"/>
    </i>
    <i r="4">
      <x v="2078"/>
      <x v="2201"/>
    </i>
    <i r="2">
      <x v="752"/>
      <x v="1107"/>
      <x v="125"/>
      <x v="1469"/>
    </i>
    <i r="4">
      <x v="451"/>
      <x v="317"/>
    </i>
    <i r="4">
      <x v="469"/>
      <x v="428"/>
    </i>
    <i r="4">
      <x v="480"/>
      <x v="38"/>
    </i>
    <i r="4">
      <x v="481"/>
      <x v="45"/>
    </i>
    <i r="4">
      <x v="484"/>
      <x v="15"/>
    </i>
    <i r="4">
      <x v="487"/>
      <x v="27"/>
    </i>
    <i r="4">
      <x v="1407"/>
      <x v="130"/>
    </i>
    <i r="4">
      <x v="1408"/>
      <x v="167"/>
    </i>
    <i r="4">
      <x v="2020"/>
      <x v="1037"/>
    </i>
    <i r="2">
      <x v="753"/>
      <x v="1298"/>
      <x v="336"/>
      <x v="1599"/>
    </i>
    <i r="4">
      <x v="451"/>
      <x v="317"/>
    </i>
    <i r="4">
      <x v="652"/>
      <x v="1395"/>
    </i>
    <i r="4">
      <x v="792"/>
      <x v="383"/>
    </i>
    <i r="4">
      <x v="793"/>
      <x v="389"/>
    </i>
    <i r="4">
      <x v="796"/>
      <x v="586"/>
    </i>
    <i r="4">
      <x v="797"/>
      <x v="593"/>
    </i>
    <i r="4">
      <x v="798"/>
      <x v="648"/>
    </i>
    <i r="4">
      <x v="799"/>
      <x v="650"/>
    </i>
    <i r="4">
      <x v="1299"/>
      <x v="375"/>
    </i>
    <i r="4">
      <x v="1304"/>
      <x v="576"/>
    </i>
    <i r="4">
      <x v="1311"/>
      <x v="643"/>
    </i>
    <i r="4">
      <x v="1315"/>
      <x v="725"/>
    </i>
    <i r="2">
      <x v="761"/>
      <x v="1486"/>
      <x v="125"/>
      <x v="1469"/>
    </i>
    <i r="4">
      <x v="480"/>
      <x v="38"/>
    </i>
    <i r="4">
      <x v="481"/>
      <x v="45"/>
    </i>
    <i r="4">
      <x v="483"/>
      <x v="9"/>
    </i>
    <i r="4">
      <x v="484"/>
      <x v="15"/>
    </i>
    <i r="4">
      <x v="487"/>
      <x v="27"/>
    </i>
    <i r="4">
      <x v="1407"/>
      <x v="130"/>
    </i>
    <i>
      <x v="75"/>
      <x v="39"/>
      <x v="516"/>
      <x v="263"/>
      <x v="1878"/>
      <x v="1684"/>
    </i>
    <i r="2">
      <x v="519"/>
      <x v="827"/>
      <x v="942"/>
      <x v="361"/>
    </i>
    <i r="2">
      <x v="520"/>
      <x v="901"/>
      <x v="942"/>
      <x v="361"/>
    </i>
    <i r="2">
      <x v="521"/>
      <x v="946"/>
      <x v="2086"/>
      <x v="1422"/>
    </i>
    <i r="2">
      <x v="524"/>
      <x v="1276"/>
      <x v="1118"/>
      <x v="198"/>
    </i>
    <i r="2">
      <x v="529"/>
      <x v="1549"/>
      <x v="1644"/>
      <x v="2071"/>
    </i>
    <i r="4">
      <x v="1664"/>
      <x v="2053"/>
    </i>
    <i r="4">
      <x v="1852"/>
      <x v="2062"/>
    </i>
    <i r="4">
      <x v="1951"/>
      <x v="1507"/>
    </i>
    <i r="2">
      <x v="1148"/>
      <x v="472"/>
      <x v="132"/>
      <x v="1304"/>
    </i>
    <i r="2">
      <x v="1149"/>
      <x v="579"/>
      <x v="2086"/>
      <x v="1422"/>
    </i>
    <i r="2">
      <x v="1150"/>
      <x v="793"/>
      <x v="656"/>
      <x v="2156"/>
    </i>
    <i r="2">
      <x v="1151"/>
      <x v="1001"/>
      <x v="197"/>
      <x v="1318"/>
    </i>
    <i r="4">
      <x v="200"/>
      <x v="1321"/>
    </i>
    <i r="4">
      <x v="693"/>
      <x v="2114"/>
    </i>
    <i r="4">
      <x v="1327"/>
      <x v="372"/>
    </i>
    <i r="4">
      <x v="1328"/>
      <x v="371"/>
    </i>
    <i r="4">
      <x v="1329"/>
      <x v="370"/>
    </i>
    <i r="2">
      <x v="1152"/>
      <x v="1092"/>
      <x v="927"/>
      <x v="1393"/>
    </i>
    <i r="2">
      <x v="1153"/>
      <x v="1099"/>
      <x v="656"/>
      <x v="2156"/>
    </i>
    <i r="2">
      <x v="1154"/>
      <x v="1212"/>
      <x v="480"/>
      <x v="38"/>
    </i>
    <i r="2">
      <x v="1155"/>
      <x v="1371"/>
      <x v="793"/>
      <x v="389"/>
    </i>
    <i r="4">
      <x v="794"/>
      <x v="484"/>
    </i>
    <i r="4">
      <x v="795"/>
      <x v="490"/>
    </i>
    <i r="4">
      <x v="796"/>
      <x v="586"/>
    </i>
    <i r="4">
      <x v="798"/>
      <x v="648"/>
    </i>
    <i r="4">
      <x v="799"/>
      <x v="650"/>
    </i>
    <i r="4">
      <x v="800"/>
      <x v="730"/>
    </i>
    <i r="4">
      <x v="801"/>
      <x v="735"/>
    </i>
    <i r="4">
      <x v="806"/>
      <x v="482"/>
    </i>
    <i r="4">
      <x v="809"/>
      <x v="590"/>
    </i>
    <i r="2">
      <x v="1156"/>
      <x v="1378"/>
      <x v="656"/>
      <x v="2156"/>
    </i>
    <i r="2">
      <x v="1157"/>
      <x v="1479"/>
      <x v="656"/>
      <x v="2156"/>
    </i>
    <i r="2">
      <x v="1246"/>
      <x v="610"/>
      <x v="290"/>
      <x v="1930"/>
    </i>
    <i r="2">
      <x v="1247"/>
      <x v="1165"/>
      <x v="461"/>
      <x v="69"/>
    </i>
    <i r="4">
      <x v="462"/>
      <x v="68"/>
    </i>
    <i r="4">
      <x v="970"/>
      <x v="1980"/>
    </i>
    <i r="4">
      <x v="1619"/>
      <x v="1522"/>
    </i>
    <i>
      <x v="76"/>
      <x v="29"/>
      <x v="429"/>
      <x v="25"/>
      <x v="2163"/>
      <x v="679"/>
    </i>
    <i r="2">
      <x v="430"/>
      <x v="176"/>
      <x v="268"/>
      <x v="1928"/>
    </i>
    <i r="4">
      <x v="2011"/>
      <x v="1044"/>
    </i>
    <i r="4">
      <x v="2015"/>
      <x v="1045"/>
    </i>
    <i r="2">
      <x v="431"/>
      <x v="417"/>
      <x v="267"/>
      <x v="1927"/>
    </i>
    <i r="4">
      <x v="561"/>
      <x v="1520"/>
    </i>
    <i r="4">
      <x v="738"/>
      <x v="2223"/>
    </i>
    <i r="4">
      <x v="1543"/>
      <x v="984"/>
    </i>
    <i r="4">
      <x v="1559"/>
      <x v="1008"/>
    </i>
    <i r="4">
      <x v="1906"/>
      <x v="1796"/>
    </i>
    <i r="4">
      <x v="1938"/>
      <x v="1506"/>
    </i>
    <i r="4">
      <x v="2011"/>
      <x v="1044"/>
    </i>
    <i r="4">
      <x v="2246"/>
      <x v="1779"/>
    </i>
    <i r="4">
      <x v="2257"/>
      <x v="1815"/>
    </i>
    <i r="2">
      <x v="432"/>
      <x v="669"/>
      <x v="150"/>
      <x v="921"/>
    </i>
    <i r="4">
      <x v="2037"/>
      <x v="373"/>
    </i>
    <i r="4">
      <x v="2053"/>
      <x v="70"/>
    </i>
    <i r="4">
      <x v="2158"/>
      <x v="2185"/>
    </i>
    <i r="2">
      <x v="433"/>
      <x v="816"/>
      <x v="1640"/>
      <x v="450"/>
    </i>
    <i r="4">
      <x v="1711"/>
      <x v="1177"/>
    </i>
    <i r="2">
      <x v="434"/>
      <x v="884"/>
      <x v="203"/>
      <x v="1322"/>
    </i>
    <i r="4">
      <x v="223"/>
      <x v="1385"/>
    </i>
    <i r="4">
      <x v="228"/>
      <x v="122"/>
    </i>
    <i r="4">
      <x v="239"/>
      <x v="161"/>
    </i>
    <i r="4">
      <x v="269"/>
      <x v="1931"/>
    </i>
    <i r="4">
      <x v="824"/>
      <x v="2033"/>
    </i>
    <i r="4">
      <x v="2011"/>
      <x v="1044"/>
    </i>
    <i r="4">
      <x v="2158"/>
      <x v="2185"/>
    </i>
    <i r="2">
      <x v="435"/>
      <x v="1017"/>
      <x v="275"/>
      <x v="1935"/>
    </i>
    <i r="4">
      <x v="507"/>
      <x v="2173"/>
    </i>
    <i r="2">
      <x v="436"/>
      <x v="1113"/>
      <x v="2055"/>
      <x v="503"/>
    </i>
    <i r="2">
      <x v="444"/>
      <x v="1395"/>
      <x v="42"/>
      <x v="2161"/>
    </i>
    <i r="4">
      <x v="43"/>
      <x v="2162"/>
    </i>
    <i r="4">
      <x v="44"/>
      <x v="2166"/>
    </i>
    <i r="4">
      <x v="267"/>
      <x v="1927"/>
    </i>
    <i r="4">
      <x v="274"/>
      <x v="1934"/>
    </i>
    <i r="4">
      <x v="1143"/>
      <x v="698"/>
    </i>
    <i r="4">
      <x v="1764"/>
      <x v="1069"/>
    </i>
    <i r="4">
      <x v="1765"/>
      <x v="1066"/>
    </i>
    <i r="4">
      <x v="1766"/>
      <x v="1067"/>
    </i>
    <i r="4">
      <x v="2017"/>
      <x v="1049"/>
    </i>
    <i>
      <x v="77"/>
      <x v="38"/>
      <x v="900"/>
      <x v="314"/>
      <x v="357"/>
      <x v="2138"/>
    </i>
    <i r="2">
      <x v="906"/>
      <x v="697"/>
      <x v="940"/>
      <x v="511"/>
    </i>
    <i r="2">
      <x v="907"/>
      <x v="776"/>
      <x v="785"/>
      <x v="474"/>
    </i>
    <i r="2">
      <x v="919"/>
      <x v="867"/>
      <x v="486"/>
      <x v="23"/>
    </i>
    <i r="2">
      <x v="954"/>
      <x v="1381"/>
      <x v="565"/>
      <x v="1027"/>
    </i>
    <i r="2">
      <x v="960"/>
      <x v="1568"/>
      <x v="566"/>
      <x v="1026"/>
    </i>
    <i>
      <x v="78"/>
      <x v="13"/>
      <x v="1139"/>
      <x v="384"/>
      <x v="1216"/>
      <x v="1431"/>
    </i>
    <i r="4">
      <x v="1220"/>
      <x v="1434"/>
    </i>
    <i r="2">
      <x v="1140"/>
      <x v="269"/>
      <x v="267"/>
      <x v="1927"/>
    </i>
    <i r="4">
      <x v="453"/>
      <x v="368"/>
    </i>
    <i r="4">
      <x v="465"/>
      <x v="266"/>
    </i>
    <i r="4">
      <x v="467"/>
      <x v="353"/>
    </i>
    <i r="4">
      <x v="471"/>
      <x v="448"/>
    </i>
    <i r="4">
      <x v="536"/>
      <x v="664"/>
    </i>
    <i r="4">
      <x v="994"/>
      <x v="2256"/>
    </i>
    <i r="4">
      <x v="1211"/>
      <x v="2182"/>
    </i>
    <i r="4">
      <x v="1248"/>
      <x v="661"/>
    </i>
    <i r="4">
      <x v="1256"/>
      <x v="776"/>
    </i>
    <i r="4">
      <x v="1258"/>
      <x v="777"/>
    </i>
    <i r="4">
      <x v="1266"/>
      <x v="255"/>
    </i>
    <i r="4">
      <x v="1267"/>
      <x v="258"/>
    </i>
    <i r="2">
      <x v="1141"/>
      <x v="271"/>
      <x v="2082"/>
      <x v="1579"/>
    </i>
    <i r="2">
      <x v="1142"/>
      <x v="498"/>
      <x v="200"/>
      <x v="1321"/>
    </i>
    <i r="4">
      <x v="315"/>
      <x v="1176"/>
    </i>
    <i r="4">
      <x v="536"/>
      <x v="664"/>
    </i>
    <i r="4">
      <x v="543"/>
      <x v="30"/>
    </i>
    <i r="4">
      <x v="1211"/>
      <x v="2182"/>
    </i>
    <i r="4">
      <x v="1264"/>
      <x v="254"/>
    </i>
    <i r="4">
      <x v="1266"/>
      <x v="255"/>
    </i>
    <i r="4">
      <x v="1267"/>
      <x v="258"/>
    </i>
    <i r="4">
      <x v="1272"/>
      <x v="346"/>
    </i>
    <i r="4">
      <x v="1273"/>
      <x v="347"/>
    </i>
    <i r="4">
      <x v="1274"/>
      <x v="349"/>
    </i>
    <i r="2">
      <x v="1143"/>
      <x v="659"/>
      <x v="467"/>
      <x v="353"/>
    </i>
    <i r="4">
      <x v="468"/>
      <x v="367"/>
    </i>
    <i r="4">
      <x v="471"/>
      <x v="448"/>
    </i>
    <i r="4">
      <x v="905"/>
      <x v="214"/>
    </i>
    <i r="4">
      <x v="922"/>
      <x v="1450"/>
    </i>
    <i r="4">
      <x v="1259"/>
      <x v="780"/>
    </i>
    <i r="4">
      <x v="1266"/>
      <x v="255"/>
    </i>
    <i r="4">
      <x v="1267"/>
      <x v="258"/>
    </i>
    <i r="4">
      <x v="1270"/>
      <x v="256"/>
    </i>
    <i r="2">
      <x v="1144"/>
      <x v="845"/>
      <x v="193"/>
      <x v="1338"/>
    </i>
    <i r="4">
      <x v="217"/>
      <x v="1381"/>
    </i>
    <i r="4">
      <x v="220"/>
      <x v="1382"/>
    </i>
    <i r="4">
      <x v="267"/>
      <x v="1927"/>
    </i>
    <i r="4">
      <x v="451"/>
      <x v="317"/>
    </i>
    <i r="4">
      <x v="466"/>
      <x v="312"/>
    </i>
    <i r="4">
      <x v="469"/>
      <x v="428"/>
    </i>
    <i r="4">
      <x v="481"/>
      <x v="45"/>
    </i>
    <i r="4">
      <x v="485"/>
      <x v="19"/>
    </i>
    <i r="4">
      <x v="487"/>
      <x v="27"/>
    </i>
    <i r="4">
      <x v="488"/>
      <x v="32"/>
    </i>
    <i r="4">
      <x v="846"/>
      <x v="343"/>
    </i>
    <i r="4">
      <x v="905"/>
      <x v="214"/>
    </i>
    <i r="4">
      <x v="1248"/>
      <x v="661"/>
    </i>
    <i r="4">
      <x v="1253"/>
      <x v="779"/>
    </i>
    <i r="4">
      <x v="1256"/>
      <x v="776"/>
    </i>
    <i r="4">
      <x v="1259"/>
      <x v="780"/>
    </i>
    <i r="4">
      <x v="1264"/>
      <x v="254"/>
    </i>
    <i r="4">
      <x v="1266"/>
      <x v="255"/>
    </i>
    <i r="4">
      <x v="1267"/>
      <x v="258"/>
    </i>
    <i r="4">
      <x v="1271"/>
      <x v="352"/>
    </i>
    <i r="4">
      <x v="1277"/>
      <x v="348"/>
    </i>
    <i r="2">
      <x v="1145"/>
      <x v="91"/>
      <x v="193"/>
      <x v="1338"/>
    </i>
    <i r="3">
      <x v="1122"/>
      <x v="193"/>
      <x v="1338"/>
    </i>
    <i r="4">
      <x v="452"/>
      <x v="355"/>
    </i>
    <i r="4">
      <x v="467"/>
      <x v="353"/>
    </i>
    <i r="4">
      <x v="471"/>
      <x v="448"/>
    </i>
    <i r="4">
      <x v="905"/>
      <x v="214"/>
    </i>
    <i r="4">
      <x v="922"/>
      <x v="1450"/>
    </i>
    <i r="4">
      <x v="1248"/>
      <x v="661"/>
    </i>
    <i r="4">
      <x v="1258"/>
      <x v="777"/>
    </i>
    <i r="4">
      <x v="1259"/>
      <x v="780"/>
    </i>
    <i r="4">
      <x v="1262"/>
      <x v="778"/>
    </i>
    <i r="4">
      <x v="1264"/>
      <x v="254"/>
    </i>
    <i r="4">
      <x v="1266"/>
      <x v="255"/>
    </i>
    <i r="4">
      <x v="1267"/>
      <x v="258"/>
    </i>
    <i r="4">
      <x v="1270"/>
      <x v="256"/>
    </i>
    <i r="3">
      <x v="1211"/>
      <x v="193"/>
      <x v="1338"/>
    </i>
    <i r="2">
      <x v="1146"/>
      <x v="99"/>
      <x v="1259"/>
      <x v="780"/>
    </i>
    <i r="3">
      <x v="1258"/>
      <x v="193"/>
      <x v="1338"/>
    </i>
    <i r="4">
      <x v="215"/>
      <x v="1380"/>
    </i>
    <i r="4">
      <x v="220"/>
      <x v="1382"/>
    </i>
    <i r="4">
      <x v="464"/>
      <x v="195"/>
    </i>
    <i r="4">
      <x v="1256"/>
      <x v="776"/>
    </i>
    <i r="4">
      <x v="1258"/>
      <x v="777"/>
    </i>
    <i r="4">
      <x v="1259"/>
      <x v="780"/>
    </i>
    <i r="4">
      <x v="1267"/>
      <x v="258"/>
    </i>
    <i r="4">
      <x v="1272"/>
      <x v="346"/>
    </i>
    <i r="4">
      <x v="1274"/>
      <x v="349"/>
    </i>
    <i r="4">
      <x v="1995"/>
      <x v="1041"/>
    </i>
    <i r="2">
      <x v="1147"/>
      <x v="1555"/>
      <x v="193"/>
      <x v="1338"/>
    </i>
    <i r="4">
      <x v="197"/>
      <x v="1318"/>
    </i>
    <i r="4">
      <x v="200"/>
      <x v="1321"/>
    </i>
    <i r="4">
      <x v="220"/>
      <x v="1382"/>
    </i>
    <i r="4">
      <x v="269"/>
      <x v="1931"/>
    </i>
    <i r="4">
      <x v="276"/>
      <x v="1936"/>
    </i>
    <i r="4">
      <x v="453"/>
      <x v="368"/>
    </i>
    <i r="4">
      <x v="465"/>
      <x v="266"/>
    </i>
    <i r="4">
      <x v="481"/>
      <x v="45"/>
    </i>
    <i r="4">
      <x v="543"/>
      <x v="30"/>
    </i>
    <i r="4">
      <x v="994"/>
      <x v="2256"/>
    </i>
    <i r="4">
      <x v="1248"/>
      <x v="661"/>
    </i>
    <i r="4">
      <x v="1253"/>
      <x v="779"/>
    </i>
    <i r="4">
      <x v="1259"/>
      <x v="780"/>
    </i>
    <i r="4">
      <x v="1264"/>
      <x v="254"/>
    </i>
    <i r="4">
      <x v="1267"/>
      <x v="258"/>
    </i>
    <i r="4">
      <x v="1368"/>
      <x v="588"/>
    </i>
    <i r="4">
      <x v="1995"/>
      <x v="1041"/>
    </i>
    <i>
      <x v="79"/>
      <x v="71"/>
      <x v="702"/>
      <x v="979"/>
      <x v="462"/>
      <x v="68"/>
    </i>
    <i r="4">
      <x v="481"/>
      <x v="45"/>
    </i>
    <i r="4">
      <x v="1033"/>
      <x v="221"/>
    </i>
    <i r="2">
      <x v="743"/>
      <x v="1382"/>
      <x v="772"/>
      <x v="78"/>
    </i>
    <i r="4">
      <x v="1908"/>
      <x v="625"/>
    </i>
    <i r="2">
      <x v="749"/>
      <x v="1415"/>
      <x v="195"/>
      <x v="1341"/>
    </i>
    <i r="2">
      <x v="1080"/>
      <x v="38"/>
      <x v="284"/>
      <x v="1947"/>
    </i>
    <i r="4">
      <x v="1231"/>
      <x v="1937"/>
    </i>
    <i r="3">
      <x v="64"/>
      <x v="2039"/>
      <x v="477"/>
    </i>
    <i r="3">
      <x v="65"/>
      <x v="1222"/>
      <x v="1438"/>
    </i>
    <i r="3">
      <x v="490"/>
      <x v="284"/>
      <x v="1947"/>
    </i>
    <i r="4">
      <x v="1222"/>
      <x v="1438"/>
    </i>
    <i r="4">
      <x v="1231"/>
      <x v="1937"/>
    </i>
    <i r="4">
      <x v="2039"/>
      <x v="477"/>
    </i>
    <i r="2">
      <x v="1088"/>
      <x v="710"/>
      <x v="118"/>
      <x v="1460"/>
    </i>
    <i r="4">
      <x v="119"/>
      <x v="1461"/>
    </i>
    <i r="4">
      <x v="481"/>
      <x v="45"/>
    </i>
    <i r="4">
      <x v="484"/>
      <x v="15"/>
    </i>
    <i r="4">
      <x v="488"/>
      <x v="32"/>
    </i>
    <i r="4">
      <x v="645"/>
      <x v="1622"/>
    </i>
    <i r="4">
      <x v="686"/>
      <x v="204"/>
    </i>
    <i r="4">
      <x v="690"/>
      <x v="358"/>
    </i>
    <i r="4">
      <x v="792"/>
      <x v="383"/>
    </i>
    <i r="4">
      <x v="812"/>
      <x v="733"/>
    </i>
    <i r="4">
      <x v="909"/>
      <x v="1623"/>
    </i>
    <i r="4">
      <x v="1256"/>
      <x v="776"/>
    </i>
    <i r="4">
      <x v="1267"/>
      <x v="258"/>
    </i>
    <i r="4">
      <x v="1268"/>
      <x v="260"/>
    </i>
    <i r="2">
      <x v="1089"/>
      <x v="849"/>
      <x v="462"/>
      <x v="68"/>
    </i>
    <i>
      <x v="80"/>
      <x v="66"/>
      <x v="1090"/>
      <x v="1266"/>
      <x v="2060"/>
      <x v="673"/>
    </i>
    <i r="2">
      <x v="1131"/>
      <x v="98"/>
      <x v="1397"/>
      <x v="447"/>
    </i>
    <i r="4">
      <x v="1398"/>
      <x v="522"/>
    </i>
    <i r="3">
      <x v="1263"/>
      <x v="1397"/>
      <x v="447"/>
    </i>
    <i r="4">
      <x v="1398"/>
      <x v="522"/>
    </i>
    <i r="2">
      <x v="1161"/>
      <x v="1537"/>
      <x v="1647"/>
      <x v="1710"/>
    </i>
    <i t="grand">
      <x/>
    </i>
  </rowItems>
  <colFields count="1">
    <field x="-2"/>
  </colFields>
  <colItems count="6">
    <i>
      <x/>
    </i>
    <i i="1">
      <x v="1"/>
    </i>
    <i i="2">
      <x v="2"/>
    </i>
    <i i="3">
      <x v="3"/>
    </i>
    <i i="4">
      <x v="4"/>
    </i>
    <i i="5">
      <x v="5"/>
    </i>
  </colItems>
  <dataFields count="6">
    <dataField name="Sum of AMOUNT_EXTENDED_PRICE" fld="1" baseField="0" baseItem="0" numFmtId="44"/>
    <dataField name="Sum of CASH_DISCOUNT" fld="41" baseField="6" baseItem="854" numFmtId="166"/>
    <dataField name="Sum of NET_SALES" fld="42" baseField="0" baseItem="0" numFmtId="166"/>
    <dataField name="Sum of MANAGEMENT_FEE" fld="44" baseField="6" baseItem="239" numFmtId="166"/>
    <dataField name="Average of REBATE_PERCENT_C" fld="45" subtotal="average" baseField="6" baseItem="239" numFmtId="9"/>
    <dataField name="Sum of REBATE_DUE" fld="46" baseField="0" baseItem="0" numFmtId="166"/>
  </dataFields>
  <formats count="1474">
    <format dxfId="2948">
      <pivotArea field="8" type="button" dataOnly="0" labelOnly="1" outline="0" axis="axisRow" fieldPosition="2"/>
    </format>
    <format dxfId="2949">
      <pivotArea field="6" type="button" dataOnly="0" labelOnly="1" outline="0" axis="axisRow" fieldPosition="3"/>
    </format>
    <format dxfId="2950">
      <pivotArea dataOnly="0" labelOnly="1" outline="0" fieldPosition="0">
        <references count="4">
          <reference field="0" count="1" selected="0">
            <x v="0"/>
          </reference>
          <reference field="6" count="1">
            <x v="129"/>
          </reference>
          <reference field="8" count="1" selected="0">
            <x v="1"/>
          </reference>
          <reference field="22" count="1" selected="0">
            <x v="76"/>
          </reference>
        </references>
      </pivotArea>
    </format>
    <format dxfId="2951">
      <pivotArea dataOnly="0" labelOnly="1" outline="0" fieldPosition="0">
        <references count="4">
          <reference field="0" count="1" selected="0">
            <x v="0"/>
          </reference>
          <reference field="6" count="1">
            <x v="160"/>
          </reference>
          <reference field="8" count="1" selected="0">
            <x v="2"/>
          </reference>
          <reference field="22" count="1" selected="0">
            <x v="76"/>
          </reference>
        </references>
      </pivotArea>
    </format>
    <format dxfId="2952">
      <pivotArea dataOnly="0" labelOnly="1" outline="0" fieldPosition="0">
        <references count="4">
          <reference field="0" count="1" selected="0">
            <x v="0"/>
          </reference>
          <reference field="6" count="1">
            <x v="239"/>
          </reference>
          <reference field="8" count="1" selected="0">
            <x v="3"/>
          </reference>
          <reference field="22" count="1" selected="0">
            <x v="76"/>
          </reference>
        </references>
      </pivotArea>
    </format>
    <format dxfId="2953">
      <pivotArea dataOnly="0" labelOnly="1" outline="0" fieldPosition="0">
        <references count="4">
          <reference field="0" count="1" selected="0">
            <x v="0"/>
          </reference>
          <reference field="6" count="1">
            <x v="299"/>
          </reference>
          <reference field="8" count="1" selected="0">
            <x v="4"/>
          </reference>
          <reference field="22" count="1" selected="0">
            <x v="76"/>
          </reference>
        </references>
      </pivotArea>
    </format>
    <format dxfId="2954">
      <pivotArea dataOnly="0" labelOnly="1" outline="0" fieldPosition="0">
        <references count="4">
          <reference field="0" count="1" selected="0">
            <x v="0"/>
          </reference>
          <reference field="6" count="1">
            <x v="427"/>
          </reference>
          <reference field="8" count="1" selected="0">
            <x v="6"/>
          </reference>
          <reference field="22" count="1" selected="0">
            <x v="76"/>
          </reference>
        </references>
      </pivotArea>
    </format>
    <format dxfId="2955">
      <pivotArea dataOnly="0" labelOnly="1" outline="0" fieldPosition="0">
        <references count="4">
          <reference field="0" count="1" selected="0">
            <x v="0"/>
          </reference>
          <reference field="6" count="1">
            <x v="457"/>
          </reference>
          <reference field="8" count="1" selected="0">
            <x v="7"/>
          </reference>
          <reference field="22" count="1" selected="0">
            <x v="76"/>
          </reference>
        </references>
      </pivotArea>
    </format>
    <format dxfId="2956">
      <pivotArea dataOnly="0" labelOnly="1" outline="0" fieldPosition="0">
        <references count="4">
          <reference field="0" count="1" selected="0">
            <x v="0"/>
          </reference>
          <reference field="6" count="1">
            <x v="762"/>
          </reference>
          <reference field="8" count="1" selected="0">
            <x v="9"/>
          </reference>
          <reference field="22" count="1" selected="0">
            <x v="76"/>
          </reference>
        </references>
      </pivotArea>
    </format>
    <format dxfId="2957">
      <pivotArea dataOnly="0" labelOnly="1" outline="0" fieldPosition="0">
        <references count="4">
          <reference field="0" count="1" selected="0">
            <x v="0"/>
          </reference>
          <reference field="6" count="1">
            <x v="832"/>
          </reference>
          <reference field="8" count="1" selected="0">
            <x v="11"/>
          </reference>
          <reference field="22" count="1" selected="0">
            <x v="76"/>
          </reference>
        </references>
      </pivotArea>
    </format>
    <format dxfId="2958">
      <pivotArea dataOnly="0" labelOnly="1" outline="0" fieldPosition="0">
        <references count="4">
          <reference field="0" count="1" selected="0">
            <x v="0"/>
          </reference>
          <reference field="6" count="1">
            <x v="836"/>
          </reference>
          <reference field="8" count="1" selected="0">
            <x v="12"/>
          </reference>
          <reference field="22" count="1" selected="0">
            <x v="76"/>
          </reference>
        </references>
      </pivotArea>
    </format>
    <format dxfId="2959">
      <pivotArea dataOnly="0" labelOnly="1" outline="0" fieldPosition="0">
        <references count="4">
          <reference field="0" count="1" selected="0">
            <x v="0"/>
          </reference>
          <reference field="6" count="1">
            <x v="854"/>
          </reference>
          <reference field="8" count="1" selected="0">
            <x v="13"/>
          </reference>
          <reference field="22" count="1" selected="0">
            <x v="76"/>
          </reference>
        </references>
      </pivotArea>
    </format>
    <format dxfId="2960">
      <pivotArea dataOnly="0" labelOnly="1" outline="0" fieldPosition="0">
        <references count="4">
          <reference field="0" count="1" selected="0">
            <x v="0"/>
          </reference>
          <reference field="6" count="1">
            <x v="1104"/>
          </reference>
          <reference field="8" count="1" selected="0">
            <x v="14"/>
          </reference>
          <reference field="22" count="1" selected="0">
            <x v="76"/>
          </reference>
        </references>
      </pivotArea>
    </format>
    <format dxfId="2961">
      <pivotArea dataOnly="0" labelOnly="1" outline="0" fieldPosition="0">
        <references count="4">
          <reference field="0" count="1" selected="0">
            <x v="0"/>
          </reference>
          <reference field="6" count="1">
            <x v="1124"/>
          </reference>
          <reference field="8" count="1" selected="0">
            <x v="15"/>
          </reference>
          <reference field="22" count="1" selected="0">
            <x v="76"/>
          </reference>
        </references>
      </pivotArea>
    </format>
    <format dxfId="2962">
      <pivotArea dataOnly="0" labelOnly="1" outline="0" fieldPosition="0">
        <references count="4">
          <reference field="0" count="1" selected="0">
            <x v="0"/>
          </reference>
          <reference field="6" count="1">
            <x v="1131"/>
          </reference>
          <reference field="8" count="1" selected="0">
            <x v="16"/>
          </reference>
          <reference field="22" count="1" selected="0">
            <x v="76"/>
          </reference>
        </references>
      </pivotArea>
    </format>
    <format dxfId="2963">
      <pivotArea dataOnly="0" labelOnly="1" outline="0" fieldPosition="0">
        <references count="4">
          <reference field="0" count="1" selected="0">
            <x v="0"/>
          </reference>
          <reference field="6" count="1">
            <x v="1295"/>
          </reference>
          <reference field="8" count="1" selected="0">
            <x v="17"/>
          </reference>
          <reference field="22" count="1" selected="0">
            <x v="76"/>
          </reference>
        </references>
      </pivotArea>
    </format>
    <format dxfId="2964">
      <pivotArea dataOnly="0" labelOnly="1" outline="0" fieldPosition="0">
        <references count="4">
          <reference field="0" count="1" selected="0">
            <x v="0"/>
          </reference>
          <reference field="6" count="1">
            <x v="1394"/>
          </reference>
          <reference field="8" count="1" selected="0">
            <x v="18"/>
          </reference>
          <reference field="22" count="1" selected="0">
            <x v="76"/>
          </reference>
        </references>
      </pivotArea>
    </format>
    <format dxfId="2965">
      <pivotArea dataOnly="0" labelOnly="1" outline="0" fieldPosition="0">
        <references count="4">
          <reference field="0" count="1" selected="0">
            <x v="0"/>
          </reference>
          <reference field="6" count="1">
            <x v="1457"/>
          </reference>
          <reference field="8" count="1" selected="0">
            <x v="19"/>
          </reference>
          <reference field="22" count="1" selected="0">
            <x v="76"/>
          </reference>
        </references>
      </pivotArea>
    </format>
    <format dxfId="2966">
      <pivotArea dataOnly="0" labelOnly="1" outline="0" fieldPosition="0">
        <references count="4">
          <reference field="0" count="1" selected="0">
            <x v="0"/>
          </reference>
          <reference field="6" count="1">
            <x v="622"/>
          </reference>
          <reference field="8" count="1" selected="0">
            <x v="85"/>
          </reference>
          <reference field="22" count="1" selected="0">
            <x v="76"/>
          </reference>
        </references>
      </pivotArea>
    </format>
    <format dxfId="2967">
      <pivotArea dataOnly="0" labelOnly="1" outline="0" fieldPosition="0">
        <references count="4">
          <reference field="0" count="1" selected="0">
            <x v="0"/>
          </reference>
          <reference field="6" count="1">
            <x v="721"/>
          </reference>
          <reference field="8" count="1" selected="0">
            <x v="86"/>
          </reference>
          <reference field="22" count="1" selected="0">
            <x v="76"/>
          </reference>
        </references>
      </pivotArea>
    </format>
    <format dxfId="2968">
      <pivotArea dataOnly="0" labelOnly="1" outline="0" fieldPosition="0">
        <references count="4">
          <reference field="0" count="1" selected="0">
            <x v="0"/>
          </reference>
          <reference field="6" count="1">
            <x v="1279"/>
          </reference>
          <reference field="8" count="1" selected="0">
            <x v="88"/>
          </reference>
          <reference field="22" count="1" selected="0">
            <x v="76"/>
          </reference>
        </references>
      </pivotArea>
    </format>
    <format dxfId="2969">
      <pivotArea dataOnly="0" labelOnly="1" outline="0" fieldPosition="0">
        <references count="4">
          <reference field="0" count="1" selected="0">
            <x v="0"/>
          </reference>
          <reference field="6" count="1">
            <x v="1321"/>
          </reference>
          <reference field="8" count="1" selected="0">
            <x v="121"/>
          </reference>
          <reference field="22" count="1" selected="0">
            <x v="76"/>
          </reference>
        </references>
      </pivotArea>
    </format>
    <format dxfId="2970">
      <pivotArea dataOnly="0" labelOnly="1" outline="0" fieldPosition="0">
        <references count="4">
          <reference field="0" count="1" selected="0">
            <x v="0"/>
          </reference>
          <reference field="6" count="1">
            <x v="972"/>
          </reference>
          <reference field="8" count="1" selected="0">
            <x v="978"/>
          </reference>
          <reference field="22" count="1" selected="0">
            <x v="76"/>
          </reference>
        </references>
      </pivotArea>
    </format>
    <format dxfId="2971">
      <pivotArea dataOnly="0" labelOnly="1" outline="0" fieldPosition="0">
        <references count="4">
          <reference field="0" count="1" selected="0">
            <x v="0"/>
          </reference>
          <reference field="6" count="1">
            <x v="188"/>
          </reference>
          <reference field="8" count="1" selected="0">
            <x v="1045"/>
          </reference>
          <reference field="22" count="1" selected="0">
            <x v="76"/>
          </reference>
        </references>
      </pivotArea>
    </format>
    <format dxfId="2972">
      <pivotArea dataOnly="0" labelOnly="1" outline="0" fieldPosition="0">
        <references count="4">
          <reference field="0" count="1" selected="0">
            <x v="1"/>
          </reference>
          <reference field="6" count="1">
            <x v="319"/>
          </reference>
          <reference field="8" count="1" selected="0">
            <x v="1260"/>
          </reference>
          <reference field="22" count="1" selected="0">
            <x v="72"/>
          </reference>
        </references>
      </pivotArea>
    </format>
    <format dxfId="2973">
      <pivotArea dataOnly="0" labelOnly="1" outline="0" fieldPosition="0">
        <references count="4">
          <reference field="0" count="1" selected="0">
            <x v="1"/>
          </reference>
          <reference field="6" count="1">
            <x v="390"/>
          </reference>
          <reference field="8" count="1" selected="0">
            <x v="1261"/>
          </reference>
          <reference field="22" count="1" selected="0">
            <x v="72"/>
          </reference>
        </references>
      </pivotArea>
    </format>
    <format dxfId="2974">
      <pivotArea dataOnly="0" labelOnly="1" outline="0" fieldPosition="0">
        <references count="4">
          <reference field="0" count="1" selected="0">
            <x v="1"/>
          </reference>
          <reference field="6" count="1">
            <x v="459"/>
          </reference>
          <reference field="8" count="1" selected="0">
            <x v="1262"/>
          </reference>
          <reference field="22" count="1" selected="0">
            <x v="72"/>
          </reference>
        </references>
      </pivotArea>
    </format>
    <format dxfId="2975">
      <pivotArea dataOnly="0" labelOnly="1" outline="0" fieldPosition="0">
        <references count="4">
          <reference field="0" count="1" selected="0">
            <x v="1"/>
          </reference>
          <reference field="6" count="1">
            <x v="660"/>
          </reference>
          <reference field="8" count="1" selected="0">
            <x v="1263"/>
          </reference>
          <reference field="22" count="1" selected="0">
            <x v="72"/>
          </reference>
        </references>
      </pivotArea>
    </format>
    <format dxfId="2976">
      <pivotArea dataOnly="0" labelOnly="1" outline="0" fieldPosition="0">
        <references count="4">
          <reference field="0" count="1" selected="0">
            <x v="1"/>
          </reference>
          <reference field="6" count="1">
            <x v="534"/>
          </reference>
          <reference field="8" count="1" selected="0">
            <x v="1264"/>
          </reference>
          <reference field="22" count="1" selected="0">
            <x v="72"/>
          </reference>
        </references>
      </pivotArea>
    </format>
    <format dxfId="2977">
      <pivotArea dataOnly="0" labelOnly="1" outline="0" fieldPosition="0">
        <references count="4">
          <reference field="0" count="1" selected="0">
            <x v="1"/>
          </reference>
          <reference field="6" count="1">
            <x v="973"/>
          </reference>
          <reference field="8" count="1" selected="0">
            <x v="1265"/>
          </reference>
          <reference field="22" count="1" selected="0">
            <x v="72"/>
          </reference>
        </references>
      </pivotArea>
    </format>
    <format dxfId="2978">
      <pivotArea dataOnly="0" labelOnly="1" outline="0" fieldPosition="0">
        <references count="4">
          <reference field="0" count="1" selected="0">
            <x v="1"/>
          </reference>
          <reference field="6" count="1">
            <x v="994"/>
          </reference>
          <reference field="8" count="1" selected="0">
            <x v="1266"/>
          </reference>
          <reference field="22" count="1" selected="0">
            <x v="72"/>
          </reference>
        </references>
      </pivotArea>
    </format>
    <format dxfId="2979">
      <pivotArea dataOnly="0" labelOnly="1" outline="0" fieldPosition="0">
        <references count="4">
          <reference field="0" count="1" selected="0">
            <x v="1"/>
          </reference>
          <reference field="6" count="1">
            <x v="1085"/>
          </reference>
          <reference field="8" count="1" selected="0">
            <x v="1267"/>
          </reference>
          <reference field="22" count="1" selected="0">
            <x v="72"/>
          </reference>
        </references>
      </pivotArea>
    </format>
    <format dxfId="2980">
      <pivotArea dataOnly="0" labelOnly="1" outline="0" fieldPosition="0">
        <references count="4">
          <reference field="0" count="1" selected="0">
            <x v="1"/>
          </reference>
          <reference field="6" count="1">
            <x v="1089"/>
          </reference>
          <reference field="8" count="1" selected="0">
            <x v="1268"/>
          </reference>
          <reference field="22" count="1" selected="0">
            <x v="72"/>
          </reference>
        </references>
      </pivotArea>
    </format>
    <format dxfId="2981">
      <pivotArea dataOnly="0" labelOnly="1" outline="0" fieldPosition="0">
        <references count="4">
          <reference field="0" count="1" selected="0">
            <x v="1"/>
          </reference>
          <reference field="6" count="1">
            <x v="1358"/>
          </reference>
          <reference field="8" count="1" selected="0">
            <x v="1269"/>
          </reference>
          <reference field="22" count="1" selected="0">
            <x v="72"/>
          </reference>
        </references>
      </pivotArea>
    </format>
    <format dxfId="2982">
      <pivotArea dataOnly="0" labelOnly="1" outline="0" fieldPosition="0">
        <references count="4">
          <reference field="0" count="1" selected="0">
            <x v="1"/>
          </reference>
          <reference field="6" count="1">
            <x v="1419"/>
          </reference>
          <reference field="8" count="1" selected="0">
            <x v="1270"/>
          </reference>
          <reference field="22" count="1" selected="0">
            <x v="72"/>
          </reference>
        </references>
      </pivotArea>
    </format>
    <format dxfId="2983">
      <pivotArea dataOnly="0" labelOnly="1" outline="0" fieldPosition="0">
        <references count="4">
          <reference field="0" count="1" selected="0">
            <x v="1"/>
          </reference>
          <reference field="6" count="1">
            <x v="1436"/>
          </reference>
          <reference field="8" count="1" selected="0">
            <x v="1271"/>
          </reference>
          <reference field="22" count="1" selected="0">
            <x v="72"/>
          </reference>
        </references>
      </pivotArea>
    </format>
    <format dxfId="2984">
      <pivotArea dataOnly="0" labelOnly="1" outline="0" fieldPosition="0">
        <references count="4">
          <reference field="0" count="1" selected="0">
            <x v="2"/>
          </reference>
          <reference field="6" count="1">
            <x v="125"/>
          </reference>
          <reference field="8" count="1" selected="0">
            <x v="1272"/>
          </reference>
          <reference field="22" count="1" selected="0">
            <x v="47"/>
          </reference>
        </references>
      </pivotArea>
    </format>
    <format dxfId="2985">
      <pivotArea dataOnly="0" labelOnly="1" outline="0" fieldPosition="0">
        <references count="4">
          <reference field="0" count="1" selected="0">
            <x v="2"/>
          </reference>
          <reference field="6" count="1">
            <x v="174"/>
          </reference>
          <reference field="8" count="1" selected="0">
            <x v="1273"/>
          </reference>
          <reference field="22" count="1" selected="0">
            <x v="47"/>
          </reference>
        </references>
      </pivotArea>
    </format>
    <format dxfId="2986">
      <pivotArea dataOnly="0" labelOnly="1" outline="0" fieldPosition="0">
        <references count="4">
          <reference field="0" count="1" selected="0">
            <x v="2"/>
          </reference>
          <reference field="6" count="1">
            <x v="238"/>
          </reference>
          <reference field="8" count="1" selected="0">
            <x v="1274"/>
          </reference>
          <reference field="22" count="1" selected="0">
            <x v="47"/>
          </reference>
        </references>
      </pivotArea>
    </format>
    <format dxfId="2987">
      <pivotArea dataOnly="0" labelOnly="1" outline="0" fieldPosition="0">
        <references count="4">
          <reference field="0" count="1" selected="0">
            <x v="2"/>
          </reference>
          <reference field="6" count="1">
            <x v="290"/>
          </reference>
          <reference field="8" count="1" selected="0">
            <x v="1275"/>
          </reference>
          <reference field="22" count="1" selected="0">
            <x v="47"/>
          </reference>
        </references>
      </pivotArea>
    </format>
    <format dxfId="2988">
      <pivotArea dataOnly="0" labelOnly="1" outline="0" fieldPosition="0">
        <references count="4">
          <reference field="0" count="1" selected="0">
            <x v="2"/>
          </reference>
          <reference field="6" count="1">
            <x v="320"/>
          </reference>
          <reference field="8" count="1" selected="0">
            <x v="1276"/>
          </reference>
          <reference field="22" count="1" selected="0">
            <x v="47"/>
          </reference>
        </references>
      </pivotArea>
    </format>
    <format dxfId="2989">
      <pivotArea dataOnly="0" labelOnly="1" outline="0" fieldPosition="0">
        <references count="4">
          <reference field="0" count="1" selected="0">
            <x v="2"/>
          </reference>
          <reference field="6" count="1">
            <x v="337"/>
          </reference>
          <reference field="8" count="1" selected="0">
            <x v="1277"/>
          </reference>
          <reference field="22" count="1" selected="0">
            <x v="47"/>
          </reference>
        </references>
      </pivotArea>
    </format>
    <format dxfId="2990">
      <pivotArea dataOnly="0" labelOnly="1" outline="0" fieldPosition="0">
        <references count="4">
          <reference field="0" count="1" selected="0">
            <x v="2"/>
          </reference>
          <reference field="6" count="1">
            <x v="345"/>
          </reference>
          <reference field="8" count="1" selected="0">
            <x v="1278"/>
          </reference>
          <reference field="22" count="1" selected="0">
            <x v="47"/>
          </reference>
        </references>
      </pivotArea>
    </format>
    <format dxfId="2991">
      <pivotArea dataOnly="0" labelOnly="1" outline="0" fieldPosition="0">
        <references count="4">
          <reference field="0" count="1" selected="0">
            <x v="2"/>
          </reference>
          <reference field="6" count="1">
            <x v="356"/>
          </reference>
          <reference field="8" count="1" selected="0">
            <x v="1279"/>
          </reference>
          <reference field="22" count="1" selected="0">
            <x v="47"/>
          </reference>
        </references>
      </pivotArea>
    </format>
    <format dxfId="2992">
      <pivotArea dataOnly="0" labelOnly="1" outline="0" fieldPosition="0">
        <references count="4">
          <reference field="0" count="1" selected="0">
            <x v="2"/>
          </reference>
          <reference field="6" count="1">
            <x v="471"/>
          </reference>
          <reference field="8" count="1" selected="0">
            <x v="1280"/>
          </reference>
          <reference field="22" count="1" selected="0">
            <x v="47"/>
          </reference>
        </references>
      </pivotArea>
    </format>
    <format dxfId="2993">
      <pivotArea dataOnly="0" labelOnly="1" outline="0" fieldPosition="0">
        <references count="4">
          <reference field="0" count="1" selected="0">
            <x v="2"/>
          </reference>
          <reference field="6" count="1">
            <x v="537"/>
          </reference>
          <reference field="8" count="1" selected="0">
            <x v="1281"/>
          </reference>
          <reference field="22" count="1" selected="0">
            <x v="47"/>
          </reference>
        </references>
      </pivotArea>
    </format>
    <format dxfId="2994">
      <pivotArea dataOnly="0" labelOnly="1" outline="0" fieldPosition="0">
        <references count="4">
          <reference field="0" count="1" selected="0">
            <x v="2"/>
          </reference>
          <reference field="6" count="1">
            <x v="545"/>
          </reference>
          <reference field="8" count="1" selected="0">
            <x v="1282"/>
          </reference>
          <reference field="22" count="1" selected="0">
            <x v="47"/>
          </reference>
        </references>
      </pivotArea>
    </format>
    <format dxfId="2995">
      <pivotArea dataOnly="0" labelOnly="1" outline="0" fieldPosition="0">
        <references count="4">
          <reference field="0" count="1" selected="0">
            <x v="2"/>
          </reference>
          <reference field="6" count="1">
            <x v="95"/>
          </reference>
          <reference field="8" count="1" selected="0">
            <x v="1283"/>
          </reference>
          <reference field="22" count="1" selected="0">
            <x v="47"/>
          </reference>
        </references>
      </pivotArea>
    </format>
    <format dxfId="2996">
      <pivotArea dataOnly="0" labelOnly="1" outline="0" fieldPosition="0">
        <references count="4">
          <reference field="0" count="1" selected="0">
            <x v="2"/>
          </reference>
          <reference field="6" count="1">
            <x v="752"/>
          </reference>
          <reference field="8" count="1" selected="0">
            <x v="1284"/>
          </reference>
          <reference field="22" count="1" selected="0">
            <x v="47"/>
          </reference>
        </references>
      </pivotArea>
    </format>
    <format dxfId="2997">
      <pivotArea dataOnly="0" labelOnly="1" outline="0" fieldPosition="0">
        <references count="4">
          <reference field="0" count="1" selected="0">
            <x v="2"/>
          </reference>
          <reference field="6" count="1">
            <x v="689"/>
          </reference>
          <reference field="8" count="1" selected="0">
            <x v="1285"/>
          </reference>
          <reference field="22" count="1" selected="0">
            <x v="47"/>
          </reference>
        </references>
      </pivotArea>
    </format>
    <format dxfId="2998">
      <pivotArea dataOnly="0" labelOnly="1" outline="0" fieldPosition="0">
        <references count="4">
          <reference field="0" count="1" selected="0">
            <x v="2"/>
          </reference>
          <reference field="6" count="1">
            <x v="805"/>
          </reference>
          <reference field="8" count="1" selected="0">
            <x v="1286"/>
          </reference>
          <reference field="22" count="1" selected="0">
            <x v="47"/>
          </reference>
        </references>
      </pivotArea>
    </format>
    <format dxfId="2999">
      <pivotArea dataOnly="0" labelOnly="1" outline="0" fieldPosition="0">
        <references count="4">
          <reference field="0" count="1" selected="0">
            <x v="2"/>
          </reference>
          <reference field="6" count="1">
            <x v="874"/>
          </reference>
          <reference field="8" count="1" selected="0">
            <x v="1287"/>
          </reference>
          <reference field="22" count="1" selected="0">
            <x v="47"/>
          </reference>
        </references>
      </pivotArea>
    </format>
    <format dxfId="3000">
      <pivotArea dataOnly="0" labelOnly="1" outline="0" fieldPosition="0">
        <references count="4">
          <reference field="0" count="1" selected="0">
            <x v="2"/>
          </reference>
          <reference field="6" count="1">
            <x v="875"/>
          </reference>
          <reference field="8" count="1" selected="0">
            <x v="1288"/>
          </reference>
          <reference field="22" count="1" selected="0">
            <x v="47"/>
          </reference>
        </references>
      </pivotArea>
    </format>
    <format dxfId="3001">
      <pivotArea dataOnly="0" labelOnly="1" outline="0" fieldPosition="0">
        <references count="4">
          <reference field="0" count="1" selected="0">
            <x v="2"/>
          </reference>
          <reference field="6" count="1">
            <x v="928"/>
          </reference>
          <reference field="8" count="1" selected="0">
            <x v="1289"/>
          </reference>
          <reference field="22" count="1" selected="0">
            <x v="47"/>
          </reference>
        </references>
      </pivotArea>
    </format>
    <format dxfId="3002">
      <pivotArea dataOnly="0" labelOnly="1" outline="0" fieldPosition="0">
        <references count="4">
          <reference field="0" count="1" selected="0">
            <x v="2"/>
          </reference>
          <reference field="6" count="1">
            <x v="1009"/>
          </reference>
          <reference field="8" count="1" selected="0">
            <x v="1290"/>
          </reference>
          <reference field="22" count="1" selected="0">
            <x v="47"/>
          </reference>
        </references>
      </pivotArea>
    </format>
    <format dxfId="3003">
      <pivotArea dataOnly="0" labelOnly="1" outline="0" fieldPosition="0">
        <references count="4">
          <reference field="0" count="1" selected="0">
            <x v="2"/>
          </reference>
          <reference field="6" count="1">
            <x v="1048"/>
          </reference>
          <reference field="8" count="1" selected="0">
            <x v="1291"/>
          </reference>
          <reference field="22" count="1" selected="0">
            <x v="47"/>
          </reference>
        </references>
      </pivotArea>
    </format>
    <format dxfId="3004">
      <pivotArea dataOnly="0" labelOnly="1" outline="0" fieldPosition="0">
        <references count="4">
          <reference field="0" count="1" selected="0">
            <x v="2"/>
          </reference>
          <reference field="6" count="1">
            <x v="1064"/>
          </reference>
          <reference field="8" count="1" selected="0">
            <x v="1292"/>
          </reference>
          <reference field="22" count="1" selected="0">
            <x v="47"/>
          </reference>
        </references>
      </pivotArea>
    </format>
    <format dxfId="3005">
      <pivotArea dataOnly="0" labelOnly="1" outline="0" fieldPosition="0">
        <references count="4">
          <reference field="0" count="1" selected="0">
            <x v="2"/>
          </reference>
          <reference field="6" count="1">
            <x v="1136"/>
          </reference>
          <reference field="8" count="1" selected="0">
            <x v="1293"/>
          </reference>
          <reference field="22" count="1" selected="0">
            <x v="47"/>
          </reference>
        </references>
      </pivotArea>
    </format>
    <format dxfId="3006">
      <pivotArea dataOnly="0" labelOnly="1" outline="0" fieldPosition="0">
        <references count="4">
          <reference field="0" count="1" selected="0">
            <x v="2"/>
          </reference>
          <reference field="6" count="1">
            <x v="1228"/>
          </reference>
          <reference field="8" count="1" selected="0">
            <x v="1294"/>
          </reference>
          <reference field="22" count="1" selected="0">
            <x v="47"/>
          </reference>
        </references>
      </pivotArea>
    </format>
    <format dxfId="3007">
      <pivotArea dataOnly="0" labelOnly="1" outline="0" fieldPosition="0">
        <references count="4">
          <reference field="0" count="1" selected="0">
            <x v="2"/>
          </reference>
          <reference field="6" count="1">
            <x v="1268"/>
          </reference>
          <reference field="8" count="1" selected="0">
            <x v="1295"/>
          </reference>
          <reference field="22" count="1" selected="0">
            <x v="47"/>
          </reference>
        </references>
      </pivotArea>
    </format>
    <format dxfId="3008">
      <pivotArea dataOnly="0" labelOnly="1" outline="0" fieldPosition="0">
        <references count="4">
          <reference field="0" count="1" selected="0">
            <x v="2"/>
          </reference>
          <reference field="6" count="1">
            <x v="1280"/>
          </reference>
          <reference field="8" count="1" selected="0">
            <x v="1296"/>
          </reference>
          <reference field="22" count="1" selected="0">
            <x v="47"/>
          </reference>
        </references>
      </pivotArea>
    </format>
    <format dxfId="3009">
      <pivotArea dataOnly="0" labelOnly="1" outline="0" fieldPosition="0">
        <references count="4">
          <reference field="0" count="1" selected="0">
            <x v="2"/>
          </reference>
          <reference field="6" count="1">
            <x v="1330"/>
          </reference>
          <reference field="8" count="1" selected="0">
            <x v="1297"/>
          </reference>
          <reference field="22" count="1" selected="0">
            <x v="47"/>
          </reference>
        </references>
      </pivotArea>
    </format>
    <format dxfId="3010">
      <pivotArea dataOnly="0" labelOnly="1" outline="0" fieldPosition="0">
        <references count="4">
          <reference field="0" count="1" selected="0">
            <x v="2"/>
          </reference>
          <reference field="6" count="1">
            <x v="1309"/>
          </reference>
          <reference field="8" count="1" selected="0">
            <x v="1298"/>
          </reference>
          <reference field="22" count="1" selected="0">
            <x v="47"/>
          </reference>
        </references>
      </pivotArea>
    </format>
    <format dxfId="3011">
      <pivotArea dataOnly="0" labelOnly="1" outline="0" fieldPosition="0">
        <references count="4">
          <reference field="0" count="1" selected="0">
            <x v="2"/>
          </reference>
          <reference field="6" count="1">
            <x v="1328"/>
          </reference>
          <reference field="8" count="1" selected="0">
            <x v="1299"/>
          </reference>
          <reference field="22" count="1" selected="0">
            <x v="47"/>
          </reference>
        </references>
      </pivotArea>
    </format>
    <format dxfId="3012">
      <pivotArea dataOnly="0" labelOnly="1" outline="0" fieldPosition="0">
        <references count="4">
          <reference field="0" count="1" selected="0">
            <x v="2"/>
          </reference>
          <reference field="6" count="1">
            <x v="1338"/>
          </reference>
          <reference field="8" count="1" selected="0">
            <x v="1300"/>
          </reference>
          <reference field="22" count="1" selected="0">
            <x v="47"/>
          </reference>
        </references>
      </pivotArea>
    </format>
    <format dxfId="3013">
      <pivotArea dataOnly="0" labelOnly="1" outline="0" fieldPosition="0">
        <references count="4">
          <reference field="0" count="1" selected="0">
            <x v="2"/>
          </reference>
          <reference field="6" count="1">
            <x v="1361"/>
          </reference>
          <reference field="8" count="1" selected="0">
            <x v="1301"/>
          </reference>
          <reference field="22" count="1" selected="0">
            <x v="47"/>
          </reference>
        </references>
      </pivotArea>
    </format>
    <format dxfId="3014">
      <pivotArea dataOnly="0" labelOnly="1" outline="0" fieldPosition="0">
        <references count="4">
          <reference field="0" count="1" selected="0">
            <x v="2"/>
          </reference>
          <reference field="6" count="1">
            <x v="1373"/>
          </reference>
          <reference field="8" count="1" selected="0">
            <x v="1302"/>
          </reference>
          <reference field="22" count="1" selected="0">
            <x v="47"/>
          </reference>
        </references>
      </pivotArea>
    </format>
    <format dxfId="3015">
      <pivotArea dataOnly="0" labelOnly="1" outline="0" fieldPosition="0">
        <references count="4">
          <reference field="0" count="1" selected="0">
            <x v="2"/>
          </reference>
          <reference field="6" count="1">
            <x v="1387"/>
          </reference>
          <reference field="8" count="1" selected="0">
            <x v="1303"/>
          </reference>
          <reference field="22" count="1" selected="0">
            <x v="47"/>
          </reference>
        </references>
      </pivotArea>
    </format>
    <format dxfId="3016">
      <pivotArea dataOnly="0" labelOnly="1" outline="0" fieldPosition="0">
        <references count="4">
          <reference field="0" count="1" selected="0">
            <x v="2"/>
          </reference>
          <reference field="6" count="1">
            <x v="1388"/>
          </reference>
          <reference field="8" count="1" selected="0">
            <x v="1304"/>
          </reference>
          <reference field="22" count="1" selected="0">
            <x v="47"/>
          </reference>
        </references>
      </pivotArea>
    </format>
    <format dxfId="3017">
      <pivotArea dataOnly="0" labelOnly="1" outline="0" fieldPosition="0">
        <references count="4">
          <reference field="0" count="1" selected="0">
            <x v="2"/>
          </reference>
          <reference field="6" count="1">
            <x v="1459"/>
          </reference>
          <reference field="8" count="1" selected="0">
            <x v="1305"/>
          </reference>
          <reference field="22" count="1" selected="0">
            <x v="47"/>
          </reference>
        </references>
      </pivotArea>
    </format>
    <format dxfId="3018">
      <pivotArea dataOnly="0" labelOnly="1" outline="0" fieldPosition="0">
        <references count="4">
          <reference field="0" count="1" selected="0">
            <x v="2"/>
          </reference>
          <reference field="6" count="1">
            <x v="1513"/>
          </reference>
          <reference field="8" count="1" selected="0">
            <x v="1306"/>
          </reference>
          <reference field="22" count="1" selected="0">
            <x v="47"/>
          </reference>
        </references>
      </pivotArea>
    </format>
    <format dxfId="3019">
      <pivotArea dataOnly="0" labelOnly="1" outline="0" fieldPosition="0">
        <references count="4">
          <reference field="0" count="1" selected="0">
            <x v="2"/>
          </reference>
          <reference field="6" count="1">
            <x v="1569"/>
          </reference>
          <reference field="8" count="1" selected="0">
            <x v="1307"/>
          </reference>
          <reference field="22" count="1" selected="0">
            <x v="47"/>
          </reference>
        </references>
      </pivotArea>
    </format>
    <format dxfId="3020">
      <pivotArea dataOnly="0" labelOnly="1" outline="0" fieldPosition="0">
        <references count="4">
          <reference field="0" count="1" selected="0">
            <x v="3"/>
          </reference>
          <reference field="6" count="2">
            <x v="30"/>
            <x v="161"/>
          </reference>
          <reference field="8" count="1" selected="0">
            <x v="764"/>
          </reference>
          <reference field="22" count="1" selected="0">
            <x v="1"/>
          </reference>
        </references>
      </pivotArea>
    </format>
    <format dxfId="3021">
      <pivotArea dataOnly="0" labelOnly="1" outline="0" fieldPosition="0">
        <references count="4">
          <reference field="0" count="1" selected="0">
            <x v="3"/>
          </reference>
          <reference field="6" count="3">
            <x v="15"/>
            <x v="221"/>
            <x v="317"/>
          </reference>
          <reference field="8" count="1" selected="0">
            <x v="765"/>
          </reference>
          <reference field="22" count="1" selected="0">
            <x v="1"/>
          </reference>
        </references>
      </pivotArea>
    </format>
    <format dxfId="3022">
      <pivotArea dataOnly="0" labelOnly="1" outline="0" fieldPosition="0">
        <references count="4">
          <reference field="0" count="1" selected="0">
            <x v="3"/>
          </reference>
          <reference field="6" count="1">
            <x v="267"/>
          </reference>
          <reference field="8" count="1" selected="0">
            <x v="766"/>
          </reference>
          <reference field="22" count="1" selected="0">
            <x v="1"/>
          </reference>
        </references>
      </pivotArea>
    </format>
    <format dxfId="3023">
      <pivotArea dataOnly="0" labelOnly="1" outline="0" fieldPosition="0">
        <references count="4">
          <reference field="0" count="1" selected="0">
            <x v="3"/>
          </reference>
          <reference field="6" count="1">
            <x v="311"/>
          </reference>
          <reference field="8" count="1" selected="0">
            <x v="767"/>
          </reference>
          <reference field="22" count="1" selected="0">
            <x v="1"/>
          </reference>
        </references>
      </pivotArea>
    </format>
    <format dxfId="3024">
      <pivotArea dataOnly="0" labelOnly="1" outline="0" fieldPosition="0">
        <references count="4">
          <reference field="0" count="1" selected="0">
            <x v="3"/>
          </reference>
          <reference field="6" count="1">
            <x v="328"/>
          </reference>
          <reference field="8" count="1" selected="0">
            <x v="768"/>
          </reference>
          <reference field="22" count="1" selected="0">
            <x v="1"/>
          </reference>
        </references>
      </pivotArea>
    </format>
    <format dxfId="3025">
      <pivotArea dataOnly="0" labelOnly="1" outline="0" fieldPosition="0">
        <references count="4">
          <reference field="0" count="1" selected="0">
            <x v="3"/>
          </reference>
          <reference field="6" count="1">
            <x v="336"/>
          </reference>
          <reference field="8" count="1" selected="0">
            <x v="769"/>
          </reference>
          <reference field="22" count="1" selected="0">
            <x v="1"/>
          </reference>
        </references>
      </pivotArea>
    </format>
    <format dxfId="3026">
      <pivotArea dataOnly="0" labelOnly="1" outline="0" fieldPosition="0">
        <references count="4">
          <reference field="0" count="1" selected="0">
            <x v="3"/>
          </reference>
          <reference field="6" count="1">
            <x v="343"/>
          </reference>
          <reference field="8" count="1" selected="0">
            <x v="770"/>
          </reference>
          <reference field="22" count="1" selected="0">
            <x v="1"/>
          </reference>
        </references>
      </pivotArea>
    </format>
    <format dxfId="3027">
      <pivotArea dataOnly="0" labelOnly="1" outline="0" fieldPosition="0">
        <references count="4">
          <reference field="0" count="1" selected="0">
            <x v="3"/>
          </reference>
          <reference field="6" count="1">
            <x v="352"/>
          </reference>
          <reference field="8" count="1" selected="0">
            <x v="771"/>
          </reference>
          <reference field="22" count="1" selected="0">
            <x v="1"/>
          </reference>
        </references>
      </pivotArea>
    </format>
    <format dxfId="3028">
      <pivotArea dataOnly="0" labelOnly="1" outline="0" fieldPosition="0">
        <references count="4">
          <reference field="0" count="1" selected="0">
            <x v="3"/>
          </reference>
          <reference field="6" count="1">
            <x v="406"/>
          </reference>
          <reference field="8" count="1" selected="0">
            <x v="772"/>
          </reference>
          <reference field="22" count="1" selected="0">
            <x v="1"/>
          </reference>
        </references>
      </pivotArea>
    </format>
    <format dxfId="3029">
      <pivotArea dataOnly="0" labelOnly="1" outline="0" fieldPosition="0">
        <references count="4">
          <reference field="0" count="1" selected="0">
            <x v="3"/>
          </reference>
          <reference field="6" count="1">
            <x v="512"/>
          </reference>
          <reference field="8" count="1" selected="0">
            <x v="774"/>
          </reference>
          <reference field="22" count="1" selected="0">
            <x v="1"/>
          </reference>
        </references>
      </pivotArea>
    </format>
    <format dxfId="3030">
      <pivotArea dataOnly="0" labelOnly="1" outline="0" fieldPosition="0">
        <references count="4">
          <reference field="0" count="1" selected="0">
            <x v="3"/>
          </reference>
          <reference field="6" count="1">
            <x v="536"/>
          </reference>
          <reference field="8" count="1" selected="0">
            <x v="775"/>
          </reference>
          <reference field="22" count="1" selected="0">
            <x v="1"/>
          </reference>
        </references>
      </pivotArea>
    </format>
    <format dxfId="3031">
      <pivotArea dataOnly="0" labelOnly="1" outline="0" fieldPosition="0">
        <references count="4">
          <reference field="0" count="1" selected="0">
            <x v="3"/>
          </reference>
          <reference field="6" count="1">
            <x v="548"/>
          </reference>
          <reference field="8" count="1" selected="0">
            <x v="776"/>
          </reference>
          <reference field="22" count="1" selected="0">
            <x v="1"/>
          </reference>
        </references>
      </pivotArea>
    </format>
    <format dxfId="3032">
      <pivotArea dataOnly="0" labelOnly="1" outline="0" fieldPosition="0">
        <references count="4">
          <reference field="0" count="1" selected="0">
            <x v="3"/>
          </reference>
          <reference field="6" count="1">
            <x v="592"/>
          </reference>
          <reference field="8" count="1" selected="0">
            <x v="777"/>
          </reference>
          <reference field="22" count="1" selected="0">
            <x v="1"/>
          </reference>
        </references>
      </pivotArea>
    </format>
    <format dxfId="3033">
      <pivotArea dataOnly="0" labelOnly="1" outline="0" fieldPosition="0">
        <references count="4">
          <reference field="0" count="1" selected="0">
            <x v="3"/>
          </reference>
          <reference field="6" count="1">
            <x v="627"/>
          </reference>
          <reference field="8" count="1" selected="0">
            <x v="778"/>
          </reference>
          <reference field="22" count="1" selected="0">
            <x v="1"/>
          </reference>
        </references>
      </pivotArea>
    </format>
    <format dxfId="3034">
      <pivotArea dataOnly="0" labelOnly="1" outline="0" fieldPosition="0">
        <references count="4">
          <reference field="0" count="1" selected="0">
            <x v="3"/>
          </reference>
          <reference field="6" count="1">
            <x v="736"/>
          </reference>
          <reference field="8" count="1" selected="0">
            <x v="779"/>
          </reference>
          <reference field="22" count="1" selected="0">
            <x v="1"/>
          </reference>
        </references>
      </pivotArea>
    </format>
    <format dxfId="3035">
      <pivotArea dataOnly="0" labelOnly="1" outline="0" fieldPosition="0">
        <references count="4">
          <reference field="0" count="1" selected="0">
            <x v="3"/>
          </reference>
          <reference field="6" count="1">
            <x v="821"/>
          </reference>
          <reference field="8" count="1" selected="0">
            <x v="780"/>
          </reference>
          <reference field="22" count="1" selected="0">
            <x v="1"/>
          </reference>
        </references>
      </pivotArea>
    </format>
    <format dxfId="3036">
      <pivotArea dataOnly="0" labelOnly="1" outline="0" fieldPosition="0">
        <references count="4">
          <reference field="0" count="1" selected="0">
            <x v="3"/>
          </reference>
          <reference field="6" count="1">
            <x v="822"/>
          </reference>
          <reference field="8" count="1" selected="0">
            <x v="781"/>
          </reference>
          <reference field="22" count="1" selected="0">
            <x v="1"/>
          </reference>
        </references>
      </pivotArea>
    </format>
    <format dxfId="3037">
      <pivotArea dataOnly="0" labelOnly="1" outline="0" fieldPosition="0">
        <references count="4">
          <reference field="0" count="1" selected="0">
            <x v="3"/>
          </reference>
          <reference field="6" count="1">
            <x v="952"/>
          </reference>
          <reference field="8" count="1" selected="0">
            <x v="782"/>
          </reference>
          <reference field="22" count="1" selected="0">
            <x v="1"/>
          </reference>
        </references>
      </pivotArea>
    </format>
    <format dxfId="3038">
      <pivotArea dataOnly="0" labelOnly="1" outline="0" fieldPosition="0">
        <references count="4">
          <reference field="0" count="1" selected="0">
            <x v="3"/>
          </reference>
          <reference field="6" count="1">
            <x v="999"/>
          </reference>
          <reference field="8" count="1" selected="0">
            <x v="939"/>
          </reference>
          <reference field="22" count="1" selected="0">
            <x v="1"/>
          </reference>
        </references>
      </pivotArea>
    </format>
    <format dxfId="3039">
      <pivotArea dataOnly="0" labelOnly="1" outline="0" fieldPosition="0">
        <references count="4">
          <reference field="0" count="1" selected="0">
            <x v="3"/>
          </reference>
          <reference field="6" count="1">
            <x v="1023"/>
          </reference>
          <reference field="8" count="1" selected="0">
            <x v="940"/>
          </reference>
          <reference field="22" count="1" selected="0">
            <x v="1"/>
          </reference>
        </references>
      </pivotArea>
    </format>
    <format dxfId="3040">
      <pivotArea dataOnly="0" labelOnly="1" outline="0" fieldPosition="0">
        <references count="4">
          <reference field="0" count="1" selected="0">
            <x v="3"/>
          </reference>
          <reference field="6" count="1">
            <x v="1032"/>
          </reference>
          <reference field="8" count="1" selected="0">
            <x v="941"/>
          </reference>
          <reference field="22" count="1" selected="0">
            <x v="1"/>
          </reference>
        </references>
      </pivotArea>
    </format>
    <format dxfId="3041">
      <pivotArea dataOnly="0" labelOnly="1" outline="0" fieldPosition="0">
        <references count="4">
          <reference field="0" count="1" selected="0">
            <x v="3"/>
          </reference>
          <reference field="6" count="1">
            <x v="1073"/>
          </reference>
          <reference field="8" count="1" selected="0">
            <x v="942"/>
          </reference>
          <reference field="22" count="1" selected="0">
            <x v="1"/>
          </reference>
        </references>
      </pivotArea>
    </format>
    <format dxfId="3042">
      <pivotArea dataOnly="0" labelOnly="1" outline="0" fieldPosition="0">
        <references count="4">
          <reference field="0" count="1" selected="0">
            <x v="3"/>
          </reference>
          <reference field="6" count="1">
            <x v="1097"/>
          </reference>
          <reference field="8" count="1" selected="0">
            <x v="943"/>
          </reference>
          <reference field="22" count="1" selected="0">
            <x v="1"/>
          </reference>
        </references>
      </pivotArea>
    </format>
    <format dxfId="3043">
      <pivotArea dataOnly="0" labelOnly="1" outline="0" fieldPosition="0">
        <references count="4">
          <reference field="0" count="1" selected="0">
            <x v="3"/>
          </reference>
          <reference field="6" count="1">
            <x v="1110"/>
          </reference>
          <reference field="8" count="1" selected="0">
            <x v="945"/>
          </reference>
          <reference field="22" count="1" selected="0">
            <x v="1"/>
          </reference>
        </references>
      </pivotArea>
    </format>
    <format dxfId="3044">
      <pivotArea dataOnly="0" labelOnly="1" outline="0" fieldPosition="0">
        <references count="4">
          <reference field="0" count="1" selected="0">
            <x v="3"/>
          </reference>
          <reference field="6" count="1">
            <x v="1119"/>
          </reference>
          <reference field="8" count="1" selected="0">
            <x v="946"/>
          </reference>
          <reference field="22" count="1" selected="0">
            <x v="1"/>
          </reference>
        </references>
      </pivotArea>
    </format>
    <format dxfId="3045">
      <pivotArea dataOnly="0" labelOnly="1" outline="0" fieldPosition="0">
        <references count="4">
          <reference field="0" count="1" selected="0">
            <x v="3"/>
          </reference>
          <reference field="6" count="1">
            <x v="1186"/>
          </reference>
          <reference field="8" count="1" selected="0">
            <x v="947"/>
          </reference>
          <reference field="22" count="1" selected="0">
            <x v="1"/>
          </reference>
        </references>
      </pivotArea>
    </format>
    <format dxfId="3046">
      <pivotArea dataOnly="0" labelOnly="1" outline="0" fieldPosition="0">
        <references count="4">
          <reference field="0" count="1" selected="0">
            <x v="3"/>
          </reference>
          <reference field="6" count="1">
            <x v="1198"/>
          </reference>
          <reference field="8" count="1" selected="0">
            <x v="948"/>
          </reference>
          <reference field="22" count="1" selected="0">
            <x v="1"/>
          </reference>
        </references>
      </pivotArea>
    </format>
    <format dxfId="3047">
      <pivotArea dataOnly="0" labelOnly="1" outline="0" fieldPosition="0">
        <references count="4">
          <reference field="0" count="1" selected="0">
            <x v="3"/>
          </reference>
          <reference field="6" count="1">
            <x v="1314"/>
          </reference>
          <reference field="8" count="1" selected="0">
            <x v="951"/>
          </reference>
          <reference field="22" count="1" selected="0">
            <x v="1"/>
          </reference>
        </references>
      </pivotArea>
    </format>
    <format dxfId="3048">
      <pivotArea dataOnly="0" labelOnly="1" outline="0" fieldPosition="0">
        <references count="4">
          <reference field="0" count="1" selected="0">
            <x v="3"/>
          </reference>
          <reference field="6" count="1">
            <x v="1322"/>
          </reference>
          <reference field="8" count="1" selected="0">
            <x v="952"/>
          </reference>
          <reference field="22" count="1" selected="0">
            <x v="1"/>
          </reference>
        </references>
      </pivotArea>
    </format>
    <format dxfId="3049">
      <pivotArea dataOnly="0" labelOnly="1" outline="0" fieldPosition="0">
        <references count="4">
          <reference field="0" count="1" selected="0">
            <x v="3"/>
          </reference>
          <reference field="6" count="1">
            <x v="1317"/>
          </reference>
          <reference field="8" count="1" selected="0">
            <x v="953"/>
          </reference>
          <reference field="22" count="1" selected="0">
            <x v="1"/>
          </reference>
        </references>
      </pivotArea>
    </format>
    <format dxfId="3050">
      <pivotArea dataOnly="0" labelOnly="1" outline="0" fieldPosition="0">
        <references count="4">
          <reference field="0" count="1" selected="0">
            <x v="3"/>
          </reference>
          <reference field="6" count="1">
            <x v="1416"/>
          </reference>
          <reference field="8" count="1" selected="0">
            <x v="957"/>
          </reference>
          <reference field="22" count="1" selected="0">
            <x v="1"/>
          </reference>
        </references>
      </pivotArea>
    </format>
    <format dxfId="3051">
      <pivotArea dataOnly="0" labelOnly="1" outline="0" fieldPosition="0">
        <references count="4">
          <reference field="0" count="1" selected="0">
            <x v="3"/>
          </reference>
          <reference field="6" count="1">
            <x v="1501"/>
          </reference>
          <reference field="8" count="1" selected="0">
            <x v="959"/>
          </reference>
          <reference field="22" count="1" selected="0">
            <x v="1"/>
          </reference>
        </references>
      </pivotArea>
    </format>
    <format dxfId="3052">
      <pivotArea dataOnly="0" labelOnly="1" outline="0" fieldPosition="0">
        <references count="4">
          <reference field="0" count="1" selected="0">
            <x v="3"/>
          </reference>
          <reference field="6" count="1">
            <x v="1546"/>
          </reference>
          <reference field="8" count="1" selected="0">
            <x v="962"/>
          </reference>
          <reference field="22" count="1" selected="0">
            <x v="1"/>
          </reference>
        </references>
      </pivotArea>
    </format>
    <format dxfId="3053">
      <pivotArea dataOnly="0" labelOnly="1" outline="0" fieldPosition="0">
        <references count="4">
          <reference field="0" count="1" selected="0">
            <x v="4"/>
          </reference>
          <reference field="6" count="1">
            <x v="205"/>
          </reference>
          <reference field="8" count="1" selected="0">
            <x v="365"/>
          </reference>
          <reference field="22" count="1" selected="0">
            <x v="6"/>
          </reference>
        </references>
      </pivotArea>
    </format>
    <format dxfId="3054">
      <pivotArea dataOnly="0" labelOnly="1" outline="0" fieldPosition="0">
        <references count="4">
          <reference field="0" count="1" selected="0">
            <x v="4"/>
          </reference>
          <reference field="6" count="1">
            <x v="297"/>
          </reference>
          <reference field="8" count="1" selected="0">
            <x v="366"/>
          </reference>
          <reference field="22" count="1" selected="0">
            <x v="6"/>
          </reference>
        </references>
      </pivotArea>
    </format>
    <format dxfId="3055">
      <pivotArea dataOnly="0" labelOnly="1" outline="0" fieldPosition="0">
        <references count="4">
          <reference field="0" count="1" selected="0">
            <x v="4"/>
          </reference>
          <reference field="6" count="1">
            <x v="279"/>
          </reference>
          <reference field="8" count="1" selected="0">
            <x v="367"/>
          </reference>
          <reference field="22" count="1" selected="0">
            <x v="6"/>
          </reference>
        </references>
      </pivotArea>
    </format>
    <format dxfId="3056">
      <pivotArea dataOnly="0" labelOnly="1" outline="0" fieldPosition="0">
        <references count="4">
          <reference field="0" count="1" selected="0">
            <x v="4"/>
          </reference>
          <reference field="6" count="1">
            <x v="302"/>
          </reference>
          <reference field="8" count="1" selected="0">
            <x v="368"/>
          </reference>
          <reference field="22" count="1" selected="0">
            <x v="6"/>
          </reference>
        </references>
      </pivotArea>
    </format>
    <format dxfId="3057">
      <pivotArea dataOnly="0" labelOnly="1" outline="0" fieldPosition="0">
        <references count="4">
          <reference field="0" count="1" selected="0">
            <x v="4"/>
          </reference>
          <reference field="6" count="1">
            <x v="322"/>
          </reference>
          <reference field="8" count="1" selected="0">
            <x v="369"/>
          </reference>
          <reference field="22" count="1" selected="0">
            <x v="6"/>
          </reference>
        </references>
      </pivotArea>
    </format>
    <format dxfId="3058">
      <pivotArea dataOnly="0" labelOnly="1" outline="0" fieldPosition="0">
        <references count="4">
          <reference field="0" count="1" selected="0">
            <x v="4"/>
          </reference>
          <reference field="6" count="1">
            <x v="469"/>
          </reference>
          <reference field="8" count="1" selected="0">
            <x v="370"/>
          </reference>
          <reference field="22" count="1" selected="0">
            <x v="6"/>
          </reference>
        </references>
      </pivotArea>
    </format>
    <format dxfId="3059">
      <pivotArea dataOnly="0" labelOnly="1" outline="0" fieldPosition="0">
        <references count="4">
          <reference field="0" count="1" selected="0">
            <x v="4"/>
          </reference>
          <reference field="6" count="1">
            <x v="501"/>
          </reference>
          <reference field="8" count="1" selected="0">
            <x v="371"/>
          </reference>
          <reference field="22" count="1" selected="0">
            <x v="6"/>
          </reference>
        </references>
      </pivotArea>
    </format>
    <format dxfId="3060">
      <pivotArea dataOnly="0" labelOnly="1" outline="0" fieldPosition="0">
        <references count="4">
          <reference field="0" count="1" selected="0">
            <x v="4"/>
          </reference>
          <reference field="6" count="1">
            <x v="494"/>
          </reference>
          <reference field="8" count="1" selected="0">
            <x v="372"/>
          </reference>
          <reference field="22" count="1" selected="0">
            <x v="6"/>
          </reference>
        </references>
      </pivotArea>
    </format>
    <format dxfId="3061">
      <pivotArea dataOnly="0" labelOnly="1" outline="0" fieldPosition="0">
        <references count="4">
          <reference field="0" count="1" selected="0">
            <x v="4"/>
          </reference>
          <reference field="6" count="1">
            <x v="546"/>
          </reference>
          <reference field="8" count="1" selected="0">
            <x v="373"/>
          </reference>
          <reference field="22" count="1" selected="0">
            <x v="6"/>
          </reference>
        </references>
      </pivotArea>
    </format>
    <format dxfId="3062">
      <pivotArea dataOnly="0" labelOnly="1" outline="0" fieldPosition="0">
        <references count="4">
          <reference field="0" count="1" selected="0">
            <x v="4"/>
          </reference>
          <reference field="6" count="1">
            <x v="561"/>
          </reference>
          <reference field="8" count="1" selected="0">
            <x v="374"/>
          </reference>
          <reference field="22" count="1" selected="0">
            <x v="6"/>
          </reference>
        </references>
      </pivotArea>
    </format>
    <format dxfId="3063">
      <pivotArea dataOnly="0" labelOnly="1" outline="0" fieldPosition="0">
        <references count="4">
          <reference field="0" count="1" selected="0">
            <x v="4"/>
          </reference>
          <reference field="6" count="1">
            <x v="567"/>
          </reference>
          <reference field="8" count="1" selected="0">
            <x v="375"/>
          </reference>
          <reference field="22" count="1" selected="0">
            <x v="6"/>
          </reference>
        </references>
      </pivotArea>
    </format>
    <format dxfId="3064">
      <pivotArea dataOnly="0" labelOnly="1" outline="0" fieldPosition="0">
        <references count="4">
          <reference field="0" count="1" selected="0">
            <x v="4"/>
          </reference>
          <reference field="6" count="1">
            <x v="612"/>
          </reference>
          <reference field="8" count="1" selected="0">
            <x v="376"/>
          </reference>
          <reference field="22" count="1" selected="0">
            <x v="6"/>
          </reference>
        </references>
      </pivotArea>
    </format>
    <format dxfId="3065">
      <pivotArea dataOnly="0" labelOnly="1" outline="0" fieldPosition="0">
        <references count="4">
          <reference field="0" count="1" selected="0">
            <x v="4"/>
          </reference>
          <reference field="6" count="1">
            <x v="656"/>
          </reference>
          <reference field="8" count="1" selected="0">
            <x v="377"/>
          </reference>
          <reference field="22" count="1" selected="0">
            <x v="6"/>
          </reference>
        </references>
      </pivotArea>
    </format>
    <format dxfId="3066">
      <pivotArea dataOnly="0" labelOnly="1" outline="0" fieldPosition="0">
        <references count="4">
          <reference field="0" count="1" selected="0">
            <x v="4"/>
          </reference>
          <reference field="6" count="1">
            <x v="635"/>
          </reference>
          <reference field="8" count="1" selected="0">
            <x v="378"/>
          </reference>
          <reference field="22" count="1" selected="0">
            <x v="6"/>
          </reference>
        </references>
      </pivotArea>
    </format>
    <format dxfId="3067">
      <pivotArea dataOnly="0" labelOnly="1" outline="0" fieldPosition="0">
        <references count="4">
          <reference field="0" count="1" selected="0">
            <x v="4"/>
          </reference>
          <reference field="6" count="1">
            <x v="638"/>
          </reference>
          <reference field="8" count="1" selected="0">
            <x v="379"/>
          </reference>
          <reference field="22" count="1" selected="0">
            <x v="6"/>
          </reference>
        </references>
      </pivotArea>
    </format>
    <format dxfId="3068">
      <pivotArea dataOnly="0" labelOnly="1" outline="0" fieldPosition="0">
        <references count="4">
          <reference field="0" count="1" selected="0">
            <x v="4"/>
          </reference>
          <reference field="6" count="1">
            <x v="691"/>
          </reference>
          <reference field="8" count="1" selected="0">
            <x v="380"/>
          </reference>
          <reference field="22" count="1" selected="0">
            <x v="6"/>
          </reference>
        </references>
      </pivotArea>
    </format>
    <format dxfId="3069">
      <pivotArea dataOnly="0" labelOnly="1" outline="0" fieldPosition="0">
        <references count="4">
          <reference field="0" count="1" selected="0">
            <x v="4"/>
          </reference>
          <reference field="6" count="1">
            <x v="670"/>
          </reference>
          <reference field="8" count="1" selected="0">
            <x v="381"/>
          </reference>
          <reference field="22" count="1" selected="0">
            <x v="6"/>
          </reference>
        </references>
      </pivotArea>
    </format>
    <format dxfId="3070">
      <pivotArea dataOnly="0" labelOnly="1" outline="0" fieldPosition="0">
        <references count="4">
          <reference field="0" count="1" selected="0">
            <x v="4"/>
          </reference>
          <reference field="6" count="1">
            <x v="741"/>
          </reference>
          <reference field="8" count="1" selected="0">
            <x v="382"/>
          </reference>
          <reference field="22" count="1" selected="0">
            <x v="6"/>
          </reference>
        </references>
      </pivotArea>
    </format>
    <format dxfId="3071">
      <pivotArea dataOnly="0" labelOnly="1" outline="0" fieldPosition="0">
        <references count="4">
          <reference field="0" count="1" selected="0">
            <x v="4"/>
          </reference>
          <reference field="6" count="1">
            <x v="783"/>
          </reference>
          <reference field="8" count="1" selected="0">
            <x v="383"/>
          </reference>
          <reference field="22" count="1" selected="0">
            <x v="6"/>
          </reference>
        </references>
      </pivotArea>
    </format>
    <format dxfId="3072">
      <pivotArea dataOnly="0" labelOnly="1" outline="0" fieldPosition="0">
        <references count="4">
          <reference field="0" count="1" selected="0">
            <x v="4"/>
          </reference>
          <reference field="6" count="1">
            <x v="782"/>
          </reference>
          <reference field="8" count="1" selected="0">
            <x v="384"/>
          </reference>
          <reference field="22" count="1" selected="0">
            <x v="6"/>
          </reference>
        </references>
      </pivotArea>
    </format>
    <format dxfId="3073">
      <pivotArea dataOnly="0" labelOnly="1" outline="0" fieldPosition="0">
        <references count="4">
          <reference field="0" count="1" selected="0">
            <x v="4"/>
          </reference>
          <reference field="6" count="1">
            <x v="791"/>
          </reference>
          <reference field="8" count="1" selected="0">
            <x v="385"/>
          </reference>
          <reference field="22" count="1" selected="0">
            <x v="6"/>
          </reference>
        </references>
      </pivotArea>
    </format>
    <format dxfId="3074">
      <pivotArea dataOnly="0" labelOnly="1" outline="0" fieldPosition="0">
        <references count="4">
          <reference field="0" count="1" selected="0">
            <x v="4"/>
          </reference>
          <reference field="6" count="2">
            <x v="80"/>
            <x v="860"/>
          </reference>
          <reference field="8" count="1" selected="0">
            <x v="386"/>
          </reference>
          <reference field="22" count="1" selected="0">
            <x v="6"/>
          </reference>
        </references>
      </pivotArea>
    </format>
    <format dxfId="3075">
      <pivotArea dataOnly="0" labelOnly="1" outline="0" fieldPosition="0">
        <references count="4">
          <reference field="0" count="1" selected="0">
            <x v="4"/>
          </reference>
          <reference field="6" count="1">
            <x v="825"/>
          </reference>
          <reference field="8" count="1" selected="0">
            <x v="387"/>
          </reference>
          <reference field="22" count="1" selected="0">
            <x v="6"/>
          </reference>
        </references>
      </pivotArea>
    </format>
    <format dxfId="3076">
      <pivotArea dataOnly="0" labelOnly="1" outline="0" fieldPosition="0">
        <references count="4">
          <reference field="0" count="1" selected="0">
            <x v="4"/>
          </reference>
          <reference field="6" count="3">
            <x v="67"/>
            <x v="863"/>
            <x v="895"/>
          </reference>
          <reference field="8" count="1" selected="0">
            <x v="388"/>
          </reference>
          <reference field="22" count="1" selected="0">
            <x v="6"/>
          </reference>
        </references>
      </pivotArea>
    </format>
    <format dxfId="3077">
      <pivotArea dataOnly="0" labelOnly="1" outline="0" fieldPosition="0">
        <references count="4">
          <reference field="0" count="1" selected="0">
            <x v="4"/>
          </reference>
          <reference field="6" count="1">
            <x v="864"/>
          </reference>
          <reference field="8" count="1" selected="0">
            <x v="389"/>
          </reference>
          <reference field="22" count="1" selected="0">
            <x v="6"/>
          </reference>
        </references>
      </pivotArea>
    </format>
    <format dxfId="3078">
      <pivotArea dataOnly="0" labelOnly="1" outline="0" fieldPosition="0">
        <references count="4">
          <reference field="0" count="1" selected="0">
            <x v="4"/>
          </reference>
          <reference field="6" count="1">
            <x v="885"/>
          </reference>
          <reference field="8" count="1" selected="0">
            <x v="390"/>
          </reference>
          <reference field="22" count="1" selected="0">
            <x v="6"/>
          </reference>
        </references>
      </pivotArea>
    </format>
    <format dxfId="3079">
      <pivotArea dataOnly="0" labelOnly="1" outline="0" fieldPosition="0">
        <references count="4">
          <reference field="0" count="1" selected="0">
            <x v="4"/>
          </reference>
          <reference field="6" count="1">
            <x v="975"/>
          </reference>
          <reference field="8" count="1" selected="0">
            <x v="391"/>
          </reference>
          <reference field="22" count="1" selected="0">
            <x v="6"/>
          </reference>
        </references>
      </pivotArea>
    </format>
    <format dxfId="3080">
      <pivotArea dataOnly="0" labelOnly="1" outline="0" fieldPosition="0">
        <references count="4">
          <reference field="0" count="1" selected="0">
            <x v="4"/>
          </reference>
          <reference field="6" count="1">
            <x v="1074"/>
          </reference>
          <reference field="8" count="1" selected="0">
            <x v="392"/>
          </reference>
          <reference field="22" count="1" selected="0">
            <x v="6"/>
          </reference>
        </references>
      </pivotArea>
    </format>
    <format dxfId="3081">
      <pivotArea dataOnly="0" labelOnly="1" outline="0" fieldPosition="0">
        <references count="4">
          <reference field="0" count="1" selected="0">
            <x v="4"/>
          </reference>
          <reference field="6" count="1">
            <x v="1055"/>
          </reference>
          <reference field="8" count="1" selected="0">
            <x v="393"/>
          </reference>
          <reference field="22" count="1" selected="0">
            <x v="6"/>
          </reference>
        </references>
      </pivotArea>
    </format>
    <format dxfId="3082">
      <pivotArea dataOnly="0" labelOnly="1" outline="0" fieldPosition="0">
        <references count="4">
          <reference field="0" count="1" selected="0">
            <x v="4"/>
          </reference>
          <reference field="6" count="1">
            <x v="1066"/>
          </reference>
          <reference field="8" count="1" selected="0">
            <x v="394"/>
          </reference>
          <reference field="22" count="1" selected="0">
            <x v="6"/>
          </reference>
        </references>
      </pivotArea>
    </format>
    <format dxfId="3083">
      <pivotArea dataOnly="0" labelOnly="1" outline="0" fieldPosition="0">
        <references count="4">
          <reference field="0" count="1" selected="0">
            <x v="4"/>
          </reference>
          <reference field="6" count="1">
            <x v="1070"/>
          </reference>
          <reference field="8" count="1" selected="0">
            <x v="395"/>
          </reference>
          <reference field="22" count="1" selected="0">
            <x v="6"/>
          </reference>
        </references>
      </pivotArea>
    </format>
    <format dxfId="3084">
      <pivotArea dataOnly="0" labelOnly="1" outline="0" fieldPosition="0">
        <references count="4">
          <reference field="0" count="1" selected="0">
            <x v="4"/>
          </reference>
          <reference field="6" count="1">
            <x v="1083"/>
          </reference>
          <reference field="8" count="1" selected="0">
            <x v="396"/>
          </reference>
          <reference field="22" count="1" selected="0">
            <x v="6"/>
          </reference>
        </references>
      </pivotArea>
    </format>
    <format dxfId="3085">
      <pivotArea dataOnly="0" labelOnly="1" outline="0" fieldPosition="0">
        <references count="4">
          <reference field="0" count="1" selected="0">
            <x v="4"/>
          </reference>
          <reference field="6" count="1">
            <x v="1093"/>
          </reference>
          <reference field="8" count="1" selected="0">
            <x v="397"/>
          </reference>
          <reference field="22" count="1" selected="0">
            <x v="6"/>
          </reference>
        </references>
      </pivotArea>
    </format>
    <format dxfId="3086">
      <pivotArea dataOnly="0" labelOnly="1" outline="0" fieldPosition="0">
        <references count="4">
          <reference field="0" count="1" selected="0">
            <x v="4"/>
          </reference>
          <reference field="6" count="1">
            <x v="1114"/>
          </reference>
          <reference field="8" count="1" selected="0">
            <x v="398"/>
          </reference>
          <reference field="22" count="1" selected="0">
            <x v="6"/>
          </reference>
        </references>
      </pivotArea>
    </format>
    <format dxfId="3087">
      <pivotArea dataOnly="0" labelOnly="1" outline="0" fieldPosition="0">
        <references count="4">
          <reference field="0" count="1" selected="0">
            <x v="4"/>
          </reference>
          <reference field="6" count="1">
            <x v="1185"/>
          </reference>
          <reference field="8" count="1" selected="0">
            <x v="399"/>
          </reference>
          <reference field="22" count="1" selected="0">
            <x v="6"/>
          </reference>
        </references>
      </pivotArea>
    </format>
    <format dxfId="3088">
      <pivotArea dataOnly="0" labelOnly="1" outline="0" fieldPosition="0">
        <references count="4">
          <reference field="0" count="1" selected="0">
            <x v="4"/>
          </reference>
          <reference field="6" count="1">
            <x v="1201"/>
          </reference>
          <reference field="8" count="1" selected="0">
            <x v="400"/>
          </reference>
          <reference field="22" count="1" selected="0">
            <x v="6"/>
          </reference>
        </references>
      </pivotArea>
    </format>
    <format dxfId="3089">
      <pivotArea dataOnly="0" labelOnly="1" outline="0" fieldPosition="0">
        <references count="4">
          <reference field="0" count="1" selected="0">
            <x v="4"/>
          </reference>
          <reference field="6" count="1">
            <x v="1203"/>
          </reference>
          <reference field="8" count="1" selected="0">
            <x v="401"/>
          </reference>
          <reference field="22" count="1" selected="0">
            <x v="6"/>
          </reference>
        </references>
      </pivotArea>
    </format>
    <format dxfId="3090">
      <pivotArea dataOnly="0" labelOnly="1" outline="0" fieldPosition="0">
        <references count="4">
          <reference field="0" count="1" selected="0">
            <x v="4"/>
          </reference>
          <reference field="6" count="1">
            <x v="1196"/>
          </reference>
          <reference field="8" count="1" selected="0">
            <x v="402"/>
          </reference>
          <reference field="22" count="1" selected="0">
            <x v="6"/>
          </reference>
        </references>
      </pivotArea>
    </format>
    <format dxfId="3091">
      <pivotArea dataOnly="0" labelOnly="1" outline="0" fieldPosition="0">
        <references count="4">
          <reference field="0" count="1" selected="0">
            <x v="4"/>
          </reference>
          <reference field="6" count="1">
            <x v="1240"/>
          </reference>
          <reference field="8" count="1" selected="0">
            <x v="403"/>
          </reference>
          <reference field="22" count="1" selected="0">
            <x v="6"/>
          </reference>
        </references>
      </pivotArea>
    </format>
    <format dxfId="3092">
      <pivotArea dataOnly="0" labelOnly="1" outline="0" fieldPosition="0">
        <references count="4">
          <reference field="0" count="1" selected="0">
            <x v="4"/>
          </reference>
          <reference field="6" count="1">
            <x v="1231"/>
          </reference>
          <reference field="8" count="1" selected="0">
            <x v="404"/>
          </reference>
          <reference field="22" count="1" selected="0">
            <x v="6"/>
          </reference>
        </references>
      </pivotArea>
    </format>
    <format dxfId="3093">
      <pivotArea dataOnly="0" labelOnly="1" outline="0" fieldPosition="0">
        <references count="4">
          <reference field="0" count="1" selected="0">
            <x v="4"/>
          </reference>
          <reference field="6" count="1">
            <x v="1250"/>
          </reference>
          <reference field="8" count="1" selected="0">
            <x v="405"/>
          </reference>
          <reference field="22" count="1" selected="0">
            <x v="6"/>
          </reference>
        </references>
      </pivotArea>
    </format>
    <format dxfId="3094">
      <pivotArea dataOnly="0" labelOnly="1" outline="0" fieldPosition="0">
        <references count="4">
          <reference field="0" count="1" selected="0">
            <x v="4"/>
          </reference>
          <reference field="6" count="1">
            <x v="1256"/>
          </reference>
          <reference field="8" count="1" selected="0">
            <x v="406"/>
          </reference>
          <reference field="22" count="1" selected="0">
            <x v="6"/>
          </reference>
        </references>
      </pivotArea>
    </format>
    <format dxfId="3095">
      <pivotArea dataOnly="0" labelOnly="1" outline="0" fieldPosition="0">
        <references count="4">
          <reference field="0" count="1" selected="0">
            <x v="4"/>
          </reference>
          <reference field="6" count="1">
            <x v="1281"/>
          </reference>
          <reference field="8" count="1" selected="0">
            <x v="407"/>
          </reference>
          <reference field="22" count="1" selected="0">
            <x v="6"/>
          </reference>
        </references>
      </pivotArea>
    </format>
    <format dxfId="3096">
      <pivotArea dataOnly="0" labelOnly="1" outline="0" fieldPosition="0">
        <references count="4">
          <reference field="0" count="1" selected="0">
            <x v="4"/>
          </reference>
          <reference field="6" count="1">
            <x v="1277"/>
          </reference>
          <reference field="8" count="1" selected="0">
            <x v="408"/>
          </reference>
          <reference field="22" count="1" selected="0">
            <x v="6"/>
          </reference>
        </references>
      </pivotArea>
    </format>
    <format dxfId="3097">
      <pivotArea dataOnly="0" labelOnly="1" outline="0" fieldPosition="0">
        <references count="4">
          <reference field="0" count="1" selected="0">
            <x v="4"/>
          </reference>
          <reference field="6" count="1">
            <x v="1297"/>
          </reference>
          <reference field="8" count="1" selected="0">
            <x v="409"/>
          </reference>
          <reference field="22" count="1" selected="0">
            <x v="6"/>
          </reference>
        </references>
      </pivotArea>
    </format>
    <format dxfId="3098">
      <pivotArea dataOnly="0" labelOnly="1" outline="0" fieldPosition="0">
        <references count="4">
          <reference field="0" count="1" selected="0">
            <x v="4"/>
          </reference>
          <reference field="6" count="1">
            <x v="1310"/>
          </reference>
          <reference field="8" count="1" selected="0">
            <x v="410"/>
          </reference>
          <reference field="22" count="1" selected="0">
            <x v="6"/>
          </reference>
        </references>
      </pivotArea>
    </format>
    <format dxfId="3099">
      <pivotArea dataOnly="0" labelOnly="1" outline="0" fieldPosition="0">
        <references count="4">
          <reference field="0" count="1" selected="0">
            <x v="4"/>
          </reference>
          <reference field="6" count="1">
            <x v="1350"/>
          </reference>
          <reference field="8" count="1" selected="0">
            <x v="411"/>
          </reference>
          <reference field="22" count="1" selected="0">
            <x v="6"/>
          </reference>
        </references>
      </pivotArea>
    </format>
    <format dxfId="3100">
      <pivotArea dataOnly="0" labelOnly="1" outline="0" fieldPosition="0">
        <references count="4">
          <reference field="0" count="1" selected="0">
            <x v="4"/>
          </reference>
          <reference field="6" count="1">
            <x v="1351"/>
          </reference>
          <reference field="8" count="1" selected="0">
            <x v="412"/>
          </reference>
          <reference field="22" count="1" selected="0">
            <x v="6"/>
          </reference>
        </references>
      </pivotArea>
    </format>
    <format dxfId="3101">
      <pivotArea dataOnly="0" labelOnly="1" outline="0" fieldPosition="0">
        <references count="4">
          <reference field="0" count="1" selected="0">
            <x v="4"/>
          </reference>
          <reference field="6" count="1">
            <x v="1492"/>
          </reference>
          <reference field="8" count="1" selected="0">
            <x v="413"/>
          </reference>
          <reference field="22" count="1" selected="0">
            <x v="6"/>
          </reference>
        </references>
      </pivotArea>
    </format>
    <format dxfId="3102">
      <pivotArea dataOnly="0" labelOnly="1" outline="0" fieldPosition="0">
        <references count="4">
          <reference field="0" count="1" selected="0">
            <x v="4"/>
          </reference>
          <reference field="6" count="1">
            <x v="1499"/>
          </reference>
          <reference field="8" count="1" selected="0">
            <x v="414"/>
          </reference>
          <reference field="22" count="1" selected="0">
            <x v="6"/>
          </reference>
        </references>
      </pivotArea>
    </format>
    <format dxfId="3103">
      <pivotArea dataOnly="0" labelOnly="1" outline="0" fieldPosition="0">
        <references count="4">
          <reference field="0" count="1" selected="0">
            <x v="4"/>
          </reference>
          <reference field="6" count="1">
            <x v="1503"/>
          </reference>
          <reference field="8" count="1" selected="0">
            <x v="415"/>
          </reference>
          <reference field="22" count="1" selected="0">
            <x v="6"/>
          </reference>
        </references>
      </pivotArea>
    </format>
    <format dxfId="3104">
      <pivotArea dataOnly="0" labelOnly="1" outline="0" fieldPosition="0">
        <references count="4">
          <reference field="0" count="1" selected="0">
            <x v="4"/>
          </reference>
          <reference field="6" count="1">
            <x v="1516"/>
          </reference>
          <reference field="8" count="1" selected="0">
            <x v="416"/>
          </reference>
          <reference field="22" count="1" selected="0">
            <x v="6"/>
          </reference>
        </references>
      </pivotArea>
    </format>
    <format dxfId="3105">
      <pivotArea dataOnly="0" labelOnly="1" outline="0" fieldPosition="0">
        <references count="4">
          <reference field="0" count="1" selected="0">
            <x v="4"/>
          </reference>
          <reference field="6" count="1">
            <x v="1508"/>
          </reference>
          <reference field="8" count="1" selected="0">
            <x v="417"/>
          </reference>
          <reference field="22" count="1" selected="0">
            <x v="6"/>
          </reference>
        </references>
      </pivotArea>
    </format>
    <format dxfId="3106">
      <pivotArea dataOnly="0" labelOnly="1" outline="0" fieldPosition="0">
        <references count="4">
          <reference field="0" count="1" selected="0">
            <x v="4"/>
          </reference>
          <reference field="6" count="1">
            <x v="1519"/>
          </reference>
          <reference field="8" count="1" selected="0">
            <x v="418"/>
          </reference>
          <reference field="22" count="1" selected="0">
            <x v="6"/>
          </reference>
        </references>
      </pivotArea>
    </format>
    <format dxfId="3107">
      <pivotArea dataOnly="0" labelOnly="1" outline="0" fieldPosition="0">
        <references count="4">
          <reference field="0" count="1" selected="0">
            <x v="4"/>
          </reference>
          <reference field="6" count="1">
            <x v="1536"/>
          </reference>
          <reference field="8" count="1" selected="0">
            <x v="419"/>
          </reference>
          <reference field="22" count="1" selected="0">
            <x v="6"/>
          </reference>
        </references>
      </pivotArea>
    </format>
    <format dxfId="3108">
      <pivotArea dataOnly="0" labelOnly="1" outline="0" fieldPosition="0">
        <references count="4">
          <reference field="0" count="1" selected="0">
            <x v="4"/>
          </reference>
          <reference field="6" count="1">
            <x v="1559"/>
          </reference>
          <reference field="8" count="1" selected="0">
            <x v="420"/>
          </reference>
          <reference field="22" count="1" selected="0">
            <x v="6"/>
          </reference>
        </references>
      </pivotArea>
    </format>
    <format dxfId="3109">
      <pivotArea dataOnly="0" labelOnly="1" outline="0" fieldPosition="0">
        <references count="4">
          <reference field="0" count="1" selected="0">
            <x v="5"/>
          </reference>
          <reference field="6" count="1">
            <x v="386"/>
          </reference>
          <reference field="8" count="1" selected="0">
            <x v="605"/>
          </reference>
          <reference field="22" count="1" selected="0">
            <x v="32"/>
          </reference>
        </references>
      </pivotArea>
    </format>
    <format dxfId="3110">
      <pivotArea dataOnly="0" labelOnly="1" outline="0" fieldPosition="0">
        <references count="4">
          <reference field="0" count="1" selected="0">
            <x v="5"/>
          </reference>
          <reference field="6" count="2">
            <x v="14"/>
            <x v="211"/>
          </reference>
          <reference field="8" count="1" selected="0">
            <x v="1248"/>
          </reference>
          <reference field="22" count="1" selected="0">
            <x v="32"/>
          </reference>
        </references>
      </pivotArea>
    </format>
    <format dxfId="3111">
      <pivotArea dataOnly="0" labelOnly="1" outline="0" fieldPosition="0">
        <references count="4">
          <reference field="0" count="1" selected="0">
            <x v="5"/>
          </reference>
          <reference field="6" count="1">
            <x v="429"/>
          </reference>
          <reference field="8" count="1" selected="0">
            <x v="1249"/>
          </reference>
          <reference field="22" count="1" selected="0">
            <x v="32"/>
          </reference>
        </references>
      </pivotArea>
    </format>
    <format dxfId="3112">
      <pivotArea dataOnly="0" labelOnly="1" outline="0" fieldPosition="0">
        <references count="4">
          <reference field="0" count="1" selected="0">
            <x v="5"/>
          </reference>
          <reference field="6" count="1">
            <x v="760"/>
          </reference>
          <reference field="8" count="1" selected="0">
            <x v="1250"/>
          </reference>
          <reference field="22" count="1" selected="0">
            <x v="32"/>
          </reference>
        </references>
      </pivotArea>
    </format>
    <format dxfId="3113">
      <pivotArea dataOnly="0" labelOnly="1" outline="0" fieldPosition="0">
        <references count="4">
          <reference field="0" count="1" selected="0">
            <x v="5"/>
          </reference>
          <reference field="6" count="1">
            <x v="903"/>
          </reference>
          <reference field="8" count="1" selected="0">
            <x v="1251"/>
          </reference>
          <reference field="22" count="1" selected="0">
            <x v="32"/>
          </reference>
        </references>
      </pivotArea>
    </format>
    <format dxfId="3114">
      <pivotArea dataOnly="0" labelOnly="1" outline="0" fieldPosition="0">
        <references count="4">
          <reference field="0" count="1" selected="0">
            <x v="5"/>
          </reference>
          <reference field="6" count="1">
            <x v="931"/>
          </reference>
          <reference field="8" count="1" selected="0">
            <x v="1252"/>
          </reference>
          <reference field="22" count="1" selected="0">
            <x v="32"/>
          </reference>
        </references>
      </pivotArea>
    </format>
    <format dxfId="3115">
      <pivotArea dataOnly="0" labelOnly="1" outline="0" fieldPosition="0">
        <references count="4">
          <reference field="0" count="1" selected="0">
            <x v="5"/>
          </reference>
          <reference field="6" count="1">
            <x v="984"/>
          </reference>
          <reference field="8" count="1" selected="0">
            <x v="1253"/>
          </reference>
          <reference field="22" count="1" selected="0">
            <x v="32"/>
          </reference>
        </references>
      </pivotArea>
    </format>
    <format dxfId="3116">
      <pivotArea dataOnly="0" labelOnly="1" outline="0" fieldPosition="0">
        <references count="4">
          <reference field="0" count="1" selected="0">
            <x v="5"/>
          </reference>
          <reference field="6" count="1">
            <x v="1065"/>
          </reference>
          <reference field="8" count="1" selected="0">
            <x v="1254"/>
          </reference>
          <reference field="22" count="1" selected="0">
            <x v="32"/>
          </reference>
        </references>
      </pivotArea>
    </format>
    <format dxfId="3117">
      <pivotArea dataOnly="0" labelOnly="1" outline="0" fieldPosition="0">
        <references count="4">
          <reference field="0" count="1" selected="0">
            <x v="5"/>
          </reference>
          <reference field="6" count="1">
            <x v="1170"/>
          </reference>
          <reference field="8" count="1" selected="0">
            <x v="1255"/>
          </reference>
          <reference field="22" count="1" selected="0">
            <x v="32"/>
          </reference>
        </references>
      </pivotArea>
    </format>
    <format dxfId="3118">
      <pivotArea dataOnly="0" labelOnly="1" outline="0" fieldPosition="0">
        <references count="4">
          <reference field="0" count="1" selected="0">
            <x v="5"/>
          </reference>
          <reference field="6" count="1">
            <x v="1254"/>
          </reference>
          <reference field="8" count="1" selected="0">
            <x v="1256"/>
          </reference>
          <reference field="22" count="1" selected="0">
            <x v="32"/>
          </reference>
        </references>
      </pivotArea>
    </format>
    <format dxfId="3119">
      <pivotArea dataOnly="0" labelOnly="1" outline="0" fieldPosition="0">
        <references count="4">
          <reference field="0" count="1" selected="0">
            <x v="5"/>
          </reference>
          <reference field="6" count="1">
            <x v="1292"/>
          </reference>
          <reference field="8" count="1" selected="0">
            <x v="1257"/>
          </reference>
          <reference field="22" count="1" selected="0">
            <x v="32"/>
          </reference>
        </references>
      </pivotArea>
    </format>
    <format dxfId="3120">
      <pivotArea dataOnly="0" labelOnly="1" outline="0" fieldPosition="0">
        <references count="4">
          <reference field="0" count="1" selected="0">
            <x v="5"/>
          </reference>
          <reference field="6" count="1">
            <x v="1403"/>
          </reference>
          <reference field="8" count="1" selected="0">
            <x v="1258"/>
          </reference>
          <reference field="22" count="1" selected="0">
            <x v="32"/>
          </reference>
        </references>
      </pivotArea>
    </format>
    <format dxfId="3121">
      <pivotArea dataOnly="0" labelOnly="1" outline="0" fieldPosition="0">
        <references count="4">
          <reference field="0" count="1" selected="0">
            <x v="5"/>
          </reference>
          <reference field="6" count="1">
            <x v="1450"/>
          </reference>
          <reference field="8" count="1" selected="0">
            <x v="1259"/>
          </reference>
          <reference field="22" count="1" selected="0">
            <x v="32"/>
          </reference>
        </references>
      </pivotArea>
    </format>
    <format dxfId="3122">
      <pivotArea dataOnly="0" labelOnly="1" outline="0" fieldPosition="0">
        <references count="4">
          <reference field="0" count="1" selected="0">
            <x v="6"/>
          </reference>
          <reference field="6" count="3">
            <x v="68"/>
            <x v="737"/>
            <x v="804"/>
          </reference>
          <reference field="8" count="1" selected="0">
            <x v="205"/>
          </reference>
          <reference field="22" count="1" selected="0">
            <x v="78"/>
          </reference>
        </references>
      </pivotArea>
    </format>
    <format dxfId="3123">
      <pivotArea dataOnly="0" labelOnly="1" outline="0" fieldPosition="0">
        <references count="4">
          <reference field="0" count="1" selected="0">
            <x v="7"/>
          </reference>
          <reference field="6" count="1">
            <x v="157"/>
          </reference>
          <reference field="8" count="1" selected="0">
            <x v="178"/>
          </reference>
          <reference field="22" count="1" selected="0">
            <x v="57"/>
          </reference>
        </references>
      </pivotArea>
    </format>
    <format dxfId="3124">
      <pivotArea dataOnly="0" labelOnly="1" outline="0" fieldPosition="0">
        <references count="4">
          <reference field="0" count="1" selected="0">
            <x v="7"/>
          </reference>
          <reference field="6" count="1">
            <x v="485"/>
          </reference>
          <reference field="8" count="1" selected="0">
            <x v="179"/>
          </reference>
          <reference field="22" count="1" selected="0">
            <x v="57"/>
          </reference>
        </references>
      </pivotArea>
    </format>
    <format dxfId="3125">
      <pivotArea dataOnly="0" labelOnly="1" outline="0" fieldPosition="0">
        <references count="4">
          <reference field="0" count="1" selected="0">
            <x v="7"/>
          </reference>
          <reference field="6" count="1">
            <x v="496"/>
          </reference>
          <reference field="8" count="1" selected="0">
            <x v="180"/>
          </reference>
          <reference field="22" count="1" selected="0">
            <x v="57"/>
          </reference>
        </references>
      </pivotArea>
    </format>
    <format dxfId="3126">
      <pivotArea dataOnly="0" labelOnly="1" outline="0" fieldPosition="0">
        <references count="4">
          <reference field="0" count="1" selected="0">
            <x v="7"/>
          </reference>
          <reference field="6" count="1">
            <x v="614"/>
          </reference>
          <reference field="8" count="1" selected="0">
            <x v="181"/>
          </reference>
          <reference field="22" count="1" selected="0">
            <x v="57"/>
          </reference>
        </references>
      </pivotArea>
    </format>
    <format dxfId="3127">
      <pivotArea dataOnly="0" labelOnly="1" outline="0" fieldPosition="0">
        <references count="4">
          <reference field="0" count="1" selected="0">
            <x v="7"/>
          </reference>
          <reference field="6" count="1">
            <x v="896"/>
          </reference>
          <reference field="8" count="1" selected="0">
            <x v="182"/>
          </reference>
          <reference field="22" count="1" selected="0">
            <x v="57"/>
          </reference>
        </references>
      </pivotArea>
    </format>
    <format dxfId="3128">
      <pivotArea dataOnly="0" labelOnly="1" outline="0" fieldPosition="0">
        <references count="4">
          <reference field="0" count="1" selected="0">
            <x v="7"/>
          </reference>
          <reference field="6" count="1">
            <x v="1021"/>
          </reference>
          <reference field="8" count="1" selected="0">
            <x v="183"/>
          </reference>
          <reference field="22" count="1" selected="0">
            <x v="57"/>
          </reference>
        </references>
      </pivotArea>
    </format>
    <format dxfId="3129">
      <pivotArea dataOnly="0" labelOnly="1" outline="0" fieldPosition="0">
        <references count="4">
          <reference field="0" count="1" selected="0">
            <x v="7"/>
          </reference>
          <reference field="6" count="1">
            <x v="1159"/>
          </reference>
          <reference field="8" count="1" selected="0">
            <x v="184"/>
          </reference>
          <reference field="22" count="1" selected="0">
            <x v="57"/>
          </reference>
        </references>
      </pivotArea>
    </format>
    <format dxfId="3130">
      <pivotArea dataOnly="0" labelOnly="1" outline="0" fieldPosition="0">
        <references count="4">
          <reference field="0" count="1" selected="0">
            <x v="7"/>
          </reference>
          <reference field="6" count="1">
            <x v="1173"/>
          </reference>
          <reference field="8" count="1" selected="0">
            <x v="185"/>
          </reference>
          <reference field="22" count="1" selected="0">
            <x v="57"/>
          </reference>
        </references>
      </pivotArea>
    </format>
    <format dxfId="3131">
      <pivotArea dataOnly="0" labelOnly="1" outline="0" fieldPosition="0">
        <references count="4">
          <reference field="0" count="1" selected="0">
            <x v="7"/>
          </reference>
          <reference field="6" count="1">
            <x v="1294"/>
          </reference>
          <reference field="8" count="1" selected="0">
            <x v="186"/>
          </reference>
          <reference field="22" count="1" selected="0">
            <x v="57"/>
          </reference>
        </references>
      </pivotArea>
    </format>
    <format dxfId="3132">
      <pivotArea dataOnly="0" labelOnly="1" outline="0" fieldPosition="0">
        <references count="4">
          <reference field="0" count="1" selected="0">
            <x v="7"/>
          </reference>
          <reference field="6" count="1">
            <x v="1376"/>
          </reference>
          <reference field="8" count="1" selected="0">
            <x v="187"/>
          </reference>
          <reference field="22" count="1" selected="0">
            <x v="57"/>
          </reference>
        </references>
      </pivotArea>
    </format>
    <format dxfId="3133">
      <pivotArea dataOnly="0" labelOnly="1" outline="0" fieldPosition="0">
        <references count="4">
          <reference field="0" count="1" selected="0">
            <x v="7"/>
          </reference>
          <reference field="6" count="1">
            <x v="1363"/>
          </reference>
          <reference field="8" count="1" selected="0">
            <x v="188"/>
          </reference>
          <reference field="22" count="1" selected="0">
            <x v="57"/>
          </reference>
        </references>
      </pivotArea>
    </format>
    <format dxfId="3134">
      <pivotArea dataOnly="0" labelOnly="1" outline="0" fieldPosition="0">
        <references count="4">
          <reference field="0" count="1" selected="0">
            <x v="7"/>
          </reference>
          <reference field="6" count="1">
            <x v="1547"/>
          </reference>
          <reference field="8" count="1" selected="0">
            <x v="189"/>
          </reference>
          <reference field="22" count="1" selected="0">
            <x v="57"/>
          </reference>
        </references>
      </pivotArea>
    </format>
    <format dxfId="3135">
      <pivotArea dataOnly="0" labelOnly="1" outline="0" fieldPosition="0">
        <references count="4">
          <reference field="0" count="1" selected="0">
            <x v="7"/>
          </reference>
          <reference field="6" count="1">
            <x v="1562"/>
          </reference>
          <reference field="8" count="1" selected="0">
            <x v="190"/>
          </reference>
          <reference field="22" count="1" selected="0">
            <x v="57"/>
          </reference>
        </references>
      </pivotArea>
    </format>
    <format dxfId="3136">
      <pivotArea dataOnly="0" labelOnly="1" outline="0" fieldPosition="0">
        <references count="4">
          <reference field="0" count="1" selected="0">
            <x v="8"/>
          </reference>
          <reference field="6" count="1">
            <x v="178"/>
          </reference>
          <reference field="8" count="1" selected="0">
            <x v="466"/>
          </reference>
          <reference field="22" count="1" selected="0">
            <x v="9"/>
          </reference>
        </references>
      </pivotArea>
    </format>
    <format dxfId="3137">
      <pivotArea dataOnly="0" labelOnly="1" outline="0" fieldPosition="0">
        <references count="4">
          <reference field="0" count="1" selected="0">
            <x v="8"/>
          </reference>
          <reference field="6" count="1">
            <x v="186"/>
          </reference>
          <reference field="8" count="1" selected="0">
            <x v="468"/>
          </reference>
          <reference field="22" count="1" selected="0">
            <x v="9"/>
          </reference>
        </references>
      </pivotArea>
    </format>
    <format dxfId="3138">
      <pivotArea dataOnly="0" labelOnly="1" outline="0" fieldPosition="0">
        <references count="4">
          <reference field="0" count="1" selected="0">
            <x v="8"/>
          </reference>
          <reference field="6" count="1">
            <x v="292"/>
          </reference>
          <reference field="8" count="1" selected="0">
            <x v="469"/>
          </reference>
          <reference field="22" count="1" selected="0">
            <x v="9"/>
          </reference>
        </references>
      </pivotArea>
    </format>
    <format dxfId="3139">
      <pivotArea dataOnly="0" labelOnly="1" outline="0" fieldPosition="0">
        <references count="4">
          <reference field="0" count="1" selected="0">
            <x v="8"/>
          </reference>
          <reference field="6" count="1">
            <x v="197"/>
          </reference>
          <reference field="8" count="1" selected="0">
            <x v="470"/>
          </reference>
          <reference field="22" count="1" selected="0">
            <x v="9"/>
          </reference>
        </references>
      </pivotArea>
    </format>
    <format dxfId="3140">
      <pivotArea dataOnly="0" labelOnly="1" outline="0" fieldPosition="0">
        <references count="4">
          <reference field="0" count="1" selected="0">
            <x v="8"/>
          </reference>
          <reference field="6" count="1">
            <x v="243"/>
          </reference>
          <reference field="8" count="1" selected="0">
            <x v="471"/>
          </reference>
          <reference field="22" count="1" selected="0">
            <x v="9"/>
          </reference>
        </references>
      </pivotArea>
    </format>
    <format dxfId="3141">
      <pivotArea dataOnly="0" labelOnly="1" outline="0" fieldPosition="0">
        <references count="4">
          <reference field="0" count="1" selected="0">
            <x v="8"/>
          </reference>
          <reference field="6" count="1">
            <x v="334"/>
          </reference>
          <reference field="8" count="1" selected="0">
            <x v="475"/>
          </reference>
          <reference field="22" count="1" selected="0">
            <x v="9"/>
          </reference>
        </references>
      </pivotArea>
    </format>
    <format dxfId="3142">
      <pivotArea dataOnly="0" labelOnly="1" outline="0" fieldPosition="0">
        <references count="4">
          <reference field="0" count="1" selected="0">
            <x v="8"/>
          </reference>
          <reference field="6" count="1">
            <x v="385"/>
          </reference>
          <reference field="8" count="1" selected="0">
            <x v="476"/>
          </reference>
          <reference field="22" count="1" selected="0">
            <x v="9"/>
          </reference>
        </references>
      </pivotArea>
    </format>
    <format dxfId="3143">
      <pivotArea dataOnly="0" labelOnly="1" outline="0" fieldPosition="0">
        <references count="4">
          <reference field="0" count="1" selected="0">
            <x v="8"/>
          </reference>
          <reference field="6" count="1">
            <x v="452"/>
          </reference>
          <reference field="8" count="1" selected="0">
            <x v="477"/>
          </reference>
          <reference field="22" count="1" selected="0">
            <x v="9"/>
          </reference>
        </references>
      </pivotArea>
    </format>
    <format dxfId="3144">
      <pivotArea dataOnly="0" labelOnly="1" outline="0" fieldPosition="0">
        <references count="4">
          <reference field="0" count="1" selected="0">
            <x v="8"/>
          </reference>
          <reference field="6" count="1">
            <x v="530"/>
          </reference>
          <reference field="8" count="1" selected="0">
            <x v="478"/>
          </reference>
          <reference field="22" count="1" selected="0">
            <x v="9"/>
          </reference>
        </references>
      </pivotArea>
    </format>
    <format dxfId="3145">
      <pivotArea dataOnly="0" labelOnly="1" outline="0" fieldPosition="0">
        <references count="4">
          <reference field="0" count="1" selected="0">
            <x v="8"/>
          </reference>
          <reference field="6" count="1">
            <x v="606"/>
          </reference>
          <reference field="8" count="1" selected="0">
            <x v="479"/>
          </reference>
          <reference field="22" count="1" selected="0">
            <x v="9"/>
          </reference>
        </references>
      </pivotArea>
    </format>
    <format dxfId="3146">
      <pivotArea dataOnly="0" labelOnly="1" outline="0" fieldPosition="0">
        <references count="4">
          <reference field="0" count="1" selected="0">
            <x v="8"/>
          </reference>
          <reference field="6" count="1">
            <x v="615"/>
          </reference>
          <reference field="8" count="1" selected="0">
            <x v="480"/>
          </reference>
          <reference field="22" count="1" selected="0">
            <x v="9"/>
          </reference>
        </references>
      </pivotArea>
    </format>
    <format dxfId="3147">
      <pivotArea dataOnly="0" labelOnly="1" outline="0" fieldPosition="0">
        <references count="4">
          <reference field="0" count="1" selected="0">
            <x v="8"/>
          </reference>
          <reference field="6" count="1">
            <x v="690"/>
          </reference>
          <reference field="8" count="1" selected="0">
            <x v="481"/>
          </reference>
          <reference field="22" count="1" selected="0">
            <x v="9"/>
          </reference>
        </references>
      </pivotArea>
    </format>
    <format dxfId="3148">
      <pivotArea dataOnly="0" labelOnly="1" outline="0" fieldPosition="0">
        <references count="4">
          <reference field="0" count="1" selected="0">
            <x v="8"/>
          </reference>
          <reference field="6" count="1">
            <x v="104"/>
          </reference>
          <reference field="8" count="1" selected="0">
            <x v="482"/>
          </reference>
          <reference field="22" count="1" selected="0">
            <x v="9"/>
          </reference>
        </references>
      </pivotArea>
    </format>
    <format dxfId="3149">
      <pivotArea dataOnly="0" labelOnly="1" outline="0" fieldPosition="0">
        <references count="4">
          <reference field="0" count="1" selected="0">
            <x v="8"/>
          </reference>
          <reference field="6" count="1">
            <x v="889"/>
          </reference>
          <reference field="8" count="1" selected="0">
            <x v="483"/>
          </reference>
          <reference field="22" count="1" selected="0">
            <x v="9"/>
          </reference>
        </references>
      </pivotArea>
    </format>
    <format dxfId="3150">
      <pivotArea dataOnly="0" labelOnly="1" outline="0" fieldPosition="0">
        <references count="4">
          <reference field="0" count="1" selected="0">
            <x v="8"/>
          </reference>
          <reference field="6" count="1">
            <x v="924"/>
          </reference>
          <reference field="8" count="1" selected="0">
            <x v="484"/>
          </reference>
          <reference field="22" count="1" selected="0">
            <x v="9"/>
          </reference>
        </references>
      </pivotArea>
    </format>
    <format dxfId="3151">
      <pivotArea dataOnly="0" labelOnly="1" outline="0" fieldPosition="0">
        <references count="4">
          <reference field="0" count="1" selected="0">
            <x v="8"/>
          </reference>
          <reference field="6" count="1">
            <x v="945"/>
          </reference>
          <reference field="8" count="1" selected="0">
            <x v="485"/>
          </reference>
          <reference field="22" count="1" selected="0">
            <x v="9"/>
          </reference>
        </references>
      </pivotArea>
    </format>
    <format dxfId="3152">
      <pivotArea dataOnly="0" labelOnly="1" outline="0" fieldPosition="0">
        <references count="4">
          <reference field="0" count="1" selected="0">
            <x v="8"/>
          </reference>
          <reference field="6" count="1">
            <x v="1004"/>
          </reference>
          <reference field="8" count="1" selected="0">
            <x v="486"/>
          </reference>
          <reference field="22" count="1" selected="0">
            <x v="9"/>
          </reference>
        </references>
      </pivotArea>
    </format>
    <format dxfId="3153">
      <pivotArea dataOnly="0" labelOnly="1" outline="0" fieldPosition="0">
        <references count="4">
          <reference field="0" count="1" selected="0">
            <x v="8"/>
          </reference>
          <reference field="6" count="1">
            <x v="1164"/>
          </reference>
          <reference field="8" count="1" selected="0">
            <x v="487"/>
          </reference>
          <reference field="22" count="1" selected="0">
            <x v="9"/>
          </reference>
        </references>
      </pivotArea>
    </format>
    <format dxfId="3154">
      <pivotArea dataOnly="0" labelOnly="1" outline="0" fieldPosition="0">
        <references count="4">
          <reference field="0" count="1" selected="0">
            <x v="8"/>
          </reference>
          <reference field="6" count="1">
            <x v="1235"/>
          </reference>
          <reference field="8" count="1" selected="0">
            <x v="488"/>
          </reference>
          <reference field="22" count="1" selected="0">
            <x v="9"/>
          </reference>
        </references>
      </pivotArea>
    </format>
    <format dxfId="3155">
      <pivotArea dataOnly="0" labelOnly="1" outline="0" fieldPosition="0">
        <references count="4">
          <reference field="0" count="1" selected="0">
            <x v="8"/>
          </reference>
          <reference field="6" count="1">
            <x v="1452"/>
          </reference>
          <reference field="8" count="1" selected="0">
            <x v="490"/>
          </reference>
          <reference field="22" count="1" selected="0">
            <x v="9"/>
          </reference>
        </references>
      </pivotArea>
    </format>
    <format dxfId="3156">
      <pivotArea dataOnly="0" labelOnly="1" outline="0" fieldPosition="0">
        <references count="4">
          <reference field="0" count="1" selected="0">
            <x v="8"/>
          </reference>
          <reference field="6" count="1">
            <x v="1518"/>
          </reference>
          <reference field="8" count="1" selected="0">
            <x v="493"/>
          </reference>
          <reference field="22" count="1" selected="0">
            <x v="9"/>
          </reference>
        </references>
      </pivotArea>
    </format>
    <format dxfId="3157">
      <pivotArea dataOnly="0" labelOnly="1" outline="0" fieldPosition="0">
        <references count="4">
          <reference field="0" count="1" selected="0">
            <x v="8"/>
          </reference>
          <reference field="6" count="1">
            <x v="1541"/>
          </reference>
          <reference field="8" count="1" selected="0">
            <x v="495"/>
          </reference>
          <reference field="22" count="1" selected="0">
            <x v="9"/>
          </reference>
        </references>
      </pivotArea>
    </format>
    <format dxfId="3158">
      <pivotArea dataOnly="0" labelOnly="1" outline="0" fieldPosition="0">
        <references count="4">
          <reference field="0" count="1" selected="0">
            <x v="8"/>
          </reference>
          <reference field="6" count="1">
            <x v="1560"/>
          </reference>
          <reference field="8" count="1" selected="0">
            <x v="497"/>
          </reference>
          <reference field="22" count="1" selected="0">
            <x v="9"/>
          </reference>
        </references>
      </pivotArea>
    </format>
    <format dxfId="3159">
      <pivotArea dataOnly="0" labelOnly="1" outline="0" fieldPosition="0">
        <references count="4">
          <reference field="0" count="1" selected="0">
            <x v="8"/>
          </reference>
          <reference field="6" count="1">
            <x v="1574"/>
          </reference>
          <reference field="8" count="1" selected="0">
            <x v="499"/>
          </reference>
          <reference field="22" count="1" selected="0">
            <x v="9"/>
          </reference>
        </references>
      </pivotArea>
    </format>
    <format dxfId="3160">
      <pivotArea dataOnly="0" labelOnly="1" outline="0" fieldPosition="0">
        <references count="4">
          <reference field="0" count="1" selected="0">
            <x v="8"/>
          </reference>
          <reference field="6" count="1">
            <x v="1581"/>
          </reference>
          <reference field="8" count="1" selected="0">
            <x v="500"/>
          </reference>
          <reference field="22" count="1" selected="0">
            <x v="9"/>
          </reference>
        </references>
      </pivotArea>
    </format>
    <format dxfId="3161">
      <pivotArea dataOnly="0" labelOnly="1" outline="0" fieldPosition="0">
        <references count="4">
          <reference field="0" count="1" selected="0">
            <x v="8"/>
          </reference>
          <reference field="6" count="1">
            <x v="398"/>
          </reference>
          <reference field="8" count="1" selected="0">
            <x v="608"/>
          </reference>
          <reference field="22" count="1" selected="0">
            <x v="9"/>
          </reference>
        </references>
      </pivotArea>
    </format>
    <format dxfId="3162">
      <pivotArea dataOnly="0" labelOnly="1" outline="0" fieldPosition="0">
        <references count="4">
          <reference field="0" count="1" selected="0">
            <x v="8"/>
          </reference>
          <reference field="6" count="1">
            <x v="1233"/>
          </reference>
          <reference field="8" count="1" selected="0">
            <x v="650"/>
          </reference>
          <reference field="22" count="1" selected="0">
            <x v="9"/>
          </reference>
        </references>
      </pivotArea>
    </format>
    <format dxfId="3163">
      <pivotArea dataOnly="0" labelOnly="1" outline="0" fieldPosition="0">
        <references count="4">
          <reference field="0" count="1" selected="0">
            <x v="8"/>
          </reference>
          <reference field="6" count="1">
            <x v="1255"/>
          </reference>
          <reference field="8" count="1" selected="0">
            <x v="651"/>
          </reference>
          <reference field="22" count="1" selected="0">
            <x v="9"/>
          </reference>
        </references>
      </pivotArea>
    </format>
    <format dxfId="3164">
      <pivotArea dataOnly="0" labelOnly="1" outline="0" fieldPosition="0">
        <references count="4">
          <reference field="0" count="1" selected="0">
            <x v="8"/>
          </reference>
          <reference field="6" count="1">
            <x v="1267"/>
          </reference>
          <reference field="8" count="1" selected="0">
            <x v="652"/>
          </reference>
          <reference field="22" count="1" selected="0">
            <x v="9"/>
          </reference>
        </references>
      </pivotArea>
    </format>
    <format dxfId="3165">
      <pivotArea dataOnly="0" labelOnly="1" outline="0" fieldPosition="0">
        <references count="4">
          <reference field="0" count="1" selected="0">
            <x v="8"/>
          </reference>
          <reference field="6" count="1">
            <x v="1368"/>
          </reference>
          <reference field="8" count="1" selected="0">
            <x v="656"/>
          </reference>
          <reference field="22" count="1" selected="0">
            <x v="9"/>
          </reference>
        </references>
      </pivotArea>
    </format>
    <format dxfId="3166">
      <pivotArea dataOnly="0" labelOnly="1" outline="0" fieldPosition="0">
        <references count="4">
          <reference field="0" count="1" selected="0">
            <x v="8"/>
          </reference>
          <reference field="6" count="1">
            <x v="1398"/>
          </reference>
          <reference field="8" count="1" selected="0">
            <x v="657"/>
          </reference>
          <reference field="22" count="1" selected="0">
            <x v="9"/>
          </reference>
        </references>
      </pivotArea>
    </format>
    <format dxfId="3167">
      <pivotArea dataOnly="0" labelOnly="1" outline="0" fieldPosition="0">
        <references count="4">
          <reference field="0" count="1" selected="0">
            <x v="9"/>
          </reference>
          <reference field="6" count="1">
            <x v="1449"/>
          </reference>
          <reference field="8" count="1" selected="0">
            <x v="1025"/>
          </reference>
          <reference field="22" count="1" selected="0">
            <x v="58"/>
          </reference>
        </references>
      </pivotArea>
    </format>
    <format dxfId="3168">
      <pivotArea dataOnly="0" labelOnly="1" outline="0" fieldPosition="0">
        <references count="4">
          <reference field="0" count="1" selected="0">
            <x v="9"/>
          </reference>
          <reference field="6" count="1">
            <x v="1414"/>
          </reference>
          <reference field="8" count="1" selected="0">
            <x v="1026"/>
          </reference>
          <reference field="22" count="1" selected="0">
            <x v="58"/>
          </reference>
        </references>
      </pivotArea>
    </format>
    <format dxfId="3169">
      <pivotArea dataOnly="0" labelOnly="1" outline="0" fieldPosition="0">
        <references count="4">
          <reference field="0" count="1" selected="0">
            <x v="10"/>
          </reference>
          <reference field="6" count="1">
            <x v="1193"/>
          </reference>
          <reference field="8" count="1" selected="0">
            <x v="571"/>
          </reference>
          <reference field="22" count="1" selected="0">
            <x v="61"/>
          </reference>
        </references>
      </pivotArea>
    </format>
    <format dxfId="3170">
      <pivotArea dataOnly="0" labelOnly="1" outline="0" fieldPosition="0">
        <references count="4">
          <reference field="0" count="1" selected="0">
            <x v="10"/>
          </reference>
          <reference field="6" count="1">
            <x v="918"/>
          </reference>
          <reference field="8" count="1" selected="0">
            <x v="759"/>
          </reference>
          <reference field="22" count="1" selected="0">
            <x v="61"/>
          </reference>
        </references>
      </pivotArea>
    </format>
    <format dxfId="3171">
      <pivotArea dataOnly="0" labelOnly="1" outline="0" fieldPosition="0">
        <references count="4">
          <reference field="0" count="1" selected="0">
            <x v="10"/>
          </reference>
          <reference field="6" count="1">
            <x v="1098"/>
          </reference>
          <reference field="8" count="1" selected="0">
            <x v="1419"/>
          </reference>
          <reference field="22" count="1" selected="0">
            <x v="61"/>
          </reference>
        </references>
      </pivotArea>
    </format>
    <format dxfId="3172">
      <pivotArea dataOnly="0" labelOnly="1" outline="0" fieldPosition="0">
        <references count="4">
          <reference field="0" count="1" selected="0">
            <x v="10"/>
          </reference>
          <reference field="6" count="1">
            <x v="1129"/>
          </reference>
          <reference field="8" count="1" selected="0">
            <x v="1420"/>
          </reference>
          <reference field="22" count="1" selected="0">
            <x v="61"/>
          </reference>
        </references>
      </pivotArea>
    </format>
    <format dxfId="3173">
      <pivotArea dataOnly="0" labelOnly="1" outline="0" fieldPosition="0">
        <references count="4">
          <reference field="0" count="1" selected="0">
            <x v="10"/>
          </reference>
          <reference field="6" count="1">
            <x v="1202"/>
          </reference>
          <reference field="8" count="1" selected="0">
            <x v="1421"/>
          </reference>
          <reference field="22" count="1" selected="0">
            <x v="61"/>
          </reference>
        </references>
      </pivotArea>
    </format>
    <format dxfId="3174">
      <pivotArea dataOnly="0" labelOnly="1" outline="0" fieldPosition="0">
        <references count="4">
          <reference field="0" count="1" selected="0">
            <x v="10"/>
          </reference>
          <reference field="6" count="1">
            <x v="1215"/>
          </reference>
          <reference field="8" count="1" selected="0">
            <x v="1422"/>
          </reference>
          <reference field="22" count="1" selected="0">
            <x v="61"/>
          </reference>
        </references>
      </pivotArea>
    </format>
    <format dxfId="3175">
      <pivotArea dataOnly="0" labelOnly="1" outline="0" fieldPosition="0">
        <references count="4">
          <reference field="0" count="1" selected="0">
            <x v="10"/>
          </reference>
          <reference field="6" count="1">
            <x v="1238"/>
          </reference>
          <reference field="8" count="1" selected="0">
            <x v="1423"/>
          </reference>
          <reference field="22" count="1" selected="0">
            <x v="61"/>
          </reference>
        </references>
      </pivotArea>
    </format>
    <format dxfId="3176">
      <pivotArea dataOnly="0" labelOnly="1" outline="0" fieldPosition="0">
        <references count="4">
          <reference field="0" count="1" selected="0">
            <x v="10"/>
          </reference>
          <reference field="6" count="1">
            <x v="1469"/>
          </reference>
          <reference field="8" count="1" selected="0">
            <x v="1424"/>
          </reference>
          <reference field="22" count="1" selected="0">
            <x v="61"/>
          </reference>
        </references>
      </pivotArea>
    </format>
    <format dxfId="3177">
      <pivotArea dataOnly="0" labelOnly="1" outline="0" fieldPosition="0">
        <references count="4">
          <reference field="0" count="1" selected="0">
            <x v="10"/>
          </reference>
          <reference field="6" count="1">
            <x v="139"/>
          </reference>
          <reference field="8" count="1" selected="0">
            <x v="1425"/>
          </reference>
          <reference field="22" count="1" selected="0">
            <x v="61"/>
          </reference>
        </references>
      </pivotArea>
    </format>
    <format dxfId="3178">
      <pivotArea dataOnly="0" labelOnly="1" outline="0" fieldPosition="0">
        <references count="4">
          <reference field="0" count="1" selected="0">
            <x v="10"/>
          </reference>
          <reference field="6" count="1">
            <x v="618"/>
          </reference>
          <reference field="8" count="1" selected="0">
            <x v="1426"/>
          </reference>
          <reference field="22" count="1" selected="0">
            <x v="61"/>
          </reference>
        </references>
      </pivotArea>
    </format>
    <format dxfId="3179">
      <pivotArea dataOnly="0" labelOnly="1" outline="0" fieldPosition="0">
        <references count="4">
          <reference field="0" count="1" selected="0">
            <x v="10"/>
          </reference>
          <reference field="6" count="1">
            <x v="639"/>
          </reference>
          <reference field="8" count="1" selected="0">
            <x v="1427"/>
          </reference>
          <reference field="22" count="1" selected="0">
            <x v="61"/>
          </reference>
        </references>
      </pivotArea>
    </format>
    <format dxfId="3180">
      <pivotArea dataOnly="0" labelOnly="1" outline="0" fieldPosition="0">
        <references count="4">
          <reference field="0" count="1" selected="0">
            <x v="10"/>
          </reference>
          <reference field="6" count="1">
            <x v="681"/>
          </reference>
          <reference field="8" count="1" selected="0">
            <x v="1429"/>
          </reference>
          <reference field="22" count="1" selected="0">
            <x v="61"/>
          </reference>
        </references>
      </pivotArea>
    </format>
    <format dxfId="3181">
      <pivotArea dataOnly="0" labelOnly="1" outline="0" fieldPosition="0">
        <references count="4">
          <reference field="0" count="1" selected="0">
            <x v="11"/>
          </reference>
          <reference field="6" count="2">
            <x v="76"/>
            <x v="1012"/>
          </reference>
          <reference field="8" count="1" selected="0">
            <x v="203"/>
          </reference>
          <reference field="22" count="1" selected="0">
            <x v="14"/>
          </reference>
        </references>
      </pivotArea>
    </format>
    <format dxfId="3182">
      <pivotArea dataOnly="0" labelOnly="1" outline="0" fieldPosition="0">
        <references count="4">
          <reference field="0" count="1" selected="0">
            <x v="11"/>
          </reference>
          <reference field="6" count="1">
            <x v="1062"/>
          </reference>
          <reference field="8" count="1" selected="0">
            <x v="211"/>
          </reference>
          <reference field="22" count="1" selected="0">
            <x v="14"/>
          </reference>
        </references>
      </pivotArea>
    </format>
    <format dxfId="3183">
      <pivotArea dataOnly="0" labelOnly="1" outline="0" fieldPosition="0">
        <references count="4">
          <reference field="0" count="1" selected="0">
            <x v="11"/>
          </reference>
          <reference field="6" count="1">
            <x v="1434"/>
          </reference>
          <reference field="8" count="1" selected="0">
            <x v="218"/>
          </reference>
          <reference field="22" count="1" selected="0">
            <x v="14"/>
          </reference>
        </references>
      </pivotArea>
    </format>
    <format dxfId="3184">
      <pivotArea dataOnly="0" labelOnly="1" outline="0" fieldPosition="0">
        <references count="4">
          <reference field="0" count="1" selected="0">
            <x v="11"/>
          </reference>
          <reference field="6" count="1">
            <x v="323"/>
          </reference>
          <reference field="8" count="1" selected="0">
            <x v="253"/>
          </reference>
          <reference field="22" count="1" selected="0">
            <x v="14"/>
          </reference>
        </references>
      </pivotArea>
    </format>
    <format dxfId="3185">
      <pivotArea dataOnly="0" labelOnly="1" outline="0" fieldPosition="0">
        <references count="4">
          <reference field="0" count="1" selected="0">
            <x v="11"/>
          </reference>
          <reference field="6" count="1">
            <x v="529"/>
          </reference>
          <reference field="8" count="1" selected="0">
            <x v="271"/>
          </reference>
          <reference field="22" count="1" selected="0">
            <x v="14"/>
          </reference>
        </references>
      </pivotArea>
    </format>
    <format dxfId="3186">
      <pivotArea dataOnly="0" labelOnly="1" outline="0" fieldPosition="0">
        <references count="4">
          <reference field="0" count="1" selected="0">
            <x v="12"/>
          </reference>
          <reference field="6" count="1">
            <x v="195"/>
          </reference>
          <reference field="8" count="1" selected="0">
            <x v="609"/>
          </reference>
          <reference field="22" count="1" selected="0">
            <x v="43"/>
          </reference>
        </references>
      </pivotArea>
    </format>
    <format dxfId="3187">
      <pivotArea dataOnly="0" labelOnly="1" outline="0" fieldPosition="0">
        <references count="4">
          <reference field="0" count="1" selected="0">
            <x v="12"/>
          </reference>
          <reference field="6" count="1">
            <x v="257"/>
          </reference>
          <reference field="8" count="1" selected="0">
            <x v="610"/>
          </reference>
          <reference field="22" count="1" selected="0">
            <x v="43"/>
          </reference>
        </references>
      </pivotArea>
    </format>
    <format dxfId="3188">
      <pivotArea dataOnly="0" labelOnly="1" outline="0" fieldPosition="0">
        <references count="4">
          <reference field="0" count="1" selected="0">
            <x v="12"/>
          </reference>
          <reference field="6" count="1">
            <x v="301"/>
          </reference>
          <reference field="8" count="1" selected="0">
            <x v="612"/>
          </reference>
          <reference field="22" count="1" selected="0">
            <x v="43"/>
          </reference>
        </references>
      </pivotArea>
    </format>
    <format dxfId="3189">
      <pivotArea dataOnly="0" labelOnly="1" outline="0" fieldPosition="0">
        <references count="4">
          <reference field="0" count="1" selected="0">
            <x v="12"/>
          </reference>
          <reference field="6" count="1">
            <x v="392"/>
          </reference>
          <reference field="8" count="1" selected="0">
            <x v="613"/>
          </reference>
          <reference field="22" count="1" selected="0">
            <x v="43"/>
          </reference>
        </references>
      </pivotArea>
    </format>
    <format dxfId="3190">
      <pivotArea dataOnly="0" labelOnly="1" outline="0" fieldPosition="0">
        <references count="4">
          <reference field="0" count="1" selected="0">
            <x v="12"/>
          </reference>
          <reference field="6" count="3">
            <x v="39"/>
            <x v="507"/>
            <x v="544"/>
          </reference>
          <reference field="8" count="1" selected="0">
            <x v="614"/>
          </reference>
          <reference field="22" count="1" selected="0">
            <x v="43"/>
          </reference>
        </references>
      </pivotArea>
    </format>
    <format dxfId="3191">
      <pivotArea dataOnly="0" labelOnly="1" outline="0" fieldPosition="0">
        <references count="4">
          <reference field="0" count="1" selected="0">
            <x v="12"/>
          </reference>
          <reference field="6" count="1">
            <x v="527"/>
          </reference>
          <reference field="8" count="1" selected="0">
            <x v="615"/>
          </reference>
          <reference field="22" count="1" selected="0">
            <x v="43"/>
          </reference>
        </references>
      </pivotArea>
    </format>
    <format dxfId="3192">
      <pivotArea dataOnly="0" labelOnly="1" outline="0" fieldPosition="0">
        <references count="4">
          <reference field="0" count="1" selected="0">
            <x v="12"/>
          </reference>
          <reference field="6" count="1">
            <x v="674"/>
          </reference>
          <reference field="8" count="1" selected="0">
            <x v="618"/>
          </reference>
          <reference field="22" count="1" selected="0">
            <x v="43"/>
          </reference>
        </references>
      </pivotArea>
    </format>
    <format dxfId="3193">
      <pivotArea dataOnly="0" labelOnly="1" outline="0" fieldPosition="0">
        <references count="4">
          <reference field="0" count="1" selected="0">
            <x v="12"/>
          </reference>
          <reference field="6" count="1">
            <x v="688"/>
          </reference>
          <reference field="8" count="1" selected="0">
            <x v="619"/>
          </reference>
          <reference field="22" count="1" selected="0">
            <x v="43"/>
          </reference>
        </references>
      </pivotArea>
    </format>
    <format dxfId="3194">
      <pivotArea dataOnly="0" labelOnly="1" outline="0" fieldPosition="0">
        <references count="4">
          <reference field="0" count="1" selected="0">
            <x v="12"/>
          </reference>
          <reference field="6" count="1">
            <x v="729"/>
          </reference>
          <reference field="8" count="1" selected="0">
            <x v="620"/>
          </reference>
          <reference field="22" count="1" selected="0">
            <x v="43"/>
          </reference>
        </references>
      </pivotArea>
    </format>
    <format dxfId="3195">
      <pivotArea dataOnly="0" labelOnly="1" outline="0" fieldPosition="0">
        <references count="4">
          <reference field="0" count="1" selected="0">
            <x v="12"/>
          </reference>
          <reference field="6" count="1">
            <x v="744"/>
          </reference>
          <reference field="8" count="1" selected="0">
            <x v="621"/>
          </reference>
          <reference field="22" count="1" selected="0">
            <x v="43"/>
          </reference>
        </references>
      </pivotArea>
    </format>
    <format dxfId="3196">
      <pivotArea dataOnly="0" labelOnly="1" outline="0" fieldPosition="0">
        <references count="4">
          <reference field="0" count="1" selected="0">
            <x v="12"/>
          </reference>
          <reference field="6" count="1">
            <x v="777"/>
          </reference>
          <reference field="8" count="1" selected="0">
            <x v="622"/>
          </reference>
          <reference field="22" count="1" selected="0">
            <x v="43"/>
          </reference>
        </references>
      </pivotArea>
    </format>
    <format dxfId="3197">
      <pivotArea dataOnly="0" labelOnly="1" outline="0" fieldPosition="0">
        <references count="4">
          <reference field="0" count="1" selected="0">
            <x v="12"/>
          </reference>
          <reference field="6" count="1">
            <x v="811"/>
          </reference>
          <reference field="8" count="1" selected="0">
            <x v="624"/>
          </reference>
          <reference field="22" count="1" selected="0">
            <x v="43"/>
          </reference>
        </references>
      </pivotArea>
    </format>
    <format dxfId="3198">
      <pivotArea dataOnly="0" labelOnly="1" outline="0" fieldPosition="0">
        <references count="4">
          <reference field="0" count="1" selected="0">
            <x v="12"/>
          </reference>
          <reference field="6" count="1">
            <x v="820"/>
          </reference>
          <reference field="8" count="1" selected="0">
            <x v="625"/>
          </reference>
          <reference field="22" count="1" selected="0">
            <x v="43"/>
          </reference>
        </references>
      </pivotArea>
    </format>
    <format dxfId="3199">
      <pivotArea dataOnly="0" labelOnly="1" outline="0" fieldPosition="0">
        <references count="4">
          <reference field="0" count="1" selected="0">
            <x v="12"/>
          </reference>
          <reference field="6" count="2">
            <x v="70"/>
            <x v="927"/>
          </reference>
          <reference field="8" count="1" selected="0">
            <x v="626"/>
          </reference>
          <reference field="22" count="1" selected="0">
            <x v="43"/>
          </reference>
        </references>
      </pivotArea>
    </format>
    <format dxfId="3200">
      <pivotArea dataOnly="0" labelOnly="1" outline="0" fieldPosition="0">
        <references count="4">
          <reference field="0" count="1" selected="0">
            <x v="12"/>
          </reference>
          <reference field="6" count="1">
            <x v="964"/>
          </reference>
          <reference field="8" count="1" selected="0">
            <x v="627"/>
          </reference>
          <reference field="22" count="1" selected="0">
            <x v="43"/>
          </reference>
        </references>
      </pivotArea>
    </format>
    <format dxfId="3201">
      <pivotArea dataOnly="0" labelOnly="1" outline="0" fieldPosition="0">
        <references count="4">
          <reference field="0" count="1" selected="0">
            <x v="12"/>
          </reference>
          <reference field="6" count="1">
            <x v="1015"/>
          </reference>
          <reference field="8" count="1" selected="0">
            <x v="628"/>
          </reference>
          <reference field="22" count="1" selected="0">
            <x v="43"/>
          </reference>
        </references>
      </pivotArea>
    </format>
    <format dxfId="3202">
      <pivotArea dataOnly="0" labelOnly="1" outline="0" fieldPosition="0">
        <references count="4">
          <reference field="0" count="1" selected="0">
            <x v="12"/>
          </reference>
          <reference field="6" count="1">
            <x v="1035"/>
          </reference>
          <reference field="8" count="1" selected="0">
            <x v="629"/>
          </reference>
          <reference field="22" count="1" selected="0">
            <x v="43"/>
          </reference>
        </references>
      </pivotArea>
    </format>
    <format dxfId="3203">
      <pivotArea dataOnly="0" labelOnly="1" outline="0" fieldPosition="0">
        <references count="4">
          <reference field="0" count="1" selected="0">
            <x v="12"/>
          </reference>
          <reference field="6" count="1">
            <x v="1145"/>
          </reference>
          <reference field="8" count="1" selected="0">
            <x v="630"/>
          </reference>
          <reference field="22" count="1" selected="0">
            <x v="43"/>
          </reference>
        </references>
      </pivotArea>
    </format>
    <format dxfId="3204">
      <pivotArea dataOnly="0" labelOnly="1" outline="0" fieldPosition="0">
        <references count="4">
          <reference field="0" count="1" selected="0">
            <x v="12"/>
          </reference>
          <reference field="6" count="1">
            <x v="1161"/>
          </reference>
          <reference field="8" count="1" selected="0">
            <x v="631"/>
          </reference>
          <reference field="22" count="1" selected="0">
            <x v="43"/>
          </reference>
        </references>
      </pivotArea>
    </format>
    <format dxfId="3205">
      <pivotArea dataOnly="0" labelOnly="1" outline="0" fieldPosition="0">
        <references count="4">
          <reference field="0" count="1" selected="0">
            <x v="12"/>
          </reference>
          <reference field="6" count="1">
            <x v="1252"/>
          </reference>
          <reference field="8" count="1" selected="0">
            <x v="632"/>
          </reference>
          <reference field="22" count="1" selected="0">
            <x v="43"/>
          </reference>
        </references>
      </pivotArea>
    </format>
    <format dxfId="3206">
      <pivotArea dataOnly="0" labelOnly="1" outline="0" fieldPosition="0">
        <references count="4">
          <reference field="0" count="1" selected="0">
            <x v="12"/>
          </reference>
          <reference field="6" count="1">
            <x v="1369"/>
          </reference>
          <reference field="8" count="1" selected="0">
            <x v="633"/>
          </reference>
          <reference field="22" count="1" selected="0">
            <x v="43"/>
          </reference>
        </references>
      </pivotArea>
    </format>
    <format dxfId="3207">
      <pivotArea dataOnly="0" labelOnly="1" outline="0" fieldPosition="0">
        <references count="4">
          <reference field="0" count="1" selected="0">
            <x v="12"/>
          </reference>
          <reference field="6" count="1">
            <x v="1490"/>
          </reference>
          <reference field="8" count="1" selected="0">
            <x v="634"/>
          </reference>
          <reference field="22" count="1" selected="0">
            <x v="43"/>
          </reference>
        </references>
      </pivotArea>
    </format>
    <format dxfId="3208">
      <pivotArea dataOnly="0" labelOnly="1" outline="0" fieldPosition="0">
        <references count="4">
          <reference field="0" count="1" selected="0">
            <x v="12"/>
          </reference>
          <reference field="6" count="1">
            <x v="1525"/>
          </reference>
          <reference field="8" count="1" selected="0">
            <x v="635"/>
          </reference>
          <reference field="22" count="1" selected="0">
            <x v="43"/>
          </reference>
        </references>
      </pivotArea>
    </format>
    <format dxfId="3209">
      <pivotArea dataOnly="0" labelOnly="1" outline="0" fieldPosition="0">
        <references count="4">
          <reference field="0" count="1" selected="0">
            <x v="13"/>
          </reference>
          <reference field="6" count="1">
            <x v="421"/>
          </reference>
          <reference field="8" count="1" selected="0">
            <x v="1130"/>
          </reference>
          <reference field="22" count="1" selected="0">
            <x v="23"/>
          </reference>
        </references>
      </pivotArea>
    </format>
    <format dxfId="3210">
      <pivotArea dataOnly="0" labelOnly="1" outline="0" fieldPosition="0">
        <references count="4">
          <reference field="0" count="1" selected="0">
            <x v="13"/>
          </reference>
          <reference field="6" count="1">
            <x v="923"/>
          </reference>
          <reference field="8" count="1" selected="0">
            <x v="1202"/>
          </reference>
          <reference field="22" count="1" selected="0">
            <x v="23"/>
          </reference>
        </references>
      </pivotArea>
    </format>
    <format dxfId="3211">
      <pivotArea dataOnly="0" labelOnly="1" outline="0" fieldPosition="0">
        <references count="4">
          <reference field="0" count="1" selected="0">
            <x v="13"/>
          </reference>
          <reference field="6" count="2">
            <x v="82"/>
            <x v="959"/>
          </reference>
          <reference field="8" count="1" selected="0">
            <x v="1203"/>
          </reference>
          <reference field="22" count="1" selected="0">
            <x v="23"/>
          </reference>
        </references>
      </pivotArea>
    </format>
    <format dxfId="3212">
      <pivotArea dataOnly="0" labelOnly="1" outline="0" fieldPosition="0">
        <references count="4">
          <reference field="0" count="1" selected="0">
            <x v="14"/>
          </reference>
          <reference field="6" count="1">
            <x v="119"/>
          </reference>
          <reference field="8" count="1" selected="0">
            <x v="65"/>
          </reference>
          <reference field="22" count="1" selected="0">
            <x v="52"/>
          </reference>
        </references>
      </pivotArea>
    </format>
    <format dxfId="3213">
      <pivotArea dataOnly="0" labelOnly="1" outline="0" fieldPosition="0">
        <references count="4">
          <reference field="0" count="1" selected="0">
            <x v="14"/>
          </reference>
          <reference field="6" count="1">
            <x v="241"/>
          </reference>
          <reference field="8" count="1" selected="0">
            <x v="66"/>
          </reference>
          <reference field="22" count="1" selected="0">
            <x v="52"/>
          </reference>
        </references>
      </pivotArea>
    </format>
    <format dxfId="3214">
      <pivotArea dataOnly="0" labelOnly="1" outline="0" fieldPosition="0">
        <references count="4">
          <reference field="0" count="1" selected="0">
            <x v="14"/>
          </reference>
          <reference field="6" count="1">
            <x v="574"/>
          </reference>
          <reference field="8" count="1" selected="0">
            <x v="67"/>
          </reference>
          <reference field="22" count="1" selected="0">
            <x v="52"/>
          </reference>
        </references>
      </pivotArea>
    </format>
    <format dxfId="3215">
      <pivotArea dataOnly="0" labelOnly="1" outline="0" fieldPosition="0">
        <references count="4">
          <reference field="0" count="1" selected="0">
            <x v="14"/>
          </reference>
          <reference field="6" count="3">
            <x v="45"/>
            <x v="584"/>
            <x v="648"/>
          </reference>
          <reference field="8" count="1" selected="0">
            <x v="68"/>
          </reference>
          <reference field="22" count="1" selected="0">
            <x v="52"/>
          </reference>
        </references>
      </pivotArea>
    </format>
    <format dxfId="3216">
      <pivotArea dataOnly="0" labelOnly="1" outline="0" fieldPosition="0">
        <references count="4">
          <reference field="0" count="1" selected="0">
            <x v="14"/>
          </reference>
          <reference field="6" count="1">
            <x v="919"/>
          </reference>
          <reference field="8" count="1" selected="0">
            <x v="69"/>
          </reference>
          <reference field="22" count="1" selected="0">
            <x v="52"/>
          </reference>
        </references>
      </pivotArea>
    </format>
    <format dxfId="3217">
      <pivotArea dataOnly="0" labelOnly="1" outline="0" fieldPosition="0">
        <references count="4">
          <reference field="0" count="1" selected="0">
            <x v="14"/>
          </reference>
          <reference field="6" count="1">
            <x v="1148"/>
          </reference>
          <reference field="8" count="1" selected="0">
            <x v="70"/>
          </reference>
          <reference field="22" count="1" selected="0">
            <x v="52"/>
          </reference>
        </references>
      </pivotArea>
    </format>
    <format dxfId="3218">
      <pivotArea dataOnly="0" labelOnly="1" outline="0" fieldPosition="0">
        <references count="4">
          <reference field="0" count="1" selected="0">
            <x v="14"/>
          </reference>
          <reference field="6" count="1">
            <x v="455"/>
          </reference>
          <reference field="8" count="1" selected="0">
            <x v="167"/>
          </reference>
          <reference field="22" count="1" selected="0">
            <x v="52"/>
          </reference>
        </references>
      </pivotArea>
    </format>
    <format dxfId="3219">
      <pivotArea dataOnly="0" labelOnly="1" outline="0" fieldPosition="0">
        <references count="4">
          <reference field="0" count="1" selected="0">
            <x v="14"/>
          </reference>
          <reference field="6" count="1">
            <x v="800"/>
          </reference>
          <reference field="8" count="1" selected="0">
            <x v="168"/>
          </reference>
          <reference field="22" count="1" selected="0">
            <x v="52"/>
          </reference>
        </references>
      </pivotArea>
    </format>
    <format dxfId="3220">
      <pivotArea dataOnly="0" labelOnly="1" outline="0" fieldPosition="0">
        <references count="4">
          <reference field="0" count="1" selected="0">
            <x v="14"/>
          </reference>
          <reference field="6" count="1">
            <x v="1024"/>
          </reference>
          <reference field="8" count="1" selected="0">
            <x v="169"/>
          </reference>
          <reference field="22" count="1" selected="0">
            <x v="52"/>
          </reference>
        </references>
      </pivotArea>
    </format>
    <format dxfId="3221">
      <pivotArea dataOnly="0" labelOnly="1" outline="0" fieldPosition="0">
        <references count="4">
          <reference field="0" count="1" selected="0">
            <x v="14"/>
          </reference>
          <reference field="6" count="1">
            <x v="1455"/>
          </reference>
          <reference field="8" count="1" selected="0">
            <x v="170"/>
          </reference>
          <reference field="22" count="1" selected="0">
            <x v="52"/>
          </reference>
        </references>
      </pivotArea>
    </format>
    <format dxfId="3222">
      <pivotArea dataOnly="0" labelOnly="1" outline="0" fieldPosition="0">
        <references count="4">
          <reference field="0" count="1" selected="0">
            <x v="15"/>
          </reference>
          <reference field="6" count="1">
            <x v="1082"/>
          </reference>
          <reference field="8" count="1" selected="0">
            <x v="5"/>
          </reference>
          <reference field="22" count="1" selected="0">
            <x v="55"/>
          </reference>
        </references>
      </pivotArea>
    </format>
    <format dxfId="3223">
      <pivotArea dataOnly="0" labelOnly="1" outline="0" fieldPosition="0">
        <references count="4">
          <reference field="0" count="1" selected="0">
            <x v="15"/>
          </reference>
          <reference field="6" count="1">
            <x v="1422"/>
          </reference>
          <reference field="8" count="1" selected="0">
            <x v="8"/>
          </reference>
          <reference field="22" count="1" selected="0">
            <x v="55"/>
          </reference>
        </references>
      </pivotArea>
    </format>
    <format dxfId="3224">
      <pivotArea dataOnly="0" labelOnly="1" outline="0" fieldPosition="0">
        <references count="4">
          <reference field="0" count="1" selected="0">
            <x v="15"/>
          </reference>
          <reference field="6" count="1">
            <x v="1509"/>
          </reference>
          <reference field="8" count="1" selected="0">
            <x v="10"/>
          </reference>
          <reference field="22" count="1" selected="0">
            <x v="55"/>
          </reference>
        </references>
      </pivotArea>
    </format>
    <format dxfId="3225">
      <pivotArea dataOnly="0" labelOnly="1" outline="0" fieldPosition="0">
        <references count="4">
          <reference field="0" count="1" selected="0">
            <x v="15"/>
          </reference>
          <reference field="6" count="1">
            <x v="262"/>
          </reference>
          <reference field="8" count="1" selected="0">
            <x v="252"/>
          </reference>
          <reference field="22" count="1" selected="0">
            <x v="55"/>
          </reference>
        </references>
      </pivotArea>
    </format>
    <format dxfId="3226">
      <pivotArea dataOnly="0" labelOnly="1" outline="0" fieldPosition="0">
        <references count="4">
          <reference field="0" count="1" selected="0">
            <x v="15"/>
          </reference>
          <reference field="6" count="1">
            <x v="1385"/>
          </reference>
          <reference field="8" count="1" selected="0">
            <x v="1065"/>
          </reference>
          <reference field="22" count="1" selected="0">
            <x v="55"/>
          </reference>
        </references>
      </pivotArea>
    </format>
    <format dxfId="3227">
      <pivotArea dataOnly="0" labelOnly="1" outline="0" fieldPosition="0">
        <references count="4">
          <reference field="0" count="1" selected="0">
            <x v="15"/>
          </reference>
          <reference field="6" count="1">
            <x v="1551"/>
          </reference>
          <reference field="8" count="1" selected="0">
            <x v="1068"/>
          </reference>
          <reference field="22" count="1" selected="0">
            <x v="55"/>
          </reference>
        </references>
      </pivotArea>
    </format>
    <format dxfId="3228">
      <pivotArea dataOnly="0" labelOnly="1" outline="0" fieldPosition="0">
        <references count="4">
          <reference field="0" count="1" selected="0">
            <x v="15"/>
          </reference>
          <reference field="6" count="1">
            <x v="212"/>
          </reference>
          <reference field="8" count="1" selected="0">
            <x v="1070"/>
          </reference>
          <reference field="22" count="1" selected="0">
            <x v="55"/>
          </reference>
        </references>
      </pivotArea>
    </format>
    <format dxfId="3229">
      <pivotArea dataOnly="0" labelOnly="1" outline="0" fieldPosition="0">
        <references count="4">
          <reference field="0" count="1" selected="0">
            <x v="15"/>
          </reference>
          <reference field="6" count="1">
            <x v="877"/>
          </reference>
          <reference field="8" count="1" selected="0">
            <x v="1071"/>
          </reference>
          <reference field="22" count="1" selected="0">
            <x v="55"/>
          </reference>
        </references>
      </pivotArea>
    </format>
    <format dxfId="3230">
      <pivotArea dataOnly="0" labelOnly="1" outline="0" fieldPosition="0">
        <references count="4">
          <reference field="0" count="1" selected="0">
            <x v="16"/>
          </reference>
          <reference field="6" count="1">
            <x v="265"/>
          </reference>
          <reference field="8" count="1" selected="0">
            <x v="517"/>
          </reference>
          <reference field="22" count="1" selected="0">
            <x v="19"/>
          </reference>
        </references>
      </pivotArea>
    </format>
    <format dxfId="3231">
      <pivotArea dataOnly="0" labelOnly="1" outline="0" fieldPosition="0">
        <references count="4">
          <reference field="0" count="1" selected="0">
            <x v="16"/>
          </reference>
          <reference field="6" count="1">
            <x v="416"/>
          </reference>
          <reference field="8" count="1" selected="0">
            <x v="518"/>
          </reference>
          <reference field="22" count="1" selected="0">
            <x v="19"/>
          </reference>
        </references>
      </pivotArea>
    </format>
    <format dxfId="3232">
      <pivotArea dataOnly="0" labelOnly="1" outline="0" fieldPosition="0">
        <references count="4">
          <reference field="0" count="1" selected="0">
            <x v="16"/>
          </reference>
          <reference field="6" count="1">
            <x v="562"/>
          </reference>
          <reference field="8" count="1" selected="0">
            <x v="522"/>
          </reference>
          <reference field="22" count="1" selected="0">
            <x v="19"/>
          </reference>
        </references>
      </pivotArea>
    </format>
    <format dxfId="3233">
      <pivotArea dataOnly="0" labelOnly="1" outline="0" fieldPosition="0">
        <references count="4">
          <reference field="0" count="1" selected="0">
            <x v="16"/>
          </reference>
          <reference field="6" count="1">
            <x v="557"/>
          </reference>
          <reference field="8" count="1" selected="0">
            <x v="523"/>
          </reference>
          <reference field="22" count="1" selected="0">
            <x v="19"/>
          </reference>
        </references>
      </pivotArea>
    </format>
    <format dxfId="3234">
      <pivotArea dataOnly="0" labelOnly="1" outline="0" fieldPosition="0">
        <references count="4">
          <reference field="0" count="1" selected="0">
            <x v="16"/>
          </reference>
          <reference field="6" count="1">
            <x v="595"/>
          </reference>
          <reference field="8" count="1" selected="0">
            <x v="525"/>
          </reference>
          <reference field="22" count="1" selected="0">
            <x v="19"/>
          </reference>
        </references>
      </pivotArea>
    </format>
    <format dxfId="3235">
      <pivotArea dataOnly="0" labelOnly="1" outline="0" fieldPosition="0">
        <references count="4">
          <reference field="0" count="1" selected="0">
            <x v="16"/>
          </reference>
          <reference field="6" count="3">
            <x v="55"/>
            <x v="626"/>
            <x v="750"/>
          </reference>
          <reference field="8" count="1" selected="0">
            <x v="526"/>
          </reference>
          <reference field="22" count="1" selected="0">
            <x v="19"/>
          </reference>
        </references>
      </pivotArea>
    </format>
    <format dxfId="3236">
      <pivotArea dataOnly="0" labelOnly="1" outline="0" fieldPosition="0">
        <references count="4">
          <reference field="0" count="1" selected="0">
            <x v="16"/>
          </reference>
          <reference field="6" count="1">
            <x v="671"/>
          </reference>
          <reference field="8" count="1" selected="0">
            <x v="527"/>
          </reference>
          <reference field="22" count="1" selected="0">
            <x v="19"/>
          </reference>
        </references>
      </pivotArea>
    </format>
    <format dxfId="3237">
      <pivotArea dataOnly="0" labelOnly="1" outline="0" fieldPosition="0">
        <references count="4">
          <reference field="0" count="1" selected="0">
            <x v="16"/>
          </reference>
          <reference field="6" count="1">
            <x v="684"/>
          </reference>
          <reference field="8" count="1" selected="0">
            <x v="528"/>
          </reference>
          <reference field="22" count="1" selected="0">
            <x v="19"/>
          </reference>
        </references>
      </pivotArea>
    </format>
    <format dxfId="3238">
      <pivotArea dataOnly="0" labelOnly="1" outline="0" fieldPosition="0">
        <references count="4">
          <reference field="0" count="1" selected="0">
            <x v="16"/>
          </reference>
          <reference field="6" count="1">
            <x v="829"/>
          </reference>
          <reference field="8" count="1" selected="0">
            <x v="530"/>
          </reference>
          <reference field="22" count="1" selected="0">
            <x v="19"/>
          </reference>
        </references>
      </pivotArea>
    </format>
    <format dxfId="3239">
      <pivotArea dataOnly="0" labelOnly="1" outline="0" fieldPosition="0">
        <references count="4">
          <reference field="0" count="1" selected="0">
            <x v="16"/>
          </reference>
          <reference field="6" count="1">
            <x v="859"/>
          </reference>
          <reference field="8" count="1" selected="0">
            <x v="531"/>
          </reference>
          <reference field="22" count="1" selected="0">
            <x v="19"/>
          </reference>
        </references>
      </pivotArea>
    </format>
    <format dxfId="3240">
      <pivotArea dataOnly="0" labelOnly="1" outline="0" fieldPosition="0">
        <references count="4">
          <reference field="0" count="1" selected="0">
            <x v="16"/>
          </reference>
          <reference field="6" count="2">
            <x v="69"/>
            <x v="892"/>
          </reference>
          <reference field="8" count="1" selected="0">
            <x v="532"/>
          </reference>
          <reference field="22" count="1" selected="0">
            <x v="19"/>
          </reference>
        </references>
      </pivotArea>
    </format>
    <format dxfId="3241">
      <pivotArea dataOnly="0" labelOnly="1" outline="0" fieldPosition="0">
        <references count="4">
          <reference field="0" count="1" selected="0">
            <x v="16"/>
          </reference>
          <reference field="6" count="1">
            <x v="974"/>
          </reference>
          <reference field="8" count="1" selected="0">
            <x v="533"/>
          </reference>
          <reference field="22" count="1" selected="0">
            <x v="19"/>
          </reference>
        </references>
      </pivotArea>
    </format>
    <format dxfId="3242">
      <pivotArea dataOnly="0" labelOnly="1" outline="0" fieldPosition="0">
        <references count="4">
          <reference field="0" count="1" selected="0">
            <x v="16"/>
          </reference>
          <reference field="6" count="3">
            <x v="81"/>
            <x v="1022"/>
            <x v="1111"/>
          </reference>
          <reference field="8" count="1" selected="0">
            <x v="534"/>
          </reference>
          <reference field="22" count="1" selected="0">
            <x v="19"/>
          </reference>
        </references>
      </pivotArea>
    </format>
    <format dxfId="3243">
      <pivotArea dataOnly="0" labelOnly="1" outline="0" fieldPosition="0">
        <references count="4">
          <reference field="0" count="1" selected="0">
            <x v="16"/>
          </reference>
          <reference field="6" count="1">
            <x v="1117"/>
          </reference>
          <reference field="8" count="1" selected="0">
            <x v="535"/>
          </reference>
          <reference field="22" count="1" selected="0">
            <x v="19"/>
          </reference>
        </references>
      </pivotArea>
    </format>
    <format dxfId="3244">
      <pivotArea dataOnly="0" labelOnly="1" outline="0" fieldPosition="0">
        <references count="4">
          <reference field="0" count="1" selected="0">
            <x v="16"/>
          </reference>
          <reference field="6" count="1">
            <x v="1222"/>
          </reference>
          <reference field="8" count="1" selected="0">
            <x v="536"/>
          </reference>
          <reference field="22" count="1" selected="0">
            <x v="19"/>
          </reference>
        </references>
      </pivotArea>
    </format>
    <format dxfId="3245">
      <pivotArea dataOnly="0" labelOnly="1" outline="0" fieldPosition="0">
        <references count="4">
          <reference field="0" count="1" selected="0">
            <x v="16"/>
          </reference>
          <reference field="6" count="1">
            <x v="1316"/>
          </reference>
          <reference field="8" count="1" selected="0">
            <x v="537"/>
          </reference>
          <reference field="22" count="1" selected="0">
            <x v="19"/>
          </reference>
        </references>
      </pivotArea>
    </format>
    <format dxfId="3246">
      <pivotArea dataOnly="0" labelOnly="1" outline="0" fieldPosition="0">
        <references count="4">
          <reference field="0" count="1" selected="0">
            <x v="16"/>
          </reference>
          <reference field="6" count="1">
            <x v="1357"/>
          </reference>
          <reference field="8" count="1" selected="0">
            <x v="538"/>
          </reference>
          <reference field="22" count="1" selected="0">
            <x v="19"/>
          </reference>
        </references>
      </pivotArea>
    </format>
    <format dxfId="3247">
      <pivotArea dataOnly="0" labelOnly="1" outline="0" fieldPosition="0">
        <references count="4">
          <reference field="0" count="1" selected="0">
            <x v="16"/>
          </reference>
          <reference field="6" count="1">
            <x v="1435"/>
          </reference>
          <reference field="8" count="1" selected="0">
            <x v="539"/>
          </reference>
          <reference field="22" count="1" selected="0">
            <x v="19"/>
          </reference>
        </references>
      </pivotArea>
    </format>
    <format dxfId="3248">
      <pivotArea dataOnly="0" labelOnly="1" outline="0" fieldPosition="0">
        <references count="4">
          <reference field="0" count="1" selected="0">
            <x v="16"/>
          </reference>
          <reference field="6" count="1">
            <x v="1548"/>
          </reference>
          <reference field="8" count="1" selected="0">
            <x v="540"/>
          </reference>
          <reference field="22" count="1" selected="0">
            <x v="19"/>
          </reference>
        </references>
      </pivotArea>
    </format>
    <format dxfId="3249">
      <pivotArea dataOnly="0" labelOnly="1" outline="0" fieldPosition="0">
        <references count="4">
          <reference field="0" count="1" selected="0">
            <x v="16"/>
          </reference>
          <reference field="6" count="1">
            <x v="23"/>
          </reference>
          <reference field="8" count="1" selected="0">
            <x v="1204"/>
          </reference>
          <reference field="22" count="1" selected="0">
            <x v="19"/>
          </reference>
        </references>
      </pivotArea>
    </format>
    <format dxfId="3250">
      <pivotArea dataOnly="0" labelOnly="1" outline="0" fieldPosition="0">
        <references count="4">
          <reference field="0" count="1" selected="0">
            <x v="16"/>
          </reference>
          <reference field="6" count="1">
            <x v="56"/>
          </reference>
          <reference field="8" count="1" selected="0">
            <x v="1390"/>
          </reference>
          <reference field="22" count="1" selected="0">
            <x v="19"/>
          </reference>
        </references>
      </pivotArea>
    </format>
    <format dxfId="3251">
      <pivotArea dataOnly="0" labelOnly="1" outline="0" fieldPosition="0">
        <references count="4">
          <reference field="0" count="1" selected="0">
            <x v="17"/>
          </reference>
          <reference field="6" count="1">
            <x v="151"/>
          </reference>
          <reference field="8" count="1" selected="0">
            <x v="875"/>
          </reference>
          <reference field="22" count="1" selected="0">
            <x v="21"/>
          </reference>
        </references>
      </pivotArea>
    </format>
    <format dxfId="3252">
      <pivotArea dataOnly="0" labelOnly="1" outline="0" fieldPosition="0">
        <references count="4">
          <reference field="0" count="1" selected="0">
            <x v="17"/>
          </reference>
          <reference field="6" count="1">
            <x v="166"/>
          </reference>
          <reference field="8" count="1" selected="0">
            <x v="876"/>
          </reference>
          <reference field="22" count="1" selected="0">
            <x v="21"/>
          </reference>
        </references>
      </pivotArea>
    </format>
    <format dxfId="3253">
      <pivotArea dataOnly="0" labelOnly="1" outline="0" fieldPosition="0">
        <references count="4">
          <reference field="0" count="1" selected="0">
            <x v="17"/>
          </reference>
          <reference field="6" count="1">
            <x v="240"/>
          </reference>
          <reference field="8" count="1" selected="0">
            <x v="877"/>
          </reference>
          <reference field="22" count="1" selected="0">
            <x v="21"/>
          </reference>
        </references>
      </pivotArea>
    </format>
    <format dxfId="3254">
      <pivotArea dataOnly="0" labelOnly="1" outline="0" fieldPosition="0">
        <references count="4">
          <reference field="0" count="1" selected="0">
            <x v="17"/>
          </reference>
          <reference field="6" count="1">
            <x v="261"/>
          </reference>
          <reference field="8" count="1" selected="0">
            <x v="878"/>
          </reference>
          <reference field="22" count="1" selected="0">
            <x v="21"/>
          </reference>
        </references>
      </pivotArea>
    </format>
    <format dxfId="3255">
      <pivotArea dataOnly="0" labelOnly="1" outline="0" fieldPosition="0">
        <references count="4">
          <reference field="0" count="1" selected="0">
            <x v="17"/>
          </reference>
          <reference field="6" count="1">
            <x v="310"/>
          </reference>
          <reference field="8" count="1" selected="0">
            <x v="880"/>
          </reference>
          <reference field="22" count="1" selected="0">
            <x v="21"/>
          </reference>
        </references>
      </pivotArea>
    </format>
    <format dxfId="3256">
      <pivotArea dataOnly="0" labelOnly="1" outline="0" fieldPosition="0">
        <references count="4">
          <reference field="0" count="1" selected="0">
            <x v="17"/>
          </reference>
          <reference field="6" count="2">
            <x v="34"/>
            <x v="480"/>
          </reference>
          <reference field="8" count="1" selected="0">
            <x v="1206"/>
          </reference>
          <reference field="22" count="1" selected="0">
            <x v="21"/>
          </reference>
        </references>
      </pivotArea>
    </format>
    <format dxfId="3257">
      <pivotArea dataOnly="0" labelOnly="1" outline="0" fieldPosition="0">
        <references count="4">
          <reference field="0" count="1" selected="0">
            <x v="17"/>
          </reference>
          <reference field="6" count="1">
            <x v="525"/>
          </reference>
          <reference field="8" count="1" selected="0">
            <x v="1207"/>
          </reference>
          <reference field="22" count="1" selected="0">
            <x v="21"/>
          </reference>
        </references>
      </pivotArea>
    </format>
    <format dxfId="3258">
      <pivotArea dataOnly="0" labelOnly="1" outline="0" fieldPosition="0">
        <references count="4">
          <reference field="0" count="1" selected="0">
            <x v="17"/>
          </reference>
          <reference field="6" count="1">
            <x v="532"/>
          </reference>
          <reference field="8" count="1" selected="0">
            <x v="1208"/>
          </reference>
          <reference field="22" count="1" selected="0">
            <x v="21"/>
          </reference>
        </references>
      </pivotArea>
    </format>
    <format dxfId="3259">
      <pivotArea dataOnly="0" labelOnly="1" outline="0" fieldPosition="0">
        <references count="4">
          <reference field="0" count="1" selected="0">
            <x v="17"/>
          </reference>
          <reference field="6" count="1">
            <x v="603"/>
          </reference>
          <reference field="8" count="1" selected="0">
            <x v="1209"/>
          </reference>
          <reference field="22" count="1" selected="0">
            <x v="21"/>
          </reference>
        </references>
      </pivotArea>
    </format>
    <format dxfId="3260">
      <pivotArea dataOnly="0" labelOnly="1" outline="0" fieldPosition="0">
        <references count="4">
          <reference field="0" count="1" selected="0">
            <x v="17"/>
          </reference>
          <reference field="6" count="1">
            <x v="704"/>
          </reference>
          <reference field="8" count="1" selected="0">
            <x v="1210"/>
          </reference>
          <reference field="22" count="1" selected="0">
            <x v="21"/>
          </reference>
        </references>
      </pivotArea>
    </format>
    <format dxfId="3261">
      <pivotArea dataOnly="0" labelOnly="1" outline="0" fieldPosition="0">
        <references count="4">
          <reference field="0" count="1" selected="0">
            <x v="17"/>
          </reference>
          <reference field="6" count="1">
            <x v="856"/>
          </reference>
          <reference field="8" count="1" selected="0">
            <x v="1211"/>
          </reference>
          <reference field="22" count="1" selected="0">
            <x v="21"/>
          </reference>
        </references>
      </pivotArea>
    </format>
    <format dxfId="3262">
      <pivotArea dataOnly="0" labelOnly="1" outline="0" fieldPosition="0">
        <references count="4">
          <reference field="0" count="1" selected="0">
            <x v="17"/>
          </reference>
          <reference field="6" count="1">
            <x v="882"/>
          </reference>
          <reference field="8" count="1" selected="0">
            <x v="1212"/>
          </reference>
          <reference field="22" count="1" selected="0">
            <x v="21"/>
          </reference>
        </references>
      </pivotArea>
    </format>
    <format dxfId="3263">
      <pivotArea dataOnly="0" labelOnly="1" outline="0" fieldPosition="0">
        <references count="4">
          <reference field="0" count="1" selected="0">
            <x v="17"/>
          </reference>
          <reference field="6" count="1">
            <x v="997"/>
          </reference>
          <reference field="8" count="1" selected="0">
            <x v="1213"/>
          </reference>
          <reference field="22" count="1" selected="0">
            <x v="21"/>
          </reference>
        </references>
      </pivotArea>
    </format>
    <format dxfId="3264">
      <pivotArea dataOnly="0" labelOnly="1" outline="0" fieldPosition="0">
        <references count="4">
          <reference field="0" count="1" selected="0">
            <x v="17"/>
          </reference>
          <reference field="6" count="1">
            <x v="1071"/>
          </reference>
          <reference field="8" count="1" selected="0">
            <x v="1214"/>
          </reference>
          <reference field="22" count="1" selected="0">
            <x v="21"/>
          </reference>
        </references>
      </pivotArea>
    </format>
    <format dxfId="3265">
      <pivotArea dataOnly="0" labelOnly="1" outline="0" fieldPosition="0">
        <references count="4">
          <reference field="0" count="1" selected="0">
            <x v="17"/>
          </reference>
          <reference field="6" count="1">
            <x v="1123"/>
          </reference>
          <reference field="8" count="1" selected="0">
            <x v="1215"/>
          </reference>
          <reference field="22" count="1" selected="0">
            <x v="21"/>
          </reference>
        </references>
      </pivotArea>
    </format>
    <format dxfId="3266">
      <pivotArea dataOnly="0" labelOnly="1" outline="0" fieldPosition="0">
        <references count="4">
          <reference field="0" count="1" selected="0">
            <x v="17"/>
          </reference>
          <reference field="6" count="2">
            <x v="108"/>
            <x v="1278"/>
          </reference>
          <reference field="8" count="1" selected="0">
            <x v="1216"/>
          </reference>
          <reference field="22" count="1" selected="0">
            <x v="21"/>
          </reference>
        </references>
      </pivotArea>
    </format>
    <format dxfId="3267">
      <pivotArea dataOnly="0" labelOnly="1" outline="0" fieldPosition="0">
        <references count="4">
          <reference field="0" count="1" selected="0">
            <x v="17"/>
          </reference>
          <reference field="6" count="1">
            <x v="1332"/>
          </reference>
          <reference field="8" count="1" selected="0">
            <x v="1217"/>
          </reference>
          <reference field="22" count="1" selected="0">
            <x v="21"/>
          </reference>
        </references>
      </pivotArea>
    </format>
    <format dxfId="3268">
      <pivotArea dataOnly="0" labelOnly="1" outline="0" fieldPosition="0">
        <references count="4">
          <reference field="0" count="1" selected="0">
            <x v="17"/>
          </reference>
          <reference field="6" count="1">
            <x v="1441"/>
          </reference>
          <reference field="8" count="1" selected="0">
            <x v="1218"/>
          </reference>
          <reference field="22" count="1" selected="0">
            <x v="21"/>
          </reference>
        </references>
      </pivotArea>
    </format>
    <format dxfId="3269">
      <pivotArea dataOnly="0" labelOnly="1" outline="0" fieldPosition="0">
        <references count="4">
          <reference field="0" count="1" selected="0">
            <x v="17"/>
          </reference>
          <reference field="6" count="1">
            <x v="1461"/>
          </reference>
          <reference field="8" count="1" selected="0">
            <x v="1219"/>
          </reference>
          <reference field="22" count="1" selected="0">
            <x v="21"/>
          </reference>
        </references>
      </pivotArea>
    </format>
    <format dxfId="3270">
      <pivotArea dataOnly="0" labelOnly="1" outline="0" fieldPosition="0">
        <references count="4">
          <reference field="0" count="1" selected="0">
            <x v="17"/>
          </reference>
          <reference field="6" count="1">
            <x v="1521"/>
          </reference>
          <reference field="8" count="1" selected="0">
            <x v="1220"/>
          </reference>
          <reference field="22" count="1" selected="0">
            <x v="21"/>
          </reference>
        </references>
      </pivotArea>
    </format>
    <format dxfId="3271">
      <pivotArea dataOnly="0" labelOnly="1" outline="0" fieldPosition="0">
        <references count="4">
          <reference field="0" count="1" selected="0">
            <x v="17"/>
          </reference>
          <reference field="6" count="1">
            <x v="1529"/>
          </reference>
          <reference field="8" count="1" selected="0">
            <x v="1221"/>
          </reference>
          <reference field="22" count="1" selected="0">
            <x v="21"/>
          </reference>
        </references>
      </pivotArea>
    </format>
    <format dxfId="3272">
      <pivotArea dataOnly="0" labelOnly="1" outline="0" fieldPosition="0">
        <references count="4">
          <reference field="0" count="1" selected="0">
            <x v="17"/>
          </reference>
          <reference field="6" count="1">
            <x v="798"/>
          </reference>
          <reference field="8" count="1" selected="0">
            <x v="1308"/>
          </reference>
          <reference field="22" count="1" selected="0">
            <x v="21"/>
          </reference>
        </references>
      </pivotArea>
    </format>
    <format dxfId="3273">
      <pivotArea dataOnly="0" labelOnly="1" outline="0" fieldPosition="0">
        <references count="4">
          <reference field="0" count="1" selected="0">
            <x v="17"/>
          </reference>
          <reference field="6" count="1">
            <x v="833"/>
          </reference>
          <reference field="8" count="1" selected="0">
            <x v="1309"/>
          </reference>
          <reference field="22" count="1" selected="0">
            <x v="21"/>
          </reference>
        </references>
      </pivotArea>
    </format>
    <format dxfId="3274">
      <pivotArea dataOnly="0" labelOnly="1" outline="0" fieldPosition="0">
        <references count="4">
          <reference field="0" count="1" selected="0">
            <x v="18"/>
          </reference>
          <reference field="6" count="1">
            <x v="162"/>
          </reference>
          <reference field="8" count="1" selected="0">
            <x v="437"/>
          </reference>
          <reference field="22" count="1" selected="0">
            <x v="79"/>
          </reference>
        </references>
      </pivotArea>
    </format>
    <format dxfId="3275">
      <pivotArea dataOnly="0" labelOnly="1" outline="0" fieldPosition="0">
        <references count="4">
          <reference field="0" count="1" selected="0">
            <x v="18"/>
          </reference>
          <reference field="6" count="1">
            <x v="189"/>
          </reference>
          <reference field="8" count="1" selected="0">
            <x v="438"/>
          </reference>
          <reference field="22" count="1" selected="0">
            <x v="79"/>
          </reference>
        </references>
      </pivotArea>
    </format>
    <format dxfId="3276">
      <pivotArea dataOnly="0" labelOnly="1" outline="0" fieldPosition="0">
        <references count="4">
          <reference field="0" count="1" selected="0">
            <x v="18"/>
          </reference>
          <reference field="6" count="1">
            <x v="410"/>
          </reference>
          <reference field="8" count="1" selected="0">
            <x v="439"/>
          </reference>
          <reference field="22" count="1" selected="0">
            <x v="79"/>
          </reference>
        </references>
      </pivotArea>
    </format>
    <format dxfId="3277">
      <pivotArea dataOnly="0" labelOnly="1" outline="0" fieldPosition="0">
        <references count="4">
          <reference field="0" count="1" selected="0">
            <x v="18"/>
          </reference>
          <reference field="6" count="1">
            <x v="479"/>
          </reference>
          <reference field="8" count="1" selected="0">
            <x v="440"/>
          </reference>
          <reference field="22" count="1" selected="0">
            <x v="79"/>
          </reference>
        </references>
      </pivotArea>
    </format>
    <format dxfId="3278">
      <pivotArea dataOnly="0" labelOnly="1" outline="0" fieldPosition="0">
        <references count="4">
          <reference field="0" count="1" selected="0">
            <x v="18"/>
          </reference>
          <reference field="6" count="1">
            <x v="795"/>
          </reference>
          <reference field="8" count="1" selected="0">
            <x v="441"/>
          </reference>
          <reference field="22" count="1" selected="0">
            <x v="79"/>
          </reference>
        </references>
      </pivotArea>
    </format>
    <format dxfId="3279">
      <pivotArea dataOnly="0" labelOnly="1" outline="0" fieldPosition="0">
        <references count="4">
          <reference field="0" count="1" selected="0">
            <x v="18"/>
          </reference>
          <reference field="6" count="1">
            <x v="962"/>
          </reference>
          <reference field="8" count="1" selected="0">
            <x v="442"/>
          </reference>
          <reference field="22" count="1" selected="0">
            <x v="79"/>
          </reference>
        </references>
      </pivotArea>
    </format>
    <format dxfId="3280">
      <pivotArea dataOnly="0" labelOnly="1" outline="0" fieldPosition="0">
        <references count="4">
          <reference field="0" count="1" selected="0">
            <x v="18"/>
          </reference>
          <reference field="6" count="1">
            <x v="1339"/>
          </reference>
          <reference field="8" count="1" selected="0">
            <x v="443"/>
          </reference>
          <reference field="22" count="1" selected="0">
            <x v="79"/>
          </reference>
        </references>
      </pivotArea>
    </format>
    <format dxfId="3281">
      <pivotArea dataOnly="0" labelOnly="1" outline="0" fieldPosition="0">
        <references count="4">
          <reference field="0" count="1" selected="0">
            <x v="19"/>
          </reference>
          <reference field="6" count="1">
            <x v="35"/>
          </reference>
          <reference field="8" count="1" selected="0">
            <x v="20"/>
          </reference>
          <reference field="22" count="1" selected="0">
            <x v="73"/>
          </reference>
        </references>
      </pivotArea>
    </format>
    <format dxfId="3282">
      <pivotArea dataOnly="0" labelOnly="1" outline="0" fieldPosition="0">
        <references count="4">
          <reference field="0" count="1" selected="0">
            <x v="19"/>
          </reference>
          <reference field="6" count="1">
            <x v="31"/>
          </reference>
          <reference field="8" count="1" selected="0">
            <x v="21"/>
          </reference>
          <reference field="22" count="1" selected="0">
            <x v="73"/>
          </reference>
        </references>
      </pivotArea>
    </format>
    <format dxfId="3283">
      <pivotArea dataOnly="0" labelOnly="1" outline="0" fieldPosition="0">
        <references count="4">
          <reference field="0" count="1" selected="0">
            <x v="19"/>
          </reference>
          <reference field="6" count="1">
            <x v="400"/>
          </reference>
          <reference field="8" count="1" selected="0">
            <x v="22"/>
          </reference>
          <reference field="22" count="1" selected="0">
            <x v="73"/>
          </reference>
        </references>
      </pivotArea>
    </format>
    <format dxfId="3284">
      <pivotArea dataOnly="0" labelOnly="1" outline="0" fieldPosition="0">
        <references count="4">
          <reference field="0" count="1" selected="0">
            <x v="19"/>
          </reference>
          <reference field="6" count="1">
            <x v="500"/>
          </reference>
          <reference field="8" count="1" selected="0">
            <x v="23"/>
          </reference>
          <reference field="22" count="1" selected="0">
            <x v="73"/>
          </reference>
        </references>
      </pivotArea>
    </format>
    <format dxfId="3285">
      <pivotArea dataOnly="0" labelOnly="1" outline="0" fieldPosition="0">
        <references count="4">
          <reference field="0" count="1" selected="0">
            <x v="19"/>
          </reference>
          <reference field="6" count="1">
            <x v="570"/>
          </reference>
          <reference field="8" count="1" selected="0">
            <x v="24"/>
          </reference>
          <reference field="22" count="1" selected="0">
            <x v="73"/>
          </reference>
        </references>
      </pivotArea>
    </format>
    <format dxfId="3286">
      <pivotArea dataOnly="0" labelOnly="1" outline="0" fieldPosition="0">
        <references count="4">
          <reference field="0" count="1" selected="0">
            <x v="19"/>
          </reference>
          <reference field="6" count="1">
            <x v="868"/>
          </reference>
          <reference field="8" count="1" selected="0">
            <x v="25"/>
          </reference>
          <reference field="22" count="1" selected="0">
            <x v="73"/>
          </reference>
        </references>
      </pivotArea>
    </format>
    <format dxfId="3287">
      <pivotArea dataOnly="0" labelOnly="1" outline="0" fieldPosition="0">
        <references count="4">
          <reference field="0" count="1" selected="0">
            <x v="19"/>
          </reference>
          <reference field="6" count="1">
            <x v="913"/>
          </reference>
          <reference field="8" count="1" selected="0">
            <x v="26"/>
          </reference>
          <reference field="22" count="1" selected="0">
            <x v="73"/>
          </reference>
        </references>
      </pivotArea>
    </format>
    <format dxfId="3288">
      <pivotArea dataOnly="0" labelOnly="1" outline="0" fieldPosition="0">
        <references count="4">
          <reference field="0" count="1" selected="0">
            <x v="19"/>
          </reference>
          <reference field="6" count="1">
            <x v="1347"/>
          </reference>
          <reference field="8" count="1" selected="0">
            <x v="28"/>
          </reference>
          <reference field="22" count="1" selected="0">
            <x v="73"/>
          </reference>
        </references>
      </pivotArea>
    </format>
    <format dxfId="3289">
      <pivotArea dataOnly="0" labelOnly="1" outline="0" fieldPosition="0">
        <references count="4">
          <reference field="0" count="1" selected="0">
            <x v="19"/>
          </reference>
          <reference field="6" count="1">
            <x v="1531"/>
          </reference>
          <reference field="8" count="1" selected="0">
            <x v="30"/>
          </reference>
          <reference field="22" count="1" selected="0">
            <x v="73"/>
          </reference>
        </references>
      </pivotArea>
    </format>
    <format dxfId="3290">
      <pivotArea dataOnly="0" labelOnly="1" outline="0" fieldPosition="0">
        <references count="4">
          <reference field="0" count="1" selected="0">
            <x v="20"/>
          </reference>
          <reference field="6" count="1">
            <x v="1121"/>
          </reference>
          <reference field="8" count="1" selected="0">
            <x v="546"/>
          </reference>
          <reference field="22" count="1" selected="0">
            <x v="41"/>
          </reference>
        </references>
      </pivotArea>
    </format>
    <format dxfId="3291">
      <pivotArea dataOnly="0" labelOnly="1" outline="0" fieldPosition="0">
        <references count="4">
          <reference field="0" count="1" selected="0">
            <x v="20"/>
          </reference>
          <reference field="6" count="1">
            <x v="1081"/>
          </reference>
          <reference field="8" count="1" selected="0">
            <x v="549"/>
          </reference>
          <reference field="22" count="1" selected="0">
            <x v="41"/>
          </reference>
        </references>
      </pivotArea>
    </format>
    <format dxfId="3292">
      <pivotArea dataOnly="0" labelOnly="1" outline="0" fieldPosition="0">
        <references count="4">
          <reference field="0" count="1" selected="0">
            <x v="20"/>
          </reference>
          <reference field="6" count="2">
            <x v="1126"/>
            <x v="1423"/>
          </reference>
          <reference field="8" count="1" selected="0">
            <x v="570"/>
          </reference>
          <reference field="22" count="1" selected="0">
            <x v="41"/>
          </reference>
        </references>
      </pivotArea>
    </format>
    <format dxfId="3293">
      <pivotArea dataOnly="0" labelOnly="1" outline="0" fieldPosition="0">
        <references count="4">
          <reference field="0" count="1" selected="0">
            <x v="20"/>
          </reference>
          <reference field="6" count="1">
            <x v="1171"/>
          </reference>
          <reference field="8" count="1" selected="0">
            <x v="572"/>
          </reference>
          <reference field="22" count="1" selected="0">
            <x v="41"/>
          </reference>
        </references>
      </pivotArea>
    </format>
    <format dxfId="3294">
      <pivotArea dataOnly="0" labelOnly="1" outline="0" fieldPosition="0">
        <references count="4">
          <reference field="0" count="1" selected="0">
            <x v="20"/>
          </reference>
          <reference field="6" count="1">
            <x v="1242"/>
          </reference>
          <reference field="8" count="1" selected="0">
            <x v="637"/>
          </reference>
          <reference field="22" count="1" selected="0">
            <x v="41"/>
          </reference>
        </references>
      </pivotArea>
    </format>
    <format dxfId="3295">
      <pivotArea dataOnly="0" labelOnly="1" outline="0" fieldPosition="0">
        <references count="4">
          <reference field="0" count="1" selected="0">
            <x v="20"/>
          </reference>
          <reference field="6" count="1">
            <x v="4"/>
          </reference>
          <reference field="8" count="1" selected="0">
            <x v="646"/>
          </reference>
          <reference field="22" count="1" selected="0">
            <x v="41"/>
          </reference>
        </references>
      </pivotArea>
    </format>
    <format dxfId="3296">
      <pivotArea dataOnly="0" labelOnly="1" outline="0" fieldPosition="0">
        <references count="4">
          <reference field="0" count="1" selected="0">
            <x v="20"/>
          </reference>
          <reference field="6" count="1">
            <x v="1334"/>
          </reference>
          <reference field="8" count="1" selected="0">
            <x v="653"/>
          </reference>
          <reference field="22" count="1" selected="0">
            <x v="41"/>
          </reference>
        </references>
      </pivotArea>
    </format>
    <format dxfId="3297">
      <pivotArea dataOnly="0" labelOnly="1" outline="0" fieldPosition="0">
        <references count="4">
          <reference field="0" count="1" selected="0">
            <x v="20"/>
          </reference>
          <reference field="6" count="1">
            <x v="1365"/>
          </reference>
          <reference field="8" count="1" selected="0">
            <x v="674"/>
          </reference>
          <reference field="22" count="1" selected="0">
            <x v="41"/>
          </reference>
        </references>
      </pivotArea>
    </format>
    <format dxfId="3298">
      <pivotArea dataOnly="0" labelOnly="1" outline="0" fieldPosition="0">
        <references count="4">
          <reference field="0" count="1" selected="0">
            <x v="20"/>
          </reference>
          <reference field="6" count="1">
            <x v="1400"/>
          </reference>
          <reference field="8" count="1" selected="0">
            <x v="676"/>
          </reference>
          <reference field="22" count="1" selected="0">
            <x v="41"/>
          </reference>
        </references>
      </pivotArea>
    </format>
    <format dxfId="3299">
      <pivotArea dataOnly="0" labelOnly="1" outline="0" fieldPosition="0">
        <references count="4">
          <reference field="0" count="1" selected="0">
            <x v="20"/>
          </reference>
          <reference field="6" count="1">
            <x v="1411"/>
          </reference>
          <reference field="8" count="1" selected="0">
            <x v="677"/>
          </reference>
          <reference field="22" count="1" selected="0">
            <x v="41"/>
          </reference>
        </references>
      </pivotArea>
    </format>
    <format dxfId="3300">
      <pivotArea dataOnly="0" labelOnly="1" outline="0" fieldPosition="0">
        <references count="4">
          <reference field="0" count="1" selected="0">
            <x v="20"/>
          </reference>
          <reference field="6" count="1">
            <x v="1472"/>
          </reference>
          <reference field="8" count="1" selected="0">
            <x v="683"/>
          </reference>
          <reference field="22" count="1" selected="0">
            <x v="41"/>
          </reference>
        </references>
      </pivotArea>
    </format>
    <format dxfId="3301">
      <pivotArea dataOnly="0" labelOnly="1" outline="0" fieldPosition="0">
        <references count="4">
          <reference field="0" count="1" selected="0">
            <x v="20"/>
          </reference>
          <reference field="6" count="1">
            <x v="1514"/>
          </reference>
          <reference field="8" count="1" selected="0">
            <x v="684"/>
          </reference>
          <reference field="22" count="1" selected="0">
            <x v="41"/>
          </reference>
        </references>
      </pivotArea>
    </format>
    <format dxfId="3302">
      <pivotArea dataOnly="0" labelOnly="1" outline="0" fieldPosition="0">
        <references count="4">
          <reference field="0" count="1" selected="0">
            <x v="20"/>
          </reference>
          <reference field="6" count="3">
            <x v="10"/>
            <x v="155"/>
            <x v="214"/>
          </reference>
          <reference field="8" count="1" selected="0">
            <x v="686"/>
          </reference>
          <reference field="22" count="1" selected="0">
            <x v="41"/>
          </reference>
        </references>
      </pivotArea>
    </format>
    <format dxfId="3303">
      <pivotArea dataOnly="0" labelOnly="1" outline="0" fieldPosition="0">
        <references count="4">
          <reference field="0" count="1" selected="0">
            <x v="20"/>
          </reference>
          <reference field="6" count="1">
            <x v="1567"/>
          </reference>
          <reference field="8" count="1" selected="0">
            <x v="687"/>
          </reference>
          <reference field="22" count="1" selected="0">
            <x v="41"/>
          </reference>
        </references>
      </pivotArea>
    </format>
    <format dxfId="3304">
      <pivotArea dataOnly="0" labelOnly="1" outline="0" fieldPosition="0">
        <references count="4">
          <reference field="0" count="1" selected="0">
            <x v="20"/>
          </reference>
          <reference field="6" count="1">
            <x v="187"/>
          </reference>
          <reference field="8" count="1" selected="0">
            <x v="688"/>
          </reference>
          <reference field="22" count="1" selected="0">
            <x v="41"/>
          </reference>
        </references>
      </pivotArea>
    </format>
    <format dxfId="3305">
      <pivotArea dataOnly="0" labelOnly="1" outline="0" fieldPosition="0">
        <references count="4">
          <reference field="0" count="1" selected="0">
            <x v="20"/>
          </reference>
          <reference field="6" count="1">
            <x v="248"/>
          </reference>
          <reference field="8" count="1" selected="0">
            <x v="690"/>
          </reference>
          <reference field="22" count="1" selected="0">
            <x v="41"/>
          </reference>
        </references>
      </pivotArea>
    </format>
    <format dxfId="3306">
      <pivotArea dataOnly="0" labelOnly="1" outline="0" fieldPosition="0">
        <references count="4">
          <reference field="0" count="1" selected="0">
            <x v="20"/>
          </reference>
          <reference field="6" count="1">
            <x v="331"/>
          </reference>
          <reference field="8" count="1" selected="0">
            <x v="691"/>
          </reference>
          <reference field="22" count="1" selected="0">
            <x v="41"/>
          </reference>
        </references>
      </pivotArea>
    </format>
    <format dxfId="3307">
      <pivotArea dataOnly="0" labelOnly="1" outline="0" fieldPosition="0">
        <references count="4">
          <reference field="0" count="1" selected="0">
            <x v="20"/>
          </reference>
          <reference field="6" count="1">
            <x v="481"/>
          </reference>
          <reference field="8" count="1" selected="0">
            <x v="694"/>
          </reference>
          <reference field="22" count="1" selected="0">
            <x v="41"/>
          </reference>
        </references>
      </pivotArea>
    </format>
    <format dxfId="3308">
      <pivotArea dataOnly="0" labelOnly="1" outline="0" fieldPosition="0">
        <references count="4">
          <reference field="0" count="1" selected="0">
            <x v="20"/>
          </reference>
          <reference field="6" count="1">
            <x v="602"/>
          </reference>
          <reference field="8" count="1" selected="0">
            <x v="695"/>
          </reference>
          <reference field="22" count="1" selected="0">
            <x v="41"/>
          </reference>
        </references>
      </pivotArea>
    </format>
    <format dxfId="3309">
      <pivotArea dataOnly="0" labelOnly="1" outline="0" fieldPosition="0">
        <references count="4">
          <reference field="0" count="1" selected="0">
            <x v="20"/>
          </reference>
          <reference field="6" count="1">
            <x v="705"/>
          </reference>
          <reference field="8" count="1" selected="0">
            <x v="697"/>
          </reference>
          <reference field="22" count="1" selected="0">
            <x v="41"/>
          </reference>
        </references>
      </pivotArea>
    </format>
    <format dxfId="3310">
      <pivotArea dataOnly="0" labelOnly="1" outline="0" fieldPosition="0">
        <references count="4">
          <reference field="0" count="1" selected="0">
            <x v="20"/>
          </reference>
          <reference field="6" count="1">
            <x v="727"/>
          </reference>
          <reference field="8" count="1" selected="0">
            <x v="699"/>
          </reference>
          <reference field="22" count="1" selected="0">
            <x v="41"/>
          </reference>
        </references>
      </pivotArea>
    </format>
    <format dxfId="3311">
      <pivotArea dataOnly="0" labelOnly="1" outline="0" fieldPosition="0">
        <references count="4">
          <reference field="0" count="1" selected="0">
            <x v="20"/>
          </reference>
          <reference field="6" count="1">
            <x v="803"/>
          </reference>
          <reference field="8" count="1" selected="0">
            <x v="744"/>
          </reference>
          <reference field="22" count="1" selected="0">
            <x v="41"/>
          </reference>
        </references>
      </pivotArea>
    </format>
    <format dxfId="3312">
      <pivotArea dataOnly="0" labelOnly="1" outline="0" fieldPosition="0">
        <references count="4">
          <reference field="0" count="1" selected="0">
            <x v="20"/>
          </reference>
          <reference field="6" count="1">
            <x v="857"/>
          </reference>
          <reference field="8" count="1" selected="0">
            <x v="747"/>
          </reference>
          <reference field="22" count="1" selected="0">
            <x v="41"/>
          </reference>
        </references>
      </pivotArea>
    </format>
    <format dxfId="3313">
      <pivotArea dataOnly="0" labelOnly="1" outline="0" fieldPosition="0">
        <references count="4">
          <reference field="0" count="1" selected="0">
            <x v="20"/>
          </reference>
          <reference field="6" count="1">
            <x v="890"/>
          </reference>
          <reference field="8" count="1" selected="0">
            <x v="754"/>
          </reference>
          <reference field="22" count="1" selected="0">
            <x v="41"/>
          </reference>
        </references>
      </pivotArea>
    </format>
    <format dxfId="3314">
      <pivotArea dataOnly="0" labelOnly="1" outline="0" fieldPosition="0">
        <references count="4">
          <reference field="0" count="1" selected="0">
            <x v="20"/>
          </reference>
          <reference field="6" count="1">
            <x v="902"/>
          </reference>
          <reference field="8" count="1" selected="0">
            <x v="757"/>
          </reference>
          <reference field="22" count="1" selected="0">
            <x v="41"/>
          </reference>
        </references>
      </pivotArea>
    </format>
    <format dxfId="3315">
      <pivotArea dataOnly="0" labelOnly="1" outline="0" fieldPosition="0">
        <references count="4">
          <reference field="0" count="1" selected="0">
            <x v="20"/>
          </reference>
          <reference field="6" count="1">
            <x v="951"/>
          </reference>
          <reference field="8" count="1" selected="0">
            <x v="762"/>
          </reference>
          <reference field="22" count="1" selected="0">
            <x v="41"/>
          </reference>
        </references>
      </pivotArea>
    </format>
    <format dxfId="3316">
      <pivotArea dataOnly="0" labelOnly="1" outline="0" fieldPosition="0">
        <references count="4">
          <reference field="0" count="1" selected="0">
            <x v="21"/>
          </reference>
          <reference field="6" count="1">
            <x v="1011"/>
          </reference>
          <reference field="8" count="1" selected="0">
            <x v="204"/>
          </reference>
          <reference field="22" count="1" selected="0">
            <x v="54"/>
          </reference>
        </references>
      </pivotArea>
    </format>
    <format dxfId="3317">
      <pivotArea dataOnly="0" labelOnly="1" outline="0" fieldPosition="0">
        <references count="4">
          <reference field="0" count="1" selected="0">
            <x v="21"/>
          </reference>
          <reference field="6" count="1">
            <x v="1181"/>
          </reference>
          <reference field="8" count="1" selected="0">
            <x v="217"/>
          </reference>
          <reference field="22" count="1" selected="0">
            <x v="54"/>
          </reference>
        </references>
      </pivotArea>
    </format>
    <format dxfId="3318">
      <pivotArea dataOnly="0" labelOnly="1" outline="0" fieldPosition="0">
        <references count="4">
          <reference field="0" count="1" selected="0">
            <x v="21"/>
          </reference>
          <reference field="6" count="2">
            <x v="107"/>
            <x v="1463"/>
          </reference>
          <reference field="8" count="1" selected="0">
            <x v="234"/>
          </reference>
          <reference field="22" count="1" selected="0">
            <x v="54"/>
          </reference>
        </references>
      </pivotArea>
    </format>
    <format dxfId="3319">
      <pivotArea dataOnly="0" labelOnly="1" outline="0" fieldPosition="0">
        <references count="4">
          <reference field="0" count="1" selected="0">
            <x v="21"/>
          </reference>
          <reference field="6" count="1">
            <x v="1484"/>
          </reference>
          <reference field="8" count="1" selected="0">
            <x v="235"/>
          </reference>
          <reference field="22" count="1" selected="0">
            <x v="54"/>
          </reference>
        </references>
      </pivotArea>
    </format>
    <format dxfId="3320">
      <pivotArea dataOnly="0" labelOnly="1" outline="0" fieldPosition="0">
        <references count="4">
          <reference field="0" count="1" selected="0">
            <x v="21"/>
          </reference>
          <reference field="6" count="1">
            <x v="268"/>
          </reference>
          <reference field="8" count="1" selected="0">
            <x v="236"/>
          </reference>
          <reference field="22" count="1" selected="0">
            <x v="54"/>
          </reference>
        </references>
      </pivotArea>
    </format>
    <format dxfId="3321">
      <pivotArea dataOnly="0" labelOnly="1" outline="0" fieldPosition="0">
        <references count="4">
          <reference field="0" count="1" selected="0">
            <x v="21"/>
          </reference>
          <reference field="6" count="1">
            <x v="415"/>
          </reference>
          <reference field="8" count="1" selected="0">
            <x v="237"/>
          </reference>
          <reference field="22" count="1" selected="0">
            <x v="54"/>
          </reference>
        </references>
      </pivotArea>
    </format>
    <format dxfId="3322">
      <pivotArea dataOnly="0" labelOnly="1" outline="0" fieldPosition="0">
        <references count="4">
          <reference field="0" count="1" selected="0">
            <x v="21"/>
          </reference>
          <reference field="6" count="1">
            <x v="559"/>
          </reference>
          <reference field="8" count="1" selected="0">
            <x v="238"/>
          </reference>
          <reference field="22" count="1" selected="0">
            <x v="54"/>
          </reference>
        </references>
      </pivotArea>
    </format>
    <format dxfId="3323">
      <pivotArea dataOnly="0" labelOnly="1" outline="0" fieldPosition="0">
        <references count="4">
          <reference field="0" count="1" selected="0">
            <x v="21"/>
          </reference>
          <reference field="6" count="1">
            <x v="929"/>
          </reference>
          <reference field="8" count="1" selected="0">
            <x v="239"/>
          </reference>
          <reference field="22" count="1" selected="0">
            <x v="54"/>
          </reference>
        </references>
      </pivotArea>
    </format>
    <format dxfId="3324">
      <pivotArea dataOnly="0" labelOnly="1" outline="0" fieldPosition="0">
        <references count="4">
          <reference field="0" count="1" selected="0">
            <x v="21"/>
          </reference>
          <reference field="6" count="1">
            <x v="629"/>
          </reference>
          <reference field="8" count="1" selected="0">
            <x v="240"/>
          </reference>
          <reference field="22" count="1" selected="0">
            <x v="54"/>
          </reference>
        </references>
      </pivotArea>
    </format>
    <format dxfId="3325">
      <pivotArea dataOnly="0" labelOnly="1" outline="0" fieldPosition="0">
        <references count="4">
          <reference field="0" count="1" selected="0">
            <x v="21"/>
          </reference>
          <reference field="6" count="1">
            <x v="1304"/>
          </reference>
          <reference field="8" count="1" selected="0">
            <x v="241"/>
          </reference>
          <reference field="22" count="1" selected="0">
            <x v="54"/>
          </reference>
        </references>
      </pivotArea>
    </format>
    <format dxfId="3326">
      <pivotArea dataOnly="0" labelOnly="1" outline="0" fieldPosition="0">
        <references count="4">
          <reference field="0" count="1" selected="0">
            <x v="21"/>
          </reference>
          <reference field="6" count="2">
            <x v="93"/>
            <x v="1068"/>
          </reference>
          <reference field="8" count="1" selected="0">
            <x v="242"/>
          </reference>
          <reference field="22" count="1" selected="0">
            <x v="54"/>
          </reference>
        </references>
      </pivotArea>
    </format>
    <format dxfId="3327">
      <pivotArea dataOnly="0" labelOnly="1" outline="0" fieldPosition="0">
        <references count="4">
          <reference field="0" count="1" selected="0">
            <x v="21"/>
          </reference>
          <reference field="6" count="1">
            <x v="1239"/>
          </reference>
          <reference field="8" count="1" selected="0">
            <x v="243"/>
          </reference>
          <reference field="22" count="1" selected="0">
            <x v="54"/>
          </reference>
        </references>
      </pivotArea>
    </format>
    <format dxfId="3328">
      <pivotArea dataOnly="0" labelOnly="1" outline="0" fieldPosition="0">
        <references count="4">
          <reference field="0" count="1" selected="0">
            <x v="21"/>
          </reference>
          <reference field="6" count="1">
            <x v="1251"/>
          </reference>
          <reference field="8" count="1" selected="0">
            <x v="244"/>
          </reference>
          <reference field="22" count="1" selected="0">
            <x v="54"/>
          </reference>
        </references>
      </pivotArea>
    </format>
    <format dxfId="3329">
      <pivotArea dataOnly="0" labelOnly="1" outline="0" fieldPosition="0">
        <references count="4">
          <reference field="0" count="1" selected="0">
            <x v="21"/>
          </reference>
          <reference field="6" count="1">
            <x v="1311"/>
          </reference>
          <reference field="8" count="1" selected="0">
            <x v="245"/>
          </reference>
          <reference field="22" count="1" selected="0">
            <x v="54"/>
          </reference>
        </references>
      </pivotArea>
    </format>
    <format dxfId="3330">
      <pivotArea dataOnly="0" labelOnly="1" outline="0" fieldPosition="0">
        <references count="4">
          <reference field="0" count="1" selected="0">
            <x v="21"/>
          </reference>
          <reference field="6" count="1">
            <x v="1333"/>
          </reference>
          <reference field="8" count="1" selected="0">
            <x v="246"/>
          </reference>
          <reference field="22" count="1" selected="0">
            <x v="54"/>
          </reference>
        </references>
      </pivotArea>
    </format>
    <format dxfId="3331">
      <pivotArea dataOnly="0" labelOnly="1" outline="0" fieldPosition="0">
        <references count="4">
          <reference field="0" count="1" selected="0">
            <x v="21"/>
          </reference>
          <reference field="6" count="1">
            <x v="1425"/>
          </reference>
          <reference field="8" count="1" selected="0">
            <x v="247"/>
          </reference>
          <reference field="22" count="1" selected="0">
            <x v="54"/>
          </reference>
        </references>
      </pivotArea>
    </format>
    <format dxfId="3332">
      <pivotArea dataOnly="0" labelOnly="1" outline="0" fieldPosition="0">
        <references count="4">
          <reference field="0" count="1" selected="0">
            <x v="21"/>
          </reference>
          <reference field="6" count="1">
            <x v="1384"/>
          </reference>
          <reference field="8" count="1" selected="0">
            <x v="248"/>
          </reference>
          <reference field="22" count="1" selected="0">
            <x v="54"/>
          </reference>
        </references>
      </pivotArea>
    </format>
    <format dxfId="3333">
      <pivotArea dataOnly="0" labelOnly="1" outline="0" fieldPosition="0">
        <references count="4">
          <reference field="0" count="1" selected="0">
            <x v="21"/>
          </reference>
          <reference field="6" count="1">
            <x v="1552"/>
          </reference>
          <reference field="8" count="1" selected="0">
            <x v="249"/>
          </reference>
          <reference field="22" count="1" selected="0">
            <x v="54"/>
          </reference>
        </references>
      </pivotArea>
    </format>
    <format dxfId="3334">
      <pivotArea dataOnly="0" labelOnly="1" outline="0" fieldPosition="0">
        <references count="4">
          <reference field="0" count="1" selected="0">
            <x v="21"/>
          </reference>
          <reference field="6" count="1">
            <x v="182"/>
          </reference>
          <reference field="8" count="1" selected="0">
            <x v="250"/>
          </reference>
          <reference field="22" count="1" selected="0">
            <x v="54"/>
          </reference>
        </references>
      </pivotArea>
    </format>
    <format dxfId="3335">
      <pivotArea dataOnly="0" labelOnly="1" outline="0" fieldPosition="0">
        <references count="4">
          <reference field="0" count="1" selected="0">
            <x v="21"/>
          </reference>
          <reference field="6" count="1">
            <x v="230"/>
          </reference>
          <reference field="8" count="1" selected="0">
            <x v="251"/>
          </reference>
          <reference field="22" count="1" selected="0">
            <x v="54"/>
          </reference>
        </references>
      </pivotArea>
    </format>
    <format dxfId="3336">
      <pivotArea dataOnly="0" labelOnly="1" outline="0" fieldPosition="0">
        <references count="4">
          <reference field="0" count="1" selected="0">
            <x v="21"/>
          </reference>
          <reference field="6" count="1">
            <x v="499"/>
          </reference>
          <reference field="8" count="1" selected="0">
            <x v="254"/>
          </reference>
          <reference field="22" count="1" selected="0">
            <x v="54"/>
          </reference>
        </references>
      </pivotArea>
    </format>
    <format dxfId="3337">
      <pivotArea dataOnly="0" labelOnly="1" outline="0" fieldPosition="0">
        <references count="4">
          <reference field="0" count="1" selected="0">
            <x v="21"/>
          </reference>
          <reference field="6" count="1">
            <x v="1127"/>
          </reference>
          <reference field="8" count="1" selected="0">
            <x v="296"/>
          </reference>
          <reference field="22" count="1" selected="0">
            <x v="54"/>
          </reference>
        </references>
      </pivotArea>
    </format>
    <format dxfId="3338">
      <pivotArea dataOnly="0" labelOnly="1" outline="0" fieldPosition="0">
        <references count="4">
          <reference field="0" count="1" selected="0">
            <x v="21"/>
          </reference>
          <reference field="6" count="1">
            <x v="549"/>
          </reference>
          <reference field="8" count="1" selected="0">
            <x v="1127"/>
          </reference>
          <reference field="22" count="1" selected="0">
            <x v="54"/>
          </reference>
        </references>
      </pivotArea>
    </format>
    <format dxfId="3339">
      <pivotArea dataOnly="0" labelOnly="1" outline="0" fieldPosition="0">
        <references count="4">
          <reference field="0" count="1" selected="0">
            <x v="21"/>
          </reference>
          <reference field="6" count="1">
            <x v="593"/>
          </reference>
          <reference field="8" count="1" selected="0">
            <x v="1128"/>
          </reference>
          <reference field="22" count="1" selected="0">
            <x v="54"/>
          </reference>
        </references>
      </pivotArea>
    </format>
    <format dxfId="3340">
      <pivotArea dataOnly="0" labelOnly="1" outline="0" fieldPosition="0">
        <references count="4">
          <reference field="0" count="1" selected="0">
            <x v="21"/>
          </reference>
          <reference field="6" count="1">
            <x v="897"/>
          </reference>
          <reference field="8" count="1" selected="0">
            <x v="1129"/>
          </reference>
          <reference field="22" count="1" selected="0">
            <x v="54"/>
          </reference>
        </references>
      </pivotArea>
    </format>
    <format dxfId="3341">
      <pivotArea dataOnly="0" labelOnly="1" outline="0" fieldPosition="0">
        <references count="4">
          <reference field="0" count="1" selected="0">
            <x v="22"/>
          </reference>
          <reference field="6" count="1">
            <x v="19"/>
          </reference>
          <reference field="8" count="1" selected="0">
            <x v="219"/>
          </reference>
          <reference field="22" count="1" selected="0">
            <x v="30"/>
          </reference>
        </references>
      </pivotArea>
    </format>
    <format dxfId="3342">
      <pivotArea dataOnly="0" labelOnly="1" outline="0" fieldPosition="0">
        <references count="4">
          <reference field="0" count="1" selected="0">
            <x v="22"/>
          </reference>
          <reference field="6" count="1">
            <x v="156"/>
          </reference>
          <reference field="8" count="1" selected="0">
            <x v="220"/>
          </reference>
          <reference field="22" count="1" selected="0">
            <x v="30"/>
          </reference>
        </references>
      </pivotArea>
    </format>
    <format dxfId="3343">
      <pivotArea dataOnly="0" labelOnly="1" outline="0" fieldPosition="0">
        <references count="4">
          <reference field="0" count="1" selected="0">
            <x v="22"/>
          </reference>
          <reference field="6" count="3">
            <x v="16"/>
            <x v="296"/>
            <x v="326"/>
          </reference>
          <reference field="8" count="1" selected="0">
            <x v="221"/>
          </reference>
          <reference field="22" count="1" selected="0">
            <x v="30"/>
          </reference>
        </references>
      </pivotArea>
    </format>
    <format dxfId="3344">
      <pivotArea dataOnly="0" labelOnly="1" outline="0" fieldPosition="0">
        <references count="4">
          <reference field="0" count="1" selected="0">
            <x v="22"/>
          </reference>
          <reference field="6" count="1">
            <x v="339"/>
          </reference>
          <reference field="8" count="1" selected="0">
            <x v="222"/>
          </reference>
          <reference field="22" count="1" selected="0">
            <x v="30"/>
          </reference>
        </references>
      </pivotArea>
    </format>
    <format dxfId="3345">
      <pivotArea dataOnly="0" labelOnly="1" outline="0" fieldPosition="0">
        <references count="4">
          <reference field="0" count="1" selected="0">
            <x v="22"/>
          </reference>
          <reference field="6" count="1">
            <x v="451"/>
          </reference>
          <reference field="8" count="1" selected="0">
            <x v="223"/>
          </reference>
          <reference field="22" count="1" selected="0">
            <x v="30"/>
          </reference>
        </references>
      </pivotArea>
    </format>
    <format dxfId="3346">
      <pivotArea dataOnly="0" labelOnly="1" outline="0" fieldPosition="0">
        <references count="4">
          <reference field="0" count="1" selected="0">
            <x v="22"/>
          </reference>
          <reference field="6" count="2">
            <x v="90"/>
            <x v="540"/>
          </reference>
          <reference field="8" count="1" selected="0">
            <x v="224"/>
          </reference>
          <reference field="22" count="1" selected="0">
            <x v="30"/>
          </reference>
        </references>
      </pivotArea>
    </format>
    <format dxfId="3347">
      <pivotArea dataOnly="0" labelOnly="1" outline="0" fieldPosition="0">
        <references count="4">
          <reference field="0" count="1" selected="0">
            <x v="22"/>
          </reference>
          <reference field="6" count="3">
            <x v="47"/>
            <x v="591"/>
            <x v="665"/>
          </reference>
          <reference field="8" count="1" selected="0">
            <x v="225"/>
          </reference>
          <reference field="22" count="1" selected="0">
            <x v="30"/>
          </reference>
        </references>
      </pivotArea>
    </format>
    <format dxfId="3348">
      <pivotArea dataOnly="0" labelOnly="1" outline="0" fieldPosition="0">
        <references count="4">
          <reference field="0" count="1" selected="0">
            <x v="22"/>
          </reference>
          <reference field="6" count="1">
            <x v="650"/>
          </reference>
          <reference field="8" count="1" selected="0">
            <x v="226"/>
          </reference>
          <reference field="22" count="1" selected="0">
            <x v="30"/>
          </reference>
        </references>
      </pivotArea>
    </format>
    <format dxfId="3349">
      <pivotArea dataOnly="0" labelOnly="1" outline="0" fieldPosition="0">
        <references count="4">
          <reference field="0" count="1" selected="0">
            <x v="22"/>
          </reference>
          <reference field="6" count="1">
            <x v="717"/>
          </reference>
          <reference field="8" count="1" selected="0">
            <x v="227"/>
          </reference>
          <reference field="22" count="1" selected="0">
            <x v="30"/>
          </reference>
        </references>
      </pivotArea>
    </format>
    <format dxfId="3350">
      <pivotArea dataOnly="0" labelOnly="1" outline="0" fieldPosition="0">
        <references count="4">
          <reference field="0" count="1" selected="0">
            <x v="22"/>
          </reference>
          <reference field="6" count="1">
            <x v="808"/>
          </reference>
          <reference field="8" count="1" selected="0">
            <x v="228"/>
          </reference>
          <reference field="22" count="1" selected="0">
            <x v="30"/>
          </reference>
        </references>
      </pivotArea>
    </format>
    <format dxfId="3351">
      <pivotArea dataOnly="0" labelOnly="1" outline="0" fieldPosition="0">
        <references count="4">
          <reference field="0" count="1" selected="0">
            <x v="22"/>
          </reference>
          <reference field="6" count="1">
            <x v="912"/>
          </reference>
          <reference field="8" count="1" selected="0">
            <x v="229"/>
          </reference>
          <reference field="22" count="1" selected="0">
            <x v="30"/>
          </reference>
        </references>
      </pivotArea>
    </format>
    <format dxfId="3352">
      <pivotArea dataOnly="0" labelOnly="1" outline="0" fieldPosition="0">
        <references count="4">
          <reference field="0" count="1" selected="0">
            <x v="22"/>
          </reference>
          <reference field="6" count="1">
            <x v="1130"/>
          </reference>
          <reference field="8" count="1" selected="0">
            <x v="230"/>
          </reference>
          <reference field="22" count="1" selected="0">
            <x v="30"/>
          </reference>
        </references>
      </pivotArea>
    </format>
    <format dxfId="3353">
      <pivotArea dataOnly="0" labelOnly="1" outline="0" fieldPosition="0">
        <references count="4">
          <reference field="0" count="1" selected="0">
            <x v="22"/>
          </reference>
          <reference field="6" count="1">
            <x v="1306"/>
          </reference>
          <reference field="8" count="1" selected="0">
            <x v="231"/>
          </reference>
          <reference field="22" count="1" selected="0">
            <x v="30"/>
          </reference>
        </references>
      </pivotArea>
    </format>
    <format dxfId="3354">
      <pivotArea dataOnly="0" labelOnly="1" outline="0" fieldPosition="0">
        <references count="4">
          <reference field="0" count="1" selected="0">
            <x v="22"/>
          </reference>
          <reference field="6" count="1">
            <x v="1543"/>
          </reference>
          <reference field="8" count="1" selected="0">
            <x v="232"/>
          </reference>
          <reference field="22" count="1" selected="0">
            <x v="30"/>
          </reference>
        </references>
      </pivotArea>
    </format>
    <format dxfId="3355">
      <pivotArea dataOnly="0" labelOnly="1" outline="0" fieldPosition="0">
        <references count="4">
          <reference field="0" count="1" selected="0">
            <x v="22"/>
          </reference>
          <reference field="6" count="1">
            <x v="1564"/>
          </reference>
          <reference field="8" count="1" selected="0">
            <x v="233"/>
          </reference>
          <reference field="22" count="1" selected="0">
            <x v="30"/>
          </reference>
        </references>
      </pivotArea>
    </format>
    <format dxfId="3356">
      <pivotArea dataOnly="0" labelOnly="1" outline="0" fieldPosition="0">
        <references count="4">
          <reference field="0" count="1" selected="0">
            <x v="22"/>
          </reference>
          <reference field="6" count="1">
            <x v="572"/>
          </reference>
          <reference field="8" count="1" selected="0">
            <x v="785"/>
          </reference>
          <reference field="22" count="1" selected="0">
            <x v="30"/>
          </reference>
        </references>
      </pivotArea>
    </format>
    <format dxfId="3357">
      <pivotArea dataOnly="0" labelOnly="1" outline="0" fieldPosition="0">
        <references count="4">
          <reference field="0" count="1" selected="0">
            <x v="22"/>
          </reference>
          <reference field="6" count="1">
            <x v="232"/>
          </reference>
          <reference field="8" count="1" selected="0">
            <x v="786"/>
          </reference>
          <reference field="22" count="1" selected="0">
            <x v="30"/>
          </reference>
        </references>
      </pivotArea>
    </format>
    <format dxfId="3358">
      <pivotArea dataOnly="0" labelOnly="1" outline="0" fieldPosition="0">
        <references count="4">
          <reference field="0" count="1" selected="0">
            <x v="22"/>
          </reference>
          <reference field="6" count="1">
            <x v="274"/>
          </reference>
          <reference field="8" count="1" selected="0">
            <x v="787"/>
          </reference>
          <reference field="22" count="1" selected="0">
            <x v="30"/>
          </reference>
        </references>
      </pivotArea>
    </format>
    <format dxfId="3359">
      <pivotArea dataOnly="0" labelOnly="1" outline="0" fieldPosition="0">
        <references count="4">
          <reference field="0" count="1" selected="0">
            <x v="22"/>
          </reference>
          <reference field="6" count="1">
            <x v="293"/>
          </reference>
          <reference field="8" count="1" selected="0">
            <x v="788"/>
          </reference>
          <reference field="22" count="1" selected="0">
            <x v="30"/>
          </reference>
        </references>
      </pivotArea>
    </format>
    <format dxfId="3360">
      <pivotArea dataOnly="0" labelOnly="1" outline="0" fieldPosition="0">
        <references count="4">
          <reference field="0" count="1" selected="0">
            <x v="22"/>
          </reference>
          <reference field="6" count="1">
            <x v="389"/>
          </reference>
          <reference field="8" count="1" selected="0">
            <x v="789"/>
          </reference>
          <reference field="22" count="1" selected="0">
            <x v="30"/>
          </reference>
        </references>
      </pivotArea>
    </format>
    <format dxfId="3361">
      <pivotArea dataOnly="0" labelOnly="1" outline="0" fieldPosition="0">
        <references count="4">
          <reference field="0" count="1" selected="0">
            <x v="22"/>
          </reference>
          <reference field="6" count="1">
            <x v="395"/>
          </reference>
          <reference field="8" count="1" selected="0">
            <x v="790"/>
          </reference>
          <reference field="22" count="1" selected="0">
            <x v="30"/>
          </reference>
        </references>
      </pivotArea>
    </format>
    <format dxfId="3362">
      <pivotArea dataOnly="0" labelOnly="1" outline="0" fieldPosition="0">
        <references count="4">
          <reference field="0" count="1" selected="0">
            <x v="22"/>
          </reference>
          <reference field="6" count="1">
            <x v="514"/>
          </reference>
          <reference field="8" count="1" selected="0">
            <x v="791"/>
          </reference>
          <reference field="22" count="1" selected="0">
            <x v="30"/>
          </reference>
        </references>
      </pivotArea>
    </format>
    <format dxfId="3363">
      <pivotArea dataOnly="0" labelOnly="1" outline="0" fieldPosition="0">
        <references count="4">
          <reference field="0" count="1" selected="0">
            <x v="22"/>
          </reference>
          <reference field="6" count="1">
            <x v="554"/>
          </reference>
          <reference field="8" count="1" selected="0">
            <x v="792"/>
          </reference>
          <reference field="22" count="1" selected="0">
            <x v="30"/>
          </reference>
        </references>
      </pivotArea>
    </format>
    <format dxfId="3364">
      <pivotArea dataOnly="0" labelOnly="1" outline="0" fieldPosition="0">
        <references count="4">
          <reference field="0" count="1" selected="0">
            <x v="22"/>
          </reference>
          <reference field="6" count="3">
            <x v="33"/>
            <x v="492"/>
            <x v="526"/>
          </reference>
          <reference field="8" count="1" selected="0">
            <x v="793"/>
          </reference>
          <reference field="22" count="1" selected="0">
            <x v="30"/>
          </reference>
        </references>
      </pivotArea>
    </format>
    <format dxfId="3365">
      <pivotArea dataOnly="0" labelOnly="1" outline="0" fieldPosition="0">
        <references count="4">
          <reference field="0" count="1" selected="0">
            <x v="22"/>
          </reference>
          <reference field="6" count="1">
            <x v="503"/>
          </reference>
          <reference field="8" count="1" selected="0">
            <x v="794"/>
          </reference>
          <reference field="22" count="1" selected="0">
            <x v="30"/>
          </reference>
        </references>
      </pivotArea>
    </format>
    <format dxfId="3366">
      <pivotArea dataOnly="0" labelOnly="1" outline="0" fieldPosition="0">
        <references count="4">
          <reference field="0" count="1" selected="0">
            <x v="22"/>
          </reference>
          <reference field="6" count="1">
            <x v="594"/>
          </reference>
          <reference field="8" count="1" selected="0">
            <x v="795"/>
          </reference>
          <reference field="22" count="1" selected="0">
            <x v="30"/>
          </reference>
        </references>
      </pivotArea>
    </format>
    <format dxfId="3367">
      <pivotArea dataOnly="0" labelOnly="1" outline="0" fieldPosition="0">
        <references count="4">
          <reference field="0" count="1" selected="0">
            <x v="22"/>
          </reference>
          <reference field="6" count="1">
            <x v="604"/>
          </reference>
          <reference field="8" count="1" selected="0">
            <x v="796"/>
          </reference>
          <reference field="22" count="1" selected="0">
            <x v="30"/>
          </reference>
        </references>
      </pivotArea>
    </format>
    <format dxfId="3368">
      <pivotArea dataOnly="0" labelOnly="1" outline="0" fieldPosition="0">
        <references count="4">
          <reference field="0" count="1" selected="0">
            <x v="22"/>
          </reference>
          <reference field="6" count="1">
            <x v="696"/>
          </reference>
          <reference field="8" count="1" selected="0">
            <x v="797"/>
          </reference>
          <reference field="22" count="1" selected="0">
            <x v="30"/>
          </reference>
        </references>
      </pivotArea>
    </format>
    <format dxfId="3369">
      <pivotArea dataOnly="0" labelOnly="1" outline="0" fieldPosition="0">
        <references count="4">
          <reference field="0" count="1" selected="0">
            <x v="22"/>
          </reference>
          <reference field="6" count="1">
            <x v="649"/>
          </reference>
          <reference field="8" count="1" selected="0">
            <x v="798"/>
          </reference>
          <reference field="22" count="1" selected="0">
            <x v="30"/>
          </reference>
        </references>
      </pivotArea>
    </format>
    <format dxfId="3370">
      <pivotArea dataOnly="0" labelOnly="1" outline="0" fieldPosition="0">
        <references count="4">
          <reference field="0" count="1" selected="0">
            <x v="22"/>
          </reference>
          <reference field="6" count="1">
            <x v="662"/>
          </reference>
          <reference field="8" count="1" selected="0">
            <x v="799"/>
          </reference>
          <reference field="22" count="1" selected="0">
            <x v="30"/>
          </reference>
        </references>
      </pivotArea>
    </format>
    <format dxfId="3371">
      <pivotArea dataOnly="0" labelOnly="1" outline="0" fieldPosition="0">
        <references count="4">
          <reference field="0" count="1" selected="0">
            <x v="22"/>
          </reference>
          <reference field="6" count="1">
            <x v="666"/>
          </reference>
          <reference field="8" count="1" selected="0">
            <x v="800"/>
          </reference>
          <reference field="22" count="1" selected="0">
            <x v="30"/>
          </reference>
        </references>
      </pivotArea>
    </format>
    <format dxfId="3372">
      <pivotArea dataOnly="0" labelOnly="1" outline="0" fieldPosition="0">
        <references count="4">
          <reference field="0" count="1" selected="0">
            <x v="22"/>
          </reference>
          <reference field="6" count="3">
            <x v="63"/>
            <x v="694"/>
            <x v="835"/>
          </reference>
          <reference field="8" count="1" selected="0">
            <x v="801"/>
          </reference>
          <reference field="22" count="1" selected="0">
            <x v="30"/>
          </reference>
        </references>
      </pivotArea>
    </format>
    <format dxfId="3373">
      <pivotArea dataOnly="0" labelOnly="1" outline="0" fieldPosition="0">
        <references count="4">
          <reference field="0" count="1" selected="0">
            <x v="22"/>
          </reference>
          <reference field="6" count="1">
            <x v="695"/>
          </reference>
          <reference field="8" count="1" selected="0">
            <x v="802"/>
          </reference>
          <reference field="22" count="1" selected="0">
            <x v="30"/>
          </reference>
        </references>
      </pivotArea>
    </format>
    <format dxfId="3374">
      <pivotArea dataOnly="0" labelOnly="1" outline="0" fieldPosition="0">
        <references count="4">
          <reference field="0" count="1" selected="0">
            <x v="22"/>
          </reference>
          <reference field="6" count="1">
            <x v="693"/>
          </reference>
          <reference field="8" count="1" selected="0">
            <x v="803"/>
          </reference>
          <reference field="22" count="1" selected="0">
            <x v="30"/>
          </reference>
        </references>
      </pivotArea>
    </format>
    <format dxfId="3375">
      <pivotArea dataOnly="0" labelOnly="1" outline="0" fieldPosition="0">
        <references count="4">
          <reference field="0" count="1" selected="0">
            <x v="22"/>
          </reference>
          <reference field="6" count="1">
            <x v="714"/>
          </reference>
          <reference field="8" count="1" selected="0">
            <x v="804"/>
          </reference>
          <reference field="22" count="1" selected="0">
            <x v="30"/>
          </reference>
        </references>
      </pivotArea>
    </format>
    <format dxfId="3376">
      <pivotArea dataOnly="0" labelOnly="1" outline="0" fieldPosition="0">
        <references count="4">
          <reference field="0" count="1" selected="0">
            <x v="22"/>
          </reference>
          <reference field="6" count="1">
            <x v="699"/>
          </reference>
          <reference field="8" count="1" selected="0">
            <x v="805"/>
          </reference>
          <reference field="22" count="1" selected="0">
            <x v="30"/>
          </reference>
        </references>
      </pivotArea>
    </format>
    <format dxfId="3377">
      <pivotArea dataOnly="0" labelOnly="1" outline="0" fieldPosition="0">
        <references count="4">
          <reference field="0" count="1" selected="0">
            <x v="22"/>
          </reference>
          <reference field="6" count="1">
            <x v="701"/>
          </reference>
          <reference field="8" count="1" selected="0">
            <x v="806"/>
          </reference>
          <reference field="22" count="1" selected="0">
            <x v="30"/>
          </reference>
        </references>
      </pivotArea>
    </format>
    <format dxfId="3378">
      <pivotArea dataOnly="0" labelOnly="1" outline="0" fieldPosition="0">
        <references count="4">
          <reference field="0" count="1" selected="0">
            <x v="22"/>
          </reference>
          <reference field="6" count="1">
            <x v="706"/>
          </reference>
          <reference field="8" count="1" selected="0">
            <x v="807"/>
          </reference>
          <reference field="22" count="1" selected="0">
            <x v="30"/>
          </reference>
        </references>
      </pivotArea>
    </format>
    <format dxfId="3379">
      <pivotArea dataOnly="0" labelOnly="1" outline="0" fieldPosition="0">
        <references count="4">
          <reference field="0" count="1" selected="0">
            <x v="22"/>
          </reference>
          <reference field="6" count="1">
            <x v="759"/>
          </reference>
          <reference field="8" count="1" selected="0">
            <x v="808"/>
          </reference>
          <reference field="22" count="1" selected="0">
            <x v="30"/>
          </reference>
        </references>
      </pivotArea>
    </format>
    <format dxfId="3380">
      <pivotArea dataOnly="0" labelOnly="1" outline="0" fieldPosition="0">
        <references count="4">
          <reference field="0" count="1" selected="0">
            <x v="22"/>
          </reference>
          <reference field="6" count="1">
            <x v="797"/>
          </reference>
          <reference field="8" count="1" selected="0">
            <x v="809"/>
          </reference>
          <reference field="22" count="1" selected="0">
            <x v="30"/>
          </reference>
        </references>
      </pivotArea>
    </format>
    <format dxfId="3381">
      <pivotArea dataOnly="0" labelOnly="1" outline="0" fieldPosition="0">
        <references count="4">
          <reference field="0" count="1" selected="0">
            <x v="22"/>
          </reference>
          <reference field="6" count="1">
            <x v="818"/>
          </reference>
          <reference field="8" count="1" selected="0">
            <x v="810"/>
          </reference>
          <reference field="22" count="1" selected="0">
            <x v="30"/>
          </reference>
        </references>
      </pivotArea>
    </format>
    <format dxfId="3382">
      <pivotArea dataOnly="0" labelOnly="1" outline="0" fieldPosition="0">
        <references count="4">
          <reference field="0" count="1" selected="0">
            <x v="22"/>
          </reference>
          <reference field="6" count="1">
            <x v="837"/>
          </reference>
          <reference field="8" count="1" selected="0">
            <x v="811"/>
          </reference>
          <reference field="22" count="1" selected="0">
            <x v="30"/>
          </reference>
        </references>
      </pivotArea>
    </format>
    <format dxfId="3383">
      <pivotArea dataOnly="0" labelOnly="1" outline="0" fieldPosition="0">
        <references count="4">
          <reference field="0" count="1" selected="0">
            <x v="22"/>
          </reference>
          <reference field="6" count="1">
            <x v="834"/>
          </reference>
          <reference field="8" count="1" selected="0">
            <x v="812"/>
          </reference>
          <reference field="22" count="1" selected="0">
            <x v="30"/>
          </reference>
        </references>
      </pivotArea>
    </format>
    <format dxfId="3384">
      <pivotArea dataOnly="0" labelOnly="1" outline="0" fieldPosition="0">
        <references count="4">
          <reference field="0" count="1" selected="0">
            <x v="22"/>
          </reference>
          <reference field="6" count="1">
            <x v="850"/>
          </reference>
          <reference field="8" count="1" selected="0">
            <x v="813"/>
          </reference>
          <reference field="22" count="1" selected="0">
            <x v="30"/>
          </reference>
        </references>
      </pivotArea>
    </format>
    <format dxfId="3385">
      <pivotArea dataOnly="0" labelOnly="1" outline="0" fieldPosition="0">
        <references count="4">
          <reference field="0" count="1" selected="0">
            <x v="22"/>
          </reference>
          <reference field="6" count="1">
            <x v="893"/>
          </reference>
          <reference field="8" count="1" selected="0">
            <x v="814"/>
          </reference>
          <reference field="22" count="1" selected="0">
            <x v="30"/>
          </reference>
        </references>
      </pivotArea>
    </format>
    <format dxfId="3386">
      <pivotArea dataOnly="0" labelOnly="1" outline="0" fieldPosition="0">
        <references count="4">
          <reference field="0" count="1" selected="0">
            <x v="22"/>
          </reference>
          <reference field="6" count="1">
            <x v="906"/>
          </reference>
          <reference field="8" count="1" selected="0">
            <x v="815"/>
          </reference>
          <reference field="22" count="1" selected="0">
            <x v="30"/>
          </reference>
        </references>
      </pivotArea>
    </format>
    <format dxfId="3387">
      <pivotArea dataOnly="0" labelOnly="1" outline="0" fieldPosition="0">
        <references count="4">
          <reference field="0" count="1" selected="0">
            <x v="22"/>
          </reference>
          <reference field="6" count="1">
            <x v="904"/>
          </reference>
          <reference field="8" count="1" selected="0">
            <x v="816"/>
          </reference>
          <reference field="22" count="1" selected="0">
            <x v="30"/>
          </reference>
        </references>
      </pivotArea>
    </format>
    <format dxfId="3388">
      <pivotArea dataOnly="0" labelOnly="1" outline="0" fieldPosition="0">
        <references count="4">
          <reference field="0" count="1" selected="0">
            <x v="22"/>
          </reference>
          <reference field="6" count="1">
            <x v="905"/>
          </reference>
          <reference field="8" count="1" selected="0">
            <x v="817"/>
          </reference>
          <reference field="22" count="1" selected="0">
            <x v="30"/>
          </reference>
        </references>
      </pivotArea>
    </format>
    <format dxfId="3389">
      <pivotArea dataOnly="0" labelOnly="1" outline="0" fieldPosition="0">
        <references count="4">
          <reference field="0" count="1" selected="0">
            <x v="22"/>
          </reference>
          <reference field="6" count="1">
            <x v="986"/>
          </reference>
          <reference field="8" count="1" selected="0">
            <x v="818"/>
          </reference>
          <reference field="22" count="1" selected="0">
            <x v="30"/>
          </reference>
        </references>
      </pivotArea>
    </format>
    <format dxfId="3390">
      <pivotArea dataOnly="0" labelOnly="1" outline="0" fieldPosition="0">
        <references count="4">
          <reference field="0" count="1" selected="0">
            <x v="22"/>
          </reference>
          <reference field="6" count="1">
            <x v="968"/>
          </reference>
          <reference field="8" count="1" selected="0">
            <x v="819"/>
          </reference>
          <reference field="22" count="1" selected="0">
            <x v="30"/>
          </reference>
        </references>
      </pivotArea>
    </format>
    <format dxfId="3391">
      <pivotArea dataOnly="0" labelOnly="1" outline="0" fieldPosition="0">
        <references count="4">
          <reference field="0" count="1" selected="0">
            <x v="22"/>
          </reference>
          <reference field="6" count="1">
            <x v="995"/>
          </reference>
          <reference field="8" count="1" selected="0">
            <x v="820"/>
          </reference>
          <reference field="22" count="1" selected="0">
            <x v="30"/>
          </reference>
        </references>
      </pivotArea>
    </format>
    <format dxfId="3392">
      <pivotArea dataOnly="0" labelOnly="1" outline="0" fieldPosition="0">
        <references count="4">
          <reference field="0" count="1" selected="0">
            <x v="22"/>
          </reference>
          <reference field="6" count="1">
            <x v="1025"/>
          </reference>
          <reference field="8" count="1" selected="0">
            <x v="821"/>
          </reference>
          <reference field="22" count="1" selected="0">
            <x v="30"/>
          </reference>
        </references>
      </pivotArea>
    </format>
    <format dxfId="3393">
      <pivotArea dataOnly="0" labelOnly="1" outline="0" fieldPosition="0">
        <references count="4">
          <reference field="0" count="1" selected="0">
            <x v="22"/>
          </reference>
          <reference field="6" count="1">
            <x v="1046"/>
          </reference>
          <reference field="8" count="1" selected="0">
            <x v="822"/>
          </reference>
          <reference field="22" count="1" selected="0">
            <x v="30"/>
          </reference>
        </references>
      </pivotArea>
    </format>
    <format dxfId="3394">
      <pivotArea dataOnly="0" labelOnly="1" outline="0" fieldPosition="0">
        <references count="4">
          <reference field="0" count="1" selected="0">
            <x v="22"/>
          </reference>
          <reference field="6" count="1">
            <x v="1061"/>
          </reference>
          <reference field="8" count="1" selected="0">
            <x v="823"/>
          </reference>
          <reference field="22" count="1" selected="0">
            <x v="30"/>
          </reference>
        </references>
      </pivotArea>
    </format>
    <format dxfId="3395">
      <pivotArea dataOnly="0" labelOnly="1" outline="0" fieldPosition="0">
        <references count="4">
          <reference field="0" count="1" selected="0">
            <x v="22"/>
          </reference>
          <reference field="6" count="1">
            <x v="1060"/>
          </reference>
          <reference field="8" count="1" selected="0">
            <x v="824"/>
          </reference>
          <reference field="22" count="1" selected="0">
            <x v="30"/>
          </reference>
        </references>
      </pivotArea>
    </format>
    <format dxfId="3396">
      <pivotArea dataOnly="0" labelOnly="1" outline="0" fieldPosition="0">
        <references count="4">
          <reference field="0" count="1" selected="0">
            <x v="22"/>
          </reference>
          <reference field="6" count="1">
            <x v="1078"/>
          </reference>
          <reference field="8" count="1" selected="0">
            <x v="825"/>
          </reference>
          <reference field="22" count="1" selected="0">
            <x v="30"/>
          </reference>
        </references>
      </pivotArea>
    </format>
    <format dxfId="3397">
      <pivotArea dataOnly="0" labelOnly="1" outline="0" fieldPosition="0">
        <references count="4">
          <reference field="0" count="1" selected="0">
            <x v="22"/>
          </reference>
          <reference field="6" count="1">
            <x v="1079"/>
          </reference>
          <reference field="8" count="1" selected="0">
            <x v="826"/>
          </reference>
          <reference field="22" count="1" selected="0">
            <x v="30"/>
          </reference>
        </references>
      </pivotArea>
    </format>
    <format dxfId="3398">
      <pivotArea dataOnly="0" labelOnly="1" outline="0" fieldPosition="0">
        <references count="4">
          <reference field="0" count="1" selected="0">
            <x v="22"/>
          </reference>
          <reference field="6" count="1">
            <x v="1149"/>
          </reference>
          <reference field="8" count="1" selected="0">
            <x v="827"/>
          </reference>
          <reference field="22" count="1" selected="0">
            <x v="30"/>
          </reference>
        </references>
      </pivotArea>
    </format>
    <format dxfId="3399">
      <pivotArea dataOnly="0" labelOnly="1" outline="0" fieldPosition="0">
        <references count="4">
          <reference field="0" count="1" selected="0">
            <x v="22"/>
          </reference>
          <reference field="6" count="1">
            <x v="1167"/>
          </reference>
          <reference field="8" count="1" selected="0">
            <x v="828"/>
          </reference>
          <reference field="22" count="1" selected="0">
            <x v="30"/>
          </reference>
        </references>
      </pivotArea>
    </format>
    <format dxfId="3400">
      <pivotArea dataOnly="0" labelOnly="1" outline="0" fieldPosition="0">
        <references count="4">
          <reference field="0" count="1" selected="0">
            <x v="22"/>
          </reference>
          <reference field="6" count="1">
            <x v="1192"/>
          </reference>
          <reference field="8" count="1" selected="0">
            <x v="829"/>
          </reference>
          <reference field="22" count="1" selected="0">
            <x v="30"/>
          </reference>
        </references>
      </pivotArea>
    </format>
    <format dxfId="3401">
      <pivotArea dataOnly="0" labelOnly="1" outline="0" fieldPosition="0">
        <references count="4">
          <reference field="0" count="1" selected="0">
            <x v="22"/>
          </reference>
          <reference field="6" count="1">
            <x v="1195"/>
          </reference>
          <reference field="8" count="1" selected="0">
            <x v="830"/>
          </reference>
          <reference field="22" count="1" selected="0">
            <x v="30"/>
          </reference>
        </references>
      </pivotArea>
    </format>
    <format dxfId="3402">
      <pivotArea dataOnly="0" labelOnly="1" outline="0" fieldPosition="0">
        <references count="4">
          <reference field="0" count="1" selected="0">
            <x v="22"/>
          </reference>
          <reference field="6" count="1">
            <x v="1194"/>
          </reference>
          <reference field="8" count="1" selected="0">
            <x v="831"/>
          </reference>
          <reference field="22" count="1" selected="0">
            <x v="30"/>
          </reference>
        </references>
      </pivotArea>
    </format>
    <format dxfId="3403">
      <pivotArea dataOnly="0" labelOnly="1" outline="0" fieldPosition="0">
        <references count="4">
          <reference field="0" count="1" selected="0">
            <x v="22"/>
          </reference>
          <reference field="6" count="1">
            <x v="1288"/>
          </reference>
          <reference field="8" count="1" selected="0">
            <x v="832"/>
          </reference>
          <reference field="22" count="1" selected="0">
            <x v="30"/>
          </reference>
        </references>
      </pivotArea>
    </format>
    <format dxfId="3404">
      <pivotArea dataOnly="0" labelOnly="1" outline="0" fieldPosition="0">
        <references count="4">
          <reference field="0" count="1" selected="0">
            <x v="22"/>
          </reference>
          <reference field="6" count="1">
            <x v="1300"/>
          </reference>
          <reference field="8" count="1" selected="0">
            <x v="833"/>
          </reference>
          <reference field="22" count="1" selected="0">
            <x v="30"/>
          </reference>
        </references>
      </pivotArea>
    </format>
    <format dxfId="3405">
      <pivotArea dataOnly="0" labelOnly="1" outline="0" fieldPosition="0">
        <references count="4">
          <reference field="0" count="1" selected="0">
            <x v="22"/>
          </reference>
          <reference field="6" count="1">
            <x v="1307"/>
          </reference>
          <reference field="8" count="1" selected="0">
            <x v="834"/>
          </reference>
          <reference field="22" count="1" selected="0">
            <x v="30"/>
          </reference>
        </references>
      </pivotArea>
    </format>
    <format dxfId="3406">
      <pivotArea dataOnly="0" labelOnly="1" outline="0" fieldPosition="0">
        <references count="4">
          <reference field="0" count="1" selected="0">
            <x v="22"/>
          </reference>
          <reference field="6" count="1">
            <x v="1380"/>
          </reference>
          <reference field="8" count="1" selected="0">
            <x v="835"/>
          </reference>
          <reference field="22" count="1" selected="0">
            <x v="30"/>
          </reference>
        </references>
      </pivotArea>
    </format>
    <format dxfId="3407">
      <pivotArea dataOnly="0" labelOnly="1" outline="0" fieldPosition="0">
        <references count="4">
          <reference field="0" count="1" selected="0">
            <x v="22"/>
          </reference>
          <reference field="6" count="1">
            <x v="1410"/>
          </reference>
          <reference field="8" count="1" selected="0">
            <x v="836"/>
          </reference>
          <reference field="22" count="1" selected="0">
            <x v="30"/>
          </reference>
        </references>
      </pivotArea>
    </format>
    <format dxfId="3408">
      <pivotArea dataOnly="0" labelOnly="1" outline="0" fieldPosition="0">
        <references count="4">
          <reference field="0" count="1" selected="0">
            <x v="22"/>
          </reference>
          <reference field="6" count="1">
            <x v="1427"/>
          </reference>
          <reference field="8" count="1" selected="0">
            <x v="837"/>
          </reference>
          <reference field="22" count="1" selected="0">
            <x v="30"/>
          </reference>
        </references>
      </pivotArea>
    </format>
    <format dxfId="3409">
      <pivotArea dataOnly="0" labelOnly="1" outline="0" fieldPosition="0">
        <references count="4">
          <reference field="0" count="1" selected="0">
            <x v="22"/>
          </reference>
          <reference field="6" count="1">
            <x v="1475"/>
          </reference>
          <reference field="8" count="1" selected="0">
            <x v="838"/>
          </reference>
          <reference field="22" count="1" selected="0">
            <x v="30"/>
          </reference>
        </references>
      </pivotArea>
    </format>
    <format dxfId="3410">
      <pivotArea dataOnly="0" labelOnly="1" outline="0" fieldPosition="0">
        <references count="4">
          <reference field="0" count="1" selected="0">
            <x v="22"/>
          </reference>
          <reference field="6" count="1">
            <x v="1474"/>
          </reference>
          <reference field="8" count="1" selected="0">
            <x v="839"/>
          </reference>
          <reference field="22" count="1" selected="0">
            <x v="30"/>
          </reference>
        </references>
      </pivotArea>
    </format>
    <format dxfId="3411">
      <pivotArea dataOnly="0" labelOnly="1" outline="0" fieldPosition="0">
        <references count="4">
          <reference field="0" count="1" selected="0">
            <x v="22"/>
          </reference>
          <reference field="6" count="1">
            <x v="1478"/>
          </reference>
          <reference field="8" count="1" selected="0">
            <x v="840"/>
          </reference>
          <reference field="22" count="1" selected="0">
            <x v="30"/>
          </reference>
        </references>
      </pivotArea>
    </format>
    <format dxfId="3412">
      <pivotArea dataOnly="0" labelOnly="1" outline="0" fieldPosition="0">
        <references count="4">
          <reference field="0" count="1" selected="0">
            <x v="22"/>
          </reference>
          <reference field="6" count="1">
            <x v="1477"/>
          </reference>
          <reference field="8" count="1" selected="0">
            <x v="841"/>
          </reference>
          <reference field="22" count="1" selected="0">
            <x v="30"/>
          </reference>
        </references>
      </pivotArea>
    </format>
    <format dxfId="3413">
      <pivotArea dataOnly="0" labelOnly="1" outline="0" fieldPosition="0">
        <references count="4">
          <reference field="0" count="1" selected="0">
            <x v="22"/>
          </reference>
          <reference field="6" count="1">
            <x v="1524"/>
          </reference>
          <reference field="8" count="1" selected="0">
            <x v="842"/>
          </reference>
          <reference field="22" count="1" selected="0">
            <x v="30"/>
          </reference>
        </references>
      </pivotArea>
    </format>
    <format dxfId="3414">
      <pivotArea dataOnly="0" labelOnly="1" outline="0" fieldPosition="0">
        <references count="4">
          <reference field="0" count="1" selected="0">
            <x v="23"/>
          </reference>
          <reference field="6" count="1">
            <x v="935"/>
          </reference>
          <reference field="8" count="1" selected="0">
            <x v="422"/>
          </reference>
          <reference field="22" count="1" selected="0">
            <x v="11"/>
          </reference>
        </references>
      </pivotArea>
    </format>
    <format dxfId="3415">
      <pivotArea dataOnly="0" labelOnly="1" outline="0" fieldPosition="0">
        <references count="4">
          <reference field="0" count="1" selected="0">
            <x v="23"/>
          </reference>
          <reference field="6" count="2">
            <x v="48"/>
            <x v="672"/>
          </reference>
          <reference field="8" count="1" selected="0">
            <x v="903"/>
          </reference>
          <reference field="22" count="1" selected="0">
            <x v="11"/>
          </reference>
        </references>
      </pivotArea>
    </format>
    <format dxfId="3416">
      <pivotArea dataOnly="0" labelOnly="1" outline="0" fieldPosition="0">
        <references count="4">
          <reference field="0" count="1" selected="0">
            <x v="23"/>
          </reference>
          <reference field="6" count="1">
            <x v="340"/>
          </reference>
          <reference field="8" count="1" selected="0">
            <x v="1047"/>
          </reference>
          <reference field="22" count="1" selected="0">
            <x v="11"/>
          </reference>
        </references>
      </pivotArea>
    </format>
    <format dxfId="3417">
      <pivotArea dataOnly="0" labelOnly="1" outline="0" fieldPosition="0">
        <references count="4">
          <reference field="0" count="1" selected="0">
            <x v="23"/>
          </reference>
          <reference field="6" count="1">
            <x v="399"/>
          </reference>
          <reference field="8" count="1" selected="0">
            <x v="1048"/>
          </reference>
          <reference field="22" count="1" selected="0">
            <x v="11"/>
          </reference>
        </references>
      </pivotArea>
    </format>
    <format dxfId="3418">
      <pivotArea dataOnly="0" labelOnly="1" outline="0" fieldPosition="0">
        <references count="4">
          <reference field="0" count="1" selected="0">
            <x v="23"/>
          </reference>
          <reference field="6" count="2">
            <x v="86"/>
            <x v="493"/>
          </reference>
          <reference field="8" count="1" selected="0">
            <x v="1050"/>
          </reference>
          <reference field="22" count="1" selected="0">
            <x v="11"/>
          </reference>
        </references>
      </pivotArea>
    </format>
    <format dxfId="3419">
      <pivotArea dataOnly="0" labelOnly="1" outline="0" fieldPosition="0">
        <references count="4">
          <reference field="0" count="1" selected="0">
            <x v="23"/>
          </reference>
          <reference field="6" count="1">
            <x v="505"/>
          </reference>
          <reference field="8" count="1" selected="0">
            <x v="1051"/>
          </reference>
          <reference field="22" count="1" selected="0">
            <x v="11"/>
          </reference>
        </references>
      </pivotArea>
    </format>
    <format dxfId="3420">
      <pivotArea dataOnly="0" labelOnly="1" outline="0" fieldPosition="0">
        <references count="4">
          <reference field="0" count="1" selected="0">
            <x v="23"/>
          </reference>
          <reference field="6" count="1">
            <x v="52"/>
          </reference>
          <reference field="8" count="1" selected="0">
            <x v="1052"/>
          </reference>
          <reference field="22" count="1" selected="0">
            <x v="11"/>
          </reference>
        </references>
      </pivotArea>
    </format>
    <format dxfId="3421">
      <pivotArea dataOnly="0" labelOnly="1" outline="0" fieldPosition="0">
        <references count="4">
          <reference field="0" count="1" selected="0">
            <x v="23"/>
          </reference>
          <reference field="6" count="1">
            <x v="709"/>
          </reference>
          <reference field="8" count="1" selected="0">
            <x v="1053"/>
          </reference>
          <reference field="22" count="1" selected="0">
            <x v="11"/>
          </reference>
        </references>
      </pivotArea>
    </format>
    <format dxfId="3422">
      <pivotArea dataOnly="0" labelOnly="1" outline="0" fieldPosition="0">
        <references count="4">
          <reference field="0" count="1" selected="0">
            <x v="23"/>
          </reference>
          <reference field="6" count="1">
            <x v="891"/>
          </reference>
          <reference field="8" count="1" selected="0">
            <x v="1054"/>
          </reference>
          <reference field="22" count="1" selected="0">
            <x v="11"/>
          </reference>
        </references>
      </pivotArea>
    </format>
    <format dxfId="3423">
      <pivotArea dataOnly="0" labelOnly="1" outline="0" fieldPosition="0">
        <references count="4">
          <reference field="0" count="1" selected="0">
            <x v="23"/>
          </reference>
          <reference field="6" count="1">
            <x v="991"/>
          </reference>
          <reference field="8" count="1" selected="0">
            <x v="1055"/>
          </reference>
          <reference field="22" count="1" selected="0">
            <x v="11"/>
          </reference>
        </references>
      </pivotArea>
    </format>
    <format dxfId="3424">
      <pivotArea dataOnly="0" labelOnly="1" outline="0" fieldPosition="0">
        <references count="4">
          <reference field="0" count="1" selected="0">
            <x v="23"/>
          </reference>
          <reference field="6" count="1">
            <x v="993"/>
          </reference>
          <reference field="8" count="1" selected="0">
            <x v="1056"/>
          </reference>
          <reference field="22" count="1" selected="0">
            <x v="11"/>
          </reference>
        </references>
      </pivotArea>
    </format>
    <format dxfId="3425">
      <pivotArea dataOnly="0" labelOnly="1" outline="0" fieldPosition="0">
        <references count="4">
          <reference field="0" count="1" selected="0">
            <x v="23"/>
          </reference>
          <reference field="6" count="2">
            <x v="89"/>
            <x v="1059"/>
          </reference>
          <reference field="8" count="1" selected="0">
            <x v="1057"/>
          </reference>
          <reference field="22" count="1" selected="0">
            <x v="11"/>
          </reference>
        </references>
      </pivotArea>
    </format>
    <format dxfId="3426">
      <pivotArea dataOnly="0" labelOnly="1" outline="0" fieldPosition="0">
        <references count="4">
          <reference field="0" count="1" selected="0">
            <x v="23"/>
          </reference>
          <reference field="6" count="1">
            <x v="1067"/>
          </reference>
          <reference field="8" count="1" selected="0">
            <x v="1058"/>
          </reference>
          <reference field="22" count="1" selected="0">
            <x v="11"/>
          </reference>
        </references>
      </pivotArea>
    </format>
    <format dxfId="3427">
      <pivotArea dataOnly="0" labelOnly="1" outline="0" fieldPosition="0">
        <references count="4">
          <reference field="0" count="1" selected="0">
            <x v="23"/>
          </reference>
          <reference field="6" count="1">
            <x v="1101"/>
          </reference>
          <reference field="8" count="1" selected="0">
            <x v="1059"/>
          </reference>
          <reference field="22" count="1" selected="0">
            <x v="11"/>
          </reference>
        </references>
      </pivotArea>
    </format>
    <format dxfId="3428">
      <pivotArea dataOnly="0" labelOnly="1" outline="0" fieldPosition="0">
        <references count="4">
          <reference field="0" count="1" selected="0">
            <x v="23"/>
          </reference>
          <reference field="6" count="1">
            <x v="1141"/>
          </reference>
          <reference field="8" count="1" selected="0">
            <x v="1060"/>
          </reference>
          <reference field="22" count="1" selected="0">
            <x v="11"/>
          </reference>
        </references>
      </pivotArea>
    </format>
    <format dxfId="3429">
      <pivotArea dataOnly="0" labelOnly="1" outline="0" fieldPosition="0">
        <references count="4">
          <reference field="0" count="1" selected="0">
            <x v="23"/>
          </reference>
          <reference field="6" count="1">
            <x v="1220"/>
          </reference>
          <reference field="8" count="1" selected="0">
            <x v="1061"/>
          </reference>
          <reference field="22" count="1" selected="0">
            <x v="11"/>
          </reference>
        </references>
      </pivotArea>
    </format>
    <format dxfId="3430">
      <pivotArea dataOnly="0" labelOnly="1" outline="0" fieldPosition="0">
        <references count="4">
          <reference field="0" count="1" selected="0">
            <x v="23"/>
          </reference>
          <reference field="6" count="1">
            <x v="1221"/>
          </reference>
          <reference field="8" count="1" selected="0">
            <x v="1062"/>
          </reference>
          <reference field="22" count="1" selected="0">
            <x v="11"/>
          </reference>
        </references>
      </pivotArea>
    </format>
    <format dxfId="3431">
      <pivotArea dataOnly="0" labelOnly="1" outline="0" fieldPosition="0">
        <references count="4">
          <reference field="0" count="1" selected="0">
            <x v="23"/>
          </reference>
          <reference field="6" count="1">
            <x v="1244"/>
          </reference>
          <reference field="8" count="1" selected="0">
            <x v="1063"/>
          </reference>
          <reference field="22" count="1" selected="0">
            <x v="11"/>
          </reference>
        </references>
      </pivotArea>
    </format>
    <format dxfId="3432">
      <pivotArea dataOnly="0" labelOnly="1" outline="0" fieldPosition="0">
        <references count="4">
          <reference field="0" count="1" selected="0">
            <x v="23"/>
          </reference>
          <reference field="6" count="1">
            <x v="1274"/>
          </reference>
          <reference field="8" count="1" selected="0">
            <x v="1064"/>
          </reference>
          <reference field="22" count="1" selected="0">
            <x v="11"/>
          </reference>
        </references>
      </pivotArea>
    </format>
    <format dxfId="3433">
      <pivotArea dataOnly="0" labelOnly="1" outline="0" fieldPosition="0">
        <references count="4">
          <reference field="0" count="1" selected="0">
            <x v="23"/>
          </reference>
          <reference field="6" count="1">
            <x v="1539"/>
          </reference>
          <reference field="8" count="1" selected="0">
            <x v="1067"/>
          </reference>
          <reference field="22" count="1" selected="0">
            <x v="11"/>
          </reference>
        </references>
      </pivotArea>
    </format>
    <format dxfId="3434">
      <pivotArea dataOnly="0" labelOnly="1" outline="0" fieldPosition="0">
        <references count="4">
          <reference field="0" count="1" selected="0">
            <x v="23"/>
          </reference>
          <reference field="6" count="1">
            <x v="217"/>
          </reference>
          <reference field="8" count="1" selected="0">
            <x v="1104"/>
          </reference>
          <reference field="22" count="1" selected="0">
            <x v="11"/>
          </reference>
        </references>
      </pivotArea>
    </format>
    <format dxfId="3435">
      <pivotArea dataOnly="0" labelOnly="1" outline="0" fieldPosition="0">
        <references count="4">
          <reference field="0" count="1" selected="0">
            <x v="23"/>
          </reference>
          <reference field="6" count="1">
            <x v="273"/>
          </reference>
          <reference field="8" count="1" selected="0">
            <x v="1105"/>
          </reference>
          <reference field="22" count="1" selected="0">
            <x v="11"/>
          </reference>
        </references>
      </pivotArea>
    </format>
    <format dxfId="3436">
      <pivotArea dataOnly="0" labelOnly="1" outline="0" fieldPosition="0">
        <references count="4">
          <reference field="0" count="1" selected="0">
            <x v="23"/>
          </reference>
          <reference field="6" count="1">
            <x v="437"/>
          </reference>
          <reference field="8" count="1" selected="0">
            <x v="1106"/>
          </reference>
          <reference field="22" count="1" selected="0">
            <x v="11"/>
          </reference>
        </references>
      </pivotArea>
    </format>
    <format dxfId="3437">
      <pivotArea dataOnly="0" labelOnly="1" outline="0" fieldPosition="0">
        <references count="4">
          <reference field="0" count="1" selected="0">
            <x v="23"/>
          </reference>
          <reference field="6" count="1">
            <x v="321"/>
          </reference>
          <reference field="8" count="1" selected="0">
            <x v="1107"/>
          </reference>
          <reference field="22" count="1" selected="0">
            <x v="11"/>
          </reference>
        </references>
      </pivotArea>
    </format>
    <format dxfId="3438">
      <pivotArea dataOnly="0" labelOnly="1" outline="0" fieldPosition="0">
        <references count="4">
          <reference field="0" count="1" selected="0">
            <x v="23"/>
          </reference>
          <reference field="6" count="1">
            <x v="510"/>
          </reference>
          <reference field="8" count="1" selected="0">
            <x v="1108"/>
          </reference>
          <reference field="22" count="1" selected="0">
            <x v="11"/>
          </reference>
        </references>
      </pivotArea>
    </format>
    <format dxfId="3439">
      <pivotArea dataOnly="0" labelOnly="1" outline="0" fieldPosition="0">
        <references count="4">
          <reference field="0" count="1" selected="0">
            <x v="23"/>
          </reference>
          <reference field="6" count="1">
            <x v="599"/>
          </reference>
          <reference field="8" count="1" selected="0">
            <x v="1109"/>
          </reference>
          <reference field="22" count="1" selected="0">
            <x v="11"/>
          </reference>
        </references>
      </pivotArea>
    </format>
    <format dxfId="3440">
      <pivotArea dataOnly="0" labelOnly="1" outline="0" fieldPosition="0">
        <references count="4">
          <reference field="0" count="1" selected="0">
            <x v="23"/>
          </reference>
          <reference field="6" count="1">
            <x v="712"/>
          </reference>
          <reference field="8" count="1" selected="0">
            <x v="1110"/>
          </reference>
          <reference field="22" count="1" selected="0">
            <x v="11"/>
          </reference>
        </references>
      </pivotArea>
    </format>
    <format dxfId="3441">
      <pivotArea dataOnly="0" labelOnly="1" outline="0" fieldPosition="0">
        <references count="4">
          <reference field="0" count="1" selected="0">
            <x v="23"/>
          </reference>
          <reference field="6" count="1">
            <x v="751"/>
          </reference>
          <reference field="8" count="1" selected="0">
            <x v="1111"/>
          </reference>
          <reference field="22" count="1" selected="0">
            <x v="11"/>
          </reference>
        </references>
      </pivotArea>
    </format>
    <format dxfId="3442">
      <pivotArea dataOnly="0" labelOnly="1" outline="0" fieldPosition="0">
        <references count="4">
          <reference field="0" count="1" selected="0">
            <x v="23"/>
          </reference>
          <reference field="6" count="1">
            <x v="872"/>
          </reference>
          <reference field="8" count="1" selected="0">
            <x v="1112"/>
          </reference>
          <reference field="22" count="1" selected="0">
            <x v="11"/>
          </reference>
        </references>
      </pivotArea>
    </format>
    <format dxfId="3443">
      <pivotArea dataOnly="0" labelOnly="1" outline="0" fieldPosition="0">
        <references count="4">
          <reference field="0" count="1" selected="0">
            <x v="23"/>
          </reference>
          <reference field="6" count="1">
            <x v="59"/>
          </reference>
          <reference field="8" count="1" selected="0">
            <x v="1113"/>
          </reference>
          <reference field="22" count="1" selected="0">
            <x v="11"/>
          </reference>
        </references>
      </pivotArea>
    </format>
    <format dxfId="3444">
      <pivotArea dataOnly="0" labelOnly="1" outline="0" fieldPosition="0">
        <references count="4">
          <reference field="0" count="1" selected="0">
            <x v="23"/>
          </reference>
          <reference field="6" count="1">
            <x v="954"/>
          </reference>
          <reference field="8" count="1" selected="0">
            <x v="1114"/>
          </reference>
          <reference field="22" count="1" selected="0">
            <x v="11"/>
          </reference>
        </references>
      </pivotArea>
    </format>
    <format dxfId="3445">
      <pivotArea dataOnly="0" labelOnly="1" outline="0" fieldPosition="0">
        <references count="4">
          <reference field="0" count="1" selected="0">
            <x v="23"/>
          </reference>
          <reference field="6" count="1">
            <x v="1090"/>
          </reference>
          <reference field="8" count="1" selected="0">
            <x v="1115"/>
          </reference>
          <reference field="22" count="1" selected="0">
            <x v="11"/>
          </reference>
        </references>
      </pivotArea>
    </format>
    <format dxfId="3446">
      <pivotArea dataOnly="0" labelOnly="1" outline="0" fieldPosition="0">
        <references count="4">
          <reference field="0" count="1" selected="0">
            <x v="23"/>
          </reference>
          <reference field="6" count="2">
            <x v="97"/>
            <x v="1144"/>
          </reference>
          <reference field="8" count="1" selected="0">
            <x v="1116"/>
          </reference>
          <reference field="22" count="1" selected="0">
            <x v="11"/>
          </reference>
        </references>
      </pivotArea>
    </format>
    <format dxfId="3447">
      <pivotArea dataOnly="0" labelOnly="1" outline="0" fieldPosition="0">
        <references count="4">
          <reference field="0" count="1" selected="0">
            <x v="23"/>
          </reference>
          <reference field="6" count="1">
            <x v="1249"/>
          </reference>
          <reference field="8" count="1" selected="0">
            <x v="1117"/>
          </reference>
          <reference field="22" count="1" selected="0">
            <x v="11"/>
          </reference>
        </references>
      </pivotArea>
    </format>
    <format dxfId="3448">
      <pivotArea dataOnly="0" labelOnly="1" outline="0" fieldPosition="0">
        <references count="4">
          <reference field="0" count="1" selected="0">
            <x v="23"/>
          </reference>
          <reference field="6" count="1">
            <x v="1346"/>
          </reference>
          <reference field="8" count="1" selected="0">
            <x v="1118"/>
          </reference>
          <reference field="22" count="1" selected="0">
            <x v="11"/>
          </reference>
        </references>
      </pivotArea>
    </format>
    <format dxfId="3449">
      <pivotArea dataOnly="0" labelOnly="1" outline="0" fieldPosition="0">
        <references count="4">
          <reference field="0" count="1" selected="0">
            <x v="23"/>
          </reference>
          <reference field="6" count="1">
            <x v="1325"/>
          </reference>
          <reference field="8" count="1" selected="0">
            <x v="1119"/>
          </reference>
          <reference field="22" count="1" selected="0">
            <x v="11"/>
          </reference>
        </references>
      </pivotArea>
    </format>
    <format dxfId="3450">
      <pivotArea dataOnly="0" labelOnly="1" outline="0" fieldPosition="0">
        <references count="4">
          <reference field="0" count="1" selected="0">
            <x v="23"/>
          </reference>
          <reference field="6" count="1">
            <x v="1409"/>
          </reference>
          <reference field="8" count="1" selected="0">
            <x v="1120"/>
          </reference>
          <reference field="22" count="1" selected="0">
            <x v="11"/>
          </reference>
        </references>
      </pivotArea>
    </format>
    <format dxfId="3451">
      <pivotArea dataOnly="0" labelOnly="1" outline="0" fieldPosition="0">
        <references count="4">
          <reference field="0" count="1" selected="0">
            <x v="23"/>
          </reference>
          <reference field="6" count="1">
            <x v="1520"/>
          </reference>
          <reference field="8" count="1" selected="0">
            <x v="1121"/>
          </reference>
          <reference field="22" count="1" selected="0">
            <x v="11"/>
          </reference>
        </references>
      </pivotArea>
    </format>
    <format dxfId="3452">
      <pivotArea dataOnly="0" labelOnly="1" outline="0" fieldPosition="0">
        <references count="4">
          <reference field="0" count="1" selected="0">
            <x v="23"/>
          </reference>
          <reference field="6" count="1">
            <x v="1432"/>
          </reference>
          <reference field="8" count="1" selected="0">
            <x v="1122"/>
          </reference>
          <reference field="22" count="1" selected="0">
            <x v="11"/>
          </reference>
        </references>
      </pivotArea>
    </format>
    <format dxfId="3453">
      <pivotArea dataOnly="0" labelOnly="1" outline="0" fieldPosition="0">
        <references count="4">
          <reference field="0" count="1" selected="0">
            <x v="24"/>
          </reference>
          <reference field="6" count="1">
            <x v="13"/>
          </reference>
          <reference field="8" count="1" selected="0">
            <x v="191"/>
          </reference>
          <reference field="22" count="1" selected="0">
            <x v="53"/>
          </reference>
        </references>
      </pivotArea>
    </format>
    <format dxfId="3454">
      <pivotArea dataOnly="0" labelOnly="1" outline="0" fieldPosition="0">
        <references count="4">
          <reference field="0" count="1" selected="0">
            <x v="24"/>
          </reference>
          <reference field="6" count="1">
            <x v="256"/>
          </reference>
          <reference field="8" count="1" selected="0">
            <x v="192"/>
          </reference>
          <reference field="22" count="1" selected="0">
            <x v="53"/>
          </reference>
        </references>
      </pivotArea>
    </format>
    <format dxfId="3455">
      <pivotArea dataOnly="0" labelOnly="1" outline="0" fieldPosition="0">
        <references count="4">
          <reference field="0" count="1" selected="0">
            <x v="24"/>
          </reference>
          <reference field="6" count="1">
            <x v="307"/>
          </reference>
          <reference field="8" count="1" selected="0">
            <x v="193"/>
          </reference>
          <reference field="22" count="1" selected="0">
            <x v="53"/>
          </reference>
        </references>
      </pivotArea>
    </format>
    <format dxfId="3456">
      <pivotArea dataOnly="0" labelOnly="1" outline="0" fieldPosition="0">
        <references count="4">
          <reference field="0" count="1" selected="0">
            <x v="24"/>
          </reference>
          <reference field="6" count="1">
            <x v="425"/>
          </reference>
          <reference field="8" count="1" selected="0">
            <x v="194"/>
          </reference>
          <reference field="22" count="1" selected="0">
            <x v="53"/>
          </reference>
        </references>
      </pivotArea>
    </format>
    <format dxfId="3457">
      <pivotArea dataOnly="0" labelOnly="1" outline="0" fieldPosition="0">
        <references count="4">
          <reference field="0" count="1" selected="0">
            <x v="24"/>
          </reference>
          <reference field="6" count="1">
            <x v="441"/>
          </reference>
          <reference field="8" count="1" selected="0">
            <x v="195"/>
          </reference>
          <reference field="22" count="1" selected="0">
            <x v="53"/>
          </reference>
        </references>
      </pivotArea>
    </format>
    <format dxfId="3458">
      <pivotArea dataOnly="0" labelOnly="1" outline="0" fieldPosition="0">
        <references count="4">
          <reference field="0" count="1" selected="0">
            <x v="24"/>
          </reference>
          <reference field="6" count="1">
            <x v="517"/>
          </reference>
          <reference field="8" count="1" selected="0">
            <x v="196"/>
          </reference>
          <reference field="22" count="1" selected="0">
            <x v="53"/>
          </reference>
        </references>
      </pivotArea>
    </format>
    <format dxfId="3459">
      <pivotArea dataOnly="0" labelOnly="1" outline="0" fieldPosition="0">
        <references count="4">
          <reference field="0" count="1" selected="0">
            <x v="24"/>
          </reference>
          <reference field="6" count="1">
            <x v="773"/>
          </reference>
          <reference field="8" count="1" selected="0">
            <x v="197"/>
          </reference>
          <reference field="22" count="1" selected="0">
            <x v="53"/>
          </reference>
        </references>
      </pivotArea>
    </format>
    <format dxfId="3460">
      <pivotArea dataOnly="0" labelOnly="1" outline="0" fieldPosition="0">
        <references count="4">
          <reference field="0" count="1" selected="0">
            <x v="24"/>
          </reference>
          <reference field="6" count="1">
            <x v="781"/>
          </reference>
          <reference field="8" count="1" selected="0">
            <x v="198"/>
          </reference>
          <reference field="22" count="1" selected="0">
            <x v="53"/>
          </reference>
        </references>
      </pivotArea>
    </format>
    <format dxfId="3461">
      <pivotArea dataOnly="0" labelOnly="1" outline="0" fieldPosition="0">
        <references count="4">
          <reference field="0" count="1" selected="0">
            <x v="24"/>
          </reference>
          <reference field="6" count="1">
            <x v="847"/>
          </reference>
          <reference field="8" count="1" selected="0">
            <x v="199"/>
          </reference>
          <reference field="22" count="1" selected="0">
            <x v="53"/>
          </reference>
        </references>
      </pivotArea>
    </format>
    <format dxfId="3462">
      <pivotArea dataOnly="0" labelOnly="1" outline="0" fieldPosition="0">
        <references count="4">
          <reference field="0" count="1" selected="0">
            <x v="24"/>
          </reference>
          <reference field="6" count="1">
            <x v="878"/>
          </reference>
          <reference field="8" count="1" selected="0">
            <x v="200"/>
          </reference>
          <reference field="22" count="1" selected="0">
            <x v="53"/>
          </reference>
        </references>
      </pivotArea>
    </format>
    <format dxfId="3463">
      <pivotArea dataOnly="0" labelOnly="1" outline="0" fieldPosition="0">
        <references count="4">
          <reference field="0" count="1" selected="0">
            <x v="24"/>
          </reference>
          <reference field="6" count="1">
            <x v="950"/>
          </reference>
          <reference field="8" count="1" selected="0">
            <x v="201"/>
          </reference>
          <reference field="22" count="1" selected="0">
            <x v="53"/>
          </reference>
        </references>
      </pivotArea>
    </format>
    <format dxfId="3464">
      <pivotArea dataOnly="0" labelOnly="1" outline="0" fieldPosition="0">
        <references count="4">
          <reference field="0" count="1" selected="0">
            <x v="25"/>
          </reference>
          <reference field="6" count="1">
            <x v="193"/>
          </reference>
          <reference field="8" count="1" selected="0">
            <x v="897"/>
          </reference>
          <reference field="22" count="1" selected="0">
            <x v="24"/>
          </reference>
        </references>
      </pivotArea>
    </format>
    <format dxfId="3465">
      <pivotArea dataOnly="0" labelOnly="1" outline="0" fieldPosition="0">
        <references count="4">
          <reference field="0" count="1" selected="0">
            <x v="25"/>
          </reference>
          <reference field="6" count="1">
            <x v="547"/>
          </reference>
          <reference field="8" count="1" selected="0">
            <x v="902"/>
          </reference>
          <reference field="22" count="1" selected="0">
            <x v="24"/>
          </reference>
        </references>
      </pivotArea>
    </format>
    <format dxfId="3466">
      <pivotArea dataOnly="0" labelOnly="1" outline="0" fieldPosition="0">
        <references count="4">
          <reference field="0" count="1" selected="0">
            <x v="25"/>
          </reference>
          <reference field="6" count="1">
            <x v="682"/>
          </reference>
          <reference field="8" count="1" selected="0">
            <x v="905"/>
          </reference>
          <reference field="22" count="1" selected="0">
            <x v="24"/>
          </reference>
        </references>
      </pivotArea>
    </format>
    <format dxfId="3467">
      <pivotArea dataOnly="0" labelOnly="1" outline="0" fieldPosition="0">
        <references count="4">
          <reference field="0" count="1" selected="0">
            <x v="25"/>
          </reference>
          <reference field="6" count="1">
            <x v="823"/>
          </reference>
          <reference field="8" count="1" selected="0">
            <x v="917"/>
          </reference>
          <reference field="22" count="1" selected="0">
            <x v="24"/>
          </reference>
        </references>
      </pivotArea>
    </format>
    <format dxfId="3468">
      <pivotArea dataOnly="0" labelOnly="1" outline="0" fieldPosition="0">
        <references count="4">
          <reference field="0" count="1" selected="0">
            <x v="25"/>
          </reference>
          <reference field="6" count="1">
            <x v="939"/>
          </reference>
          <reference field="8" count="1" selected="0">
            <x v="920"/>
          </reference>
          <reference field="22" count="1" selected="0">
            <x v="24"/>
          </reference>
        </references>
      </pivotArea>
    </format>
    <format dxfId="3469">
      <pivotArea dataOnly="0" labelOnly="1" outline="0" fieldPosition="0">
        <references count="4">
          <reference field="0" count="1" selected="0">
            <x v="25"/>
          </reference>
          <reference field="6" count="1">
            <x v="956"/>
          </reference>
          <reference field="8" count="1" selected="0">
            <x v="921"/>
          </reference>
          <reference field="22" count="1" selected="0">
            <x v="24"/>
          </reference>
        </references>
      </pivotArea>
    </format>
    <format dxfId="3470">
      <pivotArea dataOnly="0" labelOnly="1" outline="0" fieldPosition="0">
        <references count="4">
          <reference field="0" count="1" selected="0">
            <x v="25"/>
          </reference>
          <reference field="6" count="1">
            <x v="970"/>
          </reference>
          <reference field="8" count="1" selected="0">
            <x v="923"/>
          </reference>
          <reference field="22" count="1" selected="0">
            <x v="24"/>
          </reference>
        </references>
      </pivotArea>
    </format>
    <format dxfId="3471">
      <pivotArea dataOnly="0" labelOnly="1" outline="0" fieldPosition="0">
        <references count="4">
          <reference field="0" count="1" selected="0">
            <x v="25"/>
          </reference>
          <reference field="6" count="1">
            <x v="1007"/>
          </reference>
          <reference field="8" count="1" selected="0">
            <x v="944"/>
          </reference>
          <reference field="22" count="1" selected="0">
            <x v="24"/>
          </reference>
        </references>
      </pivotArea>
    </format>
    <format dxfId="3472">
      <pivotArea dataOnly="0" labelOnly="1" outline="0" fieldPosition="0">
        <references count="4">
          <reference field="0" count="1" selected="0">
            <x v="25"/>
          </reference>
          <reference field="6" count="1">
            <x v="1180"/>
          </reference>
          <reference field="8" count="1" selected="0">
            <x v="949"/>
          </reference>
          <reference field="22" count="1" selected="0">
            <x v="24"/>
          </reference>
        </references>
      </pivotArea>
    </format>
    <format dxfId="3473">
      <pivotArea dataOnly="0" labelOnly="1" outline="0" fieldPosition="0">
        <references count="4">
          <reference field="0" count="1" selected="0">
            <x v="25"/>
          </reference>
          <reference field="6" count="1">
            <x v="1437"/>
          </reference>
          <reference field="8" count="1" selected="0">
            <x v="955"/>
          </reference>
          <reference field="22" count="1" selected="0">
            <x v="24"/>
          </reference>
        </references>
      </pivotArea>
    </format>
    <format dxfId="3474">
      <pivotArea dataOnly="0" labelOnly="1" outline="0" fieldPosition="0">
        <references count="4">
          <reference field="0" count="1" selected="0">
            <x v="25"/>
          </reference>
          <reference field="6" count="1">
            <x v="1438"/>
          </reference>
          <reference field="8" count="1" selected="0">
            <x v="956"/>
          </reference>
          <reference field="22" count="1" selected="0">
            <x v="24"/>
          </reference>
        </references>
      </pivotArea>
    </format>
    <format dxfId="3475">
      <pivotArea dataOnly="0" labelOnly="1" outline="0" fieldPosition="0">
        <references count="4">
          <reference field="0" count="1" selected="0">
            <x v="25"/>
          </reference>
          <reference field="6" count="1">
            <x v="1494"/>
          </reference>
          <reference field="8" count="1" selected="0">
            <x v="958"/>
          </reference>
          <reference field="22" count="1" selected="0">
            <x v="24"/>
          </reference>
        </references>
      </pivotArea>
    </format>
    <format dxfId="3476">
      <pivotArea dataOnly="0" labelOnly="1" outline="0" fieldPosition="0">
        <references count="4">
          <reference field="0" count="1" selected="0">
            <x v="26"/>
          </reference>
          <reference field="6" count="1">
            <x v="394"/>
          </reference>
          <reference field="8" count="1" selected="0">
            <x v="843"/>
          </reference>
          <reference field="22" count="1" selected="0">
            <x v="2"/>
          </reference>
        </references>
      </pivotArea>
    </format>
    <format dxfId="3477">
      <pivotArea dataOnly="0" labelOnly="1" outline="0" fieldPosition="0">
        <references count="4">
          <reference field="0" count="1" selected="0">
            <x v="26"/>
          </reference>
          <reference field="6" count="1">
            <x v="491"/>
          </reference>
          <reference field="8" count="1" selected="0">
            <x v="844"/>
          </reference>
          <reference field="22" count="1" selected="0">
            <x v="2"/>
          </reference>
        </references>
      </pivotArea>
    </format>
    <format dxfId="3478">
      <pivotArea dataOnly="0" labelOnly="1" outline="0" fieldPosition="0">
        <references count="4">
          <reference field="0" count="1" selected="0">
            <x v="26"/>
          </reference>
          <reference field="6" count="1">
            <x v="560"/>
          </reference>
          <reference field="8" count="1" selected="0">
            <x v="845"/>
          </reference>
          <reference field="22" count="1" selected="0">
            <x v="2"/>
          </reference>
        </references>
      </pivotArea>
    </format>
    <format dxfId="3479">
      <pivotArea dataOnly="0" labelOnly="1" outline="0" fieldPosition="0">
        <references count="4">
          <reference field="0" count="1" selected="0">
            <x v="26"/>
          </reference>
          <reference field="6" count="1">
            <x v="770"/>
          </reference>
          <reference field="8" count="1" selected="0">
            <x v="846"/>
          </reference>
          <reference field="22" count="1" selected="0">
            <x v="2"/>
          </reference>
        </references>
      </pivotArea>
    </format>
    <format dxfId="3480">
      <pivotArea dataOnly="0" labelOnly="1" outline="0" fieldPosition="0">
        <references count="4">
          <reference field="0" count="1" selected="0">
            <x v="26"/>
          </reference>
          <reference field="6" count="1">
            <x v="779"/>
          </reference>
          <reference field="8" count="1" selected="0">
            <x v="847"/>
          </reference>
          <reference field="22" count="1" selected="0">
            <x v="2"/>
          </reference>
        </references>
      </pivotArea>
    </format>
    <format dxfId="3481">
      <pivotArea dataOnly="0" labelOnly="1" outline="0" fieldPosition="0">
        <references count="4">
          <reference field="0" count="1" selected="0">
            <x v="26"/>
          </reference>
          <reference field="6" count="1">
            <x v="922"/>
          </reference>
          <reference field="8" count="1" selected="0">
            <x v="848"/>
          </reference>
          <reference field="22" count="1" selected="0">
            <x v="2"/>
          </reference>
        </references>
      </pivotArea>
    </format>
    <format dxfId="3482">
      <pivotArea dataOnly="0" labelOnly="1" outline="0" fieldPosition="0">
        <references count="4">
          <reference field="0" count="1" selected="0">
            <x v="26"/>
          </reference>
          <reference field="6" count="1">
            <x v="1106"/>
          </reference>
          <reference field="8" count="1" selected="0">
            <x v="849"/>
          </reference>
          <reference field="22" count="1" selected="0">
            <x v="2"/>
          </reference>
        </references>
      </pivotArea>
    </format>
    <format dxfId="3483">
      <pivotArea dataOnly="0" labelOnly="1" outline="0" fieldPosition="0">
        <references count="4">
          <reference field="0" count="1" selected="0">
            <x v="26"/>
          </reference>
          <reference field="6" count="1">
            <x v="1135"/>
          </reference>
          <reference field="8" count="1" selected="0">
            <x v="850"/>
          </reference>
          <reference field="22" count="1" selected="0">
            <x v="2"/>
          </reference>
        </references>
      </pivotArea>
    </format>
    <format dxfId="3484">
      <pivotArea dataOnly="0" labelOnly="1" outline="0" fieldPosition="0">
        <references count="4">
          <reference field="0" count="1" selected="0">
            <x v="26"/>
          </reference>
          <reference field="6" count="1">
            <x v="1241"/>
          </reference>
          <reference field="8" count="1" selected="0">
            <x v="851"/>
          </reference>
          <reference field="22" count="1" selected="0">
            <x v="2"/>
          </reference>
        </references>
      </pivotArea>
    </format>
    <format dxfId="3485">
      <pivotArea dataOnly="0" labelOnly="1" outline="0" fieldPosition="0">
        <references count="4">
          <reference field="0" count="1" selected="0">
            <x v="26"/>
          </reference>
          <reference field="6" count="1">
            <x v="170"/>
          </reference>
          <reference field="8" count="1" selected="0">
            <x v="967"/>
          </reference>
          <reference field="22" count="1" selected="0">
            <x v="2"/>
          </reference>
        </references>
      </pivotArea>
    </format>
    <format dxfId="3486">
      <pivotArea dataOnly="0" labelOnly="1" outline="0" fieldPosition="0">
        <references count="4">
          <reference field="0" count="1" selected="0">
            <x v="26"/>
          </reference>
          <reference field="6" count="3">
            <x v="12"/>
            <x v="207"/>
            <x v="247"/>
          </reference>
          <reference field="8" count="1" selected="0">
            <x v="968"/>
          </reference>
          <reference field="22" count="1" selected="0">
            <x v="2"/>
          </reference>
        </references>
      </pivotArea>
    </format>
    <format dxfId="3487">
      <pivotArea dataOnly="0" labelOnly="1" outline="0" fieldPosition="0">
        <references count="4">
          <reference field="0" count="1" selected="0">
            <x v="26"/>
          </reference>
          <reference field="6" count="1">
            <x v="316"/>
          </reference>
          <reference field="8" count="1" selected="0">
            <x v="969"/>
          </reference>
          <reference field="22" count="1" selected="0">
            <x v="2"/>
          </reference>
        </references>
      </pivotArea>
    </format>
    <format dxfId="3488">
      <pivotArea dataOnly="0" labelOnly="1" outline="0" fieldPosition="0">
        <references count="4">
          <reference field="0" count="1" selected="0">
            <x v="26"/>
          </reference>
          <reference field="6" count="1">
            <x v="692"/>
          </reference>
          <reference field="8" count="1" selected="0">
            <x v="970"/>
          </reference>
          <reference field="22" count="1" selected="0">
            <x v="2"/>
          </reference>
        </references>
      </pivotArea>
    </format>
    <format dxfId="3489">
      <pivotArea dataOnly="0" labelOnly="1" outline="0" fieldPosition="0">
        <references count="4">
          <reference field="0" count="1" selected="0">
            <x v="26"/>
          </reference>
          <reference field="6" count="1">
            <x v="1217"/>
          </reference>
          <reference field="8" count="1" selected="0">
            <x v="971"/>
          </reference>
          <reference field="22" count="1" selected="0">
            <x v="2"/>
          </reference>
        </references>
      </pivotArea>
    </format>
    <format dxfId="3490">
      <pivotArea dataOnly="0" labelOnly="1" outline="0" fieldPosition="0">
        <references count="4">
          <reference field="0" count="1" selected="0">
            <x v="26"/>
          </reference>
          <reference field="6" count="1">
            <x v="1313"/>
          </reference>
          <reference field="8" count="1" selected="0">
            <x v="972"/>
          </reference>
          <reference field="22" count="1" selected="0">
            <x v="2"/>
          </reference>
        </references>
      </pivotArea>
    </format>
    <format dxfId="3491">
      <pivotArea dataOnly="0" labelOnly="1" outline="0" fieldPosition="0">
        <references count="4">
          <reference field="0" count="1" selected="0">
            <x v="26"/>
          </reference>
          <reference field="6" count="1">
            <x v="1420"/>
          </reference>
          <reference field="8" count="1" selected="0">
            <x v="973"/>
          </reference>
          <reference field="22" count="1" selected="0">
            <x v="2"/>
          </reference>
        </references>
      </pivotArea>
    </format>
    <format dxfId="3492">
      <pivotArea dataOnly="0" labelOnly="1" outline="0" fieldPosition="0">
        <references count="4">
          <reference field="0" count="1" selected="0">
            <x v="27"/>
          </reference>
          <reference field="6" count="1">
            <x v="32"/>
          </reference>
          <reference field="8" count="1" selected="0">
            <x v="109"/>
          </reference>
          <reference field="22" count="1" selected="0">
            <x v="28"/>
          </reference>
        </references>
      </pivotArea>
    </format>
    <format dxfId="3493">
      <pivotArea dataOnly="0" labelOnly="1" outline="0" fieldPosition="0">
        <references count="4">
          <reference field="0" count="1" selected="0">
            <x v="27"/>
          </reference>
          <reference field="6" count="1">
            <x v="542"/>
          </reference>
          <reference field="8" count="1" selected="0">
            <x v="110"/>
          </reference>
          <reference field="22" count="1" selected="0">
            <x v="28"/>
          </reference>
        </references>
      </pivotArea>
    </format>
    <format dxfId="3494">
      <pivotArea dataOnly="0" labelOnly="1" outline="0" fieldPosition="0">
        <references count="4">
          <reference field="0" count="1" selected="0">
            <x v="28"/>
          </reference>
          <reference field="6" count="1">
            <x v="748"/>
          </reference>
          <reference field="8" count="1" selected="0">
            <x v="297"/>
          </reference>
          <reference field="22" count="1" selected="0">
            <x v="46"/>
          </reference>
        </references>
      </pivotArea>
    </format>
    <format dxfId="3495">
      <pivotArea dataOnly="0" labelOnly="1" outline="0" fieldPosition="0">
        <references count="4">
          <reference field="0" count="1" selected="0">
            <x v="28"/>
          </reference>
          <reference field="6" count="1">
            <x v="114"/>
          </reference>
          <reference field="8" count="1" selected="0">
            <x v="298"/>
          </reference>
          <reference field="22" count="1" selected="0">
            <x v="46"/>
          </reference>
        </references>
      </pivotArea>
    </format>
    <format dxfId="3496">
      <pivotArea dataOnly="0" labelOnly="1" outline="0" fieldPosition="0">
        <references count="4">
          <reference field="0" count="1" selected="0">
            <x v="28"/>
          </reference>
          <reference field="6" count="2">
            <x v="9"/>
            <x v="220"/>
          </reference>
          <reference field="8" count="1" selected="0">
            <x v="299"/>
          </reference>
          <reference field="22" count="1" selected="0">
            <x v="46"/>
          </reference>
        </references>
      </pivotArea>
    </format>
    <format dxfId="3497">
      <pivotArea dataOnly="0" labelOnly="1" outline="0" fieldPosition="0">
        <references count="4">
          <reference field="0" count="1" selected="0">
            <x v="28"/>
          </reference>
          <reference field="6" count="1">
            <x v="196"/>
          </reference>
          <reference field="8" count="1" selected="0">
            <x v="300"/>
          </reference>
          <reference field="22" count="1" selected="0">
            <x v="46"/>
          </reference>
        </references>
      </pivotArea>
    </format>
    <format dxfId="3498">
      <pivotArea dataOnly="0" labelOnly="1" outline="0" fieldPosition="0">
        <references count="4">
          <reference field="0" count="1" selected="0">
            <x v="28"/>
          </reference>
          <reference field="6" count="1">
            <x v="200"/>
          </reference>
          <reference field="8" count="1" selected="0">
            <x v="301"/>
          </reference>
          <reference field="22" count="1" selected="0">
            <x v="46"/>
          </reference>
        </references>
      </pivotArea>
    </format>
    <format dxfId="3499">
      <pivotArea dataOnly="0" labelOnly="1" outline="0" fieldPosition="0">
        <references count="4">
          <reference field="0" count="1" selected="0">
            <x v="28"/>
          </reference>
          <reference field="6" count="1">
            <x v="219"/>
          </reference>
          <reference field="8" count="1" selected="0">
            <x v="302"/>
          </reference>
          <reference field="22" count="1" selected="0">
            <x v="46"/>
          </reference>
        </references>
      </pivotArea>
    </format>
    <format dxfId="3500">
      <pivotArea dataOnly="0" labelOnly="1" outline="0" fieldPosition="0">
        <references count="4">
          <reference field="0" count="1" selected="0">
            <x v="28"/>
          </reference>
          <reference field="6" count="1">
            <x v="244"/>
          </reference>
          <reference field="8" count="1" selected="0">
            <x v="303"/>
          </reference>
          <reference field="22" count="1" selected="0">
            <x v="46"/>
          </reference>
        </references>
      </pivotArea>
    </format>
    <format dxfId="3501">
      <pivotArea dataOnly="0" labelOnly="1" outline="0" fieldPosition="0">
        <references count="4">
          <reference field="0" count="1" selected="0">
            <x v="28"/>
          </reference>
          <reference field="6" count="1">
            <x v="246"/>
          </reference>
          <reference field="8" count="1" selected="0">
            <x v="304"/>
          </reference>
          <reference field="22" count="1" selected="0">
            <x v="46"/>
          </reference>
        </references>
      </pivotArea>
    </format>
    <format dxfId="3502">
      <pivotArea dataOnly="0" labelOnly="1" outline="0" fieldPosition="0">
        <references count="4">
          <reference field="0" count="1" selected="0">
            <x v="28"/>
          </reference>
          <reference field="6" count="1">
            <x v="300"/>
          </reference>
          <reference field="8" count="1" selected="0">
            <x v="305"/>
          </reference>
          <reference field="22" count="1" selected="0">
            <x v="46"/>
          </reference>
        </references>
      </pivotArea>
    </format>
    <format dxfId="3503">
      <pivotArea dataOnly="0" labelOnly="1" outline="0" fieldPosition="0">
        <references count="4">
          <reference field="0" count="1" selected="0">
            <x v="28"/>
          </reference>
          <reference field="6" count="1">
            <x v="359"/>
          </reference>
          <reference field="8" count="1" selected="0">
            <x v="306"/>
          </reference>
          <reference field="22" count="1" selected="0">
            <x v="46"/>
          </reference>
        </references>
      </pivotArea>
    </format>
    <format dxfId="3504">
      <pivotArea dataOnly="0" labelOnly="1" outline="0" fieldPosition="0">
        <references count="4">
          <reference field="0" count="1" selected="0">
            <x v="28"/>
          </reference>
          <reference field="6" count="1">
            <x v="367"/>
          </reference>
          <reference field="8" count="1" selected="0">
            <x v="307"/>
          </reference>
          <reference field="22" count="1" selected="0">
            <x v="46"/>
          </reference>
        </references>
      </pivotArea>
    </format>
    <format dxfId="3505">
      <pivotArea dataOnly="0" labelOnly="1" outline="0" fieldPosition="0">
        <references count="4">
          <reference field="0" count="1" selected="0">
            <x v="28"/>
          </reference>
          <reference field="6" count="1">
            <x v="368"/>
          </reference>
          <reference field="8" count="1" selected="0">
            <x v="308"/>
          </reference>
          <reference field="22" count="1" selected="0">
            <x v="46"/>
          </reference>
        </references>
      </pivotArea>
    </format>
    <format dxfId="3506">
      <pivotArea dataOnly="0" labelOnly="1" outline="0" fieldPosition="0">
        <references count="4">
          <reference field="0" count="1" selected="0">
            <x v="28"/>
          </reference>
          <reference field="6" count="1">
            <x v="369"/>
          </reference>
          <reference field="8" count="1" selected="0">
            <x v="309"/>
          </reference>
          <reference field="22" count="1" selected="0">
            <x v="46"/>
          </reference>
        </references>
      </pivotArea>
    </format>
    <format dxfId="3507">
      <pivotArea dataOnly="0" labelOnly="1" outline="0" fieldPosition="0">
        <references count="4">
          <reference field="0" count="1" selected="0">
            <x v="28"/>
          </reference>
          <reference field="6" count="3">
            <x v="27"/>
            <x v="372"/>
            <x v="470"/>
          </reference>
          <reference field="8" count="1" selected="0">
            <x v="310"/>
          </reference>
          <reference field="22" count="1" selected="0">
            <x v="46"/>
          </reference>
        </references>
      </pivotArea>
    </format>
    <format dxfId="3508">
      <pivotArea dataOnly="0" labelOnly="1" outline="0" fieldPosition="0">
        <references count="4">
          <reference field="0" count="1" selected="0">
            <x v="28"/>
          </reference>
          <reference field="6" count="1">
            <x v="360"/>
          </reference>
          <reference field="8" count="1" selected="0">
            <x v="311"/>
          </reference>
          <reference field="22" count="1" selected="0">
            <x v="46"/>
          </reference>
        </references>
      </pivotArea>
    </format>
    <format dxfId="3509">
      <pivotArea dataOnly="0" labelOnly="1" outline="0" fieldPosition="0">
        <references count="4">
          <reference field="0" count="1" selected="0">
            <x v="28"/>
          </reference>
          <reference field="6" count="1">
            <x v="362"/>
          </reference>
          <reference field="8" count="1" selected="0">
            <x v="312"/>
          </reference>
          <reference field="22" count="1" selected="0">
            <x v="46"/>
          </reference>
        </references>
      </pivotArea>
    </format>
    <format dxfId="3510">
      <pivotArea dataOnly="0" labelOnly="1" outline="0" fieldPosition="0">
        <references count="4">
          <reference field="0" count="1" selected="0">
            <x v="28"/>
          </reference>
          <reference field="6" count="1">
            <x v="364"/>
          </reference>
          <reference field="8" count="1" selected="0">
            <x v="313"/>
          </reference>
          <reference field="22" count="1" selected="0">
            <x v="46"/>
          </reference>
        </references>
      </pivotArea>
    </format>
    <format dxfId="3511">
      <pivotArea dataOnly="0" labelOnly="1" outline="0" fieldPosition="0">
        <references count="4">
          <reference field="0" count="1" selected="0">
            <x v="28"/>
          </reference>
          <reference field="6" count="1">
            <x v="365"/>
          </reference>
          <reference field="8" count="1" selected="0">
            <x v="314"/>
          </reference>
          <reference field="22" count="1" selected="0">
            <x v="46"/>
          </reference>
        </references>
      </pivotArea>
    </format>
    <format dxfId="3512">
      <pivotArea dataOnly="0" labelOnly="1" outline="0" fieldPosition="0">
        <references count="4">
          <reference field="0" count="1" selected="0">
            <x v="28"/>
          </reference>
          <reference field="6" count="1">
            <x v="366"/>
          </reference>
          <reference field="8" count="1" selected="0">
            <x v="315"/>
          </reference>
          <reference field="22" count="1" selected="0">
            <x v="46"/>
          </reference>
        </references>
      </pivotArea>
    </format>
    <format dxfId="3513">
      <pivotArea dataOnly="0" labelOnly="1" outline="0" fieldPosition="0">
        <references count="4">
          <reference field="0" count="1" selected="0">
            <x v="28"/>
          </reference>
          <reference field="6" count="1">
            <x v="379"/>
          </reference>
          <reference field="8" count="1" selected="0">
            <x v="316"/>
          </reference>
          <reference field="22" count="1" selected="0">
            <x v="46"/>
          </reference>
        </references>
      </pivotArea>
    </format>
    <format dxfId="3514">
      <pivotArea dataOnly="0" labelOnly="1" outline="0" fieldPosition="0">
        <references count="4">
          <reference field="0" count="1" selected="0">
            <x v="28"/>
          </reference>
          <reference field="6" count="1">
            <x v="378"/>
          </reference>
          <reference field="8" count="1" selected="0">
            <x v="317"/>
          </reference>
          <reference field="22" count="1" selected="0">
            <x v="46"/>
          </reference>
        </references>
      </pivotArea>
    </format>
    <format dxfId="3515">
      <pivotArea dataOnly="0" labelOnly="1" outline="0" fieldPosition="0">
        <references count="4">
          <reference field="0" count="1" selected="0">
            <x v="28"/>
          </reference>
          <reference field="6" count="2">
            <x v="75"/>
            <x v="377"/>
          </reference>
          <reference field="8" count="1" selected="0">
            <x v="318"/>
          </reference>
          <reference field="22" count="1" selected="0">
            <x v="46"/>
          </reference>
        </references>
      </pivotArea>
    </format>
    <format dxfId="3516">
      <pivotArea dataOnly="0" labelOnly="1" outline="0" fieldPosition="0">
        <references count="4">
          <reference field="0" count="1" selected="0">
            <x v="28"/>
          </reference>
          <reference field="6" count="1">
            <x v="396"/>
          </reference>
          <reference field="8" count="1" selected="0">
            <x v="319"/>
          </reference>
          <reference field="22" count="1" selected="0">
            <x v="46"/>
          </reference>
        </references>
      </pivotArea>
    </format>
    <format dxfId="3517">
      <pivotArea dataOnly="0" labelOnly="1" outline="0" fieldPosition="0">
        <references count="4">
          <reference field="0" count="1" selected="0">
            <x v="28"/>
          </reference>
          <reference field="6" count="1">
            <x v="404"/>
          </reference>
          <reference field="8" count="1" selected="0">
            <x v="320"/>
          </reference>
          <reference field="22" count="1" selected="0">
            <x v="46"/>
          </reference>
        </references>
      </pivotArea>
    </format>
    <format dxfId="3518">
      <pivotArea dataOnly="0" labelOnly="1" outline="0" fieldPosition="0">
        <references count="4">
          <reference field="0" count="1" selected="0">
            <x v="28"/>
          </reference>
          <reference field="6" count="1">
            <x v="435"/>
          </reference>
          <reference field="8" count="1" selected="0">
            <x v="321"/>
          </reference>
          <reference field="22" count="1" selected="0">
            <x v="46"/>
          </reference>
        </references>
      </pivotArea>
    </format>
    <format dxfId="3519">
      <pivotArea dataOnly="0" labelOnly="1" outline="0" fieldPosition="0">
        <references count="4">
          <reference field="0" count="1" selected="0">
            <x v="28"/>
          </reference>
          <reference field="6" count="1">
            <x v="439"/>
          </reference>
          <reference field="8" count="1" selected="0">
            <x v="322"/>
          </reference>
          <reference field="22" count="1" selected="0">
            <x v="46"/>
          </reference>
        </references>
      </pivotArea>
    </format>
    <format dxfId="3520">
      <pivotArea dataOnly="0" labelOnly="1" outline="0" fieldPosition="0">
        <references count="4">
          <reference field="0" count="1" selected="0">
            <x v="28"/>
          </reference>
          <reference field="6" count="1">
            <x v="448"/>
          </reference>
          <reference field="8" count="1" selected="0">
            <x v="323"/>
          </reference>
          <reference field="22" count="1" selected="0">
            <x v="46"/>
          </reference>
        </references>
      </pivotArea>
    </format>
    <format dxfId="3521">
      <pivotArea dataOnly="0" labelOnly="1" outline="0" fieldPosition="0">
        <references count="4">
          <reference field="0" count="1" selected="0">
            <x v="28"/>
          </reference>
          <reference field="6" count="1">
            <x v="461"/>
          </reference>
          <reference field="8" count="1" selected="0">
            <x v="324"/>
          </reference>
          <reference field="22" count="1" selected="0">
            <x v="46"/>
          </reference>
        </references>
      </pivotArea>
    </format>
    <format dxfId="3522">
      <pivotArea dataOnly="0" labelOnly="1" outline="0" fieldPosition="0">
        <references count="4">
          <reference field="0" count="1" selected="0">
            <x v="28"/>
          </reference>
          <reference field="6" count="1">
            <x v="464"/>
          </reference>
          <reference field="8" count="1" selected="0">
            <x v="325"/>
          </reference>
          <reference field="22" count="1" selected="0">
            <x v="46"/>
          </reference>
        </references>
      </pivotArea>
    </format>
    <format dxfId="3523">
      <pivotArea dataOnly="0" labelOnly="1" outline="0" fieldPosition="0">
        <references count="4">
          <reference field="0" count="1" selected="0">
            <x v="28"/>
          </reference>
          <reference field="6" count="1">
            <x v="489"/>
          </reference>
          <reference field="8" count="1" selected="0">
            <x v="326"/>
          </reference>
          <reference field="22" count="1" selected="0">
            <x v="46"/>
          </reference>
        </references>
      </pivotArea>
    </format>
    <format dxfId="3524">
      <pivotArea dataOnly="0" labelOnly="1" outline="0" fieldPosition="0">
        <references count="4">
          <reference field="0" count="1" selected="0">
            <x v="28"/>
          </reference>
          <reference field="6" count="1">
            <x v="516"/>
          </reference>
          <reference field="8" count="1" selected="0">
            <x v="327"/>
          </reference>
          <reference field="22" count="1" selected="0">
            <x v="46"/>
          </reference>
        </references>
      </pivotArea>
    </format>
    <format dxfId="3525">
      <pivotArea dataOnly="0" labelOnly="1" outline="0" fieldPosition="0">
        <references count="4">
          <reference field="0" count="1" selected="0">
            <x v="28"/>
          </reference>
          <reference field="6" count="1">
            <x v="535"/>
          </reference>
          <reference field="8" count="1" selected="0">
            <x v="328"/>
          </reference>
          <reference field="22" count="1" selected="0">
            <x v="46"/>
          </reference>
        </references>
      </pivotArea>
    </format>
    <format dxfId="3526">
      <pivotArea dataOnly="0" labelOnly="1" outline="0" fieldPosition="0">
        <references count="4">
          <reference field="0" count="1" selected="0">
            <x v="28"/>
          </reference>
          <reference field="6" count="1">
            <x v="565"/>
          </reference>
          <reference field="8" count="1" selected="0">
            <x v="329"/>
          </reference>
          <reference field="22" count="1" selected="0">
            <x v="46"/>
          </reference>
        </references>
      </pivotArea>
    </format>
    <format dxfId="3527">
      <pivotArea dataOnly="0" labelOnly="1" outline="0" fieldPosition="0">
        <references count="4">
          <reference field="0" count="1" selected="0">
            <x v="28"/>
          </reference>
          <reference field="6" count="1">
            <x v="600"/>
          </reference>
          <reference field="8" count="1" selected="0">
            <x v="330"/>
          </reference>
          <reference field="22" count="1" selected="0">
            <x v="46"/>
          </reference>
        </references>
      </pivotArea>
    </format>
    <format dxfId="3528">
      <pivotArea dataOnly="0" labelOnly="1" outline="0" fieldPosition="0">
        <references count="4">
          <reference field="0" count="1" selected="0">
            <x v="28"/>
          </reference>
          <reference field="6" count="1">
            <x v="624"/>
          </reference>
          <reference field="8" count="1" selected="0">
            <x v="331"/>
          </reference>
          <reference field="22" count="1" selected="0">
            <x v="46"/>
          </reference>
        </references>
      </pivotArea>
    </format>
    <format dxfId="3529">
      <pivotArea dataOnly="0" labelOnly="1" outline="0" fieldPosition="0">
        <references count="4">
          <reference field="0" count="1" selected="0">
            <x v="28"/>
          </reference>
          <reference field="6" count="1">
            <x v="663"/>
          </reference>
          <reference field="8" count="1" selected="0">
            <x v="332"/>
          </reference>
          <reference field="22" count="1" selected="0">
            <x v="46"/>
          </reference>
        </references>
      </pivotArea>
    </format>
    <format dxfId="3530">
      <pivotArea dataOnly="0" labelOnly="1" outline="0" fieldPosition="0">
        <references count="4">
          <reference field="0" count="1" selected="0">
            <x v="28"/>
          </reference>
          <reference field="6" count="1">
            <x v="722"/>
          </reference>
          <reference field="8" count="1" selected="0">
            <x v="333"/>
          </reference>
          <reference field="22" count="1" selected="0">
            <x v="46"/>
          </reference>
        </references>
      </pivotArea>
    </format>
    <format dxfId="3531">
      <pivotArea dataOnly="0" labelOnly="1" outline="0" fieldPosition="0">
        <references count="4">
          <reference field="0" count="1" selected="0">
            <x v="28"/>
          </reference>
          <reference field="6" count="1">
            <x v="745"/>
          </reference>
          <reference field="8" count="1" selected="0">
            <x v="334"/>
          </reference>
          <reference field="22" count="1" selected="0">
            <x v="46"/>
          </reference>
        </references>
      </pivotArea>
    </format>
    <format dxfId="3532">
      <pivotArea dataOnly="0" labelOnly="1" outline="0" fieldPosition="0">
        <references count="4">
          <reference field="0" count="1" selected="0">
            <x v="28"/>
          </reference>
          <reference field="6" count="1">
            <x v="769"/>
          </reference>
          <reference field="8" count="1" selected="0">
            <x v="335"/>
          </reference>
          <reference field="22" count="1" selected="0">
            <x v="46"/>
          </reference>
        </references>
      </pivotArea>
    </format>
    <format dxfId="3533">
      <pivotArea dataOnly="0" labelOnly="1" outline="0" fieldPosition="0">
        <references count="4">
          <reference field="0" count="1" selected="0">
            <x v="28"/>
          </reference>
          <reference field="6" count="2">
            <x v="74"/>
            <x v="794"/>
          </reference>
          <reference field="8" count="1" selected="0">
            <x v="336"/>
          </reference>
          <reference field="22" count="1" selected="0">
            <x v="46"/>
          </reference>
        </references>
      </pivotArea>
    </format>
    <format dxfId="3534">
      <pivotArea dataOnly="0" labelOnly="1" outline="0" fieldPosition="0">
        <references count="4">
          <reference field="0" count="1" selected="0">
            <x v="28"/>
          </reference>
          <reference field="6" count="1">
            <x v="814"/>
          </reference>
          <reference field="8" count="1" selected="0">
            <x v="337"/>
          </reference>
          <reference field="22" count="1" selected="0">
            <x v="46"/>
          </reference>
        </references>
      </pivotArea>
    </format>
    <format dxfId="3535">
      <pivotArea dataOnly="0" labelOnly="1" outline="0" fieldPosition="0">
        <references count="4">
          <reference field="0" count="1" selected="0">
            <x v="28"/>
          </reference>
          <reference field="6" count="1">
            <x v="840"/>
          </reference>
          <reference field="8" count="1" selected="0">
            <x v="338"/>
          </reference>
          <reference field="22" count="1" selected="0">
            <x v="46"/>
          </reference>
        </references>
      </pivotArea>
    </format>
    <format dxfId="3536">
      <pivotArea dataOnly="0" labelOnly="1" outline="0" fieldPosition="0">
        <references count="4">
          <reference field="0" count="1" selected="0">
            <x v="28"/>
          </reference>
          <reference field="6" count="1">
            <x v="844"/>
          </reference>
          <reference field="8" count="1" selected="0">
            <x v="339"/>
          </reference>
          <reference field="22" count="1" selected="0">
            <x v="46"/>
          </reference>
        </references>
      </pivotArea>
    </format>
    <format dxfId="3537">
      <pivotArea dataOnly="0" labelOnly="1" outline="0" fieldPosition="0">
        <references count="4">
          <reference field="0" count="1" selected="0">
            <x v="28"/>
          </reference>
          <reference field="6" count="2">
            <x v="84"/>
            <x v="866"/>
          </reference>
          <reference field="8" count="1" selected="0">
            <x v="340"/>
          </reference>
          <reference field="22" count="1" selected="0">
            <x v="46"/>
          </reference>
        </references>
      </pivotArea>
    </format>
    <format dxfId="3538">
      <pivotArea dataOnly="0" labelOnly="1" outline="0" fieldPosition="0">
        <references count="4">
          <reference field="0" count="1" selected="0">
            <x v="28"/>
          </reference>
          <reference field="6" count="1">
            <x v="920"/>
          </reference>
          <reference field="8" count="1" selected="0">
            <x v="341"/>
          </reference>
          <reference field="22" count="1" selected="0">
            <x v="46"/>
          </reference>
        </references>
      </pivotArea>
    </format>
    <format dxfId="3539">
      <pivotArea dataOnly="0" labelOnly="1" outline="0" fieldPosition="0">
        <references count="4">
          <reference field="0" count="1" selected="0">
            <x v="28"/>
          </reference>
          <reference field="6" count="1">
            <x v="938"/>
          </reference>
          <reference field="8" count="1" selected="0">
            <x v="342"/>
          </reference>
          <reference field="22" count="1" selected="0">
            <x v="46"/>
          </reference>
        </references>
      </pivotArea>
    </format>
    <format dxfId="3540">
      <pivotArea dataOnly="0" labelOnly="1" outline="0" fieldPosition="0">
        <references count="4">
          <reference field="0" count="1" selected="0">
            <x v="28"/>
          </reference>
          <reference field="6" count="3">
            <x v="111"/>
            <x v="1037"/>
            <x v="1527"/>
          </reference>
          <reference field="8" count="1" selected="0">
            <x v="343"/>
          </reference>
          <reference field="22" count="1" selected="0">
            <x v="46"/>
          </reference>
        </references>
      </pivotArea>
    </format>
    <format dxfId="3541">
      <pivotArea dataOnly="0" labelOnly="1" outline="0" fieldPosition="0">
        <references count="4">
          <reference field="0" count="1" selected="0">
            <x v="28"/>
          </reference>
          <reference field="6" count="1">
            <x v="960"/>
          </reference>
          <reference field="8" count="1" selected="0">
            <x v="344"/>
          </reference>
          <reference field="22" count="1" selected="0">
            <x v="46"/>
          </reference>
        </references>
      </pivotArea>
    </format>
    <format dxfId="3542">
      <pivotArea dataOnly="0" labelOnly="1" outline="0" fieldPosition="0">
        <references count="4">
          <reference field="0" count="1" selected="0">
            <x v="28"/>
          </reference>
          <reference field="6" count="1">
            <x v="976"/>
          </reference>
          <reference field="8" count="1" selected="0">
            <x v="345"/>
          </reference>
          <reference field="22" count="1" selected="0">
            <x v="46"/>
          </reference>
        </references>
      </pivotArea>
    </format>
    <format dxfId="3543">
      <pivotArea dataOnly="0" labelOnly="1" outline="0" fieldPosition="0">
        <references count="4">
          <reference field="0" count="1" selected="0">
            <x v="28"/>
          </reference>
          <reference field="6" count="1">
            <x v="1005"/>
          </reference>
          <reference field="8" count="1" selected="0">
            <x v="346"/>
          </reference>
          <reference field="22" count="1" selected="0">
            <x v="46"/>
          </reference>
        </references>
      </pivotArea>
    </format>
    <format dxfId="3544">
      <pivotArea dataOnly="0" labelOnly="1" outline="0" fieldPosition="0">
        <references count="4">
          <reference field="0" count="1" selected="0">
            <x v="28"/>
          </reference>
          <reference field="6" count="2">
            <x v="83"/>
            <x v="1033"/>
          </reference>
          <reference field="8" count="1" selected="0">
            <x v="347"/>
          </reference>
          <reference field="22" count="1" selected="0">
            <x v="46"/>
          </reference>
        </references>
      </pivotArea>
    </format>
    <format dxfId="3545">
      <pivotArea dataOnly="0" labelOnly="1" outline="0" fieldPosition="0">
        <references count="4">
          <reference field="0" count="1" selected="0">
            <x v="28"/>
          </reference>
          <reference field="6" count="1">
            <x v="1095"/>
          </reference>
          <reference field="8" count="1" selected="0">
            <x v="348"/>
          </reference>
          <reference field="22" count="1" selected="0">
            <x v="46"/>
          </reference>
        </references>
      </pivotArea>
    </format>
    <format dxfId="3546">
      <pivotArea dataOnly="0" labelOnly="1" outline="0" fieldPosition="0">
        <references count="4">
          <reference field="0" count="1" selected="0">
            <x v="28"/>
          </reference>
          <reference field="6" count="1">
            <x v="1168"/>
          </reference>
          <reference field="8" count="1" selected="0">
            <x v="349"/>
          </reference>
          <reference field="22" count="1" selected="0">
            <x v="46"/>
          </reference>
        </references>
      </pivotArea>
    </format>
    <format dxfId="3547">
      <pivotArea dataOnly="0" labelOnly="1" outline="0" fieldPosition="0">
        <references count="4">
          <reference field="0" count="1" selected="0">
            <x v="28"/>
          </reference>
          <reference field="6" count="1">
            <x v="1169"/>
          </reference>
          <reference field="8" count="1" selected="0">
            <x v="350"/>
          </reference>
          <reference field="22" count="1" selected="0">
            <x v="46"/>
          </reference>
        </references>
      </pivotArea>
    </format>
    <format dxfId="3548">
      <pivotArea dataOnly="0" labelOnly="1" outline="0" fieldPosition="0">
        <references count="4">
          <reference field="0" count="1" selected="0">
            <x v="28"/>
          </reference>
          <reference field="6" count="1">
            <x v="1206"/>
          </reference>
          <reference field="8" count="1" selected="0">
            <x v="351"/>
          </reference>
          <reference field="22" count="1" selected="0">
            <x v="46"/>
          </reference>
        </references>
      </pivotArea>
    </format>
    <format dxfId="3549">
      <pivotArea dataOnly="0" labelOnly="1" outline="0" fieldPosition="0">
        <references count="4">
          <reference field="0" count="1" selected="0">
            <x v="28"/>
          </reference>
          <reference field="6" count="1">
            <x v="1229"/>
          </reference>
          <reference field="8" count="1" selected="0">
            <x v="352"/>
          </reference>
          <reference field="22" count="1" selected="0">
            <x v="46"/>
          </reference>
        </references>
      </pivotArea>
    </format>
    <format dxfId="3550">
      <pivotArea dataOnly="0" labelOnly="1" outline="0" fieldPosition="0">
        <references count="4">
          <reference field="0" count="1" selected="0">
            <x v="28"/>
          </reference>
          <reference field="6" count="1">
            <x v="1270"/>
          </reference>
          <reference field="8" count="1" selected="0">
            <x v="353"/>
          </reference>
          <reference field="22" count="1" selected="0">
            <x v="46"/>
          </reference>
        </references>
      </pivotArea>
    </format>
    <format dxfId="3551">
      <pivotArea dataOnly="0" labelOnly="1" outline="0" fieldPosition="0">
        <references count="4">
          <reference field="0" count="1" selected="0">
            <x v="28"/>
          </reference>
          <reference field="6" count="1">
            <x v="1331"/>
          </reference>
          <reference field="8" count="1" selected="0">
            <x v="354"/>
          </reference>
          <reference field="22" count="1" selected="0">
            <x v="46"/>
          </reference>
        </references>
      </pivotArea>
    </format>
    <format dxfId="3552">
      <pivotArea dataOnly="0" labelOnly="1" outline="0" fieldPosition="0">
        <references count="4">
          <reference field="0" count="1" selected="0">
            <x v="28"/>
          </reference>
          <reference field="6" count="1">
            <x v="1320"/>
          </reference>
          <reference field="8" count="1" selected="0">
            <x v="355"/>
          </reference>
          <reference field="22" count="1" selected="0">
            <x v="46"/>
          </reference>
        </references>
      </pivotArea>
    </format>
    <format dxfId="3553">
      <pivotArea dataOnly="0" labelOnly="1" outline="0" fieldPosition="0">
        <references count="4">
          <reference field="0" count="1" selected="0">
            <x v="28"/>
          </reference>
          <reference field="6" count="1">
            <x v="1319"/>
          </reference>
          <reference field="8" count="1" selected="0">
            <x v="356"/>
          </reference>
          <reference field="22" count="1" selected="0">
            <x v="46"/>
          </reference>
        </references>
      </pivotArea>
    </format>
    <format dxfId="3554">
      <pivotArea dataOnly="0" labelOnly="1" outline="0" fieldPosition="0">
        <references count="4">
          <reference field="0" count="1" selected="0">
            <x v="28"/>
          </reference>
          <reference field="6" count="1">
            <x v="1353"/>
          </reference>
          <reference field="8" count="1" selected="0">
            <x v="357"/>
          </reference>
          <reference field="22" count="1" selected="0">
            <x v="46"/>
          </reference>
        </references>
      </pivotArea>
    </format>
    <format dxfId="3555">
      <pivotArea dataOnly="0" labelOnly="1" outline="0" fieldPosition="0">
        <references count="4">
          <reference field="0" count="1" selected="0">
            <x v="28"/>
          </reference>
          <reference field="6" count="1">
            <x v="1354"/>
          </reference>
          <reference field="8" count="1" selected="0">
            <x v="358"/>
          </reference>
          <reference field="22" count="1" selected="0">
            <x v="46"/>
          </reference>
        </references>
      </pivotArea>
    </format>
    <format dxfId="3556">
      <pivotArea dataOnly="0" labelOnly="1" outline="0" fieldPosition="0">
        <references count="4">
          <reference field="0" count="1" selected="0">
            <x v="28"/>
          </reference>
          <reference field="6" count="1">
            <x v="1374"/>
          </reference>
          <reference field="8" count="1" selected="0">
            <x v="359"/>
          </reference>
          <reference field="22" count="1" selected="0">
            <x v="46"/>
          </reference>
        </references>
      </pivotArea>
    </format>
    <format dxfId="3557">
      <pivotArea dataOnly="0" labelOnly="1" outline="0" fieldPosition="0">
        <references count="4">
          <reference field="0" count="1" selected="0">
            <x v="28"/>
          </reference>
          <reference field="6" count="1">
            <x v="1417"/>
          </reference>
          <reference field="8" count="1" selected="0">
            <x v="360"/>
          </reference>
          <reference field="22" count="1" selected="0">
            <x v="46"/>
          </reference>
        </references>
      </pivotArea>
    </format>
    <format dxfId="3558">
      <pivotArea dataOnly="0" labelOnly="1" outline="0" fieldPosition="0">
        <references count="4">
          <reference field="0" count="1" selected="0">
            <x v="28"/>
          </reference>
          <reference field="6" count="1">
            <x v="1468"/>
          </reference>
          <reference field="8" count="1" selected="0">
            <x v="361"/>
          </reference>
          <reference field="22" count="1" selected="0">
            <x v="46"/>
          </reference>
        </references>
      </pivotArea>
    </format>
    <format dxfId="3559">
      <pivotArea dataOnly="0" labelOnly="1" outline="0" fieldPosition="0">
        <references count="4">
          <reference field="0" count="1" selected="0">
            <x v="28"/>
          </reference>
          <reference field="6" count="1">
            <x v="1496"/>
          </reference>
          <reference field="8" count="1" selected="0">
            <x v="362"/>
          </reference>
          <reference field="22" count="1" selected="0">
            <x v="46"/>
          </reference>
        </references>
      </pivotArea>
    </format>
    <format dxfId="3560">
      <pivotArea dataOnly="0" labelOnly="1" outline="0" fieldPosition="0">
        <references count="4">
          <reference field="0" count="1" selected="0">
            <x v="28"/>
          </reference>
          <reference field="6" count="1">
            <x v="1515"/>
          </reference>
          <reference field="8" count="1" selected="0">
            <x v="363"/>
          </reference>
          <reference field="22" count="1" selected="0">
            <x v="46"/>
          </reference>
        </references>
      </pivotArea>
    </format>
    <format dxfId="3561">
      <pivotArea dataOnly="0" labelOnly="1" outline="0" fieldPosition="0">
        <references count="4">
          <reference field="0" count="1" selected="0">
            <x v="28"/>
          </reference>
          <reference field="6" count="1">
            <x v="1566"/>
          </reference>
          <reference field="8" count="1" selected="0">
            <x v="364"/>
          </reference>
          <reference field="22" count="1" selected="0">
            <x v="46"/>
          </reference>
        </references>
      </pivotArea>
    </format>
    <format dxfId="3562">
      <pivotArea dataOnly="0" labelOnly="1" outline="0" fieldPosition="0">
        <references count="4">
          <reference field="0" count="1" selected="0">
            <x v="28"/>
          </reference>
          <reference field="6" count="1">
            <x v="376"/>
          </reference>
          <reference field="8" count="1" selected="0">
            <x v="421"/>
          </reference>
          <reference field="22" count="1" selected="0">
            <x v="46"/>
          </reference>
        </references>
      </pivotArea>
    </format>
    <format dxfId="3563">
      <pivotArea dataOnly="0" labelOnly="1" outline="0" fieldPosition="0">
        <references count="4">
          <reference field="0" count="1" selected="0">
            <x v="29"/>
          </reference>
          <reference field="6" count="1">
            <x v="0"/>
          </reference>
          <reference field="8" count="1" selected="0">
            <x v="576"/>
          </reference>
          <reference field="22" count="1" selected="0">
            <x v="80"/>
          </reference>
        </references>
      </pivotArea>
    </format>
    <format dxfId="3564">
      <pivotArea dataOnly="0" labelOnly="1" outline="0" fieldPosition="0">
        <references count="4">
          <reference field="0" count="1" selected="0">
            <x v="29"/>
          </reference>
          <reference field="6" count="1">
            <x v="17"/>
          </reference>
          <reference field="8" count="1" selected="0">
            <x v="578"/>
          </reference>
          <reference field="22" count="1" selected="0">
            <x v="80"/>
          </reference>
        </references>
      </pivotArea>
    </format>
    <format dxfId="3565">
      <pivotArea dataOnly="0" labelOnly="1" outline="0" fieldPosition="0">
        <references count="4">
          <reference field="0" count="1" selected="0">
            <x v="29"/>
          </reference>
          <reference field="6" count="1">
            <x v="148"/>
          </reference>
          <reference field="8" count="1" selected="0">
            <x v="580"/>
          </reference>
          <reference field="22" count="1" selected="0">
            <x v="80"/>
          </reference>
        </references>
      </pivotArea>
    </format>
    <format dxfId="3566">
      <pivotArea dataOnly="0" labelOnly="1" outline="0" fieldPosition="0">
        <references count="4">
          <reference field="0" count="1" selected="0">
            <x v="29"/>
          </reference>
          <reference field="6" count="2">
            <x v="11"/>
            <x v="208"/>
          </reference>
          <reference field="8" count="1" selected="0">
            <x v="581"/>
          </reference>
          <reference field="22" count="1" selected="0">
            <x v="80"/>
          </reference>
        </references>
      </pivotArea>
    </format>
    <format dxfId="3567">
      <pivotArea dataOnly="0" labelOnly="1" outline="0" fieldPosition="0">
        <references count="4">
          <reference field="0" count="1" selected="0">
            <x v="29"/>
          </reference>
          <reference field="6" count="1">
            <x v="235"/>
          </reference>
          <reference field="8" count="1" selected="0">
            <x v="582"/>
          </reference>
          <reference field="22" count="1" selected="0">
            <x v="80"/>
          </reference>
        </references>
      </pivotArea>
    </format>
    <format dxfId="3568">
      <pivotArea dataOnly="0" labelOnly="1" outline="0" fieldPosition="0">
        <references count="4">
          <reference field="0" count="1" selected="0">
            <x v="29"/>
          </reference>
          <reference field="6" count="1">
            <x v="375"/>
          </reference>
          <reference field="8" count="1" selected="0">
            <x v="584"/>
          </reference>
          <reference field="22" count="1" selected="0">
            <x v="80"/>
          </reference>
        </references>
      </pivotArea>
    </format>
    <format dxfId="3569">
      <pivotArea dataOnly="0" labelOnly="1" outline="0" fieldPosition="0">
        <references count="4">
          <reference field="0" count="1" selected="0">
            <x v="29"/>
          </reference>
          <reference field="6" count="1">
            <x v="453"/>
          </reference>
          <reference field="8" count="1" selected="0">
            <x v="586"/>
          </reference>
          <reference field="22" count="1" selected="0">
            <x v="80"/>
          </reference>
        </references>
      </pivotArea>
    </format>
    <format dxfId="3570">
      <pivotArea dataOnly="0" labelOnly="1" outline="0" fieldPosition="0">
        <references count="4">
          <reference field="0" count="1" selected="0">
            <x v="29"/>
          </reference>
          <reference field="6" count="3">
            <x v="43"/>
            <x v="568"/>
            <x v="605"/>
          </reference>
          <reference field="8" count="1" selected="0">
            <x v="587"/>
          </reference>
          <reference field="22" count="1" selected="0">
            <x v="80"/>
          </reference>
        </references>
      </pivotArea>
    </format>
    <format dxfId="3571">
      <pivotArea dataOnly="0" labelOnly="1" outline="0" fieldPosition="0">
        <references count="4">
          <reference field="0" count="1" selected="0">
            <x v="29"/>
          </reference>
          <reference field="6" count="1">
            <x v="617"/>
          </reference>
          <reference field="8" count="1" selected="0">
            <x v="590"/>
          </reference>
          <reference field="22" count="1" selected="0">
            <x v="80"/>
          </reference>
        </references>
      </pivotArea>
    </format>
    <format dxfId="3572">
      <pivotArea dataOnly="0" labelOnly="1" outline="0" fieldPosition="0">
        <references count="4">
          <reference field="0" count="1" selected="0">
            <x v="29"/>
          </reference>
          <reference field="6" count="1">
            <x v="718"/>
          </reference>
          <reference field="8" count="1" selected="0">
            <x v="593"/>
          </reference>
          <reference field="22" count="1" selected="0">
            <x v="80"/>
          </reference>
        </references>
      </pivotArea>
    </format>
    <format dxfId="3573">
      <pivotArea dataOnly="0" labelOnly="1" outline="0" fieldPosition="0">
        <references count="4">
          <reference field="0" count="1" selected="0">
            <x v="29"/>
          </reference>
          <reference field="6" count="1">
            <x v="756"/>
          </reference>
          <reference field="8" count="1" selected="0">
            <x v="594"/>
          </reference>
          <reference field="22" count="1" selected="0">
            <x v="80"/>
          </reference>
        </references>
      </pivotArea>
    </format>
    <format dxfId="3574">
      <pivotArea dataOnly="0" labelOnly="1" outline="0" fieldPosition="0">
        <references count="4">
          <reference field="0" count="1" selected="0">
            <x v="29"/>
          </reference>
          <reference field="6" count="1">
            <x v="768"/>
          </reference>
          <reference field="8" count="1" selected="0">
            <x v="595"/>
          </reference>
          <reference field="22" count="1" selected="0">
            <x v="80"/>
          </reference>
        </references>
      </pivotArea>
    </format>
    <format dxfId="3575">
      <pivotArea dataOnly="0" labelOnly="1" outline="0" fieldPosition="0">
        <references count="4">
          <reference field="0" count="1" selected="0">
            <x v="29"/>
          </reference>
          <reference field="6" count="1">
            <x v="778"/>
          </reference>
          <reference field="8" count="1" selected="0">
            <x v="596"/>
          </reference>
          <reference field="22" count="1" selected="0">
            <x v="80"/>
          </reference>
        </references>
      </pivotArea>
    </format>
    <format dxfId="3576">
      <pivotArea dataOnly="0" labelOnly="1" outline="0" fieldPosition="0">
        <references count="4">
          <reference field="0" count="1" selected="0">
            <x v="29"/>
          </reference>
          <reference field="6" count="2">
            <x v="96"/>
            <x v="839"/>
          </reference>
          <reference field="8" count="1" selected="0">
            <x v="597"/>
          </reference>
          <reference field="22" count="1" selected="0">
            <x v="80"/>
          </reference>
        </references>
      </pivotArea>
    </format>
    <format dxfId="3577">
      <pivotArea dataOnly="0" labelOnly="1" outline="0" fieldPosition="0">
        <references count="4">
          <reference field="0" count="1" selected="0">
            <x v="29"/>
          </reference>
          <reference field="6" count="1">
            <x v="873"/>
          </reference>
          <reference field="8" count="1" selected="0">
            <x v="598"/>
          </reference>
          <reference field="22" count="1" selected="0">
            <x v="80"/>
          </reference>
        </references>
      </pivotArea>
    </format>
    <format dxfId="3578">
      <pivotArea dataOnly="0" labelOnly="1" outline="0" fieldPosition="0">
        <references count="4">
          <reference field="0" count="1" selected="0">
            <x v="29"/>
          </reference>
          <reference field="6" count="3">
            <x v="71"/>
            <x v="72"/>
            <x v="940"/>
          </reference>
          <reference field="8" count="1" selected="0">
            <x v="599"/>
          </reference>
          <reference field="22" count="1" selected="0">
            <x v="80"/>
          </reference>
        </references>
      </pivotArea>
    </format>
    <format dxfId="3579">
      <pivotArea dataOnly="0" labelOnly="1" outline="0" fieldPosition="0">
        <references count="4">
          <reference field="0" count="1" selected="0">
            <x v="29"/>
          </reference>
          <reference field="6" count="1">
            <x v="1016"/>
          </reference>
          <reference field="8" count="1" selected="0">
            <x v="600"/>
          </reference>
          <reference field="22" count="1" selected="0">
            <x v="80"/>
          </reference>
        </references>
      </pivotArea>
    </format>
    <format dxfId="3580">
      <pivotArea dataOnly="0" labelOnly="1" outline="0" fieldPosition="0">
        <references count="4">
          <reference field="0" count="1" selected="0">
            <x v="29"/>
          </reference>
          <reference field="6" count="1">
            <x v="1086"/>
          </reference>
          <reference field="8" count="1" selected="0">
            <x v="601"/>
          </reference>
          <reference field="22" count="1" selected="0">
            <x v="80"/>
          </reference>
        </references>
      </pivotArea>
    </format>
    <format dxfId="3581">
      <pivotArea dataOnly="0" labelOnly="1" outline="0" fieldPosition="0">
        <references count="4">
          <reference field="0" count="1" selected="0">
            <x v="29"/>
          </reference>
          <reference field="6" count="1">
            <x v="1204"/>
          </reference>
          <reference field="8" count="1" selected="0">
            <x v="603"/>
          </reference>
          <reference field="22" count="1" selected="0">
            <x v="80"/>
          </reference>
        </references>
      </pivotArea>
    </format>
    <format dxfId="3582">
      <pivotArea dataOnly="0" labelOnly="1" outline="0" fieldPosition="0">
        <references count="4">
          <reference field="0" count="1" selected="0">
            <x v="29"/>
          </reference>
          <reference field="6" count="1">
            <x v="1205"/>
          </reference>
          <reference field="8" count="1" selected="0">
            <x v="604"/>
          </reference>
          <reference field="22" count="1" selected="0">
            <x v="80"/>
          </reference>
        </references>
      </pivotArea>
    </format>
    <format dxfId="3583">
      <pivotArea dataOnly="0" labelOnly="1" outline="0" fieldPosition="0">
        <references count="4">
          <reference field="0" count="1" selected="0">
            <x v="29"/>
          </reference>
          <reference field="6" count="1">
            <x v="1253"/>
          </reference>
          <reference field="8" count="1" selected="0">
            <x v="606"/>
          </reference>
          <reference field="22" count="1" selected="0">
            <x v="80"/>
          </reference>
        </references>
      </pivotArea>
    </format>
    <format dxfId="3584">
      <pivotArea dataOnly="0" labelOnly="1" outline="0" fieldPosition="0">
        <references count="4">
          <reference field="0" count="1" selected="0">
            <x v="29"/>
          </reference>
          <reference field="6" count="1">
            <x v="1336"/>
          </reference>
          <reference field="8" count="1" selected="0">
            <x v="607"/>
          </reference>
          <reference field="22" count="1" selected="0">
            <x v="80"/>
          </reference>
        </references>
      </pivotArea>
    </format>
    <format dxfId="3585">
      <pivotArea dataOnly="0" labelOnly="1" outline="0" fieldPosition="0">
        <references count="4">
          <reference field="0" count="1" selected="0">
            <x v="29"/>
          </reference>
          <reference field="6" count="1">
            <x v="1413"/>
          </reference>
          <reference field="8" count="1" selected="0">
            <x v="611"/>
          </reference>
          <reference field="22" count="1" selected="0">
            <x v="80"/>
          </reference>
        </references>
      </pivotArea>
    </format>
    <format dxfId="3586">
      <pivotArea dataOnly="0" labelOnly="1" outline="0" fieldPosition="0">
        <references count="4">
          <reference field="0" count="1" selected="0">
            <x v="29"/>
          </reference>
          <reference field="6" count="1">
            <x v="1488"/>
          </reference>
          <reference field="8" count="1" selected="0">
            <x v="616"/>
          </reference>
          <reference field="22" count="1" selected="0">
            <x v="80"/>
          </reference>
        </references>
      </pivotArea>
    </format>
    <format dxfId="3587">
      <pivotArea dataOnly="0" labelOnly="1" outline="0" fieldPosition="0">
        <references count="4">
          <reference field="0" count="1" selected="0">
            <x v="29"/>
          </reference>
          <reference field="6" count="1">
            <x v="1512"/>
          </reference>
          <reference field="8" count="1" selected="0">
            <x v="617"/>
          </reference>
          <reference field="22" count="1" selected="0">
            <x v="80"/>
          </reference>
        </references>
      </pivotArea>
    </format>
    <format dxfId="3588">
      <pivotArea dataOnly="0" labelOnly="1" outline="0" fieldPosition="0">
        <references count="4">
          <reference field="0" count="1" selected="0">
            <x v="29"/>
          </reference>
          <reference field="6" count="1">
            <x v="1563"/>
          </reference>
          <reference field="8" count="1" selected="0">
            <x v="623"/>
          </reference>
          <reference field="22" count="1" selected="0">
            <x v="80"/>
          </reference>
        </references>
      </pivotArea>
    </format>
    <format dxfId="3589">
      <pivotArea dataOnly="0" labelOnly="1" outline="0" fieldPosition="0">
        <references count="4">
          <reference field="0" count="1" selected="0">
            <x v="29"/>
          </reference>
          <reference field="6" count="1">
            <x v="130"/>
          </reference>
          <reference field="8" count="1" selected="0">
            <x v="867"/>
          </reference>
          <reference field="22" count="1" selected="0">
            <x v="80"/>
          </reference>
        </references>
      </pivotArea>
    </format>
    <format dxfId="3590">
      <pivotArea dataOnly="0" labelOnly="1" outline="0" fieldPosition="0">
        <references count="4">
          <reference field="0" count="1" selected="0">
            <x v="29"/>
          </reference>
          <reference field="6" count="1">
            <x v="227"/>
          </reference>
          <reference field="8" count="1" selected="0">
            <x v="868"/>
          </reference>
          <reference field="22" count="1" selected="0">
            <x v="80"/>
          </reference>
        </references>
      </pivotArea>
    </format>
    <format dxfId="3591">
      <pivotArea dataOnly="0" labelOnly="1" outline="0" fieldPosition="0">
        <references count="4">
          <reference field="0" count="1" selected="0">
            <x v="29"/>
          </reference>
          <reference field="6" count="1">
            <x v="543"/>
          </reference>
          <reference field="8" count="1" selected="0">
            <x v="869"/>
          </reference>
          <reference field="22" count="1" selected="0">
            <x v="80"/>
          </reference>
        </references>
      </pivotArea>
    </format>
    <format dxfId="3592">
      <pivotArea dataOnly="0" labelOnly="1" outline="0" fieldPosition="0">
        <references count="4">
          <reference field="0" count="1" selected="0">
            <x v="29"/>
          </reference>
          <reference field="6" count="1">
            <x v="664"/>
          </reference>
          <reference field="8" count="1" selected="0">
            <x v="870"/>
          </reference>
          <reference field="22" count="1" selected="0">
            <x v="80"/>
          </reference>
        </references>
      </pivotArea>
    </format>
    <format dxfId="3593">
      <pivotArea dataOnly="0" labelOnly="1" outline="0" fieldPosition="0">
        <references count="4">
          <reference field="0" count="1" selected="0">
            <x v="29"/>
          </reference>
          <reference field="6" count="1">
            <x v="588"/>
          </reference>
          <reference field="8" count="1" selected="0">
            <x v="871"/>
          </reference>
          <reference field="22" count="1" selected="0">
            <x v="80"/>
          </reference>
        </references>
      </pivotArea>
    </format>
    <format dxfId="3594">
      <pivotArea dataOnly="0" labelOnly="1" outline="0" fieldPosition="0">
        <references count="4">
          <reference field="0" count="1" selected="0">
            <x v="29"/>
          </reference>
          <reference field="6" count="1">
            <x v="636"/>
          </reference>
          <reference field="8" count="1" selected="0">
            <x v="872"/>
          </reference>
          <reference field="22" count="1" selected="0">
            <x v="80"/>
          </reference>
        </references>
      </pivotArea>
    </format>
    <format dxfId="3595">
      <pivotArea dataOnly="0" labelOnly="1" outline="0" fieldPosition="0">
        <references count="4">
          <reference field="0" count="1" selected="0">
            <x v="29"/>
          </reference>
          <reference field="6" count="1">
            <x v="880"/>
          </reference>
          <reference field="8" count="1" selected="0">
            <x v="873"/>
          </reference>
          <reference field="22" count="1" selected="0">
            <x v="80"/>
          </reference>
        </references>
      </pivotArea>
    </format>
    <format dxfId="3596">
      <pivotArea dataOnly="0" labelOnly="1" outline="0" fieldPosition="0">
        <references count="4">
          <reference field="0" count="1" selected="0">
            <x v="29"/>
          </reference>
          <reference field="6" count="1">
            <x v="965"/>
          </reference>
          <reference field="8" count="1" selected="0">
            <x v="874"/>
          </reference>
          <reference field="22" count="1" selected="0">
            <x v="80"/>
          </reference>
        </references>
      </pivotArea>
    </format>
    <format dxfId="3597">
      <pivotArea dataOnly="0" labelOnly="1" outline="0" fieldPosition="0">
        <references count="4">
          <reference field="0" count="1" selected="0">
            <x v="29"/>
          </reference>
          <reference field="6" count="1">
            <x v="1408"/>
          </reference>
          <reference field="8" count="1" selected="0">
            <x v="881"/>
          </reference>
          <reference field="22" count="1" selected="0">
            <x v="80"/>
          </reference>
        </references>
      </pivotArea>
    </format>
    <format dxfId="3598">
      <pivotArea dataOnly="0" labelOnly="1" outline="0" fieldPosition="0">
        <references count="4">
          <reference field="0" count="1" selected="0">
            <x v="29"/>
          </reference>
          <reference field="6" count="1">
            <x v="1412"/>
          </reference>
          <reference field="8" count="1" selected="0">
            <x v="882"/>
          </reference>
          <reference field="22" count="1" selected="0">
            <x v="80"/>
          </reference>
        </references>
      </pivotArea>
    </format>
    <format dxfId="3599">
      <pivotArea dataOnly="0" labelOnly="1" outline="0" fieldPosition="0">
        <references count="4">
          <reference field="0" count="1" selected="0">
            <x v="29"/>
          </reference>
          <reference field="6" count="1">
            <x v="1424"/>
          </reference>
          <reference field="8" count="1" selected="0">
            <x v="883"/>
          </reference>
          <reference field="22" count="1" selected="0">
            <x v="80"/>
          </reference>
        </references>
      </pivotArea>
    </format>
    <format dxfId="3600">
      <pivotArea dataOnly="0" labelOnly="1" outline="0" fieldPosition="0">
        <references count="4">
          <reference field="0" count="1" selected="0">
            <x v="29"/>
          </reference>
          <reference field="6" count="1">
            <x v="1542"/>
          </reference>
          <reference field="8" count="1" selected="0">
            <x v="884"/>
          </reference>
          <reference field="22" count="1" selected="0">
            <x v="80"/>
          </reference>
        </references>
      </pivotArea>
    </format>
    <format dxfId="3601">
      <pivotArea dataOnly="0" labelOnly="1" outline="0" fieldPosition="0">
        <references count="4">
          <reference field="0" count="1" selected="0">
            <x v="29"/>
          </reference>
          <reference field="6" count="1">
            <x v="1579"/>
          </reference>
          <reference field="8" count="1" selected="0">
            <x v="885"/>
          </reference>
          <reference field="22" count="1" selected="0">
            <x v="80"/>
          </reference>
        </references>
      </pivotArea>
    </format>
    <format dxfId="3602">
      <pivotArea dataOnly="0" labelOnly="1" outline="0" fieldPosition="0">
        <references count="4">
          <reference field="0" count="1" selected="0">
            <x v="29"/>
          </reference>
          <reference field="6" count="1">
            <x v="335"/>
          </reference>
          <reference field="8" count="1" selected="0">
            <x v="1162"/>
          </reference>
          <reference field="22" count="1" selected="0">
            <x v="80"/>
          </reference>
        </references>
      </pivotArea>
    </format>
    <format dxfId="3603">
      <pivotArea dataOnly="0" labelOnly="1" outline="0" fieldPosition="0">
        <references count="4">
          <reference field="0" count="1" selected="0">
            <x v="29"/>
          </reference>
          <reference field="6" count="1">
            <x v="733"/>
          </reference>
          <reference field="8" count="1" selected="0">
            <x v="1163"/>
          </reference>
          <reference field="22" count="1" selected="0">
            <x v="80"/>
          </reference>
        </references>
      </pivotArea>
    </format>
    <format dxfId="3604">
      <pivotArea dataOnly="0" labelOnly="1" outline="0" fieldPosition="0">
        <references count="4">
          <reference field="0" count="1" selected="0">
            <x v="29"/>
          </reference>
          <reference field="6" count="1">
            <x v="245"/>
          </reference>
          <reference field="8" count="1" selected="0">
            <x v="1164"/>
          </reference>
          <reference field="22" count="1" selected="0">
            <x v="80"/>
          </reference>
        </references>
      </pivotArea>
    </format>
    <format dxfId="3605">
      <pivotArea dataOnly="0" labelOnly="1" outline="0" fieldPosition="0">
        <references count="4">
          <reference field="0" count="1" selected="0">
            <x v="29"/>
          </reference>
          <reference field="6" count="1">
            <x v="228"/>
          </reference>
          <reference field="8" count="1" selected="0">
            <x v="1165"/>
          </reference>
          <reference field="22" count="1" selected="0">
            <x v="80"/>
          </reference>
        </references>
      </pivotArea>
    </format>
    <format dxfId="3606">
      <pivotArea dataOnly="0" labelOnly="1" outline="0" fieldPosition="0">
        <references count="4">
          <reference field="0" count="1" selected="0">
            <x v="29"/>
          </reference>
          <reference field="6" count="1">
            <x v="136"/>
          </reference>
          <reference field="8" count="1" selected="0">
            <x v="1166"/>
          </reference>
          <reference field="22" count="1" selected="0">
            <x v="80"/>
          </reference>
        </references>
      </pivotArea>
    </format>
    <format dxfId="3607">
      <pivotArea dataOnly="0" labelOnly="1" outline="0" fieldPosition="0">
        <references count="4">
          <reference field="0" count="1" selected="0">
            <x v="29"/>
          </reference>
          <reference field="6" count="1">
            <x v="124"/>
          </reference>
          <reference field="8" count="1" selected="0">
            <x v="1167"/>
          </reference>
          <reference field="22" count="1" selected="0">
            <x v="80"/>
          </reference>
        </references>
      </pivotArea>
    </format>
    <format dxfId="3608">
      <pivotArea dataOnly="0" labelOnly="1" outline="0" fieldPosition="0">
        <references count="4">
          <reference field="0" count="1" selected="0">
            <x v="29"/>
          </reference>
          <reference field="6" count="1">
            <x v="137"/>
          </reference>
          <reference field="8" count="1" selected="0">
            <x v="1168"/>
          </reference>
          <reference field="22" count="1" selected="0">
            <x v="80"/>
          </reference>
        </references>
      </pivotArea>
    </format>
    <format dxfId="3609">
      <pivotArea dataOnly="0" labelOnly="1" outline="0" fieldPosition="0">
        <references count="4">
          <reference field="0" count="1" selected="0">
            <x v="29"/>
          </reference>
          <reference field="6" count="1">
            <x v="199"/>
          </reference>
          <reference field="8" count="1" selected="0">
            <x v="1169"/>
          </reference>
          <reference field="22" count="1" selected="0">
            <x v="80"/>
          </reference>
        </references>
      </pivotArea>
    </format>
    <format dxfId="3610">
      <pivotArea dataOnly="0" labelOnly="1" outline="0" fieldPosition="0">
        <references count="4">
          <reference field="0" count="1" selected="0">
            <x v="29"/>
          </reference>
          <reference field="6" count="1">
            <x v="327"/>
          </reference>
          <reference field="8" count="1" selected="0">
            <x v="1170"/>
          </reference>
          <reference field="22" count="1" selected="0">
            <x v="80"/>
          </reference>
        </references>
      </pivotArea>
    </format>
    <format dxfId="3611">
      <pivotArea dataOnly="0" labelOnly="1" outline="0" fieldPosition="0">
        <references count="4">
          <reference field="0" count="1" selected="0">
            <x v="29"/>
          </reference>
          <reference field="6" count="1">
            <x v="1108"/>
          </reference>
          <reference field="8" count="1" selected="0">
            <x v="1171"/>
          </reference>
          <reference field="22" count="1" selected="0">
            <x v="80"/>
          </reference>
        </references>
      </pivotArea>
    </format>
    <format dxfId="3612">
      <pivotArea dataOnly="0" labelOnly="1" outline="0" fieldPosition="0">
        <references count="4">
          <reference field="0" count="1" selected="0">
            <x v="29"/>
          </reference>
          <reference field="6" count="1">
            <x v="294"/>
          </reference>
          <reference field="8" count="1" selected="0">
            <x v="1172"/>
          </reference>
          <reference field="22" count="1" selected="0">
            <x v="80"/>
          </reference>
        </references>
      </pivotArea>
    </format>
    <format dxfId="3613">
      <pivotArea dataOnly="0" labelOnly="1" outline="0" fieldPosition="0">
        <references count="4">
          <reference field="0" count="1" selected="0">
            <x v="29"/>
          </reference>
          <reference field="6" count="1">
            <x v="253"/>
          </reference>
          <reference field="8" count="1" selected="0">
            <x v="1173"/>
          </reference>
          <reference field="22" count="1" selected="0">
            <x v="80"/>
          </reference>
        </references>
      </pivotArea>
    </format>
    <format dxfId="3614">
      <pivotArea dataOnly="0" labelOnly="1" outline="0" fieldPosition="0">
        <references count="4">
          <reference field="0" count="1" selected="0">
            <x v="29"/>
          </reference>
          <reference field="6" count="1">
            <x v="313"/>
          </reference>
          <reference field="8" count="1" selected="0">
            <x v="1174"/>
          </reference>
          <reference field="22" count="1" selected="0">
            <x v="80"/>
          </reference>
        </references>
      </pivotArea>
    </format>
    <format dxfId="3615">
      <pivotArea dataOnly="0" labelOnly="1" outline="0" fieldPosition="0">
        <references count="4">
          <reference field="0" count="1" selected="0">
            <x v="29"/>
          </reference>
          <reference field="6" count="1">
            <x v="573"/>
          </reference>
          <reference field="8" count="1" selected="0">
            <x v="1175"/>
          </reference>
          <reference field="22" count="1" selected="0">
            <x v="80"/>
          </reference>
        </references>
      </pivotArea>
    </format>
    <format dxfId="3616">
      <pivotArea dataOnly="0" labelOnly="1" outline="0" fieldPosition="0">
        <references count="4">
          <reference field="0" count="1" selected="0">
            <x v="29"/>
          </reference>
          <reference field="6" count="1">
            <x v="383"/>
          </reference>
          <reference field="8" count="1" selected="0">
            <x v="1176"/>
          </reference>
          <reference field="22" count="1" selected="0">
            <x v="80"/>
          </reference>
        </references>
      </pivotArea>
    </format>
    <format dxfId="3617">
      <pivotArea dataOnly="0" labelOnly="1" outline="0" fieldPosition="0">
        <references count="4">
          <reference field="0" count="1" selected="0">
            <x v="29"/>
          </reference>
          <reference field="6" count="1">
            <x v="483"/>
          </reference>
          <reference field="8" count="1" selected="0">
            <x v="1177"/>
          </reference>
          <reference field="22" count="1" selected="0">
            <x v="80"/>
          </reference>
        </references>
      </pivotArea>
    </format>
    <format dxfId="3618">
      <pivotArea dataOnly="0" labelOnly="1" outline="0" fieldPosition="0">
        <references count="4">
          <reference field="0" count="1" selected="0">
            <x v="29"/>
          </reference>
          <reference field="6" count="1">
            <x v="495"/>
          </reference>
          <reference field="8" count="1" selected="0">
            <x v="1178"/>
          </reference>
          <reference field="22" count="1" selected="0">
            <x v="80"/>
          </reference>
        </references>
      </pivotArea>
    </format>
    <format dxfId="3619">
      <pivotArea dataOnly="0" labelOnly="1" outline="0" fieldPosition="0">
        <references count="4">
          <reference field="0" count="1" selected="0">
            <x v="29"/>
          </reference>
          <reference field="6" count="1">
            <x v="504"/>
          </reference>
          <reference field="8" count="1" selected="0">
            <x v="1179"/>
          </reference>
          <reference field="22" count="1" selected="0">
            <x v="80"/>
          </reference>
        </references>
      </pivotArea>
    </format>
    <format dxfId="3620">
      <pivotArea dataOnly="0" labelOnly="1" outline="0" fieldPosition="0">
        <references count="4">
          <reference field="0" count="1" selected="0">
            <x v="29"/>
          </reference>
          <reference field="6" count="1">
            <x v="575"/>
          </reference>
          <reference field="8" count="1" selected="0">
            <x v="1180"/>
          </reference>
          <reference field="22" count="1" selected="0">
            <x v="80"/>
          </reference>
        </references>
      </pivotArea>
    </format>
    <format dxfId="3621">
      <pivotArea dataOnly="0" labelOnly="1" outline="0" fieldPosition="0">
        <references count="4">
          <reference field="0" count="1" selected="0">
            <x v="29"/>
          </reference>
          <reference field="6" count="1">
            <x v="653"/>
          </reference>
          <reference field="8" count="1" selected="0">
            <x v="1181"/>
          </reference>
          <reference field="22" count="1" selected="0">
            <x v="80"/>
          </reference>
        </references>
      </pivotArea>
    </format>
    <format dxfId="3622">
      <pivotArea dataOnly="0" labelOnly="1" outline="0" fieldPosition="0">
        <references count="4">
          <reference field="0" count="1" selected="0">
            <x v="29"/>
          </reference>
          <reference field="6" count="1">
            <x v="806"/>
          </reference>
          <reference field="8" count="1" selected="0">
            <x v="1182"/>
          </reference>
          <reference field="22" count="1" selected="0">
            <x v="80"/>
          </reference>
        </references>
      </pivotArea>
    </format>
    <format dxfId="3623">
      <pivotArea dataOnly="0" labelOnly="1" outline="0" fieldPosition="0">
        <references count="4">
          <reference field="0" count="1" selected="0">
            <x v="29"/>
          </reference>
          <reference field="6" count="1">
            <x v="771"/>
          </reference>
          <reference field="8" count="1" selected="0">
            <x v="1183"/>
          </reference>
          <reference field="22" count="1" selected="0">
            <x v="80"/>
          </reference>
        </references>
      </pivotArea>
    </format>
    <format dxfId="3624">
      <pivotArea dataOnly="0" labelOnly="1" outline="0" fieldPosition="0">
        <references count="4">
          <reference field="0" count="1" selected="0">
            <x v="29"/>
          </reference>
          <reference field="6" count="1">
            <x v="784"/>
          </reference>
          <reference field="8" count="1" selected="0">
            <x v="1184"/>
          </reference>
          <reference field="22" count="1" selected="0">
            <x v="80"/>
          </reference>
        </references>
      </pivotArea>
    </format>
    <format dxfId="3625">
      <pivotArea dataOnly="0" labelOnly="1" outline="0" fieldPosition="0">
        <references count="4">
          <reference field="0" count="1" selected="0">
            <x v="29"/>
          </reference>
          <reference field="6" count="1">
            <x v="810"/>
          </reference>
          <reference field="8" count="1" selected="0">
            <x v="1185"/>
          </reference>
          <reference field="22" count="1" selected="0">
            <x v="80"/>
          </reference>
        </references>
      </pivotArea>
    </format>
    <format dxfId="3626">
      <pivotArea dataOnly="0" labelOnly="1" outline="0" fieldPosition="0">
        <references count="4">
          <reference field="0" count="1" selected="0">
            <x v="29"/>
          </reference>
          <reference field="6" count="1">
            <x v="815"/>
          </reference>
          <reference field="8" count="1" selected="0">
            <x v="1186"/>
          </reference>
          <reference field="22" count="1" selected="0">
            <x v="80"/>
          </reference>
        </references>
      </pivotArea>
    </format>
    <format dxfId="3627">
      <pivotArea dataOnly="0" labelOnly="1" outline="0" fieldPosition="0">
        <references count="4">
          <reference field="0" count="1" selected="0">
            <x v="29"/>
          </reference>
          <reference field="6" count="1">
            <x v="841"/>
          </reference>
          <reference field="8" count="1" selected="0">
            <x v="1187"/>
          </reference>
          <reference field="22" count="1" selected="0">
            <x v="80"/>
          </reference>
        </references>
      </pivotArea>
    </format>
    <format dxfId="3628">
      <pivotArea dataOnly="0" labelOnly="1" outline="0" fieldPosition="0">
        <references count="4">
          <reference field="0" count="1" selected="0">
            <x v="29"/>
          </reference>
          <reference field="6" count="1">
            <x v="851"/>
          </reference>
          <reference field="8" count="1" selected="0">
            <x v="1188"/>
          </reference>
          <reference field="22" count="1" selected="0">
            <x v="80"/>
          </reference>
        </references>
      </pivotArea>
    </format>
    <format dxfId="3629">
      <pivotArea dataOnly="0" labelOnly="1" outline="0" fieldPosition="0">
        <references count="4">
          <reference field="0" count="1" selected="0">
            <x v="29"/>
          </reference>
          <reference field="6" count="1">
            <x v="887"/>
          </reference>
          <reference field="8" count="1" selected="0">
            <x v="1189"/>
          </reference>
          <reference field="22" count="1" selected="0">
            <x v="80"/>
          </reference>
        </references>
      </pivotArea>
    </format>
    <format dxfId="3630">
      <pivotArea dataOnly="0" labelOnly="1" outline="0" fieldPosition="0">
        <references count="4">
          <reference field="0" count="1" selected="0">
            <x v="29"/>
          </reference>
          <reference field="6" count="1">
            <x v="932"/>
          </reference>
          <reference field="8" count="1" selected="0">
            <x v="1190"/>
          </reference>
          <reference field="22" count="1" selected="0">
            <x v="80"/>
          </reference>
        </references>
      </pivotArea>
    </format>
    <format dxfId="3631">
      <pivotArea dataOnly="0" labelOnly="1" outline="0" fieldPosition="0">
        <references count="4">
          <reference field="0" count="1" selected="0">
            <x v="29"/>
          </reference>
          <reference field="6" count="1">
            <x v="899"/>
          </reference>
          <reference field="8" count="1" selected="0">
            <x v="1191"/>
          </reference>
          <reference field="22" count="1" selected="0">
            <x v="80"/>
          </reference>
        </references>
      </pivotArea>
    </format>
    <format dxfId="3632">
      <pivotArea dataOnly="0" labelOnly="1" outline="0" fieldPosition="0">
        <references count="4">
          <reference field="0" count="1" selected="0">
            <x v="29"/>
          </reference>
          <reference field="6" count="1">
            <x v="998"/>
          </reference>
          <reference field="8" count="1" selected="0">
            <x v="1192"/>
          </reference>
          <reference field="22" count="1" selected="0">
            <x v="80"/>
          </reference>
        </references>
      </pivotArea>
    </format>
    <format dxfId="3633">
      <pivotArea dataOnly="0" labelOnly="1" outline="0" fieldPosition="0">
        <references count="4">
          <reference field="0" count="1" selected="0">
            <x v="29"/>
          </reference>
          <reference field="6" count="1">
            <x v="1003"/>
          </reference>
          <reference field="8" count="1" selected="0">
            <x v="1193"/>
          </reference>
          <reference field="22" count="1" selected="0">
            <x v="80"/>
          </reference>
        </references>
      </pivotArea>
    </format>
    <format dxfId="3634">
      <pivotArea dataOnly="0" labelOnly="1" outline="0" fieldPosition="0">
        <references count="4">
          <reference field="0" count="1" selected="0">
            <x v="29"/>
          </reference>
          <reference field="6" count="1">
            <x v="1053"/>
          </reference>
          <reference field="8" count="1" selected="0">
            <x v="1194"/>
          </reference>
          <reference field="22" count="1" selected="0">
            <x v="80"/>
          </reference>
        </references>
      </pivotArea>
    </format>
    <format dxfId="3635">
      <pivotArea dataOnly="0" labelOnly="1" outline="0" fieldPosition="0">
        <references count="4">
          <reference field="0" count="1" selected="0">
            <x v="29"/>
          </reference>
          <reference field="6" count="1">
            <x v="1105"/>
          </reference>
          <reference field="8" count="1" selected="0">
            <x v="1195"/>
          </reference>
          <reference field="22" count="1" selected="0">
            <x v="80"/>
          </reference>
        </references>
      </pivotArea>
    </format>
    <format dxfId="3636">
      <pivotArea dataOnly="0" labelOnly="1" outline="0" fieldPosition="0">
        <references count="4">
          <reference field="0" count="1" selected="0">
            <x v="29"/>
          </reference>
          <reference field="6" count="1">
            <x v="1103"/>
          </reference>
          <reference field="8" count="1" selected="0">
            <x v="1196"/>
          </reference>
          <reference field="22" count="1" selected="0">
            <x v="80"/>
          </reference>
        </references>
      </pivotArea>
    </format>
    <format dxfId="3637">
      <pivotArea dataOnly="0" labelOnly="1" outline="0" fieldPosition="0">
        <references count="4">
          <reference field="0" count="1" selected="0">
            <x v="29"/>
          </reference>
          <reference field="6" count="1">
            <x v="1200"/>
          </reference>
          <reference field="8" count="1" selected="0">
            <x v="1197"/>
          </reference>
          <reference field="22" count="1" selected="0">
            <x v="80"/>
          </reference>
        </references>
      </pivotArea>
    </format>
    <format dxfId="3638">
      <pivotArea dataOnly="0" labelOnly="1" outline="0" fieldPosition="0">
        <references count="4">
          <reference field="0" count="1" selected="0">
            <x v="29"/>
          </reference>
          <reference field="6" count="1">
            <x v="1208"/>
          </reference>
          <reference field="8" count="1" selected="0">
            <x v="1198"/>
          </reference>
          <reference field="22" count="1" selected="0">
            <x v="80"/>
          </reference>
        </references>
      </pivotArea>
    </format>
    <format dxfId="3639">
      <pivotArea dataOnly="0" labelOnly="1" outline="0" fieldPosition="0">
        <references count="4">
          <reference field="0" count="1" selected="0">
            <x v="29"/>
          </reference>
          <reference field="6" count="1">
            <x v="1476"/>
          </reference>
          <reference field="8" count="1" selected="0">
            <x v="1199"/>
          </reference>
          <reference field="22" count="1" selected="0">
            <x v="80"/>
          </reference>
        </references>
      </pivotArea>
    </format>
    <format dxfId="3640">
      <pivotArea dataOnly="0" labelOnly="1" outline="0" fieldPosition="0">
        <references count="4">
          <reference field="0" count="1" selected="0">
            <x v="29"/>
          </reference>
          <reference field="6" count="1">
            <x v="1505"/>
          </reference>
          <reference field="8" count="1" selected="0">
            <x v="1200"/>
          </reference>
          <reference field="22" count="1" selected="0">
            <x v="80"/>
          </reference>
        </references>
      </pivotArea>
    </format>
    <format dxfId="3641">
      <pivotArea dataOnly="0" labelOnly="1" outline="0" fieldPosition="0">
        <references count="4">
          <reference field="0" count="1" selected="0">
            <x v="29"/>
          </reference>
          <reference field="6" count="1">
            <x v="1506"/>
          </reference>
          <reference field="8" count="1" selected="0">
            <x v="1201"/>
          </reference>
          <reference field="22" count="1" selected="0">
            <x v="80"/>
          </reference>
        </references>
      </pivotArea>
    </format>
    <format dxfId="3642">
      <pivotArea dataOnly="0" labelOnly="1" outline="0" fieldPosition="0">
        <references count="4">
          <reference field="0" count="1" selected="0">
            <x v="29"/>
          </reference>
          <reference field="6" count="1">
            <x v="1502"/>
          </reference>
          <reference field="8" count="1" selected="0">
            <x v="1205"/>
          </reference>
          <reference field="22" count="1" selected="0">
            <x v="80"/>
          </reference>
        </references>
      </pivotArea>
    </format>
    <format dxfId="3643">
      <pivotArea dataOnly="0" labelOnly="1" outline="0" fieldPosition="0">
        <references count="4">
          <reference field="0" count="1" selected="0">
            <x v="29"/>
          </reference>
          <reference field="6" count="1">
            <x v="911"/>
          </reference>
          <reference field="8" count="1" selected="0">
            <x v="1430"/>
          </reference>
          <reference field="22" count="1" selected="0">
            <x v="80"/>
          </reference>
        </references>
      </pivotArea>
    </format>
    <format dxfId="3644">
      <pivotArea dataOnly="0" labelOnly="1" outline="0" fieldPosition="0">
        <references count="4">
          <reference field="0" count="1" selected="0">
            <x v="29"/>
          </reference>
          <reference field="6" count="1">
            <x v="158"/>
          </reference>
          <reference field="8" count="1" selected="0">
            <x v="1431"/>
          </reference>
          <reference field="22" count="1" selected="0">
            <x v="80"/>
          </reference>
        </references>
      </pivotArea>
    </format>
    <format dxfId="3645">
      <pivotArea dataOnly="0" labelOnly="1" outline="0" fieldPosition="0">
        <references count="4">
          <reference field="0" count="1" selected="0">
            <x v="29"/>
          </reference>
          <reference field="6" count="2">
            <x v="36"/>
            <x v="423"/>
          </reference>
          <reference field="8" count="1" selected="0">
            <x v="1432"/>
          </reference>
          <reference field="22" count="1" selected="0">
            <x v="80"/>
          </reference>
        </references>
      </pivotArea>
    </format>
    <format dxfId="3646">
      <pivotArea dataOnly="0" labelOnly="1" outline="0" fieldPosition="0">
        <references count="4">
          <reference field="0" count="1" selected="0">
            <x v="29"/>
          </reference>
          <reference field="6" count="1">
            <x v="462"/>
          </reference>
          <reference field="8" count="1" selected="0">
            <x v="1433"/>
          </reference>
          <reference field="22" count="1" selected="0">
            <x v="80"/>
          </reference>
        </references>
      </pivotArea>
    </format>
    <format dxfId="3647">
      <pivotArea dataOnly="0" labelOnly="1" outline="0" fieldPosition="0">
        <references count="4">
          <reference field="0" count="1" selected="0">
            <x v="29"/>
          </reference>
          <reference field="6" count="1">
            <x v="520"/>
          </reference>
          <reference field="8" count="1" selected="0">
            <x v="1434"/>
          </reference>
          <reference field="22" count="1" selected="0">
            <x v="80"/>
          </reference>
        </references>
      </pivotArea>
    </format>
    <format dxfId="3648">
      <pivotArea dataOnly="0" labelOnly="1" outline="0" fieldPosition="0">
        <references count="4">
          <reference field="0" count="1" selected="0">
            <x v="29"/>
          </reference>
          <reference field="6" count="1">
            <x v="538"/>
          </reference>
          <reference field="8" count="1" selected="0">
            <x v="1435"/>
          </reference>
          <reference field="22" count="1" selected="0">
            <x v="80"/>
          </reference>
        </references>
      </pivotArea>
    </format>
    <format dxfId="3649">
      <pivotArea dataOnly="0" labelOnly="1" outline="0" fieldPosition="0">
        <references count="4">
          <reference field="0" count="1" selected="0">
            <x v="29"/>
          </reference>
          <reference field="6" count="1">
            <x v="79"/>
          </reference>
          <reference field="8" count="1" selected="0">
            <x v="1436"/>
          </reference>
          <reference field="22" count="1" selected="0">
            <x v="80"/>
          </reference>
        </references>
      </pivotArea>
    </format>
    <format dxfId="3650">
      <pivotArea dataOnly="0" labelOnly="1" outline="0" fieldPosition="0">
        <references count="4">
          <reference field="0" count="1" selected="0">
            <x v="29"/>
          </reference>
          <reference field="6" count="1">
            <x v="78"/>
          </reference>
          <reference field="8" count="1" selected="0">
            <x v="1437"/>
          </reference>
          <reference field="22" count="1" selected="0">
            <x v="80"/>
          </reference>
        </references>
      </pivotArea>
    </format>
    <format dxfId="3651">
      <pivotArea dataOnly="0" labelOnly="1" outline="0" fieldPosition="0">
        <references count="4">
          <reference field="0" count="1" selected="0">
            <x v="29"/>
          </reference>
          <reference field="6" count="1">
            <x v="77"/>
          </reference>
          <reference field="8" count="1" selected="0">
            <x v="1438"/>
          </reference>
          <reference field="22" count="1" selected="0">
            <x v="80"/>
          </reference>
        </references>
      </pivotArea>
    </format>
    <format dxfId="3652">
      <pivotArea dataOnly="0" labelOnly="1" outline="0" fieldPosition="0">
        <references count="4">
          <reference field="0" count="1" selected="0">
            <x v="29"/>
          </reference>
          <reference field="6" count="1">
            <x v="66"/>
          </reference>
          <reference field="8" count="1" selected="0">
            <x v="1439"/>
          </reference>
          <reference field="22" count="1" selected="0">
            <x v="80"/>
          </reference>
        </references>
      </pivotArea>
    </format>
    <format dxfId="3653">
      <pivotArea dataOnly="0" labelOnly="1" outline="0" fieldPosition="0">
        <references count="4">
          <reference field="0" count="1" selected="0">
            <x v="29"/>
          </reference>
          <reference field="6" count="1">
            <x v="1226"/>
          </reference>
          <reference field="8" count="1" selected="0">
            <x v="1440"/>
          </reference>
          <reference field="22" count="1" selected="0">
            <x v="80"/>
          </reference>
        </references>
      </pivotArea>
    </format>
    <format dxfId="3654">
      <pivotArea dataOnly="0" labelOnly="1" outline="0" fieldPosition="0">
        <references count="4">
          <reference field="0" count="1" selected="0">
            <x v="29"/>
          </reference>
          <reference field="6" count="1">
            <x v="122"/>
          </reference>
          <reference field="8" count="1" selected="0">
            <x v="1441"/>
          </reference>
          <reference field="22" count="1" selected="0">
            <x v="80"/>
          </reference>
        </references>
      </pivotArea>
    </format>
    <format dxfId="3655">
      <pivotArea dataOnly="0" labelOnly="1" outline="0" fieldPosition="0">
        <references count="4">
          <reference field="0" count="1" selected="0">
            <x v="29"/>
          </reference>
          <reference field="6" count="1">
            <x v="116"/>
          </reference>
          <reference field="8" count="1" selected="0">
            <x v="1442"/>
          </reference>
          <reference field="22" count="1" selected="0">
            <x v="80"/>
          </reference>
        </references>
      </pivotArea>
    </format>
    <format dxfId="3656">
      <pivotArea dataOnly="0" labelOnly="1" outline="0" fieldPosition="0">
        <references count="4">
          <reference field="0" count="1" selected="0">
            <x v="29"/>
          </reference>
          <reference field="6" count="3">
            <x v="85"/>
            <x v="280"/>
            <x v="1137"/>
          </reference>
          <reference field="8" count="1" selected="0">
            <x v="1443"/>
          </reference>
          <reference field="22" count="1" selected="0">
            <x v="80"/>
          </reference>
        </references>
      </pivotArea>
    </format>
    <format dxfId="3657">
      <pivotArea dataOnly="0" labelOnly="1" outline="0" fieldPosition="0">
        <references count="4">
          <reference field="0" count="1" selected="0">
            <x v="29"/>
          </reference>
          <reference field="6" count="1">
            <x v="121"/>
          </reference>
          <reference field="8" count="1" selected="0">
            <x v="1444"/>
          </reference>
          <reference field="22" count="1" selected="0">
            <x v="80"/>
          </reference>
        </references>
      </pivotArea>
    </format>
    <format dxfId="3658">
      <pivotArea dataOnly="0" labelOnly="1" outline="0" fieldPosition="0">
        <references count="4">
          <reference field="0" count="1" selected="0">
            <x v="29"/>
          </reference>
          <reference field="6" count="1">
            <x v="173"/>
          </reference>
          <reference field="8" count="1" selected="0">
            <x v="1445"/>
          </reference>
          <reference field="22" count="1" selected="0">
            <x v="80"/>
          </reference>
        </references>
      </pivotArea>
    </format>
    <format dxfId="3659">
      <pivotArea dataOnly="0" labelOnly="1" outline="0" fieldPosition="0">
        <references count="4">
          <reference field="0" count="1" selected="0">
            <x v="29"/>
          </reference>
          <reference field="6" count="1">
            <x v="179"/>
          </reference>
          <reference field="8" count="1" selected="0">
            <x v="1446"/>
          </reference>
          <reference field="22" count="1" selected="0">
            <x v="80"/>
          </reference>
        </references>
      </pivotArea>
    </format>
    <format dxfId="3660">
      <pivotArea dataOnly="0" labelOnly="1" outline="0" fieldPosition="0">
        <references count="4">
          <reference field="0" count="1" selected="0">
            <x v="29"/>
          </reference>
          <reference field="6" count="1">
            <x v="463"/>
          </reference>
          <reference field="8" count="1" selected="0">
            <x v="1447"/>
          </reference>
          <reference field="22" count="1" selected="0">
            <x v="80"/>
          </reference>
        </references>
      </pivotArea>
    </format>
    <format dxfId="3661">
      <pivotArea dataOnly="0" labelOnly="1" outline="0" fieldPosition="0">
        <references count="4">
          <reference field="0" count="1" selected="0">
            <x v="29"/>
          </reference>
          <reference field="6" count="1">
            <x v="477"/>
          </reference>
          <reference field="8" count="1" selected="0">
            <x v="1448"/>
          </reference>
          <reference field="22" count="1" selected="0">
            <x v="80"/>
          </reference>
        </references>
      </pivotArea>
    </format>
    <format dxfId="3662">
      <pivotArea dataOnly="0" labelOnly="1" outline="0" fieldPosition="0">
        <references count="4">
          <reference field="0" count="1" selected="0">
            <x v="29"/>
          </reference>
          <reference field="6" count="2">
            <x v="28"/>
            <x v="419"/>
          </reference>
          <reference field="8" count="1" selected="0">
            <x v="1449"/>
          </reference>
          <reference field="22" count="1" selected="0">
            <x v="80"/>
          </reference>
        </references>
      </pivotArea>
    </format>
    <format dxfId="3663">
      <pivotArea dataOnly="0" labelOnly="1" outline="0" fieldPosition="0">
        <references count="4">
          <reference field="0" count="1" selected="0">
            <x v="29"/>
          </reference>
          <reference field="6" count="1">
            <x v="466"/>
          </reference>
          <reference field="8" count="1" selected="0">
            <x v="1450"/>
          </reference>
          <reference field="22" count="1" selected="0">
            <x v="80"/>
          </reference>
        </references>
      </pivotArea>
    </format>
    <format dxfId="3664">
      <pivotArea dataOnly="0" labelOnly="1" outline="0" fieldPosition="0">
        <references count="4">
          <reference field="0" count="1" selected="0">
            <x v="29"/>
          </reference>
          <reference field="6" count="1">
            <x v="569"/>
          </reference>
          <reference field="8" count="1" selected="0">
            <x v="1451"/>
          </reference>
          <reference field="22" count="1" selected="0">
            <x v="80"/>
          </reference>
        </references>
      </pivotArea>
    </format>
    <format dxfId="3665">
      <pivotArea dataOnly="0" labelOnly="1" outline="0" fieldPosition="0">
        <references count="4">
          <reference field="0" count="1" selected="0">
            <x v="29"/>
          </reference>
          <reference field="6" count="1">
            <x v="852"/>
          </reference>
          <reference field="8" count="1" selected="0">
            <x v="1452"/>
          </reference>
          <reference field="22" count="1" selected="0">
            <x v="80"/>
          </reference>
        </references>
      </pivotArea>
    </format>
    <format dxfId="3666">
      <pivotArea dataOnly="0" labelOnly="1" outline="0" fieldPosition="0">
        <references count="4">
          <reference field="0" count="1" selected="0">
            <x v="29"/>
          </reference>
          <reference field="6" count="1">
            <x v="724"/>
          </reference>
          <reference field="8" count="1" selected="0">
            <x v="1453"/>
          </reference>
          <reference field="22" count="1" selected="0">
            <x v="80"/>
          </reference>
        </references>
      </pivotArea>
    </format>
    <format dxfId="3667">
      <pivotArea dataOnly="0" labelOnly="1" outline="0" fieldPosition="0">
        <references count="4">
          <reference field="0" count="1" selected="0">
            <x v="29"/>
          </reference>
          <reference field="6" count="2">
            <x v="73"/>
            <x v="731"/>
          </reference>
          <reference field="8" count="1" selected="0">
            <x v="1454"/>
          </reference>
          <reference field="22" count="1" selected="0">
            <x v="80"/>
          </reference>
        </references>
      </pivotArea>
    </format>
    <format dxfId="3668">
      <pivotArea dataOnly="0" labelOnly="1" outline="0" fieldPosition="0">
        <references count="4">
          <reference field="0" count="1" selected="0">
            <x v="29"/>
          </reference>
          <reference field="6" count="1">
            <x v="966"/>
          </reference>
          <reference field="8" count="1" selected="0">
            <x v="1455"/>
          </reference>
          <reference field="22" count="1" selected="0">
            <x v="80"/>
          </reference>
        </references>
      </pivotArea>
    </format>
    <format dxfId="3669">
      <pivotArea dataOnly="0" labelOnly="1" outline="0" fieldPosition="0">
        <references count="4">
          <reference field="0" count="1" selected="0">
            <x v="29"/>
          </reference>
          <reference field="6" count="1">
            <x v="1100"/>
          </reference>
          <reference field="8" count="1" selected="0">
            <x v="1456"/>
          </reference>
          <reference field="22" count="1" selected="0">
            <x v="80"/>
          </reference>
        </references>
      </pivotArea>
    </format>
    <format dxfId="3670">
      <pivotArea dataOnly="0" labelOnly="1" outline="0" fieldPosition="0">
        <references count="4">
          <reference field="0" count="1" selected="0">
            <x v="29"/>
          </reference>
          <reference field="6" count="1">
            <x v="1308"/>
          </reference>
          <reference field="8" count="1" selected="0">
            <x v="1457"/>
          </reference>
          <reference field="22" count="1" selected="0">
            <x v="80"/>
          </reference>
        </references>
      </pivotArea>
    </format>
    <format dxfId="3671">
      <pivotArea dataOnly="0" labelOnly="1" outline="0" fieldPosition="0">
        <references count="4">
          <reference field="0" count="1" selected="0">
            <x v="29"/>
          </reference>
          <reference field="6" count="1">
            <x v="1465"/>
          </reference>
          <reference field="8" count="1" selected="0">
            <x v="1458"/>
          </reference>
          <reference field="22" count="1" selected="0">
            <x v="80"/>
          </reference>
        </references>
      </pivotArea>
    </format>
    <format dxfId="3672">
      <pivotArea dataOnly="0" labelOnly="1" outline="0" fieldPosition="0">
        <references count="4">
          <reference field="0" count="1" selected="0">
            <x v="30"/>
          </reference>
          <reference field="6" count="1">
            <x v="185"/>
          </reference>
          <reference field="8" count="1" selected="0">
            <x v="639"/>
          </reference>
          <reference field="22" count="1" selected="0">
            <x v="8"/>
          </reference>
        </references>
      </pivotArea>
    </format>
    <format dxfId="3673">
      <pivotArea dataOnly="0" labelOnly="1" outline="0" fieldPosition="0">
        <references count="4">
          <reference field="0" count="1" selected="0">
            <x v="30"/>
          </reference>
          <reference field="6" count="1">
            <x v="249"/>
          </reference>
          <reference field="8" count="1" selected="0">
            <x v="640"/>
          </reference>
          <reference field="22" count="1" selected="0">
            <x v="8"/>
          </reference>
        </references>
      </pivotArea>
    </format>
    <format dxfId="3674">
      <pivotArea dataOnly="0" labelOnly="1" outline="0" fieldPosition="0">
        <references count="4">
          <reference field="0" count="1" selected="0">
            <x v="30"/>
          </reference>
          <reference field="6" count="1">
            <x v="447"/>
          </reference>
          <reference field="8" count="1" selected="0">
            <x v="642"/>
          </reference>
          <reference field="22" count="1" selected="0">
            <x v="8"/>
          </reference>
        </references>
      </pivotArea>
    </format>
    <format dxfId="3675">
      <pivotArea dataOnly="0" labelOnly="1" outline="0" fieldPosition="0">
        <references count="4">
          <reference field="0" count="1" selected="0">
            <x v="30"/>
          </reference>
          <reference field="6" count="1">
            <x v="497"/>
          </reference>
          <reference field="8" count="1" selected="0">
            <x v="643"/>
          </reference>
          <reference field="22" count="1" selected="0">
            <x v="8"/>
          </reference>
        </references>
      </pivotArea>
    </format>
    <format dxfId="3676">
      <pivotArea dataOnly="0" labelOnly="1" outline="0" fieldPosition="0">
        <references count="4">
          <reference field="0" count="1" selected="0">
            <x v="30"/>
          </reference>
          <reference field="6" count="1">
            <x v="630"/>
          </reference>
          <reference field="8" count="1" selected="0">
            <x v="645"/>
          </reference>
          <reference field="22" count="1" selected="0">
            <x v="8"/>
          </reference>
        </references>
      </pivotArea>
    </format>
    <format dxfId="3677">
      <pivotArea dataOnly="0" labelOnly="1" outline="0" fieldPosition="0">
        <references count="4">
          <reference field="0" count="1" selected="0">
            <x v="30"/>
          </reference>
          <reference field="6" count="1">
            <x v="686"/>
          </reference>
          <reference field="8" count="1" selected="0">
            <x v="647"/>
          </reference>
          <reference field="22" count="1" selected="0">
            <x v="8"/>
          </reference>
        </references>
      </pivotArea>
    </format>
    <format dxfId="3678">
      <pivotArea dataOnly="0" labelOnly="1" outline="0" fieldPosition="0">
        <references count="4">
          <reference field="0" count="1" selected="0">
            <x v="30"/>
          </reference>
          <reference field="6" count="1">
            <x v="707"/>
          </reference>
          <reference field="8" count="1" selected="0">
            <x v="648"/>
          </reference>
          <reference field="22" count="1" selected="0">
            <x v="8"/>
          </reference>
        </references>
      </pivotArea>
    </format>
    <format dxfId="3679">
      <pivotArea dataOnly="0" labelOnly="1" outline="0" fieldPosition="0">
        <references count="4">
          <reference field="0" count="1" selected="0">
            <x v="30"/>
          </reference>
          <reference field="6" count="1">
            <x v="843"/>
          </reference>
          <reference field="8" count="1" selected="0">
            <x v="649"/>
          </reference>
          <reference field="22" count="1" selected="0">
            <x v="8"/>
          </reference>
        </references>
      </pivotArea>
    </format>
    <format dxfId="3680">
      <pivotArea dataOnly="0" labelOnly="1" outline="0" fieldPosition="0">
        <references count="4">
          <reference field="0" count="1" selected="0">
            <x v="30"/>
          </reference>
          <reference field="6" count="1">
            <x v="164"/>
          </reference>
          <reference field="8" count="1" selected="0">
            <x v="988"/>
          </reference>
          <reference field="22" count="1" selected="0">
            <x v="8"/>
          </reference>
        </references>
      </pivotArea>
    </format>
    <format dxfId="3681">
      <pivotArea dataOnly="0" labelOnly="1" outline="0" fieldPosition="0">
        <references count="4">
          <reference field="0" count="1" selected="0">
            <x v="30"/>
          </reference>
          <reference field="6" count="1">
            <x v="183"/>
          </reference>
          <reference field="8" count="1" selected="0">
            <x v="989"/>
          </reference>
          <reference field="22" count="1" selected="0">
            <x v="8"/>
          </reference>
        </references>
      </pivotArea>
    </format>
    <format dxfId="3682">
      <pivotArea dataOnly="0" labelOnly="1" outline="0" fieldPosition="0">
        <references count="4">
          <reference field="0" count="1" selected="0">
            <x v="30"/>
          </reference>
          <reference field="6" count="1">
            <x v="224"/>
          </reference>
          <reference field="8" count="1" selected="0">
            <x v="990"/>
          </reference>
          <reference field="22" count="1" selected="0">
            <x v="8"/>
          </reference>
        </references>
      </pivotArea>
    </format>
    <format dxfId="3683">
      <pivotArea dataOnly="0" labelOnly="1" outline="0" fieldPosition="0">
        <references count="4">
          <reference field="0" count="1" selected="0">
            <x v="30"/>
          </reference>
          <reference field="6" count="1">
            <x v="234"/>
          </reference>
          <reference field="8" count="1" selected="0">
            <x v="991"/>
          </reference>
          <reference field="22" count="1" selected="0">
            <x v="8"/>
          </reference>
        </references>
      </pivotArea>
    </format>
    <format dxfId="3684">
      <pivotArea dataOnly="0" labelOnly="1" outline="0" fieldPosition="0">
        <references count="4">
          <reference field="0" count="1" selected="0">
            <x v="30"/>
          </reference>
          <reference field="6" count="1">
            <x v="264"/>
          </reference>
          <reference field="8" count="1" selected="0">
            <x v="992"/>
          </reference>
          <reference field="22" count="1" selected="0">
            <x v="8"/>
          </reference>
        </references>
      </pivotArea>
    </format>
    <format dxfId="3685">
      <pivotArea dataOnly="0" labelOnly="1" outline="0" fieldPosition="0">
        <references count="4">
          <reference field="0" count="1" selected="0">
            <x v="30"/>
          </reference>
          <reference field="6" count="1">
            <x v="295"/>
          </reference>
          <reference field="8" count="1" selected="0">
            <x v="993"/>
          </reference>
          <reference field="22" count="1" selected="0">
            <x v="8"/>
          </reference>
        </references>
      </pivotArea>
    </format>
    <format dxfId="3686">
      <pivotArea dataOnly="0" labelOnly="1" outline="0" fieldPosition="0">
        <references count="4">
          <reference field="0" count="1" selected="0">
            <x v="30"/>
          </reference>
          <reference field="6" count="1">
            <x v="285"/>
          </reference>
          <reference field="8" count="1" selected="0">
            <x v="994"/>
          </reference>
          <reference field="22" count="1" selected="0">
            <x v="8"/>
          </reference>
        </references>
      </pivotArea>
    </format>
    <format dxfId="3687">
      <pivotArea dataOnly="0" labelOnly="1" outline="0" fieldPosition="0">
        <references count="4">
          <reference field="0" count="1" selected="0">
            <x v="30"/>
          </reference>
          <reference field="6" count="1">
            <x v="288"/>
          </reference>
          <reference field="8" count="1" selected="0">
            <x v="995"/>
          </reference>
          <reference field="22" count="1" selected="0">
            <x v="8"/>
          </reference>
        </references>
      </pivotArea>
    </format>
    <format dxfId="3688">
      <pivotArea dataOnly="0" labelOnly="1" outline="0" fieldPosition="0">
        <references count="4">
          <reference field="0" count="1" selected="0">
            <x v="30"/>
          </reference>
          <reference field="6" count="1">
            <x v="291"/>
          </reference>
          <reference field="8" count="1" selected="0">
            <x v="996"/>
          </reference>
          <reference field="22" count="1" selected="0">
            <x v="8"/>
          </reference>
        </references>
      </pivotArea>
    </format>
    <format dxfId="3689">
      <pivotArea dataOnly="0" labelOnly="1" outline="0" fieldPosition="0">
        <references count="4">
          <reference field="0" count="1" selected="0">
            <x v="30"/>
          </reference>
          <reference field="6" count="1">
            <x v="346"/>
          </reference>
          <reference field="8" count="1" selected="0">
            <x v="997"/>
          </reference>
          <reference field="22" count="1" selected="0">
            <x v="8"/>
          </reference>
        </references>
      </pivotArea>
    </format>
    <format dxfId="3690">
      <pivotArea dataOnly="0" labelOnly="1" outline="0" fieldPosition="0">
        <references count="4">
          <reference field="0" count="1" selected="0">
            <x v="30"/>
          </reference>
          <reference field="6" count="1">
            <x v="351"/>
          </reference>
          <reference field="8" count="1" selected="0">
            <x v="998"/>
          </reference>
          <reference field="22" count="1" selected="0">
            <x v="8"/>
          </reference>
        </references>
      </pivotArea>
    </format>
    <format dxfId="3691">
      <pivotArea dataOnly="0" labelOnly="1" outline="0" fieldPosition="0">
        <references count="4">
          <reference field="0" count="1" selected="0">
            <x v="30"/>
          </reference>
          <reference field="6" count="1">
            <x v="354"/>
          </reference>
          <reference field="8" count="1" selected="0">
            <x v="999"/>
          </reference>
          <reference field="22" count="1" selected="0">
            <x v="8"/>
          </reference>
        </references>
      </pivotArea>
    </format>
    <format dxfId="3692">
      <pivotArea dataOnly="0" labelOnly="1" outline="0" fieldPosition="0">
        <references count="4">
          <reference field="0" count="1" selected="0">
            <x v="30"/>
          </reference>
          <reference field="6" count="1">
            <x v="358"/>
          </reference>
          <reference field="8" count="1" selected="0">
            <x v="1000"/>
          </reference>
          <reference field="22" count="1" selected="0">
            <x v="8"/>
          </reference>
        </references>
      </pivotArea>
    </format>
    <format dxfId="3693">
      <pivotArea dataOnly="0" labelOnly="1" outline="0" fieldPosition="0">
        <references count="4">
          <reference field="0" count="1" selected="0">
            <x v="30"/>
          </reference>
          <reference field="6" count="1">
            <x v="374"/>
          </reference>
          <reference field="8" count="1" selected="0">
            <x v="1001"/>
          </reference>
          <reference field="22" count="1" selected="0">
            <x v="8"/>
          </reference>
        </references>
      </pivotArea>
    </format>
    <format dxfId="3694">
      <pivotArea dataOnly="0" labelOnly="1" outline="0" fieldPosition="0">
        <references count="4">
          <reference field="0" count="1" selected="0">
            <x v="30"/>
          </reference>
          <reference field="6" count="1">
            <x v="408"/>
          </reference>
          <reference field="8" count="1" selected="0">
            <x v="1002"/>
          </reference>
          <reference field="22" count="1" selected="0">
            <x v="8"/>
          </reference>
        </references>
      </pivotArea>
    </format>
    <format dxfId="3695">
      <pivotArea dataOnly="0" labelOnly="1" outline="0" fieldPosition="0">
        <references count="4">
          <reference field="0" count="1" selected="0">
            <x v="30"/>
          </reference>
          <reference field="6" count="1">
            <x v="523"/>
          </reference>
          <reference field="8" count="1" selected="0">
            <x v="1003"/>
          </reference>
          <reference field="22" count="1" selected="0">
            <x v="8"/>
          </reference>
        </references>
      </pivotArea>
    </format>
    <format dxfId="3696">
      <pivotArea dataOnly="0" labelOnly="1" outline="0" fieldPosition="0">
        <references count="4">
          <reference field="0" count="1" selected="0">
            <x v="30"/>
          </reference>
          <reference field="6" count="1">
            <x v="444"/>
          </reference>
          <reference field="8" count="1" selected="0">
            <x v="1004"/>
          </reference>
          <reference field="22" count="1" selected="0">
            <x v="8"/>
          </reference>
        </references>
      </pivotArea>
    </format>
    <format dxfId="3697">
      <pivotArea dataOnly="0" labelOnly="1" outline="0" fieldPosition="0">
        <references count="4">
          <reference field="0" count="1" selected="0">
            <x v="30"/>
          </reference>
          <reference field="6" count="1">
            <x v="642"/>
          </reference>
          <reference field="8" count="1" selected="0">
            <x v="1005"/>
          </reference>
          <reference field="22" count="1" selected="0">
            <x v="8"/>
          </reference>
        </references>
      </pivotArea>
    </format>
    <format dxfId="3698">
      <pivotArea dataOnly="0" labelOnly="1" outline="0" fieldPosition="0">
        <references count="4">
          <reference field="0" count="1" selected="0">
            <x v="30"/>
          </reference>
          <reference field="6" count="1">
            <x v="524"/>
          </reference>
          <reference field="8" count="1" selected="0">
            <x v="1006"/>
          </reference>
          <reference field="22" count="1" selected="0">
            <x v="8"/>
          </reference>
        </references>
      </pivotArea>
    </format>
    <format dxfId="3699">
      <pivotArea dataOnly="0" labelOnly="1" outline="0" fieldPosition="0">
        <references count="4">
          <reference field="0" count="1" selected="0">
            <x v="30"/>
          </reference>
          <reference field="6" count="1">
            <x v="550"/>
          </reference>
          <reference field="8" count="1" selected="0">
            <x v="1007"/>
          </reference>
          <reference field="22" count="1" selected="0">
            <x v="8"/>
          </reference>
        </references>
      </pivotArea>
    </format>
    <format dxfId="3700">
      <pivotArea dataOnly="0" labelOnly="1" outline="0" fieldPosition="0">
        <references count="4">
          <reference field="0" count="1" selected="0">
            <x v="30"/>
          </reference>
          <reference field="6" count="1">
            <x v="576"/>
          </reference>
          <reference field="8" count="1" selected="0">
            <x v="1008"/>
          </reference>
          <reference field="22" count="1" selected="0">
            <x v="8"/>
          </reference>
        </references>
      </pivotArea>
    </format>
    <format dxfId="3701">
      <pivotArea dataOnly="0" labelOnly="1" outline="0" fieldPosition="0">
        <references count="4">
          <reference field="0" count="1" selected="0">
            <x v="30"/>
          </reference>
          <reference field="6" count="1">
            <x v="641"/>
          </reference>
          <reference field="8" count="1" selected="0">
            <x v="1009"/>
          </reference>
          <reference field="22" count="1" selected="0">
            <x v="8"/>
          </reference>
        </references>
      </pivotArea>
    </format>
    <format dxfId="3702">
      <pivotArea dataOnly="0" labelOnly="1" outline="0" fieldPosition="0">
        <references count="4">
          <reference field="0" count="1" selected="0">
            <x v="30"/>
          </reference>
          <reference field="6" count="1">
            <x v="623"/>
          </reference>
          <reference field="8" count="1" selected="0">
            <x v="1010"/>
          </reference>
          <reference field="22" count="1" selected="0">
            <x v="8"/>
          </reference>
        </references>
      </pivotArea>
    </format>
    <format dxfId="3703">
      <pivotArea dataOnly="0" labelOnly="1" outline="0" fieldPosition="0">
        <references count="4">
          <reference field="0" count="1" selected="0">
            <x v="30"/>
          </reference>
          <reference field="6" count="1">
            <x v="632"/>
          </reference>
          <reference field="8" count="1" selected="0">
            <x v="1011"/>
          </reference>
          <reference field="22" count="1" selected="0">
            <x v="8"/>
          </reference>
        </references>
      </pivotArea>
    </format>
    <format dxfId="3704">
      <pivotArea dataOnly="0" labelOnly="1" outline="0" fieldPosition="0">
        <references count="4">
          <reference field="0" count="1" selected="0">
            <x v="30"/>
          </reference>
          <reference field="6" count="1">
            <x v="651"/>
          </reference>
          <reference field="8" count="1" selected="0">
            <x v="1012"/>
          </reference>
          <reference field="22" count="1" selected="0">
            <x v="8"/>
          </reference>
        </references>
      </pivotArea>
    </format>
    <format dxfId="3705">
      <pivotArea dataOnly="0" labelOnly="1" outline="0" fieldPosition="0">
        <references count="4">
          <reference field="0" count="1" selected="0">
            <x v="30"/>
          </reference>
          <reference field="6" count="1">
            <x v="661"/>
          </reference>
          <reference field="8" count="1" selected="0">
            <x v="1013"/>
          </reference>
          <reference field="22" count="1" selected="0">
            <x v="8"/>
          </reference>
        </references>
      </pivotArea>
    </format>
    <format dxfId="3706">
      <pivotArea dataOnly="0" labelOnly="1" outline="0" fieldPosition="0">
        <references count="4">
          <reference field="0" count="1" selected="0">
            <x v="30"/>
          </reference>
          <reference field="6" count="1">
            <x v="675"/>
          </reference>
          <reference field="8" count="1" selected="0">
            <x v="1014"/>
          </reference>
          <reference field="22" count="1" selected="0">
            <x v="8"/>
          </reference>
        </references>
      </pivotArea>
    </format>
    <format dxfId="3707">
      <pivotArea dataOnly="0" labelOnly="1" outline="0" fieldPosition="0">
        <references count="4">
          <reference field="0" count="1" selected="0">
            <x v="30"/>
          </reference>
          <reference field="6" count="1">
            <x v="679"/>
          </reference>
          <reference field="8" count="1" selected="0">
            <x v="1015"/>
          </reference>
          <reference field="22" count="1" selected="0">
            <x v="8"/>
          </reference>
        </references>
      </pivotArea>
    </format>
    <format dxfId="3708">
      <pivotArea dataOnly="0" labelOnly="1" outline="0" fieldPosition="0">
        <references count="4">
          <reference field="0" count="1" selected="0">
            <x v="30"/>
          </reference>
          <reference field="6" count="1">
            <x v="683"/>
          </reference>
          <reference field="8" count="1" selected="0">
            <x v="1016"/>
          </reference>
          <reference field="22" count="1" selected="0">
            <x v="8"/>
          </reference>
        </references>
      </pivotArea>
    </format>
    <format dxfId="3709">
      <pivotArea dataOnly="0" labelOnly="1" outline="0" fieldPosition="0">
        <references count="4">
          <reference field="0" count="1" selected="0">
            <x v="30"/>
          </reference>
          <reference field="6" count="1">
            <x v="763"/>
          </reference>
          <reference field="8" count="1" selected="0">
            <x v="1017"/>
          </reference>
          <reference field="22" count="1" selected="0">
            <x v="8"/>
          </reference>
        </references>
      </pivotArea>
    </format>
    <format dxfId="3710">
      <pivotArea dataOnly="0" labelOnly="1" outline="0" fieldPosition="0">
        <references count="4">
          <reference field="0" count="1" selected="0">
            <x v="30"/>
          </reference>
          <reference field="6" count="1">
            <x v="813"/>
          </reference>
          <reference field="8" count="1" selected="0">
            <x v="1018"/>
          </reference>
          <reference field="22" count="1" selected="0">
            <x v="8"/>
          </reference>
        </references>
      </pivotArea>
    </format>
    <format dxfId="3711">
      <pivotArea dataOnly="0" labelOnly="1" outline="0" fieldPosition="0">
        <references count="4">
          <reference field="0" count="1" selected="0">
            <x v="30"/>
          </reference>
          <reference field="6" count="1">
            <x v="898"/>
          </reference>
          <reference field="8" count="1" selected="0">
            <x v="1019"/>
          </reference>
          <reference field="22" count="1" selected="0">
            <x v="8"/>
          </reference>
        </references>
      </pivotArea>
    </format>
    <format dxfId="3712">
      <pivotArea dataOnly="0" labelOnly="1" outline="0" fieldPosition="0">
        <references count="4">
          <reference field="0" count="1" selected="0">
            <x v="30"/>
          </reference>
          <reference field="6" count="1">
            <x v="879"/>
          </reference>
          <reference field="8" count="1" selected="0">
            <x v="1020"/>
          </reference>
          <reference field="22" count="1" selected="0">
            <x v="8"/>
          </reference>
        </references>
      </pivotArea>
    </format>
    <format dxfId="3713">
      <pivotArea dataOnly="0" labelOnly="1" outline="0" fieldPosition="0">
        <references count="4">
          <reference field="0" count="1" selected="0">
            <x v="30"/>
          </reference>
          <reference field="6" count="1">
            <x v="914"/>
          </reference>
          <reference field="8" count="1" selected="0">
            <x v="1021"/>
          </reference>
          <reference field="22" count="1" selected="0">
            <x v="8"/>
          </reference>
        </references>
      </pivotArea>
    </format>
    <format dxfId="3714">
      <pivotArea dataOnly="0" labelOnly="1" outline="0" fieldPosition="0">
        <references count="4">
          <reference field="0" count="1" selected="0">
            <x v="30"/>
          </reference>
          <reference field="6" count="1">
            <x v="953"/>
          </reference>
          <reference field="8" count="1" selected="0">
            <x v="1022"/>
          </reference>
          <reference field="22" count="1" selected="0">
            <x v="8"/>
          </reference>
        </references>
      </pivotArea>
    </format>
    <format dxfId="3715">
      <pivotArea dataOnly="0" labelOnly="1" outline="0" fieldPosition="0">
        <references count="4">
          <reference field="0" count="1" selected="0">
            <x v="31"/>
          </reference>
          <reference field="6" count="1">
            <x v="373"/>
          </reference>
          <reference field="8" count="1" selected="0">
            <x v="1029"/>
          </reference>
          <reference field="22" count="1" selected="0">
            <x v="40"/>
          </reference>
        </references>
      </pivotArea>
    </format>
    <format dxfId="3716">
      <pivotArea dataOnly="0" labelOnly="1" outline="0" fieldPosition="0">
        <references count="4">
          <reference field="0" count="1" selected="0">
            <x v="32"/>
          </reference>
          <reference field="6" count="1">
            <x v="115"/>
          </reference>
          <reference field="8" count="1" selected="0">
            <x v="27"/>
          </reference>
          <reference field="22" count="1" selected="0">
            <x v="25"/>
          </reference>
        </references>
      </pivotArea>
    </format>
    <format dxfId="3717">
      <pivotArea dataOnly="0" labelOnly="1" outline="0" fieldPosition="0">
        <references count="4">
          <reference field="0" count="1" selected="0">
            <x v="32"/>
          </reference>
          <reference field="6" count="1">
            <x v="184"/>
          </reference>
          <reference field="8" count="1" selected="0">
            <x v="29"/>
          </reference>
          <reference field="22" count="1" selected="0">
            <x v="25"/>
          </reference>
        </references>
      </pivotArea>
    </format>
    <format dxfId="3718">
      <pivotArea dataOnly="0" labelOnly="1" outline="0" fieldPosition="0">
        <references count="4">
          <reference field="0" count="1" selected="0">
            <x v="32"/>
          </reference>
          <reference field="6" count="1">
            <x v="278"/>
          </reference>
          <reference field="8" count="1" selected="0">
            <x v="30"/>
          </reference>
          <reference field="22" count="1" selected="0">
            <x v="25"/>
          </reference>
        </references>
      </pivotArea>
    </format>
    <format dxfId="3719">
      <pivotArea dataOnly="0" labelOnly="1" outline="0" fieldPosition="0">
        <references count="4">
          <reference field="0" count="1" selected="0">
            <x v="32"/>
          </reference>
          <reference field="6" count="1">
            <x v="558"/>
          </reference>
          <reference field="8" count="1" selected="0">
            <x v="31"/>
          </reference>
          <reference field="22" count="1" selected="0">
            <x v="25"/>
          </reference>
        </references>
      </pivotArea>
    </format>
    <format dxfId="3720">
      <pivotArea dataOnly="0" labelOnly="1" outline="0" fieldPosition="0">
        <references count="4">
          <reference field="0" count="1" selected="0">
            <x v="32"/>
          </reference>
          <reference field="6" count="1">
            <x v="357"/>
          </reference>
          <reference field="8" count="1" selected="0">
            <x v="32"/>
          </reference>
          <reference field="22" count="1" selected="0">
            <x v="25"/>
          </reference>
        </references>
      </pivotArea>
    </format>
    <format dxfId="3721">
      <pivotArea dataOnly="0" labelOnly="1" outline="0" fieldPosition="0">
        <references count="4">
          <reference field="0" count="1" selected="0">
            <x v="32"/>
          </reference>
          <reference field="6" count="1">
            <x v="518"/>
          </reference>
          <reference field="8" count="1" selected="0">
            <x v="33"/>
          </reference>
          <reference field="22" count="1" selected="0">
            <x v="25"/>
          </reference>
        </references>
      </pivotArea>
    </format>
    <format dxfId="3722">
      <pivotArea dataOnly="0" labelOnly="1" outline="0" fieldPosition="0">
        <references count="4">
          <reference field="0" count="1" selected="0">
            <x v="32"/>
          </reference>
          <reference field="6" count="1">
            <x v="613"/>
          </reference>
          <reference field="8" count="1" selected="0">
            <x v="34"/>
          </reference>
          <reference field="22" count="1" selected="0">
            <x v="25"/>
          </reference>
        </references>
      </pivotArea>
    </format>
    <format dxfId="3723">
      <pivotArea dataOnly="0" labelOnly="1" outline="0" fieldPosition="0">
        <references count="4">
          <reference field="0" count="1" selected="0">
            <x v="32"/>
          </reference>
          <reference field="6" count="1">
            <x v="634"/>
          </reference>
          <reference field="8" count="1" selected="0">
            <x v="35"/>
          </reference>
          <reference field="22" count="1" selected="0">
            <x v="25"/>
          </reference>
        </references>
      </pivotArea>
    </format>
    <format dxfId="3724">
      <pivotArea dataOnly="0" labelOnly="1" outline="0" fieldPosition="0">
        <references count="4">
          <reference field="0" count="1" selected="0">
            <x v="32"/>
          </reference>
          <reference field="6" count="1">
            <x v="774"/>
          </reference>
          <reference field="8" count="1" selected="0">
            <x v="36"/>
          </reference>
          <reference field="22" count="1" selected="0">
            <x v="25"/>
          </reference>
        </references>
      </pivotArea>
    </format>
    <format dxfId="3725">
      <pivotArea dataOnly="0" labelOnly="1" outline="0" fieldPosition="0">
        <references count="4">
          <reference field="0" count="1" selected="0">
            <x v="32"/>
          </reference>
          <reference field="6" count="1">
            <x v="728"/>
          </reference>
          <reference field="8" count="1" selected="0">
            <x v="37"/>
          </reference>
          <reference field="22" count="1" selected="0">
            <x v="25"/>
          </reference>
        </references>
      </pivotArea>
    </format>
    <format dxfId="3726">
      <pivotArea dataOnly="0" labelOnly="1" outline="0" fieldPosition="0">
        <references count="4">
          <reference field="0" count="1" selected="0">
            <x v="32"/>
          </reference>
          <reference field="6" count="1">
            <x v="739"/>
          </reference>
          <reference field="8" count="1" selected="0">
            <x v="38"/>
          </reference>
          <reference field="22" count="1" selected="0">
            <x v="25"/>
          </reference>
        </references>
      </pivotArea>
    </format>
    <format dxfId="3727">
      <pivotArea dataOnly="0" labelOnly="1" outline="0" fieldPosition="0">
        <references count="4">
          <reference field="0" count="1" selected="0">
            <x v="32"/>
          </reference>
          <reference field="6" count="1">
            <x v="754"/>
          </reference>
          <reference field="8" count="1" selected="0">
            <x v="39"/>
          </reference>
          <reference field="22" count="1" selected="0">
            <x v="25"/>
          </reference>
        </references>
      </pivotArea>
    </format>
    <format dxfId="3728">
      <pivotArea dataOnly="0" labelOnly="1" outline="0" fieldPosition="0">
        <references count="4">
          <reference field="0" count="1" selected="0">
            <x v="32"/>
          </reference>
          <reference field="6" count="1">
            <x v="812"/>
          </reference>
          <reference field="8" count="1" selected="0">
            <x v="40"/>
          </reference>
          <reference field="22" count="1" selected="0">
            <x v="25"/>
          </reference>
        </references>
      </pivotArea>
    </format>
    <format dxfId="3729">
      <pivotArea dataOnly="0" labelOnly="1" outline="0" fieldPosition="0">
        <references count="4">
          <reference field="0" count="1" selected="0">
            <x v="32"/>
          </reference>
          <reference field="6" count="1">
            <x v="888"/>
          </reference>
          <reference field="8" count="1" selected="0">
            <x v="41"/>
          </reference>
          <reference field="22" count="1" selected="0">
            <x v="25"/>
          </reference>
        </references>
      </pivotArea>
    </format>
    <format dxfId="3730">
      <pivotArea dataOnly="0" labelOnly="1" outline="0" fieldPosition="0">
        <references count="4">
          <reference field="0" count="1" selected="0">
            <x v="32"/>
          </reference>
          <reference field="6" count="1">
            <x v="926"/>
          </reference>
          <reference field="8" count="1" selected="0">
            <x v="42"/>
          </reference>
          <reference field="22" count="1" selected="0">
            <x v="25"/>
          </reference>
        </references>
      </pivotArea>
    </format>
    <format dxfId="3731">
      <pivotArea dataOnly="0" labelOnly="1" outline="0" fieldPosition="0">
        <references count="4">
          <reference field="0" count="1" selected="0">
            <x v="32"/>
          </reference>
          <reference field="6" count="1">
            <x v="955"/>
          </reference>
          <reference field="8" count="1" selected="0">
            <x v="43"/>
          </reference>
          <reference field="22" count="1" selected="0">
            <x v="25"/>
          </reference>
        </references>
      </pivotArea>
    </format>
    <format dxfId="3732">
      <pivotArea dataOnly="0" labelOnly="1" outline="0" fieldPosition="0">
        <references count="4">
          <reference field="0" count="1" selected="0">
            <x v="32"/>
          </reference>
          <reference field="6" count="1">
            <x v="996"/>
          </reference>
          <reference field="8" count="1" selected="0">
            <x v="44"/>
          </reference>
          <reference field="22" count="1" selected="0">
            <x v="25"/>
          </reference>
        </references>
      </pivotArea>
    </format>
    <format dxfId="3733">
      <pivotArea dataOnly="0" labelOnly="1" outline="0" fieldPosition="0">
        <references count="4">
          <reference field="0" count="1" selected="0">
            <x v="32"/>
          </reference>
          <reference field="6" count="1">
            <x v="1038"/>
          </reference>
          <reference field="8" count="1" selected="0">
            <x v="45"/>
          </reference>
          <reference field="22" count="1" selected="0">
            <x v="25"/>
          </reference>
        </references>
      </pivotArea>
    </format>
    <format dxfId="3734">
      <pivotArea dataOnly="0" labelOnly="1" outline="0" fieldPosition="0">
        <references count="4">
          <reference field="0" count="1" selected="0">
            <x v="32"/>
          </reference>
          <reference field="6" count="1">
            <x v="1047"/>
          </reference>
          <reference field="8" count="1" selected="0">
            <x v="46"/>
          </reference>
          <reference field="22" count="1" selected="0">
            <x v="25"/>
          </reference>
        </references>
      </pivotArea>
    </format>
    <format dxfId="3735">
      <pivotArea dataOnly="0" labelOnly="1" outline="0" fieldPosition="0">
        <references count="4">
          <reference field="0" count="1" selected="0">
            <x v="32"/>
          </reference>
          <reference field="6" count="1">
            <x v="1178"/>
          </reference>
          <reference field="8" count="1" selected="0">
            <x v="47"/>
          </reference>
          <reference field="22" count="1" selected="0">
            <x v="25"/>
          </reference>
        </references>
      </pivotArea>
    </format>
    <format dxfId="3736">
      <pivotArea dataOnly="0" labelOnly="1" outline="0" fieldPosition="0">
        <references count="4">
          <reference field="0" count="1" selected="0">
            <x v="32"/>
          </reference>
          <reference field="6" count="1">
            <x v="1182"/>
          </reference>
          <reference field="8" count="1" selected="0">
            <x v="48"/>
          </reference>
          <reference field="22" count="1" selected="0">
            <x v="25"/>
          </reference>
        </references>
      </pivotArea>
    </format>
    <format dxfId="3737">
      <pivotArea dataOnly="0" labelOnly="1" outline="0" fieldPosition="0">
        <references count="4">
          <reference field="0" count="1" selected="0">
            <x v="32"/>
          </reference>
          <reference field="6" count="1">
            <x v="1232"/>
          </reference>
          <reference field="8" count="1" selected="0">
            <x v="49"/>
          </reference>
          <reference field="22" count="1" selected="0">
            <x v="25"/>
          </reference>
        </references>
      </pivotArea>
    </format>
    <format dxfId="3738">
      <pivotArea dataOnly="0" labelOnly="1" outline="0" fieldPosition="0">
        <references count="4">
          <reference field="0" count="1" selected="0">
            <x v="32"/>
          </reference>
          <reference field="6" count="1">
            <x v="1243"/>
          </reference>
          <reference field="8" count="1" selected="0">
            <x v="50"/>
          </reference>
          <reference field="22" count="1" selected="0">
            <x v="25"/>
          </reference>
        </references>
      </pivotArea>
    </format>
    <format dxfId="3739">
      <pivotArea dataOnly="0" labelOnly="1" outline="0" fieldPosition="0">
        <references count="4">
          <reference field="0" count="1" selected="0">
            <x v="32"/>
          </reference>
          <reference field="6" count="1">
            <x v="1286"/>
          </reference>
          <reference field="8" count="1" selected="0">
            <x v="51"/>
          </reference>
          <reference field="22" count="1" selected="0">
            <x v="25"/>
          </reference>
        </references>
      </pivotArea>
    </format>
    <format dxfId="3740">
      <pivotArea dataOnly="0" labelOnly="1" outline="0" fieldPosition="0">
        <references count="4">
          <reference field="0" count="1" selected="0">
            <x v="32"/>
          </reference>
          <reference field="6" count="1">
            <x v="1273"/>
          </reference>
          <reference field="8" count="1" selected="0">
            <x v="52"/>
          </reference>
          <reference field="22" count="1" selected="0">
            <x v="25"/>
          </reference>
        </references>
      </pivotArea>
    </format>
    <format dxfId="3741">
      <pivotArea dataOnly="0" labelOnly="1" outline="0" fieldPosition="0">
        <references count="4">
          <reference field="0" count="1" selected="0">
            <x v="32"/>
          </reference>
          <reference field="6" count="1">
            <x v="1289"/>
          </reference>
          <reference field="8" count="1" selected="0">
            <x v="53"/>
          </reference>
          <reference field="22" count="1" selected="0">
            <x v="25"/>
          </reference>
        </references>
      </pivotArea>
    </format>
    <format dxfId="3742">
      <pivotArea dataOnly="0" labelOnly="1" outline="0" fieldPosition="0">
        <references count="4">
          <reference field="0" count="1" selected="0">
            <x v="32"/>
          </reference>
          <reference field="6" count="1">
            <x v="1399"/>
          </reference>
          <reference field="8" count="1" selected="0">
            <x v="54"/>
          </reference>
          <reference field="22" count="1" selected="0">
            <x v="25"/>
          </reference>
        </references>
      </pivotArea>
    </format>
    <format dxfId="3743">
      <pivotArea dataOnly="0" labelOnly="1" outline="0" fieldPosition="0">
        <references count="4">
          <reference field="0" count="1" selected="0">
            <x v="32"/>
          </reference>
          <reference field="6" count="1">
            <x v="1431"/>
          </reference>
          <reference field="8" count="1" selected="0">
            <x v="55"/>
          </reference>
          <reference field="22" count="1" selected="0">
            <x v="25"/>
          </reference>
        </references>
      </pivotArea>
    </format>
    <format dxfId="3744">
      <pivotArea dataOnly="0" labelOnly="1" outline="0" fieldPosition="0">
        <references count="4">
          <reference field="0" count="1" selected="0">
            <x v="33"/>
          </reference>
          <reference field="6" count="2">
            <x v="8"/>
            <x v="215"/>
          </reference>
          <reference field="8" count="1" selected="0">
            <x v="489"/>
          </reference>
          <reference field="22" count="1" selected="0">
            <x v="50"/>
          </reference>
        </references>
      </pivotArea>
    </format>
    <format dxfId="3745">
      <pivotArea dataOnly="0" labelOnly="1" outline="0" fieldPosition="0">
        <references count="4">
          <reference field="0" count="1" selected="0">
            <x v="33"/>
          </reference>
          <reference field="6" count="3">
            <x v="22"/>
            <x v="260"/>
            <x v="431"/>
          </reference>
          <reference field="8" count="1" selected="0">
            <x v="491"/>
          </reference>
          <reference field="22" count="1" selected="0">
            <x v="50"/>
          </reference>
        </references>
      </pivotArea>
    </format>
    <format dxfId="3746">
      <pivotArea dataOnly="0" labelOnly="1" outline="0" fieldPosition="0">
        <references count="4">
          <reference field="0" count="1" selected="0">
            <x v="33"/>
          </reference>
          <reference field="6" count="1">
            <x v="298"/>
          </reference>
          <reference field="8" count="1" selected="0">
            <x v="492"/>
          </reference>
          <reference field="22" count="1" selected="0">
            <x v="50"/>
          </reference>
        </references>
      </pivotArea>
    </format>
    <format dxfId="3747">
      <pivotArea dataOnly="0" labelOnly="1" outline="0" fieldPosition="0">
        <references count="4">
          <reference field="0" count="1" selected="0">
            <x v="33"/>
          </reference>
          <reference field="6" count="1">
            <x v="436"/>
          </reference>
          <reference field="8" count="1" selected="0">
            <x v="494"/>
          </reference>
          <reference field="22" count="1" selected="0">
            <x v="50"/>
          </reference>
        </references>
      </pivotArea>
    </format>
    <format dxfId="3748">
      <pivotArea dataOnly="0" labelOnly="1" outline="0" fieldPosition="0">
        <references count="4">
          <reference field="0" count="1" selected="0">
            <x v="33"/>
          </reference>
          <reference field="6" count="1">
            <x v="465"/>
          </reference>
          <reference field="8" count="1" selected="0">
            <x v="496"/>
          </reference>
          <reference field="22" count="1" selected="0">
            <x v="50"/>
          </reference>
        </references>
      </pivotArea>
    </format>
    <format dxfId="3749">
      <pivotArea dataOnly="0" labelOnly="1" outline="0" fieldPosition="0">
        <references count="4">
          <reference field="0" count="1" selected="0">
            <x v="33"/>
          </reference>
          <reference field="6" count="1">
            <x v="473"/>
          </reference>
          <reference field="8" count="1" selected="0">
            <x v="498"/>
          </reference>
          <reference field="22" count="1" selected="0">
            <x v="50"/>
          </reference>
        </references>
      </pivotArea>
    </format>
    <format dxfId="3750">
      <pivotArea dataOnly="0" labelOnly="1" outline="0" fieldPosition="0">
        <references count="4">
          <reference field="0" count="1" selected="0">
            <x v="33"/>
          </reference>
          <reference field="6" count="1">
            <x v="640"/>
          </reference>
          <reference field="8" count="1" selected="0">
            <x v="501"/>
          </reference>
          <reference field="22" count="1" selected="0">
            <x v="50"/>
          </reference>
        </references>
      </pivotArea>
    </format>
    <format dxfId="3751">
      <pivotArea dataOnly="0" labelOnly="1" outline="0" fieldPosition="0">
        <references count="4">
          <reference field="0" count="1" selected="0">
            <x v="33"/>
          </reference>
          <reference field="6" count="1">
            <x v="934"/>
          </reference>
          <reference field="8" count="1" selected="0">
            <x v="502"/>
          </reference>
          <reference field="22" count="1" selected="0">
            <x v="50"/>
          </reference>
        </references>
      </pivotArea>
    </format>
    <format dxfId="3752">
      <pivotArea dataOnly="0" labelOnly="1" outline="0" fieldPosition="0">
        <references count="4">
          <reference field="0" count="1" selected="0">
            <x v="33"/>
          </reference>
          <reference field="6" count="1">
            <x v="708"/>
          </reference>
          <reference field="8" count="1" selected="0">
            <x v="503"/>
          </reference>
          <reference field="22" count="1" selected="0">
            <x v="50"/>
          </reference>
        </references>
      </pivotArea>
    </format>
    <format dxfId="3753">
      <pivotArea dataOnly="0" labelOnly="1" outline="0" fieldPosition="0">
        <references count="4">
          <reference field="0" count="1" selected="0">
            <x v="33"/>
          </reference>
          <reference field="6" count="1">
            <x v="862"/>
          </reference>
          <reference field="8" count="1" selected="0">
            <x v="504"/>
          </reference>
          <reference field="22" count="1" selected="0">
            <x v="50"/>
          </reference>
        </references>
      </pivotArea>
    </format>
    <format dxfId="3754">
      <pivotArea dataOnly="0" labelOnly="1" outline="0" fieldPosition="0">
        <references count="4">
          <reference field="0" count="1" selected="0">
            <x v="33"/>
          </reference>
          <reference field="6" count="1">
            <x v="969"/>
          </reference>
          <reference field="8" count="1" selected="0">
            <x v="505"/>
          </reference>
          <reference field="22" count="1" selected="0">
            <x v="50"/>
          </reference>
        </references>
      </pivotArea>
    </format>
    <format dxfId="3755">
      <pivotArea dataOnly="0" labelOnly="1" outline="0" fieldPosition="0">
        <references count="4">
          <reference field="0" count="1" selected="0">
            <x v="33"/>
          </reference>
          <reference field="6" count="1">
            <x v="1039"/>
          </reference>
          <reference field="8" count="1" selected="0">
            <x v="506"/>
          </reference>
          <reference field="22" count="1" selected="0">
            <x v="50"/>
          </reference>
        </references>
      </pivotArea>
    </format>
    <format dxfId="3756">
      <pivotArea dataOnly="0" labelOnly="1" outline="0" fieldPosition="0">
        <references count="4">
          <reference field="0" count="1" selected="0">
            <x v="33"/>
          </reference>
          <reference field="6" count="1">
            <x v="1080"/>
          </reference>
          <reference field="8" count="1" selected="0">
            <x v="507"/>
          </reference>
          <reference field="22" count="1" selected="0">
            <x v="50"/>
          </reference>
        </references>
      </pivotArea>
    </format>
    <format dxfId="3757">
      <pivotArea dataOnly="0" labelOnly="1" outline="0" fieldPosition="0">
        <references count="4">
          <reference field="0" count="1" selected="0">
            <x v="33"/>
          </reference>
          <reference field="6" count="1">
            <x v="1147"/>
          </reference>
          <reference field="8" count="1" selected="0">
            <x v="508"/>
          </reference>
          <reference field="22" count="1" selected="0">
            <x v="50"/>
          </reference>
        </references>
      </pivotArea>
    </format>
    <format dxfId="3758">
      <pivotArea dataOnly="0" labelOnly="1" outline="0" fieldPosition="0">
        <references count="4">
          <reference field="0" count="1" selected="0">
            <x v="33"/>
          </reference>
          <reference field="6" count="1">
            <x v="1152"/>
          </reference>
          <reference field="8" count="1" selected="0">
            <x v="509"/>
          </reference>
          <reference field="22" count="1" selected="0">
            <x v="50"/>
          </reference>
        </references>
      </pivotArea>
    </format>
    <format dxfId="3759">
      <pivotArea dataOnly="0" labelOnly="1" outline="0" fieldPosition="0">
        <references count="4">
          <reference field="0" count="1" selected="0">
            <x v="33"/>
          </reference>
          <reference field="6" count="1">
            <x v="1153"/>
          </reference>
          <reference field="8" count="1" selected="0">
            <x v="510"/>
          </reference>
          <reference field="22" count="1" selected="0">
            <x v="50"/>
          </reference>
        </references>
      </pivotArea>
    </format>
    <format dxfId="3760">
      <pivotArea dataOnly="0" labelOnly="1" outline="0" fieldPosition="0">
        <references count="4">
          <reference field="0" count="1" selected="0">
            <x v="33"/>
          </reference>
          <reference field="6" count="1">
            <x v="1146"/>
          </reference>
          <reference field="8" count="1" selected="0">
            <x v="511"/>
          </reference>
          <reference field="22" count="1" selected="0">
            <x v="50"/>
          </reference>
        </references>
      </pivotArea>
    </format>
    <format dxfId="3761">
      <pivotArea dataOnly="0" labelOnly="1" outline="0" fieldPosition="0">
        <references count="4">
          <reference field="0" count="1" selected="0">
            <x v="33"/>
          </reference>
          <reference field="6" count="1">
            <x v="1151"/>
          </reference>
          <reference field="8" count="1" selected="0">
            <x v="512"/>
          </reference>
          <reference field="22" count="1" selected="0">
            <x v="50"/>
          </reference>
        </references>
      </pivotArea>
    </format>
    <format dxfId="3762">
      <pivotArea dataOnly="0" labelOnly="1" outline="0" fieldPosition="0">
        <references count="4">
          <reference field="0" count="1" selected="0">
            <x v="33"/>
          </reference>
          <reference field="6" count="1">
            <x v="1327"/>
          </reference>
          <reference field="8" count="1" selected="0">
            <x v="513"/>
          </reference>
          <reference field="22" count="1" selected="0">
            <x v="50"/>
          </reference>
        </references>
      </pivotArea>
    </format>
    <format dxfId="3763">
      <pivotArea dataOnly="0" labelOnly="1" outline="0" fieldPosition="0">
        <references count="4">
          <reference field="0" count="1" selected="0">
            <x v="33"/>
          </reference>
          <reference field="6" count="1">
            <x v="1406"/>
          </reference>
          <reference field="8" count="1" selected="0">
            <x v="514"/>
          </reference>
          <reference field="22" count="1" selected="0">
            <x v="50"/>
          </reference>
        </references>
      </pivotArea>
    </format>
    <format dxfId="3764">
      <pivotArea dataOnly="0" labelOnly="1" outline="0" fieldPosition="0">
        <references count="4">
          <reference field="0" count="1" selected="0">
            <x v="33"/>
          </reference>
          <reference field="6" count="1">
            <x v="1445"/>
          </reference>
          <reference field="8" count="1" selected="0">
            <x v="515"/>
          </reference>
          <reference field="22" count="1" selected="0">
            <x v="50"/>
          </reference>
        </references>
      </pivotArea>
    </format>
    <format dxfId="3765">
      <pivotArea dataOnly="0" labelOnly="1" outline="0" fieldPosition="0">
        <references count="4">
          <reference field="0" count="1" selected="0">
            <x v="33"/>
          </reference>
          <reference field="6" count="1">
            <x v="7"/>
          </reference>
          <reference field="8" count="1" selected="0">
            <x v="644"/>
          </reference>
          <reference field="22" count="1" selected="0">
            <x v="50"/>
          </reference>
        </references>
      </pivotArea>
    </format>
    <format dxfId="3766">
      <pivotArea dataOnly="0" labelOnly="1" outline="0" fieldPosition="0">
        <references count="4">
          <reference field="0" count="1" selected="0">
            <x v="33"/>
          </reference>
          <reference field="6" count="1">
            <x v="876"/>
          </reference>
          <reference field="8" count="1" selected="0">
            <x v="665"/>
          </reference>
          <reference field="22" count="1" selected="0">
            <x v="50"/>
          </reference>
        </references>
      </pivotArea>
    </format>
    <format dxfId="3767">
      <pivotArea dataOnly="0" labelOnly="1" outline="0" fieldPosition="0">
        <references count="4">
          <reference field="0" count="1" selected="0">
            <x v="33"/>
          </reference>
          <reference field="6" count="1">
            <x v="909"/>
          </reference>
          <reference field="8" count="1" selected="0">
            <x v="666"/>
          </reference>
          <reference field="22" count="1" selected="0">
            <x v="50"/>
          </reference>
        </references>
      </pivotArea>
    </format>
    <format dxfId="3768">
      <pivotArea dataOnly="0" labelOnly="1" outline="0" fieldPosition="0">
        <references count="4">
          <reference field="0" count="1" selected="0">
            <x v="34"/>
          </reference>
          <reference field="6" count="1">
            <x v="403"/>
          </reference>
          <reference field="8" count="1" selected="0">
            <x v="892"/>
          </reference>
          <reference field="22" count="1" selected="0">
            <x v="65"/>
          </reference>
        </references>
      </pivotArea>
    </format>
    <format dxfId="3769">
      <pivotArea dataOnly="0" labelOnly="1" outline="0" fieldPosition="0">
        <references count="4">
          <reference field="0" count="1" selected="0">
            <x v="34"/>
          </reference>
          <reference field="6" count="1">
            <x v="506"/>
          </reference>
          <reference field="8" count="1" selected="0">
            <x v="893"/>
          </reference>
          <reference field="22" count="1" selected="0">
            <x v="65"/>
          </reference>
        </references>
      </pivotArea>
    </format>
    <format dxfId="3770">
      <pivotArea dataOnly="0" labelOnly="1" outline="0" fieldPosition="0">
        <references count="4">
          <reference field="0" count="1" selected="0">
            <x v="34"/>
          </reference>
          <reference field="6" count="2">
            <x v="103"/>
            <x v="848"/>
          </reference>
          <reference field="8" count="1" selected="0">
            <x v="894"/>
          </reference>
          <reference field="22" count="1" selected="0">
            <x v="65"/>
          </reference>
        </references>
      </pivotArea>
    </format>
    <format dxfId="3771">
      <pivotArea dataOnly="0" labelOnly="1" outline="0" fieldPosition="0">
        <references count="4">
          <reference field="0" count="1" selected="0">
            <x v="34"/>
          </reference>
          <reference field="6" count="1">
            <x v="509"/>
          </reference>
          <reference field="8" count="1" selected="0">
            <x v="895"/>
          </reference>
          <reference field="22" count="1" selected="0">
            <x v="65"/>
          </reference>
        </references>
      </pivotArea>
    </format>
    <format dxfId="3772">
      <pivotArea dataOnly="0" labelOnly="1" outline="0" fieldPosition="0">
        <references count="4">
          <reference field="0" count="1" selected="0">
            <x v="34"/>
          </reference>
          <reference field="6" count="1">
            <x v="826"/>
          </reference>
          <reference field="8" count="1" selected="0">
            <x v="915"/>
          </reference>
          <reference field="22" count="1" selected="0">
            <x v="65"/>
          </reference>
        </references>
      </pivotArea>
    </format>
    <format dxfId="3773">
      <pivotArea dataOnly="0" labelOnly="1" outline="0" fieldPosition="0">
        <references count="4">
          <reference field="0" count="1" selected="0">
            <x v="34"/>
          </reference>
          <reference field="6" count="1">
            <x v="1337"/>
          </reference>
          <reference field="8" count="1" selected="0">
            <x v="963"/>
          </reference>
          <reference field="22" count="1" selected="0">
            <x v="65"/>
          </reference>
        </references>
      </pivotArea>
    </format>
    <format dxfId="3774">
      <pivotArea dataOnly="0" labelOnly="1" outline="0" fieldPosition="0">
        <references count="4">
          <reference field="0" count="1" selected="0">
            <x v="35"/>
          </reference>
          <reference field="6" count="3">
            <x v="37"/>
            <x v="165"/>
            <x v="190"/>
          </reference>
          <reference field="8" count="1" selected="0">
            <x v="448"/>
          </reference>
          <reference field="22" count="1" selected="0">
            <x v="37"/>
          </reference>
        </references>
      </pivotArea>
    </format>
    <format dxfId="3775">
      <pivotArea dataOnly="0" labelOnly="1" outline="0" fieldPosition="0">
        <references count="4">
          <reference field="0" count="1" selected="0">
            <x v="35"/>
          </reference>
          <reference field="6" count="1">
            <x v="143"/>
          </reference>
          <reference field="8" count="1" selected="0">
            <x v="449"/>
          </reference>
          <reference field="22" count="1" selected="0">
            <x v="37"/>
          </reference>
        </references>
      </pivotArea>
    </format>
    <format dxfId="3776">
      <pivotArea dataOnly="0" labelOnly="1" outline="0" fieldPosition="0">
        <references count="4">
          <reference field="0" count="1" selected="0">
            <x v="35"/>
          </reference>
          <reference field="6" count="1">
            <x v="209"/>
          </reference>
          <reference field="8" count="1" selected="0">
            <x v="450"/>
          </reference>
          <reference field="22" count="1" selected="0">
            <x v="37"/>
          </reference>
        </references>
      </pivotArea>
    </format>
    <format dxfId="3777">
      <pivotArea dataOnly="0" labelOnly="1" outline="0" fieldPosition="0">
        <references count="4">
          <reference field="0" count="1" selected="0">
            <x v="35"/>
          </reference>
          <reference field="6" count="1">
            <x v="233"/>
          </reference>
          <reference field="8" count="1" selected="0">
            <x v="451"/>
          </reference>
          <reference field="22" count="1" selected="0">
            <x v="37"/>
          </reference>
        </references>
      </pivotArea>
    </format>
    <format dxfId="3778">
      <pivotArea dataOnly="0" labelOnly="1" outline="0" fieldPosition="0">
        <references count="4">
          <reference field="0" count="1" selected="0">
            <x v="35"/>
          </reference>
          <reference field="6" count="1">
            <x v="270"/>
          </reference>
          <reference field="8" count="1" selected="0">
            <x v="452"/>
          </reference>
          <reference field="22" count="1" selected="0">
            <x v="37"/>
          </reference>
        </references>
      </pivotArea>
    </format>
    <format dxfId="3779">
      <pivotArea dataOnly="0" labelOnly="1" outline="0" fieldPosition="0">
        <references count="4">
          <reference field="0" count="1" selected="0">
            <x v="35"/>
          </reference>
          <reference field="6" count="1">
            <x v="402"/>
          </reference>
          <reference field="8" count="1" selected="0">
            <x v="453"/>
          </reference>
          <reference field="22" count="1" selected="0">
            <x v="37"/>
          </reference>
        </references>
      </pivotArea>
    </format>
    <format dxfId="3780">
      <pivotArea dataOnly="0" labelOnly="1" outline="0" fieldPosition="0">
        <references count="4">
          <reference field="0" count="1" selected="0">
            <x v="35"/>
          </reference>
          <reference field="6" count="1">
            <x v="486"/>
          </reference>
          <reference field="8" count="1" selected="0">
            <x v="454"/>
          </reference>
          <reference field="22" count="1" selected="0">
            <x v="37"/>
          </reference>
        </references>
      </pivotArea>
    </format>
    <format dxfId="3781">
      <pivotArea dataOnly="0" labelOnly="1" outline="0" fieldPosition="0">
        <references count="4">
          <reference field="0" count="1" selected="0">
            <x v="35"/>
          </reference>
          <reference field="6" count="1">
            <x v="581"/>
          </reference>
          <reference field="8" count="1" selected="0">
            <x v="455"/>
          </reference>
          <reference field="22" count="1" selected="0">
            <x v="37"/>
          </reference>
        </references>
      </pivotArea>
    </format>
    <format dxfId="3782">
      <pivotArea dataOnly="0" labelOnly="1" outline="0" fieldPosition="0">
        <references count="4">
          <reference field="0" count="1" selected="0">
            <x v="35"/>
          </reference>
          <reference field="6" count="1">
            <x v="587"/>
          </reference>
          <reference field="8" count="1" selected="0">
            <x v="456"/>
          </reference>
          <reference field="22" count="1" selected="0">
            <x v="37"/>
          </reference>
        </references>
      </pivotArea>
    </format>
    <format dxfId="3783">
      <pivotArea dataOnly="0" labelOnly="1" outline="0" fieldPosition="0">
        <references count="4">
          <reference field="0" count="1" selected="0">
            <x v="35"/>
          </reference>
          <reference field="6" count="1">
            <x v="764"/>
          </reference>
          <reference field="8" count="1" selected="0">
            <x v="457"/>
          </reference>
          <reference field="22" count="1" selected="0">
            <x v="37"/>
          </reference>
        </references>
      </pivotArea>
    </format>
    <format dxfId="3784">
      <pivotArea dataOnly="0" labelOnly="1" outline="0" fieldPosition="0">
        <references count="4">
          <reference field="0" count="1" selected="0">
            <x v="35"/>
          </reference>
          <reference field="6" count="1">
            <x v="645"/>
          </reference>
          <reference field="8" count="1" selected="0">
            <x v="458"/>
          </reference>
          <reference field="22" count="1" selected="0">
            <x v="37"/>
          </reference>
        </references>
      </pivotArea>
    </format>
    <format dxfId="3785">
      <pivotArea dataOnly="0" labelOnly="1" outline="0" fieldPosition="0">
        <references count="4">
          <reference field="0" count="1" selected="0">
            <x v="35"/>
          </reference>
          <reference field="6" count="2">
            <x v="61"/>
            <x v="734"/>
          </reference>
          <reference field="8" count="1" selected="0">
            <x v="459"/>
          </reference>
          <reference field="22" count="1" selected="0">
            <x v="37"/>
          </reference>
        </references>
      </pivotArea>
    </format>
    <format dxfId="3786">
      <pivotArea dataOnly="0" labelOnly="1" outline="0" fieldPosition="0">
        <references count="4">
          <reference field="0" count="1" selected="0">
            <x v="35"/>
          </reference>
          <reference field="6" count="2">
            <x v="60"/>
            <x v="772"/>
          </reference>
          <reference field="8" count="1" selected="0">
            <x v="460"/>
          </reference>
          <reference field="22" count="1" selected="0">
            <x v="37"/>
          </reference>
        </references>
      </pivotArea>
    </format>
    <format dxfId="3787">
      <pivotArea dataOnly="0" labelOnly="1" outline="0" fieldPosition="0">
        <references count="4">
          <reference field="0" count="1" selected="0">
            <x v="35"/>
          </reference>
          <reference field="6" count="1">
            <x v="1031"/>
          </reference>
          <reference field="8" count="1" selected="0">
            <x v="461"/>
          </reference>
          <reference field="22" count="1" selected="0">
            <x v="37"/>
          </reference>
        </references>
      </pivotArea>
    </format>
    <format dxfId="3788">
      <pivotArea dataOnly="0" labelOnly="1" outline="0" fieldPosition="0">
        <references count="4">
          <reference field="0" count="1" selected="0">
            <x v="35"/>
          </reference>
          <reference field="6" count="1">
            <x v="1051"/>
          </reference>
          <reference field="8" count="1" selected="0">
            <x v="462"/>
          </reference>
          <reference field="22" count="1" selected="0">
            <x v="37"/>
          </reference>
        </references>
      </pivotArea>
    </format>
    <format dxfId="3789">
      <pivotArea dataOnly="0" labelOnly="1" outline="0" fieldPosition="0">
        <references count="4">
          <reference field="0" count="1" selected="0">
            <x v="35"/>
          </reference>
          <reference field="6" count="1">
            <x v="1102"/>
          </reference>
          <reference field="8" count="1" selected="0">
            <x v="463"/>
          </reference>
          <reference field="22" count="1" selected="0">
            <x v="37"/>
          </reference>
        </references>
      </pivotArea>
    </format>
    <format dxfId="3790">
      <pivotArea dataOnly="0" labelOnly="1" outline="0" fieldPosition="0">
        <references count="4">
          <reference field="0" count="1" selected="0">
            <x v="35"/>
          </reference>
          <reference field="6" count="1">
            <x v="1133"/>
          </reference>
          <reference field="8" count="1" selected="0">
            <x v="464"/>
          </reference>
          <reference field="22" count="1" selected="0">
            <x v="37"/>
          </reference>
        </references>
      </pivotArea>
    </format>
    <format dxfId="3791">
      <pivotArea dataOnly="0" labelOnly="1" outline="0" fieldPosition="0">
        <references count="4">
          <reference field="0" count="1" selected="0">
            <x v="35"/>
          </reference>
          <reference field="6" count="1">
            <x v="1261"/>
          </reference>
          <reference field="8" count="1" selected="0">
            <x v="465"/>
          </reference>
          <reference field="22" count="1" selected="0">
            <x v="37"/>
          </reference>
        </references>
      </pivotArea>
    </format>
    <format dxfId="3792">
      <pivotArea dataOnly="0" labelOnly="1" outline="0" fieldPosition="0">
        <references count="4">
          <reference field="0" count="1" selected="0">
            <x v="35"/>
          </reference>
          <reference field="6" count="1">
            <x v="1324"/>
          </reference>
          <reference field="8" count="1" selected="0">
            <x v="467"/>
          </reference>
          <reference field="22" count="1" selected="0">
            <x v="37"/>
          </reference>
        </references>
      </pivotArea>
    </format>
    <format dxfId="3793">
      <pivotArea dataOnly="0" labelOnly="1" outline="0" fieldPosition="0">
        <references count="4">
          <reference field="0" count="1" selected="0">
            <x v="35"/>
          </reference>
          <reference field="6" count="1">
            <x v="1487"/>
          </reference>
          <reference field="8" count="1" selected="0">
            <x v="472"/>
          </reference>
          <reference field="22" count="1" selected="0">
            <x v="37"/>
          </reference>
        </references>
      </pivotArea>
    </format>
    <format dxfId="3794">
      <pivotArea dataOnly="0" labelOnly="1" outline="0" fieldPosition="0">
        <references count="4">
          <reference field="0" count="1" selected="0">
            <x v="35"/>
          </reference>
          <reference field="6" count="1">
            <x v="1565"/>
          </reference>
          <reference field="8" count="1" selected="0">
            <x v="473"/>
          </reference>
          <reference field="22" count="1" selected="0">
            <x v="37"/>
          </reference>
        </references>
      </pivotArea>
    </format>
    <format dxfId="3795">
      <pivotArea dataOnly="0" labelOnly="1" outline="0" fieldPosition="0">
        <references count="4">
          <reference field="0" count="1" selected="0">
            <x v="35"/>
          </reference>
          <reference field="6" count="1">
            <x v="1570"/>
          </reference>
          <reference field="8" count="1" selected="0">
            <x v="474"/>
          </reference>
          <reference field="22" count="1" selected="0">
            <x v="37"/>
          </reference>
        </references>
      </pivotArea>
    </format>
    <format dxfId="3796">
      <pivotArea dataOnly="0" labelOnly="1" outline="0" fieldPosition="0">
        <references count="4">
          <reference field="0" count="1" selected="0">
            <x v="35"/>
          </reference>
          <reference field="6" count="1">
            <x v="132"/>
          </reference>
          <reference field="8" count="1" selected="0">
            <x v="638"/>
          </reference>
          <reference field="22" count="1" selected="0">
            <x v="37"/>
          </reference>
        </references>
      </pivotArea>
    </format>
    <format dxfId="3797">
      <pivotArea dataOnly="0" labelOnly="1" outline="0" fieldPosition="0">
        <references count="4">
          <reference field="0" count="1" selected="0">
            <x v="35"/>
          </reference>
          <reference field="6" count="1">
            <x v="541"/>
          </reference>
          <reference field="8" count="1" selected="0">
            <x v="658"/>
          </reference>
          <reference field="22" count="1" selected="0">
            <x v="37"/>
          </reference>
        </references>
      </pivotArea>
    </format>
    <format dxfId="3798">
      <pivotArea dataOnly="0" labelOnly="1" outline="0" fieldPosition="0">
        <references count="4">
          <reference field="0" count="1" selected="0">
            <x v="35"/>
          </reference>
          <reference field="6" count="1">
            <x v="578"/>
          </reference>
          <reference field="8" count="1" selected="0">
            <x v="659"/>
          </reference>
          <reference field="22" count="1" selected="0">
            <x v="37"/>
          </reference>
        </references>
      </pivotArea>
    </format>
    <format dxfId="3799">
      <pivotArea dataOnly="0" labelOnly="1" outline="0" fieldPosition="0">
        <references count="4">
          <reference field="0" count="1" selected="0">
            <x v="35"/>
          </reference>
          <reference field="6" count="1">
            <x v="858"/>
          </reference>
          <reference field="8" count="1" selected="0">
            <x v="663"/>
          </reference>
          <reference field="22" count="1" selected="0">
            <x v="37"/>
          </reference>
        </references>
      </pivotArea>
    </format>
    <format dxfId="3800">
      <pivotArea dataOnly="0" labelOnly="1" outline="0" fieldPosition="0">
        <references count="4">
          <reference field="0" count="1" selected="0">
            <x v="35"/>
          </reference>
          <reference field="6" count="1">
            <x v="1264"/>
          </reference>
          <reference field="8" count="1" selected="0">
            <x v="669"/>
          </reference>
          <reference field="22" count="1" selected="0">
            <x v="37"/>
          </reference>
        </references>
      </pivotArea>
    </format>
    <format dxfId="3801">
      <pivotArea dataOnly="0" labelOnly="1" outline="0" fieldPosition="0">
        <references count="4">
          <reference field="0" count="1" selected="0">
            <x v="35"/>
          </reference>
          <reference field="6" count="1">
            <x v="1426"/>
          </reference>
          <reference field="8" count="1" selected="0">
            <x v="670"/>
          </reference>
          <reference field="22" count="1" selected="0">
            <x v="37"/>
          </reference>
        </references>
      </pivotArea>
    </format>
    <format dxfId="3802">
      <pivotArea dataOnly="0" labelOnly="1" outline="0" fieldPosition="0">
        <references count="4">
          <reference field="0" count="1" selected="0">
            <x v="35"/>
          </reference>
          <reference field="6" count="1">
            <x v="1430"/>
          </reference>
          <reference field="8" count="1" selected="0">
            <x v="671"/>
          </reference>
          <reference field="22" count="1" selected="0">
            <x v="37"/>
          </reference>
        </references>
      </pivotArea>
    </format>
    <format dxfId="3803">
      <pivotArea dataOnly="0" labelOnly="1" outline="0" fieldPosition="0">
        <references count="4">
          <reference field="0" count="1" selected="0">
            <x v="35"/>
          </reference>
          <reference field="6" count="1">
            <x v="1573"/>
          </reference>
          <reference field="8" count="1" selected="0">
            <x v="672"/>
          </reference>
          <reference field="22" count="1" selected="0">
            <x v="37"/>
          </reference>
        </references>
      </pivotArea>
    </format>
    <format dxfId="3804">
      <pivotArea dataOnly="0" labelOnly="1" outline="0" fieldPosition="0">
        <references count="4">
          <reference field="0" count="1" selected="0">
            <x v="35"/>
          </reference>
          <reference field="6" count="1">
            <x v="702"/>
          </reference>
          <reference field="8" count="1" selected="0">
            <x v="1158"/>
          </reference>
          <reference field="22" count="1" selected="0">
            <x v="37"/>
          </reference>
        </references>
      </pivotArea>
    </format>
    <format dxfId="3805">
      <pivotArea dataOnly="0" labelOnly="1" outline="0" fieldPosition="0">
        <references count="4">
          <reference field="0" count="1" selected="0">
            <x v="35"/>
          </reference>
          <reference field="6" count="1">
            <x v="883"/>
          </reference>
          <reference field="8" count="1" selected="0">
            <x v="1159"/>
          </reference>
          <reference field="22" count="1" selected="0">
            <x v="37"/>
          </reference>
        </references>
      </pivotArea>
    </format>
    <format dxfId="3806">
      <pivotArea dataOnly="0" labelOnly="1" outline="0" fieldPosition="0">
        <references count="4">
          <reference field="0" count="1" selected="0">
            <x v="35"/>
          </reference>
          <reference field="6" count="1">
            <x v="149"/>
          </reference>
          <reference field="8" count="1" selected="0">
            <x v="1160"/>
          </reference>
          <reference field="22" count="1" selected="0">
            <x v="37"/>
          </reference>
        </references>
      </pivotArea>
    </format>
    <format dxfId="3807">
      <pivotArea dataOnly="0" labelOnly="1" outline="0" fieldPosition="0">
        <references count="4">
          <reference field="0" count="1" selected="0">
            <x v="36"/>
          </reference>
          <reference field="6" count="1">
            <x v="703"/>
          </reference>
          <reference field="8" count="1" selected="0">
            <x v="696"/>
          </reference>
          <reference field="22" count="1" selected="0">
            <x v="45"/>
          </reference>
        </references>
      </pivotArea>
    </format>
    <format dxfId="3808">
      <pivotArea dataOnly="0" labelOnly="1" outline="0" fieldPosition="0">
        <references count="4">
          <reference field="0" count="1" selected="0">
            <x v="36"/>
          </reference>
          <reference field="6" count="1">
            <x v="747"/>
          </reference>
          <reference field="8" count="1" selected="0">
            <x v="700"/>
          </reference>
          <reference field="22" count="1" selected="0">
            <x v="45"/>
          </reference>
        </references>
      </pivotArea>
    </format>
    <format dxfId="3809">
      <pivotArea dataOnly="0" labelOnly="1" outline="0" fieldPosition="0">
        <references count="4">
          <reference field="0" count="1" selected="0">
            <x v="36"/>
          </reference>
          <reference field="6" count="1">
            <x v="1052"/>
          </reference>
          <reference field="8" count="1" selected="0">
            <x v="746"/>
          </reference>
          <reference field="22" count="1" selected="0">
            <x v="45"/>
          </reference>
        </references>
      </pivotArea>
    </format>
    <format dxfId="3810">
      <pivotArea dataOnly="0" labelOnly="1" outline="0" fieldPosition="0">
        <references count="4">
          <reference field="0" count="1" selected="0">
            <x v="36"/>
          </reference>
          <reference field="6" count="1">
            <x v="944"/>
          </reference>
          <reference field="8" count="1" selected="0">
            <x v="760"/>
          </reference>
          <reference field="22" count="1" selected="0">
            <x v="45"/>
          </reference>
        </references>
      </pivotArea>
    </format>
    <format dxfId="3811">
      <pivotArea dataOnly="0" labelOnly="1" outline="0" fieldPosition="0">
        <references count="4">
          <reference field="0" count="1" selected="0">
            <x v="36"/>
          </reference>
          <reference field="6" count="1">
            <x v="1433"/>
          </reference>
          <reference field="8" count="1" selected="0">
            <x v="889"/>
          </reference>
          <reference field="22" count="1" selected="0">
            <x v="45"/>
          </reference>
        </references>
      </pivotArea>
    </format>
    <format dxfId="3812">
      <pivotArea dataOnly="0" labelOnly="1" outline="0" fieldPosition="0">
        <references count="4">
          <reference field="0" count="1" selected="0">
            <x v="36"/>
          </reference>
          <reference field="6" count="1">
            <x v="1125"/>
          </reference>
          <reference field="8" count="1" selected="0">
            <x v="890"/>
          </reference>
          <reference field="22" count="1" selected="0">
            <x v="45"/>
          </reference>
        </references>
      </pivotArea>
    </format>
    <format dxfId="3813">
      <pivotArea dataOnly="0" labelOnly="1" outline="0" fieldPosition="0">
        <references count="4">
          <reference field="0" count="1" selected="0">
            <x v="36"/>
          </reference>
          <reference field="6" count="1">
            <x v="1234"/>
          </reference>
          <reference field="8" count="1" selected="0">
            <x v="980"/>
          </reference>
          <reference field="22" count="1" selected="0">
            <x v="45"/>
          </reference>
        </references>
      </pivotArea>
    </format>
    <format dxfId="3814">
      <pivotArea dataOnly="0" labelOnly="1" outline="0" fieldPosition="0">
        <references count="4">
          <reference field="0" count="1" selected="0">
            <x v="36"/>
          </reference>
          <reference field="6" count="2">
            <x v="110"/>
            <x v="1458"/>
          </reference>
          <reference field="8" count="1" selected="0">
            <x v="983"/>
          </reference>
          <reference field="22" count="1" selected="0">
            <x v="45"/>
          </reference>
        </references>
      </pivotArea>
    </format>
    <format dxfId="3815">
      <pivotArea dataOnly="0" labelOnly="1" outline="0" fieldPosition="0">
        <references count="4">
          <reference field="0" count="1" selected="0">
            <x v="36"/>
          </reference>
          <reference field="6" count="1">
            <x v="1367"/>
          </reference>
          <reference field="8" count="1" selected="0">
            <x v="984"/>
          </reference>
          <reference field="22" count="1" selected="0">
            <x v="45"/>
          </reference>
        </references>
      </pivotArea>
    </format>
    <format dxfId="3816">
      <pivotArea dataOnly="0" labelOnly="1" outline="0" fieldPosition="0">
        <references count="4">
          <reference field="0" count="1" selected="0">
            <x v="36"/>
          </reference>
          <reference field="6" count="1">
            <x v="120"/>
          </reference>
          <reference field="8" count="1" selected="0">
            <x v="987"/>
          </reference>
          <reference field="22" count="1" selected="0">
            <x v="45"/>
          </reference>
        </references>
      </pivotArea>
    </format>
    <format dxfId="3817">
      <pivotArea dataOnly="0" labelOnly="1" outline="0" fieldPosition="0">
        <references count="4">
          <reference field="0" count="1" selected="0">
            <x v="36"/>
          </reference>
          <reference field="6" count="1">
            <x v="1464"/>
          </reference>
          <reference field="8" count="1" selected="0">
            <x v="1024"/>
          </reference>
          <reference field="22" count="1" selected="0">
            <x v="45"/>
          </reference>
        </references>
      </pivotArea>
    </format>
    <format dxfId="3818">
      <pivotArea dataOnly="0" labelOnly="1" outline="0" fieldPosition="0">
        <references count="4">
          <reference field="0" count="1" selected="0">
            <x v="36"/>
          </reference>
          <reference field="6" count="1">
            <x v="1534"/>
          </reference>
          <reference field="8" count="1" selected="0">
            <x v="1027"/>
          </reference>
          <reference field="22" count="1" selected="0">
            <x v="45"/>
          </reference>
        </references>
      </pivotArea>
    </format>
    <format dxfId="3819">
      <pivotArea dataOnly="0" labelOnly="1" outline="0" fieldPosition="0">
        <references count="4">
          <reference field="0" count="1" selected="0">
            <x v="36"/>
          </reference>
          <reference field="6" count="1">
            <x v="144"/>
          </reference>
          <reference field="8" count="1" selected="0">
            <x v="1028"/>
          </reference>
          <reference field="22" count="1" selected="0">
            <x v="45"/>
          </reference>
        </references>
      </pivotArea>
    </format>
    <format dxfId="3820">
      <pivotArea dataOnly="0" labelOnly="1" outline="0" fieldPosition="0">
        <references count="4">
          <reference field="0" count="1" selected="0">
            <x v="36"/>
          </reference>
          <reference field="6" count="1">
            <x v="1526"/>
          </reference>
          <reference field="8" count="1" selected="0">
            <x v="1030"/>
          </reference>
          <reference field="22" count="1" selected="0">
            <x v="45"/>
          </reference>
        </references>
      </pivotArea>
    </format>
    <format dxfId="3821">
      <pivotArea dataOnly="0" labelOnly="1" outline="0" fieldPosition="0">
        <references count="4">
          <reference field="0" count="1" selected="0">
            <x v="36"/>
          </reference>
          <reference field="6" count="1">
            <x v="180"/>
          </reference>
          <reference field="8" count="1" selected="0">
            <x v="1035"/>
          </reference>
          <reference field="22" count="1" selected="0">
            <x v="45"/>
          </reference>
        </references>
      </pivotArea>
    </format>
    <format dxfId="3822">
      <pivotArea dataOnly="0" labelOnly="1" outline="0" fieldPosition="0">
        <references count="4">
          <reference field="0" count="1" selected="0">
            <x v="36"/>
          </reference>
          <reference field="6" count="1">
            <x v="222"/>
          </reference>
          <reference field="8" count="1" selected="0">
            <x v="1036"/>
          </reference>
          <reference field="22" count="1" selected="0">
            <x v="45"/>
          </reference>
        </references>
      </pivotArea>
    </format>
    <format dxfId="3823">
      <pivotArea dataOnly="0" labelOnly="1" outline="0" fieldPosition="0">
        <references count="4">
          <reference field="0" count="1" selected="0">
            <x v="36"/>
          </reference>
          <reference field="6" count="1">
            <x v="226"/>
          </reference>
          <reference field="8" count="1" selected="0">
            <x v="1037"/>
          </reference>
          <reference field="22" count="1" selected="0">
            <x v="45"/>
          </reference>
        </references>
      </pivotArea>
    </format>
    <format dxfId="3824">
      <pivotArea dataOnly="0" labelOnly="1" outline="0" fieldPosition="0">
        <references count="4">
          <reference field="0" count="1" selected="0">
            <x v="36"/>
          </reference>
          <reference field="6" count="1">
            <x v="153"/>
          </reference>
          <reference field="8" count="1" selected="0">
            <x v="1038"/>
          </reference>
          <reference field="22" count="1" selected="0">
            <x v="45"/>
          </reference>
        </references>
      </pivotArea>
    </format>
    <format dxfId="3825">
      <pivotArea dataOnly="0" labelOnly="1" outline="0" fieldPosition="0">
        <references count="4">
          <reference field="0" count="1" selected="0">
            <x v="36"/>
          </reference>
          <reference field="6" count="1">
            <x v="277"/>
          </reference>
          <reference field="8" count="1" selected="0">
            <x v="1069"/>
          </reference>
          <reference field="22" count="1" selected="0">
            <x v="45"/>
          </reference>
        </references>
      </pivotArea>
    </format>
    <format dxfId="3826">
      <pivotArea dataOnly="0" labelOnly="1" outline="0" fieldPosition="0">
        <references count="4">
          <reference field="0" count="1" selected="0">
            <x v="36"/>
          </reference>
          <reference field="6" count="1">
            <x v="380"/>
          </reference>
          <reference field="8" count="1" selected="0">
            <x v="1072"/>
          </reference>
          <reference field="22" count="1" selected="0">
            <x v="45"/>
          </reference>
        </references>
      </pivotArea>
    </format>
    <format dxfId="3827">
      <pivotArea dataOnly="0" labelOnly="1" outline="0" fieldPosition="0">
        <references count="4">
          <reference field="0" count="1" selected="0">
            <x v="36"/>
          </reference>
          <reference field="6" count="1">
            <x v="250"/>
          </reference>
          <reference field="8" count="1" selected="0">
            <x v="1073"/>
          </reference>
          <reference field="22" count="1" selected="0">
            <x v="45"/>
          </reference>
        </references>
      </pivotArea>
    </format>
    <format dxfId="3828">
      <pivotArea dataOnly="0" labelOnly="1" outline="0" fieldPosition="0">
        <references count="4">
          <reference field="0" count="1" selected="0">
            <x v="36"/>
          </reference>
          <reference field="6" count="1">
            <x v="511"/>
          </reference>
          <reference field="8" count="1" selected="0">
            <x v="1081"/>
          </reference>
          <reference field="22" count="1" selected="0">
            <x v="45"/>
          </reference>
        </references>
      </pivotArea>
    </format>
    <format dxfId="3829">
      <pivotArea dataOnly="0" labelOnly="1" outline="0" fieldPosition="0">
        <references count="4">
          <reference field="0" count="1" selected="0">
            <x v="36"/>
          </reference>
          <reference field="6" count="1">
            <x v="608"/>
          </reference>
          <reference field="8" count="1" selected="0">
            <x v="1086"/>
          </reference>
          <reference field="22" count="1" selected="0">
            <x v="45"/>
          </reference>
        </references>
      </pivotArea>
    </format>
    <format dxfId="3830">
      <pivotArea dataOnly="0" labelOnly="1" outline="0" fieldPosition="0">
        <references count="4">
          <reference field="0" count="1" selected="0">
            <x v="37"/>
          </reference>
          <reference field="6" count="1">
            <x v="287"/>
          </reference>
          <reference field="8" count="1" selected="0">
            <x v="111"/>
          </reference>
          <reference field="22" count="1" selected="0">
            <x v="18"/>
          </reference>
        </references>
      </pivotArea>
    </format>
    <format dxfId="3831">
      <pivotArea dataOnly="0" labelOnly="1" outline="0" fieldPosition="0">
        <references count="4">
          <reference field="0" count="1" selected="0">
            <x v="37"/>
          </reference>
          <reference field="6" count="1">
            <x v="303"/>
          </reference>
          <reference field="8" count="1" selected="0">
            <x v="112"/>
          </reference>
          <reference field="22" count="1" selected="0">
            <x v="18"/>
          </reference>
        </references>
      </pivotArea>
    </format>
    <format dxfId="3832">
      <pivotArea dataOnly="0" labelOnly="1" outline="0" fieldPosition="0">
        <references count="4">
          <reference field="0" count="1" selected="0">
            <x v="37"/>
          </reference>
          <reference field="6" count="1">
            <x v="361"/>
          </reference>
          <reference field="8" count="1" selected="0">
            <x v="113"/>
          </reference>
          <reference field="22" count="1" selected="0">
            <x v="18"/>
          </reference>
        </references>
      </pivotArea>
    </format>
    <format dxfId="3833">
      <pivotArea dataOnly="0" labelOnly="1" outline="0" fieldPosition="0">
        <references count="4">
          <reference field="0" count="1" selected="0">
            <x v="37"/>
          </reference>
          <reference field="6" count="1">
            <x v="508"/>
          </reference>
          <reference field="8" count="1" selected="0">
            <x v="114"/>
          </reference>
          <reference field="22" count="1" selected="0">
            <x v="18"/>
          </reference>
        </references>
      </pivotArea>
    </format>
    <format dxfId="3834">
      <pivotArea dataOnly="0" labelOnly="1" outline="0" fieldPosition="0">
        <references count="4">
          <reference field="0" count="1" selected="0">
            <x v="37"/>
          </reference>
          <reference field="6" count="1">
            <x v="586"/>
          </reference>
          <reference field="8" count="1" selected="0">
            <x v="115"/>
          </reference>
          <reference field="22" count="1" selected="0">
            <x v="18"/>
          </reference>
        </references>
      </pivotArea>
    </format>
    <format dxfId="3835">
      <pivotArea dataOnly="0" labelOnly="1" outline="0" fieldPosition="0">
        <references count="4">
          <reference field="0" count="1" selected="0">
            <x v="37"/>
          </reference>
          <reference field="6" count="1">
            <x v="735"/>
          </reference>
          <reference field="8" count="1" selected="0">
            <x v="116"/>
          </reference>
          <reference field="22" count="1" selected="0">
            <x v="18"/>
          </reference>
        </references>
      </pivotArea>
    </format>
    <format dxfId="3836">
      <pivotArea dataOnly="0" labelOnly="1" outline="0" fieldPosition="0">
        <references count="4">
          <reference field="0" count="1" selected="0">
            <x v="37"/>
          </reference>
          <reference field="6" count="1">
            <x v="1049"/>
          </reference>
          <reference field="8" count="1" selected="0">
            <x v="117"/>
          </reference>
          <reference field="22" count="1" selected="0">
            <x v="18"/>
          </reference>
        </references>
      </pivotArea>
    </format>
    <format dxfId="3837">
      <pivotArea dataOnly="0" labelOnly="1" outline="0" fieldPosition="0">
        <references count="4">
          <reference field="0" count="1" selected="0">
            <x v="38"/>
          </reference>
          <reference field="6" count="1">
            <x v="413"/>
          </reference>
          <reference field="8" count="1" selected="0">
            <x v="891"/>
          </reference>
          <reference field="22" count="1" selected="0">
            <x v="0"/>
          </reference>
        </references>
      </pivotArea>
    </format>
    <format dxfId="3838">
      <pivotArea dataOnly="0" labelOnly="1" outline="0" fieldPosition="0">
        <references count="4">
          <reference field="0" count="1" selected="0">
            <x v="39"/>
          </reference>
          <reference field="6" count="1">
            <x v="980"/>
          </reference>
          <reference field="8" count="1" selected="0">
            <x v="680"/>
          </reference>
          <reference field="22" count="1" selected="0">
            <x v="12"/>
          </reference>
        </references>
      </pivotArea>
    </format>
    <format dxfId="3839">
      <pivotArea dataOnly="0" labelOnly="1" outline="0" fieldPosition="0">
        <references count="4">
          <reference field="0" count="1" selected="0">
            <x v="40"/>
          </reference>
          <reference field="6" count="1">
            <x v="982"/>
          </reference>
          <reference field="8" count="1" selected="0">
            <x v="255"/>
          </reference>
          <reference field="22" count="1" selected="0">
            <x v="48"/>
          </reference>
        </references>
      </pivotArea>
    </format>
    <format dxfId="3840">
      <pivotArea dataOnly="0" labelOnly="1" outline="0" fieldPosition="0">
        <references count="4">
          <reference field="0" count="1" selected="0">
            <x v="40"/>
          </reference>
          <reference field="6" count="1">
            <x v="1008"/>
          </reference>
          <reference field="8" count="1" selected="0">
            <x v="256"/>
          </reference>
          <reference field="22" count="1" selected="0">
            <x v="48"/>
          </reference>
        </references>
      </pivotArea>
    </format>
    <format dxfId="3841">
      <pivotArea dataOnly="0" labelOnly="1" outline="0" fieldPosition="0">
        <references count="4">
          <reference field="0" count="1" selected="0">
            <x v="40"/>
          </reference>
          <reference field="6" count="1">
            <x v="1045"/>
          </reference>
          <reference field="8" count="1" selected="0">
            <x v="257"/>
          </reference>
          <reference field="22" count="1" selected="0">
            <x v="48"/>
          </reference>
        </references>
      </pivotArea>
    </format>
    <format dxfId="3842">
      <pivotArea dataOnly="0" labelOnly="1" outline="0" fieldPosition="0">
        <references count="4">
          <reference field="0" count="1" selected="0">
            <x v="40"/>
          </reference>
          <reference field="6" count="1">
            <x v="1076"/>
          </reference>
          <reference field="8" count="1" selected="0">
            <x v="258"/>
          </reference>
          <reference field="22" count="1" selected="0">
            <x v="48"/>
          </reference>
        </references>
      </pivotArea>
    </format>
    <format dxfId="3843">
      <pivotArea dataOnly="0" labelOnly="1" outline="0" fieldPosition="0">
        <references count="4">
          <reference field="0" count="1" selected="0">
            <x v="40"/>
          </reference>
          <reference field="6" count="1">
            <x v="1140"/>
          </reference>
          <reference field="8" count="1" selected="0">
            <x v="259"/>
          </reference>
          <reference field="22" count="1" selected="0">
            <x v="48"/>
          </reference>
        </references>
      </pivotArea>
    </format>
    <format dxfId="3844">
      <pivotArea dataOnly="0" labelOnly="1" outline="0" fieldPosition="0">
        <references count="4">
          <reference field="0" count="1" selected="0">
            <x v="40"/>
          </reference>
          <reference field="6" count="3">
            <x v="94"/>
            <x v="102"/>
            <x v="1188"/>
          </reference>
          <reference field="8" count="1" selected="0">
            <x v="260"/>
          </reference>
          <reference field="22" count="1" selected="0">
            <x v="48"/>
          </reference>
        </references>
      </pivotArea>
    </format>
    <format dxfId="3845">
      <pivotArea dataOnly="0" labelOnly="1" outline="0" fieldPosition="0">
        <references count="4">
          <reference field="0" count="1" selected="0">
            <x v="40"/>
          </reference>
          <reference field="6" count="1">
            <x v="1245"/>
          </reference>
          <reference field="8" count="1" selected="0">
            <x v="261"/>
          </reference>
          <reference field="22" count="1" selected="0">
            <x v="48"/>
          </reference>
        </references>
      </pivotArea>
    </format>
    <format dxfId="3846">
      <pivotArea dataOnly="0" labelOnly="1" outline="0" fieldPosition="0">
        <references count="4">
          <reference field="0" count="1" selected="0">
            <x v="40"/>
          </reference>
          <reference field="6" count="1">
            <x v="1272"/>
          </reference>
          <reference field="8" count="1" selected="0">
            <x v="262"/>
          </reference>
          <reference field="22" count="1" selected="0">
            <x v="48"/>
          </reference>
        </references>
      </pivotArea>
    </format>
    <format dxfId="3847">
      <pivotArea dataOnly="0" labelOnly="1" outline="0" fieldPosition="0">
        <references count="4">
          <reference field="0" count="1" selected="0">
            <x v="40"/>
          </reference>
          <reference field="6" count="2">
            <x v="112"/>
            <x v="1301"/>
          </reference>
          <reference field="8" count="1" selected="0">
            <x v="263"/>
          </reference>
          <reference field="22" count="1" selected="0">
            <x v="48"/>
          </reference>
        </references>
      </pivotArea>
    </format>
    <format dxfId="3848">
      <pivotArea dataOnly="0" labelOnly="1" outline="0" fieldPosition="0">
        <references count="4">
          <reference field="0" count="1" selected="0">
            <x v="40"/>
          </reference>
          <reference field="6" count="1">
            <x v="1386"/>
          </reference>
          <reference field="8" count="1" selected="0">
            <x v="264"/>
          </reference>
          <reference field="22" count="1" selected="0">
            <x v="48"/>
          </reference>
        </references>
      </pivotArea>
    </format>
    <format dxfId="3849">
      <pivotArea dataOnly="0" labelOnly="1" outline="0" fieldPosition="0">
        <references count="4">
          <reference field="0" count="1" selected="0">
            <x v="40"/>
          </reference>
          <reference field="6" count="1">
            <x v="1421"/>
          </reference>
          <reference field="8" count="1" selected="0">
            <x v="265"/>
          </reference>
          <reference field="22" count="1" selected="0">
            <x v="48"/>
          </reference>
        </references>
      </pivotArea>
    </format>
    <format dxfId="3850">
      <pivotArea dataOnly="0" labelOnly="1" outline="0" fieldPosition="0">
        <references count="4">
          <reference field="0" count="1" selected="0">
            <x v="40"/>
          </reference>
          <reference field="6" count="1">
            <x v="1471"/>
          </reference>
          <reference field="8" count="1" selected="0">
            <x v="266"/>
          </reference>
          <reference field="22" count="1" selected="0">
            <x v="48"/>
          </reference>
        </references>
      </pivotArea>
    </format>
    <format dxfId="3851">
      <pivotArea dataOnly="0" labelOnly="1" outline="0" fieldPosition="0">
        <references count="4">
          <reference field="0" count="1" selected="0">
            <x v="40"/>
          </reference>
          <reference field="6" count="1">
            <x v="1481"/>
          </reference>
          <reference field="8" count="1" selected="0">
            <x v="267"/>
          </reference>
          <reference field="22" count="1" selected="0">
            <x v="48"/>
          </reference>
        </references>
      </pivotArea>
    </format>
    <format dxfId="3852">
      <pivotArea dataOnly="0" labelOnly="1" outline="0" fieldPosition="0">
        <references count="4">
          <reference field="0" count="1" selected="0">
            <x v="40"/>
          </reference>
          <reference field="6" count="1">
            <x v="1511"/>
          </reference>
          <reference field="8" count="1" selected="0">
            <x v="268"/>
          </reference>
          <reference field="22" count="1" selected="0">
            <x v="48"/>
          </reference>
        </references>
      </pivotArea>
    </format>
    <format dxfId="3853">
      <pivotArea dataOnly="0" labelOnly="1" outline="0" fieldPosition="0">
        <references count="4">
          <reference field="0" count="1" selected="0">
            <x v="40"/>
          </reference>
          <reference field="6" count="1">
            <x v="1523"/>
          </reference>
          <reference field="8" count="1" selected="0">
            <x v="269"/>
          </reference>
          <reference field="22" count="1" selected="0">
            <x v="48"/>
          </reference>
        </references>
      </pivotArea>
    </format>
    <format dxfId="3854">
      <pivotArea dataOnly="0" labelOnly="1" outline="0" fieldPosition="0">
        <references count="4">
          <reference field="0" count="1" selected="0">
            <x v="40"/>
          </reference>
          <reference field="6" count="1">
            <x v="1544"/>
          </reference>
          <reference field="8" count="1" selected="0">
            <x v="270"/>
          </reference>
          <reference field="22" count="1" selected="0">
            <x v="48"/>
          </reference>
        </references>
      </pivotArea>
    </format>
    <format dxfId="3855">
      <pivotArea dataOnly="0" labelOnly="1" outline="0" fieldPosition="0">
        <references count="4">
          <reference field="0" count="1" selected="0">
            <x v="41"/>
          </reference>
          <reference field="6" count="1">
            <x v="242"/>
          </reference>
          <reference field="8" count="1" selected="0">
            <x v="1229"/>
          </reference>
          <reference field="22" count="1" selected="0">
            <x v="67"/>
          </reference>
        </references>
      </pivotArea>
    </format>
    <format dxfId="3856">
      <pivotArea dataOnly="0" labelOnly="1" outline="0" fieldPosition="0">
        <references count="4">
          <reference field="0" count="1" selected="0">
            <x v="41"/>
          </reference>
          <reference field="6" count="1">
            <x v="446"/>
          </reference>
          <reference field="8" count="1" selected="0">
            <x v="1230"/>
          </reference>
          <reference field="22" count="1" selected="0">
            <x v="67"/>
          </reference>
        </references>
      </pivotArea>
    </format>
    <format dxfId="3857">
      <pivotArea dataOnly="0" labelOnly="1" outline="0" fieldPosition="0">
        <references count="4">
          <reference field="0" count="1" selected="0">
            <x v="41"/>
          </reference>
          <reference field="6" count="1">
            <x v="790"/>
          </reference>
          <reference field="8" count="1" selected="0">
            <x v="1231"/>
          </reference>
          <reference field="22" count="1" selected="0">
            <x v="67"/>
          </reference>
        </references>
      </pivotArea>
    </format>
    <format dxfId="3858">
      <pivotArea dataOnly="0" labelOnly="1" outline="0" fieldPosition="0">
        <references count="4">
          <reference field="0" count="1" selected="0">
            <x v="41"/>
          </reference>
          <reference field="6" count="1">
            <x v="831"/>
          </reference>
          <reference field="8" count="1" selected="0">
            <x v="1232"/>
          </reference>
          <reference field="22" count="1" selected="0">
            <x v="67"/>
          </reference>
        </references>
      </pivotArea>
    </format>
    <format dxfId="3859">
      <pivotArea dataOnly="0" labelOnly="1" outline="0" fieldPosition="0">
        <references count="4">
          <reference field="0" count="1" selected="0">
            <x v="41"/>
          </reference>
          <reference field="6" count="1">
            <x v="961"/>
          </reference>
          <reference field="8" count="1" selected="0">
            <x v="1233"/>
          </reference>
          <reference field="22" count="1" selected="0">
            <x v="67"/>
          </reference>
        </references>
      </pivotArea>
    </format>
    <format dxfId="3860">
      <pivotArea dataOnly="0" labelOnly="1" outline="0" fieldPosition="0">
        <references count="4">
          <reference field="0" count="1" selected="0">
            <x v="41"/>
          </reference>
          <reference field="6" count="1">
            <x v="1072"/>
          </reference>
          <reference field="8" count="1" selected="0">
            <x v="1235"/>
          </reference>
          <reference field="22" count="1" selected="0">
            <x v="67"/>
          </reference>
        </references>
      </pivotArea>
    </format>
    <format dxfId="3861">
      <pivotArea dataOnly="0" labelOnly="1" outline="0" fieldPosition="0">
        <references count="4">
          <reference field="0" count="1" selected="0">
            <x v="41"/>
          </reference>
          <reference field="6" count="1">
            <x v="1213"/>
          </reference>
          <reference field="8" count="1" selected="0">
            <x v="1236"/>
          </reference>
          <reference field="22" count="1" selected="0">
            <x v="67"/>
          </reference>
        </references>
      </pivotArea>
    </format>
    <format dxfId="3862">
      <pivotArea dataOnly="0" labelOnly="1" outline="0" fieldPosition="0">
        <references count="4">
          <reference field="0" count="1" selected="0">
            <x v="42"/>
          </reference>
          <reference field="6" count="1">
            <x v="589"/>
          </reference>
          <reference field="8" count="1" selected="0">
            <x v="177"/>
          </reference>
          <reference field="22" count="1" selected="0">
            <x v="49"/>
          </reference>
        </references>
      </pivotArea>
    </format>
    <format dxfId="3863">
      <pivotArea dataOnly="0" labelOnly="1" outline="0" fieldPosition="0">
        <references count="4">
          <reference field="0" count="1" selected="0">
            <x v="42"/>
          </reference>
          <reference field="6" count="1">
            <x v="371"/>
          </reference>
          <reference field="8" count="1" selected="0">
            <x v="541"/>
          </reference>
          <reference field="22" count="1" selected="0">
            <x v="49"/>
          </reference>
        </references>
      </pivotArea>
    </format>
    <format dxfId="3864">
      <pivotArea dataOnly="0" labelOnly="1" outline="0" fieldPosition="0">
        <references count="4">
          <reference field="0" count="1" selected="0">
            <x v="42"/>
          </reference>
          <reference field="6" count="1">
            <x v="521"/>
          </reference>
          <reference field="8" count="1" selected="0">
            <x v="542"/>
          </reference>
          <reference field="22" count="1" selected="0">
            <x v="49"/>
          </reference>
        </references>
      </pivotArea>
    </format>
    <format dxfId="3865">
      <pivotArea dataOnly="0" labelOnly="1" outline="0" fieldPosition="0">
        <references count="4">
          <reference field="0" count="1" selected="0">
            <x v="42"/>
          </reference>
          <reference field="6" count="2">
            <x v="44"/>
            <x v="611"/>
          </reference>
          <reference field="8" count="1" selected="0">
            <x v="543"/>
          </reference>
          <reference field="22" count="1" selected="0">
            <x v="49"/>
          </reference>
        </references>
      </pivotArea>
    </format>
    <format dxfId="3866">
      <pivotArea dataOnly="0" labelOnly="1" outline="0" fieldPosition="0">
        <references count="4">
          <reference field="0" count="1" selected="0">
            <x v="42"/>
          </reference>
          <reference field="6" count="1">
            <x v="1010"/>
          </reference>
          <reference field="8" count="1" selected="0">
            <x v="544"/>
          </reference>
          <reference field="22" count="1" selected="0">
            <x v="49"/>
          </reference>
        </references>
      </pivotArea>
    </format>
    <format dxfId="3867">
      <pivotArea dataOnly="0" labelOnly="1" outline="0" fieldPosition="0">
        <references count="4">
          <reference field="0" count="1" selected="0">
            <x v="42"/>
          </reference>
          <reference field="6" count="1">
            <x v="1134"/>
          </reference>
          <reference field="8" count="1" selected="0">
            <x v="545"/>
          </reference>
          <reference field="22" count="1" selected="0">
            <x v="49"/>
          </reference>
        </references>
      </pivotArea>
    </format>
    <format dxfId="3868">
      <pivotArea dataOnly="0" labelOnly="1" outline="0" fieldPosition="0">
        <references count="4">
          <reference field="0" count="1" selected="0">
            <x v="42"/>
          </reference>
          <reference field="6" count="1">
            <x v="1470"/>
          </reference>
          <reference field="8" count="1" selected="0">
            <x v="547"/>
          </reference>
          <reference field="22" count="1" selected="0">
            <x v="49"/>
          </reference>
        </references>
      </pivotArea>
    </format>
    <format dxfId="3869">
      <pivotArea dataOnly="0" labelOnly="1" outline="0" fieldPosition="0">
        <references count="4">
          <reference field="0" count="1" selected="0">
            <x v="43"/>
          </reference>
          <reference field="6" count="1">
            <x v="1451"/>
          </reference>
          <reference field="8" count="1" selected="0">
            <x v="423"/>
          </reference>
          <reference field="22" count="1" selected="0">
            <x v="35"/>
          </reference>
        </references>
      </pivotArea>
    </format>
    <format dxfId="3870">
      <pivotArea dataOnly="0" labelOnly="1" outline="0" fieldPosition="0">
        <references count="4">
          <reference field="0" count="1" selected="0">
            <x v="43"/>
          </reference>
          <reference field="6" count="1">
            <x v="118"/>
          </reference>
          <reference field="8" count="1" selected="0">
            <x v="886"/>
          </reference>
          <reference field="22" count="1" selected="0">
            <x v="35"/>
          </reference>
        </references>
      </pivotArea>
    </format>
    <format dxfId="3871">
      <pivotArea dataOnly="0" labelOnly="1" outline="0" fieldPosition="0">
        <references count="4">
          <reference field="0" count="1" selected="0">
            <x v="43"/>
          </reference>
          <reference field="6" count="1">
            <x v="1489"/>
          </reference>
          <reference field="8" count="1" selected="0">
            <x v="887"/>
          </reference>
          <reference field="22" count="1" selected="0">
            <x v="35"/>
          </reference>
        </references>
      </pivotArea>
    </format>
    <format dxfId="3872">
      <pivotArea dataOnly="0" labelOnly="1" outline="0" fieldPosition="0">
        <references count="4">
          <reference field="0" count="1" selected="0">
            <x v="43"/>
          </reference>
          <reference field="6" count="1">
            <x v="342"/>
          </reference>
          <reference field="8" count="1" selected="0">
            <x v="888"/>
          </reference>
          <reference field="22" count="1" selected="0">
            <x v="35"/>
          </reference>
        </references>
      </pivotArea>
    </format>
    <format dxfId="3873">
      <pivotArea dataOnly="0" labelOnly="1" outline="0" fieldPosition="0">
        <references count="4">
          <reference field="0" count="1" selected="0">
            <x v="43"/>
          </reference>
          <reference field="6" count="1">
            <x v="643"/>
          </reference>
          <reference field="8" count="1" selected="0">
            <x v="1084"/>
          </reference>
          <reference field="22" count="1" selected="0">
            <x v="35"/>
          </reference>
        </references>
      </pivotArea>
    </format>
    <format dxfId="3874">
      <pivotArea dataOnly="0" labelOnly="1" outline="0" fieldPosition="0">
        <references count="4">
          <reference field="0" count="1" selected="0">
            <x v="43"/>
          </reference>
          <reference field="6" count="1">
            <x v="716"/>
          </reference>
          <reference field="8" count="1" selected="0">
            <x v="1085"/>
          </reference>
          <reference field="22" count="1" selected="0">
            <x v="35"/>
          </reference>
        </references>
      </pivotArea>
    </format>
    <format dxfId="3875">
      <pivotArea dataOnly="0" labelOnly="1" outline="0" fieldPosition="0">
        <references count="4">
          <reference field="0" count="1" selected="0">
            <x v="44"/>
          </reference>
          <reference field="6" count="1">
            <x v="117"/>
          </reference>
          <reference field="8" count="1" selected="0">
            <x v="1353"/>
          </reference>
          <reference field="22" count="1" selected="0">
            <x v="42"/>
          </reference>
        </references>
      </pivotArea>
    </format>
    <format dxfId="3876">
      <pivotArea dataOnly="0" labelOnly="1" outline="0" fieldPosition="0">
        <references count="4">
          <reference field="0" count="1" selected="0">
            <x v="44"/>
          </reference>
          <reference field="6" count="1">
            <x v="229"/>
          </reference>
          <reference field="8" count="1" selected="0">
            <x v="1354"/>
          </reference>
          <reference field="22" count="1" selected="0">
            <x v="42"/>
          </reference>
        </references>
      </pivotArea>
    </format>
    <format dxfId="3877">
      <pivotArea dataOnly="0" labelOnly="1" outline="0" fieldPosition="0">
        <references count="4">
          <reference field="0" count="1" selected="0">
            <x v="44"/>
          </reference>
          <reference field="6" count="1">
            <x v="349"/>
          </reference>
          <reference field="8" count="1" selected="0">
            <x v="1355"/>
          </reference>
          <reference field="22" count="1" selected="0">
            <x v="42"/>
          </reference>
        </references>
      </pivotArea>
    </format>
    <format dxfId="3878">
      <pivotArea dataOnly="0" labelOnly="1" outline="0" fieldPosition="0">
        <references count="4">
          <reference field="0" count="1" selected="0">
            <x v="44"/>
          </reference>
          <reference field="6" count="2">
            <x v="407"/>
            <x v="440"/>
          </reference>
          <reference field="8" count="1" selected="0">
            <x v="1356"/>
          </reference>
          <reference field="22" count="1" selected="0">
            <x v="42"/>
          </reference>
        </references>
      </pivotArea>
    </format>
    <format dxfId="3879">
      <pivotArea dataOnly="0" labelOnly="1" outline="0" fieldPosition="0">
        <references count="4">
          <reference field="0" count="1" selected="0">
            <x v="44"/>
          </reference>
          <reference field="6" count="1">
            <x v="355"/>
          </reference>
          <reference field="8" count="1" selected="0">
            <x v="1357"/>
          </reference>
          <reference field="22" count="1" selected="0">
            <x v="42"/>
          </reference>
        </references>
      </pivotArea>
    </format>
    <format dxfId="3880">
      <pivotArea dataOnly="0" labelOnly="1" outline="0" fieldPosition="0">
        <references count="4">
          <reference field="0" count="1" selected="0">
            <x v="44"/>
          </reference>
          <reference field="6" count="1">
            <x v="370"/>
          </reference>
          <reference field="8" count="1" selected="0">
            <x v="1358"/>
          </reference>
          <reference field="22" count="1" selected="0">
            <x v="42"/>
          </reference>
        </references>
      </pivotArea>
    </format>
    <format dxfId="3881">
      <pivotArea dataOnly="0" labelOnly="1" outline="0" fieldPosition="0">
        <references count="4">
          <reference field="0" count="1" selected="0">
            <x v="44"/>
          </reference>
          <reference field="6" count="1">
            <x v="488"/>
          </reference>
          <reference field="8" count="1" selected="0">
            <x v="1359"/>
          </reference>
          <reference field="22" count="1" selected="0">
            <x v="42"/>
          </reference>
        </references>
      </pivotArea>
    </format>
    <format dxfId="3882">
      <pivotArea dataOnly="0" labelOnly="1" outline="0" fieldPosition="0">
        <references count="4">
          <reference field="0" count="1" selected="0">
            <x v="44"/>
          </reference>
          <reference field="6" count="1">
            <x v="522"/>
          </reference>
          <reference field="8" count="1" selected="0">
            <x v="1360"/>
          </reference>
          <reference field="22" count="1" selected="0">
            <x v="42"/>
          </reference>
        </references>
      </pivotArea>
    </format>
    <format dxfId="3883">
      <pivotArea dataOnly="0" labelOnly="1" outline="0" fieldPosition="0">
        <references count="4">
          <reference field="0" count="1" selected="0">
            <x v="44"/>
          </reference>
          <reference field="6" count="1">
            <x v="577"/>
          </reference>
          <reference field="8" count="1" selected="0">
            <x v="1361"/>
          </reference>
          <reference field="22" count="1" selected="0">
            <x v="42"/>
          </reference>
        </references>
      </pivotArea>
    </format>
    <format dxfId="3884">
      <pivotArea dataOnly="0" labelOnly="1" outline="0" fieldPosition="0">
        <references count="4">
          <reference field="0" count="1" selected="0">
            <x v="44"/>
          </reference>
          <reference field="6" count="1">
            <x v="582"/>
          </reference>
          <reference field="8" count="1" selected="0">
            <x v="1362"/>
          </reference>
          <reference field="22" count="1" selected="0">
            <x v="42"/>
          </reference>
        </references>
      </pivotArea>
    </format>
    <format dxfId="3885">
      <pivotArea dataOnly="0" labelOnly="1" outline="0" fieldPosition="0">
        <references count="4">
          <reference field="0" count="1" selected="0">
            <x v="44"/>
          </reference>
          <reference field="6" count="1">
            <x v="609"/>
          </reference>
          <reference field="8" count="1" selected="0">
            <x v="1363"/>
          </reference>
          <reference field="22" count="1" selected="0">
            <x v="42"/>
          </reference>
        </references>
      </pivotArea>
    </format>
    <format dxfId="3886">
      <pivotArea dataOnly="0" labelOnly="1" outline="0" fieldPosition="0">
        <references count="4">
          <reference field="0" count="1" selected="0">
            <x v="44"/>
          </reference>
          <reference field="6" count="1">
            <x v="668"/>
          </reference>
          <reference field="8" count="1" selected="0">
            <x v="1364"/>
          </reference>
          <reference field="22" count="1" selected="0">
            <x v="42"/>
          </reference>
        </references>
      </pivotArea>
    </format>
    <format dxfId="3887">
      <pivotArea dataOnly="0" labelOnly="1" outline="0" fieldPosition="0">
        <references count="4">
          <reference field="0" count="1" selected="0">
            <x v="44"/>
          </reference>
          <reference field="6" count="1">
            <x v="667"/>
          </reference>
          <reference field="8" count="1" selected="0">
            <x v="1365"/>
          </reference>
          <reference field="22" count="1" selected="0">
            <x v="42"/>
          </reference>
        </references>
      </pivotArea>
    </format>
    <format dxfId="3888">
      <pivotArea dataOnly="0" labelOnly="1" outline="0" fieldPosition="0">
        <references count="4">
          <reference field="0" count="1" selected="0">
            <x v="44"/>
          </reference>
          <reference field="6" count="1">
            <x v="720"/>
          </reference>
          <reference field="8" count="1" selected="0">
            <x v="1366"/>
          </reference>
          <reference field="22" count="1" selected="0">
            <x v="42"/>
          </reference>
        </references>
      </pivotArea>
    </format>
    <format dxfId="3889">
      <pivotArea dataOnly="0" labelOnly="1" outline="0" fieldPosition="0">
        <references count="4">
          <reference field="0" count="1" selected="0">
            <x v="44"/>
          </reference>
          <reference field="6" count="1">
            <x v="732"/>
          </reference>
          <reference field="8" count="1" selected="0">
            <x v="1367"/>
          </reference>
          <reference field="22" count="1" selected="0">
            <x v="42"/>
          </reference>
        </references>
      </pivotArea>
    </format>
    <format dxfId="3890">
      <pivotArea dataOnly="0" labelOnly="1" outline="0" fieldPosition="0">
        <references count="4">
          <reference field="0" count="1" selected="0">
            <x v="44"/>
          </reference>
          <reference field="6" count="1">
            <x v="817"/>
          </reference>
          <reference field="8" count="1" selected="0">
            <x v="1368"/>
          </reference>
          <reference field="22" count="1" selected="0">
            <x v="42"/>
          </reference>
        </references>
      </pivotArea>
    </format>
    <format dxfId="3891">
      <pivotArea dataOnly="0" labelOnly="1" outline="0" fieldPosition="0">
        <references count="4">
          <reference field="0" count="1" selected="0">
            <x v="44"/>
          </reference>
          <reference field="6" count="1">
            <x v="910"/>
          </reference>
          <reference field="8" count="1" selected="0">
            <x v="1369"/>
          </reference>
          <reference field="22" count="1" selected="0">
            <x v="42"/>
          </reference>
        </references>
      </pivotArea>
    </format>
    <format dxfId="3892">
      <pivotArea dataOnly="0" labelOnly="1" outline="0" fieldPosition="0">
        <references count="4">
          <reference field="0" count="1" selected="0">
            <x v="44"/>
          </reference>
          <reference field="6" count="1">
            <x v="978"/>
          </reference>
          <reference field="8" count="1" selected="0">
            <x v="1370"/>
          </reference>
          <reference field="22" count="1" selected="0">
            <x v="42"/>
          </reference>
        </references>
      </pivotArea>
    </format>
    <format dxfId="3893">
      <pivotArea dataOnly="0" labelOnly="1" outline="0" fieldPosition="0">
        <references count="4">
          <reference field="0" count="1" selected="0">
            <x v="44"/>
          </reference>
          <reference field="6" count="1">
            <x v="981"/>
          </reference>
          <reference field="8" count="1" selected="0">
            <x v="1371"/>
          </reference>
          <reference field="22" count="1" selected="0">
            <x v="42"/>
          </reference>
        </references>
      </pivotArea>
    </format>
    <format dxfId="3894">
      <pivotArea dataOnly="0" labelOnly="1" outline="0" fieldPosition="0">
        <references count="4">
          <reference field="0" count="1" selected="0">
            <x v="44"/>
          </reference>
          <reference field="6" count="1">
            <x v="1160"/>
          </reference>
          <reference field="8" count="1" selected="0">
            <x v="1372"/>
          </reference>
          <reference field="22" count="1" selected="0">
            <x v="42"/>
          </reference>
        </references>
      </pivotArea>
    </format>
    <format dxfId="3895">
      <pivotArea dataOnly="0" labelOnly="1" outline="0" fieldPosition="0">
        <references count="4">
          <reference field="0" count="1" selected="0">
            <x v="44"/>
          </reference>
          <reference field="6" count="1">
            <x v="1190"/>
          </reference>
          <reference field="8" count="1" selected="0">
            <x v="1373"/>
          </reference>
          <reference field="22" count="1" selected="0">
            <x v="42"/>
          </reference>
        </references>
      </pivotArea>
    </format>
    <format dxfId="3896">
      <pivotArea dataOnly="0" labelOnly="1" outline="0" fieldPosition="0">
        <references count="4">
          <reference field="0" count="1" selected="0">
            <x v="44"/>
          </reference>
          <reference field="6" count="1">
            <x v="1224"/>
          </reference>
          <reference field="8" count="1" selected="0">
            <x v="1374"/>
          </reference>
          <reference field="22" count="1" selected="0">
            <x v="42"/>
          </reference>
        </references>
      </pivotArea>
    </format>
    <format dxfId="3897">
      <pivotArea dataOnly="0" labelOnly="1" outline="0" fieldPosition="0">
        <references count="4">
          <reference field="0" count="1" selected="0">
            <x v="44"/>
          </reference>
          <reference field="6" count="1">
            <x v="1329"/>
          </reference>
          <reference field="8" count="1" selected="0">
            <x v="1375"/>
          </reference>
          <reference field="22" count="1" selected="0">
            <x v="42"/>
          </reference>
        </references>
      </pivotArea>
    </format>
    <format dxfId="3898">
      <pivotArea dataOnly="0" labelOnly="1" outline="0" fieldPosition="0">
        <references count="4">
          <reference field="0" count="1" selected="0">
            <x v="44"/>
          </reference>
          <reference field="6" count="1">
            <x v="1360"/>
          </reference>
          <reference field="8" count="1" selected="0">
            <x v="1376"/>
          </reference>
          <reference field="22" count="1" selected="0">
            <x v="42"/>
          </reference>
        </references>
      </pivotArea>
    </format>
    <format dxfId="3899">
      <pivotArea dataOnly="0" labelOnly="1" outline="0" fieldPosition="0">
        <references count="4">
          <reference field="0" count="1" selected="0">
            <x v="44"/>
          </reference>
          <reference field="6" count="1">
            <x v="1404"/>
          </reference>
          <reference field="8" count="1" selected="0">
            <x v="1377"/>
          </reference>
          <reference field="22" count="1" selected="0">
            <x v="42"/>
          </reference>
        </references>
      </pivotArea>
    </format>
    <format dxfId="3900">
      <pivotArea dataOnly="0" labelOnly="1" outline="0" fieldPosition="0">
        <references count="4">
          <reference field="0" count="1" selected="0">
            <x v="44"/>
          </reference>
          <reference field="6" count="1">
            <x v="1393"/>
          </reference>
          <reference field="8" count="1" selected="0">
            <x v="1378"/>
          </reference>
          <reference field="22" count="1" selected="0">
            <x v="42"/>
          </reference>
        </references>
      </pivotArea>
    </format>
    <format dxfId="3901">
      <pivotArea dataOnly="0" labelOnly="1" outline="0" fieldPosition="0">
        <references count="4">
          <reference field="0" count="1" selected="0">
            <x v="44"/>
          </reference>
          <reference field="6" count="1">
            <x v="1418"/>
          </reference>
          <reference field="8" count="1" selected="0">
            <x v="1379"/>
          </reference>
          <reference field="22" count="1" selected="0">
            <x v="42"/>
          </reference>
        </references>
      </pivotArea>
    </format>
    <format dxfId="3902">
      <pivotArea dataOnly="0" labelOnly="1" outline="0" fieldPosition="0">
        <references count="4">
          <reference field="0" count="1" selected="0">
            <x v="44"/>
          </reference>
          <reference field="6" count="1">
            <x v="1545"/>
          </reference>
          <reference field="8" count="1" selected="0">
            <x v="1380"/>
          </reference>
          <reference field="22" count="1" selected="0">
            <x v="42"/>
          </reference>
        </references>
      </pivotArea>
    </format>
    <format dxfId="3903">
      <pivotArea dataOnly="0" labelOnly="1" outline="0" fieldPosition="0">
        <references count="4">
          <reference field="0" count="1" selected="0">
            <x v="44"/>
          </reference>
          <reference field="6" count="1">
            <x v="1550"/>
          </reference>
          <reference field="8" count="1" selected="0">
            <x v="1381"/>
          </reference>
          <reference field="22" count="1" selected="0">
            <x v="42"/>
          </reference>
        </references>
      </pivotArea>
    </format>
    <format dxfId="3904">
      <pivotArea dataOnly="0" labelOnly="1" outline="0" fieldPosition="0">
        <references count="4">
          <reference field="0" count="1" selected="0">
            <x v="45"/>
          </reference>
          <reference field="6" count="1">
            <x v="142"/>
          </reference>
          <reference field="8" count="1" selected="0">
            <x v="118"/>
          </reference>
          <reference field="22" count="1" selected="0">
            <x v="51"/>
          </reference>
        </references>
      </pivotArea>
    </format>
    <format dxfId="3905">
      <pivotArea dataOnly="0" labelOnly="1" outline="0" fieldPosition="0">
        <references count="4">
          <reference field="0" count="1" selected="0">
            <x v="45"/>
          </reference>
          <reference field="6" count="2">
            <x v="2"/>
            <x v="150"/>
          </reference>
          <reference field="8" count="1" selected="0">
            <x v="119"/>
          </reference>
          <reference field="22" count="1" selected="0">
            <x v="51"/>
          </reference>
        </references>
      </pivotArea>
    </format>
    <format dxfId="3906">
      <pivotArea dataOnly="0" labelOnly="1" outline="0" fieldPosition="0">
        <references count="4">
          <reference field="0" count="1" selected="0">
            <x v="45"/>
          </reference>
          <reference field="6" count="1">
            <x v="171"/>
          </reference>
          <reference field="8" count="1" selected="0">
            <x v="120"/>
          </reference>
          <reference field="22" count="1" selected="0">
            <x v="51"/>
          </reference>
        </references>
      </pivotArea>
    </format>
    <format dxfId="3907">
      <pivotArea dataOnly="0" labelOnly="1" outline="0" fieldPosition="0">
        <references count="4">
          <reference field="0" count="1" selected="0">
            <x v="45"/>
          </reference>
          <reference field="6" count="1">
            <x v="204"/>
          </reference>
          <reference field="8" count="1" selected="0">
            <x v="122"/>
          </reference>
          <reference field="22" count="1" selected="0">
            <x v="51"/>
          </reference>
        </references>
      </pivotArea>
    </format>
    <format dxfId="3908">
      <pivotArea dataOnly="0" labelOnly="1" outline="0" fieldPosition="0">
        <references count="4">
          <reference field="0" count="1" selected="0">
            <x v="45"/>
          </reference>
          <reference field="6" count="2">
            <x v="20"/>
            <x v="312"/>
          </reference>
          <reference field="8" count="1" selected="0">
            <x v="123"/>
          </reference>
          <reference field="22" count="1" selected="0">
            <x v="51"/>
          </reference>
        </references>
      </pivotArea>
    </format>
    <format dxfId="3909">
      <pivotArea dataOnly="0" labelOnly="1" outline="0" fieldPosition="0">
        <references count="4">
          <reference field="0" count="1" selected="0">
            <x v="45"/>
          </reference>
          <reference field="6" count="1">
            <x v="350"/>
          </reference>
          <reference field="8" count="1" selected="0">
            <x v="124"/>
          </reference>
          <reference field="22" count="1" selected="0">
            <x v="51"/>
          </reference>
        </references>
      </pivotArea>
    </format>
    <format dxfId="3910">
      <pivotArea dataOnly="0" labelOnly="1" outline="0" fieldPosition="0">
        <references count="4">
          <reference field="0" count="1" selected="0">
            <x v="45"/>
          </reference>
          <reference field="6" count="1">
            <x v="381"/>
          </reference>
          <reference field="8" count="1" selected="0">
            <x v="125"/>
          </reference>
          <reference field="22" count="1" selected="0">
            <x v="51"/>
          </reference>
        </references>
      </pivotArea>
    </format>
    <format dxfId="3911">
      <pivotArea dataOnly="0" labelOnly="1" outline="0" fieldPosition="0">
        <references count="4">
          <reference field="0" count="1" selected="0">
            <x v="45"/>
          </reference>
          <reference field="6" count="1">
            <x v="411"/>
          </reference>
          <reference field="8" count="1" selected="0">
            <x v="126"/>
          </reference>
          <reference field="22" count="1" selected="0">
            <x v="51"/>
          </reference>
        </references>
      </pivotArea>
    </format>
    <format dxfId="3912">
      <pivotArea dataOnly="0" labelOnly="1" outline="0" fieldPosition="0">
        <references count="4">
          <reference field="0" count="1" selected="0">
            <x v="45"/>
          </reference>
          <reference field="6" count="1">
            <x v="454"/>
          </reference>
          <reference field="8" count="1" selected="0">
            <x v="127"/>
          </reference>
          <reference field="22" count="1" selected="0">
            <x v="51"/>
          </reference>
        </references>
      </pivotArea>
    </format>
    <format dxfId="3913">
      <pivotArea dataOnly="0" labelOnly="1" outline="0" fieldPosition="0">
        <references count="4">
          <reference field="0" count="1" selected="0">
            <x v="45"/>
          </reference>
          <reference field="6" count="1">
            <x v="458"/>
          </reference>
          <reference field="8" count="1" selected="0">
            <x v="128"/>
          </reference>
          <reference field="22" count="1" selected="0">
            <x v="51"/>
          </reference>
        </references>
      </pivotArea>
    </format>
    <format dxfId="3914">
      <pivotArea dataOnly="0" labelOnly="1" outline="0" fieldPosition="0">
        <references count="4">
          <reference field="0" count="1" selected="0">
            <x v="45"/>
          </reference>
          <reference field="6" count="1">
            <x v="460"/>
          </reference>
          <reference field="8" count="1" selected="0">
            <x v="129"/>
          </reference>
          <reference field="22" count="1" selected="0">
            <x v="51"/>
          </reference>
        </references>
      </pivotArea>
    </format>
    <format dxfId="3915">
      <pivotArea dataOnly="0" labelOnly="1" outline="0" fieldPosition="0">
        <references count="4">
          <reference field="0" count="1" selected="0">
            <x v="45"/>
          </reference>
          <reference field="6" count="1">
            <x v="468"/>
          </reference>
          <reference field="8" count="1" selected="0">
            <x v="130"/>
          </reference>
          <reference field="22" count="1" selected="0">
            <x v="51"/>
          </reference>
        </references>
      </pivotArea>
    </format>
    <format dxfId="3916">
      <pivotArea dataOnly="0" labelOnly="1" outline="0" fieldPosition="0">
        <references count="4">
          <reference field="0" count="1" selected="0">
            <x v="45"/>
          </reference>
          <reference field="6" count="2">
            <x v="41"/>
            <x v="513"/>
          </reference>
          <reference field="8" count="1" selected="0">
            <x v="131"/>
          </reference>
          <reference field="22" count="1" selected="0">
            <x v="51"/>
          </reference>
        </references>
      </pivotArea>
    </format>
    <format dxfId="3917">
      <pivotArea dataOnly="0" labelOnly="1" outline="0" fieldPosition="0">
        <references count="4">
          <reference field="0" count="1" selected="0">
            <x v="45"/>
          </reference>
          <reference field="6" count="1">
            <x v="590"/>
          </reference>
          <reference field="8" count="1" selected="0">
            <x v="132"/>
          </reference>
          <reference field="22" count="1" selected="0">
            <x v="51"/>
          </reference>
        </references>
      </pivotArea>
    </format>
    <format dxfId="3918">
      <pivotArea dataOnly="0" labelOnly="1" outline="0" fieldPosition="0">
        <references count="4">
          <reference field="0" count="1" selected="0">
            <x v="45"/>
          </reference>
          <reference field="6" count="1">
            <x v="633"/>
          </reference>
          <reference field="8" count="1" selected="0">
            <x v="133"/>
          </reference>
          <reference field="22" count="1" selected="0">
            <x v="51"/>
          </reference>
        </references>
      </pivotArea>
    </format>
    <format dxfId="3919">
      <pivotArea dataOnly="0" labelOnly="1" outline="0" fieldPosition="0">
        <references count="4">
          <reference field="0" count="1" selected="0">
            <x v="45"/>
          </reference>
          <reference field="6" count="1">
            <x v="652"/>
          </reference>
          <reference field="8" count="1" selected="0">
            <x v="134"/>
          </reference>
          <reference field="22" count="1" selected="0">
            <x v="51"/>
          </reference>
        </references>
      </pivotArea>
    </format>
    <format dxfId="3920">
      <pivotArea dataOnly="0" labelOnly="1" outline="0" fieldPosition="0">
        <references count="4">
          <reference field="0" count="1" selected="0">
            <x v="45"/>
          </reference>
          <reference field="6" count="1">
            <x v="676"/>
          </reference>
          <reference field="8" count="1" selected="0">
            <x v="135"/>
          </reference>
          <reference field="22" count="1" selected="0">
            <x v="51"/>
          </reference>
        </references>
      </pivotArea>
    </format>
    <format dxfId="3921">
      <pivotArea dataOnly="0" labelOnly="1" outline="0" fieldPosition="0">
        <references count="4">
          <reference field="0" count="1" selected="0">
            <x v="45"/>
          </reference>
          <reference field="6" count="1">
            <x v="715"/>
          </reference>
          <reference field="8" count="1" selected="0">
            <x v="136"/>
          </reference>
          <reference field="22" count="1" selected="0">
            <x v="51"/>
          </reference>
        </references>
      </pivotArea>
    </format>
    <format dxfId="3922">
      <pivotArea dataOnly="0" labelOnly="1" outline="0" fieldPosition="0">
        <references count="4">
          <reference field="0" count="1" selected="0">
            <x v="45"/>
          </reference>
          <reference field="6" count="1">
            <x v="755"/>
          </reference>
          <reference field="8" count="1" selected="0">
            <x v="137"/>
          </reference>
          <reference field="22" count="1" selected="0">
            <x v="51"/>
          </reference>
        </references>
      </pivotArea>
    </format>
    <format dxfId="3923">
      <pivotArea dataOnly="0" labelOnly="1" outline="0" fieldPosition="0">
        <references count="4">
          <reference field="0" count="1" selected="0">
            <x v="45"/>
          </reference>
          <reference field="6" count="1">
            <x v="788"/>
          </reference>
          <reference field="8" count="1" selected="0">
            <x v="138"/>
          </reference>
          <reference field="22" count="1" selected="0">
            <x v="51"/>
          </reference>
        </references>
      </pivotArea>
    </format>
    <format dxfId="3924">
      <pivotArea dataOnly="0" labelOnly="1" outline="0" fieldPosition="0">
        <references count="4">
          <reference field="0" count="1" selected="0">
            <x v="45"/>
          </reference>
          <reference field="6" count="1">
            <x v="796"/>
          </reference>
          <reference field="8" count="1" selected="0">
            <x v="139"/>
          </reference>
          <reference field="22" count="1" selected="0">
            <x v="51"/>
          </reference>
        </references>
      </pivotArea>
    </format>
    <format dxfId="3925">
      <pivotArea dataOnly="0" labelOnly="1" outline="0" fieldPosition="0">
        <references count="4">
          <reference field="0" count="1" selected="0">
            <x v="45"/>
          </reference>
          <reference field="6" count="1">
            <x v="869"/>
          </reference>
          <reference field="8" count="1" selected="0">
            <x v="140"/>
          </reference>
          <reference field="22" count="1" selected="0">
            <x v="51"/>
          </reference>
        </references>
      </pivotArea>
    </format>
    <format dxfId="3926">
      <pivotArea dataOnly="0" labelOnly="1" outline="0" fieldPosition="0">
        <references count="4">
          <reference field="0" count="1" selected="0">
            <x v="45"/>
          </reference>
          <reference field="6" count="1">
            <x v="937"/>
          </reference>
          <reference field="8" count="1" selected="0">
            <x v="141"/>
          </reference>
          <reference field="22" count="1" selected="0">
            <x v="51"/>
          </reference>
        </references>
      </pivotArea>
    </format>
    <format dxfId="3927">
      <pivotArea dataOnly="0" labelOnly="1" outline="0" fieldPosition="0">
        <references count="4">
          <reference field="0" count="1" selected="0">
            <x v="45"/>
          </reference>
          <reference field="6" count="1">
            <x v="930"/>
          </reference>
          <reference field="8" count="1" selected="0">
            <x v="142"/>
          </reference>
          <reference field="22" count="1" selected="0">
            <x v="51"/>
          </reference>
        </references>
      </pivotArea>
    </format>
    <format dxfId="3928">
      <pivotArea dataOnly="0" labelOnly="1" outline="0" fieldPosition="0">
        <references count="4">
          <reference field="0" count="1" selected="0">
            <x v="45"/>
          </reference>
          <reference field="6" count="1">
            <x v="989"/>
          </reference>
          <reference field="8" count="1" selected="0">
            <x v="143"/>
          </reference>
          <reference field="22" count="1" selected="0">
            <x v="51"/>
          </reference>
        </references>
      </pivotArea>
    </format>
    <format dxfId="3929">
      <pivotArea dataOnly="0" labelOnly="1" outline="0" fieldPosition="0">
        <references count="4">
          <reference field="0" count="1" selected="0">
            <x v="45"/>
          </reference>
          <reference field="6" count="1">
            <x v="990"/>
          </reference>
          <reference field="8" count="1" selected="0">
            <x v="144"/>
          </reference>
          <reference field="22" count="1" selected="0">
            <x v="51"/>
          </reference>
        </references>
      </pivotArea>
    </format>
    <format dxfId="3930">
      <pivotArea dataOnly="0" labelOnly="1" outline="0" fieldPosition="0">
        <references count="4">
          <reference field="0" count="1" selected="0">
            <x v="45"/>
          </reference>
          <reference field="6" count="1">
            <x v="1030"/>
          </reference>
          <reference field="8" count="1" selected="0">
            <x v="145"/>
          </reference>
          <reference field="22" count="1" selected="0">
            <x v="51"/>
          </reference>
        </references>
      </pivotArea>
    </format>
    <format dxfId="3931">
      <pivotArea dataOnly="0" labelOnly="1" outline="0" fieldPosition="0">
        <references count="4">
          <reference field="0" count="1" selected="0">
            <x v="45"/>
          </reference>
          <reference field="6" count="1">
            <x v="1139"/>
          </reference>
          <reference field="8" count="1" selected="0">
            <x v="146"/>
          </reference>
          <reference field="22" count="1" selected="0">
            <x v="51"/>
          </reference>
        </references>
      </pivotArea>
    </format>
    <format dxfId="3932">
      <pivotArea dataOnly="0" labelOnly="1" outline="0" fieldPosition="0">
        <references count="4">
          <reference field="0" count="1" selected="0">
            <x v="45"/>
          </reference>
          <reference field="6" count="1">
            <x v="1084"/>
          </reference>
          <reference field="8" count="1" selected="0">
            <x v="147"/>
          </reference>
          <reference field="22" count="1" selected="0">
            <x v="51"/>
          </reference>
        </references>
      </pivotArea>
    </format>
    <format dxfId="3933">
      <pivotArea dataOnly="0" labelOnly="1" outline="0" fieldPosition="0">
        <references count="4">
          <reference field="0" count="1" selected="0">
            <x v="45"/>
          </reference>
          <reference field="6" count="1">
            <x v="1138"/>
          </reference>
          <reference field="8" count="1" selected="0">
            <x v="148"/>
          </reference>
          <reference field="22" count="1" selected="0">
            <x v="51"/>
          </reference>
        </references>
      </pivotArea>
    </format>
    <format dxfId="3934">
      <pivotArea dataOnly="0" labelOnly="1" outline="0" fieldPosition="0">
        <references count="4">
          <reference field="0" count="1" selected="0">
            <x v="45"/>
          </reference>
          <reference field="6" count="1">
            <x v="1150"/>
          </reference>
          <reference field="8" count="1" selected="0">
            <x v="149"/>
          </reference>
          <reference field="22" count="1" selected="0">
            <x v="51"/>
          </reference>
        </references>
      </pivotArea>
    </format>
    <format dxfId="3935">
      <pivotArea dataOnly="0" labelOnly="1" outline="0" fieldPosition="0">
        <references count="4">
          <reference field="0" count="1" selected="0">
            <x v="45"/>
          </reference>
          <reference field="6" count="1">
            <x v="1176"/>
          </reference>
          <reference field="8" count="1" selected="0">
            <x v="150"/>
          </reference>
          <reference field="22" count="1" selected="0">
            <x v="51"/>
          </reference>
        </references>
      </pivotArea>
    </format>
    <format dxfId="3936">
      <pivotArea dataOnly="0" labelOnly="1" outline="0" fieldPosition="0">
        <references count="4">
          <reference field="0" count="1" selected="0">
            <x v="45"/>
          </reference>
          <reference field="6" count="1">
            <x v="1189"/>
          </reference>
          <reference field="8" count="1" selected="0">
            <x v="151"/>
          </reference>
          <reference field="22" count="1" selected="0">
            <x v="51"/>
          </reference>
        </references>
      </pivotArea>
    </format>
    <format dxfId="3937">
      <pivotArea dataOnly="0" labelOnly="1" outline="0" fieldPosition="0">
        <references count="4">
          <reference field="0" count="1" selected="0">
            <x v="45"/>
          </reference>
          <reference field="6" count="1">
            <x v="1259"/>
          </reference>
          <reference field="8" count="1" selected="0">
            <x v="152"/>
          </reference>
          <reference field="22" count="1" selected="0">
            <x v="51"/>
          </reference>
        </references>
      </pivotArea>
    </format>
    <format dxfId="3938">
      <pivotArea dataOnly="0" labelOnly="1" outline="0" fieldPosition="0">
        <references count="4">
          <reference field="0" count="1" selected="0">
            <x v="45"/>
          </reference>
          <reference field="6" count="1">
            <x v="1315"/>
          </reference>
          <reference field="8" count="1" selected="0">
            <x v="153"/>
          </reference>
          <reference field="22" count="1" selected="0">
            <x v="51"/>
          </reference>
        </references>
      </pivotArea>
    </format>
    <format dxfId="3939">
      <pivotArea dataOnly="0" labelOnly="1" outline="0" fieldPosition="0">
        <references count="4">
          <reference field="0" count="1" selected="0">
            <x v="45"/>
          </reference>
          <reference field="6" count="1">
            <x v="1349"/>
          </reference>
          <reference field="8" count="1" selected="0">
            <x v="154"/>
          </reference>
          <reference field="22" count="1" selected="0">
            <x v="51"/>
          </reference>
        </references>
      </pivotArea>
    </format>
    <format dxfId="3940">
      <pivotArea dataOnly="0" labelOnly="1" outline="0" fieldPosition="0">
        <references count="4">
          <reference field="0" count="1" selected="0">
            <x v="45"/>
          </reference>
          <reference field="6" count="1">
            <x v="1352"/>
          </reference>
          <reference field="8" count="1" selected="0">
            <x v="155"/>
          </reference>
          <reference field="22" count="1" selected="0">
            <x v="51"/>
          </reference>
        </references>
      </pivotArea>
    </format>
    <format dxfId="3941">
      <pivotArea dataOnly="0" labelOnly="1" outline="0" fieldPosition="0">
        <references count="4">
          <reference field="0" count="1" selected="0">
            <x v="45"/>
          </reference>
          <reference field="6" count="1">
            <x v="1372"/>
          </reference>
          <reference field="8" count="1" selected="0">
            <x v="156"/>
          </reference>
          <reference field="22" count="1" selected="0">
            <x v="51"/>
          </reference>
        </references>
      </pivotArea>
    </format>
    <format dxfId="3942">
      <pivotArea dataOnly="0" labelOnly="1" outline="0" fieldPosition="0">
        <references count="4">
          <reference field="0" count="1" selected="0">
            <x v="45"/>
          </reference>
          <reference field="6" count="1">
            <x v="1370"/>
          </reference>
          <reference field="8" count="1" selected="0">
            <x v="157"/>
          </reference>
          <reference field="22" count="1" selected="0">
            <x v="51"/>
          </reference>
        </references>
      </pivotArea>
    </format>
    <format dxfId="3943">
      <pivotArea dataOnly="0" labelOnly="1" outline="0" fieldPosition="0">
        <references count="4">
          <reference field="0" count="1" selected="0">
            <x v="45"/>
          </reference>
          <reference field="6" count="1">
            <x v="1377"/>
          </reference>
          <reference field="8" count="1" selected="0">
            <x v="158"/>
          </reference>
          <reference field="22" count="1" selected="0">
            <x v="51"/>
          </reference>
        </references>
      </pivotArea>
    </format>
    <format dxfId="3944">
      <pivotArea dataOnly="0" labelOnly="1" outline="0" fieldPosition="0">
        <references count="4">
          <reference field="0" count="1" selected="0">
            <x v="45"/>
          </reference>
          <reference field="6" count="1">
            <x v="1453"/>
          </reference>
          <reference field="8" count="1" selected="0">
            <x v="159"/>
          </reference>
          <reference field="22" count="1" selected="0">
            <x v="51"/>
          </reference>
        </references>
      </pivotArea>
    </format>
    <format dxfId="3945">
      <pivotArea dataOnly="0" labelOnly="1" outline="0" fieldPosition="0">
        <references count="4">
          <reference field="0" count="1" selected="0">
            <x v="45"/>
          </reference>
          <reference field="6" count="2">
            <x v="106"/>
            <x v="1456"/>
          </reference>
          <reference field="8" count="1" selected="0">
            <x v="160"/>
          </reference>
          <reference field="22" count="1" selected="0">
            <x v="51"/>
          </reference>
        </references>
      </pivotArea>
    </format>
    <format dxfId="3946">
      <pivotArea dataOnly="0" labelOnly="1" outline="0" fieldPosition="0">
        <references count="4">
          <reference field="0" count="1" selected="0">
            <x v="45"/>
          </reference>
          <reference field="6" count="1">
            <x v="1473"/>
          </reference>
          <reference field="8" count="1" selected="0">
            <x v="161"/>
          </reference>
          <reference field="22" count="1" selected="0">
            <x v="51"/>
          </reference>
        </references>
      </pivotArea>
    </format>
    <format dxfId="3947">
      <pivotArea dataOnly="0" labelOnly="1" outline="0" fieldPosition="0">
        <references count="4">
          <reference field="0" count="1" selected="0">
            <x v="45"/>
          </reference>
          <reference field="6" count="1">
            <x v="1485"/>
          </reference>
          <reference field="8" count="1" selected="0">
            <x v="162"/>
          </reference>
          <reference field="22" count="1" selected="0">
            <x v="51"/>
          </reference>
        </references>
      </pivotArea>
    </format>
    <format dxfId="3948">
      <pivotArea dataOnly="0" labelOnly="1" outline="0" fieldPosition="0">
        <references count="4">
          <reference field="0" count="1" selected="0">
            <x v="45"/>
          </reference>
          <reference field="6" count="1">
            <x v="1507"/>
          </reference>
          <reference field="8" count="1" selected="0">
            <x v="163"/>
          </reference>
          <reference field="22" count="1" selected="0">
            <x v="51"/>
          </reference>
        </references>
      </pivotArea>
    </format>
    <format dxfId="3949">
      <pivotArea dataOnly="0" labelOnly="1" outline="0" fieldPosition="0">
        <references count="4">
          <reference field="0" count="1" selected="0">
            <x v="45"/>
          </reference>
          <reference field="6" count="1">
            <x v="1504"/>
          </reference>
          <reference field="8" count="1" selected="0">
            <x v="164"/>
          </reference>
          <reference field="22" count="1" selected="0">
            <x v="51"/>
          </reference>
        </references>
      </pivotArea>
    </format>
    <format dxfId="3950">
      <pivotArea dataOnly="0" labelOnly="1" outline="0" fieldPosition="0">
        <references count="4">
          <reference field="0" count="1" selected="0">
            <x v="45"/>
          </reference>
          <reference field="6" count="1">
            <x v="1556"/>
          </reference>
          <reference field="8" count="1" selected="0">
            <x v="165"/>
          </reference>
          <reference field="22" count="1" selected="0">
            <x v="51"/>
          </reference>
        </references>
      </pivotArea>
    </format>
    <format dxfId="3951">
      <pivotArea dataOnly="0" labelOnly="1" outline="0" fieldPosition="0">
        <references count="4">
          <reference field="0" count="1" selected="0">
            <x v="45"/>
          </reference>
          <reference field="6" count="1">
            <x v="1578"/>
          </reference>
          <reference field="8" count="1" selected="0">
            <x v="166"/>
          </reference>
          <reference field="22" count="1" selected="0">
            <x v="51"/>
          </reference>
        </references>
      </pivotArea>
    </format>
    <format dxfId="3952">
      <pivotArea dataOnly="0" labelOnly="1" outline="0" fieldPosition="0">
        <references count="4">
          <reference field="0" count="1" selected="0">
            <x v="46"/>
          </reference>
          <reference field="6" count="1">
            <x v="145"/>
          </reference>
          <reference field="8" count="1" selected="0">
            <x v="1101"/>
          </reference>
          <reference field="22" count="1" selected="0">
            <x v="3"/>
          </reference>
        </references>
      </pivotArea>
    </format>
    <format dxfId="3953">
      <pivotArea dataOnly="0" labelOnly="1" outline="0" fieldPosition="0">
        <references count="4">
          <reference field="0" count="1" selected="0">
            <x v="47"/>
          </reference>
          <reference field="6" count="2">
            <x v="109"/>
            <x v="1462"/>
          </reference>
          <reference field="8" count="1" selected="0">
            <x v="202"/>
          </reference>
          <reference field="22" count="1" selected="0">
            <x v="16"/>
          </reference>
        </references>
      </pivotArea>
    </format>
    <format dxfId="3954">
      <pivotArea dataOnly="0" labelOnly="1" outline="0" fieldPosition="0">
        <references count="4">
          <reference field="0" count="1" selected="0">
            <x v="47"/>
          </reference>
          <reference field="6" count="1">
            <x v="799"/>
          </reference>
          <reference field="8" count="1" selected="0">
            <x v="701"/>
          </reference>
          <reference field="22" count="1" selected="0">
            <x v="16"/>
          </reference>
        </references>
      </pivotArea>
    </format>
    <format dxfId="3955">
      <pivotArea dataOnly="0" labelOnly="1" outline="0" fieldPosition="0">
        <references count="4">
          <reference field="0" count="1" selected="0">
            <x v="47"/>
          </reference>
          <reference field="6" count="1">
            <x v="1013"/>
          </reference>
          <reference field="8" count="1" selected="0">
            <x v="705"/>
          </reference>
          <reference field="22" count="1" selected="0">
            <x v="16"/>
          </reference>
        </references>
      </pivotArea>
    </format>
    <format dxfId="3956">
      <pivotArea dataOnly="0" labelOnly="1" outline="0" fieldPosition="0">
        <references count="4">
          <reference field="0" count="1" selected="0">
            <x v="47"/>
          </reference>
          <reference field="6" count="1">
            <x v="1482"/>
          </reference>
          <reference field="8" count="1" selected="0">
            <x v="706"/>
          </reference>
          <reference field="22" count="1" selected="0">
            <x v="16"/>
          </reference>
        </references>
      </pivotArea>
    </format>
    <format dxfId="3957">
      <pivotArea dataOnly="0" labelOnly="1" outline="0" fieldPosition="0">
        <references count="4">
          <reference field="0" count="1" selected="0">
            <x v="47"/>
          </reference>
          <reference field="6" count="1">
            <x v="393"/>
          </reference>
          <reference field="8" count="1" selected="0">
            <x v="710"/>
          </reference>
          <reference field="22" count="1" selected="0">
            <x v="16"/>
          </reference>
        </references>
      </pivotArea>
    </format>
    <format dxfId="3958">
      <pivotArea dataOnly="0" labelOnly="1" outline="0" fieldPosition="0">
        <references count="4">
          <reference field="0" count="1" selected="0">
            <x v="47"/>
          </reference>
          <reference field="6" count="1">
            <x v="397"/>
          </reference>
          <reference field="8" count="1" selected="0">
            <x v="711"/>
          </reference>
          <reference field="22" count="1" selected="0">
            <x v="16"/>
          </reference>
        </references>
      </pivotArea>
    </format>
    <format dxfId="3959">
      <pivotArea dataOnly="0" labelOnly="1" outline="0" fieldPosition="0">
        <references count="4">
          <reference field="0" count="1" selected="0">
            <x v="47"/>
          </reference>
          <reference field="6" count="1">
            <x v="424"/>
          </reference>
          <reference field="8" count="1" selected="0">
            <x v="712"/>
          </reference>
          <reference field="22" count="1" selected="0">
            <x v="16"/>
          </reference>
        </references>
      </pivotArea>
    </format>
    <format dxfId="3960">
      <pivotArea dataOnly="0" labelOnly="1" outline="0" fieldPosition="0">
        <references count="4">
          <reference field="0" count="1" selected="0">
            <x v="47"/>
          </reference>
          <reference field="6" count="1">
            <x v="434"/>
          </reference>
          <reference field="8" count="1" selected="0">
            <x v="713"/>
          </reference>
          <reference field="22" count="1" selected="0">
            <x v="16"/>
          </reference>
        </references>
      </pivotArea>
    </format>
    <format dxfId="3961">
      <pivotArea dataOnly="0" labelOnly="1" outline="0" fieldPosition="0">
        <references count="4">
          <reference field="0" count="1" selected="0">
            <x v="47"/>
          </reference>
          <reference field="6" count="1">
            <x v="476"/>
          </reference>
          <reference field="8" count="1" selected="0">
            <x v="714"/>
          </reference>
          <reference field="22" count="1" selected="0">
            <x v="16"/>
          </reference>
        </references>
      </pivotArea>
    </format>
    <format dxfId="3962">
      <pivotArea dataOnly="0" labelOnly="1" outline="0" fieldPosition="0">
        <references count="4">
          <reference field="0" count="1" selected="0">
            <x v="47"/>
          </reference>
          <reference field="6" count="1">
            <x v="484"/>
          </reference>
          <reference field="8" count="1" selected="0">
            <x v="715"/>
          </reference>
          <reference field="22" count="1" selected="0">
            <x v="16"/>
          </reference>
        </references>
      </pivotArea>
    </format>
    <format dxfId="3963">
      <pivotArea dataOnly="0" labelOnly="1" outline="0" fieldPosition="0">
        <references count="4">
          <reference field="0" count="1" selected="0">
            <x v="47"/>
          </reference>
          <reference field="6" count="1">
            <x v="566"/>
          </reference>
          <reference field="8" count="1" selected="0">
            <x v="716"/>
          </reference>
          <reference field="22" count="1" selected="0">
            <x v="16"/>
          </reference>
        </references>
      </pivotArea>
    </format>
    <format dxfId="3964">
      <pivotArea dataOnly="0" labelOnly="1" outline="0" fieldPosition="0">
        <references count="4">
          <reference field="0" count="1" selected="0">
            <x v="47"/>
          </reference>
          <reference field="6" count="1">
            <x v="597"/>
          </reference>
          <reference field="8" count="1" selected="0">
            <x v="717"/>
          </reference>
          <reference field="22" count="1" selected="0">
            <x v="16"/>
          </reference>
        </references>
      </pivotArea>
    </format>
    <format dxfId="3965">
      <pivotArea dataOnly="0" labelOnly="1" outline="0" fieldPosition="0">
        <references count="4">
          <reference field="0" count="1" selected="0">
            <x v="47"/>
          </reference>
          <reference field="6" count="1">
            <x v="601"/>
          </reference>
          <reference field="8" count="1" selected="0">
            <x v="718"/>
          </reference>
          <reference field="22" count="1" selected="0">
            <x v="16"/>
          </reference>
        </references>
      </pivotArea>
    </format>
    <format dxfId="3966">
      <pivotArea dataOnly="0" labelOnly="1" outline="0" fieldPosition="0">
        <references count="4">
          <reference field="0" count="1" selected="0">
            <x v="47"/>
          </reference>
          <reference field="6" count="1">
            <x v="723"/>
          </reference>
          <reference field="8" count="1" selected="0">
            <x v="719"/>
          </reference>
          <reference field="22" count="1" selected="0">
            <x v="16"/>
          </reference>
        </references>
      </pivotArea>
    </format>
    <format dxfId="3967">
      <pivotArea dataOnly="0" labelOnly="1" outline="0" fieldPosition="0">
        <references count="4">
          <reference field="0" count="1" selected="0">
            <x v="47"/>
          </reference>
          <reference field="6" count="3">
            <x v="58"/>
            <x v="749"/>
            <x v="809"/>
          </reference>
          <reference field="8" count="1" selected="0">
            <x v="720"/>
          </reference>
          <reference field="22" count="1" selected="0">
            <x v="16"/>
          </reference>
        </references>
      </pivotArea>
    </format>
    <format dxfId="3968">
      <pivotArea dataOnly="0" labelOnly="1" outline="0" fieldPosition="0">
        <references count="4">
          <reference field="0" count="1" selected="0">
            <x v="47"/>
          </reference>
          <reference field="6" count="1">
            <x v="792"/>
          </reference>
          <reference field="8" count="1" selected="0">
            <x v="721"/>
          </reference>
          <reference field="22" count="1" selected="0">
            <x v="16"/>
          </reference>
        </references>
      </pivotArea>
    </format>
    <format dxfId="3969">
      <pivotArea dataOnly="0" labelOnly="1" outline="0" fieldPosition="0">
        <references count="4">
          <reference field="0" count="1" selected="0">
            <x v="47"/>
          </reference>
          <reference field="6" count="1">
            <x v="146"/>
          </reference>
          <reference field="8" count="1" selected="0">
            <x v="722"/>
          </reference>
          <reference field="22" count="1" selected="0">
            <x v="16"/>
          </reference>
        </references>
      </pivotArea>
    </format>
    <format dxfId="3970">
      <pivotArea dataOnly="0" labelOnly="1" outline="0" fieldPosition="0">
        <references count="4">
          <reference field="0" count="1" selected="0">
            <x v="47"/>
          </reference>
          <reference field="6" count="1">
            <x v="168"/>
          </reference>
          <reference field="8" count="1" selected="0">
            <x v="723"/>
          </reference>
          <reference field="22" count="1" selected="0">
            <x v="16"/>
          </reference>
        </references>
      </pivotArea>
    </format>
    <format dxfId="3971">
      <pivotArea dataOnly="0" labelOnly="1" outline="0" fieldPosition="0">
        <references count="4">
          <reference field="0" count="1" selected="0">
            <x v="47"/>
          </reference>
          <reference field="6" count="1">
            <x v="181"/>
          </reference>
          <reference field="8" count="1" selected="0">
            <x v="724"/>
          </reference>
          <reference field="22" count="1" selected="0">
            <x v="16"/>
          </reference>
        </references>
      </pivotArea>
    </format>
    <format dxfId="3972">
      <pivotArea dataOnly="0" labelOnly="1" outline="0" fieldPosition="0">
        <references count="4">
          <reference field="0" count="1" selected="0">
            <x v="47"/>
          </reference>
          <reference field="6" count="1">
            <x v="203"/>
          </reference>
          <reference field="8" count="1" selected="0">
            <x v="725"/>
          </reference>
          <reference field="22" count="1" selected="0">
            <x v="16"/>
          </reference>
        </references>
      </pivotArea>
    </format>
    <format dxfId="3973">
      <pivotArea dataOnly="0" labelOnly="1" outline="0" fieldPosition="0">
        <references count="4">
          <reference field="0" count="1" selected="0">
            <x v="47"/>
          </reference>
          <reference field="6" count="1">
            <x v="1043"/>
          </reference>
          <reference field="8" count="1" selected="0">
            <x v="726"/>
          </reference>
          <reference field="22" count="1" selected="0">
            <x v="16"/>
          </reference>
        </references>
      </pivotArea>
    </format>
    <format dxfId="3974">
      <pivotArea dataOnly="0" labelOnly="1" outline="0" fieldPosition="0">
        <references count="4">
          <reference field="0" count="1" selected="0">
            <x v="47"/>
          </reference>
          <reference field="6" count="1">
            <x v="1069"/>
          </reference>
          <reference field="8" count="1" selected="0">
            <x v="727"/>
          </reference>
          <reference field="22" count="1" selected="0">
            <x v="16"/>
          </reference>
        </references>
      </pivotArea>
    </format>
    <format dxfId="3975">
      <pivotArea dataOnly="0" labelOnly="1" outline="0" fieldPosition="0">
        <references count="4">
          <reference field="0" count="1" selected="0">
            <x v="47"/>
          </reference>
          <reference field="6" count="1">
            <x v="1155"/>
          </reference>
          <reference field="8" count="1" selected="0">
            <x v="728"/>
          </reference>
          <reference field="22" count="1" selected="0">
            <x v="16"/>
          </reference>
        </references>
      </pivotArea>
    </format>
    <format dxfId="3976">
      <pivotArea dataOnly="0" labelOnly="1" outline="0" fieldPosition="0">
        <references count="4">
          <reference field="0" count="1" selected="0">
            <x v="47"/>
          </reference>
          <reference field="6" count="1">
            <x v="1163"/>
          </reference>
          <reference field="8" count="1" selected="0">
            <x v="729"/>
          </reference>
          <reference field="22" count="1" selected="0">
            <x v="16"/>
          </reference>
        </references>
      </pivotArea>
    </format>
    <format dxfId="3977">
      <pivotArea dataOnly="0" labelOnly="1" outline="0" fieldPosition="0">
        <references count="4">
          <reference field="0" count="1" selected="0">
            <x v="47"/>
          </reference>
          <reference field="6" count="1">
            <x v="1197"/>
          </reference>
          <reference field="8" count="1" selected="0">
            <x v="730"/>
          </reference>
          <reference field="22" count="1" selected="0">
            <x v="16"/>
          </reference>
        </references>
      </pivotArea>
    </format>
    <format dxfId="3978">
      <pivotArea dataOnly="0" labelOnly="1" outline="0" fieldPosition="0">
        <references count="4">
          <reference field="0" count="1" selected="0">
            <x v="47"/>
          </reference>
          <reference field="6" count="1">
            <x v="1247"/>
          </reference>
          <reference field="8" count="1" selected="0">
            <x v="731"/>
          </reference>
          <reference field="22" count="1" selected="0">
            <x v="16"/>
          </reference>
        </references>
      </pivotArea>
    </format>
    <format dxfId="3979">
      <pivotArea dataOnly="0" labelOnly="1" outline="0" fieldPosition="0">
        <references count="4">
          <reference field="0" count="1" selected="0">
            <x v="47"/>
          </reference>
          <reference field="6" count="1">
            <x v="1248"/>
          </reference>
          <reference field="8" count="1" selected="0">
            <x v="732"/>
          </reference>
          <reference field="22" count="1" selected="0">
            <x v="16"/>
          </reference>
        </references>
      </pivotArea>
    </format>
    <format dxfId="3980">
      <pivotArea dataOnly="0" labelOnly="1" outline="0" fieldPosition="0">
        <references count="4">
          <reference field="0" count="1" selected="0">
            <x v="47"/>
          </reference>
          <reference field="6" count="1">
            <x v="1284"/>
          </reference>
          <reference field="8" count="1" selected="0">
            <x v="733"/>
          </reference>
          <reference field="22" count="1" selected="0">
            <x v="16"/>
          </reference>
        </references>
      </pivotArea>
    </format>
    <format dxfId="3981">
      <pivotArea dataOnly="0" labelOnly="1" outline="0" fieldPosition="0">
        <references count="4">
          <reference field="0" count="1" selected="0">
            <x v="47"/>
          </reference>
          <reference field="6" count="1">
            <x v="1291"/>
          </reference>
          <reference field="8" count="1" selected="0">
            <x v="734"/>
          </reference>
          <reference field="22" count="1" selected="0">
            <x v="16"/>
          </reference>
        </references>
      </pivotArea>
    </format>
    <format dxfId="3982">
      <pivotArea dataOnly="0" labelOnly="1" outline="0" fieldPosition="0">
        <references count="4">
          <reference field="0" count="1" selected="0">
            <x v="47"/>
          </reference>
          <reference field="6" count="1">
            <x v="1293"/>
          </reference>
          <reference field="8" count="1" selected="0">
            <x v="735"/>
          </reference>
          <reference field="22" count="1" selected="0">
            <x v="16"/>
          </reference>
        </references>
      </pivotArea>
    </format>
    <format dxfId="3983">
      <pivotArea dataOnly="0" labelOnly="1" outline="0" fieldPosition="0">
        <references count="4">
          <reference field="0" count="1" selected="0">
            <x v="47"/>
          </reference>
          <reference field="6" count="1">
            <x v="1359"/>
          </reference>
          <reference field="8" count="1" selected="0">
            <x v="736"/>
          </reference>
          <reference field="22" count="1" selected="0">
            <x v="16"/>
          </reference>
        </references>
      </pivotArea>
    </format>
    <format dxfId="3984">
      <pivotArea dataOnly="0" labelOnly="1" outline="0" fieldPosition="0">
        <references count="4">
          <reference field="0" count="1" selected="0">
            <x v="47"/>
          </reference>
          <reference field="6" count="1">
            <x v="1517"/>
          </reference>
          <reference field="8" count="1" selected="0">
            <x v="737"/>
          </reference>
          <reference field="22" count="1" selected="0">
            <x v="16"/>
          </reference>
        </references>
      </pivotArea>
    </format>
    <format dxfId="3985">
      <pivotArea dataOnly="0" labelOnly="1" outline="0" fieldPosition="0">
        <references count="4">
          <reference field="0" count="1" selected="0">
            <x v="47"/>
          </reference>
          <reference field="6" count="1">
            <x v="1530"/>
          </reference>
          <reference field="8" count="1" selected="0">
            <x v="738"/>
          </reference>
          <reference field="22" count="1" selected="0">
            <x v="16"/>
          </reference>
        </references>
      </pivotArea>
    </format>
    <format dxfId="3986">
      <pivotArea dataOnly="0" labelOnly="1" outline="0" fieldPosition="0">
        <references count="4">
          <reference field="0" count="1" selected="0">
            <x v="47"/>
          </reference>
          <reference field="6" count="1">
            <x v="1557"/>
          </reference>
          <reference field="8" count="1" selected="0">
            <x v="739"/>
          </reference>
          <reference field="22" count="1" selected="0">
            <x v="16"/>
          </reference>
        </references>
      </pivotArea>
    </format>
    <format dxfId="3987">
      <pivotArea dataOnly="0" labelOnly="1" outline="0" fieldPosition="0">
        <references count="4">
          <reference field="0" count="1" selected="0">
            <x v="47"/>
          </reference>
          <reference field="6" count="1">
            <x v="1571"/>
          </reference>
          <reference field="8" count="1" selected="0">
            <x v="745"/>
          </reference>
          <reference field="22" count="1" selected="0">
            <x v="16"/>
          </reference>
        </references>
      </pivotArea>
    </format>
    <format dxfId="3988">
      <pivotArea dataOnly="0" labelOnly="1" outline="0" fieldPosition="0">
        <references count="4">
          <reference field="0" count="1" selected="0">
            <x v="47"/>
          </reference>
          <reference field="6" count="1">
            <x v="1075"/>
          </reference>
          <reference field="8" count="1" selected="0">
            <x v="910"/>
          </reference>
          <reference field="22" count="1" selected="0">
            <x v="16"/>
          </reference>
        </references>
      </pivotArea>
    </format>
    <format dxfId="3989">
      <pivotArea dataOnly="0" labelOnly="1" outline="0" fieldPosition="0">
        <references count="4">
          <reference field="0" count="1" selected="0">
            <x v="47"/>
          </reference>
          <reference field="6" count="1">
            <x v="1029"/>
          </reference>
          <reference field="8" count="1" selected="0">
            <x v="912"/>
          </reference>
          <reference field="22" count="1" selected="0">
            <x v="16"/>
          </reference>
        </references>
      </pivotArea>
    </format>
    <format dxfId="3990">
      <pivotArea dataOnly="0" labelOnly="1" outline="0" fieldPosition="0">
        <references count="4">
          <reference field="0" count="1" selected="0">
            <x v="47"/>
          </reference>
          <reference field="6" count="1">
            <x v="1120"/>
          </reference>
          <reference field="8" count="1" selected="0">
            <x v="913"/>
          </reference>
          <reference field="22" count="1" selected="0">
            <x v="16"/>
          </reference>
        </references>
      </pivotArea>
    </format>
    <format dxfId="3991">
      <pivotArea dataOnly="0" labelOnly="1" outline="0" fieldPosition="0">
        <references count="4">
          <reference field="0" count="1" selected="0">
            <x v="47"/>
          </reference>
          <reference field="6" count="1">
            <x v="1389"/>
          </reference>
          <reference field="8" count="1" selected="0">
            <x v="914"/>
          </reference>
          <reference field="22" count="1" selected="0">
            <x v="16"/>
          </reference>
        </references>
      </pivotArea>
    </format>
    <format dxfId="3992">
      <pivotArea dataOnly="0" labelOnly="1" outline="0" fieldPosition="0">
        <references count="4">
          <reference field="0" count="1" selected="0">
            <x v="47"/>
          </reference>
          <reference field="6" count="1">
            <x v="1027"/>
          </reference>
          <reference field="8" count="1" selected="0">
            <x v="916"/>
          </reference>
          <reference field="22" count="1" selected="0">
            <x v="16"/>
          </reference>
        </references>
      </pivotArea>
    </format>
    <format dxfId="3993">
      <pivotArea dataOnly="0" labelOnly="1" outline="0" fieldPosition="0">
        <references count="4">
          <reference field="0" count="1" selected="0">
            <x v="47"/>
          </reference>
          <reference field="6" count="1">
            <x v="127"/>
          </reference>
          <reference field="8" count="1" selected="0">
            <x v="924"/>
          </reference>
          <reference field="22" count="1" selected="0">
            <x v="16"/>
          </reference>
        </references>
      </pivotArea>
    </format>
    <format dxfId="3994">
      <pivotArea dataOnly="0" labelOnly="1" outline="0" fieldPosition="0">
        <references count="4">
          <reference field="0" count="1" selected="0">
            <x v="47"/>
          </reference>
          <reference field="6" count="1">
            <x v="154"/>
          </reference>
          <reference field="8" count="1" selected="0">
            <x v="925"/>
          </reference>
          <reference field="22" count="1" selected="0">
            <x v="16"/>
          </reference>
        </references>
      </pivotArea>
    </format>
    <format dxfId="3995">
      <pivotArea dataOnly="0" labelOnly="1" outline="0" fieldPosition="0">
        <references count="4">
          <reference field="0" count="1" selected="0">
            <x v="47"/>
          </reference>
          <reference field="6" count="1">
            <x v="152"/>
          </reference>
          <reference field="8" count="1" selected="0">
            <x v="926"/>
          </reference>
          <reference field="22" count="1" selected="0">
            <x v="16"/>
          </reference>
        </references>
      </pivotArea>
    </format>
    <format dxfId="3996">
      <pivotArea dataOnly="0" labelOnly="1" outline="0" fieldPosition="0">
        <references count="4">
          <reference field="0" count="1" selected="0">
            <x v="47"/>
          </reference>
          <reference field="6" count="1">
            <x v="259"/>
          </reference>
          <reference field="8" count="1" selected="0">
            <x v="927"/>
          </reference>
          <reference field="22" count="1" selected="0">
            <x v="16"/>
          </reference>
        </references>
      </pivotArea>
    </format>
    <format dxfId="3997">
      <pivotArea dataOnly="0" labelOnly="1" outline="0" fieldPosition="0">
        <references count="4">
          <reference field="0" count="1" selected="0">
            <x v="47"/>
          </reference>
          <reference field="6" count="1">
            <x v="332"/>
          </reference>
          <reference field="8" count="1" selected="0">
            <x v="928"/>
          </reference>
          <reference field="22" count="1" selected="0">
            <x v="16"/>
          </reference>
        </references>
      </pivotArea>
    </format>
    <format dxfId="3998">
      <pivotArea dataOnly="0" labelOnly="1" outline="0" fieldPosition="0">
        <references count="4">
          <reference field="0" count="1" selected="0">
            <x v="47"/>
          </reference>
          <reference field="6" count="1">
            <x v="258"/>
          </reference>
          <reference field="8" count="1" selected="0">
            <x v="929"/>
          </reference>
          <reference field="22" count="1" selected="0">
            <x v="16"/>
          </reference>
        </references>
      </pivotArea>
    </format>
    <format dxfId="3999">
      <pivotArea dataOnly="0" labelOnly="1" outline="0" fieldPosition="0">
        <references count="4">
          <reference field="0" count="1" selected="0">
            <x v="47"/>
          </reference>
          <reference field="6" count="1">
            <x v="348"/>
          </reference>
          <reference field="8" count="1" selected="0">
            <x v="930"/>
          </reference>
          <reference field="22" count="1" selected="0">
            <x v="16"/>
          </reference>
        </references>
      </pivotArea>
    </format>
    <format dxfId="4000">
      <pivotArea dataOnly="0" labelOnly="1" outline="0" fieldPosition="0">
        <references count="4">
          <reference field="0" count="1" selected="0">
            <x v="47"/>
          </reference>
          <reference field="6" count="1">
            <x v="787"/>
          </reference>
          <reference field="8" count="1" selected="0">
            <x v="931"/>
          </reference>
          <reference field="22" count="1" selected="0">
            <x v="16"/>
          </reference>
        </references>
      </pivotArea>
    </format>
    <format dxfId="4001">
      <pivotArea dataOnly="0" labelOnly="1" outline="0" fieldPosition="0">
        <references count="4">
          <reference field="0" count="1" selected="0">
            <x v="47"/>
          </reference>
          <reference field="6" count="1">
            <x v="838"/>
          </reference>
          <reference field="8" count="1" selected="0">
            <x v="932"/>
          </reference>
          <reference field="22" count="1" selected="0">
            <x v="16"/>
          </reference>
        </references>
      </pivotArea>
    </format>
    <format dxfId="4002">
      <pivotArea dataOnly="0" labelOnly="1" outline="0" fieldPosition="0">
        <references count="4">
          <reference field="0" count="1" selected="0">
            <x v="47"/>
          </reference>
          <reference field="6" count="1">
            <x v="647"/>
          </reference>
          <reference field="8" count="1" selected="0">
            <x v="933"/>
          </reference>
          <reference field="22" count="1" selected="0">
            <x v="16"/>
          </reference>
        </references>
      </pivotArea>
    </format>
    <format dxfId="4003">
      <pivotArea dataOnly="0" labelOnly="1" outline="0" fieldPosition="0">
        <references count="4">
          <reference field="0" count="1" selected="0">
            <x v="47"/>
          </reference>
          <reference field="6" count="1">
            <x v="556"/>
          </reference>
          <reference field="8" count="1" selected="0">
            <x v="934"/>
          </reference>
          <reference field="22" count="1" selected="0">
            <x v="16"/>
          </reference>
        </references>
      </pivotArea>
    </format>
    <format dxfId="4004">
      <pivotArea dataOnly="0" labelOnly="1" outline="0" fieldPosition="0">
        <references count="4">
          <reference field="0" count="1" selected="0">
            <x v="47"/>
          </reference>
          <reference field="6" count="1">
            <x v="474"/>
          </reference>
          <reference field="8" count="1" selected="0">
            <x v="935"/>
          </reference>
          <reference field="22" count="1" selected="0">
            <x v="16"/>
          </reference>
        </references>
      </pivotArea>
    </format>
    <format dxfId="4005">
      <pivotArea dataOnly="0" labelOnly="1" outline="0" fieldPosition="0">
        <references count="4">
          <reference field="0" count="1" selected="0">
            <x v="47"/>
          </reference>
          <reference field="6" count="1">
            <x v="528"/>
          </reference>
          <reference field="8" count="1" selected="0">
            <x v="936"/>
          </reference>
          <reference field="22" count="1" selected="0">
            <x v="16"/>
          </reference>
        </references>
      </pivotArea>
    </format>
    <format dxfId="4006">
      <pivotArea dataOnly="0" labelOnly="1" outline="0" fieldPosition="0">
        <references count="4">
          <reference field="0" count="1" selected="0">
            <x v="47"/>
          </reference>
          <reference field="6" count="1">
            <x v="551"/>
          </reference>
          <reference field="8" count="1" selected="0">
            <x v="937"/>
          </reference>
          <reference field="22" count="1" selected="0">
            <x v="16"/>
          </reference>
        </references>
      </pivotArea>
    </format>
    <format dxfId="4007">
      <pivotArea dataOnly="0" labelOnly="1" outline="0" fieldPosition="0">
        <references count="4">
          <reference field="0" count="1" selected="0">
            <x v="47"/>
          </reference>
          <reference field="6" count="1">
            <x v="711"/>
          </reference>
          <reference field="8" count="1" selected="0">
            <x v="938"/>
          </reference>
          <reference field="22" count="1" selected="0">
            <x v="16"/>
          </reference>
        </references>
      </pivotArea>
    </format>
    <format dxfId="4008">
      <pivotArea dataOnly="0" labelOnly="1" outline="0" fieldPosition="0">
        <references count="4">
          <reference field="0" count="1" selected="0">
            <x v="47"/>
          </reference>
          <reference field="6" count="1">
            <x v="1042"/>
          </reference>
          <reference field="8" count="1" selected="0">
            <x v="961"/>
          </reference>
          <reference field="22" count="1" selected="0">
            <x v="16"/>
          </reference>
        </references>
      </pivotArea>
    </format>
    <format dxfId="4009">
      <pivotArea dataOnly="0" labelOnly="1" outline="0" fieldPosition="0">
        <references count="4">
          <reference field="0" count="1" selected="0">
            <x v="47"/>
          </reference>
          <reference field="6" count="1">
            <x v="1375"/>
          </reference>
          <reference field="8" count="1" selected="0">
            <x v="964"/>
          </reference>
          <reference field="22" count="1" selected="0">
            <x v="16"/>
          </reference>
        </references>
      </pivotArea>
    </format>
    <format dxfId="4010">
      <pivotArea dataOnly="0" labelOnly="1" outline="0" fieldPosition="0">
        <references count="4">
          <reference field="0" count="1" selected="0">
            <x v="47"/>
          </reference>
          <reference field="6" count="1">
            <x v="1407"/>
          </reference>
          <reference field="8" count="1" selected="0">
            <x v="965"/>
          </reference>
          <reference field="22" count="1" selected="0">
            <x v="16"/>
          </reference>
        </references>
      </pivotArea>
    </format>
    <format dxfId="4011">
      <pivotArea dataOnly="0" labelOnly="1" outline="0" fieldPosition="0">
        <references count="4">
          <reference field="0" count="1" selected="0">
            <x v="47"/>
          </reference>
          <reference field="6" count="1">
            <x v="1576"/>
          </reference>
          <reference field="8" count="1" selected="0">
            <x v="966"/>
          </reference>
          <reference field="22" count="1" selected="0">
            <x v="16"/>
          </reference>
        </references>
      </pivotArea>
    </format>
    <format dxfId="4012">
      <pivotArea dataOnly="0" labelOnly="1" outline="0" fieldPosition="0">
        <references count="4">
          <reference field="0" count="1" selected="0">
            <x v="48"/>
          </reference>
          <reference field="6" count="1">
            <x v="758"/>
          </reference>
          <reference field="8" count="1" selected="0">
            <x v="0"/>
          </reference>
          <reference field="22" count="1" selected="0">
            <x v="63"/>
          </reference>
        </references>
      </pivotArea>
    </format>
    <format dxfId="4013">
      <pivotArea dataOnly="0" labelOnly="1" outline="0" fieldPosition="0">
        <references count="4">
          <reference field="0" count="1" selected="0">
            <x v="48"/>
          </reference>
          <reference field="6" count="1">
            <x v="194"/>
          </reference>
          <reference field="8" count="1" selected="0">
            <x v="80"/>
          </reference>
          <reference field="22" count="1" selected="0">
            <x v="63"/>
          </reference>
        </references>
      </pivotArea>
    </format>
    <format dxfId="4014">
      <pivotArea dataOnly="0" labelOnly="1" outline="0" fieldPosition="0">
        <references count="4">
          <reference field="0" count="1" selected="0">
            <x v="48"/>
          </reference>
          <reference field="6" count="1">
            <x v="318"/>
          </reference>
          <reference field="8" count="1" selected="0">
            <x v="81"/>
          </reference>
          <reference field="22" count="1" selected="0">
            <x v="63"/>
          </reference>
        </references>
      </pivotArea>
    </format>
    <format dxfId="4015">
      <pivotArea dataOnly="0" labelOnly="1" outline="0" fieldPosition="0">
        <references count="4">
          <reference field="0" count="1" selected="0">
            <x v="48"/>
          </reference>
          <reference field="6" count="1">
            <x v="420"/>
          </reference>
          <reference field="8" count="1" selected="0">
            <x v="82"/>
          </reference>
          <reference field="22" count="1" selected="0">
            <x v="63"/>
          </reference>
        </references>
      </pivotArea>
    </format>
    <format dxfId="4016">
      <pivotArea dataOnly="0" labelOnly="1" outline="0" fieldPosition="0">
        <references count="4">
          <reference field="0" count="1" selected="0">
            <x v="48"/>
          </reference>
          <reference field="6" count="1">
            <x v="620"/>
          </reference>
          <reference field="8" count="1" selected="0">
            <x v="83"/>
          </reference>
          <reference field="22" count="1" selected="0">
            <x v="63"/>
          </reference>
        </references>
      </pivotArea>
    </format>
    <format dxfId="4017">
      <pivotArea dataOnly="0" labelOnly="1" outline="0" fieldPosition="0">
        <references count="4">
          <reference field="0" count="1" selected="0">
            <x v="48"/>
          </reference>
          <reference field="6" count="1">
            <x v="680"/>
          </reference>
          <reference field="8" count="1" selected="0">
            <x v="84"/>
          </reference>
          <reference field="22" count="1" selected="0">
            <x v="63"/>
          </reference>
        </references>
      </pivotArea>
    </format>
    <format dxfId="4018">
      <pivotArea dataOnly="0" labelOnly="1" outline="0" fieldPosition="0">
        <references count="4">
          <reference field="0" count="1" selected="0">
            <x v="48"/>
          </reference>
          <reference field="6" count="1">
            <x v="894"/>
          </reference>
          <reference field="8" count="1" selected="0">
            <x v="87"/>
          </reference>
          <reference field="22" count="1" selected="0">
            <x v="63"/>
          </reference>
        </references>
      </pivotArea>
    </format>
    <format dxfId="4019">
      <pivotArea dataOnly="0" labelOnly="1" outline="0" fieldPosition="0">
        <references count="4">
          <reference field="0" count="1" selected="0">
            <x v="48"/>
          </reference>
          <reference field="6" count="1">
            <x v="1302"/>
          </reference>
          <reference field="8" count="1" selected="0">
            <x v="89"/>
          </reference>
          <reference field="22" count="1" selected="0">
            <x v="63"/>
          </reference>
        </references>
      </pivotArea>
    </format>
    <format dxfId="4020">
      <pivotArea dataOnly="0" labelOnly="1" outline="0" fieldPosition="0">
        <references count="4">
          <reference field="0" count="1" selected="0">
            <x v="48"/>
          </reference>
          <reference field="6" count="2">
            <x v="105"/>
            <x v="1402"/>
          </reference>
          <reference field="8" count="1" selected="0">
            <x v="90"/>
          </reference>
          <reference field="22" count="1" selected="0">
            <x v="63"/>
          </reference>
        </references>
      </pivotArea>
    </format>
    <format dxfId="4021">
      <pivotArea dataOnly="0" labelOnly="1" outline="0" fieldPosition="0">
        <references count="4">
          <reference field="0" count="1" selected="0">
            <x v="49"/>
          </reference>
          <reference field="6" count="2">
            <x v="53"/>
            <x v="596"/>
          </reference>
          <reference field="8" count="1" selected="0">
            <x v="71"/>
          </reference>
          <reference field="22" count="1" selected="0">
            <x v="22"/>
          </reference>
        </references>
      </pivotArea>
    </format>
    <format dxfId="4022">
      <pivotArea dataOnly="0" labelOnly="1" outline="0" fieldPosition="0">
        <references count="4">
          <reference field="0" count="1" selected="0">
            <x v="49"/>
          </reference>
          <reference field="6" count="1">
            <x v="807"/>
          </reference>
          <reference field="8" count="1" selected="0">
            <x v="72"/>
          </reference>
          <reference field="22" count="1" selected="0">
            <x v="22"/>
          </reference>
        </references>
      </pivotArea>
    </format>
    <format dxfId="4023">
      <pivotArea dataOnly="0" labelOnly="1" outline="0" fieldPosition="0">
        <references count="4">
          <reference field="0" count="1" selected="0">
            <x v="49"/>
          </reference>
          <reference field="6" count="1">
            <x v="967"/>
          </reference>
          <reference field="8" count="1" selected="0">
            <x v="73"/>
          </reference>
          <reference field="22" count="1" selected="0">
            <x v="22"/>
          </reference>
        </references>
      </pivotArea>
    </format>
    <format dxfId="4024">
      <pivotArea dataOnly="0" labelOnly="1" outline="0" fieldPosition="0">
        <references count="4">
          <reference field="0" count="1" selected="0">
            <x v="49"/>
          </reference>
          <reference field="6" count="1">
            <x v="988"/>
          </reference>
          <reference field="8" count="1" selected="0">
            <x v="74"/>
          </reference>
          <reference field="22" count="1" selected="0">
            <x v="22"/>
          </reference>
        </references>
      </pivotArea>
    </format>
    <format dxfId="4025">
      <pivotArea dataOnly="0" labelOnly="1" outline="0" fieldPosition="0">
        <references count="4">
          <reference field="0" count="1" selected="0">
            <x v="49"/>
          </reference>
          <reference field="6" count="1">
            <x v="1184"/>
          </reference>
          <reference field="8" count="1" selected="0">
            <x v="75"/>
          </reference>
          <reference field="22" count="1" selected="0">
            <x v="22"/>
          </reference>
        </references>
      </pivotArea>
    </format>
    <format dxfId="4026">
      <pivotArea dataOnly="0" labelOnly="1" outline="0" fieldPosition="0">
        <references count="4">
          <reference field="0" count="1" selected="0">
            <x v="49"/>
          </reference>
          <reference field="6" count="1">
            <x v="1454"/>
          </reference>
          <reference field="8" count="1" selected="0">
            <x v="76"/>
          </reference>
          <reference field="22" count="1" selected="0">
            <x v="22"/>
          </reference>
        </references>
      </pivotArea>
    </format>
    <format dxfId="4027">
      <pivotArea dataOnly="0" labelOnly="1" outline="0" fieldPosition="0">
        <references count="4">
          <reference field="0" count="1" selected="0">
            <x v="50"/>
          </reference>
          <reference field="6" count="1">
            <x v="283"/>
          </reference>
          <reference field="8" count="1" selected="0">
            <x v="1082"/>
          </reference>
          <reference field="22" count="1" selected="0">
            <x v="5"/>
          </reference>
        </references>
      </pivotArea>
    </format>
    <format dxfId="4028">
      <pivotArea dataOnly="0" labelOnly="1" outline="0" fieldPosition="0">
        <references count="4">
          <reference field="0" count="1" selected="0">
            <x v="50"/>
          </reference>
          <reference field="6" count="1">
            <x v="422"/>
          </reference>
          <reference field="8" count="1" selected="0">
            <x v="1083"/>
          </reference>
          <reference field="22" count="1" selected="0">
            <x v="5"/>
          </reference>
        </references>
      </pivotArea>
    </format>
    <format dxfId="4029">
      <pivotArea dataOnly="0" labelOnly="1" outline="0" fieldPosition="0">
        <references count="4">
          <reference field="0" count="1" selected="0">
            <x v="50"/>
          </reference>
          <reference field="6" count="1">
            <x v="533"/>
          </reference>
          <reference field="8" count="1" selected="0">
            <x v="1092"/>
          </reference>
          <reference field="22" count="1" selected="0">
            <x v="5"/>
          </reference>
        </references>
      </pivotArea>
    </format>
    <format dxfId="4030">
      <pivotArea dataOnly="0" labelOnly="1" outline="0" fieldPosition="0">
        <references count="4">
          <reference field="0" count="1" selected="0">
            <x v="50"/>
          </reference>
          <reference field="6" count="1">
            <x v="237"/>
          </reference>
          <reference field="8" count="1" selected="0">
            <x v="1093"/>
          </reference>
          <reference field="22" count="1" selected="0">
            <x v="5"/>
          </reference>
        </references>
      </pivotArea>
    </format>
    <format dxfId="4031">
      <pivotArea dataOnly="0" labelOnly="1" outline="0" fieldPosition="0">
        <references count="4">
          <reference field="0" count="1" selected="0">
            <x v="50"/>
          </reference>
          <reference field="6" count="1">
            <x v="438"/>
          </reference>
          <reference field="8" count="1" selected="0">
            <x v="1094"/>
          </reference>
          <reference field="22" count="1" selected="0">
            <x v="5"/>
          </reference>
        </references>
      </pivotArea>
    </format>
    <format dxfId="4032">
      <pivotArea dataOnly="0" labelOnly="1" outline="0" fieldPosition="0">
        <references count="4">
          <reference field="0" count="1" selected="0">
            <x v="50"/>
          </reference>
          <reference field="6" count="1">
            <x v="631"/>
          </reference>
          <reference field="8" count="1" selected="0">
            <x v="1095"/>
          </reference>
          <reference field="22" count="1" selected="0">
            <x v="5"/>
          </reference>
        </references>
      </pivotArea>
    </format>
    <format dxfId="4033">
      <pivotArea dataOnly="0" labelOnly="1" outline="0" fieldPosition="0">
        <references count="4">
          <reference field="0" count="1" selected="0">
            <x v="50"/>
          </reference>
          <reference field="6" count="1">
            <x v="637"/>
          </reference>
          <reference field="8" count="1" selected="0">
            <x v="1096"/>
          </reference>
          <reference field="22" count="1" selected="0">
            <x v="5"/>
          </reference>
        </references>
      </pivotArea>
    </format>
    <format dxfId="4034">
      <pivotArea dataOnly="0" labelOnly="1" outline="0" fieldPosition="0">
        <references count="4">
          <reference field="0" count="1" selected="0">
            <x v="50"/>
          </reference>
          <reference field="6" count="1">
            <x v="657"/>
          </reference>
          <reference field="8" count="1" selected="0">
            <x v="1097"/>
          </reference>
          <reference field="22" count="1" selected="0">
            <x v="5"/>
          </reference>
        </references>
      </pivotArea>
    </format>
    <format dxfId="4035">
      <pivotArea dataOnly="0" labelOnly="1" outline="0" fieldPosition="0">
        <references count="4">
          <reference field="0" count="1" selected="0">
            <x v="50"/>
          </reference>
          <reference field="6" count="1">
            <x v="655"/>
          </reference>
          <reference field="8" count="1" selected="0">
            <x v="1098"/>
          </reference>
          <reference field="22" count="1" selected="0">
            <x v="5"/>
          </reference>
        </references>
      </pivotArea>
    </format>
    <format dxfId="4036">
      <pivotArea dataOnly="0" labelOnly="1" outline="0" fieldPosition="0">
        <references count="4">
          <reference field="0" count="1" selected="0">
            <x v="50"/>
          </reference>
          <reference field="6" count="1">
            <x v="742"/>
          </reference>
          <reference field="8" count="1" selected="0">
            <x v="1099"/>
          </reference>
          <reference field="22" count="1" selected="0">
            <x v="5"/>
          </reference>
        </references>
      </pivotArea>
    </format>
    <format dxfId="4037">
      <pivotArea dataOnly="0" labelOnly="1" outline="0" fieldPosition="0">
        <references count="4">
          <reference field="0" count="1" selected="0">
            <x v="50"/>
          </reference>
          <reference field="6" count="1">
            <x v="775"/>
          </reference>
          <reference field="8" count="1" selected="0">
            <x v="1100"/>
          </reference>
          <reference field="22" count="1" selected="0">
            <x v="5"/>
          </reference>
        </references>
      </pivotArea>
    </format>
    <format dxfId="4038">
      <pivotArea dataOnly="0" labelOnly="1" outline="0" fieldPosition="0">
        <references count="4">
          <reference field="0" count="1" selected="0">
            <x v="50"/>
          </reference>
          <reference field="6" count="1">
            <x v="1128"/>
          </reference>
          <reference field="8" count="1" selected="0">
            <x v="1102"/>
          </reference>
          <reference field="22" count="1" selected="0">
            <x v="5"/>
          </reference>
        </references>
      </pivotArea>
    </format>
    <format dxfId="4039">
      <pivotArea dataOnly="0" labelOnly="1" outline="0" fieldPosition="0">
        <references count="4">
          <reference field="0" count="1" selected="0">
            <x v="50"/>
          </reference>
          <reference field="6" count="1">
            <x v="1177"/>
          </reference>
          <reference field="8" count="1" selected="0">
            <x v="1103"/>
          </reference>
          <reference field="22" count="1" selected="0">
            <x v="5"/>
          </reference>
        </references>
      </pivotArea>
    </format>
    <format dxfId="4040">
      <pivotArea dataOnly="0" labelOnly="1" outline="0" fieldPosition="0">
        <references count="4">
          <reference field="0" count="1" selected="0">
            <x v="50"/>
          </reference>
          <reference field="6" count="1">
            <x v="1262"/>
          </reference>
          <reference field="8" count="1" selected="0">
            <x v="1123"/>
          </reference>
          <reference field="22" count="1" selected="0">
            <x v="5"/>
          </reference>
        </references>
      </pivotArea>
    </format>
    <format dxfId="4041">
      <pivotArea dataOnly="0" labelOnly="1" outline="0" fieldPosition="0">
        <references count="4">
          <reference field="0" count="1" selected="0">
            <x v="50"/>
          </reference>
          <reference field="6" count="1">
            <x v="1444"/>
          </reference>
          <reference field="8" count="1" selected="0">
            <x v="1124"/>
          </reference>
          <reference field="22" count="1" selected="0">
            <x v="5"/>
          </reference>
        </references>
      </pivotArea>
    </format>
    <format dxfId="4042">
      <pivotArea dataOnly="0" labelOnly="1" outline="0" fieldPosition="0">
        <references count="4">
          <reference field="0" count="1" selected="0">
            <x v="50"/>
          </reference>
          <reference field="6" count="1">
            <x v="1497"/>
          </reference>
          <reference field="8" count="1" selected="0">
            <x v="1125"/>
          </reference>
          <reference field="22" count="1" selected="0">
            <x v="5"/>
          </reference>
        </references>
      </pivotArea>
    </format>
    <format dxfId="4043">
      <pivotArea dataOnly="0" labelOnly="1" outline="0" fieldPosition="0">
        <references count="4">
          <reference field="0" count="1" selected="0">
            <x v="50"/>
          </reference>
          <reference field="6" count="1">
            <x v="1558"/>
          </reference>
          <reference field="8" count="1" selected="0">
            <x v="1126"/>
          </reference>
          <reference field="22" count="1" selected="0">
            <x v="5"/>
          </reference>
        </references>
      </pivotArea>
    </format>
    <format dxfId="4044">
      <pivotArea dataOnly="0" labelOnly="1" outline="0" fieldPosition="0">
        <references count="4">
          <reference field="0" count="1" selected="0">
            <x v="51"/>
          </reference>
          <reference field="6" count="1">
            <x v="223"/>
          </reference>
          <reference field="8" count="1" selected="0">
            <x v="445"/>
          </reference>
          <reference field="22" count="1" selected="0">
            <x v="69"/>
          </reference>
        </references>
      </pivotArea>
    </format>
    <format dxfId="4045">
      <pivotArea dataOnly="0" labelOnly="1" outline="0" fieldPosition="0">
        <references count="4">
          <reference field="0" count="1" selected="0">
            <x v="51"/>
          </reference>
          <reference field="6" count="1">
            <x v="330"/>
          </reference>
          <reference field="8" count="1" selected="0">
            <x v="446"/>
          </reference>
          <reference field="22" count="1" selected="0">
            <x v="69"/>
          </reference>
        </references>
      </pivotArea>
    </format>
    <format dxfId="4046">
      <pivotArea dataOnly="0" labelOnly="1" outline="0" fieldPosition="0">
        <references count="4">
          <reference field="0" count="1" selected="0">
            <x v="51"/>
          </reference>
          <reference field="6" count="1">
            <x v="619"/>
          </reference>
          <reference field="8" count="1" selected="0">
            <x v="447"/>
          </reference>
          <reference field="22" count="1" selected="0">
            <x v="69"/>
          </reference>
        </references>
      </pivotArea>
    </format>
    <format dxfId="4047">
      <pivotArea dataOnly="0" labelOnly="1" outline="0" fieldPosition="0">
        <references count="4">
          <reference field="0" count="1" selected="0">
            <x v="51"/>
          </reference>
          <reference field="6" count="1">
            <x v="159"/>
          </reference>
          <reference field="8" count="1" selected="0">
            <x v="573"/>
          </reference>
          <reference field="22" count="1" selected="0">
            <x v="69"/>
          </reference>
        </references>
      </pivotArea>
    </format>
    <format dxfId="4048">
      <pivotArea dataOnly="0" labelOnly="1" outline="0" fieldPosition="0">
        <references count="4">
          <reference field="0" count="1" selected="0">
            <x v="51"/>
          </reference>
          <reference field="6" count="1">
            <x v="192"/>
          </reference>
          <reference field="8" count="1" selected="0">
            <x v="574"/>
          </reference>
          <reference field="22" count="1" selected="0">
            <x v="69"/>
          </reference>
        </references>
      </pivotArea>
    </format>
    <format dxfId="4049">
      <pivotArea dataOnly="0" labelOnly="1" outline="0" fieldPosition="0">
        <references count="4">
          <reference field="0" count="1" selected="0">
            <x v="51"/>
          </reference>
          <reference field="6" count="1">
            <x v="202"/>
          </reference>
          <reference field="8" count="1" selected="0">
            <x v="575"/>
          </reference>
          <reference field="22" count="1" selected="0">
            <x v="69"/>
          </reference>
        </references>
      </pivotArea>
    </format>
    <format dxfId="4050">
      <pivotArea dataOnly="0" labelOnly="1" outline="0" fieldPosition="0">
        <references count="4">
          <reference field="0" count="1" selected="0">
            <x v="51"/>
          </reference>
          <reference field="6" count="1">
            <x v="309"/>
          </reference>
          <reference field="8" count="1" selected="0">
            <x v="577"/>
          </reference>
          <reference field="22" count="1" selected="0">
            <x v="69"/>
          </reference>
        </references>
      </pivotArea>
    </format>
    <format dxfId="4051">
      <pivotArea dataOnly="0" labelOnly="1" outline="0" fieldPosition="0">
        <references count="4">
          <reference field="0" count="1" selected="0">
            <x v="51"/>
          </reference>
          <reference field="6" count="1">
            <x v="487"/>
          </reference>
          <reference field="8" count="1" selected="0">
            <x v="579"/>
          </reference>
          <reference field="22" count="1" selected="0">
            <x v="69"/>
          </reference>
        </references>
      </pivotArea>
    </format>
    <format dxfId="4052">
      <pivotArea dataOnly="0" labelOnly="1" outline="0" fieldPosition="0">
        <references count="4">
          <reference field="0" count="1" selected="0">
            <x v="51"/>
          </reference>
          <reference field="6" count="1">
            <x v="363"/>
          </reference>
          <reference field="8" count="1" selected="0">
            <x v="583"/>
          </reference>
          <reference field="22" count="1" selected="0">
            <x v="69"/>
          </reference>
        </references>
      </pivotArea>
    </format>
    <format dxfId="4053">
      <pivotArea dataOnly="0" labelOnly="1" outline="0" fieldPosition="0">
        <references count="4">
          <reference field="0" count="1" selected="0">
            <x v="51"/>
          </reference>
          <reference field="6" count="1">
            <x v="388"/>
          </reference>
          <reference field="8" count="1" selected="0">
            <x v="585"/>
          </reference>
          <reference field="22" count="1" selected="0">
            <x v="69"/>
          </reference>
        </references>
      </pivotArea>
    </format>
    <format dxfId="4054">
      <pivotArea dataOnly="0" labelOnly="1" outline="0" fieldPosition="0">
        <references count="4">
          <reference field="0" count="1" selected="0">
            <x v="51"/>
          </reference>
          <reference field="6" count="1">
            <x v="428"/>
          </reference>
          <reference field="8" count="1" selected="0">
            <x v="588"/>
          </reference>
          <reference field="22" count="1" selected="0">
            <x v="69"/>
          </reference>
        </references>
      </pivotArea>
    </format>
    <format dxfId="4055">
      <pivotArea dataOnly="0" labelOnly="1" outline="0" fieldPosition="0">
        <references count="4">
          <reference field="0" count="1" selected="0">
            <x v="51"/>
          </reference>
          <reference field="6" count="1">
            <x v="432"/>
          </reference>
          <reference field="8" count="1" selected="0">
            <x v="589"/>
          </reference>
          <reference field="22" count="1" selected="0">
            <x v="69"/>
          </reference>
        </references>
      </pivotArea>
    </format>
    <format dxfId="4056">
      <pivotArea dataOnly="0" labelOnly="1" outline="0" fieldPosition="0">
        <references count="4">
          <reference field="0" count="1" selected="0">
            <x v="51"/>
          </reference>
          <reference field="6" count="1">
            <x v="450"/>
          </reference>
          <reference field="8" count="1" selected="0">
            <x v="591"/>
          </reference>
          <reference field="22" count="1" selected="0">
            <x v="69"/>
          </reference>
        </references>
      </pivotArea>
    </format>
    <format dxfId="4057">
      <pivotArea dataOnly="0" labelOnly="1" outline="0" fieldPosition="0">
        <references count="4">
          <reference field="0" count="1" selected="0">
            <x v="51"/>
          </reference>
          <reference field="6" count="1">
            <x v="445"/>
          </reference>
          <reference field="8" count="1" selected="0">
            <x v="592"/>
          </reference>
          <reference field="22" count="1" selected="0">
            <x v="69"/>
          </reference>
        </references>
      </pivotArea>
    </format>
    <format dxfId="4058">
      <pivotArea dataOnly="0" labelOnly="1" outline="0" fieldPosition="0">
        <references count="4">
          <reference field="0" count="1" selected="0">
            <x v="51"/>
          </reference>
          <reference field="6" count="1">
            <x v="519"/>
          </reference>
          <reference field="8" count="1" selected="0">
            <x v="602"/>
          </reference>
          <reference field="22" count="1" selected="0">
            <x v="69"/>
          </reference>
        </references>
      </pivotArea>
    </format>
    <format dxfId="4059">
      <pivotArea dataOnly="0" labelOnly="1" outline="0" fieldPosition="0">
        <references count="4">
          <reference field="0" count="1" selected="0">
            <x v="51"/>
          </reference>
          <reference field="6" count="1">
            <x v="765"/>
          </reference>
          <reference field="8" count="1" selected="0">
            <x v="636"/>
          </reference>
          <reference field="22" count="1" selected="0">
            <x v="69"/>
          </reference>
        </references>
      </pivotArea>
    </format>
    <format dxfId="4060">
      <pivotArea dataOnly="0" labelOnly="1" outline="0" fieldPosition="0">
        <references count="4">
          <reference field="0" count="1" selected="0">
            <x v="51"/>
          </reference>
          <reference field="6" count="1">
            <x v="881"/>
          </reference>
          <reference field="8" count="1" selected="0">
            <x v="641"/>
          </reference>
          <reference field="22" count="1" selected="0">
            <x v="69"/>
          </reference>
        </references>
      </pivotArea>
    </format>
    <format dxfId="4061">
      <pivotArea dataOnly="0" labelOnly="1" outline="0" fieldPosition="0">
        <references count="4">
          <reference field="0" count="1" selected="0">
            <x v="51"/>
          </reference>
          <reference field="6" count="1">
            <x v="1019"/>
          </reference>
          <reference field="8" count="1" selected="0">
            <x v="654"/>
          </reference>
          <reference field="22" count="1" selected="0">
            <x v="69"/>
          </reference>
        </references>
      </pivotArea>
    </format>
    <format dxfId="4062">
      <pivotArea dataOnly="0" labelOnly="1" outline="0" fieldPosition="0">
        <references count="4">
          <reference field="0" count="1" selected="0">
            <x v="51"/>
          </reference>
          <reference field="6" count="1">
            <x v="1058"/>
          </reference>
          <reference field="8" count="1" selected="0">
            <x v="655"/>
          </reference>
          <reference field="22" count="1" selected="0">
            <x v="69"/>
          </reference>
        </references>
      </pivotArea>
    </format>
    <format dxfId="4063">
      <pivotArea dataOnly="0" labelOnly="1" outline="0" fieldPosition="0">
        <references count="4">
          <reference field="0" count="1" selected="0">
            <x v="51"/>
          </reference>
          <reference field="6" count="1">
            <x v="1175"/>
          </reference>
          <reference field="8" count="1" selected="0">
            <x v="660"/>
          </reference>
          <reference field="22" count="1" selected="0">
            <x v="69"/>
          </reference>
        </references>
      </pivotArea>
    </format>
    <format dxfId="4064">
      <pivotArea dataOnly="0" labelOnly="1" outline="0" fieldPosition="0">
        <references count="4">
          <reference field="0" count="1" selected="0">
            <x v="51"/>
          </reference>
          <reference field="6" count="1">
            <x v="1179"/>
          </reference>
          <reference field="8" count="1" selected="0">
            <x v="661"/>
          </reference>
          <reference field="22" count="1" selected="0">
            <x v="69"/>
          </reference>
        </references>
      </pivotArea>
    </format>
    <format dxfId="4065">
      <pivotArea dataOnly="0" labelOnly="1" outline="0" fieldPosition="0">
        <references count="4">
          <reference field="0" count="1" selected="0">
            <x v="51"/>
          </reference>
          <reference field="6" count="1">
            <x v="1236"/>
          </reference>
          <reference field="8" count="1" selected="0">
            <x v="662"/>
          </reference>
          <reference field="22" count="1" selected="0">
            <x v="69"/>
          </reference>
        </references>
      </pivotArea>
    </format>
    <format dxfId="4066">
      <pivotArea dataOnly="0" labelOnly="1" outline="0" fieldPosition="0">
        <references count="4">
          <reference field="0" count="1" selected="0">
            <x v="51"/>
          </reference>
          <reference field="6" count="1">
            <x v="1318"/>
          </reference>
          <reference field="8" count="1" selected="0">
            <x v="664"/>
          </reference>
          <reference field="22" count="1" selected="0">
            <x v="69"/>
          </reference>
        </references>
      </pivotArea>
    </format>
    <format dxfId="4067">
      <pivotArea dataOnly="0" labelOnly="1" outline="0" fieldPosition="0">
        <references count="4">
          <reference field="0" count="1" selected="0">
            <x v="51"/>
          </reference>
          <reference field="6" count="1">
            <x v="1379"/>
          </reference>
          <reference field="8" count="1" selected="0">
            <x v="667"/>
          </reference>
          <reference field="22" count="1" selected="0">
            <x v="69"/>
          </reference>
        </references>
      </pivotArea>
    </format>
    <format dxfId="4068">
      <pivotArea dataOnly="0" labelOnly="1" outline="0" fieldPosition="0">
        <references count="4">
          <reference field="0" count="1" selected="0">
            <x v="51"/>
          </reference>
          <reference field="6" count="1">
            <x v="1390"/>
          </reference>
          <reference field="8" count="1" selected="0">
            <x v="668"/>
          </reference>
          <reference field="22" count="1" selected="0">
            <x v="69"/>
          </reference>
        </references>
      </pivotArea>
    </format>
    <format dxfId="4069">
      <pivotArea dataOnly="0" labelOnly="1" outline="0" fieldPosition="0">
        <references count="4">
          <reference field="0" count="1" selected="0">
            <x v="51"/>
          </reference>
          <reference field="6" count="1">
            <x v="1577"/>
          </reference>
          <reference field="8" count="1" selected="0">
            <x v="673"/>
          </reference>
          <reference field="22" count="1" selected="0">
            <x v="69"/>
          </reference>
        </references>
      </pivotArea>
    </format>
    <format dxfId="4070">
      <pivotArea dataOnly="0" labelOnly="1" outline="0" fieldPosition="0">
        <references count="4">
          <reference field="0" count="1" selected="0">
            <x v="52"/>
          </reference>
          <reference field="6" count="1">
            <x v="282"/>
          </reference>
          <reference field="8" count="1" selected="0">
            <x v="77"/>
          </reference>
          <reference field="22" count="1" selected="0">
            <x v="68"/>
          </reference>
        </references>
      </pivotArea>
    </format>
    <format dxfId="4071">
      <pivotArea dataOnly="0" labelOnly="1" outline="0" fieldPosition="0">
        <references count="4">
          <reference field="0" count="1" selected="0">
            <x v="52"/>
          </reference>
          <reference field="6" count="1">
            <x v="743"/>
          </reference>
          <reference field="8" count="1" selected="0">
            <x v="78"/>
          </reference>
          <reference field="22" count="1" selected="0">
            <x v="68"/>
          </reference>
        </references>
      </pivotArea>
    </format>
    <format dxfId="4072">
      <pivotArea dataOnly="0" labelOnly="1" outline="0" fieldPosition="0">
        <references count="4">
          <reference field="0" count="1" selected="0">
            <x v="52"/>
          </reference>
          <reference field="6" count="1">
            <x v="607"/>
          </reference>
          <reference field="8" count="1" selected="0">
            <x v="206"/>
          </reference>
          <reference field="22" count="1" selected="0">
            <x v="68"/>
          </reference>
        </references>
      </pivotArea>
    </format>
    <format dxfId="4073">
      <pivotArea dataOnly="0" labelOnly="1" outline="0" fieldPosition="0">
        <references count="4">
          <reference field="0" count="1" selected="0">
            <x v="52"/>
          </reference>
          <reference field="6" count="1">
            <x v="698"/>
          </reference>
          <reference field="8" count="1" selected="0">
            <x v="207"/>
          </reference>
          <reference field="22" count="1" selected="0">
            <x v="68"/>
          </reference>
        </references>
      </pivotArea>
    </format>
    <format dxfId="4074">
      <pivotArea dataOnly="0" labelOnly="1" outline="0" fieldPosition="0">
        <references count="4">
          <reference field="0" count="1" selected="0">
            <x v="52"/>
          </reference>
          <reference field="6" count="1">
            <x v="730"/>
          </reference>
          <reference field="8" count="1" selected="0">
            <x v="208"/>
          </reference>
          <reference field="22" count="1" selected="0">
            <x v="68"/>
          </reference>
        </references>
      </pivotArea>
    </format>
    <format dxfId="4075">
      <pivotArea dataOnly="0" labelOnly="1" outline="0" fieldPosition="0">
        <references count="4">
          <reference field="0" count="1" selected="0">
            <x v="52"/>
          </reference>
          <reference field="6" count="1">
            <x v="915"/>
          </reference>
          <reference field="8" count="1" selected="0">
            <x v="209"/>
          </reference>
          <reference field="22" count="1" selected="0">
            <x v="68"/>
          </reference>
        </references>
      </pivotArea>
    </format>
    <format dxfId="4076">
      <pivotArea dataOnly="0" labelOnly="1" outline="0" fieldPosition="0">
        <references count="4">
          <reference field="0" count="1" selected="0">
            <x v="52"/>
          </reference>
          <reference field="6" count="1">
            <x v="1044"/>
          </reference>
          <reference field="8" count="1" selected="0">
            <x v="210"/>
          </reference>
          <reference field="22" count="1" selected="0">
            <x v="68"/>
          </reference>
        </references>
      </pivotArea>
    </format>
    <format dxfId="4077">
      <pivotArea dataOnly="0" labelOnly="1" outline="0" fieldPosition="0">
        <references count="4">
          <reference field="0" count="1" selected="0">
            <x v="52"/>
          </reference>
          <reference field="6" count="1">
            <x v="1118"/>
          </reference>
          <reference field="8" count="1" selected="0">
            <x v="212"/>
          </reference>
          <reference field="22" count="1" selected="0">
            <x v="68"/>
          </reference>
        </references>
      </pivotArea>
    </format>
    <format dxfId="4078">
      <pivotArea dataOnly="0" labelOnly="1" outline="0" fieldPosition="0">
        <references count="4">
          <reference field="0" count="1" selected="0">
            <x v="52"/>
          </reference>
          <reference field="6" count="1">
            <x v="1335"/>
          </reference>
          <reference field="8" count="1" selected="0">
            <x v="213"/>
          </reference>
          <reference field="22" count="1" selected="0">
            <x v="68"/>
          </reference>
        </references>
      </pivotArea>
    </format>
    <format dxfId="4079">
      <pivotArea dataOnly="0" labelOnly="1" outline="0" fieldPosition="0">
        <references count="4">
          <reference field="0" count="1" selected="0">
            <x v="52"/>
          </reference>
          <reference field="6" count="1">
            <x v="1429"/>
          </reference>
          <reference field="8" count="1" selected="0">
            <x v="214"/>
          </reference>
          <reference field="22" count="1" selected="0">
            <x v="68"/>
          </reference>
        </references>
      </pivotArea>
    </format>
    <format dxfId="4080">
      <pivotArea dataOnly="0" labelOnly="1" outline="0" fieldPosition="0">
        <references count="4">
          <reference field="0" count="1" selected="0">
            <x v="52"/>
          </reference>
          <reference field="6" count="1">
            <x v="1460"/>
          </reference>
          <reference field="8" count="1" selected="0">
            <x v="215"/>
          </reference>
          <reference field="22" count="1" selected="0">
            <x v="68"/>
          </reference>
        </references>
      </pivotArea>
    </format>
    <format dxfId="4081">
      <pivotArea dataOnly="0" labelOnly="1" outline="0" fieldPosition="0">
        <references count="4">
          <reference field="0" count="1" selected="0">
            <x v="52"/>
          </reference>
          <reference field="6" count="1">
            <x v="1493"/>
          </reference>
          <reference field="8" count="1" selected="0">
            <x v="216"/>
          </reference>
          <reference field="22" count="1" selected="0">
            <x v="68"/>
          </reference>
        </references>
      </pivotArea>
    </format>
    <format dxfId="4082">
      <pivotArea dataOnly="0" labelOnly="1" outline="0" fieldPosition="0">
        <references count="4">
          <reference field="0" count="1" selected="0">
            <x v="53"/>
          </reference>
          <reference field="6" count="1">
            <x v="1057"/>
          </reference>
          <reference field="8" count="1" selected="0">
            <x v="548"/>
          </reference>
          <reference field="22" count="1" selected="0">
            <x v="59"/>
          </reference>
        </references>
      </pivotArea>
    </format>
    <format dxfId="4083">
      <pivotArea dataOnly="0" labelOnly="1" outline="0" fieldPosition="0">
        <references count="4">
          <reference field="0" count="1" selected="0">
            <x v="53"/>
          </reference>
          <reference field="6" count="1">
            <x v="1112"/>
          </reference>
          <reference field="8" count="1" selected="0">
            <x v="569"/>
          </reference>
          <reference field="22" count="1" selected="0">
            <x v="59"/>
          </reference>
        </references>
      </pivotArea>
    </format>
    <format dxfId="4084">
      <pivotArea dataOnly="0" labelOnly="1" outline="0" fieldPosition="0">
        <references count="4">
          <reference field="0" count="1" selected="0">
            <x v="53"/>
          </reference>
          <reference field="6" count="1">
            <x v="333"/>
          </reference>
          <reference field="8" count="1" selected="0">
            <x v="675"/>
          </reference>
          <reference field="22" count="1" selected="0">
            <x v="59"/>
          </reference>
        </references>
      </pivotArea>
    </format>
    <format dxfId="4085">
      <pivotArea dataOnly="0" labelOnly="1" outline="0" fieldPosition="0">
        <references count="4">
          <reference field="0" count="1" selected="0">
            <x v="53"/>
          </reference>
          <reference field="6" count="1">
            <x v="1554"/>
          </reference>
          <reference field="8" count="1" selected="0">
            <x v="685"/>
          </reference>
          <reference field="22" count="1" selected="0">
            <x v="59"/>
          </reference>
        </references>
      </pivotArea>
    </format>
    <format dxfId="4086">
      <pivotArea dataOnly="0" labelOnly="1" outline="0" fieldPosition="0">
        <references count="4">
          <reference field="0" count="1" selected="0">
            <x v="53"/>
          </reference>
          <reference field="6" count="1">
            <x v="210"/>
          </reference>
          <reference field="8" count="1" selected="0">
            <x v="689"/>
          </reference>
          <reference field="22" count="1" selected="0">
            <x v="59"/>
          </reference>
        </references>
      </pivotArea>
    </format>
    <format dxfId="4087">
      <pivotArea dataOnly="0" labelOnly="1" outline="0" fieldPosition="0">
        <references count="4">
          <reference field="0" count="1" selected="0">
            <x v="53"/>
          </reference>
          <reference field="6" count="1">
            <x v="442"/>
          </reference>
          <reference field="8" count="1" selected="0">
            <x v="693"/>
          </reference>
          <reference field="22" count="1" selected="0">
            <x v="59"/>
          </reference>
        </references>
      </pivotArea>
    </format>
    <format dxfId="4088">
      <pivotArea dataOnly="0" labelOnly="1" outline="0" fieldPosition="0">
        <references count="4">
          <reference field="0" count="1" selected="0">
            <x v="53"/>
          </reference>
          <reference field="6" count="1">
            <x v="719"/>
          </reference>
          <reference field="8" count="1" selected="0">
            <x v="698"/>
          </reference>
          <reference field="22" count="1" selected="0">
            <x v="59"/>
          </reference>
        </references>
      </pivotArea>
    </format>
    <format dxfId="4089">
      <pivotArea dataOnly="0" labelOnly="1" outline="0" fieldPosition="0">
        <references count="4">
          <reference field="0" count="1" selected="0">
            <x v="53"/>
          </reference>
          <reference field="6" count="1">
            <x v="673"/>
          </reference>
          <reference field="8" count="1" selected="0">
            <x v="763"/>
          </reference>
          <reference field="22" count="1" selected="0">
            <x v="59"/>
          </reference>
        </references>
      </pivotArea>
    </format>
    <format dxfId="4090">
      <pivotArea dataOnly="0" labelOnly="1" outline="0" fieldPosition="0">
        <references count="4">
          <reference field="0" count="1" selected="0">
            <x v="53"/>
          </reference>
          <reference field="6" count="1">
            <x v="418"/>
          </reference>
          <reference field="8" count="1" selected="0">
            <x v="852"/>
          </reference>
          <reference field="22" count="1" selected="0">
            <x v="59"/>
          </reference>
        </references>
      </pivotArea>
    </format>
    <format dxfId="4091">
      <pivotArea dataOnly="0" labelOnly="1" outline="0" fieldPosition="0">
        <references count="4">
          <reference field="0" count="1" selected="0">
            <x v="53"/>
          </reference>
          <reference field="6" count="1">
            <x v="467"/>
          </reference>
          <reference field="8" count="1" selected="0">
            <x v="853"/>
          </reference>
          <reference field="22" count="1" selected="0">
            <x v="59"/>
          </reference>
        </references>
      </pivotArea>
    </format>
    <format dxfId="4092">
      <pivotArea dataOnly="0" labelOnly="1" outline="0" fieldPosition="0">
        <references count="4">
          <reference field="0" count="1" selected="0">
            <x v="53"/>
          </reference>
          <reference field="6" count="1">
            <x v="917"/>
          </reference>
          <reference field="8" count="1" selected="0">
            <x v="854"/>
          </reference>
          <reference field="22" count="1" selected="0">
            <x v="59"/>
          </reference>
        </references>
      </pivotArea>
    </format>
    <format dxfId="4093">
      <pivotArea dataOnly="0" labelOnly="1" outline="0" fieldPosition="0">
        <references count="4">
          <reference field="0" count="1" selected="0">
            <x v="53"/>
          </reference>
          <reference field="6" count="1">
            <x v="983"/>
          </reference>
          <reference field="8" count="1" selected="0">
            <x v="855"/>
          </reference>
          <reference field="22" count="1" selected="0">
            <x v="59"/>
          </reference>
        </references>
      </pivotArea>
    </format>
    <format dxfId="4094">
      <pivotArea dataOnly="0" labelOnly="1" outline="0" fieldPosition="0">
        <references count="4">
          <reference field="0" count="1" selected="0">
            <x v="53"/>
          </reference>
          <reference field="6" count="1">
            <x v="1026"/>
          </reference>
          <reference field="8" count="1" selected="0">
            <x v="856"/>
          </reference>
          <reference field="22" count="1" selected="0">
            <x v="59"/>
          </reference>
        </references>
      </pivotArea>
    </format>
    <format dxfId="4095">
      <pivotArea dataOnly="0" labelOnly="1" outline="0" fieldPosition="0">
        <references count="4">
          <reference field="0" count="1" selected="0">
            <x v="53"/>
          </reference>
          <reference field="6" count="1">
            <x v="1040"/>
          </reference>
          <reference field="8" count="1" selected="0">
            <x v="857"/>
          </reference>
          <reference field="22" count="1" selected="0">
            <x v="59"/>
          </reference>
        </references>
      </pivotArea>
    </format>
    <format dxfId="4096">
      <pivotArea dataOnly="0" labelOnly="1" outline="0" fieldPosition="0">
        <references count="4">
          <reference field="0" count="1" selected="0">
            <x v="53"/>
          </reference>
          <reference field="6" count="1">
            <x v="1096"/>
          </reference>
          <reference field="8" count="1" selected="0">
            <x v="858"/>
          </reference>
          <reference field="22" count="1" selected="0">
            <x v="59"/>
          </reference>
        </references>
      </pivotArea>
    </format>
    <format dxfId="4097">
      <pivotArea dataOnly="0" labelOnly="1" outline="0" fieldPosition="0">
        <references count="4">
          <reference field="0" count="1" selected="0">
            <x v="53"/>
          </reference>
          <reference field="6" count="1">
            <x v="1116"/>
          </reference>
          <reference field="8" count="1" selected="0">
            <x v="859"/>
          </reference>
          <reference field="22" count="1" selected="0">
            <x v="59"/>
          </reference>
        </references>
      </pivotArea>
    </format>
    <format dxfId="4098">
      <pivotArea dataOnly="0" labelOnly="1" outline="0" fieldPosition="0">
        <references count="4">
          <reference field="0" count="1" selected="0">
            <x v="53"/>
          </reference>
          <reference field="6" count="1">
            <x v="1115"/>
          </reference>
          <reference field="8" count="1" selected="0">
            <x v="860"/>
          </reference>
          <reference field="22" count="1" selected="0">
            <x v="59"/>
          </reference>
        </references>
      </pivotArea>
    </format>
    <format dxfId="4099">
      <pivotArea dataOnly="0" labelOnly="1" outline="0" fieldPosition="0">
        <references count="4">
          <reference field="0" count="1" selected="0">
            <x v="53"/>
          </reference>
          <reference field="6" count="1">
            <x v="1157"/>
          </reference>
          <reference field="8" count="1" selected="0">
            <x v="861"/>
          </reference>
          <reference field="22" count="1" selected="0">
            <x v="59"/>
          </reference>
        </references>
      </pivotArea>
    </format>
    <format dxfId="4100">
      <pivotArea dataOnly="0" labelOnly="1" outline="0" fieldPosition="0">
        <references count="4">
          <reference field="0" count="1" selected="0">
            <x v="53"/>
          </reference>
          <reference field="6" count="1">
            <x v="1143"/>
          </reference>
          <reference field="8" count="1" selected="0">
            <x v="862"/>
          </reference>
          <reference field="22" count="1" selected="0">
            <x v="59"/>
          </reference>
        </references>
      </pivotArea>
    </format>
    <format dxfId="4101">
      <pivotArea dataOnly="0" labelOnly="1" outline="0" fieldPosition="0">
        <references count="4">
          <reference field="0" count="1" selected="0">
            <x v="53"/>
          </reference>
          <reference field="6" count="1">
            <x v="1271"/>
          </reference>
          <reference field="8" count="1" selected="0">
            <x v="863"/>
          </reference>
          <reference field="22" count="1" selected="0">
            <x v="59"/>
          </reference>
        </references>
      </pivotArea>
    </format>
    <format dxfId="4102">
      <pivotArea dataOnly="0" labelOnly="1" outline="0" fieldPosition="0">
        <references count="4">
          <reference field="0" count="1" selected="0">
            <x v="53"/>
          </reference>
          <reference field="6" count="1">
            <x v="1383"/>
          </reference>
          <reference field="8" count="1" selected="0">
            <x v="864"/>
          </reference>
          <reference field="22" count="1" selected="0">
            <x v="59"/>
          </reference>
        </references>
      </pivotArea>
    </format>
    <format dxfId="4103">
      <pivotArea dataOnly="0" labelOnly="1" outline="0" fieldPosition="0">
        <references count="4">
          <reference field="0" count="1" selected="0">
            <x v="53"/>
          </reference>
          <reference field="6" count="1">
            <x v="1391"/>
          </reference>
          <reference field="8" count="1" selected="0">
            <x v="865"/>
          </reference>
          <reference field="22" count="1" selected="0">
            <x v="59"/>
          </reference>
        </references>
      </pivotArea>
    </format>
    <format dxfId="4104">
      <pivotArea dataOnly="0" labelOnly="1" outline="0" fieldPosition="0">
        <references count="4">
          <reference field="0" count="1" selected="0">
            <x v="53"/>
          </reference>
          <reference field="6" count="1">
            <x v="1466"/>
          </reference>
          <reference field="8" count="1" selected="0">
            <x v="866"/>
          </reference>
          <reference field="22" count="1" selected="0">
            <x v="59"/>
          </reference>
        </references>
      </pivotArea>
    </format>
    <format dxfId="4105">
      <pivotArea dataOnly="0" labelOnly="1" outline="0" fieldPosition="0">
        <references count="4">
          <reference field="0" count="1" selected="0">
            <x v="53"/>
          </reference>
          <reference field="6" count="1">
            <x v="46"/>
          </reference>
          <reference field="8" count="1" selected="0">
            <x v="1087"/>
          </reference>
          <reference field="22" count="1" selected="0">
            <x v="59"/>
          </reference>
        </references>
      </pivotArea>
    </format>
    <format dxfId="4106">
      <pivotArea dataOnly="0" labelOnly="1" outline="0" fieldPosition="0">
        <references count="4">
          <reference field="0" count="1" selected="0">
            <x v="53"/>
          </reference>
          <reference field="6" count="1">
            <x v="1063"/>
          </reference>
          <reference field="8" count="1" selected="0">
            <x v="1137"/>
          </reference>
          <reference field="22" count="1" selected="0">
            <x v="59"/>
          </reference>
        </references>
      </pivotArea>
    </format>
    <format dxfId="4107">
      <pivotArea dataOnly="0" labelOnly="1" outline="0" fieldPosition="0">
        <references count="4">
          <reference field="0" count="1" selected="0">
            <x v="53"/>
          </reference>
          <reference field="6" count="1">
            <x v="1191"/>
          </reference>
          <reference field="8" count="1" selected="0">
            <x v="1138"/>
          </reference>
          <reference field="22" count="1" selected="0">
            <x v="59"/>
          </reference>
        </references>
      </pivotArea>
    </format>
    <format dxfId="4108">
      <pivotArea dataOnly="0" labelOnly="1" outline="0" fieldPosition="0">
        <references count="4">
          <reference field="0" count="1" selected="0">
            <x v="54"/>
          </reference>
          <reference field="6" count="1">
            <x v="329"/>
          </reference>
          <reference field="8" count="1" selected="0">
            <x v="79"/>
          </reference>
          <reference field="22" count="1" selected="0">
            <x v="7"/>
          </reference>
        </references>
      </pivotArea>
    </format>
    <format dxfId="4109">
      <pivotArea dataOnly="0" labelOnly="1" outline="0" fieldPosition="0">
        <references count="4">
          <reference field="0" count="1" selected="0">
            <x v="54"/>
          </reference>
          <reference field="6" count="1">
            <x v="1538"/>
          </reference>
          <reference field="8" count="1" selected="0">
            <x v="1091"/>
          </reference>
          <reference field="22" count="1" selected="0">
            <x v="7"/>
          </reference>
        </references>
      </pivotArea>
    </format>
    <format dxfId="4110">
      <pivotArea dataOnly="0" labelOnly="1" outline="0" fieldPosition="0">
        <references count="4">
          <reference field="0" count="1" selected="0">
            <x v="55"/>
          </reference>
          <reference field="6" count="1">
            <x v="824"/>
          </reference>
          <reference field="8" count="1" selected="0">
            <x v="1074"/>
          </reference>
          <reference field="22" count="1" selected="0">
            <x v="56"/>
          </reference>
        </references>
      </pivotArea>
    </format>
    <format dxfId="4111">
      <pivotArea dataOnly="0" labelOnly="1" outline="0" fieldPosition="0">
        <references count="4">
          <reference field="0" count="1" selected="0">
            <x v="55"/>
          </reference>
          <reference field="6" count="1">
            <x v="1265"/>
          </reference>
          <reference field="8" count="1" selected="0">
            <x v="1075"/>
          </reference>
          <reference field="22" count="1" selected="0">
            <x v="56"/>
          </reference>
        </references>
      </pivotArea>
    </format>
    <format dxfId="4112">
      <pivotArea dataOnly="0" labelOnly="1" outline="0" fieldPosition="0">
        <references count="4">
          <reference field="0" count="1" selected="0">
            <x v="55"/>
          </reference>
          <reference field="6" count="1">
            <x v="1285"/>
          </reference>
          <reference field="8" count="1" selected="0">
            <x v="1076"/>
          </reference>
          <reference field="22" count="1" selected="0">
            <x v="56"/>
          </reference>
        </references>
      </pivotArea>
    </format>
    <format dxfId="4113">
      <pivotArea dataOnly="0" labelOnly="1" outline="0" fieldPosition="0">
        <references count="4">
          <reference field="0" count="1" selected="0">
            <x v="55"/>
          </reference>
          <reference field="6" count="2">
            <x v="100"/>
            <x v="1000"/>
          </reference>
          <reference field="8" count="1" selected="0">
            <x v="1077"/>
          </reference>
          <reference field="22" count="1" selected="0">
            <x v="56"/>
          </reference>
        </references>
      </pivotArea>
    </format>
    <format dxfId="4114">
      <pivotArea dataOnly="0" labelOnly="1" outline="0" fieldPosition="0">
        <references count="4">
          <reference field="0" count="1" selected="0">
            <x v="55"/>
          </reference>
          <reference field="6" count="1">
            <x v="1303"/>
          </reference>
          <reference field="8" count="1" selected="0">
            <x v="1078"/>
          </reference>
          <reference field="22" count="1" selected="0">
            <x v="56"/>
          </reference>
        </references>
      </pivotArea>
    </format>
    <format dxfId="4115">
      <pivotArea dataOnly="0" labelOnly="1" outline="0" fieldPosition="0">
        <references count="4">
          <reference field="0" count="1" selected="0">
            <x v="55"/>
          </reference>
          <reference field="6" count="1">
            <x v="1580"/>
          </reference>
          <reference field="8" count="1" selected="0">
            <x v="1079"/>
          </reference>
          <reference field="22" count="1" selected="0">
            <x v="56"/>
          </reference>
        </references>
      </pivotArea>
    </format>
    <format dxfId="4116">
      <pivotArea dataOnly="0" labelOnly="1" outline="0" fieldPosition="0">
        <references count="4">
          <reference field="0" count="1" selected="0">
            <x v="55"/>
          </reference>
          <reference field="6" count="1">
            <x v="1364"/>
          </reference>
          <reference field="8" count="1" selected="0">
            <x v="1398"/>
          </reference>
          <reference field="22" count="1" selected="0">
            <x v="56"/>
          </reference>
        </references>
      </pivotArea>
    </format>
    <format dxfId="4117">
      <pivotArea dataOnly="0" labelOnly="1" outline="0" fieldPosition="0">
        <references count="4">
          <reference field="0" count="1" selected="0">
            <x v="55"/>
          </reference>
          <reference field="6" count="1">
            <x v="1345"/>
          </reference>
          <reference field="8" count="1" selected="0">
            <x v="1399"/>
          </reference>
          <reference field="22" count="1" selected="0">
            <x v="56"/>
          </reference>
        </references>
      </pivotArea>
    </format>
    <format dxfId="4118">
      <pivotArea dataOnly="0" labelOnly="1" outline="0" fieldPosition="0">
        <references count="4">
          <reference field="0" count="1" selected="0">
            <x v="55"/>
          </reference>
          <reference field="6" count="1">
            <x v="1362"/>
          </reference>
          <reference field="8" count="1" selected="0">
            <x v="1400"/>
          </reference>
          <reference field="22" count="1" selected="0">
            <x v="56"/>
          </reference>
        </references>
      </pivotArea>
    </format>
    <format dxfId="4119">
      <pivotArea dataOnly="0" labelOnly="1" outline="0" fieldPosition="0">
        <references count="4">
          <reference field="0" count="1" selected="0">
            <x v="55"/>
          </reference>
          <reference field="6" count="1">
            <x v="870"/>
          </reference>
          <reference field="8" count="1" selected="0">
            <x v="1401"/>
          </reference>
          <reference field="22" count="1" selected="0">
            <x v="56"/>
          </reference>
        </references>
      </pivotArea>
    </format>
    <format dxfId="4120">
      <pivotArea dataOnly="0" labelOnly="1" outline="0" fieldPosition="0">
        <references count="4">
          <reference field="0" count="1" selected="0">
            <x v="55"/>
          </reference>
          <reference field="6" count="1">
            <x v="700"/>
          </reference>
          <reference field="8" count="1" selected="0">
            <x v="1402"/>
          </reference>
          <reference field="22" count="1" selected="0">
            <x v="56"/>
          </reference>
        </references>
      </pivotArea>
    </format>
    <format dxfId="4121">
      <pivotArea dataOnly="0" labelOnly="1" outline="0" fieldPosition="0">
        <references count="4">
          <reference field="0" count="1" selected="0">
            <x v="55"/>
          </reference>
          <reference field="6" count="1">
            <x v="1344"/>
          </reference>
          <reference field="8" count="1" selected="0">
            <x v="1403"/>
          </reference>
          <reference field="22" count="1" selected="0">
            <x v="56"/>
          </reference>
        </references>
      </pivotArea>
    </format>
    <format dxfId="4122">
      <pivotArea dataOnly="0" labelOnly="1" outline="0" fieldPosition="0">
        <references count="4">
          <reference field="0" count="1" selected="0">
            <x v="55"/>
          </reference>
          <reference field="6" count="1">
            <x v="646"/>
          </reference>
          <reference field="8" count="1" selected="0">
            <x v="1404"/>
          </reference>
          <reference field="22" count="1" selected="0">
            <x v="56"/>
          </reference>
        </references>
      </pivotArea>
    </format>
    <format dxfId="4123">
      <pivotArea dataOnly="0" labelOnly="1" outline="0" fieldPosition="0">
        <references count="4">
          <reference field="0" count="1" selected="0">
            <x v="56"/>
          </reference>
          <reference field="6" count="1">
            <x v="177"/>
          </reference>
          <reference field="8" count="1" selected="0">
            <x v="678"/>
          </reference>
          <reference field="22" count="1" selected="0">
            <x v="17"/>
          </reference>
        </references>
      </pivotArea>
    </format>
    <format dxfId="4124">
      <pivotArea dataOnly="0" labelOnly="1" outline="0" fieldPosition="0">
        <references count="4">
          <reference field="0" count="1" selected="0">
            <x v="56"/>
          </reference>
          <reference field="6" count="1">
            <x v="251"/>
          </reference>
          <reference field="8" count="1" selected="0">
            <x v="679"/>
          </reference>
          <reference field="22" count="1" selected="0">
            <x v="17"/>
          </reference>
        </references>
      </pivotArea>
    </format>
    <format dxfId="4125">
      <pivotArea dataOnly="0" labelOnly="1" outline="0" fieldPosition="0">
        <references count="4">
          <reference field="0" count="1" selected="0">
            <x v="56"/>
          </reference>
          <reference field="6" count="1">
            <x v="625"/>
          </reference>
          <reference field="8" count="1" selected="0">
            <x v="681"/>
          </reference>
          <reference field="22" count="1" selected="0">
            <x v="17"/>
          </reference>
        </references>
      </pivotArea>
    </format>
    <format dxfId="4126">
      <pivotArea dataOnly="0" labelOnly="1" outline="0" fieldPosition="0">
        <references count="4">
          <reference field="0" count="1" selected="0">
            <x v="57"/>
          </reference>
          <reference field="6" count="1">
            <x v="908"/>
          </reference>
          <reference field="8" count="1" selected="0">
            <x v="1382"/>
          </reference>
          <reference field="22" count="1" selected="0">
            <x v="62"/>
          </reference>
        </references>
      </pivotArea>
    </format>
    <format dxfId="4127">
      <pivotArea dataOnly="0" labelOnly="1" outline="0" fieldPosition="0">
        <references count="4">
          <reference field="0" count="1" selected="0">
            <x v="57"/>
          </reference>
          <reference field="6" count="1">
            <x v="1246"/>
          </reference>
          <reference field="8" count="1" selected="0">
            <x v="1383"/>
          </reference>
          <reference field="22" count="1" selected="0">
            <x v="62"/>
          </reference>
        </references>
      </pivotArea>
    </format>
    <format dxfId="4128">
      <pivotArea dataOnly="0" labelOnly="1" outline="0" fieldPosition="0">
        <references count="4">
          <reference field="0" count="1" selected="0">
            <x v="57"/>
          </reference>
          <reference field="6" count="1">
            <x v="1522"/>
          </reference>
          <reference field="8" count="1" selected="0">
            <x v="1384"/>
          </reference>
          <reference field="22" count="1" selected="0">
            <x v="62"/>
          </reference>
        </references>
      </pivotArea>
    </format>
    <format dxfId="4129">
      <pivotArea dataOnly="0" labelOnly="1" outline="0" fieldPosition="0">
        <references count="4">
          <reference field="0" count="1" selected="0">
            <x v="58"/>
          </reference>
          <reference field="6" count="1">
            <x v="382"/>
          </reference>
          <reference field="8" count="1" selected="0">
            <x v="424"/>
          </reference>
          <reference field="22" count="1" selected="0">
            <x v="10"/>
          </reference>
        </references>
      </pivotArea>
    </format>
    <format dxfId="4130">
      <pivotArea dataOnly="0" labelOnly="1" outline="0" fieldPosition="0">
        <references count="4">
          <reference field="0" count="1" selected="0">
            <x v="58"/>
          </reference>
          <reference field="6" count="1">
            <x v="900"/>
          </reference>
          <reference field="8" count="1" selected="0">
            <x v="425"/>
          </reference>
          <reference field="22" count="1" selected="0">
            <x v="10"/>
          </reference>
        </references>
      </pivotArea>
    </format>
    <format dxfId="4131">
      <pivotArea dataOnly="0" labelOnly="1" outline="0" fieldPosition="0">
        <references count="4">
          <reference field="0" count="1" selected="0">
            <x v="58"/>
          </reference>
          <reference field="6" count="1">
            <x v="916"/>
          </reference>
          <reference field="8" count="1" selected="0">
            <x v="426"/>
          </reference>
          <reference field="22" count="1" selected="0">
            <x v="10"/>
          </reference>
        </references>
      </pivotArea>
    </format>
    <format dxfId="4132">
      <pivotArea dataOnly="0" labelOnly="1" outline="0" fieldPosition="0">
        <references count="4">
          <reference field="0" count="1" selected="0">
            <x v="58"/>
          </reference>
          <reference field="6" count="1">
            <x v="1296"/>
          </reference>
          <reference field="8" count="1" selected="0">
            <x v="427"/>
          </reference>
          <reference field="22" count="1" selected="0">
            <x v="10"/>
          </reference>
        </references>
      </pivotArea>
    </format>
    <format dxfId="4133">
      <pivotArea dataOnly="0" labelOnly="1" outline="0" fieldPosition="0">
        <references count="4">
          <reference field="0" count="1" selected="0">
            <x v="58"/>
          </reference>
          <reference field="6" count="1">
            <x v="1341"/>
          </reference>
          <reference field="8" count="1" selected="0">
            <x v="428"/>
          </reference>
          <reference field="22" count="1" selected="0">
            <x v="10"/>
          </reference>
        </references>
      </pivotArea>
    </format>
    <format dxfId="4134">
      <pivotArea dataOnly="0" labelOnly="1" outline="0" fieldPosition="0">
        <references count="4">
          <reference field="0" count="1" selected="0">
            <x v="59"/>
          </reference>
          <reference field="6" count="1">
            <x v="1237"/>
          </reference>
          <reference field="8" count="1" selected="0">
            <x v="976"/>
          </reference>
          <reference field="22" count="1" selected="0">
            <x v="36"/>
          </reference>
        </references>
      </pivotArea>
    </format>
    <format dxfId="4135">
      <pivotArea dataOnly="0" labelOnly="1" outline="0" fieldPosition="0">
        <references count="4">
          <reference field="0" count="1" selected="0">
            <x v="60"/>
          </reference>
          <reference field="6" count="1">
            <x v="147"/>
          </reference>
          <reference field="8" count="1" selected="0">
            <x v="92"/>
          </reference>
          <reference field="22" count="1" selected="0">
            <x v="77"/>
          </reference>
        </references>
      </pivotArea>
    </format>
    <format dxfId="4136">
      <pivotArea dataOnly="0" labelOnly="1" outline="0" fieldPosition="0">
        <references count="4">
          <reference field="0" count="1" selected="0">
            <x v="60"/>
          </reference>
          <reference field="6" count="1">
            <x v="201"/>
          </reference>
          <reference field="8" count="1" selected="0">
            <x v="93"/>
          </reference>
          <reference field="22" count="1" selected="0">
            <x v="77"/>
          </reference>
        </references>
      </pivotArea>
    </format>
    <format dxfId="4137">
      <pivotArea dataOnly="0" labelOnly="1" outline="0" fieldPosition="0">
        <references count="4">
          <reference field="0" count="1" selected="0">
            <x v="60"/>
          </reference>
          <reference field="6" count="1">
            <x v="266"/>
          </reference>
          <reference field="8" count="1" selected="0">
            <x v="94"/>
          </reference>
          <reference field="22" count="1" selected="0">
            <x v="77"/>
          </reference>
        </references>
      </pivotArea>
    </format>
    <format dxfId="4138">
      <pivotArea dataOnly="0" labelOnly="1" outline="0" fieldPosition="0">
        <references count="4">
          <reference field="0" count="1" selected="0">
            <x v="60"/>
          </reference>
          <reference field="6" count="1">
            <x v="272"/>
          </reference>
          <reference field="8" count="1" selected="0">
            <x v="95"/>
          </reference>
          <reference field="22" count="1" selected="0">
            <x v="77"/>
          </reference>
        </references>
      </pivotArea>
    </format>
    <format dxfId="4139">
      <pivotArea dataOnly="0" labelOnly="1" outline="0" fieldPosition="0">
        <references count="4">
          <reference field="0" count="1" selected="0">
            <x v="60"/>
          </reference>
          <reference field="6" count="1">
            <x v="344"/>
          </reference>
          <reference field="8" count="1" selected="0">
            <x v="96"/>
          </reference>
          <reference field="22" count="1" selected="0">
            <x v="77"/>
          </reference>
        </references>
      </pivotArea>
    </format>
    <format dxfId="4140">
      <pivotArea dataOnly="0" labelOnly="1" outline="0" fieldPosition="0">
        <references count="4">
          <reference field="0" count="1" selected="0">
            <x v="60"/>
          </reference>
          <reference field="6" count="2">
            <x v="29"/>
            <x v="449"/>
          </reference>
          <reference field="8" count="1" selected="0">
            <x v="97"/>
          </reference>
          <reference field="22" count="1" selected="0">
            <x v="77"/>
          </reference>
        </references>
      </pivotArea>
    </format>
    <format dxfId="4141">
      <pivotArea dataOnly="0" labelOnly="1" outline="0" fieldPosition="0">
        <references count="4">
          <reference field="0" count="1" selected="0">
            <x v="60"/>
          </reference>
          <reference field="6" count="1">
            <x v="40"/>
          </reference>
          <reference field="8" count="1" selected="0">
            <x v="98"/>
          </reference>
          <reference field="22" count="1" selected="0">
            <x v="77"/>
          </reference>
        </references>
      </pivotArea>
    </format>
    <format dxfId="4142">
      <pivotArea dataOnly="0" labelOnly="1" outline="0" fieldPosition="0">
        <references count="4">
          <reference field="0" count="1" selected="0">
            <x v="60"/>
          </reference>
          <reference field="6" count="1">
            <x v="515"/>
          </reference>
          <reference field="8" count="1" selected="0">
            <x v="99"/>
          </reference>
          <reference field="22" count="1" selected="0">
            <x v="77"/>
          </reference>
        </references>
      </pivotArea>
    </format>
    <format dxfId="4143">
      <pivotArea dataOnly="0" labelOnly="1" outline="0" fieldPosition="0">
        <references count="4">
          <reference field="0" count="1" selected="0">
            <x v="60"/>
          </reference>
          <reference field="6" count="1">
            <x v="555"/>
          </reference>
          <reference field="8" count="1" selected="0">
            <x v="100"/>
          </reference>
          <reference field="22" count="1" selected="0">
            <x v="77"/>
          </reference>
        </references>
      </pivotArea>
    </format>
    <format dxfId="4144">
      <pivotArea dataOnly="0" labelOnly="1" outline="0" fieldPosition="0">
        <references count="4">
          <reference field="0" count="1" selected="0">
            <x v="60"/>
          </reference>
          <reference field="6" count="1">
            <x v="621"/>
          </reference>
          <reference field="8" count="1" selected="0">
            <x v="101"/>
          </reference>
          <reference field="22" count="1" selected="0">
            <x v="77"/>
          </reference>
        </references>
      </pivotArea>
    </format>
    <format dxfId="4145">
      <pivotArea dataOnly="0" labelOnly="1" outline="0" fieldPosition="0">
        <references count="4">
          <reference field="0" count="1" selected="0">
            <x v="60"/>
          </reference>
          <reference field="6" count="1">
            <x v="767"/>
          </reference>
          <reference field="8" count="1" selected="0">
            <x v="102"/>
          </reference>
          <reference field="22" count="1" selected="0">
            <x v="77"/>
          </reference>
        </references>
      </pivotArea>
    </format>
    <format dxfId="4146">
      <pivotArea dataOnly="0" labelOnly="1" outline="0" fieldPosition="0">
        <references count="4">
          <reference field="0" count="1" selected="0">
            <x v="60"/>
          </reference>
          <reference field="6" count="1">
            <x v="992"/>
          </reference>
          <reference field="8" count="1" selected="0">
            <x v="103"/>
          </reference>
          <reference field="22" count="1" selected="0">
            <x v="77"/>
          </reference>
        </references>
      </pivotArea>
    </format>
    <format dxfId="4147">
      <pivotArea dataOnly="0" labelOnly="1" outline="0" fieldPosition="0">
        <references count="4">
          <reference field="0" count="1" selected="0">
            <x v="60"/>
          </reference>
          <reference field="6" count="1">
            <x v="1187"/>
          </reference>
          <reference field="8" count="1" selected="0">
            <x v="104"/>
          </reference>
          <reference field="22" count="1" selected="0">
            <x v="77"/>
          </reference>
        </references>
      </pivotArea>
    </format>
    <format dxfId="4148">
      <pivotArea dataOnly="0" labelOnly="1" outline="0" fieldPosition="0">
        <references count="4">
          <reference field="0" count="1" selected="0">
            <x v="60"/>
          </reference>
          <reference field="6" count="1">
            <x v="1227"/>
          </reference>
          <reference field="8" count="1" selected="0">
            <x v="105"/>
          </reference>
          <reference field="22" count="1" selected="0">
            <x v="77"/>
          </reference>
        </references>
      </pivotArea>
    </format>
    <format dxfId="4149">
      <pivotArea dataOnly="0" labelOnly="1" outline="0" fieldPosition="0">
        <references count="4">
          <reference field="0" count="1" selected="0">
            <x v="60"/>
          </reference>
          <reference field="6" count="1">
            <x v="1405"/>
          </reference>
          <reference field="8" count="1" selected="0">
            <x v="106"/>
          </reference>
          <reference field="22" count="1" selected="0">
            <x v="77"/>
          </reference>
        </references>
      </pivotArea>
    </format>
    <format dxfId="4150">
      <pivotArea dataOnly="0" labelOnly="1" outline="0" fieldPosition="0">
        <references count="4">
          <reference field="0" count="1" selected="0">
            <x v="60"/>
          </reference>
          <reference field="6" count="1">
            <x v="1447"/>
          </reference>
          <reference field="8" count="1" selected="0">
            <x v="107"/>
          </reference>
          <reference field="22" count="1" selected="0">
            <x v="77"/>
          </reference>
        </references>
      </pivotArea>
    </format>
    <format dxfId="4151">
      <pivotArea dataOnly="0" labelOnly="1" outline="0" fieldPosition="0">
        <references count="4">
          <reference field="0" count="1" selected="0">
            <x v="60"/>
          </reference>
          <reference field="6" count="1">
            <x v="1540"/>
          </reference>
          <reference field="8" count="1" selected="0">
            <x v="108"/>
          </reference>
          <reference field="22" count="1" selected="0">
            <x v="77"/>
          </reference>
        </references>
      </pivotArea>
    </format>
    <format dxfId="4152">
      <pivotArea dataOnly="0" labelOnly="1" outline="0" fieldPosition="0">
        <references count="4">
          <reference field="0" count="1" selected="0">
            <x v="61"/>
          </reference>
          <reference field="6" count="1">
            <x v="786"/>
          </reference>
          <reference field="8" count="1" selected="0">
            <x v="742"/>
          </reference>
          <reference field="22" count="1" selected="0">
            <x v="75"/>
          </reference>
        </references>
      </pivotArea>
    </format>
    <format dxfId="4153">
      <pivotArea dataOnly="0" labelOnly="1" outline="0" fieldPosition="0">
        <references count="4">
          <reference field="0" count="1" selected="0">
            <x v="61"/>
          </reference>
          <reference field="6" count="3">
            <x v="87"/>
            <x v="947"/>
            <x v="948"/>
          </reference>
          <reference field="8" count="1" selected="0">
            <x v="758"/>
          </reference>
          <reference field="22" count="1" selected="0">
            <x v="75"/>
          </reference>
        </references>
      </pivotArea>
    </format>
    <format dxfId="4154">
      <pivotArea dataOnly="0" labelOnly="1" outline="0" fieldPosition="0">
        <references count="4">
          <reference field="0" count="1" selected="0">
            <x v="61"/>
          </reference>
          <reference field="6" count="1">
            <x v="315"/>
          </reference>
          <reference field="8" count="1" selected="0">
            <x v="784"/>
          </reference>
          <reference field="22" count="1" selected="0">
            <x v="75"/>
          </reference>
        </references>
      </pivotArea>
    </format>
    <format dxfId="4155">
      <pivotArea dataOnly="0" labelOnly="1" outline="0" fieldPosition="0">
        <references count="4">
          <reference field="0" count="1" selected="0">
            <x v="61"/>
          </reference>
          <reference field="6" count="1">
            <x v="1207"/>
          </reference>
          <reference field="8" count="1" selected="0">
            <x v="974"/>
          </reference>
          <reference field="22" count="1" selected="0">
            <x v="75"/>
          </reference>
        </references>
      </pivotArea>
    </format>
    <format dxfId="4156">
      <pivotArea dataOnly="0" labelOnly="1" outline="0" fieldPosition="0">
        <references count="4">
          <reference field="0" count="1" selected="0">
            <x v="61"/>
          </reference>
          <reference field="6" count="1">
            <x v="1223"/>
          </reference>
          <reference field="8" count="1" selected="0">
            <x v="975"/>
          </reference>
          <reference field="22" count="1" selected="0">
            <x v="75"/>
          </reference>
        </references>
      </pivotArea>
    </format>
    <format dxfId="4157">
      <pivotArea dataOnly="0" labelOnly="1" outline="0" fieldPosition="0">
        <references count="4">
          <reference field="0" count="1" selected="0">
            <x v="61"/>
          </reference>
          <reference field="6" count="1">
            <x v="6"/>
          </reference>
          <reference field="8" count="1" selected="0">
            <x v="977"/>
          </reference>
          <reference field="22" count="1" selected="0">
            <x v="75"/>
          </reference>
        </references>
      </pivotArea>
    </format>
    <format dxfId="4158">
      <pivotArea dataOnly="0" labelOnly="1" outline="0" fieldPosition="0">
        <references count="4">
          <reference field="0" count="1" selected="0">
            <x v="61"/>
          </reference>
          <reference field="6" count="1">
            <x v="1348"/>
          </reference>
          <reference field="8" count="1" selected="0">
            <x v="979"/>
          </reference>
          <reference field="22" count="1" selected="0">
            <x v="75"/>
          </reference>
        </references>
      </pivotArea>
    </format>
    <format dxfId="4159">
      <pivotArea dataOnly="0" labelOnly="1" outline="0" fieldPosition="0">
        <references count="4">
          <reference field="0" count="1" selected="0">
            <x v="61"/>
          </reference>
          <reference field="6" count="1">
            <x v="1366"/>
          </reference>
          <reference field="8" count="1" selected="0">
            <x v="981"/>
          </reference>
          <reference field="22" count="1" selected="0">
            <x v="75"/>
          </reference>
        </references>
      </pivotArea>
    </format>
    <format dxfId="4160">
      <pivotArea dataOnly="0" labelOnly="1" outline="0" fieldPosition="0">
        <references count="4">
          <reference field="0" count="1" selected="0">
            <x v="61"/>
          </reference>
          <reference field="6" count="1">
            <x v="123"/>
          </reference>
          <reference field="8" count="1" selected="0">
            <x v="982"/>
          </reference>
          <reference field="22" count="1" selected="0">
            <x v="75"/>
          </reference>
        </references>
      </pivotArea>
    </format>
    <format dxfId="4161">
      <pivotArea dataOnly="0" labelOnly="1" outline="0" fieldPosition="0">
        <references count="4">
          <reference field="0" count="1" selected="0">
            <x v="61"/>
          </reference>
          <reference field="6" count="1">
            <x v="1439"/>
          </reference>
          <reference field="8" count="1" selected="0">
            <x v="985"/>
          </reference>
          <reference field="22" count="1" selected="0">
            <x v="75"/>
          </reference>
        </references>
      </pivotArea>
    </format>
    <format dxfId="4162">
      <pivotArea dataOnly="0" labelOnly="1" outline="0" fieldPosition="0">
        <references count="4">
          <reference field="0" count="1" selected="0">
            <x v="61"/>
          </reference>
          <reference field="6" count="1">
            <x v="1446"/>
          </reference>
          <reference field="8" count="1" selected="0">
            <x v="986"/>
          </reference>
          <reference field="22" count="1" selected="0">
            <x v="75"/>
          </reference>
        </references>
      </pivotArea>
    </format>
    <format dxfId="4163">
      <pivotArea dataOnly="0" labelOnly="1" outline="0" fieldPosition="0">
        <references count="4">
          <reference field="0" count="1" selected="0">
            <x v="61"/>
          </reference>
          <reference field="6" count="1">
            <x v="133"/>
          </reference>
          <reference field="8" count="1" selected="0">
            <x v="1023"/>
          </reference>
          <reference field="22" count="1" selected="0">
            <x v="75"/>
          </reference>
        </references>
      </pivotArea>
    </format>
    <format dxfId="4164">
      <pivotArea dataOnly="0" labelOnly="1" outline="0" fieldPosition="0">
        <references count="4">
          <reference field="0" count="1" selected="0">
            <x v="62"/>
          </reference>
          <reference field="6" count="1">
            <x v="135"/>
          </reference>
          <reference field="8" count="1" selected="0">
            <x v="272"/>
          </reference>
          <reference field="22" count="1" selected="0">
            <x v="64"/>
          </reference>
        </references>
      </pivotArea>
    </format>
    <format dxfId="4165">
      <pivotArea dataOnly="0" labelOnly="1" outline="0" fieldPosition="0">
        <references count="4">
          <reference field="0" count="1" selected="0">
            <x v="62"/>
          </reference>
          <reference field="6" count="1">
            <x v="276"/>
          </reference>
          <reference field="8" count="1" selected="0">
            <x v="273"/>
          </reference>
          <reference field="22" count="1" selected="0">
            <x v="64"/>
          </reference>
        </references>
      </pivotArea>
    </format>
    <format dxfId="4166">
      <pivotArea dataOnly="0" labelOnly="1" outline="0" fieldPosition="0">
        <references count="4">
          <reference field="0" count="1" selected="0">
            <x v="62"/>
          </reference>
          <reference field="6" count="2">
            <x v="21"/>
            <x v="308"/>
          </reference>
          <reference field="8" count="1" selected="0">
            <x v="274"/>
          </reference>
          <reference field="22" count="1" selected="0">
            <x v="64"/>
          </reference>
        </references>
      </pivotArea>
    </format>
    <format dxfId="4167">
      <pivotArea dataOnly="0" labelOnly="1" outline="0" fieldPosition="0">
        <references count="4">
          <reference field="0" count="1" selected="0">
            <x v="62"/>
          </reference>
          <reference field="6" count="1">
            <x v="414"/>
          </reference>
          <reference field="8" count="1" selected="0">
            <x v="275"/>
          </reference>
          <reference field="22" count="1" selected="0">
            <x v="64"/>
          </reference>
        </references>
      </pivotArea>
    </format>
    <format dxfId="4168">
      <pivotArea dataOnly="0" labelOnly="1" outline="0" fieldPosition="0">
        <references count="4">
          <reference field="0" count="1" selected="0">
            <x v="62"/>
          </reference>
          <reference field="6" count="1">
            <x v="563"/>
          </reference>
          <reference field="8" count="1" selected="0">
            <x v="276"/>
          </reference>
          <reference field="22" count="1" selected="0">
            <x v="64"/>
          </reference>
        </references>
      </pivotArea>
    </format>
    <format dxfId="4169">
      <pivotArea dataOnly="0" labelOnly="1" outline="0" fieldPosition="0">
        <references count="4">
          <reference field="0" count="1" selected="0">
            <x v="62"/>
          </reference>
          <reference field="6" count="1">
            <x v="677"/>
          </reference>
          <reference field="8" count="1" selected="0">
            <x v="277"/>
          </reference>
          <reference field="22" count="1" selected="0">
            <x v="64"/>
          </reference>
        </references>
      </pivotArea>
    </format>
    <format dxfId="4170">
      <pivotArea dataOnly="0" labelOnly="1" outline="0" fieldPosition="0">
        <references count="4">
          <reference field="0" count="1" selected="0">
            <x v="62"/>
          </reference>
          <reference field="6" count="2">
            <x v="57"/>
            <x v="740"/>
          </reference>
          <reference field="8" count="1" selected="0">
            <x v="278"/>
          </reference>
          <reference field="22" count="1" selected="0">
            <x v="64"/>
          </reference>
        </references>
      </pivotArea>
    </format>
    <format dxfId="4171">
      <pivotArea dataOnly="0" labelOnly="1" outline="0" fieldPosition="0">
        <references count="4">
          <reference field="0" count="1" selected="0">
            <x v="62"/>
          </reference>
          <reference field="6" count="1">
            <x v="766"/>
          </reference>
          <reference field="8" count="1" selected="0">
            <x v="279"/>
          </reference>
          <reference field="22" count="1" selected="0">
            <x v="64"/>
          </reference>
        </references>
      </pivotArea>
    </format>
    <format dxfId="4172">
      <pivotArea dataOnly="0" labelOnly="1" outline="0" fieldPosition="0">
        <references count="4">
          <reference field="0" count="1" selected="0">
            <x v="62"/>
          </reference>
          <reference field="6" count="1">
            <x v="789"/>
          </reference>
          <reference field="8" count="1" selected="0">
            <x v="280"/>
          </reference>
          <reference field="22" count="1" selected="0">
            <x v="64"/>
          </reference>
        </references>
      </pivotArea>
    </format>
    <format dxfId="4173">
      <pivotArea dataOnly="0" labelOnly="1" outline="0" fieldPosition="0">
        <references count="4">
          <reference field="0" count="1" selected="0">
            <x v="62"/>
          </reference>
          <reference field="6" count="1">
            <x v="828"/>
          </reference>
          <reference field="8" count="1" selected="0">
            <x v="281"/>
          </reference>
          <reference field="22" count="1" selected="0">
            <x v="64"/>
          </reference>
        </references>
      </pivotArea>
    </format>
    <format dxfId="4174">
      <pivotArea dataOnly="0" labelOnly="1" outline="0" fieldPosition="0">
        <references count="4">
          <reference field="0" count="1" selected="0">
            <x v="62"/>
          </reference>
          <reference field="6" count="1">
            <x v="871"/>
          </reference>
          <reference field="8" count="1" selected="0">
            <x v="282"/>
          </reference>
          <reference field="22" count="1" selected="0">
            <x v="64"/>
          </reference>
        </references>
      </pivotArea>
    </format>
    <format dxfId="4175">
      <pivotArea dataOnly="0" labelOnly="1" outline="0" fieldPosition="0">
        <references count="4">
          <reference field="0" count="1" selected="0">
            <x v="62"/>
          </reference>
          <reference field="6" count="1">
            <x v="907"/>
          </reference>
          <reference field="8" count="1" selected="0">
            <x v="283"/>
          </reference>
          <reference field="22" count="1" selected="0">
            <x v="64"/>
          </reference>
        </references>
      </pivotArea>
    </format>
    <format dxfId="4176">
      <pivotArea dataOnly="0" labelOnly="1" outline="0" fieldPosition="0">
        <references count="4">
          <reference field="0" count="1" selected="0">
            <x v="62"/>
          </reference>
          <reference field="6" count="1">
            <x v="1006"/>
          </reference>
          <reference field="8" count="1" selected="0">
            <x v="284"/>
          </reference>
          <reference field="22" count="1" selected="0">
            <x v="64"/>
          </reference>
        </references>
      </pivotArea>
    </format>
    <format dxfId="4177">
      <pivotArea dataOnly="0" labelOnly="1" outline="0" fieldPosition="0">
        <references count="4">
          <reference field="0" count="1" selected="0">
            <x v="62"/>
          </reference>
          <reference field="6" count="1">
            <x v="1056"/>
          </reference>
          <reference field="8" count="1" selected="0">
            <x v="285"/>
          </reference>
          <reference field="22" count="1" selected="0">
            <x v="64"/>
          </reference>
        </references>
      </pivotArea>
    </format>
    <format dxfId="4178">
      <pivotArea dataOnly="0" labelOnly="1" outline="0" fieldPosition="0">
        <references count="4">
          <reference field="0" count="1" selected="0">
            <x v="62"/>
          </reference>
          <reference field="6" count="1">
            <x v="1088"/>
          </reference>
          <reference field="8" count="1" selected="0">
            <x v="286"/>
          </reference>
          <reference field="22" count="1" selected="0">
            <x v="64"/>
          </reference>
        </references>
      </pivotArea>
    </format>
    <format dxfId="4179">
      <pivotArea dataOnly="0" labelOnly="1" outline="0" fieldPosition="0">
        <references count="4">
          <reference field="0" count="1" selected="0">
            <x v="62"/>
          </reference>
          <reference field="6" count="1">
            <x v="1142"/>
          </reference>
          <reference field="8" count="1" selected="0">
            <x v="287"/>
          </reference>
          <reference field="22" count="1" selected="0">
            <x v="64"/>
          </reference>
        </references>
      </pivotArea>
    </format>
    <format dxfId="4180">
      <pivotArea dataOnly="0" labelOnly="1" outline="0" fieldPosition="0">
        <references count="4">
          <reference field="0" count="1" selected="0">
            <x v="62"/>
          </reference>
          <reference field="6" count="1">
            <x v="1166"/>
          </reference>
          <reference field="8" count="1" selected="0">
            <x v="288"/>
          </reference>
          <reference field="22" count="1" selected="0">
            <x v="64"/>
          </reference>
        </references>
      </pivotArea>
    </format>
    <format dxfId="4181">
      <pivotArea dataOnly="0" labelOnly="1" outline="0" fieldPosition="0">
        <references count="4">
          <reference field="0" count="1" selected="0">
            <x v="62"/>
          </reference>
          <reference field="6" count="1">
            <x v="1260"/>
          </reference>
          <reference field="8" count="1" selected="0">
            <x v="289"/>
          </reference>
          <reference field="22" count="1" selected="0">
            <x v="64"/>
          </reference>
        </references>
      </pivotArea>
    </format>
    <format dxfId="4182">
      <pivotArea dataOnly="0" labelOnly="1" outline="0" fieldPosition="0">
        <references count="4">
          <reference field="0" count="1" selected="0">
            <x v="62"/>
          </reference>
          <reference field="6" count="1">
            <x v="1290"/>
          </reference>
          <reference field="8" count="1" selected="0">
            <x v="290"/>
          </reference>
          <reference field="22" count="1" selected="0">
            <x v="64"/>
          </reference>
        </references>
      </pivotArea>
    </format>
    <format dxfId="4183">
      <pivotArea dataOnly="0" labelOnly="1" outline="0" fieldPosition="0">
        <references count="4">
          <reference field="0" count="1" selected="0">
            <x v="62"/>
          </reference>
          <reference field="6" count="1">
            <x v="1323"/>
          </reference>
          <reference field="8" count="1" selected="0">
            <x v="291"/>
          </reference>
          <reference field="22" count="1" selected="0">
            <x v="64"/>
          </reference>
        </references>
      </pivotArea>
    </format>
    <format dxfId="4184">
      <pivotArea dataOnly="0" labelOnly="1" outline="0" fieldPosition="0">
        <references count="4">
          <reference field="0" count="1" selected="0">
            <x v="62"/>
          </reference>
          <reference field="6" count="1">
            <x v="1401"/>
          </reference>
          <reference field="8" count="1" selected="0">
            <x v="292"/>
          </reference>
          <reference field="22" count="1" selected="0">
            <x v="64"/>
          </reference>
        </references>
      </pivotArea>
    </format>
    <format dxfId="4185">
      <pivotArea dataOnly="0" labelOnly="1" outline="0" fieldPosition="0">
        <references count="4">
          <reference field="0" count="1" selected="0">
            <x v="62"/>
          </reference>
          <reference field="6" count="1">
            <x v="1442"/>
          </reference>
          <reference field="8" count="1" selected="0">
            <x v="293"/>
          </reference>
          <reference field="22" count="1" selected="0">
            <x v="64"/>
          </reference>
        </references>
      </pivotArea>
    </format>
    <format dxfId="4186">
      <pivotArea dataOnly="0" labelOnly="1" outline="0" fieldPosition="0">
        <references count="4">
          <reference field="0" count="1" selected="0">
            <x v="62"/>
          </reference>
          <reference field="6" count="1">
            <x v="1483"/>
          </reference>
          <reference field="8" count="1" selected="0">
            <x v="294"/>
          </reference>
          <reference field="22" count="1" selected="0">
            <x v="64"/>
          </reference>
        </references>
      </pivotArea>
    </format>
    <format dxfId="4187">
      <pivotArea dataOnly="0" labelOnly="1" outline="0" fieldPosition="0">
        <references count="4">
          <reference field="0" count="1" selected="0">
            <x v="62"/>
          </reference>
          <reference field="6" count="1">
            <x v="1532"/>
          </reference>
          <reference field="8" count="1" selected="0">
            <x v="295"/>
          </reference>
          <reference field="22" count="1" selected="0">
            <x v="64"/>
          </reference>
        </references>
      </pivotArea>
    </format>
    <format dxfId="4188">
      <pivotArea dataOnly="0" labelOnly="1" outline="0" fieldPosition="0">
        <references count="4">
          <reference field="0" count="1" selected="0">
            <x v="62"/>
          </reference>
          <reference field="6" count="1">
            <x v="1275"/>
          </reference>
          <reference field="8" count="1" selected="0">
            <x v="773"/>
          </reference>
          <reference field="22" count="1" selected="0">
            <x v="64"/>
          </reference>
        </references>
      </pivotArea>
    </format>
    <format dxfId="4189">
      <pivotArea dataOnly="0" labelOnly="1" outline="0" fieldPosition="0">
        <references count="4">
          <reference field="0" count="1" selected="0">
            <x v="62"/>
          </reference>
          <reference field="6" count="1">
            <x v="1533"/>
          </reference>
          <reference field="8" count="1" selected="0">
            <x v="783"/>
          </reference>
          <reference field="22" count="1" selected="0">
            <x v="64"/>
          </reference>
        </references>
      </pivotArea>
    </format>
    <format dxfId="4190">
      <pivotArea dataOnly="0" labelOnly="1" outline="0" fieldPosition="0">
        <references count="4">
          <reference field="0" count="1" selected="0">
            <x v="63"/>
          </reference>
          <reference field="6" count="1">
            <x v="140"/>
          </reference>
          <reference field="8" count="1" selected="0">
            <x v="896"/>
          </reference>
          <reference field="22" count="1" selected="0">
            <x v="27"/>
          </reference>
        </references>
      </pivotArea>
    </format>
    <format dxfId="4191">
      <pivotArea dataOnly="0" labelOnly="1" outline="0" fieldPosition="0">
        <references count="4">
          <reference field="0" count="1" selected="0">
            <x v="63"/>
          </reference>
          <reference field="6" count="1">
            <x v="231"/>
          </reference>
          <reference field="8" count="1" selected="0">
            <x v="898"/>
          </reference>
          <reference field="22" count="1" selected="0">
            <x v="27"/>
          </reference>
        </references>
      </pivotArea>
    </format>
    <format dxfId="4192">
      <pivotArea dataOnly="0" labelOnly="1" outline="0" fieldPosition="0">
        <references count="4">
          <reference field="0" count="1" selected="0">
            <x v="63"/>
          </reference>
          <reference field="6" count="1">
            <x v="304"/>
          </reference>
          <reference field="8" count="1" selected="0">
            <x v="899"/>
          </reference>
          <reference field="22" count="1" selected="0">
            <x v="27"/>
          </reference>
        </references>
      </pivotArea>
    </format>
    <format dxfId="4193">
      <pivotArea dataOnly="0" labelOnly="1" outline="0" fieldPosition="0">
        <references count="4">
          <reference field="0" count="1" selected="0">
            <x v="63"/>
          </reference>
          <reference field="6" count="2">
            <x v="42"/>
            <x v="539"/>
          </reference>
          <reference field="8" count="1" selected="0">
            <x v="901"/>
          </reference>
          <reference field="22" count="1" selected="0">
            <x v="27"/>
          </reference>
        </references>
      </pivotArea>
    </format>
    <format dxfId="4194">
      <pivotArea dataOnly="0" labelOnly="1" outline="0" fieldPosition="0">
        <references count="4">
          <reference field="0" count="1" selected="0">
            <x v="63"/>
          </reference>
          <reference field="6" count="1">
            <x v="616"/>
          </reference>
          <reference field="8" count="1" selected="0">
            <x v="904"/>
          </reference>
          <reference field="22" count="1" selected="0">
            <x v="27"/>
          </reference>
        </references>
      </pivotArea>
    </format>
    <format dxfId="4195">
      <pivotArea dataOnly="0" labelOnly="1" outline="0" fieldPosition="0">
        <references count="4">
          <reference field="0" count="1" selected="0">
            <x v="63"/>
          </reference>
          <reference field="6" count="1">
            <x v="725"/>
          </reference>
          <reference field="8" count="1" selected="0">
            <x v="908"/>
          </reference>
          <reference field="22" count="1" selected="0">
            <x v="27"/>
          </reference>
        </references>
      </pivotArea>
    </format>
    <format dxfId="4196">
      <pivotArea dataOnly="0" labelOnly="1" outline="0" fieldPosition="0">
        <references count="4">
          <reference field="0" count="1" selected="0">
            <x v="63"/>
          </reference>
          <reference field="6" count="1">
            <x v="726"/>
          </reference>
          <reference field="8" count="1" selected="0">
            <x v="909"/>
          </reference>
          <reference field="22" count="1" selected="0">
            <x v="27"/>
          </reference>
        </references>
      </pivotArea>
    </format>
    <format dxfId="4197">
      <pivotArea dataOnly="0" labelOnly="1" outline="0" fieldPosition="0">
        <references count="4">
          <reference field="0" count="1" selected="0">
            <x v="63"/>
          </reference>
          <reference field="6" count="1">
            <x v="761"/>
          </reference>
          <reference field="8" count="1" selected="0">
            <x v="911"/>
          </reference>
          <reference field="22" count="1" selected="0">
            <x v="27"/>
          </reference>
        </references>
      </pivotArea>
    </format>
    <format dxfId="4198">
      <pivotArea dataOnly="0" labelOnly="1" outline="0" fieldPosition="0">
        <references count="4">
          <reference field="0" count="1" selected="0">
            <x v="63"/>
          </reference>
          <reference field="6" count="1">
            <x v="853"/>
          </reference>
          <reference field="8" count="1" selected="0">
            <x v="918"/>
          </reference>
          <reference field="22" count="1" selected="0">
            <x v="27"/>
          </reference>
        </references>
      </pivotArea>
    </format>
    <format dxfId="4199">
      <pivotArea dataOnly="0" labelOnly="1" outline="0" fieldPosition="0">
        <references count="4">
          <reference field="0" count="1" selected="0">
            <x v="63"/>
          </reference>
          <reference field="6" count="1">
            <x v="963"/>
          </reference>
          <reference field="8" count="1" selected="0">
            <x v="922"/>
          </reference>
          <reference field="22" count="1" selected="0">
            <x v="27"/>
          </reference>
        </references>
      </pivotArea>
    </format>
    <format dxfId="4200">
      <pivotArea dataOnly="0" labelOnly="1" outline="0" fieldPosition="0">
        <references count="4">
          <reference field="0" count="1" selected="0">
            <x v="63"/>
          </reference>
          <reference field="6" count="1">
            <x v="1199"/>
          </reference>
          <reference field="8" count="1" selected="0">
            <x v="950"/>
          </reference>
          <reference field="22" count="1" selected="0">
            <x v="27"/>
          </reference>
        </references>
      </pivotArea>
    </format>
    <format dxfId="4201">
      <pivotArea dataOnly="0" labelOnly="1" outline="0" fieldPosition="0">
        <references count="4">
          <reference field="0" count="1" selected="0">
            <x v="64"/>
          </reference>
          <reference field="6" count="1">
            <x v="175"/>
          </reference>
          <reference field="8" count="1" selected="0">
            <x v="171"/>
          </reference>
          <reference field="22" count="1" selected="0">
            <x v="44"/>
          </reference>
        </references>
      </pivotArea>
    </format>
    <format dxfId="4202">
      <pivotArea dataOnly="0" labelOnly="1" outline="0" fieldPosition="0">
        <references count="4">
          <reference field="0" count="1" selected="0">
            <x v="64"/>
          </reference>
          <reference field="6" count="1">
            <x v="443"/>
          </reference>
          <reference field="8" count="1" selected="0">
            <x v="172"/>
          </reference>
          <reference field="22" count="1" selected="0">
            <x v="44"/>
          </reference>
        </references>
      </pivotArea>
    </format>
    <format dxfId="4203">
      <pivotArea dataOnly="0" labelOnly="1" outline="0" fieldPosition="0">
        <references count="4">
          <reference field="0" count="1" selected="0">
            <x v="64"/>
          </reference>
          <reference field="6" count="1">
            <x v="861"/>
          </reference>
          <reference field="8" count="1" selected="0">
            <x v="173"/>
          </reference>
          <reference field="22" count="1" selected="0">
            <x v="44"/>
          </reference>
        </references>
      </pivotArea>
    </format>
    <format dxfId="4204">
      <pivotArea dataOnly="0" labelOnly="1" outline="0" fieldPosition="0">
        <references count="4">
          <reference field="0" count="1" selected="0">
            <x v="64"/>
          </reference>
          <reference field="6" count="1">
            <x v="1326"/>
          </reference>
          <reference field="8" count="1" selected="0">
            <x v="174"/>
          </reference>
          <reference field="22" count="1" selected="0">
            <x v="44"/>
          </reference>
        </references>
      </pivotArea>
    </format>
    <format dxfId="4205">
      <pivotArea dataOnly="0" labelOnly="1" outline="0" fieldPosition="0">
        <references count="4">
          <reference field="0" count="1" selected="0">
            <x v="65"/>
          </reference>
          <reference field="6" count="1">
            <x v="134"/>
          </reference>
          <reference field="8" count="1" selected="0">
            <x v="1031"/>
          </reference>
          <reference field="22" count="1" selected="0">
            <x v="33"/>
          </reference>
        </references>
      </pivotArea>
    </format>
    <format dxfId="4206">
      <pivotArea dataOnly="0" labelOnly="1" outline="0" fieldPosition="0">
        <references count="4">
          <reference field="0" count="1" selected="0">
            <x v="65"/>
          </reference>
          <reference field="6" count="1">
            <x v="957"/>
          </reference>
          <reference field="8" count="1" selected="0">
            <x v="1032"/>
          </reference>
          <reference field="22" count="1" selected="0">
            <x v="33"/>
          </reference>
        </references>
      </pivotArea>
    </format>
    <format dxfId="4207">
      <pivotArea dataOnly="0" labelOnly="1" outline="0" fieldPosition="0">
        <references count="4">
          <reference field="0" count="1" selected="0">
            <x v="65"/>
          </reference>
          <reference field="6" count="1">
            <x v="1282"/>
          </reference>
          <reference field="8" count="1" selected="0">
            <x v="1033"/>
          </reference>
          <reference field="22" count="1" selected="0">
            <x v="33"/>
          </reference>
        </references>
      </pivotArea>
    </format>
    <format dxfId="4208">
      <pivotArea dataOnly="0" labelOnly="1" outline="0" fieldPosition="0">
        <references count="4">
          <reference field="0" count="1" selected="0">
            <x v="65"/>
          </reference>
          <reference field="6" count="1">
            <x v="1480"/>
          </reference>
          <reference field="8" count="1" selected="0">
            <x v="1034"/>
          </reference>
          <reference field="22" count="1" selected="0">
            <x v="33"/>
          </reference>
        </references>
      </pivotArea>
    </format>
    <format dxfId="4209">
      <pivotArea dataOnly="0" labelOnly="1" outline="0" fieldPosition="0">
        <references count="4">
          <reference field="0" count="1" selected="0">
            <x v="65"/>
          </reference>
          <reference field="6" count="1">
            <x v="387"/>
          </reference>
          <reference field="8" count="1" selected="0">
            <x v="1459"/>
          </reference>
          <reference field="22" count="1" selected="0">
            <x v="33"/>
          </reference>
        </references>
      </pivotArea>
    </format>
    <format dxfId="4210">
      <pivotArea dataOnly="0" labelOnly="1" outline="0" fieldPosition="0">
        <references count="4">
          <reference field="0" count="1" selected="0">
            <x v="65"/>
          </reference>
          <reference field="6" count="1">
            <x v="1162"/>
          </reference>
          <reference field="8" count="1" selected="0">
            <x v="1460"/>
          </reference>
          <reference field="22" count="1" selected="0">
            <x v="33"/>
          </reference>
        </references>
      </pivotArea>
    </format>
    <format dxfId="4211">
      <pivotArea dataOnly="0" labelOnly="1" outline="0" fieldPosition="0">
        <references count="4">
          <reference field="0" count="1" selected="0">
            <x v="65"/>
          </reference>
          <reference field="6" count="1">
            <x v="1209"/>
          </reference>
          <reference field="8" count="1" selected="0">
            <x v="1461"/>
          </reference>
          <reference field="22" count="1" selected="0">
            <x v="33"/>
          </reference>
        </references>
      </pivotArea>
    </format>
    <format dxfId="4212">
      <pivotArea dataOnly="0" labelOnly="1" outline="0" fieldPosition="0">
        <references count="4">
          <reference field="0" count="1" selected="0">
            <x v="65"/>
          </reference>
          <reference field="6" count="1">
            <x v="1225"/>
          </reference>
          <reference field="8" count="1" selected="0">
            <x v="1462"/>
          </reference>
          <reference field="22" count="1" selected="0">
            <x v="33"/>
          </reference>
        </references>
      </pivotArea>
    </format>
    <format dxfId="4213">
      <pivotArea dataOnly="0" labelOnly="1" outline="0" fieldPosition="0">
        <references count="4">
          <reference field="0" count="1" selected="0">
            <x v="65"/>
          </reference>
          <reference field="6" count="1">
            <x v="113"/>
          </reference>
          <reference field="8" count="1" selected="0">
            <x v="1463"/>
          </reference>
          <reference field="22" count="1" selected="0">
            <x v="33"/>
          </reference>
        </references>
      </pivotArea>
    </format>
    <format dxfId="4214">
      <pivotArea dataOnly="0" labelOnly="1" outline="0" fieldPosition="0">
        <references count="4">
          <reference field="0" count="1" selected="0">
            <x v="65"/>
          </reference>
          <reference field="6" count="1">
            <x v="943"/>
          </reference>
          <reference field="8" count="1" selected="0">
            <x v="1464"/>
          </reference>
          <reference field="22" count="1" selected="0">
            <x v="33"/>
          </reference>
        </references>
      </pivotArea>
    </format>
    <format dxfId="4215">
      <pivotArea dataOnly="0" labelOnly="1" outline="0" fieldPosition="0">
        <references count="4">
          <reference field="0" count="1" selected="0">
            <x v="65"/>
          </reference>
          <reference field="6" count="1">
            <x v="1498"/>
          </reference>
          <reference field="8" count="1" selected="0">
            <x v="1465"/>
          </reference>
          <reference field="22" count="1" selected="0">
            <x v="33"/>
          </reference>
        </references>
      </pivotArea>
    </format>
    <format dxfId="4216">
      <pivotArea dataOnly="0" labelOnly="1" outline="0" fieldPosition="0">
        <references count="4">
          <reference field="0" count="1" selected="0">
            <x v="66"/>
          </reference>
          <reference field="6" count="2">
            <x v="3"/>
            <x v="131"/>
          </reference>
          <reference field="8" count="1" selected="0">
            <x v="56"/>
          </reference>
          <reference field="22" count="1" selected="0">
            <x v="34"/>
          </reference>
        </references>
      </pivotArea>
    </format>
    <format dxfId="4217">
      <pivotArea dataOnly="0" labelOnly="1" outline="0" fieldPosition="0">
        <references count="4">
          <reference field="0" count="1" selected="0">
            <x v="66"/>
          </reference>
          <reference field="6" count="1">
            <x v="191"/>
          </reference>
          <reference field="8" count="1" selected="0">
            <x v="57"/>
          </reference>
          <reference field="22" count="1" selected="0">
            <x v="34"/>
          </reference>
        </references>
      </pivotArea>
    </format>
    <format dxfId="4218">
      <pivotArea dataOnly="0" labelOnly="1" outline="0" fieldPosition="0">
        <references count="4">
          <reference field="0" count="1" selected="0">
            <x v="66"/>
          </reference>
          <reference field="6" count="3">
            <x v="50"/>
            <x v="54"/>
            <x v="347"/>
          </reference>
          <reference field="8" count="1" selected="0">
            <x v="58"/>
          </reference>
          <reference field="22" count="1" selected="0">
            <x v="34"/>
          </reference>
        </references>
      </pivotArea>
    </format>
    <format dxfId="4219">
      <pivotArea dataOnly="0" labelOnly="1" outline="0" fieldPosition="0">
        <references count="4">
          <reference field="0" count="1" selected="0">
            <x v="66"/>
          </reference>
          <reference field="6" count="3">
            <x v="51"/>
            <x v="62"/>
            <x v="353"/>
          </reference>
          <reference field="8" count="1" selected="0">
            <x v="59"/>
          </reference>
          <reference field="22" count="1" selected="0">
            <x v="34"/>
          </reference>
        </references>
      </pivotArea>
    </format>
    <format dxfId="4220">
      <pivotArea dataOnly="0" labelOnly="1" outline="0" fieldPosition="0">
        <references count="4">
          <reference field="0" count="1" selected="0">
            <x v="66"/>
          </reference>
          <reference field="6" count="1">
            <x v="409"/>
          </reference>
          <reference field="8" count="1" selected="0">
            <x v="60"/>
          </reference>
          <reference field="22" count="1" selected="0">
            <x v="34"/>
          </reference>
        </references>
      </pivotArea>
    </format>
    <format dxfId="4221">
      <pivotArea dataOnly="0" labelOnly="1" outline="0" fieldPosition="0">
        <references count="4">
          <reference field="0" count="1" selected="0">
            <x v="66"/>
          </reference>
          <reference field="6" count="1">
            <x v="502"/>
          </reference>
          <reference field="8" count="1" selected="0">
            <x v="61"/>
          </reference>
          <reference field="22" count="1" selected="0">
            <x v="34"/>
          </reference>
        </references>
      </pivotArea>
    </format>
    <format dxfId="4222">
      <pivotArea dataOnly="0" labelOnly="1" outline="0" fieldPosition="0">
        <references count="4">
          <reference field="0" count="1" selected="0">
            <x v="66"/>
          </reference>
          <reference field="6" count="1">
            <x v="552"/>
          </reference>
          <reference field="8" count="1" selected="0">
            <x v="62"/>
          </reference>
          <reference field="22" count="1" selected="0">
            <x v="34"/>
          </reference>
        </references>
      </pivotArea>
    </format>
    <format dxfId="4223">
      <pivotArea dataOnly="0" labelOnly="1" outline="0" fieldPosition="0">
        <references count="4">
          <reference field="0" count="1" selected="0">
            <x v="66"/>
          </reference>
          <reference field="6" count="1">
            <x v="583"/>
          </reference>
          <reference field="8" count="1" selected="0">
            <x v="63"/>
          </reference>
          <reference field="22" count="1" selected="0">
            <x v="34"/>
          </reference>
        </references>
      </pivotArea>
    </format>
    <format dxfId="4224">
      <pivotArea dataOnly="0" labelOnly="1" outline="0" fieldPosition="0">
        <references count="4">
          <reference field="0" count="1" selected="0">
            <x v="66"/>
          </reference>
          <reference field="6" count="2">
            <x v="101"/>
            <x v="1156"/>
          </reference>
          <reference field="8" count="1" selected="0">
            <x v="64"/>
          </reference>
          <reference field="22" count="1" selected="0">
            <x v="34"/>
          </reference>
        </references>
      </pivotArea>
    </format>
    <format dxfId="4225">
      <pivotArea dataOnly="0" labelOnly="1" outline="0" fieldPosition="0">
        <references count="4">
          <reference field="0" count="1" selected="0">
            <x v="66"/>
          </reference>
          <reference field="6" count="2">
            <x v="5"/>
            <x v="138"/>
          </reference>
          <reference field="8" count="1" selected="0">
            <x v="879"/>
          </reference>
          <reference field="22" count="1" selected="0">
            <x v="34"/>
          </reference>
        </references>
      </pivotArea>
    </format>
    <format dxfId="4226">
      <pivotArea dataOnly="0" labelOnly="1" outline="0" fieldPosition="0">
        <references count="4">
          <reference field="0" count="1" selected="0">
            <x v="67"/>
          </reference>
          <reference field="6" count="1">
            <x v="1002"/>
          </reference>
          <reference field="8" count="1" selected="0">
            <x v="550"/>
          </reference>
          <reference field="22" count="1" selected="0">
            <x v="20"/>
          </reference>
        </references>
      </pivotArea>
    </format>
    <format dxfId="4227">
      <pivotArea dataOnly="0" labelOnly="1" outline="0" fieldPosition="0">
        <references count="4">
          <reference field="0" count="1" selected="0">
            <x v="67"/>
          </reference>
          <reference field="6" count="3">
            <x v="88"/>
            <x v="1109"/>
            <x v="1174"/>
          </reference>
          <reference field="8" count="1" selected="0">
            <x v="551"/>
          </reference>
          <reference field="22" count="1" selected="0">
            <x v="20"/>
          </reference>
        </references>
      </pivotArea>
    </format>
    <format dxfId="4228">
      <pivotArea dataOnly="0" labelOnly="1" outline="0" fieldPosition="0">
        <references count="4">
          <reference field="0" count="1" selected="0">
            <x v="67"/>
          </reference>
          <reference field="6" count="1">
            <x v="255"/>
          </reference>
          <reference field="8" count="1" selected="0">
            <x v="552"/>
          </reference>
          <reference field="22" count="1" selected="0">
            <x v="20"/>
          </reference>
        </references>
      </pivotArea>
    </format>
    <format dxfId="4229">
      <pivotArea dataOnly="0" labelOnly="1" outline="0" fieldPosition="0">
        <references count="4">
          <reference field="0" count="1" selected="0">
            <x v="67"/>
          </reference>
          <reference field="6" count="1">
            <x v="236"/>
          </reference>
          <reference field="8" count="1" selected="0">
            <x v="553"/>
          </reference>
          <reference field="22" count="1" selected="0">
            <x v="20"/>
          </reference>
        </references>
      </pivotArea>
    </format>
    <format dxfId="4230">
      <pivotArea dataOnly="0" labelOnly="1" outline="0" fieldPosition="0">
        <references count="4">
          <reference field="0" count="1" selected="0">
            <x v="67"/>
          </reference>
          <reference field="6" count="1">
            <x v="252"/>
          </reference>
          <reference field="8" count="1" selected="0">
            <x v="554"/>
          </reference>
          <reference field="22" count="1" selected="0">
            <x v="20"/>
          </reference>
        </references>
      </pivotArea>
    </format>
    <format dxfId="4231">
      <pivotArea dataOnly="0" labelOnly="1" outline="0" fieldPosition="0">
        <references count="4">
          <reference field="0" count="1" selected="0">
            <x v="67"/>
          </reference>
          <reference field="6" count="1">
            <x v="456"/>
          </reference>
          <reference field="8" count="1" selected="0">
            <x v="555"/>
          </reference>
          <reference field="22" count="1" selected="0">
            <x v="20"/>
          </reference>
        </references>
      </pivotArea>
    </format>
    <format dxfId="4232">
      <pivotArea dataOnly="0" labelOnly="1" outline="0" fieldPosition="0">
        <references count="4">
          <reference field="0" count="1" selected="0">
            <x v="67"/>
          </reference>
          <reference field="6" count="1">
            <x v="482"/>
          </reference>
          <reference field="8" count="1" selected="0">
            <x v="556"/>
          </reference>
          <reference field="22" count="1" selected="0">
            <x v="20"/>
          </reference>
        </references>
      </pivotArea>
    </format>
    <format dxfId="4233">
      <pivotArea dataOnly="0" labelOnly="1" outline="0" fieldPosition="0">
        <references count="4">
          <reference field="0" count="1" selected="0">
            <x v="67"/>
          </reference>
          <reference field="6" count="1">
            <x v="580"/>
          </reference>
          <reference field="8" count="1" selected="0">
            <x v="557"/>
          </reference>
          <reference field="22" count="1" selected="0">
            <x v="20"/>
          </reference>
        </references>
      </pivotArea>
    </format>
    <format dxfId="4234">
      <pivotArea dataOnly="0" labelOnly="1" outline="0" fieldPosition="0">
        <references count="4">
          <reference field="0" count="1" selected="0">
            <x v="67"/>
          </reference>
          <reference field="6" count="1">
            <x v="819"/>
          </reference>
          <reference field="8" count="1" selected="0">
            <x v="558"/>
          </reference>
          <reference field="22" count="1" selected="0">
            <x v="20"/>
          </reference>
        </references>
      </pivotArea>
    </format>
    <format dxfId="4235">
      <pivotArea dataOnly="0" labelOnly="1" outline="0" fieldPosition="0">
        <references count="4">
          <reference field="0" count="1" selected="0">
            <x v="67"/>
          </reference>
          <reference field="6" count="1">
            <x v="977"/>
          </reference>
          <reference field="8" count="1" selected="0">
            <x v="559"/>
          </reference>
          <reference field="22" count="1" selected="0">
            <x v="20"/>
          </reference>
        </references>
      </pivotArea>
    </format>
    <format dxfId="4236">
      <pivotArea dataOnly="0" labelOnly="1" outline="0" fieldPosition="0">
        <references count="4">
          <reference field="0" count="1" selected="0">
            <x v="67"/>
          </reference>
          <reference field="6" count="1">
            <x v="942"/>
          </reference>
          <reference field="8" count="1" selected="0">
            <x v="560"/>
          </reference>
          <reference field="22" count="1" selected="0">
            <x v="20"/>
          </reference>
        </references>
      </pivotArea>
    </format>
    <format dxfId="4237">
      <pivotArea dataOnly="0" labelOnly="1" outline="0" fieldPosition="0">
        <references count="4">
          <reference field="0" count="1" selected="0">
            <x v="67"/>
          </reference>
          <reference field="6" count="1">
            <x v="985"/>
          </reference>
          <reference field="8" count="1" selected="0">
            <x v="561"/>
          </reference>
          <reference field="22" count="1" selected="0">
            <x v="20"/>
          </reference>
        </references>
      </pivotArea>
    </format>
    <format dxfId="4238">
      <pivotArea dataOnly="0" labelOnly="1" outline="0" fieldPosition="0">
        <references count="4">
          <reference field="0" count="1" selected="0">
            <x v="67"/>
          </reference>
          <reference field="6" count="1">
            <x v="1020"/>
          </reference>
          <reference field="8" count="1" selected="0">
            <x v="562"/>
          </reference>
          <reference field="22" count="1" selected="0">
            <x v="20"/>
          </reference>
        </references>
      </pivotArea>
    </format>
    <format dxfId="4239">
      <pivotArea dataOnly="0" labelOnly="1" outline="0" fieldPosition="0">
        <references count="4">
          <reference field="0" count="1" selected="0">
            <x v="67"/>
          </reference>
          <reference field="6" count="1">
            <x v="1050"/>
          </reference>
          <reference field="8" count="1" selected="0">
            <x v="563"/>
          </reference>
          <reference field="22" count="1" selected="0">
            <x v="20"/>
          </reference>
        </references>
      </pivotArea>
    </format>
    <format dxfId="4240">
      <pivotArea dataOnly="0" labelOnly="1" outline="0" fieldPosition="0">
        <references count="4">
          <reference field="0" count="1" selected="0">
            <x v="67"/>
          </reference>
          <reference field="6" count="1">
            <x v="1091"/>
          </reference>
          <reference field="8" count="1" selected="0">
            <x v="564"/>
          </reference>
          <reference field="22" count="1" selected="0">
            <x v="20"/>
          </reference>
        </references>
      </pivotArea>
    </format>
    <format dxfId="4241">
      <pivotArea dataOnly="0" labelOnly="1" outline="0" fieldPosition="0">
        <references count="4">
          <reference field="0" count="1" selected="0">
            <x v="67"/>
          </reference>
          <reference field="6" count="1">
            <x v="1094"/>
          </reference>
          <reference field="8" count="1" selected="0">
            <x v="565"/>
          </reference>
          <reference field="22" count="1" selected="0">
            <x v="20"/>
          </reference>
        </references>
      </pivotArea>
    </format>
    <format dxfId="4242">
      <pivotArea dataOnly="0" labelOnly="1" outline="0" fieldPosition="0">
        <references count="4">
          <reference field="0" count="1" selected="0">
            <x v="67"/>
          </reference>
          <reference field="6" count="1">
            <x v="1158"/>
          </reference>
          <reference field="8" count="1" selected="0">
            <x v="566"/>
          </reference>
          <reference field="22" count="1" selected="0">
            <x v="20"/>
          </reference>
        </references>
      </pivotArea>
    </format>
    <format dxfId="4243">
      <pivotArea dataOnly="0" labelOnly="1" outline="0" fieldPosition="0">
        <references count="4">
          <reference field="0" count="1" selected="0">
            <x v="67"/>
          </reference>
          <reference field="6" count="1">
            <x v="1356"/>
          </reference>
          <reference field="8" count="1" selected="0">
            <x v="567"/>
          </reference>
          <reference field="22" count="1" selected="0">
            <x v="20"/>
          </reference>
        </references>
      </pivotArea>
    </format>
    <format dxfId="4244">
      <pivotArea dataOnly="0" labelOnly="1" outline="0" fieldPosition="0">
        <references count="4">
          <reference field="0" count="1" selected="0">
            <x v="67"/>
          </reference>
          <reference field="6" count="1">
            <x v="1443"/>
          </reference>
          <reference field="8" count="1" selected="0">
            <x v="568"/>
          </reference>
          <reference field="22" count="1" selected="0">
            <x v="20"/>
          </reference>
        </references>
      </pivotArea>
    </format>
    <format dxfId="4245">
      <pivotArea dataOnly="0" labelOnly="1" outline="0" fieldPosition="0">
        <references count="4">
          <reference field="0" count="1" selected="0">
            <x v="68"/>
          </reference>
          <reference field="6" count="1">
            <x v="553"/>
          </reference>
          <reference field="8" count="1" selected="0">
            <x v="175"/>
          </reference>
          <reference field="22" count="1" selected="0">
            <x v="74"/>
          </reference>
        </references>
      </pivotArea>
    </format>
    <format dxfId="4246">
      <pivotArea dataOnly="0" labelOnly="1" outline="0" fieldPosition="0">
        <references count="4">
          <reference field="0" count="1" selected="0">
            <x v="68"/>
          </reference>
          <reference field="6" count="1">
            <x v="958"/>
          </reference>
          <reference field="8" count="1" selected="0">
            <x v="176"/>
          </reference>
          <reference field="22" count="1" selected="0">
            <x v="74"/>
          </reference>
        </references>
      </pivotArea>
    </format>
    <format dxfId="4247">
      <pivotArea dataOnly="0" labelOnly="1" outline="0" fieldPosition="0">
        <references count="4">
          <reference field="0" count="1" selected="0">
            <x v="68"/>
          </reference>
          <reference field="6" count="1">
            <x v="24"/>
          </reference>
          <reference field="8" count="1" selected="0">
            <x v="682"/>
          </reference>
          <reference field="22" count="1" selected="0">
            <x v="74"/>
          </reference>
        </references>
      </pivotArea>
    </format>
    <format dxfId="4248">
      <pivotArea dataOnly="0" labelOnly="1" outline="0" fieldPosition="0">
        <references count="4">
          <reference field="0" count="1" selected="0">
            <x v="68"/>
          </reference>
          <reference field="6" count="1">
            <x v="18"/>
          </reference>
          <reference field="8" count="1" selected="0">
            <x v="692"/>
          </reference>
          <reference field="22" count="1" selected="0">
            <x v="74"/>
          </reference>
        </references>
      </pivotArea>
    </format>
    <format dxfId="4249">
      <pivotArea dataOnly="0" labelOnly="1" outline="0" fieldPosition="0">
        <references count="4">
          <reference field="0" count="1" selected="0">
            <x v="68"/>
          </reference>
          <reference field="6" count="1">
            <x v="286"/>
          </reference>
          <reference field="8" count="1" selected="0">
            <x v="1039"/>
          </reference>
          <reference field="22" count="1" selected="0">
            <x v="74"/>
          </reference>
        </references>
      </pivotArea>
    </format>
    <format dxfId="4250">
      <pivotArea dataOnly="0" labelOnly="1" outline="0" fieldPosition="0">
        <references count="4">
          <reference field="0" count="1" selected="0">
            <x v="68"/>
          </reference>
          <reference field="6" count="1">
            <x v="306"/>
          </reference>
          <reference field="8" count="1" selected="0">
            <x v="1040"/>
          </reference>
          <reference field="22" count="1" selected="0">
            <x v="74"/>
          </reference>
        </references>
      </pivotArea>
    </format>
    <format dxfId="4251">
      <pivotArea dataOnly="0" labelOnly="1" outline="0" fieldPosition="0">
        <references count="4">
          <reference field="0" count="1" selected="0">
            <x v="68"/>
          </reference>
          <reference field="6" count="1">
            <x v="585"/>
          </reference>
          <reference field="8" count="1" selected="0">
            <x v="1041"/>
          </reference>
          <reference field="22" count="1" selected="0">
            <x v="74"/>
          </reference>
        </references>
      </pivotArea>
    </format>
    <format dxfId="4252">
      <pivotArea dataOnly="0" labelOnly="1" outline="0" fieldPosition="0">
        <references count="4">
          <reference field="0" count="1" selected="0">
            <x v="68"/>
          </reference>
          <reference field="6" count="1">
            <x v="746"/>
          </reference>
          <reference field="8" count="1" selected="0">
            <x v="1042"/>
          </reference>
          <reference field="22" count="1" selected="0">
            <x v="74"/>
          </reference>
        </references>
      </pivotArea>
    </format>
    <format dxfId="4253">
      <pivotArea dataOnly="0" labelOnly="1" outline="0" fieldPosition="0">
        <references count="4">
          <reference field="0" count="1" selected="0">
            <x v="68"/>
          </reference>
          <reference field="6" count="1">
            <x v="254"/>
          </reference>
          <reference field="8" count="1" selected="0">
            <x v="1043"/>
          </reference>
          <reference field="22" count="1" selected="0">
            <x v="74"/>
          </reference>
        </references>
      </pivotArea>
    </format>
    <format dxfId="4254">
      <pivotArea dataOnly="0" labelOnly="1" outline="0" fieldPosition="0">
        <references count="4">
          <reference field="0" count="1" selected="0">
            <x v="68"/>
          </reference>
          <reference field="6" count="1">
            <x v="324"/>
          </reference>
          <reference field="8" count="1" selected="0">
            <x v="1044"/>
          </reference>
          <reference field="22" count="1" selected="0">
            <x v="74"/>
          </reference>
        </references>
      </pivotArea>
    </format>
    <format dxfId="4255">
      <pivotArea dataOnly="0" labelOnly="1" outline="0" fieldPosition="0">
        <references count="4">
          <reference field="0" count="1" selected="0">
            <x v="68"/>
          </reference>
          <reference field="6" count="1">
            <x v="1172"/>
          </reference>
          <reference field="8" count="1" selected="0">
            <x v="1046"/>
          </reference>
          <reference field="22" count="1" selected="0">
            <x v="74"/>
          </reference>
        </references>
      </pivotArea>
    </format>
    <format dxfId="4256">
      <pivotArea dataOnly="0" labelOnly="1" outline="0" fieldPosition="0">
        <references count="4">
          <reference field="0" count="1" selected="0">
            <x v="68"/>
          </reference>
          <reference field="6" count="1">
            <x v="644"/>
          </reference>
          <reference field="8" count="1" selected="0">
            <x v="1049"/>
          </reference>
          <reference field="22" count="1" selected="0">
            <x v="74"/>
          </reference>
        </references>
      </pivotArea>
    </format>
    <format dxfId="4257">
      <pivotArea dataOnly="0" labelOnly="1" outline="0" fieldPosition="0">
        <references count="4">
          <reference field="0" count="1" selected="0">
            <x v="68"/>
          </reference>
          <reference field="6" count="1">
            <x v="921"/>
          </reference>
          <reference field="8" count="1" selected="0">
            <x v="1066"/>
          </reference>
          <reference field="22" count="1" selected="0">
            <x v="74"/>
          </reference>
        </references>
      </pivotArea>
    </format>
    <format dxfId="4258">
      <pivotArea dataOnly="0" labelOnly="1" outline="0" fieldPosition="0">
        <references count="4">
          <reference field="0" count="1" selected="0">
            <x v="68"/>
          </reference>
          <reference field="6" count="1">
            <x v="169"/>
          </reference>
          <reference field="8" count="1" selected="0">
            <x v="1132"/>
          </reference>
          <reference field="22" count="1" selected="0">
            <x v="74"/>
          </reference>
        </references>
      </pivotArea>
    </format>
    <format dxfId="4259">
      <pivotArea dataOnly="0" labelOnly="1" outline="0" fieldPosition="0">
        <references count="4">
          <reference field="0" count="1" selected="0">
            <x v="68"/>
          </reference>
          <reference field="6" count="1">
            <x v="1028"/>
          </reference>
          <reference field="8" count="1" selected="0">
            <x v="1385"/>
          </reference>
          <reference field="22" count="1" selected="0">
            <x v="74"/>
          </reference>
        </references>
      </pivotArea>
    </format>
    <format dxfId="4260">
      <pivotArea dataOnly="0" labelOnly="1" outline="0" fieldPosition="0">
        <references count="4">
          <reference field="0" count="1" selected="0">
            <x v="68"/>
          </reference>
          <reference field="6" count="1">
            <x v="1210"/>
          </reference>
          <reference field="8" count="1" selected="0">
            <x v="1386"/>
          </reference>
          <reference field="22" count="1" selected="0">
            <x v="74"/>
          </reference>
        </references>
      </pivotArea>
    </format>
    <format dxfId="4261">
      <pivotArea dataOnly="0" labelOnly="1" outline="0" fieldPosition="0">
        <references count="4">
          <reference field="0" count="1" selected="0">
            <x v="68"/>
          </reference>
          <reference field="6" count="1">
            <x v="1355"/>
          </reference>
          <reference field="8" count="1" selected="0">
            <x v="1387"/>
          </reference>
          <reference field="22" count="1" selected="0">
            <x v="74"/>
          </reference>
        </references>
      </pivotArea>
    </format>
    <format dxfId="4262">
      <pivotArea dataOnly="0" labelOnly="1" outline="0" fieldPosition="0">
        <references count="4">
          <reference field="0" count="1" selected="0">
            <x v="68"/>
          </reference>
          <reference field="6" count="1">
            <x v="1397"/>
          </reference>
          <reference field="8" count="1" selected="0">
            <x v="1388"/>
          </reference>
          <reference field="22" count="1" selected="0">
            <x v="74"/>
          </reference>
        </references>
      </pivotArea>
    </format>
    <format dxfId="4263">
      <pivotArea dataOnly="0" labelOnly="1" outline="0" fieldPosition="0">
        <references count="4">
          <reference field="0" count="1" selected="0">
            <x v="68"/>
          </reference>
          <reference field="6" count="1">
            <x v="1572"/>
          </reference>
          <reference field="8" count="1" selected="0">
            <x v="1389"/>
          </reference>
          <reference field="22" count="1" selected="0">
            <x v="74"/>
          </reference>
        </references>
      </pivotArea>
    </format>
    <format dxfId="4264">
      <pivotArea dataOnly="0" labelOnly="1" outline="0" fieldPosition="0">
        <references count="4">
          <reference field="0" count="1" selected="0">
            <x v="68"/>
          </reference>
          <reference field="6" count="1">
            <x v="1342"/>
          </reference>
          <reference field="8" count="1" selected="0">
            <x v="1391"/>
          </reference>
          <reference field="22" count="1" selected="0">
            <x v="74"/>
          </reference>
        </references>
      </pivotArea>
    </format>
    <format dxfId="4265">
      <pivotArea dataOnly="0" labelOnly="1" outline="0" fieldPosition="0">
        <references count="4">
          <reference field="0" count="1" selected="0">
            <x v="68"/>
          </reference>
          <reference field="6" count="1">
            <x v="933"/>
          </reference>
          <reference field="8" count="1" selected="0">
            <x v="1392"/>
          </reference>
          <reference field="22" count="1" selected="0">
            <x v="74"/>
          </reference>
        </references>
      </pivotArea>
    </format>
    <format dxfId="4266">
      <pivotArea dataOnly="0" labelOnly="1" outline="0" fieldPosition="0">
        <references count="4">
          <reference field="0" count="1" selected="0">
            <x v="68"/>
          </reference>
          <reference field="6" count="1">
            <x v="1575"/>
          </reference>
          <reference field="8" count="1" selected="0">
            <x v="1393"/>
          </reference>
          <reference field="22" count="1" selected="0">
            <x v="74"/>
          </reference>
        </references>
      </pivotArea>
    </format>
    <format dxfId="4267">
      <pivotArea dataOnly="0" labelOnly="1" outline="0" fieldPosition="0">
        <references count="4">
          <reference field="0" count="1" selected="0">
            <x v="68"/>
          </reference>
          <reference field="6" count="1">
            <x v="284"/>
          </reference>
          <reference field="8" count="1" selected="0">
            <x v="1394"/>
          </reference>
          <reference field="22" count="1" selected="0">
            <x v="74"/>
          </reference>
        </references>
      </pivotArea>
    </format>
    <format dxfId="4268">
      <pivotArea dataOnly="0" labelOnly="1" outline="0" fieldPosition="0">
        <references count="4">
          <reference field="0" count="1" selected="0">
            <x v="68"/>
          </reference>
          <reference field="6" count="1">
            <x v="305"/>
          </reference>
          <reference field="8" count="1" selected="0">
            <x v="1395"/>
          </reference>
          <reference field="22" count="1" selected="0">
            <x v="74"/>
          </reference>
        </references>
      </pivotArea>
    </format>
    <format dxfId="4269">
      <pivotArea dataOnly="0" labelOnly="1" outline="0" fieldPosition="0">
        <references count="4">
          <reference field="0" count="1" selected="0">
            <x v="68"/>
          </reference>
          <reference field="6" count="1">
            <x v="426"/>
          </reference>
          <reference field="8" count="1" selected="0">
            <x v="1396"/>
          </reference>
          <reference field="22" count="1" selected="0">
            <x v="74"/>
          </reference>
        </references>
      </pivotArea>
    </format>
    <format dxfId="4270">
      <pivotArea dataOnly="0" labelOnly="1" outline="0" fieldPosition="0">
        <references count="4">
          <reference field="0" count="1" selected="0">
            <x v="68"/>
          </reference>
          <reference field="6" count="1">
            <x v="753"/>
          </reference>
          <reference field="8" count="1" selected="0">
            <x v="1397"/>
          </reference>
          <reference field="22" count="1" selected="0">
            <x v="74"/>
          </reference>
        </references>
      </pivotArea>
    </format>
    <format dxfId="4271">
      <pivotArea dataOnly="0" labelOnly="1" outline="0" fieldPosition="0">
        <references count="4">
          <reference field="0" count="1" selected="0">
            <x v="68"/>
          </reference>
          <reference field="6" count="1">
            <x v="1510"/>
          </reference>
          <reference field="8" count="1" selected="0">
            <x v="1428"/>
          </reference>
          <reference field="22" count="1" selected="0">
            <x v="74"/>
          </reference>
        </references>
      </pivotArea>
    </format>
    <format dxfId="4272">
      <pivotArea dataOnly="0" labelOnly="1" outline="0" fieldPosition="0">
        <references count="4">
          <reference field="0" count="1" selected="0">
            <x v="69"/>
          </reference>
          <reference field="6" count="1">
            <x v="1218"/>
          </reference>
          <reference field="8" count="1" selected="0">
            <x v="1310"/>
          </reference>
          <reference field="22" count="1" selected="0">
            <x v="60"/>
          </reference>
        </references>
      </pivotArea>
    </format>
    <format dxfId="4273">
      <pivotArea dataOnly="0" labelOnly="1" outline="0" fieldPosition="0">
        <references count="4">
          <reference field="0" count="1" selected="0">
            <x v="70"/>
          </reference>
          <reference field="6" count="1">
            <x v="26"/>
          </reference>
          <reference field="8" count="1" selected="0">
            <x v="755"/>
          </reference>
          <reference field="22" count="1" selected="0">
            <x v="26"/>
          </reference>
        </references>
      </pivotArea>
    </format>
    <format dxfId="4274">
      <pivotArea dataOnly="0" labelOnly="1" outline="0" fieldPosition="0">
        <references count="4">
          <reference field="0" count="1" selected="0">
            <x v="70"/>
          </reference>
          <reference field="6" count="1">
            <x v="401"/>
          </reference>
          <reference field="8" count="1" selected="0">
            <x v="756"/>
          </reference>
          <reference field="22" count="1" selected="0">
            <x v="26"/>
          </reference>
        </references>
      </pivotArea>
    </format>
    <format dxfId="4275">
      <pivotArea dataOnly="0" labelOnly="1" outline="0" fieldPosition="0">
        <references count="4">
          <reference field="0" count="1" selected="0">
            <x v="71"/>
          </reference>
          <reference field="6" count="1">
            <x v="1041"/>
          </reference>
          <reference field="8" count="1" selected="0">
            <x v="91"/>
          </reference>
          <reference field="22" count="1" selected="0">
            <x v="70"/>
          </reference>
        </references>
      </pivotArea>
    </format>
    <format dxfId="4276">
      <pivotArea dataOnly="0" labelOnly="1" outline="0" fieldPosition="0">
        <references count="4">
          <reference field="0" count="1" selected="0">
            <x v="71"/>
          </reference>
          <reference field="6" count="1">
            <x v="128"/>
          </reference>
          <reference field="8" count="1" selected="0">
            <x v="1133"/>
          </reference>
          <reference field="22" count="1" selected="0">
            <x v="70"/>
          </reference>
        </references>
      </pivotArea>
    </format>
    <format dxfId="4277">
      <pivotArea dataOnly="0" labelOnly="1" outline="0" fieldPosition="0">
        <references count="4">
          <reference field="0" count="1" selected="0">
            <x v="71"/>
          </reference>
          <reference field="6" count="1">
            <x v="206"/>
          </reference>
          <reference field="8" count="1" selected="0">
            <x v="1134"/>
          </reference>
          <reference field="22" count="1" selected="0">
            <x v="70"/>
          </reference>
        </references>
      </pivotArea>
    </format>
    <format dxfId="4278">
      <pivotArea dataOnly="0" labelOnly="1" outline="0" fieldPosition="0">
        <references count="4">
          <reference field="0" count="1" selected="0">
            <x v="71"/>
          </reference>
          <reference field="6" count="1">
            <x v="571"/>
          </reference>
          <reference field="8" count="1" selected="0">
            <x v="1135"/>
          </reference>
          <reference field="22" count="1" selected="0">
            <x v="70"/>
          </reference>
        </references>
      </pivotArea>
    </format>
    <format dxfId="4279">
      <pivotArea dataOnly="0" labelOnly="1" outline="0" fieldPosition="0">
        <references count="4">
          <reference field="0" count="1" selected="0">
            <x v="71"/>
          </reference>
          <reference field="6" count="1">
            <x v="628"/>
          </reference>
          <reference field="8" count="1" selected="0">
            <x v="1136"/>
          </reference>
          <reference field="22" count="1" selected="0">
            <x v="70"/>
          </reference>
        </references>
      </pivotArea>
    </format>
    <format dxfId="4280">
      <pivotArea dataOnly="0" labelOnly="1" outline="0" fieldPosition="0">
        <references count="4">
          <reference field="0" count="1" selected="0">
            <x v="71"/>
          </reference>
          <reference field="6" count="1">
            <x v="1132"/>
          </reference>
          <reference field="8" count="1" selected="0">
            <x v="1222"/>
          </reference>
          <reference field="22" count="1" selected="0">
            <x v="70"/>
          </reference>
        </references>
      </pivotArea>
    </format>
    <format dxfId="4281">
      <pivotArea dataOnly="0" labelOnly="1" outline="0" fieldPosition="0">
        <references count="4">
          <reference field="0" count="1" selected="0">
            <x v="71"/>
          </reference>
          <reference field="6" count="1">
            <x v="1219"/>
          </reference>
          <reference field="8" count="1" selected="0">
            <x v="1223"/>
          </reference>
          <reference field="22" count="1" selected="0">
            <x v="70"/>
          </reference>
        </references>
      </pivotArea>
    </format>
    <format dxfId="4282">
      <pivotArea dataOnly="0" labelOnly="1" outline="0" fieldPosition="0">
        <references count="4">
          <reference field="0" count="1" selected="0">
            <x v="71"/>
          </reference>
          <reference field="6" count="1">
            <x v="1257"/>
          </reference>
          <reference field="8" count="1" selected="0">
            <x v="1224"/>
          </reference>
          <reference field="22" count="1" selected="0">
            <x v="70"/>
          </reference>
        </references>
      </pivotArea>
    </format>
    <format dxfId="4283">
      <pivotArea dataOnly="0" labelOnly="1" outline="0" fieldPosition="0">
        <references count="4">
          <reference field="0" count="1" selected="0">
            <x v="71"/>
          </reference>
          <reference field="6" count="1">
            <x v="1269"/>
          </reference>
          <reference field="8" count="1" selected="0">
            <x v="1225"/>
          </reference>
          <reference field="22" count="1" selected="0">
            <x v="70"/>
          </reference>
        </references>
      </pivotArea>
    </format>
    <format dxfId="4284">
      <pivotArea dataOnly="0" labelOnly="1" outline="0" fieldPosition="0">
        <references count="4">
          <reference field="0" count="1" selected="0">
            <x v="71"/>
          </reference>
          <reference field="6" count="1">
            <x v="1305"/>
          </reference>
          <reference field="8" count="1" selected="0">
            <x v="1226"/>
          </reference>
          <reference field="22" count="1" selected="0">
            <x v="70"/>
          </reference>
        </references>
      </pivotArea>
    </format>
    <format dxfId="4285">
      <pivotArea dataOnly="0" labelOnly="1" outline="0" fieldPosition="0">
        <references count="4">
          <reference field="0" count="1" selected="0">
            <x v="71"/>
          </reference>
          <reference field="6" count="1">
            <x v="1312"/>
          </reference>
          <reference field="8" count="1" selected="0">
            <x v="1227"/>
          </reference>
          <reference field="22" count="1" selected="0">
            <x v="70"/>
          </reference>
        </references>
      </pivotArea>
    </format>
    <format dxfId="4286">
      <pivotArea dataOnly="0" labelOnly="1" outline="0" fieldPosition="0">
        <references count="4">
          <reference field="0" count="1" selected="0">
            <x v="71"/>
          </reference>
          <reference field="6" count="1">
            <x v="1343"/>
          </reference>
          <reference field="8" count="1" selected="0">
            <x v="1228"/>
          </reference>
          <reference field="22" count="1" selected="0">
            <x v="70"/>
          </reference>
        </references>
      </pivotArea>
    </format>
    <format dxfId="4287">
      <pivotArea dataOnly="0" labelOnly="1" outline="0" fieldPosition="0">
        <references count="4">
          <reference field="0" count="1" selected="0">
            <x v="71"/>
          </reference>
          <reference field="6" count="1">
            <x v="1396"/>
          </reference>
          <reference field="8" count="1" selected="0">
            <x v="1234"/>
          </reference>
          <reference field="22" count="1" selected="0">
            <x v="70"/>
          </reference>
        </references>
      </pivotArea>
    </format>
    <format dxfId="4288">
      <pivotArea dataOnly="0" labelOnly="1" outline="0" fieldPosition="0">
        <references count="4">
          <reference field="0" count="1" selected="0">
            <x v="71"/>
          </reference>
          <reference field="6" count="1">
            <x v="1448"/>
          </reference>
          <reference field="8" count="1" selected="0">
            <x v="1237"/>
          </reference>
          <reference field="22" count="1" selected="0">
            <x v="70"/>
          </reference>
        </references>
      </pivotArea>
    </format>
    <format dxfId="4289">
      <pivotArea dataOnly="0" labelOnly="1" outline="0" fieldPosition="0">
        <references count="4">
          <reference field="0" count="1" selected="0">
            <x v="71"/>
          </reference>
          <reference field="6" count="1">
            <x v="1495"/>
          </reference>
          <reference field="8" count="1" selected="0">
            <x v="1238"/>
          </reference>
          <reference field="22" count="1" selected="0">
            <x v="70"/>
          </reference>
        </references>
      </pivotArea>
    </format>
    <format dxfId="4290">
      <pivotArea dataOnly="0" labelOnly="1" outline="0" fieldPosition="0">
        <references count="4">
          <reference field="0" count="1" selected="0">
            <x v="71"/>
          </reference>
          <reference field="6" count="1">
            <x v="1535"/>
          </reference>
          <reference field="8" count="1" selected="0">
            <x v="1239"/>
          </reference>
          <reference field="22" count="1" selected="0">
            <x v="70"/>
          </reference>
        </references>
      </pivotArea>
    </format>
    <format dxfId="4291">
      <pivotArea dataOnly="0" labelOnly="1" outline="0" fieldPosition="0">
        <references count="4">
          <reference field="0" count="1" selected="0">
            <x v="71"/>
          </reference>
          <reference field="6" count="1">
            <x v="1561"/>
          </reference>
          <reference field="8" count="1" selected="0">
            <x v="1405"/>
          </reference>
          <reference field="22" count="1" selected="0">
            <x v="70"/>
          </reference>
        </references>
      </pivotArea>
    </format>
    <format dxfId="4292">
      <pivotArea dataOnly="0" labelOnly="1" outline="0" fieldPosition="0">
        <references count="4">
          <reference field="0" count="1" selected="0">
            <x v="71"/>
          </reference>
          <reference field="6" count="3">
            <x v="1"/>
            <x v="141"/>
            <x v="167"/>
          </reference>
          <reference field="8" count="1" selected="0">
            <x v="1406"/>
          </reference>
          <reference field="22" count="1" selected="0">
            <x v="70"/>
          </reference>
        </references>
      </pivotArea>
    </format>
    <format dxfId="4293">
      <pivotArea dataOnly="0" labelOnly="1" outline="0" fieldPosition="0">
        <references count="4">
          <reference field="0" count="1" selected="0">
            <x v="71"/>
          </reference>
          <reference field="6" count="1">
            <x v="281"/>
          </reference>
          <reference field="8" count="1" selected="0">
            <x v="1407"/>
          </reference>
          <reference field="22" count="1" selected="0">
            <x v="70"/>
          </reference>
        </references>
      </pivotArea>
    </format>
    <format dxfId="4294">
      <pivotArea dataOnly="0" labelOnly="1" outline="0" fieldPosition="0">
        <references count="4">
          <reference field="0" count="1" selected="0">
            <x v="71"/>
          </reference>
          <reference field="6" count="1">
            <x v="405"/>
          </reference>
          <reference field="8" count="1" selected="0">
            <x v="1408"/>
          </reference>
          <reference field="22" count="1" selected="0">
            <x v="70"/>
          </reference>
        </references>
      </pivotArea>
    </format>
    <format dxfId="4295">
      <pivotArea dataOnly="0" labelOnly="1" outline="0" fieldPosition="0">
        <references count="4">
          <reference field="0" count="1" selected="0">
            <x v="71"/>
          </reference>
          <reference field="6" count="1">
            <x v="713"/>
          </reference>
          <reference field="8" count="1" selected="0">
            <x v="1409"/>
          </reference>
          <reference field="22" count="1" selected="0">
            <x v="70"/>
          </reference>
        </references>
      </pivotArea>
    </format>
    <format dxfId="4296">
      <pivotArea dataOnly="0" labelOnly="1" outline="0" fieldPosition="0">
        <references count="4">
          <reference field="0" count="1" selected="0">
            <x v="71"/>
          </reference>
          <reference field="6" count="1">
            <x v="842"/>
          </reference>
          <reference field="8" count="1" selected="0">
            <x v="1410"/>
          </reference>
          <reference field="22" count="1" selected="0">
            <x v="70"/>
          </reference>
        </references>
      </pivotArea>
    </format>
    <format dxfId="4297">
      <pivotArea dataOnly="0" labelOnly="1" outline="0" fieldPosition="0">
        <references count="4">
          <reference field="0" count="1" selected="0">
            <x v="71"/>
          </reference>
          <reference field="6" count="1">
            <x v="846"/>
          </reference>
          <reference field="8" count="1" selected="0">
            <x v="1411"/>
          </reference>
          <reference field="22" count="1" selected="0">
            <x v="70"/>
          </reference>
        </references>
      </pivotArea>
    </format>
    <format dxfId="4298">
      <pivotArea dataOnly="0" labelOnly="1" outline="0" fieldPosition="0">
        <references count="4">
          <reference field="0" count="1" selected="0">
            <x v="71"/>
          </reference>
          <reference field="6" count="1">
            <x v="865"/>
          </reference>
          <reference field="8" count="1" selected="0">
            <x v="1412"/>
          </reference>
          <reference field="22" count="1" selected="0">
            <x v="70"/>
          </reference>
        </references>
      </pivotArea>
    </format>
    <format dxfId="4299">
      <pivotArea dataOnly="0" labelOnly="1" outline="0" fieldPosition="0">
        <references count="4">
          <reference field="0" count="1" selected="0">
            <x v="71"/>
          </reference>
          <reference field="6" count="1">
            <x v="886"/>
          </reference>
          <reference field="8" count="1" selected="0">
            <x v="1413"/>
          </reference>
          <reference field="22" count="1" selected="0">
            <x v="70"/>
          </reference>
        </references>
      </pivotArea>
    </format>
    <format dxfId="4300">
      <pivotArea dataOnly="0" labelOnly="1" outline="0" fieldPosition="0">
        <references count="4">
          <reference field="0" count="1" selected="0">
            <x v="71"/>
          </reference>
          <reference field="6" count="1">
            <x v="475"/>
          </reference>
          <reference field="8" count="1" selected="0">
            <x v="1414"/>
          </reference>
          <reference field="22" count="1" selected="0">
            <x v="70"/>
          </reference>
        </references>
      </pivotArea>
    </format>
    <format dxfId="4301">
      <pivotArea dataOnly="0" labelOnly="1" outline="0" fieldPosition="0">
        <references count="4">
          <reference field="0" count="1" selected="0">
            <x v="71"/>
          </reference>
          <reference field="6" count="2">
            <x v="49"/>
            <x v="658"/>
          </reference>
          <reference field="8" count="1" selected="0">
            <x v="1415"/>
          </reference>
          <reference field="22" count="1" selected="0">
            <x v="70"/>
          </reference>
        </references>
      </pivotArea>
    </format>
    <format dxfId="4302">
      <pivotArea dataOnly="0" labelOnly="1" outline="0" fieldPosition="0">
        <references count="4">
          <reference field="0" count="1" selected="0">
            <x v="71"/>
          </reference>
          <reference field="6" count="1">
            <x v="738"/>
          </reference>
          <reference field="8" count="1" selected="0">
            <x v="1416"/>
          </reference>
          <reference field="22" count="1" selected="0">
            <x v="70"/>
          </reference>
        </references>
      </pivotArea>
    </format>
    <format dxfId="4303">
      <pivotArea dataOnly="0" labelOnly="1" outline="0" fieldPosition="0">
        <references count="4">
          <reference field="0" count="1" selected="0">
            <x v="71"/>
          </reference>
          <reference field="6" count="1">
            <x v="801"/>
          </reference>
          <reference field="8" count="1" selected="0">
            <x v="1417"/>
          </reference>
          <reference field="22" count="1" selected="0">
            <x v="70"/>
          </reference>
        </references>
      </pivotArea>
    </format>
    <format dxfId="4304">
      <pivotArea dataOnly="0" labelOnly="1" outline="0" fieldPosition="0">
        <references count="4">
          <reference field="0" count="1" selected="0">
            <x v="71"/>
          </reference>
          <reference field="6" count="1">
            <x v="936"/>
          </reference>
          <reference field="8" count="1" selected="0">
            <x v="1418"/>
          </reference>
          <reference field="22" count="1" selected="0">
            <x v="70"/>
          </reference>
        </references>
      </pivotArea>
    </format>
    <format dxfId="4305">
      <pivotArea dataOnly="0" labelOnly="1" outline="0" fieldPosition="0">
        <references count="4">
          <reference field="0" count="1" selected="0">
            <x v="72"/>
          </reference>
          <reference field="6" count="1">
            <x v="213"/>
          </reference>
          <reference field="8" count="1" selected="0">
            <x v="1240"/>
          </reference>
          <reference field="22" count="1" selected="0">
            <x v="4"/>
          </reference>
        </references>
      </pivotArea>
    </format>
    <format dxfId="4306">
      <pivotArea dataOnly="0" labelOnly="1" outline="0" fieldPosition="0">
        <references count="4">
          <reference field="0" count="1" selected="0">
            <x v="72"/>
          </reference>
          <reference field="6" count="1">
            <x v="338"/>
          </reference>
          <reference field="8" count="1" selected="0">
            <x v="1241"/>
          </reference>
          <reference field="22" count="1" selected="0">
            <x v="4"/>
          </reference>
        </references>
      </pivotArea>
    </format>
    <format dxfId="4307">
      <pivotArea dataOnly="0" labelOnly="1" outline="0" fieldPosition="0">
        <references count="4">
          <reference field="0" count="1" selected="0">
            <x v="72"/>
          </reference>
          <reference field="6" count="2">
            <x v="687"/>
            <x v="757"/>
          </reference>
          <reference field="8" count="1" selected="0">
            <x v="1242"/>
          </reference>
          <reference field="22" count="1" selected="0">
            <x v="4"/>
          </reference>
        </references>
      </pivotArea>
    </format>
    <format dxfId="4308">
      <pivotArea dataOnly="0" labelOnly="1" outline="0" fieldPosition="0">
        <references count="4">
          <reference field="0" count="1" selected="0">
            <x v="72"/>
          </reference>
          <reference field="6" count="1">
            <x v="949"/>
          </reference>
          <reference field="8" count="1" selected="0">
            <x v="1243"/>
          </reference>
          <reference field="22" count="1" selected="0">
            <x v="4"/>
          </reference>
        </references>
      </pivotArea>
    </format>
    <format dxfId="4309">
      <pivotArea dataOnly="0" labelOnly="1" outline="0" fieldPosition="0">
        <references count="4">
          <reference field="0" count="1" selected="0">
            <x v="72"/>
          </reference>
          <reference field="6" count="1">
            <x v="1183"/>
          </reference>
          <reference field="8" count="1" selected="0">
            <x v="1244"/>
          </reference>
          <reference field="22" count="1" selected="0">
            <x v="4"/>
          </reference>
        </references>
      </pivotArea>
    </format>
    <format dxfId="4310">
      <pivotArea dataOnly="0" labelOnly="1" outline="0" fieldPosition="0">
        <references count="4">
          <reference field="0" count="1" selected="0">
            <x v="72"/>
          </reference>
          <reference field="6" count="1">
            <x v="1553"/>
          </reference>
          <reference field="8" count="1" selected="0">
            <x v="1245"/>
          </reference>
          <reference field="22" count="1" selected="0">
            <x v="4"/>
          </reference>
        </references>
      </pivotArea>
    </format>
    <format dxfId="4311">
      <pivotArea dataOnly="0" labelOnly="1" outline="0" fieldPosition="0">
        <references count="4">
          <reference field="0" count="1" selected="0">
            <x v="73"/>
          </reference>
          <reference field="6" count="1">
            <x v="172"/>
          </reference>
          <reference field="8" count="1" selected="0">
            <x v="1311"/>
          </reference>
          <reference field="22" count="1" selected="0">
            <x v="31"/>
          </reference>
        </references>
      </pivotArea>
    </format>
    <format dxfId="4312">
      <pivotArea dataOnly="0" labelOnly="1" outline="0" fieldPosition="0">
        <references count="4">
          <reference field="0" count="1" selected="0">
            <x v="73"/>
          </reference>
          <reference field="6" count="1">
            <x v="216"/>
          </reference>
          <reference field="8" count="1" selected="0">
            <x v="1312"/>
          </reference>
          <reference field="22" count="1" selected="0">
            <x v="31"/>
          </reference>
        </references>
      </pivotArea>
    </format>
    <format dxfId="4313">
      <pivotArea dataOnly="0" labelOnly="1" outline="0" fieldPosition="0">
        <references count="4">
          <reference field="0" count="1" selected="0">
            <x v="73"/>
          </reference>
          <reference field="6" count="1">
            <x v="275"/>
          </reference>
          <reference field="8" count="1" selected="0">
            <x v="1313"/>
          </reference>
          <reference field="22" count="1" selected="0">
            <x v="31"/>
          </reference>
        </references>
      </pivotArea>
    </format>
    <format dxfId="4314">
      <pivotArea dataOnly="0" labelOnly="1" outline="0" fieldPosition="0">
        <references count="4">
          <reference field="0" count="1" selected="0">
            <x v="73"/>
          </reference>
          <reference field="6" count="1">
            <x v="289"/>
          </reference>
          <reference field="8" count="1" selected="0">
            <x v="1314"/>
          </reference>
          <reference field="22" count="1" selected="0">
            <x v="31"/>
          </reference>
        </references>
      </pivotArea>
    </format>
    <format dxfId="4315">
      <pivotArea dataOnly="0" labelOnly="1" outline="0" fieldPosition="0">
        <references count="4">
          <reference field="0" count="1" selected="0">
            <x v="73"/>
          </reference>
          <reference field="6" count="1">
            <x v="325"/>
          </reference>
          <reference field="8" count="1" selected="0">
            <x v="1315"/>
          </reference>
          <reference field="22" count="1" selected="0">
            <x v="31"/>
          </reference>
        </references>
      </pivotArea>
    </format>
    <format dxfId="4316">
      <pivotArea dataOnly="0" labelOnly="1" outline="0" fieldPosition="0">
        <references count="4">
          <reference field="0" count="1" selected="0">
            <x v="73"/>
          </reference>
          <reference field="6" count="1">
            <x v="341"/>
          </reference>
          <reference field="8" count="1" selected="0">
            <x v="1316"/>
          </reference>
          <reference field="22" count="1" selected="0">
            <x v="31"/>
          </reference>
        </references>
      </pivotArea>
    </format>
    <format dxfId="4317">
      <pivotArea dataOnly="0" labelOnly="1" outline="0" fieldPosition="0">
        <references count="4">
          <reference field="0" count="1" selected="0">
            <x v="73"/>
          </reference>
          <reference field="6" count="1">
            <x v="391"/>
          </reference>
          <reference field="8" count="1" selected="0">
            <x v="1317"/>
          </reference>
          <reference field="22" count="1" selected="0">
            <x v="31"/>
          </reference>
        </references>
      </pivotArea>
    </format>
    <format dxfId="4318">
      <pivotArea dataOnly="0" labelOnly="1" outline="0" fieldPosition="0">
        <references count="4">
          <reference field="0" count="1" selected="0">
            <x v="73"/>
          </reference>
          <reference field="6" count="1">
            <x v="430"/>
          </reference>
          <reference field="8" count="1" selected="0">
            <x v="1318"/>
          </reference>
          <reference field="22" count="1" selected="0">
            <x v="31"/>
          </reference>
        </references>
      </pivotArea>
    </format>
    <format dxfId="4319">
      <pivotArea dataOnly="0" labelOnly="1" outline="0" fieldPosition="0">
        <references count="4">
          <reference field="0" count="1" selected="0">
            <x v="73"/>
          </reference>
          <reference field="6" count="1">
            <x v="478"/>
          </reference>
          <reference field="8" count="1" selected="0">
            <x v="1319"/>
          </reference>
          <reference field="22" count="1" selected="0">
            <x v="31"/>
          </reference>
        </references>
      </pivotArea>
    </format>
    <format dxfId="4320">
      <pivotArea dataOnly="0" labelOnly="1" outline="0" fieldPosition="0">
        <references count="4">
          <reference field="0" count="1" selected="0">
            <x v="73"/>
          </reference>
          <reference field="6" count="1">
            <x v="531"/>
          </reference>
          <reference field="8" count="1" selected="0">
            <x v="1320"/>
          </reference>
          <reference field="22" count="1" selected="0">
            <x v="31"/>
          </reference>
        </references>
      </pivotArea>
    </format>
    <format dxfId="4321">
      <pivotArea dataOnly="0" labelOnly="1" outline="0" fieldPosition="0">
        <references count="4">
          <reference field="0" count="1" selected="0">
            <x v="73"/>
          </reference>
          <reference field="6" count="1">
            <x v="564"/>
          </reference>
          <reference field="8" count="1" selected="0">
            <x v="1321"/>
          </reference>
          <reference field="22" count="1" selected="0">
            <x v="31"/>
          </reference>
        </references>
      </pivotArea>
    </format>
    <format dxfId="4322">
      <pivotArea dataOnly="0" labelOnly="1" outline="0" fieldPosition="0">
        <references count="4">
          <reference field="0" count="1" selected="0">
            <x v="73"/>
          </reference>
          <reference field="6" count="1">
            <x v="598"/>
          </reference>
          <reference field="8" count="1" selected="0">
            <x v="1322"/>
          </reference>
          <reference field="22" count="1" selected="0">
            <x v="31"/>
          </reference>
        </references>
      </pivotArea>
    </format>
    <format dxfId="4323">
      <pivotArea dataOnly="0" labelOnly="1" outline="0" fieldPosition="0">
        <references count="4">
          <reference field="0" count="1" selected="0">
            <x v="73"/>
          </reference>
          <reference field="6" count="1">
            <x v="654"/>
          </reference>
          <reference field="8" count="1" selected="0">
            <x v="1323"/>
          </reference>
          <reference field="22" count="1" selected="0">
            <x v="31"/>
          </reference>
        </references>
      </pivotArea>
    </format>
    <format dxfId="4324">
      <pivotArea dataOnly="0" labelOnly="1" outline="0" fieldPosition="0">
        <references count="4">
          <reference field="0" count="1" selected="0">
            <x v="73"/>
          </reference>
          <reference field="6" count="1">
            <x v="685"/>
          </reference>
          <reference field="8" count="1" selected="0">
            <x v="1324"/>
          </reference>
          <reference field="22" count="1" selected="0">
            <x v="31"/>
          </reference>
        </references>
      </pivotArea>
    </format>
    <format dxfId="4325">
      <pivotArea dataOnly="0" labelOnly="1" outline="0" fieldPosition="0">
        <references count="4">
          <reference field="0" count="1" selected="0">
            <x v="73"/>
          </reference>
          <reference field="6" count="1">
            <x v="780"/>
          </reference>
          <reference field="8" count="1" selected="0">
            <x v="1325"/>
          </reference>
          <reference field="22" count="1" selected="0">
            <x v="31"/>
          </reference>
        </references>
      </pivotArea>
    </format>
    <format dxfId="4326">
      <pivotArea dataOnly="0" labelOnly="1" outline="0" fieldPosition="0">
        <references count="4">
          <reference field="0" count="1" selected="0">
            <x v="73"/>
          </reference>
          <reference field="6" count="1">
            <x v="802"/>
          </reference>
          <reference field="8" count="1" selected="0">
            <x v="1326"/>
          </reference>
          <reference field="22" count="1" selected="0">
            <x v="31"/>
          </reference>
        </references>
      </pivotArea>
    </format>
    <format dxfId="4327">
      <pivotArea dataOnly="0" labelOnly="1" outline="0" fieldPosition="0">
        <references count="4">
          <reference field="0" count="1" selected="0">
            <x v="73"/>
          </reference>
          <reference field="6" count="1">
            <x v="830"/>
          </reference>
          <reference field="8" count="1" selected="0">
            <x v="1327"/>
          </reference>
          <reference field="22" count="1" selected="0">
            <x v="31"/>
          </reference>
        </references>
      </pivotArea>
    </format>
    <format dxfId="4328">
      <pivotArea dataOnly="0" labelOnly="1" outline="0" fieldPosition="0">
        <references count="4">
          <reference field="0" count="1" selected="0">
            <x v="73"/>
          </reference>
          <reference field="6" count="1">
            <x v="855"/>
          </reference>
          <reference field="8" count="1" selected="0">
            <x v="1328"/>
          </reference>
          <reference field="22" count="1" selected="0">
            <x v="31"/>
          </reference>
        </references>
      </pivotArea>
    </format>
    <format dxfId="4329">
      <pivotArea dataOnly="0" labelOnly="1" outline="0" fieldPosition="0">
        <references count="4">
          <reference field="0" count="1" selected="0">
            <x v="73"/>
          </reference>
          <reference field="6" count="1">
            <x v="925"/>
          </reference>
          <reference field="8" count="1" selected="0">
            <x v="1329"/>
          </reference>
          <reference field="22" count="1" selected="0">
            <x v="31"/>
          </reference>
        </references>
      </pivotArea>
    </format>
    <format dxfId="4330">
      <pivotArea dataOnly="0" labelOnly="1" outline="0" fieldPosition="0">
        <references count="4">
          <reference field="0" count="1" selected="0">
            <x v="73"/>
          </reference>
          <reference field="6" count="1">
            <x v="941"/>
          </reference>
          <reference field="8" count="1" selected="0">
            <x v="1330"/>
          </reference>
          <reference field="22" count="1" selected="0">
            <x v="31"/>
          </reference>
        </references>
      </pivotArea>
    </format>
    <format dxfId="4331">
      <pivotArea dataOnly="0" labelOnly="1" outline="0" fieldPosition="0">
        <references count="4">
          <reference field="0" count="1" selected="0">
            <x v="73"/>
          </reference>
          <reference field="6" count="1">
            <x v="971"/>
          </reference>
          <reference field="8" count="1" selected="0">
            <x v="1331"/>
          </reference>
          <reference field="22" count="1" selected="0">
            <x v="31"/>
          </reference>
        </references>
      </pivotArea>
    </format>
    <format dxfId="4332">
      <pivotArea dataOnly="0" labelOnly="1" outline="0" fieldPosition="0">
        <references count="4">
          <reference field="0" count="1" selected="0">
            <x v="73"/>
          </reference>
          <reference field="6" count="1">
            <x v="987"/>
          </reference>
          <reference field="8" count="1" selected="0">
            <x v="1332"/>
          </reference>
          <reference field="22" count="1" selected="0">
            <x v="31"/>
          </reference>
        </references>
      </pivotArea>
    </format>
    <format dxfId="4333">
      <pivotArea dataOnly="0" labelOnly="1" outline="0" fieldPosition="0">
        <references count="4">
          <reference field="0" count="1" selected="0">
            <x v="73"/>
          </reference>
          <reference field="6" count="1">
            <x v="1018"/>
          </reference>
          <reference field="8" count="1" selected="0">
            <x v="1333"/>
          </reference>
          <reference field="22" count="1" selected="0">
            <x v="31"/>
          </reference>
        </references>
      </pivotArea>
    </format>
    <format dxfId="4334">
      <pivotArea dataOnly="0" labelOnly="1" outline="0" fieldPosition="0">
        <references count="4">
          <reference field="0" count="1" selected="0">
            <x v="73"/>
          </reference>
          <reference field="6" count="1">
            <x v="1034"/>
          </reference>
          <reference field="8" count="1" selected="0">
            <x v="1334"/>
          </reference>
          <reference field="22" count="1" selected="0">
            <x v="31"/>
          </reference>
        </references>
      </pivotArea>
    </format>
    <format dxfId="4335">
      <pivotArea dataOnly="0" labelOnly="1" outline="0" fieldPosition="0">
        <references count="4">
          <reference field="0" count="1" selected="0">
            <x v="73"/>
          </reference>
          <reference field="6" count="1">
            <x v="1036"/>
          </reference>
          <reference field="8" count="1" selected="0">
            <x v="1335"/>
          </reference>
          <reference field="22" count="1" selected="0">
            <x v="31"/>
          </reference>
        </references>
      </pivotArea>
    </format>
    <format dxfId="4336">
      <pivotArea dataOnly="0" labelOnly="1" outline="0" fieldPosition="0">
        <references count="4">
          <reference field="0" count="1" selected="0">
            <x v="73"/>
          </reference>
          <reference field="6" count="1">
            <x v="1054"/>
          </reference>
          <reference field="8" count="1" selected="0">
            <x v="1336"/>
          </reference>
          <reference field="22" count="1" selected="0">
            <x v="31"/>
          </reference>
        </references>
      </pivotArea>
    </format>
    <format dxfId="4337">
      <pivotArea dataOnly="0" labelOnly="1" outline="0" fieldPosition="0">
        <references count="4">
          <reference field="0" count="1" selected="0">
            <x v="73"/>
          </reference>
          <reference field="6" count="1">
            <x v="1077"/>
          </reference>
          <reference field="8" count="1" selected="0">
            <x v="1337"/>
          </reference>
          <reference field="22" count="1" selected="0">
            <x v="31"/>
          </reference>
        </references>
      </pivotArea>
    </format>
    <format dxfId="4338">
      <pivotArea dataOnly="0" labelOnly="1" outline="0" fieldPosition="0">
        <references count="4">
          <reference field="0" count="1" selected="0">
            <x v="73"/>
          </reference>
          <reference field="6" count="1">
            <x v="1087"/>
          </reference>
          <reference field="8" count="1" selected="0">
            <x v="1338"/>
          </reference>
          <reference field="22" count="1" selected="0">
            <x v="31"/>
          </reference>
        </references>
      </pivotArea>
    </format>
    <format dxfId="4339">
      <pivotArea dataOnly="0" labelOnly="1" outline="0" fieldPosition="0">
        <references count="4">
          <reference field="0" count="1" selected="0">
            <x v="73"/>
          </reference>
          <reference field="6" count="3">
            <x v="92"/>
            <x v="1154"/>
            <x v="1214"/>
          </reference>
          <reference field="8" count="1" selected="0">
            <x v="1339"/>
          </reference>
          <reference field="22" count="1" selected="0">
            <x v="31"/>
          </reference>
        </references>
      </pivotArea>
    </format>
    <format dxfId="4340">
      <pivotArea dataOnly="0" labelOnly="1" outline="0" fieldPosition="0">
        <references count="4">
          <reference field="0" count="1" selected="0">
            <x v="73"/>
          </reference>
          <reference field="6" count="1">
            <x v="1216"/>
          </reference>
          <reference field="8" count="1" selected="0">
            <x v="1340"/>
          </reference>
          <reference field="22" count="1" selected="0">
            <x v="31"/>
          </reference>
        </references>
      </pivotArea>
    </format>
    <format dxfId="4341">
      <pivotArea dataOnly="0" labelOnly="1" outline="0" fieldPosition="0">
        <references count="4">
          <reference field="0" count="1" selected="0">
            <x v="73"/>
          </reference>
          <reference field="6" count="1">
            <x v="1230"/>
          </reference>
          <reference field="8" count="1" selected="0">
            <x v="1341"/>
          </reference>
          <reference field="22" count="1" selected="0">
            <x v="31"/>
          </reference>
        </references>
      </pivotArea>
    </format>
    <format dxfId="4342">
      <pivotArea dataOnly="0" labelOnly="1" outline="0" fieldPosition="0">
        <references count="4">
          <reference field="0" count="1" selected="0">
            <x v="73"/>
          </reference>
          <reference field="6" count="1">
            <x v="1283"/>
          </reference>
          <reference field="8" count="1" selected="0">
            <x v="1342"/>
          </reference>
          <reference field="22" count="1" selected="0">
            <x v="31"/>
          </reference>
        </references>
      </pivotArea>
    </format>
    <format dxfId="4343">
      <pivotArea dataOnly="0" labelOnly="1" outline="0" fieldPosition="0">
        <references count="4">
          <reference field="0" count="1" selected="0">
            <x v="73"/>
          </reference>
          <reference field="6" count="1">
            <x v="1287"/>
          </reference>
          <reference field="8" count="1" selected="0">
            <x v="1343"/>
          </reference>
          <reference field="22" count="1" selected="0">
            <x v="31"/>
          </reference>
        </references>
      </pivotArea>
    </format>
    <format dxfId="4344">
      <pivotArea dataOnly="0" labelOnly="1" outline="0" fieldPosition="0">
        <references count="4">
          <reference field="0" count="1" selected="0">
            <x v="73"/>
          </reference>
          <reference field="6" count="1">
            <x v="1299"/>
          </reference>
          <reference field="8" count="1" selected="0">
            <x v="1344"/>
          </reference>
          <reference field="22" count="1" selected="0">
            <x v="31"/>
          </reference>
        </references>
      </pivotArea>
    </format>
    <format dxfId="4345">
      <pivotArea dataOnly="0" labelOnly="1" outline="0" fieldPosition="0">
        <references count="4">
          <reference field="0" count="1" selected="0">
            <x v="73"/>
          </reference>
          <reference field="6" count="1">
            <x v="1340"/>
          </reference>
          <reference field="8" count="1" selected="0">
            <x v="1345"/>
          </reference>
          <reference field="22" count="1" selected="0">
            <x v="31"/>
          </reference>
        </references>
      </pivotArea>
    </format>
    <format dxfId="4346">
      <pivotArea dataOnly="0" labelOnly="1" outline="0" fieldPosition="0">
        <references count="4">
          <reference field="0" count="1" selected="0">
            <x v="73"/>
          </reference>
          <reference field="6" count="1">
            <x v="1392"/>
          </reference>
          <reference field="8" count="1" selected="0">
            <x v="1346"/>
          </reference>
          <reference field="22" count="1" selected="0">
            <x v="31"/>
          </reference>
        </references>
      </pivotArea>
    </format>
    <format dxfId="4347">
      <pivotArea dataOnly="0" labelOnly="1" outline="0" fieldPosition="0">
        <references count="4">
          <reference field="0" count="1" selected="0">
            <x v="73"/>
          </reference>
          <reference field="6" count="1">
            <x v="1428"/>
          </reference>
          <reference field="8" count="1" selected="0">
            <x v="1347"/>
          </reference>
          <reference field="22" count="1" selected="0">
            <x v="31"/>
          </reference>
        </references>
      </pivotArea>
    </format>
    <format dxfId="4348">
      <pivotArea dataOnly="0" labelOnly="1" outline="0" fieldPosition="0">
        <references count="4">
          <reference field="0" count="1" selected="0">
            <x v="73"/>
          </reference>
          <reference field="6" count="1">
            <x v="1440"/>
          </reference>
          <reference field="8" count="1" selected="0">
            <x v="1348"/>
          </reference>
          <reference field="22" count="1" selected="0">
            <x v="31"/>
          </reference>
        </references>
      </pivotArea>
    </format>
    <format dxfId="4349">
      <pivotArea dataOnly="0" labelOnly="1" outline="0" fieldPosition="0">
        <references count="4">
          <reference field="0" count="1" selected="0">
            <x v="73"/>
          </reference>
          <reference field="6" count="1">
            <x v="1467"/>
          </reference>
          <reference field="8" count="1" selected="0">
            <x v="1349"/>
          </reference>
          <reference field="22" count="1" selected="0">
            <x v="31"/>
          </reference>
        </references>
      </pivotArea>
    </format>
    <format dxfId="4350">
      <pivotArea dataOnly="0" labelOnly="1" outline="0" fieldPosition="0">
        <references count="4">
          <reference field="0" count="1" selected="0">
            <x v="73"/>
          </reference>
          <reference field="6" count="1">
            <x v="1491"/>
          </reference>
          <reference field="8" count="1" selected="0">
            <x v="1350"/>
          </reference>
          <reference field="22" count="1" selected="0">
            <x v="31"/>
          </reference>
        </references>
      </pivotArea>
    </format>
    <format dxfId="4351">
      <pivotArea dataOnly="0" labelOnly="1" outline="0" fieldPosition="0">
        <references count="4">
          <reference field="0" count="1" selected="0">
            <x v="73"/>
          </reference>
          <reference field="6" count="1">
            <x v="1500"/>
          </reference>
          <reference field="8" count="1" selected="0">
            <x v="1351"/>
          </reference>
          <reference field="22" count="1" selected="0">
            <x v="31"/>
          </reference>
        </references>
      </pivotArea>
    </format>
    <format dxfId="4352">
      <pivotArea dataOnly="0" labelOnly="1" outline="0" fieldPosition="0">
        <references count="4">
          <reference field="0" count="1" selected="0">
            <x v="73"/>
          </reference>
          <reference field="6" count="1">
            <x v="1528"/>
          </reference>
          <reference field="8" count="1" selected="0">
            <x v="1352"/>
          </reference>
          <reference field="22" count="1" selected="0">
            <x v="31"/>
          </reference>
        </references>
      </pivotArea>
    </format>
    <format dxfId="4353">
      <pivotArea dataOnly="0" labelOnly="1" outline="0" fieldPosition="0">
        <references count="4">
          <reference field="0" count="1" selected="0">
            <x v="74"/>
          </reference>
          <reference field="6" count="1">
            <x v="126"/>
          </reference>
          <reference field="8" count="1" selected="0">
            <x v="703"/>
          </reference>
          <reference field="22" count="1" selected="0">
            <x v="15"/>
          </reference>
        </references>
      </pivotArea>
    </format>
    <format dxfId="4354">
      <pivotArea dataOnly="0" labelOnly="1" outline="0" fieldPosition="0">
        <references count="4">
          <reference field="0" count="1" selected="0">
            <x v="74"/>
          </reference>
          <reference field="6" count="1">
            <x v="163"/>
          </reference>
          <reference field="8" count="1" selected="0">
            <x v="704"/>
          </reference>
          <reference field="22" count="1" selected="0">
            <x v="15"/>
          </reference>
        </references>
      </pivotArea>
    </format>
    <format dxfId="4355">
      <pivotArea dataOnly="0" labelOnly="1" outline="0" fieldPosition="0">
        <references count="4">
          <reference field="0" count="1" selected="0">
            <x v="74"/>
          </reference>
          <reference field="6" count="1">
            <x v="198"/>
          </reference>
          <reference field="8" count="1" selected="0">
            <x v="707"/>
          </reference>
          <reference field="22" count="1" selected="0">
            <x v="15"/>
          </reference>
        </references>
      </pivotArea>
    </format>
    <format dxfId="4356">
      <pivotArea dataOnly="0" labelOnly="1" outline="0" fieldPosition="0">
        <references count="4">
          <reference field="0" count="1" selected="0">
            <x v="74"/>
          </reference>
          <reference field="6" count="1">
            <x v="218"/>
          </reference>
          <reference field="8" count="1" selected="0">
            <x v="708"/>
          </reference>
          <reference field="22" count="1" selected="0">
            <x v="15"/>
          </reference>
        </references>
      </pivotArea>
    </format>
    <format dxfId="4357">
      <pivotArea dataOnly="0" labelOnly="1" outline="0" fieldPosition="0">
        <references count="4">
          <reference field="0" count="1" selected="0">
            <x v="74"/>
          </reference>
          <reference field="6" count="1">
            <x v="225"/>
          </reference>
          <reference field="8" count="1" selected="0">
            <x v="709"/>
          </reference>
          <reference field="22" count="1" selected="0">
            <x v="15"/>
          </reference>
        </references>
      </pivotArea>
    </format>
    <format dxfId="4358">
      <pivotArea dataOnly="0" labelOnly="1" outline="0" fieldPosition="0">
        <references count="4">
          <reference field="0" count="1" selected="0">
            <x v="74"/>
          </reference>
          <reference field="6" count="1">
            <x v="412"/>
          </reference>
          <reference field="8" count="1" selected="0">
            <x v="740"/>
          </reference>
          <reference field="22" count="1" selected="0">
            <x v="15"/>
          </reference>
        </references>
      </pivotArea>
    </format>
    <format dxfId="4359">
      <pivotArea dataOnly="0" labelOnly="1" outline="0" fieldPosition="0">
        <references count="4">
          <reference field="0" count="1" selected="0">
            <x v="74"/>
          </reference>
          <reference field="6" count="1">
            <x v="433"/>
          </reference>
          <reference field="8" count="1" selected="0">
            <x v="741"/>
          </reference>
          <reference field="22" count="1" selected="0">
            <x v="15"/>
          </reference>
        </references>
      </pivotArea>
    </format>
    <format dxfId="4360">
      <pivotArea dataOnly="0" labelOnly="1" outline="0" fieldPosition="0">
        <references count="4">
          <reference field="0" count="1" selected="0">
            <x v="74"/>
          </reference>
          <reference field="6" count="1">
            <x v="678"/>
          </reference>
          <reference field="8" count="1" selected="0">
            <x v="748"/>
          </reference>
          <reference field="22" count="1" selected="0">
            <x v="15"/>
          </reference>
        </references>
      </pivotArea>
    </format>
    <format dxfId="4361">
      <pivotArea dataOnly="0" labelOnly="1" outline="0" fieldPosition="0">
        <references count="4">
          <reference field="0" count="1" selected="0">
            <x v="74"/>
          </reference>
          <reference field="6" count="1">
            <x v="785"/>
          </reference>
          <reference field="8" count="1" selected="0">
            <x v="750"/>
          </reference>
          <reference field="22" count="1" selected="0">
            <x v="15"/>
          </reference>
        </references>
      </pivotArea>
    </format>
    <format dxfId="4362">
      <pivotArea dataOnly="0" labelOnly="1" outline="0" fieldPosition="0">
        <references count="4">
          <reference field="0" count="1" selected="0">
            <x v="74"/>
          </reference>
          <reference field="6" count="1">
            <x v="1014"/>
          </reference>
          <reference field="8" count="1" selected="0">
            <x v="751"/>
          </reference>
          <reference field="22" count="1" selected="0">
            <x v="15"/>
          </reference>
        </references>
      </pivotArea>
    </format>
    <format dxfId="4363">
      <pivotArea dataOnly="0" labelOnly="1" outline="0" fieldPosition="0">
        <references count="4">
          <reference field="0" count="1" selected="0">
            <x v="74"/>
          </reference>
          <reference field="6" count="1">
            <x v="1107"/>
          </reference>
          <reference field="8" count="1" selected="0">
            <x v="752"/>
          </reference>
          <reference field="22" count="1" selected="0">
            <x v="15"/>
          </reference>
        </references>
      </pivotArea>
    </format>
    <format dxfId="4364">
      <pivotArea dataOnly="0" labelOnly="1" outline="0" fieldPosition="0">
        <references count="4">
          <reference field="0" count="1" selected="0">
            <x v="74"/>
          </reference>
          <reference field="6" count="1">
            <x v="1298"/>
          </reference>
          <reference field="8" count="1" selected="0">
            <x v="753"/>
          </reference>
          <reference field="22" count="1" selected="0">
            <x v="15"/>
          </reference>
        </references>
      </pivotArea>
    </format>
    <format dxfId="4365">
      <pivotArea dataOnly="0" labelOnly="1" outline="0" fieldPosition="0">
        <references count="4">
          <reference field="0" count="1" selected="0">
            <x v="74"/>
          </reference>
          <reference field="6" count="1">
            <x v="1486"/>
          </reference>
          <reference field="8" count="1" selected="0">
            <x v="761"/>
          </reference>
          <reference field="22" count="1" selected="0">
            <x v="15"/>
          </reference>
        </references>
      </pivotArea>
    </format>
    <format dxfId="4366">
      <pivotArea dataOnly="0" labelOnly="1" outline="0" fieldPosition="0">
        <references count="4">
          <reference field="0" count="1" selected="0">
            <x v="75"/>
          </reference>
          <reference field="6" count="1">
            <x v="263"/>
          </reference>
          <reference field="8" count="1" selected="0">
            <x v="516"/>
          </reference>
          <reference field="22" count="1" selected="0">
            <x v="39"/>
          </reference>
        </references>
      </pivotArea>
    </format>
    <format dxfId="4367">
      <pivotArea dataOnly="0" labelOnly="1" outline="0" fieldPosition="0">
        <references count="4">
          <reference field="0" count="1" selected="0">
            <x v="75"/>
          </reference>
          <reference field="6" count="1">
            <x v="827"/>
          </reference>
          <reference field="8" count="1" selected="0">
            <x v="519"/>
          </reference>
          <reference field="22" count="1" selected="0">
            <x v="39"/>
          </reference>
        </references>
      </pivotArea>
    </format>
    <format dxfId="4368">
      <pivotArea dataOnly="0" labelOnly="1" outline="0" fieldPosition="0">
        <references count="4">
          <reference field="0" count="1" selected="0">
            <x v="75"/>
          </reference>
          <reference field="6" count="1">
            <x v="901"/>
          </reference>
          <reference field="8" count="1" selected="0">
            <x v="520"/>
          </reference>
          <reference field="22" count="1" selected="0">
            <x v="39"/>
          </reference>
        </references>
      </pivotArea>
    </format>
    <format dxfId="4369">
      <pivotArea dataOnly="0" labelOnly="1" outline="0" fieldPosition="0">
        <references count="4">
          <reference field="0" count="1" selected="0">
            <x v="75"/>
          </reference>
          <reference field="6" count="1">
            <x v="946"/>
          </reference>
          <reference field="8" count="1" selected="0">
            <x v="521"/>
          </reference>
          <reference field="22" count="1" selected="0">
            <x v="39"/>
          </reference>
        </references>
      </pivotArea>
    </format>
    <format dxfId="4370">
      <pivotArea dataOnly="0" labelOnly="1" outline="0" fieldPosition="0">
        <references count="4">
          <reference field="0" count="1" selected="0">
            <x v="75"/>
          </reference>
          <reference field="6" count="1">
            <x v="1276"/>
          </reference>
          <reference field="8" count="1" selected="0">
            <x v="524"/>
          </reference>
          <reference field="22" count="1" selected="0">
            <x v="39"/>
          </reference>
        </references>
      </pivotArea>
    </format>
    <format dxfId="4371">
      <pivotArea dataOnly="0" labelOnly="1" outline="0" fieldPosition="0">
        <references count="4">
          <reference field="0" count="1" selected="0">
            <x v="75"/>
          </reference>
          <reference field="6" count="1">
            <x v="1549"/>
          </reference>
          <reference field="8" count="1" selected="0">
            <x v="529"/>
          </reference>
          <reference field="22" count="1" selected="0">
            <x v="39"/>
          </reference>
        </references>
      </pivotArea>
    </format>
    <format dxfId="4372">
      <pivotArea dataOnly="0" labelOnly="1" outline="0" fieldPosition="0">
        <references count="4">
          <reference field="0" count="1" selected="0">
            <x v="75"/>
          </reference>
          <reference field="6" count="1">
            <x v="472"/>
          </reference>
          <reference field="8" count="1" selected="0">
            <x v="1148"/>
          </reference>
          <reference field="22" count="1" selected="0">
            <x v="39"/>
          </reference>
        </references>
      </pivotArea>
    </format>
    <format dxfId="4373">
      <pivotArea dataOnly="0" labelOnly="1" outline="0" fieldPosition="0">
        <references count="4">
          <reference field="0" count="1" selected="0">
            <x v="75"/>
          </reference>
          <reference field="6" count="1">
            <x v="579"/>
          </reference>
          <reference field="8" count="1" selected="0">
            <x v="1149"/>
          </reference>
          <reference field="22" count="1" selected="0">
            <x v="39"/>
          </reference>
        </references>
      </pivotArea>
    </format>
    <format dxfId="4374">
      <pivotArea dataOnly="0" labelOnly="1" outline="0" fieldPosition="0">
        <references count="4">
          <reference field="0" count="1" selected="0">
            <x v="75"/>
          </reference>
          <reference field="6" count="1">
            <x v="793"/>
          </reference>
          <reference field="8" count="1" selected="0">
            <x v="1150"/>
          </reference>
          <reference field="22" count="1" selected="0">
            <x v="39"/>
          </reference>
        </references>
      </pivotArea>
    </format>
    <format dxfId="4375">
      <pivotArea dataOnly="0" labelOnly="1" outline="0" fieldPosition="0">
        <references count="4">
          <reference field="0" count="1" selected="0">
            <x v="75"/>
          </reference>
          <reference field="6" count="1">
            <x v="1001"/>
          </reference>
          <reference field="8" count="1" selected="0">
            <x v="1151"/>
          </reference>
          <reference field="22" count="1" selected="0">
            <x v="39"/>
          </reference>
        </references>
      </pivotArea>
    </format>
    <format dxfId="4376">
      <pivotArea dataOnly="0" labelOnly="1" outline="0" fieldPosition="0">
        <references count="4">
          <reference field="0" count="1" selected="0">
            <x v="75"/>
          </reference>
          <reference field="6" count="1">
            <x v="1092"/>
          </reference>
          <reference field="8" count="1" selected="0">
            <x v="1152"/>
          </reference>
          <reference field="22" count="1" selected="0">
            <x v="39"/>
          </reference>
        </references>
      </pivotArea>
    </format>
    <format dxfId="4377">
      <pivotArea dataOnly="0" labelOnly="1" outline="0" fieldPosition="0">
        <references count="4">
          <reference field="0" count="1" selected="0">
            <x v="75"/>
          </reference>
          <reference field="6" count="1">
            <x v="1099"/>
          </reference>
          <reference field="8" count="1" selected="0">
            <x v="1153"/>
          </reference>
          <reference field="22" count="1" selected="0">
            <x v="39"/>
          </reference>
        </references>
      </pivotArea>
    </format>
    <format dxfId="4378">
      <pivotArea dataOnly="0" labelOnly="1" outline="0" fieldPosition="0">
        <references count="4">
          <reference field="0" count="1" selected="0">
            <x v="75"/>
          </reference>
          <reference field="6" count="1">
            <x v="1212"/>
          </reference>
          <reference field="8" count="1" selected="0">
            <x v="1154"/>
          </reference>
          <reference field="22" count="1" selected="0">
            <x v="39"/>
          </reference>
        </references>
      </pivotArea>
    </format>
    <format dxfId="4379">
      <pivotArea dataOnly="0" labelOnly="1" outline="0" fieldPosition="0">
        <references count="4">
          <reference field="0" count="1" selected="0">
            <x v="75"/>
          </reference>
          <reference field="6" count="1">
            <x v="1371"/>
          </reference>
          <reference field="8" count="1" selected="0">
            <x v="1155"/>
          </reference>
          <reference field="22" count="1" selected="0">
            <x v="39"/>
          </reference>
        </references>
      </pivotArea>
    </format>
    <format dxfId="4380">
      <pivotArea dataOnly="0" labelOnly="1" outline="0" fieldPosition="0">
        <references count="4">
          <reference field="0" count="1" selected="0">
            <x v="75"/>
          </reference>
          <reference field="6" count="1">
            <x v="1378"/>
          </reference>
          <reference field="8" count="1" selected="0">
            <x v="1156"/>
          </reference>
          <reference field="22" count="1" selected="0">
            <x v="39"/>
          </reference>
        </references>
      </pivotArea>
    </format>
    <format dxfId="4381">
      <pivotArea dataOnly="0" labelOnly="1" outline="0" fieldPosition="0">
        <references count="4">
          <reference field="0" count="1" selected="0">
            <x v="75"/>
          </reference>
          <reference field="6" count="1">
            <x v="1479"/>
          </reference>
          <reference field="8" count="1" selected="0">
            <x v="1157"/>
          </reference>
          <reference field="22" count="1" selected="0">
            <x v="39"/>
          </reference>
        </references>
      </pivotArea>
    </format>
    <format dxfId="4382">
      <pivotArea dataOnly="0" labelOnly="1" outline="0" fieldPosition="0">
        <references count="4">
          <reference field="0" count="1" selected="0">
            <x v="75"/>
          </reference>
          <reference field="6" count="1">
            <x v="610"/>
          </reference>
          <reference field="8" count="1" selected="0">
            <x v="1246"/>
          </reference>
          <reference field="22" count="1" selected="0">
            <x v="39"/>
          </reference>
        </references>
      </pivotArea>
    </format>
    <format dxfId="4383">
      <pivotArea dataOnly="0" labelOnly="1" outline="0" fieldPosition="0">
        <references count="4">
          <reference field="0" count="1" selected="0">
            <x v="75"/>
          </reference>
          <reference field="6" count="1">
            <x v="1165"/>
          </reference>
          <reference field="8" count="1" selected="0">
            <x v="1247"/>
          </reference>
          <reference field="22" count="1" selected="0">
            <x v="39"/>
          </reference>
        </references>
      </pivotArea>
    </format>
    <format dxfId="4384">
      <pivotArea dataOnly="0" labelOnly="1" outline="0" fieldPosition="0">
        <references count="4">
          <reference field="0" count="1" selected="0">
            <x v="76"/>
          </reference>
          <reference field="6" count="1">
            <x v="25"/>
          </reference>
          <reference field="8" count="1" selected="0">
            <x v="429"/>
          </reference>
          <reference field="22" count="1" selected="0">
            <x v="29"/>
          </reference>
        </references>
      </pivotArea>
    </format>
    <format dxfId="4385">
      <pivotArea dataOnly="0" labelOnly="1" outline="0" fieldPosition="0">
        <references count="4">
          <reference field="0" count="1" selected="0">
            <x v="76"/>
          </reference>
          <reference field="6" count="1">
            <x v="176"/>
          </reference>
          <reference field="8" count="1" selected="0">
            <x v="430"/>
          </reference>
          <reference field="22" count="1" selected="0">
            <x v="29"/>
          </reference>
        </references>
      </pivotArea>
    </format>
    <format dxfId="4386">
      <pivotArea dataOnly="0" labelOnly="1" outline="0" fieldPosition="0">
        <references count="4">
          <reference field="0" count="1" selected="0">
            <x v="76"/>
          </reference>
          <reference field="6" count="1">
            <x v="417"/>
          </reference>
          <reference field="8" count="1" selected="0">
            <x v="431"/>
          </reference>
          <reference field="22" count="1" selected="0">
            <x v="29"/>
          </reference>
        </references>
      </pivotArea>
    </format>
    <format dxfId="4387">
      <pivotArea dataOnly="0" labelOnly="1" outline="0" fieldPosition="0">
        <references count="4">
          <reference field="0" count="1" selected="0">
            <x v="76"/>
          </reference>
          <reference field="6" count="1">
            <x v="669"/>
          </reference>
          <reference field="8" count="1" selected="0">
            <x v="432"/>
          </reference>
          <reference field="22" count="1" selected="0">
            <x v="29"/>
          </reference>
        </references>
      </pivotArea>
    </format>
    <format dxfId="4388">
      <pivotArea dataOnly="0" labelOnly="1" outline="0" fieldPosition="0">
        <references count="4">
          <reference field="0" count="1" selected="0">
            <x v="76"/>
          </reference>
          <reference field="6" count="1">
            <x v="816"/>
          </reference>
          <reference field="8" count="1" selected="0">
            <x v="433"/>
          </reference>
          <reference field="22" count="1" selected="0">
            <x v="29"/>
          </reference>
        </references>
      </pivotArea>
    </format>
    <format dxfId="4389">
      <pivotArea dataOnly="0" labelOnly="1" outline="0" fieldPosition="0">
        <references count="4">
          <reference field="0" count="1" selected="0">
            <x v="76"/>
          </reference>
          <reference field="6" count="1">
            <x v="884"/>
          </reference>
          <reference field="8" count="1" selected="0">
            <x v="434"/>
          </reference>
          <reference field="22" count="1" selected="0">
            <x v="29"/>
          </reference>
        </references>
      </pivotArea>
    </format>
    <format dxfId="4390">
      <pivotArea dataOnly="0" labelOnly="1" outline="0" fieldPosition="0">
        <references count="4">
          <reference field="0" count="1" selected="0">
            <x v="76"/>
          </reference>
          <reference field="6" count="1">
            <x v="1017"/>
          </reference>
          <reference field="8" count="1" selected="0">
            <x v="435"/>
          </reference>
          <reference field="22" count="1" selected="0">
            <x v="29"/>
          </reference>
        </references>
      </pivotArea>
    </format>
    <format dxfId="4391">
      <pivotArea dataOnly="0" labelOnly="1" outline="0" fieldPosition="0">
        <references count="4">
          <reference field="0" count="1" selected="0">
            <x v="76"/>
          </reference>
          <reference field="6" count="1">
            <x v="1113"/>
          </reference>
          <reference field="8" count="1" selected="0">
            <x v="436"/>
          </reference>
          <reference field="22" count="1" selected="0">
            <x v="29"/>
          </reference>
        </references>
      </pivotArea>
    </format>
    <format dxfId="4392">
      <pivotArea dataOnly="0" labelOnly="1" outline="0" fieldPosition="0">
        <references count="4">
          <reference field="0" count="1" selected="0">
            <x v="76"/>
          </reference>
          <reference field="6" count="1">
            <x v="1395"/>
          </reference>
          <reference field="8" count="1" selected="0">
            <x v="444"/>
          </reference>
          <reference field="22" count="1" selected="0">
            <x v="29"/>
          </reference>
        </references>
      </pivotArea>
    </format>
    <format dxfId="4393">
      <pivotArea dataOnly="0" labelOnly="1" outline="0" fieldPosition="0">
        <references count="4">
          <reference field="0" count="1" selected="0">
            <x v="77"/>
          </reference>
          <reference field="6" count="1">
            <x v="314"/>
          </reference>
          <reference field="8" count="1" selected="0">
            <x v="900"/>
          </reference>
          <reference field="22" count="1" selected="0">
            <x v="38"/>
          </reference>
        </references>
      </pivotArea>
    </format>
    <format dxfId="4394">
      <pivotArea dataOnly="0" labelOnly="1" outline="0" fieldPosition="0">
        <references count="4">
          <reference field="0" count="1" selected="0">
            <x v="77"/>
          </reference>
          <reference field="6" count="1">
            <x v="697"/>
          </reference>
          <reference field="8" count="1" selected="0">
            <x v="906"/>
          </reference>
          <reference field="22" count="1" selected="0">
            <x v="38"/>
          </reference>
        </references>
      </pivotArea>
    </format>
    <format dxfId="4395">
      <pivotArea dataOnly="0" labelOnly="1" outline="0" fieldPosition="0">
        <references count="4">
          <reference field="0" count="1" selected="0">
            <x v="77"/>
          </reference>
          <reference field="6" count="1">
            <x v="776"/>
          </reference>
          <reference field="8" count="1" selected="0">
            <x v="907"/>
          </reference>
          <reference field="22" count="1" selected="0">
            <x v="38"/>
          </reference>
        </references>
      </pivotArea>
    </format>
    <format dxfId="4396">
      <pivotArea dataOnly="0" labelOnly="1" outline="0" fieldPosition="0">
        <references count="4">
          <reference field="0" count="1" selected="0">
            <x v="77"/>
          </reference>
          <reference field="6" count="1">
            <x v="867"/>
          </reference>
          <reference field="8" count="1" selected="0">
            <x v="919"/>
          </reference>
          <reference field="22" count="1" selected="0">
            <x v="38"/>
          </reference>
        </references>
      </pivotArea>
    </format>
    <format dxfId="4397">
      <pivotArea dataOnly="0" labelOnly="1" outline="0" fieldPosition="0">
        <references count="4">
          <reference field="0" count="1" selected="0">
            <x v="77"/>
          </reference>
          <reference field="6" count="1">
            <x v="1381"/>
          </reference>
          <reference field="8" count="1" selected="0">
            <x v="954"/>
          </reference>
          <reference field="22" count="1" selected="0">
            <x v="38"/>
          </reference>
        </references>
      </pivotArea>
    </format>
    <format dxfId="4398">
      <pivotArea dataOnly="0" labelOnly="1" outline="0" fieldPosition="0">
        <references count="4">
          <reference field="0" count="1" selected="0">
            <x v="77"/>
          </reference>
          <reference field="6" count="1">
            <x v="1568"/>
          </reference>
          <reference field="8" count="1" selected="0">
            <x v="960"/>
          </reference>
          <reference field="22" count="1" selected="0">
            <x v="38"/>
          </reference>
        </references>
      </pivotArea>
    </format>
    <format dxfId="4399">
      <pivotArea dataOnly="0" labelOnly="1" outline="0" fieldPosition="0">
        <references count="4">
          <reference field="0" count="1" selected="0">
            <x v="78"/>
          </reference>
          <reference field="6" count="1">
            <x v="384"/>
          </reference>
          <reference field="8" count="1" selected="0">
            <x v="1139"/>
          </reference>
          <reference field="22" count="1" selected="0">
            <x v="13"/>
          </reference>
        </references>
      </pivotArea>
    </format>
    <format dxfId="4400">
      <pivotArea dataOnly="0" labelOnly="1" outline="0" fieldPosition="0">
        <references count="4">
          <reference field="0" count="1" selected="0">
            <x v="78"/>
          </reference>
          <reference field="6" count="1">
            <x v="269"/>
          </reference>
          <reference field="8" count="1" selected="0">
            <x v="1140"/>
          </reference>
          <reference field="22" count="1" selected="0">
            <x v="13"/>
          </reference>
        </references>
      </pivotArea>
    </format>
    <format dxfId="4401">
      <pivotArea dataOnly="0" labelOnly="1" outline="0" fieldPosition="0">
        <references count="4">
          <reference field="0" count="1" selected="0">
            <x v="78"/>
          </reference>
          <reference field="6" count="1">
            <x v="271"/>
          </reference>
          <reference field="8" count="1" selected="0">
            <x v="1141"/>
          </reference>
          <reference field="22" count="1" selected="0">
            <x v="13"/>
          </reference>
        </references>
      </pivotArea>
    </format>
    <format dxfId="4402">
      <pivotArea dataOnly="0" labelOnly="1" outline="0" fieldPosition="0">
        <references count="4">
          <reference field="0" count="1" selected="0">
            <x v="78"/>
          </reference>
          <reference field="6" count="1">
            <x v="498"/>
          </reference>
          <reference field="8" count="1" selected="0">
            <x v="1142"/>
          </reference>
          <reference field="22" count="1" selected="0">
            <x v="13"/>
          </reference>
        </references>
      </pivotArea>
    </format>
    <format dxfId="4403">
      <pivotArea dataOnly="0" labelOnly="1" outline="0" fieldPosition="0">
        <references count="4">
          <reference field="0" count="1" selected="0">
            <x v="78"/>
          </reference>
          <reference field="6" count="1">
            <x v="659"/>
          </reference>
          <reference field="8" count="1" selected="0">
            <x v="1143"/>
          </reference>
          <reference field="22" count="1" selected="0">
            <x v="13"/>
          </reference>
        </references>
      </pivotArea>
    </format>
    <format dxfId="4404">
      <pivotArea dataOnly="0" labelOnly="1" outline="0" fieldPosition="0">
        <references count="4">
          <reference field="0" count="1" selected="0">
            <x v="78"/>
          </reference>
          <reference field="6" count="1">
            <x v="845"/>
          </reference>
          <reference field="8" count="1" selected="0">
            <x v="1144"/>
          </reference>
          <reference field="22" count="1" selected="0">
            <x v="13"/>
          </reference>
        </references>
      </pivotArea>
    </format>
    <format dxfId="4405">
      <pivotArea dataOnly="0" labelOnly="1" outline="0" fieldPosition="0">
        <references count="4">
          <reference field="0" count="1" selected="0">
            <x v="78"/>
          </reference>
          <reference field="6" count="3">
            <x v="91"/>
            <x v="1122"/>
            <x v="1211"/>
          </reference>
          <reference field="8" count="1" selected="0">
            <x v="1145"/>
          </reference>
          <reference field="22" count="1" selected="0">
            <x v="13"/>
          </reference>
        </references>
      </pivotArea>
    </format>
    <format dxfId="4406">
      <pivotArea dataOnly="0" labelOnly="1" outline="0" fieldPosition="0">
        <references count="4">
          <reference field="0" count="1" selected="0">
            <x v="78"/>
          </reference>
          <reference field="6" count="2">
            <x v="99"/>
            <x v="1258"/>
          </reference>
          <reference field="8" count="1" selected="0">
            <x v="1146"/>
          </reference>
          <reference field="22" count="1" selected="0">
            <x v="13"/>
          </reference>
        </references>
      </pivotArea>
    </format>
    <format dxfId="4407">
      <pivotArea dataOnly="0" labelOnly="1" outline="0" fieldPosition="0">
        <references count="4">
          <reference field="0" count="1" selected="0">
            <x v="78"/>
          </reference>
          <reference field="6" count="1">
            <x v="1555"/>
          </reference>
          <reference field="8" count="1" selected="0">
            <x v="1147"/>
          </reference>
          <reference field="22" count="1" selected="0">
            <x v="13"/>
          </reference>
        </references>
      </pivotArea>
    </format>
    <format dxfId="4408">
      <pivotArea dataOnly="0" labelOnly="1" outline="0" fieldPosition="0">
        <references count="4">
          <reference field="0" count="1" selected="0">
            <x v="79"/>
          </reference>
          <reference field="6" count="1">
            <x v="979"/>
          </reference>
          <reference field="8" count="1" selected="0">
            <x v="702"/>
          </reference>
          <reference field="22" count="1" selected="0">
            <x v="71"/>
          </reference>
        </references>
      </pivotArea>
    </format>
    <format dxfId="4409">
      <pivotArea dataOnly="0" labelOnly="1" outline="0" fieldPosition="0">
        <references count="4">
          <reference field="0" count="1" selected="0">
            <x v="79"/>
          </reference>
          <reference field="6" count="1">
            <x v="1382"/>
          </reference>
          <reference field="8" count="1" selected="0">
            <x v="743"/>
          </reference>
          <reference field="22" count="1" selected="0">
            <x v="71"/>
          </reference>
        </references>
      </pivotArea>
    </format>
    <format dxfId="4410">
      <pivotArea dataOnly="0" labelOnly="1" outline="0" fieldPosition="0">
        <references count="4">
          <reference field="0" count="1" selected="0">
            <x v="79"/>
          </reference>
          <reference field="6" count="1">
            <x v="1415"/>
          </reference>
          <reference field="8" count="1" selected="0">
            <x v="749"/>
          </reference>
          <reference field="22" count="1" selected="0">
            <x v="71"/>
          </reference>
        </references>
      </pivotArea>
    </format>
    <format dxfId="4411">
      <pivotArea dataOnly="0" labelOnly="1" outline="0" fieldPosition="0">
        <references count="4">
          <reference field="0" count="1" selected="0">
            <x v="79"/>
          </reference>
          <reference field="6" count="4">
            <x v="38"/>
            <x v="64"/>
            <x v="65"/>
            <x v="490"/>
          </reference>
          <reference field="8" count="1" selected="0">
            <x v="1080"/>
          </reference>
          <reference field="22" count="1" selected="0">
            <x v="71"/>
          </reference>
        </references>
      </pivotArea>
    </format>
    <format dxfId="4412">
      <pivotArea dataOnly="0" labelOnly="1" outline="0" fieldPosition="0">
        <references count="4">
          <reference field="0" count="1" selected="0">
            <x v="79"/>
          </reference>
          <reference field="6" count="1">
            <x v="710"/>
          </reference>
          <reference field="8" count="1" selected="0">
            <x v="1088"/>
          </reference>
          <reference field="22" count="1" selected="0">
            <x v="71"/>
          </reference>
        </references>
      </pivotArea>
    </format>
    <format dxfId="4413">
      <pivotArea dataOnly="0" labelOnly="1" outline="0" fieldPosition="0">
        <references count="4">
          <reference field="0" count="1" selected="0">
            <x v="79"/>
          </reference>
          <reference field="6" count="1">
            <x v="849"/>
          </reference>
          <reference field="8" count="1" selected="0">
            <x v="1089"/>
          </reference>
          <reference field="22" count="1" selected="0">
            <x v="71"/>
          </reference>
        </references>
      </pivotArea>
    </format>
    <format dxfId="4414">
      <pivotArea dataOnly="0" labelOnly="1" outline="0" fieldPosition="0">
        <references count="4">
          <reference field="0" count="1" selected="0">
            <x v="80"/>
          </reference>
          <reference field="6" count="1">
            <x v="1266"/>
          </reference>
          <reference field="8" count="1" selected="0">
            <x v="1090"/>
          </reference>
          <reference field="22" count="1" selected="0">
            <x v="66"/>
          </reference>
        </references>
      </pivotArea>
    </format>
    <format dxfId="4415">
      <pivotArea dataOnly="0" labelOnly="1" outline="0" fieldPosition="0">
        <references count="4">
          <reference field="0" count="1" selected="0">
            <x v="80"/>
          </reference>
          <reference field="6" count="2">
            <x v="98"/>
            <x v="1263"/>
          </reference>
          <reference field="8" count="1" selected="0">
            <x v="1131"/>
          </reference>
          <reference field="22" count="1" selected="0">
            <x v="66"/>
          </reference>
        </references>
      </pivotArea>
    </format>
    <format dxfId="4416">
      <pivotArea dataOnly="0" labelOnly="1" outline="0" fieldPosition="0">
        <references count="4">
          <reference field="0" count="1" selected="0">
            <x v="80"/>
          </reference>
          <reference field="6" count="1">
            <x v="1537"/>
          </reference>
          <reference field="8" count="1" selected="0">
            <x v="1161"/>
          </reference>
          <reference field="22" count="1" selected="0">
            <x v="66"/>
          </reference>
        </references>
      </pivotArea>
    </format>
    <format dxfId="4417">
      <pivotArea field="0" type="button" dataOnly="0" labelOnly="1" outline="0" axis="axisRow" fieldPosition="0"/>
    </format>
    <format dxfId="4418">
      <pivotArea dataOnly="0" labelOnly="1" outline="0" fieldPosition="0">
        <references count="1">
          <reference field="0"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4419">
      <pivotArea dataOnly="0" labelOnly="1" outline="0" fieldPosition="0">
        <references count="1">
          <reference field="0" count="31">
            <x v="50"/>
            <x v="51"/>
            <x v="52"/>
            <x v="53"/>
            <x v="54"/>
            <x v="55"/>
            <x v="56"/>
            <x v="57"/>
            <x v="58"/>
            <x v="59"/>
            <x v="60"/>
            <x v="61"/>
            <x v="62"/>
            <x v="63"/>
            <x v="64"/>
            <x v="65"/>
            <x v="66"/>
            <x v="67"/>
            <x v="68"/>
            <x v="69"/>
            <x v="70"/>
            <x v="71"/>
            <x v="72"/>
            <x v="73"/>
            <x v="74"/>
            <x v="75"/>
            <x v="76"/>
            <x v="77"/>
            <x v="78"/>
            <x v="79"/>
            <x v="80"/>
          </reference>
        </references>
      </pivotArea>
    </format>
    <format dxfId="4420">
      <pivotArea dataOnly="0" labelOnly="1" grandRow="1" outline="0" fieldPosition="0"/>
    </format>
    <format dxfId="4421">
      <pivotArea outline="0" fieldPosition="0">
        <references count="1">
          <reference field="4294967294" count="1">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S_ACS_FAMILY" xr10:uid="{6C2CC153-8731-46BE-A032-563DC55CABE9}" sourceName="IS_ACS_FAMILY">
  <pivotTables>
    <pivotTable tabId="4" name="PivotTable1"/>
  </pivotTables>
  <data>
    <tabular pivotCacheId="162883509">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L_Voucher_Date_Filter" xr10:uid="{75C38A1D-75EA-4AB9-B1CA-106A255E7296}" sourceName="GL Voucher Date Filter">
  <pivotTables>
    <pivotTable tabId="4" name="PivotTable1"/>
  </pivotTables>
  <data>
    <tabular pivotCacheId="162883509">
      <items count="5">
        <i x="1" s="1"/>
        <i x="4" s="1"/>
        <i x="3"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S_ACS_FAMILY1" xr10:uid="{3F25C5EF-1386-4A11-8A73-FF557AE9124C}" sourceName="IS_ACS_FAMILY">
  <pivotTables>
    <pivotTable tabId="5" name="PivotTable1"/>
  </pivotTables>
  <data>
    <tabular pivotCacheId="162883509">
      <items count="3">
        <i x="0"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L_Voucher_Date_Filter1" xr10:uid="{1538548D-98B3-42E6-99BE-E11CF9E9B272}" sourceName="GL Voucher Date Filter">
  <pivotTables>
    <pivotTable tabId="5" name="PivotTable1"/>
  </pivotTables>
  <data>
    <tabular pivotCacheId="162883509">
      <items count="5">
        <i x="1" s="1"/>
        <i x="4" s="1"/>
        <i x="3" s="1"/>
        <i x="0" s="1"/>
        <i x="2"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S_ACS_FAMILY11" xr10:uid="{5FE5B630-68DC-4282-BBB2-0A4D9530C27A}" sourceName="IS_ACS_FAMILY">
  <pivotTables>
    <pivotTable tabId="6" name="PivotTable1"/>
  </pivotTables>
  <data>
    <tabular pivotCacheId="162883509">
      <items count="3">
        <i x="0" s="1"/>
        <i x="1" s="1"/>
        <i x="2"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L_Voucher_Date_Filter11" xr10:uid="{274CEC2A-3C3E-4BB3-AFBF-C1D957B3A7D0}" sourceName="GL Voucher Date Filter">
  <pivotTables>
    <pivotTable tabId="6" name="PivotTable1"/>
  </pivotTables>
  <data>
    <tabular pivotCacheId="162883509">
      <items count="5">
        <i x="1" s="1"/>
        <i x="4" s="1"/>
        <i x="3"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S_ACS_FAMILY" xr10:uid="{552C9AB7-48D5-425B-8CBF-C0D5A2E8D49F}" cache="Slicer_IS_ACS_FAMILY" caption="IS_ACS_FAMILY" rowHeight="251883"/>
  <slicer name="GL Voucher Date Filter" xr10:uid="{D094C988-0E5B-4837-937B-202AB4EAEF11}" cache="Slicer_GL_Voucher_Date_Filter" caption="GL Voucher Date Filter"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S_ACS_FAMILY 1" xr10:uid="{32C2EB68-3A84-4310-91CC-045B9766C885}" cache="Slicer_IS_ACS_FAMILY1" caption="IS_ACS_FAMILY" rowHeight="251883"/>
  <slicer name="GL Voucher Date Filter 1" xr10:uid="{227FBC55-D359-48AC-B165-FE6AB8C2B8D1}" cache="Slicer_GL_Voucher_Date_Filter1" caption="GL Voucher Date Filter" rowHeight="251883"/>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S_ACS_FAMILY 2" xr10:uid="{B95C29A4-E669-4244-B46A-32A2CCC74EEA}" cache="Slicer_IS_ACS_FAMILY11" caption="IS_ACS_FAMILY" rowHeight="251883"/>
  <slicer name="GL Voucher Date Filter 2" xr10:uid="{F646CC95-4566-4E62-8C6A-66C0EA5528AF}" cache="Slicer_GL_Voucher_Date_Filter11" caption="GL Voucher Date Filter" rowHeight="251883"/>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79B747-D35A-492F-B407-C35F37016BD0}">
  <dimension ref="A1:AW10923"/>
  <sheetViews>
    <sheetView tabSelected="1" workbookViewId="0">
      <selection activeCell="AW2" sqref="AW2:AW10923"/>
    </sheetView>
  </sheetViews>
  <sheetFormatPr defaultRowHeight="14.5" x14ac:dyDescent="0.35"/>
  <cols>
    <col min="1" max="1" width="16.7265625" bestFit="1" customWidth="1"/>
    <col min="2" max="2" width="24" style="4" bestFit="1" customWidth="1"/>
    <col min="3" max="3" width="27.1796875" style="2" bestFit="1" customWidth="1"/>
    <col min="4" max="4" width="14" bestFit="1" customWidth="1"/>
    <col min="5" max="5" width="9.36328125" bestFit="1" customWidth="1"/>
    <col min="6" max="6" width="34.08984375" bestFit="1" customWidth="1"/>
    <col min="7" max="7" width="33.08984375" bestFit="1" customWidth="1"/>
    <col min="8" max="8" width="32" bestFit="1" customWidth="1"/>
    <col min="9" max="9" width="22.08984375" bestFit="1" customWidth="1"/>
    <col min="10" max="10" width="10.90625" bestFit="1" customWidth="1"/>
    <col min="11" max="11" width="19.6328125" bestFit="1" customWidth="1"/>
    <col min="12" max="12" width="12.81640625" bestFit="1" customWidth="1"/>
    <col min="13" max="13" width="9.36328125" bestFit="1" customWidth="1"/>
    <col min="14" max="14" width="24.36328125" bestFit="1" customWidth="1"/>
    <col min="15" max="15" width="36.81640625" bestFit="1" customWidth="1"/>
    <col min="16" max="16" width="31.1796875" bestFit="1" customWidth="1"/>
    <col min="17" max="17" width="11.453125" bestFit="1" customWidth="1"/>
    <col min="18" max="18" width="28.7265625" bestFit="1" customWidth="1"/>
    <col min="19" max="19" width="41" bestFit="1" customWidth="1"/>
    <col min="20" max="20" width="21.08984375" bestFit="1" customWidth="1"/>
    <col min="21" max="21" width="30.26953125" bestFit="1" customWidth="1"/>
    <col min="22" max="22" width="16.36328125" bestFit="1" customWidth="1"/>
    <col min="23" max="23" width="44.54296875" bestFit="1" customWidth="1"/>
    <col min="24" max="24" width="18.36328125" bestFit="1" customWidth="1"/>
    <col min="25" max="25" width="44.54296875" bestFit="1" customWidth="1"/>
    <col min="26" max="26" width="21" bestFit="1" customWidth="1"/>
    <col min="27" max="27" width="21.26953125" bestFit="1" customWidth="1"/>
    <col min="28" max="28" width="15.54296875" bestFit="1" customWidth="1"/>
    <col min="29" max="29" width="22.90625" bestFit="1" customWidth="1"/>
    <col min="30" max="30" width="13.08984375" bestFit="1" customWidth="1"/>
    <col min="31" max="31" width="24.36328125" bestFit="1" customWidth="1"/>
    <col min="32" max="32" width="21.36328125" bestFit="1" customWidth="1"/>
    <col min="33" max="33" width="27.08984375" bestFit="1" customWidth="1"/>
    <col min="34" max="34" width="5.81640625" bestFit="1" customWidth="1"/>
    <col min="35" max="35" width="19.1796875" bestFit="1" customWidth="1"/>
    <col min="36" max="36" width="12.6328125" bestFit="1" customWidth="1"/>
    <col min="37" max="37" width="12.81640625" bestFit="1" customWidth="1"/>
    <col min="38" max="38" width="13.26953125" bestFit="1" customWidth="1"/>
    <col min="39" max="39" width="15.54296875" style="5" bestFit="1" customWidth="1"/>
    <col min="40" max="40" width="11.1796875" style="5" bestFit="1" customWidth="1"/>
    <col min="41" max="41" width="23.81640625" style="5" bestFit="1" customWidth="1"/>
    <col min="42" max="42" width="20.54296875" style="4" bestFit="1" customWidth="1"/>
    <col min="43" max="43" width="18.54296875" style="4" bestFit="1" customWidth="1"/>
    <col min="44" max="44" width="25.453125" style="5" bestFit="1" customWidth="1"/>
    <col min="45" max="45" width="20.54296875" style="4" bestFit="1" customWidth="1"/>
    <col min="46" max="46" width="17.7265625" style="5" bestFit="1" customWidth="1"/>
    <col min="47" max="47" width="19.54296875" style="4" bestFit="1" customWidth="1"/>
    <col min="48" max="48" width="12.1796875" style="2" bestFit="1" customWidth="1"/>
    <col min="49" max="49" width="19.453125" bestFit="1" customWidth="1"/>
  </cols>
  <sheetData>
    <row r="1" spans="1:49" x14ac:dyDescent="0.35">
      <c r="A1" t="s">
        <v>0</v>
      </c>
      <c r="B1" s="4" t="s">
        <v>1</v>
      </c>
      <c r="C1" s="2"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s="5" t="s">
        <v>38</v>
      </c>
      <c r="AN1" s="5" t="s">
        <v>39</v>
      </c>
      <c r="AO1" s="5" t="s">
        <v>40</v>
      </c>
      <c r="AP1" s="4" t="s">
        <v>41</v>
      </c>
      <c r="AQ1" s="4" t="s">
        <v>42</v>
      </c>
      <c r="AR1" s="5" t="s">
        <v>43</v>
      </c>
      <c r="AS1" s="4" t="s">
        <v>44</v>
      </c>
      <c r="AT1" s="5" t="s">
        <v>45</v>
      </c>
      <c r="AU1" s="4" t="s">
        <v>46</v>
      </c>
      <c r="AV1" s="2" t="s">
        <v>47</v>
      </c>
      <c r="AW1" t="s">
        <v>4419</v>
      </c>
    </row>
    <row r="2" spans="1:49" x14ac:dyDescent="0.35">
      <c r="E2" s="1"/>
      <c r="I2" s="1"/>
      <c r="P2" s="1"/>
      <c r="AP2" s="6"/>
      <c r="AQ2" s="6"/>
    </row>
    <row r="3" spans="1:49" x14ac:dyDescent="0.35">
      <c r="E3" s="1"/>
      <c r="I3" s="1"/>
      <c r="P3" s="1"/>
      <c r="AQ3" s="6"/>
      <c r="AS3" s="6"/>
    </row>
    <row r="4" spans="1:49" x14ac:dyDescent="0.35">
      <c r="E4" s="1"/>
      <c r="I4" s="1"/>
      <c r="P4" s="1"/>
      <c r="AP4" s="6"/>
    </row>
    <row r="5" spans="1:49" x14ac:dyDescent="0.35">
      <c r="E5" s="1"/>
      <c r="I5" s="1"/>
      <c r="P5" s="1"/>
    </row>
    <row r="6" spans="1:49" x14ac:dyDescent="0.35">
      <c r="E6" s="1"/>
      <c r="I6" s="1"/>
      <c r="P6" s="1"/>
    </row>
    <row r="7" spans="1:49" x14ac:dyDescent="0.35">
      <c r="E7" s="1"/>
      <c r="I7" s="1"/>
      <c r="P7" s="1"/>
    </row>
    <row r="8" spans="1:49" x14ac:dyDescent="0.35">
      <c r="E8" s="1"/>
      <c r="I8" s="1"/>
      <c r="P8" s="1"/>
    </row>
    <row r="9" spans="1:49" x14ac:dyDescent="0.35">
      <c r="E9" s="1"/>
      <c r="P9" s="1"/>
    </row>
    <row r="10" spans="1:49" x14ac:dyDescent="0.35">
      <c r="E10" s="1"/>
      <c r="P10" s="1"/>
      <c r="AQ10" s="6"/>
    </row>
    <row r="11" spans="1:49" x14ac:dyDescent="0.35">
      <c r="E11" s="1"/>
      <c r="I11" s="1"/>
      <c r="P11" s="1"/>
    </row>
    <row r="12" spans="1:49" x14ac:dyDescent="0.35">
      <c r="E12" s="1"/>
      <c r="I12" s="1"/>
      <c r="P12" s="1"/>
      <c r="AQ12" s="6"/>
      <c r="AS12" s="6"/>
    </row>
    <row r="13" spans="1:49" x14ac:dyDescent="0.35">
      <c r="E13" s="1"/>
      <c r="I13" s="1"/>
      <c r="P13" s="1"/>
    </row>
    <row r="14" spans="1:49" x14ac:dyDescent="0.35">
      <c r="E14" s="1"/>
      <c r="I14" s="1"/>
      <c r="P14" s="1"/>
    </row>
    <row r="15" spans="1:49" x14ac:dyDescent="0.35">
      <c r="E15" s="1"/>
      <c r="I15" s="1"/>
      <c r="P15" s="1"/>
      <c r="AP15" s="6"/>
    </row>
    <row r="16" spans="1:49" x14ac:dyDescent="0.35">
      <c r="E16" s="1"/>
      <c r="P16" s="1"/>
    </row>
    <row r="17" spans="5:45" x14ac:dyDescent="0.35">
      <c r="E17" s="1"/>
      <c r="I17" s="1"/>
      <c r="P17" s="1"/>
    </row>
    <row r="18" spans="5:45" x14ac:dyDescent="0.35">
      <c r="E18" s="1"/>
      <c r="I18" s="1"/>
      <c r="P18" s="1"/>
    </row>
    <row r="19" spans="5:45" x14ac:dyDescent="0.35">
      <c r="E19" s="1"/>
      <c r="P19" s="1"/>
      <c r="AS19" s="6"/>
    </row>
    <row r="20" spans="5:45" x14ac:dyDescent="0.35">
      <c r="E20" s="1"/>
      <c r="I20" s="1"/>
      <c r="P20" s="1"/>
    </row>
    <row r="21" spans="5:45" x14ac:dyDescent="0.35">
      <c r="E21" s="1"/>
      <c r="I21" s="1"/>
      <c r="P21" s="1"/>
      <c r="AP21" s="6"/>
    </row>
    <row r="22" spans="5:45" x14ac:dyDescent="0.35">
      <c r="E22" s="1"/>
      <c r="I22" s="1"/>
      <c r="P22" s="1"/>
      <c r="AP22" s="6"/>
      <c r="AQ22" s="6"/>
      <c r="AS22" s="6"/>
    </row>
    <row r="23" spans="5:45" x14ac:dyDescent="0.35">
      <c r="E23" s="1"/>
      <c r="P23" s="1"/>
      <c r="AQ23" s="6"/>
      <c r="AS23" s="6"/>
    </row>
    <row r="24" spans="5:45" x14ac:dyDescent="0.35">
      <c r="E24" s="1"/>
      <c r="I24" s="1"/>
      <c r="P24" s="1"/>
    </row>
    <row r="25" spans="5:45" x14ac:dyDescent="0.35">
      <c r="E25" s="1"/>
      <c r="I25" s="1"/>
      <c r="P25" s="1"/>
      <c r="AS25" s="6"/>
    </row>
    <row r="26" spans="5:45" x14ac:dyDescent="0.35">
      <c r="E26" s="1"/>
      <c r="I26" s="1"/>
      <c r="P26" s="1"/>
      <c r="AS26" s="6"/>
    </row>
    <row r="27" spans="5:45" x14ac:dyDescent="0.35">
      <c r="E27" s="1"/>
      <c r="I27" s="1"/>
      <c r="P27" s="1"/>
      <c r="AP27" s="6"/>
    </row>
    <row r="28" spans="5:45" x14ac:dyDescent="0.35">
      <c r="E28" s="1"/>
      <c r="P28" s="1"/>
      <c r="AP28" s="6"/>
      <c r="AS28" s="6"/>
    </row>
    <row r="29" spans="5:45" x14ac:dyDescent="0.35">
      <c r="E29" s="1"/>
      <c r="I29" s="1"/>
      <c r="P29" s="1"/>
    </row>
    <row r="30" spans="5:45" x14ac:dyDescent="0.35">
      <c r="E30" s="1"/>
      <c r="I30" s="1"/>
      <c r="P30" s="1"/>
      <c r="AP30" s="6"/>
      <c r="AQ30" s="6"/>
      <c r="AS30" s="6"/>
    </row>
    <row r="31" spans="5:45" x14ac:dyDescent="0.35">
      <c r="E31" s="1"/>
      <c r="I31" s="1"/>
      <c r="P31" s="1"/>
      <c r="AS31" s="6"/>
    </row>
    <row r="32" spans="5:45" x14ac:dyDescent="0.35">
      <c r="E32" s="1"/>
      <c r="P32" s="1"/>
    </row>
    <row r="33" spans="5:45" x14ac:dyDescent="0.35">
      <c r="E33" s="1"/>
      <c r="P33" s="1"/>
    </row>
    <row r="34" spans="5:45" x14ac:dyDescent="0.35">
      <c r="E34" s="1"/>
      <c r="I34" s="1"/>
      <c r="P34" s="1"/>
    </row>
    <row r="35" spans="5:45" x14ac:dyDescent="0.35">
      <c r="E35" s="1"/>
      <c r="I35" s="1"/>
      <c r="P35" s="1"/>
    </row>
    <row r="36" spans="5:45" x14ac:dyDescent="0.35">
      <c r="E36" s="1"/>
      <c r="P36" s="1"/>
    </row>
    <row r="37" spans="5:45" x14ac:dyDescent="0.35">
      <c r="E37" s="1"/>
      <c r="I37" s="1"/>
      <c r="P37" s="1"/>
      <c r="AQ37" s="6"/>
      <c r="AS37" s="6"/>
    </row>
    <row r="38" spans="5:45" x14ac:dyDescent="0.35">
      <c r="E38" s="1"/>
      <c r="I38" s="1"/>
      <c r="P38" s="1"/>
    </row>
    <row r="39" spans="5:45" x14ac:dyDescent="0.35">
      <c r="E39" s="1"/>
      <c r="I39" s="1"/>
      <c r="P39" s="1"/>
    </row>
    <row r="40" spans="5:45" x14ac:dyDescent="0.35">
      <c r="E40" s="1"/>
      <c r="I40" s="1"/>
      <c r="P40" s="1"/>
    </row>
    <row r="41" spans="5:45" x14ac:dyDescent="0.35">
      <c r="E41" s="1"/>
      <c r="P41" s="1"/>
      <c r="AS41" s="6"/>
    </row>
    <row r="42" spans="5:45" x14ac:dyDescent="0.35">
      <c r="E42" s="1"/>
      <c r="I42" s="1"/>
      <c r="P42" s="1"/>
    </row>
    <row r="43" spans="5:45" x14ac:dyDescent="0.35">
      <c r="E43" s="1"/>
      <c r="P43" s="1"/>
    </row>
    <row r="44" spans="5:45" x14ac:dyDescent="0.35">
      <c r="E44" s="1"/>
      <c r="I44" s="1"/>
      <c r="P44" s="1"/>
    </row>
    <row r="45" spans="5:45" x14ac:dyDescent="0.35">
      <c r="E45" s="1"/>
      <c r="I45" s="1"/>
      <c r="P45" s="1"/>
    </row>
    <row r="46" spans="5:45" x14ac:dyDescent="0.35">
      <c r="E46" s="1"/>
      <c r="I46" s="1"/>
      <c r="P46" s="1"/>
    </row>
    <row r="47" spans="5:45" x14ac:dyDescent="0.35">
      <c r="E47" s="1"/>
      <c r="P47" s="1"/>
    </row>
    <row r="48" spans="5:45" x14ac:dyDescent="0.35">
      <c r="E48" s="1"/>
      <c r="I48" s="1"/>
      <c r="P48" s="1"/>
    </row>
    <row r="49" spans="5:45" x14ac:dyDescent="0.35">
      <c r="E49" s="1"/>
      <c r="I49" s="1"/>
      <c r="P49" s="1"/>
    </row>
    <row r="50" spans="5:45" x14ac:dyDescent="0.35">
      <c r="E50" s="1"/>
      <c r="I50" s="1"/>
      <c r="P50" s="1"/>
    </row>
    <row r="51" spans="5:45" x14ac:dyDescent="0.35">
      <c r="E51" s="1"/>
      <c r="I51" s="1"/>
      <c r="P51" s="1"/>
    </row>
    <row r="52" spans="5:45" x14ac:dyDescent="0.35">
      <c r="E52" s="1"/>
      <c r="P52" s="1"/>
    </row>
    <row r="53" spans="5:45" x14ac:dyDescent="0.35">
      <c r="E53" s="1"/>
      <c r="P53" s="1"/>
    </row>
    <row r="54" spans="5:45" x14ac:dyDescent="0.35">
      <c r="E54" s="1"/>
      <c r="I54" s="1"/>
      <c r="P54" s="1"/>
    </row>
    <row r="55" spans="5:45" x14ac:dyDescent="0.35">
      <c r="E55" s="1"/>
      <c r="I55" s="1"/>
      <c r="P55" s="1"/>
    </row>
    <row r="56" spans="5:45" x14ac:dyDescent="0.35">
      <c r="E56" s="1"/>
      <c r="I56" s="1"/>
      <c r="P56" s="1"/>
      <c r="AP56" s="6"/>
      <c r="AS56" s="6"/>
    </row>
    <row r="57" spans="5:45" x14ac:dyDescent="0.35">
      <c r="E57" s="1"/>
      <c r="I57" s="1"/>
      <c r="P57" s="1"/>
      <c r="AP57" s="6"/>
    </row>
    <row r="58" spans="5:45" x14ac:dyDescent="0.35">
      <c r="E58" s="1"/>
      <c r="P58" s="1"/>
    </row>
    <row r="59" spans="5:45" x14ac:dyDescent="0.35">
      <c r="E59" s="1"/>
      <c r="P59" s="1"/>
      <c r="AQ59" s="6"/>
      <c r="AS59" s="6"/>
    </row>
    <row r="60" spans="5:45" x14ac:dyDescent="0.35">
      <c r="E60" s="1"/>
      <c r="P60" s="1"/>
    </row>
    <row r="61" spans="5:45" x14ac:dyDescent="0.35">
      <c r="E61" s="1"/>
      <c r="I61" s="1"/>
      <c r="P61" s="1"/>
    </row>
    <row r="62" spans="5:45" x14ac:dyDescent="0.35">
      <c r="E62" s="1"/>
      <c r="I62" s="1"/>
      <c r="P62" s="1"/>
    </row>
    <row r="63" spans="5:45" x14ac:dyDescent="0.35">
      <c r="E63" s="1"/>
      <c r="I63" s="1"/>
      <c r="P63" s="1"/>
    </row>
    <row r="64" spans="5:45" x14ac:dyDescent="0.35">
      <c r="E64" s="1"/>
      <c r="I64" s="1"/>
      <c r="P64" s="1"/>
    </row>
    <row r="65" spans="5:45" x14ac:dyDescent="0.35">
      <c r="E65" s="1"/>
      <c r="P65" s="1"/>
    </row>
    <row r="66" spans="5:45" x14ac:dyDescent="0.35">
      <c r="E66" s="1"/>
      <c r="P66" s="1"/>
    </row>
    <row r="67" spans="5:45" x14ac:dyDescent="0.35">
      <c r="E67" s="1"/>
      <c r="I67" s="1"/>
      <c r="P67" s="1"/>
    </row>
    <row r="68" spans="5:45" x14ac:dyDescent="0.35">
      <c r="E68" s="1"/>
      <c r="I68" s="1"/>
      <c r="P68" s="1"/>
    </row>
    <row r="69" spans="5:45" x14ac:dyDescent="0.35">
      <c r="E69" s="1"/>
      <c r="I69" s="1"/>
      <c r="P69" s="1"/>
      <c r="AQ69" s="6"/>
      <c r="AS69" s="6"/>
    </row>
    <row r="70" spans="5:45" x14ac:dyDescent="0.35">
      <c r="E70" s="1"/>
      <c r="I70" s="1"/>
      <c r="P70" s="1"/>
      <c r="AP70" s="6"/>
      <c r="AS70" s="6"/>
    </row>
    <row r="71" spans="5:45" x14ac:dyDescent="0.35">
      <c r="E71" s="1"/>
      <c r="P71" s="1"/>
    </row>
    <row r="72" spans="5:45" x14ac:dyDescent="0.35">
      <c r="E72" s="1"/>
      <c r="P72" s="1"/>
      <c r="AP72" s="6"/>
    </row>
    <row r="73" spans="5:45" x14ac:dyDescent="0.35">
      <c r="E73" s="1"/>
      <c r="I73" s="1"/>
      <c r="P73" s="1"/>
    </row>
    <row r="74" spans="5:45" x14ac:dyDescent="0.35">
      <c r="E74" s="1"/>
      <c r="I74" s="1"/>
      <c r="P74" s="1"/>
      <c r="AP74" s="6"/>
    </row>
    <row r="75" spans="5:45" x14ac:dyDescent="0.35">
      <c r="E75" s="1"/>
      <c r="I75" s="1"/>
      <c r="P75" s="1"/>
      <c r="AQ75" s="6"/>
      <c r="AS75" s="6"/>
    </row>
    <row r="76" spans="5:45" x14ac:dyDescent="0.35">
      <c r="E76" s="1"/>
      <c r="P76" s="1"/>
    </row>
    <row r="77" spans="5:45" x14ac:dyDescent="0.35">
      <c r="E77" s="1"/>
      <c r="I77" s="1"/>
      <c r="P77" s="1"/>
    </row>
    <row r="78" spans="5:45" x14ac:dyDescent="0.35">
      <c r="E78" s="1"/>
      <c r="I78" s="1"/>
      <c r="P78" s="1"/>
    </row>
    <row r="79" spans="5:45" x14ac:dyDescent="0.35">
      <c r="E79" s="1"/>
      <c r="P79" s="1"/>
      <c r="AP79" s="6"/>
      <c r="AQ79" s="6"/>
    </row>
    <row r="80" spans="5:45" x14ac:dyDescent="0.35">
      <c r="E80" s="1"/>
      <c r="P80" s="1"/>
    </row>
    <row r="81" spans="5:45" x14ac:dyDescent="0.35">
      <c r="E81" s="1"/>
      <c r="P81" s="1"/>
    </row>
    <row r="82" spans="5:45" x14ac:dyDescent="0.35">
      <c r="E82" s="1"/>
      <c r="I82" s="1"/>
      <c r="P82" s="1"/>
    </row>
    <row r="83" spans="5:45" x14ac:dyDescent="0.35">
      <c r="E83" s="1"/>
      <c r="I83" s="1"/>
      <c r="P83" s="1"/>
      <c r="AP83" s="6"/>
      <c r="AQ83" s="6"/>
      <c r="AS83" s="6"/>
    </row>
    <row r="84" spans="5:45" x14ac:dyDescent="0.35">
      <c r="E84" s="1"/>
      <c r="P84" s="1"/>
    </row>
    <row r="85" spans="5:45" x14ac:dyDescent="0.35">
      <c r="E85" s="1"/>
      <c r="I85" s="1"/>
      <c r="P85" s="1"/>
      <c r="AP85" s="6"/>
      <c r="AQ85" s="6"/>
      <c r="AS85" s="6"/>
    </row>
    <row r="86" spans="5:45" x14ac:dyDescent="0.35">
      <c r="E86" s="1"/>
      <c r="I86" s="1"/>
      <c r="P86" s="1"/>
    </row>
    <row r="87" spans="5:45" x14ac:dyDescent="0.35">
      <c r="E87" s="1"/>
      <c r="I87" s="1"/>
      <c r="P87" s="1"/>
    </row>
    <row r="88" spans="5:45" x14ac:dyDescent="0.35">
      <c r="E88" s="1"/>
      <c r="I88" s="1"/>
      <c r="P88" s="1"/>
      <c r="AP88" s="6"/>
    </row>
    <row r="89" spans="5:45" x14ac:dyDescent="0.35">
      <c r="E89" s="1"/>
      <c r="P89" s="1"/>
    </row>
    <row r="90" spans="5:45" x14ac:dyDescent="0.35">
      <c r="E90" s="1"/>
      <c r="I90" s="1"/>
      <c r="P90" s="1"/>
      <c r="AP90" s="6"/>
      <c r="AS90" s="6"/>
    </row>
    <row r="91" spans="5:45" x14ac:dyDescent="0.35">
      <c r="E91" s="1"/>
      <c r="I91" s="1"/>
      <c r="P91" s="1"/>
      <c r="AP91" s="6"/>
      <c r="AS91" s="6"/>
    </row>
    <row r="92" spans="5:45" x14ac:dyDescent="0.35">
      <c r="E92" s="1"/>
      <c r="P92" s="1"/>
    </row>
    <row r="93" spans="5:45" x14ac:dyDescent="0.35">
      <c r="E93" s="1"/>
      <c r="I93" s="1"/>
      <c r="P93" s="1"/>
    </row>
    <row r="94" spans="5:45" x14ac:dyDescent="0.35">
      <c r="E94" s="1"/>
      <c r="I94" s="1"/>
      <c r="P94" s="1"/>
    </row>
    <row r="95" spans="5:45" x14ac:dyDescent="0.35">
      <c r="E95" s="1"/>
      <c r="P95" s="1"/>
      <c r="AQ95" s="6"/>
      <c r="AS95" s="6"/>
    </row>
    <row r="96" spans="5:45" x14ac:dyDescent="0.35">
      <c r="E96" s="1"/>
      <c r="I96" s="1"/>
      <c r="P96" s="1"/>
      <c r="AQ96" s="6"/>
    </row>
    <row r="97" spans="5:45" x14ac:dyDescent="0.35">
      <c r="E97" s="1"/>
      <c r="P97" s="1"/>
      <c r="AP97" s="6"/>
    </row>
    <row r="98" spans="5:45" x14ac:dyDescent="0.35">
      <c r="E98" s="1"/>
      <c r="P98" s="1"/>
      <c r="AP98" s="6"/>
      <c r="AQ98" s="6"/>
      <c r="AS98" s="6"/>
    </row>
    <row r="99" spans="5:45" x14ac:dyDescent="0.35">
      <c r="E99" s="1"/>
      <c r="P99" s="1"/>
      <c r="AP99" s="6"/>
      <c r="AQ99" s="6"/>
      <c r="AS99" s="6"/>
    </row>
    <row r="100" spans="5:45" x14ac:dyDescent="0.35">
      <c r="E100" s="1"/>
      <c r="P100" s="1"/>
    </row>
    <row r="101" spans="5:45" x14ac:dyDescent="0.35">
      <c r="E101" s="1"/>
      <c r="P101" s="1"/>
      <c r="AQ101" s="6"/>
      <c r="AS101" s="6"/>
    </row>
    <row r="102" spans="5:45" x14ac:dyDescent="0.35">
      <c r="E102" s="1"/>
      <c r="P102" s="1"/>
      <c r="AP102" s="6"/>
    </row>
    <row r="103" spans="5:45" x14ac:dyDescent="0.35">
      <c r="E103" s="1"/>
      <c r="P103" s="1"/>
      <c r="AQ103" s="6"/>
      <c r="AS103" s="6"/>
    </row>
    <row r="104" spans="5:45" x14ac:dyDescent="0.35">
      <c r="E104" s="1"/>
      <c r="P104" s="1"/>
    </row>
    <row r="105" spans="5:45" x14ac:dyDescent="0.35">
      <c r="E105" s="1"/>
      <c r="P105" s="1"/>
    </row>
    <row r="106" spans="5:45" x14ac:dyDescent="0.35">
      <c r="E106" s="1"/>
      <c r="I106" s="1"/>
      <c r="P106" s="1"/>
    </row>
    <row r="107" spans="5:45" x14ac:dyDescent="0.35">
      <c r="E107" s="1"/>
      <c r="I107" s="1"/>
      <c r="P107" s="1"/>
    </row>
    <row r="108" spans="5:45" x14ac:dyDescent="0.35">
      <c r="E108" s="1"/>
      <c r="P108" s="1"/>
      <c r="AP108" s="6"/>
      <c r="AS108" s="6"/>
    </row>
    <row r="109" spans="5:45" x14ac:dyDescent="0.35">
      <c r="E109" s="1"/>
      <c r="P109" s="1"/>
    </row>
    <row r="110" spans="5:45" x14ac:dyDescent="0.35">
      <c r="E110" s="1"/>
      <c r="P110" s="1"/>
    </row>
    <row r="111" spans="5:45" x14ac:dyDescent="0.35">
      <c r="E111" s="1"/>
      <c r="I111" s="1"/>
      <c r="P111" s="1"/>
    </row>
    <row r="112" spans="5:45" x14ac:dyDescent="0.35">
      <c r="E112" s="1"/>
      <c r="I112" s="1"/>
      <c r="P112" s="1"/>
    </row>
    <row r="113" spans="5:45" x14ac:dyDescent="0.35">
      <c r="E113" s="1"/>
      <c r="I113" s="1"/>
      <c r="P113" s="1"/>
    </row>
    <row r="114" spans="5:45" x14ac:dyDescent="0.35">
      <c r="E114" s="1"/>
      <c r="I114" s="1"/>
      <c r="P114" s="1"/>
      <c r="AP114" s="6"/>
    </row>
    <row r="115" spans="5:45" x14ac:dyDescent="0.35">
      <c r="E115" s="1"/>
      <c r="P115" s="1"/>
    </row>
    <row r="116" spans="5:45" x14ac:dyDescent="0.35">
      <c r="E116" s="1"/>
      <c r="P116" s="1"/>
      <c r="AP116" s="6"/>
      <c r="AQ116" s="6"/>
      <c r="AS116" s="6"/>
    </row>
    <row r="117" spans="5:45" x14ac:dyDescent="0.35">
      <c r="E117" s="1"/>
      <c r="P117" s="1"/>
    </row>
    <row r="118" spans="5:45" x14ac:dyDescent="0.35">
      <c r="E118" s="1"/>
      <c r="I118" s="1"/>
      <c r="P118" s="1"/>
    </row>
    <row r="119" spans="5:45" x14ac:dyDescent="0.35">
      <c r="E119" s="1"/>
      <c r="I119" s="1"/>
      <c r="P119" s="1"/>
    </row>
    <row r="120" spans="5:45" x14ac:dyDescent="0.35">
      <c r="E120" s="1"/>
      <c r="P120" s="1"/>
    </row>
    <row r="121" spans="5:45" x14ac:dyDescent="0.35">
      <c r="E121" s="1"/>
      <c r="I121" s="1"/>
      <c r="P121" s="1"/>
    </row>
    <row r="122" spans="5:45" x14ac:dyDescent="0.35">
      <c r="E122" s="1"/>
      <c r="I122" s="1"/>
      <c r="P122" s="1"/>
      <c r="AP122" s="6"/>
      <c r="AQ122" s="6"/>
      <c r="AS122" s="6"/>
    </row>
    <row r="123" spans="5:45" x14ac:dyDescent="0.35">
      <c r="E123" s="1"/>
      <c r="I123" s="1"/>
      <c r="P123" s="1"/>
      <c r="AP123" s="6"/>
    </row>
    <row r="124" spans="5:45" x14ac:dyDescent="0.35">
      <c r="E124" s="1"/>
      <c r="P124" s="1"/>
      <c r="AP124" s="6"/>
    </row>
    <row r="125" spans="5:45" x14ac:dyDescent="0.35">
      <c r="E125" s="1"/>
      <c r="P125" s="1"/>
    </row>
    <row r="126" spans="5:45" x14ac:dyDescent="0.35">
      <c r="E126" s="1"/>
      <c r="P126" s="1"/>
    </row>
    <row r="127" spans="5:45" x14ac:dyDescent="0.35">
      <c r="E127" s="1"/>
      <c r="P127" s="1"/>
      <c r="AP127" s="6"/>
    </row>
    <row r="128" spans="5:45" x14ac:dyDescent="0.35">
      <c r="E128" s="1"/>
      <c r="P128" s="1"/>
    </row>
    <row r="129" spans="5:45" x14ac:dyDescent="0.35">
      <c r="E129" s="1"/>
      <c r="P129" s="1"/>
    </row>
    <row r="130" spans="5:45" x14ac:dyDescent="0.35">
      <c r="E130" s="1"/>
      <c r="P130" s="1"/>
      <c r="AS130" s="6"/>
    </row>
    <row r="131" spans="5:45" x14ac:dyDescent="0.35">
      <c r="E131" s="1"/>
      <c r="P131" s="1"/>
    </row>
    <row r="132" spans="5:45" x14ac:dyDescent="0.35">
      <c r="E132" s="1"/>
      <c r="P132" s="1"/>
      <c r="AQ132" s="6"/>
      <c r="AS132" s="6"/>
    </row>
    <row r="133" spans="5:45" x14ac:dyDescent="0.35">
      <c r="E133" s="1"/>
      <c r="P133" s="1"/>
      <c r="AP133" s="6"/>
    </row>
    <row r="134" spans="5:45" x14ac:dyDescent="0.35">
      <c r="E134" s="1"/>
      <c r="P134" s="1"/>
    </row>
    <row r="135" spans="5:45" x14ac:dyDescent="0.35">
      <c r="E135" s="1"/>
      <c r="P135" s="1"/>
      <c r="AP135" s="6"/>
    </row>
    <row r="136" spans="5:45" x14ac:dyDescent="0.35">
      <c r="E136" s="1"/>
      <c r="P136" s="1"/>
      <c r="AP136" s="6"/>
    </row>
    <row r="137" spans="5:45" x14ac:dyDescent="0.35">
      <c r="E137" s="1"/>
      <c r="P137" s="1"/>
    </row>
    <row r="138" spans="5:45" x14ac:dyDescent="0.35">
      <c r="E138" s="1"/>
      <c r="P138" s="1"/>
    </row>
    <row r="139" spans="5:45" x14ac:dyDescent="0.35">
      <c r="E139" s="1"/>
      <c r="P139" s="1"/>
    </row>
    <row r="140" spans="5:45" x14ac:dyDescent="0.35">
      <c r="E140" s="1"/>
      <c r="P140" s="1"/>
      <c r="AS140" s="6"/>
    </row>
    <row r="141" spans="5:45" x14ac:dyDescent="0.35">
      <c r="E141" s="1"/>
      <c r="P141" s="1"/>
    </row>
    <row r="142" spans="5:45" x14ac:dyDescent="0.35">
      <c r="E142" s="1"/>
      <c r="P142" s="1"/>
      <c r="AP142" s="6"/>
      <c r="AQ142" s="6"/>
      <c r="AS142" s="6"/>
    </row>
    <row r="143" spans="5:45" x14ac:dyDescent="0.35">
      <c r="E143" s="1"/>
      <c r="P143" s="1"/>
      <c r="AS143" s="6"/>
    </row>
    <row r="144" spans="5:45" x14ac:dyDescent="0.35">
      <c r="E144" s="1"/>
      <c r="P144" s="1"/>
    </row>
    <row r="145" spans="5:45" x14ac:dyDescent="0.35">
      <c r="E145" s="1"/>
      <c r="P145" s="1"/>
      <c r="AP145" s="6"/>
      <c r="AQ145" s="6"/>
    </row>
    <row r="146" spans="5:45" x14ac:dyDescent="0.35">
      <c r="E146" s="1"/>
      <c r="P146" s="1"/>
    </row>
    <row r="147" spans="5:45" x14ac:dyDescent="0.35">
      <c r="E147" s="1"/>
      <c r="P147" s="1"/>
      <c r="AP147" s="6"/>
      <c r="AQ147" s="6"/>
    </row>
    <row r="148" spans="5:45" x14ac:dyDescent="0.35">
      <c r="E148" s="1"/>
      <c r="P148" s="1"/>
    </row>
    <row r="149" spans="5:45" x14ac:dyDescent="0.35">
      <c r="E149" s="1"/>
      <c r="P149" s="1"/>
    </row>
    <row r="150" spans="5:45" x14ac:dyDescent="0.35">
      <c r="E150" s="1"/>
      <c r="P150" s="1"/>
      <c r="AP150" s="6"/>
      <c r="AS150" s="6"/>
    </row>
    <row r="151" spans="5:45" x14ac:dyDescent="0.35">
      <c r="E151" s="1"/>
      <c r="P151" s="1"/>
    </row>
    <row r="152" spans="5:45" x14ac:dyDescent="0.35">
      <c r="E152" s="1"/>
      <c r="P152" s="1"/>
    </row>
    <row r="153" spans="5:45" x14ac:dyDescent="0.35">
      <c r="E153" s="1"/>
      <c r="P153" s="1"/>
    </row>
    <row r="154" spans="5:45" x14ac:dyDescent="0.35">
      <c r="E154" s="1"/>
      <c r="P154" s="1"/>
      <c r="AP154" s="6"/>
      <c r="AS154" s="6"/>
    </row>
    <row r="155" spans="5:45" x14ac:dyDescent="0.35">
      <c r="E155" s="1"/>
      <c r="P155" s="1"/>
    </row>
    <row r="156" spans="5:45" x14ac:dyDescent="0.35">
      <c r="E156" s="1"/>
      <c r="P156" s="1"/>
      <c r="AQ156" s="6"/>
      <c r="AS156" s="6"/>
    </row>
    <row r="157" spans="5:45" x14ac:dyDescent="0.35">
      <c r="E157" s="1"/>
      <c r="P157" s="1"/>
      <c r="AP157" s="6"/>
    </row>
    <row r="158" spans="5:45" x14ac:dyDescent="0.35">
      <c r="E158" s="1"/>
      <c r="P158" s="1"/>
      <c r="AP158" s="6"/>
    </row>
    <row r="159" spans="5:45" x14ac:dyDescent="0.35">
      <c r="E159" s="1"/>
      <c r="P159" s="1"/>
      <c r="AS159" s="6"/>
    </row>
    <row r="160" spans="5:45" x14ac:dyDescent="0.35">
      <c r="E160" s="1"/>
      <c r="P160" s="1"/>
      <c r="AS160" s="6"/>
    </row>
    <row r="161" spans="5:45" x14ac:dyDescent="0.35">
      <c r="E161" s="1"/>
      <c r="P161" s="1"/>
    </row>
    <row r="162" spans="5:45" x14ac:dyDescent="0.35">
      <c r="E162" s="1"/>
      <c r="P162" s="1"/>
      <c r="AS162" s="6"/>
    </row>
    <row r="163" spans="5:45" x14ac:dyDescent="0.35">
      <c r="E163" s="1"/>
      <c r="P163" s="1"/>
    </row>
    <row r="164" spans="5:45" x14ac:dyDescent="0.35">
      <c r="E164" s="1"/>
      <c r="P164" s="1"/>
    </row>
    <row r="165" spans="5:45" x14ac:dyDescent="0.35">
      <c r="E165" s="1"/>
      <c r="P165" s="1"/>
    </row>
    <row r="166" spans="5:45" x14ac:dyDescent="0.35">
      <c r="E166" s="1"/>
      <c r="P166" s="1"/>
    </row>
    <row r="167" spans="5:45" x14ac:dyDescent="0.35">
      <c r="E167" s="1"/>
      <c r="P167" s="1"/>
      <c r="AS167" s="6"/>
    </row>
    <row r="168" spans="5:45" x14ac:dyDescent="0.35">
      <c r="E168" s="1"/>
      <c r="P168" s="1"/>
    </row>
    <row r="169" spans="5:45" x14ac:dyDescent="0.35">
      <c r="E169" s="1"/>
      <c r="P169" s="1"/>
    </row>
    <row r="170" spans="5:45" x14ac:dyDescent="0.35">
      <c r="E170" s="1"/>
      <c r="P170" s="1"/>
    </row>
    <row r="171" spans="5:45" x14ac:dyDescent="0.35">
      <c r="E171" s="1"/>
      <c r="P171" s="1"/>
    </row>
    <row r="172" spans="5:45" x14ac:dyDescent="0.35">
      <c r="E172" s="1"/>
      <c r="P172" s="1"/>
      <c r="AS172" s="6"/>
    </row>
    <row r="173" spans="5:45" x14ac:dyDescent="0.35">
      <c r="E173" s="1"/>
      <c r="P173" s="1"/>
      <c r="AP173" s="6"/>
    </row>
    <row r="174" spans="5:45" x14ac:dyDescent="0.35">
      <c r="E174" s="1"/>
      <c r="P174" s="1"/>
      <c r="AP174" s="6"/>
      <c r="AS174" s="6"/>
    </row>
    <row r="175" spans="5:45" x14ac:dyDescent="0.35">
      <c r="E175" s="1"/>
      <c r="P175" s="1"/>
      <c r="AQ175" s="6"/>
    </row>
    <row r="176" spans="5:45" x14ac:dyDescent="0.35">
      <c r="E176" s="1"/>
      <c r="P176" s="1"/>
      <c r="AS176" s="6"/>
    </row>
    <row r="177" spans="5:45" x14ac:dyDescent="0.35">
      <c r="E177" s="1"/>
      <c r="P177" s="1"/>
      <c r="AS177" s="6"/>
    </row>
    <row r="178" spans="5:45" x14ac:dyDescent="0.35">
      <c r="E178" s="1"/>
      <c r="P178" s="1"/>
    </row>
    <row r="179" spans="5:45" x14ac:dyDescent="0.35">
      <c r="E179" s="1"/>
      <c r="P179" s="1"/>
      <c r="AP179" s="6"/>
      <c r="AS179" s="6"/>
    </row>
    <row r="180" spans="5:45" x14ac:dyDescent="0.35">
      <c r="E180" s="1"/>
      <c r="P180" s="1"/>
      <c r="AP180" s="6"/>
      <c r="AS180" s="6"/>
    </row>
    <row r="181" spans="5:45" x14ac:dyDescent="0.35">
      <c r="E181" s="1"/>
      <c r="P181" s="1"/>
      <c r="AP181" s="6"/>
    </row>
    <row r="182" spans="5:45" x14ac:dyDescent="0.35">
      <c r="E182" s="1"/>
      <c r="P182" s="1"/>
      <c r="AS182" s="6"/>
    </row>
    <row r="183" spans="5:45" x14ac:dyDescent="0.35">
      <c r="E183" s="1"/>
      <c r="P183" s="1"/>
    </row>
    <row r="184" spans="5:45" x14ac:dyDescent="0.35">
      <c r="E184" s="1"/>
      <c r="P184" s="1"/>
    </row>
    <row r="185" spans="5:45" x14ac:dyDescent="0.35">
      <c r="E185" s="1"/>
      <c r="P185" s="1"/>
    </row>
    <row r="186" spans="5:45" x14ac:dyDescent="0.35">
      <c r="E186" s="1"/>
      <c r="P186" s="1"/>
      <c r="AQ186" s="6"/>
    </row>
    <row r="187" spans="5:45" x14ac:dyDescent="0.35">
      <c r="E187" s="1"/>
      <c r="P187" s="1"/>
      <c r="AQ187" s="6"/>
    </row>
    <row r="188" spans="5:45" x14ac:dyDescent="0.35">
      <c r="E188" s="1"/>
      <c r="P188" s="1"/>
    </row>
    <row r="189" spans="5:45" x14ac:dyDescent="0.35">
      <c r="E189" s="1"/>
      <c r="P189" s="1"/>
      <c r="AQ189" s="6"/>
      <c r="AS189" s="6"/>
    </row>
    <row r="190" spans="5:45" x14ac:dyDescent="0.35">
      <c r="E190" s="1"/>
      <c r="P190" s="1"/>
      <c r="AP190" s="6"/>
    </row>
    <row r="191" spans="5:45" x14ac:dyDescent="0.35">
      <c r="E191" s="1"/>
      <c r="P191" s="1"/>
      <c r="AQ191" s="6"/>
      <c r="AS191" s="6"/>
    </row>
    <row r="192" spans="5:45" x14ac:dyDescent="0.35">
      <c r="E192" s="1"/>
      <c r="P192" s="1"/>
    </row>
    <row r="193" spans="5:45" x14ac:dyDescent="0.35">
      <c r="E193" s="1"/>
      <c r="P193" s="1"/>
      <c r="AS193" s="6"/>
    </row>
    <row r="194" spans="5:45" x14ac:dyDescent="0.35">
      <c r="E194" s="1"/>
      <c r="P194" s="1"/>
      <c r="AP194" s="6"/>
      <c r="AQ194" s="6"/>
      <c r="AS194" s="6"/>
    </row>
    <row r="195" spans="5:45" x14ac:dyDescent="0.35">
      <c r="E195" s="1"/>
      <c r="P195" s="1"/>
      <c r="AS195" s="6"/>
    </row>
    <row r="196" spans="5:45" x14ac:dyDescent="0.35">
      <c r="E196" s="1"/>
      <c r="P196" s="1"/>
      <c r="AQ196" s="6"/>
      <c r="AS196" s="6"/>
    </row>
    <row r="197" spans="5:45" x14ac:dyDescent="0.35">
      <c r="E197" s="1"/>
      <c r="P197" s="1"/>
    </row>
    <row r="198" spans="5:45" x14ac:dyDescent="0.35">
      <c r="E198" s="1"/>
      <c r="P198" s="1"/>
      <c r="AP198" s="6"/>
    </row>
    <row r="199" spans="5:45" x14ac:dyDescent="0.35">
      <c r="E199" s="1"/>
      <c r="P199" s="1"/>
      <c r="AQ199" s="6"/>
      <c r="AS199" s="6"/>
    </row>
    <row r="200" spans="5:45" x14ac:dyDescent="0.35">
      <c r="E200" s="1"/>
      <c r="P200" s="1"/>
      <c r="AP200" s="6"/>
      <c r="AS200" s="6"/>
    </row>
    <row r="201" spans="5:45" x14ac:dyDescent="0.35">
      <c r="E201" s="1"/>
      <c r="P201" s="1"/>
    </row>
    <row r="202" spans="5:45" x14ac:dyDescent="0.35">
      <c r="E202" s="1"/>
      <c r="P202" s="1"/>
      <c r="AP202" s="6"/>
    </row>
    <row r="203" spans="5:45" x14ac:dyDescent="0.35">
      <c r="E203" s="1"/>
      <c r="P203" s="1"/>
      <c r="AS203" s="6"/>
    </row>
    <row r="204" spans="5:45" x14ac:dyDescent="0.35">
      <c r="E204" s="1"/>
      <c r="P204" s="1"/>
    </row>
    <row r="205" spans="5:45" x14ac:dyDescent="0.35">
      <c r="E205" s="1"/>
      <c r="P205" s="1"/>
      <c r="AS205" s="6"/>
    </row>
    <row r="206" spans="5:45" x14ac:dyDescent="0.35">
      <c r="E206" s="1"/>
      <c r="P206" s="1"/>
    </row>
    <row r="207" spans="5:45" x14ac:dyDescent="0.35">
      <c r="E207" s="1"/>
      <c r="P207" s="1"/>
      <c r="AQ207" s="6"/>
      <c r="AS207" s="6"/>
    </row>
    <row r="208" spans="5:45" x14ac:dyDescent="0.35">
      <c r="E208" s="1"/>
      <c r="P208" s="1"/>
      <c r="AS208" s="6"/>
    </row>
    <row r="209" spans="5:45" x14ac:dyDescent="0.35">
      <c r="E209" s="1"/>
      <c r="P209" s="1"/>
      <c r="AP209" s="6"/>
      <c r="AQ209" s="6"/>
    </row>
    <row r="210" spans="5:45" x14ac:dyDescent="0.35">
      <c r="E210" s="1"/>
      <c r="P210" s="1"/>
      <c r="AP210" s="6"/>
      <c r="AQ210" s="6"/>
      <c r="AS210" s="6"/>
    </row>
    <row r="211" spans="5:45" x14ac:dyDescent="0.35">
      <c r="E211" s="1"/>
      <c r="P211" s="1"/>
      <c r="AP211" s="6"/>
      <c r="AQ211" s="6"/>
      <c r="AS211" s="6"/>
    </row>
    <row r="212" spans="5:45" x14ac:dyDescent="0.35">
      <c r="E212" s="1"/>
      <c r="P212" s="1"/>
      <c r="AP212" s="6"/>
      <c r="AQ212" s="6"/>
      <c r="AS212" s="6"/>
    </row>
    <row r="213" spans="5:45" x14ac:dyDescent="0.35">
      <c r="E213" s="1"/>
      <c r="P213" s="1"/>
    </row>
    <row r="214" spans="5:45" x14ac:dyDescent="0.35">
      <c r="E214" s="1"/>
      <c r="I214" s="1"/>
      <c r="P214" s="1"/>
    </row>
    <row r="215" spans="5:45" x14ac:dyDescent="0.35">
      <c r="E215" s="1"/>
      <c r="I215" s="1"/>
      <c r="P215" s="1"/>
    </row>
    <row r="216" spans="5:45" x14ac:dyDescent="0.35">
      <c r="E216" s="1"/>
      <c r="I216" s="1"/>
      <c r="P216" s="1"/>
      <c r="AQ216" s="6"/>
      <c r="AS216" s="6"/>
    </row>
    <row r="217" spans="5:45" x14ac:dyDescent="0.35">
      <c r="E217" s="1"/>
      <c r="I217" s="1"/>
      <c r="P217" s="1"/>
      <c r="AQ217" s="6"/>
    </row>
    <row r="218" spans="5:45" x14ac:dyDescent="0.35">
      <c r="E218" s="1"/>
      <c r="I218" s="1"/>
      <c r="P218" s="1"/>
      <c r="AQ218" s="6"/>
    </row>
    <row r="219" spans="5:45" x14ac:dyDescent="0.35">
      <c r="E219" s="1"/>
      <c r="I219" s="1"/>
      <c r="P219" s="1"/>
      <c r="AP219" s="6"/>
      <c r="AS219" s="6"/>
    </row>
    <row r="220" spans="5:45" x14ac:dyDescent="0.35">
      <c r="E220" s="1"/>
      <c r="I220" s="1"/>
      <c r="P220" s="1"/>
      <c r="AP220" s="6"/>
      <c r="AS220" s="6"/>
    </row>
    <row r="221" spans="5:45" x14ac:dyDescent="0.35">
      <c r="E221" s="1"/>
      <c r="I221" s="1"/>
      <c r="P221" s="1"/>
    </row>
    <row r="222" spans="5:45" x14ac:dyDescent="0.35">
      <c r="E222" s="1"/>
      <c r="I222" s="1"/>
      <c r="P222" s="1"/>
      <c r="AS222" s="6"/>
    </row>
    <row r="223" spans="5:45" x14ac:dyDescent="0.35">
      <c r="E223" s="1"/>
      <c r="I223" s="1"/>
      <c r="P223" s="1"/>
      <c r="AS223" s="6"/>
    </row>
    <row r="224" spans="5:45" x14ac:dyDescent="0.35">
      <c r="E224" s="1"/>
      <c r="I224" s="1"/>
      <c r="P224" s="1"/>
      <c r="AP224" s="6"/>
    </row>
    <row r="225" spans="5:45" x14ac:dyDescent="0.35">
      <c r="E225" s="1"/>
      <c r="I225" s="1"/>
      <c r="P225" s="1"/>
      <c r="AP225" s="6"/>
      <c r="AS225" s="6"/>
    </row>
    <row r="226" spans="5:45" x14ac:dyDescent="0.35">
      <c r="E226" s="1"/>
      <c r="I226" s="1"/>
      <c r="P226" s="1"/>
    </row>
    <row r="227" spans="5:45" x14ac:dyDescent="0.35">
      <c r="E227" s="1"/>
      <c r="I227" s="1"/>
      <c r="P227" s="1"/>
      <c r="AQ227" s="6"/>
    </row>
    <row r="228" spans="5:45" x14ac:dyDescent="0.35">
      <c r="E228" s="1"/>
      <c r="I228" s="1"/>
      <c r="P228" s="1"/>
    </row>
    <row r="229" spans="5:45" x14ac:dyDescent="0.35">
      <c r="E229" s="1"/>
      <c r="I229" s="1"/>
      <c r="P229" s="1"/>
      <c r="AQ229" s="6"/>
      <c r="AS229" s="6"/>
    </row>
    <row r="230" spans="5:45" x14ac:dyDescent="0.35">
      <c r="E230" s="1"/>
      <c r="I230" s="1"/>
      <c r="P230" s="1"/>
    </row>
    <row r="231" spans="5:45" x14ac:dyDescent="0.35">
      <c r="E231" s="1"/>
      <c r="I231" s="1"/>
      <c r="P231" s="1"/>
    </row>
    <row r="232" spans="5:45" x14ac:dyDescent="0.35">
      <c r="E232" s="1"/>
      <c r="I232" s="1"/>
      <c r="P232" s="1"/>
      <c r="AP232" s="6"/>
    </row>
    <row r="233" spans="5:45" x14ac:dyDescent="0.35">
      <c r="E233" s="1"/>
      <c r="I233" s="1"/>
      <c r="P233" s="1"/>
      <c r="AP233" s="6"/>
      <c r="AS233" s="6"/>
    </row>
    <row r="234" spans="5:45" x14ac:dyDescent="0.35">
      <c r="E234" s="1"/>
      <c r="I234" s="1"/>
      <c r="P234" s="1"/>
      <c r="AQ234" s="6"/>
    </row>
    <row r="235" spans="5:45" x14ac:dyDescent="0.35">
      <c r="E235" s="1"/>
      <c r="I235" s="1"/>
      <c r="P235" s="1"/>
      <c r="AP235" s="6"/>
    </row>
    <row r="236" spans="5:45" x14ac:dyDescent="0.35">
      <c r="E236" s="1"/>
      <c r="I236" s="1"/>
      <c r="P236" s="1"/>
    </row>
    <row r="237" spans="5:45" x14ac:dyDescent="0.35">
      <c r="E237" s="1"/>
      <c r="I237" s="1"/>
      <c r="P237" s="1"/>
    </row>
    <row r="238" spans="5:45" x14ac:dyDescent="0.35">
      <c r="E238" s="1"/>
      <c r="I238" s="1"/>
      <c r="P238" s="1"/>
    </row>
    <row r="239" spans="5:45" x14ac:dyDescent="0.35">
      <c r="E239" s="1"/>
      <c r="I239" s="1"/>
      <c r="P239" s="1"/>
    </row>
    <row r="240" spans="5:45" x14ac:dyDescent="0.35">
      <c r="E240" s="1"/>
      <c r="I240" s="1"/>
      <c r="P240" s="1"/>
      <c r="AP240" s="6"/>
      <c r="AS240" s="6"/>
    </row>
    <row r="241" spans="5:45" x14ac:dyDescent="0.35">
      <c r="E241" s="1"/>
      <c r="I241" s="1"/>
      <c r="P241" s="1"/>
    </row>
    <row r="242" spans="5:45" x14ac:dyDescent="0.35">
      <c r="E242" s="1"/>
      <c r="I242" s="1"/>
      <c r="P242" s="1"/>
    </row>
    <row r="243" spans="5:45" x14ac:dyDescent="0.35">
      <c r="E243" s="1"/>
      <c r="I243" s="1"/>
      <c r="P243" s="1"/>
    </row>
    <row r="244" spans="5:45" x14ac:dyDescent="0.35">
      <c r="E244" s="1"/>
      <c r="I244" s="1"/>
      <c r="P244" s="1"/>
      <c r="AP244" s="6"/>
      <c r="AS244" s="6"/>
    </row>
    <row r="245" spans="5:45" x14ac:dyDescent="0.35">
      <c r="E245" s="1"/>
      <c r="I245" s="1"/>
      <c r="P245" s="1"/>
    </row>
    <row r="246" spans="5:45" x14ac:dyDescent="0.35">
      <c r="E246" s="1"/>
      <c r="I246" s="1"/>
      <c r="P246" s="1"/>
    </row>
    <row r="247" spans="5:45" x14ac:dyDescent="0.35">
      <c r="E247" s="1"/>
      <c r="I247" s="1"/>
      <c r="P247" s="1"/>
    </row>
    <row r="248" spans="5:45" x14ac:dyDescent="0.35">
      <c r="E248" s="1"/>
      <c r="I248" s="1"/>
      <c r="P248" s="1"/>
    </row>
    <row r="249" spans="5:45" x14ac:dyDescent="0.35">
      <c r="E249" s="1"/>
      <c r="I249" s="1"/>
      <c r="P249" s="1"/>
      <c r="AP249" s="6"/>
    </row>
    <row r="250" spans="5:45" x14ac:dyDescent="0.35">
      <c r="E250" s="1"/>
      <c r="I250" s="1"/>
      <c r="P250" s="1"/>
      <c r="AP250" s="6"/>
      <c r="AQ250" s="6"/>
      <c r="AS250" s="6"/>
    </row>
    <row r="251" spans="5:45" x14ac:dyDescent="0.35">
      <c r="E251" s="1"/>
      <c r="I251" s="1"/>
      <c r="P251" s="1"/>
    </row>
    <row r="252" spans="5:45" x14ac:dyDescent="0.35">
      <c r="E252" s="1"/>
      <c r="I252" s="1"/>
      <c r="P252" s="1"/>
      <c r="AQ252" s="6"/>
      <c r="AS252" s="6"/>
    </row>
    <row r="253" spans="5:45" x14ac:dyDescent="0.35">
      <c r="E253" s="1"/>
      <c r="I253" s="1"/>
      <c r="P253" s="1"/>
      <c r="AQ253" s="6"/>
      <c r="AS253" s="6"/>
    </row>
    <row r="254" spans="5:45" x14ac:dyDescent="0.35">
      <c r="E254" s="1"/>
      <c r="I254" s="1"/>
      <c r="P254" s="1"/>
      <c r="AQ254" s="6"/>
      <c r="AS254" s="6"/>
    </row>
    <row r="255" spans="5:45" x14ac:dyDescent="0.35">
      <c r="E255" s="1"/>
      <c r="I255" s="1"/>
      <c r="P255" s="1"/>
    </row>
    <row r="256" spans="5:45" x14ac:dyDescent="0.35">
      <c r="E256" s="1"/>
      <c r="I256" s="1"/>
      <c r="P256" s="1"/>
      <c r="AP256" s="6"/>
    </row>
    <row r="257" spans="5:45" x14ac:dyDescent="0.35">
      <c r="E257" s="1"/>
      <c r="I257" s="1"/>
      <c r="P257" s="1"/>
      <c r="AQ257" s="6"/>
      <c r="AS257" s="6"/>
    </row>
    <row r="258" spans="5:45" x14ac:dyDescent="0.35">
      <c r="E258" s="1"/>
      <c r="I258" s="1"/>
      <c r="P258" s="1"/>
      <c r="AQ258" s="6"/>
      <c r="AS258" s="6"/>
    </row>
    <row r="259" spans="5:45" x14ac:dyDescent="0.35">
      <c r="E259" s="1"/>
      <c r="I259" s="1"/>
      <c r="P259" s="1"/>
      <c r="AS259" s="6"/>
    </row>
    <row r="260" spans="5:45" x14ac:dyDescent="0.35">
      <c r="E260" s="1"/>
      <c r="I260" s="1"/>
      <c r="P260" s="1"/>
      <c r="AS260" s="6"/>
    </row>
    <row r="261" spans="5:45" x14ac:dyDescent="0.35">
      <c r="E261" s="1"/>
      <c r="I261" s="1"/>
      <c r="P261" s="1"/>
    </row>
    <row r="262" spans="5:45" x14ac:dyDescent="0.35">
      <c r="E262" s="1"/>
      <c r="I262" s="1"/>
      <c r="P262" s="1"/>
      <c r="AP262" s="6"/>
    </row>
    <row r="263" spans="5:45" x14ac:dyDescent="0.35">
      <c r="E263" s="1"/>
      <c r="I263" s="1"/>
      <c r="P263" s="1"/>
      <c r="AP263" s="6"/>
      <c r="AQ263" s="6"/>
      <c r="AS263" s="6"/>
    </row>
    <row r="264" spans="5:45" x14ac:dyDescent="0.35">
      <c r="E264" s="1"/>
      <c r="I264" s="1"/>
      <c r="P264" s="1"/>
      <c r="AS264" s="6"/>
    </row>
    <row r="265" spans="5:45" x14ac:dyDescent="0.35">
      <c r="E265" s="1"/>
      <c r="I265" s="1"/>
      <c r="P265" s="1"/>
    </row>
    <row r="266" spans="5:45" x14ac:dyDescent="0.35">
      <c r="E266" s="1"/>
      <c r="I266" s="1"/>
      <c r="P266" s="1"/>
    </row>
    <row r="267" spans="5:45" x14ac:dyDescent="0.35">
      <c r="E267" s="1"/>
      <c r="I267" s="1"/>
      <c r="P267" s="1"/>
    </row>
    <row r="268" spans="5:45" x14ac:dyDescent="0.35">
      <c r="E268" s="1"/>
      <c r="I268" s="1"/>
      <c r="P268" s="1"/>
    </row>
    <row r="269" spans="5:45" x14ac:dyDescent="0.35">
      <c r="E269" s="1"/>
      <c r="I269" s="1"/>
      <c r="P269" s="1"/>
    </row>
    <row r="270" spans="5:45" x14ac:dyDescent="0.35">
      <c r="E270" s="1"/>
      <c r="I270" s="1"/>
      <c r="P270" s="1"/>
    </row>
    <row r="271" spans="5:45" x14ac:dyDescent="0.35">
      <c r="E271" s="1"/>
      <c r="I271" s="1"/>
      <c r="P271" s="1"/>
    </row>
    <row r="272" spans="5:45" x14ac:dyDescent="0.35">
      <c r="E272" s="1"/>
      <c r="I272" s="1"/>
      <c r="P272" s="1"/>
    </row>
    <row r="273" spans="5:45" x14ac:dyDescent="0.35">
      <c r="E273" s="1"/>
      <c r="I273" s="1"/>
      <c r="P273" s="1"/>
    </row>
    <row r="274" spans="5:45" x14ac:dyDescent="0.35">
      <c r="E274" s="1"/>
      <c r="I274" s="1"/>
      <c r="P274" s="1"/>
      <c r="AP274" s="6"/>
      <c r="AS274" s="6"/>
    </row>
    <row r="275" spans="5:45" x14ac:dyDescent="0.35">
      <c r="E275" s="1"/>
      <c r="I275" s="1"/>
      <c r="P275" s="1"/>
      <c r="AS275" s="6"/>
    </row>
    <row r="276" spans="5:45" x14ac:dyDescent="0.35">
      <c r="E276" s="1"/>
      <c r="I276" s="1"/>
      <c r="P276" s="1"/>
      <c r="AQ276" s="6"/>
      <c r="AS276" s="6"/>
    </row>
    <row r="277" spans="5:45" x14ac:dyDescent="0.35">
      <c r="E277" s="1"/>
      <c r="I277" s="1"/>
      <c r="P277" s="1"/>
    </row>
    <row r="278" spans="5:45" x14ac:dyDescent="0.35">
      <c r="E278" s="1"/>
      <c r="I278" s="1"/>
      <c r="P278" s="1"/>
      <c r="AQ278" s="6"/>
    </row>
    <row r="279" spans="5:45" x14ac:dyDescent="0.35">
      <c r="E279" s="1"/>
      <c r="I279" s="1"/>
      <c r="P279" s="1"/>
    </row>
    <row r="280" spans="5:45" x14ac:dyDescent="0.35">
      <c r="E280" s="1"/>
      <c r="I280" s="1"/>
      <c r="P280" s="1"/>
    </row>
    <row r="281" spans="5:45" x14ac:dyDescent="0.35">
      <c r="E281" s="1"/>
      <c r="I281" s="1"/>
      <c r="P281" s="1"/>
    </row>
    <row r="282" spans="5:45" x14ac:dyDescent="0.35">
      <c r="E282" s="1"/>
      <c r="I282" s="1"/>
      <c r="P282" s="1"/>
      <c r="AS282" s="6"/>
    </row>
    <row r="283" spans="5:45" x14ac:dyDescent="0.35">
      <c r="E283" s="1"/>
      <c r="I283" s="1"/>
      <c r="P283" s="1"/>
    </row>
    <row r="284" spans="5:45" x14ac:dyDescent="0.35">
      <c r="E284" s="1"/>
      <c r="I284" s="1"/>
      <c r="P284" s="1"/>
    </row>
    <row r="285" spans="5:45" x14ac:dyDescent="0.35">
      <c r="E285" s="1"/>
      <c r="I285" s="1"/>
      <c r="P285" s="1"/>
    </row>
    <row r="286" spans="5:45" x14ac:dyDescent="0.35">
      <c r="E286" s="1"/>
      <c r="P286" s="1"/>
    </row>
    <row r="287" spans="5:45" x14ac:dyDescent="0.35">
      <c r="E287" s="1"/>
      <c r="I287" s="1"/>
      <c r="P287" s="1"/>
      <c r="AS287" s="6"/>
    </row>
    <row r="288" spans="5:45" x14ac:dyDescent="0.35">
      <c r="E288" s="1"/>
      <c r="I288" s="1"/>
      <c r="P288" s="1"/>
      <c r="AP288" s="6"/>
      <c r="AQ288" s="6"/>
    </row>
    <row r="289" spans="5:45" x14ac:dyDescent="0.35">
      <c r="E289" s="1"/>
      <c r="I289" s="1"/>
      <c r="P289" s="1"/>
      <c r="AP289" s="6"/>
    </row>
    <row r="290" spans="5:45" x14ac:dyDescent="0.35">
      <c r="E290" s="1"/>
      <c r="I290" s="1"/>
      <c r="P290" s="1"/>
      <c r="AP290" s="6"/>
    </row>
    <row r="291" spans="5:45" x14ac:dyDescent="0.35">
      <c r="E291" s="1"/>
      <c r="I291" s="1"/>
      <c r="P291" s="1"/>
      <c r="AS291" s="6"/>
    </row>
    <row r="292" spans="5:45" x14ac:dyDescent="0.35">
      <c r="E292" s="1"/>
      <c r="I292" s="1"/>
      <c r="P292" s="1"/>
      <c r="AS292" s="6"/>
    </row>
    <row r="293" spans="5:45" x14ac:dyDescent="0.35">
      <c r="E293" s="1"/>
      <c r="I293" s="1"/>
      <c r="P293" s="1"/>
      <c r="AP293" s="6"/>
    </row>
    <row r="294" spans="5:45" x14ac:dyDescent="0.35">
      <c r="E294" s="1"/>
      <c r="I294" s="1"/>
      <c r="P294" s="1"/>
      <c r="AQ294" s="6"/>
      <c r="AS294" s="6"/>
    </row>
    <row r="295" spans="5:45" x14ac:dyDescent="0.35">
      <c r="E295" s="1"/>
      <c r="I295" s="1"/>
      <c r="P295" s="1"/>
      <c r="AP295" s="6"/>
    </row>
    <row r="296" spans="5:45" x14ac:dyDescent="0.35">
      <c r="E296" s="1"/>
      <c r="I296" s="1"/>
      <c r="P296" s="1"/>
      <c r="AP296" s="6"/>
    </row>
    <row r="297" spans="5:45" x14ac:dyDescent="0.35">
      <c r="E297" s="1"/>
      <c r="I297" s="1"/>
      <c r="P297" s="1"/>
      <c r="AQ297" s="6"/>
    </row>
    <row r="298" spans="5:45" x14ac:dyDescent="0.35">
      <c r="E298" s="1"/>
      <c r="I298" s="1"/>
      <c r="P298" s="1"/>
    </row>
    <row r="299" spans="5:45" x14ac:dyDescent="0.35">
      <c r="E299" s="1"/>
      <c r="P299" s="1"/>
    </row>
    <row r="300" spans="5:45" x14ac:dyDescent="0.35">
      <c r="E300" s="1"/>
      <c r="I300" s="1"/>
      <c r="P300" s="1"/>
    </row>
    <row r="301" spans="5:45" x14ac:dyDescent="0.35">
      <c r="E301" s="1"/>
      <c r="I301" s="1"/>
      <c r="P301" s="1"/>
      <c r="AQ301" s="6"/>
    </row>
    <row r="302" spans="5:45" x14ac:dyDescent="0.35">
      <c r="E302" s="1"/>
      <c r="I302" s="1"/>
      <c r="P302" s="1"/>
    </row>
    <row r="303" spans="5:45" x14ac:dyDescent="0.35">
      <c r="E303" s="1"/>
      <c r="I303" s="1"/>
      <c r="P303" s="1"/>
    </row>
    <row r="304" spans="5:45" x14ac:dyDescent="0.35">
      <c r="E304" s="1"/>
      <c r="I304" s="1"/>
      <c r="P304" s="1"/>
      <c r="AP304" s="6"/>
    </row>
    <row r="305" spans="5:47" x14ac:dyDescent="0.35">
      <c r="E305" s="1"/>
      <c r="P305" s="1"/>
      <c r="AQ305" s="6"/>
    </row>
    <row r="306" spans="5:47" x14ac:dyDescent="0.35">
      <c r="E306" s="1"/>
      <c r="P306" s="1"/>
      <c r="AU306" s="6"/>
    </row>
    <row r="307" spans="5:47" x14ac:dyDescent="0.35">
      <c r="E307" s="1"/>
      <c r="P307" s="1"/>
    </row>
    <row r="308" spans="5:47" x14ac:dyDescent="0.35">
      <c r="E308" s="1"/>
      <c r="P308" s="1"/>
      <c r="AQ308" s="6"/>
      <c r="AS308" s="6"/>
      <c r="AU308" s="6"/>
    </row>
    <row r="309" spans="5:47" x14ac:dyDescent="0.35">
      <c r="E309" s="1"/>
      <c r="P309" s="1"/>
      <c r="AQ309" s="6"/>
      <c r="AS309" s="6"/>
      <c r="AU309" s="6"/>
    </row>
    <row r="310" spans="5:47" x14ac:dyDescent="0.35">
      <c r="E310" s="1"/>
      <c r="P310" s="1"/>
    </row>
    <row r="311" spans="5:47" x14ac:dyDescent="0.35">
      <c r="E311" s="1"/>
      <c r="P311" s="1"/>
      <c r="AS311" s="6"/>
    </row>
    <row r="312" spans="5:47" x14ac:dyDescent="0.35">
      <c r="E312" s="1"/>
      <c r="P312" s="1"/>
      <c r="AS312" s="6"/>
    </row>
    <row r="313" spans="5:47" x14ac:dyDescent="0.35">
      <c r="E313" s="1"/>
      <c r="P313" s="1"/>
      <c r="AU313" s="6"/>
    </row>
    <row r="314" spans="5:47" x14ac:dyDescent="0.35">
      <c r="E314" s="1"/>
      <c r="P314" s="1"/>
      <c r="AP314" s="6"/>
      <c r="AU314" s="6"/>
    </row>
    <row r="315" spans="5:47" x14ac:dyDescent="0.35">
      <c r="E315" s="1"/>
      <c r="P315" s="1"/>
      <c r="AP315" s="6"/>
      <c r="AU315" s="6"/>
    </row>
    <row r="316" spans="5:47" x14ac:dyDescent="0.35">
      <c r="E316" s="1"/>
      <c r="P316" s="1"/>
      <c r="AQ316" s="6"/>
    </row>
    <row r="317" spans="5:47" x14ac:dyDescent="0.35">
      <c r="E317" s="1"/>
      <c r="P317" s="1"/>
    </row>
    <row r="318" spans="5:47" x14ac:dyDescent="0.35">
      <c r="E318" s="1"/>
      <c r="P318" s="1"/>
    </row>
    <row r="319" spans="5:47" x14ac:dyDescent="0.35">
      <c r="E319" s="1"/>
      <c r="P319" s="1"/>
    </row>
    <row r="320" spans="5:47" x14ac:dyDescent="0.35">
      <c r="E320" s="1"/>
      <c r="P320" s="1"/>
    </row>
    <row r="321" spans="5:47" x14ac:dyDescent="0.35">
      <c r="E321" s="1"/>
      <c r="P321" s="1"/>
    </row>
    <row r="322" spans="5:47" x14ac:dyDescent="0.35">
      <c r="E322" s="1"/>
      <c r="P322" s="1"/>
    </row>
    <row r="323" spans="5:47" x14ac:dyDescent="0.35">
      <c r="E323" s="1"/>
      <c r="P323" s="1"/>
    </row>
    <row r="324" spans="5:47" x14ac:dyDescent="0.35">
      <c r="E324" s="1"/>
      <c r="P324" s="1"/>
    </row>
    <row r="325" spans="5:47" x14ac:dyDescent="0.35">
      <c r="E325" s="1"/>
      <c r="P325" s="1"/>
    </row>
    <row r="326" spans="5:47" x14ac:dyDescent="0.35">
      <c r="E326" s="1"/>
      <c r="P326" s="1"/>
      <c r="AP326" s="6"/>
    </row>
    <row r="327" spans="5:47" x14ac:dyDescent="0.35">
      <c r="E327" s="1"/>
      <c r="P327" s="1"/>
      <c r="AQ327" s="6"/>
      <c r="AS327" s="6"/>
      <c r="AU327" s="6"/>
    </row>
    <row r="328" spans="5:47" x14ac:dyDescent="0.35">
      <c r="E328" s="1"/>
      <c r="P328" s="1"/>
    </row>
    <row r="329" spans="5:47" x14ac:dyDescent="0.35">
      <c r="E329" s="1"/>
      <c r="P329" s="1"/>
    </row>
    <row r="330" spans="5:47" x14ac:dyDescent="0.35">
      <c r="E330" s="1"/>
      <c r="P330" s="1"/>
      <c r="AU330" s="6"/>
    </row>
    <row r="331" spans="5:47" x14ac:dyDescent="0.35">
      <c r="E331" s="1"/>
      <c r="P331" s="1"/>
      <c r="AQ331" s="6"/>
      <c r="AS331" s="6"/>
    </row>
    <row r="332" spans="5:47" x14ac:dyDescent="0.35">
      <c r="E332" s="1"/>
      <c r="P332" s="1"/>
      <c r="AQ332" s="6"/>
      <c r="AU332" s="6"/>
    </row>
    <row r="333" spans="5:47" x14ac:dyDescent="0.35">
      <c r="E333" s="1"/>
      <c r="P333" s="1"/>
    </row>
    <row r="334" spans="5:47" x14ac:dyDescent="0.35">
      <c r="E334" s="1"/>
      <c r="P334" s="1"/>
      <c r="AQ334" s="6"/>
      <c r="AS334" s="6"/>
    </row>
    <row r="335" spans="5:47" x14ac:dyDescent="0.35">
      <c r="E335" s="1"/>
      <c r="P335" s="1"/>
      <c r="AQ335" s="6"/>
      <c r="AS335" s="6"/>
    </row>
    <row r="336" spans="5:47" x14ac:dyDescent="0.35">
      <c r="E336" s="1"/>
      <c r="P336" s="1"/>
    </row>
    <row r="337" spans="5:47" x14ac:dyDescent="0.35">
      <c r="E337" s="1"/>
      <c r="P337" s="1"/>
      <c r="AU337" s="6"/>
    </row>
    <row r="338" spans="5:47" x14ac:dyDescent="0.35">
      <c r="E338" s="1"/>
      <c r="P338" s="1"/>
      <c r="AP338" s="6"/>
      <c r="AQ338" s="6"/>
      <c r="AS338" s="6"/>
      <c r="AU338" s="6"/>
    </row>
    <row r="339" spans="5:47" x14ac:dyDescent="0.35">
      <c r="E339" s="1"/>
      <c r="P339" s="1"/>
    </row>
    <row r="340" spans="5:47" x14ac:dyDescent="0.35">
      <c r="E340" s="1"/>
      <c r="P340" s="1"/>
      <c r="AP340" s="6"/>
    </row>
    <row r="341" spans="5:47" x14ac:dyDescent="0.35">
      <c r="E341" s="1"/>
      <c r="P341" s="1"/>
    </row>
    <row r="342" spans="5:47" x14ac:dyDescent="0.35">
      <c r="E342" s="1"/>
      <c r="P342" s="1"/>
    </row>
    <row r="343" spans="5:47" x14ac:dyDescent="0.35">
      <c r="E343" s="1"/>
      <c r="P343" s="1"/>
    </row>
    <row r="344" spans="5:47" x14ac:dyDescent="0.35">
      <c r="E344" s="1"/>
      <c r="P344" s="1"/>
      <c r="AQ344" s="6"/>
      <c r="AS344" s="6"/>
    </row>
    <row r="345" spans="5:47" x14ac:dyDescent="0.35">
      <c r="E345" s="1"/>
      <c r="P345" s="1"/>
      <c r="AP345" s="6"/>
      <c r="AS345" s="6"/>
      <c r="AU345" s="6"/>
    </row>
    <row r="346" spans="5:47" x14ac:dyDescent="0.35">
      <c r="E346" s="1"/>
      <c r="P346" s="1"/>
      <c r="AU346" s="6"/>
    </row>
    <row r="347" spans="5:47" x14ac:dyDescent="0.35">
      <c r="E347" s="1"/>
      <c r="P347" s="1"/>
    </row>
    <row r="348" spans="5:47" x14ac:dyDescent="0.35">
      <c r="E348" s="1"/>
      <c r="P348" s="1"/>
      <c r="AU348" s="6"/>
    </row>
    <row r="349" spans="5:47" x14ac:dyDescent="0.35">
      <c r="E349" s="1"/>
      <c r="P349" s="1"/>
      <c r="AQ349" s="6"/>
      <c r="AS349" s="6"/>
      <c r="AU349" s="6"/>
    </row>
    <row r="350" spans="5:47" x14ac:dyDescent="0.35">
      <c r="E350" s="1"/>
      <c r="P350" s="1"/>
    </row>
    <row r="351" spans="5:47" x14ac:dyDescent="0.35">
      <c r="E351" s="1"/>
      <c r="P351" s="1"/>
    </row>
    <row r="352" spans="5:47" x14ac:dyDescent="0.35">
      <c r="E352" s="1"/>
      <c r="P352" s="1"/>
      <c r="AP352" s="6"/>
      <c r="AU352" s="6"/>
    </row>
    <row r="353" spans="5:47" x14ac:dyDescent="0.35">
      <c r="E353" s="1"/>
      <c r="P353" s="1"/>
      <c r="AP353" s="6"/>
    </row>
    <row r="354" spans="5:47" x14ac:dyDescent="0.35">
      <c r="E354" s="1"/>
      <c r="P354" s="1"/>
    </row>
    <row r="355" spans="5:47" x14ac:dyDescent="0.35">
      <c r="E355" s="1"/>
      <c r="P355" s="1"/>
      <c r="AP355" s="6"/>
    </row>
    <row r="356" spans="5:47" x14ac:dyDescent="0.35">
      <c r="E356" s="1"/>
      <c r="P356" s="1"/>
      <c r="AP356" s="6"/>
    </row>
    <row r="357" spans="5:47" x14ac:dyDescent="0.35">
      <c r="E357" s="1"/>
      <c r="P357" s="1"/>
      <c r="AP357" s="6"/>
      <c r="AS357" s="6"/>
      <c r="AU357" s="6"/>
    </row>
    <row r="358" spans="5:47" x14ac:dyDescent="0.35">
      <c r="E358" s="1"/>
      <c r="P358" s="1"/>
    </row>
    <row r="359" spans="5:47" x14ac:dyDescent="0.35">
      <c r="E359" s="1"/>
      <c r="P359" s="1"/>
    </row>
    <row r="360" spans="5:47" x14ac:dyDescent="0.35">
      <c r="E360" s="1"/>
      <c r="P360" s="1"/>
    </row>
    <row r="361" spans="5:47" x14ac:dyDescent="0.35">
      <c r="E361" s="1"/>
      <c r="P361" s="1"/>
      <c r="AS361" s="6"/>
      <c r="AU361" s="6"/>
    </row>
    <row r="362" spans="5:47" x14ac:dyDescent="0.35">
      <c r="E362" s="1"/>
      <c r="P362" s="1"/>
    </row>
    <row r="363" spans="5:47" x14ac:dyDescent="0.35">
      <c r="E363" s="1"/>
      <c r="P363" s="1"/>
      <c r="AU363" s="6"/>
    </row>
    <row r="364" spans="5:47" x14ac:dyDescent="0.35">
      <c r="E364" s="1"/>
      <c r="P364" s="1"/>
    </row>
    <row r="365" spans="5:47" x14ac:dyDescent="0.35">
      <c r="E365" s="1"/>
      <c r="P365" s="1"/>
      <c r="AU365" s="6"/>
    </row>
    <row r="366" spans="5:47" x14ac:dyDescent="0.35">
      <c r="E366" s="1"/>
      <c r="P366" s="1"/>
    </row>
    <row r="367" spans="5:47" x14ac:dyDescent="0.35">
      <c r="E367" s="1"/>
      <c r="P367" s="1"/>
      <c r="AP367" s="6"/>
      <c r="AU367" s="6"/>
    </row>
    <row r="368" spans="5:47" x14ac:dyDescent="0.35">
      <c r="E368" s="1"/>
      <c r="P368" s="1"/>
    </row>
    <row r="369" spans="5:47" x14ac:dyDescent="0.35">
      <c r="E369" s="1"/>
      <c r="P369" s="1"/>
    </row>
    <row r="370" spans="5:47" x14ac:dyDescent="0.35">
      <c r="E370" s="1"/>
      <c r="P370" s="1"/>
    </row>
    <row r="371" spans="5:47" x14ac:dyDescent="0.35">
      <c r="E371" s="1"/>
      <c r="P371" s="1"/>
    </row>
    <row r="372" spans="5:47" x14ac:dyDescent="0.35">
      <c r="E372" s="1"/>
      <c r="P372" s="1"/>
      <c r="AP372" s="6"/>
      <c r="AS372" s="6"/>
      <c r="AU372" s="6"/>
    </row>
    <row r="373" spans="5:47" x14ac:dyDescent="0.35">
      <c r="E373" s="1"/>
      <c r="P373" s="1"/>
      <c r="AS373" s="6"/>
    </row>
    <row r="374" spans="5:47" x14ac:dyDescent="0.35">
      <c r="E374" s="1"/>
      <c r="P374" s="1"/>
      <c r="AQ374" s="6"/>
      <c r="AS374" s="6"/>
    </row>
    <row r="375" spans="5:47" x14ac:dyDescent="0.35">
      <c r="E375" s="1"/>
      <c r="P375" s="1"/>
      <c r="AQ375" s="6"/>
    </row>
    <row r="376" spans="5:47" x14ac:dyDescent="0.35">
      <c r="E376" s="1"/>
      <c r="P376" s="1"/>
      <c r="AS376" s="6"/>
    </row>
    <row r="377" spans="5:47" x14ac:dyDescent="0.35">
      <c r="E377" s="1"/>
      <c r="P377" s="1"/>
      <c r="AP377" s="6"/>
      <c r="AQ377" s="6"/>
      <c r="AS377" s="6"/>
      <c r="AU377" s="6"/>
    </row>
    <row r="378" spans="5:47" x14ac:dyDescent="0.35">
      <c r="E378" s="1"/>
      <c r="P378" s="1"/>
      <c r="AP378" s="6"/>
      <c r="AQ378" s="6"/>
      <c r="AS378" s="6"/>
      <c r="AU378" s="6"/>
    </row>
    <row r="379" spans="5:47" x14ac:dyDescent="0.35">
      <c r="E379" s="1"/>
      <c r="P379" s="1"/>
      <c r="AP379" s="6"/>
      <c r="AQ379" s="6"/>
      <c r="AU379" s="6"/>
    </row>
    <row r="380" spans="5:47" x14ac:dyDescent="0.35">
      <c r="E380" s="1"/>
      <c r="P380" s="1"/>
    </row>
    <row r="381" spans="5:47" x14ac:dyDescent="0.35">
      <c r="E381" s="1"/>
      <c r="P381" s="1"/>
      <c r="AS381" s="6"/>
      <c r="AU381" s="6"/>
    </row>
    <row r="382" spans="5:47" x14ac:dyDescent="0.35">
      <c r="E382" s="1"/>
      <c r="P382" s="1"/>
      <c r="AP382" s="6"/>
      <c r="AQ382" s="6"/>
      <c r="AS382" s="6"/>
      <c r="AU382" s="6"/>
    </row>
    <row r="383" spans="5:47" x14ac:dyDescent="0.35">
      <c r="E383" s="1"/>
      <c r="P383" s="1"/>
    </row>
    <row r="384" spans="5:47" x14ac:dyDescent="0.35">
      <c r="E384" s="1"/>
      <c r="P384" s="1"/>
    </row>
    <row r="385" spans="5:47" x14ac:dyDescent="0.35">
      <c r="E385" s="1"/>
      <c r="P385" s="1"/>
      <c r="AP385" s="6"/>
      <c r="AQ385" s="6"/>
      <c r="AS385" s="6"/>
    </row>
    <row r="386" spans="5:47" x14ac:dyDescent="0.35">
      <c r="E386" s="1"/>
      <c r="P386" s="1"/>
    </row>
    <row r="387" spans="5:47" x14ac:dyDescent="0.35">
      <c r="E387" s="1"/>
      <c r="P387" s="1"/>
    </row>
    <row r="388" spans="5:47" x14ac:dyDescent="0.35">
      <c r="E388" s="1"/>
      <c r="P388" s="1"/>
    </row>
    <row r="389" spans="5:47" x14ac:dyDescent="0.35">
      <c r="E389" s="1"/>
      <c r="P389" s="1"/>
      <c r="AP389" s="6"/>
    </row>
    <row r="390" spans="5:47" x14ac:dyDescent="0.35">
      <c r="E390" s="1"/>
      <c r="P390" s="1"/>
    </row>
    <row r="391" spans="5:47" x14ac:dyDescent="0.35">
      <c r="E391" s="1"/>
      <c r="P391" s="1"/>
      <c r="AP391" s="6"/>
      <c r="AS391" s="6"/>
      <c r="AU391" s="6"/>
    </row>
    <row r="392" spans="5:47" x14ac:dyDescent="0.35">
      <c r="E392" s="1"/>
      <c r="P392" s="1"/>
    </row>
    <row r="393" spans="5:47" x14ac:dyDescent="0.35">
      <c r="E393" s="1"/>
      <c r="P393" s="1"/>
      <c r="AP393" s="6"/>
    </row>
    <row r="394" spans="5:47" x14ac:dyDescent="0.35">
      <c r="E394" s="1"/>
      <c r="P394" s="1"/>
    </row>
    <row r="395" spans="5:47" x14ac:dyDescent="0.35">
      <c r="E395" s="1"/>
      <c r="P395" s="1"/>
    </row>
    <row r="396" spans="5:47" x14ac:dyDescent="0.35">
      <c r="E396" s="1"/>
      <c r="P396" s="1"/>
    </row>
    <row r="397" spans="5:47" x14ac:dyDescent="0.35">
      <c r="E397" s="1"/>
      <c r="P397" s="1"/>
      <c r="AQ397" s="6"/>
      <c r="AS397" s="6"/>
    </row>
    <row r="398" spans="5:47" x14ac:dyDescent="0.35">
      <c r="E398" s="1"/>
      <c r="P398" s="1"/>
      <c r="AQ398" s="6"/>
    </row>
    <row r="399" spans="5:47" x14ac:dyDescent="0.35">
      <c r="E399" s="1"/>
      <c r="P399" s="1"/>
    </row>
    <row r="400" spans="5:47" x14ac:dyDescent="0.35">
      <c r="E400" s="1"/>
      <c r="P400" s="1"/>
    </row>
    <row r="401" spans="5:47" x14ac:dyDescent="0.35">
      <c r="E401" s="1"/>
      <c r="P401" s="1"/>
      <c r="AS401" s="6"/>
      <c r="AU401" s="6"/>
    </row>
    <row r="402" spans="5:47" x14ac:dyDescent="0.35">
      <c r="E402" s="1"/>
      <c r="P402" s="1"/>
    </row>
    <row r="403" spans="5:47" x14ac:dyDescent="0.35">
      <c r="E403" s="1"/>
      <c r="P403" s="1"/>
      <c r="AS403" s="6"/>
      <c r="AU403" s="6"/>
    </row>
    <row r="404" spans="5:47" x14ac:dyDescent="0.35">
      <c r="E404" s="1"/>
      <c r="P404" s="1"/>
      <c r="AP404" s="6"/>
      <c r="AS404" s="6"/>
    </row>
    <row r="405" spans="5:47" x14ac:dyDescent="0.35">
      <c r="E405" s="1"/>
      <c r="P405" s="1"/>
    </row>
    <row r="406" spans="5:47" x14ac:dyDescent="0.35">
      <c r="E406" s="1"/>
      <c r="P406" s="1"/>
    </row>
    <row r="407" spans="5:47" x14ac:dyDescent="0.35">
      <c r="E407" s="1"/>
      <c r="P407" s="1"/>
    </row>
    <row r="408" spans="5:47" x14ac:dyDescent="0.35">
      <c r="E408" s="1"/>
      <c r="P408" s="1"/>
    </row>
    <row r="409" spans="5:47" x14ac:dyDescent="0.35">
      <c r="E409" s="1"/>
      <c r="P409" s="1"/>
    </row>
    <row r="410" spans="5:47" x14ac:dyDescent="0.35">
      <c r="E410" s="1"/>
      <c r="P410" s="1"/>
      <c r="AU410" s="6"/>
    </row>
    <row r="411" spans="5:47" x14ac:dyDescent="0.35">
      <c r="E411" s="1"/>
      <c r="P411" s="1"/>
      <c r="AS411" s="6"/>
    </row>
    <row r="412" spans="5:47" x14ac:dyDescent="0.35">
      <c r="E412" s="1"/>
      <c r="P412" s="1"/>
    </row>
    <row r="413" spans="5:47" x14ac:dyDescent="0.35">
      <c r="E413" s="1"/>
      <c r="P413" s="1"/>
      <c r="AP413" s="6"/>
    </row>
    <row r="414" spans="5:47" x14ac:dyDescent="0.35">
      <c r="E414" s="1"/>
      <c r="P414" s="1"/>
    </row>
    <row r="415" spans="5:47" x14ac:dyDescent="0.35">
      <c r="E415" s="1"/>
      <c r="P415" s="1"/>
    </row>
    <row r="416" spans="5:47" x14ac:dyDescent="0.35">
      <c r="E416" s="1"/>
      <c r="P416" s="1"/>
      <c r="AQ416" s="6"/>
    </row>
    <row r="417" spans="5:47" x14ac:dyDescent="0.35">
      <c r="E417" s="1"/>
      <c r="P417" s="1"/>
    </row>
    <row r="418" spans="5:47" x14ac:dyDescent="0.35">
      <c r="E418" s="1"/>
      <c r="P418" s="1"/>
    </row>
    <row r="419" spans="5:47" x14ac:dyDescent="0.35">
      <c r="E419" s="1"/>
      <c r="P419" s="1"/>
    </row>
    <row r="420" spans="5:47" x14ac:dyDescent="0.35">
      <c r="E420" s="1"/>
      <c r="P420" s="1"/>
    </row>
    <row r="421" spans="5:47" x14ac:dyDescent="0.35">
      <c r="E421" s="1"/>
      <c r="P421" s="1"/>
      <c r="AP421" s="6"/>
      <c r="AQ421" s="6"/>
      <c r="AS421" s="6"/>
    </row>
    <row r="422" spans="5:47" x14ac:dyDescent="0.35">
      <c r="E422" s="1"/>
      <c r="P422" s="1"/>
    </row>
    <row r="423" spans="5:47" x14ac:dyDescent="0.35">
      <c r="E423" s="1"/>
      <c r="P423" s="1"/>
      <c r="AP423" s="6"/>
      <c r="AS423" s="6"/>
      <c r="AU423" s="6"/>
    </row>
    <row r="424" spans="5:47" x14ac:dyDescent="0.35">
      <c r="E424" s="1"/>
      <c r="P424" s="1"/>
      <c r="AQ424" s="6"/>
      <c r="AS424" s="6"/>
      <c r="AU424" s="6"/>
    </row>
    <row r="425" spans="5:47" x14ac:dyDescent="0.35">
      <c r="E425" s="1"/>
      <c r="P425" s="1"/>
    </row>
    <row r="426" spans="5:47" x14ac:dyDescent="0.35">
      <c r="E426" s="1"/>
      <c r="P426" s="1"/>
    </row>
    <row r="427" spans="5:47" x14ac:dyDescent="0.35">
      <c r="E427" s="1"/>
      <c r="P427" s="1"/>
      <c r="AS427" s="6"/>
    </row>
    <row r="428" spans="5:47" x14ac:dyDescent="0.35">
      <c r="E428" s="1"/>
      <c r="P428" s="1"/>
      <c r="AP428" s="6"/>
    </row>
    <row r="429" spans="5:47" x14ac:dyDescent="0.35">
      <c r="E429" s="1"/>
      <c r="P429" s="1"/>
    </row>
    <row r="430" spans="5:47" x14ac:dyDescent="0.35">
      <c r="E430" s="1"/>
      <c r="P430" s="1"/>
      <c r="AP430" s="6"/>
      <c r="AQ430" s="6"/>
      <c r="AU430" s="6"/>
    </row>
    <row r="431" spans="5:47" x14ac:dyDescent="0.35">
      <c r="E431" s="1"/>
      <c r="P431" s="1"/>
      <c r="AQ431" s="6"/>
      <c r="AS431" s="6"/>
      <c r="AU431" s="6"/>
    </row>
    <row r="432" spans="5:47" x14ac:dyDescent="0.35">
      <c r="E432" s="1"/>
      <c r="P432" s="1"/>
      <c r="AP432" s="6"/>
      <c r="AQ432" s="6"/>
      <c r="AU432" s="6"/>
    </row>
    <row r="433" spans="5:47" x14ac:dyDescent="0.35">
      <c r="E433" s="1"/>
      <c r="P433" s="1"/>
      <c r="AQ433" s="6"/>
      <c r="AS433" s="6"/>
      <c r="AU433" s="6"/>
    </row>
    <row r="434" spans="5:47" x14ac:dyDescent="0.35">
      <c r="E434" s="1"/>
      <c r="P434" s="1"/>
    </row>
    <row r="435" spans="5:47" x14ac:dyDescent="0.35">
      <c r="E435" s="1"/>
      <c r="P435" s="1"/>
    </row>
    <row r="436" spans="5:47" x14ac:dyDescent="0.35">
      <c r="E436" s="1"/>
      <c r="P436" s="1"/>
    </row>
    <row r="437" spans="5:47" x14ac:dyDescent="0.35">
      <c r="E437" s="1"/>
      <c r="P437" s="1"/>
    </row>
    <row r="438" spans="5:47" x14ac:dyDescent="0.35">
      <c r="E438" s="1"/>
      <c r="P438" s="1"/>
      <c r="AQ438" s="6"/>
    </row>
    <row r="439" spans="5:47" x14ac:dyDescent="0.35">
      <c r="E439" s="1"/>
      <c r="P439" s="1"/>
      <c r="AP439" s="6"/>
      <c r="AQ439" s="6"/>
      <c r="AU439" s="6"/>
    </row>
    <row r="440" spans="5:47" x14ac:dyDescent="0.35">
      <c r="E440" s="1"/>
      <c r="P440" s="1"/>
      <c r="AQ440" s="6"/>
      <c r="AS440" s="6"/>
      <c r="AU440" s="6"/>
    </row>
    <row r="441" spans="5:47" x14ac:dyDescent="0.35">
      <c r="E441" s="1"/>
      <c r="P441" s="1"/>
    </row>
    <row r="442" spans="5:47" x14ac:dyDescent="0.35">
      <c r="E442" s="1"/>
      <c r="P442" s="1"/>
    </row>
    <row r="443" spans="5:47" x14ac:dyDescent="0.35">
      <c r="E443" s="1"/>
      <c r="P443" s="1"/>
    </row>
    <row r="444" spans="5:47" x14ac:dyDescent="0.35">
      <c r="E444" s="1"/>
      <c r="P444" s="1"/>
    </row>
    <row r="445" spans="5:47" x14ac:dyDescent="0.35">
      <c r="E445" s="1"/>
      <c r="P445" s="1"/>
    </row>
    <row r="446" spans="5:47" x14ac:dyDescent="0.35">
      <c r="E446" s="1"/>
      <c r="P446" s="1"/>
      <c r="AU446" s="6"/>
    </row>
    <row r="447" spans="5:47" x14ac:dyDescent="0.35">
      <c r="E447" s="1"/>
      <c r="P447" s="1"/>
    </row>
    <row r="448" spans="5:47" x14ac:dyDescent="0.35">
      <c r="E448" s="1"/>
      <c r="P448" s="1"/>
    </row>
    <row r="449" spans="5:47" x14ac:dyDescent="0.35">
      <c r="E449" s="1"/>
      <c r="P449" s="1"/>
    </row>
    <row r="450" spans="5:47" x14ac:dyDescent="0.35">
      <c r="E450" s="1"/>
      <c r="P450" s="1"/>
    </row>
    <row r="451" spans="5:47" x14ac:dyDescent="0.35">
      <c r="E451" s="1"/>
      <c r="P451" s="1"/>
    </row>
    <row r="452" spans="5:47" x14ac:dyDescent="0.35">
      <c r="E452" s="1"/>
      <c r="P452" s="1"/>
    </row>
    <row r="453" spans="5:47" x14ac:dyDescent="0.35">
      <c r="E453" s="1"/>
      <c r="P453" s="1"/>
      <c r="AP453" s="6"/>
      <c r="AQ453" s="6"/>
      <c r="AS453" s="6"/>
      <c r="AU453" s="6"/>
    </row>
    <row r="454" spans="5:47" x14ac:dyDescent="0.35">
      <c r="E454" s="1"/>
      <c r="P454" s="1"/>
    </row>
    <row r="455" spans="5:47" x14ac:dyDescent="0.35">
      <c r="E455" s="1"/>
      <c r="P455" s="1"/>
    </row>
    <row r="456" spans="5:47" x14ac:dyDescent="0.35">
      <c r="E456" s="1"/>
      <c r="P456" s="1"/>
    </row>
    <row r="457" spans="5:47" x14ac:dyDescent="0.35">
      <c r="E457" s="1"/>
      <c r="P457" s="1"/>
      <c r="AQ457" s="6"/>
      <c r="AS457" s="6"/>
    </row>
    <row r="458" spans="5:47" x14ac:dyDescent="0.35">
      <c r="E458" s="1"/>
      <c r="P458" s="1"/>
    </row>
    <row r="459" spans="5:47" x14ac:dyDescent="0.35">
      <c r="E459" s="1"/>
      <c r="P459" s="1"/>
    </row>
    <row r="460" spans="5:47" x14ac:dyDescent="0.35">
      <c r="E460" s="1"/>
      <c r="P460" s="1"/>
    </row>
    <row r="461" spans="5:47" x14ac:dyDescent="0.35">
      <c r="E461" s="1"/>
      <c r="P461" s="1"/>
    </row>
    <row r="462" spans="5:47" x14ac:dyDescent="0.35">
      <c r="E462" s="1"/>
      <c r="P462" s="1"/>
    </row>
    <row r="463" spans="5:47" x14ac:dyDescent="0.35">
      <c r="E463" s="1"/>
      <c r="P463" s="1"/>
      <c r="AU463" s="6"/>
    </row>
    <row r="464" spans="5:47" x14ac:dyDescent="0.35">
      <c r="E464" s="1"/>
      <c r="P464" s="1"/>
      <c r="AP464" s="6"/>
    </row>
    <row r="465" spans="5:47" x14ac:dyDescent="0.35">
      <c r="E465" s="1"/>
      <c r="P465" s="1"/>
      <c r="AS465" s="6"/>
    </row>
    <row r="466" spans="5:47" x14ac:dyDescent="0.35">
      <c r="E466" s="1"/>
      <c r="P466" s="1"/>
      <c r="AP466" s="6"/>
      <c r="AS466" s="6"/>
      <c r="AU466" s="6"/>
    </row>
    <row r="467" spans="5:47" x14ac:dyDescent="0.35">
      <c r="E467" s="1"/>
      <c r="P467" s="1"/>
      <c r="AQ467" s="6"/>
      <c r="AS467" s="6"/>
    </row>
    <row r="468" spans="5:47" x14ac:dyDescent="0.35">
      <c r="E468" s="1"/>
      <c r="P468" s="1"/>
      <c r="AS468" s="6"/>
    </row>
    <row r="469" spans="5:47" x14ac:dyDescent="0.35">
      <c r="E469" s="1"/>
      <c r="P469" s="1"/>
      <c r="AP469" s="6"/>
      <c r="AS469" s="6"/>
      <c r="AU469" s="6"/>
    </row>
    <row r="470" spans="5:47" x14ac:dyDescent="0.35">
      <c r="E470" s="1"/>
      <c r="P470" s="1"/>
    </row>
    <row r="471" spans="5:47" x14ac:dyDescent="0.35">
      <c r="E471" s="1"/>
      <c r="P471" s="1"/>
      <c r="AP471" s="6"/>
      <c r="AU471" s="6"/>
    </row>
    <row r="472" spans="5:47" x14ac:dyDescent="0.35">
      <c r="E472" s="1"/>
      <c r="P472" s="1"/>
    </row>
    <row r="473" spans="5:47" x14ac:dyDescent="0.35">
      <c r="E473" s="1"/>
      <c r="P473" s="1"/>
    </row>
    <row r="474" spans="5:47" x14ac:dyDescent="0.35">
      <c r="E474" s="1"/>
      <c r="P474" s="1"/>
    </row>
    <row r="475" spans="5:47" x14ac:dyDescent="0.35">
      <c r="E475" s="1"/>
      <c r="P475" s="1"/>
    </row>
    <row r="476" spans="5:47" x14ac:dyDescent="0.35">
      <c r="E476" s="1"/>
      <c r="P476" s="1"/>
      <c r="AP476" s="6"/>
      <c r="AQ476" s="6"/>
      <c r="AU476" s="6"/>
    </row>
    <row r="477" spans="5:47" x14ac:dyDescent="0.35">
      <c r="E477" s="1"/>
      <c r="P477" s="1"/>
      <c r="AQ477" s="6"/>
      <c r="AS477" s="6"/>
    </row>
    <row r="478" spans="5:47" x14ac:dyDescent="0.35">
      <c r="E478" s="1"/>
      <c r="P478" s="1"/>
    </row>
    <row r="479" spans="5:47" x14ac:dyDescent="0.35">
      <c r="E479" s="1"/>
      <c r="P479" s="1"/>
      <c r="AP479" s="6"/>
    </row>
    <row r="480" spans="5:47" x14ac:dyDescent="0.35">
      <c r="E480" s="1"/>
      <c r="P480" s="1"/>
    </row>
    <row r="481" spans="5:47" x14ac:dyDescent="0.35">
      <c r="E481" s="1"/>
      <c r="P481" s="1"/>
      <c r="AP481" s="6"/>
      <c r="AS481" s="6"/>
    </row>
    <row r="482" spans="5:47" x14ac:dyDescent="0.35">
      <c r="E482" s="1"/>
      <c r="P482" s="1"/>
      <c r="AS482" s="6"/>
    </row>
    <row r="483" spans="5:47" x14ac:dyDescent="0.35">
      <c r="E483" s="1"/>
      <c r="P483" s="1"/>
    </row>
    <row r="484" spans="5:47" x14ac:dyDescent="0.35">
      <c r="E484" s="1"/>
      <c r="P484" s="1"/>
      <c r="AS484" s="6"/>
    </row>
    <row r="485" spans="5:47" x14ac:dyDescent="0.35">
      <c r="E485" s="1"/>
      <c r="P485" s="1"/>
    </row>
    <row r="486" spans="5:47" x14ac:dyDescent="0.35">
      <c r="E486" s="1"/>
      <c r="P486" s="1"/>
    </row>
    <row r="487" spans="5:47" x14ac:dyDescent="0.35">
      <c r="E487" s="1"/>
      <c r="P487" s="1"/>
    </row>
    <row r="488" spans="5:47" x14ac:dyDescent="0.35">
      <c r="E488" s="1"/>
      <c r="P488" s="1"/>
    </row>
    <row r="489" spans="5:47" x14ac:dyDescent="0.35">
      <c r="E489" s="1"/>
      <c r="P489" s="1"/>
    </row>
    <row r="490" spans="5:47" x14ac:dyDescent="0.35">
      <c r="E490" s="1"/>
      <c r="P490" s="1"/>
      <c r="AP490" s="6"/>
      <c r="AU490" s="6"/>
    </row>
    <row r="491" spans="5:47" x14ac:dyDescent="0.35">
      <c r="E491" s="1"/>
      <c r="P491" s="1"/>
    </row>
    <row r="492" spans="5:47" x14ac:dyDescent="0.35">
      <c r="E492" s="1"/>
      <c r="P492" s="1"/>
    </row>
    <row r="493" spans="5:47" x14ac:dyDescent="0.35">
      <c r="E493" s="1"/>
      <c r="P493" s="1"/>
    </row>
    <row r="494" spans="5:47" x14ac:dyDescent="0.35">
      <c r="E494" s="1"/>
      <c r="P494" s="1"/>
      <c r="AQ494" s="6"/>
      <c r="AU494" s="6"/>
    </row>
    <row r="495" spans="5:47" x14ac:dyDescent="0.35">
      <c r="E495" s="1"/>
      <c r="P495" s="1"/>
      <c r="T495" s="1"/>
      <c r="AU495" s="6"/>
    </row>
    <row r="496" spans="5:47" x14ac:dyDescent="0.35">
      <c r="E496" s="1"/>
      <c r="P496" s="1"/>
      <c r="AQ496" s="6"/>
      <c r="AS496" s="6"/>
    </row>
    <row r="497" spans="5:47" x14ac:dyDescent="0.35">
      <c r="E497" s="1"/>
      <c r="P497" s="1"/>
      <c r="AQ497" s="6"/>
      <c r="AS497" s="6"/>
    </row>
    <row r="498" spans="5:47" x14ac:dyDescent="0.35">
      <c r="E498" s="1"/>
      <c r="P498" s="1"/>
    </row>
    <row r="499" spans="5:47" x14ac:dyDescent="0.35">
      <c r="E499" s="1"/>
      <c r="P499" s="1"/>
      <c r="AQ499" s="6"/>
      <c r="AS499" s="6"/>
    </row>
    <row r="500" spans="5:47" x14ac:dyDescent="0.35">
      <c r="E500" s="1"/>
      <c r="P500" s="1"/>
      <c r="AU500" s="6"/>
    </row>
    <row r="501" spans="5:47" x14ac:dyDescent="0.35">
      <c r="E501" s="1"/>
      <c r="P501" s="1"/>
      <c r="AU501" s="6"/>
    </row>
    <row r="502" spans="5:47" x14ac:dyDescent="0.35">
      <c r="E502" s="1"/>
      <c r="P502" s="1"/>
    </row>
    <row r="503" spans="5:47" x14ac:dyDescent="0.35">
      <c r="E503" s="1"/>
      <c r="P503" s="1"/>
      <c r="AU503" s="6"/>
    </row>
    <row r="504" spans="5:47" x14ac:dyDescent="0.35">
      <c r="E504" s="1"/>
      <c r="P504" s="1"/>
      <c r="AS504" s="6"/>
      <c r="AU504" s="6"/>
    </row>
    <row r="505" spans="5:47" x14ac:dyDescent="0.35">
      <c r="E505" s="1"/>
      <c r="P505" s="1"/>
      <c r="AS505" s="6"/>
      <c r="AU505" s="6"/>
    </row>
    <row r="506" spans="5:47" x14ac:dyDescent="0.35">
      <c r="E506" s="1"/>
      <c r="P506" s="1"/>
      <c r="AP506" s="6"/>
      <c r="AU506" s="6"/>
    </row>
    <row r="507" spans="5:47" x14ac:dyDescent="0.35">
      <c r="E507" s="1"/>
      <c r="P507" s="1"/>
      <c r="AP507" s="6"/>
      <c r="AU507" s="6"/>
    </row>
    <row r="508" spans="5:47" x14ac:dyDescent="0.35">
      <c r="E508" s="1"/>
      <c r="P508" s="1"/>
    </row>
    <row r="509" spans="5:47" x14ac:dyDescent="0.35">
      <c r="E509" s="1"/>
      <c r="P509" s="1"/>
    </row>
    <row r="510" spans="5:47" x14ac:dyDescent="0.35">
      <c r="E510" s="1"/>
      <c r="P510" s="1"/>
      <c r="AP510" s="6"/>
    </row>
    <row r="511" spans="5:47" x14ac:dyDescent="0.35">
      <c r="E511" s="1"/>
      <c r="P511" s="1"/>
    </row>
    <row r="512" spans="5:47" x14ac:dyDescent="0.35">
      <c r="E512" s="1"/>
      <c r="P512" s="1"/>
      <c r="AQ512" s="6"/>
      <c r="AS512" s="6"/>
    </row>
    <row r="513" spans="5:47" x14ac:dyDescent="0.35">
      <c r="E513" s="1"/>
      <c r="P513" s="1"/>
      <c r="AP513" s="6"/>
      <c r="AQ513" s="6"/>
      <c r="AU513" s="6"/>
    </row>
    <row r="514" spans="5:47" x14ac:dyDescent="0.35">
      <c r="E514" s="1"/>
      <c r="P514" s="1"/>
      <c r="AS514" s="6"/>
    </row>
    <row r="515" spans="5:47" x14ac:dyDescent="0.35">
      <c r="E515" s="1"/>
      <c r="P515" s="1"/>
      <c r="AQ515" s="6"/>
      <c r="AS515" s="6"/>
      <c r="AU515" s="6"/>
    </row>
    <row r="516" spans="5:47" x14ac:dyDescent="0.35">
      <c r="E516" s="1"/>
      <c r="P516" s="1"/>
      <c r="AP516" s="6"/>
      <c r="AQ516" s="6"/>
      <c r="AS516" s="6"/>
      <c r="AU516" s="6"/>
    </row>
    <row r="517" spans="5:47" x14ac:dyDescent="0.35">
      <c r="E517" s="1"/>
      <c r="P517" s="1"/>
      <c r="AP517" s="6"/>
      <c r="AQ517" s="6"/>
      <c r="AS517" s="6"/>
      <c r="AU517" s="6"/>
    </row>
    <row r="518" spans="5:47" x14ac:dyDescent="0.35">
      <c r="E518" s="1"/>
      <c r="P518" s="1"/>
    </row>
    <row r="519" spans="5:47" x14ac:dyDescent="0.35">
      <c r="E519" s="1"/>
      <c r="P519" s="1"/>
      <c r="AU519" s="6"/>
    </row>
    <row r="520" spans="5:47" x14ac:dyDescent="0.35">
      <c r="E520" s="1"/>
      <c r="P520" s="1"/>
      <c r="T520" s="1"/>
    </row>
    <row r="521" spans="5:47" x14ac:dyDescent="0.35">
      <c r="E521" s="1"/>
      <c r="P521" s="1"/>
      <c r="AQ521" s="6"/>
      <c r="AS521" s="6"/>
      <c r="AU521" s="6"/>
    </row>
    <row r="522" spans="5:47" x14ac:dyDescent="0.35">
      <c r="E522" s="1"/>
      <c r="P522" s="1"/>
      <c r="AU522" s="6"/>
    </row>
    <row r="523" spans="5:47" x14ac:dyDescent="0.35">
      <c r="E523" s="1"/>
      <c r="P523" s="1"/>
      <c r="AU523" s="6"/>
    </row>
    <row r="524" spans="5:47" x14ac:dyDescent="0.35">
      <c r="E524" s="1"/>
      <c r="P524" s="1"/>
    </row>
    <row r="525" spans="5:47" x14ac:dyDescent="0.35">
      <c r="E525" s="1"/>
      <c r="P525" s="1"/>
    </row>
    <row r="526" spans="5:47" x14ac:dyDescent="0.35">
      <c r="E526" s="1"/>
      <c r="P526" s="1"/>
    </row>
    <row r="527" spans="5:47" x14ac:dyDescent="0.35">
      <c r="E527" s="1"/>
      <c r="P527" s="1"/>
      <c r="AP527" s="6"/>
      <c r="AS527" s="6"/>
      <c r="AU527" s="6"/>
    </row>
    <row r="528" spans="5:47" x14ac:dyDescent="0.35">
      <c r="E528" s="1"/>
      <c r="P528" s="1"/>
      <c r="AP528" s="6"/>
      <c r="AU528" s="6"/>
    </row>
    <row r="529" spans="5:47" x14ac:dyDescent="0.35">
      <c r="E529" s="1"/>
      <c r="P529" s="1"/>
      <c r="AP529" s="6"/>
      <c r="AS529" s="6"/>
    </row>
    <row r="530" spans="5:47" x14ac:dyDescent="0.35">
      <c r="E530" s="1"/>
      <c r="P530" s="1"/>
    </row>
    <row r="531" spans="5:47" x14ac:dyDescent="0.35">
      <c r="E531" s="1"/>
      <c r="P531" s="1"/>
      <c r="AS531" s="6"/>
    </row>
    <row r="532" spans="5:47" x14ac:dyDescent="0.35">
      <c r="E532" s="1"/>
      <c r="P532" s="1"/>
    </row>
    <row r="533" spans="5:47" x14ac:dyDescent="0.35">
      <c r="E533" s="1"/>
      <c r="P533" s="1"/>
    </row>
    <row r="534" spans="5:47" x14ac:dyDescent="0.35">
      <c r="E534" s="1"/>
      <c r="P534" s="1"/>
    </row>
    <row r="535" spans="5:47" x14ac:dyDescent="0.35">
      <c r="E535" s="1"/>
      <c r="P535" s="1"/>
    </row>
    <row r="536" spans="5:47" x14ac:dyDescent="0.35">
      <c r="E536" s="1"/>
      <c r="P536" s="1"/>
      <c r="AU536" s="6"/>
    </row>
    <row r="537" spans="5:47" x14ac:dyDescent="0.35">
      <c r="E537" s="1"/>
      <c r="P537" s="1"/>
      <c r="AS537" s="6"/>
    </row>
    <row r="538" spans="5:47" x14ac:dyDescent="0.35">
      <c r="E538" s="1"/>
      <c r="P538" s="1"/>
      <c r="AQ538" s="6"/>
      <c r="AS538" s="6"/>
      <c r="AU538" s="6"/>
    </row>
    <row r="539" spans="5:47" x14ac:dyDescent="0.35">
      <c r="E539" s="1"/>
      <c r="P539" s="1"/>
    </row>
    <row r="540" spans="5:47" x14ac:dyDescent="0.35">
      <c r="E540" s="1"/>
      <c r="P540" s="1"/>
      <c r="AP540" s="6"/>
      <c r="AQ540" s="6"/>
      <c r="AS540" s="6"/>
      <c r="AU540" s="6"/>
    </row>
    <row r="541" spans="5:47" x14ac:dyDescent="0.35">
      <c r="E541" s="1"/>
      <c r="P541" s="1"/>
      <c r="AS541" s="6"/>
    </row>
    <row r="542" spans="5:47" x14ac:dyDescent="0.35">
      <c r="E542" s="1"/>
      <c r="P542" s="1"/>
    </row>
    <row r="543" spans="5:47" x14ac:dyDescent="0.35">
      <c r="E543" s="1"/>
      <c r="P543" s="1"/>
    </row>
    <row r="544" spans="5:47" x14ac:dyDescent="0.35">
      <c r="E544" s="1"/>
      <c r="P544" s="1"/>
      <c r="AP544" s="6"/>
      <c r="AQ544" s="6"/>
      <c r="AS544" s="6"/>
      <c r="AU544" s="6"/>
    </row>
    <row r="545" spans="5:47" x14ac:dyDescent="0.35">
      <c r="E545" s="1"/>
      <c r="P545" s="1"/>
    </row>
    <row r="546" spans="5:47" x14ac:dyDescent="0.35">
      <c r="E546" s="1"/>
      <c r="P546" s="1"/>
      <c r="AS546" s="6"/>
      <c r="AU546" s="6"/>
    </row>
    <row r="547" spans="5:47" x14ac:dyDescent="0.35">
      <c r="E547" s="1"/>
      <c r="P547" s="1"/>
      <c r="AP547" s="6"/>
    </row>
    <row r="548" spans="5:47" x14ac:dyDescent="0.35">
      <c r="E548" s="1"/>
      <c r="P548" s="1"/>
    </row>
    <row r="549" spans="5:47" x14ac:dyDescent="0.35">
      <c r="E549" s="1"/>
      <c r="P549" s="1"/>
      <c r="AQ549" s="6"/>
      <c r="AS549" s="6"/>
      <c r="AU549" s="6"/>
    </row>
    <row r="550" spans="5:47" x14ac:dyDescent="0.35">
      <c r="E550" s="1"/>
      <c r="P550" s="1"/>
      <c r="AQ550" s="6"/>
      <c r="AS550" s="6"/>
      <c r="AU550" s="6"/>
    </row>
    <row r="551" spans="5:47" x14ac:dyDescent="0.35">
      <c r="E551" s="1"/>
      <c r="P551" s="1"/>
      <c r="AQ551" s="6"/>
      <c r="AS551" s="6"/>
      <c r="AU551" s="6"/>
    </row>
    <row r="552" spans="5:47" x14ac:dyDescent="0.35">
      <c r="E552" s="1"/>
      <c r="P552" s="1"/>
      <c r="AS552" s="6"/>
      <c r="AU552" s="6"/>
    </row>
    <row r="553" spans="5:47" x14ac:dyDescent="0.35">
      <c r="E553" s="1"/>
      <c r="P553" s="1"/>
      <c r="AS553" s="6"/>
      <c r="AU553" s="6"/>
    </row>
    <row r="554" spans="5:47" x14ac:dyDescent="0.35">
      <c r="E554" s="1"/>
      <c r="P554" s="1"/>
      <c r="AP554" s="6"/>
    </row>
    <row r="555" spans="5:47" x14ac:dyDescent="0.35">
      <c r="E555" s="1"/>
      <c r="P555" s="1"/>
      <c r="AQ555" s="6"/>
      <c r="AS555" s="6"/>
      <c r="AU555" s="6"/>
    </row>
    <row r="556" spans="5:47" x14ac:dyDescent="0.35">
      <c r="E556" s="1"/>
      <c r="P556" s="1"/>
      <c r="AP556" s="6"/>
      <c r="AS556" s="6"/>
      <c r="AU556" s="6"/>
    </row>
    <row r="557" spans="5:47" x14ac:dyDescent="0.35">
      <c r="E557" s="1"/>
      <c r="P557" s="1"/>
    </row>
    <row r="558" spans="5:47" x14ac:dyDescent="0.35">
      <c r="E558" s="1"/>
      <c r="P558" s="1"/>
      <c r="AS558" s="6"/>
      <c r="AU558" s="6"/>
    </row>
    <row r="559" spans="5:47" x14ac:dyDescent="0.35">
      <c r="E559" s="1"/>
      <c r="P559" s="1"/>
      <c r="AS559" s="6"/>
      <c r="AU559" s="6"/>
    </row>
    <row r="560" spans="5:47" x14ac:dyDescent="0.35">
      <c r="E560" s="1"/>
      <c r="P560" s="1"/>
    </row>
    <row r="561" spans="5:47" x14ac:dyDescent="0.35">
      <c r="E561" s="1"/>
      <c r="P561" s="1"/>
    </row>
    <row r="562" spans="5:47" x14ac:dyDescent="0.35">
      <c r="E562" s="1"/>
      <c r="P562" s="1"/>
    </row>
    <row r="563" spans="5:47" x14ac:dyDescent="0.35">
      <c r="E563" s="1"/>
      <c r="P563" s="1"/>
    </row>
    <row r="564" spans="5:47" x14ac:dyDescent="0.35">
      <c r="E564" s="1"/>
      <c r="P564" s="1"/>
    </row>
    <row r="565" spans="5:47" x14ac:dyDescent="0.35">
      <c r="E565" s="1"/>
      <c r="P565" s="1"/>
    </row>
    <row r="566" spans="5:47" x14ac:dyDescent="0.35">
      <c r="E566" s="1"/>
      <c r="P566" s="1"/>
      <c r="AP566" s="6"/>
    </row>
    <row r="567" spans="5:47" x14ac:dyDescent="0.35">
      <c r="E567" s="1"/>
      <c r="P567" s="1"/>
      <c r="AP567" s="6"/>
      <c r="AS567" s="6"/>
      <c r="AU567" s="6"/>
    </row>
    <row r="568" spans="5:47" x14ac:dyDescent="0.35">
      <c r="E568" s="1"/>
      <c r="P568" s="1"/>
      <c r="AP568" s="6"/>
    </row>
    <row r="569" spans="5:47" x14ac:dyDescent="0.35">
      <c r="E569" s="1"/>
      <c r="P569" s="1"/>
    </row>
    <row r="570" spans="5:47" x14ac:dyDescent="0.35">
      <c r="E570" s="1"/>
      <c r="P570" s="1"/>
      <c r="AP570" s="6"/>
    </row>
    <row r="571" spans="5:47" x14ac:dyDescent="0.35">
      <c r="E571" s="1"/>
      <c r="P571" s="1"/>
    </row>
    <row r="572" spans="5:47" x14ac:dyDescent="0.35">
      <c r="E572" s="1"/>
      <c r="P572" s="1"/>
      <c r="AS572" s="6"/>
      <c r="AU572" s="6"/>
    </row>
    <row r="573" spans="5:47" x14ac:dyDescent="0.35">
      <c r="E573" s="1"/>
      <c r="P573" s="1"/>
    </row>
    <row r="574" spans="5:47" x14ac:dyDescent="0.35">
      <c r="E574" s="1"/>
      <c r="P574" s="1"/>
      <c r="AP574" s="6"/>
    </row>
    <row r="575" spans="5:47" x14ac:dyDescent="0.35">
      <c r="E575" s="1"/>
      <c r="P575" s="1"/>
      <c r="AQ575" s="6"/>
    </row>
    <row r="576" spans="5:47" x14ac:dyDescent="0.35">
      <c r="E576" s="1"/>
      <c r="P576" s="1"/>
    </row>
    <row r="577" spans="5:47" x14ac:dyDescent="0.35">
      <c r="E577" s="1"/>
      <c r="P577" s="1"/>
      <c r="AP577" s="6"/>
      <c r="AS577" s="6"/>
      <c r="AU577" s="6"/>
    </row>
    <row r="578" spans="5:47" x14ac:dyDescent="0.35">
      <c r="E578" s="1"/>
      <c r="P578" s="1"/>
    </row>
    <row r="579" spans="5:47" x14ac:dyDescent="0.35">
      <c r="E579" s="1"/>
      <c r="P579" s="1"/>
    </row>
    <row r="580" spans="5:47" x14ac:dyDescent="0.35">
      <c r="E580" s="1"/>
      <c r="P580" s="1"/>
      <c r="AP580" s="6"/>
    </row>
    <row r="581" spans="5:47" x14ac:dyDescent="0.35">
      <c r="E581" s="1"/>
      <c r="P581" s="1"/>
      <c r="AP581" s="6"/>
    </row>
    <row r="582" spans="5:47" x14ac:dyDescent="0.35">
      <c r="E582" s="1"/>
      <c r="P582" s="1"/>
      <c r="AP582" s="6"/>
    </row>
    <row r="583" spans="5:47" x14ac:dyDescent="0.35">
      <c r="E583" s="1"/>
      <c r="P583" s="1"/>
      <c r="AP583" s="6"/>
      <c r="AQ583" s="6"/>
      <c r="AS583" s="6"/>
      <c r="AU583" s="6"/>
    </row>
    <row r="584" spans="5:47" x14ac:dyDescent="0.35">
      <c r="E584" s="1"/>
      <c r="P584" s="1"/>
      <c r="AP584" s="6"/>
      <c r="AQ584" s="6"/>
      <c r="AS584" s="6"/>
      <c r="AU584" s="6"/>
    </row>
    <row r="585" spans="5:47" x14ac:dyDescent="0.35">
      <c r="E585" s="1"/>
      <c r="P585" s="1"/>
      <c r="AP585" s="6"/>
      <c r="AQ585" s="6"/>
      <c r="AS585" s="6"/>
      <c r="AU585" s="6"/>
    </row>
    <row r="586" spans="5:47" x14ac:dyDescent="0.35">
      <c r="E586" s="1"/>
      <c r="P586" s="1"/>
    </row>
    <row r="587" spans="5:47" x14ac:dyDescent="0.35">
      <c r="E587" s="1"/>
      <c r="P587" s="1"/>
    </row>
    <row r="588" spans="5:47" x14ac:dyDescent="0.35">
      <c r="E588" s="1"/>
      <c r="P588" s="1"/>
      <c r="AP588" s="6"/>
      <c r="AS588" s="6"/>
      <c r="AU588" s="6"/>
    </row>
    <row r="589" spans="5:47" x14ac:dyDescent="0.35">
      <c r="E589" s="1"/>
      <c r="P589" s="1"/>
    </row>
    <row r="590" spans="5:47" x14ac:dyDescent="0.35">
      <c r="E590" s="1"/>
      <c r="P590" s="1"/>
      <c r="AQ590" s="6"/>
      <c r="AS590" s="6"/>
      <c r="AU590" s="6"/>
    </row>
    <row r="591" spans="5:47" x14ac:dyDescent="0.35">
      <c r="E591" s="1"/>
      <c r="P591" s="1"/>
      <c r="AP591" s="6"/>
      <c r="AQ591" s="6"/>
      <c r="AS591" s="6"/>
      <c r="AU591" s="6"/>
    </row>
    <row r="592" spans="5:47" x14ac:dyDescent="0.35">
      <c r="E592" s="1"/>
      <c r="P592" s="1"/>
      <c r="AP592" s="6"/>
      <c r="AQ592" s="6"/>
      <c r="AS592" s="6"/>
      <c r="AU592" s="6"/>
    </row>
    <row r="593" spans="5:47" x14ac:dyDescent="0.35">
      <c r="E593" s="1"/>
      <c r="P593" s="1"/>
      <c r="AP593" s="6"/>
      <c r="AS593" s="6"/>
      <c r="AU593" s="6"/>
    </row>
    <row r="594" spans="5:47" x14ac:dyDescent="0.35">
      <c r="E594" s="1"/>
      <c r="P594" s="1"/>
      <c r="AS594" s="6"/>
      <c r="AU594" s="6"/>
    </row>
    <row r="595" spans="5:47" x14ac:dyDescent="0.35">
      <c r="E595" s="1"/>
      <c r="P595" s="1"/>
    </row>
    <row r="596" spans="5:47" x14ac:dyDescent="0.35">
      <c r="E596" s="1"/>
      <c r="P596" s="1"/>
    </row>
    <row r="597" spans="5:47" x14ac:dyDescent="0.35">
      <c r="E597" s="1"/>
      <c r="P597" s="1"/>
      <c r="AP597" s="6"/>
      <c r="AS597" s="6"/>
      <c r="AU597" s="6"/>
    </row>
    <row r="598" spans="5:47" x14ac:dyDescent="0.35">
      <c r="E598" s="1"/>
      <c r="P598" s="1"/>
      <c r="AP598" s="6"/>
      <c r="AS598" s="6"/>
      <c r="AU598" s="6"/>
    </row>
    <row r="599" spans="5:47" x14ac:dyDescent="0.35">
      <c r="E599" s="1"/>
      <c r="P599" s="1"/>
      <c r="AQ599" s="6"/>
    </row>
    <row r="600" spans="5:47" x14ac:dyDescent="0.35">
      <c r="E600" s="1"/>
      <c r="P600" s="1"/>
    </row>
    <row r="601" spans="5:47" x14ac:dyDescent="0.35">
      <c r="E601" s="1"/>
      <c r="P601" s="1"/>
    </row>
    <row r="602" spans="5:47" x14ac:dyDescent="0.35">
      <c r="E602" s="1"/>
      <c r="P602" s="1"/>
    </row>
    <row r="603" spans="5:47" x14ac:dyDescent="0.35">
      <c r="E603" s="1"/>
      <c r="P603" s="1"/>
      <c r="AP603" s="6"/>
    </row>
    <row r="604" spans="5:47" x14ac:dyDescent="0.35">
      <c r="E604" s="1"/>
      <c r="P604" s="1"/>
    </row>
    <row r="605" spans="5:47" x14ac:dyDescent="0.35">
      <c r="E605" s="1"/>
      <c r="P605" s="1"/>
      <c r="AP605" s="6"/>
    </row>
    <row r="606" spans="5:47" x14ac:dyDescent="0.35">
      <c r="E606" s="1"/>
      <c r="P606" s="1"/>
      <c r="AS606" s="6"/>
      <c r="AU606" s="6"/>
    </row>
    <row r="607" spans="5:47" x14ac:dyDescent="0.35">
      <c r="E607" s="1"/>
      <c r="P607" s="1"/>
      <c r="AP607" s="6"/>
      <c r="AQ607" s="6"/>
      <c r="AS607" s="6"/>
      <c r="AU607" s="6"/>
    </row>
    <row r="608" spans="5:47" x14ac:dyDescent="0.35">
      <c r="E608" s="1"/>
      <c r="P608" s="1"/>
    </row>
    <row r="609" spans="5:47" x14ac:dyDescent="0.35">
      <c r="E609" s="1"/>
      <c r="P609" s="1"/>
      <c r="AS609" s="6"/>
      <c r="AU609" s="6"/>
    </row>
    <row r="610" spans="5:47" x14ac:dyDescent="0.35">
      <c r="E610" s="1"/>
      <c r="P610" s="1"/>
      <c r="AP610" s="6"/>
      <c r="AQ610" s="6"/>
      <c r="AS610" s="6"/>
      <c r="AU610" s="6"/>
    </row>
    <row r="611" spans="5:47" x14ac:dyDescent="0.35">
      <c r="E611" s="1"/>
      <c r="P611" s="1"/>
      <c r="AP611" s="6"/>
      <c r="AQ611" s="6"/>
      <c r="AS611" s="6"/>
      <c r="AU611" s="6"/>
    </row>
    <row r="612" spans="5:47" x14ac:dyDescent="0.35">
      <c r="E612" s="1"/>
      <c r="P612" s="1"/>
      <c r="AP612" s="6"/>
      <c r="AS612" s="6"/>
      <c r="AU612" s="6"/>
    </row>
    <row r="613" spans="5:47" x14ac:dyDescent="0.35">
      <c r="E613" s="1"/>
      <c r="P613" s="1"/>
    </row>
    <row r="614" spans="5:47" x14ac:dyDescent="0.35">
      <c r="E614" s="1"/>
      <c r="P614" s="1"/>
      <c r="AS614" s="6"/>
      <c r="AU614" s="6"/>
    </row>
    <row r="615" spans="5:47" x14ac:dyDescent="0.35">
      <c r="E615" s="1"/>
      <c r="P615" s="1"/>
    </row>
    <row r="616" spans="5:47" x14ac:dyDescent="0.35">
      <c r="E616" s="1"/>
      <c r="P616" s="1"/>
      <c r="AQ616" s="6"/>
    </row>
    <row r="617" spans="5:47" x14ac:dyDescent="0.35">
      <c r="E617" s="1"/>
      <c r="P617" s="1"/>
      <c r="AQ617" s="6"/>
    </row>
    <row r="618" spans="5:47" x14ac:dyDescent="0.35">
      <c r="E618" s="1"/>
      <c r="P618" s="1"/>
    </row>
    <row r="619" spans="5:47" x14ac:dyDescent="0.35">
      <c r="E619" s="1"/>
      <c r="P619" s="1"/>
    </row>
    <row r="620" spans="5:47" x14ac:dyDescent="0.35">
      <c r="E620" s="1"/>
      <c r="P620" s="1"/>
    </row>
    <row r="621" spans="5:47" x14ac:dyDescent="0.35">
      <c r="E621" s="1"/>
      <c r="P621" s="1"/>
    </row>
    <row r="622" spans="5:47" x14ac:dyDescent="0.35">
      <c r="E622" s="1"/>
      <c r="P622" s="1"/>
    </row>
    <row r="623" spans="5:47" x14ac:dyDescent="0.35">
      <c r="E623" s="1"/>
      <c r="P623" s="1"/>
    </row>
    <row r="624" spans="5:47" x14ac:dyDescent="0.35">
      <c r="E624" s="1"/>
      <c r="P624" s="1"/>
    </row>
    <row r="625" spans="5:47" x14ac:dyDescent="0.35">
      <c r="E625" s="1"/>
      <c r="P625" s="1"/>
    </row>
    <row r="626" spans="5:47" x14ac:dyDescent="0.35">
      <c r="E626" s="1"/>
      <c r="P626" s="1"/>
    </row>
    <row r="627" spans="5:47" x14ac:dyDescent="0.35">
      <c r="E627" s="1"/>
      <c r="P627" s="1"/>
      <c r="AP627" s="6"/>
      <c r="AS627" s="6"/>
      <c r="AU627" s="6"/>
    </row>
    <row r="628" spans="5:47" x14ac:dyDescent="0.35">
      <c r="E628" s="1"/>
      <c r="P628" s="1"/>
      <c r="AP628" s="6"/>
      <c r="AQ628" s="6"/>
      <c r="AS628" s="6"/>
      <c r="AU628" s="6"/>
    </row>
    <row r="629" spans="5:47" x14ac:dyDescent="0.35">
      <c r="E629" s="1"/>
      <c r="P629" s="1"/>
      <c r="AQ629" s="6"/>
      <c r="AS629" s="6"/>
      <c r="AU629" s="6"/>
    </row>
    <row r="630" spans="5:47" x14ac:dyDescent="0.35">
      <c r="E630" s="1"/>
      <c r="P630" s="1"/>
    </row>
    <row r="631" spans="5:47" x14ac:dyDescent="0.35">
      <c r="E631" s="1"/>
      <c r="P631" s="1"/>
    </row>
    <row r="632" spans="5:47" x14ac:dyDescent="0.35">
      <c r="E632" s="1"/>
      <c r="P632" s="1"/>
      <c r="AQ632" s="6"/>
      <c r="AS632" s="6"/>
      <c r="AU632" s="6"/>
    </row>
    <row r="633" spans="5:47" x14ac:dyDescent="0.35">
      <c r="E633" s="1"/>
      <c r="P633" s="1"/>
    </row>
    <row r="634" spans="5:47" x14ac:dyDescent="0.35">
      <c r="E634" s="1"/>
      <c r="P634" s="1"/>
    </row>
    <row r="635" spans="5:47" x14ac:dyDescent="0.35">
      <c r="E635" s="1"/>
      <c r="P635" s="1"/>
    </row>
    <row r="636" spans="5:47" x14ac:dyDescent="0.35">
      <c r="E636" s="1"/>
      <c r="P636" s="1"/>
    </row>
    <row r="637" spans="5:47" x14ac:dyDescent="0.35">
      <c r="E637" s="1"/>
      <c r="P637" s="1"/>
      <c r="AP637" s="6"/>
    </row>
    <row r="638" spans="5:47" x14ac:dyDescent="0.35">
      <c r="E638" s="1"/>
      <c r="P638" s="1"/>
      <c r="AP638" s="6"/>
    </row>
    <row r="639" spans="5:47" x14ac:dyDescent="0.35">
      <c r="E639" s="1"/>
      <c r="P639" s="1"/>
      <c r="AP639" s="6"/>
    </row>
    <row r="640" spans="5:47" x14ac:dyDescent="0.35">
      <c r="E640" s="1"/>
      <c r="P640" s="1"/>
    </row>
    <row r="641" spans="5:47" x14ac:dyDescent="0.35">
      <c r="E641" s="1"/>
      <c r="P641" s="1"/>
    </row>
    <row r="642" spans="5:47" x14ac:dyDescent="0.35">
      <c r="E642" s="1"/>
      <c r="P642" s="1"/>
      <c r="AP642" s="6"/>
    </row>
    <row r="643" spans="5:47" x14ac:dyDescent="0.35">
      <c r="E643" s="1"/>
      <c r="P643" s="1"/>
      <c r="AP643" s="6"/>
    </row>
    <row r="644" spans="5:47" x14ac:dyDescent="0.35">
      <c r="E644" s="1"/>
      <c r="P644" s="1"/>
      <c r="AP644" s="6"/>
    </row>
    <row r="645" spans="5:47" x14ac:dyDescent="0.35">
      <c r="E645" s="1"/>
      <c r="P645" s="1"/>
    </row>
    <row r="646" spans="5:47" x14ac:dyDescent="0.35">
      <c r="E646" s="1"/>
      <c r="P646" s="1"/>
      <c r="AQ646" s="6"/>
    </row>
    <row r="647" spans="5:47" x14ac:dyDescent="0.35">
      <c r="E647" s="1"/>
      <c r="P647" s="1"/>
      <c r="AQ647" s="6"/>
    </row>
    <row r="648" spans="5:47" x14ac:dyDescent="0.35">
      <c r="E648" s="1"/>
      <c r="P648" s="1"/>
    </row>
    <row r="649" spans="5:47" x14ac:dyDescent="0.35">
      <c r="E649" s="1"/>
      <c r="P649" s="1"/>
    </row>
    <row r="650" spans="5:47" x14ac:dyDescent="0.35">
      <c r="E650" s="1"/>
      <c r="P650" s="1"/>
    </row>
    <row r="651" spans="5:47" x14ac:dyDescent="0.35">
      <c r="E651" s="1"/>
      <c r="P651" s="1"/>
      <c r="AS651" s="6"/>
      <c r="AU651" s="6"/>
    </row>
    <row r="652" spans="5:47" x14ac:dyDescent="0.35">
      <c r="E652" s="1"/>
      <c r="P652" s="1"/>
    </row>
    <row r="653" spans="5:47" x14ac:dyDescent="0.35">
      <c r="E653" s="1"/>
      <c r="P653" s="1"/>
      <c r="AS653" s="6"/>
      <c r="AU653" s="6"/>
    </row>
    <row r="654" spans="5:47" x14ac:dyDescent="0.35">
      <c r="E654" s="1"/>
      <c r="P654" s="1"/>
      <c r="AP654" s="6"/>
    </row>
    <row r="655" spans="5:47" x14ac:dyDescent="0.35">
      <c r="E655" s="1"/>
      <c r="P655" s="1"/>
      <c r="AP655" s="6"/>
      <c r="AS655" s="6"/>
      <c r="AU655" s="6"/>
    </row>
    <row r="656" spans="5:47" x14ac:dyDescent="0.35">
      <c r="E656" s="1"/>
      <c r="P656" s="1"/>
    </row>
    <row r="657" spans="5:47" x14ac:dyDescent="0.35">
      <c r="E657" s="1"/>
      <c r="P657" s="1"/>
      <c r="AP657" s="6"/>
      <c r="AQ657" s="6"/>
      <c r="AS657" s="6"/>
      <c r="AU657" s="6"/>
    </row>
    <row r="658" spans="5:47" x14ac:dyDescent="0.35">
      <c r="E658" s="1"/>
      <c r="P658" s="1"/>
    </row>
    <row r="659" spans="5:47" x14ac:dyDescent="0.35">
      <c r="E659" s="1"/>
      <c r="P659" s="1"/>
      <c r="AS659" s="6"/>
      <c r="AU659" s="6"/>
    </row>
    <row r="660" spans="5:47" x14ac:dyDescent="0.35">
      <c r="E660" s="1"/>
      <c r="P660" s="1"/>
      <c r="AS660" s="6"/>
      <c r="AU660" s="6"/>
    </row>
    <row r="661" spans="5:47" x14ac:dyDescent="0.35">
      <c r="E661" s="1"/>
      <c r="P661" s="1"/>
      <c r="AQ661" s="6"/>
    </row>
    <row r="662" spans="5:47" x14ac:dyDescent="0.35">
      <c r="E662" s="1"/>
      <c r="P662" s="1"/>
      <c r="AS662" s="6"/>
      <c r="AU662" s="6"/>
    </row>
    <row r="663" spans="5:47" x14ac:dyDescent="0.35">
      <c r="E663" s="1"/>
      <c r="P663" s="1"/>
    </row>
    <row r="664" spans="5:47" x14ac:dyDescent="0.35">
      <c r="E664" s="1"/>
      <c r="P664" s="1"/>
      <c r="AQ664" s="6"/>
      <c r="AS664" s="6"/>
      <c r="AU664" s="6"/>
    </row>
    <row r="665" spans="5:47" x14ac:dyDescent="0.35">
      <c r="E665" s="1"/>
      <c r="P665" s="1"/>
      <c r="AP665" s="6"/>
    </row>
    <row r="666" spans="5:47" x14ac:dyDescent="0.35">
      <c r="E666" s="1"/>
      <c r="P666" s="1"/>
      <c r="AP666" s="6"/>
    </row>
    <row r="667" spans="5:47" x14ac:dyDescent="0.35">
      <c r="E667" s="1"/>
      <c r="P667" s="1"/>
      <c r="AP667" s="6"/>
    </row>
    <row r="668" spans="5:47" x14ac:dyDescent="0.35">
      <c r="E668" s="1"/>
      <c r="P668" s="1"/>
      <c r="AP668" s="6"/>
    </row>
    <row r="669" spans="5:47" x14ac:dyDescent="0.35">
      <c r="E669" s="1"/>
      <c r="P669" s="1"/>
      <c r="AS669" s="6"/>
      <c r="AU669" s="6"/>
    </row>
    <row r="670" spans="5:47" x14ac:dyDescent="0.35">
      <c r="E670" s="1"/>
      <c r="P670" s="1"/>
      <c r="AS670" s="6"/>
      <c r="AU670" s="6"/>
    </row>
    <row r="671" spans="5:47" x14ac:dyDescent="0.35">
      <c r="E671" s="1"/>
      <c r="P671" s="1"/>
      <c r="AS671" s="6"/>
      <c r="AU671" s="6"/>
    </row>
    <row r="672" spans="5:47" x14ac:dyDescent="0.35">
      <c r="E672" s="1"/>
      <c r="P672" s="1"/>
    </row>
    <row r="673" spans="5:47" x14ac:dyDescent="0.35">
      <c r="E673" s="1"/>
      <c r="P673" s="1"/>
    </row>
    <row r="674" spans="5:47" x14ac:dyDescent="0.35">
      <c r="E674" s="1"/>
      <c r="P674" s="1"/>
    </row>
    <row r="675" spans="5:47" x14ac:dyDescent="0.35">
      <c r="E675" s="1"/>
      <c r="P675" s="1"/>
      <c r="AP675" s="6"/>
    </row>
    <row r="676" spans="5:47" x14ac:dyDescent="0.35">
      <c r="E676" s="1"/>
      <c r="P676" s="1"/>
    </row>
    <row r="677" spans="5:47" x14ac:dyDescent="0.35">
      <c r="E677" s="1"/>
      <c r="P677" s="1"/>
    </row>
    <row r="678" spans="5:47" x14ac:dyDescent="0.35">
      <c r="E678" s="1"/>
      <c r="P678" s="1"/>
    </row>
    <row r="679" spans="5:47" x14ac:dyDescent="0.35">
      <c r="E679" s="1"/>
      <c r="P679" s="1"/>
    </row>
    <row r="680" spans="5:47" x14ac:dyDescent="0.35">
      <c r="E680" s="1"/>
      <c r="P680" s="1"/>
      <c r="AS680" s="6"/>
      <c r="AU680" s="6"/>
    </row>
    <row r="681" spans="5:47" x14ac:dyDescent="0.35">
      <c r="E681" s="1"/>
      <c r="P681" s="1"/>
      <c r="AP681" s="6"/>
    </row>
    <row r="682" spans="5:47" x14ac:dyDescent="0.35">
      <c r="E682" s="1"/>
      <c r="P682" s="1"/>
      <c r="AP682" s="6"/>
    </row>
    <row r="683" spans="5:47" x14ac:dyDescent="0.35">
      <c r="E683" s="1"/>
      <c r="P683" s="1"/>
      <c r="AQ683" s="6"/>
      <c r="AS683" s="6"/>
      <c r="AU683" s="6"/>
    </row>
    <row r="684" spans="5:47" x14ac:dyDescent="0.35">
      <c r="E684" s="1"/>
      <c r="P684" s="1"/>
    </row>
    <row r="685" spans="5:47" x14ac:dyDescent="0.35">
      <c r="E685" s="1"/>
      <c r="P685" s="1"/>
    </row>
    <row r="686" spans="5:47" x14ac:dyDescent="0.35">
      <c r="E686" s="1"/>
      <c r="P686" s="1"/>
    </row>
    <row r="687" spans="5:47" x14ac:dyDescent="0.35">
      <c r="E687" s="1"/>
      <c r="P687" s="1"/>
      <c r="AP687" s="6"/>
      <c r="AS687" s="6"/>
      <c r="AU687" s="6"/>
    </row>
    <row r="688" spans="5:47" x14ac:dyDescent="0.35">
      <c r="E688" s="1"/>
      <c r="P688" s="1"/>
    </row>
    <row r="689" spans="5:47" x14ac:dyDescent="0.35">
      <c r="E689" s="1"/>
      <c r="P689" s="1"/>
      <c r="AP689" s="6"/>
    </row>
    <row r="690" spans="5:47" x14ac:dyDescent="0.35">
      <c r="E690" s="1"/>
      <c r="P690" s="1"/>
      <c r="AS690" s="6"/>
      <c r="AU690" s="6"/>
    </row>
    <row r="691" spans="5:47" x14ac:dyDescent="0.35">
      <c r="E691" s="1"/>
      <c r="P691" s="1"/>
    </row>
    <row r="692" spans="5:47" x14ac:dyDescent="0.35">
      <c r="E692" s="1"/>
      <c r="P692" s="1"/>
      <c r="AP692" s="6"/>
    </row>
    <row r="693" spans="5:47" x14ac:dyDescent="0.35">
      <c r="E693" s="1"/>
      <c r="P693" s="1"/>
    </row>
    <row r="694" spans="5:47" x14ac:dyDescent="0.35">
      <c r="E694" s="1"/>
      <c r="P694" s="1"/>
      <c r="AP694" s="6"/>
      <c r="AQ694" s="6"/>
      <c r="AS694" s="6"/>
      <c r="AU694" s="6"/>
    </row>
    <row r="695" spans="5:47" x14ac:dyDescent="0.35">
      <c r="E695" s="1"/>
      <c r="P695" s="1"/>
    </row>
    <row r="696" spans="5:47" x14ac:dyDescent="0.35">
      <c r="E696" s="1"/>
      <c r="P696" s="1"/>
      <c r="AQ696" s="6"/>
    </row>
    <row r="697" spans="5:47" x14ac:dyDescent="0.35">
      <c r="E697" s="1"/>
      <c r="P697" s="1"/>
      <c r="AP697" s="6"/>
      <c r="AQ697" s="6"/>
      <c r="AS697" s="6"/>
      <c r="AU697" s="6"/>
    </row>
    <row r="698" spans="5:47" x14ac:dyDescent="0.35">
      <c r="E698" s="1"/>
      <c r="P698" s="1"/>
      <c r="AP698" s="6"/>
      <c r="AQ698" s="6"/>
      <c r="AS698" s="6"/>
      <c r="AU698" s="6"/>
    </row>
    <row r="699" spans="5:47" x14ac:dyDescent="0.35">
      <c r="E699" s="1"/>
      <c r="P699" s="1"/>
    </row>
    <row r="700" spans="5:47" x14ac:dyDescent="0.35">
      <c r="E700" s="1"/>
      <c r="P700" s="1"/>
    </row>
    <row r="701" spans="5:47" x14ac:dyDescent="0.35">
      <c r="E701" s="1"/>
      <c r="P701" s="1"/>
    </row>
    <row r="702" spans="5:47" x14ac:dyDescent="0.35">
      <c r="E702" s="1"/>
      <c r="P702" s="1"/>
    </row>
    <row r="703" spans="5:47" x14ac:dyDescent="0.35">
      <c r="E703" s="1"/>
      <c r="P703" s="1"/>
      <c r="AQ703" s="6"/>
      <c r="AS703" s="6"/>
      <c r="AU703" s="6"/>
    </row>
    <row r="704" spans="5:47" x14ac:dyDescent="0.35">
      <c r="E704" s="1"/>
      <c r="P704" s="1"/>
      <c r="AS704" s="6"/>
      <c r="AU704" s="6"/>
    </row>
    <row r="705" spans="5:47" x14ac:dyDescent="0.35">
      <c r="E705" s="1"/>
      <c r="P705" s="1"/>
    </row>
    <row r="706" spans="5:47" x14ac:dyDescent="0.35">
      <c r="E706" s="1"/>
      <c r="P706" s="1"/>
      <c r="AP706" s="6"/>
    </row>
    <row r="707" spans="5:47" x14ac:dyDescent="0.35">
      <c r="E707" s="1"/>
      <c r="P707" s="1"/>
      <c r="AS707" s="6"/>
      <c r="AU707" s="6"/>
    </row>
    <row r="708" spans="5:47" x14ac:dyDescent="0.35">
      <c r="E708" s="1"/>
      <c r="P708" s="1"/>
      <c r="AQ708" s="6"/>
      <c r="AS708" s="6"/>
      <c r="AU708" s="6"/>
    </row>
    <row r="709" spans="5:47" x14ac:dyDescent="0.35">
      <c r="E709" s="1"/>
      <c r="P709" s="1"/>
      <c r="AQ709" s="6"/>
      <c r="AS709" s="6"/>
      <c r="AU709" s="6"/>
    </row>
    <row r="710" spans="5:47" x14ac:dyDescent="0.35">
      <c r="E710" s="1"/>
      <c r="P710" s="1"/>
      <c r="AQ710" s="6"/>
      <c r="AS710" s="6"/>
      <c r="AU710" s="6"/>
    </row>
    <row r="711" spans="5:47" x14ac:dyDescent="0.35">
      <c r="E711" s="1"/>
      <c r="P711" s="1"/>
      <c r="AP711" s="6"/>
      <c r="AS711" s="6"/>
      <c r="AU711" s="6"/>
    </row>
    <row r="712" spans="5:47" x14ac:dyDescent="0.35">
      <c r="E712" s="1"/>
      <c r="P712" s="1"/>
      <c r="AP712" s="6"/>
    </row>
    <row r="713" spans="5:47" x14ac:dyDescent="0.35">
      <c r="E713" s="1"/>
      <c r="P713" s="1"/>
      <c r="AQ713" s="6"/>
      <c r="AS713" s="6"/>
      <c r="AU713" s="6"/>
    </row>
    <row r="714" spans="5:47" x14ac:dyDescent="0.35">
      <c r="E714" s="1"/>
      <c r="P714" s="1"/>
    </row>
    <row r="715" spans="5:47" x14ac:dyDescent="0.35">
      <c r="E715" s="1"/>
      <c r="P715" s="1"/>
      <c r="AP715" s="6"/>
      <c r="AS715" s="6"/>
      <c r="AU715" s="6"/>
    </row>
    <row r="716" spans="5:47" x14ac:dyDescent="0.35">
      <c r="E716" s="1"/>
      <c r="P716" s="1"/>
      <c r="AP716" s="6"/>
    </row>
    <row r="717" spans="5:47" x14ac:dyDescent="0.35">
      <c r="E717" s="1"/>
      <c r="P717" s="1"/>
    </row>
    <row r="718" spans="5:47" x14ac:dyDescent="0.35">
      <c r="E718" s="1"/>
      <c r="P718" s="1"/>
    </row>
    <row r="719" spans="5:47" x14ac:dyDescent="0.35">
      <c r="E719" s="1"/>
      <c r="P719" s="1"/>
      <c r="AS719" s="6"/>
    </row>
    <row r="720" spans="5:47" x14ac:dyDescent="0.35">
      <c r="E720" s="1"/>
      <c r="P720" s="1"/>
      <c r="AQ720" s="6"/>
      <c r="AS720" s="6"/>
    </row>
    <row r="721" spans="5:45" x14ac:dyDescent="0.35">
      <c r="E721" s="1"/>
      <c r="P721" s="1"/>
      <c r="AS721" s="6"/>
    </row>
    <row r="722" spans="5:45" x14ac:dyDescent="0.35">
      <c r="E722" s="1"/>
      <c r="P722" s="1"/>
    </row>
    <row r="723" spans="5:45" x14ac:dyDescent="0.35">
      <c r="E723" s="1"/>
      <c r="P723" s="1"/>
      <c r="AP723" s="6"/>
      <c r="AQ723" s="6"/>
    </row>
    <row r="724" spans="5:45" x14ac:dyDescent="0.35">
      <c r="E724" s="1"/>
      <c r="P724" s="1"/>
      <c r="AS724" s="6"/>
    </row>
    <row r="725" spans="5:45" x14ac:dyDescent="0.35">
      <c r="E725" s="1"/>
      <c r="P725" s="1"/>
      <c r="AQ725" s="6"/>
      <c r="AS725" s="6"/>
    </row>
    <row r="726" spans="5:45" x14ac:dyDescent="0.35">
      <c r="E726" s="1"/>
      <c r="P726" s="1"/>
      <c r="AP726" s="6"/>
      <c r="AS726" s="6"/>
    </row>
    <row r="727" spans="5:45" x14ac:dyDescent="0.35">
      <c r="E727" s="1"/>
      <c r="P727" s="1"/>
      <c r="AP727" s="6"/>
      <c r="AS727" s="6"/>
    </row>
    <row r="728" spans="5:45" x14ac:dyDescent="0.35">
      <c r="E728" s="1"/>
      <c r="P728" s="1"/>
    </row>
    <row r="729" spans="5:45" x14ac:dyDescent="0.35">
      <c r="E729" s="1"/>
      <c r="P729" s="1"/>
    </row>
    <row r="730" spans="5:45" x14ac:dyDescent="0.35">
      <c r="E730" s="1"/>
      <c r="P730" s="1"/>
    </row>
    <row r="731" spans="5:45" x14ac:dyDescent="0.35">
      <c r="E731" s="1"/>
      <c r="P731" s="1"/>
    </row>
    <row r="732" spans="5:45" x14ac:dyDescent="0.35">
      <c r="E732" s="1"/>
      <c r="P732" s="1"/>
    </row>
    <row r="733" spans="5:45" x14ac:dyDescent="0.35">
      <c r="E733" s="1"/>
      <c r="P733" s="1"/>
      <c r="AP733" s="6"/>
    </row>
    <row r="734" spans="5:45" x14ac:dyDescent="0.35">
      <c r="E734" s="1"/>
      <c r="P734" s="1"/>
      <c r="AS734" s="6"/>
    </row>
    <row r="735" spans="5:45" x14ac:dyDescent="0.35">
      <c r="E735" s="1"/>
      <c r="P735" s="1"/>
    </row>
    <row r="736" spans="5:45" x14ac:dyDescent="0.35">
      <c r="E736" s="1"/>
      <c r="P736" s="1"/>
    </row>
    <row r="737" spans="5:45" x14ac:dyDescent="0.35">
      <c r="E737" s="1"/>
      <c r="P737" s="1"/>
    </row>
    <row r="738" spans="5:45" x14ac:dyDescent="0.35">
      <c r="E738" s="1"/>
      <c r="P738" s="1"/>
      <c r="AQ738" s="6"/>
      <c r="AS738" s="6"/>
    </row>
    <row r="739" spans="5:45" x14ac:dyDescent="0.35">
      <c r="E739" s="1"/>
      <c r="P739" s="1"/>
      <c r="AS739" s="6"/>
    </row>
    <row r="740" spans="5:45" x14ac:dyDescent="0.35">
      <c r="E740" s="1"/>
      <c r="P740" s="1"/>
    </row>
    <row r="741" spans="5:45" x14ac:dyDescent="0.35">
      <c r="E741" s="1"/>
      <c r="P741" s="1"/>
      <c r="AQ741" s="6"/>
    </row>
    <row r="742" spans="5:45" x14ac:dyDescent="0.35">
      <c r="E742" s="1"/>
      <c r="P742" s="1"/>
    </row>
    <row r="743" spans="5:45" x14ac:dyDescent="0.35">
      <c r="E743" s="1"/>
      <c r="P743" s="1"/>
    </row>
    <row r="744" spans="5:45" x14ac:dyDescent="0.35">
      <c r="E744" s="1"/>
      <c r="P744" s="1"/>
      <c r="AP744" s="6"/>
    </row>
    <row r="745" spans="5:45" x14ac:dyDescent="0.35">
      <c r="E745" s="1"/>
      <c r="P745" s="1"/>
    </row>
    <row r="746" spans="5:45" x14ac:dyDescent="0.35">
      <c r="E746" s="1"/>
      <c r="P746" s="1"/>
    </row>
    <row r="747" spans="5:45" x14ac:dyDescent="0.35">
      <c r="E747" s="1"/>
      <c r="P747" s="1"/>
      <c r="AQ747" s="6"/>
    </row>
    <row r="748" spans="5:45" x14ac:dyDescent="0.35">
      <c r="E748" s="1"/>
      <c r="P748" s="1"/>
      <c r="AS748" s="6"/>
    </row>
    <row r="749" spans="5:45" x14ac:dyDescent="0.35">
      <c r="E749" s="1"/>
      <c r="P749" s="1"/>
    </row>
    <row r="750" spans="5:45" x14ac:dyDescent="0.35">
      <c r="E750" s="1"/>
      <c r="P750" s="1"/>
    </row>
    <row r="751" spans="5:45" x14ac:dyDescent="0.35">
      <c r="E751" s="1"/>
      <c r="P751" s="1"/>
    </row>
    <row r="752" spans="5:45" x14ac:dyDescent="0.35">
      <c r="E752" s="1"/>
      <c r="P752" s="1"/>
    </row>
    <row r="753" spans="5:45" x14ac:dyDescent="0.35">
      <c r="E753" s="1"/>
      <c r="P753" s="1"/>
    </row>
    <row r="754" spans="5:45" x14ac:dyDescent="0.35">
      <c r="E754" s="1"/>
      <c r="P754" s="1"/>
      <c r="AS754" s="6"/>
    </row>
    <row r="755" spans="5:45" x14ac:dyDescent="0.35">
      <c r="E755" s="1"/>
      <c r="P755" s="1"/>
      <c r="AS755" s="6"/>
    </row>
    <row r="756" spans="5:45" x14ac:dyDescent="0.35">
      <c r="E756" s="1"/>
      <c r="P756" s="1"/>
      <c r="AP756" s="6"/>
      <c r="AQ756" s="6"/>
      <c r="AS756" s="6"/>
    </row>
    <row r="757" spans="5:45" x14ac:dyDescent="0.35">
      <c r="E757" s="1"/>
      <c r="P757" s="1"/>
      <c r="AP757" s="6"/>
    </row>
    <row r="758" spans="5:45" x14ac:dyDescent="0.35">
      <c r="E758" s="1"/>
      <c r="P758" s="1"/>
      <c r="AP758" s="6"/>
    </row>
    <row r="759" spans="5:45" x14ac:dyDescent="0.35">
      <c r="E759" s="1"/>
      <c r="P759" s="1"/>
      <c r="AP759" s="6"/>
    </row>
    <row r="760" spans="5:45" x14ac:dyDescent="0.35">
      <c r="E760" s="1"/>
      <c r="P760" s="1"/>
      <c r="AS760" s="6"/>
    </row>
    <row r="761" spans="5:45" x14ac:dyDescent="0.35">
      <c r="E761" s="1"/>
      <c r="P761" s="1"/>
      <c r="AP761" s="6"/>
    </row>
    <row r="762" spans="5:45" x14ac:dyDescent="0.35">
      <c r="E762" s="1"/>
      <c r="P762" s="1"/>
    </row>
    <row r="763" spans="5:45" x14ac:dyDescent="0.35">
      <c r="E763" s="1"/>
      <c r="P763" s="1"/>
      <c r="AS763" s="6"/>
    </row>
    <row r="764" spans="5:45" x14ac:dyDescent="0.35">
      <c r="E764" s="1"/>
      <c r="P764" s="1"/>
      <c r="AP764" s="6"/>
      <c r="AQ764" s="6"/>
      <c r="AS764" s="6"/>
    </row>
    <row r="765" spans="5:45" x14ac:dyDescent="0.35">
      <c r="E765" s="1"/>
      <c r="P765" s="1"/>
      <c r="AP765" s="6"/>
    </row>
    <row r="766" spans="5:45" x14ac:dyDescent="0.35">
      <c r="E766" s="1"/>
      <c r="P766" s="1"/>
      <c r="AP766" s="6"/>
    </row>
    <row r="767" spans="5:45" x14ac:dyDescent="0.35">
      <c r="E767" s="1"/>
      <c r="P767" s="1"/>
    </row>
    <row r="768" spans="5:45" x14ac:dyDescent="0.35">
      <c r="E768" s="1"/>
      <c r="P768" s="1"/>
      <c r="AP768" s="6"/>
      <c r="AQ768" s="6"/>
    </row>
    <row r="769" spans="5:45" x14ac:dyDescent="0.35">
      <c r="E769" s="1"/>
      <c r="P769" s="1"/>
    </row>
    <row r="770" spans="5:45" x14ac:dyDescent="0.35">
      <c r="E770" s="1"/>
      <c r="P770" s="1"/>
      <c r="AP770" s="6"/>
    </row>
    <row r="771" spans="5:45" x14ac:dyDescent="0.35">
      <c r="E771" s="1"/>
      <c r="P771" s="1"/>
      <c r="AP771" s="6"/>
    </row>
    <row r="772" spans="5:45" x14ac:dyDescent="0.35">
      <c r="E772" s="1"/>
      <c r="P772" s="1"/>
      <c r="AQ772" s="6"/>
    </row>
    <row r="773" spans="5:45" x14ac:dyDescent="0.35">
      <c r="E773" s="1"/>
      <c r="P773" s="1"/>
    </row>
    <row r="774" spans="5:45" x14ac:dyDescent="0.35">
      <c r="E774" s="1"/>
      <c r="P774" s="1"/>
      <c r="AP774" s="6"/>
      <c r="AQ774" s="6"/>
      <c r="AS774" s="6"/>
    </row>
    <row r="775" spans="5:45" x14ac:dyDescent="0.35">
      <c r="E775" s="1"/>
      <c r="P775" s="1"/>
      <c r="AP775" s="6"/>
    </row>
    <row r="776" spans="5:45" x14ac:dyDescent="0.35">
      <c r="E776" s="1"/>
      <c r="P776" s="1"/>
    </row>
    <row r="777" spans="5:45" x14ac:dyDescent="0.35">
      <c r="E777" s="1"/>
      <c r="P777" s="1"/>
    </row>
    <row r="778" spans="5:45" x14ac:dyDescent="0.35">
      <c r="E778" s="1"/>
      <c r="P778" s="1"/>
      <c r="AP778" s="6"/>
    </row>
    <row r="779" spans="5:45" x14ac:dyDescent="0.35">
      <c r="E779" s="1"/>
      <c r="P779" s="1"/>
    </row>
    <row r="780" spans="5:45" x14ac:dyDescent="0.35">
      <c r="E780" s="1"/>
      <c r="P780" s="1"/>
    </row>
    <row r="781" spans="5:45" x14ac:dyDescent="0.35">
      <c r="E781" s="1"/>
      <c r="P781" s="1"/>
      <c r="AS781" s="6"/>
    </row>
    <row r="782" spans="5:45" x14ac:dyDescent="0.35">
      <c r="E782" s="1"/>
      <c r="P782" s="1"/>
    </row>
    <row r="783" spans="5:45" x14ac:dyDescent="0.35">
      <c r="E783" s="1"/>
      <c r="P783" s="1"/>
    </row>
    <row r="784" spans="5:45" x14ac:dyDescent="0.35">
      <c r="E784" s="1"/>
      <c r="P784" s="1"/>
    </row>
    <row r="785" spans="5:45" x14ac:dyDescent="0.35">
      <c r="E785" s="1"/>
      <c r="P785" s="1"/>
    </row>
    <row r="786" spans="5:45" x14ac:dyDescent="0.35">
      <c r="E786" s="1"/>
      <c r="P786" s="1"/>
    </row>
    <row r="787" spans="5:45" x14ac:dyDescent="0.35">
      <c r="E787" s="1"/>
      <c r="P787" s="1"/>
    </row>
    <row r="788" spans="5:45" x14ac:dyDescent="0.35">
      <c r="E788" s="1"/>
      <c r="P788" s="1"/>
    </row>
    <row r="789" spans="5:45" x14ac:dyDescent="0.35">
      <c r="E789" s="1"/>
      <c r="P789" s="1"/>
      <c r="AP789" s="6"/>
      <c r="AQ789" s="6"/>
      <c r="AS789" s="6"/>
    </row>
    <row r="790" spans="5:45" x14ac:dyDescent="0.35">
      <c r="E790" s="1"/>
      <c r="P790" s="1"/>
      <c r="AS790" s="6"/>
    </row>
    <row r="791" spans="5:45" x14ac:dyDescent="0.35">
      <c r="E791" s="1"/>
      <c r="P791" s="1"/>
    </row>
    <row r="792" spans="5:45" x14ac:dyDescent="0.35">
      <c r="E792" s="1"/>
      <c r="P792" s="1"/>
    </row>
    <row r="793" spans="5:45" x14ac:dyDescent="0.35">
      <c r="E793" s="1"/>
      <c r="P793" s="1"/>
    </row>
    <row r="794" spans="5:45" x14ac:dyDescent="0.35">
      <c r="E794" s="1"/>
      <c r="P794" s="1"/>
      <c r="AQ794" s="6"/>
      <c r="AS794" s="6"/>
    </row>
    <row r="795" spans="5:45" x14ac:dyDescent="0.35">
      <c r="E795" s="1"/>
      <c r="P795" s="1"/>
      <c r="AS795" s="6"/>
    </row>
    <row r="796" spans="5:45" x14ac:dyDescent="0.35">
      <c r="E796" s="1"/>
      <c r="P796" s="1"/>
    </row>
    <row r="797" spans="5:45" x14ac:dyDescent="0.35">
      <c r="E797" s="1"/>
      <c r="P797" s="1"/>
      <c r="AP797" s="6"/>
      <c r="AQ797" s="6"/>
    </row>
    <row r="798" spans="5:45" x14ac:dyDescent="0.35">
      <c r="E798" s="1"/>
      <c r="P798" s="1"/>
    </row>
    <row r="799" spans="5:45" x14ac:dyDescent="0.35">
      <c r="E799" s="1"/>
      <c r="P799" s="1"/>
    </row>
    <row r="800" spans="5:45" x14ac:dyDescent="0.35">
      <c r="E800" s="1"/>
      <c r="P800" s="1"/>
      <c r="AS800" s="6"/>
    </row>
    <row r="801" spans="5:47" x14ac:dyDescent="0.35">
      <c r="E801" s="1"/>
      <c r="P801" s="1"/>
    </row>
    <row r="802" spans="5:47" x14ac:dyDescent="0.35">
      <c r="E802" s="1"/>
      <c r="P802" s="1"/>
      <c r="AP802" s="6"/>
      <c r="AQ802" s="6"/>
      <c r="AS802" s="6"/>
    </row>
    <row r="803" spans="5:47" x14ac:dyDescent="0.35">
      <c r="E803" s="1"/>
      <c r="P803" s="1"/>
    </row>
    <row r="804" spans="5:47" x14ac:dyDescent="0.35">
      <c r="E804" s="1"/>
      <c r="P804" s="1"/>
    </row>
    <row r="805" spans="5:47" x14ac:dyDescent="0.35">
      <c r="E805" s="1"/>
      <c r="P805" s="1"/>
      <c r="AS805" s="6"/>
    </row>
    <row r="806" spans="5:47" x14ac:dyDescent="0.35">
      <c r="E806" s="1"/>
      <c r="P806" s="1"/>
    </row>
    <row r="807" spans="5:47" x14ac:dyDescent="0.35">
      <c r="E807" s="1"/>
      <c r="P807" s="1"/>
      <c r="AP807" s="6"/>
    </row>
    <row r="808" spans="5:47" x14ac:dyDescent="0.35">
      <c r="E808" s="1"/>
      <c r="P808" s="1"/>
    </row>
    <row r="809" spans="5:47" x14ac:dyDescent="0.35">
      <c r="E809" s="1"/>
      <c r="P809" s="1"/>
      <c r="AS809" s="6"/>
    </row>
    <row r="810" spans="5:47" x14ac:dyDescent="0.35">
      <c r="E810" s="1"/>
      <c r="P810" s="1"/>
    </row>
    <row r="811" spans="5:47" x14ac:dyDescent="0.35">
      <c r="E811" s="1"/>
      <c r="P811" s="1"/>
    </row>
    <row r="812" spans="5:47" x14ac:dyDescent="0.35">
      <c r="E812" s="1"/>
      <c r="P812" s="1"/>
      <c r="AS812" s="6"/>
    </row>
    <row r="813" spans="5:47" x14ac:dyDescent="0.35">
      <c r="E813" s="1"/>
      <c r="P813" s="1"/>
      <c r="AP813" s="6"/>
    </row>
    <row r="814" spans="5:47" x14ac:dyDescent="0.35">
      <c r="E814" s="1"/>
      <c r="P814" s="1"/>
    </row>
    <row r="815" spans="5:47" x14ac:dyDescent="0.35">
      <c r="E815" s="1"/>
      <c r="P815" s="1"/>
      <c r="AP815" s="6"/>
      <c r="AQ815" s="6"/>
      <c r="AS815" s="6"/>
      <c r="AU815" s="6"/>
    </row>
    <row r="816" spans="5:47" x14ac:dyDescent="0.35">
      <c r="E816" s="1"/>
      <c r="P816" s="1"/>
      <c r="AP816" s="6"/>
    </row>
    <row r="817" spans="5:47" x14ac:dyDescent="0.35">
      <c r="E817" s="1"/>
      <c r="P817" s="1"/>
    </row>
    <row r="818" spans="5:47" x14ac:dyDescent="0.35">
      <c r="E818" s="1"/>
      <c r="P818" s="1"/>
      <c r="AP818" s="6"/>
    </row>
    <row r="819" spans="5:47" x14ac:dyDescent="0.35">
      <c r="E819" s="1"/>
      <c r="P819" s="1"/>
      <c r="AQ819" s="6"/>
    </row>
    <row r="820" spans="5:47" x14ac:dyDescent="0.35">
      <c r="E820" s="1"/>
      <c r="P820" s="1"/>
    </row>
    <row r="821" spans="5:47" x14ac:dyDescent="0.35">
      <c r="E821" s="1"/>
      <c r="P821" s="1"/>
    </row>
    <row r="822" spans="5:47" x14ac:dyDescent="0.35">
      <c r="E822" s="1"/>
      <c r="P822" s="1"/>
    </row>
    <row r="823" spans="5:47" x14ac:dyDescent="0.35">
      <c r="E823" s="1"/>
      <c r="P823" s="1"/>
    </row>
    <row r="824" spans="5:47" x14ac:dyDescent="0.35">
      <c r="E824" s="1"/>
      <c r="P824" s="1"/>
      <c r="AP824" s="6"/>
      <c r="AS824" s="6"/>
      <c r="AU824" s="6"/>
    </row>
    <row r="825" spans="5:47" x14ac:dyDescent="0.35">
      <c r="E825" s="1"/>
      <c r="P825" s="1"/>
    </row>
    <row r="826" spans="5:47" x14ac:dyDescent="0.35">
      <c r="E826" s="1"/>
      <c r="P826" s="1"/>
      <c r="AP826" s="6"/>
    </row>
    <row r="827" spans="5:47" x14ac:dyDescent="0.35">
      <c r="E827" s="1"/>
      <c r="P827" s="1"/>
    </row>
    <row r="828" spans="5:47" x14ac:dyDescent="0.35">
      <c r="E828" s="1"/>
      <c r="P828" s="1"/>
      <c r="AQ828" s="6"/>
      <c r="AS828" s="6"/>
      <c r="AU828" s="6"/>
    </row>
    <row r="829" spans="5:47" x14ac:dyDescent="0.35">
      <c r="E829" s="1"/>
      <c r="P829" s="1"/>
    </row>
    <row r="830" spans="5:47" x14ac:dyDescent="0.35">
      <c r="E830" s="1"/>
      <c r="P830" s="1"/>
      <c r="AP830" s="6"/>
    </row>
    <row r="831" spans="5:47" x14ac:dyDescent="0.35">
      <c r="E831" s="1"/>
      <c r="P831" s="1"/>
      <c r="AP831" s="6"/>
    </row>
    <row r="832" spans="5:47" x14ac:dyDescent="0.35">
      <c r="E832" s="1"/>
      <c r="P832" s="1"/>
    </row>
    <row r="833" spans="5:47" x14ac:dyDescent="0.35">
      <c r="E833" s="1"/>
      <c r="P833" s="1"/>
    </row>
    <row r="834" spans="5:47" x14ac:dyDescent="0.35">
      <c r="E834" s="1"/>
      <c r="P834" s="1"/>
    </row>
    <row r="835" spans="5:47" x14ac:dyDescent="0.35">
      <c r="E835" s="1"/>
      <c r="P835" s="1"/>
    </row>
    <row r="836" spans="5:47" x14ac:dyDescent="0.35">
      <c r="E836" s="1"/>
      <c r="P836" s="1"/>
      <c r="AP836" s="6"/>
      <c r="AS836" s="6"/>
      <c r="AU836" s="6"/>
    </row>
    <row r="837" spans="5:47" x14ac:dyDescent="0.35">
      <c r="E837" s="1"/>
      <c r="P837" s="1"/>
      <c r="AP837" s="6"/>
      <c r="AS837" s="6"/>
      <c r="AU837" s="6"/>
    </row>
    <row r="838" spans="5:47" x14ac:dyDescent="0.35">
      <c r="E838" s="1"/>
      <c r="P838" s="1"/>
      <c r="AS838" s="6"/>
      <c r="AU838" s="6"/>
    </row>
    <row r="839" spans="5:47" x14ac:dyDescent="0.35">
      <c r="E839" s="1"/>
      <c r="P839" s="1"/>
    </row>
    <row r="840" spans="5:47" x14ac:dyDescent="0.35">
      <c r="E840" s="1"/>
      <c r="P840" s="1"/>
      <c r="AQ840" s="6"/>
      <c r="AS840" s="6"/>
      <c r="AU840" s="6"/>
    </row>
    <row r="841" spans="5:47" x14ac:dyDescent="0.35">
      <c r="E841" s="1"/>
      <c r="P841" s="1"/>
      <c r="AQ841" s="6"/>
      <c r="AS841" s="6"/>
      <c r="AU841" s="6"/>
    </row>
    <row r="842" spans="5:47" x14ac:dyDescent="0.35">
      <c r="E842" s="1"/>
      <c r="P842" s="1"/>
    </row>
    <row r="843" spans="5:47" x14ac:dyDescent="0.35">
      <c r="E843" s="1"/>
      <c r="P843" s="1"/>
      <c r="AS843" s="6"/>
      <c r="AU843" s="6"/>
    </row>
    <row r="844" spans="5:47" x14ac:dyDescent="0.35">
      <c r="E844" s="1"/>
      <c r="P844" s="1"/>
    </row>
    <row r="845" spans="5:47" x14ac:dyDescent="0.35">
      <c r="E845" s="1"/>
      <c r="P845" s="1"/>
    </row>
    <row r="846" spans="5:47" x14ac:dyDescent="0.35">
      <c r="E846" s="1"/>
      <c r="P846" s="1"/>
      <c r="AP846" s="6"/>
    </row>
    <row r="847" spans="5:47" x14ac:dyDescent="0.35">
      <c r="E847" s="1"/>
      <c r="P847" s="1"/>
      <c r="AP847" s="6"/>
    </row>
    <row r="848" spans="5:47" x14ac:dyDescent="0.35">
      <c r="E848" s="1"/>
      <c r="P848" s="1"/>
      <c r="AP848" s="6"/>
      <c r="AS848" s="6"/>
      <c r="AU848" s="6"/>
    </row>
    <row r="849" spans="5:47" x14ac:dyDescent="0.35">
      <c r="E849" s="1"/>
      <c r="P849" s="1"/>
    </row>
    <row r="850" spans="5:47" x14ac:dyDescent="0.35">
      <c r="E850" s="1"/>
      <c r="P850" s="1"/>
    </row>
    <row r="851" spans="5:47" x14ac:dyDescent="0.35">
      <c r="E851" s="1"/>
      <c r="P851" s="1"/>
    </row>
    <row r="852" spans="5:47" x14ac:dyDescent="0.35">
      <c r="E852" s="1"/>
      <c r="P852" s="1"/>
      <c r="AP852" s="6"/>
      <c r="AS852" s="6"/>
      <c r="AU852" s="6"/>
    </row>
    <row r="853" spans="5:47" x14ac:dyDescent="0.35">
      <c r="E853" s="1"/>
      <c r="P853" s="1"/>
      <c r="AP853" s="6"/>
      <c r="AS853" s="6"/>
      <c r="AU853" s="6"/>
    </row>
    <row r="854" spans="5:47" x14ac:dyDescent="0.35">
      <c r="E854" s="1"/>
      <c r="P854" s="1"/>
    </row>
    <row r="855" spans="5:47" x14ac:dyDescent="0.35">
      <c r="E855" s="1"/>
      <c r="P855" s="1"/>
    </row>
    <row r="856" spans="5:47" x14ac:dyDescent="0.35">
      <c r="E856" s="1"/>
      <c r="P856" s="1"/>
    </row>
    <row r="857" spans="5:47" x14ac:dyDescent="0.35">
      <c r="E857" s="1"/>
      <c r="P857" s="1"/>
      <c r="AP857" s="6"/>
    </row>
    <row r="858" spans="5:47" x14ac:dyDescent="0.35">
      <c r="E858" s="1"/>
      <c r="P858" s="1"/>
    </row>
    <row r="859" spans="5:47" x14ac:dyDescent="0.35">
      <c r="E859" s="1"/>
      <c r="P859" s="1"/>
      <c r="AP859" s="6"/>
    </row>
    <row r="860" spans="5:47" x14ac:dyDescent="0.35">
      <c r="E860" s="1"/>
      <c r="P860" s="1"/>
    </row>
    <row r="861" spans="5:47" x14ac:dyDescent="0.35">
      <c r="E861" s="1"/>
      <c r="P861" s="1"/>
      <c r="AP861" s="6"/>
      <c r="AS861" s="6"/>
      <c r="AU861" s="6"/>
    </row>
    <row r="862" spans="5:47" x14ac:dyDescent="0.35">
      <c r="E862" s="1"/>
      <c r="P862" s="1"/>
    </row>
    <row r="863" spans="5:47" x14ac:dyDescent="0.35">
      <c r="E863" s="1"/>
      <c r="P863" s="1"/>
      <c r="AP863" s="6"/>
    </row>
    <row r="864" spans="5:47" x14ac:dyDescent="0.35">
      <c r="E864" s="1"/>
      <c r="P864" s="1"/>
      <c r="AQ864" s="6"/>
      <c r="AS864" s="6"/>
      <c r="AU864" s="6"/>
    </row>
    <row r="865" spans="5:47" x14ac:dyDescent="0.35">
      <c r="E865" s="1"/>
      <c r="P865" s="1"/>
    </row>
    <row r="866" spans="5:47" x14ac:dyDescent="0.35">
      <c r="E866" s="1"/>
      <c r="P866" s="1"/>
    </row>
    <row r="867" spans="5:47" x14ac:dyDescent="0.35">
      <c r="E867" s="1"/>
      <c r="P867" s="1"/>
      <c r="AS867" s="6"/>
      <c r="AU867" s="6"/>
    </row>
    <row r="868" spans="5:47" x14ac:dyDescent="0.35">
      <c r="E868" s="1"/>
      <c r="P868" s="1"/>
      <c r="AS868" s="6"/>
      <c r="AU868" s="6"/>
    </row>
    <row r="869" spans="5:47" x14ac:dyDescent="0.35">
      <c r="E869" s="1"/>
      <c r="P869" s="1"/>
      <c r="AS869" s="6"/>
      <c r="AU869" s="6"/>
    </row>
    <row r="870" spans="5:47" x14ac:dyDescent="0.35">
      <c r="E870" s="1"/>
      <c r="P870" s="1"/>
      <c r="AS870" s="6"/>
      <c r="AU870" s="6"/>
    </row>
    <row r="871" spans="5:47" x14ac:dyDescent="0.35">
      <c r="E871" s="1"/>
      <c r="P871" s="1"/>
      <c r="AS871" s="6"/>
      <c r="AU871" s="6"/>
    </row>
    <row r="872" spans="5:47" x14ac:dyDescent="0.35">
      <c r="E872" s="1"/>
      <c r="P872" s="1"/>
      <c r="AQ872" s="6"/>
    </row>
    <row r="873" spans="5:47" x14ac:dyDescent="0.35">
      <c r="E873" s="1"/>
      <c r="P873" s="1"/>
      <c r="AQ873" s="6"/>
    </row>
    <row r="874" spans="5:47" x14ac:dyDescent="0.35">
      <c r="E874" s="1"/>
      <c r="P874" s="1"/>
      <c r="AQ874" s="6"/>
    </row>
    <row r="875" spans="5:47" x14ac:dyDescent="0.35">
      <c r="E875" s="1"/>
      <c r="P875" s="1"/>
    </row>
    <row r="876" spans="5:47" x14ac:dyDescent="0.35">
      <c r="E876" s="1"/>
      <c r="P876" s="1"/>
      <c r="AP876" s="6"/>
    </row>
    <row r="877" spans="5:47" x14ac:dyDescent="0.35">
      <c r="E877" s="1"/>
      <c r="P877" s="1"/>
      <c r="AP877" s="6"/>
      <c r="AS877" s="6"/>
      <c r="AU877" s="6"/>
    </row>
    <row r="878" spans="5:47" x14ac:dyDescent="0.35">
      <c r="E878" s="1"/>
      <c r="P878" s="1"/>
      <c r="AP878" s="6"/>
    </row>
    <row r="879" spans="5:47" x14ac:dyDescent="0.35">
      <c r="E879" s="1"/>
      <c r="P879" s="1"/>
    </row>
    <row r="880" spans="5:47" x14ac:dyDescent="0.35">
      <c r="E880" s="1"/>
      <c r="P880" s="1"/>
      <c r="AQ880" s="6"/>
      <c r="AS880" s="6"/>
      <c r="AU880" s="6"/>
    </row>
    <row r="881" spans="5:47" x14ac:dyDescent="0.35">
      <c r="E881" s="1"/>
      <c r="P881" s="1"/>
      <c r="AP881" s="6"/>
      <c r="AQ881" s="6"/>
      <c r="AS881" s="6"/>
      <c r="AU881" s="6"/>
    </row>
    <row r="882" spans="5:47" x14ac:dyDescent="0.35">
      <c r="E882" s="1"/>
      <c r="P882" s="1"/>
      <c r="AP882" s="6"/>
    </row>
    <row r="883" spans="5:47" x14ac:dyDescent="0.35">
      <c r="E883" s="1"/>
      <c r="P883" s="1"/>
      <c r="AS883" s="6"/>
      <c r="AU883" s="6"/>
    </row>
    <row r="884" spans="5:47" x14ac:dyDescent="0.35">
      <c r="E884" s="1"/>
      <c r="P884" s="1"/>
    </row>
    <row r="885" spans="5:47" x14ac:dyDescent="0.35">
      <c r="E885" s="1"/>
      <c r="P885" s="1"/>
      <c r="AP885" s="6"/>
    </row>
    <row r="886" spans="5:47" x14ac:dyDescent="0.35">
      <c r="E886" s="1"/>
      <c r="P886" s="1"/>
      <c r="AP886" s="6"/>
    </row>
    <row r="887" spans="5:47" x14ac:dyDescent="0.35">
      <c r="E887" s="1"/>
      <c r="P887" s="1"/>
      <c r="AQ887" s="6"/>
      <c r="AS887" s="6"/>
      <c r="AU887" s="6"/>
    </row>
    <row r="888" spans="5:47" x14ac:dyDescent="0.35">
      <c r="E888" s="1"/>
      <c r="P888" s="1"/>
      <c r="AQ888" s="6"/>
    </row>
    <row r="889" spans="5:47" x14ac:dyDescent="0.35">
      <c r="E889" s="1"/>
      <c r="P889" s="1"/>
      <c r="AQ889" s="6"/>
    </row>
    <row r="890" spans="5:47" x14ac:dyDescent="0.35">
      <c r="E890" s="1"/>
      <c r="P890" s="1"/>
      <c r="AQ890" s="6"/>
    </row>
    <row r="891" spans="5:47" x14ac:dyDescent="0.35">
      <c r="E891" s="1"/>
      <c r="P891" s="1"/>
      <c r="AS891" s="6"/>
      <c r="AU891" s="6"/>
    </row>
    <row r="892" spans="5:47" x14ac:dyDescent="0.35">
      <c r="E892" s="1"/>
      <c r="P892" s="1"/>
      <c r="AP892" s="6"/>
      <c r="AQ892" s="6"/>
    </row>
    <row r="893" spans="5:47" x14ac:dyDescent="0.35">
      <c r="E893" s="1"/>
      <c r="P893" s="1"/>
      <c r="AQ893" s="6"/>
      <c r="AS893" s="6"/>
      <c r="AU893" s="6"/>
    </row>
    <row r="894" spans="5:47" x14ac:dyDescent="0.35">
      <c r="E894" s="1"/>
      <c r="P894" s="1"/>
    </row>
    <row r="895" spans="5:47" x14ac:dyDescent="0.35">
      <c r="E895" s="1"/>
      <c r="P895" s="1"/>
      <c r="AS895" s="6"/>
      <c r="AU895" s="6"/>
    </row>
    <row r="896" spans="5:47" x14ac:dyDescent="0.35">
      <c r="E896" s="1"/>
      <c r="P896" s="1"/>
      <c r="AP896" s="6"/>
      <c r="AQ896" s="6"/>
    </row>
    <row r="897" spans="5:47" x14ac:dyDescent="0.35">
      <c r="E897" s="1"/>
      <c r="P897" s="1"/>
      <c r="AS897" s="6"/>
      <c r="AU897" s="6"/>
    </row>
    <row r="898" spans="5:47" x14ac:dyDescent="0.35">
      <c r="E898" s="1"/>
      <c r="P898" s="1"/>
      <c r="AS898" s="6"/>
      <c r="AU898" s="6"/>
    </row>
    <row r="899" spans="5:47" x14ac:dyDescent="0.35">
      <c r="E899" s="1"/>
      <c r="P899" s="1"/>
      <c r="AP899" s="6"/>
      <c r="AQ899" s="6"/>
    </row>
    <row r="900" spans="5:47" x14ac:dyDescent="0.35">
      <c r="E900" s="1"/>
      <c r="P900" s="1"/>
      <c r="AS900" s="6"/>
      <c r="AU900" s="6"/>
    </row>
    <row r="901" spans="5:47" x14ac:dyDescent="0.35">
      <c r="E901" s="1"/>
      <c r="P901" s="1"/>
      <c r="AS901" s="6"/>
      <c r="AU901" s="6"/>
    </row>
    <row r="902" spans="5:47" x14ac:dyDescent="0.35">
      <c r="E902" s="1"/>
      <c r="P902" s="1"/>
      <c r="AS902" s="6"/>
      <c r="AU902" s="6"/>
    </row>
    <row r="903" spans="5:47" x14ac:dyDescent="0.35">
      <c r="E903" s="1"/>
      <c r="P903" s="1"/>
    </row>
    <row r="904" spans="5:47" x14ac:dyDescent="0.35">
      <c r="E904" s="1"/>
      <c r="P904" s="1"/>
    </row>
    <row r="905" spans="5:47" x14ac:dyDescent="0.35">
      <c r="E905" s="1"/>
      <c r="P905" s="1"/>
      <c r="AQ905" s="6"/>
      <c r="AS905" s="6"/>
      <c r="AU905" s="6"/>
    </row>
    <row r="906" spans="5:47" x14ac:dyDescent="0.35">
      <c r="E906" s="1"/>
      <c r="P906" s="1"/>
    </row>
    <row r="907" spans="5:47" x14ac:dyDescent="0.35">
      <c r="E907" s="1"/>
      <c r="P907" s="1"/>
      <c r="AQ907" s="6"/>
      <c r="AS907" s="6"/>
      <c r="AU907" s="6"/>
    </row>
    <row r="908" spans="5:47" x14ac:dyDescent="0.35">
      <c r="E908" s="1"/>
      <c r="P908" s="1"/>
      <c r="AP908" s="6"/>
    </row>
    <row r="909" spans="5:47" x14ac:dyDescent="0.35">
      <c r="E909" s="1"/>
      <c r="P909" s="1"/>
      <c r="AP909" s="6"/>
    </row>
    <row r="910" spans="5:47" x14ac:dyDescent="0.35">
      <c r="E910" s="1"/>
      <c r="P910" s="1"/>
      <c r="AP910" s="6"/>
      <c r="AS910" s="6"/>
      <c r="AU910" s="6"/>
    </row>
    <row r="911" spans="5:47" x14ac:dyDescent="0.35">
      <c r="E911" s="1"/>
      <c r="P911" s="1"/>
      <c r="AS911" s="6"/>
      <c r="AU911" s="6"/>
    </row>
    <row r="912" spans="5:47" x14ac:dyDescent="0.35">
      <c r="E912" s="1"/>
      <c r="P912" s="1"/>
      <c r="AP912" s="6"/>
    </row>
    <row r="913" spans="5:47" x14ac:dyDescent="0.35">
      <c r="E913" s="1"/>
      <c r="P913" s="1"/>
      <c r="AS913" s="6"/>
      <c r="AU913" s="6"/>
    </row>
    <row r="914" spans="5:47" x14ac:dyDescent="0.35">
      <c r="E914" s="1"/>
      <c r="P914" s="1"/>
      <c r="AP914" s="6"/>
    </row>
    <row r="915" spans="5:47" x14ac:dyDescent="0.35">
      <c r="E915" s="1"/>
      <c r="P915" s="1"/>
      <c r="AS915" s="6"/>
      <c r="AU915" s="6"/>
    </row>
    <row r="916" spans="5:47" x14ac:dyDescent="0.35">
      <c r="E916" s="1"/>
      <c r="P916" s="1"/>
      <c r="AQ916" s="6"/>
      <c r="AS916" s="6"/>
      <c r="AU916" s="6"/>
    </row>
    <row r="917" spans="5:47" x14ac:dyDescent="0.35">
      <c r="E917" s="1"/>
      <c r="P917" s="1"/>
    </row>
    <row r="918" spans="5:47" x14ac:dyDescent="0.35">
      <c r="E918" s="1"/>
      <c r="P918" s="1"/>
      <c r="AS918" s="6"/>
      <c r="AU918" s="6"/>
    </row>
    <row r="919" spans="5:47" x14ac:dyDescent="0.35">
      <c r="E919" s="1"/>
      <c r="P919" s="1"/>
      <c r="AS919" s="6"/>
      <c r="AU919" s="6"/>
    </row>
    <row r="920" spans="5:47" x14ac:dyDescent="0.35">
      <c r="E920" s="1"/>
      <c r="P920" s="1"/>
      <c r="AQ920" s="6"/>
      <c r="AS920" s="6"/>
      <c r="AU920" s="6"/>
    </row>
    <row r="921" spans="5:47" x14ac:dyDescent="0.35">
      <c r="E921" s="1"/>
      <c r="P921" s="1"/>
      <c r="AQ921" s="6"/>
      <c r="AS921" s="6"/>
      <c r="AU921" s="6"/>
    </row>
    <row r="922" spans="5:47" x14ac:dyDescent="0.35">
      <c r="E922" s="1"/>
      <c r="P922" s="1"/>
      <c r="AP922" s="6"/>
    </row>
    <row r="923" spans="5:47" x14ac:dyDescent="0.35">
      <c r="E923" s="1"/>
      <c r="P923" s="1"/>
      <c r="AP923" s="6"/>
      <c r="AQ923" s="6"/>
    </row>
    <row r="924" spans="5:47" x14ac:dyDescent="0.35">
      <c r="E924" s="1"/>
      <c r="P924" s="1"/>
    </row>
    <row r="925" spans="5:47" x14ac:dyDescent="0.35">
      <c r="E925" s="1"/>
      <c r="P925" s="1"/>
      <c r="AP925" s="6"/>
      <c r="AQ925" s="6"/>
    </row>
    <row r="926" spans="5:47" x14ac:dyDescent="0.35">
      <c r="E926" s="1"/>
      <c r="P926" s="1"/>
      <c r="AQ926" s="6"/>
      <c r="AS926" s="6"/>
      <c r="AU926" s="6"/>
    </row>
    <row r="927" spans="5:47" x14ac:dyDescent="0.35">
      <c r="E927" s="1"/>
      <c r="P927" s="1"/>
      <c r="AP927" s="6"/>
      <c r="AQ927" s="6"/>
      <c r="AS927" s="6"/>
      <c r="AU927" s="6"/>
    </row>
    <row r="928" spans="5:47" x14ac:dyDescent="0.35">
      <c r="E928" s="1"/>
      <c r="P928" s="1"/>
      <c r="AP928" s="6"/>
      <c r="AQ928" s="6"/>
      <c r="AS928" s="6"/>
      <c r="AU928" s="6"/>
    </row>
    <row r="929" spans="5:47" x14ac:dyDescent="0.35">
      <c r="E929" s="1"/>
      <c r="P929" s="1"/>
      <c r="AQ929" s="6"/>
    </row>
    <row r="930" spans="5:47" x14ac:dyDescent="0.35">
      <c r="E930" s="1"/>
      <c r="P930" s="1"/>
      <c r="AQ930" s="6"/>
    </row>
    <row r="931" spans="5:47" x14ac:dyDescent="0.35">
      <c r="E931" s="1"/>
      <c r="P931" s="1"/>
      <c r="AP931" s="6"/>
    </row>
    <row r="932" spans="5:47" x14ac:dyDescent="0.35">
      <c r="E932" s="1"/>
      <c r="P932" s="1"/>
      <c r="AQ932" s="6"/>
      <c r="AS932" s="6"/>
      <c r="AU932" s="6"/>
    </row>
    <row r="933" spans="5:47" x14ac:dyDescent="0.35">
      <c r="E933" s="1"/>
      <c r="P933" s="1"/>
      <c r="AS933" s="6"/>
      <c r="AU933" s="6"/>
    </row>
    <row r="934" spans="5:47" x14ac:dyDescent="0.35">
      <c r="E934" s="1"/>
      <c r="P934" s="1"/>
    </row>
    <row r="935" spans="5:47" x14ac:dyDescent="0.35">
      <c r="E935" s="1"/>
      <c r="P935" s="1"/>
    </row>
    <row r="936" spans="5:47" x14ac:dyDescent="0.35">
      <c r="E936" s="1"/>
      <c r="P936" s="1"/>
      <c r="AS936" s="6"/>
      <c r="AU936" s="6"/>
    </row>
    <row r="937" spans="5:47" x14ac:dyDescent="0.35">
      <c r="E937" s="1"/>
      <c r="P937" s="1"/>
      <c r="AP937" s="6"/>
      <c r="AQ937" s="6"/>
      <c r="AS937" s="6"/>
      <c r="AU937" s="6"/>
    </row>
    <row r="938" spans="5:47" x14ac:dyDescent="0.35">
      <c r="E938" s="1"/>
      <c r="P938" s="1"/>
    </row>
    <row r="939" spans="5:47" x14ac:dyDescent="0.35">
      <c r="E939" s="1"/>
      <c r="P939" s="1"/>
    </row>
    <row r="940" spans="5:47" x14ac:dyDescent="0.35">
      <c r="E940" s="1"/>
      <c r="P940" s="1"/>
    </row>
    <row r="941" spans="5:47" x14ac:dyDescent="0.35">
      <c r="E941" s="1"/>
      <c r="P941" s="1"/>
      <c r="AQ941" s="6"/>
      <c r="AS941" s="6"/>
      <c r="AU941" s="6"/>
    </row>
    <row r="942" spans="5:47" x14ac:dyDescent="0.35">
      <c r="E942" s="1"/>
      <c r="P942" s="1"/>
      <c r="AP942" s="6"/>
      <c r="AS942" s="6"/>
      <c r="AU942" s="6"/>
    </row>
    <row r="943" spans="5:47" x14ac:dyDescent="0.35">
      <c r="E943" s="1"/>
      <c r="P943" s="1"/>
      <c r="AS943" s="6"/>
      <c r="AU943" s="6"/>
    </row>
    <row r="944" spans="5:47" x14ac:dyDescent="0.35">
      <c r="E944" s="1"/>
      <c r="P944" s="1"/>
    </row>
    <row r="945" spans="5:47" x14ac:dyDescent="0.35">
      <c r="E945" s="1"/>
      <c r="P945" s="1"/>
    </row>
    <row r="946" spans="5:47" x14ac:dyDescent="0.35">
      <c r="E946" s="1"/>
      <c r="P946" s="1"/>
    </row>
    <row r="947" spans="5:47" x14ac:dyDescent="0.35">
      <c r="E947" s="1"/>
      <c r="P947" s="1"/>
    </row>
    <row r="948" spans="5:47" x14ac:dyDescent="0.35">
      <c r="E948" s="1"/>
      <c r="P948" s="1"/>
      <c r="AP948" s="6"/>
      <c r="AQ948" s="6"/>
      <c r="AS948" s="6"/>
      <c r="AU948" s="6"/>
    </row>
    <row r="949" spans="5:47" x14ac:dyDescent="0.35">
      <c r="E949" s="1"/>
      <c r="P949" s="1"/>
    </row>
    <row r="950" spans="5:47" x14ac:dyDescent="0.35">
      <c r="E950" s="1"/>
      <c r="P950" s="1"/>
    </row>
    <row r="951" spans="5:47" x14ac:dyDescent="0.35">
      <c r="E951" s="1"/>
      <c r="P951" s="1"/>
      <c r="AP951" s="6"/>
      <c r="AQ951" s="6"/>
      <c r="AS951" s="6"/>
      <c r="AU951" s="6"/>
    </row>
    <row r="952" spans="5:47" x14ac:dyDescent="0.35">
      <c r="E952" s="1"/>
      <c r="P952" s="1"/>
    </row>
    <row r="953" spans="5:47" x14ac:dyDescent="0.35">
      <c r="E953" s="1"/>
      <c r="P953" s="1"/>
      <c r="AP953" s="6"/>
      <c r="AQ953" s="6"/>
      <c r="AS953" s="6"/>
      <c r="AU953" s="6"/>
    </row>
    <row r="954" spans="5:47" x14ac:dyDescent="0.35">
      <c r="E954" s="1"/>
      <c r="P954" s="1"/>
      <c r="AS954" s="6"/>
      <c r="AU954" s="6"/>
    </row>
    <row r="955" spans="5:47" x14ac:dyDescent="0.35">
      <c r="E955" s="1"/>
      <c r="P955" s="1"/>
      <c r="AQ955" s="6"/>
    </row>
    <row r="956" spans="5:47" x14ac:dyDescent="0.35">
      <c r="E956" s="1"/>
      <c r="P956" s="1"/>
    </row>
    <row r="957" spans="5:47" x14ac:dyDescent="0.35">
      <c r="E957" s="1"/>
      <c r="P957" s="1"/>
      <c r="AQ957" s="6"/>
      <c r="AS957" s="6"/>
      <c r="AU957" s="6"/>
    </row>
    <row r="958" spans="5:47" x14ac:dyDescent="0.35">
      <c r="E958" s="1"/>
      <c r="P958" s="1"/>
    </row>
    <row r="959" spans="5:47" x14ac:dyDescent="0.35">
      <c r="E959" s="1"/>
      <c r="P959" s="1"/>
      <c r="AS959" s="6"/>
      <c r="AU959" s="6"/>
    </row>
    <row r="960" spans="5:47" x14ac:dyDescent="0.35">
      <c r="E960" s="1"/>
      <c r="P960" s="1"/>
      <c r="AQ960" s="6"/>
      <c r="AS960" s="6"/>
      <c r="AU960" s="6"/>
    </row>
    <row r="961" spans="5:47" x14ac:dyDescent="0.35">
      <c r="E961" s="1"/>
      <c r="P961" s="1"/>
      <c r="AQ961" s="6"/>
      <c r="AS961" s="6"/>
      <c r="AU961" s="6"/>
    </row>
    <row r="962" spans="5:47" x14ac:dyDescent="0.35">
      <c r="E962" s="1"/>
      <c r="P962" s="1"/>
      <c r="AQ962" s="6"/>
      <c r="AS962" s="6"/>
      <c r="AU962" s="6"/>
    </row>
    <row r="963" spans="5:47" x14ac:dyDescent="0.35">
      <c r="E963" s="1"/>
      <c r="P963" s="1"/>
    </row>
    <row r="964" spans="5:47" x14ac:dyDescent="0.35">
      <c r="E964" s="1"/>
      <c r="P964" s="1"/>
    </row>
    <row r="965" spans="5:47" x14ac:dyDescent="0.35">
      <c r="E965" s="1"/>
      <c r="P965" s="1"/>
    </row>
    <row r="966" spans="5:47" x14ac:dyDescent="0.35">
      <c r="E966" s="1"/>
      <c r="P966" s="1"/>
    </row>
    <row r="967" spans="5:47" x14ac:dyDescent="0.35">
      <c r="E967" s="1"/>
      <c r="P967" s="1"/>
    </row>
    <row r="968" spans="5:47" x14ac:dyDescent="0.35">
      <c r="E968" s="1"/>
      <c r="P968" s="1"/>
    </row>
    <row r="969" spans="5:47" x14ac:dyDescent="0.35">
      <c r="E969" s="1"/>
      <c r="P969" s="1"/>
    </row>
    <row r="970" spans="5:47" x14ac:dyDescent="0.35">
      <c r="E970" s="1"/>
      <c r="P970" s="1"/>
    </row>
    <row r="971" spans="5:47" x14ac:dyDescent="0.35">
      <c r="E971" s="1"/>
      <c r="P971" s="1"/>
    </row>
    <row r="972" spans="5:47" x14ac:dyDescent="0.35">
      <c r="E972" s="1"/>
      <c r="P972" s="1"/>
      <c r="AS972" s="6"/>
      <c r="AU972" s="6"/>
    </row>
    <row r="973" spans="5:47" x14ac:dyDescent="0.35">
      <c r="E973" s="1"/>
      <c r="P973" s="1"/>
    </row>
    <row r="974" spans="5:47" x14ac:dyDescent="0.35">
      <c r="E974" s="1"/>
      <c r="P974" s="1"/>
    </row>
    <row r="975" spans="5:47" x14ac:dyDescent="0.35">
      <c r="E975" s="1"/>
      <c r="P975" s="1"/>
    </row>
    <row r="976" spans="5:47" x14ac:dyDescent="0.35">
      <c r="E976" s="1"/>
      <c r="P976" s="1"/>
    </row>
    <row r="977" spans="5:47" x14ac:dyDescent="0.35">
      <c r="E977" s="1"/>
      <c r="P977" s="1"/>
    </row>
    <row r="978" spans="5:47" x14ac:dyDescent="0.35">
      <c r="E978" s="1"/>
      <c r="P978" s="1"/>
      <c r="AP978" s="6"/>
      <c r="AQ978" s="6"/>
    </row>
    <row r="979" spans="5:47" x14ac:dyDescent="0.35">
      <c r="E979" s="1"/>
      <c r="P979" s="1"/>
    </row>
    <row r="980" spans="5:47" x14ac:dyDescent="0.35">
      <c r="E980" s="1"/>
      <c r="P980" s="1"/>
    </row>
    <row r="981" spans="5:47" x14ac:dyDescent="0.35">
      <c r="E981" s="1"/>
      <c r="P981" s="1"/>
    </row>
    <row r="982" spans="5:47" x14ac:dyDescent="0.35">
      <c r="E982" s="1"/>
      <c r="P982" s="1"/>
    </row>
    <row r="983" spans="5:47" x14ac:dyDescent="0.35">
      <c r="E983" s="1"/>
      <c r="P983" s="1"/>
      <c r="AP983" s="6"/>
    </row>
    <row r="984" spans="5:47" x14ac:dyDescent="0.35">
      <c r="E984" s="1"/>
      <c r="P984" s="1"/>
      <c r="AQ984" s="6"/>
    </row>
    <row r="985" spans="5:47" x14ac:dyDescent="0.35">
      <c r="E985" s="1"/>
      <c r="P985" s="1"/>
      <c r="AQ985" s="6"/>
    </row>
    <row r="986" spans="5:47" x14ac:dyDescent="0.35">
      <c r="E986" s="1"/>
      <c r="P986" s="1"/>
    </row>
    <row r="987" spans="5:47" x14ac:dyDescent="0.35">
      <c r="E987" s="1"/>
      <c r="P987" s="1"/>
    </row>
    <row r="988" spans="5:47" x14ac:dyDescent="0.35">
      <c r="E988" s="1"/>
      <c r="P988" s="1"/>
    </row>
    <row r="989" spans="5:47" x14ac:dyDescent="0.35">
      <c r="E989" s="1"/>
      <c r="P989" s="1"/>
    </row>
    <row r="990" spans="5:47" x14ac:dyDescent="0.35">
      <c r="E990" s="1"/>
      <c r="P990" s="1"/>
      <c r="AS990" s="6"/>
      <c r="AU990" s="6"/>
    </row>
    <row r="991" spans="5:47" x14ac:dyDescent="0.35">
      <c r="E991" s="1"/>
      <c r="P991" s="1"/>
      <c r="AQ991" s="6"/>
    </row>
    <row r="992" spans="5:47" x14ac:dyDescent="0.35">
      <c r="E992" s="1"/>
      <c r="P992" s="1"/>
      <c r="AQ992" s="6"/>
    </row>
    <row r="993" spans="5:47" x14ac:dyDescent="0.35">
      <c r="E993" s="1"/>
      <c r="P993" s="1"/>
      <c r="AP993" s="6"/>
      <c r="AQ993" s="6"/>
      <c r="AS993" s="6"/>
      <c r="AU993" s="6"/>
    </row>
    <row r="994" spans="5:47" x14ac:dyDescent="0.35">
      <c r="E994" s="1"/>
      <c r="P994" s="1"/>
      <c r="AP994" s="6"/>
      <c r="AQ994" s="6"/>
      <c r="AS994" s="6"/>
      <c r="AU994" s="6"/>
    </row>
    <row r="995" spans="5:47" x14ac:dyDescent="0.35">
      <c r="E995" s="1"/>
      <c r="P995" s="1"/>
      <c r="AP995" s="6"/>
    </row>
    <row r="996" spans="5:47" x14ac:dyDescent="0.35">
      <c r="E996" s="1"/>
      <c r="P996" s="1"/>
    </row>
    <row r="997" spans="5:47" x14ac:dyDescent="0.35">
      <c r="E997" s="1"/>
      <c r="P997" s="1"/>
      <c r="AQ997" s="6"/>
      <c r="AS997" s="6"/>
      <c r="AU997" s="6"/>
    </row>
    <row r="998" spans="5:47" x14ac:dyDescent="0.35">
      <c r="E998" s="1"/>
      <c r="P998" s="1"/>
      <c r="AS998" s="6"/>
      <c r="AU998" s="6"/>
    </row>
    <row r="999" spans="5:47" x14ac:dyDescent="0.35">
      <c r="E999" s="1"/>
      <c r="P999" s="1"/>
      <c r="AS999" s="6"/>
      <c r="AU999" s="6"/>
    </row>
    <row r="1000" spans="5:47" x14ac:dyDescent="0.35">
      <c r="E1000" s="1"/>
      <c r="P1000" s="1"/>
      <c r="AP1000" s="6"/>
    </row>
    <row r="1001" spans="5:47" x14ac:dyDescent="0.35">
      <c r="E1001" s="1"/>
      <c r="P1001" s="1"/>
      <c r="AS1001" s="6"/>
      <c r="AU1001" s="6"/>
    </row>
    <row r="1002" spans="5:47" x14ac:dyDescent="0.35">
      <c r="E1002" s="1"/>
      <c r="P1002" s="1"/>
      <c r="AP1002" s="6"/>
    </row>
    <row r="1003" spans="5:47" x14ac:dyDescent="0.35">
      <c r="E1003" s="1"/>
      <c r="P1003" s="1"/>
      <c r="AQ1003" s="6"/>
    </row>
    <row r="1004" spans="5:47" x14ac:dyDescent="0.35">
      <c r="E1004" s="1"/>
      <c r="P1004" s="1"/>
    </row>
    <row r="1005" spans="5:47" x14ac:dyDescent="0.35">
      <c r="E1005" s="1"/>
      <c r="P1005" s="1"/>
    </row>
    <row r="1006" spans="5:47" x14ac:dyDescent="0.35">
      <c r="E1006" s="1"/>
      <c r="P1006" s="1"/>
    </row>
    <row r="1007" spans="5:47" x14ac:dyDescent="0.35">
      <c r="E1007" s="1"/>
      <c r="P1007" s="1"/>
      <c r="AP1007" s="6"/>
    </row>
    <row r="1008" spans="5:47" x14ac:dyDescent="0.35">
      <c r="E1008" s="1"/>
      <c r="P1008" s="1"/>
      <c r="AP1008" s="6"/>
    </row>
    <row r="1009" spans="5:47" x14ac:dyDescent="0.35">
      <c r="E1009" s="1"/>
      <c r="P1009" s="1"/>
      <c r="AS1009" s="6"/>
      <c r="AU1009" s="6"/>
    </row>
    <row r="1010" spans="5:47" x14ac:dyDescent="0.35">
      <c r="E1010" s="1"/>
      <c r="P1010" s="1"/>
      <c r="AQ1010" s="6"/>
    </row>
    <row r="1011" spans="5:47" x14ac:dyDescent="0.35">
      <c r="E1011" s="1"/>
      <c r="P1011" s="1"/>
      <c r="AP1011" s="6"/>
      <c r="AQ1011" s="6"/>
      <c r="AS1011" s="6"/>
      <c r="AU1011" s="6"/>
    </row>
    <row r="1012" spans="5:47" x14ac:dyDescent="0.35">
      <c r="E1012" s="1"/>
      <c r="P1012" s="1"/>
    </row>
    <row r="1013" spans="5:47" x14ac:dyDescent="0.35">
      <c r="E1013" s="1"/>
      <c r="P1013" s="1"/>
    </row>
    <row r="1014" spans="5:47" x14ac:dyDescent="0.35">
      <c r="E1014" s="1"/>
      <c r="P1014" s="1"/>
    </row>
    <row r="1015" spans="5:47" x14ac:dyDescent="0.35">
      <c r="E1015" s="1"/>
      <c r="P1015" s="1"/>
      <c r="AQ1015" s="6"/>
    </row>
    <row r="1016" spans="5:47" x14ac:dyDescent="0.35">
      <c r="E1016" s="1"/>
      <c r="P1016" s="1"/>
      <c r="AS1016" s="6"/>
      <c r="AU1016" s="6"/>
    </row>
    <row r="1017" spans="5:47" x14ac:dyDescent="0.35">
      <c r="E1017" s="1"/>
      <c r="P1017" s="1"/>
    </row>
    <row r="1018" spans="5:47" x14ac:dyDescent="0.35">
      <c r="E1018" s="1"/>
      <c r="P1018" s="1"/>
    </row>
    <row r="1019" spans="5:47" x14ac:dyDescent="0.35">
      <c r="E1019" s="1"/>
      <c r="P1019" s="1"/>
      <c r="AP1019" s="6"/>
      <c r="AQ1019" s="6"/>
    </row>
    <row r="1020" spans="5:47" x14ac:dyDescent="0.35">
      <c r="E1020" s="1"/>
      <c r="P1020" s="1"/>
      <c r="AP1020" s="6"/>
    </row>
    <row r="1021" spans="5:47" x14ac:dyDescent="0.35">
      <c r="E1021" s="1"/>
      <c r="P1021" s="1"/>
      <c r="AP1021" s="6"/>
    </row>
    <row r="1022" spans="5:47" x14ac:dyDescent="0.35">
      <c r="E1022" s="1"/>
      <c r="P1022" s="1"/>
      <c r="AS1022" s="6"/>
      <c r="AU1022" s="6"/>
    </row>
    <row r="1023" spans="5:47" x14ac:dyDescent="0.35">
      <c r="E1023" s="1"/>
      <c r="P1023" s="1"/>
      <c r="AP1023" s="6"/>
    </row>
    <row r="1024" spans="5:47" x14ac:dyDescent="0.35">
      <c r="E1024" s="1"/>
      <c r="P1024" s="1"/>
    </row>
    <row r="1025" spans="5:47" x14ac:dyDescent="0.35">
      <c r="E1025" s="1"/>
      <c r="P1025" s="1"/>
      <c r="AP1025" s="6"/>
    </row>
    <row r="1026" spans="5:47" x14ac:dyDescent="0.35">
      <c r="E1026" s="1"/>
      <c r="P1026" s="1"/>
      <c r="AQ1026" s="6"/>
      <c r="AS1026" s="6"/>
      <c r="AU1026" s="6"/>
    </row>
    <row r="1027" spans="5:47" x14ac:dyDescent="0.35">
      <c r="E1027" s="1"/>
      <c r="P1027" s="1"/>
    </row>
    <row r="1028" spans="5:47" x14ac:dyDescent="0.35">
      <c r="E1028" s="1"/>
      <c r="P1028" s="1"/>
      <c r="AS1028" s="6"/>
      <c r="AU1028" s="6"/>
    </row>
    <row r="1029" spans="5:47" x14ac:dyDescent="0.35">
      <c r="E1029" s="1"/>
      <c r="P1029" s="1"/>
      <c r="AP1029" s="6"/>
      <c r="AS1029" s="6"/>
      <c r="AU1029" s="6"/>
    </row>
    <row r="1030" spans="5:47" x14ac:dyDescent="0.35">
      <c r="E1030" s="1"/>
      <c r="P1030" s="1"/>
      <c r="AP1030" s="6"/>
    </row>
    <row r="1031" spans="5:47" x14ac:dyDescent="0.35">
      <c r="E1031" s="1"/>
      <c r="P1031" s="1"/>
    </row>
    <row r="1032" spans="5:47" x14ac:dyDescent="0.35">
      <c r="E1032" s="1"/>
      <c r="P1032" s="1"/>
    </row>
    <row r="1033" spans="5:47" x14ac:dyDescent="0.35">
      <c r="E1033" s="1"/>
      <c r="P1033" s="1"/>
    </row>
    <row r="1034" spans="5:47" x14ac:dyDescent="0.35">
      <c r="E1034" s="1"/>
      <c r="P1034" s="1"/>
      <c r="AS1034" s="6"/>
      <c r="AU1034" s="6"/>
    </row>
    <row r="1035" spans="5:47" x14ac:dyDescent="0.35">
      <c r="E1035" s="1"/>
      <c r="P1035" s="1"/>
    </row>
    <row r="1036" spans="5:47" x14ac:dyDescent="0.35">
      <c r="E1036" s="1"/>
      <c r="P1036" s="1"/>
    </row>
    <row r="1037" spans="5:47" x14ac:dyDescent="0.35">
      <c r="E1037" s="1"/>
      <c r="P1037" s="1"/>
      <c r="AP1037" s="6"/>
    </row>
    <row r="1038" spans="5:47" x14ac:dyDescent="0.35">
      <c r="E1038" s="1"/>
      <c r="P1038" s="1"/>
    </row>
    <row r="1039" spans="5:47" x14ac:dyDescent="0.35">
      <c r="E1039" s="1"/>
      <c r="P1039" s="1"/>
    </row>
    <row r="1040" spans="5:47" x14ac:dyDescent="0.35">
      <c r="E1040" s="1"/>
      <c r="P1040" s="1"/>
    </row>
    <row r="1041" spans="5:47" x14ac:dyDescent="0.35">
      <c r="E1041" s="1"/>
      <c r="P1041" s="1"/>
      <c r="AQ1041" s="6"/>
    </row>
    <row r="1042" spans="5:47" x14ac:dyDescent="0.35">
      <c r="E1042" s="1"/>
      <c r="P1042" s="1"/>
    </row>
    <row r="1043" spans="5:47" x14ac:dyDescent="0.35">
      <c r="E1043" s="1"/>
      <c r="P1043" s="1"/>
    </row>
    <row r="1044" spans="5:47" x14ac:dyDescent="0.35">
      <c r="E1044" s="1"/>
      <c r="P1044" s="1"/>
    </row>
    <row r="1045" spans="5:47" x14ac:dyDescent="0.35">
      <c r="E1045" s="1"/>
      <c r="P1045" s="1"/>
    </row>
    <row r="1046" spans="5:47" x14ac:dyDescent="0.35">
      <c r="E1046" s="1"/>
      <c r="P1046" s="1"/>
    </row>
    <row r="1047" spans="5:47" x14ac:dyDescent="0.35">
      <c r="E1047" s="1"/>
      <c r="P1047" s="1"/>
      <c r="AP1047" s="6"/>
      <c r="AS1047" s="6"/>
      <c r="AU1047" s="6"/>
    </row>
    <row r="1048" spans="5:47" x14ac:dyDescent="0.35">
      <c r="E1048" s="1"/>
      <c r="P1048" s="1"/>
    </row>
    <row r="1049" spans="5:47" x14ac:dyDescent="0.35">
      <c r="E1049" s="1"/>
      <c r="P1049" s="1"/>
    </row>
    <row r="1050" spans="5:47" x14ac:dyDescent="0.35">
      <c r="E1050" s="1"/>
      <c r="P1050" s="1"/>
    </row>
    <row r="1051" spans="5:47" x14ac:dyDescent="0.35">
      <c r="E1051" s="1"/>
      <c r="P1051" s="1"/>
    </row>
    <row r="1052" spans="5:47" x14ac:dyDescent="0.35">
      <c r="E1052" s="1"/>
      <c r="P1052" s="1"/>
      <c r="AQ1052" s="6"/>
      <c r="AS1052" s="6"/>
      <c r="AU1052" s="6"/>
    </row>
    <row r="1053" spans="5:47" x14ac:dyDescent="0.35">
      <c r="E1053" s="1"/>
      <c r="P1053" s="1"/>
    </row>
    <row r="1054" spans="5:47" x14ac:dyDescent="0.35">
      <c r="E1054" s="1"/>
      <c r="P1054" s="1"/>
    </row>
    <row r="1055" spans="5:47" x14ac:dyDescent="0.35">
      <c r="E1055" s="1"/>
      <c r="P1055" s="1"/>
      <c r="AQ1055" s="6"/>
      <c r="AS1055" s="6"/>
      <c r="AU1055" s="6"/>
    </row>
    <row r="1056" spans="5:47" x14ac:dyDescent="0.35">
      <c r="E1056" s="1"/>
      <c r="P1056" s="1"/>
    </row>
    <row r="1057" spans="5:47" x14ac:dyDescent="0.35">
      <c r="E1057" s="1"/>
      <c r="P1057" s="1"/>
    </row>
    <row r="1058" spans="5:47" x14ac:dyDescent="0.35">
      <c r="E1058" s="1"/>
      <c r="P1058" s="1"/>
    </row>
    <row r="1059" spans="5:47" x14ac:dyDescent="0.35">
      <c r="E1059" s="1"/>
      <c r="P1059" s="1"/>
      <c r="AQ1059" s="6"/>
    </row>
    <row r="1060" spans="5:47" x14ac:dyDescent="0.35">
      <c r="E1060" s="1"/>
      <c r="P1060" s="1"/>
      <c r="AS1060" s="6"/>
      <c r="AU1060" s="6"/>
    </row>
    <row r="1061" spans="5:47" x14ac:dyDescent="0.35">
      <c r="E1061" s="1"/>
      <c r="P1061" s="1"/>
      <c r="AQ1061" s="6"/>
    </row>
    <row r="1062" spans="5:47" x14ac:dyDescent="0.35">
      <c r="E1062" s="1"/>
      <c r="P1062" s="1"/>
    </row>
    <row r="1063" spans="5:47" x14ac:dyDescent="0.35">
      <c r="E1063" s="1"/>
      <c r="P1063" s="1"/>
    </row>
    <row r="1064" spans="5:47" x14ac:dyDescent="0.35">
      <c r="E1064" s="1"/>
      <c r="P1064" s="1"/>
    </row>
    <row r="1065" spans="5:47" x14ac:dyDescent="0.35">
      <c r="E1065" s="1"/>
      <c r="P1065" s="1"/>
      <c r="AP1065" s="6"/>
    </row>
    <row r="1066" spans="5:47" x14ac:dyDescent="0.35">
      <c r="E1066" s="1"/>
      <c r="P1066" s="1"/>
      <c r="AQ1066" s="6"/>
      <c r="AS1066" s="6"/>
      <c r="AU1066" s="6"/>
    </row>
    <row r="1067" spans="5:47" x14ac:dyDescent="0.35">
      <c r="E1067" s="1"/>
      <c r="P1067" s="1"/>
    </row>
    <row r="1068" spans="5:47" x14ac:dyDescent="0.35">
      <c r="E1068" s="1"/>
      <c r="P1068" s="1"/>
    </row>
    <row r="1069" spans="5:47" x14ac:dyDescent="0.35">
      <c r="E1069" s="1"/>
      <c r="P1069" s="1"/>
    </row>
    <row r="1070" spans="5:47" x14ac:dyDescent="0.35">
      <c r="E1070" s="1"/>
      <c r="P1070" s="1"/>
    </row>
    <row r="1071" spans="5:47" x14ac:dyDescent="0.35">
      <c r="E1071" s="1"/>
      <c r="P1071" s="1"/>
      <c r="AS1071" s="6"/>
      <c r="AU1071" s="6"/>
    </row>
    <row r="1072" spans="5:47" x14ac:dyDescent="0.35">
      <c r="E1072" s="1"/>
      <c r="P1072" s="1"/>
      <c r="AS1072" s="6"/>
      <c r="AU1072" s="6"/>
    </row>
    <row r="1073" spans="5:47" x14ac:dyDescent="0.35">
      <c r="E1073" s="1"/>
      <c r="P1073" s="1"/>
      <c r="AP1073" s="6"/>
      <c r="AS1073" s="6"/>
      <c r="AU1073" s="6"/>
    </row>
    <row r="1074" spans="5:47" x14ac:dyDescent="0.35">
      <c r="E1074" s="1"/>
      <c r="P1074" s="1"/>
    </row>
    <row r="1075" spans="5:47" x14ac:dyDescent="0.35">
      <c r="E1075" s="1"/>
      <c r="P1075" s="1"/>
      <c r="AP1075" s="6"/>
      <c r="AS1075" s="6"/>
      <c r="AU1075" s="6"/>
    </row>
    <row r="1076" spans="5:47" x14ac:dyDescent="0.35">
      <c r="E1076" s="1"/>
      <c r="P1076" s="1"/>
      <c r="AP1076" s="6"/>
    </row>
    <row r="1077" spans="5:47" x14ac:dyDescent="0.35">
      <c r="E1077" s="1"/>
      <c r="P1077" s="1"/>
      <c r="AS1077" s="6"/>
      <c r="AU1077" s="6"/>
    </row>
    <row r="1078" spans="5:47" x14ac:dyDescent="0.35">
      <c r="E1078" s="1"/>
      <c r="P1078" s="1"/>
      <c r="AS1078" s="6"/>
      <c r="AU1078" s="6"/>
    </row>
    <row r="1079" spans="5:47" x14ac:dyDescent="0.35">
      <c r="E1079" s="1"/>
      <c r="P1079" s="1"/>
      <c r="AQ1079" s="6"/>
      <c r="AS1079" s="6"/>
      <c r="AU1079" s="6"/>
    </row>
    <row r="1080" spans="5:47" x14ac:dyDescent="0.35">
      <c r="E1080" s="1"/>
      <c r="P1080" s="1"/>
    </row>
    <row r="1081" spans="5:47" x14ac:dyDescent="0.35">
      <c r="E1081" s="1"/>
      <c r="P1081" s="1"/>
      <c r="AP1081" s="6"/>
    </row>
    <row r="1082" spans="5:47" x14ac:dyDescent="0.35">
      <c r="E1082" s="1"/>
      <c r="P1082" s="1"/>
      <c r="AP1082" s="6"/>
    </row>
    <row r="1083" spans="5:47" x14ac:dyDescent="0.35">
      <c r="E1083" s="1"/>
      <c r="P1083" s="1"/>
    </row>
    <row r="1084" spans="5:47" x14ac:dyDescent="0.35">
      <c r="E1084" s="1"/>
      <c r="P1084" s="1"/>
    </row>
    <row r="1085" spans="5:47" x14ac:dyDescent="0.35">
      <c r="E1085" s="1"/>
      <c r="P1085" s="1"/>
    </row>
    <row r="1086" spans="5:47" x14ac:dyDescent="0.35">
      <c r="E1086" s="1"/>
      <c r="P1086" s="1"/>
      <c r="AP1086" s="6"/>
      <c r="AS1086" s="6"/>
      <c r="AU1086" s="6"/>
    </row>
    <row r="1087" spans="5:47" x14ac:dyDescent="0.35">
      <c r="E1087" s="1"/>
      <c r="P1087" s="1"/>
      <c r="AQ1087" s="6"/>
      <c r="AS1087" s="6"/>
      <c r="AU1087" s="6"/>
    </row>
    <row r="1088" spans="5:47" x14ac:dyDescent="0.35">
      <c r="E1088" s="1"/>
      <c r="P1088" s="1"/>
      <c r="AQ1088" s="6"/>
      <c r="AS1088" s="6"/>
      <c r="AU1088" s="6"/>
    </row>
    <row r="1089" spans="5:47" x14ac:dyDescent="0.35">
      <c r="E1089" s="1"/>
      <c r="P1089" s="1"/>
      <c r="AP1089" s="6"/>
      <c r="AS1089" s="6"/>
      <c r="AU1089" s="6"/>
    </row>
    <row r="1090" spans="5:47" x14ac:dyDescent="0.35">
      <c r="E1090" s="1"/>
      <c r="P1090" s="1"/>
      <c r="AQ1090" s="6"/>
      <c r="AS1090" s="6"/>
      <c r="AU1090" s="6"/>
    </row>
    <row r="1091" spans="5:47" x14ac:dyDescent="0.35">
      <c r="E1091" s="1"/>
      <c r="P1091" s="1"/>
      <c r="AQ1091" s="6"/>
      <c r="AS1091" s="6"/>
      <c r="AU1091" s="6"/>
    </row>
    <row r="1092" spans="5:47" x14ac:dyDescent="0.35">
      <c r="E1092" s="1"/>
      <c r="P1092" s="1"/>
      <c r="AP1092" s="6"/>
    </row>
    <row r="1093" spans="5:47" x14ac:dyDescent="0.35">
      <c r="E1093" s="1"/>
      <c r="P1093" s="1"/>
      <c r="AQ1093" s="6"/>
      <c r="AS1093" s="6"/>
      <c r="AU1093" s="6"/>
    </row>
    <row r="1094" spans="5:47" x14ac:dyDescent="0.35">
      <c r="E1094" s="1"/>
      <c r="P1094" s="1"/>
      <c r="AQ1094" s="6"/>
      <c r="AS1094" s="6"/>
      <c r="AU1094" s="6"/>
    </row>
    <row r="1095" spans="5:47" x14ac:dyDescent="0.35">
      <c r="E1095" s="1"/>
      <c r="P1095" s="1"/>
      <c r="AQ1095" s="6"/>
      <c r="AS1095" s="6"/>
      <c r="AU1095" s="6"/>
    </row>
    <row r="1096" spans="5:47" x14ac:dyDescent="0.35">
      <c r="E1096" s="1"/>
      <c r="P1096" s="1"/>
    </row>
    <row r="1097" spans="5:47" x14ac:dyDescent="0.35">
      <c r="E1097" s="1"/>
      <c r="P1097" s="1"/>
      <c r="AS1097" s="6"/>
      <c r="AU1097" s="6"/>
    </row>
    <row r="1098" spans="5:47" x14ac:dyDescent="0.35">
      <c r="E1098" s="1"/>
      <c r="P1098" s="1"/>
      <c r="AS1098" s="6"/>
      <c r="AU1098" s="6"/>
    </row>
    <row r="1099" spans="5:47" x14ac:dyDescent="0.35">
      <c r="E1099" s="1"/>
      <c r="P1099" s="1"/>
      <c r="AQ1099" s="6"/>
      <c r="AS1099" s="6"/>
      <c r="AU1099" s="6"/>
    </row>
    <row r="1100" spans="5:47" x14ac:dyDescent="0.35">
      <c r="E1100" s="1"/>
      <c r="P1100" s="1"/>
      <c r="AQ1100" s="6"/>
      <c r="AS1100" s="6"/>
      <c r="AU1100" s="6"/>
    </row>
    <row r="1101" spans="5:47" x14ac:dyDescent="0.35">
      <c r="E1101" s="1"/>
      <c r="P1101" s="1"/>
      <c r="AQ1101" s="6"/>
    </row>
    <row r="1102" spans="5:47" x14ac:dyDescent="0.35">
      <c r="E1102" s="1"/>
      <c r="P1102" s="1"/>
    </row>
    <row r="1103" spans="5:47" x14ac:dyDescent="0.35">
      <c r="E1103" s="1"/>
      <c r="P1103" s="1"/>
      <c r="AP1103" s="6"/>
      <c r="AQ1103" s="6"/>
      <c r="AS1103" s="6"/>
      <c r="AU1103" s="6"/>
    </row>
    <row r="1104" spans="5:47" x14ac:dyDescent="0.35">
      <c r="E1104" s="1"/>
      <c r="P1104" s="1"/>
    </row>
    <row r="1105" spans="5:47" x14ac:dyDescent="0.35">
      <c r="E1105" s="1"/>
      <c r="P1105" s="1"/>
      <c r="AP1105" s="6"/>
      <c r="AS1105" s="6"/>
      <c r="AU1105" s="6"/>
    </row>
    <row r="1106" spans="5:47" x14ac:dyDescent="0.35">
      <c r="E1106" s="1"/>
      <c r="P1106" s="1"/>
      <c r="AP1106" s="6"/>
    </row>
    <row r="1107" spans="5:47" x14ac:dyDescent="0.35">
      <c r="E1107" s="1"/>
      <c r="P1107" s="1"/>
      <c r="AP1107" s="6"/>
      <c r="AS1107" s="6"/>
      <c r="AU1107" s="6"/>
    </row>
    <row r="1108" spans="5:47" x14ac:dyDescent="0.35">
      <c r="E1108" s="1"/>
      <c r="P1108" s="1"/>
      <c r="AP1108" s="6"/>
      <c r="AS1108" s="6"/>
      <c r="AU1108" s="6"/>
    </row>
    <row r="1109" spans="5:47" x14ac:dyDescent="0.35">
      <c r="E1109" s="1"/>
      <c r="P1109" s="1"/>
    </row>
    <row r="1110" spans="5:47" x14ac:dyDescent="0.35">
      <c r="E1110" s="1"/>
      <c r="P1110" s="1"/>
    </row>
    <row r="1111" spans="5:47" x14ac:dyDescent="0.35">
      <c r="E1111" s="1"/>
      <c r="P1111" s="1"/>
    </row>
    <row r="1112" spans="5:47" x14ac:dyDescent="0.35">
      <c r="E1112" s="1"/>
      <c r="P1112" s="1"/>
      <c r="AS1112" s="6"/>
      <c r="AU1112" s="6"/>
    </row>
    <row r="1113" spans="5:47" x14ac:dyDescent="0.35">
      <c r="E1113" s="1"/>
      <c r="P1113" s="1"/>
      <c r="AS1113" s="6"/>
      <c r="AU1113" s="6"/>
    </row>
    <row r="1114" spans="5:47" x14ac:dyDescent="0.35">
      <c r="E1114" s="1"/>
      <c r="P1114" s="1"/>
      <c r="AS1114" s="6"/>
      <c r="AU1114" s="6"/>
    </row>
    <row r="1115" spans="5:47" x14ac:dyDescent="0.35">
      <c r="E1115" s="1"/>
      <c r="P1115" s="1"/>
    </row>
    <row r="1116" spans="5:47" x14ac:dyDescent="0.35">
      <c r="E1116" s="1"/>
      <c r="P1116" s="1"/>
      <c r="AS1116" s="6"/>
      <c r="AU1116" s="6"/>
    </row>
    <row r="1117" spans="5:47" x14ac:dyDescent="0.35">
      <c r="E1117" s="1"/>
      <c r="P1117" s="1"/>
    </row>
    <row r="1118" spans="5:47" x14ac:dyDescent="0.35">
      <c r="E1118" s="1"/>
      <c r="P1118" s="1"/>
      <c r="AS1118" s="6"/>
      <c r="AU1118" s="6"/>
    </row>
    <row r="1119" spans="5:47" x14ac:dyDescent="0.35">
      <c r="E1119" s="1"/>
      <c r="P1119" s="1"/>
    </row>
    <row r="1120" spans="5:47" x14ac:dyDescent="0.35">
      <c r="E1120" s="1"/>
      <c r="P1120" s="1"/>
      <c r="AQ1120" s="6"/>
      <c r="AS1120" s="6"/>
      <c r="AU1120" s="6"/>
    </row>
    <row r="1121" spans="5:47" x14ac:dyDescent="0.35">
      <c r="E1121" s="1"/>
      <c r="P1121" s="1"/>
      <c r="AS1121" s="6"/>
      <c r="AU1121" s="6"/>
    </row>
    <row r="1122" spans="5:47" x14ac:dyDescent="0.35">
      <c r="E1122" s="1"/>
      <c r="P1122" s="1"/>
      <c r="AP1122" s="6"/>
    </row>
    <row r="1123" spans="5:47" x14ac:dyDescent="0.35">
      <c r="E1123" s="1"/>
      <c r="P1123" s="1"/>
      <c r="AP1123" s="6"/>
    </row>
    <row r="1124" spans="5:47" x14ac:dyDescent="0.35">
      <c r="E1124" s="1"/>
      <c r="P1124" s="1"/>
    </row>
    <row r="1125" spans="5:47" x14ac:dyDescent="0.35">
      <c r="E1125" s="1"/>
      <c r="P1125" s="1"/>
      <c r="AP1125" s="6"/>
    </row>
    <row r="1126" spans="5:47" x14ac:dyDescent="0.35">
      <c r="E1126" s="1"/>
      <c r="P1126" s="1"/>
    </row>
    <row r="1127" spans="5:47" x14ac:dyDescent="0.35">
      <c r="E1127" s="1"/>
      <c r="P1127" s="1"/>
      <c r="AP1127" s="6"/>
    </row>
    <row r="1128" spans="5:47" x14ac:dyDescent="0.35">
      <c r="E1128" s="1"/>
      <c r="P1128" s="1"/>
    </row>
    <row r="1129" spans="5:47" x14ac:dyDescent="0.35">
      <c r="E1129" s="1"/>
      <c r="P1129" s="1"/>
    </row>
    <row r="1130" spans="5:47" x14ac:dyDescent="0.35">
      <c r="E1130" s="1"/>
      <c r="P1130" s="1"/>
      <c r="AQ1130" s="6"/>
    </row>
    <row r="1131" spans="5:47" x14ac:dyDescent="0.35">
      <c r="E1131" s="1"/>
      <c r="P1131" s="1"/>
      <c r="AQ1131" s="6"/>
    </row>
    <row r="1132" spans="5:47" x14ac:dyDescent="0.35">
      <c r="E1132" s="1"/>
      <c r="P1132" s="1"/>
    </row>
    <row r="1133" spans="5:47" x14ac:dyDescent="0.35">
      <c r="E1133" s="1"/>
      <c r="P1133" s="1"/>
      <c r="AP1133" s="6"/>
      <c r="AQ1133" s="6"/>
      <c r="AS1133" s="6"/>
      <c r="AU1133" s="6"/>
    </row>
    <row r="1134" spans="5:47" x14ac:dyDescent="0.35">
      <c r="E1134" s="1"/>
      <c r="P1134" s="1"/>
    </row>
    <row r="1135" spans="5:47" x14ac:dyDescent="0.35">
      <c r="E1135" s="1"/>
      <c r="P1135" s="1"/>
    </row>
    <row r="1136" spans="5:47" x14ac:dyDescent="0.35">
      <c r="E1136" s="1"/>
      <c r="P1136" s="1"/>
    </row>
    <row r="1137" spans="5:47" x14ac:dyDescent="0.35">
      <c r="E1137" s="1"/>
      <c r="P1137" s="1"/>
      <c r="AS1137" s="6"/>
      <c r="AU1137" s="6"/>
    </row>
    <row r="1138" spans="5:47" x14ac:dyDescent="0.35">
      <c r="E1138" s="1"/>
      <c r="P1138" s="1"/>
    </row>
    <row r="1139" spans="5:47" x14ac:dyDescent="0.35">
      <c r="E1139" s="1"/>
      <c r="P1139" s="1"/>
      <c r="AS1139" s="6"/>
      <c r="AU1139" s="6"/>
    </row>
    <row r="1140" spans="5:47" x14ac:dyDescent="0.35">
      <c r="E1140" s="1"/>
      <c r="P1140" s="1"/>
    </row>
    <row r="1141" spans="5:47" x14ac:dyDescent="0.35">
      <c r="E1141" s="1"/>
      <c r="P1141" s="1"/>
    </row>
    <row r="1142" spans="5:47" x14ac:dyDescent="0.35">
      <c r="E1142" s="1"/>
      <c r="P1142" s="1"/>
    </row>
    <row r="1143" spans="5:47" x14ac:dyDescent="0.35">
      <c r="E1143" s="1"/>
      <c r="P1143" s="1"/>
    </row>
    <row r="1144" spans="5:47" x14ac:dyDescent="0.35">
      <c r="E1144" s="1"/>
      <c r="P1144" s="1"/>
    </row>
    <row r="1145" spans="5:47" x14ac:dyDescent="0.35">
      <c r="E1145" s="1"/>
      <c r="P1145" s="1"/>
    </row>
    <row r="1146" spans="5:47" x14ac:dyDescent="0.35">
      <c r="E1146" s="1"/>
      <c r="P1146" s="1"/>
    </row>
    <row r="1147" spans="5:47" x14ac:dyDescent="0.35">
      <c r="E1147" s="1"/>
      <c r="P1147" s="1"/>
      <c r="AS1147" s="6"/>
      <c r="AU1147" s="6"/>
    </row>
    <row r="1148" spans="5:47" x14ac:dyDescent="0.35">
      <c r="E1148" s="1"/>
      <c r="P1148" s="1"/>
    </row>
    <row r="1149" spans="5:47" x14ac:dyDescent="0.35">
      <c r="E1149" s="1"/>
      <c r="P1149" s="1"/>
    </row>
    <row r="1150" spans="5:47" x14ac:dyDescent="0.35">
      <c r="E1150" s="1"/>
      <c r="P1150" s="1"/>
    </row>
    <row r="1151" spans="5:47" x14ac:dyDescent="0.35">
      <c r="E1151" s="1"/>
      <c r="P1151" s="1"/>
      <c r="AP1151" s="6"/>
    </row>
    <row r="1152" spans="5:47" x14ac:dyDescent="0.35">
      <c r="E1152" s="1"/>
      <c r="P1152" s="1"/>
      <c r="AS1152" s="6"/>
      <c r="AU1152" s="6"/>
    </row>
    <row r="1153" spans="5:47" x14ac:dyDescent="0.35">
      <c r="E1153" s="1"/>
      <c r="P1153" s="1"/>
      <c r="AS1153" s="6"/>
      <c r="AU1153" s="6"/>
    </row>
    <row r="1154" spans="5:47" x14ac:dyDescent="0.35">
      <c r="E1154" s="1"/>
      <c r="P1154" s="1"/>
      <c r="AQ1154" s="6"/>
    </row>
    <row r="1155" spans="5:47" x14ac:dyDescent="0.35">
      <c r="E1155" s="1"/>
      <c r="P1155" s="1"/>
    </row>
    <row r="1156" spans="5:47" x14ac:dyDescent="0.35">
      <c r="E1156" s="1"/>
      <c r="P1156" s="1"/>
      <c r="AQ1156" s="6"/>
      <c r="AS1156" s="6"/>
      <c r="AU1156" s="6"/>
    </row>
    <row r="1157" spans="5:47" x14ac:dyDescent="0.35">
      <c r="E1157" s="1"/>
      <c r="P1157" s="1"/>
      <c r="AQ1157" s="6"/>
      <c r="AS1157" s="6"/>
      <c r="AU1157" s="6"/>
    </row>
    <row r="1158" spans="5:47" x14ac:dyDescent="0.35">
      <c r="E1158" s="1"/>
      <c r="P1158" s="1"/>
      <c r="AQ1158" s="6"/>
      <c r="AS1158" s="6"/>
      <c r="AU1158" s="6"/>
    </row>
    <row r="1159" spans="5:47" x14ac:dyDescent="0.35">
      <c r="E1159" s="1"/>
      <c r="P1159" s="1"/>
      <c r="AS1159" s="6"/>
      <c r="AU1159" s="6"/>
    </row>
    <row r="1160" spans="5:47" x14ac:dyDescent="0.35">
      <c r="E1160" s="1"/>
      <c r="P1160" s="1"/>
    </row>
    <row r="1161" spans="5:47" x14ac:dyDescent="0.35">
      <c r="E1161" s="1"/>
      <c r="P1161" s="1"/>
    </row>
    <row r="1162" spans="5:47" x14ac:dyDescent="0.35">
      <c r="E1162" s="1"/>
      <c r="P1162" s="1"/>
    </row>
    <row r="1163" spans="5:47" x14ac:dyDescent="0.35">
      <c r="E1163" s="1"/>
      <c r="P1163" s="1"/>
      <c r="AQ1163" s="6"/>
    </row>
    <row r="1164" spans="5:47" x14ac:dyDescent="0.35">
      <c r="E1164" s="1"/>
      <c r="P1164" s="1"/>
      <c r="AQ1164" s="6"/>
    </row>
    <row r="1165" spans="5:47" x14ac:dyDescent="0.35">
      <c r="E1165" s="1"/>
      <c r="P1165" s="1"/>
      <c r="AP1165" s="6"/>
      <c r="AQ1165" s="6"/>
      <c r="AS1165" s="6"/>
      <c r="AU1165" s="6"/>
    </row>
    <row r="1166" spans="5:47" x14ac:dyDescent="0.35">
      <c r="E1166" s="1"/>
      <c r="P1166" s="1"/>
      <c r="AS1166" s="6"/>
      <c r="AU1166" s="6"/>
    </row>
    <row r="1167" spans="5:47" x14ac:dyDescent="0.35">
      <c r="E1167" s="1"/>
      <c r="P1167" s="1"/>
    </row>
    <row r="1168" spans="5:47" x14ac:dyDescent="0.35">
      <c r="E1168" s="1"/>
      <c r="P1168" s="1"/>
      <c r="AP1168" s="6"/>
      <c r="AQ1168" s="6"/>
      <c r="AS1168" s="6"/>
      <c r="AU1168" s="6"/>
    </row>
    <row r="1169" spans="5:47" x14ac:dyDescent="0.35">
      <c r="E1169" s="1"/>
      <c r="P1169" s="1"/>
      <c r="AP1169" s="6"/>
      <c r="AQ1169" s="6"/>
      <c r="AS1169" s="6"/>
      <c r="AU1169" s="6"/>
    </row>
    <row r="1170" spans="5:47" x14ac:dyDescent="0.35">
      <c r="E1170" s="1"/>
      <c r="P1170" s="1"/>
      <c r="AP1170" s="6"/>
      <c r="AS1170" s="6"/>
      <c r="AU1170" s="6"/>
    </row>
    <row r="1171" spans="5:47" x14ac:dyDescent="0.35">
      <c r="E1171" s="1"/>
      <c r="P1171" s="1"/>
    </row>
    <row r="1172" spans="5:47" x14ac:dyDescent="0.35">
      <c r="E1172" s="1"/>
      <c r="P1172" s="1"/>
      <c r="AQ1172" s="6"/>
    </row>
    <row r="1173" spans="5:47" x14ac:dyDescent="0.35">
      <c r="E1173" s="1"/>
      <c r="P1173" s="1"/>
      <c r="AQ1173" s="6"/>
    </row>
    <row r="1174" spans="5:47" x14ac:dyDescent="0.35">
      <c r="E1174" s="1"/>
      <c r="P1174" s="1"/>
      <c r="AP1174" s="6"/>
    </row>
    <row r="1175" spans="5:47" x14ac:dyDescent="0.35">
      <c r="E1175" s="1"/>
      <c r="P1175" s="1"/>
      <c r="AQ1175" s="6"/>
      <c r="AS1175" s="6"/>
      <c r="AU1175" s="6"/>
    </row>
    <row r="1176" spans="5:47" x14ac:dyDescent="0.35">
      <c r="E1176" s="1"/>
      <c r="P1176" s="1"/>
      <c r="AQ1176" s="6"/>
      <c r="AS1176" s="6"/>
      <c r="AU1176" s="6"/>
    </row>
    <row r="1177" spans="5:47" x14ac:dyDescent="0.35">
      <c r="E1177" s="1"/>
      <c r="P1177" s="1"/>
      <c r="AS1177" s="6"/>
      <c r="AU1177" s="6"/>
    </row>
    <row r="1178" spans="5:47" x14ac:dyDescent="0.35">
      <c r="E1178" s="1"/>
      <c r="P1178" s="1"/>
      <c r="AQ1178" s="6"/>
      <c r="AS1178" s="6"/>
      <c r="AU1178" s="6"/>
    </row>
    <row r="1179" spans="5:47" x14ac:dyDescent="0.35">
      <c r="E1179" s="1"/>
      <c r="P1179" s="1"/>
      <c r="AQ1179" s="6"/>
      <c r="AS1179" s="6"/>
      <c r="AU1179" s="6"/>
    </row>
    <row r="1180" spans="5:47" x14ac:dyDescent="0.35">
      <c r="E1180" s="1"/>
      <c r="P1180" s="1"/>
      <c r="AP1180" s="6"/>
      <c r="AS1180" s="6"/>
      <c r="AU1180" s="6"/>
    </row>
    <row r="1181" spans="5:47" x14ac:dyDescent="0.35">
      <c r="E1181" s="1"/>
      <c r="P1181" s="1"/>
      <c r="AP1181" s="6"/>
      <c r="AQ1181" s="6"/>
      <c r="AS1181" s="6"/>
      <c r="AU1181" s="6"/>
    </row>
    <row r="1182" spans="5:47" x14ac:dyDescent="0.35">
      <c r="E1182" s="1"/>
      <c r="P1182" s="1"/>
      <c r="AS1182" s="6"/>
      <c r="AU1182" s="6"/>
    </row>
    <row r="1183" spans="5:47" x14ac:dyDescent="0.35">
      <c r="E1183" s="1"/>
      <c r="P1183" s="1"/>
    </row>
    <row r="1184" spans="5:47" x14ac:dyDescent="0.35">
      <c r="E1184" s="1"/>
      <c r="P1184" s="1"/>
      <c r="AP1184" s="6"/>
      <c r="AQ1184" s="6"/>
      <c r="AS1184" s="6"/>
      <c r="AU1184" s="6"/>
    </row>
    <row r="1185" spans="5:47" x14ac:dyDescent="0.35">
      <c r="E1185" s="1"/>
      <c r="P1185" s="1"/>
      <c r="AP1185" s="6"/>
    </row>
    <row r="1186" spans="5:47" x14ac:dyDescent="0.35">
      <c r="E1186" s="1"/>
      <c r="P1186" s="1"/>
    </row>
    <row r="1187" spans="5:47" x14ac:dyDescent="0.35">
      <c r="E1187" s="1"/>
      <c r="P1187" s="1"/>
    </row>
    <row r="1188" spans="5:47" x14ac:dyDescent="0.35">
      <c r="E1188" s="1"/>
      <c r="P1188" s="1"/>
    </row>
    <row r="1189" spans="5:47" x14ac:dyDescent="0.35">
      <c r="E1189" s="1"/>
      <c r="P1189" s="1"/>
    </row>
    <row r="1190" spans="5:47" x14ac:dyDescent="0.35">
      <c r="E1190" s="1"/>
      <c r="P1190" s="1"/>
    </row>
    <row r="1191" spans="5:47" x14ac:dyDescent="0.35">
      <c r="E1191" s="1"/>
      <c r="P1191" s="1"/>
    </row>
    <row r="1192" spans="5:47" x14ac:dyDescent="0.35">
      <c r="E1192" s="1"/>
      <c r="P1192" s="1"/>
    </row>
    <row r="1193" spans="5:47" x14ac:dyDescent="0.35">
      <c r="E1193" s="1"/>
      <c r="P1193" s="1"/>
    </row>
    <row r="1194" spans="5:47" x14ac:dyDescent="0.35">
      <c r="E1194" s="1"/>
      <c r="P1194" s="1"/>
      <c r="AP1194" s="6"/>
      <c r="AS1194" s="6"/>
      <c r="AU1194" s="6"/>
    </row>
    <row r="1195" spans="5:47" x14ac:dyDescent="0.35">
      <c r="E1195" s="1"/>
      <c r="P1195" s="1"/>
      <c r="AS1195" s="6"/>
      <c r="AU1195" s="6"/>
    </row>
    <row r="1196" spans="5:47" x14ac:dyDescent="0.35">
      <c r="E1196" s="1"/>
      <c r="P1196" s="1"/>
      <c r="AQ1196" s="6"/>
      <c r="AS1196" s="6"/>
      <c r="AU1196" s="6"/>
    </row>
    <row r="1197" spans="5:47" x14ac:dyDescent="0.35">
      <c r="E1197" s="1"/>
      <c r="P1197" s="1"/>
      <c r="AQ1197" s="6"/>
      <c r="AS1197" s="6"/>
      <c r="AU1197" s="6"/>
    </row>
    <row r="1198" spans="5:47" x14ac:dyDescent="0.35">
      <c r="E1198" s="1"/>
      <c r="P1198" s="1"/>
    </row>
    <row r="1199" spans="5:47" x14ac:dyDescent="0.35">
      <c r="E1199" s="1"/>
      <c r="P1199" s="1"/>
    </row>
    <row r="1200" spans="5:47" x14ac:dyDescent="0.35">
      <c r="E1200" s="1"/>
      <c r="P1200" s="1"/>
      <c r="AP1200" s="6"/>
      <c r="AQ1200" s="6"/>
      <c r="AS1200" s="6"/>
      <c r="AU1200" s="6"/>
    </row>
    <row r="1201" spans="5:47" x14ac:dyDescent="0.35">
      <c r="E1201" s="1"/>
      <c r="P1201" s="1"/>
      <c r="AP1201" s="6"/>
      <c r="AS1201" s="6"/>
      <c r="AU1201" s="6"/>
    </row>
    <row r="1202" spans="5:47" x14ac:dyDescent="0.35">
      <c r="E1202" s="1"/>
      <c r="P1202" s="1"/>
      <c r="AS1202" s="6"/>
      <c r="AU1202" s="6"/>
    </row>
    <row r="1203" spans="5:47" x14ac:dyDescent="0.35">
      <c r="E1203" s="1"/>
      <c r="P1203" s="1"/>
      <c r="AP1203" s="6"/>
      <c r="AQ1203" s="6"/>
      <c r="AS1203" s="6"/>
      <c r="AU1203" s="6"/>
    </row>
    <row r="1204" spans="5:47" x14ac:dyDescent="0.35">
      <c r="E1204" s="1"/>
      <c r="P1204" s="1"/>
      <c r="AP1204" s="6"/>
      <c r="AQ1204" s="6"/>
      <c r="AS1204" s="6"/>
      <c r="AU1204" s="6"/>
    </row>
    <row r="1205" spans="5:47" x14ac:dyDescent="0.35">
      <c r="E1205" s="1"/>
      <c r="P1205" s="1"/>
      <c r="AS1205" s="6"/>
      <c r="AU1205" s="6"/>
    </row>
    <row r="1206" spans="5:47" x14ac:dyDescent="0.35">
      <c r="E1206" s="1"/>
      <c r="P1206" s="1"/>
      <c r="AQ1206" s="6"/>
      <c r="AS1206" s="6"/>
      <c r="AU1206" s="6"/>
    </row>
    <row r="1207" spans="5:47" x14ac:dyDescent="0.35">
      <c r="E1207" s="1"/>
      <c r="P1207" s="1"/>
      <c r="AS1207" s="6"/>
      <c r="AU1207" s="6"/>
    </row>
    <row r="1208" spans="5:47" x14ac:dyDescent="0.35">
      <c r="E1208" s="1"/>
      <c r="P1208" s="1"/>
      <c r="AS1208" s="6"/>
      <c r="AU1208" s="6"/>
    </row>
    <row r="1209" spans="5:47" x14ac:dyDescent="0.35">
      <c r="E1209" s="1"/>
      <c r="P1209" s="1"/>
      <c r="AQ1209" s="6"/>
      <c r="AS1209" s="6"/>
      <c r="AU1209" s="6"/>
    </row>
    <row r="1210" spans="5:47" x14ac:dyDescent="0.35">
      <c r="E1210" s="1"/>
      <c r="P1210" s="1"/>
      <c r="AS1210" s="6"/>
      <c r="AU1210" s="6"/>
    </row>
    <row r="1211" spans="5:47" x14ac:dyDescent="0.35">
      <c r="E1211" s="1"/>
      <c r="P1211" s="1"/>
      <c r="AQ1211" s="6"/>
    </row>
    <row r="1212" spans="5:47" x14ac:dyDescent="0.35">
      <c r="E1212" s="1"/>
      <c r="P1212" s="1"/>
      <c r="AS1212" s="6"/>
      <c r="AU1212" s="6"/>
    </row>
    <row r="1213" spans="5:47" x14ac:dyDescent="0.35">
      <c r="E1213" s="1"/>
      <c r="P1213" s="1"/>
      <c r="AS1213" s="6"/>
      <c r="AU1213" s="6"/>
    </row>
    <row r="1214" spans="5:47" x14ac:dyDescent="0.35">
      <c r="E1214" s="1"/>
      <c r="P1214" s="1"/>
    </row>
    <row r="1215" spans="5:47" x14ac:dyDescent="0.35">
      <c r="E1215" s="1"/>
      <c r="P1215" s="1"/>
      <c r="AQ1215" s="6"/>
    </row>
    <row r="1216" spans="5:47" x14ac:dyDescent="0.35">
      <c r="E1216" s="1"/>
      <c r="P1216" s="1"/>
    </row>
    <row r="1217" spans="5:47" x14ac:dyDescent="0.35">
      <c r="E1217" s="1"/>
      <c r="P1217" s="1"/>
      <c r="AS1217" s="6"/>
      <c r="AU1217" s="6"/>
    </row>
    <row r="1218" spans="5:47" x14ac:dyDescent="0.35">
      <c r="E1218" s="1"/>
      <c r="P1218" s="1"/>
      <c r="AS1218" s="6"/>
      <c r="AU1218" s="6"/>
    </row>
    <row r="1219" spans="5:47" x14ac:dyDescent="0.35">
      <c r="E1219" s="1"/>
      <c r="P1219" s="1"/>
    </row>
    <row r="1220" spans="5:47" x14ac:dyDescent="0.35">
      <c r="E1220" s="1"/>
      <c r="P1220" s="1"/>
    </row>
    <row r="1221" spans="5:47" x14ac:dyDescent="0.35">
      <c r="E1221" s="1"/>
      <c r="P1221" s="1"/>
    </row>
    <row r="1222" spans="5:47" x14ac:dyDescent="0.35">
      <c r="E1222" s="1"/>
      <c r="P1222" s="1"/>
      <c r="AP1222" s="6"/>
    </row>
    <row r="1223" spans="5:47" x14ac:dyDescent="0.35">
      <c r="E1223" s="1"/>
      <c r="P1223" s="1"/>
      <c r="AP1223" s="6"/>
    </row>
    <row r="1224" spans="5:47" x14ac:dyDescent="0.35">
      <c r="E1224" s="1"/>
      <c r="P1224" s="1"/>
    </row>
    <row r="1225" spans="5:47" x14ac:dyDescent="0.35">
      <c r="E1225" s="1"/>
      <c r="P1225" s="1"/>
      <c r="AS1225" s="6"/>
      <c r="AU1225" s="6"/>
    </row>
    <row r="1226" spans="5:47" x14ac:dyDescent="0.35">
      <c r="E1226" s="1"/>
      <c r="P1226" s="1"/>
      <c r="AS1226" s="6"/>
      <c r="AU1226" s="6"/>
    </row>
    <row r="1227" spans="5:47" x14ac:dyDescent="0.35">
      <c r="E1227" s="1"/>
      <c r="P1227" s="1"/>
      <c r="AS1227" s="6"/>
      <c r="AU1227" s="6"/>
    </row>
    <row r="1228" spans="5:47" x14ac:dyDescent="0.35">
      <c r="E1228" s="1"/>
      <c r="P1228" s="1"/>
    </row>
    <row r="1229" spans="5:47" x14ac:dyDescent="0.35">
      <c r="E1229" s="1"/>
      <c r="P1229" s="1"/>
      <c r="AQ1229" s="6"/>
    </row>
    <row r="1230" spans="5:47" x14ac:dyDescent="0.35">
      <c r="E1230" s="1"/>
      <c r="P1230" s="1"/>
    </row>
    <row r="1231" spans="5:47" x14ac:dyDescent="0.35">
      <c r="E1231" s="1"/>
      <c r="P1231" s="1"/>
    </row>
    <row r="1232" spans="5:47" x14ac:dyDescent="0.35">
      <c r="E1232" s="1"/>
      <c r="P1232" s="1"/>
    </row>
    <row r="1233" spans="5:45" x14ac:dyDescent="0.35">
      <c r="E1233" s="1"/>
      <c r="P1233" s="1"/>
    </row>
    <row r="1234" spans="5:45" x14ac:dyDescent="0.35">
      <c r="E1234" s="1"/>
      <c r="P1234" s="1"/>
    </row>
    <row r="1235" spans="5:45" x14ac:dyDescent="0.35">
      <c r="E1235" s="1"/>
      <c r="P1235" s="1"/>
    </row>
    <row r="1236" spans="5:45" x14ac:dyDescent="0.35">
      <c r="E1236" s="1"/>
      <c r="P1236" s="1"/>
    </row>
    <row r="1237" spans="5:45" x14ac:dyDescent="0.35">
      <c r="E1237" s="1"/>
      <c r="P1237" s="1"/>
    </row>
    <row r="1238" spans="5:45" x14ac:dyDescent="0.35">
      <c r="E1238" s="1"/>
      <c r="P1238" s="1"/>
    </row>
    <row r="1239" spans="5:45" x14ac:dyDescent="0.35">
      <c r="E1239" s="1"/>
      <c r="P1239" s="1"/>
      <c r="AS1239" s="6"/>
    </row>
    <row r="1240" spans="5:45" x14ac:dyDescent="0.35">
      <c r="E1240" s="1"/>
      <c r="P1240" s="1"/>
    </row>
    <row r="1241" spans="5:45" x14ac:dyDescent="0.35">
      <c r="E1241" s="1"/>
      <c r="P1241" s="1"/>
      <c r="AS1241" s="6"/>
    </row>
    <row r="1242" spans="5:45" x14ac:dyDescent="0.35">
      <c r="E1242" s="1"/>
      <c r="P1242" s="1"/>
    </row>
    <row r="1243" spans="5:45" x14ac:dyDescent="0.35">
      <c r="E1243" s="1"/>
      <c r="P1243" s="1"/>
      <c r="AP1243" s="6"/>
      <c r="AS1243" s="6"/>
    </row>
    <row r="1244" spans="5:45" x14ac:dyDescent="0.35">
      <c r="E1244" s="1"/>
      <c r="P1244" s="1"/>
    </row>
    <row r="1245" spans="5:45" x14ac:dyDescent="0.35">
      <c r="E1245" s="1"/>
      <c r="P1245" s="1"/>
      <c r="AP1245" s="6"/>
    </row>
    <row r="1246" spans="5:45" x14ac:dyDescent="0.35">
      <c r="E1246" s="1"/>
      <c r="P1246" s="1"/>
    </row>
    <row r="1247" spans="5:45" x14ac:dyDescent="0.35">
      <c r="E1247" s="1"/>
      <c r="P1247" s="1"/>
    </row>
    <row r="1248" spans="5:45" x14ac:dyDescent="0.35">
      <c r="E1248" s="1"/>
      <c r="P1248" s="1"/>
    </row>
    <row r="1249" spans="5:45" x14ac:dyDescent="0.35">
      <c r="E1249" s="1"/>
      <c r="P1249" s="1"/>
    </row>
    <row r="1250" spans="5:45" x14ac:dyDescent="0.35">
      <c r="E1250" s="1"/>
      <c r="P1250" s="1"/>
    </row>
    <row r="1251" spans="5:45" x14ac:dyDescent="0.35">
      <c r="E1251" s="1"/>
      <c r="P1251" s="1"/>
    </row>
    <row r="1252" spans="5:45" x14ac:dyDescent="0.35">
      <c r="E1252" s="1"/>
      <c r="P1252" s="1"/>
      <c r="AQ1252" s="6"/>
      <c r="AS1252" s="6"/>
    </row>
    <row r="1253" spans="5:45" x14ac:dyDescent="0.35">
      <c r="E1253" s="1"/>
      <c r="P1253" s="1"/>
      <c r="AQ1253" s="6"/>
      <c r="AS1253" s="6"/>
    </row>
    <row r="1254" spans="5:45" x14ac:dyDescent="0.35">
      <c r="E1254" s="1"/>
      <c r="P1254" s="1"/>
      <c r="AP1254" s="6"/>
    </row>
    <row r="1255" spans="5:45" x14ac:dyDescent="0.35">
      <c r="E1255" s="1"/>
      <c r="P1255" s="1"/>
      <c r="AP1255" s="6"/>
      <c r="AQ1255" s="6"/>
      <c r="AS1255" s="6"/>
    </row>
    <row r="1256" spans="5:45" x14ac:dyDescent="0.35">
      <c r="E1256" s="1"/>
      <c r="P1256" s="1"/>
      <c r="AP1256" s="6"/>
    </row>
    <row r="1257" spans="5:45" x14ac:dyDescent="0.35">
      <c r="E1257" s="1"/>
      <c r="P1257" s="1"/>
    </row>
    <row r="1258" spans="5:45" x14ac:dyDescent="0.35">
      <c r="E1258" s="1"/>
      <c r="P1258" s="1"/>
    </row>
    <row r="1259" spans="5:45" x14ac:dyDescent="0.35">
      <c r="E1259" s="1"/>
      <c r="P1259" s="1"/>
    </row>
    <row r="1260" spans="5:45" x14ac:dyDescent="0.35">
      <c r="E1260" s="1"/>
      <c r="P1260" s="1"/>
    </row>
    <row r="1261" spans="5:45" x14ac:dyDescent="0.35">
      <c r="E1261" s="1"/>
      <c r="P1261" s="1"/>
    </row>
    <row r="1262" spans="5:45" x14ac:dyDescent="0.35">
      <c r="E1262" s="1"/>
      <c r="P1262" s="1"/>
    </row>
    <row r="1263" spans="5:45" x14ac:dyDescent="0.35">
      <c r="E1263" s="1"/>
      <c r="P1263" s="1"/>
    </row>
    <row r="1264" spans="5:45" x14ac:dyDescent="0.35">
      <c r="E1264" s="1"/>
      <c r="P1264" s="1"/>
      <c r="AQ1264" s="6"/>
      <c r="AS1264" s="6"/>
    </row>
    <row r="1265" spans="5:45" x14ac:dyDescent="0.35">
      <c r="E1265" s="1"/>
      <c r="P1265" s="1"/>
      <c r="AQ1265" s="6"/>
      <c r="AS1265" s="6"/>
    </row>
    <row r="1266" spans="5:45" x14ac:dyDescent="0.35">
      <c r="E1266" s="1"/>
      <c r="P1266" s="1"/>
    </row>
    <row r="1267" spans="5:45" x14ac:dyDescent="0.35">
      <c r="E1267" s="1"/>
      <c r="P1267" s="1"/>
    </row>
    <row r="1268" spans="5:45" x14ac:dyDescent="0.35">
      <c r="E1268" s="1"/>
      <c r="P1268" s="1"/>
    </row>
    <row r="1269" spans="5:45" x14ac:dyDescent="0.35">
      <c r="E1269" s="1"/>
      <c r="P1269" s="1"/>
    </row>
    <row r="1270" spans="5:45" x14ac:dyDescent="0.35">
      <c r="E1270" s="1"/>
      <c r="P1270" s="1"/>
      <c r="AP1270" s="6"/>
    </row>
    <row r="1271" spans="5:45" x14ac:dyDescent="0.35">
      <c r="E1271" s="1"/>
      <c r="P1271" s="1"/>
    </row>
    <row r="1272" spans="5:45" x14ac:dyDescent="0.35">
      <c r="E1272" s="1"/>
      <c r="P1272" s="1"/>
    </row>
    <row r="1273" spans="5:45" x14ac:dyDescent="0.35">
      <c r="E1273" s="1"/>
      <c r="P1273" s="1"/>
    </row>
    <row r="1274" spans="5:45" x14ac:dyDescent="0.35">
      <c r="E1274" s="1"/>
      <c r="P1274" s="1"/>
      <c r="AP1274" s="6"/>
    </row>
    <row r="1275" spans="5:45" x14ac:dyDescent="0.35">
      <c r="E1275" s="1"/>
      <c r="P1275" s="1"/>
      <c r="AQ1275" s="6"/>
    </row>
    <row r="1276" spans="5:45" x14ac:dyDescent="0.35">
      <c r="E1276" s="1"/>
      <c r="P1276" s="1"/>
    </row>
    <row r="1277" spans="5:45" x14ac:dyDescent="0.35">
      <c r="E1277" s="1"/>
      <c r="P1277" s="1"/>
    </row>
    <row r="1278" spans="5:45" x14ac:dyDescent="0.35">
      <c r="E1278" s="1"/>
      <c r="P1278" s="1"/>
      <c r="AQ1278" s="6"/>
    </row>
    <row r="1279" spans="5:45" x14ac:dyDescent="0.35">
      <c r="E1279" s="1"/>
      <c r="P1279" s="1"/>
    </row>
    <row r="1280" spans="5:45" x14ac:dyDescent="0.35">
      <c r="E1280" s="1"/>
      <c r="P1280" s="1"/>
      <c r="AP1280" s="6"/>
    </row>
    <row r="1281" spans="5:45" x14ac:dyDescent="0.35">
      <c r="E1281" s="1"/>
      <c r="P1281" s="1"/>
      <c r="AS1281" s="6"/>
    </row>
    <row r="1282" spans="5:45" x14ac:dyDescent="0.35">
      <c r="E1282" s="1"/>
      <c r="P1282" s="1"/>
    </row>
    <row r="1283" spans="5:45" x14ac:dyDescent="0.35">
      <c r="E1283" s="1"/>
      <c r="P1283" s="1"/>
    </row>
    <row r="1284" spans="5:45" x14ac:dyDescent="0.35">
      <c r="E1284" s="1"/>
      <c r="P1284" s="1"/>
    </row>
    <row r="1285" spans="5:45" x14ac:dyDescent="0.35">
      <c r="E1285" s="1"/>
      <c r="P1285" s="1"/>
      <c r="AP1285" s="6"/>
    </row>
    <row r="1286" spans="5:45" x14ac:dyDescent="0.35">
      <c r="E1286" s="1"/>
      <c r="P1286" s="1"/>
      <c r="AS1286" s="6"/>
    </row>
    <row r="1287" spans="5:45" x14ac:dyDescent="0.35">
      <c r="E1287" s="1"/>
      <c r="P1287" s="1"/>
    </row>
    <row r="1288" spans="5:45" x14ac:dyDescent="0.35">
      <c r="E1288" s="1"/>
      <c r="P1288" s="1"/>
    </row>
    <row r="1289" spans="5:45" x14ac:dyDescent="0.35">
      <c r="E1289" s="1"/>
      <c r="P1289" s="1"/>
    </row>
    <row r="1290" spans="5:45" x14ac:dyDescent="0.35">
      <c r="E1290" s="1"/>
      <c r="P1290" s="1"/>
    </row>
    <row r="1291" spans="5:45" x14ac:dyDescent="0.35">
      <c r="E1291" s="1"/>
      <c r="P1291" s="1"/>
    </row>
    <row r="1292" spans="5:45" x14ac:dyDescent="0.35">
      <c r="E1292" s="1"/>
      <c r="P1292" s="1"/>
    </row>
    <row r="1293" spans="5:45" x14ac:dyDescent="0.35">
      <c r="E1293" s="1"/>
      <c r="P1293" s="1"/>
      <c r="AQ1293" s="6"/>
      <c r="AS1293" s="6"/>
    </row>
    <row r="1294" spans="5:45" x14ac:dyDescent="0.35">
      <c r="E1294" s="1"/>
      <c r="P1294" s="1"/>
    </row>
    <row r="1295" spans="5:45" x14ac:dyDescent="0.35">
      <c r="E1295" s="1"/>
      <c r="P1295" s="1"/>
    </row>
    <row r="1296" spans="5:45" x14ac:dyDescent="0.35">
      <c r="E1296" s="1"/>
      <c r="P1296" s="1"/>
    </row>
    <row r="1297" spans="5:45" x14ac:dyDescent="0.35">
      <c r="E1297" s="1"/>
      <c r="P1297" s="1"/>
      <c r="AP1297" s="6"/>
    </row>
    <row r="1298" spans="5:45" x14ac:dyDescent="0.35">
      <c r="E1298" s="1"/>
      <c r="P1298" s="1"/>
      <c r="AP1298" s="6"/>
    </row>
    <row r="1299" spans="5:45" x14ac:dyDescent="0.35">
      <c r="E1299" s="1"/>
      <c r="P1299" s="1"/>
      <c r="AQ1299" s="6"/>
      <c r="AS1299" s="6"/>
    </row>
    <row r="1300" spans="5:45" x14ac:dyDescent="0.35">
      <c r="E1300" s="1"/>
      <c r="P1300" s="1"/>
      <c r="AQ1300" s="6"/>
      <c r="AS1300" s="6"/>
    </row>
    <row r="1301" spans="5:45" x14ac:dyDescent="0.35">
      <c r="E1301" s="1"/>
      <c r="P1301" s="1"/>
    </row>
    <row r="1302" spans="5:45" x14ac:dyDescent="0.35">
      <c r="E1302" s="1"/>
      <c r="P1302" s="1"/>
    </row>
    <row r="1303" spans="5:45" x14ac:dyDescent="0.35">
      <c r="E1303" s="1"/>
      <c r="P1303" s="1"/>
    </row>
    <row r="1304" spans="5:45" x14ac:dyDescent="0.35">
      <c r="E1304" s="1"/>
      <c r="P1304" s="1"/>
    </row>
    <row r="1305" spans="5:45" x14ac:dyDescent="0.35">
      <c r="E1305" s="1"/>
      <c r="P1305" s="1"/>
    </row>
    <row r="1306" spans="5:45" x14ac:dyDescent="0.35">
      <c r="E1306" s="1"/>
      <c r="P1306" s="1"/>
    </row>
    <row r="1307" spans="5:45" x14ac:dyDescent="0.35">
      <c r="E1307" s="1"/>
      <c r="P1307" s="1"/>
    </row>
    <row r="1308" spans="5:45" x14ac:dyDescent="0.35">
      <c r="E1308" s="1"/>
      <c r="P1308" s="1"/>
    </row>
    <row r="1309" spans="5:45" x14ac:dyDescent="0.35">
      <c r="E1309" s="1"/>
      <c r="P1309" s="1"/>
    </row>
    <row r="1310" spans="5:45" x14ac:dyDescent="0.35">
      <c r="E1310" s="1"/>
      <c r="P1310" s="1"/>
    </row>
    <row r="1311" spans="5:45" x14ac:dyDescent="0.35">
      <c r="E1311" s="1"/>
      <c r="P1311" s="1"/>
    </row>
    <row r="1312" spans="5:45" x14ac:dyDescent="0.35">
      <c r="E1312" s="1"/>
      <c r="P1312" s="1"/>
      <c r="AS1312" s="6"/>
    </row>
    <row r="1313" spans="5:45" x14ac:dyDescent="0.35">
      <c r="E1313" s="1"/>
      <c r="P1313" s="1"/>
    </row>
    <row r="1314" spans="5:45" x14ac:dyDescent="0.35">
      <c r="E1314" s="1"/>
      <c r="P1314" s="1"/>
      <c r="AS1314" s="6"/>
    </row>
    <row r="1315" spans="5:45" x14ac:dyDescent="0.35">
      <c r="E1315" s="1"/>
      <c r="P1315" s="1"/>
      <c r="AP1315" s="6"/>
    </row>
    <row r="1316" spans="5:45" x14ac:dyDescent="0.35">
      <c r="E1316" s="1"/>
      <c r="P1316" s="1"/>
      <c r="AP1316" s="6"/>
    </row>
    <row r="1317" spans="5:45" x14ac:dyDescent="0.35">
      <c r="E1317" s="1"/>
      <c r="P1317" s="1"/>
    </row>
    <row r="1318" spans="5:45" x14ac:dyDescent="0.35">
      <c r="E1318" s="1"/>
      <c r="P1318" s="1"/>
      <c r="AP1318" s="6"/>
    </row>
    <row r="1319" spans="5:45" x14ac:dyDescent="0.35">
      <c r="E1319" s="1"/>
      <c r="P1319" s="1"/>
    </row>
    <row r="1320" spans="5:45" x14ac:dyDescent="0.35">
      <c r="E1320" s="1"/>
      <c r="P1320" s="1"/>
    </row>
    <row r="1321" spans="5:45" x14ac:dyDescent="0.35">
      <c r="E1321" s="1"/>
      <c r="P1321" s="1"/>
      <c r="AQ1321" s="6"/>
    </row>
    <row r="1322" spans="5:45" x14ac:dyDescent="0.35">
      <c r="E1322" s="1"/>
      <c r="P1322" s="1"/>
    </row>
    <row r="1323" spans="5:45" x14ac:dyDescent="0.35">
      <c r="E1323" s="1"/>
      <c r="P1323" s="1"/>
    </row>
    <row r="1324" spans="5:45" x14ac:dyDescent="0.35">
      <c r="E1324" s="1"/>
      <c r="P1324" s="1"/>
      <c r="AS1324" s="6"/>
    </row>
    <row r="1325" spans="5:45" x14ac:dyDescent="0.35">
      <c r="E1325" s="1"/>
      <c r="P1325" s="1"/>
      <c r="AQ1325" s="6"/>
      <c r="AS1325" s="6"/>
    </row>
    <row r="1326" spans="5:45" x14ac:dyDescent="0.35">
      <c r="E1326" s="1"/>
      <c r="P1326" s="1"/>
      <c r="AQ1326" s="6"/>
      <c r="AS1326" s="6"/>
    </row>
    <row r="1327" spans="5:45" x14ac:dyDescent="0.35">
      <c r="E1327" s="1"/>
      <c r="P1327" s="1"/>
      <c r="AQ1327" s="6"/>
      <c r="AS1327" s="6"/>
    </row>
    <row r="1328" spans="5:45" x14ac:dyDescent="0.35">
      <c r="E1328" s="1"/>
      <c r="P1328" s="1"/>
      <c r="AQ1328" s="6"/>
      <c r="AS1328" s="6"/>
    </row>
    <row r="1329" spans="5:45" x14ac:dyDescent="0.35">
      <c r="E1329" s="1"/>
      <c r="P1329" s="1"/>
      <c r="AP1329" s="6"/>
    </row>
    <row r="1330" spans="5:45" x14ac:dyDescent="0.35">
      <c r="E1330" s="1"/>
      <c r="P1330" s="1"/>
    </row>
    <row r="1331" spans="5:45" x14ac:dyDescent="0.35">
      <c r="E1331" s="1"/>
      <c r="P1331" s="1"/>
    </row>
    <row r="1332" spans="5:45" x14ac:dyDescent="0.35">
      <c r="E1332" s="1"/>
      <c r="P1332" s="1"/>
    </row>
    <row r="1333" spans="5:45" x14ac:dyDescent="0.35">
      <c r="E1333" s="1"/>
      <c r="P1333" s="1"/>
      <c r="AQ1333" s="6"/>
    </row>
    <row r="1334" spans="5:45" x14ac:dyDescent="0.35">
      <c r="E1334" s="1"/>
      <c r="P1334" s="1"/>
      <c r="AQ1334" s="6"/>
    </row>
    <row r="1335" spans="5:45" x14ac:dyDescent="0.35">
      <c r="E1335" s="1"/>
      <c r="P1335" s="1"/>
      <c r="AQ1335" s="6"/>
    </row>
    <row r="1336" spans="5:45" x14ac:dyDescent="0.35">
      <c r="E1336" s="1"/>
      <c r="P1336" s="1"/>
      <c r="AP1336" s="6"/>
      <c r="AS1336" s="6"/>
    </row>
    <row r="1337" spans="5:45" x14ac:dyDescent="0.35">
      <c r="E1337" s="1"/>
      <c r="P1337" s="1"/>
    </row>
    <row r="1338" spans="5:45" x14ac:dyDescent="0.35">
      <c r="E1338" s="1"/>
      <c r="P1338" s="1"/>
      <c r="AS1338" s="6"/>
    </row>
    <row r="1339" spans="5:45" x14ac:dyDescent="0.35">
      <c r="E1339" s="1"/>
      <c r="P1339" s="1"/>
      <c r="AS1339" s="6"/>
    </row>
    <row r="1340" spans="5:45" x14ac:dyDescent="0.35">
      <c r="E1340" s="1"/>
      <c r="P1340" s="1"/>
    </row>
    <row r="1341" spans="5:45" x14ac:dyDescent="0.35">
      <c r="E1341" s="1"/>
      <c r="P1341" s="1"/>
    </row>
    <row r="1342" spans="5:45" x14ac:dyDescent="0.35">
      <c r="E1342" s="1"/>
      <c r="P1342" s="1"/>
      <c r="AP1342" s="6"/>
      <c r="AS1342" s="6"/>
    </row>
    <row r="1343" spans="5:45" x14ac:dyDescent="0.35">
      <c r="E1343" s="1"/>
      <c r="P1343" s="1"/>
      <c r="AP1343" s="6"/>
      <c r="AS1343" s="6"/>
    </row>
    <row r="1344" spans="5:45" x14ac:dyDescent="0.35">
      <c r="E1344" s="1"/>
      <c r="P1344" s="1"/>
    </row>
    <row r="1345" spans="5:45" x14ac:dyDescent="0.35">
      <c r="E1345" s="1"/>
      <c r="P1345" s="1"/>
    </row>
    <row r="1346" spans="5:45" x14ac:dyDescent="0.35">
      <c r="E1346" s="1"/>
      <c r="P1346" s="1"/>
    </row>
    <row r="1347" spans="5:45" x14ac:dyDescent="0.35">
      <c r="E1347" s="1"/>
      <c r="P1347" s="1"/>
    </row>
    <row r="1348" spans="5:45" x14ac:dyDescent="0.35">
      <c r="E1348" s="1"/>
      <c r="P1348" s="1"/>
    </row>
    <row r="1349" spans="5:45" x14ac:dyDescent="0.35">
      <c r="E1349" s="1"/>
      <c r="P1349" s="1"/>
    </row>
    <row r="1350" spans="5:45" x14ac:dyDescent="0.35">
      <c r="E1350" s="1"/>
      <c r="P1350" s="1"/>
    </row>
    <row r="1351" spans="5:45" x14ac:dyDescent="0.35">
      <c r="E1351" s="1"/>
      <c r="P1351" s="1"/>
    </row>
    <row r="1352" spans="5:45" x14ac:dyDescent="0.35">
      <c r="E1352" s="1"/>
      <c r="P1352" s="1"/>
    </row>
    <row r="1353" spans="5:45" x14ac:dyDescent="0.35">
      <c r="E1353" s="1"/>
      <c r="P1353" s="1"/>
    </row>
    <row r="1354" spans="5:45" x14ac:dyDescent="0.35">
      <c r="E1354" s="1"/>
      <c r="P1354" s="1"/>
    </row>
    <row r="1355" spans="5:45" x14ac:dyDescent="0.35">
      <c r="E1355" s="1"/>
      <c r="P1355" s="1"/>
    </row>
    <row r="1356" spans="5:45" x14ac:dyDescent="0.35">
      <c r="E1356" s="1"/>
      <c r="P1356" s="1"/>
    </row>
    <row r="1357" spans="5:45" x14ac:dyDescent="0.35">
      <c r="E1357" s="1"/>
      <c r="P1357" s="1"/>
    </row>
    <row r="1358" spans="5:45" x14ac:dyDescent="0.35">
      <c r="E1358" s="1"/>
      <c r="P1358" s="1"/>
      <c r="AQ1358" s="6"/>
      <c r="AS1358" s="6"/>
    </row>
    <row r="1359" spans="5:45" x14ac:dyDescent="0.35">
      <c r="E1359" s="1"/>
      <c r="P1359" s="1"/>
    </row>
    <row r="1360" spans="5:45" x14ac:dyDescent="0.35">
      <c r="E1360" s="1"/>
      <c r="P1360" s="1"/>
      <c r="AQ1360" s="6"/>
      <c r="AS1360" s="6"/>
    </row>
    <row r="1361" spans="5:45" x14ac:dyDescent="0.35">
      <c r="E1361" s="1"/>
      <c r="P1361" s="1"/>
    </row>
    <row r="1362" spans="5:45" x14ac:dyDescent="0.35">
      <c r="E1362" s="1"/>
      <c r="P1362" s="1"/>
      <c r="AQ1362" s="6"/>
    </row>
    <row r="1363" spans="5:45" x14ac:dyDescent="0.35">
      <c r="E1363" s="1"/>
      <c r="P1363" s="1"/>
      <c r="AP1363" s="6"/>
    </row>
    <row r="1364" spans="5:45" x14ac:dyDescent="0.35">
      <c r="E1364" s="1"/>
      <c r="P1364" s="1"/>
      <c r="AP1364" s="6"/>
    </row>
    <row r="1365" spans="5:45" x14ac:dyDescent="0.35">
      <c r="E1365" s="1"/>
      <c r="P1365" s="1"/>
      <c r="AQ1365" s="6"/>
      <c r="AS1365" s="6"/>
    </row>
    <row r="1366" spans="5:45" x14ac:dyDescent="0.35">
      <c r="E1366" s="1"/>
      <c r="P1366" s="1"/>
      <c r="AP1366" s="6"/>
      <c r="AQ1366" s="6"/>
      <c r="AS1366" s="6"/>
    </row>
    <row r="1367" spans="5:45" x14ac:dyDescent="0.35">
      <c r="E1367" s="1"/>
      <c r="P1367" s="1"/>
    </row>
    <row r="1368" spans="5:45" x14ac:dyDescent="0.35">
      <c r="E1368" s="1"/>
      <c r="P1368" s="1"/>
    </row>
    <row r="1369" spans="5:45" x14ac:dyDescent="0.35">
      <c r="E1369" s="1"/>
      <c r="P1369" s="1"/>
    </row>
    <row r="1370" spans="5:45" x14ac:dyDescent="0.35">
      <c r="E1370" s="1"/>
      <c r="P1370" s="1"/>
    </row>
    <row r="1371" spans="5:45" x14ac:dyDescent="0.35">
      <c r="E1371" s="1"/>
      <c r="P1371" s="1"/>
    </row>
    <row r="1372" spans="5:45" x14ac:dyDescent="0.35">
      <c r="E1372" s="1"/>
      <c r="P1372" s="1"/>
    </row>
    <row r="1373" spans="5:45" x14ac:dyDescent="0.35">
      <c r="E1373" s="1"/>
      <c r="P1373" s="1"/>
    </row>
    <row r="1374" spans="5:45" x14ac:dyDescent="0.35">
      <c r="E1374" s="1"/>
      <c r="P1374" s="1"/>
    </row>
    <row r="1375" spans="5:45" x14ac:dyDescent="0.35">
      <c r="E1375" s="1"/>
      <c r="P1375" s="1"/>
    </row>
    <row r="1376" spans="5:45" x14ac:dyDescent="0.35">
      <c r="E1376" s="1"/>
      <c r="P1376" s="1"/>
    </row>
    <row r="1377" spans="5:45" x14ac:dyDescent="0.35">
      <c r="E1377" s="1"/>
      <c r="P1377" s="1"/>
    </row>
    <row r="1378" spans="5:45" x14ac:dyDescent="0.35">
      <c r="E1378" s="1"/>
      <c r="P1378" s="1"/>
      <c r="AQ1378" s="6"/>
      <c r="AS1378" s="6"/>
    </row>
    <row r="1379" spans="5:45" x14ac:dyDescent="0.35">
      <c r="E1379" s="1"/>
      <c r="P1379" s="1"/>
    </row>
    <row r="1380" spans="5:45" x14ac:dyDescent="0.35">
      <c r="E1380" s="1"/>
      <c r="P1380" s="1"/>
      <c r="AP1380" s="6"/>
    </row>
    <row r="1381" spans="5:45" x14ac:dyDescent="0.35">
      <c r="E1381" s="1"/>
      <c r="P1381" s="1"/>
      <c r="AQ1381" s="6"/>
      <c r="AS1381" s="6"/>
    </row>
    <row r="1382" spans="5:45" x14ac:dyDescent="0.35">
      <c r="E1382" s="1"/>
      <c r="P1382" s="1"/>
      <c r="AQ1382" s="6"/>
      <c r="AS1382" s="6"/>
    </row>
    <row r="1383" spans="5:45" x14ac:dyDescent="0.35">
      <c r="E1383" s="1"/>
      <c r="P1383" s="1"/>
      <c r="AQ1383" s="6"/>
      <c r="AS1383" s="6"/>
    </row>
    <row r="1384" spans="5:45" x14ac:dyDescent="0.35">
      <c r="E1384" s="1"/>
      <c r="P1384" s="1"/>
      <c r="AQ1384" s="6"/>
      <c r="AS1384" s="6"/>
    </row>
    <row r="1385" spans="5:45" x14ac:dyDescent="0.35">
      <c r="E1385" s="1"/>
      <c r="P1385" s="1"/>
      <c r="AP1385" s="6"/>
    </row>
    <row r="1386" spans="5:45" x14ac:dyDescent="0.35">
      <c r="E1386" s="1"/>
      <c r="P1386" s="1"/>
    </row>
    <row r="1387" spans="5:45" x14ac:dyDescent="0.35">
      <c r="E1387" s="1"/>
      <c r="P1387" s="1"/>
      <c r="AP1387" s="6"/>
      <c r="AQ1387" s="6"/>
    </row>
    <row r="1388" spans="5:45" x14ac:dyDescent="0.35">
      <c r="E1388" s="1"/>
      <c r="P1388" s="1"/>
    </row>
    <row r="1389" spans="5:45" x14ac:dyDescent="0.35">
      <c r="E1389" s="1"/>
      <c r="P1389" s="1"/>
    </row>
    <row r="1390" spans="5:45" x14ac:dyDescent="0.35">
      <c r="E1390" s="1"/>
      <c r="P1390" s="1"/>
      <c r="AQ1390" s="6"/>
    </row>
    <row r="1391" spans="5:45" x14ac:dyDescent="0.35">
      <c r="E1391" s="1"/>
      <c r="P1391" s="1"/>
    </row>
    <row r="1392" spans="5:45" x14ac:dyDescent="0.35">
      <c r="E1392" s="1"/>
      <c r="P1392" s="1"/>
    </row>
    <row r="1393" spans="5:45" x14ac:dyDescent="0.35">
      <c r="E1393" s="1"/>
      <c r="P1393" s="1"/>
    </row>
    <row r="1394" spans="5:45" x14ac:dyDescent="0.35">
      <c r="E1394" s="1"/>
      <c r="P1394" s="1"/>
    </row>
    <row r="1395" spans="5:45" x14ac:dyDescent="0.35">
      <c r="E1395" s="1"/>
      <c r="P1395" s="1"/>
    </row>
    <row r="1396" spans="5:45" x14ac:dyDescent="0.35">
      <c r="E1396" s="1"/>
      <c r="P1396" s="1"/>
    </row>
    <row r="1397" spans="5:45" x14ac:dyDescent="0.35">
      <c r="E1397" s="1"/>
      <c r="P1397" s="1"/>
    </row>
    <row r="1398" spans="5:45" x14ac:dyDescent="0.35">
      <c r="E1398" s="1"/>
      <c r="P1398" s="1"/>
      <c r="AP1398" s="6"/>
      <c r="AQ1398" s="6"/>
      <c r="AS1398" s="6"/>
    </row>
    <row r="1399" spans="5:45" x14ac:dyDescent="0.35">
      <c r="E1399" s="1"/>
      <c r="P1399" s="1"/>
    </row>
    <row r="1400" spans="5:45" x14ac:dyDescent="0.35">
      <c r="E1400" s="1"/>
      <c r="P1400" s="1"/>
      <c r="AP1400" s="6"/>
    </row>
    <row r="1401" spans="5:45" x14ac:dyDescent="0.35">
      <c r="E1401" s="1"/>
      <c r="P1401" s="1"/>
      <c r="AP1401" s="6"/>
    </row>
    <row r="1402" spans="5:45" x14ac:dyDescent="0.35">
      <c r="E1402" s="1"/>
      <c r="P1402" s="1"/>
    </row>
    <row r="1403" spans="5:45" x14ac:dyDescent="0.35">
      <c r="E1403" s="1"/>
      <c r="P1403" s="1"/>
    </row>
    <row r="1404" spans="5:45" x14ac:dyDescent="0.35">
      <c r="E1404" s="1"/>
      <c r="P1404" s="1"/>
    </row>
    <row r="1405" spans="5:45" x14ac:dyDescent="0.35">
      <c r="E1405" s="1"/>
      <c r="P1405" s="1"/>
    </row>
    <row r="1406" spans="5:45" x14ac:dyDescent="0.35">
      <c r="E1406" s="1"/>
      <c r="P1406" s="1"/>
      <c r="AQ1406" s="6"/>
      <c r="AS1406" s="6"/>
    </row>
    <row r="1407" spans="5:45" x14ac:dyDescent="0.35">
      <c r="E1407" s="1"/>
      <c r="P1407" s="1"/>
      <c r="AQ1407" s="6"/>
      <c r="AS1407" s="6"/>
    </row>
    <row r="1408" spans="5:45" x14ac:dyDescent="0.35">
      <c r="E1408" s="1"/>
      <c r="P1408" s="1"/>
      <c r="AP1408" s="6"/>
    </row>
    <row r="1409" spans="5:45" x14ac:dyDescent="0.35">
      <c r="E1409" s="1"/>
      <c r="P1409" s="1"/>
    </row>
    <row r="1410" spans="5:45" x14ac:dyDescent="0.35">
      <c r="E1410" s="1"/>
      <c r="P1410" s="1"/>
    </row>
    <row r="1411" spans="5:45" x14ac:dyDescent="0.35">
      <c r="E1411" s="1"/>
      <c r="P1411" s="1"/>
      <c r="AS1411" s="6"/>
    </row>
    <row r="1412" spans="5:45" x14ac:dyDescent="0.35">
      <c r="E1412" s="1"/>
      <c r="P1412" s="1"/>
    </row>
    <row r="1413" spans="5:45" x14ac:dyDescent="0.35">
      <c r="E1413" s="1"/>
      <c r="P1413" s="1"/>
    </row>
    <row r="1414" spans="5:45" x14ac:dyDescent="0.35">
      <c r="E1414" s="1"/>
      <c r="P1414" s="1"/>
    </row>
    <row r="1415" spans="5:45" x14ac:dyDescent="0.35">
      <c r="E1415" s="1"/>
      <c r="P1415" s="1"/>
    </row>
    <row r="1416" spans="5:45" x14ac:dyDescent="0.35">
      <c r="E1416" s="1"/>
      <c r="P1416" s="1"/>
      <c r="AS1416" s="6"/>
    </row>
    <row r="1417" spans="5:45" x14ac:dyDescent="0.35">
      <c r="E1417" s="1"/>
      <c r="P1417" s="1"/>
      <c r="AP1417" s="6"/>
      <c r="AQ1417" s="6"/>
      <c r="AS1417" s="6"/>
    </row>
    <row r="1418" spans="5:45" x14ac:dyDescent="0.35">
      <c r="E1418" s="1"/>
      <c r="P1418" s="1"/>
    </row>
    <row r="1419" spans="5:45" x14ac:dyDescent="0.35">
      <c r="E1419" s="1"/>
      <c r="P1419" s="1"/>
    </row>
    <row r="1420" spans="5:45" x14ac:dyDescent="0.35">
      <c r="E1420" s="1"/>
      <c r="P1420" s="1"/>
    </row>
    <row r="1421" spans="5:45" x14ac:dyDescent="0.35">
      <c r="E1421" s="1"/>
      <c r="P1421" s="1"/>
    </row>
    <row r="1422" spans="5:45" x14ac:dyDescent="0.35">
      <c r="E1422" s="1"/>
      <c r="P1422" s="1"/>
    </row>
    <row r="1423" spans="5:45" x14ac:dyDescent="0.35">
      <c r="E1423" s="1"/>
      <c r="P1423" s="1"/>
    </row>
    <row r="1424" spans="5:45" x14ac:dyDescent="0.35">
      <c r="E1424" s="1"/>
      <c r="P1424" s="1"/>
    </row>
    <row r="1425" spans="5:45" x14ac:dyDescent="0.35">
      <c r="E1425" s="1"/>
      <c r="P1425" s="1"/>
    </row>
    <row r="1426" spans="5:45" x14ac:dyDescent="0.35">
      <c r="E1426" s="1"/>
      <c r="P1426" s="1"/>
    </row>
    <row r="1427" spans="5:45" x14ac:dyDescent="0.35">
      <c r="E1427" s="1"/>
      <c r="P1427" s="1"/>
      <c r="AP1427" s="6"/>
    </row>
    <row r="1428" spans="5:45" x14ac:dyDescent="0.35">
      <c r="E1428" s="1"/>
      <c r="P1428" s="1"/>
      <c r="AP1428" s="6"/>
    </row>
    <row r="1429" spans="5:45" x14ac:dyDescent="0.35">
      <c r="E1429" s="1"/>
      <c r="P1429" s="1"/>
      <c r="AP1429" s="6"/>
    </row>
    <row r="1430" spans="5:45" x14ac:dyDescent="0.35">
      <c r="E1430" s="1"/>
      <c r="P1430" s="1"/>
      <c r="AP1430" s="6"/>
    </row>
    <row r="1431" spans="5:45" x14ac:dyDescent="0.35">
      <c r="E1431" s="1"/>
      <c r="P1431" s="1"/>
      <c r="AP1431" s="6"/>
    </row>
    <row r="1432" spans="5:45" x14ac:dyDescent="0.35">
      <c r="E1432" s="1"/>
      <c r="P1432" s="1"/>
      <c r="AP1432" s="6"/>
    </row>
    <row r="1433" spans="5:45" x14ac:dyDescent="0.35">
      <c r="E1433" s="1"/>
      <c r="P1433" s="1"/>
      <c r="AP1433" s="6"/>
      <c r="AQ1433" s="6"/>
      <c r="AS1433" s="6"/>
    </row>
    <row r="1434" spans="5:45" x14ac:dyDescent="0.35">
      <c r="E1434" s="1"/>
      <c r="P1434" s="1"/>
    </row>
    <row r="1435" spans="5:45" x14ac:dyDescent="0.35">
      <c r="E1435" s="1"/>
      <c r="P1435" s="1"/>
    </row>
    <row r="1436" spans="5:45" x14ac:dyDescent="0.35">
      <c r="E1436" s="1"/>
      <c r="P1436" s="1"/>
    </row>
    <row r="1437" spans="5:45" x14ac:dyDescent="0.35">
      <c r="E1437" s="1"/>
      <c r="P1437" s="1"/>
    </row>
    <row r="1438" spans="5:45" x14ac:dyDescent="0.35">
      <c r="E1438" s="1"/>
      <c r="P1438" s="1"/>
      <c r="AS1438" s="6"/>
    </row>
    <row r="1439" spans="5:45" x14ac:dyDescent="0.35">
      <c r="E1439" s="1"/>
      <c r="P1439" s="1"/>
    </row>
    <row r="1440" spans="5:45" x14ac:dyDescent="0.35">
      <c r="E1440" s="1"/>
      <c r="P1440" s="1"/>
    </row>
    <row r="1441" spans="5:45" x14ac:dyDescent="0.35">
      <c r="E1441" s="1"/>
      <c r="P1441" s="1"/>
      <c r="AQ1441" s="6"/>
      <c r="AS1441" s="6"/>
    </row>
    <row r="1442" spans="5:45" x14ac:dyDescent="0.35">
      <c r="E1442" s="1"/>
      <c r="P1442" s="1"/>
      <c r="AQ1442" s="6"/>
      <c r="AS1442" s="6"/>
    </row>
    <row r="1443" spans="5:45" x14ac:dyDescent="0.35">
      <c r="E1443" s="1"/>
      <c r="P1443" s="1"/>
      <c r="AQ1443" s="6"/>
      <c r="AS1443" s="6"/>
    </row>
    <row r="1444" spans="5:45" x14ac:dyDescent="0.35">
      <c r="E1444" s="1"/>
      <c r="P1444" s="1"/>
    </row>
    <row r="1445" spans="5:45" x14ac:dyDescent="0.35">
      <c r="E1445" s="1"/>
      <c r="P1445" s="1"/>
    </row>
    <row r="1446" spans="5:45" x14ac:dyDescent="0.35">
      <c r="E1446" s="1"/>
      <c r="P1446" s="1"/>
    </row>
    <row r="1447" spans="5:45" x14ac:dyDescent="0.35">
      <c r="E1447" s="1"/>
      <c r="P1447" s="1"/>
      <c r="AQ1447" s="6"/>
    </row>
    <row r="1448" spans="5:45" x14ac:dyDescent="0.35">
      <c r="E1448" s="1"/>
      <c r="P1448" s="1"/>
    </row>
    <row r="1449" spans="5:45" x14ac:dyDescent="0.35">
      <c r="E1449" s="1"/>
      <c r="P1449" s="1"/>
    </row>
    <row r="1450" spans="5:45" x14ac:dyDescent="0.35">
      <c r="E1450" s="1"/>
      <c r="P1450" s="1"/>
    </row>
    <row r="1451" spans="5:45" x14ac:dyDescent="0.35">
      <c r="E1451" s="1"/>
      <c r="P1451" s="1"/>
      <c r="AP1451" s="6"/>
      <c r="AQ1451" s="6"/>
      <c r="AS1451" s="6"/>
    </row>
    <row r="1452" spans="5:45" x14ac:dyDescent="0.35">
      <c r="E1452" s="1"/>
      <c r="P1452" s="1"/>
    </row>
    <row r="1453" spans="5:45" x14ac:dyDescent="0.35">
      <c r="E1453" s="1"/>
      <c r="P1453" s="1"/>
    </row>
    <row r="1454" spans="5:45" x14ac:dyDescent="0.35">
      <c r="E1454" s="1"/>
      <c r="P1454" s="1"/>
    </row>
    <row r="1455" spans="5:45" x14ac:dyDescent="0.35">
      <c r="E1455" s="1"/>
      <c r="P1455" s="1"/>
    </row>
    <row r="1456" spans="5:45" x14ac:dyDescent="0.35">
      <c r="E1456" s="1"/>
      <c r="P1456" s="1"/>
    </row>
    <row r="1457" spans="5:45" x14ac:dyDescent="0.35">
      <c r="E1457" s="1"/>
      <c r="P1457" s="1"/>
      <c r="AS1457" s="6"/>
    </row>
    <row r="1458" spans="5:45" x14ac:dyDescent="0.35">
      <c r="E1458" s="1"/>
      <c r="P1458" s="1"/>
    </row>
    <row r="1459" spans="5:45" x14ac:dyDescent="0.35">
      <c r="E1459" s="1"/>
      <c r="P1459" s="1"/>
      <c r="AS1459" s="6"/>
    </row>
    <row r="1460" spans="5:45" x14ac:dyDescent="0.35">
      <c r="E1460" s="1"/>
      <c r="P1460" s="1"/>
    </row>
    <row r="1461" spans="5:45" x14ac:dyDescent="0.35">
      <c r="E1461" s="1"/>
      <c r="P1461" s="1"/>
      <c r="AP1461" s="6"/>
    </row>
    <row r="1462" spans="5:45" x14ac:dyDescent="0.35">
      <c r="E1462" s="1"/>
      <c r="P1462" s="1"/>
      <c r="AP1462" s="6"/>
      <c r="AS1462" s="6"/>
    </row>
    <row r="1463" spans="5:45" x14ac:dyDescent="0.35">
      <c r="E1463" s="1"/>
      <c r="P1463" s="1"/>
      <c r="AS1463" s="6"/>
    </row>
    <row r="1464" spans="5:45" x14ac:dyDescent="0.35">
      <c r="E1464" s="1"/>
      <c r="P1464" s="1"/>
    </row>
    <row r="1465" spans="5:45" x14ac:dyDescent="0.35">
      <c r="E1465" s="1"/>
      <c r="P1465" s="1"/>
    </row>
    <row r="1466" spans="5:45" x14ac:dyDescent="0.35">
      <c r="E1466" s="1"/>
      <c r="P1466" s="1"/>
      <c r="AS1466" s="6"/>
    </row>
    <row r="1467" spans="5:45" x14ac:dyDescent="0.35">
      <c r="E1467" s="1"/>
      <c r="P1467" s="1"/>
      <c r="AS1467" s="6"/>
    </row>
    <row r="1468" spans="5:45" x14ac:dyDescent="0.35">
      <c r="E1468" s="1"/>
      <c r="P1468" s="1"/>
    </row>
    <row r="1469" spans="5:45" x14ac:dyDescent="0.35">
      <c r="E1469" s="1"/>
      <c r="P1469" s="1"/>
    </row>
    <row r="1470" spans="5:45" x14ac:dyDescent="0.35">
      <c r="E1470" s="1"/>
      <c r="P1470" s="1"/>
    </row>
    <row r="1471" spans="5:45" x14ac:dyDescent="0.35">
      <c r="E1471" s="1"/>
      <c r="P1471" s="1"/>
      <c r="AP1471" s="6"/>
    </row>
    <row r="1472" spans="5:45" x14ac:dyDescent="0.35">
      <c r="E1472" s="1"/>
      <c r="P1472" s="1"/>
    </row>
    <row r="1473" spans="5:45" x14ac:dyDescent="0.35">
      <c r="E1473" s="1"/>
      <c r="P1473" s="1"/>
      <c r="AP1473" s="6"/>
    </row>
    <row r="1474" spans="5:45" x14ac:dyDescent="0.35">
      <c r="E1474" s="1"/>
      <c r="P1474" s="1"/>
    </row>
    <row r="1475" spans="5:45" x14ac:dyDescent="0.35">
      <c r="E1475" s="1"/>
      <c r="P1475" s="1"/>
    </row>
    <row r="1476" spans="5:45" x14ac:dyDescent="0.35">
      <c r="E1476" s="1"/>
      <c r="P1476" s="1"/>
      <c r="AS1476" s="6"/>
    </row>
    <row r="1477" spans="5:45" x14ac:dyDescent="0.35">
      <c r="E1477" s="1"/>
      <c r="P1477" s="1"/>
      <c r="AS1477" s="6"/>
    </row>
    <row r="1478" spans="5:45" x14ac:dyDescent="0.35">
      <c r="E1478" s="1"/>
      <c r="P1478" s="1"/>
    </row>
    <row r="1479" spans="5:45" x14ac:dyDescent="0.35">
      <c r="E1479" s="1"/>
      <c r="P1479" s="1"/>
      <c r="AQ1479" s="6"/>
    </row>
    <row r="1480" spans="5:45" x14ac:dyDescent="0.35">
      <c r="E1480" s="1"/>
      <c r="P1480" s="1"/>
    </row>
    <row r="1481" spans="5:45" x14ac:dyDescent="0.35">
      <c r="E1481" s="1"/>
      <c r="P1481" s="1"/>
      <c r="T1481" s="1"/>
      <c r="AS1481" s="6"/>
    </row>
    <row r="1482" spans="5:45" x14ac:dyDescent="0.35">
      <c r="E1482" s="1"/>
      <c r="P1482" s="1"/>
      <c r="AP1482" s="6"/>
      <c r="AQ1482" s="6"/>
      <c r="AS1482" s="6"/>
    </row>
    <row r="1483" spans="5:45" x14ac:dyDescent="0.35">
      <c r="E1483" s="1"/>
      <c r="P1483" s="1"/>
    </row>
    <row r="1484" spans="5:45" x14ac:dyDescent="0.35">
      <c r="E1484" s="1"/>
      <c r="P1484" s="1"/>
      <c r="AS1484" s="6"/>
    </row>
    <row r="1485" spans="5:45" x14ac:dyDescent="0.35">
      <c r="E1485" s="1"/>
      <c r="P1485" s="1"/>
      <c r="AQ1485" s="6"/>
      <c r="AS1485" s="6"/>
    </row>
    <row r="1486" spans="5:45" x14ac:dyDescent="0.35">
      <c r="E1486" s="1"/>
      <c r="P1486" s="1"/>
      <c r="AP1486" s="6"/>
      <c r="AS1486" s="6"/>
    </row>
    <row r="1487" spans="5:45" x14ac:dyDescent="0.35">
      <c r="E1487" s="1"/>
      <c r="P1487" s="1"/>
    </row>
    <row r="1488" spans="5:45" x14ac:dyDescent="0.35">
      <c r="E1488" s="1"/>
      <c r="P1488" s="1"/>
    </row>
    <row r="1489" spans="5:45" x14ac:dyDescent="0.35">
      <c r="E1489" s="1"/>
      <c r="P1489" s="1"/>
    </row>
    <row r="1490" spans="5:45" x14ac:dyDescent="0.35">
      <c r="E1490" s="1"/>
      <c r="P1490" s="1"/>
    </row>
    <row r="1491" spans="5:45" x14ac:dyDescent="0.35">
      <c r="E1491" s="1"/>
      <c r="P1491" s="1"/>
      <c r="AS1491" s="6"/>
    </row>
    <row r="1492" spans="5:45" x14ac:dyDescent="0.35">
      <c r="E1492" s="1"/>
      <c r="P1492" s="1"/>
    </row>
    <row r="1493" spans="5:45" x14ac:dyDescent="0.35">
      <c r="E1493" s="1"/>
      <c r="P1493" s="1"/>
    </row>
    <row r="1494" spans="5:45" x14ac:dyDescent="0.35">
      <c r="E1494" s="1"/>
      <c r="P1494" s="1"/>
      <c r="AS1494" s="6"/>
    </row>
    <row r="1495" spans="5:45" x14ac:dyDescent="0.35">
      <c r="E1495" s="1"/>
      <c r="P1495" s="1"/>
    </row>
    <row r="1496" spans="5:45" x14ac:dyDescent="0.35">
      <c r="E1496" s="1"/>
      <c r="P1496" s="1"/>
      <c r="AS1496" s="6"/>
    </row>
    <row r="1497" spans="5:45" x14ac:dyDescent="0.35">
      <c r="E1497" s="1"/>
      <c r="P1497" s="1"/>
      <c r="AP1497" s="6"/>
      <c r="AQ1497" s="6"/>
      <c r="AS1497" s="6"/>
    </row>
    <row r="1498" spans="5:45" x14ac:dyDescent="0.35">
      <c r="E1498" s="1"/>
      <c r="P1498" s="1"/>
      <c r="AP1498" s="6"/>
      <c r="AQ1498" s="6"/>
      <c r="AS1498" s="6"/>
    </row>
    <row r="1499" spans="5:45" x14ac:dyDescent="0.35">
      <c r="E1499" s="1"/>
      <c r="P1499" s="1"/>
    </row>
    <row r="1500" spans="5:45" x14ac:dyDescent="0.35">
      <c r="E1500" s="1"/>
      <c r="P1500" s="1"/>
    </row>
    <row r="1501" spans="5:45" x14ac:dyDescent="0.35">
      <c r="E1501" s="1"/>
      <c r="P1501" s="1"/>
      <c r="AP1501" s="6"/>
      <c r="AQ1501" s="6"/>
      <c r="AS1501" s="6"/>
    </row>
    <row r="1502" spans="5:45" x14ac:dyDescent="0.35">
      <c r="E1502" s="1"/>
      <c r="P1502" s="1"/>
    </row>
    <row r="1503" spans="5:45" x14ac:dyDescent="0.35">
      <c r="E1503" s="1"/>
      <c r="P1503" s="1"/>
      <c r="AP1503" s="6"/>
      <c r="AQ1503" s="6"/>
    </row>
    <row r="1504" spans="5:45" x14ac:dyDescent="0.35">
      <c r="E1504" s="1"/>
      <c r="P1504" s="1"/>
    </row>
    <row r="1505" spans="5:45" x14ac:dyDescent="0.35">
      <c r="E1505" s="1"/>
      <c r="P1505" s="1"/>
      <c r="AP1505" s="6"/>
      <c r="AQ1505" s="6"/>
    </row>
    <row r="1506" spans="5:45" x14ac:dyDescent="0.35">
      <c r="E1506" s="1"/>
      <c r="P1506" s="1"/>
    </row>
    <row r="1507" spans="5:45" x14ac:dyDescent="0.35">
      <c r="E1507" s="1"/>
      <c r="P1507" s="1"/>
      <c r="AQ1507" s="6"/>
    </row>
    <row r="1508" spans="5:45" x14ac:dyDescent="0.35">
      <c r="E1508" s="1"/>
      <c r="P1508" s="1"/>
      <c r="AP1508" s="6"/>
    </row>
    <row r="1509" spans="5:45" x14ac:dyDescent="0.35">
      <c r="E1509" s="1"/>
      <c r="P1509" s="1"/>
    </row>
    <row r="1510" spans="5:45" x14ac:dyDescent="0.35">
      <c r="E1510" s="1"/>
      <c r="P1510" s="1"/>
      <c r="AS1510" s="6"/>
    </row>
    <row r="1511" spans="5:45" x14ac:dyDescent="0.35">
      <c r="E1511" s="1"/>
      <c r="P1511" s="1"/>
      <c r="AS1511" s="6"/>
    </row>
    <row r="1512" spans="5:45" x14ac:dyDescent="0.35">
      <c r="E1512" s="1"/>
      <c r="P1512" s="1"/>
      <c r="AQ1512" s="6"/>
      <c r="AS1512" s="6"/>
    </row>
    <row r="1513" spans="5:45" x14ac:dyDescent="0.35">
      <c r="E1513" s="1"/>
      <c r="P1513" s="1"/>
    </row>
    <row r="1514" spans="5:45" x14ac:dyDescent="0.35">
      <c r="E1514" s="1"/>
      <c r="P1514" s="1"/>
    </row>
    <row r="1515" spans="5:45" x14ac:dyDescent="0.35">
      <c r="E1515" s="1"/>
      <c r="P1515" s="1"/>
      <c r="AS1515" s="6"/>
    </row>
    <row r="1516" spans="5:45" x14ac:dyDescent="0.35">
      <c r="E1516" s="1"/>
      <c r="P1516" s="1"/>
      <c r="AQ1516" s="6"/>
      <c r="AS1516" s="6"/>
    </row>
    <row r="1517" spans="5:45" x14ac:dyDescent="0.35">
      <c r="E1517" s="1"/>
      <c r="P1517" s="1"/>
      <c r="AP1517" s="6"/>
    </row>
    <row r="1518" spans="5:45" x14ac:dyDescent="0.35">
      <c r="E1518" s="1"/>
      <c r="P1518" s="1"/>
      <c r="AQ1518" s="6"/>
    </row>
    <row r="1519" spans="5:45" x14ac:dyDescent="0.35">
      <c r="E1519" s="1"/>
      <c r="P1519" s="1"/>
    </row>
    <row r="1520" spans="5:45" x14ac:dyDescent="0.35">
      <c r="E1520" s="1"/>
      <c r="P1520" s="1"/>
      <c r="AS1520" s="6"/>
    </row>
    <row r="1521" spans="5:45" x14ac:dyDescent="0.35">
      <c r="E1521" s="1"/>
      <c r="P1521" s="1"/>
      <c r="AP1521" s="6"/>
    </row>
    <row r="1522" spans="5:45" x14ac:dyDescent="0.35">
      <c r="E1522" s="1"/>
      <c r="P1522" s="1"/>
    </row>
    <row r="1523" spans="5:45" x14ac:dyDescent="0.35">
      <c r="E1523" s="1"/>
      <c r="P1523" s="1"/>
      <c r="AQ1523" s="6"/>
      <c r="AS1523" s="6"/>
    </row>
    <row r="1524" spans="5:45" x14ac:dyDescent="0.35">
      <c r="E1524" s="1"/>
      <c r="P1524" s="1"/>
      <c r="AQ1524" s="6"/>
      <c r="AS1524" s="6"/>
    </row>
    <row r="1525" spans="5:45" x14ac:dyDescent="0.35">
      <c r="E1525" s="1"/>
      <c r="P1525" s="1"/>
      <c r="AQ1525" s="6"/>
    </row>
    <row r="1526" spans="5:45" x14ac:dyDescent="0.35">
      <c r="E1526" s="1"/>
      <c r="P1526" s="1"/>
    </row>
    <row r="1527" spans="5:45" x14ac:dyDescent="0.35">
      <c r="E1527" s="1"/>
      <c r="P1527" s="1"/>
    </row>
    <row r="1528" spans="5:45" x14ac:dyDescent="0.35">
      <c r="E1528" s="1"/>
      <c r="P1528" s="1"/>
      <c r="AP1528" s="6"/>
      <c r="AQ1528" s="6"/>
      <c r="AS1528" s="6"/>
    </row>
    <row r="1529" spans="5:45" x14ac:dyDescent="0.35">
      <c r="E1529" s="1"/>
      <c r="P1529" s="1"/>
    </row>
    <row r="1530" spans="5:45" x14ac:dyDescent="0.35">
      <c r="E1530" s="1"/>
      <c r="P1530" s="1"/>
    </row>
    <row r="1531" spans="5:45" x14ac:dyDescent="0.35">
      <c r="E1531" s="1"/>
      <c r="P1531" s="1"/>
      <c r="AS1531" s="6"/>
    </row>
    <row r="1532" spans="5:45" x14ac:dyDescent="0.35">
      <c r="E1532" s="1"/>
      <c r="P1532" s="1"/>
      <c r="AP1532" s="6"/>
    </row>
    <row r="1533" spans="5:45" x14ac:dyDescent="0.35">
      <c r="E1533" s="1"/>
      <c r="P1533" s="1"/>
      <c r="AQ1533" s="6"/>
      <c r="AS1533" s="6"/>
    </row>
    <row r="1534" spans="5:45" x14ac:dyDescent="0.35">
      <c r="E1534" s="1"/>
      <c r="P1534" s="1"/>
      <c r="AQ1534" s="6"/>
      <c r="AS1534" s="6"/>
    </row>
    <row r="1535" spans="5:45" x14ac:dyDescent="0.35">
      <c r="E1535" s="1"/>
      <c r="P1535" s="1"/>
      <c r="AQ1535" s="6"/>
      <c r="AS1535" s="6"/>
    </row>
    <row r="1536" spans="5:45" x14ac:dyDescent="0.35">
      <c r="E1536" s="1"/>
      <c r="P1536" s="1"/>
      <c r="AQ1536" s="6"/>
      <c r="AS1536" s="6"/>
    </row>
    <row r="1537" spans="5:45" x14ac:dyDescent="0.35">
      <c r="E1537" s="1"/>
      <c r="P1537" s="1"/>
    </row>
    <row r="1538" spans="5:45" x14ac:dyDescent="0.35">
      <c r="E1538" s="1"/>
      <c r="P1538" s="1"/>
      <c r="AP1538" s="6"/>
      <c r="AQ1538" s="6"/>
      <c r="AS1538" s="6"/>
    </row>
    <row r="1539" spans="5:45" x14ac:dyDescent="0.35">
      <c r="E1539" s="1"/>
      <c r="P1539" s="1"/>
    </row>
    <row r="1540" spans="5:45" x14ac:dyDescent="0.35">
      <c r="E1540" s="1"/>
      <c r="P1540" s="1"/>
    </row>
    <row r="1541" spans="5:45" x14ac:dyDescent="0.35">
      <c r="E1541" s="1"/>
      <c r="P1541" s="1"/>
    </row>
    <row r="1542" spans="5:45" x14ac:dyDescent="0.35">
      <c r="E1542" s="1"/>
      <c r="P1542" s="1"/>
      <c r="AP1542" s="6"/>
    </row>
    <row r="1543" spans="5:45" x14ac:dyDescent="0.35">
      <c r="E1543" s="1"/>
      <c r="P1543" s="1"/>
      <c r="AS1543" s="6"/>
    </row>
    <row r="1544" spans="5:45" x14ac:dyDescent="0.35">
      <c r="E1544" s="1"/>
      <c r="P1544" s="1"/>
      <c r="AS1544" s="6"/>
    </row>
    <row r="1545" spans="5:45" x14ac:dyDescent="0.35">
      <c r="E1545" s="1"/>
      <c r="P1545" s="1"/>
      <c r="AS1545" s="6"/>
    </row>
    <row r="1546" spans="5:45" x14ac:dyDescent="0.35">
      <c r="E1546" s="1"/>
      <c r="P1546" s="1"/>
      <c r="AS1546" s="6"/>
    </row>
    <row r="1547" spans="5:45" x14ac:dyDescent="0.35">
      <c r="E1547" s="1"/>
      <c r="P1547" s="1"/>
    </row>
    <row r="1548" spans="5:45" x14ac:dyDescent="0.35">
      <c r="E1548" s="1"/>
      <c r="P1548" s="1"/>
    </row>
    <row r="1549" spans="5:45" x14ac:dyDescent="0.35">
      <c r="E1549" s="1"/>
      <c r="P1549" s="1"/>
      <c r="AP1549" s="6"/>
      <c r="AQ1549" s="6"/>
    </row>
    <row r="1550" spans="5:45" x14ac:dyDescent="0.35">
      <c r="E1550" s="1"/>
      <c r="P1550" s="1"/>
    </row>
    <row r="1551" spans="5:45" x14ac:dyDescent="0.35">
      <c r="E1551" s="1"/>
      <c r="P1551" s="1"/>
    </row>
    <row r="1552" spans="5:45" x14ac:dyDescent="0.35">
      <c r="E1552" s="1"/>
      <c r="P1552" s="1"/>
    </row>
    <row r="1553" spans="5:45" x14ac:dyDescent="0.35">
      <c r="E1553" s="1"/>
      <c r="P1553" s="1"/>
    </row>
    <row r="1554" spans="5:45" x14ac:dyDescent="0.35">
      <c r="E1554" s="1"/>
      <c r="P1554" s="1"/>
      <c r="AP1554" s="6"/>
      <c r="AS1554" s="6"/>
    </row>
    <row r="1555" spans="5:45" x14ac:dyDescent="0.35">
      <c r="E1555" s="1"/>
      <c r="P1555" s="1"/>
    </row>
    <row r="1556" spans="5:45" x14ac:dyDescent="0.35">
      <c r="E1556" s="1"/>
      <c r="P1556" s="1"/>
    </row>
    <row r="1557" spans="5:45" x14ac:dyDescent="0.35">
      <c r="E1557" s="1"/>
      <c r="P1557" s="1"/>
      <c r="AP1557" s="6"/>
      <c r="AQ1557" s="6"/>
    </row>
    <row r="1558" spans="5:45" x14ac:dyDescent="0.35">
      <c r="E1558" s="1"/>
      <c r="P1558" s="1"/>
    </row>
    <row r="1559" spans="5:45" x14ac:dyDescent="0.35">
      <c r="E1559" s="1"/>
      <c r="P1559" s="1"/>
    </row>
    <row r="1560" spans="5:45" x14ac:dyDescent="0.35">
      <c r="E1560" s="1"/>
      <c r="P1560" s="1"/>
      <c r="AP1560" s="6"/>
      <c r="AQ1560" s="6"/>
    </row>
    <row r="1561" spans="5:45" x14ac:dyDescent="0.35">
      <c r="E1561" s="1"/>
      <c r="P1561" s="1"/>
      <c r="AP1561" s="6"/>
      <c r="AQ1561" s="6"/>
    </row>
    <row r="1562" spans="5:45" x14ac:dyDescent="0.35">
      <c r="E1562" s="1"/>
      <c r="P1562" s="1"/>
    </row>
    <row r="1563" spans="5:45" x14ac:dyDescent="0.35">
      <c r="E1563" s="1"/>
      <c r="P1563" s="1"/>
    </row>
    <row r="1564" spans="5:45" x14ac:dyDescent="0.35">
      <c r="E1564" s="1"/>
      <c r="P1564" s="1"/>
      <c r="AS1564" s="6"/>
    </row>
    <row r="1565" spans="5:45" x14ac:dyDescent="0.35">
      <c r="E1565" s="1"/>
      <c r="P1565" s="1"/>
      <c r="AS1565" s="6"/>
    </row>
    <row r="1566" spans="5:45" x14ac:dyDescent="0.35">
      <c r="E1566" s="1"/>
      <c r="P1566" s="1"/>
      <c r="AQ1566" s="6"/>
    </row>
    <row r="1567" spans="5:45" x14ac:dyDescent="0.35">
      <c r="E1567" s="1"/>
      <c r="P1567" s="1"/>
    </row>
    <row r="1568" spans="5:45" x14ac:dyDescent="0.35">
      <c r="E1568" s="1"/>
      <c r="P1568" s="1"/>
    </row>
    <row r="1569" spans="5:47" x14ac:dyDescent="0.35">
      <c r="E1569" s="1"/>
      <c r="P1569" s="1"/>
      <c r="AP1569" s="6"/>
    </row>
    <row r="1570" spans="5:47" x14ac:dyDescent="0.35">
      <c r="E1570" s="1"/>
      <c r="P1570" s="1"/>
      <c r="AP1570" s="6"/>
      <c r="AQ1570" s="6"/>
      <c r="AS1570" s="6"/>
      <c r="AU1570" s="6"/>
    </row>
    <row r="1571" spans="5:47" x14ac:dyDescent="0.35">
      <c r="E1571" s="1"/>
      <c r="P1571" s="1"/>
      <c r="AP1571" s="6"/>
    </row>
    <row r="1572" spans="5:47" x14ac:dyDescent="0.35">
      <c r="E1572" s="1"/>
      <c r="P1572" s="1"/>
      <c r="AP1572" s="6"/>
    </row>
    <row r="1573" spans="5:47" x14ac:dyDescent="0.35">
      <c r="E1573" s="1"/>
      <c r="P1573" s="1"/>
      <c r="AP1573" s="6"/>
      <c r="AQ1573" s="6"/>
      <c r="AS1573" s="6"/>
      <c r="AU1573" s="6"/>
    </row>
    <row r="1574" spans="5:47" x14ac:dyDescent="0.35">
      <c r="E1574" s="1"/>
      <c r="P1574" s="1"/>
    </row>
    <row r="1575" spans="5:47" x14ac:dyDescent="0.35">
      <c r="E1575" s="1"/>
      <c r="P1575" s="1"/>
    </row>
    <row r="1576" spans="5:47" x14ac:dyDescent="0.35">
      <c r="E1576" s="1"/>
      <c r="P1576" s="1"/>
      <c r="AP1576" s="6"/>
      <c r="AQ1576" s="6"/>
      <c r="AS1576" s="6"/>
      <c r="AU1576" s="6"/>
    </row>
    <row r="1577" spans="5:47" x14ac:dyDescent="0.35">
      <c r="E1577" s="1"/>
      <c r="P1577" s="1"/>
      <c r="AP1577" s="6"/>
      <c r="AS1577" s="6"/>
      <c r="AU1577" s="6"/>
    </row>
    <row r="1578" spans="5:47" x14ac:dyDescent="0.35">
      <c r="E1578" s="1"/>
      <c r="P1578" s="1"/>
    </row>
    <row r="1579" spans="5:47" x14ac:dyDescent="0.35">
      <c r="E1579" s="1"/>
      <c r="P1579" s="1"/>
      <c r="AQ1579" s="6"/>
      <c r="AS1579" s="6"/>
      <c r="AU1579" s="6"/>
    </row>
    <row r="1580" spans="5:47" x14ac:dyDescent="0.35">
      <c r="E1580" s="1"/>
      <c r="P1580" s="1"/>
      <c r="AP1580" s="6"/>
      <c r="AQ1580" s="6"/>
      <c r="AS1580" s="6"/>
      <c r="AU1580" s="6"/>
    </row>
    <row r="1581" spans="5:47" x14ac:dyDescent="0.35">
      <c r="E1581" s="1"/>
      <c r="P1581" s="1"/>
      <c r="AP1581" s="6"/>
    </row>
    <row r="1582" spans="5:47" x14ac:dyDescent="0.35">
      <c r="E1582" s="1"/>
      <c r="P1582" s="1"/>
    </row>
    <row r="1583" spans="5:47" x14ac:dyDescent="0.35">
      <c r="E1583" s="1"/>
      <c r="P1583" s="1"/>
      <c r="AS1583" s="6"/>
      <c r="AU1583" s="6"/>
    </row>
    <row r="1584" spans="5:47" x14ac:dyDescent="0.35">
      <c r="E1584" s="1"/>
      <c r="P1584" s="1"/>
      <c r="AP1584" s="6"/>
    </row>
    <row r="1585" spans="5:47" x14ac:dyDescent="0.35">
      <c r="E1585" s="1"/>
      <c r="P1585" s="1"/>
      <c r="AP1585" s="6"/>
    </row>
    <row r="1586" spans="5:47" x14ac:dyDescent="0.35">
      <c r="E1586" s="1"/>
      <c r="P1586" s="1"/>
    </row>
    <row r="1587" spans="5:47" x14ac:dyDescent="0.35">
      <c r="E1587" s="1"/>
      <c r="P1587" s="1"/>
    </row>
    <row r="1588" spans="5:47" x14ac:dyDescent="0.35">
      <c r="E1588" s="1"/>
      <c r="P1588" s="1"/>
    </row>
    <row r="1589" spans="5:47" x14ac:dyDescent="0.35">
      <c r="E1589" s="1"/>
      <c r="P1589" s="1"/>
      <c r="AQ1589" s="6"/>
      <c r="AS1589" s="6"/>
      <c r="AU1589" s="6"/>
    </row>
    <row r="1590" spans="5:47" x14ac:dyDescent="0.35">
      <c r="E1590" s="1"/>
      <c r="P1590" s="1"/>
      <c r="AQ1590" s="6"/>
      <c r="AS1590" s="6"/>
      <c r="AU1590" s="6"/>
    </row>
    <row r="1591" spans="5:47" x14ac:dyDescent="0.35">
      <c r="E1591" s="1"/>
      <c r="P1591" s="1"/>
      <c r="AQ1591" s="6"/>
      <c r="AS1591" s="6"/>
      <c r="AU1591" s="6"/>
    </row>
    <row r="1592" spans="5:47" x14ac:dyDescent="0.35">
      <c r="E1592" s="1"/>
      <c r="P1592" s="1"/>
      <c r="AS1592" s="6"/>
      <c r="AU1592" s="6"/>
    </row>
    <row r="1593" spans="5:47" x14ac:dyDescent="0.35">
      <c r="E1593" s="1"/>
      <c r="P1593" s="1"/>
    </row>
    <row r="1594" spans="5:47" x14ac:dyDescent="0.35">
      <c r="E1594" s="1"/>
      <c r="P1594" s="1"/>
    </row>
    <row r="1595" spans="5:47" x14ac:dyDescent="0.35">
      <c r="E1595" s="1"/>
      <c r="P1595" s="1"/>
    </row>
    <row r="1596" spans="5:47" x14ac:dyDescent="0.35">
      <c r="E1596" s="1"/>
      <c r="P1596" s="1"/>
    </row>
    <row r="1597" spans="5:47" x14ac:dyDescent="0.35">
      <c r="E1597" s="1"/>
      <c r="P1597" s="1"/>
    </row>
    <row r="1598" spans="5:47" x14ac:dyDescent="0.35">
      <c r="E1598" s="1"/>
      <c r="P1598" s="1"/>
    </row>
    <row r="1599" spans="5:47" x14ac:dyDescent="0.35">
      <c r="E1599" s="1"/>
      <c r="P1599" s="1"/>
    </row>
    <row r="1600" spans="5:47" x14ac:dyDescent="0.35">
      <c r="E1600" s="1"/>
      <c r="P1600" s="1"/>
    </row>
    <row r="1601" spans="5:47" x14ac:dyDescent="0.35">
      <c r="E1601" s="1"/>
      <c r="P1601" s="1"/>
    </row>
    <row r="1602" spans="5:47" x14ac:dyDescent="0.35">
      <c r="E1602" s="1"/>
      <c r="P1602" s="1"/>
    </row>
    <row r="1603" spans="5:47" x14ac:dyDescent="0.35">
      <c r="E1603" s="1"/>
      <c r="P1603" s="1"/>
    </row>
    <row r="1604" spans="5:47" x14ac:dyDescent="0.35">
      <c r="E1604" s="1"/>
      <c r="P1604" s="1"/>
      <c r="AQ1604" s="6"/>
      <c r="AS1604" s="6"/>
      <c r="AU1604" s="6"/>
    </row>
    <row r="1605" spans="5:47" x14ac:dyDescent="0.35">
      <c r="E1605" s="1"/>
      <c r="P1605" s="1"/>
    </row>
    <row r="1606" spans="5:47" x14ac:dyDescent="0.35">
      <c r="E1606" s="1"/>
      <c r="P1606" s="1"/>
    </row>
    <row r="1607" spans="5:47" x14ac:dyDescent="0.35">
      <c r="E1607" s="1"/>
      <c r="P1607" s="1"/>
    </row>
    <row r="1608" spans="5:47" x14ac:dyDescent="0.35">
      <c r="E1608" s="1"/>
      <c r="P1608" s="1"/>
    </row>
    <row r="1609" spans="5:47" x14ac:dyDescent="0.35">
      <c r="E1609" s="1"/>
      <c r="P1609" s="1"/>
      <c r="AP1609" s="6"/>
    </row>
    <row r="1610" spans="5:47" x14ac:dyDescent="0.35">
      <c r="E1610" s="1"/>
      <c r="P1610" s="1"/>
    </row>
    <row r="1611" spans="5:47" x14ac:dyDescent="0.35">
      <c r="E1611" s="1"/>
      <c r="P1611" s="1"/>
    </row>
    <row r="1612" spans="5:47" x14ac:dyDescent="0.35">
      <c r="E1612" s="1"/>
      <c r="P1612" s="1"/>
    </row>
    <row r="1613" spans="5:47" x14ac:dyDescent="0.35">
      <c r="E1613" s="1"/>
      <c r="P1613" s="1"/>
    </row>
    <row r="1614" spans="5:47" x14ac:dyDescent="0.35">
      <c r="E1614" s="1"/>
      <c r="P1614" s="1"/>
    </row>
    <row r="1615" spans="5:47" x14ac:dyDescent="0.35">
      <c r="E1615" s="1"/>
      <c r="P1615" s="1"/>
      <c r="AP1615" s="6"/>
      <c r="AS1615" s="6"/>
      <c r="AU1615" s="6"/>
    </row>
    <row r="1616" spans="5:47" x14ac:dyDescent="0.35">
      <c r="E1616" s="1"/>
      <c r="P1616" s="1"/>
      <c r="AP1616" s="6"/>
      <c r="AS1616" s="6"/>
      <c r="AU1616" s="6"/>
    </row>
    <row r="1617" spans="5:47" x14ac:dyDescent="0.35">
      <c r="E1617" s="1"/>
      <c r="P1617" s="1"/>
      <c r="AP1617" s="6"/>
      <c r="AQ1617" s="6"/>
    </row>
    <row r="1618" spans="5:47" x14ac:dyDescent="0.35">
      <c r="E1618" s="1"/>
      <c r="P1618" s="1"/>
    </row>
    <row r="1619" spans="5:47" x14ac:dyDescent="0.35">
      <c r="E1619" s="1"/>
      <c r="P1619" s="1"/>
      <c r="AP1619" s="6"/>
    </row>
    <row r="1620" spans="5:47" x14ac:dyDescent="0.35">
      <c r="E1620" s="1"/>
      <c r="P1620" s="1"/>
      <c r="AP1620" s="6"/>
    </row>
    <row r="1621" spans="5:47" x14ac:dyDescent="0.35">
      <c r="E1621" s="1"/>
      <c r="P1621" s="1"/>
      <c r="AP1621" s="6"/>
      <c r="AQ1621" s="6"/>
    </row>
    <row r="1622" spans="5:47" x14ac:dyDescent="0.35">
      <c r="E1622" s="1"/>
      <c r="P1622" s="1"/>
      <c r="AP1622" s="6"/>
    </row>
    <row r="1623" spans="5:47" x14ac:dyDescent="0.35">
      <c r="E1623" s="1"/>
      <c r="P1623" s="1"/>
    </row>
    <row r="1624" spans="5:47" x14ac:dyDescent="0.35">
      <c r="E1624" s="1"/>
      <c r="P1624" s="1"/>
      <c r="AP1624" s="6"/>
    </row>
    <row r="1625" spans="5:47" x14ac:dyDescent="0.35">
      <c r="E1625" s="1"/>
      <c r="P1625" s="1"/>
    </row>
    <row r="1626" spans="5:47" x14ac:dyDescent="0.35">
      <c r="E1626" s="1"/>
      <c r="P1626" s="1"/>
    </row>
    <row r="1627" spans="5:47" x14ac:dyDescent="0.35">
      <c r="E1627" s="1"/>
      <c r="P1627" s="1"/>
    </row>
    <row r="1628" spans="5:47" x14ac:dyDescent="0.35">
      <c r="E1628" s="1"/>
      <c r="P1628" s="1"/>
    </row>
    <row r="1629" spans="5:47" x14ac:dyDescent="0.35">
      <c r="E1629" s="1"/>
      <c r="P1629" s="1"/>
      <c r="AQ1629" s="6"/>
      <c r="AS1629" s="6"/>
      <c r="AU1629" s="6"/>
    </row>
    <row r="1630" spans="5:47" x14ac:dyDescent="0.35">
      <c r="E1630" s="1"/>
      <c r="P1630" s="1"/>
    </row>
    <row r="1631" spans="5:47" x14ac:dyDescent="0.35">
      <c r="E1631" s="1"/>
      <c r="P1631" s="1"/>
      <c r="AP1631" s="6"/>
    </row>
    <row r="1632" spans="5:47" x14ac:dyDescent="0.35">
      <c r="E1632" s="1"/>
      <c r="P1632" s="1"/>
      <c r="AP1632" s="6"/>
    </row>
    <row r="1633" spans="5:47" x14ac:dyDescent="0.35">
      <c r="E1633" s="1"/>
      <c r="P1633" s="1"/>
      <c r="AQ1633" s="6"/>
    </row>
    <row r="1634" spans="5:47" x14ac:dyDescent="0.35">
      <c r="E1634" s="1"/>
      <c r="P1634" s="1"/>
    </row>
    <row r="1635" spans="5:47" x14ac:dyDescent="0.35">
      <c r="E1635" s="1"/>
      <c r="P1635" s="1"/>
      <c r="AP1635" s="6"/>
    </row>
    <row r="1636" spans="5:47" x14ac:dyDescent="0.35">
      <c r="E1636" s="1"/>
      <c r="P1636" s="1"/>
      <c r="AP1636" s="6"/>
    </row>
    <row r="1637" spans="5:47" x14ac:dyDescent="0.35">
      <c r="E1637" s="1"/>
      <c r="P1637" s="1"/>
      <c r="AP1637" s="6"/>
      <c r="AQ1637" s="6"/>
      <c r="AS1637" s="6"/>
      <c r="AU1637" s="6"/>
    </row>
    <row r="1638" spans="5:47" x14ac:dyDescent="0.35">
      <c r="E1638" s="1"/>
      <c r="P1638" s="1"/>
    </row>
    <row r="1639" spans="5:47" x14ac:dyDescent="0.35">
      <c r="E1639" s="1"/>
      <c r="P1639" s="1"/>
      <c r="AS1639" s="6"/>
      <c r="AU1639" s="6"/>
    </row>
    <row r="1640" spans="5:47" x14ac:dyDescent="0.35">
      <c r="E1640" s="1"/>
      <c r="P1640" s="1"/>
    </row>
    <row r="1641" spans="5:47" x14ac:dyDescent="0.35">
      <c r="E1641" s="1"/>
      <c r="P1641" s="1"/>
      <c r="AP1641" s="6"/>
    </row>
    <row r="1642" spans="5:47" x14ac:dyDescent="0.35">
      <c r="E1642" s="1"/>
      <c r="P1642" s="1"/>
      <c r="AQ1642" s="6"/>
      <c r="AS1642" s="6"/>
      <c r="AU1642" s="6"/>
    </row>
    <row r="1643" spans="5:47" x14ac:dyDescent="0.35">
      <c r="E1643" s="1"/>
      <c r="P1643" s="1"/>
      <c r="AP1643" s="6"/>
      <c r="AS1643" s="6"/>
      <c r="AU1643" s="6"/>
    </row>
    <row r="1644" spans="5:47" x14ac:dyDescent="0.35">
      <c r="E1644" s="1"/>
      <c r="P1644" s="1"/>
      <c r="AP1644" s="6"/>
      <c r="AQ1644" s="6"/>
    </row>
    <row r="1645" spans="5:47" x14ac:dyDescent="0.35">
      <c r="E1645" s="1"/>
      <c r="P1645" s="1"/>
      <c r="AP1645" s="6"/>
    </row>
    <row r="1646" spans="5:47" x14ac:dyDescent="0.35">
      <c r="E1646" s="1"/>
      <c r="P1646" s="1"/>
    </row>
    <row r="1647" spans="5:47" x14ac:dyDescent="0.35">
      <c r="E1647" s="1"/>
      <c r="P1647" s="1"/>
      <c r="AS1647" s="6"/>
      <c r="AU1647" s="6"/>
    </row>
    <row r="1648" spans="5:47" x14ac:dyDescent="0.35">
      <c r="E1648" s="1"/>
      <c r="P1648" s="1"/>
      <c r="AS1648" s="6"/>
      <c r="AU1648" s="6"/>
    </row>
    <row r="1649" spans="5:47" x14ac:dyDescent="0.35">
      <c r="E1649" s="1"/>
      <c r="P1649" s="1"/>
      <c r="AP1649" s="6"/>
    </row>
    <row r="1650" spans="5:47" x14ac:dyDescent="0.35">
      <c r="E1650" s="1"/>
      <c r="P1650" s="1"/>
      <c r="AP1650" s="6"/>
    </row>
    <row r="1651" spans="5:47" x14ac:dyDescent="0.35">
      <c r="E1651" s="1"/>
      <c r="P1651" s="1"/>
    </row>
    <row r="1652" spans="5:47" x14ac:dyDescent="0.35">
      <c r="E1652" s="1"/>
      <c r="P1652" s="1"/>
      <c r="AS1652" s="6"/>
      <c r="AU1652" s="6"/>
    </row>
    <row r="1653" spans="5:47" x14ac:dyDescent="0.35">
      <c r="E1653" s="1"/>
      <c r="P1653" s="1"/>
      <c r="AS1653" s="6"/>
      <c r="AU1653" s="6"/>
    </row>
    <row r="1654" spans="5:47" x14ac:dyDescent="0.35">
      <c r="E1654" s="1"/>
      <c r="P1654" s="1"/>
      <c r="AP1654" s="6"/>
      <c r="AS1654" s="6"/>
      <c r="AU1654" s="6"/>
    </row>
    <row r="1655" spans="5:47" x14ac:dyDescent="0.35">
      <c r="E1655" s="1"/>
      <c r="P1655" s="1"/>
    </row>
    <row r="1656" spans="5:47" x14ac:dyDescent="0.35">
      <c r="E1656" s="1"/>
      <c r="P1656" s="1"/>
    </row>
    <row r="1657" spans="5:47" x14ac:dyDescent="0.35">
      <c r="E1657" s="1"/>
      <c r="P1657" s="1"/>
      <c r="AP1657" s="6"/>
    </row>
    <row r="1658" spans="5:47" x14ac:dyDescent="0.35">
      <c r="E1658" s="1"/>
      <c r="P1658" s="1"/>
      <c r="AQ1658" s="6"/>
      <c r="AS1658" s="6"/>
      <c r="AU1658" s="6"/>
    </row>
    <row r="1659" spans="5:47" x14ac:dyDescent="0.35">
      <c r="E1659" s="1"/>
      <c r="P1659" s="1"/>
      <c r="AS1659" s="6"/>
      <c r="AU1659" s="6"/>
    </row>
    <row r="1660" spans="5:47" x14ac:dyDescent="0.35">
      <c r="E1660" s="1"/>
      <c r="P1660" s="1"/>
      <c r="AP1660" s="6"/>
    </row>
    <row r="1661" spans="5:47" x14ac:dyDescent="0.35">
      <c r="E1661" s="1"/>
      <c r="P1661" s="1"/>
      <c r="AS1661" s="6"/>
      <c r="AU1661" s="6"/>
    </row>
    <row r="1662" spans="5:47" x14ac:dyDescent="0.35">
      <c r="E1662" s="1"/>
      <c r="P1662" s="1"/>
      <c r="AS1662" s="6"/>
      <c r="AU1662" s="6"/>
    </row>
    <row r="1663" spans="5:47" x14ac:dyDescent="0.35">
      <c r="E1663" s="1"/>
      <c r="P1663" s="1"/>
      <c r="AS1663" s="6"/>
      <c r="AU1663" s="6"/>
    </row>
    <row r="1664" spans="5:47" x14ac:dyDescent="0.35">
      <c r="E1664" s="1"/>
      <c r="P1664" s="1"/>
    </row>
    <row r="1665" spans="5:47" x14ac:dyDescent="0.35">
      <c r="E1665" s="1"/>
      <c r="P1665" s="1"/>
    </row>
    <row r="1666" spans="5:47" x14ac:dyDescent="0.35">
      <c r="E1666" s="1"/>
      <c r="P1666" s="1"/>
    </row>
    <row r="1667" spans="5:47" x14ac:dyDescent="0.35">
      <c r="E1667" s="1"/>
      <c r="P1667" s="1"/>
    </row>
    <row r="1668" spans="5:47" x14ac:dyDescent="0.35">
      <c r="E1668" s="1"/>
      <c r="P1668" s="1"/>
    </row>
    <row r="1669" spans="5:47" x14ac:dyDescent="0.35">
      <c r="E1669" s="1"/>
      <c r="P1669" s="1"/>
    </row>
    <row r="1670" spans="5:47" x14ac:dyDescent="0.35">
      <c r="E1670" s="1"/>
      <c r="P1670" s="1"/>
    </row>
    <row r="1671" spans="5:47" x14ac:dyDescent="0.35">
      <c r="E1671" s="1"/>
      <c r="P1671" s="1"/>
    </row>
    <row r="1672" spans="5:47" x14ac:dyDescent="0.35">
      <c r="E1672" s="1"/>
      <c r="P1672" s="1"/>
      <c r="AP1672" s="6"/>
    </row>
    <row r="1673" spans="5:47" x14ac:dyDescent="0.35">
      <c r="E1673" s="1"/>
      <c r="P1673" s="1"/>
      <c r="AP1673" s="6"/>
    </row>
    <row r="1674" spans="5:47" x14ac:dyDescent="0.35">
      <c r="E1674" s="1"/>
      <c r="P1674" s="1"/>
      <c r="AS1674" s="6"/>
      <c r="AU1674" s="6"/>
    </row>
    <row r="1675" spans="5:47" x14ac:dyDescent="0.35">
      <c r="E1675" s="1"/>
      <c r="P1675" s="1"/>
      <c r="AP1675" s="6"/>
      <c r="AS1675" s="6"/>
      <c r="AU1675" s="6"/>
    </row>
    <row r="1676" spans="5:47" x14ac:dyDescent="0.35">
      <c r="E1676" s="1"/>
      <c r="P1676" s="1"/>
    </row>
    <row r="1677" spans="5:47" x14ac:dyDescent="0.35">
      <c r="E1677" s="1"/>
      <c r="P1677" s="1"/>
      <c r="AS1677" s="6"/>
      <c r="AU1677" s="6"/>
    </row>
    <row r="1678" spans="5:47" x14ac:dyDescent="0.35">
      <c r="E1678" s="1"/>
      <c r="P1678" s="1"/>
      <c r="AQ1678" s="6"/>
      <c r="AS1678" s="6"/>
      <c r="AU1678" s="6"/>
    </row>
    <row r="1679" spans="5:47" x14ac:dyDescent="0.35">
      <c r="E1679" s="1"/>
      <c r="P1679" s="1"/>
    </row>
    <row r="1680" spans="5:47" x14ac:dyDescent="0.35">
      <c r="E1680" s="1"/>
      <c r="P1680" s="1"/>
      <c r="AP1680" s="6"/>
    </row>
    <row r="1681" spans="5:47" x14ac:dyDescent="0.35">
      <c r="E1681" s="1"/>
      <c r="P1681" s="1"/>
      <c r="AP1681" s="6"/>
    </row>
    <row r="1682" spans="5:47" x14ac:dyDescent="0.35">
      <c r="E1682" s="1"/>
      <c r="P1682" s="1"/>
      <c r="AP1682" s="6"/>
    </row>
    <row r="1683" spans="5:47" x14ac:dyDescent="0.35">
      <c r="E1683" s="1"/>
      <c r="P1683" s="1"/>
      <c r="AP1683" s="6"/>
    </row>
    <row r="1684" spans="5:47" x14ac:dyDescent="0.35">
      <c r="E1684" s="1"/>
      <c r="P1684" s="1"/>
      <c r="AP1684" s="6"/>
      <c r="AQ1684" s="6"/>
    </row>
    <row r="1685" spans="5:47" x14ac:dyDescent="0.35">
      <c r="E1685" s="1"/>
      <c r="P1685" s="1"/>
    </row>
    <row r="1686" spans="5:47" x14ac:dyDescent="0.35">
      <c r="E1686" s="1"/>
      <c r="P1686" s="1"/>
      <c r="AQ1686" s="6"/>
      <c r="AS1686" s="6"/>
      <c r="AU1686" s="6"/>
    </row>
    <row r="1687" spans="5:47" x14ac:dyDescent="0.35">
      <c r="E1687" s="1"/>
      <c r="P1687" s="1"/>
      <c r="AQ1687" s="6"/>
      <c r="AS1687" s="6"/>
      <c r="AU1687" s="6"/>
    </row>
    <row r="1688" spans="5:47" x14ac:dyDescent="0.35">
      <c r="E1688" s="1"/>
      <c r="P1688" s="1"/>
      <c r="AS1688" s="6"/>
      <c r="AU1688" s="6"/>
    </row>
    <row r="1689" spans="5:47" x14ac:dyDescent="0.35">
      <c r="E1689" s="1"/>
      <c r="P1689" s="1"/>
      <c r="AP1689" s="6"/>
      <c r="AS1689" s="6"/>
      <c r="AU1689" s="6"/>
    </row>
    <row r="1690" spans="5:47" x14ac:dyDescent="0.35">
      <c r="E1690" s="1"/>
      <c r="P1690" s="1"/>
    </row>
    <row r="1691" spans="5:47" x14ac:dyDescent="0.35">
      <c r="E1691" s="1"/>
      <c r="P1691" s="1"/>
    </row>
    <row r="1692" spans="5:47" x14ac:dyDescent="0.35">
      <c r="E1692" s="1"/>
      <c r="P1692" s="1"/>
    </row>
    <row r="1693" spans="5:47" x14ac:dyDescent="0.35">
      <c r="E1693" s="1"/>
      <c r="P1693" s="1"/>
      <c r="AP1693" s="6"/>
      <c r="AQ1693" s="6"/>
    </row>
    <row r="1694" spans="5:47" x14ac:dyDescent="0.35">
      <c r="E1694" s="1"/>
      <c r="P1694" s="1"/>
    </row>
    <row r="1695" spans="5:47" x14ac:dyDescent="0.35">
      <c r="E1695" s="1"/>
      <c r="P1695" s="1"/>
    </row>
    <row r="1696" spans="5:47" x14ac:dyDescent="0.35">
      <c r="E1696" s="1"/>
      <c r="P1696" s="1"/>
    </row>
    <row r="1697" spans="5:47" x14ac:dyDescent="0.35">
      <c r="E1697" s="1"/>
      <c r="P1697" s="1"/>
    </row>
    <row r="1698" spans="5:47" x14ac:dyDescent="0.35">
      <c r="E1698" s="1"/>
      <c r="P1698" s="1"/>
      <c r="AQ1698" s="6"/>
      <c r="AS1698" s="6"/>
      <c r="AU1698" s="6"/>
    </row>
    <row r="1699" spans="5:47" x14ac:dyDescent="0.35">
      <c r="E1699" s="1"/>
      <c r="P1699" s="1"/>
      <c r="AS1699" s="6"/>
      <c r="AU1699" s="6"/>
    </row>
    <row r="1700" spans="5:47" x14ac:dyDescent="0.35">
      <c r="E1700" s="1"/>
      <c r="P1700" s="1"/>
    </row>
    <row r="1701" spans="5:47" x14ac:dyDescent="0.35">
      <c r="E1701" s="1"/>
      <c r="P1701" s="1"/>
    </row>
    <row r="1702" spans="5:47" x14ac:dyDescent="0.35">
      <c r="E1702" s="1"/>
      <c r="P1702" s="1"/>
    </row>
    <row r="1703" spans="5:47" x14ac:dyDescent="0.35">
      <c r="E1703" s="1"/>
      <c r="P1703" s="1"/>
    </row>
    <row r="1704" spans="5:47" x14ac:dyDescent="0.35">
      <c r="E1704" s="1"/>
      <c r="P1704" s="1"/>
      <c r="AS1704" s="6"/>
      <c r="AU1704" s="6"/>
    </row>
    <row r="1705" spans="5:47" x14ac:dyDescent="0.35">
      <c r="E1705" s="1"/>
      <c r="P1705" s="1"/>
    </row>
    <row r="1706" spans="5:47" x14ac:dyDescent="0.35">
      <c r="E1706" s="1"/>
      <c r="P1706" s="1"/>
    </row>
    <row r="1707" spans="5:47" x14ac:dyDescent="0.35">
      <c r="E1707" s="1"/>
      <c r="P1707" s="1"/>
    </row>
    <row r="1708" spans="5:47" x14ac:dyDescent="0.35">
      <c r="E1708" s="1"/>
      <c r="P1708" s="1"/>
    </row>
    <row r="1709" spans="5:47" x14ac:dyDescent="0.35">
      <c r="E1709" s="1"/>
      <c r="P1709" s="1"/>
      <c r="AS1709" s="6"/>
      <c r="AU1709" s="6"/>
    </row>
    <row r="1710" spans="5:47" x14ac:dyDescent="0.35">
      <c r="E1710" s="1"/>
      <c r="P1710" s="1"/>
    </row>
    <row r="1711" spans="5:47" x14ac:dyDescent="0.35">
      <c r="E1711" s="1"/>
      <c r="P1711" s="1"/>
    </row>
    <row r="1712" spans="5:47" x14ac:dyDescent="0.35">
      <c r="E1712" s="1"/>
      <c r="P1712" s="1"/>
    </row>
    <row r="1713" spans="5:47" x14ac:dyDescent="0.35">
      <c r="E1713" s="1"/>
      <c r="P1713" s="1"/>
    </row>
    <row r="1714" spans="5:47" x14ac:dyDescent="0.35">
      <c r="E1714" s="1"/>
      <c r="P1714" s="1"/>
    </row>
    <row r="1715" spans="5:47" x14ac:dyDescent="0.35">
      <c r="E1715" s="1"/>
      <c r="P1715" s="1"/>
      <c r="AP1715" s="6"/>
    </row>
    <row r="1716" spans="5:47" x14ac:dyDescent="0.35">
      <c r="E1716" s="1"/>
      <c r="P1716" s="1"/>
    </row>
    <row r="1717" spans="5:47" x14ac:dyDescent="0.35">
      <c r="E1717" s="1"/>
      <c r="P1717" s="1"/>
      <c r="AP1717" s="6"/>
    </row>
    <row r="1718" spans="5:47" x14ac:dyDescent="0.35">
      <c r="E1718" s="1"/>
      <c r="P1718" s="1"/>
      <c r="AP1718" s="6"/>
      <c r="AQ1718" s="6"/>
      <c r="AS1718" s="6"/>
      <c r="AU1718" s="6"/>
    </row>
    <row r="1719" spans="5:47" x14ac:dyDescent="0.35">
      <c r="E1719" s="1"/>
      <c r="P1719" s="1"/>
      <c r="AP1719" s="6"/>
      <c r="AQ1719" s="6"/>
      <c r="AS1719" s="6"/>
      <c r="AU1719" s="6"/>
    </row>
    <row r="1720" spans="5:47" x14ac:dyDescent="0.35">
      <c r="E1720" s="1"/>
      <c r="P1720" s="1"/>
      <c r="AS1720" s="6"/>
      <c r="AU1720" s="6"/>
    </row>
    <row r="1721" spans="5:47" x14ac:dyDescent="0.35">
      <c r="E1721" s="1"/>
      <c r="P1721" s="1"/>
      <c r="AS1721" s="6"/>
      <c r="AU1721" s="6"/>
    </row>
    <row r="1722" spans="5:47" x14ac:dyDescent="0.35">
      <c r="E1722" s="1"/>
      <c r="P1722" s="1"/>
      <c r="AS1722" s="6"/>
      <c r="AU1722" s="6"/>
    </row>
    <row r="1723" spans="5:47" x14ac:dyDescent="0.35">
      <c r="E1723" s="1"/>
      <c r="P1723" s="1"/>
      <c r="AS1723" s="6"/>
      <c r="AU1723" s="6"/>
    </row>
    <row r="1724" spans="5:47" x14ac:dyDescent="0.35">
      <c r="E1724" s="1"/>
      <c r="P1724" s="1"/>
      <c r="AP1724" s="6"/>
      <c r="AQ1724" s="6"/>
      <c r="AS1724" s="6"/>
      <c r="AU1724" s="6"/>
    </row>
    <row r="1725" spans="5:47" x14ac:dyDescent="0.35">
      <c r="E1725" s="1"/>
      <c r="P1725" s="1"/>
      <c r="AQ1725" s="6"/>
      <c r="AS1725" s="6"/>
      <c r="AU1725" s="6"/>
    </row>
    <row r="1726" spans="5:47" x14ac:dyDescent="0.35">
      <c r="E1726" s="1"/>
      <c r="P1726" s="1"/>
      <c r="AQ1726" s="6"/>
    </row>
    <row r="1727" spans="5:47" x14ac:dyDescent="0.35">
      <c r="E1727" s="1"/>
      <c r="P1727" s="1"/>
      <c r="AQ1727" s="6"/>
    </row>
    <row r="1728" spans="5:47" x14ac:dyDescent="0.35">
      <c r="E1728" s="1"/>
      <c r="P1728" s="1"/>
      <c r="AS1728" s="6"/>
      <c r="AU1728" s="6"/>
    </row>
    <row r="1729" spans="5:47" x14ac:dyDescent="0.35">
      <c r="E1729" s="1"/>
      <c r="P1729" s="1"/>
      <c r="AP1729" s="6"/>
    </row>
    <row r="1730" spans="5:47" x14ac:dyDescent="0.35">
      <c r="E1730" s="1"/>
      <c r="P1730" s="1"/>
    </row>
    <row r="1731" spans="5:47" x14ac:dyDescent="0.35">
      <c r="E1731" s="1"/>
      <c r="P1731" s="1"/>
      <c r="AQ1731" s="6"/>
    </row>
    <row r="1732" spans="5:47" x14ac:dyDescent="0.35">
      <c r="E1732" s="1"/>
      <c r="P1732" s="1"/>
    </row>
    <row r="1733" spans="5:47" x14ac:dyDescent="0.35">
      <c r="E1733" s="1"/>
      <c r="P1733" s="1"/>
      <c r="AS1733" s="6"/>
      <c r="AU1733" s="6"/>
    </row>
    <row r="1734" spans="5:47" x14ac:dyDescent="0.35">
      <c r="E1734" s="1"/>
      <c r="P1734" s="1"/>
      <c r="AP1734" s="6"/>
    </row>
    <row r="1735" spans="5:47" x14ac:dyDescent="0.35">
      <c r="E1735" s="1"/>
      <c r="P1735" s="1"/>
      <c r="AP1735" s="6"/>
      <c r="AQ1735" s="6"/>
    </row>
    <row r="1736" spans="5:47" x14ac:dyDescent="0.35">
      <c r="E1736" s="1"/>
      <c r="P1736" s="1"/>
    </row>
    <row r="1737" spans="5:47" x14ac:dyDescent="0.35">
      <c r="E1737" s="1"/>
      <c r="P1737" s="1"/>
    </row>
    <row r="1738" spans="5:47" x14ac:dyDescent="0.35">
      <c r="E1738" s="1"/>
      <c r="P1738" s="1"/>
    </row>
    <row r="1739" spans="5:47" x14ac:dyDescent="0.35">
      <c r="E1739" s="1"/>
      <c r="P1739" s="1"/>
      <c r="AS1739" s="6"/>
      <c r="AU1739" s="6"/>
    </row>
    <row r="1740" spans="5:47" x14ac:dyDescent="0.35">
      <c r="E1740" s="1"/>
      <c r="P1740" s="1"/>
    </row>
    <row r="1741" spans="5:47" x14ac:dyDescent="0.35">
      <c r="E1741" s="1"/>
      <c r="P1741" s="1"/>
      <c r="AQ1741" s="6"/>
    </row>
    <row r="1742" spans="5:47" x14ac:dyDescent="0.35">
      <c r="E1742" s="1"/>
      <c r="P1742" s="1"/>
    </row>
    <row r="1743" spans="5:47" x14ac:dyDescent="0.35">
      <c r="E1743" s="1"/>
      <c r="P1743" s="1"/>
    </row>
    <row r="1744" spans="5:47" x14ac:dyDescent="0.35">
      <c r="E1744" s="1"/>
      <c r="P1744" s="1"/>
      <c r="AQ1744" s="6"/>
    </row>
    <row r="1745" spans="5:47" x14ac:dyDescent="0.35">
      <c r="E1745" s="1"/>
      <c r="P1745" s="1"/>
      <c r="AQ1745" s="6"/>
      <c r="AS1745" s="6"/>
      <c r="AU1745" s="6"/>
    </row>
    <row r="1746" spans="5:47" x14ac:dyDescent="0.35">
      <c r="E1746" s="1"/>
      <c r="P1746" s="1"/>
      <c r="AS1746" s="6"/>
      <c r="AU1746" s="6"/>
    </row>
    <row r="1747" spans="5:47" x14ac:dyDescent="0.35">
      <c r="E1747" s="1"/>
      <c r="P1747" s="1"/>
    </row>
    <row r="1748" spans="5:47" x14ac:dyDescent="0.35">
      <c r="E1748" s="1"/>
      <c r="P1748" s="1"/>
    </row>
    <row r="1749" spans="5:47" x14ac:dyDescent="0.35">
      <c r="E1749" s="1"/>
      <c r="P1749" s="1"/>
    </row>
    <row r="1750" spans="5:47" x14ac:dyDescent="0.35">
      <c r="E1750" s="1"/>
      <c r="P1750" s="1"/>
    </row>
    <row r="1751" spans="5:47" x14ac:dyDescent="0.35">
      <c r="E1751" s="1"/>
      <c r="P1751" s="1"/>
    </row>
    <row r="1752" spans="5:47" x14ac:dyDescent="0.35">
      <c r="E1752" s="1"/>
      <c r="P1752" s="1"/>
      <c r="AP1752" s="6"/>
    </row>
    <row r="1753" spans="5:47" x14ac:dyDescent="0.35">
      <c r="E1753" s="1"/>
      <c r="P1753" s="1"/>
      <c r="AS1753" s="6"/>
      <c r="AU1753" s="6"/>
    </row>
    <row r="1754" spans="5:47" x14ac:dyDescent="0.35">
      <c r="E1754" s="1"/>
      <c r="P1754" s="1"/>
      <c r="AP1754" s="6"/>
      <c r="AQ1754" s="6"/>
      <c r="AS1754" s="6"/>
      <c r="AU1754" s="6"/>
    </row>
    <row r="1755" spans="5:47" x14ac:dyDescent="0.35">
      <c r="E1755" s="1"/>
      <c r="P1755" s="1"/>
      <c r="AP1755" s="6"/>
      <c r="AQ1755" s="6"/>
      <c r="AS1755" s="6"/>
      <c r="AU1755" s="6"/>
    </row>
    <row r="1756" spans="5:47" x14ac:dyDescent="0.35">
      <c r="E1756" s="1"/>
      <c r="P1756" s="1"/>
    </row>
    <row r="1757" spans="5:47" x14ac:dyDescent="0.35">
      <c r="E1757" s="1"/>
      <c r="P1757" s="1"/>
    </row>
    <row r="1758" spans="5:47" x14ac:dyDescent="0.35">
      <c r="E1758" s="1"/>
      <c r="P1758" s="1"/>
    </row>
    <row r="1759" spans="5:47" x14ac:dyDescent="0.35">
      <c r="E1759" s="1"/>
      <c r="P1759" s="1"/>
    </row>
    <row r="1760" spans="5:47" x14ac:dyDescent="0.35">
      <c r="E1760" s="1"/>
      <c r="P1760" s="1"/>
    </row>
    <row r="1761" spans="5:47" x14ac:dyDescent="0.35">
      <c r="E1761" s="1"/>
      <c r="P1761" s="1"/>
    </row>
    <row r="1762" spans="5:47" x14ac:dyDescent="0.35">
      <c r="E1762" s="1"/>
      <c r="P1762" s="1"/>
    </row>
    <row r="1763" spans="5:47" x14ac:dyDescent="0.35">
      <c r="E1763" s="1"/>
      <c r="P1763" s="1"/>
    </row>
    <row r="1764" spans="5:47" x14ac:dyDescent="0.35">
      <c r="E1764" s="1"/>
      <c r="P1764" s="1"/>
    </row>
    <row r="1765" spans="5:47" x14ac:dyDescent="0.35">
      <c r="E1765" s="1"/>
      <c r="P1765" s="1"/>
    </row>
    <row r="1766" spans="5:47" x14ac:dyDescent="0.35">
      <c r="E1766" s="1"/>
      <c r="P1766" s="1"/>
    </row>
    <row r="1767" spans="5:47" x14ac:dyDescent="0.35">
      <c r="E1767" s="1"/>
      <c r="P1767" s="1"/>
    </row>
    <row r="1768" spans="5:47" x14ac:dyDescent="0.35">
      <c r="E1768" s="1"/>
      <c r="P1768" s="1"/>
    </row>
    <row r="1769" spans="5:47" x14ac:dyDescent="0.35">
      <c r="E1769" s="1"/>
      <c r="P1769" s="1"/>
      <c r="AQ1769" s="6"/>
    </row>
    <row r="1770" spans="5:47" x14ac:dyDescent="0.35">
      <c r="E1770" s="1"/>
      <c r="P1770" s="1"/>
      <c r="AS1770" s="6"/>
      <c r="AU1770" s="6"/>
    </row>
    <row r="1771" spans="5:47" x14ac:dyDescent="0.35">
      <c r="E1771" s="1"/>
      <c r="P1771" s="1"/>
    </row>
    <row r="1772" spans="5:47" x14ac:dyDescent="0.35">
      <c r="E1772" s="1"/>
      <c r="P1772" s="1"/>
    </row>
    <row r="1773" spans="5:47" x14ac:dyDescent="0.35">
      <c r="E1773" s="1"/>
      <c r="P1773" s="1"/>
      <c r="AP1773" s="6"/>
    </row>
    <row r="1774" spans="5:47" x14ac:dyDescent="0.35">
      <c r="E1774" s="1"/>
      <c r="P1774" s="1"/>
    </row>
    <row r="1775" spans="5:47" x14ac:dyDescent="0.35">
      <c r="E1775" s="1"/>
      <c r="P1775" s="1"/>
    </row>
    <row r="1776" spans="5:47" x14ac:dyDescent="0.35">
      <c r="E1776" s="1"/>
      <c r="P1776" s="1"/>
    </row>
    <row r="1777" spans="5:47" x14ac:dyDescent="0.35">
      <c r="E1777" s="1"/>
      <c r="P1777" s="1"/>
    </row>
    <row r="1778" spans="5:47" x14ac:dyDescent="0.35">
      <c r="E1778" s="1"/>
      <c r="P1778" s="1"/>
    </row>
    <row r="1779" spans="5:47" x14ac:dyDescent="0.35">
      <c r="E1779" s="1"/>
      <c r="P1779" s="1"/>
    </row>
    <row r="1780" spans="5:47" x14ac:dyDescent="0.35">
      <c r="E1780" s="1"/>
      <c r="P1780" s="1"/>
      <c r="AS1780" s="6"/>
      <c r="AU1780" s="6"/>
    </row>
    <row r="1781" spans="5:47" x14ac:dyDescent="0.35">
      <c r="E1781" s="1"/>
      <c r="P1781" s="1"/>
      <c r="AS1781" s="6"/>
      <c r="AU1781" s="6"/>
    </row>
    <row r="1782" spans="5:47" x14ac:dyDescent="0.35">
      <c r="E1782" s="1"/>
      <c r="P1782" s="1"/>
    </row>
    <row r="1783" spans="5:47" x14ac:dyDescent="0.35">
      <c r="E1783" s="1"/>
      <c r="P1783" s="1"/>
    </row>
    <row r="1784" spans="5:47" x14ac:dyDescent="0.35">
      <c r="E1784" s="1"/>
      <c r="P1784" s="1"/>
    </row>
    <row r="1785" spans="5:47" x14ac:dyDescent="0.35">
      <c r="E1785" s="1"/>
      <c r="P1785" s="1"/>
    </row>
    <row r="1786" spans="5:47" x14ac:dyDescent="0.35">
      <c r="E1786" s="1"/>
      <c r="P1786" s="1"/>
    </row>
    <row r="1787" spans="5:47" x14ac:dyDescent="0.35">
      <c r="E1787" s="1"/>
      <c r="P1787" s="1"/>
    </row>
    <row r="1788" spans="5:47" x14ac:dyDescent="0.35">
      <c r="E1788" s="1"/>
      <c r="P1788" s="1"/>
      <c r="AS1788" s="6"/>
      <c r="AU1788" s="6"/>
    </row>
    <row r="1789" spans="5:47" x14ac:dyDescent="0.35">
      <c r="E1789" s="1"/>
      <c r="P1789" s="1"/>
      <c r="AS1789" s="6"/>
      <c r="AU1789" s="6"/>
    </row>
    <row r="1790" spans="5:47" x14ac:dyDescent="0.35">
      <c r="E1790" s="1"/>
      <c r="P1790" s="1"/>
    </row>
    <row r="1791" spans="5:47" x14ac:dyDescent="0.35">
      <c r="E1791" s="1"/>
      <c r="P1791" s="1"/>
      <c r="AP1791" s="6"/>
      <c r="AQ1791" s="6"/>
      <c r="AS1791" s="6"/>
      <c r="AU1791" s="6"/>
    </row>
    <row r="1792" spans="5:47" x14ac:dyDescent="0.35">
      <c r="E1792" s="1"/>
      <c r="P1792" s="1"/>
      <c r="AP1792" s="6"/>
      <c r="AQ1792" s="6"/>
      <c r="AS1792" s="6"/>
      <c r="AU1792" s="6"/>
    </row>
    <row r="1793" spans="5:47" x14ac:dyDescent="0.35">
      <c r="E1793" s="1"/>
      <c r="P1793" s="1"/>
    </row>
    <row r="1794" spans="5:47" x14ac:dyDescent="0.35">
      <c r="E1794" s="1"/>
      <c r="P1794" s="1"/>
    </row>
    <row r="1795" spans="5:47" x14ac:dyDescent="0.35">
      <c r="E1795" s="1"/>
      <c r="P1795" s="1"/>
      <c r="AP1795" s="6"/>
    </row>
    <row r="1796" spans="5:47" x14ac:dyDescent="0.35">
      <c r="E1796" s="1"/>
      <c r="P1796" s="1"/>
      <c r="AP1796" s="6"/>
    </row>
    <row r="1797" spans="5:47" x14ac:dyDescent="0.35">
      <c r="E1797" s="1"/>
      <c r="P1797" s="1"/>
      <c r="AP1797" s="6"/>
    </row>
    <row r="1798" spans="5:47" x14ac:dyDescent="0.35">
      <c r="E1798" s="1"/>
      <c r="P1798" s="1"/>
    </row>
    <row r="1799" spans="5:47" x14ac:dyDescent="0.35">
      <c r="E1799" s="1"/>
      <c r="P1799" s="1"/>
    </row>
    <row r="1800" spans="5:47" x14ac:dyDescent="0.35">
      <c r="E1800" s="1"/>
      <c r="P1800" s="1"/>
      <c r="AP1800" s="6"/>
    </row>
    <row r="1801" spans="5:47" x14ac:dyDescent="0.35">
      <c r="E1801" s="1"/>
      <c r="P1801" s="1"/>
    </row>
    <row r="1802" spans="5:47" x14ac:dyDescent="0.35">
      <c r="E1802" s="1"/>
      <c r="P1802" s="1"/>
    </row>
    <row r="1803" spans="5:47" x14ac:dyDescent="0.35">
      <c r="E1803" s="1"/>
      <c r="P1803" s="1"/>
    </row>
    <row r="1804" spans="5:47" x14ac:dyDescent="0.35">
      <c r="E1804" s="1"/>
      <c r="P1804" s="1"/>
    </row>
    <row r="1805" spans="5:47" x14ac:dyDescent="0.35">
      <c r="E1805" s="1"/>
      <c r="P1805" s="1"/>
      <c r="AQ1805" s="6"/>
    </row>
    <row r="1806" spans="5:47" x14ac:dyDescent="0.35">
      <c r="E1806" s="1"/>
      <c r="P1806" s="1"/>
    </row>
    <row r="1807" spans="5:47" x14ac:dyDescent="0.35">
      <c r="E1807" s="1"/>
      <c r="P1807" s="1"/>
      <c r="AQ1807" s="6"/>
    </row>
    <row r="1808" spans="5:47" x14ac:dyDescent="0.35">
      <c r="E1808" s="1"/>
      <c r="P1808" s="1"/>
      <c r="AP1808" s="6"/>
      <c r="AQ1808" s="6"/>
      <c r="AS1808" s="6"/>
      <c r="AU1808" s="6"/>
    </row>
    <row r="1809" spans="5:47" x14ac:dyDescent="0.35">
      <c r="E1809" s="1"/>
      <c r="P1809" s="1"/>
    </row>
    <row r="1810" spans="5:47" x14ac:dyDescent="0.35">
      <c r="E1810" s="1"/>
      <c r="P1810" s="1"/>
    </row>
    <row r="1811" spans="5:47" x14ac:dyDescent="0.35">
      <c r="E1811" s="1"/>
      <c r="P1811" s="1"/>
    </row>
    <row r="1812" spans="5:47" x14ac:dyDescent="0.35">
      <c r="E1812" s="1"/>
      <c r="P1812" s="1"/>
      <c r="AP1812" s="6"/>
      <c r="AQ1812" s="6"/>
      <c r="AS1812" s="6"/>
      <c r="AU1812" s="6"/>
    </row>
    <row r="1813" spans="5:47" x14ac:dyDescent="0.35">
      <c r="E1813" s="1"/>
      <c r="P1813" s="1"/>
      <c r="AP1813" s="6"/>
      <c r="AQ1813" s="6"/>
      <c r="AS1813" s="6"/>
      <c r="AU1813" s="6"/>
    </row>
    <row r="1814" spans="5:47" x14ac:dyDescent="0.35">
      <c r="E1814" s="1"/>
      <c r="P1814" s="1"/>
      <c r="AS1814" s="6"/>
      <c r="AU1814" s="6"/>
    </row>
    <row r="1815" spans="5:47" x14ac:dyDescent="0.35">
      <c r="E1815" s="1"/>
      <c r="P1815" s="1"/>
      <c r="AP1815" s="6"/>
      <c r="AQ1815" s="6"/>
    </row>
    <row r="1816" spans="5:47" x14ac:dyDescent="0.35">
      <c r="E1816" s="1"/>
      <c r="P1816" s="1"/>
    </row>
    <row r="1817" spans="5:47" x14ac:dyDescent="0.35">
      <c r="E1817" s="1"/>
      <c r="P1817" s="1"/>
    </row>
    <row r="1818" spans="5:47" x14ac:dyDescent="0.35">
      <c r="E1818" s="1"/>
      <c r="P1818" s="1"/>
    </row>
    <row r="1819" spans="5:47" x14ac:dyDescent="0.35">
      <c r="E1819" s="1"/>
      <c r="P1819" s="1"/>
    </row>
    <row r="1820" spans="5:47" x14ac:dyDescent="0.35">
      <c r="E1820" s="1"/>
      <c r="P1820" s="1"/>
    </row>
    <row r="1821" spans="5:47" x14ac:dyDescent="0.35">
      <c r="E1821" s="1"/>
      <c r="P1821" s="1"/>
    </row>
    <row r="1822" spans="5:47" x14ac:dyDescent="0.35">
      <c r="E1822" s="1"/>
      <c r="P1822" s="1"/>
      <c r="AP1822" s="6"/>
    </row>
    <row r="1823" spans="5:47" x14ac:dyDescent="0.35">
      <c r="E1823" s="1"/>
      <c r="P1823" s="1"/>
    </row>
    <row r="1824" spans="5:47" x14ac:dyDescent="0.35">
      <c r="E1824" s="1"/>
      <c r="P1824" s="1"/>
    </row>
    <row r="1825" spans="5:47" x14ac:dyDescent="0.35">
      <c r="E1825" s="1"/>
      <c r="P1825" s="1"/>
    </row>
    <row r="1826" spans="5:47" x14ac:dyDescent="0.35">
      <c r="E1826" s="1"/>
      <c r="P1826" s="1"/>
      <c r="AP1826" s="6"/>
    </row>
    <row r="1827" spans="5:47" x14ac:dyDescent="0.35">
      <c r="E1827" s="1"/>
      <c r="P1827" s="1"/>
      <c r="AP1827" s="6"/>
      <c r="AQ1827" s="6"/>
      <c r="AS1827" s="6"/>
      <c r="AU1827" s="6"/>
    </row>
    <row r="1828" spans="5:47" x14ac:dyDescent="0.35">
      <c r="E1828" s="1"/>
      <c r="P1828" s="1"/>
      <c r="AS1828" s="6"/>
      <c r="AU1828" s="6"/>
    </row>
    <row r="1829" spans="5:47" x14ac:dyDescent="0.35">
      <c r="E1829" s="1"/>
      <c r="P1829" s="1"/>
      <c r="AS1829" s="6"/>
      <c r="AU1829" s="6"/>
    </row>
    <row r="1830" spans="5:47" x14ac:dyDescent="0.35">
      <c r="E1830" s="1"/>
      <c r="P1830" s="1"/>
      <c r="AS1830" s="6"/>
      <c r="AU1830" s="6"/>
    </row>
    <row r="1831" spans="5:47" x14ac:dyDescent="0.35">
      <c r="E1831" s="1"/>
      <c r="P1831" s="1"/>
    </row>
    <row r="1832" spans="5:47" x14ac:dyDescent="0.35">
      <c r="E1832" s="1"/>
      <c r="P1832" s="1"/>
      <c r="AS1832" s="6"/>
      <c r="AU1832" s="6"/>
    </row>
    <row r="1833" spans="5:47" x14ac:dyDescent="0.35">
      <c r="E1833" s="1"/>
      <c r="P1833" s="1"/>
    </row>
    <row r="1834" spans="5:47" x14ac:dyDescent="0.35">
      <c r="E1834" s="1"/>
      <c r="P1834" s="1"/>
      <c r="AP1834" s="6"/>
    </row>
    <row r="1835" spans="5:47" x14ac:dyDescent="0.35">
      <c r="E1835" s="1"/>
      <c r="P1835" s="1"/>
    </row>
    <row r="1836" spans="5:47" x14ac:dyDescent="0.35">
      <c r="E1836" s="1"/>
      <c r="P1836" s="1"/>
      <c r="AP1836" s="6"/>
    </row>
    <row r="1837" spans="5:47" x14ac:dyDescent="0.35">
      <c r="E1837" s="1"/>
      <c r="P1837" s="1"/>
      <c r="AP1837" s="6"/>
    </row>
    <row r="1838" spans="5:47" x14ac:dyDescent="0.35">
      <c r="E1838" s="1"/>
      <c r="P1838" s="1"/>
      <c r="AP1838" s="6"/>
    </row>
    <row r="1839" spans="5:47" x14ac:dyDescent="0.35">
      <c r="E1839" s="1"/>
      <c r="P1839" s="1"/>
      <c r="AP1839" s="6"/>
    </row>
    <row r="1840" spans="5:47" x14ac:dyDescent="0.35">
      <c r="E1840" s="1"/>
      <c r="P1840" s="1"/>
      <c r="AP1840" s="6"/>
    </row>
    <row r="1841" spans="5:47" x14ac:dyDescent="0.35">
      <c r="E1841" s="1"/>
      <c r="P1841" s="1"/>
      <c r="AP1841" s="6"/>
    </row>
    <row r="1842" spans="5:47" x14ac:dyDescent="0.35">
      <c r="E1842" s="1"/>
      <c r="P1842" s="1"/>
    </row>
    <row r="1843" spans="5:47" x14ac:dyDescent="0.35">
      <c r="E1843" s="1"/>
      <c r="P1843" s="1"/>
    </row>
    <row r="1844" spans="5:47" x14ac:dyDescent="0.35">
      <c r="E1844" s="1"/>
      <c r="P1844" s="1"/>
    </row>
    <row r="1845" spans="5:47" x14ac:dyDescent="0.35">
      <c r="E1845" s="1"/>
      <c r="P1845" s="1"/>
    </row>
    <row r="1846" spans="5:47" x14ac:dyDescent="0.35">
      <c r="E1846" s="1"/>
      <c r="P1846" s="1"/>
    </row>
    <row r="1847" spans="5:47" x14ac:dyDescent="0.35">
      <c r="E1847" s="1"/>
      <c r="P1847" s="1"/>
    </row>
    <row r="1848" spans="5:47" x14ac:dyDescent="0.35">
      <c r="E1848" s="1"/>
      <c r="P1848" s="1"/>
    </row>
    <row r="1849" spans="5:47" x14ac:dyDescent="0.35">
      <c r="E1849" s="1"/>
      <c r="P1849" s="1"/>
    </row>
    <row r="1850" spans="5:47" x14ac:dyDescent="0.35">
      <c r="E1850" s="1"/>
      <c r="P1850" s="1"/>
      <c r="AQ1850" s="6"/>
      <c r="AS1850" s="6"/>
      <c r="AU1850" s="6"/>
    </row>
    <row r="1851" spans="5:47" x14ac:dyDescent="0.35">
      <c r="E1851" s="1"/>
      <c r="P1851" s="1"/>
    </row>
    <row r="1852" spans="5:47" x14ac:dyDescent="0.35">
      <c r="E1852" s="1"/>
      <c r="P1852" s="1"/>
    </row>
    <row r="1853" spans="5:47" x14ac:dyDescent="0.35">
      <c r="E1853" s="1"/>
      <c r="P1853" s="1"/>
      <c r="AQ1853" s="6"/>
    </row>
    <row r="1854" spans="5:47" x14ac:dyDescent="0.35">
      <c r="E1854" s="1"/>
      <c r="P1854" s="1"/>
      <c r="AP1854" s="6"/>
      <c r="AQ1854" s="6"/>
    </row>
    <row r="1855" spans="5:47" x14ac:dyDescent="0.35">
      <c r="E1855" s="1"/>
      <c r="P1855" s="1"/>
      <c r="AP1855" s="6"/>
      <c r="AS1855" s="6"/>
      <c r="AU1855" s="6"/>
    </row>
    <row r="1856" spans="5:47" x14ac:dyDescent="0.35">
      <c r="E1856" s="1"/>
      <c r="P1856" s="1"/>
      <c r="AP1856" s="6"/>
      <c r="AS1856" s="6"/>
      <c r="AU1856" s="6"/>
    </row>
    <row r="1857" spans="5:47" x14ac:dyDescent="0.35">
      <c r="E1857" s="1"/>
      <c r="P1857" s="1"/>
      <c r="AP1857" s="6"/>
      <c r="AS1857" s="6"/>
      <c r="AU1857" s="6"/>
    </row>
    <row r="1858" spans="5:47" x14ac:dyDescent="0.35">
      <c r="E1858" s="1"/>
      <c r="P1858" s="1"/>
      <c r="AQ1858" s="6"/>
      <c r="AS1858" s="6"/>
      <c r="AU1858" s="6"/>
    </row>
    <row r="1859" spans="5:47" x14ac:dyDescent="0.35">
      <c r="E1859" s="1"/>
      <c r="P1859" s="1"/>
      <c r="AQ1859" s="6"/>
      <c r="AS1859" s="6"/>
      <c r="AU1859" s="6"/>
    </row>
    <row r="1860" spans="5:47" x14ac:dyDescent="0.35">
      <c r="E1860" s="1"/>
      <c r="P1860" s="1"/>
      <c r="AQ1860" s="6"/>
      <c r="AS1860" s="6"/>
      <c r="AU1860" s="6"/>
    </row>
    <row r="1861" spans="5:47" x14ac:dyDescent="0.35">
      <c r="E1861" s="1"/>
      <c r="P1861" s="1"/>
    </row>
    <row r="1862" spans="5:47" x14ac:dyDescent="0.35">
      <c r="E1862" s="1"/>
      <c r="P1862" s="1"/>
    </row>
    <row r="1863" spans="5:47" x14ac:dyDescent="0.35">
      <c r="E1863" s="1"/>
      <c r="P1863" s="1"/>
      <c r="AQ1863" s="6"/>
      <c r="AS1863" s="6"/>
      <c r="AU1863" s="6"/>
    </row>
    <row r="1864" spans="5:47" x14ac:dyDescent="0.35">
      <c r="E1864" s="1"/>
      <c r="P1864" s="1"/>
    </row>
    <row r="1865" spans="5:47" x14ac:dyDescent="0.35">
      <c r="E1865" s="1"/>
      <c r="P1865" s="1"/>
    </row>
    <row r="1866" spans="5:47" x14ac:dyDescent="0.35">
      <c r="E1866" s="1"/>
      <c r="P1866" s="1"/>
      <c r="AP1866" s="6"/>
    </row>
    <row r="1867" spans="5:47" x14ac:dyDescent="0.35">
      <c r="E1867" s="1"/>
      <c r="P1867" s="1"/>
    </row>
    <row r="1868" spans="5:47" x14ac:dyDescent="0.35">
      <c r="E1868" s="1"/>
      <c r="P1868" s="1"/>
    </row>
    <row r="1869" spans="5:47" x14ac:dyDescent="0.35">
      <c r="E1869" s="1"/>
      <c r="P1869" s="1"/>
    </row>
    <row r="1870" spans="5:47" x14ac:dyDescent="0.35">
      <c r="E1870" s="1"/>
      <c r="P1870" s="1"/>
    </row>
    <row r="1871" spans="5:47" x14ac:dyDescent="0.35">
      <c r="E1871" s="1"/>
      <c r="P1871" s="1"/>
    </row>
    <row r="1872" spans="5:47" x14ac:dyDescent="0.35">
      <c r="E1872" s="1"/>
      <c r="P1872" s="1"/>
    </row>
    <row r="1873" spans="5:47" x14ac:dyDescent="0.35">
      <c r="E1873" s="1"/>
      <c r="P1873" s="1"/>
    </row>
    <row r="1874" spans="5:47" x14ac:dyDescent="0.35">
      <c r="E1874" s="1"/>
      <c r="P1874" s="1"/>
    </row>
    <row r="1875" spans="5:47" x14ac:dyDescent="0.35">
      <c r="E1875" s="1"/>
      <c r="P1875" s="1"/>
    </row>
    <row r="1876" spans="5:47" x14ac:dyDescent="0.35">
      <c r="E1876" s="1"/>
      <c r="P1876" s="1"/>
    </row>
    <row r="1877" spans="5:47" x14ac:dyDescent="0.35">
      <c r="E1877" s="1"/>
      <c r="P1877" s="1"/>
      <c r="AP1877" s="6"/>
    </row>
    <row r="1878" spans="5:47" x14ac:dyDescent="0.35">
      <c r="E1878" s="1"/>
      <c r="P1878" s="1"/>
    </row>
    <row r="1879" spans="5:47" x14ac:dyDescent="0.35">
      <c r="E1879" s="1"/>
      <c r="P1879" s="1"/>
      <c r="AP1879" s="6"/>
      <c r="AQ1879" s="6"/>
      <c r="AS1879" s="6"/>
      <c r="AU1879" s="6"/>
    </row>
    <row r="1880" spans="5:47" x14ac:dyDescent="0.35">
      <c r="E1880" s="1"/>
      <c r="P1880" s="1"/>
      <c r="AP1880" s="6"/>
      <c r="AQ1880" s="6"/>
      <c r="AS1880" s="6"/>
      <c r="AU1880" s="6"/>
    </row>
    <row r="1881" spans="5:47" x14ac:dyDescent="0.35">
      <c r="E1881" s="1"/>
      <c r="P1881" s="1"/>
      <c r="AP1881" s="6"/>
      <c r="AQ1881" s="6"/>
      <c r="AS1881" s="6"/>
      <c r="AU1881" s="6"/>
    </row>
    <row r="1882" spans="5:47" x14ac:dyDescent="0.35">
      <c r="E1882" s="1"/>
      <c r="P1882" s="1"/>
      <c r="AP1882" s="6"/>
      <c r="AQ1882" s="6"/>
      <c r="AS1882" s="6"/>
      <c r="AU1882" s="6"/>
    </row>
    <row r="1883" spans="5:47" x14ac:dyDescent="0.35">
      <c r="E1883" s="1"/>
      <c r="P1883" s="1"/>
      <c r="AP1883" s="6"/>
      <c r="AQ1883" s="6"/>
      <c r="AS1883" s="6"/>
      <c r="AU1883" s="6"/>
    </row>
    <row r="1884" spans="5:47" x14ac:dyDescent="0.35">
      <c r="E1884" s="1"/>
      <c r="P1884" s="1"/>
      <c r="AP1884" s="6"/>
      <c r="AQ1884" s="6"/>
      <c r="AS1884" s="6"/>
      <c r="AU1884" s="6"/>
    </row>
    <row r="1885" spans="5:47" x14ac:dyDescent="0.35">
      <c r="E1885" s="1"/>
      <c r="P1885" s="1"/>
      <c r="AP1885" s="6"/>
      <c r="AQ1885" s="6"/>
      <c r="AS1885" s="6"/>
      <c r="AU1885" s="6"/>
    </row>
    <row r="1886" spans="5:47" x14ac:dyDescent="0.35">
      <c r="E1886" s="1"/>
      <c r="P1886" s="1"/>
      <c r="AP1886" s="6"/>
      <c r="AQ1886" s="6"/>
      <c r="AS1886" s="6"/>
      <c r="AU1886" s="6"/>
    </row>
    <row r="1887" spans="5:47" x14ac:dyDescent="0.35">
      <c r="E1887" s="1"/>
      <c r="P1887" s="1"/>
    </row>
    <row r="1888" spans="5:47" x14ac:dyDescent="0.35">
      <c r="E1888" s="1"/>
      <c r="P1888" s="1"/>
      <c r="AS1888" s="6"/>
      <c r="AU1888" s="6"/>
    </row>
    <row r="1889" spans="5:47" x14ac:dyDescent="0.35">
      <c r="E1889" s="1"/>
      <c r="P1889" s="1"/>
      <c r="AS1889" s="6"/>
      <c r="AU1889" s="6"/>
    </row>
    <row r="1890" spans="5:47" x14ac:dyDescent="0.35">
      <c r="E1890" s="1"/>
      <c r="P1890" s="1"/>
    </row>
    <row r="1891" spans="5:47" x14ac:dyDescent="0.35">
      <c r="E1891" s="1"/>
      <c r="P1891" s="1"/>
    </row>
    <row r="1892" spans="5:47" x14ac:dyDescent="0.35">
      <c r="E1892" s="1"/>
      <c r="P1892" s="1"/>
      <c r="AP1892" s="6"/>
    </row>
    <row r="1893" spans="5:47" x14ac:dyDescent="0.35">
      <c r="E1893" s="1"/>
      <c r="P1893" s="1"/>
    </row>
    <row r="1894" spans="5:47" x14ac:dyDescent="0.35">
      <c r="E1894" s="1"/>
      <c r="P1894" s="1"/>
    </row>
    <row r="1895" spans="5:47" x14ac:dyDescent="0.35">
      <c r="E1895" s="1"/>
      <c r="P1895" s="1"/>
      <c r="AS1895" s="6"/>
      <c r="AU1895" s="6"/>
    </row>
    <row r="1896" spans="5:47" x14ac:dyDescent="0.35">
      <c r="E1896" s="1"/>
      <c r="P1896" s="1"/>
    </row>
    <row r="1897" spans="5:47" x14ac:dyDescent="0.35">
      <c r="E1897" s="1"/>
      <c r="P1897" s="1"/>
      <c r="AQ1897" s="6"/>
      <c r="AS1897" s="6"/>
      <c r="AU1897" s="6"/>
    </row>
    <row r="1898" spans="5:47" x14ac:dyDescent="0.35">
      <c r="E1898" s="1"/>
      <c r="P1898" s="1"/>
      <c r="AP1898" s="6"/>
    </row>
    <row r="1899" spans="5:47" x14ac:dyDescent="0.35">
      <c r="E1899" s="1"/>
      <c r="P1899" s="1"/>
      <c r="AS1899" s="6"/>
      <c r="AU1899" s="6"/>
    </row>
    <row r="1900" spans="5:47" x14ac:dyDescent="0.35">
      <c r="E1900" s="1"/>
      <c r="P1900" s="1"/>
      <c r="AP1900" s="6"/>
    </row>
    <row r="1901" spans="5:47" x14ac:dyDescent="0.35">
      <c r="E1901" s="1"/>
      <c r="P1901" s="1"/>
      <c r="AP1901" s="6"/>
    </row>
    <row r="1902" spans="5:47" x14ac:dyDescent="0.35">
      <c r="E1902" s="1"/>
      <c r="P1902" s="1"/>
      <c r="AQ1902" s="6"/>
      <c r="AS1902" s="6"/>
      <c r="AU1902" s="6"/>
    </row>
    <row r="1903" spans="5:47" x14ac:dyDescent="0.35">
      <c r="E1903" s="1"/>
      <c r="P1903" s="1"/>
      <c r="AS1903" s="6"/>
      <c r="AU1903" s="6"/>
    </row>
    <row r="1904" spans="5:47" x14ac:dyDescent="0.35">
      <c r="E1904" s="1"/>
      <c r="P1904" s="1"/>
      <c r="AQ1904" s="6"/>
      <c r="AS1904" s="6"/>
      <c r="AU1904" s="6"/>
    </row>
    <row r="1905" spans="5:47" x14ac:dyDescent="0.35">
      <c r="E1905" s="1"/>
      <c r="P1905" s="1"/>
    </row>
    <row r="1906" spans="5:47" x14ac:dyDescent="0.35">
      <c r="E1906" s="1"/>
      <c r="P1906" s="1"/>
    </row>
    <row r="1907" spans="5:47" x14ac:dyDescent="0.35">
      <c r="E1907" s="1"/>
      <c r="P1907" s="1"/>
    </row>
    <row r="1908" spans="5:47" x14ac:dyDescent="0.35">
      <c r="E1908" s="1"/>
      <c r="P1908" s="1"/>
    </row>
    <row r="1909" spans="5:47" x14ac:dyDescent="0.35">
      <c r="E1909" s="1"/>
      <c r="P1909" s="1"/>
      <c r="AQ1909" s="6"/>
      <c r="AS1909" s="6"/>
      <c r="AU1909" s="6"/>
    </row>
    <row r="1910" spans="5:47" x14ac:dyDescent="0.35">
      <c r="E1910" s="1"/>
      <c r="P1910" s="1"/>
    </row>
    <row r="1911" spans="5:47" x14ac:dyDescent="0.35">
      <c r="E1911" s="1"/>
      <c r="P1911" s="1"/>
      <c r="AQ1911" s="6"/>
      <c r="AS1911" s="6"/>
      <c r="AU1911" s="6"/>
    </row>
    <row r="1912" spans="5:47" x14ac:dyDescent="0.35">
      <c r="E1912" s="1"/>
      <c r="P1912" s="1"/>
      <c r="AQ1912" s="6"/>
      <c r="AS1912" s="6"/>
      <c r="AU1912" s="6"/>
    </row>
    <row r="1913" spans="5:47" x14ac:dyDescent="0.35">
      <c r="E1913" s="1"/>
      <c r="P1913" s="1"/>
    </row>
    <row r="1914" spans="5:47" x14ac:dyDescent="0.35">
      <c r="E1914" s="1"/>
      <c r="P1914" s="1"/>
    </row>
    <row r="1915" spans="5:47" x14ac:dyDescent="0.35">
      <c r="E1915" s="1"/>
      <c r="P1915" s="1"/>
    </row>
    <row r="1916" spans="5:47" x14ac:dyDescent="0.35">
      <c r="E1916" s="1"/>
      <c r="P1916" s="1"/>
    </row>
    <row r="1917" spans="5:47" x14ac:dyDescent="0.35">
      <c r="E1917" s="1"/>
      <c r="P1917" s="1"/>
    </row>
    <row r="1918" spans="5:47" x14ac:dyDescent="0.35">
      <c r="E1918" s="1"/>
      <c r="P1918" s="1"/>
      <c r="AP1918" s="6"/>
      <c r="AQ1918" s="6"/>
      <c r="AS1918" s="6"/>
      <c r="AU1918" s="6"/>
    </row>
    <row r="1919" spans="5:47" x14ac:dyDescent="0.35">
      <c r="E1919" s="1"/>
      <c r="P1919" s="1"/>
    </row>
    <row r="1920" spans="5:47" x14ac:dyDescent="0.35">
      <c r="E1920" s="1"/>
      <c r="P1920" s="1"/>
      <c r="AP1920" s="6"/>
      <c r="AQ1920" s="6"/>
      <c r="AS1920" s="6"/>
      <c r="AU1920" s="6"/>
    </row>
    <row r="1921" spans="5:47" x14ac:dyDescent="0.35">
      <c r="E1921" s="1"/>
      <c r="P1921" s="1"/>
      <c r="AS1921" s="6"/>
      <c r="AU1921" s="6"/>
    </row>
    <row r="1922" spans="5:47" x14ac:dyDescent="0.35">
      <c r="E1922" s="1"/>
      <c r="P1922" s="1"/>
      <c r="AS1922" s="6"/>
      <c r="AU1922" s="6"/>
    </row>
    <row r="1923" spans="5:47" x14ac:dyDescent="0.35">
      <c r="E1923" s="1"/>
      <c r="P1923" s="1"/>
      <c r="AS1923" s="6"/>
      <c r="AU1923" s="6"/>
    </row>
    <row r="1924" spans="5:47" x14ac:dyDescent="0.35">
      <c r="E1924" s="1"/>
      <c r="P1924" s="1"/>
    </row>
    <row r="1925" spans="5:47" x14ac:dyDescent="0.35">
      <c r="E1925" s="1"/>
      <c r="P1925" s="1"/>
      <c r="AS1925" s="6"/>
      <c r="AU1925" s="6"/>
    </row>
    <row r="1926" spans="5:47" x14ac:dyDescent="0.35">
      <c r="E1926" s="1"/>
      <c r="P1926" s="1"/>
      <c r="AS1926" s="6"/>
      <c r="AU1926" s="6"/>
    </row>
    <row r="1927" spans="5:47" x14ac:dyDescent="0.35">
      <c r="E1927" s="1"/>
      <c r="P1927" s="1"/>
      <c r="AS1927" s="6"/>
      <c r="AU1927" s="6"/>
    </row>
    <row r="1928" spans="5:47" x14ac:dyDescent="0.35">
      <c r="E1928" s="1"/>
      <c r="P1928" s="1"/>
    </row>
    <row r="1929" spans="5:47" x14ac:dyDescent="0.35">
      <c r="E1929" s="1"/>
      <c r="P1929" s="1"/>
    </row>
    <row r="1930" spans="5:47" x14ac:dyDescent="0.35">
      <c r="E1930" s="1"/>
      <c r="P1930" s="1"/>
      <c r="AP1930" s="6"/>
      <c r="AQ1930" s="6"/>
      <c r="AS1930" s="6"/>
      <c r="AU1930" s="6"/>
    </row>
    <row r="1931" spans="5:47" x14ac:dyDescent="0.35">
      <c r="E1931" s="1"/>
      <c r="P1931" s="1"/>
    </row>
    <row r="1932" spans="5:47" x14ac:dyDescent="0.35">
      <c r="E1932" s="1"/>
      <c r="P1932" s="1"/>
      <c r="AQ1932" s="6"/>
      <c r="AS1932" s="6"/>
      <c r="AU1932" s="6"/>
    </row>
    <row r="1933" spans="5:47" x14ac:dyDescent="0.35">
      <c r="E1933" s="1"/>
      <c r="P1933" s="1"/>
    </row>
    <row r="1934" spans="5:47" x14ac:dyDescent="0.35">
      <c r="E1934" s="1"/>
      <c r="P1934" s="1"/>
    </row>
    <row r="1935" spans="5:47" x14ac:dyDescent="0.35">
      <c r="E1935" s="1"/>
      <c r="P1935" s="1"/>
    </row>
    <row r="1936" spans="5:47" x14ac:dyDescent="0.35">
      <c r="E1936" s="1"/>
      <c r="P1936" s="1"/>
    </row>
    <row r="1937" spans="5:47" x14ac:dyDescent="0.35">
      <c r="E1937" s="1"/>
      <c r="P1937" s="1"/>
    </row>
    <row r="1938" spans="5:47" x14ac:dyDescent="0.35">
      <c r="E1938" s="1"/>
      <c r="P1938" s="1"/>
    </row>
    <row r="1939" spans="5:47" x14ac:dyDescent="0.35">
      <c r="E1939" s="1"/>
      <c r="P1939" s="1"/>
    </row>
    <row r="1940" spans="5:47" x14ac:dyDescent="0.35">
      <c r="E1940" s="1"/>
      <c r="P1940" s="1"/>
      <c r="AP1940" s="6"/>
      <c r="AQ1940" s="6"/>
    </row>
    <row r="1941" spans="5:47" x14ac:dyDescent="0.35">
      <c r="E1941" s="1"/>
      <c r="P1941" s="1"/>
      <c r="AP1941" s="6"/>
      <c r="AQ1941" s="6"/>
      <c r="AS1941" s="6"/>
      <c r="AU1941" s="6"/>
    </row>
    <row r="1942" spans="5:47" x14ac:dyDescent="0.35">
      <c r="E1942" s="1"/>
      <c r="P1942" s="1"/>
    </row>
    <row r="1943" spans="5:47" x14ac:dyDescent="0.35">
      <c r="E1943" s="1"/>
      <c r="P1943" s="1"/>
    </row>
    <row r="1944" spans="5:47" x14ac:dyDescent="0.35">
      <c r="E1944" s="1"/>
      <c r="P1944" s="1"/>
      <c r="AP1944" s="6"/>
      <c r="AQ1944" s="6"/>
      <c r="AS1944" s="6"/>
      <c r="AU1944" s="6"/>
    </row>
    <row r="1945" spans="5:47" x14ac:dyDescent="0.35">
      <c r="E1945" s="1"/>
      <c r="P1945" s="1"/>
      <c r="AP1945" s="6"/>
      <c r="AQ1945" s="6"/>
      <c r="AS1945" s="6"/>
      <c r="AU1945" s="6"/>
    </row>
    <row r="1946" spans="5:47" x14ac:dyDescent="0.35">
      <c r="E1946" s="1"/>
      <c r="I1946" s="1"/>
      <c r="P1946" s="1"/>
      <c r="AQ1946" s="6"/>
    </row>
    <row r="1947" spans="5:47" x14ac:dyDescent="0.35">
      <c r="E1947" s="1"/>
      <c r="I1947" s="1"/>
      <c r="P1947" s="1"/>
    </row>
    <row r="1948" spans="5:47" x14ac:dyDescent="0.35">
      <c r="E1948" s="1"/>
      <c r="I1948" s="1"/>
      <c r="P1948" s="1"/>
      <c r="AP1948" s="6"/>
    </row>
    <row r="1949" spans="5:47" x14ac:dyDescent="0.35">
      <c r="E1949" s="1"/>
      <c r="I1949" s="1"/>
      <c r="P1949" s="1"/>
    </row>
    <row r="1950" spans="5:47" x14ac:dyDescent="0.35">
      <c r="E1950" s="1"/>
      <c r="I1950" s="1"/>
      <c r="P1950" s="1"/>
      <c r="AS1950" s="6"/>
    </row>
    <row r="1951" spans="5:47" x14ac:dyDescent="0.35">
      <c r="E1951" s="1"/>
      <c r="I1951" s="1"/>
      <c r="P1951" s="1"/>
      <c r="AQ1951" s="6"/>
      <c r="AS1951" s="6"/>
    </row>
    <row r="1952" spans="5:47" x14ac:dyDescent="0.35">
      <c r="E1952" s="1"/>
      <c r="P1952" s="1"/>
    </row>
    <row r="1953" spans="5:47" x14ac:dyDescent="0.35">
      <c r="E1953" s="1"/>
      <c r="P1953" s="1"/>
    </row>
    <row r="1954" spans="5:47" x14ac:dyDescent="0.35">
      <c r="E1954" s="1"/>
      <c r="P1954" s="1"/>
      <c r="AP1954" s="6"/>
      <c r="AQ1954" s="6"/>
    </row>
    <row r="1955" spans="5:47" x14ac:dyDescent="0.35">
      <c r="E1955" s="1"/>
      <c r="P1955" s="1"/>
      <c r="AU1955" s="6"/>
    </row>
    <row r="1956" spans="5:47" x14ac:dyDescent="0.35">
      <c r="E1956" s="1"/>
      <c r="P1956" s="1"/>
      <c r="AP1956" s="6"/>
      <c r="AU1956" s="6"/>
    </row>
    <row r="1957" spans="5:47" x14ac:dyDescent="0.35">
      <c r="E1957" s="1"/>
      <c r="P1957" s="1"/>
      <c r="AU1957" s="6"/>
    </row>
    <row r="1958" spans="5:47" x14ac:dyDescent="0.35">
      <c r="E1958" s="1"/>
      <c r="P1958" s="1"/>
    </row>
    <row r="1959" spans="5:47" x14ac:dyDescent="0.35">
      <c r="E1959" s="1"/>
      <c r="P1959" s="1"/>
      <c r="AU1959" s="6"/>
    </row>
    <row r="1960" spans="5:47" x14ac:dyDescent="0.35">
      <c r="E1960" s="1"/>
      <c r="P1960" s="1"/>
      <c r="AP1960" s="6"/>
      <c r="AQ1960" s="6"/>
      <c r="AU1960" s="6"/>
    </row>
    <row r="1961" spans="5:47" x14ac:dyDescent="0.35">
      <c r="E1961" s="1"/>
      <c r="P1961" s="1"/>
      <c r="AP1961" s="6"/>
      <c r="AU1961" s="6"/>
    </row>
    <row r="1962" spans="5:47" x14ac:dyDescent="0.35">
      <c r="E1962" s="1"/>
      <c r="P1962" s="1"/>
    </row>
    <row r="1963" spans="5:47" x14ac:dyDescent="0.35">
      <c r="E1963" s="1"/>
      <c r="P1963" s="1"/>
      <c r="AP1963" s="6"/>
      <c r="AQ1963" s="6"/>
      <c r="AU1963" s="6"/>
    </row>
    <row r="1964" spans="5:47" x14ac:dyDescent="0.35">
      <c r="E1964" s="1"/>
      <c r="P1964" s="1"/>
    </row>
    <row r="1965" spans="5:47" x14ac:dyDescent="0.35">
      <c r="E1965" s="1"/>
      <c r="P1965" s="1"/>
      <c r="AP1965" s="6"/>
      <c r="AU1965" s="6"/>
    </row>
    <row r="1966" spans="5:47" x14ac:dyDescent="0.35">
      <c r="E1966" s="1"/>
      <c r="P1966" s="1"/>
      <c r="AP1966" s="6"/>
      <c r="AU1966" s="6"/>
    </row>
    <row r="1967" spans="5:47" x14ac:dyDescent="0.35">
      <c r="E1967" s="1"/>
      <c r="P1967" s="1"/>
      <c r="AP1967" s="6"/>
      <c r="AQ1967" s="6"/>
      <c r="AS1967" s="6"/>
      <c r="AU1967" s="6"/>
    </row>
    <row r="1968" spans="5:47" x14ac:dyDescent="0.35">
      <c r="E1968" s="1"/>
      <c r="P1968" s="1"/>
      <c r="AS1968" s="6"/>
    </row>
    <row r="1969" spans="5:47" x14ac:dyDescent="0.35">
      <c r="E1969" s="1"/>
      <c r="P1969" s="1"/>
      <c r="AP1969" s="6"/>
      <c r="AQ1969" s="6"/>
      <c r="AS1969" s="6"/>
    </row>
    <row r="1970" spans="5:47" x14ac:dyDescent="0.35">
      <c r="E1970" s="1"/>
      <c r="P1970" s="1"/>
      <c r="AP1970" s="6"/>
    </row>
    <row r="1971" spans="5:47" x14ac:dyDescent="0.35">
      <c r="E1971" s="1"/>
      <c r="P1971" s="1"/>
    </row>
    <row r="1972" spans="5:47" x14ac:dyDescent="0.35">
      <c r="E1972" s="1"/>
      <c r="P1972" s="1"/>
    </row>
    <row r="1973" spans="5:47" x14ac:dyDescent="0.35">
      <c r="E1973" s="1"/>
      <c r="P1973" s="1"/>
      <c r="AP1973" s="6"/>
      <c r="AU1973" s="6"/>
    </row>
    <row r="1974" spans="5:47" x14ac:dyDescent="0.35">
      <c r="E1974" s="1"/>
      <c r="P1974" s="1"/>
      <c r="AU1974" s="6"/>
    </row>
    <row r="1975" spans="5:47" x14ac:dyDescent="0.35">
      <c r="E1975" s="1"/>
      <c r="P1975" s="1"/>
    </row>
    <row r="1976" spans="5:47" x14ac:dyDescent="0.35">
      <c r="E1976" s="1"/>
      <c r="P1976" s="1"/>
    </row>
    <row r="1977" spans="5:47" x14ac:dyDescent="0.35">
      <c r="E1977" s="1"/>
      <c r="P1977" s="1"/>
    </row>
    <row r="1978" spans="5:47" x14ac:dyDescent="0.35">
      <c r="E1978" s="1"/>
      <c r="P1978" s="1"/>
      <c r="AS1978" s="6"/>
      <c r="AU1978" s="6"/>
    </row>
    <row r="1979" spans="5:47" x14ac:dyDescent="0.35">
      <c r="E1979" s="1"/>
      <c r="P1979" s="1"/>
      <c r="AS1979" s="6"/>
      <c r="AU1979" s="6"/>
    </row>
    <row r="1980" spans="5:47" x14ac:dyDescent="0.35">
      <c r="E1980" s="1"/>
      <c r="P1980" s="1"/>
      <c r="AP1980" s="6"/>
    </row>
    <row r="1981" spans="5:47" x14ac:dyDescent="0.35">
      <c r="E1981" s="1"/>
      <c r="P1981" s="1"/>
    </row>
    <row r="1982" spans="5:47" x14ac:dyDescent="0.35">
      <c r="E1982" s="1"/>
      <c r="P1982" s="1"/>
    </row>
    <row r="1983" spans="5:47" x14ac:dyDescent="0.35">
      <c r="E1983" s="1"/>
      <c r="P1983" s="1"/>
      <c r="AP1983" s="6"/>
      <c r="AQ1983" s="6"/>
      <c r="AS1983" s="6"/>
      <c r="AU1983" s="6"/>
    </row>
    <row r="1984" spans="5:47" x14ac:dyDescent="0.35">
      <c r="E1984" s="1"/>
      <c r="P1984" s="1"/>
      <c r="AP1984" s="6"/>
      <c r="AS1984" s="6"/>
    </row>
    <row r="1985" spans="5:47" x14ac:dyDescent="0.35">
      <c r="E1985" s="1"/>
      <c r="P1985" s="1"/>
      <c r="AP1985" s="6"/>
      <c r="AQ1985" s="6"/>
    </row>
    <row r="1986" spans="5:47" x14ac:dyDescent="0.35">
      <c r="E1986" s="1"/>
      <c r="P1986" s="1"/>
    </row>
    <row r="1987" spans="5:47" x14ac:dyDescent="0.35">
      <c r="E1987" s="1"/>
      <c r="P1987" s="1"/>
      <c r="AU1987" s="6"/>
    </row>
    <row r="1988" spans="5:47" x14ac:dyDescent="0.35">
      <c r="E1988" s="1"/>
      <c r="P1988" s="1"/>
    </row>
    <row r="1989" spans="5:47" x14ac:dyDescent="0.35">
      <c r="E1989" s="1"/>
      <c r="P1989" s="1"/>
      <c r="AQ1989" s="6"/>
    </row>
    <row r="1990" spans="5:47" x14ac:dyDescent="0.35">
      <c r="E1990" s="1"/>
      <c r="P1990" s="1"/>
      <c r="AP1990" s="6"/>
      <c r="AS1990" s="6"/>
    </row>
    <row r="1991" spans="5:47" x14ac:dyDescent="0.35">
      <c r="E1991" s="1"/>
      <c r="P1991" s="1"/>
      <c r="AU1991" s="6"/>
    </row>
    <row r="1992" spans="5:47" x14ac:dyDescent="0.35">
      <c r="E1992" s="1"/>
      <c r="P1992" s="1"/>
      <c r="AU1992" s="6"/>
    </row>
    <row r="1993" spans="5:47" x14ac:dyDescent="0.35">
      <c r="E1993" s="1"/>
      <c r="P1993" s="1"/>
      <c r="AU1993" s="6"/>
    </row>
    <row r="1994" spans="5:47" x14ac:dyDescent="0.35">
      <c r="E1994" s="1"/>
      <c r="P1994" s="1"/>
    </row>
    <row r="1995" spans="5:47" x14ac:dyDescent="0.35">
      <c r="E1995" s="1"/>
      <c r="P1995" s="1"/>
      <c r="AQ1995" s="6"/>
      <c r="AS1995" s="6"/>
      <c r="AU1995" s="6"/>
    </row>
    <row r="1996" spans="5:47" x14ac:dyDescent="0.35">
      <c r="E1996" s="1"/>
      <c r="P1996" s="1"/>
    </row>
    <row r="1997" spans="5:47" x14ac:dyDescent="0.35">
      <c r="E1997" s="1"/>
      <c r="P1997" s="1"/>
      <c r="AP1997" s="6"/>
      <c r="AU1997" s="6"/>
    </row>
    <row r="1998" spans="5:47" x14ac:dyDescent="0.35">
      <c r="E1998" s="1"/>
      <c r="P1998" s="1"/>
    </row>
    <row r="1999" spans="5:47" x14ac:dyDescent="0.35">
      <c r="E1999" s="1"/>
      <c r="P1999" s="1"/>
      <c r="AU1999" s="6"/>
    </row>
    <row r="2000" spans="5:47" x14ac:dyDescent="0.35">
      <c r="E2000" s="1"/>
      <c r="P2000" s="1"/>
    </row>
    <row r="2001" spans="5:47" x14ac:dyDescent="0.35">
      <c r="E2001" s="1"/>
      <c r="P2001" s="1"/>
    </row>
    <row r="2002" spans="5:47" x14ac:dyDescent="0.35">
      <c r="E2002" s="1"/>
      <c r="P2002" s="1"/>
    </row>
    <row r="2003" spans="5:47" x14ac:dyDescent="0.35">
      <c r="E2003" s="1"/>
      <c r="P2003" s="1"/>
      <c r="AU2003" s="6"/>
    </row>
    <row r="2004" spans="5:47" x14ac:dyDescent="0.35">
      <c r="E2004" s="1"/>
      <c r="P2004" s="1"/>
    </row>
    <row r="2005" spans="5:47" x14ac:dyDescent="0.35">
      <c r="E2005" s="1"/>
      <c r="P2005" s="1"/>
      <c r="AP2005" s="6"/>
      <c r="AQ2005" s="6"/>
      <c r="AU2005" s="6"/>
    </row>
    <row r="2006" spans="5:47" x14ac:dyDescent="0.35">
      <c r="E2006" s="1"/>
      <c r="P2006" s="1"/>
      <c r="AU2006" s="6"/>
    </row>
    <row r="2007" spans="5:47" x14ac:dyDescent="0.35">
      <c r="E2007" s="1"/>
      <c r="P2007" s="1"/>
      <c r="AS2007" s="6"/>
      <c r="AU2007" s="6"/>
    </row>
    <row r="2008" spans="5:47" x14ac:dyDescent="0.35">
      <c r="E2008" s="1"/>
      <c r="P2008" s="1"/>
      <c r="AS2008" s="6"/>
      <c r="AU2008" s="6"/>
    </row>
    <row r="2009" spans="5:47" x14ac:dyDescent="0.35">
      <c r="E2009" s="1"/>
      <c r="P2009" s="1"/>
      <c r="AP2009" s="6"/>
      <c r="AU2009" s="6"/>
    </row>
    <row r="2010" spans="5:47" x14ac:dyDescent="0.35">
      <c r="E2010" s="1"/>
      <c r="P2010" s="1"/>
      <c r="AP2010" s="6"/>
      <c r="AU2010" s="6"/>
    </row>
    <row r="2011" spans="5:47" x14ac:dyDescent="0.35">
      <c r="E2011" s="1"/>
      <c r="P2011" s="1"/>
      <c r="AP2011" s="6"/>
      <c r="AU2011" s="6"/>
    </row>
    <row r="2012" spans="5:47" x14ac:dyDescent="0.35">
      <c r="E2012" s="1"/>
      <c r="P2012" s="1"/>
    </row>
    <row r="2013" spans="5:47" x14ac:dyDescent="0.35">
      <c r="E2013" s="1"/>
      <c r="P2013" s="1"/>
    </row>
    <row r="2014" spans="5:47" x14ac:dyDescent="0.35">
      <c r="E2014" s="1"/>
      <c r="P2014" s="1"/>
    </row>
    <row r="2015" spans="5:47" x14ac:dyDescent="0.35">
      <c r="E2015" s="1"/>
      <c r="P2015" s="1"/>
    </row>
    <row r="2016" spans="5:47" x14ac:dyDescent="0.35">
      <c r="E2016" s="1"/>
      <c r="P2016" s="1"/>
    </row>
    <row r="2017" spans="5:47" x14ac:dyDescent="0.35">
      <c r="E2017" s="1"/>
      <c r="P2017" s="1"/>
    </row>
    <row r="2018" spans="5:47" x14ac:dyDescent="0.35">
      <c r="E2018" s="1"/>
      <c r="P2018" s="1"/>
    </row>
    <row r="2019" spans="5:47" x14ac:dyDescent="0.35">
      <c r="E2019" s="1"/>
      <c r="P2019" s="1"/>
    </row>
    <row r="2020" spans="5:47" x14ac:dyDescent="0.35">
      <c r="E2020" s="1"/>
      <c r="P2020" s="1"/>
      <c r="AS2020" s="6"/>
    </row>
    <row r="2021" spans="5:47" x14ac:dyDescent="0.35">
      <c r="E2021" s="1"/>
      <c r="P2021" s="1"/>
    </row>
    <row r="2022" spans="5:47" x14ac:dyDescent="0.35">
      <c r="E2022" s="1"/>
      <c r="P2022" s="1"/>
    </row>
    <row r="2023" spans="5:47" x14ac:dyDescent="0.35">
      <c r="E2023" s="1"/>
      <c r="P2023" s="1"/>
      <c r="AU2023" s="6"/>
    </row>
    <row r="2024" spans="5:47" x14ac:dyDescent="0.35">
      <c r="E2024" s="1"/>
      <c r="P2024" s="1"/>
      <c r="AQ2024" s="6"/>
      <c r="AU2024" s="6"/>
    </row>
    <row r="2025" spans="5:47" x14ac:dyDescent="0.35">
      <c r="E2025" s="1"/>
      <c r="P2025" s="1"/>
    </row>
    <row r="2026" spans="5:47" x14ac:dyDescent="0.35">
      <c r="E2026" s="1"/>
      <c r="P2026" s="1"/>
      <c r="AP2026" s="6"/>
      <c r="AS2026" s="6"/>
      <c r="AU2026" s="6"/>
    </row>
    <row r="2027" spans="5:47" x14ac:dyDescent="0.35">
      <c r="E2027" s="1"/>
      <c r="P2027" s="1"/>
      <c r="AU2027" s="6"/>
    </row>
    <row r="2028" spans="5:47" x14ac:dyDescent="0.35">
      <c r="E2028" s="1"/>
      <c r="P2028" s="1"/>
      <c r="AP2028" s="6"/>
    </row>
    <row r="2029" spans="5:47" x14ac:dyDescent="0.35">
      <c r="E2029" s="1"/>
      <c r="P2029" s="1"/>
    </row>
    <row r="2030" spans="5:47" x14ac:dyDescent="0.35">
      <c r="E2030" s="1"/>
      <c r="P2030" s="1"/>
    </row>
    <row r="2031" spans="5:47" x14ac:dyDescent="0.35">
      <c r="E2031" s="1"/>
      <c r="P2031" s="1"/>
    </row>
    <row r="2032" spans="5:47" x14ac:dyDescent="0.35">
      <c r="E2032" s="1"/>
      <c r="P2032" s="1"/>
    </row>
    <row r="2033" spans="5:47" x14ac:dyDescent="0.35">
      <c r="E2033" s="1"/>
      <c r="P2033" s="1"/>
      <c r="AU2033" s="6"/>
    </row>
    <row r="2034" spans="5:47" x14ac:dyDescent="0.35">
      <c r="E2034" s="1"/>
      <c r="P2034" s="1"/>
      <c r="AP2034" s="6"/>
      <c r="AS2034" s="6"/>
      <c r="AU2034" s="6"/>
    </row>
    <row r="2035" spans="5:47" x14ac:dyDescent="0.35">
      <c r="E2035" s="1"/>
      <c r="P2035" s="1"/>
      <c r="AQ2035" s="6"/>
      <c r="AS2035" s="6"/>
      <c r="AU2035" s="6"/>
    </row>
    <row r="2036" spans="5:47" x14ac:dyDescent="0.35">
      <c r="E2036" s="1"/>
      <c r="P2036" s="1"/>
      <c r="AP2036" s="6"/>
      <c r="AU2036" s="6"/>
    </row>
    <row r="2037" spans="5:47" x14ac:dyDescent="0.35">
      <c r="E2037" s="1"/>
      <c r="P2037" s="1"/>
    </row>
    <row r="2038" spans="5:47" x14ac:dyDescent="0.35">
      <c r="E2038" s="1"/>
      <c r="P2038" s="1"/>
      <c r="AS2038" s="6"/>
      <c r="AU2038" s="6"/>
    </row>
    <row r="2039" spans="5:47" x14ac:dyDescent="0.35">
      <c r="E2039" s="1"/>
      <c r="P2039" s="1"/>
      <c r="AP2039" s="6"/>
      <c r="AU2039" s="6"/>
    </row>
    <row r="2040" spans="5:47" x14ac:dyDescent="0.35">
      <c r="E2040" s="1"/>
      <c r="P2040" s="1"/>
      <c r="AS2040" s="6"/>
      <c r="AU2040" s="6"/>
    </row>
    <row r="2041" spans="5:47" x14ac:dyDescent="0.35">
      <c r="E2041" s="1"/>
      <c r="P2041" s="1"/>
    </row>
    <row r="2042" spans="5:47" x14ac:dyDescent="0.35">
      <c r="E2042" s="1"/>
      <c r="P2042" s="1"/>
      <c r="AQ2042" s="6"/>
      <c r="AS2042" s="6"/>
      <c r="AU2042" s="6"/>
    </row>
    <row r="2043" spans="5:47" x14ac:dyDescent="0.35">
      <c r="E2043" s="1"/>
      <c r="P2043" s="1"/>
    </row>
    <row r="2044" spans="5:47" x14ac:dyDescent="0.35">
      <c r="E2044" s="1"/>
      <c r="P2044" s="1"/>
      <c r="AQ2044" s="6"/>
    </row>
    <row r="2045" spans="5:47" x14ac:dyDescent="0.35">
      <c r="E2045" s="1"/>
      <c r="P2045" s="1"/>
    </row>
    <row r="2046" spans="5:47" x14ac:dyDescent="0.35">
      <c r="E2046" s="1"/>
      <c r="P2046" s="1"/>
    </row>
    <row r="2047" spans="5:47" x14ac:dyDescent="0.35">
      <c r="E2047" s="1"/>
      <c r="P2047" s="1"/>
    </row>
    <row r="2048" spans="5:47" x14ac:dyDescent="0.35">
      <c r="E2048" s="1"/>
      <c r="P2048" s="1"/>
      <c r="AQ2048" s="6"/>
      <c r="AU2048" s="6"/>
    </row>
    <row r="2049" spans="5:47" x14ac:dyDescent="0.35">
      <c r="E2049" s="1"/>
      <c r="P2049" s="1"/>
      <c r="AP2049" s="6"/>
      <c r="AQ2049" s="6"/>
      <c r="AS2049" s="6"/>
      <c r="AU2049" s="6"/>
    </row>
    <row r="2050" spans="5:47" x14ac:dyDescent="0.35">
      <c r="E2050" s="1"/>
      <c r="P2050" s="1"/>
      <c r="AS2050" s="6"/>
    </row>
    <row r="2051" spans="5:47" x14ac:dyDescent="0.35">
      <c r="E2051" s="1"/>
      <c r="P2051" s="1"/>
    </row>
    <row r="2052" spans="5:47" x14ac:dyDescent="0.35">
      <c r="E2052" s="1"/>
      <c r="P2052" s="1"/>
      <c r="AP2052" s="6"/>
      <c r="AQ2052" s="6"/>
      <c r="AS2052" s="6"/>
      <c r="AU2052" s="6"/>
    </row>
    <row r="2053" spans="5:47" x14ac:dyDescent="0.35">
      <c r="E2053" s="1"/>
      <c r="P2053" s="1"/>
    </row>
    <row r="2054" spans="5:47" x14ac:dyDescent="0.35">
      <c r="E2054" s="1"/>
      <c r="P2054" s="1"/>
    </row>
    <row r="2055" spans="5:47" x14ac:dyDescent="0.35">
      <c r="E2055" s="1"/>
      <c r="P2055" s="1"/>
    </row>
    <row r="2056" spans="5:47" x14ac:dyDescent="0.35">
      <c r="E2056" s="1"/>
      <c r="P2056" s="1"/>
    </row>
    <row r="2057" spans="5:47" x14ac:dyDescent="0.35">
      <c r="E2057" s="1"/>
      <c r="P2057" s="1"/>
      <c r="AQ2057" s="6"/>
      <c r="AS2057" s="6"/>
      <c r="AU2057" s="6"/>
    </row>
    <row r="2058" spans="5:47" x14ac:dyDescent="0.35">
      <c r="E2058" s="1"/>
      <c r="P2058" s="1"/>
      <c r="AP2058" s="6"/>
      <c r="AS2058" s="6"/>
    </row>
    <row r="2059" spans="5:47" x14ac:dyDescent="0.35">
      <c r="E2059" s="1"/>
      <c r="P2059" s="1"/>
      <c r="AP2059" s="6"/>
      <c r="AS2059" s="6"/>
    </row>
    <row r="2060" spans="5:47" x14ac:dyDescent="0.35">
      <c r="E2060" s="1"/>
      <c r="P2060" s="1"/>
      <c r="AP2060" s="6"/>
      <c r="AU2060" s="6"/>
    </row>
    <row r="2061" spans="5:47" x14ac:dyDescent="0.35">
      <c r="E2061" s="1"/>
      <c r="P2061" s="1"/>
      <c r="AS2061" s="6"/>
    </row>
    <row r="2062" spans="5:47" x14ac:dyDescent="0.35">
      <c r="E2062" s="1"/>
      <c r="P2062" s="1"/>
      <c r="AP2062" s="6"/>
      <c r="AU2062" s="6"/>
    </row>
    <row r="2063" spans="5:47" x14ac:dyDescent="0.35">
      <c r="E2063" s="1"/>
      <c r="P2063" s="1"/>
    </row>
    <row r="2064" spans="5:47" x14ac:dyDescent="0.35">
      <c r="E2064" s="1"/>
      <c r="P2064" s="1"/>
      <c r="AQ2064" s="6"/>
      <c r="AU2064" s="6"/>
    </row>
    <row r="2065" spans="5:47" x14ac:dyDescent="0.35">
      <c r="E2065" s="1"/>
      <c r="P2065" s="1"/>
      <c r="AP2065" s="6"/>
    </row>
    <row r="2066" spans="5:47" x14ac:dyDescent="0.35">
      <c r="E2066" s="1"/>
      <c r="P2066" s="1"/>
    </row>
    <row r="2067" spans="5:47" x14ac:dyDescent="0.35">
      <c r="E2067" s="1"/>
      <c r="P2067" s="1"/>
      <c r="AQ2067" s="6"/>
      <c r="AS2067" s="6"/>
      <c r="AU2067" s="6"/>
    </row>
    <row r="2068" spans="5:47" x14ac:dyDescent="0.35">
      <c r="E2068" s="1"/>
      <c r="P2068" s="1"/>
    </row>
    <row r="2069" spans="5:47" x14ac:dyDescent="0.35">
      <c r="E2069" s="1"/>
      <c r="P2069" s="1"/>
      <c r="AP2069" s="6"/>
    </row>
    <row r="2070" spans="5:47" x14ac:dyDescent="0.35">
      <c r="E2070" s="1"/>
      <c r="P2070" s="1"/>
    </row>
    <row r="2071" spans="5:47" x14ac:dyDescent="0.35">
      <c r="E2071" s="1"/>
      <c r="P2071" s="1"/>
    </row>
    <row r="2072" spans="5:47" x14ac:dyDescent="0.35">
      <c r="E2072" s="1"/>
      <c r="P2072" s="1"/>
      <c r="AP2072" s="6"/>
      <c r="AU2072" s="6"/>
    </row>
    <row r="2073" spans="5:47" x14ac:dyDescent="0.35">
      <c r="E2073" s="1"/>
      <c r="P2073" s="1"/>
      <c r="AU2073" s="6"/>
    </row>
    <row r="2074" spans="5:47" x14ac:dyDescent="0.35">
      <c r="E2074" s="1"/>
      <c r="P2074" s="1"/>
    </row>
    <row r="2075" spans="5:47" x14ac:dyDescent="0.35">
      <c r="E2075" s="1"/>
      <c r="P2075" s="1"/>
    </row>
    <row r="2076" spans="5:47" x14ac:dyDescent="0.35">
      <c r="E2076" s="1"/>
      <c r="P2076" s="1"/>
    </row>
    <row r="2077" spans="5:47" x14ac:dyDescent="0.35">
      <c r="E2077" s="1"/>
      <c r="P2077" s="1"/>
    </row>
    <row r="2078" spans="5:47" x14ac:dyDescent="0.35">
      <c r="E2078" s="1"/>
      <c r="P2078" s="1"/>
    </row>
    <row r="2079" spans="5:47" x14ac:dyDescent="0.35">
      <c r="E2079" s="1"/>
      <c r="P2079" s="1"/>
    </row>
    <row r="2080" spans="5:47" x14ac:dyDescent="0.35">
      <c r="E2080" s="1"/>
      <c r="P2080" s="1"/>
      <c r="AS2080" s="6"/>
    </row>
    <row r="2081" spans="5:47" x14ac:dyDescent="0.35">
      <c r="E2081" s="1"/>
      <c r="P2081" s="1"/>
    </row>
    <row r="2082" spans="5:47" x14ac:dyDescent="0.35">
      <c r="E2082" s="1"/>
      <c r="P2082" s="1"/>
      <c r="AP2082" s="6"/>
      <c r="AS2082" s="6"/>
      <c r="AU2082" s="6"/>
    </row>
    <row r="2083" spans="5:47" x14ac:dyDescent="0.35">
      <c r="E2083" s="1"/>
      <c r="P2083" s="1"/>
      <c r="AP2083" s="6"/>
      <c r="AS2083" s="6"/>
      <c r="AU2083" s="6"/>
    </row>
    <row r="2084" spans="5:47" x14ac:dyDescent="0.35">
      <c r="E2084" s="1"/>
      <c r="P2084" s="1"/>
      <c r="AP2084" s="6"/>
    </row>
    <row r="2085" spans="5:47" x14ac:dyDescent="0.35">
      <c r="E2085" s="1"/>
      <c r="P2085" s="1"/>
      <c r="AP2085" s="6"/>
    </row>
    <row r="2086" spans="5:47" x14ac:dyDescent="0.35">
      <c r="E2086" s="1"/>
      <c r="P2086" s="1"/>
      <c r="AQ2086" s="6"/>
      <c r="AS2086" s="6"/>
    </row>
    <row r="2087" spans="5:47" x14ac:dyDescent="0.35">
      <c r="E2087" s="1"/>
      <c r="P2087" s="1"/>
    </row>
    <row r="2088" spans="5:47" x14ac:dyDescent="0.35">
      <c r="E2088" s="1"/>
      <c r="P2088" s="1"/>
      <c r="AU2088" s="6"/>
    </row>
    <row r="2089" spans="5:47" x14ac:dyDescent="0.35">
      <c r="E2089" s="1"/>
      <c r="P2089" s="1"/>
      <c r="AP2089" s="6"/>
      <c r="AU2089" s="6"/>
    </row>
    <row r="2090" spans="5:47" x14ac:dyDescent="0.35">
      <c r="E2090" s="1"/>
      <c r="P2090" s="1"/>
      <c r="AS2090" s="6"/>
      <c r="AU2090" s="6"/>
    </row>
    <row r="2091" spans="5:47" x14ac:dyDescent="0.35">
      <c r="E2091" s="1"/>
      <c r="P2091" s="1"/>
      <c r="AP2091" s="6"/>
      <c r="AQ2091" s="6"/>
      <c r="AS2091" s="6"/>
    </row>
    <row r="2092" spans="5:47" x14ac:dyDescent="0.35">
      <c r="E2092" s="1"/>
      <c r="P2092" s="1"/>
      <c r="AU2092" s="6"/>
    </row>
    <row r="2093" spans="5:47" x14ac:dyDescent="0.35">
      <c r="E2093" s="1"/>
      <c r="P2093" s="1"/>
      <c r="AS2093" s="6"/>
    </row>
    <row r="2094" spans="5:47" x14ac:dyDescent="0.35">
      <c r="E2094" s="1"/>
      <c r="P2094" s="1"/>
      <c r="AQ2094" s="6"/>
      <c r="AS2094" s="6"/>
    </row>
    <row r="2095" spans="5:47" x14ac:dyDescent="0.35">
      <c r="E2095" s="1"/>
      <c r="P2095" s="1"/>
    </row>
    <row r="2096" spans="5:47" x14ac:dyDescent="0.35">
      <c r="E2096" s="1"/>
      <c r="P2096" s="1"/>
      <c r="AU2096" s="6"/>
    </row>
    <row r="2097" spans="5:47" x14ac:dyDescent="0.35">
      <c r="E2097" s="1"/>
      <c r="P2097" s="1"/>
      <c r="AP2097" s="6"/>
      <c r="AU2097" s="6"/>
    </row>
    <row r="2098" spans="5:47" x14ac:dyDescent="0.35">
      <c r="E2098" s="1"/>
      <c r="P2098" s="1"/>
      <c r="AQ2098" s="6"/>
    </row>
    <row r="2099" spans="5:47" x14ac:dyDescent="0.35">
      <c r="E2099" s="1"/>
      <c r="P2099" s="1"/>
      <c r="AP2099" s="6"/>
      <c r="AU2099" s="6"/>
    </row>
    <row r="2100" spans="5:47" x14ac:dyDescent="0.35">
      <c r="E2100" s="1"/>
      <c r="P2100" s="1"/>
    </row>
    <row r="2101" spans="5:47" x14ac:dyDescent="0.35">
      <c r="E2101" s="1"/>
      <c r="P2101" s="1"/>
      <c r="AQ2101" s="6"/>
    </row>
    <row r="2102" spans="5:47" x14ac:dyDescent="0.35">
      <c r="E2102" s="1"/>
      <c r="P2102" s="1"/>
      <c r="AU2102" s="6"/>
    </row>
    <row r="2103" spans="5:47" x14ac:dyDescent="0.35">
      <c r="E2103" s="1"/>
      <c r="P2103" s="1"/>
      <c r="AQ2103" s="6"/>
      <c r="AS2103" s="6"/>
      <c r="AU2103" s="6"/>
    </row>
    <row r="2104" spans="5:47" x14ac:dyDescent="0.35">
      <c r="E2104" s="1"/>
      <c r="P2104" s="1"/>
      <c r="AS2104" s="6"/>
      <c r="AU2104" s="6"/>
    </row>
    <row r="2105" spans="5:47" x14ac:dyDescent="0.35">
      <c r="E2105" s="1"/>
      <c r="P2105" s="1"/>
      <c r="AP2105" s="6"/>
      <c r="AU2105" s="6"/>
    </row>
    <row r="2106" spans="5:47" x14ac:dyDescent="0.35">
      <c r="E2106" s="1"/>
      <c r="P2106" s="1"/>
    </row>
    <row r="2107" spans="5:47" x14ac:dyDescent="0.35">
      <c r="E2107" s="1"/>
      <c r="P2107" s="1"/>
    </row>
    <row r="2108" spans="5:47" x14ac:dyDescent="0.35">
      <c r="E2108" s="1"/>
      <c r="P2108" s="1"/>
      <c r="AU2108" s="6"/>
    </row>
    <row r="2109" spans="5:47" x14ac:dyDescent="0.35">
      <c r="E2109" s="1"/>
      <c r="P2109" s="1"/>
    </row>
    <row r="2110" spans="5:47" x14ac:dyDescent="0.35">
      <c r="E2110" s="1"/>
      <c r="P2110" s="1"/>
    </row>
    <row r="2111" spans="5:47" x14ac:dyDescent="0.35">
      <c r="E2111" s="1"/>
      <c r="P2111" s="1"/>
      <c r="AU2111" s="6"/>
    </row>
    <row r="2112" spans="5:47" x14ac:dyDescent="0.35">
      <c r="E2112" s="1"/>
      <c r="P2112" s="1"/>
    </row>
    <row r="2113" spans="5:47" x14ac:dyDescent="0.35">
      <c r="E2113" s="1"/>
      <c r="P2113" s="1"/>
      <c r="AP2113" s="6"/>
      <c r="AS2113" s="6"/>
      <c r="AU2113" s="6"/>
    </row>
    <row r="2114" spans="5:47" x14ac:dyDescent="0.35">
      <c r="E2114" s="1"/>
      <c r="P2114" s="1"/>
      <c r="AS2114" s="6"/>
    </row>
    <row r="2115" spans="5:47" x14ac:dyDescent="0.35">
      <c r="E2115" s="1"/>
      <c r="P2115" s="1"/>
    </row>
    <row r="2116" spans="5:47" x14ac:dyDescent="0.35">
      <c r="E2116" s="1"/>
      <c r="P2116" s="1"/>
      <c r="AU2116" s="6"/>
    </row>
    <row r="2117" spans="5:47" x14ac:dyDescent="0.35">
      <c r="E2117" s="1"/>
      <c r="P2117" s="1"/>
    </row>
    <row r="2118" spans="5:47" x14ac:dyDescent="0.35">
      <c r="E2118" s="1"/>
      <c r="P2118" s="1"/>
    </row>
    <row r="2119" spans="5:47" x14ac:dyDescent="0.35">
      <c r="E2119" s="1"/>
      <c r="P2119" s="1"/>
    </row>
    <row r="2120" spans="5:47" x14ac:dyDescent="0.35">
      <c r="E2120" s="1"/>
      <c r="P2120" s="1"/>
      <c r="AP2120" s="6"/>
    </row>
    <row r="2121" spans="5:47" x14ac:dyDescent="0.35">
      <c r="E2121" s="1"/>
      <c r="P2121" s="1"/>
    </row>
    <row r="2122" spans="5:47" x14ac:dyDescent="0.35">
      <c r="E2122" s="1"/>
      <c r="P2122" s="1"/>
    </row>
    <row r="2123" spans="5:47" x14ac:dyDescent="0.35">
      <c r="E2123" s="1"/>
      <c r="P2123" s="1"/>
    </row>
    <row r="2124" spans="5:47" x14ac:dyDescent="0.35">
      <c r="E2124" s="1"/>
      <c r="P2124" s="1"/>
    </row>
    <row r="2125" spans="5:47" x14ac:dyDescent="0.35">
      <c r="E2125" s="1"/>
      <c r="P2125" s="1"/>
      <c r="AQ2125" s="6"/>
      <c r="AU2125" s="6"/>
    </row>
    <row r="2126" spans="5:47" x14ac:dyDescent="0.35">
      <c r="E2126" s="1"/>
      <c r="P2126" s="1"/>
      <c r="AP2126" s="6"/>
      <c r="AQ2126" s="6"/>
      <c r="AS2126" s="6"/>
      <c r="AU2126" s="6"/>
    </row>
    <row r="2127" spans="5:47" x14ac:dyDescent="0.35">
      <c r="E2127" s="1"/>
      <c r="P2127" s="1"/>
      <c r="AQ2127" s="6"/>
      <c r="AS2127" s="6"/>
      <c r="AU2127" s="6"/>
    </row>
    <row r="2128" spans="5:47" x14ac:dyDescent="0.35">
      <c r="E2128" s="1"/>
      <c r="P2128" s="1"/>
      <c r="AQ2128" s="6"/>
      <c r="AS2128" s="6"/>
      <c r="AU2128" s="6"/>
    </row>
    <row r="2129" spans="5:47" x14ac:dyDescent="0.35">
      <c r="E2129" s="1"/>
      <c r="P2129" s="1"/>
      <c r="AP2129" s="6"/>
      <c r="AQ2129" s="6"/>
      <c r="AS2129" s="6"/>
      <c r="AU2129" s="6"/>
    </row>
    <row r="2130" spans="5:47" x14ac:dyDescent="0.35">
      <c r="E2130" s="1"/>
      <c r="P2130" s="1"/>
      <c r="AS2130" s="6"/>
    </row>
    <row r="2131" spans="5:47" x14ac:dyDescent="0.35">
      <c r="E2131" s="1"/>
      <c r="P2131" s="1"/>
      <c r="AU2131" s="6"/>
    </row>
    <row r="2132" spans="5:47" x14ac:dyDescent="0.35">
      <c r="E2132" s="1"/>
      <c r="P2132" s="1"/>
    </row>
    <row r="2133" spans="5:47" x14ac:dyDescent="0.35">
      <c r="E2133" s="1"/>
      <c r="P2133" s="1"/>
    </row>
    <row r="2134" spans="5:47" x14ac:dyDescent="0.35">
      <c r="E2134" s="1"/>
      <c r="P2134" s="1"/>
      <c r="AS2134" s="6"/>
    </row>
    <row r="2135" spans="5:47" x14ac:dyDescent="0.35">
      <c r="E2135" s="1"/>
      <c r="P2135" s="1"/>
      <c r="AU2135" s="6"/>
    </row>
    <row r="2136" spans="5:47" x14ac:dyDescent="0.35">
      <c r="E2136" s="1"/>
      <c r="P2136" s="1"/>
      <c r="AQ2136" s="6"/>
      <c r="AS2136" s="6"/>
      <c r="AU2136" s="6"/>
    </row>
    <row r="2137" spans="5:47" x14ac:dyDescent="0.35">
      <c r="E2137" s="1"/>
      <c r="P2137" s="1"/>
      <c r="AU2137" s="6"/>
    </row>
    <row r="2138" spans="5:47" x14ac:dyDescent="0.35">
      <c r="E2138" s="1"/>
      <c r="P2138" s="1"/>
      <c r="AU2138" s="6"/>
    </row>
    <row r="2139" spans="5:47" x14ac:dyDescent="0.35">
      <c r="E2139" s="1"/>
      <c r="P2139" s="1"/>
    </row>
    <row r="2140" spans="5:47" x14ac:dyDescent="0.35">
      <c r="E2140" s="1"/>
      <c r="P2140" s="1"/>
    </row>
    <row r="2141" spans="5:47" x14ac:dyDescent="0.35">
      <c r="E2141" s="1"/>
      <c r="P2141" s="1"/>
    </row>
    <row r="2142" spans="5:47" x14ac:dyDescent="0.35">
      <c r="E2142" s="1"/>
      <c r="P2142" s="1"/>
      <c r="AP2142" s="6"/>
      <c r="AS2142" s="6"/>
    </row>
    <row r="2143" spans="5:47" x14ac:dyDescent="0.35">
      <c r="E2143" s="1"/>
      <c r="P2143" s="1"/>
      <c r="AP2143" s="6"/>
      <c r="AQ2143" s="6"/>
      <c r="AS2143" s="6"/>
    </row>
    <row r="2144" spans="5:47" x14ac:dyDescent="0.35">
      <c r="E2144" s="1"/>
      <c r="P2144" s="1"/>
      <c r="AP2144" s="6"/>
      <c r="AS2144" s="6"/>
    </row>
    <row r="2145" spans="5:47" x14ac:dyDescent="0.35">
      <c r="E2145" s="1"/>
      <c r="P2145" s="1"/>
    </row>
    <row r="2146" spans="5:47" x14ac:dyDescent="0.35">
      <c r="E2146" s="1"/>
      <c r="P2146" s="1"/>
    </row>
    <row r="2147" spans="5:47" x14ac:dyDescent="0.35">
      <c r="E2147" s="1"/>
      <c r="P2147" s="1"/>
      <c r="AQ2147" s="6"/>
    </row>
    <row r="2148" spans="5:47" x14ac:dyDescent="0.35">
      <c r="E2148" s="1"/>
      <c r="P2148" s="1"/>
    </row>
    <row r="2149" spans="5:47" x14ac:dyDescent="0.35">
      <c r="E2149" s="1"/>
      <c r="P2149" s="1"/>
    </row>
    <row r="2150" spans="5:47" x14ac:dyDescent="0.35">
      <c r="E2150" s="1"/>
      <c r="P2150" s="1"/>
    </row>
    <row r="2151" spans="5:47" x14ac:dyDescent="0.35">
      <c r="E2151" s="1"/>
      <c r="P2151" s="1"/>
      <c r="AQ2151" s="6"/>
      <c r="AU2151" s="6"/>
    </row>
    <row r="2152" spans="5:47" x14ac:dyDescent="0.35">
      <c r="E2152" s="1"/>
      <c r="P2152" s="1"/>
      <c r="AQ2152" s="6"/>
      <c r="AS2152" s="6"/>
      <c r="AU2152" s="6"/>
    </row>
    <row r="2153" spans="5:47" x14ac:dyDescent="0.35">
      <c r="E2153" s="1"/>
      <c r="P2153" s="1"/>
      <c r="AU2153" s="6"/>
    </row>
    <row r="2154" spans="5:47" x14ac:dyDescent="0.35">
      <c r="E2154" s="1"/>
      <c r="P2154" s="1"/>
      <c r="AP2154" s="6"/>
    </row>
    <row r="2155" spans="5:47" x14ac:dyDescent="0.35">
      <c r="E2155" s="1"/>
      <c r="P2155" s="1"/>
    </row>
    <row r="2156" spans="5:47" x14ac:dyDescent="0.35">
      <c r="E2156" s="1"/>
      <c r="P2156" s="1"/>
      <c r="AP2156" s="6"/>
    </row>
    <row r="2157" spans="5:47" x14ac:dyDescent="0.35">
      <c r="E2157" s="1"/>
      <c r="P2157" s="1"/>
      <c r="AP2157" s="6"/>
    </row>
    <row r="2158" spans="5:47" x14ac:dyDescent="0.35">
      <c r="E2158" s="1"/>
      <c r="P2158" s="1"/>
    </row>
    <row r="2159" spans="5:47" x14ac:dyDescent="0.35">
      <c r="E2159" s="1"/>
      <c r="P2159" s="1"/>
      <c r="AP2159" s="6"/>
      <c r="AQ2159" s="6"/>
    </row>
    <row r="2160" spans="5:47" x14ac:dyDescent="0.35">
      <c r="E2160" s="1"/>
      <c r="P2160" s="1"/>
    </row>
    <row r="2161" spans="5:45" x14ac:dyDescent="0.35">
      <c r="E2161" s="1"/>
      <c r="P2161" s="1"/>
    </row>
    <row r="2162" spans="5:45" x14ac:dyDescent="0.35">
      <c r="E2162" s="1"/>
      <c r="P2162" s="1"/>
      <c r="AP2162" s="6"/>
    </row>
    <row r="2163" spans="5:45" x14ac:dyDescent="0.35">
      <c r="E2163" s="1"/>
      <c r="P2163" s="1"/>
      <c r="AQ2163" s="6"/>
      <c r="AS2163" s="6"/>
    </row>
    <row r="2164" spans="5:45" x14ac:dyDescent="0.35">
      <c r="E2164" s="1"/>
      <c r="P2164" s="1"/>
    </row>
    <row r="2165" spans="5:45" x14ac:dyDescent="0.35">
      <c r="E2165" s="1"/>
      <c r="P2165" s="1"/>
    </row>
    <row r="2166" spans="5:45" x14ac:dyDescent="0.35">
      <c r="E2166" s="1"/>
      <c r="P2166" s="1"/>
      <c r="AP2166" s="6"/>
      <c r="AQ2166" s="6"/>
      <c r="AS2166" s="6"/>
    </row>
    <row r="2167" spans="5:45" x14ac:dyDescent="0.35">
      <c r="E2167" s="1"/>
      <c r="P2167" s="1"/>
      <c r="AP2167" s="6"/>
      <c r="AQ2167" s="6"/>
      <c r="AS2167" s="6"/>
    </row>
    <row r="2168" spans="5:45" x14ac:dyDescent="0.35">
      <c r="E2168" s="1"/>
      <c r="P2168" s="1"/>
    </row>
    <row r="2169" spans="5:45" x14ac:dyDescent="0.35">
      <c r="E2169" s="1"/>
      <c r="P2169" s="1"/>
      <c r="AP2169" s="6"/>
      <c r="AQ2169" s="6"/>
      <c r="AS2169" s="6"/>
    </row>
    <row r="2170" spans="5:45" x14ac:dyDescent="0.35">
      <c r="E2170" s="1"/>
      <c r="P2170" s="1"/>
      <c r="AP2170" s="6"/>
    </row>
    <row r="2171" spans="5:45" x14ac:dyDescent="0.35">
      <c r="E2171" s="1"/>
      <c r="P2171" s="1"/>
      <c r="AS2171" s="6"/>
    </row>
    <row r="2172" spans="5:45" x14ac:dyDescent="0.35">
      <c r="E2172" s="1"/>
      <c r="P2172" s="1"/>
      <c r="AP2172" s="6"/>
      <c r="AQ2172" s="6"/>
      <c r="AS2172" s="6"/>
    </row>
    <row r="2173" spans="5:45" x14ac:dyDescent="0.35">
      <c r="E2173" s="1"/>
      <c r="P2173" s="1"/>
      <c r="AS2173" s="6"/>
    </row>
    <row r="2174" spans="5:45" x14ac:dyDescent="0.35">
      <c r="E2174" s="1"/>
      <c r="P2174" s="1"/>
      <c r="AP2174" s="6"/>
    </row>
    <row r="2175" spans="5:45" x14ac:dyDescent="0.35">
      <c r="E2175" s="1"/>
      <c r="P2175" s="1"/>
      <c r="AP2175" s="6"/>
    </row>
    <row r="2176" spans="5:45" x14ac:dyDescent="0.35">
      <c r="E2176" s="1"/>
      <c r="P2176" s="1"/>
      <c r="AS2176" s="6"/>
    </row>
    <row r="2177" spans="5:45" x14ac:dyDescent="0.35">
      <c r="E2177" s="1"/>
      <c r="P2177" s="1"/>
      <c r="AP2177" s="6"/>
      <c r="AS2177" s="6"/>
    </row>
    <row r="2178" spans="5:45" x14ac:dyDescent="0.35">
      <c r="E2178" s="1"/>
      <c r="P2178" s="1"/>
      <c r="AS2178" s="6"/>
    </row>
    <row r="2179" spans="5:45" x14ac:dyDescent="0.35">
      <c r="E2179" s="1"/>
      <c r="P2179" s="1"/>
    </row>
    <row r="2180" spans="5:45" x14ac:dyDescent="0.35">
      <c r="E2180" s="1"/>
      <c r="P2180" s="1"/>
    </row>
    <row r="2181" spans="5:45" x14ac:dyDescent="0.35">
      <c r="E2181" s="1"/>
      <c r="P2181" s="1"/>
      <c r="AP2181" s="6"/>
      <c r="AS2181" s="6"/>
    </row>
    <row r="2182" spans="5:45" x14ac:dyDescent="0.35">
      <c r="E2182" s="1"/>
      <c r="P2182" s="1"/>
      <c r="AP2182" s="6"/>
    </row>
    <row r="2183" spans="5:45" x14ac:dyDescent="0.35">
      <c r="E2183" s="1"/>
      <c r="P2183" s="1"/>
      <c r="AP2183" s="6"/>
    </row>
    <row r="2184" spans="5:45" x14ac:dyDescent="0.35">
      <c r="E2184" s="1"/>
      <c r="P2184" s="1"/>
      <c r="AP2184" s="6"/>
    </row>
    <row r="2185" spans="5:45" x14ac:dyDescent="0.35">
      <c r="E2185" s="1"/>
      <c r="P2185" s="1"/>
      <c r="AP2185" s="6"/>
    </row>
    <row r="2186" spans="5:45" x14ac:dyDescent="0.35">
      <c r="E2186" s="1"/>
      <c r="P2186" s="1"/>
      <c r="AP2186" s="6"/>
    </row>
    <row r="2187" spans="5:45" x14ac:dyDescent="0.35">
      <c r="E2187" s="1"/>
      <c r="P2187" s="1"/>
      <c r="AS2187" s="6"/>
    </row>
    <row r="2188" spans="5:45" x14ac:dyDescent="0.35">
      <c r="E2188" s="1"/>
      <c r="P2188" s="1"/>
      <c r="AS2188" s="6"/>
    </row>
    <row r="2189" spans="5:45" x14ac:dyDescent="0.35">
      <c r="E2189" s="1"/>
      <c r="P2189" s="1"/>
      <c r="AP2189" s="6"/>
    </row>
    <row r="2190" spans="5:45" x14ac:dyDescent="0.35">
      <c r="E2190" s="1"/>
      <c r="P2190" s="1"/>
      <c r="AS2190" s="6"/>
    </row>
    <row r="2191" spans="5:45" x14ac:dyDescent="0.35">
      <c r="E2191" s="1"/>
      <c r="P2191" s="1"/>
      <c r="AP2191" s="6"/>
    </row>
    <row r="2192" spans="5:45" x14ac:dyDescent="0.35">
      <c r="E2192" s="1"/>
      <c r="P2192" s="1"/>
    </row>
    <row r="2193" spans="5:45" x14ac:dyDescent="0.35">
      <c r="E2193" s="1"/>
      <c r="P2193" s="1"/>
    </row>
    <row r="2194" spans="5:45" x14ac:dyDescent="0.35">
      <c r="E2194" s="1"/>
      <c r="P2194" s="1"/>
      <c r="AQ2194" s="6"/>
      <c r="AS2194" s="6"/>
    </row>
    <row r="2195" spans="5:45" x14ac:dyDescent="0.35">
      <c r="E2195" s="1"/>
      <c r="P2195" s="1"/>
    </row>
    <row r="2196" spans="5:45" x14ac:dyDescent="0.35">
      <c r="E2196" s="1"/>
      <c r="P2196" s="1"/>
    </row>
    <row r="2197" spans="5:45" x14ac:dyDescent="0.35">
      <c r="E2197" s="1"/>
      <c r="P2197" s="1"/>
    </row>
    <row r="2198" spans="5:45" x14ac:dyDescent="0.35">
      <c r="E2198" s="1"/>
      <c r="P2198" s="1"/>
      <c r="AS2198" s="6"/>
    </row>
    <row r="2199" spans="5:45" x14ac:dyDescent="0.35">
      <c r="E2199" s="1"/>
      <c r="P2199" s="1"/>
      <c r="AP2199" s="6"/>
      <c r="AS2199" s="6"/>
    </row>
    <row r="2200" spans="5:45" x14ac:dyDescent="0.35">
      <c r="E2200" s="1"/>
      <c r="P2200" s="1"/>
    </row>
    <row r="2201" spans="5:45" x14ac:dyDescent="0.35">
      <c r="E2201" s="1"/>
      <c r="P2201" s="1"/>
    </row>
    <row r="2202" spans="5:45" x14ac:dyDescent="0.35">
      <c r="E2202" s="1"/>
      <c r="P2202" s="1"/>
    </row>
    <row r="2203" spans="5:45" x14ac:dyDescent="0.35">
      <c r="E2203" s="1"/>
      <c r="P2203" s="1"/>
    </row>
    <row r="2204" spans="5:45" x14ac:dyDescent="0.35">
      <c r="E2204" s="1"/>
      <c r="P2204" s="1"/>
    </row>
    <row r="2205" spans="5:45" x14ac:dyDescent="0.35">
      <c r="E2205" s="1"/>
      <c r="P2205" s="1"/>
      <c r="AS2205" s="6"/>
    </row>
    <row r="2206" spans="5:45" x14ac:dyDescent="0.35">
      <c r="E2206" s="1"/>
      <c r="P2206" s="1"/>
      <c r="AP2206" s="6"/>
    </row>
    <row r="2207" spans="5:45" x14ac:dyDescent="0.35">
      <c r="E2207" s="1"/>
      <c r="P2207" s="1"/>
      <c r="AP2207" s="6"/>
    </row>
    <row r="2208" spans="5:45" x14ac:dyDescent="0.35">
      <c r="E2208" s="1"/>
      <c r="P2208" s="1"/>
      <c r="AS2208" s="6"/>
    </row>
    <row r="2209" spans="5:45" x14ac:dyDescent="0.35">
      <c r="E2209" s="1"/>
      <c r="P2209" s="1"/>
      <c r="AQ2209" s="6"/>
      <c r="AS2209" s="6"/>
    </row>
    <row r="2210" spans="5:45" x14ac:dyDescent="0.35">
      <c r="E2210" s="1"/>
      <c r="P2210" s="1"/>
      <c r="AQ2210" s="6"/>
      <c r="AS2210" s="6"/>
    </row>
    <row r="2211" spans="5:45" x14ac:dyDescent="0.35">
      <c r="E2211" s="1"/>
      <c r="P2211" s="1"/>
    </row>
    <row r="2212" spans="5:45" x14ac:dyDescent="0.35">
      <c r="E2212" s="1"/>
      <c r="P2212" s="1"/>
      <c r="AS2212" s="6"/>
    </row>
    <row r="2213" spans="5:45" x14ac:dyDescent="0.35">
      <c r="E2213" s="1"/>
      <c r="P2213" s="1"/>
      <c r="AS2213" s="6"/>
    </row>
    <row r="2214" spans="5:45" x14ac:dyDescent="0.35">
      <c r="E2214" s="1"/>
      <c r="P2214" s="1"/>
      <c r="AP2214" s="6"/>
    </row>
    <row r="2215" spans="5:45" x14ac:dyDescent="0.35">
      <c r="E2215" s="1"/>
      <c r="P2215" s="1"/>
      <c r="AP2215" s="6"/>
    </row>
    <row r="2216" spans="5:45" x14ac:dyDescent="0.35">
      <c r="E2216" s="1"/>
      <c r="P2216" s="1"/>
      <c r="AS2216" s="6"/>
    </row>
    <row r="2217" spans="5:45" x14ac:dyDescent="0.35">
      <c r="E2217" s="1"/>
      <c r="P2217" s="1"/>
      <c r="AP2217" s="6"/>
      <c r="AS2217" s="6"/>
    </row>
    <row r="2218" spans="5:45" x14ac:dyDescent="0.35">
      <c r="E2218" s="1"/>
      <c r="P2218" s="1"/>
      <c r="AQ2218" s="6"/>
      <c r="AS2218" s="6"/>
    </row>
    <row r="2219" spans="5:45" x14ac:dyDescent="0.35">
      <c r="E2219" s="1"/>
      <c r="P2219" s="1"/>
      <c r="AS2219" s="6"/>
    </row>
    <row r="2220" spans="5:45" x14ac:dyDescent="0.35">
      <c r="E2220" s="1"/>
      <c r="P2220" s="1"/>
      <c r="AP2220" s="6"/>
    </row>
    <row r="2221" spans="5:45" x14ac:dyDescent="0.35">
      <c r="E2221" s="1"/>
      <c r="P2221" s="1"/>
    </row>
    <row r="2222" spans="5:45" x14ac:dyDescent="0.35">
      <c r="E2222" s="1"/>
      <c r="P2222" s="1"/>
      <c r="AS2222" s="6"/>
    </row>
    <row r="2223" spans="5:45" x14ac:dyDescent="0.35">
      <c r="E2223" s="1"/>
      <c r="P2223" s="1"/>
      <c r="AP2223" s="6"/>
    </row>
    <row r="2224" spans="5:45" x14ac:dyDescent="0.35">
      <c r="E2224" s="1"/>
      <c r="P2224" s="1"/>
      <c r="AS2224" s="6"/>
    </row>
    <row r="2225" spans="5:45" x14ac:dyDescent="0.35">
      <c r="E2225" s="1"/>
      <c r="P2225" s="1"/>
    </row>
    <row r="2226" spans="5:45" x14ac:dyDescent="0.35">
      <c r="E2226" s="1"/>
      <c r="P2226" s="1"/>
    </row>
    <row r="2227" spans="5:45" x14ac:dyDescent="0.35">
      <c r="E2227" s="1"/>
      <c r="P2227" s="1"/>
      <c r="AP2227" s="6"/>
      <c r="AQ2227" s="6"/>
      <c r="AS2227" s="6"/>
    </row>
    <row r="2228" spans="5:45" x14ac:dyDescent="0.35">
      <c r="E2228" s="1"/>
      <c r="P2228" s="1"/>
      <c r="AS2228" s="6"/>
    </row>
    <row r="2229" spans="5:45" x14ac:dyDescent="0.35">
      <c r="E2229" s="1"/>
      <c r="P2229" s="1"/>
    </row>
    <row r="2230" spans="5:45" x14ac:dyDescent="0.35">
      <c r="E2230" s="1"/>
      <c r="P2230" s="1"/>
      <c r="AP2230" s="6"/>
      <c r="AQ2230" s="6"/>
      <c r="AS2230" s="6"/>
    </row>
    <row r="2231" spans="5:45" x14ac:dyDescent="0.35">
      <c r="E2231" s="1"/>
      <c r="P2231" s="1"/>
      <c r="AS2231" s="6"/>
    </row>
    <row r="2232" spans="5:45" x14ac:dyDescent="0.35">
      <c r="E2232" s="1"/>
      <c r="P2232" s="1"/>
    </row>
    <row r="2233" spans="5:45" x14ac:dyDescent="0.35">
      <c r="E2233" s="1"/>
      <c r="P2233" s="1"/>
      <c r="AP2233" s="6"/>
    </row>
    <row r="2234" spans="5:45" x14ac:dyDescent="0.35">
      <c r="E2234" s="1"/>
      <c r="P2234" s="1"/>
      <c r="AP2234" s="6"/>
      <c r="AQ2234" s="6"/>
      <c r="AS2234" s="6"/>
    </row>
    <row r="2235" spans="5:45" x14ac:dyDescent="0.35">
      <c r="E2235" s="1"/>
      <c r="P2235" s="1"/>
      <c r="AP2235" s="6"/>
      <c r="AQ2235" s="6"/>
      <c r="AS2235" s="6"/>
    </row>
    <row r="2236" spans="5:45" x14ac:dyDescent="0.35">
      <c r="E2236" s="1"/>
      <c r="P2236" s="1"/>
    </row>
    <row r="2237" spans="5:45" x14ac:dyDescent="0.35">
      <c r="E2237" s="1"/>
      <c r="P2237" s="1"/>
    </row>
    <row r="2238" spans="5:45" x14ac:dyDescent="0.35">
      <c r="E2238" s="1"/>
      <c r="P2238" s="1"/>
    </row>
    <row r="2239" spans="5:45" x14ac:dyDescent="0.35">
      <c r="E2239" s="1"/>
      <c r="P2239" s="1"/>
    </row>
    <row r="2240" spans="5:45" x14ac:dyDescent="0.35">
      <c r="E2240" s="1"/>
      <c r="P2240" s="1"/>
      <c r="AP2240" s="6"/>
      <c r="AQ2240" s="6"/>
    </row>
    <row r="2241" spans="5:45" x14ac:dyDescent="0.35">
      <c r="E2241" s="1"/>
      <c r="P2241" s="1"/>
    </row>
    <row r="2242" spans="5:45" x14ac:dyDescent="0.35">
      <c r="E2242" s="1"/>
      <c r="P2242" s="1"/>
      <c r="AS2242" s="6"/>
    </row>
    <row r="2243" spans="5:45" x14ac:dyDescent="0.35">
      <c r="E2243" s="1"/>
      <c r="P2243" s="1"/>
    </row>
    <row r="2244" spans="5:45" x14ac:dyDescent="0.35">
      <c r="E2244" s="1"/>
      <c r="P2244" s="1"/>
      <c r="AS2244" s="6"/>
    </row>
    <row r="2245" spans="5:45" x14ac:dyDescent="0.35">
      <c r="E2245" s="1"/>
      <c r="P2245" s="1"/>
    </row>
    <row r="2246" spans="5:45" x14ac:dyDescent="0.35">
      <c r="E2246" s="1"/>
      <c r="P2246" s="1"/>
    </row>
    <row r="2247" spans="5:45" x14ac:dyDescent="0.35">
      <c r="E2247" s="1"/>
      <c r="P2247" s="1"/>
      <c r="AP2247" s="6"/>
      <c r="AQ2247" s="6"/>
      <c r="AS2247" s="6"/>
    </row>
    <row r="2248" spans="5:45" x14ac:dyDescent="0.35">
      <c r="E2248" s="1"/>
      <c r="P2248" s="1"/>
    </row>
    <row r="2249" spans="5:45" x14ac:dyDescent="0.35">
      <c r="E2249" s="1"/>
      <c r="P2249" s="1"/>
    </row>
    <row r="2250" spans="5:45" x14ac:dyDescent="0.35">
      <c r="E2250" s="1"/>
      <c r="P2250" s="1"/>
    </row>
    <row r="2251" spans="5:45" x14ac:dyDescent="0.35">
      <c r="E2251" s="1"/>
      <c r="P2251" s="1"/>
    </row>
    <row r="2252" spans="5:45" x14ac:dyDescent="0.35">
      <c r="E2252" s="1"/>
      <c r="P2252" s="1"/>
    </row>
    <row r="2253" spans="5:45" x14ac:dyDescent="0.35">
      <c r="E2253" s="1"/>
      <c r="P2253" s="1"/>
    </row>
    <row r="2254" spans="5:45" x14ac:dyDescent="0.35">
      <c r="E2254" s="1"/>
      <c r="P2254" s="1"/>
      <c r="AS2254" s="6"/>
    </row>
    <row r="2255" spans="5:45" x14ac:dyDescent="0.35">
      <c r="E2255" s="1"/>
      <c r="P2255" s="1"/>
      <c r="AP2255" s="6"/>
    </row>
    <row r="2256" spans="5:45" x14ac:dyDescent="0.35">
      <c r="E2256" s="1"/>
      <c r="I2256" s="1"/>
      <c r="P2256" s="1"/>
    </row>
    <row r="2257" spans="5:45" x14ac:dyDescent="0.35">
      <c r="E2257" s="1"/>
      <c r="I2257" s="1"/>
      <c r="P2257" s="1"/>
      <c r="AQ2257" s="6"/>
    </row>
    <row r="2258" spans="5:45" x14ac:dyDescent="0.35">
      <c r="E2258" s="1"/>
      <c r="I2258" s="1"/>
      <c r="P2258" s="1"/>
      <c r="AS2258" s="6"/>
    </row>
    <row r="2259" spans="5:45" x14ac:dyDescent="0.35">
      <c r="E2259" s="1"/>
      <c r="I2259" s="1"/>
      <c r="P2259" s="1"/>
      <c r="AP2259" s="6"/>
    </row>
    <row r="2260" spans="5:45" x14ac:dyDescent="0.35">
      <c r="E2260" s="1"/>
      <c r="I2260" s="1"/>
      <c r="P2260" s="1"/>
      <c r="AP2260" s="6"/>
    </row>
    <row r="2261" spans="5:45" x14ac:dyDescent="0.35">
      <c r="E2261" s="1"/>
      <c r="P2261" s="1"/>
      <c r="AS2261" s="6"/>
    </row>
    <row r="2262" spans="5:45" x14ac:dyDescent="0.35">
      <c r="E2262" s="1"/>
      <c r="P2262" s="1"/>
      <c r="AS2262" s="6"/>
    </row>
    <row r="2263" spans="5:45" x14ac:dyDescent="0.35">
      <c r="E2263" s="1"/>
      <c r="P2263" s="1"/>
    </row>
    <row r="2264" spans="5:45" x14ac:dyDescent="0.35">
      <c r="E2264" s="1"/>
      <c r="I2264" s="1"/>
      <c r="P2264" s="1"/>
      <c r="AS2264" s="6"/>
    </row>
    <row r="2265" spans="5:45" x14ac:dyDescent="0.35">
      <c r="E2265" s="1"/>
      <c r="P2265" s="1"/>
      <c r="AS2265" s="6"/>
    </row>
    <row r="2266" spans="5:45" x14ac:dyDescent="0.35">
      <c r="E2266" s="1"/>
      <c r="P2266" s="1"/>
    </row>
    <row r="2267" spans="5:45" x14ac:dyDescent="0.35">
      <c r="E2267" s="1"/>
      <c r="I2267" s="1"/>
      <c r="P2267" s="1"/>
      <c r="AQ2267" s="6"/>
      <c r="AS2267" s="6"/>
    </row>
    <row r="2268" spans="5:45" x14ac:dyDescent="0.35">
      <c r="E2268" s="1"/>
      <c r="P2268" s="1"/>
    </row>
    <row r="2269" spans="5:45" x14ac:dyDescent="0.35">
      <c r="E2269" s="1"/>
      <c r="P2269" s="1"/>
    </row>
    <row r="2270" spans="5:45" x14ac:dyDescent="0.35">
      <c r="E2270" s="1"/>
      <c r="P2270" s="1"/>
      <c r="AP2270" s="6"/>
      <c r="AS2270" s="6"/>
    </row>
    <row r="2271" spans="5:45" x14ac:dyDescent="0.35">
      <c r="E2271" s="1"/>
      <c r="P2271" s="1"/>
      <c r="AQ2271" s="6"/>
    </row>
    <row r="2272" spans="5:45" x14ac:dyDescent="0.35">
      <c r="E2272" s="1"/>
      <c r="P2272" s="1"/>
    </row>
    <row r="2273" spans="5:45" x14ac:dyDescent="0.35">
      <c r="E2273" s="1"/>
      <c r="P2273" s="1"/>
    </row>
    <row r="2274" spans="5:45" x14ac:dyDescent="0.35">
      <c r="E2274" s="1"/>
      <c r="P2274" s="1"/>
    </row>
    <row r="2275" spans="5:45" x14ac:dyDescent="0.35">
      <c r="E2275" s="1"/>
      <c r="P2275" s="1"/>
    </row>
    <row r="2276" spans="5:45" x14ac:dyDescent="0.35">
      <c r="E2276" s="1"/>
      <c r="P2276" s="1"/>
    </row>
    <row r="2277" spans="5:45" x14ac:dyDescent="0.35">
      <c r="E2277" s="1"/>
      <c r="P2277" s="1"/>
    </row>
    <row r="2278" spans="5:45" x14ac:dyDescent="0.35">
      <c r="E2278" s="1"/>
      <c r="P2278" s="1"/>
      <c r="AP2278" s="6"/>
      <c r="AQ2278" s="6"/>
      <c r="AS2278" s="6"/>
    </row>
    <row r="2279" spans="5:45" x14ac:dyDescent="0.35">
      <c r="E2279" s="1"/>
      <c r="P2279" s="1"/>
    </row>
    <row r="2280" spans="5:45" x14ac:dyDescent="0.35">
      <c r="E2280" s="1"/>
      <c r="P2280" s="1"/>
    </row>
    <row r="2281" spans="5:45" x14ac:dyDescent="0.35">
      <c r="E2281" s="1"/>
      <c r="P2281" s="1"/>
      <c r="AQ2281" s="6"/>
    </row>
    <row r="2282" spans="5:45" x14ac:dyDescent="0.35">
      <c r="E2282" s="1"/>
      <c r="P2282" s="1"/>
    </row>
    <row r="2283" spans="5:45" x14ac:dyDescent="0.35">
      <c r="E2283" s="1"/>
      <c r="P2283" s="1"/>
      <c r="AS2283" s="6"/>
    </row>
    <row r="2284" spans="5:45" x14ac:dyDescent="0.35">
      <c r="E2284" s="1"/>
      <c r="I2284" s="1"/>
      <c r="P2284" s="1"/>
      <c r="AP2284" s="6"/>
      <c r="AS2284" s="6"/>
    </row>
    <row r="2285" spans="5:45" x14ac:dyDescent="0.35">
      <c r="E2285" s="1"/>
      <c r="I2285" s="1"/>
      <c r="P2285" s="1"/>
    </row>
    <row r="2286" spans="5:45" x14ac:dyDescent="0.35">
      <c r="E2286" s="1"/>
      <c r="I2286" s="1"/>
      <c r="P2286" s="1"/>
      <c r="AQ2286" s="6"/>
      <c r="AS2286" s="6"/>
    </row>
    <row r="2287" spans="5:45" x14ac:dyDescent="0.35">
      <c r="E2287" s="1"/>
      <c r="I2287" s="1"/>
      <c r="P2287" s="1"/>
    </row>
    <row r="2288" spans="5:45" x14ac:dyDescent="0.35">
      <c r="E2288" s="1"/>
      <c r="I2288" s="1"/>
      <c r="P2288" s="1"/>
    </row>
    <row r="2289" spans="5:45" x14ac:dyDescent="0.35">
      <c r="E2289" s="1"/>
      <c r="I2289" s="1"/>
      <c r="P2289" s="1"/>
      <c r="AS2289" s="6"/>
    </row>
    <row r="2290" spans="5:45" x14ac:dyDescent="0.35">
      <c r="E2290" s="1"/>
      <c r="P2290" s="1"/>
      <c r="AP2290" s="6"/>
    </row>
    <row r="2291" spans="5:45" x14ac:dyDescent="0.35">
      <c r="E2291" s="1"/>
      <c r="P2291" s="1"/>
      <c r="AP2291" s="6"/>
    </row>
    <row r="2292" spans="5:45" x14ac:dyDescent="0.35">
      <c r="E2292" s="1"/>
      <c r="P2292" s="1"/>
    </row>
    <row r="2293" spans="5:45" x14ac:dyDescent="0.35">
      <c r="E2293" s="1"/>
      <c r="P2293" s="1"/>
    </row>
    <row r="2294" spans="5:45" x14ac:dyDescent="0.35">
      <c r="E2294" s="1"/>
      <c r="P2294" s="1"/>
    </row>
    <row r="2295" spans="5:45" x14ac:dyDescent="0.35">
      <c r="E2295" s="1"/>
      <c r="P2295" s="1"/>
      <c r="AQ2295" s="6"/>
      <c r="AS2295" s="6"/>
    </row>
    <row r="2296" spans="5:45" x14ac:dyDescent="0.35">
      <c r="E2296" s="1"/>
      <c r="I2296" s="1"/>
      <c r="P2296" s="1"/>
      <c r="AP2296" s="6"/>
    </row>
    <row r="2297" spans="5:45" x14ac:dyDescent="0.35">
      <c r="E2297" s="1"/>
      <c r="I2297" s="1"/>
      <c r="P2297" s="1"/>
    </row>
    <row r="2298" spans="5:45" x14ac:dyDescent="0.35">
      <c r="E2298" s="1"/>
      <c r="I2298" s="1"/>
      <c r="P2298" s="1"/>
      <c r="AQ2298" s="6"/>
      <c r="AS2298" s="6"/>
    </row>
    <row r="2299" spans="5:45" x14ac:dyDescent="0.35">
      <c r="E2299" s="1"/>
      <c r="P2299" s="1"/>
      <c r="AQ2299" s="6"/>
    </row>
    <row r="2300" spans="5:45" x14ac:dyDescent="0.35">
      <c r="E2300" s="1"/>
      <c r="I2300" s="1"/>
      <c r="P2300" s="1"/>
    </row>
    <row r="2301" spans="5:45" x14ac:dyDescent="0.35">
      <c r="E2301" s="1"/>
      <c r="I2301" s="1"/>
      <c r="P2301" s="1"/>
    </row>
    <row r="2302" spans="5:45" x14ac:dyDescent="0.35">
      <c r="E2302" s="1"/>
      <c r="P2302" s="1"/>
      <c r="AQ2302" s="6"/>
      <c r="AS2302" s="6"/>
    </row>
    <row r="2303" spans="5:45" x14ac:dyDescent="0.35">
      <c r="E2303" s="1"/>
      <c r="P2303" s="1"/>
      <c r="AS2303" s="6"/>
    </row>
    <row r="2304" spans="5:45" x14ac:dyDescent="0.35">
      <c r="E2304" s="1"/>
      <c r="P2304" s="1"/>
      <c r="AP2304" s="6"/>
      <c r="AS2304" s="6"/>
    </row>
    <row r="2305" spans="5:45" x14ac:dyDescent="0.35">
      <c r="E2305" s="1"/>
      <c r="P2305" s="1"/>
      <c r="AP2305" s="6"/>
    </row>
    <row r="2306" spans="5:45" x14ac:dyDescent="0.35">
      <c r="E2306" s="1"/>
      <c r="P2306" s="1"/>
    </row>
    <row r="2307" spans="5:45" x14ac:dyDescent="0.35">
      <c r="E2307" s="1"/>
      <c r="P2307" s="1"/>
      <c r="AP2307" s="6"/>
    </row>
    <row r="2308" spans="5:45" x14ac:dyDescent="0.35">
      <c r="E2308" s="1"/>
      <c r="P2308" s="1"/>
    </row>
    <row r="2309" spans="5:45" x14ac:dyDescent="0.35">
      <c r="E2309" s="1"/>
      <c r="P2309" s="1"/>
      <c r="AP2309" s="6"/>
    </row>
    <row r="2310" spans="5:45" x14ac:dyDescent="0.35">
      <c r="E2310" s="1"/>
      <c r="P2310" s="1"/>
    </row>
    <row r="2311" spans="5:45" x14ac:dyDescent="0.35">
      <c r="E2311" s="1"/>
      <c r="P2311" s="1"/>
      <c r="AQ2311" s="6"/>
      <c r="AS2311" s="6"/>
    </row>
    <row r="2312" spans="5:45" x14ac:dyDescent="0.35">
      <c r="E2312" s="1"/>
      <c r="P2312" s="1"/>
    </row>
    <row r="2313" spans="5:45" x14ac:dyDescent="0.35">
      <c r="E2313" s="1"/>
      <c r="P2313" s="1"/>
    </row>
    <row r="2314" spans="5:45" x14ac:dyDescent="0.35">
      <c r="E2314" s="1"/>
      <c r="P2314" s="1"/>
      <c r="AS2314" s="6"/>
    </row>
    <row r="2315" spans="5:45" x14ac:dyDescent="0.35">
      <c r="E2315" s="1"/>
      <c r="P2315" s="1"/>
    </row>
    <row r="2316" spans="5:45" x14ac:dyDescent="0.35">
      <c r="E2316" s="1"/>
      <c r="P2316" s="1"/>
    </row>
    <row r="2317" spans="5:45" x14ac:dyDescent="0.35">
      <c r="E2317" s="1"/>
      <c r="P2317" s="1"/>
    </row>
    <row r="2318" spans="5:45" x14ac:dyDescent="0.35">
      <c r="E2318" s="1"/>
      <c r="P2318" s="1"/>
    </row>
    <row r="2319" spans="5:45" x14ac:dyDescent="0.35">
      <c r="E2319" s="1"/>
      <c r="P2319" s="1"/>
    </row>
    <row r="2320" spans="5:45" x14ac:dyDescent="0.35">
      <c r="E2320" s="1"/>
      <c r="P2320" s="1"/>
    </row>
    <row r="2321" spans="5:45" x14ac:dyDescent="0.35">
      <c r="E2321" s="1"/>
      <c r="P2321" s="1"/>
    </row>
    <row r="2322" spans="5:45" x14ac:dyDescent="0.35">
      <c r="E2322" s="1"/>
      <c r="P2322" s="1"/>
    </row>
    <row r="2323" spans="5:45" x14ac:dyDescent="0.35">
      <c r="E2323" s="1"/>
      <c r="P2323" s="1"/>
      <c r="AQ2323" s="6"/>
    </row>
    <row r="2324" spans="5:45" x14ac:dyDescent="0.35">
      <c r="E2324" s="1"/>
      <c r="P2324" s="1"/>
    </row>
    <row r="2325" spans="5:45" x14ac:dyDescent="0.35">
      <c r="E2325" s="1"/>
      <c r="P2325" s="1"/>
      <c r="AP2325" s="6"/>
    </row>
    <row r="2326" spans="5:45" x14ac:dyDescent="0.35">
      <c r="E2326" s="1"/>
      <c r="P2326" s="1"/>
    </row>
    <row r="2327" spans="5:45" x14ac:dyDescent="0.35">
      <c r="E2327" s="1"/>
      <c r="P2327" s="1"/>
      <c r="AQ2327" s="6"/>
      <c r="AS2327" s="6"/>
    </row>
    <row r="2328" spans="5:45" x14ac:dyDescent="0.35">
      <c r="E2328" s="1"/>
      <c r="P2328" s="1"/>
    </row>
    <row r="2329" spans="5:45" x14ac:dyDescent="0.35">
      <c r="E2329" s="1"/>
      <c r="P2329" s="1"/>
    </row>
    <row r="2330" spans="5:45" x14ac:dyDescent="0.35">
      <c r="E2330" s="1"/>
      <c r="P2330" s="1"/>
    </row>
    <row r="2331" spans="5:45" x14ac:dyDescent="0.35">
      <c r="E2331" s="1"/>
      <c r="P2331" s="1"/>
      <c r="AQ2331" s="6"/>
      <c r="AS2331" s="6"/>
    </row>
    <row r="2332" spans="5:45" x14ac:dyDescent="0.35">
      <c r="E2332" s="1"/>
      <c r="P2332" s="1"/>
    </row>
    <row r="2333" spans="5:45" x14ac:dyDescent="0.35">
      <c r="E2333" s="1"/>
      <c r="P2333" s="1"/>
    </row>
    <row r="2334" spans="5:45" x14ac:dyDescent="0.35">
      <c r="E2334" s="1"/>
      <c r="P2334" s="1"/>
      <c r="AP2334" s="6"/>
      <c r="AQ2334" s="6"/>
      <c r="AS2334" s="6"/>
    </row>
    <row r="2335" spans="5:45" x14ac:dyDescent="0.35">
      <c r="E2335" s="1"/>
      <c r="P2335" s="1"/>
      <c r="AP2335" s="6"/>
      <c r="AS2335" s="6"/>
    </row>
    <row r="2336" spans="5:45" x14ac:dyDescent="0.35">
      <c r="E2336" s="1"/>
      <c r="P2336" s="1"/>
      <c r="AQ2336" s="6"/>
    </row>
    <row r="2337" spans="5:45" x14ac:dyDescent="0.35">
      <c r="E2337" s="1"/>
      <c r="P2337" s="1"/>
    </row>
    <row r="2338" spans="5:45" x14ac:dyDescent="0.35">
      <c r="E2338" s="1"/>
      <c r="P2338" s="1"/>
    </row>
    <row r="2339" spans="5:45" x14ac:dyDescent="0.35">
      <c r="E2339" s="1"/>
      <c r="P2339" s="1"/>
      <c r="AP2339" s="6"/>
    </row>
    <row r="2340" spans="5:45" x14ac:dyDescent="0.35">
      <c r="E2340" s="1"/>
      <c r="P2340" s="1"/>
      <c r="AP2340" s="6"/>
      <c r="AS2340" s="6"/>
    </row>
    <row r="2341" spans="5:45" x14ac:dyDescent="0.35">
      <c r="E2341" s="1"/>
      <c r="P2341" s="1"/>
      <c r="AP2341" s="6"/>
      <c r="AS2341" s="6"/>
    </row>
    <row r="2342" spans="5:45" x14ac:dyDescent="0.35">
      <c r="E2342" s="1"/>
      <c r="P2342" s="1"/>
      <c r="AP2342" s="6"/>
      <c r="AS2342" s="6"/>
    </row>
    <row r="2343" spans="5:45" x14ac:dyDescent="0.35">
      <c r="E2343" s="1"/>
      <c r="P2343" s="1"/>
      <c r="AQ2343" s="6"/>
    </row>
    <row r="2344" spans="5:45" x14ac:dyDescent="0.35">
      <c r="E2344" s="1"/>
      <c r="P2344" s="1"/>
    </row>
    <row r="2345" spans="5:45" x14ac:dyDescent="0.35">
      <c r="E2345" s="1"/>
      <c r="P2345" s="1"/>
    </row>
    <row r="2346" spans="5:45" x14ac:dyDescent="0.35">
      <c r="E2346" s="1"/>
      <c r="P2346" s="1"/>
    </row>
    <row r="2347" spans="5:45" x14ac:dyDescent="0.35">
      <c r="E2347" s="1"/>
      <c r="P2347" s="1"/>
    </row>
    <row r="2348" spans="5:45" x14ac:dyDescent="0.35">
      <c r="E2348" s="1"/>
      <c r="P2348" s="1"/>
    </row>
    <row r="2349" spans="5:45" x14ac:dyDescent="0.35">
      <c r="E2349" s="1"/>
      <c r="P2349" s="1"/>
    </row>
    <row r="2350" spans="5:45" x14ac:dyDescent="0.35">
      <c r="E2350" s="1"/>
      <c r="P2350" s="1"/>
    </row>
    <row r="2351" spans="5:45" x14ac:dyDescent="0.35">
      <c r="E2351" s="1"/>
      <c r="P2351" s="1"/>
    </row>
    <row r="2352" spans="5:45" x14ac:dyDescent="0.35">
      <c r="E2352" s="1"/>
      <c r="P2352" s="1"/>
      <c r="AS2352" s="6"/>
    </row>
    <row r="2353" spans="5:45" x14ac:dyDescent="0.35">
      <c r="E2353" s="1"/>
      <c r="P2353" s="1"/>
      <c r="AQ2353" s="6"/>
    </row>
    <row r="2354" spans="5:45" x14ac:dyDescent="0.35">
      <c r="E2354" s="1"/>
      <c r="P2354" s="1"/>
      <c r="AQ2354" s="6"/>
    </row>
    <row r="2355" spans="5:45" x14ac:dyDescent="0.35">
      <c r="E2355" s="1"/>
      <c r="P2355" s="1"/>
    </row>
    <row r="2356" spans="5:45" x14ac:dyDescent="0.35">
      <c r="E2356" s="1"/>
      <c r="P2356" s="1"/>
    </row>
    <row r="2357" spans="5:45" x14ac:dyDescent="0.35">
      <c r="E2357" s="1"/>
      <c r="P2357" s="1"/>
      <c r="AS2357" s="6"/>
    </row>
    <row r="2358" spans="5:45" x14ac:dyDescent="0.35">
      <c r="E2358" s="1"/>
      <c r="P2358" s="1"/>
      <c r="AQ2358" s="6"/>
      <c r="AS2358" s="6"/>
    </row>
    <row r="2359" spans="5:45" x14ac:dyDescent="0.35">
      <c r="E2359" s="1"/>
      <c r="P2359" s="1"/>
    </row>
    <row r="2360" spans="5:45" x14ac:dyDescent="0.35">
      <c r="E2360" s="1"/>
      <c r="P2360" s="1"/>
      <c r="AP2360" s="6"/>
    </row>
    <row r="2361" spans="5:45" x14ac:dyDescent="0.35">
      <c r="E2361" s="1"/>
      <c r="P2361" s="1"/>
    </row>
    <row r="2362" spans="5:45" x14ac:dyDescent="0.35">
      <c r="E2362" s="1"/>
      <c r="P2362" s="1"/>
    </row>
    <row r="2363" spans="5:45" x14ac:dyDescent="0.35">
      <c r="E2363" s="1"/>
      <c r="P2363" s="1"/>
    </row>
    <row r="2364" spans="5:45" x14ac:dyDescent="0.35">
      <c r="E2364" s="1"/>
      <c r="P2364" s="1"/>
      <c r="AP2364" s="6"/>
    </row>
    <row r="2365" spans="5:45" x14ac:dyDescent="0.35">
      <c r="E2365" s="1"/>
      <c r="P2365" s="1"/>
    </row>
    <row r="2366" spans="5:45" x14ac:dyDescent="0.35">
      <c r="E2366" s="1"/>
      <c r="P2366" s="1"/>
      <c r="AQ2366" s="6"/>
    </row>
    <row r="2367" spans="5:45" x14ac:dyDescent="0.35">
      <c r="E2367" s="1"/>
      <c r="P2367" s="1"/>
    </row>
    <row r="2368" spans="5:45" x14ac:dyDescent="0.35">
      <c r="E2368" s="1"/>
      <c r="P2368" s="1"/>
    </row>
    <row r="2369" spans="5:43" x14ac:dyDescent="0.35">
      <c r="E2369" s="1"/>
      <c r="P2369" s="1"/>
    </row>
    <row r="2370" spans="5:43" x14ac:dyDescent="0.35">
      <c r="E2370" s="1"/>
      <c r="P2370" s="1"/>
    </row>
    <row r="2371" spans="5:43" x14ac:dyDescent="0.35">
      <c r="E2371" s="1"/>
      <c r="P2371" s="1"/>
    </row>
    <row r="2372" spans="5:43" x14ac:dyDescent="0.35">
      <c r="E2372" s="1"/>
      <c r="P2372" s="1"/>
    </row>
    <row r="2373" spans="5:43" x14ac:dyDescent="0.35">
      <c r="E2373" s="1"/>
      <c r="P2373" s="1"/>
    </row>
    <row r="2374" spans="5:43" x14ac:dyDescent="0.35">
      <c r="E2374" s="1"/>
      <c r="P2374" s="1"/>
    </row>
    <row r="2375" spans="5:43" x14ac:dyDescent="0.35">
      <c r="E2375" s="1"/>
      <c r="P2375" s="1"/>
    </row>
    <row r="2376" spans="5:43" x14ac:dyDescent="0.35">
      <c r="E2376" s="1"/>
      <c r="P2376" s="1"/>
    </row>
    <row r="2377" spans="5:43" x14ac:dyDescent="0.35">
      <c r="E2377" s="1"/>
      <c r="P2377" s="1"/>
    </row>
    <row r="2378" spans="5:43" x14ac:dyDescent="0.35">
      <c r="E2378" s="1"/>
      <c r="P2378" s="1"/>
      <c r="AQ2378" s="6"/>
    </row>
    <row r="2379" spans="5:43" x14ac:dyDescent="0.35">
      <c r="E2379" s="1"/>
      <c r="P2379" s="1"/>
    </row>
    <row r="2380" spans="5:43" x14ac:dyDescent="0.35">
      <c r="E2380" s="1"/>
      <c r="P2380" s="1"/>
    </row>
    <row r="2381" spans="5:43" x14ac:dyDescent="0.35">
      <c r="E2381" s="1"/>
      <c r="P2381" s="1"/>
    </row>
    <row r="2382" spans="5:43" x14ac:dyDescent="0.35">
      <c r="E2382" s="1"/>
      <c r="P2382" s="1"/>
    </row>
    <row r="2383" spans="5:43" x14ac:dyDescent="0.35">
      <c r="E2383" s="1"/>
      <c r="P2383" s="1"/>
    </row>
    <row r="2384" spans="5:43" x14ac:dyDescent="0.35">
      <c r="E2384" s="1"/>
      <c r="P2384" s="1"/>
    </row>
    <row r="2385" spans="5:45" x14ac:dyDescent="0.35">
      <c r="E2385" s="1"/>
      <c r="P2385" s="1"/>
    </row>
    <row r="2386" spans="5:45" x14ac:dyDescent="0.35">
      <c r="E2386" s="1"/>
      <c r="P2386" s="1"/>
    </row>
    <row r="2387" spans="5:45" x14ac:dyDescent="0.35">
      <c r="E2387" s="1"/>
      <c r="P2387" s="1"/>
    </row>
    <row r="2388" spans="5:45" x14ac:dyDescent="0.35">
      <c r="E2388" s="1"/>
      <c r="P2388" s="1"/>
      <c r="AS2388" s="6"/>
    </row>
    <row r="2389" spans="5:45" x14ac:dyDescent="0.35">
      <c r="E2389" s="1"/>
      <c r="P2389" s="1"/>
      <c r="AS2389" s="6"/>
    </row>
    <row r="2390" spans="5:45" x14ac:dyDescent="0.35">
      <c r="E2390" s="1"/>
      <c r="P2390" s="1"/>
    </row>
    <row r="2391" spans="5:45" x14ac:dyDescent="0.35">
      <c r="E2391" s="1"/>
      <c r="P2391" s="1"/>
    </row>
    <row r="2392" spans="5:45" x14ac:dyDescent="0.35">
      <c r="E2392" s="1"/>
      <c r="P2392" s="1"/>
    </row>
    <row r="2393" spans="5:45" x14ac:dyDescent="0.35">
      <c r="E2393" s="1"/>
      <c r="P2393" s="1"/>
      <c r="AS2393" s="6"/>
    </row>
    <row r="2394" spans="5:45" x14ac:dyDescent="0.35">
      <c r="E2394" s="1"/>
      <c r="P2394" s="1"/>
    </row>
    <row r="2395" spans="5:45" x14ac:dyDescent="0.35">
      <c r="E2395" s="1"/>
      <c r="P2395" s="1"/>
    </row>
    <row r="2396" spans="5:45" x14ac:dyDescent="0.35">
      <c r="E2396" s="1"/>
      <c r="P2396" s="1"/>
    </row>
    <row r="2397" spans="5:45" x14ac:dyDescent="0.35">
      <c r="E2397" s="1"/>
      <c r="P2397" s="1"/>
      <c r="AP2397" s="6"/>
    </row>
    <row r="2398" spans="5:45" x14ac:dyDescent="0.35">
      <c r="E2398" s="1"/>
      <c r="P2398" s="1"/>
      <c r="AP2398" s="6"/>
      <c r="AQ2398" s="6"/>
      <c r="AS2398" s="6"/>
    </row>
    <row r="2399" spans="5:45" x14ac:dyDescent="0.35">
      <c r="E2399" s="1"/>
      <c r="P2399" s="1"/>
    </row>
    <row r="2400" spans="5:45" x14ac:dyDescent="0.35">
      <c r="E2400" s="1"/>
      <c r="P2400" s="1"/>
      <c r="AP2400" s="6"/>
    </row>
    <row r="2401" spans="5:45" x14ac:dyDescent="0.35">
      <c r="E2401" s="1"/>
      <c r="P2401" s="1"/>
      <c r="AP2401" s="6"/>
    </row>
    <row r="2402" spans="5:45" x14ac:dyDescent="0.35">
      <c r="E2402" s="1"/>
      <c r="P2402" s="1"/>
    </row>
    <row r="2403" spans="5:45" x14ac:dyDescent="0.35">
      <c r="E2403" s="1"/>
      <c r="P2403" s="1"/>
    </row>
    <row r="2404" spans="5:45" x14ac:dyDescent="0.35">
      <c r="E2404" s="1"/>
      <c r="P2404" s="1"/>
      <c r="AS2404" s="6"/>
    </row>
    <row r="2405" spans="5:45" x14ac:dyDescent="0.35">
      <c r="E2405" s="1"/>
      <c r="P2405" s="1"/>
    </row>
    <row r="2406" spans="5:45" x14ac:dyDescent="0.35">
      <c r="E2406" s="1"/>
      <c r="P2406" s="1"/>
      <c r="AP2406" s="6"/>
      <c r="AQ2406" s="6"/>
      <c r="AS2406" s="6"/>
    </row>
    <row r="2407" spans="5:45" x14ac:dyDescent="0.35">
      <c r="E2407" s="1"/>
      <c r="P2407" s="1"/>
    </row>
    <row r="2408" spans="5:45" x14ac:dyDescent="0.35">
      <c r="E2408" s="1"/>
      <c r="P2408" s="1"/>
    </row>
    <row r="2409" spans="5:45" x14ac:dyDescent="0.35">
      <c r="E2409" s="1"/>
      <c r="P2409" s="1"/>
      <c r="AP2409" s="6"/>
      <c r="AQ2409" s="6"/>
      <c r="AS2409" s="6"/>
    </row>
    <row r="2410" spans="5:45" x14ac:dyDescent="0.35">
      <c r="E2410" s="1"/>
      <c r="P2410" s="1"/>
    </row>
    <row r="2411" spans="5:45" x14ac:dyDescent="0.35">
      <c r="E2411" s="1"/>
      <c r="P2411" s="1"/>
    </row>
    <row r="2412" spans="5:45" x14ac:dyDescent="0.35">
      <c r="E2412" s="1"/>
      <c r="P2412" s="1"/>
    </row>
    <row r="2413" spans="5:45" x14ac:dyDescent="0.35">
      <c r="E2413" s="1"/>
      <c r="I2413" s="1"/>
      <c r="P2413" s="1"/>
      <c r="AP2413" s="6"/>
    </row>
    <row r="2414" spans="5:45" x14ac:dyDescent="0.35">
      <c r="E2414" s="1"/>
      <c r="I2414" s="1"/>
      <c r="P2414" s="1"/>
      <c r="AP2414" s="6"/>
      <c r="AS2414" s="6"/>
    </row>
    <row r="2415" spans="5:45" x14ac:dyDescent="0.35">
      <c r="E2415" s="1"/>
      <c r="I2415" s="1"/>
      <c r="P2415" s="1"/>
    </row>
    <row r="2416" spans="5:45" x14ac:dyDescent="0.35">
      <c r="E2416" s="1"/>
      <c r="I2416" s="1"/>
      <c r="P2416" s="1"/>
      <c r="AP2416" s="6"/>
      <c r="AQ2416" s="6"/>
      <c r="AS2416" s="6"/>
    </row>
    <row r="2417" spans="5:45" x14ac:dyDescent="0.35">
      <c r="E2417" s="1"/>
      <c r="I2417" s="1"/>
      <c r="P2417" s="1"/>
      <c r="AP2417" s="6"/>
    </row>
    <row r="2418" spans="5:45" x14ac:dyDescent="0.35">
      <c r="E2418" s="1"/>
      <c r="I2418" s="1"/>
      <c r="P2418" s="1"/>
      <c r="AP2418" s="6"/>
    </row>
    <row r="2419" spans="5:45" x14ac:dyDescent="0.35">
      <c r="E2419" s="1"/>
      <c r="I2419" s="1"/>
      <c r="P2419" s="1"/>
      <c r="AP2419" s="6"/>
    </row>
    <row r="2420" spans="5:45" x14ac:dyDescent="0.35">
      <c r="E2420" s="1"/>
      <c r="I2420" s="1"/>
      <c r="P2420" s="1"/>
      <c r="AP2420" s="6"/>
      <c r="AS2420" s="6"/>
    </row>
    <row r="2421" spans="5:45" x14ac:dyDescent="0.35">
      <c r="E2421" s="1"/>
      <c r="I2421" s="1"/>
      <c r="P2421" s="1"/>
      <c r="AP2421" s="6"/>
      <c r="AS2421" s="6"/>
    </row>
    <row r="2422" spans="5:45" x14ac:dyDescent="0.35">
      <c r="E2422" s="1"/>
      <c r="I2422" s="1"/>
      <c r="P2422" s="1"/>
    </row>
    <row r="2423" spans="5:45" x14ac:dyDescent="0.35">
      <c r="E2423" s="1"/>
      <c r="P2423" s="1"/>
    </row>
    <row r="2424" spans="5:45" x14ac:dyDescent="0.35">
      <c r="E2424" s="1"/>
      <c r="I2424" s="1"/>
      <c r="P2424" s="1"/>
      <c r="AP2424" s="6"/>
      <c r="AS2424" s="6"/>
    </row>
    <row r="2425" spans="5:45" x14ac:dyDescent="0.35">
      <c r="E2425" s="1"/>
      <c r="I2425" s="1"/>
      <c r="P2425" s="1"/>
      <c r="AS2425" s="6"/>
    </row>
    <row r="2426" spans="5:45" x14ac:dyDescent="0.35">
      <c r="E2426" s="1"/>
      <c r="I2426" s="1"/>
      <c r="P2426" s="1"/>
    </row>
    <row r="2427" spans="5:45" x14ac:dyDescent="0.35">
      <c r="E2427" s="1"/>
      <c r="I2427" s="1"/>
      <c r="P2427" s="1"/>
      <c r="AS2427" s="6"/>
    </row>
    <row r="2428" spans="5:45" x14ac:dyDescent="0.35">
      <c r="E2428" s="1"/>
      <c r="I2428" s="1"/>
      <c r="P2428" s="1"/>
      <c r="AP2428" s="6"/>
    </row>
    <row r="2429" spans="5:45" x14ac:dyDescent="0.35">
      <c r="E2429" s="1"/>
      <c r="I2429" s="1"/>
      <c r="P2429" s="1"/>
      <c r="AP2429" s="6"/>
    </row>
    <row r="2430" spans="5:45" x14ac:dyDescent="0.35">
      <c r="E2430" s="1"/>
      <c r="I2430" s="1"/>
      <c r="P2430" s="1"/>
      <c r="AP2430" s="6"/>
    </row>
    <row r="2431" spans="5:45" x14ac:dyDescent="0.35">
      <c r="E2431" s="1"/>
      <c r="I2431" s="1"/>
      <c r="P2431" s="1"/>
    </row>
    <row r="2432" spans="5:45" x14ac:dyDescent="0.35">
      <c r="E2432" s="1"/>
      <c r="I2432" s="1"/>
      <c r="P2432" s="1"/>
      <c r="AP2432" s="6"/>
    </row>
    <row r="2433" spans="5:45" x14ac:dyDescent="0.35">
      <c r="E2433" s="1"/>
      <c r="I2433" s="1"/>
      <c r="P2433" s="1"/>
    </row>
    <row r="2434" spans="5:45" x14ac:dyDescent="0.35">
      <c r="E2434" s="1"/>
      <c r="I2434" s="1"/>
      <c r="P2434" s="1"/>
      <c r="AP2434" s="6"/>
    </row>
    <row r="2435" spans="5:45" x14ac:dyDescent="0.35">
      <c r="E2435" s="1"/>
      <c r="I2435" s="1"/>
      <c r="P2435" s="1"/>
    </row>
    <row r="2436" spans="5:45" x14ac:dyDescent="0.35">
      <c r="E2436" s="1"/>
      <c r="I2436" s="1"/>
      <c r="P2436" s="1"/>
    </row>
    <row r="2437" spans="5:45" x14ac:dyDescent="0.35">
      <c r="E2437" s="1"/>
      <c r="I2437" s="1"/>
      <c r="P2437" s="1"/>
      <c r="AP2437" s="6"/>
      <c r="AQ2437" s="6"/>
      <c r="AS2437" s="6"/>
    </row>
    <row r="2438" spans="5:45" x14ac:dyDescent="0.35">
      <c r="E2438" s="1"/>
      <c r="I2438" s="1"/>
      <c r="P2438" s="1"/>
      <c r="AS2438" s="6"/>
    </row>
    <row r="2439" spans="5:45" x14ac:dyDescent="0.35">
      <c r="E2439" s="1"/>
      <c r="I2439" s="1"/>
      <c r="P2439" s="1"/>
      <c r="AS2439" s="6"/>
    </row>
    <row r="2440" spans="5:45" x14ac:dyDescent="0.35">
      <c r="E2440" s="1"/>
      <c r="I2440" s="1"/>
      <c r="P2440" s="1"/>
    </row>
    <row r="2441" spans="5:45" x14ac:dyDescent="0.35">
      <c r="E2441" s="1"/>
      <c r="I2441" s="1"/>
      <c r="P2441" s="1"/>
      <c r="AS2441" s="6"/>
    </row>
    <row r="2442" spans="5:45" x14ac:dyDescent="0.35">
      <c r="E2442" s="1"/>
      <c r="I2442" s="1"/>
      <c r="P2442" s="1"/>
      <c r="AS2442" s="6"/>
    </row>
    <row r="2443" spans="5:45" x14ac:dyDescent="0.35">
      <c r="E2443" s="1"/>
      <c r="I2443" s="1"/>
      <c r="P2443" s="1"/>
    </row>
    <row r="2444" spans="5:45" x14ac:dyDescent="0.35">
      <c r="E2444" s="1"/>
      <c r="I2444" s="1"/>
      <c r="P2444" s="1"/>
      <c r="AP2444" s="6"/>
      <c r="AS2444" s="6"/>
    </row>
    <row r="2445" spans="5:45" x14ac:dyDescent="0.35">
      <c r="E2445" s="1"/>
      <c r="I2445" s="1"/>
      <c r="P2445" s="1"/>
      <c r="AP2445" s="6"/>
    </row>
    <row r="2446" spans="5:45" x14ac:dyDescent="0.35">
      <c r="E2446" s="1"/>
      <c r="I2446" s="1"/>
      <c r="P2446" s="1"/>
      <c r="AQ2446" s="6"/>
      <c r="AS2446" s="6"/>
    </row>
    <row r="2447" spans="5:45" x14ac:dyDescent="0.35">
      <c r="E2447" s="1"/>
      <c r="I2447" s="1"/>
      <c r="P2447" s="1"/>
    </row>
    <row r="2448" spans="5:45" x14ac:dyDescent="0.35">
      <c r="E2448" s="1"/>
      <c r="I2448" s="1"/>
      <c r="P2448" s="1"/>
    </row>
    <row r="2449" spans="5:45" x14ac:dyDescent="0.35">
      <c r="E2449" s="1"/>
      <c r="I2449" s="1"/>
      <c r="P2449" s="1"/>
    </row>
    <row r="2450" spans="5:45" x14ac:dyDescent="0.35">
      <c r="E2450" s="1"/>
      <c r="I2450" s="1"/>
      <c r="P2450" s="1"/>
    </row>
    <row r="2451" spans="5:45" x14ac:dyDescent="0.35">
      <c r="E2451" s="1"/>
      <c r="I2451" s="1"/>
      <c r="P2451" s="1"/>
      <c r="AP2451" s="6"/>
    </row>
    <row r="2452" spans="5:45" x14ac:dyDescent="0.35">
      <c r="E2452" s="1"/>
      <c r="I2452" s="1"/>
      <c r="P2452" s="1"/>
      <c r="AP2452" s="6"/>
    </row>
    <row r="2453" spans="5:45" x14ac:dyDescent="0.35">
      <c r="E2453" s="1"/>
      <c r="I2453" s="1"/>
      <c r="P2453" s="1"/>
      <c r="AP2453" s="6"/>
    </row>
    <row r="2454" spans="5:45" x14ac:dyDescent="0.35">
      <c r="E2454" s="1"/>
      <c r="I2454" s="1"/>
      <c r="P2454" s="1"/>
      <c r="AP2454" s="6"/>
      <c r="AS2454" s="6"/>
    </row>
    <row r="2455" spans="5:45" x14ac:dyDescent="0.35">
      <c r="E2455" s="1"/>
      <c r="I2455" s="1"/>
      <c r="P2455" s="1"/>
    </row>
    <row r="2456" spans="5:45" x14ac:dyDescent="0.35">
      <c r="E2456" s="1"/>
      <c r="I2456" s="1"/>
      <c r="P2456" s="1"/>
      <c r="AP2456" s="6"/>
    </row>
    <row r="2457" spans="5:45" x14ac:dyDescent="0.35">
      <c r="E2457" s="1"/>
      <c r="I2457" s="1"/>
      <c r="P2457" s="1"/>
      <c r="AQ2457" s="6"/>
      <c r="AS2457" s="6"/>
    </row>
    <row r="2458" spans="5:45" x14ac:dyDescent="0.35">
      <c r="E2458" s="1"/>
      <c r="I2458" s="1"/>
      <c r="P2458" s="1"/>
    </row>
    <row r="2459" spans="5:45" x14ac:dyDescent="0.35">
      <c r="E2459" s="1"/>
      <c r="I2459" s="1"/>
      <c r="P2459" s="1"/>
      <c r="AS2459" s="6"/>
    </row>
    <row r="2460" spans="5:45" x14ac:dyDescent="0.35">
      <c r="E2460" s="1"/>
      <c r="I2460" s="1"/>
      <c r="P2460" s="1"/>
      <c r="AP2460" s="6"/>
    </row>
    <row r="2461" spans="5:45" x14ac:dyDescent="0.35">
      <c r="E2461" s="1"/>
      <c r="I2461" s="1"/>
      <c r="P2461" s="1"/>
      <c r="AP2461" s="6"/>
      <c r="AS2461" s="6"/>
    </row>
    <row r="2462" spans="5:45" x14ac:dyDescent="0.35">
      <c r="E2462" s="1"/>
      <c r="I2462" s="1"/>
      <c r="P2462" s="1"/>
      <c r="AP2462" s="6"/>
    </row>
    <row r="2463" spans="5:45" x14ac:dyDescent="0.35">
      <c r="E2463" s="1"/>
      <c r="I2463" s="1"/>
      <c r="P2463" s="1"/>
      <c r="AP2463" s="6"/>
    </row>
    <row r="2464" spans="5:45" x14ac:dyDescent="0.35">
      <c r="E2464" s="1"/>
      <c r="I2464" s="1"/>
      <c r="P2464" s="1"/>
    </row>
    <row r="2465" spans="5:45" x14ac:dyDescent="0.35">
      <c r="E2465" s="1"/>
      <c r="I2465" s="1"/>
      <c r="P2465" s="1"/>
    </row>
    <row r="2466" spans="5:45" x14ac:dyDescent="0.35">
      <c r="E2466" s="1"/>
      <c r="I2466" s="1"/>
      <c r="P2466" s="1"/>
    </row>
    <row r="2467" spans="5:45" x14ac:dyDescent="0.35">
      <c r="E2467" s="1"/>
      <c r="I2467" s="1"/>
      <c r="P2467" s="1"/>
    </row>
    <row r="2468" spans="5:45" x14ac:dyDescent="0.35">
      <c r="E2468" s="1"/>
      <c r="I2468" s="1"/>
      <c r="P2468" s="1"/>
      <c r="AS2468" s="6"/>
    </row>
    <row r="2469" spans="5:45" x14ac:dyDescent="0.35">
      <c r="E2469" s="1"/>
      <c r="I2469" s="1"/>
      <c r="P2469" s="1"/>
      <c r="AQ2469" s="6"/>
      <c r="AS2469" s="6"/>
    </row>
    <row r="2470" spans="5:45" x14ac:dyDescent="0.35">
      <c r="E2470" s="1"/>
      <c r="I2470" s="1"/>
      <c r="P2470" s="1"/>
      <c r="AP2470" s="6"/>
      <c r="AS2470" s="6"/>
    </row>
    <row r="2471" spans="5:45" x14ac:dyDescent="0.35">
      <c r="E2471" s="1"/>
      <c r="I2471" s="1"/>
      <c r="P2471" s="1"/>
    </row>
    <row r="2472" spans="5:45" x14ac:dyDescent="0.35">
      <c r="E2472" s="1"/>
      <c r="I2472" s="1"/>
      <c r="P2472" s="1"/>
      <c r="AP2472" s="6"/>
    </row>
    <row r="2473" spans="5:45" x14ac:dyDescent="0.35">
      <c r="E2473" s="1"/>
      <c r="I2473" s="1"/>
      <c r="P2473" s="1"/>
      <c r="AP2473" s="6"/>
    </row>
    <row r="2474" spans="5:45" x14ac:dyDescent="0.35">
      <c r="E2474" s="1"/>
      <c r="I2474" s="1"/>
      <c r="P2474" s="1"/>
      <c r="AP2474" s="6"/>
      <c r="AS2474" s="6"/>
    </row>
    <row r="2475" spans="5:45" x14ac:dyDescent="0.35">
      <c r="E2475" s="1"/>
      <c r="I2475" s="1"/>
      <c r="P2475" s="1"/>
    </row>
    <row r="2476" spans="5:45" x14ac:dyDescent="0.35">
      <c r="E2476" s="1"/>
      <c r="I2476" s="1"/>
      <c r="P2476" s="1"/>
      <c r="AQ2476" s="6"/>
      <c r="AS2476" s="6"/>
    </row>
    <row r="2477" spans="5:45" x14ac:dyDescent="0.35">
      <c r="E2477" s="1"/>
      <c r="I2477" s="1"/>
      <c r="P2477" s="1"/>
    </row>
    <row r="2478" spans="5:45" x14ac:dyDescent="0.35">
      <c r="E2478" s="1"/>
      <c r="I2478" s="1"/>
      <c r="P2478" s="1"/>
      <c r="AS2478" s="6"/>
    </row>
    <row r="2479" spans="5:45" x14ac:dyDescent="0.35">
      <c r="E2479" s="1"/>
      <c r="I2479" s="1"/>
      <c r="P2479" s="1"/>
    </row>
    <row r="2480" spans="5:45" x14ac:dyDescent="0.35">
      <c r="E2480" s="1"/>
      <c r="I2480" s="1"/>
      <c r="P2480" s="1"/>
      <c r="AP2480" s="6"/>
    </row>
    <row r="2481" spans="5:45" x14ac:dyDescent="0.35">
      <c r="E2481" s="1"/>
      <c r="I2481" s="1"/>
      <c r="P2481" s="1"/>
      <c r="AP2481" s="6"/>
    </row>
    <row r="2482" spans="5:45" x14ac:dyDescent="0.35">
      <c r="E2482" s="1"/>
      <c r="I2482" s="1"/>
      <c r="P2482" s="1"/>
      <c r="AP2482" s="6"/>
    </row>
    <row r="2483" spans="5:45" x14ac:dyDescent="0.35">
      <c r="E2483" s="1"/>
      <c r="I2483" s="1"/>
      <c r="P2483" s="1"/>
      <c r="AS2483" s="6"/>
    </row>
    <row r="2484" spans="5:45" x14ac:dyDescent="0.35">
      <c r="E2484" s="1"/>
      <c r="I2484" s="1"/>
      <c r="P2484" s="1"/>
    </row>
    <row r="2485" spans="5:45" x14ac:dyDescent="0.35">
      <c r="E2485" s="1"/>
      <c r="I2485" s="1"/>
      <c r="P2485" s="1"/>
      <c r="AP2485" s="6"/>
    </row>
    <row r="2486" spans="5:45" x14ac:dyDescent="0.35">
      <c r="E2486" s="1"/>
      <c r="I2486" s="1"/>
      <c r="P2486" s="1"/>
      <c r="AQ2486" s="6"/>
      <c r="AS2486" s="6"/>
    </row>
    <row r="2487" spans="5:45" x14ac:dyDescent="0.35">
      <c r="E2487" s="1"/>
      <c r="I2487" s="1"/>
      <c r="P2487" s="1"/>
      <c r="AQ2487" s="6"/>
      <c r="AS2487" s="6"/>
    </row>
    <row r="2488" spans="5:45" x14ac:dyDescent="0.35">
      <c r="E2488" s="1"/>
      <c r="I2488" s="1"/>
      <c r="P2488" s="1"/>
    </row>
    <row r="2489" spans="5:45" x14ac:dyDescent="0.35">
      <c r="E2489" s="1"/>
      <c r="I2489" s="1"/>
      <c r="P2489" s="1"/>
    </row>
    <row r="2490" spans="5:45" x14ac:dyDescent="0.35">
      <c r="E2490" s="1"/>
      <c r="I2490" s="1"/>
      <c r="P2490" s="1"/>
    </row>
    <row r="2491" spans="5:45" x14ac:dyDescent="0.35">
      <c r="E2491" s="1"/>
      <c r="I2491" s="1"/>
      <c r="P2491" s="1"/>
      <c r="AP2491" s="6"/>
    </row>
    <row r="2492" spans="5:45" x14ac:dyDescent="0.35">
      <c r="E2492" s="1"/>
      <c r="I2492" s="1"/>
      <c r="P2492" s="1"/>
      <c r="AP2492" s="6"/>
    </row>
    <row r="2493" spans="5:45" x14ac:dyDescent="0.35">
      <c r="E2493" s="1"/>
      <c r="I2493" s="1"/>
      <c r="P2493" s="1"/>
      <c r="AP2493" s="6"/>
      <c r="AQ2493" s="6"/>
      <c r="AS2493" s="6"/>
    </row>
    <row r="2494" spans="5:45" x14ac:dyDescent="0.35">
      <c r="E2494" s="1"/>
      <c r="I2494" s="1"/>
      <c r="P2494" s="1"/>
    </row>
    <row r="2495" spans="5:45" x14ac:dyDescent="0.35">
      <c r="E2495" s="1"/>
      <c r="I2495" s="1"/>
      <c r="P2495" s="1"/>
    </row>
    <row r="2496" spans="5:45" x14ac:dyDescent="0.35">
      <c r="E2496" s="1"/>
      <c r="I2496" s="1"/>
      <c r="P2496" s="1"/>
    </row>
    <row r="2497" spans="5:47" x14ac:dyDescent="0.35">
      <c r="E2497" s="1"/>
      <c r="I2497" s="1"/>
      <c r="P2497" s="1"/>
      <c r="AP2497" s="6"/>
    </row>
    <row r="2498" spans="5:47" x14ac:dyDescent="0.35">
      <c r="E2498" s="1"/>
      <c r="I2498" s="1"/>
      <c r="P2498" s="1"/>
      <c r="AP2498" s="6"/>
      <c r="AS2498" s="6"/>
    </row>
    <row r="2499" spans="5:47" x14ac:dyDescent="0.35">
      <c r="E2499" s="1"/>
      <c r="I2499" s="1"/>
      <c r="P2499" s="1"/>
      <c r="AP2499" s="6"/>
    </row>
    <row r="2500" spans="5:47" x14ac:dyDescent="0.35">
      <c r="E2500" s="1"/>
      <c r="I2500" s="1"/>
      <c r="P2500" s="1"/>
      <c r="AQ2500" s="6"/>
      <c r="AS2500" s="6"/>
    </row>
    <row r="2501" spans="5:47" x14ac:dyDescent="0.35">
      <c r="E2501" s="1"/>
      <c r="I2501" s="1"/>
      <c r="P2501" s="1"/>
      <c r="AP2501" s="6"/>
    </row>
    <row r="2502" spans="5:47" x14ac:dyDescent="0.35">
      <c r="E2502" s="1"/>
      <c r="I2502" s="1"/>
      <c r="P2502" s="1"/>
    </row>
    <row r="2503" spans="5:47" x14ac:dyDescent="0.35">
      <c r="E2503" s="1"/>
      <c r="I2503" s="1"/>
      <c r="P2503" s="1"/>
      <c r="AS2503" s="6"/>
    </row>
    <row r="2504" spans="5:47" x14ac:dyDescent="0.35">
      <c r="E2504" s="1"/>
      <c r="I2504" s="1"/>
      <c r="P2504" s="1"/>
    </row>
    <row r="2505" spans="5:47" x14ac:dyDescent="0.35">
      <c r="E2505" s="1"/>
      <c r="P2505" s="1"/>
    </row>
    <row r="2506" spans="5:47" x14ac:dyDescent="0.35">
      <c r="E2506" s="1"/>
      <c r="P2506" s="1"/>
    </row>
    <row r="2507" spans="5:47" x14ac:dyDescent="0.35">
      <c r="E2507" s="1"/>
      <c r="P2507" s="1"/>
      <c r="AQ2507" s="6"/>
      <c r="AU2507" s="6"/>
    </row>
    <row r="2508" spans="5:47" x14ac:dyDescent="0.35">
      <c r="E2508" s="1"/>
      <c r="P2508" s="1"/>
      <c r="AQ2508" s="6"/>
      <c r="AU2508" s="6"/>
    </row>
    <row r="2509" spans="5:47" x14ac:dyDescent="0.35">
      <c r="E2509" s="1"/>
      <c r="P2509" s="1"/>
      <c r="AQ2509" s="6"/>
      <c r="AS2509" s="6"/>
      <c r="AU2509" s="6"/>
    </row>
    <row r="2510" spans="5:47" x14ac:dyDescent="0.35">
      <c r="E2510" s="1"/>
      <c r="P2510" s="1"/>
    </row>
    <row r="2511" spans="5:47" x14ac:dyDescent="0.35">
      <c r="E2511" s="1"/>
      <c r="P2511" s="1"/>
      <c r="AQ2511" s="6"/>
    </row>
    <row r="2512" spans="5:47" x14ac:dyDescent="0.35">
      <c r="E2512" s="1"/>
      <c r="P2512" s="1"/>
    </row>
    <row r="2513" spans="5:47" x14ac:dyDescent="0.35">
      <c r="E2513" s="1"/>
      <c r="P2513" s="1"/>
      <c r="AS2513" s="6"/>
      <c r="AU2513" s="6"/>
    </row>
    <row r="2514" spans="5:47" x14ac:dyDescent="0.35">
      <c r="E2514" s="1"/>
      <c r="P2514" s="1"/>
    </row>
    <row r="2515" spans="5:47" x14ac:dyDescent="0.35">
      <c r="E2515" s="1"/>
      <c r="P2515" s="1"/>
      <c r="AS2515" s="6"/>
      <c r="AU2515" s="6"/>
    </row>
    <row r="2516" spans="5:47" x14ac:dyDescent="0.35">
      <c r="E2516" s="1"/>
      <c r="P2516" s="1"/>
      <c r="AS2516" s="6"/>
      <c r="AU2516" s="6"/>
    </row>
    <row r="2517" spans="5:47" x14ac:dyDescent="0.35">
      <c r="E2517" s="1"/>
      <c r="P2517" s="1"/>
    </row>
    <row r="2518" spans="5:47" x14ac:dyDescent="0.35">
      <c r="E2518" s="1"/>
      <c r="P2518" s="1"/>
      <c r="AQ2518" s="6"/>
      <c r="AS2518" s="6"/>
      <c r="AU2518" s="6"/>
    </row>
    <row r="2519" spans="5:47" x14ac:dyDescent="0.35">
      <c r="E2519" s="1"/>
      <c r="P2519" s="1"/>
      <c r="AQ2519" s="6"/>
      <c r="AS2519" s="6"/>
      <c r="AU2519" s="6"/>
    </row>
    <row r="2520" spans="5:47" x14ac:dyDescent="0.35">
      <c r="E2520" s="1"/>
      <c r="P2520" s="1"/>
      <c r="AQ2520" s="6"/>
      <c r="AS2520" s="6"/>
      <c r="AU2520" s="6"/>
    </row>
    <row r="2521" spans="5:47" x14ac:dyDescent="0.35">
      <c r="E2521" s="1"/>
      <c r="P2521" s="1"/>
      <c r="AQ2521" s="6"/>
      <c r="AS2521" s="6"/>
      <c r="AU2521" s="6"/>
    </row>
    <row r="2522" spans="5:47" x14ac:dyDescent="0.35">
      <c r="E2522" s="1"/>
      <c r="P2522" s="1"/>
      <c r="AQ2522" s="6"/>
      <c r="AS2522" s="6"/>
      <c r="AU2522" s="6"/>
    </row>
    <row r="2523" spans="5:47" x14ac:dyDescent="0.35">
      <c r="E2523" s="1"/>
      <c r="P2523" s="1"/>
      <c r="AP2523" s="6"/>
    </row>
    <row r="2524" spans="5:47" x14ac:dyDescent="0.35">
      <c r="E2524" s="1"/>
      <c r="P2524" s="1"/>
      <c r="AP2524" s="6"/>
      <c r="AS2524" s="6"/>
      <c r="AU2524" s="6"/>
    </row>
    <row r="2525" spans="5:47" x14ac:dyDescent="0.35">
      <c r="E2525" s="1"/>
      <c r="P2525" s="1"/>
      <c r="AP2525" s="6"/>
    </row>
    <row r="2526" spans="5:47" x14ac:dyDescent="0.35">
      <c r="E2526" s="1"/>
      <c r="P2526" s="1"/>
      <c r="AP2526" s="6"/>
    </row>
    <row r="2527" spans="5:47" x14ac:dyDescent="0.35">
      <c r="E2527" s="1"/>
      <c r="P2527" s="1"/>
      <c r="AP2527" s="6"/>
    </row>
    <row r="2528" spans="5:47" x14ac:dyDescent="0.35">
      <c r="E2528" s="1"/>
      <c r="P2528" s="1"/>
      <c r="AP2528" s="6"/>
    </row>
    <row r="2529" spans="5:47" x14ac:dyDescent="0.35">
      <c r="E2529" s="1"/>
      <c r="P2529" s="1"/>
      <c r="AP2529" s="6"/>
      <c r="AS2529" s="6"/>
      <c r="AU2529" s="6"/>
    </row>
    <row r="2530" spans="5:47" x14ac:dyDescent="0.35">
      <c r="E2530" s="1"/>
      <c r="P2530" s="1"/>
      <c r="AQ2530" s="6"/>
      <c r="AU2530" s="6"/>
    </row>
    <row r="2531" spans="5:47" x14ac:dyDescent="0.35">
      <c r="E2531" s="1"/>
      <c r="P2531" s="1"/>
      <c r="AP2531" s="6"/>
      <c r="AQ2531" s="6"/>
      <c r="AS2531" s="6"/>
      <c r="AU2531" s="6"/>
    </row>
    <row r="2532" spans="5:47" x14ac:dyDescent="0.35">
      <c r="E2532" s="1"/>
      <c r="P2532" s="1"/>
      <c r="AQ2532" s="6"/>
      <c r="AU2532" s="6"/>
    </row>
    <row r="2533" spans="5:47" x14ac:dyDescent="0.35">
      <c r="E2533" s="1"/>
      <c r="P2533" s="1"/>
      <c r="AP2533" s="6"/>
      <c r="AQ2533" s="6"/>
      <c r="AS2533" s="6"/>
      <c r="AU2533" s="6"/>
    </row>
    <row r="2534" spans="5:47" x14ac:dyDescent="0.35">
      <c r="E2534" s="1"/>
      <c r="P2534" s="1"/>
    </row>
    <row r="2535" spans="5:47" x14ac:dyDescent="0.35">
      <c r="E2535" s="1"/>
      <c r="P2535" s="1"/>
    </row>
    <row r="2536" spans="5:47" x14ac:dyDescent="0.35">
      <c r="E2536" s="1"/>
      <c r="P2536" s="1"/>
      <c r="AS2536" s="6"/>
    </row>
    <row r="2537" spans="5:47" x14ac:dyDescent="0.35">
      <c r="E2537" s="1"/>
      <c r="P2537" s="1"/>
      <c r="AS2537" s="6"/>
    </row>
    <row r="2538" spans="5:47" x14ac:dyDescent="0.35">
      <c r="E2538" s="1"/>
      <c r="P2538" s="1"/>
      <c r="AP2538" s="6"/>
      <c r="AQ2538" s="6"/>
      <c r="AS2538" s="6"/>
      <c r="AU2538" s="6"/>
    </row>
    <row r="2539" spans="5:47" x14ac:dyDescent="0.35">
      <c r="E2539" s="1"/>
      <c r="P2539" s="1"/>
    </row>
    <row r="2540" spans="5:47" x14ac:dyDescent="0.35">
      <c r="E2540" s="1"/>
      <c r="P2540" s="1"/>
      <c r="AP2540" s="6"/>
    </row>
    <row r="2541" spans="5:47" x14ac:dyDescent="0.35">
      <c r="E2541" s="1"/>
      <c r="P2541" s="1"/>
      <c r="AP2541" s="6"/>
      <c r="AQ2541" s="6"/>
      <c r="AS2541" s="6"/>
      <c r="AU2541" s="6"/>
    </row>
    <row r="2542" spans="5:47" x14ac:dyDescent="0.35">
      <c r="E2542" s="1"/>
      <c r="P2542" s="1"/>
      <c r="AP2542" s="6"/>
      <c r="AQ2542" s="6"/>
      <c r="AS2542" s="6"/>
      <c r="AU2542" s="6"/>
    </row>
    <row r="2543" spans="5:47" x14ac:dyDescent="0.35">
      <c r="E2543" s="1"/>
      <c r="P2543" s="1"/>
      <c r="AP2543" s="6"/>
      <c r="AQ2543" s="6"/>
      <c r="AS2543" s="6"/>
      <c r="AU2543" s="6"/>
    </row>
    <row r="2544" spans="5:47" x14ac:dyDescent="0.35">
      <c r="E2544" s="1"/>
      <c r="P2544" s="1"/>
      <c r="AP2544" s="6"/>
      <c r="AQ2544" s="6"/>
      <c r="AS2544" s="6"/>
    </row>
    <row r="2545" spans="5:47" x14ac:dyDescent="0.35">
      <c r="E2545" s="1"/>
      <c r="P2545" s="1"/>
      <c r="AP2545" s="6"/>
      <c r="AQ2545" s="6"/>
      <c r="AS2545" s="6"/>
    </row>
    <row r="2546" spans="5:47" x14ac:dyDescent="0.35">
      <c r="E2546" s="1"/>
      <c r="P2546" s="1"/>
      <c r="AP2546" s="6"/>
    </row>
    <row r="2547" spans="5:47" x14ac:dyDescent="0.35">
      <c r="E2547" s="1"/>
      <c r="P2547" s="1"/>
    </row>
    <row r="2548" spans="5:47" x14ac:dyDescent="0.35">
      <c r="E2548" s="1"/>
      <c r="P2548" s="1"/>
      <c r="AU2548" s="6"/>
    </row>
    <row r="2549" spans="5:47" x14ac:dyDescent="0.35">
      <c r="E2549" s="1"/>
      <c r="P2549" s="1"/>
      <c r="AP2549" s="6"/>
    </row>
    <row r="2550" spans="5:47" x14ac:dyDescent="0.35">
      <c r="E2550" s="1"/>
      <c r="P2550" s="1"/>
      <c r="AP2550" s="6"/>
      <c r="AS2550" s="6"/>
    </row>
    <row r="2551" spans="5:47" x14ac:dyDescent="0.35">
      <c r="E2551" s="1"/>
      <c r="P2551" s="1"/>
      <c r="AP2551" s="6"/>
    </row>
    <row r="2552" spans="5:47" x14ac:dyDescent="0.35">
      <c r="E2552" s="1"/>
      <c r="P2552" s="1"/>
    </row>
    <row r="2553" spans="5:47" x14ac:dyDescent="0.35">
      <c r="E2553" s="1"/>
      <c r="P2553" s="1"/>
    </row>
    <row r="2554" spans="5:47" x14ac:dyDescent="0.35">
      <c r="E2554" s="1"/>
      <c r="P2554" s="1"/>
    </row>
    <row r="2555" spans="5:47" x14ac:dyDescent="0.35">
      <c r="E2555" s="1"/>
      <c r="P2555" s="1"/>
    </row>
    <row r="2556" spans="5:47" x14ac:dyDescent="0.35">
      <c r="E2556" s="1"/>
      <c r="P2556" s="1"/>
    </row>
    <row r="2557" spans="5:47" x14ac:dyDescent="0.35">
      <c r="E2557" s="1"/>
      <c r="P2557" s="1"/>
    </row>
    <row r="2558" spans="5:47" x14ac:dyDescent="0.35">
      <c r="E2558" s="1"/>
      <c r="P2558" s="1"/>
    </row>
    <row r="2559" spans="5:47" x14ac:dyDescent="0.35">
      <c r="E2559" s="1"/>
      <c r="P2559" s="1"/>
    </row>
    <row r="2560" spans="5:47" x14ac:dyDescent="0.35">
      <c r="E2560" s="1"/>
      <c r="P2560" s="1"/>
    </row>
    <row r="2561" spans="5:47" x14ac:dyDescent="0.35">
      <c r="E2561" s="1"/>
      <c r="P2561" s="1"/>
    </row>
    <row r="2562" spans="5:47" x14ac:dyDescent="0.35">
      <c r="E2562" s="1"/>
      <c r="P2562" s="1"/>
    </row>
    <row r="2563" spans="5:47" x14ac:dyDescent="0.35">
      <c r="E2563" s="1"/>
      <c r="P2563" s="1"/>
    </row>
    <row r="2564" spans="5:47" x14ac:dyDescent="0.35">
      <c r="E2564" s="1"/>
      <c r="P2564" s="1"/>
    </row>
    <row r="2565" spans="5:47" x14ac:dyDescent="0.35">
      <c r="E2565" s="1"/>
      <c r="P2565" s="1"/>
      <c r="AP2565" s="6"/>
      <c r="AQ2565" s="6"/>
      <c r="AS2565" s="6"/>
    </row>
    <row r="2566" spans="5:47" x14ac:dyDescent="0.35">
      <c r="E2566" s="1"/>
      <c r="P2566" s="1"/>
    </row>
    <row r="2567" spans="5:47" x14ac:dyDescent="0.35">
      <c r="E2567" s="1"/>
      <c r="P2567" s="1"/>
    </row>
    <row r="2568" spans="5:47" x14ac:dyDescent="0.35">
      <c r="E2568" s="1"/>
      <c r="P2568" s="1"/>
      <c r="AQ2568" s="6"/>
      <c r="AU2568" s="6"/>
    </row>
    <row r="2569" spans="5:47" x14ac:dyDescent="0.35">
      <c r="E2569" s="1"/>
      <c r="P2569" s="1"/>
    </row>
    <row r="2570" spans="5:47" x14ac:dyDescent="0.35">
      <c r="E2570" s="1"/>
      <c r="P2570" s="1"/>
    </row>
    <row r="2571" spans="5:47" x14ac:dyDescent="0.35">
      <c r="E2571" s="1"/>
      <c r="P2571" s="1"/>
    </row>
    <row r="2572" spans="5:47" x14ac:dyDescent="0.35">
      <c r="E2572" s="1"/>
      <c r="P2572" s="1"/>
    </row>
    <row r="2573" spans="5:47" x14ac:dyDescent="0.35">
      <c r="E2573" s="1"/>
      <c r="P2573" s="1"/>
    </row>
    <row r="2574" spans="5:47" x14ac:dyDescent="0.35">
      <c r="E2574" s="1"/>
      <c r="P2574" s="1"/>
      <c r="AQ2574" s="6"/>
      <c r="AS2574" s="6"/>
      <c r="AU2574" s="6"/>
    </row>
    <row r="2575" spans="5:47" x14ac:dyDescent="0.35">
      <c r="E2575" s="1"/>
      <c r="P2575" s="1"/>
      <c r="AQ2575" s="6"/>
      <c r="AS2575" s="6"/>
      <c r="AU2575" s="6"/>
    </row>
    <row r="2576" spans="5:47" x14ac:dyDescent="0.35">
      <c r="E2576" s="1"/>
      <c r="P2576" s="1"/>
    </row>
    <row r="2577" spans="5:47" x14ac:dyDescent="0.35">
      <c r="E2577" s="1"/>
      <c r="P2577" s="1"/>
      <c r="AS2577" s="6"/>
    </row>
    <row r="2578" spans="5:47" x14ac:dyDescent="0.35">
      <c r="E2578" s="1"/>
      <c r="P2578" s="1"/>
      <c r="AS2578" s="6"/>
    </row>
    <row r="2579" spans="5:47" x14ac:dyDescent="0.35">
      <c r="E2579" s="1"/>
      <c r="P2579" s="1"/>
      <c r="AP2579" s="6"/>
    </row>
    <row r="2580" spans="5:47" x14ac:dyDescent="0.35">
      <c r="E2580" s="1"/>
      <c r="P2580" s="1"/>
      <c r="AP2580" s="6"/>
    </row>
    <row r="2581" spans="5:47" x14ac:dyDescent="0.35">
      <c r="E2581" s="1"/>
      <c r="P2581" s="1"/>
    </row>
    <row r="2582" spans="5:47" x14ac:dyDescent="0.35">
      <c r="E2582" s="1"/>
      <c r="P2582" s="1"/>
    </row>
    <row r="2583" spans="5:47" x14ac:dyDescent="0.35">
      <c r="E2583" s="1"/>
      <c r="P2583" s="1"/>
      <c r="AP2583" s="6"/>
      <c r="AQ2583" s="6"/>
      <c r="AS2583" s="6"/>
      <c r="AU2583" s="6"/>
    </row>
    <row r="2584" spans="5:47" x14ac:dyDescent="0.35">
      <c r="E2584" s="1"/>
      <c r="P2584" s="1"/>
      <c r="AP2584" s="6"/>
      <c r="AQ2584" s="6"/>
      <c r="AS2584" s="6"/>
      <c r="AU2584" s="6"/>
    </row>
    <row r="2585" spans="5:47" x14ac:dyDescent="0.35">
      <c r="E2585" s="1"/>
      <c r="P2585" s="1"/>
      <c r="AQ2585" s="6"/>
      <c r="AU2585" s="6"/>
    </row>
    <row r="2586" spans="5:47" x14ac:dyDescent="0.35">
      <c r="E2586" s="1"/>
      <c r="P2586" s="1"/>
    </row>
    <row r="2587" spans="5:47" x14ac:dyDescent="0.35">
      <c r="E2587" s="1"/>
      <c r="P2587" s="1"/>
      <c r="AQ2587" s="6"/>
      <c r="AU2587" s="6"/>
    </row>
    <row r="2588" spans="5:47" x14ac:dyDescent="0.35">
      <c r="E2588" s="1"/>
      <c r="P2588" s="1"/>
    </row>
    <row r="2589" spans="5:47" x14ac:dyDescent="0.35">
      <c r="E2589" s="1"/>
      <c r="P2589" s="1"/>
      <c r="AQ2589" s="6"/>
      <c r="AU2589" s="6"/>
    </row>
    <row r="2590" spans="5:47" x14ac:dyDescent="0.35">
      <c r="E2590" s="1"/>
      <c r="P2590" s="1"/>
      <c r="AQ2590" s="6"/>
      <c r="AS2590" s="6"/>
    </row>
    <row r="2591" spans="5:47" x14ac:dyDescent="0.35">
      <c r="E2591" s="1"/>
      <c r="P2591" s="1"/>
    </row>
    <row r="2592" spans="5:47" x14ac:dyDescent="0.35">
      <c r="E2592" s="1"/>
      <c r="P2592" s="1"/>
      <c r="AQ2592" s="6"/>
      <c r="AS2592" s="6"/>
    </row>
    <row r="2593" spans="5:47" x14ac:dyDescent="0.35">
      <c r="E2593" s="1"/>
      <c r="P2593" s="1"/>
      <c r="AQ2593" s="6"/>
      <c r="AS2593" s="6"/>
    </row>
    <row r="2594" spans="5:47" x14ac:dyDescent="0.35">
      <c r="E2594" s="1"/>
      <c r="P2594" s="1"/>
      <c r="AQ2594" s="6"/>
      <c r="AU2594" s="6"/>
    </row>
    <row r="2595" spans="5:47" x14ac:dyDescent="0.35">
      <c r="E2595" s="1"/>
      <c r="P2595" s="1"/>
    </row>
    <row r="2596" spans="5:47" x14ac:dyDescent="0.35">
      <c r="E2596" s="1"/>
      <c r="P2596" s="1"/>
    </row>
    <row r="2597" spans="5:47" x14ac:dyDescent="0.35">
      <c r="E2597" s="1"/>
      <c r="P2597" s="1"/>
    </row>
    <row r="2598" spans="5:47" x14ac:dyDescent="0.35">
      <c r="E2598" s="1"/>
      <c r="P2598" s="1"/>
    </row>
    <row r="2599" spans="5:47" x14ac:dyDescent="0.35">
      <c r="E2599" s="1"/>
      <c r="P2599" s="1"/>
      <c r="AU2599" s="6"/>
    </row>
    <row r="2600" spans="5:47" x14ac:dyDescent="0.35">
      <c r="E2600" s="1"/>
      <c r="P2600" s="1"/>
      <c r="AP2600" s="6"/>
      <c r="AQ2600" s="6"/>
      <c r="AS2600" s="6"/>
    </row>
    <row r="2601" spans="5:47" x14ac:dyDescent="0.35">
      <c r="E2601" s="1"/>
      <c r="P2601" s="1"/>
      <c r="AP2601" s="6"/>
    </row>
    <row r="2602" spans="5:47" x14ac:dyDescent="0.35">
      <c r="E2602" s="1"/>
      <c r="P2602" s="1"/>
      <c r="AQ2602" s="6"/>
      <c r="AS2602" s="6"/>
      <c r="AU2602" s="6"/>
    </row>
    <row r="2603" spans="5:47" x14ac:dyDescent="0.35">
      <c r="E2603" s="1"/>
      <c r="P2603" s="1"/>
      <c r="AP2603" s="6"/>
      <c r="AS2603" s="6"/>
    </row>
    <row r="2604" spans="5:47" x14ac:dyDescent="0.35">
      <c r="E2604" s="1"/>
      <c r="P2604" s="1"/>
      <c r="AP2604" s="6"/>
      <c r="AS2604" s="6"/>
    </row>
    <row r="2605" spans="5:47" x14ac:dyDescent="0.35">
      <c r="E2605" s="1"/>
      <c r="P2605" s="1"/>
      <c r="AS2605" s="6"/>
    </row>
    <row r="2606" spans="5:47" x14ac:dyDescent="0.35">
      <c r="E2606" s="1"/>
      <c r="P2606" s="1"/>
      <c r="AP2606" s="6"/>
      <c r="AS2606" s="6"/>
    </row>
    <row r="2607" spans="5:47" x14ac:dyDescent="0.35">
      <c r="E2607" s="1"/>
      <c r="P2607" s="1"/>
    </row>
    <row r="2608" spans="5:47" x14ac:dyDescent="0.35">
      <c r="E2608" s="1"/>
      <c r="P2608" s="1"/>
      <c r="AP2608" s="6"/>
    </row>
    <row r="2609" spans="5:47" x14ac:dyDescent="0.35">
      <c r="E2609" s="1"/>
      <c r="P2609" s="1"/>
    </row>
    <row r="2610" spans="5:47" x14ac:dyDescent="0.35">
      <c r="E2610" s="1"/>
      <c r="P2610" s="1"/>
      <c r="AP2610" s="6"/>
      <c r="AS2610" s="6"/>
    </row>
    <row r="2611" spans="5:47" x14ac:dyDescent="0.35">
      <c r="E2611" s="1"/>
      <c r="P2611" s="1"/>
      <c r="AP2611" s="6"/>
      <c r="AS2611" s="6"/>
    </row>
    <row r="2612" spans="5:47" x14ac:dyDescent="0.35">
      <c r="E2612" s="1"/>
      <c r="P2612" s="1"/>
      <c r="AP2612" s="6"/>
    </row>
    <row r="2613" spans="5:47" x14ac:dyDescent="0.35">
      <c r="E2613" s="1"/>
      <c r="P2613" s="1"/>
    </row>
    <row r="2614" spans="5:47" x14ac:dyDescent="0.35">
      <c r="E2614" s="1"/>
      <c r="P2614" s="1"/>
      <c r="AP2614" s="6"/>
    </row>
    <row r="2615" spans="5:47" x14ac:dyDescent="0.35">
      <c r="E2615" s="1"/>
      <c r="P2615" s="1"/>
      <c r="AP2615" s="6"/>
    </row>
    <row r="2616" spans="5:47" x14ac:dyDescent="0.35">
      <c r="E2616" s="1"/>
      <c r="P2616" s="1"/>
      <c r="AP2616" s="6"/>
    </row>
    <row r="2617" spans="5:47" x14ac:dyDescent="0.35">
      <c r="E2617" s="1"/>
      <c r="P2617" s="1"/>
      <c r="AP2617" s="6"/>
    </row>
    <row r="2618" spans="5:47" x14ac:dyDescent="0.35">
      <c r="E2618" s="1"/>
      <c r="P2618" s="1"/>
      <c r="AP2618" s="6"/>
    </row>
    <row r="2619" spans="5:47" x14ac:dyDescent="0.35">
      <c r="E2619" s="1"/>
      <c r="P2619" s="1"/>
      <c r="AP2619" s="6"/>
    </row>
    <row r="2620" spans="5:47" x14ac:dyDescent="0.35">
      <c r="E2620" s="1"/>
      <c r="P2620" s="1"/>
    </row>
    <row r="2621" spans="5:47" x14ac:dyDescent="0.35">
      <c r="E2621" s="1"/>
      <c r="P2621" s="1"/>
      <c r="AS2621" s="6"/>
      <c r="AU2621" s="6"/>
    </row>
    <row r="2622" spans="5:47" x14ac:dyDescent="0.35">
      <c r="E2622" s="1"/>
      <c r="P2622" s="1"/>
    </row>
    <row r="2623" spans="5:47" x14ac:dyDescent="0.35">
      <c r="E2623" s="1"/>
      <c r="P2623" s="1"/>
      <c r="AS2623" s="6"/>
    </row>
    <row r="2624" spans="5:47" x14ac:dyDescent="0.35">
      <c r="E2624" s="1"/>
      <c r="P2624" s="1"/>
    </row>
    <row r="2625" spans="5:47" x14ac:dyDescent="0.35">
      <c r="E2625" s="1"/>
      <c r="P2625" s="1"/>
    </row>
    <row r="2626" spans="5:47" x14ac:dyDescent="0.35">
      <c r="E2626" s="1"/>
      <c r="P2626" s="1"/>
      <c r="AS2626" s="6"/>
    </row>
    <row r="2627" spans="5:47" x14ac:dyDescent="0.35">
      <c r="E2627" s="1"/>
      <c r="P2627" s="1"/>
      <c r="AP2627" s="6"/>
    </row>
    <row r="2628" spans="5:47" x14ac:dyDescent="0.35">
      <c r="E2628" s="1"/>
      <c r="P2628" s="1"/>
      <c r="AP2628" s="6"/>
      <c r="AS2628" s="6"/>
    </row>
    <row r="2629" spans="5:47" x14ac:dyDescent="0.35">
      <c r="E2629" s="1"/>
      <c r="P2629" s="1"/>
      <c r="AS2629" s="6"/>
      <c r="AU2629" s="6"/>
    </row>
    <row r="2630" spans="5:47" x14ac:dyDescent="0.35">
      <c r="E2630" s="1"/>
      <c r="P2630" s="1"/>
    </row>
    <row r="2631" spans="5:47" x14ac:dyDescent="0.35">
      <c r="E2631" s="1"/>
      <c r="P2631" s="1"/>
      <c r="AP2631" s="6"/>
      <c r="AS2631" s="6"/>
    </row>
    <row r="2632" spans="5:47" x14ac:dyDescent="0.35">
      <c r="E2632" s="1"/>
      <c r="P2632" s="1"/>
    </row>
    <row r="2633" spans="5:47" x14ac:dyDescent="0.35">
      <c r="E2633" s="1"/>
      <c r="P2633" s="1"/>
      <c r="AP2633" s="6"/>
      <c r="AS2633" s="6"/>
    </row>
    <row r="2634" spans="5:47" x14ac:dyDescent="0.35">
      <c r="E2634" s="1"/>
      <c r="P2634" s="1"/>
    </row>
    <row r="2635" spans="5:47" x14ac:dyDescent="0.35">
      <c r="E2635" s="1"/>
      <c r="P2635" s="1"/>
      <c r="AQ2635" s="6"/>
      <c r="AS2635" s="6"/>
    </row>
    <row r="2636" spans="5:47" x14ac:dyDescent="0.35">
      <c r="E2636" s="1"/>
      <c r="P2636" s="1"/>
      <c r="AQ2636" s="6"/>
      <c r="AS2636" s="6"/>
    </row>
    <row r="2637" spans="5:47" x14ac:dyDescent="0.35">
      <c r="E2637" s="1"/>
      <c r="P2637" s="1"/>
      <c r="AQ2637" s="6"/>
      <c r="AS2637" s="6"/>
    </row>
    <row r="2638" spans="5:47" x14ac:dyDescent="0.35">
      <c r="E2638" s="1"/>
      <c r="P2638" s="1"/>
      <c r="AS2638" s="6"/>
      <c r="AU2638" s="6"/>
    </row>
    <row r="2639" spans="5:47" x14ac:dyDescent="0.35">
      <c r="E2639" s="1"/>
      <c r="P2639" s="1"/>
    </row>
    <row r="2640" spans="5:47" x14ac:dyDescent="0.35">
      <c r="E2640" s="1"/>
      <c r="P2640" s="1"/>
    </row>
    <row r="2641" spans="5:47" x14ac:dyDescent="0.35">
      <c r="E2641" s="1"/>
      <c r="P2641" s="1"/>
      <c r="AU2641" s="6"/>
    </row>
    <row r="2642" spans="5:47" x14ac:dyDescent="0.35">
      <c r="E2642" s="1"/>
      <c r="P2642" s="1"/>
    </row>
    <row r="2643" spans="5:47" x14ac:dyDescent="0.35">
      <c r="E2643" s="1"/>
      <c r="P2643" s="1"/>
    </row>
    <row r="2644" spans="5:47" x14ac:dyDescent="0.35">
      <c r="E2644" s="1"/>
      <c r="P2644" s="1"/>
    </row>
    <row r="2645" spans="5:47" x14ac:dyDescent="0.35">
      <c r="E2645" s="1"/>
      <c r="P2645" s="1"/>
      <c r="AQ2645" s="6"/>
      <c r="AS2645" s="6"/>
    </row>
    <row r="2646" spans="5:47" x14ac:dyDescent="0.35">
      <c r="E2646" s="1"/>
      <c r="P2646" s="1"/>
      <c r="AQ2646" s="6"/>
      <c r="AS2646" s="6"/>
    </row>
    <row r="2647" spans="5:47" x14ac:dyDescent="0.35">
      <c r="E2647" s="1"/>
      <c r="P2647" s="1"/>
      <c r="AQ2647" s="6"/>
      <c r="AS2647" s="6"/>
    </row>
    <row r="2648" spans="5:47" x14ac:dyDescent="0.35">
      <c r="E2648" s="1"/>
      <c r="P2648" s="1"/>
      <c r="AQ2648" s="6"/>
      <c r="AS2648" s="6"/>
    </row>
    <row r="2649" spans="5:47" x14ac:dyDescent="0.35">
      <c r="E2649" s="1"/>
      <c r="P2649" s="1"/>
      <c r="AQ2649" s="6"/>
      <c r="AS2649" s="6"/>
    </row>
    <row r="2650" spans="5:47" x14ac:dyDescent="0.35">
      <c r="E2650" s="1"/>
      <c r="P2650" s="1"/>
      <c r="AP2650" s="6"/>
    </row>
    <row r="2651" spans="5:47" x14ac:dyDescent="0.35">
      <c r="E2651" s="1"/>
      <c r="P2651" s="1"/>
      <c r="AS2651" s="6"/>
      <c r="AU2651" s="6"/>
    </row>
    <row r="2652" spans="5:47" x14ac:dyDescent="0.35">
      <c r="E2652" s="1"/>
      <c r="P2652" s="1"/>
      <c r="AP2652" s="6"/>
    </row>
    <row r="2653" spans="5:47" x14ac:dyDescent="0.35">
      <c r="E2653" s="1"/>
      <c r="P2653" s="1"/>
      <c r="AS2653" s="6"/>
      <c r="AU2653" s="6"/>
    </row>
    <row r="2654" spans="5:47" x14ac:dyDescent="0.35">
      <c r="E2654" s="1"/>
      <c r="P2654" s="1"/>
      <c r="AP2654" s="6"/>
    </row>
    <row r="2655" spans="5:47" x14ac:dyDescent="0.35">
      <c r="E2655" s="1"/>
      <c r="P2655" s="1"/>
      <c r="AP2655" s="6"/>
    </row>
    <row r="2656" spans="5:47" x14ac:dyDescent="0.35">
      <c r="E2656" s="1"/>
      <c r="P2656" s="1"/>
      <c r="AP2656" s="6"/>
    </row>
    <row r="2657" spans="5:47" x14ac:dyDescent="0.35">
      <c r="E2657" s="1"/>
      <c r="P2657" s="1"/>
    </row>
    <row r="2658" spans="5:47" x14ac:dyDescent="0.35">
      <c r="E2658" s="1"/>
      <c r="P2658" s="1"/>
    </row>
    <row r="2659" spans="5:47" x14ac:dyDescent="0.35">
      <c r="E2659" s="1"/>
      <c r="P2659" s="1"/>
    </row>
    <row r="2660" spans="5:47" x14ac:dyDescent="0.35">
      <c r="E2660" s="1"/>
      <c r="P2660" s="1"/>
    </row>
    <row r="2661" spans="5:47" x14ac:dyDescent="0.35">
      <c r="E2661" s="1"/>
      <c r="P2661" s="1"/>
      <c r="AP2661" s="6"/>
    </row>
    <row r="2662" spans="5:47" x14ac:dyDescent="0.35">
      <c r="E2662" s="1"/>
      <c r="P2662" s="1"/>
    </row>
    <row r="2663" spans="5:47" x14ac:dyDescent="0.35">
      <c r="E2663" s="1"/>
      <c r="P2663" s="1"/>
    </row>
    <row r="2664" spans="5:47" x14ac:dyDescent="0.35">
      <c r="E2664" s="1"/>
      <c r="P2664" s="1"/>
      <c r="AP2664" s="6"/>
      <c r="AQ2664" s="6"/>
      <c r="AS2664" s="6"/>
      <c r="AU2664" s="6"/>
    </row>
    <row r="2665" spans="5:47" x14ac:dyDescent="0.35">
      <c r="E2665" s="1"/>
      <c r="P2665" s="1"/>
    </row>
    <row r="2666" spans="5:47" x14ac:dyDescent="0.35">
      <c r="E2666" s="1"/>
      <c r="P2666" s="1"/>
      <c r="AP2666" s="6"/>
      <c r="AQ2666" s="6"/>
      <c r="AS2666" s="6"/>
      <c r="AU2666" s="6"/>
    </row>
    <row r="2667" spans="5:47" x14ac:dyDescent="0.35">
      <c r="E2667" s="1"/>
      <c r="P2667" s="1"/>
    </row>
    <row r="2668" spans="5:47" x14ac:dyDescent="0.35">
      <c r="E2668" s="1"/>
      <c r="P2668" s="1"/>
      <c r="AP2668" s="6"/>
      <c r="AQ2668" s="6"/>
      <c r="AS2668" s="6"/>
      <c r="AU2668" s="6"/>
    </row>
    <row r="2669" spans="5:47" x14ac:dyDescent="0.35">
      <c r="E2669" s="1"/>
      <c r="P2669" s="1"/>
      <c r="AP2669" s="6"/>
    </row>
    <row r="2670" spans="5:47" x14ac:dyDescent="0.35">
      <c r="E2670" s="1"/>
      <c r="P2670" s="1"/>
    </row>
    <row r="2671" spans="5:47" x14ac:dyDescent="0.35">
      <c r="E2671" s="1"/>
      <c r="P2671" s="1"/>
    </row>
    <row r="2672" spans="5:47" x14ac:dyDescent="0.35">
      <c r="E2672" s="1"/>
      <c r="P2672" s="1"/>
      <c r="AU2672" s="6"/>
    </row>
    <row r="2673" spans="5:47" x14ac:dyDescent="0.35">
      <c r="E2673" s="1"/>
      <c r="P2673" s="1"/>
      <c r="AU2673" s="6"/>
    </row>
    <row r="2674" spans="5:47" x14ac:dyDescent="0.35">
      <c r="E2674" s="1"/>
      <c r="P2674" s="1"/>
      <c r="AP2674" s="6"/>
      <c r="AQ2674" s="6"/>
      <c r="AU2674" s="6"/>
    </row>
    <row r="2675" spans="5:47" x14ac:dyDescent="0.35">
      <c r="E2675" s="1"/>
      <c r="P2675" s="1"/>
    </row>
    <row r="2676" spans="5:47" x14ac:dyDescent="0.35">
      <c r="E2676" s="1"/>
      <c r="P2676" s="1"/>
    </row>
    <row r="2677" spans="5:47" x14ac:dyDescent="0.35">
      <c r="E2677" s="1"/>
      <c r="P2677" s="1"/>
      <c r="AS2677" s="6"/>
    </row>
    <row r="2678" spans="5:47" x14ac:dyDescent="0.35">
      <c r="E2678" s="1"/>
      <c r="P2678" s="1"/>
      <c r="AQ2678" s="6"/>
      <c r="AS2678" s="6"/>
    </row>
    <row r="2679" spans="5:47" x14ac:dyDescent="0.35">
      <c r="E2679" s="1"/>
      <c r="P2679" s="1"/>
      <c r="AQ2679" s="6"/>
      <c r="AS2679" s="6"/>
    </row>
    <row r="2680" spans="5:47" x14ac:dyDescent="0.35">
      <c r="E2680" s="1"/>
      <c r="P2680" s="1"/>
      <c r="AS2680" s="6"/>
    </row>
    <row r="2681" spans="5:47" x14ac:dyDescent="0.35">
      <c r="E2681" s="1"/>
      <c r="P2681" s="1"/>
      <c r="AQ2681" s="6"/>
      <c r="AS2681" s="6"/>
    </row>
    <row r="2682" spans="5:47" x14ac:dyDescent="0.35">
      <c r="E2682" s="1"/>
      <c r="P2682" s="1"/>
      <c r="AQ2682" s="6"/>
      <c r="AS2682" s="6"/>
    </row>
    <row r="2683" spans="5:47" x14ac:dyDescent="0.35">
      <c r="E2683" s="1"/>
      <c r="P2683" s="1"/>
      <c r="AQ2683" s="6"/>
      <c r="AS2683" s="6"/>
    </row>
    <row r="2684" spans="5:47" x14ac:dyDescent="0.35">
      <c r="E2684" s="1"/>
      <c r="P2684" s="1"/>
      <c r="AQ2684" s="6"/>
      <c r="AS2684" s="6"/>
    </row>
    <row r="2685" spans="5:47" x14ac:dyDescent="0.35">
      <c r="E2685" s="1"/>
      <c r="P2685" s="1"/>
      <c r="AQ2685" s="6"/>
      <c r="AS2685" s="6"/>
    </row>
    <row r="2686" spans="5:47" x14ac:dyDescent="0.35">
      <c r="E2686" s="1"/>
      <c r="P2686" s="1"/>
      <c r="AS2686" s="6"/>
    </row>
    <row r="2687" spans="5:47" x14ac:dyDescent="0.35">
      <c r="E2687" s="1"/>
      <c r="P2687" s="1"/>
      <c r="AQ2687" s="6"/>
      <c r="AS2687" s="6"/>
    </row>
    <row r="2688" spans="5:47" x14ac:dyDescent="0.35">
      <c r="E2688" s="1"/>
      <c r="P2688" s="1"/>
      <c r="AQ2688" s="6"/>
      <c r="AS2688" s="6"/>
    </row>
    <row r="2689" spans="5:47" x14ac:dyDescent="0.35">
      <c r="E2689" s="1"/>
      <c r="P2689" s="1"/>
      <c r="AQ2689" s="6"/>
      <c r="AS2689" s="6"/>
    </row>
    <row r="2690" spans="5:47" x14ac:dyDescent="0.35">
      <c r="E2690" s="1"/>
      <c r="P2690" s="1"/>
      <c r="AQ2690" s="6"/>
      <c r="AS2690" s="6"/>
    </row>
    <row r="2691" spans="5:47" x14ac:dyDescent="0.35">
      <c r="E2691" s="1"/>
      <c r="P2691" s="1"/>
      <c r="AQ2691" s="6"/>
      <c r="AS2691" s="6"/>
    </row>
    <row r="2692" spans="5:47" x14ac:dyDescent="0.35">
      <c r="E2692" s="1"/>
      <c r="P2692" s="1"/>
      <c r="AU2692" s="6"/>
    </row>
    <row r="2693" spans="5:47" x14ac:dyDescent="0.35">
      <c r="E2693" s="1"/>
      <c r="P2693" s="1"/>
      <c r="AQ2693" s="6"/>
      <c r="AS2693" s="6"/>
    </row>
    <row r="2694" spans="5:47" x14ac:dyDescent="0.35">
      <c r="E2694" s="1"/>
      <c r="P2694" s="1"/>
      <c r="AU2694" s="6"/>
    </row>
    <row r="2695" spans="5:47" x14ac:dyDescent="0.35">
      <c r="E2695" s="1"/>
      <c r="P2695" s="1"/>
      <c r="AQ2695" s="6"/>
      <c r="AS2695" s="6"/>
    </row>
    <row r="2696" spans="5:47" x14ac:dyDescent="0.35">
      <c r="E2696" s="1"/>
      <c r="P2696" s="1"/>
      <c r="AQ2696" s="6"/>
      <c r="AS2696" s="6"/>
    </row>
    <row r="2697" spans="5:47" x14ac:dyDescent="0.35">
      <c r="E2697" s="1"/>
      <c r="P2697" s="1"/>
      <c r="AQ2697" s="6"/>
      <c r="AS2697" s="6"/>
    </row>
    <row r="2698" spans="5:47" x14ac:dyDescent="0.35">
      <c r="E2698" s="1"/>
      <c r="P2698" s="1"/>
      <c r="AU2698" s="6"/>
    </row>
    <row r="2699" spans="5:47" x14ac:dyDescent="0.35">
      <c r="E2699" s="1"/>
      <c r="P2699" s="1"/>
      <c r="AS2699" s="6"/>
    </row>
    <row r="2700" spans="5:47" x14ac:dyDescent="0.35">
      <c r="E2700" s="1"/>
      <c r="P2700" s="1"/>
      <c r="AQ2700" s="6"/>
      <c r="AU2700" s="6"/>
    </row>
    <row r="2701" spans="5:47" x14ac:dyDescent="0.35">
      <c r="E2701" s="1"/>
      <c r="P2701" s="1"/>
    </row>
    <row r="2702" spans="5:47" x14ac:dyDescent="0.35">
      <c r="E2702" s="1"/>
      <c r="P2702" s="1"/>
    </row>
    <row r="2703" spans="5:47" x14ac:dyDescent="0.35">
      <c r="E2703" s="1"/>
      <c r="P2703" s="1"/>
    </row>
    <row r="2704" spans="5:47" x14ac:dyDescent="0.35">
      <c r="E2704" s="1"/>
      <c r="P2704" s="1"/>
    </row>
    <row r="2705" spans="5:47" x14ac:dyDescent="0.35">
      <c r="E2705" s="1"/>
      <c r="P2705" s="1"/>
    </row>
    <row r="2706" spans="5:47" x14ac:dyDescent="0.35">
      <c r="E2706" s="1"/>
      <c r="P2706" s="1"/>
    </row>
    <row r="2707" spans="5:47" x14ac:dyDescent="0.35">
      <c r="E2707" s="1"/>
      <c r="P2707" s="1"/>
      <c r="AP2707" s="6"/>
    </row>
    <row r="2708" spans="5:47" x14ac:dyDescent="0.35">
      <c r="E2708" s="1"/>
      <c r="P2708" s="1"/>
      <c r="AP2708" s="6"/>
    </row>
    <row r="2709" spans="5:47" x14ac:dyDescent="0.35">
      <c r="E2709" s="1"/>
      <c r="P2709" s="1"/>
      <c r="AP2709" s="6"/>
    </row>
    <row r="2710" spans="5:47" x14ac:dyDescent="0.35">
      <c r="E2710" s="1"/>
      <c r="P2710" s="1"/>
      <c r="AP2710" s="6"/>
    </row>
    <row r="2711" spans="5:47" x14ac:dyDescent="0.35">
      <c r="E2711" s="1"/>
      <c r="P2711" s="1"/>
      <c r="AS2711" s="6"/>
      <c r="AU2711" s="6"/>
    </row>
    <row r="2712" spans="5:47" x14ac:dyDescent="0.35">
      <c r="E2712" s="1"/>
      <c r="P2712" s="1"/>
      <c r="AS2712" s="6"/>
      <c r="AU2712" s="6"/>
    </row>
    <row r="2713" spans="5:47" x14ac:dyDescent="0.35">
      <c r="E2713" s="1"/>
      <c r="P2713" s="1"/>
      <c r="AP2713" s="6"/>
    </row>
    <row r="2714" spans="5:47" x14ac:dyDescent="0.35">
      <c r="E2714" s="1"/>
      <c r="P2714" s="1"/>
      <c r="AU2714" s="6"/>
    </row>
    <row r="2715" spans="5:47" x14ac:dyDescent="0.35">
      <c r="E2715" s="1"/>
      <c r="P2715" s="1"/>
    </row>
    <row r="2716" spans="5:47" x14ac:dyDescent="0.35">
      <c r="E2716" s="1"/>
      <c r="P2716" s="1"/>
    </row>
    <row r="2717" spans="5:47" x14ac:dyDescent="0.35">
      <c r="E2717" s="1"/>
      <c r="P2717" s="1"/>
      <c r="AU2717" s="6"/>
    </row>
    <row r="2718" spans="5:47" x14ac:dyDescent="0.35">
      <c r="E2718" s="1"/>
      <c r="P2718" s="1"/>
    </row>
    <row r="2719" spans="5:47" x14ac:dyDescent="0.35">
      <c r="E2719" s="1"/>
      <c r="P2719" s="1"/>
      <c r="AP2719" s="6"/>
    </row>
    <row r="2720" spans="5:47" x14ac:dyDescent="0.35">
      <c r="E2720" s="1"/>
      <c r="P2720" s="1"/>
      <c r="AP2720" s="6"/>
    </row>
    <row r="2721" spans="5:47" x14ac:dyDescent="0.35">
      <c r="E2721" s="1"/>
      <c r="P2721" s="1"/>
      <c r="AP2721" s="6"/>
    </row>
    <row r="2722" spans="5:47" x14ac:dyDescent="0.35">
      <c r="E2722" s="1"/>
      <c r="P2722" s="1"/>
    </row>
    <row r="2723" spans="5:47" x14ac:dyDescent="0.35">
      <c r="E2723" s="1"/>
      <c r="P2723" s="1"/>
    </row>
    <row r="2724" spans="5:47" x14ac:dyDescent="0.35">
      <c r="E2724" s="1"/>
      <c r="P2724" s="1"/>
    </row>
    <row r="2725" spans="5:47" x14ac:dyDescent="0.35">
      <c r="E2725" s="1"/>
      <c r="P2725" s="1"/>
    </row>
    <row r="2726" spans="5:47" x14ac:dyDescent="0.35">
      <c r="E2726" s="1"/>
      <c r="P2726" s="1"/>
    </row>
    <row r="2727" spans="5:47" x14ac:dyDescent="0.35">
      <c r="E2727" s="1"/>
      <c r="P2727" s="1"/>
    </row>
    <row r="2728" spans="5:47" x14ac:dyDescent="0.35">
      <c r="E2728" s="1"/>
      <c r="P2728" s="1"/>
    </row>
    <row r="2729" spans="5:47" x14ac:dyDescent="0.35">
      <c r="E2729" s="1"/>
      <c r="P2729" s="1"/>
      <c r="AP2729" s="6"/>
      <c r="AS2729" s="6"/>
      <c r="AU2729" s="6"/>
    </row>
    <row r="2730" spans="5:47" x14ac:dyDescent="0.35">
      <c r="E2730" s="1"/>
      <c r="P2730" s="1"/>
    </row>
    <row r="2731" spans="5:47" x14ac:dyDescent="0.35">
      <c r="E2731" s="1"/>
      <c r="P2731" s="1"/>
    </row>
    <row r="2732" spans="5:47" x14ac:dyDescent="0.35">
      <c r="E2732" s="1"/>
      <c r="P2732" s="1"/>
    </row>
    <row r="2733" spans="5:47" x14ac:dyDescent="0.35">
      <c r="E2733" s="1"/>
      <c r="P2733" s="1"/>
    </row>
    <row r="2734" spans="5:47" x14ac:dyDescent="0.35">
      <c r="E2734" s="1"/>
      <c r="P2734" s="1"/>
    </row>
    <row r="2735" spans="5:47" x14ac:dyDescent="0.35">
      <c r="E2735" s="1"/>
      <c r="P2735" s="1"/>
      <c r="AP2735" s="6"/>
    </row>
    <row r="2736" spans="5:47" x14ac:dyDescent="0.35">
      <c r="E2736" s="1"/>
      <c r="P2736" s="1"/>
      <c r="AS2736" s="6"/>
      <c r="AU2736" s="6"/>
    </row>
    <row r="2737" spans="5:47" x14ac:dyDescent="0.35">
      <c r="E2737" s="1"/>
      <c r="P2737" s="1"/>
      <c r="AS2737" s="6"/>
      <c r="AU2737" s="6"/>
    </row>
    <row r="2738" spans="5:47" x14ac:dyDescent="0.35">
      <c r="E2738" s="1"/>
      <c r="P2738" s="1"/>
      <c r="AS2738" s="6"/>
      <c r="AU2738" s="6"/>
    </row>
    <row r="2739" spans="5:47" x14ac:dyDescent="0.35">
      <c r="E2739" s="1"/>
      <c r="P2739" s="1"/>
      <c r="AQ2739" s="6"/>
      <c r="AU2739" s="6"/>
    </row>
    <row r="2740" spans="5:47" x14ac:dyDescent="0.35">
      <c r="E2740" s="1"/>
      <c r="P2740" s="1"/>
      <c r="AS2740" s="6"/>
      <c r="AU2740" s="6"/>
    </row>
    <row r="2741" spans="5:47" x14ac:dyDescent="0.35">
      <c r="E2741" s="1"/>
      <c r="P2741" s="1"/>
      <c r="AU2741" s="6"/>
    </row>
    <row r="2742" spans="5:47" x14ac:dyDescent="0.35">
      <c r="E2742" s="1"/>
      <c r="P2742" s="1"/>
      <c r="AU2742" s="6"/>
    </row>
    <row r="2743" spans="5:47" x14ac:dyDescent="0.35">
      <c r="E2743" s="1"/>
      <c r="P2743" s="1"/>
      <c r="AP2743" s="6"/>
      <c r="AQ2743" s="6"/>
      <c r="AS2743" s="6"/>
      <c r="AU2743" s="6"/>
    </row>
    <row r="2744" spans="5:47" x14ac:dyDescent="0.35">
      <c r="E2744" s="1"/>
      <c r="P2744" s="1"/>
      <c r="AP2744" s="6"/>
      <c r="AQ2744" s="6"/>
      <c r="AS2744" s="6"/>
      <c r="AU2744" s="6"/>
    </row>
    <row r="2745" spans="5:47" x14ac:dyDescent="0.35">
      <c r="E2745" s="1"/>
      <c r="P2745" s="1"/>
      <c r="AP2745" s="6"/>
    </row>
    <row r="2746" spans="5:47" x14ac:dyDescent="0.35">
      <c r="E2746" s="1"/>
      <c r="P2746" s="1"/>
    </row>
    <row r="2747" spans="5:47" x14ac:dyDescent="0.35">
      <c r="E2747" s="1"/>
      <c r="P2747" s="1"/>
    </row>
    <row r="2748" spans="5:47" x14ac:dyDescent="0.35">
      <c r="E2748" s="1"/>
      <c r="P2748" s="1"/>
    </row>
    <row r="2749" spans="5:47" x14ac:dyDescent="0.35">
      <c r="E2749" s="1"/>
      <c r="P2749" s="1"/>
    </row>
    <row r="2750" spans="5:47" x14ac:dyDescent="0.35">
      <c r="E2750" s="1"/>
      <c r="P2750" s="1"/>
    </row>
    <row r="2751" spans="5:47" x14ac:dyDescent="0.35">
      <c r="E2751" s="1"/>
      <c r="P2751" s="1"/>
    </row>
    <row r="2752" spans="5:47" x14ac:dyDescent="0.35">
      <c r="E2752" s="1"/>
      <c r="P2752" s="1"/>
    </row>
    <row r="2753" spans="5:47" x14ac:dyDescent="0.35">
      <c r="E2753" s="1"/>
      <c r="P2753" s="1"/>
    </row>
    <row r="2754" spans="5:47" x14ac:dyDescent="0.35">
      <c r="E2754" s="1"/>
      <c r="P2754" s="1"/>
    </row>
    <row r="2755" spans="5:47" x14ac:dyDescent="0.35">
      <c r="E2755" s="1"/>
      <c r="P2755" s="1"/>
    </row>
    <row r="2756" spans="5:47" x14ac:dyDescent="0.35">
      <c r="E2756" s="1"/>
      <c r="P2756" s="1"/>
    </row>
    <row r="2757" spans="5:47" x14ac:dyDescent="0.35">
      <c r="E2757" s="1"/>
      <c r="P2757" s="1"/>
    </row>
    <row r="2758" spans="5:47" x14ac:dyDescent="0.35">
      <c r="E2758" s="1"/>
      <c r="P2758" s="1"/>
    </row>
    <row r="2759" spans="5:47" x14ac:dyDescent="0.35">
      <c r="E2759" s="1"/>
      <c r="P2759" s="1"/>
    </row>
    <row r="2760" spans="5:47" x14ac:dyDescent="0.35">
      <c r="E2760" s="1"/>
      <c r="P2760" s="1"/>
      <c r="AP2760" s="6"/>
    </row>
    <row r="2761" spans="5:47" x14ac:dyDescent="0.35">
      <c r="E2761" s="1"/>
      <c r="P2761" s="1"/>
      <c r="AP2761" s="6"/>
      <c r="AS2761" s="6"/>
    </row>
    <row r="2762" spans="5:47" x14ac:dyDescent="0.35">
      <c r="E2762" s="1"/>
      <c r="P2762" s="1"/>
      <c r="AP2762" s="6"/>
    </row>
    <row r="2763" spans="5:47" x14ac:dyDescent="0.35">
      <c r="E2763" s="1"/>
      <c r="P2763" s="1"/>
      <c r="AS2763" s="6"/>
      <c r="AU2763" s="6"/>
    </row>
    <row r="2764" spans="5:47" x14ac:dyDescent="0.35">
      <c r="E2764" s="1"/>
      <c r="P2764" s="1"/>
    </row>
    <row r="2765" spans="5:47" x14ac:dyDescent="0.35">
      <c r="E2765" s="1"/>
      <c r="P2765" s="1"/>
    </row>
    <row r="2766" spans="5:47" x14ac:dyDescent="0.35">
      <c r="E2766" s="1"/>
      <c r="P2766" s="1"/>
    </row>
    <row r="2767" spans="5:47" x14ac:dyDescent="0.35">
      <c r="E2767" s="1"/>
      <c r="P2767" s="1"/>
      <c r="AS2767" s="6"/>
      <c r="AU2767" s="6"/>
    </row>
    <row r="2768" spans="5:47" x14ac:dyDescent="0.35">
      <c r="E2768" s="1"/>
      <c r="P2768" s="1"/>
      <c r="AP2768" s="6"/>
    </row>
    <row r="2769" spans="5:47" x14ac:dyDescent="0.35">
      <c r="E2769" s="1"/>
      <c r="P2769" s="1"/>
      <c r="AP2769" s="6"/>
    </row>
    <row r="2770" spans="5:47" x14ac:dyDescent="0.35">
      <c r="E2770" s="1"/>
      <c r="P2770" s="1"/>
      <c r="AP2770" s="6"/>
    </row>
    <row r="2771" spans="5:47" x14ac:dyDescent="0.35">
      <c r="E2771" s="1"/>
      <c r="P2771" s="1"/>
    </row>
    <row r="2772" spans="5:47" x14ac:dyDescent="0.35">
      <c r="E2772" s="1"/>
      <c r="P2772" s="1"/>
      <c r="AS2772" s="6"/>
    </row>
    <row r="2773" spans="5:47" x14ac:dyDescent="0.35">
      <c r="E2773" s="1"/>
      <c r="P2773" s="1"/>
      <c r="AP2773" s="6"/>
    </row>
    <row r="2774" spans="5:47" x14ac:dyDescent="0.35">
      <c r="E2774" s="1"/>
      <c r="P2774" s="1"/>
      <c r="AP2774" s="6"/>
    </row>
    <row r="2775" spans="5:47" x14ac:dyDescent="0.35">
      <c r="E2775" s="1"/>
      <c r="P2775" s="1"/>
      <c r="AP2775" s="6"/>
    </row>
    <row r="2776" spans="5:47" x14ac:dyDescent="0.35">
      <c r="E2776" s="1"/>
      <c r="P2776" s="1"/>
      <c r="AP2776" s="6"/>
    </row>
    <row r="2777" spans="5:47" x14ac:dyDescent="0.35">
      <c r="E2777" s="1"/>
      <c r="P2777" s="1"/>
    </row>
    <row r="2778" spans="5:47" x14ac:dyDescent="0.35">
      <c r="E2778" s="1"/>
      <c r="P2778" s="1"/>
      <c r="AP2778" s="6"/>
      <c r="AU2778" s="6"/>
    </row>
    <row r="2779" spans="5:47" x14ac:dyDescent="0.35">
      <c r="E2779" s="1"/>
      <c r="P2779" s="1"/>
    </row>
    <row r="2780" spans="5:47" x14ac:dyDescent="0.35">
      <c r="E2780" s="1"/>
      <c r="P2780" s="1"/>
    </row>
    <row r="2781" spans="5:47" x14ac:dyDescent="0.35">
      <c r="E2781" s="1"/>
      <c r="P2781" s="1"/>
    </row>
    <row r="2782" spans="5:47" x14ac:dyDescent="0.35">
      <c r="E2782" s="1"/>
      <c r="P2782" s="1"/>
      <c r="AU2782" s="6"/>
    </row>
    <row r="2783" spans="5:47" x14ac:dyDescent="0.35">
      <c r="E2783" s="1"/>
      <c r="P2783" s="1"/>
    </row>
    <row r="2784" spans="5:47" x14ac:dyDescent="0.35">
      <c r="E2784" s="1"/>
      <c r="P2784" s="1"/>
      <c r="AP2784" s="6"/>
      <c r="AS2784" s="6"/>
    </row>
    <row r="2785" spans="5:47" x14ac:dyDescent="0.35">
      <c r="E2785" s="1"/>
      <c r="P2785" s="1"/>
      <c r="AQ2785" s="6"/>
      <c r="AU2785" s="6"/>
    </row>
    <row r="2786" spans="5:47" x14ac:dyDescent="0.35">
      <c r="E2786" s="1"/>
      <c r="P2786" s="1"/>
      <c r="AQ2786" s="6"/>
      <c r="AU2786" s="6"/>
    </row>
    <row r="2787" spans="5:47" x14ac:dyDescent="0.35">
      <c r="E2787" s="1"/>
      <c r="P2787" s="1"/>
      <c r="AU2787" s="6"/>
    </row>
    <row r="2788" spans="5:47" x14ac:dyDescent="0.35">
      <c r="E2788" s="1"/>
      <c r="P2788" s="1"/>
      <c r="AQ2788" s="6"/>
    </row>
    <row r="2789" spans="5:47" x14ac:dyDescent="0.35">
      <c r="E2789" s="1"/>
      <c r="P2789" s="1"/>
      <c r="AQ2789" s="6"/>
      <c r="AS2789" s="6"/>
    </row>
    <row r="2790" spans="5:47" x14ac:dyDescent="0.35">
      <c r="E2790" s="1"/>
      <c r="P2790" s="1"/>
    </row>
    <row r="2791" spans="5:47" x14ac:dyDescent="0.35">
      <c r="E2791" s="1"/>
      <c r="P2791" s="1"/>
      <c r="AQ2791" s="6"/>
      <c r="AS2791" s="6"/>
    </row>
    <row r="2792" spans="5:47" x14ac:dyDescent="0.35">
      <c r="E2792" s="1"/>
      <c r="P2792" s="1"/>
      <c r="AQ2792" s="6"/>
      <c r="AS2792" s="6"/>
    </row>
    <row r="2793" spans="5:47" x14ac:dyDescent="0.35">
      <c r="E2793" s="1"/>
      <c r="P2793" s="1"/>
    </row>
    <row r="2794" spans="5:47" x14ac:dyDescent="0.35">
      <c r="E2794" s="1"/>
      <c r="P2794" s="1"/>
    </row>
    <row r="2795" spans="5:47" x14ac:dyDescent="0.35">
      <c r="E2795" s="1"/>
      <c r="P2795" s="1"/>
      <c r="AQ2795" s="6"/>
      <c r="AS2795" s="6"/>
    </row>
    <row r="2796" spans="5:47" x14ac:dyDescent="0.35">
      <c r="E2796" s="1"/>
      <c r="P2796" s="1"/>
      <c r="AP2796" s="6"/>
    </row>
    <row r="2797" spans="5:47" x14ac:dyDescent="0.35">
      <c r="E2797" s="1"/>
      <c r="P2797" s="1"/>
    </row>
    <row r="2798" spans="5:47" x14ac:dyDescent="0.35">
      <c r="E2798" s="1"/>
      <c r="P2798" s="1"/>
      <c r="AP2798" s="6"/>
    </row>
    <row r="2799" spans="5:47" x14ac:dyDescent="0.35">
      <c r="E2799" s="1"/>
      <c r="P2799" s="1"/>
      <c r="AS2799" s="6"/>
      <c r="AU2799" s="6"/>
    </row>
    <row r="2800" spans="5:47" x14ac:dyDescent="0.35">
      <c r="E2800" s="1"/>
      <c r="P2800" s="1"/>
      <c r="AP2800" s="6"/>
    </row>
    <row r="2801" spans="5:42" x14ac:dyDescent="0.35">
      <c r="E2801" s="1"/>
      <c r="P2801" s="1"/>
    </row>
    <row r="2802" spans="5:42" x14ac:dyDescent="0.35">
      <c r="E2802" s="1"/>
      <c r="P2802" s="1"/>
      <c r="AP2802" s="6"/>
    </row>
    <row r="2803" spans="5:42" x14ac:dyDescent="0.35">
      <c r="E2803" s="1"/>
      <c r="P2803" s="1"/>
    </row>
    <row r="2804" spans="5:42" x14ac:dyDescent="0.35">
      <c r="E2804" s="1"/>
      <c r="P2804" s="1"/>
    </row>
    <row r="2805" spans="5:42" x14ac:dyDescent="0.35">
      <c r="E2805" s="1"/>
      <c r="P2805" s="1"/>
    </row>
    <row r="2806" spans="5:42" x14ac:dyDescent="0.35">
      <c r="E2806" s="1"/>
      <c r="P2806" s="1"/>
    </row>
    <row r="2807" spans="5:42" x14ac:dyDescent="0.35">
      <c r="E2807" s="1"/>
      <c r="P2807" s="1"/>
    </row>
    <row r="2808" spans="5:42" x14ac:dyDescent="0.35">
      <c r="E2808" s="1"/>
      <c r="P2808" s="1"/>
    </row>
    <row r="2809" spans="5:42" x14ac:dyDescent="0.35">
      <c r="E2809" s="1"/>
      <c r="P2809" s="1"/>
    </row>
    <row r="2810" spans="5:42" x14ac:dyDescent="0.35">
      <c r="E2810" s="1"/>
      <c r="P2810" s="1"/>
    </row>
    <row r="2811" spans="5:42" x14ac:dyDescent="0.35">
      <c r="E2811" s="1"/>
      <c r="P2811" s="1"/>
    </row>
    <row r="2812" spans="5:42" x14ac:dyDescent="0.35">
      <c r="E2812" s="1"/>
      <c r="P2812" s="1"/>
    </row>
    <row r="2813" spans="5:42" x14ac:dyDescent="0.35">
      <c r="E2813" s="1"/>
      <c r="P2813" s="1"/>
    </row>
    <row r="2814" spans="5:42" x14ac:dyDescent="0.35">
      <c r="E2814" s="1"/>
      <c r="P2814" s="1"/>
    </row>
    <row r="2815" spans="5:42" x14ac:dyDescent="0.35">
      <c r="E2815" s="1"/>
      <c r="P2815" s="1"/>
    </row>
    <row r="2816" spans="5:42" x14ac:dyDescent="0.35">
      <c r="E2816" s="1"/>
      <c r="P2816" s="1"/>
    </row>
    <row r="2817" spans="5:47" x14ac:dyDescent="0.35">
      <c r="E2817" s="1"/>
      <c r="P2817" s="1"/>
    </row>
    <row r="2818" spans="5:47" x14ac:dyDescent="0.35">
      <c r="E2818" s="1"/>
      <c r="P2818" s="1"/>
    </row>
    <row r="2819" spans="5:47" x14ac:dyDescent="0.35">
      <c r="E2819" s="1"/>
      <c r="P2819" s="1"/>
      <c r="AS2819" s="6"/>
    </row>
    <row r="2820" spans="5:47" x14ac:dyDescent="0.35">
      <c r="E2820" s="1"/>
      <c r="P2820" s="1"/>
      <c r="AS2820" s="6"/>
    </row>
    <row r="2821" spans="5:47" x14ac:dyDescent="0.35">
      <c r="E2821" s="1"/>
      <c r="P2821" s="1"/>
      <c r="AS2821" s="6"/>
    </row>
    <row r="2822" spans="5:47" x14ac:dyDescent="0.35">
      <c r="E2822" s="1"/>
      <c r="P2822" s="1"/>
      <c r="AS2822" s="6"/>
    </row>
    <row r="2823" spans="5:47" x14ac:dyDescent="0.35">
      <c r="E2823" s="1"/>
      <c r="P2823" s="1"/>
      <c r="AS2823" s="6"/>
    </row>
    <row r="2824" spans="5:47" x14ac:dyDescent="0.35">
      <c r="E2824" s="1"/>
      <c r="P2824" s="1"/>
      <c r="AP2824" s="6"/>
    </row>
    <row r="2825" spans="5:47" x14ac:dyDescent="0.35">
      <c r="E2825" s="1"/>
      <c r="P2825" s="1"/>
      <c r="AP2825" s="6"/>
    </row>
    <row r="2826" spans="5:47" x14ac:dyDescent="0.35">
      <c r="E2826" s="1"/>
      <c r="P2826" s="1"/>
      <c r="AP2826" s="6"/>
    </row>
    <row r="2827" spans="5:47" x14ac:dyDescent="0.35">
      <c r="E2827" s="1"/>
      <c r="P2827" s="1"/>
      <c r="AP2827" s="6"/>
    </row>
    <row r="2828" spans="5:47" x14ac:dyDescent="0.35">
      <c r="E2828" s="1"/>
      <c r="P2828" s="1"/>
      <c r="AP2828" s="6"/>
    </row>
    <row r="2829" spans="5:47" x14ac:dyDescent="0.35">
      <c r="E2829" s="1"/>
      <c r="P2829" s="1"/>
      <c r="AQ2829" s="6"/>
      <c r="AS2829" s="6"/>
      <c r="AU2829" s="6"/>
    </row>
    <row r="2830" spans="5:47" x14ac:dyDescent="0.35">
      <c r="E2830" s="1"/>
      <c r="P2830" s="1"/>
      <c r="AP2830" s="6"/>
    </row>
    <row r="2831" spans="5:47" x14ac:dyDescent="0.35">
      <c r="E2831" s="1"/>
      <c r="P2831" s="1"/>
      <c r="AS2831" s="6"/>
      <c r="AU2831" s="6"/>
    </row>
    <row r="2832" spans="5:47" x14ac:dyDescent="0.35">
      <c r="E2832" s="1"/>
      <c r="P2832" s="1"/>
    </row>
    <row r="2833" spans="5:47" x14ac:dyDescent="0.35">
      <c r="E2833" s="1"/>
      <c r="P2833" s="1"/>
      <c r="AP2833" s="6"/>
    </row>
    <row r="2834" spans="5:47" x14ac:dyDescent="0.35">
      <c r="E2834" s="1"/>
      <c r="P2834" s="1"/>
      <c r="AP2834" s="6"/>
    </row>
    <row r="2835" spans="5:47" x14ac:dyDescent="0.35">
      <c r="E2835" s="1"/>
      <c r="P2835" s="1"/>
    </row>
    <row r="2836" spans="5:47" x14ac:dyDescent="0.35">
      <c r="E2836" s="1"/>
      <c r="P2836" s="1"/>
    </row>
    <row r="2837" spans="5:47" x14ac:dyDescent="0.35">
      <c r="E2837" s="1"/>
      <c r="P2837" s="1"/>
    </row>
    <row r="2838" spans="5:47" x14ac:dyDescent="0.35">
      <c r="E2838" s="1"/>
      <c r="P2838" s="1"/>
    </row>
    <row r="2839" spans="5:47" x14ac:dyDescent="0.35">
      <c r="E2839" s="1"/>
      <c r="P2839" s="1"/>
    </row>
    <row r="2840" spans="5:47" x14ac:dyDescent="0.35">
      <c r="E2840" s="1"/>
      <c r="P2840" s="1"/>
    </row>
    <row r="2841" spans="5:47" x14ac:dyDescent="0.35">
      <c r="E2841" s="1"/>
      <c r="P2841" s="1"/>
    </row>
    <row r="2842" spans="5:47" x14ac:dyDescent="0.35">
      <c r="E2842" s="1"/>
      <c r="P2842" s="1"/>
      <c r="AS2842" s="6"/>
      <c r="AU2842" s="6"/>
    </row>
    <row r="2843" spans="5:47" x14ac:dyDescent="0.35">
      <c r="E2843" s="1"/>
      <c r="P2843" s="1"/>
      <c r="AP2843" s="6"/>
    </row>
    <row r="2844" spans="5:47" x14ac:dyDescent="0.35">
      <c r="E2844" s="1"/>
      <c r="P2844" s="1"/>
      <c r="AP2844" s="6"/>
    </row>
    <row r="2845" spans="5:47" x14ac:dyDescent="0.35">
      <c r="E2845" s="1"/>
      <c r="P2845" s="1"/>
    </row>
    <row r="2846" spans="5:47" x14ac:dyDescent="0.35">
      <c r="E2846" s="1"/>
      <c r="P2846" s="1"/>
      <c r="AP2846" s="6"/>
      <c r="AQ2846" s="6"/>
      <c r="AS2846" s="6"/>
      <c r="AU2846" s="6"/>
    </row>
    <row r="2847" spans="5:47" x14ac:dyDescent="0.35">
      <c r="E2847" s="1"/>
      <c r="P2847" s="1"/>
    </row>
    <row r="2848" spans="5:47" x14ac:dyDescent="0.35">
      <c r="E2848" s="1"/>
      <c r="P2848" s="1"/>
    </row>
    <row r="2849" spans="5:47" x14ac:dyDescent="0.35">
      <c r="E2849" s="1"/>
      <c r="P2849" s="1"/>
      <c r="AQ2849" s="6"/>
      <c r="AU2849" s="6"/>
    </row>
    <row r="2850" spans="5:47" x14ac:dyDescent="0.35">
      <c r="E2850" s="1"/>
      <c r="P2850" s="1"/>
      <c r="AU2850" s="6"/>
    </row>
    <row r="2851" spans="5:47" x14ac:dyDescent="0.35">
      <c r="E2851" s="1"/>
      <c r="P2851" s="1"/>
      <c r="AS2851" s="6"/>
    </row>
    <row r="2852" spans="5:47" x14ac:dyDescent="0.35">
      <c r="E2852" s="1"/>
      <c r="P2852" s="1"/>
      <c r="AP2852" s="6"/>
      <c r="AS2852" s="6"/>
    </row>
    <row r="2853" spans="5:47" x14ac:dyDescent="0.35">
      <c r="E2853" s="1"/>
      <c r="P2853" s="1"/>
      <c r="AQ2853" s="6"/>
      <c r="AS2853" s="6"/>
    </row>
    <row r="2854" spans="5:47" x14ac:dyDescent="0.35">
      <c r="E2854" s="1"/>
      <c r="P2854" s="1"/>
    </row>
    <row r="2855" spans="5:47" x14ac:dyDescent="0.35">
      <c r="E2855" s="1"/>
      <c r="P2855" s="1"/>
      <c r="AS2855" s="6"/>
    </row>
    <row r="2856" spans="5:47" x14ac:dyDescent="0.35">
      <c r="E2856" s="1"/>
      <c r="P2856" s="1"/>
      <c r="AP2856" s="6"/>
      <c r="AS2856" s="6"/>
      <c r="AU2856" s="6"/>
    </row>
    <row r="2857" spans="5:47" x14ac:dyDescent="0.35">
      <c r="E2857" s="1"/>
      <c r="P2857" s="1"/>
      <c r="AS2857" s="6"/>
    </row>
    <row r="2858" spans="5:47" x14ac:dyDescent="0.35">
      <c r="E2858" s="1"/>
      <c r="P2858" s="1"/>
    </row>
    <row r="2859" spans="5:47" x14ac:dyDescent="0.35">
      <c r="E2859" s="1"/>
      <c r="P2859" s="1"/>
      <c r="AP2859" s="6"/>
    </row>
    <row r="2860" spans="5:47" x14ac:dyDescent="0.35">
      <c r="E2860" s="1"/>
      <c r="P2860" s="1"/>
      <c r="AP2860" s="6"/>
    </row>
    <row r="2861" spans="5:47" x14ac:dyDescent="0.35">
      <c r="E2861" s="1"/>
      <c r="P2861" s="1"/>
      <c r="AP2861" s="6"/>
    </row>
    <row r="2862" spans="5:47" x14ac:dyDescent="0.35">
      <c r="E2862" s="1"/>
      <c r="P2862" s="1"/>
      <c r="AP2862" s="6"/>
    </row>
    <row r="2863" spans="5:47" x14ac:dyDescent="0.35">
      <c r="E2863" s="1"/>
      <c r="P2863" s="1"/>
      <c r="AP2863" s="6"/>
    </row>
    <row r="2864" spans="5:47" x14ac:dyDescent="0.35">
      <c r="E2864" s="1"/>
      <c r="P2864" s="1"/>
    </row>
    <row r="2865" spans="5:47" x14ac:dyDescent="0.35">
      <c r="E2865" s="1"/>
      <c r="P2865" s="1"/>
    </row>
    <row r="2866" spans="5:47" x14ac:dyDescent="0.35">
      <c r="E2866" s="1"/>
      <c r="P2866" s="1"/>
      <c r="AS2866" s="6"/>
    </row>
    <row r="2867" spans="5:47" x14ac:dyDescent="0.35">
      <c r="E2867" s="1"/>
      <c r="P2867" s="1"/>
      <c r="AS2867" s="6"/>
    </row>
    <row r="2868" spans="5:47" x14ac:dyDescent="0.35">
      <c r="E2868" s="1"/>
      <c r="P2868" s="1"/>
    </row>
    <row r="2869" spans="5:47" x14ac:dyDescent="0.35">
      <c r="E2869" s="1"/>
      <c r="P2869" s="1"/>
    </row>
    <row r="2870" spans="5:47" x14ac:dyDescent="0.35">
      <c r="E2870" s="1"/>
      <c r="P2870" s="1"/>
    </row>
    <row r="2871" spans="5:47" x14ac:dyDescent="0.35">
      <c r="E2871" s="1"/>
      <c r="P2871" s="1"/>
    </row>
    <row r="2872" spans="5:47" x14ac:dyDescent="0.35">
      <c r="E2872" s="1"/>
      <c r="P2872" s="1"/>
    </row>
    <row r="2873" spans="5:47" x14ac:dyDescent="0.35">
      <c r="E2873" s="1"/>
      <c r="P2873" s="1"/>
      <c r="AU2873" s="6"/>
    </row>
    <row r="2874" spans="5:47" x14ac:dyDescent="0.35">
      <c r="E2874" s="1"/>
      <c r="P2874" s="1"/>
      <c r="AS2874" s="6"/>
      <c r="AU2874" s="6"/>
    </row>
    <row r="2875" spans="5:47" x14ac:dyDescent="0.35">
      <c r="E2875" s="1"/>
      <c r="P2875" s="1"/>
      <c r="AS2875" s="6"/>
      <c r="AU2875" s="6"/>
    </row>
    <row r="2876" spans="5:47" x14ac:dyDescent="0.35">
      <c r="E2876" s="1"/>
      <c r="P2876" s="1"/>
      <c r="AP2876" s="6"/>
    </row>
    <row r="2877" spans="5:47" x14ac:dyDescent="0.35">
      <c r="E2877" s="1"/>
      <c r="P2877" s="1"/>
      <c r="AP2877" s="6"/>
    </row>
    <row r="2878" spans="5:47" x14ac:dyDescent="0.35">
      <c r="E2878" s="1"/>
      <c r="P2878" s="1"/>
      <c r="AS2878" s="6"/>
      <c r="AU2878" s="6"/>
    </row>
    <row r="2879" spans="5:47" x14ac:dyDescent="0.35">
      <c r="E2879" s="1"/>
      <c r="P2879" s="1"/>
      <c r="AQ2879" s="6"/>
    </row>
    <row r="2880" spans="5:47" x14ac:dyDescent="0.35">
      <c r="E2880" s="1"/>
      <c r="P2880" s="1"/>
      <c r="AQ2880" s="6"/>
    </row>
    <row r="2881" spans="5:47" x14ac:dyDescent="0.35">
      <c r="E2881" s="1"/>
      <c r="P2881" s="1"/>
      <c r="AQ2881" s="6"/>
    </row>
    <row r="2882" spans="5:47" x14ac:dyDescent="0.35">
      <c r="E2882" s="1"/>
      <c r="P2882" s="1"/>
      <c r="AQ2882" s="6"/>
    </row>
    <row r="2883" spans="5:47" x14ac:dyDescent="0.35">
      <c r="E2883" s="1"/>
      <c r="P2883" s="1"/>
    </row>
    <row r="2884" spans="5:47" x14ac:dyDescent="0.35">
      <c r="E2884" s="1"/>
      <c r="P2884" s="1"/>
      <c r="AQ2884" s="6"/>
    </row>
    <row r="2885" spans="5:47" x14ac:dyDescent="0.35">
      <c r="E2885" s="1"/>
      <c r="P2885" s="1"/>
    </row>
    <row r="2886" spans="5:47" x14ac:dyDescent="0.35">
      <c r="E2886" s="1"/>
      <c r="P2886" s="1"/>
      <c r="AQ2886" s="6"/>
      <c r="AU2886" s="6"/>
    </row>
    <row r="2887" spans="5:47" x14ac:dyDescent="0.35">
      <c r="E2887" s="1"/>
      <c r="P2887" s="1"/>
    </row>
    <row r="2888" spans="5:47" x14ac:dyDescent="0.35">
      <c r="E2888" s="1"/>
      <c r="P2888" s="1"/>
      <c r="AQ2888" s="6"/>
      <c r="AU2888" s="6"/>
    </row>
    <row r="2889" spans="5:47" x14ac:dyDescent="0.35">
      <c r="E2889" s="1"/>
      <c r="P2889" s="1"/>
      <c r="AP2889" s="6"/>
    </row>
    <row r="2890" spans="5:47" x14ac:dyDescent="0.35">
      <c r="E2890" s="1"/>
      <c r="P2890" s="1"/>
    </row>
    <row r="2891" spans="5:47" x14ac:dyDescent="0.35">
      <c r="E2891" s="1"/>
      <c r="P2891" s="1"/>
    </row>
    <row r="2892" spans="5:47" x14ac:dyDescent="0.35">
      <c r="E2892" s="1"/>
      <c r="P2892" s="1"/>
      <c r="AQ2892" s="6"/>
    </row>
    <row r="2893" spans="5:47" x14ac:dyDescent="0.35">
      <c r="E2893" s="1"/>
      <c r="P2893" s="1"/>
      <c r="AP2893" s="6"/>
      <c r="AQ2893" s="6"/>
      <c r="AS2893" s="6"/>
      <c r="AU2893" s="6"/>
    </row>
    <row r="2894" spans="5:47" x14ac:dyDescent="0.35">
      <c r="E2894" s="1"/>
      <c r="P2894" s="1"/>
      <c r="AP2894" s="6"/>
      <c r="AQ2894" s="6"/>
      <c r="AS2894" s="6"/>
      <c r="AU2894" s="6"/>
    </row>
    <row r="2895" spans="5:47" x14ac:dyDescent="0.35">
      <c r="E2895" s="1"/>
      <c r="P2895" s="1"/>
      <c r="AP2895" s="6"/>
      <c r="AQ2895" s="6"/>
      <c r="AS2895" s="6"/>
      <c r="AU2895" s="6"/>
    </row>
    <row r="2896" spans="5:47" x14ac:dyDescent="0.35">
      <c r="E2896" s="1"/>
      <c r="P2896" s="1"/>
      <c r="AS2896" s="6"/>
    </row>
    <row r="2897" spans="5:47" x14ac:dyDescent="0.35">
      <c r="E2897" s="1"/>
      <c r="P2897" s="1"/>
      <c r="AS2897" s="6"/>
    </row>
    <row r="2898" spans="5:47" x14ac:dyDescent="0.35">
      <c r="E2898" s="1"/>
      <c r="P2898" s="1"/>
      <c r="AS2898" s="6"/>
    </row>
    <row r="2899" spans="5:47" x14ac:dyDescent="0.35">
      <c r="E2899" s="1"/>
      <c r="P2899" s="1"/>
      <c r="AS2899" s="6"/>
    </row>
    <row r="2900" spans="5:47" x14ac:dyDescent="0.35">
      <c r="E2900" s="1"/>
      <c r="P2900" s="1"/>
      <c r="AS2900" s="6"/>
    </row>
    <row r="2901" spans="5:47" x14ac:dyDescent="0.35">
      <c r="E2901" s="1"/>
      <c r="P2901" s="1"/>
      <c r="AS2901" s="6"/>
    </row>
    <row r="2902" spans="5:47" x14ac:dyDescent="0.35">
      <c r="E2902" s="1"/>
      <c r="P2902" s="1"/>
      <c r="AS2902" s="6"/>
    </row>
    <row r="2903" spans="5:47" x14ac:dyDescent="0.35">
      <c r="E2903" s="1"/>
      <c r="P2903" s="1"/>
      <c r="AS2903" s="6"/>
    </row>
    <row r="2904" spans="5:47" x14ac:dyDescent="0.35">
      <c r="E2904" s="1"/>
      <c r="P2904" s="1"/>
      <c r="AP2904" s="6"/>
      <c r="AQ2904" s="6"/>
      <c r="AS2904" s="6"/>
    </row>
    <row r="2905" spans="5:47" x14ac:dyDescent="0.35">
      <c r="E2905" s="1"/>
      <c r="P2905" s="1"/>
      <c r="AP2905" s="6"/>
      <c r="AQ2905" s="6"/>
      <c r="AS2905" s="6"/>
    </row>
    <row r="2906" spans="5:47" x14ac:dyDescent="0.35">
      <c r="E2906" s="1"/>
      <c r="P2906" s="1"/>
    </row>
    <row r="2907" spans="5:47" x14ac:dyDescent="0.35">
      <c r="E2907" s="1"/>
      <c r="P2907" s="1"/>
      <c r="AU2907" s="6"/>
    </row>
    <row r="2908" spans="5:47" x14ac:dyDescent="0.35">
      <c r="E2908" s="1"/>
      <c r="P2908" s="1"/>
      <c r="AS2908" s="6"/>
    </row>
    <row r="2909" spans="5:47" x14ac:dyDescent="0.35">
      <c r="E2909" s="1"/>
      <c r="P2909" s="1"/>
      <c r="AS2909" s="6"/>
    </row>
    <row r="2910" spans="5:47" x14ac:dyDescent="0.35">
      <c r="E2910" s="1"/>
      <c r="P2910" s="1"/>
    </row>
    <row r="2911" spans="5:47" x14ac:dyDescent="0.35">
      <c r="E2911" s="1"/>
      <c r="P2911" s="1"/>
      <c r="AQ2911" s="6"/>
      <c r="AU2911" s="6"/>
    </row>
    <row r="2912" spans="5:47" x14ac:dyDescent="0.35">
      <c r="E2912" s="1"/>
      <c r="P2912" s="1"/>
      <c r="AS2912" s="6"/>
    </row>
    <row r="2913" spans="5:47" x14ac:dyDescent="0.35">
      <c r="E2913" s="1"/>
      <c r="P2913" s="1"/>
      <c r="AQ2913" s="6"/>
      <c r="AU2913" s="6"/>
    </row>
    <row r="2914" spans="5:47" x14ac:dyDescent="0.35">
      <c r="E2914" s="1"/>
      <c r="P2914" s="1"/>
      <c r="AS2914" s="6"/>
    </row>
    <row r="2915" spans="5:47" x14ac:dyDescent="0.35">
      <c r="E2915" s="1"/>
      <c r="P2915" s="1"/>
      <c r="AS2915" s="6"/>
    </row>
    <row r="2916" spans="5:47" x14ac:dyDescent="0.35">
      <c r="E2916" s="1"/>
      <c r="P2916" s="1"/>
      <c r="AQ2916" s="6"/>
      <c r="AU2916" s="6"/>
    </row>
    <row r="2917" spans="5:47" x14ac:dyDescent="0.35">
      <c r="E2917" s="1"/>
      <c r="P2917" s="1"/>
      <c r="AS2917" s="6"/>
    </row>
    <row r="2918" spans="5:47" x14ac:dyDescent="0.35">
      <c r="E2918" s="1"/>
      <c r="P2918" s="1"/>
      <c r="AS2918" s="6"/>
    </row>
    <row r="2919" spans="5:47" x14ac:dyDescent="0.35">
      <c r="E2919" s="1"/>
      <c r="P2919" s="1"/>
      <c r="AS2919" s="6"/>
    </row>
    <row r="2920" spans="5:47" x14ac:dyDescent="0.35">
      <c r="E2920" s="1"/>
      <c r="P2920" s="1"/>
      <c r="AS2920" s="6"/>
    </row>
    <row r="2921" spans="5:47" x14ac:dyDescent="0.35">
      <c r="E2921" s="1"/>
      <c r="P2921" s="1"/>
      <c r="AS2921" s="6"/>
    </row>
    <row r="2922" spans="5:47" x14ac:dyDescent="0.35">
      <c r="E2922" s="1"/>
      <c r="P2922" s="1"/>
      <c r="AS2922" s="6"/>
    </row>
    <row r="2923" spans="5:47" x14ac:dyDescent="0.35">
      <c r="E2923" s="1"/>
      <c r="P2923" s="1"/>
      <c r="AQ2923" s="6"/>
      <c r="AU2923" s="6"/>
    </row>
    <row r="2924" spans="5:47" x14ac:dyDescent="0.35">
      <c r="E2924" s="1"/>
      <c r="P2924" s="1"/>
      <c r="AS2924" s="6"/>
    </row>
    <row r="2925" spans="5:47" x14ac:dyDescent="0.35">
      <c r="E2925" s="1"/>
      <c r="P2925" s="1"/>
      <c r="AP2925" s="6"/>
      <c r="AQ2925" s="6"/>
      <c r="AS2925" s="6"/>
    </row>
    <row r="2926" spans="5:47" x14ac:dyDescent="0.35">
      <c r="E2926" s="1"/>
      <c r="P2926" s="1"/>
      <c r="AQ2926" s="6"/>
      <c r="AS2926" s="6"/>
      <c r="AU2926" s="6"/>
    </row>
    <row r="2927" spans="5:47" x14ac:dyDescent="0.35">
      <c r="E2927" s="1"/>
      <c r="P2927" s="1"/>
      <c r="AQ2927" s="6"/>
      <c r="AS2927" s="6"/>
      <c r="AU2927" s="6"/>
    </row>
    <row r="2928" spans="5:47" x14ac:dyDescent="0.35">
      <c r="E2928" s="1"/>
      <c r="P2928" s="1"/>
      <c r="AQ2928" s="6"/>
      <c r="AS2928" s="6"/>
      <c r="AU2928" s="6"/>
    </row>
    <row r="2929" spans="5:47" x14ac:dyDescent="0.35">
      <c r="E2929" s="1"/>
      <c r="P2929" s="1"/>
    </row>
    <row r="2930" spans="5:47" x14ac:dyDescent="0.35">
      <c r="E2930" s="1"/>
      <c r="P2930" s="1"/>
      <c r="AP2930" s="6"/>
      <c r="AQ2930" s="6"/>
      <c r="AS2930" s="6"/>
      <c r="AU2930" s="6"/>
    </row>
    <row r="2931" spans="5:47" x14ac:dyDescent="0.35">
      <c r="E2931" s="1"/>
      <c r="P2931" s="1"/>
      <c r="AP2931" s="6"/>
    </row>
    <row r="2932" spans="5:47" x14ac:dyDescent="0.35">
      <c r="E2932" s="1"/>
      <c r="P2932" s="1"/>
    </row>
    <row r="2933" spans="5:47" x14ac:dyDescent="0.35">
      <c r="E2933" s="1"/>
      <c r="P2933" s="1"/>
    </row>
    <row r="2934" spans="5:47" x14ac:dyDescent="0.35">
      <c r="E2934" s="1"/>
      <c r="P2934" s="1"/>
    </row>
    <row r="2935" spans="5:47" x14ac:dyDescent="0.35">
      <c r="E2935" s="1"/>
      <c r="P2935" s="1"/>
    </row>
    <row r="2936" spans="5:47" x14ac:dyDescent="0.35">
      <c r="E2936" s="1"/>
      <c r="P2936" s="1"/>
    </row>
    <row r="2937" spans="5:47" x14ac:dyDescent="0.35">
      <c r="E2937" s="1"/>
      <c r="P2937" s="1"/>
    </row>
    <row r="2938" spans="5:47" x14ac:dyDescent="0.35">
      <c r="E2938" s="1"/>
      <c r="P2938" s="1"/>
    </row>
    <row r="2939" spans="5:47" x14ac:dyDescent="0.35">
      <c r="E2939" s="1"/>
      <c r="P2939" s="1"/>
    </row>
    <row r="2940" spans="5:47" x14ac:dyDescent="0.35">
      <c r="E2940" s="1"/>
      <c r="P2940" s="1"/>
    </row>
    <row r="2941" spans="5:47" x14ac:dyDescent="0.35">
      <c r="E2941" s="1"/>
      <c r="P2941" s="1"/>
    </row>
    <row r="2942" spans="5:47" x14ac:dyDescent="0.35">
      <c r="E2942" s="1"/>
      <c r="P2942" s="1"/>
    </row>
    <row r="2943" spans="5:47" x14ac:dyDescent="0.35">
      <c r="E2943" s="1"/>
      <c r="P2943" s="1"/>
      <c r="AP2943" s="6"/>
      <c r="AQ2943" s="6"/>
      <c r="AS2943" s="6"/>
      <c r="AU2943" s="6"/>
    </row>
    <row r="2944" spans="5:47" x14ac:dyDescent="0.35">
      <c r="E2944" s="1"/>
      <c r="P2944" s="1"/>
    </row>
    <row r="2945" spans="5:47" x14ac:dyDescent="0.35">
      <c r="E2945" s="1"/>
      <c r="P2945" s="1"/>
      <c r="AP2945" s="6"/>
      <c r="AQ2945" s="6"/>
      <c r="AS2945" s="6"/>
      <c r="AU2945" s="6"/>
    </row>
    <row r="2946" spans="5:47" x14ac:dyDescent="0.35">
      <c r="E2946" s="1"/>
      <c r="P2946" s="1"/>
    </row>
    <row r="2947" spans="5:47" x14ac:dyDescent="0.35">
      <c r="E2947" s="1"/>
      <c r="P2947" s="1"/>
    </row>
    <row r="2948" spans="5:47" x14ac:dyDescent="0.35">
      <c r="E2948" s="1"/>
      <c r="P2948" s="1"/>
    </row>
    <row r="2949" spans="5:47" x14ac:dyDescent="0.35">
      <c r="E2949" s="1"/>
      <c r="P2949" s="1"/>
    </row>
    <row r="2950" spans="5:47" x14ac:dyDescent="0.35">
      <c r="E2950" s="1"/>
      <c r="P2950" s="1"/>
    </row>
    <row r="2951" spans="5:47" x14ac:dyDescent="0.35">
      <c r="E2951" s="1"/>
      <c r="P2951" s="1"/>
      <c r="AP2951" s="6"/>
      <c r="AQ2951" s="6"/>
      <c r="AU2951" s="6"/>
    </row>
    <row r="2952" spans="5:47" x14ac:dyDescent="0.35">
      <c r="E2952" s="1"/>
      <c r="P2952" s="1"/>
    </row>
    <row r="2953" spans="5:47" x14ac:dyDescent="0.35">
      <c r="E2953" s="1"/>
      <c r="P2953" s="1"/>
      <c r="AP2953" s="6"/>
    </row>
    <row r="2954" spans="5:47" x14ac:dyDescent="0.35">
      <c r="E2954" s="1"/>
      <c r="P2954" s="1"/>
      <c r="AP2954" s="6"/>
    </row>
    <row r="2955" spans="5:47" x14ac:dyDescent="0.35">
      <c r="E2955" s="1"/>
      <c r="P2955" s="1"/>
      <c r="AQ2955" s="6"/>
      <c r="AS2955" s="6"/>
    </row>
    <row r="2956" spans="5:47" x14ac:dyDescent="0.35">
      <c r="E2956" s="1"/>
      <c r="P2956" s="1"/>
      <c r="AS2956" s="6"/>
      <c r="AU2956" s="6"/>
    </row>
    <row r="2957" spans="5:47" x14ac:dyDescent="0.35">
      <c r="E2957" s="1"/>
      <c r="P2957" s="1"/>
    </row>
    <row r="2958" spans="5:47" x14ac:dyDescent="0.35">
      <c r="E2958" s="1"/>
      <c r="P2958" s="1"/>
    </row>
    <row r="2959" spans="5:47" x14ac:dyDescent="0.35">
      <c r="E2959" s="1"/>
      <c r="P2959" s="1"/>
    </row>
    <row r="2960" spans="5:47" x14ac:dyDescent="0.35">
      <c r="E2960" s="1"/>
      <c r="P2960" s="1"/>
      <c r="AP2960" s="6"/>
    </row>
    <row r="2961" spans="5:47" x14ac:dyDescent="0.35">
      <c r="E2961" s="1"/>
      <c r="P2961" s="1"/>
      <c r="AU2961" s="6"/>
    </row>
    <row r="2962" spans="5:47" x14ac:dyDescent="0.35">
      <c r="E2962" s="1"/>
      <c r="P2962" s="1"/>
    </row>
    <row r="2963" spans="5:47" x14ac:dyDescent="0.35">
      <c r="E2963" s="1"/>
      <c r="P2963" s="1"/>
      <c r="T2963" s="1"/>
      <c r="AU2963" s="6"/>
    </row>
    <row r="2964" spans="5:47" x14ac:dyDescent="0.35">
      <c r="E2964" s="1"/>
      <c r="P2964" s="1"/>
      <c r="T2964" s="1"/>
      <c r="AU2964" s="6"/>
    </row>
    <row r="2965" spans="5:47" x14ac:dyDescent="0.35">
      <c r="E2965" s="1"/>
      <c r="P2965" s="1"/>
      <c r="T2965" s="1"/>
      <c r="AU2965" s="6"/>
    </row>
    <row r="2966" spans="5:47" x14ac:dyDescent="0.35">
      <c r="E2966" s="1"/>
      <c r="P2966" s="1"/>
      <c r="T2966" s="1"/>
      <c r="AS2966" s="6"/>
    </row>
    <row r="2967" spans="5:47" x14ac:dyDescent="0.35">
      <c r="E2967" s="1"/>
      <c r="P2967" s="1"/>
    </row>
    <row r="2968" spans="5:47" x14ac:dyDescent="0.35">
      <c r="E2968" s="1"/>
      <c r="P2968" s="1"/>
    </row>
    <row r="2969" spans="5:47" x14ac:dyDescent="0.35">
      <c r="E2969" s="1"/>
      <c r="P2969" s="1"/>
      <c r="AP2969" s="6"/>
      <c r="AQ2969" s="6"/>
      <c r="AS2969" s="6"/>
      <c r="AU2969" s="6"/>
    </row>
    <row r="2970" spans="5:47" x14ac:dyDescent="0.35">
      <c r="E2970" s="1"/>
      <c r="P2970" s="1"/>
      <c r="AP2970" s="6"/>
      <c r="AQ2970" s="6"/>
      <c r="AS2970" s="6"/>
      <c r="AU2970" s="6"/>
    </row>
    <row r="2971" spans="5:47" x14ac:dyDescent="0.35">
      <c r="E2971" s="1"/>
      <c r="P2971" s="1"/>
      <c r="AP2971" s="6"/>
    </row>
    <row r="2972" spans="5:47" x14ac:dyDescent="0.35">
      <c r="E2972" s="1"/>
      <c r="P2972" s="1"/>
    </row>
    <row r="2973" spans="5:47" x14ac:dyDescent="0.35">
      <c r="E2973" s="1"/>
      <c r="P2973" s="1"/>
      <c r="AP2973" s="6"/>
    </row>
    <row r="2974" spans="5:47" x14ac:dyDescent="0.35">
      <c r="E2974" s="1"/>
      <c r="P2974" s="1"/>
      <c r="AP2974" s="6"/>
    </row>
    <row r="2975" spans="5:47" x14ac:dyDescent="0.35">
      <c r="E2975" s="1"/>
      <c r="P2975" s="1"/>
    </row>
    <row r="2976" spans="5:47" x14ac:dyDescent="0.35">
      <c r="E2976" s="1"/>
      <c r="P2976" s="1"/>
      <c r="AP2976" s="6"/>
    </row>
    <row r="2977" spans="5:45" x14ac:dyDescent="0.35">
      <c r="E2977" s="1"/>
      <c r="P2977" s="1"/>
      <c r="AP2977" s="6"/>
    </row>
    <row r="2978" spans="5:45" x14ac:dyDescent="0.35">
      <c r="E2978" s="1"/>
      <c r="P2978" s="1"/>
      <c r="AP2978" s="6"/>
    </row>
    <row r="2979" spans="5:45" x14ac:dyDescent="0.35">
      <c r="E2979" s="1"/>
      <c r="P2979" s="1"/>
      <c r="AP2979" s="6"/>
    </row>
    <row r="2980" spans="5:45" x14ac:dyDescent="0.35">
      <c r="E2980" s="1"/>
      <c r="P2980" s="1"/>
      <c r="AP2980" s="6"/>
    </row>
    <row r="2981" spans="5:45" x14ac:dyDescent="0.35">
      <c r="E2981" s="1"/>
      <c r="P2981" s="1"/>
      <c r="AP2981" s="6"/>
      <c r="AS2981" s="6"/>
    </row>
    <row r="2982" spans="5:45" x14ac:dyDescent="0.35">
      <c r="E2982" s="1"/>
      <c r="P2982" s="1"/>
      <c r="AP2982" s="6"/>
    </row>
    <row r="2983" spans="5:45" x14ac:dyDescent="0.35">
      <c r="E2983" s="1"/>
      <c r="P2983" s="1"/>
      <c r="AP2983" s="6"/>
    </row>
    <row r="2984" spans="5:45" x14ac:dyDescent="0.35">
      <c r="E2984" s="1"/>
      <c r="P2984" s="1"/>
      <c r="AP2984" s="6"/>
    </row>
    <row r="2985" spans="5:45" x14ac:dyDescent="0.35">
      <c r="E2985" s="1"/>
      <c r="P2985" s="1"/>
    </row>
    <row r="2986" spans="5:45" x14ac:dyDescent="0.35">
      <c r="E2986" s="1"/>
      <c r="P2986" s="1"/>
      <c r="AP2986" s="6"/>
    </row>
    <row r="2987" spans="5:45" x14ac:dyDescent="0.35">
      <c r="E2987" s="1"/>
      <c r="P2987" s="1"/>
      <c r="AP2987" s="6"/>
    </row>
    <row r="2988" spans="5:45" x14ac:dyDescent="0.35">
      <c r="E2988" s="1"/>
      <c r="P2988" s="1"/>
    </row>
    <row r="2989" spans="5:45" x14ac:dyDescent="0.35">
      <c r="E2989" s="1"/>
      <c r="P2989" s="1"/>
      <c r="AP2989" s="6"/>
    </row>
    <row r="2990" spans="5:45" x14ac:dyDescent="0.35">
      <c r="E2990" s="1"/>
      <c r="P2990" s="1"/>
    </row>
    <row r="2991" spans="5:45" x14ac:dyDescent="0.35">
      <c r="E2991" s="1"/>
      <c r="P2991" s="1"/>
    </row>
    <row r="2992" spans="5:45" x14ac:dyDescent="0.35">
      <c r="E2992" s="1"/>
      <c r="P2992" s="1"/>
    </row>
    <row r="2993" spans="5:47" x14ac:dyDescent="0.35">
      <c r="E2993" s="1"/>
      <c r="P2993" s="1"/>
    </row>
    <row r="2994" spans="5:47" x14ac:dyDescent="0.35">
      <c r="E2994" s="1"/>
      <c r="P2994" s="1"/>
      <c r="AP2994" s="6"/>
    </row>
    <row r="2995" spans="5:47" x14ac:dyDescent="0.35">
      <c r="E2995" s="1"/>
      <c r="P2995" s="1"/>
    </row>
    <row r="2996" spans="5:47" x14ac:dyDescent="0.35">
      <c r="E2996" s="1"/>
      <c r="P2996" s="1"/>
    </row>
    <row r="2997" spans="5:47" x14ac:dyDescent="0.35">
      <c r="E2997" s="1"/>
      <c r="P2997" s="1"/>
    </row>
    <row r="2998" spans="5:47" x14ac:dyDescent="0.35">
      <c r="E2998" s="1"/>
      <c r="P2998" s="1"/>
    </row>
    <row r="2999" spans="5:47" x14ac:dyDescent="0.35">
      <c r="E2999" s="1"/>
      <c r="P2999" s="1"/>
    </row>
    <row r="3000" spans="5:47" x14ac:dyDescent="0.35">
      <c r="E3000" s="1"/>
      <c r="P3000" s="1"/>
    </row>
    <row r="3001" spans="5:47" x14ac:dyDescent="0.35">
      <c r="E3001" s="1"/>
      <c r="P3001" s="1"/>
      <c r="AP3001" s="6"/>
      <c r="AQ3001" s="6"/>
      <c r="AS3001" s="6"/>
      <c r="AU3001" s="6"/>
    </row>
    <row r="3002" spans="5:47" x14ac:dyDescent="0.35">
      <c r="E3002" s="1"/>
      <c r="P3002" s="1"/>
      <c r="AP3002" s="6"/>
      <c r="AQ3002" s="6"/>
      <c r="AS3002" s="6"/>
      <c r="AU3002" s="6"/>
    </row>
    <row r="3003" spans="5:47" x14ac:dyDescent="0.35">
      <c r="E3003" s="1"/>
      <c r="P3003" s="1"/>
      <c r="AP3003" s="6"/>
      <c r="AQ3003" s="6"/>
      <c r="AS3003" s="6"/>
      <c r="AU3003" s="6"/>
    </row>
    <row r="3004" spans="5:47" x14ac:dyDescent="0.35">
      <c r="E3004" s="1"/>
      <c r="P3004" s="1"/>
      <c r="AP3004" s="6"/>
      <c r="AQ3004" s="6"/>
      <c r="AS3004" s="6"/>
      <c r="AU3004" s="6"/>
    </row>
    <row r="3005" spans="5:47" x14ac:dyDescent="0.35">
      <c r="E3005" s="1"/>
      <c r="P3005" s="1"/>
    </row>
    <row r="3006" spans="5:47" x14ac:dyDescent="0.35">
      <c r="E3006" s="1"/>
      <c r="P3006" s="1"/>
      <c r="AS3006" s="6"/>
    </row>
    <row r="3007" spans="5:47" x14ac:dyDescent="0.35">
      <c r="E3007" s="1"/>
      <c r="P3007" s="1"/>
      <c r="AP3007" s="6"/>
      <c r="AQ3007" s="6"/>
      <c r="AS3007" s="6"/>
      <c r="AU3007" s="6"/>
    </row>
    <row r="3008" spans="5:47" x14ac:dyDescent="0.35">
      <c r="E3008" s="1"/>
      <c r="P3008" s="1"/>
      <c r="AS3008" s="6"/>
    </row>
    <row r="3009" spans="5:47" x14ac:dyDescent="0.35">
      <c r="E3009" s="1"/>
      <c r="P3009" s="1"/>
      <c r="AP3009" s="6"/>
      <c r="AQ3009" s="6"/>
      <c r="AS3009" s="6"/>
      <c r="AU3009" s="6"/>
    </row>
    <row r="3010" spans="5:47" x14ac:dyDescent="0.35">
      <c r="E3010" s="1"/>
      <c r="P3010" s="1"/>
    </row>
    <row r="3011" spans="5:47" x14ac:dyDescent="0.35">
      <c r="E3011" s="1"/>
      <c r="P3011" s="1"/>
      <c r="AP3011" s="6"/>
      <c r="AQ3011" s="6"/>
      <c r="AS3011" s="6"/>
      <c r="AU3011" s="6"/>
    </row>
    <row r="3012" spans="5:47" x14ac:dyDescent="0.35">
      <c r="E3012" s="1"/>
      <c r="P3012" s="1"/>
      <c r="AP3012" s="6"/>
      <c r="AQ3012" s="6"/>
      <c r="AS3012" s="6"/>
      <c r="AU3012" s="6"/>
    </row>
    <row r="3013" spans="5:47" x14ac:dyDescent="0.35">
      <c r="E3013" s="1"/>
      <c r="P3013" s="1"/>
      <c r="AP3013" s="6"/>
      <c r="AQ3013" s="6"/>
      <c r="AS3013" s="6"/>
      <c r="AU3013" s="6"/>
    </row>
    <row r="3014" spans="5:47" x14ac:dyDescent="0.35">
      <c r="E3014" s="1"/>
      <c r="P3014" s="1"/>
      <c r="AU3014" s="6"/>
    </row>
    <row r="3015" spans="5:47" x14ac:dyDescent="0.35">
      <c r="E3015" s="1"/>
      <c r="P3015" s="1"/>
      <c r="AU3015" s="6"/>
    </row>
    <row r="3016" spans="5:47" x14ac:dyDescent="0.35">
      <c r="E3016" s="1"/>
      <c r="P3016" s="1"/>
      <c r="AQ3016" s="6"/>
      <c r="AS3016" s="6"/>
      <c r="AU3016" s="6"/>
    </row>
    <row r="3017" spans="5:47" x14ac:dyDescent="0.35">
      <c r="E3017" s="1"/>
      <c r="P3017" s="1"/>
    </row>
    <row r="3018" spans="5:47" x14ac:dyDescent="0.35">
      <c r="E3018" s="1"/>
      <c r="P3018" s="1"/>
      <c r="AQ3018" s="6"/>
      <c r="AS3018" s="6"/>
      <c r="AU3018" s="6"/>
    </row>
    <row r="3019" spans="5:47" x14ac:dyDescent="0.35">
      <c r="E3019" s="1"/>
      <c r="P3019" s="1"/>
    </row>
    <row r="3020" spans="5:47" x14ac:dyDescent="0.35">
      <c r="E3020" s="1"/>
      <c r="P3020" s="1"/>
      <c r="AQ3020" s="6"/>
      <c r="AU3020" s="6"/>
    </row>
    <row r="3021" spans="5:47" x14ac:dyDescent="0.35">
      <c r="E3021" s="1"/>
      <c r="P3021" s="1"/>
      <c r="AQ3021" s="6"/>
      <c r="AS3021" s="6"/>
      <c r="AU3021" s="6"/>
    </row>
    <row r="3022" spans="5:47" x14ac:dyDescent="0.35">
      <c r="E3022" s="1"/>
      <c r="P3022" s="1"/>
      <c r="AQ3022" s="6"/>
      <c r="AS3022" s="6"/>
      <c r="AU3022" s="6"/>
    </row>
    <row r="3023" spans="5:47" x14ac:dyDescent="0.35">
      <c r="E3023" s="1"/>
      <c r="P3023" s="1"/>
      <c r="AS3023" s="6"/>
      <c r="AU3023" s="6"/>
    </row>
    <row r="3024" spans="5:47" x14ac:dyDescent="0.35">
      <c r="E3024" s="1"/>
      <c r="P3024" s="1"/>
      <c r="AP3024" s="6"/>
      <c r="AS3024" s="6"/>
      <c r="AU3024" s="6"/>
    </row>
    <row r="3025" spans="5:47" x14ac:dyDescent="0.35">
      <c r="E3025" s="1"/>
      <c r="P3025" s="1"/>
      <c r="AP3025" s="6"/>
      <c r="AS3025" s="6"/>
      <c r="AU3025" s="6"/>
    </row>
    <row r="3026" spans="5:47" x14ac:dyDescent="0.35">
      <c r="E3026" s="1"/>
      <c r="P3026" s="1"/>
      <c r="AP3026" s="6"/>
      <c r="AS3026" s="6"/>
      <c r="AU3026" s="6"/>
    </row>
    <row r="3027" spans="5:47" x14ac:dyDescent="0.35">
      <c r="E3027" s="1"/>
      <c r="P3027" s="1"/>
    </row>
    <row r="3028" spans="5:47" x14ac:dyDescent="0.35">
      <c r="E3028" s="1"/>
      <c r="P3028" s="1"/>
    </row>
    <row r="3029" spans="5:47" x14ac:dyDescent="0.35">
      <c r="E3029" s="1"/>
      <c r="P3029" s="1"/>
    </row>
    <row r="3030" spans="5:47" x14ac:dyDescent="0.35">
      <c r="E3030" s="1"/>
      <c r="P3030" s="1"/>
    </row>
    <row r="3031" spans="5:47" x14ac:dyDescent="0.35">
      <c r="E3031" s="1"/>
      <c r="P3031" s="1"/>
      <c r="AU3031" s="6"/>
    </row>
    <row r="3032" spans="5:47" x14ac:dyDescent="0.35">
      <c r="E3032" s="1"/>
      <c r="P3032" s="1"/>
      <c r="AQ3032" s="6"/>
      <c r="AU3032" s="6"/>
    </row>
    <row r="3033" spans="5:47" x14ac:dyDescent="0.35">
      <c r="E3033" s="1"/>
      <c r="P3033" s="1"/>
    </row>
    <row r="3034" spans="5:47" x14ac:dyDescent="0.35">
      <c r="E3034" s="1"/>
      <c r="P3034" s="1"/>
    </row>
    <row r="3035" spans="5:47" x14ac:dyDescent="0.35">
      <c r="E3035" s="1"/>
      <c r="P3035" s="1"/>
    </row>
    <row r="3036" spans="5:47" x14ac:dyDescent="0.35">
      <c r="E3036" s="1"/>
      <c r="P3036" s="1"/>
    </row>
    <row r="3037" spans="5:47" x14ac:dyDescent="0.35">
      <c r="E3037" s="1"/>
      <c r="P3037" s="1"/>
    </row>
    <row r="3038" spans="5:47" x14ac:dyDescent="0.35">
      <c r="E3038" s="1"/>
      <c r="P3038" s="1"/>
    </row>
    <row r="3039" spans="5:47" x14ac:dyDescent="0.35">
      <c r="E3039" s="1"/>
      <c r="P3039" s="1"/>
      <c r="AU3039" s="6"/>
    </row>
    <row r="3040" spans="5:47" x14ac:dyDescent="0.35">
      <c r="E3040" s="1"/>
      <c r="P3040" s="1"/>
    </row>
    <row r="3041" spans="5:47" x14ac:dyDescent="0.35">
      <c r="E3041" s="1"/>
      <c r="P3041" s="1"/>
    </row>
    <row r="3042" spans="5:47" x14ac:dyDescent="0.35">
      <c r="E3042" s="1"/>
      <c r="P3042" s="1"/>
      <c r="AU3042" s="6"/>
    </row>
    <row r="3043" spans="5:47" x14ac:dyDescent="0.35">
      <c r="E3043" s="1"/>
      <c r="P3043" s="1"/>
      <c r="AU3043" s="6"/>
    </row>
    <row r="3044" spans="5:47" x14ac:dyDescent="0.35">
      <c r="E3044" s="1"/>
      <c r="P3044" s="1"/>
      <c r="AU3044" s="6"/>
    </row>
    <row r="3045" spans="5:47" x14ac:dyDescent="0.35">
      <c r="E3045" s="1"/>
      <c r="P3045" s="1"/>
    </row>
    <row r="3046" spans="5:47" x14ac:dyDescent="0.35">
      <c r="E3046" s="1"/>
      <c r="P3046" s="1"/>
      <c r="AS3046" s="6"/>
      <c r="AU3046" s="6"/>
    </row>
    <row r="3047" spans="5:47" x14ac:dyDescent="0.35">
      <c r="E3047" s="1"/>
      <c r="P3047" s="1"/>
    </row>
    <row r="3048" spans="5:47" x14ac:dyDescent="0.35">
      <c r="E3048" s="1"/>
      <c r="P3048" s="1"/>
      <c r="AP3048" s="6"/>
      <c r="AQ3048" s="6"/>
      <c r="AS3048" s="6"/>
    </row>
    <row r="3049" spans="5:47" x14ac:dyDescent="0.35">
      <c r="E3049" s="1"/>
      <c r="P3049" s="1"/>
      <c r="AP3049" s="6"/>
    </row>
    <row r="3050" spans="5:47" x14ac:dyDescent="0.35">
      <c r="E3050" s="1"/>
      <c r="P3050" s="1"/>
      <c r="AQ3050" s="6"/>
      <c r="AU3050" s="6"/>
    </row>
    <row r="3051" spans="5:47" x14ac:dyDescent="0.35">
      <c r="E3051" s="1"/>
      <c r="P3051" s="1"/>
      <c r="AP3051" s="6"/>
    </row>
    <row r="3052" spans="5:47" x14ac:dyDescent="0.35">
      <c r="E3052" s="1"/>
      <c r="P3052" s="1"/>
      <c r="AP3052" s="6"/>
      <c r="AQ3052" s="6"/>
    </row>
    <row r="3053" spans="5:47" x14ac:dyDescent="0.35">
      <c r="E3053" s="1"/>
      <c r="P3053" s="1"/>
    </row>
    <row r="3054" spans="5:47" x14ac:dyDescent="0.35">
      <c r="E3054" s="1"/>
      <c r="P3054" s="1"/>
      <c r="AP3054" s="6"/>
      <c r="AS3054" s="6"/>
      <c r="AU3054" s="6"/>
    </row>
    <row r="3055" spans="5:47" x14ac:dyDescent="0.35">
      <c r="E3055" s="1"/>
      <c r="P3055" s="1"/>
      <c r="AQ3055" s="6"/>
      <c r="AS3055" s="6"/>
    </row>
    <row r="3056" spans="5:47" x14ac:dyDescent="0.35">
      <c r="E3056" s="1"/>
      <c r="P3056" s="1"/>
      <c r="AP3056" s="6"/>
      <c r="AU3056" s="6"/>
    </row>
    <row r="3057" spans="5:47" x14ac:dyDescent="0.35">
      <c r="E3057" s="1"/>
      <c r="P3057" s="1"/>
      <c r="AS3057" s="6"/>
    </row>
    <row r="3058" spans="5:47" x14ac:dyDescent="0.35">
      <c r="E3058" s="1"/>
      <c r="P3058" s="1"/>
      <c r="AQ3058" s="6"/>
      <c r="AS3058" s="6"/>
      <c r="AU3058" s="6"/>
    </row>
    <row r="3059" spans="5:47" x14ac:dyDescent="0.35">
      <c r="E3059" s="1"/>
      <c r="P3059" s="1"/>
      <c r="AS3059" s="6"/>
    </row>
    <row r="3060" spans="5:47" x14ac:dyDescent="0.35">
      <c r="E3060" s="1"/>
      <c r="P3060" s="1"/>
      <c r="AS3060" s="6"/>
    </row>
    <row r="3061" spans="5:47" x14ac:dyDescent="0.35">
      <c r="E3061" s="1"/>
      <c r="P3061" s="1"/>
      <c r="AS3061" s="6"/>
    </row>
    <row r="3062" spans="5:47" x14ac:dyDescent="0.35">
      <c r="E3062" s="1"/>
      <c r="P3062" s="1"/>
      <c r="AS3062" s="6"/>
    </row>
    <row r="3063" spans="5:47" x14ac:dyDescent="0.35">
      <c r="E3063" s="1"/>
      <c r="P3063" s="1"/>
      <c r="AS3063" s="6"/>
    </row>
    <row r="3064" spans="5:47" x14ac:dyDescent="0.35">
      <c r="E3064" s="1"/>
      <c r="P3064" s="1"/>
      <c r="AS3064" s="6"/>
    </row>
    <row r="3065" spans="5:47" x14ac:dyDescent="0.35">
      <c r="E3065" s="1"/>
      <c r="P3065" s="1"/>
      <c r="AS3065" s="6"/>
    </row>
    <row r="3066" spans="5:47" x14ac:dyDescent="0.35">
      <c r="E3066" s="1"/>
      <c r="P3066" s="1"/>
      <c r="AS3066" s="6"/>
    </row>
    <row r="3067" spans="5:47" x14ac:dyDescent="0.35">
      <c r="E3067" s="1"/>
      <c r="P3067" s="1"/>
      <c r="AS3067" s="6"/>
    </row>
    <row r="3068" spans="5:47" x14ac:dyDescent="0.35">
      <c r="E3068" s="1"/>
      <c r="P3068" s="1"/>
      <c r="AS3068" s="6"/>
    </row>
    <row r="3069" spans="5:47" x14ac:dyDescent="0.35">
      <c r="E3069" s="1"/>
      <c r="P3069" s="1"/>
      <c r="AS3069" s="6"/>
    </row>
    <row r="3070" spans="5:47" x14ac:dyDescent="0.35">
      <c r="E3070" s="1"/>
      <c r="P3070" s="1"/>
      <c r="AS3070" s="6"/>
    </row>
    <row r="3071" spans="5:47" x14ac:dyDescent="0.35">
      <c r="E3071" s="1"/>
      <c r="P3071" s="1"/>
      <c r="AQ3071" s="6"/>
      <c r="AS3071" s="6"/>
      <c r="AU3071" s="6"/>
    </row>
    <row r="3072" spans="5:47" x14ac:dyDescent="0.35">
      <c r="E3072" s="1"/>
      <c r="P3072" s="1"/>
      <c r="AQ3072" s="6"/>
      <c r="AS3072" s="6"/>
      <c r="AU3072" s="6"/>
    </row>
    <row r="3073" spans="5:47" x14ac:dyDescent="0.35">
      <c r="E3073" s="1"/>
      <c r="P3073" s="1"/>
      <c r="AP3073" s="6"/>
      <c r="AQ3073" s="6"/>
      <c r="AS3073" s="6"/>
      <c r="AU3073" s="6"/>
    </row>
    <row r="3074" spans="5:47" x14ac:dyDescent="0.35">
      <c r="E3074" s="1"/>
      <c r="P3074" s="1"/>
      <c r="AP3074" s="6"/>
      <c r="AQ3074" s="6"/>
      <c r="AS3074" s="6"/>
      <c r="AU3074" s="6"/>
    </row>
    <row r="3075" spans="5:47" x14ac:dyDescent="0.35">
      <c r="E3075" s="1"/>
      <c r="P3075" s="1"/>
    </row>
    <row r="3076" spans="5:47" x14ac:dyDescent="0.35">
      <c r="E3076" s="1"/>
      <c r="P3076" s="1"/>
      <c r="AP3076" s="6"/>
    </row>
    <row r="3077" spans="5:47" x14ac:dyDescent="0.35">
      <c r="E3077" s="1"/>
      <c r="P3077" s="1"/>
      <c r="AP3077" s="6"/>
    </row>
    <row r="3078" spans="5:47" x14ac:dyDescent="0.35">
      <c r="E3078" s="1"/>
      <c r="P3078" s="1"/>
      <c r="AP3078" s="6"/>
    </row>
    <row r="3079" spans="5:47" x14ac:dyDescent="0.35">
      <c r="E3079" s="1"/>
      <c r="P3079" s="1"/>
      <c r="AP3079" s="6"/>
    </row>
    <row r="3080" spans="5:47" x14ac:dyDescent="0.35">
      <c r="E3080" s="1"/>
      <c r="P3080" s="1"/>
    </row>
    <row r="3081" spans="5:47" x14ac:dyDescent="0.35">
      <c r="E3081" s="1"/>
      <c r="P3081" s="1"/>
      <c r="AP3081" s="6"/>
      <c r="AQ3081" s="6"/>
      <c r="AS3081" s="6"/>
      <c r="AU3081" s="6"/>
    </row>
    <row r="3082" spans="5:47" x14ac:dyDescent="0.35">
      <c r="E3082" s="1"/>
      <c r="P3082" s="1"/>
      <c r="AP3082" s="6"/>
      <c r="AQ3082" s="6"/>
      <c r="AS3082" s="6"/>
      <c r="AU3082" s="6"/>
    </row>
    <row r="3083" spans="5:47" x14ac:dyDescent="0.35">
      <c r="E3083" s="1"/>
      <c r="P3083" s="1"/>
      <c r="AS3083" s="6"/>
      <c r="AU3083" s="6"/>
    </row>
    <row r="3084" spans="5:47" x14ac:dyDescent="0.35">
      <c r="E3084" s="1"/>
      <c r="P3084" s="1"/>
      <c r="AQ3084" s="6"/>
      <c r="AS3084" s="6"/>
    </row>
    <row r="3085" spans="5:47" x14ac:dyDescent="0.35">
      <c r="E3085" s="1"/>
      <c r="P3085" s="1"/>
      <c r="AS3085" s="6"/>
    </row>
    <row r="3086" spans="5:47" x14ac:dyDescent="0.35">
      <c r="E3086" s="1"/>
      <c r="P3086" s="1"/>
      <c r="AQ3086" s="6"/>
      <c r="AS3086" s="6"/>
      <c r="AU3086" s="6"/>
    </row>
    <row r="3087" spans="5:47" x14ac:dyDescent="0.35">
      <c r="E3087" s="1"/>
      <c r="P3087" s="1"/>
      <c r="AQ3087" s="6"/>
      <c r="AS3087" s="6"/>
      <c r="AU3087" s="6"/>
    </row>
    <row r="3088" spans="5:47" x14ac:dyDescent="0.35">
      <c r="E3088" s="1"/>
      <c r="P3088" s="1"/>
      <c r="AS3088" s="6"/>
    </row>
    <row r="3089" spans="5:47" x14ac:dyDescent="0.35">
      <c r="E3089" s="1"/>
      <c r="P3089" s="1"/>
      <c r="AS3089" s="6"/>
    </row>
    <row r="3090" spans="5:47" x14ac:dyDescent="0.35">
      <c r="E3090" s="1"/>
      <c r="P3090" s="1"/>
      <c r="AS3090" s="6"/>
    </row>
    <row r="3091" spans="5:47" x14ac:dyDescent="0.35">
      <c r="E3091" s="1"/>
      <c r="P3091" s="1"/>
      <c r="AS3091" s="6"/>
    </row>
    <row r="3092" spans="5:47" x14ac:dyDescent="0.35">
      <c r="E3092" s="1"/>
      <c r="P3092" s="1"/>
      <c r="AS3092" s="6"/>
    </row>
    <row r="3093" spans="5:47" x14ac:dyDescent="0.35">
      <c r="E3093" s="1"/>
      <c r="P3093" s="1"/>
      <c r="AP3093" s="6"/>
      <c r="AQ3093" s="6"/>
      <c r="AS3093" s="6"/>
      <c r="AU3093" s="6"/>
    </row>
    <row r="3094" spans="5:47" x14ac:dyDescent="0.35">
      <c r="E3094" s="1"/>
      <c r="P3094" s="1"/>
      <c r="AS3094" s="6"/>
    </row>
    <row r="3095" spans="5:47" x14ac:dyDescent="0.35">
      <c r="E3095" s="1"/>
      <c r="P3095" s="1"/>
    </row>
    <row r="3096" spans="5:47" x14ac:dyDescent="0.35">
      <c r="E3096" s="1"/>
      <c r="P3096" s="1"/>
      <c r="AU3096" s="6"/>
    </row>
    <row r="3097" spans="5:47" x14ac:dyDescent="0.35">
      <c r="E3097" s="1"/>
      <c r="P3097" s="1"/>
      <c r="AP3097" s="6"/>
      <c r="AQ3097" s="6"/>
      <c r="AS3097" s="6"/>
      <c r="AU3097" s="6"/>
    </row>
    <row r="3098" spans="5:47" x14ac:dyDescent="0.35">
      <c r="E3098" s="1"/>
      <c r="P3098" s="1"/>
      <c r="AP3098" s="6"/>
      <c r="AQ3098" s="6"/>
      <c r="AS3098" s="6"/>
      <c r="AU3098" s="6"/>
    </row>
    <row r="3099" spans="5:47" x14ac:dyDescent="0.35">
      <c r="E3099" s="1"/>
      <c r="P3099" s="1"/>
      <c r="AS3099" s="6"/>
    </row>
    <row r="3100" spans="5:47" x14ac:dyDescent="0.35">
      <c r="E3100" s="1"/>
      <c r="P3100" s="1"/>
      <c r="AS3100" s="6"/>
    </row>
    <row r="3101" spans="5:47" x14ac:dyDescent="0.35">
      <c r="E3101" s="1"/>
      <c r="P3101" s="1"/>
      <c r="AS3101" s="6"/>
    </row>
    <row r="3102" spans="5:47" x14ac:dyDescent="0.35">
      <c r="E3102" s="1"/>
      <c r="P3102" s="1"/>
    </row>
    <row r="3103" spans="5:47" x14ac:dyDescent="0.35">
      <c r="E3103" s="1"/>
      <c r="P3103" s="1"/>
      <c r="AP3103" s="6"/>
    </row>
    <row r="3104" spans="5:47" x14ac:dyDescent="0.35">
      <c r="E3104" s="1"/>
      <c r="P3104" s="1"/>
      <c r="AP3104" s="6"/>
    </row>
    <row r="3105" spans="5:47" x14ac:dyDescent="0.35">
      <c r="E3105" s="1"/>
      <c r="P3105" s="1"/>
      <c r="AP3105" s="6"/>
    </row>
    <row r="3106" spans="5:47" x14ac:dyDescent="0.35">
      <c r="E3106" s="1"/>
      <c r="P3106" s="1"/>
    </row>
    <row r="3107" spans="5:47" x14ac:dyDescent="0.35">
      <c r="E3107" s="1"/>
      <c r="P3107" s="1"/>
      <c r="AU3107" s="6"/>
    </row>
    <row r="3108" spans="5:47" x14ac:dyDescent="0.35">
      <c r="E3108" s="1"/>
      <c r="P3108" s="1"/>
      <c r="AP3108" s="6"/>
    </row>
    <row r="3109" spans="5:47" x14ac:dyDescent="0.35">
      <c r="E3109" s="1"/>
      <c r="P3109" s="1"/>
    </row>
    <row r="3110" spans="5:47" x14ac:dyDescent="0.35">
      <c r="E3110" s="1"/>
      <c r="P3110" s="1"/>
      <c r="AP3110" s="6"/>
      <c r="AQ3110" s="6"/>
      <c r="AS3110" s="6"/>
      <c r="AU3110" s="6"/>
    </row>
    <row r="3111" spans="5:47" x14ac:dyDescent="0.35">
      <c r="E3111" s="1"/>
      <c r="P3111" s="1"/>
    </row>
    <row r="3112" spans="5:47" x14ac:dyDescent="0.35">
      <c r="E3112" s="1"/>
      <c r="P3112" s="1"/>
      <c r="AP3112" s="6"/>
      <c r="AU3112" s="6"/>
    </row>
    <row r="3113" spans="5:47" x14ac:dyDescent="0.35">
      <c r="E3113" s="1"/>
      <c r="P3113" s="1"/>
      <c r="AP3113" s="6"/>
      <c r="AU3113" s="6"/>
    </row>
    <row r="3114" spans="5:47" x14ac:dyDescent="0.35">
      <c r="E3114" s="1"/>
      <c r="P3114" s="1"/>
      <c r="AP3114" s="6"/>
      <c r="AU3114" s="6"/>
    </row>
    <row r="3115" spans="5:47" x14ac:dyDescent="0.35">
      <c r="E3115" s="1"/>
      <c r="P3115" s="1"/>
      <c r="AP3115" s="6"/>
      <c r="AU3115" s="6"/>
    </row>
    <row r="3116" spans="5:47" x14ac:dyDescent="0.35">
      <c r="E3116" s="1"/>
      <c r="P3116" s="1"/>
    </row>
    <row r="3117" spans="5:47" x14ac:dyDescent="0.35">
      <c r="E3117" s="1"/>
      <c r="P3117" s="1"/>
      <c r="AP3117" s="6"/>
      <c r="AU3117" s="6"/>
    </row>
    <row r="3118" spans="5:47" x14ac:dyDescent="0.35">
      <c r="E3118" s="1"/>
      <c r="P3118" s="1"/>
      <c r="AP3118" s="6"/>
      <c r="AU3118" s="6"/>
    </row>
    <row r="3119" spans="5:47" x14ac:dyDescent="0.35">
      <c r="E3119" s="1"/>
      <c r="P3119" s="1"/>
      <c r="AP3119" s="6"/>
      <c r="AU3119" s="6"/>
    </row>
    <row r="3120" spans="5:47" x14ac:dyDescent="0.35">
      <c r="E3120" s="1"/>
      <c r="P3120" s="1"/>
      <c r="AP3120" s="6"/>
      <c r="AU3120" s="6"/>
    </row>
    <row r="3121" spans="5:47" x14ac:dyDescent="0.35">
      <c r="E3121" s="1"/>
      <c r="P3121" s="1"/>
      <c r="AP3121" s="6"/>
      <c r="AU3121" s="6"/>
    </row>
    <row r="3122" spans="5:47" x14ac:dyDescent="0.35">
      <c r="E3122" s="1"/>
      <c r="P3122" s="1"/>
      <c r="AP3122" s="6"/>
      <c r="AU3122" s="6"/>
    </row>
    <row r="3123" spans="5:47" x14ac:dyDescent="0.35">
      <c r="E3123" s="1"/>
      <c r="P3123" s="1"/>
      <c r="AP3123" s="6"/>
      <c r="AU3123" s="6"/>
    </row>
    <row r="3124" spans="5:47" x14ac:dyDescent="0.35">
      <c r="E3124" s="1"/>
      <c r="P3124" s="1"/>
      <c r="AP3124" s="6"/>
      <c r="AU3124" s="6"/>
    </row>
    <row r="3125" spans="5:47" x14ac:dyDescent="0.35">
      <c r="E3125" s="1"/>
      <c r="P3125" s="1"/>
      <c r="AP3125" s="6"/>
      <c r="AU3125" s="6"/>
    </row>
    <row r="3126" spans="5:47" x14ac:dyDescent="0.35">
      <c r="E3126" s="1"/>
      <c r="P3126" s="1"/>
      <c r="AP3126" s="6"/>
      <c r="AU3126" s="6"/>
    </row>
    <row r="3127" spans="5:47" x14ac:dyDescent="0.35">
      <c r="E3127" s="1"/>
      <c r="P3127" s="1"/>
      <c r="AP3127" s="6"/>
      <c r="AQ3127" s="6"/>
      <c r="AS3127" s="6"/>
      <c r="AU3127" s="6"/>
    </row>
    <row r="3128" spans="5:47" x14ac:dyDescent="0.35">
      <c r="E3128" s="1"/>
      <c r="P3128" s="1"/>
      <c r="AU3128" s="6"/>
    </row>
    <row r="3129" spans="5:47" x14ac:dyDescent="0.35">
      <c r="E3129" s="1"/>
      <c r="P3129" s="1"/>
      <c r="AP3129" s="6"/>
      <c r="AS3129" s="6"/>
      <c r="AU3129" s="6"/>
    </row>
    <row r="3130" spans="5:47" x14ac:dyDescent="0.35">
      <c r="E3130" s="1"/>
      <c r="P3130" s="1"/>
    </row>
    <row r="3131" spans="5:47" x14ac:dyDescent="0.35">
      <c r="E3131" s="1"/>
      <c r="P3131" s="1"/>
      <c r="AP3131" s="6"/>
    </row>
    <row r="3132" spans="5:47" x14ac:dyDescent="0.35">
      <c r="E3132" s="1"/>
      <c r="P3132" s="1"/>
      <c r="AS3132" s="6"/>
    </row>
    <row r="3133" spans="5:47" x14ac:dyDescent="0.35">
      <c r="E3133" s="1"/>
      <c r="P3133" s="1"/>
    </row>
    <row r="3134" spans="5:47" x14ac:dyDescent="0.35">
      <c r="E3134" s="1"/>
      <c r="P3134" s="1"/>
    </row>
    <row r="3135" spans="5:47" x14ac:dyDescent="0.35">
      <c r="E3135" s="1"/>
      <c r="P3135" s="1"/>
    </row>
    <row r="3136" spans="5:47" x14ac:dyDescent="0.35">
      <c r="E3136" s="1"/>
      <c r="P3136" s="1"/>
    </row>
    <row r="3137" spans="5:47" x14ac:dyDescent="0.35">
      <c r="E3137" s="1"/>
      <c r="P3137" s="1"/>
    </row>
    <row r="3138" spans="5:47" x14ac:dyDescent="0.35">
      <c r="E3138" s="1"/>
      <c r="P3138" s="1"/>
    </row>
    <row r="3139" spans="5:47" x14ac:dyDescent="0.35">
      <c r="E3139" s="1"/>
      <c r="P3139" s="1"/>
      <c r="AU3139" s="6"/>
    </row>
    <row r="3140" spans="5:47" x14ac:dyDescent="0.35">
      <c r="E3140" s="1"/>
      <c r="P3140" s="1"/>
      <c r="AP3140" s="6"/>
      <c r="AS3140" s="6"/>
      <c r="AU3140" s="6"/>
    </row>
    <row r="3141" spans="5:47" x14ac:dyDescent="0.35">
      <c r="E3141" s="1"/>
      <c r="P3141" s="1"/>
      <c r="AQ3141" s="6"/>
      <c r="AS3141" s="6"/>
      <c r="AU3141" s="6"/>
    </row>
    <row r="3142" spans="5:47" x14ac:dyDescent="0.35">
      <c r="E3142" s="1"/>
      <c r="P3142" s="1"/>
    </row>
    <row r="3143" spans="5:47" x14ac:dyDescent="0.35">
      <c r="E3143" s="1"/>
      <c r="P3143" s="1"/>
    </row>
    <row r="3144" spans="5:47" x14ac:dyDescent="0.35">
      <c r="E3144" s="1"/>
      <c r="P3144" s="1"/>
      <c r="AQ3144" s="6"/>
      <c r="AU3144" s="6"/>
    </row>
    <row r="3145" spans="5:47" x14ac:dyDescent="0.35">
      <c r="E3145" s="1"/>
      <c r="P3145" s="1"/>
      <c r="AQ3145" s="6"/>
      <c r="AU3145" s="6"/>
    </row>
    <row r="3146" spans="5:47" x14ac:dyDescent="0.35">
      <c r="E3146" s="1"/>
      <c r="P3146" s="1"/>
      <c r="AU3146" s="6"/>
    </row>
    <row r="3147" spans="5:47" x14ac:dyDescent="0.35">
      <c r="E3147" s="1"/>
      <c r="P3147" s="1"/>
      <c r="AU3147" s="6"/>
    </row>
    <row r="3148" spans="5:47" x14ac:dyDescent="0.35">
      <c r="E3148" s="1"/>
      <c r="P3148" s="1"/>
      <c r="AU3148" s="6"/>
    </row>
    <row r="3149" spans="5:47" x14ac:dyDescent="0.35">
      <c r="E3149" s="1"/>
      <c r="P3149" s="1"/>
      <c r="AP3149" s="6"/>
      <c r="AU3149" s="6"/>
    </row>
    <row r="3150" spans="5:47" x14ac:dyDescent="0.35">
      <c r="E3150" s="1"/>
      <c r="P3150" s="1"/>
    </row>
    <row r="3151" spans="5:47" x14ac:dyDescent="0.35">
      <c r="E3151" s="1"/>
      <c r="P3151" s="1"/>
      <c r="AS3151" s="6"/>
      <c r="AU3151" s="6"/>
    </row>
    <row r="3152" spans="5:47" x14ac:dyDescent="0.35">
      <c r="E3152" s="1"/>
      <c r="P3152" s="1"/>
    </row>
    <row r="3153" spans="5:47" x14ac:dyDescent="0.35">
      <c r="E3153" s="1"/>
      <c r="P3153" s="1"/>
      <c r="AQ3153" s="6"/>
      <c r="AS3153" s="6"/>
      <c r="AU3153" s="6"/>
    </row>
    <row r="3154" spans="5:47" x14ac:dyDescent="0.35">
      <c r="E3154" s="1"/>
      <c r="P3154" s="1"/>
      <c r="AQ3154" s="6"/>
      <c r="AS3154" s="6"/>
      <c r="AU3154" s="6"/>
    </row>
    <row r="3155" spans="5:47" x14ac:dyDescent="0.35">
      <c r="E3155" s="1"/>
      <c r="P3155" s="1"/>
      <c r="AQ3155" s="6"/>
      <c r="AS3155" s="6"/>
      <c r="AU3155" s="6"/>
    </row>
    <row r="3156" spans="5:47" x14ac:dyDescent="0.35">
      <c r="E3156" s="1"/>
      <c r="P3156" s="1"/>
      <c r="AS3156" s="6"/>
    </row>
    <row r="3157" spans="5:47" x14ac:dyDescent="0.35">
      <c r="E3157" s="1"/>
      <c r="P3157" s="1"/>
      <c r="AS3157" s="6"/>
    </row>
    <row r="3158" spans="5:47" x14ac:dyDescent="0.35">
      <c r="E3158" s="1"/>
      <c r="P3158" s="1"/>
    </row>
    <row r="3159" spans="5:47" x14ac:dyDescent="0.35">
      <c r="E3159" s="1"/>
      <c r="P3159" s="1"/>
    </row>
    <row r="3160" spans="5:47" x14ac:dyDescent="0.35">
      <c r="E3160" s="1"/>
      <c r="P3160" s="1"/>
    </row>
    <row r="3161" spans="5:47" x14ac:dyDescent="0.35">
      <c r="E3161" s="1"/>
      <c r="P3161" s="1"/>
      <c r="AP3161" s="6"/>
    </row>
    <row r="3162" spans="5:47" x14ac:dyDescent="0.35">
      <c r="E3162" s="1"/>
      <c r="P3162" s="1"/>
      <c r="AP3162" s="6"/>
    </row>
    <row r="3163" spans="5:47" x14ac:dyDescent="0.35">
      <c r="E3163" s="1"/>
      <c r="P3163" s="1"/>
      <c r="AP3163" s="6"/>
    </row>
    <row r="3164" spans="5:47" x14ac:dyDescent="0.35">
      <c r="E3164" s="1"/>
      <c r="P3164" s="1"/>
      <c r="AP3164" s="6"/>
    </row>
    <row r="3165" spans="5:47" x14ac:dyDescent="0.35">
      <c r="E3165" s="1"/>
      <c r="P3165" s="1"/>
      <c r="AP3165" s="6"/>
    </row>
    <row r="3166" spans="5:47" x14ac:dyDescent="0.35">
      <c r="E3166" s="1"/>
      <c r="P3166" s="1"/>
      <c r="AS3166" s="6"/>
      <c r="AU3166" s="6"/>
    </row>
    <row r="3167" spans="5:47" x14ac:dyDescent="0.35">
      <c r="E3167" s="1"/>
      <c r="P3167" s="1"/>
      <c r="AP3167" s="6"/>
    </row>
    <row r="3168" spans="5:47" x14ac:dyDescent="0.35">
      <c r="E3168" s="1"/>
      <c r="P3168" s="1"/>
      <c r="AP3168" s="6"/>
    </row>
    <row r="3169" spans="5:47" x14ac:dyDescent="0.35">
      <c r="E3169" s="1"/>
      <c r="P3169" s="1"/>
    </row>
    <row r="3170" spans="5:47" x14ac:dyDescent="0.35">
      <c r="E3170" s="1"/>
      <c r="P3170" s="1"/>
      <c r="AP3170" s="6"/>
    </row>
    <row r="3171" spans="5:47" x14ac:dyDescent="0.35">
      <c r="E3171" s="1"/>
      <c r="P3171" s="1"/>
      <c r="AP3171" s="6"/>
    </row>
    <row r="3172" spans="5:47" x14ac:dyDescent="0.35">
      <c r="E3172" s="1"/>
      <c r="P3172" s="1"/>
      <c r="AS3172" s="6"/>
      <c r="AU3172" s="6"/>
    </row>
    <row r="3173" spans="5:47" x14ac:dyDescent="0.35">
      <c r="E3173" s="1"/>
      <c r="P3173" s="1"/>
      <c r="AP3173" s="6"/>
      <c r="AS3173" s="6"/>
      <c r="AU3173" s="6"/>
    </row>
    <row r="3174" spans="5:47" x14ac:dyDescent="0.35">
      <c r="E3174" s="1"/>
      <c r="P3174" s="1"/>
      <c r="AP3174" s="6"/>
      <c r="AS3174" s="6"/>
      <c r="AU3174" s="6"/>
    </row>
    <row r="3175" spans="5:47" x14ac:dyDescent="0.35">
      <c r="E3175" s="1"/>
      <c r="P3175" s="1"/>
      <c r="AQ3175" s="6"/>
      <c r="AS3175" s="6"/>
      <c r="AU3175" s="6"/>
    </row>
    <row r="3176" spans="5:47" x14ac:dyDescent="0.35">
      <c r="E3176" s="1"/>
      <c r="P3176" s="1"/>
      <c r="AP3176" s="6"/>
    </row>
    <row r="3177" spans="5:47" x14ac:dyDescent="0.35">
      <c r="E3177" s="1"/>
      <c r="P3177" s="1"/>
      <c r="AP3177" s="6"/>
    </row>
    <row r="3178" spans="5:47" x14ac:dyDescent="0.35">
      <c r="E3178" s="1"/>
      <c r="P3178" s="1"/>
    </row>
    <row r="3179" spans="5:47" x14ac:dyDescent="0.35">
      <c r="E3179" s="1"/>
      <c r="P3179" s="1"/>
    </row>
    <row r="3180" spans="5:47" x14ac:dyDescent="0.35">
      <c r="E3180" s="1"/>
      <c r="P3180" s="1"/>
      <c r="AS3180" s="6"/>
      <c r="AU3180" s="6"/>
    </row>
    <row r="3181" spans="5:47" x14ac:dyDescent="0.35">
      <c r="E3181" s="1"/>
      <c r="P3181" s="1"/>
      <c r="AS3181" s="6"/>
      <c r="AU3181" s="6"/>
    </row>
    <row r="3182" spans="5:47" x14ac:dyDescent="0.35">
      <c r="E3182" s="1"/>
      <c r="P3182" s="1"/>
    </row>
    <row r="3183" spans="5:47" x14ac:dyDescent="0.35">
      <c r="E3183" s="1"/>
      <c r="P3183" s="1"/>
      <c r="AS3183" s="6"/>
      <c r="AU3183" s="6"/>
    </row>
    <row r="3184" spans="5:47" x14ac:dyDescent="0.35">
      <c r="E3184" s="1"/>
      <c r="P3184" s="1"/>
      <c r="AS3184" s="6"/>
      <c r="AU3184" s="6"/>
    </row>
    <row r="3185" spans="5:47" x14ac:dyDescent="0.35">
      <c r="E3185" s="1"/>
      <c r="P3185" s="1"/>
      <c r="AP3185" s="6"/>
    </row>
    <row r="3186" spans="5:47" x14ac:dyDescent="0.35">
      <c r="E3186" s="1"/>
      <c r="P3186" s="1"/>
      <c r="AP3186" s="6"/>
    </row>
    <row r="3187" spans="5:47" x14ac:dyDescent="0.35">
      <c r="E3187" s="1"/>
      <c r="P3187" s="1"/>
      <c r="AP3187" s="6"/>
    </row>
    <row r="3188" spans="5:47" x14ac:dyDescent="0.35">
      <c r="E3188" s="1"/>
      <c r="P3188" s="1"/>
    </row>
    <row r="3189" spans="5:47" x14ac:dyDescent="0.35">
      <c r="E3189" s="1"/>
      <c r="P3189" s="1"/>
    </row>
    <row r="3190" spans="5:47" x14ac:dyDescent="0.35">
      <c r="E3190" s="1"/>
      <c r="P3190" s="1"/>
    </row>
    <row r="3191" spans="5:47" x14ac:dyDescent="0.35">
      <c r="E3191" s="1"/>
      <c r="P3191" s="1"/>
    </row>
    <row r="3192" spans="5:47" x14ac:dyDescent="0.35">
      <c r="E3192" s="1"/>
      <c r="P3192" s="1"/>
      <c r="AS3192" s="6"/>
      <c r="AU3192" s="6"/>
    </row>
    <row r="3193" spans="5:47" x14ac:dyDescent="0.35">
      <c r="E3193" s="1"/>
      <c r="P3193" s="1"/>
    </row>
    <row r="3194" spans="5:47" x14ac:dyDescent="0.35">
      <c r="E3194" s="1"/>
      <c r="P3194" s="1"/>
    </row>
    <row r="3195" spans="5:47" x14ac:dyDescent="0.35">
      <c r="E3195" s="1"/>
      <c r="P3195" s="1"/>
    </row>
    <row r="3196" spans="5:47" x14ac:dyDescent="0.35">
      <c r="E3196" s="1"/>
      <c r="P3196" s="1"/>
    </row>
    <row r="3197" spans="5:47" x14ac:dyDescent="0.35">
      <c r="E3197" s="1"/>
      <c r="P3197" s="1"/>
    </row>
    <row r="3198" spans="5:47" x14ac:dyDescent="0.35">
      <c r="E3198" s="1"/>
      <c r="P3198" s="1"/>
    </row>
    <row r="3199" spans="5:47" x14ac:dyDescent="0.35">
      <c r="E3199" s="1"/>
      <c r="P3199" s="1"/>
      <c r="AS3199" s="6"/>
      <c r="AU3199" s="6"/>
    </row>
    <row r="3200" spans="5:47" x14ac:dyDescent="0.35">
      <c r="E3200" s="1"/>
      <c r="P3200" s="1"/>
    </row>
    <row r="3201" spans="5:47" x14ac:dyDescent="0.35">
      <c r="E3201" s="1"/>
      <c r="P3201" s="1"/>
      <c r="AP3201" s="6"/>
    </row>
    <row r="3202" spans="5:47" x14ac:dyDescent="0.35">
      <c r="E3202" s="1"/>
      <c r="P3202" s="1"/>
      <c r="AQ3202" s="6"/>
      <c r="AS3202" s="6"/>
      <c r="AU3202" s="6"/>
    </row>
    <row r="3203" spans="5:47" x14ac:dyDescent="0.35">
      <c r="E3203" s="1"/>
      <c r="P3203" s="1"/>
      <c r="AP3203" s="6"/>
    </row>
    <row r="3204" spans="5:47" x14ac:dyDescent="0.35">
      <c r="E3204" s="1"/>
      <c r="P3204" s="1"/>
      <c r="AQ3204" s="6"/>
      <c r="AS3204" s="6"/>
      <c r="AU3204" s="6"/>
    </row>
    <row r="3205" spans="5:47" x14ac:dyDescent="0.35">
      <c r="E3205" s="1"/>
      <c r="P3205" s="1"/>
      <c r="AQ3205" s="6"/>
      <c r="AS3205" s="6"/>
      <c r="AU3205" s="6"/>
    </row>
    <row r="3206" spans="5:47" x14ac:dyDescent="0.35">
      <c r="E3206" s="1"/>
      <c r="P3206" s="1"/>
      <c r="AQ3206" s="6"/>
      <c r="AS3206" s="6"/>
      <c r="AU3206" s="6"/>
    </row>
    <row r="3207" spans="5:47" x14ac:dyDescent="0.35">
      <c r="E3207" s="1"/>
      <c r="P3207" s="1"/>
      <c r="AQ3207" s="6"/>
      <c r="AS3207" s="6"/>
      <c r="AU3207" s="6"/>
    </row>
    <row r="3208" spans="5:47" x14ac:dyDescent="0.35">
      <c r="E3208" s="1"/>
      <c r="P3208" s="1"/>
      <c r="AQ3208" s="6"/>
      <c r="AS3208" s="6"/>
      <c r="AU3208" s="6"/>
    </row>
    <row r="3209" spans="5:47" x14ac:dyDescent="0.35">
      <c r="E3209" s="1"/>
      <c r="P3209" s="1"/>
      <c r="AS3209" s="6"/>
    </row>
    <row r="3210" spans="5:47" x14ac:dyDescent="0.35">
      <c r="E3210" s="1"/>
      <c r="P3210" s="1"/>
      <c r="AP3210" s="6"/>
      <c r="AS3210" s="6"/>
    </row>
    <row r="3211" spans="5:47" x14ac:dyDescent="0.35">
      <c r="E3211" s="1"/>
      <c r="P3211" s="1"/>
      <c r="AP3211" s="6"/>
      <c r="AU3211" s="6"/>
    </row>
    <row r="3212" spans="5:47" x14ac:dyDescent="0.35">
      <c r="E3212" s="1"/>
      <c r="P3212" s="1"/>
      <c r="AP3212" s="6"/>
      <c r="AS3212" s="6"/>
    </row>
    <row r="3213" spans="5:47" x14ac:dyDescent="0.35">
      <c r="E3213" s="1"/>
      <c r="P3213" s="1"/>
      <c r="AP3213" s="6"/>
      <c r="AS3213" s="6"/>
    </row>
    <row r="3214" spans="5:47" x14ac:dyDescent="0.35">
      <c r="E3214" s="1"/>
      <c r="P3214" s="1"/>
      <c r="AP3214" s="6"/>
      <c r="AS3214" s="6"/>
    </row>
    <row r="3215" spans="5:47" x14ac:dyDescent="0.35">
      <c r="E3215" s="1"/>
      <c r="P3215" s="1"/>
      <c r="AP3215" s="6"/>
      <c r="AS3215" s="6"/>
    </row>
    <row r="3216" spans="5:47" x14ac:dyDescent="0.35">
      <c r="E3216" s="1"/>
      <c r="P3216" s="1"/>
    </row>
    <row r="3217" spans="5:45" x14ac:dyDescent="0.35">
      <c r="E3217" s="1"/>
      <c r="P3217" s="1"/>
      <c r="AP3217" s="6"/>
      <c r="AS3217" s="6"/>
    </row>
    <row r="3218" spans="5:45" x14ac:dyDescent="0.35">
      <c r="E3218" s="1"/>
      <c r="P3218" s="1"/>
      <c r="AP3218" s="6"/>
      <c r="AS3218" s="6"/>
    </row>
    <row r="3219" spans="5:45" x14ac:dyDescent="0.35">
      <c r="E3219" s="1"/>
      <c r="P3219" s="1"/>
    </row>
    <row r="3220" spans="5:45" x14ac:dyDescent="0.35">
      <c r="E3220" s="1"/>
      <c r="P3220" s="1"/>
      <c r="AP3220" s="6"/>
      <c r="AS3220" s="6"/>
    </row>
    <row r="3221" spans="5:45" x14ac:dyDescent="0.35">
      <c r="E3221" s="1"/>
      <c r="P3221" s="1"/>
      <c r="AP3221" s="6"/>
      <c r="AS3221" s="6"/>
    </row>
    <row r="3222" spans="5:45" x14ac:dyDescent="0.35">
      <c r="E3222" s="1"/>
      <c r="P3222" s="1"/>
    </row>
    <row r="3223" spans="5:45" x14ac:dyDescent="0.35">
      <c r="E3223" s="1"/>
      <c r="P3223" s="1"/>
      <c r="AP3223" s="6"/>
      <c r="AS3223" s="6"/>
    </row>
    <row r="3224" spans="5:45" x14ac:dyDescent="0.35">
      <c r="E3224" s="1"/>
      <c r="P3224" s="1"/>
      <c r="AP3224" s="6"/>
      <c r="AS3224" s="6"/>
    </row>
    <row r="3225" spans="5:45" x14ac:dyDescent="0.35">
      <c r="E3225" s="1"/>
      <c r="P3225" s="1"/>
      <c r="AP3225" s="6"/>
      <c r="AS3225" s="6"/>
    </row>
    <row r="3226" spans="5:45" x14ac:dyDescent="0.35">
      <c r="E3226" s="1"/>
      <c r="P3226" s="1"/>
      <c r="AP3226" s="6"/>
      <c r="AS3226" s="6"/>
    </row>
    <row r="3227" spans="5:45" x14ac:dyDescent="0.35">
      <c r="E3227" s="1"/>
      <c r="P3227" s="1"/>
      <c r="AP3227" s="6"/>
      <c r="AS3227" s="6"/>
    </row>
    <row r="3228" spans="5:45" x14ac:dyDescent="0.35">
      <c r="E3228" s="1"/>
      <c r="P3228" s="1"/>
      <c r="AP3228" s="6"/>
      <c r="AS3228" s="6"/>
    </row>
    <row r="3229" spans="5:45" x14ac:dyDescent="0.35">
      <c r="E3229" s="1"/>
      <c r="P3229" s="1"/>
      <c r="AP3229" s="6"/>
      <c r="AS3229" s="6"/>
    </row>
    <row r="3230" spans="5:45" x14ac:dyDescent="0.35">
      <c r="E3230" s="1"/>
      <c r="P3230" s="1"/>
      <c r="AP3230" s="6"/>
      <c r="AS3230" s="6"/>
    </row>
    <row r="3231" spans="5:45" x14ac:dyDescent="0.35">
      <c r="E3231" s="1"/>
      <c r="P3231" s="1"/>
      <c r="AP3231" s="6"/>
      <c r="AS3231" s="6"/>
    </row>
    <row r="3232" spans="5:45" x14ac:dyDescent="0.35">
      <c r="E3232" s="1"/>
      <c r="P3232" s="1"/>
      <c r="AP3232" s="6"/>
      <c r="AS3232" s="6"/>
    </row>
    <row r="3233" spans="5:47" x14ac:dyDescent="0.35">
      <c r="E3233" s="1"/>
      <c r="P3233" s="1"/>
      <c r="AP3233" s="6"/>
      <c r="AS3233" s="6"/>
    </row>
    <row r="3234" spans="5:47" x14ac:dyDescent="0.35">
      <c r="E3234" s="1"/>
      <c r="P3234" s="1"/>
      <c r="AP3234" s="6"/>
      <c r="AS3234" s="6"/>
    </row>
    <row r="3235" spans="5:47" x14ac:dyDescent="0.35">
      <c r="E3235" s="1"/>
      <c r="P3235" s="1"/>
      <c r="AQ3235" s="6"/>
      <c r="AS3235" s="6"/>
      <c r="AU3235" s="6"/>
    </row>
    <row r="3236" spans="5:47" x14ac:dyDescent="0.35">
      <c r="E3236" s="1"/>
      <c r="P3236" s="1"/>
      <c r="AQ3236" s="6"/>
      <c r="AS3236" s="6"/>
      <c r="AU3236" s="6"/>
    </row>
    <row r="3237" spans="5:47" x14ac:dyDescent="0.35">
      <c r="E3237" s="1"/>
      <c r="P3237" s="1"/>
      <c r="AQ3237" s="6"/>
      <c r="AS3237" s="6"/>
      <c r="AU3237" s="6"/>
    </row>
    <row r="3238" spans="5:47" x14ac:dyDescent="0.35">
      <c r="E3238" s="1"/>
      <c r="P3238" s="1"/>
      <c r="AU3238" s="6"/>
    </row>
    <row r="3239" spans="5:47" x14ac:dyDescent="0.35">
      <c r="E3239" s="1"/>
      <c r="P3239" s="1"/>
      <c r="AU3239" s="6"/>
    </row>
    <row r="3240" spans="5:47" x14ac:dyDescent="0.35">
      <c r="E3240" s="1"/>
      <c r="P3240" s="1"/>
      <c r="AU3240" s="6"/>
    </row>
    <row r="3241" spans="5:47" x14ac:dyDescent="0.35">
      <c r="E3241" s="1"/>
      <c r="P3241" s="1"/>
      <c r="AS3241" s="6"/>
      <c r="AU3241" s="6"/>
    </row>
    <row r="3242" spans="5:47" x14ac:dyDescent="0.35">
      <c r="E3242" s="1"/>
      <c r="P3242" s="1"/>
      <c r="AS3242" s="6"/>
      <c r="AU3242" s="6"/>
    </row>
    <row r="3243" spans="5:47" x14ac:dyDescent="0.35">
      <c r="E3243" s="1"/>
      <c r="P3243" s="1"/>
      <c r="AP3243" s="6"/>
    </row>
    <row r="3244" spans="5:47" x14ac:dyDescent="0.35">
      <c r="E3244" s="1"/>
      <c r="P3244" s="1"/>
      <c r="AS3244" s="6"/>
      <c r="AU3244" s="6"/>
    </row>
    <row r="3245" spans="5:47" x14ac:dyDescent="0.35">
      <c r="E3245" s="1"/>
      <c r="P3245" s="1"/>
    </row>
    <row r="3246" spans="5:47" x14ac:dyDescent="0.35">
      <c r="E3246" s="1"/>
      <c r="P3246" s="1"/>
    </row>
    <row r="3247" spans="5:47" x14ac:dyDescent="0.35">
      <c r="E3247" s="1"/>
      <c r="P3247" s="1"/>
      <c r="AU3247" s="6"/>
    </row>
    <row r="3248" spans="5:47" x14ac:dyDescent="0.35">
      <c r="E3248" s="1"/>
      <c r="P3248" s="1"/>
    </row>
    <row r="3249" spans="5:47" x14ac:dyDescent="0.35">
      <c r="E3249" s="1"/>
      <c r="P3249" s="1"/>
      <c r="AS3249" s="6"/>
    </row>
    <row r="3250" spans="5:47" x14ac:dyDescent="0.35">
      <c r="E3250" s="1"/>
      <c r="P3250" s="1"/>
    </row>
    <row r="3251" spans="5:47" x14ac:dyDescent="0.35">
      <c r="E3251" s="1"/>
      <c r="P3251" s="1"/>
    </row>
    <row r="3252" spans="5:47" x14ac:dyDescent="0.35">
      <c r="E3252" s="1"/>
      <c r="P3252" s="1"/>
      <c r="AQ3252" s="6"/>
      <c r="AS3252" s="6"/>
      <c r="AU3252" s="6"/>
    </row>
    <row r="3253" spans="5:47" x14ac:dyDescent="0.35">
      <c r="E3253" s="1"/>
      <c r="P3253" s="1"/>
    </row>
    <row r="3254" spans="5:47" x14ac:dyDescent="0.35">
      <c r="E3254" s="1"/>
      <c r="P3254" s="1"/>
      <c r="AP3254" s="6"/>
    </row>
    <row r="3255" spans="5:47" x14ac:dyDescent="0.35">
      <c r="E3255" s="1"/>
      <c r="P3255" s="1"/>
      <c r="AP3255" s="6"/>
      <c r="AS3255" s="6"/>
    </row>
    <row r="3256" spans="5:47" x14ac:dyDescent="0.35">
      <c r="E3256" s="1"/>
      <c r="P3256" s="1"/>
    </row>
    <row r="3257" spans="5:47" x14ac:dyDescent="0.35">
      <c r="E3257" s="1"/>
      <c r="P3257" s="1"/>
      <c r="AU3257" s="6"/>
    </row>
    <row r="3258" spans="5:47" x14ac:dyDescent="0.35">
      <c r="E3258" s="1"/>
      <c r="P3258" s="1"/>
    </row>
    <row r="3259" spans="5:47" x14ac:dyDescent="0.35">
      <c r="E3259" s="1"/>
      <c r="P3259" s="1"/>
      <c r="AP3259" s="6"/>
    </row>
    <row r="3260" spans="5:47" x14ac:dyDescent="0.35">
      <c r="E3260" s="1"/>
      <c r="P3260" s="1"/>
      <c r="AP3260" s="6"/>
    </row>
    <row r="3261" spans="5:47" x14ac:dyDescent="0.35">
      <c r="E3261" s="1"/>
      <c r="P3261" s="1"/>
    </row>
    <row r="3262" spans="5:47" x14ac:dyDescent="0.35">
      <c r="E3262" s="1"/>
      <c r="P3262" s="1"/>
      <c r="AP3262" s="6"/>
      <c r="AS3262" s="6"/>
    </row>
    <row r="3263" spans="5:47" x14ac:dyDescent="0.35">
      <c r="E3263" s="1"/>
      <c r="P3263" s="1"/>
      <c r="AP3263" s="6"/>
      <c r="AS3263" s="6"/>
    </row>
    <row r="3264" spans="5:47" x14ac:dyDescent="0.35">
      <c r="E3264" s="1"/>
      <c r="P3264" s="1"/>
      <c r="AP3264" s="6"/>
      <c r="AS3264" s="6"/>
    </row>
    <row r="3265" spans="5:47" x14ac:dyDescent="0.35">
      <c r="E3265" s="1"/>
      <c r="P3265" s="1"/>
      <c r="AQ3265" s="6"/>
      <c r="AS3265" s="6"/>
      <c r="AU3265" s="6"/>
    </row>
    <row r="3266" spans="5:47" x14ac:dyDescent="0.35">
      <c r="E3266" s="1"/>
      <c r="P3266" s="1"/>
    </row>
    <row r="3267" spans="5:47" x14ac:dyDescent="0.35">
      <c r="E3267" s="1"/>
      <c r="P3267" s="1"/>
    </row>
    <row r="3268" spans="5:47" x14ac:dyDescent="0.35">
      <c r="E3268" s="1"/>
      <c r="P3268" s="1"/>
    </row>
    <row r="3269" spans="5:47" x14ac:dyDescent="0.35">
      <c r="E3269" s="1"/>
      <c r="P3269" s="1"/>
    </row>
    <row r="3270" spans="5:47" x14ac:dyDescent="0.35">
      <c r="E3270" s="1"/>
      <c r="P3270" s="1"/>
      <c r="AP3270" s="6"/>
      <c r="AQ3270" s="6"/>
      <c r="AS3270" s="6"/>
      <c r="AU3270" s="6"/>
    </row>
    <row r="3271" spans="5:47" x14ac:dyDescent="0.35">
      <c r="E3271" s="1"/>
      <c r="P3271" s="1"/>
      <c r="AU3271" s="6"/>
    </row>
    <row r="3272" spans="5:47" x14ac:dyDescent="0.35">
      <c r="E3272" s="1"/>
      <c r="P3272" s="1"/>
      <c r="AU3272" s="6"/>
    </row>
    <row r="3273" spans="5:47" x14ac:dyDescent="0.35">
      <c r="E3273" s="1"/>
      <c r="P3273" s="1"/>
      <c r="AU3273" s="6"/>
    </row>
    <row r="3274" spans="5:47" x14ac:dyDescent="0.35">
      <c r="E3274" s="1"/>
      <c r="P3274" s="1"/>
    </row>
    <row r="3275" spans="5:47" x14ac:dyDescent="0.35">
      <c r="E3275" s="1"/>
      <c r="P3275" s="1"/>
    </row>
    <row r="3276" spans="5:47" x14ac:dyDescent="0.35">
      <c r="E3276" s="1"/>
      <c r="P3276" s="1"/>
      <c r="AP3276" s="6"/>
    </row>
    <row r="3277" spans="5:47" x14ac:dyDescent="0.35">
      <c r="E3277" s="1"/>
      <c r="P3277" s="1"/>
    </row>
    <row r="3278" spans="5:47" x14ac:dyDescent="0.35">
      <c r="E3278" s="1"/>
      <c r="P3278" s="1"/>
    </row>
    <row r="3279" spans="5:47" x14ac:dyDescent="0.35">
      <c r="E3279" s="1"/>
      <c r="P3279" s="1"/>
      <c r="AQ3279" s="6"/>
      <c r="AS3279" s="6"/>
      <c r="AU3279" s="6"/>
    </row>
    <row r="3280" spans="5:47" x14ac:dyDescent="0.35">
      <c r="E3280" s="1"/>
      <c r="P3280" s="1"/>
    </row>
    <row r="3281" spans="5:47" x14ac:dyDescent="0.35">
      <c r="E3281" s="1"/>
      <c r="P3281" s="1"/>
    </row>
    <row r="3282" spans="5:47" x14ac:dyDescent="0.35">
      <c r="E3282" s="1"/>
      <c r="P3282" s="1"/>
    </row>
    <row r="3283" spans="5:47" x14ac:dyDescent="0.35">
      <c r="E3283" s="1"/>
      <c r="P3283" s="1"/>
    </row>
    <row r="3284" spans="5:47" x14ac:dyDescent="0.35">
      <c r="E3284" s="1"/>
      <c r="P3284" s="1"/>
    </row>
    <row r="3285" spans="5:47" x14ac:dyDescent="0.35">
      <c r="E3285" s="1"/>
      <c r="P3285" s="1"/>
    </row>
    <row r="3286" spans="5:47" x14ac:dyDescent="0.35">
      <c r="E3286" s="1"/>
      <c r="P3286" s="1"/>
    </row>
    <row r="3287" spans="5:47" x14ac:dyDescent="0.35">
      <c r="E3287" s="1"/>
      <c r="P3287" s="1"/>
    </row>
    <row r="3288" spans="5:47" x14ac:dyDescent="0.35">
      <c r="E3288" s="1"/>
      <c r="P3288" s="1"/>
    </row>
    <row r="3289" spans="5:47" x14ac:dyDescent="0.35">
      <c r="E3289" s="1"/>
      <c r="P3289" s="1"/>
    </row>
    <row r="3290" spans="5:47" x14ac:dyDescent="0.35">
      <c r="E3290" s="1"/>
      <c r="P3290" s="1"/>
    </row>
    <row r="3291" spans="5:47" x14ac:dyDescent="0.35">
      <c r="E3291" s="1"/>
      <c r="P3291" s="1"/>
    </row>
    <row r="3292" spans="5:47" x14ac:dyDescent="0.35">
      <c r="E3292" s="1"/>
      <c r="P3292" s="1"/>
    </row>
    <row r="3293" spans="5:47" x14ac:dyDescent="0.35">
      <c r="E3293" s="1"/>
      <c r="P3293" s="1"/>
      <c r="AQ3293" s="6"/>
      <c r="AS3293" s="6"/>
      <c r="AU3293" s="6"/>
    </row>
    <row r="3294" spans="5:47" x14ac:dyDescent="0.35">
      <c r="E3294" s="1"/>
      <c r="P3294" s="1"/>
    </row>
    <row r="3295" spans="5:47" x14ac:dyDescent="0.35">
      <c r="E3295" s="1"/>
      <c r="P3295" s="1"/>
    </row>
    <row r="3296" spans="5:47" x14ac:dyDescent="0.35">
      <c r="E3296" s="1"/>
      <c r="P3296" s="1"/>
      <c r="AP3296" s="6"/>
      <c r="AU3296" s="6"/>
    </row>
    <row r="3297" spans="5:47" x14ac:dyDescent="0.35">
      <c r="E3297" s="1"/>
      <c r="P3297" s="1"/>
      <c r="AP3297" s="6"/>
      <c r="AU3297" s="6"/>
    </row>
    <row r="3298" spans="5:47" x14ac:dyDescent="0.35">
      <c r="E3298" s="1"/>
      <c r="P3298" s="1"/>
    </row>
    <row r="3299" spans="5:47" x14ac:dyDescent="0.35">
      <c r="E3299" s="1"/>
      <c r="P3299" s="1"/>
    </row>
    <row r="3300" spans="5:47" x14ac:dyDescent="0.35">
      <c r="E3300" s="1"/>
      <c r="P3300" s="1"/>
      <c r="AP3300" s="6"/>
    </row>
    <row r="3301" spans="5:47" x14ac:dyDescent="0.35">
      <c r="E3301" s="1"/>
      <c r="P3301" s="1"/>
    </row>
    <row r="3302" spans="5:47" x14ac:dyDescent="0.35">
      <c r="E3302" s="1"/>
      <c r="P3302" s="1"/>
    </row>
    <row r="3303" spans="5:47" x14ac:dyDescent="0.35">
      <c r="E3303" s="1"/>
      <c r="P3303" s="1"/>
    </row>
    <row r="3304" spans="5:47" x14ac:dyDescent="0.35">
      <c r="E3304" s="1"/>
      <c r="P3304" s="1"/>
      <c r="AS3304" s="6"/>
    </row>
    <row r="3305" spans="5:47" x14ac:dyDescent="0.35">
      <c r="E3305" s="1"/>
      <c r="P3305" s="1"/>
      <c r="AS3305" s="6"/>
    </row>
    <row r="3306" spans="5:47" x14ac:dyDescent="0.35">
      <c r="E3306" s="1"/>
      <c r="P3306" s="1"/>
    </row>
    <row r="3307" spans="5:47" x14ac:dyDescent="0.35">
      <c r="E3307" s="1"/>
      <c r="P3307" s="1"/>
      <c r="AS3307" s="6"/>
    </row>
    <row r="3308" spans="5:47" x14ac:dyDescent="0.35">
      <c r="E3308" s="1"/>
      <c r="P3308" s="1"/>
    </row>
    <row r="3309" spans="5:47" x14ac:dyDescent="0.35">
      <c r="E3309" s="1"/>
      <c r="P3309" s="1"/>
    </row>
    <row r="3310" spans="5:47" x14ac:dyDescent="0.35">
      <c r="E3310" s="1"/>
      <c r="P3310" s="1"/>
    </row>
    <row r="3311" spans="5:47" x14ac:dyDescent="0.35">
      <c r="E3311" s="1"/>
      <c r="P3311" s="1"/>
    </row>
    <row r="3312" spans="5:47" x14ac:dyDescent="0.35">
      <c r="E3312" s="1"/>
      <c r="P3312" s="1"/>
    </row>
    <row r="3313" spans="5:45" x14ac:dyDescent="0.35">
      <c r="E3313" s="1"/>
      <c r="P3313" s="1"/>
      <c r="AQ3313" s="6"/>
      <c r="AS3313" s="6"/>
    </row>
    <row r="3314" spans="5:45" x14ac:dyDescent="0.35">
      <c r="E3314" s="1"/>
      <c r="P3314" s="1"/>
    </row>
    <row r="3315" spans="5:45" x14ac:dyDescent="0.35">
      <c r="E3315" s="1"/>
      <c r="P3315" s="1"/>
    </row>
    <row r="3316" spans="5:45" x14ac:dyDescent="0.35">
      <c r="E3316" s="1"/>
      <c r="P3316" s="1"/>
    </row>
    <row r="3317" spans="5:45" x14ac:dyDescent="0.35">
      <c r="E3317" s="1"/>
      <c r="P3317" s="1"/>
    </row>
    <row r="3318" spans="5:45" x14ac:dyDescent="0.35">
      <c r="E3318" s="1"/>
      <c r="P3318" s="1"/>
    </row>
    <row r="3319" spans="5:45" x14ac:dyDescent="0.35">
      <c r="E3319" s="1"/>
      <c r="P3319" s="1"/>
    </row>
    <row r="3320" spans="5:45" x14ac:dyDescent="0.35">
      <c r="E3320" s="1"/>
      <c r="P3320" s="1"/>
    </row>
    <row r="3321" spans="5:45" x14ac:dyDescent="0.35">
      <c r="E3321" s="1"/>
      <c r="P3321" s="1"/>
      <c r="AP3321" s="6"/>
    </row>
    <row r="3322" spans="5:45" x14ac:dyDescent="0.35">
      <c r="E3322" s="1"/>
      <c r="P3322" s="1"/>
    </row>
    <row r="3323" spans="5:45" x14ac:dyDescent="0.35">
      <c r="E3323" s="1"/>
      <c r="P3323" s="1"/>
    </row>
    <row r="3324" spans="5:45" x14ac:dyDescent="0.35">
      <c r="E3324" s="1"/>
      <c r="P3324" s="1"/>
      <c r="AP3324" s="6"/>
    </row>
    <row r="3325" spans="5:45" x14ac:dyDescent="0.35">
      <c r="E3325" s="1"/>
      <c r="P3325" s="1"/>
    </row>
    <row r="3326" spans="5:45" x14ac:dyDescent="0.35">
      <c r="E3326" s="1"/>
      <c r="P3326" s="1"/>
    </row>
    <row r="3327" spans="5:45" x14ac:dyDescent="0.35">
      <c r="E3327" s="1"/>
      <c r="P3327" s="1"/>
    </row>
    <row r="3328" spans="5:45" x14ac:dyDescent="0.35">
      <c r="E3328" s="1"/>
      <c r="P3328" s="1"/>
    </row>
    <row r="3329" spans="5:45" x14ac:dyDescent="0.35">
      <c r="E3329" s="1"/>
      <c r="P3329" s="1"/>
    </row>
    <row r="3330" spans="5:45" x14ac:dyDescent="0.35">
      <c r="E3330" s="1"/>
      <c r="P3330" s="1"/>
    </row>
    <row r="3331" spans="5:45" x14ac:dyDescent="0.35">
      <c r="E3331" s="1"/>
      <c r="P3331" s="1"/>
    </row>
    <row r="3332" spans="5:45" x14ac:dyDescent="0.35">
      <c r="E3332" s="1"/>
      <c r="P3332" s="1"/>
      <c r="AP3332" s="6"/>
    </row>
    <row r="3333" spans="5:45" x14ac:dyDescent="0.35">
      <c r="E3333" s="1"/>
      <c r="P3333" s="1"/>
      <c r="AP3333" s="6"/>
    </row>
    <row r="3334" spans="5:45" x14ac:dyDescent="0.35">
      <c r="E3334" s="1"/>
      <c r="P3334" s="1"/>
      <c r="AP3334" s="6"/>
    </row>
    <row r="3335" spans="5:45" x14ac:dyDescent="0.35">
      <c r="E3335" s="1"/>
      <c r="P3335" s="1"/>
      <c r="AP3335" s="6"/>
    </row>
    <row r="3336" spans="5:45" x14ac:dyDescent="0.35">
      <c r="E3336" s="1"/>
      <c r="P3336" s="1"/>
    </row>
    <row r="3337" spans="5:45" x14ac:dyDescent="0.35">
      <c r="E3337" s="1"/>
      <c r="P3337" s="1"/>
    </row>
    <row r="3338" spans="5:45" x14ac:dyDescent="0.35">
      <c r="E3338" s="1"/>
      <c r="P3338" s="1"/>
      <c r="AP3338" s="6"/>
    </row>
    <row r="3339" spans="5:45" x14ac:dyDescent="0.35">
      <c r="E3339" s="1"/>
      <c r="P3339" s="1"/>
      <c r="AQ3339" s="6"/>
      <c r="AS3339" s="6"/>
    </row>
    <row r="3340" spans="5:45" x14ac:dyDescent="0.35">
      <c r="E3340" s="1"/>
      <c r="P3340" s="1"/>
    </row>
    <row r="3341" spans="5:45" x14ac:dyDescent="0.35">
      <c r="E3341" s="1"/>
      <c r="P3341" s="1"/>
    </row>
    <row r="3342" spans="5:45" x14ac:dyDescent="0.35">
      <c r="E3342" s="1"/>
      <c r="P3342" s="1"/>
    </row>
    <row r="3343" spans="5:45" x14ac:dyDescent="0.35">
      <c r="E3343" s="1"/>
      <c r="P3343" s="1"/>
    </row>
    <row r="3344" spans="5:45" x14ac:dyDescent="0.35">
      <c r="E3344" s="1"/>
      <c r="P3344" s="1"/>
    </row>
    <row r="3345" spans="5:47" x14ac:dyDescent="0.35">
      <c r="E3345" s="1"/>
      <c r="P3345" s="1"/>
    </row>
    <row r="3346" spans="5:47" x14ac:dyDescent="0.35">
      <c r="E3346" s="1"/>
      <c r="P3346" s="1"/>
    </row>
    <row r="3347" spans="5:47" x14ac:dyDescent="0.35">
      <c r="E3347" s="1"/>
      <c r="P3347" s="1"/>
    </row>
    <row r="3348" spans="5:47" x14ac:dyDescent="0.35">
      <c r="E3348" s="1"/>
      <c r="P3348" s="1"/>
      <c r="AQ3348" s="6"/>
      <c r="AU3348" s="6"/>
    </row>
    <row r="3349" spans="5:47" x14ac:dyDescent="0.35">
      <c r="E3349" s="1"/>
      <c r="P3349" s="1"/>
    </row>
    <row r="3350" spans="5:47" x14ac:dyDescent="0.35">
      <c r="E3350" s="1"/>
      <c r="P3350" s="1"/>
    </row>
    <row r="3351" spans="5:47" x14ac:dyDescent="0.35">
      <c r="E3351" s="1"/>
      <c r="P3351" s="1"/>
      <c r="AQ3351" s="6"/>
      <c r="AU3351" s="6"/>
    </row>
    <row r="3352" spans="5:47" x14ac:dyDescent="0.35">
      <c r="E3352" s="1"/>
      <c r="P3352" s="1"/>
    </row>
    <row r="3353" spans="5:47" x14ac:dyDescent="0.35">
      <c r="E3353" s="1"/>
      <c r="P3353" s="1"/>
    </row>
    <row r="3354" spans="5:47" x14ac:dyDescent="0.35">
      <c r="E3354" s="1"/>
      <c r="P3354" s="1"/>
    </row>
    <row r="3355" spans="5:47" x14ac:dyDescent="0.35">
      <c r="E3355" s="1"/>
      <c r="P3355" s="1"/>
      <c r="AU3355" s="6"/>
    </row>
    <row r="3356" spans="5:47" x14ac:dyDescent="0.35">
      <c r="E3356" s="1"/>
      <c r="P3356" s="1"/>
    </row>
    <row r="3357" spans="5:47" x14ac:dyDescent="0.35">
      <c r="E3357" s="1"/>
      <c r="P3357" s="1"/>
    </row>
    <row r="3358" spans="5:47" x14ac:dyDescent="0.35">
      <c r="E3358" s="1"/>
      <c r="P3358" s="1"/>
    </row>
    <row r="3359" spans="5:47" x14ac:dyDescent="0.35">
      <c r="E3359" s="1"/>
      <c r="P3359" s="1"/>
    </row>
    <row r="3360" spans="5:47" x14ac:dyDescent="0.35">
      <c r="E3360" s="1"/>
      <c r="P3360" s="1"/>
      <c r="AP3360" s="6"/>
      <c r="AU3360" s="6"/>
    </row>
    <row r="3361" spans="5:47" x14ac:dyDescent="0.35">
      <c r="E3361" s="1"/>
      <c r="P3361" s="1"/>
      <c r="AP3361" s="6"/>
      <c r="AQ3361" s="6"/>
    </row>
    <row r="3362" spans="5:47" x14ac:dyDescent="0.35">
      <c r="E3362" s="1"/>
      <c r="P3362" s="1"/>
      <c r="AP3362" s="6"/>
      <c r="AQ3362" s="6"/>
    </row>
    <row r="3363" spans="5:47" x14ac:dyDescent="0.35">
      <c r="E3363" s="1"/>
      <c r="P3363" s="1"/>
    </row>
    <row r="3364" spans="5:47" x14ac:dyDescent="0.35">
      <c r="E3364" s="1"/>
      <c r="P3364" s="1"/>
    </row>
    <row r="3365" spans="5:47" x14ac:dyDescent="0.35">
      <c r="E3365" s="1"/>
      <c r="P3365" s="1"/>
    </row>
    <row r="3366" spans="5:47" x14ac:dyDescent="0.35">
      <c r="E3366" s="1"/>
      <c r="P3366" s="1"/>
    </row>
    <row r="3367" spans="5:47" x14ac:dyDescent="0.35">
      <c r="E3367" s="1"/>
      <c r="P3367" s="1"/>
    </row>
    <row r="3368" spans="5:47" x14ac:dyDescent="0.35">
      <c r="E3368" s="1"/>
      <c r="P3368" s="1"/>
    </row>
    <row r="3369" spans="5:47" x14ac:dyDescent="0.35">
      <c r="E3369" s="1"/>
      <c r="P3369" s="1"/>
      <c r="AP3369" s="6"/>
    </row>
    <row r="3370" spans="5:47" x14ac:dyDescent="0.35">
      <c r="E3370" s="1"/>
      <c r="P3370" s="1"/>
      <c r="AP3370" s="6"/>
    </row>
    <row r="3371" spans="5:47" x14ac:dyDescent="0.35">
      <c r="E3371" s="1"/>
      <c r="P3371" s="1"/>
      <c r="AP3371" s="6"/>
    </row>
    <row r="3372" spans="5:47" x14ac:dyDescent="0.35">
      <c r="E3372" s="1"/>
      <c r="P3372" s="1"/>
      <c r="AS3372" s="6"/>
      <c r="AU3372" s="6"/>
    </row>
    <row r="3373" spans="5:47" x14ac:dyDescent="0.35">
      <c r="E3373" s="1"/>
      <c r="P3373" s="1"/>
    </row>
    <row r="3374" spans="5:47" x14ac:dyDescent="0.35">
      <c r="E3374" s="1"/>
      <c r="P3374" s="1"/>
      <c r="AP3374" s="6"/>
    </row>
    <row r="3375" spans="5:47" x14ac:dyDescent="0.35">
      <c r="E3375" s="1"/>
      <c r="P3375" s="1"/>
    </row>
    <row r="3376" spans="5:47" x14ac:dyDescent="0.35">
      <c r="E3376" s="1"/>
      <c r="P3376" s="1"/>
    </row>
    <row r="3377" spans="5:47" x14ac:dyDescent="0.35">
      <c r="E3377" s="1"/>
      <c r="P3377" s="1"/>
    </row>
    <row r="3378" spans="5:47" x14ac:dyDescent="0.35">
      <c r="E3378" s="1"/>
      <c r="P3378" s="1"/>
    </row>
    <row r="3379" spans="5:47" x14ac:dyDescent="0.35">
      <c r="E3379" s="1"/>
      <c r="P3379" s="1"/>
      <c r="AP3379" s="6"/>
    </row>
    <row r="3380" spans="5:47" x14ac:dyDescent="0.35">
      <c r="E3380" s="1"/>
      <c r="P3380" s="1"/>
    </row>
    <row r="3381" spans="5:47" x14ac:dyDescent="0.35">
      <c r="E3381" s="1"/>
      <c r="P3381" s="1"/>
      <c r="AP3381" s="6"/>
    </row>
    <row r="3382" spans="5:47" x14ac:dyDescent="0.35">
      <c r="E3382" s="1"/>
      <c r="P3382" s="1"/>
      <c r="AP3382" s="6"/>
    </row>
    <row r="3383" spans="5:47" x14ac:dyDescent="0.35">
      <c r="E3383" s="1"/>
      <c r="P3383" s="1"/>
      <c r="AP3383" s="6"/>
    </row>
    <row r="3384" spans="5:47" x14ac:dyDescent="0.35">
      <c r="E3384" s="1"/>
      <c r="P3384" s="1"/>
      <c r="AP3384" s="6"/>
    </row>
    <row r="3385" spans="5:47" x14ac:dyDescent="0.35">
      <c r="E3385" s="1"/>
      <c r="P3385" s="1"/>
    </row>
    <row r="3386" spans="5:47" x14ac:dyDescent="0.35">
      <c r="E3386" s="1"/>
      <c r="P3386" s="1"/>
      <c r="AS3386" s="6"/>
      <c r="AU3386" s="6"/>
    </row>
    <row r="3387" spans="5:47" x14ac:dyDescent="0.35">
      <c r="E3387" s="1"/>
      <c r="P3387" s="1"/>
    </row>
    <row r="3388" spans="5:47" x14ac:dyDescent="0.35">
      <c r="E3388" s="1"/>
      <c r="P3388" s="1"/>
      <c r="AP3388" s="6"/>
    </row>
    <row r="3389" spans="5:47" x14ac:dyDescent="0.35">
      <c r="E3389" s="1"/>
      <c r="P3389" s="1"/>
    </row>
    <row r="3390" spans="5:47" x14ac:dyDescent="0.35">
      <c r="E3390" s="1"/>
      <c r="P3390" s="1"/>
    </row>
    <row r="3391" spans="5:47" x14ac:dyDescent="0.35">
      <c r="E3391" s="1"/>
      <c r="P3391" s="1"/>
      <c r="AU3391" s="6"/>
    </row>
    <row r="3392" spans="5:47" x14ac:dyDescent="0.35">
      <c r="E3392" s="1"/>
      <c r="P3392" s="1"/>
      <c r="AU3392" s="6"/>
    </row>
    <row r="3393" spans="5:47" x14ac:dyDescent="0.35">
      <c r="E3393" s="1"/>
      <c r="P3393" s="1"/>
    </row>
    <row r="3394" spans="5:47" x14ac:dyDescent="0.35">
      <c r="E3394" s="1"/>
      <c r="P3394" s="1"/>
      <c r="AS3394" s="6"/>
    </row>
    <row r="3395" spans="5:47" x14ac:dyDescent="0.35">
      <c r="E3395" s="1"/>
      <c r="P3395" s="1"/>
      <c r="AS3395" s="6"/>
    </row>
    <row r="3396" spans="5:47" x14ac:dyDescent="0.35">
      <c r="E3396" s="1"/>
      <c r="P3396" s="1"/>
      <c r="AU3396" s="6"/>
    </row>
    <row r="3397" spans="5:47" x14ac:dyDescent="0.35">
      <c r="E3397" s="1"/>
      <c r="P3397" s="1"/>
      <c r="AS3397" s="6"/>
    </row>
    <row r="3398" spans="5:47" x14ac:dyDescent="0.35">
      <c r="E3398" s="1"/>
      <c r="P3398" s="1"/>
      <c r="AP3398" s="6"/>
    </row>
    <row r="3399" spans="5:47" x14ac:dyDescent="0.35">
      <c r="E3399" s="1"/>
      <c r="P3399" s="1"/>
      <c r="AP3399" s="6"/>
      <c r="AS3399" s="6"/>
      <c r="AU3399" s="6"/>
    </row>
    <row r="3400" spans="5:47" x14ac:dyDescent="0.35">
      <c r="E3400" s="1"/>
      <c r="P3400" s="1"/>
      <c r="AP3400" s="6"/>
      <c r="AS3400" s="6"/>
      <c r="AU3400" s="6"/>
    </row>
    <row r="3401" spans="5:47" x14ac:dyDescent="0.35">
      <c r="E3401" s="1"/>
      <c r="P3401" s="1"/>
      <c r="AS3401" s="6"/>
    </row>
    <row r="3402" spans="5:47" x14ac:dyDescent="0.35">
      <c r="E3402" s="1"/>
      <c r="P3402" s="1"/>
      <c r="AS3402" s="6"/>
    </row>
    <row r="3403" spans="5:47" x14ac:dyDescent="0.35">
      <c r="E3403" s="1"/>
      <c r="P3403" s="1"/>
      <c r="AP3403" s="6"/>
    </row>
    <row r="3404" spans="5:47" x14ac:dyDescent="0.35">
      <c r="E3404" s="1"/>
      <c r="P3404" s="1"/>
    </row>
    <row r="3405" spans="5:47" x14ac:dyDescent="0.35">
      <c r="E3405" s="1"/>
      <c r="P3405" s="1"/>
    </row>
    <row r="3406" spans="5:47" x14ac:dyDescent="0.35">
      <c r="E3406" s="1"/>
      <c r="P3406" s="1"/>
    </row>
    <row r="3407" spans="5:47" x14ac:dyDescent="0.35">
      <c r="E3407" s="1"/>
      <c r="P3407" s="1"/>
      <c r="AQ3407" s="6"/>
      <c r="AU3407" s="6"/>
    </row>
    <row r="3408" spans="5:47" x14ac:dyDescent="0.35">
      <c r="E3408" s="1"/>
      <c r="P3408" s="1"/>
    </row>
    <row r="3409" spans="5:47" x14ac:dyDescent="0.35">
      <c r="E3409" s="1"/>
      <c r="P3409" s="1"/>
    </row>
    <row r="3410" spans="5:47" x14ac:dyDescent="0.35">
      <c r="E3410" s="1"/>
      <c r="P3410" s="1"/>
    </row>
    <row r="3411" spans="5:47" x14ac:dyDescent="0.35">
      <c r="E3411" s="1"/>
      <c r="P3411" s="1"/>
      <c r="AP3411" s="6"/>
    </row>
    <row r="3412" spans="5:47" x14ac:dyDescent="0.35">
      <c r="E3412" s="1"/>
      <c r="P3412" s="1"/>
      <c r="AP3412" s="6"/>
    </row>
    <row r="3413" spans="5:47" x14ac:dyDescent="0.35">
      <c r="E3413" s="1"/>
      <c r="P3413" s="1"/>
      <c r="AP3413" s="6"/>
    </row>
    <row r="3414" spans="5:47" x14ac:dyDescent="0.35">
      <c r="E3414" s="1"/>
      <c r="P3414" s="1"/>
    </row>
    <row r="3415" spans="5:47" x14ac:dyDescent="0.35">
      <c r="E3415" s="1"/>
      <c r="P3415" s="1"/>
    </row>
    <row r="3416" spans="5:47" x14ac:dyDescent="0.35">
      <c r="E3416" s="1"/>
      <c r="P3416" s="1"/>
    </row>
    <row r="3417" spans="5:47" x14ac:dyDescent="0.35">
      <c r="E3417" s="1"/>
      <c r="P3417" s="1"/>
      <c r="AP3417" s="6"/>
      <c r="AQ3417" s="6"/>
      <c r="AU3417" s="6"/>
    </row>
    <row r="3418" spans="5:47" x14ac:dyDescent="0.35">
      <c r="E3418" s="1"/>
      <c r="P3418" s="1"/>
      <c r="AQ3418" s="6"/>
      <c r="AS3418" s="6"/>
    </row>
    <row r="3419" spans="5:47" x14ac:dyDescent="0.35">
      <c r="E3419" s="1"/>
      <c r="P3419" s="1"/>
      <c r="AQ3419" s="6"/>
    </row>
    <row r="3420" spans="5:47" x14ac:dyDescent="0.35">
      <c r="E3420" s="1"/>
      <c r="P3420" s="1"/>
      <c r="AP3420" s="6"/>
      <c r="AS3420" s="6"/>
    </row>
    <row r="3421" spans="5:47" x14ac:dyDescent="0.35">
      <c r="E3421" s="1"/>
      <c r="P3421" s="1"/>
      <c r="AP3421" s="6"/>
      <c r="AS3421" s="6"/>
    </row>
    <row r="3422" spans="5:47" x14ac:dyDescent="0.35">
      <c r="E3422" s="1"/>
      <c r="P3422" s="1"/>
      <c r="AP3422" s="6"/>
      <c r="AS3422" s="6"/>
    </row>
    <row r="3423" spans="5:47" x14ac:dyDescent="0.35">
      <c r="E3423" s="1"/>
      <c r="P3423" s="1"/>
    </row>
    <row r="3424" spans="5:47" x14ac:dyDescent="0.35">
      <c r="E3424" s="1"/>
      <c r="P3424" s="1"/>
      <c r="AQ3424" s="6"/>
      <c r="AS3424" s="6"/>
      <c r="AU3424" s="6"/>
    </row>
    <row r="3425" spans="5:47" x14ac:dyDescent="0.35">
      <c r="E3425" s="1"/>
      <c r="P3425" s="1"/>
    </row>
    <row r="3426" spans="5:47" x14ac:dyDescent="0.35">
      <c r="E3426" s="1"/>
      <c r="P3426" s="1"/>
    </row>
    <row r="3427" spans="5:47" x14ac:dyDescent="0.35">
      <c r="E3427" s="1"/>
      <c r="P3427" s="1"/>
      <c r="AU3427" s="6"/>
    </row>
    <row r="3428" spans="5:47" x14ac:dyDescent="0.35">
      <c r="E3428" s="1"/>
      <c r="P3428" s="1"/>
    </row>
    <row r="3429" spans="5:47" x14ac:dyDescent="0.35">
      <c r="E3429" s="1"/>
      <c r="P3429" s="1"/>
    </row>
    <row r="3430" spans="5:47" x14ac:dyDescent="0.35">
      <c r="E3430" s="1"/>
      <c r="P3430" s="1"/>
      <c r="AP3430" s="6"/>
    </row>
    <row r="3431" spans="5:47" x14ac:dyDescent="0.35">
      <c r="E3431" s="1"/>
      <c r="P3431" s="1"/>
      <c r="AU3431" s="6"/>
    </row>
    <row r="3432" spans="5:47" x14ac:dyDescent="0.35">
      <c r="E3432" s="1"/>
      <c r="P3432" s="1"/>
      <c r="AU3432" s="6"/>
    </row>
    <row r="3433" spans="5:47" x14ac:dyDescent="0.35">
      <c r="E3433" s="1"/>
      <c r="P3433" s="1"/>
      <c r="AS3433" s="6"/>
    </row>
    <row r="3434" spans="5:47" x14ac:dyDescent="0.35">
      <c r="E3434" s="1"/>
      <c r="P3434" s="1"/>
      <c r="AP3434" s="6"/>
    </row>
    <row r="3435" spans="5:47" x14ac:dyDescent="0.35">
      <c r="E3435" s="1"/>
      <c r="P3435" s="1"/>
      <c r="AP3435" s="6"/>
      <c r="AS3435" s="6"/>
    </row>
    <row r="3436" spans="5:47" x14ac:dyDescent="0.35">
      <c r="E3436" s="1"/>
      <c r="P3436" s="1"/>
      <c r="AP3436" s="6"/>
    </row>
    <row r="3437" spans="5:47" x14ac:dyDescent="0.35">
      <c r="E3437" s="1"/>
      <c r="P3437" s="1"/>
    </row>
    <row r="3438" spans="5:47" x14ac:dyDescent="0.35">
      <c r="E3438" s="1"/>
      <c r="P3438" s="1"/>
    </row>
    <row r="3439" spans="5:47" x14ac:dyDescent="0.35">
      <c r="E3439" s="1"/>
      <c r="P3439" s="1"/>
    </row>
    <row r="3440" spans="5:47" x14ac:dyDescent="0.35">
      <c r="E3440" s="1"/>
      <c r="P3440" s="1"/>
      <c r="AQ3440" s="6"/>
    </row>
    <row r="3441" spans="5:47" x14ac:dyDescent="0.35">
      <c r="E3441" s="1"/>
      <c r="P3441" s="1"/>
      <c r="AQ3441" s="6"/>
    </row>
    <row r="3442" spans="5:47" x14ac:dyDescent="0.35">
      <c r="E3442" s="1"/>
      <c r="P3442" s="1"/>
      <c r="AQ3442" s="6"/>
    </row>
    <row r="3443" spans="5:47" x14ac:dyDescent="0.35">
      <c r="E3443" s="1"/>
      <c r="P3443" s="1"/>
      <c r="AQ3443" s="6"/>
    </row>
    <row r="3444" spans="5:47" x14ac:dyDescent="0.35">
      <c r="E3444" s="1"/>
      <c r="P3444" s="1"/>
      <c r="AQ3444" s="6"/>
      <c r="AS3444" s="6"/>
      <c r="AU3444" s="6"/>
    </row>
    <row r="3445" spans="5:47" x14ac:dyDescent="0.35">
      <c r="E3445" s="1"/>
      <c r="P3445" s="1"/>
      <c r="AQ3445" s="6"/>
      <c r="AS3445" s="6"/>
      <c r="AU3445" s="6"/>
    </row>
    <row r="3446" spans="5:47" x14ac:dyDescent="0.35">
      <c r="E3446" s="1"/>
      <c r="P3446" s="1"/>
    </row>
    <row r="3447" spans="5:47" x14ac:dyDescent="0.35">
      <c r="E3447" s="1"/>
      <c r="P3447" s="1"/>
    </row>
    <row r="3448" spans="5:47" x14ac:dyDescent="0.35">
      <c r="E3448" s="1"/>
      <c r="P3448" s="1"/>
      <c r="AP3448" s="6"/>
      <c r="AS3448" s="6"/>
    </row>
    <row r="3449" spans="5:47" x14ac:dyDescent="0.35">
      <c r="E3449" s="1"/>
      <c r="P3449" s="1"/>
      <c r="AP3449" s="6"/>
      <c r="AS3449" s="6"/>
    </row>
    <row r="3450" spans="5:47" x14ac:dyDescent="0.35">
      <c r="E3450" s="1"/>
      <c r="P3450" s="1"/>
      <c r="AP3450" s="6"/>
      <c r="AS3450" s="6"/>
    </row>
    <row r="3451" spans="5:47" x14ac:dyDescent="0.35">
      <c r="E3451" s="1"/>
      <c r="P3451" s="1"/>
      <c r="AP3451" s="6"/>
      <c r="AS3451" s="6"/>
    </row>
    <row r="3452" spans="5:47" x14ac:dyDescent="0.35">
      <c r="E3452" s="1"/>
      <c r="P3452" s="1"/>
      <c r="AP3452" s="6"/>
      <c r="AS3452" s="6"/>
    </row>
    <row r="3453" spans="5:47" x14ac:dyDescent="0.35">
      <c r="E3453" s="1"/>
      <c r="P3453" s="1"/>
      <c r="AS3453" s="6"/>
    </row>
    <row r="3454" spans="5:47" x14ac:dyDescent="0.35">
      <c r="E3454" s="1"/>
      <c r="P3454" s="1"/>
      <c r="AP3454" s="6"/>
    </row>
    <row r="3455" spans="5:47" x14ac:dyDescent="0.35">
      <c r="E3455" s="1"/>
      <c r="P3455" s="1"/>
    </row>
    <row r="3456" spans="5:47" x14ac:dyDescent="0.35">
      <c r="E3456" s="1"/>
      <c r="P3456" s="1"/>
    </row>
    <row r="3457" spans="5:47" x14ac:dyDescent="0.35">
      <c r="E3457" s="1"/>
      <c r="P3457" s="1"/>
    </row>
    <row r="3458" spans="5:47" x14ac:dyDescent="0.35">
      <c r="E3458" s="1"/>
      <c r="P3458" s="1"/>
    </row>
    <row r="3459" spans="5:47" x14ac:dyDescent="0.35">
      <c r="E3459" s="1"/>
      <c r="P3459" s="1"/>
    </row>
    <row r="3460" spans="5:47" x14ac:dyDescent="0.35">
      <c r="E3460" s="1"/>
      <c r="P3460" s="1"/>
    </row>
    <row r="3461" spans="5:47" x14ac:dyDescent="0.35">
      <c r="E3461" s="1"/>
      <c r="P3461" s="1"/>
      <c r="AP3461" s="6"/>
      <c r="AS3461" s="6"/>
    </row>
    <row r="3462" spans="5:47" x14ac:dyDescent="0.35">
      <c r="E3462" s="1"/>
      <c r="P3462" s="1"/>
      <c r="AP3462" s="6"/>
      <c r="AS3462" s="6"/>
    </row>
    <row r="3463" spans="5:47" x14ac:dyDescent="0.35">
      <c r="E3463" s="1"/>
      <c r="P3463" s="1"/>
      <c r="AP3463" s="6"/>
      <c r="AU3463" s="6"/>
    </row>
    <row r="3464" spans="5:47" x14ac:dyDescent="0.35">
      <c r="E3464" s="1"/>
      <c r="P3464" s="1"/>
      <c r="AP3464" s="6"/>
      <c r="AQ3464" s="6"/>
      <c r="AS3464" s="6"/>
    </row>
    <row r="3465" spans="5:47" x14ac:dyDescent="0.35">
      <c r="E3465" s="1"/>
      <c r="P3465" s="1"/>
      <c r="AP3465" s="6"/>
      <c r="AQ3465" s="6"/>
      <c r="AS3465" s="6"/>
    </row>
    <row r="3466" spans="5:47" x14ac:dyDescent="0.35">
      <c r="E3466" s="1"/>
      <c r="P3466" s="1"/>
      <c r="AS3466" s="6"/>
    </row>
    <row r="3467" spans="5:47" x14ac:dyDescent="0.35">
      <c r="E3467" s="1"/>
      <c r="P3467" s="1"/>
      <c r="AS3467" s="6"/>
    </row>
    <row r="3468" spans="5:47" x14ac:dyDescent="0.35">
      <c r="E3468" s="1"/>
      <c r="P3468" s="1"/>
      <c r="AU3468" s="6"/>
    </row>
    <row r="3469" spans="5:47" x14ac:dyDescent="0.35">
      <c r="E3469" s="1"/>
      <c r="P3469" s="1"/>
    </row>
    <row r="3470" spans="5:47" x14ac:dyDescent="0.35">
      <c r="E3470" s="1"/>
      <c r="P3470" s="1"/>
    </row>
    <row r="3471" spans="5:47" x14ac:dyDescent="0.35">
      <c r="E3471" s="1"/>
      <c r="P3471" s="1"/>
      <c r="AQ3471" s="6"/>
    </row>
    <row r="3472" spans="5:47" x14ac:dyDescent="0.35">
      <c r="E3472" s="1"/>
      <c r="P3472" s="1"/>
    </row>
    <row r="3473" spans="5:47" x14ac:dyDescent="0.35">
      <c r="E3473" s="1"/>
      <c r="P3473" s="1"/>
      <c r="AQ3473" s="6"/>
    </row>
    <row r="3474" spans="5:47" x14ac:dyDescent="0.35">
      <c r="E3474" s="1"/>
      <c r="P3474" s="1"/>
      <c r="AQ3474" s="6"/>
      <c r="AS3474" s="6"/>
    </row>
    <row r="3475" spans="5:47" x14ac:dyDescent="0.35">
      <c r="E3475" s="1"/>
      <c r="P3475" s="1"/>
      <c r="AP3475" s="6"/>
    </row>
    <row r="3476" spans="5:47" x14ac:dyDescent="0.35">
      <c r="E3476" s="1"/>
      <c r="P3476" s="1"/>
      <c r="AU3476" s="6"/>
    </row>
    <row r="3477" spans="5:47" x14ac:dyDescent="0.35">
      <c r="E3477" s="1"/>
      <c r="P3477" s="1"/>
    </row>
    <row r="3478" spans="5:47" x14ac:dyDescent="0.35">
      <c r="E3478" s="1"/>
      <c r="P3478" s="1"/>
      <c r="AS3478" s="6"/>
    </row>
    <row r="3479" spans="5:47" x14ac:dyDescent="0.35">
      <c r="E3479" s="1"/>
      <c r="P3479" s="1"/>
      <c r="AP3479" s="6"/>
      <c r="AS3479" s="6"/>
      <c r="AU3479" s="6"/>
    </row>
    <row r="3480" spans="5:47" x14ac:dyDescent="0.35">
      <c r="E3480" s="1"/>
      <c r="P3480" s="1"/>
      <c r="AP3480" s="6"/>
      <c r="AS3480" s="6"/>
      <c r="AU3480" s="6"/>
    </row>
    <row r="3481" spans="5:47" x14ac:dyDescent="0.35">
      <c r="E3481" s="1"/>
      <c r="P3481" s="1"/>
      <c r="AP3481" s="6"/>
      <c r="AS3481" s="6"/>
      <c r="AU3481" s="6"/>
    </row>
    <row r="3482" spans="5:47" x14ac:dyDescent="0.35">
      <c r="E3482" s="1"/>
      <c r="P3482" s="1"/>
      <c r="AP3482" s="6"/>
      <c r="AS3482" s="6"/>
      <c r="AU3482" s="6"/>
    </row>
    <row r="3483" spans="5:47" x14ac:dyDescent="0.35">
      <c r="E3483" s="1"/>
      <c r="P3483" s="1"/>
      <c r="AP3483" s="6"/>
      <c r="AS3483" s="6"/>
      <c r="AU3483" s="6"/>
    </row>
    <row r="3484" spans="5:47" x14ac:dyDescent="0.35">
      <c r="E3484" s="1"/>
      <c r="P3484" s="1"/>
      <c r="AP3484" s="6"/>
      <c r="AS3484" s="6"/>
      <c r="AU3484" s="6"/>
    </row>
    <row r="3485" spans="5:47" x14ac:dyDescent="0.35">
      <c r="E3485" s="1"/>
      <c r="P3485" s="1"/>
      <c r="AU3485" s="6"/>
    </row>
    <row r="3486" spans="5:47" x14ac:dyDescent="0.35">
      <c r="E3486" s="1"/>
      <c r="P3486" s="1"/>
    </row>
    <row r="3487" spans="5:47" x14ac:dyDescent="0.35">
      <c r="E3487" s="1"/>
      <c r="P3487" s="1"/>
      <c r="AP3487" s="6"/>
      <c r="AS3487" s="6"/>
      <c r="AU3487" s="6"/>
    </row>
    <row r="3488" spans="5:47" x14ac:dyDescent="0.35">
      <c r="E3488" s="1"/>
      <c r="P3488" s="1"/>
      <c r="AU3488" s="6"/>
    </row>
    <row r="3489" spans="5:47" x14ac:dyDescent="0.35">
      <c r="E3489" s="1"/>
      <c r="P3489" s="1"/>
      <c r="AP3489" s="6"/>
      <c r="AS3489" s="6"/>
      <c r="AU3489" s="6"/>
    </row>
    <row r="3490" spans="5:47" x14ac:dyDescent="0.35">
      <c r="E3490" s="1"/>
      <c r="P3490" s="1"/>
      <c r="AP3490" s="6"/>
      <c r="AS3490" s="6"/>
      <c r="AU3490" s="6"/>
    </row>
    <row r="3491" spans="5:47" x14ac:dyDescent="0.35">
      <c r="E3491" s="1"/>
      <c r="P3491" s="1"/>
      <c r="AP3491" s="6"/>
      <c r="AS3491" s="6"/>
      <c r="AU3491" s="6"/>
    </row>
    <row r="3492" spans="5:47" x14ac:dyDescent="0.35">
      <c r="E3492" s="1"/>
      <c r="P3492" s="1"/>
      <c r="AQ3492" s="6"/>
      <c r="AU3492" s="6"/>
    </row>
    <row r="3493" spans="5:47" x14ac:dyDescent="0.35">
      <c r="E3493" s="1"/>
      <c r="P3493" s="1"/>
      <c r="AP3493" s="6"/>
      <c r="AU3493" s="6"/>
    </row>
    <row r="3494" spans="5:47" x14ac:dyDescent="0.35">
      <c r="E3494" s="1"/>
      <c r="P3494" s="1"/>
      <c r="AQ3494" s="6"/>
      <c r="AS3494" s="6"/>
    </row>
    <row r="3495" spans="5:47" x14ac:dyDescent="0.35">
      <c r="E3495" s="1"/>
      <c r="P3495" s="1"/>
    </row>
    <row r="3496" spans="5:47" x14ac:dyDescent="0.35">
      <c r="E3496" s="1"/>
      <c r="P3496" s="1"/>
    </row>
    <row r="3497" spans="5:47" x14ac:dyDescent="0.35">
      <c r="E3497" s="1"/>
      <c r="P3497" s="1"/>
    </row>
    <row r="3498" spans="5:47" x14ac:dyDescent="0.35">
      <c r="E3498" s="1"/>
      <c r="P3498" s="1"/>
      <c r="AP3498" s="6"/>
    </row>
    <row r="3499" spans="5:47" x14ac:dyDescent="0.35">
      <c r="E3499" s="1"/>
      <c r="P3499" s="1"/>
      <c r="AS3499" s="6"/>
    </row>
    <row r="3500" spans="5:47" x14ac:dyDescent="0.35">
      <c r="E3500" s="1"/>
      <c r="P3500" s="1"/>
      <c r="AS3500" s="6"/>
    </row>
    <row r="3501" spans="5:47" x14ac:dyDescent="0.35">
      <c r="E3501" s="1"/>
      <c r="P3501" s="1"/>
      <c r="AP3501" s="6"/>
      <c r="AQ3501" s="6"/>
      <c r="AS3501" s="6"/>
    </row>
    <row r="3502" spans="5:47" x14ac:dyDescent="0.35">
      <c r="E3502" s="1"/>
      <c r="P3502" s="1"/>
      <c r="AP3502" s="6"/>
      <c r="AQ3502" s="6"/>
      <c r="AS3502" s="6"/>
    </row>
    <row r="3503" spans="5:47" x14ac:dyDescent="0.35">
      <c r="E3503" s="1"/>
      <c r="P3503" s="1"/>
      <c r="AP3503" s="6"/>
    </row>
    <row r="3504" spans="5:47" x14ac:dyDescent="0.35">
      <c r="E3504" s="1"/>
      <c r="P3504" s="1"/>
      <c r="AP3504" s="6"/>
      <c r="AQ3504" s="6"/>
      <c r="AS3504" s="6"/>
    </row>
    <row r="3505" spans="5:47" x14ac:dyDescent="0.35">
      <c r="E3505" s="1"/>
      <c r="P3505" s="1"/>
      <c r="AP3505" s="6"/>
    </row>
    <row r="3506" spans="5:47" x14ac:dyDescent="0.35">
      <c r="E3506" s="1"/>
      <c r="P3506" s="1"/>
      <c r="AU3506" s="6"/>
    </row>
    <row r="3507" spans="5:47" x14ac:dyDescent="0.35">
      <c r="E3507" s="1"/>
      <c r="P3507" s="1"/>
      <c r="AP3507" s="6"/>
      <c r="AQ3507" s="6"/>
      <c r="AU3507" s="6"/>
    </row>
    <row r="3508" spans="5:47" x14ac:dyDescent="0.35">
      <c r="E3508" s="1"/>
      <c r="P3508" s="1"/>
      <c r="AQ3508" s="6"/>
      <c r="AS3508" s="6"/>
      <c r="AU3508" s="6"/>
    </row>
    <row r="3509" spans="5:47" x14ac:dyDescent="0.35">
      <c r="E3509" s="1"/>
      <c r="P3509" s="1"/>
      <c r="AQ3509" s="6"/>
      <c r="AS3509" s="6"/>
      <c r="AU3509" s="6"/>
    </row>
    <row r="3510" spans="5:47" x14ac:dyDescent="0.35">
      <c r="E3510" s="1"/>
      <c r="P3510" s="1"/>
      <c r="AQ3510" s="6"/>
      <c r="AU3510" s="6"/>
    </row>
    <row r="3511" spans="5:47" x14ac:dyDescent="0.35">
      <c r="E3511" s="1"/>
      <c r="P3511" s="1"/>
      <c r="AU3511" s="6"/>
    </row>
    <row r="3512" spans="5:47" x14ac:dyDescent="0.35">
      <c r="E3512" s="1"/>
      <c r="P3512" s="1"/>
      <c r="AU3512" s="6"/>
    </row>
    <row r="3513" spans="5:47" x14ac:dyDescent="0.35">
      <c r="E3513" s="1"/>
      <c r="P3513" s="1"/>
      <c r="AP3513" s="6"/>
    </row>
    <row r="3514" spans="5:47" x14ac:dyDescent="0.35">
      <c r="E3514" s="1"/>
      <c r="P3514" s="1"/>
    </row>
    <row r="3515" spans="5:47" x14ac:dyDescent="0.35">
      <c r="E3515" s="1"/>
      <c r="P3515" s="1"/>
      <c r="AP3515" s="6"/>
    </row>
    <row r="3516" spans="5:47" x14ac:dyDescent="0.35">
      <c r="E3516" s="1"/>
      <c r="P3516" s="1"/>
    </row>
    <row r="3517" spans="5:47" x14ac:dyDescent="0.35">
      <c r="E3517" s="1"/>
      <c r="P3517" s="1"/>
      <c r="AP3517" s="6"/>
    </row>
    <row r="3518" spans="5:47" x14ac:dyDescent="0.35">
      <c r="E3518" s="1"/>
      <c r="P3518" s="1"/>
    </row>
    <row r="3519" spans="5:47" x14ac:dyDescent="0.35">
      <c r="E3519" s="1"/>
      <c r="P3519" s="1"/>
    </row>
    <row r="3520" spans="5:47" x14ac:dyDescent="0.35">
      <c r="E3520" s="1"/>
      <c r="P3520" s="1"/>
    </row>
    <row r="3521" spans="5:47" x14ac:dyDescent="0.35">
      <c r="E3521" s="1"/>
      <c r="P3521" s="1"/>
      <c r="AP3521" s="6"/>
    </row>
    <row r="3522" spans="5:47" x14ac:dyDescent="0.35">
      <c r="E3522" s="1"/>
      <c r="P3522" s="1"/>
    </row>
    <row r="3523" spans="5:47" x14ac:dyDescent="0.35">
      <c r="E3523" s="1"/>
      <c r="P3523" s="1"/>
    </row>
    <row r="3524" spans="5:47" x14ac:dyDescent="0.35">
      <c r="E3524" s="1"/>
      <c r="P3524" s="1"/>
      <c r="AS3524" s="6"/>
      <c r="AU3524" s="6"/>
    </row>
    <row r="3525" spans="5:47" x14ac:dyDescent="0.35">
      <c r="E3525" s="1"/>
      <c r="P3525" s="1"/>
      <c r="AS3525" s="6"/>
      <c r="AU3525" s="6"/>
    </row>
    <row r="3526" spans="5:47" x14ac:dyDescent="0.35">
      <c r="E3526" s="1"/>
      <c r="P3526" s="1"/>
      <c r="AS3526" s="6"/>
      <c r="AU3526" s="6"/>
    </row>
    <row r="3527" spans="5:47" x14ac:dyDescent="0.35">
      <c r="E3527" s="1"/>
      <c r="P3527" s="1"/>
    </row>
    <row r="3528" spans="5:47" x14ac:dyDescent="0.35">
      <c r="E3528" s="1"/>
      <c r="P3528" s="1"/>
      <c r="AU3528" s="6"/>
    </row>
    <row r="3529" spans="5:47" x14ac:dyDescent="0.35">
      <c r="E3529" s="1"/>
      <c r="P3529" s="1"/>
      <c r="AU3529" s="6"/>
    </row>
    <row r="3530" spans="5:47" x14ac:dyDescent="0.35">
      <c r="E3530" s="1"/>
      <c r="P3530" s="1"/>
    </row>
    <row r="3531" spans="5:47" x14ac:dyDescent="0.35">
      <c r="E3531" s="1"/>
      <c r="P3531" s="1"/>
    </row>
    <row r="3532" spans="5:47" x14ac:dyDescent="0.35">
      <c r="E3532" s="1"/>
      <c r="P3532" s="1"/>
    </row>
    <row r="3533" spans="5:47" x14ac:dyDescent="0.35">
      <c r="E3533" s="1"/>
      <c r="P3533" s="1"/>
    </row>
    <row r="3534" spans="5:47" x14ac:dyDescent="0.35">
      <c r="E3534" s="1"/>
      <c r="P3534" s="1"/>
    </row>
    <row r="3535" spans="5:47" x14ac:dyDescent="0.35">
      <c r="E3535" s="1"/>
      <c r="P3535" s="1"/>
      <c r="AP3535" s="6"/>
      <c r="AU3535" s="6"/>
    </row>
    <row r="3536" spans="5:47" x14ac:dyDescent="0.35">
      <c r="E3536" s="1"/>
      <c r="P3536" s="1"/>
      <c r="AU3536" s="6"/>
    </row>
    <row r="3537" spans="5:47" x14ac:dyDescent="0.35">
      <c r="E3537" s="1"/>
      <c r="P3537" s="1"/>
      <c r="AP3537" s="6"/>
      <c r="AU3537" s="6"/>
    </row>
    <row r="3538" spans="5:47" x14ac:dyDescent="0.35">
      <c r="E3538" s="1"/>
      <c r="P3538" s="1"/>
      <c r="AP3538" s="6"/>
      <c r="AU3538" s="6"/>
    </row>
    <row r="3539" spans="5:47" x14ac:dyDescent="0.35">
      <c r="E3539" s="1"/>
      <c r="P3539" s="1"/>
      <c r="AQ3539" s="6"/>
      <c r="AU3539" s="6"/>
    </row>
    <row r="3540" spans="5:47" x14ac:dyDescent="0.35">
      <c r="E3540" s="1"/>
      <c r="P3540" s="1"/>
      <c r="AP3540" s="6"/>
      <c r="AQ3540" s="6"/>
      <c r="AU3540" s="6"/>
    </row>
    <row r="3541" spans="5:47" x14ac:dyDescent="0.35">
      <c r="E3541" s="1"/>
      <c r="P3541" s="1"/>
      <c r="AP3541" s="6"/>
      <c r="AQ3541" s="6"/>
      <c r="AS3541" s="6"/>
      <c r="AU3541" s="6"/>
    </row>
    <row r="3542" spans="5:47" x14ac:dyDescent="0.35">
      <c r="E3542" s="1"/>
      <c r="P3542" s="1"/>
      <c r="AP3542" s="6"/>
      <c r="AU3542" s="6"/>
    </row>
    <row r="3543" spans="5:47" x14ac:dyDescent="0.35">
      <c r="E3543" s="1"/>
      <c r="P3543" s="1"/>
      <c r="AP3543" s="6"/>
      <c r="AU3543" s="6"/>
    </row>
    <row r="3544" spans="5:47" x14ac:dyDescent="0.35">
      <c r="E3544" s="1"/>
      <c r="P3544" s="1"/>
      <c r="AU3544" s="6"/>
    </row>
    <row r="3545" spans="5:47" x14ac:dyDescent="0.35">
      <c r="E3545" s="1"/>
      <c r="P3545" s="1"/>
      <c r="AS3545" s="6"/>
    </row>
    <row r="3546" spans="5:47" x14ac:dyDescent="0.35">
      <c r="E3546" s="1"/>
      <c r="P3546" s="1"/>
      <c r="AP3546" s="6"/>
      <c r="AU3546" s="6"/>
    </row>
    <row r="3547" spans="5:47" x14ac:dyDescent="0.35">
      <c r="E3547" s="1"/>
      <c r="P3547" s="1"/>
      <c r="AQ3547" s="6"/>
      <c r="AU3547" s="6"/>
    </row>
    <row r="3548" spans="5:47" x14ac:dyDescent="0.35">
      <c r="E3548" s="1"/>
      <c r="P3548" s="1"/>
      <c r="AS3548" s="6"/>
    </row>
    <row r="3549" spans="5:47" x14ac:dyDescent="0.35">
      <c r="E3549" s="1"/>
      <c r="P3549" s="1"/>
    </row>
    <row r="3550" spans="5:47" x14ac:dyDescent="0.35">
      <c r="E3550" s="1"/>
      <c r="P3550" s="1"/>
    </row>
    <row r="3551" spans="5:47" x14ac:dyDescent="0.35">
      <c r="E3551" s="1"/>
      <c r="P3551" s="1"/>
    </row>
    <row r="3552" spans="5:47" x14ac:dyDescent="0.35">
      <c r="E3552" s="1"/>
      <c r="P3552" s="1"/>
    </row>
    <row r="3553" spans="5:47" x14ac:dyDescent="0.35">
      <c r="E3553" s="1"/>
      <c r="P3553" s="1"/>
    </row>
    <row r="3554" spans="5:47" x14ac:dyDescent="0.35">
      <c r="E3554" s="1"/>
      <c r="P3554" s="1"/>
      <c r="AP3554" s="6"/>
    </row>
    <row r="3555" spans="5:47" x14ac:dyDescent="0.35">
      <c r="E3555" s="1"/>
      <c r="P3555" s="1"/>
      <c r="AU3555" s="6"/>
    </row>
    <row r="3556" spans="5:47" x14ac:dyDescent="0.35">
      <c r="E3556" s="1"/>
      <c r="P3556" s="1"/>
      <c r="AQ3556" s="6"/>
      <c r="AS3556" s="6"/>
      <c r="AU3556" s="6"/>
    </row>
    <row r="3557" spans="5:47" x14ac:dyDescent="0.35">
      <c r="E3557" s="1"/>
      <c r="P3557" s="1"/>
      <c r="AQ3557" s="6"/>
      <c r="AS3557" s="6"/>
      <c r="AU3557" s="6"/>
    </row>
    <row r="3558" spans="5:47" x14ac:dyDescent="0.35">
      <c r="E3558" s="1"/>
      <c r="P3558" s="1"/>
      <c r="AQ3558" s="6"/>
      <c r="AS3558" s="6"/>
      <c r="AU3558" s="6"/>
    </row>
    <row r="3559" spans="5:47" x14ac:dyDescent="0.35">
      <c r="E3559" s="1"/>
      <c r="P3559" s="1"/>
      <c r="AQ3559" s="6"/>
      <c r="AS3559" s="6"/>
      <c r="AU3559" s="6"/>
    </row>
    <row r="3560" spans="5:47" x14ac:dyDescent="0.35">
      <c r="E3560" s="1"/>
      <c r="P3560" s="1"/>
      <c r="AQ3560" s="6"/>
      <c r="AS3560" s="6"/>
      <c r="AU3560" s="6"/>
    </row>
    <row r="3561" spans="5:47" x14ac:dyDescent="0.35">
      <c r="E3561" s="1"/>
      <c r="P3561" s="1"/>
      <c r="AU3561" s="6"/>
    </row>
    <row r="3562" spans="5:47" x14ac:dyDescent="0.35">
      <c r="E3562" s="1"/>
      <c r="P3562" s="1"/>
      <c r="AQ3562" s="6"/>
      <c r="AS3562" s="6"/>
      <c r="AU3562" s="6"/>
    </row>
    <row r="3563" spans="5:47" x14ac:dyDescent="0.35">
      <c r="E3563" s="1"/>
      <c r="P3563" s="1"/>
      <c r="AU3563" s="6"/>
    </row>
    <row r="3564" spans="5:47" x14ac:dyDescent="0.35">
      <c r="E3564" s="1"/>
      <c r="P3564" s="1"/>
      <c r="AQ3564" s="6"/>
      <c r="AS3564" s="6"/>
      <c r="AU3564" s="6"/>
    </row>
    <row r="3565" spans="5:47" x14ac:dyDescent="0.35">
      <c r="E3565" s="1"/>
      <c r="P3565" s="1"/>
      <c r="AS3565" s="6"/>
    </row>
    <row r="3566" spans="5:47" x14ac:dyDescent="0.35">
      <c r="E3566" s="1"/>
      <c r="P3566" s="1"/>
      <c r="AQ3566" s="6"/>
      <c r="AS3566" s="6"/>
      <c r="AU3566" s="6"/>
    </row>
    <row r="3567" spans="5:47" x14ac:dyDescent="0.35">
      <c r="E3567" s="1"/>
      <c r="P3567" s="1"/>
    </row>
    <row r="3568" spans="5:47" x14ac:dyDescent="0.35">
      <c r="E3568" s="1"/>
      <c r="P3568" s="1"/>
      <c r="AP3568" s="6"/>
    </row>
    <row r="3569" spans="5:47" x14ac:dyDescent="0.35">
      <c r="E3569" s="1"/>
      <c r="P3569" s="1"/>
      <c r="AP3569" s="6"/>
    </row>
    <row r="3570" spans="5:47" x14ac:dyDescent="0.35">
      <c r="E3570" s="1"/>
      <c r="P3570" s="1"/>
    </row>
    <row r="3571" spans="5:47" x14ac:dyDescent="0.35">
      <c r="E3571" s="1"/>
      <c r="P3571" s="1"/>
      <c r="AQ3571" s="6"/>
      <c r="AS3571" s="6"/>
    </row>
    <row r="3572" spans="5:47" x14ac:dyDescent="0.35">
      <c r="E3572" s="1"/>
      <c r="P3572" s="1"/>
      <c r="AP3572" s="6"/>
    </row>
    <row r="3573" spans="5:47" x14ac:dyDescent="0.35">
      <c r="E3573" s="1"/>
      <c r="P3573" s="1"/>
      <c r="AP3573" s="6"/>
    </row>
    <row r="3574" spans="5:47" x14ac:dyDescent="0.35">
      <c r="E3574" s="1"/>
      <c r="P3574" s="1"/>
      <c r="AP3574" s="6"/>
    </row>
    <row r="3575" spans="5:47" x14ac:dyDescent="0.35">
      <c r="E3575" s="1"/>
      <c r="P3575" s="1"/>
      <c r="AQ3575" s="6"/>
      <c r="AS3575" s="6"/>
    </row>
    <row r="3576" spans="5:47" x14ac:dyDescent="0.35">
      <c r="E3576" s="1"/>
      <c r="P3576" s="1"/>
      <c r="AQ3576" s="6"/>
      <c r="AS3576" s="6"/>
    </row>
    <row r="3577" spans="5:47" x14ac:dyDescent="0.35">
      <c r="E3577" s="1"/>
      <c r="P3577" s="1"/>
      <c r="AP3577" s="6"/>
      <c r="AQ3577" s="6"/>
      <c r="AS3577" s="6"/>
      <c r="AU3577" s="6"/>
    </row>
    <row r="3578" spans="5:47" x14ac:dyDescent="0.35">
      <c r="E3578" s="1"/>
      <c r="P3578" s="1"/>
      <c r="AS3578" s="6"/>
    </row>
    <row r="3579" spans="5:47" x14ac:dyDescent="0.35">
      <c r="E3579" s="1"/>
      <c r="P3579" s="1"/>
      <c r="AP3579" s="6"/>
    </row>
    <row r="3580" spans="5:47" x14ac:dyDescent="0.35">
      <c r="E3580" s="1"/>
      <c r="P3580" s="1"/>
      <c r="AP3580" s="6"/>
    </row>
    <row r="3581" spans="5:47" x14ac:dyDescent="0.35">
      <c r="E3581" s="1"/>
      <c r="P3581" s="1"/>
      <c r="AP3581" s="6"/>
      <c r="AQ3581" s="6"/>
      <c r="AS3581" s="6"/>
      <c r="AU3581" s="6"/>
    </row>
    <row r="3582" spans="5:47" x14ac:dyDescent="0.35">
      <c r="E3582" s="1"/>
      <c r="P3582" s="1"/>
      <c r="AP3582" s="6"/>
      <c r="AQ3582" s="6"/>
      <c r="AS3582" s="6"/>
      <c r="AU3582" s="6"/>
    </row>
    <row r="3583" spans="5:47" x14ac:dyDescent="0.35">
      <c r="E3583" s="1"/>
      <c r="P3583" s="1"/>
    </row>
    <row r="3584" spans="5:47" x14ac:dyDescent="0.35">
      <c r="E3584" s="1"/>
      <c r="P3584" s="1"/>
    </row>
    <row r="3585" spans="5:47" x14ac:dyDescent="0.35">
      <c r="E3585" s="1"/>
      <c r="P3585" s="1"/>
      <c r="AS3585" s="6"/>
    </row>
    <row r="3586" spans="5:47" x14ac:dyDescent="0.35">
      <c r="E3586" s="1"/>
      <c r="P3586" s="1"/>
      <c r="AS3586" s="6"/>
    </row>
    <row r="3587" spans="5:47" x14ac:dyDescent="0.35">
      <c r="E3587" s="1"/>
      <c r="P3587" s="1"/>
      <c r="AP3587" s="6"/>
      <c r="AU3587" s="6"/>
    </row>
    <row r="3588" spans="5:47" x14ac:dyDescent="0.35">
      <c r="E3588" s="1"/>
      <c r="P3588" s="1"/>
      <c r="AU3588" s="6"/>
    </row>
    <row r="3589" spans="5:47" x14ac:dyDescent="0.35">
      <c r="E3589" s="1"/>
      <c r="P3589" s="1"/>
      <c r="AQ3589" s="6"/>
      <c r="AS3589" s="6"/>
      <c r="AU3589" s="6"/>
    </row>
    <row r="3590" spans="5:47" x14ac:dyDescent="0.35">
      <c r="E3590" s="1"/>
      <c r="P3590" s="1"/>
    </row>
    <row r="3591" spans="5:47" x14ac:dyDescent="0.35">
      <c r="E3591" s="1"/>
      <c r="P3591" s="1"/>
      <c r="AP3591" s="6"/>
      <c r="AU3591" s="6"/>
    </row>
    <row r="3592" spans="5:47" x14ac:dyDescent="0.35">
      <c r="E3592" s="1"/>
      <c r="P3592" s="1"/>
      <c r="AP3592" s="6"/>
      <c r="AS3592" s="6"/>
    </row>
    <row r="3593" spans="5:47" x14ac:dyDescent="0.35">
      <c r="E3593" s="1"/>
      <c r="P3593" s="1"/>
      <c r="AP3593" s="6"/>
      <c r="AU3593" s="6"/>
    </row>
    <row r="3594" spans="5:47" x14ac:dyDescent="0.35">
      <c r="E3594" s="1"/>
      <c r="P3594" s="1"/>
      <c r="AP3594" s="6"/>
      <c r="AU3594" s="6"/>
    </row>
    <row r="3595" spans="5:47" x14ac:dyDescent="0.35">
      <c r="E3595" s="1"/>
      <c r="P3595" s="1"/>
      <c r="AQ3595" s="6"/>
      <c r="AS3595" s="6"/>
      <c r="AU3595" s="6"/>
    </row>
    <row r="3596" spans="5:47" x14ac:dyDescent="0.35">
      <c r="E3596" s="1"/>
      <c r="P3596" s="1"/>
      <c r="AQ3596" s="6"/>
      <c r="AS3596" s="6"/>
      <c r="AU3596" s="6"/>
    </row>
    <row r="3597" spans="5:47" x14ac:dyDescent="0.35">
      <c r="E3597" s="1"/>
      <c r="P3597" s="1"/>
      <c r="AQ3597" s="6"/>
      <c r="AS3597" s="6"/>
      <c r="AU3597" s="6"/>
    </row>
    <row r="3598" spans="5:47" x14ac:dyDescent="0.35">
      <c r="E3598" s="1"/>
      <c r="P3598" s="1"/>
      <c r="AP3598" s="6"/>
      <c r="AS3598" s="6"/>
      <c r="AU3598" s="6"/>
    </row>
    <row r="3599" spans="5:47" x14ac:dyDescent="0.35">
      <c r="E3599" s="1"/>
      <c r="P3599" s="1"/>
      <c r="AP3599" s="6"/>
      <c r="AS3599" s="6"/>
    </row>
    <row r="3600" spans="5:47" x14ac:dyDescent="0.35">
      <c r="E3600" s="1"/>
      <c r="P3600" s="1"/>
      <c r="AQ3600" s="6"/>
      <c r="AS3600" s="6"/>
      <c r="AU3600" s="6"/>
    </row>
    <row r="3601" spans="5:47" x14ac:dyDescent="0.35">
      <c r="E3601" s="1"/>
      <c r="P3601" s="1"/>
      <c r="AQ3601" s="6"/>
      <c r="AS3601" s="6"/>
      <c r="AU3601" s="6"/>
    </row>
    <row r="3602" spans="5:47" x14ac:dyDescent="0.35">
      <c r="E3602" s="1"/>
      <c r="P3602" s="1"/>
    </row>
    <row r="3603" spans="5:47" x14ac:dyDescent="0.35">
      <c r="E3603" s="1"/>
      <c r="P3603" s="1"/>
    </row>
    <row r="3604" spans="5:47" x14ac:dyDescent="0.35">
      <c r="E3604" s="1"/>
      <c r="P3604" s="1"/>
    </row>
    <row r="3605" spans="5:47" x14ac:dyDescent="0.35">
      <c r="E3605" s="1"/>
      <c r="P3605" s="1"/>
    </row>
    <row r="3606" spans="5:47" x14ac:dyDescent="0.35">
      <c r="E3606" s="1"/>
      <c r="P3606" s="1"/>
      <c r="AP3606" s="6"/>
      <c r="AU3606" s="6"/>
    </row>
    <row r="3607" spans="5:47" x14ac:dyDescent="0.35">
      <c r="E3607" s="1"/>
      <c r="P3607" s="1"/>
      <c r="AP3607" s="6"/>
      <c r="AU3607" s="6"/>
    </row>
    <row r="3608" spans="5:47" x14ac:dyDescent="0.35">
      <c r="E3608" s="1"/>
      <c r="P3608" s="1"/>
      <c r="AP3608" s="6"/>
      <c r="AU3608" s="6"/>
    </row>
    <row r="3609" spans="5:47" x14ac:dyDescent="0.35">
      <c r="E3609" s="1"/>
      <c r="P3609" s="1"/>
      <c r="AP3609" s="6"/>
      <c r="AU3609" s="6"/>
    </row>
    <row r="3610" spans="5:47" x14ac:dyDescent="0.35">
      <c r="E3610" s="1"/>
      <c r="P3610" s="1"/>
      <c r="AQ3610" s="6"/>
    </row>
    <row r="3611" spans="5:47" x14ac:dyDescent="0.35">
      <c r="E3611" s="1"/>
      <c r="P3611" s="1"/>
      <c r="AS3611" s="6"/>
      <c r="AU3611" s="6"/>
    </row>
    <row r="3612" spans="5:47" x14ac:dyDescent="0.35">
      <c r="E3612" s="1"/>
      <c r="P3612" s="1"/>
      <c r="AP3612" s="6"/>
      <c r="AQ3612" s="6"/>
      <c r="AS3612" s="6"/>
    </row>
    <row r="3613" spans="5:47" x14ac:dyDescent="0.35">
      <c r="E3613" s="1"/>
      <c r="P3613" s="1"/>
      <c r="AP3613" s="6"/>
      <c r="AQ3613" s="6"/>
      <c r="AS3613" s="6"/>
    </row>
    <row r="3614" spans="5:47" x14ac:dyDescent="0.35">
      <c r="E3614" s="1"/>
      <c r="P3614" s="1"/>
      <c r="AP3614" s="6"/>
      <c r="AQ3614" s="6"/>
      <c r="AS3614" s="6"/>
    </row>
    <row r="3615" spans="5:47" x14ac:dyDescent="0.35">
      <c r="E3615" s="1"/>
      <c r="P3615" s="1"/>
      <c r="AQ3615" s="6"/>
      <c r="AU3615" s="6"/>
    </row>
    <row r="3616" spans="5:47" x14ac:dyDescent="0.35">
      <c r="E3616" s="1"/>
      <c r="P3616" s="1"/>
      <c r="AP3616" s="6"/>
      <c r="AS3616" s="6"/>
    </row>
    <row r="3617" spans="5:47" x14ac:dyDescent="0.35">
      <c r="E3617" s="1"/>
      <c r="P3617" s="1"/>
    </row>
    <row r="3618" spans="5:47" x14ac:dyDescent="0.35">
      <c r="E3618" s="1"/>
      <c r="P3618" s="1"/>
      <c r="AU3618" s="6"/>
    </row>
    <row r="3619" spans="5:47" x14ac:dyDescent="0.35">
      <c r="E3619" s="1"/>
      <c r="P3619" s="1"/>
      <c r="AU3619" s="6"/>
    </row>
    <row r="3620" spans="5:47" x14ac:dyDescent="0.35">
      <c r="E3620" s="1"/>
      <c r="P3620" s="1"/>
      <c r="AP3620" s="6"/>
      <c r="AS3620" s="6"/>
    </row>
    <row r="3621" spans="5:47" x14ac:dyDescent="0.35">
      <c r="E3621" s="1"/>
      <c r="P3621" s="1"/>
    </row>
    <row r="3622" spans="5:47" x14ac:dyDescent="0.35">
      <c r="E3622" s="1"/>
      <c r="P3622" s="1"/>
      <c r="AP3622" s="6"/>
    </row>
    <row r="3623" spans="5:47" x14ac:dyDescent="0.35">
      <c r="E3623" s="1"/>
      <c r="P3623" s="1"/>
    </row>
    <row r="3624" spans="5:47" x14ac:dyDescent="0.35">
      <c r="E3624" s="1"/>
      <c r="P3624" s="1"/>
    </row>
    <row r="3625" spans="5:47" x14ac:dyDescent="0.35">
      <c r="E3625" s="1"/>
      <c r="P3625" s="1"/>
    </row>
    <row r="3626" spans="5:47" x14ac:dyDescent="0.35">
      <c r="E3626" s="1"/>
      <c r="P3626" s="1"/>
      <c r="AQ3626" s="6"/>
    </row>
    <row r="3627" spans="5:47" x14ac:dyDescent="0.35">
      <c r="E3627" s="1"/>
      <c r="P3627" s="1"/>
    </row>
    <row r="3628" spans="5:47" x14ac:dyDescent="0.35">
      <c r="E3628" s="1"/>
      <c r="P3628" s="1"/>
      <c r="AP3628" s="6"/>
    </row>
    <row r="3629" spans="5:47" x14ac:dyDescent="0.35">
      <c r="E3629" s="1"/>
      <c r="P3629" s="1"/>
    </row>
    <row r="3630" spans="5:47" x14ac:dyDescent="0.35">
      <c r="E3630" s="1"/>
      <c r="P3630" s="1"/>
    </row>
    <row r="3631" spans="5:47" x14ac:dyDescent="0.35">
      <c r="E3631" s="1"/>
      <c r="P3631" s="1"/>
      <c r="AQ3631" s="6"/>
    </row>
    <row r="3632" spans="5:47" x14ac:dyDescent="0.35">
      <c r="E3632" s="1"/>
      <c r="P3632" s="1"/>
      <c r="AP3632" s="6"/>
    </row>
    <row r="3633" spans="5:45" x14ac:dyDescent="0.35">
      <c r="E3633" s="1"/>
      <c r="P3633" s="1"/>
      <c r="AP3633" s="6"/>
      <c r="AS3633" s="6"/>
    </row>
    <row r="3634" spans="5:45" x14ac:dyDescent="0.35">
      <c r="E3634" s="1"/>
      <c r="P3634" s="1"/>
      <c r="AS3634" s="6"/>
    </row>
    <row r="3635" spans="5:45" x14ac:dyDescent="0.35">
      <c r="E3635" s="1"/>
      <c r="P3635" s="1"/>
    </row>
    <row r="3636" spans="5:45" x14ac:dyDescent="0.35">
      <c r="E3636" s="1"/>
      <c r="P3636" s="1"/>
      <c r="AQ3636" s="6"/>
    </row>
    <row r="3637" spans="5:45" x14ac:dyDescent="0.35">
      <c r="E3637" s="1"/>
      <c r="P3637" s="1"/>
    </row>
    <row r="3638" spans="5:45" x14ac:dyDescent="0.35">
      <c r="E3638" s="1"/>
      <c r="P3638" s="1"/>
      <c r="AP3638" s="6"/>
      <c r="AS3638" s="6"/>
    </row>
    <row r="3639" spans="5:45" x14ac:dyDescent="0.35">
      <c r="E3639" s="1"/>
      <c r="P3639" s="1"/>
      <c r="AP3639" s="6"/>
      <c r="AS3639" s="6"/>
    </row>
    <row r="3640" spans="5:45" x14ac:dyDescent="0.35">
      <c r="E3640" s="1"/>
      <c r="P3640" s="1"/>
    </row>
    <row r="3641" spans="5:45" x14ac:dyDescent="0.35">
      <c r="E3641" s="1"/>
      <c r="P3641" s="1"/>
      <c r="AQ3641" s="6"/>
      <c r="AS3641" s="6"/>
    </row>
    <row r="3642" spans="5:45" x14ac:dyDescent="0.35">
      <c r="E3642" s="1"/>
      <c r="P3642" s="1"/>
      <c r="AP3642" s="6"/>
      <c r="AQ3642" s="6"/>
    </row>
    <row r="3643" spans="5:45" x14ac:dyDescent="0.35">
      <c r="E3643" s="1"/>
      <c r="P3643" s="1"/>
      <c r="AS3643" s="6"/>
    </row>
    <row r="3644" spans="5:45" x14ac:dyDescent="0.35">
      <c r="E3644" s="1"/>
      <c r="P3644" s="1"/>
      <c r="AP3644" s="6"/>
    </row>
    <row r="3645" spans="5:45" x14ac:dyDescent="0.35">
      <c r="E3645" s="1"/>
      <c r="P3645" s="1"/>
      <c r="AS3645" s="6"/>
    </row>
    <row r="3646" spans="5:45" x14ac:dyDescent="0.35">
      <c r="E3646" s="1"/>
      <c r="P3646" s="1"/>
      <c r="AP3646" s="6"/>
    </row>
    <row r="3647" spans="5:45" x14ac:dyDescent="0.35">
      <c r="E3647" s="1"/>
      <c r="P3647" s="1"/>
      <c r="AQ3647" s="6"/>
    </row>
    <row r="3648" spans="5:45" x14ac:dyDescent="0.35">
      <c r="E3648" s="1"/>
      <c r="P3648" s="1"/>
      <c r="AP3648" s="6"/>
    </row>
    <row r="3649" spans="5:45" x14ac:dyDescent="0.35">
      <c r="E3649" s="1"/>
      <c r="P3649" s="1"/>
      <c r="AQ3649" s="6"/>
      <c r="AS3649" s="6"/>
    </row>
    <row r="3650" spans="5:45" x14ac:dyDescent="0.35">
      <c r="E3650" s="1"/>
      <c r="P3650" s="1"/>
    </row>
    <row r="3651" spans="5:45" x14ac:dyDescent="0.35">
      <c r="E3651" s="1"/>
      <c r="P3651" s="1"/>
      <c r="AQ3651" s="6"/>
      <c r="AS3651" s="6"/>
    </row>
    <row r="3652" spans="5:45" x14ac:dyDescent="0.35">
      <c r="E3652" s="1"/>
      <c r="P3652" s="1"/>
    </row>
    <row r="3653" spans="5:45" x14ac:dyDescent="0.35">
      <c r="E3653" s="1"/>
      <c r="P3653" s="1"/>
      <c r="AP3653" s="6"/>
    </row>
    <row r="3654" spans="5:45" x14ac:dyDescent="0.35">
      <c r="E3654" s="1"/>
      <c r="P3654" s="1"/>
      <c r="AP3654" s="6"/>
    </row>
    <row r="3655" spans="5:45" x14ac:dyDescent="0.35">
      <c r="E3655" s="1"/>
      <c r="P3655" s="1"/>
      <c r="AP3655" s="6"/>
    </row>
    <row r="3656" spans="5:45" x14ac:dyDescent="0.35">
      <c r="E3656" s="1"/>
      <c r="P3656" s="1"/>
    </row>
    <row r="3657" spans="5:45" x14ac:dyDescent="0.35">
      <c r="E3657" s="1"/>
      <c r="P3657" s="1"/>
    </row>
    <row r="3658" spans="5:45" x14ac:dyDescent="0.35">
      <c r="E3658" s="1"/>
      <c r="P3658" s="1"/>
    </row>
    <row r="3659" spans="5:45" x14ac:dyDescent="0.35">
      <c r="E3659" s="1"/>
      <c r="P3659" s="1"/>
      <c r="AP3659" s="6"/>
    </row>
    <row r="3660" spans="5:45" x14ac:dyDescent="0.35">
      <c r="E3660" s="1"/>
      <c r="P3660" s="1"/>
      <c r="AP3660" s="6"/>
    </row>
    <row r="3661" spans="5:45" x14ac:dyDescent="0.35">
      <c r="E3661" s="1"/>
      <c r="P3661" s="1"/>
      <c r="AP3661" s="6"/>
    </row>
    <row r="3662" spans="5:45" x14ac:dyDescent="0.35">
      <c r="E3662" s="1"/>
      <c r="P3662" s="1"/>
    </row>
    <row r="3663" spans="5:45" x14ac:dyDescent="0.35">
      <c r="E3663" s="1"/>
      <c r="P3663" s="1"/>
    </row>
    <row r="3664" spans="5:45" x14ac:dyDescent="0.35">
      <c r="E3664" s="1"/>
      <c r="P3664" s="1"/>
    </row>
    <row r="3665" spans="5:47" x14ac:dyDescent="0.35">
      <c r="E3665" s="1"/>
      <c r="P3665" s="1"/>
    </row>
    <row r="3666" spans="5:47" x14ac:dyDescent="0.35">
      <c r="E3666" s="1"/>
      <c r="P3666" s="1"/>
    </row>
    <row r="3667" spans="5:47" x14ac:dyDescent="0.35">
      <c r="E3667" s="1"/>
      <c r="P3667" s="1"/>
      <c r="AS3667" s="6"/>
      <c r="AU3667" s="6"/>
    </row>
    <row r="3668" spans="5:47" x14ac:dyDescent="0.35">
      <c r="E3668" s="1"/>
      <c r="P3668" s="1"/>
    </row>
    <row r="3669" spans="5:47" x14ac:dyDescent="0.35">
      <c r="E3669" s="1"/>
      <c r="P3669" s="1"/>
    </row>
    <row r="3670" spans="5:47" x14ac:dyDescent="0.35">
      <c r="E3670" s="1"/>
      <c r="P3670" s="1"/>
      <c r="AS3670" s="6"/>
      <c r="AU3670" s="6"/>
    </row>
    <row r="3671" spans="5:47" x14ac:dyDescent="0.35">
      <c r="E3671" s="1"/>
      <c r="P3671" s="1"/>
    </row>
    <row r="3672" spans="5:47" x14ac:dyDescent="0.35">
      <c r="E3672" s="1"/>
      <c r="P3672" s="1"/>
      <c r="AQ3672" s="6"/>
      <c r="AS3672" s="6"/>
      <c r="AU3672" s="6"/>
    </row>
    <row r="3673" spans="5:47" x14ac:dyDescent="0.35">
      <c r="E3673" s="1"/>
      <c r="P3673" s="1"/>
      <c r="AQ3673" s="6"/>
      <c r="AS3673" s="6"/>
      <c r="AU3673" s="6"/>
    </row>
    <row r="3674" spans="5:47" x14ac:dyDescent="0.35">
      <c r="E3674" s="1"/>
      <c r="P3674" s="1"/>
    </row>
    <row r="3675" spans="5:47" x14ac:dyDescent="0.35">
      <c r="E3675" s="1"/>
      <c r="P3675" s="1"/>
      <c r="AQ3675" s="6"/>
      <c r="AS3675" s="6"/>
      <c r="AU3675" s="6"/>
    </row>
    <row r="3676" spans="5:47" x14ac:dyDescent="0.35">
      <c r="E3676" s="1"/>
      <c r="P3676" s="1"/>
    </row>
    <row r="3677" spans="5:47" x14ac:dyDescent="0.35">
      <c r="E3677" s="1"/>
      <c r="P3677" s="1"/>
    </row>
    <row r="3678" spans="5:47" x14ac:dyDescent="0.35">
      <c r="E3678" s="1"/>
      <c r="P3678" s="1"/>
    </row>
    <row r="3679" spans="5:47" x14ac:dyDescent="0.35">
      <c r="E3679" s="1"/>
      <c r="P3679" s="1"/>
    </row>
    <row r="3680" spans="5:47" x14ac:dyDescent="0.35">
      <c r="E3680" s="1"/>
      <c r="P3680" s="1"/>
      <c r="AP3680" s="6"/>
      <c r="AQ3680" s="6"/>
      <c r="AS3680" s="6"/>
      <c r="AU3680" s="6"/>
    </row>
    <row r="3681" spans="5:47" x14ac:dyDescent="0.35">
      <c r="E3681" s="1"/>
      <c r="P3681" s="1"/>
    </row>
    <row r="3682" spans="5:47" x14ac:dyDescent="0.35">
      <c r="E3682" s="1"/>
      <c r="P3682" s="1"/>
      <c r="AP3682" s="6"/>
    </row>
    <row r="3683" spans="5:47" x14ac:dyDescent="0.35">
      <c r="E3683" s="1"/>
      <c r="P3683" s="1"/>
      <c r="AQ3683" s="6"/>
    </row>
    <row r="3684" spans="5:47" x14ac:dyDescent="0.35">
      <c r="E3684" s="1"/>
      <c r="P3684" s="1"/>
    </row>
    <row r="3685" spans="5:47" x14ac:dyDescent="0.35">
      <c r="E3685" s="1"/>
      <c r="P3685" s="1"/>
    </row>
    <row r="3686" spans="5:47" x14ac:dyDescent="0.35">
      <c r="E3686" s="1"/>
      <c r="P3686" s="1"/>
    </row>
    <row r="3687" spans="5:47" x14ac:dyDescent="0.35">
      <c r="E3687" s="1"/>
      <c r="P3687" s="1"/>
    </row>
    <row r="3688" spans="5:47" x14ac:dyDescent="0.35">
      <c r="E3688" s="1"/>
      <c r="P3688" s="1"/>
      <c r="AS3688" s="6"/>
      <c r="AU3688" s="6"/>
    </row>
    <row r="3689" spans="5:47" x14ac:dyDescent="0.35">
      <c r="E3689" s="1"/>
      <c r="P3689" s="1"/>
      <c r="AS3689" s="6"/>
      <c r="AU3689" s="6"/>
    </row>
    <row r="3690" spans="5:47" x14ac:dyDescent="0.35">
      <c r="E3690" s="1"/>
      <c r="P3690" s="1"/>
    </row>
    <row r="3691" spans="5:47" x14ac:dyDescent="0.35">
      <c r="E3691" s="1"/>
      <c r="P3691" s="1"/>
    </row>
    <row r="3692" spans="5:47" x14ac:dyDescent="0.35">
      <c r="E3692" s="1"/>
      <c r="P3692" s="1"/>
    </row>
    <row r="3693" spans="5:47" x14ac:dyDescent="0.35">
      <c r="E3693" s="1"/>
      <c r="P3693" s="1"/>
    </row>
    <row r="3694" spans="5:47" x14ac:dyDescent="0.35">
      <c r="E3694" s="1"/>
      <c r="P3694" s="1"/>
      <c r="AS3694" s="6"/>
      <c r="AU3694" s="6"/>
    </row>
    <row r="3695" spans="5:47" x14ac:dyDescent="0.35">
      <c r="E3695" s="1"/>
      <c r="P3695" s="1"/>
      <c r="AP3695" s="6"/>
      <c r="AS3695" s="6"/>
      <c r="AU3695" s="6"/>
    </row>
    <row r="3696" spans="5:47" x14ac:dyDescent="0.35">
      <c r="E3696" s="1"/>
      <c r="P3696" s="1"/>
      <c r="AP3696" s="6"/>
    </row>
    <row r="3697" spans="5:47" x14ac:dyDescent="0.35">
      <c r="E3697" s="1"/>
      <c r="P3697" s="1"/>
      <c r="AP3697" s="6"/>
    </row>
    <row r="3698" spans="5:47" x14ac:dyDescent="0.35">
      <c r="E3698" s="1"/>
      <c r="P3698" s="1"/>
    </row>
    <row r="3699" spans="5:47" x14ac:dyDescent="0.35">
      <c r="E3699" s="1"/>
      <c r="P3699" s="1"/>
    </row>
    <row r="3700" spans="5:47" x14ac:dyDescent="0.35">
      <c r="E3700" s="1"/>
      <c r="P3700" s="1"/>
    </row>
    <row r="3701" spans="5:47" x14ac:dyDescent="0.35">
      <c r="E3701" s="1"/>
      <c r="P3701" s="1"/>
      <c r="AP3701" s="6"/>
    </row>
    <row r="3702" spans="5:47" x14ac:dyDescent="0.35">
      <c r="E3702" s="1"/>
      <c r="P3702" s="1"/>
      <c r="AP3702" s="6"/>
    </row>
    <row r="3703" spans="5:47" x14ac:dyDescent="0.35">
      <c r="E3703" s="1"/>
      <c r="P3703" s="1"/>
      <c r="AP3703" s="6"/>
    </row>
    <row r="3704" spans="5:47" x14ac:dyDescent="0.35">
      <c r="E3704" s="1"/>
      <c r="P3704" s="1"/>
      <c r="AP3704" s="6"/>
    </row>
    <row r="3705" spans="5:47" x14ac:dyDescent="0.35">
      <c r="E3705" s="1"/>
      <c r="P3705" s="1"/>
      <c r="AP3705" s="6"/>
    </row>
    <row r="3706" spans="5:47" x14ac:dyDescent="0.35">
      <c r="E3706" s="1"/>
      <c r="P3706" s="1"/>
      <c r="AP3706" s="6"/>
    </row>
    <row r="3707" spans="5:47" x14ac:dyDescent="0.35">
      <c r="E3707" s="1"/>
      <c r="P3707" s="1"/>
      <c r="AP3707" s="6"/>
    </row>
    <row r="3708" spans="5:47" x14ac:dyDescent="0.35">
      <c r="E3708" s="1"/>
      <c r="P3708" s="1"/>
      <c r="AS3708" s="6"/>
      <c r="AU3708" s="6"/>
    </row>
    <row r="3709" spans="5:47" x14ac:dyDescent="0.35">
      <c r="E3709" s="1"/>
      <c r="P3709" s="1"/>
    </row>
    <row r="3710" spans="5:47" x14ac:dyDescent="0.35">
      <c r="E3710" s="1"/>
      <c r="P3710" s="1"/>
    </row>
    <row r="3711" spans="5:47" x14ac:dyDescent="0.35">
      <c r="E3711" s="1"/>
      <c r="P3711" s="1"/>
    </row>
    <row r="3712" spans="5:47" x14ac:dyDescent="0.35">
      <c r="E3712" s="1"/>
      <c r="P3712" s="1"/>
      <c r="AS3712" s="6"/>
      <c r="AU3712" s="6"/>
    </row>
    <row r="3713" spans="5:47" x14ac:dyDescent="0.35">
      <c r="E3713" s="1"/>
      <c r="P3713" s="1"/>
    </row>
    <row r="3714" spans="5:47" x14ac:dyDescent="0.35">
      <c r="E3714" s="1"/>
      <c r="P3714" s="1"/>
    </row>
    <row r="3715" spans="5:47" x14ac:dyDescent="0.35">
      <c r="E3715" s="1"/>
      <c r="P3715" s="1"/>
    </row>
    <row r="3716" spans="5:47" x14ac:dyDescent="0.35">
      <c r="E3716" s="1"/>
      <c r="P3716" s="1"/>
      <c r="AP3716" s="6"/>
    </row>
    <row r="3717" spans="5:47" x14ac:dyDescent="0.35">
      <c r="E3717" s="1"/>
      <c r="P3717" s="1"/>
      <c r="AQ3717" s="6"/>
      <c r="AS3717" s="6"/>
      <c r="AU3717" s="6"/>
    </row>
    <row r="3718" spans="5:47" x14ac:dyDescent="0.35">
      <c r="E3718" s="1"/>
      <c r="P3718" s="1"/>
    </row>
    <row r="3719" spans="5:47" x14ac:dyDescent="0.35">
      <c r="E3719" s="1"/>
      <c r="P3719" s="1"/>
      <c r="AS3719" s="6"/>
      <c r="AU3719" s="6"/>
    </row>
    <row r="3720" spans="5:47" x14ac:dyDescent="0.35">
      <c r="E3720" s="1"/>
      <c r="P3720" s="1"/>
    </row>
    <row r="3721" spans="5:47" x14ac:dyDescent="0.35">
      <c r="E3721" s="1"/>
      <c r="P3721" s="1"/>
      <c r="AP3721" s="6"/>
    </row>
    <row r="3722" spans="5:47" x14ac:dyDescent="0.35">
      <c r="E3722" s="1"/>
      <c r="P3722" s="1"/>
      <c r="AP3722" s="6"/>
    </row>
    <row r="3723" spans="5:47" x14ac:dyDescent="0.35">
      <c r="E3723" s="1"/>
      <c r="P3723" s="1"/>
      <c r="AP3723" s="6"/>
    </row>
    <row r="3724" spans="5:47" x14ac:dyDescent="0.35">
      <c r="E3724" s="1"/>
      <c r="P3724" s="1"/>
      <c r="AQ3724" s="6"/>
      <c r="AS3724" s="6"/>
      <c r="AU3724" s="6"/>
    </row>
    <row r="3725" spans="5:47" x14ac:dyDescent="0.35">
      <c r="E3725" s="1"/>
      <c r="P3725" s="1"/>
      <c r="AQ3725" s="6"/>
      <c r="AS3725" s="6"/>
      <c r="AU3725" s="6"/>
    </row>
    <row r="3726" spans="5:47" x14ac:dyDescent="0.35">
      <c r="E3726" s="1"/>
      <c r="P3726" s="1"/>
      <c r="AQ3726" s="6"/>
      <c r="AS3726" s="6"/>
      <c r="AU3726" s="6"/>
    </row>
    <row r="3727" spans="5:47" x14ac:dyDescent="0.35">
      <c r="E3727" s="1"/>
      <c r="P3727" s="1"/>
      <c r="AS3727" s="6"/>
      <c r="AU3727" s="6"/>
    </row>
    <row r="3728" spans="5:47" x14ac:dyDescent="0.35">
      <c r="E3728" s="1"/>
      <c r="P3728" s="1"/>
      <c r="AQ3728" s="6"/>
      <c r="AS3728" s="6"/>
      <c r="AU3728" s="6"/>
    </row>
    <row r="3729" spans="5:47" x14ac:dyDescent="0.35">
      <c r="E3729" s="1"/>
      <c r="P3729" s="1"/>
      <c r="AS3729" s="6"/>
      <c r="AU3729" s="6"/>
    </row>
    <row r="3730" spans="5:47" x14ac:dyDescent="0.35">
      <c r="E3730" s="1"/>
      <c r="P3730" s="1"/>
      <c r="AP3730" s="6"/>
    </row>
    <row r="3731" spans="5:47" x14ac:dyDescent="0.35">
      <c r="E3731" s="1"/>
      <c r="P3731" s="1"/>
      <c r="AP3731" s="6"/>
      <c r="AS3731" s="6"/>
      <c r="AU3731" s="6"/>
    </row>
    <row r="3732" spans="5:47" x14ac:dyDescent="0.35">
      <c r="E3732" s="1"/>
      <c r="P3732" s="1"/>
    </row>
    <row r="3733" spans="5:47" x14ac:dyDescent="0.35">
      <c r="E3733" s="1"/>
      <c r="P3733" s="1"/>
    </row>
    <row r="3734" spans="5:47" x14ac:dyDescent="0.35">
      <c r="E3734" s="1"/>
      <c r="P3734" s="1"/>
    </row>
    <row r="3735" spans="5:47" x14ac:dyDescent="0.35">
      <c r="E3735" s="1"/>
      <c r="P3735" s="1"/>
    </row>
    <row r="3736" spans="5:47" x14ac:dyDescent="0.35">
      <c r="E3736" s="1"/>
      <c r="P3736" s="1"/>
    </row>
    <row r="3737" spans="5:47" x14ac:dyDescent="0.35">
      <c r="E3737" s="1"/>
      <c r="P3737" s="1"/>
    </row>
    <row r="3738" spans="5:47" x14ac:dyDescent="0.35">
      <c r="E3738" s="1"/>
      <c r="P3738" s="1"/>
    </row>
    <row r="3739" spans="5:47" x14ac:dyDescent="0.35">
      <c r="E3739" s="1"/>
      <c r="P3739" s="1"/>
    </row>
    <row r="3740" spans="5:47" x14ac:dyDescent="0.35">
      <c r="E3740" s="1"/>
      <c r="P3740" s="1"/>
      <c r="AP3740" s="6"/>
    </row>
    <row r="3741" spans="5:47" x14ac:dyDescent="0.35">
      <c r="E3741" s="1"/>
      <c r="P3741" s="1"/>
      <c r="AP3741" s="6"/>
    </row>
    <row r="3742" spans="5:47" x14ac:dyDescent="0.35">
      <c r="E3742" s="1"/>
      <c r="P3742" s="1"/>
      <c r="AP3742" s="6"/>
    </row>
    <row r="3743" spans="5:47" x14ac:dyDescent="0.35">
      <c r="E3743" s="1"/>
      <c r="P3743" s="1"/>
      <c r="AP3743" s="6"/>
    </row>
    <row r="3744" spans="5:47" x14ac:dyDescent="0.35">
      <c r="E3744" s="1"/>
      <c r="P3744" s="1"/>
    </row>
    <row r="3745" spans="5:42" x14ac:dyDescent="0.35">
      <c r="E3745" s="1"/>
      <c r="P3745" s="1"/>
    </row>
    <row r="3746" spans="5:42" x14ac:dyDescent="0.35">
      <c r="E3746" s="1"/>
      <c r="P3746" s="1"/>
    </row>
    <row r="3747" spans="5:42" x14ac:dyDescent="0.35">
      <c r="E3747" s="1"/>
      <c r="P3747" s="1"/>
    </row>
    <row r="3748" spans="5:42" x14ac:dyDescent="0.35">
      <c r="E3748" s="1"/>
      <c r="P3748" s="1"/>
    </row>
    <row r="3749" spans="5:42" x14ac:dyDescent="0.35">
      <c r="E3749" s="1"/>
      <c r="P3749" s="1"/>
    </row>
    <row r="3750" spans="5:42" x14ac:dyDescent="0.35">
      <c r="E3750" s="1"/>
      <c r="P3750" s="1"/>
    </row>
    <row r="3751" spans="5:42" x14ac:dyDescent="0.35">
      <c r="E3751" s="1"/>
      <c r="P3751" s="1"/>
    </row>
    <row r="3752" spans="5:42" x14ac:dyDescent="0.35">
      <c r="E3752" s="1"/>
      <c r="P3752" s="1"/>
    </row>
    <row r="3753" spans="5:42" x14ac:dyDescent="0.35">
      <c r="E3753" s="1"/>
      <c r="P3753" s="1"/>
      <c r="AP3753" s="6"/>
    </row>
    <row r="3754" spans="5:42" x14ac:dyDescent="0.35">
      <c r="E3754" s="1"/>
      <c r="P3754" s="1"/>
    </row>
    <row r="3755" spans="5:42" x14ac:dyDescent="0.35">
      <c r="E3755" s="1"/>
      <c r="P3755" s="1"/>
    </row>
    <row r="3756" spans="5:42" x14ac:dyDescent="0.35">
      <c r="E3756" s="1"/>
      <c r="P3756" s="1"/>
    </row>
    <row r="3757" spans="5:42" x14ac:dyDescent="0.35">
      <c r="E3757" s="1"/>
      <c r="P3757" s="1"/>
    </row>
    <row r="3758" spans="5:42" x14ac:dyDescent="0.35">
      <c r="E3758" s="1"/>
      <c r="P3758" s="1"/>
    </row>
    <row r="3759" spans="5:42" x14ac:dyDescent="0.35">
      <c r="E3759" s="1"/>
      <c r="P3759" s="1"/>
    </row>
    <row r="3760" spans="5:42" x14ac:dyDescent="0.35">
      <c r="E3760" s="1"/>
      <c r="P3760" s="1"/>
      <c r="AP3760" s="6"/>
    </row>
    <row r="3761" spans="5:47" x14ac:dyDescent="0.35">
      <c r="E3761" s="1"/>
      <c r="P3761" s="1"/>
      <c r="AP3761" s="6"/>
    </row>
    <row r="3762" spans="5:47" x14ac:dyDescent="0.35">
      <c r="E3762" s="1"/>
      <c r="P3762" s="1"/>
      <c r="AP3762" s="6"/>
    </row>
    <row r="3763" spans="5:47" x14ac:dyDescent="0.35">
      <c r="E3763" s="1"/>
      <c r="P3763" s="1"/>
    </row>
    <row r="3764" spans="5:47" x14ac:dyDescent="0.35">
      <c r="E3764" s="1"/>
      <c r="P3764" s="1"/>
      <c r="AP3764" s="6"/>
    </row>
    <row r="3765" spans="5:47" x14ac:dyDescent="0.35">
      <c r="E3765" s="1"/>
      <c r="P3765" s="1"/>
      <c r="AS3765" s="6"/>
      <c r="AU3765" s="6"/>
    </row>
    <row r="3766" spans="5:47" x14ac:dyDescent="0.35">
      <c r="E3766" s="1"/>
      <c r="P3766" s="1"/>
    </row>
    <row r="3767" spans="5:47" x14ac:dyDescent="0.35">
      <c r="E3767" s="1"/>
      <c r="P3767" s="1"/>
    </row>
    <row r="3768" spans="5:47" x14ac:dyDescent="0.35">
      <c r="E3768" s="1"/>
      <c r="P3768" s="1"/>
      <c r="AP3768" s="6"/>
    </row>
    <row r="3769" spans="5:47" x14ac:dyDescent="0.35">
      <c r="E3769" s="1"/>
      <c r="P3769" s="1"/>
      <c r="AP3769" s="6"/>
    </row>
    <row r="3770" spans="5:47" x14ac:dyDescent="0.35">
      <c r="E3770" s="1"/>
      <c r="P3770" s="1"/>
      <c r="AP3770" s="6"/>
    </row>
    <row r="3771" spans="5:47" x14ac:dyDescent="0.35">
      <c r="E3771" s="1"/>
      <c r="P3771" s="1"/>
      <c r="AS3771" s="6"/>
      <c r="AU3771" s="6"/>
    </row>
    <row r="3772" spans="5:47" x14ac:dyDescent="0.35">
      <c r="E3772" s="1"/>
      <c r="P3772" s="1"/>
      <c r="AS3772" s="6"/>
      <c r="AU3772" s="6"/>
    </row>
    <row r="3773" spans="5:47" x14ac:dyDescent="0.35">
      <c r="E3773" s="1"/>
      <c r="P3773" s="1"/>
      <c r="AS3773" s="6"/>
      <c r="AU3773" s="6"/>
    </row>
    <row r="3774" spans="5:47" x14ac:dyDescent="0.35">
      <c r="E3774" s="1"/>
      <c r="P3774" s="1"/>
      <c r="AS3774" s="6"/>
      <c r="AU3774" s="6"/>
    </row>
    <row r="3775" spans="5:47" x14ac:dyDescent="0.35">
      <c r="E3775" s="1"/>
      <c r="P3775" s="1"/>
      <c r="AS3775" s="6"/>
      <c r="AU3775" s="6"/>
    </row>
    <row r="3776" spans="5:47" x14ac:dyDescent="0.35">
      <c r="E3776" s="1"/>
      <c r="P3776" s="1"/>
    </row>
    <row r="3777" spans="5:47" x14ac:dyDescent="0.35">
      <c r="E3777" s="1"/>
      <c r="P3777" s="1"/>
      <c r="AQ3777" s="6"/>
      <c r="AS3777" s="6"/>
      <c r="AU3777" s="6"/>
    </row>
    <row r="3778" spans="5:47" x14ac:dyDescent="0.35">
      <c r="E3778" s="1"/>
      <c r="P3778" s="1"/>
    </row>
    <row r="3779" spans="5:47" x14ac:dyDescent="0.35">
      <c r="E3779" s="1"/>
      <c r="P3779" s="1"/>
    </row>
    <row r="3780" spans="5:47" x14ac:dyDescent="0.35">
      <c r="E3780" s="1"/>
      <c r="P3780" s="1"/>
    </row>
    <row r="3781" spans="5:47" x14ac:dyDescent="0.35">
      <c r="E3781" s="1"/>
      <c r="P3781" s="1"/>
    </row>
    <row r="3782" spans="5:47" x14ac:dyDescent="0.35">
      <c r="E3782" s="1"/>
      <c r="P3782" s="1"/>
    </row>
    <row r="3783" spans="5:47" x14ac:dyDescent="0.35">
      <c r="E3783" s="1"/>
      <c r="P3783" s="1"/>
    </row>
    <row r="3784" spans="5:47" x14ac:dyDescent="0.35">
      <c r="E3784" s="1"/>
      <c r="P3784" s="1"/>
    </row>
    <row r="3785" spans="5:47" x14ac:dyDescent="0.35">
      <c r="E3785" s="1"/>
      <c r="P3785" s="1"/>
    </row>
    <row r="3786" spans="5:47" x14ac:dyDescent="0.35">
      <c r="E3786" s="1"/>
      <c r="P3786" s="1"/>
      <c r="AS3786" s="6"/>
      <c r="AU3786" s="6"/>
    </row>
    <row r="3787" spans="5:47" x14ac:dyDescent="0.35">
      <c r="E3787" s="1"/>
      <c r="P3787" s="1"/>
    </row>
    <row r="3788" spans="5:47" x14ac:dyDescent="0.35">
      <c r="E3788" s="1"/>
      <c r="P3788" s="1"/>
      <c r="AP3788" s="6"/>
    </row>
    <row r="3789" spans="5:47" x14ac:dyDescent="0.35">
      <c r="E3789" s="1"/>
      <c r="P3789" s="1"/>
      <c r="AP3789" s="6"/>
    </row>
    <row r="3790" spans="5:47" x14ac:dyDescent="0.35">
      <c r="E3790" s="1"/>
      <c r="P3790" s="1"/>
    </row>
    <row r="3791" spans="5:47" x14ac:dyDescent="0.35">
      <c r="E3791" s="1"/>
      <c r="P3791" s="1"/>
      <c r="AP3791" s="6"/>
    </row>
    <row r="3792" spans="5:47" x14ac:dyDescent="0.35">
      <c r="E3792" s="1"/>
      <c r="P3792" s="1"/>
    </row>
    <row r="3793" spans="5:47" x14ac:dyDescent="0.35">
      <c r="E3793" s="1"/>
      <c r="P3793" s="1"/>
    </row>
    <row r="3794" spans="5:47" x14ac:dyDescent="0.35">
      <c r="E3794" s="1"/>
      <c r="P3794" s="1"/>
      <c r="AQ3794" s="6"/>
    </row>
    <row r="3795" spans="5:47" x14ac:dyDescent="0.35">
      <c r="E3795" s="1"/>
      <c r="P3795" s="1"/>
      <c r="AP3795" s="6"/>
      <c r="AQ3795" s="6"/>
    </row>
    <row r="3796" spans="5:47" x14ac:dyDescent="0.35">
      <c r="E3796" s="1"/>
      <c r="P3796" s="1"/>
      <c r="AP3796" s="6"/>
      <c r="AQ3796" s="6"/>
    </row>
    <row r="3797" spans="5:47" x14ac:dyDescent="0.35">
      <c r="E3797" s="1"/>
      <c r="P3797" s="1"/>
      <c r="AP3797" s="6"/>
      <c r="AQ3797" s="6"/>
    </row>
    <row r="3798" spans="5:47" x14ac:dyDescent="0.35">
      <c r="E3798" s="1"/>
      <c r="P3798" s="1"/>
    </row>
    <row r="3799" spans="5:47" x14ac:dyDescent="0.35">
      <c r="E3799" s="1"/>
      <c r="P3799" s="1"/>
    </row>
    <row r="3800" spans="5:47" x14ac:dyDescent="0.35">
      <c r="E3800" s="1"/>
      <c r="P3800" s="1"/>
    </row>
    <row r="3801" spans="5:47" x14ac:dyDescent="0.35">
      <c r="E3801" s="1"/>
      <c r="P3801" s="1"/>
    </row>
    <row r="3802" spans="5:47" x14ac:dyDescent="0.35">
      <c r="E3802" s="1"/>
      <c r="P3802" s="1"/>
    </row>
    <row r="3803" spans="5:47" x14ac:dyDescent="0.35">
      <c r="E3803" s="1"/>
      <c r="P3803" s="1"/>
    </row>
    <row r="3804" spans="5:47" x14ac:dyDescent="0.35">
      <c r="E3804" s="1"/>
      <c r="P3804" s="1"/>
    </row>
    <row r="3805" spans="5:47" x14ac:dyDescent="0.35">
      <c r="E3805" s="1"/>
      <c r="P3805" s="1"/>
      <c r="AP3805" s="6"/>
    </row>
    <row r="3806" spans="5:47" x14ac:dyDescent="0.35">
      <c r="E3806" s="1"/>
      <c r="P3806" s="1"/>
      <c r="AP3806" s="6"/>
      <c r="AQ3806" s="6"/>
      <c r="AS3806" s="6"/>
      <c r="AU3806" s="6"/>
    </row>
    <row r="3807" spans="5:47" x14ac:dyDescent="0.35">
      <c r="E3807" s="1"/>
      <c r="P3807" s="1"/>
      <c r="AP3807" s="6"/>
      <c r="AQ3807" s="6"/>
      <c r="AS3807" s="6"/>
      <c r="AU3807" s="6"/>
    </row>
    <row r="3808" spans="5:47" x14ac:dyDescent="0.35">
      <c r="E3808" s="1"/>
      <c r="P3808" s="1"/>
      <c r="AP3808" s="6"/>
      <c r="AQ3808" s="6"/>
      <c r="AS3808" s="6"/>
      <c r="AU3808" s="6"/>
    </row>
    <row r="3809" spans="5:47" x14ac:dyDescent="0.35">
      <c r="E3809" s="1"/>
      <c r="P3809" s="1"/>
      <c r="AP3809" s="6"/>
      <c r="AQ3809" s="6"/>
      <c r="AS3809" s="6"/>
      <c r="AU3809" s="6"/>
    </row>
    <row r="3810" spans="5:47" x14ac:dyDescent="0.35">
      <c r="E3810" s="1"/>
      <c r="P3810" s="1"/>
      <c r="AP3810" s="6"/>
      <c r="AQ3810" s="6"/>
      <c r="AS3810" s="6"/>
      <c r="AU3810" s="6"/>
    </row>
    <row r="3811" spans="5:47" x14ac:dyDescent="0.35">
      <c r="E3811" s="1"/>
      <c r="P3811" s="1"/>
      <c r="AP3811" s="6"/>
      <c r="AQ3811" s="6"/>
      <c r="AS3811" s="6"/>
      <c r="AU3811" s="6"/>
    </row>
    <row r="3812" spans="5:47" x14ac:dyDescent="0.35">
      <c r="E3812" s="1"/>
      <c r="P3812" s="1"/>
      <c r="AP3812" s="6"/>
      <c r="AQ3812" s="6"/>
      <c r="AS3812" s="6"/>
      <c r="AU3812" s="6"/>
    </row>
    <row r="3813" spans="5:47" x14ac:dyDescent="0.35">
      <c r="E3813" s="1"/>
      <c r="P3813" s="1"/>
      <c r="AP3813" s="6"/>
      <c r="AQ3813" s="6"/>
      <c r="AS3813" s="6"/>
      <c r="AU3813" s="6"/>
    </row>
    <row r="3814" spans="5:47" x14ac:dyDescent="0.35">
      <c r="E3814" s="1"/>
      <c r="P3814" s="1"/>
      <c r="AP3814" s="6"/>
      <c r="AQ3814" s="6"/>
      <c r="AS3814" s="6"/>
      <c r="AU3814" s="6"/>
    </row>
    <row r="3815" spans="5:47" x14ac:dyDescent="0.35">
      <c r="E3815" s="1"/>
      <c r="P3815" s="1"/>
      <c r="AS3815" s="6"/>
      <c r="AU3815" s="6"/>
    </row>
    <row r="3816" spans="5:47" x14ac:dyDescent="0.35">
      <c r="E3816" s="1"/>
      <c r="P3816" s="1"/>
      <c r="AS3816" s="6"/>
      <c r="AU3816" s="6"/>
    </row>
    <row r="3817" spans="5:47" x14ac:dyDescent="0.35">
      <c r="E3817" s="1"/>
      <c r="P3817" s="1"/>
      <c r="AP3817" s="6"/>
    </row>
    <row r="3818" spans="5:47" x14ac:dyDescent="0.35">
      <c r="E3818" s="1"/>
      <c r="P3818" s="1"/>
    </row>
    <row r="3819" spans="5:47" x14ac:dyDescent="0.35">
      <c r="E3819" s="1"/>
      <c r="P3819" s="1"/>
    </row>
    <row r="3820" spans="5:47" x14ac:dyDescent="0.35">
      <c r="E3820" s="1"/>
      <c r="P3820" s="1"/>
    </row>
    <row r="3821" spans="5:47" x14ac:dyDescent="0.35">
      <c r="E3821" s="1"/>
      <c r="P3821" s="1"/>
      <c r="AP3821" s="6"/>
    </row>
    <row r="3822" spans="5:47" x14ac:dyDescent="0.35">
      <c r="E3822" s="1"/>
      <c r="P3822" s="1"/>
      <c r="AP3822" s="6"/>
    </row>
    <row r="3823" spans="5:47" x14ac:dyDescent="0.35">
      <c r="E3823" s="1"/>
      <c r="P3823" s="1"/>
      <c r="AP3823" s="6"/>
    </row>
    <row r="3824" spans="5:47" x14ac:dyDescent="0.35">
      <c r="E3824" s="1"/>
      <c r="P3824" s="1"/>
      <c r="AP3824" s="6"/>
    </row>
    <row r="3825" spans="5:47" x14ac:dyDescent="0.35">
      <c r="E3825" s="1"/>
      <c r="P3825" s="1"/>
      <c r="AP3825" s="6"/>
      <c r="AS3825" s="6"/>
      <c r="AU3825" s="6"/>
    </row>
    <row r="3826" spans="5:47" x14ac:dyDescent="0.35">
      <c r="E3826" s="1"/>
      <c r="P3826" s="1"/>
      <c r="AP3826" s="6"/>
      <c r="AS3826" s="6"/>
      <c r="AU3826" s="6"/>
    </row>
    <row r="3827" spans="5:47" x14ac:dyDescent="0.35">
      <c r="E3827" s="1"/>
      <c r="P3827" s="1"/>
      <c r="AS3827" s="6"/>
      <c r="AU3827" s="6"/>
    </row>
    <row r="3828" spans="5:47" x14ac:dyDescent="0.35">
      <c r="E3828" s="1"/>
      <c r="P3828" s="1"/>
    </row>
    <row r="3829" spans="5:47" x14ac:dyDescent="0.35">
      <c r="E3829" s="1"/>
      <c r="P3829" s="1"/>
    </row>
    <row r="3830" spans="5:47" x14ac:dyDescent="0.35">
      <c r="E3830" s="1"/>
      <c r="P3830" s="1"/>
      <c r="AS3830" s="6"/>
      <c r="AU3830" s="6"/>
    </row>
    <row r="3831" spans="5:47" x14ac:dyDescent="0.35">
      <c r="E3831" s="1"/>
      <c r="P3831" s="1"/>
      <c r="AS3831" s="6"/>
      <c r="AU3831" s="6"/>
    </row>
    <row r="3832" spans="5:47" x14ac:dyDescent="0.35">
      <c r="E3832" s="1"/>
      <c r="P3832" s="1"/>
      <c r="AP3832" s="6"/>
    </row>
    <row r="3833" spans="5:47" x14ac:dyDescent="0.35">
      <c r="E3833" s="1"/>
      <c r="P3833" s="1"/>
      <c r="AQ3833" s="6"/>
    </row>
    <row r="3834" spans="5:47" x14ac:dyDescent="0.35">
      <c r="E3834" s="1"/>
      <c r="P3834" s="1"/>
    </row>
    <row r="3835" spans="5:47" x14ac:dyDescent="0.35">
      <c r="E3835" s="1"/>
      <c r="P3835" s="1"/>
      <c r="AP3835" s="6"/>
      <c r="AS3835" s="6"/>
      <c r="AU3835" s="6"/>
    </row>
    <row r="3836" spans="5:47" x14ac:dyDescent="0.35">
      <c r="E3836" s="1"/>
      <c r="P3836" s="1"/>
      <c r="AQ3836" s="6"/>
    </row>
    <row r="3837" spans="5:47" x14ac:dyDescent="0.35">
      <c r="E3837" s="1"/>
      <c r="P3837" s="1"/>
      <c r="AP3837" s="6"/>
      <c r="AS3837" s="6"/>
      <c r="AU3837" s="6"/>
    </row>
    <row r="3838" spans="5:47" x14ac:dyDescent="0.35">
      <c r="E3838" s="1"/>
      <c r="P3838" s="1"/>
      <c r="AP3838" s="6"/>
      <c r="AQ3838" s="6"/>
      <c r="AS3838" s="6"/>
      <c r="AU3838" s="6"/>
    </row>
    <row r="3839" spans="5:47" x14ac:dyDescent="0.35">
      <c r="E3839" s="1"/>
      <c r="P3839" s="1"/>
      <c r="AQ3839" s="6"/>
    </row>
    <row r="3840" spans="5:47" x14ac:dyDescent="0.35">
      <c r="E3840" s="1"/>
      <c r="P3840" s="1"/>
      <c r="AQ3840" s="6"/>
    </row>
    <row r="3841" spans="5:47" x14ac:dyDescent="0.35">
      <c r="E3841" s="1"/>
      <c r="P3841" s="1"/>
      <c r="AS3841" s="6"/>
      <c r="AU3841" s="6"/>
    </row>
    <row r="3842" spans="5:47" x14ac:dyDescent="0.35">
      <c r="E3842" s="1"/>
      <c r="P3842" s="1"/>
      <c r="AS3842" s="6"/>
      <c r="AU3842" s="6"/>
    </row>
    <row r="3843" spans="5:47" x14ac:dyDescent="0.35">
      <c r="E3843" s="1"/>
      <c r="P3843" s="1"/>
      <c r="AQ3843" s="6"/>
    </row>
    <row r="3844" spans="5:47" x14ac:dyDescent="0.35">
      <c r="E3844" s="1"/>
      <c r="P3844" s="1"/>
      <c r="AS3844" s="6"/>
      <c r="AU3844" s="6"/>
    </row>
    <row r="3845" spans="5:47" x14ac:dyDescent="0.35">
      <c r="E3845" s="1"/>
      <c r="P3845" s="1"/>
      <c r="AS3845" s="6"/>
      <c r="AU3845" s="6"/>
    </row>
    <row r="3846" spans="5:47" x14ac:dyDescent="0.35">
      <c r="E3846" s="1"/>
      <c r="P3846" s="1"/>
      <c r="AS3846" s="6"/>
      <c r="AU3846" s="6"/>
    </row>
    <row r="3847" spans="5:47" x14ac:dyDescent="0.35">
      <c r="E3847" s="1"/>
      <c r="P3847" s="1"/>
      <c r="AP3847" s="6"/>
    </row>
    <row r="3848" spans="5:47" x14ac:dyDescent="0.35">
      <c r="E3848" s="1"/>
      <c r="P3848" s="1"/>
      <c r="AQ3848" s="6"/>
      <c r="AS3848" s="6"/>
      <c r="AU3848" s="6"/>
    </row>
    <row r="3849" spans="5:47" x14ac:dyDescent="0.35">
      <c r="E3849" s="1"/>
      <c r="P3849" s="1"/>
      <c r="AQ3849" s="6"/>
      <c r="AS3849" s="6"/>
      <c r="AU3849" s="6"/>
    </row>
    <row r="3850" spans="5:47" x14ac:dyDescent="0.35">
      <c r="E3850" s="1"/>
      <c r="P3850" s="1"/>
    </row>
    <row r="3851" spans="5:47" x14ac:dyDescent="0.35">
      <c r="E3851" s="1"/>
      <c r="P3851" s="1"/>
      <c r="AP3851" s="6"/>
    </row>
    <row r="3852" spans="5:47" x14ac:dyDescent="0.35">
      <c r="E3852" s="1"/>
      <c r="P3852" s="1"/>
      <c r="AP3852" s="6"/>
    </row>
    <row r="3853" spans="5:47" x14ac:dyDescent="0.35">
      <c r="E3853" s="1"/>
      <c r="P3853" s="1"/>
      <c r="AP3853" s="6"/>
    </row>
    <row r="3854" spans="5:47" x14ac:dyDescent="0.35">
      <c r="E3854" s="1"/>
      <c r="P3854" s="1"/>
    </row>
    <row r="3855" spans="5:47" x14ac:dyDescent="0.35">
      <c r="E3855" s="1"/>
      <c r="P3855" s="1"/>
      <c r="AP3855" s="6"/>
    </row>
    <row r="3856" spans="5:47" x14ac:dyDescent="0.35">
      <c r="E3856" s="1"/>
      <c r="P3856" s="1"/>
      <c r="AP3856" s="6"/>
    </row>
    <row r="3857" spans="5:47" x14ac:dyDescent="0.35">
      <c r="E3857" s="1"/>
      <c r="P3857" s="1"/>
    </row>
    <row r="3858" spans="5:47" x14ac:dyDescent="0.35">
      <c r="E3858" s="1"/>
      <c r="P3858" s="1"/>
      <c r="AP3858" s="6"/>
      <c r="AS3858" s="6"/>
      <c r="AU3858" s="6"/>
    </row>
    <row r="3859" spans="5:47" x14ac:dyDescent="0.35">
      <c r="E3859" s="1"/>
      <c r="P3859" s="1"/>
    </row>
    <row r="3860" spans="5:47" x14ac:dyDescent="0.35">
      <c r="E3860" s="1"/>
      <c r="P3860" s="1"/>
    </row>
    <row r="3861" spans="5:47" x14ac:dyDescent="0.35">
      <c r="E3861" s="1"/>
      <c r="P3861" s="1"/>
    </row>
    <row r="3862" spans="5:47" x14ac:dyDescent="0.35">
      <c r="E3862" s="1"/>
      <c r="P3862" s="1"/>
      <c r="AP3862" s="6"/>
      <c r="AQ3862" s="6"/>
      <c r="AS3862" s="6"/>
      <c r="AU3862" s="6"/>
    </row>
    <row r="3863" spans="5:47" x14ac:dyDescent="0.35">
      <c r="E3863" s="1"/>
      <c r="P3863" s="1"/>
    </row>
    <row r="3864" spans="5:47" x14ac:dyDescent="0.35">
      <c r="E3864" s="1"/>
      <c r="P3864" s="1"/>
    </row>
    <row r="3865" spans="5:47" x14ac:dyDescent="0.35">
      <c r="E3865" s="1"/>
      <c r="P3865" s="1"/>
    </row>
    <row r="3866" spans="5:47" x14ac:dyDescent="0.35">
      <c r="E3866" s="1"/>
      <c r="P3866" s="1"/>
    </row>
    <row r="3867" spans="5:47" x14ac:dyDescent="0.35">
      <c r="E3867" s="1"/>
      <c r="P3867" s="1"/>
    </row>
    <row r="3868" spans="5:47" x14ac:dyDescent="0.35">
      <c r="E3868" s="1"/>
      <c r="P3868" s="1"/>
    </row>
    <row r="3869" spans="5:47" x14ac:dyDescent="0.35">
      <c r="E3869" s="1"/>
      <c r="P3869" s="1"/>
      <c r="AP3869" s="6"/>
    </row>
    <row r="3870" spans="5:47" x14ac:dyDescent="0.35">
      <c r="E3870" s="1"/>
      <c r="P3870" s="1"/>
      <c r="AP3870" s="6"/>
    </row>
    <row r="3871" spans="5:47" x14ac:dyDescent="0.35">
      <c r="E3871" s="1"/>
      <c r="P3871" s="1"/>
      <c r="AP3871" s="6"/>
      <c r="AQ3871" s="6"/>
      <c r="AS3871" s="6"/>
      <c r="AU3871" s="6"/>
    </row>
    <row r="3872" spans="5:47" x14ac:dyDescent="0.35">
      <c r="E3872" s="1"/>
      <c r="P3872" s="1"/>
    </row>
    <row r="3873" spans="5:47" x14ac:dyDescent="0.35">
      <c r="E3873" s="1"/>
      <c r="P3873" s="1"/>
      <c r="AS3873" s="6"/>
      <c r="AU3873" s="6"/>
    </row>
    <row r="3874" spans="5:47" x14ac:dyDescent="0.35">
      <c r="E3874" s="1"/>
      <c r="P3874" s="1"/>
      <c r="AQ3874" s="6"/>
    </row>
    <row r="3875" spans="5:47" x14ac:dyDescent="0.35">
      <c r="E3875" s="1"/>
      <c r="P3875" s="1"/>
      <c r="AS3875" s="6"/>
      <c r="AU3875" s="6"/>
    </row>
    <row r="3876" spans="5:47" x14ac:dyDescent="0.35">
      <c r="E3876" s="1"/>
      <c r="P3876" s="1"/>
    </row>
    <row r="3877" spans="5:47" x14ac:dyDescent="0.35">
      <c r="E3877" s="1"/>
      <c r="P3877" s="1"/>
      <c r="AS3877" s="6"/>
      <c r="AU3877" s="6"/>
    </row>
    <row r="3878" spans="5:47" x14ac:dyDescent="0.35">
      <c r="E3878" s="1"/>
      <c r="P3878" s="1"/>
      <c r="AS3878" s="6"/>
      <c r="AU3878" s="6"/>
    </row>
    <row r="3879" spans="5:47" x14ac:dyDescent="0.35">
      <c r="E3879" s="1"/>
      <c r="P3879" s="1"/>
      <c r="AS3879" s="6"/>
      <c r="AU3879" s="6"/>
    </row>
    <row r="3880" spans="5:47" x14ac:dyDescent="0.35">
      <c r="E3880" s="1"/>
      <c r="P3880" s="1"/>
      <c r="AP3880" s="6"/>
    </row>
    <row r="3881" spans="5:47" x14ac:dyDescent="0.35">
      <c r="E3881" s="1"/>
      <c r="P3881" s="1"/>
      <c r="AS3881" s="6"/>
      <c r="AU3881" s="6"/>
    </row>
    <row r="3882" spans="5:47" x14ac:dyDescent="0.35">
      <c r="E3882" s="1"/>
      <c r="P3882" s="1"/>
    </row>
    <row r="3883" spans="5:47" x14ac:dyDescent="0.35">
      <c r="E3883" s="1"/>
      <c r="P3883" s="1"/>
    </row>
    <row r="3884" spans="5:47" x14ac:dyDescent="0.35">
      <c r="E3884" s="1"/>
      <c r="P3884" s="1"/>
      <c r="AS3884" s="6"/>
      <c r="AU3884" s="6"/>
    </row>
    <row r="3885" spans="5:47" x14ac:dyDescent="0.35">
      <c r="E3885" s="1"/>
      <c r="P3885" s="1"/>
      <c r="AP3885" s="6"/>
      <c r="AQ3885" s="6"/>
      <c r="AS3885" s="6"/>
      <c r="AU3885" s="6"/>
    </row>
    <row r="3886" spans="5:47" x14ac:dyDescent="0.35">
      <c r="E3886" s="1"/>
      <c r="P3886" s="1"/>
    </row>
    <row r="3887" spans="5:47" x14ac:dyDescent="0.35">
      <c r="E3887" s="1"/>
      <c r="P3887" s="1"/>
      <c r="AP3887" s="6"/>
    </row>
    <row r="3888" spans="5:47" x14ac:dyDescent="0.35">
      <c r="E3888" s="1"/>
      <c r="P3888" s="1"/>
      <c r="AS3888" s="6"/>
      <c r="AU3888" s="6"/>
    </row>
    <row r="3889" spans="5:47" x14ac:dyDescent="0.35">
      <c r="E3889" s="1"/>
      <c r="P3889" s="1"/>
      <c r="AS3889" s="6"/>
      <c r="AU3889" s="6"/>
    </row>
    <row r="3890" spans="5:47" x14ac:dyDescent="0.35">
      <c r="E3890" s="1"/>
      <c r="P3890" s="1"/>
      <c r="AS3890" s="6"/>
      <c r="AU3890" s="6"/>
    </row>
    <row r="3891" spans="5:47" x14ac:dyDescent="0.35">
      <c r="E3891" s="1"/>
      <c r="P3891" s="1"/>
      <c r="AS3891" s="6"/>
      <c r="AU3891" s="6"/>
    </row>
    <row r="3892" spans="5:47" x14ac:dyDescent="0.35">
      <c r="E3892" s="1"/>
      <c r="P3892" s="1"/>
    </row>
    <row r="3893" spans="5:47" x14ac:dyDescent="0.35">
      <c r="E3893" s="1"/>
      <c r="P3893" s="1"/>
    </row>
    <row r="3894" spans="5:47" x14ac:dyDescent="0.35">
      <c r="E3894" s="1"/>
      <c r="P3894" s="1"/>
    </row>
    <row r="3895" spans="5:47" x14ac:dyDescent="0.35">
      <c r="E3895" s="1"/>
      <c r="P3895" s="1"/>
    </row>
    <row r="3896" spans="5:47" x14ac:dyDescent="0.35">
      <c r="E3896" s="1"/>
      <c r="P3896" s="1"/>
    </row>
    <row r="3897" spans="5:47" x14ac:dyDescent="0.35">
      <c r="E3897" s="1"/>
      <c r="P3897" s="1"/>
    </row>
    <row r="3898" spans="5:47" x14ac:dyDescent="0.35">
      <c r="E3898" s="1"/>
      <c r="P3898" s="1"/>
      <c r="AS3898" s="6"/>
      <c r="AU3898" s="6"/>
    </row>
    <row r="3899" spans="5:47" x14ac:dyDescent="0.35">
      <c r="E3899" s="1"/>
      <c r="P3899" s="1"/>
      <c r="AS3899" s="6"/>
      <c r="AU3899" s="6"/>
    </row>
    <row r="3900" spans="5:47" x14ac:dyDescent="0.35">
      <c r="E3900" s="1"/>
      <c r="P3900" s="1"/>
      <c r="AP3900" s="6"/>
    </row>
    <row r="3901" spans="5:47" x14ac:dyDescent="0.35">
      <c r="E3901" s="1"/>
      <c r="P3901" s="1"/>
    </row>
    <row r="3902" spans="5:47" x14ac:dyDescent="0.35">
      <c r="E3902" s="1"/>
      <c r="P3902" s="1"/>
    </row>
    <row r="3903" spans="5:47" x14ac:dyDescent="0.35">
      <c r="E3903" s="1"/>
      <c r="P3903" s="1"/>
    </row>
    <row r="3904" spans="5:47" x14ac:dyDescent="0.35">
      <c r="E3904" s="1"/>
      <c r="P3904" s="1"/>
    </row>
    <row r="3905" spans="5:47" x14ac:dyDescent="0.35">
      <c r="E3905" s="1"/>
      <c r="P3905" s="1"/>
    </row>
    <row r="3906" spans="5:47" x14ac:dyDescent="0.35">
      <c r="E3906" s="1"/>
      <c r="P3906" s="1"/>
      <c r="AQ3906" s="6"/>
    </row>
    <row r="3907" spans="5:47" x14ac:dyDescent="0.35">
      <c r="E3907" s="1"/>
      <c r="P3907" s="1"/>
      <c r="AQ3907" s="6"/>
    </row>
    <row r="3908" spans="5:47" x14ac:dyDescent="0.35">
      <c r="E3908" s="1"/>
      <c r="P3908" s="1"/>
    </row>
    <row r="3909" spans="5:47" x14ac:dyDescent="0.35">
      <c r="E3909" s="1"/>
      <c r="P3909" s="1"/>
      <c r="AS3909" s="6"/>
      <c r="AU3909" s="6"/>
    </row>
    <row r="3910" spans="5:47" x14ac:dyDescent="0.35">
      <c r="E3910" s="1"/>
      <c r="P3910" s="1"/>
      <c r="AP3910" s="6"/>
    </row>
    <row r="3911" spans="5:47" x14ac:dyDescent="0.35">
      <c r="E3911" s="1"/>
      <c r="P3911" s="1"/>
      <c r="AS3911" s="6"/>
      <c r="AU3911" s="6"/>
    </row>
    <row r="3912" spans="5:47" x14ac:dyDescent="0.35">
      <c r="E3912" s="1"/>
      <c r="P3912" s="1"/>
    </row>
    <row r="3913" spans="5:47" x14ac:dyDescent="0.35">
      <c r="E3913" s="1"/>
      <c r="P3913" s="1"/>
      <c r="AS3913" s="6"/>
      <c r="AU3913" s="6"/>
    </row>
    <row r="3914" spans="5:47" x14ac:dyDescent="0.35">
      <c r="E3914" s="1"/>
      <c r="P3914" s="1"/>
      <c r="AP3914" s="6"/>
    </row>
    <row r="3915" spans="5:47" x14ac:dyDescent="0.35">
      <c r="E3915" s="1"/>
      <c r="P3915" s="1"/>
    </row>
    <row r="3916" spans="5:47" x14ac:dyDescent="0.35">
      <c r="E3916" s="1"/>
      <c r="P3916" s="1"/>
    </row>
    <row r="3917" spans="5:47" x14ac:dyDescent="0.35">
      <c r="E3917" s="1"/>
      <c r="P3917" s="1"/>
    </row>
    <row r="3918" spans="5:47" x14ac:dyDescent="0.35">
      <c r="E3918" s="1"/>
      <c r="P3918" s="1"/>
      <c r="AP3918" s="6"/>
    </row>
    <row r="3919" spans="5:47" x14ac:dyDescent="0.35">
      <c r="E3919" s="1"/>
      <c r="P3919" s="1"/>
      <c r="AP3919" s="6"/>
    </row>
    <row r="3920" spans="5:47" x14ac:dyDescent="0.35">
      <c r="E3920" s="1"/>
      <c r="P3920" s="1"/>
      <c r="AP3920" s="6"/>
      <c r="AS3920" s="6"/>
      <c r="AU3920" s="6"/>
    </row>
    <row r="3921" spans="5:47" x14ac:dyDescent="0.35">
      <c r="E3921" s="1"/>
      <c r="P3921" s="1"/>
      <c r="AP3921" s="6"/>
      <c r="AS3921" s="6"/>
      <c r="AU3921" s="6"/>
    </row>
    <row r="3922" spans="5:47" x14ac:dyDescent="0.35">
      <c r="E3922" s="1"/>
      <c r="P3922" s="1"/>
      <c r="AP3922" s="6"/>
      <c r="AS3922" s="6"/>
      <c r="AU3922" s="6"/>
    </row>
    <row r="3923" spans="5:47" x14ac:dyDescent="0.35">
      <c r="E3923" s="1"/>
      <c r="P3923" s="1"/>
      <c r="AP3923" s="6"/>
      <c r="AS3923" s="6"/>
      <c r="AU3923" s="6"/>
    </row>
    <row r="3924" spans="5:47" x14ac:dyDescent="0.35">
      <c r="E3924" s="1"/>
      <c r="P3924" s="1"/>
      <c r="AP3924" s="6"/>
      <c r="AS3924" s="6"/>
      <c r="AU3924" s="6"/>
    </row>
    <row r="3925" spans="5:47" x14ac:dyDescent="0.35">
      <c r="E3925" s="1"/>
      <c r="P3925" s="1"/>
      <c r="AQ3925" s="6"/>
      <c r="AS3925" s="6"/>
      <c r="AU3925" s="6"/>
    </row>
    <row r="3926" spans="5:47" x14ac:dyDescent="0.35">
      <c r="E3926" s="1"/>
      <c r="P3926" s="1"/>
    </row>
    <row r="3927" spans="5:47" x14ac:dyDescent="0.35">
      <c r="E3927" s="1"/>
      <c r="P3927" s="1"/>
    </row>
    <row r="3928" spans="5:47" x14ac:dyDescent="0.35">
      <c r="E3928" s="1"/>
      <c r="P3928" s="1"/>
    </row>
    <row r="3929" spans="5:47" x14ac:dyDescent="0.35">
      <c r="E3929" s="1"/>
      <c r="P3929" s="1"/>
    </row>
    <row r="3930" spans="5:47" x14ac:dyDescent="0.35">
      <c r="E3930" s="1"/>
      <c r="P3930" s="1"/>
    </row>
    <row r="3931" spans="5:47" x14ac:dyDescent="0.35">
      <c r="E3931" s="1"/>
      <c r="P3931" s="1"/>
    </row>
    <row r="3932" spans="5:47" x14ac:dyDescent="0.35">
      <c r="E3932" s="1"/>
      <c r="P3932" s="1"/>
    </row>
    <row r="3933" spans="5:47" x14ac:dyDescent="0.35">
      <c r="E3933" s="1"/>
      <c r="P3933" s="1"/>
    </row>
    <row r="3934" spans="5:47" x14ac:dyDescent="0.35">
      <c r="E3934" s="1"/>
      <c r="P3934" s="1"/>
      <c r="AP3934" s="6"/>
    </row>
    <row r="3935" spans="5:47" x14ac:dyDescent="0.35">
      <c r="E3935" s="1"/>
      <c r="P3935" s="1"/>
      <c r="AP3935" s="6"/>
    </row>
    <row r="3936" spans="5:47" x14ac:dyDescent="0.35">
      <c r="E3936" s="1"/>
      <c r="P3936" s="1"/>
      <c r="AP3936" s="6"/>
    </row>
    <row r="3937" spans="5:47" x14ac:dyDescent="0.35">
      <c r="E3937" s="1"/>
      <c r="P3937" s="1"/>
    </row>
    <row r="3938" spans="5:47" x14ac:dyDescent="0.35">
      <c r="E3938" s="1"/>
      <c r="P3938" s="1"/>
    </row>
    <row r="3939" spans="5:47" x14ac:dyDescent="0.35">
      <c r="E3939" s="1"/>
      <c r="P3939" s="1"/>
      <c r="AP3939" s="6"/>
      <c r="AS3939" s="6"/>
      <c r="AU3939" s="6"/>
    </row>
    <row r="3940" spans="5:47" x14ac:dyDescent="0.35">
      <c r="E3940" s="1"/>
      <c r="P3940" s="1"/>
    </row>
    <row r="3941" spans="5:47" x14ac:dyDescent="0.35">
      <c r="E3941" s="1"/>
      <c r="P3941" s="1"/>
      <c r="AS3941" s="6"/>
      <c r="AU3941" s="6"/>
    </row>
    <row r="3942" spans="5:47" x14ac:dyDescent="0.35">
      <c r="E3942" s="1"/>
      <c r="P3942" s="1"/>
    </row>
    <row r="3943" spans="5:47" x14ac:dyDescent="0.35">
      <c r="E3943" s="1"/>
      <c r="P3943" s="1"/>
      <c r="AS3943" s="6"/>
      <c r="AU3943" s="6"/>
    </row>
    <row r="3944" spans="5:47" x14ac:dyDescent="0.35">
      <c r="E3944" s="1"/>
      <c r="P3944" s="1"/>
      <c r="AS3944" s="6"/>
      <c r="AU3944" s="6"/>
    </row>
    <row r="3945" spans="5:47" x14ac:dyDescent="0.35">
      <c r="E3945" s="1"/>
      <c r="P3945" s="1"/>
    </row>
    <row r="3946" spans="5:47" x14ac:dyDescent="0.35">
      <c r="E3946" s="1"/>
      <c r="P3946" s="1"/>
    </row>
    <row r="3947" spans="5:47" x14ac:dyDescent="0.35">
      <c r="E3947" s="1"/>
      <c r="P3947" s="1"/>
      <c r="AP3947" s="6"/>
    </row>
    <row r="3948" spans="5:47" x14ac:dyDescent="0.35">
      <c r="E3948" s="1"/>
      <c r="P3948" s="1"/>
    </row>
    <row r="3949" spans="5:47" x14ac:dyDescent="0.35">
      <c r="E3949" s="1"/>
      <c r="P3949" s="1"/>
    </row>
    <row r="3950" spans="5:47" x14ac:dyDescent="0.35">
      <c r="E3950" s="1"/>
      <c r="P3950" s="1"/>
    </row>
    <row r="3951" spans="5:47" x14ac:dyDescent="0.35">
      <c r="E3951" s="1"/>
      <c r="P3951" s="1"/>
    </row>
    <row r="3952" spans="5:47" x14ac:dyDescent="0.35">
      <c r="E3952" s="1"/>
      <c r="P3952" s="1"/>
    </row>
    <row r="3953" spans="5:47" x14ac:dyDescent="0.35">
      <c r="E3953" s="1"/>
      <c r="P3953" s="1"/>
    </row>
    <row r="3954" spans="5:47" x14ac:dyDescent="0.35">
      <c r="E3954" s="1"/>
      <c r="P3954" s="1"/>
    </row>
    <row r="3955" spans="5:47" x14ac:dyDescent="0.35">
      <c r="E3955" s="1"/>
      <c r="P3955" s="1"/>
    </row>
    <row r="3956" spans="5:47" x14ac:dyDescent="0.35">
      <c r="E3956" s="1"/>
      <c r="P3956" s="1"/>
    </row>
    <row r="3957" spans="5:47" x14ac:dyDescent="0.35">
      <c r="E3957" s="1"/>
      <c r="P3957" s="1"/>
    </row>
    <row r="3958" spans="5:47" x14ac:dyDescent="0.35">
      <c r="E3958" s="1"/>
      <c r="P3958" s="1"/>
    </row>
    <row r="3959" spans="5:47" x14ac:dyDescent="0.35">
      <c r="E3959" s="1"/>
      <c r="P3959" s="1"/>
    </row>
    <row r="3960" spans="5:47" x14ac:dyDescent="0.35">
      <c r="E3960" s="1"/>
      <c r="P3960" s="1"/>
    </row>
    <row r="3961" spans="5:47" x14ac:dyDescent="0.35">
      <c r="E3961" s="1"/>
      <c r="P3961" s="1"/>
    </row>
    <row r="3962" spans="5:47" x14ac:dyDescent="0.35">
      <c r="E3962" s="1"/>
      <c r="P3962" s="1"/>
    </row>
    <row r="3963" spans="5:47" x14ac:dyDescent="0.35">
      <c r="E3963" s="1"/>
      <c r="P3963" s="1"/>
    </row>
    <row r="3964" spans="5:47" x14ac:dyDescent="0.35">
      <c r="E3964" s="1"/>
      <c r="P3964" s="1"/>
    </row>
    <row r="3965" spans="5:47" x14ac:dyDescent="0.35">
      <c r="E3965" s="1"/>
      <c r="P3965" s="1"/>
    </row>
    <row r="3966" spans="5:47" x14ac:dyDescent="0.35">
      <c r="E3966" s="1"/>
      <c r="P3966" s="1"/>
    </row>
    <row r="3967" spans="5:47" x14ac:dyDescent="0.35">
      <c r="E3967" s="1"/>
      <c r="P3967" s="1"/>
      <c r="AP3967" s="6"/>
    </row>
    <row r="3968" spans="5:47" x14ac:dyDescent="0.35">
      <c r="E3968" s="1"/>
      <c r="P3968" s="1"/>
      <c r="AS3968" s="6"/>
      <c r="AU3968" s="6"/>
    </row>
    <row r="3969" spans="5:47" x14ac:dyDescent="0.35">
      <c r="E3969" s="1"/>
      <c r="P3969" s="1"/>
      <c r="AS3969" s="6"/>
      <c r="AU3969" s="6"/>
    </row>
    <row r="3970" spans="5:47" x14ac:dyDescent="0.35">
      <c r="E3970" s="1"/>
      <c r="P3970" s="1"/>
      <c r="AS3970" s="6"/>
      <c r="AU3970" s="6"/>
    </row>
    <row r="3971" spans="5:47" x14ac:dyDescent="0.35">
      <c r="E3971" s="1"/>
      <c r="P3971" s="1"/>
    </row>
    <row r="3972" spans="5:47" x14ac:dyDescent="0.35">
      <c r="E3972" s="1"/>
      <c r="P3972" s="1"/>
    </row>
    <row r="3973" spans="5:47" x14ac:dyDescent="0.35">
      <c r="E3973" s="1"/>
      <c r="P3973" s="1"/>
    </row>
    <row r="3974" spans="5:47" x14ac:dyDescent="0.35">
      <c r="E3974" s="1"/>
      <c r="P3974" s="1"/>
    </row>
    <row r="3975" spans="5:47" x14ac:dyDescent="0.35">
      <c r="E3975" s="1"/>
      <c r="P3975" s="1"/>
    </row>
    <row r="3976" spans="5:47" x14ac:dyDescent="0.35">
      <c r="E3976" s="1"/>
      <c r="P3976" s="1"/>
    </row>
    <row r="3977" spans="5:47" x14ac:dyDescent="0.35">
      <c r="E3977" s="1"/>
      <c r="P3977" s="1"/>
    </row>
    <row r="3978" spans="5:47" x14ac:dyDescent="0.35">
      <c r="E3978" s="1"/>
      <c r="P3978" s="1"/>
    </row>
    <row r="3979" spans="5:47" x14ac:dyDescent="0.35">
      <c r="E3979" s="1"/>
      <c r="P3979" s="1"/>
    </row>
    <row r="3980" spans="5:47" x14ac:dyDescent="0.35">
      <c r="E3980" s="1"/>
      <c r="P3980" s="1"/>
    </row>
    <row r="3981" spans="5:47" x14ac:dyDescent="0.35">
      <c r="E3981" s="1"/>
      <c r="P3981" s="1"/>
    </row>
    <row r="3982" spans="5:47" x14ac:dyDescent="0.35">
      <c r="E3982" s="1"/>
      <c r="P3982" s="1"/>
    </row>
    <row r="3983" spans="5:47" x14ac:dyDescent="0.35">
      <c r="E3983" s="1"/>
      <c r="P3983" s="1"/>
    </row>
    <row r="3984" spans="5:47" x14ac:dyDescent="0.35">
      <c r="E3984" s="1"/>
      <c r="P3984" s="1"/>
    </row>
    <row r="3985" spans="5:47" x14ac:dyDescent="0.35">
      <c r="E3985" s="1"/>
      <c r="P3985" s="1"/>
    </row>
    <row r="3986" spans="5:47" x14ac:dyDescent="0.35">
      <c r="E3986" s="1"/>
      <c r="P3986" s="1"/>
    </row>
    <row r="3987" spans="5:47" x14ac:dyDescent="0.35">
      <c r="E3987" s="1"/>
      <c r="P3987" s="1"/>
      <c r="AS3987" s="6"/>
      <c r="AU3987" s="6"/>
    </row>
    <row r="3988" spans="5:47" x14ac:dyDescent="0.35">
      <c r="E3988" s="1"/>
      <c r="P3988" s="1"/>
      <c r="AP3988" s="6"/>
      <c r="AQ3988" s="6"/>
      <c r="AS3988" s="6"/>
      <c r="AU3988" s="6"/>
    </row>
    <row r="3989" spans="5:47" x14ac:dyDescent="0.35">
      <c r="E3989" s="1"/>
      <c r="P3989" s="1"/>
    </row>
    <row r="3990" spans="5:47" x14ac:dyDescent="0.35">
      <c r="E3990" s="1"/>
      <c r="P3990" s="1"/>
    </row>
    <row r="3991" spans="5:47" x14ac:dyDescent="0.35">
      <c r="E3991" s="1"/>
      <c r="P3991" s="1"/>
      <c r="AP3991" s="6"/>
    </row>
    <row r="3992" spans="5:47" x14ac:dyDescent="0.35">
      <c r="E3992" s="1"/>
      <c r="P3992" s="1"/>
    </row>
    <row r="3993" spans="5:47" x14ac:dyDescent="0.35">
      <c r="E3993" s="1"/>
      <c r="P3993" s="1"/>
      <c r="AP3993" s="6"/>
    </row>
    <row r="3994" spans="5:47" x14ac:dyDescent="0.35">
      <c r="E3994" s="1"/>
      <c r="P3994" s="1"/>
      <c r="AP3994" s="6"/>
    </row>
    <row r="3995" spans="5:47" x14ac:dyDescent="0.35">
      <c r="E3995" s="1"/>
      <c r="P3995" s="1"/>
    </row>
    <row r="3996" spans="5:47" x14ac:dyDescent="0.35">
      <c r="E3996" s="1"/>
      <c r="P3996" s="1"/>
      <c r="AP3996" s="6"/>
      <c r="AQ3996" s="6"/>
      <c r="AS3996" s="6"/>
      <c r="AU3996" s="6"/>
    </row>
    <row r="3997" spans="5:47" x14ac:dyDescent="0.35">
      <c r="E3997" s="1"/>
      <c r="P3997" s="1"/>
      <c r="AS3997" s="6"/>
      <c r="AU3997" s="6"/>
    </row>
    <row r="3998" spans="5:47" x14ac:dyDescent="0.35">
      <c r="E3998" s="1"/>
      <c r="P3998" s="1"/>
    </row>
    <row r="3999" spans="5:47" x14ac:dyDescent="0.35">
      <c r="E3999" s="1"/>
      <c r="P3999" s="1"/>
      <c r="AS3999" s="6"/>
      <c r="AU3999" s="6"/>
    </row>
    <row r="4000" spans="5:47" x14ac:dyDescent="0.35">
      <c r="E4000" s="1"/>
      <c r="P4000" s="1"/>
    </row>
    <row r="4001" spans="5:47" x14ac:dyDescent="0.35">
      <c r="E4001" s="1"/>
      <c r="P4001" s="1"/>
    </row>
    <row r="4002" spans="5:47" x14ac:dyDescent="0.35">
      <c r="E4002" s="1"/>
      <c r="P4002" s="1"/>
    </row>
    <row r="4003" spans="5:47" x14ac:dyDescent="0.35">
      <c r="E4003" s="1"/>
      <c r="P4003" s="1"/>
    </row>
    <row r="4004" spans="5:47" x14ac:dyDescent="0.35">
      <c r="E4004" s="1"/>
      <c r="P4004" s="1"/>
    </row>
    <row r="4005" spans="5:47" x14ac:dyDescent="0.35">
      <c r="E4005" s="1"/>
      <c r="P4005" s="1"/>
    </row>
    <row r="4006" spans="5:47" x14ac:dyDescent="0.35">
      <c r="E4006" s="1"/>
      <c r="P4006" s="1"/>
    </row>
    <row r="4007" spans="5:47" x14ac:dyDescent="0.35">
      <c r="E4007" s="1"/>
      <c r="P4007" s="1"/>
    </row>
    <row r="4008" spans="5:47" x14ac:dyDescent="0.35">
      <c r="E4008" s="1"/>
      <c r="P4008" s="1"/>
    </row>
    <row r="4009" spans="5:47" x14ac:dyDescent="0.35">
      <c r="E4009" s="1"/>
      <c r="P4009" s="1"/>
    </row>
    <row r="4010" spans="5:47" x14ac:dyDescent="0.35">
      <c r="E4010" s="1"/>
      <c r="P4010" s="1"/>
    </row>
    <row r="4011" spans="5:47" x14ac:dyDescent="0.35">
      <c r="E4011" s="1"/>
      <c r="P4011" s="1"/>
    </row>
    <row r="4012" spans="5:47" x14ac:dyDescent="0.35">
      <c r="E4012" s="1"/>
      <c r="P4012" s="1"/>
    </row>
    <row r="4013" spans="5:47" x14ac:dyDescent="0.35">
      <c r="E4013" s="1"/>
      <c r="P4013" s="1"/>
    </row>
    <row r="4014" spans="5:47" x14ac:dyDescent="0.35">
      <c r="E4014" s="1"/>
      <c r="P4014" s="1"/>
    </row>
    <row r="4015" spans="5:47" x14ac:dyDescent="0.35">
      <c r="E4015" s="1"/>
      <c r="P4015" s="1"/>
      <c r="AP4015" s="6"/>
    </row>
    <row r="4016" spans="5:47" x14ac:dyDescent="0.35">
      <c r="E4016" s="1"/>
      <c r="P4016" s="1"/>
      <c r="AS4016" s="6"/>
      <c r="AU4016" s="6"/>
    </row>
    <row r="4017" spans="5:47" x14ac:dyDescent="0.35">
      <c r="E4017" s="1"/>
      <c r="P4017" s="1"/>
      <c r="AQ4017" s="6"/>
    </row>
    <row r="4018" spans="5:47" x14ac:dyDescent="0.35">
      <c r="E4018" s="1"/>
      <c r="P4018" s="1"/>
      <c r="AP4018" s="6"/>
    </row>
    <row r="4019" spans="5:47" x14ac:dyDescent="0.35">
      <c r="E4019" s="1"/>
      <c r="P4019" s="1"/>
      <c r="AQ4019" s="6"/>
    </row>
    <row r="4020" spans="5:47" x14ac:dyDescent="0.35">
      <c r="E4020" s="1"/>
      <c r="P4020" s="1"/>
      <c r="AP4020" s="6"/>
    </row>
    <row r="4021" spans="5:47" x14ac:dyDescent="0.35">
      <c r="E4021" s="1"/>
      <c r="P4021" s="1"/>
    </row>
    <row r="4022" spans="5:47" x14ac:dyDescent="0.35">
      <c r="E4022" s="1"/>
      <c r="P4022" s="1"/>
    </row>
    <row r="4023" spans="5:47" x14ac:dyDescent="0.35">
      <c r="E4023" s="1"/>
      <c r="P4023" s="1"/>
      <c r="AP4023" s="6"/>
    </row>
    <row r="4024" spans="5:47" x14ac:dyDescent="0.35">
      <c r="E4024" s="1"/>
      <c r="P4024" s="1"/>
      <c r="AS4024" s="6"/>
      <c r="AU4024" s="6"/>
    </row>
    <row r="4025" spans="5:47" x14ac:dyDescent="0.35">
      <c r="E4025" s="1"/>
      <c r="P4025" s="1"/>
      <c r="AS4025" s="6"/>
      <c r="AU4025" s="6"/>
    </row>
    <row r="4026" spans="5:47" x14ac:dyDescent="0.35">
      <c r="E4026" s="1"/>
      <c r="P4026" s="1"/>
      <c r="AS4026" s="6"/>
      <c r="AU4026" s="6"/>
    </row>
    <row r="4027" spans="5:47" x14ac:dyDescent="0.35">
      <c r="E4027" s="1"/>
      <c r="P4027" s="1"/>
    </row>
    <row r="4028" spans="5:47" x14ac:dyDescent="0.35">
      <c r="E4028" s="1"/>
      <c r="P4028" s="1"/>
    </row>
    <row r="4029" spans="5:47" x14ac:dyDescent="0.35">
      <c r="E4029" s="1"/>
      <c r="P4029" s="1"/>
      <c r="AS4029" s="6"/>
      <c r="AU4029" s="6"/>
    </row>
    <row r="4030" spans="5:47" x14ac:dyDescent="0.35">
      <c r="E4030" s="1"/>
      <c r="P4030" s="1"/>
      <c r="AS4030" s="6"/>
      <c r="AU4030" s="6"/>
    </row>
    <row r="4031" spans="5:47" x14ac:dyDescent="0.35">
      <c r="E4031" s="1"/>
      <c r="P4031" s="1"/>
      <c r="AP4031" s="6"/>
    </row>
    <row r="4032" spans="5:47" x14ac:dyDescent="0.35">
      <c r="E4032" s="1"/>
      <c r="P4032" s="1"/>
      <c r="AP4032" s="6"/>
      <c r="AS4032" s="6"/>
      <c r="AU4032" s="6"/>
    </row>
    <row r="4033" spans="5:47" x14ac:dyDescent="0.35">
      <c r="E4033" s="1"/>
      <c r="P4033" s="1"/>
    </row>
    <row r="4034" spans="5:47" x14ac:dyDescent="0.35">
      <c r="E4034" s="1"/>
      <c r="P4034" s="1"/>
    </row>
    <row r="4035" spans="5:47" x14ac:dyDescent="0.35">
      <c r="E4035" s="1"/>
      <c r="P4035" s="1"/>
      <c r="AS4035" s="6"/>
      <c r="AU4035" s="6"/>
    </row>
    <row r="4036" spans="5:47" x14ac:dyDescent="0.35">
      <c r="E4036" s="1"/>
      <c r="P4036" s="1"/>
      <c r="AQ4036" s="6"/>
      <c r="AS4036" s="6"/>
      <c r="AU4036" s="6"/>
    </row>
    <row r="4037" spans="5:47" x14ac:dyDescent="0.35">
      <c r="E4037" s="1"/>
      <c r="P4037" s="1"/>
      <c r="AQ4037" s="6"/>
      <c r="AS4037" s="6"/>
      <c r="AU4037" s="6"/>
    </row>
    <row r="4038" spans="5:47" x14ac:dyDescent="0.35">
      <c r="E4038" s="1"/>
      <c r="P4038" s="1"/>
    </row>
    <row r="4039" spans="5:47" x14ac:dyDescent="0.35">
      <c r="E4039" s="1"/>
      <c r="P4039" s="1"/>
    </row>
    <row r="4040" spans="5:47" x14ac:dyDescent="0.35">
      <c r="E4040" s="1"/>
      <c r="P4040" s="1"/>
    </row>
    <row r="4041" spans="5:47" x14ac:dyDescent="0.35">
      <c r="E4041" s="1"/>
      <c r="P4041" s="1"/>
    </row>
    <row r="4042" spans="5:47" x14ac:dyDescent="0.35">
      <c r="E4042" s="1"/>
      <c r="P4042" s="1"/>
    </row>
    <row r="4043" spans="5:47" x14ac:dyDescent="0.35">
      <c r="E4043" s="1"/>
      <c r="P4043" s="1"/>
    </row>
    <row r="4044" spans="5:47" x14ac:dyDescent="0.35">
      <c r="E4044" s="1"/>
      <c r="P4044" s="1"/>
    </row>
    <row r="4045" spans="5:47" x14ac:dyDescent="0.35">
      <c r="E4045" s="1"/>
      <c r="P4045" s="1"/>
    </row>
    <row r="4046" spans="5:47" x14ac:dyDescent="0.35">
      <c r="E4046" s="1"/>
      <c r="P4046" s="1"/>
    </row>
    <row r="4047" spans="5:47" x14ac:dyDescent="0.35">
      <c r="E4047" s="1"/>
      <c r="P4047" s="1"/>
    </row>
    <row r="4048" spans="5:47" x14ac:dyDescent="0.35">
      <c r="E4048" s="1"/>
      <c r="P4048" s="1"/>
    </row>
    <row r="4049" spans="5:16" x14ac:dyDescent="0.35">
      <c r="E4049" s="1"/>
      <c r="P4049" s="1"/>
    </row>
    <row r="4050" spans="5:16" x14ac:dyDescent="0.35">
      <c r="E4050" s="1"/>
      <c r="P4050" s="1"/>
    </row>
    <row r="4051" spans="5:16" x14ac:dyDescent="0.35">
      <c r="E4051" s="1"/>
      <c r="P4051" s="1"/>
    </row>
    <row r="4052" spans="5:16" x14ac:dyDescent="0.35">
      <c r="E4052" s="1"/>
      <c r="P4052" s="1"/>
    </row>
    <row r="4053" spans="5:16" x14ac:dyDescent="0.35">
      <c r="E4053" s="1"/>
      <c r="P4053" s="1"/>
    </row>
    <row r="4054" spans="5:16" x14ac:dyDescent="0.35">
      <c r="E4054" s="1"/>
      <c r="P4054" s="1"/>
    </row>
    <row r="4055" spans="5:16" x14ac:dyDescent="0.35">
      <c r="E4055" s="1"/>
      <c r="P4055" s="1"/>
    </row>
    <row r="4056" spans="5:16" x14ac:dyDescent="0.35">
      <c r="E4056" s="1"/>
      <c r="P4056" s="1"/>
    </row>
    <row r="4057" spans="5:16" x14ac:dyDescent="0.35">
      <c r="E4057" s="1"/>
      <c r="P4057" s="1"/>
    </row>
    <row r="4058" spans="5:16" x14ac:dyDescent="0.35">
      <c r="E4058" s="1"/>
      <c r="P4058" s="1"/>
    </row>
    <row r="4059" spans="5:16" x14ac:dyDescent="0.35">
      <c r="E4059" s="1"/>
      <c r="P4059" s="1"/>
    </row>
    <row r="4060" spans="5:16" x14ac:dyDescent="0.35">
      <c r="E4060" s="1"/>
      <c r="P4060" s="1"/>
    </row>
    <row r="4061" spans="5:16" x14ac:dyDescent="0.35">
      <c r="E4061" s="1"/>
      <c r="P4061" s="1"/>
    </row>
    <row r="4062" spans="5:16" x14ac:dyDescent="0.35">
      <c r="E4062" s="1"/>
      <c r="P4062" s="1"/>
    </row>
    <row r="4063" spans="5:16" x14ac:dyDescent="0.35">
      <c r="E4063" s="1"/>
      <c r="P4063" s="1"/>
    </row>
    <row r="4064" spans="5:16" x14ac:dyDescent="0.35">
      <c r="E4064" s="1"/>
      <c r="P4064" s="1"/>
    </row>
    <row r="4065" spans="5:47" x14ac:dyDescent="0.35">
      <c r="E4065" s="1"/>
      <c r="P4065" s="1"/>
    </row>
    <row r="4066" spans="5:47" x14ac:dyDescent="0.35">
      <c r="E4066" s="1"/>
      <c r="P4066" s="1"/>
    </row>
    <row r="4067" spans="5:47" x14ac:dyDescent="0.35">
      <c r="E4067" s="1"/>
      <c r="P4067" s="1"/>
      <c r="AP4067" s="6"/>
      <c r="AQ4067" s="6"/>
      <c r="AS4067" s="6"/>
      <c r="AU4067" s="6"/>
    </row>
    <row r="4068" spans="5:47" x14ac:dyDescent="0.35">
      <c r="E4068" s="1"/>
      <c r="P4068" s="1"/>
      <c r="AS4068" s="6"/>
      <c r="AU4068" s="6"/>
    </row>
    <row r="4069" spans="5:47" x14ac:dyDescent="0.35">
      <c r="E4069" s="1"/>
      <c r="P4069" s="1"/>
    </row>
    <row r="4070" spans="5:47" x14ac:dyDescent="0.35">
      <c r="E4070" s="1"/>
      <c r="P4070" s="1"/>
      <c r="AP4070" s="6"/>
    </row>
    <row r="4071" spans="5:47" x14ac:dyDescent="0.35">
      <c r="E4071" s="1"/>
      <c r="P4071" s="1"/>
    </row>
    <row r="4072" spans="5:47" x14ac:dyDescent="0.35">
      <c r="E4072" s="1"/>
      <c r="P4072" s="1"/>
      <c r="AP4072" s="6"/>
    </row>
    <row r="4073" spans="5:47" x14ac:dyDescent="0.35">
      <c r="E4073" s="1"/>
      <c r="P4073" s="1"/>
      <c r="AP4073" s="6"/>
    </row>
    <row r="4074" spans="5:47" x14ac:dyDescent="0.35">
      <c r="E4074" s="1"/>
      <c r="P4074" s="1"/>
      <c r="AP4074" s="6"/>
    </row>
    <row r="4075" spans="5:47" x14ac:dyDescent="0.35">
      <c r="E4075" s="1"/>
      <c r="P4075" s="1"/>
      <c r="AQ4075" s="6"/>
      <c r="AS4075" s="6"/>
      <c r="AU4075" s="6"/>
    </row>
    <row r="4076" spans="5:47" x14ac:dyDescent="0.35">
      <c r="E4076" s="1"/>
      <c r="P4076" s="1"/>
      <c r="AQ4076" s="6"/>
      <c r="AS4076" s="6"/>
      <c r="AU4076" s="6"/>
    </row>
    <row r="4077" spans="5:47" x14ac:dyDescent="0.35">
      <c r="E4077" s="1"/>
      <c r="P4077" s="1"/>
      <c r="AP4077" s="6"/>
      <c r="AQ4077" s="6"/>
      <c r="AS4077" s="6"/>
      <c r="AU4077" s="6"/>
    </row>
    <row r="4078" spans="5:47" x14ac:dyDescent="0.35">
      <c r="E4078" s="1"/>
      <c r="P4078" s="1"/>
    </row>
    <row r="4079" spans="5:47" x14ac:dyDescent="0.35">
      <c r="E4079" s="1"/>
      <c r="P4079" s="1"/>
      <c r="AS4079" s="6"/>
      <c r="AU4079" s="6"/>
    </row>
    <row r="4080" spans="5:47" x14ac:dyDescent="0.35">
      <c r="E4080" s="1"/>
      <c r="P4080" s="1"/>
    </row>
    <row r="4081" spans="5:47" x14ac:dyDescent="0.35">
      <c r="E4081" s="1"/>
      <c r="P4081" s="1"/>
      <c r="AS4081" s="6"/>
      <c r="AU4081" s="6"/>
    </row>
    <row r="4082" spans="5:47" x14ac:dyDescent="0.35">
      <c r="E4082" s="1"/>
      <c r="P4082" s="1"/>
      <c r="AS4082" s="6"/>
      <c r="AU4082" s="6"/>
    </row>
    <row r="4083" spans="5:47" x14ac:dyDescent="0.35">
      <c r="E4083" s="1"/>
      <c r="P4083" s="1"/>
      <c r="AS4083" s="6"/>
      <c r="AU4083" s="6"/>
    </row>
    <row r="4084" spans="5:47" x14ac:dyDescent="0.35">
      <c r="E4084" s="1"/>
      <c r="P4084" s="1"/>
      <c r="AP4084" s="6"/>
    </row>
    <row r="4085" spans="5:47" x14ac:dyDescent="0.35">
      <c r="E4085" s="1"/>
      <c r="P4085" s="1"/>
      <c r="AS4085" s="6"/>
      <c r="AU4085" s="6"/>
    </row>
    <row r="4086" spans="5:47" x14ac:dyDescent="0.35">
      <c r="E4086" s="1"/>
      <c r="P4086" s="1"/>
    </row>
    <row r="4087" spans="5:47" x14ac:dyDescent="0.35">
      <c r="E4087" s="1"/>
      <c r="P4087" s="1"/>
    </row>
    <row r="4088" spans="5:47" x14ac:dyDescent="0.35">
      <c r="E4088" s="1"/>
      <c r="P4088" s="1"/>
      <c r="AS4088" s="6"/>
      <c r="AU4088" s="6"/>
    </row>
    <row r="4089" spans="5:47" x14ac:dyDescent="0.35">
      <c r="E4089" s="1"/>
      <c r="P4089" s="1"/>
    </row>
    <row r="4090" spans="5:47" x14ac:dyDescent="0.35">
      <c r="E4090" s="1"/>
      <c r="P4090" s="1"/>
    </row>
    <row r="4091" spans="5:47" x14ac:dyDescent="0.35">
      <c r="E4091" s="1"/>
      <c r="P4091" s="1"/>
      <c r="AP4091" s="6"/>
    </row>
    <row r="4092" spans="5:47" x14ac:dyDescent="0.35">
      <c r="E4092" s="1"/>
      <c r="P4092" s="1"/>
      <c r="AQ4092" s="6"/>
      <c r="AS4092" s="6"/>
      <c r="AU4092" s="6"/>
    </row>
    <row r="4093" spans="5:47" x14ac:dyDescent="0.35">
      <c r="E4093" s="1"/>
      <c r="P4093" s="1"/>
      <c r="AP4093" s="6"/>
    </row>
    <row r="4094" spans="5:47" x14ac:dyDescent="0.35">
      <c r="E4094" s="1"/>
      <c r="P4094" s="1"/>
      <c r="AP4094" s="6"/>
      <c r="AS4094" s="6"/>
      <c r="AU4094" s="6"/>
    </row>
    <row r="4095" spans="5:47" x14ac:dyDescent="0.35">
      <c r="E4095" s="1"/>
      <c r="P4095" s="1"/>
      <c r="AP4095" s="6"/>
      <c r="AQ4095" s="6"/>
      <c r="AS4095" s="6"/>
      <c r="AU4095" s="6"/>
    </row>
    <row r="4096" spans="5:47" x14ac:dyDescent="0.35">
      <c r="E4096" s="1"/>
      <c r="P4096" s="1"/>
    </row>
    <row r="4097" spans="5:47" x14ac:dyDescent="0.35">
      <c r="E4097" s="1"/>
      <c r="P4097" s="1"/>
    </row>
    <row r="4098" spans="5:47" x14ac:dyDescent="0.35">
      <c r="E4098" s="1"/>
      <c r="P4098" s="1"/>
    </row>
    <row r="4099" spans="5:47" x14ac:dyDescent="0.35">
      <c r="E4099" s="1"/>
      <c r="P4099" s="1"/>
    </row>
    <row r="4100" spans="5:47" x14ac:dyDescent="0.35">
      <c r="E4100" s="1"/>
      <c r="P4100" s="1"/>
    </row>
    <row r="4101" spans="5:47" x14ac:dyDescent="0.35">
      <c r="E4101" s="1"/>
      <c r="P4101" s="1"/>
    </row>
    <row r="4102" spans="5:47" x14ac:dyDescent="0.35">
      <c r="E4102" s="1"/>
      <c r="P4102" s="1"/>
    </row>
    <row r="4103" spans="5:47" x14ac:dyDescent="0.35">
      <c r="E4103" s="1"/>
      <c r="P4103" s="1"/>
      <c r="AS4103" s="6"/>
      <c r="AU4103" s="6"/>
    </row>
    <row r="4104" spans="5:47" x14ac:dyDescent="0.35">
      <c r="E4104" s="1"/>
      <c r="P4104" s="1"/>
      <c r="AP4104" s="6"/>
    </row>
    <row r="4105" spans="5:47" x14ac:dyDescent="0.35">
      <c r="E4105" s="1"/>
      <c r="P4105" s="1"/>
    </row>
    <row r="4106" spans="5:47" x14ac:dyDescent="0.35">
      <c r="E4106" s="1"/>
      <c r="P4106" s="1"/>
      <c r="AP4106" s="6"/>
    </row>
    <row r="4107" spans="5:47" x14ac:dyDescent="0.35">
      <c r="E4107" s="1"/>
      <c r="P4107" s="1"/>
      <c r="AP4107" s="6"/>
    </row>
    <row r="4108" spans="5:47" x14ac:dyDescent="0.35">
      <c r="E4108" s="1"/>
      <c r="P4108" s="1"/>
      <c r="AP4108" s="6"/>
    </row>
    <row r="4109" spans="5:47" x14ac:dyDescent="0.35">
      <c r="E4109" s="1"/>
      <c r="P4109" s="1"/>
      <c r="AP4109" s="6"/>
    </row>
    <row r="4110" spans="5:47" x14ac:dyDescent="0.35">
      <c r="E4110" s="1"/>
      <c r="P4110" s="1"/>
      <c r="AP4110" s="6"/>
    </row>
    <row r="4111" spans="5:47" x14ac:dyDescent="0.35">
      <c r="E4111" s="1"/>
      <c r="P4111" s="1"/>
      <c r="AP4111" s="6"/>
    </row>
    <row r="4112" spans="5:47" x14ac:dyDescent="0.35">
      <c r="E4112" s="1"/>
      <c r="P4112" s="1"/>
      <c r="AP4112" s="6"/>
    </row>
    <row r="4113" spans="5:47" x14ac:dyDescent="0.35">
      <c r="E4113" s="1"/>
      <c r="P4113" s="1"/>
    </row>
    <row r="4114" spans="5:47" x14ac:dyDescent="0.35">
      <c r="E4114" s="1"/>
      <c r="P4114" s="1"/>
      <c r="AP4114" s="6"/>
    </row>
    <row r="4115" spans="5:47" x14ac:dyDescent="0.35">
      <c r="E4115" s="1"/>
      <c r="P4115" s="1"/>
      <c r="AP4115" s="6"/>
    </row>
    <row r="4116" spans="5:47" x14ac:dyDescent="0.35">
      <c r="E4116" s="1"/>
      <c r="P4116" s="1"/>
    </row>
    <row r="4117" spans="5:47" x14ac:dyDescent="0.35">
      <c r="E4117" s="1"/>
      <c r="P4117" s="1"/>
    </row>
    <row r="4118" spans="5:47" x14ac:dyDescent="0.35">
      <c r="E4118" s="1"/>
      <c r="P4118" s="1"/>
      <c r="AS4118" s="6"/>
      <c r="AU4118" s="6"/>
    </row>
    <row r="4119" spans="5:47" x14ac:dyDescent="0.35">
      <c r="E4119" s="1"/>
      <c r="P4119" s="1"/>
      <c r="AS4119" s="6"/>
      <c r="AU4119" s="6"/>
    </row>
    <row r="4120" spans="5:47" x14ac:dyDescent="0.35">
      <c r="E4120" s="1"/>
      <c r="P4120" s="1"/>
    </row>
    <row r="4121" spans="5:47" x14ac:dyDescent="0.35">
      <c r="E4121" s="1"/>
      <c r="P4121" s="1"/>
      <c r="AQ4121" s="6"/>
    </row>
    <row r="4122" spans="5:47" x14ac:dyDescent="0.35">
      <c r="E4122" s="1"/>
      <c r="P4122" s="1"/>
      <c r="AQ4122" s="6"/>
    </row>
    <row r="4123" spans="5:47" x14ac:dyDescent="0.35">
      <c r="E4123" s="1"/>
      <c r="P4123" s="1"/>
      <c r="AQ4123" s="6"/>
    </row>
    <row r="4124" spans="5:47" x14ac:dyDescent="0.35">
      <c r="E4124" s="1"/>
      <c r="P4124" s="1"/>
      <c r="AQ4124" s="6"/>
    </row>
    <row r="4125" spans="5:47" x14ac:dyDescent="0.35">
      <c r="E4125" s="1"/>
      <c r="P4125" s="1"/>
      <c r="AP4125" s="6"/>
    </row>
    <row r="4126" spans="5:47" x14ac:dyDescent="0.35">
      <c r="E4126" s="1"/>
      <c r="P4126" s="1"/>
      <c r="AQ4126" s="6"/>
    </row>
    <row r="4127" spans="5:47" x14ac:dyDescent="0.35">
      <c r="E4127" s="1"/>
      <c r="P4127" s="1"/>
    </row>
    <row r="4128" spans="5:47" x14ac:dyDescent="0.35">
      <c r="E4128" s="1"/>
      <c r="P4128" s="1"/>
    </row>
    <row r="4129" spans="5:47" x14ac:dyDescent="0.35">
      <c r="E4129" s="1"/>
      <c r="P4129" s="1"/>
      <c r="AQ4129" s="6"/>
    </row>
    <row r="4130" spans="5:47" x14ac:dyDescent="0.35">
      <c r="E4130" s="1"/>
      <c r="P4130" s="1"/>
      <c r="AP4130" s="6"/>
    </row>
    <row r="4131" spans="5:47" x14ac:dyDescent="0.35">
      <c r="E4131" s="1"/>
      <c r="P4131" s="1"/>
    </row>
    <row r="4132" spans="5:47" x14ac:dyDescent="0.35">
      <c r="E4132" s="1"/>
      <c r="P4132" s="1"/>
    </row>
    <row r="4133" spans="5:47" x14ac:dyDescent="0.35">
      <c r="E4133" s="1"/>
      <c r="P4133" s="1"/>
    </row>
    <row r="4134" spans="5:47" x14ac:dyDescent="0.35">
      <c r="E4134" s="1"/>
      <c r="P4134" s="1"/>
      <c r="AS4134" s="6"/>
      <c r="AU4134" s="6"/>
    </row>
    <row r="4135" spans="5:47" x14ac:dyDescent="0.35">
      <c r="E4135" s="1"/>
      <c r="P4135" s="1"/>
      <c r="AP4135" s="6"/>
    </row>
    <row r="4136" spans="5:47" x14ac:dyDescent="0.35">
      <c r="E4136" s="1"/>
      <c r="P4136" s="1"/>
    </row>
    <row r="4137" spans="5:47" x14ac:dyDescent="0.35">
      <c r="E4137" s="1"/>
      <c r="P4137" s="1"/>
      <c r="AS4137" s="6"/>
      <c r="AU4137" s="6"/>
    </row>
    <row r="4138" spans="5:47" x14ac:dyDescent="0.35">
      <c r="E4138" s="1"/>
      <c r="P4138" s="1"/>
      <c r="AS4138" s="6"/>
      <c r="AU4138" s="6"/>
    </row>
    <row r="4139" spans="5:47" x14ac:dyDescent="0.35">
      <c r="E4139" s="1"/>
      <c r="P4139" s="1"/>
      <c r="AS4139" s="6"/>
      <c r="AU4139" s="6"/>
    </row>
    <row r="4140" spans="5:47" x14ac:dyDescent="0.35">
      <c r="E4140" s="1"/>
      <c r="P4140" s="1"/>
    </row>
    <row r="4141" spans="5:47" x14ac:dyDescent="0.35">
      <c r="E4141" s="1"/>
      <c r="P4141" s="1"/>
    </row>
    <row r="4142" spans="5:47" x14ac:dyDescent="0.35">
      <c r="E4142" s="1"/>
      <c r="P4142" s="1"/>
    </row>
    <row r="4143" spans="5:47" x14ac:dyDescent="0.35">
      <c r="E4143" s="1"/>
      <c r="P4143" s="1"/>
      <c r="AP4143" s="6"/>
      <c r="AQ4143" s="6"/>
      <c r="AS4143" s="6"/>
      <c r="AU4143" s="6"/>
    </row>
    <row r="4144" spans="5:47" x14ac:dyDescent="0.35">
      <c r="E4144" s="1"/>
      <c r="P4144" s="1"/>
      <c r="AS4144" s="6"/>
      <c r="AU4144" s="6"/>
    </row>
    <row r="4145" spans="5:47" x14ac:dyDescent="0.35">
      <c r="E4145" s="1"/>
      <c r="P4145" s="1"/>
    </row>
    <row r="4146" spans="5:47" x14ac:dyDescent="0.35">
      <c r="E4146" s="1"/>
      <c r="P4146" s="1"/>
    </row>
    <row r="4147" spans="5:47" x14ac:dyDescent="0.35">
      <c r="E4147" s="1"/>
      <c r="P4147" s="1"/>
      <c r="AP4147" s="6"/>
    </row>
    <row r="4148" spans="5:47" x14ac:dyDescent="0.35">
      <c r="E4148" s="1"/>
      <c r="P4148" s="1"/>
      <c r="AP4148" s="6"/>
    </row>
    <row r="4149" spans="5:47" x14ac:dyDescent="0.35">
      <c r="E4149" s="1"/>
      <c r="P4149" s="1"/>
    </row>
    <row r="4150" spans="5:47" x14ac:dyDescent="0.35">
      <c r="E4150" s="1"/>
      <c r="P4150" s="1"/>
      <c r="AP4150" s="6"/>
    </row>
    <row r="4151" spans="5:47" x14ac:dyDescent="0.35">
      <c r="E4151" s="1"/>
      <c r="P4151" s="1"/>
      <c r="AQ4151" s="6"/>
      <c r="AS4151" s="6"/>
      <c r="AU4151" s="6"/>
    </row>
    <row r="4152" spans="5:47" x14ac:dyDescent="0.35">
      <c r="E4152" s="1"/>
      <c r="P4152" s="1"/>
      <c r="AS4152" s="6"/>
      <c r="AU4152" s="6"/>
    </row>
    <row r="4153" spans="5:47" x14ac:dyDescent="0.35">
      <c r="E4153" s="1"/>
      <c r="P4153" s="1"/>
      <c r="AS4153" s="6"/>
      <c r="AU4153" s="6"/>
    </row>
    <row r="4154" spans="5:47" x14ac:dyDescent="0.35">
      <c r="E4154" s="1"/>
      <c r="P4154" s="1"/>
      <c r="AQ4154" s="6"/>
    </row>
    <row r="4155" spans="5:47" x14ac:dyDescent="0.35">
      <c r="E4155" s="1"/>
      <c r="P4155" s="1"/>
      <c r="AQ4155" s="6"/>
    </row>
    <row r="4156" spans="5:47" x14ac:dyDescent="0.35">
      <c r="E4156" s="1"/>
      <c r="P4156" s="1"/>
      <c r="AQ4156" s="6"/>
    </row>
    <row r="4157" spans="5:47" x14ac:dyDescent="0.35">
      <c r="E4157" s="1"/>
      <c r="P4157" s="1"/>
    </row>
    <row r="4158" spans="5:47" x14ac:dyDescent="0.35">
      <c r="E4158" s="1"/>
      <c r="P4158" s="1"/>
      <c r="AP4158" s="6"/>
      <c r="AQ4158" s="6"/>
      <c r="AS4158" s="6"/>
      <c r="AU4158" s="6"/>
    </row>
    <row r="4159" spans="5:47" x14ac:dyDescent="0.35">
      <c r="E4159" s="1"/>
      <c r="P4159" s="1"/>
    </row>
    <row r="4160" spans="5:47" x14ac:dyDescent="0.35">
      <c r="E4160" s="1"/>
      <c r="P4160" s="1"/>
      <c r="AS4160" s="6"/>
      <c r="AU4160" s="6"/>
    </row>
    <row r="4161" spans="5:47" x14ac:dyDescent="0.35">
      <c r="E4161" s="1"/>
      <c r="P4161" s="1"/>
      <c r="AP4161" s="6"/>
    </row>
    <row r="4162" spans="5:47" x14ac:dyDescent="0.35">
      <c r="E4162" s="1"/>
      <c r="P4162" s="1"/>
      <c r="AQ4162" s="6"/>
      <c r="AS4162" s="6"/>
      <c r="AU4162" s="6"/>
    </row>
    <row r="4163" spans="5:47" x14ac:dyDescent="0.35">
      <c r="E4163" s="1"/>
      <c r="P4163" s="1"/>
    </row>
    <row r="4164" spans="5:47" x14ac:dyDescent="0.35">
      <c r="E4164" s="1"/>
      <c r="P4164" s="1"/>
      <c r="AS4164" s="6"/>
      <c r="AU4164" s="6"/>
    </row>
    <row r="4165" spans="5:47" x14ac:dyDescent="0.35">
      <c r="E4165" s="1"/>
      <c r="P4165" s="1"/>
      <c r="AQ4165" s="6"/>
      <c r="AS4165" s="6"/>
      <c r="AU4165" s="6"/>
    </row>
    <row r="4166" spans="5:47" x14ac:dyDescent="0.35">
      <c r="E4166" s="1"/>
      <c r="P4166" s="1"/>
      <c r="AS4166" s="6"/>
      <c r="AU4166" s="6"/>
    </row>
    <row r="4167" spans="5:47" x14ac:dyDescent="0.35">
      <c r="E4167" s="1"/>
      <c r="P4167" s="1"/>
    </row>
    <row r="4168" spans="5:47" x14ac:dyDescent="0.35">
      <c r="E4168" s="1"/>
      <c r="P4168" s="1"/>
      <c r="AP4168" s="6"/>
    </row>
    <row r="4169" spans="5:47" x14ac:dyDescent="0.35">
      <c r="E4169" s="1"/>
      <c r="P4169" s="1"/>
      <c r="AQ4169" s="6"/>
    </row>
    <row r="4170" spans="5:47" x14ac:dyDescent="0.35">
      <c r="E4170" s="1"/>
      <c r="P4170" s="1"/>
      <c r="AP4170" s="6"/>
    </row>
    <row r="4171" spans="5:47" x14ac:dyDescent="0.35">
      <c r="E4171" s="1"/>
      <c r="P4171" s="1"/>
      <c r="AP4171" s="6"/>
    </row>
    <row r="4172" spans="5:47" x14ac:dyDescent="0.35">
      <c r="E4172" s="1"/>
      <c r="P4172" s="1"/>
      <c r="AP4172" s="6"/>
    </row>
    <row r="4173" spans="5:47" x14ac:dyDescent="0.35">
      <c r="E4173" s="1"/>
      <c r="P4173" s="1"/>
    </row>
    <row r="4174" spans="5:47" x14ac:dyDescent="0.35">
      <c r="E4174" s="1"/>
      <c r="P4174" s="1"/>
      <c r="AS4174" s="6"/>
      <c r="AU4174" s="6"/>
    </row>
    <row r="4175" spans="5:47" x14ac:dyDescent="0.35">
      <c r="E4175" s="1"/>
      <c r="P4175" s="1"/>
      <c r="AS4175" s="6"/>
      <c r="AU4175" s="6"/>
    </row>
    <row r="4176" spans="5:47" x14ac:dyDescent="0.35">
      <c r="E4176" s="1"/>
      <c r="P4176" s="1"/>
      <c r="AS4176" s="6"/>
      <c r="AU4176" s="6"/>
    </row>
    <row r="4177" spans="5:45" x14ac:dyDescent="0.35">
      <c r="E4177" s="1"/>
      <c r="P4177" s="1"/>
    </row>
    <row r="4178" spans="5:45" x14ac:dyDescent="0.35">
      <c r="E4178" s="1"/>
      <c r="P4178" s="1"/>
    </row>
    <row r="4179" spans="5:45" x14ac:dyDescent="0.35">
      <c r="E4179" s="1"/>
      <c r="P4179" s="1"/>
      <c r="AP4179" s="6"/>
    </row>
    <row r="4180" spans="5:45" x14ac:dyDescent="0.35">
      <c r="E4180" s="1"/>
      <c r="P4180" s="1"/>
      <c r="AP4180" s="6"/>
    </row>
    <row r="4181" spans="5:45" x14ac:dyDescent="0.35">
      <c r="E4181" s="1"/>
      <c r="P4181" s="1"/>
    </row>
    <row r="4182" spans="5:45" x14ac:dyDescent="0.35">
      <c r="E4182" s="1"/>
      <c r="P4182" s="1"/>
    </row>
    <row r="4183" spans="5:45" x14ac:dyDescent="0.35">
      <c r="E4183" s="1"/>
      <c r="P4183" s="1"/>
    </row>
    <row r="4184" spans="5:45" x14ac:dyDescent="0.35">
      <c r="E4184" s="1"/>
      <c r="P4184" s="1"/>
      <c r="AP4184" s="6"/>
    </row>
    <row r="4185" spans="5:45" x14ac:dyDescent="0.35">
      <c r="E4185" s="1"/>
      <c r="P4185" s="1"/>
      <c r="AS4185" s="6"/>
    </row>
    <row r="4186" spans="5:45" x14ac:dyDescent="0.35">
      <c r="E4186" s="1"/>
      <c r="P4186" s="1"/>
      <c r="AQ4186" s="6"/>
      <c r="AS4186" s="6"/>
    </row>
    <row r="4187" spans="5:45" x14ac:dyDescent="0.35">
      <c r="E4187" s="1"/>
      <c r="P4187" s="1"/>
      <c r="AS4187" s="6"/>
    </row>
    <row r="4188" spans="5:45" x14ac:dyDescent="0.35">
      <c r="E4188" s="1"/>
      <c r="P4188" s="1"/>
      <c r="AP4188" s="6"/>
      <c r="AQ4188" s="6"/>
    </row>
    <row r="4189" spans="5:45" x14ac:dyDescent="0.35">
      <c r="E4189" s="1"/>
      <c r="P4189" s="1"/>
      <c r="AP4189" s="6"/>
    </row>
    <row r="4190" spans="5:45" x14ac:dyDescent="0.35">
      <c r="E4190" s="1"/>
      <c r="P4190" s="1"/>
      <c r="AQ4190" s="6"/>
      <c r="AS4190" s="6"/>
    </row>
    <row r="4191" spans="5:45" x14ac:dyDescent="0.35">
      <c r="E4191" s="1"/>
      <c r="P4191" s="1"/>
      <c r="AP4191" s="6"/>
    </row>
    <row r="4192" spans="5:45" x14ac:dyDescent="0.35">
      <c r="E4192" s="1"/>
      <c r="P4192" s="1"/>
      <c r="AP4192" s="6"/>
    </row>
    <row r="4193" spans="5:45" x14ac:dyDescent="0.35">
      <c r="E4193" s="1"/>
      <c r="P4193" s="1"/>
      <c r="AS4193" s="6"/>
    </row>
    <row r="4194" spans="5:45" x14ac:dyDescent="0.35">
      <c r="E4194" s="1"/>
      <c r="P4194" s="1"/>
      <c r="AQ4194" s="6"/>
    </row>
    <row r="4195" spans="5:45" x14ac:dyDescent="0.35">
      <c r="E4195" s="1"/>
      <c r="P4195" s="1"/>
      <c r="AS4195" s="6"/>
    </row>
    <row r="4196" spans="5:45" x14ac:dyDescent="0.35">
      <c r="E4196" s="1"/>
      <c r="P4196" s="1"/>
    </row>
    <row r="4197" spans="5:45" x14ac:dyDescent="0.35">
      <c r="E4197" s="1"/>
      <c r="P4197" s="1"/>
    </row>
    <row r="4198" spans="5:45" x14ac:dyDescent="0.35">
      <c r="E4198" s="1"/>
      <c r="P4198" s="1"/>
    </row>
    <row r="4199" spans="5:45" x14ac:dyDescent="0.35">
      <c r="E4199" s="1"/>
      <c r="P4199" s="1"/>
      <c r="AP4199" s="6"/>
      <c r="AS4199" s="6"/>
    </row>
    <row r="4200" spans="5:45" x14ac:dyDescent="0.35">
      <c r="E4200" s="1"/>
      <c r="P4200" s="1"/>
      <c r="AP4200" s="6"/>
      <c r="AS4200" s="6"/>
    </row>
    <row r="4201" spans="5:45" x14ac:dyDescent="0.35">
      <c r="E4201" s="1"/>
      <c r="P4201" s="1"/>
      <c r="AP4201" s="6"/>
      <c r="AS4201" s="6"/>
    </row>
    <row r="4202" spans="5:45" x14ac:dyDescent="0.35">
      <c r="E4202" s="1"/>
      <c r="P4202" s="1"/>
      <c r="AP4202" s="6"/>
      <c r="AS4202" s="6"/>
    </row>
    <row r="4203" spans="5:45" x14ac:dyDescent="0.35">
      <c r="E4203" s="1"/>
      <c r="P4203" s="1"/>
    </row>
    <row r="4204" spans="5:45" x14ac:dyDescent="0.35">
      <c r="E4204" s="1"/>
      <c r="P4204" s="1"/>
    </row>
    <row r="4205" spans="5:45" x14ac:dyDescent="0.35">
      <c r="E4205" s="1"/>
      <c r="P4205" s="1"/>
    </row>
    <row r="4206" spans="5:45" x14ac:dyDescent="0.35">
      <c r="E4206" s="1"/>
      <c r="P4206" s="1"/>
    </row>
    <row r="4207" spans="5:45" x14ac:dyDescent="0.35">
      <c r="E4207" s="1"/>
      <c r="P4207" s="1"/>
      <c r="AS4207" s="6"/>
    </row>
    <row r="4208" spans="5:45" x14ac:dyDescent="0.35">
      <c r="E4208" s="1"/>
      <c r="P4208" s="1"/>
      <c r="AS4208" s="6"/>
    </row>
    <row r="4209" spans="5:45" x14ac:dyDescent="0.35">
      <c r="E4209" s="1"/>
      <c r="P4209" s="1"/>
      <c r="AP4209" s="6"/>
      <c r="AS4209" s="6"/>
    </row>
    <row r="4210" spans="5:45" x14ac:dyDescent="0.35">
      <c r="E4210" s="1"/>
      <c r="P4210" s="1"/>
    </row>
    <row r="4211" spans="5:45" x14ac:dyDescent="0.35">
      <c r="E4211" s="1"/>
      <c r="P4211" s="1"/>
    </row>
    <row r="4212" spans="5:45" x14ac:dyDescent="0.35">
      <c r="E4212" s="1"/>
      <c r="P4212" s="1"/>
      <c r="AP4212" s="6"/>
    </row>
    <row r="4213" spans="5:45" x14ac:dyDescent="0.35">
      <c r="E4213" s="1"/>
      <c r="P4213" s="1"/>
      <c r="AP4213" s="6"/>
    </row>
    <row r="4214" spans="5:45" x14ac:dyDescent="0.35">
      <c r="E4214" s="1"/>
      <c r="P4214" s="1"/>
      <c r="AS4214" s="6"/>
    </row>
    <row r="4215" spans="5:45" x14ac:dyDescent="0.35">
      <c r="E4215" s="1"/>
      <c r="P4215" s="1"/>
      <c r="AQ4215" s="6"/>
      <c r="AS4215" s="6"/>
    </row>
    <row r="4216" spans="5:45" x14ac:dyDescent="0.35">
      <c r="E4216" s="1"/>
      <c r="P4216" s="1"/>
      <c r="AP4216" s="6"/>
    </row>
    <row r="4217" spans="5:45" x14ac:dyDescent="0.35">
      <c r="E4217" s="1"/>
      <c r="P4217" s="1"/>
    </row>
    <row r="4218" spans="5:45" x14ac:dyDescent="0.35">
      <c r="E4218" s="1"/>
      <c r="P4218" s="1"/>
      <c r="AQ4218" s="6"/>
      <c r="AS4218" s="6"/>
    </row>
    <row r="4219" spans="5:45" x14ac:dyDescent="0.35">
      <c r="E4219" s="1"/>
      <c r="P4219" s="1"/>
    </row>
    <row r="4220" spans="5:45" x14ac:dyDescent="0.35">
      <c r="E4220" s="1"/>
      <c r="P4220" s="1"/>
    </row>
    <row r="4221" spans="5:45" x14ac:dyDescent="0.35">
      <c r="E4221" s="1"/>
      <c r="P4221" s="1"/>
      <c r="AQ4221" s="6"/>
      <c r="AS4221" s="6"/>
    </row>
    <row r="4222" spans="5:45" x14ac:dyDescent="0.35">
      <c r="E4222" s="1"/>
      <c r="P4222" s="1"/>
    </row>
    <row r="4223" spans="5:45" x14ac:dyDescent="0.35">
      <c r="E4223" s="1"/>
      <c r="P4223" s="1"/>
    </row>
    <row r="4224" spans="5:45" x14ac:dyDescent="0.35">
      <c r="E4224" s="1"/>
      <c r="P4224" s="1"/>
      <c r="AP4224" s="6"/>
    </row>
    <row r="4225" spans="5:45" x14ac:dyDescent="0.35">
      <c r="E4225" s="1"/>
      <c r="P4225" s="1"/>
    </row>
    <row r="4226" spans="5:45" x14ac:dyDescent="0.35">
      <c r="E4226" s="1"/>
      <c r="P4226" s="1"/>
    </row>
    <row r="4227" spans="5:45" x14ac:dyDescent="0.35">
      <c r="E4227" s="1"/>
      <c r="P4227" s="1"/>
    </row>
    <row r="4228" spans="5:45" x14ac:dyDescent="0.35">
      <c r="E4228" s="1"/>
      <c r="P4228" s="1"/>
    </row>
    <row r="4229" spans="5:45" x14ac:dyDescent="0.35">
      <c r="E4229" s="1"/>
      <c r="P4229" s="1"/>
    </row>
    <row r="4230" spans="5:45" x14ac:dyDescent="0.35">
      <c r="E4230" s="1"/>
      <c r="P4230" s="1"/>
      <c r="AS4230" s="6"/>
    </row>
    <row r="4231" spans="5:45" x14ac:dyDescent="0.35">
      <c r="E4231" s="1"/>
      <c r="P4231" s="1"/>
      <c r="AP4231" s="6"/>
      <c r="AS4231" s="6"/>
    </row>
    <row r="4232" spans="5:45" x14ac:dyDescent="0.35">
      <c r="E4232" s="1"/>
      <c r="P4232" s="1"/>
      <c r="AS4232" s="6"/>
    </row>
    <row r="4233" spans="5:45" x14ac:dyDescent="0.35">
      <c r="E4233" s="1"/>
      <c r="P4233" s="1"/>
    </row>
    <row r="4234" spans="5:45" x14ac:dyDescent="0.35">
      <c r="E4234" s="1"/>
      <c r="P4234" s="1"/>
      <c r="AP4234" s="6"/>
    </row>
    <row r="4235" spans="5:45" x14ac:dyDescent="0.35">
      <c r="E4235" s="1"/>
      <c r="P4235" s="1"/>
      <c r="AP4235" s="6"/>
    </row>
    <row r="4236" spans="5:45" x14ac:dyDescent="0.35">
      <c r="E4236" s="1"/>
      <c r="P4236" s="1"/>
      <c r="AP4236" s="6"/>
    </row>
    <row r="4237" spans="5:45" x14ac:dyDescent="0.35">
      <c r="E4237" s="1"/>
      <c r="P4237" s="1"/>
      <c r="AP4237" s="6"/>
    </row>
    <row r="4238" spans="5:45" x14ac:dyDescent="0.35">
      <c r="E4238" s="1"/>
      <c r="P4238" s="1"/>
    </row>
    <row r="4239" spans="5:45" x14ac:dyDescent="0.35">
      <c r="E4239" s="1"/>
      <c r="P4239" s="1"/>
      <c r="AS4239" s="6"/>
    </row>
    <row r="4240" spans="5:45" x14ac:dyDescent="0.35">
      <c r="E4240" s="1"/>
      <c r="P4240" s="1"/>
    </row>
    <row r="4241" spans="5:45" x14ac:dyDescent="0.35">
      <c r="E4241" s="1"/>
      <c r="P4241" s="1"/>
      <c r="AP4241" s="6"/>
    </row>
    <row r="4242" spans="5:45" x14ac:dyDescent="0.35">
      <c r="E4242" s="1"/>
      <c r="P4242" s="1"/>
    </row>
    <row r="4243" spans="5:45" x14ac:dyDescent="0.35">
      <c r="E4243" s="1"/>
      <c r="P4243" s="1"/>
      <c r="AP4243" s="6"/>
      <c r="AQ4243" s="6"/>
      <c r="AS4243" s="6"/>
    </row>
    <row r="4244" spans="5:45" x14ac:dyDescent="0.35">
      <c r="E4244" s="1"/>
      <c r="P4244" s="1"/>
    </row>
    <row r="4245" spans="5:45" x14ac:dyDescent="0.35">
      <c r="E4245" s="1"/>
      <c r="P4245" s="1"/>
    </row>
    <row r="4246" spans="5:45" x14ac:dyDescent="0.35">
      <c r="E4246" s="1"/>
      <c r="P4246" s="1"/>
      <c r="AS4246" s="6"/>
    </row>
    <row r="4247" spans="5:45" x14ac:dyDescent="0.35">
      <c r="E4247" s="1"/>
      <c r="P4247" s="1"/>
      <c r="AS4247" s="6"/>
    </row>
    <row r="4248" spans="5:45" x14ac:dyDescent="0.35">
      <c r="E4248" s="1"/>
      <c r="P4248" s="1"/>
    </row>
    <row r="4249" spans="5:45" x14ac:dyDescent="0.35">
      <c r="E4249" s="1"/>
      <c r="P4249" s="1"/>
    </row>
    <row r="4250" spans="5:45" x14ac:dyDescent="0.35">
      <c r="E4250" s="1"/>
      <c r="P4250" s="1"/>
    </row>
    <row r="4251" spans="5:45" x14ac:dyDescent="0.35">
      <c r="E4251" s="1"/>
      <c r="P4251" s="1"/>
    </row>
    <row r="4252" spans="5:45" x14ac:dyDescent="0.35">
      <c r="E4252" s="1"/>
      <c r="P4252" s="1"/>
    </row>
    <row r="4253" spans="5:45" x14ac:dyDescent="0.35">
      <c r="E4253" s="1"/>
      <c r="P4253" s="1"/>
      <c r="AS4253" s="6"/>
    </row>
    <row r="4254" spans="5:45" x14ac:dyDescent="0.35">
      <c r="E4254" s="1"/>
      <c r="P4254" s="1"/>
    </row>
    <row r="4255" spans="5:45" x14ac:dyDescent="0.35">
      <c r="E4255" s="1"/>
      <c r="P4255" s="1"/>
      <c r="AP4255" s="6"/>
    </row>
    <row r="4256" spans="5:45" x14ac:dyDescent="0.35">
      <c r="E4256" s="1"/>
      <c r="P4256" s="1"/>
      <c r="AP4256" s="6"/>
    </row>
    <row r="4257" spans="5:45" x14ac:dyDescent="0.35">
      <c r="E4257" s="1"/>
      <c r="P4257" s="1"/>
      <c r="AS4257" s="6"/>
    </row>
    <row r="4258" spans="5:45" x14ac:dyDescent="0.35">
      <c r="E4258" s="1"/>
      <c r="P4258" s="1"/>
      <c r="AQ4258" s="6"/>
    </row>
    <row r="4259" spans="5:45" x14ac:dyDescent="0.35">
      <c r="E4259" s="1"/>
      <c r="P4259" s="1"/>
      <c r="AP4259" s="6"/>
      <c r="AS4259" s="6"/>
    </row>
    <row r="4260" spans="5:45" x14ac:dyDescent="0.35">
      <c r="E4260" s="1"/>
      <c r="P4260" s="1"/>
      <c r="AQ4260" s="6"/>
    </row>
    <row r="4261" spans="5:45" x14ac:dyDescent="0.35">
      <c r="E4261" s="1"/>
      <c r="P4261" s="1"/>
      <c r="AP4261" s="6"/>
      <c r="AS4261" s="6"/>
    </row>
    <row r="4262" spans="5:45" x14ac:dyDescent="0.35">
      <c r="E4262" s="1"/>
      <c r="P4262" s="1"/>
      <c r="AS4262" s="6"/>
    </row>
    <row r="4263" spans="5:45" x14ac:dyDescent="0.35">
      <c r="E4263" s="1"/>
      <c r="P4263" s="1"/>
      <c r="AP4263" s="6"/>
    </row>
    <row r="4264" spans="5:45" x14ac:dyDescent="0.35">
      <c r="E4264" s="1"/>
      <c r="P4264" s="1"/>
      <c r="AQ4264" s="6"/>
    </row>
    <row r="4265" spans="5:45" x14ac:dyDescent="0.35">
      <c r="E4265" s="1"/>
      <c r="P4265" s="1"/>
    </row>
    <row r="4266" spans="5:45" x14ac:dyDescent="0.35">
      <c r="E4266" s="1"/>
      <c r="P4266" s="1"/>
    </row>
    <row r="4267" spans="5:45" x14ac:dyDescent="0.35">
      <c r="E4267" s="1"/>
      <c r="P4267" s="1"/>
      <c r="AP4267" s="6"/>
    </row>
    <row r="4268" spans="5:45" x14ac:dyDescent="0.35">
      <c r="E4268" s="1"/>
      <c r="P4268" s="1"/>
    </row>
    <row r="4269" spans="5:45" x14ac:dyDescent="0.35">
      <c r="E4269" s="1"/>
      <c r="P4269" s="1"/>
    </row>
    <row r="4270" spans="5:45" x14ac:dyDescent="0.35">
      <c r="E4270" s="1"/>
      <c r="P4270" s="1"/>
      <c r="AP4270" s="6"/>
    </row>
    <row r="4271" spans="5:45" x14ac:dyDescent="0.35">
      <c r="E4271" s="1"/>
      <c r="P4271" s="1"/>
      <c r="AP4271" s="6"/>
    </row>
    <row r="4272" spans="5:45" x14ac:dyDescent="0.35">
      <c r="E4272" s="1"/>
      <c r="P4272" s="1"/>
    </row>
    <row r="4273" spans="5:45" x14ac:dyDescent="0.35">
      <c r="E4273" s="1"/>
      <c r="P4273" s="1"/>
      <c r="AP4273" s="6"/>
      <c r="AQ4273" s="6"/>
      <c r="AS4273" s="6"/>
    </row>
    <row r="4274" spans="5:45" x14ac:dyDescent="0.35">
      <c r="E4274" s="1"/>
      <c r="P4274" s="1"/>
      <c r="AP4274" s="6"/>
      <c r="AQ4274" s="6"/>
      <c r="AS4274" s="6"/>
    </row>
    <row r="4275" spans="5:45" x14ac:dyDescent="0.35">
      <c r="E4275" s="1"/>
      <c r="P4275" s="1"/>
      <c r="AQ4275" s="6"/>
    </row>
    <row r="4276" spans="5:45" x14ac:dyDescent="0.35">
      <c r="E4276" s="1"/>
      <c r="P4276" s="1"/>
    </row>
    <row r="4277" spans="5:45" x14ac:dyDescent="0.35">
      <c r="E4277" s="1"/>
      <c r="P4277" s="1"/>
    </row>
    <row r="4278" spans="5:45" x14ac:dyDescent="0.35">
      <c r="E4278" s="1"/>
      <c r="P4278" s="1"/>
    </row>
    <row r="4279" spans="5:45" x14ac:dyDescent="0.35">
      <c r="E4279" s="1"/>
      <c r="P4279" s="1"/>
      <c r="AP4279" s="6"/>
      <c r="AS4279" s="6"/>
    </row>
    <row r="4280" spans="5:45" x14ac:dyDescent="0.35">
      <c r="E4280" s="1"/>
      <c r="I4280" s="1"/>
      <c r="P4280" s="1"/>
      <c r="AP4280" s="6"/>
      <c r="AS4280" s="6"/>
    </row>
    <row r="4281" spans="5:45" x14ac:dyDescent="0.35">
      <c r="E4281" s="1"/>
      <c r="P4281" s="1"/>
      <c r="AP4281" s="6"/>
      <c r="AS4281" s="6"/>
    </row>
    <row r="4282" spans="5:45" x14ac:dyDescent="0.35">
      <c r="E4282" s="1"/>
      <c r="P4282" s="1"/>
      <c r="AP4282" s="6"/>
      <c r="AS4282" s="6"/>
    </row>
    <row r="4283" spans="5:45" x14ac:dyDescent="0.35">
      <c r="E4283" s="1"/>
      <c r="P4283" s="1"/>
    </row>
    <row r="4284" spans="5:45" x14ac:dyDescent="0.35">
      <c r="E4284" s="1"/>
      <c r="P4284" s="1"/>
      <c r="AP4284" s="6"/>
    </row>
    <row r="4285" spans="5:45" x14ac:dyDescent="0.35">
      <c r="E4285" s="1"/>
      <c r="P4285" s="1"/>
      <c r="AQ4285" s="6"/>
    </row>
    <row r="4286" spans="5:45" x14ac:dyDescent="0.35">
      <c r="E4286" s="1"/>
      <c r="P4286" s="1"/>
    </row>
    <row r="4287" spans="5:45" x14ac:dyDescent="0.35">
      <c r="E4287" s="1"/>
      <c r="P4287" s="1"/>
    </row>
    <row r="4288" spans="5:45" x14ac:dyDescent="0.35">
      <c r="E4288" s="1"/>
      <c r="P4288" s="1"/>
    </row>
    <row r="4289" spans="5:45" x14ac:dyDescent="0.35">
      <c r="E4289" s="1"/>
      <c r="P4289" s="1"/>
    </row>
    <row r="4290" spans="5:45" x14ac:dyDescent="0.35">
      <c r="E4290" s="1"/>
      <c r="P4290" s="1"/>
      <c r="AS4290" s="6"/>
    </row>
    <row r="4291" spans="5:45" x14ac:dyDescent="0.35">
      <c r="E4291" s="1"/>
      <c r="P4291" s="1"/>
    </row>
    <row r="4292" spans="5:45" x14ac:dyDescent="0.35">
      <c r="E4292" s="1"/>
      <c r="P4292" s="1"/>
    </row>
    <row r="4293" spans="5:45" x14ac:dyDescent="0.35">
      <c r="E4293" s="1"/>
      <c r="P4293" s="1"/>
    </row>
    <row r="4294" spans="5:45" x14ac:dyDescent="0.35">
      <c r="E4294" s="1"/>
      <c r="P4294" s="1"/>
      <c r="AS4294" s="6"/>
    </row>
    <row r="4295" spans="5:45" x14ac:dyDescent="0.35">
      <c r="E4295" s="1"/>
      <c r="P4295" s="1"/>
      <c r="AS4295" s="6"/>
    </row>
    <row r="4296" spans="5:45" x14ac:dyDescent="0.35">
      <c r="E4296" s="1"/>
      <c r="P4296" s="1"/>
      <c r="AS4296" s="6"/>
    </row>
    <row r="4297" spans="5:45" x14ac:dyDescent="0.35">
      <c r="E4297" s="1"/>
      <c r="P4297" s="1"/>
      <c r="AP4297" s="6"/>
    </row>
    <row r="4298" spans="5:45" x14ac:dyDescent="0.35">
      <c r="E4298" s="1"/>
      <c r="P4298" s="1"/>
    </row>
    <row r="4299" spans="5:45" x14ac:dyDescent="0.35">
      <c r="E4299" s="1"/>
      <c r="P4299" s="1"/>
      <c r="AP4299" s="6"/>
    </row>
    <row r="4300" spans="5:45" x14ac:dyDescent="0.35">
      <c r="E4300" s="1"/>
      <c r="P4300" s="1"/>
    </row>
    <row r="4301" spans="5:45" x14ac:dyDescent="0.35">
      <c r="E4301" s="1"/>
      <c r="P4301" s="1"/>
      <c r="AQ4301" s="6"/>
      <c r="AS4301" s="6"/>
    </row>
    <row r="4302" spans="5:45" x14ac:dyDescent="0.35">
      <c r="E4302" s="1"/>
      <c r="P4302" s="1"/>
    </row>
    <row r="4303" spans="5:45" x14ac:dyDescent="0.35">
      <c r="E4303" s="1"/>
      <c r="P4303" s="1"/>
      <c r="AQ4303" s="6"/>
      <c r="AS4303" s="6"/>
    </row>
    <row r="4304" spans="5:45" x14ac:dyDescent="0.35">
      <c r="E4304" s="1"/>
      <c r="P4304" s="1"/>
    </row>
    <row r="4305" spans="5:45" x14ac:dyDescent="0.35">
      <c r="E4305" s="1"/>
      <c r="P4305" s="1"/>
      <c r="AP4305" s="6"/>
    </row>
    <row r="4306" spans="5:45" x14ac:dyDescent="0.35">
      <c r="E4306" s="1"/>
      <c r="P4306" s="1"/>
    </row>
    <row r="4307" spans="5:45" x14ac:dyDescent="0.35">
      <c r="E4307" s="1"/>
      <c r="P4307" s="1"/>
      <c r="AP4307" s="6"/>
      <c r="AS4307" s="6"/>
    </row>
    <row r="4308" spans="5:45" x14ac:dyDescent="0.35">
      <c r="E4308" s="1"/>
      <c r="P4308" s="1"/>
    </row>
    <row r="4309" spans="5:45" x14ac:dyDescent="0.35">
      <c r="E4309" s="1"/>
      <c r="P4309" s="1"/>
      <c r="AP4309" s="6"/>
    </row>
    <row r="4310" spans="5:45" x14ac:dyDescent="0.35">
      <c r="E4310" s="1"/>
      <c r="P4310" s="1"/>
      <c r="AP4310" s="6"/>
      <c r="AS4310" s="6"/>
    </row>
    <row r="4311" spans="5:45" x14ac:dyDescent="0.35">
      <c r="E4311" s="1"/>
      <c r="P4311" s="1"/>
      <c r="AP4311" s="6"/>
      <c r="AS4311" s="6"/>
    </row>
    <row r="4312" spans="5:45" x14ac:dyDescent="0.35">
      <c r="E4312" s="1"/>
      <c r="P4312" s="1"/>
      <c r="AP4312" s="6"/>
      <c r="AS4312" s="6"/>
    </row>
    <row r="4313" spans="5:45" x14ac:dyDescent="0.35">
      <c r="E4313" s="1"/>
      <c r="P4313" s="1"/>
    </row>
    <row r="4314" spans="5:45" x14ac:dyDescent="0.35">
      <c r="E4314" s="1"/>
      <c r="P4314" s="1"/>
    </row>
    <row r="4315" spans="5:45" x14ac:dyDescent="0.35">
      <c r="E4315" s="1"/>
      <c r="P4315" s="1"/>
      <c r="AP4315" s="6"/>
      <c r="AQ4315" s="6"/>
      <c r="AS4315" s="6"/>
    </row>
    <row r="4316" spans="5:45" x14ac:dyDescent="0.35">
      <c r="E4316" s="1"/>
      <c r="P4316" s="1"/>
    </row>
    <row r="4317" spans="5:45" x14ac:dyDescent="0.35">
      <c r="E4317" s="1"/>
      <c r="P4317" s="1"/>
      <c r="AQ4317" s="6"/>
      <c r="AS4317" s="6"/>
    </row>
    <row r="4318" spans="5:45" x14ac:dyDescent="0.35">
      <c r="E4318" s="1"/>
      <c r="P4318" s="1"/>
    </row>
    <row r="4319" spans="5:45" x14ac:dyDescent="0.35">
      <c r="E4319" s="1"/>
      <c r="P4319" s="1"/>
      <c r="AQ4319" s="6"/>
      <c r="AS4319" s="6"/>
    </row>
    <row r="4320" spans="5:45" x14ac:dyDescent="0.35">
      <c r="E4320" s="1"/>
      <c r="P4320" s="1"/>
      <c r="AP4320" s="6"/>
    </row>
    <row r="4321" spans="5:45" x14ac:dyDescent="0.35">
      <c r="E4321" s="1"/>
      <c r="P4321" s="1"/>
    </row>
    <row r="4322" spans="5:45" x14ac:dyDescent="0.35">
      <c r="E4322" s="1"/>
      <c r="P4322" s="1"/>
    </row>
    <row r="4323" spans="5:45" x14ac:dyDescent="0.35">
      <c r="E4323" s="1"/>
      <c r="P4323" s="1"/>
    </row>
    <row r="4324" spans="5:45" x14ac:dyDescent="0.35">
      <c r="E4324" s="1"/>
      <c r="P4324" s="1"/>
      <c r="AQ4324" s="6"/>
      <c r="AS4324" s="6"/>
    </row>
    <row r="4325" spans="5:45" x14ac:dyDescent="0.35">
      <c r="E4325" s="1"/>
      <c r="P4325" s="1"/>
    </row>
    <row r="4326" spans="5:45" x14ac:dyDescent="0.35">
      <c r="E4326" s="1"/>
      <c r="P4326" s="1"/>
      <c r="AP4326" s="6"/>
    </row>
    <row r="4327" spans="5:45" x14ac:dyDescent="0.35">
      <c r="E4327" s="1"/>
      <c r="P4327" s="1"/>
    </row>
    <row r="4328" spans="5:45" x14ac:dyDescent="0.35">
      <c r="E4328" s="1"/>
      <c r="P4328" s="1"/>
    </row>
    <row r="4329" spans="5:45" x14ac:dyDescent="0.35">
      <c r="E4329" s="1"/>
      <c r="P4329" s="1"/>
    </row>
    <row r="4330" spans="5:45" x14ac:dyDescent="0.35">
      <c r="E4330" s="1"/>
      <c r="P4330" s="1"/>
    </row>
    <row r="4331" spans="5:45" x14ac:dyDescent="0.35">
      <c r="E4331" s="1"/>
      <c r="P4331" s="1"/>
    </row>
    <row r="4332" spans="5:45" x14ac:dyDescent="0.35">
      <c r="E4332" s="1"/>
      <c r="P4332" s="1"/>
    </row>
    <row r="4333" spans="5:45" x14ac:dyDescent="0.35">
      <c r="E4333" s="1"/>
      <c r="P4333" s="1"/>
      <c r="AP4333" s="6"/>
    </row>
    <row r="4334" spans="5:45" x14ac:dyDescent="0.35">
      <c r="E4334" s="1"/>
      <c r="P4334" s="1"/>
      <c r="AP4334" s="6"/>
    </row>
    <row r="4335" spans="5:45" x14ac:dyDescent="0.35">
      <c r="E4335" s="1"/>
      <c r="P4335" s="1"/>
      <c r="T4335" s="1"/>
      <c r="AS4335" s="6"/>
    </row>
    <row r="4336" spans="5:45" x14ac:dyDescent="0.35">
      <c r="E4336" s="1"/>
      <c r="P4336" s="1"/>
    </row>
    <row r="4337" spans="5:45" x14ac:dyDescent="0.35">
      <c r="E4337" s="1"/>
      <c r="P4337" s="1"/>
      <c r="AQ4337" s="6"/>
    </row>
    <row r="4338" spans="5:45" x14ac:dyDescent="0.35">
      <c r="E4338" s="1"/>
      <c r="P4338" s="1"/>
    </row>
    <row r="4339" spans="5:45" x14ac:dyDescent="0.35">
      <c r="E4339" s="1"/>
      <c r="P4339" s="1"/>
    </row>
    <row r="4340" spans="5:45" x14ac:dyDescent="0.35">
      <c r="E4340" s="1"/>
      <c r="P4340" s="1"/>
    </row>
    <row r="4341" spans="5:45" x14ac:dyDescent="0.35">
      <c r="E4341" s="1"/>
      <c r="P4341" s="1"/>
    </row>
    <row r="4342" spans="5:45" x14ac:dyDescent="0.35">
      <c r="E4342" s="1"/>
      <c r="P4342" s="1"/>
      <c r="AQ4342" s="6"/>
      <c r="AS4342" s="6"/>
    </row>
    <row r="4343" spans="5:45" x14ac:dyDescent="0.35">
      <c r="E4343" s="1"/>
      <c r="P4343" s="1"/>
    </row>
    <row r="4344" spans="5:45" x14ac:dyDescent="0.35">
      <c r="E4344" s="1"/>
      <c r="P4344" s="1"/>
    </row>
    <row r="4345" spans="5:45" x14ac:dyDescent="0.35">
      <c r="E4345" s="1"/>
      <c r="P4345" s="1"/>
      <c r="AP4345" s="6"/>
    </row>
    <row r="4346" spans="5:45" x14ac:dyDescent="0.35">
      <c r="E4346" s="1"/>
      <c r="P4346" s="1"/>
    </row>
    <row r="4347" spans="5:45" x14ac:dyDescent="0.35">
      <c r="E4347" s="1"/>
      <c r="P4347" s="1"/>
      <c r="AP4347" s="6"/>
      <c r="AS4347" s="6"/>
    </row>
    <row r="4348" spans="5:45" x14ac:dyDescent="0.35">
      <c r="E4348" s="1"/>
      <c r="P4348" s="1"/>
      <c r="AQ4348" s="6"/>
    </row>
    <row r="4349" spans="5:45" x14ac:dyDescent="0.35">
      <c r="E4349" s="1"/>
      <c r="P4349" s="1"/>
      <c r="AS4349" s="6"/>
    </row>
    <row r="4350" spans="5:45" x14ac:dyDescent="0.35">
      <c r="E4350" s="1"/>
      <c r="P4350" s="1"/>
      <c r="AQ4350" s="6"/>
    </row>
    <row r="4351" spans="5:45" x14ac:dyDescent="0.35">
      <c r="E4351" s="1"/>
      <c r="P4351" s="1"/>
      <c r="AQ4351" s="6"/>
    </row>
    <row r="4352" spans="5:45" x14ac:dyDescent="0.35">
      <c r="E4352" s="1"/>
      <c r="P4352" s="1"/>
      <c r="AP4352" s="6"/>
    </row>
    <row r="4353" spans="5:45" x14ac:dyDescent="0.35">
      <c r="E4353" s="1"/>
      <c r="P4353" s="1"/>
    </row>
    <row r="4354" spans="5:45" x14ac:dyDescent="0.35">
      <c r="E4354" s="1"/>
      <c r="P4354" s="1"/>
      <c r="AP4354" s="6"/>
      <c r="AS4354" s="6"/>
    </row>
    <row r="4355" spans="5:45" x14ac:dyDescent="0.35">
      <c r="E4355" s="1"/>
      <c r="P4355" s="1"/>
      <c r="AP4355" s="6"/>
    </row>
    <row r="4356" spans="5:45" x14ac:dyDescent="0.35">
      <c r="E4356" s="1"/>
      <c r="P4356" s="1"/>
    </row>
    <row r="4357" spans="5:45" x14ac:dyDescent="0.35">
      <c r="E4357" s="1"/>
      <c r="P4357" s="1"/>
    </row>
    <row r="4358" spans="5:45" x14ac:dyDescent="0.35">
      <c r="E4358" s="1"/>
      <c r="P4358" s="1"/>
      <c r="AP4358" s="6"/>
      <c r="AS4358" s="6"/>
    </row>
    <row r="4359" spans="5:45" x14ac:dyDescent="0.35">
      <c r="E4359" s="1"/>
      <c r="P4359" s="1"/>
    </row>
    <row r="4360" spans="5:45" x14ac:dyDescent="0.35">
      <c r="E4360" s="1"/>
      <c r="P4360" s="1"/>
      <c r="AS4360" s="6"/>
    </row>
    <row r="4361" spans="5:45" x14ac:dyDescent="0.35">
      <c r="E4361" s="1"/>
      <c r="P4361" s="1"/>
    </row>
    <row r="4362" spans="5:45" x14ac:dyDescent="0.35">
      <c r="E4362" s="1"/>
      <c r="P4362" s="1"/>
      <c r="AQ4362" s="6"/>
      <c r="AS4362" s="6"/>
    </row>
    <row r="4363" spans="5:45" x14ac:dyDescent="0.35">
      <c r="E4363" s="1"/>
      <c r="P4363" s="1"/>
      <c r="AQ4363" s="6"/>
      <c r="AS4363" s="6"/>
    </row>
    <row r="4364" spans="5:45" x14ac:dyDescent="0.35">
      <c r="E4364" s="1"/>
      <c r="P4364" s="1"/>
      <c r="AQ4364" s="6"/>
      <c r="AS4364" s="6"/>
    </row>
    <row r="4365" spans="5:45" x14ac:dyDescent="0.35">
      <c r="E4365" s="1"/>
      <c r="P4365" s="1"/>
    </row>
    <row r="4366" spans="5:45" x14ac:dyDescent="0.35">
      <c r="E4366" s="1"/>
      <c r="P4366" s="1"/>
      <c r="AS4366" s="6"/>
    </row>
    <row r="4367" spans="5:45" x14ac:dyDescent="0.35">
      <c r="E4367" s="1"/>
      <c r="P4367" s="1"/>
    </row>
    <row r="4368" spans="5:45" x14ac:dyDescent="0.35">
      <c r="E4368" s="1"/>
      <c r="P4368" s="1"/>
      <c r="AS4368" s="6"/>
    </row>
    <row r="4369" spans="5:45" x14ac:dyDescent="0.35">
      <c r="E4369" s="1"/>
      <c r="P4369" s="1"/>
      <c r="AP4369" s="6"/>
    </row>
    <row r="4370" spans="5:45" x14ac:dyDescent="0.35">
      <c r="E4370" s="1"/>
      <c r="P4370" s="1"/>
    </row>
    <row r="4371" spans="5:45" x14ac:dyDescent="0.35">
      <c r="E4371" s="1"/>
      <c r="P4371" s="1"/>
    </row>
    <row r="4372" spans="5:45" x14ac:dyDescent="0.35">
      <c r="E4372" s="1"/>
      <c r="P4372" s="1"/>
    </row>
    <row r="4373" spans="5:45" x14ac:dyDescent="0.35">
      <c r="E4373" s="1"/>
      <c r="P4373" s="1"/>
    </row>
    <row r="4374" spans="5:45" x14ac:dyDescent="0.35">
      <c r="E4374" s="1"/>
      <c r="P4374" s="1"/>
    </row>
    <row r="4375" spans="5:45" x14ac:dyDescent="0.35">
      <c r="E4375" s="1"/>
      <c r="P4375" s="1"/>
    </row>
    <row r="4376" spans="5:45" x14ac:dyDescent="0.35">
      <c r="E4376" s="1"/>
      <c r="P4376" s="1"/>
      <c r="AP4376" s="6"/>
    </row>
    <row r="4377" spans="5:45" x14ac:dyDescent="0.35">
      <c r="E4377" s="1"/>
      <c r="P4377" s="1"/>
    </row>
    <row r="4378" spans="5:45" x14ac:dyDescent="0.35">
      <c r="E4378" s="1"/>
      <c r="P4378" s="1"/>
    </row>
    <row r="4379" spans="5:45" x14ac:dyDescent="0.35">
      <c r="E4379" s="1"/>
      <c r="P4379" s="1"/>
      <c r="AS4379" s="6"/>
    </row>
    <row r="4380" spans="5:45" x14ac:dyDescent="0.35">
      <c r="E4380" s="1"/>
      <c r="P4380" s="1"/>
      <c r="AP4380" s="6"/>
    </row>
    <row r="4381" spans="5:45" x14ac:dyDescent="0.35">
      <c r="E4381" s="1"/>
      <c r="P4381" s="1"/>
      <c r="AS4381" s="6"/>
    </row>
    <row r="4382" spans="5:45" x14ac:dyDescent="0.35">
      <c r="E4382" s="1"/>
      <c r="P4382" s="1"/>
      <c r="AQ4382" s="6"/>
    </row>
    <row r="4383" spans="5:45" x14ac:dyDescent="0.35">
      <c r="E4383" s="1"/>
      <c r="P4383" s="1"/>
      <c r="AQ4383" s="6"/>
    </row>
    <row r="4384" spans="5:45" x14ac:dyDescent="0.35">
      <c r="E4384" s="1"/>
      <c r="P4384" s="1"/>
    </row>
    <row r="4385" spans="5:45" x14ac:dyDescent="0.35">
      <c r="E4385" s="1"/>
      <c r="P4385" s="1"/>
      <c r="AS4385" s="6"/>
    </row>
    <row r="4386" spans="5:45" x14ac:dyDescent="0.35">
      <c r="E4386" s="1"/>
      <c r="P4386" s="1"/>
      <c r="AP4386" s="6"/>
    </row>
    <row r="4387" spans="5:45" x14ac:dyDescent="0.35">
      <c r="E4387" s="1"/>
      <c r="P4387" s="1"/>
    </row>
    <row r="4388" spans="5:45" x14ac:dyDescent="0.35">
      <c r="E4388" s="1"/>
      <c r="P4388" s="1"/>
    </row>
    <row r="4389" spans="5:45" x14ac:dyDescent="0.35">
      <c r="E4389" s="1"/>
      <c r="P4389" s="1"/>
    </row>
    <row r="4390" spans="5:45" x14ac:dyDescent="0.35">
      <c r="E4390" s="1"/>
      <c r="P4390" s="1"/>
    </row>
    <row r="4391" spans="5:45" x14ac:dyDescent="0.35">
      <c r="E4391" s="1"/>
      <c r="P4391" s="1"/>
      <c r="AP4391" s="6"/>
      <c r="AQ4391" s="6"/>
      <c r="AS4391" s="6"/>
    </row>
    <row r="4392" spans="5:45" x14ac:dyDescent="0.35">
      <c r="E4392" s="1"/>
      <c r="P4392" s="1"/>
      <c r="AS4392" s="6"/>
    </row>
    <row r="4393" spans="5:45" x14ac:dyDescent="0.35">
      <c r="E4393" s="1"/>
      <c r="P4393" s="1"/>
    </row>
    <row r="4394" spans="5:45" x14ac:dyDescent="0.35">
      <c r="E4394" s="1"/>
      <c r="P4394" s="1"/>
    </row>
    <row r="4395" spans="5:45" x14ac:dyDescent="0.35">
      <c r="E4395" s="1"/>
      <c r="P4395" s="1"/>
    </row>
    <row r="4396" spans="5:45" x14ac:dyDescent="0.35">
      <c r="E4396" s="1"/>
      <c r="P4396" s="1"/>
    </row>
    <row r="4397" spans="5:45" x14ac:dyDescent="0.35">
      <c r="E4397" s="1"/>
      <c r="P4397" s="1"/>
      <c r="AS4397" s="6"/>
    </row>
    <row r="4398" spans="5:45" x14ac:dyDescent="0.35">
      <c r="E4398" s="1"/>
      <c r="P4398" s="1"/>
    </row>
    <row r="4399" spans="5:45" x14ac:dyDescent="0.35">
      <c r="E4399" s="1"/>
      <c r="P4399" s="1"/>
    </row>
    <row r="4400" spans="5:45" x14ac:dyDescent="0.35">
      <c r="E4400" s="1"/>
      <c r="P4400" s="1"/>
      <c r="AS4400" s="6"/>
    </row>
    <row r="4401" spans="5:45" x14ac:dyDescent="0.35">
      <c r="E4401" s="1"/>
      <c r="I4401" s="1"/>
      <c r="P4401" s="1"/>
      <c r="AQ4401" s="6"/>
      <c r="AS4401" s="6"/>
    </row>
    <row r="4402" spans="5:45" x14ac:dyDescent="0.35">
      <c r="E4402" s="1"/>
      <c r="P4402" s="1"/>
    </row>
    <row r="4403" spans="5:45" x14ac:dyDescent="0.35">
      <c r="E4403" s="1"/>
      <c r="P4403" s="1"/>
    </row>
    <row r="4404" spans="5:45" x14ac:dyDescent="0.35">
      <c r="E4404" s="1"/>
      <c r="P4404" s="1"/>
      <c r="AS4404" s="6"/>
    </row>
    <row r="4405" spans="5:45" x14ac:dyDescent="0.35">
      <c r="E4405" s="1"/>
      <c r="P4405" s="1"/>
      <c r="AQ4405" s="6"/>
      <c r="AS4405" s="6"/>
    </row>
    <row r="4406" spans="5:45" x14ac:dyDescent="0.35">
      <c r="E4406" s="1"/>
      <c r="P4406" s="1"/>
    </row>
    <row r="4407" spans="5:45" x14ac:dyDescent="0.35">
      <c r="E4407" s="1"/>
      <c r="P4407" s="1"/>
      <c r="AQ4407" s="6"/>
      <c r="AS4407" s="6"/>
    </row>
    <row r="4408" spans="5:45" x14ac:dyDescent="0.35">
      <c r="E4408" s="1"/>
      <c r="P4408" s="1"/>
      <c r="AQ4408" s="6"/>
      <c r="AS4408" s="6"/>
    </row>
    <row r="4409" spans="5:45" x14ac:dyDescent="0.35">
      <c r="E4409" s="1"/>
      <c r="P4409" s="1"/>
      <c r="AP4409" s="6"/>
    </row>
    <row r="4410" spans="5:45" x14ac:dyDescent="0.35">
      <c r="E4410" s="1"/>
      <c r="P4410" s="1"/>
      <c r="AS4410" s="6"/>
    </row>
    <row r="4411" spans="5:45" x14ac:dyDescent="0.35">
      <c r="E4411" s="1"/>
      <c r="P4411" s="1"/>
      <c r="AS4411" s="6"/>
    </row>
    <row r="4412" spans="5:45" x14ac:dyDescent="0.35">
      <c r="E4412" s="1"/>
      <c r="P4412" s="1"/>
    </row>
    <row r="4413" spans="5:45" x14ac:dyDescent="0.35">
      <c r="E4413" s="1"/>
      <c r="P4413" s="1"/>
    </row>
    <row r="4414" spans="5:45" x14ac:dyDescent="0.35">
      <c r="E4414" s="1"/>
      <c r="P4414" s="1"/>
      <c r="AQ4414" s="6"/>
    </row>
    <row r="4415" spans="5:45" x14ac:dyDescent="0.35">
      <c r="E4415" s="1"/>
      <c r="P4415" s="1"/>
      <c r="AQ4415" s="6"/>
    </row>
    <row r="4416" spans="5:45" x14ac:dyDescent="0.35">
      <c r="E4416" s="1"/>
      <c r="P4416" s="1"/>
    </row>
    <row r="4417" spans="5:47" x14ac:dyDescent="0.35">
      <c r="E4417" s="1"/>
      <c r="P4417" s="1"/>
      <c r="AP4417" s="6"/>
      <c r="AQ4417" s="6"/>
      <c r="AS4417" s="6"/>
    </row>
    <row r="4418" spans="5:47" x14ac:dyDescent="0.35">
      <c r="E4418" s="1"/>
      <c r="P4418" s="1"/>
    </row>
    <row r="4419" spans="5:47" x14ac:dyDescent="0.35">
      <c r="E4419" s="1"/>
      <c r="P4419" s="1"/>
      <c r="AQ4419" s="6"/>
    </row>
    <row r="4420" spans="5:47" x14ac:dyDescent="0.35">
      <c r="E4420" s="1"/>
      <c r="P4420" s="1"/>
    </row>
    <row r="4421" spans="5:47" x14ac:dyDescent="0.35">
      <c r="E4421" s="1"/>
      <c r="P4421" s="1"/>
      <c r="AQ4421" s="6"/>
      <c r="AS4421" s="6"/>
    </row>
    <row r="4422" spans="5:47" x14ac:dyDescent="0.35">
      <c r="E4422" s="1"/>
      <c r="P4422" s="1"/>
      <c r="AS4422" s="6"/>
    </row>
    <row r="4423" spans="5:47" x14ac:dyDescent="0.35">
      <c r="E4423" s="1"/>
      <c r="P4423" s="1"/>
      <c r="AS4423" s="6"/>
    </row>
    <row r="4424" spans="5:47" x14ac:dyDescent="0.35">
      <c r="E4424" s="1"/>
      <c r="P4424" s="1"/>
      <c r="AS4424" s="6"/>
    </row>
    <row r="4425" spans="5:47" x14ac:dyDescent="0.35">
      <c r="E4425" s="1"/>
      <c r="P4425" s="1"/>
      <c r="AS4425" s="6"/>
    </row>
    <row r="4426" spans="5:47" x14ac:dyDescent="0.35">
      <c r="E4426" s="1"/>
      <c r="P4426" s="1"/>
      <c r="AP4426" s="6"/>
    </row>
    <row r="4427" spans="5:47" x14ac:dyDescent="0.35">
      <c r="E4427" s="1"/>
      <c r="P4427" s="1"/>
    </row>
    <row r="4428" spans="5:47" x14ac:dyDescent="0.35">
      <c r="E4428" s="1"/>
      <c r="P4428" s="1"/>
      <c r="AP4428" s="6"/>
    </row>
    <row r="4429" spans="5:47" x14ac:dyDescent="0.35">
      <c r="E4429" s="1"/>
      <c r="P4429" s="1"/>
      <c r="AP4429" s="6"/>
      <c r="AS4429" s="6"/>
      <c r="AU4429" s="6"/>
    </row>
    <row r="4430" spans="5:47" x14ac:dyDescent="0.35">
      <c r="E4430" s="1"/>
      <c r="P4430" s="1"/>
    </row>
    <row r="4431" spans="5:47" x14ac:dyDescent="0.35">
      <c r="E4431" s="1"/>
      <c r="P4431" s="1"/>
    </row>
    <row r="4432" spans="5:47" x14ac:dyDescent="0.35">
      <c r="E4432" s="1"/>
      <c r="P4432" s="1"/>
      <c r="AP4432" s="6"/>
    </row>
    <row r="4433" spans="5:47" x14ac:dyDescent="0.35">
      <c r="E4433" s="1"/>
      <c r="P4433" s="1"/>
      <c r="AP4433" s="6"/>
    </row>
    <row r="4434" spans="5:47" x14ac:dyDescent="0.35">
      <c r="E4434" s="1"/>
      <c r="P4434" s="1"/>
      <c r="AP4434" s="6"/>
    </row>
    <row r="4435" spans="5:47" x14ac:dyDescent="0.35">
      <c r="E4435" s="1"/>
      <c r="P4435" s="1"/>
      <c r="AP4435" s="6"/>
      <c r="AQ4435" s="6"/>
    </row>
    <row r="4436" spans="5:47" x14ac:dyDescent="0.35">
      <c r="E4436" s="1"/>
      <c r="P4436" s="1"/>
    </row>
    <row r="4437" spans="5:47" x14ac:dyDescent="0.35">
      <c r="E4437" s="1"/>
      <c r="P4437" s="1"/>
      <c r="AQ4437" s="6"/>
      <c r="AS4437" s="6"/>
      <c r="AU4437" s="6"/>
    </row>
    <row r="4438" spans="5:47" x14ac:dyDescent="0.35">
      <c r="E4438" s="1"/>
      <c r="P4438" s="1"/>
      <c r="AP4438" s="6"/>
    </row>
    <row r="4439" spans="5:47" x14ac:dyDescent="0.35">
      <c r="E4439" s="1"/>
      <c r="P4439" s="1"/>
      <c r="AP4439" s="6"/>
    </row>
    <row r="4440" spans="5:47" x14ac:dyDescent="0.35">
      <c r="E4440" s="1"/>
      <c r="P4440" s="1"/>
      <c r="AP4440" s="6"/>
    </row>
    <row r="4441" spans="5:47" x14ac:dyDescent="0.35">
      <c r="E4441" s="1"/>
      <c r="P4441" s="1"/>
      <c r="AP4441" s="6"/>
    </row>
    <row r="4442" spans="5:47" x14ac:dyDescent="0.35">
      <c r="E4442" s="1"/>
      <c r="P4442" s="1"/>
    </row>
    <row r="4443" spans="5:47" x14ac:dyDescent="0.35">
      <c r="E4443" s="1"/>
      <c r="P4443" s="1"/>
      <c r="AP4443" s="6"/>
    </row>
    <row r="4444" spans="5:47" x14ac:dyDescent="0.35">
      <c r="E4444" s="1"/>
      <c r="P4444" s="1"/>
      <c r="AP4444" s="6"/>
      <c r="AS4444" s="6"/>
      <c r="AU4444" s="6"/>
    </row>
    <row r="4445" spans="5:47" x14ac:dyDescent="0.35">
      <c r="E4445" s="1"/>
      <c r="P4445" s="1"/>
      <c r="AP4445" s="6"/>
      <c r="AS4445" s="6"/>
      <c r="AU4445" s="6"/>
    </row>
    <row r="4446" spans="5:47" x14ac:dyDescent="0.35">
      <c r="E4446" s="1"/>
      <c r="P4446" s="1"/>
      <c r="AS4446" s="6"/>
      <c r="AU4446" s="6"/>
    </row>
    <row r="4447" spans="5:47" x14ac:dyDescent="0.35">
      <c r="E4447" s="1"/>
      <c r="P4447" s="1"/>
    </row>
    <row r="4448" spans="5:47" x14ac:dyDescent="0.35">
      <c r="E4448" s="1"/>
      <c r="P4448" s="1"/>
      <c r="AQ4448" s="6"/>
      <c r="AS4448" s="6"/>
      <c r="AU4448" s="6"/>
    </row>
    <row r="4449" spans="5:47" x14ac:dyDescent="0.35">
      <c r="E4449" s="1"/>
      <c r="P4449" s="1"/>
      <c r="AP4449" s="6"/>
      <c r="AQ4449" s="6"/>
      <c r="AS4449" s="6"/>
      <c r="AU4449" s="6"/>
    </row>
    <row r="4450" spans="5:47" x14ac:dyDescent="0.35">
      <c r="E4450" s="1"/>
      <c r="P4450" s="1"/>
    </row>
    <row r="4451" spans="5:47" x14ac:dyDescent="0.35">
      <c r="E4451" s="1"/>
      <c r="P4451" s="1"/>
    </row>
    <row r="4452" spans="5:47" x14ac:dyDescent="0.35">
      <c r="E4452" s="1"/>
      <c r="P4452" s="1"/>
    </row>
    <row r="4453" spans="5:47" x14ac:dyDescent="0.35">
      <c r="E4453" s="1"/>
      <c r="P4453" s="1"/>
      <c r="AP4453" s="6"/>
    </row>
    <row r="4454" spans="5:47" x14ac:dyDescent="0.35">
      <c r="E4454" s="1"/>
      <c r="P4454" s="1"/>
      <c r="AS4454" s="6"/>
      <c r="AU4454" s="6"/>
    </row>
    <row r="4455" spans="5:47" x14ac:dyDescent="0.35">
      <c r="E4455" s="1"/>
      <c r="P4455" s="1"/>
    </row>
    <row r="4456" spans="5:47" x14ac:dyDescent="0.35">
      <c r="E4456" s="1"/>
      <c r="P4456" s="1"/>
      <c r="AS4456" s="6"/>
      <c r="AU4456" s="6"/>
    </row>
    <row r="4457" spans="5:47" x14ac:dyDescent="0.35">
      <c r="E4457" s="1"/>
      <c r="P4457" s="1"/>
      <c r="AS4457" s="6"/>
      <c r="AU4457" s="6"/>
    </row>
    <row r="4458" spans="5:47" x14ac:dyDescent="0.35">
      <c r="E4458" s="1"/>
      <c r="P4458" s="1"/>
    </row>
    <row r="4459" spans="5:47" x14ac:dyDescent="0.35">
      <c r="E4459" s="1"/>
      <c r="P4459" s="1"/>
    </row>
    <row r="4460" spans="5:47" x14ac:dyDescent="0.35">
      <c r="E4460" s="1"/>
      <c r="P4460" s="1"/>
    </row>
    <row r="4461" spans="5:47" x14ac:dyDescent="0.35">
      <c r="E4461" s="1"/>
      <c r="P4461" s="1"/>
      <c r="AQ4461" s="6"/>
      <c r="AS4461" s="6"/>
      <c r="AU4461" s="6"/>
    </row>
    <row r="4462" spans="5:47" x14ac:dyDescent="0.35">
      <c r="E4462" s="1"/>
      <c r="P4462" s="1"/>
      <c r="AP4462" s="6"/>
      <c r="AS4462" s="6"/>
      <c r="AU4462" s="6"/>
    </row>
    <row r="4463" spans="5:47" x14ac:dyDescent="0.35">
      <c r="E4463" s="1"/>
      <c r="P4463" s="1"/>
    </row>
    <row r="4464" spans="5:47" x14ac:dyDescent="0.35">
      <c r="E4464" s="1"/>
      <c r="P4464" s="1"/>
    </row>
    <row r="4465" spans="5:47" x14ac:dyDescent="0.35">
      <c r="E4465" s="1"/>
      <c r="P4465" s="1"/>
      <c r="AP4465" s="6"/>
    </row>
    <row r="4466" spans="5:47" x14ac:dyDescent="0.35">
      <c r="E4466" s="1"/>
      <c r="P4466" s="1"/>
      <c r="AS4466" s="6"/>
      <c r="AU4466" s="6"/>
    </row>
    <row r="4467" spans="5:47" x14ac:dyDescent="0.35">
      <c r="E4467" s="1"/>
      <c r="P4467" s="1"/>
      <c r="AS4467" s="6"/>
      <c r="AU4467" s="6"/>
    </row>
    <row r="4468" spans="5:47" x14ac:dyDescent="0.35">
      <c r="E4468" s="1"/>
      <c r="P4468" s="1"/>
    </row>
    <row r="4469" spans="5:47" x14ac:dyDescent="0.35">
      <c r="E4469" s="1"/>
      <c r="P4469" s="1"/>
    </row>
    <row r="4470" spans="5:47" x14ac:dyDescent="0.35">
      <c r="E4470" s="1"/>
      <c r="P4470" s="1"/>
    </row>
    <row r="4471" spans="5:47" x14ac:dyDescent="0.35">
      <c r="E4471" s="1"/>
      <c r="P4471" s="1"/>
    </row>
    <row r="4472" spans="5:47" x14ac:dyDescent="0.35">
      <c r="E4472" s="1"/>
      <c r="P4472" s="1"/>
      <c r="AS4472" s="6"/>
      <c r="AU4472" s="6"/>
    </row>
    <row r="4473" spans="5:47" x14ac:dyDescent="0.35">
      <c r="E4473" s="1"/>
      <c r="P4473" s="1"/>
      <c r="AQ4473" s="6"/>
      <c r="AS4473" s="6"/>
      <c r="AU4473" s="6"/>
    </row>
    <row r="4474" spans="5:47" x14ac:dyDescent="0.35">
      <c r="E4474" s="1"/>
      <c r="P4474" s="1"/>
    </row>
    <row r="4475" spans="5:47" x14ac:dyDescent="0.35">
      <c r="E4475" s="1"/>
      <c r="P4475" s="1"/>
      <c r="AP4475" s="6"/>
      <c r="AQ4475" s="6"/>
    </row>
    <row r="4476" spans="5:47" x14ac:dyDescent="0.35">
      <c r="E4476" s="1"/>
      <c r="P4476" s="1"/>
      <c r="AP4476" s="6"/>
      <c r="AQ4476" s="6"/>
    </row>
    <row r="4477" spans="5:47" x14ac:dyDescent="0.35">
      <c r="E4477" s="1"/>
      <c r="P4477" s="1"/>
    </row>
    <row r="4478" spans="5:47" x14ac:dyDescent="0.35">
      <c r="E4478" s="1"/>
      <c r="P4478" s="1"/>
      <c r="AP4478" s="6"/>
      <c r="AS4478" s="6"/>
      <c r="AU4478" s="6"/>
    </row>
    <row r="4479" spans="5:47" x14ac:dyDescent="0.35">
      <c r="E4479" s="1"/>
      <c r="P4479" s="1"/>
      <c r="AP4479" s="6"/>
    </row>
    <row r="4480" spans="5:47" x14ac:dyDescent="0.35">
      <c r="E4480" s="1"/>
      <c r="P4480" s="1"/>
    </row>
    <row r="4481" spans="5:47" x14ac:dyDescent="0.35">
      <c r="E4481" s="1"/>
      <c r="P4481" s="1"/>
    </row>
    <row r="4482" spans="5:47" x14ac:dyDescent="0.35">
      <c r="E4482" s="1"/>
      <c r="P4482" s="1"/>
      <c r="AQ4482" s="6"/>
      <c r="AS4482" s="6"/>
      <c r="AU4482" s="6"/>
    </row>
    <row r="4483" spans="5:47" x14ac:dyDescent="0.35">
      <c r="E4483" s="1"/>
      <c r="P4483" s="1"/>
      <c r="AP4483" s="6"/>
      <c r="AS4483" s="6"/>
      <c r="AU4483" s="6"/>
    </row>
    <row r="4484" spans="5:47" x14ac:dyDescent="0.35">
      <c r="E4484" s="1"/>
      <c r="P4484" s="1"/>
    </row>
    <row r="4485" spans="5:47" x14ac:dyDescent="0.35">
      <c r="E4485" s="1"/>
      <c r="P4485" s="1"/>
    </row>
    <row r="4486" spans="5:47" x14ac:dyDescent="0.35">
      <c r="E4486" s="1"/>
      <c r="P4486" s="1"/>
      <c r="AQ4486" s="6"/>
    </row>
    <row r="4487" spans="5:47" x14ac:dyDescent="0.35">
      <c r="E4487" s="1"/>
      <c r="P4487" s="1"/>
      <c r="AQ4487" s="6"/>
    </row>
    <row r="4488" spans="5:47" x14ac:dyDescent="0.35">
      <c r="E4488" s="1"/>
      <c r="P4488" s="1"/>
    </row>
    <row r="4489" spans="5:47" x14ac:dyDescent="0.35">
      <c r="E4489" s="1"/>
      <c r="P4489" s="1"/>
      <c r="AQ4489" s="6"/>
      <c r="AS4489" s="6"/>
      <c r="AU4489" s="6"/>
    </row>
    <row r="4490" spans="5:47" x14ac:dyDescent="0.35">
      <c r="E4490" s="1"/>
      <c r="P4490" s="1"/>
      <c r="AP4490" s="6"/>
    </row>
    <row r="4491" spans="5:47" x14ac:dyDescent="0.35">
      <c r="E4491" s="1"/>
      <c r="P4491" s="1"/>
    </row>
    <row r="4492" spans="5:47" x14ac:dyDescent="0.35">
      <c r="E4492" s="1"/>
      <c r="P4492" s="1"/>
    </row>
    <row r="4493" spans="5:47" x14ac:dyDescent="0.35">
      <c r="E4493" s="1"/>
      <c r="P4493" s="1"/>
      <c r="AS4493" s="6"/>
      <c r="AU4493" s="6"/>
    </row>
    <row r="4494" spans="5:47" x14ac:dyDescent="0.35">
      <c r="E4494" s="1"/>
      <c r="P4494" s="1"/>
      <c r="AS4494" s="6"/>
      <c r="AU4494" s="6"/>
    </row>
    <row r="4495" spans="5:47" x14ac:dyDescent="0.35">
      <c r="E4495" s="1"/>
      <c r="P4495" s="1"/>
      <c r="AP4495" s="6"/>
      <c r="AS4495" s="6"/>
      <c r="AU4495" s="6"/>
    </row>
    <row r="4496" spans="5:47" x14ac:dyDescent="0.35">
      <c r="E4496" s="1"/>
      <c r="P4496" s="1"/>
    </row>
    <row r="4497" spans="5:47" x14ac:dyDescent="0.35">
      <c r="E4497" s="1"/>
      <c r="P4497" s="1"/>
      <c r="AP4497" s="6"/>
    </row>
    <row r="4498" spans="5:47" x14ac:dyDescent="0.35">
      <c r="E4498" s="1"/>
      <c r="P4498" s="1"/>
    </row>
    <row r="4499" spans="5:47" x14ac:dyDescent="0.35">
      <c r="E4499" s="1"/>
      <c r="P4499" s="1"/>
    </row>
    <row r="4500" spans="5:47" x14ac:dyDescent="0.35">
      <c r="E4500" s="1"/>
      <c r="P4500" s="1"/>
      <c r="AP4500" s="6"/>
      <c r="AQ4500" s="6"/>
    </row>
    <row r="4501" spans="5:47" x14ac:dyDescent="0.35">
      <c r="E4501" s="1"/>
      <c r="P4501" s="1"/>
      <c r="AQ4501" s="6"/>
      <c r="AS4501" s="6"/>
      <c r="AU4501" s="6"/>
    </row>
    <row r="4502" spans="5:47" x14ac:dyDescent="0.35">
      <c r="E4502" s="1"/>
      <c r="P4502" s="1"/>
      <c r="AS4502" s="6"/>
      <c r="AU4502" s="6"/>
    </row>
    <row r="4503" spans="5:47" x14ac:dyDescent="0.35">
      <c r="E4503" s="1"/>
      <c r="P4503" s="1"/>
      <c r="AP4503" s="6"/>
      <c r="AQ4503" s="6"/>
      <c r="AS4503" s="6"/>
      <c r="AU4503" s="6"/>
    </row>
    <row r="4504" spans="5:47" x14ac:dyDescent="0.35">
      <c r="E4504" s="1"/>
      <c r="P4504" s="1"/>
    </row>
    <row r="4505" spans="5:47" x14ac:dyDescent="0.35">
      <c r="E4505" s="1"/>
      <c r="P4505" s="1"/>
      <c r="AS4505" s="6"/>
      <c r="AU4505" s="6"/>
    </row>
    <row r="4506" spans="5:47" x14ac:dyDescent="0.35">
      <c r="E4506" s="1"/>
      <c r="P4506" s="1"/>
      <c r="AS4506" s="6"/>
      <c r="AU4506" s="6"/>
    </row>
    <row r="4507" spans="5:47" x14ac:dyDescent="0.35">
      <c r="E4507" s="1"/>
      <c r="P4507" s="1"/>
      <c r="AS4507" s="6"/>
      <c r="AU4507" s="6"/>
    </row>
    <row r="4508" spans="5:47" x14ac:dyDescent="0.35">
      <c r="E4508" s="1"/>
      <c r="P4508" s="1"/>
      <c r="AS4508" s="6"/>
      <c r="AU4508" s="6"/>
    </row>
    <row r="4509" spans="5:47" x14ac:dyDescent="0.35">
      <c r="E4509" s="1"/>
      <c r="P4509" s="1"/>
      <c r="AS4509" s="6"/>
      <c r="AU4509" s="6"/>
    </row>
    <row r="4510" spans="5:47" x14ac:dyDescent="0.35">
      <c r="E4510" s="1"/>
      <c r="P4510" s="1"/>
    </row>
    <row r="4511" spans="5:47" x14ac:dyDescent="0.35">
      <c r="E4511" s="1"/>
      <c r="P4511" s="1"/>
      <c r="AS4511" s="6"/>
      <c r="AU4511" s="6"/>
    </row>
    <row r="4512" spans="5:47" x14ac:dyDescent="0.35">
      <c r="E4512" s="1"/>
      <c r="P4512" s="1"/>
      <c r="AP4512" s="6"/>
      <c r="AS4512" s="6"/>
      <c r="AU4512" s="6"/>
    </row>
    <row r="4513" spans="5:47" x14ac:dyDescent="0.35">
      <c r="E4513" s="1"/>
      <c r="P4513" s="1"/>
      <c r="AQ4513" s="6"/>
      <c r="AS4513" s="6"/>
      <c r="AU4513" s="6"/>
    </row>
    <row r="4514" spans="5:47" x14ac:dyDescent="0.35">
      <c r="E4514" s="1"/>
      <c r="P4514" s="1"/>
      <c r="AQ4514" s="6"/>
      <c r="AS4514" s="6"/>
      <c r="AU4514" s="6"/>
    </row>
    <row r="4515" spans="5:47" x14ac:dyDescent="0.35">
      <c r="E4515" s="1"/>
      <c r="P4515" s="1"/>
      <c r="AQ4515" s="6"/>
      <c r="AS4515" s="6"/>
      <c r="AU4515" s="6"/>
    </row>
    <row r="4516" spans="5:47" x14ac:dyDescent="0.35">
      <c r="E4516" s="1"/>
      <c r="P4516" s="1"/>
    </row>
    <row r="4517" spans="5:47" x14ac:dyDescent="0.35">
      <c r="E4517" s="1"/>
      <c r="P4517" s="1"/>
      <c r="AP4517" s="6"/>
    </row>
    <row r="4518" spans="5:47" x14ac:dyDescent="0.35">
      <c r="E4518" s="1"/>
      <c r="P4518" s="1"/>
    </row>
    <row r="4519" spans="5:47" x14ac:dyDescent="0.35">
      <c r="E4519" s="1"/>
      <c r="P4519" s="1"/>
      <c r="AP4519" s="6"/>
    </row>
    <row r="4520" spans="5:47" x14ac:dyDescent="0.35">
      <c r="E4520" s="1"/>
      <c r="P4520" s="1"/>
    </row>
    <row r="4521" spans="5:47" x14ac:dyDescent="0.35">
      <c r="E4521" s="1"/>
      <c r="P4521" s="1"/>
      <c r="AP4521" s="6"/>
      <c r="AS4521" s="6"/>
      <c r="AU4521" s="6"/>
    </row>
    <row r="4522" spans="5:47" x14ac:dyDescent="0.35">
      <c r="E4522" s="1"/>
      <c r="P4522" s="1"/>
      <c r="AQ4522" s="6"/>
      <c r="AS4522" s="6"/>
      <c r="AU4522" s="6"/>
    </row>
    <row r="4523" spans="5:47" x14ac:dyDescent="0.35">
      <c r="E4523" s="1"/>
      <c r="P4523" s="1"/>
      <c r="AP4523" s="6"/>
    </row>
    <row r="4524" spans="5:47" x14ac:dyDescent="0.35">
      <c r="E4524" s="1"/>
      <c r="P4524" s="1"/>
      <c r="AP4524" s="6"/>
    </row>
    <row r="4525" spans="5:47" x14ac:dyDescent="0.35">
      <c r="E4525" s="1"/>
      <c r="P4525" s="1"/>
      <c r="AS4525" s="6"/>
      <c r="AU4525" s="6"/>
    </row>
    <row r="4526" spans="5:47" x14ac:dyDescent="0.35">
      <c r="E4526" s="1"/>
      <c r="P4526" s="1"/>
      <c r="AS4526" s="6"/>
      <c r="AU4526" s="6"/>
    </row>
    <row r="4527" spans="5:47" x14ac:dyDescent="0.35">
      <c r="E4527" s="1"/>
      <c r="P4527" s="1"/>
      <c r="AQ4527" s="6"/>
    </row>
    <row r="4528" spans="5:47" x14ac:dyDescent="0.35">
      <c r="E4528" s="1"/>
      <c r="P4528" s="1"/>
    </row>
    <row r="4529" spans="5:47" x14ac:dyDescent="0.35">
      <c r="E4529" s="1"/>
      <c r="P4529" s="1"/>
      <c r="AP4529" s="6"/>
      <c r="AQ4529" s="6"/>
      <c r="AS4529" s="6"/>
      <c r="AU4529" s="6"/>
    </row>
    <row r="4530" spans="5:47" x14ac:dyDescent="0.35">
      <c r="E4530" s="1"/>
      <c r="P4530" s="1"/>
      <c r="AP4530" s="6"/>
    </row>
    <row r="4531" spans="5:47" x14ac:dyDescent="0.35">
      <c r="E4531" s="1"/>
      <c r="P4531" s="1"/>
      <c r="AQ4531" s="6"/>
      <c r="AS4531" s="6"/>
      <c r="AU4531" s="6"/>
    </row>
    <row r="4532" spans="5:47" x14ac:dyDescent="0.35">
      <c r="E4532" s="1"/>
      <c r="P4532" s="1"/>
    </row>
    <row r="4533" spans="5:47" x14ac:dyDescent="0.35">
      <c r="E4533" s="1"/>
      <c r="P4533" s="1"/>
    </row>
    <row r="4534" spans="5:47" x14ac:dyDescent="0.35">
      <c r="E4534" s="1"/>
      <c r="P4534" s="1"/>
      <c r="AS4534" s="6"/>
      <c r="AU4534" s="6"/>
    </row>
    <row r="4535" spans="5:47" x14ac:dyDescent="0.35">
      <c r="E4535" s="1"/>
      <c r="P4535" s="1"/>
      <c r="AQ4535" s="6"/>
    </row>
    <row r="4536" spans="5:47" x14ac:dyDescent="0.35">
      <c r="E4536" s="1"/>
      <c r="P4536" s="1"/>
      <c r="AQ4536" s="6"/>
    </row>
    <row r="4537" spans="5:47" x14ac:dyDescent="0.35">
      <c r="E4537" s="1"/>
      <c r="P4537" s="1"/>
      <c r="AQ4537" s="6"/>
    </row>
    <row r="4538" spans="5:47" x14ac:dyDescent="0.35">
      <c r="E4538" s="1"/>
      <c r="P4538" s="1"/>
      <c r="AS4538" s="6"/>
      <c r="AU4538" s="6"/>
    </row>
    <row r="4539" spans="5:47" x14ac:dyDescent="0.35">
      <c r="E4539" s="1"/>
      <c r="P4539" s="1"/>
    </row>
    <row r="4540" spans="5:47" x14ac:dyDescent="0.35">
      <c r="E4540" s="1"/>
      <c r="P4540" s="1"/>
      <c r="AP4540" s="6"/>
      <c r="AQ4540" s="6"/>
      <c r="AS4540" s="6"/>
      <c r="AU4540" s="6"/>
    </row>
    <row r="4541" spans="5:47" x14ac:dyDescent="0.35">
      <c r="E4541" s="1"/>
      <c r="P4541" s="1"/>
      <c r="AP4541" s="6"/>
      <c r="AQ4541" s="6"/>
      <c r="AS4541" s="6"/>
      <c r="AU4541" s="6"/>
    </row>
    <row r="4542" spans="5:47" x14ac:dyDescent="0.35">
      <c r="E4542" s="1"/>
      <c r="P4542" s="1"/>
      <c r="AP4542" s="6"/>
    </row>
    <row r="4543" spans="5:47" x14ac:dyDescent="0.35">
      <c r="E4543" s="1"/>
      <c r="P4543" s="1"/>
      <c r="AP4543" s="6"/>
    </row>
    <row r="4544" spans="5:47" x14ac:dyDescent="0.35">
      <c r="E4544" s="1"/>
      <c r="P4544" s="1"/>
    </row>
    <row r="4545" spans="5:47" x14ac:dyDescent="0.35">
      <c r="E4545" s="1"/>
      <c r="P4545" s="1"/>
      <c r="AS4545" s="6"/>
      <c r="AU4545" s="6"/>
    </row>
    <row r="4546" spans="5:47" x14ac:dyDescent="0.35">
      <c r="E4546" s="1"/>
      <c r="P4546" s="1"/>
    </row>
    <row r="4547" spans="5:47" x14ac:dyDescent="0.35">
      <c r="E4547" s="1"/>
      <c r="P4547" s="1"/>
    </row>
    <row r="4548" spans="5:47" x14ac:dyDescent="0.35">
      <c r="E4548" s="1"/>
      <c r="P4548" s="1"/>
      <c r="AP4548" s="6"/>
      <c r="AS4548" s="6"/>
      <c r="AU4548" s="6"/>
    </row>
    <row r="4549" spans="5:47" x14ac:dyDescent="0.35">
      <c r="E4549" s="1"/>
      <c r="P4549" s="1"/>
    </row>
    <row r="4550" spans="5:47" x14ac:dyDescent="0.35">
      <c r="E4550" s="1"/>
      <c r="P4550" s="1"/>
      <c r="AP4550" s="6"/>
      <c r="AQ4550" s="6"/>
    </row>
    <row r="4551" spans="5:47" x14ac:dyDescent="0.35">
      <c r="E4551" s="1"/>
      <c r="P4551" s="1"/>
    </row>
    <row r="4552" spans="5:47" x14ac:dyDescent="0.35">
      <c r="E4552" s="1"/>
      <c r="P4552" s="1"/>
    </row>
    <row r="4553" spans="5:47" x14ac:dyDescent="0.35">
      <c r="E4553" s="1"/>
      <c r="P4553" s="1"/>
    </row>
    <row r="4554" spans="5:47" x14ac:dyDescent="0.35">
      <c r="E4554" s="1"/>
      <c r="P4554" s="1"/>
    </row>
    <row r="4555" spans="5:47" x14ac:dyDescent="0.35">
      <c r="E4555" s="1"/>
      <c r="P4555" s="1"/>
    </row>
    <row r="4556" spans="5:47" x14ac:dyDescent="0.35">
      <c r="E4556" s="1"/>
      <c r="P4556" s="1"/>
      <c r="AP4556" s="6"/>
      <c r="AS4556" s="6"/>
      <c r="AU4556" s="6"/>
    </row>
    <row r="4557" spans="5:47" x14ac:dyDescent="0.35">
      <c r="E4557" s="1"/>
      <c r="P4557" s="1"/>
      <c r="AQ4557" s="6"/>
      <c r="AS4557" s="6"/>
      <c r="AU4557" s="6"/>
    </row>
    <row r="4558" spans="5:47" x14ac:dyDescent="0.35">
      <c r="E4558" s="1"/>
      <c r="P4558" s="1"/>
      <c r="AP4558" s="6"/>
      <c r="AS4558" s="6"/>
      <c r="AU4558" s="6"/>
    </row>
    <row r="4559" spans="5:47" x14ac:dyDescent="0.35">
      <c r="E4559" s="1"/>
      <c r="P4559" s="1"/>
      <c r="AP4559" s="6"/>
      <c r="AS4559" s="6"/>
      <c r="AU4559" s="6"/>
    </row>
    <row r="4560" spans="5:47" x14ac:dyDescent="0.35">
      <c r="E4560" s="1"/>
      <c r="P4560" s="1"/>
      <c r="AQ4560" s="6"/>
      <c r="AS4560" s="6"/>
      <c r="AU4560" s="6"/>
    </row>
    <row r="4561" spans="5:47" x14ac:dyDescent="0.35">
      <c r="E4561" s="1"/>
      <c r="P4561" s="1"/>
      <c r="AS4561" s="6"/>
      <c r="AU4561" s="6"/>
    </row>
    <row r="4562" spans="5:47" x14ac:dyDescent="0.35">
      <c r="E4562" s="1"/>
      <c r="P4562" s="1"/>
      <c r="AQ4562" s="6"/>
      <c r="AS4562" s="6"/>
      <c r="AU4562" s="6"/>
    </row>
    <row r="4563" spans="5:47" x14ac:dyDescent="0.35">
      <c r="E4563" s="1"/>
      <c r="P4563" s="1"/>
      <c r="AP4563" s="6"/>
      <c r="AQ4563" s="6"/>
      <c r="AS4563" s="6"/>
      <c r="AU4563" s="6"/>
    </row>
    <row r="4564" spans="5:47" x14ac:dyDescent="0.35">
      <c r="E4564" s="1"/>
      <c r="P4564" s="1"/>
    </row>
    <row r="4565" spans="5:47" x14ac:dyDescent="0.35">
      <c r="E4565" s="1"/>
      <c r="P4565" s="1"/>
      <c r="AQ4565" s="6"/>
    </row>
    <row r="4566" spans="5:47" x14ac:dyDescent="0.35">
      <c r="E4566" s="1"/>
      <c r="P4566" s="1"/>
      <c r="AS4566" s="6"/>
      <c r="AU4566" s="6"/>
    </row>
    <row r="4567" spans="5:47" x14ac:dyDescent="0.35">
      <c r="E4567" s="1"/>
      <c r="P4567" s="1"/>
      <c r="AQ4567" s="6"/>
      <c r="AS4567" s="6"/>
      <c r="AU4567" s="6"/>
    </row>
    <row r="4568" spans="5:47" x14ac:dyDescent="0.35">
      <c r="E4568" s="1"/>
      <c r="P4568" s="1"/>
      <c r="AP4568" s="6"/>
      <c r="AQ4568" s="6"/>
      <c r="AS4568" s="6"/>
      <c r="AU4568" s="6"/>
    </row>
    <row r="4569" spans="5:47" x14ac:dyDescent="0.35">
      <c r="E4569" s="1"/>
      <c r="P4569" s="1"/>
      <c r="AQ4569" s="6"/>
      <c r="AS4569" s="6"/>
      <c r="AU4569" s="6"/>
    </row>
    <row r="4570" spans="5:47" x14ac:dyDescent="0.35">
      <c r="E4570" s="1"/>
      <c r="P4570" s="1"/>
      <c r="AS4570" s="6"/>
      <c r="AU4570" s="6"/>
    </row>
    <row r="4571" spans="5:47" x14ac:dyDescent="0.35">
      <c r="E4571" s="1"/>
      <c r="P4571" s="1"/>
    </row>
    <row r="4572" spans="5:47" x14ac:dyDescent="0.35">
      <c r="E4572" s="1"/>
      <c r="P4572" s="1"/>
    </row>
    <row r="4573" spans="5:47" x14ac:dyDescent="0.35">
      <c r="E4573" s="1"/>
      <c r="P4573" s="1"/>
      <c r="AP4573" s="6"/>
      <c r="AQ4573" s="6"/>
      <c r="AS4573" s="6"/>
      <c r="AU4573" s="6"/>
    </row>
    <row r="4574" spans="5:47" x14ac:dyDescent="0.35">
      <c r="E4574" s="1"/>
      <c r="P4574" s="1"/>
      <c r="AP4574" s="6"/>
      <c r="AQ4574" s="6"/>
      <c r="AS4574" s="6"/>
      <c r="AU4574" s="6"/>
    </row>
    <row r="4575" spans="5:47" x14ac:dyDescent="0.35">
      <c r="E4575" s="1"/>
      <c r="P4575" s="1"/>
      <c r="AQ4575" s="6"/>
      <c r="AS4575" s="6"/>
      <c r="AU4575" s="6"/>
    </row>
    <row r="4576" spans="5:47" x14ac:dyDescent="0.35">
      <c r="E4576" s="1"/>
      <c r="P4576" s="1"/>
      <c r="AS4576" s="6"/>
      <c r="AU4576" s="6"/>
    </row>
    <row r="4577" spans="5:47" x14ac:dyDescent="0.35">
      <c r="E4577" s="1"/>
      <c r="P4577" s="1"/>
      <c r="AP4577" s="6"/>
      <c r="AQ4577" s="6"/>
      <c r="AS4577" s="6"/>
      <c r="AU4577" s="6"/>
    </row>
    <row r="4578" spans="5:47" x14ac:dyDescent="0.35">
      <c r="E4578" s="1"/>
      <c r="P4578" s="1"/>
      <c r="AP4578" s="6"/>
    </row>
    <row r="4579" spans="5:47" x14ac:dyDescent="0.35">
      <c r="E4579" s="1"/>
      <c r="P4579" s="1"/>
      <c r="AP4579" s="6"/>
    </row>
    <row r="4580" spans="5:47" x14ac:dyDescent="0.35">
      <c r="E4580" s="1"/>
      <c r="P4580" s="1"/>
      <c r="AS4580" s="6"/>
      <c r="AU4580" s="6"/>
    </row>
    <row r="4581" spans="5:47" x14ac:dyDescent="0.35">
      <c r="E4581" s="1"/>
      <c r="P4581" s="1"/>
      <c r="AS4581" s="6"/>
      <c r="AU4581" s="6"/>
    </row>
    <row r="4582" spans="5:47" x14ac:dyDescent="0.35">
      <c r="E4582" s="1"/>
      <c r="P4582" s="1"/>
    </row>
    <row r="4583" spans="5:47" x14ac:dyDescent="0.35">
      <c r="E4583" s="1"/>
      <c r="P4583" s="1"/>
    </row>
    <row r="4584" spans="5:47" x14ac:dyDescent="0.35">
      <c r="E4584" s="1"/>
      <c r="P4584" s="1"/>
    </row>
    <row r="4585" spans="5:47" x14ac:dyDescent="0.35">
      <c r="E4585" s="1"/>
      <c r="P4585" s="1"/>
      <c r="AP4585" s="6"/>
    </row>
    <row r="4586" spans="5:47" x14ac:dyDescent="0.35">
      <c r="E4586" s="1"/>
      <c r="P4586" s="1"/>
      <c r="AQ4586" s="6"/>
      <c r="AS4586" s="6"/>
      <c r="AU4586" s="6"/>
    </row>
    <row r="4587" spans="5:47" x14ac:dyDescent="0.35">
      <c r="E4587" s="1"/>
      <c r="P4587" s="1"/>
      <c r="AP4587" s="6"/>
      <c r="AS4587" s="6"/>
      <c r="AU4587" s="6"/>
    </row>
    <row r="4588" spans="5:47" x14ac:dyDescent="0.35">
      <c r="E4588" s="1"/>
      <c r="P4588" s="1"/>
      <c r="AQ4588" s="6"/>
      <c r="AS4588" s="6"/>
      <c r="AU4588" s="6"/>
    </row>
    <row r="4589" spans="5:47" x14ac:dyDescent="0.35">
      <c r="E4589" s="1"/>
      <c r="P4589" s="1"/>
      <c r="AQ4589" s="6"/>
      <c r="AS4589" s="6"/>
      <c r="AU4589" s="6"/>
    </row>
    <row r="4590" spans="5:47" x14ac:dyDescent="0.35">
      <c r="E4590" s="1"/>
      <c r="P4590" s="1"/>
    </row>
    <row r="4591" spans="5:47" x14ac:dyDescent="0.35">
      <c r="E4591" s="1"/>
      <c r="P4591" s="1"/>
    </row>
    <row r="4592" spans="5:47" x14ac:dyDescent="0.35">
      <c r="E4592" s="1"/>
      <c r="P4592" s="1"/>
      <c r="AQ4592" s="6"/>
      <c r="AS4592" s="6"/>
      <c r="AU4592" s="6"/>
    </row>
    <row r="4593" spans="5:47" x14ac:dyDescent="0.35">
      <c r="E4593" s="1"/>
      <c r="P4593" s="1"/>
      <c r="AQ4593" s="6"/>
      <c r="AS4593" s="6"/>
      <c r="AU4593" s="6"/>
    </row>
    <row r="4594" spans="5:47" x14ac:dyDescent="0.35">
      <c r="E4594" s="1"/>
      <c r="P4594" s="1"/>
    </row>
    <row r="4595" spans="5:47" x14ac:dyDescent="0.35">
      <c r="E4595" s="1"/>
      <c r="P4595" s="1"/>
    </row>
    <row r="4596" spans="5:47" x14ac:dyDescent="0.35">
      <c r="E4596" s="1"/>
      <c r="P4596" s="1"/>
      <c r="AS4596" s="6"/>
      <c r="AU4596" s="6"/>
    </row>
    <row r="4597" spans="5:47" x14ac:dyDescent="0.35">
      <c r="E4597" s="1"/>
      <c r="P4597" s="1"/>
      <c r="AS4597" s="6"/>
      <c r="AU4597" s="6"/>
    </row>
    <row r="4598" spans="5:47" x14ac:dyDescent="0.35">
      <c r="E4598" s="1"/>
      <c r="P4598" s="1"/>
    </row>
    <row r="4599" spans="5:47" x14ac:dyDescent="0.35">
      <c r="E4599" s="1"/>
      <c r="P4599" s="1"/>
    </row>
    <row r="4600" spans="5:47" x14ac:dyDescent="0.35">
      <c r="E4600" s="1"/>
      <c r="P4600" s="1"/>
    </row>
    <row r="4601" spans="5:47" x14ac:dyDescent="0.35">
      <c r="E4601" s="1"/>
      <c r="P4601" s="1"/>
      <c r="AQ4601" s="6"/>
    </row>
    <row r="4602" spans="5:47" x14ac:dyDescent="0.35">
      <c r="E4602" s="1"/>
      <c r="P4602" s="1"/>
    </row>
    <row r="4603" spans="5:47" x14ac:dyDescent="0.35">
      <c r="E4603" s="1"/>
      <c r="P4603" s="1"/>
    </row>
    <row r="4604" spans="5:47" x14ac:dyDescent="0.35">
      <c r="E4604" s="1"/>
      <c r="P4604" s="1"/>
    </row>
    <row r="4605" spans="5:47" x14ac:dyDescent="0.35">
      <c r="E4605" s="1"/>
      <c r="P4605" s="1"/>
      <c r="AP4605" s="6"/>
    </row>
    <row r="4606" spans="5:47" x14ac:dyDescent="0.35">
      <c r="E4606" s="1"/>
      <c r="P4606" s="1"/>
      <c r="AS4606" s="6"/>
      <c r="AU4606" s="6"/>
    </row>
    <row r="4607" spans="5:47" x14ac:dyDescent="0.35">
      <c r="E4607" s="1"/>
      <c r="P4607" s="1"/>
      <c r="AP4607" s="6"/>
      <c r="AS4607" s="6"/>
      <c r="AU4607" s="6"/>
    </row>
    <row r="4608" spans="5:47" x14ac:dyDescent="0.35">
      <c r="E4608" s="1"/>
      <c r="P4608" s="1"/>
      <c r="AP4608" s="6"/>
    </row>
    <row r="4609" spans="5:47" x14ac:dyDescent="0.35">
      <c r="E4609" s="1"/>
      <c r="P4609" s="1"/>
      <c r="AP4609" s="6"/>
    </row>
    <row r="4610" spans="5:47" x14ac:dyDescent="0.35">
      <c r="E4610" s="1"/>
      <c r="P4610" s="1"/>
      <c r="AP4610" s="6"/>
    </row>
    <row r="4611" spans="5:47" x14ac:dyDescent="0.35">
      <c r="E4611" s="1"/>
      <c r="P4611" s="1"/>
    </row>
    <row r="4612" spans="5:47" x14ac:dyDescent="0.35">
      <c r="E4612" s="1"/>
      <c r="P4612" s="1"/>
      <c r="AP4612" s="6"/>
    </row>
    <row r="4613" spans="5:47" x14ac:dyDescent="0.35">
      <c r="E4613" s="1"/>
      <c r="P4613" s="1"/>
    </row>
    <row r="4614" spans="5:47" x14ac:dyDescent="0.35">
      <c r="E4614" s="1"/>
      <c r="P4614" s="1"/>
      <c r="AP4614" s="6"/>
    </row>
    <row r="4615" spans="5:47" x14ac:dyDescent="0.35">
      <c r="E4615" s="1"/>
      <c r="P4615" s="1"/>
      <c r="AP4615" s="6"/>
      <c r="AQ4615" s="6"/>
      <c r="AS4615" s="6"/>
      <c r="AU4615" s="6"/>
    </row>
    <row r="4616" spans="5:47" x14ac:dyDescent="0.35">
      <c r="E4616" s="1"/>
      <c r="P4616" s="1"/>
    </row>
    <row r="4617" spans="5:47" x14ac:dyDescent="0.35">
      <c r="E4617" s="1"/>
      <c r="P4617" s="1"/>
      <c r="AP4617" s="6"/>
    </row>
    <row r="4618" spans="5:47" x14ac:dyDescent="0.35">
      <c r="E4618" s="1"/>
      <c r="P4618" s="1"/>
      <c r="AP4618" s="6"/>
    </row>
    <row r="4619" spans="5:47" x14ac:dyDescent="0.35">
      <c r="E4619" s="1"/>
      <c r="P4619" s="1"/>
      <c r="AP4619" s="6"/>
    </row>
    <row r="4620" spans="5:47" x14ac:dyDescent="0.35">
      <c r="E4620" s="1"/>
      <c r="P4620" s="1"/>
      <c r="AP4620" s="6"/>
    </row>
    <row r="4621" spans="5:47" x14ac:dyDescent="0.35">
      <c r="E4621" s="1"/>
      <c r="P4621" s="1"/>
      <c r="AP4621" s="6"/>
      <c r="AS4621" s="6"/>
      <c r="AU4621" s="6"/>
    </row>
    <row r="4622" spans="5:47" x14ac:dyDescent="0.35">
      <c r="E4622" s="1"/>
      <c r="P4622" s="1"/>
      <c r="AP4622" s="6"/>
      <c r="AS4622" s="6"/>
      <c r="AU4622" s="6"/>
    </row>
    <row r="4623" spans="5:47" x14ac:dyDescent="0.35">
      <c r="E4623" s="1"/>
      <c r="P4623" s="1"/>
      <c r="AP4623" s="6"/>
      <c r="AQ4623" s="6"/>
    </row>
    <row r="4624" spans="5:47" x14ac:dyDescent="0.35">
      <c r="E4624" s="1"/>
      <c r="P4624" s="1"/>
      <c r="AP4624" s="6"/>
      <c r="AQ4624" s="6"/>
      <c r="AS4624" s="6"/>
      <c r="AU4624" s="6"/>
    </row>
    <row r="4625" spans="5:47" x14ac:dyDescent="0.35">
      <c r="E4625" s="1"/>
      <c r="P4625" s="1"/>
      <c r="AS4625" s="6"/>
      <c r="AU4625" s="6"/>
    </row>
    <row r="4626" spans="5:47" x14ac:dyDescent="0.35">
      <c r="E4626" s="1"/>
      <c r="P4626" s="1"/>
    </row>
    <row r="4627" spans="5:47" x14ac:dyDescent="0.35">
      <c r="E4627" s="1"/>
      <c r="P4627" s="1"/>
    </row>
    <row r="4628" spans="5:47" x14ac:dyDescent="0.35">
      <c r="E4628" s="1"/>
      <c r="P4628" s="1"/>
    </row>
    <row r="4629" spans="5:47" x14ac:dyDescent="0.35">
      <c r="E4629" s="1"/>
      <c r="P4629" s="1"/>
      <c r="AS4629" s="6"/>
    </row>
    <row r="4630" spans="5:47" x14ac:dyDescent="0.35">
      <c r="E4630" s="1"/>
      <c r="P4630" s="1"/>
      <c r="AS4630" s="6"/>
    </row>
    <row r="4631" spans="5:47" x14ac:dyDescent="0.35">
      <c r="E4631" s="1"/>
      <c r="P4631" s="1"/>
    </row>
    <row r="4632" spans="5:47" x14ac:dyDescent="0.35">
      <c r="E4632" s="1"/>
      <c r="P4632" s="1"/>
    </row>
    <row r="4633" spans="5:47" x14ac:dyDescent="0.35">
      <c r="E4633" s="1"/>
      <c r="P4633" s="1"/>
    </row>
    <row r="4634" spans="5:47" x14ac:dyDescent="0.35">
      <c r="E4634" s="1"/>
      <c r="P4634" s="1"/>
      <c r="AS4634" s="6"/>
    </row>
    <row r="4635" spans="5:47" x14ac:dyDescent="0.35">
      <c r="E4635" s="1"/>
      <c r="P4635" s="1"/>
    </row>
    <row r="4636" spans="5:47" x14ac:dyDescent="0.35">
      <c r="E4636" s="1"/>
      <c r="P4636" s="1"/>
    </row>
    <row r="4637" spans="5:47" x14ac:dyDescent="0.35">
      <c r="E4637" s="1"/>
      <c r="P4637" s="1"/>
    </row>
    <row r="4638" spans="5:47" x14ac:dyDescent="0.35">
      <c r="E4638" s="1"/>
      <c r="P4638" s="1"/>
      <c r="AQ4638" s="6"/>
      <c r="AS4638" s="6"/>
    </row>
    <row r="4639" spans="5:47" x14ac:dyDescent="0.35">
      <c r="E4639" s="1"/>
      <c r="P4639" s="1"/>
      <c r="AS4639" s="6"/>
    </row>
    <row r="4640" spans="5:47" x14ac:dyDescent="0.35">
      <c r="E4640" s="1"/>
      <c r="P4640" s="1"/>
    </row>
    <row r="4641" spans="5:45" x14ac:dyDescent="0.35">
      <c r="E4641" s="1"/>
      <c r="P4641" s="1"/>
    </row>
    <row r="4642" spans="5:45" x14ac:dyDescent="0.35">
      <c r="E4642" s="1"/>
      <c r="P4642" s="1"/>
      <c r="AQ4642" s="6"/>
      <c r="AS4642" s="6"/>
    </row>
    <row r="4643" spans="5:45" x14ac:dyDescent="0.35">
      <c r="E4643" s="1"/>
      <c r="P4643" s="1"/>
      <c r="AP4643" s="6"/>
      <c r="AS4643" s="6"/>
    </row>
    <row r="4644" spans="5:45" x14ac:dyDescent="0.35">
      <c r="E4644" s="1"/>
      <c r="P4644" s="1"/>
      <c r="AQ4644" s="6"/>
      <c r="AS4644" s="6"/>
    </row>
    <row r="4645" spans="5:45" x14ac:dyDescent="0.35">
      <c r="E4645" s="1"/>
      <c r="P4645" s="1"/>
    </row>
    <row r="4646" spans="5:45" x14ac:dyDescent="0.35">
      <c r="E4646" s="1"/>
      <c r="P4646" s="1"/>
    </row>
    <row r="4647" spans="5:45" x14ac:dyDescent="0.35">
      <c r="E4647" s="1"/>
      <c r="P4647" s="1"/>
      <c r="AQ4647" s="6"/>
      <c r="AS4647" s="6"/>
    </row>
    <row r="4648" spans="5:45" x14ac:dyDescent="0.35">
      <c r="E4648" s="1"/>
      <c r="P4648" s="1"/>
      <c r="AS4648" s="6"/>
    </row>
    <row r="4649" spans="5:45" x14ac:dyDescent="0.35">
      <c r="E4649" s="1"/>
      <c r="P4649" s="1"/>
      <c r="AP4649" s="6"/>
    </row>
    <row r="4650" spans="5:45" x14ac:dyDescent="0.35">
      <c r="E4650" s="1"/>
      <c r="P4650" s="1"/>
    </row>
    <row r="4651" spans="5:45" x14ac:dyDescent="0.35">
      <c r="E4651" s="1"/>
      <c r="P4651" s="1"/>
      <c r="AP4651" s="6"/>
      <c r="AQ4651" s="6"/>
      <c r="AS4651" s="6"/>
    </row>
    <row r="4652" spans="5:45" x14ac:dyDescent="0.35">
      <c r="E4652" s="1"/>
      <c r="P4652" s="1"/>
      <c r="AP4652" s="6"/>
    </row>
    <row r="4653" spans="5:45" x14ac:dyDescent="0.35">
      <c r="E4653" s="1"/>
      <c r="P4653" s="1"/>
      <c r="AS4653" s="6"/>
    </row>
    <row r="4654" spans="5:45" x14ac:dyDescent="0.35">
      <c r="E4654" s="1"/>
      <c r="P4654" s="1"/>
      <c r="AP4654" s="6"/>
    </row>
    <row r="4655" spans="5:45" x14ac:dyDescent="0.35">
      <c r="E4655" s="1"/>
      <c r="P4655" s="1"/>
      <c r="AP4655" s="6"/>
    </row>
    <row r="4656" spans="5:45" x14ac:dyDescent="0.35">
      <c r="E4656" s="1"/>
      <c r="P4656" s="1"/>
      <c r="AS4656" s="6"/>
    </row>
    <row r="4657" spans="5:45" x14ac:dyDescent="0.35">
      <c r="E4657" s="1"/>
      <c r="P4657" s="1"/>
      <c r="AP4657" s="6"/>
    </row>
    <row r="4658" spans="5:45" x14ac:dyDescent="0.35">
      <c r="E4658" s="1"/>
      <c r="P4658" s="1"/>
    </row>
    <row r="4659" spans="5:45" x14ac:dyDescent="0.35">
      <c r="E4659" s="1"/>
      <c r="P4659" s="1"/>
      <c r="AP4659" s="6"/>
      <c r="AQ4659" s="6"/>
    </row>
    <row r="4660" spans="5:45" x14ac:dyDescent="0.35">
      <c r="E4660" s="1"/>
      <c r="P4660" s="1"/>
      <c r="AS4660" s="6"/>
    </row>
    <row r="4661" spans="5:45" x14ac:dyDescent="0.35">
      <c r="E4661" s="1"/>
      <c r="P4661" s="1"/>
      <c r="AP4661" s="6"/>
    </row>
    <row r="4662" spans="5:45" x14ac:dyDescent="0.35">
      <c r="E4662" s="1"/>
      <c r="P4662" s="1"/>
    </row>
    <row r="4663" spans="5:45" x14ac:dyDescent="0.35">
      <c r="E4663" s="1"/>
      <c r="P4663" s="1"/>
    </row>
    <row r="4664" spans="5:45" x14ac:dyDescent="0.35">
      <c r="E4664" s="1"/>
      <c r="P4664" s="1"/>
      <c r="AP4664" s="6"/>
      <c r="AQ4664" s="6"/>
    </row>
    <row r="4665" spans="5:45" x14ac:dyDescent="0.35">
      <c r="E4665" s="1"/>
      <c r="P4665" s="1"/>
      <c r="AP4665" s="6"/>
      <c r="AQ4665" s="6"/>
      <c r="AS4665" s="6"/>
    </row>
    <row r="4666" spans="5:45" x14ac:dyDescent="0.35">
      <c r="E4666" s="1"/>
      <c r="P4666" s="1"/>
      <c r="AP4666" s="6"/>
      <c r="AQ4666" s="6"/>
      <c r="AS4666" s="6"/>
    </row>
    <row r="4667" spans="5:45" x14ac:dyDescent="0.35">
      <c r="E4667" s="1"/>
      <c r="P4667" s="1"/>
    </row>
    <row r="4668" spans="5:45" x14ac:dyDescent="0.35">
      <c r="E4668" s="1"/>
      <c r="P4668" s="1"/>
    </row>
    <row r="4669" spans="5:45" x14ac:dyDescent="0.35">
      <c r="E4669" s="1"/>
      <c r="P4669" s="1"/>
    </row>
    <row r="4670" spans="5:45" x14ac:dyDescent="0.35">
      <c r="E4670" s="1"/>
      <c r="P4670" s="1"/>
      <c r="AQ4670" s="6"/>
      <c r="AS4670" s="6"/>
    </row>
    <row r="4671" spans="5:45" x14ac:dyDescent="0.35">
      <c r="E4671" s="1"/>
      <c r="P4671" s="1"/>
    </row>
    <row r="4672" spans="5:45" x14ac:dyDescent="0.35">
      <c r="E4672" s="1"/>
      <c r="P4672" s="1"/>
      <c r="AP4672" s="6"/>
    </row>
    <row r="4673" spans="5:45" x14ac:dyDescent="0.35">
      <c r="E4673" s="1"/>
      <c r="P4673" s="1"/>
      <c r="AP4673" s="6"/>
    </row>
    <row r="4674" spans="5:45" x14ac:dyDescent="0.35">
      <c r="E4674" s="1"/>
      <c r="P4674" s="1"/>
      <c r="AQ4674" s="6"/>
      <c r="AS4674" s="6"/>
    </row>
    <row r="4675" spans="5:45" x14ac:dyDescent="0.35">
      <c r="E4675" s="1"/>
      <c r="P4675" s="1"/>
      <c r="AP4675" s="6"/>
      <c r="AS4675" s="6"/>
    </row>
    <row r="4676" spans="5:45" x14ac:dyDescent="0.35">
      <c r="E4676" s="1"/>
      <c r="P4676" s="1"/>
      <c r="AP4676" s="6"/>
    </row>
    <row r="4677" spans="5:45" x14ac:dyDescent="0.35">
      <c r="E4677" s="1"/>
      <c r="P4677" s="1"/>
    </row>
    <row r="4678" spans="5:45" x14ac:dyDescent="0.35">
      <c r="E4678" s="1"/>
      <c r="P4678" s="1"/>
    </row>
    <row r="4679" spans="5:45" x14ac:dyDescent="0.35">
      <c r="E4679" s="1"/>
      <c r="P4679" s="1"/>
    </row>
    <row r="4680" spans="5:45" x14ac:dyDescent="0.35">
      <c r="E4680" s="1"/>
      <c r="P4680" s="1"/>
      <c r="AS4680" s="6"/>
    </row>
    <row r="4681" spans="5:45" x14ac:dyDescent="0.35">
      <c r="E4681" s="1"/>
      <c r="P4681" s="1"/>
    </row>
    <row r="4682" spans="5:45" x14ac:dyDescent="0.35">
      <c r="E4682" s="1"/>
      <c r="P4682" s="1"/>
    </row>
    <row r="4683" spans="5:45" x14ac:dyDescent="0.35">
      <c r="E4683" s="1"/>
      <c r="P4683" s="1"/>
      <c r="AP4683" s="6"/>
    </row>
    <row r="4684" spans="5:45" x14ac:dyDescent="0.35">
      <c r="E4684" s="1"/>
      <c r="P4684" s="1"/>
    </row>
    <row r="4685" spans="5:45" x14ac:dyDescent="0.35">
      <c r="E4685" s="1"/>
      <c r="P4685" s="1"/>
      <c r="AP4685" s="6"/>
      <c r="AQ4685" s="6"/>
    </row>
    <row r="4686" spans="5:45" x14ac:dyDescent="0.35">
      <c r="E4686" s="1"/>
      <c r="P4686" s="1"/>
    </row>
    <row r="4687" spans="5:45" x14ac:dyDescent="0.35">
      <c r="E4687" s="1"/>
      <c r="P4687" s="1"/>
      <c r="AP4687" s="6"/>
      <c r="AS4687" s="6"/>
    </row>
    <row r="4688" spans="5:45" x14ac:dyDescent="0.35">
      <c r="E4688" s="1"/>
      <c r="P4688" s="1"/>
      <c r="AP4688" s="6"/>
      <c r="AS4688" s="6"/>
    </row>
    <row r="4689" spans="5:45" x14ac:dyDescent="0.35">
      <c r="E4689" s="1"/>
      <c r="P4689" s="1"/>
    </row>
    <row r="4690" spans="5:45" x14ac:dyDescent="0.35">
      <c r="E4690" s="1"/>
      <c r="P4690" s="1"/>
    </row>
    <row r="4691" spans="5:45" x14ac:dyDescent="0.35">
      <c r="E4691" s="1"/>
      <c r="P4691" s="1"/>
      <c r="AP4691" s="6"/>
    </row>
    <row r="4692" spans="5:45" x14ac:dyDescent="0.35">
      <c r="E4692" s="1"/>
      <c r="P4692" s="1"/>
      <c r="AP4692" s="6"/>
    </row>
    <row r="4693" spans="5:45" x14ac:dyDescent="0.35">
      <c r="E4693" s="1"/>
      <c r="P4693" s="1"/>
      <c r="AP4693" s="6"/>
      <c r="AS4693" s="6"/>
    </row>
    <row r="4694" spans="5:45" x14ac:dyDescent="0.35">
      <c r="E4694" s="1"/>
      <c r="P4694" s="1"/>
      <c r="AQ4694" s="6"/>
      <c r="AS4694" s="6"/>
    </row>
    <row r="4695" spans="5:45" x14ac:dyDescent="0.35">
      <c r="E4695" s="1"/>
      <c r="P4695" s="1"/>
    </row>
    <row r="4696" spans="5:45" x14ac:dyDescent="0.35">
      <c r="E4696" s="1"/>
      <c r="P4696" s="1"/>
    </row>
    <row r="4697" spans="5:45" x14ac:dyDescent="0.35">
      <c r="E4697" s="1"/>
      <c r="P4697" s="1"/>
    </row>
    <row r="4698" spans="5:45" x14ac:dyDescent="0.35">
      <c r="E4698" s="1"/>
      <c r="P4698" s="1"/>
    </row>
    <row r="4699" spans="5:45" x14ac:dyDescent="0.35">
      <c r="E4699" s="1"/>
      <c r="P4699" s="1"/>
      <c r="AS4699" s="6"/>
    </row>
    <row r="4700" spans="5:45" x14ac:dyDescent="0.35">
      <c r="E4700" s="1"/>
      <c r="P4700" s="1"/>
      <c r="AS4700" s="6"/>
    </row>
    <row r="4701" spans="5:45" x14ac:dyDescent="0.35">
      <c r="E4701" s="1"/>
      <c r="P4701" s="1"/>
    </row>
    <row r="4702" spans="5:45" x14ac:dyDescent="0.35">
      <c r="E4702" s="1"/>
      <c r="P4702" s="1"/>
    </row>
    <row r="4703" spans="5:45" x14ac:dyDescent="0.35">
      <c r="E4703" s="1"/>
      <c r="P4703" s="1"/>
    </row>
    <row r="4704" spans="5:45" x14ac:dyDescent="0.35">
      <c r="E4704" s="1"/>
      <c r="P4704" s="1"/>
    </row>
    <row r="4705" spans="5:45" x14ac:dyDescent="0.35">
      <c r="E4705" s="1"/>
      <c r="P4705" s="1"/>
      <c r="AP4705" s="6"/>
      <c r="AQ4705" s="6"/>
      <c r="AS4705" s="6"/>
    </row>
    <row r="4706" spans="5:45" x14ac:dyDescent="0.35">
      <c r="E4706" s="1"/>
      <c r="P4706" s="1"/>
    </row>
    <row r="4707" spans="5:45" x14ac:dyDescent="0.35">
      <c r="E4707" s="1"/>
      <c r="P4707" s="1"/>
      <c r="AP4707" s="6"/>
      <c r="AS4707" s="6"/>
    </row>
    <row r="4708" spans="5:45" x14ac:dyDescent="0.35">
      <c r="E4708" s="1"/>
      <c r="P4708" s="1"/>
    </row>
    <row r="4709" spans="5:45" x14ac:dyDescent="0.35">
      <c r="E4709" s="1"/>
      <c r="P4709" s="1"/>
    </row>
    <row r="4710" spans="5:45" x14ac:dyDescent="0.35">
      <c r="E4710" s="1"/>
      <c r="P4710" s="1"/>
      <c r="AP4710" s="6"/>
    </row>
    <row r="4711" spans="5:45" x14ac:dyDescent="0.35">
      <c r="E4711" s="1"/>
      <c r="P4711" s="1"/>
      <c r="AP4711" s="6"/>
    </row>
    <row r="4712" spans="5:45" x14ac:dyDescent="0.35">
      <c r="E4712" s="1"/>
      <c r="P4712" s="1"/>
    </row>
    <row r="4713" spans="5:45" x14ac:dyDescent="0.35">
      <c r="E4713" s="1"/>
      <c r="P4713" s="1"/>
      <c r="AP4713" s="6"/>
      <c r="AS4713" s="6"/>
    </row>
    <row r="4714" spans="5:45" x14ac:dyDescent="0.35">
      <c r="E4714" s="1"/>
      <c r="P4714" s="1"/>
      <c r="AQ4714" s="6"/>
      <c r="AS4714" s="6"/>
    </row>
    <row r="4715" spans="5:45" x14ac:dyDescent="0.35">
      <c r="E4715" s="1"/>
      <c r="P4715" s="1"/>
      <c r="AP4715" s="6"/>
      <c r="AS4715" s="6"/>
    </row>
    <row r="4716" spans="5:45" x14ac:dyDescent="0.35">
      <c r="E4716" s="1"/>
      <c r="P4716" s="1"/>
      <c r="AP4716" s="6"/>
      <c r="AQ4716" s="6"/>
      <c r="AS4716" s="6"/>
    </row>
    <row r="4717" spans="5:45" x14ac:dyDescent="0.35">
      <c r="E4717" s="1"/>
      <c r="P4717" s="1"/>
      <c r="AP4717" s="6"/>
      <c r="AQ4717" s="6"/>
      <c r="AS4717" s="6"/>
    </row>
    <row r="4718" spans="5:45" x14ac:dyDescent="0.35">
      <c r="E4718" s="1"/>
      <c r="P4718" s="1"/>
      <c r="AP4718" s="6"/>
      <c r="AQ4718" s="6"/>
      <c r="AS4718" s="6"/>
    </row>
    <row r="4719" spans="5:45" x14ac:dyDescent="0.35">
      <c r="E4719" s="1"/>
      <c r="P4719" s="1"/>
    </row>
    <row r="4720" spans="5:45" x14ac:dyDescent="0.35">
      <c r="E4720" s="1"/>
      <c r="P4720" s="1"/>
    </row>
    <row r="4721" spans="5:45" x14ac:dyDescent="0.35">
      <c r="E4721" s="1"/>
      <c r="P4721" s="1"/>
      <c r="AS4721" s="6"/>
    </row>
    <row r="4722" spans="5:45" x14ac:dyDescent="0.35">
      <c r="E4722" s="1"/>
      <c r="P4722" s="1"/>
    </row>
    <row r="4723" spans="5:45" x14ac:dyDescent="0.35">
      <c r="E4723" s="1"/>
      <c r="P4723" s="1"/>
      <c r="AP4723" s="6"/>
    </row>
    <row r="4724" spans="5:45" x14ac:dyDescent="0.35">
      <c r="E4724" s="1"/>
      <c r="P4724" s="1"/>
      <c r="AP4724" s="6"/>
      <c r="AS4724" s="6"/>
    </row>
    <row r="4725" spans="5:45" x14ac:dyDescent="0.35">
      <c r="E4725" s="1"/>
      <c r="P4725" s="1"/>
      <c r="AP4725" s="6"/>
    </row>
    <row r="4726" spans="5:45" x14ac:dyDescent="0.35">
      <c r="E4726" s="1"/>
      <c r="P4726" s="1"/>
      <c r="AP4726" s="6"/>
      <c r="AQ4726" s="6"/>
    </row>
    <row r="4727" spans="5:45" x14ac:dyDescent="0.35">
      <c r="E4727" s="1"/>
      <c r="P4727" s="1"/>
    </row>
    <row r="4728" spans="5:45" x14ac:dyDescent="0.35">
      <c r="E4728" s="1"/>
      <c r="P4728" s="1"/>
      <c r="AP4728" s="6"/>
      <c r="AQ4728" s="6"/>
      <c r="AS4728" s="6"/>
    </row>
    <row r="4729" spans="5:45" x14ac:dyDescent="0.35">
      <c r="E4729" s="1"/>
      <c r="P4729" s="1"/>
      <c r="AP4729" s="6"/>
      <c r="AQ4729" s="6"/>
      <c r="AS4729" s="6"/>
    </row>
    <row r="4730" spans="5:45" x14ac:dyDescent="0.35">
      <c r="E4730" s="1"/>
      <c r="P4730" s="1"/>
    </row>
    <row r="4731" spans="5:45" x14ac:dyDescent="0.35">
      <c r="E4731" s="1"/>
      <c r="P4731" s="1"/>
    </row>
    <row r="4732" spans="5:45" x14ac:dyDescent="0.35">
      <c r="E4732" s="1"/>
      <c r="P4732" s="1"/>
      <c r="AP4732" s="6"/>
      <c r="AQ4732" s="6"/>
    </row>
    <row r="4733" spans="5:45" x14ac:dyDescent="0.35">
      <c r="E4733" s="1"/>
      <c r="P4733" s="1"/>
      <c r="AP4733" s="6"/>
      <c r="AQ4733" s="6"/>
    </row>
    <row r="4734" spans="5:45" x14ac:dyDescent="0.35">
      <c r="E4734" s="1"/>
      <c r="P4734" s="1"/>
    </row>
    <row r="4735" spans="5:45" x14ac:dyDescent="0.35">
      <c r="E4735" s="1"/>
      <c r="P4735" s="1"/>
    </row>
    <row r="4736" spans="5:45" x14ac:dyDescent="0.35">
      <c r="E4736" s="1"/>
      <c r="P4736" s="1"/>
      <c r="AS4736" s="6"/>
    </row>
    <row r="4737" spans="5:45" x14ac:dyDescent="0.35">
      <c r="E4737" s="1"/>
      <c r="P4737" s="1"/>
    </row>
    <row r="4738" spans="5:45" x14ac:dyDescent="0.35">
      <c r="E4738" s="1"/>
      <c r="P4738" s="1"/>
      <c r="AS4738" s="6"/>
    </row>
    <row r="4739" spans="5:45" x14ac:dyDescent="0.35">
      <c r="E4739" s="1"/>
      <c r="P4739" s="1"/>
      <c r="AS4739" s="6"/>
    </row>
    <row r="4740" spans="5:45" x14ac:dyDescent="0.35">
      <c r="E4740" s="1"/>
      <c r="P4740" s="1"/>
    </row>
    <row r="4741" spans="5:45" x14ac:dyDescent="0.35">
      <c r="E4741" s="1"/>
      <c r="P4741" s="1"/>
    </row>
    <row r="4742" spans="5:45" x14ac:dyDescent="0.35">
      <c r="E4742" s="1"/>
      <c r="P4742" s="1"/>
      <c r="AS4742" s="6"/>
    </row>
    <row r="4743" spans="5:45" x14ac:dyDescent="0.35">
      <c r="E4743" s="1"/>
      <c r="P4743" s="1"/>
      <c r="AS4743" s="6"/>
    </row>
    <row r="4744" spans="5:45" x14ac:dyDescent="0.35">
      <c r="E4744" s="1"/>
      <c r="P4744" s="1"/>
      <c r="AS4744" s="6"/>
    </row>
    <row r="4745" spans="5:45" x14ac:dyDescent="0.35">
      <c r="E4745" s="1"/>
      <c r="P4745" s="1"/>
      <c r="AS4745" s="6"/>
    </row>
    <row r="4746" spans="5:45" x14ac:dyDescent="0.35">
      <c r="E4746" s="1"/>
      <c r="P4746" s="1"/>
      <c r="AS4746" s="6"/>
    </row>
    <row r="4747" spans="5:45" x14ac:dyDescent="0.35">
      <c r="E4747" s="1"/>
      <c r="P4747" s="1"/>
    </row>
    <row r="4748" spans="5:45" x14ac:dyDescent="0.35">
      <c r="E4748" s="1"/>
      <c r="P4748" s="1"/>
    </row>
    <row r="4749" spans="5:45" x14ac:dyDescent="0.35">
      <c r="E4749" s="1"/>
      <c r="P4749" s="1"/>
    </row>
    <row r="4750" spans="5:45" x14ac:dyDescent="0.35">
      <c r="E4750" s="1"/>
      <c r="P4750" s="1"/>
      <c r="AS4750" s="6"/>
    </row>
    <row r="4751" spans="5:45" x14ac:dyDescent="0.35">
      <c r="E4751" s="1"/>
      <c r="P4751" s="1"/>
      <c r="AS4751" s="6"/>
    </row>
    <row r="4752" spans="5:45" x14ac:dyDescent="0.35">
      <c r="E4752" s="1"/>
      <c r="P4752" s="1"/>
      <c r="AP4752" s="6"/>
    </row>
    <row r="4753" spans="5:45" x14ac:dyDescent="0.35">
      <c r="E4753" s="1"/>
      <c r="P4753" s="1"/>
    </row>
    <row r="4754" spans="5:45" x14ac:dyDescent="0.35">
      <c r="E4754" s="1"/>
      <c r="P4754" s="1"/>
    </row>
    <row r="4755" spans="5:45" x14ac:dyDescent="0.35">
      <c r="E4755" s="1"/>
      <c r="P4755" s="1"/>
      <c r="AP4755" s="6"/>
      <c r="AQ4755" s="6"/>
      <c r="AS4755" s="6"/>
    </row>
    <row r="4756" spans="5:45" x14ac:dyDescent="0.35">
      <c r="E4756" s="1"/>
      <c r="P4756" s="1"/>
      <c r="AP4756" s="6"/>
      <c r="AQ4756" s="6"/>
      <c r="AS4756" s="6"/>
    </row>
    <row r="4757" spans="5:45" x14ac:dyDescent="0.35">
      <c r="E4757" s="1"/>
      <c r="P4757" s="1"/>
      <c r="AP4757" s="6"/>
      <c r="AS4757" s="6"/>
    </row>
    <row r="4758" spans="5:45" x14ac:dyDescent="0.35">
      <c r="E4758" s="1"/>
      <c r="P4758" s="1"/>
      <c r="AP4758" s="6"/>
      <c r="AS4758" s="6"/>
    </row>
    <row r="4759" spans="5:45" x14ac:dyDescent="0.35">
      <c r="E4759" s="1"/>
      <c r="P4759" s="1"/>
      <c r="AS4759" s="6"/>
    </row>
    <row r="4760" spans="5:45" x14ac:dyDescent="0.35">
      <c r="E4760" s="1"/>
      <c r="P4760" s="1"/>
      <c r="AS4760" s="6"/>
    </row>
    <row r="4761" spans="5:45" x14ac:dyDescent="0.35">
      <c r="E4761" s="1"/>
      <c r="P4761" s="1"/>
      <c r="AS4761" s="6"/>
    </row>
    <row r="4762" spans="5:45" x14ac:dyDescent="0.35">
      <c r="E4762" s="1"/>
      <c r="P4762" s="1"/>
      <c r="AP4762" s="6"/>
      <c r="AQ4762" s="6"/>
      <c r="AS4762" s="6"/>
    </row>
    <row r="4763" spans="5:45" x14ac:dyDescent="0.35">
      <c r="E4763" s="1"/>
      <c r="P4763" s="1"/>
      <c r="AP4763" s="6"/>
    </row>
    <row r="4764" spans="5:45" x14ac:dyDescent="0.35">
      <c r="E4764" s="1"/>
      <c r="P4764" s="1"/>
    </row>
    <row r="4765" spans="5:45" x14ac:dyDescent="0.35">
      <c r="E4765" s="1"/>
      <c r="P4765" s="1"/>
      <c r="AQ4765" s="6"/>
    </row>
    <row r="4766" spans="5:45" x14ac:dyDescent="0.35">
      <c r="E4766" s="1"/>
      <c r="P4766" s="1"/>
      <c r="AP4766" s="6"/>
    </row>
    <row r="4767" spans="5:45" x14ac:dyDescent="0.35">
      <c r="E4767" s="1"/>
      <c r="P4767" s="1"/>
    </row>
    <row r="4768" spans="5:45" x14ac:dyDescent="0.35">
      <c r="E4768" s="1"/>
      <c r="P4768" s="1"/>
      <c r="AS4768" s="6"/>
    </row>
    <row r="4769" spans="5:45" x14ac:dyDescent="0.35">
      <c r="E4769" s="1"/>
      <c r="P4769" s="1"/>
      <c r="AQ4769" s="6"/>
      <c r="AS4769" s="6"/>
    </row>
    <row r="4770" spans="5:45" x14ac:dyDescent="0.35">
      <c r="E4770" s="1"/>
      <c r="P4770" s="1"/>
    </row>
    <row r="4771" spans="5:45" x14ac:dyDescent="0.35">
      <c r="E4771" s="1"/>
      <c r="P4771" s="1"/>
      <c r="AP4771" s="6"/>
      <c r="AS4771" s="6"/>
    </row>
    <row r="4772" spans="5:45" x14ac:dyDescent="0.35">
      <c r="E4772" s="1"/>
      <c r="P4772" s="1"/>
      <c r="AP4772" s="6"/>
      <c r="AS4772" s="6"/>
    </row>
    <row r="4773" spans="5:45" x14ac:dyDescent="0.35">
      <c r="E4773" s="1"/>
      <c r="P4773" s="1"/>
      <c r="AP4773" s="6"/>
    </row>
    <row r="4774" spans="5:45" x14ac:dyDescent="0.35">
      <c r="E4774" s="1"/>
      <c r="P4774" s="1"/>
    </row>
    <row r="4775" spans="5:45" x14ac:dyDescent="0.35">
      <c r="E4775" s="1"/>
      <c r="P4775" s="1"/>
    </row>
    <row r="4776" spans="5:45" x14ac:dyDescent="0.35">
      <c r="E4776" s="1"/>
      <c r="P4776" s="1"/>
      <c r="AP4776" s="6"/>
    </row>
    <row r="4777" spans="5:45" x14ac:dyDescent="0.35">
      <c r="E4777" s="1"/>
      <c r="P4777" s="1"/>
      <c r="AP4777" s="6"/>
    </row>
    <row r="4778" spans="5:45" x14ac:dyDescent="0.35">
      <c r="E4778" s="1"/>
      <c r="P4778" s="1"/>
      <c r="AP4778" s="6"/>
    </row>
    <row r="4779" spans="5:45" x14ac:dyDescent="0.35">
      <c r="E4779" s="1"/>
      <c r="P4779" s="1"/>
      <c r="AP4779" s="6"/>
    </row>
    <row r="4780" spans="5:45" x14ac:dyDescent="0.35">
      <c r="E4780" s="1"/>
      <c r="P4780" s="1"/>
      <c r="AP4780" s="6"/>
    </row>
    <row r="4781" spans="5:45" x14ac:dyDescent="0.35">
      <c r="E4781" s="1"/>
      <c r="P4781" s="1"/>
      <c r="AP4781" s="6"/>
    </row>
    <row r="4782" spans="5:45" x14ac:dyDescent="0.35">
      <c r="E4782" s="1"/>
      <c r="P4782" s="1"/>
    </row>
    <row r="4783" spans="5:45" x14ac:dyDescent="0.35">
      <c r="E4783" s="1"/>
      <c r="P4783" s="1"/>
      <c r="AS4783" s="6"/>
    </row>
    <row r="4784" spans="5:45" x14ac:dyDescent="0.35">
      <c r="E4784" s="1"/>
      <c r="P4784" s="1"/>
      <c r="AP4784" s="6"/>
      <c r="AS4784" s="6"/>
    </row>
    <row r="4785" spans="5:47" x14ac:dyDescent="0.35">
      <c r="E4785" s="1"/>
      <c r="P4785" s="1"/>
      <c r="AP4785" s="6"/>
      <c r="AQ4785" s="6"/>
      <c r="AS4785" s="6"/>
    </row>
    <row r="4786" spans="5:47" x14ac:dyDescent="0.35">
      <c r="E4786" s="1"/>
      <c r="P4786" s="1"/>
      <c r="AP4786" s="6"/>
      <c r="AQ4786" s="6"/>
      <c r="AS4786" s="6"/>
    </row>
    <row r="4787" spans="5:47" x14ac:dyDescent="0.35">
      <c r="E4787" s="1"/>
      <c r="P4787" s="1"/>
      <c r="AP4787" s="6"/>
      <c r="AQ4787" s="6"/>
      <c r="AS4787" s="6"/>
    </row>
    <row r="4788" spans="5:47" x14ac:dyDescent="0.35">
      <c r="E4788" s="1"/>
      <c r="P4788" s="1"/>
      <c r="AP4788" s="6"/>
    </row>
    <row r="4789" spans="5:47" x14ac:dyDescent="0.35">
      <c r="E4789" s="1"/>
      <c r="P4789" s="1"/>
      <c r="AS4789" s="6"/>
    </row>
    <row r="4790" spans="5:47" x14ac:dyDescent="0.35">
      <c r="E4790" s="1"/>
      <c r="P4790" s="1"/>
    </row>
    <row r="4791" spans="5:47" x14ac:dyDescent="0.35">
      <c r="E4791" s="1"/>
      <c r="P4791" s="1"/>
    </row>
    <row r="4792" spans="5:47" x14ac:dyDescent="0.35">
      <c r="E4792" s="1"/>
      <c r="P4792" s="1"/>
      <c r="AS4792" s="6"/>
    </row>
    <row r="4793" spans="5:47" x14ac:dyDescent="0.35">
      <c r="E4793" s="1"/>
      <c r="P4793" s="1"/>
      <c r="AS4793" s="6"/>
    </row>
    <row r="4794" spans="5:47" x14ac:dyDescent="0.35">
      <c r="E4794" s="1"/>
      <c r="P4794" s="1"/>
    </row>
    <row r="4795" spans="5:47" x14ac:dyDescent="0.35">
      <c r="E4795" s="1"/>
      <c r="P4795" s="1"/>
      <c r="AP4795" s="6"/>
      <c r="AS4795" s="6"/>
    </row>
    <row r="4796" spans="5:47" x14ac:dyDescent="0.35">
      <c r="E4796" s="1"/>
      <c r="P4796" s="1"/>
      <c r="AQ4796" s="6"/>
    </row>
    <row r="4797" spans="5:47" x14ac:dyDescent="0.35">
      <c r="E4797" s="1"/>
      <c r="P4797" s="1"/>
      <c r="AP4797" s="6"/>
      <c r="AS4797" s="6"/>
    </row>
    <row r="4798" spans="5:47" x14ac:dyDescent="0.35">
      <c r="E4798" s="1"/>
      <c r="P4798" s="1"/>
      <c r="AP4798" s="6"/>
      <c r="AS4798" s="6"/>
    </row>
    <row r="4799" spans="5:47" x14ac:dyDescent="0.35">
      <c r="E4799" s="1"/>
      <c r="I4799" s="1"/>
      <c r="P4799" s="1"/>
    </row>
    <row r="4800" spans="5:47" x14ac:dyDescent="0.35">
      <c r="E4800" s="1"/>
      <c r="I4800" s="1"/>
      <c r="P4800" s="1"/>
      <c r="AQ4800" s="6"/>
      <c r="AS4800" s="6"/>
      <c r="AU4800" s="6"/>
    </row>
    <row r="4801" spans="5:47" x14ac:dyDescent="0.35">
      <c r="E4801" s="1"/>
      <c r="I4801" s="1"/>
      <c r="P4801" s="1"/>
    </row>
    <row r="4802" spans="5:47" x14ac:dyDescent="0.35">
      <c r="E4802" s="1"/>
      <c r="I4802" s="1"/>
      <c r="P4802" s="1"/>
      <c r="AS4802" s="6"/>
      <c r="AU4802" s="6"/>
    </row>
    <row r="4803" spans="5:47" x14ac:dyDescent="0.35">
      <c r="E4803" s="1"/>
      <c r="I4803" s="1"/>
      <c r="P4803" s="1"/>
    </row>
    <row r="4804" spans="5:47" x14ac:dyDescent="0.35">
      <c r="E4804" s="1"/>
      <c r="I4804" s="1"/>
      <c r="P4804" s="1"/>
    </row>
    <row r="4805" spans="5:47" x14ac:dyDescent="0.35">
      <c r="E4805" s="1"/>
      <c r="I4805" s="1"/>
      <c r="P4805" s="1"/>
    </row>
    <row r="4806" spans="5:47" x14ac:dyDescent="0.35">
      <c r="E4806" s="1"/>
      <c r="I4806" s="1"/>
      <c r="P4806" s="1"/>
    </row>
    <row r="4807" spans="5:47" x14ac:dyDescent="0.35">
      <c r="E4807" s="1"/>
      <c r="I4807" s="1"/>
      <c r="P4807" s="1"/>
    </row>
    <row r="4808" spans="5:47" x14ac:dyDescent="0.35">
      <c r="E4808" s="1"/>
      <c r="P4808" s="1"/>
    </row>
    <row r="4809" spans="5:47" x14ac:dyDescent="0.35">
      <c r="E4809" s="1"/>
      <c r="I4809" s="1"/>
      <c r="P4809" s="1"/>
    </row>
    <row r="4810" spans="5:47" x14ac:dyDescent="0.35">
      <c r="E4810" s="1"/>
      <c r="I4810" s="1"/>
      <c r="P4810" s="1"/>
    </row>
    <row r="4811" spans="5:47" x14ac:dyDescent="0.35">
      <c r="E4811" s="1"/>
      <c r="I4811" s="1"/>
      <c r="P4811" s="1"/>
    </row>
    <row r="4812" spans="5:47" x14ac:dyDescent="0.35">
      <c r="E4812" s="1"/>
      <c r="I4812" s="1"/>
      <c r="P4812" s="1"/>
      <c r="AQ4812" s="6"/>
      <c r="AS4812" s="6"/>
      <c r="AU4812" s="6"/>
    </row>
    <row r="4813" spans="5:47" x14ac:dyDescent="0.35">
      <c r="E4813" s="1"/>
      <c r="I4813" s="1"/>
      <c r="P4813" s="1"/>
    </row>
    <row r="4814" spans="5:47" x14ac:dyDescent="0.35">
      <c r="E4814" s="1"/>
      <c r="I4814" s="1"/>
      <c r="P4814" s="1"/>
    </row>
    <row r="4815" spans="5:47" x14ac:dyDescent="0.35">
      <c r="E4815" s="1"/>
      <c r="I4815" s="1"/>
      <c r="P4815" s="1"/>
      <c r="AQ4815" s="6"/>
    </row>
    <row r="4816" spans="5:47" x14ac:dyDescent="0.35">
      <c r="E4816" s="1"/>
      <c r="I4816" s="1"/>
      <c r="P4816" s="1"/>
      <c r="AP4816" s="6"/>
      <c r="AQ4816" s="6"/>
      <c r="AS4816" s="6"/>
      <c r="AU4816" s="6"/>
    </row>
    <row r="4817" spans="5:47" x14ac:dyDescent="0.35">
      <c r="E4817" s="1"/>
      <c r="I4817" s="1"/>
      <c r="P4817" s="1"/>
      <c r="AQ4817" s="6"/>
      <c r="AS4817" s="6"/>
      <c r="AU4817" s="6"/>
    </row>
    <row r="4818" spans="5:47" x14ac:dyDescent="0.35">
      <c r="E4818" s="1"/>
      <c r="I4818" s="1"/>
      <c r="P4818" s="1"/>
      <c r="AS4818" s="6"/>
      <c r="AU4818" s="6"/>
    </row>
    <row r="4819" spans="5:47" x14ac:dyDescent="0.35">
      <c r="E4819" s="1"/>
      <c r="I4819" s="1"/>
      <c r="P4819" s="1"/>
    </row>
    <row r="4820" spans="5:47" x14ac:dyDescent="0.35">
      <c r="E4820" s="1"/>
      <c r="I4820" s="1"/>
      <c r="P4820" s="1"/>
    </row>
    <row r="4821" spans="5:47" x14ac:dyDescent="0.35">
      <c r="E4821" s="1"/>
      <c r="I4821" s="1"/>
      <c r="P4821" s="1"/>
    </row>
    <row r="4822" spans="5:47" x14ac:dyDescent="0.35">
      <c r="E4822" s="1"/>
      <c r="I4822" s="1"/>
      <c r="P4822" s="1"/>
    </row>
    <row r="4823" spans="5:47" x14ac:dyDescent="0.35">
      <c r="E4823" s="1"/>
      <c r="I4823" s="1"/>
      <c r="P4823" s="1"/>
      <c r="AP4823" s="6"/>
    </row>
    <row r="4824" spans="5:47" x14ac:dyDescent="0.35">
      <c r="E4824" s="1"/>
      <c r="I4824" s="1"/>
      <c r="P4824" s="1"/>
    </row>
    <row r="4825" spans="5:47" x14ac:dyDescent="0.35">
      <c r="E4825" s="1"/>
      <c r="I4825" s="1"/>
      <c r="P4825" s="1"/>
      <c r="AP4825" s="6"/>
    </row>
    <row r="4826" spans="5:47" x14ac:dyDescent="0.35">
      <c r="E4826" s="1"/>
      <c r="I4826" s="1"/>
      <c r="P4826" s="1"/>
      <c r="AQ4826" s="6"/>
      <c r="AS4826" s="6"/>
      <c r="AU4826" s="6"/>
    </row>
    <row r="4827" spans="5:47" x14ac:dyDescent="0.35">
      <c r="E4827" s="1"/>
      <c r="I4827" s="1"/>
      <c r="P4827" s="1"/>
    </row>
    <row r="4828" spans="5:47" x14ac:dyDescent="0.35">
      <c r="E4828" s="1"/>
      <c r="I4828" s="1"/>
      <c r="P4828" s="1"/>
    </row>
    <row r="4829" spans="5:47" x14ac:dyDescent="0.35">
      <c r="E4829" s="1"/>
      <c r="I4829" s="1"/>
      <c r="P4829" s="1"/>
    </row>
    <row r="4830" spans="5:47" x14ac:dyDescent="0.35">
      <c r="E4830" s="1"/>
      <c r="I4830" s="1"/>
      <c r="P4830" s="1"/>
    </row>
    <row r="4831" spans="5:47" x14ac:dyDescent="0.35">
      <c r="E4831" s="1"/>
      <c r="I4831" s="1"/>
      <c r="P4831" s="1"/>
      <c r="AQ4831" s="6"/>
      <c r="AS4831" s="6"/>
      <c r="AU4831" s="6"/>
    </row>
    <row r="4832" spans="5:47" x14ac:dyDescent="0.35">
      <c r="E4832" s="1"/>
      <c r="I4832" s="1"/>
      <c r="P4832" s="1"/>
      <c r="AS4832" s="6"/>
      <c r="AU4832" s="6"/>
    </row>
    <row r="4833" spans="5:47" x14ac:dyDescent="0.35">
      <c r="E4833" s="1"/>
      <c r="I4833" s="1"/>
      <c r="P4833" s="1"/>
    </row>
    <row r="4834" spans="5:47" x14ac:dyDescent="0.35">
      <c r="E4834" s="1"/>
      <c r="I4834" s="1"/>
      <c r="P4834" s="1"/>
      <c r="AP4834" s="6"/>
    </row>
    <row r="4835" spans="5:47" x14ac:dyDescent="0.35">
      <c r="E4835" s="1"/>
      <c r="I4835" s="1"/>
      <c r="P4835" s="1"/>
      <c r="AP4835" s="6"/>
    </row>
    <row r="4836" spans="5:47" x14ac:dyDescent="0.35">
      <c r="E4836" s="1"/>
      <c r="I4836" s="1"/>
      <c r="P4836" s="1"/>
      <c r="AS4836" s="6"/>
      <c r="AU4836" s="6"/>
    </row>
    <row r="4837" spans="5:47" x14ac:dyDescent="0.35">
      <c r="E4837" s="1"/>
      <c r="I4837" s="1"/>
      <c r="P4837" s="1"/>
    </row>
    <row r="4838" spans="5:47" x14ac:dyDescent="0.35">
      <c r="E4838" s="1"/>
      <c r="I4838" s="1"/>
      <c r="P4838" s="1"/>
    </row>
    <row r="4839" spans="5:47" x14ac:dyDescent="0.35">
      <c r="E4839" s="1"/>
      <c r="I4839" s="1"/>
      <c r="P4839" s="1"/>
      <c r="AP4839" s="6"/>
      <c r="AS4839" s="6"/>
      <c r="AU4839" s="6"/>
    </row>
    <row r="4840" spans="5:47" x14ac:dyDescent="0.35">
      <c r="E4840" s="1"/>
      <c r="I4840" s="1"/>
      <c r="P4840" s="1"/>
    </row>
    <row r="4841" spans="5:47" x14ac:dyDescent="0.35">
      <c r="E4841" s="1"/>
      <c r="I4841" s="1"/>
      <c r="P4841" s="1"/>
    </row>
    <row r="4842" spans="5:47" x14ac:dyDescent="0.35">
      <c r="E4842" s="1"/>
      <c r="I4842" s="1"/>
      <c r="P4842" s="1"/>
      <c r="AP4842" s="6"/>
      <c r="AQ4842" s="6"/>
      <c r="AS4842" s="6"/>
      <c r="AU4842" s="6"/>
    </row>
    <row r="4843" spans="5:47" x14ac:dyDescent="0.35">
      <c r="E4843" s="1"/>
      <c r="I4843" s="1"/>
      <c r="P4843" s="1"/>
      <c r="AS4843" s="6"/>
      <c r="AU4843" s="6"/>
    </row>
    <row r="4844" spans="5:47" x14ac:dyDescent="0.35">
      <c r="E4844" s="1"/>
      <c r="I4844" s="1"/>
      <c r="P4844" s="1"/>
    </row>
    <row r="4845" spans="5:47" x14ac:dyDescent="0.35">
      <c r="E4845" s="1"/>
      <c r="I4845" s="1"/>
      <c r="P4845" s="1"/>
    </row>
    <row r="4846" spans="5:47" x14ac:dyDescent="0.35">
      <c r="E4846" s="1"/>
      <c r="I4846" s="1"/>
      <c r="P4846" s="1"/>
      <c r="AQ4846" s="6"/>
      <c r="AS4846" s="6"/>
      <c r="AU4846" s="6"/>
    </row>
    <row r="4847" spans="5:47" x14ac:dyDescent="0.35">
      <c r="E4847" s="1"/>
      <c r="I4847" s="1"/>
      <c r="P4847" s="1"/>
    </row>
    <row r="4848" spans="5:47" x14ac:dyDescent="0.35">
      <c r="E4848" s="1"/>
      <c r="P4848" s="1"/>
    </row>
    <row r="4849" spans="5:47" x14ac:dyDescent="0.35">
      <c r="E4849" s="1"/>
      <c r="P4849" s="1"/>
    </row>
    <row r="4850" spans="5:47" x14ac:dyDescent="0.35">
      <c r="E4850" s="1"/>
      <c r="I4850" s="1"/>
      <c r="P4850" s="1"/>
    </row>
    <row r="4851" spans="5:47" x14ac:dyDescent="0.35">
      <c r="E4851" s="1"/>
      <c r="I4851" s="1"/>
      <c r="P4851" s="1"/>
    </row>
    <row r="4852" spans="5:47" x14ac:dyDescent="0.35">
      <c r="E4852" s="1"/>
      <c r="I4852" s="1"/>
      <c r="P4852" s="1"/>
    </row>
    <row r="4853" spans="5:47" x14ac:dyDescent="0.35">
      <c r="E4853" s="1"/>
      <c r="I4853" s="1"/>
      <c r="P4853" s="1"/>
      <c r="AP4853" s="6"/>
    </row>
    <row r="4854" spans="5:47" x14ac:dyDescent="0.35">
      <c r="E4854" s="1"/>
      <c r="I4854" s="1"/>
      <c r="P4854" s="1"/>
    </row>
    <row r="4855" spans="5:47" x14ac:dyDescent="0.35">
      <c r="E4855" s="1"/>
      <c r="I4855" s="1"/>
      <c r="P4855" s="1"/>
      <c r="AS4855" s="6"/>
      <c r="AU4855" s="6"/>
    </row>
    <row r="4856" spans="5:47" x14ac:dyDescent="0.35">
      <c r="E4856" s="1"/>
      <c r="I4856" s="1"/>
      <c r="P4856" s="1"/>
      <c r="AP4856" s="6"/>
      <c r="AS4856" s="6"/>
      <c r="AU4856" s="6"/>
    </row>
    <row r="4857" spans="5:47" x14ac:dyDescent="0.35">
      <c r="E4857" s="1"/>
      <c r="I4857" s="1"/>
      <c r="P4857" s="1"/>
    </row>
    <row r="4858" spans="5:47" x14ac:dyDescent="0.35">
      <c r="E4858" s="1"/>
      <c r="I4858" s="1"/>
      <c r="P4858" s="1"/>
    </row>
    <row r="4859" spans="5:47" x14ac:dyDescent="0.35">
      <c r="E4859" s="1"/>
      <c r="I4859" s="1"/>
      <c r="P4859" s="1"/>
    </row>
    <row r="4860" spans="5:47" x14ac:dyDescent="0.35">
      <c r="E4860" s="1"/>
      <c r="I4860" s="1"/>
      <c r="P4860" s="1"/>
      <c r="AQ4860" s="6"/>
      <c r="AS4860" s="6"/>
      <c r="AU4860" s="6"/>
    </row>
    <row r="4861" spans="5:47" x14ac:dyDescent="0.35">
      <c r="E4861" s="1"/>
      <c r="I4861" s="1"/>
      <c r="P4861" s="1"/>
      <c r="AP4861" s="6"/>
      <c r="AQ4861" s="6"/>
    </row>
    <row r="4862" spans="5:47" x14ac:dyDescent="0.35">
      <c r="E4862" s="1"/>
      <c r="I4862" s="1"/>
      <c r="P4862" s="1"/>
      <c r="AQ4862" s="6"/>
    </row>
    <row r="4863" spans="5:47" x14ac:dyDescent="0.35">
      <c r="E4863" s="1"/>
      <c r="I4863" s="1"/>
      <c r="P4863" s="1"/>
    </row>
    <row r="4864" spans="5:47" x14ac:dyDescent="0.35">
      <c r="E4864" s="1"/>
      <c r="I4864" s="1"/>
      <c r="P4864" s="1"/>
    </row>
    <row r="4865" spans="5:47" x14ac:dyDescent="0.35">
      <c r="E4865" s="1"/>
      <c r="I4865" s="1"/>
      <c r="P4865" s="1"/>
      <c r="AS4865" s="6"/>
      <c r="AU4865" s="6"/>
    </row>
    <row r="4866" spans="5:47" x14ac:dyDescent="0.35">
      <c r="E4866" s="1"/>
      <c r="I4866" s="1"/>
      <c r="P4866" s="1"/>
      <c r="AS4866" s="6"/>
      <c r="AU4866" s="6"/>
    </row>
    <row r="4867" spans="5:47" x14ac:dyDescent="0.35">
      <c r="E4867" s="1"/>
      <c r="I4867" s="1"/>
      <c r="P4867" s="1"/>
    </row>
    <row r="4868" spans="5:47" x14ac:dyDescent="0.35">
      <c r="E4868" s="1"/>
      <c r="I4868" s="1"/>
      <c r="P4868" s="1"/>
      <c r="AP4868" s="6"/>
      <c r="AS4868" s="6"/>
      <c r="AU4868" s="6"/>
    </row>
    <row r="4869" spans="5:47" x14ac:dyDescent="0.35">
      <c r="E4869" s="1"/>
      <c r="I4869" s="1"/>
      <c r="P4869" s="1"/>
    </row>
    <row r="4870" spans="5:47" x14ac:dyDescent="0.35">
      <c r="E4870" s="1"/>
      <c r="I4870" s="1"/>
      <c r="P4870" s="1"/>
      <c r="AP4870" s="6"/>
    </row>
    <row r="4871" spans="5:47" x14ac:dyDescent="0.35">
      <c r="E4871" s="1"/>
      <c r="I4871" s="1"/>
      <c r="P4871" s="1"/>
      <c r="AS4871" s="6"/>
      <c r="AU4871" s="6"/>
    </row>
    <row r="4872" spans="5:47" x14ac:dyDescent="0.35">
      <c r="E4872" s="1"/>
      <c r="I4872" s="1"/>
      <c r="P4872" s="1"/>
    </row>
    <row r="4873" spans="5:47" x14ac:dyDescent="0.35">
      <c r="E4873" s="1"/>
      <c r="I4873" s="1"/>
      <c r="P4873" s="1"/>
    </row>
    <row r="4874" spans="5:47" x14ac:dyDescent="0.35">
      <c r="E4874" s="1"/>
      <c r="I4874" s="1"/>
      <c r="P4874" s="1"/>
    </row>
    <row r="4875" spans="5:47" x14ac:dyDescent="0.35">
      <c r="E4875" s="1"/>
      <c r="I4875" s="1"/>
      <c r="P4875" s="1"/>
      <c r="AQ4875" s="6"/>
      <c r="AS4875" s="6"/>
      <c r="AU4875" s="6"/>
    </row>
    <row r="4876" spans="5:47" x14ac:dyDescent="0.35">
      <c r="E4876" s="1"/>
      <c r="I4876" s="1"/>
      <c r="P4876" s="1"/>
      <c r="AQ4876" s="6"/>
      <c r="AS4876" s="6"/>
      <c r="AU4876" s="6"/>
    </row>
    <row r="4877" spans="5:47" x14ac:dyDescent="0.35">
      <c r="E4877" s="1"/>
      <c r="I4877" s="1"/>
      <c r="P4877" s="1"/>
    </row>
    <row r="4878" spans="5:47" x14ac:dyDescent="0.35">
      <c r="E4878" s="1"/>
      <c r="I4878" s="1"/>
      <c r="P4878" s="1"/>
    </row>
    <row r="4879" spans="5:47" x14ac:dyDescent="0.35">
      <c r="E4879" s="1"/>
      <c r="I4879" s="1"/>
      <c r="P4879" s="1"/>
    </row>
    <row r="4880" spans="5:47" x14ac:dyDescent="0.35">
      <c r="E4880" s="1"/>
      <c r="I4880" s="1"/>
      <c r="P4880" s="1"/>
    </row>
    <row r="4881" spans="5:47" x14ac:dyDescent="0.35">
      <c r="E4881" s="1"/>
      <c r="I4881" s="1"/>
      <c r="P4881" s="1"/>
      <c r="AS4881" s="6"/>
      <c r="AU4881" s="6"/>
    </row>
    <row r="4882" spans="5:47" x14ac:dyDescent="0.35">
      <c r="E4882" s="1"/>
      <c r="I4882" s="1"/>
      <c r="P4882" s="1"/>
      <c r="AP4882" s="6"/>
    </row>
    <row r="4883" spans="5:47" x14ac:dyDescent="0.35">
      <c r="E4883" s="1"/>
      <c r="I4883" s="1"/>
      <c r="P4883" s="1"/>
    </row>
    <row r="4884" spans="5:47" x14ac:dyDescent="0.35">
      <c r="E4884" s="1"/>
      <c r="I4884" s="1"/>
      <c r="P4884" s="1"/>
      <c r="AS4884" s="6"/>
      <c r="AU4884" s="6"/>
    </row>
    <row r="4885" spans="5:47" x14ac:dyDescent="0.35">
      <c r="E4885" s="1"/>
      <c r="I4885" s="1"/>
      <c r="P4885" s="1"/>
    </row>
    <row r="4886" spans="5:47" x14ac:dyDescent="0.35">
      <c r="E4886" s="1"/>
      <c r="I4886" s="1"/>
      <c r="P4886" s="1"/>
    </row>
    <row r="4887" spans="5:47" x14ac:dyDescent="0.35">
      <c r="E4887" s="1"/>
      <c r="I4887" s="1"/>
      <c r="P4887" s="1"/>
      <c r="AS4887" s="6"/>
      <c r="AU4887" s="6"/>
    </row>
    <row r="4888" spans="5:47" x14ac:dyDescent="0.35">
      <c r="E4888" s="1"/>
      <c r="I4888" s="1"/>
      <c r="P4888" s="1"/>
      <c r="AS4888" s="6"/>
      <c r="AU4888" s="6"/>
    </row>
    <row r="4889" spans="5:47" x14ac:dyDescent="0.35">
      <c r="E4889" s="1"/>
      <c r="I4889" s="1"/>
      <c r="P4889" s="1"/>
      <c r="AP4889" s="6"/>
    </row>
    <row r="4890" spans="5:47" x14ac:dyDescent="0.35">
      <c r="E4890" s="1"/>
      <c r="I4890" s="1"/>
      <c r="P4890" s="1"/>
      <c r="AP4890" s="6"/>
      <c r="AQ4890" s="6"/>
      <c r="AS4890" s="6"/>
      <c r="AU4890" s="6"/>
    </row>
    <row r="4891" spans="5:47" x14ac:dyDescent="0.35">
      <c r="E4891" s="1"/>
      <c r="I4891" s="1"/>
      <c r="P4891" s="1"/>
      <c r="AS4891" s="6"/>
      <c r="AU4891" s="6"/>
    </row>
    <row r="4892" spans="5:47" x14ac:dyDescent="0.35">
      <c r="E4892" s="1"/>
      <c r="I4892" s="1"/>
      <c r="P4892" s="1"/>
      <c r="AP4892" s="6"/>
    </row>
    <row r="4893" spans="5:47" x14ac:dyDescent="0.35">
      <c r="E4893" s="1"/>
      <c r="I4893" s="1"/>
      <c r="P4893" s="1"/>
      <c r="AP4893" s="6"/>
    </row>
    <row r="4894" spans="5:47" x14ac:dyDescent="0.35">
      <c r="E4894" s="1"/>
      <c r="I4894" s="1"/>
      <c r="P4894" s="1"/>
      <c r="AQ4894" s="6"/>
      <c r="AS4894" s="6"/>
      <c r="AU4894" s="6"/>
    </row>
    <row r="4895" spans="5:47" x14ac:dyDescent="0.35">
      <c r="E4895" s="1"/>
      <c r="I4895" s="1"/>
      <c r="P4895" s="1"/>
    </row>
    <row r="4896" spans="5:47" x14ac:dyDescent="0.35">
      <c r="E4896" s="1"/>
      <c r="I4896" s="1"/>
      <c r="P4896" s="1"/>
    </row>
    <row r="4897" spans="5:47" x14ac:dyDescent="0.35">
      <c r="E4897" s="1"/>
      <c r="I4897" s="1"/>
      <c r="P4897" s="1"/>
    </row>
    <row r="4898" spans="5:47" x14ac:dyDescent="0.35">
      <c r="E4898" s="1"/>
      <c r="I4898" s="1"/>
      <c r="P4898" s="1"/>
    </row>
    <row r="4899" spans="5:47" x14ac:dyDescent="0.35">
      <c r="E4899" s="1"/>
      <c r="I4899" s="1"/>
      <c r="P4899" s="1"/>
    </row>
    <row r="4900" spans="5:47" x14ac:dyDescent="0.35">
      <c r="E4900" s="1"/>
      <c r="I4900" s="1"/>
      <c r="P4900" s="1"/>
      <c r="AQ4900" s="6"/>
      <c r="AS4900" s="6"/>
      <c r="AU4900" s="6"/>
    </row>
    <row r="4901" spans="5:47" x14ac:dyDescent="0.35">
      <c r="E4901" s="1"/>
      <c r="I4901" s="1"/>
      <c r="P4901" s="1"/>
    </row>
    <row r="4902" spans="5:47" x14ac:dyDescent="0.35">
      <c r="E4902" s="1"/>
      <c r="I4902" s="1"/>
      <c r="P4902" s="1"/>
    </row>
    <row r="4903" spans="5:47" x14ac:dyDescent="0.35">
      <c r="E4903" s="1"/>
      <c r="I4903" s="1"/>
      <c r="P4903" s="1"/>
      <c r="AS4903" s="6"/>
      <c r="AU4903" s="6"/>
    </row>
    <row r="4904" spans="5:47" x14ac:dyDescent="0.35">
      <c r="E4904" s="1"/>
      <c r="I4904" s="1"/>
      <c r="P4904" s="1"/>
    </row>
    <row r="4905" spans="5:47" x14ac:dyDescent="0.35">
      <c r="E4905" s="1"/>
      <c r="I4905" s="1"/>
      <c r="P4905" s="1"/>
    </row>
    <row r="4906" spans="5:47" x14ac:dyDescent="0.35">
      <c r="E4906" s="1"/>
      <c r="I4906" s="1"/>
      <c r="P4906" s="1"/>
    </row>
    <row r="4907" spans="5:47" x14ac:dyDescent="0.35">
      <c r="E4907" s="1"/>
      <c r="I4907" s="1"/>
      <c r="P4907" s="1"/>
    </row>
    <row r="4908" spans="5:47" x14ac:dyDescent="0.35">
      <c r="E4908" s="1"/>
      <c r="I4908" s="1"/>
      <c r="P4908" s="1"/>
      <c r="AQ4908" s="6"/>
      <c r="AS4908" s="6"/>
      <c r="AU4908" s="6"/>
    </row>
    <row r="4909" spans="5:47" x14ac:dyDescent="0.35">
      <c r="E4909" s="1"/>
      <c r="I4909" s="1"/>
      <c r="P4909" s="1"/>
    </row>
    <row r="4910" spans="5:47" x14ac:dyDescent="0.35">
      <c r="E4910" s="1"/>
      <c r="I4910" s="1"/>
      <c r="P4910" s="1"/>
      <c r="AS4910" s="6"/>
      <c r="AU4910" s="6"/>
    </row>
    <row r="4911" spans="5:47" x14ac:dyDescent="0.35">
      <c r="E4911" s="1"/>
      <c r="I4911" s="1"/>
      <c r="P4911" s="1"/>
    </row>
    <row r="4912" spans="5:47" x14ac:dyDescent="0.35">
      <c r="E4912" s="1"/>
      <c r="I4912" s="1"/>
      <c r="P4912" s="1"/>
    </row>
    <row r="4913" spans="5:47" x14ac:dyDescent="0.35">
      <c r="E4913" s="1"/>
      <c r="I4913" s="1"/>
      <c r="P4913" s="1"/>
      <c r="AP4913" s="6"/>
    </row>
    <row r="4914" spans="5:47" x14ac:dyDescent="0.35">
      <c r="E4914" s="1"/>
      <c r="I4914" s="1"/>
      <c r="P4914" s="1"/>
    </row>
    <row r="4915" spans="5:47" x14ac:dyDescent="0.35">
      <c r="E4915" s="1"/>
      <c r="I4915" s="1"/>
      <c r="P4915" s="1"/>
    </row>
    <row r="4916" spans="5:47" x14ac:dyDescent="0.35">
      <c r="E4916" s="1"/>
      <c r="I4916" s="1"/>
      <c r="P4916" s="1"/>
    </row>
    <row r="4917" spans="5:47" x14ac:dyDescent="0.35">
      <c r="E4917" s="1"/>
      <c r="I4917" s="1"/>
      <c r="P4917" s="1"/>
      <c r="AS4917" s="6"/>
      <c r="AU4917" s="6"/>
    </row>
    <row r="4918" spans="5:47" x14ac:dyDescent="0.35">
      <c r="E4918" s="1"/>
      <c r="I4918" s="1"/>
      <c r="P4918" s="1"/>
      <c r="AS4918" s="6"/>
      <c r="AU4918" s="6"/>
    </row>
    <row r="4919" spans="5:47" x14ac:dyDescent="0.35">
      <c r="E4919" s="1"/>
      <c r="I4919" s="1"/>
      <c r="P4919" s="1"/>
      <c r="AP4919" s="6"/>
    </row>
    <row r="4920" spans="5:47" x14ac:dyDescent="0.35">
      <c r="E4920" s="1"/>
      <c r="I4920" s="1"/>
      <c r="P4920" s="1"/>
    </row>
    <row r="4921" spans="5:47" x14ac:dyDescent="0.35">
      <c r="E4921" s="1"/>
      <c r="P4921" s="1"/>
      <c r="AQ4921" s="6"/>
    </row>
    <row r="4922" spans="5:47" x14ac:dyDescent="0.35">
      <c r="E4922" s="1"/>
      <c r="I4922" s="1"/>
      <c r="P4922" s="1"/>
      <c r="AQ4922" s="6"/>
    </row>
    <row r="4923" spans="5:47" x14ac:dyDescent="0.35">
      <c r="E4923" s="1"/>
      <c r="I4923" s="1"/>
      <c r="P4923" s="1"/>
      <c r="AQ4923" s="6"/>
      <c r="AS4923" s="6"/>
      <c r="AU4923" s="6"/>
    </row>
    <row r="4924" spans="5:47" x14ac:dyDescent="0.35">
      <c r="E4924" s="1"/>
      <c r="I4924" s="1"/>
      <c r="P4924" s="1"/>
    </row>
    <row r="4925" spans="5:47" x14ac:dyDescent="0.35">
      <c r="E4925" s="1"/>
      <c r="I4925" s="1"/>
      <c r="P4925" s="1"/>
    </row>
    <row r="4926" spans="5:47" x14ac:dyDescent="0.35">
      <c r="E4926" s="1"/>
      <c r="I4926" s="1"/>
      <c r="P4926" s="1"/>
    </row>
    <row r="4927" spans="5:47" x14ac:dyDescent="0.35">
      <c r="E4927" s="1"/>
      <c r="I4927" s="1"/>
      <c r="P4927" s="1"/>
    </row>
    <row r="4928" spans="5:47" x14ac:dyDescent="0.35">
      <c r="E4928" s="1"/>
      <c r="I4928" s="1"/>
      <c r="P4928" s="1"/>
      <c r="AQ4928" s="6"/>
    </row>
    <row r="4929" spans="5:47" x14ac:dyDescent="0.35">
      <c r="E4929" s="1"/>
      <c r="I4929" s="1"/>
      <c r="P4929" s="1"/>
    </row>
    <row r="4930" spans="5:47" x14ac:dyDescent="0.35">
      <c r="E4930" s="1"/>
      <c r="I4930" s="1"/>
      <c r="P4930" s="1"/>
    </row>
    <row r="4931" spans="5:47" x14ac:dyDescent="0.35">
      <c r="E4931" s="1"/>
      <c r="I4931" s="1"/>
      <c r="P4931" s="1"/>
    </row>
    <row r="4932" spans="5:47" x14ac:dyDescent="0.35">
      <c r="E4932" s="1"/>
      <c r="I4932" s="1"/>
      <c r="P4932" s="1"/>
    </row>
    <row r="4933" spans="5:47" x14ac:dyDescent="0.35">
      <c r="E4933" s="1"/>
      <c r="I4933" s="1"/>
      <c r="P4933" s="1"/>
    </row>
    <row r="4934" spans="5:47" x14ac:dyDescent="0.35">
      <c r="E4934" s="1"/>
      <c r="I4934" s="1"/>
      <c r="P4934" s="1"/>
      <c r="AQ4934" s="6"/>
    </row>
    <row r="4935" spans="5:47" x14ac:dyDescent="0.35">
      <c r="E4935" s="1"/>
      <c r="I4935" s="1"/>
      <c r="P4935" s="1"/>
    </row>
    <row r="4936" spans="5:47" x14ac:dyDescent="0.35">
      <c r="E4936" s="1"/>
      <c r="I4936" s="1"/>
      <c r="P4936" s="1"/>
      <c r="AS4936" s="6"/>
      <c r="AU4936" s="6"/>
    </row>
    <row r="4937" spans="5:47" x14ac:dyDescent="0.35">
      <c r="E4937" s="1"/>
      <c r="I4937" s="1"/>
      <c r="P4937" s="1"/>
      <c r="AS4937" s="6"/>
      <c r="AU4937" s="6"/>
    </row>
    <row r="4938" spans="5:47" x14ac:dyDescent="0.35">
      <c r="E4938" s="1"/>
      <c r="I4938" s="1"/>
      <c r="P4938" s="1"/>
      <c r="AP4938" s="6"/>
    </row>
    <row r="4939" spans="5:47" x14ac:dyDescent="0.35">
      <c r="E4939" s="1"/>
      <c r="I4939" s="1"/>
      <c r="P4939" s="1"/>
      <c r="AP4939" s="6"/>
      <c r="AQ4939" s="6"/>
    </row>
    <row r="4940" spans="5:47" x14ac:dyDescent="0.35">
      <c r="E4940" s="1"/>
      <c r="P4940" s="1"/>
    </row>
    <row r="4941" spans="5:47" x14ac:dyDescent="0.35">
      <c r="E4941" s="1"/>
      <c r="P4941" s="1"/>
    </row>
    <row r="4942" spans="5:47" x14ac:dyDescent="0.35">
      <c r="E4942" s="1"/>
      <c r="P4942" s="1"/>
    </row>
    <row r="4943" spans="5:47" x14ac:dyDescent="0.35">
      <c r="E4943" s="1"/>
      <c r="P4943" s="1"/>
    </row>
    <row r="4944" spans="5:47" x14ac:dyDescent="0.35">
      <c r="E4944" s="1"/>
      <c r="P4944" s="1"/>
      <c r="AQ4944" s="6"/>
    </row>
    <row r="4945" spans="5:45" x14ac:dyDescent="0.35">
      <c r="E4945" s="1"/>
      <c r="P4945" s="1"/>
    </row>
    <row r="4946" spans="5:45" x14ac:dyDescent="0.35">
      <c r="E4946" s="1"/>
      <c r="P4946" s="1"/>
    </row>
    <row r="4947" spans="5:45" x14ac:dyDescent="0.35">
      <c r="E4947" s="1"/>
      <c r="P4947" s="1"/>
    </row>
    <row r="4948" spans="5:45" x14ac:dyDescent="0.35">
      <c r="E4948" s="1"/>
      <c r="P4948" s="1"/>
      <c r="AP4948" s="6"/>
      <c r="AQ4948" s="6"/>
      <c r="AS4948" s="6"/>
    </row>
    <row r="4949" spans="5:45" x14ac:dyDescent="0.35">
      <c r="E4949" s="1"/>
      <c r="P4949" s="1"/>
    </row>
    <row r="4950" spans="5:45" x14ac:dyDescent="0.35">
      <c r="E4950" s="1"/>
      <c r="P4950" s="1"/>
    </row>
    <row r="4951" spans="5:45" x14ac:dyDescent="0.35">
      <c r="E4951" s="1"/>
      <c r="P4951" s="1"/>
      <c r="AP4951" s="6"/>
      <c r="AS4951" s="6"/>
    </row>
    <row r="4952" spans="5:45" x14ac:dyDescent="0.35">
      <c r="E4952" s="1"/>
      <c r="P4952" s="1"/>
    </row>
    <row r="4953" spans="5:45" x14ac:dyDescent="0.35">
      <c r="E4953" s="1"/>
      <c r="P4953" s="1"/>
    </row>
    <row r="4954" spans="5:45" x14ac:dyDescent="0.35">
      <c r="E4954" s="1"/>
      <c r="P4954" s="1"/>
      <c r="AQ4954" s="6"/>
    </row>
    <row r="4955" spans="5:45" x14ac:dyDescent="0.35">
      <c r="E4955" s="1"/>
      <c r="P4955" s="1"/>
      <c r="AQ4955" s="6"/>
    </row>
    <row r="4956" spans="5:45" x14ac:dyDescent="0.35">
      <c r="E4956" s="1"/>
      <c r="P4956" s="1"/>
    </row>
    <row r="4957" spans="5:45" x14ac:dyDescent="0.35">
      <c r="E4957" s="1"/>
      <c r="P4957" s="1"/>
    </row>
    <row r="4958" spans="5:45" x14ac:dyDescent="0.35">
      <c r="E4958" s="1"/>
      <c r="P4958" s="1"/>
    </row>
    <row r="4959" spans="5:45" x14ac:dyDescent="0.35">
      <c r="E4959" s="1"/>
      <c r="P4959" s="1"/>
      <c r="AP4959" s="6"/>
      <c r="AQ4959" s="6"/>
    </row>
    <row r="4960" spans="5:45" x14ac:dyDescent="0.35">
      <c r="E4960" s="1"/>
      <c r="P4960" s="1"/>
    </row>
    <row r="4961" spans="5:47" x14ac:dyDescent="0.35">
      <c r="E4961" s="1"/>
      <c r="P4961" s="1"/>
      <c r="AP4961" s="6"/>
    </row>
    <row r="4962" spans="5:47" x14ac:dyDescent="0.35">
      <c r="E4962" s="1"/>
      <c r="P4962" s="1"/>
    </row>
    <row r="4963" spans="5:47" x14ac:dyDescent="0.35">
      <c r="E4963" s="1"/>
      <c r="P4963" s="1"/>
    </row>
    <row r="4964" spans="5:47" x14ac:dyDescent="0.35">
      <c r="E4964" s="1"/>
      <c r="P4964" s="1"/>
    </row>
    <row r="4965" spans="5:47" x14ac:dyDescent="0.35">
      <c r="E4965" s="1"/>
      <c r="P4965" s="1"/>
    </row>
    <row r="4966" spans="5:47" x14ac:dyDescent="0.35">
      <c r="E4966" s="1"/>
      <c r="P4966" s="1"/>
    </row>
    <row r="4967" spans="5:47" x14ac:dyDescent="0.35">
      <c r="E4967" s="1"/>
      <c r="P4967" s="1"/>
    </row>
    <row r="4968" spans="5:47" x14ac:dyDescent="0.35">
      <c r="E4968" s="1"/>
      <c r="P4968" s="1"/>
    </row>
    <row r="4969" spans="5:47" x14ac:dyDescent="0.35">
      <c r="E4969" s="1"/>
      <c r="I4969" s="1"/>
      <c r="P4969" s="1"/>
      <c r="AP4969" s="6"/>
    </row>
    <row r="4970" spans="5:47" x14ac:dyDescent="0.35">
      <c r="E4970" s="1"/>
      <c r="I4970" s="1"/>
      <c r="P4970" s="1"/>
    </row>
    <row r="4971" spans="5:47" x14ac:dyDescent="0.35">
      <c r="E4971" s="1"/>
      <c r="I4971" s="1"/>
      <c r="P4971" s="1"/>
      <c r="AU4971" s="6"/>
    </row>
    <row r="4972" spans="5:47" x14ac:dyDescent="0.35">
      <c r="E4972" s="1"/>
      <c r="P4972" s="1"/>
    </row>
    <row r="4973" spans="5:47" x14ac:dyDescent="0.35">
      <c r="E4973" s="1"/>
      <c r="I4973" s="1"/>
      <c r="P4973" s="1"/>
      <c r="AQ4973" s="6"/>
      <c r="AS4973" s="6"/>
      <c r="AU4973" s="6"/>
    </row>
    <row r="4974" spans="5:47" x14ac:dyDescent="0.35">
      <c r="E4974" s="1"/>
      <c r="I4974" s="1"/>
      <c r="P4974" s="1"/>
      <c r="AS4974" s="6"/>
    </row>
    <row r="4975" spans="5:47" x14ac:dyDescent="0.35">
      <c r="E4975" s="1"/>
      <c r="I4975" s="1"/>
      <c r="P4975" s="1"/>
      <c r="AQ4975" s="6"/>
      <c r="AS4975" s="6"/>
      <c r="AU4975" s="6"/>
    </row>
    <row r="4976" spans="5:47" x14ac:dyDescent="0.35">
      <c r="E4976" s="1"/>
      <c r="P4976" s="1"/>
    </row>
    <row r="4977" spans="5:47" x14ac:dyDescent="0.35">
      <c r="E4977" s="1"/>
      <c r="P4977" s="1"/>
    </row>
    <row r="4978" spans="5:47" x14ac:dyDescent="0.35">
      <c r="E4978" s="1"/>
      <c r="P4978" s="1"/>
    </row>
    <row r="4979" spans="5:47" x14ac:dyDescent="0.35">
      <c r="E4979" s="1"/>
      <c r="P4979" s="1"/>
      <c r="AP4979" s="6"/>
    </row>
    <row r="4980" spans="5:47" x14ac:dyDescent="0.35">
      <c r="E4980" s="1"/>
      <c r="I4980" s="1"/>
      <c r="P4980" s="1"/>
      <c r="AP4980" s="6"/>
    </row>
    <row r="4981" spans="5:47" x14ac:dyDescent="0.35">
      <c r="E4981" s="1"/>
      <c r="I4981" s="1"/>
      <c r="P4981" s="1"/>
      <c r="AP4981" s="6"/>
      <c r="AU4981" s="6"/>
    </row>
    <row r="4982" spans="5:47" x14ac:dyDescent="0.35">
      <c r="E4982" s="1"/>
      <c r="I4982" s="1"/>
      <c r="P4982" s="1"/>
      <c r="AP4982" s="6"/>
    </row>
    <row r="4983" spans="5:47" x14ac:dyDescent="0.35">
      <c r="E4983" s="1"/>
      <c r="P4983" s="1"/>
      <c r="AQ4983" s="6"/>
      <c r="AS4983" s="6"/>
      <c r="AU4983" s="6"/>
    </row>
    <row r="4984" spans="5:47" x14ac:dyDescent="0.35">
      <c r="E4984" s="1"/>
      <c r="I4984" s="1"/>
      <c r="P4984" s="1"/>
    </row>
    <row r="4985" spans="5:47" x14ac:dyDescent="0.35">
      <c r="E4985" s="1"/>
      <c r="I4985" s="1"/>
      <c r="P4985" s="1"/>
    </row>
    <row r="4986" spans="5:47" x14ac:dyDescent="0.35">
      <c r="E4986" s="1"/>
      <c r="P4986" s="1"/>
      <c r="AQ4986" s="6"/>
      <c r="AS4986" s="6"/>
    </row>
    <row r="4987" spans="5:47" x14ac:dyDescent="0.35">
      <c r="E4987" s="1"/>
      <c r="I4987" s="1"/>
      <c r="P4987" s="1"/>
      <c r="AS4987" s="6"/>
      <c r="AU4987" s="6"/>
    </row>
    <row r="4988" spans="5:47" x14ac:dyDescent="0.35">
      <c r="E4988" s="1"/>
      <c r="I4988" s="1"/>
      <c r="P4988" s="1"/>
      <c r="AU4988" s="6"/>
    </row>
    <row r="4989" spans="5:47" x14ac:dyDescent="0.35">
      <c r="E4989" s="1"/>
      <c r="I4989" s="1"/>
      <c r="P4989" s="1"/>
      <c r="AQ4989" s="6"/>
      <c r="AS4989" s="6"/>
    </row>
    <row r="4990" spans="5:47" x14ac:dyDescent="0.35">
      <c r="E4990" s="1"/>
      <c r="I4990" s="1"/>
      <c r="P4990" s="1"/>
      <c r="AQ4990" s="6"/>
    </row>
    <row r="4991" spans="5:47" x14ac:dyDescent="0.35">
      <c r="E4991" s="1"/>
      <c r="P4991" s="1"/>
    </row>
    <row r="4992" spans="5:47" x14ac:dyDescent="0.35">
      <c r="E4992" s="1"/>
      <c r="I4992" s="1"/>
      <c r="P4992" s="1"/>
    </row>
    <row r="4993" spans="5:47" x14ac:dyDescent="0.35">
      <c r="E4993" s="1"/>
      <c r="I4993" s="1"/>
      <c r="P4993" s="1"/>
    </row>
    <row r="4994" spans="5:47" x14ac:dyDescent="0.35">
      <c r="E4994" s="1"/>
      <c r="P4994" s="1"/>
      <c r="AU4994" s="6"/>
    </row>
    <row r="4995" spans="5:47" x14ac:dyDescent="0.35">
      <c r="E4995" s="1"/>
      <c r="I4995" s="1"/>
      <c r="P4995" s="1"/>
    </row>
    <row r="4996" spans="5:47" x14ac:dyDescent="0.35">
      <c r="E4996" s="1"/>
      <c r="I4996" s="1"/>
      <c r="P4996" s="1"/>
    </row>
    <row r="4997" spans="5:47" x14ac:dyDescent="0.35">
      <c r="E4997" s="1"/>
      <c r="I4997" s="1"/>
      <c r="P4997" s="1"/>
      <c r="AP4997" s="6"/>
      <c r="AS4997" s="6"/>
      <c r="AU4997" s="6"/>
    </row>
    <row r="4998" spans="5:47" x14ac:dyDescent="0.35">
      <c r="E4998" s="1"/>
      <c r="P4998" s="1"/>
      <c r="AQ4998" s="6"/>
      <c r="AS4998" s="6"/>
    </row>
    <row r="4999" spans="5:47" x14ac:dyDescent="0.35">
      <c r="E4999" s="1"/>
      <c r="I4999" s="1"/>
      <c r="P4999" s="1"/>
      <c r="AP4999" s="6"/>
      <c r="AU4999" s="6"/>
    </row>
    <row r="5000" spans="5:47" x14ac:dyDescent="0.35">
      <c r="E5000" s="1"/>
      <c r="I5000" s="1"/>
      <c r="P5000" s="1"/>
      <c r="AU5000" s="6"/>
    </row>
    <row r="5001" spans="5:47" x14ac:dyDescent="0.35">
      <c r="E5001" s="1"/>
      <c r="P5001" s="1"/>
    </row>
    <row r="5002" spans="5:47" x14ac:dyDescent="0.35">
      <c r="E5002" s="1"/>
      <c r="I5002" s="1"/>
      <c r="P5002" s="1"/>
      <c r="AU5002" s="6"/>
    </row>
    <row r="5003" spans="5:47" x14ac:dyDescent="0.35">
      <c r="E5003" s="1"/>
      <c r="P5003" s="1"/>
      <c r="AS5003" s="6"/>
    </row>
    <row r="5004" spans="5:47" x14ac:dyDescent="0.35">
      <c r="E5004" s="1"/>
      <c r="P5004" s="1"/>
      <c r="T5004" s="1"/>
    </row>
    <row r="5005" spans="5:47" x14ac:dyDescent="0.35">
      <c r="E5005" s="1"/>
      <c r="P5005" s="1"/>
      <c r="AP5005" s="6"/>
      <c r="AU5005" s="6"/>
    </row>
    <row r="5006" spans="5:47" x14ac:dyDescent="0.35">
      <c r="E5006" s="1"/>
      <c r="I5006" s="1"/>
      <c r="P5006" s="1"/>
      <c r="AP5006" s="6"/>
      <c r="AU5006" s="6"/>
    </row>
    <row r="5007" spans="5:47" x14ac:dyDescent="0.35">
      <c r="E5007" s="1"/>
      <c r="I5007" s="1"/>
      <c r="P5007" s="1"/>
    </row>
    <row r="5008" spans="5:47" x14ac:dyDescent="0.35">
      <c r="E5008" s="1"/>
      <c r="I5008" s="1"/>
      <c r="P5008" s="1"/>
      <c r="AP5008" s="6"/>
      <c r="AQ5008" s="6"/>
      <c r="AS5008" s="6"/>
      <c r="AU5008" s="6"/>
    </row>
    <row r="5009" spans="5:47" x14ac:dyDescent="0.35">
      <c r="E5009" s="1"/>
      <c r="I5009" s="1"/>
      <c r="P5009" s="1"/>
      <c r="AP5009" s="6"/>
      <c r="AQ5009" s="6"/>
      <c r="AS5009" s="6"/>
      <c r="AU5009" s="6"/>
    </row>
    <row r="5010" spans="5:47" x14ac:dyDescent="0.35">
      <c r="E5010" s="1"/>
      <c r="I5010" s="1"/>
      <c r="P5010" s="1"/>
      <c r="AU5010" s="6"/>
    </row>
    <row r="5011" spans="5:47" x14ac:dyDescent="0.35">
      <c r="E5011" s="1"/>
      <c r="P5011" s="1"/>
    </row>
    <row r="5012" spans="5:47" x14ac:dyDescent="0.35">
      <c r="E5012" s="1"/>
      <c r="I5012" s="1"/>
      <c r="P5012" s="1"/>
    </row>
    <row r="5013" spans="5:47" x14ac:dyDescent="0.35">
      <c r="E5013" s="1"/>
      <c r="P5013" s="1"/>
    </row>
    <row r="5014" spans="5:47" x14ac:dyDescent="0.35">
      <c r="E5014" s="1"/>
      <c r="I5014" s="1"/>
      <c r="P5014" s="1"/>
    </row>
    <row r="5015" spans="5:47" x14ac:dyDescent="0.35">
      <c r="E5015" s="1"/>
      <c r="I5015" s="1"/>
      <c r="P5015" s="1"/>
    </row>
    <row r="5016" spans="5:47" x14ac:dyDescent="0.35">
      <c r="E5016" s="1"/>
      <c r="I5016" s="1"/>
      <c r="P5016" s="1"/>
      <c r="AS5016" s="6"/>
      <c r="AU5016" s="6"/>
    </row>
    <row r="5017" spans="5:47" x14ac:dyDescent="0.35">
      <c r="E5017" s="1"/>
      <c r="P5017" s="1"/>
      <c r="AS5017" s="6"/>
      <c r="AU5017" s="6"/>
    </row>
    <row r="5018" spans="5:47" x14ac:dyDescent="0.35">
      <c r="E5018" s="1"/>
      <c r="P5018" s="1"/>
      <c r="AS5018" s="6"/>
      <c r="AU5018" s="6"/>
    </row>
    <row r="5019" spans="5:47" x14ac:dyDescent="0.35">
      <c r="E5019" s="1"/>
      <c r="I5019" s="1"/>
      <c r="P5019" s="1"/>
    </row>
    <row r="5020" spans="5:47" x14ac:dyDescent="0.35">
      <c r="E5020" s="1"/>
      <c r="I5020" s="1"/>
      <c r="P5020" s="1"/>
    </row>
    <row r="5021" spans="5:47" x14ac:dyDescent="0.35">
      <c r="E5021" s="1"/>
      <c r="I5021" s="1"/>
      <c r="P5021" s="1"/>
    </row>
    <row r="5022" spans="5:47" x14ac:dyDescent="0.35">
      <c r="E5022" s="1"/>
      <c r="I5022" s="1"/>
      <c r="P5022" s="1"/>
    </row>
    <row r="5023" spans="5:47" x14ac:dyDescent="0.35">
      <c r="E5023" s="1"/>
      <c r="I5023" s="1"/>
      <c r="P5023" s="1"/>
    </row>
    <row r="5024" spans="5:47" x14ac:dyDescent="0.35">
      <c r="E5024" s="1"/>
      <c r="I5024" s="1"/>
      <c r="P5024" s="1"/>
    </row>
    <row r="5025" spans="5:47" x14ac:dyDescent="0.35">
      <c r="E5025" s="1"/>
      <c r="P5025" s="1"/>
      <c r="AU5025" s="6"/>
    </row>
    <row r="5026" spans="5:47" x14ac:dyDescent="0.35">
      <c r="E5026" s="1"/>
      <c r="I5026" s="1"/>
      <c r="P5026" s="1"/>
      <c r="AS5026" s="6"/>
      <c r="AU5026" s="6"/>
    </row>
    <row r="5027" spans="5:47" x14ac:dyDescent="0.35">
      <c r="E5027" s="1"/>
      <c r="I5027" s="1"/>
      <c r="P5027" s="1"/>
      <c r="AP5027" s="6"/>
    </row>
    <row r="5028" spans="5:47" x14ac:dyDescent="0.35">
      <c r="E5028" s="1"/>
      <c r="I5028" s="1"/>
      <c r="P5028" s="1"/>
    </row>
    <row r="5029" spans="5:47" x14ac:dyDescent="0.35">
      <c r="E5029" s="1"/>
      <c r="P5029" s="1"/>
      <c r="AP5029" s="6"/>
      <c r="AU5029" s="6"/>
    </row>
    <row r="5030" spans="5:47" x14ac:dyDescent="0.35">
      <c r="E5030" s="1"/>
      <c r="P5030" s="1"/>
      <c r="AS5030" s="6"/>
      <c r="AU5030" s="6"/>
    </row>
    <row r="5031" spans="5:47" x14ac:dyDescent="0.35">
      <c r="E5031" s="1"/>
      <c r="P5031" s="1"/>
      <c r="AP5031" s="6"/>
      <c r="AQ5031" s="6"/>
    </row>
    <row r="5032" spans="5:47" x14ac:dyDescent="0.35">
      <c r="E5032" s="1"/>
      <c r="P5032" s="1"/>
      <c r="AP5032" s="6"/>
      <c r="AQ5032" s="6"/>
    </row>
    <row r="5033" spans="5:47" x14ac:dyDescent="0.35">
      <c r="E5033" s="1"/>
      <c r="P5033" s="1"/>
      <c r="AS5033" s="6"/>
      <c r="AU5033" s="6"/>
    </row>
    <row r="5034" spans="5:47" x14ac:dyDescent="0.35">
      <c r="E5034" s="1"/>
      <c r="P5034" s="1"/>
      <c r="AS5034" s="6"/>
      <c r="AU5034" s="6"/>
    </row>
    <row r="5035" spans="5:47" x14ac:dyDescent="0.35">
      <c r="E5035" s="1"/>
      <c r="I5035" s="1"/>
      <c r="P5035" s="1"/>
      <c r="AU5035" s="6"/>
    </row>
    <row r="5036" spans="5:47" x14ac:dyDescent="0.35">
      <c r="E5036" s="1"/>
      <c r="P5036" s="1"/>
      <c r="AS5036" s="6"/>
      <c r="AU5036" s="6"/>
    </row>
    <row r="5037" spans="5:47" x14ac:dyDescent="0.35">
      <c r="E5037" s="1"/>
      <c r="I5037" s="1"/>
      <c r="P5037" s="1"/>
    </row>
    <row r="5038" spans="5:47" x14ac:dyDescent="0.35">
      <c r="E5038" s="1"/>
      <c r="P5038" s="1"/>
      <c r="AP5038" s="6"/>
      <c r="AQ5038" s="6"/>
      <c r="AS5038" s="6"/>
      <c r="AU5038" s="6"/>
    </row>
    <row r="5039" spans="5:47" x14ac:dyDescent="0.35">
      <c r="E5039" s="1"/>
      <c r="P5039" s="1"/>
      <c r="AU5039" s="6"/>
    </row>
    <row r="5040" spans="5:47" x14ac:dyDescent="0.35">
      <c r="E5040" s="1"/>
      <c r="I5040" s="1"/>
      <c r="P5040" s="1"/>
    </row>
    <row r="5041" spans="5:47" x14ac:dyDescent="0.35">
      <c r="E5041" s="1"/>
      <c r="I5041" s="1"/>
      <c r="P5041" s="1"/>
    </row>
    <row r="5042" spans="5:47" x14ac:dyDescent="0.35">
      <c r="E5042" s="1"/>
      <c r="P5042" s="1"/>
      <c r="AS5042" s="6"/>
    </row>
    <row r="5043" spans="5:47" x14ac:dyDescent="0.35">
      <c r="E5043" s="1"/>
      <c r="I5043" s="1"/>
      <c r="P5043" s="1"/>
    </row>
    <row r="5044" spans="5:47" x14ac:dyDescent="0.35">
      <c r="E5044" s="1"/>
      <c r="P5044" s="1"/>
    </row>
    <row r="5045" spans="5:47" x14ac:dyDescent="0.35">
      <c r="E5045" s="1"/>
      <c r="P5045" s="1"/>
    </row>
    <row r="5046" spans="5:47" x14ac:dyDescent="0.35">
      <c r="E5046" s="1"/>
      <c r="P5046" s="1"/>
      <c r="AQ5046" s="6"/>
      <c r="AS5046" s="6"/>
      <c r="AU5046" s="6"/>
    </row>
    <row r="5047" spans="5:47" x14ac:dyDescent="0.35">
      <c r="E5047" s="1"/>
      <c r="P5047" s="1"/>
      <c r="AP5047" s="6"/>
    </row>
    <row r="5048" spans="5:47" x14ac:dyDescent="0.35">
      <c r="E5048" s="1"/>
      <c r="I5048" s="1"/>
      <c r="P5048" s="1"/>
      <c r="AP5048" s="6"/>
      <c r="AQ5048" s="6"/>
      <c r="AS5048" s="6"/>
      <c r="AU5048" s="6"/>
    </row>
    <row r="5049" spans="5:47" x14ac:dyDescent="0.35">
      <c r="E5049" s="1"/>
      <c r="I5049" s="1"/>
      <c r="P5049" s="1"/>
      <c r="AQ5049" s="6"/>
      <c r="AS5049" s="6"/>
      <c r="AU5049" s="6"/>
    </row>
    <row r="5050" spans="5:47" x14ac:dyDescent="0.35">
      <c r="E5050" s="1"/>
      <c r="P5050" s="1"/>
      <c r="AQ5050" s="6"/>
      <c r="AS5050" s="6"/>
      <c r="AU5050" s="6"/>
    </row>
    <row r="5051" spans="5:47" x14ac:dyDescent="0.35">
      <c r="E5051" s="1"/>
      <c r="I5051" s="1"/>
      <c r="P5051" s="1"/>
      <c r="AP5051" s="6"/>
      <c r="AU5051" s="6"/>
    </row>
    <row r="5052" spans="5:47" x14ac:dyDescent="0.35">
      <c r="E5052" s="1"/>
      <c r="I5052" s="1"/>
      <c r="P5052" s="1"/>
    </row>
    <row r="5053" spans="5:47" x14ac:dyDescent="0.35">
      <c r="E5053" s="1"/>
      <c r="I5053" s="1"/>
      <c r="P5053" s="1"/>
    </row>
    <row r="5054" spans="5:47" x14ac:dyDescent="0.35">
      <c r="E5054" s="1"/>
      <c r="I5054" s="1"/>
      <c r="P5054" s="1"/>
    </row>
    <row r="5055" spans="5:47" x14ac:dyDescent="0.35">
      <c r="E5055" s="1"/>
      <c r="P5055" s="1"/>
    </row>
    <row r="5056" spans="5:47" x14ac:dyDescent="0.35">
      <c r="E5056" s="1"/>
      <c r="P5056" s="1"/>
    </row>
    <row r="5057" spans="5:47" x14ac:dyDescent="0.35">
      <c r="E5057" s="1"/>
      <c r="P5057" s="1"/>
      <c r="AQ5057" s="6"/>
      <c r="AS5057" s="6"/>
      <c r="AU5057" s="6"/>
    </row>
    <row r="5058" spans="5:47" x14ac:dyDescent="0.35">
      <c r="E5058" s="1"/>
      <c r="P5058" s="1"/>
      <c r="AS5058" s="6"/>
    </row>
    <row r="5059" spans="5:47" x14ac:dyDescent="0.35">
      <c r="E5059" s="1"/>
      <c r="P5059" s="1"/>
      <c r="AS5059" s="6"/>
    </row>
    <row r="5060" spans="5:47" x14ac:dyDescent="0.35">
      <c r="E5060" s="1"/>
      <c r="P5060" s="1"/>
      <c r="AQ5060" s="6"/>
      <c r="AS5060" s="6"/>
      <c r="AU5060" s="6"/>
    </row>
    <row r="5061" spans="5:47" x14ac:dyDescent="0.35">
      <c r="E5061" s="1"/>
      <c r="P5061" s="1"/>
      <c r="AS5061" s="6"/>
    </row>
    <row r="5062" spans="5:47" x14ac:dyDescent="0.35">
      <c r="E5062" s="1"/>
      <c r="I5062" s="1"/>
      <c r="P5062" s="1"/>
      <c r="AS5062" s="6"/>
    </row>
    <row r="5063" spans="5:47" x14ac:dyDescent="0.35">
      <c r="E5063" s="1"/>
      <c r="I5063" s="1"/>
      <c r="P5063" s="1"/>
    </row>
    <row r="5064" spans="5:47" x14ac:dyDescent="0.35">
      <c r="E5064" s="1"/>
      <c r="I5064" s="1"/>
      <c r="P5064" s="1"/>
    </row>
    <row r="5065" spans="5:47" x14ac:dyDescent="0.35">
      <c r="E5065" s="1"/>
      <c r="P5065" s="1"/>
    </row>
    <row r="5066" spans="5:47" x14ac:dyDescent="0.35">
      <c r="E5066" s="1"/>
      <c r="P5066" s="1"/>
      <c r="AS5066" s="6"/>
    </row>
    <row r="5067" spans="5:47" x14ac:dyDescent="0.35">
      <c r="E5067" s="1"/>
      <c r="I5067" s="1"/>
      <c r="P5067" s="1"/>
      <c r="AP5067" s="6"/>
    </row>
    <row r="5068" spans="5:47" x14ac:dyDescent="0.35">
      <c r="E5068" s="1"/>
      <c r="I5068" s="1"/>
      <c r="P5068" s="1"/>
      <c r="AP5068" s="6"/>
      <c r="AU5068" s="6"/>
    </row>
    <row r="5069" spans="5:47" x14ac:dyDescent="0.35">
      <c r="E5069" s="1"/>
      <c r="P5069" s="1"/>
      <c r="AS5069" s="6"/>
    </row>
    <row r="5070" spans="5:47" x14ac:dyDescent="0.35">
      <c r="E5070" s="1"/>
      <c r="I5070" s="1"/>
      <c r="P5070" s="1"/>
    </row>
    <row r="5071" spans="5:47" x14ac:dyDescent="0.35">
      <c r="E5071" s="1"/>
      <c r="I5071" s="1"/>
      <c r="P5071" s="1"/>
    </row>
    <row r="5072" spans="5:47" x14ac:dyDescent="0.35">
      <c r="E5072" s="1"/>
      <c r="P5072" s="1"/>
    </row>
    <row r="5073" spans="5:47" x14ac:dyDescent="0.35">
      <c r="E5073" s="1"/>
      <c r="I5073" s="1"/>
      <c r="P5073" s="1"/>
    </row>
    <row r="5074" spans="5:47" x14ac:dyDescent="0.35">
      <c r="E5074" s="1"/>
      <c r="I5074" s="1"/>
      <c r="P5074" s="1"/>
    </row>
    <row r="5075" spans="5:47" x14ac:dyDescent="0.35">
      <c r="E5075" s="1"/>
      <c r="I5075" s="1"/>
      <c r="P5075" s="1"/>
      <c r="AP5075" s="6"/>
      <c r="AS5075" s="6"/>
      <c r="AU5075" s="6"/>
    </row>
    <row r="5076" spans="5:47" x14ac:dyDescent="0.35">
      <c r="E5076" s="1"/>
      <c r="I5076" s="1"/>
      <c r="P5076" s="1"/>
    </row>
    <row r="5077" spans="5:47" x14ac:dyDescent="0.35">
      <c r="E5077" s="1"/>
      <c r="I5077" s="1"/>
      <c r="P5077" s="1"/>
    </row>
    <row r="5078" spans="5:47" x14ac:dyDescent="0.35">
      <c r="E5078" s="1"/>
      <c r="P5078" s="1"/>
    </row>
    <row r="5079" spans="5:47" x14ac:dyDescent="0.35">
      <c r="E5079" s="1"/>
      <c r="P5079" s="1"/>
      <c r="AP5079" s="6"/>
    </row>
    <row r="5080" spans="5:47" x14ac:dyDescent="0.35">
      <c r="E5080" s="1"/>
      <c r="I5080" s="1"/>
      <c r="P5080" s="1"/>
    </row>
    <row r="5081" spans="5:47" x14ac:dyDescent="0.35">
      <c r="E5081" s="1"/>
      <c r="I5081" s="1"/>
      <c r="P5081" s="1"/>
      <c r="AP5081" s="6"/>
      <c r="AQ5081" s="6"/>
      <c r="AS5081" s="6"/>
      <c r="AU5081" s="6"/>
    </row>
    <row r="5082" spans="5:47" x14ac:dyDescent="0.35">
      <c r="E5082" s="1"/>
      <c r="I5082" s="1"/>
      <c r="P5082" s="1"/>
      <c r="AP5082" s="6"/>
      <c r="AQ5082" s="6"/>
      <c r="AS5082" s="6"/>
      <c r="AU5082" s="6"/>
    </row>
    <row r="5083" spans="5:47" x14ac:dyDescent="0.35">
      <c r="E5083" s="1"/>
      <c r="I5083" s="1"/>
      <c r="P5083" s="1"/>
      <c r="AP5083" s="6"/>
      <c r="AQ5083" s="6"/>
      <c r="AS5083" s="6"/>
      <c r="AU5083" s="6"/>
    </row>
    <row r="5084" spans="5:47" x14ac:dyDescent="0.35">
      <c r="E5084" s="1"/>
      <c r="I5084" s="1"/>
      <c r="P5084" s="1"/>
      <c r="AU5084" s="6"/>
    </row>
    <row r="5085" spans="5:47" x14ac:dyDescent="0.35">
      <c r="E5085" s="1"/>
      <c r="P5085" s="1"/>
    </row>
    <row r="5086" spans="5:47" x14ac:dyDescent="0.35">
      <c r="E5086" s="1"/>
      <c r="I5086" s="1"/>
      <c r="P5086" s="1"/>
      <c r="AQ5086" s="6"/>
      <c r="AS5086" s="6"/>
      <c r="AU5086" s="6"/>
    </row>
    <row r="5087" spans="5:47" x14ac:dyDescent="0.35">
      <c r="E5087" s="1"/>
      <c r="I5087" s="1"/>
      <c r="P5087" s="1"/>
      <c r="AS5087" s="6"/>
    </row>
    <row r="5088" spans="5:47" x14ac:dyDescent="0.35">
      <c r="E5088" s="1"/>
      <c r="P5088" s="1"/>
      <c r="AQ5088" s="6"/>
      <c r="AS5088" s="6"/>
      <c r="AU5088" s="6"/>
    </row>
    <row r="5089" spans="5:47" x14ac:dyDescent="0.35">
      <c r="E5089" s="1"/>
      <c r="I5089" s="1"/>
      <c r="P5089" s="1"/>
      <c r="AS5089" s="6"/>
      <c r="AU5089" s="6"/>
    </row>
    <row r="5090" spans="5:47" x14ac:dyDescent="0.35">
      <c r="E5090" s="1"/>
      <c r="I5090" s="1"/>
      <c r="P5090" s="1"/>
    </row>
    <row r="5091" spans="5:47" x14ac:dyDescent="0.35">
      <c r="E5091" s="1"/>
      <c r="I5091" s="1"/>
      <c r="P5091" s="1"/>
    </row>
    <row r="5092" spans="5:47" x14ac:dyDescent="0.35">
      <c r="E5092" s="1"/>
      <c r="I5092" s="1"/>
      <c r="P5092" s="1"/>
    </row>
    <row r="5093" spans="5:47" x14ac:dyDescent="0.35">
      <c r="E5093" s="1"/>
      <c r="I5093" s="1"/>
      <c r="P5093" s="1"/>
      <c r="AP5093" s="6"/>
      <c r="AQ5093" s="6"/>
      <c r="AS5093" s="6"/>
      <c r="AU5093" s="6"/>
    </row>
    <row r="5094" spans="5:47" x14ac:dyDescent="0.35">
      <c r="E5094" s="1"/>
      <c r="I5094" s="1"/>
      <c r="P5094" s="1"/>
      <c r="AU5094" s="6"/>
    </row>
    <row r="5095" spans="5:47" x14ac:dyDescent="0.35">
      <c r="E5095" s="1"/>
      <c r="P5095" s="1"/>
    </row>
    <row r="5096" spans="5:47" x14ac:dyDescent="0.35">
      <c r="E5096" s="1"/>
      <c r="I5096" s="1"/>
      <c r="P5096" s="1"/>
    </row>
    <row r="5097" spans="5:47" x14ac:dyDescent="0.35">
      <c r="E5097" s="1"/>
      <c r="P5097" s="1"/>
      <c r="AQ5097" s="6"/>
      <c r="AS5097" s="6"/>
      <c r="AU5097" s="6"/>
    </row>
    <row r="5098" spans="5:47" x14ac:dyDescent="0.35">
      <c r="E5098" s="1"/>
      <c r="P5098" s="1"/>
      <c r="AQ5098" s="6"/>
      <c r="AS5098" s="6"/>
      <c r="AU5098" s="6"/>
    </row>
    <row r="5099" spans="5:47" x14ac:dyDescent="0.35">
      <c r="E5099" s="1"/>
      <c r="I5099" s="1"/>
      <c r="P5099" s="1"/>
    </row>
    <row r="5100" spans="5:47" x14ac:dyDescent="0.35">
      <c r="E5100" s="1"/>
      <c r="P5100" s="1"/>
      <c r="AP5100" s="6"/>
      <c r="AQ5100" s="6"/>
      <c r="AS5100" s="6"/>
    </row>
    <row r="5101" spans="5:47" x14ac:dyDescent="0.35">
      <c r="E5101" s="1"/>
      <c r="P5101" s="1"/>
      <c r="AP5101" s="6"/>
      <c r="AU5101" s="6"/>
    </row>
    <row r="5102" spans="5:47" x14ac:dyDescent="0.35">
      <c r="E5102" s="1"/>
      <c r="I5102" s="1"/>
      <c r="P5102" s="1"/>
      <c r="AQ5102" s="6"/>
      <c r="AS5102" s="6"/>
      <c r="AU5102" s="6"/>
    </row>
    <row r="5103" spans="5:47" x14ac:dyDescent="0.35">
      <c r="E5103" s="1"/>
      <c r="P5103" s="1"/>
    </row>
    <row r="5104" spans="5:47" x14ac:dyDescent="0.35">
      <c r="E5104" s="1"/>
      <c r="P5104" s="1"/>
    </row>
    <row r="5105" spans="5:47" x14ac:dyDescent="0.35">
      <c r="E5105" s="1"/>
      <c r="P5105" s="1"/>
      <c r="AP5105" s="6"/>
      <c r="AU5105" s="6"/>
    </row>
    <row r="5106" spans="5:47" x14ac:dyDescent="0.35">
      <c r="E5106" s="1"/>
      <c r="P5106" s="1"/>
      <c r="AP5106" s="6"/>
      <c r="AU5106" s="6"/>
    </row>
    <row r="5107" spans="5:47" x14ac:dyDescent="0.35">
      <c r="E5107" s="1"/>
      <c r="I5107" s="1"/>
      <c r="P5107" s="1"/>
    </row>
    <row r="5108" spans="5:47" x14ac:dyDescent="0.35">
      <c r="E5108" s="1"/>
      <c r="P5108" s="1"/>
      <c r="AS5108" s="6"/>
    </row>
    <row r="5109" spans="5:47" x14ac:dyDescent="0.35">
      <c r="E5109" s="1"/>
      <c r="I5109" s="1"/>
      <c r="P5109" s="1"/>
    </row>
    <row r="5110" spans="5:47" x14ac:dyDescent="0.35">
      <c r="E5110" s="1"/>
      <c r="I5110" s="1"/>
      <c r="P5110" s="1"/>
    </row>
    <row r="5111" spans="5:47" x14ac:dyDescent="0.35">
      <c r="E5111" s="1"/>
      <c r="I5111" s="1"/>
      <c r="P5111" s="1"/>
    </row>
    <row r="5112" spans="5:47" x14ac:dyDescent="0.35">
      <c r="E5112" s="1"/>
      <c r="I5112" s="1"/>
      <c r="P5112" s="1"/>
    </row>
    <row r="5113" spans="5:47" x14ac:dyDescent="0.35">
      <c r="E5113" s="1"/>
      <c r="I5113" s="1"/>
      <c r="P5113" s="1"/>
    </row>
    <row r="5114" spans="5:47" x14ac:dyDescent="0.35">
      <c r="E5114" s="1"/>
      <c r="I5114" s="1"/>
      <c r="P5114" s="1"/>
      <c r="AQ5114" s="6"/>
      <c r="AU5114" s="6"/>
    </row>
    <row r="5115" spans="5:47" x14ac:dyDescent="0.35">
      <c r="E5115" s="1"/>
      <c r="P5115" s="1"/>
    </row>
    <row r="5116" spans="5:47" x14ac:dyDescent="0.35">
      <c r="E5116" s="1"/>
      <c r="P5116" s="1"/>
    </row>
    <row r="5117" spans="5:47" x14ac:dyDescent="0.35">
      <c r="E5117" s="1"/>
      <c r="P5117" s="1"/>
      <c r="AS5117" s="6"/>
      <c r="AU5117" s="6"/>
    </row>
    <row r="5118" spans="5:47" x14ac:dyDescent="0.35">
      <c r="E5118" s="1"/>
      <c r="P5118" s="1"/>
      <c r="AP5118" s="6"/>
      <c r="AS5118" s="6"/>
    </row>
    <row r="5119" spans="5:47" x14ac:dyDescent="0.35">
      <c r="E5119" s="1"/>
      <c r="I5119" s="1"/>
      <c r="P5119" s="1"/>
      <c r="AP5119" s="6"/>
      <c r="AS5119" s="6"/>
      <c r="AU5119" s="6"/>
    </row>
    <row r="5120" spans="5:47" x14ac:dyDescent="0.35">
      <c r="E5120" s="1"/>
      <c r="P5120" s="1"/>
      <c r="AQ5120" s="6"/>
      <c r="AU5120" s="6"/>
    </row>
    <row r="5121" spans="5:47" x14ac:dyDescent="0.35">
      <c r="E5121" s="1"/>
      <c r="I5121" s="1"/>
      <c r="P5121" s="1"/>
      <c r="AP5121" s="6"/>
      <c r="AQ5121" s="6"/>
      <c r="AS5121" s="6"/>
      <c r="AU5121" s="6"/>
    </row>
    <row r="5122" spans="5:47" x14ac:dyDescent="0.35">
      <c r="E5122" s="1"/>
      <c r="I5122" s="1"/>
      <c r="P5122" s="1"/>
    </row>
    <row r="5123" spans="5:47" x14ac:dyDescent="0.35">
      <c r="E5123" s="1"/>
      <c r="I5123" s="1"/>
      <c r="P5123" s="1"/>
      <c r="AP5123" s="6"/>
      <c r="AU5123" s="6"/>
    </row>
    <row r="5124" spans="5:47" x14ac:dyDescent="0.35">
      <c r="E5124" s="1"/>
      <c r="P5124" s="1"/>
      <c r="AS5124" s="6"/>
    </row>
    <row r="5125" spans="5:47" x14ac:dyDescent="0.35">
      <c r="E5125" s="1"/>
      <c r="P5125" s="1"/>
    </row>
    <row r="5126" spans="5:47" x14ac:dyDescent="0.35">
      <c r="E5126" s="1"/>
      <c r="I5126" s="1"/>
      <c r="P5126" s="1"/>
    </row>
    <row r="5127" spans="5:47" x14ac:dyDescent="0.35">
      <c r="E5127" s="1"/>
      <c r="P5127" s="1"/>
    </row>
    <row r="5128" spans="5:47" x14ac:dyDescent="0.35">
      <c r="E5128" s="1"/>
      <c r="I5128" s="1"/>
      <c r="P5128" s="1"/>
    </row>
    <row r="5129" spans="5:47" x14ac:dyDescent="0.35">
      <c r="E5129" s="1"/>
      <c r="I5129" s="1"/>
      <c r="P5129" s="1"/>
      <c r="AP5129" s="6"/>
      <c r="AS5129" s="6"/>
      <c r="AU5129" s="6"/>
    </row>
    <row r="5130" spans="5:47" x14ac:dyDescent="0.35">
      <c r="E5130" s="1"/>
      <c r="I5130" s="1"/>
      <c r="P5130" s="1"/>
      <c r="AP5130" s="6"/>
      <c r="AS5130" s="6"/>
      <c r="AU5130" s="6"/>
    </row>
    <row r="5131" spans="5:47" x14ac:dyDescent="0.35">
      <c r="E5131" s="1"/>
      <c r="P5131" s="1"/>
      <c r="AP5131" s="6"/>
    </row>
    <row r="5132" spans="5:47" x14ac:dyDescent="0.35">
      <c r="E5132" s="1"/>
      <c r="I5132" s="1"/>
      <c r="P5132" s="1"/>
      <c r="AP5132" s="6"/>
      <c r="AQ5132" s="6"/>
      <c r="AS5132" s="6"/>
      <c r="AU5132" s="6"/>
    </row>
    <row r="5133" spans="5:47" x14ac:dyDescent="0.35">
      <c r="E5133" s="1"/>
      <c r="P5133" s="1"/>
      <c r="AU5133" s="6"/>
    </row>
    <row r="5134" spans="5:47" x14ac:dyDescent="0.35">
      <c r="E5134" s="1"/>
      <c r="I5134" s="1"/>
      <c r="P5134" s="1"/>
      <c r="AU5134" s="6"/>
    </row>
    <row r="5135" spans="5:47" x14ac:dyDescent="0.35">
      <c r="E5135" s="1"/>
      <c r="I5135" s="1"/>
      <c r="P5135" s="1"/>
      <c r="AS5135" s="6"/>
    </row>
    <row r="5136" spans="5:47" x14ac:dyDescent="0.35">
      <c r="E5136" s="1"/>
      <c r="I5136" s="1"/>
      <c r="P5136" s="1"/>
      <c r="AU5136" s="6"/>
    </row>
    <row r="5137" spans="5:47" x14ac:dyDescent="0.35">
      <c r="E5137" s="1"/>
      <c r="P5137" s="1"/>
      <c r="AP5137" s="6"/>
      <c r="AU5137" s="6"/>
    </row>
    <row r="5138" spans="5:47" x14ac:dyDescent="0.35">
      <c r="E5138" s="1"/>
      <c r="I5138" s="1"/>
      <c r="P5138" s="1"/>
      <c r="AS5138" s="6"/>
    </row>
    <row r="5139" spans="5:47" x14ac:dyDescent="0.35">
      <c r="E5139" s="1"/>
      <c r="I5139" s="1"/>
      <c r="P5139" s="1"/>
      <c r="AS5139" s="6"/>
    </row>
    <row r="5140" spans="5:47" x14ac:dyDescent="0.35">
      <c r="E5140" s="1"/>
      <c r="I5140" s="1"/>
      <c r="P5140" s="1"/>
    </row>
    <row r="5141" spans="5:47" x14ac:dyDescent="0.35">
      <c r="E5141" s="1"/>
      <c r="I5141" s="1"/>
      <c r="P5141" s="1"/>
    </row>
    <row r="5142" spans="5:47" x14ac:dyDescent="0.35">
      <c r="E5142" s="1"/>
      <c r="P5142" s="1"/>
    </row>
    <row r="5143" spans="5:47" x14ac:dyDescent="0.35">
      <c r="E5143" s="1"/>
      <c r="I5143" s="1"/>
      <c r="P5143" s="1"/>
      <c r="AU5143" s="6"/>
    </row>
    <row r="5144" spans="5:47" x14ac:dyDescent="0.35">
      <c r="E5144" s="1"/>
      <c r="P5144" s="1"/>
    </row>
    <row r="5145" spans="5:47" x14ac:dyDescent="0.35">
      <c r="E5145" s="1"/>
      <c r="I5145" s="1"/>
      <c r="P5145" s="1"/>
      <c r="AS5145" s="6"/>
    </row>
    <row r="5146" spans="5:47" x14ac:dyDescent="0.35">
      <c r="E5146" s="1"/>
      <c r="I5146" s="1"/>
      <c r="P5146" s="1"/>
    </row>
    <row r="5147" spans="5:47" x14ac:dyDescent="0.35">
      <c r="E5147" s="1"/>
      <c r="I5147" s="1"/>
      <c r="P5147" s="1"/>
    </row>
    <row r="5148" spans="5:47" x14ac:dyDescent="0.35">
      <c r="E5148" s="1"/>
      <c r="I5148" s="1"/>
      <c r="P5148" s="1"/>
    </row>
    <row r="5149" spans="5:47" x14ac:dyDescent="0.35">
      <c r="E5149" s="1"/>
      <c r="I5149" s="1"/>
      <c r="P5149" s="1"/>
    </row>
    <row r="5150" spans="5:47" x14ac:dyDescent="0.35">
      <c r="E5150" s="1"/>
      <c r="I5150" s="1"/>
      <c r="P5150" s="1"/>
      <c r="AP5150" s="6"/>
      <c r="AS5150" s="6"/>
    </row>
    <row r="5151" spans="5:47" x14ac:dyDescent="0.35">
      <c r="E5151" s="1"/>
      <c r="I5151" s="1"/>
      <c r="P5151" s="1"/>
    </row>
    <row r="5152" spans="5:47" x14ac:dyDescent="0.35">
      <c r="E5152" s="1"/>
      <c r="I5152" s="1"/>
      <c r="P5152" s="1"/>
    </row>
    <row r="5153" spans="5:45" x14ac:dyDescent="0.35">
      <c r="E5153" s="1"/>
      <c r="P5153" s="1"/>
      <c r="AQ5153" s="6"/>
      <c r="AS5153" s="6"/>
    </row>
    <row r="5154" spans="5:45" x14ac:dyDescent="0.35">
      <c r="E5154" s="1"/>
      <c r="I5154" s="1"/>
      <c r="P5154" s="1"/>
    </row>
    <row r="5155" spans="5:45" x14ac:dyDescent="0.35">
      <c r="E5155" s="1"/>
      <c r="I5155" s="1"/>
      <c r="P5155" s="1"/>
    </row>
    <row r="5156" spans="5:45" x14ac:dyDescent="0.35">
      <c r="E5156" s="1"/>
      <c r="I5156" s="1"/>
      <c r="P5156" s="1"/>
      <c r="AS5156" s="6"/>
    </row>
    <row r="5157" spans="5:45" x14ac:dyDescent="0.35">
      <c r="E5157" s="1"/>
      <c r="I5157" s="1"/>
      <c r="P5157" s="1"/>
    </row>
    <row r="5158" spans="5:45" x14ac:dyDescent="0.35">
      <c r="E5158" s="1"/>
      <c r="I5158" s="1"/>
      <c r="P5158" s="1"/>
    </row>
    <row r="5159" spans="5:45" x14ac:dyDescent="0.35">
      <c r="E5159" s="1"/>
      <c r="I5159" s="1"/>
      <c r="P5159" s="1"/>
    </row>
    <row r="5160" spans="5:45" x14ac:dyDescent="0.35">
      <c r="E5160" s="1"/>
      <c r="I5160" s="1"/>
      <c r="P5160" s="1"/>
    </row>
    <row r="5161" spans="5:45" x14ac:dyDescent="0.35">
      <c r="E5161" s="1"/>
      <c r="I5161" s="1"/>
      <c r="P5161" s="1"/>
    </row>
    <row r="5162" spans="5:45" x14ac:dyDescent="0.35">
      <c r="E5162" s="1"/>
      <c r="P5162" s="1"/>
    </row>
    <row r="5163" spans="5:45" x14ac:dyDescent="0.35">
      <c r="E5163" s="1"/>
      <c r="P5163" s="1"/>
    </row>
    <row r="5164" spans="5:45" x14ac:dyDescent="0.35">
      <c r="E5164" s="1"/>
      <c r="P5164" s="1"/>
    </row>
    <row r="5165" spans="5:45" x14ac:dyDescent="0.35">
      <c r="E5165" s="1"/>
      <c r="I5165" s="1"/>
      <c r="P5165" s="1"/>
    </row>
    <row r="5166" spans="5:45" x14ac:dyDescent="0.35">
      <c r="E5166" s="1"/>
      <c r="I5166" s="1"/>
      <c r="P5166" s="1"/>
    </row>
    <row r="5167" spans="5:45" x14ac:dyDescent="0.35">
      <c r="E5167" s="1"/>
      <c r="I5167" s="1"/>
      <c r="P5167" s="1"/>
    </row>
    <row r="5168" spans="5:45" x14ac:dyDescent="0.35">
      <c r="E5168" s="1"/>
      <c r="I5168" s="1"/>
      <c r="P5168" s="1"/>
    </row>
    <row r="5169" spans="5:47" x14ac:dyDescent="0.35">
      <c r="E5169" s="1"/>
      <c r="I5169" s="1"/>
      <c r="P5169" s="1"/>
    </row>
    <row r="5170" spans="5:47" x14ac:dyDescent="0.35">
      <c r="E5170" s="1"/>
      <c r="I5170" s="1"/>
      <c r="P5170" s="1"/>
      <c r="AP5170" s="6"/>
      <c r="AS5170" s="6"/>
    </row>
    <row r="5171" spans="5:47" x14ac:dyDescent="0.35">
      <c r="E5171" s="1"/>
      <c r="P5171" s="1"/>
      <c r="AU5171" s="6"/>
    </row>
    <row r="5172" spans="5:47" x14ac:dyDescent="0.35">
      <c r="E5172" s="1"/>
      <c r="I5172" s="1"/>
      <c r="P5172" s="1"/>
    </row>
    <row r="5173" spans="5:47" x14ac:dyDescent="0.35">
      <c r="E5173" s="1"/>
      <c r="P5173" s="1"/>
      <c r="AS5173" s="6"/>
      <c r="AU5173" s="6"/>
    </row>
    <row r="5174" spans="5:47" x14ac:dyDescent="0.35">
      <c r="E5174" s="1"/>
      <c r="P5174" s="1"/>
      <c r="AS5174" s="6"/>
    </row>
    <row r="5175" spans="5:47" x14ac:dyDescent="0.35">
      <c r="E5175" s="1"/>
      <c r="I5175" s="1"/>
      <c r="P5175" s="1"/>
    </row>
    <row r="5176" spans="5:47" x14ac:dyDescent="0.35">
      <c r="E5176" s="1"/>
      <c r="I5176" s="1"/>
      <c r="P5176" s="1"/>
    </row>
    <row r="5177" spans="5:47" x14ac:dyDescent="0.35">
      <c r="E5177" s="1"/>
      <c r="I5177" s="1"/>
      <c r="P5177" s="1"/>
    </row>
    <row r="5178" spans="5:47" x14ac:dyDescent="0.35">
      <c r="E5178" s="1"/>
      <c r="I5178" s="1"/>
      <c r="P5178" s="1"/>
    </row>
    <row r="5179" spans="5:47" x14ac:dyDescent="0.35">
      <c r="E5179" s="1"/>
      <c r="I5179" s="1"/>
      <c r="P5179" s="1"/>
    </row>
    <row r="5180" spans="5:47" x14ac:dyDescent="0.35">
      <c r="E5180" s="1"/>
      <c r="I5180" s="1"/>
      <c r="P5180" s="1"/>
    </row>
    <row r="5181" spans="5:47" x14ac:dyDescent="0.35">
      <c r="E5181" s="1"/>
      <c r="I5181" s="1"/>
      <c r="P5181" s="1"/>
    </row>
    <row r="5182" spans="5:47" x14ac:dyDescent="0.35">
      <c r="E5182" s="1"/>
      <c r="I5182" s="1"/>
      <c r="P5182" s="1"/>
    </row>
    <row r="5183" spans="5:47" x14ac:dyDescent="0.35">
      <c r="E5183" s="1"/>
      <c r="I5183" s="1"/>
      <c r="P5183" s="1"/>
    </row>
    <row r="5184" spans="5:47" x14ac:dyDescent="0.35">
      <c r="E5184" s="1"/>
      <c r="I5184" s="1"/>
      <c r="P5184" s="1"/>
    </row>
    <row r="5185" spans="5:47" x14ac:dyDescent="0.35">
      <c r="E5185" s="1"/>
      <c r="I5185" s="1"/>
      <c r="P5185" s="1"/>
    </row>
    <row r="5186" spans="5:47" x14ac:dyDescent="0.35">
      <c r="E5186" s="1"/>
      <c r="I5186" s="1"/>
      <c r="P5186" s="1"/>
    </row>
    <row r="5187" spans="5:47" x14ac:dyDescent="0.35">
      <c r="E5187" s="1"/>
      <c r="I5187" s="1"/>
      <c r="P5187" s="1"/>
    </row>
    <row r="5188" spans="5:47" x14ac:dyDescent="0.35">
      <c r="E5188" s="1"/>
      <c r="I5188" s="1"/>
      <c r="P5188" s="1"/>
    </row>
    <row r="5189" spans="5:47" x14ac:dyDescent="0.35">
      <c r="E5189" s="1"/>
      <c r="I5189" s="1"/>
      <c r="P5189" s="1"/>
    </row>
    <row r="5190" spans="5:47" x14ac:dyDescent="0.35">
      <c r="E5190" s="1"/>
      <c r="I5190" s="1"/>
      <c r="P5190" s="1"/>
    </row>
    <row r="5191" spans="5:47" x14ac:dyDescent="0.35">
      <c r="E5191" s="1"/>
      <c r="I5191" s="1"/>
      <c r="P5191" s="1"/>
    </row>
    <row r="5192" spans="5:47" x14ac:dyDescent="0.35">
      <c r="E5192" s="1"/>
      <c r="I5192" s="1"/>
      <c r="P5192" s="1"/>
    </row>
    <row r="5193" spans="5:47" x14ac:dyDescent="0.35">
      <c r="E5193" s="1"/>
      <c r="I5193" s="1"/>
      <c r="P5193" s="1"/>
    </row>
    <row r="5194" spans="5:47" x14ac:dyDescent="0.35">
      <c r="E5194" s="1"/>
      <c r="I5194" s="1"/>
      <c r="P5194" s="1"/>
    </row>
    <row r="5195" spans="5:47" x14ac:dyDescent="0.35">
      <c r="E5195" s="1"/>
      <c r="I5195" s="1"/>
      <c r="P5195" s="1"/>
    </row>
    <row r="5196" spans="5:47" x14ac:dyDescent="0.35">
      <c r="E5196" s="1"/>
      <c r="I5196" s="1"/>
      <c r="P5196" s="1"/>
    </row>
    <row r="5197" spans="5:47" x14ac:dyDescent="0.35">
      <c r="E5197" s="1"/>
      <c r="I5197" s="1"/>
      <c r="P5197" s="1"/>
    </row>
    <row r="5198" spans="5:47" x14ac:dyDescent="0.35">
      <c r="E5198" s="1"/>
      <c r="I5198" s="1"/>
      <c r="P5198" s="1"/>
    </row>
    <row r="5199" spans="5:47" x14ac:dyDescent="0.35">
      <c r="E5199" s="1"/>
      <c r="P5199" s="1"/>
    </row>
    <row r="5200" spans="5:47" x14ac:dyDescent="0.35">
      <c r="E5200" s="1"/>
      <c r="I5200" s="1"/>
      <c r="P5200" s="1"/>
      <c r="AP5200" s="6"/>
      <c r="AQ5200" s="6"/>
      <c r="AS5200" s="6"/>
      <c r="AU5200" s="6"/>
    </row>
    <row r="5201" spans="5:47" x14ac:dyDescent="0.35">
      <c r="E5201" s="1"/>
      <c r="I5201" s="1"/>
      <c r="P5201" s="1"/>
      <c r="AS5201" s="6"/>
    </row>
    <row r="5202" spans="5:47" x14ac:dyDescent="0.35">
      <c r="E5202" s="1"/>
      <c r="I5202" s="1"/>
      <c r="P5202" s="1"/>
    </row>
    <row r="5203" spans="5:47" x14ac:dyDescent="0.35">
      <c r="E5203" s="1"/>
      <c r="P5203" s="1"/>
      <c r="AS5203" s="6"/>
      <c r="AU5203" s="6"/>
    </row>
    <row r="5204" spans="5:47" x14ac:dyDescent="0.35">
      <c r="E5204" s="1"/>
      <c r="P5204" s="1"/>
      <c r="AS5204" s="6"/>
    </row>
    <row r="5205" spans="5:47" x14ac:dyDescent="0.35">
      <c r="E5205" s="1"/>
      <c r="I5205" s="1"/>
      <c r="P5205" s="1"/>
    </row>
    <row r="5206" spans="5:47" x14ac:dyDescent="0.35">
      <c r="E5206" s="1"/>
      <c r="I5206" s="1"/>
      <c r="P5206" s="1"/>
      <c r="AP5206" s="6"/>
      <c r="AS5206" s="6"/>
    </row>
    <row r="5207" spans="5:47" x14ac:dyDescent="0.35">
      <c r="E5207" s="1"/>
      <c r="I5207" s="1"/>
      <c r="P5207" s="1"/>
      <c r="AP5207" s="6"/>
      <c r="AU5207" s="6"/>
    </row>
    <row r="5208" spans="5:47" x14ac:dyDescent="0.35">
      <c r="E5208" s="1"/>
      <c r="I5208" s="1"/>
      <c r="P5208" s="1"/>
      <c r="AS5208" s="6"/>
    </row>
    <row r="5209" spans="5:47" x14ac:dyDescent="0.35">
      <c r="E5209" s="1"/>
      <c r="I5209" s="1"/>
      <c r="P5209" s="1"/>
      <c r="AQ5209" s="6"/>
      <c r="AS5209" s="6"/>
      <c r="AU5209" s="6"/>
    </row>
    <row r="5210" spans="5:47" x14ac:dyDescent="0.35">
      <c r="E5210" s="1"/>
      <c r="I5210" s="1"/>
      <c r="P5210" s="1"/>
      <c r="AQ5210" s="6"/>
      <c r="AS5210" s="6"/>
      <c r="AU5210" s="6"/>
    </row>
    <row r="5211" spans="5:47" x14ac:dyDescent="0.35">
      <c r="E5211" s="1"/>
      <c r="I5211" s="1"/>
      <c r="P5211" s="1"/>
      <c r="AS5211" s="6"/>
    </row>
    <row r="5212" spans="5:47" x14ac:dyDescent="0.35">
      <c r="E5212" s="1"/>
      <c r="I5212" s="1"/>
      <c r="P5212" s="1"/>
      <c r="AP5212" s="6"/>
      <c r="AQ5212" s="6"/>
      <c r="AS5212" s="6"/>
      <c r="AU5212" s="6"/>
    </row>
    <row r="5213" spans="5:47" x14ac:dyDescent="0.35">
      <c r="E5213" s="1"/>
      <c r="P5213" s="1"/>
      <c r="AP5213" s="6"/>
      <c r="AQ5213" s="6"/>
      <c r="AS5213" s="6"/>
      <c r="AU5213" s="6"/>
    </row>
    <row r="5214" spans="5:47" x14ac:dyDescent="0.35">
      <c r="E5214" s="1"/>
      <c r="I5214" s="1"/>
      <c r="P5214" s="1"/>
      <c r="AP5214" s="6"/>
      <c r="AS5214" s="6"/>
    </row>
    <row r="5215" spans="5:47" x14ac:dyDescent="0.35">
      <c r="E5215" s="1"/>
      <c r="I5215" s="1"/>
      <c r="P5215" s="1"/>
    </row>
    <row r="5216" spans="5:47" x14ac:dyDescent="0.35">
      <c r="E5216" s="1"/>
      <c r="I5216" s="1"/>
      <c r="P5216" s="1"/>
    </row>
    <row r="5217" spans="5:47" x14ac:dyDescent="0.35">
      <c r="E5217" s="1"/>
      <c r="I5217" s="1"/>
      <c r="P5217" s="1"/>
    </row>
    <row r="5218" spans="5:47" x14ac:dyDescent="0.35">
      <c r="E5218" s="1"/>
      <c r="I5218" s="1"/>
      <c r="P5218" s="1"/>
    </row>
    <row r="5219" spans="5:47" x14ac:dyDescent="0.35">
      <c r="E5219" s="1"/>
      <c r="I5219" s="1"/>
      <c r="P5219" s="1"/>
    </row>
    <row r="5220" spans="5:47" x14ac:dyDescent="0.35">
      <c r="E5220" s="1"/>
      <c r="I5220" s="1"/>
      <c r="P5220" s="1"/>
    </row>
    <row r="5221" spans="5:47" x14ac:dyDescent="0.35">
      <c r="E5221" s="1"/>
      <c r="I5221" s="1"/>
      <c r="P5221" s="1"/>
    </row>
    <row r="5222" spans="5:47" x14ac:dyDescent="0.35">
      <c r="E5222" s="1"/>
      <c r="I5222" s="1"/>
      <c r="P5222" s="1"/>
    </row>
    <row r="5223" spans="5:47" x14ac:dyDescent="0.35">
      <c r="E5223" s="1"/>
      <c r="I5223" s="1"/>
      <c r="P5223" s="1"/>
    </row>
    <row r="5224" spans="5:47" x14ac:dyDescent="0.35">
      <c r="E5224" s="1"/>
      <c r="P5224" s="1"/>
    </row>
    <row r="5225" spans="5:47" x14ac:dyDescent="0.35">
      <c r="E5225" s="1"/>
      <c r="P5225" s="1"/>
    </row>
    <row r="5226" spans="5:47" x14ac:dyDescent="0.35">
      <c r="E5226" s="1"/>
      <c r="I5226" s="1"/>
      <c r="P5226" s="1"/>
    </row>
    <row r="5227" spans="5:47" x14ac:dyDescent="0.35">
      <c r="E5227" s="1"/>
      <c r="I5227" s="1"/>
      <c r="P5227" s="1"/>
    </row>
    <row r="5228" spans="5:47" x14ac:dyDescent="0.35">
      <c r="E5228" s="1"/>
      <c r="P5228" s="1"/>
    </row>
    <row r="5229" spans="5:47" x14ac:dyDescent="0.35">
      <c r="E5229" s="1"/>
      <c r="P5229" s="1"/>
    </row>
    <row r="5230" spans="5:47" x14ac:dyDescent="0.35">
      <c r="E5230" s="1"/>
      <c r="P5230" s="1"/>
    </row>
    <row r="5231" spans="5:47" x14ac:dyDescent="0.35">
      <c r="E5231" s="1"/>
      <c r="I5231" s="1"/>
      <c r="P5231" s="1"/>
      <c r="AP5231" s="6"/>
      <c r="AQ5231" s="6"/>
      <c r="AS5231" s="6"/>
      <c r="AU5231" s="6"/>
    </row>
    <row r="5232" spans="5:47" x14ac:dyDescent="0.35">
      <c r="E5232" s="1"/>
      <c r="I5232" s="1"/>
      <c r="P5232" s="1"/>
      <c r="AP5232" s="6"/>
      <c r="AQ5232" s="6"/>
      <c r="AS5232" s="6"/>
      <c r="AU5232" s="6"/>
    </row>
    <row r="5233" spans="5:47" x14ac:dyDescent="0.35">
      <c r="E5233" s="1"/>
      <c r="I5233" s="1"/>
      <c r="P5233" s="1"/>
      <c r="AP5233" s="6"/>
      <c r="AQ5233" s="6"/>
      <c r="AS5233" s="6"/>
      <c r="AU5233" s="6"/>
    </row>
    <row r="5234" spans="5:47" x14ac:dyDescent="0.35">
      <c r="E5234" s="1"/>
      <c r="P5234" s="1"/>
      <c r="AQ5234" s="6"/>
      <c r="AS5234" s="6"/>
    </row>
    <row r="5235" spans="5:47" x14ac:dyDescent="0.35">
      <c r="E5235" s="1"/>
      <c r="I5235" s="1"/>
      <c r="P5235" s="1"/>
    </row>
    <row r="5236" spans="5:47" x14ac:dyDescent="0.35">
      <c r="E5236" s="1"/>
      <c r="I5236" s="1"/>
      <c r="P5236" s="1"/>
    </row>
    <row r="5237" spans="5:47" x14ac:dyDescent="0.35">
      <c r="E5237" s="1"/>
      <c r="I5237" s="1"/>
      <c r="P5237" s="1"/>
    </row>
    <row r="5238" spans="5:47" x14ac:dyDescent="0.35">
      <c r="E5238" s="1"/>
      <c r="I5238" s="1"/>
      <c r="P5238" s="1"/>
    </row>
    <row r="5239" spans="5:47" x14ac:dyDescent="0.35">
      <c r="E5239" s="1"/>
      <c r="I5239" s="1"/>
      <c r="P5239" s="1"/>
    </row>
    <row r="5240" spans="5:47" x14ac:dyDescent="0.35">
      <c r="E5240" s="1"/>
      <c r="I5240" s="1"/>
      <c r="P5240" s="1"/>
    </row>
    <row r="5241" spans="5:47" x14ac:dyDescent="0.35">
      <c r="E5241" s="1"/>
      <c r="I5241" s="1"/>
      <c r="P5241" s="1"/>
    </row>
    <row r="5242" spans="5:47" x14ac:dyDescent="0.35">
      <c r="E5242" s="1"/>
      <c r="I5242" s="1"/>
      <c r="P5242" s="1"/>
    </row>
    <row r="5243" spans="5:47" x14ac:dyDescent="0.35">
      <c r="E5243" s="1"/>
      <c r="I5243" s="1"/>
      <c r="P5243" s="1"/>
    </row>
    <row r="5244" spans="5:47" x14ac:dyDescent="0.35">
      <c r="E5244" s="1"/>
      <c r="I5244" s="1"/>
      <c r="P5244" s="1"/>
    </row>
    <row r="5245" spans="5:47" x14ac:dyDescent="0.35">
      <c r="E5245" s="1"/>
      <c r="I5245" s="1"/>
      <c r="P5245" s="1"/>
    </row>
    <row r="5246" spans="5:47" x14ac:dyDescent="0.35">
      <c r="E5246" s="1"/>
      <c r="P5246" s="1"/>
    </row>
    <row r="5247" spans="5:47" x14ac:dyDescent="0.35">
      <c r="E5247" s="1"/>
      <c r="I5247" s="1"/>
      <c r="P5247" s="1"/>
    </row>
    <row r="5248" spans="5:47" x14ac:dyDescent="0.35">
      <c r="E5248" s="1"/>
      <c r="I5248" s="1"/>
      <c r="P5248" s="1"/>
    </row>
    <row r="5249" spans="5:47" x14ac:dyDescent="0.35">
      <c r="E5249" s="1"/>
      <c r="P5249" s="1"/>
      <c r="AP5249" s="6"/>
      <c r="AQ5249" s="6"/>
      <c r="AS5249" s="6"/>
    </row>
    <row r="5250" spans="5:47" x14ac:dyDescent="0.35">
      <c r="E5250" s="1"/>
      <c r="I5250" s="1"/>
      <c r="P5250" s="1"/>
      <c r="AP5250" s="6"/>
      <c r="AQ5250" s="6"/>
      <c r="AS5250" s="6"/>
      <c r="AU5250" s="6"/>
    </row>
    <row r="5251" spans="5:47" x14ac:dyDescent="0.35">
      <c r="E5251" s="1"/>
      <c r="I5251" s="1"/>
      <c r="P5251" s="1"/>
    </row>
    <row r="5252" spans="5:47" x14ac:dyDescent="0.35">
      <c r="E5252" s="1"/>
      <c r="P5252" s="1"/>
    </row>
    <row r="5253" spans="5:47" x14ac:dyDescent="0.35">
      <c r="E5253" s="1"/>
      <c r="I5253" s="1"/>
      <c r="P5253" s="1"/>
    </row>
    <row r="5254" spans="5:47" x14ac:dyDescent="0.35">
      <c r="E5254" s="1"/>
      <c r="P5254" s="1"/>
      <c r="AU5254" s="6"/>
    </row>
    <row r="5255" spans="5:47" x14ac:dyDescent="0.35">
      <c r="E5255" s="1"/>
      <c r="P5255" s="1"/>
      <c r="AU5255" s="6"/>
    </row>
    <row r="5256" spans="5:47" x14ac:dyDescent="0.35">
      <c r="E5256" s="1"/>
      <c r="I5256" s="1"/>
      <c r="P5256" s="1"/>
      <c r="AP5256" s="6"/>
      <c r="AU5256" s="6"/>
    </row>
    <row r="5257" spans="5:47" x14ac:dyDescent="0.35">
      <c r="E5257" s="1"/>
      <c r="I5257" s="1"/>
      <c r="P5257" s="1"/>
      <c r="AQ5257" s="6"/>
    </row>
    <row r="5258" spans="5:47" x14ac:dyDescent="0.35">
      <c r="E5258" s="1"/>
      <c r="P5258" s="1"/>
      <c r="AS5258" s="6"/>
      <c r="AU5258" s="6"/>
    </row>
    <row r="5259" spans="5:47" x14ac:dyDescent="0.35">
      <c r="E5259" s="1"/>
      <c r="I5259" s="1"/>
      <c r="P5259" s="1"/>
      <c r="AS5259" s="6"/>
    </row>
    <row r="5260" spans="5:47" x14ac:dyDescent="0.35">
      <c r="E5260" s="1"/>
      <c r="I5260" s="1"/>
      <c r="P5260" s="1"/>
    </row>
    <row r="5261" spans="5:47" x14ac:dyDescent="0.35">
      <c r="E5261" s="1"/>
      <c r="I5261" s="1"/>
      <c r="P5261" s="1"/>
      <c r="AP5261" s="6"/>
      <c r="AU5261" s="6"/>
    </row>
    <row r="5262" spans="5:47" x14ac:dyDescent="0.35">
      <c r="E5262" s="1"/>
      <c r="I5262" s="1"/>
      <c r="P5262" s="1"/>
      <c r="AP5262" s="6"/>
      <c r="AU5262" s="6"/>
    </row>
    <row r="5263" spans="5:47" x14ac:dyDescent="0.35">
      <c r="E5263" s="1"/>
      <c r="I5263" s="1"/>
      <c r="P5263" s="1"/>
    </row>
    <row r="5264" spans="5:47" x14ac:dyDescent="0.35">
      <c r="E5264" s="1"/>
      <c r="P5264" s="1"/>
    </row>
    <row r="5265" spans="5:47" x14ac:dyDescent="0.35">
      <c r="E5265" s="1"/>
      <c r="P5265" s="1"/>
    </row>
    <row r="5266" spans="5:47" x14ac:dyDescent="0.35">
      <c r="E5266" s="1"/>
      <c r="I5266" s="1"/>
      <c r="P5266" s="1"/>
    </row>
    <row r="5267" spans="5:47" x14ac:dyDescent="0.35">
      <c r="E5267" s="1"/>
      <c r="I5267" s="1"/>
      <c r="P5267" s="1"/>
      <c r="AS5267" s="6"/>
      <c r="AU5267" s="6"/>
    </row>
    <row r="5268" spans="5:47" x14ac:dyDescent="0.35">
      <c r="E5268" s="1"/>
      <c r="P5268" s="1"/>
    </row>
    <row r="5269" spans="5:47" x14ac:dyDescent="0.35">
      <c r="E5269" s="1"/>
      <c r="P5269" s="1"/>
    </row>
    <row r="5270" spans="5:47" x14ac:dyDescent="0.35">
      <c r="E5270" s="1"/>
      <c r="I5270" s="1"/>
      <c r="P5270" s="1"/>
    </row>
    <row r="5271" spans="5:47" x14ac:dyDescent="0.35">
      <c r="E5271" s="1"/>
      <c r="P5271" s="1"/>
    </row>
    <row r="5272" spans="5:47" x14ac:dyDescent="0.35">
      <c r="E5272" s="1"/>
      <c r="I5272" s="1"/>
      <c r="P5272" s="1"/>
    </row>
    <row r="5273" spans="5:47" x14ac:dyDescent="0.35">
      <c r="E5273" s="1"/>
      <c r="I5273" s="1"/>
      <c r="P5273" s="1"/>
    </row>
    <row r="5274" spans="5:47" x14ac:dyDescent="0.35">
      <c r="E5274" s="1"/>
      <c r="P5274" s="1"/>
      <c r="AS5274" s="6"/>
    </row>
    <row r="5275" spans="5:47" x14ac:dyDescent="0.35">
      <c r="E5275" s="1"/>
      <c r="P5275" s="1"/>
    </row>
    <row r="5276" spans="5:47" x14ac:dyDescent="0.35">
      <c r="E5276" s="1"/>
      <c r="I5276" s="1"/>
      <c r="P5276" s="1"/>
    </row>
    <row r="5277" spans="5:47" x14ac:dyDescent="0.35">
      <c r="E5277" s="1"/>
      <c r="I5277" s="1"/>
      <c r="P5277" s="1"/>
      <c r="AQ5277" s="6"/>
      <c r="AS5277" s="6"/>
    </row>
    <row r="5278" spans="5:47" x14ac:dyDescent="0.35">
      <c r="E5278" s="1"/>
      <c r="I5278" s="1"/>
      <c r="P5278" s="1"/>
      <c r="AQ5278" s="6"/>
      <c r="AS5278" s="6"/>
    </row>
    <row r="5279" spans="5:47" x14ac:dyDescent="0.35">
      <c r="E5279" s="1"/>
      <c r="I5279" s="1"/>
      <c r="P5279" s="1"/>
      <c r="AP5279" s="6"/>
      <c r="AQ5279" s="6"/>
      <c r="AS5279" s="6"/>
      <c r="AU5279" s="6"/>
    </row>
    <row r="5280" spans="5:47" x14ac:dyDescent="0.35">
      <c r="E5280" s="1"/>
      <c r="P5280" s="1"/>
      <c r="AS5280" s="6"/>
      <c r="AU5280" s="6"/>
    </row>
    <row r="5281" spans="5:47" x14ac:dyDescent="0.35">
      <c r="E5281" s="1"/>
      <c r="P5281" s="1"/>
      <c r="AU5281" s="6"/>
    </row>
    <row r="5282" spans="5:47" x14ac:dyDescent="0.35">
      <c r="E5282" s="1"/>
      <c r="P5282" s="1"/>
      <c r="AU5282" s="6"/>
    </row>
    <row r="5283" spans="5:47" x14ac:dyDescent="0.35">
      <c r="E5283" s="1"/>
      <c r="I5283" s="1"/>
      <c r="P5283" s="1"/>
      <c r="AP5283" s="6"/>
      <c r="AU5283" s="6"/>
    </row>
    <row r="5284" spans="5:47" x14ac:dyDescent="0.35">
      <c r="E5284" s="1"/>
      <c r="I5284" s="1"/>
      <c r="P5284" s="1"/>
      <c r="AP5284" s="6"/>
      <c r="AU5284" s="6"/>
    </row>
    <row r="5285" spans="5:47" x14ac:dyDescent="0.35">
      <c r="E5285" s="1"/>
      <c r="P5285" s="1"/>
      <c r="AQ5285" s="6"/>
      <c r="AS5285" s="6"/>
    </row>
    <row r="5286" spans="5:47" x14ac:dyDescent="0.35">
      <c r="E5286" s="1"/>
      <c r="I5286" s="1"/>
      <c r="P5286" s="1"/>
      <c r="AP5286" s="6"/>
    </row>
    <row r="5287" spans="5:47" x14ac:dyDescent="0.35">
      <c r="E5287" s="1"/>
      <c r="I5287" s="1"/>
      <c r="P5287" s="1"/>
      <c r="AS5287" s="6"/>
      <c r="AU5287" s="6"/>
    </row>
    <row r="5288" spans="5:47" x14ac:dyDescent="0.35">
      <c r="E5288" s="1"/>
      <c r="I5288" s="1"/>
      <c r="P5288" s="1"/>
      <c r="AP5288" s="6"/>
      <c r="AQ5288" s="6"/>
      <c r="AU5288" s="6"/>
    </row>
    <row r="5289" spans="5:47" x14ac:dyDescent="0.35">
      <c r="E5289" s="1"/>
      <c r="I5289" s="1"/>
      <c r="P5289" s="1"/>
    </row>
    <row r="5290" spans="5:47" x14ac:dyDescent="0.35">
      <c r="E5290" s="1"/>
      <c r="I5290" s="1"/>
      <c r="P5290" s="1"/>
    </row>
    <row r="5291" spans="5:47" x14ac:dyDescent="0.35">
      <c r="E5291" s="1"/>
      <c r="I5291" s="1"/>
      <c r="P5291" s="1"/>
      <c r="AS5291" s="6"/>
      <c r="AU5291" s="6"/>
    </row>
    <row r="5292" spans="5:47" x14ac:dyDescent="0.35">
      <c r="E5292" s="1"/>
      <c r="I5292" s="1"/>
      <c r="P5292" s="1"/>
      <c r="AP5292" s="6"/>
      <c r="AS5292" s="6"/>
    </row>
    <row r="5293" spans="5:47" x14ac:dyDescent="0.35">
      <c r="E5293" s="1"/>
      <c r="P5293" s="1"/>
    </row>
    <row r="5294" spans="5:47" x14ac:dyDescent="0.35">
      <c r="E5294" s="1"/>
      <c r="I5294" s="1"/>
      <c r="P5294" s="1"/>
      <c r="AP5294" s="6"/>
      <c r="AS5294" s="6"/>
    </row>
    <row r="5295" spans="5:47" x14ac:dyDescent="0.35">
      <c r="E5295" s="1"/>
      <c r="I5295" s="1"/>
      <c r="P5295" s="1"/>
    </row>
    <row r="5296" spans="5:47" x14ac:dyDescent="0.35">
      <c r="E5296" s="1"/>
      <c r="I5296" s="1"/>
      <c r="P5296" s="1"/>
      <c r="AP5296" s="6"/>
      <c r="AQ5296" s="6"/>
      <c r="AS5296" s="6"/>
      <c r="AU5296" s="6"/>
    </row>
    <row r="5297" spans="5:47" x14ac:dyDescent="0.35">
      <c r="E5297" s="1"/>
      <c r="I5297" s="1"/>
      <c r="P5297" s="1"/>
      <c r="AP5297" s="6"/>
      <c r="AS5297" s="6"/>
      <c r="AU5297" s="6"/>
    </row>
    <row r="5298" spans="5:47" x14ac:dyDescent="0.35">
      <c r="E5298" s="1"/>
      <c r="I5298" s="1"/>
      <c r="P5298" s="1"/>
    </row>
    <row r="5299" spans="5:47" x14ac:dyDescent="0.35">
      <c r="E5299" s="1"/>
      <c r="P5299" s="1"/>
      <c r="AP5299" s="6"/>
    </row>
    <row r="5300" spans="5:47" x14ac:dyDescent="0.35">
      <c r="E5300" s="1"/>
      <c r="I5300" s="1"/>
      <c r="P5300" s="1"/>
      <c r="AP5300" s="6"/>
      <c r="AQ5300" s="6"/>
      <c r="AS5300" s="6"/>
      <c r="AU5300" s="6"/>
    </row>
    <row r="5301" spans="5:47" x14ac:dyDescent="0.35">
      <c r="E5301" s="1"/>
      <c r="P5301" s="1"/>
      <c r="AP5301" s="6"/>
    </row>
    <row r="5302" spans="5:47" x14ac:dyDescent="0.35">
      <c r="E5302" s="1"/>
      <c r="P5302" s="1"/>
    </row>
    <row r="5303" spans="5:47" x14ac:dyDescent="0.35">
      <c r="E5303" s="1"/>
      <c r="P5303" s="1"/>
    </row>
    <row r="5304" spans="5:47" x14ac:dyDescent="0.35">
      <c r="E5304" s="1"/>
      <c r="P5304" s="1"/>
      <c r="AQ5304" s="6"/>
      <c r="AS5304" s="6"/>
    </row>
    <row r="5305" spans="5:47" x14ac:dyDescent="0.35">
      <c r="E5305" s="1"/>
      <c r="P5305" s="1"/>
      <c r="AQ5305" s="6"/>
      <c r="AS5305" s="6"/>
    </row>
    <row r="5306" spans="5:47" x14ac:dyDescent="0.35">
      <c r="E5306" s="1"/>
      <c r="P5306" s="1"/>
      <c r="AP5306" s="6"/>
      <c r="AS5306" s="6"/>
    </row>
    <row r="5307" spans="5:47" x14ac:dyDescent="0.35">
      <c r="E5307" s="1"/>
      <c r="P5307" s="1"/>
      <c r="AP5307" s="6"/>
      <c r="AQ5307" s="6"/>
      <c r="AS5307" s="6"/>
    </row>
    <row r="5308" spans="5:47" x14ac:dyDescent="0.35">
      <c r="E5308" s="1"/>
      <c r="P5308" s="1"/>
      <c r="AP5308" s="6"/>
      <c r="AS5308" s="6"/>
    </row>
    <row r="5309" spans="5:47" x14ac:dyDescent="0.35">
      <c r="E5309" s="1"/>
      <c r="P5309" s="1"/>
      <c r="AP5309" s="6"/>
      <c r="AS5309" s="6"/>
    </row>
    <row r="5310" spans="5:47" x14ac:dyDescent="0.35">
      <c r="E5310" s="1"/>
      <c r="P5310" s="1"/>
      <c r="AQ5310" s="6"/>
      <c r="AS5310" s="6"/>
    </row>
    <row r="5311" spans="5:47" x14ac:dyDescent="0.35">
      <c r="E5311" s="1"/>
      <c r="P5311" s="1"/>
      <c r="AS5311" s="6"/>
    </row>
    <row r="5312" spans="5:47" x14ac:dyDescent="0.35">
      <c r="E5312" s="1"/>
      <c r="P5312" s="1"/>
    </row>
    <row r="5313" spans="5:45" x14ac:dyDescent="0.35">
      <c r="E5313" s="1"/>
      <c r="P5313" s="1"/>
    </row>
    <row r="5314" spans="5:45" x14ac:dyDescent="0.35">
      <c r="E5314" s="1"/>
      <c r="P5314" s="1"/>
    </row>
    <row r="5315" spans="5:45" x14ac:dyDescent="0.35">
      <c r="E5315" s="1"/>
      <c r="P5315" s="1"/>
    </row>
    <row r="5316" spans="5:45" x14ac:dyDescent="0.35">
      <c r="E5316" s="1"/>
      <c r="P5316" s="1"/>
      <c r="AP5316" s="6"/>
      <c r="AQ5316" s="6"/>
      <c r="AS5316" s="6"/>
    </row>
    <row r="5317" spans="5:45" x14ac:dyDescent="0.35">
      <c r="E5317" s="1"/>
      <c r="P5317" s="1"/>
    </row>
    <row r="5318" spans="5:45" x14ac:dyDescent="0.35">
      <c r="E5318" s="1"/>
      <c r="P5318" s="1"/>
    </row>
    <row r="5319" spans="5:45" x14ac:dyDescent="0.35">
      <c r="E5319" s="1"/>
      <c r="P5319" s="1"/>
      <c r="AP5319" s="6"/>
      <c r="AS5319" s="6"/>
    </row>
    <row r="5320" spans="5:45" x14ac:dyDescent="0.35">
      <c r="E5320" s="1"/>
      <c r="P5320" s="1"/>
      <c r="AQ5320" s="6"/>
      <c r="AS5320" s="6"/>
    </row>
    <row r="5321" spans="5:45" x14ac:dyDescent="0.35">
      <c r="E5321" s="1"/>
      <c r="P5321" s="1"/>
      <c r="AP5321" s="6"/>
      <c r="AS5321" s="6"/>
    </row>
    <row r="5322" spans="5:45" x14ac:dyDescent="0.35">
      <c r="E5322" s="1"/>
      <c r="P5322" s="1"/>
      <c r="AP5322" s="6"/>
    </row>
    <row r="5323" spans="5:45" x14ac:dyDescent="0.35">
      <c r="E5323" s="1"/>
      <c r="P5323" s="1"/>
      <c r="AQ5323" s="6"/>
      <c r="AS5323" s="6"/>
    </row>
    <row r="5324" spans="5:45" x14ac:dyDescent="0.35">
      <c r="E5324" s="1"/>
      <c r="P5324" s="1"/>
    </row>
    <row r="5325" spans="5:45" x14ac:dyDescent="0.35">
      <c r="E5325" s="1"/>
      <c r="P5325" s="1"/>
    </row>
    <row r="5326" spans="5:45" x14ac:dyDescent="0.35">
      <c r="E5326" s="1"/>
      <c r="P5326" s="1"/>
      <c r="AP5326" s="6"/>
    </row>
    <row r="5327" spans="5:45" x14ac:dyDescent="0.35">
      <c r="E5327" s="1"/>
      <c r="P5327" s="1"/>
      <c r="AP5327" s="6"/>
    </row>
    <row r="5328" spans="5:45" x14ac:dyDescent="0.35">
      <c r="E5328" s="1"/>
      <c r="P5328" s="1"/>
    </row>
    <row r="5329" spans="5:45" x14ac:dyDescent="0.35">
      <c r="E5329" s="1"/>
      <c r="P5329" s="1"/>
      <c r="AP5329" s="6"/>
      <c r="AQ5329" s="6"/>
    </row>
    <row r="5330" spans="5:45" x14ac:dyDescent="0.35">
      <c r="E5330" s="1"/>
      <c r="P5330" s="1"/>
      <c r="AS5330" s="6"/>
    </row>
    <row r="5331" spans="5:45" x14ac:dyDescent="0.35">
      <c r="E5331" s="1"/>
      <c r="P5331" s="1"/>
      <c r="AP5331" s="6"/>
      <c r="AS5331" s="6"/>
    </row>
    <row r="5332" spans="5:45" x14ac:dyDescent="0.35">
      <c r="E5332" s="1"/>
      <c r="P5332" s="1"/>
    </row>
    <row r="5333" spans="5:45" x14ac:dyDescent="0.35">
      <c r="E5333" s="1"/>
      <c r="P5333" s="1"/>
      <c r="AS5333" s="6"/>
    </row>
    <row r="5334" spans="5:45" x14ac:dyDescent="0.35">
      <c r="E5334" s="1"/>
      <c r="P5334" s="1"/>
    </row>
    <row r="5335" spans="5:45" x14ac:dyDescent="0.35">
      <c r="E5335" s="1"/>
      <c r="P5335" s="1"/>
    </row>
    <row r="5336" spans="5:45" x14ac:dyDescent="0.35">
      <c r="E5336" s="1"/>
      <c r="P5336" s="1"/>
    </row>
    <row r="5337" spans="5:45" x14ac:dyDescent="0.35">
      <c r="E5337" s="1"/>
      <c r="P5337" s="1"/>
      <c r="AS5337" s="6"/>
    </row>
    <row r="5338" spans="5:45" x14ac:dyDescent="0.35">
      <c r="E5338" s="1"/>
      <c r="P5338" s="1"/>
      <c r="AP5338" s="6"/>
    </row>
    <row r="5339" spans="5:45" x14ac:dyDescent="0.35">
      <c r="E5339" s="1"/>
      <c r="P5339" s="1"/>
    </row>
    <row r="5340" spans="5:45" x14ac:dyDescent="0.35">
      <c r="E5340" s="1"/>
      <c r="P5340" s="1"/>
    </row>
    <row r="5341" spans="5:45" x14ac:dyDescent="0.35">
      <c r="E5341" s="1"/>
      <c r="P5341" s="1"/>
      <c r="AS5341" s="6"/>
    </row>
    <row r="5342" spans="5:45" x14ac:dyDescent="0.35">
      <c r="E5342" s="1"/>
      <c r="P5342" s="1"/>
      <c r="AP5342" s="6"/>
    </row>
    <row r="5343" spans="5:45" x14ac:dyDescent="0.35">
      <c r="E5343" s="1"/>
      <c r="P5343" s="1"/>
    </row>
    <row r="5344" spans="5:45" x14ac:dyDescent="0.35">
      <c r="E5344" s="1"/>
      <c r="P5344" s="1"/>
      <c r="AS5344" s="6"/>
    </row>
    <row r="5345" spans="5:45" x14ac:dyDescent="0.35">
      <c r="E5345" s="1"/>
      <c r="P5345" s="1"/>
      <c r="AP5345" s="6"/>
      <c r="AQ5345" s="6"/>
      <c r="AS5345" s="6"/>
    </row>
    <row r="5346" spans="5:45" x14ac:dyDescent="0.35">
      <c r="E5346" s="1"/>
      <c r="P5346" s="1"/>
    </row>
    <row r="5347" spans="5:45" x14ac:dyDescent="0.35">
      <c r="E5347" s="1"/>
      <c r="P5347" s="1"/>
      <c r="AP5347" s="6"/>
    </row>
    <row r="5348" spans="5:45" x14ac:dyDescent="0.35">
      <c r="E5348" s="1"/>
      <c r="P5348" s="1"/>
      <c r="AP5348" s="6"/>
      <c r="AQ5348" s="6"/>
    </row>
    <row r="5349" spans="5:45" x14ac:dyDescent="0.35">
      <c r="E5349" s="1"/>
      <c r="P5349" s="1"/>
      <c r="AP5349" s="6"/>
      <c r="AQ5349" s="6"/>
      <c r="AS5349" s="6"/>
    </row>
    <row r="5350" spans="5:45" x14ac:dyDescent="0.35">
      <c r="E5350" s="1"/>
      <c r="P5350" s="1"/>
      <c r="AP5350" s="6"/>
    </row>
    <row r="5351" spans="5:45" x14ac:dyDescent="0.35">
      <c r="E5351" s="1"/>
      <c r="P5351" s="1"/>
    </row>
    <row r="5352" spans="5:45" x14ac:dyDescent="0.35">
      <c r="E5352" s="1"/>
      <c r="P5352" s="1"/>
      <c r="AQ5352" s="6"/>
      <c r="AS5352" s="6"/>
    </row>
    <row r="5353" spans="5:45" x14ac:dyDescent="0.35">
      <c r="E5353" s="1"/>
      <c r="P5353" s="1"/>
    </row>
    <row r="5354" spans="5:45" x14ac:dyDescent="0.35">
      <c r="E5354" s="1"/>
      <c r="P5354" s="1"/>
    </row>
    <row r="5355" spans="5:45" x14ac:dyDescent="0.35">
      <c r="E5355" s="1"/>
      <c r="P5355" s="1"/>
    </row>
    <row r="5356" spans="5:45" x14ac:dyDescent="0.35">
      <c r="E5356" s="1"/>
      <c r="P5356" s="1"/>
    </row>
    <row r="5357" spans="5:45" x14ac:dyDescent="0.35">
      <c r="E5357" s="1"/>
      <c r="P5357" s="1"/>
    </row>
    <row r="5358" spans="5:45" x14ac:dyDescent="0.35">
      <c r="E5358" s="1"/>
      <c r="P5358" s="1"/>
    </row>
    <row r="5359" spans="5:45" x14ac:dyDescent="0.35">
      <c r="E5359" s="1"/>
      <c r="P5359" s="1"/>
      <c r="AS5359" s="6"/>
    </row>
    <row r="5360" spans="5:45" x14ac:dyDescent="0.35">
      <c r="E5360" s="1"/>
      <c r="P5360" s="1"/>
    </row>
    <row r="5361" spans="5:45" x14ac:dyDescent="0.35">
      <c r="E5361" s="1"/>
      <c r="P5361" s="1"/>
      <c r="AS5361" s="6"/>
    </row>
    <row r="5362" spans="5:45" x14ac:dyDescent="0.35">
      <c r="E5362" s="1"/>
      <c r="P5362" s="1"/>
      <c r="AS5362" s="6"/>
    </row>
    <row r="5363" spans="5:45" x14ac:dyDescent="0.35">
      <c r="E5363" s="1"/>
      <c r="P5363" s="1"/>
      <c r="AS5363" s="6"/>
    </row>
    <row r="5364" spans="5:45" x14ac:dyDescent="0.35">
      <c r="E5364" s="1"/>
      <c r="P5364" s="1"/>
      <c r="AP5364" s="6"/>
      <c r="AS5364" s="6"/>
    </row>
    <row r="5365" spans="5:45" x14ac:dyDescent="0.35">
      <c r="E5365" s="1"/>
      <c r="P5365" s="1"/>
      <c r="AP5365" s="6"/>
    </row>
    <row r="5366" spans="5:45" x14ac:dyDescent="0.35">
      <c r="E5366" s="1"/>
      <c r="P5366" s="1"/>
      <c r="AP5366" s="6"/>
      <c r="AS5366" s="6"/>
    </row>
    <row r="5367" spans="5:45" x14ac:dyDescent="0.35">
      <c r="E5367" s="1"/>
      <c r="P5367" s="1"/>
      <c r="AP5367" s="6"/>
    </row>
    <row r="5368" spans="5:45" x14ac:dyDescent="0.35">
      <c r="E5368" s="1"/>
      <c r="P5368" s="1"/>
      <c r="AP5368" s="6"/>
    </row>
    <row r="5369" spans="5:45" x14ac:dyDescent="0.35">
      <c r="E5369" s="1"/>
      <c r="P5369" s="1"/>
      <c r="AS5369" s="6"/>
    </row>
    <row r="5370" spans="5:45" x14ac:dyDescent="0.35">
      <c r="E5370" s="1"/>
      <c r="P5370" s="1"/>
      <c r="AS5370" s="6"/>
    </row>
    <row r="5371" spans="5:45" x14ac:dyDescent="0.35">
      <c r="E5371" s="1"/>
      <c r="P5371" s="1"/>
      <c r="AP5371" s="6"/>
    </row>
    <row r="5372" spans="5:45" x14ac:dyDescent="0.35">
      <c r="E5372" s="1"/>
      <c r="P5372" s="1"/>
    </row>
    <row r="5373" spans="5:45" x14ac:dyDescent="0.35">
      <c r="E5373" s="1"/>
      <c r="P5373" s="1"/>
    </row>
    <row r="5374" spans="5:45" x14ac:dyDescent="0.35">
      <c r="E5374" s="1"/>
      <c r="P5374" s="1"/>
      <c r="AS5374" s="6"/>
    </row>
    <row r="5375" spans="5:45" x14ac:dyDescent="0.35">
      <c r="E5375" s="1"/>
      <c r="P5375" s="1"/>
      <c r="AP5375" s="6"/>
    </row>
    <row r="5376" spans="5:45" x14ac:dyDescent="0.35">
      <c r="E5376" s="1"/>
      <c r="P5376" s="1"/>
    </row>
    <row r="5377" spans="5:45" x14ac:dyDescent="0.35">
      <c r="E5377" s="1"/>
      <c r="P5377" s="1"/>
    </row>
    <row r="5378" spans="5:45" x14ac:dyDescent="0.35">
      <c r="E5378" s="1"/>
      <c r="P5378" s="1"/>
    </row>
    <row r="5379" spans="5:45" x14ac:dyDescent="0.35">
      <c r="E5379" s="1"/>
      <c r="P5379" s="1"/>
      <c r="AQ5379" s="6"/>
      <c r="AS5379" s="6"/>
    </row>
    <row r="5380" spans="5:45" x14ac:dyDescent="0.35">
      <c r="E5380" s="1"/>
      <c r="P5380" s="1"/>
      <c r="AS5380" s="6"/>
    </row>
    <row r="5381" spans="5:45" x14ac:dyDescent="0.35">
      <c r="E5381" s="1"/>
      <c r="P5381" s="1"/>
    </row>
    <row r="5382" spans="5:45" x14ac:dyDescent="0.35">
      <c r="E5382" s="1"/>
      <c r="P5382" s="1"/>
      <c r="AQ5382" s="6"/>
      <c r="AS5382" s="6"/>
    </row>
    <row r="5383" spans="5:45" x14ac:dyDescent="0.35">
      <c r="E5383" s="1"/>
      <c r="P5383" s="1"/>
      <c r="AQ5383" s="6"/>
      <c r="AS5383" s="6"/>
    </row>
    <row r="5384" spans="5:45" x14ac:dyDescent="0.35">
      <c r="E5384" s="1"/>
      <c r="P5384" s="1"/>
    </row>
    <row r="5385" spans="5:45" x14ac:dyDescent="0.35">
      <c r="E5385" s="1"/>
      <c r="P5385" s="1"/>
    </row>
    <row r="5386" spans="5:45" x14ac:dyDescent="0.35">
      <c r="E5386" s="1"/>
      <c r="P5386" s="1"/>
    </row>
    <row r="5387" spans="5:45" x14ac:dyDescent="0.35">
      <c r="E5387" s="1"/>
      <c r="P5387" s="1"/>
    </row>
    <row r="5388" spans="5:45" x14ac:dyDescent="0.35">
      <c r="E5388" s="1"/>
      <c r="P5388" s="1"/>
      <c r="AS5388" s="6"/>
    </row>
    <row r="5389" spans="5:45" x14ac:dyDescent="0.35">
      <c r="E5389" s="1"/>
      <c r="P5389" s="1"/>
      <c r="AS5389" s="6"/>
    </row>
    <row r="5390" spans="5:45" x14ac:dyDescent="0.35">
      <c r="E5390" s="1"/>
      <c r="P5390" s="1"/>
      <c r="AP5390" s="6"/>
      <c r="AS5390" s="6"/>
    </row>
    <row r="5391" spans="5:45" x14ac:dyDescent="0.35">
      <c r="E5391" s="1"/>
      <c r="P5391" s="1"/>
    </row>
    <row r="5392" spans="5:45" x14ac:dyDescent="0.35">
      <c r="E5392" s="1"/>
      <c r="P5392" s="1"/>
      <c r="AS5392" s="6"/>
    </row>
    <row r="5393" spans="5:47" x14ac:dyDescent="0.35">
      <c r="E5393" s="1"/>
      <c r="P5393" s="1"/>
    </row>
    <row r="5394" spans="5:47" x14ac:dyDescent="0.35">
      <c r="E5394" s="1"/>
      <c r="P5394" s="1"/>
      <c r="AP5394" s="6"/>
    </row>
    <row r="5395" spans="5:47" x14ac:dyDescent="0.35">
      <c r="E5395" s="1"/>
      <c r="P5395" s="1"/>
      <c r="AP5395" s="6"/>
      <c r="AQ5395" s="6"/>
      <c r="AS5395" s="6"/>
    </row>
    <row r="5396" spans="5:47" x14ac:dyDescent="0.35">
      <c r="E5396" s="1"/>
      <c r="P5396" s="1"/>
      <c r="AP5396" s="6"/>
      <c r="AQ5396" s="6"/>
      <c r="AS5396" s="6"/>
    </row>
    <row r="5397" spans="5:47" x14ac:dyDescent="0.35">
      <c r="E5397" s="1"/>
      <c r="P5397" s="1"/>
      <c r="AP5397" s="6"/>
    </row>
    <row r="5398" spans="5:47" x14ac:dyDescent="0.35">
      <c r="E5398" s="1"/>
      <c r="P5398" s="1"/>
      <c r="AS5398" s="6"/>
    </row>
    <row r="5399" spans="5:47" x14ac:dyDescent="0.35">
      <c r="E5399" s="1"/>
      <c r="P5399" s="1"/>
    </row>
    <row r="5400" spans="5:47" x14ac:dyDescent="0.35">
      <c r="E5400" s="1"/>
      <c r="P5400" s="1"/>
    </row>
    <row r="5401" spans="5:47" x14ac:dyDescent="0.35">
      <c r="E5401" s="1"/>
      <c r="P5401" s="1"/>
      <c r="AS5401" s="6"/>
    </row>
    <row r="5402" spans="5:47" x14ac:dyDescent="0.35">
      <c r="E5402" s="1"/>
      <c r="P5402" s="1"/>
      <c r="AS5402" s="6"/>
    </row>
    <row r="5403" spans="5:47" x14ac:dyDescent="0.35">
      <c r="E5403" s="1"/>
      <c r="P5403" s="1"/>
      <c r="AS5403" s="6"/>
    </row>
    <row r="5404" spans="5:47" x14ac:dyDescent="0.35">
      <c r="E5404" s="1"/>
      <c r="P5404" s="1"/>
    </row>
    <row r="5405" spans="5:47" x14ac:dyDescent="0.35">
      <c r="E5405" s="1"/>
      <c r="P5405" s="1"/>
      <c r="AP5405" s="6"/>
      <c r="AQ5405" s="6"/>
      <c r="AS5405" s="6"/>
    </row>
    <row r="5406" spans="5:47" x14ac:dyDescent="0.35">
      <c r="E5406" s="1"/>
      <c r="P5406" s="1"/>
    </row>
    <row r="5407" spans="5:47" x14ac:dyDescent="0.35">
      <c r="E5407" s="1"/>
      <c r="P5407" s="1"/>
      <c r="AS5407" s="6"/>
      <c r="AU5407" s="6"/>
    </row>
    <row r="5408" spans="5:47" x14ac:dyDescent="0.35">
      <c r="E5408" s="1"/>
      <c r="P5408" s="1"/>
      <c r="AU5408" s="6"/>
    </row>
    <row r="5409" spans="5:47" x14ac:dyDescent="0.35">
      <c r="E5409" s="1"/>
      <c r="P5409" s="1"/>
      <c r="AP5409" s="6"/>
    </row>
    <row r="5410" spans="5:47" x14ac:dyDescent="0.35">
      <c r="E5410" s="1"/>
      <c r="P5410" s="1"/>
    </row>
    <row r="5411" spans="5:47" x14ac:dyDescent="0.35">
      <c r="E5411" s="1"/>
      <c r="P5411" s="1"/>
      <c r="AU5411" s="6"/>
    </row>
    <row r="5412" spans="5:47" x14ac:dyDescent="0.35">
      <c r="E5412" s="1"/>
      <c r="P5412" s="1"/>
      <c r="AQ5412" s="6"/>
    </row>
    <row r="5413" spans="5:47" x14ac:dyDescent="0.35">
      <c r="E5413" s="1"/>
      <c r="P5413" s="1"/>
    </row>
    <row r="5414" spans="5:47" x14ac:dyDescent="0.35">
      <c r="E5414" s="1"/>
      <c r="P5414" s="1"/>
      <c r="AS5414" s="6"/>
    </row>
    <row r="5415" spans="5:47" x14ac:dyDescent="0.35">
      <c r="E5415" s="1"/>
      <c r="P5415" s="1"/>
      <c r="AQ5415" s="6"/>
      <c r="AS5415" s="6"/>
      <c r="AU5415" s="6"/>
    </row>
    <row r="5416" spans="5:47" x14ac:dyDescent="0.35">
      <c r="E5416" s="1"/>
      <c r="P5416" s="1"/>
      <c r="AQ5416" s="6"/>
      <c r="AS5416" s="6"/>
      <c r="AU5416" s="6"/>
    </row>
    <row r="5417" spans="5:47" x14ac:dyDescent="0.35">
      <c r="E5417" s="1"/>
      <c r="P5417" s="1"/>
      <c r="AP5417" s="6"/>
      <c r="AU5417" s="6"/>
    </row>
    <row r="5418" spans="5:47" x14ac:dyDescent="0.35">
      <c r="E5418" s="1"/>
      <c r="P5418" s="1"/>
    </row>
    <row r="5419" spans="5:47" x14ac:dyDescent="0.35">
      <c r="E5419" s="1"/>
      <c r="P5419" s="1"/>
      <c r="AQ5419" s="6"/>
      <c r="AS5419" s="6"/>
    </row>
    <row r="5420" spans="5:47" x14ac:dyDescent="0.35">
      <c r="E5420" s="1"/>
      <c r="P5420" s="1"/>
      <c r="AQ5420" s="6"/>
      <c r="AS5420" s="6"/>
    </row>
    <row r="5421" spans="5:47" x14ac:dyDescent="0.35">
      <c r="E5421" s="1"/>
      <c r="P5421" s="1"/>
      <c r="AP5421" s="6"/>
      <c r="AU5421" s="6"/>
    </row>
    <row r="5422" spans="5:47" x14ac:dyDescent="0.35">
      <c r="E5422" s="1"/>
      <c r="P5422" s="1"/>
      <c r="AP5422" s="6"/>
      <c r="AQ5422" s="6"/>
      <c r="AU5422" s="6"/>
    </row>
    <row r="5423" spans="5:47" x14ac:dyDescent="0.35">
      <c r="E5423" s="1"/>
      <c r="P5423" s="1"/>
      <c r="AQ5423" s="6"/>
      <c r="AS5423" s="6"/>
    </row>
    <row r="5424" spans="5:47" x14ac:dyDescent="0.35">
      <c r="E5424" s="1"/>
      <c r="P5424" s="1"/>
      <c r="AP5424" s="6"/>
      <c r="AS5424" s="6"/>
      <c r="AU5424" s="6"/>
    </row>
    <row r="5425" spans="5:47" x14ac:dyDescent="0.35">
      <c r="E5425" s="1"/>
      <c r="P5425" s="1"/>
      <c r="AP5425" s="6"/>
    </row>
    <row r="5426" spans="5:47" x14ac:dyDescent="0.35">
      <c r="E5426" s="1"/>
      <c r="P5426" s="1"/>
      <c r="AP5426" s="6"/>
      <c r="AQ5426" s="6"/>
      <c r="AS5426" s="6"/>
      <c r="AU5426" s="6"/>
    </row>
    <row r="5427" spans="5:47" x14ac:dyDescent="0.35">
      <c r="E5427" s="1"/>
      <c r="P5427" s="1"/>
      <c r="AS5427" s="6"/>
    </row>
    <row r="5428" spans="5:47" x14ac:dyDescent="0.35">
      <c r="E5428" s="1"/>
      <c r="P5428" s="1"/>
      <c r="AS5428" s="6"/>
    </row>
    <row r="5429" spans="5:47" x14ac:dyDescent="0.35">
      <c r="E5429" s="1"/>
      <c r="P5429" s="1"/>
    </row>
    <row r="5430" spans="5:47" x14ac:dyDescent="0.35">
      <c r="E5430" s="1"/>
      <c r="P5430" s="1"/>
      <c r="AP5430" s="6"/>
      <c r="AU5430" s="6"/>
    </row>
    <row r="5431" spans="5:47" x14ac:dyDescent="0.35">
      <c r="E5431" s="1"/>
      <c r="P5431" s="1"/>
    </row>
    <row r="5432" spans="5:47" x14ac:dyDescent="0.35">
      <c r="E5432" s="1"/>
      <c r="P5432" s="1"/>
      <c r="AP5432" s="6"/>
      <c r="AU5432" s="6"/>
    </row>
    <row r="5433" spans="5:47" x14ac:dyDescent="0.35">
      <c r="E5433" s="1"/>
      <c r="P5433" s="1"/>
      <c r="AS5433" s="6"/>
    </row>
    <row r="5434" spans="5:47" x14ac:dyDescent="0.35">
      <c r="E5434" s="1"/>
      <c r="P5434" s="1"/>
      <c r="AS5434" s="6"/>
    </row>
    <row r="5435" spans="5:47" x14ac:dyDescent="0.35">
      <c r="E5435" s="1"/>
      <c r="P5435" s="1"/>
      <c r="AS5435" s="6"/>
    </row>
    <row r="5436" spans="5:47" x14ac:dyDescent="0.35">
      <c r="E5436" s="1"/>
      <c r="P5436" s="1"/>
    </row>
    <row r="5437" spans="5:47" x14ac:dyDescent="0.35">
      <c r="E5437" s="1"/>
      <c r="P5437" s="1"/>
    </row>
    <row r="5438" spans="5:47" x14ac:dyDescent="0.35">
      <c r="E5438" s="1"/>
      <c r="P5438" s="1"/>
    </row>
    <row r="5439" spans="5:47" x14ac:dyDescent="0.35">
      <c r="E5439" s="1"/>
      <c r="P5439" s="1"/>
      <c r="AQ5439" s="6"/>
    </row>
    <row r="5440" spans="5:47" x14ac:dyDescent="0.35">
      <c r="E5440" s="1"/>
      <c r="P5440" s="1"/>
      <c r="AQ5440" s="6"/>
      <c r="AS5440" s="6"/>
      <c r="AU5440" s="6"/>
    </row>
    <row r="5441" spans="5:47" x14ac:dyDescent="0.35">
      <c r="E5441" s="1"/>
      <c r="P5441" s="1"/>
      <c r="AU5441" s="6"/>
    </row>
    <row r="5442" spans="5:47" x14ac:dyDescent="0.35">
      <c r="E5442" s="1"/>
      <c r="P5442" s="1"/>
      <c r="AS5442" s="6"/>
      <c r="AU5442" s="6"/>
    </row>
    <row r="5443" spans="5:47" x14ac:dyDescent="0.35">
      <c r="E5443" s="1"/>
      <c r="P5443" s="1"/>
    </row>
    <row r="5444" spans="5:47" x14ac:dyDescent="0.35">
      <c r="E5444" s="1"/>
      <c r="P5444" s="1"/>
    </row>
    <row r="5445" spans="5:47" x14ac:dyDescent="0.35">
      <c r="E5445" s="1"/>
      <c r="P5445" s="1"/>
      <c r="AS5445" s="6"/>
    </row>
    <row r="5446" spans="5:47" x14ac:dyDescent="0.35">
      <c r="E5446" s="1"/>
      <c r="P5446" s="1"/>
      <c r="AP5446" s="6"/>
      <c r="AU5446" s="6"/>
    </row>
    <row r="5447" spans="5:47" x14ac:dyDescent="0.35">
      <c r="E5447" s="1"/>
      <c r="P5447" s="1"/>
      <c r="AP5447" s="6"/>
      <c r="AQ5447" s="6"/>
      <c r="AS5447" s="6"/>
      <c r="AU5447" s="6"/>
    </row>
    <row r="5448" spans="5:47" x14ac:dyDescent="0.35">
      <c r="E5448" s="1"/>
      <c r="P5448" s="1"/>
    </row>
    <row r="5449" spans="5:47" x14ac:dyDescent="0.35">
      <c r="E5449" s="1"/>
      <c r="P5449" s="1"/>
    </row>
    <row r="5450" spans="5:47" x14ac:dyDescent="0.35">
      <c r="E5450" s="1"/>
      <c r="P5450" s="1"/>
      <c r="AS5450" s="6"/>
    </row>
    <row r="5451" spans="5:47" x14ac:dyDescent="0.35">
      <c r="E5451" s="1"/>
      <c r="P5451" s="1"/>
      <c r="AS5451" s="6"/>
    </row>
    <row r="5452" spans="5:47" x14ac:dyDescent="0.35">
      <c r="E5452" s="1"/>
      <c r="P5452" s="1"/>
      <c r="AU5452" s="6"/>
    </row>
    <row r="5453" spans="5:47" x14ac:dyDescent="0.35">
      <c r="E5453" s="1"/>
      <c r="P5453" s="1"/>
      <c r="AS5453" s="6"/>
    </row>
    <row r="5454" spans="5:47" x14ac:dyDescent="0.35">
      <c r="E5454" s="1"/>
      <c r="P5454" s="1"/>
      <c r="AS5454" s="6"/>
    </row>
    <row r="5455" spans="5:47" x14ac:dyDescent="0.35">
      <c r="E5455" s="1"/>
      <c r="P5455" s="1"/>
      <c r="AS5455" s="6"/>
    </row>
    <row r="5456" spans="5:47" x14ac:dyDescent="0.35">
      <c r="E5456" s="1"/>
      <c r="P5456" s="1"/>
    </row>
    <row r="5457" spans="5:47" x14ac:dyDescent="0.35">
      <c r="E5457" s="1"/>
      <c r="P5457" s="1"/>
      <c r="AU5457" s="6"/>
    </row>
    <row r="5458" spans="5:47" x14ac:dyDescent="0.35">
      <c r="E5458" s="1"/>
      <c r="P5458" s="1"/>
    </row>
    <row r="5459" spans="5:47" x14ac:dyDescent="0.35">
      <c r="E5459" s="1"/>
      <c r="P5459" s="1"/>
    </row>
    <row r="5460" spans="5:47" x14ac:dyDescent="0.35">
      <c r="E5460" s="1"/>
      <c r="P5460" s="1"/>
      <c r="AP5460" s="6"/>
      <c r="AS5460" s="6"/>
      <c r="AU5460" s="6"/>
    </row>
    <row r="5461" spans="5:47" x14ac:dyDescent="0.35">
      <c r="E5461" s="1"/>
      <c r="P5461" s="1"/>
      <c r="AP5461" s="6"/>
    </row>
    <row r="5462" spans="5:47" x14ac:dyDescent="0.35">
      <c r="E5462" s="1"/>
      <c r="P5462" s="1"/>
      <c r="AS5462" s="6"/>
      <c r="AU5462" s="6"/>
    </row>
    <row r="5463" spans="5:47" x14ac:dyDescent="0.35">
      <c r="E5463" s="1"/>
      <c r="P5463" s="1"/>
      <c r="AS5463" s="6"/>
      <c r="AU5463" s="6"/>
    </row>
    <row r="5464" spans="5:47" x14ac:dyDescent="0.35">
      <c r="E5464" s="1"/>
      <c r="P5464" s="1"/>
      <c r="AU5464" s="6"/>
    </row>
    <row r="5465" spans="5:47" x14ac:dyDescent="0.35">
      <c r="E5465" s="1"/>
      <c r="P5465" s="1"/>
      <c r="AP5465" s="6"/>
    </row>
    <row r="5466" spans="5:47" x14ac:dyDescent="0.35">
      <c r="E5466" s="1"/>
      <c r="P5466" s="1"/>
      <c r="AS5466" s="6"/>
      <c r="AU5466" s="6"/>
    </row>
    <row r="5467" spans="5:47" x14ac:dyDescent="0.35">
      <c r="E5467" s="1"/>
      <c r="P5467" s="1"/>
      <c r="AP5467" s="6"/>
      <c r="AS5467" s="6"/>
      <c r="AU5467" s="6"/>
    </row>
    <row r="5468" spans="5:47" x14ac:dyDescent="0.35">
      <c r="E5468" s="1"/>
      <c r="P5468" s="1"/>
    </row>
    <row r="5469" spans="5:47" x14ac:dyDescent="0.35">
      <c r="E5469" s="1"/>
      <c r="P5469" s="1"/>
      <c r="AS5469" s="6"/>
      <c r="AU5469" s="6"/>
    </row>
    <row r="5470" spans="5:47" x14ac:dyDescent="0.35">
      <c r="E5470" s="1"/>
      <c r="P5470" s="1"/>
      <c r="AS5470" s="6"/>
      <c r="AU5470" s="6"/>
    </row>
    <row r="5471" spans="5:47" x14ac:dyDescent="0.35">
      <c r="E5471" s="1"/>
      <c r="P5471" s="1"/>
      <c r="AS5471" s="6"/>
      <c r="AU5471" s="6"/>
    </row>
    <row r="5472" spans="5:47" x14ac:dyDescent="0.35">
      <c r="E5472" s="1"/>
      <c r="P5472" s="1"/>
      <c r="AU5472" s="6"/>
    </row>
    <row r="5473" spans="5:47" x14ac:dyDescent="0.35">
      <c r="E5473" s="1"/>
      <c r="P5473" s="1"/>
    </row>
    <row r="5474" spans="5:47" x14ac:dyDescent="0.35">
      <c r="E5474" s="1"/>
      <c r="P5474" s="1"/>
    </row>
    <row r="5475" spans="5:47" x14ac:dyDescent="0.35">
      <c r="E5475" s="1"/>
      <c r="P5475" s="1"/>
      <c r="AP5475" s="6"/>
    </row>
    <row r="5476" spans="5:47" x14ac:dyDescent="0.35">
      <c r="E5476" s="1"/>
      <c r="P5476" s="1"/>
    </row>
    <row r="5477" spans="5:47" x14ac:dyDescent="0.35">
      <c r="E5477" s="1"/>
      <c r="P5477" s="1"/>
    </row>
    <row r="5478" spans="5:47" x14ac:dyDescent="0.35">
      <c r="E5478" s="1"/>
      <c r="P5478" s="1"/>
      <c r="AS5478" s="6"/>
      <c r="AU5478" s="6"/>
    </row>
    <row r="5479" spans="5:47" x14ac:dyDescent="0.35">
      <c r="E5479" s="1"/>
      <c r="P5479" s="1"/>
      <c r="AQ5479" s="6"/>
      <c r="AU5479" s="6"/>
    </row>
    <row r="5480" spans="5:47" x14ac:dyDescent="0.35">
      <c r="E5480" s="1"/>
      <c r="P5480" s="1"/>
      <c r="AP5480" s="6"/>
      <c r="AU5480" s="6"/>
    </row>
    <row r="5481" spans="5:47" x14ac:dyDescent="0.35">
      <c r="E5481" s="1"/>
      <c r="P5481" s="1"/>
      <c r="AU5481" s="6"/>
    </row>
    <row r="5482" spans="5:47" x14ac:dyDescent="0.35">
      <c r="E5482" s="1"/>
      <c r="P5482" s="1"/>
      <c r="AQ5482" s="6"/>
      <c r="AS5482" s="6"/>
    </row>
    <row r="5483" spans="5:47" x14ac:dyDescent="0.35">
      <c r="E5483" s="1"/>
      <c r="P5483" s="1"/>
    </row>
    <row r="5484" spans="5:47" x14ac:dyDescent="0.35">
      <c r="E5484" s="1"/>
      <c r="P5484" s="1"/>
    </row>
    <row r="5485" spans="5:47" x14ac:dyDescent="0.35">
      <c r="E5485" s="1"/>
      <c r="P5485" s="1"/>
    </row>
    <row r="5486" spans="5:47" x14ac:dyDescent="0.35">
      <c r="E5486" s="1"/>
      <c r="P5486" s="1"/>
    </row>
    <row r="5487" spans="5:47" x14ac:dyDescent="0.35">
      <c r="E5487" s="1"/>
      <c r="P5487" s="1"/>
    </row>
    <row r="5488" spans="5:47" x14ac:dyDescent="0.35">
      <c r="E5488" s="1"/>
      <c r="P5488" s="1"/>
    </row>
    <row r="5489" spans="5:47" x14ac:dyDescent="0.35">
      <c r="E5489" s="1"/>
      <c r="P5489" s="1"/>
      <c r="AS5489" s="6"/>
      <c r="AU5489" s="6"/>
    </row>
    <row r="5490" spans="5:47" x14ac:dyDescent="0.35">
      <c r="E5490" s="1"/>
      <c r="P5490" s="1"/>
    </row>
    <row r="5491" spans="5:47" x14ac:dyDescent="0.35">
      <c r="E5491" s="1"/>
      <c r="P5491" s="1"/>
    </row>
    <row r="5492" spans="5:47" x14ac:dyDescent="0.35">
      <c r="E5492" s="1"/>
      <c r="P5492" s="1"/>
    </row>
    <row r="5493" spans="5:47" x14ac:dyDescent="0.35">
      <c r="E5493" s="1"/>
      <c r="P5493" s="1"/>
    </row>
    <row r="5494" spans="5:47" x14ac:dyDescent="0.35">
      <c r="E5494" s="1"/>
      <c r="P5494" s="1"/>
      <c r="AS5494" s="6"/>
      <c r="AU5494" s="6"/>
    </row>
    <row r="5495" spans="5:47" x14ac:dyDescent="0.35">
      <c r="E5495" s="1"/>
      <c r="P5495" s="1"/>
    </row>
    <row r="5496" spans="5:47" x14ac:dyDescent="0.35">
      <c r="E5496" s="1"/>
      <c r="P5496" s="1"/>
      <c r="AS5496" s="6"/>
      <c r="AU5496" s="6"/>
    </row>
    <row r="5497" spans="5:47" x14ac:dyDescent="0.35">
      <c r="E5497" s="1"/>
      <c r="P5497" s="1"/>
      <c r="AP5497" s="6"/>
    </row>
    <row r="5498" spans="5:47" x14ac:dyDescent="0.35">
      <c r="E5498" s="1"/>
      <c r="P5498" s="1"/>
      <c r="AS5498" s="6"/>
      <c r="AU5498" s="6"/>
    </row>
    <row r="5499" spans="5:47" x14ac:dyDescent="0.35">
      <c r="E5499" s="1"/>
      <c r="P5499" s="1"/>
      <c r="AP5499" s="6"/>
      <c r="AU5499" s="6"/>
    </row>
    <row r="5500" spans="5:47" x14ac:dyDescent="0.35">
      <c r="E5500" s="1"/>
      <c r="P5500" s="1"/>
      <c r="AP5500" s="6"/>
      <c r="AU5500" s="6"/>
    </row>
    <row r="5501" spans="5:47" x14ac:dyDescent="0.35">
      <c r="E5501" s="1"/>
      <c r="P5501" s="1"/>
      <c r="AP5501" s="6"/>
      <c r="AU5501" s="6"/>
    </row>
    <row r="5502" spans="5:47" x14ac:dyDescent="0.35">
      <c r="E5502" s="1"/>
      <c r="P5502" s="1"/>
      <c r="AQ5502" s="6"/>
      <c r="AU5502" s="6"/>
    </row>
    <row r="5503" spans="5:47" x14ac:dyDescent="0.35">
      <c r="E5503" s="1"/>
      <c r="P5503" s="1"/>
      <c r="AP5503" s="6"/>
      <c r="AU5503" s="6"/>
    </row>
    <row r="5504" spans="5:47" x14ac:dyDescent="0.35">
      <c r="E5504" s="1"/>
      <c r="P5504" s="1"/>
      <c r="AU5504" s="6"/>
    </row>
    <row r="5505" spans="5:47" x14ac:dyDescent="0.35">
      <c r="E5505" s="1"/>
      <c r="P5505" s="1"/>
      <c r="AS5505" s="6"/>
      <c r="AU5505" s="6"/>
    </row>
    <row r="5506" spans="5:47" x14ac:dyDescent="0.35">
      <c r="E5506" s="1"/>
      <c r="P5506" s="1"/>
    </row>
    <row r="5507" spans="5:47" x14ac:dyDescent="0.35">
      <c r="E5507" s="1"/>
      <c r="P5507" s="1"/>
      <c r="AQ5507" s="6"/>
      <c r="AS5507" s="6"/>
    </row>
    <row r="5508" spans="5:47" x14ac:dyDescent="0.35">
      <c r="E5508" s="1"/>
      <c r="P5508" s="1"/>
      <c r="AS5508" s="6"/>
      <c r="AU5508" s="6"/>
    </row>
    <row r="5509" spans="5:47" x14ac:dyDescent="0.35">
      <c r="E5509" s="1"/>
      <c r="P5509" s="1"/>
      <c r="AU5509" s="6"/>
    </row>
    <row r="5510" spans="5:47" x14ac:dyDescent="0.35">
      <c r="E5510" s="1"/>
      <c r="P5510" s="1"/>
      <c r="AQ5510" s="6"/>
      <c r="AS5510" s="6"/>
    </row>
    <row r="5511" spans="5:47" x14ac:dyDescent="0.35">
      <c r="E5511" s="1"/>
      <c r="P5511" s="1"/>
      <c r="AQ5511" s="6"/>
      <c r="AU5511" s="6"/>
    </row>
    <row r="5512" spans="5:47" x14ac:dyDescent="0.35">
      <c r="E5512" s="1"/>
      <c r="P5512" s="1"/>
      <c r="AP5512" s="6"/>
      <c r="AU5512" s="6"/>
    </row>
    <row r="5513" spans="5:47" x14ac:dyDescent="0.35">
      <c r="E5513" s="1"/>
      <c r="P5513" s="1"/>
      <c r="AQ5513" s="6"/>
    </row>
    <row r="5514" spans="5:47" x14ac:dyDescent="0.35">
      <c r="E5514" s="1"/>
      <c r="P5514" s="1"/>
      <c r="AS5514" s="6"/>
      <c r="AU5514" s="6"/>
    </row>
    <row r="5515" spans="5:47" x14ac:dyDescent="0.35">
      <c r="E5515" s="1"/>
      <c r="P5515" s="1"/>
      <c r="AP5515" s="6"/>
    </row>
    <row r="5516" spans="5:47" x14ac:dyDescent="0.35">
      <c r="E5516" s="1"/>
      <c r="P5516" s="1"/>
      <c r="AP5516" s="6"/>
    </row>
    <row r="5517" spans="5:47" x14ac:dyDescent="0.35">
      <c r="E5517" s="1"/>
      <c r="P5517" s="1"/>
      <c r="AU5517" s="6"/>
    </row>
    <row r="5518" spans="5:47" x14ac:dyDescent="0.35">
      <c r="E5518" s="1"/>
      <c r="P5518" s="1"/>
      <c r="AQ5518" s="6"/>
      <c r="AS5518" s="6"/>
    </row>
    <row r="5519" spans="5:47" x14ac:dyDescent="0.35">
      <c r="E5519" s="1"/>
      <c r="P5519" s="1"/>
      <c r="AQ5519" s="6"/>
      <c r="AS5519" s="6"/>
    </row>
    <row r="5520" spans="5:47" x14ac:dyDescent="0.35">
      <c r="E5520" s="1"/>
      <c r="P5520" s="1"/>
      <c r="AQ5520" s="6"/>
      <c r="AS5520" s="6"/>
    </row>
    <row r="5521" spans="5:47" x14ac:dyDescent="0.35">
      <c r="E5521" s="1"/>
      <c r="P5521" s="1"/>
      <c r="AU5521" s="6"/>
    </row>
    <row r="5522" spans="5:47" x14ac:dyDescent="0.35">
      <c r="E5522" s="1"/>
      <c r="P5522" s="1"/>
      <c r="AP5522" s="6"/>
      <c r="AU5522" s="6"/>
    </row>
    <row r="5523" spans="5:47" x14ac:dyDescent="0.35">
      <c r="E5523" s="1"/>
      <c r="P5523" s="1"/>
    </row>
    <row r="5524" spans="5:47" x14ac:dyDescent="0.35">
      <c r="E5524" s="1"/>
      <c r="P5524" s="1"/>
      <c r="AS5524" s="6"/>
      <c r="AU5524" s="6"/>
    </row>
    <row r="5525" spans="5:47" x14ac:dyDescent="0.35">
      <c r="E5525" s="1"/>
      <c r="P5525" s="1"/>
      <c r="AP5525" s="6"/>
    </row>
    <row r="5526" spans="5:47" x14ac:dyDescent="0.35">
      <c r="E5526" s="1"/>
      <c r="P5526" s="1"/>
      <c r="AS5526" s="6"/>
      <c r="AU5526" s="6"/>
    </row>
    <row r="5527" spans="5:47" x14ac:dyDescent="0.35">
      <c r="E5527" s="1"/>
      <c r="P5527" s="1"/>
    </row>
    <row r="5528" spans="5:47" x14ac:dyDescent="0.35">
      <c r="E5528" s="1"/>
      <c r="P5528" s="1"/>
      <c r="AQ5528" s="6"/>
      <c r="AS5528" s="6"/>
    </row>
    <row r="5529" spans="5:47" x14ac:dyDescent="0.35">
      <c r="E5529" s="1"/>
      <c r="P5529" s="1"/>
      <c r="AP5529" s="6"/>
    </row>
    <row r="5530" spans="5:47" x14ac:dyDescent="0.35">
      <c r="E5530" s="1"/>
      <c r="P5530" s="1"/>
      <c r="AS5530" s="6"/>
      <c r="AU5530" s="6"/>
    </row>
    <row r="5531" spans="5:47" x14ac:dyDescent="0.35">
      <c r="E5531" s="1"/>
      <c r="P5531" s="1"/>
    </row>
    <row r="5532" spans="5:47" x14ac:dyDescent="0.35">
      <c r="E5532" s="1"/>
      <c r="P5532" s="1"/>
      <c r="AU5532" s="6"/>
    </row>
    <row r="5533" spans="5:47" x14ac:dyDescent="0.35">
      <c r="E5533" s="1"/>
      <c r="P5533" s="1"/>
      <c r="AU5533" s="6"/>
    </row>
    <row r="5534" spans="5:47" x14ac:dyDescent="0.35">
      <c r="E5534" s="1"/>
      <c r="P5534" s="1"/>
      <c r="AU5534" s="6"/>
    </row>
    <row r="5535" spans="5:47" x14ac:dyDescent="0.35">
      <c r="E5535" s="1"/>
      <c r="P5535" s="1"/>
      <c r="AU5535" s="6"/>
    </row>
    <row r="5536" spans="5:47" x14ac:dyDescent="0.35">
      <c r="E5536" s="1"/>
      <c r="P5536" s="1"/>
      <c r="AP5536" s="6"/>
    </row>
    <row r="5537" spans="5:47" x14ac:dyDescent="0.35">
      <c r="E5537" s="1"/>
      <c r="P5537" s="1"/>
      <c r="AQ5537" s="6"/>
    </row>
    <row r="5538" spans="5:47" x14ac:dyDescent="0.35">
      <c r="E5538" s="1"/>
      <c r="P5538" s="1"/>
      <c r="AQ5538" s="6"/>
    </row>
    <row r="5539" spans="5:47" x14ac:dyDescent="0.35">
      <c r="E5539" s="1"/>
      <c r="P5539" s="1"/>
      <c r="AP5539" s="6"/>
      <c r="AQ5539" s="6"/>
      <c r="AS5539" s="6"/>
      <c r="AU5539" s="6"/>
    </row>
    <row r="5540" spans="5:47" x14ac:dyDescent="0.35">
      <c r="E5540" s="1"/>
      <c r="P5540" s="1"/>
      <c r="AQ5540" s="6"/>
      <c r="AS5540" s="6"/>
    </row>
    <row r="5541" spans="5:47" x14ac:dyDescent="0.35">
      <c r="E5541" s="1"/>
      <c r="P5541" s="1"/>
      <c r="AP5541" s="6"/>
      <c r="AQ5541" s="6"/>
      <c r="AS5541" s="6"/>
      <c r="AU5541" s="6"/>
    </row>
    <row r="5542" spans="5:47" x14ac:dyDescent="0.35">
      <c r="E5542" s="1"/>
      <c r="P5542" s="1"/>
    </row>
    <row r="5543" spans="5:47" x14ac:dyDescent="0.35">
      <c r="E5543" s="1"/>
      <c r="P5543" s="1"/>
      <c r="AS5543" s="6"/>
      <c r="AU5543" s="6"/>
    </row>
    <row r="5544" spans="5:47" x14ac:dyDescent="0.35">
      <c r="E5544" s="1"/>
      <c r="P5544" s="1"/>
      <c r="AP5544" s="6"/>
      <c r="AQ5544" s="6"/>
      <c r="AS5544" s="6"/>
      <c r="AU5544" s="6"/>
    </row>
    <row r="5545" spans="5:47" x14ac:dyDescent="0.35">
      <c r="E5545" s="1"/>
      <c r="P5545" s="1"/>
      <c r="AU5545" s="6"/>
    </row>
    <row r="5546" spans="5:47" x14ac:dyDescent="0.35">
      <c r="E5546" s="1"/>
      <c r="P5546" s="1"/>
    </row>
    <row r="5547" spans="5:47" x14ac:dyDescent="0.35">
      <c r="E5547" s="1"/>
      <c r="P5547" s="1"/>
      <c r="AP5547" s="6"/>
      <c r="AQ5547" s="6"/>
      <c r="AS5547" s="6"/>
      <c r="AU5547" s="6"/>
    </row>
    <row r="5548" spans="5:47" x14ac:dyDescent="0.35">
      <c r="E5548" s="1"/>
      <c r="P5548" s="1"/>
      <c r="AP5548" s="6"/>
      <c r="AU5548" s="6"/>
    </row>
    <row r="5549" spans="5:47" x14ac:dyDescent="0.35">
      <c r="E5549" s="1"/>
      <c r="P5549" s="1"/>
      <c r="AP5549" s="6"/>
      <c r="AS5549" s="6"/>
      <c r="AU5549" s="6"/>
    </row>
    <row r="5550" spans="5:47" x14ac:dyDescent="0.35">
      <c r="E5550" s="1"/>
      <c r="P5550" s="1"/>
      <c r="AU5550" s="6"/>
    </row>
    <row r="5551" spans="5:47" x14ac:dyDescent="0.35">
      <c r="E5551" s="1"/>
      <c r="P5551" s="1"/>
      <c r="AP5551" s="6"/>
      <c r="AU5551" s="6"/>
    </row>
    <row r="5552" spans="5:47" x14ac:dyDescent="0.35">
      <c r="E5552" s="1"/>
      <c r="P5552" s="1"/>
      <c r="AP5552" s="6"/>
      <c r="AU5552" s="6"/>
    </row>
    <row r="5553" spans="5:47" x14ac:dyDescent="0.35">
      <c r="E5553" s="1"/>
      <c r="P5553" s="1"/>
      <c r="AP5553" s="6"/>
      <c r="AU5553" s="6"/>
    </row>
    <row r="5554" spans="5:47" x14ac:dyDescent="0.35">
      <c r="E5554" s="1"/>
      <c r="P5554" s="1"/>
      <c r="AU5554" s="6"/>
    </row>
    <row r="5555" spans="5:47" x14ac:dyDescent="0.35">
      <c r="E5555" s="1"/>
      <c r="P5555" s="1"/>
    </row>
    <row r="5556" spans="5:47" x14ac:dyDescent="0.35">
      <c r="E5556" s="1"/>
      <c r="P5556" s="1"/>
      <c r="AS5556" s="6"/>
    </row>
    <row r="5557" spans="5:47" x14ac:dyDescent="0.35">
      <c r="E5557" s="1"/>
      <c r="P5557" s="1"/>
      <c r="AU5557" s="6"/>
    </row>
    <row r="5558" spans="5:47" x14ac:dyDescent="0.35">
      <c r="E5558" s="1"/>
      <c r="P5558" s="1"/>
      <c r="AS5558" s="6"/>
    </row>
    <row r="5559" spans="5:47" x14ac:dyDescent="0.35">
      <c r="E5559" s="1"/>
      <c r="P5559" s="1"/>
      <c r="AQ5559" s="6"/>
      <c r="AS5559" s="6"/>
      <c r="AU5559" s="6"/>
    </row>
    <row r="5560" spans="5:47" x14ac:dyDescent="0.35">
      <c r="E5560" s="1"/>
      <c r="P5560" s="1"/>
    </row>
    <row r="5561" spans="5:47" x14ac:dyDescent="0.35">
      <c r="E5561" s="1"/>
      <c r="P5561" s="1"/>
      <c r="AQ5561" s="6"/>
    </row>
    <row r="5562" spans="5:47" x14ac:dyDescent="0.35">
      <c r="E5562" s="1"/>
      <c r="P5562" s="1"/>
      <c r="AQ5562" s="6"/>
      <c r="AS5562" s="6"/>
      <c r="AU5562" s="6"/>
    </row>
    <row r="5563" spans="5:47" x14ac:dyDescent="0.35">
      <c r="E5563" s="1"/>
      <c r="P5563" s="1"/>
    </row>
    <row r="5564" spans="5:47" x14ac:dyDescent="0.35">
      <c r="E5564" s="1"/>
      <c r="P5564" s="1"/>
    </row>
    <row r="5565" spans="5:47" x14ac:dyDescent="0.35">
      <c r="E5565" s="1"/>
      <c r="P5565" s="1"/>
    </row>
    <row r="5566" spans="5:47" x14ac:dyDescent="0.35">
      <c r="E5566" s="1"/>
      <c r="P5566" s="1"/>
      <c r="AP5566" s="6"/>
      <c r="AU5566" s="6"/>
    </row>
    <row r="5567" spans="5:47" x14ac:dyDescent="0.35">
      <c r="E5567" s="1"/>
      <c r="P5567" s="1"/>
      <c r="AS5567" s="6"/>
      <c r="AU5567" s="6"/>
    </row>
    <row r="5568" spans="5:47" x14ac:dyDescent="0.35">
      <c r="E5568" s="1"/>
      <c r="P5568" s="1"/>
    </row>
    <row r="5569" spans="5:47" x14ac:dyDescent="0.35">
      <c r="E5569" s="1"/>
      <c r="P5569" s="1"/>
      <c r="AS5569" s="6"/>
    </row>
    <row r="5570" spans="5:47" x14ac:dyDescent="0.35">
      <c r="E5570" s="1"/>
      <c r="P5570" s="1"/>
      <c r="AS5570" s="6"/>
      <c r="AU5570" s="6"/>
    </row>
    <row r="5571" spans="5:47" x14ac:dyDescent="0.35">
      <c r="E5571" s="1"/>
      <c r="P5571" s="1"/>
      <c r="AP5571" s="6"/>
      <c r="AQ5571" s="6"/>
      <c r="AS5571" s="6"/>
      <c r="AU5571" s="6"/>
    </row>
    <row r="5572" spans="5:47" x14ac:dyDescent="0.35">
      <c r="E5572" s="1"/>
      <c r="P5572" s="1"/>
    </row>
    <row r="5573" spans="5:47" x14ac:dyDescent="0.35">
      <c r="E5573" s="1"/>
      <c r="P5573" s="1"/>
      <c r="AP5573" s="6"/>
      <c r="AU5573" s="6"/>
    </row>
    <row r="5574" spans="5:47" x14ac:dyDescent="0.35">
      <c r="E5574" s="1"/>
      <c r="P5574" s="1"/>
      <c r="AP5574" s="6"/>
      <c r="AU5574" s="6"/>
    </row>
    <row r="5575" spans="5:47" x14ac:dyDescent="0.35">
      <c r="E5575" s="1"/>
      <c r="P5575" s="1"/>
    </row>
    <row r="5576" spans="5:47" x14ac:dyDescent="0.35">
      <c r="E5576" s="1"/>
      <c r="P5576" s="1"/>
    </row>
    <row r="5577" spans="5:47" x14ac:dyDescent="0.35">
      <c r="E5577" s="1"/>
      <c r="P5577" s="1"/>
      <c r="AQ5577" s="6"/>
      <c r="AS5577" s="6"/>
    </row>
    <row r="5578" spans="5:47" x14ac:dyDescent="0.35">
      <c r="E5578" s="1"/>
      <c r="P5578" s="1"/>
      <c r="AS5578" s="6"/>
    </row>
    <row r="5579" spans="5:47" x14ac:dyDescent="0.35">
      <c r="E5579" s="1"/>
      <c r="P5579" s="1"/>
      <c r="AQ5579" s="6"/>
    </row>
    <row r="5580" spans="5:47" x14ac:dyDescent="0.35">
      <c r="E5580" s="1"/>
      <c r="P5580" s="1"/>
      <c r="AQ5580" s="6"/>
      <c r="AS5580" s="6"/>
      <c r="AU5580" s="6"/>
    </row>
    <row r="5581" spans="5:47" x14ac:dyDescent="0.35">
      <c r="E5581" s="1"/>
      <c r="P5581" s="1"/>
      <c r="AP5581" s="6"/>
      <c r="AU5581" s="6"/>
    </row>
    <row r="5582" spans="5:47" x14ac:dyDescent="0.35">
      <c r="E5582" s="1"/>
      <c r="P5582" s="1"/>
      <c r="AU5582" s="6"/>
    </row>
    <row r="5583" spans="5:47" x14ac:dyDescent="0.35">
      <c r="E5583" s="1"/>
      <c r="P5583" s="1"/>
      <c r="AU5583" s="6"/>
    </row>
    <row r="5584" spans="5:47" x14ac:dyDescent="0.35">
      <c r="E5584" s="1"/>
      <c r="P5584" s="1"/>
      <c r="AS5584" s="6"/>
    </row>
    <row r="5585" spans="5:47" x14ac:dyDescent="0.35">
      <c r="E5585" s="1"/>
      <c r="P5585" s="1"/>
    </row>
    <row r="5586" spans="5:47" x14ac:dyDescent="0.35">
      <c r="E5586" s="1"/>
      <c r="P5586" s="1"/>
      <c r="AS5586" s="6"/>
    </row>
    <row r="5587" spans="5:47" x14ac:dyDescent="0.35">
      <c r="E5587" s="1"/>
      <c r="P5587" s="1"/>
      <c r="AS5587" s="6"/>
    </row>
    <row r="5588" spans="5:47" x14ac:dyDescent="0.35">
      <c r="E5588" s="1"/>
      <c r="P5588" s="1"/>
      <c r="AQ5588" s="6"/>
      <c r="AS5588" s="6"/>
      <c r="AU5588" s="6"/>
    </row>
    <row r="5589" spans="5:47" x14ac:dyDescent="0.35">
      <c r="E5589" s="1"/>
      <c r="P5589" s="1"/>
    </row>
    <row r="5590" spans="5:47" x14ac:dyDescent="0.35">
      <c r="E5590" s="1"/>
      <c r="P5590" s="1"/>
      <c r="AP5590" s="6"/>
      <c r="AQ5590" s="6"/>
      <c r="AS5590" s="6"/>
      <c r="AU5590" s="6"/>
    </row>
    <row r="5591" spans="5:47" x14ac:dyDescent="0.35">
      <c r="E5591" s="1"/>
      <c r="P5591" s="1"/>
      <c r="AQ5591" s="6"/>
      <c r="AS5591" s="6"/>
    </row>
    <row r="5592" spans="5:47" x14ac:dyDescent="0.35">
      <c r="E5592" s="1"/>
      <c r="P5592" s="1"/>
      <c r="AQ5592" s="6"/>
    </row>
    <row r="5593" spans="5:47" x14ac:dyDescent="0.35">
      <c r="E5593" s="1"/>
      <c r="P5593" s="1"/>
      <c r="AU5593" s="6"/>
    </row>
    <row r="5594" spans="5:47" x14ac:dyDescent="0.35">
      <c r="E5594" s="1"/>
      <c r="P5594" s="1"/>
    </row>
    <row r="5595" spans="5:47" x14ac:dyDescent="0.35">
      <c r="E5595" s="1"/>
      <c r="P5595" s="1"/>
    </row>
    <row r="5596" spans="5:47" x14ac:dyDescent="0.35">
      <c r="E5596" s="1"/>
      <c r="P5596" s="1"/>
      <c r="AS5596" s="6"/>
    </row>
    <row r="5597" spans="5:47" x14ac:dyDescent="0.35">
      <c r="E5597" s="1"/>
      <c r="P5597" s="1"/>
      <c r="AU5597" s="6"/>
    </row>
    <row r="5598" spans="5:47" x14ac:dyDescent="0.35">
      <c r="E5598" s="1"/>
      <c r="P5598" s="1"/>
      <c r="AQ5598" s="6"/>
      <c r="AS5598" s="6"/>
    </row>
    <row r="5599" spans="5:47" x14ac:dyDescent="0.35">
      <c r="E5599" s="1"/>
      <c r="P5599" s="1"/>
      <c r="AS5599" s="6"/>
    </row>
    <row r="5600" spans="5:47" x14ac:dyDescent="0.35">
      <c r="E5600" s="1"/>
      <c r="P5600" s="1"/>
      <c r="AU5600" s="6"/>
    </row>
    <row r="5601" spans="5:47" x14ac:dyDescent="0.35">
      <c r="E5601" s="1"/>
      <c r="P5601" s="1"/>
      <c r="AU5601" s="6"/>
    </row>
    <row r="5602" spans="5:47" x14ac:dyDescent="0.35">
      <c r="E5602" s="1"/>
      <c r="P5602" s="1"/>
    </row>
    <row r="5603" spans="5:47" x14ac:dyDescent="0.35">
      <c r="E5603" s="1"/>
      <c r="P5603" s="1"/>
      <c r="AQ5603" s="6"/>
      <c r="AU5603" s="6"/>
    </row>
    <row r="5604" spans="5:47" x14ac:dyDescent="0.35">
      <c r="E5604" s="1"/>
      <c r="P5604" s="1"/>
    </row>
    <row r="5605" spans="5:47" x14ac:dyDescent="0.35">
      <c r="E5605" s="1"/>
      <c r="P5605" s="1"/>
    </row>
    <row r="5606" spans="5:47" x14ac:dyDescent="0.35">
      <c r="E5606" s="1"/>
      <c r="P5606" s="1"/>
      <c r="AP5606" s="6"/>
    </row>
    <row r="5607" spans="5:47" x14ac:dyDescent="0.35">
      <c r="E5607" s="1"/>
      <c r="P5607" s="1"/>
      <c r="AP5607" s="6"/>
    </row>
    <row r="5608" spans="5:47" x14ac:dyDescent="0.35">
      <c r="E5608" s="1"/>
      <c r="P5608" s="1"/>
    </row>
    <row r="5609" spans="5:47" x14ac:dyDescent="0.35">
      <c r="E5609" s="1"/>
      <c r="P5609" s="1"/>
      <c r="AP5609" s="6"/>
    </row>
    <row r="5610" spans="5:47" x14ac:dyDescent="0.35">
      <c r="E5610" s="1"/>
      <c r="P5610" s="1"/>
      <c r="AS5610" s="6"/>
    </row>
    <row r="5611" spans="5:47" x14ac:dyDescent="0.35">
      <c r="E5611" s="1"/>
      <c r="P5611" s="1"/>
      <c r="AP5611" s="6"/>
    </row>
    <row r="5612" spans="5:47" x14ac:dyDescent="0.35">
      <c r="E5612" s="1"/>
      <c r="P5612" s="1"/>
    </row>
    <row r="5613" spans="5:47" x14ac:dyDescent="0.35">
      <c r="E5613" s="1"/>
      <c r="P5613" s="1"/>
      <c r="AQ5613" s="6"/>
      <c r="AS5613" s="6"/>
      <c r="AU5613" s="6"/>
    </row>
    <row r="5614" spans="5:47" x14ac:dyDescent="0.35">
      <c r="E5614" s="1"/>
      <c r="P5614" s="1"/>
      <c r="AQ5614" s="6"/>
    </row>
    <row r="5615" spans="5:47" x14ac:dyDescent="0.35">
      <c r="E5615" s="1"/>
      <c r="P5615" s="1"/>
      <c r="AQ5615" s="6"/>
    </row>
    <row r="5616" spans="5:47" x14ac:dyDescent="0.35">
      <c r="E5616" s="1"/>
      <c r="P5616" s="1"/>
    </row>
    <row r="5617" spans="5:45" x14ac:dyDescent="0.35">
      <c r="E5617" s="1"/>
      <c r="P5617" s="1"/>
      <c r="AS5617" s="6"/>
    </row>
    <row r="5618" spans="5:45" x14ac:dyDescent="0.35">
      <c r="E5618" s="1"/>
      <c r="P5618" s="1"/>
    </row>
    <row r="5619" spans="5:45" x14ac:dyDescent="0.35">
      <c r="E5619" s="1"/>
      <c r="I5619" s="1"/>
      <c r="P5619" s="1"/>
    </row>
    <row r="5620" spans="5:45" x14ac:dyDescent="0.35">
      <c r="E5620" s="1"/>
      <c r="P5620" s="1"/>
      <c r="AQ5620" s="6"/>
    </row>
    <row r="5621" spans="5:45" x14ac:dyDescent="0.35">
      <c r="E5621" s="1"/>
      <c r="P5621" s="1"/>
    </row>
    <row r="5622" spans="5:45" x14ac:dyDescent="0.35">
      <c r="E5622" s="1"/>
      <c r="I5622" s="1"/>
      <c r="P5622" s="1"/>
    </row>
    <row r="5623" spans="5:45" x14ac:dyDescent="0.35">
      <c r="E5623" s="1"/>
      <c r="I5623" s="1"/>
      <c r="P5623" s="1"/>
    </row>
    <row r="5624" spans="5:45" x14ac:dyDescent="0.35">
      <c r="E5624" s="1"/>
      <c r="I5624" s="1"/>
      <c r="P5624" s="1"/>
    </row>
    <row r="5625" spans="5:45" x14ac:dyDescent="0.35">
      <c r="E5625" s="1"/>
      <c r="P5625" s="1"/>
      <c r="AP5625" s="6"/>
      <c r="AS5625" s="6"/>
    </row>
    <row r="5626" spans="5:45" x14ac:dyDescent="0.35">
      <c r="E5626" s="1"/>
      <c r="P5626" s="1"/>
    </row>
    <row r="5627" spans="5:45" x14ac:dyDescent="0.35">
      <c r="E5627" s="1"/>
      <c r="I5627" s="1"/>
      <c r="P5627" s="1"/>
    </row>
    <row r="5628" spans="5:45" x14ac:dyDescent="0.35">
      <c r="E5628" s="1"/>
      <c r="P5628" s="1"/>
    </row>
    <row r="5629" spans="5:45" x14ac:dyDescent="0.35">
      <c r="E5629" s="1"/>
      <c r="I5629" s="1"/>
      <c r="P5629" s="1"/>
      <c r="AP5629" s="6"/>
    </row>
    <row r="5630" spans="5:45" x14ac:dyDescent="0.35">
      <c r="E5630" s="1"/>
      <c r="P5630" s="1"/>
      <c r="AP5630" s="6"/>
    </row>
    <row r="5631" spans="5:45" x14ac:dyDescent="0.35">
      <c r="E5631" s="1"/>
      <c r="P5631" s="1"/>
      <c r="AP5631" s="6"/>
    </row>
    <row r="5632" spans="5:45" x14ac:dyDescent="0.35">
      <c r="E5632" s="1"/>
      <c r="P5632" s="1"/>
    </row>
    <row r="5633" spans="5:45" x14ac:dyDescent="0.35">
      <c r="E5633" s="1"/>
      <c r="P5633" s="1"/>
      <c r="AP5633" s="6"/>
    </row>
    <row r="5634" spans="5:45" x14ac:dyDescent="0.35">
      <c r="E5634" s="1"/>
      <c r="P5634" s="1"/>
    </row>
    <row r="5635" spans="5:45" x14ac:dyDescent="0.35">
      <c r="E5635" s="1"/>
      <c r="P5635" s="1"/>
      <c r="AQ5635" s="6"/>
    </row>
    <row r="5636" spans="5:45" x14ac:dyDescent="0.35">
      <c r="E5636" s="1"/>
      <c r="P5636" s="1"/>
      <c r="AP5636" s="6"/>
      <c r="AS5636" s="6"/>
    </row>
    <row r="5637" spans="5:45" x14ac:dyDescent="0.35">
      <c r="E5637" s="1"/>
      <c r="I5637" s="1"/>
      <c r="P5637" s="1"/>
    </row>
    <row r="5638" spans="5:45" x14ac:dyDescent="0.35">
      <c r="E5638" s="1"/>
      <c r="P5638" s="1"/>
      <c r="AP5638" s="6"/>
    </row>
    <row r="5639" spans="5:45" x14ac:dyDescent="0.35">
      <c r="E5639" s="1"/>
      <c r="P5639" s="1"/>
      <c r="AQ5639" s="6"/>
    </row>
    <row r="5640" spans="5:45" x14ac:dyDescent="0.35">
      <c r="E5640" s="1"/>
      <c r="P5640" s="1"/>
      <c r="AS5640" s="6"/>
    </row>
    <row r="5641" spans="5:45" x14ac:dyDescent="0.35">
      <c r="E5641" s="1"/>
      <c r="P5641" s="1"/>
    </row>
    <row r="5642" spans="5:45" x14ac:dyDescent="0.35">
      <c r="E5642" s="1"/>
      <c r="P5642" s="1"/>
    </row>
    <row r="5643" spans="5:45" x14ac:dyDescent="0.35">
      <c r="E5643" s="1"/>
      <c r="P5643" s="1"/>
    </row>
    <row r="5644" spans="5:45" x14ac:dyDescent="0.35">
      <c r="E5644" s="1"/>
      <c r="P5644" s="1"/>
      <c r="AP5644" s="6"/>
      <c r="AQ5644" s="6"/>
      <c r="AS5644" s="6"/>
    </row>
    <row r="5645" spans="5:45" x14ac:dyDescent="0.35">
      <c r="E5645" s="1"/>
      <c r="P5645" s="1"/>
    </row>
    <row r="5646" spans="5:45" x14ac:dyDescent="0.35">
      <c r="E5646" s="1"/>
      <c r="I5646" s="1"/>
      <c r="P5646" s="1"/>
      <c r="AQ5646" s="6"/>
      <c r="AS5646" s="6"/>
    </row>
    <row r="5647" spans="5:45" x14ac:dyDescent="0.35">
      <c r="E5647" s="1"/>
      <c r="P5647" s="1"/>
    </row>
    <row r="5648" spans="5:45" x14ac:dyDescent="0.35">
      <c r="E5648" s="1"/>
      <c r="P5648" s="1"/>
      <c r="AQ5648" s="6"/>
    </row>
    <row r="5649" spans="5:47" x14ac:dyDescent="0.35">
      <c r="E5649" s="1"/>
      <c r="P5649" s="1"/>
    </row>
    <row r="5650" spans="5:47" x14ac:dyDescent="0.35">
      <c r="E5650" s="1"/>
      <c r="P5650" s="1"/>
      <c r="AQ5650" s="6"/>
    </row>
    <row r="5651" spans="5:47" x14ac:dyDescent="0.35">
      <c r="E5651" s="1"/>
      <c r="I5651" s="1"/>
      <c r="P5651" s="1"/>
    </row>
    <row r="5652" spans="5:47" x14ac:dyDescent="0.35">
      <c r="E5652" s="1"/>
      <c r="P5652" s="1"/>
      <c r="AP5652" s="6"/>
    </row>
    <row r="5653" spans="5:47" x14ac:dyDescent="0.35">
      <c r="E5653" s="1"/>
      <c r="P5653" s="1"/>
      <c r="AP5653" s="6"/>
    </row>
    <row r="5654" spans="5:47" x14ac:dyDescent="0.35">
      <c r="E5654" s="1"/>
      <c r="P5654" s="1"/>
      <c r="AQ5654" s="6"/>
      <c r="AS5654" s="6"/>
      <c r="AU5654" s="6"/>
    </row>
    <row r="5655" spans="5:47" x14ac:dyDescent="0.35">
      <c r="E5655" s="1"/>
      <c r="P5655" s="1"/>
    </row>
    <row r="5656" spans="5:47" x14ac:dyDescent="0.35">
      <c r="E5656" s="1"/>
      <c r="P5656" s="1"/>
      <c r="AQ5656" s="6"/>
    </row>
    <row r="5657" spans="5:47" x14ac:dyDescent="0.35">
      <c r="E5657" s="1"/>
      <c r="P5657" s="1"/>
    </row>
    <row r="5658" spans="5:47" x14ac:dyDescent="0.35">
      <c r="E5658" s="1"/>
      <c r="P5658" s="1"/>
    </row>
    <row r="5659" spans="5:47" x14ac:dyDescent="0.35">
      <c r="E5659" s="1"/>
      <c r="P5659" s="1"/>
    </row>
    <row r="5660" spans="5:47" x14ac:dyDescent="0.35">
      <c r="E5660" s="1"/>
      <c r="P5660" s="1"/>
      <c r="AQ5660" s="6"/>
    </row>
    <row r="5661" spans="5:47" x14ac:dyDescent="0.35">
      <c r="E5661" s="1"/>
      <c r="P5661" s="1"/>
    </row>
    <row r="5662" spans="5:47" x14ac:dyDescent="0.35">
      <c r="E5662" s="1"/>
      <c r="P5662" s="1"/>
      <c r="AQ5662" s="6"/>
    </row>
    <row r="5663" spans="5:47" x14ac:dyDescent="0.35">
      <c r="E5663" s="1"/>
      <c r="P5663" s="1"/>
    </row>
    <row r="5664" spans="5:47" x14ac:dyDescent="0.35">
      <c r="E5664" s="1"/>
      <c r="P5664" s="1"/>
    </row>
    <row r="5665" spans="5:47" x14ac:dyDescent="0.35">
      <c r="E5665" s="1"/>
      <c r="P5665" s="1"/>
      <c r="AP5665" s="6"/>
      <c r="AS5665" s="6"/>
      <c r="AU5665" s="6"/>
    </row>
    <row r="5666" spans="5:47" x14ac:dyDescent="0.35">
      <c r="E5666" s="1"/>
      <c r="P5666" s="1"/>
    </row>
    <row r="5667" spans="5:47" x14ac:dyDescent="0.35">
      <c r="E5667" s="1"/>
      <c r="P5667" s="1"/>
      <c r="AS5667" s="6"/>
      <c r="AU5667" s="6"/>
    </row>
    <row r="5668" spans="5:47" x14ac:dyDescent="0.35">
      <c r="E5668" s="1"/>
      <c r="P5668" s="1"/>
    </row>
    <row r="5669" spans="5:47" x14ac:dyDescent="0.35">
      <c r="E5669" s="1"/>
      <c r="P5669" s="1"/>
      <c r="AS5669" s="6"/>
      <c r="AU5669" s="6"/>
    </row>
    <row r="5670" spans="5:47" x14ac:dyDescent="0.35">
      <c r="E5670" s="1"/>
      <c r="P5670" s="1"/>
    </row>
    <row r="5671" spans="5:47" x14ac:dyDescent="0.35">
      <c r="E5671" s="1"/>
      <c r="P5671" s="1"/>
      <c r="AP5671" s="6"/>
      <c r="AQ5671" s="6"/>
      <c r="AS5671" s="6"/>
      <c r="AU5671" s="6"/>
    </row>
    <row r="5672" spans="5:47" x14ac:dyDescent="0.35">
      <c r="E5672" s="1"/>
      <c r="P5672" s="1"/>
      <c r="AP5672" s="6"/>
      <c r="AQ5672" s="6"/>
    </row>
    <row r="5673" spans="5:47" x14ac:dyDescent="0.35">
      <c r="E5673" s="1"/>
      <c r="P5673" s="1"/>
    </row>
    <row r="5674" spans="5:47" x14ac:dyDescent="0.35">
      <c r="E5674" s="1"/>
      <c r="P5674" s="1"/>
      <c r="AQ5674" s="6"/>
    </row>
    <row r="5675" spans="5:47" x14ac:dyDescent="0.35">
      <c r="E5675" s="1"/>
      <c r="P5675" s="1"/>
    </row>
    <row r="5676" spans="5:47" x14ac:dyDescent="0.35">
      <c r="E5676" s="1"/>
      <c r="P5676" s="1"/>
      <c r="AP5676" s="6"/>
    </row>
    <row r="5677" spans="5:47" x14ac:dyDescent="0.35">
      <c r="E5677" s="1"/>
      <c r="P5677" s="1"/>
    </row>
    <row r="5678" spans="5:47" x14ac:dyDescent="0.35">
      <c r="E5678" s="1"/>
      <c r="P5678" s="1"/>
      <c r="AP5678" s="6"/>
    </row>
    <row r="5679" spans="5:47" x14ac:dyDescent="0.35">
      <c r="E5679" s="1"/>
      <c r="P5679" s="1"/>
      <c r="AS5679" s="6"/>
      <c r="AU5679" s="6"/>
    </row>
    <row r="5680" spans="5:47" x14ac:dyDescent="0.35">
      <c r="E5680" s="1"/>
      <c r="P5680" s="1"/>
    </row>
    <row r="5681" spans="5:47" x14ac:dyDescent="0.35">
      <c r="E5681" s="1"/>
      <c r="P5681" s="1"/>
      <c r="AP5681" s="6"/>
      <c r="AS5681" s="6"/>
      <c r="AU5681" s="6"/>
    </row>
    <row r="5682" spans="5:47" x14ac:dyDescent="0.35">
      <c r="E5682" s="1"/>
      <c r="P5682" s="1"/>
      <c r="AQ5682" s="6"/>
      <c r="AS5682" s="6"/>
      <c r="AU5682" s="6"/>
    </row>
    <row r="5683" spans="5:47" x14ac:dyDescent="0.35">
      <c r="E5683" s="1"/>
      <c r="P5683" s="1"/>
    </row>
    <row r="5684" spans="5:47" x14ac:dyDescent="0.35">
      <c r="E5684" s="1"/>
      <c r="P5684" s="1"/>
      <c r="AP5684" s="6"/>
    </row>
    <row r="5685" spans="5:47" x14ac:dyDescent="0.35">
      <c r="E5685" s="1"/>
      <c r="P5685" s="1"/>
      <c r="AP5685" s="6"/>
      <c r="AS5685" s="6"/>
      <c r="AU5685" s="6"/>
    </row>
    <row r="5686" spans="5:47" x14ac:dyDescent="0.35">
      <c r="E5686" s="1"/>
      <c r="P5686" s="1"/>
      <c r="AP5686" s="6"/>
    </row>
    <row r="5687" spans="5:47" x14ac:dyDescent="0.35">
      <c r="E5687" s="1"/>
      <c r="P5687" s="1"/>
      <c r="AS5687" s="6"/>
      <c r="AU5687" s="6"/>
    </row>
    <row r="5688" spans="5:47" x14ac:dyDescent="0.35">
      <c r="E5688" s="1"/>
      <c r="P5688" s="1"/>
      <c r="AQ5688" s="6"/>
      <c r="AS5688" s="6"/>
      <c r="AU5688" s="6"/>
    </row>
    <row r="5689" spans="5:47" x14ac:dyDescent="0.35">
      <c r="E5689" s="1"/>
      <c r="P5689" s="1"/>
    </row>
    <row r="5690" spans="5:47" x14ac:dyDescent="0.35">
      <c r="E5690" s="1"/>
      <c r="P5690" s="1"/>
    </row>
    <row r="5691" spans="5:47" x14ac:dyDescent="0.35">
      <c r="E5691" s="1"/>
      <c r="P5691" s="1"/>
    </row>
    <row r="5692" spans="5:47" x14ac:dyDescent="0.35">
      <c r="E5692" s="1"/>
      <c r="P5692" s="1"/>
    </row>
    <row r="5693" spans="5:47" x14ac:dyDescent="0.35">
      <c r="E5693" s="1"/>
      <c r="P5693" s="1"/>
      <c r="AP5693" s="6"/>
      <c r="AQ5693" s="6"/>
      <c r="AS5693" s="6"/>
      <c r="AU5693" s="6"/>
    </row>
    <row r="5694" spans="5:47" x14ac:dyDescent="0.35">
      <c r="E5694" s="1"/>
      <c r="P5694" s="1"/>
    </row>
    <row r="5695" spans="5:47" x14ac:dyDescent="0.35">
      <c r="E5695" s="1"/>
      <c r="P5695" s="1"/>
    </row>
    <row r="5696" spans="5:47" x14ac:dyDescent="0.35">
      <c r="E5696" s="1"/>
      <c r="P5696" s="1"/>
      <c r="AQ5696" s="6"/>
    </row>
    <row r="5697" spans="5:47" x14ac:dyDescent="0.35">
      <c r="E5697" s="1"/>
      <c r="P5697" s="1"/>
      <c r="AS5697" s="6"/>
      <c r="AU5697" s="6"/>
    </row>
    <row r="5698" spans="5:47" x14ac:dyDescent="0.35">
      <c r="E5698" s="1"/>
      <c r="P5698" s="1"/>
      <c r="AP5698" s="6"/>
      <c r="AQ5698" s="6"/>
      <c r="AS5698" s="6"/>
      <c r="AU5698" s="6"/>
    </row>
    <row r="5699" spans="5:47" x14ac:dyDescent="0.35">
      <c r="E5699" s="1"/>
      <c r="P5699" s="1"/>
      <c r="AS5699" s="6"/>
      <c r="AU5699" s="6"/>
    </row>
    <row r="5700" spans="5:47" x14ac:dyDescent="0.35">
      <c r="E5700" s="1"/>
      <c r="P5700" s="1"/>
      <c r="AP5700" s="6"/>
    </row>
    <row r="5701" spans="5:47" x14ac:dyDescent="0.35">
      <c r="E5701" s="1"/>
      <c r="P5701" s="1"/>
      <c r="AS5701" s="6"/>
      <c r="AU5701" s="6"/>
    </row>
    <row r="5702" spans="5:47" x14ac:dyDescent="0.35">
      <c r="E5702" s="1"/>
      <c r="P5702" s="1"/>
      <c r="AS5702" s="6"/>
      <c r="AU5702" s="6"/>
    </row>
    <row r="5703" spans="5:47" x14ac:dyDescent="0.35">
      <c r="E5703" s="1"/>
      <c r="P5703" s="1"/>
      <c r="AQ5703" s="6"/>
    </row>
    <row r="5704" spans="5:47" x14ac:dyDescent="0.35">
      <c r="E5704" s="1"/>
      <c r="P5704" s="1"/>
    </row>
    <row r="5705" spans="5:47" x14ac:dyDescent="0.35">
      <c r="E5705" s="1"/>
      <c r="P5705" s="1"/>
      <c r="AS5705" s="6"/>
      <c r="AU5705" s="6"/>
    </row>
    <row r="5706" spans="5:47" x14ac:dyDescent="0.35">
      <c r="E5706" s="1"/>
      <c r="P5706" s="1"/>
      <c r="AQ5706" s="6"/>
    </row>
    <row r="5707" spans="5:47" x14ac:dyDescent="0.35">
      <c r="E5707" s="1"/>
      <c r="P5707" s="1"/>
      <c r="AS5707" s="6"/>
      <c r="AU5707" s="6"/>
    </row>
    <row r="5708" spans="5:47" x14ac:dyDescent="0.35">
      <c r="E5708" s="1"/>
      <c r="P5708" s="1"/>
    </row>
    <row r="5709" spans="5:47" x14ac:dyDescent="0.35">
      <c r="E5709" s="1"/>
      <c r="P5709" s="1"/>
    </row>
    <row r="5710" spans="5:47" x14ac:dyDescent="0.35">
      <c r="E5710" s="1"/>
      <c r="P5710" s="1"/>
      <c r="AP5710" s="6"/>
      <c r="AQ5710" s="6"/>
      <c r="AS5710" s="6"/>
      <c r="AU5710" s="6"/>
    </row>
    <row r="5711" spans="5:47" x14ac:dyDescent="0.35">
      <c r="E5711" s="1"/>
      <c r="P5711" s="1"/>
      <c r="AP5711" s="6"/>
      <c r="AQ5711" s="6"/>
      <c r="AS5711" s="6"/>
      <c r="AU5711" s="6"/>
    </row>
    <row r="5712" spans="5:47" x14ac:dyDescent="0.35">
      <c r="E5712" s="1"/>
      <c r="P5712" s="1"/>
    </row>
    <row r="5713" spans="5:47" x14ac:dyDescent="0.35">
      <c r="E5713" s="1"/>
      <c r="P5713" s="1"/>
    </row>
    <row r="5714" spans="5:47" x14ac:dyDescent="0.35">
      <c r="E5714" s="1"/>
      <c r="P5714" s="1"/>
      <c r="AQ5714" s="6"/>
      <c r="AS5714" s="6"/>
      <c r="AU5714" s="6"/>
    </row>
    <row r="5715" spans="5:47" x14ac:dyDescent="0.35">
      <c r="E5715" s="1"/>
      <c r="P5715" s="1"/>
      <c r="AS5715" s="6"/>
      <c r="AU5715" s="6"/>
    </row>
    <row r="5716" spans="5:47" x14ac:dyDescent="0.35">
      <c r="E5716" s="1"/>
      <c r="P5716" s="1"/>
      <c r="AS5716" s="6"/>
      <c r="AU5716" s="6"/>
    </row>
    <row r="5717" spans="5:47" x14ac:dyDescent="0.35">
      <c r="E5717" s="1"/>
      <c r="P5717" s="1"/>
      <c r="AQ5717" s="6"/>
      <c r="AS5717" s="6"/>
      <c r="AU5717" s="6"/>
    </row>
    <row r="5718" spans="5:47" x14ac:dyDescent="0.35">
      <c r="E5718" s="1"/>
      <c r="P5718" s="1"/>
      <c r="AQ5718" s="6"/>
      <c r="AS5718" s="6"/>
      <c r="AU5718" s="6"/>
    </row>
    <row r="5719" spans="5:47" x14ac:dyDescent="0.35">
      <c r="E5719" s="1"/>
      <c r="P5719" s="1"/>
    </row>
    <row r="5720" spans="5:47" x14ac:dyDescent="0.35">
      <c r="E5720" s="1"/>
      <c r="P5720" s="1"/>
      <c r="AP5720" s="6"/>
    </row>
    <row r="5721" spans="5:47" x14ac:dyDescent="0.35">
      <c r="E5721" s="1"/>
      <c r="P5721" s="1"/>
      <c r="AP5721" s="6"/>
      <c r="AQ5721" s="6"/>
      <c r="AS5721" s="6"/>
      <c r="AU5721" s="6"/>
    </row>
    <row r="5722" spans="5:47" x14ac:dyDescent="0.35">
      <c r="E5722" s="1"/>
      <c r="P5722" s="1"/>
      <c r="AQ5722" s="6"/>
      <c r="AS5722" s="6"/>
      <c r="AU5722" s="6"/>
    </row>
    <row r="5723" spans="5:47" x14ac:dyDescent="0.35">
      <c r="E5723" s="1"/>
      <c r="P5723" s="1"/>
    </row>
    <row r="5724" spans="5:47" x14ac:dyDescent="0.35">
      <c r="E5724" s="1"/>
      <c r="P5724" s="1"/>
      <c r="AQ5724" s="6"/>
    </row>
    <row r="5725" spans="5:47" x14ac:dyDescent="0.35">
      <c r="E5725" s="1"/>
      <c r="P5725" s="1"/>
      <c r="AQ5725" s="6"/>
    </row>
    <row r="5726" spans="5:47" x14ac:dyDescent="0.35">
      <c r="E5726" s="1"/>
      <c r="P5726" s="1"/>
    </row>
    <row r="5727" spans="5:47" x14ac:dyDescent="0.35">
      <c r="E5727" s="1"/>
      <c r="P5727" s="1"/>
    </row>
    <row r="5728" spans="5:47" x14ac:dyDescent="0.35">
      <c r="E5728" s="1"/>
      <c r="P5728" s="1"/>
    </row>
    <row r="5729" spans="5:47" x14ac:dyDescent="0.35">
      <c r="E5729" s="1"/>
      <c r="P5729" s="1"/>
    </row>
    <row r="5730" spans="5:47" x14ac:dyDescent="0.35">
      <c r="E5730" s="1"/>
      <c r="P5730" s="1"/>
      <c r="AP5730" s="6"/>
    </row>
    <row r="5731" spans="5:47" x14ac:dyDescent="0.35">
      <c r="E5731" s="1"/>
      <c r="P5731" s="1"/>
    </row>
    <row r="5732" spans="5:47" x14ac:dyDescent="0.35">
      <c r="E5732" s="1"/>
      <c r="P5732" s="1"/>
      <c r="AP5732" s="6"/>
    </row>
    <row r="5733" spans="5:47" x14ac:dyDescent="0.35">
      <c r="E5733" s="1"/>
      <c r="P5733" s="1"/>
      <c r="AS5733" s="6"/>
      <c r="AU5733" s="6"/>
    </row>
    <row r="5734" spans="5:47" x14ac:dyDescent="0.35">
      <c r="E5734" s="1"/>
      <c r="P5734" s="1"/>
      <c r="AS5734" s="6"/>
      <c r="AU5734" s="6"/>
    </row>
    <row r="5735" spans="5:47" x14ac:dyDescent="0.35">
      <c r="E5735" s="1"/>
      <c r="P5735" s="1"/>
      <c r="AP5735" s="6"/>
    </row>
    <row r="5736" spans="5:47" x14ac:dyDescent="0.35">
      <c r="E5736" s="1"/>
      <c r="P5736" s="1"/>
    </row>
    <row r="5737" spans="5:47" x14ac:dyDescent="0.35">
      <c r="E5737" s="1"/>
      <c r="P5737" s="1"/>
      <c r="AP5737" s="6"/>
    </row>
    <row r="5738" spans="5:47" x14ac:dyDescent="0.35">
      <c r="E5738" s="1"/>
      <c r="P5738" s="1"/>
      <c r="AS5738" s="6"/>
      <c r="AU5738" s="6"/>
    </row>
    <row r="5739" spans="5:47" x14ac:dyDescent="0.35">
      <c r="E5739" s="1"/>
      <c r="P5739" s="1"/>
    </row>
    <row r="5740" spans="5:47" x14ac:dyDescent="0.35">
      <c r="E5740" s="1"/>
      <c r="P5740" s="1"/>
    </row>
    <row r="5741" spans="5:47" x14ac:dyDescent="0.35">
      <c r="E5741" s="1"/>
      <c r="P5741" s="1"/>
      <c r="AQ5741" s="6"/>
    </row>
    <row r="5742" spans="5:47" x14ac:dyDescent="0.35">
      <c r="E5742" s="1"/>
      <c r="P5742" s="1"/>
    </row>
    <row r="5743" spans="5:47" x14ac:dyDescent="0.35">
      <c r="E5743" s="1"/>
      <c r="P5743" s="1"/>
      <c r="AS5743" s="6"/>
      <c r="AU5743" s="6"/>
    </row>
    <row r="5744" spans="5:47" x14ac:dyDescent="0.35">
      <c r="E5744" s="1"/>
      <c r="P5744" s="1"/>
      <c r="AP5744" s="6"/>
      <c r="AS5744" s="6"/>
      <c r="AU5744" s="6"/>
    </row>
    <row r="5745" spans="5:47" x14ac:dyDescent="0.35">
      <c r="E5745" s="1"/>
      <c r="P5745" s="1"/>
      <c r="AP5745" s="6"/>
    </row>
    <row r="5746" spans="5:47" x14ac:dyDescent="0.35">
      <c r="E5746" s="1"/>
      <c r="P5746" s="1"/>
      <c r="AP5746" s="6"/>
    </row>
    <row r="5747" spans="5:47" x14ac:dyDescent="0.35">
      <c r="E5747" s="1"/>
      <c r="P5747" s="1"/>
    </row>
    <row r="5748" spans="5:47" x14ac:dyDescent="0.35">
      <c r="E5748" s="1"/>
      <c r="P5748" s="1"/>
    </row>
    <row r="5749" spans="5:47" x14ac:dyDescent="0.35">
      <c r="E5749" s="1"/>
      <c r="P5749" s="1"/>
    </row>
    <row r="5750" spans="5:47" x14ac:dyDescent="0.35">
      <c r="E5750" s="1"/>
      <c r="P5750" s="1"/>
    </row>
    <row r="5751" spans="5:47" x14ac:dyDescent="0.35">
      <c r="E5751" s="1"/>
      <c r="P5751" s="1"/>
    </row>
    <row r="5752" spans="5:47" x14ac:dyDescent="0.35">
      <c r="E5752" s="1"/>
      <c r="P5752" s="1"/>
      <c r="AP5752" s="6"/>
    </row>
    <row r="5753" spans="5:47" x14ac:dyDescent="0.35">
      <c r="E5753" s="1"/>
      <c r="P5753" s="1"/>
    </row>
    <row r="5754" spans="5:47" x14ac:dyDescent="0.35">
      <c r="E5754" s="1"/>
      <c r="P5754" s="1"/>
      <c r="AS5754" s="6"/>
      <c r="AU5754" s="6"/>
    </row>
    <row r="5755" spans="5:47" x14ac:dyDescent="0.35">
      <c r="E5755" s="1"/>
      <c r="P5755" s="1"/>
      <c r="AP5755" s="6"/>
    </row>
    <row r="5756" spans="5:47" x14ac:dyDescent="0.35">
      <c r="E5756" s="1"/>
      <c r="P5756" s="1"/>
    </row>
    <row r="5757" spans="5:47" x14ac:dyDescent="0.35">
      <c r="E5757" s="1"/>
      <c r="P5757" s="1"/>
      <c r="AP5757" s="6"/>
      <c r="AQ5757" s="6"/>
    </row>
    <row r="5758" spans="5:47" x14ac:dyDescent="0.35">
      <c r="E5758" s="1"/>
      <c r="P5758" s="1"/>
      <c r="AP5758" s="6"/>
      <c r="AQ5758" s="6"/>
    </row>
    <row r="5759" spans="5:47" x14ac:dyDescent="0.35">
      <c r="E5759" s="1"/>
      <c r="P5759" s="1"/>
      <c r="AP5759" s="6"/>
      <c r="AS5759" s="6"/>
      <c r="AU5759" s="6"/>
    </row>
    <row r="5760" spans="5:47" x14ac:dyDescent="0.35">
      <c r="E5760" s="1"/>
      <c r="P5760" s="1"/>
      <c r="AP5760" s="6"/>
    </row>
    <row r="5761" spans="5:47" x14ac:dyDescent="0.35">
      <c r="E5761" s="1"/>
      <c r="P5761" s="1"/>
      <c r="AQ5761" s="6"/>
      <c r="AS5761" s="6"/>
      <c r="AU5761" s="6"/>
    </row>
    <row r="5762" spans="5:47" x14ac:dyDescent="0.35">
      <c r="E5762" s="1"/>
      <c r="P5762" s="1"/>
    </row>
    <row r="5763" spans="5:47" x14ac:dyDescent="0.35">
      <c r="E5763" s="1"/>
      <c r="P5763" s="1"/>
    </row>
    <row r="5764" spans="5:47" x14ac:dyDescent="0.35">
      <c r="E5764" s="1"/>
      <c r="P5764" s="1"/>
      <c r="AS5764" s="6"/>
      <c r="AU5764" s="6"/>
    </row>
    <row r="5765" spans="5:47" x14ac:dyDescent="0.35">
      <c r="E5765" s="1"/>
      <c r="P5765" s="1"/>
    </row>
    <row r="5766" spans="5:47" x14ac:dyDescent="0.35">
      <c r="E5766" s="1"/>
      <c r="P5766" s="1"/>
      <c r="AS5766" s="6"/>
      <c r="AU5766" s="6"/>
    </row>
    <row r="5767" spans="5:47" x14ac:dyDescent="0.35">
      <c r="E5767" s="1"/>
      <c r="P5767" s="1"/>
      <c r="AS5767" s="6"/>
      <c r="AU5767" s="6"/>
    </row>
    <row r="5768" spans="5:47" x14ac:dyDescent="0.35">
      <c r="E5768" s="1"/>
      <c r="P5768" s="1"/>
      <c r="AP5768" s="6"/>
      <c r="AQ5768" s="6"/>
      <c r="AS5768" s="6"/>
      <c r="AU5768" s="6"/>
    </row>
    <row r="5769" spans="5:47" x14ac:dyDescent="0.35">
      <c r="E5769" s="1"/>
      <c r="P5769" s="1"/>
      <c r="AQ5769" s="6"/>
    </row>
    <row r="5770" spans="5:47" x14ac:dyDescent="0.35">
      <c r="E5770" s="1"/>
      <c r="P5770" s="1"/>
      <c r="AP5770" s="6"/>
      <c r="AQ5770" s="6"/>
      <c r="AS5770" s="6"/>
      <c r="AU5770" s="6"/>
    </row>
    <row r="5771" spans="5:47" x14ac:dyDescent="0.35">
      <c r="E5771" s="1"/>
      <c r="P5771" s="1"/>
      <c r="AQ5771" s="6"/>
    </row>
    <row r="5772" spans="5:47" x14ac:dyDescent="0.35">
      <c r="E5772" s="1"/>
      <c r="P5772" s="1"/>
      <c r="AQ5772" s="6"/>
    </row>
    <row r="5773" spans="5:47" x14ac:dyDescent="0.35">
      <c r="E5773" s="1"/>
      <c r="P5773" s="1"/>
    </row>
    <row r="5774" spans="5:47" x14ac:dyDescent="0.35">
      <c r="E5774" s="1"/>
      <c r="P5774" s="1"/>
      <c r="AS5774" s="6"/>
      <c r="AU5774" s="6"/>
    </row>
    <row r="5775" spans="5:47" x14ac:dyDescent="0.35">
      <c r="E5775" s="1"/>
      <c r="P5775" s="1"/>
      <c r="AP5775" s="6"/>
      <c r="AQ5775" s="6"/>
    </row>
    <row r="5776" spans="5:47" x14ac:dyDescent="0.35">
      <c r="E5776" s="1"/>
      <c r="P5776" s="1"/>
      <c r="AP5776" s="6"/>
      <c r="AQ5776" s="6"/>
    </row>
    <row r="5777" spans="5:47" x14ac:dyDescent="0.35">
      <c r="E5777" s="1"/>
      <c r="P5777" s="1"/>
      <c r="AP5777" s="6"/>
      <c r="AQ5777" s="6"/>
    </row>
    <row r="5778" spans="5:47" x14ac:dyDescent="0.35">
      <c r="E5778" s="1"/>
      <c r="P5778" s="1"/>
      <c r="AP5778" s="6"/>
      <c r="AQ5778" s="6"/>
    </row>
    <row r="5779" spans="5:47" x14ac:dyDescent="0.35">
      <c r="E5779" s="1"/>
      <c r="P5779" s="1"/>
      <c r="AP5779" s="6"/>
      <c r="AQ5779" s="6"/>
    </row>
    <row r="5780" spans="5:47" x14ac:dyDescent="0.35">
      <c r="E5780" s="1"/>
      <c r="P5780" s="1"/>
      <c r="AP5780" s="6"/>
      <c r="AQ5780" s="6"/>
    </row>
    <row r="5781" spans="5:47" x14ac:dyDescent="0.35">
      <c r="E5781" s="1"/>
      <c r="P5781" s="1"/>
      <c r="AP5781" s="6"/>
      <c r="AQ5781" s="6"/>
    </row>
    <row r="5782" spans="5:47" x14ac:dyDescent="0.35">
      <c r="E5782" s="1"/>
      <c r="P5782" s="1"/>
      <c r="AP5782" s="6"/>
      <c r="AQ5782" s="6"/>
    </row>
    <row r="5783" spans="5:47" x14ac:dyDescent="0.35">
      <c r="E5783" s="1"/>
      <c r="P5783" s="1"/>
      <c r="AP5783" s="6"/>
      <c r="AQ5783" s="6"/>
    </row>
    <row r="5784" spans="5:47" x14ac:dyDescent="0.35">
      <c r="E5784" s="1"/>
      <c r="P5784" s="1"/>
      <c r="AP5784" s="6"/>
      <c r="AQ5784" s="6"/>
    </row>
    <row r="5785" spans="5:47" x14ac:dyDescent="0.35">
      <c r="E5785" s="1"/>
      <c r="P5785" s="1"/>
      <c r="AP5785" s="6"/>
    </row>
    <row r="5786" spans="5:47" x14ac:dyDescent="0.35">
      <c r="E5786" s="1"/>
      <c r="P5786" s="1"/>
      <c r="AP5786" s="6"/>
    </row>
    <row r="5787" spans="5:47" x14ac:dyDescent="0.35">
      <c r="E5787" s="1"/>
      <c r="P5787" s="1"/>
      <c r="AS5787" s="6"/>
      <c r="AU5787" s="6"/>
    </row>
    <row r="5788" spans="5:47" x14ac:dyDescent="0.35">
      <c r="E5788" s="1"/>
      <c r="P5788" s="1"/>
      <c r="AP5788" s="6"/>
      <c r="AQ5788" s="6"/>
      <c r="AS5788" s="6"/>
      <c r="AU5788" s="6"/>
    </row>
    <row r="5789" spans="5:47" x14ac:dyDescent="0.35">
      <c r="E5789" s="1"/>
      <c r="P5789" s="1"/>
      <c r="AP5789" s="6"/>
    </row>
    <row r="5790" spans="5:47" x14ac:dyDescent="0.35">
      <c r="E5790" s="1"/>
      <c r="P5790" s="1"/>
    </row>
    <row r="5791" spans="5:47" x14ac:dyDescent="0.35">
      <c r="E5791" s="1"/>
      <c r="P5791" s="1"/>
      <c r="AQ5791" s="6"/>
    </row>
    <row r="5792" spans="5:47" x14ac:dyDescent="0.35">
      <c r="E5792" s="1"/>
      <c r="P5792" s="1"/>
      <c r="AQ5792" s="6"/>
      <c r="AS5792" s="6"/>
      <c r="AU5792" s="6"/>
    </row>
    <row r="5793" spans="5:47" x14ac:dyDescent="0.35">
      <c r="E5793" s="1"/>
      <c r="P5793" s="1"/>
      <c r="AS5793" s="6"/>
      <c r="AU5793" s="6"/>
    </row>
    <row r="5794" spans="5:47" x14ac:dyDescent="0.35">
      <c r="E5794" s="1"/>
      <c r="P5794" s="1"/>
      <c r="AQ5794" s="6"/>
      <c r="AS5794" s="6"/>
      <c r="AU5794" s="6"/>
    </row>
    <row r="5795" spans="5:47" x14ac:dyDescent="0.35">
      <c r="E5795" s="1"/>
      <c r="P5795" s="1"/>
    </row>
    <row r="5796" spans="5:47" x14ac:dyDescent="0.35">
      <c r="E5796" s="1"/>
      <c r="P5796" s="1"/>
      <c r="AP5796" s="6"/>
      <c r="AS5796" s="6"/>
      <c r="AU5796" s="6"/>
    </row>
    <row r="5797" spans="5:47" x14ac:dyDescent="0.35">
      <c r="E5797" s="1"/>
      <c r="P5797" s="1"/>
    </row>
    <row r="5798" spans="5:47" x14ac:dyDescent="0.35">
      <c r="E5798" s="1"/>
      <c r="P5798" s="1"/>
      <c r="AP5798" s="6"/>
      <c r="AQ5798" s="6"/>
      <c r="AS5798" s="6"/>
      <c r="AU5798" s="6"/>
    </row>
    <row r="5799" spans="5:47" x14ac:dyDescent="0.35">
      <c r="E5799" s="1"/>
      <c r="P5799" s="1"/>
    </row>
    <row r="5800" spans="5:47" x14ac:dyDescent="0.35">
      <c r="E5800" s="1"/>
      <c r="P5800" s="1"/>
      <c r="AP5800" s="6"/>
    </row>
    <row r="5801" spans="5:47" x14ac:dyDescent="0.35">
      <c r="E5801" s="1"/>
      <c r="P5801" s="1"/>
      <c r="AQ5801" s="6"/>
    </row>
    <row r="5802" spans="5:47" x14ac:dyDescent="0.35">
      <c r="E5802" s="1"/>
      <c r="P5802" s="1"/>
      <c r="AQ5802" s="6"/>
    </row>
    <row r="5803" spans="5:47" x14ac:dyDescent="0.35">
      <c r="E5803" s="1"/>
      <c r="P5803" s="1"/>
    </row>
    <row r="5804" spans="5:47" x14ac:dyDescent="0.35">
      <c r="E5804" s="1"/>
      <c r="P5804" s="1"/>
      <c r="AP5804" s="6"/>
      <c r="AQ5804" s="6"/>
      <c r="AS5804" s="6"/>
      <c r="AU5804" s="6"/>
    </row>
    <row r="5805" spans="5:47" x14ac:dyDescent="0.35">
      <c r="E5805" s="1"/>
      <c r="P5805" s="1"/>
      <c r="AP5805" s="6"/>
      <c r="AS5805" s="6"/>
      <c r="AU5805" s="6"/>
    </row>
    <row r="5806" spans="5:47" x14ac:dyDescent="0.35">
      <c r="E5806" s="1"/>
      <c r="P5806" s="1"/>
    </row>
    <row r="5807" spans="5:47" x14ac:dyDescent="0.35">
      <c r="E5807" s="1"/>
      <c r="P5807" s="1"/>
      <c r="AS5807" s="6"/>
      <c r="AU5807" s="6"/>
    </row>
    <row r="5808" spans="5:47" x14ac:dyDescent="0.35">
      <c r="E5808" s="1"/>
      <c r="P5808" s="1"/>
    </row>
    <row r="5809" spans="5:47" x14ac:dyDescent="0.35">
      <c r="E5809" s="1"/>
      <c r="P5809" s="1"/>
      <c r="AS5809" s="6"/>
      <c r="AU5809" s="6"/>
    </row>
    <row r="5810" spans="5:47" x14ac:dyDescent="0.35">
      <c r="E5810" s="1"/>
      <c r="P5810" s="1"/>
      <c r="AP5810" s="6"/>
      <c r="AS5810" s="6"/>
      <c r="AU5810" s="6"/>
    </row>
    <row r="5811" spans="5:47" x14ac:dyDescent="0.35">
      <c r="E5811" s="1"/>
      <c r="P5811" s="1"/>
      <c r="AP5811" s="6"/>
      <c r="AS5811" s="6"/>
      <c r="AU5811" s="6"/>
    </row>
    <row r="5812" spans="5:47" x14ac:dyDescent="0.35">
      <c r="E5812" s="1"/>
      <c r="P5812" s="1"/>
      <c r="AS5812" s="6"/>
      <c r="AU5812" s="6"/>
    </row>
    <row r="5813" spans="5:47" x14ac:dyDescent="0.35">
      <c r="E5813" s="1"/>
      <c r="P5813" s="1"/>
      <c r="AS5813" s="6"/>
      <c r="AU5813" s="6"/>
    </row>
    <row r="5814" spans="5:47" x14ac:dyDescent="0.35">
      <c r="E5814" s="1"/>
      <c r="P5814" s="1"/>
      <c r="AP5814" s="6"/>
      <c r="AQ5814" s="6"/>
      <c r="AS5814" s="6"/>
      <c r="AU5814" s="6"/>
    </row>
    <row r="5815" spans="5:47" x14ac:dyDescent="0.35">
      <c r="E5815" s="1"/>
      <c r="P5815" s="1"/>
    </row>
    <row r="5816" spans="5:47" x14ac:dyDescent="0.35">
      <c r="E5816" s="1"/>
      <c r="P5816" s="1"/>
    </row>
    <row r="5817" spans="5:47" x14ac:dyDescent="0.35">
      <c r="E5817" s="1"/>
      <c r="P5817" s="1"/>
      <c r="AS5817" s="6"/>
      <c r="AU5817" s="6"/>
    </row>
    <row r="5818" spans="5:47" x14ac:dyDescent="0.35">
      <c r="E5818" s="1"/>
      <c r="P5818" s="1"/>
      <c r="AS5818" s="6"/>
      <c r="AU5818" s="6"/>
    </row>
    <row r="5819" spans="5:47" x14ac:dyDescent="0.35">
      <c r="E5819" s="1"/>
      <c r="P5819" s="1"/>
      <c r="AQ5819" s="6"/>
    </row>
    <row r="5820" spans="5:47" x14ac:dyDescent="0.35">
      <c r="E5820" s="1"/>
      <c r="P5820" s="1"/>
      <c r="AQ5820" s="6"/>
    </row>
    <row r="5821" spans="5:47" x14ac:dyDescent="0.35">
      <c r="E5821" s="1"/>
      <c r="P5821" s="1"/>
      <c r="AP5821" s="6"/>
      <c r="AQ5821" s="6"/>
    </row>
    <row r="5822" spans="5:47" x14ac:dyDescent="0.35">
      <c r="E5822" s="1"/>
      <c r="P5822" s="1"/>
    </row>
    <row r="5823" spans="5:47" x14ac:dyDescent="0.35">
      <c r="E5823" s="1"/>
      <c r="P5823" s="1"/>
    </row>
    <row r="5824" spans="5:47" x14ac:dyDescent="0.35">
      <c r="E5824" s="1"/>
      <c r="P5824" s="1"/>
    </row>
    <row r="5825" spans="5:47" x14ac:dyDescent="0.35">
      <c r="E5825" s="1"/>
      <c r="P5825" s="1"/>
    </row>
    <row r="5826" spans="5:47" x14ac:dyDescent="0.35">
      <c r="E5826" s="1"/>
      <c r="P5826" s="1"/>
    </row>
    <row r="5827" spans="5:47" x14ac:dyDescent="0.35">
      <c r="E5827" s="1"/>
      <c r="P5827" s="1"/>
      <c r="AP5827" s="6"/>
      <c r="AQ5827" s="6"/>
      <c r="AS5827" s="6"/>
      <c r="AU5827" s="6"/>
    </row>
    <row r="5828" spans="5:47" x14ac:dyDescent="0.35">
      <c r="E5828" s="1"/>
      <c r="P5828" s="1"/>
    </row>
    <row r="5829" spans="5:47" x14ac:dyDescent="0.35">
      <c r="E5829" s="1"/>
      <c r="P5829" s="1"/>
    </row>
    <row r="5830" spans="5:47" x14ac:dyDescent="0.35">
      <c r="E5830" s="1"/>
      <c r="P5830" s="1"/>
    </row>
    <row r="5831" spans="5:47" x14ac:dyDescent="0.35">
      <c r="E5831" s="1"/>
      <c r="P5831" s="1"/>
      <c r="AP5831" s="6"/>
      <c r="AS5831" s="6"/>
      <c r="AU5831" s="6"/>
    </row>
    <row r="5832" spans="5:47" x14ac:dyDescent="0.35">
      <c r="E5832" s="1"/>
      <c r="P5832" s="1"/>
      <c r="AS5832" s="6"/>
      <c r="AU5832" s="6"/>
    </row>
    <row r="5833" spans="5:47" x14ac:dyDescent="0.35">
      <c r="E5833" s="1"/>
      <c r="P5833" s="1"/>
    </row>
    <row r="5834" spans="5:47" x14ac:dyDescent="0.35">
      <c r="E5834" s="1"/>
      <c r="P5834" s="1"/>
    </row>
    <row r="5835" spans="5:47" x14ac:dyDescent="0.35">
      <c r="E5835" s="1"/>
      <c r="P5835" s="1"/>
    </row>
    <row r="5836" spans="5:47" x14ac:dyDescent="0.35">
      <c r="E5836" s="1"/>
      <c r="P5836" s="1"/>
    </row>
    <row r="5837" spans="5:47" x14ac:dyDescent="0.35">
      <c r="E5837" s="1"/>
      <c r="P5837" s="1"/>
    </row>
    <row r="5838" spans="5:47" x14ac:dyDescent="0.35">
      <c r="E5838" s="1"/>
      <c r="P5838" s="1"/>
    </row>
    <row r="5839" spans="5:47" x14ac:dyDescent="0.35">
      <c r="E5839" s="1"/>
      <c r="P5839" s="1"/>
    </row>
    <row r="5840" spans="5:47" x14ac:dyDescent="0.35">
      <c r="E5840" s="1"/>
      <c r="P5840" s="1"/>
      <c r="AP5840" s="6"/>
    </row>
    <row r="5841" spans="5:47" x14ac:dyDescent="0.35">
      <c r="E5841" s="1"/>
      <c r="P5841" s="1"/>
    </row>
    <row r="5842" spans="5:47" x14ac:dyDescent="0.35">
      <c r="E5842" s="1"/>
      <c r="P5842" s="1"/>
      <c r="AP5842" s="6"/>
      <c r="AQ5842" s="6"/>
      <c r="AS5842" s="6"/>
      <c r="AU5842" s="6"/>
    </row>
    <row r="5843" spans="5:47" x14ac:dyDescent="0.35">
      <c r="E5843" s="1"/>
      <c r="P5843" s="1"/>
      <c r="AP5843" s="6"/>
      <c r="AQ5843" s="6"/>
      <c r="AS5843" s="6"/>
      <c r="AU5843" s="6"/>
    </row>
    <row r="5844" spans="5:47" x14ac:dyDescent="0.35">
      <c r="E5844" s="1"/>
      <c r="P5844" s="1"/>
    </row>
    <row r="5845" spans="5:47" x14ac:dyDescent="0.35">
      <c r="E5845" s="1"/>
      <c r="P5845" s="1"/>
    </row>
    <row r="5846" spans="5:47" x14ac:dyDescent="0.35">
      <c r="E5846" s="1"/>
      <c r="P5846" s="1"/>
    </row>
    <row r="5847" spans="5:47" x14ac:dyDescent="0.35">
      <c r="E5847" s="1"/>
      <c r="P5847" s="1"/>
    </row>
    <row r="5848" spans="5:47" x14ac:dyDescent="0.35">
      <c r="E5848" s="1"/>
      <c r="P5848" s="1"/>
    </row>
    <row r="5849" spans="5:47" x14ac:dyDescent="0.35">
      <c r="E5849" s="1"/>
      <c r="P5849" s="1"/>
    </row>
    <row r="5850" spans="5:47" x14ac:dyDescent="0.35">
      <c r="E5850" s="1"/>
      <c r="P5850" s="1"/>
    </row>
    <row r="5851" spans="5:47" x14ac:dyDescent="0.35">
      <c r="E5851" s="1"/>
      <c r="P5851" s="1"/>
    </row>
    <row r="5852" spans="5:47" x14ac:dyDescent="0.35">
      <c r="E5852" s="1"/>
      <c r="P5852" s="1"/>
      <c r="AS5852" s="6"/>
      <c r="AU5852" s="6"/>
    </row>
    <row r="5853" spans="5:47" x14ac:dyDescent="0.35">
      <c r="E5853" s="1"/>
      <c r="P5853" s="1"/>
      <c r="AP5853" s="6"/>
      <c r="AS5853" s="6"/>
      <c r="AU5853" s="6"/>
    </row>
    <row r="5854" spans="5:47" x14ac:dyDescent="0.35">
      <c r="E5854" s="1"/>
      <c r="P5854" s="1"/>
    </row>
    <row r="5855" spans="5:47" x14ac:dyDescent="0.35">
      <c r="E5855" s="1"/>
      <c r="P5855" s="1"/>
      <c r="AQ5855" s="6"/>
      <c r="AS5855" s="6"/>
      <c r="AU5855" s="6"/>
    </row>
    <row r="5856" spans="5:47" x14ac:dyDescent="0.35">
      <c r="E5856" s="1"/>
      <c r="P5856" s="1"/>
    </row>
    <row r="5857" spans="5:47" x14ac:dyDescent="0.35">
      <c r="E5857" s="1"/>
      <c r="P5857" s="1"/>
    </row>
    <row r="5858" spans="5:47" x14ac:dyDescent="0.35">
      <c r="E5858" s="1"/>
      <c r="P5858" s="1"/>
    </row>
    <row r="5859" spans="5:47" x14ac:dyDescent="0.35">
      <c r="E5859" s="1"/>
      <c r="P5859" s="1"/>
    </row>
    <row r="5860" spans="5:47" x14ac:dyDescent="0.35">
      <c r="E5860" s="1"/>
      <c r="P5860" s="1"/>
    </row>
    <row r="5861" spans="5:47" x14ac:dyDescent="0.35">
      <c r="E5861" s="1"/>
      <c r="P5861" s="1"/>
    </row>
    <row r="5862" spans="5:47" x14ac:dyDescent="0.35">
      <c r="E5862" s="1"/>
      <c r="P5862" s="1"/>
    </row>
    <row r="5863" spans="5:47" x14ac:dyDescent="0.35">
      <c r="E5863" s="1"/>
      <c r="P5863" s="1"/>
      <c r="AP5863" s="6"/>
      <c r="AQ5863" s="6"/>
      <c r="AS5863" s="6"/>
      <c r="AU5863" s="6"/>
    </row>
    <row r="5864" spans="5:47" x14ac:dyDescent="0.35">
      <c r="E5864" s="1"/>
      <c r="P5864" s="1"/>
    </row>
    <row r="5865" spans="5:47" x14ac:dyDescent="0.35">
      <c r="E5865" s="1"/>
      <c r="P5865" s="1"/>
    </row>
    <row r="5866" spans="5:47" x14ac:dyDescent="0.35">
      <c r="E5866" s="1"/>
      <c r="P5866" s="1"/>
      <c r="AQ5866" s="6"/>
      <c r="AS5866" s="6"/>
      <c r="AU5866" s="6"/>
    </row>
    <row r="5867" spans="5:47" x14ac:dyDescent="0.35">
      <c r="E5867" s="1"/>
      <c r="P5867" s="1"/>
    </row>
    <row r="5868" spans="5:47" x14ac:dyDescent="0.35">
      <c r="E5868" s="1"/>
      <c r="P5868" s="1"/>
      <c r="AP5868" s="6"/>
    </row>
    <row r="5869" spans="5:47" x14ac:dyDescent="0.35">
      <c r="E5869" s="1"/>
      <c r="P5869" s="1"/>
    </row>
    <row r="5870" spans="5:47" x14ac:dyDescent="0.35">
      <c r="E5870" s="1"/>
      <c r="P5870" s="1"/>
      <c r="AP5870" s="6"/>
    </row>
    <row r="5871" spans="5:47" x14ac:dyDescent="0.35">
      <c r="E5871" s="1"/>
      <c r="P5871" s="1"/>
      <c r="AQ5871" s="6"/>
      <c r="AS5871" s="6"/>
      <c r="AU5871" s="6"/>
    </row>
    <row r="5872" spans="5:47" x14ac:dyDescent="0.35">
      <c r="E5872" s="1"/>
      <c r="P5872" s="1"/>
      <c r="AQ5872" s="6"/>
    </row>
    <row r="5873" spans="5:47" x14ac:dyDescent="0.35">
      <c r="E5873" s="1"/>
      <c r="P5873" s="1"/>
      <c r="AP5873" s="6"/>
    </row>
    <row r="5874" spans="5:47" x14ac:dyDescent="0.35">
      <c r="E5874" s="1"/>
      <c r="P5874" s="1"/>
      <c r="AQ5874" s="6"/>
      <c r="AS5874" s="6"/>
      <c r="AU5874" s="6"/>
    </row>
    <row r="5875" spans="5:47" x14ac:dyDescent="0.35">
      <c r="E5875" s="1"/>
      <c r="P5875" s="1"/>
      <c r="AP5875" s="6"/>
    </row>
    <row r="5876" spans="5:47" x14ac:dyDescent="0.35">
      <c r="E5876" s="1"/>
      <c r="P5876" s="1"/>
    </row>
    <row r="5877" spans="5:47" x14ac:dyDescent="0.35">
      <c r="E5877" s="1"/>
      <c r="P5877" s="1"/>
    </row>
    <row r="5878" spans="5:47" x14ac:dyDescent="0.35">
      <c r="E5878" s="1"/>
      <c r="P5878" s="1"/>
    </row>
    <row r="5879" spans="5:47" x14ac:dyDescent="0.35">
      <c r="E5879" s="1"/>
      <c r="P5879" s="1"/>
    </row>
    <row r="5880" spans="5:47" x14ac:dyDescent="0.35">
      <c r="E5880" s="1"/>
      <c r="P5880" s="1"/>
      <c r="AS5880" s="6"/>
      <c r="AU5880" s="6"/>
    </row>
    <row r="5881" spans="5:47" x14ac:dyDescent="0.35">
      <c r="E5881" s="1"/>
      <c r="P5881" s="1"/>
    </row>
    <row r="5882" spans="5:47" x14ac:dyDescent="0.35">
      <c r="E5882" s="1"/>
      <c r="P5882" s="1"/>
      <c r="AP5882" s="6"/>
      <c r="AS5882" s="6"/>
      <c r="AU5882" s="6"/>
    </row>
    <row r="5883" spans="5:47" x14ac:dyDescent="0.35">
      <c r="E5883" s="1"/>
      <c r="P5883" s="1"/>
      <c r="AP5883" s="6"/>
      <c r="AQ5883" s="6"/>
      <c r="AS5883" s="6"/>
      <c r="AU5883" s="6"/>
    </row>
    <row r="5884" spans="5:47" x14ac:dyDescent="0.35">
      <c r="E5884" s="1"/>
      <c r="P5884" s="1"/>
    </row>
    <row r="5885" spans="5:47" x14ac:dyDescent="0.35">
      <c r="E5885" s="1"/>
      <c r="P5885" s="1"/>
      <c r="AS5885" s="6"/>
      <c r="AU5885" s="6"/>
    </row>
    <row r="5886" spans="5:47" x14ac:dyDescent="0.35">
      <c r="E5886" s="1"/>
      <c r="P5886" s="1"/>
      <c r="AS5886" s="6"/>
      <c r="AU5886" s="6"/>
    </row>
    <row r="5887" spans="5:47" x14ac:dyDescent="0.35">
      <c r="E5887" s="1"/>
      <c r="P5887" s="1"/>
    </row>
    <row r="5888" spans="5:47" x14ac:dyDescent="0.35">
      <c r="E5888" s="1"/>
      <c r="P5888" s="1"/>
      <c r="AP5888" s="6"/>
    </row>
    <row r="5889" spans="5:47" x14ac:dyDescent="0.35">
      <c r="E5889" s="1"/>
      <c r="P5889" s="1"/>
      <c r="AQ5889" s="6"/>
      <c r="AS5889" s="6"/>
      <c r="AU5889" s="6"/>
    </row>
    <row r="5890" spans="5:47" x14ac:dyDescent="0.35">
      <c r="E5890" s="1"/>
      <c r="P5890" s="1"/>
      <c r="AP5890" s="6"/>
      <c r="AS5890" s="6"/>
      <c r="AU5890" s="6"/>
    </row>
    <row r="5891" spans="5:47" x14ac:dyDescent="0.35">
      <c r="E5891" s="1"/>
      <c r="P5891" s="1"/>
      <c r="AP5891" s="6"/>
      <c r="AQ5891" s="6"/>
      <c r="AS5891" s="6"/>
      <c r="AU5891" s="6"/>
    </row>
    <row r="5892" spans="5:47" x14ac:dyDescent="0.35">
      <c r="E5892" s="1"/>
      <c r="P5892" s="1"/>
      <c r="AS5892" s="6"/>
      <c r="AU5892" s="6"/>
    </row>
    <row r="5893" spans="5:47" x14ac:dyDescent="0.35">
      <c r="E5893" s="1"/>
      <c r="P5893" s="1"/>
      <c r="AQ5893" s="6"/>
      <c r="AS5893" s="6"/>
      <c r="AU5893" s="6"/>
    </row>
    <row r="5894" spans="5:47" x14ac:dyDescent="0.35">
      <c r="E5894" s="1"/>
      <c r="P5894" s="1"/>
      <c r="AS5894" s="6"/>
      <c r="AU5894" s="6"/>
    </row>
    <row r="5895" spans="5:47" x14ac:dyDescent="0.35">
      <c r="E5895" s="1"/>
      <c r="P5895" s="1"/>
      <c r="AP5895" s="6"/>
    </row>
    <row r="5896" spans="5:47" x14ac:dyDescent="0.35">
      <c r="E5896" s="1"/>
      <c r="P5896" s="1"/>
    </row>
    <row r="5897" spans="5:47" x14ac:dyDescent="0.35">
      <c r="E5897" s="1"/>
      <c r="P5897" s="1"/>
      <c r="AP5897" s="6"/>
    </row>
    <row r="5898" spans="5:47" x14ac:dyDescent="0.35">
      <c r="E5898" s="1"/>
      <c r="P5898" s="1"/>
    </row>
    <row r="5899" spans="5:47" x14ac:dyDescent="0.35">
      <c r="E5899" s="1"/>
      <c r="P5899" s="1"/>
    </row>
    <row r="5900" spans="5:47" x14ac:dyDescent="0.35">
      <c r="E5900" s="1"/>
      <c r="P5900" s="1"/>
      <c r="AS5900" s="6"/>
      <c r="AU5900" s="6"/>
    </row>
    <row r="5901" spans="5:47" x14ac:dyDescent="0.35">
      <c r="E5901" s="1"/>
      <c r="P5901" s="1"/>
      <c r="AQ5901" s="6"/>
    </row>
    <row r="5902" spans="5:47" x14ac:dyDescent="0.35">
      <c r="E5902" s="1"/>
      <c r="P5902" s="1"/>
    </row>
    <row r="5903" spans="5:47" x14ac:dyDescent="0.35">
      <c r="E5903" s="1"/>
      <c r="P5903" s="1"/>
      <c r="AQ5903" s="6"/>
      <c r="AS5903" s="6"/>
      <c r="AU5903" s="6"/>
    </row>
    <row r="5904" spans="5:47" x14ac:dyDescent="0.35">
      <c r="E5904" s="1"/>
      <c r="P5904" s="1"/>
    </row>
    <row r="5905" spans="5:47" x14ac:dyDescent="0.35">
      <c r="E5905" s="1"/>
      <c r="P5905" s="1"/>
      <c r="AP5905" s="6"/>
    </row>
    <row r="5906" spans="5:47" x14ac:dyDescent="0.35">
      <c r="E5906" s="1"/>
      <c r="P5906" s="1"/>
      <c r="AP5906" s="6"/>
    </row>
    <row r="5907" spans="5:47" x14ac:dyDescent="0.35">
      <c r="E5907" s="1"/>
      <c r="P5907" s="1"/>
    </row>
    <row r="5908" spans="5:47" x14ac:dyDescent="0.35">
      <c r="E5908" s="1"/>
      <c r="P5908" s="1"/>
    </row>
    <row r="5909" spans="5:47" x14ac:dyDescent="0.35">
      <c r="E5909" s="1"/>
      <c r="P5909" s="1"/>
      <c r="AS5909" s="6"/>
      <c r="AU5909" s="6"/>
    </row>
    <row r="5910" spans="5:47" x14ac:dyDescent="0.35">
      <c r="E5910" s="1"/>
      <c r="P5910" s="1"/>
      <c r="AS5910" s="6"/>
      <c r="AU5910" s="6"/>
    </row>
    <row r="5911" spans="5:47" x14ac:dyDescent="0.35">
      <c r="E5911" s="1"/>
      <c r="P5911" s="1"/>
    </row>
    <row r="5912" spans="5:47" x14ac:dyDescent="0.35">
      <c r="E5912" s="1"/>
      <c r="P5912" s="1"/>
    </row>
    <row r="5913" spans="5:47" x14ac:dyDescent="0.35">
      <c r="E5913" s="1"/>
      <c r="P5913" s="1"/>
      <c r="AP5913" s="6"/>
      <c r="AQ5913" s="6"/>
    </row>
    <row r="5914" spans="5:47" x14ac:dyDescent="0.35">
      <c r="E5914" s="1"/>
      <c r="P5914" s="1"/>
    </row>
    <row r="5915" spans="5:47" x14ac:dyDescent="0.35">
      <c r="E5915" s="1"/>
      <c r="P5915" s="1"/>
      <c r="AP5915" s="6"/>
    </row>
    <row r="5916" spans="5:47" x14ac:dyDescent="0.35">
      <c r="E5916" s="1"/>
      <c r="P5916" s="1"/>
      <c r="AS5916" s="6"/>
      <c r="AU5916" s="6"/>
    </row>
    <row r="5917" spans="5:47" x14ac:dyDescent="0.35">
      <c r="E5917" s="1"/>
      <c r="P5917" s="1"/>
      <c r="AP5917" s="6"/>
    </row>
    <row r="5918" spans="5:47" x14ac:dyDescent="0.35">
      <c r="E5918" s="1"/>
      <c r="P5918" s="1"/>
      <c r="AP5918" s="6"/>
      <c r="AS5918" s="6"/>
      <c r="AU5918" s="6"/>
    </row>
    <row r="5919" spans="5:47" x14ac:dyDescent="0.35">
      <c r="E5919" s="1"/>
      <c r="P5919" s="1"/>
    </row>
    <row r="5920" spans="5:47" x14ac:dyDescent="0.35">
      <c r="E5920" s="1"/>
      <c r="P5920" s="1"/>
      <c r="AS5920" s="6"/>
      <c r="AU5920" s="6"/>
    </row>
    <row r="5921" spans="5:47" x14ac:dyDescent="0.35">
      <c r="E5921" s="1"/>
      <c r="P5921" s="1"/>
      <c r="AP5921" s="6"/>
    </row>
    <row r="5922" spans="5:47" x14ac:dyDescent="0.35">
      <c r="E5922" s="1"/>
      <c r="P5922" s="1"/>
      <c r="AP5922" s="6"/>
    </row>
    <row r="5923" spans="5:47" x14ac:dyDescent="0.35">
      <c r="E5923" s="1"/>
      <c r="P5923" s="1"/>
    </row>
    <row r="5924" spans="5:47" x14ac:dyDescent="0.35">
      <c r="E5924" s="1"/>
      <c r="P5924" s="1"/>
      <c r="AP5924" s="6"/>
      <c r="AQ5924" s="6"/>
      <c r="AS5924" s="6"/>
      <c r="AU5924" s="6"/>
    </row>
    <row r="5925" spans="5:47" x14ac:dyDescent="0.35">
      <c r="E5925" s="1"/>
      <c r="P5925" s="1"/>
    </row>
    <row r="5926" spans="5:47" x14ac:dyDescent="0.35">
      <c r="E5926" s="1"/>
      <c r="P5926" s="1"/>
    </row>
    <row r="5927" spans="5:47" x14ac:dyDescent="0.35">
      <c r="E5927" s="1"/>
      <c r="P5927" s="1"/>
      <c r="AP5927" s="6"/>
    </row>
    <row r="5928" spans="5:47" x14ac:dyDescent="0.35">
      <c r="E5928" s="1"/>
      <c r="P5928" s="1"/>
      <c r="AQ5928" s="6"/>
    </row>
    <row r="5929" spans="5:47" x14ac:dyDescent="0.35">
      <c r="E5929" s="1"/>
      <c r="P5929" s="1"/>
      <c r="AP5929" s="6"/>
      <c r="AQ5929" s="6"/>
      <c r="AS5929" s="6"/>
      <c r="AU5929" s="6"/>
    </row>
    <row r="5930" spans="5:47" x14ac:dyDescent="0.35">
      <c r="E5930" s="1"/>
      <c r="P5930" s="1"/>
      <c r="AS5930" s="6"/>
      <c r="AU5930" s="6"/>
    </row>
    <row r="5931" spans="5:47" x14ac:dyDescent="0.35">
      <c r="E5931" s="1"/>
      <c r="P5931" s="1"/>
    </row>
    <row r="5932" spans="5:47" x14ac:dyDescent="0.35">
      <c r="E5932" s="1"/>
      <c r="P5932" s="1"/>
    </row>
    <row r="5933" spans="5:47" x14ac:dyDescent="0.35">
      <c r="E5933" s="1"/>
      <c r="P5933" s="1"/>
      <c r="AQ5933" s="6"/>
      <c r="AS5933" s="6"/>
      <c r="AU5933" s="6"/>
    </row>
    <row r="5934" spans="5:47" x14ac:dyDescent="0.35">
      <c r="E5934" s="1"/>
      <c r="P5934" s="1"/>
    </row>
    <row r="5935" spans="5:47" x14ac:dyDescent="0.35">
      <c r="E5935" s="1"/>
      <c r="P5935" s="1"/>
    </row>
    <row r="5936" spans="5:47" x14ac:dyDescent="0.35">
      <c r="E5936" s="1"/>
      <c r="P5936" s="1"/>
      <c r="AP5936" s="6"/>
      <c r="AQ5936" s="6"/>
      <c r="AS5936" s="6"/>
      <c r="AU5936" s="6"/>
    </row>
    <row r="5937" spans="5:47" x14ac:dyDescent="0.35">
      <c r="E5937" s="1"/>
      <c r="P5937" s="1"/>
      <c r="AQ5937" s="6"/>
    </row>
    <row r="5938" spans="5:47" x14ac:dyDescent="0.35">
      <c r="E5938" s="1"/>
      <c r="P5938" s="1"/>
    </row>
    <row r="5939" spans="5:47" x14ac:dyDescent="0.35">
      <c r="E5939" s="1"/>
      <c r="P5939" s="1"/>
      <c r="AP5939" s="6"/>
    </row>
    <row r="5940" spans="5:47" x14ac:dyDescent="0.35">
      <c r="E5940" s="1"/>
      <c r="P5940" s="1"/>
      <c r="AQ5940" s="6"/>
      <c r="AS5940" s="6"/>
      <c r="AU5940" s="6"/>
    </row>
    <row r="5941" spans="5:47" x14ac:dyDescent="0.35">
      <c r="E5941" s="1"/>
      <c r="P5941" s="1"/>
    </row>
    <row r="5942" spans="5:47" x14ac:dyDescent="0.35">
      <c r="E5942" s="1"/>
      <c r="P5942" s="1"/>
      <c r="AP5942" s="6"/>
      <c r="AQ5942" s="6"/>
      <c r="AS5942" s="6"/>
      <c r="AU5942" s="6"/>
    </row>
    <row r="5943" spans="5:47" x14ac:dyDescent="0.35">
      <c r="E5943" s="1"/>
      <c r="P5943" s="1"/>
    </row>
    <row r="5944" spans="5:47" x14ac:dyDescent="0.35">
      <c r="E5944" s="1"/>
      <c r="P5944" s="1"/>
    </row>
    <row r="5945" spans="5:47" x14ac:dyDescent="0.35">
      <c r="E5945" s="1"/>
      <c r="P5945" s="1"/>
      <c r="AP5945" s="6"/>
      <c r="AQ5945" s="6"/>
      <c r="AS5945" s="6"/>
      <c r="AU5945" s="6"/>
    </row>
    <row r="5946" spans="5:47" x14ac:dyDescent="0.35">
      <c r="E5946" s="1"/>
      <c r="P5946" s="1"/>
      <c r="AP5946" s="6"/>
    </row>
    <row r="5947" spans="5:47" x14ac:dyDescent="0.35">
      <c r="E5947" s="1"/>
      <c r="P5947" s="1"/>
    </row>
    <row r="5948" spans="5:47" x14ac:dyDescent="0.35">
      <c r="E5948" s="1"/>
      <c r="P5948" s="1"/>
    </row>
    <row r="5949" spans="5:47" x14ac:dyDescent="0.35">
      <c r="E5949" s="1"/>
      <c r="P5949" s="1"/>
      <c r="AP5949" s="6"/>
      <c r="AQ5949" s="6"/>
      <c r="AS5949" s="6"/>
      <c r="AU5949" s="6"/>
    </row>
    <row r="5950" spans="5:47" x14ac:dyDescent="0.35">
      <c r="E5950" s="1"/>
      <c r="P5950" s="1"/>
      <c r="AS5950" s="6"/>
      <c r="AU5950" s="6"/>
    </row>
    <row r="5951" spans="5:47" x14ac:dyDescent="0.35">
      <c r="E5951" s="1"/>
      <c r="P5951" s="1"/>
      <c r="AQ5951" s="6"/>
    </row>
    <row r="5952" spans="5:47" x14ac:dyDescent="0.35">
      <c r="E5952" s="1"/>
      <c r="P5952" s="1"/>
    </row>
    <row r="5953" spans="5:47" x14ac:dyDescent="0.35">
      <c r="E5953" s="1"/>
      <c r="P5953" s="1"/>
    </row>
    <row r="5954" spans="5:47" x14ac:dyDescent="0.35">
      <c r="E5954" s="1"/>
      <c r="P5954" s="1"/>
    </row>
    <row r="5955" spans="5:47" x14ac:dyDescent="0.35">
      <c r="E5955" s="1"/>
      <c r="P5955" s="1"/>
    </row>
    <row r="5956" spans="5:47" x14ac:dyDescent="0.35">
      <c r="E5956" s="1"/>
      <c r="P5956" s="1"/>
    </row>
    <row r="5957" spans="5:47" x14ac:dyDescent="0.35">
      <c r="E5957" s="1"/>
      <c r="P5957" s="1"/>
    </row>
    <row r="5958" spans="5:47" x14ac:dyDescent="0.35">
      <c r="E5958" s="1"/>
      <c r="P5958" s="1"/>
      <c r="AP5958" s="6"/>
      <c r="AS5958" s="6"/>
      <c r="AU5958" s="6"/>
    </row>
    <row r="5959" spans="5:47" x14ac:dyDescent="0.35">
      <c r="E5959" s="1"/>
      <c r="P5959" s="1"/>
      <c r="AQ5959" s="6"/>
    </row>
    <row r="5960" spans="5:47" x14ac:dyDescent="0.35">
      <c r="E5960" s="1"/>
      <c r="P5960" s="1"/>
      <c r="AQ5960" s="6"/>
    </row>
    <row r="5961" spans="5:47" x14ac:dyDescent="0.35">
      <c r="E5961" s="1"/>
      <c r="P5961" s="1"/>
      <c r="AQ5961" s="6"/>
      <c r="AS5961" s="6"/>
      <c r="AU5961" s="6"/>
    </row>
    <row r="5962" spans="5:47" x14ac:dyDescent="0.35">
      <c r="E5962" s="1"/>
      <c r="P5962" s="1"/>
      <c r="AQ5962" s="6"/>
    </row>
    <row r="5963" spans="5:47" x14ac:dyDescent="0.35">
      <c r="E5963" s="1"/>
      <c r="P5963" s="1"/>
      <c r="AS5963" s="6"/>
      <c r="AU5963" s="6"/>
    </row>
    <row r="5964" spans="5:47" x14ac:dyDescent="0.35">
      <c r="E5964" s="1"/>
      <c r="P5964" s="1"/>
      <c r="AS5964" s="6"/>
      <c r="AU5964" s="6"/>
    </row>
    <row r="5965" spans="5:47" x14ac:dyDescent="0.35">
      <c r="E5965" s="1"/>
      <c r="P5965" s="1"/>
      <c r="AP5965" s="6"/>
    </row>
    <row r="5966" spans="5:47" x14ac:dyDescent="0.35">
      <c r="E5966" s="1"/>
      <c r="P5966" s="1"/>
      <c r="AP5966" s="6"/>
    </row>
    <row r="5967" spans="5:47" x14ac:dyDescent="0.35">
      <c r="E5967" s="1"/>
      <c r="P5967" s="1"/>
      <c r="AP5967" s="6"/>
      <c r="AQ5967" s="6"/>
      <c r="AS5967" s="6"/>
      <c r="AU5967" s="6"/>
    </row>
    <row r="5968" spans="5:47" x14ac:dyDescent="0.35">
      <c r="E5968" s="1"/>
      <c r="P5968" s="1"/>
      <c r="AQ5968" s="6"/>
      <c r="AS5968" s="6"/>
      <c r="AU5968" s="6"/>
    </row>
    <row r="5969" spans="5:47" x14ac:dyDescent="0.35">
      <c r="E5969" s="1"/>
      <c r="P5969" s="1"/>
    </row>
    <row r="5970" spans="5:47" x14ac:dyDescent="0.35">
      <c r="E5970" s="1"/>
      <c r="P5970" s="1"/>
      <c r="AP5970" s="6"/>
    </row>
    <row r="5971" spans="5:47" x14ac:dyDescent="0.35">
      <c r="E5971" s="1"/>
      <c r="P5971" s="1"/>
      <c r="AP5971" s="6"/>
      <c r="AQ5971" s="6"/>
      <c r="AS5971" s="6"/>
      <c r="AU5971" s="6"/>
    </row>
    <row r="5972" spans="5:47" x14ac:dyDescent="0.35">
      <c r="E5972" s="1"/>
      <c r="P5972" s="1"/>
      <c r="AP5972" s="6"/>
    </row>
    <row r="5973" spans="5:47" x14ac:dyDescent="0.35">
      <c r="E5973" s="1"/>
      <c r="P5973" s="1"/>
      <c r="AQ5973" s="6"/>
      <c r="AS5973" s="6"/>
      <c r="AU5973" s="6"/>
    </row>
    <row r="5974" spans="5:47" x14ac:dyDescent="0.35">
      <c r="E5974" s="1"/>
      <c r="P5974" s="1"/>
    </row>
    <row r="5975" spans="5:47" x14ac:dyDescent="0.35">
      <c r="E5975" s="1"/>
      <c r="P5975" s="1"/>
      <c r="AS5975" s="6"/>
      <c r="AU5975" s="6"/>
    </row>
    <row r="5976" spans="5:47" x14ac:dyDescent="0.35">
      <c r="E5976" s="1"/>
      <c r="P5976" s="1"/>
      <c r="AQ5976" s="6"/>
      <c r="AS5976" s="6"/>
      <c r="AU5976" s="6"/>
    </row>
    <row r="5977" spans="5:47" x14ac:dyDescent="0.35">
      <c r="E5977" s="1"/>
      <c r="P5977" s="1"/>
      <c r="AP5977" s="6"/>
      <c r="AQ5977" s="6"/>
      <c r="AS5977" s="6"/>
      <c r="AU5977" s="6"/>
    </row>
    <row r="5978" spans="5:47" x14ac:dyDescent="0.35">
      <c r="E5978" s="1"/>
      <c r="P5978" s="1"/>
    </row>
    <row r="5979" spans="5:47" x14ac:dyDescent="0.35">
      <c r="E5979" s="1"/>
      <c r="P5979" s="1"/>
      <c r="AS5979" s="6"/>
      <c r="AU5979" s="6"/>
    </row>
    <row r="5980" spans="5:47" x14ac:dyDescent="0.35">
      <c r="E5980" s="1"/>
      <c r="P5980" s="1"/>
    </row>
    <row r="5981" spans="5:47" x14ac:dyDescent="0.35">
      <c r="E5981" s="1"/>
      <c r="P5981" s="1"/>
    </row>
    <row r="5982" spans="5:47" x14ac:dyDescent="0.35">
      <c r="E5982" s="1"/>
      <c r="P5982" s="1"/>
      <c r="AP5982" s="6"/>
    </row>
    <row r="5983" spans="5:47" x14ac:dyDescent="0.35">
      <c r="E5983" s="1"/>
      <c r="P5983" s="1"/>
      <c r="AS5983" s="6"/>
      <c r="AU5983" s="6"/>
    </row>
    <row r="5984" spans="5:47" x14ac:dyDescent="0.35">
      <c r="E5984" s="1"/>
      <c r="P5984" s="1"/>
      <c r="AQ5984" s="6"/>
    </row>
    <row r="5985" spans="5:47" x14ac:dyDescent="0.35">
      <c r="E5985" s="1"/>
      <c r="P5985" s="1"/>
    </row>
    <row r="5986" spans="5:47" x14ac:dyDescent="0.35">
      <c r="E5986" s="1"/>
      <c r="P5986" s="1"/>
      <c r="AS5986" s="6"/>
      <c r="AU5986" s="6"/>
    </row>
    <row r="5987" spans="5:47" x14ac:dyDescent="0.35">
      <c r="E5987" s="1"/>
      <c r="P5987" s="1"/>
      <c r="AQ5987" s="6"/>
      <c r="AS5987" s="6"/>
      <c r="AU5987" s="6"/>
    </row>
    <row r="5988" spans="5:47" x14ac:dyDescent="0.35">
      <c r="E5988" s="1"/>
      <c r="P5988" s="1"/>
    </row>
    <row r="5989" spans="5:47" x14ac:dyDescent="0.35">
      <c r="E5989" s="1"/>
      <c r="P5989" s="1"/>
      <c r="AP5989" s="6"/>
    </row>
    <row r="5990" spans="5:47" x14ac:dyDescent="0.35">
      <c r="E5990" s="1"/>
      <c r="P5990" s="1"/>
    </row>
    <row r="5991" spans="5:47" x14ac:dyDescent="0.35">
      <c r="E5991" s="1"/>
      <c r="P5991" s="1"/>
    </row>
    <row r="5992" spans="5:47" x14ac:dyDescent="0.35">
      <c r="E5992" s="1"/>
      <c r="P5992" s="1"/>
      <c r="AQ5992" s="6"/>
      <c r="AS5992" s="6"/>
      <c r="AU5992" s="6"/>
    </row>
    <row r="5993" spans="5:47" x14ac:dyDescent="0.35">
      <c r="E5993" s="1"/>
      <c r="P5993" s="1"/>
      <c r="AP5993" s="6"/>
      <c r="AQ5993" s="6"/>
      <c r="AS5993" s="6"/>
      <c r="AU5993" s="6"/>
    </row>
    <row r="5994" spans="5:47" x14ac:dyDescent="0.35">
      <c r="E5994" s="1"/>
      <c r="P5994" s="1"/>
    </row>
    <row r="5995" spans="5:47" x14ac:dyDescent="0.35">
      <c r="E5995" s="1"/>
      <c r="P5995" s="1"/>
      <c r="AP5995" s="6"/>
      <c r="AS5995" s="6"/>
      <c r="AU5995" s="6"/>
    </row>
    <row r="5996" spans="5:47" x14ac:dyDescent="0.35">
      <c r="E5996" s="1"/>
      <c r="P5996" s="1"/>
    </row>
    <row r="5997" spans="5:47" x14ac:dyDescent="0.35">
      <c r="E5997" s="1"/>
      <c r="P5997" s="1"/>
    </row>
    <row r="5998" spans="5:47" x14ac:dyDescent="0.35">
      <c r="E5998" s="1"/>
      <c r="P5998" s="1"/>
      <c r="AS5998" s="6"/>
      <c r="AU5998" s="6"/>
    </row>
    <row r="5999" spans="5:47" x14ac:dyDescent="0.35">
      <c r="E5999" s="1"/>
      <c r="P5999" s="1"/>
      <c r="AQ5999" s="6"/>
      <c r="AS5999" s="6"/>
      <c r="AU5999" s="6"/>
    </row>
    <row r="6000" spans="5:47" x14ac:dyDescent="0.35">
      <c r="E6000" s="1"/>
      <c r="P6000" s="1"/>
    </row>
    <row r="6001" spans="5:47" x14ac:dyDescent="0.35">
      <c r="E6001" s="1"/>
      <c r="P6001" s="1"/>
      <c r="AP6001" s="6"/>
      <c r="AQ6001" s="6"/>
    </row>
    <row r="6002" spans="5:47" x14ac:dyDescent="0.35">
      <c r="E6002" s="1"/>
      <c r="P6002" s="1"/>
      <c r="AS6002" s="6"/>
      <c r="AU6002" s="6"/>
    </row>
    <row r="6003" spans="5:47" x14ac:dyDescent="0.35">
      <c r="E6003" s="1"/>
      <c r="P6003" s="1"/>
    </row>
    <row r="6004" spans="5:47" x14ac:dyDescent="0.35">
      <c r="E6004" s="1"/>
      <c r="P6004" s="1"/>
      <c r="AQ6004" s="6"/>
    </row>
    <row r="6005" spans="5:47" x14ac:dyDescent="0.35">
      <c r="E6005" s="1"/>
      <c r="P6005" s="1"/>
      <c r="AQ6005" s="6"/>
    </row>
    <row r="6006" spans="5:47" x14ac:dyDescent="0.35">
      <c r="E6006" s="1"/>
      <c r="P6006" s="1"/>
      <c r="AP6006" s="6"/>
    </row>
    <row r="6007" spans="5:47" x14ac:dyDescent="0.35">
      <c r="E6007" s="1"/>
      <c r="P6007" s="1"/>
      <c r="AP6007" s="6"/>
      <c r="AQ6007" s="6"/>
      <c r="AS6007" s="6"/>
      <c r="AU6007" s="6"/>
    </row>
    <row r="6008" spans="5:47" x14ac:dyDescent="0.35">
      <c r="E6008" s="1"/>
      <c r="P6008" s="1"/>
      <c r="AQ6008" s="6"/>
    </row>
    <row r="6009" spans="5:47" x14ac:dyDescent="0.35">
      <c r="E6009" s="1"/>
      <c r="P6009" s="1"/>
      <c r="AS6009" s="6"/>
      <c r="AU6009" s="6"/>
    </row>
    <row r="6010" spans="5:47" x14ac:dyDescent="0.35">
      <c r="E6010" s="1"/>
      <c r="P6010" s="1"/>
    </row>
    <row r="6011" spans="5:47" x14ac:dyDescent="0.35">
      <c r="E6011" s="1"/>
      <c r="P6011" s="1"/>
    </row>
    <row r="6012" spans="5:47" x14ac:dyDescent="0.35">
      <c r="E6012" s="1"/>
      <c r="P6012" s="1"/>
    </row>
    <row r="6013" spans="5:47" x14ac:dyDescent="0.35">
      <c r="E6013" s="1"/>
      <c r="P6013" s="1"/>
    </row>
    <row r="6014" spans="5:47" x14ac:dyDescent="0.35">
      <c r="E6014" s="1"/>
      <c r="P6014" s="1"/>
      <c r="AP6014" s="6"/>
    </row>
    <row r="6015" spans="5:47" x14ac:dyDescent="0.35">
      <c r="E6015" s="1"/>
      <c r="P6015" s="1"/>
      <c r="AS6015" s="6"/>
      <c r="AU6015" s="6"/>
    </row>
    <row r="6016" spans="5:47" x14ac:dyDescent="0.35">
      <c r="E6016" s="1"/>
      <c r="P6016" s="1"/>
      <c r="AP6016" s="6"/>
    </row>
    <row r="6017" spans="5:45" x14ac:dyDescent="0.35">
      <c r="E6017" s="1"/>
      <c r="P6017" s="1"/>
    </row>
    <row r="6018" spans="5:45" x14ac:dyDescent="0.35">
      <c r="E6018" s="1"/>
      <c r="P6018" s="1"/>
    </row>
    <row r="6019" spans="5:45" x14ac:dyDescent="0.35">
      <c r="E6019" s="1"/>
      <c r="P6019" s="1"/>
    </row>
    <row r="6020" spans="5:45" x14ac:dyDescent="0.35">
      <c r="E6020" s="1"/>
      <c r="P6020" s="1"/>
    </row>
    <row r="6021" spans="5:45" x14ac:dyDescent="0.35">
      <c r="E6021" s="1"/>
      <c r="P6021" s="1"/>
      <c r="AP6021" s="6"/>
    </row>
    <row r="6022" spans="5:45" x14ac:dyDescent="0.35">
      <c r="E6022" s="1"/>
      <c r="P6022" s="1"/>
      <c r="AP6022" s="6"/>
    </row>
    <row r="6023" spans="5:45" x14ac:dyDescent="0.35">
      <c r="E6023" s="1"/>
      <c r="P6023" s="1"/>
    </row>
    <row r="6024" spans="5:45" x14ac:dyDescent="0.35">
      <c r="E6024" s="1"/>
      <c r="P6024" s="1"/>
      <c r="AS6024" s="6"/>
    </row>
    <row r="6025" spans="5:45" x14ac:dyDescent="0.35">
      <c r="E6025" s="1"/>
      <c r="P6025" s="1"/>
      <c r="AS6025" s="6"/>
    </row>
    <row r="6026" spans="5:45" x14ac:dyDescent="0.35">
      <c r="E6026" s="1"/>
      <c r="P6026" s="1"/>
      <c r="AP6026" s="6"/>
    </row>
    <row r="6027" spans="5:45" x14ac:dyDescent="0.35">
      <c r="E6027" s="1"/>
      <c r="P6027" s="1"/>
    </row>
    <row r="6028" spans="5:45" x14ac:dyDescent="0.35">
      <c r="E6028" s="1"/>
      <c r="P6028" s="1"/>
      <c r="AP6028" s="6"/>
      <c r="AQ6028" s="6"/>
      <c r="AS6028" s="6"/>
    </row>
    <row r="6029" spans="5:45" x14ac:dyDescent="0.35">
      <c r="E6029" s="1"/>
      <c r="P6029" s="1"/>
    </row>
    <row r="6030" spans="5:45" x14ac:dyDescent="0.35">
      <c r="E6030" s="1"/>
      <c r="P6030" s="1"/>
    </row>
    <row r="6031" spans="5:45" x14ac:dyDescent="0.35">
      <c r="E6031" s="1"/>
      <c r="P6031" s="1"/>
    </row>
    <row r="6032" spans="5:45" x14ac:dyDescent="0.35">
      <c r="E6032" s="1"/>
      <c r="P6032" s="1"/>
    </row>
    <row r="6033" spans="5:45" x14ac:dyDescent="0.35">
      <c r="E6033" s="1"/>
      <c r="P6033" s="1"/>
      <c r="AP6033" s="6"/>
      <c r="AQ6033" s="6"/>
      <c r="AS6033" s="6"/>
    </row>
    <row r="6034" spans="5:45" x14ac:dyDescent="0.35">
      <c r="E6034" s="1"/>
      <c r="P6034" s="1"/>
    </row>
    <row r="6035" spans="5:45" x14ac:dyDescent="0.35">
      <c r="E6035" s="1"/>
      <c r="P6035" s="1"/>
    </row>
    <row r="6036" spans="5:45" x14ac:dyDescent="0.35">
      <c r="E6036" s="1"/>
      <c r="P6036" s="1"/>
    </row>
    <row r="6037" spans="5:45" x14ac:dyDescent="0.35">
      <c r="E6037" s="1"/>
      <c r="P6037" s="1"/>
    </row>
    <row r="6038" spans="5:45" x14ac:dyDescent="0.35">
      <c r="E6038" s="1"/>
      <c r="P6038" s="1"/>
    </row>
    <row r="6039" spans="5:45" x14ac:dyDescent="0.35">
      <c r="E6039" s="1"/>
      <c r="P6039" s="1"/>
      <c r="AQ6039" s="6"/>
      <c r="AS6039" s="6"/>
    </row>
    <row r="6040" spans="5:45" x14ac:dyDescent="0.35">
      <c r="E6040" s="1"/>
      <c r="P6040" s="1"/>
    </row>
    <row r="6041" spans="5:45" x14ac:dyDescent="0.35">
      <c r="E6041" s="1"/>
      <c r="P6041" s="1"/>
      <c r="AP6041" s="6"/>
    </row>
    <row r="6042" spans="5:45" x14ac:dyDescent="0.35">
      <c r="E6042" s="1"/>
      <c r="P6042" s="1"/>
      <c r="AS6042" s="6"/>
    </row>
    <row r="6043" spans="5:45" x14ac:dyDescent="0.35">
      <c r="E6043" s="1"/>
      <c r="P6043" s="1"/>
      <c r="AQ6043" s="6"/>
      <c r="AS6043" s="6"/>
    </row>
    <row r="6044" spans="5:45" x14ac:dyDescent="0.35">
      <c r="E6044" s="1"/>
      <c r="P6044" s="1"/>
    </row>
    <row r="6045" spans="5:45" x14ac:dyDescent="0.35">
      <c r="E6045" s="1"/>
      <c r="P6045" s="1"/>
      <c r="AS6045" s="6"/>
    </row>
    <row r="6046" spans="5:45" x14ac:dyDescent="0.35">
      <c r="E6046" s="1"/>
      <c r="I6046" s="1"/>
      <c r="P6046" s="1"/>
      <c r="AP6046" s="6"/>
      <c r="AQ6046" s="6"/>
      <c r="AS6046" s="6"/>
    </row>
    <row r="6047" spans="5:45" x14ac:dyDescent="0.35">
      <c r="E6047" s="1"/>
      <c r="P6047" s="1"/>
      <c r="AS6047" s="6"/>
    </row>
    <row r="6048" spans="5:45" x14ac:dyDescent="0.35">
      <c r="E6048" s="1"/>
      <c r="I6048" s="1"/>
      <c r="P6048" s="1"/>
      <c r="AP6048" s="6"/>
      <c r="AS6048" s="6"/>
    </row>
    <row r="6049" spans="5:45" x14ac:dyDescent="0.35">
      <c r="E6049" s="1"/>
      <c r="I6049" s="1"/>
      <c r="P6049" s="1"/>
    </row>
    <row r="6050" spans="5:45" x14ac:dyDescent="0.35">
      <c r="E6050" s="1"/>
      <c r="I6050" s="1"/>
      <c r="P6050" s="1"/>
      <c r="AP6050" s="6"/>
      <c r="AQ6050" s="6"/>
      <c r="AS6050" s="6"/>
    </row>
    <row r="6051" spans="5:45" x14ac:dyDescent="0.35">
      <c r="E6051" s="1"/>
      <c r="I6051" s="1"/>
      <c r="P6051" s="1"/>
    </row>
    <row r="6052" spans="5:45" x14ac:dyDescent="0.35">
      <c r="E6052" s="1"/>
      <c r="P6052" s="1"/>
      <c r="AP6052" s="6"/>
    </row>
    <row r="6053" spans="5:45" x14ac:dyDescent="0.35">
      <c r="E6053" s="1"/>
      <c r="I6053" s="1"/>
      <c r="P6053" s="1"/>
    </row>
    <row r="6054" spans="5:45" x14ac:dyDescent="0.35">
      <c r="E6054" s="1"/>
      <c r="I6054" s="1"/>
      <c r="P6054" s="1"/>
      <c r="AS6054" s="6"/>
    </row>
    <row r="6055" spans="5:45" x14ac:dyDescent="0.35">
      <c r="E6055" s="1"/>
      <c r="I6055" s="1"/>
      <c r="P6055" s="1"/>
      <c r="AP6055" s="6"/>
    </row>
    <row r="6056" spans="5:45" x14ac:dyDescent="0.35">
      <c r="E6056" s="1"/>
      <c r="I6056" s="1"/>
      <c r="P6056" s="1"/>
      <c r="AS6056" s="6"/>
    </row>
    <row r="6057" spans="5:45" x14ac:dyDescent="0.35">
      <c r="E6057" s="1"/>
      <c r="I6057" s="1"/>
      <c r="P6057" s="1"/>
    </row>
    <row r="6058" spans="5:45" x14ac:dyDescent="0.35">
      <c r="E6058" s="1"/>
      <c r="P6058" s="1"/>
      <c r="AP6058" s="6"/>
      <c r="AS6058" s="6"/>
    </row>
    <row r="6059" spans="5:45" x14ac:dyDescent="0.35">
      <c r="E6059" s="1"/>
      <c r="I6059" s="1"/>
      <c r="P6059" s="1"/>
      <c r="AQ6059" s="6"/>
      <c r="AS6059" s="6"/>
    </row>
    <row r="6060" spans="5:45" x14ac:dyDescent="0.35">
      <c r="E6060" s="1"/>
      <c r="I6060" s="1"/>
      <c r="P6060" s="1"/>
      <c r="AP6060" s="6"/>
      <c r="AQ6060" s="6"/>
      <c r="AS6060" s="6"/>
    </row>
    <row r="6061" spans="5:45" x14ac:dyDescent="0.35">
      <c r="E6061" s="1"/>
      <c r="P6061" s="1"/>
      <c r="AQ6061" s="6"/>
      <c r="AS6061" s="6"/>
    </row>
    <row r="6062" spans="5:45" x14ac:dyDescent="0.35">
      <c r="E6062" s="1"/>
      <c r="I6062" s="1"/>
      <c r="P6062" s="1"/>
    </row>
    <row r="6063" spans="5:45" x14ac:dyDescent="0.35">
      <c r="E6063" s="1"/>
      <c r="P6063" s="1"/>
      <c r="AQ6063" s="6"/>
    </row>
    <row r="6064" spans="5:45" x14ac:dyDescent="0.35">
      <c r="E6064" s="1"/>
      <c r="I6064" s="1"/>
      <c r="P6064" s="1"/>
      <c r="AP6064" s="6"/>
      <c r="AS6064" s="6"/>
    </row>
    <row r="6065" spans="5:45" x14ac:dyDescent="0.35">
      <c r="E6065" s="1"/>
      <c r="I6065" s="1"/>
      <c r="P6065" s="1"/>
      <c r="AS6065" s="6"/>
    </row>
    <row r="6066" spans="5:45" x14ac:dyDescent="0.35">
      <c r="E6066" s="1"/>
      <c r="I6066" s="1"/>
      <c r="P6066" s="1"/>
    </row>
    <row r="6067" spans="5:45" x14ac:dyDescent="0.35">
      <c r="E6067" s="1"/>
      <c r="I6067" s="1"/>
      <c r="P6067" s="1"/>
      <c r="AP6067" s="6"/>
      <c r="AQ6067" s="6"/>
      <c r="AS6067" s="6"/>
    </row>
    <row r="6068" spans="5:45" x14ac:dyDescent="0.35">
      <c r="E6068" s="1"/>
      <c r="P6068" s="1"/>
    </row>
    <row r="6069" spans="5:45" x14ac:dyDescent="0.35">
      <c r="E6069" s="1"/>
      <c r="I6069" s="1"/>
      <c r="P6069" s="1"/>
      <c r="AP6069" s="6"/>
    </row>
    <row r="6070" spans="5:45" x14ac:dyDescent="0.35">
      <c r="E6070" s="1"/>
      <c r="I6070" s="1"/>
      <c r="P6070" s="1"/>
    </row>
    <row r="6071" spans="5:45" x14ac:dyDescent="0.35">
      <c r="E6071" s="1"/>
      <c r="I6071" s="1"/>
      <c r="P6071" s="1"/>
    </row>
    <row r="6072" spans="5:45" x14ac:dyDescent="0.35">
      <c r="E6072" s="1"/>
      <c r="I6072" s="1"/>
      <c r="P6072" s="1"/>
    </row>
    <row r="6073" spans="5:45" x14ac:dyDescent="0.35">
      <c r="E6073" s="1"/>
      <c r="I6073" s="1"/>
      <c r="P6073" s="1"/>
      <c r="AP6073" s="6"/>
      <c r="AQ6073" s="6"/>
      <c r="AS6073" s="6"/>
    </row>
    <row r="6074" spans="5:45" x14ac:dyDescent="0.35">
      <c r="E6074" s="1"/>
      <c r="I6074" s="1"/>
      <c r="P6074" s="1"/>
      <c r="AP6074" s="6"/>
    </row>
    <row r="6075" spans="5:45" x14ac:dyDescent="0.35">
      <c r="E6075" s="1"/>
      <c r="I6075" s="1"/>
      <c r="P6075" s="1"/>
      <c r="AQ6075" s="6"/>
      <c r="AS6075" s="6"/>
    </row>
    <row r="6076" spans="5:45" x14ac:dyDescent="0.35">
      <c r="E6076" s="1"/>
      <c r="I6076" s="1"/>
      <c r="P6076" s="1"/>
    </row>
    <row r="6077" spans="5:45" x14ac:dyDescent="0.35">
      <c r="E6077" s="1"/>
      <c r="I6077" s="1"/>
      <c r="P6077" s="1"/>
    </row>
    <row r="6078" spans="5:45" x14ac:dyDescent="0.35">
      <c r="E6078" s="1"/>
      <c r="I6078" s="1"/>
      <c r="P6078" s="1"/>
    </row>
    <row r="6079" spans="5:45" x14ac:dyDescent="0.35">
      <c r="E6079" s="1"/>
      <c r="I6079" s="1"/>
      <c r="P6079" s="1"/>
    </row>
    <row r="6080" spans="5:45" x14ac:dyDescent="0.35">
      <c r="E6080" s="1"/>
      <c r="I6080" s="1"/>
      <c r="P6080" s="1"/>
      <c r="AP6080" s="6"/>
      <c r="AS6080" s="6"/>
    </row>
    <row r="6081" spans="5:45" x14ac:dyDescent="0.35">
      <c r="E6081" s="1"/>
      <c r="I6081" s="1"/>
      <c r="P6081" s="1"/>
      <c r="AP6081" s="6"/>
      <c r="AS6081" s="6"/>
    </row>
    <row r="6082" spans="5:45" x14ac:dyDescent="0.35">
      <c r="E6082" s="1"/>
      <c r="I6082" s="1"/>
      <c r="P6082" s="1"/>
    </row>
    <row r="6083" spans="5:45" x14ac:dyDescent="0.35">
      <c r="E6083" s="1"/>
      <c r="I6083" s="1"/>
      <c r="P6083" s="1"/>
      <c r="AP6083" s="6"/>
    </row>
    <row r="6084" spans="5:45" x14ac:dyDescent="0.35">
      <c r="E6084" s="1"/>
      <c r="I6084" s="1"/>
      <c r="P6084" s="1"/>
    </row>
    <row r="6085" spans="5:45" x14ac:dyDescent="0.35">
      <c r="E6085" s="1"/>
      <c r="I6085" s="1"/>
      <c r="P6085" s="1"/>
    </row>
    <row r="6086" spans="5:45" x14ac:dyDescent="0.35">
      <c r="E6086" s="1"/>
      <c r="I6086" s="1"/>
      <c r="P6086" s="1"/>
      <c r="AP6086" s="6"/>
      <c r="AQ6086" s="6"/>
      <c r="AS6086" s="6"/>
    </row>
    <row r="6087" spans="5:45" x14ac:dyDescent="0.35">
      <c r="E6087" s="1"/>
      <c r="I6087" s="1"/>
      <c r="P6087" s="1"/>
      <c r="AQ6087" s="6"/>
      <c r="AS6087" s="6"/>
    </row>
    <row r="6088" spans="5:45" x14ac:dyDescent="0.35">
      <c r="E6088" s="1"/>
      <c r="I6088" s="1"/>
      <c r="P6088" s="1"/>
    </row>
    <row r="6089" spans="5:45" x14ac:dyDescent="0.35">
      <c r="E6089" s="1"/>
      <c r="I6089" s="1"/>
      <c r="P6089" s="1"/>
      <c r="AP6089" s="6"/>
      <c r="AQ6089" s="6"/>
    </row>
    <row r="6090" spans="5:45" x14ac:dyDescent="0.35">
      <c r="E6090" s="1"/>
      <c r="I6090" s="1"/>
      <c r="P6090" s="1"/>
      <c r="AP6090" s="6"/>
      <c r="AS6090" s="6"/>
    </row>
    <row r="6091" spans="5:45" x14ac:dyDescent="0.35">
      <c r="E6091" s="1"/>
      <c r="I6091" s="1"/>
      <c r="P6091" s="1"/>
      <c r="AP6091" s="6"/>
      <c r="AQ6091" s="6"/>
      <c r="AS6091" s="6"/>
    </row>
    <row r="6092" spans="5:45" x14ac:dyDescent="0.35">
      <c r="E6092" s="1"/>
      <c r="I6092" s="1"/>
      <c r="P6092" s="1"/>
    </row>
    <row r="6093" spans="5:45" x14ac:dyDescent="0.35">
      <c r="E6093" s="1"/>
      <c r="I6093" s="1"/>
      <c r="P6093" s="1"/>
    </row>
    <row r="6094" spans="5:45" x14ac:dyDescent="0.35">
      <c r="E6094" s="1"/>
      <c r="I6094" s="1"/>
      <c r="P6094" s="1"/>
    </row>
    <row r="6095" spans="5:45" x14ac:dyDescent="0.35">
      <c r="E6095" s="1"/>
      <c r="I6095" s="1"/>
      <c r="P6095" s="1"/>
      <c r="AP6095" s="6"/>
      <c r="AQ6095" s="6"/>
      <c r="AS6095" s="6"/>
    </row>
    <row r="6096" spans="5:45" x14ac:dyDescent="0.35">
      <c r="E6096" s="1"/>
      <c r="I6096" s="1"/>
      <c r="P6096" s="1"/>
    </row>
    <row r="6097" spans="5:45" x14ac:dyDescent="0.35">
      <c r="E6097" s="1"/>
      <c r="I6097" s="1"/>
      <c r="P6097" s="1"/>
      <c r="AP6097" s="6"/>
    </row>
    <row r="6098" spans="5:45" x14ac:dyDescent="0.35">
      <c r="E6098" s="1"/>
      <c r="I6098" s="1"/>
      <c r="P6098" s="1"/>
      <c r="AP6098" s="6"/>
    </row>
    <row r="6099" spans="5:45" x14ac:dyDescent="0.35">
      <c r="E6099" s="1"/>
      <c r="I6099" s="1"/>
      <c r="P6099" s="1"/>
      <c r="AS6099" s="6"/>
    </row>
    <row r="6100" spans="5:45" x14ac:dyDescent="0.35">
      <c r="E6100" s="1"/>
      <c r="I6100" s="1"/>
      <c r="P6100" s="1"/>
    </row>
    <row r="6101" spans="5:45" x14ac:dyDescent="0.35">
      <c r="E6101" s="1"/>
      <c r="P6101" s="1"/>
      <c r="AP6101" s="6"/>
    </row>
    <row r="6102" spans="5:45" x14ac:dyDescent="0.35">
      <c r="E6102" s="1"/>
      <c r="P6102" s="1"/>
      <c r="AP6102" s="6"/>
    </row>
    <row r="6103" spans="5:45" x14ac:dyDescent="0.35">
      <c r="E6103" s="1"/>
      <c r="I6103" s="1"/>
      <c r="P6103" s="1"/>
      <c r="AP6103" s="6"/>
    </row>
    <row r="6104" spans="5:45" x14ac:dyDescent="0.35">
      <c r="E6104" s="1"/>
      <c r="I6104" s="1"/>
      <c r="P6104" s="1"/>
      <c r="AP6104" s="6"/>
    </row>
    <row r="6105" spans="5:45" x14ac:dyDescent="0.35">
      <c r="E6105" s="1"/>
      <c r="I6105" s="1"/>
      <c r="P6105" s="1"/>
    </row>
    <row r="6106" spans="5:45" x14ac:dyDescent="0.35">
      <c r="E6106" s="1"/>
      <c r="I6106" s="1"/>
      <c r="P6106" s="1"/>
    </row>
    <row r="6107" spans="5:45" x14ac:dyDescent="0.35">
      <c r="E6107" s="1"/>
      <c r="I6107" s="1"/>
      <c r="P6107" s="1"/>
      <c r="AS6107" s="6"/>
    </row>
    <row r="6108" spans="5:45" x14ac:dyDescent="0.35">
      <c r="E6108" s="1"/>
      <c r="I6108" s="1"/>
      <c r="P6108" s="1"/>
    </row>
    <row r="6109" spans="5:45" x14ac:dyDescent="0.35">
      <c r="E6109" s="1"/>
      <c r="I6109" s="1"/>
      <c r="P6109" s="1"/>
      <c r="AP6109" s="6"/>
      <c r="AQ6109" s="6"/>
      <c r="AS6109" s="6"/>
    </row>
    <row r="6110" spans="5:45" x14ac:dyDescent="0.35">
      <c r="E6110" s="1"/>
      <c r="I6110" s="1"/>
      <c r="P6110" s="1"/>
      <c r="AQ6110" s="6"/>
      <c r="AS6110" s="6"/>
    </row>
    <row r="6111" spans="5:45" x14ac:dyDescent="0.35">
      <c r="E6111" s="1"/>
      <c r="I6111" s="1"/>
      <c r="P6111" s="1"/>
      <c r="AP6111" s="6"/>
      <c r="AS6111" s="6"/>
    </row>
    <row r="6112" spans="5:45" x14ac:dyDescent="0.35">
      <c r="E6112" s="1"/>
      <c r="I6112" s="1"/>
      <c r="P6112" s="1"/>
      <c r="AQ6112" s="6"/>
      <c r="AS6112" s="6"/>
    </row>
    <row r="6113" spans="5:45" x14ac:dyDescent="0.35">
      <c r="E6113" s="1"/>
      <c r="I6113" s="1"/>
      <c r="P6113" s="1"/>
      <c r="AS6113" s="6"/>
    </row>
    <row r="6114" spans="5:45" x14ac:dyDescent="0.35">
      <c r="E6114" s="1"/>
      <c r="I6114" s="1"/>
      <c r="P6114" s="1"/>
      <c r="AQ6114" s="6"/>
      <c r="AS6114" s="6"/>
    </row>
    <row r="6115" spans="5:45" x14ac:dyDescent="0.35">
      <c r="E6115" s="1"/>
      <c r="I6115" s="1"/>
      <c r="P6115" s="1"/>
    </row>
    <row r="6116" spans="5:45" x14ac:dyDescent="0.35">
      <c r="E6116" s="1"/>
      <c r="I6116" s="1"/>
      <c r="P6116" s="1"/>
      <c r="AP6116" s="6"/>
      <c r="AS6116" s="6"/>
    </row>
    <row r="6117" spans="5:45" x14ac:dyDescent="0.35">
      <c r="E6117" s="1"/>
      <c r="I6117" s="1"/>
      <c r="P6117" s="1"/>
    </row>
    <row r="6118" spans="5:45" x14ac:dyDescent="0.35">
      <c r="E6118" s="1"/>
      <c r="I6118" s="1"/>
      <c r="P6118" s="1"/>
      <c r="AP6118" s="6"/>
    </row>
    <row r="6119" spans="5:45" x14ac:dyDescent="0.35">
      <c r="E6119" s="1"/>
      <c r="I6119" s="1"/>
      <c r="P6119" s="1"/>
      <c r="AQ6119" s="6"/>
      <c r="AS6119" s="6"/>
    </row>
    <row r="6120" spans="5:45" x14ac:dyDescent="0.35">
      <c r="E6120" s="1"/>
      <c r="I6120" s="1"/>
      <c r="P6120" s="1"/>
    </row>
    <row r="6121" spans="5:45" x14ac:dyDescent="0.35">
      <c r="E6121" s="1"/>
      <c r="I6121" s="1"/>
      <c r="P6121" s="1"/>
      <c r="AP6121" s="6"/>
      <c r="AQ6121" s="6"/>
    </row>
    <row r="6122" spans="5:45" x14ac:dyDescent="0.35">
      <c r="E6122" s="1"/>
      <c r="I6122" s="1"/>
      <c r="P6122" s="1"/>
      <c r="AP6122" s="6"/>
      <c r="AQ6122" s="6"/>
    </row>
    <row r="6123" spans="5:45" x14ac:dyDescent="0.35">
      <c r="E6123" s="1"/>
      <c r="I6123" s="1"/>
      <c r="P6123" s="1"/>
    </row>
    <row r="6124" spans="5:45" x14ac:dyDescent="0.35">
      <c r="E6124" s="1"/>
      <c r="I6124" s="1"/>
      <c r="P6124" s="1"/>
    </row>
    <row r="6125" spans="5:45" x14ac:dyDescent="0.35">
      <c r="E6125" s="1"/>
      <c r="I6125" s="1"/>
      <c r="P6125" s="1"/>
    </row>
    <row r="6126" spans="5:45" x14ac:dyDescent="0.35">
      <c r="E6126" s="1"/>
      <c r="I6126" s="1"/>
      <c r="P6126" s="1"/>
    </row>
    <row r="6127" spans="5:45" x14ac:dyDescent="0.35">
      <c r="E6127" s="1"/>
      <c r="I6127" s="1"/>
      <c r="P6127" s="1"/>
    </row>
    <row r="6128" spans="5:45" x14ac:dyDescent="0.35">
      <c r="E6128" s="1"/>
      <c r="I6128" s="1"/>
      <c r="P6128" s="1"/>
    </row>
    <row r="6129" spans="5:45" x14ac:dyDescent="0.35">
      <c r="E6129" s="1"/>
      <c r="I6129" s="1"/>
      <c r="P6129" s="1"/>
      <c r="AP6129" s="6"/>
    </row>
    <row r="6130" spans="5:45" x14ac:dyDescent="0.35">
      <c r="E6130" s="1"/>
      <c r="I6130" s="1"/>
      <c r="P6130" s="1"/>
      <c r="AP6130" s="6"/>
      <c r="AS6130" s="6"/>
    </row>
    <row r="6131" spans="5:45" x14ac:dyDescent="0.35">
      <c r="E6131" s="1"/>
      <c r="I6131" s="1"/>
      <c r="P6131" s="1"/>
    </row>
    <row r="6132" spans="5:45" x14ac:dyDescent="0.35">
      <c r="E6132" s="1"/>
      <c r="I6132" s="1"/>
      <c r="P6132" s="1"/>
    </row>
    <row r="6133" spans="5:45" x14ac:dyDescent="0.35">
      <c r="E6133" s="1"/>
      <c r="I6133" s="1"/>
      <c r="P6133" s="1"/>
      <c r="AP6133" s="6"/>
      <c r="AS6133" s="6"/>
    </row>
    <row r="6134" spans="5:45" x14ac:dyDescent="0.35">
      <c r="E6134" s="1"/>
      <c r="I6134" s="1"/>
      <c r="P6134" s="1"/>
      <c r="AQ6134" s="6"/>
      <c r="AS6134" s="6"/>
    </row>
    <row r="6135" spans="5:45" x14ac:dyDescent="0.35">
      <c r="E6135" s="1"/>
      <c r="I6135" s="1"/>
      <c r="P6135" s="1"/>
    </row>
    <row r="6136" spans="5:45" x14ac:dyDescent="0.35">
      <c r="E6136" s="1"/>
      <c r="I6136" s="1"/>
      <c r="P6136" s="1"/>
      <c r="AS6136" s="6"/>
    </row>
    <row r="6137" spans="5:45" x14ac:dyDescent="0.35">
      <c r="E6137" s="1"/>
      <c r="I6137" s="1"/>
      <c r="P6137" s="1"/>
    </row>
    <row r="6138" spans="5:45" x14ac:dyDescent="0.35">
      <c r="E6138" s="1"/>
      <c r="I6138" s="1"/>
      <c r="P6138" s="1"/>
    </row>
    <row r="6139" spans="5:45" x14ac:dyDescent="0.35">
      <c r="E6139" s="1"/>
      <c r="I6139" s="1"/>
      <c r="P6139" s="1"/>
      <c r="AQ6139" s="6"/>
      <c r="AS6139" s="6"/>
    </row>
    <row r="6140" spans="5:45" x14ac:dyDescent="0.35">
      <c r="E6140" s="1"/>
      <c r="I6140" s="1"/>
      <c r="P6140" s="1"/>
      <c r="AP6140" s="6"/>
      <c r="AQ6140" s="6"/>
      <c r="AS6140" s="6"/>
    </row>
    <row r="6141" spans="5:45" x14ac:dyDescent="0.35">
      <c r="E6141" s="1"/>
      <c r="I6141" s="1"/>
      <c r="P6141" s="1"/>
    </row>
    <row r="6142" spans="5:45" x14ac:dyDescent="0.35">
      <c r="E6142" s="1"/>
      <c r="I6142" s="1"/>
      <c r="P6142" s="1"/>
      <c r="AP6142" s="6"/>
      <c r="AS6142" s="6"/>
    </row>
    <row r="6143" spans="5:45" x14ac:dyDescent="0.35">
      <c r="E6143" s="1"/>
      <c r="I6143" s="1"/>
      <c r="P6143" s="1"/>
      <c r="AP6143" s="6"/>
    </row>
    <row r="6144" spans="5:45" x14ac:dyDescent="0.35">
      <c r="E6144" s="1"/>
      <c r="I6144" s="1"/>
      <c r="P6144" s="1"/>
    </row>
    <row r="6145" spans="5:45" x14ac:dyDescent="0.35">
      <c r="E6145" s="1"/>
      <c r="I6145" s="1"/>
      <c r="P6145" s="1"/>
      <c r="AQ6145" s="6"/>
      <c r="AS6145" s="6"/>
    </row>
    <row r="6146" spans="5:45" x14ac:dyDescent="0.35">
      <c r="E6146" s="1"/>
      <c r="I6146" s="1"/>
      <c r="P6146" s="1"/>
      <c r="AQ6146" s="6"/>
      <c r="AS6146" s="6"/>
    </row>
    <row r="6147" spans="5:45" x14ac:dyDescent="0.35">
      <c r="E6147" s="1"/>
      <c r="I6147" s="1"/>
      <c r="P6147" s="1"/>
      <c r="AS6147" s="6"/>
    </row>
    <row r="6148" spans="5:45" x14ac:dyDescent="0.35">
      <c r="E6148" s="1"/>
      <c r="I6148" s="1"/>
      <c r="P6148" s="1"/>
      <c r="AS6148" s="6"/>
    </row>
    <row r="6149" spans="5:45" x14ac:dyDescent="0.35">
      <c r="E6149" s="1"/>
      <c r="I6149" s="1"/>
      <c r="P6149" s="1"/>
      <c r="AQ6149" s="6"/>
      <c r="AS6149" s="6"/>
    </row>
    <row r="6150" spans="5:45" x14ac:dyDescent="0.35">
      <c r="E6150" s="1"/>
      <c r="P6150" s="1"/>
    </row>
    <row r="6151" spans="5:45" x14ac:dyDescent="0.35">
      <c r="E6151" s="1"/>
      <c r="P6151" s="1"/>
      <c r="AP6151" s="6"/>
    </row>
    <row r="6152" spans="5:45" x14ac:dyDescent="0.35">
      <c r="E6152" s="1"/>
      <c r="P6152" s="1"/>
      <c r="AS6152" s="6"/>
    </row>
    <row r="6153" spans="5:45" x14ac:dyDescent="0.35">
      <c r="E6153" s="1"/>
      <c r="P6153" s="1"/>
      <c r="AP6153" s="6"/>
      <c r="AS6153" s="6"/>
    </row>
    <row r="6154" spans="5:45" x14ac:dyDescent="0.35">
      <c r="E6154" s="1"/>
      <c r="P6154" s="1"/>
      <c r="AS6154" s="6"/>
    </row>
    <row r="6155" spans="5:45" x14ac:dyDescent="0.35">
      <c r="E6155" s="1"/>
      <c r="P6155" s="1"/>
    </row>
    <row r="6156" spans="5:45" x14ac:dyDescent="0.35">
      <c r="E6156" s="1"/>
      <c r="P6156" s="1"/>
      <c r="AP6156" s="6"/>
    </row>
    <row r="6157" spans="5:45" x14ac:dyDescent="0.35">
      <c r="E6157" s="1"/>
      <c r="P6157" s="1"/>
      <c r="AP6157" s="6"/>
    </row>
    <row r="6158" spans="5:45" x14ac:dyDescent="0.35">
      <c r="E6158" s="1"/>
      <c r="P6158" s="1"/>
      <c r="AP6158" s="6"/>
    </row>
    <row r="6159" spans="5:45" x14ac:dyDescent="0.35">
      <c r="E6159" s="1"/>
      <c r="P6159" s="1"/>
      <c r="AP6159" s="6"/>
      <c r="AS6159" s="6"/>
    </row>
    <row r="6160" spans="5:45" x14ac:dyDescent="0.35">
      <c r="E6160" s="1"/>
      <c r="P6160" s="1"/>
      <c r="AQ6160" s="6"/>
      <c r="AS6160" s="6"/>
    </row>
    <row r="6161" spans="5:47" x14ac:dyDescent="0.35">
      <c r="E6161" s="1"/>
      <c r="P6161" s="1"/>
      <c r="AQ6161" s="6"/>
      <c r="AS6161" s="6"/>
    </row>
    <row r="6162" spans="5:47" x14ac:dyDescent="0.35">
      <c r="E6162" s="1"/>
      <c r="P6162" s="1"/>
      <c r="AP6162" s="6"/>
    </row>
    <row r="6163" spans="5:47" x14ac:dyDescent="0.35">
      <c r="E6163" s="1"/>
      <c r="P6163" s="1"/>
      <c r="AP6163" s="6"/>
    </row>
    <row r="6164" spans="5:47" x14ac:dyDescent="0.35">
      <c r="E6164" s="1"/>
      <c r="P6164" s="1"/>
    </row>
    <row r="6165" spans="5:47" x14ac:dyDescent="0.35">
      <c r="E6165" s="1"/>
      <c r="P6165" s="1"/>
      <c r="AS6165" s="6"/>
    </row>
    <row r="6166" spans="5:47" x14ac:dyDescent="0.35">
      <c r="E6166" s="1"/>
      <c r="P6166" s="1"/>
      <c r="AS6166" s="6"/>
    </row>
    <row r="6167" spans="5:47" x14ac:dyDescent="0.35">
      <c r="E6167" s="1"/>
      <c r="P6167" s="1"/>
      <c r="AS6167" s="6"/>
    </row>
    <row r="6168" spans="5:47" x14ac:dyDescent="0.35">
      <c r="E6168" s="1"/>
      <c r="P6168" s="1"/>
      <c r="AP6168" s="6"/>
    </row>
    <row r="6169" spans="5:47" x14ac:dyDescent="0.35">
      <c r="E6169" s="1"/>
      <c r="P6169" s="1"/>
    </row>
    <row r="6170" spans="5:47" x14ac:dyDescent="0.35">
      <c r="E6170" s="1"/>
      <c r="P6170" s="1"/>
      <c r="AP6170" s="6"/>
    </row>
    <row r="6171" spans="5:47" x14ac:dyDescent="0.35">
      <c r="E6171" s="1"/>
      <c r="I6171" s="1"/>
      <c r="P6171" s="1"/>
    </row>
    <row r="6172" spans="5:47" x14ac:dyDescent="0.35">
      <c r="E6172" s="1"/>
      <c r="P6172" s="1"/>
      <c r="AS6172" s="6"/>
      <c r="AU6172" s="6"/>
    </row>
    <row r="6173" spans="5:47" x14ac:dyDescent="0.35">
      <c r="E6173" s="1"/>
      <c r="I6173" s="1"/>
      <c r="P6173" s="1"/>
      <c r="AQ6173" s="6"/>
      <c r="AU6173" s="6"/>
    </row>
    <row r="6174" spans="5:47" x14ac:dyDescent="0.35">
      <c r="E6174" s="1"/>
      <c r="I6174" s="1"/>
      <c r="P6174" s="1"/>
      <c r="AQ6174" s="6"/>
      <c r="AU6174" s="6"/>
    </row>
    <row r="6175" spans="5:47" x14ac:dyDescent="0.35">
      <c r="E6175" s="1"/>
      <c r="P6175" s="1"/>
      <c r="AQ6175" s="6"/>
      <c r="AU6175" s="6"/>
    </row>
    <row r="6176" spans="5:47" x14ac:dyDescent="0.35">
      <c r="E6176" s="1"/>
      <c r="I6176" s="1"/>
      <c r="P6176" s="1"/>
      <c r="AQ6176" s="6"/>
      <c r="AU6176" s="6"/>
    </row>
    <row r="6177" spans="5:47" x14ac:dyDescent="0.35">
      <c r="E6177" s="1"/>
      <c r="I6177" s="1"/>
      <c r="P6177" s="1"/>
      <c r="AQ6177" s="6"/>
      <c r="AU6177" s="6"/>
    </row>
    <row r="6178" spans="5:47" x14ac:dyDescent="0.35">
      <c r="E6178" s="1"/>
      <c r="I6178" s="1"/>
      <c r="P6178" s="1"/>
    </row>
    <row r="6179" spans="5:47" x14ac:dyDescent="0.35">
      <c r="E6179" s="1"/>
      <c r="I6179" s="1"/>
      <c r="P6179" s="1"/>
    </row>
    <row r="6180" spans="5:47" x14ac:dyDescent="0.35">
      <c r="E6180" s="1"/>
      <c r="P6180" s="1"/>
      <c r="AU6180" s="6"/>
    </row>
    <row r="6181" spans="5:47" x14ac:dyDescent="0.35">
      <c r="E6181" s="1"/>
      <c r="I6181" s="1"/>
      <c r="P6181" s="1"/>
      <c r="AP6181" s="6"/>
      <c r="AQ6181" s="6"/>
      <c r="AS6181" s="6"/>
      <c r="AU6181" s="6"/>
    </row>
    <row r="6182" spans="5:47" x14ac:dyDescent="0.35">
      <c r="E6182" s="1"/>
      <c r="I6182" s="1"/>
      <c r="P6182" s="1"/>
    </row>
    <row r="6183" spans="5:47" x14ac:dyDescent="0.35">
      <c r="E6183" s="1"/>
      <c r="P6183" s="1"/>
    </row>
    <row r="6184" spans="5:47" x14ac:dyDescent="0.35">
      <c r="E6184" s="1"/>
      <c r="I6184" s="1"/>
      <c r="P6184" s="1"/>
    </row>
    <row r="6185" spans="5:47" x14ac:dyDescent="0.35">
      <c r="E6185" s="1"/>
      <c r="I6185" s="1"/>
      <c r="P6185" s="1"/>
    </row>
    <row r="6186" spans="5:47" x14ac:dyDescent="0.35">
      <c r="E6186" s="1"/>
      <c r="I6186" s="1"/>
      <c r="P6186" s="1"/>
    </row>
    <row r="6187" spans="5:47" x14ac:dyDescent="0.35">
      <c r="E6187" s="1"/>
      <c r="I6187" s="1"/>
      <c r="P6187" s="1"/>
    </row>
    <row r="6188" spans="5:47" x14ac:dyDescent="0.35">
      <c r="E6188" s="1"/>
      <c r="I6188" s="1"/>
      <c r="P6188" s="1"/>
      <c r="AU6188" s="6"/>
    </row>
    <row r="6189" spans="5:47" x14ac:dyDescent="0.35">
      <c r="E6189" s="1"/>
      <c r="I6189" s="1"/>
      <c r="P6189" s="1"/>
      <c r="AU6189" s="6"/>
    </row>
    <row r="6190" spans="5:47" x14ac:dyDescent="0.35">
      <c r="E6190" s="1"/>
      <c r="P6190" s="1"/>
    </row>
    <row r="6191" spans="5:47" x14ac:dyDescent="0.35">
      <c r="E6191" s="1"/>
      <c r="I6191" s="1"/>
      <c r="P6191" s="1"/>
    </row>
    <row r="6192" spans="5:47" x14ac:dyDescent="0.35">
      <c r="E6192" s="1"/>
      <c r="I6192" s="1"/>
      <c r="P6192" s="1"/>
      <c r="AP6192" s="6"/>
      <c r="AU6192" s="6"/>
    </row>
    <row r="6193" spans="5:47" x14ac:dyDescent="0.35">
      <c r="E6193" s="1"/>
      <c r="I6193" s="1"/>
      <c r="P6193" s="1"/>
      <c r="AP6193" s="6"/>
      <c r="AS6193" s="6"/>
    </row>
    <row r="6194" spans="5:47" x14ac:dyDescent="0.35">
      <c r="E6194" s="1"/>
      <c r="I6194" s="1"/>
      <c r="P6194" s="1"/>
    </row>
    <row r="6195" spans="5:47" x14ac:dyDescent="0.35">
      <c r="E6195" s="1"/>
      <c r="P6195" s="1"/>
    </row>
    <row r="6196" spans="5:47" x14ac:dyDescent="0.35">
      <c r="E6196" s="1"/>
      <c r="P6196" s="1"/>
      <c r="AQ6196" s="6"/>
      <c r="AS6196" s="6"/>
      <c r="AU6196" s="6"/>
    </row>
    <row r="6197" spans="5:47" x14ac:dyDescent="0.35">
      <c r="E6197" s="1"/>
      <c r="I6197" s="1"/>
      <c r="P6197" s="1"/>
    </row>
    <row r="6198" spans="5:47" x14ac:dyDescent="0.35">
      <c r="E6198" s="1"/>
      <c r="I6198" s="1"/>
      <c r="P6198" s="1"/>
      <c r="AS6198" s="6"/>
    </row>
    <row r="6199" spans="5:47" x14ac:dyDescent="0.35">
      <c r="E6199" s="1"/>
      <c r="I6199" s="1"/>
      <c r="P6199" s="1"/>
    </row>
    <row r="6200" spans="5:47" x14ac:dyDescent="0.35">
      <c r="E6200" s="1"/>
      <c r="I6200" s="1"/>
      <c r="P6200" s="1"/>
      <c r="AU6200" s="6"/>
    </row>
    <row r="6201" spans="5:47" x14ac:dyDescent="0.35">
      <c r="E6201" s="1"/>
      <c r="I6201" s="1"/>
      <c r="P6201" s="1"/>
    </row>
    <row r="6202" spans="5:47" x14ac:dyDescent="0.35">
      <c r="E6202" s="1"/>
      <c r="I6202" s="1"/>
      <c r="P6202" s="1"/>
    </row>
    <row r="6203" spans="5:47" x14ac:dyDescent="0.35">
      <c r="E6203" s="1"/>
      <c r="I6203" s="1"/>
      <c r="P6203" s="1"/>
    </row>
    <row r="6204" spans="5:47" x14ac:dyDescent="0.35">
      <c r="E6204" s="1"/>
      <c r="I6204" s="1"/>
      <c r="P6204" s="1"/>
    </row>
    <row r="6205" spans="5:47" x14ac:dyDescent="0.35">
      <c r="E6205" s="1"/>
      <c r="I6205" s="1"/>
      <c r="P6205" s="1"/>
    </row>
    <row r="6206" spans="5:47" x14ac:dyDescent="0.35">
      <c r="E6206" s="1"/>
      <c r="P6206" s="1"/>
      <c r="AS6206" s="6"/>
      <c r="AU6206" s="6"/>
    </row>
    <row r="6207" spans="5:47" x14ac:dyDescent="0.35">
      <c r="E6207" s="1"/>
      <c r="P6207" s="1"/>
      <c r="AP6207" s="6"/>
      <c r="AS6207" s="6"/>
      <c r="AU6207" s="6"/>
    </row>
    <row r="6208" spans="5:47" x14ac:dyDescent="0.35">
      <c r="E6208" s="1"/>
      <c r="P6208" s="1"/>
    </row>
    <row r="6209" spans="5:47" x14ac:dyDescent="0.35">
      <c r="E6209" s="1"/>
      <c r="P6209" s="1"/>
    </row>
    <row r="6210" spans="5:47" x14ac:dyDescent="0.35">
      <c r="E6210" s="1"/>
      <c r="I6210" s="1"/>
      <c r="P6210" s="1"/>
      <c r="AP6210" s="6"/>
      <c r="AQ6210" s="6"/>
      <c r="AS6210" s="6"/>
    </row>
    <row r="6211" spans="5:47" x14ac:dyDescent="0.35">
      <c r="E6211" s="1"/>
      <c r="P6211" s="1"/>
      <c r="AU6211" s="6"/>
    </row>
    <row r="6212" spans="5:47" x14ac:dyDescent="0.35">
      <c r="E6212" s="1"/>
      <c r="I6212" s="1"/>
      <c r="P6212" s="1"/>
      <c r="AU6212" s="6"/>
    </row>
    <row r="6213" spans="5:47" x14ac:dyDescent="0.35">
      <c r="E6213" s="1"/>
      <c r="P6213" s="1"/>
      <c r="AP6213" s="6"/>
      <c r="AS6213" s="6"/>
      <c r="AU6213" s="6"/>
    </row>
    <row r="6214" spans="5:47" x14ac:dyDescent="0.35">
      <c r="E6214" s="1"/>
      <c r="I6214" s="1"/>
      <c r="P6214" s="1"/>
      <c r="AP6214" s="6"/>
      <c r="AQ6214" s="6"/>
      <c r="AS6214" s="6"/>
      <c r="AU6214" s="6"/>
    </row>
    <row r="6215" spans="5:47" x14ac:dyDescent="0.35">
      <c r="E6215" s="1"/>
      <c r="I6215" s="1"/>
      <c r="P6215" s="1"/>
      <c r="AU6215" s="6"/>
    </row>
    <row r="6216" spans="5:47" x14ac:dyDescent="0.35">
      <c r="E6216" s="1"/>
      <c r="I6216" s="1"/>
      <c r="P6216" s="1"/>
      <c r="AQ6216" s="6"/>
    </row>
    <row r="6217" spans="5:47" x14ac:dyDescent="0.35">
      <c r="E6217" s="1"/>
      <c r="P6217" s="1"/>
      <c r="AP6217" s="6"/>
    </row>
    <row r="6218" spans="5:47" x14ac:dyDescent="0.35">
      <c r="E6218" s="1"/>
      <c r="I6218" s="1"/>
      <c r="P6218" s="1"/>
      <c r="AP6218" s="6"/>
      <c r="AS6218" s="6"/>
    </row>
    <row r="6219" spans="5:47" x14ac:dyDescent="0.35">
      <c r="E6219" s="1"/>
      <c r="P6219" s="1"/>
      <c r="AQ6219" s="6"/>
      <c r="AS6219" s="6"/>
      <c r="AU6219" s="6"/>
    </row>
    <row r="6220" spans="5:47" x14ac:dyDescent="0.35">
      <c r="E6220" s="1"/>
      <c r="I6220" s="1"/>
      <c r="P6220" s="1"/>
      <c r="AQ6220" s="6"/>
      <c r="AS6220" s="6"/>
      <c r="AU6220" s="6"/>
    </row>
    <row r="6221" spans="5:47" x14ac:dyDescent="0.35">
      <c r="E6221" s="1"/>
      <c r="I6221" s="1"/>
      <c r="P6221" s="1"/>
    </row>
    <row r="6222" spans="5:47" x14ac:dyDescent="0.35">
      <c r="E6222" s="1"/>
      <c r="P6222" s="1"/>
      <c r="AS6222" s="6"/>
    </row>
    <row r="6223" spans="5:47" x14ac:dyDescent="0.35">
      <c r="E6223" s="1"/>
      <c r="I6223" s="1"/>
      <c r="P6223" s="1"/>
    </row>
    <row r="6224" spans="5:47" x14ac:dyDescent="0.35">
      <c r="E6224" s="1"/>
      <c r="P6224" s="1"/>
      <c r="AP6224" s="6"/>
    </row>
    <row r="6225" spans="5:47" x14ac:dyDescent="0.35">
      <c r="E6225" s="1"/>
      <c r="P6225" s="1"/>
    </row>
    <row r="6226" spans="5:47" x14ac:dyDescent="0.35">
      <c r="E6226" s="1"/>
      <c r="I6226" s="1"/>
      <c r="P6226" s="1"/>
    </row>
    <row r="6227" spans="5:47" x14ac:dyDescent="0.35">
      <c r="E6227" s="1"/>
      <c r="I6227" s="1"/>
      <c r="P6227" s="1"/>
      <c r="AP6227" s="6"/>
      <c r="AQ6227" s="6"/>
    </row>
    <row r="6228" spans="5:47" x14ac:dyDescent="0.35">
      <c r="E6228" s="1"/>
      <c r="P6228" s="1"/>
    </row>
    <row r="6229" spans="5:47" x14ac:dyDescent="0.35">
      <c r="E6229" s="1"/>
      <c r="P6229" s="1"/>
    </row>
    <row r="6230" spans="5:47" x14ac:dyDescent="0.35">
      <c r="E6230" s="1"/>
      <c r="I6230" s="1"/>
      <c r="P6230" s="1"/>
      <c r="AQ6230" s="6"/>
    </row>
    <row r="6231" spans="5:47" x14ac:dyDescent="0.35">
      <c r="E6231" s="1"/>
      <c r="I6231" s="1"/>
      <c r="P6231" s="1"/>
    </row>
    <row r="6232" spans="5:47" x14ac:dyDescent="0.35">
      <c r="E6232" s="1"/>
      <c r="I6232" s="1"/>
      <c r="P6232" s="1"/>
      <c r="AU6232" s="6"/>
    </row>
    <row r="6233" spans="5:47" x14ac:dyDescent="0.35">
      <c r="E6233" s="1"/>
      <c r="I6233" s="1"/>
      <c r="P6233" s="1"/>
    </row>
    <row r="6234" spans="5:47" x14ac:dyDescent="0.35">
      <c r="E6234" s="1"/>
      <c r="I6234" s="1"/>
      <c r="P6234" s="1"/>
    </row>
    <row r="6235" spans="5:47" x14ac:dyDescent="0.35">
      <c r="E6235" s="1"/>
      <c r="I6235" s="1"/>
      <c r="P6235" s="1"/>
    </row>
    <row r="6236" spans="5:47" x14ac:dyDescent="0.35">
      <c r="E6236" s="1"/>
      <c r="P6236" s="1"/>
      <c r="AQ6236" s="6"/>
    </row>
    <row r="6237" spans="5:47" x14ac:dyDescent="0.35">
      <c r="E6237" s="1"/>
      <c r="P6237" s="1"/>
    </row>
    <row r="6238" spans="5:47" x14ac:dyDescent="0.35">
      <c r="E6238" s="1"/>
      <c r="I6238" s="1"/>
      <c r="P6238" s="1"/>
    </row>
    <row r="6239" spans="5:47" x14ac:dyDescent="0.35">
      <c r="E6239" s="1"/>
      <c r="I6239" s="1"/>
      <c r="P6239" s="1"/>
    </row>
    <row r="6240" spans="5:47" x14ac:dyDescent="0.35">
      <c r="E6240" s="1"/>
      <c r="I6240" s="1"/>
      <c r="P6240" s="1"/>
    </row>
    <row r="6241" spans="5:47" x14ac:dyDescent="0.35">
      <c r="E6241" s="1"/>
      <c r="P6241" s="1"/>
    </row>
    <row r="6242" spans="5:47" x14ac:dyDescent="0.35">
      <c r="E6242" s="1"/>
      <c r="I6242" s="1"/>
      <c r="P6242" s="1"/>
    </row>
    <row r="6243" spans="5:47" x14ac:dyDescent="0.35">
      <c r="E6243" s="1"/>
      <c r="I6243" s="1"/>
      <c r="P6243" s="1"/>
    </row>
    <row r="6244" spans="5:47" x14ac:dyDescent="0.35">
      <c r="E6244" s="1"/>
      <c r="I6244" s="1"/>
      <c r="P6244" s="1"/>
    </row>
    <row r="6245" spans="5:47" x14ac:dyDescent="0.35">
      <c r="E6245" s="1"/>
      <c r="I6245" s="1"/>
      <c r="P6245" s="1"/>
      <c r="AP6245" s="6"/>
      <c r="AQ6245" s="6"/>
      <c r="AS6245" s="6"/>
      <c r="AU6245" s="6"/>
    </row>
    <row r="6246" spans="5:47" x14ac:dyDescent="0.35">
      <c r="E6246" s="1"/>
      <c r="I6246" s="1"/>
      <c r="P6246" s="1"/>
    </row>
    <row r="6247" spans="5:47" x14ac:dyDescent="0.35">
      <c r="E6247" s="1"/>
      <c r="P6247" s="1"/>
    </row>
    <row r="6248" spans="5:47" x14ac:dyDescent="0.35">
      <c r="E6248" s="1"/>
      <c r="I6248" s="1"/>
      <c r="P6248" s="1"/>
    </row>
    <row r="6249" spans="5:47" x14ac:dyDescent="0.35">
      <c r="E6249" s="1"/>
      <c r="I6249" s="1"/>
      <c r="P6249" s="1"/>
      <c r="AS6249" s="6"/>
    </row>
    <row r="6250" spans="5:47" x14ac:dyDescent="0.35">
      <c r="E6250" s="1"/>
      <c r="P6250" s="1"/>
    </row>
    <row r="6251" spans="5:47" x14ac:dyDescent="0.35">
      <c r="E6251" s="1"/>
      <c r="P6251" s="1"/>
      <c r="AQ6251" s="6"/>
      <c r="AS6251" s="6"/>
      <c r="AU6251" s="6"/>
    </row>
    <row r="6252" spans="5:47" x14ac:dyDescent="0.35">
      <c r="E6252" s="1"/>
      <c r="I6252" s="1"/>
      <c r="P6252" s="1"/>
      <c r="AU6252" s="6"/>
    </row>
    <row r="6253" spans="5:47" x14ac:dyDescent="0.35">
      <c r="E6253" s="1"/>
      <c r="P6253" s="1"/>
      <c r="AP6253" s="6"/>
      <c r="AQ6253" s="6"/>
      <c r="AS6253" s="6"/>
    </row>
    <row r="6254" spans="5:47" x14ac:dyDescent="0.35">
      <c r="E6254" s="1"/>
      <c r="I6254" s="1"/>
      <c r="P6254" s="1"/>
      <c r="AP6254" s="6"/>
    </row>
    <row r="6255" spans="5:47" x14ac:dyDescent="0.35">
      <c r="E6255" s="1"/>
      <c r="P6255" s="1"/>
    </row>
    <row r="6256" spans="5:47" x14ac:dyDescent="0.35">
      <c r="E6256" s="1"/>
      <c r="P6256" s="1"/>
      <c r="AS6256" s="6"/>
      <c r="AU6256" s="6"/>
    </row>
    <row r="6257" spans="5:47" x14ac:dyDescent="0.35">
      <c r="E6257" s="1"/>
      <c r="P6257" s="1"/>
    </row>
    <row r="6258" spans="5:47" x14ac:dyDescent="0.35">
      <c r="E6258" s="1"/>
      <c r="P6258" s="1"/>
      <c r="AS6258" s="6"/>
      <c r="AU6258" s="6"/>
    </row>
    <row r="6259" spans="5:47" x14ac:dyDescent="0.35">
      <c r="E6259" s="1"/>
      <c r="P6259" s="1"/>
    </row>
    <row r="6260" spans="5:47" x14ac:dyDescent="0.35">
      <c r="E6260" s="1"/>
      <c r="I6260" s="1"/>
      <c r="P6260" s="1"/>
      <c r="AQ6260" s="6"/>
    </row>
    <row r="6261" spans="5:47" x14ac:dyDescent="0.35">
      <c r="E6261" s="1"/>
      <c r="I6261" s="1"/>
      <c r="P6261" s="1"/>
    </row>
    <row r="6262" spans="5:47" x14ac:dyDescent="0.35">
      <c r="E6262" s="1"/>
      <c r="I6262" s="1"/>
      <c r="P6262" s="1"/>
      <c r="AQ6262" s="6"/>
      <c r="AS6262" s="6"/>
      <c r="AU6262" s="6"/>
    </row>
    <row r="6263" spans="5:47" x14ac:dyDescent="0.35">
      <c r="E6263" s="1"/>
      <c r="I6263" s="1"/>
      <c r="P6263" s="1"/>
      <c r="AQ6263" s="6"/>
      <c r="AS6263" s="6"/>
      <c r="AU6263" s="6"/>
    </row>
    <row r="6264" spans="5:47" x14ac:dyDescent="0.35">
      <c r="E6264" s="1"/>
      <c r="I6264" s="1"/>
      <c r="P6264" s="1"/>
      <c r="AQ6264" s="6"/>
      <c r="AS6264" s="6"/>
      <c r="AU6264" s="6"/>
    </row>
    <row r="6265" spans="5:47" x14ac:dyDescent="0.35">
      <c r="E6265" s="1"/>
      <c r="I6265" s="1"/>
      <c r="P6265" s="1"/>
      <c r="AQ6265" s="6"/>
      <c r="AS6265" s="6"/>
      <c r="AU6265" s="6"/>
    </row>
    <row r="6266" spans="5:47" x14ac:dyDescent="0.35">
      <c r="E6266" s="1"/>
      <c r="I6266" s="1"/>
      <c r="P6266" s="1"/>
      <c r="AP6266" s="6"/>
      <c r="AQ6266" s="6"/>
      <c r="AS6266" s="6"/>
    </row>
    <row r="6267" spans="5:47" x14ac:dyDescent="0.35">
      <c r="E6267" s="1"/>
      <c r="I6267" s="1"/>
      <c r="P6267" s="1"/>
    </row>
    <row r="6268" spans="5:47" x14ac:dyDescent="0.35">
      <c r="E6268" s="1"/>
      <c r="I6268" s="1"/>
      <c r="P6268" s="1"/>
    </row>
    <row r="6269" spans="5:47" x14ac:dyDescent="0.35">
      <c r="E6269" s="1"/>
      <c r="I6269" s="1"/>
      <c r="P6269" s="1"/>
      <c r="AU6269" s="6"/>
    </row>
    <row r="6270" spans="5:47" x14ac:dyDescent="0.35">
      <c r="E6270" s="1"/>
      <c r="P6270" s="1"/>
      <c r="AP6270" s="6"/>
      <c r="AS6270" s="6"/>
    </row>
    <row r="6271" spans="5:47" x14ac:dyDescent="0.35">
      <c r="E6271" s="1"/>
      <c r="I6271" s="1"/>
      <c r="P6271" s="1"/>
    </row>
    <row r="6272" spans="5:47" x14ac:dyDescent="0.35">
      <c r="E6272" s="1"/>
      <c r="I6272" s="1"/>
      <c r="P6272" s="1"/>
    </row>
    <row r="6273" spans="5:47" x14ac:dyDescent="0.35">
      <c r="E6273" s="1"/>
      <c r="P6273" s="1"/>
    </row>
    <row r="6274" spans="5:47" x14ac:dyDescent="0.35">
      <c r="E6274" s="1"/>
      <c r="I6274" s="1"/>
      <c r="P6274" s="1"/>
    </row>
    <row r="6275" spans="5:47" x14ac:dyDescent="0.35">
      <c r="E6275" s="1"/>
      <c r="I6275" s="1"/>
      <c r="P6275" s="1"/>
    </row>
    <row r="6276" spans="5:47" x14ac:dyDescent="0.35">
      <c r="E6276" s="1"/>
      <c r="P6276" s="1"/>
      <c r="AQ6276" s="6"/>
      <c r="AS6276" s="6"/>
      <c r="AU6276" s="6"/>
    </row>
    <row r="6277" spans="5:47" x14ac:dyDescent="0.35">
      <c r="E6277" s="1"/>
      <c r="P6277" s="1"/>
      <c r="AP6277" s="6"/>
      <c r="AS6277" s="6"/>
    </row>
    <row r="6278" spans="5:47" x14ac:dyDescent="0.35">
      <c r="E6278" s="1"/>
      <c r="P6278" s="1"/>
    </row>
    <row r="6279" spans="5:47" x14ac:dyDescent="0.35">
      <c r="E6279" s="1"/>
      <c r="P6279" s="1"/>
    </row>
    <row r="6280" spans="5:47" x14ac:dyDescent="0.35">
      <c r="E6280" s="1"/>
      <c r="I6280" s="1"/>
      <c r="P6280" s="1"/>
    </row>
    <row r="6281" spans="5:47" x14ac:dyDescent="0.35">
      <c r="E6281" s="1"/>
      <c r="P6281" s="1"/>
      <c r="AP6281" s="6"/>
      <c r="AQ6281" s="6"/>
      <c r="AS6281" s="6"/>
      <c r="AU6281" s="6"/>
    </row>
    <row r="6282" spans="5:47" x14ac:dyDescent="0.35">
      <c r="E6282" s="1"/>
      <c r="P6282" s="1"/>
      <c r="AS6282" s="6"/>
    </row>
    <row r="6283" spans="5:47" x14ac:dyDescent="0.35">
      <c r="E6283" s="1"/>
      <c r="P6283" s="1"/>
    </row>
    <row r="6284" spans="5:47" x14ac:dyDescent="0.35">
      <c r="E6284" s="1"/>
      <c r="P6284" s="1"/>
      <c r="AP6284" s="6"/>
      <c r="AS6284" s="6"/>
    </row>
    <row r="6285" spans="5:47" x14ac:dyDescent="0.35">
      <c r="E6285" s="1"/>
      <c r="I6285" s="1"/>
      <c r="P6285" s="1"/>
      <c r="AP6285" s="6"/>
    </row>
    <row r="6286" spans="5:47" x14ac:dyDescent="0.35">
      <c r="E6286" s="1"/>
      <c r="P6286" s="1"/>
      <c r="AP6286" s="6"/>
      <c r="AQ6286" s="6"/>
      <c r="AS6286" s="6"/>
      <c r="AU6286" s="6"/>
    </row>
    <row r="6287" spans="5:47" x14ac:dyDescent="0.35">
      <c r="E6287" s="1"/>
      <c r="I6287" s="1"/>
      <c r="P6287" s="1"/>
      <c r="AS6287" s="6"/>
    </row>
    <row r="6288" spans="5:47" x14ac:dyDescent="0.35">
      <c r="E6288" s="1"/>
      <c r="I6288" s="1"/>
      <c r="P6288" s="1"/>
    </row>
    <row r="6289" spans="5:47" x14ac:dyDescent="0.35">
      <c r="E6289" s="1"/>
      <c r="I6289" s="1"/>
      <c r="P6289" s="1"/>
      <c r="AS6289" s="6"/>
    </row>
    <row r="6290" spans="5:47" x14ac:dyDescent="0.35">
      <c r="E6290" s="1"/>
      <c r="I6290" s="1"/>
      <c r="P6290" s="1"/>
      <c r="AS6290" s="6"/>
    </row>
    <row r="6291" spans="5:47" x14ac:dyDescent="0.35">
      <c r="E6291" s="1"/>
      <c r="P6291" s="1"/>
      <c r="AQ6291" s="6"/>
      <c r="AS6291" s="6"/>
      <c r="AU6291" s="6"/>
    </row>
    <row r="6292" spans="5:47" x14ac:dyDescent="0.35">
      <c r="E6292" s="1"/>
      <c r="I6292" s="1"/>
      <c r="P6292" s="1"/>
      <c r="AP6292" s="6"/>
      <c r="AQ6292" s="6"/>
      <c r="AS6292" s="6"/>
    </row>
    <row r="6293" spans="5:47" x14ac:dyDescent="0.35">
      <c r="E6293" s="1"/>
      <c r="P6293" s="1"/>
      <c r="AQ6293" s="6"/>
      <c r="AU6293" s="6"/>
    </row>
    <row r="6294" spans="5:47" x14ac:dyDescent="0.35">
      <c r="E6294" s="1"/>
      <c r="P6294" s="1"/>
      <c r="AS6294" s="6"/>
    </row>
    <row r="6295" spans="5:47" x14ac:dyDescent="0.35">
      <c r="E6295" s="1"/>
      <c r="P6295" s="1"/>
      <c r="AU6295" s="6"/>
    </row>
    <row r="6296" spans="5:47" x14ac:dyDescent="0.35">
      <c r="E6296" s="1"/>
      <c r="I6296" s="1"/>
      <c r="P6296" s="1"/>
      <c r="AP6296" s="6"/>
      <c r="AS6296" s="6"/>
      <c r="AU6296" s="6"/>
    </row>
    <row r="6297" spans="5:47" x14ac:dyDescent="0.35">
      <c r="E6297" s="1"/>
      <c r="P6297" s="1"/>
    </row>
    <row r="6298" spans="5:47" x14ac:dyDescent="0.35">
      <c r="E6298" s="1"/>
      <c r="I6298" s="1"/>
      <c r="P6298" s="1"/>
      <c r="AQ6298" s="6"/>
    </row>
    <row r="6299" spans="5:47" x14ac:dyDescent="0.35">
      <c r="E6299" s="1"/>
      <c r="I6299" s="1"/>
      <c r="P6299" s="1"/>
      <c r="AP6299" s="6"/>
      <c r="AS6299" s="6"/>
    </row>
    <row r="6300" spans="5:47" x14ac:dyDescent="0.35">
      <c r="E6300" s="1"/>
      <c r="I6300" s="1"/>
      <c r="P6300" s="1"/>
      <c r="AP6300" s="6"/>
      <c r="AS6300" s="6"/>
    </row>
    <row r="6301" spans="5:47" x14ac:dyDescent="0.35">
      <c r="E6301" s="1"/>
      <c r="I6301" s="1"/>
      <c r="P6301" s="1"/>
    </row>
    <row r="6302" spans="5:47" x14ac:dyDescent="0.35">
      <c r="E6302" s="1"/>
      <c r="I6302" s="1"/>
      <c r="P6302" s="1"/>
      <c r="AP6302" s="6"/>
      <c r="AS6302" s="6"/>
    </row>
    <row r="6303" spans="5:47" x14ac:dyDescent="0.35">
      <c r="E6303" s="1"/>
      <c r="P6303" s="1"/>
      <c r="AQ6303" s="6"/>
      <c r="AU6303" s="6"/>
    </row>
    <row r="6304" spans="5:47" x14ac:dyDescent="0.35">
      <c r="E6304" s="1"/>
      <c r="I6304" s="1"/>
      <c r="P6304" s="1"/>
    </row>
    <row r="6305" spans="5:47" x14ac:dyDescent="0.35">
      <c r="E6305" s="1"/>
      <c r="I6305" s="1"/>
      <c r="P6305" s="1"/>
    </row>
    <row r="6306" spans="5:47" x14ac:dyDescent="0.35">
      <c r="E6306" s="1"/>
      <c r="I6306" s="1"/>
      <c r="P6306" s="1"/>
      <c r="AP6306" s="6"/>
      <c r="AQ6306" s="6"/>
      <c r="AS6306" s="6"/>
      <c r="AU6306" s="6"/>
    </row>
    <row r="6307" spans="5:47" x14ac:dyDescent="0.35">
      <c r="E6307" s="1"/>
      <c r="I6307" s="1"/>
      <c r="P6307" s="1"/>
    </row>
    <row r="6308" spans="5:47" x14ac:dyDescent="0.35">
      <c r="E6308" s="1"/>
      <c r="I6308" s="1"/>
      <c r="P6308" s="1"/>
      <c r="AQ6308" s="6"/>
    </row>
    <row r="6309" spans="5:47" x14ac:dyDescent="0.35">
      <c r="E6309" s="1"/>
      <c r="I6309" s="1"/>
      <c r="P6309" s="1"/>
      <c r="AS6309" s="6"/>
    </row>
    <row r="6310" spans="5:47" x14ac:dyDescent="0.35">
      <c r="E6310" s="1"/>
      <c r="I6310" s="1"/>
      <c r="P6310" s="1"/>
      <c r="AQ6310" s="6"/>
    </row>
    <row r="6311" spans="5:47" x14ac:dyDescent="0.35">
      <c r="E6311" s="1"/>
      <c r="I6311" s="1"/>
      <c r="P6311" s="1"/>
      <c r="AS6311" s="6"/>
      <c r="AU6311" s="6"/>
    </row>
    <row r="6312" spans="5:47" x14ac:dyDescent="0.35">
      <c r="E6312" s="1"/>
      <c r="I6312" s="1"/>
      <c r="P6312" s="1"/>
      <c r="AS6312" s="6"/>
      <c r="AU6312" s="6"/>
    </row>
    <row r="6313" spans="5:47" x14ac:dyDescent="0.35">
      <c r="E6313" s="1"/>
      <c r="I6313" s="1"/>
      <c r="P6313" s="1"/>
      <c r="AS6313" s="6"/>
    </row>
    <row r="6314" spans="5:47" x14ac:dyDescent="0.35">
      <c r="E6314" s="1"/>
      <c r="I6314" s="1"/>
      <c r="P6314" s="1"/>
      <c r="AQ6314" s="6"/>
    </row>
    <row r="6315" spans="5:47" x14ac:dyDescent="0.35">
      <c r="E6315" s="1"/>
      <c r="I6315" s="1"/>
      <c r="P6315" s="1"/>
      <c r="AP6315" s="6"/>
    </row>
    <row r="6316" spans="5:47" x14ac:dyDescent="0.35">
      <c r="E6316" s="1"/>
      <c r="I6316" s="1"/>
      <c r="P6316" s="1"/>
      <c r="AQ6316" s="6"/>
    </row>
    <row r="6317" spans="5:47" x14ac:dyDescent="0.35">
      <c r="E6317" s="1"/>
      <c r="P6317" s="1"/>
    </row>
    <row r="6318" spans="5:47" x14ac:dyDescent="0.35">
      <c r="E6318" s="1"/>
      <c r="I6318" s="1"/>
      <c r="P6318" s="1"/>
      <c r="AQ6318" s="6"/>
      <c r="AS6318" s="6"/>
    </row>
    <row r="6319" spans="5:47" x14ac:dyDescent="0.35">
      <c r="E6319" s="1"/>
      <c r="I6319" s="1"/>
      <c r="P6319" s="1"/>
    </row>
    <row r="6320" spans="5:47" x14ac:dyDescent="0.35">
      <c r="E6320" s="1"/>
      <c r="I6320" s="1"/>
      <c r="P6320" s="1"/>
    </row>
    <row r="6321" spans="5:47" x14ac:dyDescent="0.35">
      <c r="E6321" s="1"/>
      <c r="I6321" s="1"/>
      <c r="P6321" s="1"/>
    </row>
    <row r="6322" spans="5:47" x14ac:dyDescent="0.35">
      <c r="E6322" s="1"/>
      <c r="I6322" s="1"/>
      <c r="P6322" s="1"/>
    </row>
    <row r="6323" spans="5:47" x14ac:dyDescent="0.35">
      <c r="E6323" s="1"/>
      <c r="I6323" s="1"/>
      <c r="P6323" s="1"/>
    </row>
    <row r="6324" spans="5:47" x14ac:dyDescent="0.35">
      <c r="E6324" s="1"/>
      <c r="I6324" s="1"/>
      <c r="P6324" s="1"/>
    </row>
    <row r="6325" spans="5:47" x14ac:dyDescent="0.35">
      <c r="E6325" s="1"/>
      <c r="I6325" s="1"/>
      <c r="P6325" s="1"/>
    </row>
    <row r="6326" spans="5:47" x14ac:dyDescent="0.35">
      <c r="E6326" s="1"/>
      <c r="I6326" s="1"/>
      <c r="P6326" s="1"/>
    </row>
    <row r="6327" spans="5:47" x14ac:dyDescent="0.35">
      <c r="E6327" s="1"/>
      <c r="I6327" s="1"/>
      <c r="P6327" s="1"/>
    </row>
    <row r="6328" spans="5:47" x14ac:dyDescent="0.35">
      <c r="E6328" s="1"/>
      <c r="I6328" s="1"/>
      <c r="P6328" s="1"/>
    </row>
    <row r="6329" spans="5:47" x14ac:dyDescent="0.35">
      <c r="E6329" s="1"/>
      <c r="P6329" s="1"/>
    </row>
    <row r="6330" spans="5:47" x14ac:dyDescent="0.35">
      <c r="E6330" s="1"/>
      <c r="I6330" s="1"/>
      <c r="P6330" s="1"/>
      <c r="AS6330" s="6"/>
    </row>
    <row r="6331" spans="5:47" x14ac:dyDescent="0.35">
      <c r="E6331" s="1"/>
      <c r="I6331" s="1"/>
      <c r="P6331" s="1"/>
    </row>
    <row r="6332" spans="5:47" x14ac:dyDescent="0.35">
      <c r="E6332" s="1"/>
      <c r="P6332" s="1"/>
      <c r="AQ6332" s="6"/>
      <c r="AS6332" s="6"/>
      <c r="AU6332" s="6"/>
    </row>
    <row r="6333" spans="5:47" x14ac:dyDescent="0.35">
      <c r="E6333" s="1"/>
      <c r="P6333" s="1"/>
      <c r="AS6333" s="6"/>
    </row>
    <row r="6334" spans="5:47" x14ac:dyDescent="0.35">
      <c r="E6334" s="1"/>
      <c r="P6334" s="1"/>
    </row>
    <row r="6335" spans="5:47" x14ac:dyDescent="0.35">
      <c r="E6335" s="1"/>
      <c r="I6335" s="1"/>
      <c r="P6335" s="1"/>
    </row>
    <row r="6336" spans="5:47" x14ac:dyDescent="0.35">
      <c r="E6336" s="1"/>
      <c r="I6336" s="1"/>
      <c r="P6336" s="1"/>
      <c r="AQ6336" s="6"/>
      <c r="AS6336" s="6"/>
      <c r="AU6336" s="6"/>
    </row>
    <row r="6337" spans="5:47" x14ac:dyDescent="0.35">
      <c r="E6337" s="1"/>
      <c r="I6337" s="1"/>
      <c r="P6337" s="1"/>
      <c r="AP6337" s="6"/>
      <c r="AU6337" s="6"/>
    </row>
    <row r="6338" spans="5:47" x14ac:dyDescent="0.35">
      <c r="E6338" s="1"/>
      <c r="I6338" s="1"/>
      <c r="P6338" s="1"/>
      <c r="AS6338" s="6"/>
      <c r="AU6338" s="6"/>
    </row>
    <row r="6339" spans="5:47" x14ac:dyDescent="0.35">
      <c r="E6339" s="1"/>
      <c r="I6339" s="1"/>
      <c r="P6339" s="1"/>
      <c r="AS6339" s="6"/>
      <c r="AU6339" s="6"/>
    </row>
    <row r="6340" spans="5:47" x14ac:dyDescent="0.35">
      <c r="E6340" s="1"/>
      <c r="P6340" s="1"/>
    </row>
    <row r="6341" spans="5:47" x14ac:dyDescent="0.35">
      <c r="E6341" s="1"/>
      <c r="I6341" s="1"/>
      <c r="P6341" s="1"/>
      <c r="AQ6341" s="6"/>
      <c r="AS6341" s="6"/>
      <c r="AU6341" s="6"/>
    </row>
    <row r="6342" spans="5:47" x14ac:dyDescent="0.35">
      <c r="E6342" s="1"/>
      <c r="P6342" s="1"/>
    </row>
    <row r="6343" spans="5:47" x14ac:dyDescent="0.35">
      <c r="E6343" s="1"/>
      <c r="I6343" s="1"/>
      <c r="P6343" s="1"/>
    </row>
    <row r="6344" spans="5:47" x14ac:dyDescent="0.35">
      <c r="E6344" s="1"/>
      <c r="I6344" s="1"/>
      <c r="P6344" s="1"/>
      <c r="AP6344" s="6"/>
      <c r="AQ6344" s="6"/>
    </row>
    <row r="6345" spans="5:47" x14ac:dyDescent="0.35">
      <c r="E6345" s="1"/>
      <c r="I6345" s="1"/>
      <c r="P6345" s="1"/>
      <c r="AP6345" s="6"/>
      <c r="AQ6345" s="6"/>
    </row>
    <row r="6346" spans="5:47" x14ac:dyDescent="0.35">
      <c r="E6346" s="1"/>
      <c r="P6346" s="1"/>
    </row>
    <row r="6347" spans="5:47" x14ac:dyDescent="0.35">
      <c r="E6347" s="1"/>
      <c r="P6347" s="1"/>
    </row>
    <row r="6348" spans="5:47" x14ac:dyDescent="0.35">
      <c r="E6348" s="1"/>
      <c r="P6348" s="1"/>
    </row>
    <row r="6349" spans="5:47" x14ac:dyDescent="0.35">
      <c r="E6349" s="1"/>
      <c r="P6349" s="1"/>
      <c r="AQ6349" s="6"/>
      <c r="AS6349" s="6"/>
      <c r="AU6349" s="6"/>
    </row>
    <row r="6350" spans="5:47" x14ac:dyDescent="0.35">
      <c r="E6350" s="1"/>
      <c r="I6350" s="1"/>
      <c r="P6350" s="1"/>
    </row>
    <row r="6351" spans="5:47" x14ac:dyDescent="0.35">
      <c r="E6351" s="1"/>
      <c r="I6351" s="1"/>
      <c r="P6351" s="1"/>
      <c r="AP6351" s="6"/>
      <c r="AS6351" s="6"/>
    </row>
    <row r="6352" spans="5:47" x14ac:dyDescent="0.35">
      <c r="E6352" s="1"/>
      <c r="I6352" s="1"/>
      <c r="P6352" s="1"/>
    </row>
    <row r="6353" spans="5:47" x14ac:dyDescent="0.35">
      <c r="E6353" s="1"/>
      <c r="I6353" s="1"/>
      <c r="P6353" s="1"/>
    </row>
    <row r="6354" spans="5:47" x14ac:dyDescent="0.35">
      <c r="E6354" s="1"/>
      <c r="I6354" s="1"/>
      <c r="P6354" s="1"/>
    </row>
    <row r="6355" spans="5:47" x14ac:dyDescent="0.35">
      <c r="E6355" s="1"/>
      <c r="I6355" s="1"/>
      <c r="P6355" s="1"/>
    </row>
    <row r="6356" spans="5:47" x14ac:dyDescent="0.35">
      <c r="E6356" s="1"/>
      <c r="I6356" s="1"/>
      <c r="P6356" s="1"/>
    </row>
    <row r="6357" spans="5:47" x14ac:dyDescent="0.35">
      <c r="E6357" s="1"/>
      <c r="I6357" s="1"/>
      <c r="P6357" s="1"/>
    </row>
    <row r="6358" spans="5:47" x14ac:dyDescent="0.35">
      <c r="E6358" s="1"/>
      <c r="I6358" s="1"/>
      <c r="P6358" s="1"/>
    </row>
    <row r="6359" spans="5:47" x14ac:dyDescent="0.35">
      <c r="E6359" s="1"/>
      <c r="I6359" s="1"/>
      <c r="P6359" s="1"/>
    </row>
    <row r="6360" spans="5:47" x14ac:dyDescent="0.35">
      <c r="E6360" s="1"/>
      <c r="I6360" s="1"/>
      <c r="P6360" s="1"/>
    </row>
    <row r="6361" spans="5:47" x14ac:dyDescent="0.35">
      <c r="E6361" s="1"/>
      <c r="I6361" s="1"/>
      <c r="P6361" s="1"/>
    </row>
    <row r="6362" spans="5:47" x14ac:dyDescent="0.35">
      <c r="E6362" s="1"/>
      <c r="I6362" s="1"/>
      <c r="P6362" s="1"/>
    </row>
    <row r="6363" spans="5:47" x14ac:dyDescent="0.35">
      <c r="E6363" s="1"/>
      <c r="I6363" s="1"/>
      <c r="P6363" s="1"/>
    </row>
    <row r="6364" spans="5:47" x14ac:dyDescent="0.35">
      <c r="E6364" s="1"/>
      <c r="I6364" s="1"/>
      <c r="P6364" s="1"/>
    </row>
    <row r="6365" spans="5:47" x14ac:dyDescent="0.35">
      <c r="E6365" s="1"/>
      <c r="I6365" s="1"/>
      <c r="P6365" s="1"/>
    </row>
    <row r="6366" spans="5:47" x14ac:dyDescent="0.35">
      <c r="E6366" s="1"/>
      <c r="I6366" s="1"/>
      <c r="P6366" s="1"/>
    </row>
    <row r="6367" spans="5:47" x14ac:dyDescent="0.35">
      <c r="E6367" s="1"/>
      <c r="I6367" s="1"/>
      <c r="P6367" s="1"/>
    </row>
    <row r="6368" spans="5:47" x14ac:dyDescent="0.35">
      <c r="E6368" s="1"/>
      <c r="I6368" s="1"/>
      <c r="P6368" s="1"/>
      <c r="AQ6368" s="6"/>
      <c r="AS6368" s="6"/>
      <c r="AU6368" s="6"/>
    </row>
    <row r="6369" spans="5:47" x14ac:dyDescent="0.35">
      <c r="E6369" s="1"/>
      <c r="I6369" s="1"/>
      <c r="P6369" s="1"/>
    </row>
    <row r="6370" spans="5:47" x14ac:dyDescent="0.35">
      <c r="E6370" s="1"/>
      <c r="I6370" s="1"/>
      <c r="P6370" s="1"/>
      <c r="AQ6370" s="6"/>
      <c r="AU6370" s="6"/>
    </row>
    <row r="6371" spans="5:47" x14ac:dyDescent="0.35">
      <c r="E6371" s="1"/>
      <c r="P6371" s="1"/>
      <c r="AU6371" s="6"/>
    </row>
    <row r="6372" spans="5:47" x14ac:dyDescent="0.35">
      <c r="E6372" s="1"/>
      <c r="P6372" s="1"/>
      <c r="AP6372" s="6"/>
      <c r="AU6372" s="6"/>
    </row>
    <row r="6373" spans="5:47" x14ac:dyDescent="0.35">
      <c r="E6373" s="1"/>
      <c r="P6373" s="1"/>
      <c r="AP6373" s="6"/>
      <c r="AS6373" s="6"/>
    </row>
    <row r="6374" spans="5:47" x14ac:dyDescent="0.35">
      <c r="E6374" s="1"/>
      <c r="I6374" s="1"/>
      <c r="P6374" s="1"/>
    </row>
    <row r="6375" spans="5:47" x14ac:dyDescent="0.35">
      <c r="E6375" s="1"/>
      <c r="P6375" s="1"/>
    </row>
    <row r="6376" spans="5:47" x14ac:dyDescent="0.35">
      <c r="E6376" s="1"/>
      <c r="I6376" s="1"/>
      <c r="P6376" s="1"/>
      <c r="AU6376" s="6"/>
    </row>
    <row r="6377" spans="5:47" x14ac:dyDescent="0.35">
      <c r="E6377" s="1"/>
      <c r="I6377" s="1"/>
      <c r="P6377" s="1"/>
      <c r="AP6377" s="6"/>
      <c r="AU6377" s="6"/>
    </row>
    <row r="6378" spans="5:47" x14ac:dyDescent="0.35">
      <c r="E6378" s="1"/>
      <c r="P6378" s="1"/>
    </row>
    <row r="6379" spans="5:47" x14ac:dyDescent="0.35">
      <c r="E6379" s="1"/>
      <c r="P6379" s="1"/>
      <c r="AP6379" s="6"/>
    </row>
    <row r="6380" spans="5:47" x14ac:dyDescent="0.35">
      <c r="E6380" s="1"/>
      <c r="I6380" s="1"/>
      <c r="P6380" s="1"/>
    </row>
    <row r="6381" spans="5:47" x14ac:dyDescent="0.35">
      <c r="E6381" s="1"/>
      <c r="I6381" s="1"/>
      <c r="P6381" s="1"/>
    </row>
    <row r="6382" spans="5:47" x14ac:dyDescent="0.35">
      <c r="E6382" s="1"/>
      <c r="I6382" s="1"/>
      <c r="P6382" s="1"/>
    </row>
    <row r="6383" spans="5:47" x14ac:dyDescent="0.35">
      <c r="E6383" s="1"/>
      <c r="I6383" s="1"/>
      <c r="P6383" s="1"/>
    </row>
    <row r="6384" spans="5:47" x14ac:dyDescent="0.35">
      <c r="E6384" s="1"/>
      <c r="P6384" s="1"/>
    </row>
    <row r="6385" spans="5:47" x14ac:dyDescent="0.35">
      <c r="E6385" s="1"/>
      <c r="P6385" s="1"/>
      <c r="AP6385" s="6"/>
      <c r="AQ6385" s="6"/>
      <c r="AS6385" s="6"/>
    </row>
    <row r="6386" spans="5:47" x14ac:dyDescent="0.35">
      <c r="E6386" s="1"/>
      <c r="I6386" s="1"/>
      <c r="P6386" s="1"/>
      <c r="AU6386" s="6"/>
    </row>
    <row r="6387" spans="5:47" x14ac:dyDescent="0.35">
      <c r="E6387" s="1"/>
      <c r="I6387" s="1"/>
      <c r="P6387" s="1"/>
      <c r="AP6387" s="6"/>
    </row>
    <row r="6388" spans="5:47" x14ac:dyDescent="0.35">
      <c r="E6388" s="1"/>
      <c r="I6388" s="1"/>
      <c r="P6388" s="1"/>
      <c r="AP6388" s="6"/>
    </row>
    <row r="6389" spans="5:47" x14ac:dyDescent="0.35">
      <c r="E6389" s="1"/>
      <c r="I6389" s="1"/>
      <c r="P6389" s="1"/>
      <c r="AQ6389" s="6"/>
      <c r="AU6389" s="6"/>
    </row>
    <row r="6390" spans="5:47" x14ac:dyDescent="0.35">
      <c r="E6390" s="1"/>
      <c r="P6390" s="1"/>
    </row>
    <row r="6391" spans="5:47" x14ac:dyDescent="0.35">
      <c r="E6391" s="1"/>
      <c r="P6391" s="1"/>
      <c r="AQ6391" s="6"/>
      <c r="AU6391" s="6"/>
    </row>
    <row r="6392" spans="5:47" x14ac:dyDescent="0.35">
      <c r="E6392" s="1"/>
      <c r="P6392" s="1"/>
      <c r="AQ6392" s="6"/>
      <c r="AS6392" s="6"/>
      <c r="AU6392" s="6"/>
    </row>
    <row r="6393" spans="5:47" x14ac:dyDescent="0.35">
      <c r="E6393" s="1"/>
      <c r="P6393" s="1"/>
      <c r="AP6393" s="6"/>
      <c r="AQ6393" s="6"/>
      <c r="AS6393" s="6"/>
      <c r="AU6393" s="6"/>
    </row>
    <row r="6394" spans="5:47" x14ac:dyDescent="0.35">
      <c r="E6394" s="1"/>
      <c r="P6394" s="1"/>
      <c r="AP6394" s="6"/>
      <c r="AQ6394" s="6"/>
      <c r="AS6394" s="6"/>
    </row>
    <row r="6395" spans="5:47" x14ac:dyDescent="0.35">
      <c r="E6395" s="1"/>
      <c r="I6395" s="1"/>
      <c r="P6395" s="1"/>
      <c r="AQ6395" s="6"/>
      <c r="AU6395" s="6"/>
    </row>
    <row r="6396" spans="5:47" x14ac:dyDescent="0.35">
      <c r="E6396" s="1"/>
      <c r="I6396" s="1"/>
      <c r="P6396" s="1"/>
      <c r="AQ6396" s="6"/>
      <c r="AU6396" s="6"/>
    </row>
    <row r="6397" spans="5:47" x14ac:dyDescent="0.35">
      <c r="E6397" s="1"/>
      <c r="I6397" s="1"/>
      <c r="P6397" s="1"/>
      <c r="AQ6397" s="6"/>
      <c r="AS6397" s="6"/>
    </row>
    <row r="6398" spans="5:47" x14ac:dyDescent="0.35">
      <c r="E6398" s="1"/>
      <c r="P6398" s="1"/>
      <c r="AP6398" s="6"/>
      <c r="AQ6398" s="6"/>
      <c r="AU6398" s="6"/>
    </row>
    <row r="6399" spans="5:47" x14ac:dyDescent="0.35">
      <c r="E6399" s="1"/>
      <c r="I6399" s="1"/>
      <c r="P6399" s="1"/>
      <c r="AQ6399" s="6"/>
      <c r="AS6399" s="6"/>
    </row>
    <row r="6400" spans="5:47" x14ac:dyDescent="0.35">
      <c r="E6400" s="1"/>
      <c r="I6400" s="1"/>
      <c r="P6400" s="1"/>
      <c r="AQ6400" s="6"/>
      <c r="AS6400" s="6"/>
    </row>
    <row r="6401" spans="5:47" x14ac:dyDescent="0.35">
      <c r="E6401" s="1"/>
      <c r="I6401" s="1"/>
      <c r="P6401" s="1"/>
      <c r="AS6401" s="6"/>
    </row>
    <row r="6402" spans="5:47" x14ac:dyDescent="0.35">
      <c r="E6402" s="1"/>
      <c r="I6402" s="1"/>
      <c r="P6402" s="1"/>
      <c r="AQ6402" s="6"/>
      <c r="AU6402" s="6"/>
    </row>
    <row r="6403" spans="5:47" x14ac:dyDescent="0.35">
      <c r="E6403" s="1"/>
      <c r="P6403" s="1"/>
      <c r="AP6403" s="6"/>
      <c r="AQ6403" s="6"/>
      <c r="AS6403" s="6"/>
      <c r="AU6403" s="6"/>
    </row>
    <row r="6404" spans="5:47" x14ac:dyDescent="0.35">
      <c r="E6404" s="1"/>
      <c r="I6404" s="1"/>
      <c r="P6404" s="1"/>
      <c r="AP6404" s="6"/>
    </row>
    <row r="6405" spans="5:47" x14ac:dyDescent="0.35">
      <c r="E6405" s="1"/>
      <c r="I6405" s="1"/>
      <c r="P6405" s="1"/>
    </row>
    <row r="6406" spans="5:47" x14ac:dyDescent="0.35">
      <c r="E6406" s="1"/>
      <c r="I6406" s="1"/>
      <c r="P6406" s="1"/>
    </row>
    <row r="6407" spans="5:47" x14ac:dyDescent="0.35">
      <c r="E6407" s="1"/>
      <c r="P6407" s="1"/>
    </row>
    <row r="6408" spans="5:47" x14ac:dyDescent="0.35">
      <c r="E6408" s="1"/>
      <c r="P6408" s="1"/>
      <c r="AP6408" s="6"/>
      <c r="AQ6408" s="6"/>
      <c r="AS6408" s="6"/>
      <c r="AU6408" s="6"/>
    </row>
    <row r="6409" spans="5:47" x14ac:dyDescent="0.35">
      <c r="E6409" s="1"/>
      <c r="P6409" s="1"/>
      <c r="AS6409" s="6"/>
      <c r="AU6409" s="6"/>
    </row>
    <row r="6410" spans="5:47" x14ac:dyDescent="0.35">
      <c r="E6410" s="1"/>
      <c r="P6410" s="1"/>
      <c r="AU6410" s="6"/>
    </row>
    <row r="6411" spans="5:47" x14ac:dyDescent="0.35">
      <c r="E6411" s="1"/>
      <c r="I6411" s="1"/>
      <c r="P6411" s="1"/>
    </row>
    <row r="6412" spans="5:47" x14ac:dyDescent="0.35">
      <c r="E6412" s="1"/>
      <c r="I6412" s="1"/>
      <c r="P6412" s="1"/>
      <c r="AQ6412" s="6"/>
      <c r="AS6412" s="6"/>
      <c r="AU6412" s="6"/>
    </row>
    <row r="6413" spans="5:47" x14ac:dyDescent="0.35">
      <c r="E6413" s="1"/>
      <c r="P6413" s="1"/>
    </row>
    <row r="6414" spans="5:47" x14ac:dyDescent="0.35">
      <c r="E6414" s="1"/>
      <c r="I6414" s="1"/>
      <c r="P6414" s="1"/>
    </row>
    <row r="6415" spans="5:47" x14ac:dyDescent="0.35">
      <c r="E6415" s="1"/>
      <c r="I6415" s="1"/>
      <c r="P6415" s="1"/>
    </row>
    <row r="6416" spans="5:47" x14ac:dyDescent="0.35">
      <c r="E6416" s="1"/>
      <c r="I6416" s="1"/>
      <c r="P6416" s="1"/>
    </row>
    <row r="6417" spans="5:47" x14ac:dyDescent="0.35">
      <c r="E6417" s="1"/>
      <c r="I6417" s="1"/>
      <c r="P6417" s="1"/>
    </row>
    <row r="6418" spans="5:47" x14ac:dyDescent="0.35">
      <c r="E6418" s="1"/>
      <c r="I6418" s="1"/>
      <c r="P6418" s="1"/>
    </row>
    <row r="6419" spans="5:47" x14ac:dyDescent="0.35">
      <c r="E6419" s="1"/>
      <c r="I6419" s="1"/>
      <c r="P6419" s="1"/>
    </row>
    <row r="6420" spans="5:47" x14ac:dyDescent="0.35">
      <c r="E6420" s="1"/>
      <c r="I6420" s="1"/>
      <c r="P6420" s="1"/>
    </row>
    <row r="6421" spans="5:47" x14ac:dyDescent="0.35">
      <c r="E6421" s="1"/>
      <c r="I6421" s="1"/>
      <c r="P6421" s="1"/>
    </row>
    <row r="6422" spans="5:47" x14ac:dyDescent="0.35">
      <c r="E6422" s="1"/>
      <c r="I6422" s="1"/>
      <c r="P6422" s="1"/>
      <c r="AS6422" s="6"/>
    </row>
    <row r="6423" spans="5:47" x14ac:dyDescent="0.35">
      <c r="E6423" s="1"/>
      <c r="P6423" s="1"/>
      <c r="AP6423" s="6"/>
      <c r="AS6423" s="6"/>
      <c r="AU6423" s="6"/>
    </row>
    <row r="6424" spans="5:47" x14ac:dyDescent="0.35">
      <c r="E6424" s="1"/>
      <c r="P6424" s="1"/>
    </row>
    <row r="6425" spans="5:47" x14ac:dyDescent="0.35">
      <c r="E6425" s="1"/>
      <c r="I6425" s="1"/>
      <c r="P6425" s="1"/>
      <c r="AP6425" s="6"/>
      <c r="AS6425" s="6"/>
    </row>
    <row r="6426" spans="5:47" x14ac:dyDescent="0.35">
      <c r="E6426" s="1"/>
      <c r="I6426" s="1"/>
      <c r="P6426" s="1"/>
      <c r="AP6426" s="6"/>
    </row>
    <row r="6427" spans="5:47" x14ac:dyDescent="0.35">
      <c r="E6427" s="1"/>
      <c r="P6427" s="1"/>
    </row>
    <row r="6428" spans="5:47" x14ac:dyDescent="0.35">
      <c r="E6428" s="1"/>
      <c r="P6428" s="1"/>
    </row>
    <row r="6429" spans="5:47" x14ac:dyDescent="0.35">
      <c r="E6429" s="1"/>
      <c r="I6429" s="1"/>
      <c r="P6429" s="1"/>
      <c r="AP6429" s="6"/>
      <c r="AQ6429" s="6"/>
      <c r="AS6429" s="6"/>
    </row>
    <row r="6430" spans="5:47" x14ac:dyDescent="0.35">
      <c r="E6430" s="1"/>
      <c r="I6430" s="1"/>
      <c r="P6430" s="1"/>
      <c r="AS6430" s="6"/>
    </row>
    <row r="6431" spans="5:47" x14ac:dyDescent="0.35">
      <c r="E6431" s="1"/>
      <c r="I6431" s="1"/>
      <c r="P6431" s="1"/>
      <c r="AU6431" s="6"/>
    </row>
    <row r="6432" spans="5:47" x14ac:dyDescent="0.35">
      <c r="E6432" s="1"/>
      <c r="I6432" s="1"/>
      <c r="P6432" s="1"/>
      <c r="AS6432" s="6"/>
      <c r="AU6432" s="6"/>
    </row>
    <row r="6433" spans="5:47" x14ac:dyDescent="0.35">
      <c r="E6433" s="1"/>
      <c r="P6433" s="1"/>
    </row>
    <row r="6434" spans="5:47" x14ac:dyDescent="0.35">
      <c r="E6434" s="1"/>
      <c r="P6434" s="1"/>
      <c r="AQ6434" s="6"/>
      <c r="AS6434" s="6"/>
      <c r="AU6434" s="6"/>
    </row>
    <row r="6435" spans="5:47" x14ac:dyDescent="0.35">
      <c r="E6435" s="1"/>
      <c r="I6435" s="1"/>
      <c r="P6435" s="1"/>
    </row>
    <row r="6436" spans="5:47" x14ac:dyDescent="0.35">
      <c r="E6436" s="1"/>
      <c r="I6436" s="1"/>
      <c r="P6436" s="1"/>
    </row>
    <row r="6437" spans="5:47" x14ac:dyDescent="0.35">
      <c r="E6437" s="1"/>
      <c r="P6437" s="1"/>
    </row>
    <row r="6438" spans="5:47" x14ac:dyDescent="0.35">
      <c r="E6438" s="1"/>
      <c r="P6438" s="1"/>
    </row>
    <row r="6439" spans="5:47" x14ac:dyDescent="0.35">
      <c r="E6439" s="1"/>
      <c r="I6439" s="1"/>
      <c r="P6439" s="1"/>
    </row>
    <row r="6440" spans="5:47" x14ac:dyDescent="0.35">
      <c r="E6440" s="1"/>
      <c r="I6440" s="1"/>
      <c r="P6440" s="1"/>
    </row>
    <row r="6441" spans="5:47" x14ac:dyDescent="0.35">
      <c r="E6441" s="1"/>
      <c r="I6441" s="1"/>
      <c r="P6441" s="1"/>
    </row>
    <row r="6442" spans="5:47" x14ac:dyDescent="0.35">
      <c r="E6442" s="1"/>
      <c r="I6442" s="1"/>
      <c r="P6442" s="1"/>
    </row>
    <row r="6443" spans="5:47" x14ac:dyDescent="0.35">
      <c r="E6443" s="1"/>
      <c r="I6443" s="1"/>
      <c r="P6443" s="1"/>
    </row>
    <row r="6444" spans="5:47" x14ac:dyDescent="0.35">
      <c r="E6444" s="1"/>
      <c r="I6444" s="1"/>
      <c r="P6444" s="1"/>
      <c r="AQ6444" s="6"/>
      <c r="AS6444" s="6"/>
    </row>
    <row r="6445" spans="5:47" x14ac:dyDescent="0.35">
      <c r="E6445" s="1"/>
      <c r="I6445" s="1"/>
      <c r="P6445" s="1"/>
    </row>
    <row r="6446" spans="5:47" x14ac:dyDescent="0.35">
      <c r="E6446" s="1"/>
      <c r="P6446" s="1"/>
      <c r="AQ6446" s="6"/>
      <c r="AS6446" s="6"/>
    </row>
    <row r="6447" spans="5:47" x14ac:dyDescent="0.35">
      <c r="E6447" s="1"/>
      <c r="I6447" s="1"/>
      <c r="P6447" s="1"/>
      <c r="AQ6447" s="6"/>
      <c r="AS6447" s="6"/>
    </row>
    <row r="6448" spans="5:47" x14ac:dyDescent="0.35">
      <c r="E6448" s="1"/>
      <c r="I6448" s="1"/>
      <c r="P6448" s="1"/>
    </row>
    <row r="6449" spans="5:43" x14ac:dyDescent="0.35">
      <c r="E6449" s="1"/>
      <c r="I6449" s="1"/>
      <c r="P6449" s="1"/>
    </row>
    <row r="6450" spans="5:43" x14ac:dyDescent="0.35">
      <c r="E6450" s="1"/>
      <c r="I6450" s="1"/>
      <c r="P6450" s="1"/>
    </row>
    <row r="6451" spans="5:43" x14ac:dyDescent="0.35">
      <c r="E6451" s="1"/>
      <c r="I6451" s="1"/>
      <c r="P6451" s="1"/>
    </row>
    <row r="6452" spans="5:43" x14ac:dyDescent="0.35">
      <c r="E6452" s="1"/>
      <c r="I6452" s="1"/>
      <c r="P6452" s="1"/>
    </row>
    <row r="6453" spans="5:43" x14ac:dyDescent="0.35">
      <c r="E6453" s="1"/>
      <c r="I6453" s="1"/>
      <c r="P6453" s="1"/>
    </row>
    <row r="6454" spans="5:43" x14ac:dyDescent="0.35">
      <c r="E6454" s="1"/>
      <c r="I6454" s="1"/>
      <c r="P6454" s="1"/>
    </row>
    <row r="6455" spans="5:43" x14ac:dyDescent="0.35">
      <c r="E6455" s="1"/>
      <c r="I6455" s="1"/>
      <c r="P6455" s="1"/>
      <c r="AQ6455" s="6"/>
    </row>
    <row r="6456" spans="5:43" x14ac:dyDescent="0.35">
      <c r="E6456" s="1"/>
      <c r="I6456" s="1"/>
      <c r="P6456" s="1"/>
    </row>
    <row r="6457" spans="5:43" x14ac:dyDescent="0.35">
      <c r="E6457" s="1"/>
      <c r="P6457" s="1"/>
    </row>
    <row r="6458" spans="5:43" x14ac:dyDescent="0.35">
      <c r="E6458" s="1"/>
      <c r="I6458" s="1"/>
      <c r="P6458" s="1"/>
    </row>
    <row r="6459" spans="5:43" x14ac:dyDescent="0.35">
      <c r="E6459" s="1"/>
      <c r="I6459" s="1"/>
      <c r="P6459" s="1"/>
    </row>
    <row r="6460" spans="5:43" x14ac:dyDescent="0.35">
      <c r="E6460" s="1"/>
      <c r="I6460" s="1"/>
      <c r="P6460" s="1"/>
    </row>
    <row r="6461" spans="5:43" x14ac:dyDescent="0.35">
      <c r="E6461" s="1"/>
      <c r="I6461" s="1"/>
      <c r="P6461" s="1"/>
    </row>
    <row r="6462" spans="5:43" x14ac:dyDescent="0.35">
      <c r="E6462" s="1"/>
      <c r="I6462" s="1"/>
      <c r="P6462" s="1"/>
    </row>
    <row r="6463" spans="5:43" x14ac:dyDescent="0.35">
      <c r="E6463" s="1"/>
      <c r="I6463" s="1"/>
      <c r="P6463" s="1"/>
    </row>
    <row r="6464" spans="5:43" x14ac:dyDescent="0.35">
      <c r="E6464" s="1"/>
      <c r="I6464" s="1"/>
      <c r="P6464" s="1"/>
    </row>
    <row r="6465" spans="5:47" x14ac:dyDescent="0.35">
      <c r="E6465" s="1"/>
      <c r="I6465" s="1"/>
      <c r="P6465" s="1"/>
    </row>
    <row r="6466" spans="5:47" x14ac:dyDescent="0.35">
      <c r="E6466" s="1"/>
      <c r="I6466" s="1"/>
      <c r="P6466" s="1"/>
    </row>
    <row r="6467" spans="5:47" x14ac:dyDescent="0.35">
      <c r="E6467" s="1"/>
      <c r="I6467" s="1"/>
      <c r="P6467" s="1"/>
    </row>
    <row r="6468" spans="5:47" x14ac:dyDescent="0.35">
      <c r="E6468" s="1"/>
      <c r="I6468" s="1"/>
      <c r="P6468" s="1"/>
    </row>
    <row r="6469" spans="5:47" x14ac:dyDescent="0.35">
      <c r="E6469" s="1"/>
      <c r="P6469" s="1"/>
    </row>
    <row r="6470" spans="5:47" x14ac:dyDescent="0.35">
      <c r="E6470" s="1"/>
      <c r="I6470" s="1"/>
      <c r="P6470" s="1"/>
      <c r="AS6470" s="6"/>
    </row>
    <row r="6471" spans="5:47" x14ac:dyDescent="0.35">
      <c r="E6471" s="1"/>
      <c r="I6471" s="1"/>
      <c r="P6471" s="1"/>
      <c r="AS6471" s="6"/>
      <c r="AU6471" s="6"/>
    </row>
    <row r="6472" spans="5:47" x14ac:dyDescent="0.35">
      <c r="E6472" s="1"/>
      <c r="P6472" s="1"/>
    </row>
    <row r="6473" spans="5:47" x14ac:dyDescent="0.35">
      <c r="E6473" s="1"/>
      <c r="I6473" s="1"/>
      <c r="P6473" s="1"/>
    </row>
    <row r="6474" spans="5:47" x14ac:dyDescent="0.35">
      <c r="E6474" s="1"/>
      <c r="I6474" s="1"/>
      <c r="P6474" s="1"/>
    </row>
    <row r="6475" spans="5:47" x14ac:dyDescent="0.35">
      <c r="E6475" s="1"/>
      <c r="I6475" s="1"/>
      <c r="P6475" s="1"/>
    </row>
    <row r="6476" spans="5:47" x14ac:dyDescent="0.35">
      <c r="E6476" s="1"/>
      <c r="I6476" s="1"/>
      <c r="P6476" s="1"/>
    </row>
    <row r="6477" spans="5:47" x14ac:dyDescent="0.35">
      <c r="E6477" s="1"/>
      <c r="P6477" s="1"/>
    </row>
    <row r="6478" spans="5:47" x14ac:dyDescent="0.35">
      <c r="E6478" s="1"/>
      <c r="P6478" s="1"/>
      <c r="AP6478" s="6"/>
      <c r="AS6478" s="6"/>
    </row>
    <row r="6479" spans="5:47" x14ac:dyDescent="0.35">
      <c r="E6479" s="1"/>
      <c r="I6479" s="1"/>
      <c r="P6479" s="1"/>
      <c r="AP6479" s="6"/>
      <c r="AS6479" s="6"/>
    </row>
    <row r="6480" spans="5:47" x14ac:dyDescent="0.35">
      <c r="E6480" s="1"/>
      <c r="I6480" s="1"/>
      <c r="P6480" s="1"/>
      <c r="AP6480" s="6"/>
      <c r="AS6480" s="6"/>
    </row>
    <row r="6481" spans="5:47" x14ac:dyDescent="0.35">
      <c r="E6481" s="1"/>
      <c r="P6481" s="1"/>
    </row>
    <row r="6482" spans="5:47" x14ac:dyDescent="0.35">
      <c r="E6482" s="1"/>
      <c r="I6482" s="1"/>
      <c r="P6482" s="1"/>
    </row>
    <row r="6483" spans="5:47" x14ac:dyDescent="0.35">
      <c r="E6483" s="1"/>
      <c r="I6483" s="1"/>
      <c r="P6483" s="1"/>
      <c r="T6483" s="1"/>
    </row>
    <row r="6484" spans="5:47" x14ac:dyDescent="0.35">
      <c r="E6484" s="1"/>
      <c r="I6484" s="1"/>
      <c r="P6484" s="1"/>
      <c r="T6484" s="1"/>
    </row>
    <row r="6485" spans="5:47" x14ac:dyDescent="0.35">
      <c r="E6485" s="1"/>
      <c r="I6485" s="1"/>
      <c r="P6485" s="1"/>
      <c r="T6485" s="1"/>
    </row>
    <row r="6486" spans="5:47" x14ac:dyDescent="0.35">
      <c r="E6486" s="1"/>
      <c r="I6486" s="1"/>
      <c r="P6486" s="1"/>
      <c r="T6486" s="1"/>
    </row>
    <row r="6487" spans="5:47" x14ac:dyDescent="0.35">
      <c r="E6487" s="1"/>
      <c r="I6487" s="1"/>
      <c r="P6487" s="1"/>
      <c r="T6487" s="1"/>
    </row>
    <row r="6488" spans="5:47" x14ac:dyDescent="0.35">
      <c r="E6488" s="1"/>
      <c r="I6488" s="1"/>
      <c r="P6488" s="1"/>
    </row>
    <row r="6489" spans="5:47" x14ac:dyDescent="0.35">
      <c r="E6489" s="1"/>
      <c r="P6489" s="1"/>
    </row>
    <row r="6490" spans="5:47" x14ac:dyDescent="0.35">
      <c r="E6490" s="1"/>
      <c r="I6490" s="1"/>
      <c r="P6490" s="1"/>
    </row>
    <row r="6491" spans="5:47" x14ac:dyDescent="0.35">
      <c r="E6491" s="1"/>
      <c r="I6491" s="1"/>
      <c r="P6491" s="1"/>
    </row>
    <row r="6492" spans="5:47" x14ac:dyDescent="0.35">
      <c r="E6492" s="1"/>
      <c r="P6492" s="1"/>
      <c r="AQ6492" s="6"/>
    </row>
    <row r="6493" spans="5:47" x14ac:dyDescent="0.35">
      <c r="E6493" s="1"/>
      <c r="I6493" s="1"/>
      <c r="P6493" s="1"/>
    </row>
    <row r="6494" spans="5:47" x14ac:dyDescent="0.35">
      <c r="E6494" s="1"/>
      <c r="I6494" s="1"/>
      <c r="P6494" s="1"/>
      <c r="AU6494" s="6"/>
    </row>
    <row r="6495" spans="5:47" x14ac:dyDescent="0.35">
      <c r="E6495" s="1"/>
      <c r="P6495" s="1"/>
      <c r="AP6495" s="6"/>
    </row>
    <row r="6496" spans="5:47" x14ac:dyDescent="0.35">
      <c r="E6496" s="1"/>
      <c r="I6496" s="1"/>
      <c r="P6496" s="1"/>
    </row>
    <row r="6497" spans="5:47" x14ac:dyDescent="0.35">
      <c r="E6497" s="1"/>
      <c r="I6497" s="1"/>
      <c r="P6497" s="1"/>
    </row>
    <row r="6498" spans="5:47" x14ac:dyDescent="0.35">
      <c r="E6498" s="1"/>
      <c r="I6498" s="1"/>
      <c r="P6498" s="1"/>
    </row>
    <row r="6499" spans="5:47" x14ac:dyDescent="0.35">
      <c r="E6499" s="1"/>
      <c r="I6499" s="1"/>
      <c r="P6499" s="1"/>
    </row>
    <row r="6500" spans="5:47" x14ac:dyDescent="0.35">
      <c r="E6500" s="1"/>
      <c r="I6500" s="1"/>
      <c r="P6500" s="1"/>
    </row>
    <row r="6501" spans="5:47" x14ac:dyDescent="0.35">
      <c r="E6501" s="1"/>
      <c r="P6501" s="1"/>
    </row>
    <row r="6502" spans="5:47" x14ac:dyDescent="0.35">
      <c r="E6502" s="1"/>
      <c r="I6502" s="1"/>
      <c r="P6502" s="1"/>
    </row>
    <row r="6503" spans="5:47" x14ac:dyDescent="0.35">
      <c r="E6503" s="1"/>
      <c r="I6503" s="1"/>
      <c r="P6503" s="1"/>
      <c r="AS6503" s="6"/>
      <c r="AU6503" s="6"/>
    </row>
    <row r="6504" spans="5:47" x14ac:dyDescent="0.35">
      <c r="E6504" s="1"/>
      <c r="I6504" s="1"/>
      <c r="P6504" s="1"/>
      <c r="AQ6504" s="6"/>
      <c r="AS6504" s="6"/>
      <c r="AU6504" s="6"/>
    </row>
    <row r="6505" spans="5:47" x14ac:dyDescent="0.35">
      <c r="E6505" s="1"/>
      <c r="P6505" s="1"/>
    </row>
    <row r="6506" spans="5:47" x14ac:dyDescent="0.35">
      <c r="E6506" s="1"/>
      <c r="I6506" s="1"/>
      <c r="P6506" s="1"/>
      <c r="AQ6506" s="6"/>
      <c r="AS6506" s="6"/>
      <c r="AU6506" s="6"/>
    </row>
    <row r="6507" spans="5:47" x14ac:dyDescent="0.35">
      <c r="E6507" s="1"/>
      <c r="I6507" s="1"/>
      <c r="P6507" s="1"/>
    </row>
    <row r="6508" spans="5:47" x14ac:dyDescent="0.35">
      <c r="E6508" s="1"/>
      <c r="P6508" s="1"/>
      <c r="AP6508" s="6"/>
      <c r="AS6508" s="6"/>
    </row>
    <row r="6509" spans="5:47" x14ac:dyDescent="0.35">
      <c r="E6509" s="1"/>
      <c r="I6509" s="1"/>
      <c r="P6509" s="1"/>
    </row>
    <row r="6510" spans="5:47" x14ac:dyDescent="0.35">
      <c r="E6510" s="1"/>
      <c r="I6510" s="1"/>
      <c r="P6510" s="1"/>
      <c r="AQ6510" s="6"/>
      <c r="AU6510" s="6"/>
    </row>
    <row r="6511" spans="5:47" x14ac:dyDescent="0.35">
      <c r="E6511" s="1"/>
      <c r="P6511" s="1"/>
    </row>
    <row r="6512" spans="5:47" x14ac:dyDescent="0.35">
      <c r="E6512" s="1"/>
      <c r="I6512" s="1"/>
      <c r="P6512" s="1"/>
    </row>
    <row r="6513" spans="5:47" x14ac:dyDescent="0.35">
      <c r="E6513" s="1"/>
      <c r="I6513" s="1"/>
      <c r="P6513" s="1"/>
    </row>
    <row r="6514" spans="5:47" x14ac:dyDescent="0.35">
      <c r="E6514" s="1"/>
      <c r="P6514" s="1"/>
      <c r="AP6514" s="6"/>
      <c r="AQ6514" s="6"/>
    </row>
    <row r="6515" spans="5:47" x14ac:dyDescent="0.35">
      <c r="E6515" s="1"/>
      <c r="P6515" s="1"/>
      <c r="AS6515" s="6"/>
    </row>
    <row r="6516" spans="5:47" x14ac:dyDescent="0.35">
      <c r="E6516" s="1"/>
      <c r="I6516" s="1"/>
      <c r="P6516" s="1"/>
      <c r="AQ6516" s="6"/>
      <c r="AS6516" s="6"/>
      <c r="AU6516" s="6"/>
    </row>
    <row r="6517" spans="5:47" x14ac:dyDescent="0.35">
      <c r="E6517" s="1"/>
      <c r="I6517" s="1"/>
      <c r="P6517" s="1"/>
      <c r="AQ6517" s="6"/>
      <c r="AS6517" s="6"/>
      <c r="AU6517" s="6"/>
    </row>
    <row r="6518" spans="5:47" x14ac:dyDescent="0.35">
      <c r="E6518" s="1"/>
      <c r="P6518" s="1"/>
    </row>
    <row r="6519" spans="5:47" x14ac:dyDescent="0.35">
      <c r="E6519" s="1"/>
      <c r="I6519" s="1"/>
      <c r="P6519" s="1"/>
      <c r="AQ6519" s="6"/>
    </row>
    <row r="6520" spans="5:47" x14ac:dyDescent="0.35">
      <c r="E6520" s="1"/>
      <c r="I6520" s="1"/>
      <c r="P6520" s="1"/>
      <c r="AQ6520" s="6"/>
      <c r="AS6520" s="6"/>
    </row>
    <row r="6521" spans="5:47" x14ac:dyDescent="0.35">
      <c r="E6521" s="1"/>
      <c r="I6521" s="1"/>
      <c r="P6521" s="1"/>
      <c r="AQ6521" s="6"/>
      <c r="AS6521" s="6"/>
    </row>
    <row r="6522" spans="5:47" x14ac:dyDescent="0.35">
      <c r="E6522" s="1"/>
      <c r="I6522" s="1"/>
      <c r="P6522" s="1"/>
      <c r="AQ6522" s="6"/>
      <c r="AU6522" s="6"/>
    </row>
    <row r="6523" spans="5:47" x14ac:dyDescent="0.35">
      <c r="E6523" s="1"/>
      <c r="I6523" s="1"/>
      <c r="P6523" s="1"/>
      <c r="AQ6523" s="6"/>
      <c r="AU6523" s="6"/>
    </row>
    <row r="6524" spans="5:47" x14ac:dyDescent="0.35">
      <c r="E6524" s="1"/>
      <c r="I6524" s="1"/>
      <c r="P6524" s="1"/>
    </row>
    <row r="6525" spans="5:47" x14ac:dyDescent="0.35">
      <c r="E6525" s="1"/>
      <c r="P6525" s="1"/>
      <c r="AP6525" s="6"/>
      <c r="AQ6525" s="6"/>
      <c r="AU6525" s="6"/>
    </row>
    <row r="6526" spans="5:47" x14ac:dyDescent="0.35">
      <c r="E6526" s="1"/>
      <c r="I6526" s="1"/>
      <c r="P6526" s="1"/>
    </row>
    <row r="6527" spans="5:47" x14ac:dyDescent="0.35">
      <c r="E6527" s="1"/>
      <c r="I6527" s="1"/>
      <c r="P6527" s="1"/>
    </row>
    <row r="6528" spans="5:47" x14ac:dyDescent="0.35">
      <c r="E6528" s="1"/>
      <c r="I6528" s="1"/>
      <c r="P6528" s="1"/>
      <c r="AP6528" s="6"/>
      <c r="AS6528" s="6"/>
    </row>
    <row r="6529" spans="5:45" x14ac:dyDescent="0.35">
      <c r="E6529" s="1"/>
      <c r="P6529" s="1"/>
      <c r="AP6529" s="6"/>
      <c r="AS6529" s="6"/>
    </row>
    <row r="6530" spans="5:45" x14ac:dyDescent="0.35">
      <c r="E6530" s="1"/>
      <c r="I6530" s="1"/>
      <c r="P6530" s="1"/>
      <c r="AS6530" s="6"/>
    </row>
    <row r="6531" spans="5:45" x14ac:dyDescent="0.35">
      <c r="E6531" s="1"/>
      <c r="I6531" s="1"/>
      <c r="P6531" s="1"/>
    </row>
    <row r="6532" spans="5:45" x14ac:dyDescent="0.35">
      <c r="E6532" s="1"/>
      <c r="I6532" s="1"/>
      <c r="P6532" s="1"/>
    </row>
    <row r="6533" spans="5:45" x14ac:dyDescent="0.35">
      <c r="E6533" s="1"/>
      <c r="I6533" s="1"/>
      <c r="P6533" s="1"/>
    </row>
    <row r="6534" spans="5:45" x14ac:dyDescent="0.35">
      <c r="E6534" s="1"/>
      <c r="I6534" s="1"/>
      <c r="P6534" s="1"/>
    </row>
    <row r="6535" spans="5:45" x14ac:dyDescent="0.35">
      <c r="E6535" s="1"/>
      <c r="I6535" s="1"/>
      <c r="P6535" s="1"/>
    </row>
    <row r="6536" spans="5:45" x14ac:dyDescent="0.35">
      <c r="E6536" s="1"/>
      <c r="I6536" s="1"/>
      <c r="P6536" s="1"/>
    </row>
    <row r="6537" spans="5:45" x14ac:dyDescent="0.35">
      <c r="E6537" s="1"/>
      <c r="I6537" s="1"/>
      <c r="P6537" s="1"/>
    </row>
    <row r="6538" spans="5:45" x14ac:dyDescent="0.35">
      <c r="E6538" s="1"/>
      <c r="I6538" s="1"/>
      <c r="P6538" s="1"/>
    </row>
    <row r="6539" spans="5:45" x14ac:dyDescent="0.35">
      <c r="E6539" s="1"/>
      <c r="I6539" s="1"/>
      <c r="P6539" s="1"/>
    </row>
    <row r="6540" spans="5:45" x14ac:dyDescent="0.35">
      <c r="E6540" s="1"/>
      <c r="I6540" s="1"/>
      <c r="P6540" s="1"/>
    </row>
    <row r="6541" spans="5:45" x14ac:dyDescent="0.35">
      <c r="E6541" s="1"/>
      <c r="I6541" s="1"/>
      <c r="P6541" s="1"/>
    </row>
    <row r="6542" spans="5:45" x14ac:dyDescent="0.35">
      <c r="E6542" s="1"/>
      <c r="I6542" s="1"/>
      <c r="P6542" s="1"/>
    </row>
    <row r="6543" spans="5:45" x14ac:dyDescent="0.35">
      <c r="E6543" s="1"/>
      <c r="I6543" s="1"/>
      <c r="P6543" s="1"/>
    </row>
    <row r="6544" spans="5:45" x14ac:dyDescent="0.35">
      <c r="E6544" s="1"/>
      <c r="I6544" s="1"/>
      <c r="P6544" s="1"/>
    </row>
    <row r="6545" spans="5:45" x14ac:dyDescent="0.35">
      <c r="E6545" s="1"/>
      <c r="I6545" s="1"/>
      <c r="P6545" s="1"/>
    </row>
    <row r="6546" spans="5:45" x14ac:dyDescent="0.35">
      <c r="E6546" s="1"/>
      <c r="I6546" s="1"/>
      <c r="P6546" s="1"/>
    </row>
    <row r="6547" spans="5:45" x14ac:dyDescent="0.35">
      <c r="E6547" s="1"/>
      <c r="I6547" s="1"/>
      <c r="P6547" s="1"/>
    </row>
    <row r="6548" spans="5:45" x14ac:dyDescent="0.35">
      <c r="E6548" s="1"/>
      <c r="I6548" s="1"/>
      <c r="P6548" s="1"/>
    </row>
    <row r="6549" spans="5:45" x14ac:dyDescent="0.35">
      <c r="E6549" s="1"/>
      <c r="I6549" s="1"/>
      <c r="P6549" s="1"/>
    </row>
    <row r="6550" spans="5:45" x14ac:dyDescent="0.35">
      <c r="E6550" s="1"/>
      <c r="I6550" s="1"/>
      <c r="P6550" s="1"/>
    </row>
    <row r="6551" spans="5:45" x14ac:dyDescent="0.35">
      <c r="E6551" s="1"/>
      <c r="P6551" s="1"/>
    </row>
    <row r="6552" spans="5:45" x14ac:dyDescent="0.35">
      <c r="E6552" s="1"/>
      <c r="P6552" s="1"/>
    </row>
    <row r="6553" spans="5:45" x14ac:dyDescent="0.35">
      <c r="E6553" s="1"/>
      <c r="I6553" s="1"/>
      <c r="P6553" s="1"/>
    </row>
    <row r="6554" spans="5:45" x14ac:dyDescent="0.35">
      <c r="E6554" s="1"/>
      <c r="I6554" s="1"/>
      <c r="P6554" s="1"/>
    </row>
    <row r="6555" spans="5:45" x14ac:dyDescent="0.35">
      <c r="E6555" s="1"/>
      <c r="P6555" s="1"/>
    </row>
    <row r="6556" spans="5:45" x14ac:dyDescent="0.35">
      <c r="E6556" s="1"/>
      <c r="P6556" s="1"/>
      <c r="AS6556" s="6"/>
    </row>
    <row r="6557" spans="5:45" x14ac:dyDescent="0.35">
      <c r="E6557" s="1"/>
      <c r="I6557" s="1"/>
      <c r="P6557" s="1"/>
    </row>
    <row r="6558" spans="5:45" x14ac:dyDescent="0.35">
      <c r="E6558" s="1"/>
      <c r="P6558" s="1"/>
      <c r="AP6558" s="6"/>
    </row>
    <row r="6559" spans="5:45" x14ac:dyDescent="0.35">
      <c r="E6559" s="1"/>
      <c r="I6559" s="1"/>
      <c r="P6559" s="1"/>
      <c r="AP6559" s="6"/>
      <c r="AQ6559" s="6"/>
      <c r="AS6559" s="6"/>
    </row>
    <row r="6560" spans="5:45" x14ac:dyDescent="0.35">
      <c r="E6560" s="1"/>
      <c r="I6560" s="1"/>
      <c r="P6560" s="1"/>
      <c r="AP6560" s="6"/>
      <c r="AQ6560" s="6"/>
      <c r="AS6560" s="6"/>
    </row>
    <row r="6561" spans="5:47" x14ac:dyDescent="0.35">
      <c r="E6561" s="1"/>
      <c r="I6561" s="1"/>
      <c r="P6561" s="1"/>
      <c r="AQ6561" s="6"/>
      <c r="AS6561" s="6"/>
    </row>
    <row r="6562" spans="5:47" x14ac:dyDescent="0.35">
      <c r="E6562" s="1"/>
      <c r="I6562" s="1"/>
      <c r="P6562" s="1"/>
      <c r="AP6562" s="6"/>
      <c r="AQ6562" s="6"/>
      <c r="AU6562" s="6"/>
    </row>
    <row r="6563" spans="5:47" x14ac:dyDescent="0.35">
      <c r="E6563" s="1"/>
      <c r="I6563" s="1"/>
      <c r="P6563" s="1"/>
    </row>
    <row r="6564" spans="5:47" x14ac:dyDescent="0.35">
      <c r="E6564" s="1"/>
      <c r="I6564" s="1"/>
      <c r="P6564" s="1"/>
      <c r="AQ6564" s="6"/>
      <c r="AS6564" s="6"/>
      <c r="AU6564" s="6"/>
    </row>
    <row r="6565" spans="5:47" x14ac:dyDescent="0.35">
      <c r="E6565" s="1"/>
      <c r="P6565" s="1"/>
      <c r="AS6565" s="6"/>
    </row>
    <row r="6566" spans="5:47" x14ac:dyDescent="0.35">
      <c r="E6566" s="1"/>
      <c r="I6566" s="1"/>
      <c r="P6566" s="1"/>
      <c r="AQ6566" s="6"/>
      <c r="AS6566" s="6"/>
    </row>
    <row r="6567" spans="5:47" x14ac:dyDescent="0.35">
      <c r="E6567" s="1"/>
      <c r="P6567" s="1"/>
      <c r="AP6567" s="6"/>
      <c r="AQ6567" s="6"/>
      <c r="AU6567" s="6"/>
    </row>
    <row r="6568" spans="5:47" x14ac:dyDescent="0.35">
      <c r="E6568" s="1"/>
      <c r="I6568" s="1"/>
      <c r="P6568" s="1"/>
      <c r="AQ6568" s="6"/>
      <c r="AS6568" s="6"/>
    </row>
    <row r="6569" spans="5:47" x14ac:dyDescent="0.35">
      <c r="E6569" s="1"/>
      <c r="I6569" s="1"/>
      <c r="P6569" s="1"/>
    </row>
    <row r="6570" spans="5:47" x14ac:dyDescent="0.35">
      <c r="E6570" s="1"/>
      <c r="I6570" s="1"/>
      <c r="P6570" s="1"/>
      <c r="AS6570" s="6"/>
    </row>
    <row r="6571" spans="5:47" x14ac:dyDescent="0.35">
      <c r="E6571" s="1"/>
      <c r="P6571" s="1"/>
      <c r="AQ6571" s="6"/>
      <c r="AU6571" s="6"/>
    </row>
    <row r="6572" spans="5:47" x14ac:dyDescent="0.35">
      <c r="E6572" s="1"/>
      <c r="I6572" s="1"/>
      <c r="P6572" s="1"/>
    </row>
    <row r="6573" spans="5:47" x14ac:dyDescent="0.35">
      <c r="E6573" s="1"/>
      <c r="I6573" s="1"/>
      <c r="P6573" s="1"/>
    </row>
    <row r="6574" spans="5:47" x14ac:dyDescent="0.35">
      <c r="E6574" s="1"/>
      <c r="I6574" s="1"/>
      <c r="P6574" s="1"/>
    </row>
    <row r="6575" spans="5:47" x14ac:dyDescent="0.35">
      <c r="E6575" s="1"/>
      <c r="I6575" s="1"/>
      <c r="P6575" s="1"/>
    </row>
    <row r="6576" spans="5:47" x14ac:dyDescent="0.35">
      <c r="E6576" s="1"/>
      <c r="I6576" s="1"/>
      <c r="P6576" s="1"/>
    </row>
    <row r="6577" spans="5:16" x14ac:dyDescent="0.35">
      <c r="E6577" s="1"/>
      <c r="I6577" s="1"/>
      <c r="P6577" s="1"/>
    </row>
    <row r="6578" spans="5:16" x14ac:dyDescent="0.35">
      <c r="E6578" s="1"/>
      <c r="I6578" s="1"/>
      <c r="P6578" s="1"/>
    </row>
    <row r="6579" spans="5:16" x14ac:dyDescent="0.35">
      <c r="E6579" s="1"/>
      <c r="I6579" s="1"/>
      <c r="P6579" s="1"/>
    </row>
    <row r="6580" spans="5:16" x14ac:dyDescent="0.35">
      <c r="E6580" s="1"/>
      <c r="I6580" s="1"/>
      <c r="P6580" s="1"/>
    </row>
    <row r="6581" spans="5:16" x14ac:dyDescent="0.35">
      <c r="E6581" s="1"/>
      <c r="I6581" s="1"/>
      <c r="P6581" s="1"/>
    </row>
    <row r="6582" spans="5:16" x14ac:dyDescent="0.35">
      <c r="E6582" s="1"/>
      <c r="I6582" s="1"/>
      <c r="P6582" s="1"/>
    </row>
    <row r="6583" spans="5:16" x14ac:dyDescent="0.35">
      <c r="E6583" s="1"/>
      <c r="I6583" s="1"/>
      <c r="P6583" s="1"/>
    </row>
    <row r="6584" spans="5:16" x14ac:dyDescent="0.35">
      <c r="E6584" s="1"/>
      <c r="I6584" s="1"/>
      <c r="P6584" s="1"/>
    </row>
    <row r="6585" spans="5:16" x14ac:dyDescent="0.35">
      <c r="E6585" s="1"/>
      <c r="I6585" s="1"/>
      <c r="P6585" s="1"/>
    </row>
    <row r="6586" spans="5:16" x14ac:dyDescent="0.35">
      <c r="E6586" s="1"/>
      <c r="I6586" s="1"/>
      <c r="P6586" s="1"/>
    </row>
    <row r="6587" spans="5:16" x14ac:dyDescent="0.35">
      <c r="E6587" s="1"/>
      <c r="I6587" s="1"/>
      <c r="P6587" s="1"/>
    </row>
    <row r="6588" spans="5:16" x14ac:dyDescent="0.35">
      <c r="E6588" s="1"/>
      <c r="I6588" s="1"/>
      <c r="P6588" s="1"/>
    </row>
    <row r="6589" spans="5:16" x14ac:dyDescent="0.35">
      <c r="E6589" s="1"/>
      <c r="I6589" s="1"/>
      <c r="P6589" s="1"/>
    </row>
    <row r="6590" spans="5:16" x14ac:dyDescent="0.35">
      <c r="E6590" s="1"/>
      <c r="I6590" s="1"/>
      <c r="P6590" s="1"/>
    </row>
    <row r="6591" spans="5:16" x14ac:dyDescent="0.35">
      <c r="E6591" s="1"/>
      <c r="I6591" s="1"/>
      <c r="P6591" s="1"/>
    </row>
    <row r="6592" spans="5:16" x14ac:dyDescent="0.35">
      <c r="E6592" s="1"/>
      <c r="I6592" s="1"/>
      <c r="P6592" s="1"/>
    </row>
    <row r="6593" spans="5:47" x14ac:dyDescent="0.35">
      <c r="E6593" s="1"/>
      <c r="I6593" s="1"/>
      <c r="P6593" s="1"/>
    </row>
    <row r="6594" spans="5:47" x14ac:dyDescent="0.35">
      <c r="E6594" s="1"/>
      <c r="I6594" s="1"/>
      <c r="P6594" s="1"/>
    </row>
    <row r="6595" spans="5:47" x14ac:dyDescent="0.35">
      <c r="E6595" s="1"/>
      <c r="I6595" s="1"/>
      <c r="P6595" s="1"/>
    </row>
    <row r="6596" spans="5:47" x14ac:dyDescent="0.35">
      <c r="E6596" s="1"/>
      <c r="I6596" s="1"/>
      <c r="P6596" s="1"/>
    </row>
    <row r="6597" spans="5:47" x14ac:dyDescent="0.35">
      <c r="E6597" s="1"/>
      <c r="P6597" s="1"/>
    </row>
    <row r="6598" spans="5:47" x14ac:dyDescent="0.35">
      <c r="E6598" s="1"/>
      <c r="P6598" s="1"/>
    </row>
    <row r="6599" spans="5:47" x14ac:dyDescent="0.35">
      <c r="E6599" s="1"/>
      <c r="P6599" s="1"/>
    </row>
    <row r="6600" spans="5:47" x14ac:dyDescent="0.35">
      <c r="E6600" s="1"/>
      <c r="I6600" s="1"/>
      <c r="P6600" s="1"/>
      <c r="AQ6600" s="6"/>
      <c r="AS6600" s="6"/>
    </row>
    <row r="6601" spans="5:47" x14ac:dyDescent="0.35">
      <c r="E6601" s="1"/>
      <c r="P6601" s="1"/>
      <c r="AQ6601" s="6"/>
      <c r="AU6601" s="6"/>
    </row>
    <row r="6602" spans="5:47" x14ac:dyDescent="0.35">
      <c r="E6602" s="1"/>
      <c r="P6602" s="1"/>
    </row>
    <row r="6603" spans="5:47" x14ac:dyDescent="0.35">
      <c r="E6603" s="1"/>
      <c r="I6603" s="1"/>
      <c r="P6603" s="1"/>
      <c r="AQ6603" s="6"/>
      <c r="AS6603" s="6"/>
      <c r="AU6603" s="6"/>
    </row>
    <row r="6604" spans="5:47" x14ac:dyDescent="0.35">
      <c r="E6604" s="1"/>
      <c r="P6604" s="1"/>
    </row>
    <row r="6605" spans="5:47" x14ac:dyDescent="0.35">
      <c r="E6605" s="1"/>
      <c r="I6605" s="1"/>
      <c r="P6605" s="1"/>
      <c r="AQ6605" s="6"/>
      <c r="AS6605" s="6"/>
    </row>
    <row r="6606" spans="5:47" x14ac:dyDescent="0.35">
      <c r="E6606" s="1"/>
      <c r="P6606" s="1"/>
    </row>
    <row r="6607" spans="5:47" x14ac:dyDescent="0.35">
      <c r="E6607" s="1"/>
      <c r="I6607" s="1"/>
      <c r="P6607" s="1"/>
    </row>
    <row r="6608" spans="5:47" x14ac:dyDescent="0.35">
      <c r="E6608" s="1"/>
      <c r="I6608" s="1"/>
      <c r="P6608" s="1"/>
    </row>
    <row r="6609" spans="5:47" x14ac:dyDescent="0.35">
      <c r="E6609" s="1"/>
      <c r="I6609" s="1"/>
      <c r="P6609" s="1"/>
    </row>
    <row r="6610" spans="5:47" x14ac:dyDescent="0.35">
      <c r="E6610" s="1"/>
      <c r="I6610" s="1"/>
      <c r="P6610" s="1"/>
    </row>
    <row r="6611" spans="5:47" x14ac:dyDescent="0.35">
      <c r="E6611" s="1"/>
      <c r="I6611" s="1"/>
      <c r="P6611" s="1"/>
    </row>
    <row r="6612" spans="5:47" x14ac:dyDescent="0.35">
      <c r="E6612" s="1"/>
      <c r="I6612" s="1"/>
      <c r="P6612" s="1"/>
      <c r="AU6612" s="6"/>
    </row>
    <row r="6613" spans="5:47" x14ac:dyDescent="0.35">
      <c r="E6613" s="1"/>
      <c r="I6613" s="1"/>
      <c r="P6613" s="1"/>
      <c r="AP6613" s="6"/>
    </row>
    <row r="6614" spans="5:47" x14ac:dyDescent="0.35">
      <c r="E6614" s="1"/>
      <c r="P6614" s="1"/>
    </row>
    <row r="6615" spans="5:47" x14ac:dyDescent="0.35">
      <c r="E6615" s="1"/>
      <c r="I6615" s="1"/>
      <c r="P6615" s="1"/>
      <c r="AU6615" s="6"/>
    </row>
    <row r="6616" spans="5:47" x14ac:dyDescent="0.35">
      <c r="E6616" s="1"/>
      <c r="I6616" s="1"/>
      <c r="P6616" s="1"/>
      <c r="AP6616" s="6"/>
      <c r="AS6616" s="6"/>
      <c r="AU6616" s="6"/>
    </row>
    <row r="6617" spans="5:47" x14ac:dyDescent="0.35">
      <c r="E6617" s="1"/>
      <c r="P6617" s="1"/>
      <c r="AP6617" s="6"/>
      <c r="AS6617" s="6"/>
    </row>
    <row r="6618" spans="5:47" x14ac:dyDescent="0.35">
      <c r="E6618" s="1"/>
      <c r="I6618" s="1"/>
      <c r="P6618" s="1"/>
    </row>
    <row r="6619" spans="5:47" x14ac:dyDescent="0.35">
      <c r="E6619" s="1"/>
      <c r="P6619" s="1"/>
    </row>
    <row r="6620" spans="5:47" x14ac:dyDescent="0.35">
      <c r="E6620" s="1"/>
      <c r="I6620" s="1"/>
      <c r="P6620" s="1"/>
    </row>
    <row r="6621" spans="5:47" x14ac:dyDescent="0.35">
      <c r="E6621" s="1"/>
      <c r="P6621" s="1"/>
      <c r="AP6621" s="6"/>
      <c r="AQ6621" s="6"/>
      <c r="AS6621" s="6"/>
    </row>
    <row r="6622" spans="5:47" x14ac:dyDescent="0.35">
      <c r="E6622" s="1"/>
      <c r="I6622" s="1"/>
      <c r="P6622" s="1"/>
      <c r="AU6622" s="6"/>
    </row>
    <row r="6623" spans="5:47" x14ac:dyDescent="0.35">
      <c r="E6623" s="1"/>
      <c r="I6623" s="1"/>
      <c r="P6623" s="1"/>
      <c r="AU6623" s="6"/>
    </row>
    <row r="6624" spans="5:47" x14ac:dyDescent="0.35">
      <c r="E6624" s="1"/>
      <c r="I6624" s="1"/>
      <c r="P6624" s="1"/>
      <c r="AQ6624" s="6"/>
      <c r="AS6624" s="6"/>
      <c r="AU6624" s="6"/>
    </row>
    <row r="6625" spans="5:47" x14ac:dyDescent="0.35">
      <c r="E6625" s="1"/>
      <c r="I6625" s="1"/>
      <c r="P6625" s="1"/>
      <c r="AU6625" s="6"/>
    </row>
    <row r="6626" spans="5:47" x14ac:dyDescent="0.35">
      <c r="E6626" s="1"/>
      <c r="P6626" s="1"/>
    </row>
    <row r="6627" spans="5:47" x14ac:dyDescent="0.35">
      <c r="E6627" s="1"/>
      <c r="I6627" s="1"/>
      <c r="P6627" s="1"/>
    </row>
    <row r="6628" spans="5:47" x14ac:dyDescent="0.35">
      <c r="E6628" s="1"/>
      <c r="I6628" s="1"/>
      <c r="P6628" s="1"/>
    </row>
    <row r="6629" spans="5:47" x14ac:dyDescent="0.35">
      <c r="E6629" s="1"/>
      <c r="P6629" s="1"/>
      <c r="AP6629" s="6"/>
    </row>
    <row r="6630" spans="5:47" x14ac:dyDescent="0.35">
      <c r="E6630" s="1"/>
      <c r="I6630" s="1"/>
      <c r="P6630" s="1"/>
    </row>
    <row r="6631" spans="5:47" x14ac:dyDescent="0.35">
      <c r="E6631" s="1"/>
      <c r="I6631" s="1"/>
      <c r="P6631" s="1"/>
    </row>
    <row r="6632" spans="5:47" x14ac:dyDescent="0.35">
      <c r="E6632" s="1"/>
      <c r="I6632" s="1"/>
      <c r="P6632" s="1"/>
    </row>
    <row r="6633" spans="5:47" x14ac:dyDescent="0.35">
      <c r="E6633" s="1"/>
      <c r="I6633" s="1"/>
      <c r="P6633" s="1"/>
    </row>
    <row r="6634" spans="5:47" x14ac:dyDescent="0.35">
      <c r="E6634" s="1"/>
      <c r="I6634" s="1"/>
      <c r="P6634" s="1"/>
    </row>
    <row r="6635" spans="5:47" x14ac:dyDescent="0.35">
      <c r="E6635" s="1"/>
      <c r="I6635" s="1"/>
      <c r="P6635" s="1"/>
    </row>
    <row r="6636" spans="5:47" x14ac:dyDescent="0.35">
      <c r="E6636" s="1"/>
      <c r="I6636" s="1"/>
      <c r="P6636" s="1"/>
    </row>
    <row r="6637" spans="5:47" x14ac:dyDescent="0.35">
      <c r="E6637" s="1"/>
      <c r="I6637" s="1"/>
      <c r="P6637" s="1"/>
    </row>
    <row r="6638" spans="5:47" x14ac:dyDescent="0.35">
      <c r="E6638" s="1"/>
      <c r="I6638" s="1"/>
      <c r="P6638" s="1"/>
    </row>
    <row r="6639" spans="5:47" x14ac:dyDescent="0.35">
      <c r="E6639" s="1"/>
      <c r="I6639" s="1"/>
      <c r="P6639" s="1"/>
    </row>
    <row r="6640" spans="5:47" x14ac:dyDescent="0.35">
      <c r="E6640" s="1"/>
      <c r="I6640" s="1"/>
      <c r="P6640" s="1"/>
    </row>
    <row r="6641" spans="5:47" x14ac:dyDescent="0.35">
      <c r="E6641" s="1"/>
      <c r="I6641" s="1"/>
      <c r="P6641" s="1"/>
    </row>
    <row r="6642" spans="5:47" x14ac:dyDescent="0.35">
      <c r="E6642" s="1"/>
      <c r="I6642" s="1"/>
      <c r="P6642" s="1"/>
    </row>
    <row r="6643" spans="5:47" x14ac:dyDescent="0.35">
      <c r="E6643" s="1"/>
      <c r="I6643" s="1"/>
      <c r="P6643" s="1"/>
    </row>
    <row r="6644" spans="5:47" x14ac:dyDescent="0.35">
      <c r="E6644" s="1"/>
      <c r="I6644" s="1"/>
      <c r="P6644" s="1"/>
    </row>
    <row r="6645" spans="5:47" x14ac:dyDescent="0.35">
      <c r="E6645" s="1"/>
      <c r="P6645" s="1"/>
    </row>
    <row r="6646" spans="5:47" x14ac:dyDescent="0.35">
      <c r="E6646" s="1"/>
      <c r="I6646" s="1"/>
      <c r="P6646" s="1"/>
    </row>
    <row r="6647" spans="5:47" x14ac:dyDescent="0.35">
      <c r="E6647" s="1"/>
      <c r="P6647" s="1"/>
    </row>
    <row r="6648" spans="5:47" x14ac:dyDescent="0.35">
      <c r="E6648" s="1"/>
      <c r="P6648" s="1"/>
      <c r="AU6648" s="6"/>
    </row>
    <row r="6649" spans="5:47" x14ac:dyDescent="0.35">
      <c r="E6649" s="1"/>
      <c r="P6649" s="1"/>
      <c r="AQ6649" s="6"/>
      <c r="AS6649" s="6"/>
      <c r="AU6649" s="6"/>
    </row>
    <row r="6650" spans="5:47" x14ac:dyDescent="0.35">
      <c r="E6650" s="1"/>
      <c r="P6650" s="1"/>
    </row>
    <row r="6651" spans="5:47" x14ac:dyDescent="0.35">
      <c r="E6651" s="1"/>
      <c r="I6651" s="1"/>
      <c r="P6651" s="1"/>
    </row>
    <row r="6652" spans="5:47" x14ac:dyDescent="0.35">
      <c r="E6652" s="1"/>
      <c r="I6652" s="1"/>
      <c r="P6652" s="1"/>
    </row>
    <row r="6653" spans="5:47" x14ac:dyDescent="0.35">
      <c r="E6653" s="1"/>
      <c r="I6653" s="1"/>
      <c r="P6653" s="1"/>
    </row>
    <row r="6654" spans="5:47" x14ac:dyDescent="0.35">
      <c r="E6654" s="1"/>
      <c r="I6654" s="1"/>
      <c r="P6654" s="1"/>
    </row>
    <row r="6655" spans="5:47" x14ac:dyDescent="0.35">
      <c r="E6655" s="1"/>
      <c r="P6655" s="1"/>
    </row>
    <row r="6656" spans="5:47" x14ac:dyDescent="0.35">
      <c r="E6656" s="1"/>
      <c r="I6656" s="1"/>
      <c r="P6656" s="1"/>
    </row>
    <row r="6657" spans="5:43" x14ac:dyDescent="0.35">
      <c r="E6657" s="1"/>
      <c r="I6657" s="1"/>
      <c r="P6657" s="1"/>
    </row>
    <row r="6658" spans="5:43" x14ac:dyDescent="0.35">
      <c r="E6658" s="1"/>
      <c r="I6658" s="1"/>
      <c r="P6658" s="1"/>
      <c r="AP6658" s="6"/>
    </row>
    <row r="6659" spans="5:43" x14ac:dyDescent="0.35">
      <c r="E6659" s="1"/>
      <c r="I6659" s="1"/>
      <c r="P6659" s="1"/>
      <c r="AQ6659" s="6"/>
    </row>
    <row r="6660" spans="5:43" x14ac:dyDescent="0.35">
      <c r="E6660" s="1"/>
      <c r="I6660" s="1"/>
      <c r="P6660" s="1"/>
    </row>
    <row r="6661" spans="5:43" x14ac:dyDescent="0.35">
      <c r="E6661" s="1"/>
      <c r="I6661" s="1"/>
      <c r="P6661" s="1"/>
    </row>
    <row r="6662" spans="5:43" x14ac:dyDescent="0.35">
      <c r="E6662" s="1"/>
      <c r="I6662" s="1"/>
      <c r="P6662" s="1"/>
    </row>
    <row r="6663" spans="5:43" x14ac:dyDescent="0.35">
      <c r="E6663" s="1"/>
      <c r="I6663" s="1"/>
      <c r="P6663" s="1"/>
    </row>
    <row r="6664" spans="5:43" x14ac:dyDescent="0.35">
      <c r="E6664" s="1"/>
      <c r="I6664" s="1"/>
      <c r="P6664" s="1"/>
    </row>
    <row r="6665" spans="5:43" x14ac:dyDescent="0.35">
      <c r="E6665" s="1"/>
      <c r="I6665" s="1"/>
      <c r="P6665" s="1"/>
    </row>
    <row r="6666" spans="5:43" x14ac:dyDescent="0.35">
      <c r="E6666" s="1"/>
      <c r="I6666" s="1"/>
      <c r="P6666" s="1"/>
    </row>
    <row r="6667" spans="5:43" x14ac:dyDescent="0.35">
      <c r="E6667" s="1"/>
      <c r="P6667" s="1"/>
    </row>
    <row r="6668" spans="5:43" x14ac:dyDescent="0.35">
      <c r="E6668" s="1"/>
      <c r="I6668" s="1"/>
      <c r="P6668" s="1"/>
    </row>
    <row r="6669" spans="5:43" x14ac:dyDescent="0.35">
      <c r="E6669" s="1"/>
      <c r="I6669" s="1"/>
      <c r="P6669" s="1"/>
    </row>
    <row r="6670" spans="5:43" x14ac:dyDescent="0.35">
      <c r="E6670" s="1"/>
      <c r="I6670" s="1"/>
      <c r="P6670" s="1"/>
    </row>
    <row r="6671" spans="5:43" x14ac:dyDescent="0.35">
      <c r="E6671" s="1"/>
      <c r="P6671" s="1"/>
    </row>
    <row r="6672" spans="5:43" x14ac:dyDescent="0.35">
      <c r="E6672" s="1"/>
      <c r="I6672" s="1"/>
      <c r="P6672" s="1"/>
    </row>
    <row r="6673" spans="5:45" x14ac:dyDescent="0.35">
      <c r="E6673" s="1"/>
      <c r="I6673" s="1"/>
      <c r="P6673" s="1"/>
    </row>
    <row r="6674" spans="5:45" x14ac:dyDescent="0.35">
      <c r="E6674" s="1"/>
      <c r="I6674" s="1"/>
      <c r="P6674" s="1"/>
    </row>
    <row r="6675" spans="5:45" x14ac:dyDescent="0.35">
      <c r="E6675" s="1"/>
      <c r="I6675" s="1"/>
      <c r="P6675" s="1"/>
    </row>
    <row r="6676" spans="5:45" x14ac:dyDescent="0.35">
      <c r="E6676" s="1"/>
      <c r="I6676" s="1"/>
      <c r="P6676" s="1"/>
    </row>
    <row r="6677" spans="5:45" x14ac:dyDescent="0.35">
      <c r="E6677" s="1"/>
      <c r="I6677" s="1"/>
      <c r="P6677" s="1"/>
    </row>
    <row r="6678" spans="5:45" x14ac:dyDescent="0.35">
      <c r="E6678" s="1"/>
      <c r="I6678" s="1"/>
      <c r="P6678" s="1"/>
    </row>
    <row r="6679" spans="5:45" x14ac:dyDescent="0.35">
      <c r="E6679" s="1"/>
      <c r="I6679" s="1"/>
      <c r="P6679" s="1"/>
    </row>
    <row r="6680" spans="5:45" x14ac:dyDescent="0.35">
      <c r="E6680" s="1"/>
      <c r="I6680" s="1"/>
      <c r="P6680" s="1"/>
    </row>
    <row r="6681" spans="5:45" x14ac:dyDescent="0.35">
      <c r="E6681" s="1"/>
      <c r="I6681" s="1"/>
      <c r="P6681" s="1"/>
    </row>
    <row r="6682" spans="5:45" x14ac:dyDescent="0.35">
      <c r="E6682" s="1"/>
      <c r="I6682" s="1"/>
      <c r="P6682" s="1"/>
    </row>
    <row r="6683" spans="5:45" x14ac:dyDescent="0.35">
      <c r="E6683" s="1"/>
      <c r="I6683" s="1"/>
      <c r="P6683" s="1"/>
    </row>
    <row r="6684" spans="5:45" x14ac:dyDescent="0.35">
      <c r="E6684" s="1"/>
      <c r="I6684" s="1"/>
      <c r="P6684" s="1"/>
    </row>
    <row r="6685" spans="5:45" x14ac:dyDescent="0.35">
      <c r="E6685" s="1"/>
      <c r="I6685" s="1"/>
      <c r="P6685" s="1"/>
    </row>
    <row r="6686" spans="5:45" x14ac:dyDescent="0.35">
      <c r="E6686" s="1"/>
      <c r="P6686" s="1"/>
    </row>
    <row r="6687" spans="5:45" x14ac:dyDescent="0.35">
      <c r="E6687" s="1"/>
      <c r="I6687" s="1"/>
      <c r="P6687" s="1"/>
      <c r="AP6687" s="6"/>
    </row>
    <row r="6688" spans="5:45" x14ac:dyDescent="0.35">
      <c r="E6688" s="1"/>
      <c r="I6688" s="1"/>
      <c r="P6688" s="1"/>
      <c r="AS6688" s="6"/>
    </row>
    <row r="6689" spans="5:47" x14ac:dyDescent="0.35">
      <c r="E6689" s="1"/>
      <c r="P6689" s="1"/>
      <c r="AQ6689" s="6"/>
      <c r="AS6689" s="6"/>
      <c r="AU6689" s="6"/>
    </row>
    <row r="6690" spans="5:47" x14ac:dyDescent="0.35">
      <c r="E6690" s="1"/>
      <c r="P6690" s="1"/>
    </row>
    <row r="6691" spans="5:47" x14ac:dyDescent="0.35">
      <c r="E6691" s="1"/>
      <c r="P6691" s="1"/>
    </row>
    <row r="6692" spans="5:47" x14ac:dyDescent="0.35">
      <c r="E6692" s="1"/>
      <c r="P6692" s="1"/>
      <c r="AU6692" s="6"/>
    </row>
    <row r="6693" spans="5:47" x14ac:dyDescent="0.35">
      <c r="E6693" s="1"/>
      <c r="I6693" s="1"/>
      <c r="P6693" s="1"/>
      <c r="AQ6693" s="6"/>
      <c r="AS6693" s="6"/>
      <c r="AU6693" s="6"/>
    </row>
    <row r="6694" spans="5:47" x14ac:dyDescent="0.35">
      <c r="E6694" s="1"/>
      <c r="P6694" s="1"/>
      <c r="AS6694" s="6"/>
    </row>
    <row r="6695" spans="5:47" x14ac:dyDescent="0.35">
      <c r="E6695" s="1"/>
      <c r="P6695" s="1"/>
      <c r="AQ6695" s="6"/>
      <c r="AS6695" s="6"/>
      <c r="AU6695" s="6"/>
    </row>
    <row r="6696" spans="5:47" x14ac:dyDescent="0.35">
      <c r="E6696" s="1"/>
      <c r="P6696" s="1"/>
      <c r="AP6696" s="6"/>
    </row>
    <row r="6697" spans="5:47" x14ac:dyDescent="0.35">
      <c r="E6697" s="1"/>
      <c r="P6697" s="1"/>
      <c r="AP6697" s="6"/>
      <c r="AQ6697" s="6"/>
    </row>
    <row r="6698" spans="5:47" x14ac:dyDescent="0.35">
      <c r="E6698" s="1"/>
      <c r="P6698" s="1"/>
      <c r="AS6698" s="6"/>
      <c r="AU6698" s="6"/>
    </row>
    <row r="6699" spans="5:47" x14ac:dyDescent="0.35">
      <c r="E6699" s="1"/>
      <c r="I6699" s="1"/>
      <c r="P6699" s="1"/>
    </row>
    <row r="6700" spans="5:47" x14ac:dyDescent="0.35">
      <c r="E6700" s="1"/>
      <c r="I6700" s="1"/>
      <c r="P6700" s="1"/>
    </row>
    <row r="6701" spans="5:47" x14ac:dyDescent="0.35">
      <c r="E6701" s="1"/>
      <c r="I6701" s="1"/>
      <c r="P6701" s="1"/>
    </row>
    <row r="6702" spans="5:47" x14ac:dyDescent="0.35">
      <c r="E6702" s="1"/>
      <c r="I6702" s="1"/>
      <c r="P6702" s="1"/>
      <c r="AU6702" s="6"/>
    </row>
    <row r="6703" spans="5:47" x14ac:dyDescent="0.35">
      <c r="E6703" s="1"/>
      <c r="I6703" s="1"/>
      <c r="P6703" s="1"/>
      <c r="AU6703" s="6"/>
    </row>
    <row r="6704" spans="5:47" x14ac:dyDescent="0.35">
      <c r="E6704" s="1"/>
      <c r="I6704" s="1"/>
      <c r="P6704" s="1"/>
      <c r="AS6704" s="6"/>
      <c r="AU6704" s="6"/>
    </row>
    <row r="6705" spans="5:47" x14ac:dyDescent="0.35">
      <c r="E6705" s="1"/>
      <c r="I6705" s="1"/>
      <c r="P6705" s="1"/>
    </row>
    <row r="6706" spans="5:47" x14ac:dyDescent="0.35">
      <c r="E6706" s="1"/>
      <c r="I6706" s="1"/>
      <c r="P6706" s="1"/>
    </row>
    <row r="6707" spans="5:47" x14ac:dyDescent="0.35">
      <c r="E6707" s="1"/>
      <c r="I6707" s="1"/>
      <c r="P6707" s="1"/>
    </row>
    <row r="6708" spans="5:47" x14ac:dyDescent="0.35">
      <c r="E6708" s="1"/>
      <c r="I6708" s="1"/>
      <c r="P6708" s="1"/>
    </row>
    <row r="6709" spans="5:47" x14ac:dyDescent="0.35">
      <c r="E6709" s="1"/>
      <c r="I6709" s="1"/>
      <c r="P6709" s="1"/>
    </row>
    <row r="6710" spans="5:47" x14ac:dyDescent="0.35">
      <c r="E6710" s="1"/>
      <c r="I6710" s="1"/>
      <c r="P6710" s="1"/>
    </row>
    <row r="6711" spans="5:47" x14ac:dyDescent="0.35">
      <c r="E6711" s="1"/>
      <c r="I6711" s="1"/>
      <c r="P6711" s="1"/>
      <c r="AQ6711" s="6"/>
    </row>
    <row r="6712" spans="5:47" x14ac:dyDescent="0.35">
      <c r="E6712" s="1"/>
      <c r="P6712" s="1"/>
    </row>
    <row r="6713" spans="5:47" x14ac:dyDescent="0.35">
      <c r="E6713" s="1"/>
      <c r="I6713" s="1"/>
      <c r="P6713" s="1"/>
    </row>
    <row r="6714" spans="5:47" x14ac:dyDescent="0.35">
      <c r="E6714" s="1"/>
      <c r="I6714" s="1"/>
      <c r="P6714" s="1"/>
      <c r="AP6714" s="6"/>
      <c r="AS6714" s="6"/>
    </row>
    <row r="6715" spans="5:47" x14ac:dyDescent="0.35">
      <c r="E6715" s="1"/>
      <c r="I6715" s="1"/>
      <c r="P6715" s="1"/>
      <c r="AP6715" s="6"/>
      <c r="AS6715" s="6"/>
      <c r="AU6715" s="6"/>
    </row>
    <row r="6716" spans="5:47" x14ac:dyDescent="0.35">
      <c r="E6716" s="1"/>
      <c r="P6716" s="1"/>
      <c r="AS6716" s="6"/>
      <c r="AU6716" s="6"/>
    </row>
    <row r="6717" spans="5:47" x14ac:dyDescent="0.35">
      <c r="E6717" s="1"/>
      <c r="P6717" s="1"/>
    </row>
    <row r="6718" spans="5:47" x14ac:dyDescent="0.35">
      <c r="E6718" s="1"/>
      <c r="P6718" s="1"/>
      <c r="AP6718" s="6"/>
      <c r="AQ6718" s="6"/>
      <c r="AU6718" s="6"/>
    </row>
    <row r="6719" spans="5:47" x14ac:dyDescent="0.35">
      <c r="E6719" s="1"/>
      <c r="P6719" s="1"/>
      <c r="AQ6719" s="6"/>
      <c r="AU6719" s="6"/>
    </row>
    <row r="6720" spans="5:47" x14ac:dyDescent="0.35">
      <c r="E6720" s="1"/>
      <c r="I6720" s="1"/>
      <c r="P6720" s="1"/>
    </row>
    <row r="6721" spans="5:47" x14ac:dyDescent="0.35">
      <c r="E6721" s="1"/>
      <c r="I6721" s="1"/>
      <c r="P6721" s="1"/>
    </row>
    <row r="6722" spans="5:47" x14ac:dyDescent="0.35">
      <c r="E6722" s="1"/>
      <c r="I6722" s="1"/>
      <c r="P6722" s="1"/>
      <c r="AP6722" s="6"/>
    </row>
    <row r="6723" spans="5:47" x14ac:dyDescent="0.35">
      <c r="E6723" s="1"/>
      <c r="I6723" s="1"/>
      <c r="P6723" s="1"/>
      <c r="AP6723" s="6"/>
      <c r="AU6723" s="6"/>
    </row>
    <row r="6724" spans="5:47" x14ac:dyDescent="0.35">
      <c r="E6724" s="1"/>
      <c r="I6724" s="1"/>
      <c r="P6724" s="1"/>
      <c r="AP6724" s="6"/>
      <c r="AU6724" s="6"/>
    </row>
    <row r="6725" spans="5:47" x14ac:dyDescent="0.35">
      <c r="E6725" s="1"/>
      <c r="I6725" s="1"/>
      <c r="P6725" s="1"/>
    </row>
    <row r="6726" spans="5:47" x14ac:dyDescent="0.35">
      <c r="E6726" s="1"/>
      <c r="P6726" s="1"/>
    </row>
    <row r="6727" spans="5:47" x14ac:dyDescent="0.35">
      <c r="E6727" s="1"/>
      <c r="P6727" s="1"/>
    </row>
    <row r="6728" spans="5:47" x14ac:dyDescent="0.35">
      <c r="E6728" s="1"/>
      <c r="I6728" s="1"/>
      <c r="P6728" s="1"/>
    </row>
    <row r="6729" spans="5:47" x14ac:dyDescent="0.35">
      <c r="E6729" s="1"/>
      <c r="I6729" s="1"/>
      <c r="P6729" s="1"/>
    </row>
    <row r="6730" spans="5:47" x14ac:dyDescent="0.35">
      <c r="E6730" s="1"/>
      <c r="I6730" s="1"/>
      <c r="P6730" s="1"/>
    </row>
    <row r="6731" spans="5:47" x14ac:dyDescent="0.35">
      <c r="E6731" s="1"/>
      <c r="I6731" s="1"/>
      <c r="P6731" s="1"/>
    </row>
    <row r="6732" spans="5:47" x14ac:dyDescent="0.35">
      <c r="E6732" s="1"/>
      <c r="I6732" s="1"/>
      <c r="P6732" s="1"/>
    </row>
    <row r="6733" spans="5:47" x14ac:dyDescent="0.35">
      <c r="E6733" s="1"/>
      <c r="I6733" s="1"/>
      <c r="P6733" s="1"/>
    </row>
    <row r="6734" spans="5:47" x14ac:dyDescent="0.35">
      <c r="E6734" s="1"/>
      <c r="I6734" s="1"/>
      <c r="P6734" s="1"/>
    </row>
    <row r="6735" spans="5:47" x14ac:dyDescent="0.35">
      <c r="E6735" s="1"/>
      <c r="P6735" s="1"/>
    </row>
    <row r="6736" spans="5:47" x14ac:dyDescent="0.35">
      <c r="E6736" s="1"/>
      <c r="P6736" s="1"/>
      <c r="AQ6736" s="6"/>
    </row>
    <row r="6737" spans="5:47" x14ac:dyDescent="0.35">
      <c r="E6737" s="1"/>
      <c r="P6737" s="1"/>
    </row>
    <row r="6738" spans="5:47" x14ac:dyDescent="0.35">
      <c r="E6738" s="1"/>
      <c r="I6738" s="1"/>
      <c r="P6738" s="1"/>
    </row>
    <row r="6739" spans="5:47" x14ac:dyDescent="0.35">
      <c r="E6739" s="1"/>
      <c r="I6739" s="1"/>
      <c r="P6739" s="1"/>
    </row>
    <row r="6740" spans="5:47" x14ac:dyDescent="0.35">
      <c r="E6740" s="1"/>
      <c r="I6740" s="1"/>
      <c r="P6740" s="1"/>
    </row>
    <row r="6741" spans="5:47" x14ac:dyDescent="0.35">
      <c r="E6741" s="1"/>
      <c r="I6741" s="1"/>
      <c r="P6741" s="1"/>
    </row>
    <row r="6742" spans="5:47" x14ac:dyDescent="0.35">
      <c r="E6742" s="1"/>
      <c r="I6742" s="1"/>
      <c r="P6742" s="1"/>
      <c r="AP6742" s="6"/>
      <c r="AS6742" s="6"/>
    </row>
    <row r="6743" spans="5:47" x14ac:dyDescent="0.35">
      <c r="E6743" s="1"/>
      <c r="I6743" s="1"/>
      <c r="P6743" s="1"/>
      <c r="AS6743" s="6"/>
    </row>
    <row r="6744" spans="5:47" x14ac:dyDescent="0.35">
      <c r="E6744" s="1"/>
      <c r="I6744" s="1"/>
      <c r="P6744" s="1"/>
      <c r="AS6744" s="6"/>
    </row>
    <row r="6745" spans="5:47" x14ac:dyDescent="0.35">
      <c r="E6745" s="1"/>
      <c r="I6745" s="1"/>
      <c r="P6745" s="1"/>
      <c r="AQ6745" s="6"/>
      <c r="AU6745" s="6"/>
    </row>
    <row r="6746" spans="5:47" x14ac:dyDescent="0.35">
      <c r="E6746" s="1"/>
      <c r="I6746" s="1"/>
      <c r="P6746" s="1"/>
    </row>
    <row r="6747" spans="5:47" x14ac:dyDescent="0.35">
      <c r="E6747" s="1"/>
      <c r="I6747" s="1"/>
      <c r="P6747" s="1"/>
      <c r="AQ6747" s="6"/>
      <c r="AU6747" s="6"/>
    </row>
    <row r="6748" spans="5:47" x14ac:dyDescent="0.35">
      <c r="E6748" s="1"/>
      <c r="I6748" s="1"/>
      <c r="P6748" s="1"/>
      <c r="AP6748" s="6"/>
      <c r="AQ6748" s="6"/>
      <c r="AS6748" s="6"/>
    </row>
    <row r="6749" spans="5:47" x14ac:dyDescent="0.35">
      <c r="E6749" s="1"/>
      <c r="I6749" s="1"/>
      <c r="P6749" s="1"/>
      <c r="AQ6749" s="6"/>
      <c r="AS6749" s="6"/>
    </row>
    <row r="6750" spans="5:47" x14ac:dyDescent="0.35">
      <c r="E6750" s="1"/>
      <c r="P6750" s="1"/>
    </row>
    <row r="6751" spans="5:47" x14ac:dyDescent="0.35">
      <c r="E6751" s="1"/>
      <c r="I6751" s="1"/>
      <c r="P6751" s="1"/>
    </row>
    <row r="6752" spans="5:47" x14ac:dyDescent="0.35">
      <c r="E6752" s="1"/>
      <c r="P6752" s="1"/>
    </row>
    <row r="6753" spans="5:47" x14ac:dyDescent="0.35">
      <c r="E6753" s="1"/>
      <c r="I6753" s="1"/>
      <c r="P6753" s="1"/>
      <c r="AP6753" s="6"/>
    </row>
    <row r="6754" spans="5:47" x14ac:dyDescent="0.35">
      <c r="E6754" s="1"/>
      <c r="I6754" s="1"/>
      <c r="P6754" s="1"/>
      <c r="AQ6754" s="6"/>
      <c r="AS6754" s="6"/>
      <c r="AU6754" s="6"/>
    </row>
    <row r="6755" spans="5:47" x14ac:dyDescent="0.35">
      <c r="E6755" s="1"/>
      <c r="I6755" s="1"/>
      <c r="P6755" s="1"/>
    </row>
    <row r="6756" spans="5:47" x14ac:dyDescent="0.35">
      <c r="E6756" s="1"/>
      <c r="P6756" s="1"/>
    </row>
    <row r="6757" spans="5:47" x14ac:dyDescent="0.35">
      <c r="E6757" s="1"/>
      <c r="I6757" s="1"/>
      <c r="P6757" s="1"/>
    </row>
    <row r="6758" spans="5:47" x14ac:dyDescent="0.35">
      <c r="E6758" s="1"/>
      <c r="I6758" s="1"/>
      <c r="P6758" s="1"/>
      <c r="AP6758" s="6"/>
    </row>
    <row r="6759" spans="5:47" x14ac:dyDescent="0.35">
      <c r="E6759" s="1"/>
      <c r="P6759" s="1"/>
    </row>
    <row r="6760" spans="5:47" x14ac:dyDescent="0.35">
      <c r="E6760" s="1"/>
      <c r="I6760" s="1"/>
      <c r="P6760" s="1"/>
      <c r="AP6760" s="6"/>
      <c r="AQ6760" s="6"/>
      <c r="AS6760" s="6"/>
    </row>
    <row r="6761" spans="5:47" x14ac:dyDescent="0.35">
      <c r="E6761" s="1"/>
      <c r="I6761" s="1"/>
      <c r="P6761" s="1"/>
      <c r="AS6761" s="6"/>
    </row>
    <row r="6762" spans="5:47" x14ac:dyDescent="0.35">
      <c r="E6762" s="1"/>
      <c r="I6762" s="1"/>
      <c r="P6762" s="1"/>
    </row>
    <row r="6763" spans="5:47" x14ac:dyDescent="0.35">
      <c r="E6763" s="1"/>
      <c r="I6763" s="1"/>
      <c r="P6763" s="1"/>
      <c r="AQ6763" s="6"/>
      <c r="AS6763" s="6"/>
    </row>
    <row r="6764" spans="5:47" x14ac:dyDescent="0.35">
      <c r="E6764" s="1"/>
      <c r="I6764" s="1"/>
      <c r="P6764" s="1"/>
      <c r="AQ6764" s="6"/>
      <c r="AS6764" s="6"/>
    </row>
    <row r="6765" spans="5:47" x14ac:dyDescent="0.35">
      <c r="E6765" s="1"/>
      <c r="I6765" s="1"/>
      <c r="P6765" s="1"/>
    </row>
    <row r="6766" spans="5:47" x14ac:dyDescent="0.35">
      <c r="E6766" s="1"/>
      <c r="P6766" s="1"/>
      <c r="AQ6766" s="6"/>
      <c r="AU6766" s="6"/>
    </row>
    <row r="6767" spans="5:47" x14ac:dyDescent="0.35">
      <c r="E6767" s="1"/>
      <c r="I6767" s="1"/>
      <c r="P6767" s="1"/>
      <c r="AS6767" s="6"/>
      <c r="AU6767" s="6"/>
    </row>
    <row r="6768" spans="5:47" x14ac:dyDescent="0.35">
      <c r="E6768" s="1"/>
      <c r="P6768" s="1"/>
    </row>
    <row r="6769" spans="5:47" x14ac:dyDescent="0.35">
      <c r="E6769" s="1"/>
      <c r="I6769" s="1"/>
      <c r="P6769" s="1"/>
      <c r="AQ6769" s="6"/>
      <c r="AS6769" s="6"/>
      <c r="AU6769" s="6"/>
    </row>
    <row r="6770" spans="5:47" x14ac:dyDescent="0.35">
      <c r="E6770" s="1"/>
      <c r="P6770" s="1"/>
      <c r="AP6770" s="6"/>
    </row>
    <row r="6771" spans="5:47" x14ac:dyDescent="0.35">
      <c r="E6771" s="1"/>
      <c r="I6771" s="1"/>
      <c r="P6771" s="1"/>
    </row>
    <row r="6772" spans="5:47" x14ac:dyDescent="0.35">
      <c r="E6772" s="1"/>
      <c r="I6772" s="1"/>
      <c r="P6772" s="1"/>
    </row>
    <row r="6773" spans="5:47" x14ac:dyDescent="0.35">
      <c r="E6773" s="1"/>
      <c r="I6773" s="1"/>
      <c r="P6773" s="1"/>
    </row>
    <row r="6774" spans="5:47" x14ac:dyDescent="0.35">
      <c r="E6774" s="1"/>
      <c r="I6774" s="1"/>
      <c r="P6774" s="1"/>
      <c r="AQ6774" s="6"/>
      <c r="AS6774" s="6"/>
      <c r="AU6774" s="6"/>
    </row>
    <row r="6775" spans="5:47" x14ac:dyDescent="0.35">
      <c r="E6775" s="1"/>
      <c r="I6775" s="1"/>
      <c r="P6775" s="1"/>
    </row>
    <row r="6776" spans="5:47" x14ac:dyDescent="0.35">
      <c r="E6776" s="1"/>
      <c r="I6776" s="1"/>
      <c r="P6776" s="1"/>
    </row>
    <row r="6777" spans="5:47" x14ac:dyDescent="0.35">
      <c r="E6777" s="1"/>
      <c r="I6777" s="1"/>
      <c r="P6777" s="1"/>
    </row>
    <row r="6778" spans="5:47" x14ac:dyDescent="0.35">
      <c r="E6778" s="1"/>
      <c r="I6778" s="1"/>
      <c r="P6778" s="1"/>
    </row>
    <row r="6779" spans="5:47" x14ac:dyDescent="0.35">
      <c r="E6779" s="1"/>
      <c r="I6779" s="1"/>
      <c r="P6779" s="1"/>
    </row>
    <row r="6780" spans="5:47" x14ac:dyDescent="0.35">
      <c r="E6780" s="1"/>
      <c r="I6780" s="1"/>
      <c r="P6780" s="1"/>
      <c r="AP6780" s="6"/>
      <c r="AS6780" s="6"/>
    </row>
    <row r="6781" spans="5:47" x14ac:dyDescent="0.35">
      <c r="E6781" s="1"/>
      <c r="I6781" s="1"/>
      <c r="P6781" s="1"/>
      <c r="AP6781" s="6"/>
      <c r="AS6781" s="6"/>
    </row>
    <row r="6782" spans="5:47" x14ac:dyDescent="0.35">
      <c r="E6782" s="1"/>
      <c r="I6782" s="1"/>
      <c r="P6782" s="1"/>
      <c r="AP6782" s="6"/>
      <c r="AS6782" s="6"/>
    </row>
    <row r="6783" spans="5:47" x14ac:dyDescent="0.35">
      <c r="E6783" s="1"/>
      <c r="P6783" s="1"/>
      <c r="AS6783" s="6"/>
    </row>
    <row r="6784" spans="5:47" x14ac:dyDescent="0.35">
      <c r="E6784" s="1"/>
      <c r="P6784" s="1"/>
      <c r="AS6784" s="6"/>
    </row>
    <row r="6785" spans="5:47" x14ac:dyDescent="0.35">
      <c r="E6785" s="1"/>
      <c r="P6785" s="1"/>
      <c r="AS6785" s="6"/>
    </row>
    <row r="6786" spans="5:47" x14ac:dyDescent="0.35">
      <c r="E6786" s="1"/>
      <c r="P6786" s="1"/>
    </row>
    <row r="6787" spans="5:47" x14ac:dyDescent="0.35">
      <c r="E6787" s="1"/>
      <c r="P6787" s="1"/>
      <c r="AP6787" s="6"/>
    </row>
    <row r="6788" spans="5:47" x14ac:dyDescent="0.35">
      <c r="E6788" s="1"/>
      <c r="I6788" s="1"/>
      <c r="P6788" s="1"/>
      <c r="AQ6788" s="6"/>
      <c r="AS6788" s="6"/>
      <c r="AU6788" s="6"/>
    </row>
    <row r="6789" spans="5:47" x14ac:dyDescent="0.35">
      <c r="E6789" s="1"/>
      <c r="P6789" s="1"/>
      <c r="AP6789" s="6"/>
    </row>
    <row r="6790" spans="5:47" x14ac:dyDescent="0.35">
      <c r="E6790" s="1"/>
      <c r="P6790" s="1"/>
      <c r="AP6790" s="6"/>
    </row>
    <row r="6791" spans="5:47" x14ac:dyDescent="0.35">
      <c r="E6791" s="1"/>
      <c r="I6791" s="1"/>
      <c r="P6791" s="1"/>
      <c r="AQ6791" s="6"/>
      <c r="AU6791" s="6"/>
    </row>
    <row r="6792" spans="5:47" x14ac:dyDescent="0.35">
      <c r="E6792" s="1"/>
      <c r="I6792" s="1"/>
      <c r="P6792" s="1"/>
      <c r="AQ6792" s="6"/>
      <c r="AU6792" s="6"/>
    </row>
    <row r="6793" spans="5:47" x14ac:dyDescent="0.35">
      <c r="E6793" s="1"/>
      <c r="I6793" s="1"/>
      <c r="P6793" s="1"/>
      <c r="AQ6793" s="6"/>
      <c r="AU6793" s="6"/>
    </row>
    <row r="6794" spans="5:47" x14ac:dyDescent="0.35">
      <c r="E6794" s="1"/>
      <c r="I6794" s="1"/>
      <c r="P6794" s="1"/>
      <c r="AQ6794" s="6"/>
      <c r="AU6794" s="6"/>
    </row>
    <row r="6795" spans="5:47" x14ac:dyDescent="0.35">
      <c r="E6795" s="1"/>
      <c r="I6795" s="1"/>
      <c r="P6795" s="1"/>
    </row>
    <row r="6796" spans="5:47" x14ac:dyDescent="0.35">
      <c r="E6796" s="1"/>
      <c r="I6796" s="1"/>
      <c r="P6796" s="1"/>
      <c r="AP6796" s="6"/>
      <c r="AS6796" s="6"/>
    </row>
    <row r="6797" spans="5:47" x14ac:dyDescent="0.35">
      <c r="E6797" s="1"/>
      <c r="P6797" s="1"/>
      <c r="AS6797" s="6"/>
    </row>
    <row r="6798" spans="5:47" x14ac:dyDescent="0.35">
      <c r="E6798" s="1"/>
      <c r="P6798" s="1"/>
      <c r="AQ6798" s="6"/>
      <c r="AS6798" s="6"/>
      <c r="AU6798" s="6"/>
    </row>
    <row r="6799" spans="5:47" x14ac:dyDescent="0.35">
      <c r="E6799" s="1"/>
      <c r="P6799" s="1"/>
      <c r="AQ6799" s="6"/>
    </row>
    <row r="6800" spans="5:47" x14ac:dyDescent="0.35">
      <c r="E6800" s="1"/>
      <c r="I6800" s="1"/>
      <c r="P6800" s="1"/>
    </row>
    <row r="6801" spans="5:47" x14ac:dyDescent="0.35">
      <c r="E6801" s="1"/>
      <c r="I6801" s="1"/>
      <c r="P6801" s="1"/>
    </row>
    <row r="6802" spans="5:47" x14ac:dyDescent="0.35">
      <c r="E6802" s="1"/>
      <c r="I6802" s="1"/>
      <c r="P6802" s="1"/>
    </row>
    <row r="6803" spans="5:47" x14ac:dyDescent="0.35">
      <c r="E6803" s="1"/>
      <c r="P6803" s="1"/>
    </row>
    <row r="6804" spans="5:47" x14ac:dyDescent="0.35">
      <c r="E6804" s="1"/>
      <c r="I6804" s="1"/>
      <c r="P6804" s="1"/>
      <c r="AP6804" s="6"/>
      <c r="AS6804" s="6"/>
      <c r="AU6804" s="6"/>
    </row>
    <row r="6805" spans="5:47" x14ac:dyDescent="0.35">
      <c r="E6805" s="1"/>
      <c r="I6805" s="1"/>
      <c r="P6805" s="1"/>
    </row>
    <row r="6806" spans="5:47" x14ac:dyDescent="0.35">
      <c r="E6806" s="1"/>
      <c r="I6806" s="1"/>
      <c r="P6806" s="1"/>
    </row>
    <row r="6807" spans="5:47" x14ac:dyDescent="0.35">
      <c r="E6807" s="1"/>
      <c r="P6807" s="1"/>
      <c r="AP6807" s="6"/>
      <c r="AQ6807" s="6"/>
      <c r="AS6807" s="6"/>
      <c r="AU6807" s="6"/>
    </row>
    <row r="6808" spans="5:47" x14ac:dyDescent="0.35">
      <c r="E6808" s="1"/>
      <c r="P6808" s="1"/>
    </row>
    <row r="6809" spans="5:47" x14ac:dyDescent="0.35">
      <c r="E6809" s="1"/>
      <c r="P6809" s="1"/>
      <c r="AQ6809" s="6"/>
      <c r="AS6809" s="6"/>
      <c r="AU6809" s="6"/>
    </row>
    <row r="6810" spans="5:47" x14ac:dyDescent="0.35">
      <c r="E6810" s="1"/>
      <c r="I6810" s="1"/>
      <c r="P6810" s="1"/>
      <c r="AP6810" s="6"/>
      <c r="AU6810" s="6"/>
    </row>
    <row r="6811" spans="5:47" x14ac:dyDescent="0.35">
      <c r="E6811" s="1"/>
      <c r="I6811" s="1"/>
      <c r="P6811" s="1"/>
    </row>
    <row r="6812" spans="5:47" x14ac:dyDescent="0.35">
      <c r="E6812" s="1"/>
      <c r="P6812" s="1"/>
      <c r="AS6812" s="6"/>
    </row>
    <row r="6813" spans="5:47" x14ac:dyDescent="0.35">
      <c r="E6813" s="1"/>
      <c r="I6813" s="1"/>
      <c r="P6813" s="1"/>
    </row>
    <row r="6814" spans="5:47" x14ac:dyDescent="0.35">
      <c r="E6814" s="1"/>
      <c r="P6814" s="1"/>
      <c r="AS6814" s="6"/>
    </row>
    <row r="6815" spans="5:47" x14ac:dyDescent="0.35">
      <c r="E6815" s="1"/>
      <c r="P6815" s="1"/>
      <c r="AP6815" s="6"/>
    </row>
    <row r="6816" spans="5:47" x14ac:dyDescent="0.35">
      <c r="E6816" s="1"/>
      <c r="P6816" s="1"/>
    </row>
    <row r="6817" spans="5:45" x14ac:dyDescent="0.35">
      <c r="E6817" s="1"/>
      <c r="I6817" s="1"/>
      <c r="P6817" s="1"/>
      <c r="AP6817" s="6"/>
    </row>
    <row r="6818" spans="5:45" x14ac:dyDescent="0.35">
      <c r="E6818" s="1"/>
      <c r="I6818" s="1"/>
      <c r="P6818" s="1"/>
      <c r="AS6818" s="6"/>
    </row>
    <row r="6819" spans="5:45" x14ac:dyDescent="0.35">
      <c r="E6819" s="1"/>
      <c r="I6819" s="1"/>
      <c r="P6819" s="1"/>
      <c r="AP6819" s="6"/>
    </row>
    <row r="6820" spans="5:45" x14ac:dyDescent="0.35">
      <c r="E6820" s="1"/>
      <c r="I6820" s="1"/>
      <c r="P6820" s="1"/>
    </row>
    <row r="6821" spans="5:45" x14ac:dyDescent="0.35">
      <c r="E6821" s="1"/>
      <c r="I6821" s="1"/>
      <c r="P6821" s="1"/>
    </row>
    <row r="6822" spans="5:45" x14ac:dyDescent="0.35">
      <c r="E6822" s="1"/>
      <c r="I6822" s="1"/>
      <c r="P6822" s="1"/>
    </row>
    <row r="6823" spans="5:45" x14ac:dyDescent="0.35">
      <c r="E6823" s="1"/>
      <c r="I6823" s="1"/>
      <c r="P6823" s="1"/>
    </row>
    <row r="6824" spans="5:45" x14ac:dyDescent="0.35">
      <c r="E6824" s="1"/>
      <c r="I6824" s="1"/>
      <c r="P6824" s="1"/>
    </row>
    <row r="6825" spans="5:45" x14ac:dyDescent="0.35">
      <c r="E6825" s="1"/>
      <c r="I6825" s="1"/>
      <c r="P6825" s="1"/>
      <c r="AP6825" s="6"/>
    </row>
    <row r="6826" spans="5:45" x14ac:dyDescent="0.35">
      <c r="E6826" s="1"/>
      <c r="P6826" s="1"/>
    </row>
    <row r="6827" spans="5:45" x14ac:dyDescent="0.35">
      <c r="E6827" s="1"/>
      <c r="I6827" s="1"/>
      <c r="P6827" s="1"/>
    </row>
    <row r="6828" spans="5:45" x14ac:dyDescent="0.35">
      <c r="E6828" s="1"/>
      <c r="P6828" s="1"/>
    </row>
    <row r="6829" spans="5:45" x14ac:dyDescent="0.35">
      <c r="E6829" s="1"/>
      <c r="I6829" s="1"/>
      <c r="P6829" s="1"/>
    </row>
    <row r="6830" spans="5:45" x14ac:dyDescent="0.35">
      <c r="E6830" s="1"/>
      <c r="P6830" s="1"/>
    </row>
    <row r="6831" spans="5:45" x14ac:dyDescent="0.35">
      <c r="E6831" s="1"/>
      <c r="I6831" s="1"/>
      <c r="P6831" s="1"/>
    </row>
    <row r="6832" spans="5:45" x14ac:dyDescent="0.35">
      <c r="E6832" s="1"/>
      <c r="P6832" s="1"/>
    </row>
    <row r="6833" spans="5:47" x14ac:dyDescent="0.35">
      <c r="E6833" s="1"/>
      <c r="I6833" s="1"/>
      <c r="P6833" s="1"/>
      <c r="AS6833" s="6"/>
    </row>
    <row r="6834" spans="5:47" x14ac:dyDescent="0.35">
      <c r="E6834" s="1"/>
      <c r="P6834" s="1"/>
    </row>
    <row r="6835" spans="5:47" x14ac:dyDescent="0.35">
      <c r="E6835" s="1"/>
      <c r="P6835" s="1"/>
      <c r="AU6835" s="6"/>
    </row>
    <row r="6836" spans="5:47" x14ac:dyDescent="0.35">
      <c r="E6836" s="1"/>
      <c r="P6836" s="1"/>
    </row>
    <row r="6837" spans="5:47" x14ac:dyDescent="0.35">
      <c r="E6837" s="1"/>
      <c r="I6837" s="1"/>
      <c r="P6837" s="1"/>
    </row>
    <row r="6838" spans="5:47" x14ac:dyDescent="0.35">
      <c r="E6838" s="1"/>
      <c r="I6838" s="1"/>
      <c r="P6838" s="1"/>
    </row>
    <row r="6839" spans="5:47" x14ac:dyDescent="0.35">
      <c r="E6839" s="1"/>
      <c r="I6839" s="1"/>
      <c r="P6839" s="1"/>
      <c r="AP6839" s="6"/>
      <c r="AQ6839" s="6"/>
    </row>
    <row r="6840" spans="5:47" x14ac:dyDescent="0.35">
      <c r="E6840" s="1"/>
      <c r="I6840" s="1"/>
      <c r="P6840" s="1"/>
    </row>
    <row r="6841" spans="5:47" x14ac:dyDescent="0.35">
      <c r="E6841" s="1"/>
      <c r="I6841" s="1"/>
      <c r="P6841" s="1"/>
    </row>
    <row r="6842" spans="5:47" x14ac:dyDescent="0.35">
      <c r="E6842" s="1"/>
      <c r="I6842" s="1"/>
      <c r="P6842" s="1"/>
      <c r="AP6842" s="6"/>
      <c r="AQ6842" s="6"/>
      <c r="AS6842" s="6"/>
      <c r="AU6842" s="6"/>
    </row>
    <row r="6843" spans="5:47" x14ac:dyDescent="0.35">
      <c r="E6843" s="1"/>
      <c r="I6843" s="1"/>
      <c r="P6843" s="1"/>
      <c r="AS6843" s="6"/>
    </row>
    <row r="6844" spans="5:47" x14ac:dyDescent="0.35">
      <c r="E6844" s="1"/>
      <c r="I6844" s="1"/>
      <c r="P6844" s="1"/>
      <c r="AP6844" s="6"/>
      <c r="AQ6844" s="6"/>
      <c r="AS6844" s="6"/>
    </row>
    <row r="6845" spans="5:47" x14ac:dyDescent="0.35">
      <c r="E6845" s="1"/>
      <c r="I6845" s="1"/>
      <c r="P6845" s="1"/>
    </row>
    <row r="6846" spans="5:47" x14ac:dyDescent="0.35">
      <c r="E6846" s="1"/>
      <c r="P6846" s="1"/>
      <c r="AP6846" s="6"/>
    </row>
    <row r="6847" spans="5:47" x14ac:dyDescent="0.35">
      <c r="E6847" s="1"/>
      <c r="I6847" s="1"/>
      <c r="P6847" s="1"/>
    </row>
    <row r="6848" spans="5:47" x14ac:dyDescent="0.35">
      <c r="E6848" s="1"/>
      <c r="I6848" s="1"/>
      <c r="P6848" s="1"/>
    </row>
    <row r="6849" spans="5:47" x14ac:dyDescent="0.35">
      <c r="E6849" s="1"/>
      <c r="I6849" s="1"/>
      <c r="P6849" s="1"/>
    </row>
    <row r="6850" spans="5:47" x14ac:dyDescent="0.35">
      <c r="E6850" s="1"/>
      <c r="I6850" s="1"/>
      <c r="P6850" s="1"/>
      <c r="AP6850" s="6"/>
      <c r="AQ6850" s="6"/>
      <c r="AS6850" s="6"/>
      <c r="AU6850" s="6"/>
    </row>
    <row r="6851" spans="5:47" x14ac:dyDescent="0.35">
      <c r="E6851" s="1"/>
      <c r="I6851" s="1"/>
      <c r="P6851" s="1"/>
      <c r="AU6851" s="6"/>
    </row>
    <row r="6852" spans="5:47" x14ac:dyDescent="0.35">
      <c r="E6852" s="1"/>
      <c r="P6852" s="1"/>
      <c r="AQ6852" s="6"/>
      <c r="AS6852" s="6"/>
      <c r="AU6852" s="6"/>
    </row>
    <row r="6853" spans="5:47" x14ac:dyDescent="0.35">
      <c r="E6853" s="1"/>
      <c r="I6853" s="1"/>
      <c r="P6853" s="1"/>
      <c r="AQ6853" s="6"/>
    </row>
    <row r="6854" spans="5:47" x14ac:dyDescent="0.35">
      <c r="E6854" s="1"/>
      <c r="I6854" s="1"/>
      <c r="P6854" s="1"/>
      <c r="AP6854" s="6"/>
    </row>
    <row r="6855" spans="5:47" x14ac:dyDescent="0.35">
      <c r="E6855" s="1"/>
      <c r="P6855" s="1"/>
      <c r="AS6855" s="6"/>
    </row>
    <row r="6856" spans="5:47" x14ac:dyDescent="0.35">
      <c r="E6856" s="1"/>
      <c r="I6856" s="1"/>
      <c r="P6856" s="1"/>
    </row>
    <row r="6857" spans="5:47" x14ac:dyDescent="0.35">
      <c r="E6857" s="1"/>
      <c r="P6857" s="1"/>
      <c r="AP6857" s="6"/>
    </row>
    <row r="6858" spans="5:47" x14ac:dyDescent="0.35">
      <c r="E6858" s="1"/>
      <c r="P6858" s="1"/>
    </row>
    <row r="6859" spans="5:47" x14ac:dyDescent="0.35">
      <c r="E6859" s="1"/>
      <c r="I6859" s="1"/>
      <c r="P6859" s="1"/>
    </row>
    <row r="6860" spans="5:47" x14ac:dyDescent="0.35">
      <c r="E6860" s="1"/>
      <c r="I6860" s="1"/>
      <c r="P6860" s="1"/>
    </row>
    <row r="6861" spans="5:47" x14ac:dyDescent="0.35">
      <c r="E6861" s="1"/>
      <c r="I6861" s="1"/>
      <c r="P6861" s="1"/>
    </row>
    <row r="6862" spans="5:47" x14ac:dyDescent="0.35">
      <c r="E6862" s="1"/>
      <c r="I6862" s="1"/>
      <c r="P6862" s="1"/>
    </row>
    <row r="6863" spans="5:47" x14ac:dyDescent="0.35">
      <c r="E6863" s="1"/>
      <c r="I6863" s="1"/>
      <c r="P6863" s="1"/>
    </row>
    <row r="6864" spans="5:47" x14ac:dyDescent="0.35">
      <c r="E6864" s="1"/>
      <c r="I6864" s="1"/>
      <c r="P6864" s="1"/>
    </row>
    <row r="6865" spans="5:16" x14ac:dyDescent="0.35">
      <c r="E6865" s="1"/>
      <c r="I6865" s="1"/>
      <c r="P6865" s="1"/>
    </row>
    <row r="6866" spans="5:16" x14ac:dyDescent="0.35">
      <c r="E6866" s="1"/>
      <c r="I6866" s="1"/>
      <c r="P6866" s="1"/>
    </row>
    <row r="6867" spans="5:16" x14ac:dyDescent="0.35">
      <c r="E6867" s="1"/>
      <c r="P6867" s="1"/>
    </row>
    <row r="6868" spans="5:16" x14ac:dyDescent="0.35">
      <c r="E6868" s="1"/>
      <c r="I6868" s="1"/>
      <c r="P6868" s="1"/>
    </row>
    <row r="6869" spans="5:16" x14ac:dyDescent="0.35">
      <c r="E6869" s="1"/>
      <c r="I6869" s="1"/>
      <c r="P6869" s="1"/>
    </row>
    <row r="6870" spans="5:16" x14ac:dyDescent="0.35">
      <c r="E6870" s="1"/>
      <c r="I6870" s="1"/>
      <c r="P6870" s="1"/>
    </row>
    <row r="6871" spans="5:16" x14ac:dyDescent="0.35">
      <c r="E6871" s="1"/>
      <c r="I6871" s="1"/>
      <c r="P6871" s="1"/>
    </row>
    <row r="6872" spans="5:16" x14ac:dyDescent="0.35">
      <c r="E6872" s="1"/>
      <c r="I6872" s="1"/>
      <c r="P6872" s="1"/>
    </row>
    <row r="6873" spans="5:16" x14ac:dyDescent="0.35">
      <c r="E6873" s="1"/>
      <c r="I6873" s="1"/>
      <c r="P6873" s="1"/>
    </row>
    <row r="6874" spans="5:16" x14ac:dyDescent="0.35">
      <c r="E6874" s="1"/>
      <c r="I6874" s="1"/>
      <c r="P6874" s="1"/>
    </row>
    <row r="6875" spans="5:16" x14ac:dyDescent="0.35">
      <c r="E6875" s="1"/>
      <c r="P6875" s="1"/>
    </row>
    <row r="6876" spans="5:16" x14ac:dyDescent="0.35">
      <c r="E6876" s="1"/>
      <c r="I6876" s="1"/>
      <c r="P6876" s="1"/>
    </row>
    <row r="6877" spans="5:16" x14ac:dyDescent="0.35">
      <c r="E6877" s="1"/>
      <c r="I6877" s="1"/>
      <c r="P6877" s="1"/>
    </row>
    <row r="6878" spans="5:16" x14ac:dyDescent="0.35">
      <c r="E6878" s="1"/>
      <c r="I6878" s="1"/>
      <c r="P6878" s="1"/>
    </row>
    <row r="6879" spans="5:16" x14ac:dyDescent="0.35">
      <c r="E6879" s="1"/>
      <c r="I6879" s="1"/>
      <c r="P6879" s="1"/>
    </row>
    <row r="6880" spans="5:16" x14ac:dyDescent="0.35">
      <c r="E6880" s="1"/>
      <c r="P6880" s="1"/>
    </row>
    <row r="6881" spans="5:16" x14ac:dyDescent="0.35">
      <c r="E6881" s="1"/>
      <c r="I6881" s="1"/>
      <c r="P6881" s="1"/>
    </row>
    <row r="6882" spans="5:16" x14ac:dyDescent="0.35">
      <c r="E6882" s="1"/>
      <c r="I6882" s="1"/>
      <c r="P6882" s="1"/>
    </row>
    <row r="6883" spans="5:16" x14ac:dyDescent="0.35">
      <c r="E6883" s="1"/>
      <c r="P6883" s="1"/>
    </row>
    <row r="6884" spans="5:16" x14ac:dyDescent="0.35">
      <c r="E6884" s="1"/>
      <c r="P6884" s="1"/>
    </row>
    <row r="6885" spans="5:16" x14ac:dyDescent="0.35">
      <c r="E6885" s="1"/>
      <c r="I6885" s="1"/>
      <c r="P6885" s="1"/>
    </row>
    <row r="6886" spans="5:16" x14ac:dyDescent="0.35">
      <c r="E6886" s="1"/>
      <c r="I6886" s="1"/>
      <c r="P6886" s="1"/>
    </row>
    <row r="6887" spans="5:16" x14ac:dyDescent="0.35">
      <c r="E6887" s="1"/>
      <c r="I6887" s="1"/>
      <c r="P6887" s="1"/>
    </row>
    <row r="6888" spans="5:16" x14ac:dyDescent="0.35">
      <c r="E6888" s="1"/>
      <c r="I6888" s="1"/>
      <c r="P6888" s="1"/>
    </row>
    <row r="6889" spans="5:16" x14ac:dyDescent="0.35">
      <c r="E6889" s="1"/>
      <c r="I6889" s="1"/>
      <c r="P6889" s="1"/>
    </row>
    <row r="6890" spans="5:16" x14ac:dyDescent="0.35">
      <c r="E6890" s="1"/>
      <c r="I6890" s="1"/>
      <c r="P6890" s="1"/>
    </row>
    <row r="6891" spans="5:16" x14ac:dyDescent="0.35">
      <c r="E6891" s="1"/>
      <c r="I6891" s="1"/>
      <c r="P6891" s="1"/>
    </row>
    <row r="6892" spans="5:16" x14ac:dyDescent="0.35">
      <c r="E6892" s="1"/>
      <c r="I6892" s="1"/>
      <c r="P6892" s="1"/>
    </row>
    <row r="6893" spans="5:16" x14ac:dyDescent="0.35">
      <c r="E6893" s="1"/>
      <c r="I6893" s="1"/>
      <c r="P6893" s="1"/>
    </row>
    <row r="6894" spans="5:16" x14ac:dyDescent="0.35">
      <c r="E6894" s="1"/>
      <c r="I6894" s="1"/>
      <c r="P6894" s="1"/>
    </row>
    <row r="6895" spans="5:16" x14ac:dyDescent="0.35">
      <c r="E6895" s="1"/>
      <c r="I6895" s="1"/>
      <c r="P6895" s="1"/>
    </row>
    <row r="6896" spans="5:16" x14ac:dyDescent="0.35">
      <c r="E6896" s="1"/>
      <c r="I6896" s="1"/>
      <c r="P6896" s="1"/>
    </row>
    <row r="6897" spans="5:47" x14ac:dyDescent="0.35">
      <c r="E6897" s="1"/>
      <c r="I6897" s="1"/>
      <c r="P6897" s="1"/>
    </row>
    <row r="6898" spans="5:47" x14ac:dyDescent="0.35">
      <c r="E6898" s="1"/>
      <c r="I6898" s="1"/>
      <c r="P6898" s="1"/>
      <c r="AQ6898" s="6"/>
      <c r="AS6898" s="6"/>
    </row>
    <row r="6899" spans="5:47" x14ac:dyDescent="0.35">
      <c r="E6899" s="1"/>
      <c r="P6899" s="1"/>
      <c r="AQ6899" s="6"/>
    </row>
    <row r="6900" spans="5:47" x14ac:dyDescent="0.35">
      <c r="E6900" s="1"/>
      <c r="I6900" s="1"/>
      <c r="P6900" s="1"/>
    </row>
    <row r="6901" spans="5:47" x14ac:dyDescent="0.35">
      <c r="E6901" s="1"/>
      <c r="P6901" s="1"/>
    </row>
    <row r="6902" spans="5:47" x14ac:dyDescent="0.35">
      <c r="E6902" s="1"/>
      <c r="P6902" s="1"/>
    </row>
    <row r="6903" spans="5:47" x14ac:dyDescent="0.35">
      <c r="E6903" s="1"/>
      <c r="I6903" s="1"/>
      <c r="P6903" s="1"/>
      <c r="AP6903" s="6"/>
    </row>
    <row r="6904" spans="5:47" x14ac:dyDescent="0.35">
      <c r="E6904" s="1"/>
      <c r="I6904" s="1"/>
      <c r="P6904" s="1"/>
      <c r="AQ6904" s="6"/>
      <c r="AS6904" s="6"/>
    </row>
    <row r="6905" spans="5:47" x14ac:dyDescent="0.35">
      <c r="E6905" s="1"/>
      <c r="I6905" s="1"/>
      <c r="P6905" s="1"/>
      <c r="AQ6905" s="6"/>
      <c r="AU6905" s="6"/>
    </row>
    <row r="6906" spans="5:47" x14ac:dyDescent="0.35">
      <c r="E6906" s="1"/>
      <c r="I6906" s="1"/>
      <c r="P6906" s="1"/>
      <c r="AQ6906" s="6"/>
      <c r="AS6906" s="6"/>
    </row>
    <row r="6907" spans="5:47" x14ac:dyDescent="0.35">
      <c r="E6907" s="1"/>
      <c r="I6907" s="1"/>
      <c r="P6907" s="1"/>
      <c r="AQ6907" s="6"/>
      <c r="AS6907" s="6"/>
    </row>
    <row r="6908" spans="5:47" x14ac:dyDescent="0.35">
      <c r="E6908" s="1"/>
      <c r="I6908" s="1"/>
      <c r="P6908" s="1"/>
      <c r="AS6908" s="6"/>
    </row>
    <row r="6909" spans="5:47" x14ac:dyDescent="0.35">
      <c r="E6909" s="1"/>
      <c r="I6909" s="1"/>
      <c r="P6909" s="1"/>
    </row>
    <row r="6910" spans="5:47" x14ac:dyDescent="0.35">
      <c r="E6910" s="1"/>
      <c r="I6910" s="1"/>
      <c r="P6910" s="1"/>
    </row>
    <row r="6911" spans="5:47" x14ac:dyDescent="0.35">
      <c r="E6911" s="1"/>
      <c r="P6911" s="1"/>
      <c r="AQ6911" s="6"/>
      <c r="AU6911" s="6"/>
    </row>
    <row r="6912" spans="5:47" x14ac:dyDescent="0.35">
      <c r="E6912" s="1"/>
      <c r="I6912" s="1"/>
      <c r="P6912" s="1"/>
      <c r="AS6912" s="6"/>
    </row>
    <row r="6913" spans="5:47" x14ac:dyDescent="0.35">
      <c r="E6913" s="1"/>
      <c r="I6913" s="1"/>
      <c r="P6913" s="1"/>
      <c r="AP6913" s="6"/>
      <c r="AS6913" s="6"/>
      <c r="AU6913" s="6"/>
    </row>
    <row r="6914" spans="5:47" x14ac:dyDescent="0.35">
      <c r="E6914" s="1"/>
      <c r="P6914" s="1"/>
    </row>
    <row r="6915" spans="5:47" x14ac:dyDescent="0.35">
      <c r="E6915" s="1"/>
      <c r="P6915" s="1"/>
    </row>
    <row r="6916" spans="5:47" x14ac:dyDescent="0.35">
      <c r="E6916" s="1"/>
      <c r="P6916" s="1"/>
    </row>
    <row r="6917" spans="5:47" x14ac:dyDescent="0.35">
      <c r="E6917" s="1"/>
      <c r="I6917" s="1"/>
      <c r="P6917" s="1"/>
      <c r="AS6917" s="6"/>
    </row>
    <row r="6918" spans="5:47" x14ac:dyDescent="0.35">
      <c r="E6918" s="1"/>
      <c r="I6918" s="1"/>
      <c r="P6918" s="1"/>
      <c r="AS6918" s="6"/>
      <c r="AU6918" s="6"/>
    </row>
    <row r="6919" spans="5:47" x14ac:dyDescent="0.35">
      <c r="E6919" s="1"/>
      <c r="P6919" s="1"/>
      <c r="AS6919" s="6"/>
      <c r="AU6919" s="6"/>
    </row>
    <row r="6920" spans="5:47" x14ac:dyDescent="0.35">
      <c r="E6920" s="1"/>
      <c r="I6920" s="1"/>
      <c r="P6920" s="1"/>
    </row>
    <row r="6921" spans="5:47" x14ac:dyDescent="0.35">
      <c r="E6921" s="1"/>
      <c r="I6921" s="1"/>
      <c r="P6921" s="1"/>
    </row>
    <row r="6922" spans="5:47" x14ac:dyDescent="0.35">
      <c r="E6922" s="1"/>
      <c r="I6922" s="1"/>
      <c r="P6922" s="1"/>
      <c r="AS6922" s="6"/>
      <c r="AU6922" s="6"/>
    </row>
    <row r="6923" spans="5:47" x14ac:dyDescent="0.35">
      <c r="E6923" s="1"/>
      <c r="I6923" s="1"/>
      <c r="P6923" s="1"/>
      <c r="AS6923" s="6"/>
      <c r="AU6923" s="6"/>
    </row>
    <row r="6924" spans="5:47" x14ac:dyDescent="0.35">
      <c r="E6924" s="1"/>
      <c r="I6924" s="1"/>
      <c r="P6924" s="1"/>
      <c r="AQ6924" s="6"/>
    </row>
    <row r="6925" spans="5:47" x14ac:dyDescent="0.35">
      <c r="E6925" s="1"/>
      <c r="I6925" s="1"/>
      <c r="P6925" s="1"/>
    </row>
    <row r="6926" spans="5:47" x14ac:dyDescent="0.35">
      <c r="E6926" s="1"/>
      <c r="I6926" s="1"/>
      <c r="P6926" s="1"/>
      <c r="AP6926" s="6"/>
    </row>
    <row r="6927" spans="5:47" x14ac:dyDescent="0.35">
      <c r="E6927" s="1"/>
      <c r="I6927" s="1"/>
      <c r="P6927" s="1"/>
      <c r="AS6927" s="6"/>
    </row>
    <row r="6928" spans="5:47" x14ac:dyDescent="0.35">
      <c r="E6928" s="1"/>
      <c r="I6928" s="1"/>
      <c r="P6928" s="1"/>
      <c r="AS6928" s="6"/>
    </row>
    <row r="6929" spans="5:47" x14ac:dyDescent="0.35">
      <c r="E6929" s="1"/>
      <c r="I6929" s="1"/>
      <c r="P6929" s="1"/>
    </row>
    <row r="6930" spans="5:47" x14ac:dyDescent="0.35">
      <c r="E6930" s="1"/>
      <c r="I6930" s="1"/>
      <c r="P6930" s="1"/>
      <c r="AS6930" s="6"/>
    </row>
    <row r="6931" spans="5:47" x14ac:dyDescent="0.35">
      <c r="E6931" s="1"/>
      <c r="P6931" s="1"/>
      <c r="AU6931" s="6"/>
    </row>
    <row r="6932" spans="5:47" x14ac:dyDescent="0.35">
      <c r="E6932" s="1"/>
      <c r="P6932" s="1"/>
    </row>
    <row r="6933" spans="5:47" x14ac:dyDescent="0.35">
      <c r="E6933" s="1"/>
      <c r="P6933" s="1"/>
      <c r="AU6933" s="6"/>
    </row>
    <row r="6934" spans="5:47" x14ac:dyDescent="0.35">
      <c r="E6934" s="1"/>
      <c r="P6934" s="1"/>
    </row>
    <row r="6935" spans="5:47" x14ac:dyDescent="0.35">
      <c r="E6935" s="1"/>
      <c r="I6935" s="1"/>
      <c r="P6935" s="1"/>
      <c r="AQ6935" s="6"/>
    </row>
    <row r="6936" spans="5:47" x14ac:dyDescent="0.35">
      <c r="E6936" s="1"/>
      <c r="P6936" s="1"/>
    </row>
    <row r="6937" spans="5:47" x14ac:dyDescent="0.35">
      <c r="E6937" s="1"/>
      <c r="P6937" s="1"/>
    </row>
    <row r="6938" spans="5:47" x14ac:dyDescent="0.35">
      <c r="E6938" s="1"/>
      <c r="I6938" s="1"/>
      <c r="P6938" s="1"/>
      <c r="AS6938" s="6"/>
    </row>
    <row r="6939" spans="5:47" x14ac:dyDescent="0.35">
      <c r="E6939" s="1"/>
      <c r="P6939" s="1"/>
      <c r="AS6939" s="6"/>
    </row>
    <row r="6940" spans="5:47" x14ac:dyDescent="0.35">
      <c r="E6940" s="1"/>
      <c r="I6940" s="1"/>
      <c r="P6940" s="1"/>
      <c r="AS6940" s="6"/>
    </row>
    <row r="6941" spans="5:47" x14ac:dyDescent="0.35">
      <c r="E6941" s="1"/>
      <c r="I6941" s="1"/>
      <c r="P6941" s="1"/>
      <c r="AS6941" s="6"/>
    </row>
    <row r="6942" spans="5:47" x14ac:dyDescent="0.35">
      <c r="E6942" s="1"/>
      <c r="I6942" s="1"/>
      <c r="P6942" s="1"/>
      <c r="AS6942" s="6"/>
    </row>
    <row r="6943" spans="5:47" x14ac:dyDescent="0.35">
      <c r="E6943" s="1"/>
      <c r="I6943" s="1"/>
      <c r="P6943" s="1"/>
      <c r="AU6943" s="6"/>
    </row>
    <row r="6944" spans="5:47" x14ac:dyDescent="0.35">
      <c r="E6944" s="1"/>
      <c r="I6944" s="1"/>
      <c r="P6944" s="1"/>
      <c r="AS6944" s="6"/>
    </row>
    <row r="6945" spans="5:47" x14ac:dyDescent="0.35">
      <c r="E6945" s="1"/>
      <c r="I6945" s="1"/>
      <c r="P6945" s="1"/>
      <c r="AS6945" s="6"/>
    </row>
    <row r="6946" spans="5:47" x14ac:dyDescent="0.35">
      <c r="E6946" s="1"/>
      <c r="I6946" s="1"/>
      <c r="P6946" s="1"/>
      <c r="AS6946" s="6"/>
    </row>
    <row r="6947" spans="5:47" x14ac:dyDescent="0.35">
      <c r="E6947" s="1"/>
      <c r="I6947" s="1"/>
      <c r="P6947" s="1"/>
      <c r="AS6947" s="6"/>
    </row>
    <row r="6948" spans="5:47" x14ac:dyDescent="0.35">
      <c r="E6948" s="1"/>
      <c r="I6948" s="1"/>
      <c r="P6948" s="1"/>
    </row>
    <row r="6949" spans="5:47" x14ac:dyDescent="0.35">
      <c r="E6949" s="1"/>
      <c r="P6949" s="1"/>
    </row>
    <row r="6950" spans="5:47" x14ac:dyDescent="0.35">
      <c r="E6950" s="1"/>
      <c r="P6950" s="1"/>
      <c r="AU6950" s="6"/>
    </row>
    <row r="6951" spans="5:47" x14ac:dyDescent="0.35">
      <c r="E6951" s="1"/>
      <c r="I6951" s="1"/>
      <c r="P6951" s="1"/>
      <c r="AQ6951" s="6"/>
      <c r="AS6951" s="6"/>
      <c r="AU6951" s="6"/>
    </row>
    <row r="6952" spans="5:47" x14ac:dyDescent="0.35">
      <c r="E6952" s="1"/>
      <c r="I6952" s="1"/>
      <c r="P6952" s="1"/>
      <c r="AP6952" s="6"/>
    </row>
    <row r="6953" spans="5:47" x14ac:dyDescent="0.35">
      <c r="E6953" s="1"/>
      <c r="I6953" s="1"/>
      <c r="P6953" s="1"/>
    </row>
    <row r="6954" spans="5:47" x14ac:dyDescent="0.35">
      <c r="E6954" s="1"/>
      <c r="I6954" s="1"/>
      <c r="P6954" s="1"/>
    </row>
    <row r="6955" spans="5:47" x14ac:dyDescent="0.35">
      <c r="E6955" s="1"/>
      <c r="I6955" s="1"/>
      <c r="P6955" s="1"/>
    </row>
    <row r="6956" spans="5:47" x14ac:dyDescent="0.35">
      <c r="E6956" s="1"/>
      <c r="I6956" s="1"/>
      <c r="P6956" s="1"/>
    </row>
    <row r="6957" spans="5:47" x14ac:dyDescent="0.35">
      <c r="E6957" s="1"/>
      <c r="I6957" s="1"/>
      <c r="P6957" s="1"/>
    </row>
    <row r="6958" spans="5:47" x14ac:dyDescent="0.35">
      <c r="E6958" s="1"/>
      <c r="I6958" s="1"/>
      <c r="P6958" s="1"/>
    </row>
    <row r="6959" spans="5:47" x14ac:dyDescent="0.35">
      <c r="E6959" s="1"/>
      <c r="I6959" s="1"/>
      <c r="P6959" s="1"/>
    </row>
    <row r="6960" spans="5:47" x14ac:dyDescent="0.35">
      <c r="E6960" s="1"/>
      <c r="I6960" s="1"/>
      <c r="P6960" s="1"/>
      <c r="AP6960" s="6"/>
    </row>
    <row r="6961" spans="5:47" x14ac:dyDescent="0.35">
      <c r="E6961" s="1"/>
      <c r="I6961" s="1"/>
      <c r="P6961" s="1"/>
      <c r="AP6961" s="6"/>
      <c r="AS6961" s="6"/>
      <c r="AU6961" s="6"/>
    </row>
    <row r="6962" spans="5:47" x14ac:dyDescent="0.35">
      <c r="E6962" s="1"/>
      <c r="I6962" s="1"/>
      <c r="P6962" s="1"/>
    </row>
    <row r="6963" spans="5:47" x14ac:dyDescent="0.35">
      <c r="E6963" s="1"/>
      <c r="I6963" s="1"/>
      <c r="P6963" s="1"/>
    </row>
    <row r="6964" spans="5:47" x14ac:dyDescent="0.35">
      <c r="E6964" s="1"/>
      <c r="I6964" s="1"/>
      <c r="P6964" s="1"/>
    </row>
    <row r="6965" spans="5:47" x14ac:dyDescent="0.35">
      <c r="E6965" s="1"/>
      <c r="I6965" s="1"/>
      <c r="P6965" s="1"/>
    </row>
    <row r="6966" spans="5:47" x14ac:dyDescent="0.35">
      <c r="E6966" s="1"/>
      <c r="I6966" s="1"/>
      <c r="P6966" s="1"/>
    </row>
    <row r="6967" spans="5:47" x14ac:dyDescent="0.35">
      <c r="E6967" s="1"/>
      <c r="P6967" s="1"/>
    </row>
    <row r="6968" spans="5:47" x14ac:dyDescent="0.35">
      <c r="E6968" s="1"/>
      <c r="P6968" s="1"/>
    </row>
    <row r="6969" spans="5:47" x14ac:dyDescent="0.35">
      <c r="E6969" s="1"/>
      <c r="I6969" s="1"/>
      <c r="P6969" s="1"/>
      <c r="AQ6969" s="6"/>
      <c r="AU6969" s="6"/>
    </row>
    <row r="6970" spans="5:47" x14ac:dyDescent="0.35">
      <c r="E6970" s="1"/>
      <c r="I6970" s="1"/>
      <c r="P6970" s="1"/>
      <c r="AQ6970" s="6"/>
      <c r="AU6970" s="6"/>
    </row>
    <row r="6971" spans="5:47" x14ac:dyDescent="0.35">
      <c r="E6971" s="1"/>
      <c r="I6971" s="1"/>
      <c r="P6971" s="1"/>
      <c r="AQ6971" s="6"/>
      <c r="AU6971" s="6"/>
    </row>
    <row r="6972" spans="5:47" x14ac:dyDescent="0.35">
      <c r="E6972" s="1"/>
      <c r="P6972" s="1"/>
    </row>
    <row r="6973" spans="5:47" x14ac:dyDescent="0.35">
      <c r="E6973" s="1"/>
      <c r="I6973" s="1"/>
      <c r="P6973" s="1"/>
      <c r="AQ6973" s="6"/>
      <c r="AU6973" s="6"/>
    </row>
    <row r="6974" spans="5:47" x14ac:dyDescent="0.35">
      <c r="E6974" s="1"/>
      <c r="I6974" s="1"/>
      <c r="P6974" s="1"/>
    </row>
    <row r="6975" spans="5:47" x14ac:dyDescent="0.35">
      <c r="E6975" s="1"/>
      <c r="P6975" s="1"/>
      <c r="AP6975" s="6"/>
      <c r="AQ6975" s="6"/>
      <c r="AS6975" s="6"/>
    </row>
    <row r="6976" spans="5:47" x14ac:dyDescent="0.35">
      <c r="E6976" s="1"/>
      <c r="I6976" s="1"/>
      <c r="P6976" s="1"/>
      <c r="AQ6976" s="6"/>
      <c r="AU6976" s="6"/>
    </row>
    <row r="6977" spans="5:47" x14ac:dyDescent="0.35">
      <c r="E6977" s="1"/>
      <c r="I6977" s="1"/>
      <c r="P6977" s="1"/>
      <c r="AQ6977" s="6"/>
      <c r="AU6977" s="6"/>
    </row>
    <row r="6978" spans="5:47" x14ac:dyDescent="0.35">
      <c r="E6978" s="1"/>
      <c r="I6978" s="1"/>
      <c r="P6978" s="1"/>
    </row>
    <row r="6979" spans="5:47" x14ac:dyDescent="0.35">
      <c r="E6979" s="1"/>
      <c r="I6979" s="1"/>
      <c r="P6979" s="1"/>
      <c r="AP6979" s="6"/>
      <c r="AS6979" s="6"/>
      <c r="AU6979" s="6"/>
    </row>
    <row r="6980" spans="5:47" x14ac:dyDescent="0.35">
      <c r="E6980" s="1"/>
      <c r="I6980" s="1"/>
      <c r="P6980" s="1"/>
    </row>
    <row r="6981" spans="5:47" x14ac:dyDescent="0.35">
      <c r="E6981" s="1"/>
      <c r="P6981" s="1"/>
    </row>
    <row r="6982" spans="5:47" x14ac:dyDescent="0.35">
      <c r="E6982" s="1"/>
      <c r="I6982" s="1"/>
      <c r="P6982" s="1"/>
    </row>
    <row r="6983" spans="5:47" x14ac:dyDescent="0.35">
      <c r="E6983" s="1"/>
      <c r="I6983" s="1"/>
      <c r="P6983" s="1"/>
    </row>
    <row r="6984" spans="5:47" x14ac:dyDescent="0.35">
      <c r="E6984" s="1"/>
      <c r="I6984" s="1"/>
      <c r="P6984" s="1"/>
    </row>
    <row r="6985" spans="5:47" x14ac:dyDescent="0.35">
      <c r="E6985" s="1"/>
      <c r="I6985" s="1"/>
      <c r="P6985" s="1"/>
    </row>
    <row r="6986" spans="5:47" x14ac:dyDescent="0.35">
      <c r="E6986" s="1"/>
      <c r="I6986" s="1"/>
      <c r="P6986" s="1"/>
    </row>
    <row r="6987" spans="5:47" x14ac:dyDescent="0.35">
      <c r="E6987" s="1"/>
      <c r="P6987" s="1"/>
    </row>
    <row r="6988" spans="5:47" x14ac:dyDescent="0.35">
      <c r="E6988" s="1"/>
      <c r="I6988" s="1"/>
      <c r="P6988" s="1"/>
    </row>
    <row r="6989" spans="5:47" x14ac:dyDescent="0.35">
      <c r="E6989" s="1"/>
      <c r="I6989" s="1"/>
      <c r="P6989" s="1"/>
    </row>
    <row r="6990" spans="5:47" x14ac:dyDescent="0.35">
      <c r="E6990" s="1"/>
      <c r="I6990" s="1"/>
      <c r="P6990" s="1"/>
    </row>
    <row r="6991" spans="5:47" x14ac:dyDescent="0.35">
      <c r="E6991" s="1"/>
      <c r="I6991" s="1"/>
      <c r="P6991" s="1"/>
    </row>
    <row r="6992" spans="5:47" x14ac:dyDescent="0.35">
      <c r="E6992" s="1"/>
      <c r="I6992" s="1"/>
      <c r="P6992" s="1"/>
    </row>
    <row r="6993" spans="5:47" x14ac:dyDescent="0.35">
      <c r="E6993" s="1"/>
      <c r="I6993" s="1"/>
      <c r="P6993" s="1"/>
    </row>
    <row r="6994" spans="5:47" x14ac:dyDescent="0.35">
      <c r="E6994" s="1"/>
      <c r="P6994" s="1"/>
      <c r="AQ6994" s="6"/>
      <c r="AU6994" s="6"/>
    </row>
    <row r="6995" spans="5:47" x14ac:dyDescent="0.35">
      <c r="E6995" s="1"/>
      <c r="I6995" s="1"/>
      <c r="P6995" s="1"/>
    </row>
    <row r="6996" spans="5:47" x14ac:dyDescent="0.35">
      <c r="E6996" s="1"/>
      <c r="P6996" s="1"/>
      <c r="AP6996" s="6"/>
      <c r="AQ6996" s="6"/>
      <c r="AU6996" s="6"/>
    </row>
    <row r="6997" spans="5:47" x14ac:dyDescent="0.35">
      <c r="E6997" s="1"/>
      <c r="I6997" s="1"/>
      <c r="P6997" s="1"/>
      <c r="AQ6997" s="6"/>
      <c r="AS6997" s="6"/>
    </row>
    <row r="6998" spans="5:47" x14ac:dyDescent="0.35">
      <c r="E6998" s="1"/>
      <c r="I6998" s="1"/>
      <c r="P6998" s="1"/>
      <c r="AQ6998" s="6"/>
      <c r="AU6998" s="6"/>
    </row>
    <row r="6999" spans="5:47" x14ac:dyDescent="0.35">
      <c r="E6999" s="1"/>
      <c r="P6999" s="1"/>
      <c r="AQ6999" s="6"/>
      <c r="AU6999" s="6"/>
    </row>
    <row r="7000" spans="5:47" x14ac:dyDescent="0.35">
      <c r="E7000" s="1"/>
      <c r="I7000" s="1"/>
      <c r="P7000" s="1"/>
      <c r="AP7000" s="6"/>
    </row>
    <row r="7001" spans="5:47" x14ac:dyDescent="0.35">
      <c r="E7001" s="1"/>
      <c r="P7001" s="1"/>
      <c r="AP7001" s="6"/>
    </row>
    <row r="7002" spans="5:47" x14ac:dyDescent="0.35">
      <c r="E7002" s="1"/>
      <c r="P7002" s="1"/>
      <c r="AQ7002" s="6"/>
      <c r="AU7002" s="6"/>
    </row>
    <row r="7003" spans="5:47" x14ac:dyDescent="0.35">
      <c r="E7003" s="1"/>
      <c r="P7003" s="1"/>
      <c r="AP7003" s="6"/>
      <c r="AU7003" s="6"/>
    </row>
    <row r="7004" spans="5:47" x14ac:dyDescent="0.35">
      <c r="E7004" s="1"/>
      <c r="I7004" s="1"/>
      <c r="P7004" s="1"/>
    </row>
    <row r="7005" spans="5:47" x14ac:dyDescent="0.35">
      <c r="E7005" s="1"/>
      <c r="I7005" s="1"/>
      <c r="P7005" s="1"/>
      <c r="AP7005" s="6"/>
      <c r="AQ7005" s="6"/>
      <c r="AS7005" s="6"/>
    </row>
    <row r="7006" spans="5:47" x14ac:dyDescent="0.35">
      <c r="E7006" s="1"/>
      <c r="I7006" s="1"/>
      <c r="P7006" s="1"/>
    </row>
    <row r="7007" spans="5:47" x14ac:dyDescent="0.35">
      <c r="E7007" s="1"/>
      <c r="I7007" s="1"/>
      <c r="P7007" s="1"/>
    </row>
    <row r="7008" spans="5:47" x14ac:dyDescent="0.35">
      <c r="E7008" s="1"/>
      <c r="P7008" s="1"/>
      <c r="AP7008" s="6"/>
    </row>
    <row r="7009" spans="5:47" x14ac:dyDescent="0.35">
      <c r="E7009" s="1"/>
      <c r="P7009" s="1"/>
    </row>
    <row r="7010" spans="5:47" x14ac:dyDescent="0.35">
      <c r="E7010" s="1"/>
      <c r="I7010" s="1"/>
      <c r="P7010" s="1"/>
    </row>
    <row r="7011" spans="5:47" x14ac:dyDescent="0.35">
      <c r="E7011" s="1"/>
      <c r="I7011" s="1"/>
      <c r="P7011" s="1"/>
    </row>
    <row r="7012" spans="5:47" x14ac:dyDescent="0.35">
      <c r="E7012" s="1"/>
      <c r="P7012" s="1"/>
      <c r="AP7012" s="6"/>
      <c r="AQ7012" s="6"/>
      <c r="AS7012" s="6"/>
      <c r="AU7012" s="6"/>
    </row>
    <row r="7013" spans="5:47" x14ac:dyDescent="0.35">
      <c r="E7013" s="1"/>
      <c r="I7013" s="1"/>
      <c r="P7013" s="1"/>
      <c r="AQ7013" s="6"/>
      <c r="AS7013" s="6"/>
      <c r="AU7013" s="6"/>
    </row>
    <row r="7014" spans="5:47" x14ac:dyDescent="0.35">
      <c r="E7014" s="1"/>
      <c r="P7014" s="1"/>
      <c r="AQ7014" s="6"/>
      <c r="AS7014" s="6"/>
      <c r="AU7014" s="6"/>
    </row>
    <row r="7015" spans="5:47" x14ac:dyDescent="0.35">
      <c r="E7015" s="1"/>
      <c r="P7015" s="1"/>
      <c r="AP7015" s="6"/>
      <c r="AQ7015" s="6"/>
      <c r="AS7015" s="6"/>
      <c r="AU7015" s="6"/>
    </row>
    <row r="7016" spans="5:47" x14ac:dyDescent="0.35">
      <c r="E7016" s="1"/>
      <c r="I7016" s="1"/>
      <c r="P7016" s="1"/>
      <c r="AS7016" s="6"/>
    </row>
    <row r="7017" spans="5:47" x14ac:dyDescent="0.35">
      <c r="E7017" s="1"/>
      <c r="I7017" s="1"/>
      <c r="P7017" s="1"/>
      <c r="AP7017" s="6"/>
      <c r="AS7017" s="6"/>
    </row>
    <row r="7018" spans="5:47" x14ac:dyDescent="0.35">
      <c r="E7018" s="1"/>
      <c r="I7018" s="1"/>
      <c r="P7018" s="1"/>
      <c r="AU7018" s="6"/>
    </row>
    <row r="7019" spans="5:47" x14ac:dyDescent="0.35">
      <c r="E7019" s="1"/>
      <c r="I7019" s="1"/>
      <c r="P7019" s="1"/>
      <c r="AS7019" s="6"/>
      <c r="AU7019" s="6"/>
    </row>
    <row r="7020" spans="5:47" x14ac:dyDescent="0.35">
      <c r="E7020" s="1"/>
      <c r="I7020" s="1"/>
      <c r="P7020" s="1"/>
      <c r="AS7020" s="6"/>
      <c r="AU7020" s="6"/>
    </row>
    <row r="7021" spans="5:47" x14ac:dyDescent="0.35">
      <c r="E7021" s="1"/>
      <c r="I7021" s="1"/>
      <c r="P7021" s="1"/>
      <c r="AS7021" s="6"/>
      <c r="AU7021" s="6"/>
    </row>
    <row r="7022" spans="5:47" x14ac:dyDescent="0.35">
      <c r="E7022" s="1"/>
      <c r="I7022" s="1"/>
      <c r="P7022" s="1"/>
      <c r="AS7022" s="6"/>
      <c r="AU7022" s="6"/>
    </row>
    <row r="7023" spans="5:47" x14ac:dyDescent="0.35">
      <c r="E7023" s="1"/>
      <c r="I7023" s="1"/>
      <c r="P7023" s="1"/>
      <c r="AS7023" s="6"/>
      <c r="AU7023" s="6"/>
    </row>
    <row r="7024" spans="5:47" x14ac:dyDescent="0.35">
      <c r="E7024" s="1"/>
      <c r="I7024" s="1"/>
      <c r="P7024" s="1"/>
      <c r="AQ7024" s="6"/>
      <c r="AS7024" s="6"/>
    </row>
    <row r="7025" spans="5:47" x14ac:dyDescent="0.35">
      <c r="E7025" s="1"/>
      <c r="I7025" s="1"/>
      <c r="P7025" s="1"/>
      <c r="AQ7025" s="6"/>
      <c r="AS7025" s="6"/>
    </row>
    <row r="7026" spans="5:47" x14ac:dyDescent="0.35">
      <c r="E7026" s="1"/>
      <c r="I7026" s="1"/>
      <c r="P7026" s="1"/>
      <c r="AP7026" s="6"/>
      <c r="AU7026" s="6"/>
    </row>
    <row r="7027" spans="5:47" x14ac:dyDescent="0.35">
      <c r="E7027" s="1"/>
      <c r="I7027" s="1"/>
      <c r="P7027" s="1"/>
    </row>
    <row r="7028" spans="5:47" x14ac:dyDescent="0.35">
      <c r="E7028" s="1"/>
      <c r="I7028" s="1"/>
      <c r="P7028" s="1"/>
    </row>
    <row r="7029" spans="5:47" x14ac:dyDescent="0.35">
      <c r="E7029" s="1"/>
      <c r="I7029" s="1"/>
      <c r="P7029" s="1"/>
    </row>
    <row r="7030" spans="5:47" x14ac:dyDescent="0.35">
      <c r="E7030" s="1"/>
      <c r="I7030" s="1"/>
      <c r="P7030" s="1"/>
    </row>
    <row r="7031" spans="5:47" x14ac:dyDescent="0.35">
      <c r="E7031" s="1"/>
      <c r="I7031" s="1"/>
      <c r="P7031" s="1"/>
    </row>
    <row r="7032" spans="5:47" x14ac:dyDescent="0.35">
      <c r="E7032" s="1"/>
      <c r="I7032" s="1"/>
      <c r="P7032" s="1"/>
    </row>
    <row r="7033" spans="5:47" x14ac:dyDescent="0.35">
      <c r="E7033" s="1"/>
      <c r="I7033" s="1"/>
      <c r="P7033" s="1"/>
    </row>
    <row r="7034" spans="5:47" x14ac:dyDescent="0.35">
      <c r="E7034" s="1"/>
      <c r="I7034" s="1"/>
      <c r="P7034" s="1"/>
      <c r="AP7034" s="6"/>
    </row>
    <row r="7035" spans="5:47" x14ac:dyDescent="0.35">
      <c r="E7035" s="1"/>
      <c r="I7035" s="1"/>
      <c r="P7035" s="1"/>
      <c r="AP7035" s="6"/>
      <c r="AQ7035" s="6"/>
      <c r="AS7035" s="6"/>
      <c r="AU7035" s="6"/>
    </row>
    <row r="7036" spans="5:47" x14ac:dyDescent="0.35">
      <c r="E7036" s="1"/>
      <c r="P7036" s="1"/>
      <c r="AP7036" s="6"/>
      <c r="AQ7036" s="6"/>
      <c r="AS7036" s="6"/>
    </row>
    <row r="7037" spans="5:47" x14ac:dyDescent="0.35">
      <c r="E7037" s="1"/>
      <c r="I7037" s="1"/>
      <c r="P7037" s="1"/>
      <c r="AP7037" s="6"/>
      <c r="AU7037" s="6"/>
    </row>
    <row r="7038" spans="5:47" x14ac:dyDescent="0.35">
      <c r="E7038" s="1"/>
      <c r="P7038" s="1"/>
      <c r="AS7038" s="6"/>
    </row>
    <row r="7039" spans="5:47" x14ac:dyDescent="0.35">
      <c r="E7039" s="1"/>
      <c r="I7039" s="1"/>
      <c r="P7039" s="1"/>
      <c r="AU7039" s="6"/>
    </row>
    <row r="7040" spans="5:47" x14ac:dyDescent="0.35">
      <c r="E7040" s="1"/>
      <c r="I7040" s="1"/>
      <c r="P7040" s="1"/>
    </row>
    <row r="7041" spans="5:47" x14ac:dyDescent="0.35">
      <c r="E7041" s="1"/>
      <c r="I7041" s="1"/>
      <c r="P7041" s="1"/>
      <c r="AS7041" s="6"/>
    </row>
    <row r="7042" spans="5:47" x14ac:dyDescent="0.35">
      <c r="E7042" s="1"/>
      <c r="I7042" s="1"/>
      <c r="P7042" s="1"/>
      <c r="AS7042" s="6"/>
    </row>
    <row r="7043" spans="5:47" x14ac:dyDescent="0.35">
      <c r="E7043" s="1"/>
      <c r="I7043" s="1"/>
      <c r="P7043" s="1"/>
    </row>
    <row r="7044" spans="5:47" x14ac:dyDescent="0.35">
      <c r="E7044" s="1"/>
      <c r="I7044" s="1"/>
      <c r="P7044" s="1"/>
      <c r="AS7044" s="6"/>
    </row>
    <row r="7045" spans="5:47" x14ac:dyDescent="0.35">
      <c r="E7045" s="1"/>
      <c r="I7045" s="1"/>
      <c r="P7045" s="1"/>
      <c r="AS7045" s="6"/>
    </row>
    <row r="7046" spans="5:47" x14ac:dyDescent="0.35">
      <c r="E7046" s="1"/>
      <c r="P7046" s="1"/>
      <c r="AS7046" s="6"/>
    </row>
    <row r="7047" spans="5:47" x14ac:dyDescent="0.35">
      <c r="E7047" s="1"/>
      <c r="P7047" s="1"/>
      <c r="AQ7047" s="6"/>
    </row>
    <row r="7048" spans="5:47" x14ac:dyDescent="0.35">
      <c r="E7048" s="1"/>
      <c r="I7048" s="1"/>
      <c r="P7048" s="1"/>
      <c r="AP7048" s="6"/>
      <c r="AS7048" s="6"/>
    </row>
    <row r="7049" spans="5:47" x14ac:dyDescent="0.35">
      <c r="E7049" s="1"/>
      <c r="I7049" s="1"/>
      <c r="P7049" s="1"/>
      <c r="AP7049" s="6"/>
      <c r="AU7049" s="6"/>
    </row>
    <row r="7050" spans="5:47" x14ac:dyDescent="0.35">
      <c r="E7050" s="1"/>
      <c r="I7050" s="1"/>
      <c r="P7050" s="1"/>
      <c r="AS7050" s="6"/>
      <c r="AU7050" s="6"/>
    </row>
    <row r="7051" spans="5:47" x14ac:dyDescent="0.35">
      <c r="E7051" s="1"/>
      <c r="I7051" s="1"/>
      <c r="P7051" s="1"/>
    </row>
    <row r="7052" spans="5:47" x14ac:dyDescent="0.35">
      <c r="E7052" s="1"/>
      <c r="I7052" s="1"/>
      <c r="P7052" s="1"/>
      <c r="AQ7052" s="6"/>
      <c r="AS7052" s="6"/>
      <c r="AU7052" s="6"/>
    </row>
    <row r="7053" spans="5:47" x14ac:dyDescent="0.35">
      <c r="E7053" s="1"/>
      <c r="I7053" s="1"/>
      <c r="P7053" s="1"/>
      <c r="AQ7053" s="6"/>
      <c r="AS7053" s="6"/>
      <c r="AU7053" s="6"/>
    </row>
    <row r="7054" spans="5:47" x14ac:dyDescent="0.35">
      <c r="E7054" s="1"/>
      <c r="I7054" s="1"/>
      <c r="P7054" s="1"/>
    </row>
    <row r="7055" spans="5:47" x14ac:dyDescent="0.35">
      <c r="E7055" s="1"/>
      <c r="P7055" s="1"/>
      <c r="AU7055" s="6"/>
    </row>
    <row r="7056" spans="5:47" x14ac:dyDescent="0.35">
      <c r="E7056" s="1"/>
      <c r="I7056" s="1"/>
      <c r="P7056" s="1"/>
    </row>
    <row r="7057" spans="5:47" x14ac:dyDescent="0.35">
      <c r="E7057" s="1"/>
      <c r="P7057" s="1"/>
    </row>
    <row r="7058" spans="5:47" x14ac:dyDescent="0.35">
      <c r="E7058" s="1"/>
      <c r="I7058" s="1"/>
      <c r="P7058" s="1"/>
      <c r="AP7058" s="6"/>
    </row>
    <row r="7059" spans="5:47" x14ac:dyDescent="0.35">
      <c r="E7059" s="1"/>
      <c r="I7059" s="1"/>
      <c r="P7059" s="1"/>
      <c r="AU7059" s="6"/>
    </row>
    <row r="7060" spans="5:47" x14ac:dyDescent="0.35">
      <c r="E7060" s="1"/>
      <c r="P7060" s="1"/>
      <c r="AP7060" s="6"/>
    </row>
    <row r="7061" spans="5:47" x14ac:dyDescent="0.35">
      <c r="E7061" s="1"/>
      <c r="I7061" s="1"/>
      <c r="P7061" s="1"/>
      <c r="AP7061" s="6"/>
      <c r="AQ7061" s="6"/>
      <c r="AS7061" s="6"/>
      <c r="AU7061" s="6"/>
    </row>
    <row r="7062" spans="5:47" x14ac:dyDescent="0.35">
      <c r="E7062" s="1"/>
      <c r="I7062" s="1"/>
      <c r="P7062" s="1"/>
    </row>
    <row r="7063" spans="5:47" x14ac:dyDescent="0.35">
      <c r="E7063" s="1"/>
      <c r="P7063" s="1"/>
    </row>
    <row r="7064" spans="5:47" x14ac:dyDescent="0.35">
      <c r="E7064" s="1"/>
      <c r="I7064" s="1"/>
      <c r="P7064" s="1"/>
      <c r="AP7064" s="6"/>
      <c r="AQ7064" s="6"/>
      <c r="AS7064" s="6"/>
    </row>
    <row r="7065" spans="5:47" x14ac:dyDescent="0.35">
      <c r="E7065" s="1"/>
      <c r="P7065" s="1"/>
      <c r="AQ7065" s="6"/>
      <c r="AU7065" s="6"/>
    </row>
    <row r="7066" spans="5:47" x14ac:dyDescent="0.35">
      <c r="E7066" s="1"/>
      <c r="P7066" s="1"/>
      <c r="AQ7066" s="6"/>
      <c r="AS7066" s="6"/>
      <c r="AU7066" s="6"/>
    </row>
    <row r="7067" spans="5:47" x14ac:dyDescent="0.35">
      <c r="E7067" s="1"/>
      <c r="I7067" s="1"/>
      <c r="P7067" s="1"/>
    </row>
    <row r="7068" spans="5:47" x14ac:dyDescent="0.35">
      <c r="E7068" s="1"/>
      <c r="P7068" s="1"/>
    </row>
    <row r="7069" spans="5:47" x14ac:dyDescent="0.35">
      <c r="E7069" s="1"/>
      <c r="I7069" s="1"/>
      <c r="P7069" s="1"/>
    </row>
    <row r="7070" spans="5:47" x14ac:dyDescent="0.35">
      <c r="E7070" s="1"/>
      <c r="I7070" s="1"/>
      <c r="P7070" s="1"/>
      <c r="AP7070" s="6"/>
    </row>
    <row r="7071" spans="5:47" x14ac:dyDescent="0.35">
      <c r="E7071" s="1"/>
      <c r="P7071" s="1"/>
    </row>
    <row r="7072" spans="5:47" x14ac:dyDescent="0.35">
      <c r="E7072" s="1"/>
      <c r="I7072" s="1"/>
      <c r="P7072" s="1"/>
    </row>
    <row r="7073" spans="5:47" x14ac:dyDescent="0.35">
      <c r="E7073" s="1"/>
      <c r="I7073" s="1"/>
      <c r="P7073" s="1"/>
    </row>
    <row r="7074" spans="5:47" x14ac:dyDescent="0.35">
      <c r="E7074" s="1"/>
      <c r="P7074" s="1"/>
    </row>
    <row r="7075" spans="5:47" x14ac:dyDescent="0.35">
      <c r="E7075" s="1"/>
      <c r="I7075" s="1"/>
      <c r="P7075" s="1"/>
    </row>
    <row r="7076" spans="5:47" x14ac:dyDescent="0.35">
      <c r="E7076" s="1"/>
      <c r="P7076" s="1"/>
    </row>
    <row r="7077" spans="5:47" x14ac:dyDescent="0.35">
      <c r="E7077" s="1"/>
      <c r="I7077" s="1"/>
      <c r="P7077" s="1"/>
    </row>
    <row r="7078" spans="5:47" x14ac:dyDescent="0.35">
      <c r="E7078" s="1"/>
      <c r="I7078" s="1"/>
      <c r="P7078" s="1"/>
    </row>
    <row r="7079" spans="5:47" x14ac:dyDescent="0.35">
      <c r="E7079" s="1"/>
      <c r="I7079" s="1"/>
      <c r="P7079" s="1"/>
      <c r="AU7079" s="6"/>
    </row>
    <row r="7080" spans="5:47" x14ac:dyDescent="0.35">
      <c r="E7080" s="1"/>
      <c r="I7080" s="1"/>
      <c r="P7080" s="1"/>
      <c r="AS7080" s="6"/>
    </row>
    <row r="7081" spans="5:47" x14ac:dyDescent="0.35">
      <c r="E7081" s="1"/>
      <c r="I7081" s="1"/>
      <c r="P7081" s="1"/>
      <c r="AU7081" s="6"/>
    </row>
    <row r="7082" spans="5:47" x14ac:dyDescent="0.35">
      <c r="E7082" s="1"/>
      <c r="I7082" s="1"/>
      <c r="P7082" s="1"/>
      <c r="AS7082" s="6"/>
    </row>
    <row r="7083" spans="5:47" x14ac:dyDescent="0.35">
      <c r="E7083" s="1"/>
      <c r="I7083" s="1"/>
      <c r="P7083" s="1"/>
      <c r="AS7083" s="6"/>
    </row>
    <row r="7084" spans="5:47" x14ac:dyDescent="0.35">
      <c r="E7084" s="1"/>
      <c r="P7084" s="1"/>
      <c r="AP7084" s="6"/>
      <c r="AU7084" s="6"/>
    </row>
    <row r="7085" spans="5:47" x14ac:dyDescent="0.35">
      <c r="E7085" s="1"/>
      <c r="I7085" s="1"/>
      <c r="P7085" s="1"/>
      <c r="AP7085" s="6"/>
      <c r="AU7085" s="6"/>
    </row>
    <row r="7086" spans="5:47" x14ac:dyDescent="0.35">
      <c r="E7086" s="1"/>
      <c r="I7086" s="1"/>
      <c r="P7086" s="1"/>
      <c r="AP7086" s="6"/>
      <c r="AS7086" s="6"/>
      <c r="AU7086" s="6"/>
    </row>
    <row r="7087" spans="5:47" x14ac:dyDescent="0.35">
      <c r="E7087" s="1"/>
      <c r="I7087" s="1"/>
      <c r="P7087" s="1"/>
      <c r="AP7087" s="6"/>
      <c r="AU7087" s="6"/>
    </row>
    <row r="7088" spans="5:47" x14ac:dyDescent="0.35">
      <c r="E7088" s="1"/>
      <c r="I7088" s="1"/>
      <c r="P7088" s="1"/>
      <c r="AP7088" s="6"/>
      <c r="AU7088" s="6"/>
    </row>
    <row r="7089" spans="5:47" x14ac:dyDescent="0.35">
      <c r="E7089" s="1"/>
      <c r="I7089" s="1"/>
      <c r="P7089" s="1"/>
      <c r="AP7089" s="6"/>
      <c r="AU7089" s="6"/>
    </row>
    <row r="7090" spans="5:47" x14ac:dyDescent="0.35">
      <c r="E7090" s="1"/>
      <c r="I7090" s="1"/>
      <c r="P7090" s="1"/>
      <c r="AP7090" s="6"/>
      <c r="AU7090" s="6"/>
    </row>
    <row r="7091" spans="5:47" x14ac:dyDescent="0.35">
      <c r="E7091" s="1"/>
      <c r="I7091" s="1"/>
      <c r="P7091" s="1"/>
      <c r="AP7091" s="6"/>
      <c r="AU7091" s="6"/>
    </row>
    <row r="7092" spans="5:47" x14ac:dyDescent="0.35">
      <c r="E7092" s="1"/>
      <c r="I7092" s="1"/>
      <c r="P7092" s="1"/>
      <c r="AP7092" s="6"/>
      <c r="AU7092" s="6"/>
    </row>
    <row r="7093" spans="5:47" x14ac:dyDescent="0.35">
      <c r="E7093" s="1"/>
      <c r="I7093" s="1"/>
      <c r="P7093" s="1"/>
      <c r="AP7093" s="6"/>
      <c r="AS7093" s="6"/>
      <c r="AU7093" s="6"/>
    </row>
    <row r="7094" spans="5:47" x14ac:dyDescent="0.35">
      <c r="E7094" s="1"/>
      <c r="I7094" s="1"/>
      <c r="P7094" s="1"/>
      <c r="AS7094" s="6"/>
    </row>
    <row r="7095" spans="5:47" x14ac:dyDescent="0.35">
      <c r="E7095" s="1"/>
      <c r="I7095" s="1"/>
      <c r="P7095" s="1"/>
      <c r="AU7095" s="6"/>
    </row>
    <row r="7096" spans="5:47" x14ac:dyDescent="0.35">
      <c r="E7096" s="1"/>
      <c r="I7096" s="1"/>
      <c r="P7096" s="1"/>
      <c r="AU7096" s="6"/>
    </row>
    <row r="7097" spans="5:47" x14ac:dyDescent="0.35">
      <c r="E7097" s="1"/>
      <c r="I7097" s="1"/>
      <c r="P7097" s="1"/>
      <c r="AS7097" s="6"/>
    </row>
    <row r="7098" spans="5:47" x14ac:dyDescent="0.35">
      <c r="E7098" s="1"/>
      <c r="P7098" s="1"/>
    </row>
    <row r="7099" spans="5:47" x14ac:dyDescent="0.35">
      <c r="E7099" s="1"/>
      <c r="I7099" s="1"/>
      <c r="P7099" s="1"/>
      <c r="AS7099" s="6"/>
    </row>
    <row r="7100" spans="5:47" x14ac:dyDescent="0.35">
      <c r="E7100" s="1"/>
      <c r="I7100" s="1"/>
      <c r="P7100" s="1"/>
      <c r="AS7100" s="6"/>
    </row>
    <row r="7101" spans="5:47" x14ac:dyDescent="0.35">
      <c r="E7101" s="1"/>
      <c r="P7101" s="1"/>
    </row>
    <row r="7102" spans="5:47" x14ac:dyDescent="0.35">
      <c r="E7102" s="1"/>
      <c r="I7102" s="1"/>
      <c r="P7102" s="1"/>
    </row>
    <row r="7103" spans="5:47" x14ac:dyDescent="0.35">
      <c r="E7103" s="1"/>
      <c r="I7103" s="1"/>
      <c r="P7103" s="1"/>
    </row>
    <row r="7104" spans="5:47" x14ac:dyDescent="0.35">
      <c r="E7104" s="1"/>
      <c r="I7104" s="1"/>
      <c r="P7104" s="1"/>
    </row>
    <row r="7105" spans="5:47" x14ac:dyDescent="0.35">
      <c r="E7105" s="1"/>
      <c r="I7105" s="1"/>
      <c r="P7105" s="1"/>
    </row>
    <row r="7106" spans="5:47" x14ac:dyDescent="0.35">
      <c r="E7106" s="1"/>
      <c r="I7106" s="1"/>
      <c r="P7106" s="1"/>
    </row>
    <row r="7107" spans="5:47" x14ac:dyDescent="0.35">
      <c r="E7107" s="1"/>
      <c r="P7107" s="1"/>
    </row>
    <row r="7108" spans="5:47" x14ac:dyDescent="0.35">
      <c r="E7108" s="1"/>
      <c r="I7108" s="1"/>
      <c r="P7108" s="1"/>
    </row>
    <row r="7109" spans="5:47" x14ac:dyDescent="0.35">
      <c r="E7109" s="1"/>
      <c r="I7109" s="1"/>
      <c r="P7109" s="1"/>
      <c r="AQ7109" s="6"/>
    </row>
    <row r="7110" spans="5:47" x14ac:dyDescent="0.35">
      <c r="E7110" s="1"/>
      <c r="I7110" s="1"/>
      <c r="P7110" s="1"/>
      <c r="AP7110" s="6"/>
    </row>
    <row r="7111" spans="5:47" x14ac:dyDescent="0.35">
      <c r="E7111" s="1"/>
      <c r="P7111" s="1"/>
      <c r="AP7111" s="6"/>
      <c r="AQ7111" s="6"/>
      <c r="AS7111" s="6"/>
      <c r="AU7111" s="6"/>
    </row>
    <row r="7112" spans="5:47" x14ac:dyDescent="0.35">
      <c r="E7112" s="1"/>
      <c r="I7112" s="1"/>
      <c r="P7112" s="1"/>
      <c r="AU7112" s="6"/>
    </row>
    <row r="7113" spans="5:47" x14ac:dyDescent="0.35">
      <c r="E7113" s="1"/>
      <c r="I7113" s="1"/>
      <c r="P7113" s="1"/>
    </row>
    <row r="7114" spans="5:47" x14ac:dyDescent="0.35">
      <c r="E7114" s="1"/>
      <c r="I7114" s="1"/>
      <c r="P7114" s="1"/>
    </row>
    <row r="7115" spans="5:47" x14ac:dyDescent="0.35">
      <c r="E7115" s="1"/>
      <c r="I7115" s="1"/>
      <c r="P7115" s="1"/>
    </row>
    <row r="7116" spans="5:47" x14ac:dyDescent="0.35">
      <c r="E7116" s="1"/>
      <c r="I7116" s="1"/>
      <c r="P7116" s="1"/>
    </row>
    <row r="7117" spans="5:47" x14ac:dyDescent="0.35">
      <c r="E7117" s="1"/>
      <c r="I7117" s="1"/>
      <c r="P7117" s="1"/>
    </row>
    <row r="7118" spans="5:47" x14ac:dyDescent="0.35">
      <c r="E7118" s="1"/>
      <c r="P7118" s="1"/>
      <c r="AU7118" s="6"/>
    </row>
    <row r="7119" spans="5:47" x14ac:dyDescent="0.35">
      <c r="E7119" s="1"/>
      <c r="I7119" s="1"/>
      <c r="P7119" s="1"/>
      <c r="AQ7119" s="6"/>
      <c r="AU7119" s="6"/>
    </row>
    <row r="7120" spans="5:47" x14ac:dyDescent="0.35">
      <c r="E7120" s="1"/>
      <c r="I7120" s="1"/>
      <c r="P7120" s="1"/>
      <c r="AQ7120" s="6"/>
      <c r="AS7120" s="6"/>
    </row>
    <row r="7121" spans="5:47" x14ac:dyDescent="0.35">
      <c r="E7121" s="1"/>
      <c r="I7121" s="1"/>
      <c r="P7121" s="1"/>
      <c r="AQ7121" s="6"/>
      <c r="AU7121" s="6"/>
    </row>
    <row r="7122" spans="5:47" x14ac:dyDescent="0.35">
      <c r="E7122" s="1"/>
      <c r="I7122" s="1"/>
      <c r="P7122" s="1"/>
    </row>
    <row r="7123" spans="5:47" x14ac:dyDescent="0.35">
      <c r="E7123" s="1"/>
      <c r="I7123" s="1"/>
      <c r="P7123" s="1"/>
      <c r="AQ7123" s="6"/>
      <c r="AS7123" s="6"/>
    </row>
    <row r="7124" spans="5:47" x14ac:dyDescent="0.35">
      <c r="E7124" s="1"/>
      <c r="I7124" s="1"/>
      <c r="P7124" s="1"/>
      <c r="AQ7124" s="6"/>
      <c r="AS7124" s="6"/>
    </row>
    <row r="7125" spans="5:47" x14ac:dyDescent="0.35">
      <c r="E7125" s="1"/>
      <c r="I7125" s="1"/>
      <c r="P7125" s="1"/>
      <c r="AQ7125" s="6"/>
      <c r="AS7125" s="6"/>
    </row>
    <row r="7126" spans="5:47" x14ac:dyDescent="0.35">
      <c r="E7126" s="1"/>
      <c r="I7126" s="1"/>
      <c r="P7126" s="1"/>
      <c r="AQ7126" s="6"/>
      <c r="AS7126" s="6"/>
    </row>
    <row r="7127" spans="5:47" x14ac:dyDescent="0.35">
      <c r="E7127" s="1"/>
      <c r="I7127" s="1"/>
      <c r="P7127" s="1"/>
    </row>
    <row r="7128" spans="5:47" x14ac:dyDescent="0.35">
      <c r="E7128" s="1"/>
      <c r="I7128" s="1"/>
      <c r="P7128" s="1"/>
      <c r="AQ7128" s="6"/>
      <c r="AS7128" s="6"/>
    </row>
    <row r="7129" spans="5:47" x14ac:dyDescent="0.35">
      <c r="E7129" s="1"/>
      <c r="I7129" s="1"/>
      <c r="P7129" s="1"/>
    </row>
    <row r="7130" spans="5:47" x14ac:dyDescent="0.35">
      <c r="E7130" s="1"/>
      <c r="I7130" s="1"/>
      <c r="P7130" s="1"/>
      <c r="AS7130" s="6"/>
    </row>
    <row r="7131" spans="5:47" x14ac:dyDescent="0.35">
      <c r="E7131" s="1"/>
      <c r="I7131" s="1"/>
      <c r="P7131" s="1"/>
      <c r="AQ7131" s="6"/>
      <c r="AS7131" s="6"/>
    </row>
    <row r="7132" spans="5:47" x14ac:dyDescent="0.35">
      <c r="E7132" s="1"/>
      <c r="I7132" s="1"/>
      <c r="P7132" s="1"/>
    </row>
    <row r="7133" spans="5:47" x14ac:dyDescent="0.35">
      <c r="E7133" s="1"/>
      <c r="I7133" s="1"/>
      <c r="P7133" s="1"/>
    </row>
    <row r="7134" spans="5:47" x14ac:dyDescent="0.35">
      <c r="E7134" s="1"/>
      <c r="P7134" s="1"/>
    </row>
    <row r="7135" spans="5:47" x14ac:dyDescent="0.35">
      <c r="E7135" s="1"/>
      <c r="I7135" s="1"/>
      <c r="P7135" s="1"/>
    </row>
    <row r="7136" spans="5:47" x14ac:dyDescent="0.35">
      <c r="E7136" s="1"/>
      <c r="P7136" s="1"/>
      <c r="AP7136" s="6"/>
    </row>
    <row r="7137" spans="5:47" x14ac:dyDescent="0.35">
      <c r="E7137" s="1"/>
      <c r="P7137" s="1"/>
    </row>
    <row r="7138" spans="5:47" x14ac:dyDescent="0.35">
      <c r="E7138" s="1"/>
      <c r="I7138" s="1"/>
      <c r="P7138" s="1"/>
    </row>
    <row r="7139" spans="5:47" x14ac:dyDescent="0.35">
      <c r="E7139" s="1"/>
      <c r="I7139" s="1"/>
      <c r="P7139" s="1"/>
    </row>
    <row r="7140" spans="5:47" x14ac:dyDescent="0.35">
      <c r="E7140" s="1"/>
      <c r="I7140" s="1"/>
      <c r="P7140" s="1"/>
    </row>
    <row r="7141" spans="5:47" x14ac:dyDescent="0.35">
      <c r="E7141" s="1"/>
      <c r="I7141" s="1"/>
      <c r="P7141" s="1"/>
    </row>
    <row r="7142" spans="5:47" x14ac:dyDescent="0.35">
      <c r="E7142" s="1"/>
      <c r="I7142" s="1"/>
      <c r="P7142" s="1"/>
    </row>
    <row r="7143" spans="5:47" x14ac:dyDescent="0.35">
      <c r="E7143" s="1"/>
      <c r="I7143" s="1"/>
      <c r="P7143" s="1"/>
    </row>
    <row r="7144" spans="5:47" x14ac:dyDescent="0.35">
      <c r="E7144" s="1"/>
      <c r="I7144" s="1"/>
      <c r="P7144" s="1"/>
      <c r="AS7144" s="6"/>
      <c r="AU7144" s="6"/>
    </row>
    <row r="7145" spans="5:47" x14ac:dyDescent="0.35">
      <c r="E7145" s="1"/>
      <c r="P7145" s="1"/>
    </row>
    <row r="7146" spans="5:47" x14ac:dyDescent="0.35">
      <c r="E7146" s="1"/>
      <c r="I7146" s="1"/>
      <c r="P7146" s="1"/>
    </row>
    <row r="7147" spans="5:47" x14ac:dyDescent="0.35">
      <c r="E7147" s="1"/>
      <c r="I7147" s="1"/>
      <c r="P7147" s="1"/>
    </row>
    <row r="7148" spans="5:47" x14ac:dyDescent="0.35">
      <c r="E7148" s="1"/>
      <c r="I7148" s="1"/>
      <c r="P7148" s="1"/>
    </row>
    <row r="7149" spans="5:47" x14ac:dyDescent="0.35">
      <c r="E7149" s="1"/>
      <c r="I7149" s="1"/>
      <c r="P7149" s="1"/>
    </row>
    <row r="7150" spans="5:47" x14ac:dyDescent="0.35">
      <c r="E7150" s="1"/>
      <c r="I7150" s="1"/>
      <c r="P7150" s="1"/>
    </row>
    <row r="7151" spans="5:47" x14ac:dyDescent="0.35">
      <c r="E7151" s="1"/>
      <c r="I7151" s="1"/>
      <c r="P7151" s="1"/>
    </row>
    <row r="7152" spans="5:47" x14ac:dyDescent="0.35">
      <c r="E7152" s="1"/>
      <c r="I7152" s="1"/>
      <c r="P7152" s="1"/>
    </row>
    <row r="7153" spans="5:47" x14ac:dyDescent="0.35">
      <c r="E7153" s="1"/>
      <c r="I7153" s="1"/>
      <c r="P7153" s="1"/>
    </row>
    <row r="7154" spans="5:47" x14ac:dyDescent="0.35">
      <c r="E7154" s="1"/>
      <c r="I7154" s="1"/>
      <c r="P7154" s="1"/>
    </row>
    <row r="7155" spans="5:47" x14ac:dyDescent="0.35">
      <c r="E7155" s="1"/>
      <c r="I7155" s="1"/>
      <c r="P7155" s="1"/>
    </row>
    <row r="7156" spans="5:47" x14ac:dyDescent="0.35">
      <c r="E7156" s="1"/>
      <c r="I7156" s="1"/>
      <c r="P7156" s="1"/>
    </row>
    <row r="7157" spans="5:47" x14ac:dyDescent="0.35">
      <c r="E7157" s="1"/>
      <c r="I7157" s="1"/>
      <c r="P7157" s="1"/>
      <c r="AU7157" s="6"/>
    </row>
    <row r="7158" spans="5:47" x14ac:dyDescent="0.35">
      <c r="E7158" s="1"/>
      <c r="P7158" s="1"/>
      <c r="AS7158" s="6"/>
    </row>
    <row r="7159" spans="5:47" x14ac:dyDescent="0.35">
      <c r="E7159" s="1"/>
      <c r="I7159" s="1"/>
      <c r="P7159" s="1"/>
      <c r="AU7159" s="6"/>
    </row>
    <row r="7160" spans="5:47" x14ac:dyDescent="0.35">
      <c r="E7160" s="1"/>
      <c r="P7160" s="1"/>
      <c r="T7160" s="1"/>
      <c r="AS7160" s="6"/>
      <c r="AU7160" s="6"/>
    </row>
    <row r="7161" spans="5:47" x14ac:dyDescent="0.35">
      <c r="E7161" s="1"/>
      <c r="I7161" s="1"/>
      <c r="P7161" s="1"/>
    </row>
    <row r="7162" spans="5:47" x14ac:dyDescent="0.35">
      <c r="E7162" s="1"/>
      <c r="I7162" s="1"/>
      <c r="P7162" s="1"/>
    </row>
    <row r="7163" spans="5:47" x14ac:dyDescent="0.35">
      <c r="E7163" s="1"/>
      <c r="I7163" s="1"/>
      <c r="P7163" s="1"/>
      <c r="AP7163" s="6"/>
      <c r="AQ7163" s="6"/>
      <c r="AS7163" s="6"/>
    </row>
    <row r="7164" spans="5:47" x14ac:dyDescent="0.35">
      <c r="E7164" s="1"/>
      <c r="I7164" s="1"/>
      <c r="P7164" s="1"/>
    </row>
    <row r="7165" spans="5:47" x14ac:dyDescent="0.35">
      <c r="E7165" s="1"/>
      <c r="I7165" s="1"/>
      <c r="P7165" s="1"/>
    </row>
    <row r="7166" spans="5:47" x14ac:dyDescent="0.35">
      <c r="E7166" s="1"/>
      <c r="I7166" s="1"/>
      <c r="P7166" s="1"/>
    </row>
    <row r="7167" spans="5:47" x14ac:dyDescent="0.35">
      <c r="E7167" s="1"/>
      <c r="I7167" s="1"/>
      <c r="P7167" s="1"/>
      <c r="AS7167" s="6"/>
      <c r="AU7167" s="6"/>
    </row>
    <row r="7168" spans="5:47" x14ac:dyDescent="0.35">
      <c r="E7168" s="1"/>
      <c r="P7168" s="1"/>
    </row>
    <row r="7169" spans="5:47" x14ac:dyDescent="0.35">
      <c r="E7169" s="1"/>
      <c r="I7169" s="1"/>
      <c r="P7169" s="1"/>
      <c r="AS7169" s="6"/>
    </row>
    <row r="7170" spans="5:47" x14ac:dyDescent="0.35">
      <c r="E7170" s="1"/>
      <c r="I7170" s="1"/>
      <c r="P7170" s="1"/>
    </row>
    <row r="7171" spans="5:47" x14ac:dyDescent="0.35">
      <c r="E7171" s="1"/>
      <c r="P7171" s="1"/>
    </row>
    <row r="7172" spans="5:47" x14ac:dyDescent="0.35">
      <c r="E7172" s="1"/>
      <c r="I7172" s="1"/>
      <c r="P7172" s="1"/>
    </row>
    <row r="7173" spans="5:47" x14ac:dyDescent="0.35">
      <c r="E7173" s="1"/>
      <c r="I7173" s="1"/>
      <c r="P7173" s="1"/>
    </row>
    <row r="7174" spans="5:47" x14ac:dyDescent="0.35">
      <c r="E7174" s="1"/>
      <c r="I7174" s="1"/>
      <c r="P7174" s="1"/>
      <c r="AQ7174" s="6"/>
      <c r="AS7174" s="6"/>
    </row>
    <row r="7175" spans="5:47" x14ac:dyDescent="0.35">
      <c r="E7175" s="1"/>
      <c r="P7175" s="1"/>
      <c r="AP7175" s="6"/>
      <c r="AQ7175" s="6"/>
      <c r="AU7175" s="6"/>
    </row>
    <row r="7176" spans="5:47" x14ac:dyDescent="0.35">
      <c r="E7176" s="1"/>
      <c r="I7176" s="1"/>
      <c r="P7176" s="1"/>
      <c r="AQ7176" s="6"/>
      <c r="AS7176" s="6"/>
    </row>
    <row r="7177" spans="5:47" x14ac:dyDescent="0.35">
      <c r="E7177" s="1"/>
      <c r="I7177" s="1"/>
      <c r="P7177" s="1"/>
      <c r="AQ7177" s="6"/>
      <c r="AS7177" s="6"/>
      <c r="AU7177" s="6"/>
    </row>
    <row r="7178" spans="5:47" x14ac:dyDescent="0.35">
      <c r="E7178" s="1"/>
      <c r="P7178" s="1"/>
      <c r="AS7178" s="6"/>
    </row>
    <row r="7179" spans="5:47" x14ac:dyDescent="0.35">
      <c r="E7179" s="1"/>
      <c r="P7179" s="1"/>
      <c r="AP7179" s="6"/>
      <c r="AS7179" s="6"/>
    </row>
    <row r="7180" spans="5:47" x14ac:dyDescent="0.35">
      <c r="E7180" s="1"/>
      <c r="I7180" s="1"/>
      <c r="P7180" s="1"/>
      <c r="AQ7180" s="6"/>
      <c r="AS7180" s="6"/>
    </row>
    <row r="7181" spans="5:47" x14ac:dyDescent="0.35">
      <c r="E7181" s="1"/>
      <c r="I7181" s="1"/>
      <c r="P7181" s="1"/>
    </row>
    <row r="7182" spans="5:47" x14ac:dyDescent="0.35">
      <c r="E7182" s="1"/>
      <c r="I7182" s="1"/>
      <c r="P7182" s="1"/>
    </row>
    <row r="7183" spans="5:47" x14ac:dyDescent="0.35">
      <c r="E7183" s="1"/>
      <c r="I7183" s="1"/>
      <c r="P7183" s="1"/>
    </row>
    <row r="7184" spans="5:47" x14ac:dyDescent="0.35">
      <c r="E7184" s="1"/>
      <c r="I7184" s="1"/>
      <c r="P7184" s="1"/>
    </row>
    <row r="7185" spans="5:16" x14ac:dyDescent="0.35">
      <c r="E7185" s="1"/>
      <c r="I7185" s="1"/>
      <c r="P7185" s="1"/>
    </row>
    <row r="7186" spans="5:16" x14ac:dyDescent="0.35">
      <c r="E7186" s="1"/>
      <c r="I7186" s="1"/>
      <c r="P7186" s="1"/>
    </row>
    <row r="7187" spans="5:16" x14ac:dyDescent="0.35">
      <c r="E7187" s="1"/>
      <c r="I7187" s="1"/>
      <c r="P7187" s="1"/>
    </row>
    <row r="7188" spans="5:16" x14ac:dyDescent="0.35">
      <c r="E7188" s="1"/>
      <c r="I7188" s="1"/>
      <c r="P7188" s="1"/>
    </row>
    <row r="7189" spans="5:16" x14ac:dyDescent="0.35">
      <c r="E7189" s="1"/>
      <c r="I7189" s="1"/>
      <c r="P7189" s="1"/>
    </row>
    <row r="7190" spans="5:16" x14ac:dyDescent="0.35">
      <c r="E7190" s="1"/>
      <c r="I7190" s="1"/>
      <c r="P7190" s="1"/>
    </row>
    <row r="7191" spans="5:16" x14ac:dyDescent="0.35">
      <c r="E7191" s="1"/>
      <c r="I7191" s="1"/>
      <c r="P7191" s="1"/>
    </row>
    <row r="7192" spans="5:16" x14ac:dyDescent="0.35">
      <c r="E7192" s="1"/>
      <c r="I7192" s="1"/>
      <c r="P7192" s="1"/>
    </row>
    <row r="7193" spans="5:16" x14ac:dyDescent="0.35">
      <c r="E7193" s="1"/>
      <c r="I7193" s="1"/>
      <c r="P7193" s="1"/>
    </row>
    <row r="7194" spans="5:16" x14ac:dyDescent="0.35">
      <c r="E7194" s="1"/>
      <c r="I7194" s="1"/>
      <c r="P7194" s="1"/>
    </row>
    <row r="7195" spans="5:16" x14ac:dyDescent="0.35">
      <c r="E7195" s="1"/>
      <c r="P7195" s="1"/>
    </row>
    <row r="7196" spans="5:16" x14ac:dyDescent="0.35">
      <c r="E7196" s="1"/>
      <c r="I7196" s="1"/>
      <c r="P7196" s="1"/>
    </row>
    <row r="7197" spans="5:16" x14ac:dyDescent="0.35">
      <c r="E7197" s="1"/>
      <c r="P7197" s="1"/>
    </row>
    <row r="7198" spans="5:16" x14ac:dyDescent="0.35">
      <c r="E7198" s="1"/>
      <c r="I7198" s="1"/>
      <c r="P7198" s="1"/>
    </row>
    <row r="7199" spans="5:16" x14ac:dyDescent="0.35">
      <c r="E7199" s="1"/>
      <c r="P7199" s="1"/>
    </row>
    <row r="7200" spans="5:16" x14ac:dyDescent="0.35">
      <c r="E7200" s="1"/>
      <c r="I7200" s="1"/>
      <c r="P7200" s="1"/>
    </row>
    <row r="7201" spans="5:16" x14ac:dyDescent="0.35">
      <c r="E7201" s="1"/>
      <c r="I7201" s="1"/>
      <c r="P7201" s="1"/>
    </row>
    <row r="7202" spans="5:16" x14ac:dyDescent="0.35">
      <c r="E7202" s="1"/>
      <c r="P7202" s="1"/>
    </row>
    <row r="7203" spans="5:16" x14ac:dyDescent="0.35">
      <c r="E7203" s="1"/>
      <c r="I7203" s="1"/>
      <c r="P7203" s="1"/>
    </row>
    <row r="7204" spans="5:16" x14ac:dyDescent="0.35">
      <c r="E7204" s="1"/>
      <c r="I7204" s="1"/>
      <c r="P7204" s="1"/>
    </row>
    <row r="7205" spans="5:16" x14ac:dyDescent="0.35">
      <c r="E7205" s="1"/>
      <c r="I7205" s="1"/>
      <c r="P7205" s="1"/>
    </row>
    <row r="7206" spans="5:16" x14ac:dyDescent="0.35">
      <c r="E7206" s="1"/>
      <c r="I7206" s="1"/>
      <c r="P7206" s="1"/>
    </row>
    <row r="7207" spans="5:16" x14ac:dyDescent="0.35">
      <c r="E7207" s="1"/>
      <c r="I7207" s="1"/>
      <c r="P7207" s="1"/>
    </row>
    <row r="7208" spans="5:16" x14ac:dyDescent="0.35">
      <c r="E7208" s="1"/>
      <c r="P7208" s="1"/>
    </row>
    <row r="7209" spans="5:16" x14ac:dyDescent="0.35">
      <c r="E7209" s="1"/>
      <c r="P7209" s="1"/>
    </row>
    <row r="7210" spans="5:16" x14ac:dyDescent="0.35">
      <c r="E7210" s="1"/>
      <c r="I7210" s="1"/>
      <c r="P7210" s="1"/>
    </row>
    <row r="7211" spans="5:16" x14ac:dyDescent="0.35">
      <c r="E7211" s="1"/>
      <c r="I7211" s="1"/>
      <c r="P7211" s="1"/>
    </row>
    <row r="7212" spans="5:16" x14ac:dyDescent="0.35">
      <c r="E7212" s="1"/>
      <c r="I7212" s="1"/>
      <c r="P7212" s="1"/>
    </row>
    <row r="7213" spans="5:16" x14ac:dyDescent="0.35">
      <c r="E7213" s="1"/>
      <c r="P7213" s="1"/>
    </row>
    <row r="7214" spans="5:16" x14ac:dyDescent="0.35">
      <c r="E7214" s="1"/>
      <c r="I7214" s="1"/>
      <c r="P7214" s="1"/>
    </row>
    <row r="7215" spans="5:16" x14ac:dyDescent="0.35">
      <c r="E7215" s="1"/>
      <c r="I7215" s="1"/>
      <c r="P7215" s="1"/>
    </row>
    <row r="7216" spans="5:16" x14ac:dyDescent="0.35">
      <c r="E7216" s="1"/>
      <c r="I7216" s="1"/>
      <c r="P7216" s="1"/>
    </row>
    <row r="7217" spans="5:47" x14ac:dyDescent="0.35">
      <c r="E7217" s="1"/>
      <c r="I7217" s="1"/>
      <c r="P7217" s="1"/>
    </row>
    <row r="7218" spans="5:47" x14ac:dyDescent="0.35">
      <c r="E7218" s="1"/>
      <c r="I7218" s="1"/>
      <c r="P7218" s="1"/>
    </row>
    <row r="7219" spans="5:47" x14ac:dyDescent="0.35">
      <c r="E7219" s="1"/>
      <c r="I7219" s="1"/>
      <c r="P7219" s="1"/>
    </row>
    <row r="7220" spans="5:47" x14ac:dyDescent="0.35">
      <c r="E7220" s="1"/>
      <c r="I7220" s="1"/>
      <c r="P7220" s="1"/>
    </row>
    <row r="7221" spans="5:47" x14ac:dyDescent="0.35">
      <c r="E7221" s="1"/>
      <c r="I7221" s="1"/>
      <c r="P7221" s="1"/>
    </row>
    <row r="7222" spans="5:47" x14ac:dyDescent="0.35">
      <c r="E7222" s="1"/>
      <c r="I7222" s="1"/>
      <c r="P7222" s="1"/>
    </row>
    <row r="7223" spans="5:47" x14ac:dyDescent="0.35">
      <c r="E7223" s="1"/>
      <c r="I7223" s="1"/>
      <c r="P7223" s="1"/>
    </row>
    <row r="7224" spans="5:47" x14ac:dyDescent="0.35">
      <c r="E7224" s="1"/>
      <c r="I7224" s="1"/>
      <c r="P7224" s="1"/>
      <c r="AP7224" s="6"/>
      <c r="AQ7224" s="6"/>
      <c r="AS7224" s="6"/>
      <c r="AU7224" s="6"/>
    </row>
    <row r="7225" spans="5:47" x14ac:dyDescent="0.35">
      <c r="E7225" s="1"/>
      <c r="P7225" s="1"/>
      <c r="AS7225" s="6"/>
      <c r="AU7225" s="6"/>
    </row>
    <row r="7226" spans="5:47" x14ac:dyDescent="0.35">
      <c r="E7226" s="1"/>
      <c r="P7226" s="1"/>
      <c r="AU7226" s="6"/>
    </row>
    <row r="7227" spans="5:47" x14ac:dyDescent="0.35">
      <c r="E7227" s="1"/>
      <c r="P7227" s="1"/>
      <c r="AQ7227" s="6"/>
      <c r="AU7227" s="6"/>
    </row>
    <row r="7228" spans="5:47" x14ac:dyDescent="0.35">
      <c r="E7228" s="1"/>
      <c r="I7228" s="1"/>
      <c r="P7228" s="1"/>
    </row>
    <row r="7229" spans="5:47" x14ac:dyDescent="0.35">
      <c r="E7229" s="1"/>
      <c r="I7229" s="1"/>
      <c r="P7229" s="1"/>
    </row>
    <row r="7230" spans="5:47" x14ac:dyDescent="0.35">
      <c r="E7230" s="1"/>
      <c r="I7230" s="1"/>
      <c r="P7230" s="1"/>
    </row>
    <row r="7231" spans="5:47" x14ac:dyDescent="0.35">
      <c r="E7231" s="1"/>
      <c r="I7231" s="1"/>
      <c r="P7231" s="1"/>
    </row>
    <row r="7232" spans="5:47" x14ac:dyDescent="0.35">
      <c r="E7232" s="1"/>
      <c r="I7232" s="1"/>
      <c r="P7232" s="1"/>
      <c r="AQ7232" s="6"/>
      <c r="AS7232" s="6"/>
      <c r="AU7232" s="6"/>
    </row>
    <row r="7233" spans="5:47" x14ac:dyDescent="0.35">
      <c r="E7233" s="1"/>
      <c r="I7233" s="1"/>
      <c r="P7233" s="1"/>
    </row>
    <row r="7234" spans="5:47" x14ac:dyDescent="0.35">
      <c r="E7234" s="1"/>
      <c r="P7234" s="1"/>
      <c r="AU7234" s="6"/>
    </row>
    <row r="7235" spans="5:47" x14ac:dyDescent="0.35">
      <c r="E7235" s="1"/>
      <c r="I7235" s="1"/>
      <c r="P7235" s="1"/>
      <c r="AP7235" s="6"/>
      <c r="AU7235" s="6"/>
    </row>
    <row r="7236" spans="5:47" x14ac:dyDescent="0.35">
      <c r="E7236" s="1"/>
      <c r="I7236" s="1"/>
      <c r="P7236" s="1"/>
      <c r="AU7236" s="6"/>
    </row>
    <row r="7237" spans="5:47" x14ac:dyDescent="0.35">
      <c r="E7237" s="1"/>
      <c r="I7237" s="1"/>
      <c r="P7237" s="1"/>
    </row>
    <row r="7238" spans="5:47" x14ac:dyDescent="0.35">
      <c r="E7238" s="1"/>
      <c r="P7238" s="1"/>
    </row>
    <row r="7239" spans="5:47" x14ac:dyDescent="0.35">
      <c r="E7239" s="1"/>
      <c r="I7239" s="1"/>
      <c r="P7239" s="1"/>
    </row>
    <row r="7240" spans="5:47" x14ac:dyDescent="0.35">
      <c r="E7240" s="1"/>
      <c r="I7240" s="1"/>
      <c r="P7240" s="1"/>
    </row>
    <row r="7241" spans="5:47" x14ac:dyDescent="0.35">
      <c r="E7241" s="1"/>
      <c r="I7241" s="1"/>
      <c r="P7241" s="1"/>
      <c r="AU7241" s="6"/>
    </row>
    <row r="7242" spans="5:47" x14ac:dyDescent="0.35">
      <c r="E7242" s="1"/>
      <c r="I7242" s="1"/>
      <c r="P7242" s="1"/>
    </row>
    <row r="7243" spans="5:47" x14ac:dyDescent="0.35">
      <c r="E7243" s="1"/>
      <c r="I7243" s="1"/>
      <c r="P7243" s="1"/>
      <c r="AP7243" s="6"/>
    </row>
    <row r="7244" spans="5:47" x14ac:dyDescent="0.35">
      <c r="E7244" s="1"/>
      <c r="I7244" s="1"/>
      <c r="P7244" s="1"/>
      <c r="AP7244" s="6"/>
      <c r="AQ7244" s="6"/>
      <c r="AS7244" s="6"/>
    </row>
    <row r="7245" spans="5:47" x14ac:dyDescent="0.35">
      <c r="E7245" s="1"/>
      <c r="I7245" s="1"/>
      <c r="P7245" s="1"/>
    </row>
    <row r="7246" spans="5:47" x14ac:dyDescent="0.35">
      <c r="E7246" s="1"/>
      <c r="I7246" s="1"/>
      <c r="P7246" s="1"/>
      <c r="AP7246" s="6"/>
    </row>
    <row r="7247" spans="5:47" x14ac:dyDescent="0.35">
      <c r="E7247" s="1"/>
      <c r="I7247" s="1"/>
      <c r="P7247" s="1"/>
      <c r="AP7247" s="6"/>
      <c r="AQ7247" s="6"/>
      <c r="AS7247" s="6"/>
      <c r="AU7247" s="6"/>
    </row>
    <row r="7248" spans="5:47" x14ac:dyDescent="0.35">
      <c r="E7248" s="1"/>
      <c r="P7248" s="1"/>
      <c r="AP7248" s="6"/>
    </row>
    <row r="7249" spans="5:47" x14ac:dyDescent="0.35">
      <c r="E7249" s="1"/>
      <c r="P7249" s="1"/>
      <c r="AQ7249" s="6"/>
      <c r="AU7249" s="6"/>
    </row>
    <row r="7250" spans="5:47" x14ac:dyDescent="0.35">
      <c r="E7250" s="1"/>
      <c r="I7250" s="1"/>
      <c r="P7250" s="1"/>
      <c r="AQ7250" s="6"/>
      <c r="AU7250" s="6"/>
    </row>
    <row r="7251" spans="5:47" x14ac:dyDescent="0.35">
      <c r="E7251" s="1"/>
      <c r="P7251" s="1"/>
      <c r="AQ7251" s="6"/>
      <c r="AU7251" s="6"/>
    </row>
    <row r="7252" spans="5:47" x14ac:dyDescent="0.35">
      <c r="E7252" s="1"/>
      <c r="P7252" s="1"/>
      <c r="AS7252" s="6"/>
    </row>
    <row r="7253" spans="5:47" x14ac:dyDescent="0.35">
      <c r="E7253" s="1"/>
      <c r="P7253" s="1"/>
      <c r="AQ7253" s="6"/>
      <c r="AU7253" s="6"/>
    </row>
    <row r="7254" spans="5:47" x14ac:dyDescent="0.35">
      <c r="E7254" s="1"/>
      <c r="P7254" s="1"/>
      <c r="AQ7254" s="6"/>
      <c r="AU7254" s="6"/>
    </row>
    <row r="7255" spans="5:47" x14ac:dyDescent="0.35">
      <c r="E7255" s="1"/>
      <c r="P7255" s="1"/>
      <c r="AQ7255" s="6"/>
      <c r="AU7255" s="6"/>
    </row>
    <row r="7256" spans="5:47" x14ac:dyDescent="0.35">
      <c r="E7256" s="1"/>
      <c r="I7256" s="1"/>
      <c r="P7256" s="1"/>
      <c r="AQ7256" s="6"/>
      <c r="AU7256" s="6"/>
    </row>
    <row r="7257" spans="5:47" x14ac:dyDescent="0.35">
      <c r="E7257" s="1"/>
      <c r="P7257" s="1"/>
      <c r="AS7257" s="6"/>
    </row>
    <row r="7258" spans="5:47" x14ac:dyDescent="0.35">
      <c r="E7258" s="1"/>
      <c r="P7258" s="1"/>
      <c r="AP7258" s="6"/>
      <c r="AQ7258" s="6"/>
    </row>
    <row r="7259" spans="5:47" x14ac:dyDescent="0.35">
      <c r="E7259" s="1"/>
      <c r="P7259" s="1"/>
      <c r="AP7259" s="6"/>
    </row>
    <row r="7260" spans="5:47" x14ac:dyDescent="0.35">
      <c r="E7260" s="1"/>
      <c r="I7260" s="1"/>
      <c r="P7260" s="1"/>
      <c r="AQ7260" s="6"/>
      <c r="AS7260" s="6"/>
    </row>
    <row r="7261" spans="5:47" x14ac:dyDescent="0.35">
      <c r="E7261" s="1"/>
      <c r="I7261" s="1"/>
      <c r="P7261" s="1"/>
      <c r="AQ7261" s="6"/>
      <c r="AS7261" s="6"/>
      <c r="AU7261" s="6"/>
    </row>
    <row r="7262" spans="5:47" x14ac:dyDescent="0.35">
      <c r="E7262" s="1"/>
      <c r="P7262" s="1"/>
    </row>
    <row r="7263" spans="5:47" x14ac:dyDescent="0.35">
      <c r="E7263" s="1"/>
      <c r="I7263" s="1"/>
      <c r="P7263" s="1"/>
    </row>
    <row r="7264" spans="5:47" x14ac:dyDescent="0.35">
      <c r="E7264" s="1"/>
      <c r="I7264" s="1"/>
      <c r="P7264" s="1"/>
    </row>
    <row r="7265" spans="5:16" x14ac:dyDescent="0.35">
      <c r="E7265" s="1"/>
      <c r="I7265" s="1"/>
      <c r="P7265" s="1"/>
    </row>
    <row r="7266" spans="5:16" x14ac:dyDescent="0.35">
      <c r="E7266" s="1"/>
      <c r="I7266" s="1"/>
      <c r="P7266" s="1"/>
    </row>
    <row r="7267" spans="5:16" x14ac:dyDescent="0.35">
      <c r="E7267" s="1"/>
      <c r="I7267" s="1"/>
      <c r="P7267" s="1"/>
    </row>
    <row r="7268" spans="5:16" x14ac:dyDescent="0.35">
      <c r="E7268" s="1"/>
      <c r="I7268" s="1"/>
      <c r="P7268" s="1"/>
    </row>
    <row r="7269" spans="5:16" x14ac:dyDescent="0.35">
      <c r="E7269" s="1"/>
      <c r="I7269" s="1"/>
      <c r="P7269" s="1"/>
    </row>
    <row r="7270" spans="5:16" x14ac:dyDescent="0.35">
      <c r="E7270" s="1"/>
      <c r="I7270" s="1"/>
      <c r="P7270" s="1"/>
    </row>
    <row r="7271" spans="5:16" x14ac:dyDescent="0.35">
      <c r="E7271" s="1"/>
      <c r="I7271" s="1"/>
      <c r="P7271" s="1"/>
    </row>
    <row r="7272" spans="5:16" x14ac:dyDescent="0.35">
      <c r="E7272" s="1"/>
      <c r="P7272" s="1"/>
    </row>
    <row r="7273" spans="5:16" x14ac:dyDescent="0.35">
      <c r="E7273" s="1"/>
      <c r="I7273" s="1"/>
      <c r="P7273" s="1"/>
    </row>
    <row r="7274" spans="5:16" x14ac:dyDescent="0.35">
      <c r="E7274" s="1"/>
      <c r="I7274" s="1"/>
      <c r="P7274" s="1"/>
    </row>
    <row r="7275" spans="5:16" x14ac:dyDescent="0.35">
      <c r="E7275" s="1"/>
      <c r="P7275" s="1"/>
    </row>
    <row r="7276" spans="5:16" x14ac:dyDescent="0.35">
      <c r="E7276" s="1"/>
      <c r="I7276" s="1"/>
      <c r="P7276" s="1"/>
    </row>
    <row r="7277" spans="5:16" x14ac:dyDescent="0.35">
      <c r="E7277" s="1"/>
      <c r="I7277" s="1"/>
      <c r="P7277" s="1"/>
    </row>
    <row r="7278" spans="5:16" x14ac:dyDescent="0.35">
      <c r="E7278" s="1"/>
      <c r="I7278" s="1"/>
      <c r="P7278" s="1"/>
    </row>
    <row r="7279" spans="5:16" x14ac:dyDescent="0.35">
      <c r="E7279" s="1"/>
      <c r="I7279" s="1"/>
      <c r="P7279" s="1"/>
    </row>
    <row r="7280" spans="5:16" x14ac:dyDescent="0.35">
      <c r="E7280" s="1"/>
      <c r="I7280" s="1"/>
      <c r="P7280" s="1"/>
    </row>
    <row r="7281" spans="5:47" x14ac:dyDescent="0.35">
      <c r="E7281" s="1"/>
      <c r="I7281" s="1"/>
      <c r="P7281" s="1"/>
    </row>
    <row r="7282" spans="5:47" x14ac:dyDescent="0.35">
      <c r="E7282" s="1"/>
      <c r="I7282" s="1"/>
      <c r="P7282" s="1"/>
    </row>
    <row r="7283" spans="5:47" x14ac:dyDescent="0.35">
      <c r="E7283" s="1"/>
      <c r="P7283" s="1"/>
    </row>
    <row r="7284" spans="5:47" x14ac:dyDescent="0.35">
      <c r="E7284" s="1"/>
      <c r="I7284" s="1"/>
      <c r="P7284" s="1"/>
    </row>
    <row r="7285" spans="5:47" x14ac:dyDescent="0.35">
      <c r="E7285" s="1"/>
      <c r="I7285" s="1"/>
      <c r="P7285" s="1"/>
    </row>
    <row r="7286" spans="5:47" x14ac:dyDescent="0.35">
      <c r="E7286" s="1"/>
      <c r="I7286" s="1"/>
      <c r="P7286" s="1"/>
    </row>
    <row r="7287" spans="5:47" x14ac:dyDescent="0.35">
      <c r="E7287" s="1"/>
      <c r="I7287" s="1"/>
      <c r="P7287" s="1"/>
    </row>
    <row r="7288" spans="5:47" x14ac:dyDescent="0.35">
      <c r="E7288" s="1"/>
      <c r="P7288" s="1"/>
    </row>
    <row r="7289" spans="5:47" x14ac:dyDescent="0.35">
      <c r="E7289" s="1"/>
      <c r="P7289" s="1"/>
      <c r="AU7289" s="6"/>
    </row>
    <row r="7290" spans="5:47" x14ac:dyDescent="0.35">
      <c r="E7290" s="1"/>
      <c r="I7290" s="1"/>
      <c r="P7290" s="1"/>
    </row>
    <row r="7291" spans="5:47" x14ac:dyDescent="0.35">
      <c r="E7291" s="1"/>
      <c r="I7291" s="1"/>
      <c r="P7291" s="1"/>
    </row>
    <row r="7292" spans="5:47" x14ac:dyDescent="0.35">
      <c r="E7292" s="1"/>
      <c r="I7292" s="1"/>
      <c r="P7292" s="1"/>
      <c r="AP7292" s="6"/>
      <c r="AQ7292" s="6"/>
      <c r="AS7292" s="6"/>
    </row>
    <row r="7293" spans="5:47" x14ac:dyDescent="0.35">
      <c r="E7293" s="1"/>
      <c r="I7293" s="1"/>
      <c r="P7293" s="1"/>
      <c r="AP7293" s="6"/>
      <c r="AQ7293" s="6"/>
      <c r="AS7293" s="6"/>
    </row>
    <row r="7294" spans="5:47" x14ac:dyDescent="0.35">
      <c r="E7294" s="1"/>
      <c r="I7294" s="1"/>
      <c r="P7294" s="1"/>
      <c r="AP7294" s="6"/>
    </row>
    <row r="7295" spans="5:47" x14ac:dyDescent="0.35">
      <c r="E7295" s="1"/>
      <c r="I7295" s="1"/>
      <c r="P7295" s="1"/>
      <c r="AP7295" s="6"/>
    </row>
    <row r="7296" spans="5:47" x14ac:dyDescent="0.35">
      <c r="E7296" s="1"/>
      <c r="I7296" s="1"/>
      <c r="P7296" s="1"/>
      <c r="AP7296" s="6"/>
      <c r="AQ7296" s="6"/>
      <c r="AS7296" s="6"/>
    </row>
    <row r="7297" spans="5:47" x14ac:dyDescent="0.35">
      <c r="E7297" s="1"/>
      <c r="I7297" s="1"/>
      <c r="P7297" s="1"/>
      <c r="AP7297" s="6"/>
      <c r="AQ7297" s="6"/>
    </row>
    <row r="7298" spans="5:47" x14ac:dyDescent="0.35">
      <c r="E7298" s="1"/>
      <c r="P7298" s="1"/>
      <c r="AP7298" s="6"/>
    </row>
    <row r="7299" spans="5:47" x14ac:dyDescent="0.35">
      <c r="E7299" s="1"/>
      <c r="P7299" s="1"/>
      <c r="AS7299" s="6"/>
    </row>
    <row r="7300" spans="5:47" x14ac:dyDescent="0.35">
      <c r="E7300" s="1"/>
      <c r="P7300" s="1"/>
      <c r="AS7300" s="6"/>
    </row>
    <row r="7301" spans="5:47" x14ac:dyDescent="0.35">
      <c r="E7301" s="1"/>
      <c r="I7301" s="1"/>
      <c r="P7301" s="1"/>
    </row>
    <row r="7302" spans="5:47" x14ac:dyDescent="0.35">
      <c r="E7302" s="1"/>
      <c r="I7302" s="1"/>
      <c r="P7302" s="1"/>
      <c r="AP7302" s="6"/>
      <c r="AQ7302" s="6"/>
    </row>
    <row r="7303" spans="5:47" x14ac:dyDescent="0.35">
      <c r="E7303" s="1"/>
      <c r="I7303" s="1"/>
      <c r="P7303" s="1"/>
      <c r="AP7303" s="6"/>
      <c r="AQ7303" s="6"/>
    </row>
    <row r="7304" spans="5:47" x14ac:dyDescent="0.35">
      <c r="E7304" s="1"/>
      <c r="I7304" s="1"/>
      <c r="P7304" s="1"/>
      <c r="AP7304" s="6"/>
      <c r="AS7304" s="6"/>
      <c r="AU7304" s="6"/>
    </row>
    <row r="7305" spans="5:47" x14ac:dyDescent="0.35">
      <c r="E7305" s="1"/>
      <c r="I7305" s="1"/>
      <c r="P7305" s="1"/>
      <c r="AS7305" s="6"/>
    </row>
    <row r="7306" spans="5:47" x14ac:dyDescent="0.35">
      <c r="E7306" s="1"/>
      <c r="I7306" s="1"/>
      <c r="P7306" s="1"/>
      <c r="AQ7306" s="6"/>
      <c r="AS7306" s="6"/>
      <c r="AU7306" s="6"/>
    </row>
    <row r="7307" spans="5:47" x14ac:dyDescent="0.35">
      <c r="E7307" s="1"/>
      <c r="I7307" s="1"/>
      <c r="P7307" s="1"/>
      <c r="AP7307" s="6"/>
    </row>
    <row r="7308" spans="5:47" x14ac:dyDescent="0.35">
      <c r="E7308" s="1"/>
      <c r="I7308" s="1"/>
      <c r="P7308" s="1"/>
    </row>
    <row r="7309" spans="5:47" x14ac:dyDescent="0.35">
      <c r="E7309" s="1"/>
      <c r="I7309" s="1"/>
      <c r="P7309" s="1"/>
      <c r="AP7309" s="6"/>
    </row>
    <row r="7310" spans="5:47" x14ac:dyDescent="0.35">
      <c r="E7310" s="1"/>
      <c r="I7310" s="1"/>
      <c r="P7310" s="1"/>
      <c r="AP7310" s="6"/>
      <c r="AS7310" s="6"/>
    </row>
    <row r="7311" spans="5:47" x14ac:dyDescent="0.35">
      <c r="E7311" s="1"/>
      <c r="I7311" s="1"/>
      <c r="P7311" s="1"/>
      <c r="AP7311" s="6"/>
      <c r="AQ7311" s="6"/>
    </row>
    <row r="7312" spans="5:47" x14ac:dyDescent="0.35">
      <c r="E7312" s="1"/>
      <c r="I7312" s="1"/>
      <c r="P7312" s="1"/>
      <c r="AS7312" s="6"/>
      <c r="AU7312" s="6"/>
    </row>
    <row r="7313" spans="5:47" x14ac:dyDescent="0.35">
      <c r="E7313" s="1"/>
      <c r="P7313" s="1"/>
      <c r="AU7313" s="6"/>
    </row>
    <row r="7314" spans="5:47" x14ac:dyDescent="0.35">
      <c r="E7314" s="1"/>
      <c r="I7314" s="1"/>
      <c r="P7314" s="1"/>
      <c r="AS7314" s="6"/>
      <c r="AU7314" s="6"/>
    </row>
    <row r="7315" spans="5:47" x14ac:dyDescent="0.35">
      <c r="E7315" s="1"/>
      <c r="I7315" s="1"/>
      <c r="P7315" s="1"/>
      <c r="AQ7315" s="6"/>
      <c r="AS7315" s="6"/>
      <c r="AU7315" s="6"/>
    </row>
    <row r="7316" spans="5:47" x14ac:dyDescent="0.35">
      <c r="E7316" s="1"/>
      <c r="I7316" s="1"/>
      <c r="P7316" s="1"/>
    </row>
    <row r="7317" spans="5:47" x14ac:dyDescent="0.35">
      <c r="E7317" s="1"/>
      <c r="P7317" s="1"/>
      <c r="AQ7317" s="6"/>
      <c r="AS7317" s="6"/>
      <c r="AU7317" s="6"/>
    </row>
    <row r="7318" spans="5:47" x14ac:dyDescent="0.35">
      <c r="E7318" s="1"/>
      <c r="I7318" s="1"/>
      <c r="P7318" s="1"/>
    </row>
    <row r="7319" spans="5:47" x14ac:dyDescent="0.35">
      <c r="E7319" s="1"/>
      <c r="P7319" s="1"/>
    </row>
    <row r="7320" spans="5:47" x14ac:dyDescent="0.35">
      <c r="E7320" s="1"/>
      <c r="P7320" s="1"/>
      <c r="AQ7320" s="6"/>
      <c r="AS7320" s="6"/>
      <c r="AU7320" s="6"/>
    </row>
    <row r="7321" spans="5:47" x14ac:dyDescent="0.35">
      <c r="E7321" s="1"/>
      <c r="I7321" s="1"/>
      <c r="P7321" s="1"/>
      <c r="AP7321" s="6"/>
      <c r="AS7321" s="6"/>
    </row>
    <row r="7322" spans="5:47" x14ac:dyDescent="0.35">
      <c r="E7322" s="1"/>
      <c r="I7322" s="1"/>
      <c r="P7322" s="1"/>
      <c r="AP7322" s="6"/>
    </row>
    <row r="7323" spans="5:47" x14ac:dyDescent="0.35">
      <c r="E7323" s="1"/>
      <c r="I7323" s="1"/>
      <c r="P7323" s="1"/>
    </row>
    <row r="7324" spans="5:47" x14ac:dyDescent="0.35">
      <c r="E7324" s="1"/>
      <c r="I7324" s="1"/>
      <c r="P7324" s="1"/>
    </row>
    <row r="7325" spans="5:47" x14ac:dyDescent="0.35">
      <c r="E7325" s="1"/>
      <c r="I7325" s="1"/>
      <c r="P7325" s="1"/>
      <c r="AS7325" s="6"/>
      <c r="AU7325" s="6"/>
    </row>
    <row r="7326" spans="5:47" x14ac:dyDescent="0.35">
      <c r="E7326" s="1"/>
      <c r="P7326" s="1"/>
    </row>
    <row r="7327" spans="5:47" x14ac:dyDescent="0.35">
      <c r="E7327" s="1"/>
      <c r="I7327" s="1"/>
      <c r="P7327" s="1"/>
      <c r="AQ7327" s="6"/>
    </row>
    <row r="7328" spans="5:47" x14ac:dyDescent="0.35">
      <c r="E7328" s="1"/>
      <c r="I7328" s="1"/>
      <c r="P7328" s="1"/>
      <c r="AQ7328" s="6"/>
    </row>
    <row r="7329" spans="5:47" x14ac:dyDescent="0.35">
      <c r="E7329" s="1"/>
      <c r="P7329" s="1"/>
      <c r="AS7329" s="6"/>
      <c r="AU7329" s="6"/>
    </row>
    <row r="7330" spans="5:47" x14ac:dyDescent="0.35">
      <c r="E7330" s="1"/>
      <c r="P7330" s="1"/>
      <c r="AP7330" s="6"/>
    </row>
    <row r="7331" spans="5:47" x14ac:dyDescent="0.35">
      <c r="E7331" s="1"/>
      <c r="P7331" s="1"/>
      <c r="AQ7331" s="6"/>
    </row>
    <row r="7332" spans="5:47" x14ac:dyDescent="0.35">
      <c r="E7332" s="1"/>
      <c r="P7332" s="1"/>
      <c r="AQ7332" s="6"/>
    </row>
    <row r="7333" spans="5:47" x14ac:dyDescent="0.35">
      <c r="E7333" s="1"/>
      <c r="P7333" s="1"/>
    </row>
    <row r="7334" spans="5:47" x14ac:dyDescent="0.35">
      <c r="E7334" s="1"/>
      <c r="P7334" s="1"/>
    </row>
    <row r="7335" spans="5:47" x14ac:dyDescent="0.35">
      <c r="E7335" s="1"/>
      <c r="P7335" s="1"/>
      <c r="AS7335" s="6"/>
    </row>
    <row r="7336" spans="5:47" x14ac:dyDescent="0.35">
      <c r="E7336" s="1"/>
      <c r="P7336" s="1"/>
    </row>
    <row r="7337" spans="5:47" x14ac:dyDescent="0.35">
      <c r="E7337" s="1"/>
      <c r="P7337" s="1"/>
    </row>
    <row r="7338" spans="5:47" x14ac:dyDescent="0.35">
      <c r="E7338" s="1"/>
      <c r="P7338" s="1"/>
      <c r="AS7338" s="6"/>
    </row>
    <row r="7339" spans="5:47" x14ac:dyDescent="0.35">
      <c r="E7339" s="1"/>
      <c r="P7339" s="1"/>
      <c r="AP7339" s="6"/>
      <c r="AQ7339" s="6"/>
    </row>
    <row r="7340" spans="5:47" x14ac:dyDescent="0.35">
      <c r="E7340" s="1"/>
      <c r="P7340" s="1"/>
      <c r="AS7340" s="6"/>
    </row>
    <row r="7341" spans="5:47" x14ac:dyDescent="0.35">
      <c r="E7341" s="1"/>
      <c r="P7341" s="1"/>
      <c r="AP7341" s="6"/>
    </row>
    <row r="7342" spans="5:47" x14ac:dyDescent="0.35">
      <c r="E7342" s="1"/>
      <c r="P7342" s="1"/>
      <c r="AS7342" s="6"/>
    </row>
    <row r="7343" spans="5:47" x14ac:dyDescent="0.35">
      <c r="E7343" s="1"/>
      <c r="P7343" s="1"/>
      <c r="AS7343" s="6"/>
    </row>
    <row r="7344" spans="5:47" x14ac:dyDescent="0.35">
      <c r="E7344" s="1"/>
      <c r="P7344" s="1"/>
    </row>
    <row r="7345" spans="5:45" x14ac:dyDescent="0.35">
      <c r="E7345" s="1"/>
      <c r="P7345" s="1"/>
      <c r="AP7345" s="6"/>
      <c r="AQ7345" s="6"/>
      <c r="AS7345" s="6"/>
    </row>
    <row r="7346" spans="5:45" x14ac:dyDescent="0.35">
      <c r="E7346" s="1"/>
      <c r="P7346" s="1"/>
      <c r="AS7346" s="6"/>
    </row>
    <row r="7347" spans="5:45" x14ac:dyDescent="0.35">
      <c r="E7347" s="1"/>
      <c r="P7347" s="1"/>
      <c r="AS7347" s="6"/>
    </row>
    <row r="7348" spans="5:45" x14ac:dyDescent="0.35">
      <c r="E7348" s="1"/>
      <c r="P7348" s="1"/>
      <c r="AS7348" s="6"/>
    </row>
    <row r="7349" spans="5:45" x14ac:dyDescent="0.35">
      <c r="E7349" s="1"/>
      <c r="P7349" s="1"/>
    </row>
    <row r="7350" spans="5:45" x14ac:dyDescent="0.35">
      <c r="E7350" s="1"/>
      <c r="P7350" s="1"/>
    </row>
    <row r="7351" spans="5:45" x14ac:dyDescent="0.35">
      <c r="E7351" s="1"/>
      <c r="P7351" s="1"/>
      <c r="AP7351" s="6"/>
    </row>
    <row r="7352" spans="5:45" x14ac:dyDescent="0.35">
      <c r="E7352" s="1"/>
      <c r="P7352" s="1"/>
      <c r="AS7352" s="6"/>
    </row>
    <row r="7353" spans="5:45" x14ac:dyDescent="0.35">
      <c r="E7353" s="1"/>
      <c r="P7353" s="1"/>
    </row>
    <row r="7354" spans="5:45" x14ac:dyDescent="0.35">
      <c r="E7354" s="1"/>
      <c r="P7354" s="1"/>
      <c r="AQ7354" s="6"/>
    </row>
    <row r="7355" spans="5:45" x14ac:dyDescent="0.35">
      <c r="E7355" s="1"/>
      <c r="P7355" s="1"/>
    </row>
    <row r="7356" spans="5:45" x14ac:dyDescent="0.35">
      <c r="E7356" s="1"/>
      <c r="P7356" s="1"/>
    </row>
    <row r="7357" spans="5:45" x14ac:dyDescent="0.35">
      <c r="E7357" s="1"/>
      <c r="P7357" s="1"/>
    </row>
    <row r="7358" spans="5:45" x14ac:dyDescent="0.35">
      <c r="E7358" s="1"/>
      <c r="P7358" s="1"/>
      <c r="AS7358" s="6"/>
    </row>
    <row r="7359" spans="5:45" x14ac:dyDescent="0.35">
      <c r="E7359" s="1"/>
      <c r="P7359" s="1"/>
    </row>
    <row r="7360" spans="5:45" x14ac:dyDescent="0.35">
      <c r="E7360" s="1"/>
      <c r="P7360" s="1"/>
      <c r="AS7360" s="6"/>
    </row>
    <row r="7361" spans="5:45" x14ac:dyDescent="0.35">
      <c r="E7361" s="1"/>
      <c r="P7361" s="1"/>
      <c r="AS7361" s="6"/>
    </row>
    <row r="7362" spans="5:45" x14ac:dyDescent="0.35">
      <c r="E7362" s="1"/>
      <c r="P7362" s="1"/>
      <c r="AS7362" s="6"/>
    </row>
    <row r="7363" spans="5:45" x14ac:dyDescent="0.35">
      <c r="E7363" s="1"/>
      <c r="P7363" s="1"/>
      <c r="AP7363" s="6"/>
      <c r="AQ7363" s="6"/>
      <c r="AS7363" s="6"/>
    </row>
    <row r="7364" spans="5:45" x14ac:dyDescent="0.35">
      <c r="E7364" s="1"/>
      <c r="P7364" s="1"/>
    </row>
    <row r="7365" spans="5:45" x14ac:dyDescent="0.35">
      <c r="E7365" s="1"/>
      <c r="P7365" s="1"/>
    </row>
    <row r="7366" spans="5:45" x14ac:dyDescent="0.35">
      <c r="E7366" s="1"/>
      <c r="P7366" s="1"/>
    </row>
    <row r="7367" spans="5:45" x14ac:dyDescent="0.35">
      <c r="E7367" s="1"/>
      <c r="P7367" s="1"/>
      <c r="AP7367" s="6"/>
      <c r="AQ7367" s="6"/>
      <c r="AS7367" s="6"/>
    </row>
    <row r="7368" spans="5:45" x14ac:dyDescent="0.35">
      <c r="E7368" s="1"/>
      <c r="P7368" s="1"/>
    </row>
    <row r="7369" spans="5:45" x14ac:dyDescent="0.35">
      <c r="E7369" s="1"/>
      <c r="P7369" s="1"/>
    </row>
    <row r="7370" spans="5:45" x14ac:dyDescent="0.35">
      <c r="E7370" s="1"/>
      <c r="P7370" s="1"/>
    </row>
    <row r="7371" spans="5:45" x14ac:dyDescent="0.35">
      <c r="E7371" s="1"/>
      <c r="P7371" s="1"/>
    </row>
    <row r="7372" spans="5:45" x14ac:dyDescent="0.35">
      <c r="E7372" s="1"/>
      <c r="P7372" s="1"/>
    </row>
    <row r="7373" spans="5:45" x14ac:dyDescent="0.35">
      <c r="E7373" s="1"/>
      <c r="P7373" s="1"/>
    </row>
    <row r="7374" spans="5:45" x14ac:dyDescent="0.35">
      <c r="E7374" s="1"/>
      <c r="P7374" s="1"/>
    </row>
    <row r="7375" spans="5:45" x14ac:dyDescent="0.35">
      <c r="E7375" s="1"/>
      <c r="P7375" s="1"/>
    </row>
    <row r="7376" spans="5:45" x14ac:dyDescent="0.35">
      <c r="E7376" s="1"/>
      <c r="P7376" s="1"/>
    </row>
    <row r="7377" spans="5:45" x14ac:dyDescent="0.35">
      <c r="E7377" s="1"/>
      <c r="P7377" s="1"/>
    </row>
    <row r="7378" spans="5:45" x14ac:dyDescent="0.35">
      <c r="E7378" s="1"/>
      <c r="P7378" s="1"/>
    </row>
    <row r="7379" spans="5:45" x14ac:dyDescent="0.35">
      <c r="E7379" s="1"/>
      <c r="P7379" s="1"/>
    </row>
    <row r="7380" spans="5:45" x14ac:dyDescent="0.35">
      <c r="E7380" s="1"/>
      <c r="P7380" s="1"/>
    </row>
    <row r="7381" spans="5:45" x14ac:dyDescent="0.35">
      <c r="E7381" s="1"/>
      <c r="P7381" s="1"/>
    </row>
    <row r="7382" spans="5:45" x14ac:dyDescent="0.35">
      <c r="E7382" s="1"/>
      <c r="P7382" s="1"/>
    </row>
    <row r="7383" spans="5:45" x14ac:dyDescent="0.35">
      <c r="E7383" s="1"/>
      <c r="P7383" s="1"/>
    </row>
    <row r="7384" spans="5:45" x14ac:dyDescent="0.35">
      <c r="E7384" s="1"/>
      <c r="P7384" s="1"/>
    </row>
    <row r="7385" spans="5:45" x14ac:dyDescent="0.35">
      <c r="E7385" s="1"/>
      <c r="P7385" s="1"/>
    </row>
    <row r="7386" spans="5:45" x14ac:dyDescent="0.35">
      <c r="E7386" s="1"/>
      <c r="P7386" s="1"/>
    </row>
    <row r="7387" spans="5:45" x14ac:dyDescent="0.35">
      <c r="E7387" s="1"/>
      <c r="P7387" s="1"/>
    </row>
    <row r="7388" spans="5:45" x14ac:dyDescent="0.35">
      <c r="E7388" s="1"/>
      <c r="P7388" s="1"/>
    </row>
    <row r="7389" spans="5:45" x14ac:dyDescent="0.35">
      <c r="E7389" s="1"/>
      <c r="P7389" s="1"/>
      <c r="AP7389" s="6"/>
      <c r="AS7389" s="6"/>
    </row>
    <row r="7390" spans="5:45" x14ac:dyDescent="0.35">
      <c r="E7390" s="1"/>
      <c r="P7390" s="1"/>
      <c r="AQ7390" s="6"/>
      <c r="AS7390" s="6"/>
    </row>
    <row r="7391" spans="5:45" x14ac:dyDescent="0.35">
      <c r="E7391" s="1"/>
      <c r="P7391" s="1"/>
    </row>
    <row r="7392" spans="5:45" x14ac:dyDescent="0.35">
      <c r="E7392" s="1"/>
      <c r="P7392" s="1"/>
    </row>
    <row r="7393" spans="5:45" x14ac:dyDescent="0.35">
      <c r="E7393" s="1"/>
      <c r="P7393" s="1"/>
    </row>
    <row r="7394" spans="5:45" x14ac:dyDescent="0.35">
      <c r="E7394" s="1"/>
      <c r="P7394" s="1"/>
      <c r="AQ7394" s="6"/>
      <c r="AS7394" s="6"/>
    </row>
    <row r="7395" spans="5:45" x14ac:dyDescent="0.35">
      <c r="E7395" s="1"/>
      <c r="P7395" s="1"/>
    </row>
    <row r="7396" spans="5:45" x14ac:dyDescent="0.35">
      <c r="E7396" s="1"/>
      <c r="P7396" s="1"/>
      <c r="AP7396" s="6"/>
    </row>
    <row r="7397" spans="5:45" x14ac:dyDescent="0.35">
      <c r="E7397" s="1"/>
      <c r="P7397" s="1"/>
      <c r="AP7397" s="6"/>
    </row>
    <row r="7398" spans="5:45" x14ac:dyDescent="0.35">
      <c r="E7398" s="1"/>
      <c r="P7398" s="1"/>
      <c r="AS7398" s="6"/>
    </row>
    <row r="7399" spans="5:45" x14ac:dyDescent="0.35">
      <c r="E7399" s="1"/>
      <c r="P7399" s="1"/>
      <c r="AP7399" s="6"/>
    </row>
    <row r="7400" spans="5:45" x14ac:dyDescent="0.35">
      <c r="E7400" s="1"/>
      <c r="P7400" s="1"/>
      <c r="AP7400" s="6"/>
    </row>
    <row r="7401" spans="5:45" x14ac:dyDescent="0.35">
      <c r="E7401" s="1"/>
      <c r="P7401" s="1"/>
    </row>
    <row r="7402" spans="5:45" x14ac:dyDescent="0.35">
      <c r="E7402" s="1"/>
      <c r="P7402" s="1"/>
    </row>
    <row r="7403" spans="5:45" x14ac:dyDescent="0.35">
      <c r="E7403" s="1"/>
      <c r="P7403" s="1"/>
    </row>
    <row r="7404" spans="5:45" x14ac:dyDescent="0.35">
      <c r="E7404" s="1"/>
      <c r="P7404" s="1"/>
      <c r="AP7404" s="6"/>
    </row>
    <row r="7405" spans="5:45" x14ac:dyDescent="0.35">
      <c r="E7405" s="1"/>
      <c r="P7405" s="1"/>
    </row>
    <row r="7406" spans="5:45" x14ac:dyDescent="0.35">
      <c r="E7406" s="1"/>
      <c r="P7406" s="1"/>
    </row>
    <row r="7407" spans="5:45" x14ac:dyDescent="0.35">
      <c r="E7407" s="1"/>
      <c r="P7407" s="1"/>
    </row>
    <row r="7408" spans="5:45" x14ac:dyDescent="0.35">
      <c r="E7408" s="1"/>
      <c r="P7408" s="1"/>
    </row>
    <row r="7409" spans="5:45" x14ac:dyDescent="0.35">
      <c r="E7409" s="1"/>
      <c r="P7409" s="1"/>
      <c r="AP7409" s="6"/>
    </row>
    <row r="7410" spans="5:45" x14ac:dyDescent="0.35">
      <c r="E7410" s="1"/>
      <c r="P7410" s="1"/>
    </row>
    <row r="7411" spans="5:45" x14ac:dyDescent="0.35">
      <c r="E7411" s="1"/>
      <c r="P7411" s="1"/>
      <c r="AQ7411" s="6"/>
      <c r="AS7411" s="6"/>
    </row>
    <row r="7412" spans="5:45" x14ac:dyDescent="0.35">
      <c r="E7412" s="1"/>
      <c r="P7412" s="1"/>
    </row>
    <row r="7413" spans="5:45" x14ac:dyDescent="0.35">
      <c r="E7413" s="1"/>
      <c r="P7413" s="1"/>
      <c r="AS7413" s="6"/>
    </row>
    <row r="7414" spans="5:45" x14ac:dyDescent="0.35">
      <c r="E7414" s="1"/>
      <c r="P7414" s="1"/>
      <c r="AP7414" s="6"/>
      <c r="AS7414" s="6"/>
    </row>
    <row r="7415" spans="5:45" x14ac:dyDescent="0.35">
      <c r="E7415" s="1"/>
      <c r="P7415" s="1"/>
      <c r="AP7415" s="6"/>
      <c r="AS7415" s="6"/>
    </row>
    <row r="7416" spans="5:45" x14ac:dyDescent="0.35">
      <c r="E7416" s="1"/>
      <c r="P7416" s="1"/>
    </row>
    <row r="7417" spans="5:45" x14ac:dyDescent="0.35">
      <c r="E7417" s="1"/>
      <c r="P7417" s="1"/>
    </row>
    <row r="7418" spans="5:45" x14ac:dyDescent="0.35">
      <c r="E7418" s="1"/>
      <c r="P7418" s="1"/>
    </row>
    <row r="7419" spans="5:45" x14ac:dyDescent="0.35">
      <c r="E7419" s="1"/>
      <c r="P7419" s="1"/>
    </row>
    <row r="7420" spans="5:45" x14ac:dyDescent="0.35">
      <c r="E7420" s="1"/>
      <c r="P7420" s="1"/>
      <c r="AP7420" s="6"/>
    </row>
    <row r="7421" spans="5:45" x14ac:dyDescent="0.35">
      <c r="E7421" s="1"/>
      <c r="P7421" s="1"/>
      <c r="AQ7421" s="6"/>
      <c r="AS7421" s="6"/>
    </row>
    <row r="7422" spans="5:45" x14ac:dyDescent="0.35">
      <c r="E7422" s="1"/>
      <c r="P7422" s="1"/>
    </row>
    <row r="7423" spans="5:45" x14ac:dyDescent="0.35">
      <c r="E7423" s="1"/>
      <c r="P7423" s="1"/>
    </row>
    <row r="7424" spans="5:45" x14ac:dyDescent="0.35">
      <c r="E7424" s="1"/>
      <c r="P7424" s="1"/>
    </row>
    <row r="7425" spans="5:45" x14ac:dyDescent="0.35">
      <c r="E7425" s="1"/>
      <c r="P7425" s="1"/>
      <c r="AQ7425" s="6"/>
      <c r="AS7425" s="6"/>
    </row>
    <row r="7426" spans="5:45" x14ac:dyDescent="0.35">
      <c r="E7426" s="1"/>
      <c r="P7426" s="1"/>
    </row>
    <row r="7427" spans="5:45" x14ac:dyDescent="0.35">
      <c r="E7427" s="1"/>
      <c r="P7427" s="1"/>
      <c r="AQ7427" s="6"/>
    </row>
    <row r="7428" spans="5:45" x14ac:dyDescent="0.35">
      <c r="E7428" s="1"/>
      <c r="P7428" s="1"/>
      <c r="AP7428" s="6"/>
      <c r="AS7428" s="6"/>
    </row>
    <row r="7429" spans="5:45" x14ac:dyDescent="0.35">
      <c r="E7429" s="1"/>
      <c r="P7429" s="1"/>
    </row>
    <row r="7430" spans="5:45" x14ac:dyDescent="0.35">
      <c r="E7430" s="1"/>
      <c r="P7430" s="1"/>
      <c r="AS7430" s="6"/>
    </row>
    <row r="7431" spans="5:45" x14ac:dyDescent="0.35">
      <c r="E7431" s="1"/>
      <c r="P7431" s="1"/>
    </row>
    <row r="7432" spans="5:45" x14ac:dyDescent="0.35">
      <c r="E7432" s="1"/>
      <c r="P7432" s="1"/>
    </row>
    <row r="7433" spans="5:45" x14ac:dyDescent="0.35">
      <c r="E7433" s="1"/>
      <c r="P7433" s="1"/>
    </row>
    <row r="7434" spans="5:45" x14ac:dyDescent="0.35">
      <c r="E7434" s="1"/>
      <c r="P7434" s="1"/>
      <c r="AQ7434" s="6"/>
      <c r="AS7434" s="6"/>
    </row>
    <row r="7435" spans="5:45" x14ac:dyDescent="0.35">
      <c r="E7435" s="1"/>
      <c r="P7435" s="1"/>
      <c r="AP7435" s="6"/>
      <c r="AS7435" s="6"/>
    </row>
    <row r="7436" spans="5:45" x14ac:dyDescent="0.35">
      <c r="E7436" s="1"/>
      <c r="P7436" s="1"/>
      <c r="AP7436" s="6"/>
      <c r="AS7436" s="6"/>
    </row>
    <row r="7437" spans="5:45" x14ac:dyDescent="0.35">
      <c r="E7437" s="1"/>
      <c r="P7437" s="1"/>
    </row>
    <row r="7438" spans="5:45" x14ac:dyDescent="0.35">
      <c r="E7438" s="1"/>
      <c r="P7438" s="1"/>
    </row>
    <row r="7439" spans="5:45" x14ac:dyDescent="0.35">
      <c r="E7439" s="1"/>
      <c r="P7439" s="1"/>
    </row>
    <row r="7440" spans="5:45" x14ac:dyDescent="0.35">
      <c r="E7440" s="1"/>
      <c r="P7440" s="1"/>
      <c r="AQ7440" s="6"/>
      <c r="AS7440" s="6"/>
    </row>
    <row r="7441" spans="5:45" x14ac:dyDescent="0.35">
      <c r="E7441" s="1"/>
      <c r="P7441" s="1"/>
    </row>
    <row r="7442" spans="5:45" x14ac:dyDescent="0.35">
      <c r="E7442" s="1"/>
      <c r="P7442" s="1"/>
    </row>
    <row r="7443" spans="5:45" x14ac:dyDescent="0.35">
      <c r="E7443" s="1"/>
      <c r="P7443" s="1"/>
    </row>
    <row r="7444" spans="5:45" x14ac:dyDescent="0.35">
      <c r="E7444" s="1"/>
      <c r="P7444" s="1"/>
    </row>
    <row r="7445" spans="5:45" x14ac:dyDescent="0.35">
      <c r="E7445" s="1"/>
      <c r="P7445" s="1"/>
      <c r="AQ7445" s="6"/>
    </row>
    <row r="7446" spans="5:45" x14ac:dyDescent="0.35">
      <c r="E7446" s="1"/>
      <c r="P7446" s="1"/>
      <c r="AQ7446" s="6"/>
    </row>
    <row r="7447" spans="5:45" x14ac:dyDescent="0.35">
      <c r="E7447" s="1"/>
      <c r="P7447" s="1"/>
      <c r="AS7447" s="6"/>
    </row>
    <row r="7448" spans="5:45" x14ac:dyDescent="0.35">
      <c r="E7448" s="1"/>
      <c r="P7448" s="1"/>
    </row>
    <row r="7449" spans="5:45" x14ac:dyDescent="0.35">
      <c r="E7449" s="1"/>
      <c r="P7449" s="1"/>
    </row>
    <row r="7450" spans="5:45" x14ac:dyDescent="0.35">
      <c r="E7450" s="1"/>
      <c r="P7450" s="1"/>
      <c r="AQ7450" s="6"/>
      <c r="AS7450" s="6"/>
    </row>
    <row r="7451" spans="5:45" x14ac:dyDescent="0.35">
      <c r="E7451" s="1"/>
      <c r="P7451" s="1"/>
      <c r="AP7451" s="6"/>
      <c r="AQ7451" s="6"/>
    </row>
    <row r="7452" spans="5:45" x14ac:dyDescent="0.35">
      <c r="E7452" s="1"/>
      <c r="P7452" s="1"/>
    </row>
    <row r="7453" spans="5:45" x14ac:dyDescent="0.35">
      <c r="E7453" s="1"/>
      <c r="P7453" s="1"/>
      <c r="AP7453" s="6"/>
    </row>
    <row r="7454" spans="5:45" x14ac:dyDescent="0.35">
      <c r="E7454" s="1"/>
      <c r="P7454" s="1"/>
    </row>
    <row r="7455" spans="5:45" x14ac:dyDescent="0.35">
      <c r="E7455" s="1"/>
      <c r="P7455" s="1"/>
      <c r="AP7455" s="6"/>
    </row>
    <row r="7456" spans="5:45" x14ac:dyDescent="0.35">
      <c r="E7456" s="1"/>
      <c r="P7456" s="1"/>
      <c r="AP7456" s="6"/>
      <c r="AS7456" s="6"/>
    </row>
    <row r="7457" spans="5:45" x14ac:dyDescent="0.35">
      <c r="E7457" s="1"/>
      <c r="P7457" s="1"/>
      <c r="AQ7457" s="6"/>
      <c r="AS7457" s="6"/>
    </row>
    <row r="7458" spans="5:45" x14ac:dyDescent="0.35">
      <c r="E7458" s="1"/>
      <c r="P7458" s="1"/>
      <c r="AS7458" s="6"/>
    </row>
    <row r="7459" spans="5:45" x14ac:dyDescent="0.35">
      <c r="E7459" s="1"/>
      <c r="P7459" s="1"/>
      <c r="AQ7459" s="6"/>
      <c r="AS7459" s="6"/>
    </row>
    <row r="7460" spans="5:45" x14ac:dyDescent="0.35">
      <c r="E7460" s="1"/>
      <c r="P7460" s="1"/>
      <c r="AQ7460" s="6"/>
      <c r="AS7460" s="6"/>
    </row>
    <row r="7461" spans="5:45" x14ac:dyDescent="0.35">
      <c r="E7461" s="1"/>
      <c r="P7461" s="1"/>
    </row>
    <row r="7462" spans="5:45" x14ac:dyDescent="0.35">
      <c r="E7462" s="1"/>
      <c r="P7462" s="1"/>
    </row>
    <row r="7463" spans="5:45" x14ac:dyDescent="0.35">
      <c r="E7463" s="1"/>
      <c r="P7463" s="1"/>
    </row>
    <row r="7464" spans="5:45" x14ac:dyDescent="0.35">
      <c r="E7464" s="1"/>
      <c r="P7464" s="1"/>
    </row>
    <row r="7465" spans="5:45" x14ac:dyDescent="0.35">
      <c r="E7465" s="1"/>
      <c r="P7465" s="1"/>
    </row>
    <row r="7466" spans="5:45" x14ac:dyDescent="0.35">
      <c r="E7466" s="1"/>
      <c r="P7466" s="1"/>
      <c r="AQ7466" s="6"/>
      <c r="AS7466" s="6"/>
    </row>
    <row r="7467" spans="5:45" x14ac:dyDescent="0.35">
      <c r="E7467" s="1"/>
      <c r="P7467" s="1"/>
    </row>
    <row r="7468" spans="5:45" x14ac:dyDescent="0.35">
      <c r="E7468" s="1"/>
      <c r="P7468" s="1"/>
    </row>
    <row r="7469" spans="5:45" x14ac:dyDescent="0.35">
      <c r="E7469" s="1"/>
      <c r="P7469" s="1"/>
      <c r="AQ7469" s="6"/>
    </row>
    <row r="7470" spans="5:45" x14ac:dyDescent="0.35">
      <c r="E7470" s="1"/>
      <c r="P7470" s="1"/>
    </row>
    <row r="7471" spans="5:45" x14ac:dyDescent="0.35">
      <c r="E7471" s="1"/>
      <c r="P7471" s="1"/>
      <c r="AQ7471" s="6"/>
    </row>
    <row r="7472" spans="5:45" x14ac:dyDescent="0.35">
      <c r="E7472" s="1"/>
      <c r="P7472" s="1"/>
    </row>
    <row r="7473" spans="5:45" x14ac:dyDescent="0.35">
      <c r="E7473" s="1"/>
      <c r="P7473" s="1"/>
      <c r="AP7473" s="6"/>
      <c r="AS7473" s="6"/>
    </row>
    <row r="7474" spans="5:45" x14ac:dyDescent="0.35">
      <c r="E7474" s="1"/>
      <c r="P7474" s="1"/>
      <c r="AP7474" s="6"/>
      <c r="AS7474" s="6"/>
    </row>
    <row r="7475" spans="5:45" x14ac:dyDescent="0.35">
      <c r="E7475" s="1"/>
      <c r="P7475" s="1"/>
    </row>
    <row r="7476" spans="5:45" x14ac:dyDescent="0.35">
      <c r="E7476" s="1"/>
      <c r="P7476" s="1"/>
      <c r="AP7476" s="6"/>
      <c r="AQ7476" s="6"/>
      <c r="AS7476" s="6"/>
    </row>
    <row r="7477" spans="5:45" x14ac:dyDescent="0.35">
      <c r="E7477" s="1"/>
      <c r="P7477" s="1"/>
      <c r="AS7477" s="6"/>
    </row>
    <row r="7478" spans="5:45" x14ac:dyDescent="0.35">
      <c r="E7478" s="1"/>
      <c r="P7478" s="1"/>
    </row>
    <row r="7479" spans="5:45" x14ac:dyDescent="0.35">
      <c r="E7479" s="1"/>
      <c r="P7479" s="1"/>
      <c r="AP7479" s="6"/>
    </row>
    <row r="7480" spans="5:45" x14ac:dyDescent="0.35">
      <c r="E7480" s="1"/>
      <c r="P7480" s="1"/>
      <c r="AQ7480" s="6"/>
      <c r="AS7480" s="6"/>
    </row>
    <row r="7481" spans="5:45" x14ac:dyDescent="0.35">
      <c r="E7481" s="1"/>
      <c r="P7481" s="1"/>
      <c r="AP7481" s="6"/>
    </row>
    <row r="7482" spans="5:45" x14ac:dyDescent="0.35">
      <c r="E7482" s="1"/>
      <c r="P7482" s="1"/>
    </row>
    <row r="7483" spans="5:45" x14ac:dyDescent="0.35">
      <c r="E7483" s="1"/>
      <c r="P7483" s="1"/>
    </row>
    <row r="7484" spans="5:45" x14ac:dyDescent="0.35">
      <c r="E7484" s="1"/>
      <c r="P7484" s="1"/>
      <c r="AQ7484" s="6"/>
      <c r="AS7484" s="6"/>
    </row>
    <row r="7485" spans="5:45" x14ac:dyDescent="0.35">
      <c r="E7485" s="1"/>
      <c r="P7485" s="1"/>
    </row>
    <row r="7486" spans="5:45" x14ac:dyDescent="0.35">
      <c r="E7486" s="1"/>
      <c r="P7486" s="1"/>
      <c r="AP7486" s="6"/>
    </row>
    <row r="7487" spans="5:45" x14ac:dyDescent="0.35">
      <c r="E7487" s="1"/>
      <c r="P7487" s="1"/>
    </row>
    <row r="7488" spans="5:45" x14ac:dyDescent="0.35">
      <c r="E7488" s="1"/>
      <c r="P7488" s="1"/>
      <c r="AP7488" s="6"/>
    </row>
    <row r="7489" spans="5:45" x14ac:dyDescent="0.35">
      <c r="E7489" s="1"/>
      <c r="P7489" s="1"/>
      <c r="AP7489" s="6"/>
      <c r="AS7489" s="6"/>
    </row>
    <row r="7490" spans="5:45" x14ac:dyDescent="0.35">
      <c r="E7490" s="1"/>
      <c r="P7490" s="1"/>
      <c r="AP7490" s="6"/>
    </row>
    <row r="7491" spans="5:45" x14ac:dyDescent="0.35">
      <c r="E7491" s="1"/>
      <c r="P7491" s="1"/>
      <c r="AP7491" s="6"/>
    </row>
    <row r="7492" spans="5:45" x14ac:dyDescent="0.35">
      <c r="E7492" s="1"/>
      <c r="P7492" s="1"/>
    </row>
    <row r="7493" spans="5:45" x14ac:dyDescent="0.35">
      <c r="E7493" s="1"/>
      <c r="P7493" s="1"/>
    </row>
    <row r="7494" spans="5:45" x14ac:dyDescent="0.35">
      <c r="E7494" s="1"/>
      <c r="P7494" s="1"/>
      <c r="AS7494" s="6"/>
    </row>
    <row r="7495" spans="5:45" x14ac:dyDescent="0.35">
      <c r="E7495" s="1"/>
      <c r="P7495" s="1"/>
    </row>
    <row r="7496" spans="5:45" x14ac:dyDescent="0.35">
      <c r="E7496" s="1"/>
      <c r="P7496" s="1"/>
      <c r="AP7496" s="6"/>
      <c r="AS7496" s="6"/>
    </row>
    <row r="7497" spans="5:45" x14ac:dyDescent="0.35">
      <c r="E7497" s="1"/>
      <c r="P7497" s="1"/>
      <c r="AS7497" s="6"/>
    </row>
    <row r="7498" spans="5:45" x14ac:dyDescent="0.35">
      <c r="E7498" s="1"/>
      <c r="P7498" s="1"/>
      <c r="AP7498" s="6"/>
      <c r="AQ7498" s="6"/>
      <c r="AS7498" s="6"/>
    </row>
    <row r="7499" spans="5:45" x14ac:dyDescent="0.35">
      <c r="E7499" s="1"/>
      <c r="P7499" s="1"/>
      <c r="AP7499" s="6"/>
    </row>
    <row r="7500" spans="5:45" x14ac:dyDescent="0.35">
      <c r="E7500" s="1"/>
      <c r="P7500" s="1"/>
    </row>
    <row r="7501" spans="5:45" x14ac:dyDescent="0.35">
      <c r="E7501" s="1"/>
      <c r="P7501" s="1"/>
    </row>
    <row r="7502" spans="5:45" x14ac:dyDescent="0.35">
      <c r="E7502" s="1"/>
      <c r="P7502" s="1"/>
    </row>
    <row r="7503" spans="5:45" x14ac:dyDescent="0.35">
      <c r="E7503" s="1"/>
      <c r="P7503" s="1"/>
      <c r="AP7503" s="6"/>
      <c r="AQ7503" s="6"/>
      <c r="AS7503" s="6"/>
    </row>
    <row r="7504" spans="5:45" x14ac:dyDescent="0.35">
      <c r="E7504" s="1"/>
      <c r="P7504" s="1"/>
      <c r="AP7504" s="6"/>
      <c r="AQ7504" s="6"/>
      <c r="AS7504" s="6"/>
    </row>
    <row r="7505" spans="5:45" x14ac:dyDescent="0.35">
      <c r="E7505" s="1"/>
      <c r="P7505" s="1"/>
      <c r="AP7505" s="6"/>
    </row>
    <row r="7506" spans="5:45" x14ac:dyDescent="0.35">
      <c r="E7506" s="1"/>
      <c r="P7506" s="1"/>
    </row>
    <row r="7507" spans="5:45" x14ac:dyDescent="0.35">
      <c r="E7507" s="1"/>
      <c r="P7507" s="1"/>
      <c r="AP7507" s="6"/>
      <c r="AQ7507" s="6"/>
      <c r="AS7507" s="6"/>
    </row>
    <row r="7508" spans="5:45" x14ac:dyDescent="0.35">
      <c r="E7508" s="1"/>
      <c r="P7508" s="1"/>
      <c r="AS7508" s="6"/>
    </row>
    <row r="7509" spans="5:45" x14ac:dyDescent="0.35">
      <c r="E7509" s="1"/>
      <c r="P7509" s="1"/>
      <c r="AS7509" s="6"/>
    </row>
    <row r="7510" spans="5:45" x14ac:dyDescent="0.35">
      <c r="E7510" s="1"/>
      <c r="P7510" s="1"/>
      <c r="AS7510" s="6"/>
    </row>
    <row r="7511" spans="5:45" x14ac:dyDescent="0.35">
      <c r="E7511" s="1"/>
      <c r="P7511" s="1"/>
    </row>
    <row r="7512" spans="5:45" x14ac:dyDescent="0.35">
      <c r="E7512" s="1"/>
      <c r="P7512" s="1"/>
      <c r="AP7512" s="6"/>
    </row>
    <row r="7513" spans="5:45" x14ac:dyDescent="0.35">
      <c r="E7513" s="1"/>
      <c r="P7513" s="1"/>
      <c r="AP7513" s="6"/>
      <c r="AQ7513" s="6"/>
      <c r="AS7513" s="6"/>
    </row>
    <row r="7514" spans="5:45" x14ac:dyDescent="0.35">
      <c r="E7514" s="1"/>
      <c r="P7514" s="1"/>
      <c r="AP7514" s="6"/>
    </row>
    <row r="7515" spans="5:45" x14ac:dyDescent="0.35">
      <c r="E7515" s="1"/>
      <c r="P7515" s="1"/>
      <c r="AS7515" s="6"/>
    </row>
    <row r="7516" spans="5:45" x14ac:dyDescent="0.35">
      <c r="E7516" s="1"/>
      <c r="P7516" s="1"/>
    </row>
    <row r="7517" spans="5:45" x14ac:dyDescent="0.35">
      <c r="E7517" s="1"/>
      <c r="P7517" s="1"/>
      <c r="AQ7517" s="6"/>
      <c r="AS7517" s="6"/>
    </row>
    <row r="7518" spans="5:45" x14ac:dyDescent="0.35">
      <c r="E7518" s="1"/>
      <c r="P7518" s="1"/>
    </row>
    <row r="7519" spans="5:45" x14ac:dyDescent="0.35">
      <c r="E7519" s="1"/>
      <c r="P7519" s="1"/>
      <c r="AP7519" s="6"/>
    </row>
    <row r="7520" spans="5:45" x14ac:dyDescent="0.35">
      <c r="E7520" s="1"/>
      <c r="P7520" s="1"/>
    </row>
    <row r="7521" spans="5:45" x14ac:dyDescent="0.35">
      <c r="E7521" s="1"/>
      <c r="P7521" s="1"/>
    </row>
    <row r="7522" spans="5:45" x14ac:dyDescent="0.35">
      <c r="E7522" s="1"/>
      <c r="P7522" s="1"/>
    </row>
    <row r="7523" spans="5:45" x14ac:dyDescent="0.35">
      <c r="E7523" s="1"/>
      <c r="P7523" s="1"/>
      <c r="AP7523" s="6"/>
    </row>
    <row r="7524" spans="5:45" x14ac:dyDescent="0.35">
      <c r="E7524" s="1"/>
      <c r="P7524" s="1"/>
    </row>
    <row r="7525" spans="5:45" x14ac:dyDescent="0.35">
      <c r="E7525" s="1"/>
      <c r="P7525" s="1"/>
    </row>
    <row r="7526" spans="5:45" x14ac:dyDescent="0.35">
      <c r="E7526" s="1"/>
      <c r="P7526" s="1"/>
      <c r="AS7526" s="6"/>
    </row>
    <row r="7527" spans="5:45" x14ac:dyDescent="0.35">
      <c r="E7527" s="1"/>
      <c r="P7527" s="1"/>
      <c r="AS7527" s="6"/>
    </row>
    <row r="7528" spans="5:45" x14ac:dyDescent="0.35">
      <c r="E7528" s="1"/>
      <c r="P7528" s="1"/>
    </row>
    <row r="7529" spans="5:45" x14ac:dyDescent="0.35">
      <c r="E7529" s="1"/>
      <c r="P7529" s="1"/>
    </row>
    <row r="7530" spans="5:45" x14ac:dyDescent="0.35">
      <c r="E7530" s="1"/>
      <c r="P7530" s="1"/>
    </row>
    <row r="7531" spans="5:45" x14ac:dyDescent="0.35">
      <c r="E7531" s="1"/>
      <c r="P7531" s="1"/>
    </row>
    <row r="7532" spans="5:45" x14ac:dyDescent="0.35">
      <c r="E7532" s="1"/>
      <c r="P7532" s="1"/>
      <c r="AS7532" s="6"/>
    </row>
    <row r="7533" spans="5:45" x14ac:dyDescent="0.35">
      <c r="E7533" s="1"/>
      <c r="P7533" s="1"/>
    </row>
    <row r="7534" spans="5:45" x14ac:dyDescent="0.35">
      <c r="E7534" s="1"/>
      <c r="P7534" s="1"/>
    </row>
    <row r="7535" spans="5:45" x14ac:dyDescent="0.35">
      <c r="E7535" s="1"/>
      <c r="P7535" s="1"/>
      <c r="AQ7535" s="6"/>
    </row>
    <row r="7536" spans="5:45" x14ac:dyDescent="0.35">
      <c r="E7536" s="1"/>
      <c r="P7536" s="1"/>
    </row>
    <row r="7537" spans="5:45" x14ac:dyDescent="0.35">
      <c r="E7537" s="1"/>
      <c r="P7537" s="1"/>
      <c r="AP7537" s="6"/>
      <c r="AS7537" s="6"/>
    </row>
    <row r="7538" spans="5:45" x14ac:dyDescent="0.35">
      <c r="E7538" s="1"/>
      <c r="P7538" s="1"/>
    </row>
    <row r="7539" spans="5:45" x14ac:dyDescent="0.35">
      <c r="E7539" s="1"/>
      <c r="P7539" s="1"/>
    </row>
    <row r="7540" spans="5:45" x14ac:dyDescent="0.35">
      <c r="E7540" s="1"/>
      <c r="P7540" s="1"/>
    </row>
    <row r="7541" spans="5:45" x14ac:dyDescent="0.35">
      <c r="E7541" s="1"/>
      <c r="P7541" s="1"/>
    </row>
    <row r="7542" spans="5:45" x14ac:dyDescent="0.35">
      <c r="E7542" s="1"/>
      <c r="P7542" s="1"/>
    </row>
    <row r="7543" spans="5:45" x14ac:dyDescent="0.35">
      <c r="E7543" s="1"/>
      <c r="P7543" s="1"/>
    </row>
    <row r="7544" spans="5:45" x14ac:dyDescent="0.35">
      <c r="E7544" s="1"/>
      <c r="P7544" s="1"/>
    </row>
    <row r="7545" spans="5:45" x14ac:dyDescent="0.35">
      <c r="E7545" s="1"/>
      <c r="P7545" s="1"/>
    </row>
    <row r="7546" spans="5:45" x14ac:dyDescent="0.35">
      <c r="E7546" s="1"/>
      <c r="P7546" s="1"/>
    </row>
    <row r="7547" spans="5:45" x14ac:dyDescent="0.35">
      <c r="E7547" s="1"/>
      <c r="P7547" s="1"/>
    </row>
    <row r="7548" spans="5:45" x14ac:dyDescent="0.35">
      <c r="E7548" s="1"/>
      <c r="P7548" s="1"/>
    </row>
    <row r="7549" spans="5:45" x14ac:dyDescent="0.35">
      <c r="E7549" s="1"/>
      <c r="P7549" s="1"/>
    </row>
    <row r="7550" spans="5:45" x14ac:dyDescent="0.35">
      <c r="E7550" s="1"/>
      <c r="P7550" s="1"/>
    </row>
    <row r="7551" spans="5:45" x14ac:dyDescent="0.35">
      <c r="E7551" s="1"/>
      <c r="P7551" s="1"/>
    </row>
    <row r="7552" spans="5:45" x14ac:dyDescent="0.35">
      <c r="E7552" s="1"/>
      <c r="P7552" s="1"/>
      <c r="AP7552" s="6"/>
      <c r="AS7552" s="6"/>
    </row>
    <row r="7553" spans="5:45" x14ac:dyDescent="0.35">
      <c r="E7553" s="1"/>
      <c r="P7553" s="1"/>
      <c r="AS7553" s="6"/>
    </row>
    <row r="7554" spans="5:45" x14ac:dyDescent="0.35">
      <c r="E7554" s="1"/>
      <c r="P7554" s="1"/>
    </row>
    <row r="7555" spans="5:45" x14ac:dyDescent="0.35">
      <c r="E7555" s="1"/>
      <c r="P7555" s="1"/>
    </row>
    <row r="7556" spans="5:45" x14ac:dyDescent="0.35">
      <c r="E7556" s="1"/>
      <c r="P7556" s="1"/>
    </row>
    <row r="7557" spans="5:45" x14ac:dyDescent="0.35">
      <c r="E7557" s="1"/>
      <c r="P7557" s="1"/>
      <c r="AP7557" s="6"/>
      <c r="AS7557" s="6"/>
    </row>
    <row r="7558" spans="5:45" x14ac:dyDescent="0.35">
      <c r="E7558" s="1"/>
      <c r="P7558" s="1"/>
    </row>
    <row r="7559" spans="5:45" x14ac:dyDescent="0.35">
      <c r="E7559" s="1"/>
      <c r="P7559" s="1"/>
      <c r="AP7559" s="6"/>
      <c r="AQ7559" s="6"/>
      <c r="AS7559" s="6"/>
    </row>
    <row r="7560" spans="5:45" x14ac:dyDescent="0.35">
      <c r="E7560" s="1"/>
      <c r="P7560" s="1"/>
    </row>
    <row r="7561" spans="5:45" x14ac:dyDescent="0.35">
      <c r="E7561" s="1"/>
      <c r="P7561" s="1"/>
    </row>
    <row r="7562" spans="5:45" x14ac:dyDescent="0.35">
      <c r="E7562" s="1"/>
      <c r="P7562" s="1"/>
    </row>
    <row r="7563" spans="5:45" x14ac:dyDescent="0.35">
      <c r="E7563" s="1"/>
      <c r="P7563" s="1"/>
    </row>
    <row r="7564" spans="5:45" x14ac:dyDescent="0.35">
      <c r="E7564" s="1"/>
      <c r="P7564" s="1"/>
    </row>
    <row r="7565" spans="5:45" x14ac:dyDescent="0.35">
      <c r="E7565" s="1"/>
      <c r="P7565" s="1"/>
    </row>
    <row r="7566" spans="5:45" x14ac:dyDescent="0.35">
      <c r="E7566" s="1"/>
      <c r="P7566" s="1"/>
    </row>
    <row r="7567" spans="5:45" x14ac:dyDescent="0.35">
      <c r="E7567" s="1"/>
      <c r="P7567" s="1"/>
    </row>
    <row r="7568" spans="5:45" x14ac:dyDescent="0.35">
      <c r="E7568" s="1"/>
      <c r="P7568" s="1"/>
    </row>
    <row r="7569" spans="5:45" x14ac:dyDescent="0.35">
      <c r="E7569" s="1"/>
      <c r="P7569" s="1"/>
    </row>
    <row r="7570" spans="5:45" x14ac:dyDescent="0.35">
      <c r="E7570" s="1"/>
      <c r="P7570" s="1"/>
    </row>
    <row r="7571" spans="5:45" x14ac:dyDescent="0.35">
      <c r="E7571" s="1"/>
      <c r="P7571" s="1"/>
    </row>
    <row r="7572" spans="5:45" x14ac:dyDescent="0.35">
      <c r="E7572" s="1"/>
      <c r="P7572" s="1"/>
      <c r="AS7572" s="6"/>
    </row>
    <row r="7573" spans="5:45" x14ac:dyDescent="0.35">
      <c r="E7573" s="1"/>
      <c r="P7573" s="1"/>
      <c r="AP7573" s="6"/>
    </row>
    <row r="7574" spans="5:45" x14ac:dyDescent="0.35">
      <c r="E7574" s="1"/>
      <c r="P7574" s="1"/>
      <c r="AQ7574" s="6"/>
      <c r="AS7574" s="6"/>
    </row>
    <row r="7575" spans="5:45" x14ac:dyDescent="0.35">
      <c r="E7575" s="1"/>
      <c r="P7575" s="1"/>
      <c r="AP7575" s="6"/>
    </row>
    <row r="7576" spans="5:45" x14ac:dyDescent="0.35">
      <c r="E7576" s="1"/>
      <c r="P7576" s="1"/>
    </row>
    <row r="7577" spans="5:45" x14ac:dyDescent="0.35">
      <c r="E7577" s="1"/>
      <c r="P7577" s="1"/>
    </row>
    <row r="7578" spans="5:45" x14ac:dyDescent="0.35">
      <c r="E7578" s="1"/>
      <c r="P7578" s="1"/>
      <c r="AS7578" s="6"/>
    </row>
    <row r="7579" spans="5:45" x14ac:dyDescent="0.35">
      <c r="E7579" s="1"/>
      <c r="P7579" s="1"/>
    </row>
    <row r="7580" spans="5:45" x14ac:dyDescent="0.35">
      <c r="E7580" s="1"/>
      <c r="P7580" s="1"/>
    </row>
    <row r="7581" spans="5:45" x14ac:dyDescent="0.35">
      <c r="E7581" s="1"/>
      <c r="P7581" s="1"/>
      <c r="AS7581" s="6"/>
    </row>
    <row r="7582" spans="5:45" x14ac:dyDescent="0.35">
      <c r="E7582" s="1"/>
      <c r="P7582" s="1"/>
    </row>
    <row r="7583" spans="5:45" x14ac:dyDescent="0.35">
      <c r="E7583" s="1"/>
      <c r="P7583" s="1"/>
    </row>
    <row r="7584" spans="5:45" x14ac:dyDescent="0.35">
      <c r="E7584" s="1"/>
      <c r="P7584" s="1"/>
    </row>
    <row r="7585" spans="5:45" x14ac:dyDescent="0.35">
      <c r="E7585" s="1"/>
      <c r="P7585" s="1"/>
      <c r="AQ7585" s="6"/>
      <c r="AS7585" s="6"/>
    </row>
    <row r="7586" spans="5:45" x14ac:dyDescent="0.35">
      <c r="E7586" s="1"/>
      <c r="P7586" s="1"/>
      <c r="AS7586" s="6"/>
    </row>
    <row r="7587" spans="5:45" x14ac:dyDescent="0.35">
      <c r="E7587" s="1"/>
      <c r="P7587" s="1"/>
    </row>
    <row r="7588" spans="5:45" x14ac:dyDescent="0.35">
      <c r="E7588" s="1"/>
      <c r="P7588" s="1"/>
    </row>
    <row r="7589" spans="5:45" x14ac:dyDescent="0.35">
      <c r="E7589" s="1"/>
      <c r="P7589" s="1"/>
    </row>
    <row r="7590" spans="5:45" x14ac:dyDescent="0.35">
      <c r="E7590" s="1"/>
      <c r="P7590" s="1"/>
    </row>
    <row r="7591" spans="5:45" x14ac:dyDescent="0.35">
      <c r="E7591" s="1"/>
      <c r="P7591" s="1"/>
    </row>
    <row r="7592" spans="5:45" x14ac:dyDescent="0.35">
      <c r="E7592" s="1"/>
      <c r="P7592" s="1"/>
    </row>
    <row r="7593" spans="5:45" x14ac:dyDescent="0.35">
      <c r="E7593" s="1"/>
      <c r="P7593" s="1"/>
    </row>
    <row r="7594" spans="5:45" x14ac:dyDescent="0.35">
      <c r="E7594" s="1"/>
      <c r="P7594" s="1"/>
    </row>
    <row r="7595" spans="5:45" x14ac:dyDescent="0.35">
      <c r="E7595" s="1"/>
      <c r="P7595" s="1"/>
    </row>
    <row r="7596" spans="5:45" x14ac:dyDescent="0.35">
      <c r="E7596" s="1"/>
      <c r="P7596" s="1"/>
    </row>
    <row r="7597" spans="5:45" x14ac:dyDescent="0.35">
      <c r="E7597" s="1"/>
      <c r="P7597" s="1"/>
    </row>
    <row r="7598" spans="5:45" x14ac:dyDescent="0.35">
      <c r="E7598" s="1"/>
      <c r="P7598" s="1"/>
      <c r="AQ7598" s="6"/>
      <c r="AS7598" s="6"/>
    </row>
    <row r="7599" spans="5:45" x14ac:dyDescent="0.35">
      <c r="E7599" s="1"/>
      <c r="P7599" s="1"/>
      <c r="AS7599" s="6"/>
    </row>
    <row r="7600" spans="5:45" x14ac:dyDescent="0.35">
      <c r="E7600" s="1"/>
      <c r="P7600" s="1"/>
    </row>
    <row r="7601" spans="5:45" x14ac:dyDescent="0.35">
      <c r="E7601" s="1"/>
      <c r="P7601" s="1"/>
    </row>
    <row r="7602" spans="5:45" x14ac:dyDescent="0.35">
      <c r="E7602" s="1"/>
      <c r="P7602" s="1"/>
      <c r="AQ7602" s="6"/>
    </row>
    <row r="7603" spans="5:45" x14ac:dyDescent="0.35">
      <c r="E7603" s="1"/>
      <c r="P7603" s="1"/>
      <c r="AQ7603" s="6"/>
      <c r="AS7603" s="6"/>
    </row>
    <row r="7604" spans="5:45" x14ac:dyDescent="0.35">
      <c r="E7604" s="1"/>
      <c r="P7604" s="1"/>
    </row>
    <row r="7605" spans="5:45" x14ac:dyDescent="0.35">
      <c r="E7605" s="1"/>
      <c r="P7605" s="1"/>
      <c r="AP7605" s="6"/>
    </row>
    <row r="7606" spans="5:45" x14ac:dyDescent="0.35">
      <c r="E7606" s="1"/>
      <c r="P7606" s="1"/>
      <c r="AQ7606" s="6"/>
      <c r="AS7606" s="6"/>
    </row>
    <row r="7607" spans="5:45" x14ac:dyDescent="0.35">
      <c r="E7607" s="1"/>
      <c r="P7607" s="1"/>
    </row>
    <row r="7608" spans="5:45" x14ac:dyDescent="0.35">
      <c r="E7608" s="1"/>
      <c r="P7608" s="1"/>
    </row>
    <row r="7609" spans="5:45" x14ac:dyDescent="0.35">
      <c r="E7609" s="1"/>
      <c r="P7609" s="1"/>
    </row>
    <row r="7610" spans="5:45" x14ac:dyDescent="0.35">
      <c r="E7610" s="1"/>
      <c r="P7610" s="1"/>
    </row>
    <row r="7611" spans="5:45" x14ac:dyDescent="0.35">
      <c r="E7611" s="1"/>
      <c r="P7611" s="1"/>
    </row>
    <row r="7612" spans="5:45" x14ac:dyDescent="0.35">
      <c r="E7612" s="1"/>
      <c r="P7612" s="1"/>
    </row>
    <row r="7613" spans="5:45" x14ac:dyDescent="0.35">
      <c r="E7613" s="1"/>
      <c r="P7613" s="1"/>
      <c r="AP7613" s="6"/>
    </row>
    <row r="7614" spans="5:45" x14ac:dyDescent="0.35">
      <c r="E7614" s="1"/>
      <c r="P7614" s="1"/>
      <c r="AP7614" s="6"/>
    </row>
    <row r="7615" spans="5:45" x14ac:dyDescent="0.35">
      <c r="E7615" s="1"/>
      <c r="P7615" s="1"/>
      <c r="AP7615" s="6"/>
      <c r="AS7615" s="6"/>
    </row>
    <row r="7616" spans="5:45" x14ac:dyDescent="0.35">
      <c r="E7616" s="1"/>
      <c r="P7616" s="1"/>
      <c r="AP7616" s="6"/>
      <c r="AQ7616" s="6"/>
      <c r="AS7616" s="6"/>
    </row>
    <row r="7617" spans="5:45" x14ac:dyDescent="0.35">
      <c r="E7617" s="1"/>
      <c r="P7617" s="1"/>
    </row>
    <row r="7618" spans="5:45" x14ac:dyDescent="0.35">
      <c r="E7618" s="1"/>
      <c r="P7618" s="1"/>
      <c r="AQ7618" s="6"/>
    </row>
    <row r="7619" spans="5:45" x14ac:dyDescent="0.35">
      <c r="E7619" s="1"/>
      <c r="P7619" s="1"/>
    </row>
    <row r="7620" spans="5:45" x14ac:dyDescent="0.35">
      <c r="E7620" s="1"/>
      <c r="P7620" s="1"/>
      <c r="AP7620" s="6"/>
      <c r="AQ7620" s="6"/>
      <c r="AS7620" s="6"/>
    </row>
    <row r="7621" spans="5:45" x14ac:dyDescent="0.35">
      <c r="E7621" s="1"/>
      <c r="P7621" s="1"/>
    </row>
    <row r="7622" spans="5:45" x14ac:dyDescent="0.35">
      <c r="E7622" s="1"/>
      <c r="P7622" s="1"/>
      <c r="AQ7622" s="6"/>
    </row>
    <row r="7623" spans="5:45" x14ac:dyDescent="0.35">
      <c r="E7623" s="1"/>
      <c r="P7623" s="1"/>
      <c r="AQ7623" s="6"/>
      <c r="AS7623" s="6"/>
    </row>
    <row r="7624" spans="5:45" x14ac:dyDescent="0.35">
      <c r="E7624" s="1"/>
      <c r="P7624" s="1"/>
      <c r="AQ7624" s="6"/>
      <c r="AS7624" s="6"/>
    </row>
    <row r="7625" spans="5:45" x14ac:dyDescent="0.35">
      <c r="E7625" s="1"/>
      <c r="P7625" s="1"/>
      <c r="AQ7625" s="6"/>
      <c r="AS7625" s="6"/>
    </row>
    <row r="7626" spans="5:45" x14ac:dyDescent="0.35">
      <c r="E7626" s="1"/>
      <c r="P7626" s="1"/>
    </row>
    <row r="7627" spans="5:45" x14ac:dyDescent="0.35">
      <c r="E7627" s="1"/>
      <c r="P7627" s="1"/>
    </row>
    <row r="7628" spans="5:45" x14ac:dyDescent="0.35">
      <c r="E7628" s="1"/>
      <c r="P7628" s="1"/>
      <c r="AQ7628" s="6"/>
      <c r="AS7628" s="6"/>
    </row>
    <row r="7629" spans="5:45" x14ac:dyDescent="0.35">
      <c r="E7629" s="1"/>
      <c r="P7629" s="1"/>
    </row>
    <row r="7630" spans="5:45" x14ac:dyDescent="0.35">
      <c r="E7630" s="1"/>
      <c r="P7630" s="1"/>
      <c r="AQ7630" s="6"/>
      <c r="AS7630" s="6"/>
    </row>
    <row r="7631" spans="5:45" x14ac:dyDescent="0.35">
      <c r="E7631" s="1"/>
      <c r="P7631" s="1"/>
      <c r="AP7631" s="6"/>
    </row>
    <row r="7632" spans="5:45" x14ac:dyDescent="0.35">
      <c r="E7632" s="1"/>
      <c r="P7632" s="1"/>
    </row>
    <row r="7633" spans="5:45" x14ac:dyDescent="0.35">
      <c r="E7633" s="1"/>
      <c r="P7633" s="1"/>
      <c r="AQ7633" s="6"/>
      <c r="AS7633" s="6"/>
    </row>
    <row r="7634" spans="5:45" x14ac:dyDescent="0.35">
      <c r="E7634" s="1"/>
      <c r="P7634" s="1"/>
      <c r="AP7634" s="6"/>
    </row>
    <row r="7635" spans="5:45" x14ac:dyDescent="0.35">
      <c r="E7635" s="1"/>
      <c r="P7635" s="1"/>
      <c r="AQ7635" s="6"/>
      <c r="AS7635" s="6"/>
    </row>
    <row r="7636" spans="5:45" x14ac:dyDescent="0.35">
      <c r="E7636" s="1"/>
      <c r="P7636" s="1"/>
      <c r="AS7636" s="6"/>
    </row>
    <row r="7637" spans="5:45" x14ac:dyDescent="0.35">
      <c r="E7637" s="1"/>
      <c r="P7637" s="1"/>
      <c r="AS7637" s="6"/>
    </row>
    <row r="7638" spans="5:45" x14ac:dyDescent="0.35">
      <c r="E7638" s="1"/>
      <c r="P7638" s="1"/>
      <c r="AS7638" s="6"/>
    </row>
    <row r="7639" spans="5:45" x14ac:dyDescent="0.35">
      <c r="E7639" s="1"/>
      <c r="P7639" s="1"/>
      <c r="AS7639" s="6"/>
    </row>
    <row r="7640" spans="5:45" x14ac:dyDescent="0.35">
      <c r="E7640" s="1"/>
      <c r="P7640" s="1"/>
      <c r="AQ7640" s="6"/>
      <c r="AS7640" s="6"/>
    </row>
    <row r="7641" spans="5:45" x14ac:dyDescent="0.35">
      <c r="E7641" s="1"/>
      <c r="P7641" s="1"/>
    </row>
    <row r="7642" spans="5:45" x14ac:dyDescent="0.35">
      <c r="E7642" s="1"/>
      <c r="P7642" s="1"/>
      <c r="AP7642" s="6"/>
      <c r="AS7642" s="6"/>
    </row>
    <row r="7643" spans="5:45" x14ac:dyDescent="0.35">
      <c r="E7643" s="1"/>
      <c r="P7643" s="1"/>
    </row>
    <row r="7644" spans="5:45" x14ac:dyDescent="0.35">
      <c r="E7644" s="1"/>
      <c r="P7644" s="1"/>
      <c r="AQ7644" s="6"/>
      <c r="AS7644" s="6"/>
    </row>
    <row r="7645" spans="5:45" x14ac:dyDescent="0.35">
      <c r="E7645" s="1"/>
      <c r="P7645" s="1"/>
      <c r="AQ7645" s="6"/>
      <c r="AS7645" s="6"/>
    </row>
    <row r="7646" spans="5:45" x14ac:dyDescent="0.35">
      <c r="E7646" s="1"/>
      <c r="P7646" s="1"/>
      <c r="AS7646" s="6"/>
    </row>
    <row r="7647" spans="5:45" x14ac:dyDescent="0.35">
      <c r="E7647" s="1"/>
      <c r="P7647" s="1"/>
      <c r="AQ7647" s="6"/>
      <c r="AS7647" s="6"/>
    </row>
    <row r="7648" spans="5:45" x14ac:dyDescent="0.35">
      <c r="E7648" s="1"/>
      <c r="P7648" s="1"/>
      <c r="AS7648" s="6"/>
    </row>
    <row r="7649" spans="5:45" x14ac:dyDescent="0.35">
      <c r="E7649" s="1"/>
      <c r="P7649" s="1"/>
      <c r="AS7649" s="6"/>
    </row>
    <row r="7650" spans="5:45" x14ac:dyDescent="0.35">
      <c r="E7650" s="1"/>
      <c r="P7650" s="1"/>
      <c r="AP7650" s="6"/>
    </row>
    <row r="7651" spans="5:45" x14ac:dyDescent="0.35">
      <c r="E7651" s="1"/>
      <c r="P7651" s="1"/>
    </row>
    <row r="7652" spans="5:45" x14ac:dyDescent="0.35">
      <c r="E7652" s="1"/>
      <c r="P7652" s="1"/>
      <c r="AQ7652" s="6"/>
      <c r="AS7652" s="6"/>
    </row>
    <row r="7653" spans="5:45" x14ac:dyDescent="0.35">
      <c r="E7653" s="1"/>
      <c r="P7653" s="1"/>
    </row>
    <row r="7654" spans="5:45" x14ac:dyDescent="0.35">
      <c r="E7654" s="1"/>
      <c r="P7654" s="1"/>
    </row>
    <row r="7655" spans="5:45" x14ac:dyDescent="0.35">
      <c r="E7655" s="1"/>
      <c r="P7655" s="1"/>
    </row>
    <row r="7656" spans="5:45" x14ac:dyDescent="0.35">
      <c r="E7656" s="1"/>
      <c r="P7656" s="1"/>
      <c r="AP7656" s="6"/>
      <c r="AQ7656" s="6"/>
      <c r="AS7656" s="6"/>
    </row>
    <row r="7657" spans="5:45" x14ac:dyDescent="0.35">
      <c r="E7657" s="1"/>
      <c r="P7657" s="1"/>
      <c r="AP7657" s="6"/>
    </row>
    <row r="7658" spans="5:45" x14ac:dyDescent="0.35">
      <c r="E7658" s="1"/>
      <c r="P7658" s="1"/>
      <c r="AS7658" s="6"/>
    </row>
    <row r="7659" spans="5:45" x14ac:dyDescent="0.35">
      <c r="E7659" s="1"/>
      <c r="P7659" s="1"/>
      <c r="AS7659" s="6"/>
    </row>
    <row r="7660" spans="5:45" x14ac:dyDescent="0.35">
      <c r="E7660" s="1"/>
      <c r="P7660" s="1"/>
      <c r="AP7660" s="6"/>
    </row>
    <row r="7661" spans="5:45" x14ac:dyDescent="0.35">
      <c r="E7661" s="1"/>
      <c r="P7661" s="1"/>
      <c r="AQ7661" s="6"/>
      <c r="AS7661" s="6"/>
    </row>
    <row r="7662" spans="5:45" x14ac:dyDescent="0.35">
      <c r="E7662" s="1"/>
      <c r="P7662" s="1"/>
      <c r="AQ7662" s="6"/>
    </row>
    <row r="7663" spans="5:45" x14ac:dyDescent="0.35">
      <c r="E7663" s="1"/>
      <c r="P7663" s="1"/>
      <c r="AQ7663" s="6"/>
      <c r="AS7663" s="6"/>
    </row>
    <row r="7664" spans="5:45" x14ac:dyDescent="0.35">
      <c r="E7664" s="1"/>
      <c r="P7664" s="1"/>
    </row>
    <row r="7665" spans="5:45" x14ac:dyDescent="0.35">
      <c r="E7665" s="1"/>
      <c r="P7665" s="1"/>
      <c r="AP7665" s="6"/>
      <c r="AS7665" s="6"/>
    </row>
    <row r="7666" spans="5:45" x14ac:dyDescent="0.35">
      <c r="E7666" s="1"/>
      <c r="P7666" s="1"/>
      <c r="AP7666" s="6"/>
      <c r="AS7666" s="6"/>
    </row>
    <row r="7667" spans="5:45" x14ac:dyDescent="0.35">
      <c r="E7667" s="1"/>
      <c r="P7667" s="1"/>
      <c r="AQ7667" s="6"/>
    </row>
    <row r="7668" spans="5:45" x14ac:dyDescent="0.35">
      <c r="E7668" s="1"/>
      <c r="P7668" s="1"/>
      <c r="AQ7668" s="6"/>
      <c r="AS7668" s="6"/>
    </row>
    <row r="7669" spans="5:45" x14ac:dyDescent="0.35">
      <c r="E7669" s="1"/>
      <c r="P7669" s="1"/>
    </row>
    <row r="7670" spans="5:45" x14ac:dyDescent="0.35">
      <c r="E7670" s="1"/>
      <c r="P7670" s="1"/>
    </row>
    <row r="7671" spans="5:45" x14ac:dyDescent="0.35">
      <c r="E7671" s="1"/>
      <c r="P7671" s="1"/>
      <c r="AP7671" s="6"/>
    </row>
    <row r="7672" spans="5:45" x14ac:dyDescent="0.35">
      <c r="E7672" s="1"/>
      <c r="P7672" s="1"/>
      <c r="AP7672" s="6"/>
    </row>
    <row r="7673" spans="5:45" x14ac:dyDescent="0.35">
      <c r="E7673" s="1"/>
      <c r="P7673" s="1"/>
    </row>
    <row r="7674" spans="5:45" x14ac:dyDescent="0.35">
      <c r="E7674" s="1"/>
      <c r="P7674" s="1"/>
    </row>
    <row r="7675" spans="5:45" x14ac:dyDescent="0.35">
      <c r="E7675" s="1"/>
      <c r="P7675" s="1"/>
    </row>
    <row r="7676" spans="5:45" x14ac:dyDescent="0.35">
      <c r="E7676" s="1"/>
      <c r="P7676" s="1"/>
      <c r="AP7676" s="6"/>
      <c r="AS7676" s="6"/>
    </row>
    <row r="7677" spans="5:45" x14ac:dyDescent="0.35">
      <c r="E7677" s="1"/>
      <c r="P7677" s="1"/>
      <c r="AP7677" s="6"/>
    </row>
    <row r="7678" spans="5:45" x14ac:dyDescent="0.35">
      <c r="E7678" s="1"/>
      <c r="P7678" s="1"/>
      <c r="AQ7678" s="6"/>
      <c r="AS7678" s="6"/>
    </row>
    <row r="7679" spans="5:45" x14ac:dyDescent="0.35">
      <c r="E7679" s="1"/>
      <c r="P7679" s="1"/>
      <c r="AQ7679" s="6"/>
    </row>
    <row r="7680" spans="5:45" x14ac:dyDescent="0.35">
      <c r="E7680" s="1"/>
      <c r="P7680" s="1"/>
      <c r="AP7680" s="6"/>
    </row>
    <row r="7681" spans="5:45" x14ac:dyDescent="0.35">
      <c r="E7681" s="1"/>
      <c r="P7681" s="1"/>
    </row>
    <row r="7682" spans="5:45" x14ac:dyDescent="0.35">
      <c r="E7682" s="1"/>
      <c r="P7682" s="1"/>
      <c r="AS7682" s="6"/>
    </row>
    <row r="7683" spans="5:45" x14ac:dyDescent="0.35">
      <c r="E7683" s="1"/>
      <c r="P7683" s="1"/>
    </row>
    <row r="7684" spans="5:45" x14ac:dyDescent="0.35">
      <c r="E7684" s="1"/>
      <c r="P7684" s="1"/>
      <c r="AQ7684" s="6"/>
    </row>
    <row r="7685" spans="5:45" x14ac:dyDescent="0.35">
      <c r="E7685" s="1"/>
      <c r="P7685" s="1"/>
    </row>
    <row r="7686" spans="5:45" x14ac:dyDescent="0.35">
      <c r="E7686" s="1"/>
      <c r="P7686" s="1"/>
      <c r="AS7686" s="6"/>
    </row>
    <row r="7687" spans="5:45" x14ac:dyDescent="0.35">
      <c r="E7687" s="1"/>
      <c r="P7687" s="1"/>
      <c r="AS7687" s="6"/>
    </row>
    <row r="7688" spans="5:45" x14ac:dyDescent="0.35">
      <c r="E7688" s="1"/>
      <c r="P7688" s="1"/>
      <c r="AP7688" s="6"/>
    </row>
    <row r="7689" spans="5:45" x14ac:dyDescent="0.35">
      <c r="E7689" s="1"/>
      <c r="P7689" s="1"/>
      <c r="AP7689" s="6"/>
      <c r="AQ7689" s="6"/>
    </row>
    <row r="7690" spans="5:45" x14ac:dyDescent="0.35">
      <c r="E7690" s="1"/>
      <c r="P7690" s="1"/>
      <c r="AS7690" s="6"/>
    </row>
    <row r="7691" spans="5:45" x14ac:dyDescent="0.35">
      <c r="E7691" s="1"/>
      <c r="P7691" s="1"/>
      <c r="AS7691" s="6"/>
    </row>
    <row r="7692" spans="5:45" x14ac:dyDescent="0.35">
      <c r="E7692" s="1"/>
      <c r="P7692" s="1"/>
      <c r="AS7692" s="6"/>
    </row>
    <row r="7693" spans="5:45" x14ac:dyDescent="0.35">
      <c r="E7693" s="1"/>
      <c r="P7693" s="1"/>
      <c r="AP7693" s="6"/>
    </row>
    <row r="7694" spans="5:45" x14ac:dyDescent="0.35">
      <c r="E7694" s="1"/>
      <c r="P7694" s="1"/>
      <c r="AP7694" s="6"/>
    </row>
    <row r="7695" spans="5:45" x14ac:dyDescent="0.35">
      <c r="E7695" s="1"/>
      <c r="P7695" s="1"/>
      <c r="AP7695" s="6"/>
    </row>
    <row r="7696" spans="5:45" x14ac:dyDescent="0.35">
      <c r="E7696" s="1"/>
      <c r="P7696" s="1"/>
      <c r="AP7696" s="6"/>
    </row>
    <row r="7697" spans="5:45" x14ac:dyDescent="0.35">
      <c r="E7697" s="1"/>
      <c r="P7697" s="1"/>
      <c r="AS7697" s="6"/>
    </row>
    <row r="7698" spans="5:45" x14ac:dyDescent="0.35">
      <c r="E7698" s="1"/>
      <c r="P7698" s="1"/>
      <c r="AP7698" s="6"/>
    </row>
    <row r="7699" spans="5:45" x14ac:dyDescent="0.35">
      <c r="E7699" s="1"/>
      <c r="P7699" s="1"/>
      <c r="AP7699" s="6"/>
    </row>
    <row r="7700" spans="5:45" x14ac:dyDescent="0.35">
      <c r="E7700" s="1"/>
      <c r="P7700" s="1"/>
    </row>
    <row r="7701" spans="5:45" x14ac:dyDescent="0.35">
      <c r="E7701" s="1"/>
      <c r="P7701" s="1"/>
    </row>
    <row r="7702" spans="5:45" x14ac:dyDescent="0.35">
      <c r="E7702" s="1"/>
      <c r="P7702" s="1"/>
    </row>
    <row r="7703" spans="5:45" x14ac:dyDescent="0.35">
      <c r="E7703" s="1"/>
      <c r="P7703" s="1"/>
      <c r="AP7703" s="6"/>
    </row>
    <row r="7704" spans="5:45" x14ac:dyDescent="0.35">
      <c r="E7704" s="1"/>
      <c r="P7704" s="1"/>
      <c r="AS7704" s="6"/>
    </row>
    <row r="7705" spans="5:45" x14ac:dyDescent="0.35">
      <c r="E7705" s="1"/>
      <c r="P7705" s="1"/>
    </row>
    <row r="7706" spans="5:45" x14ac:dyDescent="0.35">
      <c r="E7706" s="1"/>
      <c r="P7706" s="1"/>
      <c r="AS7706" s="6"/>
    </row>
    <row r="7707" spans="5:45" x14ac:dyDescent="0.35">
      <c r="E7707" s="1"/>
      <c r="P7707" s="1"/>
    </row>
    <row r="7708" spans="5:45" x14ac:dyDescent="0.35">
      <c r="E7708" s="1"/>
      <c r="P7708" s="1"/>
      <c r="AQ7708" s="6"/>
      <c r="AS7708" s="6"/>
    </row>
    <row r="7709" spans="5:45" x14ac:dyDescent="0.35">
      <c r="E7709" s="1"/>
      <c r="P7709" s="1"/>
      <c r="AQ7709" s="6"/>
      <c r="AS7709" s="6"/>
    </row>
    <row r="7710" spans="5:45" x14ac:dyDescent="0.35">
      <c r="E7710" s="1"/>
      <c r="P7710" s="1"/>
    </row>
    <row r="7711" spans="5:45" x14ac:dyDescent="0.35">
      <c r="E7711" s="1"/>
      <c r="P7711" s="1"/>
    </row>
    <row r="7712" spans="5:45" x14ac:dyDescent="0.35">
      <c r="E7712" s="1"/>
      <c r="P7712" s="1"/>
    </row>
    <row r="7713" spans="5:45" x14ac:dyDescent="0.35">
      <c r="E7713" s="1"/>
      <c r="P7713" s="1"/>
    </row>
    <row r="7714" spans="5:45" x14ac:dyDescent="0.35">
      <c r="E7714" s="1"/>
      <c r="P7714" s="1"/>
      <c r="AP7714" s="6"/>
    </row>
    <row r="7715" spans="5:45" x14ac:dyDescent="0.35">
      <c r="E7715" s="1"/>
      <c r="P7715" s="1"/>
    </row>
    <row r="7716" spans="5:45" x14ac:dyDescent="0.35">
      <c r="E7716" s="1"/>
      <c r="P7716" s="1"/>
      <c r="AQ7716" s="6"/>
    </row>
    <row r="7717" spans="5:45" x14ac:dyDescent="0.35">
      <c r="E7717" s="1"/>
      <c r="P7717" s="1"/>
    </row>
    <row r="7718" spans="5:45" x14ac:dyDescent="0.35">
      <c r="E7718" s="1"/>
      <c r="P7718" s="1"/>
    </row>
    <row r="7719" spans="5:45" x14ac:dyDescent="0.35">
      <c r="E7719" s="1"/>
      <c r="P7719" s="1"/>
      <c r="AS7719" s="6"/>
    </row>
    <row r="7720" spans="5:45" x14ac:dyDescent="0.35">
      <c r="E7720" s="1"/>
      <c r="P7720" s="1"/>
    </row>
    <row r="7721" spans="5:45" x14ac:dyDescent="0.35">
      <c r="E7721" s="1"/>
      <c r="P7721" s="1"/>
      <c r="AP7721" s="6"/>
      <c r="AQ7721" s="6"/>
      <c r="AS7721" s="6"/>
    </row>
    <row r="7722" spans="5:45" x14ac:dyDescent="0.35">
      <c r="E7722" s="1"/>
      <c r="P7722" s="1"/>
      <c r="AQ7722" s="6"/>
      <c r="AS7722" s="6"/>
    </row>
    <row r="7723" spans="5:45" x14ac:dyDescent="0.35">
      <c r="E7723" s="1"/>
      <c r="P7723" s="1"/>
      <c r="AS7723" s="6"/>
    </row>
    <row r="7724" spans="5:45" x14ac:dyDescent="0.35">
      <c r="E7724" s="1"/>
      <c r="P7724" s="1"/>
      <c r="AS7724" s="6"/>
    </row>
    <row r="7725" spans="5:45" x14ac:dyDescent="0.35">
      <c r="E7725" s="1"/>
      <c r="P7725" s="1"/>
      <c r="AP7725" s="6"/>
    </row>
    <row r="7726" spans="5:45" x14ac:dyDescent="0.35">
      <c r="E7726" s="1"/>
      <c r="P7726" s="1"/>
      <c r="AQ7726" s="6"/>
      <c r="AS7726" s="6"/>
    </row>
    <row r="7727" spans="5:45" x14ac:dyDescent="0.35">
      <c r="E7727" s="1"/>
      <c r="P7727" s="1"/>
    </row>
    <row r="7728" spans="5:45" x14ac:dyDescent="0.35">
      <c r="E7728" s="1"/>
      <c r="P7728" s="1"/>
    </row>
    <row r="7729" spans="5:45" x14ac:dyDescent="0.35">
      <c r="E7729" s="1"/>
      <c r="P7729" s="1"/>
    </row>
    <row r="7730" spans="5:45" x14ac:dyDescent="0.35">
      <c r="E7730" s="1"/>
      <c r="P7730" s="1"/>
      <c r="AP7730" s="6"/>
      <c r="AQ7730" s="6"/>
      <c r="AS7730" s="6"/>
    </row>
    <row r="7731" spans="5:45" x14ac:dyDescent="0.35">
      <c r="E7731" s="1"/>
      <c r="P7731" s="1"/>
      <c r="AP7731" s="6"/>
    </row>
    <row r="7732" spans="5:45" x14ac:dyDescent="0.35">
      <c r="E7732" s="1"/>
      <c r="P7732" s="1"/>
      <c r="AP7732" s="6"/>
    </row>
    <row r="7733" spans="5:45" x14ac:dyDescent="0.35">
      <c r="E7733" s="1"/>
      <c r="P7733" s="1"/>
    </row>
    <row r="7734" spans="5:45" x14ac:dyDescent="0.35">
      <c r="E7734" s="1"/>
      <c r="P7734" s="1"/>
    </row>
    <row r="7735" spans="5:45" x14ac:dyDescent="0.35">
      <c r="E7735" s="1"/>
      <c r="P7735" s="1"/>
    </row>
    <row r="7736" spans="5:45" x14ac:dyDescent="0.35">
      <c r="E7736" s="1"/>
      <c r="P7736" s="1"/>
    </row>
    <row r="7737" spans="5:45" x14ac:dyDescent="0.35">
      <c r="E7737" s="1"/>
      <c r="P7737" s="1"/>
      <c r="AQ7737" s="6"/>
    </row>
    <row r="7738" spans="5:45" x14ac:dyDescent="0.35">
      <c r="E7738" s="1"/>
      <c r="P7738" s="1"/>
      <c r="AP7738" s="6"/>
    </row>
    <row r="7739" spans="5:45" x14ac:dyDescent="0.35">
      <c r="E7739" s="1"/>
      <c r="P7739" s="1"/>
      <c r="AQ7739" s="6"/>
    </row>
    <row r="7740" spans="5:45" x14ac:dyDescent="0.35">
      <c r="E7740" s="1"/>
      <c r="P7740" s="1"/>
      <c r="AQ7740" s="6"/>
    </row>
    <row r="7741" spans="5:45" x14ac:dyDescent="0.35">
      <c r="E7741" s="1"/>
      <c r="P7741" s="1"/>
      <c r="AS7741" s="6"/>
    </row>
    <row r="7742" spans="5:45" x14ac:dyDescent="0.35">
      <c r="E7742" s="1"/>
      <c r="P7742" s="1"/>
      <c r="AQ7742" s="6"/>
      <c r="AS7742" s="6"/>
    </row>
    <row r="7743" spans="5:45" x14ac:dyDescent="0.35">
      <c r="E7743" s="1"/>
      <c r="P7743" s="1"/>
      <c r="AQ7743" s="6"/>
      <c r="AS7743" s="6"/>
    </row>
    <row r="7744" spans="5:45" x14ac:dyDescent="0.35">
      <c r="E7744" s="1"/>
      <c r="P7744" s="1"/>
      <c r="AS7744" s="6"/>
    </row>
    <row r="7745" spans="5:45" x14ac:dyDescent="0.35">
      <c r="E7745" s="1"/>
      <c r="P7745" s="1"/>
      <c r="AS7745" s="6"/>
    </row>
    <row r="7746" spans="5:45" x14ac:dyDescent="0.35">
      <c r="E7746" s="1"/>
      <c r="P7746" s="1"/>
      <c r="AS7746" s="6"/>
    </row>
    <row r="7747" spans="5:45" x14ac:dyDescent="0.35">
      <c r="E7747" s="1"/>
      <c r="P7747" s="1"/>
      <c r="AS7747" s="6"/>
    </row>
    <row r="7748" spans="5:45" x14ac:dyDescent="0.35">
      <c r="E7748" s="1"/>
      <c r="P7748" s="1"/>
      <c r="AS7748" s="6"/>
    </row>
    <row r="7749" spans="5:45" x14ac:dyDescent="0.35">
      <c r="E7749" s="1"/>
      <c r="P7749" s="1"/>
      <c r="AP7749" s="6"/>
    </row>
    <row r="7750" spans="5:45" x14ac:dyDescent="0.35">
      <c r="E7750" s="1"/>
      <c r="P7750" s="1"/>
      <c r="AP7750" s="6"/>
    </row>
    <row r="7751" spans="5:45" x14ac:dyDescent="0.35">
      <c r="E7751" s="1"/>
      <c r="P7751" s="1"/>
    </row>
    <row r="7752" spans="5:45" x14ac:dyDescent="0.35">
      <c r="E7752" s="1"/>
      <c r="P7752" s="1"/>
      <c r="AP7752" s="6"/>
    </row>
    <row r="7753" spans="5:45" x14ac:dyDescent="0.35">
      <c r="E7753" s="1"/>
      <c r="P7753" s="1"/>
      <c r="AP7753" s="6"/>
    </row>
    <row r="7754" spans="5:45" x14ac:dyDescent="0.35">
      <c r="E7754" s="1"/>
      <c r="P7754" s="1"/>
    </row>
    <row r="7755" spans="5:45" x14ac:dyDescent="0.35">
      <c r="E7755" s="1"/>
      <c r="P7755" s="1"/>
      <c r="AP7755" s="6"/>
      <c r="AS7755" s="6"/>
    </row>
    <row r="7756" spans="5:45" x14ac:dyDescent="0.35">
      <c r="E7756" s="1"/>
      <c r="P7756" s="1"/>
    </row>
    <row r="7757" spans="5:45" x14ac:dyDescent="0.35">
      <c r="E7757" s="1"/>
      <c r="P7757" s="1"/>
    </row>
    <row r="7758" spans="5:45" x14ac:dyDescent="0.35">
      <c r="E7758" s="1"/>
      <c r="P7758" s="1"/>
      <c r="AP7758" s="6"/>
    </row>
    <row r="7759" spans="5:45" x14ac:dyDescent="0.35">
      <c r="E7759" s="1"/>
      <c r="P7759" s="1"/>
      <c r="AP7759" s="6"/>
    </row>
    <row r="7760" spans="5:45" x14ac:dyDescent="0.35">
      <c r="E7760" s="1"/>
      <c r="P7760" s="1"/>
    </row>
    <row r="7761" spans="5:45" x14ac:dyDescent="0.35">
      <c r="E7761" s="1"/>
      <c r="P7761" s="1"/>
    </row>
    <row r="7762" spans="5:45" x14ac:dyDescent="0.35">
      <c r="E7762" s="1"/>
      <c r="P7762" s="1"/>
    </row>
    <row r="7763" spans="5:45" x14ac:dyDescent="0.35">
      <c r="E7763" s="1"/>
      <c r="P7763" s="1"/>
      <c r="AP7763" s="6"/>
    </row>
    <row r="7764" spans="5:45" x14ac:dyDescent="0.35">
      <c r="E7764" s="1"/>
      <c r="P7764" s="1"/>
      <c r="AQ7764" s="6"/>
    </row>
    <row r="7765" spans="5:45" x14ac:dyDescent="0.35">
      <c r="E7765" s="1"/>
      <c r="P7765" s="1"/>
    </row>
    <row r="7766" spans="5:45" x14ac:dyDescent="0.35">
      <c r="E7766" s="1"/>
      <c r="P7766" s="1"/>
      <c r="AP7766" s="6"/>
    </row>
    <row r="7767" spans="5:45" x14ac:dyDescent="0.35">
      <c r="E7767" s="1"/>
      <c r="P7767" s="1"/>
      <c r="AP7767" s="6"/>
    </row>
    <row r="7768" spans="5:45" x14ac:dyDescent="0.35">
      <c r="E7768" s="1"/>
      <c r="P7768" s="1"/>
    </row>
    <row r="7769" spans="5:45" x14ac:dyDescent="0.35">
      <c r="E7769" s="1"/>
      <c r="P7769" s="1"/>
    </row>
    <row r="7770" spans="5:45" x14ac:dyDescent="0.35">
      <c r="E7770" s="1"/>
      <c r="P7770" s="1"/>
      <c r="AP7770" s="6"/>
    </row>
    <row r="7771" spans="5:45" x14ac:dyDescent="0.35">
      <c r="E7771" s="1"/>
      <c r="P7771" s="1"/>
      <c r="AS7771" s="6"/>
    </row>
    <row r="7772" spans="5:45" x14ac:dyDescent="0.35">
      <c r="E7772" s="1"/>
      <c r="P7772" s="1"/>
      <c r="AP7772" s="6"/>
      <c r="AS7772" s="6"/>
    </row>
    <row r="7773" spans="5:45" x14ac:dyDescent="0.35">
      <c r="E7773" s="1"/>
      <c r="P7773" s="1"/>
      <c r="AQ7773" s="6"/>
      <c r="AS7773" s="6"/>
    </row>
    <row r="7774" spans="5:45" x14ac:dyDescent="0.35">
      <c r="E7774" s="1"/>
      <c r="P7774" s="1"/>
      <c r="AP7774" s="6"/>
    </row>
    <row r="7775" spans="5:45" x14ac:dyDescent="0.35">
      <c r="E7775" s="1"/>
      <c r="P7775" s="1"/>
      <c r="AQ7775" s="6"/>
      <c r="AS7775" s="6"/>
    </row>
    <row r="7776" spans="5:45" x14ac:dyDescent="0.35">
      <c r="E7776" s="1"/>
      <c r="P7776" s="1"/>
    </row>
    <row r="7777" spans="5:45" x14ac:dyDescent="0.35">
      <c r="E7777" s="1"/>
      <c r="P7777" s="1"/>
    </row>
    <row r="7778" spans="5:45" x14ac:dyDescent="0.35">
      <c r="E7778" s="1"/>
      <c r="P7778" s="1"/>
      <c r="AQ7778" s="6"/>
      <c r="AS7778" s="6"/>
    </row>
    <row r="7779" spans="5:45" x14ac:dyDescent="0.35">
      <c r="E7779" s="1"/>
      <c r="P7779" s="1"/>
    </row>
    <row r="7780" spans="5:45" x14ac:dyDescent="0.35">
      <c r="E7780" s="1"/>
      <c r="P7780" s="1"/>
      <c r="AP7780" s="6"/>
      <c r="AQ7780" s="6"/>
      <c r="AS7780" s="6"/>
    </row>
    <row r="7781" spans="5:45" x14ac:dyDescent="0.35">
      <c r="E7781" s="1"/>
      <c r="P7781" s="1"/>
      <c r="AS7781" s="6"/>
    </row>
    <row r="7782" spans="5:45" x14ac:dyDescent="0.35">
      <c r="E7782" s="1"/>
      <c r="P7782" s="1"/>
      <c r="AP7782" s="6"/>
    </row>
    <row r="7783" spans="5:45" x14ac:dyDescent="0.35">
      <c r="E7783" s="1"/>
      <c r="P7783" s="1"/>
      <c r="AP7783" s="6"/>
    </row>
    <row r="7784" spans="5:45" x14ac:dyDescent="0.35">
      <c r="E7784" s="1"/>
      <c r="P7784" s="1"/>
      <c r="AP7784" s="6"/>
    </row>
    <row r="7785" spans="5:45" x14ac:dyDescent="0.35">
      <c r="E7785" s="1"/>
      <c r="P7785" s="1"/>
      <c r="AS7785" s="6"/>
    </row>
    <row r="7786" spans="5:45" x14ac:dyDescent="0.35">
      <c r="E7786" s="1"/>
      <c r="P7786" s="1"/>
    </row>
    <row r="7787" spans="5:45" x14ac:dyDescent="0.35">
      <c r="E7787" s="1"/>
      <c r="P7787" s="1"/>
    </row>
    <row r="7788" spans="5:45" x14ac:dyDescent="0.35">
      <c r="E7788" s="1"/>
      <c r="P7788" s="1"/>
    </row>
    <row r="7789" spans="5:45" x14ac:dyDescent="0.35">
      <c r="E7789" s="1"/>
      <c r="P7789" s="1"/>
    </row>
    <row r="7790" spans="5:45" x14ac:dyDescent="0.35">
      <c r="E7790" s="1"/>
      <c r="P7790" s="1"/>
      <c r="AP7790" s="6"/>
      <c r="AS7790" s="6"/>
    </row>
    <row r="7791" spans="5:45" x14ac:dyDescent="0.35">
      <c r="E7791" s="1"/>
      <c r="P7791" s="1"/>
    </row>
    <row r="7792" spans="5:45" x14ac:dyDescent="0.35">
      <c r="E7792" s="1"/>
      <c r="P7792" s="1"/>
      <c r="AP7792" s="6"/>
    </row>
    <row r="7793" spans="5:45" x14ac:dyDescent="0.35">
      <c r="E7793" s="1"/>
      <c r="P7793" s="1"/>
    </row>
    <row r="7794" spans="5:45" x14ac:dyDescent="0.35">
      <c r="E7794" s="1"/>
      <c r="P7794" s="1"/>
      <c r="AP7794" s="6"/>
      <c r="AS7794" s="6"/>
    </row>
    <row r="7795" spans="5:45" x14ac:dyDescent="0.35">
      <c r="E7795" s="1"/>
      <c r="P7795" s="1"/>
    </row>
    <row r="7796" spans="5:45" x14ac:dyDescent="0.35">
      <c r="E7796" s="1"/>
      <c r="P7796" s="1"/>
    </row>
    <row r="7797" spans="5:45" x14ac:dyDescent="0.35">
      <c r="E7797" s="1"/>
      <c r="P7797" s="1"/>
      <c r="AP7797" s="6"/>
    </row>
    <row r="7798" spans="5:45" x14ac:dyDescent="0.35">
      <c r="E7798" s="1"/>
      <c r="P7798" s="1"/>
      <c r="AP7798" s="6"/>
    </row>
    <row r="7799" spans="5:45" x14ac:dyDescent="0.35">
      <c r="E7799" s="1"/>
      <c r="P7799" s="1"/>
      <c r="AQ7799" s="6"/>
      <c r="AS7799" s="6"/>
    </row>
    <row r="7800" spans="5:45" x14ac:dyDescent="0.35">
      <c r="E7800" s="1"/>
      <c r="P7800" s="1"/>
    </row>
    <row r="7801" spans="5:45" x14ac:dyDescent="0.35">
      <c r="E7801" s="1"/>
      <c r="P7801" s="1"/>
    </row>
    <row r="7802" spans="5:45" x14ac:dyDescent="0.35">
      <c r="E7802" s="1"/>
      <c r="P7802" s="1"/>
      <c r="AP7802" s="6"/>
    </row>
    <row r="7803" spans="5:45" x14ac:dyDescent="0.35">
      <c r="E7803" s="1"/>
      <c r="P7803" s="1"/>
      <c r="AP7803" s="6"/>
    </row>
    <row r="7804" spans="5:45" x14ac:dyDescent="0.35">
      <c r="E7804" s="1"/>
      <c r="P7804" s="1"/>
      <c r="AQ7804" s="6"/>
    </row>
    <row r="7805" spans="5:45" x14ac:dyDescent="0.35">
      <c r="E7805" s="1"/>
      <c r="P7805" s="1"/>
      <c r="AQ7805" s="6"/>
    </row>
    <row r="7806" spans="5:45" x14ac:dyDescent="0.35">
      <c r="E7806" s="1"/>
      <c r="P7806" s="1"/>
      <c r="AQ7806" s="6"/>
      <c r="AS7806" s="6"/>
    </row>
    <row r="7807" spans="5:45" x14ac:dyDescent="0.35">
      <c r="E7807" s="1"/>
      <c r="P7807" s="1"/>
    </row>
    <row r="7808" spans="5:45" x14ac:dyDescent="0.35">
      <c r="E7808" s="1"/>
      <c r="P7808" s="1"/>
    </row>
    <row r="7809" spans="5:45" x14ac:dyDescent="0.35">
      <c r="E7809" s="1"/>
      <c r="P7809" s="1"/>
      <c r="AP7809" s="6"/>
    </row>
    <row r="7810" spans="5:45" x14ac:dyDescent="0.35">
      <c r="E7810" s="1"/>
      <c r="P7810" s="1"/>
    </row>
    <row r="7811" spans="5:45" x14ac:dyDescent="0.35">
      <c r="E7811" s="1"/>
      <c r="P7811" s="1"/>
      <c r="AS7811" s="6"/>
    </row>
    <row r="7812" spans="5:45" x14ac:dyDescent="0.35">
      <c r="E7812" s="1"/>
      <c r="P7812" s="1"/>
    </row>
    <row r="7813" spans="5:45" x14ac:dyDescent="0.35">
      <c r="E7813" s="1"/>
      <c r="P7813" s="1"/>
      <c r="AP7813" s="6"/>
    </row>
    <row r="7814" spans="5:45" x14ac:dyDescent="0.35">
      <c r="E7814" s="1"/>
      <c r="P7814" s="1"/>
      <c r="AS7814" s="6"/>
    </row>
    <row r="7815" spans="5:45" x14ac:dyDescent="0.35">
      <c r="E7815" s="1"/>
      <c r="P7815" s="1"/>
      <c r="AP7815" s="6"/>
      <c r="AQ7815" s="6"/>
      <c r="AS7815" s="6"/>
    </row>
    <row r="7816" spans="5:45" x14ac:dyDescent="0.35">
      <c r="E7816" s="1"/>
      <c r="P7816" s="1"/>
    </row>
    <row r="7817" spans="5:45" x14ac:dyDescent="0.35">
      <c r="E7817" s="1"/>
      <c r="P7817" s="1"/>
    </row>
    <row r="7818" spans="5:45" x14ac:dyDescent="0.35">
      <c r="E7818" s="1"/>
      <c r="P7818" s="1"/>
      <c r="AP7818" s="6"/>
      <c r="AQ7818" s="6"/>
      <c r="AS7818" s="6"/>
    </row>
    <row r="7819" spans="5:45" x14ac:dyDescent="0.35">
      <c r="E7819" s="1"/>
      <c r="P7819" s="1"/>
      <c r="AP7819" s="6"/>
    </row>
    <row r="7820" spans="5:45" x14ac:dyDescent="0.35">
      <c r="E7820" s="1"/>
      <c r="P7820" s="1"/>
      <c r="AS7820" s="6"/>
    </row>
    <row r="7821" spans="5:45" x14ac:dyDescent="0.35">
      <c r="E7821" s="1"/>
      <c r="P7821" s="1"/>
    </row>
    <row r="7822" spans="5:45" x14ac:dyDescent="0.35">
      <c r="E7822" s="1"/>
      <c r="P7822" s="1"/>
      <c r="AP7822" s="6"/>
    </row>
    <row r="7823" spans="5:45" x14ac:dyDescent="0.35">
      <c r="E7823" s="1"/>
      <c r="P7823" s="1"/>
    </row>
    <row r="7824" spans="5:45" x14ac:dyDescent="0.35">
      <c r="E7824" s="1"/>
      <c r="P7824" s="1"/>
      <c r="AS7824" s="6"/>
    </row>
    <row r="7825" spans="5:45" x14ac:dyDescent="0.35">
      <c r="E7825" s="1"/>
      <c r="P7825" s="1"/>
    </row>
    <row r="7826" spans="5:45" x14ac:dyDescent="0.35">
      <c r="E7826" s="1"/>
      <c r="P7826" s="1"/>
    </row>
    <row r="7827" spans="5:45" x14ac:dyDescent="0.35">
      <c r="E7827" s="1"/>
      <c r="P7827" s="1"/>
      <c r="AP7827" s="6"/>
    </row>
    <row r="7828" spans="5:45" x14ac:dyDescent="0.35">
      <c r="E7828" s="1"/>
      <c r="P7828" s="1"/>
      <c r="AP7828" s="6"/>
      <c r="AQ7828" s="6"/>
    </row>
    <row r="7829" spans="5:45" x14ac:dyDescent="0.35">
      <c r="E7829" s="1"/>
      <c r="P7829" s="1"/>
    </row>
    <row r="7830" spans="5:45" x14ac:dyDescent="0.35">
      <c r="E7830" s="1"/>
      <c r="P7830" s="1"/>
    </row>
    <row r="7831" spans="5:45" x14ac:dyDescent="0.35">
      <c r="E7831" s="1"/>
      <c r="P7831" s="1"/>
      <c r="AP7831" s="6"/>
      <c r="AQ7831" s="6"/>
      <c r="AS7831" s="6"/>
    </row>
    <row r="7832" spans="5:45" x14ac:dyDescent="0.35">
      <c r="E7832" s="1"/>
      <c r="P7832" s="1"/>
      <c r="AQ7832" s="6"/>
      <c r="AS7832" s="6"/>
    </row>
    <row r="7833" spans="5:45" x14ac:dyDescent="0.35">
      <c r="E7833" s="1"/>
      <c r="P7833" s="1"/>
      <c r="AP7833" s="6"/>
      <c r="AQ7833" s="6"/>
      <c r="AS7833" s="6"/>
    </row>
    <row r="7834" spans="5:45" x14ac:dyDescent="0.35">
      <c r="E7834" s="1"/>
      <c r="P7834" s="1"/>
    </row>
    <row r="7835" spans="5:45" x14ac:dyDescent="0.35">
      <c r="E7835" s="1"/>
      <c r="P7835" s="1"/>
      <c r="AQ7835" s="6"/>
      <c r="AS7835" s="6"/>
    </row>
    <row r="7836" spans="5:45" x14ac:dyDescent="0.35">
      <c r="E7836" s="1"/>
      <c r="P7836" s="1"/>
      <c r="AP7836" s="6"/>
    </row>
    <row r="7837" spans="5:45" x14ac:dyDescent="0.35">
      <c r="E7837" s="1"/>
      <c r="P7837" s="1"/>
      <c r="AQ7837" s="6"/>
      <c r="AS7837" s="6"/>
    </row>
    <row r="7838" spans="5:45" x14ac:dyDescent="0.35">
      <c r="E7838" s="1"/>
      <c r="P7838" s="1"/>
    </row>
    <row r="7839" spans="5:45" x14ac:dyDescent="0.35">
      <c r="E7839" s="1"/>
      <c r="P7839" s="1"/>
    </row>
    <row r="7840" spans="5:45" x14ac:dyDescent="0.35">
      <c r="E7840" s="1"/>
      <c r="P7840" s="1"/>
      <c r="AS7840" s="6"/>
    </row>
    <row r="7841" spans="5:45" x14ac:dyDescent="0.35">
      <c r="E7841" s="1"/>
      <c r="P7841" s="1"/>
      <c r="AP7841" s="6"/>
    </row>
    <row r="7842" spans="5:45" x14ac:dyDescent="0.35">
      <c r="E7842" s="1"/>
      <c r="P7842" s="1"/>
    </row>
    <row r="7843" spans="5:45" x14ac:dyDescent="0.35">
      <c r="E7843" s="1"/>
      <c r="P7843" s="1"/>
      <c r="AQ7843" s="6"/>
      <c r="AS7843" s="6"/>
    </row>
    <row r="7844" spans="5:45" x14ac:dyDescent="0.35">
      <c r="E7844" s="1"/>
      <c r="P7844" s="1"/>
    </row>
    <row r="7845" spans="5:45" x14ac:dyDescent="0.35">
      <c r="E7845" s="1"/>
      <c r="P7845" s="1"/>
    </row>
    <row r="7846" spans="5:45" x14ac:dyDescent="0.35">
      <c r="E7846" s="1"/>
      <c r="P7846" s="1"/>
      <c r="AP7846" s="6"/>
      <c r="AS7846" s="6"/>
    </row>
    <row r="7847" spans="5:45" x14ac:dyDescent="0.35">
      <c r="E7847" s="1"/>
      <c r="P7847" s="1"/>
    </row>
    <row r="7848" spans="5:45" x14ac:dyDescent="0.35">
      <c r="E7848" s="1"/>
      <c r="P7848" s="1"/>
      <c r="AQ7848" s="6"/>
      <c r="AS7848" s="6"/>
    </row>
    <row r="7849" spans="5:45" x14ac:dyDescent="0.35">
      <c r="E7849" s="1"/>
      <c r="P7849" s="1"/>
      <c r="AS7849" s="6"/>
    </row>
    <row r="7850" spans="5:45" x14ac:dyDescent="0.35">
      <c r="E7850" s="1"/>
      <c r="P7850" s="1"/>
      <c r="AP7850" s="6"/>
    </row>
    <row r="7851" spans="5:45" x14ac:dyDescent="0.35">
      <c r="E7851" s="1"/>
      <c r="P7851" s="1"/>
      <c r="AP7851" s="6"/>
      <c r="AS7851" s="6"/>
    </row>
    <row r="7852" spans="5:45" x14ac:dyDescent="0.35">
      <c r="E7852" s="1"/>
      <c r="P7852" s="1"/>
      <c r="AP7852" s="6"/>
      <c r="AS7852" s="6"/>
    </row>
    <row r="7853" spans="5:45" x14ac:dyDescent="0.35">
      <c r="E7853" s="1"/>
      <c r="P7853" s="1"/>
    </row>
    <row r="7854" spans="5:45" x14ac:dyDescent="0.35">
      <c r="E7854" s="1"/>
      <c r="P7854" s="1"/>
    </row>
    <row r="7855" spans="5:45" x14ac:dyDescent="0.35">
      <c r="E7855" s="1"/>
      <c r="P7855" s="1"/>
      <c r="AP7855" s="6"/>
    </row>
    <row r="7856" spans="5:45" x14ac:dyDescent="0.35">
      <c r="E7856" s="1"/>
      <c r="P7856" s="1"/>
      <c r="AP7856" s="6"/>
    </row>
    <row r="7857" spans="5:45" x14ac:dyDescent="0.35">
      <c r="E7857" s="1"/>
      <c r="P7857" s="1"/>
      <c r="AP7857" s="6"/>
    </row>
    <row r="7858" spans="5:45" x14ac:dyDescent="0.35">
      <c r="E7858" s="1"/>
      <c r="P7858" s="1"/>
      <c r="AS7858" s="6"/>
    </row>
    <row r="7859" spans="5:45" x14ac:dyDescent="0.35">
      <c r="E7859" s="1"/>
      <c r="P7859" s="1"/>
      <c r="AP7859" s="6"/>
      <c r="AQ7859" s="6"/>
      <c r="AS7859" s="6"/>
    </row>
    <row r="7860" spans="5:45" x14ac:dyDescent="0.35">
      <c r="E7860" s="1"/>
      <c r="P7860" s="1"/>
      <c r="AS7860" s="6"/>
    </row>
    <row r="7861" spans="5:45" x14ac:dyDescent="0.35">
      <c r="E7861" s="1"/>
      <c r="P7861" s="1"/>
      <c r="AS7861" s="6"/>
    </row>
    <row r="7862" spans="5:45" x14ac:dyDescent="0.35">
      <c r="E7862" s="1"/>
      <c r="P7862" s="1"/>
      <c r="AS7862" s="6"/>
    </row>
    <row r="7863" spans="5:45" x14ac:dyDescent="0.35">
      <c r="E7863" s="1"/>
      <c r="P7863" s="1"/>
      <c r="AP7863" s="6"/>
    </row>
    <row r="7864" spans="5:45" x14ac:dyDescent="0.35">
      <c r="E7864" s="1"/>
      <c r="P7864" s="1"/>
    </row>
    <row r="7865" spans="5:45" x14ac:dyDescent="0.35">
      <c r="E7865" s="1"/>
      <c r="P7865" s="1"/>
    </row>
    <row r="7866" spans="5:45" x14ac:dyDescent="0.35">
      <c r="E7866" s="1"/>
      <c r="P7866" s="1"/>
    </row>
    <row r="7867" spans="5:45" x14ac:dyDescent="0.35">
      <c r="E7867" s="1"/>
      <c r="P7867" s="1"/>
    </row>
    <row r="7868" spans="5:45" x14ac:dyDescent="0.35">
      <c r="E7868" s="1"/>
      <c r="P7868" s="1"/>
    </row>
    <row r="7869" spans="5:45" x14ac:dyDescent="0.35">
      <c r="E7869" s="1"/>
      <c r="P7869" s="1"/>
      <c r="AS7869" s="6"/>
    </row>
    <row r="7870" spans="5:45" x14ac:dyDescent="0.35">
      <c r="E7870" s="1"/>
      <c r="P7870" s="1"/>
      <c r="AS7870" s="6"/>
    </row>
    <row r="7871" spans="5:45" x14ac:dyDescent="0.35">
      <c r="E7871" s="1"/>
      <c r="P7871" s="1"/>
      <c r="AS7871" s="6"/>
    </row>
    <row r="7872" spans="5:45" x14ac:dyDescent="0.35">
      <c r="E7872" s="1"/>
      <c r="P7872" s="1"/>
    </row>
    <row r="7873" spans="5:45" x14ac:dyDescent="0.35">
      <c r="E7873" s="1"/>
      <c r="P7873" s="1"/>
      <c r="AP7873" s="6"/>
    </row>
    <row r="7874" spans="5:45" x14ac:dyDescent="0.35">
      <c r="E7874" s="1"/>
      <c r="P7874" s="1"/>
    </row>
    <row r="7875" spans="5:45" x14ac:dyDescent="0.35">
      <c r="E7875" s="1"/>
      <c r="P7875" s="1"/>
    </row>
    <row r="7876" spans="5:45" x14ac:dyDescent="0.35">
      <c r="E7876" s="1"/>
      <c r="P7876" s="1"/>
    </row>
    <row r="7877" spans="5:45" x14ac:dyDescent="0.35">
      <c r="E7877" s="1"/>
      <c r="P7877" s="1"/>
      <c r="AS7877" s="6"/>
    </row>
    <row r="7878" spans="5:45" x14ac:dyDescent="0.35">
      <c r="E7878" s="1"/>
      <c r="P7878" s="1"/>
      <c r="AS7878" s="6"/>
    </row>
    <row r="7879" spans="5:45" x14ac:dyDescent="0.35">
      <c r="E7879" s="1"/>
      <c r="P7879" s="1"/>
      <c r="AQ7879" s="6"/>
      <c r="AS7879" s="6"/>
    </row>
    <row r="7880" spans="5:45" x14ac:dyDescent="0.35">
      <c r="E7880" s="1"/>
      <c r="P7880" s="1"/>
    </row>
    <row r="7881" spans="5:45" x14ac:dyDescent="0.35">
      <c r="E7881" s="1"/>
      <c r="P7881" s="1"/>
      <c r="AP7881" s="6"/>
      <c r="AQ7881" s="6"/>
      <c r="AS7881" s="6"/>
    </row>
    <row r="7882" spans="5:45" x14ac:dyDescent="0.35">
      <c r="E7882" s="1"/>
      <c r="P7882" s="1"/>
      <c r="AP7882" s="6"/>
    </row>
    <row r="7883" spans="5:45" x14ac:dyDescent="0.35">
      <c r="E7883" s="1"/>
      <c r="P7883" s="1"/>
    </row>
    <row r="7884" spans="5:45" x14ac:dyDescent="0.35">
      <c r="E7884" s="1"/>
      <c r="P7884" s="1"/>
      <c r="AP7884" s="6"/>
      <c r="AQ7884" s="6"/>
      <c r="AS7884" s="6"/>
    </row>
    <row r="7885" spans="5:45" x14ac:dyDescent="0.35">
      <c r="E7885" s="1"/>
      <c r="P7885" s="1"/>
    </row>
    <row r="7886" spans="5:45" x14ac:dyDescent="0.35">
      <c r="E7886" s="1"/>
      <c r="P7886" s="1"/>
    </row>
    <row r="7887" spans="5:45" x14ac:dyDescent="0.35">
      <c r="E7887" s="1"/>
      <c r="P7887" s="1"/>
    </row>
    <row r="7888" spans="5:45" x14ac:dyDescent="0.35">
      <c r="E7888" s="1"/>
      <c r="P7888" s="1"/>
    </row>
    <row r="7889" spans="5:45" x14ac:dyDescent="0.35">
      <c r="E7889" s="1"/>
      <c r="P7889" s="1"/>
      <c r="AP7889" s="6"/>
    </row>
    <row r="7890" spans="5:45" x14ac:dyDescent="0.35">
      <c r="E7890" s="1"/>
      <c r="P7890" s="1"/>
      <c r="AP7890" s="6"/>
      <c r="AS7890" s="6"/>
    </row>
    <row r="7891" spans="5:45" x14ac:dyDescent="0.35">
      <c r="E7891" s="1"/>
      <c r="P7891" s="1"/>
    </row>
    <row r="7892" spans="5:45" x14ac:dyDescent="0.35">
      <c r="E7892" s="1"/>
      <c r="P7892" s="1"/>
      <c r="AP7892" s="6"/>
    </row>
    <row r="7893" spans="5:45" x14ac:dyDescent="0.35">
      <c r="E7893" s="1"/>
      <c r="P7893" s="1"/>
    </row>
    <row r="7894" spans="5:45" x14ac:dyDescent="0.35">
      <c r="E7894" s="1"/>
      <c r="P7894" s="1"/>
    </row>
    <row r="7895" spans="5:45" x14ac:dyDescent="0.35">
      <c r="E7895" s="1"/>
      <c r="P7895" s="1"/>
      <c r="AP7895" s="6"/>
    </row>
    <row r="7896" spans="5:45" x14ac:dyDescent="0.35">
      <c r="E7896" s="1"/>
      <c r="P7896" s="1"/>
    </row>
    <row r="7897" spans="5:45" x14ac:dyDescent="0.35">
      <c r="E7897" s="1"/>
      <c r="P7897" s="1"/>
      <c r="AP7897" s="6"/>
    </row>
    <row r="7898" spans="5:45" x14ac:dyDescent="0.35">
      <c r="E7898" s="1"/>
      <c r="P7898" s="1"/>
      <c r="AP7898" s="6"/>
      <c r="AS7898" s="6"/>
    </row>
    <row r="7899" spans="5:45" x14ac:dyDescent="0.35">
      <c r="E7899" s="1"/>
      <c r="P7899" s="1"/>
    </row>
    <row r="7900" spans="5:45" x14ac:dyDescent="0.35">
      <c r="E7900" s="1"/>
      <c r="P7900" s="1"/>
    </row>
    <row r="7901" spans="5:45" x14ac:dyDescent="0.35">
      <c r="E7901" s="1"/>
      <c r="P7901" s="1"/>
    </row>
    <row r="7902" spans="5:45" x14ac:dyDescent="0.35">
      <c r="E7902" s="1"/>
      <c r="P7902" s="1"/>
      <c r="AP7902" s="6"/>
      <c r="AQ7902" s="6"/>
      <c r="AS7902" s="6"/>
    </row>
    <row r="7903" spans="5:45" x14ac:dyDescent="0.35">
      <c r="E7903" s="1"/>
      <c r="P7903" s="1"/>
      <c r="AQ7903" s="6"/>
      <c r="AS7903" s="6"/>
    </row>
    <row r="7904" spans="5:45" x14ac:dyDescent="0.35">
      <c r="E7904" s="1"/>
      <c r="P7904" s="1"/>
      <c r="AP7904" s="6"/>
    </row>
    <row r="7905" spans="5:45" x14ac:dyDescent="0.35">
      <c r="E7905" s="1"/>
      <c r="P7905" s="1"/>
      <c r="AP7905" s="6"/>
      <c r="AQ7905" s="6"/>
      <c r="AS7905" s="6"/>
    </row>
    <row r="7906" spans="5:45" x14ac:dyDescent="0.35">
      <c r="E7906" s="1"/>
      <c r="P7906" s="1"/>
      <c r="AP7906" s="6"/>
      <c r="AQ7906" s="6"/>
      <c r="AS7906" s="6"/>
    </row>
    <row r="7907" spans="5:45" x14ac:dyDescent="0.35">
      <c r="E7907" s="1"/>
      <c r="P7907" s="1"/>
      <c r="AP7907" s="6"/>
      <c r="AQ7907" s="6"/>
      <c r="AS7907" s="6"/>
    </row>
    <row r="7908" spans="5:45" x14ac:dyDescent="0.35">
      <c r="E7908" s="1"/>
      <c r="P7908" s="1"/>
    </row>
    <row r="7909" spans="5:45" x14ac:dyDescent="0.35">
      <c r="E7909" s="1"/>
      <c r="P7909" s="1"/>
    </row>
    <row r="7910" spans="5:45" x14ac:dyDescent="0.35">
      <c r="E7910" s="1"/>
      <c r="P7910" s="1"/>
      <c r="AS7910" s="6"/>
    </row>
    <row r="7911" spans="5:45" x14ac:dyDescent="0.35">
      <c r="E7911" s="1"/>
      <c r="P7911" s="1"/>
      <c r="AP7911" s="6"/>
      <c r="AQ7911" s="6"/>
      <c r="AS7911" s="6"/>
    </row>
    <row r="7912" spans="5:45" x14ac:dyDescent="0.35">
      <c r="E7912" s="1"/>
      <c r="P7912" s="1"/>
    </row>
    <row r="7913" spans="5:45" x14ac:dyDescent="0.35">
      <c r="E7913" s="1"/>
      <c r="P7913" s="1"/>
    </row>
    <row r="7914" spans="5:45" x14ac:dyDescent="0.35">
      <c r="E7914" s="1"/>
      <c r="P7914" s="1"/>
    </row>
    <row r="7915" spans="5:45" x14ac:dyDescent="0.35">
      <c r="E7915" s="1"/>
      <c r="P7915" s="1"/>
      <c r="AS7915" s="6"/>
    </row>
    <row r="7916" spans="5:45" x14ac:dyDescent="0.35">
      <c r="E7916" s="1"/>
      <c r="P7916" s="1"/>
    </row>
    <row r="7917" spans="5:45" x14ac:dyDescent="0.35">
      <c r="E7917" s="1"/>
      <c r="P7917" s="1"/>
    </row>
    <row r="7918" spans="5:45" x14ac:dyDescent="0.35">
      <c r="E7918" s="1"/>
      <c r="P7918" s="1"/>
      <c r="AP7918" s="6"/>
    </row>
    <row r="7919" spans="5:45" x14ac:dyDescent="0.35">
      <c r="E7919" s="1"/>
      <c r="P7919" s="1"/>
      <c r="AP7919" s="6"/>
    </row>
    <row r="7920" spans="5:45" x14ac:dyDescent="0.35">
      <c r="E7920" s="1"/>
      <c r="P7920" s="1"/>
      <c r="AQ7920" s="6"/>
      <c r="AS7920" s="6"/>
    </row>
    <row r="7921" spans="5:45" x14ac:dyDescent="0.35">
      <c r="E7921" s="1"/>
      <c r="P7921" s="1"/>
    </row>
    <row r="7922" spans="5:45" x14ac:dyDescent="0.35">
      <c r="E7922" s="1"/>
      <c r="P7922" s="1"/>
      <c r="AP7922" s="6"/>
    </row>
    <row r="7923" spans="5:45" x14ac:dyDescent="0.35">
      <c r="E7923" s="1"/>
      <c r="P7923" s="1"/>
    </row>
    <row r="7924" spans="5:45" x14ac:dyDescent="0.35">
      <c r="E7924" s="1"/>
      <c r="P7924" s="1"/>
      <c r="AP7924" s="6"/>
    </row>
    <row r="7925" spans="5:45" x14ac:dyDescent="0.35">
      <c r="E7925" s="1"/>
      <c r="P7925" s="1"/>
      <c r="T7925" s="1"/>
    </row>
    <row r="7926" spans="5:45" x14ac:dyDescent="0.35">
      <c r="E7926" s="1"/>
      <c r="P7926" s="1"/>
      <c r="AP7926" s="6"/>
      <c r="AS7926" s="6"/>
    </row>
    <row r="7927" spans="5:45" x14ac:dyDescent="0.35">
      <c r="E7927" s="1"/>
      <c r="P7927" s="1"/>
      <c r="AP7927" s="6"/>
      <c r="AQ7927" s="6"/>
      <c r="AS7927" s="6"/>
    </row>
    <row r="7928" spans="5:45" x14ac:dyDescent="0.35">
      <c r="E7928" s="1"/>
      <c r="P7928" s="1"/>
      <c r="AS7928" s="6"/>
    </row>
    <row r="7929" spans="5:45" x14ac:dyDescent="0.35">
      <c r="E7929" s="1"/>
      <c r="P7929" s="1"/>
      <c r="AP7929" s="6"/>
    </row>
    <row r="7930" spans="5:45" x14ac:dyDescent="0.35">
      <c r="E7930" s="1"/>
      <c r="P7930" s="1"/>
    </row>
    <row r="7931" spans="5:45" x14ac:dyDescent="0.35">
      <c r="E7931" s="1"/>
      <c r="P7931" s="1"/>
    </row>
    <row r="7932" spans="5:45" x14ac:dyDescent="0.35">
      <c r="E7932" s="1"/>
      <c r="P7932" s="1"/>
      <c r="AP7932" s="6"/>
    </row>
    <row r="7933" spans="5:45" x14ac:dyDescent="0.35">
      <c r="E7933" s="1"/>
      <c r="P7933" s="1"/>
    </row>
    <row r="7934" spans="5:45" x14ac:dyDescent="0.35">
      <c r="E7934" s="1"/>
      <c r="P7934" s="1"/>
      <c r="AP7934" s="6"/>
      <c r="AQ7934" s="6"/>
      <c r="AS7934" s="6"/>
    </row>
    <row r="7935" spans="5:45" x14ac:dyDescent="0.35">
      <c r="E7935" s="1"/>
      <c r="P7935" s="1"/>
    </row>
    <row r="7936" spans="5:45" x14ac:dyDescent="0.35">
      <c r="E7936" s="1"/>
      <c r="P7936" s="1"/>
      <c r="AQ7936" s="6"/>
    </row>
    <row r="7937" spans="5:45" x14ac:dyDescent="0.35">
      <c r="E7937" s="1"/>
      <c r="P7937" s="1"/>
      <c r="AS7937" s="6"/>
    </row>
    <row r="7938" spans="5:45" x14ac:dyDescent="0.35">
      <c r="E7938" s="1"/>
      <c r="P7938" s="1"/>
      <c r="AP7938" s="6"/>
      <c r="AQ7938" s="6"/>
      <c r="AS7938" s="6"/>
    </row>
    <row r="7939" spans="5:45" x14ac:dyDescent="0.35">
      <c r="E7939" s="1"/>
      <c r="P7939" s="1"/>
      <c r="AP7939" s="6"/>
      <c r="AQ7939" s="6"/>
      <c r="AS7939" s="6"/>
    </row>
    <row r="7940" spans="5:45" x14ac:dyDescent="0.35">
      <c r="E7940" s="1"/>
      <c r="P7940" s="1"/>
    </row>
    <row r="7941" spans="5:45" x14ac:dyDescent="0.35">
      <c r="E7941" s="1"/>
      <c r="P7941" s="1"/>
    </row>
    <row r="7942" spans="5:45" x14ac:dyDescent="0.35">
      <c r="E7942" s="1"/>
      <c r="P7942" s="1"/>
    </row>
    <row r="7943" spans="5:45" x14ac:dyDescent="0.35">
      <c r="E7943" s="1"/>
      <c r="I7943" s="1"/>
      <c r="P7943" s="1"/>
      <c r="AQ7943" s="6"/>
    </row>
    <row r="7944" spans="5:45" x14ac:dyDescent="0.35">
      <c r="E7944" s="1"/>
      <c r="I7944" s="1"/>
      <c r="P7944" s="1"/>
    </row>
    <row r="7945" spans="5:45" x14ac:dyDescent="0.35">
      <c r="E7945" s="1"/>
      <c r="P7945" s="1"/>
      <c r="AP7945" s="6"/>
      <c r="AQ7945" s="6"/>
    </row>
    <row r="7946" spans="5:45" x14ac:dyDescent="0.35">
      <c r="E7946" s="1"/>
      <c r="P7946" s="1"/>
      <c r="AQ7946" s="6"/>
    </row>
    <row r="7947" spans="5:45" x14ac:dyDescent="0.35">
      <c r="E7947" s="1"/>
      <c r="P7947" s="1"/>
    </row>
    <row r="7948" spans="5:45" x14ac:dyDescent="0.35">
      <c r="E7948" s="1"/>
      <c r="P7948" s="1"/>
      <c r="AP7948" s="6"/>
      <c r="AQ7948" s="6"/>
      <c r="AS7948" s="6"/>
    </row>
    <row r="7949" spans="5:45" x14ac:dyDescent="0.35">
      <c r="E7949" s="1"/>
      <c r="P7949" s="1"/>
    </row>
    <row r="7950" spans="5:45" x14ac:dyDescent="0.35">
      <c r="E7950" s="1"/>
      <c r="P7950" s="1"/>
      <c r="AP7950" s="6"/>
      <c r="AQ7950" s="6"/>
    </row>
    <row r="7951" spans="5:45" x14ac:dyDescent="0.35">
      <c r="E7951" s="1"/>
      <c r="P7951" s="1"/>
    </row>
    <row r="7952" spans="5:45" x14ac:dyDescent="0.35">
      <c r="E7952" s="1"/>
      <c r="P7952" s="1"/>
      <c r="AP7952" s="6"/>
      <c r="AQ7952" s="6"/>
      <c r="AS7952" s="6"/>
    </row>
    <row r="7953" spans="5:45" x14ac:dyDescent="0.35">
      <c r="E7953" s="1"/>
      <c r="P7953" s="1"/>
      <c r="AQ7953" s="6"/>
      <c r="AS7953" s="6"/>
    </row>
    <row r="7954" spans="5:45" x14ac:dyDescent="0.35">
      <c r="E7954" s="1"/>
      <c r="P7954" s="1"/>
    </row>
    <row r="7955" spans="5:45" x14ac:dyDescent="0.35">
      <c r="E7955" s="1"/>
      <c r="P7955" s="1"/>
      <c r="AQ7955" s="6"/>
      <c r="AS7955" s="6"/>
    </row>
    <row r="7956" spans="5:45" x14ac:dyDescent="0.35">
      <c r="E7956" s="1"/>
      <c r="P7956" s="1"/>
    </row>
    <row r="7957" spans="5:45" x14ac:dyDescent="0.35">
      <c r="E7957" s="1"/>
      <c r="I7957" s="1"/>
      <c r="P7957" s="1"/>
    </row>
    <row r="7958" spans="5:45" x14ac:dyDescent="0.35">
      <c r="E7958" s="1"/>
      <c r="P7958" s="1"/>
      <c r="AP7958" s="6"/>
    </row>
    <row r="7959" spans="5:45" x14ac:dyDescent="0.35">
      <c r="E7959" s="1"/>
      <c r="I7959" s="1"/>
      <c r="P7959" s="1"/>
      <c r="AS7959" s="6"/>
    </row>
    <row r="7960" spans="5:45" x14ac:dyDescent="0.35">
      <c r="E7960" s="1"/>
      <c r="P7960" s="1"/>
    </row>
    <row r="7961" spans="5:45" x14ac:dyDescent="0.35">
      <c r="E7961" s="1"/>
      <c r="P7961" s="1"/>
    </row>
    <row r="7962" spans="5:45" x14ac:dyDescent="0.35">
      <c r="E7962" s="1"/>
      <c r="P7962" s="1"/>
    </row>
    <row r="7963" spans="5:45" x14ac:dyDescent="0.35">
      <c r="E7963" s="1"/>
      <c r="P7963" s="1"/>
      <c r="AS7963" s="6"/>
    </row>
    <row r="7964" spans="5:45" x14ac:dyDescent="0.35">
      <c r="E7964" s="1"/>
      <c r="P7964" s="1"/>
      <c r="AS7964" s="6"/>
    </row>
    <row r="7965" spans="5:45" x14ac:dyDescent="0.35">
      <c r="E7965" s="1"/>
      <c r="P7965" s="1"/>
    </row>
    <row r="7966" spans="5:45" x14ac:dyDescent="0.35">
      <c r="E7966" s="1"/>
      <c r="P7966" s="1"/>
    </row>
    <row r="7967" spans="5:45" x14ac:dyDescent="0.35">
      <c r="E7967" s="1"/>
      <c r="P7967" s="1"/>
    </row>
    <row r="7968" spans="5:45" x14ac:dyDescent="0.35">
      <c r="E7968" s="1"/>
      <c r="P7968" s="1"/>
      <c r="AS7968" s="6"/>
    </row>
    <row r="7969" spans="5:45" x14ac:dyDescent="0.35">
      <c r="E7969" s="1"/>
      <c r="P7969" s="1"/>
      <c r="AP7969" s="6"/>
      <c r="AQ7969" s="6"/>
    </row>
    <row r="7970" spans="5:45" x14ac:dyDescent="0.35">
      <c r="E7970" s="1"/>
      <c r="I7970" s="1"/>
      <c r="P7970" s="1"/>
      <c r="AP7970" s="6"/>
    </row>
    <row r="7971" spans="5:45" x14ac:dyDescent="0.35">
      <c r="E7971" s="1"/>
      <c r="P7971" s="1"/>
      <c r="AQ7971" s="6"/>
    </row>
    <row r="7972" spans="5:45" x14ac:dyDescent="0.35">
      <c r="E7972" s="1"/>
      <c r="I7972" s="1"/>
      <c r="P7972" s="1"/>
      <c r="AP7972" s="6"/>
    </row>
    <row r="7973" spans="5:45" x14ac:dyDescent="0.35">
      <c r="E7973" s="1"/>
      <c r="P7973" s="1"/>
      <c r="AS7973" s="6"/>
    </row>
    <row r="7974" spans="5:45" x14ac:dyDescent="0.35">
      <c r="E7974" s="1"/>
      <c r="P7974" s="1"/>
      <c r="AS7974" s="6"/>
    </row>
    <row r="7975" spans="5:45" x14ac:dyDescent="0.35">
      <c r="E7975" s="1"/>
      <c r="P7975" s="1"/>
    </row>
    <row r="7976" spans="5:45" x14ac:dyDescent="0.35">
      <c r="E7976" s="1"/>
      <c r="I7976" s="1"/>
      <c r="P7976" s="1"/>
    </row>
    <row r="7977" spans="5:45" x14ac:dyDescent="0.35">
      <c r="E7977" s="1"/>
      <c r="I7977" s="1"/>
      <c r="P7977" s="1"/>
      <c r="AP7977" s="6"/>
      <c r="AS7977" s="6"/>
    </row>
    <row r="7978" spans="5:45" x14ac:dyDescent="0.35">
      <c r="E7978" s="1"/>
      <c r="P7978" s="1"/>
      <c r="AP7978" s="6"/>
      <c r="AS7978" s="6"/>
    </row>
    <row r="7979" spans="5:45" x14ac:dyDescent="0.35">
      <c r="E7979" s="1"/>
      <c r="I7979" s="1"/>
      <c r="P7979" s="1"/>
    </row>
    <row r="7980" spans="5:45" x14ac:dyDescent="0.35">
      <c r="E7980" s="1"/>
      <c r="P7980" s="1"/>
      <c r="AS7980" s="6"/>
    </row>
    <row r="7981" spans="5:45" x14ac:dyDescent="0.35">
      <c r="E7981" s="1"/>
      <c r="P7981" s="1"/>
      <c r="AP7981" s="6"/>
    </row>
    <row r="7982" spans="5:45" x14ac:dyDescent="0.35">
      <c r="E7982" s="1"/>
      <c r="P7982" s="1"/>
      <c r="AS7982" s="6"/>
    </row>
    <row r="7983" spans="5:45" x14ac:dyDescent="0.35">
      <c r="E7983" s="1"/>
      <c r="P7983" s="1"/>
      <c r="AS7983" s="6"/>
    </row>
    <row r="7984" spans="5:45" x14ac:dyDescent="0.35">
      <c r="E7984" s="1"/>
      <c r="P7984" s="1"/>
      <c r="AS7984" s="6"/>
    </row>
    <row r="7985" spans="5:45" x14ac:dyDescent="0.35">
      <c r="E7985" s="1"/>
      <c r="P7985" s="1"/>
      <c r="AQ7985" s="6"/>
      <c r="AS7985" s="6"/>
    </row>
    <row r="7986" spans="5:45" x14ac:dyDescent="0.35">
      <c r="E7986" s="1"/>
      <c r="P7986" s="1"/>
      <c r="AP7986" s="6"/>
      <c r="AQ7986" s="6"/>
      <c r="AS7986" s="6"/>
    </row>
    <row r="7987" spans="5:45" x14ac:dyDescent="0.35">
      <c r="E7987" s="1"/>
      <c r="P7987" s="1"/>
    </row>
    <row r="7988" spans="5:45" x14ac:dyDescent="0.35">
      <c r="E7988" s="1"/>
      <c r="P7988" s="1"/>
      <c r="AP7988" s="6"/>
      <c r="AS7988" s="6"/>
    </row>
    <row r="7989" spans="5:45" x14ac:dyDescent="0.35">
      <c r="E7989" s="1"/>
      <c r="I7989" s="3"/>
      <c r="P7989" s="1"/>
      <c r="AS7989" s="6"/>
    </row>
    <row r="7990" spans="5:45" x14ac:dyDescent="0.35">
      <c r="E7990" s="1"/>
      <c r="I7990" s="3"/>
      <c r="P7990" s="1"/>
      <c r="AP7990" s="6"/>
    </row>
    <row r="7991" spans="5:45" x14ac:dyDescent="0.35">
      <c r="E7991" s="1"/>
      <c r="P7991" s="1"/>
      <c r="AQ7991" s="6"/>
    </row>
    <row r="7992" spans="5:45" x14ac:dyDescent="0.35">
      <c r="E7992" s="1"/>
      <c r="P7992" s="1"/>
    </row>
    <row r="7993" spans="5:45" x14ac:dyDescent="0.35">
      <c r="E7993" s="1"/>
      <c r="I7993" s="3"/>
      <c r="P7993" s="1"/>
      <c r="AP7993" s="6"/>
      <c r="AS7993" s="6"/>
    </row>
    <row r="7994" spans="5:45" x14ac:dyDescent="0.35">
      <c r="E7994" s="1"/>
      <c r="I7994" s="3"/>
      <c r="P7994" s="1"/>
      <c r="AS7994" s="6"/>
    </row>
    <row r="7995" spans="5:45" x14ac:dyDescent="0.35">
      <c r="E7995" s="1"/>
      <c r="I7995" s="3"/>
      <c r="P7995" s="1"/>
      <c r="AP7995" s="6"/>
      <c r="AS7995" s="6"/>
    </row>
    <row r="7996" spans="5:45" x14ac:dyDescent="0.35">
      <c r="E7996" s="1"/>
      <c r="P7996" s="1"/>
      <c r="T7996" s="1"/>
      <c r="AQ7996" s="6"/>
      <c r="AS7996" s="6"/>
    </row>
    <row r="7997" spans="5:45" x14ac:dyDescent="0.35">
      <c r="E7997" s="1"/>
      <c r="I7997" s="3"/>
      <c r="P7997" s="1"/>
      <c r="T7997" s="1"/>
      <c r="AP7997" s="6"/>
    </row>
    <row r="7998" spans="5:45" x14ac:dyDescent="0.35">
      <c r="E7998" s="1"/>
      <c r="I7998" s="3"/>
      <c r="P7998" s="1"/>
    </row>
    <row r="7999" spans="5:45" x14ac:dyDescent="0.35">
      <c r="E7999" s="1"/>
      <c r="P7999" s="1"/>
    </row>
    <row r="8000" spans="5:45" x14ac:dyDescent="0.35">
      <c r="E8000" s="1"/>
      <c r="I8000" s="3"/>
      <c r="P8000" s="1"/>
    </row>
    <row r="8001" spans="5:45" x14ac:dyDescent="0.35">
      <c r="E8001" s="1"/>
      <c r="I8001" s="3"/>
      <c r="P8001" s="1"/>
      <c r="AQ8001" s="6"/>
      <c r="AS8001" s="6"/>
    </row>
    <row r="8002" spans="5:45" x14ac:dyDescent="0.35">
      <c r="E8002" s="1"/>
      <c r="I8002" s="3"/>
      <c r="P8002" s="1"/>
      <c r="AS8002" s="6"/>
    </row>
    <row r="8003" spans="5:45" x14ac:dyDescent="0.35">
      <c r="E8003" s="1"/>
      <c r="I8003" s="3"/>
      <c r="P8003" s="1"/>
      <c r="AP8003" s="6"/>
    </row>
    <row r="8004" spans="5:45" x14ac:dyDescent="0.35">
      <c r="E8004" s="1"/>
      <c r="I8004" s="3"/>
      <c r="P8004" s="1"/>
      <c r="AP8004" s="6"/>
    </row>
    <row r="8005" spans="5:45" x14ac:dyDescent="0.35">
      <c r="E8005" s="1"/>
      <c r="P8005" s="1"/>
      <c r="AQ8005" s="6"/>
    </row>
    <row r="8006" spans="5:45" x14ac:dyDescent="0.35">
      <c r="E8006" s="1"/>
      <c r="P8006" s="1"/>
    </row>
    <row r="8007" spans="5:45" x14ac:dyDescent="0.35">
      <c r="E8007" s="1"/>
      <c r="P8007" s="1"/>
      <c r="AQ8007" s="6"/>
      <c r="AS8007" s="6"/>
    </row>
    <row r="8008" spans="5:45" x14ac:dyDescent="0.35">
      <c r="E8008" s="1"/>
      <c r="P8008" s="1"/>
    </row>
    <row r="8009" spans="5:45" x14ac:dyDescent="0.35">
      <c r="E8009" s="1"/>
      <c r="P8009" s="1"/>
      <c r="AQ8009" s="6"/>
      <c r="AS8009" s="6"/>
    </row>
    <row r="8010" spans="5:45" x14ac:dyDescent="0.35">
      <c r="E8010" s="1"/>
      <c r="P8010" s="1"/>
      <c r="AS8010" s="6"/>
    </row>
    <row r="8011" spans="5:45" x14ac:dyDescent="0.35">
      <c r="E8011" s="1"/>
      <c r="P8011" s="1"/>
      <c r="AS8011" s="6"/>
    </row>
    <row r="8012" spans="5:45" x14ac:dyDescent="0.35">
      <c r="E8012" s="1"/>
      <c r="P8012" s="1"/>
    </row>
    <row r="8013" spans="5:45" x14ac:dyDescent="0.35">
      <c r="E8013" s="1"/>
      <c r="P8013" s="1"/>
    </row>
    <row r="8014" spans="5:45" x14ac:dyDescent="0.35">
      <c r="E8014" s="1"/>
      <c r="P8014" s="1"/>
      <c r="AP8014" s="6"/>
      <c r="AQ8014" s="6"/>
      <c r="AS8014" s="6"/>
    </row>
    <row r="8015" spans="5:45" x14ac:dyDescent="0.35">
      <c r="E8015" s="1"/>
      <c r="P8015" s="1"/>
      <c r="AP8015" s="6"/>
    </row>
    <row r="8016" spans="5:45" x14ac:dyDescent="0.35">
      <c r="E8016" s="1"/>
      <c r="P8016" s="1"/>
      <c r="AS8016" s="6"/>
    </row>
    <row r="8017" spans="5:45" x14ac:dyDescent="0.35">
      <c r="E8017" s="1"/>
      <c r="P8017" s="1"/>
    </row>
    <row r="8018" spans="5:45" x14ac:dyDescent="0.35">
      <c r="E8018" s="1"/>
      <c r="P8018" s="1"/>
      <c r="AQ8018" s="6"/>
      <c r="AS8018" s="6"/>
    </row>
    <row r="8019" spans="5:45" x14ac:dyDescent="0.35">
      <c r="E8019" s="1"/>
      <c r="P8019" s="1"/>
      <c r="AQ8019" s="6"/>
      <c r="AS8019" s="6"/>
    </row>
    <row r="8020" spans="5:45" x14ac:dyDescent="0.35">
      <c r="E8020" s="1"/>
      <c r="P8020" s="1"/>
      <c r="AS8020" s="6"/>
    </row>
    <row r="8021" spans="5:45" x14ac:dyDescent="0.35">
      <c r="E8021" s="1"/>
      <c r="P8021" s="1"/>
      <c r="AS8021" s="6"/>
    </row>
    <row r="8022" spans="5:45" x14ac:dyDescent="0.35">
      <c r="E8022" s="1"/>
      <c r="P8022" s="1"/>
      <c r="AP8022" s="6"/>
      <c r="AS8022" s="6"/>
    </row>
    <row r="8023" spans="5:45" x14ac:dyDescent="0.35">
      <c r="E8023" s="1"/>
      <c r="P8023" s="1"/>
      <c r="AP8023" s="6"/>
    </row>
    <row r="8024" spans="5:45" x14ac:dyDescent="0.35">
      <c r="E8024" s="1"/>
      <c r="P8024" s="1"/>
    </row>
    <row r="8025" spans="5:45" x14ac:dyDescent="0.35">
      <c r="E8025" s="1"/>
      <c r="P8025" s="1"/>
      <c r="AS8025" s="6"/>
    </row>
    <row r="8026" spans="5:45" x14ac:dyDescent="0.35">
      <c r="E8026" s="1"/>
      <c r="P8026" s="1"/>
      <c r="AP8026" s="6"/>
    </row>
    <row r="8027" spans="5:45" x14ac:dyDescent="0.35">
      <c r="E8027" s="1"/>
      <c r="P8027" s="1"/>
    </row>
    <row r="8028" spans="5:45" x14ac:dyDescent="0.35">
      <c r="E8028" s="1"/>
      <c r="P8028" s="1"/>
      <c r="AQ8028" s="6"/>
    </row>
    <row r="8029" spans="5:45" x14ac:dyDescent="0.35">
      <c r="E8029" s="1"/>
      <c r="P8029" s="1"/>
    </row>
    <row r="8030" spans="5:45" x14ac:dyDescent="0.35">
      <c r="E8030" s="1"/>
      <c r="P8030" s="1"/>
      <c r="AP8030" s="6"/>
      <c r="AQ8030" s="6"/>
      <c r="AS8030" s="6"/>
    </row>
    <row r="8031" spans="5:45" x14ac:dyDescent="0.35">
      <c r="E8031" s="1"/>
      <c r="P8031" s="1"/>
      <c r="AS8031" s="6"/>
    </row>
    <row r="8032" spans="5:45" x14ac:dyDescent="0.35">
      <c r="E8032" s="1"/>
      <c r="P8032" s="1"/>
    </row>
    <row r="8033" spans="5:45" x14ac:dyDescent="0.35">
      <c r="E8033" s="1"/>
      <c r="P8033" s="1"/>
      <c r="AP8033" s="6"/>
    </row>
    <row r="8034" spans="5:45" x14ac:dyDescent="0.35">
      <c r="E8034" s="1"/>
      <c r="P8034" s="1"/>
      <c r="AQ8034" s="6"/>
    </row>
    <row r="8035" spans="5:45" x14ac:dyDescent="0.35">
      <c r="E8035" s="1"/>
      <c r="P8035" s="1"/>
      <c r="AP8035" s="6"/>
      <c r="AQ8035" s="6"/>
      <c r="AS8035" s="6"/>
    </row>
    <row r="8036" spans="5:45" x14ac:dyDescent="0.35">
      <c r="E8036" s="1"/>
      <c r="P8036" s="1"/>
      <c r="AP8036" s="6"/>
      <c r="AQ8036" s="6"/>
      <c r="AS8036" s="6"/>
    </row>
    <row r="8037" spans="5:45" x14ac:dyDescent="0.35">
      <c r="E8037" s="1"/>
      <c r="P8037" s="1"/>
      <c r="AQ8037" s="6"/>
      <c r="AS8037" s="6"/>
    </row>
    <row r="8038" spans="5:45" x14ac:dyDescent="0.35">
      <c r="E8038" s="1"/>
      <c r="P8038" s="1"/>
      <c r="AQ8038" s="6"/>
      <c r="AS8038" s="6"/>
    </row>
    <row r="8039" spans="5:45" x14ac:dyDescent="0.35">
      <c r="E8039" s="1"/>
      <c r="P8039" s="1"/>
    </row>
    <row r="8040" spans="5:45" x14ac:dyDescent="0.35">
      <c r="E8040" s="1"/>
      <c r="P8040" s="1"/>
      <c r="AS8040" s="6"/>
    </row>
    <row r="8041" spans="5:45" x14ac:dyDescent="0.35">
      <c r="E8041" s="1"/>
      <c r="P8041" s="1"/>
    </row>
    <row r="8042" spans="5:45" x14ac:dyDescent="0.35">
      <c r="E8042" s="1"/>
      <c r="P8042" s="1"/>
      <c r="AQ8042" s="6"/>
      <c r="AS8042" s="6"/>
    </row>
    <row r="8043" spans="5:45" x14ac:dyDescent="0.35">
      <c r="E8043" s="1"/>
      <c r="P8043" s="1"/>
      <c r="AQ8043" s="6"/>
      <c r="AS8043" s="6"/>
    </row>
    <row r="8044" spans="5:45" x14ac:dyDescent="0.35">
      <c r="E8044" s="1"/>
      <c r="P8044" s="1"/>
      <c r="AP8044" s="6"/>
    </row>
    <row r="8045" spans="5:45" x14ac:dyDescent="0.35">
      <c r="E8045" s="1"/>
      <c r="P8045" s="1"/>
    </row>
    <row r="8046" spans="5:45" x14ac:dyDescent="0.35">
      <c r="E8046" s="1"/>
      <c r="P8046" s="1"/>
      <c r="AP8046" s="6"/>
    </row>
    <row r="8047" spans="5:45" x14ac:dyDescent="0.35">
      <c r="E8047" s="1"/>
      <c r="P8047" s="1"/>
      <c r="AP8047" s="6"/>
    </row>
    <row r="8048" spans="5:45" x14ac:dyDescent="0.35">
      <c r="E8048" s="1"/>
      <c r="P8048" s="1"/>
      <c r="AQ8048" s="6"/>
    </row>
    <row r="8049" spans="5:45" x14ac:dyDescent="0.35">
      <c r="E8049" s="1"/>
      <c r="P8049" s="1"/>
      <c r="AP8049" s="6"/>
    </row>
    <row r="8050" spans="5:45" x14ac:dyDescent="0.35">
      <c r="E8050" s="1"/>
      <c r="P8050" s="1"/>
    </row>
    <row r="8051" spans="5:45" x14ac:dyDescent="0.35">
      <c r="E8051" s="1"/>
      <c r="P8051" s="1"/>
      <c r="AP8051" s="6"/>
    </row>
    <row r="8052" spans="5:45" x14ac:dyDescent="0.35">
      <c r="E8052" s="1"/>
      <c r="P8052" s="1"/>
      <c r="AP8052" s="6"/>
      <c r="AS8052" s="6"/>
    </row>
    <row r="8053" spans="5:45" x14ac:dyDescent="0.35">
      <c r="E8053" s="1"/>
      <c r="P8053" s="1"/>
      <c r="AP8053" s="6"/>
      <c r="AS8053" s="6"/>
    </row>
    <row r="8054" spans="5:45" x14ac:dyDescent="0.35">
      <c r="E8054" s="1"/>
      <c r="P8054" s="1"/>
    </row>
    <row r="8055" spans="5:45" x14ac:dyDescent="0.35">
      <c r="E8055" s="1"/>
      <c r="P8055" s="1"/>
      <c r="AS8055" s="6"/>
    </row>
    <row r="8056" spans="5:45" x14ac:dyDescent="0.35">
      <c r="E8056" s="1"/>
      <c r="P8056" s="1"/>
      <c r="AP8056" s="6"/>
      <c r="AS8056" s="6"/>
    </row>
    <row r="8057" spans="5:45" x14ac:dyDescent="0.35">
      <c r="E8057" s="1"/>
      <c r="P8057" s="1"/>
      <c r="AS8057" s="6"/>
    </row>
    <row r="8058" spans="5:45" x14ac:dyDescent="0.35">
      <c r="E8058" s="1"/>
      <c r="P8058" s="1"/>
      <c r="AS8058" s="6"/>
    </row>
    <row r="8059" spans="5:45" x14ac:dyDescent="0.35">
      <c r="E8059" s="1"/>
      <c r="P8059" s="1"/>
    </row>
    <row r="8060" spans="5:45" x14ac:dyDescent="0.35">
      <c r="E8060" s="1"/>
      <c r="P8060" s="1"/>
      <c r="AP8060" s="6"/>
      <c r="AQ8060" s="6"/>
    </row>
    <row r="8061" spans="5:45" x14ac:dyDescent="0.35">
      <c r="E8061" s="1"/>
      <c r="P8061" s="1"/>
      <c r="AP8061" s="6"/>
      <c r="AS8061" s="6"/>
    </row>
    <row r="8062" spans="5:45" x14ac:dyDescent="0.35">
      <c r="E8062" s="1"/>
      <c r="P8062" s="1"/>
      <c r="AP8062" s="6"/>
      <c r="AS8062" s="6"/>
    </row>
    <row r="8063" spans="5:45" x14ac:dyDescent="0.35">
      <c r="E8063" s="1"/>
      <c r="P8063" s="1"/>
      <c r="AP8063" s="6"/>
    </row>
    <row r="8064" spans="5:45" x14ac:dyDescent="0.35">
      <c r="E8064" s="1"/>
      <c r="P8064" s="1"/>
      <c r="AP8064" s="6"/>
      <c r="AQ8064" s="6"/>
      <c r="AS8064" s="6"/>
    </row>
    <row r="8065" spans="5:45" x14ac:dyDescent="0.35">
      <c r="E8065" s="1"/>
      <c r="P8065" s="1"/>
      <c r="AQ8065" s="6"/>
      <c r="AS8065" s="6"/>
    </row>
    <row r="8066" spans="5:45" x14ac:dyDescent="0.35">
      <c r="E8066" s="1"/>
      <c r="P8066" s="1"/>
      <c r="AP8066" s="6"/>
      <c r="AQ8066" s="6"/>
      <c r="AS8066" s="6"/>
    </row>
    <row r="8067" spans="5:45" x14ac:dyDescent="0.35">
      <c r="E8067" s="1"/>
      <c r="P8067" s="1"/>
    </row>
    <row r="8068" spans="5:45" x14ac:dyDescent="0.35">
      <c r="E8068" s="1"/>
      <c r="P8068" s="1"/>
    </row>
    <row r="8069" spans="5:45" x14ac:dyDescent="0.35">
      <c r="E8069" s="1"/>
      <c r="P8069" s="1"/>
    </row>
    <row r="8070" spans="5:45" x14ac:dyDescent="0.35">
      <c r="E8070" s="1"/>
      <c r="P8070" s="1"/>
      <c r="AQ8070" s="6"/>
      <c r="AS8070" s="6"/>
    </row>
    <row r="8071" spans="5:45" x14ac:dyDescent="0.35">
      <c r="E8071" s="1"/>
      <c r="P8071" s="1"/>
      <c r="AP8071" s="6"/>
    </row>
    <row r="8072" spans="5:45" x14ac:dyDescent="0.35">
      <c r="E8072" s="1"/>
      <c r="P8072" s="1"/>
    </row>
    <row r="8073" spans="5:45" x14ac:dyDescent="0.35">
      <c r="E8073" s="1"/>
      <c r="P8073" s="1"/>
    </row>
    <row r="8074" spans="5:45" x14ac:dyDescent="0.35">
      <c r="E8074" s="1"/>
      <c r="P8074" s="1"/>
    </row>
    <row r="8075" spans="5:45" x14ac:dyDescent="0.35">
      <c r="E8075" s="1"/>
      <c r="P8075" s="1"/>
    </row>
    <row r="8076" spans="5:45" x14ac:dyDescent="0.35">
      <c r="E8076" s="1"/>
      <c r="P8076" s="1"/>
      <c r="AP8076" s="6"/>
      <c r="AS8076" s="6"/>
    </row>
    <row r="8077" spans="5:45" x14ac:dyDescent="0.35">
      <c r="E8077" s="1"/>
      <c r="P8077" s="1"/>
      <c r="AP8077" s="6"/>
      <c r="AS8077" s="6"/>
    </row>
    <row r="8078" spans="5:45" x14ac:dyDescent="0.35">
      <c r="E8078" s="1"/>
      <c r="P8078" s="1"/>
    </row>
    <row r="8079" spans="5:45" x14ac:dyDescent="0.35">
      <c r="E8079" s="1"/>
      <c r="P8079" s="1"/>
    </row>
    <row r="8080" spans="5:45" x14ac:dyDescent="0.35">
      <c r="E8080" s="1"/>
      <c r="P8080" s="1"/>
      <c r="AS8080" s="6"/>
    </row>
    <row r="8081" spans="5:45" x14ac:dyDescent="0.35">
      <c r="E8081" s="1"/>
      <c r="P8081" s="1"/>
      <c r="AP8081" s="6"/>
      <c r="AS8081" s="6"/>
    </row>
    <row r="8082" spans="5:45" x14ac:dyDescent="0.35">
      <c r="E8082" s="1"/>
      <c r="P8082" s="1"/>
      <c r="AP8082" s="6"/>
      <c r="AQ8082" s="6"/>
      <c r="AS8082" s="6"/>
    </row>
    <row r="8083" spans="5:45" x14ac:dyDescent="0.35">
      <c r="E8083" s="1"/>
      <c r="P8083" s="1"/>
    </row>
    <row r="8084" spans="5:45" x14ac:dyDescent="0.35">
      <c r="E8084" s="1"/>
      <c r="P8084" s="1"/>
    </row>
    <row r="8085" spans="5:45" x14ac:dyDescent="0.35">
      <c r="E8085" s="1"/>
      <c r="P8085" s="1"/>
    </row>
    <row r="8086" spans="5:45" x14ac:dyDescent="0.35">
      <c r="E8086" s="1"/>
      <c r="P8086" s="1"/>
      <c r="AP8086" s="6"/>
      <c r="AS8086" s="6"/>
    </row>
    <row r="8087" spans="5:45" x14ac:dyDescent="0.35">
      <c r="E8087" s="1"/>
      <c r="P8087" s="1"/>
    </row>
    <row r="8088" spans="5:45" x14ac:dyDescent="0.35">
      <c r="E8088" s="1"/>
      <c r="P8088" s="1"/>
    </row>
    <row r="8089" spans="5:45" x14ac:dyDescent="0.35">
      <c r="E8089" s="1"/>
      <c r="P8089" s="1"/>
    </row>
    <row r="8090" spans="5:45" x14ac:dyDescent="0.35">
      <c r="E8090" s="1"/>
      <c r="P8090" s="1"/>
      <c r="AQ8090" s="6"/>
      <c r="AS8090" s="6"/>
    </row>
    <row r="8091" spans="5:45" x14ac:dyDescent="0.35">
      <c r="E8091" s="1"/>
      <c r="P8091" s="1"/>
    </row>
    <row r="8092" spans="5:45" x14ac:dyDescent="0.35">
      <c r="E8092" s="1"/>
      <c r="P8092" s="1"/>
      <c r="AP8092" s="6"/>
      <c r="AQ8092" s="6"/>
      <c r="AS8092" s="6"/>
    </row>
    <row r="8093" spans="5:45" x14ac:dyDescent="0.35">
      <c r="E8093" s="1"/>
      <c r="P8093" s="1"/>
      <c r="AQ8093" s="6"/>
      <c r="AS8093" s="6"/>
    </row>
    <row r="8094" spans="5:45" x14ac:dyDescent="0.35">
      <c r="E8094" s="1"/>
      <c r="P8094" s="1"/>
    </row>
    <row r="8095" spans="5:45" x14ac:dyDescent="0.35">
      <c r="E8095" s="1"/>
      <c r="P8095" s="1"/>
      <c r="AP8095" s="6"/>
      <c r="AS8095" s="6"/>
    </row>
    <row r="8096" spans="5:45" x14ac:dyDescent="0.35">
      <c r="E8096" s="1"/>
      <c r="P8096" s="1"/>
    </row>
    <row r="8097" spans="5:45" x14ac:dyDescent="0.35">
      <c r="E8097" s="1"/>
      <c r="P8097" s="1"/>
      <c r="AP8097" s="6"/>
    </row>
    <row r="8098" spans="5:45" x14ac:dyDescent="0.35">
      <c r="E8098" s="1"/>
      <c r="P8098" s="1"/>
      <c r="AP8098" s="6"/>
    </row>
    <row r="8099" spans="5:45" x14ac:dyDescent="0.35">
      <c r="E8099" s="1"/>
      <c r="P8099" s="1"/>
    </row>
    <row r="8100" spans="5:45" x14ac:dyDescent="0.35">
      <c r="E8100" s="1"/>
      <c r="P8100" s="1"/>
      <c r="AS8100" s="6"/>
    </row>
    <row r="8101" spans="5:45" x14ac:dyDescent="0.35">
      <c r="E8101" s="1"/>
      <c r="P8101" s="1"/>
    </row>
    <row r="8102" spans="5:45" x14ac:dyDescent="0.35">
      <c r="E8102" s="1"/>
      <c r="P8102" s="1"/>
    </row>
    <row r="8103" spans="5:45" x14ac:dyDescent="0.35">
      <c r="E8103" s="1"/>
      <c r="P8103" s="1"/>
      <c r="AP8103" s="6"/>
    </row>
    <row r="8104" spans="5:45" x14ac:dyDescent="0.35">
      <c r="E8104" s="1"/>
      <c r="P8104" s="1"/>
    </row>
    <row r="8105" spans="5:45" x14ac:dyDescent="0.35">
      <c r="E8105" s="1"/>
      <c r="P8105" s="1"/>
    </row>
    <row r="8106" spans="5:45" x14ac:dyDescent="0.35">
      <c r="E8106" s="1"/>
      <c r="P8106" s="1"/>
    </row>
    <row r="8107" spans="5:45" x14ac:dyDescent="0.35">
      <c r="E8107" s="1"/>
      <c r="P8107" s="1"/>
    </row>
    <row r="8108" spans="5:45" x14ac:dyDescent="0.35">
      <c r="E8108" s="1"/>
      <c r="P8108" s="1"/>
    </row>
    <row r="8109" spans="5:45" x14ac:dyDescent="0.35">
      <c r="E8109" s="1"/>
      <c r="P8109" s="1"/>
    </row>
    <row r="8110" spans="5:45" x14ac:dyDescent="0.35">
      <c r="E8110" s="1"/>
      <c r="P8110" s="1"/>
      <c r="AQ8110" s="6"/>
      <c r="AS8110" s="6"/>
    </row>
    <row r="8111" spans="5:45" x14ac:dyDescent="0.35">
      <c r="E8111" s="1"/>
      <c r="P8111" s="1"/>
    </row>
    <row r="8112" spans="5:45" x14ac:dyDescent="0.35">
      <c r="E8112" s="1"/>
      <c r="P8112" s="1"/>
    </row>
    <row r="8113" spans="5:45" x14ac:dyDescent="0.35">
      <c r="E8113" s="1"/>
      <c r="P8113" s="1"/>
      <c r="AS8113" s="6"/>
    </row>
    <row r="8114" spans="5:45" x14ac:dyDescent="0.35">
      <c r="E8114" s="1"/>
      <c r="P8114" s="1"/>
      <c r="AP8114" s="6"/>
      <c r="AQ8114" s="6"/>
    </row>
    <row r="8115" spans="5:45" x14ac:dyDescent="0.35">
      <c r="E8115" s="1"/>
      <c r="P8115" s="1"/>
    </row>
    <row r="8116" spans="5:45" x14ac:dyDescent="0.35">
      <c r="E8116" s="1"/>
      <c r="P8116" s="1"/>
      <c r="AQ8116" s="6"/>
    </row>
    <row r="8117" spans="5:45" x14ac:dyDescent="0.35">
      <c r="E8117" s="1"/>
      <c r="P8117" s="1"/>
      <c r="AQ8117" s="6"/>
      <c r="AS8117" s="6"/>
    </row>
    <row r="8118" spans="5:45" x14ac:dyDescent="0.35">
      <c r="E8118" s="1"/>
      <c r="P8118" s="1"/>
      <c r="AQ8118" s="6"/>
      <c r="AS8118" s="6"/>
    </row>
    <row r="8119" spans="5:45" x14ac:dyDescent="0.35">
      <c r="E8119" s="1"/>
      <c r="P8119" s="1"/>
      <c r="AP8119" s="6"/>
    </row>
    <row r="8120" spans="5:45" x14ac:dyDescent="0.35">
      <c r="E8120" s="1"/>
      <c r="P8120" s="1"/>
    </row>
    <row r="8121" spans="5:45" x14ac:dyDescent="0.35">
      <c r="E8121" s="1"/>
      <c r="P8121" s="1"/>
      <c r="AS8121" s="6"/>
    </row>
    <row r="8122" spans="5:45" x14ac:dyDescent="0.35">
      <c r="E8122" s="1"/>
      <c r="P8122" s="1"/>
      <c r="AS8122" s="6"/>
    </row>
    <row r="8123" spans="5:45" x14ac:dyDescent="0.35">
      <c r="E8123" s="1"/>
      <c r="P8123" s="1"/>
      <c r="AP8123" s="6"/>
      <c r="AS8123" s="6"/>
    </row>
    <row r="8124" spans="5:45" x14ac:dyDescent="0.35">
      <c r="E8124" s="1"/>
      <c r="P8124" s="1"/>
    </row>
    <row r="8125" spans="5:45" x14ac:dyDescent="0.35">
      <c r="E8125" s="1"/>
      <c r="P8125" s="1"/>
      <c r="AS8125" s="6"/>
    </row>
    <row r="8126" spans="5:45" x14ac:dyDescent="0.35">
      <c r="E8126" s="1"/>
      <c r="P8126" s="1"/>
    </row>
    <row r="8127" spans="5:45" x14ac:dyDescent="0.35">
      <c r="E8127" s="1"/>
      <c r="P8127" s="1"/>
      <c r="AQ8127" s="6"/>
      <c r="AS8127" s="6"/>
    </row>
    <row r="8128" spans="5:45" x14ac:dyDescent="0.35">
      <c r="E8128" s="1"/>
      <c r="P8128" s="1"/>
      <c r="T8128" s="1"/>
    </row>
    <row r="8129" spans="5:45" x14ac:dyDescent="0.35">
      <c r="E8129" s="1"/>
      <c r="P8129" s="1"/>
    </row>
    <row r="8130" spans="5:45" x14ac:dyDescent="0.35">
      <c r="E8130" s="1"/>
      <c r="P8130" s="1"/>
      <c r="AP8130" s="6"/>
    </row>
    <row r="8131" spans="5:45" x14ac:dyDescent="0.35">
      <c r="E8131" s="1"/>
      <c r="P8131" s="1"/>
      <c r="AQ8131" s="6"/>
      <c r="AS8131" s="6"/>
    </row>
    <row r="8132" spans="5:45" x14ac:dyDescent="0.35">
      <c r="E8132" s="1"/>
      <c r="P8132" s="1"/>
    </row>
    <row r="8133" spans="5:45" x14ac:dyDescent="0.35">
      <c r="E8133" s="1"/>
      <c r="P8133" s="1"/>
    </row>
    <row r="8134" spans="5:45" x14ac:dyDescent="0.35">
      <c r="E8134" s="1"/>
      <c r="P8134" s="1"/>
      <c r="AS8134" s="6"/>
    </row>
    <row r="8135" spans="5:45" x14ac:dyDescent="0.35">
      <c r="E8135" s="1"/>
      <c r="P8135" s="1"/>
      <c r="AS8135" s="6"/>
    </row>
    <row r="8136" spans="5:45" x14ac:dyDescent="0.35">
      <c r="E8136" s="1"/>
      <c r="P8136" s="1"/>
      <c r="AP8136" s="6"/>
    </row>
    <row r="8137" spans="5:45" x14ac:dyDescent="0.35">
      <c r="E8137" s="1"/>
      <c r="P8137" s="1"/>
    </row>
    <row r="8138" spans="5:45" x14ac:dyDescent="0.35">
      <c r="E8138" s="1"/>
      <c r="P8138" s="1"/>
      <c r="AP8138" s="6"/>
    </row>
    <row r="8139" spans="5:45" x14ac:dyDescent="0.35">
      <c r="E8139" s="1"/>
      <c r="P8139" s="1"/>
      <c r="AP8139" s="6"/>
      <c r="AQ8139" s="6"/>
    </row>
    <row r="8140" spans="5:45" x14ac:dyDescent="0.35">
      <c r="E8140" s="1"/>
      <c r="P8140" s="1"/>
      <c r="AP8140" s="6"/>
    </row>
    <row r="8141" spans="5:45" x14ac:dyDescent="0.35">
      <c r="E8141" s="1"/>
      <c r="P8141" s="1"/>
    </row>
    <row r="8142" spans="5:45" x14ac:dyDescent="0.35">
      <c r="E8142" s="1"/>
      <c r="P8142" s="1"/>
      <c r="AQ8142" s="6"/>
      <c r="AS8142" s="6"/>
    </row>
    <row r="8143" spans="5:45" x14ac:dyDescent="0.35">
      <c r="E8143" s="1"/>
      <c r="P8143" s="1"/>
    </row>
    <row r="8144" spans="5:45" x14ac:dyDescent="0.35">
      <c r="E8144" s="1"/>
      <c r="P8144" s="1"/>
    </row>
    <row r="8145" spans="5:45" x14ac:dyDescent="0.35">
      <c r="E8145" s="1"/>
      <c r="P8145" s="1"/>
      <c r="AQ8145" s="6"/>
    </row>
    <row r="8146" spans="5:45" x14ac:dyDescent="0.35">
      <c r="E8146" s="1"/>
      <c r="P8146" s="1"/>
    </row>
    <row r="8147" spans="5:45" x14ac:dyDescent="0.35">
      <c r="E8147" s="1"/>
      <c r="P8147" s="1"/>
      <c r="AP8147" s="6"/>
    </row>
    <row r="8148" spans="5:45" x14ac:dyDescent="0.35">
      <c r="E8148" s="1"/>
      <c r="P8148" s="1"/>
      <c r="AP8148" s="6"/>
    </row>
    <row r="8149" spans="5:45" x14ac:dyDescent="0.35">
      <c r="E8149" s="1"/>
      <c r="P8149" s="1"/>
      <c r="AQ8149" s="6"/>
      <c r="AS8149" s="6"/>
    </row>
    <row r="8150" spans="5:45" x14ac:dyDescent="0.35">
      <c r="E8150" s="1"/>
      <c r="P8150" s="1"/>
    </row>
    <row r="8151" spans="5:45" x14ac:dyDescent="0.35">
      <c r="E8151" s="1"/>
      <c r="P8151" s="1"/>
    </row>
    <row r="8152" spans="5:45" x14ac:dyDescent="0.35">
      <c r="E8152" s="1"/>
      <c r="P8152" s="1"/>
      <c r="AS8152" s="6"/>
    </row>
    <row r="8153" spans="5:45" x14ac:dyDescent="0.35">
      <c r="E8153" s="1"/>
      <c r="P8153" s="1"/>
      <c r="AQ8153" s="6"/>
    </row>
    <row r="8154" spans="5:45" x14ac:dyDescent="0.35">
      <c r="E8154" s="1"/>
      <c r="P8154" s="1"/>
    </row>
    <row r="8155" spans="5:45" x14ac:dyDescent="0.35">
      <c r="E8155" s="1"/>
      <c r="P8155" s="1"/>
    </row>
    <row r="8156" spans="5:45" x14ac:dyDescent="0.35">
      <c r="E8156" s="1"/>
      <c r="P8156" s="1"/>
      <c r="AS8156" s="6"/>
    </row>
    <row r="8157" spans="5:45" x14ac:dyDescent="0.35">
      <c r="E8157" s="1"/>
      <c r="P8157" s="1"/>
    </row>
    <row r="8158" spans="5:45" x14ac:dyDescent="0.35">
      <c r="E8158" s="1"/>
      <c r="P8158" s="1"/>
      <c r="AP8158" s="6"/>
    </row>
    <row r="8159" spans="5:45" x14ac:dyDescent="0.35">
      <c r="E8159" s="1"/>
      <c r="P8159" s="1"/>
      <c r="AP8159" s="6"/>
    </row>
    <row r="8160" spans="5:45" x14ac:dyDescent="0.35">
      <c r="E8160" s="1"/>
      <c r="P8160" s="1"/>
      <c r="AP8160" s="6"/>
    </row>
    <row r="8161" spans="5:47" x14ac:dyDescent="0.35">
      <c r="E8161" s="1"/>
      <c r="P8161" s="1"/>
      <c r="AP8161" s="6"/>
    </row>
    <row r="8162" spans="5:47" x14ac:dyDescent="0.35">
      <c r="E8162" s="1"/>
      <c r="P8162" s="1"/>
    </row>
    <row r="8163" spans="5:47" x14ac:dyDescent="0.35">
      <c r="E8163" s="1"/>
      <c r="P8163" s="1"/>
      <c r="AP8163" s="6"/>
    </row>
    <row r="8164" spans="5:47" x14ac:dyDescent="0.35">
      <c r="E8164" s="1"/>
      <c r="P8164" s="1"/>
      <c r="AS8164" s="6"/>
      <c r="AU8164" s="6"/>
    </row>
    <row r="8165" spans="5:47" x14ac:dyDescent="0.35">
      <c r="E8165" s="1"/>
      <c r="P8165" s="1"/>
      <c r="AS8165" s="6"/>
      <c r="AU8165" s="6"/>
    </row>
    <row r="8166" spans="5:47" x14ac:dyDescent="0.35">
      <c r="E8166" s="1"/>
      <c r="P8166" s="1"/>
    </row>
    <row r="8167" spans="5:47" x14ac:dyDescent="0.35">
      <c r="E8167" s="1"/>
      <c r="P8167" s="1"/>
    </row>
    <row r="8168" spans="5:47" x14ac:dyDescent="0.35">
      <c r="E8168" s="1"/>
      <c r="P8168" s="1"/>
      <c r="AP8168" s="6"/>
      <c r="AS8168" s="6"/>
      <c r="AU8168" s="6"/>
    </row>
    <row r="8169" spans="5:47" x14ac:dyDescent="0.35">
      <c r="E8169" s="1"/>
      <c r="P8169" s="1"/>
      <c r="AQ8169" s="6"/>
      <c r="AS8169" s="6"/>
      <c r="AU8169" s="6"/>
    </row>
    <row r="8170" spans="5:47" x14ac:dyDescent="0.35">
      <c r="E8170" s="1"/>
      <c r="P8170" s="1"/>
      <c r="AQ8170" s="6"/>
    </row>
    <row r="8171" spans="5:47" x14ac:dyDescent="0.35">
      <c r="E8171" s="1"/>
      <c r="P8171" s="1"/>
      <c r="AQ8171" s="6"/>
    </row>
    <row r="8172" spans="5:47" x14ac:dyDescent="0.35">
      <c r="E8172" s="1"/>
      <c r="P8172" s="1"/>
    </row>
    <row r="8173" spans="5:47" x14ac:dyDescent="0.35">
      <c r="E8173" s="1"/>
      <c r="P8173" s="1"/>
    </row>
    <row r="8174" spans="5:47" x14ac:dyDescent="0.35">
      <c r="E8174" s="1"/>
      <c r="P8174" s="1"/>
      <c r="AP8174" s="6"/>
    </row>
    <row r="8175" spans="5:47" x14ac:dyDescent="0.35">
      <c r="E8175" s="1"/>
      <c r="P8175" s="1"/>
      <c r="AP8175" s="6"/>
    </row>
    <row r="8176" spans="5:47" x14ac:dyDescent="0.35">
      <c r="E8176" s="1"/>
      <c r="P8176" s="1"/>
      <c r="AP8176" s="6"/>
      <c r="AQ8176" s="6"/>
      <c r="AS8176" s="6"/>
      <c r="AU8176" s="6"/>
    </row>
    <row r="8177" spans="5:47" x14ac:dyDescent="0.35">
      <c r="E8177" s="1"/>
      <c r="P8177" s="1"/>
    </row>
    <row r="8178" spans="5:47" x14ac:dyDescent="0.35">
      <c r="E8178" s="1"/>
      <c r="P8178" s="1"/>
    </row>
    <row r="8179" spans="5:47" x14ac:dyDescent="0.35">
      <c r="E8179" s="1"/>
      <c r="P8179" s="1"/>
    </row>
    <row r="8180" spans="5:47" x14ac:dyDescent="0.35">
      <c r="E8180" s="1"/>
      <c r="P8180" s="1"/>
    </row>
    <row r="8181" spans="5:47" x14ac:dyDescent="0.35">
      <c r="E8181" s="1"/>
      <c r="P8181" s="1"/>
      <c r="AQ8181" s="6"/>
    </row>
    <row r="8182" spans="5:47" x14ac:dyDescent="0.35">
      <c r="E8182" s="1"/>
      <c r="P8182" s="1"/>
    </row>
    <row r="8183" spans="5:47" x14ac:dyDescent="0.35">
      <c r="E8183" s="1"/>
      <c r="P8183" s="1"/>
    </row>
    <row r="8184" spans="5:47" x14ac:dyDescent="0.35">
      <c r="E8184" s="1"/>
      <c r="P8184" s="1"/>
    </row>
    <row r="8185" spans="5:47" x14ac:dyDescent="0.35">
      <c r="E8185" s="1"/>
      <c r="P8185" s="1"/>
      <c r="AQ8185" s="6"/>
      <c r="AS8185" s="6"/>
      <c r="AU8185" s="6"/>
    </row>
    <row r="8186" spans="5:47" x14ac:dyDescent="0.35">
      <c r="E8186" s="1"/>
      <c r="P8186" s="1"/>
    </row>
    <row r="8187" spans="5:47" x14ac:dyDescent="0.35">
      <c r="E8187" s="1"/>
      <c r="P8187" s="1"/>
      <c r="AS8187" s="6"/>
      <c r="AU8187" s="6"/>
    </row>
    <row r="8188" spans="5:47" x14ac:dyDescent="0.35">
      <c r="E8188" s="1"/>
      <c r="P8188" s="1"/>
      <c r="AS8188" s="6"/>
      <c r="AU8188" s="6"/>
    </row>
    <row r="8189" spans="5:47" x14ac:dyDescent="0.35">
      <c r="E8189" s="1"/>
      <c r="P8189" s="1"/>
    </row>
    <row r="8190" spans="5:47" x14ac:dyDescent="0.35">
      <c r="E8190" s="1"/>
      <c r="P8190" s="1"/>
    </row>
    <row r="8191" spans="5:47" x14ac:dyDescent="0.35">
      <c r="E8191" s="1"/>
      <c r="P8191" s="1"/>
    </row>
    <row r="8192" spans="5:47" x14ac:dyDescent="0.35">
      <c r="E8192" s="1"/>
      <c r="P8192" s="1"/>
      <c r="AS8192" s="6"/>
      <c r="AU8192" s="6"/>
    </row>
    <row r="8193" spans="5:47" x14ac:dyDescent="0.35">
      <c r="E8193" s="1"/>
      <c r="P8193" s="1"/>
      <c r="AS8193" s="6"/>
      <c r="AU8193" s="6"/>
    </row>
    <row r="8194" spans="5:47" x14ac:dyDescent="0.35">
      <c r="E8194" s="1"/>
      <c r="P8194" s="1"/>
    </row>
    <row r="8195" spans="5:47" x14ac:dyDescent="0.35">
      <c r="E8195" s="1"/>
      <c r="P8195" s="1"/>
      <c r="AQ8195" s="6"/>
      <c r="AS8195" s="6"/>
      <c r="AU8195" s="6"/>
    </row>
    <row r="8196" spans="5:47" x14ac:dyDescent="0.35">
      <c r="E8196" s="1"/>
      <c r="P8196" s="1"/>
      <c r="AQ8196" s="6"/>
    </row>
    <row r="8197" spans="5:47" x14ac:dyDescent="0.35">
      <c r="E8197" s="1"/>
      <c r="P8197" s="1"/>
      <c r="AP8197" s="6"/>
      <c r="AQ8197" s="6"/>
      <c r="AS8197" s="6"/>
      <c r="AU8197" s="6"/>
    </row>
    <row r="8198" spans="5:47" x14ac:dyDescent="0.35">
      <c r="E8198" s="1"/>
      <c r="P8198" s="1"/>
      <c r="AS8198" s="6"/>
      <c r="AU8198" s="6"/>
    </row>
    <row r="8199" spans="5:47" x14ac:dyDescent="0.35">
      <c r="E8199" s="1"/>
      <c r="P8199" s="1"/>
      <c r="AQ8199" s="6"/>
      <c r="AS8199" s="6"/>
      <c r="AU8199" s="6"/>
    </row>
    <row r="8200" spans="5:47" x14ac:dyDescent="0.35">
      <c r="E8200" s="1"/>
      <c r="P8200" s="1"/>
    </row>
    <row r="8201" spans="5:47" x14ac:dyDescent="0.35">
      <c r="E8201" s="1"/>
      <c r="P8201" s="1"/>
    </row>
    <row r="8202" spans="5:47" x14ac:dyDescent="0.35">
      <c r="E8202" s="1"/>
      <c r="P8202" s="1"/>
    </row>
    <row r="8203" spans="5:47" x14ac:dyDescent="0.35">
      <c r="E8203" s="1"/>
      <c r="P8203" s="1"/>
    </row>
    <row r="8204" spans="5:47" x14ac:dyDescent="0.35">
      <c r="E8204" s="1"/>
      <c r="P8204" s="1"/>
    </row>
    <row r="8205" spans="5:47" x14ac:dyDescent="0.35">
      <c r="E8205" s="1"/>
      <c r="P8205" s="1"/>
      <c r="AQ8205" s="6"/>
      <c r="AS8205" s="6"/>
      <c r="AU8205" s="6"/>
    </row>
    <row r="8206" spans="5:47" x14ac:dyDescent="0.35">
      <c r="E8206" s="1"/>
      <c r="P8206" s="1"/>
    </row>
    <row r="8207" spans="5:47" x14ac:dyDescent="0.35">
      <c r="E8207" s="1"/>
      <c r="P8207" s="1"/>
    </row>
    <row r="8208" spans="5:47" x14ac:dyDescent="0.35">
      <c r="E8208" s="1"/>
      <c r="P8208" s="1"/>
      <c r="AP8208" s="6"/>
    </row>
    <row r="8209" spans="5:47" x14ac:dyDescent="0.35">
      <c r="E8209" s="1"/>
      <c r="P8209" s="1"/>
      <c r="AS8209" s="6"/>
      <c r="AU8209" s="6"/>
    </row>
    <row r="8210" spans="5:47" x14ac:dyDescent="0.35">
      <c r="E8210" s="1"/>
      <c r="P8210" s="1"/>
    </row>
    <row r="8211" spans="5:47" x14ac:dyDescent="0.35">
      <c r="E8211" s="1"/>
      <c r="P8211" s="1"/>
      <c r="AP8211" s="6"/>
      <c r="AS8211" s="6"/>
      <c r="AU8211" s="6"/>
    </row>
    <row r="8212" spans="5:47" x14ac:dyDescent="0.35">
      <c r="E8212" s="1"/>
      <c r="P8212" s="1"/>
    </row>
    <row r="8213" spans="5:47" x14ac:dyDescent="0.35">
      <c r="E8213" s="1"/>
      <c r="P8213" s="1"/>
    </row>
    <row r="8214" spans="5:47" x14ac:dyDescent="0.35">
      <c r="E8214" s="1"/>
      <c r="P8214" s="1"/>
      <c r="AS8214" s="6"/>
      <c r="AU8214" s="6"/>
    </row>
    <row r="8215" spans="5:47" x14ac:dyDescent="0.35">
      <c r="E8215" s="1"/>
      <c r="P8215" s="1"/>
      <c r="AP8215" s="6"/>
      <c r="AQ8215" s="6"/>
      <c r="AS8215" s="6"/>
      <c r="AU8215" s="6"/>
    </row>
    <row r="8216" spans="5:47" x14ac:dyDescent="0.35">
      <c r="E8216" s="1"/>
      <c r="P8216" s="1"/>
      <c r="AQ8216" s="6"/>
    </row>
    <row r="8217" spans="5:47" x14ac:dyDescent="0.35">
      <c r="E8217" s="1"/>
      <c r="P8217" s="1"/>
      <c r="AP8217" s="6"/>
    </row>
    <row r="8218" spans="5:47" x14ac:dyDescent="0.35">
      <c r="E8218" s="1"/>
      <c r="P8218" s="1"/>
      <c r="AP8218" s="6"/>
    </row>
    <row r="8219" spans="5:47" x14ac:dyDescent="0.35">
      <c r="E8219" s="1"/>
      <c r="P8219" s="1"/>
      <c r="AP8219" s="6"/>
    </row>
    <row r="8220" spans="5:47" x14ac:dyDescent="0.35">
      <c r="E8220" s="1"/>
      <c r="P8220" s="1"/>
    </row>
    <row r="8221" spans="5:47" x14ac:dyDescent="0.35">
      <c r="E8221" s="1"/>
      <c r="P8221" s="1"/>
    </row>
    <row r="8222" spans="5:47" x14ac:dyDescent="0.35">
      <c r="E8222" s="1"/>
      <c r="P8222" s="1"/>
      <c r="AQ8222" s="6"/>
      <c r="AS8222" s="6"/>
      <c r="AU8222" s="6"/>
    </row>
    <row r="8223" spans="5:47" x14ac:dyDescent="0.35">
      <c r="E8223" s="1"/>
      <c r="P8223" s="1"/>
    </row>
    <row r="8224" spans="5:47" x14ac:dyDescent="0.35">
      <c r="E8224" s="1"/>
      <c r="P8224" s="1"/>
      <c r="AP8224" s="6"/>
      <c r="AS8224" s="6"/>
      <c r="AU8224" s="6"/>
    </row>
    <row r="8225" spans="5:47" x14ac:dyDescent="0.35">
      <c r="E8225" s="1"/>
      <c r="P8225" s="1"/>
      <c r="AP8225" s="6"/>
      <c r="AS8225" s="6"/>
      <c r="AU8225" s="6"/>
    </row>
    <row r="8226" spans="5:47" x14ac:dyDescent="0.35">
      <c r="E8226" s="1"/>
      <c r="P8226" s="1"/>
      <c r="AS8226" s="6"/>
      <c r="AU8226" s="6"/>
    </row>
    <row r="8227" spans="5:47" x14ac:dyDescent="0.35">
      <c r="E8227" s="1"/>
      <c r="P8227" s="1"/>
    </row>
    <row r="8228" spans="5:47" x14ac:dyDescent="0.35">
      <c r="E8228" s="1"/>
      <c r="P8228" s="1"/>
    </row>
    <row r="8229" spans="5:47" x14ac:dyDescent="0.35">
      <c r="E8229" s="1"/>
      <c r="P8229" s="1"/>
      <c r="AP8229" s="6"/>
    </row>
    <row r="8230" spans="5:47" x14ac:dyDescent="0.35">
      <c r="E8230" s="1"/>
      <c r="P8230" s="1"/>
    </row>
    <row r="8231" spans="5:47" x14ac:dyDescent="0.35">
      <c r="E8231" s="1"/>
      <c r="P8231" s="1"/>
      <c r="AQ8231" s="6"/>
      <c r="AS8231" s="6"/>
      <c r="AU8231" s="6"/>
    </row>
    <row r="8232" spans="5:47" x14ac:dyDescent="0.35">
      <c r="E8232" s="1"/>
      <c r="P8232" s="1"/>
      <c r="AS8232" s="6"/>
      <c r="AU8232" s="6"/>
    </row>
    <row r="8233" spans="5:47" x14ac:dyDescent="0.35">
      <c r="E8233" s="1"/>
      <c r="P8233" s="1"/>
      <c r="AP8233" s="6"/>
    </row>
    <row r="8234" spans="5:47" x14ac:dyDescent="0.35">
      <c r="E8234" s="1"/>
      <c r="P8234" s="1"/>
      <c r="AS8234" s="6"/>
      <c r="AU8234" s="6"/>
    </row>
    <row r="8235" spans="5:47" x14ac:dyDescent="0.35">
      <c r="E8235" s="1"/>
      <c r="P8235" s="1"/>
      <c r="AS8235" s="6"/>
      <c r="AU8235" s="6"/>
    </row>
    <row r="8236" spans="5:47" x14ac:dyDescent="0.35">
      <c r="E8236" s="1"/>
      <c r="P8236" s="1"/>
      <c r="AP8236" s="6"/>
    </row>
    <row r="8237" spans="5:47" x14ac:dyDescent="0.35">
      <c r="E8237" s="1"/>
      <c r="P8237" s="1"/>
      <c r="AP8237" s="6"/>
      <c r="AQ8237" s="6"/>
      <c r="AS8237" s="6"/>
      <c r="AU8237" s="6"/>
    </row>
    <row r="8238" spans="5:47" x14ac:dyDescent="0.35">
      <c r="E8238" s="1"/>
      <c r="P8238" s="1"/>
    </row>
    <row r="8239" spans="5:47" x14ac:dyDescent="0.35">
      <c r="E8239" s="1"/>
      <c r="P8239" s="1"/>
      <c r="AP8239" s="6"/>
    </row>
    <row r="8240" spans="5:47" x14ac:dyDescent="0.35">
      <c r="E8240" s="1"/>
      <c r="P8240" s="1"/>
    </row>
    <row r="8241" spans="5:47" x14ac:dyDescent="0.35">
      <c r="E8241" s="1"/>
      <c r="P8241" s="1"/>
      <c r="AS8241" s="6"/>
      <c r="AU8241" s="6"/>
    </row>
    <row r="8242" spans="5:47" x14ac:dyDescent="0.35">
      <c r="E8242" s="1"/>
      <c r="P8242" s="1"/>
      <c r="AQ8242" s="6"/>
    </row>
    <row r="8243" spans="5:47" x14ac:dyDescent="0.35">
      <c r="E8243" s="1"/>
      <c r="P8243" s="1"/>
      <c r="T8243" s="1"/>
    </row>
    <row r="8244" spans="5:47" x14ac:dyDescent="0.35">
      <c r="E8244" s="1"/>
      <c r="P8244" s="1"/>
      <c r="AP8244" s="6"/>
      <c r="AQ8244" s="6"/>
      <c r="AS8244" s="6"/>
      <c r="AU8244" s="6"/>
    </row>
    <row r="8245" spans="5:47" x14ac:dyDescent="0.35">
      <c r="E8245" s="1"/>
      <c r="P8245" s="1"/>
    </row>
    <row r="8246" spans="5:47" x14ac:dyDescent="0.35">
      <c r="E8246" s="1"/>
      <c r="P8246" s="1"/>
      <c r="AP8246" s="6"/>
      <c r="AS8246" s="6"/>
      <c r="AU8246" s="6"/>
    </row>
    <row r="8247" spans="5:47" x14ac:dyDescent="0.35">
      <c r="E8247" s="1"/>
      <c r="P8247" s="1"/>
      <c r="AQ8247" s="6"/>
    </row>
    <row r="8248" spans="5:47" x14ac:dyDescent="0.35">
      <c r="E8248" s="1"/>
      <c r="P8248" s="1"/>
      <c r="AQ8248" s="6"/>
    </row>
    <row r="8249" spans="5:47" x14ac:dyDescent="0.35">
      <c r="E8249" s="1"/>
      <c r="P8249" s="1"/>
      <c r="AQ8249" s="6"/>
    </row>
    <row r="8250" spans="5:47" x14ac:dyDescent="0.35">
      <c r="E8250" s="1"/>
      <c r="P8250" s="1"/>
      <c r="AQ8250" s="6"/>
      <c r="AS8250" s="6"/>
      <c r="AU8250" s="6"/>
    </row>
    <row r="8251" spans="5:47" x14ac:dyDescent="0.35">
      <c r="E8251" s="1"/>
      <c r="P8251" s="1"/>
      <c r="AQ8251" s="6"/>
      <c r="AS8251" s="6"/>
      <c r="AU8251" s="6"/>
    </row>
    <row r="8252" spans="5:47" x14ac:dyDescent="0.35">
      <c r="E8252" s="1"/>
      <c r="P8252" s="1"/>
      <c r="AQ8252" s="6"/>
    </row>
    <row r="8253" spans="5:47" x14ac:dyDescent="0.35">
      <c r="E8253" s="1"/>
      <c r="P8253" s="1"/>
      <c r="AS8253" s="6"/>
      <c r="AU8253" s="6"/>
    </row>
    <row r="8254" spans="5:47" x14ac:dyDescent="0.35">
      <c r="E8254" s="1"/>
      <c r="P8254" s="1"/>
      <c r="AP8254" s="6"/>
      <c r="AS8254" s="6"/>
      <c r="AU8254" s="6"/>
    </row>
    <row r="8255" spans="5:47" x14ac:dyDescent="0.35">
      <c r="E8255" s="1"/>
      <c r="P8255" s="1"/>
      <c r="AP8255" s="6"/>
      <c r="AS8255" s="6"/>
      <c r="AU8255" s="6"/>
    </row>
    <row r="8256" spans="5:47" x14ac:dyDescent="0.35">
      <c r="E8256" s="1"/>
      <c r="P8256" s="1"/>
      <c r="AP8256" s="6"/>
      <c r="AS8256" s="6"/>
      <c r="AU8256" s="6"/>
    </row>
    <row r="8257" spans="5:47" x14ac:dyDescent="0.35">
      <c r="E8257" s="1"/>
      <c r="P8257" s="1"/>
      <c r="AP8257" s="6"/>
    </row>
    <row r="8258" spans="5:47" x14ac:dyDescent="0.35">
      <c r="E8258" s="1"/>
      <c r="P8258" s="1"/>
      <c r="AP8258" s="6"/>
    </row>
    <row r="8259" spans="5:47" x14ac:dyDescent="0.35">
      <c r="E8259" s="1"/>
      <c r="P8259" s="1"/>
      <c r="AP8259" s="6"/>
      <c r="AQ8259" s="6"/>
      <c r="AS8259" s="6"/>
      <c r="AU8259" s="6"/>
    </row>
    <row r="8260" spans="5:47" x14ac:dyDescent="0.35">
      <c r="E8260" s="1"/>
      <c r="P8260" s="1"/>
      <c r="AP8260" s="6"/>
      <c r="AQ8260" s="6"/>
      <c r="AS8260" s="6"/>
      <c r="AU8260" s="6"/>
    </row>
    <row r="8261" spans="5:47" x14ac:dyDescent="0.35">
      <c r="E8261" s="1"/>
      <c r="P8261" s="1"/>
    </row>
    <row r="8262" spans="5:47" x14ac:dyDescent="0.35">
      <c r="E8262" s="1"/>
      <c r="P8262" s="1"/>
    </row>
    <row r="8263" spans="5:47" x14ac:dyDescent="0.35">
      <c r="E8263" s="1"/>
      <c r="P8263" s="1"/>
    </row>
    <row r="8264" spans="5:47" x14ac:dyDescent="0.35">
      <c r="E8264" s="1"/>
      <c r="P8264" s="1"/>
    </row>
    <row r="8265" spans="5:47" x14ac:dyDescent="0.35">
      <c r="E8265" s="1"/>
      <c r="P8265" s="1"/>
    </row>
    <row r="8266" spans="5:47" x14ac:dyDescent="0.35">
      <c r="E8266" s="1"/>
      <c r="P8266" s="1"/>
    </row>
    <row r="8267" spans="5:47" x14ac:dyDescent="0.35">
      <c r="E8267" s="1"/>
      <c r="P8267" s="1"/>
    </row>
    <row r="8268" spans="5:47" x14ac:dyDescent="0.35">
      <c r="E8268" s="1"/>
      <c r="P8268" s="1"/>
      <c r="AQ8268" s="6"/>
      <c r="AS8268" s="6"/>
      <c r="AU8268" s="6"/>
    </row>
    <row r="8269" spans="5:47" x14ac:dyDescent="0.35">
      <c r="E8269" s="1"/>
      <c r="P8269" s="1"/>
      <c r="AP8269" s="6"/>
    </row>
    <row r="8270" spans="5:47" x14ac:dyDescent="0.35">
      <c r="E8270" s="1"/>
      <c r="P8270" s="1"/>
      <c r="AQ8270" s="6"/>
      <c r="AS8270" s="6"/>
      <c r="AU8270" s="6"/>
    </row>
    <row r="8271" spans="5:47" x14ac:dyDescent="0.35">
      <c r="E8271" s="1"/>
      <c r="P8271" s="1"/>
      <c r="AP8271" s="6"/>
    </row>
    <row r="8272" spans="5:47" x14ac:dyDescent="0.35">
      <c r="E8272" s="1"/>
      <c r="P8272" s="1"/>
    </row>
    <row r="8273" spans="5:47" x14ac:dyDescent="0.35">
      <c r="E8273" s="1"/>
      <c r="P8273" s="1"/>
    </row>
    <row r="8274" spans="5:47" x14ac:dyDescent="0.35">
      <c r="E8274" s="1"/>
      <c r="P8274" s="1"/>
    </row>
    <row r="8275" spans="5:47" x14ac:dyDescent="0.35">
      <c r="E8275" s="1"/>
      <c r="P8275" s="1"/>
      <c r="AS8275" s="6"/>
      <c r="AU8275" s="6"/>
    </row>
    <row r="8276" spans="5:47" x14ac:dyDescent="0.35">
      <c r="E8276" s="1"/>
      <c r="P8276" s="1"/>
      <c r="AS8276" s="6"/>
      <c r="AU8276" s="6"/>
    </row>
    <row r="8277" spans="5:47" x14ac:dyDescent="0.35">
      <c r="E8277" s="1"/>
      <c r="P8277" s="1"/>
      <c r="AS8277" s="6"/>
      <c r="AU8277" s="6"/>
    </row>
    <row r="8278" spans="5:47" x14ac:dyDescent="0.35">
      <c r="E8278" s="1"/>
      <c r="P8278" s="1"/>
    </row>
    <row r="8279" spans="5:47" x14ac:dyDescent="0.35">
      <c r="E8279" s="1"/>
      <c r="P8279" s="1"/>
      <c r="AS8279" s="6"/>
      <c r="AU8279" s="6"/>
    </row>
    <row r="8280" spans="5:47" x14ac:dyDescent="0.35">
      <c r="E8280" s="1"/>
      <c r="P8280" s="1"/>
    </row>
    <row r="8281" spans="5:47" x14ac:dyDescent="0.35">
      <c r="E8281" s="1"/>
      <c r="P8281" s="1"/>
      <c r="AS8281" s="6"/>
      <c r="AU8281" s="6"/>
    </row>
    <row r="8282" spans="5:47" x14ac:dyDescent="0.35">
      <c r="E8282" s="1"/>
      <c r="P8282" s="1"/>
      <c r="AP8282" s="6"/>
      <c r="AQ8282" s="6"/>
    </row>
    <row r="8283" spans="5:47" x14ac:dyDescent="0.35">
      <c r="E8283" s="1"/>
      <c r="P8283" s="1"/>
      <c r="AP8283" s="6"/>
      <c r="AQ8283" s="6"/>
    </row>
    <row r="8284" spans="5:47" x14ac:dyDescent="0.35">
      <c r="E8284" s="1"/>
      <c r="P8284" s="1"/>
      <c r="AS8284" s="6"/>
      <c r="AU8284" s="6"/>
    </row>
    <row r="8285" spans="5:47" x14ac:dyDescent="0.35">
      <c r="E8285" s="1"/>
      <c r="P8285" s="1"/>
      <c r="AS8285" s="6"/>
      <c r="AU8285" s="6"/>
    </row>
    <row r="8286" spans="5:47" x14ac:dyDescent="0.35">
      <c r="E8286" s="1"/>
      <c r="P8286" s="1"/>
    </row>
    <row r="8287" spans="5:47" x14ac:dyDescent="0.35">
      <c r="E8287" s="1"/>
      <c r="P8287" s="1"/>
    </row>
    <row r="8288" spans="5:47" x14ac:dyDescent="0.35">
      <c r="E8288" s="1"/>
      <c r="P8288" s="1"/>
      <c r="AP8288" s="6"/>
      <c r="AQ8288" s="6"/>
      <c r="AS8288" s="6"/>
      <c r="AU8288" s="6"/>
    </row>
    <row r="8289" spans="5:47" x14ac:dyDescent="0.35">
      <c r="E8289" s="1"/>
      <c r="P8289" s="1"/>
    </row>
    <row r="8290" spans="5:47" x14ac:dyDescent="0.35">
      <c r="E8290" s="1"/>
      <c r="P8290" s="1"/>
    </row>
    <row r="8291" spans="5:47" x14ac:dyDescent="0.35">
      <c r="E8291" s="1"/>
      <c r="P8291" s="1"/>
    </row>
    <row r="8292" spans="5:47" x14ac:dyDescent="0.35">
      <c r="E8292" s="1"/>
      <c r="P8292" s="1"/>
    </row>
    <row r="8293" spans="5:47" x14ac:dyDescent="0.35">
      <c r="E8293" s="1"/>
      <c r="P8293" s="1"/>
    </row>
    <row r="8294" spans="5:47" x14ac:dyDescent="0.35">
      <c r="E8294" s="1"/>
      <c r="P8294" s="1"/>
    </row>
    <row r="8295" spans="5:47" x14ac:dyDescent="0.35">
      <c r="E8295" s="1"/>
      <c r="P8295" s="1"/>
    </row>
    <row r="8296" spans="5:47" x14ac:dyDescent="0.35">
      <c r="E8296" s="1"/>
      <c r="P8296" s="1"/>
    </row>
    <row r="8297" spans="5:47" x14ac:dyDescent="0.35">
      <c r="E8297" s="1"/>
      <c r="P8297" s="1"/>
    </row>
    <row r="8298" spans="5:47" x14ac:dyDescent="0.35">
      <c r="E8298" s="1"/>
      <c r="P8298" s="1"/>
    </row>
    <row r="8299" spans="5:47" x14ac:dyDescent="0.35">
      <c r="E8299" s="1"/>
      <c r="P8299" s="1"/>
    </row>
    <row r="8300" spans="5:47" x14ac:dyDescent="0.35">
      <c r="E8300" s="1"/>
      <c r="P8300" s="1"/>
    </row>
    <row r="8301" spans="5:47" x14ac:dyDescent="0.35">
      <c r="E8301" s="1"/>
      <c r="P8301" s="1"/>
      <c r="AP8301" s="6"/>
      <c r="AS8301" s="6"/>
      <c r="AU8301" s="6"/>
    </row>
    <row r="8302" spans="5:47" x14ac:dyDescent="0.35">
      <c r="E8302" s="1"/>
      <c r="P8302" s="1"/>
      <c r="AQ8302" s="6"/>
      <c r="AS8302" s="6"/>
      <c r="AU8302" s="6"/>
    </row>
    <row r="8303" spans="5:47" x14ac:dyDescent="0.35">
      <c r="E8303" s="1"/>
      <c r="P8303" s="1"/>
    </row>
    <row r="8304" spans="5:47" x14ac:dyDescent="0.35">
      <c r="E8304" s="1"/>
      <c r="P8304" s="1"/>
    </row>
    <row r="8305" spans="5:47" x14ac:dyDescent="0.35">
      <c r="E8305" s="1"/>
      <c r="P8305" s="1"/>
    </row>
    <row r="8306" spans="5:47" x14ac:dyDescent="0.35">
      <c r="E8306" s="1"/>
      <c r="P8306" s="1"/>
    </row>
    <row r="8307" spans="5:47" x14ac:dyDescent="0.35">
      <c r="E8307" s="1"/>
      <c r="P8307" s="1"/>
      <c r="AQ8307" s="6"/>
    </row>
    <row r="8308" spans="5:47" x14ac:dyDescent="0.35">
      <c r="E8308" s="1"/>
      <c r="P8308" s="1"/>
    </row>
    <row r="8309" spans="5:47" x14ac:dyDescent="0.35">
      <c r="E8309" s="1"/>
      <c r="P8309" s="1"/>
      <c r="AQ8309" s="6"/>
    </row>
    <row r="8310" spans="5:47" x14ac:dyDescent="0.35">
      <c r="E8310" s="1"/>
      <c r="P8310" s="1"/>
    </row>
    <row r="8311" spans="5:47" x14ac:dyDescent="0.35">
      <c r="E8311" s="1"/>
      <c r="P8311" s="1"/>
      <c r="AP8311" s="6"/>
      <c r="AQ8311" s="6"/>
      <c r="AS8311" s="6"/>
      <c r="AU8311" s="6"/>
    </row>
    <row r="8312" spans="5:47" x14ac:dyDescent="0.35">
      <c r="E8312" s="1"/>
      <c r="P8312" s="1"/>
    </row>
    <row r="8313" spans="5:47" x14ac:dyDescent="0.35">
      <c r="E8313" s="1"/>
      <c r="P8313" s="1"/>
    </row>
    <row r="8314" spans="5:47" x14ac:dyDescent="0.35">
      <c r="E8314" s="1"/>
      <c r="P8314" s="1"/>
    </row>
    <row r="8315" spans="5:47" x14ac:dyDescent="0.35">
      <c r="E8315" s="1"/>
      <c r="P8315" s="1"/>
    </row>
    <row r="8316" spans="5:47" x14ac:dyDescent="0.35">
      <c r="E8316" s="1"/>
      <c r="P8316" s="1"/>
      <c r="AQ8316" s="6"/>
    </row>
    <row r="8317" spans="5:47" x14ac:dyDescent="0.35">
      <c r="E8317" s="1"/>
      <c r="P8317" s="1"/>
    </row>
    <row r="8318" spans="5:47" x14ac:dyDescent="0.35">
      <c r="E8318" s="1"/>
      <c r="P8318" s="1"/>
    </row>
    <row r="8319" spans="5:47" x14ac:dyDescent="0.35">
      <c r="E8319" s="1"/>
      <c r="P8319" s="1"/>
    </row>
    <row r="8320" spans="5:47" x14ac:dyDescent="0.35">
      <c r="E8320" s="1"/>
      <c r="P8320" s="1"/>
      <c r="AP8320" s="6"/>
      <c r="AQ8320" s="6"/>
      <c r="AS8320" s="6"/>
      <c r="AU8320" s="6"/>
    </row>
    <row r="8321" spans="5:47" x14ac:dyDescent="0.35">
      <c r="E8321" s="1"/>
      <c r="P8321" s="1"/>
    </row>
    <row r="8322" spans="5:47" x14ac:dyDescent="0.35">
      <c r="E8322" s="1"/>
      <c r="P8322" s="1"/>
    </row>
    <row r="8323" spans="5:47" x14ac:dyDescent="0.35">
      <c r="E8323" s="1"/>
      <c r="P8323" s="1"/>
      <c r="AQ8323" s="6"/>
      <c r="AS8323" s="6"/>
      <c r="AU8323" s="6"/>
    </row>
    <row r="8324" spans="5:47" x14ac:dyDescent="0.35">
      <c r="E8324" s="1"/>
      <c r="P8324" s="1"/>
    </row>
    <row r="8325" spans="5:47" x14ac:dyDescent="0.35">
      <c r="E8325" s="1"/>
      <c r="P8325" s="1"/>
    </row>
    <row r="8326" spans="5:47" x14ac:dyDescent="0.35">
      <c r="E8326" s="1"/>
      <c r="P8326" s="1"/>
    </row>
    <row r="8327" spans="5:47" x14ac:dyDescent="0.35">
      <c r="E8327" s="1"/>
      <c r="P8327" s="1"/>
      <c r="AP8327" s="6"/>
      <c r="AQ8327" s="6"/>
      <c r="AS8327" s="6"/>
      <c r="AU8327" s="6"/>
    </row>
    <row r="8328" spans="5:47" x14ac:dyDescent="0.35">
      <c r="E8328" s="1"/>
      <c r="P8328" s="1"/>
      <c r="AP8328" s="6"/>
    </row>
    <row r="8329" spans="5:47" x14ac:dyDescent="0.35">
      <c r="E8329" s="1"/>
      <c r="P8329" s="1"/>
      <c r="AP8329" s="6"/>
      <c r="AQ8329" s="6"/>
      <c r="AS8329" s="6"/>
      <c r="AU8329" s="6"/>
    </row>
    <row r="8330" spans="5:47" x14ac:dyDescent="0.35">
      <c r="E8330" s="1"/>
      <c r="P8330" s="1"/>
    </row>
    <row r="8331" spans="5:47" x14ac:dyDescent="0.35">
      <c r="E8331" s="1"/>
      <c r="P8331" s="1"/>
    </row>
    <row r="8332" spans="5:47" x14ac:dyDescent="0.35">
      <c r="E8332" s="1"/>
      <c r="P8332" s="1"/>
      <c r="AP8332" s="6"/>
      <c r="AQ8332" s="6"/>
      <c r="AS8332" s="6"/>
      <c r="AU8332" s="6"/>
    </row>
    <row r="8333" spans="5:47" x14ac:dyDescent="0.35">
      <c r="E8333" s="1"/>
      <c r="P8333" s="1"/>
      <c r="AP8333" s="6"/>
      <c r="AS8333" s="6"/>
      <c r="AU8333" s="6"/>
    </row>
    <row r="8334" spans="5:47" x14ac:dyDescent="0.35">
      <c r="E8334" s="1"/>
      <c r="P8334" s="1"/>
    </row>
    <row r="8335" spans="5:47" x14ac:dyDescent="0.35">
      <c r="E8335" s="1"/>
      <c r="P8335" s="1"/>
    </row>
    <row r="8336" spans="5:47" x14ac:dyDescent="0.35">
      <c r="E8336" s="1"/>
      <c r="P8336" s="1"/>
    </row>
    <row r="8337" spans="5:47" x14ac:dyDescent="0.35">
      <c r="E8337" s="1"/>
      <c r="P8337" s="1"/>
      <c r="AP8337" s="6"/>
    </row>
    <row r="8338" spans="5:47" x14ac:dyDescent="0.35">
      <c r="E8338" s="1"/>
      <c r="P8338" s="1"/>
      <c r="AP8338" s="6"/>
    </row>
    <row r="8339" spans="5:47" x14ac:dyDescent="0.35">
      <c r="E8339" s="1"/>
      <c r="P8339" s="1"/>
    </row>
    <row r="8340" spans="5:47" x14ac:dyDescent="0.35">
      <c r="E8340" s="1"/>
      <c r="P8340" s="1"/>
    </row>
    <row r="8341" spans="5:47" x14ac:dyDescent="0.35">
      <c r="E8341" s="1"/>
      <c r="P8341" s="1"/>
    </row>
    <row r="8342" spans="5:47" x14ac:dyDescent="0.35">
      <c r="E8342" s="1"/>
      <c r="P8342" s="1"/>
      <c r="AP8342" s="6"/>
    </row>
    <row r="8343" spans="5:47" x14ac:dyDescent="0.35">
      <c r="E8343" s="1"/>
      <c r="P8343" s="1"/>
      <c r="AQ8343" s="6"/>
      <c r="AS8343" s="6"/>
      <c r="AU8343" s="6"/>
    </row>
    <row r="8344" spans="5:47" x14ac:dyDescent="0.35">
      <c r="E8344" s="1"/>
      <c r="P8344" s="1"/>
      <c r="AQ8344" s="6"/>
      <c r="AS8344" s="6"/>
      <c r="AU8344" s="6"/>
    </row>
    <row r="8345" spans="5:47" x14ac:dyDescent="0.35">
      <c r="E8345" s="1"/>
      <c r="P8345" s="1"/>
      <c r="AS8345" s="6"/>
      <c r="AU8345" s="6"/>
    </row>
    <row r="8346" spans="5:47" x14ac:dyDescent="0.35">
      <c r="E8346" s="1"/>
      <c r="P8346" s="1"/>
      <c r="AS8346" s="6"/>
      <c r="AU8346" s="6"/>
    </row>
    <row r="8347" spans="5:47" x14ac:dyDescent="0.35">
      <c r="E8347" s="1"/>
      <c r="P8347" s="1"/>
    </row>
    <row r="8348" spans="5:47" x14ac:dyDescent="0.35">
      <c r="E8348" s="1"/>
      <c r="P8348" s="1"/>
    </row>
    <row r="8349" spans="5:47" x14ac:dyDescent="0.35">
      <c r="E8349" s="1"/>
      <c r="P8349" s="1"/>
      <c r="AP8349" s="6"/>
    </row>
    <row r="8350" spans="5:47" x14ac:dyDescent="0.35">
      <c r="E8350" s="1"/>
      <c r="P8350" s="1"/>
      <c r="AP8350" s="6"/>
    </row>
    <row r="8351" spans="5:47" x14ac:dyDescent="0.35">
      <c r="E8351" s="1"/>
      <c r="P8351" s="1"/>
    </row>
    <row r="8352" spans="5:47" x14ac:dyDescent="0.35">
      <c r="E8352" s="1"/>
      <c r="P8352" s="1"/>
    </row>
    <row r="8353" spans="5:47" x14ac:dyDescent="0.35">
      <c r="E8353" s="1"/>
      <c r="P8353" s="1"/>
      <c r="AP8353" s="6"/>
      <c r="AQ8353" s="6"/>
      <c r="AS8353" s="6"/>
      <c r="AU8353" s="6"/>
    </row>
    <row r="8354" spans="5:47" x14ac:dyDescent="0.35">
      <c r="E8354" s="1"/>
      <c r="P8354" s="1"/>
      <c r="AP8354" s="6"/>
      <c r="AQ8354" s="6"/>
      <c r="AS8354" s="6"/>
      <c r="AU8354" s="6"/>
    </row>
    <row r="8355" spans="5:47" x14ac:dyDescent="0.35">
      <c r="E8355" s="1"/>
      <c r="P8355" s="1"/>
    </row>
    <row r="8356" spans="5:47" x14ac:dyDescent="0.35">
      <c r="E8356" s="1"/>
      <c r="P8356" s="1"/>
    </row>
    <row r="8357" spans="5:47" x14ac:dyDescent="0.35">
      <c r="E8357" s="1"/>
      <c r="P8357" s="1"/>
    </row>
    <row r="8358" spans="5:47" x14ac:dyDescent="0.35">
      <c r="E8358" s="1"/>
      <c r="P8358" s="1"/>
      <c r="AQ8358" s="6"/>
      <c r="AS8358" s="6"/>
      <c r="AU8358" s="6"/>
    </row>
    <row r="8359" spans="5:47" x14ac:dyDescent="0.35">
      <c r="E8359" s="1"/>
      <c r="P8359" s="1"/>
    </row>
    <row r="8360" spans="5:47" x14ac:dyDescent="0.35">
      <c r="E8360" s="1"/>
      <c r="P8360" s="1"/>
      <c r="AQ8360" s="6"/>
    </row>
    <row r="8361" spans="5:47" x14ac:dyDescent="0.35">
      <c r="E8361" s="1"/>
      <c r="P8361" s="1"/>
      <c r="AQ8361" s="6"/>
      <c r="AS8361" s="6"/>
      <c r="AU8361" s="6"/>
    </row>
    <row r="8362" spans="5:47" x14ac:dyDescent="0.35">
      <c r="E8362" s="1"/>
      <c r="P8362" s="1"/>
      <c r="AS8362" s="6"/>
      <c r="AU8362" s="6"/>
    </row>
    <row r="8363" spans="5:47" x14ac:dyDescent="0.35">
      <c r="E8363" s="1"/>
      <c r="P8363" s="1"/>
      <c r="AQ8363" s="6"/>
    </row>
    <row r="8364" spans="5:47" x14ac:dyDescent="0.35">
      <c r="E8364" s="1"/>
      <c r="P8364" s="1"/>
      <c r="AQ8364" s="6"/>
      <c r="AS8364" s="6"/>
      <c r="AU8364" s="6"/>
    </row>
    <row r="8365" spans="5:47" x14ac:dyDescent="0.35">
      <c r="E8365" s="1"/>
      <c r="P8365" s="1"/>
      <c r="AP8365" s="6"/>
    </row>
    <row r="8366" spans="5:47" x14ac:dyDescent="0.35">
      <c r="E8366" s="1"/>
      <c r="P8366" s="1"/>
    </row>
    <row r="8367" spans="5:47" x14ac:dyDescent="0.35">
      <c r="E8367" s="1"/>
      <c r="P8367" s="1"/>
    </row>
    <row r="8368" spans="5:47" x14ac:dyDescent="0.35">
      <c r="E8368" s="1"/>
      <c r="P8368" s="1"/>
    </row>
    <row r="8369" spans="5:47" x14ac:dyDescent="0.35">
      <c r="E8369" s="1"/>
      <c r="P8369" s="1"/>
      <c r="AP8369" s="6"/>
      <c r="AS8369" s="6"/>
      <c r="AU8369" s="6"/>
    </row>
    <row r="8370" spans="5:47" x14ac:dyDescent="0.35">
      <c r="E8370" s="1"/>
      <c r="P8370" s="1"/>
      <c r="AP8370" s="6"/>
    </row>
    <row r="8371" spans="5:47" x14ac:dyDescent="0.35">
      <c r="E8371" s="1"/>
      <c r="P8371" s="1"/>
      <c r="AP8371" s="6"/>
      <c r="AQ8371" s="6"/>
    </row>
    <row r="8372" spans="5:47" x14ac:dyDescent="0.35">
      <c r="E8372" s="1"/>
      <c r="P8372" s="1"/>
    </row>
    <row r="8373" spans="5:47" x14ac:dyDescent="0.35">
      <c r="E8373" s="1"/>
      <c r="P8373" s="1"/>
    </row>
    <row r="8374" spans="5:47" x14ac:dyDescent="0.35">
      <c r="E8374" s="1"/>
      <c r="P8374" s="1"/>
    </row>
    <row r="8375" spans="5:47" x14ac:dyDescent="0.35">
      <c r="E8375" s="1"/>
      <c r="P8375" s="1"/>
    </row>
    <row r="8376" spans="5:47" x14ac:dyDescent="0.35">
      <c r="E8376" s="1"/>
      <c r="P8376" s="1"/>
    </row>
    <row r="8377" spans="5:47" x14ac:dyDescent="0.35">
      <c r="E8377" s="1"/>
      <c r="P8377" s="1"/>
    </row>
    <row r="8378" spans="5:47" x14ac:dyDescent="0.35">
      <c r="E8378" s="1"/>
      <c r="P8378" s="1"/>
      <c r="AP8378" s="6"/>
      <c r="AQ8378" s="6"/>
      <c r="AS8378" s="6"/>
      <c r="AU8378" s="6"/>
    </row>
    <row r="8379" spans="5:47" x14ac:dyDescent="0.35">
      <c r="E8379" s="1"/>
      <c r="P8379" s="1"/>
      <c r="AP8379" s="6"/>
      <c r="AS8379" s="6"/>
      <c r="AU8379" s="6"/>
    </row>
    <row r="8380" spans="5:47" x14ac:dyDescent="0.35">
      <c r="E8380" s="1"/>
      <c r="P8380" s="1"/>
    </row>
    <row r="8381" spans="5:47" x14ac:dyDescent="0.35">
      <c r="E8381" s="1"/>
      <c r="P8381" s="1"/>
      <c r="AP8381" s="6"/>
      <c r="AQ8381" s="6"/>
      <c r="AS8381" s="6"/>
      <c r="AU8381" s="6"/>
    </row>
    <row r="8382" spans="5:47" x14ac:dyDescent="0.35">
      <c r="E8382" s="1"/>
      <c r="P8382" s="1"/>
    </row>
    <row r="8383" spans="5:47" x14ac:dyDescent="0.35">
      <c r="E8383" s="1"/>
      <c r="P8383" s="1"/>
      <c r="AP8383" s="6"/>
    </row>
    <row r="8384" spans="5:47" x14ac:dyDescent="0.35">
      <c r="E8384" s="1"/>
      <c r="P8384" s="1"/>
      <c r="AP8384" s="6"/>
      <c r="AQ8384" s="6"/>
      <c r="AS8384" s="6"/>
      <c r="AU8384" s="6"/>
    </row>
    <row r="8385" spans="5:47" x14ac:dyDescent="0.35">
      <c r="E8385" s="1"/>
      <c r="P8385" s="1"/>
      <c r="AS8385" s="6"/>
      <c r="AU8385" s="6"/>
    </row>
    <row r="8386" spans="5:47" x14ac:dyDescent="0.35">
      <c r="E8386" s="1"/>
      <c r="P8386" s="1"/>
    </row>
    <row r="8387" spans="5:47" x14ac:dyDescent="0.35">
      <c r="E8387" s="1"/>
      <c r="P8387" s="1"/>
      <c r="AP8387" s="6"/>
    </row>
    <row r="8388" spans="5:47" x14ac:dyDescent="0.35">
      <c r="E8388" s="1"/>
      <c r="P8388" s="1"/>
    </row>
    <row r="8389" spans="5:47" x14ac:dyDescent="0.35">
      <c r="E8389" s="1"/>
      <c r="P8389" s="1"/>
    </row>
    <row r="8390" spans="5:47" x14ac:dyDescent="0.35">
      <c r="E8390" s="1"/>
      <c r="P8390" s="1"/>
    </row>
    <row r="8391" spans="5:47" x14ac:dyDescent="0.35">
      <c r="E8391" s="1"/>
      <c r="P8391" s="1"/>
      <c r="AP8391" s="6"/>
    </row>
    <row r="8392" spans="5:47" x14ac:dyDescent="0.35">
      <c r="E8392" s="1"/>
      <c r="P8392" s="1"/>
    </row>
    <row r="8393" spans="5:47" x14ac:dyDescent="0.35">
      <c r="E8393" s="1"/>
      <c r="P8393" s="1"/>
    </row>
    <row r="8394" spans="5:47" x14ac:dyDescent="0.35">
      <c r="E8394" s="1"/>
      <c r="P8394" s="1"/>
      <c r="AP8394" s="6"/>
    </row>
    <row r="8395" spans="5:47" x14ac:dyDescent="0.35">
      <c r="E8395" s="1"/>
      <c r="P8395" s="1"/>
    </row>
    <row r="8396" spans="5:47" x14ac:dyDescent="0.35">
      <c r="E8396" s="1"/>
      <c r="P8396" s="1"/>
    </row>
    <row r="8397" spans="5:47" x14ac:dyDescent="0.35">
      <c r="E8397" s="1"/>
      <c r="P8397" s="1"/>
    </row>
    <row r="8398" spans="5:47" x14ac:dyDescent="0.35">
      <c r="E8398" s="1"/>
      <c r="P8398" s="1"/>
      <c r="AP8398" s="6"/>
      <c r="AQ8398" s="6"/>
      <c r="AS8398" s="6"/>
      <c r="AU8398" s="6"/>
    </row>
    <row r="8399" spans="5:47" x14ac:dyDescent="0.35">
      <c r="E8399" s="1"/>
      <c r="P8399" s="1"/>
    </row>
    <row r="8400" spans="5:47" x14ac:dyDescent="0.35">
      <c r="E8400" s="1"/>
      <c r="P8400" s="1"/>
    </row>
    <row r="8401" spans="5:47" x14ac:dyDescent="0.35">
      <c r="E8401" s="1"/>
      <c r="P8401" s="1"/>
      <c r="AP8401" s="6"/>
    </row>
    <row r="8402" spans="5:47" x14ac:dyDescent="0.35">
      <c r="E8402" s="1"/>
      <c r="P8402" s="1"/>
      <c r="AQ8402" s="6"/>
    </row>
    <row r="8403" spans="5:47" x14ac:dyDescent="0.35">
      <c r="E8403" s="1"/>
      <c r="P8403" s="1"/>
    </row>
    <row r="8404" spans="5:47" x14ac:dyDescent="0.35">
      <c r="E8404" s="1"/>
      <c r="P8404" s="1"/>
    </row>
    <row r="8405" spans="5:47" x14ac:dyDescent="0.35">
      <c r="E8405" s="1"/>
      <c r="P8405" s="1"/>
    </row>
    <row r="8406" spans="5:47" x14ac:dyDescent="0.35">
      <c r="E8406" s="1"/>
      <c r="P8406" s="1"/>
    </row>
    <row r="8407" spans="5:47" x14ac:dyDescent="0.35">
      <c r="E8407" s="1"/>
      <c r="P8407" s="1"/>
      <c r="AS8407" s="6"/>
      <c r="AU8407" s="6"/>
    </row>
    <row r="8408" spans="5:47" x14ac:dyDescent="0.35">
      <c r="E8408" s="1"/>
      <c r="P8408" s="1"/>
    </row>
    <row r="8409" spans="5:47" x14ac:dyDescent="0.35">
      <c r="E8409" s="1"/>
      <c r="P8409" s="1"/>
    </row>
    <row r="8410" spans="5:47" x14ac:dyDescent="0.35">
      <c r="E8410" s="1"/>
      <c r="P8410" s="1"/>
    </row>
    <row r="8411" spans="5:47" x14ac:dyDescent="0.35">
      <c r="E8411" s="1"/>
      <c r="P8411" s="1"/>
      <c r="AS8411" s="6"/>
      <c r="AU8411" s="6"/>
    </row>
    <row r="8412" spans="5:47" x14ac:dyDescent="0.35">
      <c r="E8412" s="1"/>
      <c r="P8412" s="1"/>
    </row>
    <row r="8413" spans="5:47" x14ac:dyDescent="0.35">
      <c r="E8413" s="1"/>
      <c r="P8413" s="1"/>
    </row>
    <row r="8414" spans="5:47" x14ac:dyDescent="0.35">
      <c r="E8414" s="1"/>
      <c r="P8414" s="1"/>
    </row>
    <row r="8415" spans="5:47" x14ac:dyDescent="0.35">
      <c r="E8415" s="1"/>
      <c r="P8415" s="1"/>
    </row>
    <row r="8416" spans="5:47" x14ac:dyDescent="0.35">
      <c r="E8416" s="1"/>
      <c r="P8416" s="1"/>
    </row>
    <row r="8417" spans="5:47" x14ac:dyDescent="0.35">
      <c r="E8417" s="1"/>
      <c r="P8417" s="1"/>
    </row>
    <row r="8418" spans="5:47" x14ac:dyDescent="0.35">
      <c r="E8418" s="1"/>
      <c r="P8418" s="1"/>
    </row>
    <row r="8419" spans="5:47" x14ac:dyDescent="0.35">
      <c r="E8419" s="1"/>
      <c r="P8419" s="1"/>
    </row>
    <row r="8420" spans="5:47" x14ac:dyDescent="0.35">
      <c r="E8420" s="1"/>
      <c r="P8420" s="1"/>
    </row>
    <row r="8421" spans="5:47" x14ac:dyDescent="0.35">
      <c r="E8421" s="1"/>
      <c r="P8421" s="1"/>
    </row>
    <row r="8422" spans="5:47" x14ac:dyDescent="0.35">
      <c r="E8422" s="1"/>
      <c r="P8422" s="1"/>
      <c r="AS8422" s="6"/>
      <c r="AU8422" s="6"/>
    </row>
    <row r="8423" spans="5:47" x14ac:dyDescent="0.35">
      <c r="E8423" s="1"/>
      <c r="P8423" s="1"/>
      <c r="AP8423" s="6"/>
    </row>
    <row r="8424" spans="5:47" x14ac:dyDescent="0.35">
      <c r="E8424" s="1"/>
      <c r="P8424" s="1"/>
      <c r="AS8424" s="6"/>
      <c r="AU8424" s="6"/>
    </row>
    <row r="8425" spans="5:47" x14ac:dyDescent="0.35">
      <c r="E8425" s="1"/>
      <c r="P8425" s="1"/>
      <c r="AP8425" s="6"/>
    </row>
    <row r="8426" spans="5:47" x14ac:dyDescent="0.35">
      <c r="E8426" s="1"/>
      <c r="P8426" s="1"/>
      <c r="AS8426" s="6"/>
      <c r="AU8426" s="6"/>
    </row>
    <row r="8427" spans="5:47" x14ac:dyDescent="0.35">
      <c r="E8427" s="1"/>
      <c r="P8427" s="1"/>
    </row>
    <row r="8428" spans="5:47" x14ac:dyDescent="0.35">
      <c r="E8428" s="1"/>
      <c r="P8428" s="1"/>
    </row>
    <row r="8429" spans="5:47" x14ac:dyDescent="0.35">
      <c r="E8429" s="1"/>
      <c r="P8429" s="1"/>
    </row>
    <row r="8430" spans="5:47" x14ac:dyDescent="0.35">
      <c r="E8430" s="1"/>
      <c r="P8430" s="1"/>
      <c r="AQ8430" s="6"/>
    </row>
    <row r="8431" spans="5:47" x14ac:dyDescent="0.35">
      <c r="E8431" s="1"/>
      <c r="P8431" s="1"/>
      <c r="AP8431" s="6"/>
    </row>
    <row r="8432" spans="5:47" x14ac:dyDescent="0.35">
      <c r="E8432" s="1"/>
      <c r="P8432" s="1"/>
    </row>
    <row r="8433" spans="5:47" x14ac:dyDescent="0.35">
      <c r="E8433" s="1"/>
      <c r="P8433" s="1"/>
    </row>
    <row r="8434" spans="5:47" x14ac:dyDescent="0.35">
      <c r="E8434" s="1"/>
      <c r="P8434" s="1"/>
    </row>
    <row r="8435" spans="5:47" x14ac:dyDescent="0.35">
      <c r="E8435" s="1"/>
      <c r="P8435" s="1"/>
      <c r="AP8435" s="6"/>
      <c r="AS8435" s="6"/>
      <c r="AU8435" s="6"/>
    </row>
    <row r="8436" spans="5:47" x14ac:dyDescent="0.35">
      <c r="E8436" s="1"/>
      <c r="P8436" s="1"/>
      <c r="AP8436" s="6"/>
    </row>
    <row r="8437" spans="5:47" x14ac:dyDescent="0.35">
      <c r="E8437" s="1"/>
      <c r="P8437" s="1"/>
    </row>
    <row r="8438" spans="5:47" x14ac:dyDescent="0.35">
      <c r="E8438" s="1"/>
      <c r="P8438" s="1"/>
      <c r="AS8438" s="6"/>
      <c r="AU8438" s="6"/>
    </row>
    <row r="8439" spans="5:47" x14ac:dyDescent="0.35">
      <c r="E8439" s="1"/>
      <c r="P8439" s="1"/>
      <c r="AS8439" s="6"/>
      <c r="AU8439" s="6"/>
    </row>
    <row r="8440" spans="5:47" x14ac:dyDescent="0.35">
      <c r="E8440" s="1"/>
      <c r="P8440" s="1"/>
    </row>
    <row r="8441" spans="5:47" x14ac:dyDescent="0.35">
      <c r="E8441" s="1"/>
      <c r="P8441" s="1"/>
    </row>
    <row r="8442" spans="5:47" x14ac:dyDescent="0.35">
      <c r="E8442" s="1"/>
      <c r="P8442" s="1"/>
      <c r="AP8442" s="6"/>
    </row>
    <row r="8443" spans="5:47" x14ac:dyDescent="0.35">
      <c r="E8443" s="1"/>
      <c r="P8443" s="1"/>
    </row>
    <row r="8444" spans="5:47" x14ac:dyDescent="0.35">
      <c r="E8444" s="1"/>
      <c r="P8444" s="1"/>
      <c r="AP8444" s="6"/>
      <c r="AS8444" s="6"/>
      <c r="AU8444" s="6"/>
    </row>
    <row r="8445" spans="5:47" x14ac:dyDescent="0.35">
      <c r="E8445" s="1"/>
      <c r="P8445" s="1"/>
    </row>
    <row r="8446" spans="5:47" x14ac:dyDescent="0.35">
      <c r="E8446" s="1"/>
      <c r="P8446" s="1"/>
    </row>
    <row r="8447" spans="5:47" x14ac:dyDescent="0.35">
      <c r="E8447" s="1"/>
      <c r="P8447" s="1"/>
    </row>
    <row r="8448" spans="5:47" x14ac:dyDescent="0.35">
      <c r="E8448" s="1"/>
      <c r="P8448" s="1"/>
      <c r="AP8448" s="6"/>
    </row>
    <row r="8449" spans="5:47" x14ac:dyDescent="0.35">
      <c r="E8449" s="1"/>
      <c r="P8449" s="1"/>
      <c r="AS8449" s="6"/>
      <c r="AU8449" s="6"/>
    </row>
    <row r="8450" spans="5:47" x14ac:dyDescent="0.35">
      <c r="E8450" s="1"/>
      <c r="P8450" s="1"/>
      <c r="AP8450" s="6"/>
    </row>
    <row r="8451" spans="5:47" x14ac:dyDescent="0.35">
      <c r="E8451" s="1"/>
      <c r="P8451" s="1"/>
      <c r="AP8451" s="6"/>
    </row>
    <row r="8452" spans="5:47" x14ac:dyDescent="0.35">
      <c r="E8452" s="1"/>
      <c r="P8452" s="1"/>
    </row>
    <row r="8453" spans="5:47" x14ac:dyDescent="0.35">
      <c r="E8453" s="1"/>
      <c r="P8453" s="1"/>
    </row>
    <row r="8454" spans="5:47" x14ac:dyDescent="0.35">
      <c r="E8454" s="1"/>
      <c r="P8454" s="1"/>
    </row>
    <row r="8455" spans="5:47" x14ac:dyDescent="0.35">
      <c r="E8455" s="1"/>
      <c r="P8455" s="1"/>
      <c r="AP8455" s="6"/>
    </row>
    <row r="8456" spans="5:47" x14ac:dyDescent="0.35">
      <c r="E8456" s="1"/>
      <c r="P8456" s="1"/>
      <c r="AP8456" s="6"/>
    </row>
    <row r="8457" spans="5:47" x14ac:dyDescent="0.35">
      <c r="E8457" s="1"/>
      <c r="P8457" s="1"/>
      <c r="AS8457" s="6"/>
      <c r="AU8457" s="6"/>
    </row>
    <row r="8458" spans="5:47" x14ac:dyDescent="0.35">
      <c r="E8458" s="1"/>
      <c r="P8458" s="1"/>
    </row>
    <row r="8459" spans="5:47" x14ac:dyDescent="0.35">
      <c r="E8459" s="1"/>
      <c r="P8459" s="1"/>
    </row>
    <row r="8460" spans="5:47" x14ac:dyDescent="0.35">
      <c r="E8460" s="1"/>
      <c r="P8460" s="1"/>
      <c r="AP8460" s="6"/>
      <c r="AS8460" s="6"/>
      <c r="AU8460" s="6"/>
    </row>
    <row r="8461" spans="5:47" x14ac:dyDescent="0.35">
      <c r="E8461" s="1"/>
      <c r="P8461" s="1"/>
      <c r="AP8461" s="6"/>
      <c r="AQ8461" s="6"/>
      <c r="AS8461" s="6"/>
      <c r="AU8461" s="6"/>
    </row>
    <row r="8462" spans="5:47" x14ac:dyDescent="0.35">
      <c r="E8462" s="1"/>
      <c r="P8462" s="1"/>
      <c r="AS8462" s="6"/>
      <c r="AU8462" s="6"/>
    </row>
    <row r="8463" spans="5:47" x14ac:dyDescent="0.35">
      <c r="E8463" s="1"/>
      <c r="P8463" s="1"/>
      <c r="AQ8463" s="6"/>
    </row>
    <row r="8464" spans="5:47" x14ac:dyDescent="0.35">
      <c r="E8464" s="1"/>
      <c r="P8464" s="1"/>
      <c r="AQ8464" s="6"/>
    </row>
    <row r="8465" spans="5:47" x14ac:dyDescent="0.35">
      <c r="E8465" s="1"/>
      <c r="P8465" s="1"/>
      <c r="AQ8465" s="6"/>
    </row>
    <row r="8466" spans="5:47" x14ac:dyDescent="0.35">
      <c r="E8466" s="1"/>
      <c r="P8466" s="1"/>
      <c r="AP8466" s="6"/>
      <c r="AQ8466" s="6"/>
      <c r="AS8466" s="6"/>
      <c r="AU8466" s="6"/>
    </row>
    <row r="8467" spans="5:47" x14ac:dyDescent="0.35">
      <c r="E8467" s="1"/>
      <c r="P8467" s="1"/>
      <c r="AQ8467" s="6"/>
    </row>
    <row r="8468" spans="5:47" x14ac:dyDescent="0.35">
      <c r="E8468" s="1"/>
      <c r="P8468" s="1"/>
      <c r="AP8468" s="6"/>
    </row>
    <row r="8469" spans="5:47" x14ac:dyDescent="0.35">
      <c r="E8469" s="1"/>
      <c r="P8469" s="1"/>
    </row>
    <row r="8470" spans="5:47" x14ac:dyDescent="0.35">
      <c r="E8470" s="1"/>
      <c r="P8470" s="1"/>
      <c r="AP8470" s="6"/>
    </row>
    <row r="8471" spans="5:47" x14ac:dyDescent="0.35">
      <c r="E8471" s="1"/>
      <c r="P8471" s="1"/>
    </row>
    <row r="8472" spans="5:47" x14ac:dyDescent="0.35">
      <c r="E8472" s="1"/>
      <c r="P8472" s="1"/>
      <c r="AP8472" s="6"/>
    </row>
    <row r="8473" spans="5:47" x14ac:dyDescent="0.35">
      <c r="E8473" s="1"/>
      <c r="P8473" s="1"/>
    </row>
    <row r="8474" spans="5:47" x14ac:dyDescent="0.35">
      <c r="E8474" s="1"/>
      <c r="P8474" s="1"/>
      <c r="AP8474" s="6"/>
      <c r="AS8474" s="6"/>
      <c r="AU8474" s="6"/>
    </row>
    <row r="8475" spans="5:47" x14ac:dyDescent="0.35">
      <c r="E8475" s="1"/>
      <c r="P8475" s="1"/>
      <c r="AP8475" s="6"/>
    </row>
    <row r="8476" spans="5:47" x14ac:dyDescent="0.35">
      <c r="E8476" s="1"/>
      <c r="P8476" s="1"/>
      <c r="AP8476" s="6"/>
    </row>
    <row r="8477" spans="5:47" x14ac:dyDescent="0.35">
      <c r="E8477" s="1"/>
      <c r="P8477" s="1"/>
      <c r="AQ8477" s="6"/>
      <c r="AS8477" s="6"/>
      <c r="AU8477" s="6"/>
    </row>
    <row r="8478" spans="5:47" x14ac:dyDescent="0.35">
      <c r="E8478" s="1"/>
      <c r="P8478" s="1"/>
    </row>
    <row r="8479" spans="5:47" x14ac:dyDescent="0.35">
      <c r="E8479" s="1"/>
      <c r="P8479" s="1"/>
      <c r="AS8479" s="6"/>
      <c r="AU8479" s="6"/>
    </row>
    <row r="8480" spans="5:47" x14ac:dyDescent="0.35">
      <c r="E8480" s="1"/>
      <c r="P8480" s="1"/>
      <c r="AP8480" s="6"/>
      <c r="AQ8480" s="6"/>
    </row>
    <row r="8481" spans="5:47" x14ac:dyDescent="0.35">
      <c r="E8481" s="1"/>
      <c r="P8481" s="1"/>
    </row>
    <row r="8482" spans="5:47" x14ac:dyDescent="0.35">
      <c r="E8482" s="1"/>
      <c r="P8482" s="1"/>
    </row>
    <row r="8483" spans="5:47" x14ac:dyDescent="0.35">
      <c r="E8483" s="1"/>
      <c r="P8483" s="1"/>
      <c r="AP8483" s="6"/>
    </row>
    <row r="8484" spans="5:47" x14ac:dyDescent="0.35">
      <c r="E8484" s="1"/>
      <c r="P8484" s="1"/>
      <c r="AQ8484" s="6"/>
    </row>
    <row r="8485" spans="5:47" x14ac:dyDescent="0.35">
      <c r="E8485" s="1"/>
      <c r="P8485" s="1"/>
      <c r="AQ8485" s="6"/>
    </row>
    <row r="8486" spans="5:47" x14ac:dyDescent="0.35">
      <c r="E8486" s="1"/>
      <c r="P8486" s="1"/>
      <c r="AS8486" s="6"/>
      <c r="AU8486" s="6"/>
    </row>
    <row r="8487" spans="5:47" x14ac:dyDescent="0.35">
      <c r="E8487" s="1"/>
      <c r="P8487" s="1"/>
      <c r="AS8487" s="6"/>
      <c r="AU8487" s="6"/>
    </row>
    <row r="8488" spans="5:47" x14ac:dyDescent="0.35">
      <c r="E8488" s="1"/>
      <c r="P8488" s="1"/>
      <c r="AS8488" s="6"/>
      <c r="AU8488" s="6"/>
    </row>
    <row r="8489" spans="5:47" x14ac:dyDescent="0.35">
      <c r="E8489" s="1"/>
      <c r="P8489" s="1"/>
    </row>
    <row r="8490" spans="5:47" x14ac:dyDescent="0.35">
      <c r="E8490" s="1"/>
      <c r="P8490" s="1"/>
    </row>
    <row r="8491" spans="5:47" x14ac:dyDescent="0.35">
      <c r="E8491" s="1"/>
      <c r="P8491" s="1"/>
    </row>
    <row r="8492" spans="5:47" x14ac:dyDescent="0.35">
      <c r="E8492" s="1"/>
      <c r="P8492" s="1"/>
    </row>
    <row r="8493" spans="5:47" x14ac:dyDescent="0.35">
      <c r="E8493" s="1"/>
      <c r="P8493" s="1"/>
      <c r="AP8493" s="6"/>
      <c r="AS8493" s="6"/>
      <c r="AU8493" s="6"/>
    </row>
    <row r="8494" spans="5:47" x14ac:dyDescent="0.35">
      <c r="E8494" s="1"/>
      <c r="P8494" s="1"/>
      <c r="AQ8494" s="6"/>
      <c r="AS8494" s="6"/>
      <c r="AU8494" s="6"/>
    </row>
    <row r="8495" spans="5:47" x14ac:dyDescent="0.35">
      <c r="E8495" s="1"/>
      <c r="P8495" s="1"/>
    </row>
    <row r="8496" spans="5:47" x14ac:dyDescent="0.35">
      <c r="E8496" s="1"/>
      <c r="P8496" s="1"/>
      <c r="AP8496" s="6"/>
      <c r="AQ8496" s="6"/>
      <c r="AS8496" s="6"/>
      <c r="AU8496" s="6"/>
    </row>
    <row r="8497" spans="5:47" x14ac:dyDescent="0.35">
      <c r="E8497" s="1"/>
      <c r="P8497" s="1"/>
      <c r="AP8497" s="6"/>
      <c r="AQ8497" s="6"/>
      <c r="AS8497" s="6"/>
      <c r="AU8497" s="6"/>
    </row>
    <row r="8498" spans="5:47" x14ac:dyDescent="0.35">
      <c r="E8498" s="1"/>
      <c r="P8498" s="1"/>
    </row>
    <row r="8499" spans="5:47" x14ac:dyDescent="0.35">
      <c r="E8499" s="1"/>
      <c r="P8499" s="1"/>
    </row>
    <row r="8500" spans="5:47" x14ac:dyDescent="0.35">
      <c r="E8500" s="1"/>
      <c r="P8500" s="1"/>
    </row>
    <row r="8501" spans="5:47" x14ac:dyDescent="0.35">
      <c r="E8501" s="1"/>
      <c r="P8501" s="1"/>
    </row>
    <row r="8502" spans="5:47" x14ac:dyDescent="0.35">
      <c r="E8502" s="1"/>
      <c r="P8502" s="1"/>
      <c r="T8502" s="1"/>
    </row>
    <row r="8503" spans="5:47" x14ac:dyDescent="0.35">
      <c r="E8503" s="1"/>
      <c r="P8503" s="1"/>
      <c r="AP8503" s="6"/>
    </row>
    <row r="8504" spans="5:47" x14ac:dyDescent="0.35">
      <c r="E8504" s="1"/>
      <c r="P8504" s="1"/>
      <c r="T8504" s="1"/>
      <c r="AS8504" s="6"/>
      <c r="AU8504" s="6"/>
    </row>
    <row r="8505" spans="5:47" x14ac:dyDescent="0.35">
      <c r="E8505" s="1"/>
      <c r="P8505" s="1"/>
    </row>
    <row r="8506" spans="5:47" x14ac:dyDescent="0.35">
      <c r="E8506" s="1"/>
      <c r="P8506" s="1"/>
      <c r="AP8506" s="6"/>
      <c r="AS8506" s="6"/>
      <c r="AU8506" s="6"/>
    </row>
    <row r="8507" spans="5:47" x14ac:dyDescent="0.35">
      <c r="E8507" s="1"/>
      <c r="P8507" s="1"/>
      <c r="AP8507" s="6"/>
      <c r="AS8507" s="6"/>
      <c r="AU8507" s="6"/>
    </row>
    <row r="8508" spans="5:47" x14ac:dyDescent="0.35">
      <c r="E8508" s="1"/>
      <c r="P8508" s="1"/>
      <c r="AP8508" s="6"/>
    </row>
    <row r="8509" spans="5:47" x14ac:dyDescent="0.35">
      <c r="E8509" s="1"/>
      <c r="P8509" s="1"/>
      <c r="AP8509" s="6"/>
      <c r="AS8509" s="6"/>
      <c r="AU8509" s="6"/>
    </row>
    <row r="8510" spans="5:47" x14ac:dyDescent="0.35">
      <c r="E8510" s="1"/>
      <c r="P8510" s="1"/>
      <c r="AQ8510" s="6"/>
      <c r="AS8510" s="6"/>
      <c r="AU8510" s="6"/>
    </row>
    <row r="8511" spans="5:47" x14ac:dyDescent="0.35">
      <c r="E8511" s="1"/>
      <c r="P8511" s="1"/>
      <c r="AS8511" s="6"/>
      <c r="AU8511" s="6"/>
    </row>
    <row r="8512" spans="5:47" x14ac:dyDescent="0.35">
      <c r="E8512" s="1"/>
      <c r="P8512" s="1"/>
      <c r="AS8512" s="6"/>
      <c r="AU8512" s="6"/>
    </row>
    <row r="8513" spans="5:47" x14ac:dyDescent="0.35">
      <c r="E8513" s="1"/>
      <c r="P8513" s="1"/>
      <c r="AS8513" s="6"/>
      <c r="AU8513" s="6"/>
    </row>
    <row r="8514" spans="5:47" x14ac:dyDescent="0.35">
      <c r="E8514" s="1"/>
      <c r="P8514" s="1"/>
      <c r="AS8514" s="6"/>
      <c r="AU8514" s="6"/>
    </row>
    <row r="8515" spans="5:47" x14ac:dyDescent="0.35">
      <c r="E8515" s="1"/>
      <c r="P8515" s="1"/>
      <c r="AQ8515" s="6"/>
    </row>
    <row r="8516" spans="5:47" x14ac:dyDescent="0.35">
      <c r="E8516" s="1"/>
      <c r="P8516" s="1"/>
    </row>
    <row r="8517" spans="5:47" x14ac:dyDescent="0.35">
      <c r="E8517" s="1"/>
      <c r="P8517" s="1"/>
    </row>
    <row r="8518" spans="5:47" x14ac:dyDescent="0.35">
      <c r="E8518" s="1"/>
      <c r="P8518" s="1"/>
      <c r="AP8518" s="6"/>
    </row>
    <row r="8519" spans="5:47" x14ac:dyDescent="0.35">
      <c r="E8519" s="1"/>
      <c r="P8519" s="1"/>
    </row>
    <row r="8520" spans="5:47" x14ac:dyDescent="0.35">
      <c r="E8520" s="1"/>
      <c r="P8520" s="1"/>
      <c r="AP8520" s="6"/>
    </row>
    <row r="8521" spans="5:47" x14ac:dyDescent="0.35">
      <c r="E8521" s="1"/>
      <c r="P8521" s="1"/>
    </row>
    <row r="8522" spans="5:47" x14ac:dyDescent="0.35">
      <c r="E8522" s="1"/>
      <c r="P8522" s="1"/>
    </row>
    <row r="8523" spans="5:47" x14ac:dyDescent="0.35">
      <c r="E8523" s="1"/>
      <c r="P8523" s="1"/>
    </row>
    <row r="8524" spans="5:47" x14ac:dyDescent="0.35">
      <c r="E8524" s="1"/>
      <c r="P8524" s="1"/>
      <c r="AS8524" s="6"/>
      <c r="AU8524" s="6"/>
    </row>
    <row r="8525" spans="5:47" x14ac:dyDescent="0.35">
      <c r="E8525" s="1"/>
      <c r="P8525" s="1"/>
      <c r="AS8525" s="6"/>
      <c r="AU8525" s="6"/>
    </row>
    <row r="8526" spans="5:47" x14ac:dyDescent="0.35">
      <c r="E8526" s="1"/>
      <c r="P8526" s="1"/>
      <c r="AS8526" s="6"/>
      <c r="AU8526" s="6"/>
    </row>
    <row r="8527" spans="5:47" x14ac:dyDescent="0.35">
      <c r="E8527" s="1"/>
      <c r="P8527" s="1"/>
    </row>
    <row r="8528" spans="5:47" x14ac:dyDescent="0.35">
      <c r="E8528" s="1"/>
      <c r="P8528" s="1"/>
    </row>
    <row r="8529" spans="5:47" x14ac:dyDescent="0.35">
      <c r="E8529" s="1"/>
      <c r="P8529" s="1"/>
    </row>
    <row r="8530" spans="5:47" x14ac:dyDescent="0.35">
      <c r="E8530" s="1"/>
      <c r="P8530" s="1"/>
    </row>
    <row r="8531" spans="5:47" x14ac:dyDescent="0.35">
      <c r="E8531" s="1"/>
      <c r="P8531" s="1"/>
      <c r="AS8531" s="6"/>
      <c r="AU8531" s="6"/>
    </row>
    <row r="8532" spans="5:47" x14ac:dyDescent="0.35">
      <c r="E8532" s="1"/>
      <c r="P8532" s="1"/>
    </row>
    <row r="8533" spans="5:47" x14ac:dyDescent="0.35">
      <c r="E8533" s="1"/>
      <c r="P8533" s="1"/>
    </row>
    <row r="8534" spans="5:47" x14ac:dyDescent="0.35">
      <c r="E8534" s="1"/>
      <c r="P8534" s="1"/>
    </row>
    <row r="8535" spans="5:47" x14ac:dyDescent="0.35">
      <c r="E8535" s="1"/>
      <c r="P8535" s="1"/>
    </row>
    <row r="8536" spans="5:47" x14ac:dyDescent="0.35">
      <c r="E8536" s="1"/>
      <c r="P8536" s="1"/>
    </row>
    <row r="8537" spans="5:47" x14ac:dyDescent="0.35">
      <c r="E8537" s="1"/>
      <c r="P8537" s="1"/>
    </row>
    <row r="8538" spans="5:47" x14ac:dyDescent="0.35">
      <c r="E8538" s="1"/>
      <c r="P8538" s="1"/>
    </row>
    <row r="8539" spans="5:47" x14ac:dyDescent="0.35">
      <c r="E8539" s="1"/>
      <c r="P8539" s="1"/>
    </row>
    <row r="8540" spans="5:47" x14ac:dyDescent="0.35">
      <c r="E8540" s="1"/>
      <c r="P8540" s="1"/>
      <c r="AP8540" s="6"/>
      <c r="AS8540" s="6"/>
      <c r="AU8540" s="6"/>
    </row>
    <row r="8541" spans="5:47" x14ac:dyDescent="0.35">
      <c r="E8541" s="1"/>
      <c r="P8541" s="1"/>
    </row>
    <row r="8542" spans="5:47" x14ac:dyDescent="0.35">
      <c r="E8542" s="1"/>
      <c r="P8542" s="1"/>
    </row>
    <row r="8543" spans="5:47" x14ac:dyDescent="0.35">
      <c r="E8543" s="1"/>
      <c r="P8543" s="1"/>
      <c r="AP8543" s="6"/>
      <c r="AS8543" s="6"/>
      <c r="AU8543" s="6"/>
    </row>
    <row r="8544" spans="5:47" x14ac:dyDescent="0.35">
      <c r="E8544" s="1"/>
      <c r="P8544" s="1"/>
      <c r="AQ8544" s="6"/>
      <c r="AS8544" s="6"/>
      <c r="AU8544" s="6"/>
    </row>
    <row r="8545" spans="5:47" x14ac:dyDescent="0.35">
      <c r="E8545" s="1"/>
      <c r="P8545" s="1"/>
      <c r="AP8545" s="6"/>
    </row>
    <row r="8546" spans="5:47" x14ac:dyDescent="0.35">
      <c r="E8546" s="1"/>
      <c r="P8546" s="1"/>
      <c r="AP8546" s="6"/>
      <c r="AS8546" s="6"/>
      <c r="AU8546" s="6"/>
    </row>
    <row r="8547" spans="5:47" x14ac:dyDescent="0.35">
      <c r="E8547" s="1"/>
      <c r="P8547" s="1"/>
      <c r="AP8547" s="6"/>
    </row>
    <row r="8548" spans="5:47" x14ac:dyDescent="0.35">
      <c r="E8548" s="1"/>
      <c r="P8548" s="1"/>
      <c r="AS8548" s="6"/>
      <c r="AU8548" s="6"/>
    </row>
    <row r="8549" spans="5:47" x14ac:dyDescent="0.35">
      <c r="E8549" s="1"/>
      <c r="P8549" s="1"/>
      <c r="AS8549" s="6"/>
      <c r="AU8549" s="6"/>
    </row>
    <row r="8550" spans="5:47" x14ac:dyDescent="0.35">
      <c r="E8550" s="1"/>
      <c r="P8550" s="1"/>
      <c r="AS8550" s="6"/>
      <c r="AU8550" s="6"/>
    </row>
    <row r="8551" spans="5:47" x14ac:dyDescent="0.35">
      <c r="E8551" s="1"/>
      <c r="P8551" s="1"/>
      <c r="AS8551" s="6"/>
      <c r="AU8551" s="6"/>
    </row>
    <row r="8552" spans="5:47" x14ac:dyDescent="0.35">
      <c r="E8552" s="1"/>
      <c r="P8552" s="1"/>
    </row>
    <row r="8553" spans="5:47" x14ac:dyDescent="0.35">
      <c r="E8553" s="1"/>
      <c r="P8553" s="1"/>
    </row>
    <row r="8554" spans="5:47" x14ac:dyDescent="0.35">
      <c r="E8554" s="1"/>
      <c r="P8554" s="1"/>
      <c r="AP8554" s="6"/>
    </row>
    <row r="8555" spans="5:47" x14ac:dyDescent="0.35">
      <c r="E8555" s="1"/>
      <c r="P8555" s="1"/>
      <c r="AQ8555" s="6"/>
      <c r="AS8555" s="6"/>
      <c r="AU8555" s="6"/>
    </row>
    <row r="8556" spans="5:47" x14ac:dyDescent="0.35">
      <c r="E8556" s="1"/>
      <c r="P8556" s="1"/>
      <c r="AQ8556" s="6"/>
      <c r="AS8556" s="6"/>
      <c r="AU8556" s="6"/>
    </row>
    <row r="8557" spans="5:47" x14ac:dyDescent="0.35">
      <c r="E8557" s="1"/>
      <c r="P8557" s="1"/>
    </row>
    <row r="8558" spans="5:47" x14ac:dyDescent="0.35">
      <c r="E8558" s="1"/>
      <c r="P8558" s="1"/>
      <c r="AS8558" s="6"/>
      <c r="AU8558" s="6"/>
    </row>
    <row r="8559" spans="5:47" x14ac:dyDescent="0.35">
      <c r="E8559" s="1"/>
      <c r="P8559" s="1"/>
    </row>
    <row r="8560" spans="5:47" x14ac:dyDescent="0.35">
      <c r="E8560" s="1"/>
      <c r="P8560" s="1"/>
    </row>
    <row r="8561" spans="5:47" x14ac:dyDescent="0.35">
      <c r="E8561" s="1"/>
      <c r="P8561" s="1"/>
      <c r="AQ8561" s="6"/>
    </row>
    <row r="8562" spans="5:47" x14ac:dyDescent="0.35">
      <c r="E8562" s="1"/>
      <c r="P8562" s="1"/>
    </row>
    <row r="8563" spans="5:47" x14ac:dyDescent="0.35">
      <c r="E8563" s="1"/>
      <c r="P8563" s="1"/>
    </row>
    <row r="8564" spans="5:47" x14ac:dyDescent="0.35">
      <c r="E8564" s="1"/>
      <c r="P8564" s="1"/>
      <c r="AQ8564" s="6"/>
    </row>
    <row r="8565" spans="5:47" x14ac:dyDescent="0.35">
      <c r="E8565" s="1"/>
      <c r="P8565" s="1"/>
    </row>
    <row r="8566" spans="5:47" x14ac:dyDescent="0.35">
      <c r="E8566" s="1"/>
      <c r="P8566" s="1"/>
    </row>
    <row r="8567" spans="5:47" x14ac:dyDescent="0.35">
      <c r="E8567" s="1"/>
      <c r="P8567" s="1"/>
      <c r="AP8567" s="6"/>
      <c r="AS8567" s="6"/>
      <c r="AU8567" s="6"/>
    </row>
    <row r="8568" spans="5:47" x14ac:dyDescent="0.35">
      <c r="E8568" s="1"/>
      <c r="P8568" s="1"/>
      <c r="AP8568" s="6"/>
    </row>
    <row r="8569" spans="5:47" x14ac:dyDescent="0.35">
      <c r="E8569" s="1"/>
      <c r="P8569" s="1"/>
    </row>
    <row r="8570" spans="5:47" x14ac:dyDescent="0.35">
      <c r="E8570" s="1"/>
      <c r="P8570" s="1"/>
      <c r="AP8570" s="6"/>
    </row>
    <row r="8571" spans="5:47" x14ac:dyDescent="0.35">
      <c r="E8571" s="1"/>
      <c r="P8571" s="1"/>
      <c r="AP8571" s="6"/>
    </row>
    <row r="8572" spans="5:47" x14ac:dyDescent="0.35">
      <c r="E8572" s="1"/>
      <c r="P8572" s="1"/>
      <c r="AQ8572" s="6"/>
      <c r="AS8572" s="6"/>
      <c r="AU8572" s="6"/>
    </row>
    <row r="8573" spans="5:47" x14ac:dyDescent="0.35">
      <c r="E8573" s="1"/>
      <c r="P8573" s="1"/>
      <c r="AP8573" s="6"/>
    </row>
    <row r="8574" spans="5:47" x14ac:dyDescent="0.35">
      <c r="E8574" s="1"/>
      <c r="P8574" s="1"/>
      <c r="AP8574" s="6"/>
    </row>
    <row r="8575" spans="5:47" x14ac:dyDescent="0.35">
      <c r="E8575" s="1"/>
      <c r="P8575" s="1"/>
    </row>
    <row r="8576" spans="5:47" x14ac:dyDescent="0.35">
      <c r="E8576" s="1"/>
      <c r="P8576" s="1"/>
      <c r="AP8576" s="6"/>
    </row>
    <row r="8577" spans="5:47" x14ac:dyDescent="0.35">
      <c r="E8577" s="1"/>
      <c r="P8577" s="1"/>
      <c r="AP8577" s="6"/>
    </row>
    <row r="8578" spans="5:47" x14ac:dyDescent="0.35">
      <c r="E8578" s="1"/>
      <c r="P8578" s="1"/>
      <c r="AP8578" s="6"/>
    </row>
    <row r="8579" spans="5:47" x14ac:dyDescent="0.35">
      <c r="E8579" s="1"/>
      <c r="P8579" s="1"/>
      <c r="AP8579" s="6"/>
    </row>
    <row r="8580" spans="5:47" x14ac:dyDescent="0.35">
      <c r="E8580" s="1"/>
      <c r="P8580" s="1"/>
      <c r="AS8580" s="6"/>
      <c r="AU8580" s="6"/>
    </row>
    <row r="8581" spans="5:47" x14ac:dyDescent="0.35">
      <c r="E8581" s="1"/>
      <c r="P8581" s="1"/>
      <c r="AQ8581" s="6"/>
      <c r="AS8581" s="6"/>
      <c r="AU8581" s="6"/>
    </row>
    <row r="8582" spans="5:47" x14ac:dyDescent="0.35">
      <c r="E8582" s="1"/>
      <c r="P8582" s="1"/>
      <c r="AQ8582" s="6"/>
      <c r="AS8582" s="6"/>
      <c r="AU8582" s="6"/>
    </row>
    <row r="8583" spans="5:47" x14ac:dyDescent="0.35">
      <c r="E8583" s="1"/>
      <c r="P8583" s="1"/>
      <c r="AP8583" s="6"/>
      <c r="AQ8583" s="6"/>
      <c r="AS8583" s="6"/>
      <c r="AU8583" s="6"/>
    </row>
    <row r="8584" spans="5:47" x14ac:dyDescent="0.35">
      <c r="E8584" s="1"/>
      <c r="P8584" s="1"/>
    </row>
    <row r="8585" spans="5:47" x14ac:dyDescent="0.35">
      <c r="E8585" s="1"/>
      <c r="P8585" s="1"/>
      <c r="AP8585" s="6"/>
      <c r="AS8585" s="6"/>
      <c r="AU8585" s="6"/>
    </row>
    <row r="8586" spans="5:47" x14ac:dyDescent="0.35">
      <c r="E8586" s="1"/>
      <c r="P8586" s="1"/>
      <c r="AP8586" s="6"/>
      <c r="AQ8586" s="6"/>
      <c r="AS8586" s="6"/>
      <c r="AU8586" s="6"/>
    </row>
    <row r="8587" spans="5:47" x14ac:dyDescent="0.35">
      <c r="E8587" s="1"/>
      <c r="P8587" s="1"/>
      <c r="AP8587" s="6"/>
      <c r="AQ8587" s="6"/>
      <c r="AS8587" s="6"/>
      <c r="AU8587" s="6"/>
    </row>
    <row r="8588" spans="5:47" x14ac:dyDescent="0.35">
      <c r="E8588" s="1"/>
      <c r="P8588" s="1"/>
      <c r="AP8588" s="6"/>
      <c r="AS8588" s="6"/>
      <c r="AU8588" s="6"/>
    </row>
    <row r="8589" spans="5:47" x14ac:dyDescent="0.35">
      <c r="E8589" s="1"/>
      <c r="P8589" s="1"/>
      <c r="AP8589" s="6"/>
      <c r="AS8589" s="6"/>
      <c r="AU8589" s="6"/>
    </row>
    <row r="8590" spans="5:47" x14ac:dyDescent="0.35">
      <c r="E8590" s="1"/>
      <c r="P8590" s="1"/>
    </row>
    <row r="8591" spans="5:47" x14ac:dyDescent="0.35">
      <c r="E8591" s="1"/>
      <c r="P8591" s="1"/>
    </row>
    <row r="8592" spans="5:47" x14ac:dyDescent="0.35">
      <c r="E8592" s="1"/>
      <c r="P8592" s="1"/>
      <c r="AQ8592" s="6"/>
    </row>
    <row r="8593" spans="5:47" x14ac:dyDescent="0.35">
      <c r="E8593" s="1"/>
      <c r="P8593" s="1"/>
      <c r="AQ8593" s="6"/>
    </row>
    <row r="8594" spans="5:47" x14ac:dyDescent="0.35">
      <c r="E8594" s="1"/>
      <c r="P8594" s="1"/>
      <c r="AQ8594" s="6"/>
    </row>
    <row r="8595" spans="5:47" x14ac:dyDescent="0.35">
      <c r="E8595" s="1"/>
      <c r="P8595" s="1"/>
      <c r="AS8595" s="6"/>
      <c r="AU8595" s="6"/>
    </row>
    <row r="8596" spans="5:47" x14ac:dyDescent="0.35">
      <c r="E8596" s="1"/>
      <c r="P8596" s="1"/>
      <c r="AP8596" s="6"/>
      <c r="AQ8596" s="6"/>
      <c r="AS8596" s="6"/>
      <c r="AU8596" s="6"/>
    </row>
    <row r="8597" spans="5:47" x14ac:dyDescent="0.35">
      <c r="E8597" s="1"/>
      <c r="P8597" s="1"/>
      <c r="AP8597" s="6"/>
      <c r="AQ8597" s="6"/>
      <c r="AS8597" s="6"/>
      <c r="AU8597" s="6"/>
    </row>
    <row r="8598" spans="5:47" x14ac:dyDescent="0.35">
      <c r="E8598" s="1"/>
      <c r="P8598" s="1"/>
      <c r="AP8598" s="6"/>
      <c r="AQ8598" s="6"/>
      <c r="AS8598" s="6"/>
      <c r="AU8598" s="6"/>
    </row>
    <row r="8599" spans="5:47" x14ac:dyDescent="0.35">
      <c r="E8599" s="1"/>
      <c r="P8599" s="1"/>
    </row>
    <row r="8600" spans="5:47" x14ac:dyDescent="0.35">
      <c r="E8600" s="1"/>
      <c r="P8600" s="1"/>
    </row>
    <row r="8601" spans="5:47" x14ac:dyDescent="0.35">
      <c r="E8601" s="1"/>
      <c r="P8601" s="1"/>
    </row>
    <row r="8602" spans="5:47" x14ac:dyDescent="0.35">
      <c r="E8602" s="1"/>
      <c r="P8602" s="1"/>
    </row>
    <row r="8603" spans="5:47" x14ac:dyDescent="0.35">
      <c r="E8603" s="1"/>
      <c r="P8603" s="1"/>
    </row>
    <row r="8604" spans="5:47" x14ac:dyDescent="0.35">
      <c r="E8604" s="1"/>
      <c r="P8604" s="1"/>
      <c r="AS8604" s="6"/>
      <c r="AU8604" s="6"/>
    </row>
    <row r="8605" spans="5:47" x14ac:dyDescent="0.35">
      <c r="E8605" s="1"/>
      <c r="P8605" s="1"/>
      <c r="AP8605" s="6"/>
    </row>
    <row r="8606" spans="5:47" x14ac:dyDescent="0.35">
      <c r="E8606" s="1"/>
      <c r="P8606" s="1"/>
    </row>
    <row r="8607" spans="5:47" x14ac:dyDescent="0.35">
      <c r="E8607" s="1"/>
      <c r="P8607" s="1"/>
      <c r="AP8607" s="6"/>
      <c r="AS8607" s="6"/>
      <c r="AU8607" s="6"/>
    </row>
    <row r="8608" spans="5:47" x14ac:dyDescent="0.35">
      <c r="E8608" s="1"/>
      <c r="P8608" s="1"/>
      <c r="AS8608" s="6"/>
      <c r="AU8608" s="6"/>
    </row>
    <row r="8609" spans="5:47" x14ac:dyDescent="0.35">
      <c r="E8609" s="1"/>
      <c r="P8609" s="1"/>
    </row>
    <row r="8610" spans="5:47" x14ac:dyDescent="0.35">
      <c r="E8610" s="1"/>
      <c r="P8610" s="1"/>
      <c r="AP8610" s="6"/>
      <c r="AS8610" s="6"/>
      <c r="AU8610" s="6"/>
    </row>
    <row r="8611" spans="5:47" x14ac:dyDescent="0.35">
      <c r="E8611" s="1"/>
      <c r="P8611" s="1"/>
      <c r="AP8611" s="6"/>
      <c r="AS8611" s="6"/>
      <c r="AU8611" s="6"/>
    </row>
    <row r="8612" spans="5:47" x14ac:dyDescent="0.35">
      <c r="E8612" s="1"/>
      <c r="P8612" s="1"/>
      <c r="AP8612" s="6"/>
      <c r="AS8612" s="6"/>
      <c r="AU8612" s="6"/>
    </row>
    <row r="8613" spans="5:47" x14ac:dyDescent="0.35">
      <c r="E8613" s="1"/>
      <c r="P8613" s="1"/>
      <c r="AP8613" s="6"/>
    </row>
    <row r="8614" spans="5:47" x14ac:dyDescent="0.35">
      <c r="E8614" s="1"/>
      <c r="P8614" s="1"/>
    </row>
    <row r="8615" spans="5:47" x14ac:dyDescent="0.35">
      <c r="E8615" s="1"/>
      <c r="P8615" s="1"/>
    </row>
    <row r="8616" spans="5:47" x14ac:dyDescent="0.35">
      <c r="E8616" s="1"/>
      <c r="P8616" s="1"/>
      <c r="AP8616" s="6"/>
      <c r="AQ8616" s="6"/>
      <c r="AS8616" s="6"/>
      <c r="AU8616" s="6"/>
    </row>
    <row r="8617" spans="5:47" x14ac:dyDescent="0.35">
      <c r="E8617" s="1"/>
      <c r="P8617" s="1"/>
    </row>
    <row r="8618" spans="5:47" x14ac:dyDescent="0.35">
      <c r="E8618" s="1"/>
      <c r="P8618" s="1"/>
      <c r="AP8618" s="6"/>
      <c r="AS8618" s="6"/>
      <c r="AU8618" s="6"/>
    </row>
    <row r="8619" spans="5:47" x14ac:dyDescent="0.35">
      <c r="E8619" s="1"/>
      <c r="P8619" s="1"/>
      <c r="AP8619" s="6"/>
      <c r="AS8619" s="6"/>
      <c r="AU8619" s="6"/>
    </row>
    <row r="8620" spans="5:47" x14ac:dyDescent="0.35">
      <c r="E8620" s="1"/>
      <c r="P8620" s="1"/>
    </row>
    <row r="8621" spans="5:47" x14ac:dyDescent="0.35">
      <c r="E8621" s="1"/>
      <c r="P8621" s="1"/>
    </row>
    <row r="8622" spans="5:47" x14ac:dyDescent="0.35">
      <c r="E8622" s="1"/>
      <c r="P8622" s="1"/>
    </row>
    <row r="8623" spans="5:47" x14ac:dyDescent="0.35">
      <c r="E8623" s="1"/>
      <c r="P8623" s="1"/>
      <c r="AP8623" s="6"/>
      <c r="AQ8623" s="6"/>
      <c r="AS8623" s="6"/>
      <c r="AU8623" s="6"/>
    </row>
    <row r="8624" spans="5:47" x14ac:dyDescent="0.35">
      <c r="E8624" s="1"/>
      <c r="P8624" s="1"/>
    </row>
    <row r="8625" spans="5:47" x14ac:dyDescent="0.35">
      <c r="E8625" s="1"/>
      <c r="P8625" s="1"/>
    </row>
    <row r="8626" spans="5:47" x14ac:dyDescent="0.35">
      <c r="E8626" s="1"/>
      <c r="P8626" s="1"/>
      <c r="AQ8626" s="6"/>
      <c r="AS8626" s="6"/>
      <c r="AU8626" s="6"/>
    </row>
    <row r="8627" spans="5:47" x14ac:dyDescent="0.35">
      <c r="E8627" s="1"/>
      <c r="P8627" s="1"/>
    </row>
    <row r="8628" spans="5:47" x14ac:dyDescent="0.35">
      <c r="E8628" s="1"/>
      <c r="P8628" s="1"/>
      <c r="AP8628" s="6"/>
      <c r="AQ8628" s="6"/>
      <c r="AS8628" s="6"/>
      <c r="AU8628" s="6"/>
    </row>
    <row r="8629" spans="5:47" x14ac:dyDescent="0.35">
      <c r="E8629" s="1"/>
      <c r="P8629" s="1"/>
    </row>
    <row r="8630" spans="5:47" x14ac:dyDescent="0.35">
      <c r="E8630" s="1"/>
      <c r="P8630" s="1"/>
    </row>
    <row r="8631" spans="5:47" x14ac:dyDescent="0.35">
      <c r="E8631" s="1"/>
      <c r="P8631" s="1"/>
      <c r="AS8631" s="6"/>
      <c r="AU8631" s="6"/>
    </row>
    <row r="8632" spans="5:47" x14ac:dyDescent="0.35">
      <c r="E8632" s="1"/>
      <c r="P8632" s="1"/>
      <c r="AS8632" s="6"/>
      <c r="AU8632" s="6"/>
    </row>
    <row r="8633" spans="5:47" x14ac:dyDescent="0.35">
      <c r="E8633" s="1"/>
      <c r="P8633" s="1"/>
      <c r="AP8633" s="6"/>
    </row>
    <row r="8634" spans="5:47" x14ac:dyDescent="0.35">
      <c r="E8634" s="1"/>
      <c r="P8634" s="1"/>
      <c r="AS8634" s="6"/>
      <c r="AU8634" s="6"/>
    </row>
    <row r="8635" spans="5:47" x14ac:dyDescent="0.35">
      <c r="E8635" s="1"/>
      <c r="P8635" s="1"/>
      <c r="AS8635" s="6"/>
      <c r="AU8635" s="6"/>
    </row>
    <row r="8636" spans="5:47" x14ac:dyDescent="0.35">
      <c r="E8636" s="1"/>
      <c r="P8636" s="1"/>
    </row>
    <row r="8637" spans="5:47" x14ac:dyDescent="0.35">
      <c r="E8637" s="1"/>
      <c r="P8637" s="1"/>
      <c r="AP8637" s="6"/>
    </row>
    <row r="8638" spans="5:47" x14ac:dyDescent="0.35">
      <c r="E8638" s="1"/>
      <c r="P8638" s="1"/>
    </row>
    <row r="8639" spans="5:47" x14ac:dyDescent="0.35">
      <c r="E8639" s="1"/>
      <c r="P8639" s="1"/>
    </row>
    <row r="8640" spans="5:47" x14ac:dyDescent="0.35">
      <c r="E8640" s="1"/>
      <c r="P8640" s="1"/>
    </row>
    <row r="8641" spans="5:47" x14ac:dyDescent="0.35">
      <c r="E8641" s="1"/>
      <c r="P8641" s="1"/>
    </row>
    <row r="8642" spans="5:47" x14ac:dyDescent="0.35">
      <c r="E8642" s="1"/>
      <c r="P8642" s="1"/>
    </row>
    <row r="8643" spans="5:47" x14ac:dyDescent="0.35">
      <c r="E8643" s="1"/>
      <c r="P8643" s="1"/>
      <c r="AP8643" s="6"/>
    </row>
    <row r="8644" spans="5:47" x14ac:dyDescent="0.35">
      <c r="E8644" s="1"/>
      <c r="P8644" s="1"/>
      <c r="AP8644" s="6"/>
    </row>
    <row r="8645" spans="5:47" x14ac:dyDescent="0.35">
      <c r="E8645" s="1"/>
      <c r="P8645" s="1"/>
    </row>
    <row r="8646" spans="5:47" x14ac:dyDescent="0.35">
      <c r="E8646" s="1"/>
      <c r="P8646" s="1"/>
    </row>
    <row r="8647" spans="5:47" x14ac:dyDescent="0.35">
      <c r="E8647" s="1"/>
      <c r="P8647" s="1"/>
      <c r="AP8647" s="6"/>
    </row>
    <row r="8648" spans="5:47" x14ac:dyDescent="0.35">
      <c r="E8648" s="1"/>
      <c r="P8648" s="1"/>
      <c r="AP8648" s="6"/>
      <c r="AQ8648" s="6"/>
      <c r="AS8648" s="6"/>
      <c r="AU8648" s="6"/>
    </row>
    <row r="8649" spans="5:47" x14ac:dyDescent="0.35">
      <c r="E8649" s="1"/>
      <c r="P8649" s="1"/>
    </row>
    <row r="8650" spans="5:47" x14ac:dyDescent="0.35">
      <c r="E8650" s="1"/>
      <c r="P8650" s="1"/>
    </row>
    <row r="8651" spans="5:47" x14ac:dyDescent="0.35">
      <c r="E8651" s="1"/>
      <c r="P8651" s="1"/>
      <c r="AS8651" s="6"/>
      <c r="AU8651" s="6"/>
    </row>
    <row r="8652" spans="5:47" x14ac:dyDescent="0.35">
      <c r="E8652" s="1"/>
      <c r="P8652" s="1"/>
    </row>
    <row r="8653" spans="5:47" x14ac:dyDescent="0.35">
      <c r="E8653" s="1"/>
      <c r="P8653" s="1"/>
      <c r="AQ8653" s="6"/>
    </row>
    <row r="8654" spans="5:47" x14ac:dyDescent="0.35">
      <c r="E8654" s="1"/>
      <c r="P8654" s="1"/>
      <c r="AQ8654" s="6"/>
    </row>
    <row r="8655" spans="5:47" x14ac:dyDescent="0.35">
      <c r="E8655" s="1"/>
      <c r="P8655" s="1"/>
    </row>
    <row r="8656" spans="5:47" x14ac:dyDescent="0.35">
      <c r="E8656" s="1"/>
      <c r="P8656" s="1"/>
    </row>
    <row r="8657" spans="5:47" x14ac:dyDescent="0.35">
      <c r="E8657" s="1"/>
      <c r="P8657" s="1"/>
    </row>
    <row r="8658" spans="5:47" x14ac:dyDescent="0.35">
      <c r="E8658" s="1"/>
      <c r="P8658" s="1"/>
    </row>
    <row r="8659" spans="5:47" x14ac:dyDescent="0.35">
      <c r="E8659" s="1"/>
      <c r="P8659" s="1"/>
      <c r="AS8659" s="6"/>
      <c r="AU8659" s="6"/>
    </row>
    <row r="8660" spans="5:47" x14ac:dyDescent="0.35">
      <c r="E8660" s="1"/>
      <c r="P8660" s="1"/>
    </row>
    <row r="8661" spans="5:47" x14ac:dyDescent="0.35">
      <c r="E8661" s="1"/>
      <c r="P8661" s="1"/>
    </row>
    <row r="8662" spans="5:47" x14ac:dyDescent="0.35">
      <c r="E8662" s="1"/>
      <c r="P8662" s="1"/>
      <c r="AS8662" s="6"/>
      <c r="AU8662" s="6"/>
    </row>
    <row r="8663" spans="5:47" x14ac:dyDescent="0.35">
      <c r="E8663" s="1"/>
      <c r="P8663" s="1"/>
    </row>
    <row r="8664" spans="5:47" x14ac:dyDescent="0.35">
      <c r="E8664" s="1"/>
      <c r="P8664" s="1"/>
    </row>
    <row r="8665" spans="5:47" x14ac:dyDescent="0.35">
      <c r="E8665" s="1"/>
      <c r="P8665" s="1"/>
    </row>
    <row r="8666" spans="5:47" x14ac:dyDescent="0.35">
      <c r="E8666" s="1"/>
      <c r="P8666" s="1"/>
    </row>
    <row r="8667" spans="5:47" x14ac:dyDescent="0.35">
      <c r="E8667" s="1"/>
      <c r="P8667" s="1"/>
      <c r="AP8667" s="6"/>
      <c r="AQ8667" s="6"/>
      <c r="AS8667" s="6"/>
      <c r="AU8667" s="6"/>
    </row>
    <row r="8668" spans="5:47" x14ac:dyDescent="0.35">
      <c r="E8668" s="1"/>
      <c r="P8668" s="1"/>
      <c r="AP8668" s="6"/>
      <c r="AQ8668" s="6"/>
      <c r="AS8668" s="6"/>
      <c r="AU8668" s="6"/>
    </row>
    <row r="8669" spans="5:47" x14ac:dyDescent="0.35">
      <c r="E8669" s="1"/>
      <c r="P8669" s="1"/>
    </row>
    <row r="8670" spans="5:47" x14ac:dyDescent="0.35">
      <c r="E8670" s="1"/>
      <c r="P8670" s="1"/>
    </row>
    <row r="8671" spans="5:47" x14ac:dyDescent="0.35">
      <c r="E8671" s="1"/>
      <c r="P8671" s="1"/>
      <c r="AU8671" s="6"/>
    </row>
    <row r="8672" spans="5:47" x14ac:dyDescent="0.35">
      <c r="E8672" s="1"/>
      <c r="P8672" s="1"/>
    </row>
    <row r="8673" spans="5:47" x14ac:dyDescent="0.35">
      <c r="E8673" s="1"/>
      <c r="P8673" s="1"/>
      <c r="AP8673" s="6"/>
    </row>
    <row r="8674" spans="5:47" x14ac:dyDescent="0.35">
      <c r="E8674" s="1"/>
      <c r="P8674" s="1"/>
      <c r="AP8674" s="6"/>
    </row>
    <row r="8675" spans="5:47" x14ac:dyDescent="0.35">
      <c r="E8675" s="1"/>
      <c r="P8675" s="1"/>
      <c r="AP8675" s="6"/>
      <c r="AQ8675" s="6"/>
      <c r="AS8675" s="6"/>
      <c r="AU8675" s="6"/>
    </row>
    <row r="8676" spans="5:47" x14ac:dyDescent="0.35">
      <c r="E8676" s="1"/>
      <c r="P8676" s="1"/>
      <c r="AP8676" s="6"/>
      <c r="AQ8676" s="6"/>
      <c r="AS8676" s="6"/>
      <c r="AU8676" s="6"/>
    </row>
    <row r="8677" spans="5:47" x14ac:dyDescent="0.35">
      <c r="E8677" s="1"/>
      <c r="P8677" s="1"/>
    </row>
    <row r="8678" spans="5:47" x14ac:dyDescent="0.35">
      <c r="E8678" s="1"/>
      <c r="P8678" s="1"/>
    </row>
    <row r="8679" spans="5:47" x14ac:dyDescent="0.35">
      <c r="E8679" s="1"/>
      <c r="P8679" s="1"/>
      <c r="AP8679" s="6"/>
      <c r="AQ8679" s="6"/>
      <c r="AS8679" s="6"/>
      <c r="AU8679" s="6"/>
    </row>
    <row r="8680" spans="5:47" x14ac:dyDescent="0.35">
      <c r="E8680" s="1"/>
      <c r="P8680" s="1"/>
    </row>
    <row r="8681" spans="5:47" x14ac:dyDescent="0.35">
      <c r="E8681" s="1"/>
      <c r="P8681" s="1"/>
      <c r="AS8681" s="6"/>
      <c r="AU8681" s="6"/>
    </row>
    <row r="8682" spans="5:47" x14ac:dyDescent="0.35">
      <c r="E8682" s="1"/>
      <c r="P8682" s="1"/>
    </row>
    <row r="8683" spans="5:47" x14ac:dyDescent="0.35">
      <c r="E8683" s="1"/>
      <c r="P8683" s="1"/>
    </row>
    <row r="8684" spans="5:47" x14ac:dyDescent="0.35">
      <c r="E8684" s="1"/>
      <c r="P8684" s="1"/>
    </row>
    <row r="8685" spans="5:47" x14ac:dyDescent="0.35">
      <c r="E8685" s="1"/>
      <c r="P8685" s="1"/>
    </row>
    <row r="8686" spans="5:47" x14ac:dyDescent="0.35">
      <c r="E8686" s="1"/>
      <c r="P8686" s="1"/>
      <c r="AS8686" s="6"/>
      <c r="AU8686" s="6"/>
    </row>
    <row r="8687" spans="5:47" x14ac:dyDescent="0.35">
      <c r="E8687" s="1"/>
      <c r="P8687" s="1"/>
    </row>
    <row r="8688" spans="5:47" x14ac:dyDescent="0.35">
      <c r="E8688" s="1"/>
      <c r="P8688" s="1"/>
    </row>
    <row r="8689" spans="5:47" x14ac:dyDescent="0.35">
      <c r="E8689" s="1"/>
      <c r="P8689" s="1"/>
    </row>
    <row r="8690" spans="5:47" x14ac:dyDescent="0.35">
      <c r="E8690" s="1"/>
      <c r="P8690" s="1"/>
    </row>
    <row r="8691" spans="5:47" x14ac:dyDescent="0.35">
      <c r="E8691" s="1"/>
      <c r="P8691" s="1"/>
    </row>
    <row r="8692" spans="5:47" x14ac:dyDescent="0.35">
      <c r="E8692" s="1"/>
      <c r="P8692" s="1"/>
    </row>
    <row r="8693" spans="5:47" x14ac:dyDescent="0.35">
      <c r="E8693" s="1"/>
      <c r="P8693" s="1"/>
    </row>
    <row r="8694" spans="5:47" x14ac:dyDescent="0.35">
      <c r="E8694" s="1"/>
      <c r="P8694" s="1"/>
    </row>
    <row r="8695" spans="5:47" x14ac:dyDescent="0.35">
      <c r="E8695" s="1"/>
      <c r="P8695" s="1"/>
    </row>
    <row r="8696" spans="5:47" x14ac:dyDescent="0.35">
      <c r="E8696" s="1"/>
      <c r="P8696" s="1"/>
    </row>
    <row r="8697" spans="5:47" x14ac:dyDescent="0.35">
      <c r="E8697" s="1"/>
      <c r="P8697" s="1"/>
    </row>
    <row r="8698" spans="5:47" x14ac:dyDescent="0.35">
      <c r="E8698" s="1"/>
      <c r="P8698" s="1"/>
    </row>
    <row r="8699" spans="5:47" x14ac:dyDescent="0.35">
      <c r="E8699" s="1"/>
      <c r="P8699" s="1"/>
    </row>
    <row r="8700" spans="5:47" x14ac:dyDescent="0.35">
      <c r="E8700" s="1"/>
      <c r="P8700" s="1"/>
    </row>
    <row r="8701" spans="5:47" x14ac:dyDescent="0.35">
      <c r="E8701" s="1"/>
      <c r="P8701" s="1"/>
    </row>
    <row r="8702" spans="5:47" x14ac:dyDescent="0.35">
      <c r="E8702" s="1"/>
      <c r="P8702" s="1"/>
      <c r="AP8702" s="6"/>
      <c r="AS8702" s="6"/>
      <c r="AU8702" s="6"/>
    </row>
    <row r="8703" spans="5:47" x14ac:dyDescent="0.35">
      <c r="E8703" s="1"/>
      <c r="P8703" s="1"/>
    </row>
    <row r="8704" spans="5:47" x14ac:dyDescent="0.35">
      <c r="E8704" s="1"/>
      <c r="P8704" s="1"/>
      <c r="AS8704" s="6"/>
      <c r="AU8704" s="6"/>
    </row>
    <row r="8705" spans="5:47" x14ac:dyDescent="0.35">
      <c r="E8705" s="1"/>
      <c r="P8705" s="1"/>
      <c r="AP8705" s="6"/>
    </row>
    <row r="8706" spans="5:47" x14ac:dyDescent="0.35">
      <c r="E8706" s="1"/>
      <c r="P8706" s="1"/>
      <c r="AP8706" s="6"/>
      <c r="AS8706" s="6"/>
      <c r="AU8706" s="6"/>
    </row>
    <row r="8707" spans="5:47" x14ac:dyDescent="0.35">
      <c r="E8707" s="1"/>
      <c r="P8707" s="1"/>
    </row>
    <row r="8708" spans="5:47" x14ac:dyDescent="0.35">
      <c r="E8708" s="1"/>
      <c r="P8708" s="1"/>
    </row>
    <row r="8709" spans="5:47" x14ac:dyDescent="0.35">
      <c r="E8709" s="1"/>
      <c r="P8709" s="1"/>
    </row>
    <row r="8710" spans="5:47" x14ac:dyDescent="0.35">
      <c r="E8710" s="1"/>
      <c r="P8710" s="1"/>
    </row>
    <row r="8711" spans="5:47" x14ac:dyDescent="0.35">
      <c r="E8711" s="1"/>
      <c r="P8711" s="1"/>
    </row>
    <row r="8712" spans="5:47" x14ac:dyDescent="0.35">
      <c r="E8712" s="1"/>
      <c r="P8712" s="1"/>
      <c r="AP8712" s="6"/>
      <c r="AQ8712" s="6"/>
      <c r="AS8712" s="6"/>
      <c r="AU8712" s="6"/>
    </row>
    <row r="8713" spans="5:47" x14ac:dyDescent="0.35">
      <c r="E8713" s="1"/>
      <c r="P8713" s="1"/>
    </row>
    <row r="8714" spans="5:47" x14ac:dyDescent="0.35">
      <c r="E8714" s="1"/>
      <c r="P8714" s="1"/>
    </row>
    <row r="8715" spans="5:47" x14ac:dyDescent="0.35">
      <c r="E8715" s="1"/>
      <c r="P8715" s="1"/>
      <c r="AP8715" s="6"/>
    </row>
    <row r="8716" spans="5:47" x14ac:dyDescent="0.35">
      <c r="E8716" s="1"/>
      <c r="P8716" s="1"/>
      <c r="AP8716" s="6"/>
      <c r="AQ8716" s="6"/>
      <c r="AS8716" s="6"/>
      <c r="AU8716" s="6"/>
    </row>
    <row r="8717" spans="5:47" x14ac:dyDescent="0.35">
      <c r="E8717" s="1"/>
      <c r="P8717" s="1"/>
    </row>
    <row r="8718" spans="5:47" x14ac:dyDescent="0.35">
      <c r="E8718" s="1"/>
      <c r="P8718" s="1"/>
      <c r="AP8718" s="6"/>
    </row>
    <row r="8719" spans="5:47" x14ac:dyDescent="0.35">
      <c r="E8719" s="1"/>
      <c r="P8719" s="1"/>
      <c r="AP8719" s="6"/>
    </row>
    <row r="8720" spans="5:47" x14ac:dyDescent="0.35">
      <c r="E8720" s="1"/>
      <c r="P8720" s="1"/>
    </row>
    <row r="8721" spans="5:47" x14ac:dyDescent="0.35">
      <c r="E8721" s="1"/>
      <c r="P8721" s="1"/>
      <c r="AP8721" s="6"/>
    </row>
    <row r="8722" spans="5:47" x14ac:dyDescent="0.35">
      <c r="E8722" s="1"/>
      <c r="P8722" s="1"/>
      <c r="AS8722" s="6"/>
      <c r="AU8722" s="6"/>
    </row>
    <row r="8723" spans="5:47" x14ac:dyDescent="0.35">
      <c r="E8723" s="1"/>
      <c r="P8723" s="1"/>
    </row>
    <row r="8724" spans="5:47" x14ac:dyDescent="0.35">
      <c r="E8724" s="1"/>
      <c r="P8724" s="1"/>
    </row>
    <row r="8725" spans="5:47" x14ac:dyDescent="0.35">
      <c r="E8725" s="1"/>
      <c r="P8725" s="1"/>
      <c r="AQ8725" s="6"/>
      <c r="AS8725" s="6"/>
      <c r="AU8725" s="6"/>
    </row>
    <row r="8726" spans="5:47" x14ac:dyDescent="0.35">
      <c r="E8726" s="1"/>
      <c r="P8726" s="1"/>
      <c r="AS8726" s="6"/>
      <c r="AU8726" s="6"/>
    </row>
    <row r="8727" spans="5:47" x14ac:dyDescent="0.35">
      <c r="E8727" s="1"/>
      <c r="P8727" s="1"/>
      <c r="AS8727" s="6"/>
      <c r="AU8727" s="6"/>
    </row>
    <row r="8728" spans="5:47" x14ac:dyDescent="0.35">
      <c r="E8728" s="1"/>
      <c r="P8728" s="1"/>
    </row>
    <row r="8729" spans="5:47" x14ac:dyDescent="0.35">
      <c r="E8729" s="1"/>
      <c r="P8729" s="1"/>
    </row>
    <row r="8730" spans="5:47" x14ac:dyDescent="0.35">
      <c r="E8730" s="1"/>
      <c r="P8730" s="1"/>
    </row>
    <row r="8731" spans="5:47" x14ac:dyDescent="0.35">
      <c r="E8731" s="1"/>
      <c r="P8731" s="1"/>
      <c r="AP8731" s="6"/>
    </row>
    <row r="8732" spans="5:47" x14ac:dyDescent="0.35">
      <c r="E8732" s="1"/>
      <c r="P8732" s="1"/>
      <c r="AP8732" s="6"/>
    </row>
    <row r="8733" spans="5:47" x14ac:dyDescent="0.35">
      <c r="E8733" s="1"/>
      <c r="P8733" s="1"/>
      <c r="AP8733" s="6"/>
    </row>
    <row r="8734" spans="5:47" x14ac:dyDescent="0.35">
      <c r="E8734" s="1"/>
      <c r="P8734" s="1"/>
      <c r="AQ8734" s="6"/>
      <c r="AS8734" s="6"/>
      <c r="AU8734" s="6"/>
    </row>
    <row r="8735" spans="5:47" x14ac:dyDescent="0.35">
      <c r="E8735" s="1"/>
      <c r="P8735" s="1"/>
      <c r="AP8735" s="6"/>
    </row>
    <row r="8736" spans="5:47" x14ac:dyDescent="0.35">
      <c r="E8736" s="1"/>
      <c r="P8736" s="1"/>
      <c r="AP8736" s="6"/>
    </row>
    <row r="8737" spans="5:47" x14ac:dyDescent="0.35">
      <c r="E8737" s="1"/>
      <c r="P8737" s="1"/>
      <c r="AQ8737" s="6"/>
      <c r="AS8737" s="6"/>
      <c r="AU8737" s="6"/>
    </row>
    <row r="8738" spans="5:47" x14ac:dyDescent="0.35">
      <c r="E8738" s="1"/>
      <c r="P8738" s="1"/>
    </row>
    <row r="8739" spans="5:47" x14ac:dyDescent="0.35">
      <c r="E8739" s="1"/>
      <c r="P8739" s="1"/>
      <c r="AQ8739" s="6"/>
      <c r="AS8739" s="6"/>
      <c r="AU8739" s="6"/>
    </row>
    <row r="8740" spans="5:47" x14ac:dyDescent="0.35">
      <c r="E8740" s="1"/>
      <c r="P8740" s="1"/>
      <c r="AP8740" s="6"/>
      <c r="AQ8740" s="6"/>
      <c r="AS8740" s="6"/>
      <c r="AU8740" s="6"/>
    </row>
    <row r="8741" spans="5:47" x14ac:dyDescent="0.35">
      <c r="E8741" s="1"/>
      <c r="P8741" s="1"/>
      <c r="AP8741" s="6"/>
      <c r="AQ8741" s="6"/>
      <c r="AS8741" s="6"/>
      <c r="AU8741" s="6"/>
    </row>
    <row r="8742" spans="5:47" x14ac:dyDescent="0.35">
      <c r="E8742" s="1"/>
      <c r="P8742" s="1"/>
    </row>
    <row r="8743" spans="5:47" x14ac:dyDescent="0.35">
      <c r="E8743" s="1"/>
      <c r="P8743" s="1"/>
    </row>
    <row r="8744" spans="5:47" x14ac:dyDescent="0.35">
      <c r="E8744" s="1"/>
      <c r="P8744" s="1"/>
      <c r="AP8744" s="6"/>
      <c r="AQ8744" s="6"/>
    </row>
    <row r="8745" spans="5:47" x14ac:dyDescent="0.35">
      <c r="E8745" s="1"/>
      <c r="P8745" s="1"/>
      <c r="AP8745" s="6"/>
      <c r="AQ8745" s="6"/>
    </row>
    <row r="8746" spans="5:47" x14ac:dyDescent="0.35">
      <c r="E8746" s="1"/>
      <c r="P8746" s="1"/>
      <c r="AP8746" s="6"/>
      <c r="AQ8746" s="6"/>
      <c r="AS8746" s="6"/>
      <c r="AU8746" s="6"/>
    </row>
    <row r="8747" spans="5:47" x14ac:dyDescent="0.35">
      <c r="E8747" s="1"/>
      <c r="P8747" s="1"/>
    </row>
    <row r="8748" spans="5:47" x14ac:dyDescent="0.35">
      <c r="E8748" s="1"/>
      <c r="P8748" s="1"/>
    </row>
    <row r="8749" spans="5:47" x14ac:dyDescent="0.35">
      <c r="E8749" s="1"/>
      <c r="P8749" s="1"/>
    </row>
    <row r="8750" spans="5:47" x14ac:dyDescent="0.35">
      <c r="E8750" s="1"/>
      <c r="P8750" s="1"/>
      <c r="AS8750" s="6"/>
      <c r="AU8750" s="6"/>
    </row>
    <row r="8751" spans="5:47" x14ac:dyDescent="0.35">
      <c r="E8751" s="1"/>
      <c r="P8751" s="1"/>
    </row>
    <row r="8752" spans="5:47" x14ac:dyDescent="0.35">
      <c r="E8752" s="1"/>
      <c r="P8752" s="1"/>
      <c r="AP8752" s="6"/>
    </row>
    <row r="8753" spans="5:47" x14ac:dyDescent="0.35">
      <c r="E8753" s="1"/>
      <c r="P8753" s="1"/>
      <c r="AP8753" s="6"/>
    </row>
    <row r="8754" spans="5:47" x14ac:dyDescent="0.35">
      <c r="E8754" s="1"/>
      <c r="P8754" s="1"/>
      <c r="AS8754" s="6"/>
      <c r="AU8754" s="6"/>
    </row>
    <row r="8755" spans="5:47" x14ac:dyDescent="0.35">
      <c r="E8755" s="1"/>
      <c r="P8755" s="1"/>
      <c r="AS8755" s="6"/>
      <c r="AU8755" s="6"/>
    </row>
    <row r="8756" spans="5:47" x14ac:dyDescent="0.35">
      <c r="E8756" s="1"/>
      <c r="P8756" s="1"/>
      <c r="AS8756" s="6"/>
      <c r="AU8756" s="6"/>
    </row>
    <row r="8757" spans="5:47" x14ac:dyDescent="0.35">
      <c r="E8757" s="1"/>
      <c r="P8757" s="1"/>
      <c r="AP8757" s="6"/>
    </row>
    <row r="8758" spans="5:47" x14ac:dyDescent="0.35">
      <c r="E8758" s="1"/>
      <c r="P8758" s="1"/>
    </row>
    <row r="8759" spans="5:47" x14ac:dyDescent="0.35">
      <c r="E8759" s="1"/>
      <c r="P8759" s="1"/>
    </row>
    <row r="8760" spans="5:47" x14ac:dyDescent="0.35">
      <c r="E8760" s="1"/>
      <c r="P8760" s="1"/>
      <c r="AP8760" s="6"/>
    </row>
    <row r="8761" spans="5:47" x14ac:dyDescent="0.35">
      <c r="E8761" s="1"/>
      <c r="P8761" s="1"/>
      <c r="AP8761" s="6"/>
    </row>
    <row r="8762" spans="5:47" x14ac:dyDescent="0.35">
      <c r="E8762" s="1"/>
      <c r="P8762" s="1"/>
    </row>
    <row r="8763" spans="5:47" x14ac:dyDescent="0.35">
      <c r="E8763" s="1"/>
      <c r="P8763" s="1"/>
      <c r="AP8763" s="6"/>
    </row>
    <row r="8764" spans="5:47" x14ac:dyDescent="0.35">
      <c r="E8764" s="1"/>
      <c r="P8764" s="1"/>
    </row>
    <row r="8765" spans="5:47" x14ac:dyDescent="0.35">
      <c r="E8765" s="1"/>
      <c r="P8765" s="1"/>
      <c r="AQ8765" s="6"/>
      <c r="AS8765" s="6"/>
      <c r="AU8765" s="6"/>
    </row>
    <row r="8766" spans="5:47" x14ac:dyDescent="0.35">
      <c r="E8766" s="1"/>
      <c r="P8766" s="1"/>
      <c r="AS8766" s="6"/>
      <c r="AU8766" s="6"/>
    </row>
    <row r="8767" spans="5:47" x14ac:dyDescent="0.35">
      <c r="E8767" s="1"/>
      <c r="P8767" s="1"/>
      <c r="AQ8767" s="6"/>
      <c r="AS8767" s="6"/>
      <c r="AU8767" s="6"/>
    </row>
    <row r="8768" spans="5:47" x14ac:dyDescent="0.35">
      <c r="E8768" s="1"/>
      <c r="P8768" s="1"/>
      <c r="AQ8768" s="6"/>
      <c r="AS8768" s="6"/>
      <c r="AU8768" s="6"/>
    </row>
    <row r="8769" spans="5:47" x14ac:dyDescent="0.35">
      <c r="E8769" s="1"/>
      <c r="P8769" s="1"/>
    </row>
    <row r="8770" spans="5:47" x14ac:dyDescent="0.35">
      <c r="E8770" s="1"/>
      <c r="P8770" s="1"/>
      <c r="AQ8770" s="6"/>
      <c r="AS8770" s="6"/>
      <c r="AU8770" s="6"/>
    </row>
    <row r="8771" spans="5:47" x14ac:dyDescent="0.35">
      <c r="E8771" s="1"/>
      <c r="P8771" s="1"/>
    </row>
    <row r="8772" spans="5:47" x14ac:dyDescent="0.35">
      <c r="E8772" s="1"/>
      <c r="P8772" s="1"/>
      <c r="AS8772" s="6"/>
      <c r="AU8772" s="6"/>
    </row>
    <row r="8773" spans="5:47" x14ac:dyDescent="0.35">
      <c r="E8773" s="1"/>
      <c r="P8773" s="1"/>
      <c r="AS8773" s="6"/>
      <c r="AU8773" s="6"/>
    </row>
    <row r="8774" spans="5:47" x14ac:dyDescent="0.35">
      <c r="E8774" s="1"/>
      <c r="P8774" s="1"/>
      <c r="AS8774" s="6"/>
      <c r="AU8774" s="6"/>
    </row>
    <row r="8775" spans="5:47" x14ac:dyDescent="0.35">
      <c r="E8775" s="1"/>
      <c r="P8775" s="1"/>
      <c r="AS8775" s="6"/>
      <c r="AU8775" s="6"/>
    </row>
    <row r="8776" spans="5:47" x14ac:dyDescent="0.35">
      <c r="E8776" s="1"/>
      <c r="P8776" s="1"/>
    </row>
    <row r="8777" spans="5:47" x14ac:dyDescent="0.35">
      <c r="E8777" s="1"/>
      <c r="P8777" s="1"/>
      <c r="AP8777" s="6"/>
      <c r="AQ8777" s="6"/>
      <c r="AS8777" s="6"/>
      <c r="AU8777" s="6"/>
    </row>
    <row r="8778" spans="5:47" x14ac:dyDescent="0.35">
      <c r="E8778" s="1"/>
      <c r="P8778" s="1"/>
      <c r="AP8778" s="6"/>
      <c r="AQ8778" s="6"/>
      <c r="AS8778" s="6"/>
      <c r="AU8778" s="6"/>
    </row>
    <row r="8779" spans="5:47" x14ac:dyDescent="0.35">
      <c r="E8779" s="1"/>
      <c r="P8779" s="1"/>
      <c r="AS8779" s="6"/>
      <c r="AU8779" s="6"/>
    </row>
    <row r="8780" spans="5:47" x14ac:dyDescent="0.35">
      <c r="E8780" s="1"/>
      <c r="P8780" s="1"/>
    </row>
    <row r="8781" spans="5:47" x14ac:dyDescent="0.35">
      <c r="E8781" s="1"/>
      <c r="P8781" s="1"/>
      <c r="AP8781" s="6"/>
      <c r="AS8781" s="6"/>
      <c r="AU8781" s="6"/>
    </row>
    <row r="8782" spans="5:47" x14ac:dyDescent="0.35">
      <c r="E8782" s="1"/>
      <c r="P8782" s="1"/>
      <c r="AP8782" s="6"/>
      <c r="AS8782" s="6"/>
      <c r="AU8782" s="6"/>
    </row>
    <row r="8783" spans="5:47" x14ac:dyDescent="0.35">
      <c r="E8783" s="1"/>
      <c r="P8783" s="1"/>
    </row>
    <row r="8784" spans="5:47" x14ac:dyDescent="0.35">
      <c r="E8784" s="1"/>
      <c r="P8784" s="1"/>
      <c r="AP8784" s="6"/>
    </row>
    <row r="8785" spans="5:47" x14ac:dyDescent="0.35">
      <c r="E8785" s="1"/>
      <c r="P8785" s="1"/>
      <c r="AP8785" s="6"/>
    </row>
    <row r="8786" spans="5:47" x14ac:dyDescent="0.35">
      <c r="E8786" s="1"/>
      <c r="P8786" s="1"/>
    </row>
    <row r="8787" spans="5:47" x14ac:dyDescent="0.35">
      <c r="E8787" s="1"/>
      <c r="P8787" s="1"/>
    </row>
    <row r="8788" spans="5:47" x14ac:dyDescent="0.35">
      <c r="E8788" s="1"/>
      <c r="P8788" s="1"/>
      <c r="AP8788" s="6"/>
    </row>
    <row r="8789" spans="5:47" x14ac:dyDescent="0.35">
      <c r="E8789" s="1"/>
      <c r="P8789" s="1"/>
      <c r="AS8789" s="6"/>
      <c r="AU8789" s="6"/>
    </row>
    <row r="8790" spans="5:47" x14ac:dyDescent="0.35">
      <c r="E8790" s="1"/>
      <c r="P8790" s="1"/>
      <c r="AP8790" s="6"/>
      <c r="AQ8790" s="6"/>
      <c r="AS8790" s="6"/>
      <c r="AU8790" s="6"/>
    </row>
    <row r="8791" spans="5:47" x14ac:dyDescent="0.35">
      <c r="E8791" s="1"/>
      <c r="P8791" s="1"/>
      <c r="AP8791" s="6"/>
    </row>
    <row r="8792" spans="5:47" x14ac:dyDescent="0.35">
      <c r="E8792" s="1"/>
      <c r="P8792" s="1"/>
    </row>
    <row r="8793" spans="5:47" x14ac:dyDescent="0.35">
      <c r="E8793" s="1"/>
      <c r="P8793" s="1"/>
      <c r="AS8793" s="6"/>
      <c r="AU8793" s="6"/>
    </row>
    <row r="8794" spans="5:47" x14ac:dyDescent="0.35">
      <c r="E8794" s="1"/>
      <c r="P8794" s="1"/>
      <c r="AS8794" s="6"/>
      <c r="AU8794" s="6"/>
    </row>
    <row r="8795" spans="5:47" x14ac:dyDescent="0.35">
      <c r="E8795" s="1"/>
      <c r="P8795" s="1"/>
      <c r="AS8795" s="6"/>
      <c r="AU8795" s="6"/>
    </row>
    <row r="8796" spans="5:47" x14ac:dyDescent="0.35">
      <c r="E8796" s="1"/>
      <c r="P8796" s="1"/>
    </row>
    <row r="8797" spans="5:47" x14ac:dyDescent="0.35">
      <c r="E8797" s="1"/>
      <c r="P8797" s="1"/>
      <c r="AP8797" s="6"/>
      <c r="AQ8797" s="6"/>
      <c r="AS8797" s="6"/>
      <c r="AU8797" s="6"/>
    </row>
    <row r="8798" spans="5:47" x14ac:dyDescent="0.35">
      <c r="E8798" s="1"/>
      <c r="P8798" s="1"/>
      <c r="AQ8798" s="6"/>
    </row>
    <row r="8799" spans="5:47" x14ac:dyDescent="0.35">
      <c r="E8799" s="1"/>
      <c r="P8799" s="1"/>
    </row>
    <row r="8800" spans="5:47" x14ac:dyDescent="0.35">
      <c r="E8800" s="1"/>
      <c r="P8800" s="1"/>
    </row>
    <row r="8801" spans="5:47" x14ac:dyDescent="0.35">
      <c r="E8801" s="1"/>
      <c r="P8801" s="1"/>
      <c r="AS8801" s="6"/>
      <c r="AU8801" s="6"/>
    </row>
    <row r="8802" spans="5:47" x14ac:dyDescent="0.35">
      <c r="E8802" s="1"/>
      <c r="P8802" s="1"/>
      <c r="AQ8802" s="6"/>
      <c r="AS8802" s="6"/>
      <c r="AU8802" s="6"/>
    </row>
    <row r="8803" spans="5:47" x14ac:dyDescent="0.35">
      <c r="E8803" s="1"/>
      <c r="P8803" s="1"/>
    </row>
    <row r="8804" spans="5:47" x14ac:dyDescent="0.35">
      <c r="E8804" s="1"/>
      <c r="P8804" s="1"/>
      <c r="AQ8804" s="6"/>
      <c r="AS8804" s="6"/>
      <c r="AU8804" s="6"/>
    </row>
    <row r="8805" spans="5:47" x14ac:dyDescent="0.35">
      <c r="E8805" s="1"/>
      <c r="P8805" s="1"/>
      <c r="AP8805" s="6"/>
    </row>
    <row r="8806" spans="5:47" x14ac:dyDescent="0.35">
      <c r="E8806" s="1"/>
      <c r="P8806" s="1"/>
      <c r="AP8806" s="6"/>
      <c r="AS8806" s="6"/>
      <c r="AU8806" s="6"/>
    </row>
    <row r="8807" spans="5:47" x14ac:dyDescent="0.35">
      <c r="E8807" s="1"/>
      <c r="P8807" s="1"/>
    </row>
    <row r="8808" spans="5:47" x14ac:dyDescent="0.35">
      <c r="E8808" s="1"/>
      <c r="P8808" s="1"/>
    </row>
    <row r="8809" spans="5:47" x14ac:dyDescent="0.35">
      <c r="E8809" s="1"/>
      <c r="P8809" s="1"/>
    </row>
    <row r="8810" spans="5:47" x14ac:dyDescent="0.35">
      <c r="E8810" s="1"/>
      <c r="P8810" s="1"/>
      <c r="AP8810" s="6"/>
      <c r="AQ8810" s="6"/>
      <c r="AS8810" s="6"/>
      <c r="AU8810" s="6"/>
    </row>
    <row r="8811" spans="5:47" x14ac:dyDescent="0.35">
      <c r="E8811" s="1"/>
      <c r="P8811" s="1"/>
      <c r="AP8811" s="6"/>
      <c r="AQ8811" s="6"/>
      <c r="AS8811" s="6"/>
      <c r="AU8811" s="6"/>
    </row>
    <row r="8812" spans="5:47" x14ac:dyDescent="0.35">
      <c r="E8812" s="1"/>
      <c r="P8812" s="1"/>
      <c r="AP8812" s="6"/>
      <c r="AS8812" s="6"/>
      <c r="AU8812" s="6"/>
    </row>
    <row r="8813" spans="5:47" x14ac:dyDescent="0.35">
      <c r="E8813" s="1"/>
      <c r="P8813" s="1"/>
      <c r="AP8813" s="6"/>
      <c r="AS8813" s="6"/>
      <c r="AU8813" s="6"/>
    </row>
    <row r="8814" spans="5:47" x14ac:dyDescent="0.35">
      <c r="E8814" s="1"/>
      <c r="P8814" s="1"/>
      <c r="AP8814" s="6"/>
      <c r="AS8814" s="6"/>
      <c r="AU8814" s="6"/>
    </row>
    <row r="8815" spans="5:47" x14ac:dyDescent="0.35">
      <c r="E8815" s="1"/>
      <c r="P8815" s="1"/>
      <c r="AS8815" s="6"/>
      <c r="AU8815" s="6"/>
    </row>
    <row r="8816" spans="5:47" x14ac:dyDescent="0.35">
      <c r="E8816" s="1"/>
      <c r="P8816" s="1"/>
    </row>
    <row r="8817" spans="5:47" x14ac:dyDescent="0.35">
      <c r="E8817" s="1"/>
      <c r="P8817" s="1"/>
    </row>
    <row r="8818" spans="5:47" x14ac:dyDescent="0.35">
      <c r="E8818" s="1"/>
      <c r="P8818" s="1"/>
      <c r="AP8818" s="6"/>
    </row>
    <row r="8819" spans="5:47" x14ac:dyDescent="0.35">
      <c r="E8819" s="1"/>
      <c r="P8819" s="1"/>
    </row>
    <row r="8820" spans="5:47" x14ac:dyDescent="0.35">
      <c r="E8820" s="1"/>
      <c r="P8820" s="1"/>
      <c r="AP8820" s="6"/>
    </row>
    <row r="8821" spans="5:47" x14ac:dyDescent="0.35">
      <c r="E8821" s="1"/>
      <c r="P8821" s="1"/>
    </row>
    <row r="8822" spans="5:47" x14ac:dyDescent="0.35">
      <c r="E8822" s="1"/>
      <c r="P8822" s="1"/>
      <c r="AS8822" s="6"/>
      <c r="AU8822" s="6"/>
    </row>
    <row r="8823" spans="5:47" x14ac:dyDescent="0.35">
      <c r="E8823" s="1"/>
      <c r="P8823" s="1"/>
    </row>
    <row r="8824" spans="5:47" x14ac:dyDescent="0.35">
      <c r="E8824" s="1"/>
      <c r="P8824" s="1"/>
    </row>
    <row r="8825" spans="5:47" x14ac:dyDescent="0.35">
      <c r="E8825" s="1"/>
      <c r="P8825" s="1"/>
      <c r="AP8825" s="6"/>
      <c r="AS8825" s="6"/>
      <c r="AU8825" s="6"/>
    </row>
    <row r="8826" spans="5:47" x14ac:dyDescent="0.35">
      <c r="E8826" s="1"/>
      <c r="P8826" s="1"/>
      <c r="T8826" s="1"/>
      <c r="AS8826" s="6"/>
      <c r="AU8826" s="6"/>
    </row>
    <row r="8827" spans="5:47" x14ac:dyDescent="0.35">
      <c r="E8827" s="1"/>
      <c r="P8827" s="1"/>
      <c r="AQ8827" s="6"/>
    </row>
    <row r="8828" spans="5:47" x14ac:dyDescent="0.35">
      <c r="E8828" s="1"/>
      <c r="P8828" s="1"/>
    </row>
    <row r="8829" spans="5:47" x14ac:dyDescent="0.35">
      <c r="E8829" s="1"/>
      <c r="P8829" s="1"/>
    </row>
    <row r="8830" spans="5:47" x14ac:dyDescent="0.35">
      <c r="E8830" s="1"/>
      <c r="P8830" s="1"/>
      <c r="AS8830" s="6"/>
      <c r="AU8830" s="6"/>
    </row>
    <row r="8831" spans="5:47" x14ac:dyDescent="0.35">
      <c r="E8831" s="1"/>
      <c r="P8831" s="1"/>
      <c r="AS8831" s="6"/>
      <c r="AU8831" s="6"/>
    </row>
    <row r="8832" spans="5:47" x14ac:dyDescent="0.35">
      <c r="E8832" s="1"/>
      <c r="P8832" s="1"/>
      <c r="AS8832" s="6"/>
      <c r="AU8832" s="6"/>
    </row>
    <row r="8833" spans="5:47" x14ac:dyDescent="0.35">
      <c r="E8833" s="1"/>
      <c r="P8833" s="1"/>
      <c r="AS8833" s="6"/>
      <c r="AU8833" s="6"/>
    </row>
    <row r="8834" spans="5:47" x14ac:dyDescent="0.35">
      <c r="E8834" s="1"/>
      <c r="P8834" s="1"/>
    </row>
    <row r="8835" spans="5:47" x14ac:dyDescent="0.35">
      <c r="E8835" s="1"/>
      <c r="P8835" s="1"/>
      <c r="AS8835" s="6"/>
      <c r="AU8835" s="6"/>
    </row>
    <row r="8836" spans="5:47" x14ac:dyDescent="0.35">
      <c r="E8836" s="1"/>
      <c r="P8836" s="1"/>
      <c r="AS8836" s="6"/>
      <c r="AU8836" s="6"/>
    </row>
    <row r="8837" spans="5:47" x14ac:dyDescent="0.35">
      <c r="E8837" s="1"/>
      <c r="P8837" s="1"/>
      <c r="AQ8837" s="6"/>
      <c r="AS8837" s="6"/>
      <c r="AU8837" s="6"/>
    </row>
    <row r="8838" spans="5:47" x14ac:dyDescent="0.35">
      <c r="E8838" s="1"/>
      <c r="P8838" s="1"/>
      <c r="AQ8838" s="6"/>
      <c r="AS8838" s="6"/>
      <c r="AU8838" s="6"/>
    </row>
    <row r="8839" spans="5:47" x14ac:dyDescent="0.35">
      <c r="E8839" s="1"/>
      <c r="P8839" s="1"/>
    </row>
    <row r="8840" spans="5:47" x14ac:dyDescent="0.35">
      <c r="E8840" s="1"/>
      <c r="P8840" s="1"/>
    </row>
    <row r="8841" spans="5:47" x14ac:dyDescent="0.35">
      <c r="E8841" s="1"/>
      <c r="P8841" s="1"/>
    </row>
    <row r="8842" spans="5:47" x14ac:dyDescent="0.35">
      <c r="E8842" s="1"/>
      <c r="P8842" s="1"/>
    </row>
    <row r="8843" spans="5:47" x14ac:dyDescent="0.35">
      <c r="E8843" s="1"/>
      <c r="P8843" s="1"/>
    </row>
    <row r="8844" spans="5:47" x14ac:dyDescent="0.35">
      <c r="E8844" s="1"/>
      <c r="P8844" s="1"/>
      <c r="AP8844" s="6"/>
    </row>
    <row r="8845" spans="5:47" x14ac:dyDescent="0.35">
      <c r="E8845" s="1"/>
      <c r="P8845" s="1"/>
      <c r="AQ8845" s="6"/>
      <c r="AS8845" s="6"/>
      <c r="AU8845" s="6"/>
    </row>
    <row r="8846" spans="5:47" x14ac:dyDescent="0.35">
      <c r="E8846" s="1"/>
      <c r="P8846" s="1"/>
    </row>
    <row r="8847" spans="5:47" x14ac:dyDescent="0.35">
      <c r="E8847" s="1"/>
      <c r="P8847" s="1"/>
      <c r="AQ8847" s="6"/>
      <c r="AS8847" s="6"/>
      <c r="AU8847" s="6"/>
    </row>
    <row r="8848" spans="5:47" x14ac:dyDescent="0.35">
      <c r="E8848" s="1"/>
      <c r="P8848" s="1"/>
    </row>
    <row r="8849" spans="5:47" x14ac:dyDescent="0.35">
      <c r="E8849" s="1"/>
      <c r="P8849" s="1"/>
      <c r="AQ8849" s="6"/>
      <c r="AS8849" s="6"/>
      <c r="AU8849" s="6"/>
    </row>
    <row r="8850" spans="5:47" x14ac:dyDescent="0.35">
      <c r="E8850" s="1"/>
      <c r="P8850" s="1"/>
      <c r="AQ8850" s="6"/>
      <c r="AS8850" s="6"/>
      <c r="AU8850" s="6"/>
    </row>
    <row r="8851" spans="5:47" x14ac:dyDescent="0.35">
      <c r="E8851" s="1"/>
      <c r="P8851" s="1"/>
    </row>
    <row r="8852" spans="5:47" x14ac:dyDescent="0.35">
      <c r="E8852" s="1"/>
      <c r="P8852" s="1"/>
      <c r="AQ8852" s="6"/>
    </row>
    <row r="8853" spans="5:47" x14ac:dyDescent="0.35">
      <c r="E8853" s="1"/>
      <c r="P8853" s="1"/>
    </row>
    <row r="8854" spans="5:47" x14ac:dyDescent="0.35">
      <c r="E8854" s="1"/>
      <c r="P8854" s="1"/>
      <c r="AS8854" s="6"/>
      <c r="AU8854" s="6"/>
    </row>
    <row r="8855" spans="5:47" x14ac:dyDescent="0.35">
      <c r="E8855" s="1"/>
      <c r="P8855" s="1"/>
    </row>
    <row r="8856" spans="5:47" x14ac:dyDescent="0.35">
      <c r="E8856" s="1"/>
      <c r="P8856" s="1"/>
    </row>
    <row r="8857" spans="5:47" x14ac:dyDescent="0.35">
      <c r="E8857" s="1"/>
      <c r="P8857" s="1"/>
    </row>
    <row r="8858" spans="5:47" x14ac:dyDescent="0.35">
      <c r="E8858" s="1"/>
      <c r="P8858" s="1"/>
    </row>
    <row r="8859" spans="5:47" x14ac:dyDescent="0.35">
      <c r="E8859" s="1"/>
      <c r="P8859" s="1"/>
    </row>
    <row r="8860" spans="5:47" x14ac:dyDescent="0.35">
      <c r="E8860" s="1"/>
      <c r="P8860" s="1"/>
    </row>
    <row r="8861" spans="5:47" x14ac:dyDescent="0.35">
      <c r="E8861" s="1"/>
      <c r="P8861" s="1"/>
    </row>
    <row r="8862" spans="5:47" x14ac:dyDescent="0.35">
      <c r="E8862" s="1"/>
      <c r="P8862" s="1"/>
    </row>
    <row r="8863" spans="5:47" x14ac:dyDescent="0.35">
      <c r="E8863" s="1"/>
      <c r="P8863" s="1"/>
    </row>
    <row r="8864" spans="5:47" x14ac:dyDescent="0.35">
      <c r="E8864" s="1"/>
      <c r="P8864" s="1"/>
      <c r="AP8864" s="6"/>
      <c r="AQ8864" s="6"/>
      <c r="AS8864" s="6"/>
      <c r="AU8864" s="6"/>
    </row>
    <row r="8865" spans="5:47" x14ac:dyDescent="0.35">
      <c r="E8865" s="1"/>
      <c r="P8865" s="1"/>
    </row>
    <row r="8866" spans="5:47" x14ac:dyDescent="0.35">
      <c r="E8866" s="1"/>
      <c r="P8866" s="1"/>
      <c r="AQ8866" s="6"/>
      <c r="AS8866" s="6"/>
      <c r="AU8866" s="6"/>
    </row>
    <row r="8867" spans="5:47" x14ac:dyDescent="0.35">
      <c r="E8867" s="1"/>
      <c r="P8867" s="1"/>
      <c r="AP8867" s="6"/>
      <c r="AS8867" s="6"/>
      <c r="AU8867" s="6"/>
    </row>
    <row r="8868" spans="5:47" x14ac:dyDescent="0.35">
      <c r="E8868" s="1"/>
      <c r="P8868" s="1"/>
    </row>
    <row r="8869" spans="5:47" x14ac:dyDescent="0.35">
      <c r="E8869" s="1"/>
      <c r="P8869" s="1"/>
    </row>
    <row r="8870" spans="5:47" x14ac:dyDescent="0.35">
      <c r="E8870" s="1"/>
      <c r="P8870" s="1"/>
    </row>
    <row r="8871" spans="5:47" x14ac:dyDescent="0.35">
      <c r="E8871" s="1"/>
      <c r="P8871" s="1"/>
      <c r="AS8871" s="6"/>
      <c r="AU8871" s="6"/>
    </row>
    <row r="8872" spans="5:47" x14ac:dyDescent="0.35">
      <c r="E8872" s="1"/>
      <c r="P8872" s="1"/>
      <c r="AP8872" s="6"/>
      <c r="AQ8872" s="6"/>
      <c r="AS8872" s="6"/>
      <c r="AU8872" s="6"/>
    </row>
    <row r="8873" spans="5:47" x14ac:dyDescent="0.35">
      <c r="E8873" s="1"/>
      <c r="P8873" s="1"/>
      <c r="AP8873" s="6"/>
    </row>
    <row r="8874" spans="5:47" x14ac:dyDescent="0.35">
      <c r="E8874" s="1"/>
      <c r="P8874" s="1"/>
      <c r="AP8874" s="6"/>
    </row>
    <row r="8875" spans="5:47" x14ac:dyDescent="0.35">
      <c r="E8875" s="1"/>
      <c r="P8875" s="1"/>
      <c r="AS8875" s="6"/>
      <c r="AU8875" s="6"/>
    </row>
    <row r="8876" spans="5:47" x14ac:dyDescent="0.35">
      <c r="E8876" s="1"/>
      <c r="P8876" s="1"/>
      <c r="AQ8876" s="6"/>
      <c r="AS8876" s="6"/>
      <c r="AU8876" s="6"/>
    </row>
    <row r="8877" spans="5:47" x14ac:dyDescent="0.35">
      <c r="E8877" s="1"/>
      <c r="P8877" s="1"/>
      <c r="AQ8877" s="6"/>
      <c r="AS8877" s="6"/>
      <c r="AU8877" s="6"/>
    </row>
    <row r="8878" spans="5:47" x14ac:dyDescent="0.35">
      <c r="E8878" s="1"/>
      <c r="P8878" s="1"/>
      <c r="AQ8878" s="6"/>
    </row>
    <row r="8879" spans="5:47" x14ac:dyDescent="0.35">
      <c r="E8879" s="1"/>
      <c r="P8879" s="1"/>
      <c r="AS8879" s="6"/>
      <c r="AU8879" s="6"/>
    </row>
    <row r="8880" spans="5:47" x14ac:dyDescent="0.35">
      <c r="E8880" s="1"/>
      <c r="P8880" s="1"/>
      <c r="AS8880" s="6"/>
      <c r="AU8880" s="6"/>
    </row>
    <row r="8881" spans="5:47" x14ac:dyDescent="0.35">
      <c r="E8881" s="1"/>
      <c r="P8881" s="1"/>
      <c r="AP8881" s="6"/>
    </row>
    <row r="8882" spans="5:47" x14ac:dyDescent="0.35">
      <c r="E8882" s="1"/>
      <c r="P8882" s="1"/>
      <c r="AP8882" s="6"/>
    </row>
    <row r="8883" spans="5:47" x14ac:dyDescent="0.35">
      <c r="E8883" s="1"/>
      <c r="P8883" s="1"/>
      <c r="AP8883" s="6"/>
    </row>
    <row r="8884" spans="5:47" x14ac:dyDescent="0.35">
      <c r="E8884" s="1"/>
      <c r="P8884" s="1"/>
    </row>
    <row r="8885" spans="5:47" x14ac:dyDescent="0.35">
      <c r="E8885" s="1"/>
      <c r="P8885" s="1"/>
      <c r="AQ8885" s="6"/>
      <c r="AS8885" s="6"/>
      <c r="AU8885" s="6"/>
    </row>
    <row r="8886" spans="5:47" x14ac:dyDescent="0.35">
      <c r="E8886" s="1"/>
      <c r="P8886" s="1"/>
    </row>
    <row r="8887" spans="5:47" x14ac:dyDescent="0.35">
      <c r="E8887" s="1"/>
      <c r="P8887" s="1"/>
    </row>
    <row r="8888" spans="5:47" x14ac:dyDescent="0.35">
      <c r="E8888" s="1"/>
      <c r="P8888" s="1"/>
      <c r="AP8888" s="6"/>
    </row>
    <row r="8889" spans="5:47" x14ac:dyDescent="0.35">
      <c r="E8889" s="1"/>
      <c r="P8889" s="1"/>
      <c r="AP8889" s="6"/>
    </row>
    <row r="8890" spans="5:47" x14ac:dyDescent="0.35">
      <c r="E8890" s="1"/>
      <c r="P8890" s="1"/>
      <c r="AP8890" s="6"/>
    </row>
    <row r="8891" spans="5:47" x14ac:dyDescent="0.35">
      <c r="E8891" s="1"/>
      <c r="P8891" s="1"/>
      <c r="AP8891" s="6"/>
      <c r="AQ8891" s="6"/>
    </row>
    <row r="8892" spans="5:47" x14ac:dyDescent="0.35">
      <c r="E8892" s="1"/>
      <c r="P8892" s="1"/>
    </row>
    <row r="8893" spans="5:47" x14ac:dyDescent="0.35">
      <c r="E8893" s="1"/>
      <c r="P8893" s="1"/>
      <c r="AQ8893" s="6"/>
      <c r="AS8893" s="6"/>
      <c r="AU8893" s="6"/>
    </row>
    <row r="8894" spans="5:47" x14ac:dyDescent="0.35">
      <c r="E8894" s="1"/>
      <c r="P8894" s="1"/>
      <c r="AQ8894" s="6"/>
      <c r="AS8894" s="6"/>
      <c r="AU8894" s="6"/>
    </row>
    <row r="8895" spans="5:47" x14ac:dyDescent="0.35">
      <c r="E8895" s="1"/>
      <c r="P8895" s="1"/>
      <c r="AP8895" s="6"/>
    </row>
    <row r="8896" spans="5:47" x14ac:dyDescent="0.35">
      <c r="E8896" s="1"/>
      <c r="P8896" s="1"/>
    </row>
    <row r="8897" spans="5:47" x14ac:dyDescent="0.35">
      <c r="E8897" s="1"/>
      <c r="P8897" s="1"/>
      <c r="AQ8897" s="6"/>
      <c r="AS8897" s="6"/>
      <c r="AU8897" s="6"/>
    </row>
    <row r="8898" spans="5:47" x14ac:dyDescent="0.35">
      <c r="E8898" s="1"/>
      <c r="P8898" s="1"/>
      <c r="AQ8898" s="6"/>
      <c r="AS8898" s="6"/>
      <c r="AU8898" s="6"/>
    </row>
    <row r="8899" spans="5:47" x14ac:dyDescent="0.35">
      <c r="E8899" s="1"/>
      <c r="P8899" s="1"/>
      <c r="AP8899" s="6"/>
    </row>
    <row r="8900" spans="5:47" x14ac:dyDescent="0.35">
      <c r="E8900" s="1"/>
      <c r="P8900" s="1"/>
      <c r="AP8900" s="6"/>
    </row>
    <row r="8901" spans="5:47" x14ac:dyDescent="0.35">
      <c r="E8901" s="1"/>
      <c r="P8901" s="1"/>
    </row>
    <row r="8902" spans="5:47" x14ac:dyDescent="0.35">
      <c r="E8902" s="1"/>
      <c r="P8902" s="1"/>
      <c r="AS8902" s="6"/>
      <c r="AU8902" s="6"/>
    </row>
    <row r="8903" spans="5:47" x14ac:dyDescent="0.35">
      <c r="E8903" s="1"/>
      <c r="P8903" s="1"/>
      <c r="AS8903" s="6"/>
      <c r="AU8903" s="6"/>
    </row>
    <row r="8904" spans="5:47" x14ac:dyDescent="0.35">
      <c r="E8904" s="1"/>
      <c r="P8904" s="1"/>
      <c r="AQ8904" s="6"/>
    </row>
    <row r="8905" spans="5:47" x14ac:dyDescent="0.35">
      <c r="E8905" s="1"/>
      <c r="P8905" s="1"/>
      <c r="AS8905" s="6"/>
      <c r="AU8905" s="6"/>
    </row>
    <row r="8906" spans="5:47" x14ac:dyDescent="0.35">
      <c r="E8906" s="1"/>
      <c r="P8906" s="1"/>
      <c r="AS8906" s="6"/>
      <c r="AU8906" s="6"/>
    </row>
    <row r="8907" spans="5:47" x14ac:dyDescent="0.35">
      <c r="E8907" s="1"/>
      <c r="P8907" s="1"/>
      <c r="AP8907" s="6"/>
    </row>
    <row r="8908" spans="5:47" x14ac:dyDescent="0.35">
      <c r="E8908" s="1"/>
      <c r="P8908" s="1"/>
      <c r="AS8908" s="6"/>
      <c r="AU8908" s="6"/>
    </row>
    <row r="8909" spans="5:47" x14ac:dyDescent="0.35">
      <c r="E8909" s="1"/>
      <c r="P8909" s="1"/>
      <c r="AS8909" s="6"/>
      <c r="AU8909" s="6"/>
    </row>
    <row r="8910" spans="5:47" x14ac:dyDescent="0.35">
      <c r="E8910" s="1"/>
      <c r="P8910" s="1"/>
      <c r="AP8910" s="6"/>
    </row>
    <row r="8911" spans="5:47" x14ac:dyDescent="0.35">
      <c r="E8911" s="1"/>
      <c r="P8911" s="1"/>
      <c r="AP8911" s="6"/>
    </row>
    <row r="8912" spans="5:47" x14ac:dyDescent="0.35">
      <c r="E8912" s="1"/>
      <c r="P8912" s="1"/>
      <c r="AS8912" s="6"/>
      <c r="AU8912" s="6"/>
    </row>
    <row r="8913" spans="5:47" x14ac:dyDescent="0.35">
      <c r="E8913" s="1"/>
      <c r="P8913" s="1"/>
    </row>
    <row r="8914" spans="5:47" x14ac:dyDescent="0.35">
      <c r="E8914" s="1"/>
      <c r="P8914" s="1"/>
      <c r="AS8914" s="6"/>
      <c r="AU8914" s="6"/>
    </row>
    <row r="8915" spans="5:47" x14ac:dyDescent="0.35">
      <c r="E8915" s="1"/>
      <c r="P8915" s="1"/>
      <c r="AS8915" s="6"/>
      <c r="AU8915" s="6"/>
    </row>
    <row r="8916" spans="5:47" x14ac:dyDescent="0.35">
      <c r="E8916" s="1"/>
      <c r="P8916" s="1"/>
      <c r="AS8916" s="6"/>
      <c r="AU8916" s="6"/>
    </row>
    <row r="8917" spans="5:47" x14ac:dyDescent="0.35">
      <c r="E8917" s="1"/>
      <c r="P8917" s="1"/>
      <c r="AP8917" s="6"/>
      <c r="AQ8917" s="6"/>
      <c r="AS8917" s="6"/>
      <c r="AU8917" s="6"/>
    </row>
    <row r="8918" spans="5:47" x14ac:dyDescent="0.35">
      <c r="E8918" s="1"/>
      <c r="P8918" s="1"/>
    </row>
    <row r="8919" spans="5:47" x14ac:dyDescent="0.35">
      <c r="E8919" s="1"/>
      <c r="P8919" s="1"/>
      <c r="AP8919" s="6"/>
    </row>
    <row r="8920" spans="5:47" x14ac:dyDescent="0.35">
      <c r="E8920" s="1"/>
      <c r="P8920" s="1"/>
      <c r="AP8920" s="6"/>
    </row>
    <row r="8921" spans="5:47" x14ac:dyDescent="0.35">
      <c r="E8921" s="1"/>
      <c r="P8921" s="1"/>
      <c r="AP8921" s="6"/>
    </row>
    <row r="8922" spans="5:47" x14ac:dyDescent="0.35">
      <c r="E8922" s="1"/>
      <c r="P8922" s="1"/>
      <c r="AP8922" s="6"/>
    </row>
    <row r="8923" spans="5:47" x14ac:dyDescent="0.35">
      <c r="E8923" s="1"/>
      <c r="P8923" s="1"/>
      <c r="AP8923" s="6"/>
    </row>
    <row r="8924" spans="5:47" x14ac:dyDescent="0.35">
      <c r="E8924" s="1"/>
      <c r="P8924" s="1"/>
      <c r="AP8924" s="6"/>
    </row>
    <row r="8925" spans="5:47" x14ac:dyDescent="0.35">
      <c r="E8925" s="1"/>
      <c r="P8925" s="1"/>
    </row>
    <row r="8926" spans="5:47" x14ac:dyDescent="0.35">
      <c r="E8926" s="1"/>
      <c r="P8926" s="1"/>
      <c r="AQ8926" s="6"/>
      <c r="AS8926" s="6"/>
      <c r="AU8926" s="6"/>
    </row>
    <row r="8927" spans="5:47" x14ac:dyDescent="0.35">
      <c r="E8927" s="1"/>
      <c r="P8927" s="1"/>
      <c r="AQ8927" s="6"/>
      <c r="AS8927" s="6"/>
      <c r="AU8927" s="6"/>
    </row>
    <row r="8928" spans="5:47" x14ac:dyDescent="0.35">
      <c r="E8928" s="1"/>
      <c r="P8928" s="1"/>
    </row>
    <row r="8929" spans="5:47" x14ac:dyDescent="0.35">
      <c r="E8929" s="1"/>
      <c r="P8929" s="1"/>
      <c r="AQ8929" s="6"/>
      <c r="AS8929" s="6"/>
      <c r="AU8929" s="6"/>
    </row>
    <row r="8930" spans="5:47" x14ac:dyDescent="0.35">
      <c r="E8930" s="1"/>
      <c r="P8930" s="1"/>
      <c r="AP8930" s="6"/>
    </row>
    <row r="8931" spans="5:47" x14ac:dyDescent="0.35">
      <c r="E8931" s="1"/>
      <c r="P8931" s="1"/>
      <c r="AP8931" s="6"/>
    </row>
    <row r="8932" spans="5:47" x14ac:dyDescent="0.35">
      <c r="E8932" s="1"/>
      <c r="P8932" s="1"/>
      <c r="AP8932" s="6"/>
    </row>
    <row r="8933" spans="5:47" x14ac:dyDescent="0.35">
      <c r="E8933" s="1"/>
      <c r="P8933" s="1"/>
      <c r="AQ8933" s="6"/>
      <c r="AS8933" s="6"/>
      <c r="AU8933" s="6"/>
    </row>
    <row r="8934" spans="5:47" x14ac:dyDescent="0.35">
      <c r="E8934" s="1"/>
      <c r="P8934" s="1"/>
    </row>
    <row r="8935" spans="5:47" x14ac:dyDescent="0.35">
      <c r="E8935" s="1"/>
      <c r="P8935" s="1"/>
      <c r="AQ8935" s="6"/>
      <c r="AS8935" s="6"/>
      <c r="AU8935" s="6"/>
    </row>
    <row r="8936" spans="5:47" x14ac:dyDescent="0.35">
      <c r="E8936" s="1"/>
      <c r="P8936" s="1"/>
      <c r="AQ8936" s="6"/>
      <c r="AS8936" s="6"/>
      <c r="AU8936" s="6"/>
    </row>
    <row r="8937" spans="5:47" x14ac:dyDescent="0.35">
      <c r="E8937" s="1"/>
      <c r="P8937" s="1"/>
      <c r="AQ8937" s="6"/>
      <c r="AS8937" s="6"/>
      <c r="AU8937" s="6"/>
    </row>
    <row r="8938" spans="5:47" x14ac:dyDescent="0.35">
      <c r="E8938" s="1"/>
      <c r="P8938" s="1"/>
      <c r="AQ8938" s="6"/>
      <c r="AS8938" s="6"/>
      <c r="AU8938" s="6"/>
    </row>
    <row r="8939" spans="5:47" x14ac:dyDescent="0.35">
      <c r="E8939" s="1"/>
      <c r="P8939" s="1"/>
      <c r="AQ8939" s="6"/>
      <c r="AS8939" s="6"/>
      <c r="AU8939" s="6"/>
    </row>
    <row r="8940" spans="5:47" x14ac:dyDescent="0.35">
      <c r="E8940" s="1"/>
      <c r="P8940" s="1"/>
      <c r="AP8940" s="6"/>
    </row>
    <row r="8941" spans="5:47" x14ac:dyDescent="0.35">
      <c r="E8941" s="1"/>
      <c r="P8941" s="1"/>
      <c r="AQ8941" s="6"/>
      <c r="AS8941" s="6"/>
      <c r="AU8941" s="6"/>
    </row>
    <row r="8942" spans="5:47" x14ac:dyDescent="0.35">
      <c r="E8942" s="1"/>
      <c r="P8942" s="1"/>
    </row>
    <row r="8943" spans="5:47" x14ac:dyDescent="0.35">
      <c r="E8943" s="1"/>
      <c r="P8943" s="1"/>
      <c r="AP8943" s="6"/>
      <c r="AQ8943" s="6"/>
      <c r="AS8943" s="6"/>
      <c r="AU8943" s="6"/>
    </row>
    <row r="8944" spans="5:47" x14ac:dyDescent="0.35">
      <c r="E8944" s="1"/>
      <c r="P8944" s="1"/>
      <c r="AQ8944" s="6"/>
      <c r="AS8944" s="6"/>
      <c r="AU8944" s="6"/>
    </row>
    <row r="8945" spans="5:47" x14ac:dyDescent="0.35">
      <c r="E8945" s="1"/>
      <c r="P8945" s="1"/>
      <c r="AP8945" s="6"/>
    </row>
    <row r="8946" spans="5:47" x14ac:dyDescent="0.35">
      <c r="E8946" s="1"/>
      <c r="P8946" s="1"/>
      <c r="AP8946" s="6"/>
    </row>
    <row r="8947" spans="5:47" x14ac:dyDescent="0.35">
      <c r="E8947" s="1"/>
      <c r="P8947" s="1"/>
      <c r="AP8947" s="6"/>
      <c r="AQ8947" s="6"/>
      <c r="AS8947" s="6"/>
      <c r="AU8947" s="6"/>
    </row>
    <row r="8948" spans="5:47" x14ac:dyDescent="0.35">
      <c r="E8948" s="1"/>
      <c r="P8948" s="1"/>
      <c r="AP8948" s="6"/>
    </row>
    <row r="8949" spans="5:47" x14ac:dyDescent="0.35">
      <c r="E8949" s="1"/>
      <c r="P8949" s="1"/>
    </row>
    <row r="8950" spans="5:47" x14ac:dyDescent="0.35">
      <c r="E8950" s="1"/>
      <c r="P8950" s="1"/>
    </row>
    <row r="8951" spans="5:47" x14ac:dyDescent="0.35">
      <c r="E8951" s="1"/>
      <c r="P8951" s="1"/>
      <c r="AP8951" s="6"/>
    </row>
    <row r="8952" spans="5:47" x14ac:dyDescent="0.35">
      <c r="E8952" s="1"/>
      <c r="P8952" s="1"/>
      <c r="AP8952" s="6"/>
    </row>
    <row r="8953" spans="5:47" x14ac:dyDescent="0.35">
      <c r="E8953" s="1"/>
      <c r="P8953" s="1"/>
      <c r="AP8953" s="6"/>
      <c r="AS8953" s="6"/>
      <c r="AU8953" s="6"/>
    </row>
    <row r="8954" spans="5:47" x14ac:dyDescent="0.35">
      <c r="E8954" s="1"/>
      <c r="P8954" s="1"/>
      <c r="AP8954" s="6"/>
      <c r="AS8954" s="6"/>
      <c r="AU8954" s="6"/>
    </row>
    <row r="8955" spans="5:47" x14ac:dyDescent="0.35">
      <c r="E8955" s="1"/>
      <c r="P8955" s="1"/>
    </row>
    <row r="8956" spans="5:47" x14ac:dyDescent="0.35">
      <c r="E8956" s="1"/>
      <c r="P8956" s="1"/>
    </row>
    <row r="8957" spans="5:47" x14ac:dyDescent="0.35">
      <c r="E8957" s="1"/>
      <c r="P8957" s="1"/>
      <c r="AS8957" s="6"/>
      <c r="AU8957" s="6"/>
    </row>
    <row r="8958" spans="5:47" x14ac:dyDescent="0.35">
      <c r="E8958" s="1"/>
      <c r="P8958" s="1"/>
    </row>
    <row r="8959" spans="5:47" x14ac:dyDescent="0.35">
      <c r="E8959" s="1"/>
      <c r="P8959" s="1"/>
      <c r="AS8959" s="6"/>
      <c r="AU8959" s="6"/>
    </row>
    <row r="8960" spans="5:47" x14ac:dyDescent="0.35">
      <c r="E8960" s="1"/>
      <c r="P8960" s="1"/>
      <c r="AS8960" s="6"/>
      <c r="AU8960" s="6"/>
    </row>
    <row r="8961" spans="5:47" x14ac:dyDescent="0.35">
      <c r="E8961" s="1"/>
      <c r="P8961" s="1"/>
      <c r="AS8961" s="6"/>
      <c r="AU8961" s="6"/>
    </row>
    <row r="8962" spans="5:47" x14ac:dyDescent="0.35">
      <c r="E8962" s="1"/>
      <c r="P8962" s="1"/>
      <c r="AS8962" s="6"/>
      <c r="AU8962" s="6"/>
    </row>
    <row r="8963" spans="5:47" x14ac:dyDescent="0.35">
      <c r="E8963" s="1"/>
      <c r="P8963" s="1"/>
    </row>
    <row r="8964" spans="5:47" x14ac:dyDescent="0.35">
      <c r="E8964" s="1"/>
      <c r="P8964" s="1"/>
      <c r="AS8964" s="6"/>
      <c r="AU8964" s="6"/>
    </row>
    <row r="8965" spans="5:47" x14ac:dyDescent="0.35">
      <c r="E8965" s="1"/>
      <c r="P8965" s="1"/>
      <c r="AP8965" s="6"/>
      <c r="AQ8965" s="6"/>
      <c r="AS8965" s="6"/>
      <c r="AU8965" s="6"/>
    </row>
    <row r="8966" spans="5:47" x14ac:dyDescent="0.35">
      <c r="E8966" s="1"/>
      <c r="P8966" s="1"/>
      <c r="AP8966" s="6"/>
    </row>
    <row r="8967" spans="5:47" x14ac:dyDescent="0.35">
      <c r="E8967" s="1"/>
      <c r="P8967" s="1"/>
    </row>
    <row r="8968" spans="5:47" x14ac:dyDescent="0.35">
      <c r="E8968" s="1"/>
      <c r="P8968" s="1"/>
    </row>
    <row r="8969" spans="5:47" x14ac:dyDescent="0.35">
      <c r="E8969" s="1"/>
      <c r="P8969" s="1"/>
      <c r="AP8969" s="6"/>
    </row>
    <row r="8970" spans="5:47" x14ac:dyDescent="0.35">
      <c r="E8970" s="1"/>
      <c r="P8970" s="1"/>
      <c r="AP8970" s="6"/>
      <c r="AS8970" s="6"/>
      <c r="AU8970" s="6"/>
    </row>
    <row r="8971" spans="5:47" x14ac:dyDescent="0.35">
      <c r="E8971" s="1"/>
      <c r="P8971" s="1"/>
      <c r="AP8971" s="6"/>
    </row>
    <row r="8972" spans="5:47" x14ac:dyDescent="0.35">
      <c r="E8972" s="1"/>
      <c r="P8972" s="1"/>
    </row>
    <row r="8973" spans="5:47" x14ac:dyDescent="0.35">
      <c r="E8973" s="1"/>
      <c r="P8973" s="1"/>
    </row>
    <row r="8974" spans="5:47" x14ac:dyDescent="0.35">
      <c r="E8974" s="1"/>
      <c r="P8974" s="1"/>
      <c r="AQ8974" s="6"/>
      <c r="AS8974" s="6"/>
      <c r="AU8974" s="6"/>
    </row>
    <row r="8975" spans="5:47" x14ac:dyDescent="0.35">
      <c r="E8975" s="1"/>
      <c r="P8975" s="1"/>
    </row>
    <row r="8976" spans="5:47" x14ac:dyDescent="0.35">
      <c r="E8976" s="1"/>
      <c r="P8976" s="1"/>
      <c r="AP8976" s="6"/>
    </row>
    <row r="8977" spans="5:47" x14ac:dyDescent="0.35">
      <c r="E8977" s="1"/>
      <c r="P8977" s="1"/>
    </row>
    <row r="8978" spans="5:47" x14ac:dyDescent="0.35">
      <c r="E8978" s="1"/>
      <c r="P8978" s="1"/>
      <c r="AS8978" s="6"/>
      <c r="AU8978" s="6"/>
    </row>
    <row r="8979" spans="5:47" x14ac:dyDescent="0.35">
      <c r="E8979" s="1"/>
      <c r="P8979" s="1"/>
    </row>
    <row r="8980" spans="5:47" x14ac:dyDescent="0.35">
      <c r="E8980" s="1"/>
      <c r="P8980" s="1"/>
    </row>
    <row r="8981" spans="5:47" x14ac:dyDescent="0.35">
      <c r="E8981" s="1"/>
      <c r="P8981" s="1"/>
    </row>
    <row r="8982" spans="5:47" x14ac:dyDescent="0.35">
      <c r="E8982" s="1"/>
      <c r="P8982" s="1"/>
    </row>
    <row r="8983" spans="5:47" x14ac:dyDescent="0.35">
      <c r="E8983" s="1"/>
      <c r="P8983" s="1"/>
    </row>
    <row r="8984" spans="5:47" x14ac:dyDescent="0.35">
      <c r="E8984" s="1"/>
      <c r="P8984" s="1"/>
    </row>
    <row r="8985" spans="5:47" x14ac:dyDescent="0.35">
      <c r="E8985" s="1"/>
      <c r="P8985" s="1"/>
      <c r="AS8985" s="6"/>
      <c r="AU8985" s="6"/>
    </row>
    <row r="8986" spans="5:47" x14ac:dyDescent="0.35">
      <c r="E8986" s="1"/>
      <c r="P8986" s="1"/>
      <c r="AP8986" s="6"/>
    </row>
    <row r="8987" spans="5:47" x14ac:dyDescent="0.35">
      <c r="E8987" s="1"/>
      <c r="P8987" s="1"/>
      <c r="AP8987" s="6"/>
    </row>
    <row r="8988" spans="5:47" x14ac:dyDescent="0.35">
      <c r="E8988" s="1"/>
      <c r="P8988" s="1"/>
      <c r="AP8988" s="6"/>
    </row>
    <row r="8989" spans="5:47" x14ac:dyDescent="0.35">
      <c r="E8989" s="1"/>
      <c r="P8989" s="1"/>
      <c r="AQ8989" s="6"/>
    </row>
    <row r="8990" spans="5:47" x14ac:dyDescent="0.35">
      <c r="E8990" s="1"/>
      <c r="P8990" s="1"/>
      <c r="AQ8990" s="6"/>
    </row>
    <row r="8991" spans="5:47" x14ac:dyDescent="0.35">
      <c r="E8991" s="1"/>
      <c r="P8991" s="1"/>
      <c r="AP8991" s="6"/>
    </row>
    <row r="8992" spans="5:47" x14ac:dyDescent="0.35">
      <c r="E8992" s="1"/>
      <c r="P8992" s="1"/>
      <c r="AP8992" s="6"/>
    </row>
    <row r="8993" spans="5:47" x14ac:dyDescent="0.35">
      <c r="E8993" s="1"/>
      <c r="P8993" s="1"/>
      <c r="AQ8993" s="6"/>
    </row>
    <row r="8994" spans="5:47" x14ac:dyDescent="0.35">
      <c r="E8994" s="1"/>
      <c r="P8994" s="1"/>
      <c r="AP8994" s="6"/>
    </row>
    <row r="8995" spans="5:47" x14ac:dyDescent="0.35">
      <c r="E8995" s="1"/>
      <c r="P8995" s="1"/>
      <c r="AP8995" s="6"/>
    </row>
    <row r="8996" spans="5:47" x14ac:dyDescent="0.35">
      <c r="E8996" s="1"/>
      <c r="P8996" s="1"/>
      <c r="AP8996" s="6"/>
      <c r="AS8996" s="6"/>
      <c r="AU8996" s="6"/>
    </row>
    <row r="8997" spans="5:47" x14ac:dyDescent="0.35">
      <c r="E8997" s="1"/>
      <c r="P8997" s="1"/>
      <c r="AP8997" s="6"/>
    </row>
    <row r="8998" spans="5:47" x14ac:dyDescent="0.35">
      <c r="E8998" s="1"/>
      <c r="P8998" s="1"/>
    </row>
    <row r="8999" spans="5:47" x14ac:dyDescent="0.35">
      <c r="E8999" s="1"/>
      <c r="P8999" s="1"/>
      <c r="AS8999" s="6"/>
      <c r="AU8999" s="6"/>
    </row>
    <row r="9000" spans="5:47" x14ac:dyDescent="0.35">
      <c r="E9000" s="1"/>
      <c r="P9000" s="1"/>
    </row>
    <row r="9001" spans="5:47" x14ac:dyDescent="0.35">
      <c r="E9001" s="1"/>
      <c r="P9001" s="1"/>
      <c r="AS9001" s="6"/>
      <c r="AU9001" s="6"/>
    </row>
    <row r="9002" spans="5:47" x14ac:dyDescent="0.35">
      <c r="E9002" s="1"/>
      <c r="P9002" s="1"/>
      <c r="AP9002" s="6"/>
      <c r="AS9002" s="6"/>
      <c r="AU9002" s="6"/>
    </row>
    <row r="9003" spans="5:47" x14ac:dyDescent="0.35">
      <c r="E9003" s="1"/>
      <c r="P9003" s="1"/>
      <c r="AP9003" s="6"/>
      <c r="AS9003" s="6"/>
      <c r="AU9003" s="6"/>
    </row>
    <row r="9004" spans="5:47" x14ac:dyDescent="0.35">
      <c r="E9004" s="1"/>
      <c r="P9004" s="1"/>
      <c r="AP9004" s="6"/>
      <c r="AS9004" s="6"/>
      <c r="AU9004" s="6"/>
    </row>
    <row r="9005" spans="5:47" x14ac:dyDescent="0.35">
      <c r="E9005" s="1"/>
      <c r="P9005" s="1"/>
    </row>
    <row r="9006" spans="5:47" x14ac:dyDescent="0.35">
      <c r="E9006" s="1"/>
      <c r="P9006" s="1"/>
      <c r="AS9006" s="6"/>
      <c r="AU9006" s="6"/>
    </row>
    <row r="9007" spans="5:47" x14ac:dyDescent="0.35">
      <c r="E9007" s="1"/>
      <c r="P9007" s="1"/>
      <c r="AP9007" s="6"/>
      <c r="AS9007" s="6"/>
      <c r="AU9007" s="6"/>
    </row>
    <row r="9008" spans="5:47" x14ac:dyDescent="0.35">
      <c r="E9008" s="1"/>
      <c r="P9008" s="1"/>
      <c r="AP9008" s="6"/>
      <c r="AS9008" s="6"/>
      <c r="AU9008" s="6"/>
    </row>
    <row r="9009" spans="5:47" x14ac:dyDescent="0.35">
      <c r="E9009" s="1"/>
      <c r="P9009" s="1"/>
      <c r="AP9009" s="6"/>
      <c r="AS9009" s="6"/>
      <c r="AU9009" s="6"/>
    </row>
    <row r="9010" spans="5:47" x14ac:dyDescent="0.35">
      <c r="E9010" s="1"/>
      <c r="P9010" s="1"/>
    </row>
    <row r="9011" spans="5:47" x14ac:dyDescent="0.35">
      <c r="E9011" s="1"/>
      <c r="P9011" s="1"/>
      <c r="AP9011" s="6"/>
    </row>
    <row r="9012" spans="5:47" x14ac:dyDescent="0.35">
      <c r="E9012" s="1"/>
      <c r="P9012" s="1"/>
    </row>
    <row r="9013" spans="5:47" x14ac:dyDescent="0.35">
      <c r="E9013" s="1"/>
      <c r="P9013" s="1"/>
      <c r="AP9013" s="6"/>
      <c r="AS9013" s="6"/>
      <c r="AU9013" s="6"/>
    </row>
    <row r="9014" spans="5:47" x14ac:dyDescent="0.35">
      <c r="E9014" s="1"/>
      <c r="P9014" s="1"/>
      <c r="AP9014" s="6"/>
      <c r="AS9014" s="6"/>
      <c r="AU9014" s="6"/>
    </row>
    <row r="9015" spans="5:47" x14ac:dyDescent="0.35">
      <c r="E9015" s="1"/>
      <c r="P9015" s="1"/>
    </row>
    <row r="9016" spans="5:47" x14ac:dyDescent="0.35">
      <c r="E9016" s="1"/>
      <c r="P9016" s="1"/>
      <c r="AQ9016" s="6"/>
      <c r="AS9016" s="6"/>
      <c r="AU9016" s="6"/>
    </row>
    <row r="9017" spans="5:47" x14ac:dyDescent="0.35">
      <c r="E9017" s="1"/>
      <c r="P9017" s="1"/>
      <c r="AQ9017" s="6"/>
      <c r="AS9017" s="6"/>
      <c r="AU9017" s="6"/>
    </row>
    <row r="9018" spans="5:47" x14ac:dyDescent="0.35">
      <c r="E9018" s="1"/>
      <c r="P9018" s="1"/>
      <c r="AQ9018" s="6"/>
      <c r="AS9018" s="6"/>
      <c r="AU9018" s="6"/>
    </row>
    <row r="9019" spans="5:47" x14ac:dyDescent="0.35">
      <c r="E9019" s="1"/>
      <c r="P9019" s="1"/>
      <c r="AQ9019" s="6"/>
      <c r="AS9019" s="6"/>
      <c r="AU9019" s="6"/>
    </row>
    <row r="9020" spans="5:47" x14ac:dyDescent="0.35">
      <c r="E9020" s="1"/>
      <c r="P9020" s="1"/>
      <c r="AQ9020" s="6"/>
      <c r="AS9020" s="6"/>
      <c r="AU9020" s="6"/>
    </row>
    <row r="9021" spans="5:47" x14ac:dyDescent="0.35">
      <c r="E9021" s="1"/>
      <c r="P9021" s="1"/>
      <c r="AQ9021" s="6"/>
      <c r="AS9021" s="6"/>
      <c r="AU9021" s="6"/>
    </row>
    <row r="9022" spans="5:47" x14ac:dyDescent="0.35">
      <c r="E9022" s="1"/>
      <c r="P9022" s="1"/>
      <c r="AS9022" s="6"/>
      <c r="AU9022" s="6"/>
    </row>
    <row r="9023" spans="5:47" x14ac:dyDescent="0.35">
      <c r="E9023" s="1"/>
      <c r="P9023" s="1"/>
      <c r="AQ9023" s="6"/>
      <c r="AS9023" s="6"/>
      <c r="AU9023" s="6"/>
    </row>
    <row r="9024" spans="5:47" x14ac:dyDescent="0.35">
      <c r="E9024" s="1"/>
      <c r="P9024" s="1"/>
      <c r="AQ9024" s="6"/>
      <c r="AS9024" s="6"/>
      <c r="AU9024" s="6"/>
    </row>
    <row r="9025" spans="5:47" x14ac:dyDescent="0.35">
      <c r="E9025" s="1"/>
      <c r="P9025" s="1"/>
    </row>
    <row r="9026" spans="5:47" x14ac:dyDescent="0.35">
      <c r="E9026" s="1"/>
      <c r="P9026" s="1"/>
      <c r="AP9026" s="6"/>
    </row>
    <row r="9027" spans="5:47" x14ac:dyDescent="0.35">
      <c r="E9027" s="1"/>
      <c r="P9027" s="1"/>
    </row>
    <row r="9028" spans="5:47" x14ac:dyDescent="0.35">
      <c r="E9028" s="1"/>
      <c r="P9028" s="1"/>
      <c r="AP9028" s="6"/>
    </row>
    <row r="9029" spans="5:47" x14ac:dyDescent="0.35">
      <c r="E9029" s="1"/>
      <c r="P9029" s="1"/>
    </row>
    <row r="9030" spans="5:47" x14ac:dyDescent="0.35">
      <c r="E9030" s="1"/>
      <c r="P9030" s="1"/>
      <c r="AP9030" s="6"/>
    </row>
    <row r="9031" spans="5:47" x14ac:dyDescent="0.35">
      <c r="E9031" s="1"/>
      <c r="P9031" s="1"/>
      <c r="AP9031" s="6"/>
      <c r="AQ9031" s="6"/>
      <c r="AS9031" s="6"/>
      <c r="AU9031" s="6"/>
    </row>
    <row r="9032" spans="5:47" x14ac:dyDescent="0.35">
      <c r="E9032" s="1"/>
      <c r="P9032" s="1"/>
      <c r="AP9032" s="6"/>
      <c r="AQ9032" s="6"/>
      <c r="AS9032" s="6"/>
      <c r="AU9032" s="6"/>
    </row>
    <row r="9033" spans="5:47" x14ac:dyDescent="0.35">
      <c r="E9033" s="1"/>
      <c r="P9033" s="1"/>
      <c r="AP9033" s="6"/>
    </row>
    <row r="9034" spans="5:47" x14ac:dyDescent="0.35">
      <c r="E9034" s="1"/>
      <c r="P9034" s="1"/>
    </row>
    <row r="9035" spans="5:47" x14ac:dyDescent="0.35">
      <c r="E9035" s="1"/>
      <c r="P9035" s="1"/>
      <c r="AP9035" s="6"/>
    </row>
    <row r="9036" spans="5:47" x14ac:dyDescent="0.35">
      <c r="E9036" s="1"/>
      <c r="P9036" s="1"/>
      <c r="AS9036" s="6"/>
      <c r="AU9036" s="6"/>
    </row>
    <row r="9037" spans="5:47" x14ac:dyDescent="0.35">
      <c r="E9037" s="1"/>
      <c r="P9037" s="1"/>
      <c r="AS9037" s="6"/>
      <c r="AU9037" s="6"/>
    </row>
    <row r="9038" spans="5:47" x14ac:dyDescent="0.35">
      <c r="E9038" s="1"/>
      <c r="P9038" s="1"/>
      <c r="AS9038" s="6"/>
      <c r="AU9038" s="6"/>
    </row>
    <row r="9039" spans="5:47" x14ac:dyDescent="0.35">
      <c r="E9039" s="1"/>
      <c r="P9039" s="1"/>
      <c r="AP9039" s="6"/>
      <c r="AS9039" s="6"/>
      <c r="AU9039" s="6"/>
    </row>
    <row r="9040" spans="5:47" x14ac:dyDescent="0.35">
      <c r="E9040" s="1"/>
      <c r="P9040" s="1"/>
      <c r="AS9040" s="6"/>
      <c r="AU9040" s="6"/>
    </row>
    <row r="9041" spans="5:47" x14ac:dyDescent="0.35">
      <c r="E9041" s="1"/>
      <c r="P9041" s="1"/>
      <c r="AQ9041" s="6"/>
      <c r="AS9041" s="6"/>
      <c r="AU9041" s="6"/>
    </row>
    <row r="9042" spans="5:47" x14ac:dyDescent="0.35">
      <c r="E9042" s="1"/>
      <c r="P9042" s="1"/>
    </row>
    <row r="9043" spans="5:47" x14ac:dyDescent="0.35">
      <c r="E9043" s="1"/>
      <c r="P9043" s="1"/>
      <c r="AQ9043" s="6"/>
      <c r="AS9043" s="6"/>
      <c r="AU9043" s="6"/>
    </row>
    <row r="9044" spans="5:47" x14ac:dyDescent="0.35">
      <c r="E9044" s="1"/>
      <c r="P9044" s="1"/>
      <c r="AP9044" s="6"/>
      <c r="AS9044" s="6"/>
      <c r="AU9044" s="6"/>
    </row>
    <row r="9045" spans="5:47" x14ac:dyDescent="0.35">
      <c r="E9045" s="1"/>
      <c r="P9045" s="1"/>
    </row>
    <row r="9046" spans="5:47" x14ac:dyDescent="0.35">
      <c r="E9046" s="1"/>
      <c r="P9046" s="1"/>
    </row>
    <row r="9047" spans="5:47" x14ac:dyDescent="0.35">
      <c r="E9047" s="1"/>
      <c r="P9047" s="1"/>
      <c r="AQ9047" s="6"/>
      <c r="AS9047" s="6"/>
      <c r="AU9047" s="6"/>
    </row>
    <row r="9048" spans="5:47" x14ac:dyDescent="0.35">
      <c r="E9048" s="1"/>
      <c r="P9048" s="1"/>
      <c r="AQ9048" s="6"/>
      <c r="AS9048" s="6"/>
      <c r="AU9048" s="6"/>
    </row>
    <row r="9049" spans="5:47" x14ac:dyDescent="0.35">
      <c r="E9049" s="1"/>
      <c r="P9049" s="1"/>
    </row>
    <row r="9050" spans="5:47" x14ac:dyDescent="0.35">
      <c r="E9050" s="1"/>
      <c r="P9050" s="1"/>
      <c r="AS9050" s="6"/>
      <c r="AU9050" s="6"/>
    </row>
    <row r="9051" spans="5:47" x14ac:dyDescent="0.35">
      <c r="E9051" s="1"/>
      <c r="P9051" s="1"/>
    </row>
    <row r="9052" spans="5:47" x14ac:dyDescent="0.35">
      <c r="E9052" s="1"/>
      <c r="P9052" s="1"/>
    </row>
    <row r="9053" spans="5:47" x14ac:dyDescent="0.35">
      <c r="E9053" s="1"/>
      <c r="P9053" s="1"/>
    </row>
    <row r="9054" spans="5:47" x14ac:dyDescent="0.35">
      <c r="E9054" s="1"/>
      <c r="P9054" s="1"/>
    </row>
    <row r="9055" spans="5:47" x14ac:dyDescent="0.35">
      <c r="E9055" s="1"/>
      <c r="P9055" s="1"/>
    </row>
    <row r="9056" spans="5:47" x14ac:dyDescent="0.35">
      <c r="E9056" s="1"/>
      <c r="P9056" s="1"/>
    </row>
    <row r="9057" spans="5:47" x14ac:dyDescent="0.35">
      <c r="E9057" s="1"/>
      <c r="P9057" s="1"/>
    </row>
    <row r="9058" spans="5:47" x14ac:dyDescent="0.35">
      <c r="E9058" s="1"/>
      <c r="P9058" s="1"/>
    </row>
    <row r="9059" spans="5:47" x14ac:dyDescent="0.35">
      <c r="E9059" s="1"/>
      <c r="P9059" s="1"/>
    </row>
    <row r="9060" spans="5:47" x14ac:dyDescent="0.35">
      <c r="E9060" s="1"/>
      <c r="P9060" s="1"/>
    </row>
    <row r="9061" spans="5:47" x14ac:dyDescent="0.35">
      <c r="E9061" s="1"/>
      <c r="P9061" s="1"/>
      <c r="AP9061" s="6"/>
    </row>
    <row r="9062" spans="5:47" x14ac:dyDescent="0.35">
      <c r="E9062" s="1"/>
      <c r="P9062" s="1"/>
    </row>
    <row r="9063" spans="5:47" x14ac:dyDescent="0.35">
      <c r="E9063" s="1"/>
      <c r="P9063" s="1"/>
      <c r="AQ9063" s="6"/>
    </row>
    <row r="9064" spans="5:47" x14ac:dyDescent="0.35">
      <c r="E9064" s="1"/>
      <c r="P9064" s="1"/>
      <c r="AQ9064" s="6"/>
      <c r="AS9064" s="6"/>
      <c r="AU9064" s="6"/>
    </row>
    <row r="9065" spans="5:47" x14ac:dyDescent="0.35">
      <c r="E9065" s="1"/>
      <c r="P9065" s="1"/>
      <c r="AQ9065" s="6"/>
      <c r="AS9065" s="6"/>
      <c r="AU9065" s="6"/>
    </row>
    <row r="9066" spans="5:47" x14ac:dyDescent="0.35">
      <c r="E9066" s="1"/>
      <c r="P9066" s="1"/>
      <c r="AQ9066" s="6"/>
      <c r="AS9066" s="6"/>
      <c r="AU9066" s="6"/>
    </row>
    <row r="9067" spans="5:47" x14ac:dyDescent="0.35">
      <c r="E9067" s="1"/>
      <c r="P9067" s="1"/>
      <c r="AS9067" s="6"/>
      <c r="AU9067" s="6"/>
    </row>
    <row r="9068" spans="5:47" x14ac:dyDescent="0.35">
      <c r="E9068" s="1"/>
      <c r="P9068" s="1"/>
    </row>
    <row r="9069" spans="5:47" x14ac:dyDescent="0.35">
      <c r="E9069" s="1"/>
      <c r="P9069" s="1"/>
      <c r="AS9069" s="6"/>
      <c r="AU9069" s="6"/>
    </row>
    <row r="9070" spans="5:47" x14ac:dyDescent="0.35">
      <c r="E9070" s="1"/>
      <c r="P9070" s="1"/>
      <c r="AP9070" s="6"/>
      <c r="AQ9070" s="6"/>
      <c r="AS9070" s="6"/>
      <c r="AU9070" s="6"/>
    </row>
    <row r="9071" spans="5:47" x14ac:dyDescent="0.35">
      <c r="E9071" s="1"/>
      <c r="P9071" s="1"/>
    </row>
    <row r="9072" spans="5:47" x14ac:dyDescent="0.35">
      <c r="E9072" s="1"/>
      <c r="P9072" s="1"/>
    </row>
    <row r="9073" spans="5:47" x14ac:dyDescent="0.35">
      <c r="E9073" s="1"/>
      <c r="P9073" s="1"/>
    </row>
    <row r="9074" spans="5:47" x14ac:dyDescent="0.35">
      <c r="E9074" s="1"/>
      <c r="P9074" s="1"/>
      <c r="AS9074" s="6"/>
      <c r="AU9074" s="6"/>
    </row>
    <row r="9075" spans="5:47" x14ac:dyDescent="0.35">
      <c r="E9075" s="1"/>
      <c r="P9075" s="1"/>
      <c r="AS9075" s="6"/>
      <c r="AU9075" s="6"/>
    </row>
    <row r="9076" spans="5:47" x14ac:dyDescent="0.35">
      <c r="E9076" s="1"/>
      <c r="P9076" s="1"/>
      <c r="AP9076" s="6"/>
      <c r="AQ9076" s="6"/>
      <c r="AS9076" s="6"/>
      <c r="AU9076" s="6"/>
    </row>
    <row r="9077" spans="5:47" x14ac:dyDescent="0.35">
      <c r="E9077" s="1"/>
      <c r="P9077" s="1"/>
      <c r="AP9077" s="6"/>
      <c r="AQ9077" s="6"/>
      <c r="AS9077" s="6"/>
      <c r="AU9077" s="6"/>
    </row>
    <row r="9078" spans="5:47" x14ac:dyDescent="0.35">
      <c r="E9078" s="1"/>
      <c r="P9078" s="1"/>
      <c r="AS9078" s="6"/>
      <c r="AU9078" s="6"/>
    </row>
    <row r="9079" spans="5:47" x14ac:dyDescent="0.35">
      <c r="E9079" s="1"/>
      <c r="P9079" s="1"/>
      <c r="AP9079" s="6"/>
      <c r="AQ9079" s="6"/>
      <c r="AS9079" s="6"/>
      <c r="AU9079" s="6"/>
    </row>
    <row r="9080" spans="5:47" x14ac:dyDescent="0.35">
      <c r="E9080" s="1"/>
      <c r="P9080" s="1"/>
      <c r="AS9080" s="6"/>
      <c r="AU9080" s="6"/>
    </row>
    <row r="9081" spans="5:47" x14ac:dyDescent="0.35">
      <c r="E9081" s="1"/>
      <c r="P9081" s="1"/>
      <c r="AP9081" s="6"/>
      <c r="AQ9081" s="6"/>
      <c r="AS9081" s="6"/>
      <c r="AU9081" s="6"/>
    </row>
    <row r="9082" spans="5:47" x14ac:dyDescent="0.35">
      <c r="E9082" s="1"/>
      <c r="P9082" s="1"/>
      <c r="AS9082" s="6"/>
      <c r="AU9082" s="6"/>
    </row>
    <row r="9083" spans="5:47" x14ac:dyDescent="0.35">
      <c r="E9083" s="1"/>
      <c r="P9083" s="1"/>
      <c r="AQ9083" s="6"/>
      <c r="AS9083" s="6"/>
      <c r="AU9083" s="6"/>
    </row>
    <row r="9084" spans="5:47" x14ac:dyDescent="0.35">
      <c r="E9084" s="1"/>
      <c r="P9084" s="1"/>
      <c r="AP9084" s="6"/>
      <c r="AQ9084" s="6"/>
      <c r="AS9084" s="6"/>
      <c r="AU9084" s="6"/>
    </row>
    <row r="9085" spans="5:47" x14ac:dyDescent="0.35">
      <c r="E9085" s="1"/>
      <c r="P9085" s="1"/>
      <c r="AP9085" s="6"/>
      <c r="AQ9085" s="6"/>
      <c r="AS9085" s="6"/>
      <c r="AU9085" s="6"/>
    </row>
    <row r="9086" spans="5:47" x14ac:dyDescent="0.35">
      <c r="E9086" s="1"/>
      <c r="P9086" s="1"/>
      <c r="AP9086" s="6"/>
      <c r="AQ9086" s="6"/>
      <c r="AS9086" s="6"/>
      <c r="AU9086" s="6"/>
    </row>
    <row r="9087" spans="5:47" x14ac:dyDescent="0.35">
      <c r="E9087" s="1"/>
      <c r="P9087" s="1"/>
      <c r="AQ9087" s="6"/>
      <c r="AS9087" s="6"/>
      <c r="AU9087" s="6"/>
    </row>
    <row r="9088" spans="5:47" x14ac:dyDescent="0.35">
      <c r="E9088" s="1"/>
      <c r="P9088" s="1"/>
    </row>
    <row r="9089" spans="5:47" x14ac:dyDescent="0.35">
      <c r="E9089" s="1"/>
      <c r="P9089" s="1"/>
      <c r="AQ9089" s="6"/>
      <c r="AS9089" s="6"/>
      <c r="AU9089" s="6"/>
    </row>
    <row r="9090" spans="5:47" x14ac:dyDescent="0.35">
      <c r="E9090" s="1"/>
      <c r="P9090" s="1"/>
      <c r="AQ9090" s="6"/>
      <c r="AS9090" s="6"/>
      <c r="AU9090" s="6"/>
    </row>
    <row r="9091" spans="5:47" x14ac:dyDescent="0.35">
      <c r="E9091" s="1"/>
      <c r="P9091" s="1"/>
      <c r="AQ9091" s="6"/>
      <c r="AS9091" s="6"/>
      <c r="AU9091" s="6"/>
    </row>
    <row r="9092" spans="5:47" x14ac:dyDescent="0.35">
      <c r="E9092" s="1"/>
      <c r="P9092" s="1"/>
      <c r="AQ9092" s="6"/>
      <c r="AS9092" s="6"/>
      <c r="AU9092" s="6"/>
    </row>
    <row r="9093" spans="5:47" x14ac:dyDescent="0.35">
      <c r="E9093" s="1"/>
      <c r="P9093" s="1"/>
      <c r="AQ9093" s="6"/>
      <c r="AS9093" s="6"/>
      <c r="AU9093" s="6"/>
    </row>
    <row r="9094" spans="5:47" x14ac:dyDescent="0.35">
      <c r="E9094" s="1"/>
      <c r="P9094" s="1"/>
      <c r="AQ9094" s="6"/>
      <c r="AS9094" s="6"/>
      <c r="AU9094" s="6"/>
    </row>
    <row r="9095" spans="5:47" x14ac:dyDescent="0.35">
      <c r="E9095" s="1"/>
      <c r="P9095" s="1"/>
    </row>
    <row r="9096" spans="5:47" x14ac:dyDescent="0.35">
      <c r="E9096" s="1"/>
      <c r="P9096" s="1"/>
      <c r="AQ9096" s="6"/>
      <c r="AS9096" s="6"/>
      <c r="AU9096" s="6"/>
    </row>
    <row r="9097" spans="5:47" x14ac:dyDescent="0.35">
      <c r="E9097" s="1"/>
      <c r="P9097" s="1"/>
      <c r="AQ9097" s="6"/>
      <c r="AS9097" s="6"/>
      <c r="AU9097" s="6"/>
    </row>
    <row r="9098" spans="5:47" x14ac:dyDescent="0.35">
      <c r="E9098" s="1"/>
      <c r="P9098" s="1"/>
      <c r="AS9098" s="6"/>
      <c r="AU9098" s="6"/>
    </row>
    <row r="9099" spans="5:47" x14ac:dyDescent="0.35">
      <c r="E9099" s="1"/>
      <c r="P9099" s="1"/>
      <c r="AS9099" s="6"/>
      <c r="AU9099" s="6"/>
    </row>
    <row r="9100" spans="5:47" x14ac:dyDescent="0.35">
      <c r="E9100" s="1"/>
      <c r="P9100" s="1"/>
    </row>
    <row r="9101" spans="5:47" x14ac:dyDescent="0.35">
      <c r="E9101" s="1"/>
      <c r="P9101" s="1"/>
      <c r="AS9101" s="6"/>
      <c r="AU9101" s="6"/>
    </row>
    <row r="9102" spans="5:47" x14ac:dyDescent="0.35">
      <c r="E9102" s="1"/>
      <c r="P9102" s="1"/>
      <c r="AS9102" s="6"/>
      <c r="AU9102" s="6"/>
    </row>
    <row r="9103" spans="5:47" x14ac:dyDescent="0.35">
      <c r="E9103" s="1"/>
      <c r="P9103" s="1"/>
    </row>
    <row r="9104" spans="5:47" x14ac:dyDescent="0.35">
      <c r="E9104" s="1"/>
      <c r="P9104" s="1"/>
    </row>
    <row r="9105" spans="5:47" x14ac:dyDescent="0.35">
      <c r="E9105" s="1"/>
      <c r="P9105" s="1"/>
      <c r="AS9105" s="6"/>
      <c r="AU9105" s="6"/>
    </row>
    <row r="9106" spans="5:47" x14ac:dyDescent="0.35">
      <c r="E9106" s="1"/>
      <c r="P9106" s="1"/>
      <c r="AS9106" s="6"/>
      <c r="AU9106" s="6"/>
    </row>
    <row r="9107" spans="5:47" x14ac:dyDescent="0.35">
      <c r="E9107" s="1"/>
      <c r="P9107" s="1"/>
      <c r="AS9107" s="6"/>
      <c r="AU9107" s="6"/>
    </row>
    <row r="9108" spans="5:47" x14ac:dyDescent="0.35">
      <c r="E9108" s="1"/>
      <c r="P9108" s="1"/>
      <c r="AS9108" s="6"/>
      <c r="AU9108" s="6"/>
    </row>
    <row r="9109" spans="5:47" x14ac:dyDescent="0.35">
      <c r="E9109" s="1"/>
      <c r="P9109" s="1"/>
      <c r="AS9109" s="6"/>
      <c r="AU9109" s="6"/>
    </row>
    <row r="9110" spans="5:47" x14ac:dyDescent="0.35">
      <c r="E9110" s="1"/>
      <c r="P9110" s="1"/>
      <c r="AS9110" s="6"/>
      <c r="AU9110" s="6"/>
    </row>
    <row r="9111" spans="5:47" x14ac:dyDescent="0.35">
      <c r="E9111" s="1"/>
      <c r="P9111" s="1"/>
      <c r="AS9111" s="6"/>
      <c r="AU9111" s="6"/>
    </row>
    <row r="9112" spans="5:47" x14ac:dyDescent="0.35">
      <c r="E9112" s="1"/>
      <c r="P9112" s="1"/>
      <c r="AS9112" s="6"/>
      <c r="AU9112" s="6"/>
    </row>
    <row r="9113" spans="5:47" x14ac:dyDescent="0.35">
      <c r="E9113" s="1"/>
      <c r="P9113" s="1"/>
      <c r="AS9113" s="6"/>
      <c r="AU9113" s="6"/>
    </row>
    <row r="9114" spans="5:47" x14ac:dyDescent="0.35">
      <c r="E9114" s="1"/>
      <c r="P9114" s="1"/>
      <c r="AS9114" s="6"/>
      <c r="AU9114" s="6"/>
    </row>
    <row r="9115" spans="5:47" x14ac:dyDescent="0.35">
      <c r="E9115" s="1"/>
      <c r="P9115" s="1"/>
      <c r="AS9115" s="6"/>
      <c r="AU9115" s="6"/>
    </row>
    <row r="9116" spans="5:47" x14ac:dyDescent="0.35">
      <c r="E9116" s="1"/>
      <c r="P9116" s="1"/>
      <c r="AS9116" s="6"/>
      <c r="AU9116" s="6"/>
    </row>
    <row r="9117" spans="5:47" x14ac:dyDescent="0.35">
      <c r="E9117" s="1"/>
      <c r="P9117" s="1"/>
      <c r="AQ9117" s="6"/>
    </row>
    <row r="9118" spans="5:47" x14ac:dyDescent="0.35">
      <c r="E9118" s="1"/>
      <c r="P9118" s="1"/>
      <c r="AS9118" s="6"/>
      <c r="AU9118" s="6"/>
    </row>
    <row r="9119" spans="5:47" x14ac:dyDescent="0.35">
      <c r="E9119" s="1"/>
      <c r="P9119" s="1"/>
    </row>
    <row r="9120" spans="5:47" x14ac:dyDescent="0.35">
      <c r="E9120" s="1"/>
      <c r="P9120" s="1"/>
      <c r="AS9120" s="6"/>
      <c r="AU9120" s="6"/>
    </row>
    <row r="9121" spans="5:47" x14ac:dyDescent="0.35">
      <c r="E9121" s="1"/>
      <c r="P9121" s="1"/>
    </row>
    <row r="9122" spans="5:47" x14ac:dyDescent="0.35">
      <c r="E9122" s="1"/>
      <c r="P9122" s="1"/>
      <c r="AQ9122" s="6"/>
      <c r="AS9122" s="6"/>
      <c r="AU9122" s="6"/>
    </row>
    <row r="9123" spans="5:47" x14ac:dyDescent="0.35">
      <c r="E9123" s="1"/>
      <c r="P9123" s="1"/>
      <c r="AQ9123" s="6"/>
      <c r="AS9123" s="6"/>
      <c r="AU9123" s="6"/>
    </row>
    <row r="9124" spans="5:47" x14ac:dyDescent="0.35">
      <c r="E9124" s="1"/>
      <c r="P9124" s="1"/>
      <c r="AQ9124" s="6"/>
      <c r="AS9124" s="6"/>
      <c r="AU9124" s="6"/>
    </row>
    <row r="9125" spans="5:47" x14ac:dyDescent="0.35">
      <c r="E9125" s="1"/>
      <c r="P9125" s="1"/>
      <c r="AQ9125" s="6"/>
      <c r="AS9125" s="6"/>
      <c r="AU9125" s="6"/>
    </row>
    <row r="9126" spans="5:47" x14ac:dyDescent="0.35">
      <c r="E9126" s="1"/>
      <c r="P9126" s="1"/>
      <c r="AQ9126" s="6"/>
    </row>
    <row r="9127" spans="5:47" x14ac:dyDescent="0.35">
      <c r="E9127" s="1"/>
      <c r="P9127" s="1"/>
      <c r="AQ9127" s="6"/>
    </row>
    <row r="9128" spans="5:47" x14ac:dyDescent="0.35">
      <c r="E9128" s="1"/>
      <c r="P9128" s="1"/>
    </row>
    <row r="9129" spans="5:47" x14ac:dyDescent="0.35">
      <c r="E9129" s="1"/>
      <c r="P9129" s="1"/>
    </row>
    <row r="9130" spans="5:47" x14ac:dyDescent="0.35">
      <c r="E9130" s="1"/>
      <c r="P9130" s="1"/>
    </row>
    <row r="9131" spans="5:47" x14ac:dyDescent="0.35">
      <c r="E9131" s="1"/>
      <c r="P9131" s="1"/>
    </row>
    <row r="9132" spans="5:47" x14ac:dyDescent="0.35">
      <c r="E9132" s="1"/>
      <c r="P9132" s="1"/>
    </row>
    <row r="9133" spans="5:47" x14ac:dyDescent="0.35">
      <c r="E9133" s="1"/>
      <c r="P9133" s="1"/>
    </row>
    <row r="9134" spans="5:47" x14ac:dyDescent="0.35">
      <c r="E9134" s="1"/>
      <c r="P9134" s="1"/>
      <c r="AP9134" s="6"/>
    </row>
    <row r="9135" spans="5:47" x14ac:dyDescent="0.35">
      <c r="E9135" s="1"/>
      <c r="P9135" s="1"/>
    </row>
    <row r="9136" spans="5:47" x14ac:dyDescent="0.35">
      <c r="E9136" s="1"/>
      <c r="P9136" s="1"/>
    </row>
    <row r="9137" spans="5:47" x14ac:dyDescent="0.35">
      <c r="E9137" s="1"/>
      <c r="P9137" s="1"/>
      <c r="AP9137" s="6"/>
      <c r="AQ9137" s="6"/>
    </row>
    <row r="9138" spans="5:47" x14ac:dyDescent="0.35">
      <c r="E9138" s="1"/>
      <c r="P9138" s="1"/>
    </row>
    <row r="9139" spans="5:47" x14ac:dyDescent="0.35">
      <c r="E9139" s="1"/>
      <c r="P9139" s="1"/>
    </row>
    <row r="9140" spans="5:47" x14ac:dyDescent="0.35">
      <c r="E9140" s="1"/>
      <c r="P9140" s="1"/>
    </row>
    <row r="9141" spans="5:47" x14ac:dyDescent="0.35">
      <c r="E9141" s="1"/>
      <c r="P9141" s="1"/>
    </row>
    <row r="9142" spans="5:47" x14ac:dyDescent="0.35">
      <c r="E9142" s="1"/>
      <c r="P9142" s="1"/>
    </row>
    <row r="9143" spans="5:47" x14ac:dyDescent="0.35">
      <c r="E9143" s="1"/>
      <c r="P9143" s="1"/>
    </row>
    <row r="9144" spans="5:47" x14ac:dyDescent="0.35">
      <c r="E9144" s="1"/>
      <c r="P9144" s="1"/>
    </row>
    <row r="9145" spans="5:47" x14ac:dyDescent="0.35">
      <c r="E9145" s="1"/>
      <c r="P9145" s="1"/>
    </row>
    <row r="9146" spans="5:47" x14ac:dyDescent="0.35">
      <c r="E9146" s="1"/>
      <c r="P9146" s="1"/>
    </row>
    <row r="9147" spans="5:47" x14ac:dyDescent="0.35">
      <c r="E9147" s="1"/>
      <c r="P9147" s="1"/>
      <c r="AP9147" s="6"/>
      <c r="AS9147" s="6"/>
      <c r="AU9147" s="6"/>
    </row>
    <row r="9148" spans="5:47" x14ac:dyDescent="0.35">
      <c r="E9148" s="1"/>
      <c r="P9148" s="1"/>
    </row>
    <row r="9149" spans="5:47" x14ac:dyDescent="0.35">
      <c r="E9149" s="1"/>
      <c r="P9149" s="1"/>
    </row>
    <row r="9150" spans="5:47" x14ac:dyDescent="0.35">
      <c r="E9150" s="1"/>
      <c r="P9150" s="1"/>
    </row>
    <row r="9151" spans="5:47" x14ac:dyDescent="0.35">
      <c r="E9151" s="1"/>
      <c r="P9151" s="1"/>
      <c r="AP9151" s="6"/>
      <c r="AQ9151" s="6"/>
      <c r="AS9151" s="6"/>
      <c r="AU9151" s="6"/>
    </row>
    <row r="9152" spans="5:47" x14ac:dyDescent="0.35">
      <c r="E9152" s="1"/>
      <c r="P9152" s="1"/>
      <c r="AP9152" s="6"/>
      <c r="AS9152" s="6"/>
      <c r="AU9152" s="6"/>
    </row>
    <row r="9153" spans="5:47" x14ac:dyDescent="0.35">
      <c r="E9153" s="1"/>
      <c r="P9153" s="1"/>
      <c r="AP9153" s="6"/>
      <c r="AQ9153" s="6"/>
      <c r="AS9153" s="6"/>
      <c r="AU9153" s="6"/>
    </row>
    <row r="9154" spans="5:47" x14ac:dyDescent="0.35">
      <c r="E9154" s="1"/>
      <c r="P9154" s="1"/>
    </row>
    <row r="9155" spans="5:47" x14ac:dyDescent="0.35">
      <c r="E9155" s="1"/>
      <c r="P9155" s="1"/>
      <c r="AP9155" s="6"/>
      <c r="AS9155" s="6"/>
      <c r="AU9155" s="6"/>
    </row>
    <row r="9156" spans="5:47" x14ac:dyDescent="0.35">
      <c r="E9156" s="1"/>
      <c r="P9156" s="1"/>
    </row>
    <row r="9157" spans="5:47" x14ac:dyDescent="0.35">
      <c r="E9157" s="1"/>
      <c r="P9157" s="1"/>
    </row>
    <row r="9158" spans="5:47" x14ac:dyDescent="0.35">
      <c r="E9158" s="1"/>
      <c r="P9158" s="1"/>
    </row>
    <row r="9159" spans="5:47" x14ac:dyDescent="0.35">
      <c r="E9159" s="1"/>
      <c r="P9159" s="1"/>
    </row>
    <row r="9160" spans="5:47" x14ac:dyDescent="0.35">
      <c r="E9160" s="1"/>
      <c r="P9160" s="1"/>
    </row>
    <row r="9161" spans="5:47" x14ac:dyDescent="0.35">
      <c r="E9161" s="1"/>
      <c r="P9161" s="1"/>
    </row>
    <row r="9162" spans="5:47" x14ac:dyDescent="0.35">
      <c r="E9162" s="1"/>
      <c r="P9162" s="1"/>
    </row>
    <row r="9163" spans="5:47" x14ac:dyDescent="0.35">
      <c r="E9163" s="1"/>
      <c r="P9163" s="1"/>
    </row>
    <row r="9164" spans="5:47" x14ac:dyDescent="0.35">
      <c r="E9164" s="1"/>
      <c r="P9164" s="1"/>
      <c r="AP9164" s="6"/>
    </row>
    <row r="9165" spans="5:47" x14ac:dyDescent="0.35">
      <c r="E9165" s="1"/>
      <c r="P9165" s="1"/>
      <c r="AP9165" s="6"/>
      <c r="AQ9165" s="6"/>
      <c r="AS9165" s="6"/>
      <c r="AU9165" s="6"/>
    </row>
    <row r="9166" spans="5:47" x14ac:dyDescent="0.35">
      <c r="E9166" s="1"/>
      <c r="P9166" s="1"/>
      <c r="AS9166" s="6"/>
      <c r="AU9166" s="6"/>
    </row>
    <row r="9167" spans="5:47" x14ac:dyDescent="0.35">
      <c r="E9167" s="1"/>
      <c r="P9167" s="1"/>
      <c r="AP9167" s="6"/>
      <c r="AQ9167" s="6"/>
    </row>
    <row r="9168" spans="5:47" x14ac:dyDescent="0.35">
      <c r="E9168" s="1"/>
      <c r="P9168" s="1"/>
    </row>
    <row r="9169" spans="5:47" x14ac:dyDescent="0.35">
      <c r="E9169" s="1"/>
      <c r="P9169" s="1"/>
    </row>
    <row r="9170" spans="5:47" x14ac:dyDescent="0.35">
      <c r="E9170" s="1"/>
      <c r="P9170" s="1"/>
      <c r="AQ9170" s="6"/>
      <c r="AS9170" s="6"/>
      <c r="AU9170" s="6"/>
    </row>
    <row r="9171" spans="5:47" x14ac:dyDescent="0.35">
      <c r="E9171" s="1"/>
      <c r="P9171" s="1"/>
      <c r="AQ9171" s="6"/>
    </row>
    <row r="9172" spans="5:47" x14ac:dyDescent="0.35">
      <c r="E9172" s="1"/>
      <c r="P9172" s="1"/>
    </row>
    <row r="9173" spans="5:47" x14ac:dyDescent="0.35">
      <c r="E9173" s="1"/>
      <c r="P9173" s="1"/>
    </row>
    <row r="9174" spans="5:47" x14ac:dyDescent="0.35">
      <c r="E9174" s="1"/>
      <c r="P9174" s="1"/>
    </row>
    <row r="9175" spans="5:47" x14ac:dyDescent="0.35">
      <c r="E9175" s="1"/>
      <c r="P9175" s="1"/>
    </row>
    <row r="9176" spans="5:47" x14ac:dyDescent="0.35">
      <c r="E9176" s="1"/>
      <c r="P9176" s="1"/>
      <c r="AQ9176" s="6"/>
      <c r="AS9176" s="6"/>
      <c r="AU9176" s="6"/>
    </row>
    <row r="9177" spans="5:47" x14ac:dyDescent="0.35">
      <c r="E9177" s="1"/>
      <c r="P9177" s="1"/>
      <c r="AQ9177" s="6"/>
      <c r="AS9177" s="6"/>
      <c r="AU9177" s="6"/>
    </row>
    <row r="9178" spans="5:47" x14ac:dyDescent="0.35">
      <c r="E9178" s="1"/>
      <c r="P9178" s="1"/>
      <c r="AP9178" s="6"/>
      <c r="AQ9178" s="6"/>
      <c r="AS9178" s="6"/>
      <c r="AU9178" s="6"/>
    </row>
    <row r="9179" spans="5:47" x14ac:dyDescent="0.35">
      <c r="E9179" s="1"/>
      <c r="P9179" s="1"/>
      <c r="AP9179" s="6"/>
      <c r="AQ9179" s="6"/>
      <c r="AS9179" s="6"/>
      <c r="AU9179" s="6"/>
    </row>
    <row r="9180" spans="5:47" x14ac:dyDescent="0.35">
      <c r="E9180" s="1"/>
      <c r="P9180" s="1"/>
      <c r="AP9180" s="6"/>
    </row>
    <row r="9181" spans="5:47" x14ac:dyDescent="0.35">
      <c r="E9181" s="1"/>
      <c r="P9181" s="1"/>
      <c r="AP9181" s="6"/>
    </row>
    <row r="9182" spans="5:47" x14ac:dyDescent="0.35">
      <c r="E9182" s="1"/>
      <c r="P9182" s="1"/>
      <c r="AP9182" s="6"/>
    </row>
    <row r="9183" spans="5:47" x14ac:dyDescent="0.35">
      <c r="E9183" s="1"/>
      <c r="P9183" s="1"/>
      <c r="AP9183" s="6"/>
    </row>
    <row r="9184" spans="5:47" x14ac:dyDescent="0.35">
      <c r="E9184" s="1"/>
      <c r="P9184" s="1"/>
      <c r="AP9184" s="6"/>
    </row>
    <row r="9185" spans="5:47" x14ac:dyDescent="0.35">
      <c r="E9185" s="1"/>
      <c r="P9185" s="1"/>
      <c r="AP9185" s="6"/>
    </row>
    <row r="9186" spans="5:47" x14ac:dyDescent="0.35">
      <c r="E9186" s="1"/>
      <c r="P9186" s="1"/>
      <c r="AP9186" s="6"/>
    </row>
    <row r="9187" spans="5:47" x14ac:dyDescent="0.35">
      <c r="E9187" s="1"/>
      <c r="P9187" s="1"/>
    </row>
    <row r="9188" spans="5:47" x14ac:dyDescent="0.35">
      <c r="E9188" s="1"/>
      <c r="P9188" s="1"/>
    </row>
    <row r="9189" spans="5:47" x14ac:dyDescent="0.35">
      <c r="E9189" s="1"/>
      <c r="P9189" s="1"/>
      <c r="AQ9189" s="6"/>
    </row>
    <row r="9190" spans="5:47" x14ac:dyDescent="0.35">
      <c r="E9190" s="1"/>
      <c r="P9190" s="1"/>
    </row>
    <row r="9191" spans="5:47" x14ac:dyDescent="0.35">
      <c r="E9191" s="1"/>
      <c r="P9191" s="1"/>
      <c r="AP9191" s="6"/>
      <c r="AQ9191" s="6"/>
      <c r="AS9191" s="6"/>
      <c r="AU9191" s="6"/>
    </row>
    <row r="9192" spans="5:47" x14ac:dyDescent="0.35">
      <c r="E9192" s="1"/>
      <c r="P9192" s="1"/>
      <c r="AP9192" s="6"/>
    </row>
    <row r="9193" spans="5:47" x14ac:dyDescent="0.35">
      <c r="E9193" s="1"/>
      <c r="P9193" s="1"/>
      <c r="AP9193" s="6"/>
      <c r="AQ9193" s="6"/>
      <c r="AS9193" s="6"/>
      <c r="AU9193" s="6"/>
    </row>
    <row r="9194" spans="5:47" x14ac:dyDescent="0.35">
      <c r="E9194" s="1"/>
      <c r="P9194" s="1"/>
      <c r="AS9194" s="6"/>
      <c r="AU9194" s="6"/>
    </row>
    <row r="9195" spans="5:47" x14ac:dyDescent="0.35">
      <c r="E9195" s="1"/>
      <c r="P9195" s="1"/>
      <c r="AS9195" s="6"/>
      <c r="AU9195" s="6"/>
    </row>
    <row r="9196" spans="5:47" x14ac:dyDescent="0.35">
      <c r="E9196" s="1"/>
      <c r="P9196" s="1"/>
      <c r="AS9196" s="6"/>
      <c r="AU9196" s="6"/>
    </row>
    <row r="9197" spans="5:47" x14ac:dyDescent="0.35">
      <c r="E9197" s="1"/>
      <c r="P9197" s="1"/>
      <c r="AQ9197" s="6"/>
      <c r="AS9197" s="6"/>
      <c r="AU9197" s="6"/>
    </row>
    <row r="9198" spans="5:47" x14ac:dyDescent="0.35">
      <c r="E9198" s="1"/>
      <c r="P9198" s="1"/>
    </row>
    <row r="9199" spans="5:47" x14ac:dyDescent="0.35">
      <c r="E9199" s="1"/>
      <c r="P9199" s="1"/>
      <c r="AQ9199" s="6"/>
      <c r="AS9199" s="6"/>
      <c r="AU9199" s="6"/>
    </row>
    <row r="9200" spans="5:47" x14ac:dyDescent="0.35">
      <c r="E9200" s="1"/>
      <c r="P9200" s="1"/>
      <c r="AP9200" s="6"/>
      <c r="AQ9200" s="6"/>
      <c r="AS9200" s="6"/>
      <c r="AU9200" s="6"/>
    </row>
    <row r="9201" spans="5:47" x14ac:dyDescent="0.35">
      <c r="E9201" s="1"/>
      <c r="P9201" s="1"/>
      <c r="AQ9201" s="6"/>
      <c r="AS9201" s="6"/>
      <c r="AU9201" s="6"/>
    </row>
    <row r="9202" spans="5:47" x14ac:dyDescent="0.35">
      <c r="E9202" s="1"/>
      <c r="P9202" s="1"/>
    </row>
    <row r="9203" spans="5:47" x14ac:dyDescent="0.35">
      <c r="E9203" s="1"/>
      <c r="P9203" s="1"/>
    </row>
    <row r="9204" spans="5:47" x14ac:dyDescent="0.35">
      <c r="E9204" s="1"/>
      <c r="P9204" s="1"/>
    </row>
    <row r="9205" spans="5:47" x14ac:dyDescent="0.35">
      <c r="E9205" s="1"/>
      <c r="P9205" s="1"/>
    </row>
    <row r="9206" spans="5:47" x14ac:dyDescent="0.35">
      <c r="E9206" s="1"/>
      <c r="P9206" s="1"/>
      <c r="AP9206" s="6"/>
    </row>
    <row r="9207" spans="5:47" x14ac:dyDescent="0.35">
      <c r="E9207" s="1"/>
      <c r="P9207" s="1"/>
      <c r="AP9207" s="6"/>
      <c r="AQ9207" s="6"/>
    </row>
    <row r="9208" spans="5:47" x14ac:dyDescent="0.35">
      <c r="E9208" s="1"/>
      <c r="P9208" s="1"/>
    </row>
    <row r="9209" spans="5:47" x14ac:dyDescent="0.35">
      <c r="E9209" s="1"/>
      <c r="P9209" s="1"/>
    </row>
    <row r="9210" spans="5:47" x14ac:dyDescent="0.35">
      <c r="E9210" s="1"/>
      <c r="P9210" s="1"/>
    </row>
    <row r="9211" spans="5:47" x14ac:dyDescent="0.35">
      <c r="E9211" s="1"/>
      <c r="P9211" s="1"/>
    </row>
    <row r="9212" spans="5:47" x14ac:dyDescent="0.35">
      <c r="E9212" s="1"/>
      <c r="P9212" s="1"/>
    </row>
    <row r="9213" spans="5:47" x14ac:dyDescent="0.35">
      <c r="E9213" s="1"/>
      <c r="P9213" s="1"/>
    </row>
    <row r="9214" spans="5:47" x14ac:dyDescent="0.35">
      <c r="E9214" s="1"/>
      <c r="P9214" s="1"/>
      <c r="AQ9214" s="6"/>
      <c r="AS9214" s="6"/>
      <c r="AU9214" s="6"/>
    </row>
    <row r="9215" spans="5:47" x14ac:dyDescent="0.35">
      <c r="E9215" s="1"/>
      <c r="P9215" s="1"/>
    </row>
    <row r="9216" spans="5:47" x14ac:dyDescent="0.35">
      <c r="E9216" s="1"/>
      <c r="P9216" s="1"/>
    </row>
    <row r="9217" spans="5:47" x14ac:dyDescent="0.35">
      <c r="E9217" s="1"/>
      <c r="P9217" s="1"/>
      <c r="AS9217" s="6"/>
      <c r="AU9217" s="6"/>
    </row>
    <row r="9218" spans="5:47" x14ac:dyDescent="0.35">
      <c r="E9218" s="1"/>
      <c r="P9218" s="1"/>
      <c r="AQ9218" s="6"/>
      <c r="AS9218" s="6"/>
      <c r="AU9218" s="6"/>
    </row>
    <row r="9219" spans="5:47" x14ac:dyDescent="0.35">
      <c r="E9219" s="1"/>
      <c r="P9219" s="1"/>
    </row>
    <row r="9220" spans="5:47" x14ac:dyDescent="0.35">
      <c r="E9220" s="1"/>
      <c r="P9220" s="1"/>
    </row>
    <row r="9221" spans="5:47" x14ac:dyDescent="0.35">
      <c r="E9221" s="1"/>
      <c r="P9221" s="1"/>
    </row>
    <row r="9222" spans="5:47" x14ac:dyDescent="0.35">
      <c r="E9222" s="1"/>
      <c r="P9222" s="1"/>
    </row>
    <row r="9223" spans="5:47" x14ac:dyDescent="0.35">
      <c r="E9223" s="1"/>
      <c r="P9223" s="1"/>
    </row>
    <row r="9224" spans="5:47" x14ac:dyDescent="0.35">
      <c r="E9224" s="1"/>
      <c r="P9224" s="1"/>
    </row>
    <row r="9225" spans="5:47" x14ac:dyDescent="0.35">
      <c r="E9225" s="1"/>
      <c r="P9225" s="1"/>
      <c r="AS9225" s="6"/>
      <c r="AU9225" s="6"/>
    </row>
    <row r="9226" spans="5:47" x14ac:dyDescent="0.35">
      <c r="E9226" s="1"/>
      <c r="P9226" s="1"/>
    </row>
    <row r="9227" spans="5:47" x14ac:dyDescent="0.35">
      <c r="E9227" s="1"/>
      <c r="P9227" s="1"/>
      <c r="AS9227" s="6"/>
      <c r="AU9227" s="6"/>
    </row>
    <row r="9228" spans="5:47" x14ac:dyDescent="0.35">
      <c r="E9228" s="1"/>
      <c r="P9228" s="1"/>
      <c r="AS9228" s="6"/>
      <c r="AU9228" s="6"/>
    </row>
    <row r="9229" spans="5:47" x14ac:dyDescent="0.35">
      <c r="E9229" s="1"/>
      <c r="P9229" s="1"/>
      <c r="AS9229" s="6"/>
      <c r="AU9229" s="6"/>
    </row>
    <row r="9230" spans="5:47" x14ac:dyDescent="0.35">
      <c r="E9230" s="1"/>
      <c r="P9230" s="1"/>
    </row>
    <row r="9231" spans="5:47" x14ac:dyDescent="0.35">
      <c r="E9231" s="1"/>
      <c r="P9231" s="1"/>
      <c r="AQ9231" s="6"/>
      <c r="AS9231" s="6"/>
      <c r="AU9231" s="6"/>
    </row>
    <row r="9232" spans="5:47" x14ac:dyDescent="0.35">
      <c r="E9232" s="1"/>
      <c r="P9232" s="1"/>
    </row>
    <row r="9233" spans="5:47" x14ac:dyDescent="0.35">
      <c r="E9233" s="1"/>
      <c r="P9233" s="1"/>
    </row>
    <row r="9234" spans="5:47" x14ac:dyDescent="0.35">
      <c r="E9234" s="1"/>
      <c r="P9234" s="1"/>
    </row>
    <row r="9235" spans="5:47" x14ac:dyDescent="0.35">
      <c r="E9235" s="1"/>
      <c r="P9235" s="1"/>
      <c r="AS9235" s="6"/>
      <c r="AU9235" s="6"/>
    </row>
    <row r="9236" spans="5:47" x14ac:dyDescent="0.35">
      <c r="E9236" s="1"/>
      <c r="P9236" s="1"/>
      <c r="AS9236" s="6"/>
      <c r="AU9236" s="6"/>
    </row>
    <row r="9237" spans="5:47" x14ac:dyDescent="0.35">
      <c r="E9237" s="1"/>
      <c r="P9237" s="1"/>
      <c r="AQ9237" s="6"/>
      <c r="AS9237" s="6"/>
      <c r="AU9237" s="6"/>
    </row>
    <row r="9238" spans="5:47" x14ac:dyDescent="0.35">
      <c r="E9238" s="1"/>
      <c r="P9238" s="1"/>
      <c r="AS9238" s="6"/>
      <c r="AU9238" s="6"/>
    </row>
    <row r="9239" spans="5:47" x14ac:dyDescent="0.35">
      <c r="E9239" s="1"/>
      <c r="P9239" s="1"/>
    </row>
    <row r="9240" spans="5:47" x14ac:dyDescent="0.35">
      <c r="E9240" s="1"/>
      <c r="P9240" s="1"/>
      <c r="AP9240" s="6"/>
    </row>
    <row r="9241" spans="5:47" x14ac:dyDescent="0.35">
      <c r="E9241" s="1"/>
      <c r="P9241" s="1"/>
    </row>
    <row r="9242" spans="5:47" x14ac:dyDescent="0.35">
      <c r="E9242" s="1"/>
      <c r="P9242" s="1"/>
      <c r="AQ9242" s="6"/>
      <c r="AS9242" s="6"/>
      <c r="AU9242" s="6"/>
    </row>
    <row r="9243" spans="5:47" x14ac:dyDescent="0.35">
      <c r="E9243" s="1"/>
      <c r="P9243" s="1"/>
      <c r="AP9243" s="6"/>
    </row>
    <row r="9244" spans="5:47" x14ac:dyDescent="0.35">
      <c r="E9244" s="1"/>
      <c r="P9244" s="1"/>
      <c r="AP9244" s="6"/>
      <c r="AQ9244" s="6"/>
      <c r="AS9244" s="6"/>
      <c r="AU9244" s="6"/>
    </row>
    <row r="9245" spans="5:47" x14ac:dyDescent="0.35">
      <c r="E9245" s="1"/>
      <c r="P9245" s="1"/>
      <c r="AP9245" s="6"/>
      <c r="AQ9245" s="6"/>
      <c r="AS9245" s="6"/>
      <c r="AU9245" s="6"/>
    </row>
    <row r="9246" spans="5:47" x14ac:dyDescent="0.35">
      <c r="E9246" s="1"/>
      <c r="P9246" s="1"/>
      <c r="AP9246" s="6"/>
    </row>
    <row r="9247" spans="5:47" x14ac:dyDescent="0.35">
      <c r="E9247" s="1"/>
      <c r="P9247" s="1"/>
      <c r="AP9247" s="6"/>
    </row>
    <row r="9248" spans="5:47" x14ac:dyDescent="0.35">
      <c r="E9248" s="1"/>
      <c r="P9248" s="1"/>
    </row>
    <row r="9249" spans="5:47" x14ac:dyDescent="0.35">
      <c r="E9249" s="1"/>
      <c r="P9249" s="1"/>
      <c r="AP9249" s="6"/>
    </row>
    <row r="9250" spans="5:47" x14ac:dyDescent="0.35">
      <c r="E9250" s="1"/>
      <c r="P9250" s="1"/>
      <c r="AS9250" s="6"/>
      <c r="AU9250" s="6"/>
    </row>
    <row r="9251" spans="5:47" x14ac:dyDescent="0.35">
      <c r="E9251" s="1"/>
      <c r="P9251" s="1"/>
      <c r="AS9251" s="6"/>
      <c r="AU9251" s="6"/>
    </row>
    <row r="9252" spans="5:47" x14ac:dyDescent="0.35">
      <c r="E9252" s="1"/>
      <c r="P9252" s="1"/>
      <c r="AP9252" s="6"/>
      <c r="AS9252" s="6"/>
      <c r="AU9252" s="6"/>
    </row>
    <row r="9253" spans="5:47" x14ac:dyDescent="0.35">
      <c r="E9253" s="1"/>
      <c r="P9253" s="1"/>
      <c r="AP9253" s="6"/>
      <c r="AS9253" s="6"/>
      <c r="AU9253" s="6"/>
    </row>
    <row r="9254" spans="5:47" x14ac:dyDescent="0.35">
      <c r="E9254" s="1"/>
      <c r="P9254" s="1"/>
      <c r="AP9254" s="6"/>
      <c r="AS9254" s="6"/>
      <c r="AU9254" s="6"/>
    </row>
    <row r="9255" spans="5:47" x14ac:dyDescent="0.35">
      <c r="E9255" s="1"/>
      <c r="P9255" s="1"/>
      <c r="AP9255" s="6"/>
      <c r="AS9255" s="6"/>
      <c r="AU9255" s="6"/>
    </row>
    <row r="9256" spans="5:47" x14ac:dyDescent="0.35">
      <c r="E9256" s="1"/>
      <c r="P9256" s="1"/>
      <c r="AP9256" s="6"/>
      <c r="AS9256" s="6"/>
      <c r="AU9256" s="6"/>
    </row>
    <row r="9257" spans="5:47" x14ac:dyDescent="0.35">
      <c r="E9257" s="1"/>
      <c r="P9257" s="1"/>
    </row>
    <row r="9258" spans="5:47" x14ac:dyDescent="0.35">
      <c r="E9258" s="1"/>
      <c r="P9258" s="1"/>
    </row>
    <row r="9259" spans="5:47" x14ac:dyDescent="0.35">
      <c r="E9259" s="1"/>
      <c r="P9259" s="1"/>
    </row>
    <row r="9260" spans="5:47" x14ac:dyDescent="0.35">
      <c r="E9260" s="1"/>
      <c r="P9260" s="1"/>
    </row>
    <row r="9261" spans="5:47" x14ac:dyDescent="0.35">
      <c r="E9261" s="1"/>
      <c r="P9261" s="1"/>
    </row>
    <row r="9262" spans="5:47" x14ac:dyDescent="0.35">
      <c r="E9262" s="1"/>
      <c r="P9262" s="1"/>
      <c r="AP9262" s="6"/>
      <c r="AS9262" s="6"/>
      <c r="AU9262" s="6"/>
    </row>
    <row r="9263" spans="5:47" x14ac:dyDescent="0.35">
      <c r="E9263" s="1"/>
      <c r="P9263" s="1"/>
      <c r="AS9263" s="6"/>
      <c r="AU9263" s="6"/>
    </row>
    <row r="9264" spans="5:47" x14ac:dyDescent="0.35">
      <c r="E9264" s="1"/>
      <c r="P9264" s="1"/>
      <c r="AP9264" s="6"/>
      <c r="AS9264" s="6"/>
      <c r="AU9264" s="6"/>
    </row>
    <row r="9265" spans="5:47" x14ac:dyDescent="0.35">
      <c r="E9265" s="1"/>
      <c r="P9265" s="1"/>
      <c r="AP9265" s="6"/>
      <c r="AS9265" s="6"/>
      <c r="AU9265" s="6"/>
    </row>
    <row r="9266" spans="5:47" x14ac:dyDescent="0.35">
      <c r="E9266" s="1"/>
      <c r="P9266" s="1"/>
    </row>
    <row r="9267" spans="5:47" x14ac:dyDescent="0.35">
      <c r="E9267" s="1"/>
      <c r="P9267" s="1"/>
      <c r="AP9267" s="6"/>
      <c r="AS9267" s="6"/>
      <c r="AU9267" s="6"/>
    </row>
    <row r="9268" spans="5:47" x14ac:dyDescent="0.35">
      <c r="E9268" s="1"/>
      <c r="P9268" s="1"/>
      <c r="AP9268" s="6"/>
      <c r="AS9268" s="6"/>
      <c r="AU9268" s="6"/>
    </row>
    <row r="9269" spans="5:47" x14ac:dyDescent="0.35">
      <c r="E9269" s="1"/>
      <c r="P9269" s="1"/>
      <c r="AP9269" s="6"/>
      <c r="AS9269" s="6"/>
      <c r="AU9269" s="6"/>
    </row>
    <row r="9270" spans="5:47" x14ac:dyDescent="0.35">
      <c r="E9270" s="1"/>
      <c r="P9270" s="1"/>
      <c r="AP9270" s="6"/>
      <c r="AS9270" s="6"/>
      <c r="AU9270" s="6"/>
    </row>
    <row r="9271" spans="5:47" x14ac:dyDescent="0.35">
      <c r="E9271" s="1"/>
      <c r="P9271" s="1"/>
      <c r="AQ9271" s="6"/>
      <c r="AS9271" s="6"/>
      <c r="AU9271" s="6"/>
    </row>
    <row r="9272" spans="5:47" x14ac:dyDescent="0.35">
      <c r="E9272" s="1"/>
      <c r="P9272" s="1"/>
      <c r="AQ9272" s="6"/>
      <c r="AS9272" s="6"/>
      <c r="AU9272" s="6"/>
    </row>
    <row r="9273" spans="5:47" x14ac:dyDescent="0.35">
      <c r="E9273" s="1"/>
      <c r="P9273" s="1"/>
      <c r="AQ9273" s="6"/>
      <c r="AS9273" s="6"/>
      <c r="AU9273" s="6"/>
    </row>
    <row r="9274" spans="5:47" x14ac:dyDescent="0.35">
      <c r="E9274" s="1"/>
      <c r="P9274" s="1"/>
      <c r="AQ9274" s="6"/>
      <c r="AS9274" s="6"/>
      <c r="AU9274" s="6"/>
    </row>
    <row r="9275" spans="5:47" x14ac:dyDescent="0.35">
      <c r="E9275" s="1"/>
      <c r="P9275" s="1"/>
    </row>
    <row r="9276" spans="5:47" x14ac:dyDescent="0.35">
      <c r="E9276" s="1"/>
      <c r="P9276" s="1"/>
    </row>
    <row r="9277" spans="5:47" x14ac:dyDescent="0.35">
      <c r="E9277" s="1"/>
      <c r="P9277" s="1"/>
      <c r="AQ9277" s="6"/>
      <c r="AS9277" s="6"/>
      <c r="AU9277" s="6"/>
    </row>
    <row r="9278" spans="5:47" x14ac:dyDescent="0.35">
      <c r="E9278" s="1"/>
      <c r="P9278" s="1"/>
    </row>
    <row r="9279" spans="5:47" x14ac:dyDescent="0.35">
      <c r="E9279" s="1"/>
      <c r="P9279" s="1"/>
      <c r="AS9279" s="6"/>
      <c r="AU9279" s="6"/>
    </row>
    <row r="9280" spans="5:47" x14ac:dyDescent="0.35">
      <c r="E9280" s="1"/>
      <c r="P9280" s="1"/>
    </row>
    <row r="9281" spans="5:47" x14ac:dyDescent="0.35">
      <c r="E9281" s="1"/>
      <c r="P9281" s="1"/>
      <c r="AP9281" s="6"/>
      <c r="AQ9281" s="6"/>
      <c r="AS9281" s="6"/>
      <c r="AU9281" s="6"/>
    </row>
    <row r="9282" spans="5:47" x14ac:dyDescent="0.35">
      <c r="E9282" s="1"/>
      <c r="P9282" s="1"/>
    </row>
    <row r="9283" spans="5:47" x14ac:dyDescent="0.35">
      <c r="E9283" s="1"/>
      <c r="P9283" s="1"/>
      <c r="AS9283" s="6"/>
      <c r="AU9283" s="6"/>
    </row>
    <row r="9284" spans="5:47" x14ac:dyDescent="0.35">
      <c r="E9284" s="1"/>
      <c r="P9284" s="1"/>
      <c r="AS9284" s="6"/>
      <c r="AU9284" s="6"/>
    </row>
    <row r="9285" spans="5:47" x14ac:dyDescent="0.35">
      <c r="E9285" s="1"/>
      <c r="P9285" s="1"/>
    </row>
    <row r="9286" spans="5:47" x14ac:dyDescent="0.35">
      <c r="E9286" s="1"/>
      <c r="P9286" s="1"/>
      <c r="AS9286" s="6"/>
      <c r="AU9286" s="6"/>
    </row>
    <row r="9287" spans="5:47" x14ac:dyDescent="0.35">
      <c r="E9287" s="1"/>
      <c r="P9287" s="1"/>
    </row>
    <row r="9288" spans="5:47" x14ac:dyDescent="0.35">
      <c r="E9288" s="1"/>
      <c r="P9288" s="1"/>
      <c r="AP9288" s="6"/>
      <c r="AQ9288" s="6"/>
      <c r="AS9288" s="6"/>
      <c r="AU9288" s="6"/>
    </row>
    <row r="9289" spans="5:47" x14ac:dyDescent="0.35">
      <c r="E9289" s="1"/>
      <c r="P9289" s="1"/>
      <c r="AQ9289" s="6"/>
      <c r="AS9289" s="6"/>
      <c r="AU9289" s="6"/>
    </row>
    <row r="9290" spans="5:47" x14ac:dyDescent="0.35">
      <c r="E9290" s="1"/>
      <c r="P9290" s="1"/>
    </row>
    <row r="9291" spans="5:47" x14ac:dyDescent="0.35">
      <c r="E9291" s="1"/>
      <c r="P9291" s="1"/>
      <c r="AP9291" s="6"/>
    </row>
    <row r="9292" spans="5:47" x14ac:dyDescent="0.35">
      <c r="E9292" s="1"/>
      <c r="P9292" s="1"/>
      <c r="AQ9292" s="6"/>
      <c r="AS9292" s="6"/>
      <c r="AU9292" s="6"/>
    </row>
    <row r="9293" spans="5:47" x14ac:dyDescent="0.35">
      <c r="E9293" s="1"/>
      <c r="P9293" s="1"/>
      <c r="AS9293" s="6"/>
      <c r="AU9293" s="6"/>
    </row>
    <row r="9294" spans="5:47" x14ac:dyDescent="0.35">
      <c r="E9294" s="1"/>
      <c r="P9294" s="1"/>
      <c r="AP9294" s="6"/>
    </row>
    <row r="9295" spans="5:47" x14ac:dyDescent="0.35">
      <c r="E9295" s="1"/>
      <c r="P9295" s="1"/>
      <c r="AS9295" s="6"/>
      <c r="AU9295" s="6"/>
    </row>
    <row r="9296" spans="5:47" x14ac:dyDescent="0.35">
      <c r="E9296" s="1"/>
      <c r="P9296" s="1"/>
      <c r="AP9296" s="6"/>
    </row>
    <row r="9297" spans="5:47" x14ac:dyDescent="0.35">
      <c r="E9297" s="1"/>
      <c r="P9297" s="1"/>
    </row>
    <row r="9298" spans="5:47" x14ac:dyDescent="0.35">
      <c r="E9298" s="1"/>
      <c r="P9298" s="1"/>
      <c r="AP9298" s="6"/>
      <c r="AS9298" s="6"/>
      <c r="AU9298" s="6"/>
    </row>
    <row r="9299" spans="5:47" x14ac:dyDescent="0.35">
      <c r="E9299" s="1"/>
      <c r="P9299" s="1"/>
      <c r="AS9299" s="6"/>
      <c r="AU9299" s="6"/>
    </row>
    <row r="9300" spans="5:47" x14ac:dyDescent="0.35">
      <c r="E9300" s="1"/>
      <c r="P9300" s="1"/>
      <c r="AS9300" s="6"/>
      <c r="AU9300" s="6"/>
    </row>
    <row r="9301" spans="5:47" x14ac:dyDescent="0.35">
      <c r="E9301" s="1"/>
      <c r="P9301" s="1"/>
    </row>
    <row r="9302" spans="5:47" x14ac:dyDescent="0.35">
      <c r="E9302" s="1"/>
      <c r="P9302" s="1"/>
      <c r="AP9302" s="6"/>
      <c r="AQ9302" s="6"/>
      <c r="AS9302" s="6"/>
      <c r="AU9302" s="6"/>
    </row>
    <row r="9303" spans="5:47" x14ac:dyDescent="0.35">
      <c r="E9303" s="1"/>
      <c r="P9303" s="1"/>
    </row>
    <row r="9304" spans="5:47" x14ac:dyDescent="0.35">
      <c r="E9304" s="1"/>
      <c r="P9304" s="1"/>
    </row>
    <row r="9305" spans="5:47" x14ac:dyDescent="0.35">
      <c r="E9305" s="1"/>
      <c r="P9305" s="1"/>
    </row>
    <row r="9306" spans="5:47" x14ac:dyDescent="0.35">
      <c r="E9306" s="1"/>
      <c r="P9306" s="1"/>
    </row>
    <row r="9307" spans="5:47" x14ac:dyDescent="0.35">
      <c r="E9307" s="1"/>
      <c r="P9307" s="1"/>
      <c r="AQ9307" s="6"/>
      <c r="AS9307" s="6"/>
      <c r="AU9307" s="6"/>
    </row>
    <row r="9308" spans="5:47" x14ac:dyDescent="0.35">
      <c r="E9308" s="1"/>
      <c r="P9308" s="1"/>
    </row>
    <row r="9309" spans="5:47" x14ac:dyDescent="0.35">
      <c r="E9309" s="1"/>
      <c r="P9309" s="1"/>
      <c r="AS9309" s="6"/>
      <c r="AU9309" s="6"/>
    </row>
    <row r="9310" spans="5:47" x14ac:dyDescent="0.35">
      <c r="E9310" s="1"/>
      <c r="P9310" s="1"/>
    </row>
    <row r="9311" spans="5:47" x14ac:dyDescent="0.35">
      <c r="E9311" s="1"/>
      <c r="P9311" s="1"/>
    </row>
    <row r="9312" spans="5:47" x14ac:dyDescent="0.35">
      <c r="E9312" s="1"/>
      <c r="P9312" s="1"/>
    </row>
    <row r="9313" spans="5:47" x14ac:dyDescent="0.35">
      <c r="E9313" s="1"/>
      <c r="P9313" s="1"/>
      <c r="AQ9313" s="6"/>
      <c r="AS9313" s="6"/>
      <c r="AU9313" s="6"/>
    </row>
    <row r="9314" spans="5:47" x14ac:dyDescent="0.35">
      <c r="E9314" s="1"/>
      <c r="P9314" s="1"/>
    </row>
    <row r="9315" spans="5:47" x14ac:dyDescent="0.35">
      <c r="E9315" s="1"/>
      <c r="P9315" s="1"/>
    </row>
    <row r="9316" spans="5:47" x14ac:dyDescent="0.35">
      <c r="E9316" s="1"/>
      <c r="P9316" s="1"/>
    </row>
    <row r="9317" spans="5:47" x14ac:dyDescent="0.35">
      <c r="E9317" s="1"/>
      <c r="P9317" s="1"/>
    </row>
    <row r="9318" spans="5:47" x14ac:dyDescent="0.35">
      <c r="E9318" s="1"/>
      <c r="P9318" s="1"/>
      <c r="AQ9318" s="6"/>
    </row>
    <row r="9319" spans="5:47" x14ac:dyDescent="0.35">
      <c r="E9319" s="1"/>
      <c r="P9319" s="1"/>
      <c r="AQ9319" s="6"/>
    </row>
    <row r="9320" spans="5:47" x14ac:dyDescent="0.35">
      <c r="E9320" s="1"/>
      <c r="P9320" s="1"/>
      <c r="AQ9320" s="6"/>
    </row>
    <row r="9321" spans="5:47" x14ac:dyDescent="0.35">
      <c r="E9321" s="1"/>
      <c r="P9321" s="1"/>
      <c r="AQ9321" s="6"/>
    </row>
    <row r="9322" spans="5:47" x14ac:dyDescent="0.35">
      <c r="E9322" s="1"/>
      <c r="P9322" s="1"/>
      <c r="AQ9322" s="6"/>
    </row>
    <row r="9323" spans="5:47" x14ac:dyDescent="0.35">
      <c r="E9323" s="1"/>
      <c r="P9323" s="1"/>
    </row>
    <row r="9324" spans="5:47" x14ac:dyDescent="0.35">
      <c r="E9324" s="1"/>
      <c r="P9324" s="1"/>
    </row>
    <row r="9325" spans="5:47" x14ac:dyDescent="0.35">
      <c r="E9325" s="1"/>
      <c r="P9325" s="1"/>
    </row>
    <row r="9326" spans="5:47" x14ac:dyDescent="0.35">
      <c r="E9326" s="1"/>
      <c r="P9326" s="1"/>
    </row>
    <row r="9327" spans="5:47" x14ac:dyDescent="0.35">
      <c r="E9327" s="1"/>
      <c r="P9327" s="1"/>
    </row>
    <row r="9328" spans="5:47" x14ac:dyDescent="0.35">
      <c r="E9328" s="1"/>
      <c r="P9328" s="1"/>
    </row>
    <row r="9329" spans="5:47" x14ac:dyDescent="0.35">
      <c r="E9329" s="1"/>
      <c r="P9329" s="1"/>
      <c r="AS9329" s="6"/>
      <c r="AU9329" s="6"/>
    </row>
    <row r="9330" spans="5:47" x14ac:dyDescent="0.35">
      <c r="E9330" s="1"/>
      <c r="P9330" s="1"/>
      <c r="AP9330" s="6"/>
    </row>
    <row r="9331" spans="5:47" x14ac:dyDescent="0.35">
      <c r="E9331" s="1"/>
      <c r="P9331" s="1"/>
      <c r="AP9331" s="6"/>
    </row>
    <row r="9332" spans="5:47" x14ac:dyDescent="0.35">
      <c r="E9332" s="1"/>
      <c r="P9332" s="1"/>
      <c r="AS9332" s="6"/>
      <c r="AU9332" s="6"/>
    </row>
    <row r="9333" spans="5:47" x14ac:dyDescent="0.35">
      <c r="E9333" s="1"/>
      <c r="P9333" s="1"/>
      <c r="AS9333" s="6"/>
      <c r="AU9333" s="6"/>
    </row>
    <row r="9334" spans="5:47" x14ac:dyDescent="0.35">
      <c r="E9334" s="1"/>
      <c r="P9334" s="1"/>
      <c r="AP9334" s="6"/>
    </row>
    <row r="9335" spans="5:47" x14ac:dyDescent="0.35">
      <c r="E9335" s="1"/>
      <c r="P9335" s="1"/>
      <c r="AS9335" s="6"/>
      <c r="AU9335" s="6"/>
    </row>
    <row r="9336" spans="5:47" x14ac:dyDescent="0.35">
      <c r="E9336" s="1"/>
      <c r="P9336" s="1"/>
      <c r="AS9336" s="6"/>
      <c r="AU9336" s="6"/>
    </row>
    <row r="9337" spans="5:47" x14ac:dyDescent="0.35">
      <c r="E9337" s="1"/>
      <c r="P9337" s="1"/>
    </row>
    <row r="9338" spans="5:47" x14ac:dyDescent="0.35">
      <c r="E9338" s="1"/>
      <c r="P9338" s="1"/>
    </row>
    <row r="9339" spans="5:47" x14ac:dyDescent="0.35">
      <c r="E9339" s="1"/>
      <c r="P9339" s="1"/>
    </row>
    <row r="9340" spans="5:47" x14ac:dyDescent="0.35">
      <c r="E9340" s="1"/>
      <c r="P9340" s="1"/>
    </row>
    <row r="9341" spans="5:47" x14ac:dyDescent="0.35">
      <c r="E9341" s="1"/>
      <c r="P9341" s="1"/>
      <c r="AP9341" s="6"/>
    </row>
    <row r="9342" spans="5:47" x14ac:dyDescent="0.35">
      <c r="E9342" s="1"/>
      <c r="P9342" s="1"/>
    </row>
    <row r="9343" spans="5:47" x14ac:dyDescent="0.35">
      <c r="E9343" s="1"/>
      <c r="P9343" s="1"/>
      <c r="AQ9343" s="6"/>
    </row>
    <row r="9344" spans="5:47" x14ac:dyDescent="0.35">
      <c r="E9344" s="1"/>
      <c r="P9344" s="1"/>
      <c r="AQ9344" s="6"/>
    </row>
    <row r="9345" spans="5:47" x14ac:dyDescent="0.35">
      <c r="E9345" s="1"/>
      <c r="P9345" s="1"/>
      <c r="AQ9345" s="6"/>
    </row>
    <row r="9346" spans="5:47" x14ac:dyDescent="0.35">
      <c r="E9346" s="1"/>
      <c r="P9346" s="1"/>
      <c r="AQ9346" s="6"/>
    </row>
    <row r="9347" spans="5:47" x14ac:dyDescent="0.35">
      <c r="E9347" s="1"/>
      <c r="P9347" s="1"/>
    </row>
    <row r="9348" spans="5:47" x14ac:dyDescent="0.35">
      <c r="E9348" s="1"/>
      <c r="P9348" s="1"/>
    </row>
    <row r="9349" spans="5:47" x14ac:dyDescent="0.35">
      <c r="E9349" s="1"/>
      <c r="P9349" s="1"/>
      <c r="AP9349" s="6"/>
    </row>
    <row r="9350" spans="5:47" x14ac:dyDescent="0.35">
      <c r="E9350" s="1"/>
      <c r="P9350" s="1"/>
      <c r="AP9350" s="6"/>
    </row>
    <row r="9351" spans="5:47" x14ac:dyDescent="0.35">
      <c r="E9351" s="1"/>
      <c r="P9351" s="1"/>
      <c r="AQ9351" s="6"/>
      <c r="AS9351" s="6"/>
      <c r="AU9351" s="6"/>
    </row>
    <row r="9352" spans="5:47" x14ac:dyDescent="0.35">
      <c r="E9352" s="1"/>
      <c r="P9352" s="1"/>
      <c r="AQ9352" s="6"/>
      <c r="AS9352" s="6"/>
      <c r="AU9352" s="6"/>
    </row>
    <row r="9353" spans="5:47" x14ac:dyDescent="0.35">
      <c r="E9353" s="1"/>
      <c r="P9353" s="1"/>
      <c r="AS9353" s="6"/>
      <c r="AU9353" s="6"/>
    </row>
    <row r="9354" spans="5:47" x14ac:dyDescent="0.35">
      <c r="E9354" s="1"/>
      <c r="P9354" s="1"/>
      <c r="AS9354" s="6"/>
      <c r="AU9354" s="6"/>
    </row>
    <row r="9355" spans="5:47" x14ac:dyDescent="0.35">
      <c r="E9355" s="1"/>
      <c r="P9355" s="1"/>
    </row>
    <row r="9356" spans="5:47" x14ac:dyDescent="0.35">
      <c r="E9356" s="1"/>
      <c r="P9356" s="1"/>
      <c r="AP9356" s="6"/>
    </row>
    <row r="9357" spans="5:47" x14ac:dyDescent="0.35">
      <c r="E9357" s="1"/>
      <c r="P9357" s="1"/>
      <c r="AP9357" s="6"/>
    </row>
    <row r="9358" spans="5:47" x14ac:dyDescent="0.35">
      <c r="E9358" s="1"/>
      <c r="P9358" s="1"/>
    </row>
    <row r="9359" spans="5:47" x14ac:dyDescent="0.35">
      <c r="E9359" s="1"/>
      <c r="P9359" s="1"/>
      <c r="AP9359" s="6"/>
    </row>
    <row r="9360" spans="5:47" x14ac:dyDescent="0.35">
      <c r="E9360" s="1"/>
      <c r="P9360" s="1"/>
      <c r="AP9360" s="6"/>
    </row>
    <row r="9361" spans="5:47" x14ac:dyDescent="0.35">
      <c r="E9361" s="1"/>
      <c r="P9361" s="1"/>
      <c r="AP9361" s="6"/>
    </row>
    <row r="9362" spans="5:47" x14ac:dyDescent="0.35">
      <c r="E9362" s="1"/>
      <c r="P9362" s="1"/>
    </row>
    <row r="9363" spans="5:47" x14ac:dyDescent="0.35">
      <c r="E9363" s="1"/>
      <c r="P9363" s="1"/>
    </row>
    <row r="9364" spans="5:47" x14ac:dyDescent="0.35">
      <c r="E9364" s="1"/>
      <c r="P9364" s="1"/>
      <c r="AP9364" s="6"/>
    </row>
    <row r="9365" spans="5:47" x14ac:dyDescent="0.35">
      <c r="E9365" s="1"/>
      <c r="P9365" s="1"/>
    </row>
    <row r="9366" spans="5:47" x14ac:dyDescent="0.35">
      <c r="E9366" s="1"/>
      <c r="P9366" s="1"/>
      <c r="AS9366" s="6"/>
      <c r="AU9366" s="6"/>
    </row>
    <row r="9367" spans="5:47" x14ac:dyDescent="0.35">
      <c r="E9367" s="1"/>
      <c r="P9367" s="1"/>
      <c r="AS9367" s="6"/>
      <c r="AU9367" s="6"/>
    </row>
    <row r="9368" spans="5:47" x14ac:dyDescent="0.35">
      <c r="E9368" s="1"/>
      <c r="P9368" s="1"/>
      <c r="AP9368" s="6"/>
    </row>
    <row r="9369" spans="5:47" x14ac:dyDescent="0.35">
      <c r="E9369" s="1"/>
      <c r="P9369" s="1"/>
      <c r="AS9369" s="6"/>
      <c r="AU9369" s="6"/>
    </row>
    <row r="9370" spans="5:47" x14ac:dyDescent="0.35">
      <c r="E9370" s="1"/>
      <c r="P9370" s="1"/>
      <c r="AS9370" s="6"/>
      <c r="AU9370" s="6"/>
    </row>
    <row r="9371" spans="5:47" x14ac:dyDescent="0.35">
      <c r="E9371" s="1"/>
      <c r="P9371" s="1"/>
      <c r="AS9371" s="6"/>
      <c r="AU9371" s="6"/>
    </row>
    <row r="9372" spans="5:47" x14ac:dyDescent="0.35">
      <c r="E9372" s="1"/>
      <c r="P9372" s="1"/>
      <c r="AS9372" s="6"/>
      <c r="AU9372" s="6"/>
    </row>
    <row r="9373" spans="5:47" x14ac:dyDescent="0.35">
      <c r="E9373" s="1"/>
      <c r="P9373" s="1"/>
      <c r="AQ9373" s="6"/>
      <c r="AS9373" s="6"/>
      <c r="AU9373" s="6"/>
    </row>
    <row r="9374" spans="5:47" x14ac:dyDescent="0.35">
      <c r="E9374" s="1"/>
      <c r="P9374" s="1"/>
    </row>
    <row r="9375" spans="5:47" x14ac:dyDescent="0.35">
      <c r="E9375" s="1"/>
      <c r="P9375" s="1"/>
    </row>
    <row r="9376" spans="5:47" x14ac:dyDescent="0.35">
      <c r="E9376" s="1"/>
      <c r="P9376" s="1"/>
    </row>
    <row r="9377" spans="5:47" x14ac:dyDescent="0.35">
      <c r="E9377" s="1"/>
      <c r="P9377" s="1"/>
    </row>
    <row r="9378" spans="5:47" x14ac:dyDescent="0.35">
      <c r="E9378" s="1"/>
      <c r="P9378" s="1"/>
    </row>
    <row r="9379" spans="5:47" x14ac:dyDescent="0.35">
      <c r="E9379" s="1"/>
      <c r="P9379" s="1"/>
    </row>
    <row r="9380" spans="5:47" x14ac:dyDescent="0.35">
      <c r="E9380" s="1"/>
      <c r="P9380" s="1"/>
    </row>
    <row r="9381" spans="5:47" x14ac:dyDescent="0.35">
      <c r="E9381" s="1"/>
      <c r="P9381" s="1"/>
    </row>
    <row r="9382" spans="5:47" x14ac:dyDescent="0.35">
      <c r="E9382" s="1"/>
      <c r="P9382" s="1"/>
      <c r="AQ9382" s="6"/>
    </row>
    <row r="9383" spans="5:47" x14ac:dyDescent="0.35">
      <c r="E9383" s="1"/>
      <c r="P9383" s="1"/>
    </row>
    <row r="9384" spans="5:47" x14ac:dyDescent="0.35">
      <c r="E9384" s="1"/>
      <c r="P9384" s="1"/>
    </row>
    <row r="9385" spans="5:47" x14ac:dyDescent="0.35">
      <c r="E9385" s="1"/>
      <c r="P9385" s="1"/>
    </row>
    <row r="9386" spans="5:47" x14ac:dyDescent="0.35">
      <c r="E9386" s="1"/>
      <c r="P9386" s="1"/>
    </row>
    <row r="9387" spans="5:47" x14ac:dyDescent="0.35">
      <c r="E9387" s="1"/>
      <c r="P9387" s="1"/>
    </row>
    <row r="9388" spans="5:47" x14ac:dyDescent="0.35">
      <c r="E9388" s="1"/>
      <c r="P9388" s="1"/>
    </row>
    <row r="9389" spans="5:47" x14ac:dyDescent="0.35">
      <c r="E9389" s="1"/>
      <c r="P9389" s="1"/>
    </row>
    <row r="9390" spans="5:47" x14ac:dyDescent="0.35">
      <c r="E9390" s="1"/>
      <c r="P9390" s="1"/>
      <c r="AP9390" s="6"/>
      <c r="AS9390" s="6"/>
      <c r="AU9390" s="6"/>
    </row>
    <row r="9391" spans="5:47" x14ac:dyDescent="0.35">
      <c r="E9391" s="1"/>
      <c r="P9391" s="1"/>
    </row>
    <row r="9392" spans="5:47" x14ac:dyDescent="0.35">
      <c r="E9392" s="1"/>
      <c r="P9392" s="1"/>
      <c r="AP9392" s="6"/>
      <c r="AS9392" s="6"/>
      <c r="AU9392" s="6"/>
    </row>
    <row r="9393" spans="5:47" x14ac:dyDescent="0.35">
      <c r="E9393" s="1"/>
      <c r="P9393" s="1"/>
    </row>
    <row r="9394" spans="5:47" x14ac:dyDescent="0.35">
      <c r="E9394" s="1"/>
      <c r="P9394" s="1"/>
      <c r="AP9394" s="6"/>
    </row>
    <row r="9395" spans="5:47" x14ac:dyDescent="0.35">
      <c r="E9395" s="1"/>
      <c r="P9395" s="1"/>
      <c r="AP9395" s="6"/>
    </row>
    <row r="9396" spans="5:47" x14ac:dyDescent="0.35">
      <c r="E9396" s="1"/>
      <c r="P9396" s="1"/>
      <c r="AQ9396" s="6"/>
      <c r="AS9396" s="6"/>
      <c r="AU9396" s="6"/>
    </row>
    <row r="9397" spans="5:47" x14ac:dyDescent="0.35">
      <c r="E9397" s="1"/>
      <c r="P9397" s="1"/>
    </row>
    <row r="9398" spans="5:47" x14ac:dyDescent="0.35">
      <c r="E9398" s="1"/>
      <c r="P9398" s="1"/>
      <c r="AP9398" s="6"/>
      <c r="AS9398" s="6"/>
      <c r="AU9398" s="6"/>
    </row>
    <row r="9399" spans="5:47" x14ac:dyDescent="0.35">
      <c r="E9399" s="1"/>
      <c r="P9399" s="1"/>
    </row>
    <row r="9400" spans="5:47" x14ac:dyDescent="0.35">
      <c r="E9400" s="1"/>
      <c r="P9400" s="1"/>
    </row>
    <row r="9401" spans="5:47" x14ac:dyDescent="0.35">
      <c r="E9401" s="1"/>
      <c r="P9401" s="1"/>
    </row>
    <row r="9402" spans="5:47" x14ac:dyDescent="0.35">
      <c r="E9402" s="1"/>
      <c r="P9402" s="1"/>
    </row>
    <row r="9403" spans="5:47" x14ac:dyDescent="0.35">
      <c r="E9403" s="1"/>
      <c r="P9403" s="1"/>
    </row>
    <row r="9404" spans="5:47" x14ac:dyDescent="0.35">
      <c r="E9404" s="1"/>
      <c r="P9404" s="1"/>
      <c r="AP9404" s="6"/>
    </row>
    <row r="9405" spans="5:47" x14ac:dyDescent="0.35">
      <c r="E9405" s="1"/>
      <c r="P9405" s="1"/>
    </row>
    <row r="9406" spans="5:47" x14ac:dyDescent="0.35">
      <c r="E9406" s="1"/>
      <c r="P9406" s="1"/>
      <c r="AQ9406" s="6"/>
      <c r="AS9406" s="6"/>
      <c r="AU9406" s="6"/>
    </row>
    <row r="9407" spans="5:47" x14ac:dyDescent="0.35">
      <c r="E9407" s="1"/>
      <c r="P9407" s="1"/>
    </row>
    <row r="9408" spans="5:47" x14ac:dyDescent="0.35">
      <c r="E9408" s="1"/>
      <c r="P9408" s="1"/>
      <c r="AP9408" s="6"/>
      <c r="AQ9408" s="6"/>
      <c r="AS9408" s="6"/>
      <c r="AU9408" s="6"/>
    </row>
    <row r="9409" spans="5:47" x14ac:dyDescent="0.35">
      <c r="E9409" s="1"/>
      <c r="P9409" s="1"/>
    </row>
    <row r="9410" spans="5:47" x14ac:dyDescent="0.35">
      <c r="E9410" s="1"/>
      <c r="P9410" s="1"/>
      <c r="AP9410" s="6"/>
    </row>
    <row r="9411" spans="5:47" x14ac:dyDescent="0.35">
      <c r="E9411" s="1"/>
      <c r="P9411" s="1"/>
      <c r="AQ9411" s="6"/>
      <c r="AS9411" s="6"/>
      <c r="AU9411" s="6"/>
    </row>
    <row r="9412" spans="5:47" x14ac:dyDescent="0.35">
      <c r="E9412" s="1"/>
      <c r="P9412" s="1"/>
      <c r="AQ9412" s="6"/>
      <c r="AS9412" s="6"/>
      <c r="AU9412" s="6"/>
    </row>
    <row r="9413" spans="5:47" x14ac:dyDescent="0.35">
      <c r="E9413" s="1"/>
      <c r="P9413" s="1"/>
    </row>
    <row r="9414" spans="5:47" x14ac:dyDescent="0.35">
      <c r="E9414" s="1"/>
      <c r="P9414" s="1"/>
      <c r="AS9414" s="6"/>
      <c r="AU9414" s="6"/>
    </row>
    <row r="9415" spans="5:47" x14ac:dyDescent="0.35">
      <c r="E9415" s="1"/>
      <c r="P9415" s="1"/>
      <c r="AQ9415" s="6"/>
      <c r="AS9415" s="6"/>
      <c r="AU9415" s="6"/>
    </row>
    <row r="9416" spans="5:47" x14ac:dyDescent="0.35">
      <c r="E9416" s="1"/>
      <c r="P9416" s="1"/>
    </row>
    <row r="9417" spans="5:47" x14ac:dyDescent="0.35">
      <c r="E9417" s="1"/>
      <c r="P9417" s="1"/>
      <c r="AQ9417" s="6"/>
      <c r="AS9417" s="6"/>
      <c r="AU9417" s="6"/>
    </row>
    <row r="9418" spans="5:47" x14ac:dyDescent="0.35">
      <c r="E9418" s="1"/>
      <c r="P9418" s="1"/>
    </row>
    <row r="9419" spans="5:47" x14ac:dyDescent="0.35">
      <c r="E9419" s="1"/>
      <c r="P9419" s="1"/>
    </row>
    <row r="9420" spans="5:47" x14ac:dyDescent="0.35">
      <c r="E9420" s="1"/>
      <c r="P9420" s="1"/>
    </row>
    <row r="9421" spans="5:47" x14ac:dyDescent="0.35">
      <c r="E9421" s="1"/>
      <c r="P9421" s="1"/>
    </row>
    <row r="9422" spans="5:47" x14ac:dyDescent="0.35">
      <c r="E9422" s="1"/>
      <c r="P9422" s="1"/>
    </row>
    <row r="9423" spans="5:47" x14ac:dyDescent="0.35">
      <c r="E9423" s="1"/>
      <c r="P9423" s="1"/>
    </row>
    <row r="9424" spans="5:47" x14ac:dyDescent="0.35">
      <c r="E9424" s="1"/>
      <c r="P9424" s="1"/>
    </row>
    <row r="9425" spans="5:47" x14ac:dyDescent="0.35">
      <c r="E9425" s="1"/>
      <c r="P9425" s="1"/>
      <c r="AQ9425" s="6"/>
      <c r="AS9425" s="6"/>
      <c r="AU9425" s="6"/>
    </row>
    <row r="9426" spans="5:47" x14ac:dyDescent="0.35">
      <c r="E9426" s="1"/>
      <c r="P9426" s="1"/>
    </row>
    <row r="9427" spans="5:47" x14ac:dyDescent="0.35">
      <c r="E9427" s="1"/>
      <c r="P9427" s="1"/>
      <c r="AQ9427" s="6"/>
    </row>
    <row r="9428" spans="5:47" x14ac:dyDescent="0.35">
      <c r="E9428" s="1"/>
      <c r="P9428" s="1"/>
      <c r="AP9428" s="6"/>
      <c r="AS9428" s="6"/>
      <c r="AU9428" s="6"/>
    </row>
    <row r="9429" spans="5:47" x14ac:dyDescent="0.35">
      <c r="E9429" s="1"/>
      <c r="P9429" s="1"/>
      <c r="AP9429" s="6"/>
      <c r="AS9429" s="6"/>
      <c r="AU9429" s="6"/>
    </row>
    <row r="9430" spans="5:47" x14ac:dyDescent="0.35">
      <c r="E9430" s="1"/>
      <c r="P9430" s="1"/>
      <c r="AQ9430" s="6"/>
    </row>
    <row r="9431" spans="5:47" x14ac:dyDescent="0.35">
      <c r="E9431" s="1"/>
      <c r="P9431" s="1"/>
      <c r="AP9431" s="6"/>
      <c r="AS9431" s="6"/>
      <c r="AU9431" s="6"/>
    </row>
    <row r="9432" spans="5:47" x14ac:dyDescent="0.35">
      <c r="E9432" s="1"/>
      <c r="P9432" s="1"/>
      <c r="AS9432" s="6"/>
      <c r="AU9432" s="6"/>
    </row>
    <row r="9433" spans="5:47" x14ac:dyDescent="0.35">
      <c r="E9433" s="1"/>
      <c r="P9433" s="1"/>
      <c r="AQ9433" s="6"/>
    </row>
    <row r="9434" spans="5:47" x14ac:dyDescent="0.35">
      <c r="E9434" s="1"/>
      <c r="P9434" s="1"/>
      <c r="AQ9434" s="6"/>
    </row>
    <row r="9435" spans="5:47" x14ac:dyDescent="0.35">
      <c r="E9435" s="1"/>
      <c r="P9435" s="1"/>
    </row>
    <row r="9436" spans="5:47" x14ac:dyDescent="0.35">
      <c r="E9436" s="1"/>
      <c r="P9436" s="1"/>
    </row>
    <row r="9437" spans="5:47" x14ac:dyDescent="0.35">
      <c r="E9437" s="1"/>
      <c r="P9437" s="1"/>
      <c r="AQ9437" s="6"/>
    </row>
    <row r="9438" spans="5:47" x14ac:dyDescent="0.35">
      <c r="E9438" s="1"/>
      <c r="P9438" s="1"/>
      <c r="AQ9438" s="6"/>
      <c r="AS9438" s="6"/>
      <c r="AU9438" s="6"/>
    </row>
    <row r="9439" spans="5:47" x14ac:dyDescent="0.35">
      <c r="E9439" s="1"/>
      <c r="P9439" s="1"/>
      <c r="AS9439" s="6"/>
      <c r="AU9439" s="6"/>
    </row>
    <row r="9440" spans="5:47" x14ac:dyDescent="0.35">
      <c r="E9440" s="1"/>
      <c r="P9440" s="1"/>
      <c r="AQ9440" s="6"/>
    </row>
    <row r="9441" spans="5:47" x14ac:dyDescent="0.35">
      <c r="E9441" s="1"/>
      <c r="P9441" s="1"/>
      <c r="AQ9441" s="6"/>
    </row>
    <row r="9442" spans="5:47" x14ac:dyDescent="0.35">
      <c r="E9442" s="1"/>
      <c r="P9442" s="1"/>
    </row>
    <row r="9443" spans="5:47" x14ac:dyDescent="0.35">
      <c r="E9443" s="1"/>
      <c r="P9443" s="1"/>
      <c r="AP9443" s="6"/>
    </row>
    <row r="9444" spans="5:47" x14ac:dyDescent="0.35">
      <c r="E9444" s="1"/>
      <c r="P9444" s="1"/>
    </row>
    <row r="9445" spans="5:47" x14ac:dyDescent="0.35">
      <c r="E9445" s="1"/>
      <c r="P9445" s="1"/>
    </row>
    <row r="9446" spans="5:47" x14ac:dyDescent="0.35">
      <c r="E9446" s="1"/>
      <c r="P9446" s="1"/>
    </row>
    <row r="9447" spans="5:47" x14ac:dyDescent="0.35">
      <c r="E9447" s="1"/>
      <c r="P9447" s="1"/>
      <c r="AP9447" s="6"/>
      <c r="AS9447" s="6"/>
      <c r="AU9447" s="6"/>
    </row>
    <row r="9448" spans="5:47" x14ac:dyDescent="0.35">
      <c r="E9448" s="1"/>
      <c r="P9448" s="1"/>
      <c r="AQ9448" s="6"/>
      <c r="AS9448" s="6"/>
      <c r="AU9448" s="6"/>
    </row>
    <row r="9449" spans="5:47" x14ac:dyDescent="0.35">
      <c r="E9449" s="1"/>
      <c r="P9449" s="1"/>
      <c r="AQ9449" s="6"/>
      <c r="AS9449" s="6"/>
      <c r="AU9449" s="6"/>
    </row>
    <row r="9450" spans="5:47" x14ac:dyDescent="0.35">
      <c r="E9450" s="1"/>
      <c r="P9450" s="1"/>
      <c r="AP9450" s="6"/>
    </row>
    <row r="9451" spans="5:47" x14ac:dyDescent="0.35">
      <c r="E9451" s="1"/>
      <c r="P9451" s="1"/>
      <c r="AP9451" s="6"/>
    </row>
    <row r="9452" spans="5:47" x14ac:dyDescent="0.35">
      <c r="E9452" s="1"/>
      <c r="P9452" s="1"/>
    </row>
    <row r="9453" spans="5:47" x14ac:dyDescent="0.35">
      <c r="E9453" s="1"/>
      <c r="P9453" s="1"/>
      <c r="AP9453" s="6"/>
    </row>
    <row r="9454" spans="5:47" x14ac:dyDescent="0.35">
      <c r="E9454" s="1"/>
      <c r="P9454" s="1"/>
      <c r="AS9454" s="6"/>
      <c r="AU9454" s="6"/>
    </row>
    <row r="9455" spans="5:47" x14ac:dyDescent="0.35">
      <c r="E9455" s="1"/>
      <c r="P9455" s="1"/>
    </row>
    <row r="9456" spans="5:47" x14ac:dyDescent="0.35">
      <c r="E9456" s="1"/>
      <c r="P9456" s="1"/>
    </row>
    <row r="9457" spans="5:47" x14ac:dyDescent="0.35">
      <c r="E9457" s="1"/>
      <c r="P9457" s="1"/>
      <c r="AS9457" s="6"/>
      <c r="AU9457" s="6"/>
    </row>
    <row r="9458" spans="5:47" x14ac:dyDescent="0.35">
      <c r="E9458" s="1"/>
      <c r="P9458" s="1"/>
    </row>
    <row r="9459" spans="5:47" x14ac:dyDescent="0.35">
      <c r="E9459" s="1"/>
      <c r="P9459" s="1"/>
    </row>
    <row r="9460" spans="5:47" x14ac:dyDescent="0.35">
      <c r="E9460" s="1"/>
      <c r="P9460" s="1"/>
    </row>
    <row r="9461" spans="5:47" x14ac:dyDescent="0.35">
      <c r="E9461" s="1"/>
      <c r="P9461" s="1"/>
    </row>
    <row r="9462" spans="5:47" x14ac:dyDescent="0.35">
      <c r="E9462" s="1"/>
      <c r="P9462" s="1"/>
    </row>
    <row r="9463" spans="5:47" x14ac:dyDescent="0.35">
      <c r="E9463" s="1"/>
      <c r="P9463" s="1"/>
      <c r="AS9463" s="6"/>
      <c r="AU9463" s="6"/>
    </row>
    <row r="9464" spans="5:47" x14ac:dyDescent="0.35">
      <c r="E9464" s="1"/>
      <c r="P9464" s="1"/>
      <c r="AP9464" s="6"/>
      <c r="AQ9464" s="6"/>
    </row>
    <row r="9465" spans="5:47" x14ac:dyDescent="0.35">
      <c r="E9465" s="1"/>
      <c r="P9465" s="1"/>
      <c r="AQ9465" s="6"/>
      <c r="AS9465" s="6"/>
      <c r="AU9465" s="6"/>
    </row>
    <row r="9466" spans="5:47" x14ac:dyDescent="0.35">
      <c r="E9466" s="1"/>
      <c r="P9466" s="1"/>
      <c r="AP9466" s="6"/>
      <c r="AS9466" s="6"/>
      <c r="AU9466" s="6"/>
    </row>
    <row r="9467" spans="5:47" x14ac:dyDescent="0.35">
      <c r="E9467" s="1"/>
      <c r="P9467" s="1"/>
      <c r="AS9467" s="6"/>
      <c r="AU9467" s="6"/>
    </row>
    <row r="9468" spans="5:47" x14ac:dyDescent="0.35">
      <c r="E9468" s="1"/>
      <c r="P9468" s="1"/>
      <c r="AP9468" s="6"/>
      <c r="AS9468" s="6"/>
      <c r="AU9468" s="6"/>
    </row>
    <row r="9469" spans="5:47" x14ac:dyDescent="0.35">
      <c r="E9469" s="1"/>
      <c r="P9469" s="1"/>
      <c r="AP9469" s="6"/>
      <c r="AS9469" s="6"/>
      <c r="AU9469" s="6"/>
    </row>
    <row r="9470" spans="5:47" x14ac:dyDescent="0.35">
      <c r="E9470" s="1"/>
      <c r="P9470" s="1"/>
    </row>
    <row r="9471" spans="5:47" x14ac:dyDescent="0.35">
      <c r="E9471" s="1"/>
      <c r="P9471" s="1"/>
      <c r="AP9471" s="6"/>
      <c r="AQ9471" s="6"/>
      <c r="AS9471" s="6"/>
      <c r="AU9471" s="6"/>
    </row>
    <row r="9472" spans="5:47" x14ac:dyDescent="0.35">
      <c r="E9472" s="1"/>
      <c r="P9472" s="1"/>
      <c r="AP9472" s="6"/>
      <c r="AQ9472" s="6"/>
      <c r="AS9472" s="6"/>
      <c r="AU9472" s="6"/>
    </row>
    <row r="9473" spans="5:47" x14ac:dyDescent="0.35">
      <c r="E9473" s="1"/>
      <c r="P9473" s="1"/>
      <c r="AP9473" s="6"/>
      <c r="AQ9473" s="6"/>
      <c r="AS9473" s="6"/>
      <c r="AU9473" s="6"/>
    </row>
    <row r="9474" spans="5:47" x14ac:dyDescent="0.35">
      <c r="E9474" s="1"/>
      <c r="P9474" s="1"/>
      <c r="AP9474" s="6"/>
      <c r="AQ9474" s="6"/>
      <c r="AS9474" s="6"/>
      <c r="AU9474" s="6"/>
    </row>
    <row r="9475" spans="5:47" x14ac:dyDescent="0.35">
      <c r="E9475" s="1"/>
      <c r="P9475" s="1"/>
      <c r="AP9475" s="6"/>
    </row>
    <row r="9476" spans="5:47" x14ac:dyDescent="0.35">
      <c r="E9476" s="1"/>
      <c r="P9476" s="1"/>
      <c r="AS9476" s="6"/>
      <c r="AU9476" s="6"/>
    </row>
    <row r="9477" spans="5:47" x14ac:dyDescent="0.35">
      <c r="E9477" s="1"/>
      <c r="P9477" s="1"/>
      <c r="AP9477" s="6"/>
    </row>
    <row r="9478" spans="5:47" x14ac:dyDescent="0.35">
      <c r="E9478" s="1"/>
      <c r="P9478" s="1"/>
      <c r="AP9478" s="6"/>
    </row>
    <row r="9479" spans="5:47" x14ac:dyDescent="0.35">
      <c r="E9479" s="1"/>
      <c r="P9479" s="1"/>
      <c r="AP9479" s="6"/>
    </row>
    <row r="9480" spans="5:47" x14ac:dyDescent="0.35">
      <c r="E9480" s="1"/>
      <c r="P9480" s="1"/>
    </row>
    <row r="9481" spans="5:47" x14ac:dyDescent="0.35">
      <c r="E9481" s="1"/>
      <c r="P9481" s="1"/>
      <c r="AP9481" s="6"/>
    </row>
    <row r="9482" spans="5:47" x14ac:dyDescent="0.35">
      <c r="E9482" s="1"/>
      <c r="P9482" s="1"/>
    </row>
    <row r="9483" spans="5:47" x14ac:dyDescent="0.35">
      <c r="E9483" s="1"/>
      <c r="P9483" s="1"/>
    </row>
    <row r="9484" spans="5:47" x14ac:dyDescent="0.35">
      <c r="E9484" s="1"/>
      <c r="P9484" s="1"/>
    </row>
    <row r="9485" spans="5:47" x14ac:dyDescent="0.35">
      <c r="E9485" s="1"/>
      <c r="P9485" s="1"/>
    </row>
    <row r="9486" spans="5:47" x14ac:dyDescent="0.35">
      <c r="E9486" s="1"/>
      <c r="P9486" s="1"/>
    </row>
    <row r="9487" spans="5:47" x14ac:dyDescent="0.35">
      <c r="E9487" s="1"/>
      <c r="P9487" s="1"/>
      <c r="AP9487" s="6"/>
    </row>
    <row r="9488" spans="5:47" x14ac:dyDescent="0.35">
      <c r="E9488" s="1"/>
      <c r="P9488" s="1"/>
    </row>
    <row r="9489" spans="5:47" x14ac:dyDescent="0.35">
      <c r="E9489" s="1"/>
      <c r="P9489" s="1"/>
    </row>
    <row r="9490" spans="5:47" x14ac:dyDescent="0.35">
      <c r="E9490" s="1"/>
      <c r="P9490" s="1"/>
    </row>
    <row r="9491" spans="5:47" x14ac:dyDescent="0.35">
      <c r="E9491" s="1"/>
      <c r="P9491" s="1"/>
    </row>
    <row r="9492" spans="5:47" x14ac:dyDescent="0.35">
      <c r="E9492" s="1"/>
      <c r="P9492" s="1"/>
      <c r="AP9492" s="6"/>
      <c r="AQ9492" s="6"/>
    </row>
    <row r="9493" spans="5:47" x14ac:dyDescent="0.35">
      <c r="E9493" s="1"/>
      <c r="P9493" s="1"/>
      <c r="AP9493" s="6"/>
    </row>
    <row r="9494" spans="5:47" x14ac:dyDescent="0.35">
      <c r="E9494" s="1"/>
      <c r="P9494" s="1"/>
      <c r="AP9494" s="6"/>
      <c r="AS9494" s="6"/>
      <c r="AU9494" s="6"/>
    </row>
    <row r="9495" spans="5:47" x14ac:dyDescent="0.35">
      <c r="E9495" s="1"/>
      <c r="P9495" s="1"/>
    </row>
    <row r="9496" spans="5:47" x14ac:dyDescent="0.35">
      <c r="E9496" s="1"/>
      <c r="P9496" s="1"/>
      <c r="AP9496" s="6"/>
      <c r="AS9496" s="6"/>
      <c r="AU9496" s="6"/>
    </row>
    <row r="9497" spans="5:47" x14ac:dyDescent="0.35">
      <c r="E9497" s="1"/>
      <c r="P9497" s="1"/>
      <c r="AS9497" s="6"/>
      <c r="AU9497" s="6"/>
    </row>
    <row r="9498" spans="5:47" x14ac:dyDescent="0.35">
      <c r="E9498" s="1"/>
      <c r="P9498" s="1"/>
      <c r="AP9498" s="6"/>
      <c r="AQ9498" s="6"/>
    </row>
    <row r="9499" spans="5:47" x14ac:dyDescent="0.35">
      <c r="E9499" s="1"/>
      <c r="P9499" s="1"/>
      <c r="AP9499" s="6"/>
      <c r="AS9499" s="6"/>
      <c r="AU9499" s="6"/>
    </row>
    <row r="9500" spans="5:47" x14ac:dyDescent="0.35">
      <c r="E9500" s="1"/>
      <c r="P9500" s="1"/>
      <c r="AP9500" s="6"/>
    </row>
    <row r="9501" spans="5:47" x14ac:dyDescent="0.35">
      <c r="E9501" s="1"/>
      <c r="P9501" s="1"/>
    </row>
    <row r="9502" spans="5:47" x14ac:dyDescent="0.35">
      <c r="E9502" s="1"/>
      <c r="P9502" s="1"/>
    </row>
    <row r="9503" spans="5:47" x14ac:dyDescent="0.35">
      <c r="E9503" s="1"/>
      <c r="P9503" s="1"/>
    </row>
    <row r="9504" spans="5:47" x14ac:dyDescent="0.35">
      <c r="E9504" s="1"/>
      <c r="P9504" s="1"/>
      <c r="AS9504" s="6"/>
      <c r="AU9504" s="6"/>
    </row>
    <row r="9505" spans="5:47" x14ac:dyDescent="0.35">
      <c r="E9505" s="1"/>
      <c r="P9505" s="1"/>
      <c r="AS9505" s="6"/>
      <c r="AU9505" s="6"/>
    </row>
    <row r="9506" spans="5:47" x14ac:dyDescent="0.35">
      <c r="E9506" s="1"/>
      <c r="P9506" s="1"/>
      <c r="AS9506" s="6"/>
      <c r="AU9506" s="6"/>
    </row>
    <row r="9507" spans="5:47" x14ac:dyDescent="0.35">
      <c r="E9507" s="1"/>
      <c r="P9507" s="1"/>
      <c r="AS9507" s="6"/>
      <c r="AU9507" s="6"/>
    </row>
    <row r="9508" spans="5:47" x14ac:dyDescent="0.35">
      <c r="E9508" s="1"/>
      <c r="P9508" s="1"/>
      <c r="AS9508" s="6"/>
      <c r="AU9508" s="6"/>
    </row>
    <row r="9509" spans="5:47" x14ac:dyDescent="0.35">
      <c r="E9509" s="1"/>
      <c r="P9509" s="1"/>
    </row>
    <row r="9510" spans="5:47" x14ac:dyDescent="0.35">
      <c r="E9510" s="1"/>
      <c r="P9510" s="1"/>
      <c r="AQ9510" s="6"/>
      <c r="AS9510" s="6"/>
      <c r="AU9510" s="6"/>
    </row>
    <row r="9511" spans="5:47" x14ac:dyDescent="0.35">
      <c r="E9511" s="1"/>
      <c r="P9511" s="1"/>
      <c r="AP9511" s="6"/>
      <c r="AQ9511" s="6"/>
      <c r="AS9511" s="6"/>
      <c r="AU9511" s="6"/>
    </row>
    <row r="9512" spans="5:47" x14ac:dyDescent="0.35">
      <c r="E9512" s="1"/>
      <c r="P9512" s="1"/>
      <c r="AP9512" s="6"/>
    </row>
    <row r="9513" spans="5:47" x14ac:dyDescent="0.35">
      <c r="E9513" s="1"/>
      <c r="P9513" s="1"/>
      <c r="AP9513" s="6"/>
    </row>
    <row r="9514" spans="5:47" x14ac:dyDescent="0.35">
      <c r="E9514" s="1"/>
      <c r="P9514" s="1"/>
    </row>
    <row r="9515" spans="5:47" x14ac:dyDescent="0.35">
      <c r="E9515" s="1"/>
      <c r="P9515" s="1"/>
      <c r="AP9515" s="6"/>
      <c r="AQ9515" s="6"/>
    </row>
    <row r="9516" spans="5:47" x14ac:dyDescent="0.35">
      <c r="E9516" s="1"/>
      <c r="P9516" s="1"/>
    </row>
    <row r="9517" spans="5:47" x14ac:dyDescent="0.35">
      <c r="E9517" s="1"/>
      <c r="P9517" s="1"/>
    </row>
    <row r="9518" spans="5:47" x14ac:dyDescent="0.35">
      <c r="E9518" s="1"/>
      <c r="P9518" s="1"/>
      <c r="AP9518" s="6"/>
      <c r="AQ9518" s="6"/>
    </row>
    <row r="9519" spans="5:47" x14ac:dyDescent="0.35">
      <c r="E9519" s="1"/>
      <c r="P9519" s="1"/>
    </row>
    <row r="9520" spans="5:47" x14ac:dyDescent="0.35">
      <c r="E9520" s="1"/>
      <c r="P9520" s="1"/>
    </row>
    <row r="9521" spans="5:47" x14ac:dyDescent="0.35">
      <c r="E9521" s="1"/>
      <c r="P9521" s="1"/>
    </row>
    <row r="9522" spans="5:47" x14ac:dyDescent="0.35">
      <c r="E9522" s="1"/>
      <c r="P9522" s="1"/>
    </row>
    <row r="9523" spans="5:47" x14ac:dyDescent="0.35">
      <c r="E9523" s="1"/>
      <c r="P9523" s="1"/>
      <c r="AP9523" s="6"/>
      <c r="AQ9523" s="6"/>
    </row>
    <row r="9524" spans="5:47" x14ac:dyDescent="0.35">
      <c r="E9524" s="1"/>
      <c r="P9524" s="1"/>
      <c r="AP9524" s="6"/>
      <c r="AQ9524" s="6"/>
    </row>
    <row r="9525" spans="5:47" x14ac:dyDescent="0.35">
      <c r="E9525" s="1"/>
      <c r="P9525" s="1"/>
    </row>
    <row r="9526" spans="5:47" x14ac:dyDescent="0.35">
      <c r="E9526" s="1"/>
      <c r="P9526" s="1"/>
      <c r="AP9526" s="6"/>
    </row>
    <row r="9527" spans="5:47" x14ac:dyDescent="0.35">
      <c r="E9527" s="1"/>
      <c r="P9527" s="1"/>
      <c r="AS9527" s="6"/>
      <c r="AU9527" s="6"/>
    </row>
    <row r="9528" spans="5:47" x14ac:dyDescent="0.35">
      <c r="E9528" s="1"/>
      <c r="P9528" s="1"/>
    </row>
    <row r="9529" spans="5:47" x14ac:dyDescent="0.35">
      <c r="E9529" s="1"/>
      <c r="P9529" s="1"/>
    </row>
    <row r="9530" spans="5:47" x14ac:dyDescent="0.35">
      <c r="E9530" s="1"/>
      <c r="P9530" s="1"/>
    </row>
    <row r="9531" spans="5:47" x14ac:dyDescent="0.35">
      <c r="E9531" s="1"/>
      <c r="P9531" s="1"/>
    </row>
    <row r="9532" spans="5:47" x14ac:dyDescent="0.35">
      <c r="E9532" s="1"/>
      <c r="P9532" s="1"/>
      <c r="T9532" s="1"/>
      <c r="AS9532" s="6"/>
      <c r="AU9532" s="6"/>
    </row>
    <row r="9533" spans="5:47" x14ac:dyDescent="0.35">
      <c r="E9533" s="1"/>
      <c r="P9533" s="1"/>
      <c r="T9533" s="1"/>
      <c r="AQ9533" s="6"/>
      <c r="AS9533" s="6"/>
      <c r="AU9533" s="6"/>
    </row>
    <row r="9534" spans="5:47" x14ac:dyDescent="0.35">
      <c r="E9534" s="1"/>
      <c r="P9534" s="1"/>
    </row>
    <row r="9535" spans="5:47" x14ac:dyDescent="0.35">
      <c r="E9535" s="1"/>
      <c r="P9535" s="1"/>
      <c r="AP9535" s="6"/>
      <c r="AQ9535" s="6"/>
      <c r="AS9535" s="6"/>
      <c r="AU9535" s="6"/>
    </row>
    <row r="9536" spans="5:47" x14ac:dyDescent="0.35">
      <c r="E9536" s="1"/>
      <c r="P9536" s="1"/>
      <c r="AP9536" s="6"/>
      <c r="AS9536" s="6"/>
      <c r="AU9536" s="6"/>
    </row>
    <row r="9537" spans="5:47" x14ac:dyDescent="0.35">
      <c r="E9537" s="1"/>
      <c r="P9537" s="1"/>
      <c r="AP9537" s="6"/>
      <c r="AQ9537" s="6"/>
      <c r="AS9537" s="6"/>
      <c r="AU9537" s="6"/>
    </row>
    <row r="9538" spans="5:47" x14ac:dyDescent="0.35">
      <c r="E9538" s="1"/>
      <c r="P9538" s="1"/>
      <c r="AP9538" s="6"/>
      <c r="AQ9538" s="6"/>
      <c r="AS9538" s="6"/>
      <c r="AU9538" s="6"/>
    </row>
    <row r="9539" spans="5:47" x14ac:dyDescent="0.35">
      <c r="E9539" s="1"/>
      <c r="P9539" s="1"/>
    </row>
    <row r="9540" spans="5:47" x14ac:dyDescent="0.35">
      <c r="E9540" s="1"/>
      <c r="P9540" s="1"/>
      <c r="AQ9540" s="6"/>
      <c r="AS9540" s="6"/>
      <c r="AU9540" s="6"/>
    </row>
    <row r="9541" spans="5:47" x14ac:dyDescent="0.35">
      <c r="E9541" s="1"/>
      <c r="P9541" s="1"/>
      <c r="AS9541" s="6"/>
      <c r="AU9541" s="6"/>
    </row>
    <row r="9542" spans="5:47" x14ac:dyDescent="0.35">
      <c r="E9542" s="1"/>
      <c r="P9542" s="1"/>
      <c r="AS9542" s="6"/>
      <c r="AU9542" s="6"/>
    </row>
    <row r="9543" spans="5:47" x14ac:dyDescent="0.35">
      <c r="E9543" s="1"/>
      <c r="P9543" s="1"/>
      <c r="AS9543" s="6"/>
      <c r="AU9543" s="6"/>
    </row>
    <row r="9544" spans="5:47" x14ac:dyDescent="0.35">
      <c r="E9544" s="1"/>
      <c r="P9544" s="1"/>
      <c r="AS9544" s="6"/>
      <c r="AU9544" s="6"/>
    </row>
    <row r="9545" spans="5:47" x14ac:dyDescent="0.35">
      <c r="E9545" s="1"/>
      <c r="P9545" s="1"/>
      <c r="AS9545" s="6"/>
      <c r="AU9545" s="6"/>
    </row>
    <row r="9546" spans="5:47" x14ac:dyDescent="0.35">
      <c r="E9546" s="1"/>
      <c r="P9546" s="1"/>
      <c r="AS9546" s="6"/>
      <c r="AU9546" s="6"/>
    </row>
    <row r="9547" spans="5:47" x14ac:dyDescent="0.35">
      <c r="E9547" s="1"/>
      <c r="P9547" s="1"/>
      <c r="AP9547" s="6"/>
      <c r="AQ9547" s="6"/>
      <c r="AS9547" s="6"/>
      <c r="AU9547" s="6"/>
    </row>
    <row r="9548" spans="5:47" x14ac:dyDescent="0.35">
      <c r="E9548" s="1"/>
      <c r="P9548" s="1"/>
      <c r="AP9548" s="6"/>
      <c r="AQ9548" s="6"/>
      <c r="AS9548" s="6"/>
      <c r="AU9548" s="6"/>
    </row>
    <row r="9549" spans="5:47" x14ac:dyDescent="0.35">
      <c r="E9549" s="1"/>
      <c r="P9549" s="1"/>
      <c r="AQ9549" s="6"/>
      <c r="AS9549" s="6"/>
      <c r="AU9549" s="6"/>
    </row>
    <row r="9550" spans="5:47" x14ac:dyDescent="0.35">
      <c r="E9550" s="1"/>
      <c r="P9550" s="1"/>
      <c r="AP9550" s="6"/>
      <c r="AQ9550" s="6"/>
    </row>
    <row r="9551" spans="5:47" x14ac:dyDescent="0.35">
      <c r="E9551" s="1"/>
      <c r="P9551" s="1"/>
      <c r="AP9551" s="6"/>
    </row>
    <row r="9552" spans="5:47" x14ac:dyDescent="0.35">
      <c r="E9552" s="1"/>
      <c r="P9552" s="1"/>
      <c r="AP9552" s="6"/>
      <c r="AQ9552" s="6"/>
    </row>
    <row r="9553" spans="5:47" x14ac:dyDescent="0.35">
      <c r="E9553" s="1"/>
      <c r="P9553" s="1"/>
    </row>
    <row r="9554" spans="5:47" x14ac:dyDescent="0.35">
      <c r="E9554" s="1"/>
      <c r="P9554" s="1"/>
      <c r="AP9554" s="6"/>
      <c r="AQ9554" s="6"/>
    </row>
    <row r="9555" spans="5:47" x14ac:dyDescent="0.35">
      <c r="E9555" s="1"/>
      <c r="P9555" s="1"/>
      <c r="AP9555" s="6"/>
      <c r="AQ9555" s="6"/>
    </row>
    <row r="9556" spans="5:47" x14ac:dyDescent="0.35">
      <c r="E9556" s="1"/>
      <c r="P9556" s="1"/>
    </row>
    <row r="9557" spans="5:47" x14ac:dyDescent="0.35">
      <c r="E9557" s="1"/>
      <c r="P9557" s="1"/>
      <c r="AP9557" s="6"/>
      <c r="AQ9557" s="6"/>
    </row>
    <row r="9558" spans="5:47" x14ac:dyDescent="0.35">
      <c r="E9558" s="1"/>
      <c r="P9558" s="1"/>
    </row>
    <row r="9559" spans="5:47" x14ac:dyDescent="0.35">
      <c r="E9559" s="1"/>
      <c r="P9559" s="1"/>
      <c r="AP9559" s="6"/>
    </row>
    <row r="9560" spans="5:47" x14ac:dyDescent="0.35">
      <c r="E9560" s="1"/>
      <c r="P9560" s="1"/>
      <c r="AQ9560" s="6"/>
      <c r="AS9560" s="6"/>
      <c r="AU9560" s="6"/>
    </row>
    <row r="9561" spans="5:47" x14ac:dyDescent="0.35">
      <c r="E9561" s="1"/>
      <c r="P9561" s="1"/>
      <c r="AP9561" s="6"/>
    </row>
    <row r="9562" spans="5:47" x14ac:dyDescent="0.35">
      <c r="E9562" s="1"/>
      <c r="P9562" s="1"/>
      <c r="AP9562" s="6"/>
      <c r="AQ9562" s="6"/>
      <c r="AS9562" s="6"/>
      <c r="AU9562" s="6"/>
    </row>
    <row r="9563" spans="5:47" x14ac:dyDescent="0.35">
      <c r="E9563" s="1"/>
      <c r="P9563" s="1"/>
      <c r="AQ9563" s="6"/>
      <c r="AS9563" s="6"/>
      <c r="AU9563" s="6"/>
    </row>
    <row r="9564" spans="5:47" x14ac:dyDescent="0.35">
      <c r="E9564" s="1"/>
      <c r="P9564" s="1"/>
    </row>
    <row r="9565" spans="5:47" x14ac:dyDescent="0.35">
      <c r="E9565" s="1"/>
      <c r="P9565" s="1"/>
    </row>
    <row r="9566" spans="5:47" x14ac:dyDescent="0.35">
      <c r="E9566" s="1"/>
      <c r="P9566" s="1"/>
      <c r="AQ9566" s="6"/>
      <c r="AS9566" s="6"/>
      <c r="AU9566" s="6"/>
    </row>
    <row r="9567" spans="5:47" x14ac:dyDescent="0.35">
      <c r="E9567" s="1"/>
      <c r="P9567" s="1"/>
      <c r="AS9567" s="6"/>
      <c r="AU9567" s="6"/>
    </row>
    <row r="9568" spans="5:47" x14ac:dyDescent="0.35">
      <c r="E9568" s="1"/>
      <c r="P9568" s="1"/>
      <c r="AQ9568" s="6"/>
      <c r="AS9568" s="6"/>
      <c r="AU9568" s="6"/>
    </row>
    <row r="9569" spans="5:47" x14ac:dyDescent="0.35">
      <c r="E9569" s="1"/>
      <c r="P9569" s="1"/>
      <c r="AQ9569" s="6"/>
      <c r="AS9569" s="6"/>
      <c r="AU9569" s="6"/>
    </row>
    <row r="9570" spans="5:47" x14ac:dyDescent="0.35">
      <c r="E9570" s="1"/>
      <c r="P9570" s="1"/>
      <c r="AQ9570" s="6"/>
      <c r="AS9570" s="6"/>
      <c r="AU9570" s="6"/>
    </row>
    <row r="9571" spans="5:47" x14ac:dyDescent="0.35">
      <c r="E9571" s="1"/>
      <c r="P9571" s="1"/>
    </row>
    <row r="9572" spans="5:47" x14ac:dyDescent="0.35">
      <c r="E9572" s="1"/>
      <c r="P9572" s="1"/>
      <c r="AS9572" s="6"/>
      <c r="AU9572" s="6"/>
    </row>
    <row r="9573" spans="5:47" x14ac:dyDescent="0.35">
      <c r="E9573" s="1"/>
      <c r="P9573" s="1"/>
      <c r="AQ9573" s="6"/>
      <c r="AS9573" s="6"/>
      <c r="AU9573" s="6"/>
    </row>
    <row r="9574" spans="5:47" x14ac:dyDescent="0.35">
      <c r="E9574" s="1"/>
      <c r="P9574" s="1"/>
      <c r="AQ9574" s="6"/>
      <c r="AS9574" s="6"/>
      <c r="AU9574" s="6"/>
    </row>
    <row r="9575" spans="5:47" x14ac:dyDescent="0.35">
      <c r="E9575" s="1"/>
      <c r="P9575" s="1"/>
      <c r="AQ9575" s="6"/>
      <c r="AS9575" s="6"/>
      <c r="AU9575" s="6"/>
    </row>
    <row r="9576" spans="5:47" x14ac:dyDescent="0.35">
      <c r="E9576" s="1"/>
      <c r="P9576" s="1"/>
      <c r="AP9576" s="6"/>
      <c r="AQ9576" s="6"/>
      <c r="AS9576" s="6"/>
      <c r="AU9576" s="6"/>
    </row>
    <row r="9577" spans="5:47" x14ac:dyDescent="0.35">
      <c r="E9577" s="1"/>
      <c r="P9577" s="1"/>
    </row>
    <row r="9578" spans="5:47" x14ac:dyDescent="0.35">
      <c r="E9578" s="1"/>
      <c r="P9578" s="1"/>
      <c r="AQ9578" s="6"/>
      <c r="AS9578" s="6"/>
      <c r="AU9578" s="6"/>
    </row>
    <row r="9579" spans="5:47" x14ac:dyDescent="0.35">
      <c r="E9579" s="1"/>
      <c r="P9579" s="1"/>
      <c r="AQ9579" s="6"/>
      <c r="AS9579" s="6"/>
      <c r="AU9579" s="6"/>
    </row>
    <row r="9580" spans="5:47" x14ac:dyDescent="0.35">
      <c r="E9580" s="1"/>
      <c r="P9580" s="1"/>
      <c r="AP9580" s="6"/>
      <c r="AQ9580" s="6"/>
      <c r="AS9580" s="6"/>
      <c r="AU9580" s="6"/>
    </row>
    <row r="9581" spans="5:47" x14ac:dyDescent="0.35">
      <c r="E9581" s="1"/>
      <c r="P9581" s="1"/>
    </row>
    <row r="9582" spans="5:47" x14ac:dyDescent="0.35">
      <c r="E9582" s="1"/>
      <c r="P9582" s="1"/>
      <c r="AP9582" s="6"/>
      <c r="AQ9582" s="6"/>
    </row>
    <row r="9583" spans="5:47" x14ac:dyDescent="0.35">
      <c r="E9583" s="1"/>
      <c r="P9583" s="1"/>
      <c r="AP9583" s="6"/>
    </row>
    <row r="9584" spans="5:47" x14ac:dyDescent="0.35">
      <c r="E9584" s="1"/>
      <c r="P9584" s="1"/>
      <c r="AP9584" s="6"/>
    </row>
    <row r="9585" spans="5:47" x14ac:dyDescent="0.35">
      <c r="E9585" s="1"/>
      <c r="P9585" s="1"/>
      <c r="AP9585" s="6"/>
      <c r="AQ9585" s="6"/>
    </row>
    <row r="9586" spans="5:47" x14ac:dyDescent="0.35">
      <c r="E9586" s="1"/>
      <c r="P9586" s="1"/>
      <c r="AP9586" s="6"/>
      <c r="AQ9586" s="6"/>
    </row>
    <row r="9587" spans="5:47" x14ac:dyDescent="0.35">
      <c r="E9587" s="1"/>
      <c r="P9587" s="1"/>
    </row>
    <row r="9588" spans="5:47" x14ac:dyDescent="0.35">
      <c r="E9588" s="1"/>
      <c r="P9588" s="1"/>
      <c r="AP9588" s="6"/>
    </row>
    <row r="9589" spans="5:47" x14ac:dyDescent="0.35">
      <c r="E9589" s="1"/>
      <c r="P9589" s="1"/>
      <c r="AP9589" s="6"/>
    </row>
    <row r="9590" spans="5:47" x14ac:dyDescent="0.35">
      <c r="E9590" s="1"/>
      <c r="P9590" s="1"/>
      <c r="AP9590" s="6"/>
    </row>
    <row r="9591" spans="5:47" x14ac:dyDescent="0.35">
      <c r="E9591" s="1"/>
      <c r="P9591" s="1"/>
      <c r="AP9591" s="6"/>
    </row>
    <row r="9592" spans="5:47" x14ac:dyDescent="0.35">
      <c r="E9592" s="1"/>
      <c r="P9592" s="1"/>
      <c r="AQ9592" s="6"/>
    </row>
    <row r="9593" spans="5:47" x14ac:dyDescent="0.35">
      <c r="E9593" s="1"/>
      <c r="P9593" s="1"/>
    </row>
    <row r="9594" spans="5:47" x14ac:dyDescent="0.35">
      <c r="E9594" s="1"/>
      <c r="P9594" s="1"/>
      <c r="AQ9594" s="6"/>
    </row>
    <row r="9595" spans="5:47" x14ac:dyDescent="0.35">
      <c r="E9595" s="1"/>
      <c r="P9595" s="1"/>
      <c r="AP9595" s="6"/>
    </row>
    <row r="9596" spans="5:47" x14ac:dyDescent="0.35">
      <c r="E9596" s="1"/>
      <c r="P9596" s="1"/>
      <c r="AS9596" s="6"/>
      <c r="AU9596" s="6"/>
    </row>
    <row r="9597" spans="5:47" x14ac:dyDescent="0.35">
      <c r="E9597" s="1"/>
      <c r="P9597" s="1"/>
      <c r="AP9597" s="6"/>
      <c r="AQ9597" s="6"/>
      <c r="AS9597" s="6"/>
      <c r="AU9597" s="6"/>
    </row>
    <row r="9598" spans="5:47" x14ac:dyDescent="0.35">
      <c r="E9598" s="1"/>
      <c r="P9598" s="1"/>
      <c r="AP9598" s="6"/>
      <c r="AQ9598" s="6"/>
      <c r="AS9598" s="6"/>
      <c r="AU9598" s="6"/>
    </row>
    <row r="9599" spans="5:47" x14ac:dyDescent="0.35">
      <c r="E9599" s="1"/>
      <c r="P9599" s="1"/>
      <c r="AS9599" s="6"/>
      <c r="AU9599" s="6"/>
    </row>
    <row r="9600" spans="5:47" x14ac:dyDescent="0.35">
      <c r="E9600" s="1"/>
      <c r="P9600" s="1"/>
      <c r="AP9600" s="6"/>
    </row>
    <row r="9601" spans="5:47" x14ac:dyDescent="0.35">
      <c r="E9601" s="1"/>
      <c r="P9601" s="1"/>
    </row>
    <row r="9602" spans="5:47" x14ac:dyDescent="0.35">
      <c r="E9602" s="1"/>
      <c r="P9602" s="1"/>
    </row>
    <row r="9603" spans="5:47" x14ac:dyDescent="0.35">
      <c r="E9603" s="1"/>
      <c r="P9603" s="1"/>
      <c r="AP9603" s="6"/>
      <c r="AQ9603" s="6"/>
    </row>
    <row r="9604" spans="5:47" x14ac:dyDescent="0.35">
      <c r="E9604" s="1"/>
      <c r="P9604" s="1"/>
      <c r="AP9604" s="6"/>
      <c r="AQ9604" s="6"/>
    </row>
    <row r="9605" spans="5:47" x14ac:dyDescent="0.35">
      <c r="E9605" s="1"/>
      <c r="P9605" s="1"/>
      <c r="AP9605" s="6"/>
      <c r="AQ9605" s="6"/>
    </row>
    <row r="9606" spans="5:47" x14ac:dyDescent="0.35">
      <c r="E9606" s="1"/>
      <c r="P9606" s="1"/>
      <c r="AS9606" s="6"/>
      <c r="AU9606" s="6"/>
    </row>
    <row r="9607" spans="5:47" x14ac:dyDescent="0.35">
      <c r="E9607" s="1"/>
      <c r="P9607" s="1"/>
    </row>
    <row r="9608" spans="5:47" x14ac:dyDescent="0.35">
      <c r="E9608" s="1"/>
      <c r="P9608" s="1"/>
    </row>
    <row r="9609" spans="5:47" x14ac:dyDescent="0.35">
      <c r="E9609" s="1"/>
      <c r="P9609" s="1"/>
    </row>
    <row r="9610" spans="5:47" x14ac:dyDescent="0.35">
      <c r="E9610" s="1"/>
      <c r="P9610" s="1"/>
    </row>
    <row r="9611" spans="5:47" x14ac:dyDescent="0.35">
      <c r="E9611" s="1"/>
      <c r="P9611" s="1"/>
    </row>
    <row r="9612" spans="5:47" x14ac:dyDescent="0.35">
      <c r="E9612" s="1"/>
      <c r="P9612" s="1"/>
    </row>
    <row r="9613" spans="5:47" x14ac:dyDescent="0.35">
      <c r="E9613" s="1"/>
      <c r="P9613" s="1"/>
    </row>
    <row r="9614" spans="5:47" x14ac:dyDescent="0.35">
      <c r="E9614" s="1"/>
      <c r="P9614" s="1"/>
      <c r="AP9614" s="6"/>
      <c r="AQ9614" s="6"/>
      <c r="AS9614" s="6"/>
      <c r="AU9614" s="6"/>
    </row>
    <row r="9615" spans="5:47" x14ac:dyDescent="0.35">
      <c r="E9615" s="1"/>
      <c r="P9615" s="1"/>
    </row>
    <row r="9616" spans="5:47" x14ac:dyDescent="0.35">
      <c r="E9616" s="1"/>
      <c r="P9616" s="1"/>
      <c r="AP9616" s="6"/>
    </row>
    <row r="9617" spans="5:47" x14ac:dyDescent="0.35">
      <c r="E9617" s="1"/>
      <c r="P9617" s="1"/>
      <c r="AQ9617" s="6"/>
      <c r="AS9617" s="6"/>
      <c r="AU9617" s="6"/>
    </row>
    <row r="9618" spans="5:47" x14ac:dyDescent="0.35">
      <c r="E9618" s="1"/>
      <c r="P9618" s="1"/>
    </row>
    <row r="9619" spans="5:47" x14ac:dyDescent="0.35">
      <c r="E9619" s="1"/>
      <c r="P9619" s="1"/>
      <c r="AQ9619" s="6"/>
      <c r="AS9619" s="6"/>
      <c r="AU9619" s="6"/>
    </row>
    <row r="9620" spans="5:47" x14ac:dyDescent="0.35">
      <c r="E9620" s="1"/>
      <c r="P9620" s="1"/>
      <c r="AQ9620" s="6"/>
      <c r="AS9620" s="6"/>
      <c r="AU9620" s="6"/>
    </row>
    <row r="9621" spans="5:47" x14ac:dyDescent="0.35">
      <c r="E9621" s="1"/>
      <c r="P9621" s="1"/>
      <c r="AP9621" s="6"/>
    </row>
    <row r="9622" spans="5:47" x14ac:dyDescent="0.35">
      <c r="E9622" s="1"/>
      <c r="P9622" s="1"/>
    </row>
    <row r="9623" spans="5:47" x14ac:dyDescent="0.35">
      <c r="E9623" s="1"/>
      <c r="P9623" s="1"/>
    </row>
    <row r="9624" spans="5:47" x14ac:dyDescent="0.35">
      <c r="E9624" s="1"/>
      <c r="P9624" s="1"/>
      <c r="AQ9624" s="6"/>
    </row>
    <row r="9625" spans="5:47" x14ac:dyDescent="0.35">
      <c r="E9625" s="1"/>
      <c r="P9625" s="1"/>
    </row>
    <row r="9626" spans="5:47" x14ac:dyDescent="0.35">
      <c r="E9626" s="1"/>
      <c r="P9626" s="1"/>
    </row>
    <row r="9627" spans="5:47" x14ac:dyDescent="0.35">
      <c r="E9627" s="1"/>
      <c r="P9627" s="1"/>
    </row>
    <row r="9628" spans="5:47" x14ac:dyDescent="0.35">
      <c r="E9628" s="1"/>
      <c r="P9628" s="1"/>
    </row>
    <row r="9629" spans="5:47" x14ac:dyDescent="0.35">
      <c r="E9629" s="1"/>
      <c r="P9629" s="1"/>
    </row>
    <row r="9630" spans="5:47" x14ac:dyDescent="0.35">
      <c r="E9630" s="1"/>
      <c r="P9630" s="1"/>
    </row>
    <row r="9631" spans="5:47" x14ac:dyDescent="0.35">
      <c r="E9631" s="1"/>
      <c r="P9631" s="1"/>
    </row>
    <row r="9632" spans="5:47" x14ac:dyDescent="0.35">
      <c r="E9632" s="1"/>
      <c r="P9632" s="1"/>
      <c r="AP9632" s="6"/>
      <c r="AQ9632" s="6"/>
      <c r="AS9632" s="6"/>
      <c r="AU9632" s="6"/>
    </row>
    <row r="9633" spans="5:47" x14ac:dyDescent="0.35">
      <c r="E9633" s="1"/>
      <c r="P9633" s="1"/>
    </row>
    <row r="9634" spans="5:47" x14ac:dyDescent="0.35">
      <c r="E9634" s="1"/>
      <c r="P9634" s="1"/>
    </row>
    <row r="9635" spans="5:47" x14ac:dyDescent="0.35">
      <c r="E9635" s="1"/>
      <c r="P9635" s="1"/>
      <c r="AS9635" s="6"/>
      <c r="AU9635" s="6"/>
    </row>
    <row r="9636" spans="5:47" x14ac:dyDescent="0.35">
      <c r="E9636" s="1"/>
      <c r="P9636" s="1"/>
      <c r="AS9636" s="6"/>
      <c r="AU9636" s="6"/>
    </row>
    <row r="9637" spans="5:47" x14ac:dyDescent="0.35">
      <c r="E9637" s="1"/>
      <c r="P9637" s="1"/>
      <c r="AQ9637" s="6"/>
      <c r="AS9637" s="6"/>
      <c r="AU9637" s="6"/>
    </row>
    <row r="9638" spans="5:47" x14ac:dyDescent="0.35">
      <c r="E9638" s="1"/>
      <c r="P9638" s="1"/>
    </row>
    <row r="9639" spans="5:47" x14ac:dyDescent="0.35">
      <c r="E9639" s="1"/>
      <c r="P9639" s="1"/>
      <c r="AS9639" s="6"/>
      <c r="AU9639" s="6"/>
    </row>
    <row r="9640" spans="5:47" x14ac:dyDescent="0.35">
      <c r="E9640" s="1"/>
      <c r="P9640" s="1"/>
      <c r="AQ9640" s="6"/>
      <c r="AS9640" s="6"/>
      <c r="AU9640" s="6"/>
    </row>
    <row r="9641" spans="5:47" x14ac:dyDescent="0.35">
      <c r="E9641" s="1"/>
      <c r="P9641" s="1"/>
      <c r="AQ9641" s="6"/>
      <c r="AS9641" s="6"/>
      <c r="AU9641" s="6"/>
    </row>
    <row r="9642" spans="5:47" x14ac:dyDescent="0.35">
      <c r="E9642" s="1"/>
      <c r="P9642" s="1"/>
    </row>
    <row r="9643" spans="5:47" x14ac:dyDescent="0.35">
      <c r="E9643" s="1"/>
      <c r="P9643" s="1"/>
      <c r="AP9643" s="6"/>
      <c r="AQ9643" s="6"/>
    </row>
    <row r="9644" spans="5:47" x14ac:dyDescent="0.35">
      <c r="E9644" s="1"/>
      <c r="P9644" s="1"/>
      <c r="AP9644" s="6"/>
    </row>
    <row r="9645" spans="5:47" x14ac:dyDescent="0.35">
      <c r="E9645" s="1"/>
      <c r="P9645" s="1"/>
    </row>
    <row r="9646" spans="5:47" x14ac:dyDescent="0.35">
      <c r="E9646" s="1"/>
      <c r="P9646" s="1"/>
    </row>
    <row r="9647" spans="5:47" x14ac:dyDescent="0.35">
      <c r="E9647" s="1"/>
      <c r="P9647" s="1"/>
      <c r="AP9647" s="6"/>
    </row>
    <row r="9648" spans="5:47" x14ac:dyDescent="0.35">
      <c r="E9648" s="1"/>
      <c r="P9648" s="1"/>
      <c r="AP9648" s="6"/>
    </row>
    <row r="9649" spans="5:47" x14ac:dyDescent="0.35">
      <c r="E9649" s="1"/>
      <c r="P9649" s="1"/>
      <c r="AP9649" s="6"/>
      <c r="AQ9649" s="6"/>
      <c r="AS9649" s="6"/>
      <c r="AU9649" s="6"/>
    </row>
    <row r="9650" spans="5:47" x14ac:dyDescent="0.35">
      <c r="E9650" s="1"/>
      <c r="P9650" s="1"/>
    </row>
    <row r="9651" spans="5:47" x14ac:dyDescent="0.35">
      <c r="E9651" s="1"/>
      <c r="P9651" s="1"/>
    </row>
    <row r="9652" spans="5:47" x14ac:dyDescent="0.35">
      <c r="E9652" s="1"/>
      <c r="P9652" s="1"/>
    </row>
    <row r="9653" spans="5:47" x14ac:dyDescent="0.35">
      <c r="E9653" s="1"/>
      <c r="P9653" s="1"/>
      <c r="AQ9653" s="6"/>
    </row>
    <row r="9654" spans="5:47" x14ac:dyDescent="0.35">
      <c r="E9654" s="1"/>
      <c r="P9654" s="1"/>
      <c r="AP9654" s="6"/>
    </row>
    <row r="9655" spans="5:47" x14ac:dyDescent="0.35">
      <c r="E9655" s="1"/>
      <c r="P9655" s="1"/>
      <c r="AP9655" s="6"/>
    </row>
    <row r="9656" spans="5:47" x14ac:dyDescent="0.35">
      <c r="E9656" s="1"/>
      <c r="P9656" s="1"/>
      <c r="AP9656" s="6"/>
      <c r="AS9656" s="6"/>
      <c r="AU9656" s="6"/>
    </row>
    <row r="9657" spans="5:47" x14ac:dyDescent="0.35">
      <c r="E9657" s="1"/>
      <c r="P9657" s="1"/>
    </row>
    <row r="9658" spans="5:47" x14ac:dyDescent="0.35">
      <c r="E9658" s="1"/>
      <c r="P9658" s="1"/>
    </row>
    <row r="9659" spans="5:47" x14ac:dyDescent="0.35">
      <c r="E9659" s="1"/>
      <c r="P9659" s="1"/>
    </row>
    <row r="9660" spans="5:47" x14ac:dyDescent="0.35">
      <c r="E9660" s="1"/>
      <c r="P9660" s="1"/>
    </row>
    <row r="9661" spans="5:47" x14ac:dyDescent="0.35">
      <c r="E9661" s="1"/>
      <c r="P9661" s="1"/>
      <c r="AS9661" s="6"/>
      <c r="AU9661" s="6"/>
    </row>
    <row r="9662" spans="5:47" x14ac:dyDescent="0.35">
      <c r="E9662" s="1"/>
      <c r="P9662" s="1"/>
      <c r="AS9662" s="6"/>
      <c r="AU9662" s="6"/>
    </row>
    <row r="9663" spans="5:47" x14ac:dyDescent="0.35">
      <c r="E9663" s="1"/>
      <c r="P9663" s="1"/>
      <c r="AQ9663" s="6"/>
      <c r="AS9663" s="6"/>
      <c r="AU9663" s="6"/>
    </row>
    <row r="9664" spans="5:47" x14ac:dyDescent="0.35">
      <c r="E9664" s="1"/>
      <c r="P9664" s="1"/>
      <c r="AQ9664" s="6"/>
    </row>
    <row r="9665" spans="5:47" x14ac:dyDescent="0.35">
      <c r="E9665" s="1"/>
      <c r="P9665" s="1"/>
      <c r="AS9665" s="6"/>
      <c r="AU9665" s="6"/>
    </row>
    <row r="9666" spans="5:47" x14ac:dyDescent="0.35">
      <c r="E9666" s="1"/>
      <c r="P9666" s="1"/>
      <c r="AP9666" s="6"/>
      <c r="AS9666" s="6"/>
      <c r="AU9666" s="6"/>
    </row>
    <row r="9667" spans="5:47" x14ac:dyDescent="0.35">
      <c r="E9667" s="1"/>
      <c r="P9667" s="1"/>
    </row>
    <row r="9668" spans="5:47" x14ac:dyDescent="0.35">
      <c r="E9668" s="1"/>
      <c r="P9668" s="1"/>
      <c r="AP9668" s="6"/>
    </row>
    <row r="9669" spans="5:47" x14ac:dyDescent="0.35">
      <c r="E9669" s="1"/>
      <c r="P9669" s="1"/>
      <c r="AP9669" s="6"/>
    </row>
    <row r="9670" spans="5:47" x14ac:dyDescent="0.35">
      <c r="E9670" s="1"/>
      <c r="P9670" s="1"/>
      <c r="AQ9670" s="6"/>
    </row>
    <row r="9671" spans="5:47" x14ac:dyDescent="0.35">
      <c r="E9671" s="1"/>
      <c r="P9671" s="1"/>
      <c r="AQ9671" s="6"/>
      <c r="AS9671" s="6"/>
      <c r="AU9671" s="6"/>
    </row>
    <row r="9672" spans="5:47" x14ac:dyDescent="0.35">
      <c r="E9672" s="1"/>
      <c r="P9672" s="1"/>
      <c r="AQ9672" s="6"/>
      <c r="AS9672" s="6"/>
      <c r="AU9672" s="6"/>
    </row>
    <row r="9673" spans="5:47" x14ac:dyDescent="0.35">
      <c r="E9673" s="1"/>
      <c r="P9673" s="1"/>
    </row>
    <row r="9674" spans="5:47" x14ac:dyDescent="0.35">
      <c r="E9674" s="1"/>
      <c r="P9674" s="1"/>
      <c r="AP9674" s="6"/>
      <c r="AQ9674" s="6"/>
      <c r="AS9674" s="6"/>
      <c r="AU9674" s="6"/>
    </row>
    <row r="9675" spans="5:47" x14ac:dyDescent="0.35">
      <c r="E9675" s="1"/>
      <c r="P9675" s="1"/>
      <c r="AQ9675" s="6"/>
      <c r="AS9675" s="6"/>
      <c r="AU9675" s="6"/>
    </row>
    <row r="9676" spans="5:47" x14ac:dyDescent="0.35">
      <c r="E9676" s="1"/>
      <c r="P9676" s="1"/>
    </row>
    <row r="9677" spans="5:47" x14ac:dyDescent="0.35">
      <c r="E9677" s="1"/>
      <c r="P9677" s="1"/>
    </row>
    <row r="9678" spans="5:47" x14ac:dyDescent="0.35">
      <c r="E9678" s="1"/>
      <c r="P9678" s="1"/>
    </row>
    <row r="9679" spans="5:47" x14ac:dyDescent="0.35">
      <c r="E9679" s="1"/>
      <c r="P9679" s="1"/>
    </row>
    <row r="9680" spans="5:47" x14ac:dyDescent="0.35">
      <c r="E9680" s="1"/>
      <c r="P9680" s="1"/>
      <c r="AQ9680" s="6"/>
      <c r="AS9680" s="6"/>
      <c r="AU9680" s="6"/>
    </row>
    <row r="9681" spans="5:47" x14ac:dyDescent="0.35">
      <c r="E9681" s="1"/>
      <c r="P9681" s="1"/>
      <c r="AQ9681" s="6"/>
      <c r="AS9681" s="6"/>
      <c r="AU9681" s="6"/>
    </row>
    <row r="9682" spans="5:47" x14ac:dyDescent="0.35">
      <c r="E9682" s="1"/>
      <c r="P9682" s="1"/>
      <c r="AS9682" s="6"/>
      <c r="AU9682" s="6"/>
    </row>
    <row r="9683" spans="5:47" x14ac:dyDescent="0.35">
      <c r="E9683" s="1"/>
      <c r="P9683" s="1"/>
      <c r="AS9683" s="6"/>
      <c r="AU9683" s="6"/>
    </row>
    <row r="9684" spans="5:47" x14ac:dyDescent="0.35">
      <c r="E9684" s="1"/>
      <c r="P9684" s="1"/>
    </row>
    <row r="9685" spans="5:47" x14ac:dyDescent="0.35">
      <c r="E9685" s="1"/>
      <c r="P9685" s="1"/>
    </row>
    <row r="9686" spans="5:47" x14ac:dyDescent="0.35">
      <c r="E9686" s="1"/>
      <c r="P9686" s="1"/>
    </row>
    <row r="9687" spans="5:47" x14ac:dyDescent="0.35">
      <c r="E9687" s="1"/>
      <c r="P9687" s="1"/>
    </row>
    <row r="9688" spans="5:47" x14ac:dyDescent="0.35">
      <c r="E9688" s="1"/>
      <c r="P9688" s="1"/>
    </row>
    <row r="9689" spans="5:47" x14ac:dyDescent="0.35">
      <c r="E9689" s="1"/>
      <c r="P9689" s="1"/>
      <c r="AP9689" s="6"/>
      <c r="AQ9689" s="6"/>
      <c r="AS9689" s="6"/>
    </row>
    <row r="9690" spans="5:47" x14ac:dyDescent="0.35">
      <c r="E9690" s="1"/>
      <c r="P9690" s="1"/>
      <c r="AP9690" s="6"/>
      <c r="AS9690" s="6"/>
    </row>
    <row r="9691" spans="5:47" x14ac:dyDescent="0.35">
      <c r="E9691" s="1"/>
      <c r="P9691" s="1"/>
      <c r="AS9691" s="6"/>
    </row>
    <row r="9692" spans="5:47" x14ac:dyDescent="0.35">
      <c r="E9692" s="1"/>
      <c r="P9692" s="1"/>
      <c r="AP9692" s="6"/>
    </row>
    <row r="9693" spans="5:47" x14ac:dyDescent="0.35">
      <c r="E9693" s="1"/>
      <c r="P9693" s="1"/>
    </row>
    <row r="9694" spans="5:47" x14ac:dyDescent="0.35">
      <c r="E9694" s="1"/>
      <c r="P9694" s="1"/>
    </row>
    <row r="9695" spans="5:47" x14ac:dyDescent="0.35">
      <c r="E9695" s="1"/>
      <c r="P9695" s="1"/>
      <c r="AP9695" s="6"/>
    </row>
    <row r="9696" spans="5:47" x14ac:dyDescent="0.35">
      <c r="E9696" s="1"/>
      <c r="P9696" s="1"/>
      <c r="AP9696" s="6"/>
    </row>
    <row r="9697" spans="5:45" x14ac:dyDescent="0.35">
      <c r="E9697" s="1"/>
      <c r="P9697" s="1"/>
    </row>
    <row r="9698" spans="5:45" x14ac:dyDescent="0.35">
      <c r="E9698" s="1"/>
      <c r="P9698" s="1"/>
      <c r="AS9698" s="6"/>
    </row>
    <row r="9699" spans="5:45" x14ac:dyDescent="0.35">
      <c r="E9699" s="1"/>
      <c r="P9699" s="1"/>
      <c r="AP9699" s="6"/>
    </row>
    <row r="9700" spans="5:45" x14ac:dyDescent="0.35">
      <c r="E9700" s="1"/>
      <c r="P9700" s="1"/>
    </row>
    <row r="9701" spans="5:45" x14ac:dyDescent="0.35">
      <c r="E9701" s="1"/>
      <c r="P9701" s="1"/>
    </row>
    <row r="9702" spans="5:45" x14ac:dyDescent="0.35">
      <c r="E9702" s="1"/>
      <c r="P9702" s="1"/>
    </row>
    <row r="9703" spans="5:45" x14ac:dyDescent="0.35">
      <c r="E9703" s="1"/>
      <c r="P9703" s="1"/>
    </row>
    <row r="9704" spans="5:45" x14ac:dyDescent="0.35">
      <c r="E9704" s="1"/>
      <c r="P9704" s="1"/>
      <c r="AP9704" s="6"/>
    </row>
    <row r="9705" spans="5:45" x14ac:dyDescent="0.35">
      <c r="E9705" s="1"/>
      <c r="P9705" s="1"/>
      <c r="AS9705" s="6"/>
    </row>
    <row r="9706" spans="5:45" x14ac:dyDescent="0.35">
      <c r="E9706" s="1"/>
      <c r="P9706" s="1"/>
    </row>
    <row r="9707" spans="5:45" x14ac:dyDescent="0.35">
      <c r="E9707" s="1"/>
      <c r="P9707" s="1"/>
      <c r="AP9707" s="6"/>
      <c r="AQ9707" s="6"/>
      <c r="AS9707" s="6"/>
    </row>
    <row r="9708" spans="5:45" x14ac:dyDescent="0.35">
      <c r="E9708" s="1"/>
      <c r="P9708" s="1"/>
      <c r="AP9708" s="6"/>
    </row>
    <row r="9709" spans="5:45" x14ac:dyDescent="0.35">
      <c r="E9709" s="1"/>
      <c r="P9709" s="1"/>
    </row>
    <row r="9710" spans="5:45" x14ac:dyDescent="0.35">
      <c r="E9710" s="1"/>
      <c r="P9710" s="1"/>
      <c r="AP9710" s="6"/>
      <c r="AS9710" s="6"/>
    </row>
    <row r="9711" spans="5:45" x14ac:dyDescent="0.35">
      <c r="E9711" s="1"/>
      <c r="P9711" s="1"/>
      <c r="AS9711" s="6"/>
    </row>
    <row r="9712" spans="5:45" x14ac:dyDescent="0.35">
      <c r="E9712" s="1"/>
      <c r="P9712" s="1"/>
      <c r="AP9712" s="6"/>
    </row>
    <row r="9713" spans="5:45" x14ac:dyDescent="0.35">
      <c r="E9713" s="1"/>
      <c r="P9713" s="1"/>
    </row>
    <row r="9714" spans="5:45" x14ac:dyDescent="0.35">
      <c r="E9714" s="1"/>
      <c r="P9714" s="1"/>
    </row>
    <row r="9715" spans="5:45" x14ac:dyDescent="0.35">
      <c r="E9715" s="1"/>
      <c r="P9715" s="1"/>
      <c r="AP9715" s="6"/>
    </row>
    <row r="9716" spans="5:45" x14ac:dyDescent="0.35">
      <c r="E9716" s="1"/>
      <c r="P9716" s="1"/>
    </row>
    <row r="9717" spans="5:45" x14ac:dyDescent="0.35">
      <c r="E9717" s="1"/>
      <c r="P9717" s="1"/>
      <c r="AP9717" s="6"/>
      <c r="AS9717" s="6"/>
    </row>
    <row r="9718" spans="5:45" x14ac:dyDescent="0.35">
      <c r="E9718" s="1"/>
      <c r="P9718" s="1"/>
    </row>
    <row r="9719" spans="5:45" x14ac:dyDescent="0.35">
      <c r="E9719" s="1"/>
      <c r="P9719" s="1"/>
      <c r="AS9719" s="6"/>
    </row>
    <row r="9720" spans="5:45" x14ac:dyDescent="0.35">
      <c r="E9720" s="1"/>
      <c r="P9720" s="1"/>
      <c r="AQ9720" s="6"/>
      <c r="AS9720" s="6"/>
    </row>
    <row r="9721" spans="5:45" x14ac:dyDescent="0.35">
      <c r="E9721" s="1"/>
      <c r="P9721" s="1"/>
      <c r="AP9721" s="6"/>
    </row>
    <row r="9722" spans="5:45" x14ac:dyDescent="0.35">
      <c r="E9722" s="1"/>
      <c r="P9722" s="1"/>
    </row>
    <row r="9723" spans="5:45" x14ac:dyDescent="0.35">
      <c r="E9723" s="1"/>
      <c r="P9723" s="1"/>
      <c r="AS9723" s="6"/>
    </row>
    <row r="9724" spans="5:45" x14ac:dyDescent="0.35">
      <c r="E9724" s="1"/>
      <c r="P9724" s="1"/>
      <c r="AP9724" s="6"/>
    </row>
    <row r="9725" spans="5:45" x14ac:dyDescent="0.35">
      <c r="E9725" s="1"/>
      <c r="P9725" s="1"/>
      <c r="AP9725" s="6"/>
    </row>
    <row r="9726" spans="5:45" x14ac:dyDescent="0.35">
      <c r="E9726" s="1"/>
      <c r="P9726" s="1"/>
    </row>
    <row r="9727" spans="5:45" x14ac:dyDescent="0.35">
      <c r="E9727" s="1"/>
      <c r="P9727" s="1"/>
      <c r="AP9727" s="6"/>
    </row>
    <row r="9728" spans="5:45" x14ac:dyDescent="0.35">
      <c r="E9728" s="1"/>
      <c r="P9728" s="1"/>
    </row>
    <row r="9729" spans="5:45" x14ac:dyDescent="0.35">
      <c r="E9729" s="1"/>
      <c r="P9729" s="1"/>
      <c r="AP9729" s="6"/>
      <c r="AQ9729" s="6"/>
      <c r="AS9729" s="6"/>
    </row>
    <row r="9730" spans="5:45" x14ac:dyDescent="0.35">
      <c r="E9730" s="1"/>
      <c r="P9730" s="1"/>
    </row>
    <row r="9731" spans="5:45" x14ac:dyDescent="0.35">
      <c r="E9731" s="1"/>
      <c r="P9731" s="1"/>
      <c r="T9731" s="1"/>
      <c r="AQ9731" s="6"/>
      <c r="AS9731" s="6"/>
    </row>
    <row r="9732" spans="5:45" x14ac:dyDescent="0.35">
      <c r="E9732" s="1"/>
      <c r="P9732" s="1"/>
      <c r="AP9732" s="6"/>
    </row>
    <row r="9733" spans="5:45" x14ac:dyDescent="0.35">
      <c r="E9733" s="1"/>
      <c r="P9733" s="1"/>
      <c r="AS9733" s="6"/>
    </row>
    <row r="9734" spans="5:45" x14ac:dyDescent="0.35">
      <c r="E9734" s="1"/>
      <c r="P9734" s="1"/>
    </row>
    <row r="9735" spans="5:45" x14ac:dyDescent="0.35">
      <c r="E9735" s="1"/>
      <c r="P9735" s="1"/>
    </row>
    <row r="9736" spans="5:45" x14ac:dyDescent="0.35">
      <c r="E9736" s="1"/>
      <c r="P9736" s="1"/>
      <c r="AQ9736" s="6"/>
      <c r="AS9736" s="6"/>
    </row>
    <row r="9737" spans="5:45" x14ac:dyDescent="0.35">
      <c r="E9737" s="1"/>
      <c r="P9737" s="1"/>
    </row>
    <row r="9738" spans="5:45" x14ac:dyDescent="0.35">
      <c r="E9738" s="1"/>
      <c r="P9738" s="1"/>
    </row>
    <row r="9739" spans="5:45" x14ac:dyDescent="0.35">
      <c r="E9739" s="1"/>
      <c r="P9739" s="1"/>
      <c r="AP9739" s="6"/>
    </row>
    <row r="9740" spans="5:45" x14ac:dyDescent="0.35">
      <c r="E9740" s="1"/>
      <c r="P9740" s="1"/>
    </row>
    <row r="9741" spans="5:45" x14ac:dyDescent="0.35">
      <c r="E9741" s="1"/>
      <c r="P9741" s="1"/>
    </row>
    <row r="9742" spans="5:45" x14ac:dyDescent="0.35">
      <c r="E9742" s="1"/>
      <c r="P9742" s="1"/>
    </row>
    <row r="9743" spans="5:45" x14ac:dyDescent="0.35">
      <c r="E9743" s="1"/>
      <c r="P9743" s="1"/>
      <c r="AP9743" s="6"/>
    </row>
    <row r="9744" spans="5:45" x14ac:dyDescent="0.35">
      <c r="E9744" s="1"/>
      <c r="P9744" s="1"/>
    </row>
    <row r="9745" spans="5:45" x14ac:dyDescent="0.35">
      <c r="E9745" s="1"/>
      <c r="P9745" s="1"/>
      <c r="T9745" s="1"/>
      <c r="AS9745" s="6"/>
    </row>
    <row r="9746" spans="5:45" x14ac:dyDescent="0.35">
      <c r="E9746" s="1"/>
      <c r="P9746" s="1"/>
      <c r="AQ9746" s="6"/>
    </row>
    <row r="9747" spans="5:45" x14ac:dyDescent="0.35">
      <c r="E9747" s="1"/>
      <c r="P9747" s="1"/>
    </row>
    <row r="9748" spans="5:45" x14ac:dyDescent="0.35">
      <c r="E9748" s="1"/>
      <c r="P9748" s="1"/>
    </row>
    <row r="9749" spans="5:45" x14ac:dyDescent="0.35">
      <c r="E9749" s="1"/>
      <c r="P9749" s="1"/>
    </row>
    <row r="9750" spans="5:45" x14ac:dyDescent="0.35">
      <c r="E9750" s="1"/>
      <c r="P9750" s="1"/>
      <c r="AP9750" s="6"/>
    </row>
    <row r="9751" spans="5:45" x14ac:dyDescent="0.35">
      <c r="E9751" s="1"/>
      <c r="P9751" s="1"/>
    </row>
    <row r="9752" spans="5:45" x14ac:dyDescent="0.35">
      <c r="E9752" s="1"/>
      <c r="P9752" s="1"/>
      <c r="AQ9752" s="6"/>
      <c r="AS9752" s="6"/>
    </row>
    <row r="9753" spans="5:45" x14ac:dyDescent="0.35">
      <c r="E9753" s="1"/>
      <c r="P9753" s="1"/>
      <c r="AP9753" s="6"/>
      <c r="AQ9753" s="6"/>
      <c r="AS9753" s="6"/>
    </row>
    <row r="9754" spans="5:45" x14ac:dyDescent="0.35">
      <c r="E9754" s="1"/>
      <c r="P9754" s="1"/>
    </row>
    <row r="9755" spans="5:45" x14ac:dyDescent="0.35">
      <c r="E9755" s="1"/>
      <c r="P9755" s="1"/>
      <c r="AQ9755" s="6"/>
      <c r="AS9755" s="6"/>
    </row>
    <row r="9756" spans="5:45" x14ac:dyDescent="0.35">
      <c r="E9756" s="1"/>
      <c r="P9756" s="1"/>
      <c r="AQ9756" s="6"/>
    </row>
    <row r="9757" spans="5:45" x14ac:dyDescent="0.35">
      <c r="E9757" s="1"/>
      <c r="P9757" s="1"/>
      <c r="AS9757" s="6"/>
    </row>
    <row r="9758" spans="5:45" x14ac:dyDescent="0.35">
      <c r="E9758" s="1"/>
      <c r="P9758" s="1"/>
      <c r="AS9758" s="6"/>
    </row>
    <row r="9759" spans="5:45" x14ac:dyDescent="0.35">
      <c r="E9759" s="1"/>
      <c r="P9759" s="1"/>
      <c r="AS9759" s="6"/>
    </row>
    <row r="9760" spans="5:45" x14ac:dyDescent="0.35">
      <c r="E9760" s="1"/>
      <c r="P9760" s="1"/>
      <c r="AS9760" s="6"/>
    </row>
    <row r="9761" spans="5:45" x14ac:dyDescent="0.35">
      <c r="E9761" s="1"/>
      <c r="P9761" s="1"/>
      <c r="AS9761" s="6"/>
    </row>
    <row r="9762" spans="5:45" x14ac:dyDescent="0.35">
      <c r="E9762" s="1"/>
      <c r="P9762" s="1"/>
    </row>
    <row r="9763" spans="5:45" x14ac:dyDescent="0.35">
      <c r="E9763" s="1"/>
      <c r="P9763" s="1"/>
    </row>
    <row r="9764" spans="5:45" x14ac:dyDescent="0.35">
      <c r="E9764" s="1"/>
      <c r="P9764" s="1"/>
    </row>
    <row r="9765" spans="5:45" x14ac:dyDescent="0.35">
      <c r="E9765" s="1"/>
      <c r="P9765" s="1"/>
    </row>
    <row r="9766" spans="5:45" x14ac:dyDescent="0.35">
      <c r="E9766" s="1"/>
      <c r="P9766" s="1"/>
    </row>
    <row r="9767" spans="5:45" x14ac:dyDescent="0.35">
      <c r="E9767" s="1"/>
      <c r="P9767" s="1"/>
    </row>
    <row r="9768" spans="5:45" x14ac:dyDescent="0.35">
      <c r="E9768" s="1"/>
      <c r="P9768" s="1"/>
    </row>
    <row r="9769" spans="5:45" x14ac:dyDescent="0.35">
      <c r="E9769" s="1"/>
      <c r="P9769" s="1"/>
    </row>
    <row r="9770" spans="5:45" x14ac:dyDescent="0.35">
      <c r="E9770" s="1"/>
      <c r="P9770" s="1"/>
      <c r="AS9770" s="6"/>
    </row>
    <row r="9771" spans="5:45" x14ac:dyDescent="0.35">
      <c r="E9771" s="1"/>
      <c r="P9771" s="1"/>
    </row>
    <row r="9772" spans="5:45" x14ac:dyDescent="0.35">
      <c r="E9772" s="1"/>
      <c r="P9772" s="1"/>
    </row>
    <row r="9773" spans="5:45" x14ac:dyDescent="0.35">
      <c r="E9773" s="1"/>
      <c r="P9773" s="1"/>
      <c r="AP9773" s="6"/>
      <c r="AQ9773" s="6"/>
    </row>
    <row r="9774" spans="5:45" x14ac:dyDescent="0.35">
      <c r="E9774" s="1"/>
      <c r="P9774" s="1"/>
      <c r="AQ9774" s="6"/>
      <c r="AS9774" s="6"/>
    </row>
    <row r="9775" spans="5:45" x14ac:dyDescent="0.35">
      <c r="E9775" s="1"/>
      <c r="P9775" s="1"/>
      <c r="AP9775" s="6"/>
    </row>
    <row r="9776" spans="5:45" x14ac:dyDescent="0.35">
      <c r="E9776" s="1"/>
      <c r="P9776" s="1"/>
      <c r="AQ9776" s="6"/>
      <c r="AS9776" s="6"/>
    </row>
    <row r="9777" spans="5:45" x14ac:dyDescent="0.35">
      <c r="E9777" s="1"/>
      <c r="P9777" s="1"/>
    </row>
    <row r="9778" spans="5:45" x14ac:dyDescent="0.35">
      <c r="E9778" s="1"/>
      <c r="P9778" s="1"/>
    </row>
    <row r="9779" spans="5:45" x14ac:dyDescent="0.35">
      <c r="E9779" s="1"/>
      <c r="P9779" s="1"/>
    </row>
    <row r="9780" spans="5:45" x14ac:dyDescent="0.35">
      <c r="E9780" s="1"/>
      <c r="P9780" s="1"/>
      <c r="AP9780" s="6"/>
    </row>
    <row r="9781" spans="5:45" x14ac:dyDescent="0.35">
      <c r="E9781" s="1"/>
      <c r="P9781" s="1"/>
    </row>
    <row r="9782" spans="5:45" x14ac:dyDescent="0.35">
      <c r="E9782" s="1"/>
      <c r="P9782" s="1"/>
      <c r="AQ9782" s="6"/>
      <c r="AS9782" s="6"/>
    </row>
    <row r="9783" spans="5:45" x14ac:dyDescent="0.35">
      <c r="E9783" s="1"/>
      <c r="P9783" s="1"/>
      <c r="AP9783" s="6"/>
      <c r="AQ9783" s="6"/>
      <c r="AS9783" s="6"/>
    </row>
    <row r="9784" spans="5:45" x14ac:dyDescent="0.35">
      <c r="E9784" s="1"/>
      <c r="P9784" s="1"/>
    </row>
    <row r="9785" spans="5:45" x14ac:dyDescent="0.35">
      <c r="E9785" s="1"/>
      <c r="P9785" s="1"/>
      <c r="AP9785" s="6"/>
      <c r="AQ9785" s="6"/>
      <c r="AS9785" s="6"/>
    </row>
    <row r="9786" spans="5:45" x14ac:dyDescent="0.35">
      <c r="E9786" s="1"/>
      <c r="P9786" s="1"/>
      <c r="AP9786" s="6"/>
    </row>
    <row r="9787" spans="5:45" x14ac:dyDescent="0.35">
      <c r="E9787" s="1"/>
      <c r="P9787" s="1"/>
      <c r="AP9787" s="6"/>
    </row>
    <row r="9788" spans="5:45" x14ac:dyDescent="0.35">
      <c r="E9788" s="1"/>
      <c r="P9788" s="1"/>
    </row>
    <row r="9789" spans="5:45" x14ac:dyDescent="0.35">
      <c r="E9789" s="1"/>
      <c r="P9789" s="1"/>
      <c r="AS9789" s="6"/>
    </row>
    <row r="9790" spans="5:45" x14ac:dyDescent="0.35">
      <c r="E9790" s="1"/>
      <c r="P9790" s="1"/>
      <c r="AS9790" s="6"/>
    </row>
    <row r="9791" spans="5:45" x14ac:dyDescent="0.35">
      <c r="E9791" s="1"/>
      <c r="P9791" s="1"/>
      <c r="AS9791" s="6"/>
    </row>
    <row r="9792" spans="5:45" x14ac:dyDescent="0.35">
      <c r="E9792" s="1"/>
      <c r="P9792" s="1"/>
    </row>
    <row r="9793" spans="5:45" x14ac:dyDescent="0.35">
      <c r="E9793" s="1"/>
      <c r="P9793" s="1"/>
    </row>
    <row r="9794" spans="5:45" x14ac:dyDescent="0.35">
      <c r="E9794" s="1"/>
      <c r="P9794" s="1"/>
    </row>
    <row r="9795" spans="5:45" x14ac:dyDescent="0.35">
      <c r="E9795" s="1"/>
      <c r="P9795" s="1"/>
    </row>
    <row r="9796" spans="5:45" x14ac:dyDescent="0.35">
      <c r="E9796" s="1"/>
      <c r="P9796" s="1"/>
    </row>
    <row r="9797" spans="5:45" x14ac:dyDescent="0.35">
      <c r="E9797" s="1"/>
      <c r="P9797" s="1"/>
    </row>
    <row r="9798" spans="5:45" x14ac:dyDescent="0.35">
      <c r="E9798" s="1"/>
      <c r="P9798" s="1"/>
      <c r="AQ9798" s="6"/>
      <c r="AS9798" s="6"/>
    </row>
    <row r="9799" spans="5:45" x14ac:dyDescent="0.35">
      <c r="E9799" s="1"/>
      <c r="P9799" s="1"/>
    </row>
    <row r="9800" spans="5:45" x14ac:dyDescent="0.35">
      <c r="E9800" s="1"/>
      <c r="P9800" s="1"/>
      <c r="AQ9800" s="6"/>
      <c r="AS9800" s="6"/>
    </row>
    <row r="9801" spans="5:45" x14ac:dyDescent="0.35">
      <c r="E9801" s="1"/>
      <c r="P9801" s="1"/>
      <c r="AQ9801" s="6"/>
      <c r="AS9801" s="6"/>
    </row>
    <row r="9802" spans="5:45" x14ac:dyDescent="0.35">
      <c r="E9802" s="1"/>
      <c r="P9802" s="1"/>
    </row>
    <row r="9803" spans="5:45" x14ac:dyDescent="0.35">
      <c r="E9803" s="1"/>
      <c r="P9803" s="1"/>
    </row>
    <row r="9804" spans="5:45" x14ac:dyDescent="0.35">
      <c r="E9804" s="1"/>
      <c r="P9804" s="1"/>
      <c r="AS9804" s="6"/>
    </row>
    <row r="9805" spans="5:45" x14ac:dyDescent="0.35">
      <c r="E9805" s="1"/>
      <c r="P9805" s="1"/>
    </row>
    <row r="9806" spans="5:45" x14ac:dyDescent="0.35">
      <c r="E9806" s="1"/>
      <c r="P9806" s="1"/>
      <c r="AP9806" s="6"/>
      <c r="AS9806" s="6"/>
    </row>
    <row r="9807" spans="5:45" x14ac:dyDescent="0.35">
      <c r="E9807" s="1"/>
      <c r="P9807" s="1"/>
      <c r="AP9807" s="6"/>
      <c r="AQ9807" s="6"/>
      <c r="AS9807" s="6"/>
    </row>
    <row r="9808" spans="5:45" x14ac:dyDescent="0.35">
      <c r="E9808" s="1"/>
      <c r="P9808" s="1"/>
      <c r="AS9808" s="6"/>
    </row>
    <row r="9809" spans="5:45" x14ac:dyDescent="0.35">
      <c r="E9809" s="1"/>
      <c r="P9809" s="1"/>
    </row>
    <row r="9810" spans="5:45" x14ac:dyDescent="0.35">
      <c r="E9810" s="1"/>
      <c r="P9810" s="1"/>
      <c r="AP9810" s="6"/>
    </row>
    <row r="9811" spans="5:45" x14ac:dyDescent="0.35">
      <c r="E9811" s="1"/>
      <c r="P9811" s="1"/>
    </row>
    <row r="9812" spans="5:45" x14ac:dyDescent="0.35">
      <c r="E9812" s="1"/>
      <c r="P9812" s="1"/>
      <c r="AS9812" s="6"/>
    </row>
    <row r="9813" spans="5:45" x14ac:dyDescent="0.35">
      <c r="E9813" s="1"/>
      <c r="P9813" s="1"/>
    </row>
    <row r="9814" spans="5:45" x14ac:dyDescent="0.35">
      <c r="E9814" s="1"/>
      <c r="P9814" s="1"/>
      <c r="AS9814" s="6"/>
    </row>
    <row r="9815" spans="5:45" x14ac:dyDescent="0.35">
      <c r="E9815" s="1"/>
      <c r="P9815" s="1"/>
      <c r="AP9815" s="6"/>
    </row>
    <row r="9816" spans="5:45" x14ac:dyDescent="0.35">
      <c r="E9816" s="1"/>
      <c r="P9816" s="1"/>
    </row>
    <row r="9817" spans="5:45" x14ac:dyDescent="0.35">
      <c r="E9817" s="1"/>
      <c r="P9817" s="1"/>
      <c r="T9817" s="1"/>
      <c r="AS9817" s="6"/>
    </row>
    <row r="9818" spans="5:45" x14ac:dyDescent="0.35">
      <c r="E9818" s="1"/>
      <c r="P9818" s="1"/>
      <c r="AP9818" s="6"/>
    </row>
    <row r="9819" spans="5:45" x14ac:dyDescent="0.35">
      <c r="E9819" s="1"/>
      <c r="P9819" s="1"/>
      <c r="AQ9819" s="6"/>
    </row>
    <row r="9820" spans="5:45" x14ac:dyDescent="0.35">
      <c r="E9820" s="1"/>
      <c r="P9820" s="1"/>
    </row>
    <row r="9821" spans="5:45" x14ac:dyDescent="0.35">
      <c r="E9821" s="1"/>
      <c r="P9821" s="1"/>
    </row>
    <row r="9822" spans="5:45" x14ac:dyDescent="0.35">
      <c r="E9822" s="1"/>
      <c r="P9822" s="1"/>
    </row>
    <row r="9823" spans="5:45" x14ac:dyDescent="0.35">
      <c r="E9823" s="1"/>
      <c r="P9823" s="1"/>
    </row>
    <row r="9824" spans="5:45" x14ac:dyDescent="0.35">
      <c r="E9824" s="1"/>
      <c r="P9824" s="1"/>
      <c r="AP9824" s="6"/>
      <c r="AQ9824" s="6"/>
      <c r="AS9824" s="6"/>
    </row>
    <row r="9825" spans="5:45" x14ac:dyDescent="0.35">
      <c r="E9825" s="1"/>
      <c r="P9825" s="1"/>
      <c r="AP9825" s="6"/>
      <c r="AQ9825" s="6"/>
      <c r="AS9825" s="6"/>
    </row>
    <row r="9826" spans="5:45" x14ac:dyDescent="0.35">
      <c r="E9826" s="1"/>
      <c r="P9826" s="1"/>
      <c r="AS9826" s="6"/>
    </row>
    <row r="9827" spans="5:45" x14ac:dyDescent="0.35">
      <c r="E9827" s="1"/>
      <c r="P9827" s="1"/>
    </row>
    <row r="9828" spans="5:45" x14ac:dyDescent="0.35">
      <c r="E9828" s="1"/>
      <c r="P9828" s="1"/>
      <c r="AQ9828" s="6"/>
    </row>
    <row r="9829" spans="5:45" x14ac:dyDescent="0.35">
      <c r="E9829" s="1"/>
      <c r="P9829" s="1"/>
    </row>
    <row r="9830" spans="5:45" x14ac:dyDescent="0.35">
      <c r="E9830" s="1"/>
      <c r="P9830" s="1"/>
    </row>
    <row r="9831" spans="5:45" x14ac:dyDescent="0.35">
      <c r="E9831" s="1"/>
      <c r="P9831" s="1"/>
      <c r="AP9831" s="6"/>
    </row>
    <row r="9832" spans="5:45" x14ac:dyDescent="0.35">
      <c r="E9832" s="1"/>
      <c r="P9832" s="1"/>
      <c r="AP9832" s="6"/>
    </row>
    <row r="9833" spans="5:45" x14ac:dyDescent="0.35">
      <c r="E9833" s="1"/>
      <c r="P9833" s="1"/>
    </row>
    <row r="9834" spans="5:45" x14ac:dyDescent="0.35">
      <c r="E9834" s="1"/>
      <c r="P9834" s="1"/>
      <c r="AP9834" s="6"/>
    </row>
    <row r="9835" spans="5:45" x14ac:dyDescent="0.35">
      <c r="E9835" s="1"/>
      <c r="P9835" s="1"/>
      <c r="AS9835" s="6"/>
    </row>
    <row r="9836" spans="5:45" x14ac:dyDescent="0.35">
      <c r="E9836" s="1"/>
      <c r="P9836" s="1"/>
      <c r="AQ9836" s="6"/>
    </row>
    <row r="9837" spans="5:45" x14ac:dyDescent="0.35">
      <c r="E9837" s="1"/>
      <c r="P9837" s="1"/>
      <c r="AS9837" s="6"/>
    </row>
    <row r="9838" spans="5:45" x14ac:dyDescent="0.35">
      <c r="E9838" s="1"/>
      <c r="P9838" s="1"/>
    </row>
    <row r="9839" spans="5:45" x14ac:dyDescent="0.35">
      <c r="E9839" s="1"/>
      <c r="P9839" s="1"/>
      <c r="AP9839" s="6"/>
    </row>
    <row r="9840" spans="5:45" x14ac:dyDescent="0.35">
      <c r="E9840" s="1"/>
      <c r="P9840" s="1"/>
    </row>
    <row r="9841" spans="5:45" x14ac:dyDescent="0.35">
      <c r="E9841" s="1"/>
      <c r="P9841" s="1"/>
    </row>
    <row r="9842" spans="5:45" x14ac:dyDescent="0.35">
      <c r="E9842" s="1"/>
      <c r="P9842" s="1"/>
    </row>
    <row r="9843" spans="5:45" x14ac:dyDescent="0.35">
      <c r="E9843" s="1"/>
      <c r="P9843" s="1"/>
      <c r="AQ9843" s="6"/>
      <c r="AS9843" s="6"/>
    </row>
    <row r="9844" spans="5:45" x14ac:dyDescent="0.35">
      <c r="E9844" s="1"/>
      <c r="P9844" s="1"/>
    </row>
    <row r="9845" spans="5:45" x14ac:dyDescent="0.35">
      <c r="E9845" s="1"/>
      <c r="P9845" s="1"/>
    </row>
    <row r="9846" spans="5:45" x14ac:dyDescent="0.35">
      <c r="E9846" s="1"/>
      <c r="P9846" s="1"/>
      <c r="AP9846" s="6"/>
      <c r="AS9846" s="6"/>
    </row>
    <row r="9847" spans="5:45" x14ac:dyDescent="0.35">
      <c r="E9847" s="1"/>
      <c r="P9847" s="1"/>
      <c r="AS9847" s="6"/>
    </row>
    <row r="9848" spans="5:45" x14ac:dyDescent="0.35">
      <c r="E9848" s="1"/>
      <c r="P9848" s="1"/>
      <c r="AP9848" s="6"/>
      <c r="AS9848" s="6"/>
    </row>
    <row r="9849" spans="5:45" x14ac:dyDescent="0.35">
      <c r="E9849" s="1"/>
      <c r="P9849" s="1"/>
      <c r="AS9849" s="6"/>
    </row>
    <row r="9850" spans="5:45" x14ac:dyDescent="0.35">
      <c r="E9850" s="1"/>
      <c r="P9850" s="1"/>
    </row>
    <row r="9851" spans="5:45" x14ac:dyDescent="0.35">
      <c r="E9851" s="1"/>
      <c r="P9851" s="1"/>
    </row>
    <row r="9852" spans="5:45" x14ac:dyDescent="0.35">
      <c r="E9852" s="1"/>
      <c r="P9852" s="1"/>
      <c r="AP9852" s="6"/>
      <c r="AS9852" s="6"/>
    </row>
    <row r="9853" spans="5:45" x14ac:dyDescent="0.35">
      <c r="E9853" s="1"/>
      <c r="P9853" s="1"/>
      <c r="AP9853" s="6"/>
    </row>
    <row r="9854" spans="5:45" x14ac:dyDescent="0.35">
      <c r="E9854" s="1"/>
      <c r="P9854" s="1"/>
      <c r="AQ9854" s="6"/>
      <c r="AS9854" s="6"/>
    </row>
    <row r="9855" spans="5:45" x14ac:dyDescent="0.35">
      <c r="E9855" s="1"/>
      <c r="P9855" s="1"/>
      <c r="AS9855" s="6"/>
    </row>
    <row r="9856" spans="5:45" x14ac:dyDescent="0.35">
      <c r="E9856" s="1"/>
      <c r="P9856" s="1"/>
    </row>
    <row r="9857" spans="5:45" x14ac:dyDescent="0.35">
      <c r="E9857" s="1"/>
      <c r="P9857" s="1"/>
    </row>
    <row r="9858" spans="5:45" x14ac:dyDescent="0.35">
      <c r="E9858" s="1"/>
      <c r="P9858" s="1"/>
      <c r="AS9858" s="6"/>
    </row>
    <row r="9859" spans="5:45" x14ac:dyDescent="0.35">
      <c r="E9859" s="1"/>
      <c r="P9859" s="1"/>
      <c r="AP9859" s="6"/>
      <c r="AS9859" s="6"/>
    </row>
    <row r="9860" spans="5:45" x14ac:dyDescent="0.35">
      <c r="E9860" s="1"/>
      <c r="P9860" s="1"/>
    </row>
    <row r="9861" spans="5:45" x14ac:dyDescent="0.35">
      <c r="E9861" s="1"/>
      <c r="P9861" s="1"/>
      <c r="AS9861" s="6"/>
    </row>
    <row r="9862" spans="5:45" x14ac:dyDescent="0.35">
      <c r="E9862" s="1"/>
      <c r="P9862" s="1"/>
      <c r="AP9862" s="6"/>
    </row>
    <row r="9863" spans="5:45" x14ac:dyDescent="0.35">
      <c r="E9863" s="1"/>
      <c r="P9863" s="1"/>
    </row>
    <row r="9864" spans="5:45" x14ac:dyDescent="0.35">
      <c r="E9864" s="1"/>
      <c r="P9864" s="1"/>
    </row>
    <row r="9865" spans="5:45" x14ac:dyDescent="0.35">
      <c r="E9865" s="1"/>
      <c r="P9865" s="1"/>
    </row>
    <row r="9866" spans="5:45" x14ac:dyDescent="0.35">
      <c r="E9866" s="1"/>
      <c r="P9866" s="1"/>
      <c r="AP9866" s="6"/>
      <c r="AQ9866" s="6"/>
    </row>
    <row r="9867" spans="5:45" x14ac:dyDescent="0.35">
      <c r="E9867" s="1"/>
      <c r="P9867" s="1"/>
      <c r="AP9867" s="6"/>
    </row>
    <row r="9868" spans="5:45" x14ac:dyDescent="0.35">
      <c r="E9868" s="1"/>
      <c r="P9868" s="1"/>
    </row>
    <row r="9869" spans="5:45" x14ac:dyDescent="0.35">
      <c r="E9869" s="1"/>
      <c r="P9869" s="1"/>
      <c r="AP9869" s="6"/>
    </row>
    <row r="9870" spans="5:45" x14ac:dyDescent="0.35">
      <c r="E9870" s="1"/>
      <c r="P9870" s="1"/>
      <c r="AP9870" s="6"/>
      <c r="AS9870" s="6"/>
    </row>
    <row r="9871" spans="5:45" x14ac:dyDescent="0.35">
      <c r="E9871" s="1"/>
      <c r="P9871" s="1"/>
      <c r="AQ9871" s="6"/>
    </row>
    <row r="9872" spans="5:45" x14ac:dyDescent="0.35">
      <c r="E9872" s="1"/>
      <c r="P9872" s="1"/>
      <c r="AQ9872" s="6"/>
    </row>
    <row r="9873" spans="5:45" x14ac:dyDescent="0.35">
      <c r="E9873" s="1"/>
      <c r="P9873" s="1"/>
    </row>
    <row r="9874" spans="5:45" x14ac:dyDescent="0.35">
      <c r="E9874" s="1"/>
      <c r="P9874" s="1"/>
      <c r="AS9874" s="6"/>
    </row>
    <row r="9875" spans="5:45" x14ac:dyDescent="0.35">
      <c r="E9875" s="1"/>
      <c r="P9875" s="1"/>
      <c r="AS9875" s="6"/>
    </row>
    <row r="9876" spans="5:45" x14ac:dyDescent="0.35">
      <c r="E9876" s="1"/>
      <c r="P9876" s="1"/>
    </row>
    <row r="9877" spans="5:45" x14ac:dyDescent="0.35">
      <c r="E9877" s="1"/>
      <c r="P9877" s="1"/>
    </row>
    <row r="9878" spans="5:45" x14ac:dyDescent="0.35">
      <c r="E9878" s="1"/>
      <c r="P9878" s="1"/>
      <c r="AQ9878" s="6"/>
      <c r="AS9878" s="6"/>
    </row>
    <row r="9879" spans="5:45" x14ac:dyDescent="0.35">
      <c r="E9879" s="1"/>
      <c r="P9879" s="1"/>
    </row>
    <row r="9880" spans="5:45" x14ac:dyDescent="0.35">
      <c r="E9880" s="1"/>
      <c r="P9880" s="1"/>
    </row>
    <row r="9881" spans="5:45" x14ac:dyDescent="0.35">
      <c r="E9881" s="1"/>
      <c r="P9881" s="1"/>
    </row>
    <row r="9882" spans="5:45" x14ac:dyDescent="0.35">
      <c r="E9882" s="1"/>
      <c r="P9882" s="1"/>
      <c r="AP9882" s="6"/>
      <c r="AQ9882" s="6"/>
      <c r="AS9882" s="6"/>
    </row>
    <row r="9883" spans="5:45" x14ac:dyDescent="0.35">
      <c r="E9883" s="1"/>
      <c r="P9883" s="1"/>
    </row>
    <row r="9884" spans="5:45" x14ac:dyDescent="0.35">
      <c r="E9884" s="1"/>
      <c r="P9884" s="1"/>
    </row>
    <row r="9885" spans="5:45" x14ac:dyDescent="0.35">
      <c r="E9885" s="1"/>
      <c r="P9885" s="1"/>
    </row>
    <row r="9886" spans="5:45" x14ac:dyDescent="0.35">
      <c r="E9886" s="1"/>
      <c r="P9886" s="1"/>
    </row>
    <row r="9887" spans="5:45" x14ac:dyDescent="0.35">
      <c r="E9887" s="1"/>
      <c r="P9887" s="1"/>
    </row>
    <row r="9888" spans="5:45" x14ac:dyDescent="0.35">
      <c r="E9888" s="1"/>
      <c r="P9888" s="1"/>
    </row>
    <row r="9889" spans="5:45" x14ac:dyDescent="0.35">
      <c r="E9889" s="1"/>
      <c r="P9889" s="1"/>
    </row>
    <row r="9890" spans="5:45" x14ac:dyDescent="0.35">
      <c r="E9890" s="1"/>
      <c r="P9890" s="1"/>
    </row>
    <row r="9891" spans="5:45" x14ac:dyDescent="0.35">
      <c r="E9891" s="1"/>
      <c r="P9891" s="1"/>
    </row>
    <row r="9892" spans="5:45" x14ac:dyDescent="0.35">
      <c r="E9892" s="1"/>
      <c r="P9892" s="1"/>
    </row>
    <row r="9893" spans="5:45" x14ac:dyDescent="0.35">
      <c r="E9893" s="1"/>
      <c r="P9893" s="1"/>
      <c r="AP9893" s="6"/>
      <c r="AQ9893" s="6"/>
      <c r="AS9893" s="6"/>
    </row>
    <row r="9894" spans="5:45" x14ac:dyDescent="0.35">
      <c r="E9894" s="1"/>
      <c r="P9894" s="1"/>
      <c r="AS9894" s="6"/>
    </row>
    <row r="9895" spans="5:45" x14ac:dyDescent="0.35">
      <c r="E9895" s="1"/>
      <c r="P9895" s="1"/>
      <c r="AP9895" s="6"/>
    </row>
    <row r="9896" spans="5:45" x14ac:dyDescent="0.35">
      <c r="E9896" s="1"/>
      <c r="P9896" s="1"/>
    </row>
    <row r="9897" spans="5:45" x14ac:dyDescent="0.35">
      <c r="E9897" s="1"/>
      <c r="P9897" s="1"/>
    </row>
    <row r="9898" spans="5:45" x14ac:dyDescent="0.35">
      <c r="E9898" s="1"/>
      <c r="P9898" s="1"/>
      <c r="AS9898" s="6"/>
    </row>
    <row r="9899" spans="5:45" x14ac:dyDescent="0.35">
      <c r="E9899" s="1"/>
      <c r="P9899" s="1"/>
      <c r="AQ9899" s="6"/>
      <c r="AS9899" s="6"/>
    </row>
    <row r="9900" spans="5:45" x14ac:dyDescent="0.35">
      <c r="E9900" s="1"/>
      <c r="P9900" s="1"/>
      <c r="AQ9900" s="6"/>
      <c r="AS9900" s="6"/>
    </row>
    <row r="9901" spans="5:45" x14ac:dyDescent="0.35">
      <c r="E9901" s="1"/>
      <c r="P9901" s="1"/>
      <c r="AQ9901" s="6"/>
      <c r="AS9901" s="6"/>
    </row>
    <row r="9902" spans="5:45" x14ac:dyDescent="0.35">
      <c r="E9902" s="1"/>
      <c r="P9902" s="1"/>
      <c r="AQ9902" s="6"/>
    </row>
    <row r="9903" spans="5:45" x14ac:dyDescent="0.35">
      <c r="E9903" s="1"/>
      <c r="P9903" s="1"/>
      <c r="AP9903" s="6"/>
      <c r="AS9903" s="6"/>
    </row>
    <row r="9904" spans="5:45" x14ac:dyDescent="0.35">
      <c r="E9904" s="1"/>
      <c r="P9904" s="1"/>
      <c r="AQ9904" s="6"/>
      <c r="AS9904" s="6"/>
    </row>
    <row r="9905" spans="5:45" x14ac:dyDescent="0.35">
      <c r="E9905" s="1"/>
      <c r="P9905" s="1"/>
      <c r="AP9905" s="6"/>
    </row>
    <row r="9906" spans="5:45" x14ac:dyDescent="0.35">
      <c r="E9906" s="1"/>
      <c r="P9906" s="1"/>
    </row>
    <row r="9907" spans="5:45" x14ac:dyDescent="0.35">
      <c r="E9907" s="1"/>
      <c r="P9907" s="1"/>
      <c r="AP9907" s="6"/>
      <c r="AS9907" s="6"/>
    </row>
    <row r="9908" spans="5:45" x14ac:dyDescent="0.35">
      <c r="E9908" s="1"/>
      <c r="P9908" s="1"/>
      <c r="AP9908" s="6"/>
      <c r="AS9908" s="6"/>
    </row>
    <row r="9909" spans="5:45" x14ac:dyDescent="0.35">
      <c r="E9909" s="1"/>
      <c r="P9909" s="1"/>
      <c r="AQ9909" s="6"/>
    </row>
    <row r="9910" spans="5:45" x14ac:dyDescent="0.35">
      <c r="E9910" s="1"/>
      <c r="P9910" s="1"/>
    </row>
    <row r="9911" spans="5:45" x14ac:dyDescent="0.35">
      <c r="E9911" s="1"/>
      <c r="P9911" s="1"/>
    </row>
    <row r="9912" spans="5:45" x14ac:dyDescent="0.35">
      <c r="E9912" s="1"/>
      <c r="P9912" s="1"/>
    </row>
    <row r="9913" spans="5:45" x14ac:dyDescent="0.35">
      <c r="E9913" s="1"/>
      <c r="P9913" s="1"/>
    </row>
    <row r="9914" spans="5:45" x14ac:dyDescent="0.35">
      <c r="E9914" s="1"/>
      <c r="P9914" s="1"/>
      <c r="AP9914" s="6"/>
    </row>
    <row r="9915" spans="5:45" x14ac:dyDescent="0.35">
      <c r="E9915" s="1"/>
      <c r="P9915" s="1"/>
    </row>
    <row r="9916" spans="5:45" x14ac:dyDescent="0.35">
      <c r="E9916" s="1"/>
      <c r="P9916" s="1"/>
      <c r="AP9916" s="6"/>
      <c r="AQ9916" s="6"/>
    </row>
    <row r="9917" spans="5:45" x14ac:dyDescent="0.35">
      <c r="E9917" s="1"/>
      <c r="P9917" s="1"/>
      <c r="AP9917" s="6"/>
    </row>
    <row r="9918" spans="5:45" x14ac:dyDescent="0.35">
      <c r="E9918" s="1"/>
      <c r="P9918" s="1"/>
    </row>
    <row r="9919" spans="5:45" x14ac:dyDescent="0.35">
      <c r="E9919" s="1"/>
      <c r="P9919" s="1"/>
    </row>
    <row r="9920" spans="5:45" x14ac:dyDescent="0.35">
      <c r="E9920" s="1"/>
      <c r="P9920" s="1"/>
      <c r="AS9920" s="6"/>
    </row>
    <row r="9921" spans="5:45" x14ac:dyDescent="0.35">
      <c r="E9921" s="1"/>
      <c r="P9921" s="1"/>
    </row>
    <row r="9922" spans="5:45" x14ac:dyDescent="0.35">
      <c r="E9922" s="1"/>
      <c r="P9922" s="1"/>
    </row>
    <row r="9923" spans="5:45" x14ac:dyDescent="0.35">
      <c r="E9923" s="1"/>
      <c r="P9923" s="1"/>
    </row>
    <row r="9924" spans="5:45" x14ac:dyDescent="0.35">
      <c r="E9924" s="1"/>
      <c r="P9924" s="1"/>
      <c r="AQ9924" s="6"/>
      <c r="AS9924" s="6"/>
    </row>
    <row r="9925" spans="5:45" x14ac:dyDescent="0.35">
      <c r="E9925" s="1"/>
      <c r="P9925" s="1"/>
      <c r="AQ9925" s="6"/>
      <c r="AS9925" s="6"/>
    </row>
    <row r="9926" spans="5:45" x14ac:dyDescent="0.35">
      <c r="E9926" s="1"/>
      <c r="P9926" s="1"/>
    </row>
    <row r="9927" spans="5:45" x14ac:dyDescent="0.35">
      <c r="E9927" s="1"/>
      <c r="P9927" s="1"/>
      <c r="AS9927" s="6"/>
    </row>
    <row r="9928" spans="5:45" x14ac:dyDescent="0.35">
      <c r="E9928" s="1"/>
      <c r="P9928" s="1"/>
    </row>
    <row r="9929" spans="5:45" x14ac:dyDescent="0.35">
      <c r="E9929" s="1"/>
      <c r="P9929" s="1"/>
      <c r="AS9929" s="6"/>
    </row>
    <row r="9930" spans="5:45" x14ac:dyDescent="0.35">
      <c r="E9930" s="1"/>
      <c r="P9930" s="1"/>
      <c r="AQ9930" s="6"/>
      <c r="AS9930" s="6"/>
    </row>
    <row r="9931" spans="5:45" x14ac:dyDescent="0.35">
      <c r="E9931" s="1"/>
      <c r="P9931" s="1"/>
      <c r="AP9931" s="6"/>
    </row>
    <row r="9932" spans="5:45" x14ac:dyDescent="0.35">
      <c r="E9932" s="1"/>
      <c r="P9932" s="1"/>
    </row>
    <row r="9933" spans="5:45" x14ac:dyDescent="0.35">
      <c r="E9933" s="1"/>
      <c r="P9933" s="1"/>
    </row>
    <row r="9934" spans="5:45" x14ac:dyDescent="0.35">
      <c r="E9934" s="1"/>
      <c r="P9934" s="1"/>
    </row>
    <row r="9935" spans="5:45" x14ac:dyDescent="0.35">
      <c r="E9935" s="1"/>
      <c r="P9935" s="1"/>
    </row>
    <row r="9936" spans="5:45" x14ac:dyDescent="0.35">
      <c r="E9936" s="1"/>
      <c r="P9936" s="1"/>
      <c r="AS9936" s="6"/>
    </row>
    <row r="9937" spans="5:45" x14ac:dyDescent="0.35">
      <c r="E9937" s="1"/>
      <c r="P9937" s="1"/>
      <c r="AS9937" s="6"/>
    </row>
    <row r="9938" spans="5:45" x14ac:dyDescent="0.35">
      <c r="E9938" s="1"/>
      <c r="P9938" s="1"/>
      <c r="AS9938" s="6"/>
    </row>
    <row r="9939" spans="5:45" x14ac:dyDescent="0.35">
      <c r="E9939" s="1"/>
      <c r="P9939" s="1"/>
    </row>
    <row r="9940" spans="5:45" x14ac:dyDescent="0.35">
      <c r="E9940" s="1"/>
      <c r="P9940" s="1"/>
    </row>
    <row r="9941" spans="5:45" x14ac:dyDescent="0.35">
      <c r="E9941" s="1"/>
      <c r="P9941" s="1"/>
    </row>
    <row r="9942" spans="5:45" x14ac:dyDescent="0.35">
      <c r="E9942" s="1"/>
      <c r="P9942" s="1"/>
    </row>
    <row r="9943" spans="5:45" x14ac:dyDescent="0.35">
      <c r="E9943" s="1"/>
      <c r="P9943" s="1"/>
    </row>
    <row r="9944" spans="5:45" x14ac:dyDescent="0.35">
      <c r="E9944" s="1"/>
      <c r="P9944" s="1"/>
      <c r="AS9944" s="6"/>
    </row>
    <row r="9945" spans="5:45" x14ac:dyDescent="0.35">
      <c r="E9945" s="1"/>
      <c r="P9945" s="1"/>
      <c r="AP9945" s="6"/>
    </row>
    <row r="9946" spans="5:45" x14ac:dyDescent="0.35">
      <c r="E9946" s="1"/>
      <c r="P9946" s="1"/>
      <c r="AQ9946" s="6"/>
      <c r="AS9946" s="6"/>
    </row>
    <row r="9947" spans="5:45" x14ac:dyDescent="0.35">
      <c r="E9947" s="1"/>
      <c r="P9947" s="1"/>
      <c r="AQ9947" s="6"/>
      <c r="AS9947" s="6"/>
    </row>
    <row r="9948" spans="5:45" x14ac:dyDescent="0.35">
      <c r="E9948" s="1"/>
      <c r="P9948" s="1"/>
    </row>
    <row r="9949" spans="5:45" x14ac:dyDescent="0.35">
      <c r="E9949" s="1"/>
      <c r="P9949" s="1"/>
    </row>
    <row r="9950" spans="5:45" x14ac:dyDescent="0.35">
      <c r="E9950" s="1"/>
      <c r="P9950" s="1"/>
    </row>
    <row r="9951" spans="5:45" x14ac:dyDescent="0.35">
      <c r="E9951" s="1"/>
      <c r="P9951" s="1"/>
      <c r="AP9951" s="6"/>
      <c r="AS9951" s="6"/>
    </row>
    <row r="9952" spans="5:45" x14ac:dyDescent="0.35">
      <c r="E9952" s="1"/>
      <c r="P9952" s="1"/>
    </row>
    <row r="9953" spans="5:45" x14ac:dyDescent="0.35">
      <c r="E9953" s="1"/>
      <c r="P9953" s="1"/>
    </row>
    <row r="9954" spans="5:45" x14ac:dyDescent="0.35">
      <c r="E9954" s="1"/>
      <c r="P9954" s="1"/>
    </row>
    <row r="9955" spans="5:45" x14ac:dyDescent="0.35">
      <c r="E9955" s="1"/>
      <c r="P9955" s="1"/>
      <c r="AS9955" s="6"/>
    </row>
    <row r="9956" spans="5:45" x14ac:dyDescent="0.35">
      <c r="E9956" s="1"/>
      <c r="P9956" s="1"/>
      <c r="AP9956" s="6"/>
    </row>
    <row r="9957" spans="5:45" x14ac:dyDescent="0.35">
      <c r="E9957" s="1"/>
      <c r="P9957" s="1"/>
      <c r="AS9957" s="6"/>
    </row>
    <row r="9958" spans="5:45" x14ac:dyDescent="0.35">
      <c r="E9958" s="1"/>
      <c r="P9958" s="1"/>
    </row>
    <row r="9959" spans="5:45" x14ac:dyDescent="0.35">
      <c r="E9959" s="1"/>
      <c r="P9959" s="1"/>
      <c r="AP9959" s="6"/>
      <c r="AQ9959" s="6"/>
      <c r="AS9959" s="6"/>
    </row>
    <row r="9960" spans="5:45" x14ac:dyDescent="0.35">
      <c r="E9960" s="1"/>
      <c r="P9960" s="1"/>
      <c r="AS9960" s="6"/>
    </row>
    <row r="9961" spans="5:45" x14ac:dyDescent="0.35">
      <c r="E9961" s="1"/>
      <c r="P9961" s="1"/>
      <c r="AP9961" s="6"/>
    </row>
    <row r="9962" spans="5:45" x14ac:dyDescent="0.35">
      <c r="E9962" s="1"/>
      <c r="P9962" s="1"/>
      <c r="AS9962" s="6"/>
    </row>
    <row r="9963" spans="5:45" x14ac:dyDescent="0.35">
      <c r="E9963" s="1"/>
      <c r="P9963" s="1"/>
      <c r="AS9963" s="6"/>
    </row>
    <row r="9964" spans="5:45" x14ac:dyDescent="0.35">
      <c r="E9964" s="1"/>
      <c r="P9964" s="1"/>
      <c r="AP9964" s="6"/>
    </row>
    <row r="9965" spans="5:45" x14ac:dyDescent="0.35">
      <c r="E9965" s="1"/>
      <c r="P9965" s="1"/>
    </row>
    <row r="9966" spans="5:45" x14ac:dyDescent="0.35">
      <c r="E9966" s="1"/>
      <c r="P9966" s="1"/>
      <c r="AP9966" s="6"/>
    </row>
    <row r="9967" spans="5:45" x14ac:dyDescent="0.35">
      <c r="E9967" s="1"/>
      <c r="P9967" s="1"/>
    </row>
    <row r="9968" spans="5:45" x14ac:dyDescent="0.35">
      <c r="E9968" s="1"/>
      <c r="P9968" s="1"/>
      <c r="AP9968" s="6"/>
      <c r="AQ9968" s="6"/>
      <c r="AS9968" s="6"/>
    </row>
    <row r="9969" spans="5:45" x14ac:dyDescent="0.35">
      <c r="E9969" s="1"/>
      <c r="P9969" s="1"/>
      <c r="AP9969" s="6"/>
      <c r="AQ9969" s="6"/>
      <c r="AS9969" s="6"/>
    </row>
    <row r="9970" spans="5:45" x14ac:dyDescent="0.35">
      <c r="E9970" s="1"/>
      <c r="P9970" s="1"/>
      <c r="AS9970" s="6"/>
    </row>
    <row r="9971" spans="5:45" x14ac:dyDescent="0.35">
      <c r="E9971" s="1"/>
      <c r="P9971" s="1"/>
      <c r="AP9971" s="6"/>
    </row>
    <row r="9972" spans="5:45" x14ac:dyDescent="0.35">
      <c r="E9972" s="1"/>
      <c r="P9972" s="1"/>
      <c r="AP9972" s="6"/>
    </row>
    <row r="9973" spans="5:45" x14ac:dyDescent="0.35">
      <c r="E9973" s="1"/>
      <c r="P9973" s="1"/>
      <c r="AP9973" s="6"/>
    </row>
    <row r="9974" spans="5:45" x14ac:dyDescent="0.35">
      <c r="E9974" s="1"/>
      <c r="P9974" s="1"/>
      <c r="AQ9974" s="6"/>
      <c r="AS9974" s="6"/>
    </row>
    <row r="9975" spans="5:45" x14ac:dyDescent="0.35">
      <c r="E9975" s="1"/>
      <c r="P9975" s="1"/>
      <c r="AP9975" s="6"/>
    </row>
    <row r="9976" spans="5:45" x14ac:dyDescent="0.35">
      <c r="E9976" s="1"/>
      <c r="P9976" s="1"/>
      <c r="AS9976" s="6"/>
    </row>
    <row r="9977" spans="5:45" x14ac:dyDescent="0.35">
      <c r="E9977" s="1"/>
      <c r="P9977" s="1"/>
    </row>
    <row r="9978" spans="5:45" x14ac:dyDescent="0.35">
      <c r="E9978" s="1"/>
      <c r="P9978" s="1"/>
    </row>
    <row r="9979" spans="5:45" x14ac:dyDescent="0.35">
      <c r="E9979" s="1"/>
      <c r="P9979" s="1"/>
    </row>
    <row r="9980" spans="5:45" x14ac:dyDescent="0.35">
      <c r="E9980" s="1"/>
      <c r="P9980" s="1"/>
      <c r="AP9980" s="6"/>
    </row>
    <row r="9981" spans="5:45" x14ac:dyDescent="0.35">
      <c r="E9981" s="1"/>
      <c r="P9981" s="1"/>
    </row>
    <row r="9982" spans="5:45" x14ac:dyDescent="0.35">
      <c r="E9982" s="1"/>
      <c r="P9982" s="1"/>
      <c r="AQ9982" s="6"/>
      <c r="AS9982" s="6"/>
    </row>
    <row r="9983" spans="5:45" x14ac:dyDescent="0.35">
      <c r="E9983" s="1"/>
      <c r="P9983" s="1"/>
      <c r="AP9983" s="6"/>
      <c r="AQ9983" s="6"/>
      <c r="AS9983" s="6"/>
    </row>
    <row r="9984" spans="5:45" x14ac:dyDescent="0.35">
      <c r="E9984" s="1"/>
      <c r="P9984" s="1"/>
      <c r="AP9984" s="6"/>
      <c r="AS9984" s="6"/>
    </row>
    <row r="9985" spans="5:45" x14ac:dyDescent="0.35">
      <c r="E9985" s="1"/>
      <c r="P9985" s="1"/>
    </row>
    <row r="9986" spans="5:45" x14ac:dyDescent="0.35">
      <c r="E9986" s="1"/>
      <c r="P9986" s="1"/>
    </row>
    <row r="9987" spans="5:45" x14ac:dyDescent="0.35">
      <c r="E9987" s="1"/>
      <c r="P9987" s="1"/>
      <c r="AP9987" s="6"/>
    </row>
    <row r="9988" spans="5:45" x14ac:dyDescent="0.35">
      <c r="E9988" s="1"/>
      <c r="P9988" s="1"/>
      <c r="AP9988" s="6"/>
    </row>
    <row r="9989" spans="5:45" x14ac:dyDescent="0.35">
      <c r="E9989" s="1"/>
      <c r="P9989" s="1"/>
    </row>
    <row r="9990" spans="5:45" x14ac:dyDescent="0.35">
      <c r="E9990" s="1"/>
      <c r="P9990" s="1"/>
    </row>
    <row r="9991" spans="5:45" x14ac:dyDescent="0.35">
      <c r="E9991" s="1"/>
      <c r="P9991" s="1"/>
      <c r="AP9991" s="6"/>
    </row>
    <row r="9992" spans="5:45" x14ac:dyDescent="0.35">
      <c r="E9992" s="1"/>
      <c r="P9992" s="1"/>
      <c r="AP9992" s="6"/>
    </row>
    <row r="9993" spans="5:45" x14ac:dyDescent="0.35">
      <c r="E9993" s="1"/>
      <c r="P9993" s="1"/>
    </row>
    <row r="9994" spans="5:45" x14ac:dyDescent="0.35">
      <c r="E9994" s="1"/>
      <c r="P9994" s="1"/>
      <c r="AS9994" s="6"/>
    </row>
    <row r="9995" spans="5:45" x14ac:dyDescent="0.35">
      <c r="E9995" s="1"/>
      <c r="P9995" s="1"/>
    </row>
    <row r="9996" spans="5:45" x14ac:dyDescent="0.35">
      <c r="E9996" s="1"/>
      <c r="P9996" s="1"/>
    </row>
    <row r="9997" spans="5:45" x14ac:dyDescent="0.35">
      <c r="E9997" s="1"/>
      <c r="P9997" s="1"/>
    </row>
    <row r="9998" spans="5:45" x14ac:dyDescent="0.35">
      <c r="E9998" s="1"/>
      <c r="P9998" s="1"/>
      <c r="AP9998" s="6"/>
      <c r="AS9998" s="6"/>
    </row>
    <row r="9999" spans="5:45" x14ac:dyDescent="0.35">
      <c r="E9999" s="1"/>
      <c r="P9999" s="1"/>
      <c r="AQ9999" s="6"/>
      <c r="AS9999" s="6"/>
    </row>
    <row r="10000" spans="5:45" x14ac:dyDescent="0.35">
      <c r="E10000" s="1"/>
      <c r="P10000" s="1"/>
      <c r="AP10000" s="6"/>
    </row>
    <row r="10001" spans="5:45" x14ac:dyDescent="0.35">
      <c r="E10001" s="1"/>
      <c r="P10001" s="1"/>
      <c r="AP10001" s="6"/>
      <c r="AQ10001" s="6"/>
      <c r="AS10001" s="6"/>
    </row>
    <row r="10002" spans="5:45" x14ac:dyDescent="0.35">
      <c r="E10002" s="1"/>
      <c r="P10002" s="1"/>
      <c r="AS10002" s="6"/>
    </row>
    <row r="10003" spans="5:45" x14ac:dyDescent="0.35">
      <c r="E10003" s="1"/>
      <c r="P10003" s="1"/>
      <c r="AQ10003" s="6"/>
      <c r="AS10003" s="6"/>
    </row>
    <row r="10004" spans="5:45" x14ac:dyDescent="0.35">
      <c r="E10004" s="1"/>
      <c r="P10004" s="1"/>
    </row>
    <row r="10005" spans="5:45" x14ac:dyDescent="0.35">
      <c r="E10005" s="1"/>
      <c r="P10005" s="1"/>
      <c r="AP10005" s="6"/>
      <c r="AQ10005" s="6"/>
    </row>
    <row r="10006" spans="5:45" x14ac:dyDescent="0.35">
      <c r="E10006" s="1"/>
      <c r="P10006" s="1"/>
    </row>
    <row r="10007" spans="5:45" x14ac:dyDescent="0.35">
      <c r="E10007" s="1"/>
      <c r="P10007" s="1"/>
      <c r="AQ10007" s="6"/>
      <c r="AS10007" s="6"/>
    </row>
    <row r="10008" spans="5:45" x14ac:dyDescent="0.35">
      <c r="E10008" s="1"/>
      <c r="P10008" s="1"/>
      <c r="AP10008" s="6"/>
    </row>
    <row r="10009" spans="5:45" x14ac:dyDescent="0.35">
      <c r="E10009" s="1"/>
      <c r="P10009" s="1"/>
    </row>
    <row r="10010" spans="5:45" x14ac:dyDescent="0.35">
      <c r="E10010" s="1"/>
      <c r="P10010" s="1"/>
    </row>
    <row r="10011" spans="5:45" x14ac:dyDescent="0.35">
      <c r="E10011" s="1"/>
      <c r="P10011" s="1"/>
      <c r="AS10011" s="6"/>
    </row>
    <row r="10012" spans="5:45" x14ac:dyDescent="0.35">
      <c r="E10012" s="1"/>
      <c r="P10012" s="1"/>
      <c r="AP10012" s="6"/>
    </row>
    <row r="10013" spans="5:45" x14ac:dyDescent="0.35">
      <c r="E10013" s="1"/>
      <c r="P10013" s="1"/>
    </row>
    <row r="10014" spans="5:45" x14ac:dyDescent="0.35">
      <c r="E10014" s="1"/>
      <c r="P10014" s="1"/>
    </row>
    <row r="10015" spans="5:45" x14ac:dyDescent="0.35">
      <c r="E10015" s="1"/>
      <c r="P10015" s="1"/>
    </row>
    <row r="10016" spans="5:45" x14ac:dyDescent="0.35">
      <c r="E10016" s="1"/>
      <c r="P10016" s="1"/>
    </row>
    <row r="10017" spans="5:47" x14ac:dyDescent="0.35">
      <c r="E10017" s="1"/>
      <c r="P10017" s="1"/>
      <c r="AS10017" s="6"/>
    </row>
    <row r="10018" spans="5:47" x14ac:dyDescent="0.35">
      <c r="E10018" s="1"/>
      <c r="P10018" s="1"/>
    </row>
    <row r="10019" spans="5:47" x14ac:dyDescent="0.35">
      <c r="E10019" s="1"/>
      <c r="P10019" s="1"/>
    </row>
    <row r="10020" spans="5:47" x14ac:dyDescent="0.35">
      <c r="E10020" s="1"/>
      <c r="P10020" s="1"/>
    </row>
    <row r="10021" spans="5:47" x14ac:dyDescent="0.35">
      <c r="E10021" s="1"/>
      <c r="P10021" s="1"/>
      <c r="AQ10021" s="6"/>
    </row>
    <row r="10022" spans="5:47" x14ac:dyDescent="0.35">
      <c r="E10022" s="1"/>
      <c r="P10022" s="1"/>
      <c r="AP10022" s="6"/>
      <c r="AS10022" s="6"/>
    </row>
    <row r="10023" spans="5:47" x14ac:dyDescent="0.35">
      <c r="E10023" s="1"/>
      <c r="P10023" s="1"/>
    </row>
    <row r="10024" spans="5:47" x14ac:dyDescent="0.35">
      <c r="E10024" s="1"/>
      <c r="P10024" s="1"/>
      <c r="AP10024" s="6"/>
    </row>
    <row r="10025" spans="5:47" x14ac:dyDescent="0.35">
      <c r="E10025" s="1"/>
      <c r="P10025" s="1"/>
    </row>
    <row r="10026" spans="5:47" x14ac:dyDescent="0.35">
      <c r="E10026" s="1"/>
      <c r="P10026" s="1"/>
    </row>
    <row r="10027" spans="5:47" x14ac:dyDescent="0.35">
      <c r="E10027" s="1"/>
      <c r="P10027" s="1"/>
    </row>
    <row r="10028" spans="5:47" x14ac:dyDescent="0.35">
      <c r="E10028" s="1"/>
      <c r="P10028" s="1"/>
      <c r="AQ10028" s="6"/>
    </row>
    <row r="10029" spans="5:47" x14ac:dyDescent="0.35">
      <c r="E10029" s="1"/>
      <c r="P10029" s="1"/>
    </row>
    <row r="10030" spans="5:47" x14ac:dyDescent="0.35">
      <c r="E10030" s="1"/>
      <c r="P10030" s="1"/>
      <c r="AP10030" s="6"/>
      <c r="AQ10030" s="6"/>
      <c r="AS10030" s="6"/>
      <c r="AU10030" s="6"/>
    </row>
    <row r="10031" spans="5:47" x14ac:dyDescent="0.35">
      <c r="E10031" s="1"/>
      <c r="P10031" s="1"/>
    </row>
    <row r="10032" spans="5:47" x14ac:dyDescent="0.35">
      <c r="E10032" s="1"/>
      <c r="P10032" s="1"/>
      <c r="AS10032" s="6"/>
      <c r="AU10032" s="6"/>
    </row>
    <row r="10033" spans="5:47" x14ac:dyDescent="0.35">
      <c r="E10033" s="1"/>
      <c r="P10033" s="1"/>
    </row>
    <row r="10034" spans="5:47" x14ac:dyDescent="0.35">
      <c r="E10034" s="1"/>
      <c r="P10034" s="1"/>
    </row>
    <row r="10035" spans="5:47" x14ac:dyDescent="0.35">
      <c r="E10035" s="1"/>
      <c r="P10035" s="1"/>
      <c r="AQ10035" s="6"/>
    </row>
    <row r="10036" spans="5:47" x14ac:dyDescent="0.35">
      <c r="E10036" s="1"/>
      <c r="P10036" s="1"/>
      <c r="AP10036" s="6"/>
      <c r="AQ10036" s="6"/>
    </row>
    <row r="10037" spans="5:47" x14ac:dyDescent="0.35">
      <c r="E10037" s="1"/>
      <c r="P10037" s="1"/>
    </row>
    <row r="10038" spans="5:47" x14ac:dyDescent="0.35">
      <c r="E10038" s="1"/>
      <c r="P10038" s="1"/>
    </row>
    <row r="10039" spans="5:47" x14ac:dyDescent="0.35">
      <c r="E10039" s="1"/>
      <c r="P10039" s="1"/>
      <c r="AP10039" s="6"/>
    </row>
    <row r="10040" spans="5:47" x14ac:dyDescent="0.35">
      <c r="E10040" s="1"/>
      <c r="P10040" s="1"/>
    </row>
    <row r="10041" spans="5:47" x14ac:dyDescent="0.35">
      <c r="E10041" s="1"/>
      <c r="P10041" s="1"/>
    </row>
    <row r="10042" spans="5:47" x14ac:dyDescent="0.35">
      <c r="E10042" s="1"/>
      <c r="P10042" s="1"/>
    </row>
    <row r="10043" spans="5:47" x14ac:dyDescent="0.35">
      <c r="E10043" s="1"/>
      <c r="P10043" s="1"/>
      <c r="AS10043" s="6"/>
      <c r="AU10043" s="6"/>
    </row>
    <row r="10044" spans="5:47" x14ac:dyDescent="0.35">
      <c r="E10044" s="1"/>
      <c r="P10044" s="1"/>
    </row>
    <row r="10045" spans="5:47" x14ac:dyDescent="0.35">
      <c r="E10045" s="1"/>
      <c r="P10045" s="1"/>
      <c r="AQ10045" s="6"/>
    </row>
    <row r="10046" spans="5:47" x14ac:dyDescent="0.35">
      <c r="E10046" s="1"/>
      <c r="P10046" s="1"/>
    </row>
    <row r="10047" spans="5:47" x14ac:dyDescent="0.35">
      <c r="E10047" s="1"/>
      <c r="P10047" s="1"/>
      <c r="AP10047" s="6"/>
      <c r="AS10047" s="6"/>
      <c r="AU10047" s="6"/>
    </row>
    <row r="10048" spans="5:47" x14ac:dyDescent="0.35">
      <c r="E10048" s="1"/>
      <c r="P10048" s="1"/>
      <c r="AP10048" s="6"/>
    </row>
    <row r="10049" spans="5:47" x14ac:dyDescent="0.35">
      <c r="E10049" s="1"/>
      <c r="P10049" s="1"/>
      <c r="AS10049" s="6"/>
      <c r="AU10049" s="6"/>
    </row>
    <row r="10050" spans="5:47" x14ac:dyDescent="0.35">
      <c r="E10050" s="1"/>
      <c r="P10050" s="1"/>
    </row>
    <row r="10051" spans="5:47" x14ac:dyDescent="0.35">
      <c r="E10051" s="1"/>
      <c r="P10051" s="1"/>
    </row>
    <row r="10052" spans="5:47" x14ac:dyDescent="0.35">
      <c r="E10052" s="1"/>
      <c r="P10052" s="1"/>
    </row>
    <row r="10053" spans="5:47" x14ac:dyDescent="0.35">
      <c r="E10053" s="1"/>
      <c r="P10053" s="1"/>
      <c r="AQ10053" s="6"/>
      <c r="AS10053" s="6"/>
      <c r="AU10053" s="6"/>
    </row>
    <row r="10054" spans="5:47" x14ac:dyDescent="0.35">
      <c r="E10054" s="1"/>
      <c r="P10054" s="1"/>
    </row>
    <row r="10055" spans="5:47" x14ac:dyDescent="0.35">
      <c r="E10055" s="1"/>
      <c r="P10055" s="1"/>
    </row>
    <row r="10056" spans="5:47" x14ac:dyDescent="0.35">
      <c r="E10056" s="1"/>
      <c r="P10056" s="1"/>
      <c r="AP10056" s="6"/>
      <c r="AQ10056" s="6"/>
      <c r="AS10056" s="6"/>
      <c r="AU10056" s="6"/>
    </row>
    <row r="10057" spans="5:47" x14ac:dyDescent="0.35">
      <c r="E10057" s="1"/>
      <c r="P10057" s="1"/>
      <c r="AP10057" s="6"/>
    </row>
    <row r="10058" spans="5:47" x14ac:dyDescent="0.35">
      <c r="E10058" s="1"/>
      <c r="P10058" s="1"/>
      <c r="AP10058" s="6"/>
      <c r="AQ10058" s="6"/>
      <c r="AS10058" s="6"/>
      <c r="AU10058" s="6"/>
    </row>
    <row r="10059" spans="5:47" x14ac:dyDescent="0.35">
      <c r="E10059" s="1"/>
      <c r="P10059" s="1"/>
    </row>
    <row r="10060" spans="5:47" x14ac:dyDescent="0.35">
      <c r="E10060" s="1"/>
      <c r="P10060" s="1"/>
    </row>
    <row r="10061" spans="5:47" x14ac:dyDescent="0.35">
      <c r="E10061" s="1"/>
      <c r="P10061" s="1"/>
    </row>
    <row r="10062" spans="5:47" x14ac:dyDescent="0.35">
      <c r="E10062" s="1"/>
      <c r="P10062" s="1"/>
    </row>
    <row r="10063" spans="5:47" x14ac:dyDescent="0.35">
      <c r="E10063" s="1"/>
      <c r="P10063" s="1"/>
    </row>
    <row r="10064" spans="5:47" x14ac:dyDescent="0.35">
      <c r="E10064" s="1"/>
      <c r="P10064" s="1"/>
      <c r="AQ10064" s="6"/>
      <c r="AS10064" s="6"/>
      <c r="AU10064" s="6"/>
    </row>
    <row r="10065" spans="5:47" x14ac:dyDescent="0.35">
      <c r="E10065" s="1"/>
      <c r="P10065" s="1"/>
      <c r="AP10065" s="6"/>
      <c r="AQ10065" s="6"/>
      <c r="AS10065" s="6"/>
      <c r="AU10065" s="6"/>
    </row>
    <row r="10066" spans="5:47" x14ac:dyDescent="0.35">
      <c r="E10066" s="1"/>
      <c r="P10066" s="1"/>
      <c r="AP10066" s="6"/>
      <c r="AQ10066" s="6"/>
      <c r="AS10066" s="6"/>
      <c r="AU10066" s="6"/>
    </row>
    <row r="10067" spans="5:47" x14ac:dyDescent="0.35">
      <c r="E10067" s="1"/>
      <c r="P10067" s="1"/>
      <c r="AP10067" s="6"/>
      <c r="AQ10067" s="6"/>
    </row>
    <row r="10068" spans="5:47" x14ac:dyDescent="0.35">
      <c r="E10068" s="1"/>
      <c r="P10068" s="1"/>
      <c r="AP10068" s="6"/>
    </row>
    <row r="10069" spans="5:47" x14ac:dyDescent="0.35">
      <c r="E10069" s="1"/>
      <c r="P10069" s="1"/>
      <c r="AQ10069" s="6"/>
      <c r="AS10069" s="6"/>
      <c r="AU10069" s="6"/>
    </row>
    <row r="10070" spans="5:47" x14ac:dyDescent="0.35">
      <c r="E10070" s="1"/>
      <c r="P10070" s="1"/>
      <c r="AS10070" s="6"/>
      <c r="AU10070" s="6"/>
    </row>
    <row r="10071" spans="5:47" x14ac:dyDescent="0.35">
      <c r="E10071" s="1"/>
      <c r="P10071" s="1"/>
    </row>
    <row r="10072" spans="5:47" x14ac:dyDescent="0.35">
      <c r="E10072" s="1"/>
      <c r="P10072" s="1"/>
    </row>
    <row r="10073" spans="5:47" x14ac:dyDescent="0.35">
      <c r="E10073" s="1"/>
      <c r="P10073" s="1"/>
    </row>
    <row r="10074" spans="5:47" x14ac:dyDescent="0.35">
      <c r="E10074" s="1"/>
      <c r="P10074" s="1"/>
    </row>
    <row r="10075" spans="5:47" x14ac:dyDescent="0.35">
      <c r="E10075" s="1"/>
      <c r="P10075" s="1"/>
    </row>
    <row r="10076" spans="5:47" x14ac:dyDescent="0.35">
      <c r="E10076" s="1"/>
      <c r="P10076" s="1"/>
      <c r="AP10076" s="6"/>
    </row>
    <row r="10077" spans="5:47" x14ac:dyDescent="0.35">
      <c r="E10077" s="1"/>
      <c r="P10077" s="1"/>
      <c r="AS10077" s="6"/>
      <c r="AU10077" s="6"/>
    </row>
    <row r="10078" spans="5:47" x14ac:dyDescent="0.35">
      <c r="E10078" s="1"/>
      <c r="P10078" s="1"/>
      <c r="AP10078" s="6"/>
    </row>
    <row r="10079" spans="5:47" x14ac:dyDescent="0.35">
      <c r="E10079" s="1"/>
      <c r="P10079" s="1"/>
      <c r="AP10079" s="6"/>
      <c r="AQ10079" s="6"/>
    </row>
    <row r="10080" spans="5:47" x14ac:dyDescent="0.35">
      <c r="E10080" s="1"/>
      <c r="P10080" s="1"/>
      <c r="AP10080" s="6"/>
    </row>
    <row r="10081" spans="5:47" x14ac:dyDescent="0.35">
      <c r="E10081" s="1"/>
      <c r="P10081" s="1"/>
      <c r="AP10081" s="6"/>
      <c r="AQ10081" s="6"/>
      <c r="AS10081" s="6"/>
      <c r="AU10081" s="6"/>
    </row>
    <row r="10082" spans="5:47" x14ac:dyDescent="0.35">
      <c r="E10082" s="1"/>
      <c r="P10082" s="1"/>
    </row>
    <row r="10083" spans="5:47" x14ac:dyDescent="0.35">
      <c r="E10083" s="1"/>
      <c r="P10083" s="1"/>
      <c r="AP10083" s="6"/>
      <c r="AQ10083" s="6"/>
      <c r="AS10083" s="6"/>
      <c r="AU10083" s="6"/>
    </row>
    <row r="10084" spans="5:47" x14ac:dyDescent="0.35">
      <c r="E10084" s="1"/>
      <c r="P10084" s="1"/>
    </row>
    <row r="10085" spans="5:47" x14ac:dyDescent="0.35">
      <c r="E10085" s="1"/>
      <c r="P10085" s="1"/>
    </row>
    <row r="10086" spans="5:47" x14ac:dyDescent="0.35">
      <c r="E10086" s="1"/>
      <c r="P10086" s="1"/>
      <c r="AS10086" s="6"/>
      <c r="AU10086" s="6"/>
    </row>
    <row r="10087" spans="5:47" x14ac:dyDescent="0.35">
      <c r="E10087" s="1"/>
      <c r="P10087" s="1"/>
      <c r="AS10087" s="6"/>
      <c r="AU10087" s="6"/>
    </row>
    <row r="10088" spans="5:47" x14ac:dyDescent="0.35">
      <c r="E10088" s="1"/>
      <c r="P10088" s="1"/>
      <c r="AP10088" s="6"/>
    </row>
    <row r="10089" spans="5:47" x14ac:dyDescent="0.35">
      <c r="E10089" s="1"/>
      <c r="P10089" s="1"/>
    </row>
    <row r="10090" spans="5:47" x14ac:dyDescent="0.35">
      <c r="E10090" s="1"/>
      <c r="P10090" s="1"/>
      <c r="AP10090" s="6"/>
    </row>
    <row r="10091" spans="5:47" x14ac:dyDescent="0.35">
      <c r="E10091" s="1"/>
      <c r="P10091" s="1"/>
      <c r="AQ10091" s="6"/>
      <c r="AS10091" s="6"/>
      <c r="AU10091" s="6"/>
    </row>
    <row r="10092" spans="5:47" x14ac:dyDescent="0.35">
      <c r="E10092" s="1"/>
      <c r="P10092" s="1"/>
      <c r="AQ10092" s="6"/>
      <c r="AS10092" s="6"/>
      <c r="AU10092" s="6"/>
    </row>
    <row r="10093" spans="5:47" x14ac:dyDescent="0.35">
      <c r="E10093" s="1"/>
      <c r="P10093" s="1"/>
      <c r="AQ10093" s="6"/>
      <c r="AS10093" s="6"/>
      <c r="AU10093" s="6"/>
    </row>
    <row r="10094" spans="5:47" x14ac:dyDescent="0.35">
      <c r="E10094" s="1"/>
      <c r="P10094" s="1"/>
    </row>
    <row r="10095" spans="5:47" x14ac:dyDescent="0.35">
      <c r="E10095" s="1"/>
      <c r="P10095" s="1"/>
      <c r="AP10095" s="6"/>
      <c r="AS10095" s="6"/>
      <c r="AU10095" s="6"/>
    </row>
    <row r="10096" spans="5:47" x14ac:dyDescent="0.35">
      <c r="E10096" s="1"/>
      <c r="P10096" s="1"/>
    </row>
    <row r="10097" spans="5:47" x14ac:dyDescent="0.35">
      <c r="E10097" s="1"/>
      <c r="P10097" s="1"/>
    </row>
    <row r="10098" spans="5:47" x14ac:dyDescent="0.35">
      <c r="E10098" s="1"/>
      <c r="P10098" s="1"/>
    </row>
    <row r="10099" spans="5:47" x14ac:dyDescent="0.35">
      <c r="E10099" s="1"/>
      <c r="P10099" s="1"/>
      <c r="AS10099" s="6"/>
      <c r="AU10099" s="6"/>
    </row>
    <row r="10100" spans="5:47" x14ac:dyDescent="0.35">
      <c r="E10100" s="1"/>
      <c r="P10100" s="1"/>
      <c r="AQ10100" s="6"/>
    </row>
    <row r="10101" spans="5:47" x14ac:dyDescent="0.35">
      <c r="E10101" s="1"/>
      <c r="P10101" s="1"/>
    </row>
    <row r="10102" spans="5:47" x14ac:dyDescent="0.35">
      <c r="E10102" s="1"/>
      <c r="P10102" s="1"/>
    </row>
    <row r="10103" spans="5:47" x14ac:dyDescent="0.35">
      <c r="E10103" s="1"/>
      <c r="P10103" s="1"/>
      <c r="AS10103" s="6"/>
      <c r="AU10103" s="6"/>
    </row>
    <row r="10104" spans="5:47" x14ac:dyDescent="0.35">
      <c r="E10104" s="1"/>
      <c r="P10104" s="1"/>
    </row>
    <row r="10105" spans="5:47" x14ac:dyDescent="0.35">
      <c r="E10105" s="1"/>
      <c r="P10105" s="1"/>
      <c r="AS10105" s="6"/>
      <c r="AU10105" s="6"/>
    </row>
    <row r="10106" spans="5:47" x14ac:dyDescent="0.35">
      <c r="E10106" s="1"/>
      <c r="P10106" s="1"/>
      <c r="AQ10106" s="6"/>
      <c r="AS10106" s="6"/>
      <c r="AU10106" s="6"/>
    </row>
    <row r="10107" spans="5:47" x14ac:dyDescent="0.35">
      <c r="E10107" s="1"/>
      <c r="P10107" s="1"/>
    </row>
    <row r="10108" spans="5:47" x14ac:dyDescent="0.35">
      <c r="E10108" s="1"/>
      <c r="P10108" s="1"/>
    </row>
    <row r="10109" spans="5:47" x14ac:dyDescent="0.35">
      <c r="E10109" s="1"/>
      <c r="P10109" s="1"/>
      <c r="AP10109" s="6"/>
      <c r="AQ10109" s="6"/>
      <c r="AS10109" s="6"/>
      <c r="AU10109" s="6"/>
    </row>
    <row r="10110" spans="5:47" x14ac:dyDescent="0.35">
      <c r="E10110" s="1"/>
      <c r="P10110" s="1"/>
      <c r="AP10110" s="6"/>
      <c r="AQ10110" s="6"/>
      <c r="AS10110" s="6"/>
      <c r="AU10110" s="6"/>
    </row>
    <row r="10111" spans="5:47" x14ac:dyDescent="0.35">
      <c r="E10111" s="1"/>
      <c r="P10111" s="1"/>
    </row>
    <row r="10112" spans="5:47" x14ac:dyDescent="0.35">
      <c r="E10112" s="1"/>
      <c r="P10112" s="1"/>
      <c r="AP10112" s="6"/>
      <c r="AS10112" s="6"/>
      <c r="AU10112" s="6"/>
    </row>
    <row r="10113" spans="5:47" x14ac:dyDescent="0.35">
      <c r="E10113" s="1"/>
      <c r="P10113" s="1"/>
      <c r="AP10113" s="6"/>
      <c r="AS10113" s="6"/>
      <c r="AU10113" s="6"/>
    </row>
    <row r="10114" spans="5:47" x14ac:dyDescent="0.35">
      <c r="E10114" s="1"/>
      <c r="P10114" s="1"/>
    </row>
    <row r="10115" spans="5:47" x14ac:dyDescent="0.35">
      <c r="E10115" s="1"/>
      <c r="P10115" s="1"/>
    </row>
    <row r="10116" spans="5:47" x14ac:dyDescent="0.35">
      <c r="E10116" s="1"/>
      <c r="P10116" s="1"/>
      <c r="AP10116" s="6"/>
      <c r="AS10116" s="6"/>
      <c r="AU10116" s="6"/>
    </row>
    <row r="10117" spans="5:47" x14ac:dyDescent="0.35">
      <c r="E10117" s="1"/>
      <c r="P10117" s="1"/>
      <c r="AP10117" s="6"/>
      <c r="AS10117" s="6"/>
      <c r="AU10117" s="6"/>
    </row>
    <row r="10118" spans="5:47" x14ac:dyDescent="0.35">
      <c r="E10118" s="1"/>
      <c r="P10118" s="1"/>
    </row>
    <row r="10119" spans="5:47" x14ac:dyDescent="0.35">
      <c r="E10119" s="1"/>
      <c r="P10119" s="1"/>
      <c r="AP10119" s="6"/>
      <c r="AQ10119" s="6"/>
      <c r="AS10119" s="6"/>
      <c r="AU10119" s="6"/>
    </row>
    <row r="10120" spans="5:47" x14ac:dyDescent="0.35">
      <c r="E10120" s="1"/>
      <c r="P10120" s="1"/>
      <c r="AP10120" s="6"/>
      <c r="AQ10120" s="6"/>
      <c r="AS10120" s="6"/>
      <c r="AU10120" s="6"/>
    </row>
    <row r="10121" spans="5:47" x14ac:dyDescent="0.35">
      <c r="E10121" s="1"/>
      <c r="P10121" s="1"/>
      <c r="AQ10121" s="6"/>
    </row>
    <row r="10122" spans="5:47" x14ac:dyDescent="0.35">
      <c r="E10122" s="1"/>
      <c r="P10122" s="1"/>
      <c r="AQ10122" s="6"/>
    </row>
    <row r="10123" spans="5:47" x14ac:dyDescent="0.35">
      <c r="E10123" s="1"/>
      <c r="P10123" s="1"/>
    </row>
    <row r="10124" spans="5:47" x14ac:dyDescent="0.35">
      <c r="E10124" s="1"/>
      <c r="P10124" s="1"/>
      <c r="AQ10124" s="6"/>
    </row>
    <row r="10125" spans="5:47" x14ac:dyDescent="0.35">
      <c r="E10125" s="1"/>
      <c r="P10125" s="1"/>
      <c r="AQ10125" s="6"/>
    </row>
    <row r="10126" spans="5:47" x14ac:dyDescent="0.35">
      <c r="E10126" s="1"/>
      <c r="P10126" s="1"/>
      <c r="AP10126" s="6"/>
    </row>
    <row r="10127" spans="5:47" x14ac:dyDescent="0.35">
      <c r="E10127" s="1"/>
      <c r="P10127" s="1"/>
    </row>
    <row r="10128" spans="5:47" x14ac:dyDescent="0.35">
      <c r="E10128" s="1"/>
      <c r="P10128" s="1"/>
      <c r="AP10128" s="6"/>
      <c r="AS10128" s="6"/>
      <c r="AU10128" s="6"/>
    </row>
    <row r="10129" spans="5:47" x14ac:dyDescent="0.35">
      <c r="E10129" s="1"/>
      <c r="P10129" s="1"/>
      <c r="AP10129" s="6"/>
    </row>
    <row r="10130" spans="5:47" x14ac:dyDescent="0.35">
      <c r="E10130" s="1"/>
      <c r="P10130" s="1"/>
    </row>
    <row r="10131" spans="5:47" x14ac:dyDescent="0.35">
      <c r="E10131" s="1"/>
      <c r="P10131" s="1"/>
    </row>
    <row r="10132" spans="5:47" x14ac:dyDescent="0.35">
      <c r="E10132" s="1"/>
      <c r="P10132" s="1"/>
      <c r="AQ10132" s="6"/>
      <c r="AS10132" s="6"/>
      <c r="AU10132" s="6"/>
    </row>
    <row r="10133" spans="5:47" x14ac:dyDescent="0.35">
      <c r="E10133" s="1"/>
      <c r="P10133" s="1"/>
      <c r="AS10133" s="6"/>
      <c r="AU10133" s="6"/>
    </row>
    <row r="10134" spans="5:47" x14ac:dyDescent="0.35">
      <c r="E10134" s="1"/>
      <c r="P10134" s="1"/>
      <c r="AP10134" s="6"/>
      <c r="AS10134" s="6"/>
      <c r="AU10134" s="6"/>
    </row>
    <row r="10135" spans="5:47" x14ac:dyDescent="0.35">
      <c r="E10135" s="1"/>
      <c r="P10135" s="1"/>
      <c r="AS10135" s="6"/>
      <c r="AU10135" s="6"/>
    </row>
    <row r="10136" spans="5:47" x14ac:dyDescent="0.35">
      <c r="E10136" s="1"/>
      <c r="P10136" s="1"/>
    </row>
    <row r="10137" spans="5:47" x14ac:dyDescent="0.35">
      <c r="E10137" s="1"/>
      <c r="P10137" s="1"/>
      <c r="AP10137" s="6"/>
      <c r="AS10137" s="6"/>
      <c r="AU10137" s="6"/>
    </row>
    <row r="10138" spans="5:47" x14ac:dyDescent="0.35">
      <c r="E10138" s="1"/>
      <c r="P10138" s="1"/>
      <c r="AQ10138" s="6"/>
    </row>
    <row r="10139" spans="5:47" x14ac:dyDescent="0.35">
      <c r="E10139" s="1"/>
      <c r="P10139" s="1"/>
    </row>
    <row r="10140" spans="5:47" x14ac:dyDescent="0.35">
      <c r="E10140" s="1"/>
      <c r="P10140" s="1"/>
      <c r="AP10140" s="6"/>
    </row>
    <row r="10141" spans="5:47" x14ac:dyDescent="0.35">
      <c r="E10141" s="1"/>
      <c r="P10141" s="1"/>
    </row>
    <row r="10142" spans="5:47" x14ac:dyDescent="0.35">
      <c r="E10142" s="1"/>
      <c r="P10142" s="1"/>
    </row>
    <row r="10143" spans="5:47" x14ac:dyDescent="0.35">
      <c r="E10143" s="1"/>
      <c r="P10143" s="1"/>
      <c r="AP10143" s="6"/>
      <c r="AQ10143" s="6"/>
      <c r="AS10143" s="6"/>
      <c r="AU10143" s="6"/>
    </row>
    <row r="10144" spans="5:47" x14ac:dyDescent="0.35">
      <c r="E10144" s="1"/>
      <c r="P10144" s="1"/>
    </row>
    <row r="10145" spans="5:47" x14ac:dyDescent="0.35">
      <c r="E10145" s="1"/>
      <c r="P10145" s="1"/>
      <c r="AS10145" s="6"/>
      <c r="AU10145" s="6"/>
    </row>
    <row r="10146" spans="5:47" x14ac:dyDescent="0.35">
      <c r="E10146" s="1"/>
      <c r="P10146" s="1"/>
    </row>
    <row r="10147" spans="5:47" x14ac:dyDescent="0.35">
      <c r="E10147" s="1"/>
      <c r="P10147" s="1"/>
      <c r="AQ10147" s="6"/>
    </row>
    <row r="10148" spans="5:47" x14ac:dyDescent="0.35">
      <c r="E10148" s="1"/>
      <c r="P10148" s="1"/>
      <c r="AP10148" s="6"/>
      <c r="AQ10148" s="6"/>
      <c r="AS10148" s="6"/>
      <c r="AU10148" s="6"/>
    </row>
    <row r="10149" spans="5:47" x14ac:dyDescent="0.35">
      <c r="E10149" s="1"/>
      <c r="P10149" s="1"/>
    </row>
    <row r="10150" spans="5:47" x14ac:dyDescent="0.35">
      <c r="E10150" s="1"/>
      <c r="P10150" s="1"/>
      <c r="AS10150" s="6"/>
      <c r="AU10150" s="6"/>
    </row>
    <row r="10151" spans="5:47" x14ac:dyDescent="0.35">
      <c r="E10151" s="1"/>
      <c r="P10151" s="1"/>
    </row>
    <row r="10152" spans="5:47" x14ac:dyDescent="0.35">
      <c r="E10152" s="1"/>
      <c r="P10152" s="1"/>
    </row>
    <row r="10153" spans="5:47" x14ac:dyDescent="0.35">
      <c r="E10153" s="1"/>
      <c r="P10153" s="1"/>
    </row>
    <row r="10154" spans="5:47" x14ac:dyDescent="0.35">
      <c r="E10154" s="1"/>
      <c r="P10154" s="1"/>
    </row>
    <row r="10155" spans="5:47" x14ac:dyDescent="0.35">
      <c r="E10155" s="1"/>
      <c r="P10155" s="1"/>
      <c r="AP10155" s="6"/>
      <c r="AS10155" s="6"/>
      <c r="AU10155" s="6"/>
    </row>
    <row r="10156" spans="5:47" x14ac:dyDescent="0.35">
      <c r="E10156" s="1"/>
      <c r="P10156" s="1"/>
    </row>
    <row r="10157" spans="5:47" x14ac:dyDescent="0.35">
      <c r="E10157" s="1"/>
      <c r="P10157" s="1"/>
    </row>
    <row r="10158" spans="5:47" x14ac:dyDescent="0.35">
      <c r="E10158" s="1"/>
      <c r="P10158" s="1"/>
    </row>
    <row r="10159" spans="5:47" x14ac:dyDescent="0.35">
      <c r="E10159" s="1"/>
      <c r="P10159" s="1"/>
    </row>
    <row r="10160" spans="5:47" x14ac:dyDescent="0.35">
      <c r="E10160" s="1"/>
      <c r="P10160" s="1"/>
    </row>
    <row r="10161" spans="5:47" x14ac:dyDescent="0.35">
      <c r="E10161" s="1"/>
      <c r="P10161" s="1"/>
    </row>
    <row r="10162" spans="5:47" x14ac:dyDescent="0.35">
      <c r="E10162" s="1"/>
      <c r="P10162" s="1"/>
    </row>
    <row r="10163" spans="5:47" x14ac:dyDescent="0.35">
      <c r="E10163" s="1"/>
      <c r="P10163" s="1"/>
    </row>
    <row r="10164" spans="5:47" x14ac:dyDescent="0.35">
      <c r="E10164" s="1"/>
      <c r="P10164" s="1"/>
    </row>
    <row r="10165" spans="5:47" x14ac:dyDescent="0.35">
      <c r="E10165" s="1"/>
      <c r="P10165" s="1"/>
    </row>
    <row r="10166" spans="5:47" x14ac:dyDescent="0.35">
      <c r="E10166" s="1"/>
      <c r="P10166" s="1"/>
    </row>
    <row r="10167" spans="5:47" x14ac:dyDescent="0.35">
      <c r="E10167" s="1"/>
      <c r="P10167" s="1"/>
    </row>
    <row r="10168" spans="5:47" x14ac:dyDescent="0.35">
      <c r="E10168" s="1"/>
      <c r="P10168" s="1"/>
      <c r="AP10168" s="6"/>
      <c r="AQ10168" s="6"/>
    </row>
    <row r="10169" spans="5:47" x14ac:dyDescent="0.35">
      <c r="E10169" s="1"/>
      <c r="P10169" s="1"/>
    </row>
    <row r="10170" spans="5:47" x14ac:dyDescent="0.35">
      <c r="E10170" s="1"/>
      <c r="P10170" s="1"/>
    </row>
    <row r="10171" spans="5:47" x14ac:dyDescent="0.35">
      <c r="E10171" s="1"/>
      <c r="P10171" s="1"/>
    </row>
    <row r="10172" spans="5:47" x14ac:dyDescent="0.35">
      <c r="E10172" s="1"/>
      <c r="P10172" s="1"/>
    </row>
    <row r="10173" spans="5:47" x14ac:dyDescent="0.35">
      <c r="E10173" s="1"/>
      <c r="P10173" s="1"/>
    </row>
    <row r="10174" spans="5:47" x14ac:dyDescent="0.35">
      <c r="E10174" s="1"/>
      <c r="P10174" s="1"/>
      <c r="AP10174" s="6"/>
      <c r="AS10174" s="6"/>
      <c r="AU10174" s="6"/>
    </row>
    <row r="10175" spans="5:47" x14ac:dyDescent="0.35">
      <c r="E10175" s="1"/>
      <c r="P10175" s="1"/>
      <c r="AP10175" s="6"/>
    </row>
    <row r="10176" spans="5:47" x14ac:dyDescent="0.35">
      <c r="E10176" s="1"/>
      <c r="P10176" s="1"/>
      <c r="AQ10176" s="6"/>
      <c r="AS10176" s="6"/>
      <c r="AU10176" s="6"/>
    </row>
    <row r="10177" spans="5:47" x14ac:dyDescent="0.35">
      <c r="E10177" s="1"/>
      <c r="P10177" s="1"/>
      <c r="AP10177" s="6"/>
    </row>
    <row r="10178" spans="5:47" x14ac:dyDescent="0.35">
      <c r="E10178" s="1"/>
      <c r="P10178" s="1"/>
      <c r="AQ10178" s="6"/>
      <c r="AS10178" s="6"/>
      <c r="AU10178" s="6"/>
    </row>
    <row r="10179" spans="5:47" x14ac:dyDescent="0.35">
      <c r="E10179" s="1"/>
      <c r="P10179" s="1"/>
    </row>
    <row r="10180" spans="5:47" x14ac:dyDescent="0.35">
      <c r="E10180" s="1"/>
      <c r="P10180" s="1"/>
      <c r="AS10180" s="6"/>
      <c r="AU10180" s="6"/>
    </row>
    <row r="10181" spans="5:47" x14ac:dyDescent="0.35">
      <c r="E10181" s="1"/>
      <c r="P10181" s="1"/>
      <c r="AQ10181" s="6"/>
      <c r="AS10181" s="6"/>
      <c r="AU10181" s="6"/>
    </row>
    <row r="10182" spans="5:47" x14ac:dyDescent="0.35">
      <c r="E10182" s="1"/>
      <c r="P10182" s="1"/>
      <c r="AP10182" s="6"/>
      <c r="AQ10182" s="6"/>
      <c r="AS10182" s="6"/>
      <c r="AU10182" s="6"/>
    </row>
    <row r="10183" spans="5:47" x14ac:dyDescent="0.35">
      <c r="E10183" s="1"/>
      <c r="P10183" s="1"/>
      <c r="AQ10183" s="6"/>
      <c r="AS10183" s="6"/>
      <c r="AU10183" s="6"/>
    </row>
    <row r="10184" spans="5:47" x14ac:dyDescent="0.35">
      <c r="E10184" s="1"/>
      <c r="P10184" s="1"/>
      <c r="AQ10184" s="6"/>
      <c r="AS10184" s="6"/>
      <c r="AU10184" s="6"/>
    </row>
    <row r="10185" spans="5:47" x14ac:dyDescent="0.35">
      <c r="E10185" s="1"/>
      <c r="P10185" s="1"/>
      <c r="AQ10185" s="6"/>
      <c r="AS10185" s="6"/>
      <c r="AU10185" s="6"/>
    </row>
    <row r="10186" spans="5:47" x14ac:dyDescent="0.35">
      <c r="E10186" s="1"/>
      <c r="P10186" s="1"/>
      <c r="AQ10186" s="6"/>
      <c r="AS10186" s="6"/>
      <c r="AU10186" s="6"/>
    </row>
    <row r="10187" spans="5:47" x14ac:dyDescent="0.35">
      <c r="E10187" s="1"/>
      <c r="P10187" s="1"/>
      <c r="AP10187" s="6"/>
      <c r="AQ10187" s="6"/>
      <c r="AS10187" s="6"/>
      <c r="AU10187" s="6"/>
    </row>
    <row r="10188" spans="5:47" x14ac:dyDescent="0.35">
      <c r="E10188" s="1"/>
      <c r="P10188" s="1"/>
      <c r="AQ10188" s="6"/>
      <c r="AS10188" s="6"/>
      <c r="AU10188" s="6"/>
    </row>
    <row r="10189" spans="5:47" x14ac:dyDescent="0.35">
      <c r="E10189" s="1"/>
      <c r="P10189" s="1"/>
      <c r="AS10189" s="6"/>
      <c r="AU10189" s="6"/>
    </row>
    <row r="10190" spans="5:47" x14ac:dyDescent="0.35">
      <c r="E10190" s="1"/>
      <c r="P10190" s="1"/>
      <c r="AQ10190" s="6"/>
      <c r="AS10190" s="6"/>
      <c r="AU10190" s="6"/>
    </row>
    <row r="10191" spans="5:47" x14ac:dyDescent="0.35">
      <c r="E10191" s="1"/>
      <c r="P10191" s="1"/>
    </row>
    <row r="10192" spans="5:47" x14ac:dyDescent="0.35">
      <c r="E10192" s="1"/>
      <c r="P10192" s="1"/>
      <c r="AQ10192" s="6"/>
      <c r="AS10192" s="6"/>
      <c r="AU10192" s="6"/>
    </row>
    <row r="10193" spans="5:47" x14ac:dyDescent="0.35">
      <c r="E10193" s="1"/>
      <c r="P10193" s="1"/>
      <c r="AS10193" s="6"/>
      <c r="AU10193" s="6"/>
    </row>
    <row r="10194" spans="5:47" x14ac:dyDescent="0.35">
      <c r="E10194" s="1"/>
      <c r="P10194" s="1"/>
      <c r="AP10194" s="6"/>
    </row>
    <row r="10195" spans="5:47" x14ac:dyDescent="0.35">
      <c r="E10195" s="1"/>
      <c r="P10195" s="1"/>
      <c r="AQ10195" s="6"/>
      <c r="AS10195" s="6"/>
      <c r="AU10195" s="6"/>
    </row>
    <row r="10196" spans="5:47" x14ac:dyDescent="0.35">
      <c r="E10196" s="1"/>
      <c r="P10196" s="1"/>
      <c r="AP10196" s="6"/>
      <c r="AS10196" s="6"/>
      <c r="AU10196" s="6"/>
    </row>
    <row r="10197" spans="5:47" x14ac:dyDescent="0.35">
      <c r="E10197" s="1"/>
      <c r="P10197" s="1"/>
    </row>
    <row r="10198" spans="5:47" x14ac:dyDescent="0.35">
      <c r="E10198" s="1"/>
      <c r="P10198" s="1"/>
      <c r="AP10198" s="6"/>
    </row>
    <row r="10199" spans="5:47" x14ac:dyDescent="0.35">
      <c r="E10199" s="1"/>
      <c r="P10199" s="1"/>
    </row>
    <row r="10200" spans="5:47" x14ac:dyDescent="0.35">
      <c r="E10200" s="1"/>
      <c r="P10200" s="1"/>
      <c r="AS10200" s="6"/>
      <c r="AU10200" s="6"/>
    </row>
    <row r="10201" spans="5:47" x14ac:dyDescent="0.35">
      <c r="E10201" s="1"/>
      <c r="P10201" s="1"/>
      <c r="AP10201" s="6"/>
      <c r="AQ10201" s="6"/>
      <c r="AS10201" s="6"/>
      <c r="AU10201" s="6"/>
    </row>
    <row r="10202" spans="5:47" x14ac:dyDescent="0.35">
      <c r="E10202" s="1"/>
      <c r="P10202" s="1"/>
    </row>
    <row r="10203" spans="5:47" x14ac:dyDescent="0.35">
      <c r="E10203" s="1"/>
      <c r="P10203" s="1"/>
    </row>
    <row r="10204" spans="5:47" x14ac:dyDescent="0.35">
      <c r="E10204" s="1"/>
      <c r="P10204" s="1"/>
    </row>
    <row r="10205" spans="5:47" x14ac:dyDescent="0.35">
      <c r="E10205" s="1"/>
      <c r="P10205" s="1"/>
      <c r="AP10205" s="6"/>
    </row>
    <row r="10206" spans="5:47" x14ac:dyDescent="0.35">
      <c r="E10206" s="1"/>
      <c r="P10206" s="1"/>
    </row>
    <row r="10207" spans="5:47" x14ac:dyDescent="0.35">
      <c r="E10207" s="1"/>
      <c r="P10207" s="1"/>
    </row>
    <row r="10208" spans="5:47" x14ac:dyDescent="0.35">
      <c r="E10208" s="1"/>
      <c r="P10208" s="1"/>
      <c r="AP10208" s="6"/>
      <c r="AQ10208" s="6"/>
      <c r="AS10208" s="6"/>
      <c r="AU10208" s="6"/>
    </row>
    <row r="10209" spans="5:47" x14ac:dyDescent="0.35">
      <c r="E10209" s="1"/>
      <c r="P10209" s="1"/>
      <c r="AS10209" s="6"/>
      <c r="AU10209" s="6"/>
    </row>
    <row r="10210" spans="5:47" x14ac:dyDescent="0.35">
      <c r="E10210" s="1"/>
      <c r="P10210" s="1"/>
      <c r="AP10210" s="6"/>
      <c r="AQ10210" s="6"/>
      <c r="AS10210" s="6"/>
      <c r="AU10210" s="6"/>
    </row>
    <row r="10211" spans="5:47" x14ac:dyDescent="0.35">
      <c r="E10211" s="1"/>
      <c r="P10211" s="1"/>
    </row>
    <row r="10212" spans="5:47" x14ac:dyDescent="0.35">
      <c r="E10212" s="1"/>
      <c r="P10212" s="1"/>
    </row>
    <row r="10213" spans="5:47" x14ac:dyDescent="0.35">
      <c r="E10213" s="1"/>
      <c r="P10213" s="1"/>
      <c r="AS10213" s="6"/>
      <c r="AU10213" s="6"/>
    </row>
    <row r="10214" spans="5:47" x14ac:dyDescent="0.35">
      <c r="E10214" s="1"/>
      <c r="P10214" s="1"/>
      <c r="AS10214" s="6"/>
      <c r="AU10214" s="6"/>
    </row>
    <row r="10215" spans="5:47" x14ac:dyDescent="0.35">
      <c r="E10215" s="1"/>
      <c r="P10215" s="1"/>
      <c r="AP10215" s="6"/>
    </row>
    <row r="10216" spans="5:47" x14ac:dyDescent="0.35">
      <c r="E10216" s="1"/>
      <c r="P10216" s="1"/>
    </row>
    <row r="10217" spans="5:47" x14ac:dyDescent="0.35">
      <c r="E10217" s="1"/>
      <c r="P10217" s="1"/>
    </row>
    <row r="10218" spans="5:47" x14ac:dyDescent="0.35">
      <c r="E10218" s="1"/>
      <c r="P10218" s="1"/>
      <c r="AS10218" s="6"/>
      <c r="AU10218" s="6"/>
    </row>
    <row r="10219" spans="5:47" x14ac:dyDescent="0.35">
      <c r="E10219" s="1"/>
      <c r="P10219" s="1"/>
      <c r="AS10219" s="6"/>
      <c r="AU10219" s="6"/>
    </row>
    <row r="10220" spans="5:47" x14ac:dyDescent="0.35">
      <c r="E10220" s="1"/>
      <c r="P10220" s="1"/>
    </row>
    <row r="10221" spans="5:47" x14ac:dyDescent="0.35">
      <c r="E10221" s="1"/>
      <c r="P10221" s="1"/>
      <c r="AS10221" s="6"/>
      <c r="AU10221" s="6"/>
    </row>
    <row r="10222" spans="5:47" x14ac:dyDescent="0.35">
      <c r="E10222" s="1"/>
      <c r="P10222" s="1"/>
      <c r="AS10222" s="6"/>
      <c r="AU10222" s="6"/>
    </row>
    <row r="10223" spans="5:47" x14ac:dyDescent="0.35">
      <c r="E10223" s="1"/>
      <c r="P10223" s="1"/>
      <c r="AP10223" s="6"/>
      <c r="AS10223" s="6"/>
      <c r="AU10223" s="6"/>
    </row>
    <row r="10224" spans="5:47" x14ac:dyDescent="0.35">
      <c r="E10224" s="1"/>
      <c r="P10224" s="1"/>
      <c r="AQ10224" s="6"/>
    </row>
    <row r="10225" spans="5:47" x14ac:dyDescent="0.35">
      <c r="E10225" s="1"/>
      <c r="P10225" s="1"/>
      <c r="AS10225" s="6"/>
      <c r="AU10225" s="6"/>
    </row>
    <row r="10226" spans="5:47" x14ac:dyDescent="0.35">
      <c r="E10226" s="1"/>
      <c r="P10226" s="1"/>
      <c r="AS10226" s="6"/>
      <c r="AU10226" s="6"/>
    </row>
    <row r="10227" spans="5:47" x14ac:dyDescent="0.35">
      <c r="E10227" s="1"/>
      <c r="P10227" s="1"/>
      <c r="AQ10227" s="6"/>
      <c r="AS10227" s="6"/>
      <c r="AU10227" s="6"/>
    </row>
    <row r="10228" spans="5:47" x14ac:dyDescent="0.35">
      <c r="E10228" s="1"/>
      <c r="P10228" s="1"/>
    </row>
    <row r="10229" spans="5:47" x14ac:dyDescent="0.35">
      <c r="E10229" s="1"/>
      <c r="P10229" s="1"/>
      <c r="AP10229" s="6"/>
      <c r="AS10229" s="6"/>
      <c r="AU10229" s="6"/>
    </row>
    <row r="10230" spans="5:47" x14ac:dyDescent="0.35">
      <c r="E10230" s="1"/>
      <c r="P10230" s="1"/>
      <c r="AS10230" s="6"/>
      <c r="AU10230" s="6"/>
    </row>
    <row r="10231" spans="5:47" x14ac:dyDescent="0.35">
      <c r="E10231" s="1"/>
      <c r="P10231" s="1"/>
      <c r="AP10231" s="6"/>
      <c r="AQ10231" s="6"/>
      <c r="AS10231" s="6"/>
      <c r="AU10231" s="6"/>
    </row>
    <row r="10232" spans="5:47" x14ac:dyDescent="0.35">
      <c r="E10232" s="1"/>
      <c r="P10232" s="1"/>
      <c r="AP10232" s="6"/>
      <c r="AQ10232" s="6"/>
      <c r="AS10232" s="6"/>
      <c r="AU10232" s="6"/>
    </row>
    <row r="10233" spans="5:47" x14ac:dyDescent="0.35">
      <c r="E10233" s="1"/>
      <c r="P10233" s="1"/>
      <c r="AP10233" s="6"/>
      <c r="AQ10233" s="6"/>
      <c r="AS10233" s="6"/>
      <c r="AU10233" s="6"/>
    </row>
    <row r="10234" spans="5:47" x14ac:dyDescent="0.35">
      <c r="E10234" s="1"/>
      <c r="P10234" s="1"/>
      <c r="AQ10234" s="6"/>
    </row>
    <row r="10235" spans="5:47" x14ac:dyDescent="0.35">
      <c r="E10235" s="1"/>
      <c r="P10235" s="1"/>
      <c r="AP10235" s="6"/>
      <c r="AS10235" s="6"/>
      <c r="AU10235" s="6"/>
    </row>
    <row r="10236" spans="5:47" x14ac:dyDescent="0.35">
      <c r="E10236" s="1"/>
      <c r="P10236" s="1"/>
    </row>
    <row r="10237" spans="5:47" x14ac:dyDescent="0.35">
      <c r="E10237" s="1"/>
      <c r="P10237" s="1"/>
      <c r="AS10237" s="6"/>
      <c r="AU10237" s="6"/>
    </row>
    <row r="10238" spans="5:47" x14ac:dyDescent="0.35">
      <c r="E10238" s="1"/>
      <c r="P10238" s="1"/>
      <c r="AS10238" s="6"/>
      <c r="AU10238" s="6"/>
    </row>
    <row r="10239" spans="5:47" x14ac:dyDescent="0.35">
      <c r="E10239" s="1"/>
      <c r="P10239" s="1"/>
      <c r="AS10239" s="6"/>
      <c r="AU10239" s="6"/>
    </row>
    <row r="10240" spans="5:47" x14ac:dyDescent="0.35">
      <c r="E10240" s="1"/>
      <c r="P10240" s="1"/>
      <c r="AS10240" s="6"/>
      <c r="AU10240" s="6"/>
    </row>
    <row r="10241" spans="5:47" x14ac:dyDescent="0.35">
      <c r="E10241" s="1"/>
      <c r="P10241" s="1"/>
      <c r="AP10241" s="6"/>
    </row>
    <row r="10242" spans="5:47" x14ac:dyDescent="0.35">
      <c r="E10242" s="1"/>
      <c r="P10242" s="1"/>
      <c r="AS10242" s="6"/>
      <c r="AU10242" s="6"/>
    </row>
    <row r="10243" spans="5:47" x14ac:dyDescent="0.35">
      <c r="E10243" s="1"/>
      <c r="P10243" s="1"/>
      <c r="AQ10243" s="6"/>
      <c r="AS10243" s="6"/>
      <c r="AU10243" s="6"/>
    </row>
    <row r="10244" spans="5:47" x14ac:dyDescent="0.35">
      <c r="E10244" s="1"/>
      <c r="P10244" s="1"/>
      <c r="AS10244" s="6"/>
      <c r="AU10244" s="6"/>
    </row>
    <row r="10245" spans="5:47" x14ac:dyDescent="0.35">
      <c r="E10245" s="1"/>
      <c r="P10245" s="1"/>
      <c r="AS10245" s="6"/>
      <c r="AU10245" s="6"/>
    </row>
    <row r="10246" spans="5:47" x14ac:dyDescent="0.35">
      <c r="E10246" s="1"/>
      <c r="P10246" s="1"/>
      <c r="AS10246" s="6"/>
      <c r="AU10246" s="6"/>
    </row>
    <row r="10247" spans="5:47" x14ac:dyDescent="0.35">
      <c r="E10247" s="1"/>
      <c r="P10247" s="1"/>
    </row>
    <row r="10248" spans="5:47" x14ac:dyDescent="0.35">
      <c r="E10248" s="1"/>
      <c r="P10248" s="1"/>
    </row>
    <row r="10249" spans="5:47" x14ac:dyDescent="0.35">
      <c r="E10249" s="1"/>
      <c r="P10249" s="1"/>
      <c r="AP10249" s="6"/>
      <c r="AS10249" s="6"/>
      <c r="AU10249" s="6"/>
    </row>
    <row r="10250" spans="5:47" x14ac:dyDescent="0.35">
      <c r="E10250" s="1"/>
      <c r="P10250" s="1"/>
    </row>
    <row r="10251" spans="5:47" x14ac:dyDescent="0.35">
      <c r="E10251" s="1"/>
      <c r="P10251" s="1"/>
    </row>
    <row r="10252" spans="5:47" x14ac:dyDescent="0.35">
      <c r="E10252" s="1"/>
      <c r="P10252" s="1"/>
      <c r="AQ10252" s="6"/>
      <c r="AS10252" s="6"/>
      <c r="AU10252" s="6"/>
    </row>
    <row r="10253" spans="5:47" x14ac:dyDescent="0.35">
      <c r="E10253" s="1"/>
      <c r="P10253" s="1"/>
      <c r="AP10253" s="6"/>
    </row>
    <row r="10254" spans="5:47" x14ac:dyDescent="0.35">
      <c r="E10254" s="1"/>
      <c r="P10254" s="1"/>
      <c r="AP10254" s="6"/>
    </row>
    <row r="10255" spans="5:47" x14ac:dyDescent="0.35">
      <c r="E10255" s="1"/>
      <c r="P10255" s="1"/>
      <c r="AP10255" s="6"/>
    </row>
    <row r="10256" spans="5:47" x14ac:dyDescent="0.35">
      <c r="E10256" s="1"/>
      <c r="P10256" s="1"/>
      <c r="AQ10256" s="6"/>
      <c r="AS10256" s="6"/>
      <c r="AU10256" s="6"/>
    </row>
    <row r="10257" spans="5:47" x14ac:dyDescent="0.35">
      <c r="E10257" s="1"/>
      <c r="P10257" s="1"/>
    </row>
    <row r="10258" spans="5:47" x14ac:dyDescent="0.35">
      <c r="E10258" s="1"/>
      <c r="P10258" s="1"/>
      <c r="AP10258" s="6"/>
      <c r="AQ10258" s="6"/>
      <c r="AS10258" s="6"/>
      <c r="AU10258" s="6"/>
    </row>
    <row r="10259" spans="5:47" x14ac:dyDescent="0.35">
      <c r="E10259" s="1"/>
      <c r="P10259" s="1"/>
      <c r="AP10259" s="6"/>
      <c r="AQ10259" s="6"/>
      <c r="AS10259" s="6"/>
      <c r="AU10259" s="6"/>
    </row>
    <row r="10260" spans="5:47" x14ac:dyDescent="0.35">
      <c r="E10260" s="1"/>
      <c r="P10260" s="1"/>
      <c r="AP10260" s="6"/>
      <c r="AQ10260" s="6"/>
      <c r="AS10260" s="6"/>
      <c r="AU10260" s="6"/>
    </row>
    <row r="10261" spans="5:47" x14ac:dyDescent="0.35">
      <c r="E10261" s="1"/>
      <c r="P10261" s="1"/>
      <c r="AP10261" s="6"/>
      <c r="AQ10261" s="6"/>
      <c r="AS10261" s="6"/>
      <c r="AU10261" s="6"/>
    </row>
    <row r="10262" spans="5:47" x14ac:dyDescent="0.35">
      <c r="E10262" s="1"/>
      <c r="P10262" s="1"/>
      <c r="AP10262" s="6"/>
      <c r="AQ10262" s="6"/>
      <c r="AS10262" s="6"/>
      <c r="AU10262" s="6"/>
    </row>
    <row r="10263" spans="5:47" x14ac:dyDescent="0.35">
      <c r="E10263" s="1"/>
      <c r="P10263" s="1"/>
      <c r="AQ10263" s="6"/>
    </row>
    <row r="10264" spans="5:47" x14ac:dyDescent="0.35">
      <c r="E10264" s="1"/>
      <c r="P10264" s="1"/>
    </row>
    <row r="10265" spans="5:47" x14ac:dyDescent="0.35">
      <c r="E10265" s="1"/>
      <c r="P10265" s="1"/>
      <c r="AP10265" s="6"/>
    </row>
    <row r="10266" spans="5:47" x14ac:dyDescent="0.35">
      <c r="E10266" s="1"/>
      <c r="P10266" s="1"/>
      <c r="AP10266" s="6"/>
      <c r="AQ10266" s="6"/>
      <c r="AS10266" s="6"/>
      <c r="AU10266" s="6"/>
    </row>
    <row r="10267" spans="5:47" x14ac:dyDescent="0.35">
      <c r="E10267" s="1"/>
      <c r="P10267" s="1"/>
      <c r="AP10267" s="6"/>
      <c r="AS10267" s="6"/>
      <c r="AU10267" s="6"/>
    </row>
    <row r="10268" spans="5:47" x14ac:dyDescent="0.35">
      <c r="E10268" s="1"/>
      <c r="P10268" s="1"/>
      <c r="AP10268" s="6"/>
      <c r="AQ10268" s="6"/>
      <c r="AS10268" s="6"/>
      <c r="AU10268" s="6"/>
    </row>
    <row r="10269" spans="5:47" x14ac:dyDescent="0.35">
      <c r="E10269" s="1"/>
      <c r="P10269" s="1"/>
      <c r="AP10269" s="6"/>
      <c r="AQ10269" s="6"/>
      <c r="AS10269" s="6"/>
      <c r="AU10269" s="6"/>
    </row>
    <row r="10270" spans="5:47" x14ac:dyDescent="0.35">
      <c r="E10270" s="1"/>
      <c r="P10270" s="1"/>
      <c r="AP10270" s="6"/>
      <c r="AQ10270" s="6"/>
      <c r="AS10270" s="6"/>
      <c r="AU10270" s="6"/>
    </row>
    <row r="10271" spans="5:47" x14ac:dyDescent="0.35">
      <c r="E10271" s="1"/>
      <c r="P10271" s="1"/>
      <c r="AP10271" s="6"/>
      <c r="AQ10271" s="6"/>
      <c r="AS10271" s="6"/>
      <c r="AU10271" s="6"/>
    </row>
    <row r="10272" spans="5:47" x14ac:dyDescent="0.35">
      <c r="E10272" s="1"/>
      <c r="P10272" s="1"/>
      <c r="AQ10272" s="6"/>
      <c r="AS10272" s="6"/>
      <c r="AU10272" s="6"/>
    </row>
    <row r="10273" spans="5:47" x14ac:dyDescent="0.35">
      <c r="E10273" s="1"/>
      <c r="P10273" s="1"/>
    </row>
    <row r="10274" spans="5:47" x14ac:dyDescent="0.35">
      <c r="E10274" s="1"/>
      <c r="P10274" s="1"/>
    </row>
    <row r="10275" spans="5:47" x14ac:dyDescent="0.35">
      <c r="E10275" s="1"/>
      <c r="P10275" s="1"/>
      <c r="AP10275" s="6"/>
      <c r="AQ10275" s="6"/>
      <c r="AS10275" s="6"/>
      <c r="AU10275" s="6"/>
    </row>
    <row r="10276" spans="5:47" x14ac:dyDescent="0.35">
      <c r="E10276" s="1"/>
      <c r="P10276" s="1"/>
      <c r="AP10276" s="6"/>
      <c r="AQ10276" s="6"/>
      <c r="AS10276" s="6"/>
      <c r="AU10276" s="6"/>
    </row>
    <row r="10277" spans="5:47" x14ac:dyDescent="0.35">
      <c r="E10277" s="1"/>
      <c r="P10277" s="1"/>
    </row>
    <row r="10278" spans="5:47" x14ac:dyDescent="0.35">
      <c r="E10278" s="1"/>
      <c r="P10278" s="1"/>
    </row>
    <row r="10279" spans="5:47" x14ac:dyDescent="0.35">
      <c r="E10279" s="1"/>
      <c r="P10279" s="1"/>
    </row>
    <row r="10280" spans="5:47" x14ac:dyDescent="0.35">
      <c r="E10280" s="1"/>
      <c r="P10280" s="1"/>
    </row>
    <row r="10281" spans="5:47" x14ac:dyDescent="0.35">
      <c r="E10281" s="1"/>
      <c r="P10281" s="1"/>
      <c r="AP10281" s="6"/>
    </row>
    <row r="10282" spans="5:47" x14ac:dyDescent="0.35">
      <c r="E10282" s="1"/>
      <c r="P10282" s="1"/>
    </row>
    <row r="10283" spans="5:47" x14ac:dyDescent="0.35">
      <c r="E10283" s="1"/>
      <c r="P10283" s="1"/>
      <c r="AP10283" s="6"/>
    </row>
    <row r="10284" spans="5:47" x14ac:dyDescent="0.35">
      <c r="E10284" s="1"/>
      <c r="P10284" s="1"/>
      <c r="AS10284" s="6"/>
      <c r="AU10284" s="6"/>
    </row>
    <row r="10285" spans="5:47" x14ac:dyDescent="0.35">
      <c r="E10285" s="1"/>
      <c r="P10285" s="1"/>
      <c r="AP10285" s="6"/>
      <c r="AS10285" s="6"/>
      <c r="AU10285" s="6"/>
    </row>
    <row r="10286" spans="5:47" x14ac:dyDescent="0.35">
      <c r="E10286" s="1"/>
      <c r="P10286" s="1"/>
    </row>
    <row r="10287" spans="5:47" x14ac:dyDescent="0.35">
      <c r="E10287" s="1"/>
      <c r="P10287" s="1"/>
    </row>
    <row r="10288" spans="5:47" x14ac:dyDescent="0.35">
      <c r="E10288" s="1"/>
      <c r="P10288" s="1"/>
    </row>
    <row r="10289" spans="5:47" x14ac:dyDescent="0.35">
      <c r="E10289" s="1"/>
      <c r="P10289" s="1"/>
    </row>
    <row r="10290" spans="5:47" x14ac:dyDescent="0.35">
      <c r="E10290" s="1"/>
      <c r="P10290" s="1"/>
      <c r="AS10290" s="6"/>
      <c r="AU10290" s="6"/>
    </row>
    <row r="10291" spans="5:47" x14ac:dyDescent="0.35">
      <c r="E10291" s="1"/>
      <c r="P10291" s="1"/>
      <c r="AQ10291" s="6"/>
      <c r="AS10291" s="6"/>
      <c r="AU10291" s="6"/>
    </row>
    <row r="10292" spans="5:47" x14ac:dyDescent="0.35">
      <c r="E10292" s="1"/>
      <c r="P10292" s="1"/>
      <c r="AQ10292" s="6"/>
      <c r="AS10292" s="6"/>
      <c r="AU10292" s="6"/>
    </row>
    <row r="10293" spans="5:47" x14ac:dyDescent="0.35">
      <c r="E10293" s="1"/>
      <c r="P10293" s="1"/>
      <c r="AQ10293" s="6"/>
      <c r="AS10293" s="6"/>
      <c r="AU10293" s="6"/>
    </row>
    <row r="10294" spans="5:47" x14ac:dyDescent="0.35">
      <c r="E10294" s="1"/>
      <c r="P10294" s="1"/>
      <c r="AP10294" s="6"/>
      <c r="AS10294" s="6"/>
      <c r="AU10294" s="6"/>
    </row>
    <row r="10295" spans="5:47" x14ac:dyDescent="0.35">
      <c r="E10295" s="1"/>
      <c r="P10295" s="1"/>
      <c r="AQ10295" s="6"/>
      <c r="AS10295" s="6"/>
      <c r="AU10295" s="6"/>
    </row>
    <row r="10296" spans="5:47" x14ac:dyDescent="0.35">
      <c r="E10296" s="1"/>
      <c r="P10296" s="1"/>
      <c r="AQ10296" s="6"/>
      <c r="AS10296" s="6"/>
      <c r="AU10296" s="6"/>
    </row>
    <row r="10297" spans="5:47" x14ac:dyDescent="0.35">
      <c r="E10297" s="1"/>
      <c r="P10297" s="1"/>
    </row>
    <row r="10298" spans="5:47" x14ac:dyDescent="0.35">
      <c r="E10298" s="1"/>
      <c r="P10298" s="1"/>
    </row>
    <row r="10299" spans="5:47" x14ac:dyDescent="0.35">
      <c r="E10299" s="1"/>
      <c r="P10299" s="1"/>
    </row>
    <row r="10300" spans="5:47" x14ac:dyDescent="0.35">
      <c r="E10300" s="1"/>
      <c r="P10300" s="1"/>
    </row>
    <row r="10301" spans="5:47" x14ac:dyDescent="0.35">
      <c r="E10301" s="1"/>
      <c r="P10301" s="1"/>
      <c r="AQ10301" s="6"/>
      <c r="AS10301" s="6"/>
      <c r="AU10301" s="6"/>
    </row>
    <row r="10302" spans="5:47" x14ac:dyDescent="0.35">
      <c r="E10302" s="1"/>
      <c r="P10302" s="1"/>
      <c r="AP10302" s="6"/>
      <c r="AS10302" s="6"/>
      <c r="AU10302" s="6"/>
    </row>
    <row r="10303" spans="5:47" x14ac:dyDescent="0.35">
      <c r="E10303" s="1"/>
      <c r="P10303" s="1"/>
      <c r="AP10303" s="6"/>
      <c r="AQ10303" s="6"/>
      <c r="AS10303" s="6"/>
      <c r="AU10303" s="6"/>
    </row>
    <row r="10304" spans="5:47" x14ac:dyDescent="0.35">
      <c r="E10304" s="1"/>
      <c r="P10304" s="1"/>
      <c r="AP10304" s="6"/>
    </row>
    <row r="10305" spans="5:47" x14ac:dyDescent="0.35">
      <c r="E10305" s="1"/>
      <c r="P10305" s="1"/>
      <c r="AP10305" s="6"/>
      <c r="AS10305" s="6"/>
      <c r="AU10305" s="6"/>
    </row>
    <row r="10306" spans="5:47" x14ac:dyDescent="0.35">
      <c r="E10306" s="1"/>
      <c r="P10306" s="1"/>
    </row>
    <row r="10307" spans="5:47" x14ac:dyDescent="0.35">
      <c r="E10307" s="1"/>
      <c r="P10307" s="1"/>
    </row>
    <row r="10308" spans="5:47" x14ac:dyDescent="0.35">
      <c r="E10308" s="1"/>
      <c r="P10308" s="1"/>
    </row>
    <row r="10309" spans="5:47" x14ac:dyDescent="0.35">
      <c r="E10309" s="1"/>
      <c r="P10309" s="1"/>
    </row>
    <row r="10310" spans="5:47" x14ac:dyDescent="0.35">
      <c r="E10310" s="1"/>
      <c r="P10310" s="1"/>
      <c r="AP10310" s="6"/>
    </row>
    <row r="10311" spans="5:47" x14ac:dyDescent="0.35">
      <c r="E10311" s="1"/>
      <c r="P10311" s="1"/>
      <c r="AP10311" s="6"/>
      <c r="AS10311" s="6"/>
      <c r="AU10311" s="6"/>
    </row>
    <row r="10312" spans="5:47" x14ac:dyDescent="0.35">
      <c r="E10312" s="1"/>
      <c r="P10312" s="1"/>
      <c r="AP10312" s="6"/>
      <c r="AS10312" s="6"/>
      <c r="AU10312" s="6"/>
    </row>
    <row r="10313" spans="5:47" x14ac:dyDescent="0.35">
      <c r="E10313" s="1"/>
      <c r="P10313" s="1"/>
      <c r="AS10313" s="6"/>
      <c r="AU10313" s="6"/>
    </row>
    <row r="10314" spans="5:47" x14ac:dyDescent="0.35">
      <c r="E10314" s="1"/>
      <c r="P10314" s="1"/>
      <c r="AP10314" s="6"/>
      <c r="AS10314" s="6"/>
      <c r="AU10314" s="6"/>
    </row>
    <row r="10315" spans="5:47" x14ac:dyDescent="0.35">
      <c r="E10315" s="1"/>
      <c r="P10315" s="1"/>
    </row>
    <row r="10316" spans="5:47" x14ac:dyDescent="0.35">
      <c r="E10316" s="1"/>
      <c r="P10316" s="1"/>
      <c r="AP10316" s="6"/>
      <c r="AS10316" s="6"/>
      <c r="AU10316" s="6"/>
    </row>
    <row r="10317" spans="5:47" x14ac:dyDescent="0.35">
      <c r="E10317" s="1"/>
      <c r="P10317" s="1"/>
      <c r="AP10317" s="6"/>
      <c r="AS10317" s="6"/>
      <c r="AU10317" s="6"/>
    </row>
    <row r="10318" spans="5:47" x14ac:dyDescent="0.35">
      <c r="E10318" s="1"/>
      <c r="P10318" s="1"/>
      <c r="AP10318" s="6"/>
      <c r="AS10318" s="6"/>
      <c r="AU10318" s="6"/>
    </row>
    <row r="10319" spans="5:47" x14ac:dyDescent="0.35">
      <c r="E10319" s="1"/>
      <c r="P10319" s="1"/>
      <c r="AP10319" s="6"/>
    </row>
    <row r="10320" spans="5:47" x14ac:dyDescent="0.35">
      <c r="E10320" s="1"/>
      <c r="P10320" s="1"/>
      <c r="AP10320" s="6"/>
      <c r="AQ10320" s="6"/>
      <c r="AS10320" s="6"/>
      <c r="AU10320" s="6"/>
    </row>
    <row r="10321" spans="5:47" x14ac:dyDescent="0.35">
      <c r="E10321" s="1"/>
      <c r="P10321" s="1"/>
      <c r="AP10321" s="6"/>
      <c r="AQ10321" s="6"/>
      <c r="AS10321" s="6"/>
      <c r="AU10321" s="6"/>
    </row>
    <row r="10322" spans="5:47" x14ac:dyDescent="0.35">
      <c r="E10322" s="1"/>
      <c r="P10322" s="1"/>
      <c r="AS10322" s="6"/>
      <c r="AU10322" s="6"/>
    </row>
    <row r="10323" spans="5:47" x14ac:dyDescent="0.35">
      <c r="E10323" s="1"/>
      <c r="P10323" s="1"/>
    </row>
    <row r="10324" spans="5:47" x14ac:dyDescent="0.35">
      <c r="E10324" s="1"/>
      <c r="P10324" s="1"/>
      <c r="AS10324" s="6"/>
      <c r="AU10324" s="6"/>
    </row>
    <row r="10325" spans="5:47" x14ac:dyDescent="0.35">
      <c r="E10325" s="1"/>
      <c r="P10325" s="1"/>
      <c r="AS10325" s="6"/>
      <c r="AU10325" s="6"/>
    </row>
    <row r="10326" spans="5:47" x14ac:dyDescent="0.35">
      <c r="E10326" s="1"/>
      <c r="P10326" s="1"/>
      <c r="AP10326" s="6"/>
    </row>
    <row r="10327" spans="5:47" x14ac:dyDescent="0.35">
      <c r="E10327" s="1"/>
      <c r="P10327" s="1"/>
      <c r="AP10327" s="6"/>
    </row>
    <row r="10328" spans="5:47" x14ac:dyDescent="0.35">
      <c r="E10328" s="1"/>
      <c r="P10328" s="1"/>
    </row>
    <row r="10329" spans="5:47" x14ac:dyDescent="0.35">
      <c r="E10329" s="1"/>
      <c r="P10329" s="1"/>
      <c r="AQ10329" s="6"/>
      <c r="AS10329" s="6"/>
      <c r="AU10329" s="6"/>
    </row>
    <row r="10330" spans="5:47" x14ac:dyDescent="0.35">
      <c r="E10330" s="1"/>
      <c r="P10330" s="1"/>
    </row>
    <row r="10331" spans="5:47" x14ac:dyDescent="0.35">
      <c r="E10331" s="1"/>
      <c r="P10331" s="1"/>
      <c r="AS10331" s="6"/>
      <c r="AU10331" s="6"/>
    </row>
    <row r="10332" spans="5:47" x14ac:dyDescent="0.35">
      <c r="E10332" s="1"/>
      <c r="P10332" s="1"/>
    </row>
    <row r="10333" spans="5:47" x14ac:dyDescent="0.35">
      <c r="E10333" s="1"/>
      <c r="P10333" s="1"/>
    </row>
    <row r="10334" spans="5:47" x14ac:dyDescent="0.35">
      <c r="E10334" s="1"/>
      <c r="P10334" s="1"/>
    </row>
    <row r="10335" spans="5:47" x14ac:dyDescent="0.35">
      <c r="E10335" s="1"/>
      <c r="P10335" s="1"/>
    </row>
    <row r="10336" spans="5:47" x14ac:dyDescent="0.35">
      <c r="E10336" s="1"/>
      <c r="P10336" s="1"/>
    </row>
    <row r="10337" spans="5:47" x14ac:dyDescent="0.35">
      <c r="E10337" s="1"/>
      <c r="P10337" s="1"/>
    </row>
    <row r="10338" spans="5:47" x14ac:dyDescent="0.35">
      <c r="E10338" s="1"/>
      <c r="P10338" s="1"/>
    </row>
    <row r="10339" spans="5:47" x14ac:dyDescent="0.35">
      <c r="E10339" s="1"/>
      <c r="P10339" s="1"/>
      <c r="AP10339" s="6"/>
    </row>
    <row r="10340" spans="5:47" x14ac:dyDescent="0.35">
      <c r="E10340" s="1"/>
      <c r="P10340" s="1"/>
    </row>
    <row r="10341" spans="5:47" x14ac:dyDescent="0.35">
      <c r="E10341" s="1"/>
      <c r="P10341" s="1"/>
    </row>
    <row r="10342" spans="5:47" x14ac:dyDescent="0.35">
      <c r="E10342" s="1"/>
      <c r="P10342" s="1"/>
    </row>
    <row r="10343" spans="5:47" x14ac:dyDescent="0.35">
      <c r="E10343" s="1"/>
      <c r="P10343" s="1"/>
      <c r="AQ10343" s="6"/>
      <c r="AS10343" s="6"/>
      <c r="AU10343" s="6"/>
    </row>
    <row r="10344" spans="5:47" x14ac:dyDescent="0.35">
      <c r="E10344" s="1"/>
      <c r="P10344" s="1"/>
    </row>
    <row r="10345" spans="5:47" x14ac:dyDescent="0.35">
      <c r="E10345" s="1"/>
      <c r="P10345" s="1"/>
      <c r="AS10345" s="6"/>
      <c r="AU10345" s="6"/>
    </row>
    <row r="10346" spans="5:47" x14ac:dyDescent="0.35">
      <c r="E10346" s="1"/>
      <c r="P10346" s="1"/>
      <c r="AS10346" s="6"/>
      <c r="AU10346" s="6"/>
    </row>
    <row r="10347" spans="5:47" x14ac:dyDescent="0.35">
      <c r="E10347" s="1"/>
      <c r="P10347" s="1"/>
      <c r="AS10347" s="6"/>
      <c r="AU10347" s="6"/>
    </row>
    <row r="10348" spans="5:47" x14ac:dyDescent="0.35">
      <c r="E10348" s="1"/>
      <c r="P10348" s="1"/>
      <c r="AS10348" s="6"/>
      <c r="AU10348" s="6"/>
    </row>
    <row r="10349" spans="5:47" x14ac:dyDescent="0.35">
      <c r="E10349" s="1"/>
      <c r="P10349" s="1"/>
      <c r="AQ10349" s="6"/>
    </row>
    <row r="10350" spans="5:47" x14ac:dyDescent="0.35">
      <c r="E10350" s="1"/>
      <c r="P10350" s="1"/>
    </row>
    <row r="10351" spans="5:47" x14ac:dyDescent="0.35">
      <c r="E10351" s="1"/>
      <c r="P10351" s="1"/>
    </row>
    <row r="10352" spans="5:47" x14ac:dyDescent="0.35">
      <c r="E10352" s="1"/>
      <c r="P10352" s="1"/>
    </row>
    <row r="10353" spans="5:47" x14ac:dyDescent="0.35">
      <c r="E10353" s="1"/>
      <c r="P10353" s="1"/>
      <c r="AP10353" s="6"/>
      <c r="AQ10353" s="6"/>
      <c r="AS10353" s="6"/>
      <c r="AU10353" s="6"/>
    </row>
    <row r="10354" spans="5:47" x14ac:dyDescent="0.35">
      <c r="E10354" s="1"/>
      <c r="P10354" s="1"/>
    </row>
    <row r="10355" spans="5:47" x14ac:dyDescent="0.35">
      <c r="E10355" s="1"/>
      <c r="P10355" s="1"/>
      <c r="AS10355" s="6"/>
      <c r="AU10355" s="6"/>
    </row>
    <row r="10356" spans="5:47" x14ac:dyDescent="0.35">
      <c r="E10356" s="1"/>
      <c r="P10356" s="1"/>
    </row>
    <row r="10357" spans="5:47" x14ac:dyDescent="0.35">
      <c r="E10357" s="1"/>
      <c r="P10357" s="1"/>
    </row>
    <row r="10358" spans="5:47" x14ac:dyDescent="0.35">
      <c r="E10358" s="1"/>
      <c r="P10358" s="1"/>
    </row>
    <row r="10359" spans="5:47" x14ac:dyDescent="0.35">
      <c r="E10359" s="1"/>
      <c r="P10359" s="1"/>
    </row>
    <row r="10360" spans="5:47" x14ac:dyDescent="0.35">
      <c r="E10360" s="1"/>
      <c r="P10360" s="1"/>
      <c r="AP10360" s="6"/>
    </row>
    <row r="10361" spans="5:47" x14ac:dyDescent="0.35">
      <c r="E10361" s="1"/>
      <c r="P10361" s="1"/>
    </row>
    <row r="10362" spans="5:47" x14ac:dyDescent="0.35">
      <c r="E10362" s="1"/>
      <c r="P10362" s="1"/>
      <c r="AQ10362" s="6"/>
      <c r="AS10362" s="6"/>
      <c r="AU10362" s="6"/>
    </row>
    <row r="10363" spans="5:47" x14ac:dyDescent="0.35">
      <c r="E10363" s="1"/>
      <c r="P10363" s="1"/>
    </row>
    <row r="10364" spans="5:47" x14ac:dyDescent="0.35">
      <c r="E10364" s="1"/>
      <c r="P10364" s="1"/>
    </row>
    <row r="10365" spans="5:47" x14ac:dyDescent="0.35">
      <c r="E10365" s="1"/>
      <c r="P10365" s="1"/>
    </row>
    <row r="10366" spans="5:47" x14ac:dyDescent="0.35">
      <c r="E10366" s="1"/>
      <c r="P10366" s="1"/>
    </row>
    <row r="10367" spans="5:47" x14ac:dyDescent="0.35">
      <c r="E10367" s="1"/>
      <c r="P10367" s="1"/>
    </row>
    <row r="10368" spans="5:47" x14ac:dyDescent="0.35">
      <c r="E10368" s="1"/>
      <c r="P10368" s="1"/>
    </row>
    <row r="10369" spans="5:47" x14ac:dyDescent="0.35">
      <c r="E10369" s="1"/>
      <c r="P10369" s="1"/>
    </row>
    <row r="10370" spans="5:47" x14ac:dyDescent="0.35">
      <c r="E10370" s="1"/>
      <c r="P10370" s="1"/>
      <c r="AQ10370" s="6"/>
      <c r="AS10370" s="6"/>
      <c r="AU10370" s="6"/>
    </row>
    <row r="10371" spans="5:47" x14ac:dyDescent="0.35">
      <c r="E10371" s="1"/>
      <c r="P10371" s="1"/>
    </row>
    <row r="10372" spans="5:47" x14ac:dyDescent="0.35">
      <c r="E10372" s="1"/>
      <c r="P10372" s="1"/>
      <c r="AQ10372" s="6"/>
    </row>
    <row r="10373" spans="5:47" x14ac:dyDescent="0.35">
      <c r="E10373" s="1"/>
      <c r="P10373" s="1"/>
      <c r="AS10373" s="6"/>
      <c r="AU10373" s="6"/>
    </row>
    <row r="10374" spans="5:47" x14ac:dyDescent="0.35">
      <c r="E10374" s="1"/>
      <c r="P10374" s="1"/>
    </row>
    <row r="10375" spans="5:47" x14ac:dyDescent="0.35">
      <c r="E10375" s="1"/>
      <c r="P10375" s="1"/>
      <c r="AP10375" s="6"/>
    </row>
    <row r="10376" spans="5:47" x14ac:dyDescent="0.35">
      <c r="E10376" s="1"/>
      <c r="P10376" s="1"/>
      <c r="AQ10376" s="6"/>
      <c r="AS10376" s="6"/>
    </row>
    <row r="10377" spans="5:47" x14ac:dyDescent="0.35">
      <c r="E10377" s="1"/>
      <c r="P10377" s="1"/>
      <c r="AP10377" s="6"/>
    </row>
    <row r="10378" spans="5:47" x14ac:dyDescent="0.35">
      <c r="E10378" s="1"/>
      <c r="P10378" s="1"/>
      <c r="AQ10378" s="6"/>
    </row>
    <row r="10379" spans="5:47" x14ac:dyDescent="0.35">
      <c r="E10379" s="1"/>
      <c r="P10379" s="1"/>
    </row>
    <row r="10380" spans="5:47" x14ac:dyDescent="0.35">
      <c r="E10380" s="1"/>
      <c r="P10380" s="1"/>
      <c r="AQ10380" s="6"/>
      <c r="AS10380" s="6"/>
    </row>
    <row r="10381" spans="5:47" x14ac:dyDescent="0.35">
      <c r="E10381" s="1"/>
      <c r="P10381" s="1"/>
    </row>
    <row r="10382" spans="5:47" x14ac:dyDescent="0.35">
      <c r="E10382" s="1"/>
      <c r="P10382" s="1"/>
    </row>
    <row r="10383" spans="5:47" x14ac:dyDescent="0.35">
      <c r="E10383" s="1"/>
      <c r="I10383" s="1"/>
      <c r="P10383" s="1"/>
      <c r="AP10383" s="6"/>
    </row>
    <row r="10384" spans="5:47" x14ac:dyDescent="0.35">
      <c r="E10384" s="1"/>
      <c r="I10384" s="1"/>
      <c r="P10384" s="1"/>
      <c r="AQ10384" s="6"/>
      <c r="AS10384" s="6"/>
    </row>
    <row r="10385" spans="5:45" x14ac:dyDescent="0.35">
      <c r="E10385" s="1"/>
      <c r="I10385" s="1"/>
      <c r="P10385" s="1"/>
    </row>
    <row r="10386" spans="5:45" x14ac:dyDescent="0.35">
      <c r="E10386" s="1"/>
      <c r="I10386" s="1"/>
      <c r="P10386" s="1"/>
      <c r="AP10386" s="6"/>
    </row>
    <row r="10387" spans="5:45" x14ac:dyDescent="0.35">
      <c r="E10387" s="1"/>
      <c r="I10387" s="1"/>
      <c r="P10387" s="1"/>
      <c r="AQ10387" s="6"/>
    </row>
    <row r="10388" spans="5:45" x14ac:dyDescent="0.35">
      <c r="E10388" s="1"/>
      <c r="I10388" s="1"/>
      <c r="P10388" s="1"/>
      <c r="AP10388" s="6"/>
    </row>
    <row r="10389" spans="5:45" x14ac:dyDescent="0.35">
      <c r="E10389" s="1"/>
      <c r="I10389" s="1"/>
      <c r="P10389" s="1"/>
      <c r="AP10389" s="6"/>
    </row>
    <row r="10390" spans="5:45" x14ac:dyDescent="0.35">
      <c r="E10390" s="1"/>
      <c r="I10390" s="1"/>
      <c r="P10390" s="1"/>
      <c r="AP10390" s="6"/>
    </row>
    <row r="10391" spans="5:45" x14ac:dyDescent="0.35">
      <c r="E10391" s="1"/>
      <c r="I10391" s="1"/>
      <c r="P10391" s="1"/>
      <c r="AP10391" s="6"/>
    </row>
    <row r="10392" spans="5:45" x14ac:dyDescent="0.35">
      <c r="E10392" s="1"/>
      <c r="I10392" s="1"/>
      <c r="P10392" s="1"/>
    </row>
    <row r="10393" spans="5:45" x14ac:dyDescent="0.35">
      <c r="E10393" s="1"/>
      <c r="I10393" s="1"/>
      <c r="P10393" s="1"/>
    </row>
    <row r="10394" spans="5:45" x14ac:dyDescent="0.35">
      <c r="E10394" s="1"/>
      <c r="I10394" s="1"/>
      <c r="P10394" s="1"/>
      <c r="AP10394" s="6"/>
    </row>
    <row r="10395" spans="5:45" x14ac:dyDescent="0.35">
      <c r="E10395" s="1"/>
      <c r="I10395" s="1"/>
      <c r="P10395" s="1"/>
      <c r="AQ10395" s="6"/>
    </row>
    <row r="10396" spans="5:45" x14ac:dyDescent="0.35">
      <c r="E10396" s="1"/>
      <c r="I10396" s="1"/>
      <c r="P10396" s="1"/>
      <c r="AP10396" s="6"/>
    </row>
    <row r="10397" spans="5:45" x14ac:dyDescent="0.35">
      <c r="E10397" s="1"/>
      <c r="I10397" s="1"/>
      <c r="P10397" s="1"/>
      <c r="AP10397" s="6"/>
    </row>
    <row r="10398" spans="5:45" x14ac:dyDescent="0.35">
      <c r="E10398" s="1"/>
      <c r="I10398" s="1"/>
      <c r="P10398" s="1"/>
      <c r="AQ10398" s="6"/>
    </row>
    <row r="10399" spans="5:45" x14ac:dyDescent="0.35">
      <c r="E10399" s="1"/>
      <c r="I10399" s="1"/>
      <c r="P10399" s="1"/>
      <c r="AS10399" s="6"/>
    </row>
    <row r="10400" spans="5:45" x14ac:dyDescent="0.35">
      <c r="E10400" s="1"/>
      <c r="I10400" s="1"/>
      <c r="P10400" s="1"/>
      <c r="AP10400" s="6"/>
    </row>
    <row r="10401" spans="5:45" x14ac:dyDescent="0.35">
      <c r="E10401" s="1"/>
      <c r="I10401" s="1"/>
      <c r="P10401" s="1"/>
    </row>
    <row r="10402" spans="5:45" x14ac:dyDescent="0.35">
      <c r="E10402" s="1"/>
      <c r="I10402" s="1"/>
      <c r="P10402" s="1"/>
      <c r="AP10402" s="6"/>
    </row>
    <row r="10403" spans="5:45" x14ac:dyDescent="0.35">
      <c r="E10403" s="1"/>
      <c r="I10403" s="1"/>
      <c r="P10403" s="1"/>
    </row>
    <row r="10404" spans="5:45" x14ac:dyDescent="0.35">
      <c r="E10404" s="1"/>
      <c r="I10404" s="1"/>
      <c r="P10404" s="1"/>
    </row>
    <row r="10405" spans="5:45" x14ac:dyDescent="0.35">
      <c r="E10405" s="1"/>
      <c r="I10405" s="1"/>
      <c r="P10405" s="1"/>
    </row>
    <row r="10406" spans="5:45" x14ac:dyDescent="0.35">
      <c r="E10406" s="1"/>
      <c r="I10406" s="1"/>
      <c r="P10406" s="1"/>
      <c r="AS10406" s="6"/>
    </row>
    <row r="10407" spans="5:45" x14ac:dyDescent="0.35">
      <c r="E10407" s="1"/>
      <c r="I10407" s="1"/>
      <c r="P10407" s="1"/>
      <c r="AP10407" s="6"/>
    </row>
    <row r="10408" spans="5:45" x14ac:dyDescent="0.35">
      <c r="E10408" s="1"/>
      <c r="I10408" s="1"/>
      <c r="P10408" s="1"/>
      <c r="AP10408" s="6"/>
    </row>
    <row r="10409" spans="5:45" x14ac:dyDescent="0.35">
      <c r="E10409" s="1"/>
      <c r="I10409" s="1"/>
      <c r="P10409" s="1"/>
      <c r="AP10409" s="6"/>
      <c r="AS10409" s="6"/>
    </row>
    <row r="10410" spans="5:45" x14ac:dyDescent="0.35">
      <c r="E10410" s="1"/>
      <c r="I10410" s="1"/>
      <c r="P10410" s="1"/>
      <c r="AP10410" s="6"/>
      <c r="AS10410" s="6"/>
    </row>
    <row r="10411" spans="5:45" x14ac:dyDescent="0.35">
      <c r="E10411" s="1"/>
      <c r="I10411" s="1"/>
      <c r="P10411" s="1"/>
      <c r="AP10411" s="6"/>
      <c r="AQ10411" s="6"/>
      <c r="AS10411" s="6"/>
    </row>
    <row r="10412" spans="5:45" x14ac:dyDescent="0.35">
      <c r="E10412" s="1"/>
      <c r="I10412" s="1"/>
      <c r="P10412" s="1"/>
      <c r="AP10412" s="6"/>
    </row>
    <row r="10413" spans="5:45" x14ac:dyDescent="0.35">
      <c r="E10413" s="1"/>
      <c r="I10413" s="1"/>
      <c r="P10413" s="1"/>
      <c r="AP10413" s="6"/>
    </row>
    <row r="10414" spans="5:45" x14ac:dyDescent="0.35">
      <c r="E10414" s="1"/>
      <c r="I10414" s="1"/>
      <c r="P10414" s="1"/>
      <c r="AP10414" s="6"/>
    </row>
    <row r="10415" spans="5:45" x14ac:dyDescent="0.35">
      <c r="E10415" s="1"/>
      <c r="I10415" s="1"/>
      <c r="P10415" s="1"/>
    </row>
    <row r="10416" spans="5:45" x14ac:dyDescent="0.35">
      <c r="E10416" s="1"/>
      <c r="I10416" s="1"/>
      <c r="P10416" s="1"/>
    </row>
    <row r="10417" spans="5:45" x14ac:dyDescent="0.35">
      <c r="E10417" s="1"/>
      <c r="I10417" s="1"/>
      <c r="P10417" s="1"/>
      <c r="AQ10417" s="6"/>
      <c r="AS10417" s="6"/>
    </row>
    <row r="10418" spans="5:45" x14ac:dyDescent="0.35">
      <c r="E10418" s="1"/>
      <c r="I10418" s="1"/>
      <c r="P10418" s="1"/>
      <c r="AQ10418" s="6"/>
      <c r="AS10418" s="6"/>
    </row>
    <row r="10419" spans="5:45" x14ac:dyDescent="0.35">
      <c r="E10419" s="1"/>
      <c r="I10419" s="1"/>
      <c r="P10419" s="1"/>
      <c r="AS10419" s="6"/>
    </row>
    <row r="10420" spans="5:45" x14ac:dyDescent="0.35">
      <c r="E10420" s="1"/>
      <c r="I10420" s="1"/>
      <c r="P10420" s="1"/>
      <c r="AS10420" s="6"/>
    </row>
    <row r="10421" spans="5:45" x14ac:dyDescent="0.35">
      <c r="E10421" s="1"/>
      <c r="I10421" s="1"/>
      <c r="P10421" s="1"/>
    </row>
    <row r="10422" spans="5:45" x14ac:dyDescent="0.35">
      <c r="E10422" s="1"/>
      <c r="I10422" s="1"/>
      <c r="P10422" s="1"/>
    </row>
    <row r="10423" spans="5:45" x14ac:dyDescent="0.35">
      <c r="E10423" s="1"/>
      <c r="I10423" s="1"/>
      <c r="P10423" s="1"/>
    </row>
    <row r="10424" spans="5:45" x14ac:dyDescent="0.35">
      <c r="E10424" s="1"/>
      <c r="I10424" s="1"/>
      <c r="P10424" s="1"/>
    </row>
    <row r="10425" spans="5:45" x14ac:dyDescent="0.35">
      <c r="E10425" s="1"/>
      <c r="I10425" s="1"/>
      <c r="P10425" s="1"/>
    </row>
    <row r="10426" spans="5:45" x14ac:dyDescent="0.35">
      <c r="E10426" s="1"/>
      <c r="I10426" s="1"/>
      <c r="P10426" s="1"/>
    </row>
    <row r="10427" spans="5:45" x14ac:dyDescent="0.35">
      <c r="E10427" s="1"/>
      <c r="I10427" s="1"/>
      <c r="P10427" s="1"/>
    </row>
    <row r="10428" spans="5:45" x14ac:dyDescent="0.35">
      <c r="E10428" s="1"/>
      <c r="I10428" s="1"/>
      <c r="P10428" s="1"/>
    </row>
    <row r="10429" spans="5:45" x14ac:dyDescent="0.35">
      <c r="E10429" s="1"/>
      <c r="I10429" s="1"/>
      <c r="P10429" s="1"/>
    </row>
    <row r="10430" spans="5:45" x14ac:dyDescent="0.35">
      <c r="E10430" s="1"/>
      <c r="I10430" s="1"/>
      <c r="P10430" s="1"/>
    </row>
    <row r="10431" spans="5:45" x14ac:dyDescent="0.35">
      <c r="E10431" s="1"/>
      <c r="I10431" s="1"/>
      <c r="P10431" s="1"/>
      <c r="AP10431" s="6"/>
      <c r="AS10431" s="6"/>
    </row>
    <row r="10432" spans="5:45" x14ac:dyDescent="0.35">
      <c r="E10432" s="1"/>
      <c r="I10432" s="1"/>
      <c r="P10432" s="1"/>
      <c r="AP10432" s="6"/>
    </row>
    <row r="10433" spans="5:45" x14ac:dyDescent="0.35">
      <c r="E10433" s="1"/>
      <c r="I10433" s="1"/>
      <c r="P10433" s="1"/>
      <c r="AP10433" s="6"/>
    </row>
    <row r="10434" spans="5:45" x14ac:dyDescent="0.35">
      <c r="E10434" s="1"/>
      <c r="I10434" s="1"/>
      <c r="P10434" s="1"/>
    </row>
    <row r="10435" spans="5:45" x14ac:dyDescent="0.35">
      <c r="E10435" s="1"/>
      <c r="I10435" s="1"/>
      <c r="P10435" s="1"/>
      <c r="AS10435" s="6"/>
    </row>
    <row r="10436" spans="5:45" x14ac:dyDescent="0.35">
      <c r="E10436" s="1"/>
      <c r="I10436" s="1"/>
      <c r="P10436" s="1"/>
      <c r="AP10436" s="6"/>
    </row>
    <row r="10437" spans="5:45" x14ac:dyDescent="0.35">
      <c r="E10437" s="1"/>
      <c r="I10437" s="1"/>
      <c r="P10437" s="1"/>
    </row>
    <row r="10438" spans="5:45" x14ac:dyDescent="0.35">
      <c r="E10438" s="1"/>
      <c r="I10438" s="1"/>
      <c r="P10438" s="1"/>
    </row>
    <row r="10439" spans="5:45" x14ac:dyDescent="0.35">
      <c r="E10439" s="1"/>
      <c r="I10439" s="1"/>
      <c r="P10439" s="1"/>
      <c r="AP10439" s="6"/>
    </row>
    <row r="10440" spans="5:45" x14ac:dyDescent="0.35">
      <c r="E10440" s="1"/>
      <c r="I10440" s="1"/>
      <c r="P10440" s="1"/>
      <c r="AP10440" s="6"/>
    </row>
    <row r="10441" spans="5:45" x14ac:dyDescent="0.35">
      <c r="E10441" s="1"/>
      <c r="I10441" s="1"/>
      <c r="P10441" s="1"/>
      <c r="AP10441" s="6"/>
    </row>
    <row r="10442" spans="5:45" x14ac:dyDescent="0.35">
      <c r="E10442" s="1"/>
      <c r="I10442" s="1"/>
      <c r="P10442" s="1"/>
    </row>
    <row r="10443" spans="5:45" x14ac:dyDescent="0.35">
      <c r="E10443" s="1"/>
      <c r="I10443" s="1"/>
      <c r="P10443" s="1"/>
      <c r="AP10443" s="6"/>
    </row>
    <row r="10444" spans="5:45" x14ac:dyDescent="0.35">
      <c r="E10444" s="1"/>
      <c r="I10444" s="1"/>
      <c r="P10444" s="1"/>
    </row>
    <row r="10445" spans="5:45" x14ac:dyDescent="0.35">
      <c r="E10445" s="1"/>
      <c r="I10445" s="1"/>
      <c r="P10445" s="1"/>
    </row>
    <row r="10446" spans="5:45" x14ac:dyDescent="0.35">
      <c r="E10446" s="1"/>
      <c r="I10446" s="1"/>
      <c r="P10446" s="1"/>
    </row>
    <row r="10447" spans="5:45" x14ac:dyDescent="0.35">
      <c r="E10447" s="1"/>
      <c r="I10447" s="1"/>
      <c r="P10447" s="1"/>
    </row>
    <row r="10448" spans="5:45" x14ac:dyDescent="0.35">
      <c r="E10448" s="1"/>
      <c r="I10448" s="1"/>
      <c r="P10448" s="1"/>
    </row>
    <row r="10449" spans="5:45" x14ac:dyDescent="0.35">
      <c r="E10449" s="1"/>
      <c r="I10449" s="1"/>
      <c r="P10449" s="1"/>
      <c r="AP10449" s="6"/>
      <c r="AS10449" s="6"/>
    </row>
    <row r="10450" spans="5:45" x14ac:dyDescent="0.35">
      <c r="E10450" s="1"/>
      <c r="I10450" s="1"/>
      <c r="P10450" s="1"/>
    </row>
    <row r="10451" spans="5:45" x14ac:dyDescent="0.35">
      <c r="E10451" s="1"/>
      <c r="I10451" s="1"/>
      <c r="P10451" s="1"/>
      <c r="AQ10451" s="6"/>
      <c r="AS10451" s="6"/>
    </row>
    <row r="10452" spans="5:45" x14ac:dyDescent="0.35">
      <c r="E10452" s="1"/>
      <c r="I10452" s="1"/>
      <c r="P10452" s="1"/>
      <c r="AQ10452" s="6"/>
    </row>
    <row r="10453" spans="5:45" x14ac:dyDescent="0.35">
      <c r="E10453" s="1"/>
      <c r="I10453" s="1"/>
      <c r="P10453" s="1"/>
    </row>
    <row r="10454" spans="5:45" x14ac:dyDescent="0.35">
      <c r="E10454" s="1"/>
      <c r="I10454" s="1"/>
      <c r="P10454" s="1"/>
      <c r="AS10454" s="6"/>
    </row>
    <row r="10455" spans="5:45" x14ac:dyDescent="0.35">
      <c r="E10455" s="1"/>
      <c r="I10455" s="1"/>
      <c r="P10455" s="1"/>
    </row>
    <row r="10456" spans="5:45" x14ac:dyDescent="0.35">
      <c r="E10456" s="1"/>
      <c r="I10456" s="1"/>
      <c r="P10456" s="1"/>
    </row>
    <row r="10457" spans="5:45" x14ac:dyDescent="0.35">
      <c r="E10457" s="1"/>
      <c r="I10457" s="1"/>
      <c r="P10457" s="1"/>
      <c r="AP10457" s="6"/>
    </row>
    <row r="10458" spans="5:45" x14ac:dyDescent="0.35">
      <c r="E10458" s="1"/>
      <c r="I10458" s="1"/>
      <c r="P10458" s="1"/>
    </row>
    <row r="10459" spans="5:45" x14ac:dyDescent="0.35">
      <c r="E10459" s="1"/>
      <c r="I10459" s="1"/>
      <c r="P10459" s="1"/>
    </row>
    <row r="10460" spans="5:45" x14ac:dyDescent="0.35">
      <c r="E10460" s="1"/>
      <c r="I10460" s="1"/>
      <c r="P10460" s="1"/>
      <c r="AP10460" s="6"/>
    </row>
    <row r="10461" spans="5:45" x14ac:dyDescent="0.35">
      <c r="E10461" s="1"/>
      <c r="I10461" s="1"/>
      <c r="P10461" s="1"/>
    </row>
    <row r="10462" spans="5:45" x14ac:dyDescent="0.35">
      <c r="E10462" s="1"/>
      <c r="I10462" s="1"/>
      <c r="P10462" s="1"/>
    </row>
    <row r="10463" spans="5:45" x14ac:dyDescent="0.35">
      <c r="E10463" s="1"/>
      <c r="I10463" s="1"/>
      <c r="P10463" s="1"/>
    </row>
    <row r="10464" spans="5:45" x14ac:dyDescent="0.35">
      <c r="E10464" s="1"/>
      <c r="I10464" s="1"/>
      <c r="P10464" s="1"/>
    </row>
    <row r="10465" spans="5:45" x14ac:dyDescent="0.35">
      <c r="E10465" s="1"/>
      <c r="I10465" s="1"/>
      <c r="P10465" s="1"/>
      <c r="AP10465" s="6"/>
    </row>
    <row r="10466" spans="5:45" x14ac:dyDescent="0.35">
      <c r="E10466" s="1"/>
      <c r="I10466" s="1"/>
      <c r="P10466" s="1"/>
    </row>
    <row r="10467" spans="5:45" x14ac:dyDescent="0.35">
      <c r="E10467" s="1"/>
      <c r="I10467" s="1"/>
      <c r="P10467" s="1"/>
    </row>
    <row r="10468" spans="5:45" x14ac:dyDescent="0.35">
      <c r="E10468" s="1"/>
      <c r="I10468" s="1"/>
      <c r="P10468" s="1"/>
      <c r="AQ10468" s="6"/>
    </row>
    <row r="10469" spans="5:45" x14ac:dyDescent="0.35">
      <c r="E10469" s="1"/>
      <c r="I10469" s="1"/>
      <c r="P10469" s="1"/>
    </row>
    <row r="10470" spans="5:45" x14ac:dyDescent="0.35">
      <c r="E10470" s="1"/>
      <c r="I10470" s="1"/>
      <c r="P10470" s="1"/>
      <c r="AP10470" s="6"/>
    </row>
    <row r="10471" spans="5:45" x14ac:dyDescent="0.35">
      <c r="E10471" s="1"/>
      <c r="I10471" s="1"/>
      <c r="P10471" s="1"/>
      <c r="AP10471" s="6"/>
    </row>
    <row r="10472" spans="5:45" x14ac:dyDescent="0.35">
      <c r="E10472" s="1"/>
      <c r="I10472" s="1"/>
      <c r="P10472" s="1"/>
      <c r="AP10472" s="6"/>
    </row>
    <row r="10473" spans="5:45" x14ac:dyDescent="0.35">
      <c r="E10473" s="1"/>
      <c r="I10473" s="1"/>
      <c r="P10473" s="1"/>
    </row>
    <row r="10474" spans="5:45" x14ac:dyDescent="0.35">
      <c r="E10474" s="1"/>
      <c r="I10474" s="1"/>
      <c r="P10474" s="1"/>
      <c r="AP10474" s="6"/>
    </row>
    <row r="10475" spans="5:45" x14ac:dyDescent="0.35">
      <c r="E10475" s="1"/>
      <c r="I10475" s="1"/>
      <c r="P10475" s="1"/>
    </row>
    <row r="10476" spans="5:45" x14ac:dyDescent="0.35">
      <c r="E10476" s="1"/>
      <c r="I10476" s="1"/>
      <c r="P10476" s="1"/>
      <c r="AS10476" s="6"/>
    </row>
    <row r="10477" spans="5:45" x14ac:dyDescent="0.35">
      <c r="E10477" s="1"/>
      <c r="I10477" s="1"/>
      <c r="P10477" s="1"/>
      <c r="AS10477" s="6"/>
    </row>
    <row r="10478" spans="5:45" x14ac:dyDescent="0.35">
      <c r="E10478" s="1"/>
      <c r="I10478" s="1"/>
      <c r="P10478" s="1"/>
      <c r="AS10478" s="6"/>
    </row>
    <row r="10479" spans="5:45" x14ac:dyDescent="0.35">
      <c r="E10479" s="1"/>
      <c r="I10479" s="1"/>
      <c r="P10479" s="1"/>
      <c r="AS10479" s="6"/>
    </row>
    <row r="10480" spans="5:45" x14ac:dyDescent="0.35">
      <c r="E10480" s="1"/>
      <c r="I10480" s="1"/>
      <c r="P10480" s="1"/>
      <c r="AS10480" s="6"/>
    </row>
    <row r="10481" spans="5:45" x14ac:dyDescent="0.35">
      <c r="E10481" s="1"/>
      <c r="I10481" s="1"/>
      <c r="P10481" s="1"/>
      <c r="AQ10481" s="6"/>
      <c r="AS10481" s="6"/>
    </row>
    <row r="10482" spans="5:45" x14ac:dyDescent="0.35">
      <c r="E10482" s="1"/>
      <c r="I10482" s="1"/>
      <c r="P10482" s="1"/>
    </row>
    <row r="10483" spans="5:45" x14ac:dyDescent="0.35">
      <c r="E10483" s="1"/>
      <c r="I10483" s="1"/>
      <c r="P10483" s="1"/>
    </row>
    <row r="10484" spans="5:45" x14ac:dyDescent="0.35">
      <c r="E10484" s="1"/>
      <c r="I10484" s="1"/>
      <c r="P10484" s="1"/>
      <c r="AQ10484" s="6"/>
    </row>
    <row r="10485" spans="5:45" x14ac:dyDescent="0.35">
      <c r="E10485" s="1"/>
      <c r="I10485" s="1"/>
      <c r="P10485" s="1"/>
    </row>
    <row r="10486" spans="5:45" x14ac:dyDescent="0.35">
      <c r="E10486" s="1"/>
      <c r="I10486" s="1"/>
      <c r="P10486" s="1"/>
      <c r="AQ10486" s="6"/>
      <c r="AS10486" s="6"/>
    </row>
    <row r="10487" spans="5:45" x14ac:dyDescent="0.35">
      <c r="E10487" s="1"/>
      <c r="I10487" s="1"/>
      <c r="P10487" s="1"/>
    </row>
    <row r="10488" spans="5:45" x14ac:dyDescent="0.35">
      <c r="E10488" s="1"/>
      <c r="I10488" s="1"/>
      <c r="P10488" s="1"/>
      <c r="AQ10488" s="6"/>
      <c r="AS10488" s="6"/>
    </row>
    <row r="10489" spans="5:45" x14ac:dyDescent="0.35">
      <c r="E10489" s="1"/>
      <c r="I10489" s="1"/>
      <c r="P10489" s="1"/>
    </row>
    <row r="10490" spans="5:45" x14ac:dyDescent="0.35">
      <c r="E10490" s="1"/>
      <c r="I10490" s="1"/>
      <c r="P10490" s="1"/>
    </row>
    <row r="10491" spans="5:45" x14ac:dyDescent="0.35">
      <c r="E10491" s="1"/>
      <c r="I10491" s="1"/>
      <c r="P10491" s="1"/>
      <c r="AP10491" s="6"/>
      <c r="AQ10491" s="6"/>
      <c r="AS10491" s="6"/>
    </row>
    <row r="10492" spans="5:45" x14ac:dyDescent="0.35">
      <c r="E10492" s="1"/>
      <c r="I10492" s="1"/>
      <c r="P10492" s="1"/>
      <c r="AP10492" s="6"/>
    </row>
    <row r="10493" spans="5:45" x14ac:dyDescent="0.35">
      <c r="E10493" s="1"/>
      <c r="I10493" s="1"/>
      <c r="P10493" s="1"/>
      <c r="AP10493" s="6"/>
      <c r="AQ10493" s="6"/>
    </row>
    <row r="10494" spans="5:45" x14ac:dyDescent="0.35">
      <c r="E10494" s="1"/>
      <c r="I10494" s="1"/>
      <c r="P10494" s="1"/>
      <c r="AS10494" s="6"/>
    </row>
    <row r="10495" spans="5:45" x14ac:dyDescent="0.35">
      <c r="E10495" s="1"/>
      <c r="P10495" s="1"/>
    </row>
    <row r="10496" spans="5:45" x14ac:dyDescent="0.35">
      <c r="E10496" s="1"/>
      <c r="P10496" s="1"/>
    </row>
    <row r="10497" spans="5:47" x14ac:dyDescent="0.35">
      <c r="E10497" s="1"/>
      <c r="P10497" s="1"/>
    </row>
    <row r="10498" spans="5:47" x14ac:dyDescent="0.35">
      <c r="E10498" s="1"/>
      <c r="P10498" s="1"/>
    </row>
    <row r="10499" spans="5:47" x14ac:dyDescent="0.35">
      <c r="E10499" s="1"/>
      <c r="P10499" s="1"/>
    </row>
    <row r="10500" spans="5:47" x14ac:dyDescent="0.35">
      <c r="E10500" s="1"/>
      <c r="P10500" s="1"/>
      <c r="AP10500" s="6"/>
    </row>
    <row r="10501" spans="5:47" x14ac:dyDescent="0.35">
      <c r="E10501" s="1"/>
      <c r="P10501" s="1"/>
    </row>
    <row r="10502" spans="5:47" x14ac:dyDescent="0.35">
      <c r="E10502" s="1"/>
      <c r="P10502" s="1"/>
      <c r="AP10502" s="6"/>
      <c r="AS10502" s="6"/>
      <c r="AU10502" s="6"/>
    </row>
    <row r="10503" spans="5:47" x14ac:dyDescent="0.35">
      <c r="E10503" s="1"/>
      <c r="P10503" s="1"/>
    </row>
    <row r="10504" spans="5:47" x14ac:dyDescent="0.35">
      <c r="E10504" s="1"/>
      <c r="P10504" s="1"/>
    </row>
    <row r="10505" spans="5:47" x14ac:dyDescent="0.35">
      <c r="E10505" s="1"/>
      <c r="P10505" s="1"/>
      <c r="AP10505" s="6"/>
    </row>
    <row r="10506" spans="5:47" x14ac:dyDescent="0.35">
      <c r="E10506" s="1"/>
      <c r="P10506" s="1"/>
      <c r="AP10506" s="6"/>
      <c r="AS10506" s="6"/>
      <c r="AU10506" s="6"/>
    </row>
    <row r="10507" spans="5:47" x14ac:dyDescent="0.35">
      <c r="E10507" s="1"/>
      <c r="P10507" s="1"/>
      <c r="AP10507" s="6"/>
    </row>
    <row r="10508" spans="5:47" x14ac:dyDescent="0.35">
      <c r="E10508" s="1"/>
      <c r="P10508" s="1"/>
      <c r="AQ10508" s="6"/>
      <c r="AS10508" s="6"/>
      <c r="AU10508" s="6"/>
    </row>
    <row r="10509" spans="5:47" x14ac:dyDescent="0.35">
      <c r="E10509" s="1"/>
      <c r="P10509" s="1"/>
      <c r="AP10509" s="6"/>
    </row>
    <row r="10510" spans="5:47" x14ac:dyDescent="0.35">
      <c r="E10510" s="1"/>
      <c r="P10510" s="1"/>
      <c r="AP10510" s="6"/>
    </row>
    <row r="10511" spans="5:47" x14ac:dyDescent="0.35">
      <c r="E10511" s="1"/>
      <c r="P10511" s="1"/>
    </row>
    <row r="10512" spans="5:47" x14ac:dyDescent="0.35">
      <c r="E10512" s="1"/>
      <c r="P10512" s="1"/>
    </row>
    <row r="10513" spans="5:47" x14ac:dyDescent="0.35">
      <c r="E10513" s="1"/>
      <c r="P10513" s="1"/>
      <c r="AQ10513" s="6"/>
      <c r="AS10513" s="6"/>
      <c r="AU10513" s="6"/>
    </row>
    <row r="10514" spans="5:47" x14ac:dyDescent="0.35">
      <c r="E10514" s="1"/>
      <c r="P10514" s="1"/>
    </row>
    <row r="10515" spans="5:47" x14ac:dyDescent="0.35">
      <c r="E10515" s="1"/>
      <c r="P10515" s="1"/>
      <c r="AP10515" s="6"/>
    </row>
    <row r="10516" spans="5:47" x14ac:dyDescent="0.35">
      <c r="E10516" s="1"/>
      <c r="P10516" s="1"/>
    </row>
    <row r="10517" spans="5:47" x14ac:dyDescent="0.35">
      <c r="E10517" s="1"/>
      <c r="P10517" s="1"/>
      <c r="AS10517" s="6"/>
      <c r="AU10517" s="6"/>
    </row>
    <row r="10518" spans="5:47" x14ac:dyDescent="0.35">
      <c r="E10518" s="1"/>
      <c r="P10518" s="1"/>
    </row>
    <row r="10519" spans="5:47" x14ac:dyDescent="0.35">
      <c r="E10519" s="1"/>
      <c r="P10519" s="1"/>
    </row>
    <row r="10520" spans="5:47" x14ac:dyDescent="0.35">
      <c r="E10520" s="1"/>
      <c r="P10520" s="1"/>
    </row>
    <row r="10521" spans="5:47" x14ac:dyDescent="0.35">
      <c r="E10521" s="1"/>
      <c r="P10521" s="1"/>
    </row>
    <row r="10522" spans="5:47" x14ac:dyDescent="0.35">
      <c r="E10522" s="1"/>
      <c r="P10522" s="1"/>
      <c r="AP10522" s="6"/>
    </row>
    <row r="10523" spans="5:47" x14ac:dyDescent="0.35">
      <c r="E10523" s="1"/>
      <c r="P10523" s="1"/>
    </row>
    <row r="10524" spans="5:47" x14ac:dyDescent="0.35">
      <c r="E10524" s="1"/>
      <c r="P10524" s="1"/>
    </row>
    <row r="10525" spans="5:47" x14ac:dyDescent="0.35">
      <c r="E10525" s="1"/>
      <c r="P10525" s="1"/>
    </row>
    <row r="10526" spans="5:47" x14ac:dyDescent="0.35">
      <c r="E10526" s="1"/>
      <c r="P10526" s="1"/>
    </row>
    <row r="10527" spans="5:47" x14ac:dyDescent="0.35">
      <c r="E10527" s="1"/>
      <c r="P10527" s="1"/>
    </row>
    <row r="10528" spans="5:47" x14ac:dyDescent="0.35">
      <c r="E10528" s="1"/>
      <c r="P10528" s="1"/>
    </row>
    <row r="10529" spans="5:47" x14ac:dyDescent="0.35">
      <c r="E10529" s="1"/>
      <c r="P10529" s="1"/>
      <c r="AQ10529" s="6"/>
    </row>
    <row r="10530" spans="5:47" x14ac:dyDescent="0.35">
      <c r="E10530" s="1"/>
      <c r="P10530" s="1"/>
      <c r="AS10530" s="6"/>
      <c r="AU10530" s="6"/>
    </row>
    <row r="10531" spans="5:47" x14ac:dyDescent="0.35">
      <c r="E10531" s="1"/>
      <c r="P10531" s="1"/>
      <c r="AS10531" s="6"/>
      <c r="AU10531" s="6"/>
    </row>
    <row r="10532" spans="5:47" x14ac:dyDescent="0.35">
      <c r="E10532" s="1"/>
      <c r="P10532" s="1"/>
      <c r="AS10532" s="6"/>
      <c r="AU10532" s="6"/>
    </row>
    <row r="10533" spans="5:47" x14ac:dyDescent="0.35">
      <c r="E10533" s="1"/>
      <c r="P10533" s="1"/>
    </row>
    <row r="10534" spans="5:47" x14ac:dyDescent="0.35">
      <c r="E10534" s="1"/>
      <c r="P10534" s="1"/>
    </row>
    <row r="10535" spans="5:47" x14ac:dyDescent="0.35">
      <c r="E10535" s="1"/>
      <c r="P10535" s="1"/>
      <c r="AQ10535" s="6"/>
      <c r="AS10535" s="6"/>
      <c r="AU10535" s="6"/>
    </row>
    <row r="10536" spans="5:47" x14ac:dyDescent="0.35">
      <c r="E10536" s="1"/>
      <c r="P10536" s="1"/>
      <c r="AP10536" s="6"/>
      <c r="AS10536" s="6"/>
      <c r="AU10536" s="6"/>
    </row>
    <row r="10537" spans="5:47" x14ac:dyDescent="0.35">
      <c r="E10537" s="1"/>
      <c r="P10537" s="1"/>
      <c r="AP10537" s="6"/>
    </row>
    <row r="10538" spans="5:47" x14ac:dyDescent="0.35">
      <c r="E10538" s="1"/>
      <c r="P10538" s="1"/>
      <c r="AP10538" s="6"/>
      <c r="AQ10538" s="6"/>
      <c r="AS10538" s="6"/>
      <c r="AU10538" s="6"/>
    </row>
    <row r="10539" spans="5:47" x14ac:dyDescent="0.35">
      <c r="E10539" s="1"/>
      <c r="P10539" s="1"/>
      <c r="AP10539" s="6"/>
      <c r="AQ10539" s="6"/>
    </row>
    <row r="10540" spans="5:47" x14ac:dyDescent="0.35">
      <c r="E10540" s="1"/>
      <c r="P10540" s="1"/>
      <c r="AQ10540" s="6"/>
      <c r="AS10540" s="6"/>
      <c r="AU10540" s="6"/>
    </row>
    <row r="10541" spans="5:47" x14ac:dyDescent="0.35">
      <c r="E10541" s="1"/>
      <c r="P10541" s="1"/>
      <c r="AQ10541" s="6"/>
      <c r="AS10541" s="6"/>
      <c r="AU10541" s="6"/>
    </row>
    <row r="10542" spans="5:47" x14ac:dyDescent="0.35">
      <c r="E10542" s="1"/>
      <c r="P10542" s="1"/>
      <c r="AQ10542" s="6"/>
      <c r="AS10542" s="6"/>
      <c r="AU10542" s="6"/>
    </row>
    <row r="10543" spans="5:47" x14ac:dyDescent="0.35">
      <c r="E10543" s="1"/>
      <c r="P10543" s="1"/>
      <c r="AQ10543" s="6"/>
    </row>
    <row r="10544" spans="5:47" x14ac:dyDescent="0.35">
      <c r="E10544" s="1"/>
      <c r="P10544" s="1"/>
      <c r="AP10544" s="6"/>
      <c r="AQ10544" s="6"/>
      <c r="AS10544" s="6"/>
      <c r="AU10544" s="6"/>
    </row>
    <row r="10545" spans="5:47" x14ac:dyDescent="0.35">
      <c r="E10545" s="1"/>
      <c r="P10545" s="1"/>
      <c r="AQ10545" s="6"/>
      <c r="AS10545" s="6"/>
      <c r="AU10545" s="6"/>
    </row>
    <row r="10546" spans="5:47" x14ac:dyDescent="0.35">
      <c r="E10546" s="1"/>
      <c r="P10546" s="1"/>
    </row>
    <row r="10547" spans="5:47" x14ac:dyDescent="0.35">
      <c r="E10547" s="1"/>
      <c r="P10547" s="1"/>
      <c r="AQ10547" s="6"/>
    </row>
    <row r="10548" spans="5:47" x14ac:dyDescent="0.35">
      <c r="E10548" s="1"/>
      <c r="P10548" s="1"/>
    </row>
    <row r="10549" spans="5:47" x14ac:dyDescent="0.35">
      <c r="E10549" s="1"/>
      <c r="P10549" s="1"/>
      <c r="AS10549" s="6"/>
      <c r="AU10549" s="6"/>
    </row>
    <row r="10550" spans="5:47" x14ac:dyDescent="0.35">
      <c r="E10550" s="1"/>
      <c r="P10550" s="1"/>
      <c r="AP10550" s="6"/>
    </row>
    <row r="10551" spans="5:47" x14ac:dyDescent="0.35">
      <c r="E10551" s="1"/>
      <c r="P10551" s="1"/>
      <c r="AP10551" s="6"/>
    </row>
    <row r="10552" spans="5:47" x14ac:dyDescent="0.35">
      <c r="E10552" s="1"/>
      <c r="P10552" s="1"/>
      <c r="AS10552" s="6"/>
      <c r="AU10552" s="6"/>
    </row>
    <row r="10553" spans="5:47" x14ac:dyDescent="0.35">
      <c r="E10553" s="1"/>
      <c r="P10553" s="1"/>
    </row>
    <row r="10554" spans="5:47" x14ac:dyDescent="0.35">
      <c r="E10554" s="1"/>
      <c r="P10554" s="1"/>
      <c r="AP10554" s="6"/>
    </row>
    <row r="10555" spans="5:47" x14ac:dyDescent="0.35">
      <c r="E10555" s="1"/>
      <c r="P10555" s="1"/>
    </row>
    <row r="10556" spans="5:47" x14ac:dyDescent="0.35">
      <c r="E10556" s="1"/>
      <c r="P10556" s="1"/>
      <c r="AP10556" s="6"/>
    </row>
    <row r="10557" spans="5:47" x14ac:dyDescent="0.35">
      <c r="E10557" s="1"/>
      <c r="P10557" s="1"/>
      <c r="AP10557" s="6"/>
      <c r="AQ10557" s="6"/>
      <c r="AS10557" s="6"/>
      <c r="AU10557" s="6"/>
    </row>
    <row r="10558" spans="5:47" x14ac:dyDescent="0.35">
      <c r="E10558" s="1"/>
      <c r="P10558" s="1"/>
      <c r="AP10558" s="6"/>
    </row>
    <row r="10559" spans="5:47" x14ac:dyDescent="0.35">
      <c r="E10559" s="1"/>
      <c r="P10559" s="1"/>
      <c r="AP10559" s="6"/>
    </row>
    <row r="10560" spans="5:47" x14ac:dyDescent="0.35">
      <c r="E10560" s="1"/>
      <c r="P10560" s="1"/>
      <c r="AS10560" s="6"/>
      <c r="AU10560" s="6"/>
    </row>
    <row r="10561" spans="5:47" x14ac:dyDescent="0.35">
      <c r="E10561" s="1"/>
      <c r="P10561" s="1"/>
      <c r="AP10561" s="6"/>
    </row>
    <row r="10562" spans="5:47" x14ac:dyDescent="0.35">
      <c r="E10562" s="1"/>
      <c r="P10562" s="1"/>
      <c r="AS10562" s="6"/>
      <c r="AU10562" s="6"/>
    </row>
    <row r="10563" spans="5:47" x14ac:dyDescent="0.35">
      <c r="E10563" s="1"/>
      <c r="P10563" s="1"/>
    </row>
    <row r="10564" spans="5:47" x14ac:dyDescent="0.35">
      <c r="E10564" s="1"/>
      <c r="P10564" s="1"/>
    </row>
    <row r="10565" spans="5:47" x14ac:dyDescent="0.35">
      <c r="E10565" s="1"/>
      <c r="P10565" s="1"/>
    </row>
    <row r="10566" spans="5:47" x14ac:dyDescent="0.35">
      <c r="E10566" s="1"/>
      <c r="P10566" s="1"/>
    </row>
    <row r="10567" spans="5:47" x14ac:dyDescent="0.35">
      <c r="E10567" s="1"/>
      <c r="P10567" s="1"/>
    </row>
    <row r="10568" spans="5:47" x14ac:dyDescent="0.35">
      <c r="E10568" s="1"/>
      <c r="P10568" s="1"/>
    </row>
    <row r="10569" spans="5:47" x14ac:dyDescent="0.35">
      <c r="E10569" s="1"/>
      <c r="P10569" s="1"/>
    </row>
    <row r="10570" spans="5:47" x14ac:dyDescent="0.35">
      <c r="E10570" s="1"/>
      <c r="P10570" s="1"/>
    </row>
    <row r="10571" spans="5:47" x14ac:dyDescent="0.35">
      <c r="E10571" s="1"/>
      <c r="P10571" s="1"/>
    </row>
    <row r="10572" spans="5:47" x14ac:dyDescent="0.35">
      <c r="E10572" s="1"/>
      <c r="P10572" s="1"/>
      <c r="AS10572" s="6"/>
      <c r="AU10572" s="6"/>
    </row>
    <row r="10573" spans="5:47" x14ac:dyDescent="0.35">
      <c r="E10573" s="1"/>
      <c r="P10573" s="1"/>
      <c r="AP10573" s="6"/>
      <c r="AQ10573" s="6"/>
      <c r="AS10573" s="6"/>
      <c r="AU10573" s="6"/>
    </row>
    <row r="10574" spans="5:47" x14ac:dyDescent="0.35">
      <c r="E10574" s="1"/>
      <c r="P10574" s="1"/>
    </row>
    <row r="10575" spans="5:47" x14ac:dyDescent="0.35">
      <c r="E10575" s="1"/>
      <c r="P10575" s="1"/>
      <c r="AP10575" s="6"/>
      <c r="AQ10575" s="6"/>
      <c r="AS10575" s="6"/>
      <c r="AU10575" s="6"/>
    </row>
    <row r="10576" spans="5:47" x14ac:dyDescent="0.35">
      <c r="E10576" s="1"/>
      <c r="P10576" s="1"/>
      <c r="AP10576" s="6"/>
    </row>
    <row r="10577" spans="5:47" x14ac:dyDescent="0.35">
      <c r="E10577" s="1"/>
      <c r="P10577" s="1"/>
      <c r="AP10577" s="6"/>
    </row>
    <row r="10578" spans="5:47" x14ac:dyDescent="0.35">
      <c r="E10578" s="1"/>
      <c r="P10578" s="1"/>
    </row>
    <row r="10579" spans="5:47" x14ac:dyDescent="0.35">
      <c r="E10579" s="1"/>
      <c r="P10579" s="1"/>
      <c r="AP10579" s="6"/>
    </row>
    <row r="10580" spans="5:47" x14ac:dyDescent="0.35">
      <c r="E10580" s="1"/>
      <c r="P10580" s="1"/>
    </row>
    <row r="10581" spans="5:47" x14ac:dyDescent="0.35">
      <c r="E10581" s="1"/>
      <c r="P10581" s="1"/>
      <c r="AP10581" s="6"/>
      <c r="AQ10581" s="6"/>
      <c r="AS10581" s="6"/>
      <c r="AU10581" s="6"/>
    </row>
    <row r="10582" spans="5:47" x14ac:dyDescent="0.35">
      <c r="E10582" s="1"/>
      <c r="P10582" s="1"/>
      <c r="AP10582" s="6"/>
    </row>
    <row r="10583" spans="5:47" x14ac:dyDescent="0.35">
      <c r="E10583" s="1"/>
      <c r="P10583" s="1"/>
    </row>
    <row r="10584" spans="5:47" x14ac:dyDescent="0.35">
      <c r="E10584" s="1"/>
      <c r="P10584" s="1"/>
      <c r="AQ10584" s="6"/>
      <c r="AS10584" s="6"/>
      <c r="AU10584" s="6"/>
    </row>
    <row r="10585" spans="5:47" x14ac:dyDescent="0.35">
      <c r="E10585" s="1"/>
      <c r="P10585" s="1"/>
    </row>
    <row r="10586" spans="5:47" x14ac:dyDescent="0.35">
      <c r="E10586" s="1"/>
      <c r="P10586" s="1"/>
      <c r="AP10586" s="6"/>
      <c r="AQ10586" s="6"/>
    </row>
    <row r="10587" spans="5:47" x14ac:dyDescent="0.35">
      <c r="E10587" s="1"/>
      <c r="P10587" s="1"/>
    </row>
    <row r="10588" spans="5:47" x14ac:dyDescent="0.35">
      <c r="E10588" s="1"/>
      <c r="P10588" s="1"/>
      <c r="AP10588" s="6"/>
      <c r="AQ10588" s="6"/>
    </row>
    <row r="10589" spans="5:47" x14ac:dyDescent="0.35">
      <c r="E10589" s="1"/>
      <c r="P10589" s="1"/>
      <c r="AS10589" s="6"/>
      <c r="AU10589" s="6"/>
    </row>
    <row r="10590" spans="5:47" x14ac:dyDescent="0.35">
      <c r="E10590" s="1"/>
      <c r="P10590" s="1"/>
      <c r="AS10590" s="6"/>
      <c r="AU10590" s="6"/>
    </row>
    <row r="10591" spans="5:47" x14ac:dyDescent="0.35">
      <c r="E10591" s="1"/>
      <c r="P10591" s="1"/>
      <c r="AQ10591" s="6"/>
    </row>
    <row r="10592" spans="5:47" x14ac:dyDescent="0.35">
      <c r="E10592" s="1"/>
      <c r="P10592" s="1"/>
      <c r="AP10592" s="6"/>
      <c r="AQ10592" s="6"/>
      <c r="AS10592" s="6"/>
      <c r="AU10592" s="6"/>
    </row>
    <row r="10593" spans="5:47" x14ac:dyDescent="0.35">
      <c r="E10593" s="1"/>
      <c r="P10593" s="1"/>
      <c r="AQ10593" s="6"/>
      <c r="AS10593" s="6"/>
      <c r="AU10593" s="6"/>
    </row>
    <row r="10594" spans="5:47" x14ac:dyDescent="0.35">
      <c r="E10594" s="1"/>
      <c r="P10594" s="1"/>
      <c r="AQ10594" s="6"/>
      <c r="AS10594" s="6"/>
      <c r="AU10594" s="6"/>
    </row>
    <row r="10595" spans="5:47" x14ac:dyDescent="0.35">
      <c r="E10595" s="1"/>
      <c r="P10595" s="1"/>
      <c r="AP10595" s="6"/>
    </row>
    <row r="10596" spans="5:47" x14ac:dyDescent="0.35">
      <c r="E10596" s="1"/>
      <c r="P10596" s="1"/>
    </row>
    <row r="10597" spans="5:47" x14ac:dyDescent="0.35">
      <c r="E10597" s="1"/>
      <c r="P10597" s="1"/>
      <c r="AP10597" s="6"/>
      <c r="AS10597" s="6"/>
      <c r="AU10597" s="6"/>
    </row>
    <row r="10598" spans="5:47" x14ac:dyDescent="0.35">
      <c r="E10598" s="1"/>
      <c r="P10598" s="1"/>
      <c r="AP10598" s="6"/>
    </row>
    <row r="10599" spans="5:47" x14ac:dyDescent="0.35">
      <c r="E10599" s="1"/>
      <c r="P10599" s="1"/>
      <c r="AP10599" s="6"/>
      <c r="AS10599" s="6"/>
      <c r="AU10599" s="6"/>
    </row>
    <row r="10600" spans="5:47" x14ac:dyDescent="0.35">
      <c r="E10600" s="1"/>
      <c r="P10600" s="1"/>
    </row>
    <row r="10601" spans="5:47" x14ac:dyDescent="0.35">
      <c r="E10601" s="1"/>
      <c r="P10601" s="1"/>
      <c r="AP10601" s="6"/>
    </row>
    <row r="10602" spans="5:47" x14ac:dyDescent="0.35">
      <c r="E10602" s="1"/>
      <c r="P10602" s="1"/>
      <c r="AS10602" s="6"/>
      <c r="AU10602" s="6"/>
    </row>
    <row r="10603" spans="5:47" x14ac:dyDescent="0.35">
      <c r="E10603" s="1"/>
      <c r="P10603" s="1"/>
    </row>
    <row r="10604" spans="5:47" x14ac:dyDescent="0.35">
      <c r="E10604" s="1"/>
      <c r="P10604" s="1"/>
      <c r="AP10604" s="6"/>
    </row>
    <row r="10605" spans="5:47" x14ac:dyDescent="0.35">
      <c r="E10605" s="1"/>
      <c r="P10605" s="1"/>
      <c r="AS10605" s="6"/>
      <c r="AU10605" s="6"/>
    </row>
    <row r="10606" spans="5:47" x14ac:dyDescent="0.35">
      <c r="E10606" s="1"/>
      <c r="P10606" s="1"/>
      <c r="AS10606" s="6"/>
      <c r="AU10606" s="6"/>
    </row>
    <row r="10607" spans="5:47" x14ac:dyDescent="0.35">
      <c r="E10607" s="1"/>
      <c r="P10607" s="1"/>
      <c r="AS10607" s="6"/>
      <c r="AU10607" s="6"/>
    </row>
    <row r="10608" spans="5:47" x14ac:dyDescent="0.35">
      <c r="E10608" s="1"/>
      <c r="P10608" s="1"/>
      <c r="AQ10608" s="6"/>
    </row>
    <row r="10609" spans="5:47" x14ac:dyDescent="0.35">
      <c r="E10609" s="1"/>
      <c r="P10609" s="1"/>
      <c r="AP10609" s="6"/>
    </row>
    <row r="10610" spans="5:47" x14ac:dyDescent="0.35">
      <c r="E10610" s="1"/>
      <c r="P10610" s="1"/>
      <c r="AP10610" s="6"/>
    </row>
    <row r="10611" spans="5:47" x14ac:dyDescent="0.35">
      <c r="E10611" s="1"/>
      <c r="P10611" s="1"/>
      <c r="AP10611" s="6"/>
    </row>
    <row r="10612" spans="5:47" x14ac:dyDescent="0.35">
      <c r="E10612" s="1"/>
      <c r="P10612" s="1"/>
      <c r="AS10612" s="6"/>
      <c r="AU10612" s="6"/>
    </row>
    <row r="10613" spans="5:47" x14ac:dyDescent="0.35">
      <c r="E10613" s="1"/>
      <c r="P10613" s="1"/>
      <c r="AQ10613" s="6"/>
      <c r="AS10613" s="6"/>
      <c r="AU10613" s="6"/>
    </row>
    <row r="10614" spans="5:47" x14ac:dyDescent="0.35">
      <c r="E10614" s="1"/>
      <c r="P10614" s="1"/>
      <c r="AS10614" s="6"/>
      <c r="AU10614" s="6"/>
    </row>
    <row r="10615" spans="5:47" x14ac:dyDescent="0.35">
      <c r="E10615" s="1"/>
      <c r="P10615" s="1"/>
      <c r="AQ10615" s="6"/>
    </row>
    <row r="10616" spans="5:47" x14ac:dyDescent="0.35">
      <c r="E10616" s="1"/>
      <c r="P10616" s="1"/>
      <c r="AP10616" s="6"/>
      <c r="AS10616" s="6"/>
      <c r="AU10616" s="6"/>
    </row>
    <row r="10617" spans="5:47" x14ac:dyDescent="0.35">
      <c r="E10617" s="1"/>
      <c r="P10617" s="1"/>
      <c r="AQ10617" s="6"/>
      <c r="AS10617" s="6"/>
      <c r="AU10617" s="6"/>
    </row>
    <row r="10618" spans="5:47" x14ac:dyDescent="0.35">
      <c r="E10618" s="1"/>
      <c r="P10618" s="1"/>
    </row>
    <row r="10619" spans="5:47" x14ac:dyDescent="0.35">
      <c r="E10619" s="1"/>
      <c r="P10619" s="1"/>
      <c r="AP10619" s="6"/>
      <c r="AQ10619" s="6"/>
      <c r="AS10619" s="6"/>
      <c r="AU10619" s="6"/>
    </row>
    <row r="10620" spans="5:47" x14ac:dyDescent="0.35">
      <c r="E10620" s="1"/>
      <c r="P10620" s="1"/>
      <c r="AQ10620" s="6"/>
    </row>
    <row r="10621" spans="5:47" x14ac:dyDescent="0.35">
      <c r="E10621" s="1"/>
      <c r="P10621" s="1"/>
      <c r="AP10621" s="6"/>
    </row>
    <row r="10622" spans="5:47" x14ac:dyDescent="0.35">
      <c r="E10622" s="1"/>
      <c r="P10622" s="1"/>
      <c r="AS10622" s="6"/>
      <c r="AU10622" s="6"/>
    </row>
    <row r="10623" spans="5:47" x14ac:dyDescent="0.35">
      <c r="E10623" s="1"/>
      <c r="P10623" s="1"/>
      <c r="AS10623" s="6"/>
      <c r="AU10623" s="6"/>
    </row>
    <row r="10624" spans="5:47" x14ac:dyDescent="0.35">
      <c r="E10624" s="1"/>
      <c r="P10624" s="1"/>
      <c r="AS10624" s="6"/>
      <c r="AU10624" s="6"/>
    </row>
    <row r="10625" spans="5:47" x14ac:dyDescent="0.35">
      <c r="E10625" s="1"/>
      <c r="P10625" s="1"/>
    </row>
    <row r="10626" spans="5:47" x14ac:dyDescent="0.35">
      <c r="E10626" s="1"/>
      <c r="P10626" s="1"/>
    </row>
    <row r="10627" spans="5:47" x14ac:dyDescent="0.35">
      <c r="E10627" s="1"/>
      <c r="P10627" s="1"/>
    </row>
    <row r="10628" spans="5:47" x14ac:dyDescent="0.35">
      <c r="E10628" s="1"/>
      <c r="P10628" s="1"/>
    </row>
    <row r="10629" spans="5:47" x14ac:dyDescent="0.35">
      <c r="E10629" s="1"/>
      <c r="P10629" s="1"/>
    </row>
    <row r="10630" spans="5:47" x14ac:dyDescent="0.35">
      <c r="E10630" s="1"/>
      <c r="P10630" s="1"/>
    </row>
    <row r="10631" spans="5:47" x14ac:dyDescent="0.35">
      <c r="E10631" s="1"/>
      <c r="P10631" s="1"/>
      <c r="AP10631" s="6"/>
      <c r="AQ10631" s="6"/>
      <c r="AS10631" s="6"/>
      <c r="AU10631" s="6"/>
    </row>
    <row r="10632" spans="5:47" x14ac:dyDescent="0.35">
      <c r="E10632" s="1"/>
      <c r="P10632" s="1"/>
    </row>
    <row r="10633" spans="5:47" x14ac:dyDescent="0.35">
      <c r="E10633" s="1"/>
      <c r="P10633" s="1"/>
    </row>
    <row r="10634" spans="5:47" x14ac:dyDescent="0.35">
      <c r="E10634" s="1"/>
      <c r="P10634" s="1"/>
    </row>
    <row r="10635" spans="5:47" x14ac:dyDescent="0.35">
      <c r="E10635" s="1"/>
      <c r="P10635" s="1"/>
      <c r="AQ10635" s="6"/>
    </row>
    <row r="10636" spans="5:47" x14ac:dyDescent="0.35">
      <c r="E10636" s="1"/>
      <c r="P10636" s="1"/>
      <c r="AQ10636" s="6"/>
    </row>
    <row r="10637" spans="5:47" x14ac:dyDescent="0.35">
      <c r="E10637" s="1"/>
      <c r="P10637" s="1"/>
      <c r="AP10637" s="6"/>
    </row>
    <row r="10638" spans="5:47" x14ac:dyDescent="0.35">
      <c r="E10638" s="1"/>
      <c r="P10638" s="1"/>
    </row>
    <row r="10639" spans="5:47" x14ac:dyDescent="0.35">
      <c r="E10639" s="1"/>
      <c r="P10639" s="1"/>
      <c r="AP10639" s="6"/>
    </row>
    <row r="10640" spans="5:47" x14ac:dyDescent="0.35">
      <c r="E10640" s="1"/>
      <c r="P10640" s="1"/>
      <c r="AS10640" s="6"/>
      <c r="AU10640" s="6"/>
    </row>
    <row r="10641" spans="5:47" x14ac:dyDescent="0.35">
      <c r="E10641" s="1"/>
      <c r="P10641" s="1"/>
      <c r="AQ10641" s="6"/>
      <c r="AS10641" s="6"/>
      <c r="AU10641" s="6"/>
    </row>
    <row r="10642" spans="5:47" x14ac:dyDescent="0.35">
      <c r="E10642" s="1"/>
      <c r="P10642" s="1"/>
    </row>
    <row r="10643" spans="5:47" x14ac:dyDescent="0.35">
      <c r="E10643" s="1"/>
      <c r="P10643" s="1"/>
    </row>
    <row r="10644" spans="5:47" x14ac:dyDescent="0.35">
      <c r="E10644" s="1"/>
      <c r="P10644" s="1"/>
    </row>
    <row r="10645" spans="5:47" x14ac:dyDescent="0.35">
      <c r="E10645" s="1"/>
      <c r="P10645" s="1"/>
    </row>
    <row r="10646" spans="5:47" x14ac:dyDescent="0.35">
      <c r="E10646" s="1"/>
      <c r="P10646" s="1"/>
      <c r="AQ10646" s="6"/>
      <c r="AS10646" s="6"/>
      <c r="AU10646" s="6"/>
    </row>
    <row r="10647" spans="5:47" x14ac:dyDescent="0.35">
      <c r="E10647" s="1"/>
      <c r="P10647" s="1"/>
    </row>
    <row r="10648" spans="5:47" x14ac:dyDescent="0.35">
      <c r="E10648" s="1"/>
      <c r="P10648" s="1"/>
      <c r="AP10648" s="6"/>
    </row>
    <row r="10649" spans="5:47" x14ac:dyDescent="0.35">
      <c r="E10649" s="1"/>
      <c r="P10649" s="1"/>
    </row>
    <row r="10650" spans="5:47" x14ac:dyDescent="0.35">
      <c r="E10650" s="1"/>
      <c r="P10650" s="1"/>
    </row>
    <row r="10651" spans="5:47" x14ac:dyDescent="0.35">
      <c r="E10651" s="1"/>
      <c r="P10651" s="1"/>
    </row>
    <row r="10652" spans="5:47" x14ac:dyDescent="0.35">
      <c r="E10652" s="1"/>
      <c r="P10652" s="1"/>
      <c r="AS10652" s="6"/>
      <c r="AU10652" s="6"/>
    </row>
    <row r="10653" spans="5:47" x14ac:dyDescent="0.35">
      <c r="E10653" s="1"/>
      <c r="P10653" s="1"/>
    </row>
    <row r="10654" spans="5:47" x14ac:dyDescent="0.35">
      <c r="E10654" s="1"/>
      <c r="P10654" s="1"/>
      <c r="AQ10654" s="6"/>
    </row>
    <row r="10655" spans="5:47" x14ac:dyDescent="0.35">
      <c r="E10655" s="1"/>
      <c r="P10655" s="1"/>
      <c r="AQ10655" s="6"/>
      <c r="AS10655" s="6"/>
      <c r="AU10655" s="6"/>
    </row>
    <row r="10656" spans="5:47" x14ac:dyDescent="0.35">
      <c r="E10656" s="1"/>
      <c r="P10656" s="1"/>
    </row>
    <row r="10657" spans="5:47" x14ac:dyDescent="0.35">
      <c r="E10657" s="1"/>
      <c r="P10657" s="1"/>
      <c r="AS10657" s="6"/>
      <c r="AU10657" s="6"/>
    </row>
    <row r="10658" spans="5:47" x14ac:dyDescent="0.35">
      <c r="E10658" s="1"/>
      <c r="P10658" s="1"/>
      <c r="AS10658" s="6"/>
      <c r="AU10658" s="6"/>
    </row>
    <row r="10659" spans="5:47" x14ac:dyDescent="0.35">
      <c r="E10659" s="1"/>
      <c r="P10659" s="1"/>
    </row>
    <row r="10660" spans="5:47" x14ac:dyDescent="0.35">
      <c r="E10660" s="1"/>
      <c r="P10660" s="1"/>
      <c r="AP10660" s="6"/>
    </row>
    <row r="10661" spans="5:47" x14ac:dyDescent="0.35">
      <c r="E10661" s="1"/>
      <c r="P10661" s="1"/>
      <c r="AS10661" s="6"/>
      <c r="AU10661" s="6"/>
    </row>
    <row r="10662" spans="5:47" x14ac:dyDescent="0.35">
      <c r="E10662" s="1"/>
      <c r="P10662" s="1"/>
      <c r="AP10662" s="6"/>
    </row>
    <row r="10663" spans="5:47" x14ac:dyDescent="0.35">
      <c r="E10663" s="1"/>
      <c r="P10663" s="1"/>
      <c r="AS10663" s="6"/>
      <c r="AU10663" s="6"/>
    </row>
    <row r="10664" spans="5:47" x14ac:dyDescent="0.35">
      <c r="E10664" s="1"/>
      <c r="P10664" s="1"/>
      <c r="AP10664" s="6"/>
    </row>
    <row r="10665" spans="5:47" x14ac:dyDescent="0.35">
      <c r="E10665" s="1"/>
      <c r="P10665" s="1"/>
      <c r="AP10665" s="6"/>
    </row>
    <row r="10666" spans="5:47" x14ac:dyDescent="0.35">
      <c r="E10666" s="1"/>
      <c r="P10666" s="1"/>
      <c r="AP10666" s="6"/>
    </row>
    <row r="10667" spans="5:47" x14ac:dyDescent="0.35">
      <c r="E10667" s="1"/>
      <c r="P10667" s="1"/>
      <c r="AP10667" s="6"/>
    </row>
    <row r="10668" spans="5:47" x14ac:dyDescent="0.35">
      <c r="E10668" s="1"/>
      <c r="P10668" s="1"/>
      <c r="AS10668" s="6"/>
      <c r="AU10668" s="6"/>
    </row>
    <row r="10669" spans="5:47" x14ac:dyDescent="0.35">
      <c r="E10669" s="1"/>
      <c r="P10669" s="1"/>
      <c r="AQ10669" s="6"/>
      <c r="AS10669" s="6"/>
      <c r="AU10669" s="6"/>
    </row>
    <row r="10670" spans="5:47" x14ac:dyDescent="0.35">
      <c r="E10670" s="1"/>
      <c r="P10670" s="1"/>
    </row>
    <row r="10671" spans="5:47" x14ac:dyDescent="0.35">
      <c r="E10671" s="1"/>
      <c r="P10671" s="1"/>
    </row>
    <row r="10672" spans="5:47" x14ac:dyDescent="0.35">
      <c r="E10672" s="1"/>
      <c r="P10672" s="1"/>
      <c r="AP10672" s="6"/>
      <c r="AQ10672" s="6"/>
      <c r="AS10672" s="6"/>
      <c r="AU10672" s="6"/>
    </row>
    <row r="10673" spans="5:47" x14ac:dyDescent="0.35">
      <c r="E10673" s="1"/>
      <c r="P10673" s="1"/>
    </row>
    <row r="10674" spans="5:47" x14ac:dyDescent="0.35">
      <c r="E10674" s="1"/>
      <c r="P10674" s="1"/>
    </row>
    <row r="10675" spans="5:47" x14ac:dyDescent="0.35">
      <c r="E10675" s="1"/>
      <c r="P10675" s="1"/>
    </row>
    <row r="10676" spans="5:47" x14ac:dyDescent="0.35">
      <c r="E10676" s="1"/>
      <c r="P10676" s="1"/>
    </row>
    <row r="10677" spans="5:47" x14ac:dyDescent="0.35">
      <c r="E10677" s="1"/>
      <c r="P10677" s="1"/>
    </row>
    <row r="10678" spans="5:47" x14ac:dyDescent="0.35">
      <c r="E10678" s="1"/>
      <c r="P10678" s="1"/>
    </row>
    <row r="10679" spans="5:47" x14ac:dyDescent="0.35">
      <c r="E10679" s="1"/>
      <c r="P10679" s="1"/>
      <c r="AS10679" s="6"/>
      <c r="AU10679" s="6"/>
    </row>
    <row r="10680" spans="5:47" x14ac:dyDescent="0.35">
      <c r="E10680" s="1"/>
      <c r="P10680" s="1"/>
      <c r="AS10680" s="6"/>
      <c r="AU10680" s="6"/>
    </row>
    <row r="10681" spans="5:47" x14ac:dyDescent="0.35">
      <c r="E10681" s="1"/>
      <c r="P10681" s="1"/>
    </row>
    <row r="10682" spans="5:47" x14ac:dyDescent="0.35">
      <c r="E10682" s="1"/>
      <c r="P10682" s="1"/>
      <c r="AS10682" s="6"/>
      <c r="AU10682" s="6"/>
    </row>
    <row r="10683" spans="5:47" x14ac:dyDescent="0.35">
      <c r="E10683" s="1"/>
      <c r="P10683" s="1"/>
      <c r="AS10683" s="6"/>
      <c r="AU10683" s="6"/>
    </row>
    <row r="10684" spans="5:47" x14ac:dyDescent="0.35">
      <c r="E10684" s="1"/>
      <c r="P10684" s="1"/>
      <c r="AS10684" s="6"/>
      <c r="AU10684" s="6"/>
    </row>
    <row r="10685" spans="5:47" x14ac:dyDescent="0.35">
      <c r="E10685" s="1"/>
      <c r="P10685" s="1"/>
      <c r="AS10685" s="6"/>
      <c r="AU10685" s="6"/>
    </row>
    <row r="10686" spans="5:47" x14ac:dyDescent="0.35">
      <c r="E10686" s="1"/>
      <c r="P10686" s="1"/>
      <c r="AQ10686" s="6"/>
      <c r="AS10686" s="6"/>
      <c r="AU10686" s="6"/>
    </row>
    <row r="10687" spans="5:47" x14ac:dyDescent="0.35">
      <c r="E10687" s="1"/>
      <c r="P10687" s="1"/>
      <c r="AS10687" s="6"/>
      <c r="AU10687" s="6"/>
    </row>
    <row r="10688" spans="5:47" x14ac:dyDescent="0.35">
      <c r="E10688" s="1"/>
      <c r="P10688" s="1"/>
      <c r="AP10688" s="6"/>
      <c r="AQ10688" s="6"/>
      <c r="AS10688" s="6"/>
      <c r="AU10688" s="6"/>
    </row>
    <row r="10689" spans="5:47" x14ac:dyDescent="0.35">
      <c r="E10689" s="1"/>
      <c r="P10689" s="1"/>
      <c r="AS10689" s="6"/>
      <c r="AU10689" s="6"/>
    </row>
    <row r="10690" spans="5:47" x14ac:dyDescent="0.35">
      <c r="E10690" s="1"/>
      <c r="P10690" s="1"/>
      <c r="AP10690" s="6"/>
      <c r="AQ10690" s="6"/>
      <c r="AS10690" s="6"/>
      <c r="AU10690" s="6"/>
    </row>
    <row r="10691" spans="5:47" x14ac:dyDescent="0.35">
      <c r="E10691" s="1"/>
      <c r="P10691" s="1"/>
    </row>
    <row r="10692" spans="5:47" x14ac:dyDescent="0.35">
      <c r="E10692" s="1"/>
      <c r="P10692" s="1"/>
      <c r="AP10692" s="6"/>
      <c r="AQ10692" s="6"/>
      <c r="AS10692" s="6"/>
      <c r="AU10692" s="6"/>
    </row>
    <row r="10693" spans="5:47" x14ac:dyDescent="0.35">
      <c r="E10693" s="1"/>
      <c r="P10693" s="1"/>
      <c r="AP10693" s="6"/>
      <c r="AQ10693" s="6"/>
      <c r="AS10693" s="6"/>
      <c r="AU10693" s="6"/>
    </row>
    <row r="10694" spans="5:47" x14ac:dyDescent="0.35">
      <c r="E10694" s="1"/>
      <c r="P10694" s="1"/>
      <c r="AP10694" s="6"/>
      <c r="AQ10694" s="6"/>
      <c r="AS10694" s="6"/>
      <c r="AU10694" s="6"/>
    </row>
    <row r="10695" spans="5:47" x14ac:dyDescent="0.35">
      <c r="E10695" s="1"/>
      <c r="P10695" s="1"/>
    </row>
    <row r="10696" spans="5:47" x14ac:dyDescent="0.35">
      <c r="E10696" s="1"/>
      <c r="P10696" s="1"/>
    </row>
    <row r="10697" spans="5:47" x14ac:dyDescent="0.35">
      <c r="E10697" s="1"/>
      <c r="P10697" s="1"/>
      <c r="AQ10697" s="6"/>
    </row>
    <row r="10698" spans="5:47" x14ac:dyDescent="0.35">
      <c r="E10698" s="1"/>
      <c r="P10698" s="1"/>
    </row>
    <row r="10699" spans="5:47" x14ac:dyDescent="0.35">
      <c r="E10699" s="1"/>
      <c r="P10699" s="1"/>
    </row>
    <row r="10700" spans="5:47" x14ac:dyDescent="0.35">
      <c r="E10700" s="1"/>
      <c r="P10700" s="1"/>
    </row>
    <row r="10701" spans="5:47" x14ac:dyDescent="0.35">
      <c r="E10701" s="1"/>
      <c r="P10701" s="1"/>
    </row>
    <row r="10702" spans="5:47" x14ac:dyDescent="0.35">
      <c r="E10702" s="1"/>
      <c r="P10702" s="1"/>
    </row>
    <row r="10703" spans="5:47" x14ac:dyDescent="0.35">
      <c r="E10703" s="1"/>
      <c r="P10703" s="1"/>
    </row>
    <row r="10704" spans="5:47" x14ac:dyDescent="0.35">
      <c r="E10704" s="1"/>
      <c r="P10704" s="1"/>
    </row>
    <row r="10705" spans="5:47" x14ac:dyDescent="0.35">
      <c r="E10705" s="1"/>
      <c r="P10705" s="1"/>
    </row>
    <row r="10706" spans="5:47" x14ac:dyDescent="0.35">
      <c r="E10706" s="1"/>
      <c r="P10706" s="1"/>
    </row>
    <row r="10707" spans="5:47" x14ac:dyDescent="0.35">
      <c r="E10707" s="1"/>
      <c r="P10707" s="1"/>
    </row>
    <row r="10708" spans="5:47" x14ac:dyDescent="0.35">
      <c r="E10708" s="1"/>
      <c r="P10708" s="1"/>
    </row>
    <row r="10709" spans="5:47" x14ac:dyDescent="0.35">
      <c r="E10709" s="1"/>
      <c r="P10709" s="1"/>
      <c r="AQ10709" s="6"/>
      <c r="AS10709" s="6"/>
      <c r="AU10709" s="6"/>
    </row>
    <row r="10710" spans="5:47" x14ac:dyDescent="0.35">
      <c r="E10710" s="1"/>
      <c r="P10710" s="1"/>
    </row>
    <row r="10711" spans="5:47" x14ac:dyDescent="0.35">
      <c r="E10711" s="1"/>
      <c r="P10711" s="1"/>
      <c r="AQ10711" s="6"/>
      <c r="AS10711" s="6"/>
      <c r="AU10711" s="6"/>
    </row>
    <row r="10712" spans="5:47" x14ac:dyDescent="0.35">
      <c r="E10712" s="1"/>
      <c r="P10712" s="1"/>
      <c r="AP10712" s="6"/>
    </row>
    <row r="10713" spans="5:47" x14ac:dyDescent="0.35">
      <c r="E10713" s="1"/>
      <c r="P10713" s="1"/>
      <c r="AP10713" s="6"/>
    </row>
    <row r="10714" spans="5:47" x14ac:dyDescent="0.35">
      <c r="E10714" s="1"/>
      <c r="P10714" s="1"/>
      <c r="AQ10714" s="6"/>
      <c r="AS10714" s="6"/>
      <c r="AU10714" s="6"/>
    </row>
    <row r="10715" spans="5:47" x14ac:dyDescent="0.35">
      <c r="E10715" s="1"/>
      <c r="P10715" s="1"/>
      <c r="AP10715" s="6"/>
    </row>
    <row r="10716" spans="5:47" x14ac:dyDescent="0.35">
      <c r="E10716" s="1"/>
      <c r="P10716" s="1"/>
      <c r="AS10716" s="6"/>
      <c r="AU10716" s="6"/>
    </row>
    <row r="10717" spans="5:47" x14ac:dyDescent="0.35">
      <c r="E10717" s="1"/>
      <c r="P10717" s="1"/>
      <c r="AQ10717" s="6"/>
      <c r="AS10717" s="6"/>
      <c r="AU10717" s="6"/>
    </row>
    <row r="10718" spans="5:47" x14ac:dyDescent="0.35">
      <c r="E10718" s="1"/>
      <c r="P10718" s="1"/>
      <c r="AQ10718" s="6"/>
      <c r="AS10718" s="6"/>
      <c r="AU10718" s="6"/>
    </row>
    <row r="10719" spans="5:47" x14ac:dyDescent="0.35">
      <c r="E10719" s="1"/>
      <c r="P10719" s="1"/>
      <c r="AQ10719" s="6"/>
      <c r="AS10719" s="6"/>
      <c r="AU10719" s="6"/>
    </row>
    <row r="10720" spans="5:47" x14ac:dyDescent="0.35">
      <c r="E10720" s="1"/>
      <c r="P10720" s="1"/>
      <c r="AS10720" s="6"/>
      <c r="AU10720" s="6"/>
    </row>
    <row r="10721" spans="5:47" x14ac:dyDescent="0.35">
      <c r="E10721" s="1"/>
      <c r="P10721" s="1"/>
    </row>
    <row r="10722" spans="5:47" x14ac:dyDescent="0.35">
      <c r="E10722" s="1"/>
      <c r="P10722" s="1"/>
    </row>
    <row r="10723" spans="5:47" x14ac:dyDescent="0.35">
      <c r="E10723" s="1"/>
      <c r="P10723" s="1"/>
    </row>
    <row r="10724" spans="5:47" x14ac:dyDescent="0.35">
      <c r="E10724" s="1"/>
      <c r="P10724" s="1"/>
    </row>
    <row r="10725" spans="5:47" x14ac:dyDescent="0.35">
      <c r="E10725" s="1"/>
      <c r="P10725" s="1"/>
      <c r="AS10725" s="6"/>
      <c r="AU10725" s="6"/>
    </row>
    <row r="10726" spans="5:47" x14ac:dyDescent="0.35">
      <c r="E10726" s="1"/>
      <c r="P10726" s="1"/>
      <c r="AQ10726" s="6"/>
    </row>
    <row r="10727" spans="5:47" x14ac:dyDescent="0.35">
      <c r="E10727" s="1"/>
      <c r="P10727" s="1"/>
      <c r="AP10727" s="6"/>
    </row>
    <row r="10728" spans="5:47" x14ac:dyDescent="0.35">
      <c r="E10728" s="1"/>
      <c r="P10728" s="1"/>
    </row>
    <row r="10729" spans="5:47" x14ac:dyDescent="0.35">
      <c r="E10729" s="1"/>
      <c r="P10729" s="1"/>
    </row>
    <row r="10730" spans="5:47" x14ac:dyDescent="0.35">
      <c r="E10730" s="1"/>
      <c r="P10730" s="1"/>
      <c r="AQ10730" s="6"/>
    </row>
    <row r="10731" spans="5:47" x14ac:dyDescent="0.35">
      <c r="E10731" s="1"/>
      <c r="P10731" s="1"/>
    </row>
    <row r="10732" spans="5:47" x14ac:dyDescent="0.35">
      <c r="E10732" s="1"/>
      <c r="P10732" s="1"/>
      <c r="AS10732" s="6"/>
      <c r="AU10732" s="6"/>
    </row>
    <row r="10733" spans="5:47" x14ac:dyDescent="0.35">
      <c r="E10733" s="1"/>
      <c r="P10733" s="1"/>
      <c r="AP10733" s="6"/>
      <c r="AQ10733" s="6"/>
      <c r="AS10733" s="6"/>
      <c r="AU10733" s="6"/>
    </row>
    <row r="10734" spans="5:47" x14ac:dyDescent="0.35">
      <c r="E10734" s="1"/>
      <c r="P10734" s="1"/>
      <c r="AP10734" s="6"/>
      <c r="AS10734" s="6"/>
      <c r="AU10734" s="6"/>
    </row>
    <row r="10735" spans="5:47" x14ac:dyDescent="0.35">
      <c r="E10735" s="1"/>
      <c r="P10735" s="1"/>
    </row>
    <row r="10736" spans="5:47" x14ac:dyDescent="0.35">
      <c r="E10736" s="1"/>
      <c r="P10736" s="1"/>
      <c r="AP10736" s="6"/>
    </row>
    <row r="10737" spans="5:47" x14ac:dyDescent="0.35">
      <c r="E10737" s="1"/>
      <c r="P10737" s="1"/>
    </row>
    <row r="10738" spans="5:47" x14ac:dyDescent="0.35">
      <c r="E10738" s="1"/>
      <c r="P10738" s="1"/>
      <c r="AP10738" s="6"/>
      <c r="AQ10738" s="6"/>
    </row>
    <row r="10739" spans="5:47" x14ac:dyDescent="0.35">
      <c r="E10739" s="1"/>
      <c r="P10739" s="1"/>
      <c r="AP10739" s="6"/>
    </row>
    <row r="10740" spans="5:47" x14ac:dyDescent="0.35">
      <c r="E10740" s="1"/>
      <c r="P10740" s="1"/>
    </row>
    <row r="10741" spans="5:47" x14ac:dyDescent="0.35">
      <c r="E10741" s="1"/>
      <c r="P10741" s="1"/>
    </row>
    <row r="10742" spans="5:47" x14ac:dyDescent="0.35">
      <c r="E10742" s="1"/>
      <c r="P10742" s="1"/>
    </row>
    <row r="10743" spans="5:47" x14ac:dyDescent="0.35">
      <c r="E10743" s="1"/>
      <c r="P10743" s="1"/>
      <c r="AP10743" s="6"/>
    </row>
    <row r="10744" spans="5:47" x14ac:dyDescent="0.35">
      <c r="E10744" s="1"/>
      <c r="P10744" s="1"/>
    </row>
    <row r="10745" spans="5:47" x14ac:dyDescent="0.35">
      <c r="E10745" s="1"/>
      <c r="P10745" s="1"/>
    </row>
    <row r="10746" spans="5:47" x14ac:dyDescent="0.35">
      <c r="E10746" s="1"/>
      <c r="P10746" s="1"/>
      <c r="AS10746" s="6"/>
      <c r="AU10746" s="6"/>
    </row>
    <row r="10747" spans="5:47" x14ac:dyDescent="0.35">
      <c r="E10747" s="1"/>
      <c r="P10747" s="1"/>
      <c r="AQ10747" s="6"/>
    </row>
    <row r="10748" spans="5:47" x14ac:dyDescent="0.35">
      <c r="E10748" s="1"/>
      <c r="P10748" s="1"/>
      <c r="AQ10748" s="6"/>
      <c r="AS10748" s="6"/>
      <c r="AU10748" s="6"/>
    </row>
    <row r="10749" spans="5:47" x14ac:dyDescent="0.35">
      <c r="E10749" s="1"/>
      <c r="P10749" s="1"/>
      <c r="AQ10749" s="6"/>
      <c r="AS10749" s="6"/>
      <c r="AU10749" s="6"/>
    </row>
    <row r="10750" spans="5:47" x14ac:dyDescent="0.35">
      <c r="E10750" s="1"/>
      <c r="P10750" s="1"/>
      <c r="AQ10750" s="6"/>
      <c r="AS10750" s="6"/>
      <c r="AU10750" s="6"/>
    </row>
    <row r="10751" spans="5:47" x14ac:dyDescent="0.35">
      <c r="E10751" s="1"/>
      <c r="P10751" s="1"/>
      <c r="AS10751" s="6"/>
      <c r="AU10751" s="6"/>
    </row>
    <row r="10752" spans="5:47" x14ac:dyDescent="0.35">
      <c r="E10752" s="1"/>
      <c r="P10752" s="1"/>
    </row>
    <row r="10753" spans="5:47" x14ac:dyDescent="0.35">
      <c r="E10753" s="1"/>
      <c r="P10753" s="1"/>
    </row>
    <row r="10754" spans="5:47" x14ac:dyDescent="0.35">
      <c r="E10754" s="1"/>
      <c r="P10754" s="1"/>
      <c r="AP10754" s="6"/>
    </row>
    <row r="10755" spans="5:47" x14ac:dyDescent="0.35">
      <c r="E10755" s="1"/>
      <c r="P10755" s="1"/>
      <c r="AQ10755" s="6"/>
      <c r="AS10755" s="6"/>
      <c r="AU10755" s="6"/>
    </row>
    <row r="10756" spans="5:47" x14ac:dyDescent="0.35">
      <c r="E10756" s="1"/>
      <c r="P10756" s="1"/>
      <c r="AS10756" s="6"/>
      <c r="AU10756" s="6"/>
    </row>
    <row r="10757" spans="5:47" x14ac:dyDescent="0.35">
      <c r="E10757" s="1"/>
      <c r="P10757" s="1"/>
      <c r="AQ10757" s="6"/>
      <c r="AS10757" s="6"/>
      <c r="AU10757" s="6"/>
    </row>
    <row r="10758" spans="5:47" x14ac:dyDescent="0.35">
      <c r="E10758" s="1"/>
      <c r="P10758" s="1"/>
      <c r="AQ10758" s="6"/>
      <c r="AS10758" s="6"/>
      <c r="AU10758" s="6"/>
    </row>
    <row r="10759" spans="5:47" x14ac:dyDescent="0.35">
      <c r="E10759" s="1"/>
      <c r="P10759" s="1"/>
      <c r="AQ10759" s="6"/>
      <c r="AS10759" s="6"/>
      <c r="AU10759" s="6"/>
    </row>
    <row r="10760" spans="5:47" x14ac:dyDescent="0.35">
      <c r="E10760" s="1"/>
      <c r="P10760" s="1"/>
    </row>
    <row r="10761" spans="5:47" x14ac:dyDescent="0.35">
      <c r="E10761" s="1"/>
      <c r="P10761" s="1"/>
    </row>
    <row r="10762" spans="5:47" x14ac:dyDescent="0.35">
      <c r="E10762" s="1"/>
      <c r="P10762" s="1"/>
    </row>
    <row r="10763" spans="5:47" x14ac:dyDescent="0.35">
      <c r="E10763" s="1"/>
      <c r="P10763" s="1"/>
    </row>
    <row r="10764" spans="5:47" x14ac:dyDescent="0.35">
      <c r="E10764" s="1"/>
      <c r="P10764" s="1"/>
    </row>
    <row r="10765" spans="5:47" x14ac:dyDescent="0.35">
      <c r="E10765" s="1"/>
      <c r="P10765" s="1"/>
    </row>
    <row r="10766" spans="5:47" x14ac:dyDescent="0.35">
      <c r="E10766" s="1"/>
      <c r="P10766" s="1"/>
    </row>
    <row r="10767" spans="5:47" x14ac:dyDescent="0.35">
      <c r="E10767" s="1"/>
      <c r="P10767" s="1"/>
      <c r="AS10767" s="6"/>
      <c r="AU10767" s="6"/>
    </row>
    <row r="10768" spans="5:47" x14ac:dyDescent="0.35">
      <c r="E10768" s="1"/>
      <c r="P10768" s="1"/>
      <c r="AS10768" s="6"/>
      <c r="AU10768" s="6"/>
    </row>
    <row r="10769" spans="5:45" x14ac:dyDescent="0.35">
      <c r="E10769" s="1"/>
      <c r="P10769" s="1"/>
    </row>
    <row r="10770" spans="5:45" x14ac:dyDescent="0.35">
      <c r="E10770" s="1"/>
      <c r="P10770" s="1"/>
    </row>
    <row r="10771" spans="5:45" x14ac:dyDescent="0.35">
      <c r="E10771" s="1"/>
      <c r="P10771" s="1"/>
    </row>
    <row r="10772" spans="5:45" x14ac:dyDescent="0.35">
      <c r="E10772" s="1"/>
      <c r="P10772" s="1"/>
    </row>
    <row r="10773" spans="5:45" x14ac:dyDescent="0.35">
      <c r="E10773" s="1"/>
      <c r="P10773" s="1"/>
    </row>
    <row r="10774" spans="5:45" x14ac:dyDescent="0.35">
      <c r="E10774" s="1"/>
      <c r="P10774" s="1"/>
    </row>
    <row r="10775" spans="5:45" x14ac:dyDescent="0.35">
      <c r="E10775" s="1"/>
      <c r="P10775" s="1"/>
    </row>
    <row r="10776" spans="5:45" x14ac:dyDescent="0.35">
      <c r="E10776" s="1"/>
      <c r="P10776" s="1"/>
      <c r="AQ10776" s="6"/>
    </row>
    <row r="10777" spans="5:45" x14ac:dyDescent="0.35">
      <c r="E10777" s="1"/>
      <c r="P10777" s="1"/>
      <c r="AP10777" s="6"/>
      <c r="AQ10777" s="6"/>
      <c r="AS10777" s="6"/>
    </row>
    <row r="10778" spans="5:45" x14ac:dyDescent="0.35">
      <c r="E10778" s="1"/>
      <c r="P10778" s="1"/>
    </row>
    <row r="10779" spans="5:45" x14ac:dyDescent="0.35">
      <c r="E10779" s="1"/>
      <c r="P10779" s="1"/>
      <c r="AP10779" s="6"/>
    </row>
    <row r="10780" spans="5:45" x14ac:dyDescent="0.35">
      <c r="E10780" s="1"/>
      <c r="P10780" s="1"/>
    </row>
    <row r="10781" spans="5:45" x14ac:dyDescent="0.35">
      <c r="E10781" s="1"/>
      <c r="P10781" s="1"/>
    </row>
    <row r="10782" spans="5:45" x14ac:dyDescent="0.35">
      <c r="E10782" s="1"/>
      <c r="P10782" s="1"/>
    </row>
    <row r="10783" spans="5:45" x14ac:dyDescent="0.35">
      <c r="E10783" s="1"/>
      <c r="P10783" s="1"/>
    </row>
    <row r="10784" spans="5:45" x14ac:dyDescent="0.35">
      <c r="E10784" s="1"/>
      <c r="P10784" s="1"/>
    </row>
    <row r="10785" spans="5:45" x14ac:dyDescent="0.35">
      <c r="E10785" s="1"/>
      <c r="P10785" s="1"/>
    </row>
    <row r="10786" spans="5:45" x14ac:dyDescent="0.35">
      <c r="E10786" s="1"/>
      <c r="P10786" s="1"/>
      <c r="AQ10786" s="6"/>
      <c r="AS10786" s="6"/>
    </row>
    <row r="10787" spans="5:45" x14ac:dyDescent="0.35">
      <c r="E10787" s="1"/>
      <c r="P10787" s="1"/>
    </row>
    <row r="10788" spans="5:45" x14ac:dyDescent="0.35">
      <c r="E10788" s="1"/>
      <c r="P10788" s="1"/>
    </row>
    <row r="10789" spans="5:45" x14ac:dyDescent="0.35">
      <c r="E10789" s="1"/>
      <c r="P10789" s="1"/>
    </row>
    <row r="10790" spans="5:45" x14ac:dyDescent="0.35">
      <c r="E10790" s="1"/>
      <c r="P10790" s="1"/>
    </row>
    <row r="10791" spans="5:45" x14ac:dyDescent="0.35">
      <c r="E10791" s="1"/>
      <c r="P10791" s="1"/>
    </row>
    <row r="10792" spans="5:45" x14ac:dyDescent="0.35">
      <c r="E10792" s="1"/>
      <c r="P10792" s="1"/>
      <c r="AP10792" s="6"/>
      <c r="AQ10792" s="6"/>
      <c r="AS10792" s="6"/>
    </row>
    <row r="10793" spans="5:45" x14ac:dyDescent="0.35">
      <c r="E10793" s="1"/>
      <c r="P10793" s="1"/>
    </row>
    <row r="10794" spans="5:45" x14ac:dyDescent="0.35">
      <c r="E10794" s="1"/>
      <c r="P10794" s="1"/>
      <c r="AP10794" s="6"/>
      <c r="AS10794" s="6"/>
    </row>
    <row r="10795" spans="5:45" x14ac:dyDescent="0.35">
      <c r="E10795" s="1"/>
      <c r="P10795" s="1"/>
    </row>
    <row r="10796" spans="5:45" x14ac:dyDescent="0.35">
      <c r="E10796" s="1"/>
      <c r="P10796" s="1"/>
    </row>
    <row r="10797" spans="5:45" x14ac:dyDescent="0.35">
      <c r="E10797" s="1"/>
      <c r="P10797" s="1"/>
      <c r="AQ10797" s="6"/>
      <c r="AS10797" s="6"/>
    </row>
    <row r="10798" spans="5:45" x14ac:dyDescent="0.35">
      <c r="E10798" s="1"/>
      <c r="P10798" s="1"/>
    </row>
    <row r="10799" spans="5:45" x14ac:dyDescent="0.35">
      <c r="E10799" s="1"/>
      <c r="P10799" s="1"/>
      <c r="AP10799" s="6"/>
    </row>
    <row r="10800" spans="5:45" x14ac:dyDescent="0.35">
      <c r="E10800" s="1"/>
      <c r="P10800" s="1"/>
      <c r="AS10800" s="6"/>
    </row>
    <row r="10801" spans="5:45" x14ac:dyDescent="0.35">
      <c r="E10801" s="1"/>
      <c r="P10801" s="1"/>
    </row>
    <row r="10802" spans="5:45" x14ac:dyDescent="0.35">
      <c r="E10802" s="1"/>
      <c r="P10802" s="1"/>
    </row>
    <row r="10803" spans="5:45" x14ac:dyDescent="0.35">
      <c r="E10803" s="1"/>
      <c r="P10803" s="1"/>
      <c r="AQ10803" s="6"/>
    </row>
    <row r="10804" spans="5:45" x14ac:dyDescent="0.35">
      <c r="E10804" s="1"/>
      <c r="P10804" s="1"/>
    </row>
    <row r="10805" spans="5:45" x14ac:dyDescent="0.35">
      <c r="E10805" s="1"/>
      <c r="P10805" s="1"/>
      <c r="AP10805" s="6"/>
      <c r="AS10805" s="6"/>
    </row>
    <row r="10806" spans="5:45" x14ac:dyDescent="0.35">
      <c r="E10806" s="1"/>
      <c r="P10806" s="1"/>
    </row>
    <row r="10807" spans="5:45" x14ac:dyDescent="0.35">
      <c r="E10807" s="1"/>
      <c r="P10807" s="1"/>
    </row>
    <row r="10808" spans="5:45" x14ac:dyDescent="0.35">
      <c r="E10808" s="1"/>
      <c r="P10808" s="1"/>
    </row>
    <row r="10809" spans="5:45" x14ac:dyDescent="0.35">
      <c r="E10809" s="1"/>
      <c r="P10809" s="1"/>
      <c r="AP10809" s="6"/>
      <c r="AQ10809" s="6"/>
      <c r="AS10809" s="6"/>
    </row>
    <row r="10810" spans="5:45" x14ac:dyDescent="0.35">
      <c r="E10810" s="1"/>
      <c r="P10810" s="1"/>
      <c r="AP10810" s="6"/>
      <c r="AQ10810" s="6"/>
    </row>
    <row r="10811" spans="5:45" x14ac:dyDescent="0.35">
      <c r="E10811" s="1"/>
      <c r="P10811" s="1"/>
      <c r="AP10811" s="6"/>
    </row>
    <row r="10812" spans="5:45" x14ac:dyDescent="0.35">
      <c r="E10812" s="1"/>
      <c r="P10812" s="1"/>
    </row>
    <row r="10813" spans="5:45" x14ac:dyDescent="0.35">
      <c r="E10813" s="1"/>
      <c r="P10813" s="1"/>
      <c r="AP10813" s="6"/>
    </row>
    <row r="10814" spans="5:45" x14ac:dyDescent="0.35">
      <c r="E10814" s="1"/>
      <c r="P10814" s="1"/>
    </row>
    <row r="10815" spans="5:45" x14ac:dyDescent="0.35">
      <c r="E10815" s="1"/>
      <c r="P10815" s="1"/>
    </row>
    <row r="10816" spans="5:45" x14ac:dyDescent="0.35">
      <c r="E10816" s="1"/>
      <c r="P10816" s="1"/>
      <c r="AS10816" s="6"/>
    </row>
    <row r="10817" spans="5:45" x14ac:dyDescent="0.35">
      <c r="E10817" s="1"/>
      <c r="P10817" s="1"/>
    </row>
    <row r="10818" spans="5:45" x14ac:dyDescent="0.35">
      <c r="E10818" s="1"/>
      <c r="P10818" s="1"/>
    </row>
    <row r="10819" spans="5:45" x14ac:dyDescent="0.35">
      <c r="E10819" s="1"/>
      <c r="P10819" s="1"/>
      <c r="AS10819" s="6"/>
    </row>
    <row r="10820" spans="5:45" x14ac:dyDescent="0.35">
      <c r="E10820" s="1"/>
      <c r="P10820" s="1"/>
      <c r="AQ10820" s="6"/>
      <c r="AS10820" s="6"/>
    </row>
    <row r="10821" spans="5:45" x14ac:dyDescent="0.35">
      <c r="E10821" s="1"/>
      <c r="P10821" s="1"/>
    </row>
    <row r="10822" spans="5:45" x14ac:dyDescent="0.35">
      <c r="E10822" s="1"/>
      <c r="P10822" s="1"/>
      <c r="AQ10822" s="6"/>
      <c r="AS10822" s="6"/>
    </row>
    <row r="10823" spans="5:45" x14ac:dyDescent="0.35">
      <c r="E10823" s="1"/>
      <c r="P10823" s="1"/>
      <c r="AP10823" s="6"/>
    </row>
    <row r="10824" spans="5:45" x14ac:dyDescent="0.35">
      <c r="E10824" s="1"/>
      <c r="P10824" s="1"/>
      <c r="AS10824" s="6"/>
    </row>
    <row r="10825" spans="5:45" x14ac:dyDescent="0.35">
      <c r="E10825" s="1"/>
      <c r="P10825" s="1"/>
    </row>
    <row r="10826" spans="5:45" x14ac:dyDescent="0.35">
      <c r="E10826" s="1"/>
      <c r="P10826" s="1"/>
      <c r="AP10826" s="6"/>
    </row>
    <row r="10827" spans="5:45" x14ac:dyDescent="0.35">
      <c r="E10827" s="1"/>
      <c r="P10827" s="1"/>
      <c r="AQ10827" s="6"/>
    </row>
    <row r="10828" spans="5:45" x14ac:dyDescent="0.35">
      <c r="E10828" s="1"/>
      <c r="P10828" s="1"/>
      <c r="AS10828" s="6"/>
    </row>
    <row r="10829" spans="5:45" x14ac:dyDescent="0.35">
      <c r="E10829" s="1"/>
      <c r="P10829" s="1"/>
      <c r="AP10829" s="6"/>
      <c r="AQ10829" s="6"/>
      <c r="AS10829" s="6"/>
    </row>
    <row r="10830" spans="5:45" x14ac:dyDescent="0.35">
      <c r="E10830" s="1"/>
      <c r="P10830" s="1"/>
      <c r="AP10830" s="6"/>
      <c r="AS10830" s="6"/>
    </row>
    <row r="10831" spans="5:45" x14ac:dyDescent="0.35">
      <c r="E10831" s="1"/>
      <c r="P10831" s="1"/>
    </row>
    <row r="10832" spans="5:45" x14ac:dyDescent="0.35">
      <c r="E10832" s="1"/>
      <c r="P10832" s="1"/>
    </row>
    <row r="10833" spans="5:45" x14ac:dyDescent="0.35">
      <c r="E10833" s="1"/>
      <c r="P10833" s="1"/>
    </row>
    <row r="10834" spans="5:45" x14ac:dyDescent="0.35">
      <c r="E10834" s="1"/>
      <c r="P10834" s="1"/>
    </row>
    <row r="10835" spans="5:45" x14ac:dyDescent="0.35">
      <c r="E10835" s="1"/>
      <c r="P10835" s="1"/>
      <c r="AQ10835" s="6"/>
      <c r="AS10835" s="6"/>
    </row>
    <row r="10836" spans="5:45" x14ac:dyDescent="0.35">
      <c r="E10836" s="1"/>
      <c r="P10836" s="1"/>
      <c r="AP10836" s="6"/>
    </row>
    <row r="10837" spans="5:45" x14ac:dyDescent="0.35">
      <c r="E10837" s="1"/>
      <c r="P10837" s="1"/>
    </row>
    <row r="10838" spans="5:45" x14ac:dyDescent="0.35">
      <c r="E10838" s="1"/>
      <c r="P10838" s="1"/>
      <c r="AS10838" s="6"/>
    </row>
    <row r="10839" spans="5:45" x14ac:dyDescent="0.35">
      <c r="E10839" s="1"/>
      <c r="P10839" s="1"/>
    </row>
    <row r="10840" spans="5:45" x14ac:dyDescent="0.35">
      <c r="E10840" s="1"/>
      <c r="P10840" s="1"/>
      <c r="AP10840" s="6"/>
    </row>
    <row r="10841" spans="5:45" x14ac:dyDescent="0.35">
      <c r="E10841" s="1"/>
      <c r="P10841" s="1"/>
      <c r="AQ10841" s="6"/>
      <c r="AS10841" s="6"/>
    </row>
    <row r="10842" spans="5:45" x14ac:dyDescent="0.35">
      <c r="E10842" s="1"/>
      <c r="P10842" s="1"/>
      <c r="AP10842" s="6"/>
    </row>
    <row r="10843" spans="5:45" x14ac:dyDescent="0.35">
      <c r="E10843" s="1"/>
      <c r="P10843" s="1"/>
    </row>
    <row r="10844" spans="5:45" x14ac:dyDescent="0.35">
      <c r="E10844" s="1"/>
      <c r="P10844" s="1"/>
      <c r="AP10844" s="6"/>
      <c r="AS10844" s="6"/>
    </row>
    <row r="10845" spans="5:45" x14ac:dyDescent="0.35">
      <c r="E10845" s="1"/>
      <c r="P10845" s="1"/>
      <c r="AP10845" s="6"/>
      <c r="AS10845" s="6"/>
    </row>
    <row r="10846" spans="5:45" x14ac:dyDescent="0.35">
      <c r="E10846" s="1"/>
      <c r="P10846" s="1"/>
      <c r="AQ10846" s="6"/>
    </row>
    <row r="10847" spans="5:45" x14ac:dyDescent="0.35">
      <c r="E10847" s="1"/>
      <c r="P10847" s="1"/>
    </row>
    <row r="10848" spans="5:45" x14ac:dyDescent="0.35">
      <c r="E10848" s="1"/>
      <c r="P10848" s="1"/>
      <c r="AS10848" s="6"/>
    </row>
    <row r="10849" spans="5:45" x14ac:dyDescent="0.35">
      <c r="E10849" s="1"/>
      <c r="P10849" s="1"/>
    </row>
    <row r="10850" spans="5:45" x14ac:dyDescent="0.35">
      <c r="E10850" s="1"/>
      <c r="P10850" s="1"/>
    </row>
    <row r="10851" spans="5:45" x14ac:dyDescent="0.35">
      <c r="E10851" s="1"/>
      <c r="P10851" s="1"/>
    </row>
    <row r="10852" spans="5:45" x14ac:dyDescent="0.35">
      <c r="E10852" s="1"/>
      <c r="P10852" s="1"/>
    </row>
    <row r="10853" spans="5:45" x14ac:dyDescent="0.35">
      <c r="E10853" s="1"/>
      <c r="P10853" s="1"/>
    </row>
    <row r="10854" spans="5:45" x14ac:dyDescent="0.35">
      <c r="E10854" s="1"/>
      <c r="P10854" s="1"/>
    </row>
    <row r="10855" spans="5:45" x14ac:dyDescent="0.35">
      <c r="E10855" s="1"/>
      <c r="P10855" s="1"/>
    </row>
    <row r="10856" spans="5:45" x14ac:dyDescent="0.35">
      <c r="E10856" s="1"/>
      <c r="P10856" s="1"/>
    </row>
    <row r="10857" spans="5:45" x14ac:dyDescent="0.35">
      <c r="E10857" s="1"/>
      <c r="P10857" s="1"/>
    </row>
    <row r="10858" spans="5:45" x14ac:dyDescent="0.35">
      <c r="E10858" s="1"/>
      <c r="P10858" s="1"/>
    </row>
    <row r="10859" spans="5:45" x14ac:dyDescent="0.35">
      <c r="E10859" s="1"/>
      <c r="P10859" s="1"/>
      <c r="AQ10859" s="6"/>
      <c r="AS10859" s="6"/>
    </row>
    <row r="10860" spans="5:45" x14ac:dyDescent="0.35">
      <c r="E10860" s="1"/>
      <c r="P10860" s="1"/>
      <c r="AQ10860" s="6"/>
      <c r="AS10860" s="6"/>
    </row>
    <row r="10861" spans="5:45" x14ac:dyDescent="0.35">
      <c r="E10861" s="1"/>
      <c r="P10861" s="1"/>
    </row>
    <row r="10862" spans="5:45" x14ac:dyDescent="0.35">
      <c r="E10862" s="1"/>
      <c r="P10862" s="1"/>
    </row>
    <row r="10863" spans="5:45" x14ac:dyDescent="0.35">
      <c r="E10863" s="1"/>
      <c r="P10863" s="1"/>
      <c r="AQ10863" s="6"/>
    </row>
    <row r="10864" spans="5:45" x14ac:dyDescent="0.35">
      <c r="E10864" s="1"/>
      <c r="P10864" s="1"/>
    </row>
    <row r="10865" spans="5:45" x14ac:dyDescent="0.35">
      <c r="E10865" s="1"/>
      <c r="P10865" s="1"/>
    </row>
    <row r="10866" spans="5:45" x14ac:dyDescent="0.35">
      <c r="E10866" s="1"/>
      <c r="P10866" s="1"/>
    </row>
    <row r="10867" spans="5:45" x14ac:dyDescent="0.35">
      <c r="E10867" s="1"/>
      <c r="P10867" s="1"/>
      <c r="AS10867" s="6"/>
    </row>
    <row r="10868" spans="5:45" x14ac:dyDescent="0.35">
      <c r="E10868" s="1"/>
      <c r="P10868" s="1"/>
      <c r="AP10868" s="6"/>
    </row>
    <row r="10869" spans="5:45" x14ac:dyDescent="0.35">
      <c r="E10869" s="1"/>
      <c r="P10869" s="1"/>
      <c r="AS10869" s="6"/>
    </row>
    <row r="10870" spans="5:45" x14ac:dyDescent="0.35">
      <c r="E10870" s="1"/>
      <c r="P10870" s="1"/>
      <c r="AP10870" s="6"/>
    </row>
    <row r="10871" spans="5:45" x14ac:dyDescent="0.35">
      <c r="E10871" s="1"/>
      <c r="P10871" s="1"/>
    </row>
    <row r="10872" spans="5:45" x14ac:dyDescent="0.35">
      <c r="E10872" s="1"/>
      <c r="P10872" s="1"/>
    </row>
    <row r="10873" spans="5:45" x14ac:dyDescent="0.35">
      <c r="E10873" s="1"/>
      <c r="P10873" s="1"/>
    </row>
    <row r="10874" spans="5:45" x14ac:dyDescent="0.35">
      <c r="E10874" s="1"/>
      <c r="P10874" s="1"/>
      <c r="AS10874" s="6"/>
    </row>
    <row r="10875" spans="5:45" x14ac:dyDescent="0.35">
      <c r="E10875" s="1"/>
      <c r="P10875" s="1"/>
      <c r="AP10875" s="6"/>
    </row>
    <row r="10876" spans="5:45" x14ac:dyDescent="0.35">
      <c r="E10876" s="1"/>
      <c r="P10876" s="1"/>
    </row>
    <row r="10877" spans="5:45" x14ac:dyDescent="0.35">
      <c r="E10877" s="1"/>
      <c r="P10877" s="1"/>
    </row>
    <row r="10878" spans="5:45" x14ac:dyDescent="0.35">
      <c r="E10878" s="1"/>
      <c r="P10878" s="1"/>
    </row>
    <row r="10879" spans="5:45" x14ac:dyDescent="0.35">
      <c r="E10879" s="1"/>
      <c r="P10879" s="1"/>
      <c r="AQ10879" s="6"/>
    </row>
    <row r="10880" spans="5:45" x14ac:dyDescent="0.35">
      <c r="E10880" s="1"/>
      <c r="P10880" s="1"/>
      <c r="AS10880" s="6"/>
    </row>
    <row r="10881" spans="5:45" x14ac:dyDescent="0.35">
      <c r="E10881" s="1"/>
      <c r="P10881" s="1"/>
    </row>
    <row r="10882" spans="5:45" x14ac:dyDescent="0.35">
      <c r="E10882" s="1"/>
      <c r="P10882" s="1"/>
      <c r="AP10882" s="6"/>
      <c r="AQ10882" s="6"/>
      <c r="AS10882" s="6"/>
    </row>
    <row r="10883" spans="5:45" x14ac:dyDescent="0.35">
      <c r="E10883" s="1"/>
      <c r="P10883" s="1"/>
      <c r="AQ10883" s="6"/>
      <c r="AS10883" s="6"/>
    </row>
    <row r="10884" spans="5:45" x14ac:dyDescent="0.35">
      <c r="E10884" s="1"/>
      <c r="P10884" s="1"/>
      <c r="AP10884" s="6"/>
    </row>
    <row r="10885" spans="5:45" x14ac:dyDescent="0.35">
      <c r="E10885" s="1"/>
      <c r="P10885" s="1"/>
    </row>
    <row r="10886" spans="5:45" x14ac:dyDescent="0.35">
      <c r="E10886" s="1"/>
      <c r="P10886" s="1"/>
      <c r="AS10886" s="6"/>
    </row>
    <row r="10887" spans="5:45" x14ac:dyDescent="0.35">
      <c r="E10887" s="1"/>
      <c r="P10887" s="1"/>
      <c r="AP10887" s="6"/>
    </row>
    <row r="10888" spans="5:45" x14ac:dyDescent="0.35">
      <c r="E10888" s="1"/>
      <c r="P10888" s="1"/>
      <c r="AP10888" s="6"/>
      <c r="AQ10888" s="6"/>
      <c r="AS10888" s="6"/>
    </row>
    <row r="10889" spans="5:45" x14ac:dyDescent="0.35">
      <c r="E10889" s="1"/>
      <c r="P10889" s="1"/>
      <c r="AQ10889" s="6"/>
    </row>
    <row r="10890" spans="5:45" x14ac:dyDescent="0.35">
      <c r="E10890" s="1"/>
      <c r="P10890" s="1"/>
      <c r="AP10890" s="6"/>
    </row>
    <row r="10891" spans="5:45" x14ac:dyDescent="0.35">
      <c r="E10891" s="1"/>
      <c r="P10891" s="1"/>
      <c r="AP10891" s="6"/>
    </row>
    <row r="10892" spans="5:45" x14ac:dyDescent="0.35">
      <c r="E10892" s="1"/>
      <c r="P10892" s="1"/>
      <c r="AQ10892" s="6"/>
      <c r="AS10892" s="6"/>
    </row>
    <row r="10893" spans="5:45" x14ac:dyDescent="0.35">
      <c r="E10893" s="1"/>
      <c r="P10893" s="1"/>
    </row>
    <row r="10894" spans="5:45" x14ac:dyDescent="0.35">
      <c r="E10894" s="1"/>
      <c r="P10894" s="1"/>
      <c r="AQ10894" s="6"/>
      <c r="AS10894" s="6"/>
    </row>
    <row r="10895" spans="5:45" x14ac:dyDescent="0.35">
      <c r="E10895" s="1"/>
      <c r="P10895" s="1"/>
    </row>
    <row r="10896" spans="5:45" x14ac:dyDescent="0.35">
      <c r="E10896" s="1"/>
      <c r="P10896" s="1"/>
    </row>
    <row r="10897" spans="5:45" x14ac:dyDescent="0.35">
      <c r="E10897" s="1"/>
      <c r="P10897" s="1"/>
    </row>
    <row r="10898" spans="5:45" x14ac:dyDescent="0.35">
      <c r="E10898" s="1"/>
      <c r="P10898" s="1"/>
      <c r="AS10898" s="6"/>
    </row>
    <row r="10899" spans="5:45" x14ac:dyDescent="0.35">
      <c r="E10899" s="1"/>
      <c r="P10899" s="1"/>
    </row>
    <row r="10900" spans="5:45" x14ac:dyDescent="0.35">
      <c r="E10900" s="1"/>
      <c r="P10900" s="1"/>
      <c r="AQ10900" s="6"/>
      <c r="AS10900" s="6"/>
    </row>
    <row r="10901" spans="5:45" x14ac:dyDescent="0.35">
      <c r="E10901" s="1"/>
      <c r="P10901" s="1"/>
      <c r="AQ10901" s="6"/>
      <c r="AS10901" s="6"/>
    </row>
    <row r="10902" spans="5:45" x14ac:dyDescent="0.35">
      <c r="E10902" s="1"/>
      <c r="P10902" s="1"/>
      <c r="AQ10902" s="6"/>
      <c r="AS10902" s="6"/>
    </row>
    <row r="10903" spans="5:45" x14ac:dyDescent="0.35">
      <c r="E10903" s="1"/>
      <c r="P10903" s="1"/>
    </row>
    <row r="10904" spans="5:45" x14ac:dyDescent="0.35">
      <c r="E10904" s="1"/>
      <c r="P10904" s="1"/>
    </row>
    <row r="10905" spans="5:45" x14ac:dyDescent="0.35">
      <c r="E10905" s="1"/>
      <c r="P10905" s="1"/>
      <c r="AP10905" s="6"/>
    </row>
    <row r="10906" spans="5:45" x14ac:dyDescent="0.35">
      <c r="E10906" s="1"/>
      <c r="P10906" s="1"/>
    </row>
    <row r="10907" spans="5:45" x14ac:dyDescent="0.35">
      <c r="E10907" s="1"/>
      <c r="P10907" s="1"/>
      <c r="AQ10907" s="6"/>
    </row>
    <row r="10908" spans="5:45" x14ac:dyDescent="0.35">
      <c r="E10908" s="1"/>
      <c r="P10908" s="1"/>
      <c r="AQ10908" s="6"/>
      <c r="AS10908" s="6"/>
    </row>
    <row r="10909" spans="5:45" x14ac:dyDescent="0.35">
      <c r="E10909" s="1"/>
      <c r="P10909" s="1"/>
    </row>
    <row r="10910" spans="5:45" x14ac:dyDescent="0.35">
      <c r="E10910" s="1"/>
      <c r="P10910" s="1"/>
    </row>
    <row r="10911" spans="5:45" x14ac:dyDescent="0.35">
      <c r="E10911" s="1"/>
      <c r="P10911" s="1"/>
    </row>
    <row r="10912" spans="5:45" x14ac:dyDescent="0.35">
      <c r="E10912" s="1"/>
      <c r="P10912" s="1"/>
    </row>
    <row r="10913" spans="5:45" x14ac:dyDescent="0.35">
      <c r="E10913" s="1"/>
      <c r="P10913" s="1"/>
      <c r="AQ10913" s="6"/>
    </row>
    <row r="10914" spans="5:45" x14ac:dyDescent="0.35">
      <c r="E10914" s="1"/>
      <c r="P10914" s="1"/>
      <c r="AP10914" s="6"/>
    </row>
    <row r="10915" spans="5:45" x14ac:dyDescent="0.35">
      <c r="E10915" s="1"/>
      <c r="P10915" s="1"/>
    </row>
    <row r="10916" spans="5:45" x14ac:dyDescent="0.35">
      <c r="E10916" s="1"/>
      <c r="P10916" s="1"/>
      <c r="AP10916" s="6"/>
      <c r="AQ10916" s="6"/>
      <c r="AS10916" s="6"/>
    </row>
    <row r="10917" spans="5:45" x14ac:dyDescent="0.35">
      <c r="E10917" s="1"/>
      <c r="P10917" s="1"/>
      <c r="AQ10917" s="6"/>
      <c r="AS10917" s="6"/>
    </row>
    <row r="10918" spans="5:45" x14ac:dyDescent="0.35">
      <c r="E10918" s="1"/>
      <c r="P10918" s="1"/>
      <c r="AQ10918" s="6"/>
      <c r="AS10918" s="6"/>
    </row>
    <row r="10919" spans="5:45" x14ac:dyDescent="0.35">
      <c r="E10919" s="1"/>
      <c r="P10919" s="1"/>
    </row>
    <row r="10920" spans="5:45" x14ac:dyDescent="0.35">
      <c r="E10920" s="1"/>
      <c r="P10920" s="1"/>
      <c r="AP10920" s="6"/>
    </row>
    <row r="10921" spans="5:45" x14ac:dyDescent="0.35">
      <c r="E10921" s="1"/>
      <c r="P10921" s="1"/>
    </row>
    <row r="10922" spans="5:45" x14ac:dyDescent="0.35">
      <c r="E10922" s="1"/>
      <c r="P10922" s="1"/>
      <c r="AS10922" s="6"/>
    </row>
    <row r="10923" spans="5:45" x14ac:dyDescent="0.35">
      <c r="E10923" s="1"/>
      <c r="P10923" s="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A0F3A1-7D7E-4A01-8485-1A2AEA3880A4}">
  <dimension ref="A1:D85"/>
  <sheetViews>
    <sheetView workbookViewId="0">
      <selection activeCell="G30" sqref="G30"/>
    </sheetView>
  </sheetViews>
  <sheetFormatPr defaultRowHeight="14.5" x14ac:dyDescent="0.35"/>
  <cols>
    <col min="1" max="1" width="20.1796875" bestFit="1" customWidth="1"/>
    <col min="2" max="2" width="44.54296875" bestFit="1" customWidth="1"/>
    <col min="3" max="3" width="17.1796875" bestFit="1" customWidth="1"/>
    <col min="4" max="4" width="18.6328125" bestFit="1" customWidth="1"/>
  </cols>
  <sheetData>
    <row r="1" spans="1:4" ht="26" x14ac:dyDescent="0.6">
      <c r="A1" s="9" t="s">
        <v>4420</v>
      </c>
      <c r="B1" s="9"/>
      <c r="C1" s="9"/>
      <c r="D1" s="9"/>
    </row>
    <row r="3" spans="1:4" x14ac:dyDescent="0.35">
      <c r="A3" s="7" t="s">
        <v>0</v>
      </c>
      <c r="B3" s="7" t="s">
        <v>22</v>
      </c>
      <c r="C3" t="s">
        <v>4417</v>
      </c>
      <c r="D3" t="s">
        <v>4418</v>
      </c>
    </row>
    <row r="4" spans="1:4" x14ac:dyDescent="0.35">
      <c r="A4">
        <v>23517</v>
      </c>
      <c r="B4" t="s">
        <v>3536</v>
      </c>
      <c r="C4" s="8">
        <v>72556.129799999966</v>
      </c>
      <c r="D4" s="8">
        <v>0</v>
      </c>
    </row>
    <row r="5" spans="1:4" x14ac:dyDescent="0.35">
      <c r="A5">
        <v>31272</v>
      </c>
      <c r="B5" t="s">
        <v>687</v>
      </c>
      <c r="C5" s="8">
        <v>5745.6233999999995</v>
      </c>
      <c r="D5" s="8">
        <v>0</v>
      </c>
    </row>
    <row r="6" spans="1:4" x14ac:dyDescent="0.35">
      <c r="A6">
        <v>38086</v>
      </c>
      <c r="B6" t="s">
        <v>1311</v>
      </c>
      <c r="C6" s="8">
        <v>127956.61889999991</v>
      </c>
      <c r="D6" s="8">
        <v>4494.2530050000014</v>
      </c>
    </row>
    <row r="7" spans="1:4" x14ac:dyDescent="0.35">
      <c r="A7">
        <v>38267</v>
      </c>
      <c r="B7" t="s">
        <v>3738</v>
      </c>
      <c r="C7" s="8">
        <v>150966.72360000003</v>
      </c>
      <c r="D7" s="8">
        <v>9262.9674719999985</v>
      </c>
    </row>
    <row r="8" spans="1:4" x14ac:dyDescent="0.35">
      <c r="A8">
        <v>38333</v>
      </c>
      <c r="B8" t="s">
        <v>2071</v>
      </c>
      <c r="C8" s="8">
        <v>91855.110600000029</v>
      </c>
      <c r="D8" s="8">
        <v>5847.0675119999996</v>
      </c>
    </row>
    <row r="9" spans="1:4" x14ac:dyDescent="0.35">
      <c r="A9">
        <v>38722</v>
      </c>
      <c r="B9" t="s">
        <v>2022</v>
      </c>
      <c r="C9" s="8">
        <v>41814.639900000002</v>
      </c>
      <c r="D9" s="8">
        <v>0</v>
      </c>
    </row>
    <row r="10" spans="1:4" x14ac:dyDescent="0.35">
      <c r="A10">
        <v>38725</v>
      </c>
      <c r="B10" t="s">
        <v>214</v>
      </c>
      <c r="C10" s="8">
        <v>11999.582100000001</v>
      </c>
      <c r="D10" s="8">
        <v>0</v>
      </c>
    </row>
    <row r="11" spans="1:4" x14ac:dyDescent="0.35">
      <c r="A11">
        <v>38753</v>
      </c>
      <c r="B11" t="s">
        <v>3976</v>
      </c>
      <c r="C11" s="8">
        <v>57006.645299999989</v>
      </c>
      <c r="D11" s="8">
        <v>0</v>
      </c>
    </row>
    <row r="12" spans="1:4" x14ac:dyDescent="0.35">
      <c r="A12">
        <v>38766</v>
      </c>
      <c r="B12" t="s">
        <v>2852</v>
      </c>
      <c r="C12" s="8">
        <v>39282.120899999994</v>
      </c>
      <c r="D12" s="8">
        <v>0</v>
      </c>
    </row>
    <row r="13" spans="1:4" x14ac:dyDescent="0.35">
      <c r="A13">
        <v>38831</v>
      </c>
      <c r="B13" t="s">
        <v>3390</v>
      </c>
      <c r="C13" s="8">
        <v>34784.778600000005</v>
      </c>
      <c r="D13" s="8">
        <v>0</v>
      </c>
    </row>
    <row r="14" spans="1:4" x14ac:dyDescent="0.35">
      <c r="A14">
        <v>38837</v>
      </c>
      <c r="B14" t="s">
        <v>3396</v>
      </c>
      <c r="C14" s="8">
        <v>25450.32599999999</v>
      </c>
      <c r="D14" s="8">
        <v>0</v>
      </c>
    </row>
    <row r="15" spans="1:4" x14ac:dyDescent="0.35">
      <c r="A15">
        <v>38891</v>
      </c>
      <c r="B15" t="s">
        <v>2836</v>
      </c>
      <c r="C15" s="8">
        <v>4047.3378000000002</v>
      </c>
      <c r="D15" s="8">
        <v>0</v>
      </c>
    </row>
    <row r="16" spans="1:4" x14ac:dyDescent="0.35">
      <c r="A16">
        <v>38898</v>
      </c>
      <c r="B16" t="s">
        <v>3474</v>
      </c>
      <c r="C16" s="8">
        <v>64161.8802</v>
      </c>
      <c r="D16" s="8">
        <v>0</v>
      </c>
    </row>
    <row r="17" spans="1:4" x14ac:dyDescent="0.35">
      <c r="A17">
        <v>38899</v>
      </c>
      <c r="B17" t="s">
        <v>4037</v>
      </c>
      <c r="C17" s="8">
        <v>2681.5338000000006</v>
      </c>
      <c r="D17" s="8">
        <v>0</v>
      </c>
    </row>
    <row r="18" spans="1:4" x14ac:dyDescent="0.35">
      <c r="A18">
        <v>39087</v>
      </c>
      <c r="B18" t="s">
        <v>3975</v>
      </c>
      <c r="C18" s="8">
        <v>19680.4872</v>
      </c>
      <c r="D18" s="8">
        <v>0</v>
      </c>
    </row>
    <row r="19" spans="1:4" x14ac:dyDescent="0.35">
      <c r="A19">
        <v>39094</v>
      </c>
      <c r="B19" t="s">
        <v>2177</v>
      </c>
      <c r="C19" s="8">
        <v>5700.8951999999999</v>
      </c>
      <c r="D19" s="8">
        <v>0</v>
      </c>
    </row>
    <row r="20" spans="1:4" x14ac:dyDescent="0.35">
      <c r="A20">
        <v>39125</v>
      </c>
      <c r="B20" t="s">
        <v>320</v>
      </c>
      <c r="C20" s="8">
        <v>59777.457300000024</v>
      </c>
      <c r="D20" s="8">
        <v>0</v>
      </c>
    </row>
    <row r="21" spans="1:4" x14ac:dyDescent="0.35">
      <c r="A21">
        <v>39136</v>
      </c>
      <c r="B21" t="s">
        <v>1869</v>
      </c>
      <c r="C21" s="8">
        <v>113129.91359999996</v>
      </c>
      <c r="D21" s="8">
        <v>6241.1960160000053</v>
      </c>
    </row>
    <row r="22" spans="1:4" x14ac:dyDescent="0.35">
      <c r="A22">
        <v>39357</v>
      </c>
      <c r="B22" t="s">
        <v>4232</v>
      </c>
      <c r="C22" s="8">
        <v>16262.333999999997</v>
      </c>
      <c r="D22" s="8">
        <v>0</v>
      </c>
    </row>
    <row r="23" spans="1:4" x14ac:dyDescent="0.35">
      <c r="A23">
        <v>39380</v>
      </c>
      <c r="B23" t="s">
        <v>3992</v>
      </c>
      <c r="C23" s="8">
        <v>4938.0803999999998</v>
      </c>
      <c r="D23" s="8">
        <v>0</v>
      </c>
    </row>
    <row r="24" spans="1:4" x14ac:dyDescent="0.35">
      <c r="A24">
        <v>39491</v>
      </c>
      <c r="B24" t="s">
        <v>760</v>
      </c>
      <c r="C24" s="8">
        <v>92536.527600000074</v>
      </c>
      <c r="D24" s="8">
        <v>6055.738128</v>
      </c>
    </row>
    <row r="25" spans="1:4" x14ac:dyDescent="0.35">
      <c r="A25">
        <v>39529</v>
      </c>
      <c r="B25" t="s">
        <v>3708</v>
      </c>
      <c r="C25" s="8">
        <v>25210.607400000001</v>
      </c>
      <c r="D25" s="8">
        <v>0</v>
      </c>
    </row>
    <row r="26" spans="1:4" x14ac:dyDescent="0.35">
      <c r="A26">
        <v>39658</v>
      </c>
      <c r="B26" t="s">
        <v>4097</v>
      </c>
      <c r="C26" s="8">
        <v>98506.801799999957</v>
      </c>
      <c r="D26" s="8">
        <v>5699.8355040000015</v>
      </c>
    </row>
    <row r="27" spans="1:4" x14ac:dyDescent="0.35">
      <c r="A27">
        <v>39726</v>
      </c>
      <c r="B27" t="s">
        <v>975</v>
      </c>
      <c r="C27" s="8">
        <v>67833.315000000017</v>
      </c>
      <c r="D27" s="8">
        <v>0</v>
      </c>
    </row>
    <row r="28" spans="1:4" x14ac:dyDescent="0.35">
      <c r="A28">
        <v>39740</v>
      </c>
      <c r="B28" t="s">
        <v>4049</v>
      </c>
      <c r="C28" s="8">
        <v>25008.419699999999</v>
      </c>
      <c r="D28" s="8">
        <v>0</v>
      </c>
    </row>
    <row r="29" spans="1:4" x14ac:dyDescent="0.35">
      <c r="A29">
        <v>39784</v>
      </c>
      <c r="B29" t="s">
        <v>1539</v>
      </c>
      <c r="C29" s="8">
        <v>22243.0527</v>
      </c>
      <c r="D29" s="8">
        <v>0</v>
      </c>
    </row>
    <row r="30" spans="1:4" x14ac:dyDescent="0.35">
      <c r="A30">
        <v>39791</v>
      </c>
      <c r="B30" t="s">
        <v>3438</v>
      </c>
      <c r="C30" s="8">
        <v>18204.961500000001</v>
      </c>
      <c r="D30" s="8">
        <v>0</v>
      </c>
    </row>
    <row r="31" spans="1:4" x14ac:dyDescent="0.35">
      <c r="A31">
        <v>39840</v>
      </c>
      <c r="B31" t="s">
        <v>4414</v>
      </c>
      <c r="C31" s="8">
        <v>4306.9158000000007</v>
      </c>
      <c r="D31" s="8">
        <v>0</v>
      </c>
    </row>
    <row r="32" spans="1:4" x14ac:dyDescent="0.35">
      <c r="A32">
        <v>39861</v>
      </c>
      <c r="B32" t="s">
        <v>1630</v>
      </c>
      <c r="C32" s="8">
        <v>340639.06139999971</v>
      </c>
      <c r="D32" s="8">
        <v>20113.532702999964</v>
      </c>
    </row>
    <row r="33" spans="1:4" x14ac:dyDescent="0.35">
      <c r="A33">
        <v>39889</v>
      </c>
      <c r="B33" t="s">
        <v>2953</v>
      </c>
      <c r="C33" s="8">
        <v>519368.27580000029</v>
      </c>
      <c r="D33" s="8">
        <v>52972.867331999907</v>
      </c>
    </row>
    <row r="34" spans="1:4" x14ac:dyDescent="0.35">
      <c r="A34">
        <v>39901</v>
      </c>
      <c r="B34" t="s">
        <v>2363</v>
      </c>
      <c r="C34" s="8">
        <v>92768.35589999998</v>
      </c>
      <c r="D34" s="8">
        <v>2778.3513450000014</v>
      </c>
    </row>
    <row r="35" spans="1:4" x14ac:dyDescent="0.35">
      <c r="A35">
        <v>39951</v>
      </c>
      <c r="B35" t="s">
        <v>2215</v>
      </c>
      <c r="C35" s="8">
        <v>446.45040000000006</v>
      </c>
      <c r="D35" s="8">
        <v>0</v>
      </c>
    </row>
    <row r="36" spans="1:4" x14ac:dyDescent="0.35">
      <c r="A36">
        <v>40262</v>
      </c>
      <c r="B36" t="s">
        <v>1146</v>
      </c>
      <c r="C36" s="8">
        <v>73034.507700000016</v>
      </c>
      <c r="D36" s="8">
        <v>4242.9570479999975</v>
      </c>
    </row>
    <row r="37" spans="1:4" x14ac:dyDescent="0.35">
      <c r="A37">
        <v>40315</v>
      </c>
      <c r="B37" t="s">
        <v>2218</v>
      </c>
      <c r="C37" s="8">
        <v>365085.95310000022</v>
      </c>
      <c r="D37" s="8">
        <v>24429.392064000007</v>
      </c>
    </row>
    <row r="38" spans="1:4" x14ac:dyDescent="0.35">
      <c r="A38">
        <v>40425</v>
      </c>
      <c r="B38" t="s">
        <v>3374</v>
      </c>
      <c r="C38" s="8">
        <v>56286.578700000005</v>
      </c>
      <c r="D38" s="8">
        <v>0</v>
      </c>
    </row>
    <row r="39" spans="1:4" x14ac:dyDescent="0.35">
      <c r="A39">
        <v>40495</v>
      </c>
      <c r="B39" t="s">
        <v>50</v>
      </c>
      <c r="C39" s="8">
        <v>25732.050299999995</v>
      </c>
      <c r="D39" s="8">
        <v>0</v>
      </c>
    </row>
    <row r="40" spans="1:4" x14ac:dyDescent="0.35">
      <c r="A40">
        <v>40501</v>
      </c>
      <c r="B40" t="s">
        <v>573</v>
      </c>
      <c r="C40" s="8">
        <v>88520.275800000018</v>
      </c>
      <c r="D40" s="8">
        <v>6266.5835760000009</v>
      </c>
    </row>
    <row r="41" spans="1:4" x14ac:dyDescent="0.35">
      <c r="A41">
        <v>40518</v>
      </c>
      <c r="B41" t="s">
        <v>204</v>
      </c>
      <c r="C41" s="8">
        <v>14144.268599999999</v>
      </c>
      <c r="D41" s="8">
        <v>0</v>
      </c>
    </row>
    <row r="42" spans="1:4" x14ac:dyDescent="0.35">
      <c r="A42">
        <v>40571</v>
      </c>
      <c r="B42" t="s">
        <v>2944</v>
      </c>
      <c r="C42" s="8">
        <v>223.10640000000001</v>
      </c>
      <c r="D42" s="8">
        <v>0</v>
      </c>
    </row>
    <row r="43" spans="1:4" x14ac:dyDescent="0.35">
      <c r="A43">
        <v>40593</v>
      </c>
      <c r="B43" t="s">
        <v>1298</v>
      </c>
      <c r="C43" s="8">
        <v>16103.5875</v>
      </c>
      <c r="D43" s="8">
        <v>0</v>
      </c>
    </row>
    <row r="44" spans="1:4" x14ac:dyDescent="0.35">
      <c r="A44">
        <v>40599</v>
      </c>
      <c r="B44" t="s">
        <v>1453</v>
      </c>
      <c r="C44" s="8">
        <v>29177.626499999995</v>
      </c>
      <c r="D44" s="8">
        <v>0</v>
      </c>
    </row>
    <row r="45" spans="1:4" x14ac:dyDescent="0.35">
      <c r="A45">
        <v>40695</v>
      </c>
      <c r="B45" t="s">
        <v>278</v>
      </c>
      <c r="C45" s="8">
        <v>39632.769000000008</v>
      </c>
      <c r="D45" s="8">
        <v>0</v>
      </c>
    </row>
    <row r="46" spans="1:4" x14ac:dyDescent="0.35">
      <c r="A46">
        <v>40739</v>
      </c>
      <c r="B46" t="s">
        <v>1597</v>
      </c>
      <c r="C46" s="8">
        <v>20948.954399999991</v>
      </c>
      <c r="D46" s="8">
        <v>0</v>
      </c>
    </row>
    <row r="47" spans="1:4" x14ac:dyDescent="0.35">
      <c r="A47">
        <v>41110</v>
      </c>
      <c r="B47" t="s">
        <v>4001</v>
      </c>
      <c r="C47" s="8">
        <v>45237.228299999995</v>
      </c>
      <c r="D47" s="8">
        <v>0</v>
      </c>
    </row>
    <row r="48" spans="1:4" x14ac:dyDescent="0.35">
      <c r="A48">
        <v>41182</v>
      </c>
      <c r="B48" t="s">
        <v>4353</v>
      </c>
      <c r="C48" s="8">
        <v>74135.239200000025</v>
      </c>
      <c r="D48" s="8">
        <v>0</v>
      </c>
    </row>
    <row r="49" spans="1:4" x14ac:dyDescent="0.35">
      <c r="A49">
        <v>41201</v>
      </c>
      <c r="B49" t="s">
        <v>3904</v>
      </c>
      <c r="C49" s="8">
        <v>157500.14939999962</v>
      </c>
      <c r="D49" s="8">
        <v>9654.499007999997</v>
      </c>
    </row>
    <row r="50" spans="1:4" x14ac:dyDescent="0.35">
      <c r="A50">
        <v>41504</v>
      </c>
      <c r="B50" t="s">
        <v>4044</v>
      </c>
      <c r="C50" s="8">
        <v>20454.142499999998</v>
      </c>
      <c r="D50" s="8">
        <v>0</v>
      </c>
    </row>
    <row r="51" spans="1:4" x14ac:dyDescent="0.35">
      <c r="A51">
        <v>43519</v>
      </c>
      <c r="B51" t="s">
        <v>4261</v>
      </c>
      <c r="C51" s="8">
        <v>120510.00720000001</v>
      </c>
      <c r="D51" s="8">
        <v>7386.5254320000013</v>
      </c>
    </row>
    <row r="52" spans="1:4" x14ac:dyDescent="0.35">
      <c r="A52">
        <v>44059</v>
      </c>
      <c r="B52" t="s">
        <v>3690</v>
      </c>
      <c r="C52" s="8">
        <v>8628.810300000001</v>
      </c>
      <c r="D52" s="8">
        <v>0</v>
      </c>
    </row>
    <row r="53" spans="1:4" x14ac:dyDescent="0.35">
      <c r="A53">
        <v>44931</v>
      </c>
      <c r="B53" t="s">
        <v>1839</v>
      </c>
      <c r="C53" s="8">
        <v>11757.150899999999</v>
      </c>
      <c r="D53" s="8">
        <v>0</v>
      </c>
    </row>
    <row r="54" spans="1:4" x14ac:dyDescent="0.35">
      <c r="A54">
        <v>45079</v>
      </c>
      <c r="B54" t="s">
        <v>717</v>
      </c>
      <c r="C54" s="8">
        <v>13086.1566</v>
      </c>
      <c r="D54" s="8">
        <v>0</v>
      </c>
    </row>
    <row r="55" spans="1:4" x14ac:dyDescent="0.35">
      <c r="A55">
        <v>47037</v>
      </c>
      <c r="B55" t="s">
        <v>3598</v>
      </c>
      <c r="C55" s="8">
        <v>37755.164700000001</v>
      </c>
      <c r="D55" s="8">
        <v>0</v>
      </c>
    </row>
    <row r="56" spans="1:4" x14ac:dyDescent="0.35">
      <c r="A56">
        <v>48867</v>
      </c>
      <c r="B56" t="s">
        <v>670</v>
      </c>
      <c r="C56" s="8">
        <v>19259.806500000002</v>
      </c>
      <c r="D56" s="8">
        <v>0</v>
      </c>
    </row>
    <row r="57" spans="1:4" x14ac:dyDescent="0.35">
      <c r="A57">
        <v>51561</v>
      </c>
      <c r="B57" t="s">
        <v>219</v>
      </c>
      <c r="C57" s="8">
        <v>16730.079300000001</v>
      </c>
      <c r="D57" s="8">
        <v>0</v>
      </c>
    </row>
    <row r="58" spans="1:4" x14ac:dyDescent="0.35">
      <c r="A58">
        <v>51773</v>
      </c>
      <c r="B58" t="s">
        <v>1954</v>
      </c>
      <c r="C58" s="8">
        <v>2720.3616000000002</v>
      </c>
      <c r="D58" s="8">
        <v>0</v>
      </c>
    </row>
    <row r="59" spans="1:4" x14ac:dyDescent="0.35">
      <c r="A59">
        <v>57569</v>
      </c>
      <c r="B59" t="s">
        <v>2551</v>
      </c>
      <c r="C59" s="8">
        <v>77656.728600000031</v>
      </c>
      <c r="D59" s="8">
        <v>0</v>
      </c>
    </row>
    <row r="60" spans="1:4" x14ac:dyDescent="0.35">
      <c r="A60">
        <v>57725</v>
      </c>
      <c r="B60" t="s">
        <v>1964</v>
      </c>
      <c r="C60" s="8">
        <v>1540.0142999999998</v>
      </c>
      <c r="D60" s="8">
        <v>0</v>
      </c>
    </row>
    <row r="61" spans="1:4" x14ac:dyDescent="0.35">
      <c r="A61">
        <v>57763</v>
      </c>
      <c r="B61" t="s">
        <v>3470</v>
      </c>
      <c r="C61" s="8">
        <v>20014.602299999999</v>
      </c>
      <c r="D61" s="8">
        <v>0</v>
      </c>
    </row>
    <row r="62" spans="1:4" x14ac:dyDescent="0.35">
      <c r="A62">
        <v>57934</v>
      </c>
      <c r="B62" t="s">
        <v>3670</v>
      </c>
      <c r="C62" s="8">
        <v>15244.1487</v>
      </c>
      <c r="D62" s="8">
        <v>0</v>
      </c>
    </row>
    <row r="63" spans="1:4" x14ac:dyDescent="0.35">
      <c r="A63">
        <v>58028</v>
      </c>
      <c r="B63" t="s">
        <v>2946</v>
      </c>
      <c r="C63" s="8">
        <v>7959.9762000000001</v>
      </c>
      <c r="D63" s="8">
        <v>0</v>
      </c>
    </row>
    <row r="64" spans="1:4" x14ac:dyDescent="0.35">
      <c r="A64">
        <v>58324</v>
      </c>
      <c r="B64" t="s">
        <v>4058</v>
      </c>
      <c r="C64" s="8">
        <v>51074.862300000001</v>
      </c>
      <c r="D64" s="8">
        <v>0</v>
      </c>
    </row>
    <row r="65" spans="1:4" x14ac:dyDescent="0.35">
      <c r="A65">
        <v>58910</v>
      </c>
      <c r="B65" t="s">
        <v>2110</v>
      </c>
      <c r="C65" s="8">
        <v>101645.95320000005</v>
      </c>
      <c r="D65" s="8">
        <v>4924.0311120000015</v>
      </c>
    </row>
    <row r="66" spans="1:4" x14ac:dyDescent="0.35">
      <c r="A66">
        <v>59478</v>
      </c>
      <c r="B66" t="s">
        <v>423</v>
      </c>
      <c r="C66" s="8">
        <v>80714.759399999981</v>
      </c>
      <c r="D66" s="8">
        <v>3330.0793349999985</v>
      </c>
    </row>
    <row r="67" spans="1:4" x14ac:dyDescent="0.35">
      <c r="A67">
        <v>69479</v>
      </c>
      <c r="B67" t="s">
        <v>2332</v>
      </c>
      <c r="C67" s="8">
        <v>23721.954300000001</v>
      </c>
      <c r="D67" s="8">
        <v>0</v>
      </c>
    </row>
    <row r="68" spans="1:4" x14ac:dyDescent="0.35">
      <c r="A68">
        <v>70411</v>
      </c>
      <c r="B68" t="s">
        <v>1533</v>
      </c>
      <c r="C68" s="8">
        <v>5770.1457</v>
      </c>
      <c r="D68" s="8">
        <v>0</v>
      </c>
    </row>
    <row r="69" spans="1:4" x14ac:dyDescent="0.35">
      <c r="A69">
        <v>78854</v>
      </c>
      <c r="B69" t="s">
        <v>3649</v>
      </c>
      <c r="C69" s="8">
        <v>34133.002199999995</v>
      </c>
      <c r="D69" s="8">
        <v>0</v>
      </c>
    </row>
    <row r="70" spans="1:4" x14ac:dyDescent="0.35">
      <c r="A70">
        <v>90471</v>
      </c>
      <c r="B70" t="s">
        <v>3459</v>
      </c>
      <c r="C70" s="8">
        <v>33685.878599999996</v>
      </c>
      <c r="D70" s="8">
        <v>0</v>
      </c>
    </row>
    <row r="71" spans="1:4" x14ac:dyDescent="0.35">
      <c r="A71">
        <v>109432</v>
      </c>
      <c r="B71" t="s">
        <v>1488</v>
      </c>
      <c r="C71" s="8">
        <v>43448.654699999999</v>
      </c>
      <c r="D71" s="8">
        <v>0</v>
      </c>
    </row>
    <row r="72" spans="1:4" x14ac:dyDescent="0.35">
      <c r="A72">
        <v>123474</v>
      </c>
      <c r="B72" t="s">
        <v>1971</v>
      </c>
      <c r="C72" s="8">
        <v>40936.767299999992</v>
      </c>
      <c r="D72" s="8">
        <v>0</v>
      </c>
    </row>
    <row r="73" spans="1:4" x14ac:dyDescent="0.35">
      <c r="A73">
        <v>125474</v>
      </c>
      <c r="B73" t="s">
        <v>2328</v>
      </c>
      <c r="C73" s="8">
        <v>1308.7008000000001</v>
      </c>
      <c r="D73" s="8">
        <v>0</v>
      </c>
    </row>
    <row r="74" spans="1:4" x14ac:dyDescent="0.35">
      <c r="A74">
        <v>132265</v>
      </c>
      <c r="B74" t="s">
        <v>3990</v>
      </c>
      <c r="C74" s="8">
        <v>3534.1316999999999</v>
      </c>
      <c r="D74" s="8">
        <v>0</v>
      </c>
    </row>
    <row r="75" spans="1:4" x14ac:dyDescent="0.35">
      <c r="A75">
        <v>134198</v>
      </c>
      <c r="B75" t="s">
        <v>2695</v>
      </c>
      <c r="C75" s="8">
        <v>81043.548299999995</v>
      </c>
      <c r="D75" s="8">
        <v>10098.544104000004</v>
      </c>
    </row>
    <row r="76" spans="1:4" x14ac:dyDescent="0.35">
      <c r="A76">
        <v>134233</v>
      </c>
      <c r="B76" t="s">
        <v>4219</v>
      </c>
      <c r="C76" s="8">
        <v>10272.992400000001</v>
      </c>
      <c r="D76" s="8">
        <v>0</v>
      </c>
    </row>
    <row r="77" spans="1:4" x14ac:dyDescent="0.35">
      <c r="A77">
        <v>139350</v>
      </c>
      <c r="B77" t="s">
        <v>2607</v>
      </c>
      <c r="C77" s="8">
        <v>411568.77959999983</v>
      </c>
      <c r="D77" s="8">
        <v>14815.15497</v>
      </c>
    </row>
    <row r="78" spans="1:4" x14ac:dyDescent="0.35">
      <c r="A78">
        <v>146979</v>
      </c>
      <c r="B78" t="s">
        <v>2146</v>
      </c>
      <c r="C78" s="8">
        <v>25147.722600000008</v>
      </c>
      <c r="D78" s="8">
        <v>0</v>
      </c>
    </row>
    <row r="79" spans="1:4" x14ac:dyDescent="0.35">
      <c r="A79">
        <v>148128</v>
      </c>
      <c r="B79" t="s">
        <v>2663</v>
      </c>
      <c r="C79" s="8">
        <v>9830.7495000000054</v>
      </c>
      <c r="D79" s="8">
        <v>0</v>
      </c>
    </row>
    <row r="80" spans="1:4" x14ac:dyDescent="0.35">
      <c r="A80">
        <v>150185</v>
      </c>
      <c r="B80" t="s">
        <v>2916</v>
      </c>
      <c r="C80" s="8">
        <v>23410.193400000011</v>
      </c>
      <c r="D80" s="8">
        <v>0</v>
      </c>
    </row>
    <row r="81" spans="1:4" x14ac:dyDescent="0.35">
      <c r="A81">
        <v>152860</v>
      </c>
      <c r="B81" t="s">
        <v>1860</v>
      </c>
      <c r="C81" s="8">
        <v>3330.9540000000002</v>
      </c>
      <c r="D81" s="8">
        <v>0</v>
      </c>
    </row>
    <row r="82" spans="1:4" x14ac:dyDescent="0.35">
      <c r="A82">
        <v>153829</v>
      </c>
      <c r="B82" t="s">
        <v>2189</v>
      </c>
      <c r="C82" s="8">
        <v>44822.744999999988</v>
      </c>
      <c r="D82" s="8">
        <v>0</v>
      </c>
    </row>
    <row r="83" spans="1:4" x14ac:dyDescent="0.35">
      <c r="A83">
        <v>156643</v>
      </c>
      <c r="B83" t="s">
        <v>3361</v>
      </c>
      <c r="C83" s="8">
        <v>8285.9040000000095</v>
      </c>
      <c r="D83" s="8">
        <v>0</v>
      </c>
    </row>
    <row r="84" spans="1:4" x14ac:dyDescent="0.35">
      <c r="A84">
        <v>157661</v>
      </c>
      <c r="B84" t="s">
        <v>3682</v>
      </c>
      <c r="C84" s="8">
        <v>5061.2364000000007</v>
      </c>
      <c r="D84" s="8">
        <v>0</v>
      </c>
    </row>
    <row r="85" spans="1:4" x14ac:dyDescent="0.35">
      <c r="A85" t="s">
        <v>4416</v>
      </c>
      <c r="C85" s="8">
        <v>4678700.0435999976</v>
      </c>
      <c r="D85" s="8">
        <v>198613.57566599984</v>
      </c>
    </row>
  </sheetData>
  <mergeCells count="1">
    <mergeCell ref="A1:D1"/>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741AF7-B474-4BD6-ACF7-0F24F8CFF014}">
  <dimension ref="C1:L3215"/>
  <sheetViews>
    <sheetView topLeftCell="D1" workbookViewId="0">
      <selection activeCell="I4" sqref="I4:I25"/>
    </sheetView>
  </sheetViews>
  <sheetFormatPr defaultRowHeight="14.5" x14ac:dyDescent="0.35"/>
  <cols>
    <col min="1" max="1" width="14.08984375" customWidth="1"/>
    <col min="2" max="2" width="15.81640625" customWidth="1"/>
    <col min="3" max="3" width="20.1796875" style="13" bestFit="1" customWidth="1"/>
    <col min="4" max="4" width="44.54296875" bestFit="1" customWidth="1"/>
    <col min="5" max="5" width="22.08984375" style="13" bestFit="1" customWidth="1"/>
    <col min="6" max="6" width="37.36328125" style="13" bestFit="1" customWidth="1"/>
    <col min="7" max="7" width="31.90625" bestFit="1" customWidth="1"/>
    <col min="8" max="8" width="22.7265625" bestFit="1" customWidth="1"/>
    <col min="9" max="9" width="17.1796875" bestFit="1" customWidth="1"/>
    <col min="10" max="10" width="24.08984375" bestFit="1" customWidth="1"/>
    <col min="11" max="11" width="28.7265625" bestFit="1" customWidth="1"/>
    <col min="12" max="12" width="18.6328125" bestFit="1" customWidth="1"/>
  </cols>
  <sheetData>
    <row r="1" spans="3:12" ht="26" x14ac:dyDescent="0.6">
      <c r="C1" s="9" t="s">
        <v>4424</v>
      </c>
      <c r="D1" s="9"/>
      <c r="E1" s="9"/>
      <c r="F1" s="9"/>
    </row>
    <row r="3" spans="3:12" x14ac:dyDescent="0.35">
      <c r="C3" s="12" t="s">
        <v>0</v>
      </c>
      <c r="D3" s="7" t="s">
        <v>22</v>
      </c>
      <c r="E3" s="12" t="s">
        <v>8</v>
      </c>
      <c r="F3" s="12" t="s">
        <v>6</v>
      </c>
      <c r="G3" t="s">
        <v>4421</v>
      </c>
      <c r="H3" t="s">
        <v>4425</v>
      </c>
      <c r="I3" t="s">
        <v>4417</v>
      </c>
      <c r="J3" t="s">
        <v>4422</v>
      </c>
      <c r="K3" t="s">
        <v>4423</v>
      </c>
      <c r="L3" t="s">
        <v>4418</v>
      </c>
    </row>
    <row r="4" spans="3:12" x14ac:dyDescent="0.35">
      <c r="C4" s="13">
        <v>23517</v>
      </c>
      <c r="D4" t="s">
        <v>3536</v>
      </c>
      <c r="E4">
        <v>6919</v>
      </c>
      <c r="F4" s="13">
        <v>4553326</v>
      </c>
      <c r="G4" s="10">
        <v>1000.7</v>
      </c>
      <c r="H4" s="8">
        <v>0</v>
      </c>
      <c r="I4" s="8">
        <v>0</v>
      </c>
      <c r="J4" s="8">
        <v>0</v>
      </c>
      <c r="K4" s="11">
        <v>0</v>
      </c>
      <c r="L4" s="8">
        <v>0</v>
      </c>
    </row>
    <row r="5" spans="3:12" x14ac:dyDescent="0.35">
      <c r="C5" s="13">
        <v>23517</v>
      </c>
      <c r="D5" t="s">
        <v>3536</v>
      </c>
      <c r="E5">
        <v>6950</v>
      </c>
      <c r="F5" s="13">
        <v>4578144</v>
      </c>
      <c r="G5" s="10">
        <v>126.24</v>
      </c>
      <c r="H5" s="8">
        <v>1.2624</v>
      </c>
      <c r="I5" s="8">
        <v>124.9776</v>
      </c>
      <c r="J5" s="8">
        <v>1.249776</v>
      </c>
      <c r="K5" s="11">
        <v>0</v>
      </c>
      <c r="L5" s="8">
        <v>0</v>
      </c>
    </row>
    <row r="6" spans="3:12" x14ac:dyDescent="0.35">
      <c r="C6" s="13">
        <v>23517</v>
      </c>
      <c r="D6" t="s">
        <v>3536</v>
      </c>
      <c r="E6">
        <v>6967</v>
      </c>
      <c r="F6" s="13">
        <v>4592993</v>
      </c>
      <c r="G6" s="10">
        <v>1508.86</v>
      </c>
      <c r="H6" s="8">
        <v>12.3103</v>
      </c>
      <c r="I6" s="8">
        <v>753.98399999999992</v>
      </c>
      <c r="J6" s="8">
        <v>11.202147</v>
      </c>
      <c r="K6" s="11">
        <v>0</v>
      </c>
      <c r="L6" s="8">
        <v>0</v>
      </c>
    </row>
    <row r="7" spans="3:12" x14ac:dyDescent="0.35">
      <c r="C7" s="13">
        <v>23517</v>
      </c>
      <c r="D7" t="s">
        <v>3536</v>
      </c>
      <c r="E7">
        <v>6977</v>
      </c>
      <c r="F7" s="13">
        <v>4603254</v>
      </c>
      <c r="G7" s="10">
        <v>510.36</v>
      </c>
      <c r="H7" s="8">
        <v>4.4375999999999998</v>
      </c>
      <c r="I7" s="8">
        <v>505.25639999999999</v>
      </c>
      <c r="J7" s="8">
        <v>5.0525640000000003</v>
      </c>
      <c r="K7" s="11">
        <v>0</v>
      </c>
      <c r="L7" s="8">
        <v>0</v>
      </c>
    </row>
    <row r="8" spans="3:12" x14ac:dyDescent="0.35">
      <c r="C8" s="13">
        <v>23517</v>
      </c>
      <c r="D8" t="s">
        <v>3536</v>
      </c>
      <c r="E8">
        <v>6992</v>
      </c>
      <c r="F8" s="13">
        <v>4619619</v>
      </c>
      <c r="G8" s="10">
        <v>3648.1399999999994</v>
      </c>
      <c r="H8" s="8">
        <v>29.303599999999996</v>
      </c>
      <c r="I8" s="8">
        <v>2815.2036000000003</v>
      </c>
      <c r="J8" s="8">
        <v>27.188766000000001</v>
      </c>
      <c r="K8" s="11">
        <v>0</v>
      </c>
      <c r="L8" s="8">
        <v>0</v>
      </c>
    </row>
    <row r="9" spans="3:12" x14ac:dyDescent="0.35">
      <c r="C9" s="13">
        <v>23517</v>
      </c>
      <c r="D9" t="s">
        <v>3536</v>
      </c>
      <c r="E9">
        <v>7000</v>
      </c>
      <c r="F9" s="13">
        <v>4623648</v>
      </c>
      <c r="G9" s="10">
        <v>2071.6799999999998</v>
      </c>
      <c r="H9" s="8">
        <v>12.8916</v>
      </c>
      <c r="I9" s="8">
        <v>1013.8392000000001</v>
      </c>
      <c r="J9" s="8">
        <v>7.7433839999999998</v>
      </c>
      <c r="K9" s="11">
        <v>0</v>
      </c>
      <c r="L9" s="8">
        <v>0</v>
      </c>
    </row>
    <row r="10" spans="3:12" x14ac:dyDescent="0.35">
      <c r="C10" s="13">
        <v>23517</v>
      </c>
      <c r="D10" t="s">
        <v>3536</v>
      </c>
      <c r="E10">
        <v>7057</v>
      </c>
      <c r="F10" s="13">
        <v>4672299</v>
      </c>
      <c r="G10" s="10">
        <v>1878.08</v>
      </c>
      <c r="H10" s="8">
        <v>18.780799999999999</v>
      </c>
      <c r="I10" s="8">
        <v>1859.2991999999999</v>
      </c>
      <c r="J10" s="8">
        <v>18.592991999999999</v>
      </c>
      <c r="K10" s="11">
        <v>0</v>
      </c>
      <c r="L10" s="8">
        <v>0</v>
      </c>
    </row>
    <row r="11" spans="3:12" x14ac:dyDescent="0.35">
      <c r="C11" s="13">
        <v>23517</v>
      </c>
      <c r="D11" t="s">
        <v>3536</v>
      </c>
      <c r="E11">
        <v>7067</v>
      </c>
      <c r="F11" s="13">
        <v>4684124</v>
      </c>
      <c r="G11" s="10">
        <v>3576.0600000000004</v>
      </c>
      <c r="H11" s="8">
        <v>17.516400000000001</v>
      </c>
      <c r="I11" s="8">
        <v>2494.0277999999998</v>
      </c>
      <c r="J11" s="8">
        <v>23.707728000000003</v>
      </c>
      <c r="K11" s="11">
        <v>0</v>
      </c>
      <c r="L11" s="8">
        <v>0</v>
      </c>
    </row>
    <row r="12" spans="3:12" x14ac:dyDescent="0.35">
      <c r="C12" s="13">
        <v>23517</v>
      </c>
      <c r="D12" t="s">
        <v>3536</v>
      </c>
      <c r="E12">
        <v>7068</v>
      </c>
      <c r="F12" s="13">
        <v>4684846</v>
      </c>
      <c r="G12" s="10">
        <v>60.12</v>
      </c>
      <c r="H12" s="8">
        <v>0.60119999999999996</v>
      </c>
      <c r="I12" s="8">
        <v>59.518799999999999</v>
      </c>
      <c r="J12" s="8">
        <v>0.59518800000000005</v>
      </c>
      <c r="K12" s="11">
        <v>0</v>
      </c>
      <c r="L12" s="8">
        <v>0</v>
      </c>
    </row>
    <row r="13" spans="3:12" x14ac:dyDescent="0.35">
      <c r="C13" s="13">
        <v>23517</v>
      </c>
      <c r="D13" t="s">
        <v>3536</v>
      </c>
      <c r="E13">
        <v>7072</v>
      </c>
      <c r="F13" s="13">
        <v>4689761</v>
      </c>
      <c r="G13" s="10">
        <v>538.22</v>
      </c>
      <c r="H13" s="8">
        <v>3.9781999999999997</v>
      </c>
      <c r="I13" s="8">
        <v>532.83780000000002</v>
      </c>
      <c r="J13" s="8">
        <v>2.8715940000000004</v>
      </c>
      <c r="K13" s="11">
        <v>0</v>
      </c>
      <c r="L13" s="8">
        <v>0</v>
      </c>
    </row>
    <row r="14" spans="3:12" x14ac:dyDescent="0.35">
      <c r="C14" s="13">
        <v>23517</v>
      </c>
      <c r="D14" t="s">
        <v>3536</v>
      </c>
      <c r="E14">
        <v>7123</v>
      </c>
      <c r="F14" s="13">
        <v>4734307</v>
      </c>
      <c r="G14" s="10">
        <v>1844.4399999999998</v>
      </c>
      <c r="H14" s="8">
        <v>12.1774</v>
      </c>
      <c r="I14" s="8">
        <v>1649.34</v>
      </c>
      <c r="J14" s="8">
        <v>15.261047999999999</v>
      </c>
      <c r="K14" s="11">
        <v>0</v>
      </c>
      <c r="L14" s="8">
        <v>0</v>
      </c>
    </row>
    <row r="15" spans="3:12" x14ac:dyDescent="0.35">
      <c r="C15" s="13">
        <v>23517</v>
      </c>
      <c r="D15" t="s">
        <v>3536</v>
      </c>
      <c r="E15">
        <v>7128</v>
      </c>
      <c r="F15" s="13">
        <v>4738917</v>
      </c>
      <c r="G15" s="10">
        <v>1878.08</v>
      </c>
      <c r="H15" s="8">
        <v>18.780799999999999</v>
      </c>
      <c r="I15" s="8">
        <v>1859.2991999999999</v>
      </c>
      <c r="J15" s="8">
        <v>18.592991999999999</v>
      </c>
      <c r="K15" s="11">
        <v>0</v>
      </c>
      <c r="L15" s="8">
        <v>0</v>
      </c>
    </row>
    <row r="16" spans="3:12" x14ac:dyDescent="0.35">
      <c r="C16" s="13">
        <v>23517</v>
      </c>
      <c r="D16" t="s">
        <v>3536</v>
      </c>
      <c r="E16">
        <v>7131</v>
      </c>
      <c r="F16" s="13">
        <v>4739674</v>
      </c>
      <c r="G16" s="10">
        <v>78.349999999999994</v>
      </c>
      <c r="H16" s="8">
        <v>0.78349999999999997</v>
      </c>
      <c r="I16" s="8">
        <v>0</v>
      </c>
      <c r="J16" s="8">
        <v>0</v>
      </c>
      <c r="K16" s="11">
        <v>0</v>
      </c>
      <c r="L16" s="8">
        <v>0</v>
      </c>
    </row>
    <row r="17" spans="3:12" x14ac:dyDescent="0.35">
      <c r="C17" s="13">
        <v>23517</v>
      </c>
      <c r="D17" t="s">
        <v>3536</v>
      </c>
      <c r="E17">
        <v>7158</v>
      </c>
      <c r="F17" s="13">
        <v>4763428</v>
      </c>
      <c r="G17" s="10">
        <v>151</v>
      </c>
      <c r="H17" s="8">
        <v>1.51</v>
      </c>
      <c r="I17" s="8">
        <v>149.49</v>
      </c>
      <c r="J17" s="8">
        <v>0</v>
      </c>
      <c r="K17" s="11">
        <v>0</v>
      </c>
      <c r="L17" s="8">
        <v>0</v>
      </c>
    </row>
    <row r="18" spans="3:12" x14ac:dyDescent="0.35">
      <c r="C18" s="13">
        <v>23517</v>
      </c>
      <c r="D18" t="s">
        <v>3536</v>
      </c>
      <c r="E18">
        <v>7181</v>
      </c>
      <c r="F18" s="13">
        <v>4781238</v>
      </c>
      <c r="G18" s="10">
        <v>5072.84</v>
      </c>
      <c r="H18" s="8">
        <v>15.2516</v>
      </c>
      <c r="I18" s="8">
        <v>4605.6581999999999</v>
      </c>
      <c r="J18" s="8">
        <v>44.702163000000006</v>
      </c>
      <c r="K18" s="11">
        <v>0</v>
      </c>
      <c r="L18" s="8">
        <v>0</v>
      </c>
    </row>
    <row r="19" spans="3:12" x14ac:dyDescent="0.35">
      <c r="C19" s="13">
        <v>23517</v>
      </c>
      <c r="D19" t="s">
        <v>3536</v>
      </c>
      <c r="E19">
        <v>7197</v>
      </c>
      <c r="F19" s="13">
        <v>4796863</v>
      </c>
      <c r="G19" s="10">
        <v>5058.3</v>
      </c>
      <c r="H19" s="8">
        <v>25.409700000000001</v>
      </c>
      <c r="I19" s="8">
        <v>4523.7258000000002</v>
      </c>
      <c r="J19" s="8">
        <v>41.125787999999993</v>
      </c>
      <c r="K19" s="11">
        <v>0</v>
      </c>
      <c r="L19" s="8">
        <v>0</v>
      </c>
    </row>
    <row r="20" spans="3:12" x14ac:dyDescent="0.35">
      <c r="C20" s="13">
        <v>23517</v>
      </c>
      <c r="D20" t="s">
        <v>3536</v>
      </c>
      <c r="E20">
        <v>31354</v>
      </c>
      <c r="F20" s="13">
        <v>4650347</v>
      </c>
      <c r="G20" s="10">
        <v>6732.6799999999994</v>
      </c>
      <c r="H20" s="8">
        <v>52.364399999999996</v>
      </c>
      <c r="I20" s="8">
        <v>5824.724400000001</v>
      </c>
      <c r="J20" s="8">
        <v>56.085480000000011</v>
      </c>
      <c r="K20" s="11">
        <v>0</v>
      </c>
      <c r="L20" s="8">
        <v>0</v>
      </c>
    </row>
    <row r="21" spans="3:12" x14ac:dyDescent="0.35">
      <c r="C21" s="13">
        <v>23517</v>
      </c>
      <c r="D21" t="s">
        <v>3536</v>
      </c>
      <c r="E21">
        <v>31386</v>
      </c>
      <c r="F21" s="13">
        <v>4664896</v>
      </c>
      <c r="G21" s="10">
        <v>357.1</v>
      </c>
      <c r="H21" s="8">
        <v>3.3250000000000002</v>
      </c>
      <c r="I21" s="8">
        <v>211.10759999999999</v>
      </c>
      <c r="J21" s="8">
        <v>2.3655060000000003</v>
      </c>
      <c r="K21" s="11">
        <v>0</v>
      </c>
      <c r="L21" s="8">
        <v>0</v>
      </c>
    </row>
    <row r="22" spans="3:12" x14ac:dyDescent="0.35">
      <c r="C22" s="13">
        <v>23517</v>
      </c>
      <c r="D22" t="s">
        <v>3536</v>
      </c>
      <c r="E22">
        <v>31610</v>
      </c>
      <c r="F22" s="13">
        <v>4761207</v>
      </c>
      <c r="G22" s="10">
        <v>20824.82</v>
      </c>
      <c r="H22" s="8">
        <v>179.6729</v>
      </c>
      <c r="I22" s="8">
        <v>20362.102200000001</v>
      </c>
      <c r="J22" s="8">
        <v>96.22899000000001</v>
      </c>
      <c r="K22" s="11">
        <v>0</v>
      </c>
      <c r="L22" s="8">
        <v>0</v>
      </c>
    </row>
    <row r="23" spans="3:12" x14ac:dyDescent="0.35">
      <c r="C23" s="13">
        <v>23517</v>
      </c>
      <c r="D23" t="s">
        <v>3536</v>
      </c>
      <c r="E23">
        <v>53627</v>
      </c>
      <c r="F23" s="13">
        <v>4766873</v>
      </c>
      <c r="G23" s="10">
        <v>5005.9099999999989</v>
      </c>
      <c r="H23" s="8">
        <v>41.340499999999999</v>
      </c>
      <c r="I23" s="8">
        <v>4517.3007000000016</v>
      </c>
      <c r="J23" s="8">
        <v>40.913433000000012</v>
      </c>
      <c r="K23" s="11">
        <v>0</v>
      </c>
      <c r="L23" s="8">
        <v>0</v>
      </c>
    </row>
    <row r="24" spans="3:12" x14ac:dyDescent="0.35">
      <c r="C24" s="13">
        <v>23517</v>
      </c>
      <c r="D24" t="s">
        <v>3536</v>
      </c>
      <c r="E24" t="s">
        <v>3552</v>
      </c>
      <c r="F24" s="13">
        <v>4711214</v>
      </c>
      <c r="G24" s="10">
        <v>18465.14</v>
      </c>
      <c r="H24" s="8">
        <v>87.135400000000004</v>
      </c>
      <c r="I24" s="8">
        <v>18280.488600000001</v>
      </c>
      <c r="J24" s="8">
        <v>42.114500999999997</v>
      </c>
      <c r="K24" s="11">
        <v>0</v>
      </c>
      <c r="L24" s="8">
        <v>0</v>
      </c>
    </row>
    <row r="25" spans="3:12" x14ac:dyDescent="0.35">
      <c r="C25" s="13">
        <v>23517</v>
      </c>
      <c r="D25" t="s">
        <v>3536</v>
      </c>
      <c r="E25" t="s">
        <v>3548</v>
      </c>
      <c r="F25" s="13">
        <v>4583523</v>
      </c>
      <c r="G25" s="10">
        <v>418.13</v>
      </c>
      <c r="H25" s="8">
        <v>4.1813000000000002</v>
      </c>
      <c r="I25" s="8">
        <v>413.94869999999997</v>
      </c>
      <c r="J25" s="8">
        <v>4.1394869999999999</v>
      </c>
      <c r="K25" s="11">
        <v>0</v>
      </c>
      <c r="L25" s="8">
        <v>0</v>
      </c>
    </row>
    <row r="26" spans="3:12" x14ac:dyDescent="0.35">
      <c r="C26" s="13">
        <v>31272</v>
      </c>
      <c r="D26" t="s">
        <v>687</v>
      </c>
      <c r="E26" t="s">
        <v>695</v>
      </c>
      <c r="F26" s="13">
        <v>4606010</v>
      </c>
      <c r="G26" s="10">
        <v>178.74</v>
      </c>
      <c r="H26" s="8">
        <v>1.7873999999999999</v>
      </c>
      <c r="I26" s="8">
        <v>173.13120000000001</v>
      </c>
      <c r="J26" s="8">
        <v>3.8213999999999998E-2</v>
      </c>
      <c r="K26" s="11">
        <v>0</v>
      </c>
      <c r="L26" s="8">
        <v>0</v>
      </c>
    </row>
    <row r="27" spans="3:12" x14ac:dyDescent="0.35">
      <c r="C27" s="13">
        <v>31272</v>
      </c>
      <c r="D27" t="s">
        <v>687</v>
      </c>
      <c r="E27" t="s">
        <v>686</v>
      </c>
      <c r="F27" s="13">
        <v>4615274</v>
      </c>
      <c r="G27" s="10">
        <v>2612.61</v>
      </c>
      <c r="H27" s="8">
        <v>26.126100000000001</v>
      </c>
      <c r="I27" s="8">
        <v>2586.4839000000002</v>
      </c>
      <c r="J27" s="8">
        <v>0</v>
      </c>
      <c r="K27" s="11">
        <v>0</v>
      </c>
      <c r="L27" s="8">
        <v>0</v>
      </c>
    </row>
    <row r="28" spans="3:12" x14ac:dyDescent="0.35">
      <c r="C28" s="13">
        <v>31272</v>
      </c>
      <c r="D28" t="s">
        <v>687</v>
      </c>
      <c r="E28" t="s">
        <v>713</v>
      </c>
      <c r="F28" s="13">
        <v>4623885</v>
      </c>
      <c r="G28" s="10">
        <v>119.16</v>
      </c>
      <c r="H28" s="8">
        <v>1.1916</v>
      </c>
      <c r="I28" s="8">
        <v>117.9684</v>
      </c>
      <c r="J28" s="8">
        <v>1.179684</v>
      </c>
      <c r="K28" s="11">
        <v>0</v>
      </c>
      <c r="L28" s="8">
        <v>0</v>
      </c>
    </row>
    <row r="29" spans="3:12" x14ac:dyDescent="0.35">
      <c r="C29" s="13">
        <v>31272</v>
      </c>
      <c r="D29" t="s">
        <v>687</v>
      </c>
      <c r="E29" t="s">
        <v>709</v>
      </c>
      <c r="F29" s="13">
        <v>4656120</v>
      </c>
      <c r="G29" s="10">
        <v>132</v>
      </c>
      <c r="H29" s="8">
        <v>1.32</v>
      </c>
      <c r="I29" s="8">
        <v>130.68</v>
      </c>
      <c r="J29" s="8">
        <v>0</v>
      </c>
      <c r="K29" s="11">
        <v>0</v>
      </c>
      <c r="L29" s="8">
        <v>0</v>
      </c>
    </row>
    <row r="30" spans="3:12" x14ac:dyDescent="0.35">
      <c r="C30" s="13">
        <v>31272</v>
      </c>
      <c r="D30" t="s">
        <v>687</v>
      </c>
      <c r="E30" t="s">
        <v>711</v>
      </c>
      <c r="F30" s="13">
        <v>4636716</v>
      </c>
      <c r="G30" s="10">
        <v>1568.75</v>
      </c>
      <c r="H30" s="8">
        <v>15.6875</v>
      </c>
      <c r="I30" s="8">
        <v>1553.0625</v>
      </c>
      <c r="J30" s="8">
        <v>15.530625000000001</v>
      </c>
      <c r="K30" s="11">
        <v>0</v>
      </c>
      <c r="L30" s="8">
        <v>0</v>
      </c>
    </row>
    <row r="31" spans="3:12" x14ac:dyDescent="0.35">
      <c r="C31" s="13">
        <v>31272</v>
      </c>
      <c r="D31" t="s">
        <v>687</v>
      </c>
      <c r="E31" t="s">
        <v>701</v>
      </c>
      <c r="F31" s="13">
        <v>4711326</v>
      </c>
      <c r="G31" s="10">
        <v>238.32</v>
      </c>
      <c r="H31" s="8">
        <v>2.3832</v>
      </c>
      <c r="I31" s="8">
        <v>235.93680000000001</v>
      </c>
      <c r="J31" s="8">
        <v>2.3593679999999999</v>
      </c>
      <c r="K31" s="11">
        <v>0</v>
      </c>
      <c r="L31" s="8">
        <v>0</v>
      </c>
    </row>
    <row r="32" spans="3:12" x14ac:dyDescent="0.35">
      <c r="C32" s="13">
        <v>31272</v>
      </c>
      <c r="D32" t="s">
        <v>687</v>
      </c>
      <c r="E32" t="s">
        <v>694</v>
      </c>
      <c r="F32" s="13">
        <v>4714570</v>
      </c>
      <c r="G32" s="10">
        <v>238.52</v>
      </c>
      <c r="H32" s="8">
        <v>2.3852000000000002</v>
      </c>
      <c r="I32" s="8">
        <v>0</v>
      </c>
      <c r="J32" s="8">
        <v>0.50885999999999998</v>
      </c>
      <c r="K32" s="11">
        <v>0</v>
      </c>
      <c r="L32" s="8">
        <v>0</v>
      </c>
    </row>
    <row r="33" spans="3:12" x14ac:dyDescent="0.35">
      <c r="C33" s="13">
        <v>31272</v>
      </c>
      <c r="D33" t="s">
        <v>687</v>
      </c>
      <c r="E33" t="s">
        <v>714</v>
      </c>
      <c r="F33" s="13">
        <v>4730097</v>
      </c>
      <c r="G33" s="10">
        <v>238.32</v>
      </c>
      <c r="H33" s="8">
        <v>2.3832</v>
      </c>
      <c r="I33" s="8">
        <v>235.93680000000001</v>
      </c>
      <c r="J33" s="8">
        <v>2.3593679999999999</v>
      </c>
      <c r="K33" s="11">
        <v>0</v>
      </c>
      <c r="L33" s="8">
        <v>0</v>
      </c>
    </row>
    <row r="34" spans="3:12" x14ac:dyDescent="0.35">
      <c r="C34" s="13">
        <v>31272</v>
      </c>
      <c r="D34" t="s">
        <v>687</v>
      </c>
      <c r="E34" t="s">
        <v>689</v>
      </c>
      <c r="F34" s="13">
        <v>4730637</v>
      </c>
      <c r="G34" s="10">
        <v>389.2</v>
      </c>
      <c r="H34" s="8">
        <v>3.8919999999999999</v>
      </c>
      <c r="I34" s="8">
        <v>385.30799999999999</v>
      </c>
      <c r="J34" s="8">
        <v>3.8530799999999998</v>
      </c>
      <c r="K34" s="11">
        <v>0</v>
      </c>
      <c r="L34" s="8">
        <v>0</v>
      </c>
    </row>
    <row r="35" spans="3:12" x14ac:dyDescent="0.35">
      <c r="C35" s="13">
        <v>31272</v>
      </c>
      <c r="D35" t="s">
        <v>687</v>
      </c>
      <c r="E35" t="s">
        <v>691</v>
      </c>
      <c r="F35" s="13">
        <v>4773468</v>
      </c>
      <c r="G35" s="10">
        <v>151.19999999999999</v>
      </c>
      <c r="H35" s="8">
        <v>1.512</v>
      </c>
      <c r="I35" s="8">
        <v>149.68799999999999</v>
      </c>
      <c r="J35" s="8">
        <v>1.49688</v>
      </c>
      <c r="K35" s="11">
        <v>0</v>
      </c>
      <c r="L35" s="8">
        <v>0</v>
      </c>
    </row>
    <row r="36" spans="3:12" x14ac:dyDescent="0.35">
      <c r="C36" s="13">
        <v>31272</v>
      </c>
      <c r="D36" t="s">
        <v>687</v>
      </c>
      <c r="E36" t="s">
        <v>702</v>
      </c>
      <c r="F36" s="13">
        <v>4789775</v>
      </c>
      <c r="G36" s="10">
        <v>56.5</v>
      </c>
      <c r="H36" s="8">
        <v>0</v>
      </c>
      <c r="I36" s="8">
        <v>55.935000000000002</v>
      </c>
      <c r="J36" s="8">
        <v>0.55935000000000001</v>
      </c>
      <c r="K36" s="11">
        <v>0</v>
      </c>
      <c r="L36" s="8">
        <v>0</v>
      </c>
    </row>
    <row r="37" spans="3:12" x14ac:dyDescent="0.35">
      <c r="C37" s="13">
        <v>31272</v>
      </c>
      <c r="D37" t="s">
        <v>687</v>
      </c>
      <c r="E37" t="s">
        <v>693</v>
      </c>
      <c r="F37" s="13">
        <v>4792151</v>
      </c>
      <c r="G37" s="10">
        <v>122.72</v>
      </c>
      <c r="H37" s="8">
        <v>1.2272000000000001</v>
      </c>
      <c r="I37" s="8">
        <v>121.4928</v>
      </c>
      <c r="J37" s="8">
        <v>1.214928</v>
      </c>
      <c r="K37" s="11">
        <v>0</v>
      </c>
      <c r="L37" s="8">
        <v>0</v>
      </c>
    </row>
    <row r="38" spans="3:12" x14ac:dyDescent="0.35">
      <c r="C38" s="13">
        <v>38086</v>
      </c>
      <c r="D38" t="s">
        <v>1311</v>
      </c>
      <c r="E38" t="s">
        <v>1428</v>
      </c>
      <c r="F38" s="13">
        <v>4544933</v>
      </c>
      <c r="G38" s="10">
        <v>19421.059999999998</v>
      </c>
      <c r="H38" s="8">
        <v>194.2106</v>
      </c>
      <c r="I38" s="8">
        <v>11074.3182</v>
      </c>
      <c r="J38" s="8">
        <v>192.268494</v>
      </c>
      <c r="K38" s="11">
        <v>0.05</v>
      </c>
      <c r="L38" s="8">
        <v>961.34247000000005</v>
      </c>
    </row>
    <row r="39" spans="3:12" x14ac:dyDescent="0.35">
      <c r="C39" s="13">
        <v>38086</v>
      </c>
      <c r="D39" t="s">
        <v>1311</v>
      </c>
      <c r="E39" t="s">
        <v>1418</v>
      </c>
      <c r="F39" s="13">
        <v>4582252</v>
      </c>
      <c r="G39" s="10">
        <v>8035.48</v>
      </c>
      <c r="H39" s="8">
        <v>80.354799999999997</v>
      </c>
      <c r="I39" s="8">
        <v>0</v>
      </c>
      <c r="J39" s="8">
        <v>0</v>
      </c>
      <c r="K39" s="11">
        <v>0.05</v>
      </c>
      <c r="L39" s="8">
        <v>397.75626</v>
      </c>
    </row>
    <row r="40" spans="3:12" x14ac:dyDescent="0.35">
      <c r="C40" s="13">
        <v>38086</v>
      </c>
      <c r="D40" t="s">
        <v>1311</v>
      </c>
      <c r="E40" t="s">
        <v>1365</v>
      </c>
      <c r="F40" s="13">
        <v>4592856</v>
      </c>
      <c r="G40" s="10">
        <v>699.06</v>
      </c>
      <c r="H40" s="8">
        <v>6.9906000000000006</v>
      </c>
      <c r="I40" s="8">
        <v>692.06939999999997</v>
      </c>
      <c r="J40" s="8">
        <v>6.9206940000000001</v>
      </c>
      <c r="K40" s="11">
        <v>4.9999999999999996E-2</v>
      </c>
      <c r="L40" s="8">
        <v>34.603470000000002</v>
      </c>
    </row>
    <row r="41" spans="3:12" x14ac:dyDescent="0.35">
      <c r="C41" s="13">
        <v>38086</v>
      </c>
      <c r="D41" t="s">
        <v>1311</v>
      </c>
      <c r="E41" t="s">
        <v>1324</v>
      </c>
      <c r="F41" s="13">
        <v>4602175</v>
      </c>
      <c r="G41" s="10">
        <v>13862.250000000002</v>
      </c>
      <c r="H41" s="8">
        <v>86.270199999999988</v>
      </c>
      <c r="I41" s="8">
        <v>8114.8319999999994</v>
      </c>
      <c r="J41" s="8">
        <v>103.65003</v>
      </c>
      <c r="K41" s="11">
        <v>5.0000000000000017E-2</v>
      </c>
      <c r="L41" s="8">
        <v>331.19608500000004</v>
      </c>
    </row>
    <row r="42" spans="3:12" x14ac:dyDescent="0.35">
      <c r="C42" s="13">
        <v>38086</v>
      </c>
      <c r="D42" t="s">
        <v>1311</v>
      </c>
      <c r="E42" t="s">
        <v>1352</v>
      </c>
      <c r="F42" s="13">
        <v>4606058</v>
      </c>
      <c r="G42" s="10">
        <v>4258.9399999999996</v>
      </c>
      <c r="H42" s="8">
        <v>30.792999999999999</v>
      </c>
      <c r="I42" s="8">
        <v>2892.4434000000001</v>
      </c>
      <c r="J42" s="8">
        <v>24.576354000000002</v>
      </c>
      <c r="K42" s="11">
        <v>0.05</v>
      </c>
      <c r="L42" s="8">
        <v>163.21436999999997</v>
      </c>
    </row>
    <row r="43" spans="3:12" x14ac:dyDescent="0.35">
      <c r="C43" s="13">
        <v>38086</v>
      </c>
      <c r="D43" t="s">
        <v>1311</v>
      </c>
      <c r="E43" t="s">
        <v>1394</v>
      </c>
      <c r="F43" s="13">
        <v>4608690</v>
      </c>
      <c r="G43" s="10">
        <v>194.83</v>
      </c>
      <c r="H43" s="8">
        <v>0</v>
      </c>
      <c r="I43" s="8">
        <v>0</v>
      </c>
      <c r="J43" s="8">
        <v>0</v>
      </c>
      <c r="K43" s="11">
        <v>0.05</v>
      </c>
      <c r="L43" s="8">
        <v>0</v>
      </c>
    </row>
    <row r="44" spans="3:12" x14ac:dyDescent="0.35">
      <c r="C44" s="13">
        <v>38086</v>
      </c>
      <c r="D44" t="s">
        <v>1311</v>
      </c>
      <c r="E44" t="s">
        <v>1360</v>
      </c>
      <c r="F44" s="13">
        <v>4610909</v>
      </c>
      <c r="G44" s="10">
        <v>21916.45</v>
      </c>
      <c r="H44" s="8">
        <v>153.43689999999998</v>
      </c>
      <c r="I44" s="8">
        <v>12410.7291</v>
      </c>
      <c r="J44" s="8">
        <v>124.107291</v>
      </c>
      <c r="K44" s="11">
        <v>4.9999999999999996E-2</v>
      </c>
      <c r="L44" s="8">
        <v>373.67253000000005</v>
      </c>
    </row>
    <row r="45" spans="3:12" x14ac:dyDescent="0.35">
      <c r="C45" s="13">
        <v>38086</v>
      </c>
      <c r="D45" t="s">
        <v>1311</v>
      </c>
      <c r="E45" t="s">
        <v>1329</v>
      </c>
      <c r="F45" s="13">
        <v>4611935</v>
      </c>
      <c r="G45" s="10">
        <v>466.45</v>
      </c>
      <c r="H45" s="8">
        <v>4.6645000000000003</v>
      </c>
      <c r="I45" s="8">
        <v>461.78550000000001</v>
      </c>
      <c r="J45" s="8">
        <v>0</v>
      </c>
      <c r="K45" s="11">
        <v>0.05</v>
      </c>
      <c r="L45" s="8">
        <v>23.089275000000001</v>
      </c>
    </row>
    <row r="46" spans="3:12" x14ac:dyDescent="0.35">
      <c r="C46" s="13">
        <v>38086</v>
      </c>
      <c r="D46" t="s">
        <v>1311</v>
      </c>
      <c r="E46" t="s">
        <v>1355</v>
      </c>
      <c r="F46" s="13">
        <v>4625230</v>
      </c>
      <c r="G46" s="10">
        <v>2450.37</v>
      </c>
      <c r="H46" s="8">
        <v>24.359700000000004</v>
      </c>
      <c r="I46" s="8">
        <v>2339.2610999999997</v>
      </c>
      <c r="J46" s="8">
        <v>20.577942000000004</v>
      </c>
      <c r="K46" s="11">
        <v>4.9999999999999996E-2</v>
      </c>
      <c r="L46" s="8">
        <v>96.888329999999996</v>
      </c>
    </row>
    <row r="47" spans="3:12" x14ac:dyDescent="0.35">
      <c r="C47" s="13">
        <v>38086</v>
      </c>
      <c r="D47" t="s">
        <v>1311</v>
      </c>
      <c r="E47" t="s">
        <v>1320</v>
      </c>
      <c r="F47" s="13">
        <v>4637358</v>
      </c>
      <c r="G47" s="10">
        <v>1045.3799999999999</v>
      </c>
      <c r="H47" s="8">
        <v>10.453800000000001</v>
      </c>
      <c r="I47" s="8">
        <v>609.38459999999998</v>
      </c>
      <c r="J47" s="8">
        <v>2.8512</v>
      </c>
      <c r="K47" s="11">
        <v>5.000000000000001E-2</v>
      </c>
      <c r="L47" s="8">
        <v>30.46923</v>
      </c>
    </row>
    <row r="48" spans="3:12" x14ac:dyDescent="0.35">
      <c r="C48" s="13">
        <v>38086</v>
      </c>
      <c r="D48" t="s">
        <v>1311</v>
      </c>
      <c r="E48" t="s">
        <v>1426</v>
      </c>
      <c r="F48" s="13">
        <v>4638001</v>
      </c>
      <c r="G48" s="10">
        <v>690.89</v>
      </c>
      <c r="H48" s="8">
        <v>6.9089</v>
      </c>
      <c r="I48" s="8">
        <v>683.98109999999997</v>
      </c>
      <c r="J48" s="8">
        <v>6.8398110000000001</v>
      </c>
      <c r="K48" s="11">
        <v>0.05</v>
      </c>
      <c r="L48" s="8">
        <v>34.199055000000001</v>
      </c>
    </row>
    <row r="49" spans="3:12" x14ac:dyDescent="0.35">
      <c r="C49" s="13">
        <v>38086</v>
      </c>
      <c r="D49" t="s">
        <v>1311</v>
      </c>
      <c r="E49" t="s">
        <v>1369</v>
      </c>
      <c r="F49" s="13">
        <v>287540</v>
      </c>
      <c r="G49" s="10">
        <v>4539.2800000000007</v>
      </c>
      <c r="H49" s="8">
        <v>31.0961</v>
      </c>
      <c r="I49" s="8">
        <v>4493.8872000000001</v>
      </c>
      <c r="J49" s="8">
        <v>26.361423000000002</v>
      </c>
      <c r="K49" s="11">
        <v>5.000000000000001E-2</v>
      </c>
      <c r="L49" s="8">
        <v>70.768664999999999</v>
      </c>
    </row>
    <row r="50" spans="3:12" x14ac:dyDescent="0.35">
      <c r="C50" s="13">
        <v>38086</v>
      </c>
      <c r="D50" t="s">
        <v>1311</v>
      </c>
      <c r="E50" t="s">
        <v>1322</v>
      </c>
      <c r="F50" s="13">
        <v>4670445</v>
      </c>
      <c r="G50" s="10">
        <v>34024.86</v>
      </c>
      <c r="H50" s="8">
        <v>185.81820000000002</v>
      </c>
      <c r="I50" s="8">
        <v>10870.0416</v>
      </c>
      <c r="J50" s="8">
        <v>336.846114</v>
      </c>
      <c r="K50" s="11">
        <v>0.05</v>
      </c>
      <c r="L50" s="8">
        <v>376.29800999999998</v>
      </c>
    </row>
    <row r="51" spans="3:12" x14ac:dyDescent="0.35">
      <c r="C51" s="13">
        <v>38086</v>
      </c>
      <c r="D51" t="s">
        <v>1311</v>
      </c>
      <c r="E51" t="s">
        <v>1342</v>
      </c>
      <c r="F51" s="13">
        <v>4660430</v>
      </c>
      <c r="G51" s="10">
        <v>5210.6400000000003</v>
      </c>
      <c r="H51" s="8">
        <v>46.256399999999999</v>
      </c>
      <c r="I51" s="8">
        <v>5065.9092000000001</v>
      </c>
      <c r="J51" s="8">
        <v>39.171132</v>
      </c>
      <c r="K51" s="11">
        <v>5.000000000000001E-2</v>
      </c>
      <c r="L51" s="8">
        <v>205.14087000000001</v>
      </c>
    </row>
    <row r="52" spans="3:12" x14ac:dyDescent="0.35">
      <c r="C52" s="13">
        <v>38086</v>
      </c>
      <c r="D52" t="s">
        <v>1311</v>
      </c>
      <c r="E52" t="s">
        <v>1344</v>
      </c>
      <c r="F52" s="13">
        <v>4679888</v>
      </c>
      <c r="G52" s="10">
        <v>685.49</v>
      </c>
      <c r="H52" s="8">
        <v>0</v>
      </c>
      <c r="I52" s="8">
        <v>678.63509999999997</v>
      </c>
      <c r="J52" s="8">
        <v>6.7863509999999998</v>
      </c>
      <c r="K52" s="11">
        <v>0.05</v>
      </c>
      <c r="L52" s="8">
        <v>33.931755000000003</v>
      </c>
    </row>
    <row r="53" spans="3:12" x14ac:dyDescent="0.35">
      <c r="C53" s="13">
        <v>38086</v>
      </c>
      <c r="D53" t="s">
        <v>1311</v>
      </c>
      <c r="E53" t="s">
        <v>1325</v>
      </c>
      <c r="F53" s="13">
        <v>4694793</v>
      </c>
      <c r="G53" s="10">
        <v>5469.23</v>
      </c>
      <c r="H53" s="8">
        <v>50.786299999999997</v>
      </c>
      <c r="I53" s="8">
        <v>5229.2888999999996</v>
      </c>
      <c r="J53" s="8">
        <v>52.292889000000002</v>
      </c>
      <c r="K53" s="11">
        <v>4.9999999999999996E-2</v>
      </c>
      <c r="L53" s="8">
        <v>242.12974500000001</v>
      </c>
    </row>
    <row r="54" spans="3:12" x14ac:dyDescent="0.35">
      <c r="C54" s="13">
        <v>38086</v>
      </c>
      <c r="D54" t="s">
        <v>1311</v>
      </c>
      <c r="E54" t="s">
        <v>1420</v>
      </c>
      <c r="F54" s="13">
        <v>4695159</v>
      </c>
      <c r="G54" s="10">
        <v>4709.12</v>
      </c>
      <c r="H54" s="8">
        <v>47.091200000000001</v>
      </c>
      <c r="I54" s="8">
        <v>4662.0288</v>
      </c>
      <c r="J54" s="8">
        <v>46.620288000000002</v>
      </c>
      <c r="K54" s="11">
        <v>0.05</v>
      </c>
      <c r="L54" s="8">
        <v>0</v>
      </c>
    </row>
    <row r="55" spans="3:12" x14ac:dyDescent="0.35">
      <c r="C55" s="13">
        <v>38086</v>
      </c>
      <c r="D55" t="s">
        <v>1311</v>
      </c>
      <c r="E55" t="s">
        <v>1372</v>
      </c>
      <c r="F55" s="13">
        <v>4703944</v>
      </c>
      <c r="G55" s="10">
        <v>136.44999999999999</v>
      </c>
      <c r="H55" s="8">
        <v>3.5000000000000003E-2</v>
      </c>
      <c r="I55" s="8">
        <v>131.0265</v>
      </c>
      <c r="J55" s="8">
        <v>0.59399999999999997</v>
      </c>
      <c r="K55" s="11">
        <v>0.05</v>
      </c>
      <c r="L55" s="8">
        <v>0</v>
      </c>
    </row>
    <row r="56" spans="3:12" x14ac:dyDescent="0.35">
      <c r="C56" s="13">
        <v>38086</v>
      </c>
      <c r="D56" t="s">
        <v>1311</v>
      </c>
      <c r="E56" t="s">
        <v>1330</v>
      </c>
      <c r="F56" s="13">
        <v>4718728</v>
      </c>
      <c r="G56" s="10">
        <v>174.51</v>
      </c>
      <c r="H56" s="8">
        <v>0</v>
      </c>
      <c r="I56" s="8">
        <v>0</v>
      </c>
      <c r="J56" s="8">
        <v>0</v>
      </c>
      <c r="K56" s="11">
        <v>0.05</v>
      </c>
      <c r="L56" s="8">
        <v>8.6382449999999995</v>
      </c>
    </row>
    <row r="57" spans="3:12" x14ac:dyDescent="0.35">
      <c r="C57" s="13">
        <v>38086</v>
      </c>
      <c r="D57" t="s">
        <v>1311</v>
      </c>
      <c r="E57" t="s">
        <v>1334</v>
      </c>
      <c r="F57" s="13">
        <v>4724958</v>
      </c>
      <c r="G57" s="10">
        <v>8035.34</v>
      </c>
      <c r="H57" s="8">
        <v>13.8047</v>
      </c>
      <c r="I57" s="8">
        <v>6826.3965000000007</v>
      </c>
      <c r="J57" s="8">
        <v>22.744854</v>
      </c>
      <c r="K57" s="11">
        <v>4.9999999999999996E-2</v>
      </c>
      <c r="L57" s="8">
        <v>322.86473999999998</v>
      </c>
    </row>
    <row r="58" spans="3:12" x14ac:dyDescent="0.35">
      <c r="C58" s="13">
        <v>38086</v>
      </c>
      <c r="D58" t="s">
        <v>1311</v>
      </c>
      <c r="E58" t="s">
        <v>1309</v>
      </c>
      <c r="F58" s="13">
        <v>4727295</v>
      </c>
      <c r="G58" s="10">
        <v>5068.58</v>
      </c>
      <c r="H58" s="8">
        <v>50.685799999999993</v>
      </c>
      <c r="I58" s="8">
        <v>2724.4602</v>
      </c>
      <c r="J58" s="8">
        <v>50.178941999999999</v>
      </c>
      <c r="K58" s="11">
        <v>0.05</v>
      </c>
      <c r="L58" s="8">
        <v>23.49567</v>
      </c>
    </row>
    <row r="59" spans="3:12" x14ac:dyDescent="0.35">
      <c r="C59" s="13">
        <v>38086</v>
      </c>
      <c r="D59" t="s">
        <v>1311</v>
      </c>
      <c r="E59" t="s">
        <v>1346</v>
      </c>
      <c r="F59" s="13">
        <v>4741227</v>
      </c>
      <c r="G59" s="10">
        <v>2044.31</v>
      </c>
      <c r="H59" s="8">
        <v>18.542300000000001</v>
      </c>
      <c r="I59" s="8">
        <v>2023.8669</v>
      </c>
      <c r="J59" s="8">
        <v>18.356877000000001</v>
      </c>
      <c r="K59" s="11">
        <v>0.05</v>
      </c>
      <c r="L59" s="8">
        <v>101.19334499999999</v>
      </c>
    </row>
    <row r="60" spans="3:12" x14ac:dyDescent="0.35">
      <c r="C60" s="13">
        <v>38086</v>
      </c>
      <c r="D60" t="s">
        <v>1311</v>
      </c>
      <c r="E60" t="s">
        <v>1386</v>
      </c>
      <c r="F60" s="13">
        <v>4753853</v>
      </c>
      <c r="G60" s="10">
        <v>7480.1399999999994</v>
      </c>
      <c r="H60" s="8">
        <v>74.801400000000001</v>
      </c>
      <c r="I60" s="8">
        <v>3513.5199000000002</v>
      </c>
      <c r="J60" s="8">
        <v>73.816083000000006</v>
      </c>
      <c r="K60" s="11">
        <v>5.000000000000001E-2</v>
      </c>
      <c r="L60" s="8">
        <v>1.186515</v>
      </c>
    </row>
    <row r="61" spans="3:12" x14ac:dyDescent="0.35">
      <c r="C61" s="13">
        <v>38086</v>
      </c>
      <c r="D61" t="s">
        <v>1311</v>
      </c>
      <c r="E61" t="s">
        <v>1317</v>
      </c>
      <c r="F61" s="13">
        <v>4758903</v>
      </c>
      <c r="G61" s="10">
        <v>6619.75</v>
      </c>
      <c r="H61" s="8">
        <v>29.528700000000001</v>
      </c>
      <c r="I61" s="8">
        <v>6553.5524999999998</v>
      </c>
      <c r="J61" s="8">
        <v>30.588128999999999</v>
      </c>
      <c r="K61" s="11">
        <v>4.9999999999999996E-2</v>
      </c>
      <c r="L61" s="8">
        <v>245.04331500000001</v>
      </c>
    </row>
    <row r="62" spans="3:12" x14ac:dyDescent="0.35">
      <c r="C62" s="13">
        <v>38086</v>
      </c>
      <c r="D62" t="s">
        <v>1311</v>
      </c>
      <c r="E62" t="s">
        <v>1331</v>
      </c>
      <c r="F62" s="13">
        <v>4761209</v>
      </c>
      <c r="G62" s="10">
        <v>2583.86</v>
      </c>
      <c r="H62" s="8">
        <v>0</v>
      </c>
      <c r="I62" s="8">
        <v>2558.0214000000001</v>
      </c>
      <c r="J62" s="8">
        <v>25.580214000000002</v>
      </c>
      <c r="K62" s="11">
        <v>0.05</v>
      </c>
      <c r="L62" s="8">
        <v>127.90107</v>
      </c>
    </row>
    <row r="63" spans="3:12" x14ac:dyDescent="0.35">
      <c r="C63" s="13">
        <v>38086</v>
      </c>
      <c r="D63" t="s">
        <v>1311</v>
      </c>
      <c r="E63" t="s">
        <v>1370</v>
      </c>
      <c r="F63" s="13">
        <v>4768442</v>
      </c>
      <c r="G63" s="10">
        <v>21402.12</v>
      </c>
      <c r="H63" s="8">
        <v>194.7296</v>
      </c>
      <c r="I63" s="8">
        <v>21188.0988</v>
      </c>
      <c r="J63" s="8">
        <v>149.142708</v>
      </c>
      <c r="K63" s="11">
        <v>5.000000000000001E-2</v>
      </c>
      <c r="L63" s="8">
        <v>0</v>
      </c>
    </row>
    <row r="64" spans="3:12" x14ac:dyDescent="0.35">
      <c r="C64" s="13">
        <v>38086</v>
      </c>
      <c r="D64" t="s">
        <v>1311</v>
      </c>
      <c r="E64" t="s">
        <v>1381</v>
      </c>
      <c r="F64" s="13">
        <v>4765506</v>
      </c>
      <c r="G64" s="10">
        <v>316.8</v>
      </c>
      <c r="H64" s="8">
        <v>3.1680000000000001</v>
      </c>
      <c r="I64" s="8">
        <v>313.63200000000001</v>
      </c>
      <c r="J64" s="8">
        <v>3.13632</v>
      </c>
      <c r="K64" s="11">
        <v>0.05</v>
      </c>
      <c r="L64" s="8">
        <v>0</v>
      </c>
    </row>
    <row r="65" spans="3:12" x14ac:dyDescent="0.35">
      <c r="C65" s="13">
        <v>38086</v>
      </c>
      <c r="D65" t="s">
        <v>1311</v>
      </c>
      <c r="E65" t="s">
        <v>1319</v>
      </c>
      <c r="F65" s="13">
        <v>4768354</v>
      </c>
      <c r="G65" s="10">
        <v>5103.3499999999995</v>
      </c>
      <c r="H65" s="8">
        <v>46.306699999999999</v>
      </c>
      <c r="I65" s="8">
        <v>4889.2040999999999</v>
      </c>
      <c r="J65" s="8">
        <v>41.495850000000004</v>
      </c>
      <c r="K65" s="11">
        <v>4.9999999999999996E-2</v>
      </c>
      <c r="L65" s="8">
        <v>47.488815000000002</v>
      </c>
    </row>
    <row r="66" spans="3:12" x14ac:dyDescent="0.35">
      <c r="C66" s="13">
        <v>38086</v>
      </c>
      <c r="D66" t="s">
        <v>1311</v>
      </c>
      <c r="E66" t="s">
        <v>1312</v>
      </c>
      <c r="F66" s="13">
        <v>4771506</v>
      </c>
      <c r="G66" s="10">
        <v>200.07</v>
      </c>
      <c r="H66" s="8">
        <v>2.0007000000000001</v>
      </c>
      <c r="I66" s="8">
        <v>198.0693</v>
      </c>
      <c r="J66" s="8">
        <v>1.980693</v>
      </c>
      <c r="K66" s="11">
        <v>0.05</v>
      </c>
      <c r="L66" s="8">
        <v>9.9034650000000006</v>
      </c>
    </row>
    <row r="67" spans="3:12" x14ac:dyDescent="0.35">
      <c r="C67" s="13">
        <v>38086</v>
      </c>
      <c r="D67" t="s">
        <v>1311</v>
      </c>
      <c r="E67" t="s">
        <v>1315</v>
      </c>
      <c r="F67" s="13">
        <v>4774834</v>
      </c>
      <c r="G67" s="10">
        <v>996.96</v>
      </c>
      <c r="H67" s="8">
        <v>9.9695999999999998</v>
      </c>
      <c r="I67" s="8">
        <v>986.99040000000002</v>
      </c>
      <c r="J67" s="8">
        <v>9.869904</v>
      </c>
      <c r="K67" s="11">
        <v>0.05</v>
      </c>
      <c r="L67" s="8">
        <v>47.646720000000002</v>
      </c>
    </row>
    <row r="68" spans="3:12" x14ac:dyDescent="0.35">
      <c r="C68" s="13">
        <v>38086</v>
      </c>
      <c r="D68" t="s">
        <v>1311</v>
      </c>
      <c r="E68" t="s">
        <v>1349</v>
      </c>
      <c r="F68" s="13">
        <v>4777670</v>
      </c>
      <c r="G68" s="10">
        <v>566.1</v>
      </c>
      <c r="H68" s="8">
        <v>0</v>
      </c>
      <c r="I68" s="8">
        <v>0</v>
      </c>
      <c r="J68" s="8">
        <v>0</v>
      </c>
      <c r="K68" s="11">
        <v>0.05</v>
      </c>
      <c r="L68" s="8">
        <v>0</v>
      </c>
    </row>
    <row r="69" spans="3:12" x14ac:dyDescent="0.35">
      <c r="C69" s="13">
        <v>38086</v>
      </c>
      <c r="D69" t="s">
        <v>1311</v>
      </c>
      <c r="E69" t="s">
        <v>1431</v>
      </c>
      <c r="F69" s="13">
        <v>4780776</v>
      </c>
      <c r="G69" s="10">
        <v>179.98000000000002</v>
      </c>
      <c r="H69" s="8">
        <v>1.7997999999999998</v>
      </c>
      <c r="I69" s="8">
        <v>178.18019999999999</v>
      </c>
      <c r="J69" s="8">
        <v>0.46074599999999999</v>
      </c>
      <c r="K69" s="11">
        <v>5.000000000000001E-2</v>
      </c>
      <c r="L69" s="8">
        <v>2.3037299999999998</v>
      </c>
    </row>
    <row r="70" spans="3:12" x14ac:dyDescent="0.35">
      <c r="C70" s="13">
        <v>38086</v>
      </c>
      <c r="D70" t="s">
        <v>1311</v>
      </c>
      <c r="E70" t="s">
        <v>1336</v>
      </c>
      <c r="F70" s="13">
        <v>4780789</v>
      </c>
      <c r="G70" s="10">
        <v>51.65</v>
      </c>
      <c r="H70" s="8">
        <v>0.51649999999999996</v>
      </c>
      <c r="I70" s="8">
        <v>51.133499999999998</v>
      </c>
      <c r="J70" s="8">
        <v>0.51133499999999998</v>
      </c>
      <c r="K70" s="11">
        <v>0.05</v>
      </c>
      <c r="L70" s="8">
        <v>0</v>
      </c>
    </row>
    <row r="71" spans="3:12" x14ac:dyDescent="0.35">
      <c r="C71" s="13">
        <v>38086</v>
      </c>
      <c r="D71" t="s">
        <v>1311</v>
      </c>
      <c r="E71" t="s">
        <v>1313</v>
      </c>
      <c r="F71" s="13">
        <v>4797312</v>
      </c>
      <c r="G71" s="10">
        <v>6535.94</v>
      </c>
      <c r="H71" s="8">
        <v>48.999499999999998</v>
      </c>
      <c r="I71" s="8">
        <v>5090.1542999999992</v>
      </c>
      <c r="J71" s="8">
        <v>34.267167000000001</v>
      </c>
      <c r="K71" s="11">
        <v>5.0000000000000017E-2</v>
      </c>
      <c r="L71" s="8">
        <v>122.39122499999999</v>
      </c>
    </row>
    <row r="72" spans="3:12" x14ac:dyDescent="0.35">
      <c r="C72" s="13">
        <v>38086</v>
      </c>
      <c r="D72" t="s">
        <v>1311</v>
      </c>
      <c r="E72" t="s">
        <v>1403</v>
      </c>
      <c r="F72" s="13">
        <v>4808573</v>
      </c>
      <c r="G72" s="10">
        <v>98.2</v>
      </c>
      <c r="H72" s="8">
        <v>0</v>
      </c>
      <c r="I72" s="8">
        <v>97.218000000000004</v>
      </c>
      <c r="J72" s="8">
        <v>0.97218000000000004</v>
      </c>
      <c r="K72" s="11">
        <v>0.05</v>
      </c>
      <c r="L72" s="8">
        <v>0</v>
      </c>
    </row>
    <row r="73" spans="3:12" x14ac:dyDescent="0.35">
      <c r="C73" s="13">
        <v>38086</v>
      </c>
      <c r="D73" t="s">
        <v>1311</v>
      </c>
      <c r="E73" t="s">
        <v>1416</v>
      </c>
      <c r="F73" s="13">
        <v>4824857</v>
      </c>
      <c r="G73" s="10">
        <v>1347.74</v>
      </c>
      <c r="H73" s="8">
        <v>9.8965999999999994</v>
      </c>
      <c r="I73" s="8">
        <v>354.49919999999997</v>
      </c>
      <c r="J73" s="8">
        <v>11.899206</v>
      </c>
      <c r="K73" s="11">
        <v>5.000000000000001E-2</v>
      </c>
      <c r="L73" s="8">
        <v>59.496029999999998</v>
      </c>
    </row>
    <row r="74" spans="3:12" x14ac:dyDescent="0.35">
      <c r="C74" s="13">
        <v>38267</v>
      </c>
      <c r="D74" t="s">
        <v>3738</v>
      </c>
      <c r="E74" t="s">
        <v>3747</v>
      </c>
      <c r="F74" s="13">
        <v>282194</v>
      </c>
      <c r="G74" s="10">
        <v>-3629.87</v>
      </c>
      <c r="H74" s="8">
        <v>-36.298699999999997</v>
      </c>
      <c r="I74" s="8">
        <v>-3593.5713000000001</v>
      </c>
      <c r="J74" s="8">
        <v>-35.935713</v>
      </c>
      <c r="K74" s="11">
        <v>0.08</v>
      </c>
      <c r="L74" s="8">
        <v>-287.485704</v>
      </c>
    </row>
    <row r="75" spans="3:12" x14ac:dyDescent="0.35">
      <c r="C75" s="13">
        <v>38267</v>
      </c>
      <c r="D75" t="s">
        <v>3738</v>
      </c>
      <c r="E75" t="s">
        <v>3747</v>
      </c>
      <c r="F75" s="13">
        <v>4578423</v>
      </c>
      <c r="G75" s="10">
        <v>11762.979999999998</v>
      </c>
      <c r="H75" s="8">
        <v>76.737300000000005</v>
      </c>
      <c r="I75" s="8">
        <v>9184.2795000000006</v>
      </c>
      <c r="J75" s="8">
        <v>89.744787000000002</v>
      </c>
      <c r="K75" s="11">
        <v>8.0000000000000016E-2</v>
      </c>
      <c r="L75" s="8">
        <v>717.95829600000002</v>
      </c>
    </row>
    <row r="76" spans="3:12" x14ac:dyDescent="0.35">
      <c r="C76" s="13">
        <v>38267</v>
      </c>
      <c r="D76" t="s">
        <v>3738</v>
      </c>
      <c r="E76" t="s">
        <v>3758</v>
      </c>
      <c r="F76" s="13">
        <v>281179</v>
      </c>
      <c r="G76" s="10">
        <v>-61.48</v>
      </c>
      <c r="H76" s="8">
        <v>-0.61480000000000001</v>
      </c>
      <c r="I76" s="8">
        <v>-60.865199999999902</v>
      </c>
      <c r="J76" s="8">
        <v>-0.60865199999999997</v>
      </c>
      <c r="K76" s="11">
        <v>0.08</v>
      </c>
      <c r="L76" s="8">
        <v>-4.8692159999999998</v>
      </c>
    </row>
    <row r="77" spans="3:12" x14ac:dyDescent="0.35">
      <c r="C77" s="13">
        <v>38267</v>
      </c>
      <c r="D77" t="s">
        <v>3738</v>
      </c>
      <c r="E77" t="s">
        <v>3758</v>
      </c>
      <c r="F77" s="13">
        <v>4589983</v>
      </c>
      <c r="G77" s="10">
        <v>10346.339999999998</v>
      </c>
      <c r="H77" s="8">
        <v>77.707999999999998</v>
      </c>
      <c r="I77" s="8">
        <v>8436.5028000000002</v>
      </c>
      <c r="J77" s="8">
        <v>63.250011000000001</v>
      </c>
      <c r="K77" s="11">
        <v>8.0000000000000043E-2</v>
      </c>
      <c r="L77" s="8">
        <v>506.00008800000001</v>
      </c>
    </row>
    <row r="78" spans="3:12" x14ac:dyDescent="0.35">
      <c r="C78" s="13">
        <v>38267</v>
      </c>
      <c r="D78" t="s">
        <v>3738</v>
      </c>
      <c r="E78" t="s">
        <v>3758</v>
      </c>
      <c r="F78" s="13">
        <v>4605925</v>
      </c>
      <c r="G78" s="10">
        <v>61.48</v>
      </c>
      <c r="H78" s="8">
        <v>0.61480000000000001</v>
      </c>
      <c r="I78" s="8">
        <v>0</v>
      </c>
      <c r="J78" s="8">
        <v>0.60865199999999997</v>
      </c>
      <c r="K78" s="11">
        <v>0.08</v>
      </c>
      <c r="L78" s="8">
        <v>4.8692159999999998</v>
      </c>
    </row>
    <row r="79" spans="3:12" x14ac:dyDescent="0.35">
      <c r="C79" s="13">
        <v>38267</v>
      </c>
      <c r="D79" t="s">
        <v>3738</v>
      </c>
      <c r="E79" t="s">
        <v>3782</v>
      </c>
      <c r="F79" s="13">
        <v>4598097</v>
      </c>
      <c r="G79" s="10">
        <v>6275.7700000000013</v>
      </c>
      <c r="H79" s="8">
        <v>45.365499999999997</v>
      </c>
      <c r="I79" s="8">
        <v>5784.9165000000003</v>
      </c>
      <c r="J79" s="8">
        <v>51.760664999999996</v>
      </c>
      <c r="K79" s="11">
        <v>8.0000000000000016E-2</v>
      </c>
      <c r="L79" s="8">
        <v>414.08531999999997</v>
      </c>
    </row>
    <row r="80" spans="3:12" x14ac:dyDescent="0.35">
      <c r="C80" s="13">
        <v>38267</v>
      </c>
      <c r="D80" t="s">
        <v>3738</v>
      </c>
      <c r="E80" t="s">
        <v>3846</v>
      </c>
      <c r="F80" s="13">
        <v>4605237</v>
      </c>
      <c r="G80" s="10">
        <v>542.45000000000005</v>
      </c>
      <c r="H80" s="8">
        <v>0</v>
      </c>
      <c r="I80" s="8">
        <v>0</v>
      </c>
      <c r="J80" s="8">
        <v>0</v>
      </c>
      <c r="K80" s="11">
        <v>0.08</v>
      </c>
      <c r="L80" s="8">
        <v>0</v>
      </c>
    </row>
    <row r="81" spans="3:12" x14ac:dyDescent="0.35">
      <c r="C81" s="13">
        <v>38267</v>
      </c>
      <c r="D81" t="s">
        <v>3738</v>
      </c>
      <c r="E81" t="s">
        <v>3749</v>
      </c>
      <c r="F81" s="13">
        <v>4607344</v>
      </c>
      <c r="G81" s="10">
        <v>9609.27</v>
      </c>
      <c r="H81" s="8">
        <v>59.996400000000001</v>
      </c>
      <c r="I81" s="8">
        <v>6864.3135000000002</v>
      </c>
      <c r="J81" s="8">
        <v>63.358317</v>
      </c>
      <c r="K81" s="11">
        <v>8.0000000000000016E-2</v>
      </c>
      <c r="L81" s="8">
        <v>506.866536</v>
      </c>
    </row>
    <row r="82" spans="3:12" x14ac:dyDescent="0.35">
      <c r="C82" s="13">
        <v>38267</v>
      </c>
      <c r="D82" t="s">
        <v>3738</v>
      </c>
      <c r="E82" t="s">
        <v>3778</v>
      </c>
      <c r="F82" s="13">
        <v>4608539</v>
      </c>
      <c r="G82" s="10">
        <v>52.330000000000005</v>
      </c>
      <c r="H82" s="8">
        <v>4.4900000000000002E-2</v>
      </c>
      <c r="I82" s="8">
        <v>51.806700000000006</v>
      </c>
      <c r="J82" s="8">
        <v>0</v>
      </c>
      <c r="K82" s="11">
        <v>0.08</v>
      </c>
      <c r="L82" s="8">
        <v>0</v>
      </c>
    </row>
    <row r="83" spans="3:12" x14ac:dyDescent="0.35">
      <c r="C83" s="13">
        <v>38267</v>
      </c>
      <c r="D83" t="s">
        <v>3738</v>
      </c>
      <c r="E83" t="s">
        <v>3741</v>
      </c>
      <c r="F83" s="13">
        <v>4610893</v>
      </c>
      <c r="G83" s="10">
        <v>5990.4500000000007</v>
      </c>
      <c r="H83" s="8">
        <v>52.076300000000003</v>
      </c>
      <c r="I83" s="8">
        <v>5617.2104999999992</v>
      </c>
      <c r="J83" s="8">
        <v>35.567928000000002</v>
      </c>
      <c r="K83" s="11">
        <v>8.0000000000000029E-2</v>
      </c>
      <c r="L83" s="8">
        <v>284.54342400000002</v>
      </c>
    </row>
    <row r="84" spans="3:12" x14ac:dyDescent="0.35">
      <c r="C84" s="13">
        <v>38267</v>
      </c>
      <c r="D84" t="s">
        <v>3738</v>
      </c>
      <c r="E84" t="s">
        <v>3813</v>
      </c>
      <c r="F84" s="13">
        <v>4611371</v>
      </c>
      <c r="G84" s="10">
        <v>745.76</v>
      </c>
      <c r="H84" s="8">
        <v>0</v>
      </c>
      <c r="I84" s="8">
        <v>0</v>
      </c>
      <c r="J84" s="8">
        <v>0</v>
      </c>
      <c r="K84" s="11">
        <v>0.08</v>
      </c>
      <c r="L84" s="8">
        <v>0</v>
      </c>
    </row>
    <row r="85" spans="3:12" x14ac:dyDescent="0.35">
      <c r="C85" s="13">
        <v>38267</v>
      </c>
      <c r="D85" t="s">
        <v>3738</v>
      </c>
      <c r="E85" t="s">
        <v>3737</v>
      </c>
      <c r="F85" s="13">
        <v>4616777</v>
      </c>
      <c r="G85" s="10">
        <v>8631.7099999999991</v>
      </c>
      <c r="H85" s="8">
        <v>62.977699999999999</v>
      </c>
      <c r="I85" s="8">
        <v>7520.5746000000017</v>
      </c>
      <c r="J85" s="8">
        <v>68.018840999999981</v>
      </c>
      <c r="K85" s="11">
        <v>8.0000000000000029E-2</v>
      </c>
      <c r="L85" s="8">
        <v>544.15072799999984</v>
      </c>
    </row>
    <row r="86" spans="3:12" x14ac:dyDescent="0.35">
      <c r="C86" s="13">
        <v>38267</v>
      </c>
      <c r="D86" t="s">
        <v>3738</v>
      </c>
      <c r="E86" t="s">
        <v>3744</v>
      </c>
      <c r="F86" s="13">
        <v>4633275</v>
      </c>
      <c r="G86" s="10">
        <v>10288.25</v>
      </c>
      <c r="H86" s="8">
        <v>62.606899999999996</v>
      </c>
      <c r="I86" s="8">
        <v>8273.2716</v>
      </c>
      <c r="J86" s="8">
        <v>32.031548999999998</v>
      </c>
      <c r="K86" s="11">
        <v>8.0000000000000016E-2</v>
      </c>
      <c r="L86" s="8">
        <v>256.25239199999999</v>
      </c>
    </row>
    <row r="87" spans="3:12" x14ac:dyDescent="0.35">
      <c r="C87" s="13">
        <v>38267</v>
      </c>
      <c r="D87" t="s">
        <v>3738</v>
      </c>
      <c r="E87" t="s">
        <v>3792</v>
      </c>
      <c r="F87" s="13">
        <v>4637277</v>
      </c>
      <c r="G87" s="10">
        <v>238.32</v>
      </c>
      <c r="H87" s="8">
        <v>2.3832</v>
      </c>
      <c r="I87" s="8">
        <v>235.93680000000001</v>
      </c>
      <c r="J87" s="8">
        <v>2.3593679999999999</v>
      </c>
      <c r="K87" s="11">
        <v>0.08</v>
      </c>
      <c r="L87" s="8">
        <v>18.874943999999999</v>
      </c>
    </row>
    <row r="88" spans="3:12" x14ac:dyDescent="0.35">
      <c r="C88" s="13">
        <v>38267</v>
      </c>
      <c r="D88" t="s">
        <v>3738</v>
      </c>
      <c r="E88" t="s">
        <v>3766</v>
      </c>
      <c r="F88" s="13">
        <v>4638752</v>
      </c>
      <c r="G88" s="10">
        <v>6366.5199999999995</v>
      </c>
      <c r="H88" s="8">
        <v>41.585099999999997</v>
      </c>
      <c r="I88" s="8">
        <v>5695.2522000000008</v>
      </c>
      <c r="J88" s="8">
        <v>40.720184999999994</v>
      </c>
      <c r="K88" s="11">
        <v>0.08</v>
      </c>
      <c r="L88" s="8">
        <v>325.76147999999995</v>
      </c>
    </row>
    <row r="89" spans="3:12" x14ac:dyDescent="0.35">
      <c r="C89" s="13">
        <v>38267</v>
      </c>
      <c r="D89" t="s">
        <v>3738</v>
      </c>
      <c r="E89" t="s">
        <v>3882</v>
      </c>
      <c r="F89" s="13">
        <v>4646269</v>
      </c>
      <c r="G89" s="10">
        <v>794.56</v>
      </c>
      <c r="H89" s="8">
        <v>5.0701999999999998</v>
      </c>
      <c r="I89" s="8">
        <v>786.61439999999993</v>
      </c>
      <c r="J89" s="8">
        <v>5.0194979999999996</v>
      </c>
      <c r="K89" s="11">
        <v>0.08</v>
      </c>
      <c r="L89" s="8">
        <v>40.155983999999997</v>
      </c>
    </row>
    <row r="90" spans="3:12" x14ac:dyDescent="0.35">
      <c r="C90" s="13">
        <v>38267</v>
      </c>
      <c r="D90" t="s">
        <v>3738</v>
      </c>
      <c r="E90" t="s">
        <v>3761</v>
      </c>
      <c r="F90" s="13">
        <v>4651877</v>
      </c>
      <c r="G90" s="10">
        <v>9920.7299999999977</v>
      </c>
      <c r="H90" s="8">
        <v>68.569200000000009</v>
      </c>
      <c r="I90" s="8">
        <v>8406.5553</v>
      </c>
      <c r="J90" s="8">
        <v>52.960445999999997</v>
      </c>
      <c r="K90" s="11">
        <v>8.0000000000000029E-2</v>
      </c>
      <c r="L90" s="8">
        <v>423.68356799999998</v>
      </c>
    </row>
    <row r="91" spans="3:12" x14ac:dyDescent="0.35">
      <c r="C91" s="13">
        <v>38267</v>
      </c>
      <c r="D91" t="s">
        <v>3738</v>
      </c>
      <c r="E91" t="s">
        <v>3757</v>
      </c>
      <c r="F91" s="13">
        <v>4667407</v>
      </c>
      <c r="G91" s="10">
        <v>9344.8799999999992</v>
      </c>
      <c r="H91" s="8">
        <v>67.549000000000007</v>
      </c>
      <c r="I91" s="8">
        <v>7728.3657000000012</v>
      </c>
      <c r="J91" s="8">
        <v>52.252893</v>
      </c>
      <c r="K91" s="11">
        <v>8.0000000000000043E-2</v>
      </c>
      <c r="L91" s="8">
        <v>418.023144</v>
      </c>
    </row>
    <row r="92" spans="3:12" x14ac:dyDescent="0.35">
      <c r="C92" s="13">
        <v>38267</v>
      </c>
      <c r="D92" t="s">
        <v>3738</v>
      </c>
      <c r="E92" t="s">
        <v>3751</v>
      </c>
      <c r="F92" s="13">
        <v>4683020</v>
      </c>
      <c r="G92" s="10">
        <v>6823.1399999999994</v>
      </c>
      <c r="H92" s="8">
        <v>35.373899999999999</v>
      </c>
      <c r="I92" s="8">
        <v>4836.6153000000004</v>
      </c>
      <c r="J92" s="8">
        <v>35.843940000000003</v>
      </c>
      <c r="K92" s="11">
        <v>8.0000000000000043E-2</v>
      </c>
      <c r="L92" s="8">
        <v>286.75152000000003</v>
      </c>
    </row>
    <row r="93" spans="3:12" x14ac:dyDescent="0.35">
      <c r="C93" s="13">
        <v>38267</v>
      </c>
      <c r="D93" t="s">
        <v>3738</v>
      </c>
      <c r="E93" t="s">
        <v>3742</v>
      </c>
      <c r="F93" s="13">
        <v>4683172</v>
      </c>
      <c r="G93" s="10">
        <v>6789.1399999999994</v>
      </c>
      <c r="H93" s="8">
        <v>43.507399999999997</v>
      </c>
      <c r="I93" s="8">
        <v>6275.0358000000006</v>
      </c>
      <c r="J93" s="8">
        <v>51.829470000000001</v>
      </c>
      <c r="K93" s="11">
        <v>8.0000000000000029E-2</v>
      </c>
      <c r="L93" s="8">
        <v>414.63576</v>
      </c>
    </row>
    <row r="94" spans="3:12" x14ac:dyDescent="0.35">
      <c r="C94" s="13">
        <v>38267</v>
      </c>
      <c r="D94" t="s">
        <v>3738</v>
      </c>
      <c r="E94" t="s">
        <v>3743</v>
      </c>
      <c r="F94" s="13">
        <v>4707156</v>
      </c>
      <c r="G94" s="10">
        <v>12234.22</v>
      </c>
      <c r="H94" s="8">
        <v>44.088700000000003</v>
      </c>
      <c r="I94" s="8">
        <v>4589.2736999999997</v>
      </c>
      <c r="J94" s="8">
        <v>24.796827</v>
      </c>
      <c r="K94" s="11">
        <v>0.08</v>
      </c>
      <c r="L94" s="8">
        <v>198.374616</v>
      </c>
    </row>
    <row r="95" spans="3:12" x14ac:dyDescent="0.35">
      <c r="C95" s="13">
        <v>38267</v>
      </c>
      <c r="D95" t="s">
        <v>3738</v>
      </c>
      <c r="E95" t="s">
        <v>3789</v>
      </c>
      <c r="F95" s="13">
        <v>4715881</v>
      </c>
      <c r="G95" s="10">
        <v>774.14</v>
      </c>
      <c r="H95" s="8">
        <v>7.7413999999999996</v>
      </c>
      <c r="I95" s="8">
        <v>766.39859999999999</v>
      </c>
      <c r="J95" s="8">
        <v>7.6639860000000004</v>
      </c>
      <c r="K95" s="11">
        <v>0.08</v>
      </c>
      <c r="L95" s="8">
        <v>61.311888000000003</v>
      </c>
    </row>
    <row r="96" spans="3:12" x14ac:dyDescent="0.35">
      <c r="C96" s="13">
        <v>38267</v>
      </c>
      <c r="D96" t="s">
        <v>3738</v>
      </c>
      <c r="E96" t="s">
        <v>3759</v>
      </c>
      <c r="F96" s="13">
        <v>4721141</v>
      </c>
      <c r="G96" s="10">
        <v>17971.609999999997</v>
      </c>
      <c r="H96" s="8">
        <v>82.803600000000003</v>
      </c>
      <c r="I96" s="8">
        <v>14520.478499999999</v>
      </c>
      <c r="J96" s="8">
        <v>107.62200900000001</v>
      </c>
      <c r="K96" s="11">
        <v>8.0000000000000043E-2</v>
      </c>
      <c r="L96" s="8">
        <v>860.97607200000004</v>
      </c>
    </row>
    <row r="97" spans="3:12" x14ac:dyDescent="0.35">
      <c r="C97" s="13">
        <v>38267</v>
      </c>
      <c r="D97" t="s">
        <v>3738</v>
      </c>
      <c r="E97" t="s">
        <v>3839</v>
      </c>
      <c r="F97" s="13">
        <v>4723222</v>
      </c>
      <c r="G97" s="10">
        <v>585.20000000000005</v>
      </c>
      <c r="H97" s="8">
        <v>0.52</v>
      </c>
      <c r="I97" s="8">
        <v>579.34800000000007</v>
      </c>
      <c r="J97" s="8">
        <v>0</v>
      </c>
      <c r="K97" s="11">
        <v>0.08</v>
      </c>
      <c r="L97" s="8">
        <v>0</v>
      </c>
    </row>
    <row r="98" spans="3:12" x14ac:dyDescent="0.35">
      <c r="C98" s="13">
        <v>38267</v>
      </c>
      <c r="D98" t="s">
        <v>3738</v>
      </c>
      <c r="E98" t="s">
        <v>3786</v>
      </c>
      <c r="F98" s="13">
        <v>4728318</v>
      </c>
      <c r="G98" s="10">
        <v>573.20000000000005</v>
      </c>
      <c r="H98" s="8">
        <v>5.2925000000000004</v>
      </c>
      <c r="I98" s="8">
        <v>567.46799999999996</v>
      </c>
      <c r="J98" s="8">
        <v>5.6746800000000004</v>
      </c>
      <c r="K98" s="11">
        <v>0.08</v>
      </c>
      <c r="L98" s="8">
        <v>45.397440000000003</v>
      </c>
    </row>
    <row r="99" spans="3:12" x14ac:dyDescent="0.35">
      <c r="C99" s="13">
        <v>38267</v>
      </c>
      <c r="D99" t="s">
        <v>3738</v>
      </c>
      <c r="E99" t="s">
        <v>3900</v>
      </c>
      <c r="F99" s="13">
        <v>4733444</v>
      </c>
      <c r="G99" s="10">
        <v>86.5</v>
      </c>
      <c r="H99" s="8">
        <v>0.86499999999999999</v>
      </c>
      <c r="I99" s="8">
        <v>85.635000000000005</v>
      </c>
      <c r="J99" s="8">
        <v>0</v>
      </c>
      <c r="K99" s="11">
        <v>0.08</v>
      </c>
      <c r="L99" s="8">
        <v>0</v>
      </c>
    </row>
    <row r="100" spans="3:12" x14ac:dyDescent="0.35">
      <c r="C100" s="13">
        <v>38267</v>
      </c>
      <c r="D100" t="s">
        <v>3738</v>
      </c>
      <c r="E100" t="s">
        <v>3754</v>
      </c>
      <c r="F100" s="13">
        <v>4735767</v>
      </c>
      <c r="G100" s="10">
        <v>9379.1999999999971</v>
      </c>
      <c r="H100" s="8">
        <v>58.210300000000004</v>
      </c>
      <c r="I100" s="8">
        <v>7151.8787999999995</v>
      </c>
      <c r="J100" s="8">
        <v>59.083794000000005</v>
      </c>
      <c r="K100" s="11">
        <v>8.0000000000000043E-2</v>
      </c>
      <c r="L100" s="8">
        <v>472.67035200000004</v>
      </c>
    </row>
    <row r="101" spans="3:12" x14ac:dyDescent="0.35">
      <c r="C101" s="13">
        <v>38267</v>
      </c>
      <c r="D101" t="s">
        <v>3738</v>
      </c>
      <c r="E101" t="s">
        <v>3756</v>
      </c>
      <c r="F101" s="13">
        <v>4738397</v>
      </c>
      <c r="G101" s="10">
        <v>3.5</v>
      </c>
      <c r="H101" s="8">
        <v>3.5000000000000003E-2</v>
      </c>
      <c r="I101" s="8">
        <v>3.4649999999999999</v>
      </c>
      <c r="J101" s="8">
        <v>3.465E-2</v>
      </c>
      <c r="K101" s="11">
        <v>0.08</v>
      </c>
      <c r="L101" s="8">
        <v>0.2772</v>
      </c>
    </row>
    <row r="102" spans="3:12" x14ac:dyDescent="0.35">
      <c r="C102" s="13">
        <v>38267</v>
      </c>
      <c r="D102" t="s">
        <v>3738</v>
      </c>
      <c r="E102" t="s">
        <v>3808</v>
      </c>
      <c r="F102" s="13">
        <v>4746746</v>
      </c>
      <c r="G102" s="10">
        <v>175.5</v>
      </c>
      <c r="H102" s="8">
        <v>0</v>
      </c>
      <c r="I102" s="8">
        <v>173.745</v>
      </c>
      <c r="J102" s="8">
        <v>0</v>
      </c>
      <c r="K102" s="11">
        <v>0.08</v>
      </c>
      <c r="L102" s="8">
        <v>0</v>
      </c>
    </row>
    <row r="103" spans="3:12" x14ac:dyDescent="0.35">
      <c r="C103" s="13">
        <v>38267</v>
      </c>
      <c r="D103" t="s">
        <v>3738</v>
      </c>
      <c r="E103" t="s">
        <v>3755</v>
      </c>
      <c r="F103" s="13">
        <v>4748962</v>
      </c>
      <c r="G103" s="10">
        <v>7710.4199999999992</v>
      </c>
      <c r="H103" s="8">
        <v>36.314999999999998</v>
      </c>
      <c r="I103" s="8">
        <v>6559.9380000000001</v>
      </c>
      <c r="J103" s="8">
        <v>63.562157999999989</v>
      </c>
      <c r="K103" s="11">
        <v>8.0000000000000016E-2</v>
      </c>
      <c r="L103" s="8">
        <v>508.49726399999992</v>
      </c>
    </row>
    <row r="104" spans="3:12" x14ac:dyDescent="0.35">
      <c r="C104" s="13">
        <v>38267</v>
      </c>
      <c r="D104" t="s">
        <v>3738</v>
      </c>
      <c r="E104" t="s">
        <v>3854</v>
      </c>
      <c r="F104" s="13">
        <v>4766425</v>
      </c>
      <c r="G104" s="10">
        <v>144.9</v>
      </c>
      <c r="H104" s="8">
        <v>1.4490000000000001</v>
      </c>
      <c r="I104" s="8">
        <v>143.45099999999999</v>
      </c>
      <c r="J104" s="8">
        <v>1.43451</v>
      </c>
      <c r="K104" s="11">
        <v>0.08</v>
      </c>
      <c r="L104" s="8">
        <v>11.47608</v>
      </c>
    </row>
    <row r="105" spans="3:12" x14ac:dyDescent="0.35">
      <c r="C105" s="13">
        <v>38267</v>
      </c>
      <c r="D105" t="s">
        <v>3738</v>
      </c>
      <c r="E105" t="s">
        <v>3740</v>
      </c>
      <c r="F105" s="13">
        <v>4767290</v>
      </c>
      <c r="G105" s="10">
        <v>8645.92</v>
      </c>
      <c r="H105" s="8">
        <v>66.193599999999989</v>
      </c>
      <c r="I105" s="8">
        <v>8103.5064000000002</v>
      </c>
      <c r="J105" s="8">
        <v>79.43482800000001</v>
      </c>
      <c r="K105" s="11">
        <v>8.0000000000000016E-2</v>
      </c>
      <c r="L105" s="8">
        <v>635.47862400000008</v>
      </c>
    </row>
    <row r="106" spans="3:12" x14ac:dyDescent="0.35">
      <c r="C106" s="13">
        <v>38267</v>
      </c>
      <c r="D106" t="s">
        <v>3738</v>
      </c>
      <c r="E106" t="s">
        <v>3739</v>
      </c>
      <c r="F106" s="13">
        <v>4766727</v>
      </c>
      <c r="G106" s="10">
        <v>9407.7800000000007</v>
      </c>
      <c r="H106" s="8">
        <v>73.142599999999987</v>
      </c>
      <c r="I106" s="8">
        <v>8013.4362000000001</v>
      </c>
      <c r="J106" s="8">
        <v>66.791736</v>
      </c>
      <c r="K106" s="11">
        <v>8.0000000000000029E-2</v>
      </c>
      <c r="L106" s="8">
        <v>534.333888</v>
      </c>
    </row>
    <row r="107" spans="3:12" x14ac:dyDescent="0.35">
      <c r="C107" s="13">
        <v>38267</v>
      </c>
      <c r="D107" t="s">
        <v>3738</v>
      </c>
      <c r="E107" t="s">
        <v>3746</v>
      </c>
      <c r="F107" s="13">
        <v>4789481</v>
      </c>
      <c r="G107" s="10">
        <v>11421.45</v>
      </c>
      <c r="H107" s="8">
        <v>61.473400000000012</v>
      </c>
      <c r="I107" s="8">
        <v>7720.0694999999987</v>
      </c>
      <c r="J107" s="8">
        <v>53.011035000000014</v>
      </c>
      <c r="K107" s="11">
        <v>8.0000000000000029E-2</v>
      </c>
      <c r="L107" s="8">
        <v>424.08828000000011</v>
      </c>
    </row>
    <row r="108" spans="3:12" x14ac:dyDescent="0.35">
      <c r="C108" s="13">
        <v>38267</v>
      </c>
      <c r="D108" t="s">
        <v>3738</v>
      </c>
      <c r="E108" t="s">
        <v>3765</v>
      </c>
      <c r="F108" s="13">
        <v>4805223</v>
      </c>
      <c r="G108" s="10">
        <v>12628.570000000002</v>
      </c>
      <c r="H108" s="8">
        <v>75.332899999999995</v>
      </c>
      <c r="I108" s="8">
        <v>7224.5348999999997</v>
      </c>
      <c r="J108" s="8">
        <v>55.150623000000003</v>
      </c>
      <c r="K108" s="11">
        <v>8.0000000000000029E-2</v>
      </c>
      <c r="L108" s="8">
        <v>441.20498400000002</v>
      </c>
    </row>
    <row r="109" spans="3:12" x14ac:dyDescent="0.35">
      <c r="C109" s="13">
        <v>38267</v>
      </c>
      <c r="D109" t="s">
        <v>3738</v>
      </c>
      <c r="E109" t="s">
        <v>3745</v>
      </c>
      <c r="F109" s="13">
        <v>4820090</v>
      </c>
      <c r="G109" s="10">
        <v>6390.9800000000005</v>
      </c>
      <c r="H109" s="8">
        <v>41.881799999999998</v>
      </c>
      <c r="I109" s="8">
        <v>2721.2822999999999</v>
      </c>
      <c r="J109" s="8">
        <v>24.911666999999998</v>
      </c>
      <c r="K109" s="11">
        <v>8.0000000000000016E-2</v>
      </c>
      <c r="L109" s="8">
        <v>198.62330399999999</v>
      </c>
    </row>
    <row r="110" spans="3:12" x14ac:dyDescent="0.35">
      <c r="C110" s="13">
        <v>38333</v>
      </c>
      <c r="D110" t="s">
        <v>2071</v>
      </c>
      <c r="E110">
        <v>2511129</v>
      </c>
      <c r="F110" s="13">
        <v>4586459</v>
      </c>
      <c r="G110" s="10">
        <v>2072.66</v>
      </c>
      <c r="H110" s="8">
        <v>11.3193</v>
      </c>
      <c r="I110" s="8">
        <v>2051.9333999999999</v>
      </c>
      <c r="J110" s="8">
        <v>11.206106999999999</v>
      </c>
      <c r="K110" s="11">
        <v>0.08</v>
      </c>
      <c r="L110" s="8">
        <v>89.648855999999995</v>
      </c>
    </row>
    <row r="111" spans="3:12" x14ac:dyDescent="0.35">
      <c r="C111" s="13">
        <v>38333</v>
      </c>
      <c r="D111" t="s">
        <v>2071</v>
      </c>
      <c r="E111">
        <v>2511317</v>
      </c>
      <c r="F111" s="13">
        <v>4602594</v>
      </c>
      <c r="G111" s="10">
        <v>1930.8</v>
      </c>
      <c r="H111" s="8">
        <v>19.308</v>
      </c>
      <c r="I111" s="8">
        <v>1911.492</v>
      </c>
      <c r="J111" s="8">
        <v>19.114920000000001</v>
      </c>
      <c r="K111" s="11">
        <v>0.08</v>
      </c>
      <c r="L111" s="8">
        <v>152.91936000000001</v>
      </c>
    </row>
    <row r="112" spans="3:12" x14ac:dyDescent="0.35">
      <c r="C112" s="13">
        <v>38333</v>
      </c>
      <c r="D112" t="s">
        <v>2071</v>
      </c>
      <c r="E112">
        <v>2511338</v>
      </c>
      <c r="F112" s="13">
        <v>4599918</v>
      </c>
      <c r="G112" s="10">
        <v>6807.18</v>
      </c>
      <c r="H112" s="8">
        <v>0</v>
      </c>
      <c r="I112" s="8">
        <v>0</v>
      </c>
      <c r="J112" s="8">
        <v>0</v>
      </c>
      <c r="K112" s="11">
        <v>0.08</v>
      </c>
      <c r="L112" s="8">
        <v>0</v>
      </c>
    </row>
    <row r="113" spans="3:12" x14ac:dyDescent="0.35">
      <c r="C113" s="13">
        <v>38333</v>
      </c>
      <c r="D113" t="s">
        <v>2071</v>
      </c>
      <c r="E113">
        <v>2511381</v>
      </c>
      <c r="F113" s="13">
        <v>4604271</v>
      </c>
      <c r="G113" s="10">
        <v>48.8</v>
      </c>
      <c r="H113" s="8">
        <v>0.48799999999999999</v>
      </c>
      <c r="I113" s="8">
        <v>48.311999999999998</v>
      </c>
      <c r="J113" s="8">
        <v>0.48311999999999999</v>
      </c>
      <c r="K113" s="11">
        <v>0.08</v>
      </c>
      <c r="L113" s="8">
        <v>3.86496</v>
      </c>
    </row>
    <row r="114" spans="3:12" x14ac:dyDescent="0.35">
      <c r="C114" s="13">
        <v>38333</v>
      </c>
      <c r="D114" t="s">
        <v>2071</v>
      </c>
      <c r="E114">
        <v>2511400</v>
      </c>
      <c r="F114" s="13">
        <v>4606172</v>
      </c>
      <c r="G114" s="10">
        <v>1182</v>
      </c>
      <c r="H114" s="8">
        <v>11.82</v>
      </c>
      <c r="I114" s="8">
        <v>1170.18</v>
      </c>
      <c r="J114" s="8">
        <v>11.7018</v>
      </c>
      <c r="K114" s="11">
        <v>0.08</v>
      </c>
      <c r="L114" s="8">
        <v>93.614400000000003</v>
      </c>
    </row>
    <row r="115" spans="3:12" x14ac:dyDescent="0.35">
      <c r="C115" s="13">
        <v>38333</v>
      </c>
      <c r="D115" t="s">
        <v>2071</v>
      </c>
      <c r="E115">
        <v>2511549</v>
      </c>
      <c r="F115" s="13">
        <v>4625120</v>
      </c>
      <c r="G115" s="10">
        <v>5335.11</v>
      </c>
      <c r="H115" s="8">
        <v>0</v>
      </c>
      <c r="I115" s="8">
        <v>5281.7588999999998</v>
      </c>
      <c r="J115" s="8">
        <v>52.817588999999998</v>
      </c>
      <c r="K115" s="11">
        <v>0.08</v>
      </c>
      <c r="L115" s="8">
        <v>422.54071199999998</v>
      </c>
    </row>
    <row r="116" spans="3:12" x14ac:dyDescent="0.35">
      <c r="C116" s="13">
        <v>38333</v>
      </c>
      <c r="D116" t="s">
        <v>2071</v>
      </c>
      <c r="E116">
        <v>2511567</v>
      </c>
      <c r="F116" s="13">
        <v>4629560</v>
      </c>
      <c r="G116" s="10">
        <v>1360.92</v>
      </c>
      <c r="H116" s="8">
        <v>9.6720000000000006</v>
      </c>
      <c r="I116" s="8">
        <v>1347.3108</v>
      </c>
      <c r="J116" s="8">
        <v>3.8978280000000001</v>
      </c>
      <c r="K116" s="11">
        <v>0.08</v>
      </c>
      <c r="L116" s="8">
        <v>31.182624000000001</v>
      </c>
    </row>
    <row r="117" spans="3:12" x14ac:dyDescent="0.35">
      <c r="C117" s="13">
        <v>38333</v>
      </c>
      <c r="D117" t="s">
        <v>2071</v>
      </c>
      <c r="E117">
        <v>2511576</v>
      </c>
      <c r="F117" s="13">
        <v>4629070</v>
      </c>
      <c r="G117" s="10">
        <v>836.28000000000009</v>
      </c>
      <c r="H117" s="8">
        <v>5.7587999999999999</v>
      </c>
      <c r="I117" s="8">
        <v>827.91719999999987</v>
      </c>
      <c r="J117" s="8">
        <v>3.3608520000000004</v>
      </c>
      <c r="K117" s="11">
        <v>0.08</v>
      </c>
      <c r="L117" s="8">
        <v>26.886816000000003</v>
      </c>
    </row>
    <row r="118" spans="3:12" x14ac:dyDescent="0.35">
      <c r="C118" s="13">
        <v>38333</v>
      </c>
      <c r="D118" t="s">
        <v>2071</v>
      </c>
      <c r="E118">
        <v>2511663</v>
      </c>
      <c r="F118" s="13">
        <v>4638010</v>
      </c>
      <c r="G118" s="10">
        <v>2171.15</v>
      </c>
      <c r="H118" s="8">
        <v>18.2651</v>
      </c>
      <c r="I118" s="8">
        <v>1727.0550000000001</v>
      </c>
      <c r="J118" s="8">
        <v>10.890396000000001</v>
      </c>
      <c r="K118" s="11">
        <v>0.08</v>
      </c>
      <c r="L118" s="8">
        <v>87.123168000000007</v>
      </c>
    </row>
    <row r="119" spans="3:12" x14ac:dyDescent="0.35">
      <c r="C119" s="13">
        <v>38333</v>
      </c>
      <c r="D119" t="s">
        <v>2071</v>
      </c>
      <c r="E119">
        <v>2511678</v>
      </c>
      <c r="F119" s="13">
        <v>4639979</v>
      </c>
      <c r="G119" s="10">
        <v>6496.0399999999991</v>
      </c>
      <c r="H119" s="8">
        <v>50.453299999999999</v>
      </c>
      <c r="I119" s="8">
        <v>6431.0796</v>
      </c>
      <c r="J119" s="8">
        <v>47.665035000000003</v>
      </c>
      <c r="K119" s="11">
        <v>0.08</v>
      </c>
      <c r="L119" s="8">
        <v>381.32028000000003</v>
      </c>
    </row>
    <row r="120" spans="3:12" x14ac:dyDescent="0.35">
      <c r="C120" s="13">
        <v>38333</v>
      </c>
      <c r="D120" t="s">
        <v>2071</v>
      </c>
      <c r="E120">
        <v>2511690</v>
      </c>
      <c r="F120" s="13">
        <v>4640852</v>
      </c>
      <c r="G120" s="10">
        <v>5151</v>
      </c>
      <c r="H120" s="8">
        <v>51.51</v>
      </c>
      <c r="I120" s="8">
        <v>5099.49</v>
      </c>
      <c r="J120" s="8">
        <v>50.994900000000001</v>
      </c>
      <c r="K120" s="11">
        <v>0.08</v>
      </c>
      <c r="L120" s="8">
        <v>407.95920000000001</v>
      </c>
    </row>
    <row r="121" spans="3:12" x14ac:dyDescent="0.35">
      <c r="C121" s="13">
        <v>38333</v>
      </c>
      <c r="D121" t="s">
        <v>2071</v>
      </c>
      <c r="E121">
        <v>2511717</v>
      </c>
      <c r="F121" s="13">
        <v>4648222</v>
      </c>
      <c r="G121" s="10">
        <v>6509.52</v>
      </c>
      <c r="H121" s="8">
        <v>65.095200000000006</v>
      </c>
      <c r="I121" s="8">
        <v>0</v>
      </c>
      <c r="J121" s="8">
        <v>64.444248000000002</v>
      </c>
      <c r="K121" s="11">
        <v>0.08</v>
      </c>
      <c r="L121" s="8">
        <v>515.55398400000001</v>
      </c>
    </row>
    <row r="122" spans="3:12" x14ac:dyDescent="0.35">
      <c r="C122" s="13">
        <v>38333</v>
      </c>
      <c r="D122" t="s">
        <v>2071</v>
      </c>
      <c r="E122">
        <v>2511744</v>
      </c>
      <c r="F122" s="13">
        <v>4655671</v>
      </c>
      <c r="G122" s="10">
        <v>10916.22</v>
      </c>
      <c r="H122" s="8">
        <v>109.1622</v>
      </c>
      <c r="I122" s="8">
        <v>0</v>
      </c>
      <c r="J122" s="8">
        <v>0</v>
      </c>
      <c r="K122" s="11">
        <v>0.08</v>
      </c>
      <c r="L122" s="8">
        <v>0</v>
      </c>
    </row>
    <row r="123" spans="3:12" x14ac:dyDescent="0.35">
      <c r="C123" s="13">
        <v>38333</v>
      </c>
      <c r="D123" t="s">
        <v>2071</v>
      </c>
      <c r="E123">
        <v>2511758</v>
      </c>
      <c r="F123" s="13">
        <v>4652413</v>
      </c>
      <c r="G123" s="10">
        <v>208.79999999999998</v>
      </c>
      <c r="H123" s="8">
        <v>0.7056</v>
      </c>
      <c r="I123" s="8">
        <v>200.29680000000002</v>
      </c>
      <c r="J123" s="8">
        <v>0.69854399999999994</v>
      </c>
      <c r="K123" s="11">
        <v>0.08</v>
      </c>
      <c r="L123" s="8">
        <v>5.5883519999999995</v>
      </c>
    </row>
    <row r="124" spans="3:12" x14ac:dyDescent="0.35">
      <c r="C124" s="13">
        <v>38333</v>
      </c>
      <c r="D124" t="s">
        <v>2071</v>
      </c>
      <c r="E124">
        <v>2511767</v>
      </c>
      <c r="F124" s="13">
        <v>4653032</v>
      </c>
      <c r="G124" s="10">
        <v>144.9</v>
      </c>
      <c r="H124" s="8">
        <v>1.4490000000000001</v>
      </c>
      <c r="I124" s="8">
        <v>143.45099999999999</v>
      </c>
      <c r="J124" s="8">
        <v>1.43451</v>
      </c>
      <c r="K124" s="11">
        <v>0.08</v>
      </c>
      <c r="L124" s="8">
        <v>11.47608</v>
      </c>
    </row>
    <row r="125" spans="3:12" x14ac:dyDescent="0.35">
      <c r="C125" s="13">
        <v>38333</v>
      </c>
      <c r="D125" t="s">
        <v>2071</v>
      </c>
      <c r="E125">
        <v>2511800</v>
      </c>
      <c r="F125" s="13">
        <v>4660629</v>
      </c>
      <c r="G125" s="10">
        <v>207</v>
      </c>
      <c r="H125" s="8">
        <v>2.0699999999999998</v>
      </c>
      <c r="I125" s="8">
        <v>204.93</v>
      </c>
      <c r="J125" s="8">
        <v>2.0493000000000001</v>
      </c>
      <c r="K125" s="11">
        <v>0.08</v>
      </c>
      <c r="L125" s="8">
        <v>16.394400000000001</v>
      </c>
    </row>
    <row r="126" spans="3:12" x14ac:dyDescent="0.35">
      <c r="C126" s="13">
        <v>38333</v>
      </c>
      <c r="D126" t="s">
        <v>2071</v>
      </c>
      <c r="E126">
        <v>2511803</v>
      </c>
      <c r="F126" s="13">
        <v>4657056</v>
      </c>
      <c r="G126" s="10">
        <v>2815.59</v>
      </c>
      <c r="H126" s="8">
        <v>1.2663</v>
      </c>
      <c r="I126" s="8">
        <v>2570.2379999999998</v>
      </c>
      <c r="J126" s="8">
        <v>25.702380000000002</v>
      </c>
      <c r="K126" s="11">
        <v>0.08</v>
      </c>
      <c r="L126" s="8">
        <v>205.61904000000001</v>
      </c>
    </row>
    <row r="127" spans="3:12" x14ac:dyDescent="0.35">
      <c r="C127" s="13">
        <v>38333</v>
      </c>
      <c r="D127" t="s">
        <v>2071</v>
      </c>
      <c r="E127">
        <v>2511863</v>
      </c>
      <c r="F127" s="13">
        <v>4667761</v>
      </c>
      <c r="G127" s="10">
        <v>6452.7300000000005</v>
      </c>
      <c r="H127" s="8">
        <v>6.2225999999999999</v>
      </c>
      <c r="I127" s="8">
        <v>5267.6810999999998</v>
      </c>
      <c r="J127" s="8">
        <v>45.067077000000005</v>
      </c>
      <c r="K127" s="11">
        <v>0.08</v>
      </c>
      <c r="L127" s="8">
        <v>360.53661600000004</v>
      </c>
    </row>
    <row r="128" spans="3:12" x14ac:dyDescent="0.35">
      <c r="C128" s="13">
        <v>38333</v>
      </c>
      <c r="D128" t="s">
        <v>2071</v>
      </c>
      <c r="E128">
        <v>2511929</v>
      </c>
      <c r="F128" s="13">
        <v>4676191</v>
      </c>
      <c r="G128" s="10">
        <v>1134.72</v>
      </c>
      <c r="H128" s="8">
        <v>8.4278000000000013</v>
      </c>
      <c r="I128" s="8">
        <v>1099.0188000000001</v>
      </c>
      <c r="J128" s="8">
        <v>3.8225880000000005</v>
      </c>
      <c r="K128" s="11">
        <v>7.9999999999999988E-2</v>
      </c>
      <c r="L128" s="8">
        <v>30.580704000000004</v>
      </c>
    </row>
    <row r="129" spans="3:12" x14ac:dyDescent="0.35">
      <c r="C129" s="13">
        <v>38333</v>
      </c>
      <c r="D129" t="s">
        <v>2071</v>
      </c>
      <c r="E129">
        <v>2511932</v>
      </c>
      <c r="F129" s="13">
        <v>4676189</v>
      </c>
      <c r="G129" s="10">
        <v>1494</v>
      </c>
      <c r="H129" s="8">
        <v>14.94</v>
      </c>
      <c r="I129" s="8">
        <v>1479.06</v>
      </c>
      <c r="J129" s="8">
        <v>14.7906</v>
      </c>
      <c r="K129" s="11">
        <v>0.08</v>
      </c>
      <c r="L129" s="8">
        <v>118.3248</v>
      </c>
    </row>
    <row r="130" spans="3:12" x14ac:dyDescent="0.35">
      <c r="C130" s="13">
        <v>38333</v>
      </c>
      <c r="D130" t="s">
        <v>2071</v>
      </c>
      <c r="E130">
        <v>2511945</v>
      </c>
      <c r="F130" s="13">
        <v>4677008</v>
      </c>
      <c r="G130" s="10">
        <v>1017.49</v>
      </c>
      <c r="H130" s="8">
        <v>0</v>
      </c>
      <c r="I130" s="8">
        <v>1007.3151</v>
      </c>
      <c r="J130" s="8">
        <v>0</v>
      </c>
      <c r="K130" s="11">
        <v>0.08</v>
      </c>
      <c r="L130" s="8">
        <v>0</v>
      </c>
    </row>
    <row r="131" spans="3:12" x14ac:dyDescent="0.35">
      <c r="C131" s="13">
        <v>38333</v>
      </c>
      <c r="D131" t="s">
        <v>2071</v>
      </c>
      <c r="E131">
        <v>2511949</v>
      </c>
      <c r="F131" s="13">
        <v>286359</v>
      </c>
      <c r="G131" s="10">
        <v>-57.3</v>
      </c>
      <c r="H131" s="8">
        <v>-0.57299999999999995</v>
      </c>
      <c r="I131" s="8">
        <v>-56.726999999999997</v>
      </c>
      <c r="J131" s="8">
        <v>-0.56726999999999905</v>
      </c>
      <c r="K131" s="11">
        <v>0.08</v>
      </c>
      <c r="L131" s="8">
        <v>-4.5381599999999898</v>
      </c>
    </row>
    <row r="132" spans="3:12" x14ac:dyDescent="0.35">
      <c r="C132" s="13">
        <v>38333</v>
      </c>
      <c r="D132" t="s">
        <v>2071</v>
      </c>
      <c r="E132">
        <v>2511949</v>
      </c>
      <c r="F132" s="13">
        <v>4693376</v>
      </c>
      <c r="G132" s="10">
        <v>57.3</v>
      </c>
      <c r="H132" s="8">
        <v>0.57299999999999995</v>
      </c>
      <c r="I132" s="8">
        <v>56.726999999999997</v>
      </c>
      <c r="J132" s="8">
        <v>0</v>
      </c>
      <c r="K132" s="11">
        <v>0.08</v>
      </c>
      <c r="L132" s="8">
        <v>0</v>
      </c>
    </row>
    <row r="133" spans="3:12" x14ac:dyDescent="0.35">
      <c r="C133" s="13">
        <v>38333</v>
      </c>
      <c r="D133" t="s">
        <v>2071</v>
      </c>
      <c r="E133">
        <v>2512017</v>
      </c>
      <c r="F133" s="13">
        <v>4683607</v>
      </c>
      <c r="G133" s="10">
        <v>2469.5700000000002</v>
      </c>
      <c r="H133" s="8">
        <v>0</v>
      </c>
      <c r="I133" s="8">
        <v>2444.8742999999999</v>
      </c>
      <c r="J133" s="8">
        <v>24.448743</v>
      </c>
      <c r="K133" s="11">
        <v>0.08</v>
      </c>
      <c r="L133" s="8">
        <v>195.589944</v>
      </c>
    </row>
    <row r="134" spans="3:12" x14ac:dyDescent="0.35">
      <c r="C134" s="13">
        <v>38333</v>
      </c>
      <c r="D134" t="s">
        <v>2071</v>
      </c>
      <c r="E134">
        <v>2512042</v>
      </c>
      <c r="F134" s="13">
        <v>285198</v>
      </c>
      <c r="G134" s="10">
        <v>-891.5</v>
      </c>
      <c r="H134" s="8">
        <v>-8.9149999999999991</v>
      </c>
      <c r="I134" s="8">
        <v>-882.58500000000004</v>
      </c>
      <c r="J134" s="8">
        <v>-8.8258500000000009</v>
      </c>
      <c r="K134" s="11">
        <v>0.08</v>
      </c>
      <c r="L134" s="8">
        <v>-70.606800000000007</v>
      </c>
    </row>
    <row r="135" spans="3:12" x14ac:dyDescent="0.35">
      <c r="C135" s="13">
        <v>38333</v>
      </c>
      <c r="D135" t="s">
        <v>2071</v>
      </c>
      <c r="E135">
        <v>2512042</v>
      </c>
      <c r="F135" s="13">
        <v>4693664</v>
      </c>
      <c r="G135" s="10">
        <v>891.5</v>
      </c>
      <c r="H135" s="8">
        <v>0</v>
      </c>
      <c r="I135" s="8">
        <v>882.58500000000004</v>
      </c>
      <c r="J135" s="8">
        <v>8.8258500000000009</v>
      </c>
      <c r="K135" s="11">
        <v>0.08</v>
      </c>
      <c r="L135" s="8">
        <v>70.606800000000007</v>
      </c>
    </row>
    <row r="136" spans="3:12" x14ac:dyDescent="0.35">
      <c r="C136" s="13">
        <v>38333</v>
      </c>
      <c r="D136" t="s">
        <v>2071</v>
      </c>
      <c r="E136">
        <v>2512042</v>
      </c>
      <c r="F136" s="13">
        <v>4699660</v>
      </c>
      <c r="G136" s="10">
        <v>891.5</v>
      </c>
      <c r="H136" s="8">
        <v>0</v>
      </c>
      <c r="I136" s="8">
        <v>882.58500000000004</v>
      </c>
      <c r="J136" s="8">
        <v>8.8258500000000009</v>
      </c>
      <c r="K136" s="11">
        <v>0.08</v>
      </c>
      <c r="L136" s="8">
        <v>70.606800000000007</v>
      </c>
    </row>
    <row r="137" spans="3:12" x14ac:dyDescent="0.35">
      <c r="C137" s="13">
        <v>38333</v>
      </c>
      <c r="D137" t="s">
        <v>2071</v>
      </c>
      <c r="E137">
        <v>2512066</v>
      </c>
      <c r="F137" s="13">
        <v>4693888</v>
      </c>
      <c r="G137" s="10">
        <v>520.02</v>
      </c>
      <c r="H137" s="8">
        <v>5.2001999999999997</v>
      </c>
      <c r="I137" s="8">
        <v>514.81979999999999</v>
      </c>
      <c r="J137" s="8">
        <v>5.1481979999999998</v>
      </c>
      <c r="K137" s="11">
        <v>0.08</v>
      </c>
      <c r="L137" s="8">
        <v>41.185583999999999</v>
      </c>
    </row>
    <row r="138" spans="3:12" x14ac:dyDescent="0.35">
      <c r="C138" s="13">
        <v>38333</v>
      </c>
      <c r="D138" t="s">
        <v>2071</v>
      </c>
      <c r="E138">
        <v>2512085</v>
      </c>
      <c r="F138" s="13">
        <v>4698144</v>
      </c>
      <c r="G138" s="10">
        <v>324</v>
      </c>
      <c r="H138" s="8">
        <v>3.24</v>
      </c>
      <c r="I138" s="8">
        <v>320.76</v>
      </c>
      <c r="J138" s="8">
        <v>3.2075999999999998</v>
      </c>
      <c r="K138" s="11">
        <v>0.08</v>
      </c>
      <c r="L138" s="8">
        <v>25.660799999999998</v>
      </c>
    </row>
    <row r="139" spans="3:12" x14ac:dyDescent="0.35">
      <c r="C139" s="13">
        <v>38333</v>
      </c>
      <c r="D139" t="s">
        <v>2071</v>
      </c>
      <c r="E139">
        <v>2512170</v>
      </c>
      <c r="F139" s="13">
        <v>4712370</v>
      </c>
      <c r="G139" s="10">
        <v>483.6</v>
      </c>
      <c r="H139" s="8">
        <v>4.8360000000000003</v>
      </c>
      <c r="I139" s="8">
        <v>478.76400000000001</v>
      </c>
      <c r="J139" s="8">
        <v>0</v>
      </c>
      <c r="K139" s="11">
        <v>0.08</v>
      </c>
      <c r="L139" s="8">
        <v>0</v>
      </c>
    </row>
    <row r="140" spans="3:12" x14ac:dyDescent="0.35">
      <c r="C140" s="13">
        <v>38333</v>
      </c>
      <c r="D140" t="s">
        <v>2071</v>
      </c>
      <c r="E140">
        <v>2610017</v>
      </c>
      <c r="F140" s="13">
        <v>4728468</v>
      </c>
      <c r="G140" s="10">
        <v>1113.9000000000001</v>
      </c>
      <c r="H140" s="8">
        <v>0</v>
      </c>
      <c r="I140" s="8">
        <v>0</v>
      </c>
      <c r="J140" s="8">
        <v>0</v>
      </c>
      <c r="K140" s="11">
        <v>0.08</v>
      </c>
      <c r="L140" s="8">
        <v>0</v>
      </c>
    </row>
    <row r="141" spans="3:12" x14ac:dyDescent="0.35">
      <c r="C141" s="13">
        <v>38333</v>
      </c>
      <c r="D141" t="s">
        <v>2071</v>
      </c>
      <c r="E141">
        <v>2610096</v>
      </c>
      <c r="F141" s="13">
        <v>4725739</v>
      </c>
      <c r="G141" s="10">
        <v>993.6</v>
      </c>
      <c r="H141" s="8">
        <v>9.9359999999999999</v>
      </c>
      <c r="I141" s="8">
        <v>983.66399999999999</v>
      </c>
      <c r="J141" s="8">
        <v>0</v>
      </c>
      <c r="K141" s="11">
        <v>0.08</v>
      </c>
      <c r="L141" s="8">
        <v>0</v>
      </c>
    </row>
    <row r="142" spans="3:12" x14ac:dyDescent="0.35">
      <c r="C142" s="13">
        <v>38333</v>
      </c>
      <c r="D142" t="s">
        <v>2071</v>
      </c>
      <c r="E142">
        <v>2610129</v>
      </c>
      <c r="F142" s="13">
        <v>4727675</v>
      </c>
      <c r="G142" s="10">
        <v>1783.2</v>
      </c>
      <c r="H142" s="8">
        <v>17.831999999999997</v>
      </c>
      <c r="I142" s="8">
        <v>1765.3679999999999</v>
      </c>
      <c r="J142" s="8">
        <v>16.278174</v>
      </c>
      <c r="K142" s="11">
        <v>0.08</v>
      </c>
      <c r="L142" s="8">
        <v>130.225392</v>
      </c>
    </row>
    <row r="143" spans="3:12" x14ac:dyDescent="0.35">
      <c r="C143" s="13">
        <v>38333</v>
      </c>
      <c r="D143" t="s">
        <v>2071</v>
      </c>
      <c r="E143">
        <v>2610130</v>
      </c>
      <c r="F143" s="13">
        <v>4728178</v>
      </c>
      <c r="G143" s="10">
        <v>358.46</v>
      </c>
      <c r="H143" s="8">
        <v>3.5846</v>
      </c>
      <c r="I143" s="8">
        <v>0</v>
      </c>
      <c r="J143" s="8">
        <v>0</v>
      </c>
      <c r="K143" s="11">
        <v>0.08</v>
      </c>
      <c r="L143" s="8">
        <v>0</v>
      </c>
    </row>
    <row r="144" spans="3:12" x14ac:dyDescent="0.35">
      <c r="C144" s="13">
        <v>38333</v>
      </c>
      <c r="D144" t="s">
        <v>2071</v>
      </c>
      <c r="E144">
        <v>2610136</v>
      </c>
      <c r="F144" s="13">
        <v>4730079</v>
      </c>
      <c r="G144" s="10">
        <v>846.92</v>
      </c>
      <c r="H144" s="8">
        <v>0</v>
      </c>
      <c r="I144" s="8">
        <v>838.45079999999996</v>
      </c>
      <c r="J144" s="8">
        <v>8.3845080000000003</v>
      </c>
      <c r="K144" s="11">
        <v>0.08</v>
      </c>
      <c r="L144" s="8">
        <v>67.076064000000002</v>
      </c>
    </row>
    <row r="145" spans="3:12" x14ac:dyDescent="0.35">
      <c r="C145" s="13">
        <v>38333</v>
      </c>
      <c r="D145" t="s">
        <v>2071</v>
      </c>
      <c r="E145">
        <v>2610152</v>
      </c>
      <c r="F145" s="13">
        <v>4732053</v>
      </c>
      <c r="G145" s="10">
        <v>541.23</v>
      </c>
      <c r="H145" s="8">
        <v>5.4123000000000001</v>
      </c>
      <c r="I145" s="8">
        <v>0</v>
      </c>
      <c r="J145" s="8">
        <v>5.3581770000000004</v>
      </c>
      <c r="K145" s="11">
        <v>0.08</v>
      </c>
      <c r="L145" s="8">
        <v>42.865416000000003</v>
      </c>
    </row>
    <row r="146" spans="3:12" x14ac:dyDescent="0.35">
      <c r="C146" s="13">
        <v>38333</v>
      </c>
      <c r="D146" t="s">
        <v>2071</v>
      </c>
      <c r="E146">
        <v>2610206</v>
      </c>
      <c r="F146" s="13">
        <v>4736982</v>
      </c>
      <c r="G146" s="10">
        <v>740.57</v>
      </c>
      <c r="H146" s="8">
        <v>7.4057000000000004</v>
      </c>
      <c r="I146" s="8">
        <v>733.16430000000003</v>
      </c>
      <c r="J146" s="8">
        <v>0</v>
      </c>
      <c r="K146" s="11">
        <v>0.08</v>
      </c>
      <c r="L146" s="8">
        <v>0</v>
      </c>
    </row>
    <row r="147" spans="3:12" x14ac:dyDescent="0.35">
      <c r="C147" s="13">
        <v>38333</v>
      </c>
      <c r="D147" t="s">
        <v>2071</v>
      </c>
      <c r="E147">
        <v>2610286</v>
      </c>
      <c r="F147" s="13">
        <v>4746677</v>
      </c>
      <c r="G147" s="10">
        <v>2465.46</v>
      </c>
      <c r="H147" s="8">
        <v>24.654599999999999</v>
      </c>
      <c r="I147" s="8">
        <v>2440.8054000000002</v>
      </c>
      <c r="J147" s="8">
        <v>24.408054</v>
      </c>
      <c r="K147" s="11">
        <v>0.08</v>
      </c>
      <c r="L147" s="8">
        <v>195.264432</v>
      </c>
    </row>
    <row r="148" spans="3:12" x14ac:dyDescent="0.35">
      <c r="C148" s="13">
        <v>38333</v>
      </c>
      <c r="D148" t="s">
        <v>2071</v>
      </c>
      <c r="E148">
        <v>2610315</v>
      </c>
      <c r="F148" s="13">
        <v>4749217</v>
      </c>
      <c r="G148" s="10">
        <v>665.4</v>
      </c>
      <c r="H148" s="8">
        <v>0</v>
      </c>
      <c r="I148" s="8">
        <v>658.74599999999998</v>
      </c>
      <c r="J148" s="8">
        <v>6.5874600000000001</v>
      </c>
      <c r="K148" s="11">
        <v>0.08</v>
      </c>
      <c r="L148" s="8">
        <v>52.699680000000001</v>
      </c>
    </row>
    <row r="149" spans="3:12" x14ac:dyDescent="0.35">
      <c r="C149" s="13">
        <v>38333</v>
      </c>
      <c r="D149" t="s">
        <v>2071</v>
      </c>
      <c r="E149">
        <v>2610321</v>
      </c>
      <c r="F149" s="13">
        <v>4749422</v>
      </c>
      <c r="G149" s="10">
        <v>1988.2</v>
      </c>
      <c r="H149" s="8">
        <v>19.882000000000001</v>
      </c>
      <c r="I149" s="8">
        <v>1968.318</v>
      </c>
      <c r="J149" s="8">
        <v>19.68318</v>
      </c>
      <c r="K149" s="11">
        <v>0.08</v>
      </c>
      <c r="L149" s="8">
        <v>157.46544</v>
      </c>
    </row>
    <row r="150" spans="3:12" x14ac:dyDescent="0.35">
      <c r="C150" s="13">
        <v>38333</v>
      </c>
      <c r="D150" t="s">
        <v>2071</v>
      </c>
      <c r="E150">
        <v>2610339</v>
      </c>
      <c r="F150" s="13">
        <v>4748602</v>
      </c>
      <c r="G150" s="10">
        <v>9328.5</v>
      </c>
      <c r="H150" s="8">
        <v>93.284999999999997</v>
      </c>
      <c r="I150" s="8">
        <v>9235.2150000000001</v>
      </c>
      <c r="J150" s="8">
        <v>0</v>
      </c>
      <c r="K150" s="11">
        <v>0.08</v>
      </c>
      <c r="L150" s="8">
        <v>0</v>
      </c>
    </row>
    <row r="151" spans="3:12" x14ac:dyDescent="0.35">
      <c r="C151" s="13">
        <v>38333</v>
      </c>
      <c r="D151" t="s">
        <v>2071</v>
      </c>
      <c r="E151">
        <v>2610394</v>
      </c>
      <c r="F151" s="13">
        <v>4755397</v>
      </c>
      <c r="G151" s="10">
        <v>400.68</v>
      </c>
      <c r="H151" s="8">
        <v>4.0068000000000001</v>
      </c>
      <c r="I151" s="8">
        <v>42.500700000000002</v>
      </c>
      <c r="J151" s="8">
        <v>0.42500700000000002</v>
      </c>
      <c r="K151" s="11">
        <v>0.08</v>
      </c>
      <c r="L151" s="8">
        <v>3.4000560000000002</v>
      </c>
    </row>
    <row r="152" spans="3:12" x14ac:dyDescent="0.35">
      <c r="C152" s="13">
        <v>38333</v>
      </c>
      <c r="D152" t="s">
        <v>2071</v>
      </c>
      <c r="E152">
        <v>2610398</v>
      </c>
      <c r="F152" s="13">
        <v>4754077</v>
      </c>
      <c r="G152" s="10">
        <v>2346.09</v>
      </c>
      <c r="H152" s="8">
        <v>0</v>
      </c>
      <c r="I152" s="8">
        <v>2322.6291000000001</v>
      </c>
      <c r="J152" s="8">
        <v>23.226291</v>
      </c>
      <c r="K152" s="11">
        <v>0.08</v>
      </c>
      <c r="L152" s="8">
        <v>185.810328</v>
      </c>
    </row>
    <row r="153" spans="3:12" x14ac:dyDescent="0.35">
      <c r="C153" s="13">
        <v>38333</v>
      </c>
      <c r="D153" t="s">
        <v>2071</v>
      </c>
      <c r="E153">
        <v>2610407</v>
      </c>
      <c r="F153" s="13">
        <v>4756685</v>
      </c>
      <c r="G153" s="10">
        <v>1996.38</v>
      </c>
      <c r="H153" s="8">
        <v>0</v>
      </c>
      <c r="I153" s="8">
        <v>0</v>
      </c>
      <c r="J153" s="8">
        <v>0</v>
      </c>
      <c r="K153" s="11">
        <v>0.08</v>
      </c>
      <c r="L153" s="8">
        <v>0</v>
      </c>
    </row>
    <row r="154" spans="3:12" x14ac:dyDescent="0.35">
      <c r="C154" s="13">
        <v>38333</v>
      </c>
      <c r="D154" t="s">
        <v>2071</v>
      </c>
      <c r="E154">
        <v>2610412</v>
      </c>
      <c r="F154" s="13">
        <v>4757090</v>
      </c>
      <c r="G154" s="10">
        <v>425.03999999999996</v>
      </c>
      <c r="H154" s="8">
        <v>4.2504</v>
      </c>
      <c r="I154" s="8">
        <v>420.78960000000001</v>
      </c>
      <c r="J154" s="8">
        <v>4.2078959999999999</v>
      </c>
      <c r="K154" s="11">
        <v>0.08</v>
      </c>
      <c r="L154" s="8">
        <v>33.663167999999999</v>
      </c>
    </row>
    <row r="155" spans="3:12" x14ac:dyDescent="0.35">
      <c r="C155" s="13">
        <v>38333</v>
      </c>
      <c r="D155" t="s">
        <v>2071</v>
      </c>
      <c r="E155">
        <v>2610450</v>
      </c>
      <c r="F155" s="13">
        <v>4761501</v>
      </c>
      <c r="G155" s="10">
        <v>130.19999999999999</v>
      </c>
      <c r="H155" s="8">
        <v>0</v>
      </c>
      <c r="I155" s="8">
        <v>128.898</v>
      </c>
      <c r="J155" s="8">
        <v>1.28898</v>
      </c>
      <c r="K155" s="11">
        <v>0.08</v>
      </c>
      <c r="L155" s="8">
        <v>10.31184</v>
      </c>
    </row>
    <row r="156" spans="3:12" x14ac:dyDescent="0.35">
      <c r="C156" s="13">
        <v>38333</v>
      </c>
      <c r="D156" t="s">
        <v>2071</v>
      </c>
      <c r="E156">
        <v>2610456</v>
      </c>
      <c r="F156" s="13">
        <v>4761130</v>
      </c>
      <c r="G156" s="10">
        <v>10930.07</v>
      </c>
      <c r="H156" s="8">
        <v>78.672700000000006</v>
      </c>
      <c r="I156" s="8">
        <v>9174.5774999999994</v>
      </c>
      <c r="J156" s="8">
        <v>42.186968999999998</v>
      </c>
      <c r="K156" s="11">
        <v>7.9999999999999988E-2</v>
      </c>
      <c r="L156" s="8">
        <v>337.49575199999998</v>
      </c>
    </row>
    <row r="157" spans="3:12" x14ac:dyDescent="0.35">
      <c r="C157" s="13">
        <v>38333</v>
      </c>
      <c r="D157" t="s">
        <v>2071</v>
      </c>
      <c r="E157">
        <v>2610471</v>
      </c>
      <c r="F157" s="13">
        <v>4763612</v>
      </c>
      <c r="G157" s="10">
        <v>414.72</v>
      </c>
      <c r="H157" s="8">
        <v>0</v>
      </c>
      <c r="I157" s="8">
        <v>0</v>
      </c>
      <c r="J157" s="8">
        <v>4.105728</v>
      </c>
      <c r="K157" s="11">
        <v>0.08</v>
      </c>
      <c r="L157" s="8">
        <v>32.845824</v>
      </c>
    </row>
    <row r="158" spans="3:12" x14ac:dyDescent="0.35">
      <c r="C158" s="13">
        <v>38333</v>
      </c>
      <c r="D158" t="s">
        <v>2071</v>
      </c>
      <c r="E158">
        <v>2610473</v>
      </c>
      <c r="F158" s="13">
        <v>4765779</v>
      </c>
      <c r="G158" s="10">
        <v>1076.3399999999999</v>
      </c>
      <c r="H158" s="8">
        <v>6.8574000000000002</v>
      </c>
      <c r="I158" s="8">
        <v>1011.0474</v>
      </c>
      <c r="J158" s="8">
        <v>5.0870159999999993</v>
      </c>
      <c r="K158" s="11">
        <v>0.08</v>
      </c>
      <c r="L158" s="8">
        <v>40.696127999999995</v>
      </c>
    </row>
    <row r="159" spans="3:12" x14ac:dyDescent="0.35">
      <c r="C159" s="13">
        <v>38333</v>
      </c>
      <c r="D159" t="s">
        <v>2071</v>
      </c>
      <c r="E159">
        <v>2610528</v>
      </c>
      <c r="F159" s="13">
        <v>4772635</v>
      </c>
      <c r="G159" s="10">
        <v>1024.4000000000001</v>
      </c>
      <c r="H159" s="8">
        <v>10.244</v>
      </c>
      <c r="I159" s="8">
        <v>1014.1560000000001</v>
      </c>
      <c r="J159" s="8">
        <v>2.71062</v>
      </c>
      <c r="K159" s="11">
        <v>0.08</v>
      </c>
      <c r="L159" s="8">
        <v>21.68496</v>
      </c>
    </row>
    <row r="160" spans="3:12" x14ac:dyDescent="0.35">
      <c r="C160" s="13">
        <v>38333</v>
      </c>
      <c r="D160" t="s">
        <v>2071</v>
      </c>
      <c r="E160">
        <v>2610529</v>
      </c>
      <c r="F160" s="13">
        <v>4772761</v>
      </c>
      <c r="G160" s="10">
        <v>1576.79</v>
      </c>
      <c r="H160" s="8">
        <v>13.781700000000001</v>
      </c>
      <c r="I160" s="8">
        <v>1561.0221000000001</v>
      </c>
      <c r="J160" s="8">
        <v>13.643883000000001</v>
      </c>
      <c r="K160" s="11">
        <v>0.08</v>
      </c>
      <c r="L160" s="8">
        <v>109.15106400000001</v>
      </c>
    </row>
    <row r="161" spans="3:12" x14ac:dyDescent="0.35">
      <c r="C161" s="13">
        <v>38333</v>
      </c>
      <c r="D161" t="s">
        <v>2071</v>
      </c>
      <c r="E161">
        <v>2610729</v>
      </c>
      <c r="F161" s="13">
        <v>4804408</v>
      </c>
      <c r="G161" s="10">
        <v>279.45</v>
      </c>
      <c r="H161" s="8">
        <v>0</v>
      </c>
      <c r="I161" s="8">
        <v>0</v>
      </c>
      <c r="J161" s="8">
        <v>2.7665549999999999</v>
      </c>
      <c r="K161" s="11">
        <v>0.08</v>
      </c>
      <c r="L161" s="8">
        <v>22.132439999999999</v>
      </c>
    </row>
    <row r="162" spans="3:12" x14ac:dyDescent="0.35">
      <c r="C162" s="13">
        <v>38333</v>
      </c>
      <c r="D162" t="s">
        <v>2071</v>
      </c>
      <c r="E162">
        <v>2610735</v>
      </c>
      <c r="F162" s="13">
        <v>4804982</v>
      </c>
      <c r="G162" s="10">
        <v>362.4</v>
      </c>
      <c r="H162" s="8">
        <v>0</v>
      </c>
      <c r="I162" s="8">
        <v>0</v>
      </c>
      <c r="J162" s="8">
        <v>0</v>
      </c>
      <c r="K162" s="11">
        <v>0.08</v>
      </c>
      <c r="L162" s="8">
        <v>0</v>
      </c>
    </row>
    <row r="163" spans="3:12" x14ac:dyDescent="0.35">
      <c r="C163" s="13">
        <v>38333</v>
      </c>
      <c r="D163" t="s">
        <v>2071</v>
      </c>
      <c r="E163">
        <v>2610797</v>
      </c>
      <c r="F163" s="13">
        <v>4806300</v>
      </c>
      <c r="G163" s="10">
        <v>3980.46</v>
      </c>
      <c r="H163" s="8">
        <v>39.804600000000001</v>
      </c>
      <c r="I163" s="8">
        <v>3195.4427999999998</v>
      </c>
      <c r="J163" s="8">
        <v>31.954428</v>
      </c>
      <c r="K163" s="11">
        <v>0.08</v>
      </c>
      <c r="L163" s="8">
        <v>255.635424</v>
      </c>
    </row>
    <row r="164" spans="3:12" x14ac:dyDescent="0.35">
      <c r="C164" s="13">
        <v>38333</v>
      </c>
      <c r="D164" t="s">
        <v>2071</v>
      </c>
      <c r="E164">
        <v>2610808</v>
      </c>
      <c r="F164" s="13">
        <v>4809549</v>
      </c>
      <c r="G164" s="10">
        <v>579.29999999999995</v>
      </c>
      <c r="H164" s="8">
        <v>0</v>
      </c>
      <c r="I164" s="8">
        <v>573.50699999999995</v>
      </c>
      <c r="J164" s="8">
        <v>0</v>
      </c>
      <c r="K164" s="11">
        <v>0.08</v>
      </c>
      <c r="L164" s="8">
        <v>0</v>
      </c>
    </row>
    <row r="165" spans="3:12" x14ac:dyDescent="0.35">
      <c r="C165" s="13">
        <v>38333</v>
      </c>
      <c r="D165" t="s">
        <v>2071</v>
      </c>
      <c r="E165">
        <v>2610816</v>
      </c>
      <c r="F165" s="13">
        <v>4807882</v>
      </c>
      <c r="G165" s="10">
        <v>1254.96</v>
      </c>
      <c r="H165" s="8">
        <v>12.5496</v>
      </c>
      <c r="I165" s="8">
        <v>1242.4104</v>
      </c>
      <c r="J165" s="8">
        <v>12.424104</v>
      </c>
      <c r="K165" s="11">
        <v>0.08</v>
      </c>
      <c r="L165" s="8">
        <v>99.392831999999999</v>
      </c>
    </row>
    <row r="166" spans="3:12" x14ac:dyDescent="0.35">
      <c r="C166" s="13">
        <v>38333</v>
      </c>
      <c r="D166" t="s">
        <v>2071</v>
      </c>
      <c r="E166">
        <v>2610825</v>
      </c>
      <c r="F166" s="13">
        <v>4809745</v>
      </c>
      <c r="G166" s="10">
        <v>275.58</v>
      </c>
      <c r="H166" s="8">
        <v>1.0007999999999999</v>
      </c>
      <c r="I166" s="8">
        <v>173.745</v>
      </c>
      <c r="J166" s="8">
        <v>0.55044000000000004</v>
      </c>
      <c r="K166" s="11">
        <v>0.08</v>
      </c>
      <c r="L166" s="8">
        <v>4.4035200000000003</v>
      </c>
    </row>
    <row r="167" spans="3:12" x14ac:dyDescent="0.35">
      <c r="C167" s="13">
        <v>38333</v>
      </c>
      <c r="D167" t="s">
        <v>2071</v>
      </c>
      <c r="E167">
        <v>2610845</v>
      </c>
      <c r="F167" s="13">
        <v>4818242</v>
      </c>
      <c r="G167" s="10">
        <v>5764.64</v>
      </c>
      <c r="H167" s="8">
        <v>53.870000000000005</v>
      </c>
      <c r="I167" s="8">
        <v>5333.13</v>
      </c>
      <c r="J167" s="8">
        <v>53.331299999999999</v>
      </c>
      <c r="K167" s="11">
        <v>0.08</v>
      </c>
      <c r="L167" s="8">
        <v>426.65039999999999</v>
      </c>
    </row>
    <row r="168" spans="3:12" x14ac:dyDescent="0.35">
      <c r="C168" s="13">
        <v>38333</v>
      </c>
      <c r="D168" t="s">
        <v>2071</v>
      </c>
      <c r="E168">
        <v>2610870</v>
      </c>
      <c r="F168" s="13">
        <v>4822915</v>
      </c>
      <c r="G168" s="10">
        <v>7567.26</v>
      </c>
      <c r="H168" s="8">
        <v>59.59620000000001</v>
      </c>
      <c r="I168" s="8">
        <v>4527.2006999999994</v>
      </c>
      <c r="J168" s="8">
        <v>41.069754000000003</v>
      </c>
      <c r="K168" s="11">
        <v>8.0000000000000029E-2</v>
      </c>
      <c r="L168" s="8">
        <v>328.55803200000003</v>
      </c>
    </row>
    <row r="169" spans="3:12" x14ac:dyDescent="0.35">
      <c r="C169" s="13">
        <v>38722</v>
      </c>
      <c r="D169" t="s">
        <v>2022</v>
      </c>
      <c r="E169" t="s">
        <v>2034</v>
      </c>
      <c r="F169" s="13">
        <v>4614592</v>
      </c>
      <c r="G169" s="10">
        <v>168.76</v>
      </c>
      <c r="H169" s="8">
        <v>0.92620000000000002</v>
      </c>
      <c r="I169" s="8">
        <v>75.378600000000006</v>
      </c>
      <c r="J169" s="8">
        <v>0</v>
      </c>
      <c r="K169" s="11">
        <v>0</v>
      </c>
      <c r="L169" s="8">
        <v>0</v>
      </c>
    </row>
    <row r="170" spans="3:12" x14ac:dyDescent="0.35">
      <c r="C170" s="13">
        <v>38722</v>
      </c>
      <c r="D170" t="s">
        <v>2022</v>
      </c>
      <c r="E170" t="s">
        <v>2023</v>
      </c>
      <c r="F170" s="13">
        <v>280792</v>
      </c>
      <c r="G170" s="10">
        <v>-1134.04</v>
      </c>
      <c r="H170" s="8">
        <v>-11.34039999999999</v>
      </c>
      <c r="I170" s="8">
        <v>-1122.6995999999999</v>
      </c>
      <c r="J170" s="8">
        <v>-11.226995999999991</v>
      </c>
      <c r="K170" s="11">
        <v>0</v>
      </c>
      <c r="L170" s="8">
        <v>0</v>
      </c>
    </row>
    <row r="171" spans="3:12" x14ac:dyDescent="0.35">
      <c r="C171" s="13">
        <v>38722</v>
      </c>
      <c r="D171" t="s">
        <v>2022</v>
      </c>
      <c r="E171" t="s">
        <v>2023</v>
      </c>
      <c r="F171" s="13">
        <v>4587257</v>
      </c>
      <c r="G171" s="10">
        <v>3582.9899999999993</v>
      </c>
      <c r="H171" s="8">
        <v>23.116299999999999</v>
      </c>
      <c r="I171" s="8">
        <v>2964.8519999999999</v>
      </c>
      <c r="J171" s="8">
        <v>28.744253999999998</v>
      </c>
      <c r="K171" s="11">
        <v>0</v>
      </c>
      <c r="L171" s="8">
        <v>0</v>
      </c>
    </row>
    <row r="172" spans="3:12" x14ac:dyDescent="0.35">
      <c r="C172" s="13">
        <v>38722</v>
      </c>
      <c r="D172" t="s">
        <v>2022</v>
      </c>
      <c r="E172" t="s">
        <v>2021</v>
      </c>
      <c r="F172" s="13">
        <v>4619704</v>
      </c>
      <c r="G172" s="10">
        <v>3718.6399999999994</v>
      </c>
      <c r="H172" s="8">
        <v>33.081800000000001</v>
      </c>
      <c r="I172" s="8">
        <v>3681.4535999999998</v>
      </c>
      <c r="J172" s="8">
        <v>36.060749999999999</v>
      </c>
      <c r="K172" s="11">
        <v>0</v>
      </c>
      <c r="L172" s="8">
        <v>0</v>
      </c>
    </row>
    <row r="173" spans="3:12" x14ac:dyDescent="0.35">
      <c r="C173" s="13">
        <v>38722</v>
      </c>
      <c r="D173" t="s">
        <v>2022</v>
      </c>
      <c r="E173" t="s">
        <v>2025</v>
      </c>
      <c r="F173" s="13">
        <v>4672224</v>
      </c>
      <c r="G173" s="10">
        <v>3776.7000000000003</v>
      </c>
      <c r="H173" s="8">
        <v>24.2682</v>
      </c>
      <c r="I173" s="8">
        <v>3221.0838000000012</v>
      </c>
      <c r="J173" s="8">
        <v>22.642091999999998</v>
      </c>
      <c r="K173" s="11">
        <v>0</v>
      </c>
      <c r="L173" s="8">
        <v>0</v>
      </c>
    </row>
    <row r="174" spans="3:12" x14ac:dyDescent="0.35">
      <c r="C174" s="13">
        <v>38722</v>
      </c>
      <c r="D174" t="s">
        <v>2022</v>
      </c>
      <c r="E174" t="s">
        <v>2047</v>
      </c>
      <c r="F174" s="13">
        <v>4700875</v>
      </c>
      <c r="G174" s="10">
        <v>43.25</v>
      </c>
      <c r="H174" s="8">
        <v>0.4325</v>
      </c>
      <c r="I174" s="8">
        <v>42.817500000000003</v>
      </c>
      <c r="J174" s="8">
        <v>0</v>
      </c>
      <c r="K174" s="11">
        <v>0</v>
      </c>
      <c r="L174" s="8">
        <v>0</v>
      </c>
    </row>
    <row r="175" spans="3:12" x14ac:dyDescent="0.35">
      <c r="C175" s="13">
        <v>38722</v>
      </c>
      <c r="D175" t="s">
        <v>2022</v>
      </c>
      <c r="E175" t="s">
        <v>2037</v>
      </c>
      <c r="F175" s="13">
        <v>4704473</v>
      </c>
      <c r="G175" s="10">
        <v>3584.8099999999995</v>
      </c>
      <c r="H175" s="8">
        <v>27.324199999999998</v>
      </c>
      <c r="I175" s="8">
        <v>1921.5800999999999</v>
      </c>
      <c r="J175" s="8">
        <v>32.262416999999999</v>
      </c>
      <c r="K175" s="11">
        <v>0</v>
      </c>
      <c r="L175" s="8">
        <v>0</v>
      </c>
    </row>
    <row r="176" spans="3:12" x14ac:dyDescent="0.35">
      <c r="C176" s="13">
        <v>38722</v>
      </c>
      <c r="D176" t="s">
        <v>2022</v>
      </c>
      <c r="E176" t="s">
        <v>2033</v>
      </c>
      <c r="F176" s="13">
        <v>4713858</v>
      </c>
      <c r="G176" s="10">
        <v>5077.7500000000009</v>
      </c>
      <c r="H176" s="8">
        <v>32.460999999999999</v>
      </c>
      <c r="I176" s="8">
        <v>4790.6792999999998</v>
      </c>
      <c r="J176" s="8">
        <v>29.654558999999999</v>
      </c>
      <c r="K176" s="11">
        <v>0</v>
      </c>
      <c r="L176" s="8">
        <v>0</v>
      </c>
    </row>
    <row r="177" spans="3:12" x14ac:dyDescent="0.35">
      <c r="C177" s="13">
        <v>38722</v>
      </c>
      <c r="D177" t="s">
        <v>2022</v>
      </c>
      <c r="E177" t="s">
        <v>2050</v>
      </c>
      <c r="F177" s="13">
        <v>4727527</v>
      </c>
      <c r="G177" s="10">
        <v>245.88</v>
      </c>
      <c r="H177" s="8">
        <v>2.4588000000000001</v>
      </c>
      <c r="I177" s="8">
        <v>243.4212</v>
      </c>
      <c r="J177" s="8">
        <v>2.434212</v>
      </c>
      <c r="K177" s="11">
        <v>0</v>
      </c>
      <c r="L177" s="8">
        <v>0</v>
      </c>
    </row>
    <row r="178" spans="3:12" x14ac:dyDescent="0.35">
      <c r="C178" s="13">
        <v>38722</v>
      </c>
      <c r="D178" t="s">
        <v>2022</v>
      </c>
      <c r="E178" t="s">
        <v>2030</v>
      </c>
      <c r="F178" s="13">
        <v>4743933</v>
      </c>
      <c r="G178" s="10">
        <v>6098.4</v>
      </c>
      <c r="H178" s="8">
        <v>51.062999999999988</v>
      </c>
      <c r="I178" s="8">
        <v>4700.0249999999996</v>
      </c>
      <c r="J178" s="8">
        <v>45.421992000000003</v>
      </c>
      <c r="K178" s="11">
        <v>0</v>
      </c>
      <c r="L178" s="8">
        <v>0</v>
      </c>
    </row>
    <row r="179" spans="3:12" x14ac:dyDescent="0.35">
      <c r="C179" s="13">
        <v>38722</v>
      </c>
      <c r="D179" t="s">
        <v>2022</v>
      </c>
      <c r="E179" t="s">
        <v>2028</v>
      </c>
      <c r="F179" s="13">
        <v>4756944</v>
      </c>
      <c r="G179" s="10">
        <v>6732.46</v>
      </c>
      <c r="H179" s="8">
        <v>34.141399999999997</v>
      </c>
      <c r="I179" s="8">
        <v>6423.0011999999988</v>
      </c>
      <c r="J179" s="8">
        <v>60.648192000000002</v>
      </c>
      <c r="K179" s="11">
        <v>0</v>
      </c>
      <c r="L179" s="8">
        <v>0</v>
      </c>
    </row>
    <row r="180" spans="3:12" x14ac:dyDescent="0.35">
      <c r="C180" s="13">
        <v>38722</v>
      </c>
      <c r="D180" t="s">
        <v>2022</v>
      </c>
      <c r="E180" t="s">
        <v>2026</v>
      </c>
      <c r="F180" s="13">
        <v>4762917</v>
      </c>
      <c r="G180" s="10">
        <v>23642.58</v>
      </c>
      <c r="H180" s="8">
        <v>203.4982</v>
      </c>
      <c r="I180" s="8">
        <v>10768.6656</v>
      </c>
      <c r="J180" s="8">
        <v>107.686656</v>
      </c>
      <c r="K180" s="11">
        <v>0</v>
      </c>
      <c r="L180" s="8">
        <v>0</v>
      </c>
    </row>
    <row r="181" spans="3:12" x14ac:dyDescent="0.35">
      <c r="C181" s="13">
        <v>38722</v>
      </c>
      <c r="D181" t="s">
        <v>2022</v>
      </c>
      <c r="E181" t="s">
        <v>2052</v>
      </c>
      <c r="F181" s="13">
        <v>4783994</v>
      </c>
      <c r="G181" s="10">
        <v>63.7</v>
      </c>
      <c r="H181" s="8">
        <v>0.63700000000000001</v>
      </c>
      <c r="I181" s="8">
        <v>63.063000000000002</v>
      </c>
      <c r="J181" s="8">
        <v>0.63063000000000002</v>
      </c>
      <c r="K181" s="11">
        <v>0</v>
      </c>
      <c r="L181" s="8">
        <v>0</v>
      </c>
    </row>
    <row r="182" spans="3:12" x14ac:dyDescent="0.35">
      <c r="C182" s="13">
        <v>38722</v>
      </c>
      <c r="D182" t="s">
        <v>2022</v>
      </c>
      <c r="E182" t="s">
        <v>2024</v>
      </c>
      <c r="F182" s="13">
        <v>4795527</v>
      </c>
      <c r="G182" s="10">
        <v>6097.2699999999995</v>
      </c>
      <c r="H182" s="8">
        <v>38.579799999999999</v>
      </c>
      <c r="I182" s="8">
        <v>4041.3185999999992</v>
      </c>
      <c r="J182" s="8">
        <v>35.490113999999998</v>
      </c>
      <c r="K182" s="11">
        <v>0</v>
      </c>
      <c r="L182" s="8">
        <v>0</v>
      </c>
    </row>
    <row r="183" spans="3:12" x14ac:dyDescent="0.35">
      <c r="C183" s="13">
        <v>38725</v>
      </c>
      <c r="D183" t="s">
        <v>214</v>
      </c>
      <c r="E183">
        <v>116540</v>
      </c>
      <c r="F183" s="13">
        <v>285241</v>
      </c>
      <c r="G183" s="10">
        <v>-54.23</v>
      </c>
      <c r="H183" s="8">
        <v>-0.5423</v>
      </c>
      <c r="I183" s="8">
        <v>-53.687699999999907</v>
      </c>
      <c r="J183" s="8">
        <v>-0.53687699999999905</v>
      </c>
      <c r="K183" s="11">
        <v>0</v>
      </c>
      <c r="L183" s="8">
        <v>0</v>
      </c>
    </row>
    <row r="184" spans="3:12" x14ac:dyDescent="0.35">
      <c r="C184" s="13">
        <v>38725</v>
      </c>
      <c r="D184" t="s">
        <v>214</v>
      </c>
      <c r="E184">
        <v>116540</v>
      </c>
      <c r="F184" s="13">
        <v>4667425</v>
      </c>
      <c r="G184" s="10">
        <v>54.23</v>
      </c>
      <c r="H184" s="8">
        <v>0.33479999999999999</v>
      </c>
      <c r="I184" s="8">
        <v>20.5425</v>
      </c>
      <c r="J184" s="8">
        <v>0.205425</v>
      </c>
      <c r="K184" s="11">
        <v>0</v>
      </c>
      <c r="L184" s="8">
        <v>0</v>
      </c>
    </row>
    <row r="185" spans="3:12" x14ac:dyDescent="0.35">
      <c r="C185" s="13">
        <v>38725</v>
      </c>
      <c r="D185" t="s">
        <v>214</v>
      </c>
      <c r="E185">
        <v>116540</v>
      </c>
      <c r="F185" s="13">
        <v>4679882</v>
      </c>
      <c r="G185" s="10">
        <v>12154.27</v>
      </c>
      <c r="H185" s="8">
        <v>0</v>
      </c>
      <c r="I185" s="8">
        <v>12032.7273</v>
      </c>
      <c r="J185" s="8">
        <v>120.32727300000001</v>
      </c>
      <c r="K185" s="11">
        <v>0</v>
      </c>
      <c r="L185" s="8">
        <v>0</v>
      </c>
    </row>
    <row r="186" spans="3:12" x14ac:dyDescent="0.35">
      <c r="C186" s="13">
        <v>38753</v>
      </c>
      <c r="D186" t="s">
        <v>3976</v>
      </c>
      <c r="E186">
        <v>85246</v>
      </c>
      <c r="F186" s="13">
        <v>4576995</v>
      </c>
      <c r="G186" s="10">
        <v>1437.6599999999999</v>
      </c>
      <c r="H186" s="8">
        <v>11.127599999999999</v>
      </c>
      <c r="I186" s="8">
        <v>1101.6324</v>
      </c>
      <c r="J186" s="8">
        <v>11.016324000000001</v>
      </c>
      <c r="K186" s="11">
        <v>0</v>
      </c>
      <c r="L186" s="8">
        <v>0</v>
      </c>
    </row>
    <row r="187" spans="3:12" x14ac:dyDescent="0.35">
      <c r="C187" s="13">
        <v>38753</v>
      </c>
      <c r="D187" t="s">
        <v>3976</v>
      </c>
      <c r="E187">
        <v>85433</v>
      </c>
      <c r="F187" s="13">
        <v>4628096</v>
      </c>
      <c r="G187" s="10">
        <v>1074.22</v>
      </c>
      <c r="H187" s="8">
        <v>8.1303999999999998</v>
      </c>
      <c r="I187" s="8">
        <v>1063.4777999999999</v>
      </c>
      <c r="J187" s="8">
        <v>9.3059999999999992</v>
      </c>
      <c r="K187" s="11">
        <v>0</v>
      </c>
      <c r="L187" s="8">
        <v>0</v>
      </c>
    </row>
    <row r="188" spans="3:12" x14ac:dyDescent="0.35">
      <c r="C188" s="13">
        <v>38753</v>
      </c>
      <c r="D188" t="s">
        <v>3976</v>
      </c>
      <c r="E188">
        <v>85459</v>
      </c>
      <c r="F188" s="13">
        <v>4629203</v>
      </c>
      <c r="G188" s="10">
        <v>941.94</v>
      </c>
      <c r="H188" s="8">
        <v>0</v>
      </c>
      <c r="I188" s="8">
        <v>0</v>
      </c>
      <c r="J188" s="8">
        <v>0</v>
      </c>
      <c r="K188" s="11">
        <v>0</v>
      </c>
      <c r="L188" s="8">
        <v>0</v>
      </c>
    </row>
    <row r="189" spans="3:12" x14ac:dyDescent="0.35">
      <c r="C189" s="13">
        <v>38753</v>
      </c>
      <c r="D189" t="s">
        <v>3976</v>
      </c>
      <c r="E189">
        <v>85523</v>
      </c>
      <c r="F189" s="13">
        <v>4648474</v>
      </c>
      <c r="G189" s="10">
        <v>249.03</v>
      </c>
      <c r="H189" s="8">
        <v>2.4903</v>
      </c>
      <c r="I189" s="8">
        <v>246.53970000000001</v>
      </c>
      <c r="J189" s="8">
        <v>0</v>
      </c>
      <c r="K189" s="11">
        <v>0</v>
      </c>
      <c r="L189" s="8">
        <v>0</v>
      </c>
    </row>
    <row r="190" spans="3:12" x14ac:dyDescent="0.35">
      <c r="C190" s="13">
        <v>38753</v>
      </c>
      <c r="D190" t="s">
        <v>3976</v>
      </c>
      <c r="E190">
        <v>85684</v>
      </c>
      <c r="F190" s="13">
        <v>4699776</v>
      </c>
      <c r="G190" s="10">
        <v>804.11</v>
      </c>
      <c r="H190" s="8">
        <v>7.6189999999999998</v>
      </c>
      <c r="I190" s="8">
        <v>796.06889999999999</v>
      </c>
      <c r="J190" s="8">
        <v>0.417879</v>
      </c>
      <c r="K190" s="11">
        <v>0</v>
      </c>
      <c r="L190" s="8">
        <v>0</v>
      </c>
    </row>
    <row r="191" spans="3:12" x14ac:dyDescent="0.35">
      <c r="C191" s="13">
        <v>38753</v>
      </c>
      <c r="D191" t="s">
        <v>3976</v>
      </c>
      <c r="E191">
        <v>85775</v>
      </c>
      <c r="F191" s="13">
        <v>4719786</v>
      </c>
      <c r="G191" s="10">
        <v>196.65</v>
      </c>
      <c r="H191" s="8">
        <v>0</v>
      </c>
      <c r="I191" s="8">
        <v>194.68350000000001</v>
      </c>
      <c r="J191" s="8">
        <v>1.9468350000000001</v>
      </c>
      <c r="K191" s="11">
        <v>0</v>
      </c>
      <c r="L191" s="8">
        <v>0</v>
      </c>
    </row>
    <row r="192" spans="3:12" x14ac:dyDescent="0.35">
      <c r="C192" s="13">
        <v>38753</v>
      </c>
      <c r="D192" t="s">
        <v>3976</v>
      </c>
      <c r="E192">
        <v>85879</v>
      </c>
      <c r="F192" s="13">
        <v>4742880</v>
      </c>
      <c r="G192" s="10">
        <v>1582.43</v>
      </c>
      <c r="H192" s="8">
        <v>0</v>
      </c>
      <c r="I192" s="8">
        <v>1566.6057000000001</v>
      </c>
      <c r="J192" s="8">
        <v>15.666057</v>
      </c>
      <c r="K192" s="11">
        <v>0</v>
      </c>
      <c r="L192" s="8">
        <v>0</v>
      </c>
    </row>
    <row r="193" spans="3:12" x14ac:dyDescent="0.35">
      <c r="C193" s="13">
        <v>38753</v>
      </c>
      <c r="D193" t="s">
        <v>3976</v>
      </c>
      <c r="E193">
        <v>85891</v>
      </c>
      <c r="F193" s="13">
        <v>4745079</v>
      </c>
      <c r="G193" s="10">
        <v>3947.72</v>
      </c>
      <c r="H193" s="8">
        <v>0</v>
      </c>
      <c r="I193" s="8">
        <v>3908.2428</v>
      </c>
      <c r="J193" s="8">
        <v>39.082428</v>
      </c>
      <c r="K193" s="11">
        <v>0</v>
      </c>
      <c r="L193" s="8">
        <v>0</v>
      </c>
    </row>
    <row r="194" spans="3:12" x14ac:dyDescent="0.35">
      <c r="C194" s="13">
        <v>38753</v>
      </c>
      <c r="D194" t="s">
        <v>3976</v>
      </c>
      <c r="E194">
        <v>85941</v>
      </c>
      <c r="F194" s="13">
        <v>4763388</v>
      </c>
      <c r="G194" s="10">
        <v>260.39999999999998</v>
      </c>
      <c r="H194" s="8">
        <v>0</v>
      </c>
      <c r="I194" s="8">
        <v>257.79599999999999</v>
      </c>
      <c r="J194" s="8">
        <v>2.57796</v>
      </c>
      <c r="K194" s="11">
        <v>0</v>
      </c>
      <c r="L194" s="8">
        <v>0</v>
      </c>
    </row>
    <row r="195" spans="3:12" x14ac:dyDescent="0.35">
      <c r="C195" s="13">
        <v>38753</v>
      </c>
      <c r="D195" t="s">
        <v>3976</v>
      </c>
      <c r="E195">
        <v>85948</v>
      </c>
      <c r="F195" s="13">
        <v>4778564</v>
      </c>
      <c r="G195" s="10">
        <v>47578</v>
      </c>
      <c r="H195" s="8">
        <v>475.78</v>
      </c>
      <c r="I195" s="8">
        <v>47102.22</v>
      </c>
      <c r="J195" s="8">
        <v>78.546599999999998</v>
      </c>
      <c r="K195" s="11">
        <v>0</v>
      </c>
      <c r="L195" s="8">
        <v>0</v>
      </c>
    </row>
    <row r="196" spans="3:12" x14ac:dyDescent="0.35">
      <c r="C196" s="13">
        <v>38753</v>
      </c>
      <c r="D196" t="s">
        <v>3976</v>
      </c>
      <c r="E196">
        <v>86000</v>
      </c>
      <c r="F196" s="13">
        <v>4775662</v>
      </c>
      <c r="G196" s="10">
        <v>192.78</v>
      </c>
      <c r="H196" s="8">
        <v>1.9278</v>
      </c>
      <c r="I196" s="8">
        <v>190.85220000000001</v>
      </c>
      <c r="J196" s="8">
        <v>1.9085220000000001</v>
      </c>
      <c r="K196" s="11">
        <v>0</v>
      </c>
      <c r="L196" s="8">
        <v>0</v>
      </c>
    </row>
    <row r="197" spans="3:12" x14ac:dyDescent="0.35">
      <c r="C197" s="13">
        <v>38753</v>
      </c>
      <c r="D197" t="s">
        <v>3976</v>
      </c>
      <c r="E197">
        <v>86113</v>
      </c>
      <c r="F197" s="13">
        <v>4820275</v>
      </c>
      <c r="G197" s="10">
        <v>175.8</v>
      </c>
      <c r="H197" s="8">
        <v>1.758</v>
      </c>
      <c r="I197" s="8">
        <v>0</v>
      </c>
      <c r="J197" s="8">
        <v>0</v>
      </c>
      <c r="K197" s="11">
        <v>0</v>
      </c>
      <c r="L197" s="8">
        <v>0</v>
      </c>
    </row>
    <row r="198" spans="3:12" x14ac:dyDescent="0.35">
      <c r="C198" s="13">
        <v>38753</v>
      </c>
      <c r="D198" t="s">
        <v>3976</v>
      </c>
      <c r="E198">
        <v>86121</v>
      </c>
      <c r="F198" s="13">
        <v>4823328</v>
      </c>
      <c r="G198" s="10">
        <v>628.91999999999996</v>
      </c>
      <c r="H198" s="8">
        <v>4.4486999999999997</v>
      </c>
      <c r="I198" s="8">
        <v>578.52629999999999</v>
      </c>
      <c r="J198" s="8">
        <v>5.1155280000000003</v>
      </c>
      <c r="K198" s="11">
        <v>0</v>
      </c>
      <c r="L198" s="8">
        <v>0</v>
      </c>
    </row>
    <row r="199" spans="3:12" x14ac:dyDescent="0.35">
      <c r="C199" s="13">
        <v>38766</v>
      </c>
      <c r="D199" t="s">
        <v>2852</v>
      </c>
      <c r="E199" t="s">
        <v>2870</v>
      </c>
      <c r="F199" s="13">
        <v>4582570</v>
      </c>
      <c r="G199" s="10">
        <v>34246.26</v>
      </c>
      <c r="H199" s="8">
        <v>139.52520000000001</v>
      </c>
      <c r="I199" s="8">
        <v>13812.9948</v>
      </c>
      <c r="J199" s="8">
        <v>138.12994800000001</v>
      </c>
      <c r="K199" s="11">
        <v>0</v>
      </c>
      <c r="L199" s="8">
        <v>0</v>
      </c>
    </row>
    <row r="200" spans="3:12" x14ac:dyDescent="0.35">
      <c r="C200" s="13">
        <v>38766</v>
      </c>
      <c r="D200" t="s">
        <v>2852</v>
      </c>
      <c r="E200" t="s">
        <v>2874</v>
      </c>
      <c r="F200" s="13">
        <v>4583347</v>
      </c>
      <c r="G200" s="10">
        <v>286.26</v>
      </c>
      <c r="H200" s="8">
        <v>2.3643999999999998</v>
      </c>
      <c r="I200" s="8">
        <v>283.3974</v>
      </c>
      <c r="J200" s="8">
        <v>0</v>
      </c>
      <c r="K200" s="11">
        <v>0</v>
      </c>
      <c r="L200" s="8">
        <v>0</v>
      </c>
    </row>
    <row r="201" spans="3:12" x14ac:dyDescent="0.35">
      <c r="C201" s="13">
        <v>38766</v>
      </c>
      <c r="D201" t="s">
        <v>2852</v>
      </c>
      <c r="E201" t="s">
        <v>2859</v>
      </c>
      <c r="F201" s="13">
        <v>4602228</v>
      </c>
      <c r="G201" s="10">
        <v>8670.5299999999988</v>
      </c>
      <c r="H201" s="8">
        <v>24.633199999999999</v>
      </c>
      <c r="I201" s="8">
        <v>7018.7337000000007</v>
      </c>
      <c r="J201" s="8">
        <v>43.864226999999993</v>
      </c>
      <c r="K201" s="11">
        <v>0</v>
      </c>
      <c r="L201" s="8">
        <v>0</v>
      </c>
    </row>
    <row r="202" spans="3:12" x14ac:dyDescent="0.35">
      <c r="C202" s="13">
        <v>38766</v>
      </c>
      <c r="D202" t="s">
        <v>2852</v>
      </c>
      <c r="E202" t="s">
        <v>2864</v>
      </c>
      <c r="F202" s="13">
        <v>4584885</v>
      </c>
      <c r="G202" s="10">
        <v>336.3</v>
      </c>
      <c r="H202" s="8">
        <v>0</v>
      </c>
      <c r="I202" s="8">
        <v>332.93700000000001</v>
      </c>
      <c r="J202" s="8">
        <v>3.3293699999999999</v>
      </c>
      <c r="K202" s="11">
        <v>0</v>
      </c>
      <c r="L202" s="8">
        <v>0</v>
      </c>
    </row>
    <row r="203" spans="3:12" x14ac:dyDescent="0.35">
      <c r="C203" s="13">
        <v>38766</v>
      </c>
      <c r="D203" t="s">
        <v>2852</v>
      </c>
      <c r="E203" t="s">
        <v>2877</v>
      </c>
      <c r="F203" s="13">
        <v>4593298</v>
      </c>
      <c r="G203" s="10">
        <v>20.350000000000001</v>
      </c>
      <c r="H203" s="8">
        <v>0</v>
      </c>
      <c r="I203" s="8">
        <v>0</v>
      </c>
      <c r="J203" s="8">
        <v>0</v>
      </c>
      <c r="K203" s="11">
        <v>0</v>
      </c>
      <c r="L203" s="8">
        <v>0</v>
      </c>
    </row>
    <row r="204" spans="3:12" x14ac:dyDescent="0.35">
      <c r="C204" s="13">
        <v>38766</v>
      </c>
      <c r="D204" t="s">
        <v>2852</v>
      </c>
      <c r="E204" t="s">
        <v>2851</v>
      </c>
      <c r="F204" s="13">
        <v>4607712</v>
      </c>
      <c r="G204" s="10">
        <v>99.07</v>
      </c>
      <c r="H204" s="8">
        <v>0</v>
      </c>
      <c r="I204" s="8">
        <v>0</v>
      </c>
      <c r="J204" s="8">
        <v>0</v>
      </c>
      <c r="K204" s="11">
        <v>0</v>
      </c>
      <c r="L204" s="8">
        <v>0</v>
      </c>
    </row>
    <row r="205" spans="3:12" x14ac:dyDescent="0.35">
      <c r="C205" s="13">
        <v>38766</v>
      </c>
      <c r="D205" t="s">
        <v>2852</v>
      </c>
      <c r="E205" t="s">
        <v>2855</v>
      </c>
      <c r="F205" s="13">
        <v>4614476</v>
      </c>
      <c r="G205" s="10">
        <v>148.88</v>
      </c>
      <c r="H205" s="8">
        <v>0.77529999999999999</v>
      </c>
      <c r="I205" s="8">
        <v>147.3912</v>
      </c>
      <c r="J205" s="8">
        <v>1.4739119999999999</v>
      </c>
      <c r="K205" s="11">
        <v>0</v>
      </c>
      <c r="L205" s="8">
        <v>0</v>
      </c>
    </row>
    <row r="206" spans="3:12" x14ac:dyDescent="0.35">
      <c r="C206" s="13">
        <v>38766</v>
      </c>
      <c r="D206" t="s">
        <v>2852</v>
      </c>
      <c r="E206" t="s">
        <v>2854</v>
      </c>
      <c r="F206" s="13">
        <v>4622337</v>
      </c>
      <c r="G206" s="10">
        <v>212.85</v>
      </c>
      <c r="H206" s="8">
        <v>0</v>
      </c>
      <c r="I206" s="8">
        <v>76.873500000000007</v>
      </c>
      <c r="J206" s="8">
        <v>1.3384799999999999</v>
      </c>
      <c r="K206" s="11">
        <v>0</v>
      </c>
      <c r="L206" s="8">
        <v>0</v>
      </c>
    </row>
    <row r="207" spans="3:12" x14ac:dyDescent="0.35">
      <c r="C207" s="13">
        <v>38766</v>
      </c>
      <c r="D207" t="s">
        <v>2852</v>
      </c>
      <c r="E207" t="s">
        <v>2866</v>
      </c>
      <c r="F207" s="13">
        <v>4635885</v>
      </c>
      <c r="G207" s="10">
        <v>185.63</v>
      </c>
      <c r="H207" s="8">
        <v>1.8563000000000001</v>
      </c>
      <c r="I207" s="8">
        <v>183.77369999999999</v>
      </c>
      <c r="J207" s="8">
        <v>1.837737</v>
      </c>
      <c r="K207" s="11">
        <v>0</v>
      </c>
      <c r="L207" s="8">
        <v>0</v>
      </c>
    </row>
    <row r="208" spans="3:12" x14ac:dyDescent="0.35">
      <c r="C208" s="13">
        <v>38766</v>
      </c>
      <c r="D208" t="s">
        <v>2852</v>
      </c>
      <c r="E208" t="s">
        <v>2884</v>
      </c>
      <c r="F208" s="13">
        <v>4647410</v>
      </c>
      <c r="G208" s="10">
        <v>81</v>
      </c>
      <c r="H208" s="8">
        <v>0.81</v>
      </c>
      <c r="I208" s="8">
        <v>80.19</v>
      </c>
      <c r="J208" s="8">
        <v>0.80189999999999995</v>
      </c>
      <c r="K208" s="11">
        <v>0</v>
      </c>
      <c r="L208" s="8">
        <v>0</v>
      </c>
    </row>
    <row r="209" spans="3:12" x14ac:dyDescent="0.35">
      <c r="C209" s="13">
        <v>38766</v>
      </c>
      <c r="D209" t="s">
        <v>2852</v>
      </c>
      <c r="E209" t="s">
        <v>2886</v>
      </c>
      <c r="F209" s="13">
        <v>4648548</v>
      </c>
      <c r="G209" s="10">
        <v>3945.4199999999996</v>
      </c>
      <c r="H209" s="8">
        <v>39.4542</v>
      </c>
      <c r="I209" s="8">
        <v>3255.3575999999998</v>
      </c>
      <c r="J209" s="8">
        <v>32.553576</v>
      </c>
      <c r="K209" s="11">
        <v>0</v>
      </c>
      <c r="L209" s="8">
        <v>0</v>
      </c>
    </row>
    <row r="210" spans="3:12" x14ac:dyDescent="0.35">
      <c r="C210" s="13">
        <v>38766</v>
      </c>
      <c r="D210" t="s">
        <v>2852</v>
      </c>
      <c r="E210" t="s">
        <v>2898</v>
      </c>
      <c r="F210" s="13">
        <v>4660506</v>
      </c>
      <c r="G210" s="10">
        <v>189.5</v>
      </c>
      <c r="H210" s="8">
        <v>1.895</v>
      </c>
      <c r="I210" s="8">
        <v>187.60499999999999</v>
      </c>
      <c r="J210" s="8">
        <v>1.87605</v>
      </c>
      <c r="K210" s="11">
        <v>0</v>
      </c>
      <c r="L210" s="8">
        <v>0</v>
      </c>
    </row>
    <row r="211" spans="3:12" x14ac:dyDescent="0.35">
      <c r="C211" s="13">
        <v>38766</v>
      </c>
      <c r="D211" t="s">
        <v>2852</v>
      </c>
      <c r="E211" t="s">
        <v>2900</v>
      </c>
      <c r="F211" s="13">
        <v>288577</v>
      </c>
      <c r="G211" s="10">
        <v>4674.07</v>
      </c>
      <c r="H211" s="8">
        <v>46.740699999999997</v>
      </c>
      <c r="I211" s="8">
        <v>0</v>
      </c>
      <c r="J211" s="8">
        <v>0</v>
      </c>
      <c r="K211" s="11">
        <v>0</v>
      </c>
      <c r="L211" s="8">
        <v>0</v>
      </c>
    </row>
    <row r="212" spans="3:12" x14ac:dyDescent="0.35">
      <c r="C212" s="13">
        <v>38766</v>
      </c>
      <c r="D212" t="s">
        <v>2852</v>
      </c>
      <c r="E212" t="s">
        <v>2861</v>
      </c>
      <c r="F212" s="13">
        <v>4698817</v>
      </c>
      <c r="G212" s="10">
        <v>1284.1199999999999</v>
      </c>
      <c r="H212" s="8">
        <v>9.0611999999999995</v>
      </c>
      <c r="I212" s="8">
        <v>1271.2788</v>
      </c>
      <c r="J212" s="8">
        <v>6.8321880000000004</v>
      </c>
      <c r="K212" s="11">
        <v>0</v>
      </c>
      <c r="L212" s="8">
        <v>0</v>
      </c>
    </row>
    <row r="213" spans="3:12" x14ac:dyDescent="0.35">
      <c r="C213" s="13">
        <v>38766</v>
      </c>
      <c r="D213" t="s">
        <v>2852</v>
      </c>
      <c r="E213" t="s">
        <v>2907</v>
      </c>
      <c r="F213" s="13">
        <v>4703650</v>
      </c>
      <c r="G213" s="10">
        <v>36.35</v>
      </c>
      <c r="H213" s="8">
        <v>0</v>
      </c>
      <c r="I213" s="8">
        <v>35.986499999999999</v>
      </c>
      <c r="J213" s="8">
        <v>0.35986499999999999</v>
      </c>
      <c r="K213" s="11">
        <v>0</v>
      </c>
      <c r="L213" s="8">
        <v>0</v>
      </c>
    </row>
    <row r="214" spans="3:12" x14ac:dyDescent="0.35">
      <c r="C214" s="13">
        <v>38766</v>
      </c>
      <c r="D214" t="s">
        <v>2852</v>
      </c>
      <c r="E214" t="s">
        <v>2857</v>
      </c>
      <c r="F214" s="13">
        <v>4706150</v>
      </c>
      <c r="G214" s="10">
        <v>32.700000000000003</v>
      </c>
      <c r="H214" s="8">
        <v>0.30499999999999999</v>
      </c>
      <c r="I214" s="8">
        <v>30.195</v>
      </c>
      <c r="J214" s="8">
        <v>0.28710000000000002</v>
      </c>
      <c r="K214" s="11">
        <v>0</v>
      </c>
      <c r="L214" s="8">
        <v>0</v>
      </c>
    </row>
    <row r="215" spans="3:12" x14ac:dyDescent="0.35">
      <c r="C215" s="13">
        <v>38766</v>
      </c>
      <c r="D215" t="s">
        <v>2852</v>
      </c>
      <c r="E215" t="s">
        <v>2902</v>
      </c>
      <c r="F215" s="13">
        <v>4717093</v>
      </c>
      <c r="G215" s="10">
        <v>5530.52</v>
      </c>
      <c r="H215" s="8">
        <v>0</v>
      </c>
      <c r="I215" s="8">
        <v>0</v>
      </c>
      <c r="J215" s="8">
        <v>0</v>
      </c>
      <c r="K215" s="11">
        <v>0</v>
      </c>
      <c r="L215" s="8">
        <v>0</v>
      </c>
    </row>
    <row r="216" spans="3:12" x14ac:dyDescent="0.35">
      <c r="C216" s="13">
        <v>38766</v>
      </c>
      <c r="D216" t="s">
        <v>2852</v>
      </c>
      <c r="E216" t="s">
        <v>2883</v>
      </c>
      <c r="F216" s="13">
        <v>4743164</v>
      </c>
      <c r="G216" s="10">
        <v>1061.3799999999999</v>
      </c>
      <c r="H216" s="8">
        <v>10.613800000000001</v>
      </c>
      <c r="I216" s="8">
        <v>1050.7661999999998</v>
      </c>
      <c r="J216" s="8">
        <v>9.2644199999999994</v>
      </c>
      <c r="K216" s="11">
        <v>0</v>
      </c>
      <c r="L216" s="8">
        <v>0</v>
      </c>
    </row>
    <row r="217" spans="3:12" x14ac:dyDescent="0.35">
      <c r="C217" s="13">
        <v>38766</v>
      </c>
      <c r="D217" t="s">
        <v>2852</v>
      </c>
      <c r="E217" t="s">
        <v>2889</v>
      </c>
      <c r="F217" s="13">
        <v>4755087</v>
      </c>
      <c r="G217" s="10">
        <v>2428.02</v>
      </c>
      <c r="H217" s="8">
        <v>24.280200000000001</v>
      </c>
      <c r="I217" s="8">
        <v>2403.7397999999998</v>
      </c>
      <c r="J217" s="8">
        <v>24.037398</v>
      </c>
      <c r="K217" s="11">
        <v>0</v>
      </c>
      <c r="L217" s="8">
        <v>0</v>
      </c>
    </row>
    <row r="218" spans="3:12" x14ac:dyDescent="0.35">
      <c r="C218" s="13">
        <v>38766</v>
      </c>
      <c r="D218" t="s">
        <v>2852</v>
      </c>
      <c r="E218" t="s">
        <v>2899</v>
      </c>
      <c r="F218" s="13">
        <v>4795637</v>
      </c>
      <c r="G218" s="10">
        <v>653.52</v>
      </c>
      <c r="H218" s="8">
        <v>0</v>
      </c>
      <c r="I218" s="8">
        <v>0</v>
      </c>
      <c r="J218" s="8">
        <v>0</v>
      </c>
      <c r="K218" s="11">
        <v>0</v>
      </c>
      <c r="L218" s="8">
        <v>0</v>
      </c>
    </row>
    <row r="219" spans="3:12" x14ac:dyDescent="0.35">
      <c r="C219" s="13">
        <v>38766</v>
      </c>
      <c r="D219" t="s">
        <v>2852</v>
      </c>
      <c r="E219" t="s">
        <v>2892</v>
      </c>
      <c r="F219" s="13">
        <v>4809694</v>
      </c>
      <c r="G219" s="10">
        <v>6216.49</v>
      </c>
      <c r="H219" s="8">
        <v>0</v>
      </c>
      <c r="I219" s="8">
        <v>6154.3251</v>
      </c>
      <c r="J219" s="8">
        <v>0</v>
      </c>
      <c r="K219" s="11">
        <v>0</v>
      </c>
      <c r="L219" s="8">
        <v>0</v>
      </c>
    </row>
    <row r="220" spans="3:12" x14ac:dyDescent="0.35">
      <c r="C220" s="13">
        <v>38766</v>
      </c>
      <c r="D220" t="s">
        <v>2852</v>
      </c>
      <c r="E220" t="s">
        <v>2868</v>
      </c>
      <c r="F220" s="13">
        <v>4818813</v>
      </c>
      <c r="G220" s="10">
        <v>1585.85</v>
      </c>
      <c r="H220" s="8">
        <v>15.858499999999999</v>
      </c>
      <c r="I220" s="8">
        <v>0</v>
      </c>
      <c r="J220" s="8">
        <v>0</v>
      </c>
      <c r="K220" s="11">
        <v>0</v>
      </c>
      <c r="L220" s="8">
        <v>0</v>
      </c>
    </row>
    <row r="221" spans="3:12" x14ac:dyDescent="0.35">
      <c r="C221" s="13">
        <v>38766</v>
      </c>
      <c r="D221" t="s">
        <v>2852</v>
      </c>
      <c r="E221" t="s">
        <v>2865</v>
      </c>
      <c r="F221" s="13">
        <v>4823282</v>
      </c>
      <c r="G221" s="10">
        <v>241.92</v>
      </c>
      <c r="H221" s="8">
        <v>2.4192</v>
      </c>
      <c r="I221" s="8">
        <v>239.5008</v>
      </c>
      <c r="J221" s="8">
        <v>0</v>
      </c>
      <c r="K221" s="11">
        <v>0</v>
      </c>
      <c r="L221" s="8">
        <v>0</v>
      </c>
    </row>
    <row r="222" spans="3:12" x14ac:dyDescent="0.35">
      <c r="C222" s="13">
        <v>38766</v>
      </c>
      <c r="D222" t="s">
        <v>2852</v>
      </c>
      <c r="E222" t="s">
        <v>2904</v>
      </c>
      <c r="F222" s="13">
        <v>4826456</v>
      </c>
      <c r="G222" s="10">
        <v>211.2</v>
      </c>
      <c r="H222" s="8">
        <v>2.1120000000000001</v>
      </c>
      <c r="I222" s="8">
        <v>209.08799999999999</v>
      </c>
      <c r="J222" s="8">
        <v>2.0908799999999998</v>
      </c>
      <c r="K222" s="11">
        <v>0</v>
      </c>
      <c r="L222" s="8">
        <v>0</v>
      </c>
    </row>
    <row r="223" spans="3:12" x14ac:dyDescent="0.35">
      <c r="C223" s="13">
        <v>38766</v>
      </c>
      <c r="D223" t="s">
        <v>2852</v>
      </c>
      <c r="E223" t="s">
        <v>2909</v>
      </c>
      <c r="F223" s="13">
        <v>4828043</v>
      </c>
      <c r="G223" s="10">
        <v>1762.17</v>
      </c>
      <c r="H223" s="8">
        <v>0</v>
      </c>
      <c r="I223" s="8">
        <v>1744.5482999999999</v>
      </c>
      <c r="J223" s="8">
        <v>17.445482999999999</v>
      </c>
      <c r="K223" s="11">
        <v>0</v>
      </c>
      <c r="L223" s="8">
        <v>0</v>
      </c>
    </row>
    <row r="224" spans="3:12" x14ac:dyDescent="0.35">
      <c r="C224" s="13">
        <v>38766</v>
      </c>
      <c r="D224" t="s">
        <v>2852</v>
      </c>
      <c r="E224" t="s">
        <v>2853</v>
      </c>
      <c r="F224" s="13">
        <v>4616088</v>
      </c>
      <c r="G224" s="10">
        <v>125.03</v>
      </c>
      <c r="H224" s="8">
        <v>0.87439999999999996</v>
      </c>
      <c r="I224" s="8">
        <v>123.77970000000001</v>
      </c>
      <c r="J224" s="8">
        <v>0.372141</v>
      </c>
      <c r="K224" s="11">
        <v>0</v>
      </c>
      <c r="L224" s="8">
        <v>0</v>
      </c>
    </row>
    <row r="225" spans="3:12" x14ac:dyDescent="0.35">
      <c r="C225" s="13">
        <v>38766</v>
      </c>
      <c r="D225" t="s">
        <v>2852</v>
      </c>
      <c r="E225" t="s">
        <v>2867</v>
      </c>
      <c r="F225" s="13">
        <v>4755078</v>
      </c>
      <c r="G225" s="10">
        <v>209.65</v>
      </c>
      <c r="H225" s="8">
        <v>0</v>
      </c>
      <c r="I225" s="8">
        <v>207.55350000000001</v>
      </c>
      <c r="J225" s="8">
        <v>0</v>
      </c>
      <c r="K225" s="11">
        <v>0</v>
      </c>
      <c r="L225" s="8">
        <v>0</v>
      </c>
    </row>
    <row r="226" spans="3:12" x14ac:dyDescent="0.35">
      <c r="C226" s="13">
        <v>38766</v>
      </c>
      <c r="D226" t="s">
        <v>2852</v>
      </c>
      <c r="E226" t="s">
        <v>2879</v>
      </c>
      <c r="F226" s="13">
        <v>4757008</v>
      </c>
      <c r="G226" s="10">
        <v>147.41999999999999</v>
      </c>
      <c r="H226" s="8">
        <v>1.4742</v>
      </c>
      <c r="I226" s="8">
        <v>145.94579999999999</v>
      </c>
      <c r="J226" s="8">
        <v>1.4594579999999999</v>
      </c>
      <c r="K226" s="11">
        <v>0</v>
      </c>
      <c r="L226" s="8">
        <v>0</v>
      </c>
    </row>
    <row r="227" spans="3:12" x14ac:dyDescent="0.35">
      <c r="C227" s="13">
        <v>38766</v>
      </c>
      <c r="D227" t="s">
        <v>2852</v>
      </c>
      <c r="E227" t="s">
        <v>2872</v>
      </c>
      <c r="F227" s="13">
        <v>4758835</v>
      </c>
      <c r="G227" s="10">
        <v>119.26</v>
      </c>
      <c r="H227" s="8">
        <v>1.1926000000000001</v>
      </c>
      <c r="I227" s="8">
        <v>0</v>
      </c>
      <c r="J227" s="8">
        <v>0.25442999999999999</v>
      </c>
      <c r="K227" s="11">
        <v>0</v>
      </c>
      <c r="L227" s="8">
        <v>0</v>
      </c>
    </row>
    <row r="228" spans="3:12" x14ac:dyDescent="0.35">
      <c r="C228" s="13">
        <v>38766</v>
      </c>
      <c r="D228" t="s">
        <v>2852</v>
      </c>
      <c r="E228" t="s">
        <v>2911</v>
      </c>
      <c r="F228" s="13">
        <v>4776781</v>
      </c>
      <c r="G228" s="10">
        <v>192.7</v>
      </c>
      <c r="H228" s="8">
        <v>0</v>
      </c>
      <c r="I228" s="8">
        <v>190.773</v>
      </c>
      <c r="J228" s="8">
        <v>1.9077299999999999</v>
      </c>
      <c r="K228" s="11">
        <v>0</v>
      </c>
      <c r="L228" s="8">
        <v>0</v>
      </c>
    </row>
    <row r="229" spans="3:12" x14ac:dyDescent="0.35">
      <c r="C229" s="13">
        <v>38766</v>
      </c>
      <c r="D229" t="s">
        <v>2852</v>
      </c>
      <c r="E229" t="s">
        <v>2910</v>
      </c>
      <c r="F229" s="13">
        <v>4782715</v>
      </c>
      <c r="G229" s="10">
        <v>96.35</v>
      </c>
      <c r="H229" s="8">
        <v>0</v>
      </c>
      <c r="I229" s="8">
        <v>95.386499999999998</v>
      </c>
      <c r="J229" s="8">
        <v>0.95386499999999996</v>
      </c>
      <c r="K229" s="11">
        <v>0</v>
      </c>
      <c r="L229" s="8">
        <v>0</v>
      </c>
    </row>
    <row r="230" spans="3:12" x14ac:dyDescent="0.35">
      <c r="C230" s="13">
        <v>38831</v>
      </c>
      <c r="D230" t="s">
        <v>3390</v>
      </c>
      <c r="E230" t="s">
        <v>3392</v>
      </c>
      <c r="F230" s="13">
        <v>4795526</v>
      </c>
      <c r="G230" s="10">
        <v>7614.12</v>
      </c>
      <c r="H230" s="8">
        <v>76.141199999999998</v>
      </c>
      <c r="I230" s="8">
        <v>7537.9787999999999</v>
      </c>
      <c r="J230" s="8">
        <v>75.379788000000005</v>
      </c>
      <c r="K230" s="11">
        <v>0</v>
      </c>
      <c r="L230" s="8">
        <v>0</v>
      </c>
    </row>
    <row r="231" spans="3:12" x14ac:dyDescent="0.35">
      <c r="C231" s="13">
        <v>38831</v>
      </c>
      <c r="D231" t="s">
        <v>3390</v>
      </c>
      <c r="E231" t="s">
        <v>3389</v>
      </c>
      <c r="F231" s="13">
        <v>4788887</v>
      </c>
      <c r="G231" s="10">
        <v>27522.02</v>
      </c>
      <c r="H231" s="8">
        <v>199.00720000000001</v>
      </c>
      <c r="I231" s="8">
        <v>27246.799800000001</v>
      </c>
      <c r="J231" s="8">
        <v>197.01712800000001</v>
      </c>
      <c r="K231" s="11">
        <v>0</v>
      </c>
      <c r="L231" s="8">
        <v>0</v>
      </c>
    </row>
    <row r="232" spans="3:12" x14ac:dyDescent="0.35">
      <c r="C232" s="13">
        <v>38837</v>
      </c>
      <c r="D232" t="s">
        <v>3396</v>
      </c>
      <c r="E232" t="s">
        <v>3403</v>
      </c>
      <c r="F232" s="13">
        <v>4748187</v>
      </c>
      <c r="G232" s="10">
        <v>6967.6999999999989</v>
      </c>
      <c r="H232" s="8">
        <v>32.087699999999998</v>
      </c>
      <c r="I232" s="8">
        <v>5846.7816000000003</v>
      </c>
      <c r="J232" s="8">
        <v>42.279236999999995</v>
      </c>
      <c r="K232" s="11">
        <v>0</v>
      </c>
      <c r="L232" s="8">
        <v>0</v>
      </c>
    </row>
    <row r="233" spans="3:12" x14ac:dyDescent="0.35">
      <c r="C233" s="13">
        <v>38837</v>
      </c>
      <c r="D233" t="s">
        <v>3396</v>
      </c>
      <c r="E233" t="s">
        <v>3427</v>
      </c>
      <c r="F233" s="13">
        <v>4702954</v>
      </c>
      <c r="G233" s="10">
        <v>1543.6000000000001</v>
      </c>
      <c r="H233" s="8">
        <v>0</v>
      </c>
      <c r="I233" s="8">
        <v>1528.164</v>
      </c>
      <c r="J233" s="8">
        <v>0</v>
      </c>
      <c r="K233" s="11">
        <v>0</v>
      </c>
      <c r="L233" s="8">
        <v>0</v>
      </c>
    </row>
    <row r="234" spans="3:12" x14ac:dyDescent="0.35">
      <c r="C234" s="13">
        <v>38837</v>
      </c>
      <c r="D234" t="s">
        <v>3396</v>
      </c>
      <c r="E234" t="s">
        <v>3395</v>
      </c>
      <c r="F234" s="13">
        <v>4733690</v>
      </c>
      <c r="G234" s="10">
        <v>4862.6000000000004</v>
      </c>
      <c r="H234" s="8">
        <v>35.162400000000005</v>
      </c>
      <c r="I234" s="8">
        <v>2430.3707999999997</v>
      </c>
      <c r="J234" s="8">
        <v>28.960668000000002</v>
      </c>
      <c r="K234" s="11">
        <v>0</v>
      </c>
      <c r="L234" s="8">
        <v>0</v>
      </c>
    </row>
    <row r="235" spans="3:12" x14ac:dyDescent="0.35">
      <c r="C235" s="13">
        <v>38837</v>
      </c>
      <c r="D235" t="s">
        <v>3396</v>
      </c>
      <c r="E235" t="s">
        <v>3412</v>
      </c>
      <c r="F235" s="13">
        <v>4739512</v>
      </c>
      <c r="G235" s="10">
        <v>2502.63</v>
      </c>
      <c r="H235" s="8">
        <v>0</v>
      </c>
      <c r="I235" s="8">
        <v>2477.6037000000001</v>
      </c>
      <c r="J235" s="8">
        <v>0</v>
      </c>
      <c r="K235" s="11">
        <v>0</v>
      </c>
      <c r="L235" s="8">
        <v>0</v>
      </c>
    </row>
    <row r="236" spans="3:12" x14ac:dyDescent="0.35">
      <c r="C236" s="13">
        <v>38837</v>
      </c>
      <c r="D236" t="s">
        <v>3396</v>
      </c>
      <c r="E236" t="s">
        <v>3402</v>
      </c>
      <c r="F236" s="13">
        <v>4749323</v>
      </c>
      <c r="G236" s="10">
        <v>350.51</v>
      </c>
      <c r="H236" s="8">
        <v>3.5051000000000001</v>
      </c>
      <c r="I236" s="8">
        <v>0</v>
      </c>
      <c r="J236" s="8">
        <v>0</v>
      </c>
      <c r="K236" s="11">
        <v>0</v>
      </c>
      <c r="L236" s="8">
        <v>0</v>
      </c>
    </row>
    <row r="237" spans="3:12" x14ac:dyDescent="0.35">
      <c r="C237" s="13">
        <v>38837</v>
      </c>
      <c r="D237" t="s">
        <v>3396</v>
      </c>
      <c r="E237" t="s">
        <v>3407</v>
      </c>
      <c r="F237" s="13">
        <v>4752201</v>
      </c>
      <c r="G237" s="10">
        <v>39.17</v>
      </c>
      <c r="H237" s="8">
        <v>0</v>
      </c>
      <c r="I237" s="8">
        <v>38.778300000000002</v>
      </c>
      <c r="J237" s="8">
        <v>0</v>
      </c>
      <c r="K237" s="11">
        <v>0</v>
      </c>
      <c r="L237" s="8">
        <v>0</v>
      </c>
    </row>
    <row r="238" spans="3:12" x14ac:dyDescent="0.35">
      <c r="C238" s="13">
        <v>38837</v>
      </c>
      <c r="D238" t="s">
        <v>3396</v>
      </c>
      <c r="E238" t="s">
        <v>3411</v>
      </c>
      <c r="F238" s="13">
        <v>4755169</v>
      </c>
      <c r="G238" s="10">
        <v>2207.66</v>
      </c>
      <c r="H238" s="8">
        <v>22.076599999999999</v>
      </c>
      <c r="I238" s="8">
        <v>2185.5834</v>
      </c>
      <c r="J238" s="8">
        <v>21.855834000000002</v>
      </c>
      <c r="K238" s="11">
        <v>0</v>
      </c>
      <c r="L238" s="8">
        <v>0</v>
      </c>
    </row>
    <row r="239" spans="3:12" x14ac:dyDescent="0.35">
      <c r="C239" s="13">
        <v>38837</v>
      </c>
      <c r="D239" t="s">
        <v>3396</v>
      </c>
      <c r="E239" t="s">
        <v>3397</v>
      </c>
      <c r="F239" s="13">
        <v>4799129</v>
      </c>
      <c r="G239" s="10">
        <v>5004.7500000000009</v>
      </c>
      <c r="H239" s="8">
        <v>49.040700000000008</v>
      </c>
      <c r="I239" s="8">
        <v>4654.1385000000009</v>
      </c>
      <c r="J239" s="8">
        <v>31.18797</v>
      </c>
      <c r="K239" s="11">
        <v>0</v>
      </c>
      <c r="L239" s="8">
        <v>0</v>
      </c>
    </row>
    <row r="240" spans="3:12" x14ac:dyDescent="0.35">
      <c r="C240" s="13">
        <v>38837</v>
      </c>
      <c r="D240" t="s">
        <v>3396</v>
      </c>
      <c r="E240" t="s">
        <v>3414</v>
      </c>
      <c r="F240" s="13">
        <v>4565631</v>
      </c>
      <c r="G240" s="10">
        <v>8273.09</v>
      </c>
      <c r="H240" s="8">
        <v>82.730900000000005</v>
      </c>
      <c r="I240" s="8">
        <v>0</v>
      </c>
      <c r="J240" s="8">
        <v>81.903591000000006</v>
      </c>
      <c r="K240" s="11">
        <v>0</v>
      </c>
      <c r="L240" s="8">
        <v>0</v>
      </c>
    </row>
    <row r="241" spans="3:12" x14ac:dyDescent="0.35">
      <c r="C241" s="13">
        <v>38837</v>
      </c>
      <c r="D241" t="s">
        <v>3396</v>
      </c>
      <c r="E241" t="s">
        <v>3431</v>
      </c>
      <c r="F241" s="13">
        <v>4649587</v>
      </c>
      <c r="G241" s="10">
        <v>5546.48</v>
      </c>
      <c r="H241" s="8">
        <v>55.464799999999997</v>
      </c>
      <c r="I241" s="8">
        <v>5491.0151999999998</v>
      </c>
      <c r="J241" s="8">
        <v>54.910151999999997</v>
      </c>
      <c r="K241" s="11">
        <v>0</v>
      </c>
      <c r="L241" s="8">
        <v>0</v>
      </c>
    </row>
    <row r="242" spans="3:12" x14ac:dyDescent="0.35">
      <c r="C242" s="13">
        <v>38837</v>
      </c>
      <c r="D242" t="s">
        <v>3396</v>
      </c>
      <c r="E242" t="s">
        <v>3399</v>
      </c>
      <c r="F242" s="13">
        <v>4653121</v>
      </c>
      <c r="G242" s="10">
        <v>1210.29</v>
      </c>
      <c r="H242" s="8">
        <v>7.6289999999999996</v>
      </c>
      <c r="I242" s="8">
        <v>797.89049999999997</v>
      </c>
      <c r="J242" s="8">
        <v>11.981870999999998</v>
      </c>
      <c r="K242" s="11">
        <v>0</v>
      </c>
      <c r="L242" s="8">
        <v>0</v>
      </c>
    </row>
    <row r="243" spans="3:12" x14ac:dyDescent="0.35">
      <c r="C243" s="13">
        <v>38837</v>
      </c>
      <c r="D243" t="s">
        <v>3396</v>
      </c>
      <c r="E243" t="s">
        <v>3405</v>
      </c>
      <c r="F243" s="13">
        <v>4659494</v>
      </c>
      <c r="G243" s="10">
        <v>3796.8</v>
      </c>
      <c r="H243" s="8">
        <v>37.968000000000004</v>
      </c>
      <c r="I243" s="8">
        <v>0</v>
      </c>
      <c r="J243" s="8">
        <v>37.588320000000003</v>
      </c>
      <c r="K243" s="11">
        <v>0</v>
      </c>
      <c r="L243" s="8">
        <v>0</v>
      </c>
    </row>
    <row r="244" spans="3:12" x14ac:dyDescent="0.35">
      <c r="C244" s="13">
        <v>38891</v>
      </c>
      <c r="D244" t="s">
        <v>2836</v>
      </c>
      <c r="E244">
        <v>112265</v>
      </c>
      <c r="F244" s="13">
        <v>286134</v>
      </c>
      <c r="G244" s="10">
        <v>-495.68000000000006</v>
      </c>
      <c r="H244" s="8">
        <v>-4.9567999999999994</v>
      </c>
      <c r="I244" s="8">
        <v>-490.72320000000002</v>
      </c>
      <c r="J244" s="8">
        <v>-4.9072320000000005</v>
      </c>
      <c r="K244" s="11">
        <v>0</v>
      </c>
      <c r="L244" s="8">
        <v>0</v>
      </c>
    </row>
    <row r="245" spans="3:12" x14ac:dyDescent="0.35">
      <c r="C245" s="13">
        <v>38891</v>
      </c>
      <c r="D245" t="s">
        <v>2836</v>
      </c>
      <c r="E245">
        <v>112265</v>
      </c>
      <c r="F245" s="13">
        <v>4718966</v>
      </c>
      <c r="G245" s="10">
        <v>495.68000000000006</v>
      </c>
      <c r="H245" s="8">
        <v>0</v>
      </c>
      <c r="I245" s="8">
        <v>168.6267</v>
      </c>
      <c r="J245" s="8">
        <v>1.686267</v>
      </c>
      <c r="K245" s="11">
        <v>0</v>
      </c>
      <c r="L245" s="8">
        <v>0</v>
      </c>
    </row>
    <row r="246" spans="3:12" x14ac:dyDescent="0.35">
      <c r="C246" s="13">
        <v>38891</v>
      </c>
      <c r="D246" t="s">
        <v>2836</v>
      </c>
      <c r="E246">
        <v>126266</v>
      </c>
      <c r="F246" s="13">
        <v>4726886</v>
      </c>
      <c r="G246" s="10">
        <v>61.690000000000005</v>
      </c>
      <c r="H246" s="8">
        <v>0.13350000000000001</v>
      </c>
      <c r="I246" s="8">
        <v>61.073099999999997</v>
      </c>
      <c r="J246" s="8">
        <v>0.61073100000000002</v>
      </c>
      <c r="K246" s="11">
        <v>0</v>
      </c>
      <c r="L246" s="8">
        <v>0</v>
      </c>
    </row>
    <row r="247" spans="3:12" x14ac:dyDescent="0.35">
      <c r="C247" s="13">
        <v>38891</v>
      </c>
      <c r="D247" t="s">
        <v>2836</v>
      </c>
      <c r="E247">
        <v>427262</v>
      </c>
      <c r="F247" s="13">
        <v>4792076</v>
      </c>
      <c r="G247" s="10">
        <v>109.25</v>
      </c>
      <c r="H247" s="8">
        <v>0</v>
      </c>
      <c r="I247" s="8">
        <v>67.122</v>
      </c>
      <c r="J247" s="8">
        <v>0.67122000000000004</v>
      </c>
      <c r="K247" s="11">
        <v>0</v>
      </c>
      <c r="L247" s="8">
        <v>0</v>
      </c>
    </row>
    <row r="248" spans="3:12" x14ac:dyDescent="0.35">
      <c r="C248" s="13">
        <v>38891</v>
      </c>
      <c r="D248" t="s">
        <v>2836</v>
      </c>
      <c r="E248">
        <v>723256</v>
      </c>
      <c r="F248" s="13">
        <v>4606638</v>
      </c>
      <c r="G248" s="10">
        <v>77.53</v>
      </c>
      <c r="H248" s="8">
        <v>0.77529999999999999</v>
      </c>
      <c r="I248" s="8">
        <v>76.7547</v>
      </c>
      <c r="J248" s="8">
        <v>0.76754699999999998</v>
      </c>
      <c r="K248" s="11">
        <v>0</v>
      </c>
      <c r="L248" s="8">
        <v>0</v>
      </c>
    </row>
    <row r="249" spans="3:12" x14ac:dyDescent="0.35">
      <c r="C249" s="13">
        <v>38891</v>
      </c>
      <c r="D249" t="s">
        <v>2836</v>
      </c>
      <c r="E249">
        <v>904252</v>
      </c>
      <c r="F249" s="13">
        <v>4635863</v>
      </c>
      <c r="G249" s="10">
        <v>6082.420000000001</v>
      </c>
      <c r="H249" s="8">
        <v>59.200599999999994</v>
      </c>
      <c r="I249" s="8">
        <v>4164.4845000000005</v>
      </c>
      <c r="J249" s="8">
        <v>10.663092000000001</v>
      </c>
      <c r="K249" s="11">
        <v>0</v>
      </c>
      <c r="L249" s="8">
        <v>0</v>
      </c>
    </row>
    <row r="250" spans="3:12" x14ac:dyDescent="0.35">
      <c r="C250" s="13">
        <v>38898</v>
      </c>
      <c r="D250" t="s">
        <v>3474</v>
      </c>
      <c r="E250" t="s">
        <v>3486</v>
      </c>
      <c r="F250" s="13">
        <v>4584764</v>
      </c>
      <c r="G250" s="10">
        <v>7971.0399999999991</v>
      </c>
      <c r="H250" s="8">
        <v>62.744599999999991</v>
      </c>
      <c r="I250" s="8">
        <v>5418.1116000000002</v>
      </c>
      <c r="J250" s="8">
        <v>58.156164000000018</v>
      </c>
      <c r="K250" s="11">
        <v>0</v>
      </c>
      <c r="L250" s="8">
        <v>0</v>
      </c>
    </row>
    <row r="251" spans="3:12" x14ac:dyDescent="0.35">
      <c r="C251" s="13">
        <v>38898</v>
      </c>
      <c r="D251" t="s">
        <v>3474</v>
      </c>
      <c r="E251" t="s">
        <v>3498</v>
      </c>
      <c r="F251" s="13">
        <v>4596964</v>
      </c>
      <c r="G251" s="10">
        <v>6111.0300000000016</v>
      </c>
      <c r="H251" s="8">
        <v>43.964700000000008</v>
      </c>
      <c r="I251" s="8">
        <v>2789.2953000000002</v>
      </c>
      <c r="J251" s="8">
        <v>33.297560999999995</v>
      </c>
      <c r="K251" s="11">
        <v>0</v>
      </c>
      <c r="L251" s="8">
        <v>0</v>
      </c>
    </row>
    <row r="252" spans="3:12" x14ac:dyDescent="0.35">
      <c r="C252" s="13">
        <v>38898</v>
      </c>
      <c r="D252" t="s">
        <v>3474</v>
      </c>
      <c r="E252" t="s">
        <v>3526</v>
      </c>
      <c r="F252" s="13">
        <v>4604170</v>
      </c>
      <c r="G252" s="10">
        <v>645.84</v>
      </c>
      <c r="H252" s="8">
        <v>6.4584000000000001</v>
      </c>
      <c r="I252" s="8">
        <v>639.38160000000005</v>
      </c>
      <c r="J252" s="8">
        <v>0</v>
      </c>
      <c r="K252" s="11">
        <v>0</v>
      </c>
      <c r="L252" s="8">
        <v>0</v>
      </c>
    </row>
    <row r="253" spans="3:12" x14ac:dyDescent="0.35">
      <c r="C253" s="13">
        <v>38898</v>
      </c>
      <c r="D253" t="s">
        <v>3474</v>
      </c>
      <c r="E253" t="s">
        <v>3497</v>
      </c>
      <c r="F253" s="13">
        <v>4615439</v>
      </c>
      <c r="G253" s="10">
        <v>8153.97</v>
      </c>
      <c r="H253" s="8">
        <v>81.053699999999992</v>
      </c>
      <c r="I253" s="8">
        <v>1333.1142</v>
      </c>
      <c r="J253" s="8">
        <v>79.211979000000014</v>
      </c>
      <c r="K253" s="11">
        <v>0</v>
      </c>
      <c r="L253" s="8">
        <v>0</v>
      </c>
    </row>
    <row r="254" spans="3:12" x14ac:dyDescent="0.35">
      <c r="C254" s="13">
        <v>38898</v>
      </c>
      <c r="D254" t="s">
        <v>3474</v>
      </c>
      <c r="E254" t="s">
        <v>3475</v>
      </c>
      <c r="F254" s="13">
        <v>282586</v>
      </c>
      <c r="G254" s="10">
        <v>-553.91999999999996</v>
      </c>
      <c r="H254" s="8">
        <v>-5.5392000000000001</v>
      </c>
      <c r="I254" s="8">
        <v>-548.380799999999</v>
      </c>
      <c r="J254" s="8">
        <v>-5.48380799999999</v>
      </c>
      <c r="K254" s="11">
        <v>0</v>
      </c>
      <c r="L254" s="8">
        <v>0</v>
      </c>
    </row>
    <row r="255" spans="3:12" x14ac:dyDescent="0.35">
      <c r="C255" s="13">
        <v>38898</v>
      </c>
      <c r="D255" t="s">
        <v>3474</v>
      </c>
      <c r="E255" t="s">
        <v>3475</v>
      </c>
      <c r="F255" s="13">
        <v>4632319</v>
      </c>
      <c r="G255" s="10">
        <v>3567.2999999999997</v>
      </c>
      <c r="H255" s="8">
        <v>34.175399999999996</v>
      </c>
      <c r="I255" s="8">
        <v>2190.1374000000001</v>
      </c>
      <c r="J255" s="8">
        <v>11.513501999999999</v>
      </c>
      <c r="K255" s="11">
        <v>0</v>
      </c>
      <c r="L255" s="8">
        <v>0</v>
      </c>
    </row>
    <row r="256" spans="3:12" x14ac:dyDescent="0.35">
      <c r="C256" s="13">
        <v>38898</v>
      </c>
      <c r="D256" t="s">
        <v>3474</v>
      </c>
      <c r="E256" t="s">
        <v>3475</v>
      </c>
      <c r="F256" s="13">
        <v>4637991</v>
      </c>
      <c r="G256" s="10">
        <v>553.91999999999996</v>
      </c>
      <c r="H256" s="8">
        <v>5.5392000000000001</v>
      </c>
      <c r="I256" s="8">
        <v>0</v>
      </c>
      <c r="J256" s="8">
        <v>0</v>
      </c>
      <c r="K256" s="11">
        <v>0</v>
      </c>
      <c r="L256" s="8">
        <v>0</v>
      </c>
    </row>
    <row r="257" spans="3:12" x14ac:dyDescent="0.35">
      <c r="C257" s="13">
        <v>38898</v>
      </c>
      <c r="D257" t="s">
        <v>3474</v>
      </c>
      <c r="E257" t="s">
        <v>3501</v>
      </c>
      <c r="F257" s="13">
        <v>4635500</v>
      </c>
      <c r="G257" s="10">
        <v>495</v>
      </c>
      <c r="H257" s="8">
        <v>4.95</v>
      </c>
      <c r="I257" s="8">
        <v>490.05</v>
      </c>
      <c r="J257" s="8">
        <v>4.9005000000000001</v>
      </c>
      <c r="K257" s="11">
        <v>0</v>
      </c>
      <c r="L257" s="8">
        <v>0</v>
      </c>
    </row>
    <row r="258" spans="3:12" x14ac:dyDescent="0.35">
      <c r="C258" s="13">
        <v>38898</v>
      </c>
      <c r="D258" t="s">
        <v>3474</v>
      </c>
      <c r="E258" t="s">
        <v>3488</v>
      </c>
      <c r="F258" s="13">
        <v>4657535</v>
      </c>
      <c r="G258" s="10">
        <v>4085.88</v>
      </c>
      <c r="H258" s="8">
        <v>33.357599999999998</v>
      </c>
      <c r="I258" s="8">
        <v>3343.3884000000003</v>
      </c>
      <c r="J258" s="8">
        <v>18.750204</v>
      </c>
      <c r="K258" s="11">
        <v>0</v>
      </c>
      <c r="L258" s="8">
        <v>0</v>
      </c>
    </row>
    <row r="259" spans="3:12" x14ac:dyDescent="0.35">
      <c r="C259" s="13">
        <v>38898</v>
      </c>
      <c r="D259" t="s">
        <v>3474</v>
      </c>
      <c r="E259" t="s">
        <v>3490</v>
      </c>
      <c r="F259" s="13">
        <v>4660356</v>
      </c>
      <c r="G259" s="10">
        <v>1845.99</v>
      </c>
      <c r="H259" s="8">
        <v>18.459900000000001</v>
      </c>
      <c r="I259" s="8">
        <v>1827.5300999999999</v>
      </c>
      <c r="J259" s="8">
        <v>18.275300999999999</v>
      </c>
      <c r="K259" s="11">
        <v>0</v>
      </c>
      <c r="L259" s="8">
        <v>0</v>
      </c>
    </row>
    <row r="260" spans="3:12" x14ac:dyDescent="0.35">
      <c r="C260" s="13">
        <v>38898</v>
      </c>
      <c r="D260" t="s">
        <v>3474</v>
      </c>
      <c r="E260" t="s">
        <v>3510</v>
      </c>
      <c r="F260" s="13">
        <v>4666227</v>
      </c>
      <c r="G260" s="10">
        <v>193.36</v>
      </c>
      <c r="H260" s="8">
        <v>0</v>
      </c>
      <c r="I260" s="8">
        <v>191.4264</v>
      </c>
      <c r="J260" s="8">
        <v>1.914264</v>
      </c>
      <c r="K260" s="11">
        <v>0</v>
      </c>
      <c r="L260" s="8">
        <v>0</v>
      </c>
    </row>
    <row r="261" spans="3:12" x14ac:dyDescent="0.35">
      <c r="C261" s="13">
        <v>38898</v>
      </c>
      <c r="D261" t="s">
        <v>3474</v>
      </c>
      <c r="E261" t="s">
        <v>3505</v>
      </c>
      <c r="F261" s="13">
        <v>4667955</v>
      </c>
      <c r="G261" s="10">
        <v>194.54999999999998</v>
      </c>
      <c r="H261" s="8">
        <v>1.9455</v>
      </c>
      <c r="I261" s="8">
        <v>192.60449999999997</v>
      </c>
      <c r="J261" s="8">
        <v>1.26918</v>
      </c>
      <c r="K261" s="11">
        <v>0</v>
      </c>
      <c r="L261" s="8">
        <v>0</v>
      </c>
    </row>
    <row r="262" spans="3:12" x14ac:dyDescent="0.35">
      <c r="C262" s="13">
        <v>38898</v>
      </c>
      <c r="D262" t="s">
        <v>3474</v>
      </c>
      <c r="E262" t="s">
        <v>3493</v>
      </c>
      <c r="F262" s="13">
        <v>4674615</v>
      </c>
      <c r="G262" s="10">
        <v>1845.99</v>
      </c>
      <c r="H262" s="8">
        <v>18.459900000000001</v>
      </c>
      <c r="I262" s="8">
        <v>1827.5300999999999</v>
      </c>
      <c r="J262" s="8">
        <v>18.275300999999999</v>
      </c>
      <c r="K262" s="11">
        <v>0</v>
      </c>
      <c r="L262" s="8">
        <v>0</v>
      </c>
    </row>
    <row r="263" spans="3:12" x14ac:dyDescent="0.35">
      <c r="C263" s="13">
        <v>38898</v>
      </c>
      <c r="D263" t="s">
        <v>3474</v>
      </c>
      <c r="E263" t="s">
        <v>3485</v>
      </c>
      <c r="F263" s="13">
        <v>4680993</v>
      </c>
      <c r="G263" s="10">
        <v>5104.01</v>
      </c>
      <c r="H263" s="8">
        <v>46.083500000000001</v>
      </c>
      <c r="I263" s="8">
        <v>5052.9699000000001</v>
      </c>
      <c r="J263" s="8">
        <v>33.272216999999998</v>
      </c>
      <c r="K263" s="11">
        <v>0</v>
      </c>
      <c r="L263" s="8">
        <v>0</v>
      </c>
    </row>
    <row r="264" spans="3:12" x14ac:dyDescent="0.35">
      <c r="C264" s="13">
        <v>38898</v>
      </c>
      <c r="D264" t="s">
        <v>3474</v>
      </c>
      <c r="E264" t="s">
        <v>3492</v>
      </c>
      <c r="F264" s="13">
        <v>4682990</v>
      </c>
      <c r="G264" s="10">
        <v>1845.99</v>
      </c>
      <c r="H264" s="8">
        <v>18.459900000000001</v>
      </c>
      <c r="I264" s="8">
        <v>1827.5300999999999</v>
      </c>
      <c r="J264" s="8">
        <v>18.275300999999999</v>
      </c>
      <c r="K264" s="11">
        <v>0</v>
      </c>
      <c r="L264" s="8">
        <v>0</v>
      </c>
    </row>
    <row r="265" spans="3:12" x14ac:dyDescent="0.35">
      <c r="C265" s="13">
        <v>38898</v>
      </c>
      <c r="D265" t="s">
        <v>3474</v>
      </c>
      <c r="E265" t="s">
        <v>3476</v>
      </c>
      <c r="F265" s="13">
        <v>285601</v>
      </c>
      <c r="G265" s="10">
        <v>-276.95999999999998</v>
      </c>
      <c r="H265" s="8">
        <v>-2.7696000000000001</v>
      </c>
      <c r="I265" s="8">
        <v>-274.19039999999899</v>
      </c>
      <c r="J265" s="8">
        <v>-2.7419039999999901</v>
      </c>
      <c r="K265" s="11">
        <v>0</v>
      </c>
      <c r="L265" s="8">
        <v>0</v>
      </c>
    </row>
    <row r="266" spans="3:12" x14ac:dyDescent="0.35">
      <c r="C266" s="13">
        <v>38898</v>
      </c>
      <c r="D266" t="s">
        <v>3474</v>
      </c>
      <c r="E266" t="s">
        <v>3476</v>
      </c>
      <c r="F266" s="13">
        <v>4703910</v>
      </c>
      <c r="G266" s="10">
        <v>5181.6400000000003</v>
      </c>
      <c r="H266" s="8">
        <v>38.881200000000007</v>
      </c>
      <c r="I266" s="8">
        <v>4150.9116000000004</v>
      </c>
      <c r="J266" s="8">
        <v>21.031559999999999</v>
      </c>
      <c r="K266" s="11">
        <v>0</v>
      </c>
      <c r="L266" s="8">
        <v>0</v>
      </c>
    </row>
    <row r="267" spans="3:12" x14ac:dyDescent="0.35">
      <c r="C267" s="13">
        <v>38898</v>
      </c>
      <c r="D267" t="s">
        <v>3474</v>
      </c>
      <c r="E267" t="s">
        <v>3517</v>
      </c>
      <c r="F267" s="13">
        <v>4710173</v>
      </c>
      <c r="G267" s="10">
        <v>1125.3599999999999</v>
      </c>
      <c r="H267" s="8">
        <v>0</v>
      </c>
      <c r="I267" s="8">
        <v>1114.1063999999999</v>
      </c>
      <c r="J267" s="8">
        <v>0</v>
      </c>
      <c r="K267" s="11">
        <v>0</v>
      </c>
      <c r="L267" s="8">
        <v>0</v>
      </c>
    </row>
    <row r="268" spans="3:12" x14ac:dyDescent="0.35">
      <c r="C268" s="13">
        <v>38898</v>
      </c>
      <c r="D268" t="s">
        <v>3474</v>
      </c>
      <c r="E268" t="s">
        <v>3527</v>
      </c>
      <c r="F268" s="13">
        <v>4719535</v>
      </c>
      <c r="G268" s="10">
        <v>347.28</v>
      </c>
      <c r="H268" s="8">
        <v>3.4727999999999999</v>
      </c>
      <c r="I268" s="8">
        <v>0</v>
      </c>
      <c r="J268" s="8">
        <v>0</v>
      </c>
      <c r="K268" s="11">
        <v>0</v>
      </c>
      <c r="L268" s="8">
        <v>0</v>
      </c>
    </row>
    <row r="269" spans="3:12" x14ac:dyDescent="0.35">
      <c r="C269" s="13">
        <v>38898</v>
      </c>
      <c r="D269" t="s">
        <v>3474</v>
      </c>
      <c r="E269" t="s">
        <v>3473</v>
      </c>
      <c r="F269" s="13">
        <v>4723866</v>
      </c>
      <c r="G269" s="10">
        <v>12579.980000000001</v>
      </c>
      <c r="H269" s="8">
        <v>107.07980000000001</v>
      </c>
      <c r="I269" s="8">
        <v>8488.6362000000008</v>
      </c>
      <c r="J269" s="8">
        <v>71.549874000000003</v>
      </c>
      <c r="K269" s="11">
        <v>0</v>
      </c>
      <c r="L269" s="8">
        <v>0</v>
      </c>
    </row>
    <row r="270" spans="3:12" x14ac:dyDescent="0.35">
      <c r="C270" s="13">
        <v>38898</v>
      </c>
      <c r="D270" t="s">
        <v>3474</v>
      </c>
      <c r="E270" t="s">
        <v>3495</v>
      </c>
      <c r="F270" s="13">
        <v>4742031</v>
      </c>
      <c r="G270" s="10">
        <v>1984.22</v>
      </c>
      <c r="H270" s="8">
        <v>16.627399999999998</v>
      </c>
      <c r="I270" s="8">
        <v>1842.0137999999999</v>
      </c>
      <c r="J270" s="8">
        <v>4.362336</v>
      </c>
      <c r="K270" s="11">
        <v>0</v>
      </c>
      <c r="L270" s="8">
        <v>0</v>
      </c>
    </row>
    <row r="271" spans="3:12" x14ac:dyDescent="0.35">
      <c r="C271" s="13">
        <v>38898</v>
      </c>
      <c r="D271" t="s">
        <v>3474</v>
      </c>
      <c r="E271" t="s">
        <v>3514</v>
      </c>
      <c r="F271" s="13">
        <v>4743016</v>
      </c>
      <c r="G271" s="10">
        <v>910.8</v>
      </c>
      <c r="H271" s="8">
        <v>9.1080000000000005</v>
      </c>
      <c r="I271" s="8">
        <v>901.69200000000001</v>
      </c>
      <c r="J271" s="8">
        <v>9.0169200000000007</v>
      </c>
      <c r="K271" s="11">
        <v>0</v>
      </c>
      <c r="L271" s="8">
        <v>0</v>
      </c>
    </row>
    <row r="272" spans="3:12" x14ac:dyDescent="0.35">
      <c r="C272" s="13">
        <v>38898</v>
      </c>
      <c r="D272" t="s">
        <v>3474</v>
      </c>
      <c r="E272" t="s">
        <v>3478</v>
      </c>
      <c r="F272" s="13">
        <v>4756806</v>
      </c>
      <c r="G272" s="10">
        <v>15328.52</v>
      </c>
      <c r="H272" s="8">
        <v>147.25039999999998</v>
      </c>
      <c r="I272" s="8">
        <v>14563.414799999999</v>
      </c>
      <c r="J272" s="8">
        <v>121.41558000000001</v>
      </c>
      <c r="K272" s="11">
        <v>0</v>
      </c>
      <c r="L272" s="8">
        <v>0</v>
      </c>
    </row>
    <row r="273" spans="3:12" x14ac:dyDescent="0.35">
      <c r="C273" s="13">
        <v>38898</v>
      </c>
      <c r="D273" t="s">
        <v>3474</v>
      </c>
      <c r="E273" t="s">
        <v>3482</v>
      </c>
      <c r="F273" s="13">
        <v>4776791</v>
      </c>
      <c r="G273" s="10">
        <v>5704.09</v>
      </c>
      <c r="H273" s="8">
        <v>29.253699999999998</v>
      </c>
      <c r="I273" s="8">
        <v>4133.6657999999998</v>
      </c>
      <c r="J273" s="8">
        <v>33.600797999999998</v>
      </c>
      <c r="K273" s="11">
        <v>0</v>
      </c>
      <c r="L273" s="8">
        <v>0</v>
      </c>
    </row>
    <row r="274" spans="3:12" x14ac:dyDescent="0.35">
      <c r="C274" s="13">
        <v>38898</v>
      </c>
      <c r="D274" t="s">
        <v>3474</v>
      </c>
      <c r="E274" t="s">
        <v>3521</v>
      </c>
      <c r="F274" s="13">
        <v>4803388</v>
      </c>
      <c r="G274" s="10">
        <v>253.44</v>
      </c>
      <c r="H274" s="8">
        <v>2.5344000000000002</v>
      </c>
      <c r="I274" s="8">
        <v>250.90559999999999</v>
      </c>
      <c r="J274" s="8">
        <v>2.5090560000000002</v>
      </c>
      <c r="K274" s="11">
        <v>0</v>
      </c>
      <c r="L274" s="8">
        <v>0</v>
      </c>
    </row>
    <row r="275" spans="3:12" x14ac:dyDescent="0.35">
      <c r="C275" s="13">
        <v>38898</v>
      </c>
      <c r="D275" t="s">
        <v>3474</v>
      </c>
      <c r="E275" t="s">
        <v>3480</v>
      </c>
      <c r="F275" s="13">
        <v>4815393</v>
      </c>
      <c r="G275" s="10">
        <v>6985.15</v>
      </c>
      <c r="H275" s="8">
        <v>44.922699999999999</v>
      </c>
      <c r="I275" s="8">
        <v>2416.0356000000002</v>
      </c>
      <c r="J275" s="8">
        <v>60.253677000000003</v>
      </c>
      <c r="K275" s="11">
        <v>0</v>
      </c>
      <c r="L275" s="8">
        <v>0</v>
      </c>
    </row>
    <row r="276" spans="3:12" x14ac:dyDescent="0.35">
      <c r="C276" s="13">
        <v>38899</v>
      </c>
      <c r="D276" t="s">
        <v>4037</v>
      </c>
      <c r="E276" t="s">
        <v>4040</v>
      </c>
      <c r="F276" s="13">
        <v>4618822</v>
      </c>
      <c r="G276" s="10">
        <v>365.18</v>
      </c>
      <c r="H276" s="8">
        <v>3.6518000000000002</v>
      </c>
      <c r="I276" s="8">
        <v>361.52820000000003</v>
      </c>
      <c r="J276" s="8">
        <v>0</v>
      </c>
      <c r="K276" s="11">
        <v>0</v>
      </c>
      <c r="L276" s="8">
        <v>0</v>
      </c>
    </row>
    <row r="277" spans="3:12" x14ac:dyDescent="0.35">
      <c r="C277" s="13">
        <v>38899</v>
      </c>
      <c r="D277" t="s">
        <v>4037</v>
      </c>
      <c r="E277" t="s">
        <v>4036</v>
      </c>
      <c r="F277" s="13">
        <v>4703572</v>
      </c>
      <c r="G277" s="10">
        <v>1594.08</v>
      </c>
      <c r="H277" s="8">
        <v>15.940799999999999</v>
      </c>
      <c r="I277" s="8">
        <v>0</v>
      </c>
      <c r="J277" s="8">
        <v>0</v>
      </c>
      <c r="K277" s="11">
        <v>0</v>
      </c>
      <c r="L277" s="8">
        <v>0</v>
      </c>
    </row>
    <row r="278" spans="3:12" x14ac:dyDescent="0.35">
      <c r="C278" s="13">
        <v>38899</v>
      </c>
      <c r="D278" t="s">
        <v>4037</v>
      </c>
      <c r="E278" t="s">
        <v>4038</v>
      </c>
      <c r="F278" s="13">
        <v>286397</v>
      </c>
      <c r="G278" s="10">
        <v>0</v>
      </c>
      <c r="H278" s="8">
        <v>-6.1888000000000005</v>
      </c>
      <c r="I278" s="8">
        <v>-343.25279999999975</v>
      </c>
      <c r="J278" s="8">
        <v>-27.370728</v>
      </c>
      <c r="K278" s="11">
        <v>0</v>
      </c>
      <c r="L278" s="8">
        <v>0</v>
      </c>
    </row>
    <row r="279" spans="3:12" x14ac:dyDescent="0.35">
      <c r="C279" s="13">
        <v>38899</v>
      </c>
      <c r="D279" t="s">
        <v>4037</v>
      </c>
      <c r="E279" t="s">
        <v>4038</v>
      </c>
      <c r="F279" s="13">
        <v>4708551</v>
      </c>
      <c r="G279" s="10">
        <v>3036.88</v>
      </c>
      <c r="H279" s="8">
        <v>24.18</v>
      </c>
      <c r="I279" s="8">
        <v>2663.2584000000002</v>
      </c>
      <c r="J279" s="8">
        <v>2.6943839999999999</v>
      </c>
      <c r="K279" s="11">
        <v>0</v>
      </c>
      <c r="L279" s="8">
        <v>0</v>
      </c>
    </row>
    <row r="280" spans="3:12" x14ac:dyDescent="0.35">
      <c r="C280" s="13">
        <v>39087</v>
      </c>
      <c r="D280" t="s">
        <v>3975</v>
      </c>
      <c r="E280">
        <v>20314</v>
      </c>
      <c r="F280" s="13">
        <v>4523240</v>
      </c>
      <c r="G280" s="10">
        <v>2026.25</v>
      </c>
      <c r="H280" s="8">
        <v>20.262499999999999</v>
      </c>
      <c r="I280" s="8">
        <v>2005.9875</v>
      </c>
      <c r="J280" s="8">
        <v>20.059875000000002</v>
      </c>
      <c r="K280" s="11">
        <v>0</v>
      </c>
      <c r="L280" s="8">
        <v>0</v>
      </c>
    </row>
    <row r="281" spans="3:12" x14ac:dyDescent="0.35">
      <c r="C281" s="13">
        <v>39087</v>
      </c>
      <c r="D281" t="s">
        <v>3975</v>
      </c>
      <c r="E281">
        <v>20395</v>
      </c>
      <c r="F281" s="13">
        <v>4593186</v>
      </c>
      <c r="G281" s="10">
        <v>771.26</v>
      </c>
      <c r="H281" s="8">
        <v>7.7126000000000001</v>
      </c>
      <c r="I281" s="8">
        <v>763.54740000000004</v>
      </c>
      <c r="J281" s="8">
        <v>7.6354740000000003</v>
      </c>
      <c r="K281" s="11">
        <v>0</v>
      </c>
      <c r="L281" s="8">
        <v>0</v>
      </c>
    </row>
    <row r="282" spans="3:12" x14ac:dyDescent="0.35">
      <c r="C282" s="13">
        <v>39087</v>
      </c>
      <c r="D282" t="s">
        <v>3975</v>
      </c>
      <c r="E282">
        <v>20478</v>
      </c>
      <c r="F282" s="13">
        <v>4641723</v>
      </c>
      <c r="G282" s="10">
        <v>1139.4000000000001</v>
      </c>
      <c r="H282" s="8">
        <v>0</v>
      </c>
      <c r="I282" s="8">
        <v>1128.0060000000001</v>
      </c>
      <c r="J282" s="8">
        <v>11.280060000000001</v>
      </c>
      <c r="K282" s="11">
        <v>0</v>
      </c>
      <c r="L282" s="8">
        <v>0</v>
      </c>
    </row>
    <row r="283" spans="3:12" x14ac:dyDescent="0.35">
      <c r="C283" s="13">
        <v>39087</v>
      </c>
      <c r="D283" t="s">
        <v>3975</v>
      </c>
      <c r="E283">
        <v>20481</v>
      </c>
      <c r="F283" s="13">
        <v>283394</v>
      </c>
      <c r="G283" s="10">
        <v>-1494.72</v>
      </c>
      <c r="H283" s="8">
        <v>-14.9472</v>
      </c>
      <c r="I283" s="8">
        <v>-1479.7728</v>
      </c>
      <c r="J283" s="8">
        <v>-14.797727999999999</v>
      </c>
      <c r="K283" s="11">
        <v>0</v>
      </c>
      <c r="L283" s="8">
        <v>0</v>
      </c>
    </row>
    <row r="284" spans="3:12" x14ac:dyDescent="0.35">
      <c r="C284" s="13">
        <v>39087</v>
      </c>
      <c r="D284" t="s">
        <v>3975</v>
      </c>
      <c r="E284">
        <v>20481</v>
      </c>
      <c r="F284" s="13">
        <v>4643725</v>
      </c>
      <c r="G284" s="10">
        <v>1494.72</v>
      </c>
      <c r="H284" s="8">
        <v>14.9472</v>
      </c>
      <c r="I284" s="8">
        <v>1479.7728</v>
      </c>
      <c r="J284" s="8">
        <v>14.797727999999999</v>
      </c>
      <c r="K284" s="11">
        <v>0</v>
      </c>
      <c r="L284" s="8">
        <v>0</v>
      </c>
    </row>
    <row r="285" spans="3:12" x14ac:dyDescent="0.35">
      <c r="C285" s="13">
        <v>39087</v>
      </c>
      <c r="D285" t="s">
        <v>3975</v>
      </c>
      <c r="E285">
        <v>20481</v>
      </c>
      <c r="F285" s="13">
        <v>4654711</v>
      </c>
      <c r="G285" s="10">
        <v>1494.72</v>
      </c>
      <c r="H285" s="8">
        <v>14.9472</v>
      </c>
      <c r="I285" s="8">
        <v>1479.7728</v>
      </c>
      <c r="J285" s="8">
        <v>14.797727999999999</v>
      </c>
      <c r="K285" s="11">
        <v>0</v>
      </c>
      <c r="L285" s="8">
        <v>0</v>
      </c>
    </row>
    <row r="286" spans="3:12" x14ac:dyDescent="0.35">
      <c r="C286" s="13">
        <v>39087</v>
      </c>
      <c r="D286" t="s">
        <v>3975</v>
      </c>
      <c r="E286">
        <v>20548</v>
      </c>
      <c r="F286" s="13">
        <v>4702956</v>
      </c>
      <c r="G286" s="10">
        <v>4170.0600000000004</v>
      </c>
      <c r="H286" s="8">
        <v>15.542999999999999</v>
      </c>
      <c r="I286" s="8">
        <v>4128.3594000000003</v>
      </c>
      <c r="J286" s="8">
        <v>15.38757</v>
      </c>
      <c r="K286" s="11">
        <v>0</v>
      </c>
      <c r="L286" s="8">
        <v>0</v>
      </c>
    </row>
    <row r="287" spans="3:12" x14ac:dyDescent="0.35">
      <c r="C287" s="13">
        <v>39087</v>
      </c>
      <c r="D287" t="s">
        <v>3975</v>
      </c>
      <c r="E287">
        <v>20596</v>
      </c>
      <c r="F287" s="13">
        <v>4742078</v>
      </c>
      <c r="G287" s="10">
        <v>759.6</v>
      </c>
      <c r="H287" s="8">
        <v>7.5960000000000001</v>
      </c>
      <c r="I287" s="8">
        <v>752.00400000000002</v>
      </c>
      <c r="J287" s="8">
        <v>0</v>
      </c>
      <c r="K287" s="11">
        <v>0</v>
      </c>
      <c r="L287" s="8">
        <v>0</v>
      </c>
    </row>
    <row r="288" spans="3:12" x14ac:dyDescent="0.35">
      <c r="C288" s="13">
        <v>39087</v>
      </c>
      <c r="D288" t="s">
        <v>3975</v>
      </c>
      <c r="E288">
        <v>62660</v>
      </c>
      <c r="F288" s="13">
        <v>4622924</v>
      </c>
      <c r="G288" s="10">
        <v>377.33</v>
      </c>
      <c r="H288" s="8">
        <v>3.7732999999999999</v>
      </c>
      <c r="I288" s="8">
        <v>373.55669999999998</v>
      </c>
      <c r="J288" s="8">
        <v>0</v>
      </c>
      <c r="K288" s="11">
        <v>0</v>
      </c>
      <c r="L288" s="8">
        <v>0</v>
      </c>
    </row>
    <row r="289" spans="3:12" x14ac:dyDescent="0.35">
      <c r="C289" s="13">
        <v>39087</v>
      </c>
      <c r="D289" t="s">
        <v>3975</v>
      </c>
      <c r="E289">
        <v>62674</v>
      </c>
      <c r="F289" s="13">
        <v>4679151</v>
      </c>
      <c r="G289" s="10">
        <v>4491.7699999999995</v>
      </c>
      <c r="H289" s="8">
        <v>0</v>
      </c>
      <c r="I289" s="8">
        <v>3908.2428</v>
      </c>
      <c r="J289" s="8">
        <v>39.082428</v>
      </c>
      <c r="K289" s="11">
        <v>0</v>
      </c>
      <c r="L289" s="8">
        <v>0</v>
      </c>
    </row>
    <row r="290" spans="3:12" x14ac:dyDescent="0.35">
      <c r="C290" s="13">
        <v>39087</v>
      </c>
      <c r="D290" t="s">
        <v>3975</v>
      </c>
      <c r="E290">
        <v>62703</v>
      </c>
      <c r="F290" s="13">
        <v>4721176</v>
      </c>
      <c r="G290" s="10">
        <v>377.84000000000003</v>
      </c>
      <c r="H290" s="8">
        <v>1.0036</v>
      </c>
      <c r="I290" s="8">
        <v>374.0616</v>
      </c>
      <c r="J290" s="8">
        <v>3.7406160000000002</v>
      </c>
      <c r="K290" s="11">
        <v>0</v>
      </c>
      <c r="L290" s="8">
        <v>0</v>
      </c>
    </row>
    <row r="291" spans="3:12" x14ac:dyDescent="0.35">
      <c r="C291" s="13">
        <v>39087</v>
      </c>
      <c r="D291" t="s">
        <v>3975</v>
      </c>
      <c r="E291">
        <v>62776</v>
      </c>
      <c r="F291" s="13">
        <v>4796180</v>
      </c>
      <c r="G291" s="10">
        <v>4815.0999999999995</v>
      </c>
      <c r="H291" s="8">
        <v>5.7127999999999997</v>
      </c>
      <c r="I291" s="8">
        <v>4766.9490000000005</v>
      </c>
      <c r="J291" s="8">
        <v>47.669490000000003</v>
      </c>
      <c r="K291" s="11">
        <v>0</v>
      </c>
      <c r="L291" s="8">
        <v>0</v>
      </c>
    </row>
    <row r="292" spans="3:12" x14ac:dyDescent="0.35">
      <c r="C292" s="13">
        <v>39094</v>
      </c>
      <c r="D292" t="s">
        <v>2177</v>
      </c>
      <c r="E292">
        <v>6990</v>
      </c>
      <c r="F292" s="13">
        <v>4730061</v>
      </c>
      <c r="G292" s="10">
        <v>166.82</v>
      </c>
      <c r="H292" s="8">
        <v>1.6681999999999999</v>
      </c>
      <c r="I292" s="8">
        <v>0</v>
      </c>
      <c r="J292" s="8">
        <v>0</v>
      </c>
      <c r="K292" s="11">
        <v>0</v>
      </c>
      <c r="L292" s="8">
        <v>0</v>
      </c>
    </row>
    <row r="293" spans="3:12" x14ac:dyDescent="0.35">
      <c r="C293" s="13">
        <v>39094</v>
      </c>
      <c r="D293" t="s">
        <v>2177</v>
      </c>
      <c r="E293">
        <v>7042</v>
      </c>
      <c r="F293" s="13">
        <v>4789996</v>
      </c>
      <c r="G293" s="10">
        <v>2239.59</v>
      </c>
      <c r="H293" s="8">
        <v>13.497299999999999</v>
      </c>
      <c r="I293" s="8">
        <v>2217.1941000000002</v>
      </c>
      <c r="J293" s="8">
        <v>20.370339000000001</v>
      </c>
      <c r="K293" s="11">
        <v>0</v>
      </c>
      <c r="L293" s="8">
        <v>0</v>
      </c>
    </row>
    <row r="294" spans="3:12" x14ac:dyDescent="0.35">
      <c r="C294" s="13">
        <v>39094</v>
      </c>
      <c r="D294" t="s">
        <v>2177</v>
      </c>
      <c r="E294">
        <v>7063</v>
      </c>
      <c r="F294" s="13">
        <v>4808060</v>
      </c>
      <c r="G294" s="10">
        <v>43.02</v>
      </c>
      <c r="H294" s="8">
        <v>0.43020000000000003</v>
      </c>
      <c r="I294" s="8">
        <v>0</v>
      </c>
      <c r="J294" s="8">
        <v>0</v>
      </c>
      <c r="K294" s="11">
        <v>0</v>
      </c>
      <c r="L294" s="8">
        <v>0</v>
      </c>
    </row>
    <row r="295" spans="3:12" x14ac:dyDescent="0.35">
      <c r="C295" s="13">
        <v>39094</v>
      </c>
      <c r="D295" t="s">
        <v>2177</v>
      </c>
      <c r="E295">
        <v>716887</v>
      </c>
      <c r="F295" s="13">
        <v>4597111</v>
      </c>
      <c r="G295" s="10">
        <v>688.33999999999992</v>
      </c>
      <c r="H295" s="8">
        <v>6.8834</v>
      </c>
      <c r="I295" s="8">
        <v>681.45659999999998</v>
      </c>
      <c r="J295" s="8">
        <v>4.2727409999999999</v>
      </c>
      <c r="K295" s="11">
        <v>0</v>
      </c>
      <c r="L295" s="8">
        <v>0</v>
      </c>
    </row>
    <row r="296" spans="3:12" x14ac:dyDescent="0.35">
      <c r="C296" s="13">
        <v>39094</v>
      </c>
      <c r="D296" t="s">
        <v>2177</v>
      </c>
      <c r="E296" t="s">
        <v>2185</v>
      </c>
      <c r="F296" s="13">
        <v>4780096</v>
      </c>
      <c r="G296" s="10">
        <v>505.22</v>
      </c>
      <c r="H296" s="8">
        <v>1.9903999999999999</v>
      </c>
      <c r="I296" s="8">
        <v>500.1678</v>
      </c>
      <c r="J296" s="8">
        <v>1.970496</v>
      </c>
      <c r="K296" s="11">
        <v>0</v>
      </c>
      <c r="L296" s="8">
        <v>0</v>
      </c>
    </row>
    <row r="297" spans="3:12" x14ac:dyDescent="0.35">
      <c r="C297" s="13">
        <v>39094</v>
      </c>
      <c r="D297" t="s">
        <v>2177</v>
      </c>
      <c r="E297" t="s">
        <v>2181</v>
      </c>
      <c r="F297" s="13">
        <v>4821608</v>
      </c>
      <c r="G297" s="10">
        <v>669.6</v>
      </c>
      <c r="H297" s="8">
        <v>0</v>
      </c>
      <c r="I297" s="8">
        <v>662.904</v>
      </c>
      <c r="J297" s="8">
        <v>6.6290399999999998</v>
      </c>
      <c r="K297" s="11">
        <v>0</v>
      </c>
      <c r="L297" s="8">
        <v>0</v>
      </c>
    </row>
    <row r="298" spans="3:12" x14ac:dyDescent="0.35">
      <c r="C298" s="13">
        <v>39094</v>
      </c>
      <c r="D298" t="s">
        <v>2177</v>
      </c>
      <c r="E298" t="s">
        <v>2178</v>
      </c>
      <c r="F298" s="13">
        <v>4587406</v>
      </c>
      <c r="G298" s="10">
        <v>489.15</v>
      </c>
      <c r="H298" s="8">
        <v>4.8914999999999997</v>
      </c>
      <c r="I298" s="8">
        <v>484.25849999999997</v>
      </c>
      <c r="J298" s="8">
        <v>4.8425849999999997</v>
      </c>
      <c r="K298" s="11">
        <v>0</v>
      </c>
      <c r="L298" s="8">
        <v>0</v>
      </c>
    </row>
    <row r="299" spans="3:12" x14ac:dyDescent="0.35">
      <c r="C299" s="13">
        <v>39094</v>
      </c>
      <c r="D299" t="s">
        <v>2177</v>
      </c>
      <c r="E299" t="s">
        <v>2179</v>
      </c>
      <c r="F299" s="13">
        <v>4695386</v>
      </c>
      <c r="G299" s="10">
        <v>1308.5999999999999</v>
      </c>
      <c r="H299" s="8">
        <v>4.6128</v>
      </c>
      <c r="I299" s="8">
        <v>1154.9142000000002</v>
      </c>
      <c r="J299" s="8">
        <v>7.0691940000000004</v>
      </c>
      <c r="K299" s="11">
        <v>0</v>
      </c>
      <c r="L299" s="8">
        <v>0</v>
      </c>
    </row>
    <row r="300" spans="3:12" x14ac:dyDescent="0.35">
      <c r="C300" s="13">
        <v>39125</v>
      </c>
      <c r="D300" t="s">
        <v>320</v>
      </c>
      <c r="E300" t="s">
        <v>362</v>
      </c>
      <c r="F300" s="13">
        <v>4597822</v>
      </c>
      <c r="G300" s="10">
        <v>13732.96</v>
      </c>
      <c r="H300" s="8">
        <v>115.6541</v>
      </c>
      <c r="I300" s="8">
        <v>11449.7559</v>
      </c>
      <c r="J300" s="8">
        <v>0</v>
      </c>
      <c r="K300" s="11">
        <v>0</v>
      </c>
      <c r="L300" s="8">
        <v>0</v>
      </c>
    </row>
    <row r="301" spans="3:12" x14ac:dyDescent="0.35">
      <c r="C301" s="13">
        <v>39125</v>
      </c>
      <c r="D301" t="s">
        <v>320</v>
      </c>
      <c r="E301" t="s">
        <v>336</v>
      </c>
      <c r="F301" s="13">
        <v>4618239</v>
      </c>
      <c r="G301" s="10">
        <v>6797.73</v>
      </c>
      <c r="H301" s="8">
        <v>34.180900000000001</v>
      </c>
      <c r="I301" s="8">
        <v>5024.0222999999996</v>
      </c>
      <c r="J301" s="8">
        <v>59.333769000000004</v>
      </c>
      <c r="K301" s="11">
        <v>0</v>
      </c>
      <c r="L301" s="8">
        <v>0</v>
      </c>
    </row>
    <row r="302" spans="3:12" x14ac:dyDescent="0.35">
      <c r="C302" s="13">
        <v>39125</v>
      </c>
      <c r="D302" t="s">
        <v>320</v>
      </c>
      <c r="E302" t="s">
        <v>330</v>
      </c>
      <c r="F302" s="13">
        <v>4639990</v>
      </c>
      <c r="G302" s="10">
        <v>12824.12</v>
      </c>
      <c r="H302" s="8">
        <v>0</v>
      </c>
      <c r="I302" s="8">
        <v>12695.8788</v>
      </c>
      <c r="J302" s="8">
        <v>0</v>
      </c>
      <c r="K302" s="11">
        <v>0</v>
      </c>
      <c r="L302" s="8">
        <v>0</v>
      </c>
    </row>
    <row r="303" spans="3:12" x14ac:dyDescent="0.35">
      <c r="C303" s="13">
        <v>39125</v>
      </c>
      <c r="D303" t="s">
        <v>320</v>
      </c>
      <c r="E303" t="s">
        <v>324</v>
      </c>
      <c r="F303" s="13">
        <v>4639274</v>
      </c>
      <c r="G303" s="10">
        <v>4385.97</v>
      </c>
      <c r="H303" s="8">
        <v>35.356299999999997</v>
      </c>
      <c r="I303" s="8">
        <v>2808.0657000000001</v>
      </c>
      <c r="J303" s="8">
        <v>23.271633000000001</v>
      </c>
      <c r="K303" s="11">
        <v>0</v>
      </c>
      <c r="L303" s="8">
        <v>0</v>
      </c>
    </row>
    <row r="304" spans="3:12" x14ac:dyDescent="0.35">
      <c r="C304" s="13">
        <v>39125</v>
      </c>
      <c r="D304" t="s">
        <v>320</v>
      </c>
      <c r="E304" t="s">
        <v>346</v>
      </c>
      <c r="F304" s="13">
        <v>4646339</v>
      </c>
      <c r="G304" s="10">
        <v>5665.06</v>
      </c>
      <c r="H304" s="8">
        <v>2.0272000000000001</v>
      </c>
      <c r="I304" s="8">
        <v>5608.4093999999996</v>
      </c>
      <c r="J304" s="8">
        <v>54.077165999999998</v>
      </c>
      <c r="K304" s="11">
        <v>0</v>
      </c>
      <c r="L304" s="8">
        <v>0</v>
      </c>
    </row>
    <row r="305" spans="3:12" x14ac:dyDescent="0.35">
      <c r="C305" s="13">
        <v>39125</v>
      </c>
      <c r="D305" t="s">
        <v>320</v>
      </c>
      <c r="E305" t="s">
        <v>371</v>
      </c>
      <c r="F305" s="13">
        <v>284240</v>
      </c>
      <c r="G305" s="10">
        <v>-130.13999999999999</v>
      </c>
      <c r="H305" s="8">
        <v>-1.3013999999999999</v>
      </c>
      <c r="I305" s="8">
        <v>-128.83859999999899</v>
      </c>
      <c r="J305" s="8">
        <v>-1.28838599999999</v>
      </c>
      <c r="K305" s="11">
        <v>0</v>
      </c>
      <c r="L305" s="8">
        <v>0</v>
      </c>
    </row>
    <row r="306" spans="3:12" x14ac:dyDescent="0.35">
      <c r="C306" s="13">
        <v>39125</v>
      </c>
      <c r="D306" t="s">
        <v>320</v>
      </c>
      <c r="E306" t="s">
        <v>371</v>
      </c>
      <c r="F306" s="13">
        <v>4651395</v>
      </c>
      <c r="G306" s="10">
        <v>130.13999999999999</v>
      </c>
      <c r="H306" s="8">
        <v>1.3013999999999999</v>
      </c>
      <c r="I306" s="8">
        <v>0</v>
      </c>
      <c r="J306" s="8">
        <v>0</v>
      </c>
      <c r="K306" s="11">
        <v>0</v>
      </c>
      <c r="L306" s="8">
        <v>0</v>
      </c>
    </row>
    <row r="307" spans="3:12" x14ac:dyDescent="0.35">
      <c r="C307" s="13">
        <v>39125</v>
      </c>
      <c r="D307" t="s">
        <v>320</v>
      </c>
      <c r="E307" t="s">
        <v>371</v>
      </c>
      <c r="F307" s="13">
        <v>4669928</v>
      </c>
      <c r="G307" s="10">
        <v>130.13999999999999</v>
      </c>
      <c r="H307" s="8">
        <v>1.3013999999999999</v>
      </c>
      <c r="I307" s="8">
        <v>0</v>
      </c>
      <c r="J307" s="8">
        <v>0</v>
      </c>
      <c r="K307" s="11">
        <v>0</v>
      </c>
      <c r="L307" s="8">
        <v>0</v>
      </c>
    </row>
    <row r="308" spans="3:12" x14ac:dyDescent="0.35">
      <c r="C308" s="13">
        <v>39125</v>
      </c>
      <c r="D308" t="s">
        <v>320</v>
      </c>
      <c r="E308" t="s">
        <v>351</v>
      </c>
      <c r="F308" s="13">
        <v>4657122</v>
      </c>
      <c r="G308" s="10">
        <v>419.28</v>
      </c>
      <c r="H308" s="8">
        <v>2.1720000000000002</v>
      </c>
      <c r="I308" s="8">
        <v>415.0872</v>
      </c>
      <c r="J308" s="8">
        <v>4.1508719999999997</v>
      </c>
      <c r="K308" s="11">
        <v>0</v>
      </c>
      <c r="L308" s="8">
        <v>0</v>
      </c>
    </row>
    <row r="309" spans="3:12" x14ac:dyDescent="0.35">
      <c r="C309" s="13">
        <v>39125</v>
      </c>
      <c r="D309" t="s">
        <v>320</v>
      </c>
      <c r="E309" t="s">
        <v>326</v>
      </c>
      <c r="F309" s="13">
        <v>4659692</v>
      </c>
      <c r="G309" s="10">
        <v>340.36999999999995</v>
      </c>
      <c r="H309" s="8">
        <v>3.4036999999999997</v>
      </c>
      <c r="I309" s="8">
        <v>98.930700000000002</v>
      </c>
      <c r="J309" s="8">
        <v>2.8588230000000001</v>
      </c>
      <c r="K309" s="11">
        <v>0</v>
      </c>
      <c r="L309" s="8">
        <v>0</v>
      </c>
    </row>
    <row r="310" spans="3:12" x14ac:dyDescent="0.35">
      <c r="C310" s="13">
        <v>39125</v>
      </c>
      <c r="D310" t="s">
        <v>320</v>
      </c>
      <c r="E310" t="s">
        <v>334</v>
      </c>
      <c r="F310" s="13">
        <v>4684038</v>
      </c>
      <c r="G310" s="10">
        <v>769.77</v>
      </c>
      <c r="H310" s="8">
        <v>7.6976999999999993</v>
      </c>
      <c r="I310" s="8">
        <v>762.07230000000004</v>
      </c>
      <c r="J310" s="8">
        <v>6.7894199999999998</v>
      </c>
      <c r="K310" s="11">
        <v>0</v>
      </c>
      <c r="L310" s="8">
        <v>0</v>
      </c>
    </row>
    <row r="311" spans="3:12" x14ac:dyDescent="0.35">
      <c r="C311" s="13">
        <v>39125</v>
      </c>
      <c r="D311" t="s">
        <v>320</v>
      </c>
      <c r="E311" t="s">
        <v>359</v>
      </c>
      <c r="F311" s="13">
        <v>4691514</v>
      </c>
      <c r="G311" s="10">
        <v>22.16</v>
      </c>
      <c r="H311" s="8">
        <v>0</v>
      </c>
      <c r="I311" s="8">
        <v>21.938400000000001</v>
      </c>
      <c r="J311" s="8">
        <v>0</v>
      </c>
      <c r="K311" s="11">
        <v>0</v>
      </c>
      <c r="L311" s="8">
        <v>0</v>
      </c>
    </row>
    <row r="312" spans="3:12" x14ac:dyDescent="0.35">
      <c r="C312" s="13">
        <v>39125</v>
      </c>
      <c r="D312" t="s">
        <v>320</v>
      </c>
      <c r="E312" t="s">
        <v>319</v>
      </c>
      <c r="F312" s="13">
        <v>285292</v>
      </c>
      <c r="G312" s="10">
        <v>-3486.38</v>
      </c>
      <c r="H312" s="8">
        <v>-34.863799999999976</v>
      </c>
      <c r="I312" s="8">
        <v>-3451.5162</v>
      </c>
      <c r="J312" s="8">
        <v>-34.515162000000004</v>
      </c>
      <c r="K312" s="11">
        <v>0</v>
      </c>
      <c r="L312" s="8">
        <v>0</v>
      </c>
    </row>
    <row r="313" spans="3:12" x14ac:dyDescent="0.35">
      <c r="C313" s="13">
        <v>39125</v>
      </c>
      <c r="D313" t="s">
        <v>320</v>
      </c>
      <c r="E313" t="s">
        <v>319</v>
      </c>
      <c r="F313" s="13">
        <v>4698941</v>
      </c>
      <c r="G313" s="10">
        <v>3486.38</v>
      </c>
      <c r="H313" s="8">
        <v>24.599299999999999</v>
      </c>
      <c r="I313" s="8">
        <v>3451.5162</v>
      </c>
      <c r="J313" s="8">
        <v>31.572189000000002</v>
      </c>
      <c r="K313" s="11">
        <v>0</v>
      </c>
      <c r="L313" s="8">
        <v>0</v>
      </c>
    </row>
    <row r="314" spans="3:12" x14ac:dyDescent="0.35">
      <c r="C314" s="13">
        <v>39125</v>
      </c>
      <c r="D314" t="s">
        <v>320</v>
      </c>
      <c r="E314" t="s">
        <v>378</v>
      </c>
      <c r="F314" s="13">
        <v>4711417</v>
      </c>
      <c r="G314" s="10">
        <v>803</v>
      </c>
      <c r="H314" s="8">
        <v>8.0299999999999994</v>
      </c>
      <c r="I314" s="8">
        <v>794.97</v>
      </c>
      <c r="J314" s="8">
        <v>7.9497</v>
      </c>
      <c r="K314" s="11">
        <v>0</v>
      </c>
      <c r="L314" s="8">
        <v>0</v>
      </c>
    </row>
    <row r="315" spans="3:12" x14ac:dyDescent="0.35">
      <c r="C315" s="13">
        <v>39125</v>
      </c>
      <c r="D315" t="s">
        <v>320</v>
      </c>
      <c r="E315" t="s">
        <v>341</v>
      </c>
      <c r="F315" s="13">
        <v>286372</v>
      </c>
      <c r="G315" s="10">
        <v>-102.6</v>
      </c>
      <c r="H315" s="8">
        <v>-1.026</v>
      </c>
      <c r="I315" s="8">
        <v>-101.574</v>
      </c>
      <c r="J315" s="8">
        <v>-1.0157400000000001</v>
      </c>
      <c r="K315" s="11">
        <v>0</v>
      </c>
      <c r="L315" s="8">
        <v>0</v>
      </c>
    </row>
    <row r="316" spans="3:12" x14ac:dyDescent="0.35">
      <c r="C316" s="13">
        <v>39125</v>
      </c>
      <c r="D316" t="s">
        <v>320</v>
      </c>
      <c r="E316" t="s">
        <v>341</v>
      </c>
      <c r="F316" s="13">
        <v>4719804</v>
      </c>
      <c r="G316" s="10">
        <v>102.6</v>
      </c>
      <c r="H316" s="8">
        <v>1.026</v>
      </c>
      <c r="I316" s="8">
        <v>101.574</v>
      </c>
      <c r="J316" s="8">
        <v>1.0157400000000001</v>
      </c>
      <c r="K316" s="11">
        <v>0</v>
      </c>
      <c r="L316" s="8">
        <v>0</v>
      </c>
    </row>
    <row r="317" spans="3:12" x14ac:dyDescent="0.35">
      <c r="C317" s="13">
        <v>39125</v>
      </c>
      <c r="D317" t="s">
        <v>320</v>
      </c>
      <c r="E317" t="s">
        <v>341</v>
      </c>
      <c r="F317" s="13">
        <v>4736156</v>
      </c>
      <c r="G317" s="10">
        <v>102.6</v>
      </c>
      <c r="H317" s="8">
        <v>1.026</v>
      </c>
      <c r="I317" s="8">
        <v>101.574</v>
      </c>
      <c r="J317" s="8">
        <v>1.0157400000000001</v>
      </c>
      <c r="K317" s="11">
        <v>0</v>
      </c>
      <c r="L317" s="8">
        <v>0</v>
      </c>
    </row>
    <row r="318" spans="3:12" x14ac:dyDescent="0.35">
      <c r="C318" s="13">
        <v>39125</v>
      </c>
      <c r="D318" t="s">
        <v>320</v>
      </c>
      <c r="E318" t="s">
        <v>322</v>
      </c>
      <c r="F318" s="13">
        <v>4737879</v>
      </c>
      <c r="G318" s="10">
        <v>16803.080000000002</v>
      </c>
      <c r="H318" s="8">
        <v>148.26260000000002</v>
      </c>
      <c r="I318" s="8">
        <v>11146.5684</v>
      </c>
      <c r="J318" s="8">
        <v>150.72076800000002</v>
      </c>
      <c r="K318" s="11">
        <v>0</v>
      </c>
      <c r="L318" s="8">
        <v>0</v>
      </c>
    </row>
    <row r="319" spans="3:12" x14ac:dyDescent="0.35">
      <c r="C319" s="13">
        <v>39125</v>
      </c>
      <c r="D319" t="s">
        <v>320</v>
      </c>
      <c r="E319" t="s">
        <v>379</v>
      </c>
      <c r="F319" s="13">
        <v>4752987</v>
      </c>
      <c r="G319" s="10">
        <v>620.12</v>
      </c>
      <c r="H319" s="8">
        <v>6.2012</v>
      </c>
      <c r="I319" s="8">
        <v>613.91879999999992</v>
      </c>
      <c r="J319" s="8">
        <v>6.1391879999999999</v>
      </c>
      <c r="K319" s="11">
        <v>0</v>
      </c>
      <c r="L319" s="8">
        <v>0</v>
      </c>
    </row>
    <row r="320" spans="3:12" x14ac:dyDescent="0.35">
      <c r="C320" s="13">
        <v>39125</v>
      </c>
      <c r="D320" t="s">
        <v>320</v>
      </c>
      <c r="E320" t="s">
        <v>380</v>
      </c>
      <c r="F320" s="13">
        <v>4766650</v>
      </c>
      <c r="G320" s="10">
        <v>182.88</v>
      </c>
      <c r="H320" s="8">
        <v>1.8288</v>
      </c>
      <c r="I320" s="8">
        <v>181.05119999999999</v>
      </c>
      <c r="J320" s="8">
        <v>1.8105119999999999</v>
      </c>
      <c r="K320" s="11">
        <v>0</v>
      </c>
      <c r="L320" s="8">
        <v>0</v>
      </c>
    </row>
    <row r="321" spans="3:12" x14ac:dyDescent="0.35">
      <c r="C321" s="13">
        <v>39125</v>
      </c>
      <c r="D321" t="s">
        <v>320</v>
      </c>
      <c r="E321" t="s">
        <v>328</v>
      </c>
      <c r="F321" s="13">
        <v>4773434</v>
      </c>
      <c r="G321" s="10">
        <v>2914.6200000000008</v>
      </c>
      <c r="H321" s="8">
        <v>4.6589999999999998</v>
      </c>
      <c r="I321" s="8">
        <v>2885.4738000000002</v>
      </c>
      <c r="J321" s="8">
        <v>15.715458</v>
      </c>
      <c r="K321" s="11">
        <v>0</v>
      </c>
      <c r="L321" s="8">
        <v>0</v>
      </c>
    </row>
    <row r="322" spans="3:12" x14ac:dyDescent="0.35">
      <c r="C322" s="13">
        <v>39125</v>
      </c>
      <c r="D322" t="s">
        <v>320</v>
      </c>
      <c r="E322" t="s">
        <v>407</v>
      </c>
      <c r="F322" s="13">
        <v>4792127</v>
      </c>
      <c r="G322" s="10">
        <v>450.05</v>
      </c>
      <c r="H322" s="8">
        <v>0</v>
      </c>
      <c r="I322" s="8">
        <v>445.54950000000002</v>
      </c>
      <c r="J322" s="8">
        <v>4.455495</v>
      </c>
      <c r="K322" s="11">
        <v>0</v>
      </c>
      <c r="L322" s="8">
        <v>0</v>
      </c>
    </row>
    <row r="323" spans="3:12" x14ac:dyDescent="0.35">
      <c r="C323" s="13">
        <v>39125</v>
      </c>
      <c r="D323" t="s">
        <v>320</v>
      </c>
      <c r="E323" t="s">
        <v>369</v>
      </c>
      <c r="F323" s="13">
        <v>4820902</v>
      </c>
      <c r="G323" s="10">
        <v>5131.7000000000007</v>
      </c>
      <c r="H323" s="8">
        <v>47.845100000000002</v>
      </c>
      <c r="I323" s="8">
        <v>4981.8681000000006</v>
      </c>
      <c r="J323" s="8">
        <v>2.452032</v>
      </c>
      <c r="K323" s="11">
        <v>0</v>
      </c>
      <c r="L323" s="8">
        <v>0</v>
      </c>
    </row>
    <row r="324" spans="3:12" x14ac:dyDescent="0.35">
      <c r="C324" s="13">
        <v>39125</v>
      </c>
      <c r="D324" t="s">
        <v>320</v>
      </c>
      <c r="E324" t="s">
        <v>402</v>
      </c>
      <c r="F324" s="13">
        <v>281647</v>
      </c>
      <c r="G324" s="10">
        <v>0</v>
      </c>
      <c r="H324" s="8">
        <v>0</v>
      </c>
      <c r="I324" s="8">
        <v>0</v>
      </c>
      <c r="J324" s="8">
        <v>0</v>
      </c>
      <c r="K324" s="11">
        <v>0</v>
      </c>
      <c r="L324" s="8">
        <v>0</v>
      </c>
    </row>
    <row r="325" spans="3:12" x14ac:dyDescent="0.35">
      <c r="C325" s="13">
        <v>39125</v>
      </c>
      <c r="D325" t="s">
        <v>320</v>
      </c>
      <c r="E325" t="s">
        <v>418</v>
      </c>
      <c r="F325" s="13">
        <v>284281</v>
      </c>
      <c r="G325" s="10">
        <v>-130.13999999999999</v>
      </c>
      <c r="H325" s="8">
        <v>-1.3013999999999999</v>
      </c>
      <c r="I325" s="8">
        <v>-128.83859999999899</v>
      </c>
      <c r="J325" s="8">
        <v>-1.28838599999999</v>
      </c>
      <c r="K325" s="11">
        <v>0</v>
      </c>
      <c r="L325" s="8">
        <v>0</v>
      </c>
    </row>
    <row r="326" spans="3:12" x14ac:dyDescent="0.35">
      <c r="C326" s="13">
        <v>39136</v>
      </c>
      <c r="D326" t="s">
        <v>1869</v>
      </c>
      <c r="E326" t="s">
        <v>1946</v>
      </c>
      <c r="F326" s="13">
        <v>4575154</v>
      </c>
      <c r="G326" s="10">
        <v>340.38</v>
      </c>
      <c r="H326" s="8">
        <v>2.5247999999999999</v>
      </c>
      <c r="I326" s="8">
        <v>336.97620000000001</v>
      </c>
      <c r="J326" s="8">
        <v>3.3697620000000001</v>
      </c>
      <c r="K326" s="11">
        <v>0.08</v>
      </c>
      <c r="L326" s="8">
        <v>26.958096000000001</v>
      </c>
    </row>
    <row r="327" spans="3:12" x14ac:dyDescent="0.35">
      <c r="C327" s="13">
        <v>39136</v>
      </c>
      <c r="D327" t="s">
        <v>1869</v>
      </c>
      <c r="E327" t="s">
        <v>1891</v>
      </c>
      <c r="F327" s="13">
        <v>4580461</v>
      </c>
      <c r="G327" s="10">
        <v>3974.95</v>
      </c>
      <c r="H327" s="8">
        <v>39.337900000000005</v>
      </c>
      <c r="I327" s="8">
        <v>3658.7528999999995</v>
      </c>
      <c r="J327" s="8">
        <v>27.956312999999998</v>
      </c>
      <c r="K327" s="11">
        <v>8.0000000000000016E-2</v>
      </c>
      <c r="L327" s="8">
        <v>223.65050399999998</v>
      </c>
    </row>
    <row r="328" spans="3:12" x14ac:dyDescent="0.35">
      <c r="C328" s="13">
        <v>39136</v>
      </c>
      <c r="D328" t="s">
        <v>1869</v>
      </c>
      <c r="E328" t="s">
        <v>1914</v>
      </c>
      <c r="F328" s="13">
        <v>4593132</v>
      </c>
      <c r="G328" s="10">
        <v>69.7</v>
      </c>
      <c r="H328" s="8">
        <v>0</v>
      </c>
      <c r="I328" s="8">
        <v>69.003</v>
      </c>
      <c r="J328" s="8">
        <v>0.69003000000000003</v>
      </c>
      <c r="K328" s="11">
        <v>0.08</v>
      </c>
      <c r="L328" s="8">
        <v>5.5202400000000003</v>
      </c>
    </row>
    <row r="329" spans="3:12" x14ac:dyDescent="0.35">
      <c r="C329" s="13">
        <v>39136</v>
      </c>
      <c r="D329" t="s">
        <v>1869</v>
      </c>
      <c r="E329" t="s">
        <v>1883</v>
      </c>
      <c r="F329" s="13">
        <v>4597017</v>
      </c>
      <c r="G329" s="10">
        <v>5098.3899999999994</v>
      </c>
      <c r="H329" s="8">
        <v>32.926900000000003</v>
      </c>
      <c r="I329" s="8">
        <v>2535.1722</v>
      </c>
      <c r="J329" s="8">
        <v>28.925523000000005</v>
      </c>
      <c r="K329" s="11">
        <v>8.0000000000000029E-2</v>
      </c>
      <c r="L329" s="8">
        <v>231.40418400000004</v>
      </c>
    </row>
    <row r="330" spans="3:12" x14ac:dyDescent="0.35">
      <c r="C330" s="13">
        <v>39136</v>
      </c>
      <c r="D330" t="s">
        <v>1869</v>
      </c>
      <c r="E330" t="s">
        <v>1895</v>
      </c>
      <c r="F330" s="13">
        <v>4605165</v>
      </c>
      <c r="G330" s="10">
        <v>5771.09</v>
      </c>
      <c r="H330" s="8">
        <v>48.4373</v>
      </c>
      <c r="I330" s="8">
        <v>4507.7966999999999</v>
      </c>
      <c r="J330" s="8">
        <v>39.529611000000003</v>
      </c>
      <c r="K330" s="11">
        <v>8.0000000000000029E-2</v>
      </c>
      <c r="L330" s="8">
        <v>316.23688800000002</v>
      </c>
    </row>
    <row r="331" spans="3:12" x14ac:dyDescent="0.35">
      <c r="C331" s="13">
        <v>39136</v>
      </c>
      <c r="D331" t="s">
        <v>1869</v>
      </c>
      <c r="E331" t="s">
        <v>1874</v>
      </c>
      <c r="F331" s="13">
        <v>282471</v>
      </c>
      <c r="G331" s="10">
        <v>-474.24</v>
      </c>
      <c r="H331" s="8">
        <v>-4.7423999999999893</v>
      </c>
      <c r="I331" s="8">
        <v>-469.49759999999998</v>
      </c>
      <c r="J331" s="8">
        <v>-4.6949759999999996</v>
      </c>
      <c r="K331" s="11">
        <v>0.08</v>
      </c>
      <c r="L331" s="8">
        <v>-37.559807999999997</v>
      </c>
    </row>
    <row r="332" spans="3:12" x14ac:dyDescent="0.35">
      <c r="C332" s="13">
        <v>39136</v>
      </c>
      <c r="D332" t="s">
        <v>1869</v>
      </c>
      <c r="E332" t="s">
        <v>1874</v>
      </c>
      <c r="F332" s="13">
        <v>4627166</v>
      </c>
      <c r="G332" s="10">
        <v>9364.9200000000019</v>
      </c>
      <c r="H332" s="8">
        <v>55.343600000000016</v>
      </c>
      <c r="I332" s="8">
        <v>8100.6750000000011</v>
      </c>
      <c r="J332" s="8">
        <v>62.246744999999997</v>
      </c>
      <c r="K332" s="11">
        <v>8.0000000000000043E-2</v>
      </c>
      <c r="L332" s="8">
        <v>497.97395999999998</v>
      </c>
    </row>
    <row r="333" spans="3:12" x14ac:dyDescent="0.35">
      <c r="C333" s="13">
        <v>39136</v>
      </c>
      <c r="D333" t="s">
        <v>1869</v>
      </c>
      <c r="E333" t="s">
        <v>1909</v>
      </c>
      <c r="F333" s="13">
        <v>4635012</v>
      </c>
      <c r="G333" s="10">
        <v>3635</v>
      </c>
      <c r="H333" s="8">
        <v>36.35</v>
      </c>
      <c r="I333" s="8">
        <v>3598.65</v>
      </c>
      <c r="J333" s="8">
        <v>35.986499999999999</v>
      </c>
      <c r="K333" s="11">
        <v>0.08</v>
      </c>
      <c r="L333" s="8">
        <v>287.892</v>
      </c>
    </row>
    <row r="334" spans="3:12" x14ac:dyDescent="0.35">
      <c r="C334" s="13">
        <v>39136</v>
      </c>
      <c r="D334" t="s">
        <v>1869</v>
      </c>
      <c r="E334" t="s">
        <v>1879</v>
      </c>
      <c r="F334" s="13">
        <v>4636304</v>
      </c>
      <c r="G334" s="10">
        <v>3607.7999999999993</v>
      </c>
      <c r="H334" s="8">
        <v>20.721599999999999</v>
      </c>
      <c r="I334" s="8">
        <v>2943.5075999999999</v>
      </c>
      <c r="J334" s="8">
        <v>26.732375999999995</v>
      </c>
      <c r="K334" s="11">
        <v>8.0000000000000016E-2</v>
      </c>
      <c r="L334" s="8">
        <v>213.85900799999996</v>
      </c>
    </row>
    <row r="335" spans="3:12" x14ac:dyDescent="0.35">
      <c r="C335" s="13">
        <v>39136</v>
      </c>
      <c r="D335" t="s">
        <v>1869</v>
      </c>
      <c r="E335" t="s">
        <v>1871</v>
      </c>
      <c r="F335" s="13">
        <v>4647199</v>
      </c>
      <c r="G335" s="10">
        <v>6720.0599999999995</v>
      </c>
      <c r="H335" s="8">
        <v>47.474400000000003</v>
      </c>
      <c r="I335" s="8">
        <v>5350.3164000000006</v>
      </c>
      <c r="J335" s="8">
        <v>49.012722000000004</v>
      </c>
      <c r="K335" s="11">
        <v>8.0000000000000043E-2</v>
      </c>
      <c r="L335" s="8">
        <v>392.10177600000003</v>
      </c>
    </row>
    <row r="336" spans="3:12" x14ac:dyDescent="0.35">
      <c r="C336" s="13">
        <v>39136</v>
      </c>
      <c r="D336" t="s">
        <v>1869</v>
      </c>
      <c r="E336" t="s">
        <v>1889</v>
      </c>
      <c r="F336" s="13">
        <v>4662179</v>
      </c>
      <c r="G336" s="10">
        <v>5432.52</v>
      </c>
      <c r="H336" s="8">
        <v>31.9194</v>
      </c>
      <c r="I336" s="8">
        <v>4762.7910000000002</v>
      </c>
      <c r="J336" s="8">
        <v>26.199557999999996</v>
      </c>
      <c r="K336" s="11">
        <v>8.0000000000000029E-2</v>
      </c>
      <c r="L336" s="8">
        <v>209.59646399999997</v>
      </c>
    </row>
    <row r="337" spans="3:12" x14ac:dyDescent="0.35">
      <c r="C337" s="13">
        <v>39136</v>
      </c>
      <c r="D337" t="s">
        <v>1869</v>
      </c>
      <c r="E337" t="s">
        <v>1944</v>
      </c>
      <c r="F337" s="13">
        <v>4691291</v>
      </c>
      <c r="G337" s="10">
        <v>12002.58</v>
      </c>
      <c r="H337" s="8">
        <v>120.0258</v>
      </c>
      <c r="I337" s="8">
        <v>11882.5542</v>
      </c>
      <c r="J337" s="8">
        <v>0</v>
      </c>
      <c r="K337" s="11">
        <v>0.08</v>
      </c>
      <c r="L337" s="8">
        <v>0</v>
      </c>
    </row>
    <row r="338" spans="3:12" x14ac:dyDescent="0.35">
      <c r="C338" s="13">
        <v>39136</v>
      </c>
      <c r="D338" t="s">
        <v>1869</v>
      </c>
      <c r="E338" t="s">
        <v>1885</v>
      </c>
      <c r="F338" s="13">
        <v>4696701</v>
      </c>
      <c r="G338" s="10">
        <v>8905.590000000002</v>
      </c>
      <c r="H338" s="8">
        <v>69.660900000000012</v>
      </c>
      <c r="I338" s="8">
        <v>7072.6689000000006</v>
      </c>
      <c r="J338" s="8">
        <v>47.741561999999995</v>
      </c>
      <c r="K338" s="11">
        <v>8.0000000000000043E-2</v>
      </c>
      <c r="L338" s="8">
        <v>381.93249599999996</v>
      </c>
    </row>
    <row r="339" spans="3:12" x14ac:dyDescent="0.35">
      <c r="C339" s="13">
        <v>39136</v>
      </c>
      <c r="D339" t="s">
        <v>1869</v>
      </c>
      <c r="E339" t="s">
        <v>1872</v>
      </c>
      <c r="F339" s="13">
        <v>4715356</v>
      </c>
      <c r="G339" s="10">
        <v>5014.7000000000007</v>
      </c>
      <c r="H339" s="8">
        <v>34.084399999999995</v>
      </c>
      <c r="I339" s="8">
        <v>4872.4829999999993</v>
      </c>
      <c r="J339" s="8">
        <v>26.281728000000001</v>
      </c>
      <c r="K339" s="11">
        <v>8.0000000000000016E-2</v>
      </c>
      <c r="L339" s="8">
        <v>210.25382400000001</v>
      </c>
    </row>
    <row r="340" spans="3:12" x14ac:dyDescent="0.35">
      <c r="C340" s="13">
        <v>39136</v>
      </c>
      <c r="D340" t="s">
        <v>1869</v>
      </c>
      <c r="E340" t="s">
        <v>1898</v>
      </c>
      <c r="F340" s="13">
        <v>4728199</v>
      </c>
      <c r="G340" s="10">
        <v>5058.3</v>
      </c>
      <c r="H340" s="8">
        <v>28.4514</v>
      </c>
      <c r="I340" s="8">
        <v>4535.2494000000006</v>
      </c>
      <c r="J340" s="8">
        <v>27.215297999999997</v>
      </c>
      <c r="K340" s="11">
        <v>7.9999999999999988E-2</v>
      </c>
      <c r="L340" s="8">
        <v>217.72238399999998</v>
      </c>
    </row>
    <row r="341" spans="3:12" x14ac:dyDescent="0.35">
      <c r="C341" s="13">
        <v>39136</v>
      </c>
      <c r="D341" t="s">
        <v>1869</v>
      </c>
      <c r="E341" t="s">
        <v>1868</v>
      </c>
      <c r="F341" s="13">
        <v>4738838</v>
      </c>
      <c r="G341" s="10">
        <v>5517.5599999999995</v>
      </c>
      <c r="H341" s="8">
        <v>52.858400000000003</v>
      </c>
      <c r="I341" s="8">
        <v>5462.3843999999999</v>
      </c>
      <c r="J341" s="8">
        <v>42.868188000000004</v>
      </c>
      <c r="K341" s="11">
        <v>7.9999999999999988E-2</v>
      </c>
      <c r="L341" s="8">
        <v>342.94550400000003</v>
      </c>
    </row>
    <row r="342" spans="3:12" x14ac:dyDescent="0.35">
      <c r="C342" s="13">
        <v>39136</v>
      </c>
      <c r="D342" t="s">
        <v>1869</v>
      </c>
      <c r="E342" t="s">
        <v>1880</v>
      </c>
      <c r="F342" s="13">
        <v>288878</v>
      </c>
      <c r="G342" s="10">
        <v>-57.96</v>
      </c>
      <c r="H342" s="8">
        <v>-0.5796</v>
      </c>
      <c r="I342" s="8">
        <v>-57.380400000000002</v>
      </c>
      <c r="J342" s="8">
        <v>-0.57380399999999998</v>
      </c>
      <c r="K342" s="11">
        <v>0.08</v>
      </c>
      <c r="L342" s="8">
        <v>-4.5904319999999998</v>
      </c>
    </row>
    <row r="343" spans="3:12" x14ac:dyDescent="0.35">
      <c r="C343" s="13">
        <v>39136</v>
      </c>
      <c r="D343" t="s">
        <v>1869</v>
      </c>
      <c r="E343" t="s">
        <v>1880</v>
      </c>
      <c r="F343" s="13">
        <v>4761140</v>
      </c>
      <c r="G343" s="10">
        <v>7403.5</v>
      </c>
      <c r="H343" s="8">
        <v>52.878400000000006</v>
      </c>
      <c r="I343" s="8">
        <v>7239.3552</v>
      </c>
      <c r="J343" s="8">
        <v>55.665323999999984</v>
      </c>
      <c r="K343" s="11">
        <v>8.0000000000000029E-2</v>
      </c>
      <c r="L343" s="8">
        <v>445.32259199999987</v>
      </c>
    </row>
    <row r="344" spans="3:12" x14ac:dyDescent="0.35">
      <c r="C344" s="13">
        <v>39136</v>
      </c>
      <c r="D344" t="s">
        <v>1869</v>
      </c>
      <c r="E344" t="s">
        <v>1877</v>
      </c>
      <c r="F344" s="13">
        <v>4768708</v>
      </c>
      <c r="G344" s="10">
        <v>6953.4100000000008</v>
      </c>
      <c r="H344" s="8">
        <v>58.623700000000007</v>
      </c>
      <c r="I344" s="8">
        <v>3299.0265000000004</v>
      </c>
      <c r="J344" s="8">
        <v>44.941544999999991</v>
      </c>
      <c r="K344" s="11">
        <v>8.0000000000000029E-2</v>
      </c>
      <c r="L344" s="8">
        <v>359.53235999999993</v>
      </c>
    </row>
    <row r="345" spans="3:12" x14ac:dyDescent="0.35">
      <c r="C345" s="13">
        <v>39136</v>
      </c>
      <c r="D345" t="s">
        <v>1869</v>
      </c>
      <c r="E345" t="s">
        <v>1881</v>
      </c>
      <c r="F345" s="13">
        <v>4793114</v>
      </c>
      <c r="G345" s="10">
        <v>7052.6599999999989</v>
      </c>
      <c r="H345" s="8">
        <v>52.741999999999997</v>
      </c>
      <c r="I345" s="8">
        <v>6102.0035999999991</v>
      </c>
      <c r="J345" s="8">
        <v>44.529606000000001</v>
      </c>
      <c r="K345" s="11">
        <v>8.0000000000000029E-2</v>
      </c>
      <c r="L345" s="8">
        <v>356.23684800000001</v>
      </c>
    </row>
    <row r="346" spans="3:12" x14ac:dyDescent="0.35">
      <c r="C346" s="13">
        <v>39136</v>
      </c>
      <c r="D346" t="s">
        <v>1869</v>
      </c>
      <c r="E346" t="s">
        <v>1882</v>
      </c>
      <c r="F346" s="13">
        <v>4797430</v>
      </c>
      <c r="G346" s="10">
        <v>7808.84</v>
      </c>
      <c r="H346" s="8">
        <v>53.890799999999992</v>
      </c>
      <c r="I346" s="8">
        <v>6840.1080000000011</v>
      </c>
      <c r="J346" s="8">
        <v>47.880755999999998</v>
      </c>
      <c r="K346" s="11">
        <v>0.08</v>
      </c>
      <c r="L346" s="8">
        <v>383.04604799999998</v>
      </c>
    </row>
    <row r="347" spans="3:12" x14ac:dyDescent="0.35">
      <c r="C347" s="13">
        <v>39136</v>
      </c>
      <c r="D347" t="s">
        <v>1869</v>
      </c>
      <c r="E347" t="s">
        <v>1901</v>
      </c>
      <c r="F347" s="13">
        <v>4813102</v>
      </c>
      <c r="G347" s="10">
        <v>9047.3100000000013</v>
      </c>
      <c r="H347" s="8">
        <v>62.696800000000003</v>
      </c>
      <c r="I347" s="8">
        <v>2749.8537000000001</v>
      </c>
      <c r="J347" s="8">
        <v>0</v>
      </c>
      <c r="K347" s="11">
        <v>0.08</v>
      </c>
      <c r="L347" s="8">
        <v>0</v>
      </c>
    </row>
    <row r="348" spans="3:12" x14ac:dyDescent="0.35">
      <c r="C348" s="13">
        <v>39136</v>
      </c>
      <c r="D348" t="s">
        <v>1869</v>
      </c>
      <c r="E348" t="s">
        <v>1878</v>
      </c>
      <c r="F348" s="13">
        <v>4815998</v>
      </c>
      <c r="G348" s="10">
        <v>10217.56</v>
      </c>
      <c r="H348" s="8">
        <v>54.588100000000004</v>
      </c>
      <c r="I348" s="8">
        <v>9288.536399999999</v>
      </c>
      <c r="J348" s="8">
        <v>81.98902799999999</v>
      </c>
      <c r="K348" s="11">
        <v>8.0000000000000016E-2</v>
      </c>
      <c r="L348" s="8">
        <v>655.91222399999992</v>
      </c>
    </row>
    <row r="349" spans="3:12" x14ac:dyDescent="0.35">
      <c r="C349" s="13">
        <v>39136</v>
      </c>
      <c r="D349" t="s">
        <v>1869</v>
      </c>
      <c r="E349" t="s">
        <v>1876</v>
      </c>
      <c r="F349" s="13">
        <v>4678591</v>
      </c>
      <c r="G349" s="10">
        <v>6304.97</v>
      </c>
      <c r="H349" s="8">
        <v>27.853100000000001</v>
      </c>
      <c r="I349" s="8">
        <v>5317.0622999999996</v>
      </c>
      <c r="J349" s="8">
        <v>49.156964999999992</v>
      </c>
      <c r="K349" s="11">
        <v>8.0000000000000029E-2</v>
      </c>
      <c r="L349" s="8">
        <v>393.25571999999994</v>
      </c>
    </row>
    <row r="350" spans="3:12" x14ac:dyDescent="0.35">
      <c r="C350" s="13">
        <v>39136</v>
      </c>
      <c r="D350" t="s">
        <v>1869</v>
      </c>
      <c r="E350" t="s">
        <v>1870</v>
      </c>
      <c r="F350" s="13">
        <v>4684821</v>
      </c>
      <c r="G350" s="10">
        <v>3901.4599999999991</v>
      </c>
      <c r="H350" s="8">
        <v>29.874200000000002</v>
      </c>
      <c r="I350" s="8">
        <v>3131.8649999999998</v>
      </c>
      <c r="J350" s="8">
        <v>16.499142000000003</v>
      </c>
      <c r="K350" s="11">
        <v>8.0000000000000029E-2</v>
      </c>
      <c r="L350" s="8">
        <v>131.99313600000002</v>
      </c>
    </row>
    <row r="351" spans="3:12" x14ac:dyDescent="0.35">
      <c r="C351" s="13">
        <v>39357</v>
      </c>
      <c r="D351" t="s">
        <v>4232</v>
      </c>
      <c r="E351" t="s">
        <v>4244</v>
      </c>
      <c r="F351" s="13">
        <v>4578912</v>
      </c>
      <c r="G351" s="10">
        <v>73.5</v>
      </c>
      <c r="H351" s="8">
        <v>0.73499999999999999</v>
      </c>
      <c r="I351" s="8">
        <v>72.765000000000001</v>
      </c>
      <c r="J351" s="8">
        <v>0.60885</v>
      </c>
      <c r="K351" s="11">
        <v>0</v>
      </c>
      <c r="L351" s="8">
        <v>0</v>
      </c>
    </row>
    <row r="352" spans="3:12" x14ac:dyDescent="0.35">
      <c r="C352" s="13">
        <v>39357</v>
      </c>
      <c r="D352" t="s">
        <v>4232</v>
      </c>
      <c r="E352" t="s">
        <v>4234</v>
      </c>
      <c r="F352" s="13">
        <v>4584043</v>
      </c>
      <c r="G352" s="10">
        <v>3537.2899999999995</v>
      </c>
      <c r="H352" s="8">
        <v>26.912699999999997</v>
      </c>
      <c r="I352" s="8">
        <v>3097.5614999999998</v>
      </c>
      <c r="J352" s="8">
        <v>27.152234999999997</v>
      </c>
      <c r="K352" s="11">
        <v>0</v>
      </c>
      <c r="L352" s="8">
        <v>0</v>
      </c>
    </row>
    <row r="353" spans="3:12" x14ac:dyDescent="0.35">
      <c r="C353" s="13">
        <v>39357</v>
      </c>
      <c r="D353" t="s">
        <v>4232</v>
      </c>
      <c r="E353" t="s">
        <v>4237</v>
      </c>
      <c r="F353" s="13">
        <v>4617693</v>
      </c>
      <c r="G353" s="10">
        <v>3752.5399999999995</v>
      </c>
      <c r="H353" s="8">
        <v>30.084199999999996</v>
      </c>
      <c r="I353" s="8">
        <v>2589.3054000000002</v>
      </c>
      <c r="J353" s="8">
        <v>20.088486000000003</v>
      </c>
      <c r="K353" s="11">
        <v>0</v>
      </c>
      <c r="L353" s="8">
        <v>0</v>
      </c>
    </row>
    <row r="354" spans="3:12" x14ac:dyDescent="0.35">
      <c r="C354" s="13">
        <v>39357</v>
      </c>
      <c r="D354" t="s">
        <v>4232</v>
      </c>
      <c r="E354" t="s">
        <v>4233</v>
      </c>
      <c r="F354" s="13">
        <v>4627165</v>
      </c>
      <c r="G354" s="10">
        <v>4182.6599999999989</v>
      </c>
      <c r="H354" s="8">
        <v>18.748400000000004</v>
      </c>
      <c r="I354" s="8">
        <v>3063.3768</v>
      </c>
      <c r="J354" s="8">
        <v>31.278851999999997</v>
      </c>
      <c r="K354" s="11">
        <v>0</v>
      </c>
      <c r="L354" s="8">
        <v>0</v>
      </c>
    </row>
    <row r="355" spans="3:12" x14ac:dyDescent="0.35">
      <c r="C355" s="13">
        <v>39357</v>
      </c>
      <c r="D355" t="s">
        <v>4232</v>
      </c>
      <c r="E355" t="s">
        <v>4238</v>
      </c>
      <c r="F355" s="13">
        <v>4678326</v>
      </c>
      <c r="G355" s="10">
        <v>3524.05</v>
      </c>
      <c r="H355" s="8">
        <v>22.276899999999998</v>
      </c>
      <c r="I355" s="8">
        <v>2974.5837000000001</v>
      </c>
      <c r="J355" s="8">
        <v>27.760986000000003</v>
      </c>
      <c r="K355" s="11">
        <v>0</v>
      </c>
      <c r="L355" s="8">
        <v>0</v>
      </c>
    </row>
    <row r="356" spans="3:12" x14ac:dyDescent="0.35">
      <c r="C356" s="13">
        <v>39357</v>
      </c>
      <c r="D356" t="s">
        <v>4232</v>
      </c>
      <c r="E356" t="s">
        <v>4256</v>
      </c>
      <c r="F356" s="13">
        <v>4708674</v>
      </c>
      <c r="G356" s="10">
        <v>187.16</v>
      </c>
      <c r="H356" s="8">
        <v>1.8715999999999999</v>
      </c>
      <c r="I356" s="8">
        <v>185.2884</v>
      </c>
      <c r="J356" s="8">
        <v>1.852884</v>
      </c>
      <c r="K356" s="11">
        <v>0</v>
      </c>
      <c r="L356" s="8">
        <v>0</v>
      </c>
    </row>
    <row r="357" spans="3:12" x14ac:dyDescent="0.35">
      <c r="C357" s="13">
        <v>39357</v>
      </c>
      <c r="D357" t="s">
        <v>4232</v>
      </c>
      <c r="E357" t="s">
        <v>4231</v>
      </c>
      <c r="F357" s="13">
        <v>4771691</v>
      </c>
      <c r="G357" s="10">
        <v>5105.5999999999995</v>
      </c>
      <c r="H357" s="8">
        <v>33.696200000000005</v>
      </c>
      <c r="I357" s="8">
        <v>4279.4531999999999</v>
      </c>
      <c r="J357" s="8">
        <v>43.269137999999998</v>
      </c>
      <c r="K357" s="11">
        <v>0</v>
      </c>
      <c r="L357" s="8">
        <v>0</v>
      </c>
    </row>
    <row r="358" spans="3:12" x14ac:dyDescent="0.35">
      <c r="C358" s="13">
        <v>39380</v>
      </c>
      <c r="D358" t="s">
        <v>3992</v>
      </c>
      <c r="E358">
        <v>7726</v>
      </c>
      <c r="F358" s="13">
        <v>282532</v>
      </c>
      <c r="G358" s="10">
        <v>1077.92</v>
      </c>
      <c r="H358" s="8">
        <v>0</v>
      </c>
      <c r="I358" s="8">
        <v>0</v>
      </c>
      <c r="J358" s="8">
        <v>0</v>
      </c>
      <c r="K358" s="11">
        <v>0</v>
      </c>
      <c r="L358" s="8">
        <v>0</v>
      </c>
    </row>
    <row r="359" spans="3:12" x14ac:dyDescent="0.35">
      <c r="C359" s="13">
        <v>39380</v>
      </c>
      <c r="D359" t="s">
        <v>3992</v>
      </c>
      <c r="E359">
        <v>7872</v>
      </c>
      <c r="F359" s="13">
        <v>282302</v>
      </c>
      <c r="G359" s="10">
        <v>856.85</v>
      </c>
      <c r="H359" s="8">
        <v>8.5685000000000002</v>
      </c>
      <c r="I359" s="8">
        <v>848.28150000000005</v>
      </c>
      <c r="J359" s="8">
        <v>8.4828150000000004</v>
      </c>
      <c r="K359" s="11">
        <v>0</v>
      </c>
      <c r="L359" s="8">
        <v>0</v>
      </c>
    </row>
    <row r="360" spans="3:12" x14ac:dyDescent="0.35">
      <c r="C360" s="13">
        <v>39380</v>
      </c>
      <c r="D360" t="s">
        <v>3992</v>
      </c>
      <c r="E360">
        <v>7912</v>
      </c>
      <c r="F360" s="13">
        <v>4616206</v>
      </c>
      <c r="G360" s="10">
        <v>867.59999999999991</v>
      </c>
      <c r="H360" s="8">
        <v>6.3119999999999994</v>
      </c>
      <c r="I360" s="8">
        <v>858.92399999999998</v>
      </c>
      <c r="J360" s="8">
        <v>8.5892400000000002</v>
      </c>
      <c r="K360" s="11">
        <v>0</v>
      </c>
      <c r="L360" s="8">
        <v>0</v>
      </c>
    </row>
    <row r="361" spans="3:12" x14ac:dyDescent="0.35">
      <c r="C361" s="13">
        <v>39380</v>
      </c>
      <c r="D361" t="s">
        <v>3992</v>
      </c>
      <c r="E361">
        <v>7948</v>
      </c>
      <c r="F361" s="13">
        <v>4629461</v>
      </c>
      <c r="G361" s="10">
        <v>939.8</v>
      </c>
      <c r="H361" s="8">
        <v>9.3979999999999997</v>
      </c>
      <c r="I361" s="8">
        <v>0</v>
      </c>
      <c r="J361" s="8">
        <v>9.3040199999999995</v>
      </c>
      <c r="K361" s="11">
        <v>0</v>
      </c>
      <c r="L361" s="8">
        <v>0</v>
      </c>
    </row>
    <row r="362" spans="3:12" x14ac:dyDescent="0.35">
      <c r="C362" s="13">
        <v>39380</v>
      </c>
      <c r="D362" t="s">
        <v>3992</v>
      </c>
      <c r="E362">
        <v>7970</v>
      </c>
      <c r="F362" s="13">
        <v>4640996</v>
      </c>
      <c r="G362" s="10">
        <v>425.28</v>
      </c>
      <c r="H362" s="8">
        <v>4.2527999999999997</v>
      </c>
      <c r="I362" s="8">
        <v>421.02719999999999</v>
      </c>
      <c r="J362" s="8">
        <v>4.2102719999999998</v>
      </c>
      <c r="K362" s="11">
        <v>0</v>
      </c>
      <c r="L362" s="8">
        <v>0</v>
      </c>
    </row>
    <row r="363" spans="3:12" x14ac:dyDescent="0.35">
      <c r="C363" s="13">
        <v>39380</v>
      </c>
      <c r="D363" t="s">
        <v>3992</v>
      </c>
      <c r="E363">
        <v>8066</v>
      </c>
      <c r="F363" s="13">
        <v>4694635</v>
      </c>
      <c r="G363" s="10">
        <v>359.54</v>
      </c>
      <c r="H363" s="8">
        <v>2.7362000000000002</v>
      </c>
      <c r="I363" s="8">
        <v>170.69580000000002</v>
      </c>
      <c r="J363" s="8">
        <v>0.85060800000000003</v>
      </c>
      <c r="K363" s="11">
        <v>0</v>
      </c>
      <c r="L363" s="8">
        <v>0</v>
      </c>
    </row>
    <row r="364" spans="3:12" x14ac:dyDescent="0.35">
      <c r="C364" s="13">
        <v>39380</v>
      </c>
      <c r="D364" t="s">
        <v>3992</v>
      </c>
      <c r="E364">
        <v>8078</v>
      </c>
      <c r="F364" s="13">
        <v>4701926</v>
      </c>
      <c r="G364" s="10">
        <v>1494.72</v>
      </c>
      <c r="H364" s="8">
        <v>14.9472</v>
      </c>
      <c r="I364" s="8">
        <v>1479.7728</v>
      </c>
      <c r="J364" s="8">
        <v>14.797727999999999</v>
      </c>
      <c r="K364" s="11">
        <v>0</v>
      </c>
      <c r="L364" s="8">
        <v>0</v>
      </c>
    </row>
    <row r="365" spans="3:12" x14ac:dyDescent="0.35">
      <c r="C365" s="13">
        <v>39380</v>
      </c>
      <c r="D365" t="s">
        <v>3992</v>
      </c>
      <c r="E365">
        <v>8202</v>
      </c>
      <c r="F365" s="13">
        <v>4772333</v>
      </c>
      <c r="G365" s="10">
        <v>9350.07</v>
      </c>
      <c r="H365" s="8">
        <v>93.500699999999995</v>
      </c>
      <c r="I365" s="8">
        <v>893.02949999999998</v>
      </c>
      <c r="J365" s="8">
        <v>68.692337999999992</v>
      </c>
      <c r="K365" s="11">
        <v>0</v>
      </c>
      <c r="L365" s="8">
        <v>0</v>
      </c>
    </row>
    <row r="366" spans="3:12" x14ac:dyDescent="0.35">
      <c r="C366" s="13">
        <v>39380</v>
      </c>
      <c r="D366" t="s">
        <v>3992</v>
      </c>
      <c r="E366">
        <v>8268</v>
      </c>
      <c r="F366" s="13">
        <v>4817424</v>
      </c>
      <c r="G366" s="10">
        <v>269.04000000000002</v>
      </c>
      <c r="H366" s="8">
        <v>0.70799999999999996</v>
      </c>
      <c r="I366" s="8">
        <v>266.34960000000001</v>
      </c>
      <c r="J366" s="8">
        <v>2.6634960000000003</v>
      </c>
      <c r="K366" s="11">
        <v>0</v>
      </c>
      <c r="L366" s="8">
        <v>0</v>
      </c>
    </row>
    <row r="367" spans="3:12" x14ac:dyDescent="0.35">
      <c r="C367" s="13">
        <v>39491</v>
      </c>
      <c r="D367" t="s">
        <v>760</v>
      </c>
      <c r="E367" t="s">
        <v>890</v>
      </c>
      <c r="F367" s="13">
        <v>4738744</v>
      </c>
      <c r="G367" s="10">
        <v>21489.14</v>
      </c>
      <c r="H367" s="8">
        <v>98.693799999999996</v>
      </c>
      <c r="I367" s="8">
        <v>21274.248599999999</v>
      </c>
      <c r="J367" s="8">
        <v>97.706862000000001</v>
      </c>
      <c r="K367" s="11">
        <v>0.08</v>
      </c>
      <c r="L367" s="8">
        <v>781.65489600000001</v>
      </c>
    </row>
    <row r="368" spans="3:12" x14ac:dyDescent="0.35">
      <c r="C368" s="13">
        <v>39491</v>
      </c>
      <c r="D368" t="s">
        <v>760</v>
      </c>
      <c r="E368" t="s">
        <v>767</v>
      </c>
      <c r="F368" s="13">
        <v>4729975</v>
      </c>
      <c r="G368" s="10">
        <v>6327.1900000000014</v>
      </c>
      <c r="H368" s="8">
        <v>56.244400000000006</v>
      </c>
      <c r="I368" s="8">
        <v>4345.4763000000012</v>
      </c>
      <c r="J368" s="8">
        <v>37.488825000000013</v>
      </c>
      <c r="K368" s="11">
        <v>8.0000000000000043E-2</v>
      </c>
      <c r="L368" s="8">
        <v>299.9106000000001</v>
      </c>
    </row>
    <row r="369" spans="3:12" x14ac:dyDescent="0.35">
      <c r="C369" s="13">
        <v>39491</v>
      </c>
      <c r="D369" t="s">
        <v>760</v>
      </c>
      <c r="E369" t="s">
        <v>772</v>
      </c>
      <c r="F369" s="13">
        <v>4739406</v>
      </c>
      <c r="G369" s="10">
        <v>5835.43</v>
      </c>
      <c r="H369" s="8">
        <v>43.230499999999999</v>
      </c>
      <c r="I369" s="8">
        <v>2568.4659000000001</v>
      </c>
      <c r="J369" s="8">
        <v>47.524455000000003</v>
      </c>
      <c r="K369" s="11">
        <v>7.9999999999999988E-2</v>
      </c>
      <c r="L369" s="8">
        <v>380.19564000000003</v>
      </c>
    </row>
    <row r="370" spans="3:12" x14ac:dyDescent="0.35">
      <c r="C370" s="13">
        <v>39491</v>
      </c>
      <c r="D370" t="s">
        <v>760</v>
      </c>
      <c r="E370" t="s">
        <v>772</v>
      </c>
      <c r="F370" s="13">
        <v>4790440</v>
      </c>
      <c r="G370" s="10">
        <v>794.39</v>
      </c>
      <c r="H370" s="8">
        <v>7.9439000000000002</v>
      </c>
      <c r="I370" s="8">
        <v>786.4461</v>
      </c>
      <c r="J370" s="8">
        <v>7.8644610000000004</v>
      </c>
      <c r="K370" s="11">
        <v>0.08</v>
      </c>
      <c r="L370" s="8">
        <v>62.915688000000003</v>
      </c>
    </row>
    <row r="371" spans="3:12" x14ac:dyDescent="0.35">
      <c r="C371" s="13">
        <v>39491</v>
      </c>
      <c r="D371" t="s">
        <v>760</v>
      </c>
      <c r="E371" t="s">
        <v>786</v>
      </c>
      <c r="F371" s="13">
        <v>4743986</v>
      </c>
      <c r="G371" s="10">
        <v>6578.3700000000008</v>
      </c>
      <c r="H371" s="8">
        <v>64.481699999999989</v>
      </c>
      <c r="I371" s="8">
        <v>6033.2183999999997</v>
      </c>
      <c r="J371" s="8">
        <v>49.882734000000006</v>
      </c>
      <c r="K371" s="11">
        <v>0.08</v>
      </c>
      <c r="L371" s="8">
        <v>399.06187200000005</v>
      </c>
    </row>
    <row r="372" spans="3:12" x14ac:dyDescent="0.35">
      <c r="C372" s="13">
        <v>39491</v>
      </c>
      <c r="D372" t="s">
        <v>760</v>
      </c>
      <c r="E372" t="s">
        <v>762</v>
      </c>
      <c r="F372" s="13">
        <v>4755879</v>
      </c>
      <c r="G372" s="10">
        <v>7756.23</v>
      </c>
      <c r="H372" s="8">
        <v>69.041000000000025</v>
      </c>
      <c r="I372" s="8">
        <v>4970.5524000000005</v>
      </c>
      <c r="J372" s="8">
        <v>71.188127999999992</v>
      </c>
      <c r="K372" s="11">
        <v>8.0000000000000016E-2</v>
      </c>
      <c r="L372" s="8">
        <v>569.50502399999993</v>
      </c>
    </row>
    <row r="373" spans="3:12" x14ac:dyDescent="0.35">
      <c r="C373" s="13">
        <v>39491</v>
      </c>
      <c r="D373" t="s">
        <v>760</v>
      </c>
      <c r="E373" t="s">
        <v>887</v>
      </c>
      <c r="F373" s="13">
        <v>280247</v>
      </c>
      <c r="G373" s="10">
        <v>800</v>
      </c>
      <c r="H373" s="8">
        <v>8</v>
      </c>
      <c r="I373" s="8">
        <v>792</v>
      </c>
      <c r="J373" s="8">
        <v>7.92</v>
      </c>
      <c r="K373" s="11">
        <v>0.08</v>
      </c>
      <c r="L373" s="8">
        <v>63.36</v>
      </c>
    </row>
    <row r="374" spans="3:12" x14ac:dyDescent="0.35">
      <c r="C374" s="13">
        <v>39491</v>
      </c>
      <c r="D374" t="s">
        <v>760</v>
      </c>
      <c r="E374" t="s">
        <v>827</v>
      </c>
      <c r="F374" s="13">
        <v>4770668</v>
      </c>
      <c r="G374" s="10">
        <v>5196.43</v>
      </c>
      <c r="H374" s="8">
        <v>24.2105</v>
      </c>
      <c r="I374" s="8">
        <v>4933.2096000000001</v>
      </c>
      <c r="J374" s="8">
        <v>23.968395000000001</v>
      </c>
      <c r="K374" s="11">
        <v>0.08</v>
      </c>
      <c r="L374" s="8">
        <v>191.74716000000001</v>
      </c>
    </row>
    <row r="375" spans="3:12" x14ac:dyDescent="0.35">
      <c r="C375" s="13">
        <v>39491</v>
      </c>
      <c r="D375" t="s">
        <v>760</v>
      </c>
      <c r="E375" t="s">
        <v>872</v>
      </c>
      <c r="F375" s="13">
        <v>4776643</v>
      </c>
      <c r="G375" s="10">
        <v>134.30000000000001</v>
      </c>
      <c r="H375" s="8">
        <v>0.17899999999999999</v>
      </c>
      <c r="I375" s="8">
        <v>132.95699999999999</v>
      </c>
      <c r="J375" s="8">
        <v>1.3295700000000001</v>
      </c>
      <c r="K375" s="11">
        <v>0.08</v>
      </c>
      <c r="L375" s="8">
        <v>10.636560000000001</v>
      </c>
    </row>
    <row r="376" spans="3:12" x14ac:dyDescent="0.35">
      <c r="C376" s="13">
        <v>39491</v>
      </c>
      <c r="D376" t="s">
        <v>760</v>
      </c>
      <c r="E376" t="s">
        <v>768</v>
      </c>
      <c r="F376" s="13">
        <v>4783837</v>
      </c>
      <c r="G376" s="10">
        <v>7566.8000000000011</v>
      </c>
      <c r="H376" s="8">
        <v>51.118800000000007</v>
      </c>
      <c r="I376" s="8">
        <v>4023.9936000000007</v>
      </c>
      <c r="J376" s="8">
        <v>28.103328000000005</v>
      </c>
      <c r="K376" s="11">
        <v>8.0000000000000029E-2</v>
      </c>
      <c r="L376" s="8">
        <v>224.82662400000004</v>
      </c>
    </row>
    <row r="377" spans="3:12" x14ac:dyDescent="0.35">
      <c r="C377" s="13">
        <v>39491</v>
      </c>
      <c r="D377" t="s">
        <v>760</v>
      </c>
      <c r="E377" t="s">
        <v>961</v>
      </c>
      <c r="F377" s="13">
        <v>4788048</v>
      </c>
      <c r="G377" s="10">
        <v>125.74</v>
      </c>
      <c r="H377" s="8">
        <v>1.2574000000000001</v>
      </c>
      <c r="I377" s="8">
        <v>0</v>
      </c>
      <c r="J377" s="8">
        <v>1.244826</v>
      </c>
      <c r="K377" s="11">
        <v>0.08</v>
      </c>
      <c r="L377" s="8">
        <v>9.9586079999999999</v>
      </c>
    </row>
    <row r="378" spans="3:12" x14ac:dyDescent="0.35">
      <c r="C378" s="13">
        <v>39491</v>
      </c>
      <c r="D378" t="s">
        <v>760</v>
      </c>
      <c r="E378" t="s">
        <v>775</v>
      </c>
      <c r="F378" s="13">
        <v>4799820</v>
      </c>
      <c r="G378" s="10">
        <v>5829.95</v>
      </c>
      <c r="H378" s="8">
        <v>40.5779</v>
      </c>
      <c r="I378" s="8">
        <v>4923.1809000000012</v>
      </c>
      <c r="J378" s="8">
        <v>35.460710999999996</v>
      </c>
      <c r="K378" s="11">
        <v>8.0000000000000029E-2</v>
      </c>
      <c r="L378" s="8">
        <v>283.68568799999997</v>
      </c>
    </row>
    <row r="379" spans="3:12" x14ac:dyDescent="0.35">
      <c r="C379" s="13">
        <v>39491</v>
      </c>
      <c r="D379" t="s">
        <v>760</v>
      </c>
      <c r="E379" t="s">
        <v>763</v>
      </c>
      <c r="F379" s="13">
        <v>4808889</v>
      </c>
      <c r="G379" s="10">
        <v>5407.06</v>
      </c>
      <c r="H379" s="8">
        <v>28.098600000000001</v>
      </c>
      <c r="I379" s="8">
        <v>4795.6788000000006</v>
      </c>
      <c r="J379" s="8">
        <v>41.496542999999996</v>
      </c>
      <c r="K379" s="11">
        <v>8.0000000000000029E-2</v>
      </c>
      <c r="L379" s="8">
        <v>331.97234399999996</v>
      </c>
    </row>
    <row r="380" spans="3:12" x14ac:dyDescent="0.35">
      <c r="C380" s="13">
        <v>39491</v>
      </c>
      <c r="D380" t="s">
        <v>760</v>
      </c>
      <c r="E380" t="s">
        <v>770</v>
      </c>
      <c r="F380" s="13">
        <v>280469</v>
      </c>
      <c r="G380" s="10">
        <v>-72.42</v>
      </c>
      <c r="H380" s="8">
        <v>-0.72419999999999995</v>
      </c>
      <c r="I380" s="8">
        <v>-71.695800000000006</v>
      </c>
      <c r="J380" s="8">
        <v>-0.71695799999999998</v>
      </c>
      <c r="K380" s="11">
        <v>0.08</v>
      </c>
      <c r="L380" s="8">
        <v>-5.7356639999999999</v>
      </c>
    </row>
    <row r="381" spans="3:12" x14ac:dyDescent="0.35">
      <c r="C381" s="13">
        <v>39491</v>
      </c>
      <c r="D381" t="s">
        <v>760</v>
      </c>
      <c r="E381" t="s">
        <v>770</v>
      </c>
      <c r="F381" s="13">
        <v>4576090</v>
      </c>
      <c r="G381" s="10">
        <v>398.76</v>
      </c>
      <c r="H381" s="8">
        <v>3.9876000000000005</v>
      </c>
      <c r="I381" s="8">
        <v>157.41</v>
      </c>
      <c r="J381" s="8">
        <v>3.947724</v>
      </c>
      <c r="K381" s="11">
        <v>0.08</v>
      </c>
      <c r="L381" s="8">
        <v>31.581792</v>
      </c>
    </row>
    <row r="382" spans="3:12" x14ac:dyDescent="0.35">
      <c r="C382" s="13">
        <v>39491</v>
      </c>
      <c r="D382" t="s">
        <v>760</v>
      </c>
      <c r="E382" t="s">
        <v>770</v>
      </c>
      <c r="F382" s="13">
        <v>4588036</v>
      </c>
      <c r="G382" s="10">
        <v>72.42</v>
      </c>
      <c r="H382" s="8">
        <v>0</v>
      </c>
      <c r="I382" s="8">
        <v>71.695800000000006</v>
      </c>
      <c r="J382" s="8">
        <v>0</v>
      </c>
      <c r="K382" s="11">
        <v>0.08</v>
      </c>
      <c r="L382" s="8">
        <v>0</v>
      </c>
    </row>
    <row r="383" spans="3:12" x14ac:dyDescent="0.35">
      <c r="C383" s="13">
        <v>39491</v>
      </c>
      <c r="D383" t="s">
        <v>760</v>
      </c>
      <c r="E383" t="s">
        <v>792</v>
      </c>
      <c r="F383" s="13">
        <v>4824533</v>
      </c>
      <c r="G383" s="10">
        <v>5134.1900000000005</v>
      </c>
      <c r="H383" s="8">
        <v>46.498799999999996</v>
      </c>
      <c r="I383" s="8">
        <v>4078.6020000000003</v>
      </c>
      <c r="J383" s="8">
        <v>7.2983789999999997</v>
      </c>
      <c r="K383" s="11">
        <v>8.0000000000000016E-2</v>
      </c>
      <c r="L383" s="8">
        <v>58.387031999999998</v>
      </c>
    </row>
    <row r="384" spans="3:12" x14ac:dyDescent="0.35">
      <c r="C384" s="13">
        <v>39491</v>
      </c>
      <c r="D384" t="s">
        <v>760</v>
      </c>
      <c r="E384" t="s">
        <v>813</v>
      </c>
      <c r="F384" s="13">
        <v>4583448</v>
      </c>
      <c r="G384" s="10">
        <v>296.10000000000002</v>
      </c>
      <c r="H384" s="8">
        <v>1.7184000000000001</v>
      </c>
      <c r="I384" s="8">
        <v>170.1216</v>
      </c>
      <c r="J384" s="8">
        <v>1.8206100000000003</v>
      </c>
      <c r="K384" s="11">
        <v>0.08</v>
      </c>
      <c r="L384" s="8">
        <v>14.564880000000002</v>
      </c>
    </row>
    <row r="385" spans="3:12" x14ac:dyDescent="0.35">
      <c r="C385" s="13">
        <v>39491</v>
      </c>
      <c r="D385" t="s">
        <v>760</v>
      </c>
      <c r="E385" t="s">
        <v>793</v>
      </c>
      <c r="F385" s="13">
        <v>4593896</v>
      </c>
      <c r="G385" s="10">
        <v>3622.53</v>
      </c>
      <c r="H385" s="8">
        <v>31.424500000000002</v>
      </c>
      <c r="I385" s="8">
        <v>3562.6634999999997</v>
      </c>
      <c r="J385" s="8">
        <v>22.434687</v>
      </c>
      <c r="K385" s="11">
        <v>0.08</v>
      </c>
      <c r="L385" s="8">
        <v>179.477496</v>
      </c>
    </row>
    <row r="386" spans="3:12" x14ac:dyDescent="0.35">
      <c r="C386" s="13">
        <v>39491</v>
      </c>
      <c r="D386" t="s">
        <v>760</v>
      </c>
      <c r="E386" t="s">
        <v>765</v>
      </c>
      <c r="F386" s="13">
        <v>4607597</v>
      </c>
      <c r="G386" s="10">
        <v>4394.6299999999992</v>
      </c>
      <c r="H386" s="8">
        <v>36.291899999999998</v>
      </c>
      <c r="I386" s="8">
        <v>3198.4623000000001</v>
      </c>
      <c r="J386" s="8">
        <v>20.852370000000004</v>
      </c>
      <c r="K386" s="11">
        <v>8.0000000000000016E-2</v>
      </c>
      <c r="L386" s="8">
        <v>166.81896000000003</v>
      </c>
    </row>
    <row r="387" spans="3:12" x14ac:dyDescent="0.35">
      <c r="C387" s="13">
        <v>39491</v>
      </c>
      <c r="D387" t="s">
        <v>760</v>
      </c>
      <c r="E387" t="s">
        <v>776</v>
      </c>
      <c r="F387" s="13">
        <v>4627871</v>
      </c>
      <c r="G387" s="10">
        <v>5251.9100000000008</v>
      </c>
      <c r="H387" s="8">
        <v>30.987300000000005</v>
      </c>
      <c r="I387" s="8">
        <v>4022.6372999999994</v>
      </c>
      <c r="J387" s="8">
        <v>18.279854999999998</v>
      </c>
      <c r="K387" s="11">
        <v>8.0000000000000029E-2</v>
      </c>
      <c r="L387" s="8">
        <v>146.23883999999998</v>
      </c>
    </row>
    <row r="388" spans="3:12" x14ac:dyDescent="0.35">
      <c r="C388" s="13">
        <v>39491</v>
      </c>
      <c r="D388" t="s">
        <v>760</v>
      </c>
      <c r="E388" t="s">
        <v>761</v>
      </c>
      <c r="F388" s="13">
        <v>4647167</v>
      </c>
      <c r="G388" s="10">
        <v>5161.2199999999984</v>
      </c>
      <c r="H388" s="8">
        <v>44.501300000000001</v>
      </c>
      <c r="I388" s="8">
        <v>1642.5585000000001</v>
      </c>
      <c r="J388" s="8">
        <v>39.673853999999999</v>
      </c>
      <c r="K388" s="11">
        <v>0.08</v>
      </c>
      <c r="L388" s="8">
        <v>317.39083199999999</v>
      </c>
    </row>
    <row r="389" spans="3:12" x14ac:dyDescent="0.35">
      <c r="C389" s="13">
        <v>39491</v>
      </c>
      <c r="D389" t="s">
        <v>760</v>
      </c>
      <c r="E389" t="s">
        <v>759</v>
      </c>
      <c r="F389" s="13">
        <v>4662837</v>
      </c>
      <c r="G389" s="10">
        <v>5630.86</v>
      </c>
      <c r="H389" s="8">
        <v>52.52920000000001</v>
      </c>
      <c r="I389" s="8">
        <v>4500.3618000000006</v>
      </c>
      <c r="J389" s="8">
        <v>42.967485000000011</v>
      </c>
      <c r="K389" s="11">
        <v>8.0000000000000029E-2</v>
      </c>
      <c r="L389" s="8">
        <v>343.73988000000008</v>
      </c>
    </row>
    <row r="390" spans="3:12" x14ac:dyDescent="0.35">
      <c r="C390" s="13">
        <v>39491</v>
      </c>
      <c r="D390" t="s">
        <v>760</v>
      </c>
      <c r="E390" t="s">
        <v>964</v>
      </c>
      <c r="F390" s="13">
        <v>4666212</v>
      </c>
      <c r="G390" s="10">
        <v>208.85</v>
      </c>
      <c r="H390" s="8">
        <v>2.0884999999999998</v>
      </c>
      <c r="I390" s="8">
        <v>0</v>
      </c>
      <c r="J390" s="8">
        <v>2.067615</v>
      </c>
      <c r="K390" s="11">
        <v>0.08</v>
      </c>
      <c r="L390" s="8">
        <v>16.54092</v>
      </c>
    </row>
    <row r="391" spans="3:12" x14ac:dyDescent="0.35">
      <c r="C391" s="13">
        <v>39491</v>
      </c>
      <c r="D391" t="s">
        <v>760</v>
      </c>
      <c r="E391" t="s">
        <v>779</v>
      </c>
      <c r="F391" s="13">
        <v>4679864</v>
      </c>
      <c r="G391" s="10">
        <v>4165.33</v>
      </c>
      <c r="H391" s="8">
        <v>33.930400000000006</v>
      </c>
      <c r="I391" s="8">
        <v>2965.535100000001</v>
      </c>
      <c r="J391" s="8">
        <v>21.034034999999999</v>
      </c>
      <c r="K391" s="11">
        <v>8.0000000000000029E-2</v>
      </c>
      <c r="L391" s="8">
        <v>168.27227999999999</v>
      </c>
    </row>
    <row r="392" spans="3:12" x14ac:dyDescent="0.35">
      <c r="C392" s="13">
        <v>39491</v>
      </c>
      <c r="D392" t="s">
        <v>760</v>
      </c>
      <c r="E392" t="s">
        <v>773</v>
      </c>
      <c r="F392" s="13">
        <v>4691340</v>
      </c>
      <c r="G392" s="10">
        <v>4705.4699999999993</v>
      </c>
      <c r="H392" s="8">
        <v>34.786299999999997</v>
      </c>
      <c r="I392" s="8">
        <v>3879.4436999999998</v>
      </c>
      <c r="J392" s="8">
        <v>36.587628000000002</v>
      </c>
      <c r="K392" s="11">
        <v>8.0000000000000016E-2</v>
      </c>
      <c r="L392" s="8">
        <v>292.70102400000002</v>
      </c>
    </row>
    <row r="393" spans="3:12" x14ac:dyDescent="0.35">
      <c r="C393" s="13">
        <v>39491</v>
      </c>
      <c r="D393" t="s">
        <v>760</v>
      </c>
      <c r="E393" t="s">
        <v>810</v>
      </c>
      <c r="F393" s="13">
        <v>4698828</v>
      </c>
      <c r="G393" s="10">
        <v>4625.2</v>
      </c>
      <c r="H393" s="8">
        <v>46.252000000000002</v>
      </c>
      <c r="I393" s="8">
        <v>0</v>
      </c>
      <c r="J393" s="8">
        <v>45.789479999999998</v>
      </c>
      <c r="K393" s="11">
        <v>0.08</v>
      </c>
      <c r="L393" s="8">
        <v>366.31583999999998</v>
      </c>
    </row>
    <row r="394" spans="3:12" x14ac:dyDescent="0.35">
      <c r="C394" s="13">
        <v>39491</v>
      </c>
      <c r="D394" t="s">
        <v>760</v>
      </c>
      <c r="E394" t="s">
        <v>800</v>
      </c>
      <c r="F394" s="13">
        <v>4700603</v>
      </c>
      <c r="G394" s="10">
        <v>4079.9399999999996</v>
      </c>
      <c r="H394" s="8">
        <v>23.760800000000003</v>
      </c>
      <c r="I394" s="8">
        <v>2946.9527999999996</v>
      </c>
      <c r="J394" s="8">
        <v>27.435078000000001</v>
      </c>
      <c r="K394" s="11">
        <v>7.9999999999999988E-2</v>
      </c>
      <c r="L394" s="8">
        <v>219.48062400000001</v>
      </c>
    </row>
    <row r="395" spans="3:12" x14ac:dyDescent="0.35">
      <c r="C395" s="13">
        <v>39491</v>
      </c>
      <c r="D395" t="s">
        <v>760</v>
      </c>
      <c r="E395" t="s">
        <v>790</v>
      </c>
      <c r="F395" s="13">
        <v>4706977</v>
      </c>
      <c r="G395" s="10">
        <v>4047.8299999999995</v>
      </c>
      <c r="H395" s="8">
        <v>29.747900000000001</v>
      </c>
      <c r="I395" s="8">
        <v>1832.3514</v>
      </c>
      <c r="J395" s="8">
        <v>16.316586000000001</v>
      </c>
      <c r="K395" s="11">
        <v>7.9999999999999988E-2</v>
      </c>
      <c r="L395" s="8">
        <v>130.53268800000001</v>
      </c>
    </row>
    <row r="396" spans="3:12" x14ac:dyDescent="0.35">
      <c r="C396" s="13">
        <v>39529</v>
      </c>
      <c r="D396" t="s">
        <v>3708</v>
      </c>
      <c r="E396">
        <v>113266</v>
      </c>
      <c r="F396" s="13">
        <v>4718947</v>
      </c>
      <c r="G396" s="10">
        <v>126.42000000000002</v>
      </c>
      <c r="H396" s="8">
        <v>0.57020000000000004</v>
      </c>
      <c r="I396" s="8">
        <v>125.1558</v>
      </c>
      <c r="J396" s="8">
        <v>1.2515580000000002</v>
      </c>
      <c r="K396" s="11">
        <v>0</v>
      </c>
      <c r="L396" s="8">
        <v>0</v>
      </c>
    </row>
    <row r="397" spans="3:12" x14ac:dyDescent="0.35">
      <c r="C397" s="13">
        <v>39529</v>
      </c>
      <c r="D397" t="s">
        <v>3708</v>
      </c>
      <c r="E397">
        <v>224266</v>
      </c>
      <c r="F397" s="13">
        <v>4745849</v>
      </c>
      <c r="G397" s="10">
        <v>104.1</v>
      </c>
      <c r="H397" s="8">
        <v>1.0409999999999999</v>
      </c>
      <c r="I397" s="8">
        <v>103.059</v>
      </c>
      <c r="J397" s="8">
        <v>1.0305899999999999</v>
      </c>
      <c r="K397" s="11">
        <v>0</v>
      </c>
      <c r="L397" s="8">
        <v>0</v>
      </c>
    </row>
    <row r="398" spans="3:12" x14ac:dyDescent="0.35">
      <c r="C398" s="13">
        <v>39529</v>
      </c>
      <c r="D398" t="s">
        <v>3708</v>
      </c>
      <c r="E398">
        <v>505266</v>
      </c>
      <c r="F398" s="13">
        <v>288834</v>
      </c>
      <c r="G398" s="10">
        <v>-75.42</v>
      </c>
      <c r="H398" s="8">
        <v>-0.75419999999999998</v>
      </c>
      <c r="I398" s="8">
        <v>-74.665800000000004</v>
      </c>
      <c r="J398" s="8">
        <v>-0.74665800000000004</v>
      </c>
      <c r="K398" s="11">
        <v>0</v>
      </c>
      <c r="L398" s="8">
        <v>0</v>
      </c>
    </row>
    <row r="399" spans="3:12" x14ac:dyDescent="0.35">
      <c r="C399" s="13">
        <v>39529</v>
      </c>
      <c r="D399" t="s">
        <v>3708</v>
      </c>
      <c r="E399">
        <v>505266</v>
      </c>
      <c r="F399" s="13">
        <v>4797971</v>
      </c>
      <c r="G399" s="10">
        <v>75.42</v>
      </c>
      <c r="H399" s="8">
        <v>0.75419999999999998</v>
      </c>
      <c r="I399" s="8">
        <v>74.665800000000004</v>
      </c>
      <c r="J399" s="8">
        <v>0.74665800000000004</v>
      </c>
      <c r="K399" s="11">
        <v>0</v>
      </c>
      <c r="L399" s="8">
        <v>0</v>
      </c>
    </row>
    <row r="400" spans="3:12" x14ac:dyDescent="0.35">
      <c r="C400" s="13">
        <v>39529</v>
      </c>
      <c r="D400" t="s">
        <v>3708</v>
      </c>
      <c r="E400">
        <v>512266</v>
      </c>
      <c r="F400" s="13">
        <v>4802481</v>
      </c>
      <c r="G400" s="10">
        <v>167.54000000000002</v>
      </c>
      <c r="H400" s="8">
        <v>0.48920000000000002</v>
      </c>
      <c r="I400" s="8">
        <v>117.43380000000001</v>
      </c>
      <c r="J400" s="8">
        <v>1.1743380000000001</v>
      </c>
      <c r="K400" s="11">
        <v>0</v>
      </c>
      <c r="L400" s="8">
        <v>0</v>
      </c>
    </row>
    <row r="401" spans="3:12" x14ac:dyDescent="0.35">
      <c r="C401" s="13">
        <v>39529</v>
      </c>
      <c r="D401" t="s">
        <v>3708</v>
      </c>
      <c r="E401">
        <v>540689</v>
      </c>
      <c r="F401" s="13">
        <v>4598598</v>
      </c>
      <c r="G401" s="10">
        <v>1428.96</v>
      </c>
      <c r="H401" s="8">
        <v>10.806600000000001</v>
      </c>
      <c r="I401" s="8">
        <v>969.4674</v>
      </c>
      <c r="J401" s="8">
        <v>8.9408879999999993</v>
      </c>
      <c r="K401" s="11">
        <v>0</v>
      </c>
      <c r="L401" s="8">
        <v>0</v>
      </c>
    </row>
    <row r="402" spans="3:12" x14ac:dyDescent="0.35">
      <c r="C402" s="13">
        <v>39529</v>
      </c>
      <c r="D402" t="s">
        <v>3708</v>
      </c>
      <c r="E402">
        <v>542009</v>
      </c>
      <c r="F402" s="13">
        <v>4618142</v>
      </c>
      <c r="G402" s="10">
        <v>2550.06</v>
      </c>
      <c r="H402" s="8">
        <v>25.500600000000002</v>
      </c>
      <c r="I402" s="8">
        <v>2524.5594000000001</v>
      </c>
      <c r="J402" s="8">
        <v>23.672087999999999</v>
      </c>
      <c r="K402" s="11">
        <v>0</v>
      </c>
      <c r="L402" s="8">
        <v>0</v>
      </c>
    </row>
    <row r="403" spans="3:12" x14ac:dyDescent="0.35">
      <c r="C403" s="13">
        <v>39529</v>
      </c>
      <c r="D403" t="s">
        <v>3708</v>
      </c>
      <c r="E403">
        <v>543631</v>
      </c>
      <c r="F403" s="13">
        <v>4639787</v>
      </c>
      <c r="G403" s="10">
        <v>853.25</v>
      </c>
      <c r="H403" s="8">
        <v>8.5325000000000006</v>
      </c>
      <c r="I403" s="8">
        <v>844.71749999999997</v>
      </c>
      <c r="J403" s="8">
        <v>8.4471749999999997</v>
      </c>
      <c r="K403" s="11">
        <v>0</v>
      </c>
      <c r="L403" s="8">
        <v>0</v>
      </c>
    </row>
    <row r="404" spans="3:12" x14ac:dyDescent="0.35">
      <c r="C404" s="13">
        <v>39529</v>
      </c>
      <c r="D404" t="s">
        <v>3708</v>
      </c>
      <c r="E404">
        <v>543891</v>
      </c>
      <c r="F404" s="13">
        <v>4704315</v>
      </c>
      <c r="G404" s="10">
        <v>165.8</v>
      </c>
      <c r="H404" s="8">
        <v>0.94059999999999999</v>
      </c>
      <c r="I404" s="8">
        <v>164.142</v>
      </c>
      <c r="J404" s="8">
        <v>1.6414200000000001</v>
      </c>
      <c r="K404" s="11">
        <v>0</v>
      </c>
      <c r="L404" s="8">
        <v>0</v>
      </c>
    </row>
    <row r="405" spans="3:12" x14ac:dyDescent="0.35">
      <c r="C405" s="13">
        <v>39529</v>
      </c>
      <c r="D405" t="s">
        <v>3708</v>
      </c>
      <c r="E405">
        <v>544444</v>
      </c>
      <c r="F405" s="13">
        <v>4652136</v>
      </c>
      <c r="G405" s="10">
        <v>784.76</v>
      </c>
      <c r="H405" s="8">
        <v>7.8475999999999999</v>
      </c>
      <c r="I405" s="8">
        <v>0</v>
      </c>
      <c r="J405" s="8">
        <v>7.7691239999999997</v>
      </c>
      <c r="K405" s="11">
        <v>0</v>
      </c>
      <c r="L405" s="8">
        <v>0</v>
      </c>
    </row>
    <row r="406" spans="3:12" x14ac:dyDescent="0.35">
      <c r="C406" s="13">
        <v>39529</v>
      </c>
      <c r="D406" t="s">
        <v>3708</v>
      </c>
      <c r="E406">
        <v>547448</v>
      </c>
      <c r="F406" s="13">
        <v>4764796</v>
      </c>
      <c r="G406" s="10">
        <v>2094.0699999999997</v>
      </c>
      <c r="H406" s="8">
        <v>5.8092000000000006</v>
      </c>
      <c r="I406" s="8">
        <v>1910.1654000000001</v>
      </c>
      <c r="J406" s="8">
        <v>5.1005789999999998</v>
      </c>
      <c r="K406" s="11">
        <v>0</v>
      </c>
      <c r="L406" s="8">
        <v>0</v>
      </c>
    </row>
    <row r="407" spans="3:12" x14ac:dyDescent="0.35">
      <c r="C407" s="13">
        <v>39529</v>
      </c>
      <c r="D407" t="s">
        <v>3708</v>
      </c>
      <c r="E407">
        <v>549568</v>
      </c>
      <c r="F407" s="13">
        <v>287299</v>
      </c>
      <c r="G407" s="10">
        <v>-793.78</v>
      </c>
      <c r="H407" s="8">
        <v>-7.9377999999999993</v>
      </c>
      <c r="I407" s="8">
        <v>-785.84220000000005</v>
      </c>
      <c r="J407" s="8">
        <v>-7.8584219999999991</v>
      </c>
      <c r="K407" s="11">
        <v>0</v>
      </c>
      <c r="L407" s="8">
        <v>0</v>
      </c>
    </row>
    <row r="408" spans="3:12" x14ac:dyDescent="0.35">
      <c r="C408" s="13">
        <v>39529</v>
      </c>
      <c r="D408" t="s">
        <v>3708</v>
      </c>
      <c r="E408">
        <v>549568</v>
      </c>
      <c r="F408" s="13">
        <v>4728013</v>
      </c>
      <c r="G408" s="10">
        <v>793.78</v>
      </c>
      <c r="H408" s="8">
        <v>7.9377999999999993</v>
      </c>
      <c r="I408" s="8">
        <v>785.84220000000005</v>
      </c>
      <c r="J408" s="8">
        <v>0.69676199999999999</v>
      </c>
      <c r="K408" s="11">
        <v>0</v>
      </c>
      <c r="L408" s="8">
        <v>0</v>
      </c>
    </row>
    <row r="409" spans="3:12" x14ac:dyDescent="0.35">
      <c r="C409" s="13">
        <v>39529</v>
      </c>
      <c r="D409" t="s">
        <v>3708</v>
      </c>
      <c r="E409">
        <v>551439</v>
      </c>
      <c r="F409" s="13">
        <v>4755231</v>
      </c>
      <c r="G409" s="10">
        <v>1446.16</v>
      </c>
      <c r="H409" s="8">
        <v>11.574400000000001</v>
      </c>
      <c r="I409" s="8">
        <v>715.53240000000005</v>
      </c>
      <c r="J409" s="8">
        <v>2.8583280000000002</v>
      </c>
      <c r="K409" s="11">
        <v>0</v>
      </c>
      <c r="L409" s="8">
        <v>0</v>
      </c>
    </row>
    <row r="410" spans="3:12" x14ac:dyDescent="0.35">
      <c r="C410" s="13">
        <v>39529</v>
      </c>
      <c r="D410" t="s">
        <v>3708</v>
      </c>
      <c r="E410">
        <v>551592</v>
      </c>
      <c r="F410" s="13">
        <v>4756803</v>
      </c>
      <c r="G410" s="10">
        <v>187.12</v>
      </c>
      <c r="H410" s="8">
        <v>1.8712</v>
      </c>
      <c r="I410" s="8">
        <v>0</v>
      </c>
      <c r="J410" s="8">
        <v>0</v>
      </c>
      <c r="K410" s="11">
        <v>0</v>
      </c>
      <c r="L410" s="8">
        <v>0</v>
      </c>
    </row>
    <row r="411" spans="3:12" x14ac:dyDescent="0.35">
      <c r="C411" s="13">
        <v>39529</v>
      </c>
      <c r="D411" t="s">
        <v>3708</v>
      </c>
      <c r="E411">
        <v>552248</v>
      </c>
      <c r="F411" s="13">
        <v>4765862</v>
      </c>
      <c r="G411" s="10">
        <v>236.58</v>
      </c>
      <c r="H411" s="8">
        <v>2.3658000000000001</v>
      </c>
      <c r="I411" s="8">
        <v>234.21420000000001</v>
      </c>
      <c r="J411" s="8">
        <v>2.3421419999999999</v>
      </c>
      <c r="K411" s="11">
        <v>0</v>
      </c>
      <c r="L411" s="8">
        <v>0</v>
      </c>
    </row>
    <row r="412" spans="3:12" x14ac:dyDescent="0.35">
      <c r="C412" s="13">
        <v>39529</v>
      </c>
      <c r="D412" t="s">
        <v>3708</v>
      </c>
      <c r="E412">
        <v>552467</v>
      </c>
      <c r="F412" s="13">
        <v>4770512</v>
      </c>
      <c r="G412" s="10">
        <v>1484.37</v>
      </c>
      <c r="H412" s="8">
        <v>0</v>
      </c>
      <c r="I412" s="8">
        <v>1469.5263</v>
      </c>
      <c r="J412" s="8">
        <v>14.695263000000001</v>
      </c>
      <c r="K412" s="11">
        <v>0</v>
      </c>
      <c r="L412" s="8">
        <v>0</v>
      </c>
    </row>
    <row r="413" spans="3:12" x14ac:dyDescent="0.35">
      <c r="C413" s="13">
        <v>39529</v>
      </c>
      <c r="D413" t="s">
        <v>3708</v>
      </c>
      <c r="E413">
        <v>552841</v>
      </c>
      <c r="F413" s="13">
        <v>4790660</v>
      </c>
      <c r="G413" s="10">
        <v>12472.159999999998</v>
      </c>
      <c r="H413" s="8">
        <v>124.7216</v>
      </c>
      <c r="I413" s="8">
        <v>5683.8869999999997</v>
      </c>
      <c r="J413" s="8">
        <v>123.474384</v>
      </c>
      <c r="K413" s="11">
        <v>0</v>
      </c>
      <c r="L413" s="8">
        <v>0</v>
      </c>
    </row>
    <row r="414" spans="3:12" x14ac:dyDescent="0.35">
      <c r="C414" s="13">
        <v>39529</v>
      </c>
      <c r="D414" t="s">
        <v>3708</v>
      </c>
      <c r="E414">
        <v>552923</v>
      </c>
      <c r="F414" s="13">
        <v>4780065</v>
      </c>
      <c r="G414" s="10">
        <v>840.24</v>
      </c>
      <c r="H414" s="8">
        <v>8.4024000000000001</v>
      </c>
      <c r="I414" s="8">
        <v>0</v>
      </c>
      <c r="J414" s="8">
        <v>8.3183760000000007</v>
      </c>
      <c r="K414" s="11">
        <v>0</v>
      </c>
      <c r="L414" s="8">
        <v>0</v>
      </c>
    </row>
    <row r="415" spans="3:12" x14ac:dyDescent="0.35">
      <c r="C415" s="13">
        <v>39529</v>
      </c>
      <c r="D415" t="s">
        <v>3708</v>
      </c>
      <c r="E415">
        <v>555645</v>
      </c>
      <c r="F415" s="13">
        <v>4821690</v>
      </c>
      <c r="G415" s="10">
        <v>1530.01</v>
      </c>
      <c r="H415" s="8">
        <v>10.7996</v>
      </c>
      <c r="I415" s="8">
        <v>1514.7099000000001</v>
      </c>
      <c r="J415" s="8">
        <v>15.147099000000001</v>
      </c>
      <c r="K415" s="11">
        <v>0</v>
      </c>
      <c r="L415" s="8">
        <v>0</v>
      </c>
    </row>
    <row r="416" spans="3:12" x14ac:dyDescent="0.35">
      <c r="C416" s="13">
        <v>39529</v>
      </c>
      <c r="D416" t="s">
        <v>3708</v>
      </c>
      <c r="E416">
        <v>618255</v>
      </c>
      <c r="F416" s="13">
        <v>4583066</v>
      </c>
      <c r="G416" s="10">
        <v>174.64</v>
      </c>
      <c r="H416" s="8">
        <v>1.0858000000000001</v>
      </c>
      <c r="I416" s="8">
        <v>65.3994</v>
      </c>
      <c r="J416" s="8">
        <v>0.65399399999999996</v>
      </c>
      <c r="K416" s="11">
        <v>0</v>
      </c>
      <c r="L416" s="8">
        <v>0</v>
      </c>
    </row>
    <row r="417" spans="3:12" x14ac:dyDescent="0.35">
      <c r="C417" s="13">
        <v>39529</v>
      </c>
      <c r="D417" t="s">
        <v>3708</v>
      </c>
      <c r="E417">
        <v>654321</v>
      </c>
      <c r="F417" s="13">
        <v>4592054</v>
      </c>
      <c r="G417" s="10">
        <v>2855.3900000000003</v>
      </c>
      <c r="H417" s="8">
        <v>7.1204999999999998</v>
      </c>
      <c r="I417" s="8">
        <v>704.92949999999996</v>
      </c>
      <c r="J417" s="8">
        <v>28.268361000000002</v>
      </c>
      <c r="K417" s="11">
        <v>0</v>
      </c>
      <c r="L417" s="8">
        <v>0</v>
      </c>
    </row>
    <row r="418" spans="3:12" x14ac:dyDescent="0.35">
      <c r="C418" s="13">
        <v>39529</v>
      </c>
      <c r="D418" t="s">
        <v>3708</v>
      </c>
      <c r="E418">
        <v>804255</v>
      </c>
      <c r="F418" s="13">
        <v>4629452</v>
      </c>
      <c r="G418" s="10">
        <v>69.7</v>
      </c>
      <c r="H418" s="8">
        <v>0</v>
      </c>
      <c r="I418" s="8">
        <v>69.003</v>
      </c>
      <c r="J418" s="8">
        <v>0.69003000000000003</v>
      </c>
      <c r="K418" s="11">
        <v>0</v>
      </c>
      <c r="L418" s="8">
        <v>0</v>
      </c>
    </row>
    <row r="419" spans="3:12" x14ac:dyDescent="0.35">
      <c r="C419" s="13">
        <v>39529</v>
      </c>
      <c r="D419" t="s">
        <v>3708</v>
      </c>
      <c r="E419">
        <v>2132666</v>
      </c>
      <c r="F419" s="13">
        <v>4739410</v>
      </c>
      <c r="G419" s="10">
        <v>193.23</v>
      </c>
      <c r="H419" s="8">
        <v>1.9322999999999999</v>
      </c>
      <c r="I419" s="8">
        <v>191.29769999999999</v>
      </c>
      <c r="J419" s="8">
        <v>1.9129769999999999</v>
      </c>
      <c r="K419" s="11">
        <v>0</v>
      </c>
      <c r="L419" s="8">
        <v>0</v>
      </c>
    </row>
    <row r="420" spans="3:12" x14ac:dyDescent="0.35">
      <c r="C420" s="13">
        <v>39529</v>
      </c>
      <c r="D420" t="s">
        <v>3708</v>
      </c>
      <c r="E420" t="s">
        <v>3722</v>
      </c>
      <c r="F420" s="13">
        <v>4638905</v>
      </c>
      <c r="G420" s="10">
        <v>156.65</v>
      </c>
      <c r="H420" s="8">
        <v>1.5665</v>
      </c>
      <c r="I420" s="8">
        <v>0</v>
      </c>
      <c r="J420" s="8">
        <v>0</v>
      </c>
      <c r="K420" s="11">
        <v>0</v>
      </c>
      <c r="L420" s="8">
        <v>0</v>
      </c>
    </row>
    <row r="421" spans="3:12" x14ac:dyDescent="0.35">
      <c r="C421" s="13">
        <v>39529</v>
      </c>
      <c r="D421" t="s">
        <v>3708</v>
      </c>
      <c r="E421" t="s">
        <v>3736</v>
      </c>
      <c r="F421" s="13">
        <v>4646296</v>
      </c>
      <c r="G421" s="10">
        <v>3691.45</v>
      </c>
      <c r="H421" s="8">
        <v>36.914499999999997</v>
      </c>
      <c r="I421" s="8">
        <v>3654.5355</v>
      </c>
      <c r="J421" s="8">
        <v>36.545355000000001</v>
      </c>
      <c r="K421" s="11">
        <v>0</v>
      </c>
      <c r="L421" s="8">
        <v>0</v>
      </c>
    </row>
    <row r="422" spans="3:12" x14ac:dyDescent="0.35">
      <c r="C422" s="13">
        <v>39529</v>
      </c>
      <c r="D422" t="s">
        <v>3708</v>
      </c>
      <c r="E422" t="s">
        <v>3715</v>
      </c>
      <c r="F422" s="13">
        <v>4699937</v>
      </c>
      <c r="G422" s="10">
        <v>4190.78</v>
      </c>
      <c r="H422" s="8">
        <v>27.141999999999999</v>
      </c>
      <c r="I422" s="8">
        <v>4148.8721999999998</v>
      </c>
      <c r="J422" s="8">
        <v>41.488722000000003</v>
      </c>
      <c r="K422" s="11">
        <v>0</v>
      </c>
      <c r="L422" s="8">
        <v>0</v>
      </c>
    </row>
    <row r="423" spans="3:12" x14ac:dyDescent="0.35">
      <c r="C423" s="13">
        <v>39658</v>
      </c>
      <c r="D423" t="s">
        <v>4097</v>
      </c>
      <c r="E423">
        <v>446824</v>
      </c>
      <c r="F423" s="13">
        <v>281544</v>
      </c>
      <c r="G423" s="10">
        <v>-1247.3599999999999</v>
      </c>
      <c r="H423" s="8">
        <v>-12.473599999999999</v>
      </c>
      <c r="I423" s="8">
        <v>-1234.8863999999901</v>
      </c>
      <c r="J423" s="8">
        <v>-12.348863999999899</v>
      </c>
      <c r="K423" s="11">
        <v>0.08</v>
      </c>
      <c r="L423" s="8">
        <v>-98.790911999999906</v>
      </c>
    </row>
    <row r="424" spans="3:12" x14ac:dyDescent="0.35">
      <c r="C424" s="13">
        <v>39658</v>
      </c>
      <c r="D424" t="s">
        <v>4097</v>
      </c>
      <c r="E424">
        <v>446977</v>
      </c>
      <c r="F424" s="13">
        <v>4576912</v>
      </c>
      <c r="G424" s="10">
        <v>70.44</v>
      </c>
      <c r="H424" s="8">
        <v>0.70440000000000003</v>
      </c>
      <c r="I424" s="8">
        <v>0</v>
      </c>
      <c r="J424" s="8">
        <v>0.69735599999999998</v>
      </c>
      <c r="K424" s="11">
        <v>0.08</v>
      </c>
      <c r="L424" s="8">
        <v>5.5788479999999998</v>
      </c>
    </row>
    <row r="425" spans="3:12" x14ac:dyDescent="0.35">
      <c r="C425" s="13">
        <v>39658</v>
      </c>
      <c r="D425" t="s">
        <v>4097</v>
      </c>
      <c r="E425">
        <v>447051</v>
      </c>
      <c r="F425" s="13">
        <v>281235</v>
      </c>
      <c r="G425" s="10">
        <v>-76.08</v>
      </c>
      <c r="H425" s="8">
        <v>-0.76080000000000003</v>
      </c>
      <c r="I425" s="8">
        <v>-75.319199999999995</v>
      </c>
      <c r="J425" s="8">
        <v>-0.75319199999999997</v>
      </c>
      <c r="K425" s="11">
        <v>0.08</v>
      </c>
      <c r="L425" s="8">
        <v>-6.0255359999999998</v>
      </c>
    </row>
    <row r="426" spans="3:12" x14ac:dyDescent="0.35">
      <c r="C426" s="13">
        <v>39658</v>
      </c>
      <c r="D426" t="s">
        <v>4097</v>
      </c>
      <c r="E426">
        <v>447051</v>
      </c>
      <c r="F426" s="13">
        <v>4602363</v>
      </c>
      <c r="G426" s="10">
        <v>26512.379999999997</v>
      </c>
      <c r="H426" s="8">
        <v>129.41510000000002</v>
      </c>
      <c r="I426" s="8">
        <v>11625.075000000001</v>
      </c>
      <c r="J426" s="8">
        <v>145.83581100000001</v>
      </c>
      <c r="K426" s="11">
        <v>8.0000000000000043E-2</v>
      </c>
      <c r="L426" s="8">
        <v>1166.6864880000001</v>
      </c>
    </row>
    <row r="427" spans="3:12" x14ac:dyDescent="0.35">
      <c r="C427" s="13">
        <v>39658</v>
      </c>
      <c r="D427" t="s">
        <v>4097</v>
      </c>
      <c r="E427">
        <v>447051</v>
      </c>
      <c r="F427" s="13">
        <v>4607302</v>
      </c>
      <c r="G427" s="10">
        <v>76.08</v>
      </c>
      <c r="H427" s="8">
        <v>0.76080000000000003</v>
      </c>
      <c r="I427" s="8">
        <v>75.319199999999995</v>
      </c>
      <c r="J427" s="8">
        <v>0.75319199999999997</v>
      </c>
      <c r="K427" s="11">
        <v>0.08</v>
      </c>
      <c r="L427" s="8">
        <v>6.0255359999999998</v>
      </c>
    </row>
    <row r="428" spans="3:12" x14ac:dyDescent="0.35">
      <c r="C428" s="13">
        <v>39658</v>
      </c>
      <c r="D428" t="s">
        <v>4097</v>
      </c>
      <c r="E428">
        <v>447075</v>
      </c>
      <c r="F428" s="13">
        <v>4609390</v>
      </c>
      <c r="G428" s="10">
        <v>4889.0899999999992</v>
      </c>
      <c r="H428" s="8">
        <v>39.152899999999995</v>
      </c>
      <c r="I428" s="8">
        <v>4348.0107000000007</v>
      </c>
      <c r="J428" s="8">
        <v>20.205603</v>
      </c>
      <c r="K428" s="11">
        <v>8.0000000000000016E-2</v>
      </c>
      <c r="L428" s="8">
        <v>161.644824</v>
      </c>
    </row>
    <row r="429" spans="3:12" x14ac:dyDescent="0.35">
      <c r="C429" s="13">
        <v>39658</v>
      </c>
      <c r="D429" t="s">
        <v>4097</v>
      </c>
      <c r="E429">
        <v>447109</v>
      </c>
      <c r="F429" s="13">
        <v>4622259</v>
      </c>
      <c r="G429" s="10">
        <v>4547.28</v>
      </c>
      <c r="H429" s="8">
        <v>36.637799999999999</v>
      </c>
      <c r="I429" s="8">
        <v>3396.5513999999998</v>
      </c>
      <c r="J429" s="8">
        <v>25.736832</v>
      </c>
      <c r="K429" s="11">
        <v>7.9999999999999988E-2</v>
      </c>
      <c r="L429" s="8">
        <v>205.894656</v>
      </c>
    </row>
    <row r="430" spans="3:12" x14ac:dyDescent="0.35">
      <c r="C430" s="13">
        <v>39658</v>
      </c>
      <c r="D430" t="s">
        <v>4097</v>
      </c>
      <c r="E430">
        <v>447178</v>
      </c>
      <c r="F430" s="13">
        <v>287104</v>
      </c>
      <c r="G430" s="10">
        <v>-1461.04</v>
      </c>
      <c r="H430" s="8">
        <v>-14.610400000000002</v>
      </c>
      <c r="I430" s="8">
        <v>-1446.4295999999999</v>
      </c>
      <c r="J430" s="8">
        <v>-14.464295999999999</v>
      </c>
      <c r="K430" s="11">
        <v>0.08</v>
      </c>
      <c r="L430" s="8">
        <v>-115.71436799999999</v>
      </c>
    </row>
    <row r="431" spans="3:12" x14ac:dyDescent="0.35">
      <c r="C431" s="13">
        <v>39658</v>
      </c>
      <c r="D431" t="s">
        <v>4097</v>
      </c>
      <c r="E431">
        <v>447178</v>
      </c>
      <c r="F431" s="13">
        <v>4637460</v>
      </c>
      <c r="G431" s="10">
        <v>1313.6799999999998</v>
      </c>
      <c r="H431" s="8">
        <v>6.6076000000000006</v>
      </c>
      <c r="I431" s="8">
        <v>521.88840000000005</v>
      </c>
      <c r="J431" s="8">
        <v>3.5129159999999997</v>
      </c>
      <c r="K431" s="11">
        <v>0.08</v>
      </c>
      <c r="L431" s="8">
        <v>28.103327999999998</v>
      </c>
    </row>
    <row r="432" spans="3:12" x14ac:dyDescent="0.35">
      <c r="C432" s="13">
        <v>39658</v>
      </c>
      <c r="D432" t="s">
        <v>4097</v>
      </c>
      <c r="E432">
        <v>447201</v>
      </c>
      <c r="F432" s="13">
        <v>283644</v>
      </c>
      <c r="G432" s="10">
        <v>-179.28</v>
      </c>
      <c r="H432" s="8">
        <v>-1.7927999999999999</v>
      </c>
      <c r="I432" s="8">
        <v>-177.4872</v>
      </c>
      <c r="J432" s="8">
        <v>-1.774872</v>
      </c>
      <c r="K432" s="11">
        <v>0.08</v>
      </c>
      <c r="L432" s="8">
        <v>-14.198976</v>
      </c>
    </row>
    <row r="433" spans="3:12" x14ac:dyDescent="0.35">
      <c r="C433" s="13">
        <v>39658</v>
      </c>
      <c r="D433" t="s">
        <v>4097</v>
      </c>
      <c r="E433">
        <v>447201</v>
      </c>
      <c r="F433" s="13">
        <v>4645577</v>
      </c>
      <c r="G433" s="10">
        <v>2467.7799999999997</v>
      </c>
      <c r="H433" s="8">
        <v>17.9358</v>
      </c>
      <c r="I433" s="8">
        <v>1710.3438000000001</v>
      </c>
      <c r="J433" s="8">
        <v>15.852869999999999</v>
      </c>
      <c r="K433" s="11">
        <v>7.9999999999999988E-2</v>
      </c>
      <c r="L433" s="8">
        <v>126.82295999999999</v>
      </c>
    </row>
    <row r="434" spans="3:12" x14ac:dyDescent="0.35">
      <c r="C434" s="13">
        <v>39658</v>
      </c>
      <c r="D434" t="s">
        <v>4097</v>
      </c>
      <c r="E434">
        <v>447201</v>
      </c>
      <c r="F434" s="13">
        <v>4656630</v>
      </c>
      <c r="G434" s="10">
        <v>179.28</v>
      </c>
      <c r="H434" s="8">
        <v>1.7927999999999999</v>
      </c>
      <c r="I434" s="8">
        <v>177.4872</v>
      </c>
      <c r="J434" s="8">
        <v>1.774872</v>
      </c>
      <c r="K434" s="11">
        <v>0.08</v>
      </c>
      <c r="L434" s="8">
        <v>14.198976</v>
      </c>
    </row>
    <row r="435" spans="3:12" x14ac:dyDescent="0.35">
      <c r="C435" s="13">
        <v>39658</v>
      </c>
      <c r="D435" t="s">
        <v>4097</v>
      </c>
      <c r="E435">
        <v>447221</v>
      </c>
      <c r="F435" s="13">
        <v>4654867</v>
      </c>
      <c r="G435" s="10">
        <v>5960.3600000000006</v>
      </c>
      <c r="H435" s="8">
        <v>49.39759999999999</v>
      </c>
      <c r="I435" s="8">
        <v>4291.3134</v>
      </c>
      <c r="J435" s="8">
        <v>44.254979999999996</v>
      </c>
      <c r="K435" s="11">
        <v>8.0000000000000016E-2</v>
      </c>
      <c r="L435" s="8">
        <v>354.03983999999997</v>
      </c>
    </row>
    <row r="436" spans="3:12" x14ac:dyDescent="0.35">
      <c r="C436" s="13">
        <v>39658</v>
      </c>
      <c r="D436" t="s">
        <v>4097</v>
      </c>
      <c r="E436">
        <v>447250</v>
      </c>
      <c r="F436" s="13">
        <v>4664547</v>
      </c>
      <c r="G436" s="10">
        <v>793.14</v>
      </c>
      <c r="H436" s="8">
        <v>2.5314000000000001</v>
      </c>
      <c r="I436" s="8">
        <v>573.10109999999997</v>
      </c>
      <c r="J436" s="8">
        <v>5.7310110000000005</v>
      </c>
      <c r="K436" s="11">
        <v>0.08</v>
      </c>
      <c r="L436" s="8">
        <v>45.848088000000004</v>
      </c>
    </row>
    <row r="437" spans="3:12" x14ac:dyDescent="0.35">
      <c r="C437" s="13">
        <v>39658</v>
      </c>
      <c r="D437" t="s">
        <v>4097</v>
      </c>
      <c r="E437">
        <v>447302</v>
      </c>
      <c r="F437" s="13">
        <v>4680325</v>
      </c>
      <c r="G437" s="10">
        <v>1107.5999999999999</v>
      </c>
      <c r="H437" s="8">
        <v>7.8144</v>
      </c>
      <c r="I437" s="8">
        <v>773.62560000000008</v>
      </c>
      <c r="J437" s="8">
        <v>4.5120240000000003</v>
      </c>
      <c r="K437" s="11">
        <v>0.08</v>
      </c>
      <c r="L437" s="8">
        <v>36.096192000000002</v>
      </c>
    </row>
    <row r="438" spans="3:12" x14ac:dyDescent="0.35">
      <c r="C438" s="13">
        <v>39658</v>
      </c>
      <c r="D438" t="s">
        <v>4097</v>
      </c>
      <c r="E438">
        <v>447359</v>
      </c>
      <c r="F438" s="13">
        <v>4701883</v>
      </c>
      <c r="G438" s="10">
        <v>4614.76</v>
      </c>
      <c r="H438" s="8">
        <v>21.193200000000001</v>
      </c>
      <c r="I438" s="8">
        <v>4568.6124</v>
      </c>
      <c r="J438" s="8">
        <v>34.738308000000004</v>
      </c>
      <c r="K438" s="11">
        <v>0.08</v>
      </c>
      <c r="L438" s="8">
        <v>277.90646400000003</v>
      </c>
    </row>
    <row r="439" spans="3:12" x14ac:dyDescent="0.35">
      <c r="C439" s="13">
        <v>39658</v>
      </c>
      <c r="D439" t="s">
        <v>4097</v>
      </c>
      <c r="E439">
        <v>447455</v>
      </c>
      <c r="F439" s="13">
        <v>4739604</v>
      </c>
      <c r="G439" s="10">
        <v>8399.84</v>
      </c>
      <c r="H439" s="8">
        <v>33.209000000000003</v>
      </c>
      <c r="I439" s="8">
        <v>6663.0960000000005</v>
      </c>
      <c r="J439" s="8">
        <v>58.120722000000001</v>
      </c>
      <c r="K439" s="11">
        <v>7.9999999999999988E-2</v>
      </c>
      <c r="L439" s="8">
        <v>464.96577600000001</v>
      </c>
    </row>
    <row r="440" spans="3:12" x14ac:dyDescent="0.35">
      <c r="C440" s="13">
        <v>39658</v>
      </c>
      <c r="D440" t="s">
        <v>4097</v>
      </c>
      <c r="E440">
        <v>447515</v>
      </c>
      <c r="F440" s="13">
        <v>4764939</v>
      </c>
      <c r="G440" s="10">
        <v>5268.76</v>
      </c>
      <c r="H440" s="8">
        <v>27.020999999999997</v>
      </c>
      <c r="I440" s="8">
        <v>3673.6326000000008</v>
      </c>
      <c r="J440" s="8">
        <v>12.276594000000001</v>
      </c>
      <c r="K440" s="11">
        <v>0.08</v>
      </c>
      <c r="L440" s="8">
        <v>98.212752000000009</v>
      </c>
    </row>
    <row r="441" spans="3:12" x14ac:dyDescent="0.35">
      <c r="C441" s="13">
        <v>39658</v>
      </c>
      <c r="D441" t="s">
        <v>4097</v>
      </c>
      <c r="E441">
        <v>447660</v>
      </c>
      <c r="F441" s="13">
        <v>4819913</v>
      </c>
      <c r="G441" s="10">
        <v>3119.7599999999998</v>
      </c>
      <c r="H441" s="8">
        <v>20.6646</v>
      </c>
      <c r="I441" s="8">
        <v>2945.7647999999999</v>
      </c>
      <c r="J441" s="8">
        <v>13.769514000000001</v>
      </c>
      <c r="K441" s="11">
        <v>0.08</v>
      </c>
      <c r="L441" s="8">
        <v>110.15611200000001</v>
      </c>
    </row>
    <row r="442" spans="3:12" x14ac:dyDescent="0.35">
      <c r="C442" s="13">
        <v>39658</v>
      </c>
      <c r="D442" t="s">
        <v>4097</v>
      </c>
      <c r="E442">
        <v>447693</v>
      </c>
      <c r="F442" s="13">
        <v>4823425</v>
      </c>
      <c r="G442" s="10">
        <v>1074.8599999999999</v>
      </c>
      <c r="H442" s="8">
        <v>10.7486</v>
      </c>
      <c r="I442" s="8">
        <v>1038.5298</v>
      </c>
      <c r="J442" s="8">
        <v>2.7147779999999999</v>
      </c>
      <c r="K442" s="11">
        <v>0.08</v>
      </c>
      <c r="L442" s="8">
        <v>21.718223999999999</v>
      </c>
    </row>
    <row r="443" spans="3:12" x14ac:dyDescent="0.35">
      <c r="C443" s="13">
        <v>39658</v>
      </c>
      <c r="D443" t="s">
        <v>4097</v>
      </c>
      <c r="E443" t="s">
        <v>4199</v>
      </c>
      <c r="F443" s="13">
        <v>4641483</v>
      </c>
      <c r="G443" s="10">
        <v>7469.88</v>
      </c>
      <c r="H443" s="8">
        <v>74.698800000000006</v>
      </c>
      <c r="I443" s="8">
        <v>7395.1812</v>
      </c>
      <c r="J443" s="8">
        <v>73.951812000000004</v>
      </c>
      <c r="K443" s="11">
        <v>0.08</v>
      </c>
      <c r="L443" s="8">
        <v>591.61449600000003</v>
      </c>
    </row>
    <row r="444" spans="3:12" x14ac:dyDescent="0.35">
      <c r="C444" s="13">
        <v>39658</v>
      </c>
      <c r="D444" t="s">
        <v>4097</v>
      </c>
      <c r="E444" t="s">
        <v>4105</v>
      </c>
      <c r="F444" s="13">
        <v>4592073</v>
      </c>
      <c r="G444" s="10">
        <v>416.27</v>
      </c>
      <c r="H444" s="8">
        <v>4.1627000000000001</v>
      </c>
      <c r="I444" s="8">
        <v>412.10730000000001</v>
      </c>
      <c r="J444" s="8">
        <v>4.121073</v>
      </c>
      <c r="K444" s="11">
        <v>0.08</v>
      </c>
      <c r="L444" s="8">
        <v>32.968584</v>
      </c>
    </row>
    <row r="445" spans="3:12" x14ac:dyDescent="0.35">
      <c r="C445" s="13">
        <v>39658</v>
      </c>
      <c r="D445" t="s">
        <v>4097</v>
      </c>
      <c r="E445" t="s">
        <v>4102</v>
      </c>
      <c r="F445" s="13">
        <v>4598830</v>
      </c>
      <c r="G445" s="10">
        <v>1012.5600000000001</v>
      </c>
      <c r="H445" s="8">
        <v>8.1156000000000006</v>
      </c>
      <c r="I445" s="8">
        <v>1002.4344000000001</v>
      </c>
      <c r="J445" s="8">
        <v>4.0700880000000002</v>
      </c>
      <c r="K445" s="11">
        <v>0.08</v>
      </c>
      <c r="L445" s="8">
        <v>32.560704000000001</v>
      </c>
    </row>
    <row r="446" spans="3:12" x14ac:dyDescent="0.35">
      <c r="C446" s="13">
        <v>39658</v>
      </c>
      <c r="D446" t="s">
        <v>4097</v>
      </c>
      <c r="E446" t="s">
        <v>4129</v>
      </c>
      <c r="F446" s="13">
        <v>4602235</v>
      </c>
      <c r="G446" s="10">
        <v>6698.06</v>
      </c>
      <c r="H446" s="8">
        <v>66.98060000000001</v>
      </c>
      <c r="I446" s="8">
        <v>5583.2040000000006</v>
      </c>
      <c r="J446" s="8">
        <v>4.1023620000000003</v>
      </c>
      <c r="K446" s="11">
        <v>0.08</v>
      </c>
      <c r="L446" s="8">
        <v>32.818896000000002</v>
      </c>
    </row>
    <row r="447" spans="3:12" x14ac:dyDescent="0.35">
      <c r="C447" s="13">
        <v>39658</v>
      </c>
      <c r="D447" t="s">
        <v>4097</v>
      </c>
      <c r="E447" t="s">
        <v>4145</v>
      </c>
      <c r="F447" s="13">
        <v>4615069</v>
      </c>
      <c r="G447" s="10">
        <v>335.48</v>
      </c>
      <c r="H447" s="8">
        <v>0</v>
      </c>
      <c r="I447" s="8">
        <v>332.12520000000001</v>
      </c>
      <c r="J447" s="8">
        <v>0</v>
      </c>
      <c r="K447" s="11">
        <v>0.08</v>
      </c>
      <c r="L447" s="8">
        <v>0</v>
      </c>
    </row>
    <row r="448" spans="3:12" x14ac:dyDescent="0.35">
      <c r="C448" s="13">
        <v>39658</v>
      </c>
      <c r="D448" t="s">
        <v>4097</v>
      </c>
      <c r="E448" t="s">
        <v>4181</v>
      </c>
      <c r="F448" s="13">
        <v>4615633</v>
      </c>
      <c r="G448" s="10">
        <v>547.02</v>
      </c>
      <c r="H448" s="8">
        <v>5.4702000000000002</v>
      </c>
      <c r="I448" s="8">
        <v>541.5498</v>
      </c>
      <c r="J448" s="8">
        <v>5.4154980000000004</v>
      </c>
      <c r="K448" s="11">
        <v>0.08</v>
      </c>
      <c r="L448" s="8">
        <v>43.323984000000003</v>
      </c>
    </row>
    <row r="449" spans="3:12" x14ac:dyDescent="0.35">
      <c r="C449" s="13">
        <v>39658</v>
      </c>
      <c r="D449" t="s">
        <v>4097</v>
      </c>
      <c r="E449" t="s">
        <v>4119</v>
      </c>
      <c r="F449" s="13">
        <v>4633793</v>
      </c>
      <c r="G449" s="10">
        <v>1334.56</v>
      </c>
      <c r="H449" s="8">
        <v>13.345600000000001</v>
      </c>
      <c r="I449" s="8">
        <v>1156.0626</v>
      </c>
      <c r="J449" s="8">
        <v>11.560625999999999</v>
      </c>
      <c r="K449" s="11">
        <v>0.08</v>
      </c>
      <c r="L449" s="8">
        <v>92.485007999999993</v>
      </c>
    </row>
    <row r="450" spans="3:12" x14ac:dyDescent="0.35">
      <c r="C450" s="13">
        <v>39658</v>
      </c>
      <c r="D450" t="s">
        <v>4097</v>
      </c>
      <c r="E450" t="s">
        <v>4176</v>
      </c>
      <c r="F450" s="13">
        <v>4639106</v>
      </c>
      <c r="G450" s="10">
        <v>1037.28</v>
      </c>
      <c r="H450" s="8">
        <v>10.3728</v>
      </c>
      <c r="I450" s="8">
        <v>0</v>
      </c>
      <c r="J450" s="8">
        <v>10.269072</v>
      </c>
      <c r="K450" s="11">
        <v>0.08</v>
      </c>
      <c r="L450" s="8">
        <v>82.152575999999996</v>
      </c>
    </row>
    <row r="451" spans="3:12" x14ac:dyDescent="0.35">
      <c r="C451" s="13">
        <v>39658</v>
      </c>
      <c r="D451" t="s">
        <v>4097</v>
      </c>
      <c r="E451" t="s">
        <v>4138</v>
      </c>
      <c r="F451" s="13">
        <v>282420</v>
      </c>
      <c r="G451" s="10">
        <v>-643.05999999999995</v>
      </c>
      <c r="H451" s="8">
        <v>-6.4305999999999903</v>
      </c>
      <c r="I451" s="8">
        <v>-636.62939999999901</v>
      </c>
      <c r="J451" s="8">
        <v>-6.3662939999999901</v>
      </c>
      <c r="K451" s="11">
        <v>0.08</v>
      </c>
      <c r="L451" s="8">
        <v>-50.9303519999999</v>
      </c>
    </row>
    <row r="452" spans="3:12" x14ac:dyDescent="0.35">
      <c r="C452" s="13">
        <v>39658</v>
      </c>
      <c r="D452" t="s">
        <v>4097</v>
      </c>
      <c r="E452" t="s">
        <v>4138</v>
      </c>
      <c r="F452" s="13">
        <v>4628816</v>
      </c>
      <c r="G452" s="10">
        <v>643.05999999999995</v>
      </c>
      <c r="H452" s="8">
        <v>0</v>
      </c>
      <c r="I452" s="8">
        <v>0</v>
      </c>
      <c r="J452" s="8">
        <v>0</v>
      </c>
      <c r="K452" s="11">
        <v>0.08</v>
      </c>
      <c r="L452" s="8">
        <v>0</v>
      </c>
    </row>
    <row r="453" spans="3:12" x14ac:dyDescent="0.35">
      <c r="C453" s="13">
        <v>39658</v>
      </c>
      <c r="D453" t="s">
        <v>4097</v>
      </c>
      <c r="E453" t="s">
        <v>4138</v>
      </c>
      <c r="F453" s="13">
        <v>4635154</v>
      </c>
      <c r="G453" s="10">
        <v>643.05999999999995</v>
      </c>
      <c r="H453" s="8">
        <v>0</v>
      </c>
      <c r="I453" s="8">
        <v>0</v>
      </c>
      <c r="J453" s="8">
        <v>0</v>
      </c>
      <c r="K453" s="11">
        <v>0.08</v>
      </c>
      <c r="L453" s="8">
        <v>0</v>
      </c>
    </row>
    <row r="454" spans="3:12" x14ac:dyDescent="0.35">
      <c r="C454" s="13">
        <v>39658</v>
      </c>
      <c r="D454" t="s">
        <v>4097</v>
      </c>
      <c r="E454" t="s">
        <v>4128</v>
      </c>
      <c r="F454" s="13">
        <v>4631712</v>
      </c>
      <c r="G454" s="10">
        <v>5962.65</v>
      </c>
      <c r="H454" s="8">
        <v>26.421799999999998</v>
      </c>
      <c r="I454" s="8">
        <v>5903.0235000000002</v>
      </c>
      <c r="J454" s="8">
        <v>22.472010000000001</v>
      </c>
      <c r="K454" s="11">
        <v>0.08</v>
      </c>
      <c r="L454" s="8">
        <v>179.77608000000001</v>
      </c>
    </row>
    <row r="455" spans="3:12" x14ac:dyDescent="0.35">
      <c r="C455" s="13">
        <v>39658</v>
      </c>
      <c r="D455" t="s">
        <v>4097</v>
      </c>
      <c r="E455" t="s">
        <v>4168</v>
      </c>
      <c r="F455" s="13">
        <v>4646305</v>
      </c>
      <c r="G455" s="10">
        <v>363.78</v>
      </c>
      <c r="H455" s="8">
        <v>3.6377999999999999</v>
      </c>
      <c r="I455" s="8">
        <v>0</v>
      </c>
      <c r="J455" s="8">
        <v>0</v>
      </c>
      <c r="K455" s="11">
        <v>0.08</v>
      </c>
      <c r="L455" s="8">
        <v>0</v>
      </c>
    </row>
    <row r="456" spans="3:12" x14ac:dyDescent="0.35">
      <c r="C456" s="13">
        <v>39658</v>
      </c>
      <c r="D456" t="s">
        <v>4097</v>
      </c>
      <c r="E456" t="s">
        <v>4174</v>
      </c>
      <c r="F456" s="13">
        <v>4647278</v>
      </c>
      <c r="G456" s="10">
        <v>2691</v>
      </c>
      <c r="H456" s="8">
        <v>26.91</v>
      </c>
      <c r="I456" s="8">
        <v>2664.09</v>
      </c>
      <c r="J456" s="8">
        <v>0</v>
      </c>
      <c r="K456" s="11">
        <v>0.08</v>
      </c>
      <c r="L456" s="8">
        <v>0</v>
      </c>
    </row>
    <row r="457" spans="3:12" x14ac:dyDescent="0.35">
      <c r="C457" s="13">
        <v>39658</v>
      </c>
      <c r="D457" t="s">
        <v>4097</v>
      </c>
      <c r="E457" t="s">
        <v>4164</v>
      </c>
      <c r="F457" s="13">
        <v>4661020</v>
      </c>
      <c r="G457" s="10">
        <v>573.48</v>
      </c>
      <c r="H457" s="8">
        <v>5.7347999999999999</v>
      </c>
      <c r="I457" s="8">
        <v>0</v>
      </c>
      <c r="J457" s="8">
        <v>0</v>
      </c>
      <c r="K457" s="11">
        <v>0.08</v>
      </c>
      <c r="L457" s="8">
        <v>0</v>
      </c>
    </row>
    <row r="458" spans="3:12" x14ac:dyDescent="0.35">
      <c r="C458" s="13">
        <v>39658</v>
      </c>
      <c r="D458" t="s">
        <v>4097</v>
      </c>
      <c r="E458" t="s">
        <v>4187</v>
      </c>
      <c r="F458" s="13">
        <v>4654843</v>
      </c>
      <c r="G458" s="10">
        <v>388.8</v>
      </c>
      <c r="H458" s="8">
        <v>0</v>
      </c>
      <c r="I458" s="8">
        <v>0</v>
      </c>
      <c r="J458" s="8">
        <v>0</v>
      </c>
      <c r="K458" s="11">
        <v>0.08</v>
      </c>
      <c r="L458" s="8">
        <v>0</v>
      </c>
    </row>
    <row r="459" spans="3:12" x14ac:dyDescent="0.35">
      <c r="C459" s="13">
        <v>39658</v>
      </c>
      <c r="D459" t="s">
        <v>4097</v>
      </c>
      <c r="E459" t="s">
        <v>4162</v>
      </c>
      <c r="F459" s="13">
        <v>4656125</v>
      </c>
      <c r="G459" s="10">
        <v>1146.96</v>
      </c>
      <c r="H459" s="8">
        <v>11.4696</v>
      </c>
      <c r="I459" s="8">
        <v>0</v>
      </c>
      <c r="J459" s="8">
        <v>0</v>
      </c>
      <c r="K459" s="11">
        <v>0.08</v>
      </c>
      <c r="L459" s="8">
        <v>0</v>
      </c>
    </row>
    <row r="460" spans="3:12" x14ac:dyDescent="0.35">
      <c r="C460" s="13">
        <v>39658</v>
      </c>
      <c r="D460" t="s">
        <v>4097</v>
      </c>
      <c r="E460" t="s">
        <v>4111</v>
      </c>
      <c r="F460" s="13">
        <v>4656947</v>
      </c>
      <c r="G460" s="10">
        <v>164.46</v>
      </c>
      <c r="H460" s="8">
        <v>1.6446000000000001</v>
      </c>
      <c r="I460" s="8">
        <v>97.297200000000004</v>
      </c>
      <c r="J460" s="8">
        <v>0.65518200000000004</v>
      </c>
      <c r="K460" s="11">
        <v>0.08</v>
      </c>
      <c r="L460" s="8">
        <v>5.2414560000000003</v>
      </c>
    </row>
    <row r="461" spans="3:12" x14ac:dyDescent="0.35">
      <c r="C461" s="13">
        <v>39658</v>
      </c>
      <c r="D461" t="s">
        <v>4097</v>
      </c>
      <c r="E461" t="s">
        <v>4163</v>
      </c>
      <c r="F461" s="13">
        <v>284763</v>
      </c>
      <c r="G461" s="10">
        <v>-95.58</v>
      </c>
      <c r="H461" s="8">
        <v>-0.95579999999999998</v>
      </c>
      <c r="I461" s="8">
        <v>-94.624200000000002</v>
      </c>
      <c r="J461" s="8">
        <v>-0.94624200000000003</v>
      </c>
      <c r="K461" s="11">
        <v>0.08</v>
      </c>
      <c r="L461" s="8">
        <v>-7.5699360000000002</v>
      </c>
    </row>
    <row r="462" spans="3:12" x14ac:dyDescent="0.35">
      <c r="C462" s="13">
        <v>39658</v>
      </c>
      <c r="D462" t="s">
        <v>4097</v>
      </c>
      <c r="E462" t="s">
        <v>4163</v>
      </c>
      <c r="F462" s="13">
        <v>4660908</v>
      </c>
      <c r="G462" s="10">
        <v>3011.04</v>
      </c>
      <c r="H462" s="8">
        <v>30.110399999999998</v>
      </c>
      <c r="I462" s="8">
        <v>709.94880000000001</v>
      </c>
      <c r="J462" s="8">
        <v>7.099488</v>
      </c>
      <c r="K462" s="11">
        <v>0.08</v>
      </c>
      <c r="L462" s="8">
        <v>56.795904</v>
      </c>
    </row>
    <row r="463" spans="3:12" x14ac:dyDescent="0.35">
      <c r="C463" s="13">
        <v>39658</v>
      </c>
      <c r="D463" t="s">
        <v>4097</v>
      </c>
      <c r="E463" t="s">
        <v>4163</v>
      </c>
      <c r="F463" s="13">
        <v>4684840</v>
      </c>
      <c r="G463" s="10">
        <v>95.58</v>
      </c>
      <c r="H463" s="8">
        <v>0.95579999999999998</v>
      </c>
      <c r="I463" s="8">
        <v>94.624200000000002</v>
      </c>
      <c r="J463" s="8">
        <v>0.94624200000000003</v>
      </c>
      <c r="K463" s="11">
        <v>0.08</v>
      </c>
      <c r="L463" s="8">
        <v>7.5699360000000002</v>
      </c>
    </row>
    <row r="464" spans="3:12" x14ac:dyDescent="0.35">
      <c r="C464" s="13">
        <v>39658</v>
      </c>
      <c r="D464" t="s">
        <v>4097</v>
      </c>
      <c r="E464" t="s">
        <v>4154</v>
      </c>
      <c r="F464" s="13">
        <v>4661017</v>
      </c>
      <c r="G464" s="10">
        <v>216.92</v>
      </c>
      <c r="H464" s="8">
        <v>2.1692</v>
      </c>
      <c r="I464" s="8">
        <v>214.7508</v>
      </c>
      <c r="J464" s="8">
        <v>2.1475080000000002</v>
      </c>
      <c r="K464" s="11">
        <v>0.08</v>
      </c>
      <c r="L464" s="8">
        <v>17.180064000000002</v>
      </c>
    </row>
    <row r="465" spans="3:12" x14ac:dyDescent="0.35">
      <c r="C465" s="13">
        <v>39658</v>
      </c>
      <c r="D465" t="s">
        <v>4097</v>
      </c>
      <c r="E465" t="s">
        <v>4158</v>
      </c>
      <c r="F465" s="13">
        <v>4660906</v>
      </c>
      <c r="G465" s="10">
        <v>890.22</v>
      </c>
      <c r="H465" s="8">
        <v>8.9021999999999988</v>
      </c>
      <c r="I465" s="8">
        <v>597.4452</v>
      </c>
      <c r="J465" s="8">
        <v>5.9744519999999994</v>
      </c>
      <c r="K465" s="11">
        <v>0.08</v>
      </c>
      <c r="L465" s="8">
        <v>47.795615999999995</v>
      </c>
    </row>
    <row r="466" spans="3:12" x14ac:dyDescent="0.35">
      <c r="C466" s="13">
        <v>39658</v>
      </c>
      <c r="D466" t="s">
        <v>4097</v>
      </c>
      <c r="E466" t="s">
        <v>4165</v>
      </c>
      <c r="F466" s="13">
        <v>4664002</v>
      </c>
      <c r="G466" s="10">
        <v>573.48</v>
      </c>
      <c r="H466" s="8">
        <v>5.7347999999999999</v>
      </c>
      <c r="I466" s="8">
        <v>0</v>
      </c>
      <c r="J466" s="8">
        <v>0</v>
      </c>
      <c r="K466" s="11">
        <v>0.08</v>
      </c>
      <c r="L466" s="8">
        <v>0</v>
      </c>
    </row>
    <row r="467" spans="3:12" x14ac:dyDescent="0.35">
      <c r="C467" s="13">
        <v>39658</v>
      </c>
      <c r="D467" t="s">
        <v>4097</v>
      </c>
      <c r="E467" t="s">
        <v>4106</v>
      </c>
      <c r="F467" s="13">
        <v>4661217</v>
      </c>
      <c r="G467" s="10">
        <v>693.12</v>
      </c>
      <c r="H467" s="8">
        <v>1.3992</v>
      </c>
      <c r="I467" s="8">
        <v>547.66800000000001</v>
      </c>
      <c r="J467" s="8">
        <v>2.57796</v>
      </c>
      <c r="K467" s="11">
        <v>0.08</v>
      </c>
      <c r="L467" s="8">
        <v>20.62368</v>
      </c>
    </row>
    <row r="468" spans="3:12" x14ac:dyDescent="0.35">
      <c r="C468" s="13">
        <v>39658</v>
      </c>
      <c r="D468" t="s">
        <v>4097</v>
      </c>
      <c r="E468" t="s">
        <v>4135</v>
      </c>
      <c r="F468" s="13">
        <v>4661744</v>
      </c>
      <c r="G468" s="10">
        <v>212.31</v>
      </c>
      <c r="H468" s="8">
        <v>0.60809999999999997</v>
      </c>
      <c r="I468" s="8">
        <v>210.18690000000001</v>
      </c>
      <c r="J468" s="8">
        <v>0.60201900000000008</v>
      </c>
      <c r="K468" s="11">
        <v>0.08</v>
      </c>
      <c r="L468" s="8">
        <v>4.8161520000000007</v>
      </c>
    </row>
    <row r="469" spans="3:12" x14ac:dyDescent="0.35">
      <c r="C469" s="13">
        <v>39658</v>
      </c>
      <c r="D469" t="s">
        <v>4097</v>
      </c>
      <c r="E469" t="s">
        <v>4188</v>
      </c>
      <c r="F469" s="13">
        <v>4662987</v>
      </c>
      <c r="G469" s="10">
        <v>194.4</v>
      </c>
      <c r="H469" s="8">
        <v>0</v>
      </c>
      <c r="I469" s="8">
        <v>0</v>
      </c>
      <c r="J469" s="8">
        <v>0</v>
      </c>
      <c r="K469" s="11">
        <v>0.08</v>
      </c>
      <c r="L469" s="8">
        <v>0</v>
      </c>
    </row>
    <row r="470" spans="3:12" x14ac:dyDescent="0.35">
      <c r="C470" s="13">
        <v>39658</v>
      </c>
      <c r="D470" t="s">
        <v>4097</v>
      </c>
      <c r="E470" t="s">
        <v>4191</v>
      </c>
      <c r="F470" s="13">
        <v>4672109</v>
      </c>
      <c r="G470" s="10">
        <v>717.12</v>
      </c>
      <c r="H470" s="8">
        <v>7.1711999999999998</v>
      </c>
      <c r="I470" s="8">
        <v>709.94880000000001</v>
      </c>
      <c r="J470" s="8">
        <v>7.099488</v>
      </c>
      <c r="K470" s="11">
        <v>0.08</v>
      </c>
      <c r="L470" s="8">
        <v>56.795904</v>
      </c>
    </row>
    <row r="471" spans="3:12" x14ac:dyDescent="0.35">
      <c r="C471" s="13">
        <v>39658</v>
      </c>
      <c r="D471" t="s">
        <v>4097</v>
      </c>
      <c r="E471" t="s">
        <v>4194</v>
      </c>
      <c r="F471" s="13">
        <v>4678436</v>
      </c>
      <c r="G471" s="10">
        <v>5793.98</v>
      </c>
      <c r="H471" s="8">
        <v>57.939799999999998</v>
      </c>
      <c r="I471" s="8">
        <v>0</v>
      </c>
      <c r="J471" s="8">
        <v>0</v>
      </c>
      <c r="K471" s="11">
        <v>0.08</v>
      </c>
      <c r="L471" s="8">
        <v>0</v>
      </c>
    </row>
    <row r="472" spans="3:12" x14ac:dyDescent="0.35">
      <c r="C472" s="13">
        <v>39658</v>
      </c>
      <c r="D472" t="s">
        <v>4097</v>
      </c>
      <c r="E472" t="s">
        <v>4134</v>
      </c>
      <c r="F472" s="13">
        <v>4682928</v>
      </c>
      <c r="G472" s="10">
        <v>504.18</v>
      </c>
      <c r="H472" s="8">
        <v>1.5828</v>
      </c>
      <c r="I472" s="8">
        <v>306.68219999999997</v>
      </c>
      <c r="J472" s="8">
        <v>1.1761200000000001</v>
      </c>
      <c r="K472" s="11">
        <v>0.08</v>
      </c>
      <c r="L472" s="8">
        <v>9.4089600000000004</v>
      </c>
    </row>
    <row r="473" spans="3:12" x14ac:dyDescent="0.35">
      <c r="C473" s="13">
        <v>39658</v>
      </c>
      <c r="D473" t="s">
        <v>4097</v>
      </c>
      <c r="E473" t="s">
        <v>4202</v>
      </c>
      <c r="F473" s="13">
        <v>4684905</v>
      </c>
      <c r="G473" s="10">
        <v>103.98</v>
      </c>
      <c r="H473" s="8">
        <v>1.0398000000000001</v>
      </c>
      <c r="I473" s="8">
        <v>102.9402</v>
      </c>
      <c r="J473" s="8">
        <v>0</v>
      </c>
      <c r="K473" s="11">
        <v>0.08</v>
      </c>
      <c r="L473" s="8">
        <v>0</v>
      </c>
    </row>
    <row r="474" spans="3:12" x14ac:dyDescent="0.35">
      <c r="C474" s="13">
        <v>39658</v>
      </c>
      <c r="D474" t="s">
        <v>4097</v>
      </c>
      <c r="E474" t="s">
        <v>4155</v>
      </c>
      <c r="F474" s="13">
        <v>4684825</v>
      </c>
      <c r="G474" s="10">
        <v>476.88</v>
      </c>
      <c r="H474" s="8">
        <v>3.2538</v>
      </c>
      <c r="I474" s="8">
        <v>472.1112</v>
      </c>
      <c r="J474" s="8">
        <v>3.2212619999999998</v>
      </c>
      <c r="K474" s="11">
        <v>0.08</v>
      </c>
      <c r="L474" s="8">
        <v>25.770095999999999</v>
      </c>
    </row>
    <row r="475" spans="3:12" x14ac:dyDescent="0.35">
      <c r="C475" s="13">
        <v>39658</v>
      </c>
      <c r="D475" t="s">
        <v>4097</v>
      </c>
      <c r="E475" t="s">
        <v>4117</v>
      </c>
      <c r="F475" s="13">
        <v>4688490</v>
      </c>
      <c r="G475" s="10">
        <v>461.76</v>
      </c>
      <c r="H475" s="8">
        <v>4.6175999999999995</v>
      </c>
      <c r="I475" s="8">
        <v>457.14240000000001</v>
      </c>
      <c r="J475" s="8">
        <v>4.5714240000000004</v>
      </c>
      <c r="K475" s="11">
        <v>0.08</v>
      </c>
      <c r="L475" s="8">
        <v>36.571392000000003</v>
      </c>
    </row>
    <row r="476" spans="3:12" x14ac:dyDescent="0.35">
      <c r="C476" s="13">
        <v>39658</v>
      </c>
      <c r="D476" t="s">
        <v>4097</v>
      </c>
      <c r="E476" t="s">
        <v>4131</v>
      </c>
      <c r="F476" s="13">
        <v>4699252</v>
      </c>
      <c r="G476" s="10">
        <v>520.86</v>
      </c>
      <c r="H476" s="8">
        <v>2.1701999999999999</v>
      </c>
      <c r="I476" s="8">
        <v>44.0154</v>
      </c>
      <c r="J476" s="8">
        <v>0.44015399999999999</v>
      </c>
      <c r="K476" s="11">
        <v>0.08</v>
      </c>
      <c r="L476" s="8">
        <v>3.5212319999999999</v>
      </c>
    </row>
    <row r="477" spans="3:12" x14ac:dyDescent="0.35">
      <c r="C477" s="13">
        <v>39658</v>
      </c>
      <c r="D477" t="s">
        <v>4097</v>
      </c>
      <c r="E477" t="s">
        <v>4166</v>
      </c>
      <c r="F477" s="13">
        <v>4700885</v>
      </c>
      <c r="G477" s="10">
        <v>4116.96</v>
      </c>
      <c r="H477" s="8">
        <v>41.169600000000003</v>
      </c>
      <c r="I477" s="8">
        <v>1804.8096</v>
      </c>
      <c r="J477" s="8">
        <v>18.048096000000001</v>
      </c>
      <c r="K477" s="11">
        <v>0.08</v>
      </c>
      <c r="L477" s="8">
        <v>144.38476800000001</v>
      </c>
    </row>
    <row r="478" spans="3:12" x14ac:dyDescent="0.35">
      <c r="C478" s="13">
        <v>39658</v>
      </c>
      <c r="D478" t="s">
        <v>4097</v>
      </c>
      <c r="E478" t="s">
        <v>4196</v>
      </c>
      <c r="F478" s="13">
        <v>4700880</v>
      </c>
      <c r="G478" s="10">
        <v>151.5</v>
      </c>
      <c r="H478" s="8">
        <v>0</v>
      </c>
      <c r="I478" s="8">
        <v>149.98500000000001</v>
      </c>
      <c r="J478" s="8">
        <v>0</v>
      </c>
      <c r="K478" s="11">
        <v>0.08</v>
      </c>
      <c r="L478" s="8">
        <v>0</v>
      </c>
    </row>
    <row r="479" spans="3:12" x14ac:dyDescent="0.35">
      <c r="C479" s="13">
        <v>39658</v>
      </c>
      <c r="D479" t="s">
        <v>4097</v>
      </c>
      <c r="E479" t="s">
        <v>4107</v>
      </c>
      <c r="F479" s="13">
        <v>4700881</v>
      </c>
      <c r="G479" s="10">
        <v>243.81</v>
      </c>
      <c r="H479" s="8">
        <v>2.4380999999999999</v>
      </c>
      <c r="I479" s="8">
        <v>241.37190000000001</v>
      </c>
      <c r="J479" s="8">
        <v>2.4137189999999999</v>
      </c>
      <c r="K479" s="11">
        <v>0.08</v>
      </c>
      <c r="L479" s="8">
        <v>19.309752</v>
      </c>
    </row>
    <row r="480" spans="3:12" x14ac:dyDescent="0.35">
      <c r="C480" s="13">
        <v>39658</v>
      </c>
      <c r="D480" t="s">
        <v>4097</v>
      </c>
      <c r="E480" t="s">
        <v>4141</v>
      </c>
      <c r="F480" s="13">
        <v>4714062</v>
      </c>
      <c r="G480" s="10">
        <v>1165.8600000000001</v>
      </c>
      <c r="H480" s="8">
        <v>0.41220000000000001</v>
      </c>
      <c r="I480" s="8">
        <v>1154.2014000000001</v>
      </c>
      <c r="J480" s="8">
        <v>0.408078</v>
      </c>
      <c r="K480" s="11">
        <v>0.08</v>
      </c>
      <c r="L480" s="8">
        <v>3.264624</v>
      </c>
    </row>
    <row r="481" spans="3:12" x14ac:dyDescent="0.35">
      <c r="C481" s="13">
        <v>39658</v>
      </c>
      <c r="D481" t="s">
        <v>4097</v>
      </c>
      <c r="E481" t="s">
        <v>4100</v>
      </c>
      <c r="F481" s="13">
        <v>4710634</v>
      </c>
      <c r="G481" s="10">
        <v>43.48</v>
      </c>
      <c r="H481" s="8">
        <v>0</v>
      </c>
      <c r="I481" s="8">
        <v>0</v>
      </c>
      <c r="J481" s="8">
        <v>0</v>
      </c>
      <c r="K481" s="11">
        <v>0.08</v>
      </c>
      <c r="L481" s="8">
        <v>0</v>
      </c>
    </row>
    <row r="482" spans="3:12" x14ac:dyDescent="0.35">
      <c r="C482" s="13">
        <v>39658</v>
      </c>
      <c r="D482" t="s">
        <v>4097</v>
      </c>
      <c r="E482" t="s">
        <v>4108</v>
      </c>
      <c r="F482" s="13">
        <v>4714610</v>
      </c>
      <c r="G482" s="10">
        <v>368.96000000000004</v>
      </c>
      <c r="H482" s="8">
        <v>3.6896</v>
      </c>
      <c r="I482" s="8">
        <v>260.84519999999998</v>
      </c>
      <c r="J482" s="8">
        <v>2.1825539999999997</v>
      </c>
      <c r="K482" s="11">
        <v>0.08</v>
      </c>
      <c r="L482" s="8">
        <v>17.460431999999997</v>
      </c>
    </row>
    <row r="483" spans="3:12" x14ac:dyDescent="0.35">
      <c r="C483" s="13">
        <v>39658</v>
      </c>
      <c r="D483" t="s">
        <v>4097</v>
      </c>
      <c r="E483" t="s">
        <v>4115</v>
      </c>
      <c r="F483" s="13">
        <v>4721252</v>
      </c>
      <c r="G483" s="10">
        <v>518.4</v>
      </c>
      <c r="H483" s="8">
        <v>3.24</v>
      </c>
      <c r="I483" s="8">
        <v>320.76</v>
      </c>
      <c r="J483" s="8">
        <v>3.2075999999999998</v>
      </c>
      <c r="K483" s="11">
        <v>0.08</v>
      </c>
      <c r="L483" s="8">
        <v>25.660799999999998</v>
      </c>
    </row>
    <row r="484" spans="3:12" x14ac:dyDescent="0.35">
      <c r="C484" s="13">
        <v>39658</v>
      </c>
      <c r="D484" t="s">
        <v>4097</v>
      </c>
      <c r="E484" t="s">
        <v>4189</v>
      </c>
      <c r="F484" s="13">
        <v>4724946</v>
      </c>
      <c r="G484" s="10">
        <v>561.36</v>
      </c>
      <c r="H484" s="8">
        <v>1.7256</v>
      </c>
      <c r="I484" s="8">
        <v>0</v>
      </c>
      <c r="J484" s="8">
        <v>0</v>
      </c>
      <c r="K484" s="11">
        <v>0.08</v>
      </c>
      <c r="L484" s="8">
        <v>0</v>
      </c>
    </row>
    <row r="485" spans="3:12" x14ac:dyDescent="0.35">
      <c r="C485" s="13">
        <v>39658</v>
      </c>
      <c r="D485" t="s">
        <v>4097</v>
      </c>
      <c r="E485" t="s">
        <v>4103</v>
      </c>
      <c r="F485" s="13">
        <v>4726819</v>
      </c>
      <c r="G485" s="10">
        <v>207.12</v>
      </c>
      <c r="H485" s="8">
        <v>2.0712000000000002</v>
      </c>
      <c r="I485" s="8">
        <v>205.0488</v>
      </c>
      <c r="J485" s="8">
        <v>2.0504880000000001</v>
      </c>
      <c r="K485" s="11">
        <v>0.08</v>
      </c>
      <c r="L485" s="8">
        <v>16.403904000000001</v>
      </c>
    </row>
    <row r="486" spans="3:12" x14ac:dyDescent="0.35">
      <c r="C486" s="13">
        <v>39658</v>
      </c>
      <c r="D486" t="s">
        <v>4097</v>
      </c>
      <c r="E486" t="s">
        <v>4123</v>
      </c>
      <c r="F486" s="13">
        <v>4726815</v>
      </c>
      <c r="G486" s="10">
        <v>200.5</v>
      </c>
      <c r="H486" s="8">
        <v>2.0049999999999999</v>
      </c>
      <c r="I486" s="8">
        <v>198.495</v>
      </c>
      <c r="J486" s="8">
        <v>0</v>
      </c>
      <c r="K486" s="11">
        <v>0.08</v>
      </c>
      <c r="L486" s="8">
        <v>0</v>
      </c>
    </row>
    <row r="487" spans="3:12" x14ac:dyDescent="0.35">
      <c r="C487" s="13">
        <v>39658</v>
      </c>
      <c r="D487" t="s">
        <v>4097</v>
      </c>
      <c r="E487" t="s">
        <v>4116</v>
      </c>
      <c r="F487" s="13">
        <v>4729896</v>
      </c>
      <c r="G487" s="10">
        <v>402.84</v>
      </c>
      <c r="H487" s="8">
        <v>0</v>
      </c>
      <c r="I487" s="8">
        <v>398.8116</v>
      </c>
      <c r="J487" s="8">
        <v>3.9881160000000002</v>
      </c>
      <c r="K487" s="11">
        <v>0.08</v>
      </c>
      <c r="L487" s="8">
        <v>31.904928000000002</v>
      </c>
    </row>
    <row r="488" spans="3:12" x14ac:dyDescent="0.35">
      <c r="C488" s="13">
        <v>39658</v>
      </c>
      <c r="D488" t="s">
        <v>4097</v>
      </c>
      <c r="E488" t="s">
        <v>4178</v>
      </c>
      <c r="F488" s="13">
        <v>4729897</v>
      </c>
      <c r="G488" s="10">
        <v>227.4</v>
      </c>
      <c r="H488" s="8">
        <v>2.274</v>
      </c>
      <c r="I488" s="8">
        <v>225.126</v>
      </c>
      <c r="J488" s="8">
        <v>0</v>
      </c>
      <c r="K488" s="11">
        <v>0.08</v>
      </c>
      <c r="L488" s="8">
        <v>0</v>
      </c>
    </row>
    <row r="489" spans="3:12" x14ac:dyDescent="0.35">
      <c r="C489" s="13">
        <v>39658</v>
      </c>
      <c r="D489" t="s">
        <v>4097</v>
      </c>
      <c r="E489" t="s">
        <v>4167</v>
      </c>
      <c r="F489" s="13">
        <v>4742167</v>
      </c>
      <c r="G489" s="10">
        <v>113.4</v>
      </c>
      <c r="H489" s="8">
        <v>0</v>
      </c>
      <c r="I489" s="8">
        <v>112.26600000000001</v>
      </c>
      <c r="J489" s="8">
        <v>1.12266</v>
      </c>
      <c r="K489" s="11">
        <v>0.08</v>
      </c>
      <c r="L489" s="8">
        <v>8.9812799999999999</v>
      </c>
    </row>
    <row r="490" spans="3:12" x14ac:dyDescent="0.35">
      <c r="C490" s="13">
        <v>39658</v>
      </c>
      <c r="D490" t="s">
        <v>4097</v>
      </c>
      <c r="E490" t="s">
        <v>4136</v>
      </c>
      <c r="F490" s="13">
        <v>4743261</v>
      </c>
      <c r="G490" s="10">
        <v>78.959999999999994</v>
      </c>
      <c r="H490" s="8">
        <v>0.78959999999999997</v>
      </c>
      <c r="I490" s="8">
        <v>78.170400000000001</v>
      </c>
      <c r="J490" s="8">
        <v>0</v>
      </c>
      <c r="K490" s="11">
        <v>0.08</v>
      </c>
      <c r="L490" s="8">
        <v>0</v>
      </c>
    </row>
    <row r="491" spans="3:12" x14ac:dyDescent="0.35">
      <c r="C491" s="13">
        <v>39658</v>
      </c>
      <c r="D491" t="s">
        <v>4097</v>
      </c>
      <c r="E491" t="s">
        <v>4210</v>
      </c>
      <c r="F491" s="13">
        <v>4748162</v>
      </c>
      <c r="G491" s="10">
        <v>287.01</v>
      </c>
      <c r="H491" s="8">
        <v>2.8700999999999999</v>
      </c>
      <c r="I491" s="8">
        <v>284.13990000000001</v>
      </c>
      <c r="J491" s="8">
        <v>2.841399</v>
      </c>
      <c r="K491" s="11">
        <v>0.08</v>
      </c>
      <c r="L491" s="8">
        <v>22.731192</v>
      </c>
    </row>
    <row r="492" spans="3:12" x14ac:dyDescent="0.35">
      <c r="C492" s="13">
        <v>39658</v>
      </c>
      <c r="D492" t="s">
        <v>4097</v>
      </c>
      <c r="E492" t="s">
        <v>4144</v>
      </c>
      <c r="F492" s="13">
        <v>4748528</v>
      </c>
      <c r="G492" s="10">
        <v>923.7</v>
      </c>
      <c r="H492" s="8">
        <v>9.2370000000000001</v>
      </c>
      <c r="I492" s="8">
        <v>97.297200000000004</v>
      </c>
      <c r="J492" s="8">
        <v>0.78586199999999995</v>
      </c>
      <c r="K492" s="11">
        <v>0.08</v>
      </c>
      <c r="L492" s="8">
        <v>6.2868959999999996</v>
      </c>
    </row>
    <row r="493" spans="3:12" x14ac:dyDescent="0.35">
      <c r="C493" s="13">
        <v>39658</v>
      </c>
      <c r="D493" t="s">
        <v>4097</v>
      </c>
      <c r="E493" t="s">
        <v>4186</v>
      </c>
      <c r="F493" s="13">
        <v>4748519</v>
      </c>
      <c r="G493" s="10">
        <v>777.6</v>
      </c>
      <c r="H493" s="8">
        <v>0</v>
      </c>
      <c r="I493" s="8">
        <v>0</v>
      </c>
      <c r="J493" s="8">
        <v>0</v>
      </c>
      <c r="K493" s="11">
        <v>0.08</v>
      </c>
      <c r="L493" s="8">
        <v>0</v>
      </c>
    </row>
    <row r="494" spans="3:12" x14ac:dyDescent="0.35">
      <c r="C494" s="13">
        <v>39658</v>
      </c>
      <c r="D494" t="s">
        <v>4097</v>
      </c>
      <c r="E494" t="s">
        <v>4152</v>
      </c>
      <c r="F494" s="13">
        <v>4761908</v>
      </c>
      <c r="G494" s="10">
        <v>265.2</v>
      </c>
      <c r="H494" s="8">
        <v>1.137</v>
      </c>
      <c r="I494" s="8">
        <v>262.548</v>
      </c>
      <c r="J494" s="8">
        <v>0</v>
      </c>
      <c r="K494" s="11">
        <v>0.08</v>
      </c>
      <c r="L494" s="8">
        <v>0</v>
      </c>
    </row>
    <row r="495" spans="3:12" x14ac:dyDescent="0.35">
      <c r="C495" s="13">
        <v>39658</v>
      </c>
      <c r="D495" t="s">
        <v>4097</v>
      </c>
      <c r="E495" t="s">
        <v>4161</v>
      </c>
      <c r="F495" s="13">
        <v>4763732</v>
      </c>
      <c r="G495" s="10">
        <v>286.74</v>
      </c>
      <c r="H495" s="8">
        <v>2.8673999999999999</v>
      </c>
      <c r="I495" s="8">
        <v>0</v>
      </c>
      <c r="J495" s="8">
        <v>0</v>
      </c>
      <c r="K495" s="11">
        <v>0.08</v>
      </c>
      <c r="L495" s="8">
        <v>0</v>
      </c>
    </row>
    <row r="496" spans="3:12" x14ac:dyDescent="0.35">
      <c r="C496" s="13">
        <v>39658</v>
      </c>
      <c r="D496" t="s">
        <v>4097</v>
      </c>
      <c r="E496" t="s">
        <v>4113</v>
      </c>
      <c r="F496" s="13">
        <v>4764957</v>
      </c>
      <c r="G496" s="10">
        <v>286.74</v>
      </c>
      <c r="H496" s="8">
        <v>2.8673999999999999</v>
      </c>
      <c r="I496" s="8">
        <v>0</v>
      </c>
      <c r="J496" s="8">
        <v>0</v>
      </c>
      <c r="K496" s="11">
        <v>0.08</v>
      </c>
      <c r="L496" s="8">
        <v>0</v>
      </c>
    </row>
    <row r="497" spans="3:12" x14ac:dyDescent="0.35">
      <c r="C497" s="13">
        <v>39658</v>
      </c>
      <c r="D497" t="s">
        <v>4097</v>
      </c>
      <c r="E497" t="s">
        <v>4159</v>
      </c>
      <c r="F497" s="13">
        <v>4778889</v>
      </c>
      <c r="G497" s="10">
        <v>23900.22</v>
      </c>
      <c r="H497" s="8">
        <v>116.1054</v>
      </c>
      <c r="I497" s="8">
        <v>17800.9326</v>
      </c>
      <c r="J497" s="8">
        <v>131.406462</v>
      </c>
      <c r="K497" s="11">
        <v>0.08</v>
      </c>
      <c r="L497" s="8">
        <v>1051.251696</v>
      </c>
    </row>
    <row r="498" spans="3:12" x14ac:dyDescent="0.35">
      <c r="C498" s="13">
        <v>39658</v>
      </c>
      <c r="D498" t="s">
        <v>4097</v>
      </c>
      <c r="E498" t="s">
        <v>4169</v>
      </c>
      <c r="F498" s="13">
        <v>4787844</v>
      </c>
      <c r="G498" s="10">
        <v>43.2</v>
      </c>
      <c r="H498" s="8">
        <v>0</v>
      </c>
      <c r="I498" s="8">
        <v>42.768000000000001</v>
      </c>
      <c r="J498" s="8">
        <v>0.42768</v>
      </c>
      <c r="K498" s="11">
        <v>0.08</v>
      </c>
      <c r="L498" s="8">
        <v>3.42144</v>
      </c>
    </row>
    <row r="499" spans="3:12" x14ac:dyDescent="0.35">
      <c r="C499" s="13">
        <v>39658</v>
      </c>
      <c r="D499" t="s">
        <v>4097</v>
      </c>
      <c r="E499" t="s">
        <v>4216</v>
      </c>
      <c r="F499" s="13">
        <v>4790843</v>
      </c>
      <c r="G499" s="10">
        <v>860.13</v>
      </c>
      <c r="H499" s="8">
        <v>8.6013000000000002</v>
      </c>
      <c r="I499" s="8">
        <v>851.52869999999996</v>
      </c>
      <c r="J499" s="8">
        <v>0</v>
      </c>
      <c r="K499" s="11">
        <v>0.08</v>
      </c>
      <c r="L499" s="8">
        <v>0</v>
      </c>
    </row>
    <row r="500" spans="3:12" x14ac:dyDescent="0.35">
      <c r="C500" s="13">
        <v>39658</v>
      </c>
      <c r="D500" t="s">
        <v>4097</v>
      </c>
      <c r="E500" t="s">
        <v>4110</v>
      </c>
      <c r="F500" s="13">
        <v>4800599</v>
      </c>
      <c r="G500" s="10">
        <v>402.84</v>
      </c>
      <c r="H500" s="8">
        <v>3.0131999999999999</v>
      </c>
      <c r="I500" s="8">
        <v>236.29320000000001</v>
      </c>
      <c r="J500" s="8">
        <v>3.9881160000000002</v>
      </c>
      <c r="K500" s="11">
        <v>0.08</v>
      </c>
      <c r="L500" s="8">
        <v>31.904928000000002</v>
      </c>
    </row>
    <row r="501" spans="3:12" x14ac:dyDescent="0.35">
      <c r="C501" s="13">
        <v>39658</v>
      </c>
      <c r="D501" t="s">
        <v>4097</v>
      </c>
      <c r="E501" t="s">
        <v>4156</v>
      </c>
      <c r="F501" s="13">
        <v>4800596</v>
      </c>
      <c r="G501" s="10">
        <v>45</v>
      </c>
      <c r="H501" s="8">
        <v>0.45</v>
      </c>
      <c r="I501" s="8">
        <v>44.55</v>
      </c>
      <c r="J501" s="8">
        <v>0.44550000000000001</v>
      </c>
      <c r="K501" s="11">
        <v>0.08</v>
      </c>
      <c r="L501" s="8">
        <v>3.5640000000000001</v>
      </c>
    </row>
    <row r="502" spans="3:12" x14ac:dyDescent="0.35">
      <c r="C502" s="13">
        <v>39658</v>
      </c>
      <c r="D502" t="s">
        <v>4097</v>
      </c>
      <c r="E502" t="s">
        <v>4143</v>
      </c>
      <c r="F502" s="13">
        <v>4801621</v>
      </c>
      <c r="G502" s="10">
        <v>1037.75</v>
      </c>
      <c r="H502" s="8">
        <v>8.6465000000000014</v>
      </c>
      <c r="I502" s="8">
        <v>869.67539999999997</v>
      </c>
      <c r="J502" s="8">
        <v>6.8990130000000001</v>
      </c>
      <c r="K502" s="11">
        <v>0.08</v>
      </c>
      <c r="L502" s="8">
        <v>55.192104</v>
      </c>
    </row>
    <row r="503" spans="3:12" x14ac:dyDescent="0.35">
      <c r="C503" s="13">
        <v>39658</v>
      </c>
      <c r="D503" t="s">
        <v>4097</v>
      </c>
      <c r="E503" t="s">
        <v>4197</v>
      </c>
      <c r="F503" s="13">
        <v>4800972</v>
      </c>
      <c r="G503" s="10">
        <v>10730.88</v>
      </c>
      <c r="H503" s="8">
        <v>0</v>
      </c>
      <c r="I503" s="8">
        <v>0</v>
      </c>
      <c r="J503" s="8">
        <v>0</v>
      </c>
      <c r="K503" s="11">
        <v>0.08</v>
      </c>
      <c r="L503" s="8">
        <v>0</v>
      </c>
    </row>
    <row r="504" spans="3:12" x14ac:dyDescent="0.35">
      <c r="C504" s="13">
        <v>39658</v>
      </c>
      <c r="D504" t="s">
        <v>4097</v>
      </c>
      <c r="E504" t="s">
        <v>4099</v>
      </c>
      <c r="F504" s="13">
        <v>4815279</v>
      </c>
      <c r="G504" s="10">
        <v>601.67999999999995</v>
      </c>
      <c r="H504" s="8">
        <v>6.0167999999999999</v>
      </c>
      <c r="I504" s="8">
        <v>595.66319999999996</v>
      </c>
      <c r="J504" s="8">
        <v>5.9566319999999999</v>
      </c>
      <c r="K504" s="11">
        <v>0.08</v>
      </c>
      <c r="L504" s="8">
        <v>47.653055999999999</v>
      </c>
    </row>
    <row r="505" spans="3:12" x14ac:dyDescent="0.35">
      <c r="C505" s="13">
        <v>39726</v>
      </c>
      <c r="D505" t="s">
        <v>975</v>
      </c>
      <c r="E505">
        <v>7004174</v>
      </c>
      <c r="F505" s="13">
        <v>4704621</v>
      </c>
      <c r="G505" s="10">
        <v>173.98</v>
      </c>
      <c r="H505" s="8">
        <v>1.7398</v>
      </c>
      <c r="I505" s="8">
        <v>172.24019999999999</v>
      </c>
      <c r="J505" s="8">
        <v>1.722402</v>
      </c>
      <c r="K505" s="11">
        <v>0</v>
      </c>
      <c r="L505" s="8">
        <v>0</v>
      </c>
    </row>
    <row r="506" spans="3:12" x14ac:dyDescent="0.35">
      <c r="C506" s="13">
        <v>39726</v>
      </c>
      <c r="D506" t="s">
        <v>975</v>
      </c>
      <c r="E506" t="s">
        <v>976</v>
      </c>
      <c r="F506" s="13">
        <v>283764</v>
      </c>
      <c r="G506" s="10">
        <v>-6492.2000000000016</v>
      </c>
      <c r="H506" s="8">
        <v>-64.921999999999969</v>
      </c>
      <c r="I506" s="8">
        <v>-6427.2779999999975</v>
      </c>
      <c r="J506" s="8">
        <v>-64.272779999999983</v>
      </c>
      <c r="K506" s="11">
        <v>0</v>
      </c>
      <c r="L506" s="8">
        <v>0</v>
      </c>
    </row>
    <row r="507" spans="3:12" x14ac:dyDescent="0.35">
      <c r="C507" s="13">
        <v>39726</v>
      </c>
      <c r="D507" t="s">
        <v>975</v>
      </c>
      <c r="E507" t="s">
        <v>976</v>
      </c>
      <c r="F507" s="13">
        <v>4657133</v>
      </c>
      <c r="G507" s="10">
        <v>6492.2000000000016</v>
      </c>
      <c r="H507" s="8">
        <v>53.831600000000002</v>
      </c>
      <c r="I507" s="8">
        <v>5403.1625999999987</v>
      </c>
      <c r="J507" s="8">
        <v>47.364569999999993</v>
      </c>
      <c r="K507" s="11">
        <v>0</v>
      </c>
      <c r="L507" s="8">
        <v>0</v>
      </c>
    </row>
    <row r="508" spans="3:12" x14ac:dyDescent="0.35">
      <c r="C508" s="13">
        <v>39726</v>
      </c>
      <c r="D508" t="s">
        <v>975</v>
      </c>
      <c r="E508" t="s">
        <v>1133</v>
      </c>
      <c r="F508" s="13">
        <v>4609473</v>
      </c>
      <c r="G508" s="10">
        <v>232.76</v>
      </c>
      <c r="H508" s="8">
        <v>2.3275999999999999</v>
      </c>
      <c r="I508" s="8">
        <v>230.4324</v>
      </c>
      <c r="J508" s="8">
        <v>0</v>
      </c>
      <c r="K508" s="11">
        <v>0</v>
      </c>
      <c r="L508" s="8">
        <v>0</v>
      </c>
    </row>
    <row r="509" spans="3:12" x14ac:dyDescent="0.35">
      <c r="C509" s="13">
        <v>39726</v>
      </c>
      <c r="D509" t="s">
        <v>975</v>
      </c>
      <c r="E509" t="s">
        <v>1107</v>
      </c>
      <c r="F509" s="13">
        <v>4616118</v>
      </c>
      <c r="G509" s="10">
        <v>649.20000000000005</v>
      </c>
      <c r="H509" s="8">
        <v>0</v>
      </c>
      <c r="I509" s="8">
        <v>0</v>
      </c>
      <c r="J509" s="8">
        <v>0</v>
      </c>
      <c r="K509" s="11">
        <v>0</v>
      </c>
      <c r="L509" s="8">
        <v>0</v>
      </c>
    </row>
    <row r="510" spans="3:12" x14ac:dyDescent="0.35">
      <c r="C510" s="13">
        <v>39726</v>
      </c>
      <c r="D510" t="s">
        <v>975</v>
      </c>
      <c r="E510" t="s">
        <v>1055</v>
      </c>
      <c r="F510" s="13">
        <v>286881</v>
      </c>
      <c r="G510" s="10">
        <v>-1335.53</v>
      </c>
      <c r="H510" s="8">
        <v>-13.3553</v>
      </c>
      <c r="I510" s="8">
        <v>-1322.1747</v>
      </c>
      <c r="J510" s="8">
        <v>-13.221747000000001</v>
      </c>
      <c r="K510" s="11">
        <v>0</v>
      </c>
      <c r="L510" s="8">
        <v>0</v>
      </c>
    </row>
    <row r="511" spans="3:12" x14ac:dyDescent="0.35">
      <c r="C511" s="13">
        <v>39726</v>
      </c>
      <c r="D511" t="s">
        <v>975</v>
      </c>
      <c r="E511" t="s">
        <v>1055</v>
      </c>
      <c r="F511" s="13">
        <v>4629044</v>
      </c>
      <c r="G511" s="10">
        <v>3887.21</v>
      </c>
      <c r="H511" s="8">
        <v>30.537199999999999</v>
      </c>
      <c r="I511" s="8">
        <v>1951.1118000000001</v>
      </c>
      <c r="J511" s="8">
        <v>19.511118</v>
      </c>
      <c r="K511" s="11">
        <v>0</v>
      </c>
      <c r="L511" s="8">
        <v>0</v>
      </c>
    </row>
    <row r="512" spans="3:12" x14ac:dyDescent="0.35">
      <c r="C512" s="13">
        <v>39726</v>
      </c>
      <c r="D512" t="s">
        <v>975</v>
      </c>
      <c r="E512" t="s">
        <v>1009</v>
      </c>
      <c r="F512" s="13">
        <v>4632197</v>
      </c>
      <c r="G512" s="10">
        <v>1007.1099999999999</v>
      </c>
      <c r="H512" s="8">
        <v>10.071099999999999</v>
      </c>
      <c r="I512" s="8">
        <v>921.96719999999993</v>
      </c>
      <c r="J512" s="8">
        <v>9.9703889999999991</v>
      </c>
      <c r="K512" s="11">
        <v>0</v>
      </c>
      <c r="L512" s="8">
        <v>0</v>
      </c>
    </row>
    <row r="513" spans="3:12" x14ac:dyDescent="0.35">
      <c r="C513" s="13">
        <v>39726</v>
      </c>
      <c r="D513" t="s">
        <v>975</v>
      </c>
      <c r="E513" t="s">
        <v>1144</v>
      </c>
      <c r="F513" s="13">
        <v>284073</v>
      </c>
      <c r="G513" s="10">
        <v>489.96</v>
      </c>
      <c r="H513" s="8">
        <v>0</v>
      </c>
      <c r="I513" s="8">
        <v>0</v>
      </c>
      <c r="J513" s="8">
        <v>4.8506039999999997</v>
      </c>
      <c r="K513" s="11">
        <v>0</v>
      </c>
      <c r="L513" s="8">
        <v>0</v>
      </c>
    </row>
    <row r="514" spans="3:12" x14ac:dyDescent="0.35">
      <c r="C514" s="13">
        <v>39726</v>
      </c>
      <c r="D514" t="s">
        <v>975</v>
      </c>
      <c r="E514" t="s">
        <v>1082</v>
      </c>
      <c r="F514" s="13">
        <v>4663647</v>
      </c>
      <c r="G514" s="10">
        <v>32.22</v>
      </c>
      <c r="H514" s="8">
        <v>0.32219999999999999</v>
      </c>
      <c r="I514" s="8">
        <v>31.8978</v>
      </c>
      <c r="J514" s="8">
        <v>0.31897799999999998</v>
      </c>
      <c r="K514" s="11">
        <v>0</v>
      </c>
      <c r="L514" s="8">
        <v>0</v>
      </c>
    </row>
    <row r="515" spans="3:12" x14ac:dyDescent="0.35">
      <c r="C515" s="13">
        <v>39726</v>
      </c>
      <c r="D515" t="s">
        <v>975</v>
      </c>
      <c r="E515" t="s">
        <v>1018</v>
      </c>
      <c r="F515" s="13">
        <v>4698835</v>
      </c>
      <c r="G515" s="10">
        <v>417.48</v>
      </c>
      <c r="H515" s="8">
        <v>2.3496000000000001</v>
      </c>
      <c r="I515" s="8">
        <v>232.6104</v>
      </c>
      <c r="J515" s="8">
        <v>2.3261039999999999</v>
      </c>
      <c r="K515" s="11">
        <v>0</v>
      </c>
      <c r="L515" s="8">
        <v>0</v>
      </c>
    </row>
    <row r="516" spans="3:12" x14ac:dyDescent="0.35">
      <c r="C516" s="13">
        <v>39726</v>
      </c>
      <c r="D516" t="s">
        <v>975</v>
      </c>
      <c r="E516" t="s">
        <v>1080</v>
      </c>
      <c r="F516" s="13">
        <v>4714546</v>
      </c>
      <c r="G516" s="10">
        <v>1010.61</v>
      </c>
      <c r="H516" s="8">
        <v>10.1061</v>
      </c>
      <c r="I516" s="8">
        <v>1000.5039</v>
      </c>
      <c r="J516" s="8">
        <v>10.005039</v>
      </c>
      <c r="K516" s="11">
        <v>0</v>
      </c>
      <c r="L516" s="8">
        <v>0</v>
      </c>
    </row>
    <row r="517" spans="3:12" x14ac:dyDescent="0.35">
      <c r="C517" s="13">
        <v>39726</v>
      </c>
      <c r="D517" t="s">
        <v>975</v>
      </c>
      <c r="E517" t="s">
        <v>1038</v>
      </c>
      <c r="F517" s="13">
        <v>4714548</v>
      </c>
      <c r="G517" s="10">
        <v>916.11</v>
      </c>
      <c r="H517" s="8">
        <v>1.2339</v>
      </c>
      <c r="I517" s="8">
        <v>906.94890000000009</v>
      </c>
      <c r="J517" s="8">
        <v>2.5954829999999998</v>
      </c>
      <c r="K517" s="11">
        <v>0</v>
      </c>
      <c r="L517" s="8">
        <v>0</v>
      </c>
    </row>
    <row r="518" spans="3:12" x14ac:dyDescent="0.35">
      <c r="C518" s="13">
        <v>39726</v>
      </c>
      <c r="D518" t="s">
        <v>975</v>
      </c>
      <c r="E518" t="s">
        <v>1103</v>
      </c>
      <c r="F518" s="13">
        <v>287057</v>
      </c>
      <c r="G518" s="10">
        <v>-45.9</v>
      </c>
      <c r="H518" s="8">
        <v>-0.45900000000000002</v>
      </c>
      <c r="I518" s="8">
        <v>-45.440999999999903</v>
      </c>
      <c r="J518" s="8">
        <v>-0.45440999999999998</v>
      </c>
      <c r="K518" s="11">
        <v>0</v>
      </c>
      <c r="L518" s="8">
        <v>0</v>
      </c>
    </row>
    <row r="519" spans="3:12" x14ac:dyDescent="0.35">
      <c r="C519" s="13">
        <v>39726</v>
      </c>
      <c r="D519" t="s">
        <v>975</v>
      </c>
      <c r="E519" t="s">
        <v>1103</v>
      </c>
      <c r="F519" s="13">
        <v>4726722</v>
      </c>
      <c r="G519" s="10">
        <v>45.9</v>
      </c>
      <c r="H519" s="8">
        <v>0.45900000000000002</v>
      </c>
      <c r="I519" s="8">
        <v>0</v>
      </c>
      <c r="J519" s="8">
        <v>0.45440999999999998</v>
      </c>
      <c r="K519" s="11">
        <v>0</v>
      </c>
      <c r="L519" s="8">
        <v>0</v>
      </c>
    </row>
    <row r="520" spans="3:12" x14ac:dyDescent="0.35">
      <c r="C520" s="13">
        <v>39726</v>
      </c>
      <c r="D520" t="s">
        <v>975</v>
      </c>
      <c r="E520" t="s">
        <v>1012</v>
      </c>
      <c r="F520" s="13">
        <v>4727676</v>
      </c>
      <c r="G520" s="10">
        <v>409.38</v>
      </c>
      <c r="H520" s="8">
        <v>4.0937999999999999</v>
      </c>
      <c r="I520" s="8">
        <v>405.28620000000001</v>
      </c>
      <c r="J520" s="8">
        <v>4.0528620000000002</v>
      </c>
      <c r="K520" s="11">
        <v>0</v>
      </c>
      <c r="L520" s="8">
        <v>0</v>
      </c>
    </row>
    <row r="521" spans="3:12" x14ac:dyDescent="0.35">
      <c r="C521" s="13">
        <v>39726</v>
      </c>
      <c r="D521" t="s">
        <v>975</v>
      </c>
      <c r="E521" t="s">
        <v>1033</v>
      </c>
      <c r="F521" s="13">
        <v>4734141</v>
      </c>
      <c r="G521" s="10">
        <v>186.39999999999998</v>
      </c>
      <c r="H521" s="8">
        <v>1.8639999999999999</v>
      </c>
      <c r="I521" s="8">
        <v>65.141999999999996</v>
      </c>
      <c r="J521" s="8">
        <v>1.8453599999999999</v>
      </c>
      <c r="K521" s="11">
        <v>0</v>
      </c>
      <c r="L521" s="8">
        <v>0</v>
      </c>
    </row>
    <row r="522" spans="3:12" x14ac:dyDescent="0.35">
      <c r="C522" s="13">
        <v>39726</v>
      </c>
      <c r="D522" t="s">
        <v>975</v>
      </c>
      <c r="E522" t="s">
        <v>1081</v>
      </c>
      <c r="F522" s="13">
        <v>4741470</v>
      </c>
      <c r="G522" s="10">
        <v>1347.48</v>
      </c>
      <c r="H522" s="8">
        <v>13.4748</v>
      </c>
      <c r="I522" s="8">
        <v>1334.0052000000001</v>
      </c>
      <c r="J522" s="8">
        <v>13.340052</v>
      </c>
      <c r="K522" s="11">
        <v>0</v>
      </c>
      <c r="L522" s="8">
        <v>0</v>
      </c>
    </row>
    <row r="523" spans="3:12" x14ac:dyDescent="0.35">
      <c r="C523" s="13">
        <v>39726</v>
      </c>
      <c r="D523" t="s">
        <v>975</v>
      </c>
      <c r="E523" t="s">
        <v>1044</v>
      </c>
      <c r="F523" s="13">
        <v>4752647</v>
      </c>
      <c r="G523" s="10">
        <v>216.9</v>
      </c>
      <c r="H523" s="8">
        <v>2.169</v>
      </c>
      <c r="I523" s="8">
        <v>214.73099999999999</v>
      </c>
      <c r="J523" s="8">
        <v>2.1473100000000001</v>
      </c>
      <c r="K523" s="11">
        <v>0</v>
      </c>
      <c r="L523" s="8">
        <v>0</v>
      </c>
    </row>
    <row r="524" spans="3:12" x14ac:dyDescent="0.35">
      <c r="C524" s="13">
        <v>39726</v>
      </c>
      <c r="D524" t="s">
        <v>975</v>
      </c>
      <c r="E524" t="s">
        <v>1122</v>
      </c>
      <c r="F524" s="13">
        <v>4752671</v>
      </c>
      <c r="G524" s="10">
        <v>742.86</v>
      </c>
      <c r="H524" s="8">
        <v>7.4286000000000003</v>
      </c>
      <c r="I524" s="8">
        <v>735.43140000000005</v>
      </c>
      <c r="J524" s="8">
        <v>0</v>
      </c>
      <c r="K524" s="11">
        <v>0</v>
      </c>
      <c r="L524" s="8">
        <v>0</v>
      </c>
    </row>
    <row r="525" spans="3:12" x14ac:dyDescent="0.35">
      <c r="C525" s="13">
        <v>39726</v>
      </c>
      <c r="D525" t="s">
        <v>975</v>
      </c>
      <c r="E525" t="s">
        <v>1048</v>
      </c>
      <c r="F525" s="13">
        <v>4756135</v>
      </c>
      <c r="G525" s="10">
        <v>107.46</v>
      </c>
      <c r="H525" s="8">
        <v>1.0746</v>
      </c>
      <c r="I525" s="8">
        <v>0</v>
      </c>
      <c r="J525" s="8">
        <v>0</v>
      </c>
      <c r="K525" s="11">
        <v>0</v>
      </c>
      <c r="L525" s="8">
        <v>0</v>
      </c>
    </row>
    <row r="526" spans="3:12" x14ac:dyDescent="0.35">
      <c r="C526" s="13">
        <v>39726</v>
      </c>
      <c r="D526" t="s">
        <v>975</v>
      </c>
      <c r="E526" t="s">
        <v>1014</v>
      </c>
      <c r="F526" s="13">
        <v>4760801</v>
      </c>
      <c r="G526" s="10">
        <v>3228.4999999999995</v>
      </c>
      <c r="H526" s="8">
        <v>23.246699999999997</v>
      </c>
      <c r="I526" s="8">
        <v>2552.8238999999999</v>
      </c>
      <c r="J526" s="8">
        <v>25.528238999999999</v>
      </c>
      <c r="K526" s="11">
        <v>0</v>
      </c>
      <c r="L526" s="8">
        <v>0</v>
      </c>
    </row>
    <row r="527" spans="3:12" x14ac:dyDescent="0.35">
      <c r="C527" s="13">
        <v>39726</v>
      </c>
      <c r="D527" t="s">
        <v>975</v>
      </c>
      <c r="E527" t="s">
        <v>1041</v>
      </c>
      <c r="F527" s="13">
        <v>4818450</v>
      </c>
      <c r="G527" s="10">
        <v>449.8</v>
      </c>
      <c r="H527" s="8">
        <v>4.4980000000000002</v>
      </c>
      <c r="I527" s="8">
        <v>445.30200000000002</v>
      </c>
      <c r="J527" s="8">
        <v>4.4530200000000004</v>
      </c>
      <c r="K527" s="11">
        <v>0</v>
      </c>
      <c r="L527" s="8">
        <v>0</v>
      </c>
    </row>
    <row r="528" spans="3:12" x14ac:dyDescent="0.35">
      <c r="C528" s="13">
        <v>39726</v>
      </c>
      <c r="D528" t="s">
        <v>975</v>
      </c>
      <c r="E528" t="s">
        <v>974</v>
      </c>
      <c r="F528" s="13">
        <v>4588555</v>
      </c>
      <c r="G528" s="10">
        <v>4087.7000000000003</v>
      </c>
      <c r="H528" s="8">
        <v>38.223399999999998</v>
      </c>
      <c r="I528" s="8">
        <v>3527.0333999999998</v>
      </c>
      <c r="J528" s="8">
        <v>36.740483999999995</v>
      </c>
      <c r="K528" s="11">
        <v>0</v>
      </c>
      <c r="L528" s="8">
        <v>0</v>
      </c>
    </row>
    <row r="529" spans="3:12" x14ac:dyDescent="0.35">
      <c r="C529" s="13">
        <v>39726</v>
      </c>
      <c r="D529" t="s">
        <v>975</v>
      </c>
      <c r="E529" t="s">
        <v>982</v>
      </c>
      <c r="F529" s="13">
        <v>4598813</v>
      </c>
      <c r="G529" s="10">
        <v>5023.6099999999997</v>
      </c>
      <c r="H529" s="8">
        <v>38.811599999999999</v>
      </c>
      <c r="I529" s="8">
        <v>4973.3738999999996</v>
      </c>
      <c r="J529" s="8">
        <v>49.733739</v>
      </c>
      <c r="K529" s="11">
        <v>0</v>
      </c>
      <c r="L529" s="8">
        <v>0</v>
      </c>
    </row>
    <row r="530" spans="3:12" x14ac:dyDescent="0.35">
      <c r="C530" s="13">
        <v>39726</v>
      </c>
      <c r="D530" t="s">
        <v>975</v>
      </c>
      <c r="E530" t="s">
        <v>977</v>
      </c>
      <c r="F530" s="13">
        <v>4621014</v>
      </c>
      <c r="G530" s="10">
        <v>5279.1600000000008</v>
      </c>
      <c r="H530" s="8">
        <v>44.020500000000006</v>
      </c>
      <c r="I530" s="8">
        <v>5116.1319000000003</v>
      </c>
      <c r="J530" s="8">
        <v>40.804433999999993</v>
      </c>
      <c r="K530" s="11">
        <v>0</v>
      </c>
      <c r="L530" s="8">
        <v>0</v>
      </c>
    </row>
    <row r="531" spans="3:12" x14ac:dyDescent="0.35">
      <c r="C531" s="13">
        <v>39726</v>
      </c>
      <c r="D531" t="s">
        <v>975</v>
      </c>
      <c r="E531" t="s">
        <v>1125</v>
      </c>
      <c r="F531" s="13">
        <v>4606145</v>
      </c>
      <c r="G531" s="10">
        <v>262.8</v>
      </c>
      <c r="H531" s="8">
        <v>2.6280000000000001</v>
      </c>
      <c r="I531" s="8">
        <v>260.17200000000003</v>
      </c>
      <c r="J531" s="8">
        <v>0</v>
      </c>
      <c r="K531" s="11">
        <v>0</v>
      </c>
      <c r="L531" s="8">
        <v>0</v>
      </c>
    </row>
    <row r="532" spans="3:12" x14ac:dyDescent="0.35">
      <c r="C532" s="13">
        <v>39726</v>
      </c>
      <c r="D532" t="s">
        <v>975</v>
      </c>
      <c r="E532" t="s">
        <v>997</v>
      </c>
      <c r="F532" s="13">
        <v>4632491</v>
      </c>
      <c r="G532" s="10">
        <v>3514.88</v>
      </c>
      <c r="H532" s="8">
        <v>30.927600000000002</v>
      </c>
      <c r="I532" s="8">
        <v>2729.0735999999997</v>
      </c>
      <c r="J532" s="8">
        <v>31.099067999999999</v>
      </c>
      <c r="K532" s="11">
        <v>0</v>
      </c>
      <c r="L532" s="8">
        <v>0</v>
      </c>
    </row>
    <row r="533" spans="3:12" x14ac:dyDescent="0.35">
      <c r="C533" s="13">
        <v>39726</v>
      </c>
      <c r="D533" t="s">
        <v>975</v>
      </c>
      <c r="E533" t="s">
        <v>988</v>
      </c>
      <c r="F533" s="13">
        <v>4646865</v>
      </c>
      <c r="G533" s="10">
        <v>5844.3</v>
      </c>
      <c r="H533" s="8">
        <v>17.596999999999998</v>
      </c>
      <c r="I533" s="8">
        <v>1782.4752000000001</v>
      </c>
      <c r="J533" s="8">
        <v>20.267181000000001</v>
      </c>
      <c r="K533" s="11">
        <v>0</v>
      </c>
      <c r="L533" s="8">
        <v>0</v>
      </c>
    </row>
    <row r="534" spans="3:12" x14ac:dyDescent="0.35">
      <c r="C534" s="13">
        <v>39726</v>
      </c>
      <c r="D534" t="s">
        <v>975</v>
      </c>
      <c r="E534" t="s">
        <v>980</v>
      </c>
      <c r="F534" s="13">
        <v>4663759</v>
      </c>
      <c r="G534" s="10">
        <v>3505.7099999999996</v>
      </c>
      <c r="H534" s="8">
        <v>35.057100000000005</v>
      </c>
      <c r="I534" s="8">
        <v>869.65560000000005</v>
      </c>
      <c r="J534" s="8">
        <v>5.7037859999999991</v>
      </c>
      <c r="K534" s="11">
        <v>0</v>
      </c>
      <c r="L534" s="8">
        <v>0</v>
      </c>
    </row>
    <row r="535" spans="3:12" x14ac:dyDescent="0.35">
      <c r="C535" s="13">
        <v>39726</v>
      </c>
      <c r="D535" t="s">
        <v>975</v>
      </c>
      <c r="E535" t="s">
        <v>984</v>
      </c>
      <c r="F535" s="13">
        <v>4670282</v>
      </c>
      <c r="G535" s="10">
        <v>6118.68</v>
      </c>
      <c r="H535" s="8">
        <v>57.790800000000004</v>
      </c>
      <c r="I535" s="8">
        <v>6057.4931999999999</v>
      </c>
      <c r="J535" s="8">
        <v>43.696916999999999</v>
      </c>
      <c r="K535" s="11">
        <v>0</v>
      </c>
      <c r="L535" s="8">
        <v>0</v>
      </c>
    </row>
    <row r="536" spans="3:12" x14ac:dyDescent="0.35">
      <c r="C536" s="13">
        <v>39726</v>
      </c>
      <c r="D536" t="s">
        <v>975</v>
      </c>
      <c r="E536" t="s">
        <v>994</v>
      </c>
      <c r="F536" s="13">
        <v>4694728</v>
      </c>
      <c r="G536" s="10">
        <v>3544.0099999999998</v>
      </c>
      <c r="H536" s="8">
        <v>27.636600000000001</v>
      </c>
      <c r="I536" s="8">
        <v>2565.7137000000002</v>
      </c>
      <c r="J536" s="8">
        <v>12.634775999999999</v>
      </c>
      <c r="K536" s="11">
        <v>0</v>
      </c>
      <c r="L536" s="8">
        <v>0</v>
      </c>
    </row>
    <row r="537" spans="3:12" x14ac:dyDescent="0.35">
      <c r="C537" s="13">
        <v>39726</v>
      </c>
      <c r="D537" t="s">
        <v>975</v>
      </c>
      <c r="E537" t="s">
        <v>1121</v>
      </c>
      <c r="F537" s="13">
        <v>284603</v>
      </c>
      <c r="G537" s="10">
        <v>520</v>
      </c>
      <c r="H537" s="8">
        <v>5.2</v>
      </c>
      <c r="I537" s="8">
        <v>514.79999999999995</v>
      </c>
      <c r="J537" s="8">
        <v>5.1479999999999997</v>
      </c>
      <c r="K537" s="11">
        <v>0</v>
      </c>
      <c r="L537" s="8">
        <v>0</v>
      </c>
    </row>
    <row r="538" spans="3:12" x14ac:dyDescent="0.35">
      <c r="C538" s="13">
        <v>39726</v>
      </c>
      <c r="D538" t="s">
        <v>975</v>
      </c>
      <c r="E538" t="s">
        <v>995</v>
      </c>
      <c r="F538" s="13">
        <v>4707399</v>
      </c>
      <c r="G538" s="10">
        <v>4001.48</v>
      </c>
      <c r="H538" s="8">
        <v>21.076800000000002</v>
      </c>
      <c r="I538" s="8">
        <v>2018.8475999999998</v>
      </c>
      <c r="J538" s="8">
        <v>31.185593999999995</v>
      </c>
      <c r="K538" s="11">
        <v>0</v>
      </c>
      <c r="L538" s="8">
        <v>0</v>
      </c>
    </row>
    <row r="539" spans="3:12" x14ac:dyDescent="0.35">
      <c r="C539" s="13">
        <v>39726</v>
      </c>
      <c r="D539" t="s">
        <v>975</v>
      </c>
      <c r="E539" t="s">
        <v>996</v>
      </c>
      <c r="F539" s="13">
        <v>4730761</v>
      </c>
      <c r="G539" s="10">
        <v>5045.6000000000004</v>
      </c>
      <c r="H539" s="8">
        <v>40.505600000000001</v>
      </c>
      <c r="I539" s="8">
        <v>4573.0079999999998</v>
      </c>
      <c r="J539" s="8">
        <v>39.817701000000007</v>
      </c>
      <c r="K539" s="11">
        <v>0</v>
      </c>
      <c r="L539" s="8">
        <v>0</v>
      </c>
    </row>
    <row r="540" spans="3:12" x14ac:dyDescent="0.35">
      <c r="C540" s="13">
        <v>39726</v>
      </c>
      <c r="D540" t="s">
        <v>975</v>
      </c>
      <c r="E540" t="s">
        <v>978</v>
      </c>
      <c r="F540" s="13">
        <v>287664</v>
      </c>
      <c r="G540" s="10">
        <v>-58.46</v>
      </c>
      <c r="H540" s="8">
        <v>-0.58460000000000001</v>
      </c>
      <c r="I540" s="8">
        <v>-57.875399999999999</v>
      </c>
      <c r="J540" s="8">
        <v>-0.57875399999999999</v>
      </c>
      <c r="K540" s="11">
        <v>0</v>
      </c>
      <c r="L540" s="8">
        <v>0</v>
      </c>
    </row>
    <row r="541" spans="3:12" x14ac:dyDescent="0.35">
      <c r="C541" s="13">
        <v>39726</v>
      </c>
      <c r="D541" t="s">
        <v>975</v>
      </c>
      <c r="E541" t="s">
        <v>978</v>
      </c>
      <c r="F541" s="13">
        <v>4741951</v>
      </c>
      <c r="G541" s="10">
        <v>6341.9100000000008</v>
      </c>
      <c r="H541" s="8">
        <v>50.278500000000001</v>
      </c>
      <c r="I541" s="8">
        <v>5275.8981000000013</v>
      </c>
      <c r="J541" s="8">
        <v>50.499701999999999</v>
      </c>
      <c r="K541" s="11">
        <v>0</v>
      </c>
      <c r="L541" s="8">
        <v>0</v>
      </c>
    </row>
    <row r="542" spans="3:12" x14ac:dyDescent="0.35">
      <c r="C542" s="13">
        <v>39726</v>
      </c>
      <c r="D542" t="s">
        <v>975</v>
      </c>
      <c r="E542" t="s">
        <v>999</v>
      </c>
      <c r="F542" s="13">
        <v>4756662</v>
      </c>
      <c r="G542" s="10">
        <v>5003.33</v>
      </c>
      <c r="H542" s="8">
        <v>49.287600000000012</v>
      </c>
      <c r="I542" s="8">
        <v>4845.7925999999998</v>
      </c>
      <c r="J542" s="8">
        <v>38.905910999999989</v>
      </c>
      <c r="K542" s="11">
        <v>0</v>
      </c>
      <c r="L542" s="8">
        <v>0</v>
      </c>
    </row>
    <row r="543" spans="3:12" x14ac:dyDescent="0.35">
      <c r="C543" s="13">
        <v>39726</v>
      </c>
      <c r="D543" t="s">
        <v>975</v>
      </c>
      <c r="E543" t="s">
        <v>991</v>
      </c>
      <c r="F543" s="13">
        <v>4772035</v>
      </c>
      <c r="G543" s="10">
        <v>5023.4799999999996</v>
      </c>
      <c r="H543" s="8">
        <v>43.145800000000001</v>
      </c>
      <c r="I543" s="8">
        <v>3795.3827999999994</v>
      </c>
      <c r="J543" s="8">
        <v>34.199649000000001</v>
      </c>
      <c r="K543" s="11">
        <v>0</v>
      </c>
      <c r="L543" s="8">
        <v>0</v>
      </c>
    </row>
    <row r="544" spans="3:12" x14ac:dyDescent="0.35">
      <c r="C544" s="13">
        <v>39726</v>
      </c>
      <c r="D544" t="s">
        <v>975</v>
      </c>
      <c r="E544" t="s">
        <v>993</v>
      </c>
      <c r="F544" s="13">
        <v>4768189</v>
      </c>
      <c r="G544" s="10">
        <v>672.17</v>
      </c>
      <c r="H544" s="8">
        <v>0</v>
      </c>
      <c r="I544" s="8">
        <v>0</v>
      </c>
      <c r="J544" s="8">
        <v>0</v>
      </c>
      <c r="K544" s="11">
        <v>0</v>
      </c>
      <c r="L544" s="8">
        <v>0</v>
      </c>
    </row>
    <row r="545" spans="3:12" x14ac:dyDescent="0.35">
      <c r="C545" s="13">
        <v>39726</v>
      </c>
      <c r="D545" t="s">
        <v>975</v>
      </c>
      <c r="E545" t="s">
        <v>1001</v>
      </c>
      <c r="F545" s="13">
        <v>4787820</v>
      </c>
      <c r="G545" s="10">
        <v>5094</v>
      </c>
      <c r="H545" s="8">
        <v>20.496200000000002</v>
      </c>
      <c r="I545" s="8">
        <v>5021.0424000000003</v>
      </c>
      <c r="J545" s="8">
        <v>50.210424000000003</v>
      </c>
      <c r="K545" s="11">
        <v>0</v>
      </c>
      <c r="L545" s="8">
        <v>0</v>
      </c>
    </row>
    <row r="546" spans="3:12" x14ac:dyDescent="0.35">
      <c r="C546" s="13">
        <v>39726</v>
      </c>
      <c r="D546" t="s">
        <v>975</v>
      </c>
      <c r="E546" t="s">
        <v>990</v>
      </c>
      <c r="F546" s="13">
        <v>4811342</v>
      </c>
      <c r="G546" s="10">
        <v>5337.62</v>
      </c>
      <c r="H546" s="8">
        <v>19.321199999999997</v>
      </c>
      <c r="I546" s="8">
        <v>5004.1727999999994</v>
      </c>
      <c r="J546" s="8">
        <v>44.548317000000004</v>
      </c>
      <c r="K546" s="11">
        <v>0</v>
      </c>
      <c r="L546" s="8">
        <v>0</v>
      </c>
    </row>
    <row r="547" spans="3:12" x14ac:dyDescent="0.35">
      <c r="C547" s="13">
        <v>39726</v>
      </c>
      <c r="D547" t="s">
        <v>975</v>
      </c>
      <c r="E547" t="s">
        <v>1104</v>
      </c>
      <c r="F547" s="13">
        <v>4791788</v>
      </c>
      <c r="G547" s="10">
        <v>153.96</v>
      </c>
      <c r="H547" s="8">
        <v>1.5396000000000001</v>
      </c>
      <c r="I547" s="8">
        <v>152.4204</v>
      </c>
      <c r="J547" s="8">
        <v>0</v>
      </c>
      <c r="K547" s="11">
        <v>0</v>
      </c>
      <c r="L547" s="8">
        <v>0</v>
      </c>
    </row>
    <row r="548" spans="3:12" x14ac:dyDescent="0.35">
      <c r="C548" s="13">
        <v>39740</v>
      </c>
      <c r="D548" t="s">
        <v>4049</v>
      </c>
      <c r="E548">
        <v>95595</v>
      </c>
      <c r="F548" s="13">
        <v>280684</v>
      </c>
      <c r="G548" s="10">
        <v>-2000</v>
      </c>
      <c r="H548" s="8">
        <v>-20</v>
      </c>
      <c r="I548" s="8">
        <v>-1980</v>
      </c>
      <c r="J548" s="8">
        <v>-19.800000000000011</v>
      </c>
      <c r="K548" s="11">
        <v>0</v>
      </c>
      <c r="L548" s="8">
        <v>0</v>
      </c>
    </row>
    <row r="549" spans="3:12" x14ac:dyDescent="0.35">
      <c r="C549" s="13">
        <v>39740</v>
      </c>
      <c r="D549" t="s">
        <v>4049</v>
      </c>
      <c r="E549">
        <v>96131</v>
      </c>
      <c r="F549" s="13">
        <v>4596557</v>
      </c>
      <c r="G549" s="10">
        <v>8506.99</v>
      </c>
      <c r="H549" s="8">
        <v>28.497900000000001</v>
      </c>
      <c r="I549" s="8">
        <v>2999.9375999999997</v>
      </c>
      <c r="J549" s="8">
        <v>26.465669999999999</v>
      </c>
      <c r="K549" s="11">
        <v>0</v>
      </c>
      <c r="L549" s="8">
        <v>0</v>
      </c>
    </row>
    <row r="550" spans="3:12" x14ac:dyDescent="0.35">
      <c r="C550" s="13">
        <v>39740</v>
      </c>
      <c r="D550" t="s">
        <v>4049</v>
      </c>
      <c r="E550">
        <v>96146</v>
      </c>
      <c r="F550" s="13">
        <v>4604923</v>
      </c>
      <c r="G550" s="10">
        <v>1626.37</v>
      </c>
      <c r="H550" s="8">
        <v>16.2637</v>
      </c>
      <c r="I550" s="8">
        <v>1610.1062999999999</v>
      </c>
      <c r="J550" s="8">
        <v>16.101063</v>
      </c>
      <c r="K550" s="11">
        <v>0</v>
      </c>
      <c r="L550" s="8">
        <v>0</v>
      </c>
    </row>
    <row r="551" spans="3:12" x14ac:dyDescent="0.35">
      <c r="C551" s="13">
        <v>39740</v>
      </c>
      <c r="D551" t="s">
        <v>4049</v>
      </c>
      <c r="E551">
        <v>96170</v>
      </c>
      <c r="F551" s="13">
        <v>4619427</v>
      </c>
      <c r="G551" s="10">
        <v>2459.39</v>
      </c>
      <c r="H551" s="8">
        <v>12.916699999999999</v>
      </c>
      <c r="I551" s="8">
        <v>2434.7961</v>
      </c>
      <c r="J551" s="8">
        <v>17.131851000000001</v>
      </c>
      <c r="K551" s="11">
        <v>0</v>
      </c>
      <c r="L551" s="8">
        <v>0</v>
      </c>
    </row>
    <row r="552" spans="3:12" x14ac:dyDescent="0.35">
      <c r="C552" s="13">
        <v>39740</v>
      </c>
      <c r="D552" t="s">
        <v>4049</v>
      </c>
      <c r="E552">
        <v>96176</v>
      </c>
      <c r="F552" s="13">
        <v>4621119</v>
      </c>
      <c r="G552" s="10">
        <v>985.47</v>
      </c>
      <c r="H552" s="8">
        <v>9.8546999999999993</v>
      </c>
      <c r="I552" s="8">
        <v>975.61529999999993</v>
      </c>
      <c r="J552" s="8">
        <v>9.7561530000000012</v>
      </c>
      <c r="K552" s="11">
        <v>0</v>
      </c>
      <c r="L552" s="8">
        <v>0</v>
      </c>
    </row>
    <row r="553" spans="3:12" x14ac:dyDescent="0.35">
      <c r="C553" s="13">
        <v>39740</v>
      </c>
      <c r="D553" t="s">
        <v>4049</v>
      </c>
      <c r="E553">
        <v>96195</v>
      </c>
      <c r="F553" s="13">
        <v>4633903</v>
      </c>
      <c r="G553" s="10">
        <v>5549.55</v>
      </c>
      <c r="H553" s="8">
        <v>2.1625000000000001</v>
      </c>
      <c r="I553" s="8">
        <v>214.08750000000001</v>
      </c>
      <c r="J553" s="8">
        <v>0</v>
      </c>
      <c r="K553" s="11">
        <v>0</v>
      </c>
      <c r="L553" s="8">
        <v>0</v>
      </c>
    </row>
    <row r="554" spans="3:12" x14ac:dyDescent="0.35">
      <c r="C554" s="13">
        <v>39740</v>
      </c>
      <c r="D554" t="s">
        <v>4049</v>
      </c>
      <c r="E554">
        <v>96252</v>
      </c>
      <c r="F554" s="13">
        <v>4674349</v>
      </c>
      <c r="G554" s="10">
        <v>212.63</v>
      </c>
      <c r="H554" s="8">
        <v>2.1263000000000001</v>
      </c>
      <c r="I554" s="8">
        <v>210.50370000000001</v>
      </c>
      <c r="J554" s="8">
        <v>0</v>
      </c>
      <c r="K554" s="11">
        <v>0</v>
      </c>
      <c r="L554" s="8">
        <v>0</v>
      </c>
    </row>
    <row r="555" spans="3:12" x14ac:dyDescent="0.35">
      <c r="C555" s="13">
        <v>39740</v>
      </c>
      <c r="D555" t="s">
        <v>4049</v>
      </c>
      <c r="E555">
        <v>96253</v>
      </c>
      <c r="F555" s="13">
        <v>4675558</v>
      </c>
      <c r="G555" s="10">
        <v>426.65</v>
      </c>
      <c r="H555" s="8">
        <v>4.2664999999999997</v>
      </c>
      <c r="I555" s="8">
        <v>0</v>
      </c>
      <c r="J555" s="8">
        <v>0</v>
      </c>
      <c r="K555" s="11">
        <v>0</v>
      </c>
      <c r="L555" s="8">
        <v>0</v>
      </c>
    </row>
    <row r="556" spans="3:12" x14ac:dyDescent="0.35">
      <c r="C556" s="13">
        <v>39740</v>
      </c>
      <c r="D556" t="s">
        <v>4049</v>
      </c>
      <c r="E556">
        <v>96273</v>
      </c>
      <c r="F556" s="13">
        <v>4687939</v>
      </c>
      <c r="G556" s="10">
        <v>581.73</v>
      </c>
      <c r="H556" s="8">
        <v>5.8172999999999995</v>
      </c>
      <c r="I556" s="8">
        <v>547.30169999999998</v>
      </c>
      <c r="J556" s="8">
        <v>4.7798189999999998</v>
      </c>
      <c r="K556" s="11">
        <v>0</v>
      </c>
      <c r="L556" s="8">
        <v>0</v>
      </c>
    </row>
    <row r="557" spans="3:12" x14ac:dyDescent="0.35">
      <c r="C557" s="13">
        <v>39740</v>
      </c>
      <c r="D557" t="s">
        <v>4049</v>
      </c>
      <c r="E557">
        <v>96289</v>
      </c>
      <c r="F557" s="13">
        <v>4695547</v>
      </c>
      <c r="G557" s="10">
        <v>18604.5</v>
      </c>
      <c r="H557" s="8">
        <v>172.19460000000001</v>
      </c>
      <c r="I557" s="8">
        <v>17996.071499999998</v>
      </c>
      <c r="J557" s="8">
        <v>168.82677899999999</v>
      </c>
      <c r="K557" s="11">
        <v>0</v>
      </c>
      <c r="L557" s="8">
        <v>0</v>
      </c>
    </row>
    <row r="558" spans="3:12" x14ac:dyDescent="0.35">
      <c r="C558" s="13">
        <v>39740</v>
      </c>
      <c r="D558" t="s">
        <v>4049</v>
      </c>
      <c r="E558">
        <v>96300</v>
      </c>
      <c r="F558" s="13">
        <v>4706965</v>
      </c>
      <c r="G558" s="10">
        <v>91.02</v>
      </c>
      <c r="H558" s="8">
        <v>0.91020000000000001</v>
      </c>
      <c r="I558" s="8">
        <v>0</v>
      </c>
      <c r="J558" s="8">
        <v>0.90109799999999995</v>
      </c>
      <c r="K558" s="11">
        <v>0</v>
      </c>
      <c r="L558" s="8">
        <v>0</v>
      </c>
    </row>
    <row r="559" spans="3:12" x14ac:dyDescent="0.35">
      <c r="C559" s="13">
        <v>39784</v>
      </c>
      <c r="D559" t="s">
        <v>1539</v>
      </c>
      <c r="E559" t="s">
        <v>1546</v>
      </c>
      <c r="F559" s="13">
        <v>4584324</v>
      </c>
      <c r="G559" s="10">
        <v>3685.59</v>
      </c>
      <c r="H559" s="8">
        <v>30.677800000000001</v>
      </c>
      <c r="I559" s="8">
        <v>2834.3798999999999</v>
      </c>
      <c r="J559" s="8">
        <v>30.345381</v>
      </c>
      <c r="K559" s="11">
        <v>0</v>
      </c>
      <c r="L559" s="8">
        <v>0</v>
      </c>
    </row>
    <row r="560" spans="3:12" x14ac:dyDescent="0.35">
      <c r="C560" s="13">
        <v>39784</v>
      </c>
      <c r="D560" t="s">
        <v>1539</v>
      </c>
      <c r="E560" t="s">
        <v>1553</v>
      </c>
      <c r="F560" s="13">
        <v>4638739</v>
      </c>
      <c r="G560" s="10">
        <v>595.79999999999995</v>
      </c>
      <c r="H560" s="8">
        <v>5.9580000000000002</v>
      </c>
      <c r="I560" s="8">
        <v>235.93680000000001</v>
      </c>
      <c r="J560" s="8">
        <v>2.3593679999999999</v>
      </c>
      <c r="K560" s="11">
        <v>0</v>
      </c>
      <c r="L560" s="8">
        <v>0</v>
      </c>
    </row>
    <row r="561" spans="3:12" x14ac:dyDescent="0.35">
      <c r="C561" s="13">
        <v>39784</v>
      </c>
      <c r="D561" t="s">
        <v>1539</v>
      </c>
      <c r="E561" t="s">
        <v>1544</v>
      </c>
      <c r="F561" s="13">
        <v>4659646</v>
      </c>
      <c r="G561" s="10">
        <v>3530.85</v>
      </c>
      <c r="H561" s="8">
        <v>25.238399999999999</v>
      </c>
      <c r="I561" s="8">
        <v>3495.5414999999998</v>
      </c>
      <c r="J561" s="8">
        <v>21.195701999999997</v>
      </c>
      <c r="K561" s="11">
        <v>0</v>
      </c>
      <c r="L561" s="8">
        <v>0</v>
      </c>
    </row>
    <row r="562" spans="3:12" x14ac:dyDescent="0.35">
      <c r="C562" s="13">
        <v>39784</v>
      </c>
      <c r="D562" t="s">
        <v>1539</v>
      </c>
      <c r="E562" t="s">
        <v>1571</v>
      </c>
      <c r="F562" s="13">
        <v>4683209</v>
      </c>
      <c r="G562" s="10">
        <v>132.36000000000001</v>
      </c>
      <c r="H562" s="8">
        <v>1.3236000000000001</v>
      </c>
      <c r="I562" s="8">
        <v>0</v>
      </c>
      <c r="J562" s="8">
        <v>1.3103640000000001</v>
      </c>
      <c r="K562" s="11">
        <v>0</v>
      </c>
      <c r="L562" s="8">
        <v>0</v>
      </c>
    </row>
    <row r="563" spans="3:12" x14ac:dyDescent="0.35">
      <c r="C563" s="13">
        <v>39784</v>
      </c>
      <c r="D563" t="s">
        <v>1539</v>
      </c>
      <c r="E563" t="s">
        <v>1560</v>
      </c>
      <c r="F563" s="13">
        <v>4705434</v>
      </c>
      <c r="G563" s="10">
        <v>1681.97</v>
      </c>
      <c r="H563" s="8">
        <v>16.819700000000001</v>
      </c>
      <c r="I563" s="8">
        <v>1665.1503</v>
      </c>
      <c r="J563" s="8">
        <v>16.651503000000002</v>
      </c>
      <c r="K563" s="11">
        <v>0</v>
      </c>
      <c r="L563" s="8">
        <v>0</v>
      </c>
    </row>
    <row r="564" spans="3:12" x14ac:dyDescent="0.35">
      <c r="C564" s="13">
        <v>39784</v>
      </c>
      <c r="D564" t="s">
        <v>1539</v>
      </c>
      <c r="E564" t="s">
        <v>1537</v>
      </c>
      <c r="F564" s="13">
        <v>4707681</v>
      </c>
      <c r="G564" s="10">
        <v>3286.7099999999996</v>
      </c>
      <c r="H564" s="8">
        <v>26.663099999999996</v>
      </c>
      <c r="I564" s="8">
        <v>2732.7959999999998</v>
      </c>
      <c r="J564" s="8">
        <v>27.327959999999997</v>
      </c>
      <c r="K564" s="11">
        <v>0</v>
      </c>
      <c r="L564" s="8">
        <v>0</v>
      </c>
    </row>
    <row r="565" spans="3:12" x14ac:dyDescent="0.35">
      <c r="C565" s="13">
        <v>39784</v>
      </c>
      <c r="D565" t="s">
        <v>1539</v>
      </c>
      <c r="E565" t="s">
        <v>1567</v>
      </c>
      <c r="F565" s="13">
        <v>4711021</v>
      </c>
      <c r="G565" s="10">
        <v>2328.5300000000002</v>
      </c>
      <c r="H565" s="8">
        <v>0</v>
      </c>
      <c r="I565" s="8">
        <v>2305.2447000000002</v>
      </c>
      <c r="J565" s="8">
        <v>23.052447000000001</v>
      </c>
      <c r="K565" s="11">
        <v>0</v>
      </c>
      <c r="L565" s="8">
        <v>0</v>
      </c>
    </row>
    <row r="566" spans="3:12" x14ac:dyDescent="0.35">
      <c r="C566" s="13">
        <v>39784</v>
      </c>
      <c r="D566" t="s">
        <v>1539</v>
      </c>
      <c r="E566" t="s">
        <v>1549</v>
      </c>
      <c r="F566" s="13">
        <v>4717826</v>
      </c>
      <c r="G566" s="10">
        <v>923.40000000000009</v>
      </c>
      <c r="H566" s="8">
        <v>9.2340000000000018</v>
      </c>
      <c r="I566" s="8">
        <v>702.16740000000004</v>
      </c>
      <c r="J566" s="8">
        <v>9.1416599999999999</v>
      </c>
      <c r="K566" s="11">
        <v>0</v>
      </c>
      <c r="L566" s="8">
        <v>0</v>
      </c>
    </row>
    <row r="567" spans="3:12" x14ac:dyDescent="0.35">
      <c r="C567" s="13">
        <v>39784</v>
      </c>
      <c r="D567" t="s">
        <v>1539</v>
      </c>
      <c r="E567" t="s">
        <v>1541</v>
      </c>
      <c r="F567" s="13">
        <v>4745839</v>
      </c>
      <c r="G567" s="10">
        <v>5020.3600000000006</v>
      </c>
      <c r="H567" s="8">
        <v>43.291400000000003</v>
      </c>
      <c r="I567" s="8">
        <v>4970.1563999999998</v>
      </c>
      <c r="J567" s="8">
        <v>41.350221000000005</v>
      </c>
      <c r="K567" s="11">
        <v>0</v>
      </c>
      <c r="L567" s="8">
        <v>0</v>
      </c>
    </row>
    <row r="568" spans="3:12" x14ac:dyDescent="0.35">
      <c r="C568" s="13">
        <v>39784</v>
      </c>
      <c r="D568" t="s">
        <v>1539</v>
      </c>
      <c r="E568" t="s">
        <v>1589</v>
      </c>
      <c r="F568" s="13">
        <v>4792771</v>
      </c>
      <c r="G568" s="10">
        <v>123.84</v>
      </c>
      <c r="H568" s="8">
        <v>0</v>
      </c>
      <c r="I568" s="8">
        <v>122.6016</v>
      </c>
      <c r="J568" s="8">
        <v>1.226016</v>
      </c>
      <c r="K568" s="11">
        <v>0</v>
      </c>
      <c r="L568" s="8">
        <v>0</v>
      </c>
    </row>
    <row r="569" spans="3:12" x14ac:dyDescent="0.35">
      <c r="C569" s="13">
        <v>39784</v>
      </c>
      <c r="D569" t="s">
        <v>1539</v>
      </c>
      <c r="E569" t="s">
        <v>1563</v>
      </c>
      <c r="F569" s="13">
        <v>4792789</v>
      </c>
      <c r="G569" s="10">
        <v>329.13</v>
      </c>
      <c r="H569" s="8">
        <v>3.2913000000000001</v>
      </c>
      <c r="I569" s="8">
        <v>325.83870000000002</v>
      </c>
      <c r="J569" s="8">
        <v>0</v>
      </c>
      <c r="K569" s="11">
        <v>0</v>
      </c>
      <c r="L569" s="8">
        <v>0</v>
      </c>
    </row>
    <row r="570" spans="3:12" x14ac:dyDescent="0.35">
      <c r="C570" s="13">
        <v>39784</v>
      </c>
      <c r="D570" t="s">
        <v>1539</v>
      </c>
      <c r="E570" t="s">
        <v>1552</v>
      </c>
      <c r="F570" s="13">
        <v>4804551</v>
      </c>
      <c r="G570" s="10">
        <v>5208.7300000000005</v>
      </c>
      <c r="H570" s="8">
        <v>35.523700000000005</v>
      </c>
      <c r="I570" s="8">
        <v>2853.2393999999999</v>
      </c>
      <c r="J570" s="8">
        <v>25.393301999999998</v>
      </c>
      <c r="K570" s="11">
        <v>0</v>
      </c>
      <c r="L570" s="8">
        <v>0</v>
      </c>
    </row>
    <row r="571" spans="3:12" x14ac:dyDescent="0.35">
      <c r="C571" s="13">
        <v>39791</v>
      </c>
      <c r="D571" t="s">
        <v>3438</v>
      </c>
      <c r="E571" t="s">
        <v>3443</v>
      </c>
      <c r="F571" s="13">
        <v>4615556</v>
      </c>
      <c r="G571" s="10">
        <v>939.53</v>
      </c>
      <c r="H571" s="8">
        <v>9.3953000000000007</v>
      </c>
      <c r="I571" s="8">
        <v>930.13469999999995</v>
      </c>
      <c r="J571" s="8">
        <v>9.3013469999999998</v>
      </c>
      <c r="K571" s="11">
        <v>0</v>
      </c>
      <c r="L571" s="8">
        <v>0</v>
      </c>
    </row>
    <row r="572" spans="3:12" x14ac:dyDescent="0.35">
      <c r="C572" s="13">
        <v>39791</v>
      </c>
      <c r="D572" t="s">
        <v>3438</v>
      </c>
      <c r="E572" t="s">
        <v>3452</v>
      </c>
      <c r="F572" s="13">
        <v>4628638</v>
      </c>
      <c r="G572" s="10">
        <v>200.64</v>
      </c>
      <c r="H572" s="8">
        <v>0</v>
      </c>
      <c r="I572" s="8">
        <v>0</v>
      </c>
      <c r="J572" s="8">
        <v>0</v>
      </c>
      <c r="K572" s="11">
        <v>0</v>
      </c>
      <c r="L572" s="8">
        <v>0</v>
      </c>
    </row>
    <row r="573" spans="3:12" x14ac:dyDescent="0.35">
      <c r="C573" s="13">
        <v>39791</v>
      </c>
      <c r="D573" t="s">
        <v>3438</v>
      </c>
      <c r="E573" t="s">
        <v>3457</v>
      </c>
      <c r="F573" s="13">
        <v>4639904</v>
      </c>
      <c r="G573" s="10">
        <v>593.97</v>
      </c>
      <c r="H573" s="8">
        <v>5.9397000000000002</v>
      </c>
      <c r="I573" s="8">
        <v>588.03030000000001</v>
      </c>
      <c r="J573" s="8">
        <v>0</v>
      </c>
      <c r="K573" s="11">
        <v>0</v>
      </c>
      <c r="L573" s="8">
        <v>0</v>
      </c>
    </row>
    <row r="574" spans="3:12" x14ac:dyDescent="0.35">
      <c r="C574" s="13">
        <v>39791</v>
      </c>
      <c r="D574" t="s">
        <v>3438</v>
      </c>
      <c r="E574" t="s">
        <v>3453</v>
      </c>
      <c r="F574" s="13">
        <v>4674016</v>
      </c>
      <c r="G574" s="10">
        <v>260.88</v>
      </c>
      <c r="H574" s="8">
        <v>2.6088</v>
      </c>
      <c r="I574" s="8">
        <v>258.27120000000002</v>
      </c>
      <c r="J574" s="8">
        <v>0</v>
      </c>
      <c r="K574" s="11">
        <v>0</v>
      </c>
      <c r="L574" s="8">
        <v>0</v>
      </c>
    </row>
    <row r="575" spans="3:12" x14ac:dyDescent="0.35">
      <c r="C575" s="13">
        <v>39791</v>
      </c>
      <c r="D575" t="s">
        <v>3438</v>
      </c>
      <c r="E575" t="s">
        <v>3449</v>
      </c>
      <c r="F575" s="13">
        <v>4675151</v>
      </c>
      <c r="G575" s="10">
        <v>1377.38</v>
      </c>
      <c r="H575" s="8">
        <v>0</v>
      </c>
      <c r="I575" s="8">
        <v>0</v>
      </c>
      <c r="J575" s="8">
        <v>0</v>
      </c>
      <c r="K575" s="11">
        <v>0</v>
      </c>
      <c r="L575" s="8">
        <v>0</v>
      </c>
    </row>
    <row r="576" spans="3:12" x14ac:dyDescent="0.35">
      <c r="C576" s="13">
        <v>39791</v>
      </c>
      <c r="D576" t="s">
        <v>3438</v>
      </c>
      <c r="E576" t="s">
        <v>3444</v>
      </c>
      <c r="F576" s="13">
        <v>4702975</v>
      </c>
      <c r="G576" s="10">
        <v>3583.37</v>
      </c>
      <c r="H576" s="8">
        <v>28.021699999999999</v>
      </c>
      <c r="I576" s="8">
        <v>3547.5362999999998</v>
      </c>
      <c r="J576" s="8">
        <v>30.822858</v>
      </c>
      <c r="K576" s="11">
        <v>0</v>
      </c>
      <c r="L576" s="8">
        <v>0</v>
      </c>
    </row>
    <row r="577" spans="3:12" x14ac:dyDescent="0.35">
      <c r="C577" s="13">
        <v>39791</v>
      </c>
      <c r="D577" t="s">
        <v>3438</v>
      </c>
      <c r="E577" t="s">
        <v>3447</v>
      </c>
      <c r="F577" s="13">
        <v>4734808</v>
      </c>
      <c r="G577" s="10">
        <v>761.9</v>
      </c>
      <c r="H577" s="8">
        <v>7.6189999999999998</v>
      </c>
      <c r="I577" s="8">
        <v>754.28099999999995</v>
      </c>
      <c r="J577" s="8">
        <v>0</v>
      </c>
      <c r="K577" s="11">
        <v>0</v>
      </c>
      <c r="L577" s="8">
        <v>0</v>
      </c>
    </row>
    <row r="578" spans="3:12" x14ac:dyDescent="0.35">
      <c r="C578" s="13">
        <v>39791</v>
      </c>
      <c r="D578" t="s">
        <v>3438</v>
      </c>
      <c r="E578" t="s">
        <v>3456</v>
      </c>
      <c r="F578" s="13">
        <v>4741053</v>
      </c>
      <c r="G578" s="10">
        <v>163.44</v>
      </c>
      <c r="H578" s="8">
        <v>1.6344000000000001</v>
      </c>
      <c r="I578" s="8">
        <v>161.8056</v>
      </c>
      <c r="J578" s="8">
        <v>1.179684</v>
      </c>
      <c r="K578" s="11">
        <v>0</v>
      </c>
      <c r="L578" s="8">
        <v>0</v>
      </c>
    </row>
    <row r="579" spans="3:12" x14ac:dyDescent="0.35">
      <c r="C579" s="13">
        <v>39791</v>
      </c>
      <c r="D579" t="s">
        <v>3438</v>
      </c>
      <c r="E579" t="s">
        <v>3455</v>
      </c>
      <c r="F579" s="13">
        <v>4755513</v>
      </c>
      <c r="G579" s="10">
        <v>3109.37</v>
      </c>
      <c r="H579" s="8">
        <v>31.093700000000002</v>
      </c>
      <c r="I579" s="8">
        <v>3078.2763</v>
      </c>
      <c r="J579" s="8">
        <v>30.782763000000003</v>
      </c>
      <c r="K579" s="11">
        <v>0</v>
      </c>
      <c r="L579" s="8">
        <v>0</v>
      </c>
    </row>
    <row r="580" spans="3:12" x14ac:dyDescent="0.35">
      <c r="C580" s="13">
        <v>39791</v>
      </c>
      <c r="D580" t="s">
        <v>3438</v>
      </c>
      <c r="E580" t="s">
        <v>3442</v>
      </c>
      <c r="F580" s="13">
        <v>4581679</v>
      </c>
      <c r="G580" s="10">
        <v>598.14</v>
      </c>
      <c r="H580" s="8">
        <v>5.9814000000000007</v>
      </c>
      <c r="I580" s="8">
        <v>592.15859999999998</v>
      </c>
      <c r="J580" s="8">
        <v>4.3480799999999995</v>
      </c>
      <c r="K580" s="11">
        <v>0</v>
      </c>
      <c r="L580" s="8">
        <v>0</v>
      </c>
    </row>
    <row r="581" spans="3:12" x14ac:dyDescent="0.35">
      <c r="C581" s="13">
        <v>39791</v>
      </c>
      <c r="D581" t="s">
        <v>3438</v>
      </c>
      <c r="E581" t="s">
        <v>3439</v>
      </c>
      <c r="F581" s="13">
        <v>280568</v>
      </c>
      <c r="G581" s="10">
        <v>-252.48</v>
      </c>
      <c r="H581" s="8">
        <v>-2.5247999999999999</v>
      </c>
      <c r="I581" s="8">
        <v>-249.95519999999999</v>
      </c>
      <c r="J581" s="8">
        <v>-2.499552</v>
      </c>
      <c r="K581" s="11">
        <v>0</v>
      </c>
      <c r="L581" s="8">
        <v>0</v>
      </c>
    </row>
    <row r="582" spans="3:12" x14ac:dyDescent="0.35">
      <c r="C582" s="13">
        <v>39791</v>
      </c>
      <c r="D582" t="s">
        <v>3438</v>
      </c>
      <c r="E582" t="s">
        <v>3439</v>
      </c>
      <c r="F582" s="13">
        <v>4586485</v>
      </c>
      <c r="G582" s="10">
        <v>3327.06</v>
      </c>
      <c r="H582" s="8">
        <v>23.458599999999997</v>
      </c>
      <c r="I582" s="8">
        <v>2142.3303000000001</v>
      </c>
      <c r="J582" s="8">
        <v>21.423303000000001</v>
      </c>
      <c r="K582" s="11">
        <v>0</v>
      </c>
      <c r="L582" s="8">
        <v>0</v>
      </c>
    </row>
    <row r="583" spans="3:12" x14ac:dyDescent="0.35">
      <c r="C583" s="13">
        <v>39791</v>
      </c>
      <c r="D583" t="s">
        <v>3438</v>
      </c>
      <c r="E583" t="s">
        <v>3439</v>
      </c>
      <c r="F583" s="13">
        <v>4593869</v>
      </c>
      <c r="G583" s="10">
        <v>252.48</v>
      </c>
      <c r="H583" s="8">
        <v>2.5247999999999999</v>
      </c>
      <c r="I583" s="8">
        <v>249.95519999999999</v>
      </c>
      <c r="J583" s="8">
        <v>2.499552</v>
      </c>
      <c r="K583" s="11">
        <v>0</v>
      </c>
      <c r="L583" s="8">
        <v>0</v>
      </c>
    </row>
    <row r="584" spans="3:12" x14ac:dyDescent="0.35">
      <c r="C584" s="13">
        <v>39791</v>
      </c>
      <c r="D584" t="s">
        <v>3438</v>
      </c>
      <c r="E584" t="s">
        <v>3446</v>
      </c>
      <c r="F584" s="13">
        <v>4605638</v>
      </c>
      <c r="G584" s="10">
        <v>389.17999999999995</v>
      </c>
      <c r="H584" s="8">
        <v>1.1134999999999999</v>
      </c>
      <c r="I584" s="8">
        <v>275.05169999999998</v>
      </c>
      <c r="J584" s="8">
        <v>3.8528820000000001</v>
      </c>
      <c r="K584" s="11">
        <v>0</v>
      </c>
      <c r="L584" s="8">
        <v>0</v>
      </c>
    </row>
    <row r="585" spans="3:12" x14ac:dyDescent="0.35">
      <c r="C585" s="13">
        <v>39791</v>
      </c>
      <c r="D585" t="s">
        <v>3438</v>
      </c>
      <c r="E585" t="s">
        <v>3440</v>
      </c>
      <c r="F585" s="13">
        <v>4660672</v>
      </c>
      <c r="G585" s="10">
        <v>911.88000000000011</v>
      </c>
      <c r="H585" s="8">
        <v>2.6088</v>
      </c>
      <c r="I585" s="8">
        <v>902.76120000000003</v>
      </c>
      <c r="J585" s="8">
        <v>6.4449000000000005</v>
      </c>
      <c r="K585" s="11">
        <v>0</v>
      </c>
      <c r="L585" s="8">
        <v>0</v>
      </c>
    </row>
    <row r="586" spans="3:12" x14ac:dyDescent="0.35">
      <c r="C586" s="13">
        <v>39791</v>
      </c>
      <c r="D586" t="s">
        <v>3438</v>
      </c>
      <c r="E586" t="s">
        <v>3445</v>
      </c>
      <c r="F586" s="13">
        <v>4752248</v>
      </c>
      <c r="G586" s="10">
        <v>787.94999999999993</v>
      </c>
      <c r="H586" s="8">
        <v>4.9067999999999996</v>
      </c>
      <c r="I586" s="8">
        <v>780.07050000000004</v>
      </c>
      <c r="J586" s="8">
        <v>4.8577320000000004</v>
      </c>
      <c r="K586" s="11">
        <v>0</v>
      </c>
      <c r="L586" s="8">
        <v>0</v>
      </c>
    </row>
    <row r="587" spans="3:12" x14ac:dyDescent="0.35">
      <c r="C587" s="13">
        <v>39791</v>
      </c>
      <c r="D587" t="s">
        <v>3438</v>
      </c>
      <c r="E587" t="s">
        <v>3454</v>
      </c>
      <c r="F587" s="13">
        <v>4766362</v>
      </c>
      <c r="G587" s="10">
        <v>3038.7</v>
      </c>
      <c r="H587" s="8">
        <v>16.315100000000001</v>
      </c>
      <c r="I587" s="8">
        <v>1615.1949</v>
      </c>
      <c r="J587" s="8">
        <v>16.151948999999998</v>
      </c>
      <c r="K587" s="11">
        <v>0</v>
      </c>
      <c r="L587" s="8">
        <v>0</v>
      </c>
    </row>
    <row r="588" spans="3:12" x14ac:dyDescent="0.35">
      <c r="C588" s="13">
        <v>39791</v>
      </c>
      <c r="D588" t="s">
        <v>3438</v>
      </c>
      <c r="E588" t="s">
        <v>3437</v>
      </c>
      <c r="F588" s="13">
        <v>4789795</v>
      </c>
      <c r="G588" s="10">
        <v>5784.43</v>
      </c>
      <c r="H588" s="8">
        <v>46.494199999999999</v>
      </c>
      <c r="I588" s="8">
        <v>2579.0589</v>
      </c>
      <c r="J588" s="8">
        <v>21.2652</v>
      </c>
      <c r="K588" s="11">
        <v>0</v>
      </c>
      <c r="L588" s="8">
        <v>0</v>
      </c>
    </row>
    <row r="589" spans="3:12" x14ac:dyDescent="0.35">
      <c r="C589" s="13">
        <v>39840</v>
      </c>
      <c r="D589" t="s">
        <v>4414</v>
      </c>
      <c r="E589">
        <v>40976</v>
      </c>
      <c r="F589" s="13">
        <v>282310</v>
      </c>
      <c r="G589" s="10">
        <v>583.03</v>
      </c>
      <c r="H589" s="8">
        <v>5.8303000000000003</v>
      </c>
      <c r="I589" s="8">
        <v>577.19970000000001</v>
      </c>
      <c r="J589" s="8">
        <v>5.2207650000000001</v>
      </c>
      <c r="K589" s="11">
        <v>0</v>
      </c>
      <c r="L589" s="8">
        <v>0</v>
      </c>
    </row>
    <row r="590" spans="3:12" x14ac:dyDescent="0.35">
      <c r="C590" s="13">
        <v>39840</v>
      </c>
      <c r="D590" t="s">
        <v>4414</v>
      </c>
      <c r="E590">
        <v>41442</v>
      </c>
      <c r="F590" s="13">
        <v>4637868</v>
      </c>
      <c r="G590" s="10">
        <v>9602.2099999999991</v>
      </c>
      <c r="H590" s="8">
        <v>58.348199999999999</v>
      </c>
      <c r="I590" s="8">
        <v>3729.7161000000001</v>
      </c>
      <c r="J590" s="8">
        <v>37.297161000000003</v>
      </c>
      <c r="K590" s="11">
        <v>0</v>
      </c>
      <c r="L590" s="8">
        <v>0</v>
      </c>
    </row>
    <row r="591" spans="3:12" x14ac:dyDescent="0.35">
      <c r="C591" s="13">
        <v>39861</v>
      </c>
      <c r="D591" t="s">
        <v>1630</v>
      </c>
      <c r="E591">
        <v>2217052</v>
      </c>
      <c r="F591" s="13">
        <v>4668722</v>
      </c>
      <c r="G591" s="10">
        <v>1622.1599999999999</v>
      </c>
      <c r="H591" s="8">
        <v>16.221600000000002</v>
      </c>
      <c r="I591" s="8">
        <v>1605.9384</v>
      </c>
      <c r="J591" s="8">
        <v>7.5057840000000002</v>
      </c>
      <c r="K591" s="11">
        <v>0.11</v>
      </c>
      <c r="L591" s="8">
        <v>176.65322400000002</v>
      </c>
    </row>
    <row r="592" spans="3:12" x14ac:dyDescent="0.35">
      <c r="C592" s="13">
        <v>39861</v>
      </c>
      <c r="D592" t="s">
        <v>1630</v>
      </c>
      <c r="E592">
        <v>2228594</v>
      </c>
      <c r="F592" s="13">
        <v>4479615</v>
      </c>
      <c r="G592" s="10">
        <v>42046.06</v>
      </c>
      <c r="H592" s="8">
        <v>0</v>
      </c>
      <c r="I592" s="8">
        <v>41625.599399999999</v>
      </c>
      <c r="J592" s="8">
        <v>416.25599399999999</v>
      </c>
      <c r="K592" s="11">
        <v>0.11</v>
      </c>
      <c r="L592" s="8">
        <v>759.14189999999996</v>
      </c>
    </row>
    <row r="593" spans="3:12" x14ac:dyDescent="0.35">
      <c r="C593" s="13">
        <v>39861</v>
      </c>
      <c r="D593" t="s">
        <v>1630</v>
      </c>
      <c r="E593">
        <v>2254365</v>
      </c>
      <c r="F593" s="13">
        <v>280383</v>
      </c>
      <c r="G593" s="10">
        <v>-59.94</v>
      </c>
      <c r="H593" s="8">
        <v>-0.59940000000000004</v>
      </c>
      <c r="I593" s="8">
        <v>-59.340599999999903</v>
      </c>
      <c r="J593" s="8">
        <v>-0.59340599999999999</v>
      </c>
      <c r="K593" s="11">
        <v>0.11</v>
      </c>
      <c r="L593" s="8">
        <v>-6.5274659999999898</v>
      </c>
    </row>
    <row r="594" spans="3:12" x14ac:dyDescent="0.35">
      <c r="C594" s="13">
        <v>39861</v>
      </c>
      <c r="D594" t="s">
        <v>1630</v>
      </c>
      <c r="E594">
        <v>2254365</v>
      </c>
      <c r="F594" s="13">
        <v>4588585</v>
      </c>
      <c r="G594" s="10">
        <v>59.94</v>
      </c>
      <c r="H594" s="8">
        <v>0.59940000000000004</v>
      </c>
      <c r="I594" s="8">
        <v>0</v>
      </c>
      <c r="J594" s="8">
        <v>0.59340599999999999</v>
      </c>
      <c r="K594" s="11">
        <v>0.11</v>
      </c>
      <c r="L594" s="8">
        <v>0</v>
      </c>
    </row>
    <row r="595" spans="3:12" x14ac:dyDescent="0.35">
      <c r="C595" s="13">
        <v>39861</v>
      </c>
      <c r="D595" t="s">
        <v>1630</v>
      </c>
      <c r="E595">
        <v>2255917</v>
      </c>
      <c r="F595" s="13">
        <v>4584879</v>
      </c>
      <c r="G595" s="10">
        <v>3825.51</v>
      </c>
      <c r="H595" s="8">
        <v>28.222999999999999</v>
      </c>
      <c r="I595" s="8">
        <v>2162.5758000000001</v>
      </c>
      <c r="J595" s="8">
        <v>16.143732000000004</v>
      </c>
      <c r="K595" s="11">
        <v>0.11000000000000003</v>
      </c>
      <c r="L595" s="8">
        <v>212.07621599999996</v>
      </c>
    </row>
    <row r="596" spans="3:12" x14ac:dyDescent="0.35">
      <c r="C596" s="13">
        <v>39861</v>
      </c>
      <c r="D596" t="s">
        <v>1630</v>
      </c>
      <c r="E596">
        <v>2256142</v>
      </c>
      <c r="F596" s="13">
        <v>4585573</v>
      </c>
      <c r="G596" s="10">
        <v>128.22</v>
      </c>
      <c r="H596" s="8">
        <v>1.2822</v>
      </c>
      <c r="I596" s="8">
        <v>126.9378</v>
      </c>
      <c r="J596" s="8">
        <v>1.2693779999999999</v>
      </c>
      <c r="K596" s="11">
        <v>0.11</v>
      </c>
      <c r="L596" s="8">
        <v>13.963158</v>
      </c>
    </row>
    <row r="597" spans="3:12" x14ac:dyDescent="0.35">
      <c r="C597" s="13">
        <v>39861</v>
      </c>
      <c r="D597" t="s">
        <v>1630</v>
      </c>
      <c r="E597">
        <v>2257009</v>
      </c>
      <c r="F597" s="13">
        <v>4588582</v>
      </c>
      <c r="G597" s="10">
        <v>5860.6599999999989</v>
      </c>
      <c r="H597" s="8">
        <v>51.361000000000004</v>
      </c>
      <c r="I597" s="8">
        <v>3022.4007000000001</v>
      </c>
      <c r="J597" s="8">
        <v>29.276775000000001</v>
      </c>
      <c r="K597" s="11">
        <v>0.11000000000000003</v>
      </c>
      <c r="L597" s="8">
        <v>476.78053499999999</v>
      </c>
    </row>
    <row r="598" spans="3:12" x14ac:dyDescent="0.35">
      <c r="C598" s="13">
        <v>39861</v>
      </c>
      <c r="D598" t="s">
        <v>1630</v>
      </c>
      <c r="E598">
        <v>2258194</v>
      </c>
      <c r="F598" s="13">
        <v>4593734</v>
      </c>
      <c r="G598" s="10">
        <v>241.51</v>
      </c>
      <c r="H598" s="8">
        <v>2.4150999999999998</v>
      </c>
      <c r="I598" s="8">
        <v>239.0949</v>
      </c>
      <c r="J598" s="8">
        <v>2.390949</v>
      </c>
      <c r="K598" s="11">
        <v>0.11</v>
      </c>
      <c r="L598" s="8">
        <v>26.300439000000001</v>
      </c>
    </row>
    <row r="599" spans="3:12" x14ac:dyDescent="0.35">
      <c r="C599" s="13">
        <v>39861</v>
      </c>
      <c r="D599" t="s">
        <v>1630</v>
      </c>
      <c r="E599">
        <v>2258425</v>
      </c>
      <c r="F599" s="13">
        <v>4593808</v>
      </c>
      <c r="G599" s="10">
        <v>5316.2800000000007</v>
      </c>
      <c r="H599" s="8">
        <v>35.709499999999998</v>
      </c>
      <c r="I599" s="8">
        <v>3994.0461000000005</v>
      </c>
      <c r="J599" s="8">
        <v>29.677626000000004</v>
      </c>
      <c r="K599" s="11">
        <v>0.10999999999999999</v>
      </c>
      <c r="L599" s="8">
        <v>445.60137600000002</v>
      </c>
    </row>
    <row r="600" spans="3:12" x14ac:dyDescent="0.35">
      <c r="C600" s="13">
        <v>39861</v>
      </c>
      <c r="D600" t="s">
        <v>1630</v>
      </c>
      <c r="E600">
        <v>2260725</v>
      </c>
      <c r="F600" s="13">
        <v>4603835</v>
      </c>
      <c r="G600" s="10">
        <v>4058.8399999999997</v>
      </c>
      <c r="H600" s="8">
        <v>24.9497</v>
      </c>
      <c r="I600" s="8">
        <v>3231.9737999999998</v>
      </c>
      <c r="J600" s="8">
        <v>29.460815999999998</v>
      </c>
      <c r="K600" s="11">
        <v>0.11000000000000001</v>
      </c>
      <c r="L600" s="8">
        <v>368.45443799999998</v>
      </c>
    </row>
    <row r="601" spans="3:12" x14ac:dyDescent="0.35">
      <c r="C601" s="13">
        <v>39861</v>
      </c>
      <c r="D601" t="s">
        <v>1630</v>
      </c>
      <c r="E601">
        <v>2262412</v>
      </c>
      <c r="F601" s="13">
        <v>4612118</v>
      </c>
      <c r="G601" s="10">
        <v>7499.96</v>
      </c>
      <c r="H601" s="8">
        <v>63.782199999999996</v>
      </c>
      <c r="I601" s="8">
        <v>5681.8278</v>
      </c>
      <c r="J601" s="8">
        <v>52.783236000000009</v>
      </c>
      <c r="K601" s="11">
        <v>0.11</v>
      </c>
      <c r="L601" s="8">
        <v>584.76468599999998</v>
      </c>
    </row>
    <row r="602" spans="3:12" x14ac:dyDescent="0.35">
      <c r="C602" s="13">
        <v>39861</v>
      </c>
      <c r="D602" t="s">
        <v>1630</v>
      </c>
      <c r="E602">
        <v>2262767</v>
      </c>
      <c r="F602" s="13">
        <v>4612609</v>
      </c>
      <c r="G602" s="10">
        <v>2264.83</v>
      </c>
      <c r="H602" s="8">
        <v>22.648299999999999</v>
      </c>
      <c r="I602" s="8">
        <v>2242.1817000000001</v>
      </c>
      <c r="J602" s="8">
        <v>21.224312999999999</v>
      </c>
      <c r="K602" s="11">
        <v>0.11</v>
      </c>
      <c r="L602" s="8">
        <v>221.02017299999997</v>
      </c>
    </row>
    <row r="603" spans="3:12" x14ac:dyDescent="0.35">
      <c r="C603" s="13">
        <v>39861</v>
      </c>
      <c r="D603" t="s">
        <v>1630</v>
      </c>
      <c r="E603">
        <v>2262768</v>
      </c>
      <c r="F603" s="13">
        <v>4612658</v>
      </c>
      <c r="G603" s="10">
        <v>10226.690000000002</v>
      </c>
      <c r="H603" s="8">
        <v>80.8489</v>
      </c>
      <c r="I603" s="8">
        <v>5235.1496999999999</v>
      </c>
      <c r="J603" s="8">
        <v>60.885099000000004</v>
      </c>
      <c r="K603" s="11">
        <v>0.11000000000000004</v>
      </c>
      <c r="L603" s="8">
        <v>315.913455</v>
      </c>
    </row>
    <row r="604" spans="3:12" x14ac:dyDescent="0.35">
      <c r="C604" s="13">
        <v>39861</v>
      </c>
      <c r="D604" t="s">
        <v>1630</v>
      </c>
      <c r="E604">
        <v>2262769</v>
      </c>
      <c r="F604" s="13">
        <v>4612670</v>
      </c>
      <c r="G604" s="10">
        <v>14103.21</v>
      </c>
      <c r="H604" s="8">
        <v>111.28190000000002</v>
      </c>
      <c r="I604" s="8">
        <v>12968.089199999999</v>
      </c>
      <c r="J604" s="8">
        <v>111.39618599999999</v>
      </c>
      <c r="K604" s="11">
        <v>0.11000000000000011</v>
      </c>
      <c r="L604" s="8">
        <v>1366.4793780000011</v>
      </c>
    </row>
    <row r="605" spans="3:12" x14ac:dyDescent="0.35">
      <c r="C605" s="13">
        <v>39861</v>
      </c>
      <c r="D605" t="s">
        <v>1630</v>
      </c>
      <c r="E605">
        <v>2262770</v>
      </c>
      <c r="F605" s="13">
        <v>281941</v>
      </c>
      <c r="G605" s="10">
        <v>-1194.25</v>
      </c>
      <c r="H605" s="8">
        <v>-11.942500000000001</v>
      </c>
      <c r="I605" s="8">
        <v>-1182.3074999999999</v>
      </c>
      <c r="J605" s="8">
        <v>-11.823074999999999</v>
      </c>
      <c r="K605" s="11">
        <v>0.11</v>
      </c>
      <c r="L605" s="8">
        <v>-130.05382499999999</v>
      </c>
    </row>
    <row r="606" spans="3:12" x14ac:dyDescent="0.35">
      <c r="C606" s="13">
        <v>39861</v>
      </c>
      <c r="D606" t="s">
        <v>1630</v>
      </c>
      <c r="E606">
        <v>2262770</v>
      </c>
      <c r="F606" s="13">
        <v>4612825</v>
      </c>
      <c r="G606" s="10">
        <v>2177.0100000000002</v>
      </c>
      <c r="H606" s="8">
        <v>21.770099999999999</v>
      </c>
      <c r="I606" s="8">
        <v>1866.0014999999999</v>
      </c>
      <c r="J606" s="8">
        <v>20.730302999999999</v>
      </c>
      <c r="K606" s="11">
        <v>0.11</v>
      </c>
      <c r="L606" s="8">
        <v>194.28304499999999</v>
      </c>
    </row>
    <row r="607" spans="3:12" x14ac:dyDescent="0.35">
      <c r="C607" s="13">
        <v>39861</v>
      </c>
      <c r="D607" t="s">
        <v>1630</v>
      </c>
      <c r="E607">
        <v>2262770</v>
      </c>
      <c r="F607" s="13">
        <v>4625125</v>
      </c>
      <c r="G607" s="10">
        <v>1194.25</v>
      </c>
      <c r="H607" s="8">
        <v>11.942500000000001</v>
      </c>
      <c r="I607" s="8">
        <v>1182.3074999999999</v>
      </c>
      <c r="J607" s="8">
        <v>11.823074999999999</v>
      </c>
      <c r="K607" s="11">
        <v>0.11</v>
      </c>
      <c r="L607" s="8">
        <v>130.05382499999999</v>
      </c>
    </row>
    <row r="608" spans="3:12" x14ac:dyDescent="0.35">
      <c r="C608" s="13">
        <v>39861</v>
      </c>
      <c r="D608" t="s">
        <v>1630</v>
      </c>
      <c r="E608">
        <v>2262771</v>
      </c>
      <c r="F608" s="13">
        <v>4612510</v>
      </c>
      <c r="G608" s="10">
        <v>12813.420000000002</v>
      </c>
      <c r="H608" s="8">
        <v>100.5886</v>
      </c>
      <c r="I608" s="8">
        <v>9968.5971000000009</v>
      </c>
      <c r="J608" s="8">
        <v>68.101110000000034</v>
      </c>
      <c r="K608" s="11">
        <v>0.11000000000000011</v>
      </c>
      <c r="L608" s="8">
        <v>878.47560899999996</v>
      </c>
    </row>
    <row r="609" spans="3:12" x14ac:dyDescent="0.35">
      <c r="C609" s="13">
        <v>39861</v>
      </c>
      <c r="D609" t="s">
        <v>1630</v>
      </c>
      <c r="E609">
        <v>2262772</v>
      </c>
      <c r="F609" s="13">
        <v>4612532</v>
      </c>
      <c r="G609" s="10">
        <v>23218.880000000008</v>
      </c>
      <c r="H609" s="8">
        <v>188.05080000000001</v>
      </c>
      <c r="I609" s="8">
        <v>20056.924800000004</v>
      </c>
      <c r="J609" s="8">
        <v>159.77313000000004</v>
      </c>
      <c r="K609" s="11">
        <v>0.11000000000000011</v>
      </c>
      <c r="L609" s="8">
        <v>1589.7701159999997</v>
      </c>
    </row>
    <row r="610" spans="3:12" x14ac:dyDescent="0.35">
      <c r="C610" s="13">
        <v>39861</v>
      </c>
      <c r="D610" t="s">
        <v>1630</v>
      </c>
      <c r="E610">
        <v>2262774</v>
      </c>
      <c r="F610" s="13">
        <v>4612590</v>
      </c>
      <c r="G610" s="10">
        <v>184.92</v>
      </c>
      <c r="H610" s="8">
        <v>1.8492</v>
      </c>
      <c r="I610" s="8">
        <v>183.07079999999999</v>
      </c>
      <c r="J610" s="8">
        <v>0.35402400000000001</v>
      </c>
      <c r="K610" s="11">
        <v>0.11</v>
      </c>
      <c r="L610" s="8">
        <v>20.137788</v>
      </c>
    </row>
    <row r="611" spans="3:12" x14ac:dyDescent="0.35">
      <c r="C611" s="13">
        <v>39861</v>
      </c>
      <c r="D611" t="s">
        <v>1630</v>
      </c>
      <c r="E611">
        <v>2262776</v>
      </c>
      <c r="F611" s="13">
        <v>4612592</v>
      </c>
      <c r="G611" s="10">
        <v>1964.8200000000002</v>
      </c>
      <c r="H611" s="8">
        <v>17.994599999999998</v>
      </c>
      <c r="I611" s="8">
        <v>1945.1717999999998</v>
      </c>
      <c r="J611" s="8">
        <v>18.967607999999998</v>
      </c>
      <c r="K611" s="11">
        <v>0.11000000000000001</v>
      </c>
      <c r="L611" s="8">
        <v>213.968898</v>
      </c>
    </row>
    <row r="612" spans="3:12" x14ac:dyDescent="0.35">
      <c r="C612" s="13">
        <v>39861</v>
      </c>
      <c r="D612" t="s">
        <v>1630</v>
      </c>
      <c r="E612">
        <v>2262777</v>
      </c>
      <c r="F612" s="13">
        <v>4612597</v>
      </c>
      <c r="G612" s="10">
        <v>7157.9799999999987</v>
      </c>
      <c r="H612" s="8">
        <v>57.667399999999986</v>
      </c>
      <c r="I612" s="8">
        <v>6657.9876000000022</v>
      </c>
      <c r="J612" s="8">
        <v>59.412078000000001</v>
      </c>
      <c r="K612" s="11">
        <v>0.10999999999999999</v>
      </c>
      <c r="L612" s="8">
        <v>595.027422</v>
      </c>
    </row>
    <row r="613" spans="3:12" x14ac:dyDescent="0.35">
      <c r="C613" s="13">
        <v>39861</v>
      </c>
      <c r="D613" t="s">
        <v>1630</v>
      </c>
      <c r="E613">
        <v>2263018</v>
      </c>
      <c r="F613" s="13">
        <v>4613477</v>
      </c>
      <c r="G613" s="10">
        <v>165.45</v>
      </c>
      <c r="H613" s="8">
        <v>0</v>
      </c>
      <c r="I613" s="8">
        <v>0</v>
      </c>
      <c r="J613" s="8">
        <v>0</v>
      </c>
      <c r="K613" s="11">
        <v>0.11</v>
      </c>
      <c r="L613" s="8">
        <v>0</v>
      </c>
    </row>
    <row r="614" spans="3:12" x14ac:dyDescent="0.35">
      <c r="C614" s="13">
        <v>39861</v>
      </c>
      <c r="D614" t="s">
        <v>1630</v>
      </c>
      <c r="E614">
        <v>2263020</v>
      </c>
      <c r="F614" s="13">
        <v>4613474</v>
      </c>
      <c r="G614" s="10">
        <v>2077.08</v>
      </c>
      <c r="H614" s="8">
        <v>9.6516000000000002</v>
      </c>
      <c r="I614" s="8">
        <v>1311.3144</v>
      </c>
      <c r="J614" s="8">
        <v>13.113144</v>
      </c>
      <c r="K614" s="11">
        <v>0.11</v>
      </c>
      <c r="L614" s="8">
        <v>226.19401199999999</v>
      </c>
    </row>
    <row r="615" spans="3:12" x14ac:dyDescent="0.35">
      <c r="C615" s="13">
        <v>39861</v>
      </c>
      <c r="D615" t="s">
        <v>1630</v>
      </c>
      <c r="E615">
        <v>2263021</v>
      </c>
      <c r="F615" s="13">
        <v>285994</v>
      </c>
      <c r="G615" s="10">
        <v>-114.12</v>
      </c>
      <c r="H615" s="8">
        <v>-1.1412</v>
      </c>
      <c r="I615" s="8">
        <v>-112.97880000000001</v>
      </c>
      <c r="J615" s="8">
        <v>-1.129788</v>
      </c>
      <c r="K615" s="11">
        <v>0.11</v>
      </c>
      <c r="L615" s="8">
        <v>-12.427668000000001</v>
      </c>
    </row>
    <row r="616" spans="3:12" x14ac:dyDescent="0.35">
      <c r="C616" s="13">
        <v>39861</v>
      </c>
      <c r="D616" t="s">
        <v>1630</v>
      </c>
      <c r="E616">
        <v>2263021</v>
      </c>
      <c r="F616" s="13">
        <v>4613473</v>
      </c>
      <c r="G616" s="10">
        <v>114.12</v>
      </c>
      <c r="H616" s="8">
        <v>1.1412</v>
      </c>
      <c r="I616" s="8">
        <v>112.97880000000001</v>
      </c>
      <c r="J616" s="8">
        <v>1.129788</v>
      </c>
      <c r="K616" s="11">
        <v>0.11</v>
      </c>
      <c r="L616" s="8">
        <v>12.427668000000001</v>
      </c>
    </row>
    <row r="617" spans="3:12" x14ac:dyDescent="0.35">
      <c r="C617" s="13">
        <v>39861</v>
      </c>
      <c r="D617" t="s">
        <v>1630</v>
      </c>
      <c r="E617">
        <v>2263851</v>
      </c>
      <c r="F617" s="13">
        <v>4615964</v>
      </c>
      <c r="G617" s="10">
        <v>3657.4199999999992</v>
      </c>
      <c r="H617" s="8">
        <v>30.5718</v>
      </c>
      <c r="I617" s="8">
        <v>2975.8905</v>
      </c>
      <c r="J617" s="8">
        <v>25.138080000000002</v>
      </c>
      <c r="K617" s="11">
        <v>0.11000000000000003</v>
      </c>
      <c r="L617" s="8">
        <v>301.08127500000001</v>
      </c>
    </row>
    <row r="618" spans="3:12" x14ac:dyDescent="0.35">
      <c r="C618" s="13">
        <v>39861</v>
      </c>
      <c r="D618" t="s">
        <v>1630</v>
      </c>
      <c r="E618">
        <v>2263988</v>
      </c>
      <c r="F618" s="13">
        <v>4616755</v>
      </c>
      <c r="G618" s="10">
        <v>1493.76</v>
      </c>
      <c r="H618" s="8">
        <v>14.9376</v>
      </c>
      <c r="I618" s="8">
        <v>1478.8224</v>
      </c>
      <c r="J618" s="8">
        <v>14.788224000000001</v>
      </c>
      <c r="K618" s="11">
        <v>0.11</v>
      </c>
      <c r="L618" s="8">
        <v>3.8942640000000002</v>
      </c>
    </row>
    <row r="619" spans="3:12" x14ac:dyDescent="0.35">
      <c r="C619" s="13">
        <v>39861</v>
      </c>
      <c r="D619" t="s">
        <v>1630</v>
      </c>
      <c r="E619">
        <v>2264785</v>
      </c>
      <c r="F619" s="13">
        <v>4620753</v>
      </c>
      <c r="G619" s="10">
        <v>3719.62</v>
      </c>
      <c r="H619" s="8">
        <v>29.2514</v>
      </c>
      <c r="I619" s="8">
        <v>2996.5914000000002</v>
      </c>
      <c r="J619" s="8">
        <v>26.884835999999996</v>
      </c>
      <c r="K619" s="11">
        <v>0.11000000000000004</v>
      </c>
      <c r="L619" s="8">
        <v>403.92099000000007</v>
      </c>
    </row>
    <row r="620" spans="3:12" x14ac:dyDescent="0.35">
      <c r="C620" s="13">
        <v>39861</v>
      </c>
      <c r="D620" t="s">
        <v>1630</v>
      </c>
      <c r="E620">
        <v>2265222</v>
      </c>
      <c r="F620" s="13">
        <v>4621089</v>
      </c>
      <c r="G620" s="10">
        <v>217.7</v>
      </c>
      <c r="H620" s="8">
        <v>2.177</v>
      </c>
      <c r="I620" s="8">
        <v>215.523</v>
      </c>
      <c r="J620" s="8">
        <v>2.15523</v>
      </c>
      <c r="K620" s="11">
        <v>0.11</v>
      </c>
      <c r="L620" s="8">
        <v>23.707529999999998</v>
      </c>
    </row>
    <row r="621" spans="3:12" x14ac:dyDescent="0.35">
      <c r="C621" s="13">
        <v>39861</v>
      </c>
      <c r="D621" t="s">
        <v>1630</v>
      </c>
      <c r="E621">
        <v>2265254</v>
      </c>
      <c r="F621" s="13">
        <v>4621452</v>
      </c>
      <c r="G621" s="10">
        <v>2275.7000000000003</v>
      </c>
      <c r="H621" s="8">
        <v>11.9802</v>
      </c>
      <c r="I621" s="8">
        <v>1012.5323999999999</v>
      </c>
      <c r="J621" s="8">
        <v>9.3471840000000004</v>
      </c>
      <c r="K621" s="11">
        <v>0.11000000000000004</v>
      </c>
      <c r="L621" s="8">
        <v>109.89099</v>
      </c>
    </row>
    <row r="622" spans="3:12" x14ac:dyDescent="0.35">
      <c r="C622" s="13">
        <v>39861</v>
      </c>
      <c r="D622" t="s">
        <v>1630</v>
      </c>
      <c r="E622">
        <v>2265849</v>
      </c>
      <c r="F622" s="13">
        <v>4624147</v>
      </c>
      <c r="G622" s="10">
        <v>5125.8399999999983</v>
      </c>
      <c r="H622" s="8">
        <v>38.050600000000003</v>
      </c>
      <c r="I622" s="8">
        <v>4428.7253999999994</v>
      </c>
      <c r="J622" s="8">
        <v>29.281427999999998</v>
      </c>
      <c r="K622" s="11">
        <v>0.11000000000000001</v>
      </c>
      <c r="L622" s="8">
        <v>480.46897799999994</v>
      </c>
    </row>
    <row r="623" spans="3:12" x14ac:dyDescent="0.35">
      <c r="C623" s="13">
        <v>39861</v>
      </c>
      <c r="D623" t="s">
        <v>1630</v>
      </c>
      <c r="E623">
        <v>2266164</v>
      </c>
      <c r="F623" s="13">
        <v>4624281</v>
      </c>
      <c r="G623" s="10">
        <v>254.08</v>
      </c>
      <c r="H623" s="8">
        <v>0</v>
      </c>
      <c r="I623" s="8">
        <v>0</v>
      </c>
      <c r="J623" s="8">
        <v>0</v>
      </c>
      <c r="K623" s="11">
        <v>0.11</v>
      </c>
      <c r="L623" s="8">
        <v>27.669312000000001</v>
      </c>
    </row>
    <row r="624" spans="3:12" x14ac:dyDescent="0.35">
      <c r="C624" s="13">
        <v>39861</v>
      </c>
      <c r="D624" t="s">
        <v>1630</v>
      </c>
      <c r="E624">
        <v>2266941</v>
      </c>
      <c r="F624" s="13">
        <v>4628433</v>
      </c>
      <c r="G624" s="10">
        <v>3176.14</v>
      </c>
      <c r="H624" s="8">
        <v>11.161200000000001</v>
      </c>
      <c r="I624" s="8">
        <v>2386.395</v>
      </c>
      <c r="J624" s="8">
        <v>17.950085999999995</v>
      </c>
      <c r="K624" s="11">
        <v>0.11000000000000004</v>
      </c>
      <c r="L624" s="8">
        <v>208.08176399999996</v>
      </c>
    </row>
    <row r="625" spans="3:12" x14ac:dyDescent="0.35">
      <c r="C625" s="13">
        <v>39861</v>
      </c>
      <c r="D625" t="s">
        <v>1630</v>
      </c>
      <c r="E625">
        <v>2268531</v>
      </c>
      <c r="F625" s="13">
        <v>4633882</v>
      </c>
      <c r="G625" s="10">
        <v>3792.1800000000012</v>
      </c>
      <c r="H625" s="8">
        <v>21.8278</v>
      </c>
      <c r="I625" s="8">
        <v>3257.2980000000002</v>
      </c>
      <c r="J625" s="8">
        <v>15.793272</v>
      </c>
      <c r="K625" s="11">
        <v>0.11</v>
      </c>
      <c r="L625" s="8">
        <v>304.13592</v>
      </c>
    </row>
    <row r="626" spans="3:12" x14ac:dyDescent="0.35">
      <c r="C626" s="13">
        <v>39861</v>
      </c>
      <c r="D626" t="s">
        <v>1630</v>
      </c>
      <c r="E626">
        <v>2269288</v>
      </c>
      <c r="F626" s="13">
        <v>4637059</v>
      </c>
      <c r="G626" s="10">
        <v>3300.74</v>
      </c>
      <c r="H626" s="8">
        <v>17.8109</v>
      </c>
      <c r="I626" s="8">
        <v>2263.6646999999998</v>
      </c>
      <c r="J626" s="8">
        <v>29.47824</v>
      </c>
      <c r="K626" s="11">
        <v>0.11000000000000003</v>
      </c>
      <c r="L626" s="8">
        <v>151.43742900000001</v>
      </c>
    </row>
    <row r="627" spans="3:12" x14ac:dyDescent="0.35">
      <c r="C627" s="13">
        <v>39861</v>
      </c>
      <c r="D627" t="s">
        <v>1630</v>
      </c>
      <c r="E627">
        <v>2270317</v>
      </c>
      <c r="F627" s="13">
        <v>4640600</v>
      </c>
      <c r="G627" s="10">
        <v>554.07999999999993</v>
      </c>
      <c r="H627" s="8">
        <v>2.6680000000000001</v>
      </c>
      <c r="I627" s="8">
        <v>393.03</v>
      </c>
      <c r="J627" s="8">
        <v>3.9302999999999999</v>
      </c>
      <c r="K627" s="11">
        <v>0.11</v>
      </c>
      <c r="L627" s="8">
        <v>43.2333</v>
      </c>
    </row>
    <row r="628" spans="3:12" x14ac:dyDescent="0.35">
      <c r="C628" s="13">
        <v>39861</v>
      </c>
      <c r="D628" t="s">
        <v>1630</v>
      </c>
      <c r="E628">
        <v>2271462</v>
      </c>
      <c r="F628" s="13">
        <v>4647063</v>
      </c>
      <c r="G628" s="10">
        <v>4699.6099999999997</v>
      </c>
      <c r="H628" s="8">
        <v>34.867699999999999</v>
      </c>
      <c r="I628" s="8">
        <v>3933.9926999999998</v>
      </c>
      <c r="J628" s="8">
        <v>33.864435</v>
      </c>
      <c r="K628" s="11">
        <v>0.11000000000000003</v>
      </c>
      <c r="L628" s="8">
        <v>433.09856699999995</v>
      </c>
    </row>
    <row r="629" spans="3:12" x14ac:dyDescent="0.35">
      <c r="C629" s="13">
        <v>39861</v>
      </c>
      <c r="D629" t="s">
        <v>1630</v>
      </c>
      <c r="E629">
        <v>2272422</v>
      </c>
      <c r="F629" s="13">
        <v>4650949</v>
      </c>
      <c r="G629" s="10">
        <v>6423.6800000000012</v>
      </c>
      <c r="H629" s="8">
        <v>41.310500000000005</v>
      </c>
      <c r="I629" s="8">
        <v>4058.5248000000006</v>
      </c>
      <c r="J629" s="8">
        <v>43.107669000000001</v>
      </c>
      <c r="K629" s="11">
        <v>0.11000000000000001</v>
      </c>
      <c r="L629" s="8">
        <v>490.88199600000007</v>
      </c>
    </row>
    <row r="630" spans="3:12" x14ac:dyDescent="0.35">
      <c r="C630" s="13">
        <v>39861</v>
      </c>
      <c r="D630" t="s">
        <v>1630</v>
      </c>
      <c r="E630">
        <v>2273724</v>
      </c>
      <c r="F630" s="13">
        <v>4656146</v>
      </c>
      <c r="G630" s="10">
        <v>3639.47</v>
      </c>
      <c r="H630" s="8">
        <v>23.9939</v>
      </c>
      <c r="I630" s="8">
        <v>2917.4805000000001</v>
      </c>
      <c r="J630" s="8">
        <v>28.056896999999996</v>
      </c>
      <c r="K630" s="11">
        <v>0.11000000000000004</v>
      </c>
      <c r="L630" s="8">
        <v>360.63977400000005</v>
      </c>
    </row>
    <row r="631" spans="3:12" x14ac:dyDescent="0.35">
      <c r="C631" s="13">
        <v>39861</v>
      </c>
      <c r="D631" t="s">
        <v>1630</v>
      </c>
      <c r="E631">
        <v>2276093</v>
      </c>
      <c r="F631" s="13">
        <v>4665402</v>
      </c>
      <c r="G631" s="10">
        <v>4034.96</v>
      </c>
      <c r="H631" s="8">
        <v>28.240399999999998</v>
      </c>
      <c r="I631" s="8">
        <v>3518.5293000000001</v>
      </c>
      <c r="J631" s="8">
        <v>28.720196999999999</v>
      </c>
      <c r="K631" s="11">
        <v>0.11</v>
      </c>
      <c r="L631" s="8">
        <v>248.85719099999997</v>
      </c>
    </row>
    <row r="632" spans="3:12" x14ac:dyDescent="0.35">
      <c r="C632" s="13">
        <v>39861</v>
      </c>
      <c r="D632" t="s">
        <v>1630</v>
      </c>
      <c r="E632">
        <v>2276814</v>
      </c>
      <c r="F632" s="13">
        <v>4668411</v>
      </c>
      <c r="G632" s="10">
        <v>1026.54</v>
      </c>
      <c r="H632" s="8">
        <v>10.2654</v>
      </c>
      <c r="I632" s="8">
        <v>1016.2746</v>
      </c>
      <c r="J632" s="8">
        <v>10.162745999999999</v>
      </c>
      <c r="K632" s="11">
        <v>0.11</v>
      </c>
      <c r="L632" s="8">
        <v>27.580013999999998</v>
      </c>
    </row>
    <row r="633" spans="3:12" x14ac:dyDescent="0.35">
      <c r="C633" s="13">
        <v>39861</v>
      </c>
      <c r="D633" t="s">
        <v>1630</v>
      </c>
      <c r="E633">
        <v>2277598</v>
      </c>
      <c r="F633" s="13">
        <v>4673570</v>
      </c>
      <c r="G633" s="10">
        <v>3686.48</v>
      </c>
      <c r="H633" s="8">
        <v>20.126300000000001</v>
      </c>
      <c r="I633" s="8">
        <v>3177.0684000000006</v>
      </c>
      <c r="J633" s="8">
        <v>17.381133000000002</v>
      </c>
      <c r="K633" s="11">
        <v>0.11000000000000003</v>
      </c>
      <c r="L633" s="8">
        <v>309.27273299999996</v>
      </c>
    </row>
    <row r="634" spans="3:12" x14ac:dyDescent="0.35">
      <c r="C634" s="13">
        <v>39861</v>
      </c>
      <c r="D634" t="s">
        <v>1630</v>
      </c>
      <c r="E634">
        <v>2278769</v>
      </c>
      <c r="F634" s="13">
        <v>285748</v>
      </c>
      <c r="G634" s="10">
        <v>-373.4</v>
      </c>
      <c r="H634" s="8">
        <v>-3.734</v>
      </c>
      <c r="I634" s="8">
        <v>-369.666</v>
      </c>
      <c r="J634" s="8">
        <v>-3.6966600000000001</v>
      </c>
      <c r="K634" s="11">
        <v>0.11</v>
      </c>
      <c r="L634" s="8">
        <v>-40.663260000000001</v>
      </c>
    </row>
    <row r="635" spans="3:12" x14ac:dyDescent="0.35">
      <c r="C635" s="13">
        <v>39861</v>
      </c>
      <c r="D635" t="s">
        <v>1630</v>
      </c>
      <c r="E635">
        <v>2278769</v>
      </c>
      <c r="F635" s="13">
        <v>4678027</v>
      </c>
      <c r="G635" s="10">
        <v>7578.1299999999992</v>
      </c>
      <c r="H635" s="8">
        <v>54.941299999999998</v>
      </c>
      <c r="I635" s="8">
        <v>4906.152900000001</v>
      </c>
      <c r="J635" s="8">
        <v>36.729692999999997</v>
      </c>
      <c r="K635" s="11">
        <v>0.11</v>
      </c>
      <c r="L635" s="8">
        <v>552.45732299999986</v>
      </c>
    </row>
    <row r="636" spans="3:12" x14ac:dyDescent="0.35">
      <c r="C636" s="13">
        <v>39861</v>
      </c>
      <c r="D636" t="s">
        <v>1630</v>
      </c>
      <c r="E636">
        <v>2280557</v>
      </c>
      <c r="F636" s="13">
        <v>4681637</v>
      </c>
      <c r="G636" s="10">
        <v>264.95999999999998</v>
      </c>
      <c r="H636" s="8">
        <v>2.6496</v>
      </c>
      <c r="I636" s="8">
        <v>0</v>
      </c>
      <c r="J636" s="8">
        <v>0</v>
      </c>
      <c r="K636" s="11">
        <v>0.11</v>
      </c>
      <c r="L636" s="8">
        <v>0</v>
      </c>
    </row>
    <row r="637" spans="3:12" x14ac:dyDescent="0.35">
      <c r="C637" s="13">
        <v>39861</v>
      </c>
      <c r="D637" t="s">
        <v>1630</v>
      </c>
      <c r="E637">
        <v>2281339</v>
      </c>
      <c r="F637" s="13">
        <v>4685337</v>
      </c>
      <c r="G637" s="10">
        <v>4533.7499999999991</v>
      </c>
      <c r="H637" s="8">
        <v>35.381100000000004</v>
      </c>
      <c r="I637" s="8">
        <v>3330.1718999999998</v>
      </c>
      <c r="J637" s="8">
        <v>42.568712999999995</v>
      </c>
      <c r="K637" s="11">
        <v>0.11000000000000003</v>
      </c>
      <c r="L637" s="8">
        <v>305.50043700000003</v>
      </c>
    </row>
    <row r="638" spans="3:12" x14ac:dyDescent="0.35">
      <c r="C638" s="13">
        <v>39861</v>
      </c>
      <c r="D638" t="s">
        <v>1630</v>
      </c>
      <c r="E638">
        <v>2281647</v>
      </c>
      <c r="F638" s="13">
        <v>4685583</v>
      </c>
      <c r="G638" s="10">
        <v>721.64</v>
      </c>
      <c r="H638" s="8">
        <v>7.2164000000000001</v>
      </c>
      <c r="I638" s="8">
        <v>714.42359999999996</v>
      </c>
      <c r="J638" s="8">
        <v>0</v>
      </c>
      <c r="K638" s="11">
        <v>0.11</v>
      </c>
      <c r="L638" s="8">
        <v>78.586596</v>
      </c>
    </row>
    <row r="639" spans="3:12" x14ac:dyDescent="0.35">
      <c r="C639" s="13">
        <v>39861</v>
      </c>
      <c r="D639" t="s">
        <v>1630</v>
      </c>
      <c r="E639">
        <v>2283214</v>
      </c>
      <c r="F639" s="13">
        <v>286446</v>
      </c>
      <c r="G639" s="10">
        <v>-287.01</v>
      </c>
      <c r="H639" s="8">
        <v>-2.8700999999999999</v>
      </c>
      <c r="I639" s="8">
        <v>-284.13990000000001</v>
      </c>
      <c r="J639" s="8">
        <v>-2.841399</v>
      </c>
      <c r="K639" s="11">
        <v>0.11</v>
      </c>
      <c r="L639" s="8">
        <v>-31.255389000000001</v>
      </c>
    </row>
    <row r="640" spans="3:12" x14ac:dyDescent="0.35">
      <c r="C640" s="13">
        <v>39861</v>
      </c>
      <c r="D640" t="s">
        <v>1630</v>
      </c>
      <c r="E640">
        <v>2283214</v>
      </c>
      <c r="F640" s="13">
        <v>4694341</v>
      </c>
      <c r="G640" s="10">
        <v>5392.5</v>
      </c>
      <c r="H640" s="8">
        <v>41.440199999999997</v>
      </c>
      <c r="I640" s="8">
        <v>5024.4678000000013</v>
      </c>
      <c r="J640" s="8">
        <v>35.923337999999994</v>
      </c>
      <c r="K640" s="11">
        <v>0.11000000000000003</v>
      </c>
      <c r="L640" s="8">
        <v>404.53954199999993</v>
      </c>
    </row>
    <row r="641" spans="3:12" x14ac:dyDescent="0.35">
      <c r="C641" s="13">
        <v>39861</v>
      </c>
      <c r="D641" t="s">
        <v>1630</v>
      </c>
      <c r="E641">
        <v>2284568</v>
      </c>
      <c r="F641" s="13">
        <v>4702958</v>
      </c>
      <c r="G641" s="10">
        <v>4212.4599999999991</v>
      </c>
      <c r="H641" s="8">
        <v>23.269099999999998</v>
      </c>
      <c r="I641" s="8">
        <v>3772.3356000000003</v>
      </c>
      <c r="J641" s="8">
        <v>35.363987999999999</v>
      </c>
      <c r="K641" s="11">
        <v>0.11000000000000001</v>
      </c>
      <c r="L641" s="8">
        <v>386.43600600000002</v>
      </c>
    </row>
    <row r="642" spans="3:12" x14ac:dyDescent="0.35">
      <c r="C642" s="13">
        <v>39861</v>
      </c>
      <c r="D642" t="s">
        <v>1630</v>
      </c>
      <c r="E642">
        <v>2285689</v>
      </c>
      <c r="F642" s="13">
        <v>4705285</v>
      </c>
      <c r="G642" s="10">
        <v>10942.710000000001</v>
      </c>
      <c r="H642" s="8">
        <v>109.4271</v>
      </c>
      <c r="I642" s="8">
        <v>10833.2829</v>
      </c>
      <c r="J642" s="8">
        <v>108.332829</v>
      </c>
      <c r="K642" s="11">
        <v>0.11</v>
      </c>
      <c r="L642" s="8">
        <v>634.84670699999992</v>
      </c>
    </row>
    <row r="643" spans="3:12" x14ac:dyDescent="0.35">
      <c r="C643" s="13">
        <v>39861</v>
      </c>
      <c r="D643" t="s">
        <v>1630</v>
      </c>
      <c r="E643">
        <v>2286253</v>
      </c>
      <c r="F643" s="13">
        <v>288984</v>
      </c>
      <c r="G643" s="10">
        <v>-8782.75</v>
      </c>
      <c r="H643" s="8">
        <v>-87.827500000000001</v>
      </c>
      <c r="I643" s="8">
        <v>-8694.9225000000006</v>
      </c>
      <c r="J643" s="8">
        <v>-86.949224999999998</v>
      </c>
      <c r="K643" s="11">
        <v>0.11</v>
      </c>
      <c r="L643" s="8">
        <v>-956.44147499999997</v>
      </c>
    </row>
    <row r="644" spans="3:12" x14ac:dyDescent="0.35">
      <c r="C644" s="13">
        <v>39861</v>
      </c>
      <c r="D644" t="s">
        <v>1630</v>
      </c>
      <c r="E644">
        <v>2286253</v>
      </c>
      <c r="F644" s="13">
        <v>4723915</v>
      </c>
      <c r="G644" s="10">
        <v>84689.75</v>
      </c>
      <c r="H644" s="8">
        <v>846.89750000000004</v>
      </c>
      <c r="I644" s="8">
        <v>83842.852499999994</v>
      </c>
      <c r="J644" s="8">
        <v>751.47929999999997</v>
      </c>
      <c r="K644" s="11">
        <v>0.11</v>
      </c>
      <c r="L644" s="8">
        <v>0</v>
      </c>
    </row>
    <row r="645" spans="3:12" x14ac:dyDescent="0.35">
      <c r="C645" s="13">
        <v>39861</v>
      </c>
      <c r="D645" t="s">
        <v>1630</v>
      </c>
      <c r="E645">
        <v>2286253</v>
      </c>
      <c r="F645" s="13">
        <v>4815887</v>
      </c>
      <c r="G645" s="10">
        <v>8782.75</v>
      </c>
      <c r="H645" s="8">
        <v>87.827500000000001</v>
      </c>
      <c r="I645" s="8">
        <v>8694.9225000000006</v>
      </c>
      <c r="J645" s="8">
        <v>0</v>
      </c>
      <c r="K645" s="11">
        <v>0.11</v>
      </c>
      <c r="L645" s="8">
        <v>0</v>
      </c>
    </row>
    <row r="646" spans="3:12" x14ac:dyDescent="0.35">
      <c r="C646" s="13">
        <v>39861</v>
      </c>
      <c r="D646" t="s">
        <v>1630</v>
      </c>
      <c r="E646">
        <v>2286652</v>
      </c>
      <c r="F646" s="13">
        <v>4708565</v>
      </c>
      <c r="G646" s="10">
        <v>183.16</v>
      </c>
      <c r="H646" s="8">
        <v>1.5022</v>
      </c>
      <c r="I646" s="8">
        <v>32.610599999999998</v>
      </c>
      <c r="J646" s="8">
        <v>0.32610600000000001</v>
      </c>
      <c r="K646" s="11">
        <v>0.11</v>
      </c>
      <c r="L646" s="8">
        <v>6.2051219999999994</v>
      </c>
    </row>
    <row r="647" spans="3:12" x14ac:dyDescent="0.35">
      <c r="C647" s="13">
        <v>39861</v>
      </c>
      <c r="D647" t="s">
        <v>1630</v>
      </c>
      <c r="E647">
        <v>2287910</v>
      </c>
      <c r="F647" s="13">
        <v>4712410</v>
      </c>
      <c r="G647" s="10">
        <v>4640.67</v>
      </c>
      <c r="H647" s="8">
        <v>27.753300000000003</v>
      </c>
      <c r="I647" s="8">
        <v>3804.1839</v>
      </c>
      <c r="J647" s="8">
        <v>24.436268999999999</v>
      </c>
      <c r="K647" s="11">
        <v>0.11000000000000004</v>
      </c>
      <c r="L647" s="8">
        <v>340.457337</v>
      </c>
    </row>
    <row r="648" spans="3:12" x14ac:dyDescent="0.35">
      <c r="C648" s="13">
        <v>39861</v>
      </c>
      <c r="D648" t="s">
        <v>1630</v>
      </c>
      <c r="E648">
        <v>2289212</v>
      </c>
      <c r="F648" s="13">
        <v>4717606</v>
      </c>
      <c r="G648" s="10">
        <v>4819.2599999999993</v>
      </c>
      <c r="H648" s="8">
        <v>28.653400000000005</v>
      </c>
      <c r="I648" s="8">
        <v>4155.7824000000001</v>
      </c>
      <c r="J648" s="8">
        <v>30.814937999999998</v>
      </c>
      <c r="K648" s="11">
        <v>0.11000000000000004</v>
      </c>
      <c r="L648" s="8">
        <v>424.68822</v>
      </c>
    </row>
    <row r="649" spans="3:12" x14ac:dyDescent="0.35">
      <c r="C649" s="13">
        <v>39861</v>
      </c>
      <c r="D649" t="s">
        <v>1630</v>
      </c>
      <c r="E649">
        <v>2290981</v>
      </c>
      <c r="F649" s="13">
        <v>286433</v>
      </c>
      <c r="G649" s="10">
        <v>-493.43</v>
      </c>
      <c r="H649" s="8">
        <v>-4.9343000000000004</v>
      </c>
      <c r="I649" s="8">
        <v>-488.4957</v>
      </c>
      <c r="J649" s="8">
        <v>-4.884957</v>
      </c>
      <c r="K649" s="11">
        <v>0.11</v>
      </c>
      <c r="L649" s="8">
        <v>-53.734527</v>
      </c>
    </row>
    <row r="650" spans="3:12" x14ac:dyDescent="0.35">
      <c r="C650" s="13">
        <v>39861</v>
      </c>
      <c r="D650" t="s">
        <v>1630</v>
      </c>
      <c r="E650">
        <v>2290981</v>
      </c>
      <c r="F650" s="13">
        <v>4723311</v>
      </c>
      <c r="G650" s="10">
        <v>5214.0599999999995</v>
      </c>
      <c r="H650" s="8">
        <v>39.687199999999983</v>
      </c>
      <c r="I650" s="8">
        <v>4652.2079999999996</v>
      </c>
      <c r="J650" s="8">
        <v>43.777997999999997</v>
      </c>
      <c r="K650" s="11">
        <v>0.11000000000000003</v>
      </c>
      <c r="L650" s="8">
        <v>469.58769000000001</v>
      </c>
    </row>
    <row r="651" spans="3:12" x14ac:dyDescent="0.35">
      <c r="C651" s="13">
        <v>39861</v>
      </c>
      <c r="D651" t="s">
        <v>1630</v>
      </c>
      <c r="E651">
        <v>2292941</v>
      </c>
      <c r="F651" s="13">
        <v>4732631</v>
      </c>
      <c r="G651" s="10">
        <v>5239.8599999999997</v>
      </c>
      <c r="H651" s="8">
        <v>43.457199999999993</v>
      </c>
      <c r="I651" s="8">
        <v>3837.2202000000002</v>
      </c>
      <c r="J651" s="8">
        <v>35.209944</v>
      </c>
      <c r="K651" s="11">
        <v>0.10999999999999999</v>
      </c>
      <c r="L651" s="8">
        <v>440.47436400000004</v>
      </c>
    </row>
    <row r="652" spans="3:12" x14ac:dyDescent="0.35">
      <c r="C652" s="13">
        <v>39861</v>
      </c>
      <c r="D652" t="s">
        <v>1630</v>
      </c>
      <c r="E652">
        <v>2295474</v>
      </c>
      <c r="F652" s="13">
        <v>4743754</v>
      </c>
      <c r="G652" s="10">
        <v>5099.8900000000012</v>
      </c>
      <c r="H652" s="8">
        <v>41.015799999999999</v>
      </c>
      <c r="I652" s="8">
        <v>4484.5910999999996</v>
      </c>
      <c r="J652" s="8">
        <v>38.662866000000001</v>
      </c>
      <c r="K652" s="11">
        <v>0.10999999999999999</v>
      </c>
      <c r="L652" s="8">
        <v>454.89490200000006</v>
      </c>
    </row>
    <row r="653" spans="3:12" x14ac:dyDescent="0.35">
      <c r="C653" s="13">
        <v>39861</v>
      </c>
      <c r="D653" t="s">
        <v>1630</v>
      </c>
      <c r="E653">
        <v>2296032</v>
      </c>
      <c r="F653" s="13">
        <v>4743757</v>
      </c>
      <c r="G653" s="10">
        <v>126.18</v>
      </c>
      <c r="H653" s="8">
        <v>1.2618</v>
      </c>
      <c r="I653" s="8">
        <v>0</v>
      </c>
      <c r="J653" s="8">
        <v>0</v>
      </c>
      <c r="K653" s="11">
        <v>0.11</v>
      </c>
      <c r="L653" s="8">
        <v>0</v>
      </c>
    </row>
    <row r="654" spans="3:12" x14ac:dyDescent="0.35">
      <c r="C654" s="13">
        <v>39861</v>
      </c>
      <c r="D654" t="s">
        <v>1630</v>
      </c>
      <c r="E654">
        <v>2297457</v>
      </c>
      <c r="F654" s="13">
        <v>4750664</v>
      </c>
      <c r="G654" s="10">
        <v>215.52</v>
      </c>
      <c r="H654" s="8">
        <v>0</v>
      </c>
      <c r="I654" s="8">
        <v>213.3648</v>
      </c>
      <c r="J654" s="8">
        <v>2.133648</v>
      </c>
      <c r="K654" s="11">
        <v>0.11</v>
      </c>
      <c r="L654" s="8">
        <v>23.470127999999999</v>
      </c>
    </row>
    <row r="655" spans="3:12" x14ac:dyDescent="0.35">
      <c r="C655" s="13">
        <v>39861</v>
      </c>
      <c r="D655" t="s">
        <v>1630</v>
      </c>
      <c r="E655">
        <v>2297792</v>
      </c>
      <c r="F655" s="13">
        <v>4753854</v>
      </c>
      <c r="G655" s="10">
        <v>5060.6099999999997</v>
      </c>
      <c r="H655" s="8">
        <v>34.775699999999993</v>
      </c>
      <c r="I655" s="8">
        <v>4412.2617</v>
      </c>
      <c r="J655" s="8">
        <v>40.823540999999999</v>
      </c>
      <c r="K655" s="11">
        <v>0.11</v>
      </c>
      <c r="L655" s="8">
        <v>406.13710500000002</v>
      </c>
    </row>
    <row r="656" spans="3:12" x14ac:dyDescent="0.35">
      <c r="C656" s="13">
        <v>39861</v>
      </c>
      <c r="D656" t="s">
        <v>1630</v>
      </c>
      <c r="E656">
        <v>2299349</v>
      </c>
      <c r="F656" s="13">
        <v>4759730</v>
      </c>
      <c r="G656" s="10">
        <v>5606.33</v>
      </c>
      <c r="H656" s="8">
        <v>45.243500000000004</v>
      </c>
      <c r="I656" s="8">
        <v>2760.6348000000003</v>
      </c>
      <c r="J656" s="8">
        <v>38.849678999999995</v>
      </c>
      <c r="K656" s="11">
        <v>0.10999999999999999</v>
      </c>
      <c r="L656" s="8">
        <v>355.71313800000001</v>
      </c>
    </row>
    <row r="657" spans="3:12" x14ac:dyDescent="0.35">
      <c r="C657" s="13">
        <v>39861</v>
      </c>
      <c r="D657" t="s">
        <v>1630</v>
      </c>
      <c r="E657">
        <v>2301169</v>
      </c>
      <c r="F657" s="13">
        <v>4768653</v>
      </c>
      <c r="G657" s="10">
        <v>5157.7999999999984</v>
      </c>
      <c r="H657" s="8">
        <v>26.586399999999998</v>
      </c>
      <c r="I657" s="8">
        <v>4249.4166000000005</v>
      </c>
      <c r="J657" s="8">
        <v>31.112928</v>
      </c>
      <c r="K657" s="11">
        <v>0.11</v>
      </c>
      <c r="L657" s="8">
        <v>518.81049000000007</v>
      </c>
    </row>
    <row r="658" spans="3:12" x14ac:dyDescent="0.35">
      <c r="C658" s="13">
        <v>39861</v>
      </c>
      <c r="D658" t="s">
        <v>1630</v>
      </c>
      <c r="E658">
        <v>2301287</v>
      </c>
      <c r="F658" s="13">
        <v>4766836</v>
      </c>
      <c r="G658" s="10">
        <v>91.8</v>
      </c>
      <c r="H658" s="8">
        <v>0.91800000000000004</v>
      </c>
      <c r="I658" s="8">
        <v>0</v>
      </c>
      <c r="J658" s="8">
        <v>0.90881999999999996</v>
      </c>
      <c r="K658" s="11">
        <v>0.11</v>
      </c>
      <c r="L658" s="8">
        <v>9.9970199999999991</v>
      </c>
    </row>
    <row r="659" spans="3:12" x14ac:dyDescent="0.35">
      <c r="C659" s="13">
        <v>39861</v>
      </c>
      <c r="D659" t="s">
        <v>1630</v>
      </c>
      <c r="E659">
        <v>2301338</v>
      </c>
      <c r="F659" s="13">
        <v>4766786</v>
      </c>
      <c r="G659" s="10">
        <v>332.73</v>
      </c>
      <c r="H659" s="8">
        <v>3.3273000000000001</v>
      </c>
      <c r="I659" s="8">
        <v>0</v>
      </c>
      <c r="J659" s="8">
        <v>0</v>
      </c>
      <c r="K659" s="11">
        <v>0.11</v>
      </c>
      <c r="L659" s="8">
        <v>0</v>
      </c>
    </row>
    <row r="660" spans="3:12" x14ac:dyDescent="0.35">
      <c r="C660" s="13">
        <v>39861</v>
      </c>
      <c r="D660" t="s">
        <v>1630</v>
      </c>
      <c r="E660">
        <v>2302472</v>
      </c>
      <c r="F660" s="13">
        <v>4772987</v>
      </c>
      <c r="G660" s="10">
        <v>5652.97</v>
      </c>
      <c r="H660" s="8">
        <v>44.6252</v>
      </c>
      <c r="I660" s="8">
        <v>4759.6229999999996</v>
      </c>
      <c r="J660" s="8">
        <v>40.334184</v>
      </c>
      <c r="K660" s="11">
        <v>0.11000000000000004</v>
      </c>
      <c r="L660" s="8">
        <v>541.37021400000003</v>
      </c>
    </row>
    <row r="661" spans="3:12" x14ac:dyDescent="0.35">
      <c r="C661" s="13">
        <v>39861</v>
      </c>
      <c r="D661" t="s">
        <v>1630</v>
      </c>
      <c r="E661">
        <v>2302603</v>
      </c>
      <c r="F661" s="13">
        <v>4773102</v>
      </c>
      <c r="G661" s="10">
        <v>157.19999999999999</v>
      </c>
      <c r="H661" s="8">
        <v>0</v>
      </c>
      <c r="I661" s="8">
        <v>155.62799999999999</v>
      </c>
      <c r="J661" s="8">
        <v>0</v>
      </c>
      <c r="K661" s="11">
        <v>0.11</v>
      </c>
      <c r="L661" s="8">
        <v>17.11908</v>
      </c>
    </row>
    <row r="662" spans="3:12" x14ac:dyDescent="0.35">
      <c r="C662" s="13">
        <v>39861</v>
      </c>
      <c r="D662" t="s">
        <v>1630</v>
      </c>
      <c r="E662">
        <v>2303542</v>
      </c>
      <c r="F662" s="13">
        <v>4778466</v>
      </c>
      <c r="G662" s="10">
        <v>5172.8400000000011</v>
      </c>
      <c r="H662" s="8">
        <v>37.573799999999999</v>
      </c>
      <c r="I662" s="8">
        <v>3492.5715000000005</v>
      </c>
      <c r="J662" s="8">
        <v>16.788816000000001</v>
      </c>
      <c r="K662" s="11">
        <v>0.11</v>
      </c>
      <c r="L662" s="8">
        <v>315.96572700000002</v>
      </c>
    </row>
    <row r="663" spans="3:12" x14ac:dyDescent="0.35">
      <c r="C663" s="13">
        <v>39861</v>
      </c>
      <c r="D663" t="s">
        <v>1630</v>
      </c>
      <c r="E663">
        <v>2305904</v>
      </c>
      <c r="F663" s="13">
        <v>4789511</v>
      </c>
      <c r="G663" s="10">
        <v>6031.8699999999981</v>
      </c>
      <c r="H663" s="8">
        <v>34.661200000000001</v>
      </c>
      <c r="I663" s="8">
        <v>3770.0882999999999</v>
      </c>
      <c r="J663" s="8">
        <v>17.140958999999999</v>
      </c>
      <c r="K663" s="11">
        <v>0.10999999999999996</v>
      </c>
      <c r="L663" s="8">
        <v>356.65076699999997</v>
      </c>
    </row>
    <row r="664" spans="3:12" x14ac:dyDescent="0.35">
      <c r="C664" s="13">
        <v>39861</v>
      </c>
      <c r="D664" t="s">
        <v>1630</v>
      </c>
      <c r="E664">
        <v>2307897</v>
      </c>
      <c r="F664" s="13">
        <v>4798465</v>
      </c>
      <c r="G664" s="10">
        <v>6499.96</v>
      </c>
      <c r="H664" s="8">
        <v>54.699399999999997</v>
      </c>
      <c r="I664" s="8">
        <v>5284.5606000000007</v>
      </c>
      <c r="J664" s="8">
        <v>33.572880000000005</v>
      </c>
      <c r="K664" s="11">
        <v>0.11000000000000003</v>
      </c>
      <c r="L664" s="8">
        <v>245.75354099999996</v>
      </c>
    </row>
    <row r="665" spans="3:12" x14ac:dyDescent="0.35">
      <c r="C665" s="13">
        <v>39861</v>
      </c>
      <c r="D665" t="s">
        <v>1630</v>
      </c>
      <c r="E665">
        <v>2309918</v>
      </c>
      <c r="F665" s="13">
        <v>4804945</v>
      </c>
      <c r="G665" s="10">
        <v>7409.2</v>
      </c>
      <c r="H665" s="8">
        <v>50.924799999999998</v>
      </c>
      <c r="I665" s="8">
        <v>5653.2366000000011</v>
      </c>
      <c r="J665" s="8">
        <v>47.40813</v>
      </c>
      <c r="K665" s="11">
        <v>0.10999999999999997</v>
      </c>
      <c r="L665" s="8">
        <v>487.04000400000001</v>
      </c>
    </row>
    <row r="666" spans="3:12" x14ac:dyDescent="0.35">
      <c r="C666" s="13">
        <v>39861</v>
      </c>
      <c r="D666" t="s">
        <v>1630</v>
      </c>
      <c r="E666">
        <v>2311776</v>
      </c>
      <c r="F666" s="13">
        <v>4809364</v>
      </c>
      <c r="G666" s="10">
        <v>5190.2599999999993</v>
      </c>
      <c r="H666" s="8">
        <v>22.271600000000003</v>
      </c>
      <c r="I666" s="8">
        <v>4763.2464</v>
      </c>
      <c r="J666" s="8">
        <v>21.439836</v>
      </c>
      <c r="K666" s="11">
        <v>0.11</v>
      </c>
      <c r="L666" s="8">
        <v>421.26222600000006</v>
      </c>
    </row>
    <row r="667" spans="3:12" x14ac:dyDescent="0.35">
      <c r="C667" s="13">
        <v>39861</v>
      </c>
      <c r="D667" t="s">
        <v>1630</v>
      </c>
      <c r="E667">
        <v>2314187</v>
      </c>
      <c r="F667" s="13">
        <v>4823669</v>
      </c>
      <c r="G667" s="10">
        <v>5910.4400000000005</v>
      </c>
      <c r="H667" s="8">
        <v>41.696300000000008</v>
      </c>
      <c r="I667" s="8">
        <v>4486.3829999999998</v>
      </c>
      <c r="J667" s="8">
        <v>35.708408999999996</v>
      </c>
      <c r="K667" s="11">
        <v>0.10999999999999999</v>
      </c>
      <c r="L667" s="8">
        <v>358.97360399999997</v>
      </c>
    </row>
    <row r="668" spans="3:12" x14ac:dyDescent="0.35">
      <c r="C668" s="13">
        <v>39861</v>
      </c>
      <c r="D668" t="s">
        <v>1630</v>
      </c>
      <c r="E668">
        <v>2663019</v>
      </c>
      <c r="F668" s="13">
        <v>4613469</v>
      </c>
      <c r="G668" s="10">
        <v>297.14999999999998</v>
      </c>
      <c r="H668" s="8">
        <v>2.9714999999999998</v>
      </c>
      <c r="I668" s="8">
        <v>294.17849999999999</v>
      </c>
      <c r="J668" s="8">
        <v>2.9417849999999999</v>
      </c>
      <c r="K668" s="11">
        <v>0.11</v>
      </c>
      <c r="L668" s="8">
        <v>32.359634999999997</v>
      </c>
    </row>
    <row r="669" spans="3:12" x14ac:dyDescent="0.35">
      <c r="C669" s="13">
        <v>39889</v>
      </c>
      <c r="D669" t="s">
        <v>2953</v>
      </c>
      <c r="E669" t="s">
        <v>3111</v>
      </c>
      <c r="F669" s="13">
        <v>278513</v>
      </c>
      <c r="G669" s="10">
        <v>-826.52</v>
      </c>
      <c r="H669" s="8">
        <v>-8.2652000000000001</v>
      </c>
      <c r="I669" s="8">
        <v>-818.25479999999902</v>
      </c>
      <c r="J669" s="8">
        <v>-8.1825479999999899</v>
      </c>
      <c r="K669" s="11">
        <v>0.11</v>
      </c>
      <c r="L669" s="8">
        <v>-90.008027999999996</v>
      </c>
    </row>
    <row r="670" spans="3:12" x14ac:dyDescent="0.35">
      <c r="C670" s="13">
        <v>39889</v>
      </c>
      <c r="D670" t="s">
        <v>2953</v>
      </c>
      <c r="E670" t="s">
        <v>3034</v>
      </c>
      <c r="F670" s="13">
        <v>281319</v>
      </c>
      <c r="G670" s="10">
        <v>-241.95</v>
      </c>
      <c r="H670" s="8">
        <v>-2.41949999999999</v>
      </c>
      <c r="I670" s="8">
        <v>-239.53049999999999</v>
      </c>
      <c r="J670" s="8">
        <v>-2.395305</v>
      </c>
      <c r="K670" s="11">
        <v>0.11</v>
      </c>
      <c r="L670" s="8">
        <v>-26.348354999999898</v>
      </c>
    </row>
    <row r="671" spans="3:12" x14ac:dyDescent="0.35">
      <c r="C671" s="13">
        <v>39889</v>
      </c>
      <c r="D671" t="s">
        <v>2953</v>
      </c>
      <c r="E671" t="s">
        <v>3009</v>
      </c>
      <c r="F671" s="13">
        <v>4572375</v>
      </c>
      <c r="G671" s="10">
        <v>3725.75</v>
      </c>
      <c r="H671" s="8">
        <v>22.192300000000003</v>
      </c>
      <c r="I671" s="8">
        <v>2944.5074999999993</v>
      </c>
      <c r="J671" s="8">
        <v>31.841072999999994</v>
      </c>
      <c r="K671" s="11">
        <v>0.11000000000000001</v>
      </c>
      <c r="L671" s="8">
        <v>319.24688400000002</v>
      </c>
    </row>
    <row r="672" spans="3:12" x14ac:dyDescent="0.35">
      <c r="C672" s="13">
        <v>39889</v>
      </c>
      <c r="D672" t="s">
        <v>2953</v>
      </c>
      <c r="E672" t="s">
        <v>2981</v>
      </c>
      <c r="F672" s="13">
        <v>280551</v>
      </c>
      <c r="G672" s="10">
        <v>-106.02</v>
      </c>
      <c r="H672" s="8">
        <v>-1.0602</v>
      </c>
      <c r="I672" s="8">
        <v>-104.9598</v>
      </c>
      <c r="J672" s="8">
        <v>-1.049598</v>
      </c>
      <c r="K672" s="11">
        <v>0.11</v>
      </c>
      <c r="L672" s="8">
        <v>-11.545578000000001</v>
      </c>
    </row>
    <row r="673" spans="3:12" x14ac:dyDescent="0.35">
      <c r="C673" s="13">
        <v>39889</v>
      </c>
      <c r="D673" t="s">
        <v>2953</v>
      </c>
      <c r="E673" t="s">
        <v>2981</v>
      </c>
      <c r="F673" s="13">
        <v>4586540</v>
      </c>
      <c r="G673" s="10">
        <v>4256.24</v>
      </c>
      <c r="H673" s="8">
        <v>38.670999999999999</v>
      </c>
      <c r="I673" s="8">
        <v>1519.8678000000002</v>
      </c>
      <c r="J673" s="8">
        <v>28.734551999999997</v>
      </c>
      <c r="K673" s="11">
        <v>0.11000000000000001</v>
      </c>
      <c r="L673" s="8">
        <v>225.152928</v>
      </c>
    </row>
    <row r="674" spans="3:12" x14ac:dyDescent="0.35">
      <c r="C674" s="13">
        <v>39889</v>
      </c>
      <c r="D674" t="s">
        <v>2953</v>
      </c>
      <c r="E674" t="s">
        <v>3016</v>
      </c>
      <c r="F674" s="13">
        <v>4592225</v>
      </c>
      <c r="G674" s="10">
        <v>87.44</v>
      </c>
      <c r="H674" s="8">
        <v>0.87439999999999996</v>
      </c>
      <c r="I674" s="8">
        <v>86.565600000000003</v>
      </c>
      <c r="J674" s="8">
        <v>0</v>
      </c>
      <c r="K674" s="11">
        <v>0.11</v>
      </c>
      <c r="L674" s="8">
        <v>9.5222160000000002</v>
      </c>
    </row>
    <row r="675" spans="3:12" x14ac:dyDescent="0.35">
      <c r="C675" s="13">
        <v>39889</v>
      </c>
      <c r="D675" t="s">
        <v>2953</v>
      </c>
      <c r="E675" t="s">
        <v>2952</v>
      </c>
      <c r="F675" s="13">
        <v>4613364</v>
      </c>
      <c r="G675" s="10">
        <v>8128.9500000000016</v>
      </c>
      <c r="H675" s="8">
        <v>71.788499999999999</v>
      </c>
      <c r="I675" s="8">
        <v>6249.6224999999995</v>
      </c>
      <c r="J675" s="8">
        <v>43.007084999999989</v>
      </c>
      <c r="K675" s="11">
        <v>0.11000000000000007</v>
      </c>
      <c r="L675" s="8">
        <v>469.76519700000011</v>
      </c>
    </row>
    <row r="676" spans="3:12" x14ac:dyDescent="0.35">
      <c r="C676" s="13">
        <v>39889</v>
      </c>
      <c r="D676" t="s">
        <v>2953</v>
      </c>
      <c r="E676" t="s">
        <v>2980</v>
      </c>
      <c r="F676" s="13">
        <v>4622818</v>
      </c>
      <c r="G676" s="10">
        <v>6217.3899999999994</v>
      </c>
      <c r="H676" s="8">
        <v>47.555900000000001</v>
      </c>
      <c r="I676" s="8">
        <v>5254.6328999999996</v>
      </c>
      <c r="J676" s="8">
        <v>24.160158000000003</v>
      </c>
      <c r="K676" s="11">
        <v>0.11</v>
      </c>
      <c r="L676" s="8">
        <v>530.760087</v>
      </c>
    </row>
    <row r="677" spans="3:12" x14ac:dyDescent="0.35">
      <c r="C677" s="13">
        <v>39889</v>
      </c>
      <c r="D677" t="s">
        <v>2953</v>
      </c>
      <c r="E677" t="s">
        <v>2985</v>
      </c>
      <c r="F677" s="13">
        <v>283029</v>
      </c>
      <c r="G677" s="10">
        <v>-384.84000000000003</v>
      </c>
      <c r="H677" s="8">
        <v>-3.8483999999999998</v>
      </c>
      <c r="I677" s="8">
        <v>-380.99160000000001</v>
      </c>
      <c r="J677" s="8">
        <v>-3.8099160000000003</v>
      </c>
      <c r="K677" s="11">
        <v>0.11</v>
      </c>
      <c r="L677" s="8">
        <v>-41.909075999999999</v>
      </c>
    </row>
    <row r="678" spans="3:12" x14ac:dyDescent="0.35">
      <c r="C678" s="13">
        <v>39889</v>
      </c>
      <c r="D678" t="s">
        <v>2953</v>
      </c>
      <c r="E678" t="s">
        <v>2985</v>
      </c>
      <c r="F678" s="13">
        <v>4640894</v>
      </c>
      <c r="G678" s="10">
        <v>7591.1400000000012</v>
      </c>
      <c r="H678" s="8">
        <v>55.678300000000007</v>
      </c>
      <c r="I678" s="8">
        <v>5961.7007999999996</v>
      </c>
      <c r="J678" s="8">
        <v>34.340229000000001</v>
      </c>
      <c r="K678" s="11">
        <v>0.11000000000000014</v>
      </c>
      <c r="L678" s="8">
        <v>585.24166799999989</v>
      </c>
    </row>
    <row r="679" spans="3:12" x14ac:dyDescent="0.35">
      <c r="C679" s="13">
        <v>39889</v>
      </c>
      <c r="D679" t="s">
        <v>2953</v>
      </c>
      <c r="E679" t="s">
        <v>2985</v>
      </c>
      <c r="F679" s="13">
        <v>4647281</v>
      </c>
      <c r="G679" s="10">
        <v>384.84000000000003</v>
      </c>
      <c r="H679" s="8">
        <v>3.8483999999999998</v>
      </c>
      <c r="I679" s="8">
        <v>380.99160000000001</v>
      </c>
      <c r="J679" s="8">
        <v>3.8099160000000003</v>
      </c>
      <c r="K679" s="11">
        <v>0.11</v>
      </c>
      <c r="L679" s="8">
        <v>41.909075999999999</v>
      </c>
    </row>
    <row r="680" spans="3:12" x14ac:dyDescent="0.35">
      <c r="C680" s="13">
        <v>39889</v>
      </c>
      <c r="D680" t="s">
        <v>2953</v>
      </c>
      <c r="E680" t="s">
        <v>2972</v>
      </c>
      <c r="F680" s="13">
        <v>4649260</v>
      </c>
      <c r="G680" s="10">
        <v>4632.0600000000013</v>
      </c>
      <c r="H680" s="8">
        <v>34.909800000000004</v>
      </c>
      <c r="I680" s="8">
        <v>4302.0648000000001</v>
      </c>
      <c r="J680" s="8">
        <v>23.932656000000001</v>
      </c>
      <c r="K680" s="11">
        <v>0.11000000000000001</v>
      </c>
      <c r="L680" s="8">
        <v>343.87352999999996</v>
      </c>
    </row>
    <row r="681" spans="3:12" x14ac:dyDescent="0.35">
      <c r="C681" s="13">
        <v>39889</v>
      </c>
      <c r="D681" t="s">
        <v>2953</v>
      </c>
      <c r="E681" t="s">
        <v>2982</v>
      </c>
      <c r="F681" s="13">
        <v>4664553</v>
      </c>
      <c r="G681" s="10">
        <v>3745.11</v>
      </c>
      <c r="H681" s="8">
        <v>35.706300000000006</v>
      </c>
      <c r="I681" s="8">
        <v>3241.2896999999998</v>
      </c>
      <c r="J681" s="8">
        <v>32.235984000000002</v>
      </c>
      <c r="K681" s="11">
        <v>0.11000000000000004</v>
      </c>
      <c r="L681" s="8">
        <v>254.30545800000002</v>
      </c>
    </row>
    <row r="682" spans="3:12" x14ac:dyDescent="0.35">
      <c r="C682" s="13">
        <v>39889</v>
      </c>
      <c r="D682" t="s">
        <v>2953</v>
      </c>
      <c r="E682" t="s">
        <v>2956</v>
      </c>
      <c r="F682" s="13">
        <v>4670833</v>
      </c>
      <c r="G682" s="10">
        <v>4791.4400000000005</v>
      </c>
      <c r="H682" s="8">
        <v>16.435199999999998</v>
      </c>
      <c r="I682" s="8">
        <v>4452.2478000000001</v>
      </c>
      <c r="J682" s="8">
        <v>13.495877999999999</v>
      </c>
      <c r="K682" s="11">
        <v>0.11000000000000004</v>
      </c>
      <c r="L682" s="8">
        <v>478.2474180000001</v>
      </c>
    </row>
    <row r="683" spans="3:12" x14ac:dyDescent="0.35">
      <c r="C683" s="13">
        <v>39889</v>
      </c>
      <c r="D683" t="s">
        <v>2953</v>
      </c>
      <c r="E683" t="s">
        <v>2975</v>
      </c>
      <c r="F683" s="13">
        <v>4673498</v>
      </c>
      <c r="G683" s="10">
        <v>7389.0999999999995</v>
      </c>
      <c r="H683" s="8">
        <v>58.194900000000004</v>
      </c>
      <c r="I683" s="8">
        <v>5951.5928999999996</v>
      </c>
      <c r="J683" s="8">
        <v>68.115266999999989</v>
      </c>
      <c r="K683" s="11">
        <v>0.10999999999999999</v>
      </c>
      <c r="L683" s="8">
        <v>563.59997099999998</v>
      </c>
    </row>
    <row r="684" spans="3:12" x14ac:dyDescent="0.35">
      <c r="C684" s="13">
        <v>39889</v>
      </c>
      <c r="D684" t="s">
        <v>2953</v>
      </c>
      <c r="E684" t="s">
        <v>3026</v>
      </c>
      <c r="F684" s="13">
        <v>4675097</v>
      </c>
      <c r="G684" s="10">
        <v>3525.559999999999</v>
      </c>
      <c r="H684" s="8">
        <v>28.845799999999997</v>
      </c>
      <c r="I684" s="8">
        <v>2172.4559999999997</v>
      </c>
      <c r="J684" s="8">
        <v>21.075318000000003</v>
      </c>
      <c r="K684" s="11">
        <v>0.10999999999999999</v>
      </c>
      <c r="L684" s="8">
        <v>285.81240599999995</v>
      </c>
    </row>
    <row r="685" spans="3:12" x14ac:dyDescent="0.35">
      <c r="C685" s="13">
        <v>39889</v>
      </c>
      <c r="D685" t="s">
        <v>2953</v>
      </c>
      <c r="E685" t="s">
        <v>3050</v>
      </c>
      <c r="F685" s="13">
        <v>287662</v>
      </c>
      <c r="G685" s="10">
        <v>-74.09</v>
      </c>
      <c r="H685" s="8">
        <v>-0.7409</v>
      </c>
      <c r="I685" s="8">
        <v>-73.349100000000007</v>
      </c>
      <c r="J685" s="8">
        <v>-0.733491</v>
      </c>
      <c r="K685" s="11">
        <v>0.11</v>
      </c>
      <c r="L685" s="8">
        <v>-8.0684009999999997</v>
      </c>
    </row>
    <row r="686" spans="3:12" x14ac:dyDescent="0.35">
      <c r="C686" s="13">
        <v>39889</v>
      </c>
      <c r="D686" t="s">
        <v>2953</v>
      </c>
      <c r="E686" t="s">
        <v>3050</v>
      </c>
      <c r="F686" s="13">
        <v>4685324</v>
      </c>
      <c r="G686" s="10">
        <v>4087.19</v>
      </c>
      <c r="H686" s="8">
        <v>27.732700000000001</v>
      </c>
      <c r="I686" s="8">
        <v>2651.7645000000002</v>
      </c>
      <c r="J686" s="8">
        <v>27.645353999999998</v>
      </c>
      <c r="K686" s="11">
        <v>0.10999999999999996</v>
      </c>
      <c r="L686" s="8">
        <v>333.48229200000003</v>
      </c>
    </row>
    <row r="687" spans="3:12" x14ac:dyDescent="0.35">
      <c r="C687" s="13">
        <v>39889</v>
      </c>
      <c r="D687" t="s">
        <v>2953</v>
      </c>
      <c r="E687" t="s">
        <v>2960</v>
      </c>
      <c r="F687" s="13">
        <v>4694769</v>
      </c>
      <c r="G687" s="10">
        <v>3605.7999999999993</v>
      </c>
      <c r="H687" s="8">
        <v>34.813200000000009</v>
      </c>
      <c r="I687" s="8">
        <v>2292.5826000000002</v>
      </c>
      <c r="J687" s="8">
        <v>21.547944000000001</v>
      </c>
      <c r="K687" s="11">
        <v>0.10999999999999997</v>
      </c>
      <c r="L687" s="8">
        <v>275.19247799999999</v>
      </c>
    </row>
    <row r="688" spans="3:12" x14ac:dyDescent="0.35">
      <c r="C688" s="13">
        <v>39889</v>
      </c>
      <c r="D688" t="s">
        <v>2953</v>
      </c>
      <c r="E688" t="s">
        <v>2962</v>
      </c>
      <c r="F688" s="13">
        <v>285687</v>
      </c>
      <c r="G688" s="10">
        <v>-121.08</v>
      </c>
      <c r="H688" s="8">
        <v>-1.2108000000000001</v>
      </c>
      <c r="I688" s="8">
        <v>-119.869199999999</v>
      </c>
      <c r="J688" s="8">
        <v>-1.1986919999999901</v>
      </c>
      <c r="K688" s="11">
        <v>0.11</v>
      </c>
      <c r="L688" s="8">
        <v>-13.1856119999999</v>
      </c>
    </row>
    <row r="689" spans="3:12" x14ac:dyDescent="0.35">
      <c r="C689" s="13">
        <v>39889</v>
      </c>
      <c r="D689" t="s">
        <v>2953</v>
      </c>
      <c r="E689" t="s">
        <v>2962</v>
      </c>
      <c r="F689" s="13">
        <v>285741</v>
      </c>
      <c r="G689" s="10">
        <v>-334.58</v>
      </c>
      <c r="H689" s="8">
        <v>-3.3458000000000001</v>
      </c>
      <c r="I689" s="8">
        <v>-331.23419999999999</v>
      </c>
      <c r="J689" s="8">
        <v>-3.3123420000000001</v>
      </c>
      <c r="K689" s="11">
        <v>0.11</v>
      </c>
      <c r="L689" s="8">
        <v>-36.435761999999997</v>
      </c>
    </row>
    <row r="690" spans="3:12" x14ac:dyDescent="0.35">
      <c r="C690" s="13">
        <v>39889</v>
      </c>
      <c r="D690" t="s">
        <v>2953</v>
      </c>
      <c r="E690" t="s">
        <v>2962</v>
      </c>
      <c r="F690" s="13">
        <v>4705735</v>
      </c>
      <c r="G690" s="10">
        <v>12892.320000000002</v>
      </c>
      <c r="H690" s="8">
        <v>83.872100000000003</v>
      </c>
      <c r="I690" s="8">
        <v>7650.7497000000003</v>
      </c>
      <c r="J690" s="8">
        <v>90.20325600000001</v>
      </c>
      <c r="K690" s="11">
        <v>0.10999999999999996</v>
      </c>
      <c r="L690" s="8">
        <v>538.15548599999988</v>
      </c>
    </row>
    <row r="691" spans="3:12" x14ac:dyDescent="0.35">
      <c r="C691" s="13">
        <v>39889</v>
      </c>
      <c r="D691" t="s">
        <v>2953</v>
      </c>
      <c r="E691" t="s">
        <v>2986</v>
      </c>
      <c r="F691" s="13">
        <v>4719539</v>
      </c>
      <c r="G691" s="10">
        <v>3583.5199999999995</v>
      </c>
      <c r="H691" s="8">
        <v>31.436000000000003</v>
      </c>
      <c r="I691" s="8">
        <v>2511.1943999999999</v>
      </c>
      <c r="J691" s="8">
        <v>15.92712</v>
      </c>
      <c r="K691" s="11">
        <v>0.11</v>
      </c>
      <c r="L691" s="8">
        <v>262.41197399999999</v>
      </c>
    </row>
    <row r="692" spans="3:12" x14ac:dyDescent="0.35">
      <c r="C692" s="13">
        <v>39889</v>
      </c>
      <c r="D692" t="s">
        <v>2953</v>
      </c>
      <c r="E692" t="s">
        <v>2970</v>
      </c>
      <c r="F692" s="13">
        <v>4730099</v>
      </c>
      <c r="G692" s="10">
        <v>7841.06</v>
      </c>
      <c r="H692" s="8">
        <v>65.4114</v>
      </c>
      <c r="I692" s="8">
        <v>5837.4161999999988</v>
      </c>
      <c r="J692" s="8">
        <v>36.087083999999997</v>
      </c>
      <c r="K692" s="11">
        <v>0.10999999999999996</v>
      </c>
      <c r="L692" s="8">
        <v>586.4983739999999</v>
      </c>
    </row>
    <row r="693" spans="3:12" x14ac:dyDescent="0.35">
      <c r="C693" s="13">
        <v>39889</v>
      </c>
      <c r="D693" t="s">
        <v>2953</v>
      </c>
      <c r="E693" t="s">
        <v>2955</v>
      </c>
      <c r="F693" s="13">
        <v>4750192</v>
      </c>
      <c r="G693" s="10">
        <v>9212.0700000000015</v>
      </c>
      <c r="H693" s="8">
        <v>69.998699999999999</v>
      </c>
      <c r="I693" s="8">
        <v>5833.2581999999993</v>
      </c>
      <c r="J693" s="8">
        <v>68.291882999999999</v>
      </c>
      <c r="K693" s="11">
        <v>0.11000000000000008</v>
      </c>
      <c r="L693" s="8">
        <v>764.9647829999999</v>
      </c>
    </row>
    <row r="694" spans="3:12" x14ac:dyDescent="0.35">
      <c r="C694" s="13">
        <v>39889</v>
      </c>
      <c r="D694" t="s">
        <v>2953</v>
      </c>
      <c r="E694" t="s">
        <v>3025</v>
      </c>
      <c r="F694" s="13">
        <v>4750414</v>
      </c>
      <c r="G694" s="10">
        <v>4994.4699999999993</v>
      </c>
      <c r="H694" s="8">
        <v>46.195900000000002</v>
      </c>
      <c r="I694" s="8">
        <v>4775.8886999999995</v>
      </c>
      <c r="J694" s="8">
        <v>47.421495</v>
      </c>
      <c r="K694" s="11">
        <v>0.11000000000000004</v>
      </c>
      <c r="L694" s="8">
        <v>521.63644499999998</v>
      </c>
    </row>
    <row r="695" spans="3:12" x14ac:dyDescent="0.35">
      <c r="C695" s="13">
        <v>39889</v>
      </c>
      <c r="D695" t="s">
        <v>2953</v>
      </c>
      <c r="E695" t="s">
        <v>2958</v>
      </c>
      <c r="F695" s="13">
        <v>4756844</v>
      </c>
      <c r="G695" s="10">
        <v>5006.01</v>
      </c>
      <c r="H695" s="8">
        <v>45.924300000000009</v>
      </c>
      <c r="I695" s="8">
        <v>4258.8909000000003</v>
      </c>
      <c r="J695" s="8">
        <v>27.335583</v>
      </c>
      <c r="K695" s="11">
        <v>0.10999999999999997</v>
      </c>
      <c r="L695" s="8">
        <v>439.42130099999986</v>
      </c>
    </row>
    <row r="696" spans="3:12" x14ac:dyDescent="0.35">
      <c r="C696" s="13">
        <v>39889</v>
      </c>
      <c r="D696" t="s">
        <v>2953</v>
      </c>
      <c r="E696" t="s">
        <v>2968</v>
      </c>
      <c r="F696" s="13">
        <v>4770745</v>
      </c>
      <c r="G696" s="10">
        <v>13695.670000000002</v>
      </c>
      <c r="H696" s="8">
        <v>88.070400000000035</v>
      </c>
      <c r="I696" s="8">
        <v>11561.4378</v>
      </c>
      <c r="J696" s="8">
        <v>71.75421</v>
      </c>
      <c r="K696" s="11">
        <v>0.11000000000000008</v>
      </c>
      <c r="L696" s="8">
        <v>1400.4801360000001</v>
      </c>
    </row>
    <row r="697" spans="3:12" x14ac:dyDescent="0.35">
      <c r="C697" s="13">
        <v>39889</v>
      </c>
      <c r="D697" t="s">
        <v>2953</v>
      </c>
      <c r="E697" t="s">
        <v>3077</v>
      </c>
      <c r="F697" s="13">
        <v>4788531</v>
      </c>
      <c r="G697" s="10">
        <v>5879.72</v>
      </c>
      <c r="H697" s="8">
        <v>34.000399999999999</v>
      </c>
      <c r="I697" s="8">
        <v>3010.1741999999999</v>
      </c>
      <c r="J697" s="8">
        <v>25.686242999999997</v>
      </c>
      <c r="K697" s="11">
        <v>0.11000000000000003</v>
      </c>
      <c r="L697" s="8">
        <v>419.25302100000005</v>
      </c>
    </row>
    <row r="698" spans="3:12" x14ac:dyDescent="0.35">
      <c r="C698" s="13">
        <v>39889</v>
      </c>
      <c r="D698" t="s">
        <v>2953</v>
      </c>
      <c r="E698" t="s">
        <v>3015</v>
      </c>
      <c r="F698" s="13">
        <v>4802945</v>
      </c>
      <c r="G698" s="10">
        <v>5090.18</v>
      </c>
      <c r="H698" s="8">
        <v>46.63519999999999</v>
      </c>
      <c r="I698" s="8">
        <v>3099.9573</v>
      </c>
      <c r="J698" s="8">
        <v>31.128174000000001</v>
      </c>
      <c r="K698" s="11">
        <v>0.10999999999999997</v>
      </c>
      <c r="L698" s="8">
        <v>297.54420299999998</v>
      </c>
    </row>
    <row r="699" spans="3:12" x14ac:dyDescent="0.35">
      <c r="C699" s="13">
        <v>39889</v>
      </c>
      <c r="D699" t="s">
        <v>2953</v>
      </c>
      <c r="E699" t="s">
        <v>2994</v>
      </c>
      <c r="F699" s="13">
        <v>4808481</v>
      </c>
      <c r="G699" s="10">
        <v>5184.8100000000004</v>
      </c>
      <c r="H699" s="8">
        <v>18.857500000000002</v>
      </c>
      <c r="I699" s="8">
        <v>4942.9512000000004</v>
      </c>
      <c r="J699" s="8">
        <v>35.852454000000002</v>
      </c>
      <c r="K699" s="11">
        <v>0.11000000000000004</v>
      </c>
      <c r="L699" s="8">
        <v>365.73629399999999</v>
      </c>
    </row>
    <row r="700" spans="3:12" x14ac:dyDescent="0.35">
      <c r="C700" s="13">
        <v>39889</v>
      </c>
      <c r="D700" t="s">
        <v>2953</v>
      </c>
      <c r="E700" t="s">
        <v>2996</v>
      </c>
      <c r="F700" s="13">
        <v>4823387</v>
      </c>
      <c r="G700" s="10">
        <v>10996.810000000001</v>
      </c>
      <c r="H700" s="8">
        <v>96.40460000000003</v>
      </c>
      <c r="I700" s="8">
        <v>9098.6940000000013</v>
      </c>
      <c r="J700" s="8">
        <v>99.475397999999998</v>
      </c>
      <c r="K700" s="11">
        <v>0.11000000000000001</v>
      </c>
      <c r="L700" s="8">
        <v>511.324704</v>
      </c>
    </row>
    <row r="701" spans="3:12" x14ac:dyDescent="0.35">
      <c r="C701" s="13">
        <v>39889</v>
      </c>
      <c r="D701" t="s">
        <v>2953</v>
      </c>
      <c r="E701" t="s">
        <v>3004</v>
      </c>
      <c r="F701" s="13">
        <v>4554174</v>
      </c>
      <c r="G701" s="10">
        <v>6852.92</v>
      </c>
      <c r="H701" s="8">
        <v>68.529200000000003</v>
      </c>
      <c r="I701" s="8">
        <v>6784.3908000000001</v>
      </c>
      <c r="J701" s="8">
        <v>67.843907999999999</v>
      </c>
      <c r="K701" s="11">
        <v>0.11</v>
      </c>
      <c r="L701" s="8">
        <v>746.28298800000005</v>
      </c>
    </row>
    <row r="702" spans="3:12" x14ac:dyDescent="0.35">
      <c r="C702" s="13">
        <v>39889</v>
      </c>
      <c r="D702" t="s">
        <v>2953</v>
      </c>
      <c r="E702" t="s">
        <v>3041</v>
      </c>
      <c r="F702" s="13">
        <v>4591434</v>
      </c>
      <c r="G702" s="10">
        <v>95.79</v>
      </c>
      <c r="H702" s="8">
        <v>0.12529999999999999</v>
      </c>
      <c r="I702" s="8">
        <v>94.832100000000011</v>
      </c>
      <c r="J702" s="8">
        <v>0.124047</v>
      </c>
      <c r="K702" s="11">
        <v>0.11</v>
      </c>
      <c r="L702" s="8">
        <v>10.431531</v>
      </c>
    </row>
    <row r="703" spans="3:12" x14ac:dyDescent="0.35">
      <c r="C703" s="13">
        <v>39889</v>
      </c>
      <c r="D703" t="s">
        <v>2953</v>
      </c>
      <c r="E703" t="s">
        <v>3172</v>
      </c>
      <c r="F703" s="13">
        <v>4637984</v>
      </c>
      <c r="G703" s="10">
        <v>109.64</v>
      </c>
      <c r="H703" s="8">
        <v>1.0964</v>
      </c>
      <c r="I703" s="8">
        <v>108.5436</v>
      </c>
      <c r="J703" s="8">
        <v>1.0854360000000001</v>
      </c>
      <c r="K703" s="11">
        <v>0.11</v>
      </c>
      <c r="L703" s="8">
        <v>11.939795999999999</v>
      </c>
    </row>
    <row r="704" spans="3:12" x14ac:dyDescent="0.35">
      <c r="C704" s="13">
        <v>39889</v>
      </c>
      <c r="D704" t="s">
        <v>2953</v>
      </c>
      <c r="E704" t="s">
        <v>3248</v>
      </c>
      <c r="F704" s="13">
        <v>4656216</v>
      </c>
      <c r="G704" s="10">
        <v>15887.62</v>
      </c>
      <c r="H704" s="8">
        <v>158.87620000000001</v>
      </c>
      <c r="I704" s="8">
        <v>15728.7438</v>
      </c>
      <c r="J704" s="8">
        <v>157.28743800000001</v>
      </c>
      <c r="K704" s="11">
        <v>0.11</v>
      </c>
      <c r="L704" s="8">
        <v>1730.161818</v>
      </c>
    </row>
    <row r="705" spans="3:12" x14ac:dyDescent="0.35">
      <c r="C705" s="13">
        <v>39889</v>
      </c>
      <c r="D705" t="s">
        <v>2953</v>
      </c>
      <c r="E705" t="s">
        <v>2954</v>
      </c>
      <c r="F705" s="13">
        <v>4645554</v>
      </c>
      <c r="G705" s="10">
        <v>639.96</v>
      </c>
      <c r="H705" s="8">
        <v>6.3996000000000004</v>
      </c>
      <c r="I705" s="8">
        <v>633.56040000000007</v>
      </c>
      <c r="J705" s="8">
        <v>1.574694</v>
      </c>
      <c r="K705" s="11">
        <v>0.11</v>
      </c>
      <c r="L705" s="8">
        <v>40.844034000000001</v>
      </c>
    </row>
    <row r="706" spans="3:12" x14ac:dyDescent="0.35">
      <c r="C706" s="13">
        <v>39889</v>
      </c>
      <c r="D706" t="s">
        <v>2953</v>
      </c>
      <c r="E706" t="s">
        <v>2957</v>
      </c>
      <c r="F706" s="13">
        <v>4652798</v>
      </c>
      <c r="G706" s="10">
        <v>10533.050000000001</v>
      </c>
      <c r="H706" s="8">
        <v>99.408500000000018</v>
      </c>
      <c r="I706" s="8">
        <v>5647.9796999999999</v>
      </c>
      <c r="J706" s="8">
        <v>83.78201700000001</v>
      </c>
      <c r="K706" s="11">
        <v>0.11000000000000004</v>
      </c>
      <c r="L706" s="8">
        <v>949.8878729999999</v>
      </c>
    </row>
    <row r="707" spans="3:12" x14ac:dyDescent="0.35">
      <c r="C707" s="13">
        <v>39889</v>
      </c>
      <c r="D707" t="s">
        <v>2953</v>
      </c>
      <c r="E707" t="s">
        <v>3337</v>
      </c>
      <c r="F707" s="13">
        <v>4696018</v>
      </c>
      <c r="G707" s="10">
        <v>38</v>
      </c>
      <c r="H707" s="8">
        <v>0.38</v>
      </c>
      <c r="I707" s="8">
        <v>37.619999999999997</v>
      </c>
      <c r="J707" s="8">
        <v>0.37619999999999998</v>
      </c>
      <c r="K707" s="11">
        <v>0.11</v>
      </c>
      <c r="L707" s="8">
        <v>0</v>
      </c>
    </row>
    <row r="708" spans="3:12" x14ac:dyDescent="0.35">
      <c r="C708" s="13">
        <v>39889</v>
      </c>
      <c r="D708" t="s">
        <v>2953</v>
      </c>
      <c r="E708" t="s">
        <v>3094</v>
      </c>
      <c r="F708" s="13">
        <v>4710500</v>
      </c>
      <c r="G708" s="10">
        <v>3829.93</v>
      </c>
      <c r="H708" s="8">
        <v>37.503300000000003</v>
      </c>
      <c r="I708" s="8">
        <v>3712.8267000000001</v>
      </c>
      <c r="J708" s="8">
        <v>37.128267000000001</v>
      </c>
      <c r="K708" s="11">
        <v>0.11</v>
      </c>
      <c r="L708" s="8">
        <v>408.41093699999999</v>
      </c>
    </row>
    <row r="709" spans="3:12" x14ac:dyDescent="0.35">
      <c r="C709" s="13">
        <v>39889</v>
      </c>
      <c r="D709" t="s">
        <v>2953</v>
      </c>
      <c r="E709" t="s">
        <v>3178</v>
      </c>
      <c r="F709" s="13">
        <v>4787412</v>
      </c>
      <c r="G709" s="10">
        <v>80.099999999999994</v>
      </c>
      <c r="H709" s="8">
        <v>0</v>
      </c>
      <c r="I709" s="8">
        <v>0</v>
      </c>
      <c r="J709" s="8">
        <v>0.79298999999999997</v>
      </c>
      <c r="K709" s="11">
        <v>0.11</v>
      </c>
      <c r="L709" s="8">
        <v>8.7228899999999996</v>
      </c>
    </row>
    <row r="710" spans="3:12" x14ac:dyDescent="0.35">
      <c r="C710" s="13">
        <v>39889</v>
      </c>
      <c r="D710" t="s">
        <v>2953</v>
      </c>
      <c r="E710" t="s">
        <v>3135</v>
      </c>
      <c r="F710" s="13">
        <v>4788115</v>
      </c>
      <c r="G710" s="10">
        <v>13.14</v>
      </c>
      <c r="H710" s="8">
        <v>0</v>
      </c>
      <c r="I710" s="8">
        <v>0</v>
      </c>
      <c r="J710" s="8">
        <v>0.13008600000000001</v>
      </c>
      <c r="K710" s="11">
        <v>0.11</v>
      </c>
      <c r="L710" s="8">
        <v>1.4309460000000001</v>
      </c>
    </row>
    <row r="711" spans="3:12" x14ac:dyDescent="0.35">
      <c r="C711" s="13">
        <v>39889</v>
      </c>
      <c r="D711" t="s">
        <v>2953</v>
      </c>
      <c r="E711" t="s">
        <v>3002</v>
      </c>
      <c r="F711" s="13">
        <v>4790595</v>
      </c>
      <c r="G711" s="10">
        <v>96.35</v>
      </c>
      <c r="H711" s="8">
        <v>0</v>
      </c>
      <c r="I711" s="8">
        <v>95.386499999999998</v>
      </c>
      <c r="J711" s="8">
        <v>0.95386499999999996</v>
      </c>
      <c r="K711" s="11">
        <v>0.11</v>
      </c>
      <c r="L711" s="8">
        <v>10.492514999999999</v>
      </c>
    </row>
    <row r="712" spans="3:12" x14ac:dyDescent="0.35">
      <c r="C712" s="13">
        <v>39889</v>
      </c>
      <c r="D712" t="s">
        <v>2953</v>
      </c>
      <c r="E712" t="s">
        <v>3145</v>
      </c>
      <c r="F712" s="13">
        <v>4819791</v>
      </c>
      <c r="G712" s="10">
        <v>60.71</v>
      </c>
      <c r="H712" s="8">
        <v>0.60709999999999997</v>
      </c>
      <c r="I712" s="8">
        <v>60.102899999999998</v>
      </c>
      <c r="J712" s="8">
        <v>0.60102900000000004</v>
      </c>
      <c r="K712" s="11">
        <v>0.11</v>
      </c>
      <c r="L712" s="8">
        <v>6.6113189999999999</v>
      </c>
    </row>
    <row r="713" spans="3:12" x14ac:dyDescent="0.35">
      <c r="C713" s="13">
        <v>39889</v>
      </c>
      <c r="D713" t="s">
        <v>2953</v>
      </c>
      <c r="E713" t="s">
        <v>3092</v>
      </c>
      <c r="F713" s="13">
        <v>4827304</v>
      </c>
      <c r="G713" s="10">
        <v>915.30000000000007</v>
      </c>
      <c r="H713" s="8">
        <v>6.3570000000000002</v>
      </c>
      <c r="I713" s="8">
        <v>629.34299999999996</v>
      </c>
      <c r="J713" s="8">
        <v>4.8963419999999998</v>
      </c>
      <c r="K713" s="11">
        <v>0.11</v>
      </c>
      <c r="L713" s="8">
        <v>69.227730000000008</v>
      </c>
    </row>
    <row r="714" spans="3:12" x14ac:dyDescent="0.35">
      <c r="C714" s="13">
        <v>39889</v>
      </c>
      <c r="D714" t="s">
        <v>2953</v>
      </c>
      <c r="E714" t="s">
        <v>2991</v>
      </c>
      <c r="F714" s="13">
        <v>4608244</v>
      </c>
      <c r="G714" s="10">
        <v>6759.8300000000008</v>
      </c>
      <c r="H714" s="8">
        <v>57.553899999999992</v>
      </c>
      <c r="I714" s="8">
        <v>3696.1451999999995</v>
      </c>
      <c r="J714" s="8">
        <v>44.090442000000003</v>
      </c>
      <c r="K714" s="11">
        <v>0.11</v>
      </c>
      <c r="L714" s="8">
        <v>339.74839799999995</v>
      </c>
    </row>
    <row r="715" spans="3:12" x14ac:dyDescent="0.35">
      <c r="C715" s="13">
        <v>39889</v>
      </c>
      <c r="D715" t="s">
        <v>2953</v>
      </c>
      <c r="E715" t="s">
        <v>3010</v>
      </c>
      <c r="F715" s="13">
        <v>4666762</v>
      </c>
      <c r="G715" s="10">
        <v>3509.2800000000007</v>
      </c>
      <c r="H715" s="8">
        <v>26.837</v>
      </c>
      <c r="I715" s="8">
        <v>2540.8548000000001</v>
      </c>
      <c r="J715" s="8">
        <v>21.886722000000002</v>
      </c>
      <c r="K715" s="11">
        <v>0.11000000000000004</v>
      </c>
      <c r="L715" s="8">
        <v>252.078453</v>
      </c>
    </row>
    <row r="716" spans="3:12" x14ac:dyDescent="0.35">
      <c r="C716" s="13">
        <v>39889</v>
      </c>
      <c r="D716" t="s">
        <v>2953</v>
      </c>
      <c r="E716" t="s">
        <v>3183</v>
      </c>
      <c r="F716" s="13">
        <v>4593735</v>
      </c>
      <c r="G716" s="10">
        <v>1741.95</v>
      </c>
      <c r="H716" s="8">
        <v>17.419499999999999</v>
      </c>
      <c r="I716" s="8">
        <v>1724.5305000000001</v>
      </c>
      <c r="J716" s="8">
        <v>0</v>
      </c>
      <c r="K716" s="11">
        <v>0.11</v>
      </c>
      <c r="L716" s="8">
        <v>0</v>
      </c>
    </row>
    <row r="717" spans="3:12" x14ac:dyDescent="0.35">
      <c r="C717" s="13">
        <v>39889</v>
      </c>
      <c r="D717" t="s">
        <v>2953</v>
      </c>
      <c r="E717" t="s">
        <v>3348</v>
      </c>
      <c r="F717" s="13">
        <v>4591615</v>
      </c>
      <c r="G717" s="10">
        <v>243.19</v>
      </c>
      <c r="H717" s="8">
        <v>2.4319000000000002</v>
      </c>
      <c r="I717" s="8">
        <v>0</v>
      </c>
      <c r="J717" s="8">
        <v>2.407581</v>
      </c>
      <c r="K717" s="11">
        <v>0.11</v>
      </c>
      <c r="L717" s="8">
        <v>0</v>
      </c>
    </row>
    <row r="718" spans="3:12" x14ac:dyDescent="0.35">
      <c r="C718" s="13">
        <v>39889</v>
      </c>
      <c r="D718" t="s">
        <v>2953</v>
      </c>
      <c r="E718" t="s">
        <v>3157</v>
      </c>
      <c r="F718" s="13">
        <v>4559868</v>
      </c>
      <c r="G718" s="10">
        <v>1841.7399999999998</v>
      </c>
      <c r="H718" s="8">
        <v>0.29809999999999998</v>
      </c>
      <c r="I718" s="8">
        <v>1793.8107</v>
      </c>
      <c r="J718" s="8">
        <v>14.695263000000001</v>
      </c>
      <c r="K718" s="11">
        <v>0.11</v>
      </c>
      <c r="L718" s="8">
        <v>197.31917700000002</v>
      </c>
    </row>
    <row r="719" spans="3:12" x14ac:dyDescent="0.35">
      <c r="C719" s="13">
        <v>39889</v>
      </c>
      <c r="D719" t="s">
        <v>2953</v>
      </c>
      <c r="E719" t="s">
        <v>3343</v>
      </c>
      <c r="F719" s="13">
        <v>4543240</v>
      </c>
      <c r="G719" s="10">
        <v>243.19</v>
      </c>
      <c r="H719" s="8">
        <v>2.4319000000000002</v>
      </c>
      <c r="I719" s="8">
        <v>0</v>
      </c>
      <c r="J719" s="8">
        <v>2.407581</v>
      </c>
      <c r="K719" s="11">
        <v>0.11</v>
      </c>
      <c r="L719" s="8">
        <v>0</v>
      </c>
    </row>
    <row r="720" spans="3:12" x14ac:dyDescent="0.35">
      <c r="C720" s="13">
        <v>39889</v>
      </c>
      <c r="D720" t="s">
        <v>2953</v>
      </c>
      <c r="E720" t="s">
        <v>3347</v>
      </c>
      <c r="F720" s="13">
        <v>4560099</v>
      </c>
      <c r="G720" s="10">
        <v>243.19</v>
      </c>
      <c r="H720" s="8">
        <v>2.4319000000000002</v>
      </c>
      <c r="I720" s="8">
        <v>0</v>
      </c>
      <c r="J720" s="8">
        <v>2.407581</v>
      </c>
      <c r="K720" s="11">
        <v>0.11</v>
      </c>
      <c r="L720" s="8">
        <v>0</v>
      </c>
    </row>
    <row r="721" spans="3:12" x14ac:dyDescent="0.35">
      <c r="C721" s="13">
        <v>39889</v>
      </c>
      <c r="D721" t="s">
        <v>2953</v>
      </c>
      <c r="E721" t="s">
        <v>3344</v>
      </c>
      <c r="F721" s="13">
        <v>4585043</v>
      </c>
      <c r="G721" s="10">
        <v>243.19</v>
      </c>
      <c r="H721" s="8">
        <v>2.4319000000000002</v>
      </c>
      <c r="I721" s="8">
        <v>0</v>
      </c>
      <c r="J721" s="8">
        <v>2.407581</v>
      </c>
      <c r="K721" s="11">
        <v>0.11</v>
      </c>
      <c r="L721" s="8">
        <v>0</v>
      </c>
    </row>
    <row r="722" spans="3:12" x14ac:dyDescent="0.35">
      <c r="C722" s="13">
        <v>39889</v>
      </c>
      <c r="D722" t="s">
        <v>2953</v>
      </c>
      <c r="E722" t="s">
        <v>3346</v>
      </c>
      <c r="F722" s="13">
        <v>4607322</v>
      </c>
      <c r="G722" s="10">
        <v>243.19</v>
      </c>
      <c r="H722" s="8">
        <v>2.4319000000000002</v>
      </c>
      <c r="I722" s="8">
        <v>0</v>
      </c>
      <c r="J722" s="8">
        <v>2.407581</v>
      </c>
      <c r="K722" s="11">
        <v>0.11</v>
      </c>
      <c r="L722" s="8">
        <v>0</v>
      </c>
    </row>
    <row r="723" spans="3:12" x14ac:dyDescent="0.35">
      <c r="C723" s="13">
        <v>39889</v>
      </c>
      <c r="D723" t="s">
        <v>2953</v>
      </c>
      <c r="E723" t="s">
        <v>3070</v>
      </c>
      <c r="F723" s="13">
        <v>4735143</v>
      </c>
      <c r="G723" s="10">
        <v>3723.66</v>
      </c>
      <c r="H723" s="8">
        <v>37.236600000000003</v>
      </c>
      <c r="I723" s="8">
        <v>0</v>
      </c>
      <c r="J723" s="8">
        <v>0</v>
      </c>
      <c r="K723" s="11">
        <v>0.11</v>
      </c>
      <c r="L723" s="8">
        <v>0</v>
      </c>
    </row>
    <row r="724" spans="3:12" x14ac:dyDescent="0.35">
      <c r="C724" s="13">
        <v>39889</v>
      </c>
      <c r="D724" t="s">
        <v>2953</v>
      </c>
      <c r="E724" t="s">
        <v>3022</v>
      </c>
      <c r="F724" s="13">
        <v>4602284</v>
      </c>
      <c r="G724" s="10">
        <v>4193.32</v>
      </c>
      <c r="H724" s="8">
        <v>41.933199999999999</v>
      </c>
      <c r="I724" s="8">
        <v>259.56810000000002</v>
      </c>
      <c r="J724" s="8">
        <v>38.918187000000003</v>
      </c>
      <c r="K724" s="11">
        <v>0.11</v>
      </c>
      <c r="L724" s="8">
        <v>0</v>
      </c>
    </row>
    <row r="725" spans="3:12" x14ac:dyDescent="0.35">
      <c r="C725" s="13">
        <v>39889</v>
      </c>
      <c r="D725" t="s">
        <v>2953</v>
      </c>
      <c r="E725" t="s">
        <v>3281</v>
      </c>
      <c r="F725" s="13">
        <v>4596341</v>
      </c>
      <c r="G725" s="10">
        <v>40.700000000000003</v>
      </c>
      <c r="H725" s="8">
        <v>0</v>
      </c>
      <c r="I725" s="8">
        <v>0</v>
      </c>
      <c r="J725" s="8">
        <v>0</v>
      </c>
      <c r="K725" s="11">
        <v>0.11</v>
      </c>
      <c r="L725" s="8">
        <v>0</v>
      </c>
    </row>
    <row r="726" spans="3:12" x14ac:dyDescent="0.35">
      <c r="C726" s="13">
        <v>39889</v>
      </c>
      <c r="D726" t="s">
        <v>2953</v>
      </c>
      <c r="E726" t="s">
        <v>3319</v>
      </c>
      <c r="F726" s="13">
        <v>4605253</v>
      </c>
      <c r="G726" s="10">
        <v>87.44</v>
      </c>
      <c r="H726" s="8">
        <v>0.87439999999999996</v>
      </c>
      <c r="I726" s="8">
        <v>86.565600000000003</v>
      </c>
      <c r="J726" s="8">
        <v>0</v>
      </c>
      <c r="K726" s="11">
        <v>0.11</v>
      </c>
      <c r="L726" s="8">
        <v>9.5222160000000002</v>
      </c>
    </row>
    <row r="727" spans="3:12" x14ac:dyDescent="0.35">
      <c r="C727" s="13">
        <v>39889</v>
      </c>
      <c r="D727" t="s">
        <v>2953</v>
      </c>
      <c r="E727" t="s">
        <v>3349</v>
      </c>
      <c r="F727" s="13">
        <v>4641493</v>
      </c>
      <c r="G727" s="10">
        <v>252.9</v>
      </c>
      <c r="H727" s="8">
        <v>2.5289999999999999</v>
      </c>
      <c r="I727" s="8">
        <v>250.37100000000001</v>
      </c>
      <c r="J727" s="8">
        <v>0</v>
      </c>
      <c r="K727" s="11">
        <v>0.11</v>
      </c>
      <c r="L727" s="8">
        <v>27.54081</v>
      </c>
    </row>
    <row r="728" spans="3:12" x14ac:dyDescent="0.35">
      <c r="C728" s="13">
        <v>39889</v>
      </c>
      <c r="D728" t="s">
        <v>2953</v>
      </c>
      <c r="E728" t="s">
        <v>3354</v>
      </c>
      <c r="F728" s="13">
        <v>4614385</v>
      </c>
      <c r="G728" s="10">
        <v>27.3</v>
      </c>
      <c r="H728" s="8">
        <v>0.27300000000000002</v>
      </c>
      <c r="I728" s="8">
        <v>27.027000000000001</v>
      </c>
      <c r="J728" s="8">
        <v>0.27027000000000001</v>
      </c>
      <c r="K728" s="11">
        <v>0.11</v>
      </c>
      <c r="L728" s="8">
        <v>2.9729700000000001</v>
      </c>
    </row>
    <row r="729" spans="3:12" x14ac:dyDescent="0.35">
      <c r="C729" s="13">
        <v>39889</v>
      </c>
      <c r="D729" t="s">
        <v>2953</v>
      </c>
      <c r="E729" t="s">
        <v>3091</v>
      </c>
      <c r="F729" s="13">
        <v>4628040</v>
      </c>
      <c r="G729" s="10">
        <v>59.52</v>
      </c>
      <c r="H729" s="8">
        <v>0</v>
      </c>
      <c r="I729" s="8">
        <v>0</v>
      </c>
      <c r="J729" s="8">
        <v>0</v>
      </c>
      <c r="K729" s="11">
        <v>0.11</v>
      </c>
      <c r="L729" s="8">
        <v>6.4817280000000004</v>
      </c>
    </row>
    <row r="730" spans="3:12" x14ac:dyDescent="0.35">
      <c r="C730" s="13">
        <v>39889</v>
      </c>
      <c r="D730" t="s">
        <v>2953</v>
      </c>
      <c r="E730" t="s">
        <v>3067</v>
      </c>
      <c r="F730" s="13">
        <v>4629160</v>
      </c>
      <c r="G730" s="10">
        <v>131.5</v>
      </c>
      <c r="H730" s="8">
        <v>1.3149999999999999</v>
      </c>
      <c r="I730" s="8">
        <v>130.185</v>
      </c>
      <c r="J730" s="8">
        <v>1.30185</v>
      </c>
      <c r="K730" s="11">
        <v>0.11</v>
      </c>
      <c r="L730" s="8">
        <v>14.320350000000001</v>
      </c>
    </row>
    <row r="731" spans="3:12" x14ac:dyDescent="0.35">
      <c r="C731" s="13">
        <v>39889</v>
      </c>
      <c r="D731" t="s">
        <v>2953</v>
      </c>
      <c r="E731" t="s">
        <v>3124</v>
      </c>
      <c r="F731" s="13">
        <v>4631857</v>
      </c>
      <c r="G731" s="10">
        <v>43.55</v>
      </c>
      <c r="H731" s="8">
        <v>0.4355</v>
      </c>
      <c r="I731" s="8">
        <v>43.1145</v>
      </c>
      <c r="J731" s="8">
        <v>0.431145</v>
      </c>
      <c r="K731" s="11">
        <v>0.11</v>
      </c>
      <c r="L731" s="8">
        <v>4.7425949999999997</v>
      </c>
    </row>
    <row r="732" spans="3:12" x14ac:dyDescent="0.35">
      <c r="C732" s="13">
        <v>39889</v>
      </c>
      <c r="D732" t="s">
        <v>2953</v>
      </c>
      <c r="E732" t="s">
        <v>3051</v>
      </c>
      <c r="F732" s="13">
        <v>4641898</v>
      </c>
      <c r="G732" s="10">
        <v>8.1999999999999993</v>
      </c>
      <c r="H732" s="8">
        <v>8.1999999999999906E-2</v>
      </c>
      <c r="I732" s="8">
        <v>0</v>
      </c>
      <c r="J732" s="8">
        <v>8.1179999999999905E-2</v>
      </c>
      <c r="K732" s="11">
        <v>0.11</v>
      </c>
      <c r="L732" s="8">
        <v>0</v>
      </c>
    </row>
    <row r="733" spans="3:12" x14ac:dyDescent="0.35">
      <c r="C733" s="13">
        <v>39889</v>
      </c>
      <c r="D733" t="s">
        <v>2953</v>
      </c>
      <c r="E733" t="s">
        <v>3063</v>
      </c>
      <c r="F733" s="13">
        <v>4655198</v>
      </c>
      <c r="G733" s="10">
        <v>102.69</v>
      </c>
      <c r="H733" s="8">
        <v>1.0268999999999999</v>
      </c>
      <c r="I733" s="8">
        <v>101.6631</v>
      </c>
      <c r="J733" s="8">
        <v>1.0166310000000001</v>
      </c>
      <c r="K733" s="11">
        <v>0.11</v>
      </c>
      <c r="L733" s="8">
        <v>11.182941</v>
      </c>
    </row>
    <row r="734" spans="3:12" x14ac:dyDescent="0.35">
      <c r="C734" s="13">
        <v>39889</v>
      </c>
      <c r="D734" t="s">
        <v>2953</v>
      </c>
      <c r="E734" t="s">
        <v>3345</v>
      </c>
      <c r="F734" s="13">
        <v>4679950</v>
      </c>
      <c r="G734" s="10">
        <v>252.9</v>
      </c>
      <c r="H734" s="8">
        <v>2.5289999999999999</v>
      </c>
      <c r="I734" s="8">
        <v>250.37100000000001</v>
      </c>
      <c r="J734" s="8">
        <v>0</v>
      </c>
      <c r="K734" s="11">
        <v>0.11</v>
      </c>
      <c r="L734" s="8">
        <v>27.54081</v>
      </c>
    </row>
    <row r="735" spans="3:12" x14ac:dyDescent="0.35">
      <c r="C735" s="13">
        <v>39889</v>
      </c>
      <c r="D735" t="s">
        <v>2953</v>
      </c>
      <c r="E735" t="s">
        <v>3356</v>
      </c>
      <c r="F735" s="13">
        <v>4674061</v>
      </c>
      <c r="G735" s="10">
        <v>30.45</v>
      </c>
      <c r="H735" s="8">
        <v>0.30449999999999999</v>
      </c>
      <c r="I735" s="8">
        <v>30.145499999999998</v>
      </c>
      <c r="J735" s="8">
        <v>0.30145499999999997</v>
      </c>
      <c r="K735" s="11">
        <v>0.11</v>
      </c>
      <c r="L735" s="8">
        <v>0</v>
      </c>
    </row>
    <row r="736" spans="3:12" x14ac:dyDescent="0.35">
      <c r="C736" s="13">
        <v>39889</v>
      </c>
      <c r="D736" t="s">
        <v>2953</v>
      </c>
      <c r="E736" t="s">
        <v>3139</v>
      </c>
      <c r="F736" s="13">
        <v>4676231</v>
      </c>
      <c r="G736" s="10">
        <v>2121.6799999999998</v>
      </c>
      <c r="H736" s="8">
        <v>21.216799999999999</v>
      </c>
      <c r="I736" s="8">
        <v>2100.4632000000001</v>
      </c>
      <c r="J736" s="8">
        <v>21.004632000000001</v>
      </c>
      <c r="K736" s="11">
        <v>0.11</v>
      </c>
      <c r="L736" s="8">
        <v>95.797151999999997</v>
      </c>
    </row>
    <row r="737" spans="3:12" x14ac:dyDescent="0.35">
      <c r="C737" s="13">
        <v>39889</v>
      </c>
      <c r="D737" t="s">
        <v>2953</v>
      </c>
      <c r="E737" t="s">
        <v>3100</v>
      </c>
      <c r="F737" s="13">
        <v>4680874</v>
      </c>
      <c r="G737" s="10">
        <v>87.2</v>
      </c>
      <c r="H737" s="8">
        <v>0.872</v>
      </c>
      <c r="I737" s="8">
        <v>86.328000000000003</v>
      </c>
      <c r="J737" s="8">
        <v>0.86328000000000005</v>
      </c>
      <c r="K737" s="11">
        <v>0.11</v>
      </c>
      <c r="L737" s="8">
        <v>0</v>
      </c>
    </row>
    <row r="738" spans="3:12" x14ac:dyDescent="0.35">
      <c r="C738" s="13">
        <v>39889</v>
      </c>
      <c r="D738" t="s">
        <v>2953</v>
      </c>
      <c r="E738" t="s">
        <v>3082</v>
      </c>
      <c r="F738" s="13">
        <v>4681776</v>
      </c>
      <c r="G738" s="10">
        <v>100.36</v>
      </c>
      <c r="H738" s="8">
        <v>1.0036</v>
      </c>
      <c r="I738" s="8">
        <v>99.356399999999994</v>
      </c>
      <c r="J738" s="8">
        <v>0.993564</v>
      </c>
      <c r="K738" s="11">
        <v>0.11</v>
      </c>
      <c r="L738" s="8">
        <v>0</v>
      </c>
    </row>
    <row r="739" spans="3:12" x14ac:dyDescent="0.35">
      <c r="C739" s="13">
        <v>39889</v>
      </c>
      <c r="D739" t="s">
        <v>2953</v>
      </c>
      <c r="E739" t="s">
        <v>3109</v>
      </c>
      <c r="F739" s="13">
        <v>4685559</v>
      </c>
      <c r="G739" s="10">
        <v>421.2</v>
      </c>
      <c r="H739" s="8">
        <v>4.2119999999999997</v>
      </c>
      <c r="I739" s="8">
        <v>416.988</v>
      </c>
      <c r="J739" s="8">
        <v>4.16988</v>
      </c>
      <c r="K739" s="11">
        <v>0.11000000000000001</v>
      </c>
      <c r="L739" s="8">
        <v>45.868679999999998</v>
      </c>
    </row>
    <row r="740" spans="3:12" x14ac:dyDescent="0.35">
      <c r="C740" s="13">
        <v>39889</v>
      </c>
      <c r="D740" t="s">
        <v>2953</v>
      </c>
      <c r="E740" t="s">
        <v>3037</v>
      </c>
      <c r="F740" s="13">
        <v>4688508</v>
      </c>
      <c r="G740" s="10">
        <v>1355.72</v>
      </c>
      <c r="H740" s="8">
        <v>13.5572</v>
      </c>
      <c r="I740" s="8">
        <v>1342.1628000000001</v>
      </c>
      <c r="J740" s="8">
        <v>13.421628</v>
      </c>
      <c r="K740" s="11">
        <v>0.11</v>
      </c>
      <c r="L740" s="8">
        <v>147.63790800000001</v>
      </c>
    </row>
    <row r="741" spans="3:12" x14ac:dyDescent="0.35">
      <c r="C741" s="13">
        <v>39889</v>
      </c>
      <c r="D741" t="s">
        <v>2953</v>
      </c>
      <c r="E741" t="s">
        <v>2993</v>
      </c>
      <c r="F741" s="13">
        <v>4698171</v>
      </c>
      <c r="G741" s="10">
        <v>573.75</v>
      </c>
      <c r="H741" s="8">
        <v>2.6027999999999998</v>
      </c>
      <c r="I741" s="8">
        <v>310.33530000000002</v>
      </c>
      <c r="J741" s="8">
        <v>0</v>
      </c>
      <c r="K741" s="11">
        <v>0.11</v>
      </c>
      <c r="L741" s="8">
        <v>0</v>
      </c>
    </row>
    <row r="742" spans="3:12" x14ac:dyDescent="0.35">
      <c r="C742" s="13">
        <v>39889</v>
      </c>
      <c r="D742" t="s">
        <v>2953</v>
      </c>
      <c r="E742" t="s">
        <v>3021</v>
      </c>
      <c r="F742" s="13">
        <v>4704474</v>
      </c>
      <c r="G742" s="10">
        <v>287.01</v>
      </c>
      <c r="H742" s="8">
        <v>2.8700999999999999</v>
      </c>
      <c r="I742" s="8">
        <v>284.13990000000001</v>
      </c>
      <c r="J742" s="8">
        <v>2.841399</v>
      </c>
      <c r="K742" s="11">
        <v>0.11</v>
      </c>
      <c r="L742" s="8">
        <v>31.255389000000001</v>
      </c>
    </row>
    <row r="743" spans="3:12" x14ac:dyDescent="0.35">
      <c r="C743" s="13">
        <v>39889</v>
      </c>
      <c r="D743" t="s">
        <v>2953</v>
      </c>
      <c r="E743" t="s">
        <v>3329</v>
      </c>
      <c r="F743" s="13">
        <v>4699977</v>
      </c>
      <c r="G743" s="10">
        <v>4528.62</v>
      </c>
      <c r="H743" s="8">
        <v>45.286200000000001</v>
      </c>
      <c r="I743" s="8">
        <v>4483.3338000000003</v>
      </c>
      <c r="J743" s="8">
        <v>0</v>
      </c>
      <c r="K743" s="11">
        <v>0.11</v>
      </c>
      <c r="L743" s="8">
        <v>0</v>
      </c>
    </row>
    <row r="744" spans="3:12" x14ac:dyDescent="0.35">
      <c r="C744" s="13">
        <v>39889</v>
      </c>
      <c r="D744" t="s">
        <v>2953</v>
      </c>
      <c r="E744" t="s">
        <v>3184</v>
      </c>
      <c r="F744" s="13">
        <v>4715473</v>
      </c>
      <c r="G744" s="10">
        <v>603.9</v>
      </c>
      <c r="H744" s="8">
        <v>6.0389999999999997</v>
      </c>
      <c r="I744" s="8">
        <v>597.86099999999999</v>
      </c>
      <c r="J744" s="8">
        <v>5.9786099999999998</v>
      </c>
      <c r="K744" s="11">
        <v>0.11</v>
      </c>
      <c r="L744" s="8">
        <v>65.764709999999994</v>
      </c>
    </row>
    <row r="745" spans="3:12" x14ac:dyDescent="0.35">
      <c r="C745" s="13">
        <v>39889</v>
      </c>
      <c r="D745" t="s">
        <v>2953</v>
      </c>
      <c r="E745" t="s">
        <v>2992</v>
      </c>
      <c r="F745" s="13">
        <v>4716973</v>
      </c>
      <c r="G745" s="10">
        <v>7511.28</v>
      </c>
      <c r="H745" s="8">
        <v>75.112799999999993</v>
      </c>
      <c r="I745" s="8">
        <v>7436.1671999999999</v>
      </c>
      <c r="J745" s="8">
        <v>74.361671999999999</v>
      </c>
      <c r="K745" s="11">
        <v>0.11</v>
      </c>
      <c r="L745" s="8">
        <v>817.97839199999999</v>
      </c>
    </row>
    <row r="746" spans="3:12" x14ac:dyDescent="0.35">
      <c r="C746" s="13">
        <v>39889</v>
      </c>
      <c r="D746" t="s">
        <v>2953</v>
      </c>
      <c r="E746" t="s">
        <v>3132</v>
      </c>
      <c r="F746" s="13">
        <v>4725597</v>
      </c>
      <c r="G746" s="10">
        <v>24.18</v>
      </c>
      <c r="H746" s="8">
        <v>0</v>
      </c>
      <c r="I746" s="8">
        <v>23.938199999999998</v>
      </c>
      <c r="J746" s="8">
        <v>0</v>
      </c>
      <c r="K746" s="11">
        <v>0.11</v>
      </c>
      <c r="L746" s="8">
        <v>2.6332019999999998</v>
      </c>
    </row>
    <row r="747" spans="3:12" x14ac:dyDescent="0.35">
      <c r="C747" s="13">
        <v>39889</v>
      </c>
      <c r="D747" t="s">
        <v>2953</v>
      </c>
      <c r="E747" t="s">
        <v>3068</v>
      </c>
      <c r="F747" s="13">
        <v>4734457</v>
      </c>
      <c r="G747" s="10">
        <v>57.75</v>
      </c>
      <c r="H747" s="8">
        <v>0.57750000000000001</v>
      </c>
      <c r="I747" s="8">
        <v>57.172499999999999</v>
      </c>
      <c r="J747" s="8">
        <v>0.57172500000000004</v>
      </c>
      <c r="K747" s="11">
        <v>0.11</v>
      </c>
      <c r="L747" s="8">
        <v>6.2889749999999998</v>
      </c>
    </row>
    <row r="748" spans="3:12" x14ac:dyDescent="0.35">
      <c r="C748" s="13">
        <v>39889</v>
      </c>
      <c r="D748" t="s">
        <v>2953</v>
      </c>
      <c r="E748" t="s">
        <v>3038</v>
      </c>
      <c r="F748" s="13">
        <v>4734281</v>
      </c>
      <c r="G748" s="10">
        <v>2575.86</v>
      </c>
      <c r="H748" s="8">
        <v>25.758600000000001</v>
      </c>
      <c r="I748" s="8">
        <v>2550.1014</v>
      </c>
      <c r="J748" s="8">
        <v>25.501014000000001</v>
      </c>
      <c r="K748" s="11">
        <v>0.11</v>
      </c>
      <c r="L748" s="8">
        <v>280.51115399999998</v>
      </c>
    </row>
    <row r="749" spans="3:12" x14ac:dyDescent="0.35">
      <c r="C749" s="13">
        <v>39889</v>
      </c>
      <c r="D749" t="s">
        <v>2953</v>
      </c>
      <c r="E749" t="s">
        <v>3296</v>
      </c>
      <c r="F749" s="13">
        <v>4749147</v>
      </c>
      <c r="G749" s="10">
        <v>247.5</v>
      </c>
      <c r="H749" s="8">
        <v>2.4750000000000001</v>
      </c>
      <c r="I749" s="8">
        <v>245.02500000000001</v>
      </c>
      <c r="J749" s="8">
        <v>2.45025</v>
      </c>
      <c r="K749" s="11">
        <v>0.11</v>
      </c>
      <c r="L749" s="8">
        <v>26.952750000000002</v>
      </c>
    </row>
    <row r="750" spans="3:12" x14ac:dyDescent="0.35">
      <c r="C750" s="13">
        <v>39889</v>
      </c>
      <c r="D750" t="s">
        <v>2953</v>
      </c>
      <c r="E750" t="s">
        <v>3018</v>
      </c>
      <c r="F750" s="13">
        <v>4751204</v>
      </c>
      <c r="G750" s="10">
        <v>108.02000000000001</v>
      </c>
      <c r="H750" s="8">
        <v>1.0802</v>
      </c>
      <c r="I750" s="8">
        <v>57.172499999999999</v>
      </c>
      <c r="J750" s="8">
        <v>0.57172500000000004</v>
      </c>
      <c r="K750" s="11">
        <v>0.11</v>
      </c>
      <c r="L750" s="8">
        <v>6.2889749999999998</v>
      </c>
    </row>
    <row r="751" spans="3:12" x14ac:dyDescent="0.35">
      <c r="C751" s="13">
        <v>39889</v>
      </c>
      <c r="D751" t="s">
        <v>2953</v>
      </c>
      <c r="E751" t="s">
        <v>3234</v>
      </c>
      <c r="F751" s="13">
        <v>4800911</v>
      </c>
      <c r="G751" s="10">
        <v>958.2</v>
      </c>
      <c r="H751" s="8">
        <v>9.5820000000000007</v>
      </c>
      <c r="I751" s="8">
        <v>948.61800000000005</v>
      </c>
      <c r="J751" s="8">
        <v>0</v>
      </c>
      <c r="K751" s="11">
        <v>0.11</v>
      </c>
      <c r="L751" s="8">
        <v>104.34798000000001</v>
      </c>
    </row>
    <row r="752" spans="3:12" x14ac:dyDescent="0.35">
      <c r="C752" s="13">
        <v>39889</v>
      </c>
      <c r="D752" t="s">
        <v>2953</v>
      </c>
      <c r="E752" t="s">
        <v>3174</v>
      </c>
      <c r="F752" s="13">
        <v>4807284</v>
      </c>
      <c r="G752" s="10">
        <v>1050.8</v>
      </c>
      <c r="H752" s="8">
        <v>10.507999999999999</v>
      </c>
      <c r="I752" s="8">
        <v>1040.2919999999999</v>
      </c>
      <c r="J752" s="8">
        <v>10.40292</v>
      </c>
      <c r="K752" s="11">
        <v>0.11</v>
      </c>
      <c r="L752" s="8">
        <v>114.43212</v>
      </c>
    </row>
    <row r="753" spans="3:12" x14ac:dyDescent="0.35">
      <c r="C753" s="13">
        <v>39889</v>
      </c>
      <c r="D753" t="s">
        <v>2953</v>
      </c>
      <c r="E753" t="s">
        <v>2995</v>
      </c>
      <c r="F753" s="13">
        <v>4807320</v>
      </c>
      <c r="G753" s="10">
        <v>3300.6000000000004</v>
      </c>
      <c r="H753" s="8">
        <v>4.6546000000000003</v>
      </c>
      <c r="I753" s="8">
        <v>2806.7885999999999</v>
      </c>
      <c r="J753" s="8">
        <v>11.705166</v>
      </c>
      <c r="K753" s="11">
        <v>0.11</v>
      </c>
      <c r="L753" s="8">
        <v>308.74674600000003</v>
      </c>
    </row>
    <row r="754" spans="3:12" x14ac:dyDescent="0.35">
      <c r="C754" s="13">
        <v>39889</v>
      </c>
      <c r="D754" t="s">
        <v>2953</v>
      </c>
      <c r="E754" t="s">
        <v>3226</v>
      </c>
      <c r="F754" s="13">
        <v>4805999</v>
      </c>
      <c r="G754" s="10">
        <v>0</v>
      </c>
      <c r="H754" s="8">
        <v>0</v>
      </c>
      <c r="I754" s="8">
        <v>0</v>
      </c>
      <c r="J754" s="8">
        <v>0</v>
      </c>
      <c r="K754" s="11">
        <v>0.11</v>
      </c>
      <c r="L754" s="8">
        <v>0</v>
      </c>
    </row>
    <row r="755" spans="3:12" x14ac:dyDescent="0.35">
      <c r="C755" s="13">
        <v>39889</v>
      </c>
      <c r="D755" t="s">
        <v>2953</v>
      </c>
      <c r="E755" t="s">
        <v>2998</v>
      </c>
      <c r="F755" s="13">
        <v>4701650</v>
      </c>
      <c r="G755" s="10">
        <v>30544.18</v>
      </c>
      <c r="H755" s="8">
        <v>172.23140000000001</v>
      </c>
      <c r="I755" s="8">
        <v>17050.908599999999</v>
      </c>
      <c r="J755" s="8">
        <v>208.320156</v>
      </c>
      <c r="K755" s="11">
        <v>0.11</v>
      </c>
      <c r="L755" s="8">
        <v>3326.2612019999997</v>
      </c>
    </row>
    <row r="756" spans="3:12" x14ac:dyDescent="0.35">
      <c r="C756" s="13">
        <v>39889</v>
      </c>
      <c r="D756" t="s">
        <v>2953</v>
      </c>
      <c r="E756" t="s">
        <v>3083</v>
      </c>
      <c r="F756" s="13">
        <v>4577878</v>
      </c>
      <c r="G756" s="10">
        <v>204.09</v>
      </c>
      <c r="H756" s="8">
        <v>0.56179999999999997</v>
      </c>
      <c r="I756" s="8">
        <v>103.1481</v>
      </c>
      <c r="J756" s="8">
        <v>0</v>
      </c>
      <c r="K756" s="11">
        <v>0.11</v>
      </c>
      <c r="L756" s="8">
        <v>16.107399000000001</v>
      </c>
    </row>
    <row r="757" spans="3:12" x14ac:dyDescent="0.35">
      <c r="C757" s="13">
        <v>39889</v>
      </c>
      <c r="D757" t="s">
        <v>2953</v>
      </c>
      <c r="E757" t="s">
        <v>3103</v>
      </c>
      <c r="F757" s="13">
        <v>282544</v>
      </c>
      <c r="G757" s="10">
        <v>-1437.23</v>
      </c>
      <c r="H757" s="8">
        <v>-14.372299999999999</v>
      </c>
      <c r="I757" s="8">
        <v>-1422.8577</v>
      </c>
      <c r="J757" s="8">
        <v>-14.228577</v>
      </c>
      <c r="K757" s="11">
        <v>0.11</v>
      </c>
      <c r="L757" s="8">
        <v>-156.51434699999999</v>
      </c>
    </row>
    <row r="758" spans="3:12" x14ac:dyDescent="0.35">
      <c r="C758" s="13">
        <v>39889</v>
      </c>
      <c r="D758" t="s">
        <v>2953</v>
      </c>
      <c r="E758" t="s">
        <v>3103</v>
      </c>
      <c r="F758" s="13">
        <v>4618959</v>
      </c>
      <c r="G758" s="10">
        <v>2544.09</v>
      </c>
      <c r="H758" s="8">
        <v>11.0686</v>
      </c>
      <c r="I758" s="8">
        <v>1422.8577</v>
      </c>
      <c r="J758" s="8">
        <v>0</v>
      </c>
      <c r="K758" s="11">
        <v>0.11</v>
      </c>
      <c r="L758" s="8">
        <v>0</v>
      </c>
    </row>
    <row r="759" spans="3:12" x14ac:dyDescent="0.35">
      <c r="C759" s="13">
        <v>39889</v>
      </c>
      <c r="D759" t="s">
        <v>2953</v>
      </c>
      <c r="E759" t="s">
        <v>3121</v>
      </c>
      <c r="F759" s="13">
        <v>4624239</v>
      </c>
      <c r="G759" s="10">
        <v>7673.71</v>
      </c>
      <c r="H759" s="8">
        <v>64.312200000000004</v>
      </c>
      <c r="I759" s="8">
        <v>7596.9728999999998</v>
      </c>
      <c r="J759" s="8">
        <v>75.969729000000001</v>
      </c>
      <c r="K759" s="11">
        <v>0.11</v>
      </c>
      <c r="L759" s="8">
        <v>835.66701899999998</v>
      </c>
    </row>
    <row r="760" spans="3:12" x14ac:dyDescent="0.35">
      <c r="C760" s="13">
        <v>39889</v>
      </c>
      <c r="D760" t="s">
        <v>2953</v>
      </c>
      <c r="E760" t="s">
        <v>2988</v>
      </c>
      <c r="F760" s="13">
        <v>4634080</v>
      </c>
      <c r="G760" s="10">
        <v>4879.49</v>
      </c>
      <c r="H760" s="8">
        <v>25.0459</v>
      </c>
      <c r="I760" s="8">
        <v>2108.7197999999999</v>
      </c>
      <c r="J760" s="8">
        <v>0</v>
      </c>
      <c r="K760" s="11">
        <v>0.11</v>
      </c>
      <c r="L760" s="8">
        <v>258.62661000000003</v>
      </c>
    </row>
    <row r="761" spans="3:12" x14ac:dyDescent="0.35">
      <c r="C761" s="13">
        <v>39889</v>
      </c>
      <c r="D761" t="s">
        <v>2953</v>
      </c>
      <c r="E761" t="s">
        <v>3035</v>
      </c>
      <c r="F761" s="13">
        <v>4637366</v>
      </c>
      <c r="G761" s="10">
        <v>790.28</v>
      </c>
      <c r="H761" s="8">
        <v>6.5153999999999996</v>
      </c>
      <c r="I761" s="8">
        <v>435.95639999999997</v>
      </c>
      <c r="J761" s="8">
        <v>1.373526</v>
      </c>
      <c r="K761" s="11">
        <v>0.11</v>
      </c>
      <c r="L761" s="8">
        <v>47.955204000000002</v>
      </c>
    </row>
    <row r="762" spans="3:12" x14ac:dyDescent="0.35">
      <c r="C762" s="13">
        <v>39889</v>
      </c>
      <c r="D762" t="s">
        <v>2953</v>
      </c>
      <c r="E762" t="s">
        <v>3122</v>
      </c>
      <c r="F762" s="13">
        <v>286300</v>
      </c>
      <c r="G762" s="10">
        <v>3147.92</v>
      </c>
      <c r="H762" s="8">
        <v>0</v>
      </c>
      <c r="I762" s="8">
        <v>3116.4407999999999</v>
      </c>
      <c r="J762" s="8">
        <v>0</v>
      </c>
      <c r="K762" s="11">
        <v>0.11</v>
      </c>
      <c r="L762" s="8">
        <v>342.80848800000001</v>
      </c>
    </row>
    <row r="763" spans="3:12" x14ac:dyDescent="0.35">
      <c r="C763" s="13">
        <v>39889</v>
      </c>
      <c r="D763" t="s">
        <v>2953</v>
      </c>
      <c r="E763" t="s">
        <v>3265</v>
      </c>
      <c r="F763" s="13">
        <v>286299</v>
      </c>
      <c r="G763" s="10">
        <v>690.86</v>
      </c>
      <c r="H763" s="8">
        <v>6.9085999999999999</v>
      </c>
      <c r="I763" s="8">
        <v>683.95140000000004</v>
      </c>
      <c r="J763" s="8">
        <v>6.8395140000000003</v>
      </c>
      <c r="K763" s="11">
        <v>0.11</v>
      </c>
      <c r="L763" s="8">
        <v>75.234654000000006</v>
      </c>
    </row>
    <row r="764" spans="3:12" x14ac:dyDescent="0.35">
      <c r="C764" s="13">
        <v>39889</v>
      </c>
      <c r="D764" t="s">
        <v>2953</v>
      </c>
      <c r="E764" t="s">
        <v>3284</v>
      </c>
      <c r="F764" s="13">
        <v>286297</v>
      </c>
      <c r="G764" s="10">
        <v>1029.3800000000001</v>
      </c>
      <c r="H764" s="8">
        <v>0</v>
      </c>
      <c r="I764" s="8">
        <v>0</v>
      </c>
      <c r="J764" s="8">
        <v>0</v>
      </c>
      <c r="K764" s="11">
        <v>0.11</v>
      </c>
      <c r="L764" s="8">
        <v>0</v>
      </c>
    </row>
    <row r="765" spans="3:12" x14ac:dyDescent="0.35">
      <c r="C765" s="13">
        <v>39889</v>
      </c>
      <c r="D765" t="s">
        <v>2953</v>
      </c>
      <c r="E765" t="s">
        <v>3272</v>
      </c>
      <c r="F765" s="13">
        <v>285161</v>
      </c>
      <c r="G765" s="10">
        <v>2038.56</v>
      </c>
      <c r="H765" s="8">
        <v>20.3856</v>
      </c>
      <c r="I765" s="8">
        <v>0</v>
      </c>
      <c r="J765" s="8">
        <v>20.181743999999998</v>
      </c>
      <c r="K765" s="11">
        <v>0.11</v>
      </c>
      <c r="L765" s="8">
        <v>0</v>
      </c>
    </row>
    <row r="766" spans="3:12" x14ac:dyDescent="0.35">
      <c r="C766" s="13">
        <v>39889</v>
      </c>
      <c r="D766" t="s">
        <v>2953</v>
      </c>
      <c r="E766" t="s">
        <v>3093</v>
      </c>
      <c r="F766" s="13">
        <v>4753730</v>
      </c>
      <c r="G766" s="10">
        <v>5917.83</v>
      </c>
      <c r="H766" s="8">
        <v>58.006299999999996</v>
      </c>
      <c r="I766" s="8">
        <v>1664.4474</v>
      </c>
      <c r="J766" s="8">
        <v>58.586517000000001</v>
      </c>
      <c r="K766" s="11">
        <v>0.11</v>
      </c>
      <c r="L766" s="8">
        <v>183.089214</v>
      </c>
    </row>
    <row r="767" spans="3:12" x14ac:dyDescent="0.35">
      <c r="C767" s="13">
        <v>39889</v>
      </c>
      <c r="D767" t="s">
        <v>2953</v>
      </c>
      <c r="E767" t="s">
        <v>3097</v>
      </c>
      <c r="F767" s="13">
        <v>4535620</v>
      </c>
      <c r="G767" s="10">
        <v>49920.409999999996</v>
      </c>
      <c r="H767" s="8">
        <v>499.20409999999998</v>
      </c>
      <c r="I767" s="8">
        <v>30484.079999999998</v>
      </c>
      <c r="J767" s="8">
        <v>312.53141700000003</v>
      </c>
      <c r="K767" s="11">
        <v>0.11000000000000001</v>
      </c>
      <c r="L767" s="8">
        <v>2324.749284</v>
      </c>
    </row>
    <row r="768" spans="3:12" x14ac:dyDescent="0.35">
      <c r="C768" s="13">
        <v>39889</v>
      </c>
      <c r="D768" t="s">
        <v>2953</v>
      </c>
      <c r="E768" t="s">
        <v>2964</v>
      </c>
      <c r="F768" s="13">
        <v>4506635</v>
      </c>
      <c r="G768" s="10">
        <v>195663.55</v>
      </c>
      <c r="H768" s="8">
        <v>1503.7066000000002</v>
      </c>
      <c r="I768" s="8">
        <v>179582.2083</v>
      </c>
      <c r="J768" s="8">
        <v>1613.6361449999999</v>
      </c>
      <c r="K768" s="11">
        <v>0.11</v>
      </c>
      <c r="L768" s="8">
        <v>17657.977095000002</v>
      </c>
    </row>
    <row r="769" spans="3:12" x14ac:dyDescent="0.35">
      <c r="C769" s="13">
        <v>39889</v>
      </c>
      <c r="D769" t="s">
        <v>2953</v>
      </c>
      <c r="E769" t="s">
        <v>3203</v>
      </c>
      <c r="F769" s="13">
        <v>286852</v>
      </c>
      <c r="G769" s="10">
        <v>-2121.92</v>
      </c>
      <c r="H769" s="8">
        <v>-21.219200000000001</v>
      </c>
      <c r="I769" s="8">
        <v>-2100.7008000000001</v>
      </c>
      <c r="J769" s="8">
        <v>-42.014015999999998</v>
      </c>
      <c r="K769" s="11">
        <v>0.11</v>
      </c>
      <c r="L769" s="8">
        <v>-231.077088</v>
      </c>
    </row>
    <row r="770" spans="3:12" x14ac:dyDescent="0.35">
      <c r="C770" s="13">
        <v>39889</v>
      </c>
      <c r="D770" t="s">
        <v>2953</v>
      </c>
      <c r="E770" t="s">
        <v>3203</v>
      </c>
      <c r="F770" s="13">
        <v>4600045</v>
      </c>
      <c r="G770" s="10">
        <v>41319.229999999996</v>
      </c>
      <c r="H770" s="8">
        <v>205.8279</v>
      </c>
      <c r="I770" s="8">
        <v>24730.477200000001</v>
      </c>
      <c r="J770" s="8">
        <v>367.04636100000005</v>
      </c>
      <c r="K770" s="11">
        <v>0.11000000000000001</v>
      </c>
      <c r="L770" s="8">
        <v>3106.3746780000001</v>
      </c>
    </row>
    <row r="771" spans="3:12" x14ac:dyDescent="0.35">
      <c r="C771" s="13">
        <v>39889</v>
      </c>
      <c r="D771" t="s">
        <v>2953</v>
      </c>
      <c r="E771" t="s">
        <v>3203</v>
      </c>
      <c r="F771" s="13">
        <v>4741381</v>
      </c>
      <c r="G771" s="10">
        <v>2121.92</v>
      </c>
      <c r="H771" s="8">
        <v>21.219200000000001</v>
      </c>
      <c r="I771" s="8">
        <v>2100.7008000000001</v>
      </c>
      <c r="J771" s="8">
        <v>0</v>
      </c>
      <c r="K771" s="11">
        <v>0.11</v>
      </c>
      <c r="L771" s="8">
        <v>231.077088</v>
      </c>
    </row>
    <row r="772" spans="3:12" x14ac:dyDescent="0.35">
      <c r="C772" s="13">
        <v>39889</v>
      </c>
      <c r="D772" t="s">
        <v>2953</v>
      </c>
      <c r="E772" t="s">
        <v>2973</v>
      </c>
      <c r="F772" s="13">
        <v>4532743</v>
      </c>
      <c r="G772" s="10">
        <v>86747.03</v>
      </c>
      <c r="H772" s="8">
        <v>225.8075</v>
      </c>
      <c r="I772" s="8">
        <v>36554.522400000002</v>
      </c>
      <c r="J772" s="8">
        <v>500.98346100000003</v>
      </c>
      <c r="K772" s="11">
        <v>0.11000000000000001</v>
      </c>
      <c r="L772" s="8">
        <v>4020.997464</v>
      </c>
    </row>
    <row r="773" spans="3:12" x14ac:dyDescent="0.35">
      <c r="C773" s="13">
        <v>39889</v>
      </c>
      <c r="D773" t="s">
        <v>2953</v>
      </c>
      <c r="E773" t="s">
        <v>3260</v>
      </c>
      <c r="F773" s="13">
        <v>4582247</v>
      </c>
      <c r="G773" s="10">
        <v>14484.87</v>
      </c>
      <c r="H773" s="8">
        <v>144.84870000000001</v>
      </c>
      <c r="I773" s="8">
        <v>14340.0213</v>
      </c>
      <c r="J773" s="8">
        <v>143.40021300000001</v>
      </c>
      <c r="K773" s="11">
        <v>0.11</v>
      </c>
      <c r="L773" s="8">
        <v>1577.402343</v>
      </c>
    </row>
    <row r="774" spans="3:12" x14ac:dyDescent="0.35">
      <c r="C774" s="13">
        <v>39889</v>
      </c>
      <c r="D774" t="s">
        <v>2953</v>
      </c>
      <c r="E774" t="s">
        <v>3058</v>
      </c>
      <c r="F774" s="13">
        <v>4582575</v>
      </c>
      <c r="G774" s="10">
        <v>542.25</v>
      </c>
      <c r="H774" s="8">
        <v>3.9822000000000002</v>
      </c>
      <c r="I774" s="8">
        <v>142.58969999999999</v>
      </c>
      <c r="J774" s="8">
        <v>1.425897</v>
      </c>
      <c r="K774" s="11">
        <v>0.11</v>
      </c>
      <c r="L774" s="8">
        <v>0</v>
      </c>
    </row>
    <row r="775" spans="3:12" x14ac:dyDescent="0.35">
      <c r="C775" s="13">
        <v>39889</v>
      </c>
      <c r="D775" t="s">
        <v>2953</v>
      </c>
      <c r="E775" t="s">
        <v>3095</v>
      </c>
      <c r="F775" s="13">
        <v>4624241</v>
      </c>
      <c r="G775" s="10">
        <v>1922.96</v>
      </c>
      <c r="H775" s="8">
        <v>18.532800000000002</v>
      </c>
      <c r="I775" s="8">
        <v>1834.7472</v>
      </c>
      <c r="J775" s="8">
        <v>16.971965999999998</v>
      </c>
      <c r="K775" s="11">
        <v>0.11000000000000001</v>
      </c>
      <c r="L775" s="8">
        <v>197.05455000000001</v>
      </c>
    </row>
    <row r="776" spans="3:12" x14ac:dyDescent="0.35">
      <c r="C776" s="13">
        <v>39889</v>
      </c>
      <c r="D776" t="s">
        <v>2953</v>
      </c>
      <c r="E776" t="s">
        <v>3208</v>
      </c>
      <c r="F776" s="13">
        <v>4626914</v>
      </c>
      <c r="G776" s="10">
        <v>3375.18</v>
      </c>
      <c r="H776" s="8">
        <v>0</v>
      </c>
      <c r="I776" s="8">
        <v>3341.4281999999998</v>
      </c>
      <c r="J776" s="8">
        <v>33.414282</v>
      </c>
      <c r="K776" s="11">
        <v>0.11</v>
      </c>
      <c r="L776" s="8">
        <v>367.55710199999999</v>
      </c>
    </row>
    <row r="777" spans="3:12" x14ac:dyDescent="0.35">
      <c r="C777" s="13">
        <v>39889</v>
      </c>
      <c r="D777" t="s">
        <v>2953</v>
      </c>
      <c r="E777" t="s">
        <v>3020</v>
      </c>
      <c r="F777" s="13">
        <v>282122</v>
      </c>
      <c r="G777" s="10">
        <v>-2310.0300000000002</v>
      </c>
      <c r="H777" s="8">
        <v>-23.100300000000001</v>
      </c>
      <c r="I777" s="8">
        <v>-2286.9297000000001</v>
      </c>
      <c r="J777" s="8">
        <v>-22.869297</v>
      </c>
      <c r="K777" s="11">
        <v>0.11</v>
      </c>
      <c r="L777" s="8">
        <v>-251.56226699999999</v>
      </c>
    </row>
    <row r="778" spans="3:12" x14ac:dyDescent="0.35">
      <c r="C778" s="13">
        <v>39889</v>
      </c>
      <c r="D778" t="s">
        <v>2953</v>
      </c>
      <c r="E778" t="s">
        <v>3020</v>
      </c>
      <c r="F778" s="13">
        <v>4618682</v>
      </c>
      <c r="G778" s="10">
        <v>6160.08</v>
      </c>
      <c r="H778" s="8">
        <v>61.600800000000007</v>
      </c>
      <c r="I778" s="8">
        <v>6098.4791999999998</v>
      </c>
      <c r="J778" s="8">
        <v>38.115495000000003</v>
      </c>
      <c r="K778" s="11">
        <v>0.11</v>
      </c>
      <c r="L778" s="8">
        <v>419.270445</v>
      </c>
    </row>
    <row r="779" spans="3:12" x14ac:dyDescent="0.35">
      <c r="C779" s="13">
        <v>39889</v>
      </c>
      <c r="D779" t="s">
        <v>2953</v>
      </c>
      <c r="E779" t="s">
        <v>3166</v>
      </c>
      <c r="F779" s="13">
        <v>4624544</v>
      </c>
      <c r="G779" s="10">
        <v>2087.06</v>
      </c>
      <c r="H779" s="8">
        <v>20.8706</v>
      </c>
      <c r="I779" s="8">
        <v>0</v>
      </c>
      <c r="J779" s="8">
        <v>0</v>
      </c>
      <c r="K779" s="11">
        <v>0.11</v>
      </c>
      <c r="L779" s="8">
        <v>0</v>
      </c>
    </row>
    <row r="780" spans="3:12" x14ac:dyDescent="0.35">
      <c r="C780" s="13">
        <v>39889</v>
      </c>
      <c r="D780" t="s">
        <v>2953</v>
      </c>
      <c r="E780" t="s">
        <v>3023</v>
      </c>
      <c r="F780" s="13">
        <v>4640972</v>
      </c>
      <c r="G780" s="10">
        <v>770.01</v>
      </c>
      <c r="H780" s="8">
        <v>7.7000999999999999</v>
      </c>
      <c r="I780" s="8">
        <v>762.30989999999997</v>
      </c>
      <c r="J780" s="8">
        <v>7.6230989999999998</v>
      </c>
      <c r="K780" s="11">
        <v>0.11</v>
      </c>
      <c r="L780" s="8">
        <v>83.854089000000002</v>
      </c>
    </row>
    <row r="781" spans="3:12" x14ac:dyDescent="0.35">
      <c r="C781" s="13">
        <v>39889</v>
      </c>
      <c r="D781" t="s">
        <v>2953</v>
      </c>
      <c r="E781" t="s">
        <v>3167</v>
      </c>
      <c r="F781" s="13">
        <v>4688518</v>
      </c>
      <c r="G781" s="10">
        <v>4324.42</v>
      </c>
      <c r="H781" s="8">
        <v>43.244199999999999</v>
      </c>
      <c r="I781" s="8">
        <v>4281.1758</v>
      </c>
      <c r="J781" s="8">
        <v>42.811757999999998</v>
      </c>
      <c r="K781" s="11">
        <v>0.11</v>
      </c>
      <c r="L781" s="8">
        <v>470.92933799999997</v>
      </c>
    </row>
    <row r="782" spans="3:12" x14ac:dyDescent="0.35">
      <c r="C782" s="13">
        <v>39889</v>
      </c>
      <c r="D782" t="s">
        <v>2953</v>
      </c>
      <c r="E782" t="s">
        <v>2990</v>
      </c>
      <c r="F782" s="13">
        <v>4665632</v>
      </c>
      <c r="G782" s="10">
        <v>4484.26</v>
      </c>
      <c r="H782" s="8">
        <v>0</v>
      </c>
      <c r="I782" s="8">
        <v>4439.4174000000003</v>
      </c>
      <c r="J782" s="8">
        <v>0</v>
      </c>
      <c r="K782" s="11">
        <v>0.11</v>
      </c>
      <c r="L782" s="8">
        <v>0</v>
      </c>
    </row>
    <row r="783" spans="3:12" x14ac:dyDescent="0.35">
      <c r="C783" s="13">
        <v>39889</v>
      </c>
      <c r="D783" t="s">
        <v>2953</v>
      </c>
      <c r="E783" t="s">
        <v>3219</v>
      </c>
      <c r="F783" s="13">
        <v>285742</v>
      </c>
      <c r="G783" s="10">
        <v>-546.71</v>
      </c>
      <c r="H783" s="8">
        <v>-5.4671000000000003</v>
      </c>
      <c r="I783" s="8">
        <v>-541.24289999999996</v>
      </c>
      <c r="J783" s="8">
        <v>-5.4124290000000004</v>
      </c>
      <c r="K783" s="11">
        <v>0.11</v>
      </c>
      <c r="L783" s="8">
        <v>-59.536718999999998</v>
      </c>
    </row>
    <row r="784" spans="3:12" x14ac:dyDescent="0.35">
      <c r="C784" s="13">
        <v>39889</v>
      </c>
      <c r="D784" t="s">
        <v>2953</v>
      </c>
      <c r="E784" t="s">
        <v>3219</v>
      </c>
      <c r="F784" s="13">
        <v>4666407</v>
      </c>
      <c r="G784" s="10">
        <v>546.71</v>
      </c>
      <c r="H784" s="8">
        <v>5.4671000000000003</v>
      </c>
      <c r="I784" s="8">
        <v>0</v>
      </c>
      <c r="J784" s="8">
        <v>0</v>
      </c>
      <c r="K784" s="11">
        <v>0.11</v>
      </c>
      <c r="L784" s="8">
        <v>0</v>
      </c>
    </row>
    <row r="785" spans="3:12" x14ac:dyDescent="0.35">
      <c r="C785" s="13">
        <v>39889</v>
      </c>
      <c r="D785" t="s">
        <v>2953</v>
      </c>
      <c r="E785" t="s">
        <v>3036</v>
      </c>
      <c r="F785" s="13">
        <v>4710537</v>
      </c>
      <c r="G785" s="10">
        <v>3429.34</v>
      </c>
      <c r="H785" s="8">
        <v>16.710999999999999</v>
      </c>
      <c r="I785" s="8">
        <v>3235.3001999999997</v>
      </c>
      <c r="J785" s="8">
        <v>18.323514000000003</v>
      </c>
      <c r="K785" s="11">
        <v>0.11</v>
      </c>
      <c r="L785" s="8">
        <v>339.22785599999997</v>
      </c>
    </row>
    <row r="786" spans="3:12" x14ac:dyDescent="0.35">
      <c r="C786" s="13">
        <v>39889</v>
      </c>
      <c r="D786" t="s">
        <v>2953</v>
      </c>
      <c r="E786" t="s">
        <v>3088</v>
      </c>
      <c r="F786" s="13">
        <v>4734073</v>
      </c>
      <c r="G786" s="10">
        <v>149.94</v>
      </c>
      <c r="H786" s="8">
        <v>1.4994000000000001</v>
      </c>
      <c r="I786" s="8">
        <v>148.44059999999999</v>
      </c>
      <c r="J786" s="8">
        <v>1.4844059999999999</v>
      </c>
      <c r="K786" s="11">
        <v>0.11</v>
      </c>
      <c r="L786" s="8">
        <v>16.328465999999999</v>
      </c>
    </row>
    <row r="787" spans="3:12" x14ac:dyDescent="0.35">
      <c r="C787" s="13">
        <v>39889</v>
      </c>
      <c r="D787" t="s">
        <v>2953</v>
      </c>
      <c r="E787" t="s">
        <v>3176</v>
      </c>
      <c r="F787" s="13">
        <v>4765061</v>
      </c>
      <c r="G787" s="10">
        <v>230.3</v>
      </c>
      <c r="H787" s="8">
        <v>0</v>
      </c>
      <c r="I787" s="8">
        <v>227.99700000000001</v>
      </c>
      <c r="J787" s="8">
        <v>2.2799700000000001</v>
      </c>
      <c r="K787" s="11">
        <v>0.11</v>
      </c>
      <c r="L787" s="8">
        <v>25.07967</v>
      </c>
    </row>
    <row r="788" spans="3:12" x14ac:dyDescent="0.35">
      <c r="C788" s="13">
        <v>39889</v>
      </c>
      <c r="D788" t="s">
        <v>2953</v>
      </c>
      <c r="E788" t="s">
        <v>3144</v>
      </c>
      <c r="F788" s="13">
        <v>4798278</v>
      </c>
      <c r="G788" s="10">
        <v>1923.71</v>
      </c>
      <c r="H788" s="8">
        <v>5.3177000000000003</v>
      </c>
      <c r="I788" s="8">
        <v>1904.4729000000002</v>
      </c>
      <c r="J788" s="8">
        <v>0</v>
      </c>
      <c r="K788" s="11">
        <v>0.11</v>
      </c>
      <c r="L788" s="8">
        <v>209.49201900000003</v>
      </c>
    </row>
    <row r="789" spans="3:12" x14ac:dyDescent="0.35">
      <c r="C789" s="13">
        <v>39901</v>
      </c>
      <c r="D789" t="s">
        <v>2363</v>
      </c>
      <c r="E789" t="s">
        <v>2364</v>
      </c>
      <c r="F789" s="13">
        <v>4583316</v>
      </c>
      <c r="G789" s="10">
        <v>6690.5400000000018</v>
      </c>
      <c r="H789" s="8">
        <v>42.931200000000011</v>
      </c>
      <c r="I789" s="8">
        <v>5961.6216000000013</v>
      </c>
      <c r="J789" s="8">
        <v>35.805132000000008</v>
      </c>
      <c r="K789" s="11">
        <v>5.0000000000000024E-2</v>
      </c>
      <c r="L789" s="8">
        <v>217.73069999999996</v>
      </c>
    </row>
    <row r="790" spans="3:12" x14ac:dyDescent="0.35">
      <c r="C790" s="13">
        <v>39901</v>
      </c>
      <c r="D790" t="s">
        <v>2363</v>
      </c>
      <c r="E790" t="s">
        <v>2382</v>
      </c>
      <c r="F790" s="13">
        <v>4594009</v>
      </c>
      <c r="G790" s="10">
        <v>5098.4799999999996</v>
      </c>
      <c r="H790" s="8">
        <v>25.073999999999998</v>
      </c>
      <c r="I790" s="8">
        <v>2648.8835999999997</v>
      </c>
      <c r="J790" s="8">
        <v>18.70506</v>
      </c>
      <c r="K790" s="11">
        <v>5.0000000000000024E-2</v>
      </c>
      <c r="L790" s="8">
        <v>50.501879999999993</v>
      </c>
    </row>
    <row r="791" spans="3:12" x14ac:dyDescent="0.35">
      <c r="C791" s="13">
        <v>39901</v>
      </c>
      <c r="D791" t="s">
        <v>2363</v>
      </c>
      <c r="E791" t="s">
        <v>2362</v>
      </c>
      <c r="F791" s="13">
        <v>4621432</v>
      </c>
      <c r="G791" s="10">
        <v>10463.590000000002</v>
      </c>
      <c r="H791" s="8">
        <v>83.645800000000008</v>
      </c>
      <c r="I791" s="8">
        <v>8602.8030000000017</v>
      </c>
      <c r="J791" s="8">
        <v>87.758946000000009</v>
      </c>
      <c r="K791" s="11">
        <v>4.9999999999999996E-2</v>
      </c>
      <c r="L791" s="8">
        <v>435.79849500000006</v>
      </c>
    </row>
    <row r="792" spans="3:12" x14ac:dyDescent="0.35">
      <c r="C792" s="13">
        <v>39901</v>
      </c>
      <c r="D792" t="s">
        <v>2363</v>
      </c>
      <c r="E792" t="s">
        <v>2369</v>
      </c>
      <c r="F792" s="13">
        <v>4629204</v>
      </c>
      <c r="G792" s="10">
        <v>4263.8200000000006</v>
      </c>
      <c r="H792" s="8">
        <v>26.714200000000002</v>
      </c>
      <c r="I792" s="8">
        <v>3551.8625999999999</v>
      </c>
      <c r="J792" s="8">
        <v>14.303916000000001</v>
      </c>
      <c r="K792" s="11">
        <v>5.0000000000000024E-2</v>
      </c>
      <c r="L792" s="8">
        <v>119.67515999999999</v>
      </c>
    </row>
    <row r="793" spans="3:12" x14ac:dyDescent="0.35">
      <c r="C793" s="13">
        <v>39901</v>
      </c>
      <c r="D793" t="s">
        <v>2363</v>
      </c>
      <c r="E793" t="s">
        <v>2377</v>
      </c>
      <c r="F793" s="13">
        <v>4652144</v>
      </c>
      <c r="G793" s="10">
        <v>6031.5</v>
      </c>
      <c r="H793" s="8">
        <v>44.715600000000002</v>
      </c>
      <c r="I793" s="8">
        <v>5257.4939999999997</v>
      </c>
      <c r="J793" s="8">
        <v>37.117872000000006</v>
      </c>
      <c r="K793" s="11">
        <v>5.000000000000001E-2</v>
      </c>
      <c r="L793" s="8">
        <v>178.81776000000002</v>
      </c>
    </row>
    <row r="794" spans="3:12" x14ac:dyDescent="0.35">
      <c r="C794" s="13">
        <v>39901</v>
      </c>
      <c r="D794" t="s">
        <v>2363</v>
      </c>
      <c r="E794" t="s">
        <v>2398</v>
      </c>
      <c r="F794" s="13">
        <v>4660156</v>
      </c>
      <c r="G794" s="10">
        <v>5590.5599999999995</v>
      </c>
      <c r="H794" s="8">
        <v>39.1404</v>
      </c>
      <c r="I794" s="8">
        <v>4142.6748000000007</v>
      </c>
      <c r="J794" s="8">
        <v>40.415760000000006</v>
      </c>
      <c r="K794" s="11">
        <v>4.9999999999999996E-2</v>
      </c>
      <c r="L794" s="8">
        <v>38.803049999999999</v>
      </c>
    </row>
    <row r="795" spans="3:12" x14ac:dyDescent="0.35">
      <c r="C795" s="13">
        <v>39901</v>
      </c>
      <c r="D795" t="s">
        <v>2363</v>
      </c>
      <c r="E795" t="s">
        <v>2365</v>
      </c>
      <c r="F795" s="13">
        <v>4663015</v>
      </c>
      <c r="G795" s="10">
        <v>3632.5699999999997</v>
      </c>
      <c r="H795" s="8">
        <v>32.524100000000004</v>
      </c>
      <c r="I795" s="8">
        <v>3423.0339000000008</v>
      </c>
      <c r="J795" s="8">
        <v>22.941368999999998</v>
      </c>
      <c r="K795" s="11">
        <v>5.000000000000001E-2</v>
      </c>
      <c r="L795" s="8">
        <v>128.85592500000001</v>
      </c>
    </row>
    <row r="796" spans="3:12" x14ac:dyDescent="0.35">
      <c r="C796" s="13">
        <v>39901</v>
      </c>
      <c r="D796" t="s">
        <v>2363</v>
      </c>
      <c r="E796" t="s">
        <v>2368</v>
      </c>
      <c r="F796" s="13">
        <v>4685581</v>
      </c>
      <c r="G796" s="10">
        <v>8337.48</v>
      </c>
      <c r="H796" s="8">
        <v>42.726600000000005</v>
      </c>
      <c r="I796" s="8">
        <v>3546.9522000000006</v>
      </c>
      <c r="J796" s="8">
        <v>49.034700000000001</v>
      </c>
      <c r="K796" s="11">
        <v>5.000000000000001E-2</v>
      </c>
      <c r="L796" s="8">
        <v>207.60597000000001</v>
      </c>
    </row>
    <row r="797" spans="3:12" x14ac:dyDescent="0.35">
      <c r="C797" s="13">
        <v>39901</v>
      </c>
      <c r="D797" t="s">
        <v>2363</v>
      </c>
      <c r="E797" t="s">
        <v>2370</v>
      </c>
      <c r="F797" s="13">
        <v>4579826</v>
      </c>
      <c r="G797" s="10">
        <v>16569.5</v>
      </c>
      <c r="H797" s="8">
        <v>148.39940000000001</v>
      </c>
      <c r="I797" s="8">
        <v>12873.860999999999</v>
      </c>
      <c r="J797" s="8">
        <v>127.47160799999999</v>
      </c>
      <c r="K797" s="11">
        <v>5.0000000000000024E-2</v>
      </c>
      <c r="L797" s="8">
        <v>162.581265</v>
      </c>
    </row>
    <row r="798" spans="3:12" x14ac:dyDescent="0.35">
      <c r="C798" s="13">
        <v>39901</v>
      </c>
      <c r="D798" t="s">
        <v>2363</v>
      </c>
      <c r="E798" t="s">
        <v>2549</v>
      </c>
      <c r="F798" s="13">
        <v>4583068</v>
      </c>
      <c r="G798" s="10">
        <v>370.44</v>
      </c>
      <c r="H798" s="8">
        <v>3.7044000000000001</v>
      </c>
      <c r="I798" s="8">
        <v>366.73559999999998</v>
      </c>
      <c r="J798" s="8">
        <v>3.6673559999999998</v>
      </c>
      <c r="K798" s="11">
        <v>0.05</v>
      </c>
      <c r="L798" s="8">
        <v>18.336780000000001</v>
      </c>
    </row>
    <row r="799" spans="3:12" x14ac:dyDescent="0.35">
      <c r="C799" s="13">
        <v>39901</v>
      </c>
      <c r="D799" t="s">
        <v>2363</v>
      </c>
      <c r="E799" t="s">
        <v>2530</v>
      </c>
      <c r="F799" s="13">
        <v>4590356</v>
      </c>
      <c r="G799" s="10">
        <v>182.59</v>
      </c>
      <c r="H799" s="8">
        <v>1.8259000000000001</v>
      </c>
      <c r="I799" s="8">
        <v>180.76410000000001</v>
      </c>
      <c r="J799" s="8">
        <v>0</v>
      </c>
      <c r="K799" s="11">
        <v>0.05</v>
      </c>
      <c r="L799" s="8">
        <v>0</v>
      </c>
    </row>
    <row r="800" spans="3:12" x14ac:dyDescent="0.35">
      <c r="C800" s="13">
        <v>39901</v>
      </c>
      <c r="D800" t="s">
        <v>2363</v>
      </c>
      <c r="E800" t="s">
        <v>2520</v>
      </c>
      <c r="F800" s="13">
        <v>4592210</v>
      </c>
      <c r="G800" s="10">
        <v>454.95</v>
      </c>
      <c r="H800" s="8">
        <v>4.5495000000000001</v>
      </c>
      <c r="I800" s="8">
        <v>0</v>
      </c>
      <c r="J800" s="8">
        <v>0</v>
      </c>
      <c r="K800" s="11">
        <v>0.05</v>
      </c>
      <c r="L800" s="8">
        <v>22.520025</v>
      </c>
    </row>
    <row r="801" spans="3:12" x14ac:dyDescent="0.35">
      <c r="C801" s="13">
        <v>39901</v>
      </c>
      <c r="D801" t="s">
        <v>2363</v>
      </c>
      <c r="E801" t="s">
        <v>2444</v>
      </c>
      <c r="F801" s="13">
        <v>4597392</v>
      </c>
      <c r="G801" s="10">
        <v>209.28000000000003</v>
      </c>
      <c r="H801" s="8">
        <v>2.0928</v>
      </c>
      <c r="I801" s="8">
        <v>77.6952</v>
      </c>
      <c r="J801" s="8">
        <v>0.77695199999999998</v>
      </c>
      <c r="K801" s="11">
        <v>0.05</v>
      </c>
      <c r="L801" s="8">
        <v>3.88476</v>
      </c>
    </row>
    <row r="802" spans="3:12" x14ac:dyDescent="0.35">
      <c r="C802" s="13">
        <v>39901</v>
      </c>
      <c r="D802" t="s">
        <v>2363</v>
      </c>
      <c r="E802" t="s">
        <v>2397</v>
      </c>
      <c r="F802" s="13">
        <v>4602287</v>
      </c>
      <c r="G802" s="10">
        <v>735.48</v>
      </c>
      <c r="H802" s="8">
        <v>7.3548</v>
      </c>
      <c r="I802" s="8">
        <v>0</v>
      </c>
      <c r="J802" s="8">
        <v>0</v>
      </c>
      <c r="K802" s="11">
        <v>0.05</v>
      </c>
      <c r="L802" s="8">
        <v>36.406260000000003</v>
      </c>
    </row>
    <row r="803" spans="3:12" x14ac:dyDescent="0.35">
      <c r="C803" s="13">
        <v>39901</v>
      </c>
      <c r="D803" t="s">
        <v>2363</v>
      </c>
      <c r="E803" t="s">
        <v>2479</v>
      </c>
      <c r="F803" s="13">
        <v>4601333</v>
      </c>
      <c r="G803" s="10">
        <v>149.82</v>
      </c>
      <c r="H803" s="8">
        <v>1.4982</v>
      </c>
      <c r="I803" s="8">
        <v>121.35419999999999</v>
      </c>
      <c r="J803" s="8">
        <v>1.2135419999999999</v>
      </c>
      <c r="K803" s="11">
        <v>0.05</v>
      </c>
      <c r="L803" s="8">
        <v>7.4160899999999996</v>
      </c>
    </row>
    <row r="804" spans="3:12" x14ac:dyDescent="0.35">
      <c r="C804" s="13">
        <v>39901</v>
      </c>
      <c r="D804" t="s">
        <v>2363</v>
      </c>
      <c r="E804" t="s">
        <v>2401</v>
      </c>
      <c r="F804" s="13">
        <v>4601664</v>
      </c>
      <c r="G804" s="10">
        <v>1000.6</v>
      </c>
      <c r="H804" s="8">
        <v>10.006</v>
      </c>
      <c r="I804" s="8">
        <v>990.59400000000005</v>
      </c>
      <c r="J804" s="8">
        <v>0</v>
      </c>
      <c r="K804" s="11">
        <v>0.05</v>
      </c>
      <c r="L804" s="8">
        <v>0</v>
      </c>
    </row>
    <row r="805" spans="3:12" x14ac:dyDescent="0.35">
      <c r="C805" s="13">
        <v>39901</v>
      </c>
      <c r="D805" t="s">
        <v>2363</v>
      </c>
      <c r="E805" t="s">
        <v>2366</v>
      </c>
      <c r="F805" s="13">
        <v>4602225</v>
      </c>
      <c r="G805" s="10">
        <v>644.01</v>
      </c>
      <c r="H805" s="8">
        <v>4.3596000000000004</v>
      </c>
      <c r="I805" s="8">
        <v>637.56989999999996</v>
      </c>
      <c r="J805" s="8">
        <v>6.3756989999999991</v>
      </c>
      <c r="K805" s="11">
        <v>5.000000000000001E-2</v>
      </c>
      <c r="L805" s="8">
        <v>21.580020000000001</v>
      </c>
    </row>
    <row r="806" spans="3:12" x14ac:dyDescent="0.35">
      <c r="C806" s="13">
        <v>39901</v>
      </c>
      <c r="D806" t="s">
        <v>2363</v>
      </c>
      <c r="E806" t="s">
        <v>2460</v>
      </c>
      <c r="F806" s="13">
        <v>4610944</v>
      </c>
      <c r="G806" s="10">
        <v>254.54</v>
      </c>
      <c r="H806" s="8">
        <v>0.87319999999999998</v>
      </c>
      <c r="I806" s="8">
        <v>251.99459999999999</v>
      </c>
      <c r="J806" s="8">
        <v>2.519946</v>
      </c>
      <c r="K806" s="11">
        <v>0.05</v>
      </c>
      <c r="L806" s="8">
        <v>12.599730000000001</v>
      </c>
    </row>
    <row r="807" spans="3:12" x14ac:dyDescent="0.35">
      <c r="C807" s="13">
        <v>39901</v>
      </c>
      <c r="D807" t="s">
        <v>2363</v>
      </c>
      <c r="E807" t="s">
        <v>2486</v>
      </c>
      <c r="F807" s="13">
        <v>4611368</v>
      </c>
      <c r="G807" s="10">
        <v>465.52</v>
      </c>
      <c r="H807" s="8">
        <v>4.6551999999999998</v>
      </c>
      <c r="I807" s="8">
        <v>460.8648</v>
      </c>
      <c r="J807" s="8">
        <v>0</v>
      </c>
      <c r="K807" s="11">
        <v>0.05</v>
      </c>
      <c r="L807" s="8">
        <v>23.043240000000001</v>
      </c>
    </row>
    <row r="808" spans="3:12" x14ac:dyDescent="0.35">
      <c r="C808" s="13">
        <v>39901</v>
      </c>
      <c r="D808" t="s">
        <v>2363</v>
      </c>
      <c r="E808" t="s">
        <v>2437</v>
      </c>
      <c r="F808" s="13">
        <v>4611379</v>
      </c>
      <c r="G808" s="10">
        <v>420.72</v>
      </c>
      <c r="H808" s="8">
        <v>0</v>
      </c>
      <c r="I808" s="8">
        <v>416.51279999999997</v>
      </c>
      <c r="J808" s="8">
        <v>4.1651280000000002</v>
      </c>
      <c r="K808" s="11">
        <v>0.05</v>
      </c>
      <c r="L808" s="8">
        <v>9.5990400000000005</v>
      </c>
    </row>
    <row r="809" spans="3:12" x14ac:dyDescent="0.35">
      <c r="C809" s="13">
        <v>39901</v>
      </c>
      <c r="D809" t="s">
        <v>2363</v>
      </c>
      <c r="E809" t="s">
        <v>2399</v>
      </c>
      <c r="F809" s="13">
        <v>4612018</v>
      </c>
      <c r="G809" s="10">
        <v>282</v>
      </c>
      <c r="H809" s="8">
        <v>2.8200000000000003</v>
      </c>
      <c r="I809" s="8">
        <v>279.18</v>
      </c>
      <c r="J809" s="8">
        <v>2.7918000000000003</v>
      </c>
      <c r="K809" s="11">
        <v>0.05</v>
      </c>
      <c r="L809" s="8">
        <v>8.8605</v>
      </c>
    </row>
    <row r="810" spans="3:12" x14ac:dyDescent="0.35">
      <c r="C810" s="13">
        <v>39901</v>
      </c>
      <c r="D810" t="s">
        <v>2363</v>
      </c>
      <c r="E810" t="s">
        <v>2434</v>
      </c>
      <c r="F810" s="13">
        <v>4613360</v>
      </c>
      <c r="G810" s="10">
        <v>141.60000000000002</v>
      </c>
      <c r="H810" s="8">
        <v>0.57840000000000003</v>
      </c>
      <c r="I810" s="8">
        <v>57.261600000000001</v>
      </c>
      <c r="J810" s="8">
        <v>0.57261600000000001</v>
      </c>
      <c r="K810" s="11">
        <v>0.05</v>
      </c>
      <c r="L810" s="8">
        <v>2.8630800000000001</v>
      </c>
    </row>
    <row r="811" spans="3:12" x14ac:dyDescent="0.35">
      <c r="C811" s="13">
        <v>39901</v>
      </c>
      <c r="D811" t="s">
        <v>2363</v>
      </c>
      <c r="E811" t="s">
        <v>2403</v>
      </c>
      <c r="F811" s="13">
        <v>4617062</v>
      </c>
      <c r="G811" s="10">
        <v>24576.600000000002</v>
      </c>
      <c r="H811" s="8">
        <v>220.78880000000001</v>
      </c>
      <c r="I811" s="8">
        <v>20171.784599999999</v>
      </c>
      <c r="J811" s="8">
        <v>141.46090199999998</v>
      </c>
      <c r="K811" s="11">
        <v>5.000000000000001E-2</v>
      </c>
      <c r="L811" s="8">
        <v>392.53599000000003</v>
      </c>
    </row>
    <row r="812" spans="3:12" x14ac:dyDescent="0.35">
      <c r="C812" s="13">
        <v>39901</v>
      </c>
      <c r="D812" t="s">
        <v>2363</v>
      </c>
      <c r="E812" t="s">
        <v>2421</v>
      </c>
      <c r="F812" s="13">
        <v>4634168</v>
      </c>
      <c r="G812" s="10">
        <v>3979.3599999999997</v>
      </c>
      <c r="H812" s="8">
        <v>33.1081</v>
      </c>
      <c r="I812" s="8">
        <v>3277.7019</v>
      </c>
      <c r="J812" s="8">
        <v>0</v>
      </c>
      <c r="K812" s="11">
        <v>5.000000000000001E-2</v>
      </c>
      <c r="L812" s="8">
        <v>33.093224999999997</v>
      </c>
    </row>
    <row r="813" spans="3:12" x14ac:dyDescent="0.35">
      <c r="C813" s="13">
        <v>39901</v>
      </c>
      <c r="D813" t="s">
        <v>2363</v>
      </c>
      <c r="E813" t="s">
        <v>2509</v>
      </c>
      <c r="F813" s="13">
        <v>4621419</v>
      </c>
      <c r="G813" s="10">
        <v>728.46</v>
      </c>
      <c r="H813" s="8">
        <v>7.2846000000000002</v>
      </c>
      <c r="I813" s="8">
        <v>0</v>
      </c>
      <c r="J813" s="8">
        <v>0</v>
      </c>
      <c r="K813" s="11">
        <v>0.05</v>
      </c>
      <c r="L813" s="8">
        <v>36.058770000000003</v>
      </c>
    </row>
    <row r="814" spans="3:12" x14ac:dyDescent="0.35">
      <c r="C814" s="13">
        <v>39901</v>
      </c>
      <c r="D814" t="s">
        <v>2363</v>
      </c>
      <c r="E814" t="s">
        <v>2425</v>
      </c>
      <c r="F814" s="13">
        <v>4653896</v>
      </c>
      <c r="G814" s="10">
        <v>438.65999999999997</v>
      </c>
      <c r="H814" s="8">
        <v>4.3865999999999996</v>
      </c>
      <c r="I814" s="8">
        <v>221.4135</v>
      </c>
      <c r="J814" s="8">
        <v>4.3427340000000001</v>
      </c>
      <c r="K814" s="11">
        <v>0.05</v>
      </c>
      <c r="L814" s="8">
        <v>0</v>
      </c>
    </row>
    <row r="815" spans="3:12" x14ac:dyDescent="0.35">
      <c r="C815" s="13">
        <v>39901</v>
      </c>
      <c r="D815" t="s">
        <v>2363</v>
      </c>
      <c r="E815" t="s">
        <v>2371</v>
      </c>
      <c r="F815" s="13">
        <v>4634727</v>
      </c>
      <c r="G815" s="10">
        <v>142.56</v>
      </c>
      <c r="H815" s="8">
        <v>1.4256</v>
      </c>
      <c r="I815" s="8">
        <v>141.1344</v>
      </c>
      <c r="J815" s="8">
        <v>1.4113439999999999</v>
      </c>
      <c r="K815" s="11">
        <v>0.05</v>
      </c>
      <c r="L815" s="8">
        <v>7.0567200000000003</v>
      </c>
    </row>
    <row r="816" spans="3:12" x14ac:dyDescent="0.35">
      <c r="C816" s="13">
        <v>39901</v>
      </c>
      <c r="D816" t="s">
        <v>2363</v>
      </c>
      <c r="E816" t="s">
        <v>2483</v>
      </c>
      <c r="F816" s="13">
        <v>4638926</v>
      </c>
      <c r="G816" s="10">
        <v>277.56</v>
      </c>
      <c r="H816" s="8">
        <v>0</v>
      </c>
      <c r="I816" s="8">
        <v>274.78440000000001</v>
      </c>
      <c r="J816" s="8">
        <v>2.7478440000000002</v>
      </c>
      <c r="K816" s="11">
        <v>0.05</v>
      </c>
      <c r="L816" s="8">
        <v>0</v>
      </c>
    </row>
    <row r="817" spans="3:12" x14ac:dyDescent="0.35">
      <c r="C817" s="13">
        <v>39901</v>
      </c>
      <c r="D817" t="s">
        <v>2363</v>
      </c>
      <c r="E817" t="s">
        <v>2422</v>
      </c>
      <c r="F817" s="13">
        <v>4641960</v>
      </c>
      <c r="G817" s="10">
        <v>754.66</v>
      </c>
      <c r="H817" s="8">
        <v>7.5465999999999998</v>
      </c>
      <c r="I817" s="8">
        <v>747.11339999999996</v>
      </c>
      <c r="J817" s="8">
        <v>0</v>
      </c>
      <c r="K817" s="11">
        <v>0.05</v>
      </c>
      <c r="L817" s="8">
        <v>0</v>
      </c>
    </row>
    <row r="818" spans="3:12" x14ac:dyDescent="0.35">
      <c r="C818" s="13">
        <v>39901</v>
      </c>
      <c r="D818" t="s">
        <v>2363</v>
      </c>
      <c r="E818" t="s">
        <v>2374</v>
      </c>
      <c r="F818" s="13">
        <v>4653247</v>
      </c>
      <c r="G818" s="10">
        <v>8608.84</v>
      </c>
      <c r="H818" s="8">
        <v>0</v>
      </c>
      <c r="I818" s="8">
        <v>8522.7515999999996</v>
      </c>
      <c r="J818" s="8">
        <v>85.227515999999994</v>
      </c>
      <c r="K818" s="11">
        <v>0.05</v>
      </c>
      <c r="L818" s="8">
        <v>426.13758000000001</v>
      </c>
    </row>
    <row r="819" spans="3:12" x14ac:dyDescent="0.35">
      <c r="C819" s="13">
        <v>39901</v>
      </c>
      <c r="D819" t="s">
        <v>2363</v>
      </c>
      <c r="E819" t="s">
        <v>2481</v>
      </c>
      <c r="F819" s="13">
        <v>4650457</v>
      </c>
      <c r="G819" s="10">
        <v>277.56</v>
      </c>
      <c r="H819" s="8">
        <v>0</v>
      </c>
      <c r="I819" s="8">
        <v>274.78440000000001</v>
      </c>
      <c r="J819" s="8">
        <v>2.7478440000000002</v>
      </c>
      <c r="K819" s="11">
        <v>0.05</v>
      </c>
      <c r="L819" s="8">
        <v>0</v>
      </c>
    </row>
    <row r="820" spans="3:12" x14ac:dyDescent="0.35">
      <c r="C820" s="13">
        <v>39901</v>
      </c>
      <c r="D820" t="s">
        <v>2363</v>
      </c>
      <c r="E820" t="s">
        <v>2499</v>
      </c>
      <c r="F820" s="13">
        <v>4652365</v>
      </c>
      <c r="G820" s="10">
        <v>243</v>
      </c>
      <c r="H820" s="8">
        <v>2.4300000000000002</v>
      </c>
      <c r="I820" s="8">
        <v>240.57</v>
      </c>
      <c r="J820" s="8">
        <v>2.4056999999999999</v>
      </c>
      <c r="K820" s="11">
        <v>0.05</v>
      </c>
      <c r="L820" s="8">
        <v>0</v>
      </c>
    </row>
    <row r="821" spans="3:12" x14ac:dyDescent="0.35">
      <c r="C821" s="13">
        <v>39901</v>
      </c>
      <c r="D821" t="s">
        <v>2363</v>
      </c>
      <c r="E821" t="s">
        <v>2458</v>
      </c>
      <c r="F821" s="13">
        <v>4655172</v>
      </c>
      <c r="G821" s="10">
        <v>89.3</v>
      </c>
      <c r="H821" s="8">
        <v>0.89300000000000002</v>
      </c>
      <c r="I821" s="8">
        <v>88.406999999999996</v>
      </c>
      <c r="J821" s="8">
        <v>0.88407000000000002</v>
      </c>
      <c r="K821" s="11">
        <v>0.05</v>
      </c>
      <c r="L821" s="8">
        <v>4.42035</v>
      </c>
    </row>
    <row r="822" spans="3:12" x14ac:dyDescent="0.35">
      <c r="C822" s="13">
        <v>39901</v>
      </c>
      <c r="D822" t="s">
        <v>2363</v>
      </c>
      <c r="E822" t="s">
        <v>2429</v>
      </c>
      <c r="F822" s="13">
        <v>4656123</v>
      </c>
      <c r="G822" s="10">
        <v>163.62</v>
      </c>
      <c r="H822" s="8">
        <v>1.6362000000000001</v>
      </c>
      <c r="I822" s="8">
        <v>161.9838</v>
      </c>
      <c r="J822" s="8">
        <v>0</v>
      </c>
      <c r="K822" s="11">
        <v>0.05</v>
      </c>
      <c r="L822" s="8">
        <v>8.0991900000000001</v>
      </c>
    </row>
    <row r="823" spans="3:12" x14ac:dyDescent="0.35">
      <c r="C823" s="13">
        <v>39901</v>
      </c>
      <c r="D823" t="s">
        <v>2363</v>
      </c>
      <c r="E823" t="s">
        <v>2380</v>
      </c>
      <c r="F823" s="13">
        <v>4657574</v>
      </c>
      <c r="G823" s="10">
        <v>163.38</v>
      </c>
      <c r="H823" s="8">
        <v>1.6337999999999999</v>
      </c>
      <c r="I823" s="8">
        <v>0</v>
      </c>
      <c r="J823" s="8">
        <v>0</v>
      </c>
      <c r="K823" s="11">
        <v>0.05</v>
      </c>
      <c r="L823" s="8">
        <v>0</v>
      </c>
    </row>
    <row r="824" spans="3:12" x14ac:dyDescent="0.35">
      <c r="C824" s="13">
        <v>39901</v>
      </c>
      <c r="D824" t="s">
        <v>2363</v>
      </c>
      <c r="E824" t="s">
        <v>2408</v>
      </c>
      <c r="F824" s="13">
        <v>4659373</v>
      </c>
      <c r="G824" s="10">
        <v>1942.47</v>
      </c>
      <c r="H824" s="8">
        <v>19.424700000000001</v>
      </c>
      <c r="I824" s="8">
        <v>1923.0453</v>
      </c>
      <c r="J824" s="8">
        <v>19.230453000000001</v>
      </c>
      <c r="K824" s="11">
        <v>0.05</v>
      </c>
      <c r="L824" s="8">
        <v>96.152265</v>
      </c>
    </row>
    <row r="825" spans="3:12" x14ac:dyDescent="0.35">
      <c r="C825" s="13">
        <v>39901</v>
      </c>
      <c r="D825" t="s">
        <v>2363</v>
      </c>
      <c r="E825" t="s">
        <v>2494</v>
      </c>
      <c r="F825" s="13">
        <v>4659652</v>
      </c>
      <c r="G825" s="10">
        <v>702</v>
      </c>
      <c r="H825" s="8">
        <v>0</v>
      </c>
      <c r="I825" s="8">
        <v>694.98</v>
      </c>
      <c r="J825" s="8">
        <v>0</v>
      </c>
      <c r="K825" s="11">
        <v>0.05</v>
      </c>
      <c r="L825" s="8">
        <v>34.749000000000002</v>
      </c>
    </row>
    <row r="826" spans="3:12" x14ac:dyDescent="0.35">
      <c r="C826" s="13">
        <v>39901</v>
      </c>
      <c r="D826" t="s">
        <v>2363</v>
      </c>
      <c r="E826" t="s">
        <v>2411</v>
      </c>
      <c r="F826" s="13">
        <v>4672402</v>
      </c>
      <c r="G826" s="10">
        <v>177.66</v>
      </c>
      <c r="H826" s="8">
        <v>1.7766</v>
      </c>
      <c r="I826" s="8">
        <v>175.88339999999999</v>
      </c>
      <c r="J826" s="8">
        <v>1.758834</v>
      </c>
      <c r="K826" s="11">
        <v>0.05</v>
      </c>
      <c r="L826" s="8">
        <v>8.7941699999999994</v>
      </c>
    </row>
    <row r="827" spans="3:12" x14ac:dyDescent="0.35">
      <c r="C827" s="13">
        <v>39901</v>
      </c>
      <c r="D827" t="s">
        <v>2363</v>
      </c>
      <c r="E827" t="s">
        <v>2498</v>
      </c>
      <c r="F827" s="13">
        <v>4681549</v>
      </c>
      <c r="G827" s="10">
        <v>126.68</v>
      </c>
      <c r="H827" s="8">
        <v>0</v>
      </c>
      <c r="I827" s="8">
        <v>125.4132</v>
      </c>
      <c r="J827" s="8">
        <v>1.254132</v>
      </c>
      <c r="K827" s="11">
        <v>0.05</v>
      </c>
      <c r="L827" s="8">
        <v>6.2706600000000003</v>
      </c>
    </row>
    <row r="828" spans="3:12" x14ac:dyDescent="0.35">
      <c r="C828" s="13">
        <v>39901</v>
      </c>
      <c r="D828" t="s">
        <v>2363</v>
      </c>
      <c r="E828" t="s">
        <v>2391</v>
      </c>
      <c r="F828" s="13">
        <v>4699971</v>
      </c>
      <c r="G828" s="10">
        <v>1542.24</v>
      </c>
      <c r="H828" s="8">
        <v>15.4224</v>
      </c>
      <c r="I828" s="8">
        <v>1526.8176000000001</v>
      </c>
      <c r="J828" s="8">
        <v>15.268176</v>
      </c>
      <c r="K828" s="11">
        <v>0.05</v>
      </c>
      <c r="L828" s="8">
        <v>0</v>
      </c>
    </row>
    <row r="829" spans="3:12" x14ac:dyDescent="0.35">
      <c r="C829" s="13">
        <v>39901</v>
      </c>
      <c r="D829" t="s">
        <v>2363</v>
      </c>
      <c r="E829" t="s">
        <v>2446</v>
      </c>
      <c r="F829" s="13">
        <v>4695572</v>
      </c>
      <c r="G829" s="10">
        <v>93.56</v>
      </c>
      <c r="H829" s="8">
        <v>0.93559999999999999</v>
      </c>
      <c r="I829" s="8">
        <v>0</v>
      </c>
      <c r="J829" s="8">
        <v>0</v>
      </c>
      <c r="K829" s="11">
        <v>0.05</v>
      </c>
      <c r="L829" s="8">
        <v>0</v>
      </c>
    </row>
    <row r="830" spans="3:12" x14ac:dyDescent="0.35">
      <c r="C830" s="13">
        <v>39901</v>
      </c>
      <c r="D830" t="s">
        <v>2363</v>
      </c>
      <c r="E830" t="s">
        <v>2387</v>
      </c>
      <c r="F830" s="13">
        <v>4702716</v>
      </c>
      <c r="G830" s="10">
        <v>104.58</v>
      </c>
      <c r="H830" s="8">
        <v>1.0458000000000001</v>
      </c>
      <c r="I830" s="8">
        <v>103.5342</v>
      </c>
      <c r="J830" s="8">
        <v>1.035342</v>
      </c>
      <c r="K830" s="11">
        <v>0.05</v>
      </c>
      <c r="L830" s="8">
        <v>5.1767099999999999</v>
      </c>
    </row>
    <row r="831" spans="3:12" x14ac:dyDescent="0.35">
      <c r="C831" s="13">
        <v>39901</v>
      </c>
      <c r="D831" t="s">
        <v>2363</v>
      </c>
      <c r="E831" t="s">
        <v>2536</v>
      </c>
      <c r="F831" s="13">
        <v>4707175</v>
      </c>
      <c r="G831" s="10">
        <v>249.03</v>
      </c>
      <c r="H831" s="8">
        <v>2.4903</v>
      </c>
      <c r="I831" s="8">
        <v>246.53970000000001</v>
      </c>
      <c r="J831" s="8">
        <v>0</v>
      </c>
      <c r="K831" s="11">
        <v>0.05</v>
      </c>
      <c r="L831" s="8">
        <v>12.326985000000001</v>
      </c>
    </row>
    <row r="832" spans="3:12" x14ac:dyDescent="0.35">
      <c r="C832" s="13">
        <v>39951</v>
      </c>
      <c r="D832" t="s">
        <v>2215</v>
      </c>
      <c r="E832" t="s">
        <v>2214</v>
      </c>
      <c r="F832" s="13">
        <v>4613357</v>
      </c>
      <c r="G832" s="10">
        <v>625.55999999999995</v>
      </c>
      <c r="H832" s="8">
        <v>1.746</v>
      </c>
      <c r="I832" s="8">
        <v>446.45040000000006</v>
      </c>
      <c r="J832" s="8">
        <v>1.72854</v>
      </c>
      <c r="K832" s="11">
        <v>0</v>
      </c>
      <c r="L832" s="8">
        <v>0</v>
      </c>
    </row>
    <row r="833" spans="3:12" x14ac:dyDescent="0.35">
      <c r="C833" s="13">
        <v>40262</v>
      </c>
      <c r="D833" t="s">
        <v>1146</v>
      </c>
      <c r="E833">
        <v>8119</v>
      </c>
      <c r="F833" s="13">
        <v>4505591</v>
      </c>
      <c r="G833" s="10">
        <v>139.71</v>
      </c>
      <c r="H833" s="8">
        <v>1.3971</v>
      </c>
      <c r="I833" s="8">
        <v>138.31290000000001</v>
      </c>
      <c r="J833" s="8">
        <v>1.3831290000000001</v>
      </c>
      <c r="K833" s="11">
        <v>0.08</v>
      </c>
      <c r="L833" s="8">
        <v>11.065032</v>
      </c>
    </row>
    <row r="834" spans="3:12" x14ac:dyDescent="0.35">
      <c r="C834" s="13">
        <v>40262</v>
      </c>
      <c r="D834" t="s">
        <v>1146</v>
      </c>
      <c r="E834">
        <v>8234</v>
      </c>
      <c r="F834" s="13">
        <v>4583301</v>
      </c>
      <c r="G834" s="10">
        <v>3852.11</v>
      </c>
      <c r="H834" s="8">
        <v>20.642799999999998</v>
      </c>
      <c r="I834" s="8">
        <v>1994.8400999999999</v>
      </c>
      <c r="J834" s="8">
        <v>18.314603999999999</v>
      </c>
      <c r="K834" s="11">
        <v>0.08</v>
      </c>
      <c r="L834" s="8">
        <v>146.51683199999999</v>
      </c>
    </row>
    <row r="835" spans="3:12" x14ac:dyDescent="0.35">
      <c r="C835" s="13">
        <v>40262</v>
      </c>
      <c r="D835" t="s">
        <v>1146</v>
      </c>
      <c r="E835">
        <v>8268</v>
      </c>
      <c r="F835" s="13">
        <v>4599762</v>
      </c>
      <c r="G835" s="10">
        <v>4008.4800000000005</v>
      </c>
      <c r="H835" s="8">
        <v>3.4348000000000001</v>
      </c>
      <c r="I835" s="8">
        <v>647.69759999999997</v>
      </c>
      <c r="J835" s="8">
        <v>0.60865199999999997</v>
      </c>
      <c r="K835" s="11">
        <v>0.08</v>
      </c>
      <c r="L835" s="8">
        <v>4.8692159999999998</v>
      </c>
    </row>
    <row r="836" spans="3:12" x14ac:dyDescent="0.35">
      <c r="C836" s="13">
        <v>40262</v>
      </c>
      <c r="D836" t="s">
        <v>1146</v>
      </c>
      <c r="E836">
        <v>8298</v>
      </c>
      <c r="F836" s="13">
        <v>4639679</v>
      </c>
      <c r="G836" s="10">
        <v>5753.2199999999993</v>
      </c>
      <c r="H836" s="8">
        <v>57.532199999999996</v>
      </c>
      <c r="I836" s="8">
        <v>2330.46</v>
      </c>
      <c r="J836" s="8">
        <v>23.304600000000001</v>
      </c>
      <c r="K836" s="11">
        <v>0.08</v>
      </c>
      <c r="L836" s="8">
        <v>186.43680000000001</v>
      </c>
    </row>
    <row r="837" spans="3:12" x14ac:dyDescent="0.35">
      <c r="C837" s="13">
        <v>40262</v>
      </c>
      <c r="D837" t="s">
        <v>1146</v>
      </c>
      <c r="E837">
        <v>8309</v>
      </c>
      <c r="F837" s="13">
        <v>4612015</v>
      </c>
      <c r="G837" s="10">
        <v>566.73</v>
      </c>
      <c r="H837" s="8">
        <v>5.6673</v>
      </c>
      <c r="I837" s="8">
        <v>0</v>
      </c>
      <c r="J837" s="8">
        <v>0</v>
      </c>
      <c r="K837" s="11">
        <v>0.08</v>
      </c>
      <c r="L837" s="8">
        <v>0</v>
      </c>
    </row>
    <row r="838" spans="3:12" x14ac:dyDescent="0.35">
      <c r="C838" s="13">
        <v>40262</v>
      </c>
      <c r="D838" t="s">
        <v>1146</v>
      </c>
      <c r="E838">
        <v>8359</v>
      </c>
      <c r="F838" s="13">
        <v>4634000</v>
      </c>
      <c r="G838" s="10">
        <v>4314.0800000000017</v>
      </c>
      <c r="H838" s="8">
        <v>14.390099999999999</v>
      </c>
      <c r="I838" s="8">
        <v>3860.8713000000002</v>
      </c>
      <c r="J838" s="8">
        <v>34.252910999999997</v>
      </c>
      <c r="K838" s="11">
        <v>8.0000000000000029E-2</v>
      </c>
      <c r="L838" s="8">
        <v>274.02328799999998</v>
      </c>
    </row>
    <row r="839" spans="3:12" x14ac:dyDescent="0.35">
      <c r="C839" s="13">
        <v>40262</v>
      </c>
      <c r="D839" t="s">
        <v>1146</v>
      </c>
      <c r="E839">
        <v>8375</v>
      </c>
      <c r="F839" s="13">
        <v>4648405</v>
      </c>
      <c r="G839" s="10">
        <v>4428.76</v>
      </c>
      <c r="H839" s="8">
        <v>40.419800000000009</v>
      </c>
      <c r="I839" s="8">
        <v>4314.4794000000002</v>
      </c>
      <c r="J839" s="8">
        <v>33.826319999999996</v>
      </c>
      <c r="K839" s="11">
        <v>8.0000000000000029E-2</v>
      </c>
      <c r="L839" s="8">
        <v>270.61055999999996</v>
      </c>
    </row>
    <row r="840" spans="3:12" x14ac:dyDescent="0.35">
      <c r="C840" s="13">
        <v>40262</v>
      </c>
      <c r="D840" t="s">
        <v>1146</v>
      </c>
      <c r="E840">
        <v>8376</v>
      </c>
      <c r="F840" s="13">
        <v>4652412</v>
      </c>
      <c r="G840" s="10">
        <v>12151.36</v>
      </c>
      <c r="H840" s="8">
        <v>0</v>
      </c>
      <c r="I840" s="8">
        <v>12029.8464</v>
      </c>
      <c r="J840" s="8">
        <v>0</v>
      </c>
      <c r="K840" s="11">
        <v>0.08</v>
      </c>
      <c r="L840" s="8">
        <v>0</v>
      </c>
    </row>
    <row r="841" spans="3:12" x14ac:dyDescent="0.35">
      <c r="C841" s="13">
        <v>40262</v>
      </c>
      <c r="D841" t="s">
        <v>1146</v>
      </c>
      <c r="E841">
        <v>8399</v>
      </c>
      <c r="F841" s="13">
        <v>4674369</v>
      </c>
      <c r="G841" s="10">
        <v>10272.81</v>
      </c>
      <c r="H841" s="8">
        <v>102.7281</v>
      </c>
      <c r="I841" s="8">
        <v>10170.081899999999</v>
      </c>
      <c r="J841" s="8">
        <v>101.700819</v>
      </c>
      <c r="K841" s="11">
        <v>0.08</v>
      </c>
      <c r="L841" s="8">
        <v>813.60655199999997</v>
      </c>
    </row>
    <row r="842" spans="3:12" x14ac:dyDescent="0.35">
      <c r="C842" s="13">
        <v>40262</v>
      </c>
      <c r="D842" t="s">
        <v>1146</v>
      </c>
      <c r="E842">
        <v>8409</v>
      </c>
      <c r="F842" s="13">
        <v>4666219</v>
      </c>
      <c r="G842" s="10">
        <v>4215.6899999999996</v>
      </c>
      <c r="H842" s="8">
        <v>26.992799999999999</v>
      </c>
      <c r="I842" s="8">
        <v>3309.8868000000002</v>
      </c>
      <c r="J842" s="8">
        <v>22.059971999999998</v>
      </c>
      <c r="K842" s="11">
        <v>8.0000000000000043E-2</v>
      </c>
      <c r="L842" s="8">
        <v>176.47977599999999</v>
      </c>
    </row>
    <row r="843" spans="3:12" x14ac:dyDescent="0.35">
      <c r="C843" s="13">
        <v>40262</v>
      </c>
      <c r="D843" t="s">
        <v>1146</v>
      </c>
      <c r="E843">
        <v>8412</v>
      </c>
      <c r="F843" s="13">
        <v>4667619</v>
      </c>
      <c r="G843" s="10">
        <v>3730.7999999999997</v>
      </c>
      <c r="H843" s="8">
        <v>13.9834</v>
      </c>
      <c r="I843" s="8">
        <v>2629.8756000000003</v>
      </c>
      <c r="J843" s="8">
        <v>13.868712</v>
      </c>
      <c r="K843" s="11">
        <v>7.9999999999999988E-2</v>
      </c>
      <c r="L843" s="8">
        <v>110.949696</v>
      </c>
    </row>
    <row r="844" spans="3:12" x14ac:dyDescent="0.35">
      <c r="C844" s="13">
        <v>40262</v>
      </c>
      <c r="D844" t="s">
        <v>1146</v>
      </c>
      <c r="E844">
        <v>8419</v>
      </c>
      <c r="F844" s="13">
        <v>4670700</v>
      </c>
      <c r="G844" s="10">
        <v>3546.6</v>
      </c>
      <c r="H844" s="8">
        <v>17.972100000000001</v>
      </c>
      <c r="I844" s="8">
        <v>1930.2920999999997</v>
      </c>
      <c r="J844" s="8">
        <v>21.965823000000004</v>
      </c>
      <c r="K844" s="11">
        <v>8.0000000000000016E-2</v>
      </c>
      <c r="L844" s="8">
        <v>175.72658400000003</v>
      </c>
    </row>
    <row r="845" spans="3:12" x14ac:dyDescent="0.35">
      <c r="C845" s="13">
        <v>40262</v>
      </c>
      <c r="D845" t="s">
        <v>1146</v>
      </c>
      <c r="E845">
        <v>8422</v>
      </c>
      <c r="F845" s="13">
        <v>4681183</v>
      </c>
      <c r="G845" s="10">
        <v>4412.1100000000015</v>
      </c>
      <c r="H845" s="8">
        <v>23.656099999999999</v>
      </c>
      <c r="I845" s="8">
        <v>4106.4308999999994</v>
      </c>
      <c r="J845" s="8">
        <v>35.542782000000003</v>
      </c>
      <c r="K845" s="11">
        <v>8.0000000000000029E-2</v>
      </c>
      <c r="L845" s="8">
        <v>284.34225600000002</v>
      </c>
    </row>
    <row r="846" spans="3:12" x14ac:dyDescent="0.35">
      <c r="C846" s="13">
        <v>40262</v>
      </c>
      <c r="D846" t="s">
        <v>1146</v>
      </c>
      <c r="E846">
        <v>8445</v>
      </c>
      <c r="F846" s="13">
        <v>4698178</v>
      </c>
      <c r="G846" s="10">
        <v>3568.8800000000006</v>
      </c>
      <c r="H846" s="8">
        <v>16.547000000000001</v>
      </c>
      <c r="I846" s="8">
        <v>1240.9848</v>
      </c>
      <c r="J846" s="8">
        <v>5.2290810000000008</v>
      </c>
      <c r="K846" s="11">
        <v>0.08</v>
      </c>
      <c r="L846" s="8">
        <v>41.832648000000006</v>
      </c>
    </row>
    <row r="847" spans="3:12" x14ac:dyDescent="0.35">
      <c r="C847" s="13">
        <v>40262</v>
      </c>
      <c r="D847" t="s">
        <v>1146</v>
      </c>
      <c r="E847">
        <v>8450</v>
      </c>
      <c r="F847" s="13">
        <v>4703876</v>
      </c>
      <c r="G847" s="10">
        <v>3746.3199999999997</v>
      </c>
      <c r="H847" s="8">
        <v>11.326000000000001</v>
      </c>
      <c r="I847" s="8">
        <v>1777.0500000000004</v>
      </c>
      <c r="J847" s="8">
        <v>16.538741999999999</v>
      </c>
      <c r="K847" s="11">
        <v>8.0000000000000029E-2</v>
      </c>
      <c r="L847" s="8">
        <v>132.30993599999999</v>
      </c>
    </row>
    <row r="848" spans="3:12" x14ac:dyDescent="0.35">
      <c r="C848" s="13">
        <v>40262</v>
      </c>
      <c r="D848" t="s">
        <v>1146</v>
      </c>
      <c r="E848">
        <v>8456</v>
      </c>
      <c r="F848" s="13">
        <v>4707674</v>
      </c>
      <c r="G848" s="10">
        <v>4111.38</v>
      </c>
      <c r="H848" s="8">
        <v>41.113799999999998</v>
      </c>
      <c r="I848" s="8">
        <v>4070.2662</v>
      </c>
      <c r="J848" s="8">
        <v>40.702662000000004</v>
      </c>
      <c r="K848" s="11">
        <v>0.08</v>
      </c>
      <c r="L848" s="8">
        <v>325.62129600000003</v>
      </c>
    </row>
    <row r="849" spans="3:12" x14ac:dyDescent="0.35">
      <c r="C849" s="13">
        <v>40262</v>
      </c>
      <c r="D849" t="s">
        <v>1146</v>
      </c>
      <c r="E849">
        <v>8471</v>
      </c>
      <c r="F849" s="13">
        <v>4715220</v>
      </c>
      <c r="G849" s="10">
        <v>260.27999999999997</v>
      </c>
      <c r="H849" s="8">
        <v>2.6027999999999998</v>
      </c>
      <c r="I849" s="8">
        <v>0</v>
      </c>
      <c r="J849" s="8">
        <v>0</v>
      </c>
      <c r="K849" s="11">
        <v>0.08</v>
      </c>
      <c r="L849" s="8">
        <v>0</v>
      </c>
    </row>
    <row r="850" spans="3:12" x14ac:dyDescent="0.35">
      <c r="C850" s="13">
        <v>40262</v>
      </c>
      <c r="D850" t="s">
        <v>1146</v>
      </c>
      <c r="E850">
        <v>8480</v>
      </c>
      <c r="F850" s="13">
        <v>4724090</v>
      </c>
      <c r="G850" s="10">
        <v>159.04</v>
      </c>
      <c r="H850" s="8">
        <v>1.5904</v>
      </c>
      <c r="I850" s="8">
        <v>157.4496</v>
      </c>
      <c r="J850" s="8">
        <v>0</v>
      </c>
      <c r="K850" s="11">
        <v>0.08</v>
      </c>
      <c r="L850" s="8">
        <v>0</v>
      </c>
    </row>
    <row r="851" spans="3:12" x14ac:dyDescent="0.35">
      <c r="C851" s="13">
        <v>40262</v>
      </c>
      <c r="D851" t="s">
        <v>1146</v>
      </c>
      <c r="E851">
        <v>8481</v>
      </c>
      <c r="F851" s="13">
        <v>4724947</v>
      </c>
      <c r="G851" s="10">
        <v>1646.38</v>
      </c>
      <c r="H851" s="8">
        <v>0</v>
      </c>
      <c r="I851" s="8">
        <v>0</v>
      </c>
      <c r="J851" s="8">
        <v>0</v>
      </c>
      <c r="K851" s="11">
        <v>0.08</v>
      </c>
      <c r="L851" s="8">
        <v>0</v>
      </c>
    </row>
    <row r="852" spans="3:12" x14ac:dyDescent="0.35">
      <c r="C852" s="13">
        <v>40262</v>
      </c>
      <c r="D852" t="s">
        <v>1146</v>
      </c>
      <c r="E852">
        <v>8512</v>
      </c>
      <c r="F852" s="13">
        <v>4745764</v>
      </c>
      <c r="G852" s="10">
        <v>5098.8499999999995</v>
      </c>
      <c r="H852" s="8">
        <v>45.134900000000002</v>
      </c>
      <c r="I852" s="8">
        <v>3548.1698999999999</v>
      </c>
      <c r="J852" s="8">
        <v>31.817015999999999</v>
      </c>
      <c r="K852" s="11">
        <v>8.0000000000000029E-2</v>
      </c>
      <c r="L852" s="8">
        <v>254.53612799999999</v>
      </c>
    </row>
    <row r="853" spans="3:12" x14ac:dyDescent="0.35">
      <c r="C853" s="13">
        <v>40262</v>
      </c>
      <c r="D853" t="s">
        <v>1146</v>
      </c>
      <c r="E853">
        <v>8514</v>
      </c>
      <c r="F853" s="13">
        <v>4745969</v>
      </c>
      <c r="G853" s="10">
        <v>394.14000000000004</v>
      </c>
      <c r="H853" s="8">
        <v>0</v>
      </c>
      <c r="I853" s="8">
        <v>100.0296</v>
      </c>
      <c r="J853" s="8">
        <v>1.0002960000000001</v>
      </c>
      <c r="K853" s="11">
        <v>0.08</v>
      </c>
      <c r="L853" s="8">
        <v>8.0023680000000006</v>
      </c>
    </row>
    <row r="854" spans="3:12" x14ac:dyDescent="0.35">
      <c r="C854" s="13">
        <v>40262</v>
      </c>
      <c r="D854" t="s">
        <v>1146</v>
      </c>
      <c r="E854">
        <v>8543</v>
      </c>
      <c r="F854" s="13">
        <v>4754174</v>
      </c>
      <c r="G854" s="10">
        <v>6841.2799999999988</v>
      </c>
      <c r="H854" s="8">
        <v>55.029499999999999</v>
      </c>
      <c r="I854" s="8">
        <v>5666.4530999999997</v>
      </c>
      <c r="J854" s="8">
        <v>45.842939999999992</v>
      </c>
      <c r="K854" s="11">
        <v>8.0000000000000016E-2</v>
      </c>
      <c r="L854" s="8">
        <v>366.74351999999993</v>
      </c>
    </row>
    <row r="855" spans="3:12" x14ac:dyDescent="0.35">
      <c r="C855" s="13">
        <v>40262</v>
      </c>
      <c r="D855" t="s">
        <v>1146</v>
      </c>
      <c r="E855">
        <v>8550</v>
      </c>
      <c r="F855" s="13">
        <v>4756132</v>
      </c>
      <c r="G855" s="10">
        <v>823.19</v>
      </c>
      <c r="H855" s="8">
        <v>0</v>
      </c>
      <c r="I855" s="8">
        <v>0</v>
      </c>
      <c r="J855" s="8">
        <v>0</v>
      </c>
      <c r="K855" s="11">
        <v>0.08</v>
      </c>
      <c r="L855" s="8">
        <v>0</v>
      </c>
    </row>
    <row r="856" spans="3:12" x14ac:dyDescent="0.35">
      <c r="C856" s="13">
        <v>40262</v>
      </c>
      <c r="D856" t="s">
        <v>1146</v>
      </c>
      <c r="E856">
        <v>8576</v>
      </c>
      <c r="F856" s="13">
        <v>4761895</v>
      </c>
      <c r="G856" s="10">
        <v>259.7</v>
      </c>
      <c r="H856" s="8">
        <v>2.597</v>
      </c>
      <c r="I856" s="8">
        <v>257.10300000000001</v>
      </c>
      <c r="J856" s="8">
        <v>2.5710299999999999</v>
      </c>
      <c r="K856" s="11">
        <v>0.08</v>
      </c>
      <c r="L856" s="8">
        <v>20.568239999999999</v>
      </c>
    </row>
    <row r="857" spans="3:12" x14ac:dyDescent="0.35">
      <c r="C857" s="13">
        <v>40262</v>
      </c>
      <c r="D857" t="s">
        <v>1146</v>
      </c>
      <c r="E857">
        <v>8577</v>
      </c>
      <c r="F857" s="13">
        <v>4760773</v>
      </c>
      <c r="G857" s="10">
        <v>1646.38</v>
      </c>
      <c r="H857" s="8">
        <v>0</v>
      </c>
      <c r="I857" s="8">
        <v>0</v>
      </c>
      <c r="J857" s="8">
        <v>0</v>
      </c>
      <c r="K857" s="11">
        <v>0.08</v>
      </c>
      <c r="L857" s="8">
        <v>0</v>
      </c>
    </row>
    <row r="858" spans="3:12" x14ac:dyDescent="0.35">
      <c r="C858" s="13">
        <v>40262</v>
      </c>
      <c r="D858" t="s">
        <v>1146</v>
      </c>
      <c r="E858">
        <v>8579</v>
      </c>
      <c r="F858" s="13">
        <v>4762551</v>
      </c>
      <c r="G858" s="10">
        <v>5091.8300000000008</v>
      </c>
      <c r="H858" s="8">
        <v>15.034699999999997</v>
      </c>
      <c r="I858" s="8">
        <v>4849.7427000000016</v>
      </c>
      <c r="J858" s="8">
        <v>44.242901999999994</v>
      </c>
      <c r="K858" s="11">
        <v>8.0000000000000016E-2</v>
      </c>
      <c r="L858" s="8">
        <v>353.94321599999995</v>
      </c>
    </row>
    <row r="859" spans="3:12" x14ac:dyDescent="0.35">
      <c r="C859" s="13">
        <v>40262</v>
      </c>
      <c r="D859" t="s">
        <v>1146</v>
      </c>
      <c r="E859">
        <v>8630</v>
      </c>
      <c r="F859" s="13">
        <v>4782955</v>
      </c>
      <c r="G859" s="10">
        <v>1646.38</v>
      </c>
      <c r="H859" s="8">
        <v>0</v>
      </c>
      <c r="I859" s="8">
        <v>0</v>
      </c>
      <c r="J859" s="8">
        <v>0</v>
      </c>
      <c r="K859" s="11">
        <v>0.08</v>
      </c>
      <c r="L859" s="8">
        <v>0</v>
      </c>
    </row>
    <row r="860" spans="3:12" x14ac:dyDescent="0.35">
      <c r="C860" s="13">
        <v>40262</v>
      </c>
      <c r="D860" t="s">
        <v>1146</v>
      </c>
      <c r="E860">
        <v>8633</v>
      </c>
      <c r="F860" s="13">
        <v>4791740</v>
      </c>
      <c r="G860" s="10">
        <v>5274.4400000000023</v>
      </c>
      <c r="H860" s="8">
        <v>29.252900000000004</v>
      </c>
      <c r="I860" s="8">
        <v>3904.1838000000002</v>
      </c>
      <c r="J860" s="8">
        <v>35.596637999999999</v>
      </c>
      <c r="K860" s="11">
        <v>8.0000000000000043E-2</v>
      </c>
      <c r="L860" s="8">
        <v>284.77310399999999</v>
      </c>
    </row>
    <row r="861" spans="3:12" x14ac:dyDescent="0.35">
      <c r="C861" s="13">
        <v>40315</v>
      </c>
      <c r="D861" t="s">
        <v>2218</v>
      </c>
      <c r="E861" t="s">
        <v>2258</v>
      </c>
      <c r="F861" s="13">
        <v>280358</v>
      </c>
      <c r="G861" s="10">
        <v>-210.2</v>
      </c>
      <c r="H861" s="8">
        <v>-2.1019999999999999</v>
      </c>
      <c r="I861" s="8">
        <v>-208.09799999999899</v>
      </c>
      <c r="J861" s="8">
        <v>-2.0809799999999998</v>
      </c>
      <c r="K861" s="11">
        <v>0.08</v>
      </c>
      <c r="L861" s="8">
        <v>-16.647839999999999</v>
      </c>
    </row>
    <row r="862" spans="3:12" x14ac:dyDescent="0.35">
      <c r="C862" s="13">
        <v>40315</v>
      </c>
      <c r="D862" t="s">
        <v>2218</v>
      </c>
      <c r="E862" t="s">
        <v>2258</v>
      </c>
      <c r="F862" s="13">
        <v>4588255</v>
      </c>
      <c r="G862" s="10">
        <v>298.8</v>
      </c>
      <c r="H862" s="8">
        <v>2.988</v>
      </c>
      <c r="I862" s="8">
        <v>295.81200000000001</v>
      </c>
      <c r="J862" s="8">
        <v>2.9581200000000001</v>
      </c>
      <c r="K862" s="11">
        <v>0.08</v>
      </c>
      <c r="L862" s="8">
        <v>23.664960000000001</v>
      </c>
    </row>
    <row r="863" spans="3:12" x14ac:dyDescent="0.35">
      <c r="C863" s="13">
        <v>40315</v>
      </c>
      <c r="D863" t="s">
        <v>2218</v>
      </c>
      <c r="E863" t="s">
        <v>2221</v>
      </c>
      <c r="F863" s="13">
        <v>281635</v>
      </c>
      <c r="G863" s="10">
        <v>-723.8</v>
      </c>
      <c r="H863" s="8">
        <v>-7.2379999999999898</v>
      </c>
      <c r="I863" s="8">
        <v>-716.56199999999899</v>
      </c>
      <c r="J863" s="8">
        <v>-7.1656199999999899</v>
      </c>
      <c r="K863" s="11">
        <v>0.08</v>
      </c>
      <c r="L863" s="8">
        <v>-57.324959999999898</v>
      </c>
    </row>
    <row r="864" spans="3:12" x14ac:dyDescent="0.35">
      <c r="C864" s="13">
        <v>40315</v>
      </c>
      <c r="D864" t="s">
        <v>2218</v>
      </c>
      <c r="E864" t="s">
        <v>2221</v>
      </c>
      <c r="F864" s="13">
        <v>4597009</v>
      </c>
      <c r="G864" s="10">
        <v>46692.479999999996</v>
      </c>
      <c r="H864" s="8">
        <v>444.89269999999993</v>
      </c>
      <c r="I864" s="8">
        <v>43787.650499999996</v>
      </c>
      <c r="J864" s="8">
        <v>437.87650500000001</v>
      </c>
      <c r="K864" s="11">
        <v>0.08</v>
      </c>
      <c r="L864" s="8">
        <v>3503.0120400000001</v>
      </c>
    </row>
    <row r="865" spans="3:12" x14ac:dyDescent="0.35">
      <c r="C865" s="13">
        <v>40315</v>
      </c>
      <c r="D865" t="s">
        <v>2218</v>
      </c>
      <c r="E865" t="s">
        <v>2221</v>
      </c>
      <c r="F865" s="13">
        <v>4620039</v>
      </c>
      <c r="G865" s="10">
        <v>761.9</v>
      </c>
      <c r="H865" s="8">
        <v>7.6189999999999998</v>
      </c>
      <c r="I865" s="8">
        <v>754.28099999999995</v>
      </c>
      <c r="J865" s="8">
        <v>0</v>
      </c>
      <c r="K865" s="11">
        <v>0.08</v>
      </c>
      <c r="L865" s="8">
        <v>0</v>
      </c>
    </row>
    <row r="866" spans="3:12" x14ac:dyDescent="0.35">
      <c r="C866" s="13">
        <v>40315</v>
      </c>
      <c r="D866" t="s">
        <v>2218</v>
      </c>
      <c r="E866" t="s">
        <v>2305</v>
      </c>
      <c r="F866" s="13">
        <v>4602924</v>
      </c>
      <c r="G866" s="10">
        <v>42873.78</v>
      </c>
      <c r="H866" s="8">
        <v>428.73780000000005</v>
      </c>
      <c r="I866" s="8">
        <v>42445.042200000004</v>
      </c>
      <c r="J866" s="8">
        <v>422.64278100000001</v>
      </c>
      <c r="K866" s="11">
        <v>0.08</v>
      </c>
      <c r="L866" s="8">
        <v>3381.1422480000001</v>
      </c>
    </row>
    <row r="867" spans="3:12" x14ac:dyDescent="0.35">
      <c r="C867" s="13">
        <v>40315</v>
      </c>
      <c r="D867" t="s">
        <v>2218</v>
      </c>
      <c r="E867" t="s">
        <v>2297</v>
      </c>
      <c r="F867" s="13">
        <v>4620969</v>
      </c>
      <c r="G867" s="10">
        <v>1408.47</v>
      </c>
      <c r="H867" s="8">
        <v>14.0847</v>
      </c>
      <c r="I867" s="8">
        <v>1394.3852999999999</v>
      </c>
      <c r="J867" s="8">
        <v>0</v>
      </c>
      <c r="K867" s="11">
        <v>0.08</v>
      </c>
      <c r="L867" s="8">
        <v>0</v>
      </c>
    </row>
    <row r="868" spans="3:12" x14ac:dyDescent="0.35">
      <c r="C868" s="13">
        <v>40315</v>
      </c>
      <c r="D868" t="s">
        <v>2218</v>
      </c>
      <c r="E868" t="s">
        <v>2242</v>
      </c>
      <c r="F868" s="13">
        <v>4624460</v>
      </c>
      <c r="G868" s="10">
        <v>9727.7899999999972</v>
      </c>
      <c r="H868" s="8">
        <v>79.141199999999984</v>
      </c>
      <c r="I868" s="8">
        <v>8321.1579000000002</v>
      </c>
      <c r="J868" s="8">
        <v>37.238256000000007</v>
      </c>
      <c r="K868" s="11">
        <v>7.9999999999999988E-2</v>
      </c>
      <c r="L868" s="8">
        <v>297.90604800000006</v>
      </c>
    </row>
    <row r="869" spans="3:12" x14ac:dyDescent="0.35">
      <c r="C869" s="13">
        <v>40315</v>
      </c>
      <c r="D869" t="s">
        <v>2218</v>
      </c>
      <c r="E869" t="s">
        <v>2322</v>
      </c>
      <c r="F869" s="13">
        <v>4625354</v>
      </c>
      <c r="G869" s="10">
        <v>7575.43</v>
      </c>
      <c r="H869" s="8">
        <v>75.754300000000001</v>
      </c>
      <c r="I869" s="8">
        <v>0</v>
      </c>
      <c r="J869" s="8">
        <v>74.996757000000002</v>
      </c>
      <c r="K869" s="11">
        <v>0.08</v>
      </c>
      <c r="L869" s="8">
        <v>599.97405600000002</v>
      </c>
    </row>
    <row r="870" spans="3:12" x14ac:dyDescent="0.35">
      <c r="C870" s="13">
        <v>40315</v>
      </c>
      <c r="D870" t="s">
        <v>2218</v>
      </c>
      <c r="E870" t="s">
        <v>2229</v>
      </c>
      <c r="F870" s="13">
        <v>4653193</v>
      </c>
      <c r="G870" s="10">
        <v>8148.12</v>
      </c>
      <c r="H870" s="8">
        <v>49.186100000000003</v>
      </c>
      <c r="I870" s="8">
        <v>4869.4238999999998</v>
      </c>
      <c r="J870" s="8">
        <v>64.959642000000002</v>
      </c>
      <c r="K870" s="11">
        <v>0.08</v>
      </c>
      <c r="L870" s="8">
        <v>519.67713600000002</v>
      </c>
    </row>
    <row r="871" spans="3:12" x14ac:dyDescent="0.35">
      <c r="C871" s="13">
        <v>40315</v>
      </c>
      <c r="D871" t="s">
        <v>2218</v>
      </c>
      <c r="E871" t="s">
        <v>2240</v>
      </c>
      <c r="F871" s="13">
        <v>4704545</v>
      </c>
      <c r="G871" s="10">
        <v>30267.95</v>
      </c>
      <c r="H871" s="8">
        <v>302.67950000000002</v>
      </c>
      <c r="I871" s="8">
        <v>0</v>
      </c>
      <c r="J871" s="8">
        <v>299.65270500000003</v>
      </c>
      <c r="K871" s="11">
        <v>0.08</v>
      </c>
      <c r="L871" s="8">
        <v>2397.2216400000002</v>
      </c>
    </row>
    <row r="872" spans="3:12" x14ac:dyDescent="0.35">
      <c r="C872" s="13">
        <v>40315</v>
      </c>
      <c r="D872" t="s">
        <v>2218</v>
      </c>
      <c r="E872" t="s">
        <v>2285</v>
      </c>
      <c r="F872" s="13">
        <v>4663188</v>
      </c>
      <c r="G872" s="10">
        <v>8861.56</v>
      </c>
      <c r="H872" s="8">
        <v>85.825699999999998</v>
      </c>
      <c r="I872" s="8">
        <v>8772.9444000000003</v>
      </c>
      <c r="J872" s="8">
        <v>87.729444000000001</v>
      </c>
      <c r="K872" s="11">
        <v>0.08</v>
      </c>
      <c r="L872" s="8">
        <v>701.83555200000001</v>
      </c>
    </row>
    <row r="873" spans="3:12" x14ac:dyDescent="0.35">
      <c r="C873" s="13">
        <v>40315</v>
      </c>
      <c r="D873" t="s">
        <v>2218</v>
      </c>
      <c r="E873" t="s">
        <v>2235</v>
      </c>
      <c r="F873" s="13">
        <v>4693659</v>
      </c>
      <c r="G873" s="10">
        <v>8148.43</v>
      </c>
      <c r="H873" s="8">
        <v>60.345100000000009</v>
      </c>
      <c r="I873" s="8">
        <v>8066.9457000000002</v>
      </c>
      <c r="J873" s="8">
        <v>60.085079999999998</v>
      </c>
      <c r="K873" s="11">
        <v>0.08</v>
      </c>
      <c r="L873" s="8">
        <v>480.68063999999998</v>
      </c>
    </row>
    <row r="874" spans="3:12" x14ac:dyDescent="0.35">
      <c r="C874" s="13">
        <v>40315</v>
      </c>
      <c r="D874" t="s">
        <v>2218</v>
      </c>
      <c r="E874" t="s">
        <v>2219</v>
      </c>
      <c r="F874" s="13">
        <v>4710922</v>
      </c>
      <c r="G874" s="10">
        <v>7806.89</v>
      </c>
      <c r="H874" s="8">
        <v>78.068899999999999</v>
      </c>
      <c r="I874" s="8">
        <v>4219.4691000000003</v>
      </c>
      <c r="J874" s="8">
        <v>0</v>
      </c>
      <c r="K874" s="11">
        <v>0.08</v>
      </c>
      <c r="L874" s="8">
        <v>0</v>
      </c>
    </row>
    <row r="875" spans="3:12" x14ac:dyDescent="0.35">
      <c r="C875" s="13">
        <v>40315</v>
      </c>
      <c r="D875" t="s">
        <v>2218</v>
      </c>
      <c r="E875" t="s">
        <v>2267</v>
      </c>
      <c r="F875" s="13">
        <v>4724214</v>
      </c>
      <c r="G875" s="10">
        <v>97.610000000000014</v>
      </c>
      <c r="H875" s="8">
        <v>0.73260000000000003</v>
      </c>
      <c r="I875" s="8">
        <v>96.633899999999997</v>
      </c>
      <c r="J875" s="8">
        <v>0.96633899999999995</v>
      </c>
      <c r="K875" s="11">
        <v>0.08</v>
      </c>
      <c r="L875" s="8">
        <v>7.7307119999999996</v>
      </c>
    </row>
    <row r="876" spans="3:12" x14ac:dyDescent="0.35">
      <c r="C876" s="13">
        <v>40315</v>
      </c>
      <c r="D876" t="s">
        <v>2218</v>
      </c>
      <c r="E876" t="s">
        <v>2234</v>
      </c>
      <c r="F876" s="13">
        <v>4729974</v>
      </c>
      <c r="G876" s="10">
        <v>9969.0600000000031</v>
      </c>
      <c r="H876" s="8">
        <v>75.00500000000001</v>
      </c>
      <c r="I876" s="8">
        <v>6552.9881999999998</v>
      </c>
      <c r="J876" s="8">
        <v>54.657305999999998</v>
      </c>
      <c r="K876" s="11">
        <v>8.0000000000000016E-2</v>
      </c>
      <c r="L876" s="8">
        <v>437.25844799999999</v>
      </c>
    </row>
    <row r="877" spans="3:12" x14ac:dyDescent="0.35">
      <c r="C877" s="13">
        <v>40315</v>
      </c>
      <c r="D877" t="s">
        <v>2218</v>
      </c>
      <c r="E877" t="s">
        <v>2225</v>
      </c>
      <c r="F877" s="13">
        <v>4742036</v>
      </c>
      <c r="G877" s="10">
        <v>45378</v>
      </c>
      <c r="H877" s="8">
        <v>453.78000000000003</v>
      </c>
      <c r="I877" s="8">
        <v>44924.22</v>
      </c>
      <c r="J877" s="8">
        <v>104.6232</v>
      </c>
      <c r="K877" s="11">
        <v>0.08</v>
      </c>
      <c r="L877" s="8">
        <v>836.98559999999998</v>
      </c>
    </row>
    <row r="878" spans="3:12" x14ac:dyDescent="0.35">
      <c r="C878" s="13">
        <v>40315</v>
      </c>
      <c r="D878" t="s">
        <v>2218</v>
      </c>
      <c r="E878" t="s">
        <v>2244</v>
      </c>
      <c r="F878" s="13">
        <v>4742308</v>
      </c>
      <c r="G878" s="10">
        <v>43293</v>
      </c>
      <c r="H878" s="8">
        <v>339.58</v>
      </c>
      <c r="I878" s="8">
        <v>42860.07</v>
      </c>
      <c r="J878" s="8">
        <v>342.67860000000002</v>
      </c>
      <c r="K878" s="11">
        <v>0.08</v>
      </c>
      <c r="L878" s="8">
        <v>2741.4288000000001</v>
      </c>
    </row>
    <row r="879" spans="3:12" x14ac:dyDescent="0.35">
      <c r="C879" s="13">
        <v>40315</v>
      </c>
      <c r="D879" t="s">
        <v>2218</v>
      </c>
      <c r="E879" t="s">
        <v>2282</v>
      </c>
      <c r="F879" s="13">
        <v>4742312</v>
      </c>
      <c r="G879" s="10">
        <v>43545</v>
      </c>
      <c r="H879" s="8">
        <v>435.45000000000005</v>
      </c>
      <c r="I879" s="8">
        <v>43109.549999999996</v>
      </c>
      <c r="J879" s="8">
        <v>345.17340000000002</v>
      </c>
      <c r="K879" s="11">
        <v>0.08</v>
      </c>
      <c r="L879" s="8">
        <v>2761.3872000000001</v>
      </c>
    </row>
    <row r="880" spans="3:12" x14ac:dyDescent="0.35">
      <c r="C880" s="13">
        <v>40315</v>
      </c>
      <c r="D880" t="s">
        <v>2218</v>
      </c>
      <c r="E880" t="s">
        <v>2270</v>
      </c>
      <c r="F880" s="13">
        <v>4742035</v>
      </c>
      <c r="G880" s="10">
        <v>51046</v>
      </c>
      <c r="H880" s="8">
        <v>510.46000000000004</v>
      </c>
      <c r="I880" s="8">
        <v>50535.540000000008</v>
      </c>
      <c r="J880" s="8">
        <v>237.3723</v>
      </c>
      <c r="K880" s="11">
        <v>0.08</v>
      </c>
      <c r="L880" s="8">
        <v>1898.9784</v>
      </c>
    </row>
    <row r="881" spans="3:12" x14ac:dyDescent="0.35">
      <c r="C881" s="13">
        <v>40315</v>
      </c>
      <c r="D881" t="s">
        <v>2218</v>
      </c>
      <c r="E881" t="s">
        <v>2255</v>
      </c>
      <c r="F881" s="13">
        <v>4742301</v>
      </c>
      <c r="G881" s="10">
        <v>43415</v>
      </c>
      <c r="H881" s="8">
        <v>434.15000000000003</v>
      </c>
      <c r="I881" s="8">
        <v>42980.85</v>
      </c>
      <c r="J881" s="8">
        <v>429.80850000000004</v>
      </c>
      <c r="K881" s="11">
        <v>0.08</v>
      </c>
      <c r="L881" s="8">
        <v>3438.4680000000003</v>
      </c>
    </row>
    <row r="882" spans="3:12" x14ac:dyDescent="0.35">
      <c r="C882" s="13">
        <v>40315</v>
      </c>
      <c r="D882" t="s">
        <v>2218</v>
      </c>
      <c r="E882" t="s">
        <v>2228</v>
      </c>
      <c r="F882" s="13">
        <v>4768328</v>
      </c>
      <c r="G882" s="10">
        <v>5948.86</v>
      </c>
      <c r="H882" s="8">
        <v>40.670800000000007</v>
      </c>
      <c r="I882" s="8">
        <v>4266.4050000000007</v>
      </c>
      <c r="J882" s="8">
        <v>44.170829999999995</v>
      </c>
      <c r="K882" s="11">
        <v>8.0000000000000043E-2</v>
      </c>
      <c r="L882" s="8">
        <v>353.36663999999996</v>
      </c>
    </row>
    <row r="883" spans="3:12" x14ac:dyDescent="0.35">
      <c r="C883" s="13">
        <v>40315</v>
      </c>
      <c r="D883" t="s">
        <v>2218</v>
      </c>
      <c r="E883" t="s">
        <v>2217</v>
      </c>
      <c r="F883" s="13">
        <v>4786209</v>
      </c>
      <c r="G883" s="10">
        <v>7619.1900000000005</v>
      </c>
      <c r="H883" s="8">
        <v>76.191900000000004</v>
      </c>
      <c r="I883" s="8">
        <v>7542.9980999999998</v>
      </c>
      <c r="J883" s="8">
        <v>5.9114880000000003</v>
      </c>
      <c r="K883" s="11">
        <v>0.08</v>
      </c>
      <c r="L883" s="8">
        <v>47.291904000000002</v>
      </c>
    </row>
    <row r="884" spans="3:12" x14ac:dyDescent="0.35">
      <c r="C884" s="13">
        <v>40315</v>
      </c>
      <c r="D884" t="s">
        <v>2218</v>
      </c>
      <c r="E884" t="s">
        <v>2261</v>
      </c>
      <c r="F884" s="13">
        <v>4794950</v>
      </c>
      <c r="G884" s="10">
        <v>8136.18</v>
      </c>
      <c r="H884" s="8">
        <v>81.361800000000002</v>
      </c>
      <c r="I884" s="8">
        <v>0</v>
      </c>
      <c r="J884" s="8">
        <v>0</v>
      </c>
      <c r="K884" s="11">
        <v>0.08</v>
      </c>
      <c r="L884" s="8">
        <v>0</v>
      </c>
    </row>
    <row r="885" spans="3:12" x14ac:dyDescent="0.35">
      <c r="C885" s="13">
        <v>40315</v>
      </c>
      <c r="D885" t="s">
        <v>2218</v>
      </c>
      <c r="E885" t="s">
        <v>2265</v>
      </c>
      <c r="F885" s="13">
        <v>280343</v>
      </c>
      <c r="G885" s="10">
        <v>0</v>
      </c>
      <c r="H885" s="8">
        <v>0</v>
      </c>
      <c r="I885" s="8">
        <v>0</v>
      </c>
      <c r="J885" s="8">
        <v>0</v>
      </c>
      <c r="K885" s="11">
        <v>0.08</v>
      </c>
      <c r="L885" s="8">
        <v>0</v>
      </c>
    </row>
    <row r="886" spans="3:12" x14ac:dyDescent="0.35">
      <c r="C886" s="13">
        <v>40315</v>
      </c>
      <c r="D886" t="s">
        <v>2218</v>
      </c>
      <c r="E886" t="s">
        <v>2231</v>
      </c>
      <c r="F886" s="13">
        <v>4695246</v>
      </c>
      <c r="G886" s="10">
        <v>216.41</v>
      </c>
      <c r="H886" s="8">
        <v>2.1640999999999999</v>
      </c>
      <c r="I886" s="8">
        <v>214.24590000000001</v>
      </c>
      <c r="J886" s="8">
        <v>2.1424590000000001</v>
      </c>
      <c r="K886" s="11">
        <v>0.08</v>
      </c>
      <c r="L886" s="8">
        <v>17.139672000000001</v>
      </c>
    </row>
    <row r="887" spans="3:12" x14ac:dyDescent="0.35">
      <c r="C887" s="13">
        <v>40315</v>
      </c>
      <c r="D887" t="s">
        <v>2218</v>
      </c>
      <c r="E887" t="s">
        <v>2318</v>
      </c>
      <c r="F887" s="13">
        <v>4701005</v>
      </c>
      <c r="G887" s="10">
        <v>735.04</v>
      </c>
      <c r="H887" s="8">
        <v>7.3503999999999996</v>
      </c>
      <c r="I887" s="8">
        <v>0</v>
      </c>
      <c r="J887" s="8">
        <v>7.2768959999999998</v>
      </c>
      <c r="K887" s="11">
        <v>0.08</v>
      </c>
      <c r="L887" s="8">
        <v>58.215167999999998</v>
      </c>
    </row>
    <row r="888" spans="3:12" x14ac:dyDescent="0.35">
      <c r="C888" s="13">
        <v>40425</v>
      </c>
      <c r="D888" t="s">
        <v>3374</v>
      </c>
      <c r="E888" t="s">
        <v>3373</v>
      </c>
      <c r="F888" s="13">
        <v>4616324</v>
      </c>
      <c r="G888" s="10">
        <v>601.20000000000005</v>
      </c>
      <c r="H888" s="8">
        <v>0</v>
      </c>
      <c r="I888" s="8">
        <v>0</v>
      </c>
      <c r="J888" s="8">
        <v>0</v>
      </c>
      <c r="K888" s="11">
        <v>0</v>
      </c>
      <c r="L888" s="8">
        <v>0</v>
      </c>
    </row>
    <row r="889" spans="3:12" x14ac:dyDescent="0.35">
      <c r="C889" s="13">
        <v>40425</v>
      </c>
      <c r="D889" t="s">
        <v>3374</v>
      </c>
      <c r="E889" t="s">
        <v>3377</v>
      </c>
      <c r="F889" s="13">
        <v>4632254</v>
      </c>
      <c r="G889" s="10">
        <v>1808.16</v>
      </c>
      <c r="H889" s="8">
        <v>9.7368000000000006</v>
      </c>
      <c r="I889" s="8">
        <v>1790.0784000000001</v>
      </c>
      <c r="J889" s="8">
        <v>17.900783999999998</v>
      </c>
      <c r="K889" s="11">
        <v>0</v>
      </c>
      <c r="L889" s="8">
        <v>0</v>
      </c>
    </row>
    <row r="890" spans="3:12" x14ac:dyDescent="0.35">
      <c r="C890" s="13">
        <v>40425</v>
      </c>
      <c r="D890" t="s">
        <v>3374</v>
      </c>
      <c r="E890" t="s">
        <v>3375</v>
      </c>
      <c r="F890" s="13">
        <v>288173</v>
      </c>
      <c r="G890" s="10">
        <v>-1808.16</v>
      </c>
      <c r="H890" s="8">
        <v>-18.081600000000002</v>
      </c>
      <c r="I890" s="8">
        <v>-1790.0784000000001</v>
      </c>
      <c r="J890" s="8">
        <v>-17.900783999999998</v>
      </c>
      <c r="K890" s="11">
        <v>0</v>
      </c>
      <c r="L890" s="8">
        <v>0</v>
      </c>
    </row>
    <row r="891" spans="3:12" x14ac:dyDescent="0.35">
      <c r="C891" s="13">
        <v>40425</v>
      </c>
      <c r="D891" t="s">
        <v>3374</v>
      </c>
      <c r="E891" t="s">
        <v>3375</v>
      </c>
      <c r="F891" s="13">
        <v>4688144</v>
      </c>
      <c r="G891" s="10">
        <v>61539.729999999989</v>
      </c>
      <c r="H891" s="8">
        <v>442.96110000000004</v>
      </c>
      <c r="I891" s="8">
        <v>50826.431700000008</v>
      </c>
      <c r="J891" s="8">
        <v>503.27887500000003</v>
      </c>
      <c r="K891" s="11">
        <v>0</v>
      </c>
      <c r="L891" s="8">
        <v>0</v>
      </c>
    </row>
    <row r="892" spans="3:12" x14ac:dyDescent="0.35">
      <c r="C892" s="13">
        <v>40425</v>
      </c>
      <c r="D892" t="s">
        <v>3374</v>
      </c>
      <c r="E892" t="s">
        <v>3385</v>
      </c>
      <c r="F892" s="13">
        <v>4632441</v>
      </c>
      <c r="G892" s="10">
        <v>4789.58</v>
      </c>
      <c r="H892" s="8">
        <v>47.895800000000001</v>
      </c>
      <c r="I892" s="8">
        <v>4741.6841999999997</v>
      </c>
      <c r="J892" s="8">
        <v>0</v>
      </c>
      <c r="K892" s="11">
        <v>0</v>
      </c>
      <c r="L892" s="8">
        <v>0</v>
      </c>
    </row>
    <row r="893" spans="3:12" x14ac:dyDescent="0.35">
      <c r="C893" s="13">
        <v>40425</v>
      </c>
      <c r="D893" t="s">
        <v>3374</v>
      </c>
      <c r="E893" t="s">
        <v>3378</v>
      </c>
      <c r="F893" s="13">
        <v>4683706</v>
      </c>
      <c r="G893" s="10">
        <v>725.72</v>
      </c>
      <c r="H893" s="8">
        <v>7.2572000000000001</v>
      </c>
      <c r="I893" s="8">
        <v>718.46280000000002</v>
      </c>
      <c r="J893" s="8">
        <v>7.184628</v>
      </c>
      <c r="K893" s="11">
        <v>0</v>
      </c>
      <c r="L893" s="8">
        <v>0</v>
      </c>
    </row>
    <row r="894" spans="3:12" x14ac:dyDescent="0.35">
      <c r="C894" s="13">
        <v>40425</v>
      </c>
      <c r="D894" t="s">
        <v>3374</v>
      </c>
      <c r="E894" t="s">
        <v>3376</v>
      </c>
      <c r="F894" s="13">
        <v>4771020</v>
      </c>
      <c r="G894" s="10">
        <v>1088.0999999999999</v>
      </c>
      <c r="H894" s="8">
        <v>0</v>
      </c>
      <c r="I894" s="8">
        <v>0</v>
      </c>
      <c r="J894" s="8">
        <v>0</v>
      </c>
      <c r="K894" s="11">
        <v>0</v>
      </c>
      <c r="L894" s="8">
        <v>0</v>
      </c>
    </row>
    <row r="895" spans="3:12" x14ac:dyDescent="0.35">
      <c r="C895" s="13">
        <v>40495</v>
      </c>
      <c r="D895" t="s">
        <v>50</v>
      </c>
      <c r="E895" t="s">
        <v>110</v>
      </c>
      <c r="F895" s="13">
        <v>282556</v>
      </c>
      <c r="G895" s="10">
        <v>-112.32</v>
      </c>
      <c r="H895" s="8">
        <v>-1.1232</v>
      </c>
      <c r="I895" s="8">
        <v>-111.1968</v>
      </c>
      <c r="J895" s="8">
        <v>-1.1119680000000001</v>
      </c>
      <c r="K895" s="11">
        <v>0</v>
      </c>
      <c r="L895" s="8">
        <v>0</v>
      </c>
    </row>
    <row r="896" spans="3:12" x14ac:dyDescent="0.35">
      <c r="C896" s="13">
        <v>40495</v>
      </c>
      <c r="D896" t="s">
        <v>50</v>
      </c>
      <c r="E896" t="s">
        <v>110</v>
      </c>
      <c r="F896" s="13">
        <v>4580372</v>
      </c>
      <c r="G896" s="10">
        <v>126.24</v>
      </c>
      <c r="H896" s="8">
        <v>1.2624</v>
      </c>
      <c r="I896" s="8">
        <v>124.9776</v>
      </c>
      <c r="J896" s="8">
        <v>1.249776</v>
      </c>
      <c r="K896" s="11">
        <v>0</v>
      </c>
      <c r="L896" s="8">
        <v>0</v>
      </c>
    </row>
    <row r="897" spans="3:12" x14ac:dyDescent="0.35">
      <c r="C897" s="13">
        <v>40495</v>
      </c>
      <c r="D897" t="s">
        <v>50</v>
      </c>
      <c r="E897" t="s">
        <v>110</v>
      </c>
      <c r="F897" s="13">
        <v>4584157</v>
      </c>
      <c r="G897" s="10">
        <v>112.32</v>
      </c>
      <c r="H897" s="8">
        <v>1.1232</v>
      </c>
      <c r="I897" s="8">
        <v>111.1968</v>
      </c>
      <c r="J897" s="8">
        <v>1.1119680000000001</v>
      </c>
      <c r="K897" s="11">
        <v>0</v>
      </c>
      <c r="L897" s="8">
        <v>0</v>
      </c>
    </row>
    <row r="898" spans="3:12" x14ac:dyDescent="0.35">
      <c r="C898" s="13">
        <v>40495</v>
      </c>
      <c r="D898" t="s">
        <v>50</v>
      </c>
      <c r="E898" t="s">
        <v>56</v>
      </c>
      <c r="F898" s="13">
        <v>4570940</v>
      </c>
      <c r="G898" s="10">
        <v>126.24</v>
      </c>
      <c r="H898" s="8">
        <v>1.2624</v>
      </c>
      <c r="I898" s="8">
        <v>124.9776</v>
      </c>
      <c r="J898" s="8">
        <v>1.249776</v>
      </c>
      <c r="K898" s="11">
        <v>0</v>
      </c>
      <c r="L898" s="8">
        <v>0</v>
      </c>
    </row>
    <row r="899" spans="3:12" x14ac:dyDescent="0.35">
      <c r="C899" s="13">
        <v>40495</v>
      </c>
      <c r="D899" t="s">
        <v>50</v>
      </c>
      <c r="E899" t="s">
        <v>157</v>
      </c>
      <c r="F899" s="13">
        <v>4586559</v>
      </c>
      <c r="G899" s="10">
        <v>754.56</v>
      </c>
      <c r="H899" s="8">
        <v>0</v>
      </c>
      <c r="I899" s="8">
        <v>0</v>
      </c>
      <c r="J899" s="8">
        <v>0</v>
      </c>
      <c r="K899" s="11">
        <v>0</v>
      </c>
      <c r="L899" s="8">
        <v>0</v>
      </c>
    </row>
    <row r="900" spans="3:12" x14ac:dyDescent="0.35">
      <c r="C900" s="13">
        <v>40495</v>
      </c>
      <c r="D900" t="s">
        <v>50</v>
      </c>
      <c r="E900" t="s">
        <v>95</v>
      </c>
      <c r="F900" s="13">
        <v>4592155</v>
      </c>
      <c r="G900" s="10">
        <v>1416.3600000000001</v>
      </c>
      <c r="H900" s="8">
        <v>9.33</v>
      </c>
      <c r="I900" s="8">
        <v>1402.1964</v>
      </c>
      <c r="J900" s="8">
        <v>9.2367000000000008</v>
      </c>
      <c r="K900" s="11">
        <v>0</v>
      </c>
      <c r="L900" s="8">
        <v>0</v>
      </c>
    </row>
    <row r="901" spans="3:12" x14ac:dyDescent="0.35">
      <c r="C901" s="13">
        <v>40495</v>
      </c>
      <c r="D901" t="s">
        <v>50</v>
      </c>
      <c r="E901" t="s">
        <v>115</v>
      </c>
      <c r="F901" s="13">
        <v>4598745</v>
      </c>
      <c r="G901" s="10">
        <v>131.25</v>
      </c>
      <c r="H901" s="8">
        <v>1.3125</v>
      </c>
      <c r="I901" s="8">
        <v>129.9375</v>
      </c>
      <c r="J901" s="8">
        <v>1.2993749999999999</v>
      </c>
      <c r="K901" s="11">
        <v>0</v>
      </c>
      <c r="L901" s="8">
        <v>0</v>
      </c>
    </row>
    <row r="902" spans="3:12" x14ac:dyDescent="0.35">
      <c r="C902" s="13">
        <v>40495</v>
      </c>
      <c r="D902" t="s">
        <v>50</v>
      </c>
      <c r="E902" t="s">
        <v>89</v>
      </c>
      <c r="F902" s="13">
        <v>4616232</v>
      </c>
      <c r="G902" s="10">
        <v>608.73</v>
      </c>
      <c r="H902" s="8">
        <v>6.0872999999999999</v>
      </c>
      <c r="I902" s="8">
        <v>602.64269999999999</v>
      </c>
      <c r="J902" s="8">
        <v>5.7690269999999995</v>
      </c>
      <c r="K902" s="11">
        <v>0</v>
      </c>
      <c r="L902" s="8">
        <v>0</v>
      </c>
    </row>
    <row r="903" spans="3:12" x14ac:dyDescent="0.35">
      <c r="C903" s="13">
        <v>40495</v>
      </c>
      <c r="D903" t="s">
        <v>50</v>
      </c>
      <c r="E903" t="s">
        <v>68</v>
      </c>
      <c r="F903" s="13">
        <v>4628098</v>
      </c>
      <c r="G903" s="10">
        <v>902.05</v>
      </c>
      <c r="H903" s="8">
        <v>9.0205000000000002</v>
      </c>
      <c r="I903" s="8">
        <v>722.19509999999991</v>
      </c>
      <c r="J903" s="8">
        <v>7.2219509999999998</v>
      </c>
      <c r="K903" s="11">
        <v>0</v>
      </c>
      <c r="L903" s="8">
        <v>0</v>
      </c>
    </row>
    <row r="904" spans="3:12" x14ac:dyDescent="0.35">
      <c r="C904" s="13">
        <v>40495</v>
      </c>
      <c r="D904" t="s">
        <v>50</v>
      </c>
      <c r="E904" t="s">
        <v>137</v>
      </c>
      <c r="F904" s="13">
        <v>4642656</v>
      </c>
      <c r="G904" s="10">
        <v>163.19999999999999</v>
      </c>
      <c r="H904" s="8">
        <v>1.6319999999999999</v>
      </c>
      <c r="I904" s="8">
        <v>0</v>
      </c>
      <c r="J904" s="8">
        <v>0</v>
      </c>
      <c r="K904" s="11">
        <v>0</v>
      </c>
      <c r="L904" s="8">
        <v>0</v>
      </c>
    </row>
    <row r="905" spans="3:12" x14ac:dyDescent="0.35">
      <c r="C905" s="13">
        <v>40495</v>
      </c>
      <c r="D905" t="s">
        <v>50</v>
      </c>
      <c r="E905" t="s">
        <v>79</v>
      </c>
      <c r="F905" s="13">
        <v>4645381</v>
      </c>
      <c r="G905" s="10">
        <v>157.86000000000001</v>
      </c>
      <c r="H905" s="8">
        <v>0</v>
      </c>
      <c r="I905" s="8">
        <v>0</v>
      </c>
      <c r="J905" s="8">
        <v>0</v>
      </c>
      <c r="K905" s="11">
        <v>0</v>
      </c>
      <c r="L905" s="8">
        <v>0</v>
      </c>
    </row>
    <row r="906" spans="3:12" x14ac:dyDescent="0.35">
      <c r="C906" s="13">
        <v>40495</v>
      </c>
      <c r="D906" t="s">
        <v>50</v>
      </c>
      <c r="E906" t="s">
        <v>60</v>
      </c>
      <c r="F906" s="13">
        <v>4673157</v>
      </c>
      <c r="G906" s="10">
        <v>829.86</v>
      </c>
      <c r="H906" s="8">
        <v>0</v>
      </c>
      <c r="I906" s="8">
        <v>197.14859999999999</v>
      </c>
      <c r="J906" s="8">
        <v>0</v>
      </c>
      <c r="K906" s="11">
        <v>0</v>
      </c>
      <c r="L906" s="8">
        <v>0</v>
      </c>
    </row>
    <row r="907" spans="3:12" x14ac:dyDescent="0.35">
      <c r="C907" s="13">
        <v>40495</v>
      </c>
      <c r="D907" t="s">
        <v>50</v>
      </c>
      <c r="E907" t="s">
        <v>77</v>
      </c>
      <c r="F907" s="13">
        <v>4654363</v>
      </c>
      <c r="G907" s="10">
        <v>427.68</v>
      </c>
      <c r="H907" s="8">
        <v>0</v>
      </c>
      <c r="I907" s="8">
        <v>423.40320000000003</v>
      </c>
      <c r="J907" s="8">
        <v>4.234032</v>
      </c>
      <c r="K907" s="11">
        <v>0</v>
      </c>
      <c r="L907" s="8">
        <v>0</v>
      </c>
    </row>
    <row r="908" spans="3:12" x14ac:dyDescent="0.35">
      <c r="C908" s="13">
        <v>40495</v>
      </c>
      <c r="D908" t="s">
        <v>50</v>
      </c>
      <c r="E908" t="s">
        <v>66</v>
      </c>
      <c r="F908" s="13">
        <v>284702</v>
      </c>
      <c r="G908" s="10">
        <v>-287.27999999999997</v>
      </c>
      <c r="H908" s="8">
        <v>-2.8727999999999998</v>
      </c>
      <c r="I908" s="8">
        <v>-284.40719999999999</v>
      </c>
      <c r="J908" s="8">
        <v>-2.8440720000000002</v>
      </c>
      <c r="K908" s="11">
        <v>0</v>
      </c>
      <c r="L908" s="8">
        <v>0</v>
      </c>
    </row>
    <row r="909" spans="3:12" x14ac:dyDescent="0.35">
      <c r="C909" s="13">
        <v>40495</v>
      </c>
      <c r="D909" t="s">
        <v>50</v>
      </c>
      <c r="E909" t="s">
        <v>66</v>
      </c>
      <c r="F909" s="13">
        <v>4666777</v>
      </c>
      <c r="G909" s="10">
        <v>287.27999999999997</v>
      </c>
      <c r="H909" s="8">
        <v>2.8727999999999998</v>
      </c>
      <c r="I909" s="8">
        <v>284.40719999999999</v>
      </c>
      <c r="J909" s="8">
        <v>2.8440720000000002</v>
      </c>
      <c r="K909" s="11">
        <v>0</v>
      </c>
      <c r="L909" s="8">
        <v>0</v>
      </c>
    </row>
    <row r="910" spans="3:12" x14ac:dyDescent="0.35">
      <c r="C910" s="13">
        <v>40495</v>
      </c>
      <c r="D910" t="s">
        <v>50</v>
      </c>
      <c r="E910" t="s">
        <v>103</v>
      </c>
      <c r="F910" s="13">
        <v>284633</v>
      </c>
      <c r="G910" s="10">
        <v>-196.65</v>
      </c>
      <c r="H910" s="8">
        <v>-1.9664999999999999</v>
      </c>
      <c r="I910" s="8">
        <v>-194.68350000000001</v>
      </c>
      <c r="J910" s="8">
        <v>-1.9468350000000001</v>
      </c>
      <c r="K910" s="11">
        <v>0</v>
      </c>
      <c r="L910" s="8">
        <v>0</v>
      </c>
    </row>
    <row r="911" spans="3:12" x14ac:dyDescent="0.35">
      <c r="C911" s="13">
        <v>40495</v>
      </c>
      <c r="D911" t="s">
        <v>50</v>
      </c>
      <c r="E911" t="s">
        <v>103</v>
      </c>
      <c r="F911" s="13">
        <v>4674075</v>
      </c>
      <c r="G911" s="10">
        <v>196.65</v>
      </c>
      <c r="H911" s="8">
        <v>0</v>
      </c>
      <c r="I911" s="8">
        <v>194.68350000000001</v>
      </c>
      <c r="J911" s="8">
        <v>1.9468350000000001</v>
      </c>
      <c r="K911" s="11">
        <v>0</v>
      </c>
      <c r="L911" s="8">
        <v>0</v>
      </c>
    </row>
    <row r="912" spans="3:12" x14ac:dyDescent="0.35">
      <c r="C912" s="13">
        <v>40495</v>
      </c>
      <c r="D912" t="s">
        <v>50</v>
      </c>
      <c r="E912" t="s">
        <v>49</v>
      </c>
      <c r="F912" s="13">
        <v>4723136</v>
      </c>
      <c r="G912" s="10">
        <v>571.41999999999996</v>
      </c>
      <c r="H912" s="8">
        <v>4.5683999999999996</v>
      </c>
      <c r="I912" s="8">
        <v>523.51199999999994</v>
      </c>
      <c r="J912" s="8">
        <v>4.9446539999999999</v>
      </c>
      <c r="K912" s="11">
        <v>0</v>
      </c>
      <c r="L912" s="8">
        <v>0</v>
      </c>
    </row>
    <row r="913" spans="3:12" x14ac:dyDescent="0.35">
      <c r="C913" s="13">
        <v>40495</v>
      </c>
      <c r="D913" t="s">
        <v>50</v>
      </c>
      <c r="E913" t="s">
        <v>101</v>
      </c>
      <c r="F913" s="13">
        <v>4725489</v>
      </c>
      <c r="G913" s="10">
        <v>738.25</v>
      </c>
      <c r="H913" s="8">
        <v>7.3825000000000003</v>
      </c>
      <c r="I913" s="8">
        <v>730.86749999999995</v>
      </c>
      <c r="J913" s="8">
        <v>7.308675</v>
      </c>
      <c r="K913" s="11">
        <v>0</v>
      </c>
      <c r="L913" s="8">
        <v>0</v>
      </c>
    </row>
    <row r="914" spans="3:12" x14ac:dyDescent="0.35">
      <c r="C914" s="13">
        <v>40495</v>
      </c>
      <c r="D914" t="s">
        <v>50</v>
      </c>
      <c r="E914" t="s">
        <v>105</v>
      </c>
      <c r="F914" s="13">
        <v>4734233</v>
      </c>
      <c r="G914" s="10">
        <v>243.41</v>
      </c>
      <c r="H914" s="8">
        <v>2.3003999999999998</v>
      </c>
      <c r="I914" s="8">
        <v>240.9759</v>
      </c>
      <c r="J914" s="8">
        <v>2.4097590000000002</v>
      </c>
      <c r="K914" s="11">
        <v>0</v>
      </c>
      <c r="L914" s="8">
        <v>0</v>
      </c>
    </row>
    <row r="915" spans="3:12" x14ac:dyDescent="0.35">
      <c r="C915" s="13">
        <v>40495</v>
      </c>
      <c r="D915" t="s">
        <v>50</v>
      </c>
      <c r="E915" t="s">
        <v>154</v>
      </c>
      <c r="F915" s="13">
        <v>4740765</v>
      </c>
      <c r="G915" s="10">
        <v>288.15999999999997</v>
      </c>
      <c r="H915" s="8">
        <v>0</v>
      </c>
      <c r="I915" s="8">
        <v>142.48079999999999</v>
      </c>
      <c r="J915" s="8">
        <v>0</v>
      </c>
      <c r="K915" s="11">
        <v>0</v>
      </c>
      <c r="L915" s="8">
        <v>0</v>
      </c>
    </row>
    <row r="916" spans="3:12" x14ac:dyDescent="0.35">
      <c r="C916" s="13">
        <v>40495</v>
      </c>
      <c r="D916" t="s">
        <v>50</v>
      </c>
      <c r="E916" t="s">
        <v>55</v>
      </c>
      <c r="F916" s="13">
        <v>4757968</v>
      </c>
      <c r="G916" s="10">
        <v>130.19999999999999</v>
      </c>
      <c r="H916" s="8">
        <v>0</v>
      </c>
      <c r="I916" s="8">
        <v>128.898</v>
      </c>
      <c r="J916" s="8">
        <v>1.28898</v>
      </c>
      <c r="K916" s="11">
        <v>0</v>
      </c>
      <c r="L916" s="8">
        <v>0</v>
      </c>
    </row>
    <row r="917" spans="3:12" x14ac:dyDescent="0.35">
      <c r="C917" s="13">
        <v>40495</v>
      </c>
      <c r="D917" t="s">
        <v>50</v>
      </c>
      <c r="E917" t="s">
        <v>52</v>
      </c>
      <c r="F917" s="13">
        <v>4767637</v>
      </c>
      <c r="G917" s="10">
        <v>5048.6400000000003</v>
      </c>
      <c r="H917" s="8">
        <v>37.620600000000003</v>
      </c>
      <c r="I917" s="8">
        <v>4727.2896000000001</v>
      </c>
      <c r="J917" s="8">
        <v>45.381600000000006</v>
      </c>
      <c r="K917" s="11">
        <v>0</v>
      </c>
      <c r="L917" s="8">
        <v>0</v>
      </c>
    </row>
    <row r="918" spans="3:12" x14ac:dyDescent="0.35">
      <c r="C918" s="13">
        <v>40495</v>
      </c>
      <c r="D918" t="s">
        <v>50</v>
      </c>
      <c r="E918" t="s">
        <v>58</v>
      </c>
      <c r="F918" s="13">
        <v>4802698</v>
      </c>
      <c r="G918" s="10">
        <v>1034.02</v>
      </c>
      <c r="H918" s="8">
        <v>10.340199999999999</v>
      </c>
      <c r="I918" s="8">
        <v>837.76769999999999</v>
      </c>
      <c r="J918" s="8">
        <v>8.3776770000000003</v>
      </c>
      <c r="K918" s="11">
        <v>0</v>
      </c>
      <c r="L918" s="8">
        <v>0</v>
      </c>
    </row>
    <row r="919" spans="3:12" x14ac:dyDescent="0.35">
      <c r="C919" s="13">
        <v>40495</v>
      </c>
      <c r="D919" t="s">
        <v>50</v>
      </c>
      <c r="E919" t="s">
        <v>83</v>
      </c>
      <c r="F919" s="13">
        <v>4823475</v>
      </c>
      <c r="G919" s="10">
        <v>1079.52</v>
      </c>
      <c r="H919" s="8">
        <v>10.795200000000001</v>
      </c>
      <c r="I919" s="8">
        <v>588.29759999999999</v>
      </c>
      <c r="J919" s="8">
        <v>6.0873119999999998</v>
      </c>
      <c r="K919" s="11">
        <v>0</v>
      </c>
      <c r="L919" s="8">
        <v>0</v>
      </c>
    </row>
    <row r="920" spans="3:12" x14ac:dyDescent="0.35">
      <c r="C920" s="13">
        <v>40495</v>
      </c>
      <c r="D920" t="s">
        <v>50</v>
      </c>
      <c r="E920" t="s">
        <v>99</v>
      </c>
      <c r="F920" s="13">
        <v>4825404</v>
      </c>
      <c r="G920" s="10">
        <v>390.78</v>
      </c>
      <c r="H920" s="8">
        <v>3.9077999999999999</v>
      </c>
      <c r="I920" s="8">
        <v>0</v>
      </c>
      <c r="J920" s="8">
        <v>0</v>
      </c>
      <c r="K920" s="11">
        <v>0</v>
      </c>
      <c r="L920" s="8">
        <v>0</v>
      </c>
    </row>
    <row r="921" spans="3:12" x14ac:dyDescent="0.35">
      <c r="C921" s="13">
        <v>40495</v>
      </c>
      <c r="D921" t="s">
        <v>50</v>
      </c>
      <c r="E921" t="s">
        <v>133</v>
      </c>
      <c r="F921" s="13">
        <v>4555944</v>
      </c>
      <c r="G921" s="10">
        <v>680.4</v>
      </c>
      <c r="H921" s="8">
        <v>6.8040000000000003</v>
      </c>
      <c r="I921" s="8">
        <v>673.596</v>
      </c>
      <c r="J921" s="8">
        <v>6.7359600000000004</v>
      </c>
      <c r="K921" s="11">
        <v>0</v>
      </c>
      <c r="L921" s="8">
        <v>0</v>
      </c>
    </row>
    <row r="922" spans="3:12" x14ac:dyDescent="0.35">
      <c r="C922" s="13">
        <v>40495</v>
      </c>
      <c r="D922" t="s">
        <v>50</v>
      </c>
      <c r="E922" t="s">
        <v>181</v>
      </c>
      <c r="F922" s="13">
        <v>4637462</v>
      </c>
      <c r="G922" s="10">
        <v>1038</v>
      </c>
      <c r="H922" s="8">
        <v>10.38</v>
      </c>
      <c r="I922" s="8">
        <v>1027.6199999999999</v>
      </c>
      <c r="J922" s="8">
        <v>10.276199999999999</v>
      </c>
      <c r="K922" s="11">
        <v>0</v>
      </c>
      <c r="L922" s="8">
        <v>0</v>
      </c>
    </row>
    <row r="923" spans="3:12" x14ac:dyDescent="0.35">
      <c r="C923" s="13">
        <v>40495</v>
      </c>
      <c r="D923" t="s">
        <v>50</v>
      </c>
      <c r="E923" t="s">
        <v>62</v>
      </c>
      <c r="F923" s="13">
        <v>4642562</v>
      </c>
      <c r="G923" s="10">
        <v>806.52</v>
      </c>
      <c r="H923" s="8">
        <v>4.7304000000000004</v>
      </c>
      <c r="I923" s="8">
        <v>0</v>
      </c>
      <c r="J923" s="8">
        <v>0</v>
      </c>
      <c r="K923" s="11">
        <v>0</v>
      </c>
      <c r="L923" s="8">
        <v>0</v>
      </c>
    </row>
    <row r="924" spans="3:12" x14ac:dyDescent="0.35">
      <c r="C924" s="13">
        <v>40495</v>
      </c>
      <c r="D924" t="s">
        <v>50</v>
      </c>
      <c r="E924" t="s">
        <v>75</v>
      </c>
      <c r="F924" s="13">
        <v>4691366</v>
      </c>
      <c r="G924" s="10">
        <v>335.88</v>
      </c>
      <c r="H924" s="8">
        <v>3.3588</v>
      </c>
      <c r="I924" s="8">
        <v>332.52120000000002</v>
      </c>
      <c r="J924" s="8">
        <v>0</v>
      </c>
      <c r="K924" s="11">
        <v>0</v>
      </c>
      <c r="L924" s="8">
        <v>0</v>
      </c>
    </row>
    <row r="925" spans="3:12" x14ac:dyDescent="0.35">
      <c r="C925" s="13">
        <v>40495</v>
      </c>
      <c r="D925" t="s">
        <v>50</v>
      </c>
      <c r="E925" t="s">
        <v>86</v>
      </c>
      <c r="F925" s="13">
        <v>4758150</v>
      </c>
      <c r="G925" s="10">
        <v>1377</v>
      </c>
      <c r="H925" s="8">
        <v>8.7538</v>
      </c>
      <c r="I925" s="8">
        <v>688.73309999999992</v>
      </c>
      <c r="J925" s="8">
        <v>6.3242190000000011</v>
      </c>
      <c r="K925" s="11">
        <v>0</v>
      </c>
      <c r="L925" s="8">
        <v>0</v>
      </c>
    </row>
    <row r="926" spans="3:12" x14ac:dyDescent="0.35">
      <c r="C926" s="13">
        <v>40495</v>
      </c>
      <c r="D926" t="s">
        <v>50</v>
      </c>
      <c r="E926" t="s">
        <v>150</v>
      </c>
      <c r="F926" s="13">
        <v>4790759</v>
      </c>
      <c r="G926" s="10">
        <v>3992.85</v>
      </c>
      <c r="H926" s="8">
        <v>39.9285</v>
      </c>
      <c r="I926" s="8">
        <v>3952.9214999999999</v>
      </c>
      <c r="J926" s="8">
        <v>39.529215000000001</v>
      </c>
      <c r="K926" s="11">
        <v>0</v>
      </c>
      <c r="L926" s="8">
        <v>0</v>
      </c>
    </row>
    <row r="927" spans="3:12" x14ac:dyDescent="0.35">
      <c r="C927" s="13">
        <v>40495</v>
      </c>
      <c r="D927" t="s">
        <v>50</v>
      </c>
      <c r="E927" t="s">
        <v>131</v>
      </c>
      <c r="F927" s="13">
        <v>4791659</v>
      </c>
      <c r="G927" s="10">
        <v>1042.2</v>
      </c>
      <c r="H927" s="8">
        <v>10.422000000000001</v>
      </c>
      <c r="I927" s="8">
        <v>1031.778</v>
      </c>
      <c r="J927" s="8">
        <v>10.317780000000001</v>
      </c>
      <c r="K927" s="11">
        <v>0</v>
      </c>
      <c r="L927" s="8">
        <v>0</v>
      </c>
    </row>
    <row r="928" spans="3:12" x14ac:dyDescent="0.35">
      <c r="C928" s="13">
        <v>40495</v>
      </c>
      <c r="D928" t="s">
        <v>50</v>
      </c>
      <c r="E928" t="s">
        <v>193</v>
      </c>
      <c r="F928" s="13">
        <v>4826439</v>
      </c>
      <c r="G928" s="10">
        <v>135</v>
      </c>
      <c r="H928" s="8">
        <v>1.35</v>
      </c>
      <c r="I928" s="8">
        <v>133.65</v>
      </c>
      <c r="J928" s="8">
        <v>1.3365</v>
      </c>
      <c r="K928" s="11">
        <v>0</v>
      </c>
      <c r="L928" s="8">
        <v>0</v>
      </c>
    </row>
    <row r="929" spans="3:12" x14ac:dyDescent="0.35">
      <c r="C929" s="13">
        <v>40495</v>
      </c>
      <c r="D929" t="s">
        <v>50</v>
      </c>
      <c r="E929" t="s">
        <v>64</v>
      </c>
      <c r="F929" s="13">
        <v>4661981</v>
      </c>
      <c r="G929" s="10">
        <v>1338.8600000000001</v>
      </c>
      <c r="H929" s="8">
        <v>11.3765</v>
      </c>
      <c r="I929" s="8">
        <v>448.78679999999991</v>
      </c>
      <c r="J929" s="8">
        <v>6.1316640000000007</v>
      </c>
      <c r="K929" s="11">
        <v>0</v>
      </c>
      <c r="L929" s="8">
        <v>0</v>
      </c>
    </row>
    <row r="930" spans="3:12" x14ac:dyDescent="0.35">
      <c r="C930" s="13">
        <v>40495</v>
      </c>
      <c r="D930" t="s">
        <v>50</v>
      </c>
      <c r="E930" t="s">
        <v>178</v>
      </c>
      <c r="F930" s="13">
        <v>4696753</v>
      </c>
      <c r="G930" s="10">
        <v>1620.68</v>
      </c>
      <c r="H930" s="8">
        <v>16.206800000000001</v>
      </c>
      <c r="I930" s="8">
        <v>0</v>
      </c>
      <c r="J930" s="8">
        <v>0</v>
      </c>
      <c r="K930" s="11">
        <v>0</v>
      </c>
      <c r="L930" s="8">
        <v>0</v>
      </c>
    </row>
    <row r="931" spans="3:12" x14ac:dyDescent="0.35">
      <c r="C931" s="13">
        <v>40495</v>
      </c>
      <c r="D931" t="s">
        <v>50</v>
      </c>
      <c r="E931" t="s">
        <v>140</v>
      </c>
      <c r="F931" s="13">
        <v>4572638</v>
      </c>
      <c r="G931" s="10">
        <v>5853.41</v>
      </c>
      <c r="H931" s="8">
        <v>30.1647</v>
      </c>
      <c r="I931" s="8">
        <v>5794.8759</v>
      </c>
      <c r="J931" s="8">
        <v>29.863053000000001</v>
      </c>
      <c r="K931" s="11">
        <v>0</v>
      </c>
      <c r="L931" s="8">
        <v>0</v>
      </c>
    </row>
    <row r="932" spans="3:12" x14ac:dyDescent="0.35">
      <c r="C932" s="13">
        <v>40501</v>
      </c>
      <c r="D932" t="s">
        <v>573</v>
      </c>
      <c r="E932" t="s">
        <v>649</v>
      </c>
      <c r="F932" s="13">
        <v>4662002</v>
      </c>
      <c r="G932" s="10">
        <v>1494.72</v>
      </c>
      <c r="H932" s="8">
        <v>14.9472</v>
      </c>
      <c r="I932" s="8">
        <v>1479.7728</v>
      </c>
      <c r="J932" s="8">
        <v>14.797727999999999</v>
      </c>
      <c r="K932" s="11">
        <v>0.08</v>
      </c>
      <c r="L932" s="8">
        <v>118.38182399999999</v>
      </c>
    </row>
    <row r="933" spans="3:12" x14ac:dyDescent="0.35">
      <c r="C933" s="13">
        <v>40501</v>
      </c>
      <c r="D933" t="s">
        <v>573</v>
      </c>
      <c r="E933" t="s">
        <v>600</v>
      </c>
      <c r="F933" s="13">
        <v>4668630</v>
      </c>
      <c r="G933" s="10">
        <v>4415.51</v>
      </c>
      <c r="H933" s="8">
        <v>0</v>
      </c>
      <c r="I933" s="8">
        <v>4371.3549000000003</v>
      </c>
      <c r="J933" s="8">
        <v>43.713549</v>
      </c>
      <c r="K933" s="11">
        <v>0.08</v>
      </c>
      <c r="L933" s="8">
        <v>349.708392</v>
      </c>
    </row>
    <row r="934" spans="3:12" x14ac:dyDescent="0.35">
      <c r="C934" s="13">
        <v>40501</v>
      </c>
      <c r="D934" t="s">
        <v>573</v>
      </c>
      <c r="E934" t="s">
        <v>578</v>
      </c>
      <c r="F934" s="13">
        <v>4725491</v>
      </c>
      <c r="G934" s="10">
        <v>4364.4799999999996</v>
      </c>
      <c r="H934" s="8">
        <v>37.657600000000002</v>
      </c>
      <c r="I934" s="8">
        <v>3788.136</v>
      </c>
      <c r="J934" s="8">
        <v>23.390729999999998</v>
      </c>
      <c r="K934" s="11">
        <v>7.9999999999999988E-2</v>
      </c>
      <c r="L934" s="8">
        <v>187.12583999999998</v>
      </c>
    </row>
    <row r="935" spans="3:12" x14ac:dyDescent="0.35">
      <c r="C935" s="13">
        <v>40501</v>
      </c>
      <c r="D935" t="s">
        <v>573</v>
      </c>
      <c r="E935" t="s">
        <v>587</v>
      </c>
      <c r="F935" s="13">
        <v>4706113</v>
      </c>
      <c r="G935" s="10">
        <v>4641.1500000000005</v>
      </c>
      <c r="H935" s="8">
        <v>18.370799999999999</v>
      </c>
      <c r="I935" s="8">
        <v>4109.6781000000001</v>
      </c>
      <c r="J935" s="8">
        <v>29.712177000000001</v>
      </c>
      <c r="K935" s="11">
        <v>7.9999999999999988E-2</v>
      </c>
      <c r="L935" s="8">
        <v>237.697416</v>
      </c>
    </row>
    <row r="936" spans="3:12" x14ac:dyDescent="0.35">
      <c r="C936" s="13">
        <v>40501</v>
      </c>
      <c r="D936" t="s">
        <v>573</v>
      </c>
      <c r="E936" t="s">
        <v>609</v>
      </c>
      <c r="F936" s="13">
        <v>4791922</v>
      </c>
      <c r="G936" s="10">
        <v>5168.57</v>
      </c>
      <c r="H936" s="8">
        <v>22.671500000000002</v>
      </c>
      <c r="I936" s="8">
        <v>3193.1657999999998</v>
      </c>
      <c r="J936" s="8">
        <v>31.931657999999999</v>
      </c>
      <c r="K936" s="11">
        <v>0.08</v>
      </c>
      <c r="L936" s="8">
        <v>255.45326399999999</v>
      </c>
    </row>
    <row r="937" spans="3:12" x14ac:dyDescent="0.35">
      <c r="C937" s="13">
        <v>40501</v>
      </c>
      <c r="D937" t="s">
        <v>573</v>
      </c>
      <c r="E937" t="s">
        <v>608</v>
      </c>
      <c r="F937" s="13">
        <v>4739331</v>
      </c>
      <c r="G937" s="10">
        <v>5168.57</v>
      </c>
      <c r="H937" s="8">
        <v>22.671500000000002</v>
      </c>
      <c r="I937" s="8">
        <v>3193.1657999999998</v>
      </c>
      <c r="J937" s="8">
        <v>31.931657999999999</v>
      </c>
      <c r="K937" s="11">
        <v>0.08</v>
      </c>
      <c r="L937" s="8">
        <v>255.45326399999999</v>
      </c>
    </row>
    <row r="938" spans="3:12" x14ac:dyDescent="0.35">
      <c r="C938" s="13">
        <v>40501</v>
      </c>
      <c r="D938" t="s">
        <v>573</v>
      </c>
      <c r="E938" t="s">
        <v>620</v>
      </c>
      <c r="F938" s="13">
        <v>4755086</v>
      </c>
      <c r="G938" s="10">
        <v>5489.16</v>
      </c>
      <c r="H938" s="8">
        <v>9.7452000000000005</v>
      </c>
      <c r="I938" s="8">
        <v>964.77480000000003</v>
      </c>
      <c r="J938" s="8">
        <v>9.647748</v>
      </c>
      <c r="K938" s="11">
        <v>0.08</v>
      </c>
      <c r="L938" s="8">
        <v>77.181984</v>
      </c>
    </row>
    <row r="939" spans="3:12" x14ac:dyDescent="0.35">
      <c r="C939" s="13">
        <v>40501</v>
      </c>
      <c r="D939" t="s">
        <v>573</v>
      </c>
      <c r="E939" t="s">
        <v>581</v>
      </c>
      <c r="F939" s="13">
        <v>288977</v>
      </c>
      <c r="G939" s="10">
        <v>-536.22</v>
      </c>
      <c r="H939" s="8">
        <v>-5.3621999999999996</v>
      </c>
      <c r="I939" s="8">
        <v>-530.8578</v>
      </c>
      <c r="J939" s="8">
        <v>-5.3085779999999998</v>
      </c>
      <c r="K939" s="11">
        <v>0.08</v>
      </c>
      <c r="L939" s="8">
        <v>-42.468623999999998</v>
      </c>
    </row>
    <row r="940" spans="3:12" x14ac:dyDescent="0.35">
      <c r="C940" s="13">
        <v>40501</v>
      </c>
      <c r="D940" t="s">
        <v>573</v>
      </c>
      <c r="E940" t="s">
        <v>581</v>
      </c>
      <c r="F940" s="13">
        <v>4797214</v>
      </c>
      <c r="G940" s="10">
        <v>5334.7699999999995</v>
      </c>
      <c r="H940" s="8">
        <v>45.460099999999997</v>
      </c>
      <c r="I940" s="8">
        <v>3545.5266000000001</v>
      </c>
      <c r="J940" s="8">
        <v>38.412791999999996</v>
      </c>
      <c r="K940" s="11">
        <v>7.9999999999999988E-2</v>
      </c>
      <c r="L940" s="8">
        <v>307.30233599999997</v>
      </c>
    </row>
    <row r="941" spans="3:12" x14ac:dyDescent="0.35">
      <c r="C941" s="13">
        <v>40501</v>
      </c>
      <c r="D941" t="s">
        <v>573</v>
      </c>
      <c r="E941" t="s">
        <v>574</v>
      </c>
      <c r="F941" s="13">
        <v>4776775</v>
      </c>
      <c r="G941" s="10">
        <v>7568.88</v>
      </c>
      <c r="H941" s="8">
        <v>43.681199999999997</v>
      </c>
      <c r="I941" s="8">
        <v>4736.6747999999989</v>
      </c>
      <c r="J941" s="8">
        <v>32.747220000000006</v>
      </c>
      <c r="K941" s="11">
        <v>0.08</v>
      </c>
      <c r="L941" s="8">
        <v>261.97776000000005</v>
      </c>
    </row>
    <row r="942" spans="3:12" x14ac:dyDescent="0.35">
      <c r="C942" s="13">
        <v>40501</v>
      </c>
      <c r="D942" t="s">
        <v>573</v>
      </c>
      <c r="E942" t="s">
        <v>666</v>
      </c>
      <c r="F942" s="13">
        <v>4532715</v>
      </c>
      <c r="G942" s="10">
        <v>7758.04</v>
      </c>
      <c r="H942" s="8">
        <v>77.580399999999997</v>
      </c>
      <c r="I942" s="8">
        <v>7680.4596000000001</v>
      </c>
      <c r="J942" s="8">
        <v>76.804596000000004</v>
      </c>
      <c r="K942" s="11">
        <v>0.08</v>
      </c>
      <c r="L942" s="8">
        <v>614.43676800000003</v>
      </c>
    </row>
    <row r="943" spans="3:12" x14ac:dyDescent="0.35">
      <c r="C943" s="13">
        <v>40501</v>
      </c>
      <c r="D943" t="s">
        <v>573</v>
      </c>
      <c r="E943" t="s">
        <v>592</v>
      </c>
      <c r="F943" s="13">
        <v>4798030</v>
      </c>
      <c r="G943" s="10">
        <v>6292.5499999999993</v>
      </c>
      <c r="H943" s="8">
        <v>62.9255</v>
      </c>
      <c r="I943" s="8">
        <v>6229.624499999999</v>
      </c>
      <c r="J943" s="8">
        <v>60.975189</v>
      </c>
      <c r="K943" s="11">
        <v>0.08</v>
      </c>
      <c r="L943" s="8">
        <v>487.801512</v>
      </c>
    </row>
    <row r="944" spans="3:12" x14ac:dyDescent="0.35">
      <c r="C944" s="13">
        <v>40501</v>
      </c>
      <c r="D944" t="s">
        <v>573</v>
      </c>
      <c r="E944" t="s">
        <v>575</v>
      </c>
      <c r="F944" s="13">
        <v>4817850</v>
      </c>
      <c r="G944" s="10">
        <v>6038.9000000000005</v>
      </c>
      <c r="H944" s="8">
        <v>54.443000000000005</v>
      </c>
      <c r="I944" s="8">
        <v>2587.8798000000002</v>
      </c>
      <c r="J944" s="8">
        <v>18.002358000000001</v>
      </c>
      <c r="K944" s="11">
        <v>0.08</v>
      </c>
      <c r="L944" s="8">
        <v>144.01886400000001</v>
      </c>
    </row>
    <row r="945" spans="3:12" x14ac:dyDescent="0.35">
      <c r="C945" s="13">
        <v>40501</v>
      </c>
      <c r="D945" t="s">
        <v>573</v>
      </c>
      <c r="E945" t="s">
        <v>619</v>
      </c>
      <c r="F945" s="13">
        <v>4570942</v>
      </c>
      <c r="G945" s="10">
        <v>3029.76</v>
      </c>
      <c r="H945" s="8">
        <v>0</v>
      </c>
      <c r="I945" s="8">
        <v>0</v>
      </c>
      <c r="J945" s="8">
        <v>0</v>
      </c>
      <c r="K945" s="11">
        <v>0.08</v>
      </c>
      <c r="L945" s="8">
        <v>0</v>
      </c>
    </row>
    <row r="946" spans="3:12" x14ac:dyDescent="0.35">
      <c r="C946" s="13">
        <v>40501</v>
      </c>
      <c r="D946" t="s">
        <v>573</v>
      </c>
      <c r="E946" t="s">
        <v>629</v>
      </c>
      <c r="F946" s="13">
        <v>4815489</v>
      </c>
      <c r="G946" s="10">
        <v>6930.36</v>
      </c>
      <c r="H946" s="8">
        <v>69.303600000000003</v>
      </c>
      <c r="I946" s="8">
        <v>5848.0487999999996</v>
      </c>
      <c r="J946" s="8">
        <v>64.070028000000008</v>
      </c>
      <c r="K946" s="11">
        <v>0.08</v>
      </c>
      <c r="L946" s="8">
        <v>512.56022400000006</v>
      </c>
    </row>
    <row r="947" spans="3:12" x14ac:dyDescent="0.35">
      <c r="C947" s="13">
        <v>40501</v>
      </c>
      <c r="D947" t="s">
        <v>573</v>
      </c>
      <c r="E947" t="s">
        <v>641</v>
      </c>
      <c r="F947" s="13">
        <v>4582620</v>
      </c>
      <c r="G947" s="10">
        <v>483.22</v>
      </c>
      <c r="H947" s="8">
        <v>4.8322000000000003</v>
      </c>
      <c r="I947" s="8">
        <v>478.38780000000003</v>
      </c>
      <c r="J947" s="8">
        <v>0</v>
      </c>
      <c r="K947" s="11">
        <v>0.08</v>
      </c>
      <c r="L947" s="8">
        <v>0</v>
      </c>
    </row>
    <row r="948" spans="3:12" x14ac:dyDescent="0.35">
      <c r="C948" s="13">
        <v>40501</v>
      </c>
      <c r="D948" t="s">
        <v>573</v>
      </c>
      <c r="E948" t="s">
        <v>606</v>
      </c>
      <c r="F948" s="13">
        <v>4590244</v>
      </c>
      <c r="G948" s="10">
        <v>10271.199999999999</v>
      </c>
      <c r="H948" s="8">
        <v>35.588200000000001</v>
      </c>
      <c r="I948" s="8">
        <v>6221.3580000000002</v>
      </c>
      <c r="J948" s="8">
        <v>51.035886000000005</v>
      </c>
      <c r="K948" s="11">
        <v>7.9999999999999988E-2</v>
      </c>
      <c r="L948" s="8">
        <v>408.28708800000004</v>
      </c>
    </row>
    <row r="949" spans="3:12" x14ac:dyDescent="0.35">
      <c r="C949" s="13">
        <v>40501</v>
      </c>
      <c r="D949" t="s">
        <v>573</v>
      </c>
      <c r="E949" t="s">
        <v>638</v>
      </c>
      <c r="F949" s="13">
        <v>4591287</v>
      </c>
      <c r="G949" s="10">
        <v>5450.76</v>
      </c>
      <c r="H949" s="8">
        <v>0</v>
      </c>
      <c r="I949" s="8">
        <v>5396.2524000000003</v>
      </c>
      <c r="J949" s="8">
        <v>53.962524000000002</v>
      </c>
      <c r="K949" s="11">
        <v>0.08</v>
      </c>
      <c r="L949" s="8">
        <v>431.70019200000002</v>
      </c>
    </row>
    <row r="950" spans="3:12" x14ac:dyDescent="0.35">
      <c r="C950" s="13">
        <v>40501</v>
      </c>
      <c r="D950" t="s">
        <v>573</v>
      </c>
      <c r="E950" t="s">
        <v>590</v>
      </c>
      <c r="F950" s="13">
        <v>4575226</v>
      </c>
      <c r="G950" s="10">
        <v>1033.9000000000001</v>
      </c>
      <c r="H950" s="8">
        <v>5.5094000000000003</v>
      </c>
      <c r="I950" s="8">
        <v>1023.5610000000001</v>
      </c>
      <c r="J950" s="8">
        <v>2.5991460000000002</v>
      </c>
      <c r="K950" s="11">
        <v>0.08</v>
      </c>
      <c r="L950" s="8">
        <v>20.793168000000001</v>
      </c>
    </row>
    <row r="951" spans="3:12" x14ac:dyDescent="0.35">
      <c r="C951" s="13">
        <v>40501</v>
      </c>
      <c r="D951" t="s">
        <v>573</v>
      </c>
      <c r="E951" t="s">
        <v>588</v>
      </c>
      <c r="F951" s="13">
        <v>4599747</v>
      </c>
      <c r="G951" s="10">
        <v>4453.26</v>
      </c>
      <c r="H951" s="8">
        <v>30.965399999999999</v>
      </c>
      <c r="I951" s="8">
        <v>3843.0018</v>
      </c>
      <c r="J951" s="8">
        <v>35.943533999999993</v>
      </c>
      <c r="K951" s="11">
        <v>0.08</v>
      </c>
      <c r="L951" s="8">
        <v>287.54827199999994</v>
      </c>
    </row>
    <row r="952" spans="3:12" x14ac:dyDescent="0.35">
      <c r="C952" s="13">
        <v>40501</v>
      </c>
      <c r="D952" t="s">
        <v>573</v>
      </c>
      <c r="E952" t="s">
        <v>572</v>
      </c>
      <c r="F952" s="13">
        <v>4613596</v>
      </c>
      <c r="G952" s="10">
        <v>3553.1499999999996</v>
      </c>
      <c r="H952" s="8">
        <v>16.565300000000001</v>
      </c>
      <c r="I952" s="8">
        <v>2509.7193000000002</v>
      </c>
      <c r="J952" s="8">
        <v>6.1572060000000004</v>
      </c>
      <c r="K952" s="11">
        <v>0.08</v>
      </c>
      <c r="L952" s="8">
        <v>49.257648000000003</v>
      </c>
    </row>
    <row r="953" spans="3:12" x14ac:dyDescent="0.35">
      <c r="C953" s="13">
        <v>40501</v>
      </c>
      <c r="D953" t="s">
        <v>573</v>
      </c>
      <c r="E953" t="s">
        <v>593</v>
      </c>
      <c r="F953" s="13">
        <v>4594065</v>
      </c>
      <c r="G953" s="10">
        <v>3550.92</v>
      </c>
      <c r="H953" s="8">
        <v>25.547999999999998</v>
      </c>
      <c r="I953" s="8">
        <v>3317.6088</v>
      </c>
      <c r="J953" s="8">
        <v>33.176088</v>
      </c>
      <c r="K953" s="11">
        <v>0.08</v>
      </c>
      <c r="L953" s="8">
        <v>265.408704</v>
      </c>
    </row>
    <row r="954" spans="3:12" x14ac:dyDescent="0.35">
      <c r="C954" s="13">
        <v>40501</v>
      </c>
      <c r="D954" t="s">
        <v>573</v>
      </c>
      <c r="E954" t="s">
        <v>576</v>
      </c>
      <c r="F954" s="13">
        <v>4633152</v>
      </c>
      <c r="G954" s="10">
        <v>13896.89</v>
      </c>
      <c r="H954" s="8">
        <v>87.604700000000008</v>
      </c>
      <c r="I954" s="8">
        <v>10939.698</v>
      </c>
      <c r="J954" s="8">
        <v>94.887342000000004</v>
      </c>
      <c r="K954" s="11">
        <v>8.0000000000000029E-2</v>
      </c>
      <c r="L954" s="8">
        <v>759.09873600000003</v>
      </c>
    </row>
    <row r="955" spans="3:12" x14ac:dyDescent="0.35">
      <c r="C955" s="13">
        <v>40501</v>
      </c>
      <c r="D955" t="s">
        <v>573</v>
      </c>
      <c r="E955" t="s">
        <v>598</v>
      </c>
      <c r="F955" s="13">
        <v>4647449</v>
      </c>
      <c r="G955" s="10">
        <v>3629.5800000000004</v>
      </c>
      <c r="H955" s="8">
        <v>1.2126000000000001</v>
      </c>
      <c r="I955" s="8">
        <v>3593.2842000000001</v>
      </c>
      <c r="J955" s="8">
        <v>34.732368000000001</v>
      </c>
      <c r="K955" s="11">
        <v>0.08</v>
      </c>
      <c r="L955" s="8">
        <v>277.85894400000001</v>
      </c>
    </row>
    <row r="956" spans="3:12" x14ac:dyDescent="0.35">
      <c r="C956" s="13">
        <v>40518</v>
      </c>
      <c r="D956" t="s">
        <v>204</v>
      </c>
      <c r="E956">
        <v>50077</v>
      </c>
      <c r="F956" s="13">
        <v>4601555</v>
      </c>
      <c r="G956" s="10">
        <v>266.58</v>
      </c>
      <c r="H956" s="8">
        <v>2.6657999999999999</v>
      </c>
      <c r="I956" s="8">
        <v>263.91419999999999</v>
      </c>
      <c r="J956" s="8">
        <v>2.6391420000000001</v>
      </c>
      <c r="K956" s="11">
        <v>0</v>
      </c>
      <c r="L956" s="8">
        <v>0</v>
      </c>
    </row>
    <row r="957" spans="3:12" x14ac:dyDescent="0.35">
      <c r="C957" s="13">
        <v>40518</v>
      </c>
      <c r="D957" t="s">
        <v>204</v>
      </c>
      <c r="E957">
        <v>50108</v>
      </c>
      <c r="F957" s="13">
        <v>4604283</v>
      </c>
      <c r="G957" s="10">
        <v>4567.01</v>
      </c>
      <c r="H957" s="8">
        <v>0</v>
      </c>
      <c r="I957" s="8">
        <v>4521.3398999999999</v>
      </c>
      <c r="J957" s="8">
        <v>45.213399000000003</v>
      </c>
      <c r="K957" s="11">
        <v>0</v>
      </c>
      <c r="L957" s="8">
        <v>0</v>
      </c>
    </row>
    <row r="958" spans="3:12" x14ac:dyDescent="0.35">
      <c r="C958" s="13">
        <v>40518</v>
      </c>
      <c r="D958" t="s">
        <v>204</v>
      </c>
      <c r="E958">
        <v>50139</v>
      </c>
      <c r="F958" s="13">
        <v>4612511</v>
      </c>
      <c r="G958" s="10">
        <v>795.38</v>
      </c>
      <c r="H958" s="8">
        <v>7.9538000000000002</v>
      </c>
      <c r="I958" s="8">
        <v>787.42619999999999</v>
      </c>
      <c r="J958" s="8">
        <v>7.8742619999999999</v>
      </c>
      <c r="K958" s="11">
        <v>0</v>
      </c>
      <c r="L958" s="8">
        <v>0</v>
      </c>
    </row>
    <row r="959" spans="3:12" x14ac:dyDescent="0.35">
      <c r="C959" s="13">
        <v>40518</v>
      </c>
      <c r="D959" t="s">
        <v>204</v>
      </c>
      <c r="E959">
        <v>50266</v>
      </c>
      <c r="F959" s="13">
        <v>4632357</v>
      </c>
      <c r="G959" s="10">
        <v>2428.02</v>
      </c>
      <c r="H959" s="8">
        <v>24.280200000000001</v>
      </c>
      <c r="I959" s="8">
        <v>2403.7397999999998</v>
      </c>
      <c r="J959" s="8">
        <v>24.037398</v>
      </c>
      <c r="K959" s="11">
        <v>0</v>
      </c>
      <c r="L959" s="8">
        <v>0</v>
      </c>
    </row>
    <row r="960" spans="3:12" x14ac:dyDescent="0.35">
      <c r="C960" s="13">
        <v>40518</v>
      </c>
      <c r="D960" t="s">
        <v>204</v>
      </c>
      <c r="E960">
        <v>50321</v>
      </c>
      <c r="F960" s="13">
        <v>4645330</v>
      </c>
      <c r="G960" s="10">
        <v>275.18</v>
      </c>
      <c r="H960" s="8">
        <v>0</v>
      </c>
      <c r="I960" s="8">
        <v>272.4282</v>
      </c>
      <c r="J960" s="8">
        <v>2.7242820000000001</v>
      </c>
      <c r="K960" s="11">
        <v>0</v>
      </c>
      <c r="L960" s="8">
        <v>0</v>
      </c>
    </row>
    <row r="961" spans="3:12" x14ac:dyDescent="0.35">
      <c r="C961" s="13">
        <v>40518</v>
      </c>
      <c r="D961" t="s">
        <v>204</v>
      </c>
      <c r="E961">
        <v>50506</v>
      </c>
      <c r="F961" s="13">
        <v>4666781</v>
      </c>
      <c r="G961" s="10">
        <v>3526.95</v>
      </c>
      <c r="H961" s="8">
        <v>35.269500000000001</v>
      </c>
      <c r="I961" s="8">
        <v>3491.6804999999999</v>
      </c>
      <c r="J961" s="8">
        <v>0</v>
      </c>
      <c r="K961" s="11">
        <v>0</v>
      </c>
      <c r="L961" s="8">
        <v>0</v>
      </c>
    </row>
    <row r="962" spans="3:12" x14ac:dyDescent="0.35">
      <c r="C962" s="13">
        <v>40518</v>
      </c>
      <c r="D962" t="s">
        <v>204</v>
      </c>
      <c r="E962">
        <v>50814</v>
      </c>
      <c r="F962" s="13">
        <v>4725026</v>
      </c>
      <c r="G962" s="10">
        <v>2428.02</v>
      </c>
      <c r="H962" s="8">
        <v>24.280200000000001</v>
      </c>
      <c r="I962" s="8">
        <v>2403.7397999999998</v>
      </c>
      <c r="J962" s="8">
        <v>24.037398</v>
      </c>
      <c r="K962" s="11">
        <v>0</v>
      </c>
      <c r="L962" s="8">
        <v>0</v>
      </c>
    </row>
    <row r="963" spans="3:12" x14ac:dyDescent="0.35">
      <c r="C963" s="13">
        <v>40571</v>
      </c>
      <c r="D963" t="s">
        <v>2944</v>
      </c>
      <c r="E963" t="s">
        <v>2943</v>
      </c>
      <c r="F963" s="13">
        <v>4617945</v>
      </c>
      <c r="G963" s="10">
        <v>225.36</v>
      </c>
      <c r="H963" s="8">
        <v>2.2536</v>
      </c>
      <c r="I963" s="8">
        <v>223.10640000000001</v>
      </c>
      <c r="J963" s="8">
        <v>2.2310639999999999</v>
      </c>
      <c r="K963" s="11">
        <v>0</v>
      </c>
      <c r="L963" s="8">
        <v>0</v>
      </c>
    </row>
    <row r="964" spans="3:12" x14ac:dyDescent="0.35">
      <c r="C964" s="13">
        <v>40593</v>
      </c>
      <c r="D964" t="s">
        <v>1298</v>
      </c>
      <c r="E964" t="s">
        <v>1296</v>
      </c>
      <c r="F964" s="13">
        <v>4713552</v>
      </c>
      <c r="G964" s="10">
        <v>16713.37</v>
      </c>
      <c r="H964" s="8">
        <v>80.101500000000016</v>
      </c>
      <c r="I964" s="8">
        <v>16103.5875</v>
      </c>
      <c r="J964" s="8">
        <v>163.005876</v>
      </c>
      <c r="K964" s="11">
        <v>0</v>
      </c>
      <c r="L964" s="8">
        <v>0</v>
      </c>
    </row>
    <row r="965" spans="3:12" x14ac:dyDescent="0.35">
      <c r="C965" s="13">
        <v>40599</v>
      </c>
      <c r="D965" t="s">
        <v>1453</v>
      </c>
      <c r="E965">
        <v>861222</v>
      </c>
      <c r="F965" s="13">
        <v>4713665</v>
      </c>
      <c r="G965" s="10">
        <v>94.950000000000017</v>
      </c>
      <c r="H965" s="8">
        <v>0.74350000000000005</v>
      </c>
      <c r="I965" s="8">
        <v>23.413499999999999</v>
      </c>
      <c r="J965" s="8">
        <v>0.20394000000000001</v>
      </c>
      <c r="K965" s="11">
        <v>0</v>
      </c>
      <c r="L965" s="8">
        <v>0</v>
      </c>
    </row>
    <row r="966" spans="3:12" x14ac:dyDescent="0.35">
      <c r="C966" s="13">
        <v>40599</v>
      </c>
      <c r="D966" t="s">
        <v>1453</v>
      </c>
      <c r="E966">
        <v>861468</v>
      </c>
      <c r="F966" s="13">
        <v>4718333</v>
      </c>
      <c r="G966" s="10">
        <v>329.94</v>
      </c>
      <c r="H966" s="8">
        <v>1.4094</v>
      </c>
      <c r="I966" s="8">
        <v>326.64060000000001</v>
      </c>
      <c r="J966" s="8">
        <v>1.3953059999999999</v>
      </c>
      <c r="K966" s="11">
        <v>0</v>
      </c>
      <c r="L966" s="8">
        <v>0</v>
      </c>
    </row>
    <row r="967" spans="3:12" x14ac:dyDescent="0.35">
      <c r="C967" s="13">
        <v>40599</v>
      </c>
      <c r="D967" t="s">
        <v>1453</v>
      </c>
      <c r="E967">
        <v>861747</v>
      </c>
      <c r="F967" s="13">
        <v>4724924</v>
      </c>
      <c r="G967" s="10">
        <v>25.65</v>
      </c>
      <c r="H967" s="8">
        <v>0.25650000000000001</v>
      </c>
      <c r="I967" s="8">
        <v>25.3935</v>
      </c>
      <c r="J967" s="8">
        <v>0.25393500000000002</v>
      </c>
      <c r="K967" s="11">
        <v>0</v>
      </c>
      <c r="L967" s="8">
        <v>0</v>
      </c>
    </row>
    <row r="968" spans="3:12" x14ac:dyDescent="0.35">
      <c r="C968" s="13">
        <v>40599</v>
      </c>
      <c r="D968" t="s">
        <v>1453</v>
      </c>
      <c r="E968">
        <v>861839</v>
      </c>
      <c r="F968" s="13">
        <v>4729849</v>
      </c>
      <c r="G968" s="10">
        <v>5570.3599999999988</v>
      </c>
      <c r="H968" s="8">
        <v>25.167200000000001</v>
      </c>
      <c r="I968" s="8">
        <v>4389.2046000000009</v>
      </c>
      <c r="J968" s="8">
        <v>42.774138000000001</v>
      </c>
      <c r="K968" s="11">
        <v>0</v>
      </c>
      <c r="L968" s="8">
        <v>0</v>
      </c>
    </row>
    <row r="969" spans="3:12" x14ac:dyDescent="0.35">
      <c r="C969" s="13">
        <v>40599</v>
      </c>
      <c r="D969" t="s">
        <v>1453</v>
      </c>
      <c r="E969">
        <v>862379</v>
      </c>
      <c r="F969" s="13">
        <v>4741429</v>
      </c>
      <c r="G969" s="10">
        <v>5856.5599999999995</v>
      </c>
      <c r="H969" s="8">
        <v>52.180399999999999</v>
      </c>
      <c r="I969" s="8">
        <v>3429.4787999999999</v>
      </c>
      <c r="J969" s="8">
        <v>33.176879999999997</v>
      </c>
      <c r="K969" s="11">
        <v>0</v>
      </c>
      <c r="L969" s="8">
        <v>0</v>
      </c>
    </row>
    <row r="970" spans="3:12" x14ac:dyDescent="0.35">
      <c r="C970" s="13">
        <v>40599</v>
      </c>
      <c r="D970" t="s">
        <v>1453</v>
      </c>
      <c r="E970">
        <v>862584</v>
      </c>
      <c r="F970" s="13">
        <v>287427</v>
      </c>
      <c r="G970" s="10">
        <v>0</v>
      </c>
      <c r="H970" s="8">
        <v>0</v>
      </c>
      <c r="I970" s="8">
        <v>0</v>
      </c>
      <c r="J970" s="8">
        <v>-1.3418459999999901</v>
      </c>
      <c r="K970" s="11">
        <v>0</v>
      </c>
      <c r="L970" s="8">
        <v>0</v>
      </c>
    </row>
    <row r="971" spans="3:12" x14ac:dyDescent="0.35">
      <c r="C971" s="13">
        <v>40599</v>
      </c>
      <c r="D971" t="s">
        <v>1453</v>
      </c>
      <c r="E971">
        <v>862584</v>
      </c>
      <c r="F971" s="13">
        <v>288082</v>
      </c>
      <c r="G971" s="10">
        <v>-135.54</v>
      </c>
      <c r="H971" s="8">
        <v>-1.3553999999999999</v>
      </c>
      <c r="I971" s="8">
        <v>-134.18459999999999</v>
      </c>
      <c r="J971" s="8">
        <v>-1.3418459999999901</v>
      </c>
      <c r="K971" s="11">
        <v>0</v>
      </c>
      <c r="L971" s="8">
        <v>0</v>
      </c>
    </row>
    <row r="972" spans="3:12" x14ac:dyDescent="0.35">
      <c r="C972" s="13">
        <v>40599</v>
      </c>
      <c r="D972" t="s">
        <v>1453</v>
      </c>
      <c r="E972">
        <v>862584</v>
      </c>
      <c r="F972" s="13">
        <v>4746866</v>
      </c>
      <c r="G972" s="10">
        <v>135.54</v>
      </c>
      <c r="H972" s="8">
        <v>1.3553999999999999</v>
      </c>
      <c r="I972" s="8">
        <v>134.18459999999999</v>
      </c>
      <c r="J972" s="8">
        <v>0</v>
      </c>
      <c r="K972" s="11">
        <v>0</v>
      </c>
      <c r="L972" s="8">
        <v>0</v>
      </c>
    </row>
    <row r="973" spans="3:12" x14ac:dyDescent="0.35">
      <c r="C973" s="13">
        <v>40599</v>
      </c>
      <c r="D973" t="s">
        <v>1453</v>
      </c>
      <c r="E973">
        <v>862895</v>
      </c>
      <c r="F973" s="13">
        <v>4756144</v>
      </c>
      <c r="G973" s="10">
        <v>1753.92</v>
      </c>
      <c r="H973" s="8">
        <v>17.539200000000001</v>
      </c>
      <c r="I973" s="8">
        <v>0</v>
      </c>
      <c r="J973" s="8">
        <v>0</v>
      </c>
      <c r="K973" s="11">
        <v>0</v>
      </c>
      <c r="L973" s="8">
        <v>0</v>
      </c>
    </row>
    <row r="974" spans="3:12" x14ac:dyDescent="0.35">
      <c r="C974" s="13">
        <v>40599</v>
      </c>
      <c r="D974" t="s">
        <v>1453</v>
      </c>
      <c r="E974">
        <v>863076</v>
      </c>
      <c r="F974" s="13">
        <v>4760029</v>
      </c>
      <c r="G974" s="10">
        <v>93.51</v>
      </c>
      <c r="H974" s="8">
        <v>0.93510000000000004</v>
      </c>
      <c r="I974" s="8">
        <v>92.5749</v>
      </c>
      <c r="J974" s="8">
        <v>0.92574900000000004</v>
      </c>
      <c r="K974" s="11">
        <v>0</v>
      </c>
      <c r="L974" s="8">
        <v>0</v>
      </c>
    </row>
    <row r="975" spans="3:12" x14ac:dyDescent="0.35">
      <c r="C975" s="13">
        <v>40599</v>
      </c>
      <c r="D975" t="s">
        <v>1453</v>
      </c>
      <c r="E975">
        <v>863250</v>
      </c>
      <c r="F975" s="13">
        <v>289435</v>
      </c>
      <c r="G975" s="10">
        <v>-10.85</v>
      </c>
      <c r="H975" s="8">
        <v>-0.1085</v>
      </c>
      <c r="I975" s="8">
        <v>-10.7415</v>
      </c>
      <c r="J975" s="8">
        <v>-0.107415</v>
      </c>
      <c r="K975" s="11">
        <v>0</v>
      </c>
      <c r="L975" s="8">
        <v>0</v>
      </c>
    </row>
    <row r="976" spans="3:12" x14ac:dyDescent="0.35">
      <c r="C976" s="13">
        <v>40599</v>
      </c>
      <c r="D976" t="s">
        <v>1453</v>
      </c>
      <c r="E976">
        <v>863250</v>
      </c>
      <c r="F976" s="13">
        <v>4763802</v>
      </c>
      <c r="G976" s="10">
        <v>5253.34</v>
      </c>
      <c r="H976" s="8">
        <v>44.091999999999999</v>
      </c>
      <c r="I976" s="8">
        <v>5017.0823999999993</v>
      </c>
      <c r="J976" s="8">
        <v>41.707115999999999</v>
      </c>
      <c r="K976" s="11">
        <v>0</v>
      </c>
      <c r="L976" s="8">
        <v>0</v>
      </c>
    </row>
    <row r="977" spans="3:12" x14ac:dyDescent="0.35">
      <c r="C977" s="13">
        <v>40599</v>
      </c>
      <c r="D977" t="s">
        <v>1453</v>
      </c>
      <c r="E977">
        <v>863673</v>
      </c>
      <c r="F977" s="13">
        <v>4780306</v>
      </c>
      <c r="G977" s="10">
        <v>218.16</v>
      </c>
      <c r="H977" s="8">
        <v>2.1816</v>
      </c>
      <c r="I977" s="8">
        <v>215.97839999999999</v>
      </c>
      <c r="J977" s="8">
        <v>2.1597840000000001</v>
      </c>
      <c r="K977" s="11">
        <v>0</v>
      </c>
      <c r="L977" s="8">
        <v>0</v>
      </c>
    </row>
    <row r="978" spans="3:12" x14ac:dyDescent="0.35">
      <c r="C978" s="13">
        <v>40599</v>
      </c>
      <c r="D978" t="s">
        <v>1453</v>
      </c>
      <c r="E978">
        <v>864044</v>
      </c>
      <c r="F978" s="13">
        <v>4789914</v>
      </c>
      <c r="G978" s="10">
        <v>133.44</v>
      </c>
      <c r="H978" s="8">
        <v>1.3344</v>
      </c>
      <c r="I978" s="8">
        <v>132.10560000000001</v>
      </c>
      <c r="J978" s="8">
        <v>0</v>
      </c>
      <c r="K978" s="11">
        <v>0</v>
      </c>
      <c r="L978" s="8">
        <v>0</v>
      </c>
    </row>
    <row r="979" spans="3:12" x14ac:dyDescent="0.35">
      <c r="C979" s="13">
        <v>40599</v>
      </c>
      <c r="D979" t="s">
        <v>1453</v>
      </c>
      <c r="E979">
        <v>864464</v>
      </c>
      <c r="F979" s="13">
        <v>4799351</v>
      </c>
      <c r="G979" s="10">
        <v>5227.8</v>
      </c>
      <c r="H979" s="8">
        <v>45.598799999999997</v>
      </c>
      <c r="I979" s="8">
        <v>4616.2115999999996</v>
      </c>
      <c r="J979" s="8">
        <v>44.841059999999999</v>
      </c>
      <c r="K979" s="11">
        <v>0</v>
      </c>
      <c r="L979" s="8">
        <v>0</v>
      </c>
    </row>
    <row r="980" spans="3:12" x14ac:dyDescent="0.35">
      <c r="C980" s="13">
        <v>40599</v>
      </c>
      <c r="D980" t="s">
        <v>1453</v>
      </c>
      <c r="E980">
        <v>864564</v>
      </c>
      <c r="F980" s="13">
        <v>4802053</v>
      </c>
      <c r="G980" s="10">
        <v>860.45999999999992</v>
      </c>
      <c r="H980" s="8">
        <v>3.0144000000000002</v>
      </c>
      <c r="I980" s="8">
        <v>851.85540000000003</v>
      </c>
      <c r="J980" s="8">
        <v>3.6572580000000001</v>
      </c>
      <c r="K980" s="11">
        <v>0</v>
      </c>
      <c r="L980" s="8">
        <v>0</v>
      </c>
    </row>
    <row r="981" spans="3:12" x14ac:dyDescent="0.35">
      <c r="C981" s="13">
        <v>40599</v>
      </c>
      <c r="D981" t="s">
        <v>1453</v>
      </c>
      <c r="E981">
        <v>864864</v>
      </c>
      <c r="F981" s="13">
        <v>4808203</v>
      </c>
      <c r="G981" s="10">
        <v>6015.8999999999987</v>
      </c>
      <c r="H981" s="8">
        <v>28.619600000000002</v>
      </c>
      <c r="I981" s="8">
        <v>5772.0167999999994</v>
      </c>
      <c r="J981" s="8">
        <v>48.725819999999992</v>
      </c>
      <c r="K981" s="11">
        <v>0</v>
      </c>
      <c r="L981" s="8">
        <v>0</v>
      </c>
    </row>
    <row r="982" spans="3:12" x14ac:dyDescent="0.35">
      <c r="C982" s="13">
        <v>40599</v>
      </c>
      <c r="D982" t="s">
        <v>1453</v>
      </c>
      <c r="E982">
        <v>864929</v>
      </c>
      <c r="F982" s="13">
        <v>4813493</v>
      </c>
      <c r="G982" s="10">
        <v>513.84</v>
      </c>
      <c r="H982" s="8">
        <v>2.6616</v>
      </c>
      <c r="I982" s="8">
        <v>508.70159999999998</v>
      </c>
      <c r="J982" s="8">
        <v>3.7659599999999998</v>
      </c>
      <c r="K982" s="11">
        <v>0</v>
      </c>
      <c r="L982" s="8">
        <v>0</v>
      </c>
    </row>
    <row r="983" spans="3:12" x14ac:dyDescent="0.35">
      <c r="C983" s="13">
        <v>40599</v>
      </c>
      <c r="D983" t="s">
        <v>1453</v>
      </c>
      <c r="E983">
        <v>865069</v>
      </c>
      <c r="F983" s="13">
        <v>4819994</v>
      </c>
      <c r="G983" s="10">
        <v>5477.59</v>
      </c>
      <c r="H983" s="8">
        <v>24.133299999999998</v>
      </c>
      <c r="I983" s="8">
        <v>3787.7102999999997</v>
      </c>
      <c r="J983" s="8">
        <v>41.726420999999995</v>
      </c>
      <c r="K983" s="11">
        <v>0</v>
      </c>
      <c r="L983" s="8">
        <v>0</v>
      </c>
    </row>
    <row r="984" spans="3:12" x14ac:dyDescent="0.35">
      <c r="C984" s="13">
        <v>40695</v>
      </c>
      <c r="D984" t="s">
        <v>278</v>
      </c>
      <c r="E984" t="s">
        <v>292</v>
      </c>
      <c r="F984" s="13">
        <v>4593271</v>
      </c>
      <c r="G984" s="10">
        <v>3889.51</v>
      </c>
      <c r="H984" s="8">
        <v>7.7375999999999996</v>
      </c>
      <c r="I984" s="8">
        <v>2821.8069000000005</v>
      </c>
      <c r="J984" s="8">
        <v>15.231348000000002</v>
      </c>
      <c r="K984" s="11">
        <v>0</v>
      </c>
      <c r="L984" s="8">
        <v>0</v>
      </c>
    </row>
    <row r="985" spans="3:12" x14ac:dyDescent="0.35">
      <c r="C985" s="13">
        <v>40695</v>
      </c>
      <c r="D985" t="s">
        <v>278</v>
      </c>
      <c r="E985" t="s">
        <v>287</v>
      </c>
      <c r="F985" s="13">
        <v>4621429</v>
      </c>
      <c r="G985" s="10">
        <v>27961.860000000004</v>
      </c>
      <c r="H985" s="8">
        <v>177.28060000000002</v>
      </c>
      <c r="I985" s="8">
        <v>20028.1158</v>
      </c>
      <c r="J985" s="8">
        <v>24.773364000000001</v>
      </c>
      <c r="K985" s="11">
        <v>0</v>
      </c>
      <c r="L985" s="8">
        <v>0</v>
      </c>
    </row>
    <row r="986" spans="3:12" x14ac:dyDescent="0.35">
      <c r="C986" s="13">
        <v>40695</v>
      </c>
      <c r="D986" t="s">
        <v>278</v>
      </c>
      <c r="E986" t="s">
        <v>277</v>
      </c>
      <c r="F986" s="13">
        <v>4676950</v>
      </c>
      <c r="G986" s="10">
        <v>5520.41</v>
      </c>
      <c r="H986" s="8">
        <v>55.204099999999997</v>
      </c>
      <c r="I986" s="8">
        <v>4419.7659000000003</v>
      </c>
      <c r="J986" s="8">
        <v>42.201819</v>
      </c>
      <c r="K986" s="11">
        <v>0</v>
      </c>
      <c r="L986" s="8">
        <v>0</v>
      </c>
    </row>
    <row r="987" spans="3:12" x14ac:dyDescent="0.35">
      <c r="C987" s="13">
        <v>40695</v>
      </c>
      <c r="D987" t="s">
        <v>278</v>
      </c>
      <c r="E987" t="s">
        <v>285</v>
      </c>
      <c r="F987" s="13">
        <v>4684065</v>
      </c>
      <c r="G987" s="10">
        <v>166.22</v>
      </c>
      <c r="H987" s="8">
        <v>0</v>
      </c>
      <c r="I987" s="8">
        <v>164.55779999999999</v>
      </c>
      <c r="J987" s="8">
        <v>1.645578</v>
      </c>
      <c r="K987" s="11">
        <v>0</v>
      </c>
      <c r="L987" s="8">
        <v>0</v>
      </c>
    </row>
    <row r="988" spans="3:12" x14ac:dyDescent="0.35">
      <c r="C988" s="13">
        <v>40695</v>
      </c>
      <c r="D988" t="s">
        <v>278</v>
      </c>
      <c r="E988" t="s">
        <v>289</v>
      </c>
      <c r="F988" s="13">
        <v>4708597</v>
      </c>
      <c r="G988" s="10">
        <v>9249.3799999999956</v>
      </c>
      <c r="H988" s="8">
        <v>91.5398</v>
      </c>
      <c r="I988" s="8">
        <v>8496.2394000000004</v>
      </c>
      <c r="J988" s="8">
        <v>80.139114000000021</v>
      </c>
      <c r="K988" s="11">
        <v>0</v>
      </c>
      <c r="L988" s="8">
        <v>0</v>
      </c>
    </row>
    <row r="989" spans="3:12" x14ac:dyDescent="0.35">
      <c r="C989" s="13">
        <v>40695</v>
      </c>
      <c r="D989" t="s">
        <v>278</v>
      </c>
      <c r="E989" t="s">
        <v>280</v>
      </c>
      <c r="F989" s="13">
        <v>4728256</v>
      </c>
      <c r="G989" s="10">
        <v>1336.69</v>
      </c>
      <c r="H989" s="8">
        <v>0</v>
      </c>
      <c r="I989" s="8">
        <v>1323.3231000000001</v>
      </c>
      <c r="J989" s="8">
        <v>0</v>
      </c>
      <c r="K989" s="11">
        <v>0</v>
      </c>
      <c r="L989" s="8">
        <v>0</v>
      </c>
    </row>
    <row r="990" spans="3:12" x14ac:dyDescent="0.35">
      <c r="C990" s="13">
        <v>40695</v>
      </c>
      <c r="D990" t="s">
        <v>278</v>
      </c>
      <c r="E990" t="s">
        <v>282</v>
      </c>
      <c r="F990" s="13">
        <v>4752093</v>
      </c>
      <c r="G990" s="10">
        <v>2402.9899999999998</v>
      </c>
      <c r="H990" s="8">
        <v>0</v>
      </c>
      <c r="I990" s="8">
        <v>2378.9600999999998</v>
      </c>
      <c r="J990" s="8">
        <v>0</v>
      </c>
      <c r="K990" s="11">
        <v>0</v>
      </c>
      <c r="L990" s="8">
        <v>0</v>
      </c>
    </row>
    <row r="991" spans="3:12" x14ac:dyDescent="0.35">
      <c r="C991" s="13">
        <v>40739</v>
      </c>
      <c r="D991" t="s">
        <v>1597</v>
      </c>
      <c r="E991">
        <v>84124</v>
      </c>
      <c r="F991" s="13">
        <v>4645559</v>
      </c>
      <c r="G991" s="10">
        <v>121.2</v>
      </c>
      <c r="H991" s="8">
        <v>1.212</v>
      </c>
      <c r="I991" s="8">
        <v>119.988</v>
      </c>
      <c r="J991" s="8">
        <v>1.1998800000000001</v>
      </c>
      <c r="K991" s="11">
        <v>0</v>
      </c>
      <c r="L991" s="8">
        <v>0</v>
      </c>
    </row>
    <row r="992" spans="3:12" x14ac:dyDescent="0.35">
      <c r="C992" s="13">
        <v>40739</v>
      </c>
      <c r="D992" t="s">
        <v>1597</v>
      </c>
      <c r="E992" t="s">
        <v>1596</v>
      </c>
      <c r="F992" s="13">
        <v>4612751</v>
      </c>
      <c r="G992" s="10">
        <v>4124.0999999999995</v>
      </c>
      <c r="H992" s="8">
        <v>11.2926</v>
      </c>
      <c r="I992" s="8">
        <v>4082.8589999999999</v>
      </c>
      <c r="J992" s="8">
        <v>23.062049999999999</v>
      </c>
      <c r="K992" s="11">
        <v>0</v>
      </c>
      <c r="L992" s="8">
        <v>0</v>
      </c>
    </row>
    <row r="993" spans="3:12" x14ac:dyDescent="0.35">
      <c r="C993" s="13">
        <v>40739</v>
      </c>
      <c r="D993" t="s">
        <v>1597</v>
      </c>
      <c r="E993" t="s">
        <v>1601</v>
      </c>
      <c r="F993" s="13">
        <v>4634083</v>
      </c>
      <c r="G993" s="10">
        <v>8067.5599999999995</v>
      </c>
      <c r="H993" s="8">
        <v>30.799800000000005</v>
      </c>
      <c r="I993" s="8">
        <v>6570.1944000000012</v>
      </c>
      <c r="J993" s="8">
        <v>31.582386</v>
      </c>
      <c r="K993" s="11">
        <v>0</v>
      </c>
      <c r="L993" s="8">
        <v>0</v>
      </c>
    </row>
    <row r="994" spans="3:12" x14ac:dyDescent="0.35">
      <c r="C994" s="13">
        <v>40739</v>
      </c>
      <c r="D994" t="s">
        <v>1597</v>
      </c>
      <c r="E994" t="s">
        <v>1599</v>
      </c>
      <c r="F994" s="13">
        <v>283317</v>
      </c>
      <c r="G994" s="10">
        <v>-80.75</v>
      </c>
      <c r="H994" s="8">
        <v>-0.8075</v>
      </c>
      <c r="I994" s="8">
        <v>-79.942499999999995</v>
      </c>
      <c r="J994" s="8">
        <v>-0.79942499999999905</v>
      </c>
      <c r="K994" s="11">
        <v>0</v>
      </c>
      <c r="L994" s="8">
        <v>0</v>
      </c>
    </row>
    <row r="995" spans="3:12" x14ac:dyDescent="0.35">
      <c r="C995" s="13">
        <v>40739</v>
      </c>
      <c r="D995" t="s">
        <v>1597</v>
      </c>
      <c r="E995" t="s">
        <v>1599</v>
      </c>
      <c r="F995" s="13">
        <v>4648131</v>
      </c>
      <c r="G995" s="10">
        <v>4709.869999999999</v>
      </c>
      <c r="H995" s="8">
        <v>27.632899999999999</v>
      </c>
      <c r="I995" s="8">
        <v>4297.9464000000007</v>
      </c>
      <c r="J995" s="8">
        <v>34.477244999999996</v>
      </c>
      <c r="K995" s="11">
        <v>0</v>
      </c>
      <c r="L995" s="8">
        <v>0</v>
      </c>
    </row>
    <row r="996" spans="3:12" x14ac:dyDescent="0.35">
      <c r="C996" s="13">
        <v>40739</v>
      </c>
      <c r="D996" t="s">
        <v>1597</v>
      </c>
      <c r="E996" t="s">
        <v>1602</v>
      </c>
      <c r="F996" s="13">
        <v>4718927</v>
      </c>
      <c r="G996" s="10">
        <v>6769.7099999999991</v>
      </c>
      <c r="H996" s="8">
        <v>28.407899999999998</v>
      </c>
      <c r="I996" s="8">
        <v>5441.4854999999998</v>
      </c>
      <c r="J996" s="8">
        <v>40.412493000000005</v>
      </c>
      <c r="K996" s="11">
        <v>0</v>
      </c>
      <c r="L996" s="8">
        <v>0</v>
      </c>
    </row>
    <row r="997" spans="3:12" x14ac:dyDescent="0.35">
      <c r="C997" s="13">
        <v>40739</v>
      </c>
      <c r="D997" t="s">
        <v>1597</v>
      </c>
      <c r="E997" t="s">
        <v>1600</v>
      </c>
      <c r="F997" s="13">
        <v>4741045</v>
      </c>
      <c r="G997" s="10">
        <v>1719.36</v>
      </c>
      <c r="H997" s="8">
        <v>17.1936</v>
      </c>
      <c r="I997" s="8">
        <v>0</v>
      </c>
      <c r="J997" s="8">
        <v>0</v>
      </c>
      <c r="K997" s="11">
        <v>0</v>
      </c>
      <c r="L997" s="8">
        <v>0</v>
      </c>
    </row>
    <row r="998" spans="3:12" x14ac:dyDescent="0.35">
      <c r="C998" s="13">
        <v>40739</v>
      </c>
      <c r="D998" t="s">
        <v>1597</v>
      </c>
      <c r="E998" t="s">
        <v>1609</v>
      </c>
      <c r="F998" s="13">
        <v>4799318</v>
      </c>
      <c r="G998" s="10">
        <v>1015.24</v>
      </c>
      <c r="H998" s="8">
        <v>10.1524</v>
      </c>
      <c r="I998" s="8">
        <v>516.42359999999996</v>
      </c>
      <c r="J998" s="8">
        <v>5.1642359999999998</v>
      </c>
      <c r="K998" s="11">
        <v>0</v>
      </c>
      <c r="L998" s="8">
        <v>0</v>
      </c>
    </row>
    <row r="999" spans="3:12" x14ac:dyDescent="0.35">
      <c r="C999" s="13">
        <v>41110</v>
      </c>
      <c r="D999" t="s">
        <v>4001</v>
      </c>
      <c r="E999">
        <v>726043001</v>
      </c>
      <c r="F999" s="13">
        <v>4795635</v>
      </c>
      <c r="G999" s="10">
        <v>1161.06</v>
      </c>
      <c r="H999" s="8">
        <v>7.1040000000000001</v>
      </c>
      <c r="I999" s="8">
        <v>410.03820000000002</v>
      </c>
      <c r="J999" s="8">
        <v>4.4615340000000003</v>
      </c>
      <c r="K999" s="11">
        <v>0</v>
      </c>
      <c r="L999" s="8">
        <v>0</v>
      </c>
    </row>
    <row r="1000" spans="3:12" x14ac:dyDescent="0.35">
      <c r="C1000" s="13">
        <v>41110</v>
      </c>
      <c r="D1000" t="s">
        <v>4001</v>
      </c>
      <c r="E1000" t="s">
        <v>4032</v>
      </c>
      <c r="F1000" s="13">
        <v>4522442</v>
      </c>
      <c r="G1000" s="10">
        <v>11892.04</v>
      </c>
      <c r="H1000" s="8">
        <v>0</v>
      </c>
      <c r="I1000" s="8">
        <v>11773.1196</v>
      </c>
      <c r="J1000" s="8">
        <v>117.731196</v>
      </c>
      <c r="K1000" s="11">
        <v>0</v>
      </c>
      <c r="L1000" s="8">
        <v>0</v>
      </c>
    </row>
    <row r="1001" spans="3:12" x14ac:dyDescent="0.35">
      <c r="C1001" s="13">
        <v>41110</v>
      </c>
      <c r="D1001" t="s">
        <v>4001</v>
      </c>
      <c r="E1001" t="s">
        <v>4022</v>
      </c>
      <c r="F1001" s="13">
        <v>4803262</v>
      </c>
      <c r="G1001" s="10">
        <v>2317.6799999999998</v>
      </c>
      <c r="H1001" s="8">
        <v>23.1768</v>
      </c>
      <c r="I1001" s="8">
        <v>0</v>
      </c>
      <c r="J1001" s="8">
        <v>0</v>
      </c>
      <c r="K1001" s="11">
        <v>0</v>
      </c>
      <c r="L1001" s="8">
        <v>0</v>
      </c>
    </row>
    <row r="1002" spans="3:12" x14ac:dyDescent="0.35">
      <c r="C1002" s="13">
        <v>41110</v>
      </c>
      <c r="D1002" t="s">
        <v>4001</v>
      </c>
      <c r="E1002" t="s">
        <v>4005</v>
      </c>
      <c r="F1002" s="13">
        <v>4610892</v>
      </c>
      <c r="G1002" s="10">
        <v>22234.61</v>
      </c>
      <c r="H1002" s="8">
        <v>192.81959999999998</v>
      </c>
      <c r="I1002" s="8">
        <v>22012.263900000002</v>
      </c>
      <c r="J1002" s="8">
        <v>101.23146</v>
      </c>
      <c r="K1002" s="11">
        <v>0</v>
      </c>
      <c r="L1002" s="8">
        <v>0</v>
      </c>
    </row>
    <row r="1003" spans="3:12" x14ac:dyDescent="0.35">
      <c r="C1003" s="13">
        <v>41110</v>
      </c>
      <c r="D1003" t="s">
        <v>4001</v>
      </c>
      <c r="E1003" t="s">
        <v>4011</v>
      </c>
      <c r="F1003" s="13">
        <v>4654017</v>
      </c>
      <c r="G1003" s="10">
        <v>2207.66</v>
      </c>
      <c r="H1003" s="8">
        <v>22.076599999999999</v>
      </c>
      <c r="I1003" s="8">
        <v>2185.5834</v>
      </c>
      <c r="J1003" s="8">
        <v>21.855834000000002</v>
      </c>
      <c r="K1003" s="11">
        <v>0</v>
      </c>
      <c r="L1003" s="8">
        <v>0</v>
      </c>
    </row>
    <row r="1004" spans="3:12" x14ac:dyDescent="0.35">
      <c r="C1004" s="13">
        <v>41110</v>
      </c>
      <c r="D1004" t="s">
        <v>4001</v>
      </c>
      <c r="E1004" t="s">
        <v>4000</v>
      </c>
      <c r="F1004" s="13">
        <v>4664538</v>
      </c>
      <c r="G1004" s="10">
        <v>8945.68</v>
      </c>
      <c r="H1004" s="8">
        <v>89.456800000000001</v>
      </c>
      <c r="I1004" s="8">
        <v>8856.2232000000004</v>
      </c>
      <c r="J1004" s="8">
        <v>0</v>
      </c>
      <c r="K1004" s="11">
        <v>0</v>
      </c>
      <c r="L1004" s="8">
        <v>0</v>
      </c>
    </row>
    <row r="1005" spans="3:12" x14ac:dyDescent="0.35">
      <c r="C1005" s="13">
        <v>41182</v>
      </c>
      <c r="D1005" t="s">
        <v>4353</v>
      </c>
      <c r="E1005" t="s">
        <v>4357</v>
      </c>
      <c r="F1005" s="13">
        <v>4512376</v>
      </c>
      <c r="G1005" s="10">
        <v>18731.38</v>
      </c>
      <c r="H1005" s="8">
        <v>0</v>
      </c>
      <c r="I1005" s="8">
        <v>18544.066200000001</v>
      </c>
      <c r="J1005" s="8">
        <v>185.440662</v>
      </c>
      <c r="K1005" s="11">
        <v>0</v>
      </c>
      <c r="L1005" s="8">
        <v>0</v>
      </c>
    </row>
    <row r="1006" spans="3:12" x14ac:dyDescent="0.35">
      <c r="C1006" s="13">
        <v>41182</v>
      </c>
      <c r="D1006" t="s">
        <v>4353</v>
      </c>
      <c r="E1006" t="s">
        <v>4373</v>
      </c>
      <c r="F1006" s="13">
        <v>4592038</v>
      </c>
      <c r="G1006" s="10">
        <v>5906.42</v>
      </c>
      <c r="H1006" s="8">
        <v>7.6619999999999999</v>
      </c>
      <c r="I1006" s="8">
        <v>5412.2706000000007</v>
      </c>
      <c r="J1006" s="8">
        <v>29.254797000000003</v>
      </c>
      <c r="K1006" s="11">
        <v>0</v>
      </c>
      <c r="L1006" s="8">
        <v>0</v>
      </c>
    </row>
    <row r="1007" spans="3:12" x14ac:dyDescent="0.35">
      <c r="C1007" s="13">
        <v>41182</v>
      </c>
      <c r="D1007" t="s">
        <v>4353</v>
      </c>
      <c r="E1007" t="s">
        <v>4360</v>
      </c>
      <c r="F1007" s="13">
        <v>4611187</v>
      </c>
      <c r="G1007" s="10">
        <v>2607.4500000000003</v>
      </c>
      <c r="H1007" s="8">
        <v>5.9705000000000004</v>
      </c>
      <c r="I1007" s="8">
        <v>682.26839999999993</v>
      </c>
      <c r="J1007" s="8">
        <v>6.7810050000000004</v>
      </c>
      <c r="K1007" s="11">
        <v>0</v>
      </c>
      <c r="L1007" s="8">
        <v>0</v>
      </c>
    </row>
    <row r="1008" spans="3:12" x14ac:dyDescent="0.35">
      <c r="C1008" s="13">
        <v>41182</v>
      </c>
      <c r="D1008" t="s">
        <v>4353</v>
      </c>
      <c r="E1008" t="s">
        <v>4361</v>
      </c>
      <c r="F1008" s="13">
        <v>4616872</v>
      </c>
      <c r="G1008" s="10">
        <v>4420.41</v>
      </c>
      <c r="H1008" s="8">
        <v>39.520900000000005</v>
      </c>
      <c r="I1008" s="8">
        <v>2683.3950000000004</v>
      </c>
      <c r="J1008" s="8">
        <v>33.658118999999999</v>
      </c>
      <c r="K1008" s="11">
        <v>0</v>
      </c>
      <c r="L1008" s="8">
        <v>0</v>
      </c>
    </row>
    <row r="1009" spans="3:12" x14ac:dyDescent="0.35">
      <c r="C1009" s="13">
        <v>41182</v>
      </c>
      <c r="D1009" t="s">
        <v>4353</v>
      </c>
      <c r="E1009" t="s">
        <v>4361</v>
      </c>
      <c r="F1009" s="13">
        <v>4621115</v>
      </c>
      <c r="G1009" s="10">
        <v>20963.09</v>
      </c>
      <c r="H1009" s="8">
        <v>112.0206</v>
      </c>
      <c r="I1009" s="8">
        <v>20753.4591</v>
      </c>
      <c r="J1009" s="8">
        <v>207.53459100000001</v>
      </c>
      <c r="K1009" s="11">
        <v>0</v>
      </c>
      <c r="L1009" s="8">
        <v>0</v>
      </c>
    </row>
    <row r="1010" spans="3:12" x14ac:dyDescent="0.35">
      <c r="C1010" s="13">
        <v>41182</v>
      </c>
      <c r="D1010" t="s">
        <v>4353</v>
      </c>
      <c r="E1010" t="s">
        <v>4406</v>
      </c>
      <c r="F1010" s="13">
        <v>4611422</v>
      </c>
      <c r="G1010" s="10">
        <v>300</v>
      </c>
      <c r="H1010" s="8">
        <v>3</v>
      </c>
      <c r="I1010" s="8">
        <v>297</v>
      </c>
      <c r="J1010" s="8">
        <v>2.97</v>
      </c>
      <c r="K1010" s="11">
        <v>0</v>
      </c>
      <c r="L1010" s="8">
        <v>0</v>
      </c>
    </row>
    <row r="1011" spans="3:12" x14ac:dyDescent="0.35">
      <c r="C1011" s="13">
        <v>41182</v>
      </c>
      <c r="D1011" t="s">
        <v>4353</v>
      </c>
      <c r="E1011" t="s">
        <v>4386</v>
      </c>
      <c r="F1011" s="13">
        <v>4612739</v>
      </c>
      <c r="G1011" s="10">
        <v>658.72</v>
      </c>
      <c r="H1011" s="8">
        <v>6.1208</v>
      </c>
      <c r="I1011" s="8">
        <v>652.13280000000009</v>
      </c>
      <c r="J1011" s="8">
        <v>2.5969679999999999</v>
      </c>
      <c r="K1011" s="11">
        <v>0</v>
      </c>
      <c r="L1011" s="8">
        <v>0</v>
      </c>
    </row>
    <row r="1012" spans="3:12" x14ac:dyDescent="0.35">
      <c r="C1012" s="13">
        <v>41182</v>
      </c>
      <c r="D1012" t="s">
        <v>4353</v>
      </c>
      <c r="E1012" t="s">
        <v>4378</v>
      </c>
      <c r="F1012" s="13">
        <v>4628432</v>
      </c>
      <c r="G1012" s="10">
        <v>193.23</v>
      </c>
      <c r="H1012" s="8">
        <v>1.9322999999999999</v>
      </c>
      <c r="I1012" s="8">
        <v>191.29769999999999</v>
      </c>
      <c r="J1012" s="8">
        <v>1.9129769999999999</v>
      </c>
      <c r="K1012" s="11">
        <v>0</v>
      </c>
      <c r="L1012" s="8">
        <v>0</v>
      </c>
    </row>
    <row r="1013" spans="3:12" x14ac:dyDescent="0.35">
      <c r="C1013" s="13">
        <v>41182</v>
      </c>
      <c r="D1013" t="s">
        <v>4353</v>
      </c>
      <c r="E1013" t="s">
        <v>4371</v>
      </c>
      <c r="F1013" s="13">
        <v>4634158</v>
      </c>
      <c r="G1013" s="10">
        <v>5837.8</v>
      </c>
      <c r="H1013" s="8">
        <v>36.715599999999995</v>
      </c>
      <c r="I1013" s="8">
        <v>5325.3684000000003</v>
      </c>
      <c r="J1013" s="8">
        <v>22.785048000000003</v>
      </c>
      <c r="K1013" s="11">
        <v>0</v>
      </c>
      <c r="L1013" s="8">
        <v>0</v>
      </c>
    </row>
    <row r="1014" spans="3:12" x14ac:dyDescent="0.35">
      <c r="C1014" s="13">
        <v>41182</v>
      </c>
      <c r="D1014" t="s">
        <v>4353</v>
      </c>
      <c r="E1014" t="s">
        <v>4363</v>
      </c>
      <c r="F1014" s="13">
        <v>4642249</v>
      </c>
      <c r="G1014" s="10">
        <v>10.5</v>
      </c>
      <c r="H1014" s="8">
        <v>0.105</v>
      </c>
      <c r="I1014" s="8">
        <v>10.395</v>
      </c>
      <c r="J1014" s="8">
        <v>0.10395</v>
      </c>
      <c r="K1014" s="11">
        <v>0</v>
      </c>
      <c r="L1014" s="8">
        <v>0</v>
      </c>
    </row>
    <row r="1015" spans="3:12" x14ac:dyDescent="0.35">
      <c r="C1015" s="13">
        <v>41182</v>
      </c>
      <c r="D1015" t="s">
        <v>4353</v>
      </c>
      <c r="E1015" t="s">
        <v>4411</v>
      </c>
      <c r="F1015" s="13">
        <v>4643475</v>
      </c>
      <c r="G1015" s="10">
        <v>187.12</v>
      </c>
      <c r="H1015" s="8">
        <v>1.8712</v>
      </c>
      <c r="I1015" s="8">
        <v>0</v>
      </c>
      <c r="J1015" s="8">
        <v>0</v>
      </c>
      <c r="K1015" s="11">
        <v>0</v>
      </c>
      <c r="L1015" s="8">
        <v>0</v>
      </c>
    </row>
    <row r="1016" spans="3:12" x14ac:dyDescent="0.35">
      <c r="C1016" s="13">
        <v>41182</v>
      </c>
      <c r="D1016" t="s">
        <v>4353</v>
      </c>
      <c r="E1016" t="s">
        <v>4379</v>
      </c>
      <c r="F1016" s="13">
        <v>4647753</v>
      </c>
      <c r="G1016" s="10">
        <v>5897.7</v>
      </c>
      <c r="H1016" s="8">
        <v>57.4983</v>
      </c>
      <c r="I1016" s="8">
        <v>5838.723</v>
      </c>
      <c r="J1016" s="8">
        <v>58.387229999999995</v>
      </c>
      <c r="K1016" s="11">
        <v>0</v>
      </c>
      <c r="L1016" s="8">
        <v>0</v>
      </c>
    </row>
    <row r="1017" spans="3:12" x14ac:dyDescent="0.35">
      <c r="C1017" s="13">
        <v>41182</v>
      </c>
      <c r="D1017" t="s">
        <v>4353</v>
      </c>
      <c r="E1017" t="s">
        <v>4388</v>
      </c>
      <c r="F1017" s="13">
        <v>4657018</v>
      </c>
      <c r="G1017" s="10">
        <v>24.45</v>
      </c>
      <c r="H1017" s="8">
        <v>0.2445</v>
      </c>
      <c r="I1017" s="8">
        <v>24.205500000000001</v>
      </c>
      <c r="J1017" s="8">
        <v>0</v>
      </c>
      <c r="K1017" s="11">
        <v>0</v>
      </c>
      <c r="L1017" s="8">
        <v>0</v>
      </c>
    </row>
    <row r="1018" spans="3:12" x14ac:dyDescent="0.35">
      <c r="C1018" s="13">
        <v>41182</v>
      </c>
      <c r="D1018" t="s">
        <v>4353</v>
      </c>
      <c r="E1018" t="s">
        <v>4404</v>
      </c>
      <c r="F1018" s="13">
        <v>4656993</v>
      </c>
      <c r="G1018" s="10">
        <v>48.92</v>
      </c>
      <c r="H1018" s="8">
        <v>0.48920000000000002</v>
      </c>
      <c r="I1018" s="8">
        <v>0</v>
      </c>
      <c r="J1018" s="8">
        <v>0</v>
      </c>
      <c r="K1018" s="11">
        <v>0</v>
      </c>
      <c r="L1018" s="8">
        <v>0</v>
      </c>
    </row>
    <row r="1019" spans="3:12" x14ac:dyDescent="0.35">
      <c r="C1019" s="13">
        <v>41182</v>
      </c>
      <c r="D1019" t="s">
        <v>4353</v>
      </c>
      <c r="E1019" t="s">
        <v>4356</v>
      </c>
      <c r="F1019" s="13">
        <v>4664893</v>
      </c>
      <c r="G1019" s="10">
        <v>287.27999999999997</v>
      </c>
      <c r="H1019" s="8">
        <v>2.8727999999999998</v>
      </c>
      <c r="I1019" s="8">
        <v>284.40719999999999</v>
      </c>
      <c r="J1019" s="8">
        <v>2.8440720000000002</v>
      </c>
      <c r="K1019" s="11">
        <v>0</v>
      </c>
      <c r="L1019" s="8">
        <v>0</v>
      </c>
    </row>
    <row r="1020" spans="3:12" x14ac:dyDescent="0.35">
      <c r="C1020" s="13">
        <v>41182</v>
      </c>
      <c r="D1020" t="s">
        <v>4353</v>
      </c>
      <c r="E1020" t="s">
        <v>4400</v>
      </c>
      <c r="F1020" s="13">
        <v>4666562</v>
      </c>
      <c r="G1020" s="10">
        <v>747.09</v>
      </c>
      <c r="H1020" s="8">
        <v>7.4709000000000003</v>
      </c>
      <c r="I1020" s="8">
        <v>739.6191</v>
      </c>
      <c r="J1020" s="8">
        <v>7.396191</v>
      </c>
      <c r="K1020" s="11">
        <v>0</v>
      </c>
      <c r="L1020" s="8">
        <v>0</v>
      </c>
    </row>
    <row r="1021" spans="3:12" x14ac:dyDescent="0.35">
      <c r="C1021" s="13">
        <v>41182</v>
      </c>
      <c r="D1021" t="s">
        <v>4353</v>
      </c>
      <c r="E1021" t="s">
        <v>4407</v>
      </c>
      <c r="F1021" s="13">
        <v>4682578</v>
      </c>
      <c r="G1021" s="10">
        <v>75.7</v>
      </c>
      <c r="H1021" s="8">
        <v>0.75700000000000001</v>
      </c>
      <c r="I1021" s="8">
        <v>74.942999999999998</v>
      </c>
      <c r="J1021" s="8">
        <v>0.74943000000000004</v>
      </c>
      <c r="K1021" s="11">
        <v>0</v>
      </c>
      <c r="L1021" s="8">
        <v>0</v>
      </c>
    </row>
    <row r="1022" spans="3:12" x14ac:dyDescent="0.35">
      <c r="C1022" s="13">
        <v>41182</v>
      </c>
      <c r="D1022" t="s">
        <v>4353</v>
      </c>
      <c r="E1022" t="s">
        <v>4355</v>
      </c>
      <c r="F1022" s="13">
        <v>4701103</v>
      </c>
      <c r="G1022" s="10">
        <v>124.74999999999999</v>
      </c>
      <c r="H1022" s="8">
        <v>0.76149999999999984</v>
      </c>
      <c r="I1022" s="8">
        <v>20.2455</v>
      </c>
      <c r="J1022" s="8">
        <v>0.202455</v>
      </c>
      <c r="K1022" s="11">
        <v>0</v>
      </c>
      <c r="L1022" s="8">
        <v>0</v>
      </c>
    </row>
    <row r="1023" spans="3:12" x14ac:dyDescent="0.35">
      <c r="C1023" s="13">
        <v>41182</v>
      </c>
      <c r="D1023" t="s">
        <v>4353</v>
      </c>
      <c r="E1023" t="s">
        <v>4372</v>
      </c>
      <c r="F1023" s="13">
        <v>4712574</v>
      </c>
      <c r="G1023" s="10">
        <v>5135.09</v>
      </c>
      <c r="H1023" s="8">
        <v>5.2872000000000003</v>
      </c>
      <c r="I1023" s="8">
        <v>652.33080000000007</v>
      </c>
      <c r="J1023" s="8">
        <v>5.000292</v>
      </c>
      <c r="K1023" s="11">
        <v>0</v>
      </c>
      <c r="L1023" s="8">
        <v>0</v>
      </c>
    </row>
    <row r="1024" spans="3:12" x14ac:dyDescent="0.35">
      <c r="C1024" s="13">
        <v>41182</v>
      </c>
      <c r="D1024" t="s">
        <v>4353</v>
      </c>
      <c r="E1024" t="s">
        <v>4401</v>
      </c>
      <c r="F1024" s="13">
        <v>4713579</v>
      </c>
      <c r="G1024" s="10">
        <v>1190.58</v>
      </c>
      <c r="H1024" s="8">
        <v>11.905799999999999</v>
      </c>
      <c r="I1024" s="8">
        <v>1178.6741999999999</v>
      </c>
      <c r="J1024" s="8">
        <v>11.786742</v>
      </c>
      <c r="K1024" s="11">
        <v>0</v>
      </c>
      <c r="L1024" s="8">
        <v>0</v>
      </c>
    </row>
    <row r="1025" spans="3:12" x14ac:dyDescent="0.35">
      <c r="C1025" s="13">
        <v>41182</v>
      </c>
      <c r="D1025" t="s">
        <v>4353</v>
      </c>
      <c r="E1025" t="s">
        <v>4366</v>
      </c>
      <c r="F1025" s="13">
        <v>4743007</v>
      </c>
      <c r="G1025" s="10">
        <v>12.280000000000001</v>
      </c>
      <c r="H1025" s="8">
        <v>1.4000000000000002E-2</v>
      </c>
      <c r="I1025" s="8">
        <v>12.1572</v>
      </c>
      <c r="J1025" s="8">
        <v>0.121572</v>
      </c>
      <c r="K1025" s="11">
        <v>0</v>
      </c>
      <c r="L1025" s="8">
        <v>0</v>
      </c>
    </row>
    <row r="1026" spans="3:12" x14ac:dyDescent="0.35">
      <c r="C1026" s="13">
        <v>41182</v>
      </c>
      <c r="D1026" t="s">
        <v>4353</v>
      </c>
      <c r="E1026" t="s">
        <v>4376</v>
      </c>
      <c r="F1026" s="13">
        <v>4748159</v>
      </c>
      <c r="G1026" s="10">
        <v>390.5</v>
      </c>
      <c r="H1026" s="8">
        <v>0</v>
      </c>
      <c r="I1026" s="8">
        <v>386.59500000000003</v>
      </c>
      <c r="J1026" s="8">
        <v>3.8659500000000002</v>
      </c>
      <c r="K1026" s="11">
        <v>0</v>
      </c>
      <c r="L1026" s="8">
        <v>0</v>
      </c>
    </row>
    <row r="1027" spans="3:12" x14ac:dyDescent="0.35">
      <c r="C1027" s="13">
        <v>41182</v>
      </c>
      <c r="D1027" t="s">
        <v>4353</v>
      </c>
      <c r="E1027" t="s">
        <v>4396</v>
      </c>
      <c r="F1027" s="13">
        <v>4753268</v>
      </c>
      <c r="G1027" s="10">
        <v>7.2</v>
      </c>
      <c r="H1027" s="8">
        <v>7.1999999999999995E-2</v>
      </c>
      <c r="I1027" s="8">
        <v>7.1280000000000001</v>
      </c>
      <c r="J1027" s="8">
        <v>7.1279999999999996E-2</v>
      </c>
      <c r="K1027" s="11">
        <v>0</v>
      </c>
      <c r="L1027" s="8">
        <v>0</v>
      </c>
    </row>
    <row r="1028" spans="3:12" x14ac:dyDescent="0.35">
      <c r="C1028" s="13">
        <v>41182</v>
      </c>
      <c r="D1028" t="s">
        <v>4353</v>
      </c>
      <c r="E1028" t="s">
        <v>4352</v>
      </c>
      <c r="F1028" s="13">
        <v>4768431</v>
      </c>
      <c r="G1028" s="10">
        <v>954.27</v>
      </c>
      <c r="H1028" s="8">
        <v>2.7116999999999996</v>
      </c>
      <c r="I1028" s="8">
        <v>830.50110000000006</v>
      </c>
      <c r="J1028" s="8">
        <v>8.3050110000000004</v>
      </c>
      <c r="K1028" s="11">
        <v>0</v>
      </c>
      <c r="L1028" s="8">
        <v>0</v>
      </c>
    </row>
    <row r="1029" spans="3:12" x14ac:dyDescent="0.35">
      <c r="C1029" s="13">
        <v>41182</v>
      </c>
      <c r="D1029" t="s">
        <v>4353</v>
      </c>
      <c r="E1029" t="s">
        <v>4354</v>
      </c>
      <c r="F1029" s="13">
        <v>4774287</v>
      </c>
      <c r="G1029" s="10">
        <v>6851.8200000000006</v>
      </c>
      <c r="H1029" s="8">
        <v>55.616399999999977</v>
      </c>
      <c r="I1029" s="8">
        <v>4405.3415999999997</v>
      </c>
      <c r="J1029" s="8">
        <v>49.786704</v>
      </c>
      <c r="K1029" s="11">
        <v>0</v>
      </c>
      <c r="L1029" s="8">
        <v>0</v>
      </c>
    </row>
    <row r="1030" spans="3:12" x14ac:dyDescent="0.35">
      <c r="C1030" s="13">
        <v>41182</v>
      </c>
      <c r="D1030" t="s">
        <v>4353</v>
      </c>
      <c r="E1030" t="s">
        <v>4370</v>
      </c>
      <c r="F1030" s="13">
        <v>4785174</v>
      </c>
      <c r="G1030" s="10">
        <v>5340.43</v>
      </c>
      <c r="H1030" s="8">
        <v>53.404299999999992</v>
      </c>
      <c r="I1030" s="8">
        <v>4498.0847999999996</v>
      </c>
      <c r="J1030" s="8">
        <v>42.587523000000004</v>
      </c>
      <c r="K1030" s="11">
        <v>0</v>
      </c>
      <c r="L1030" s="8">
        <v>0</v>
      </c>
    </row>
    <row r="1031" spans="3:12" x14ac:dyDescent="0.35">
      <c r="C1031" s="13">
        <v>41182</v>
      </c>
      <c r="D1031" t="s">
        <v>4353</v>
      </c>
      <c r="E1031" t="s">
        <v>4397</v>
      </c>
      <c r="F1031" s="13">
        <v>4781229</v>
      </c>
      <c r="G1031" s="10">
        <v>144.69999999999999</v>
      </c>
      <c r="H1031" s="8">
        <v>0</v>
      </c>
      <c r="I1031" s="8">
        <v>143.25299999999999</v>
      </c>
      <c r="J1031" s="8">
        <v>0</v>
      </c>
      <c r="K1031" s="11">
        <v>0</v>
      </c>
      <c r="L1031" s="8">
        <v>0</v>
      </c>
    </row>
    <row r="1032" spans="3:12" x14ac:dyDescent="0.35">
      <c r="C1032" s="13">
        <v>41182</v>
      </c>
      <c r="D1032" t="s">
        <v>4353</v>
      </c>
      <c r="E1032" t="s">
        <v>4408</v>
      </c>
      <c r="F1032" s="13">
        <v>4789622</v>
      </c>
      <c r="G1032" s="10">
        <v>189.9</v>
      </c>
      <c r="H1032" s="8">
        <v>1.899</v>
      </c>
      <c r="I1032" s="8">
        <v>188.001</v>
      </c>
      <c r="J1032" s="8">
        <v>0</v>
      </c>
      <c r="K1032" s="11">
        <v>0</v>
      </c>
      <c r="L1032" s="8">
        <v>0</v>
      </c>
    </row>
    <row r="1033" spans="3:12" x14ac:dyDescent="0.35">
      <c r="C1033" s="13">
        <v>41182</v>
      </c>
      <c r="D1033" t="s">
        <v>4353</v>
      </c>
      <c r="E1033" t="s">
        <v>4394</v>
      </c>
      <c r="F1033" s="13">
        <v>4820082</v>
      </c>
      <c r="G1033" s="10">
        <v>14.4</v>
      </c>
      <c r="H1033" s="8">
        <v>0</v>
      </c>
      <c r="I1033" s="8">
        <v>14.256</v>
      </c>
      <c r="J1033" s="8">
        <v>0.14255999999999999</v>
      </c>
      <c r="K1033" s="11">
        <v>0</v>
      </c>
      <c r="L1033" s="8">
        <v>0</v>
      </c>
    </row>
    <row r="1034" spans="3:12" x14ac:dyDescent="0.35">
      <c r="C1034" s="13">
        <v>41182</v>
      </c>
      <c r="D1034" t="s">
        <v>4353</v>
      </c>
      <c r="E1034" t="s">
        <v>4374</v>
      </c>
      <c r="F1034" s="13">
        <v>4821599</v>
      </c>
      <c r="G1034" s="10">
        <v>288</v>
      </c>
      <c r="H1034" s="8">
        <v>2.88</v>
      </c>
      <c r="I1034" s="8">
        <v>285.12</v>
      </c>
      <c r="J1034" s="8">
        <v>2.8512</v>
      </c>
      <c r="K1034" s="11">
        <v>0</v>
      </c>
      <c r="L1034" s="8">
        <v>0</v>
      </c>
    </row>
    <row r="1035" spans="3:12" x14ac:dyDescent="0.35">
      <c r="C1035" s="13">
        <v>41201</v>
      </c>
      <c r="D1035" t="s">
        <v>3904</v>
      </c>
      <c r="E1035">
        <v>53379</v>
      </c>
      <c r="F1035" s="13">
        <v>4569953</v>
      </c>
      <c r="G1035" s="10">
        <v>117.36</v>
      </c>
      <c r="H1035" s="8">
        <v>1.1736</v>
      </c>
      <c r="I1035" s="8">
        <v>116.18640000000001</v>
      </c>
      <c r="J1035" s="8">
        <v>1.161864</v>
      </c>
      <c r="K1035" s="11">
        <v>0.08</v>
      </c>
      <c r="L1035" s="8">
        <v>9.2949120000000001</v>
      </c>
    </row>
    <row r="1036" spans="3:12" x14ac:dyDescent="0.35">
      <c r="C1036" s="13">
        <v>41201</v>
      </c>
      <c r="D1036" t="s">
        <v>3904</v>
      </c>
      <c r="E1036">
        <v>53454</v>
      </c>
      <c r="F1036" s="13">
        <v>280180</v>
      </c>
      <c r="G1036" s="10">
        <v>-159.6</v>
      </c>
      <c r="H1036" s="8">
        <v>-1.5960000000000001</v>
      </c>
      <c r="I1036" s="8">
        <v>-158.00399999999999</v>
      </c>
      <c r="J1036" s="8">
        <v>-1.5800399999999999</v>
      </c>
      <c r="K1036" s="11">
        <v>0.08</v>
      </c>
      <c r="L1036" s="8">
        <v>-12.640319999999999</v>
      </c>
    </row>
    <row r="1037" spans="3:12" x14ac:dyDescent="0.35">
      <c r="C1037" s="13">
        <v>41201</v>
      </c>
      <c r="D1037" t="s">
        <v>3904</v>
      </c>
      <c r="E1037">
        <v>53454</v>
      </c>
      <c r="F1037" s="13">
        <v>4575147</v>
      </c>
      <c r="G1037" s="10">
        <v>395.19</v>
      </c>
      <c r="H1037" s="8">
        <v>1.1736</v>
      </c>
      <c r="I1037" s="8">
        <v>391.23809999999997</v>
      </c>
      <c r="J1037" s="8">
        <v>3.9123809999999999</v>
      </c>
      <c r="K1037" s="11">
        <v>0.08</v>
      </c>
      <c r="L1037" s="8">
        <v>31.299047999999999</v>
      </c>
    </row>
    <row r="1038" spans="3:12" x14ac:dyDescent="0.35">
      <c r="C1038" s="13">
        <v>41201</v>
      </c>
      <c r="D1038" t="s">
        <v>3904</v>
      </c>
      <c r="E1038">
        <v>53582</v>
      </c>
      <c r="F1038" s="13">
        <v>4581695</v>
      </c>
      <c r="G1038" s="10">
        <v>232.99</v>
      </c>
      <c r="H1038" s="8">
        <v>0</v>
      </c>
      <c r="I1038" s="8">
        <v>230.6601</v>
      </c>
      <c r="J1038" s="8">
        <v>2.3066010000000001</v>
      </c>
      <c r="K1038" s="11">
        <v>0.08</v>
      </c>
      <c r="L1038" s="8">
        <v>18.452808000000001</v>
      </c>
    </row>
    <row r="1039" spans="3:12" x14ac:dyDescent="0.35">
      <c r="C1039" s="13">
        <v>41201</v>
      </c>
      <c r="D1039" t="s">
        <v>3904</v>
      </c>
      <c r="E1039">
        <v>53635</v>
      </c>
      <c r="F1039" s="13">
        <v>4586445</v>
      </c>
      <c r="G1039" s="10">
        <v>8989.48</v>
      </c>
      <c r="H1039" s="8">
        <v>40.887500000000003</v>
      </c>
      <c r="I1039" s="8">
        <v>7829.5932000000003</v>
      </c>
      <c r="J1039" s="8">
        <v>70.092891000000009</v>
      </c>
      <c r="K1039" s="11">
        <v>8.0000000000000043E-2</v>
      </c>
      <c r="L1039" s="8">
        <v>560.74312800000007</v>
      </c>
    </row>
    <row r="1040" spans="3:12" x14ac:dyDescent="0.35">
      <c r="C1040" s="13">
        <v>41201</v>
      </c>
      <c r="D1040" t="s">
        <v>3904</v>
      </c>
      <c r="E1040">
        <v>53899</v>
      </c>
      <c r="F1040" s="13">
        <v>281546</v>
      </c>
      <c r="G1040" s="10">
        <v>-131.13</v>
      </c>
      <c r="H1040" s="8">
        <v>-1.3112999999999999</v>
      </c>
      <c r="I1040" s="8">
        <v>-129.81870000000001</v>
      </c>
      <c r="J1040" s="8">
        <v>-1.298187</v>
      </c>
      <c r="K1040" s="11">
        <v>0.08</v>
      </c>
      <c r="L1040" s="8">
        <v>-10.385496</v>
      </c>
    </row>
    <row r="1041" spans="3:12" x14ac:dyDescent="0.35">
      <c r="C1041" s="13">
        <v>41201</v>
      </c>
      <c r="D1041" t="s">
        <v>3904</v>
      </c>
      <c r="E1041">
        <v>53899</v>
      </c>
      <c r="F1041" s="13">
        <v>4605245</v>
      </c>
      <c r="G1041" s="10">
        <v>7958.3700000000017</v>
      </c>
      <c r="H1041" s="8">
        <v>51.975700000000003</v>
      </c>
      <c r="I1041" s="8">
        <v>6635.7225000000008</v>
      </c>
      <c r="J1041" s="8">
        <v>52.155774000000001</v>
      </c>
      <c r="K1041" s="11">
        <v>8.0000000000000029E-2</v>
      </c>
      <c r="L1041" s="8">
        <v>417.24619200000001</v>
      </c>
    </row>
    <row r="1042" spans="3:12" x14ac:dyDescent="0.35">
      <c r="C1042" s="13">
        <v>41201</v>
      </c>
      <c r="D1042" t="s">
        <v>3904</v>
      </c>
      <c r="E1042">
        <v>53946</v>
      </c>
      <c r="F1042" s="13">
        <v>4611273</v>
      </c>
      <c r="G1042" s="10">
        <v>144.86000000000001</v>
      </c>
      <c r="H1042" s="8">
        <v>1.4486000000000001</v>
      </c>
      <c r="I1042" s="8">
        <v>143.41140000000001</v>
      </c>
      <c r="J1042" s="8">
        <v>1.4341140000000001</v>
      </c>
      <c r="K1042" s="11">
        <v>0.08</v>
      </c>
      <c r="L1042" s="8">
        <v>11.472912000000001</v>
      </c>
    </row>
    <row r="1043" spans="3:12" x14ac:dyDescent="0.35">
      <c r="C1043" s="13">
        <v>41201</v>
      </c>
      <c r="D1043" t="s">
        <v>3904</v>
      </c>
      <c r="E1043">
        <v>53980</v>
      </c>
      <c r="F1043" s="13">
        <v>4613779</v>
      </c>
      <c r="G1043" s="10">
        <v>7141.8599999999988</v>
      </c>
      <c r="H1043" s="8">
        <v>66.728999999999999</v>
      </c>
      <c r="I1043" s="8">
        <v>6289.0937999999996</v>
      </c>
      <c r="J1043" s="8">
        <v>8.4431159999999998</v>
      </c>
      <c r="K1043" s="11">
        <v>7.9999999999999988E-2</v>
      </c>
      <c r="L1043" s="8">
        <v>67.544927999999999</v>
      </c>
    </row>
    <row r="1044" spans="3:12" x14ac:dyDescent="0.35">
      <c r="C1044" s="13">
        <v>41201</v>
      </c>
      <c r="D1044" t="s">
        <v>3904</v>
      </c>
      <c r="E1044">
        <v>53989</v>
      </c>
      <c r="F1044" s="13">
        <v>4617694</v>
      </c>
      <c r="G1044" s="10">
        <v>5716.4000000000005</v>
      </c>
      <c r="H1044" s="8">
        <v>47.960600000000007</v>
      </c>
      <c r="I1044" s="8">
        <v>4660.3853999999992</v>
      </c>
      <c r="J1044" s="8">
        <v>35.670987000000004</v>
      </c>
      <c r="K1044" s="11">
        <v>8.0000000000000043E-2</v>
      </c>
      <c r="L1044" s="8">
        <v>285.36789600000003</v>
      </c>
    </row>
    <row r="1045" spans="3:12" x14ac:dyDescent="0.35">
      <c r="C1045" s="13">
        <v>41201</v>
      </c>
      <c r="D1045" t="s">
        <v>3904</v>
      </c>
      <c r="E1045">
        <v>54106</v>
      </c>
      <c r="F1045" s="13">
        <v>4622851</v>
      </c>
      <c r="G1045" s="10">
        <v>9109.7999999999993</v>
      </c>
      <c r="H1045" s="8">
        <v>91.097999999999999</v>
      </c>
      <c r="I1045" s="8">
        <v>3559.3667999999998</v>
      </c>
      <c r="J1045" s="8">
        <v>90.187020000000004</v>
      </c>
      <c r="K1045" s="11">
        <v>0.08</v>
      </c>
      <c r="L1045" s="8">
        <v>721.49616000000003</v>
      </c>
    </row>
    <row r="1046" spans="3:12" x14ac:dyDescent="0.35">
      <c r="C1046" s="13">
        <v>41201</v>
      </c>
      <c r="D1046" t="s">
        <v>3904</v>
      </c>
      <c r="E1046">
        <v>54109</v>
      </c>
      <c r="F1046" s="13">
        <v>4623881</v>
      </c>
      <c r="G1046" s="10">
        <v>5219.6100000000006</v>
      </c>
      <c r="H1046" s="8">
        <v>43.33</v>
      </c>
      <c r="I1046" s="8">
        <v>3658.5251999999987</v>
      </c>
      <c r="J1046" s="8">
        <v>34.480610999999996</v>
      </c>
      <c r="K1046" s="11">
        <v>8.0000000000000029E-2</v>
      </c>
      <c r="L1046" s="8">
        <v>275.84488799999997</v>
      </c>
    </row>
    <row r="1047" spans="3:12" x14ac:dyDescent="0.35">
      <c r="C1047" s="13">
        <v>41201</v>
      </c>
      <c r="D1047" t="s">
        <v>3904</v>
      </c>
      <c r="E1047">
        <v>54140</v>
      </c>
      <c r="F1047" s="13">
        <v>4623889</v>
      </c>
      <c r="G1047" s="10">
        <v>6483.93</v>
      </c>
      <c r="H1047" s="8">
        <v>38.084400000000002</v>
      </c>
      <c r="I1047" s="8">
        <v>4840.9515000000001</v>
      </c>
      <c r="J1047" s="8">
        <v>44.269929000000005</v>
      </c>
      <c r="K1047" s="11">
        <v>0.08</v>
      </c>
      <c r="L1047" s="8">
        <v>354.15943200000004</v>
      </c>
    </row>
    <row r="1048" spans="3:12" x14ac:dyDescent="0.35">
      <c r="C1048" s="13">
        <v>41201</v>
      </c>
      <c r="D1048" t="s">
        <v>3904</v>
      </c>
      <c r="E1048">
        <v>54154</v>
      </c>
      <c r="F1048" s="13">
        <v>4624627</v>
      </c>
      <c r="G1048" s="10">
        <v>144.19999999999999</v>
      </c>
      <c r="H1048" s="8">
        <v>0.33439999999999998</v>
      </c>
      <c r="I1048" s="8">
        <v>109.6524</v>
      </c>
      <c r="J1048" s="8">
        <v>1.0965240000000001</v>
      </c>
      <c r="K1048" s="11">
        <v>0.08</v>
      </c>
      <c r="L1048" s="8">
        <v>8.7721920000000004</v>
      </c>
    </row>
    <row r="1049" spans="3:12" x14ac:dyDescent="0.35">
      <c r="C1049" s="13">
        <v>41201</v>
      </c>
      <c r="D1049" t="s">
        <v>3904</v>
      </c>
      <c r="E1049">
        <v>54191</v>
      </c>
      <c r="F1049" s="13">
        <v>282745</v>
      </c>
      <c r="G1049" s="10">
        <v>187.12</v>
      </c>
      <c r="H1049" s="8">
        <v>1.8712</v>
      </c>
      <c r="I1049" s="8">
        <v>0</v>
      </c>
      <c r="J1049" s="8">
        <v>0</v>
      </c>
      <c r="K1049" s="11">
        <v>0.08</v>
      </c>
      <c r="L1049" s="8">
        <v>0</v>
      </c>
    </row>
    <row r="1050" spans="3:12" x14ac:dyDescent="0.35">
      <c r="C1050" s="13">
        <v>41201</v>
      </c>
      <c r="D1050" t="s">
        <v>3904</v>
      </c>
      <c r="E1050">
        <v>54191</v>
      </c>
      <c r="F1050" s="13">
        <v>4633743</v>
      </c>
      <c r="G1050" s="10">
        <v>4224.57</v>
      </c>
      <c r="H1050" s="8">
        <v>31.958099999999998</v>
      </c>
      <c r="I1050" s="8">
        <v>2776.1876999999995</v>
      </c>
      <c r="J1050" s="8">
        <v>16.512704999999997</v>
      </c>
      <c r="K1050" s="11">
        <v>8.0000000000000016E-2</v>
      </c>
      <c r="L1050" s="8">
        <v>132.10163999999997</v>
      </c>
    </row>
    <row r="1051" spans="3:12" x14ac:dyDescent="0.35">
      <c r="C1051" s="13">
        <v>41201</v>
      </c>
      <c r="D1051" t="s">
        <v>3904</v>
      </c>
      <c r="E1051">
        <v>54299</v>
      </c>
      <c r="F1051" s="13">
        <v>4645565</v>
      </c>
      <c r="G1051" s="10">
        <v>9058.029999999997</v>
      </c>
      <c r="H1051" s="8">
        <v>80.406099999999995</v>
      </c>
      <c r="I1051" s="8">
        <v>7019.3475000000017</v>
      </c>
      <c r="J1051" s="8">
        <v>60.213482999999997</v>
      </c>
      <c r="K1051" s="11">
        <v>8.0000000000000043E-2</v>
      </c>
      <c r="L1051" s="8">
        <v>481.70786399999997</v>
      </c>
    </row>
    <row r="1052" spans="3:12" x14ac:dyDescent="0.35">
      <c r="C1052" s="13">
        <v>41201</v>
      </c>
      <c r="D1052" t="s">
        <v>3904</v>
      </c>
      <c r="E1052">
        <v>54421</v>
      </c>
      <c r="F1052" s="13">
        <v>4652377</v>
      </c>
      <c r="G1052" s="10">
        <v>1666.32</v>
      </c>
      <c r="H1052" s="8">
        <v>0</v>
      </c>
      <c r="I1052" s="8">
        <v>0</v>
      </c>
      <c r="J1052" s="8">
        <v>0</v>
      </c>
      <c r="K1052" s="11">
        <v>0.08</v>
      </c>
      <c r="L1052" s="8">
        <v>0</v>
      </c>
    </row>
    <row r="1053" spans="3:12" x14ac:dyDescent="0.35">
      <c r="C1053" s="13">
        <v>41201</v>
      </c>
      <c r="D1053" t="s">
        <v>3904</v>
      </c>
      <c r="E1053">
        <v>54427</v>
      </c>
      <c r="F1053" s="13">
        <v>4655197</v>
      </c>
      <c r="G1053" s="10">
        <v>105.7</v>
      </c>
      <c r="H1053" s="8">
        <v>1.0569999999999999</v>
      </c>
      <c r="I1053" s="8">
        <v>104.643</v>
      </c>
      <c r="J1053" s="8">
        <v>1.04643</v>
      </c>
      <c r="K1053" s="11">
        <v>0.08</v>
      </c>
      <c r="L1053" s="8">
        <v>8.3714399999999998</v>
      </c>
    </row>
    <row r="1054" spans="3:12" x14ac:dyDescent="0.35">
      <c r="C1054" s="13">
        <v>41201</v>
      </c>
      <c r="D1054" t="s">
        <v>3904</v>
      </c>
      <c r="E1054">
        <v>54446</v>
      </c>
      <c r="F1054" s="13">
        <v>4657876</v>
      </c>
      <c r="G1054" s="10">
        <v>9315.630000000001</v>
      </c>
      <c r="H1054" s="8">
        <v>72.048200000000008</v>
      </c>
      <c r="I1054" s="8">
        <v>7104.7844999999998</v>
      </c>
      <c r="J1054" s="8">
        <v>35.389035</v>
      </c>
      <c r="K1054" s="11">
        <v>8.0000000000000043E-2</v>
      </c>
      <c r="L1054" s="8">
        <v>283.11228</v>
      </c>
    </row>
    <row r="1055" spans="3:12" x14ac:dyDescent="0.35">
      <c r="C1055" s="13">
        <v>41201</v>
      </c>
      <c r="D1055" t="s">
        <v>3904</v>
      </c>
      <c r="E1055">
        <v>54542</v>
      </c>
      <c r="F1055" s="13">
        <v>4664525</v>
      </c>
      <c r="G1055" s="10">
        <v>3913.3900000000003</v>
      </c>
      <c r="H1055" s="8">
        <v>37.1477</v>
      </c>
      <c r="I1055" s="8">
        <v>3874.2561000000005</v>
      </c>
      <c r="J1055" s="8">
        <v>15.818913</v>
      </c>
      <c r="K1055" s="11">
        <v>0.08</v>
      </c>
      <c r="L1055" s="8">
        <v>126.551304</v>
      </c>
    </row>
    <row r="1056" spans="3:12" x14ac:dyDescent="0.35">
      <c r="C1056" s="13">
        <v>41201</v>
      </c>
      <c r="D1056" t="s">
        <v>3904</v>
      </c>
      <c r="E1056">
        <v>54588</v>
      </c>
      <c r="F1056" s="13">
        <v>4670744</v>
      </c>
      <c r="G1056" s="10">
        <v>8740.9100000000017</v>
      </c>
      <c r="H1056" s="8">
        <v>67.818899999999999</v>
      </c>
      <c r="I1056" s="8">
        <v>6800.5772999999999</v>
      </c>
      <c r="J1056" s="8">
        <v>62.546120999999999</v>
      </c>
      <c r="K1056" s="11">
        <v>8.0000000000000043E-2</v>
      </c>
      <c r="L1056" s="8">
        <v>500.368968</v>
      </c>
    </row>
    <row r="1057" spans="3:12" x14ac:dyDescent="0.35">
      <c r="C1057" s="13">
        <v>41201</v>
      </c>
      <c r="D1057" t="s">
        <v>3904</v>
      </c>
      <c r="E1057">
        <v>54638</v>
      </c>
      <c r="F1057" s="13">
        <v>4676894</v>
      </c>
      <c r="G1057" s="10">
        <v>469.11</v>
      </c>
      <c r="H1057" s="8">
        <v>2.7020999999999997</v>
      </c>
      <c r="I1057" s="8">
        <v>464.41890000000001</v>
      </c>
      <c r="J1057" s="8">
        <v>4.6441890000000008</v>
      </c>
      <c r="K1057" s="11">
        <v>0.08</v>
      </c>
      <c r="L1057" s="8">
        <v>37.153512000000006</v>
      </c>
    </row>
    <row r="1058" spans="3:12" x14ac:dyDescent="0.35">
      <c r="C1058" s="13">
        <v>41201</v>
      </c>
      <c r="D1058" t="s">
        <v>3904</v>
      </c>
      <c r="E1058">
        <v>54674</v>
      </c>
      <c r="F1058" s="13">
        <v>4678331</v>
      </c>
      <c r="G1058" s="10">
        <v>465.12</v>
      </c>
      <c r="H1058" s="8">
        <v>2.8979999999999997</v>
      </c>
      <c r="I1058" s="8">
        <v>288.5652</v>
      </c>
      <c r="J1058" s="8">
        <v>0.79477200000000003</v>
      </c>
      <c r="K1058" s="11">
        <v>0.08</v>
      </c>
      <c r="L1058" s="8">
        <v>6.3581760000000003</v>
      </c>
    </row>
    <row r="1059" spans="3:12" x14ac:dyDescent="0.35">
      <c r="C1059" s="13">
        <v>41201</v>
      </c>
      <c r="D1059" t="s">
        <v>3904</v>
      </c>
      <c r="E1059">
        <v>54802</v>
      </c>
      <c r="F1059" s="13">
        <v>4694644</v>
      </c>
      <c r="G1059" s="10">
        <v>16750.939999999999</v>
      </c>
      <c r="H1059" s="8">
        <v>115.29589999999997</v>
      </c>
      <c r="I1059" s="8">
        <v>12030.777</v>
      </c>
      <c r="J1059" s="8">
        <v>80.677970999999985</v>
      </c>
      <c r="K1059" s="11">
        <v>8.0000000000000043E-2</v>
      </c>
      <c r="L1059" s="8">
        <v>645.42376799999988</v>
      </c>
    </row>
    <row r="1060" spans="3:12" x14ac:dyDescent="0.35">
      <c r="C1060" s="13">
        <v>41201</v>
      </c>
      <c r="D1060" t="s">
        <v>3904</v>
      </c>
      <c r="E1060">
        <v>54851</v>
      </c>
      <c r="F1060" s="13">
        <v>4705199</v>
      </c>
      <c r="G1060" s="10">
        <v>5523.2300000000005</v>
      </c>
      <c r="H1060" s="8">
        <v>42.865099999999998</v>
      </c>
      <c r="I1060" s="8">
        <v>4123.1816999999992</v>
      </c>
      <c r="J1060" s="8">
        <v>33.400719000000002</v>
      </c>
      <c r="K1060" s="11">
        <v>8.0000000000000029E-2</v>
      </c>
      <c r="L1060" s="8">
        <v>267.20575200000002</v>
      </c>
    </row>
    <row r="1061" spans="3:12" x14ac:dyDescent="0.35">
      <c r="C1061" s="13">
        <v>41201</v>
      </c>
      <c r="D1061" t="s">
        <v>3904</v>
      </c>
      <c r="E1061">
        <v>54871</v>
      </c>
      <c r="F1061" s="13">
        <v>4704389</v>
      </c>
      <c r="G1061" s="10">
        <v>748.48</v>
      </c>
      <c r="H1061" s="8">
        <v>7.4847999999999999</v>
      </c>
      <c r="I1061" s="8">
        <v>0</v>
      </c>
      <c r="J1061" s="8">
        <v>0</v>
      </c>
      <c r="K1061" s="11">
        <v>0.08</v>
      </c>
      <c r="L1061" s="8">
        <v>0</v>
      </c>
    </row>
    <row r="1062" spans="3:12" x14ac:dyDescent="0.35">
      <c r="C1062" s="13">
        <v>41201</v>
      </c>
      <c r="D1062" t="s">
        <v>3904</v>
      </c>
      <c r="E1062">
        <v>55013</v>
      </c>
      <c r="F1062" s="13">
        <v>4714532</v>
      </c>
      <c r="G1062" s="10">
        <v>7830.4299999999994</v>
      </c>
      <c r="H1062" s="8">
        <v>74.986900000000006</v>
      </c>
      <c r="I1062" s="8">
        <v>6152.2658999999985</v>
      </c>
      <c r="J1062" s="8">
        <v>40.630887000000001</v>
      </c>
      <c r="K1062" s="11">
        <v>8.0000000000000029E-2</v>
      </c>
      <c r="L1062" s="8">
        <v>325.04709600000001</v>
      </c>
    </row>
    <row r="1063" spans="3:12" x14ac:dyDescent="0.35">
      <c r="C1063" s="13">
        <v>41201</v>
      </c>
      <c r="D1063" t="s">
        <v>3904</v>
      </c>
      <c r="E1063">
        <v>55039</v>
      </c>
      <c r="F1063" s="13">
        <v>4714533</v>
      </c>
      <c r="G1063" s="10">
        <v>6150.38</v>
      </c>
      <c r="H1063" s="8">
        <v>27.655200000000001</v>
      </c>
      <c r="I1063" s="8">
        <v>2737.8647999999998</v>
      </c>
      <c r="J1063" s="8">
        <v>33.510114000000002</v>
      </c>
      <c r="K1063" s="11">
        <v>0.08</v>
      </c>
      <c r="L1063" s="8">
        <v>268.08091200000001</v>
      </c>
    </row>
    <row r="1064" spans="3:12" x14ac:dyDescent="0.35">
      <c r="C1064" s="13">
        <v>41201</v>
      </c>
      <c r="D1064" t="s">
        <v>3904</v>
      </c>
      <c r="E1064">
        <v>55120</v>
      </c>
      <c r="F1064" s="13">
        <v>4723117</v>
      </c>
      <c r="G1064" s="10">
        <v>6348.7400000000007</v>
      </c>
      <c r="H1064" s="8">
        <v>56.743699999999997</v>
      </c>
      <c r="I1064" s="8">
        <v>5077.1754000000001</v>
      </c>
      <c r="J1064" s="8">
        <v>31.129857000000001</v>
      </c>
      <c r="K1064" s="11">
        <v>8.0000000000000029E-2</v>
      </c>
      <c r="L1064" s="8">
        <v>249.03885600000001</v>
      </c>
    </row>
    <row r="1065" spans="3:12" x14ac:dyDescent="0.35">
      <c r="C1065" s="13">
        <v>41201</v>
      </c>
      <c r="D1065" t="s">
        <v>3904</v>
      </c>
      <c r="E1065">
        <v>55131</v>
      </c>
      <c r="F1065" s="13">
        <v>4741388</v>
      </c>
      <c r="G1065" s="10">
        <v>13994.66</v>
      </c>
      <c r="H1065" s="8">
        <v>118.7363</v>
      </c>
      <c r="I1065" s="8">
        <v>13854.713400000001</v>
      </c>
      <c r="J1065" s="8">
        <v>129.841173</v>
      </c>
      <c r="K1065" s="11">
        <v>0.08</v>
      </c>
      <c r="L1065" s="8">
        <v>1038.729384</v>
      </c>
    </row>
    <row r="1066" spans="3:12" x14ac:dyDescent="0.35">
      <c r="C1066" s="13">
        <v>41201</v>
      </c>
      <c r="D1066" t="s">
        <v>3904</v>
      </c>
      <c r="E1066">
        <v>55167</v>
      </c>
      <c r="F1066" s="13">
        <v>4730090</v>
      </c>
      <c r="G1066" s="10">
        <v>7371.4</v>
      </c>
      <c r="H1066" s="8">
        <v>60.556700000000014</v>
      </c>
      <c r="I1066" s="8">
        <v>4256.1089999999995</v>
      </c>
      <c r="J1066" s="8">
        <v>17.719317</v>
      </c>
      <c r="K1066" s="11">
        <v>8.0000000000000029E-2</v>
      </c>
      <c r="L1066" s="8">
        <v>141.754536</v>
      </c>
    </row>
    <row r="1067" spans="3:12" x14ac:dyDescent="0.35">
      <c r="C1067" s="13">
        <v>41201</v>
      </c>
      <c r="D1067" t="s">
        <v>3904</v>
      </c>
      <c r="E1067">
        <v>55245</v>
      </c>
      <c r="F1067" s="13">
        <v>4741387</v>
      </c>
      <c r="G1067" s="10">
        <v>5742.4800000000005</v>
      </c>
      <c r="H1067" s="8">
        <v>48.829200000000007</v>
      </c>
      <c r="I1067" s="8">
        <v>5214.0923999999995</v>
      </c>
      <c r="J1067" s="8">
        <v>43.539110999999998</v>
      </c>
      <c r="K1067" s="11">
        <v>8.0000000000000029E-2</v>
      </c>
      <c r="L1067" s="8">
        <v>348.31288799999999</v>
      </c>
    </row>
    <row r="1068" spans="3:12" x14ac:dyDescent="0.35">
      <c r="C1068" s="13">
        <v>41201</v>
      </c>
      <c r="D1068" t="s">
        <v>3904</v>
      </c>
      <c r="E1068">
        <v>55322</v>
      </c>
      <c r="F1068" s="13">
        <v>4742226</v>
      </c>
      <c r="G1068" s="10">
        <v>65</v>
      </c>
      <c r="H1068" s="8">
        <v>0.65</v>
      </c>
      <c r="I1068" s="8">
        <v>64.349999999999994</v>
      </c>
      <c r="J1068" s="8">
        <v>0.64349999999999996</v>
      </c>
      <c r="K1068" s="11">
        <v>0.08</v>
      </c>
      <c r="L1068" s="8">
        <v>5.1479999999999997</v>
      </c>
    </row>
    <row r="1069" spans="3:12" x14ac:dyDescent="0.35">
      <c r="C1069" s="13">
        <v>41201</v>
      </c>
      <c r="D1069" t="s">
        <v>3904</v>
      </c>
      <c r="E1069">
        <v>55348</v>
      </c>
      <c r="F1069" s="13">
        <v>4745214</v>
      </c>
      <c r="G1069" s="10">
        <v>37.799999999999997</v>
      </c>
      <c r="H1069" s="8">
        <v>0.378</v>
      </c>
      <c r="I1069" s="8">
        <v>37.421999999999997</v>
      </c>
      <c r="J1069" s="8">
        <v>0.37422</v>
      </c>
      <c r="K1069" s="11">
        <v>0.08</v>
      </c>
      <c r="L1069" s="8">
        <v>2.99376</v>
      </c>
    </row>
    <row r="1070" spans="3:12" x14ac:dyDescent="0.35">
      <c r="C1070" s="13">
        <v>41201</v>
      </c>
      <c r="D1070" t="s">
        <v>3904</v>
      </c>
      <c r="E1070">
        <v>55373</v>
      </c>
      <c r="F1070" s="13">
        <v>4746924</v>
      </c>
      <c r="G1070" s="10">
        <v>6344.27</v>
      </c>
      <c r="H1070" s="8">
        <v>63.442700000000002</v>
      </c>
      <c r="I1070" s="8">
        <v>0</v>
      </c>
      <c r="J1070" s="8">
        <v>0</v>
      </c>
      <c r="K1070" s="11">
        <v>0.08</v>
      </c>
      <c r="L1070" s="8">
        <v>0</v>
      </c>
    </row>
    <row r="1071" spans="3:12" x14ac:dyDescent="0.35">
      <c r="C1071" s="13">
        <v>41201</v>
      </c>
      <c r="D1071" t="s">
        <v>3904</v>
      </c>
      <c r="E1071">
        <v>55400</v>
      </c>
      <c r="F1071" s="13">
        <v>4757693</v>
      </c>
      <c r="G1071" s="10">
        <v>6062.29</v>
      </c>
      <c r="H1071" s="8">
        <v>52.492899999999992</v>
      </c>
      <c r="I1071" s="8">
        <v>4943.9313000000011</v>
      </c>
      <c r="J1071" s="8">
        <v>31.295483999999998</v>
      </c>
      <c r="K1071" s="11">
        <v>8.0000000000000029E-2</v>
      </c>
      <c r="L1071" s="8">
        <v>250.36387199999999</v>
      </c>
    </row>
    <row r="1072" spans="3:12" x14ac:dyDescent="0.35">
      <c r="C1072" s="13">
        <v>41201</v>
      </c>
      <c r="D1072" t="s">
        <v>3904</v>
      </c>
      <c r="E1072">
        <v>55547</v>
      </c>
      <c r="F1072" s="13">
        <v>4766578</v>
      </c>
      <c r="G1072" s="10">
        <v>5485.5600000000013</v>
      </c>
      <c r="H1072" s="8">
        <v>46.310999999999993</v>
      </c>
      <c r="I1072" s="8">
        <v>3905.6292000000003</v>
      </c>
      <c r="J1072" s="8">
        <v>24.879194999999996</v>
      </c>
      <c r="K1072" s="11">
        <v>8.0000000000000029E-2</v>
      </c>
      <c r="L1072" s="8">
        <v>199.03355999999997</v>
      </c>
    </row>
    <row r="1073" spans="3:12" x14ac:dyDescent="0.35">
      <c r="C1073" s="13">
        <v>41201</v>
      </c>
      <c r="D1073" t="s">
        <v>3904</v>
      </c>
      <c r="E1073">
        <v>55598</v>
      </c>
      <c r="F1073" s="13">
        <v>4772633</v>
      </c>
      <c r="G1073" s="10">
        <v>56.5</v>
      </c>
      <c r="H1073" s="8">
        <v>0</v>
      </c>
      <c r="I1073" s="8">
        <v>55.935000000000002</v>
      </c>
      <c r="J1073" s="8">
        <v>0.55935000000000001</v>
      </c>
      <c r="K1073" s="11">
        <v>0.08</v>
      </c>
      <c r="L1073" s="8">
        <v>4.4748000000000001</v>
      </c>
    </row>
    <row r="1074" spans="3:12" x14ac:dyDescent="0.35">
      <c r="C1074" s="13">
        <v>41201</v>
      </c>
      <c r="D1074" t="s">
        <v>3904</v>
      </c>
      <c r="E1074">
        <v>55609</v>
      </c>
      <c r="F1074" s="13">
        <v>4772765</v>
      </c>
      <c r="G1074" s="10">
        <v>56.5</v>
      </c>
      <c r="H1074" s="8">
        <v>0</v>
      </c>
      <c r="I1074" s="8">
        <v>55.935000000000002</v>
      </c>
      <c r="J1074" s="8">
        <v>0.55935000000000001</v>
      </c>
      <c r="K1074" s="11">
        <v>0.08</v>
      </c>
      <c r="L1074" s="8">
        <v>4.4748000000000001</v>
      </c>
    </row>
    <row r="1075" spans="3:12" x14ac:dyDescent="0.35">
      <c r="C1075" s="13">
        <v>41201</v>
      </c>
      <c r="D1075" t="s">
        <v>3904</v>
      </c>
      <c r="E1075">
        <v>55620</v>
      </c>
      <c r="F1075" s="13">
        <v>4777648</v>
      </c>
      <c r="G1075" s="10">
        <v>6132.85</v>
      </c>
      <c r="H1075" s="8">
        <v>36.9818</v>
      </c>
      <c r="I1075" s="8">
        <v>4348.6244999999999</v>
      </c>
      <c r="J1075" s="8">
        <v>16.318863000000004</v>
      </c>
      <c r="K1075" s="11">
        <v>8.0000000000000029E-2</v>
      </c>
      <c r="L1075" s="8">
        <v>130.55090400000003</v>
      </c>
    </row>
    <row r="1076" spans="3:12" x14ac:dyDescent="0.35">
      <c r="C1076" s="13">
        <v>41201</v>
      </c>
      <c r="D1076" t="s">
        <v>3904</v>
      </c>
      <c r="E1076">
        <v>55649</v>
      </c>
      <c r="F1076" s="13">
        <v>4777009</v>
      </c>
      <c r="G1076" s="10">
        <v>31.15</v>
      </c>
      <c r="H1076" s="8">
        <v>0.3115</v>
      </c>
      <c r="I1076" s="8">
        <v>30.8385</v>
      </c>
      <c r="J1076" s="8">
        <v>0.30838500000000002</v>
      </c>
      <c r="K1076" s="11">
        <v>0.08</v>
      </c>
      <c r="L1076" s="8">
        <v>2.4670800000000002</v>
      </c>
    </row>
    <row r="1077" spans="3:12" x14ac:dyDescent="0.35">
      <c r="C1077" s="13">
        <v>41201</v>
      </c>
      <c r="D1077" t="s">
        <v>3904</v>
      </c>
      <c r="E1077">
        <v>55683</v>
      </c>
      <c r="F1077" s="13">
        <v>4778667</v>
      </c>
      <c r="G1077" s="10">
        <v>734.15</v>
      </c>
      <c r="H1077" s="8">
        <v>7.3414999999999999</v>
      </c>
      <c r="I1077" s="8">
        <v>726.80849999999998</v>
      </c>
      <c r="J1077" s="8">
        <v>7.2680850000000001</v>
      </c>
      <c r="K1077" s="11">
        <v>0.08</v>
      </c>
      <c r="L1077" s="8">
        <v>58.144680000000001</v>
      </c>
    </row>
    <row r="1078" spans="3:12" x14ac:dyDescent="0.35">
      <c r="C1078" s="13">
        <v>41201</v>
      </c>
      <c r="D1078" t="s">
        <v>3904</v>
      </c>
      <c r="E1078">
        <v>55797</v>
      </c>
      <c r="F1078" s="13">
        <v>4795700</v>
      </c>
      <c r="G1078" s="10">
        <v>13513.519999999999</v>
      </c>
      <c r="H1078" s="8">
        <v>89.410400000000024</v>
      </c>
      <c r="I1078" s="8">
        <v>10099.386000000002</v>
      </c>
      <c r="J1078" s="8">
        <v>66.170412000000013</v>
      </c>
      <c r="K1078" s="11">
        <v>8.0000000000000029E-2</v>
      </c>
      <c r="L1078" s="8">
        <v>529.3632960000001</v>
      </c>
    </row>
    <row r="1079" spans="3:12" x14ac:dyDescent="0.35">
      <c r="C1079" s="13">
        <v>41201</v>
      </c>
      <c r="D1079" t="s">
        <v>3904</v>
      </c>
      <c r="E1079">
        <v>55817</v>
      </c>
      <c r="F1079" s="13">
        <v>288794</v>
      </c>
      <c r="G1079" s="10">
        <v>-375.85</v>
      </c>
      <c r="H1079" s="8">
        <v>-3.7584999999999997</v>
      </c>
      <c r="I1079" s="8">
        <v>-372.0915</v>
      </c>
      <c r="J1079" s="8">
        <v>-3.72091499999999</v>
      </c>
      <c r="K1079" s="11">
        <v>0.08</v>
      </c>
      <c r="L1079" s="8">
        <v>-29.767319999999902</v>
      </c>
    </row>
    <row r="1080" spans="3:12" x14ac:dyDescent="0.35">
      <c r="C1080" s="13">
        <v>41201</v>
      </c>
      <c r="D1080" t="s">
        <v>3904</v>
      </c>
      <c r="E1080">
        <v>55817</v>
      </c>
      <c r="F1080" s="13">
        <v>4796288</v>
      </c>
      <c r="G1080" s="10">
        <v>375.85</v>
      </c>
      <c r="H1080" s="8">
        <v>3.7584999999999997</v>
      </c>
      <c r="I1080" s="8">
        <v>372.0915</v>
      </c>
      <c r="J1080" s="8">
        <v>0.335115</v>
      </c>
      <c r="K1080" s="11">
        <v>0.08</v>
      </c>
      <c r="L1080" s="8">
        <v>2.68092</v>
      </c>
    </row>
    <row r="1081" spans="3:12" x14ac:dyDescent="0.35">
      <c r="C1081" s="13">
        <v>41201</v>
      </c>
      <c r="D1081" t="s">
        <v>3904</v>
      </c>
      <c r="E1081">
        <v>55854</v>
      </c>
      <c r="F1081" s="13">
        <v>4800058</v>
      </c>
      <c r="G1081" s="10">
        <v>212</v>
      </c>
      <c r="H1081" s="8">
        <v>2.12</v>
      </c>
      <c r="I1081" s="8">
        <v>209.88</v>
      </c>
      <c r="J1081" s="8">
        <v>0</v>
      </c>
      <c r="K1081" s="11">
        <v>0.08</v>
      </c>
      <c r="L1081" s="8">
        <v>0</v>
      </c>
    </row>
    <row r="1082" spans="3:12" x14ac:dyDescent="0.35">
      <c r="C1082" s="13">
        <v>41201</v>
      </c>
      <c r="D1082" t="s">
        <v>3904</v>
      </c>
      <c r="E1082">
        <v>55873</v>
      </c>
      <c r="F1082" s="13">
        <v>4802502</v>
      </c>
      <c r="G1082" s="10">
        <v>325.35000000000002</v>
      </c>
      <c r="H1082" s="8">
        <v>0</v>
      </c>
      <c r="I1082" s="8">
        <v>0</v>
      </c>
      <c r="J1082" s="8">
        <v>0</v>
      </c>
      <c r="K1082" s="11">
        <v>0.08</v>
      </c>
      <c r="L1082" s="8">
        <v>0</v>
      </c>
    </row>
    <row r="1083" spans="3:12" x14ac:dyDescent="0.35">
      <c r="C1083" s="13">
        <v>41201</v>
      </c>
      <c r="D1083" t="s">
        <v>3904</v>
      </c>
      <c r="E1083">
        <v>55901</v>
      </c>
      <c r="F1083" s="13">
        <v>4807389</v>
      </c>
      <c r="G1083" s="10">
        <v>8417.35</v>
      </c>
      <c r="H1083" s="8">
        <v>54.539600000000007</v>
      </c>
      <c r="I1083" s="8">
        <v>6933.1779000000015</v>
      </c>
      <c r="J1083" s="8">
        <v>52.656813</v>
      </c>
      <c r="K1083" s="11">
        <v>8.0000000000000029E-2</v>
      </c>
      <c r="L1083" s="8">
        <v>421.254504</v>
      </c>
    </row>
    <row r="1084" spans="3:12" x14ac:dyDescent="0.35">
      <c r="C1084" s="13">
        <v>41201</v>
      </c>
      <c r="D1084" t="s">
        <v>3904</v>
      </c>
      <c r="E1084">
        <v>55918</v>
      </c>
      <c r="F1084" s="13">
        <v>4807107</v>
      </c>
      <c r="G1084" s="10">
        <v>209.7</v>
      </c>
      <c r="H1084" s="8">
        <v>2.097</v>
      </c>
      <c r="I1084" s="8">
        <v>0</v>
      </c>
      <c r="J1084" s="8">
        <v>2.0760299999999998</v>
      </c>
      <c r="K1084" s="11">
        <v>0.08</v>
      </c>
      <c r="L1084" s="8">
        <v>16.608239999999999</v>
      </c>
    </row>
    <row r="1085" spans="3:12" x14ac:dyDescent="0.35">
      <c r="C1085" s="13">
        <v>41201</v>
      </c>
      <c r="D1085" t="s">
        <v>3904</v>
      </c>
      <c r="E1085">
        <v>56014</v>
      </c>
      <c r="F1085" s="13">
        <v>4822040</v>
      </c>
      <c r="G1085" s="10">
        <v>6605.3099999999977</v>
      </c>
      <c r="H1085" s="8">
        <v>35.284799999999997</v>
      </c>
      <c r="I1085" s="8">
        <v>5385.3525000000018</v>
      </c>
      <c r="J1085" s="8">
        <v>50.870555999999993</v>
      </c>
      <c r="K1085" s="11">
        <v>8.0000000000000029E-2</v>
      </c>
      <c r="L1085" s="8">
        <v>406.96444799999995</v>
      </c>
    </row>
    <row r="1086" spans="3:12" x14ac:dyDescent="0.35">
      <c r="C1086" s="13">
        <v>41201</v>
      </c>
      <c r="D1086" t="s">
        <v>3904</v>
      </c>
      <c r="E1086">
        <v>56045</v>
      </c>
      <c r="F1086" s="13">
        <v>4826680</v>
      </c>
      <c r="G1086" s="10">
        <v>653.49</v>
      </c>
      <c r="H1086" s="8">
        <v>6.5349000000000004</v>
      </c>
      <c r="I1086" s="8">
        <v>646.95510000000002</v>
      </c>
      <c r="J1086" s="8">
        <v>6.4695510000000001</v>
      </c>
      <c r="K1086" s="11">
        <v>0.08</v>
      </c>
      <c r="L1086" s="8">
        <v>51.756408</v>
      </c>
    </row>
    <row r="1087" spans="3:12" x14ac:dyDescent="0.35">
      <c r="C1087" s="13">
        <v>41504</v>
      </c>
      <c r="D1087" t="s">
        <v>4044</v>
      </c>
      <c r="E1087" t="s">
        <v>4042</v>
      </c>
      <c r="F1087" s="13">
        <v>4571305</v>
      </c>
      <c r="G1087" s="10">
        <v>20660.75</v>
      </c>
      <c r="H1087" s="8">
        <v>206.60750000000002</v>
      </c>
      <c r="I1087" s="8">
        <v>20454.142499999998</v>
      </c>
      <c r="J1087" s="8">
        <v>204.541425</v>
      </c>
      <c r="K1087" s="11">
        <v>0</v>
      </c>
      <c r="L1087" s="8">
        <v>0</v>
      </c>
    </row>
    <row r="1088" spans="3:12" x14ac:dyDescent="0.35">
      <c r="C1088" s="13">
        <v>43519</v>
      </c>
      <c r="D1088" t="s">
        <v>4261</v>
      </c>
      <c r="E1088">
        <v>110252</v>
      </c>
      <c r="F1088" s="13">
        <v>288925</v>
      </c>
      <c r="G1088" s="10">
        <v>-64.849999999999994</v>
      </c>
      <c r="H1088" s="8">
        <v>-0.64849999999999997</v>
      </c>
      <c r="I1088" s="8">
        <v>-64.201499999999996</v>
      </c>
      <c r="J1088" s="8">
        <v>-0.642015</v>
      </c>
      <c r="K1088" s="11">
        <v>0.08</v>
      </c>
      <c r="L1088" s="8">
        <v>-5.13612</v>
      </c>
    </row>
    <row r="1089" spans="3:12" x14ac:dyDescent="0.35">
      <c r="C1089" s="13">
        <v>43519</v>
      </c>
      <c r="D1089" t="s">
        <v>4261</v>
      </c>
      <c r="E1089">
        <v>110252</v>
      </c>
      <c r="F1089" s="13">
        <v>4797453</v>
      </c>
      <c r="G1089" s="10">
        <v>64.849999999999994</v>
      </c>
      <c r="H1089" s="8">
        <v>0.64849999999999997</v>
      </c>
      <c r="I1089" s="8">
        <v>11.385</v>
      </c>
      <c r="J1089" s="8">
        <v>0.11385000000000001</v>
      </c>
      <c r="K1089" s="11">
        <v>0.08</v>
      </c>
      <c r="L1089" s="8">
        <v>0.91080000000000005</v>
      </c>
    </row>
    <row r="1090" spans="3:12" x14ac:dyDescent="0.35">
      <c r="C1090" s="13">
        <v>43519</v>
      </c>
      <c r="D1090" t="s">
        <v>4261</v>
      </c>
      <c r="E1090" t="s">
        <v>4263</v>
      </c>
      <c r="F1090" s="13">
        <v>4678768</v>
      </c>
      <c r="G1090" s="10">
        <v>6352.9599999999991</v>
      </c>
      <c r="H1090" s="8">
        <v>58.344400000000022</v>
      </c>
      <c r="I1090" s="8">
        <v>6255.3050999999996</v>
      </c>
      <c r="J1090" s="8">
        <v>15.722190000000003</v>
      </c>
      <c r="K1090" s="11">
        <v>8.0000000000000029E-2</v>
      </c>
      <c r="L1090" s="8">
        <v>125.77752000000002</v>
      </c>
    </row>
    <row r="1091" spans="3:12" x14ac:dyDescent="0.35">
      <c r="C1091" s="13">
        <v>43519</v>
      </c>
      <c r="D1091" t="s">
        <v>4261</v>
      </c>
      <c r="E1091" t="s">
        <v>4316</v>
      </c>
      <c r="F1091" s="13">
        <v>4718969</v>
      </c>
      <c r="G1091" s="10">
        <v>1543.72</v>
      </c>
      <c r="H1091" s="8">
        <v>15.437200000000001</v>
      </c>
      <c r="I1091" s="8">
        <v>1528.2828</v>
      </c>
      <c r="J1091" s="8">
        <v>13.213035</v>
      </c>
      <c r="K1091" s="11">
        <v>0.08</v>
      </c>
      <c r="L1091" s="8">
        <v>105.70428</v>
      </c>
    </row>
    <row r="1092" spans="3:12" x14ac:dyDescent="0.35">
      <c r="C1092" s="13">
        <v>43519</v>
      </c>
      <c r="D1092" t="s">
        <v>4261</v>
      </c>
      <c r="E1092" t="s">
        <v>4275</v>
      </c>
      <c r="F1092" s="13">
        <v>4802399</v>
      </c>
      <c r="G1092" s="10">
        <v>2619.46</v>
      </c>
      <c r="H1092" s="8">
        <v>26.194600000000001</v>
      </c>
      <c r="I1092" s="8">
        <v>2593.2654000000002</v>
      </c>
      <c r="J1092" s="8">
        <v>0</v>
      </c>
      <c r="K1092" s="11">
        <v>0.08</v>
      </c>
      <c r="L1092" s="8">
        <v>0</v>
      </c>
    </row>
    <row r="1093" spans="3:12" x14ac:dyDescent="0.35">
      <c r="C1093" s="13">
        <v>43519</v>
      </c>
      <c r="D1093" t="s">
        <v>4261</v>
      </c>
      <c r="E1093" t="s">
        <v>4343</v>
      </c>
      <c r="F1093" s="13">
        <v>4615542</v>
      </c>
      <c r="G1093" s="10">
        <v>148.44</v>
      </c>
      <c r="H1093" s="8">
        <v>1.4843999999999999</v>
      </c>
      <c r="I1093" s="8">
        <v>146.9556</v>
      </c>
      <c r="J1093" s="8">
        <v>1.4695560000000001</v>
      </c>
      <c r="K1093" s="11">
        <v>0.08</v>
      </c>
      <c r="L1093" s="8">
        <v>11.756448000000001</v>
      </c>
    </row>
    <row r="1094" spans="3:12" x14ac:dyDescent="0.35">
      <c r="C1094" s="13">
        <v>43519</v>
      </c>
      <c r="D1094" t="s">
        <v>4261</v>
      </c>
      <c r="E1094" t="s">
        <v>4292</v>
      </c>
      <c r="F1094" s="13">
        <v>4616055</v>
      </c>
      <c r="G1094" s="10">
        <v>4056.6000000000004</v>
      </c>
      <c r="H1094" s="8">
        <v>22.604399999999998</v>
      </c>
      <c r="I1094" s="8">
        <v>3610.4507999999996</v>
      </c>
      <c r="J1094" s="8">
        <v>32.073029999999996</v>
      </c>
      <c r="K1094" s="11">
        <v>0.08</v>
      </c>
      <c r="L1094" s="8">
        <v>256.58423999999997</v>
      </c>
    </row>
    <row r="1095" spans="3:12" x14ac:dyDescent="0.35">
      <c r="C1095" s="13">
        <v>43519</v>
      </c>
      <c r="D1095" t="s">
        <v>4261</v>
      </c>
      <c r="E1095" t="s">
        <v>4259</v>
      </c>
      <c r="F1095" s="13">
        <v>4619386</v>
      </c>
      <c r="G1095" s="10">
        <v>314.41999999999996</v>
      </c>
      <c r="H1095" s="8">
        <v>2.6667999999999998</v>
      </c>
      <c r="I1095" s="8">
        <v>311.27580000000006</v>
      </c>
      <c r="J1095" s="8">
        <v>1.4934149999999999</v>
      </c>
      <c r="K1095" s="11">
        <v>0.08</v>
      </c>
      <c r="L1095" s="8">
        <v>11.947319999999999</v>
      </c>
    </row>
    <row r="1096" spans="3:12" x14ac:dyDescent="0.35">
      <c r="C1096" s="13">
        <v>43519</v>
      </c>
      <c r="D1096" t="s">
        <v>4261</v>
      </c>
      <c r="E1096" t="s">
        <v>4284</v>
      </c>
      <c r="F1096" s="13">
        <v>4620675</v>
      </c>
      <c r="G1096" s="10">
        <v>163.57</v>
      </c>
      <c r="H1096" s="8">
        <v>1.6356999999999999</v>
      </c>
      <c r="I1096" s="8">
        <v>161.93430000000001</v>
      </c>
      <c r="J1096" s="8">
        <v>0</v>
      </c>
      <c r="K1096" s="11">
        <v>0.08</v>
      </c>
      <c r="L1096" s="8">
        <v>0</v>
      </c>
    </row>
    <row r="1097" spans="3:12" x14ac:dyDescent="0.35">
      <c r="C1097" s="13">
        <v>43519</v>
      </c>
      <c r="D1097" t="s">
        <v>4261</v>
      </c>
      <c r="E1097" t="s">
        <v>4293</v>
      </c>
      <c r="F1097" s="13">
        <v>4626526</v>
      </c>
      <c r="G1097" s="10">
        <v>79.98</v>
      </c>
      <c r="H1097" s="8">
        <v>0</v>
      </c>
      <c r="I1097" s="8">
        <v>79.180199999999999</v>
      </c>
      <c r="J1097" s="8">
        <v>0.79180200000000001</v>
      </c>
      <c r="K1097" s="11">
        <v>0.08</v>
      </c>
      <c r="L1097" s="8">
        <v>6.334416</v>
      </c>
    </row>
    <row r="1098" spans="3:12" x14ac:dyDescent="0.35">
      <c r="C1098" s="13">
        <v>43519</v>
      </c>
      <c r="D1098" t="s">
        <v>4261</v>
      </c>
      <c r="E1098" t="s">
        <v>4313</v>
      </c>
      <c r="F1098" s="13">
        <v>4628047</v>
      </c>
      <c r="G1098" s="10">
        <v>1104.96</v>
      </c>
      <c r="H1098" s="8">
        <v>11.0496</v>
      </c>
      <c r="I1098" s="8">
        <v>1093.9104</v>
      </c>
      <c r="J1098" s="8">
        <v>10.939104</v>
      </c>
      <c r="K1098" s="11">
        <v>0.08</v>
      </c>
      <c r="L1098" s="8">
        <v>87.512832000000003</v>
      </c>
    </row>
    <row r="1099" spans="3:12" x14ac:dyDescent="0.35">
      <c r="C1099" s="13">
        <v>43519</v>
      </c>
      <c r="D1099" t="s">
        <v>4261</v>
      </c>
      <c r="E1099" t="s">
        <v>4344</v>
      </c>
      <c r="F1099" s="13">
        <v>4640713</v>
      </c>
      <c r="G1099" s="10">
        <v>153.78</v>
      </c>
      <c r="H1099" s="8">
        <v>1.5378000000000001</v>
      </c>
      <c r="I1099" s="8">
        <v>152.2422</v>
      </c>
      <c r="J1099" s="8">
        <v>1.5224219999999999</v>
      </c>
      <c r="K1099" s="11">
        <v>0.08</v>
      </c>
      <c r="L1099" s="8">
        <v>12.179376</v>
      </c>
    </row>
    <row r="1100" spans="3:12" x14ac:dyDescent="0.35">
      <c r="C1100" s="13">
        <v>43519</v>
      </c>
      <c r="D1100" t="s">
        <v>4261</v>
      </c>
      <c r="E1100" t="s">
        <v>4341</v>
      </c>
      <c r="F1100" s="13">
        <v>4646391</v>
      </c>
      <c r="G1100" s="10">
        <v>257.58</v>
      </c>
      <c r="H1100" s="8">
        <v>2.5758000000000001</v>
      </c>
      <c r="I1100" s="8">
        <v>255.0042</v>
      </c>
      <c r="J1100" s="8">
        <v>2.5500419999999999</v>
      </c>
      <c r="K1100" s="11">
        <v>0.08</v>
      </c>
      <c r="L1100" s="8">
        <v>20.400335999999999</v>
      </c>
    </row>
    <row r="1101" spans="3:12" x14ac:dyDescent="0.35">
      <c r="C1101" s="13">
        <v>43519</v>
      </c>
      <c r="D1101" t="s">
        <v>4261</v>
      </c>
      <c r="E1101" t="s">
        <v>4322</v>
      </c>
      <c r="F1101" s="13">
        <v>4647153</v>
      </c>
      <c r="G1101" s="10">
        <v>805.24</v>
      </c>
      <c r="H1101" s="8">
        <v>3.4390000000000001</v>
      </c>
      <c r="I1101" s="8">
        <v>340.46100000000001</v>
      </c>
      <c r="J1101" s="8">
        <v>7.971876</v>
      </c>
      <c r="K1101" s="11">
        <v>0.08</v>
      </c>
      <c r="L1101" s="8">
        <v>63.775008</v>
      </c>
    </row>
    <row r="1102" spans="3:12" x14ac:dyDescent="0.35">
      <c r="C1102" s="13">
        <v>43519</v>
      </c>
      <c r="D1102" t="s">
        <v>4261</v>
      </c>
      <c r="E1102" t="s">
        <v>4299</v>
      </c>
      <c r="F1102" s="13">
        <v>4665504</v>
      </c>
      <c r="G1102" s="10">
        <v>42.21</v>
      </c>
      <c r="H1102" s="8">
        <v>0</v>
      </c>
      <c r="I1102" s="8">
        <v>41.7879</v>
      </c>
      <c r="J1102" s="8">
        <v>0.417879</v>
      </c>
      <c r="K1102" s="11">
        <v>0.08</v>
      </c>
      <c r="L1102" s="8">
        <v>3.343032</v>
      </c>
    </row>
    <row r="1103" spans="3:12" x14ac:dyDescent="0.35">
      <c r="C1103" s="13">
        <v>43519</v>
      </c>
      <c r="D1103" t="s">
        <v>4261</v>
      </c>
      <c r="E1103" t="s">
        <v>4317</v>
      </c>
      <c r="F1103" s="13">
        <v>284596</v>
      </c>
      <c r="G1103" s="10">
        <v>-565.65</v>
      </c>
      <c r="H1103" s="8">
        <v>-5.6565000000000003</v>
      </c>
      <c r="I1103" s="8">
        <v>-559.99349999999902</v>
      </c>
      <c r="J1103" s="8">
        <v>-5.5999349999999897</v>
      </c>
      <c r="K1103" s="11">
        <v>0.08</v>
      </c>
      <c r="L1103" s="8">
        <v>-44.799479999999903</v>
      </c>
    </row>
    <row r="1104" spans="3:12" x14ac:dyDescent="0.35">
      <c r="C1104" s="13">
        <v>43519</v>
      </c>
      <c r="D1104" t="s">
        <v>4261</v>
      </c>
      <c r="E1104" t="s">
        <v>4317</v>
      </c>
      <c r="F1104" s="13">
        <v>4668892</v>
      </c>
      <c r="G1104" s="10">
        <v>1041.6599999999999</v>
      </c>
      <c r="H1104" s="8">
        <v>10.416600000000001</v>
      </c>
      <c r="I1104" s="8">
        <v>0</v>
      </c>
      <c r="J1104" s="8">
        <v>4.7124990000000002</v>
      </c>
      <c r="K1104" s="11">
        <v>0.08</v>
      </c>
      <c r="L1104" s="8">
        <v>37.699992000000002</v>
      </c>
    </row>
    <row r="1105" spans="3:12" x14ac:dyDescent="0.35">
      <c r="C1105" s="13">
        <v>43519</v>
      </c>
      <c r="D1105" t="s">
        <v>4261</v>
      </c>
      <c r="E1105" t="s">
        <v>4317</v>
      </c>
      <c r="F1105" s="13">
        <v>4680766</v>
      </c>
      <c r="G1105" s="10">
        <v>565.65</v>
      </c>
      <c r="H1105" s="8">
        <v>5.6565000000000003</v>
      </c>
      <c r="I1105" s="8">
        <v>0</v>
      </c>
      <c r="J1105" s="8">
        <v>0</v>
      </c>
      <c r="K1105" s="11">
        <v>0.08</v>
      </c>
      <c r="L1105" s="8">
        <v>0</v>
      </c>
    </row>
    <row r="1106" spans="3:12" x14ac:dyDescent="0.35">
      <c r="C1106" s="13">
        <v>43519</v>
      </c>
      <c r="D1106" t="s">
        <v>4261</v>
      </c>
      <c r="E1106" t="s">
        <v>4312</v>
      </c>
      <c r="F1106" s="13">
        <v>4677027</v>
      </c>
      <c r="G1106" s="10">
        <v>276.24</v>
      </c>
      <c r="H1106" s="8">
        <v>2.7624</v>
      </c>
      <c r="I1106" s="8">
        <v>273.4776</v>
      </c>
      <c r="J1106" s="8">
        <v>2.7347760000000001</v>
      </c>
      <c r="K1106" s="11">
        <v>0.08</v>
      </c>
      <c r="L1106" s="8">
        <v>21.878208000000001</v>
      </c>
    </row>
    <row r="1107" spans="3:12" x14ac:dyDescent="0.35">
      <c r="C1107" s="13">
        <v>43519</v>
      </c>
      <c r="D1107" t="s">
        <v>4261</v>
      </c>
      <c r="E1107" t="s">
        <v>4329</v>
      </c>
      <c r="F1107" s="13">
        <v>4571309</v>
      </c>
      <c r="G1107" s="10">
        <v>255.61</v>
      </c>
      <c r="H1107" s="8">
        <v>0</v>
      </c>
      <c r="I1107" s="8">
        <v>0</v>
      </c>
      <c r="J1107" s="8">
        <v>0</v>
      </c>
      <c r="K1107" s="11">
        <v>0.08</v>
      </c>
      <c r="L1107" s="8">
        <v>0</v>
      </c>
    </row>
    <row r="1108" spans="3:12" x14ac:dyDescent="0.35">
      <c r="C1108" s="13">
        <v>43519</v>
      </c>
      <c r="D1108" t="s">
        <v>4261</v>
      </c>
      <c r="E1108" t="s">
        <v>4297</v>
      </c>
      <c r="F1108" s="13">
        <v>4581510</v>
      </c>
      <c r="G1108" s="10">
        <v>2172.1999999999998</v>
      </c>
      <c r="H1108" s="8">
        <v>16.683800000000002</v>
      </c>
      <c r="I1108" s="8">
        <v>2150.4780000000001</v>
      </c>
      <c r="J1108" s="8">
        <v>21.504780000000004</v>
      </c>
      <c r="K1108" s="11">
        <v>0.08</v>
      </c>
      <c r="L1108" s="8">
        <v>172.03824000000003</v>
      </c>
    </row>
    <row r="1109" spans="3:12" x14ac:dyDescent="0.35">
      <c r="C1109" s="13">
        <v>43519</v>
      </c>
      <c r="D1109" t="s">
        <v>4261</v>
      </c>
      <c r="E1109" t="s">
        <v>4285</v>
      </c>
      <c r="F1109" s="13">
        <v>4582692</v>
      </c>
      <c r="G1109" s="10">
        <v>327.14</v>
      </c>
      <c r="H1109" s="8">
        <v>3.2713999999999999</v>
      </c>
      <c r="I1109" s="8">
        <v>323.86860000000001</v>
      </c>
      <c r="J1109" s="8">
        <v>0</v>
      </c>
      <c r="K1109" s="11">
        <v>0.08</v>
      </c>
      <c r="L1109" s="8">
        <v>0</v>
      </c>
    </row>
    <row r="1110" spans="3:12" x14ac:dyDescent="0.35">
      <c r="C1110" s="13">
        <v>43519</v>
      </c>
      <c r="D1110" t="s">
        <v>4261</v>
      </c>
      <c r="E1110" t="s">
        <v>4296</v>
      </c>
      <c r="F1110" s="13">
        <v>4586283</v>
      </c>
      <c r="G1110" s="10">
        <v>3563.5</v>
      </c>
      <c r="H1110" s="8">
        <v>32.967399999999998</v>
      </c>
      <c r="I1110" s="8">
        <v>3527.8649999999998</v>
      </c>
      <c r="J1110" s="8">
        <v>35.278649999999999</v>
      </c>
      <c r="K1110" s="11">
        <v>0.08</v>
      </c>
      <c r="L1110" s="8">
        <v>282.22919999999999</v>
      </c>
    </row>
    <row r="1111" spans="3:12" x14ac:dyDescent="0.35">
      <c r="C1111" s="13">
        <v>43519</v>
      </c>
      <c r="D1111" t="s">
        <v>4261</v>
      </c>
      <c r="E1111" t="s">
        <v>4339</v>
      </c>
      <c r="F1111" s="13">
        <v>4724369</v>
      </c>
      <c r="G1111" s="10">
        <v>1140.78</v>
      </c>
      <c r="H1111" s="8">
        <v>11.4078</v>
      </c>
      <c r="I1111" s="8">
        <v>1129.3722</v>
      </c>
      <c r="J1111" s="8">
        <v>11.293722000000001</v>
      </c>
      <c r="K1111" s="11">
        <v>0.08</v>
      </c>
      <c r="L1111" s="8">
        <v>90.349776000000006</v>
      </c>
    </row>
    <row r="1112" spans="3:12" x14ac:dyDescent="0.35">
      <c r="C1112" s="13">
        <v>43519</v>
      </c>
      <c r="D1112" t="s">
        <v>4261</v>
      </c>
      <c r="E1112" t="s">
        <v>4314</v>
      </c>
      <c r="F1112" s="13">
        <v>4728133</v>
      </c>
      <c r="G1112" s="10">
        <v>277.32</v>
      </c>
      <c r="H1112" s="8">
        <v>0.63</v>
      </c>
      <c r="I1112" s="8">
        <v>274.54679999999996</v>
      </c>
      <c r="J1112" s="8">
        <v>2.7454679999999998</v>
      </c>
      <c r="K1112" s="11">
        <v>0.08</v>
      </c>
      <c r="L1112" s="8">
        <v>21.963743999999998</v>
      </c>
    </row>
    <row r="1113" spans="3:12" x14ac:dyDescent="0.35">
      <c r="C1113" s="13">
        <v>43519</v>
      </c>
      <c r="D1113" t="s">
        <v>4261</v>
      </c>
      <c r="E1113" t="s">
        <v>4350</v>
      </c>
      <c r="F1113" s="13">
        <v>4742332</v>
      </c>
      <c r="G1113" s="10">
        <v>12.33</v>
      </c>
      <c r="H1113" s="8">
        <v>0.12330000000000001</v>
      </c>
      <c r="I1113" s="8">
        <v>12.2067</v>
      </c>
      <c r="J1113" s="8">
        <v>0.12206699999999999</v>
      </c>
      <c r="K1113" s="11">
        <v>0.08</v>
      </c>
      <c r="L1113" s="8">
        <v>0.97653599999999996</v>
      </c>
    </row>
    <row r="1114" spans="3:12" x14ac:dyDescent="0.35">
      <c r="C1114" s="13">
        <v>43519</v>
      </c>
      <c r="D1114" t="s">
        <v>4261</v>
      </c>
      <c r="E1114" t="s">
        <v>4302</v>
      </c>
      <c r="F1114" s="13">
        <v>4743079</v>
      </c>
      <c r="G1114" s="10">
        <v>2031.04</v>
      </c>
      <c r="H1114" s="8">
        <v>20.310400000000001</v>
      </c>
      <c r="I1114" s="8">
        <v>2010.7295999999999</v>
      </c>
      <c r="J1114" s="8">
        <v>0</v>
      </c>
      <c r="K1114" s="11">
        <v>0.08</v>
      </c>
      <c r="L1114" s="8">
        <v>0</v>
      </c>
    </row>
    <row r="1115" spans="3:12" x14ac:dyDescent="0.35">
      <c r="C1115" s="13">
        <v>43519</v>
      </c>
      <c r="D1115" t="s">
        <v>4261</v>
      </c>
      <c r="E1115" t="s">
        <v>4342</v>
      </c>
      <c r="F1115" s="13">
        <v>4748718</v>
      </c>
      <c r="G1115" s="10">
        <v>153.78</v>
      </c>
      <c r="H1115" s="8">
        <v>1.5378000000000001</v>
      </c>
      <c r="I1115" s="8">
        <v>152.2422</v>
      </c>
      <c r="J1115" s="8">
        <v>1.5224219999999999</v>
      </c>
      <c r="K1115" s="11">
        <v>0.08</v>
      </c>
      <c r="L1115" s="8">
        <v>12.179376</v>
      </c>
    </row>
    <row r="1116" spans="3:12" x14ac:dyDescent="0.35">
      <c r="C1116" s="13">
        <v>43519</v>
      </c>
      <c r="D1116" t="s">
        <v>4261</v>
      </c>
      <c r="E1116" t="s">
        <v>4326</v>
      </c>
      <c r="F1116" s="13">
        <v>4756343</v>
      </c>
      <c r="G1116" s="10">
        <v>36.049999999999997</v>
      </c>
      <c r="H1116" s="8">
        <v>0.36049999999999999</v>
      </c>
      <c r="I1116" s="8">
        <v>0</v>
      </c>
      <c r="J1116" s="8">
        <v>0</v>
      </c>
      <c r="K1116" s="11">
        <v>0.08</v>
      </c>
      <c r="L1116" s="8">
        <v>0</v>
      </c>
    </row>
    <row r="1117" spans="3:12" x14ac:dyDescent="0.35">
      <c r="C1117" s="13">
        <v>43519</v>
      </c>
      <c r="D1117" t="s">
        <v>4261</v>
      </c>
      <c r="E1117" t="s">
        <v>4307</v>
      </c>
      <c r="F1117" s="13">
        <v>4756366</v>
      </c>
      <c r="G1117" s="10">
        <v>1185.1200000000001</v>
      </c>
      <c r="H1117" s="8">
        <v>11.851199999999999</v>
      </c>
      <c r="I1117" s="8">
        <v>817.58159999999998</v>
      </c>
      <c r="J1117" s="8">
        <v>9.2462039999999988</v>
      </c>
      <c r="K1117" s="11">
        <v>0.08</v>
      </c>
      <c r="L1117" s="8">
        <v>73.96963199999999</v>
      </c>
    </row>
    <row r="1118" spans="3:12" x14ac:dyDescent="0.35">
      <c r="C1118" s="13">
        <v>43519</v>
      </c>
      <c r="D1118" t="s">
        <v>4261</v>
      </c>
      <c r="E1118" t="s">
        <v>4294</v>
      </c>
      <c r="F1118" s="13">
        <v>4761858</v>
      </c>
      <c r="G1118" s="10">
        <v>39.64</v>
      </c>
      <c r="H1118" s="8">
        <v>0</v>
      </c>
      <c r="I1118" s="8">
        <v>27.066600000000001</v>
      </c>
      <c r="J1118" s="8">
        <v>0.27066600000000002</v>
      </c>
      <c r="K1118" s="11">
        <v>0.08</v>
      </c>
      <c r="L1118" s="8">
        <v>2.1653280000000001</v>
      </c>
    </row>
    <row r="1119" spans="3:12" x14ac:dyDescent="0.35">
      <c r="C1119" s="13">
        <v>43519</v>
      </c>
      <c r="D1119" t="s">
        <v>4261</v>
      </c>
      <c r="E1119" t="s">
        <v>4331</v>
      </c>
      <c r="F1119" s="13">
        <v>4762766</v>
      </c>
      <c r="G1119" s="10">
        <v>8451</v>
      </c>
      <c r="H1119" s="8">
        <v>84.51</v>
      </c>
      <c r="I1119" s="8">
        <v>8366.49</v>
      </c>
      <c r="J1119" s="8">
        <v>83.664900000000003</v>
      </c>
      <c r="K1119" s="11">
        <v>0.08</v>
      </c>
      <c r="L1119" s="8">
        <v>669.31920000000002</v>
      </c>
    </row>
    <row r="1120" spans="3:12" x14ac:dyDescent="0.35">
      <c r="C1120" s="13">
        <v>43519</v>
      </c>
      <c r="D1120" t="s">
        <v>4261</v>
      </c>
      <c r="E1120" t="s">
        <v>4274</v>
      </c>
      <c r="F1120" s="13">
        <v>4762956</v>
      </c>
      <c r="G1120" s="10">
        <v>369.71999999999997</v>
      </c>
      <c r="H1120" s="8">
        <v>2.3952</v>
      </c>
      <c r="I1120" s="8">
        <v>128.898</v>
      </c>
      <c r="J1120" s="8">
        <v>1.28898</v>
      </c>
      <c r="K1120" s="11">
        <v>0.08</v>
      </c>
      <c r="L1120" s="8">
        <v>10.31184</v>
      </c>
    </row>
    <row r="1121" spans="3:12" x14ac:dyDescent="0.35">
      <c r="C1121" s="13">
        <v>43519</v>
      </c>
      <c r="D1121" t="s">
        <v>4261</v>
      </c>
      <c r="E1121" t="s">
        <v>4286</v>
      </c>
      <c r="F1121" s="13">
        <v>4774286</v>
      </c>
      <c r="G1121" s="10">
        <v>108.28</v>
      </c>
      <c r="H1121" s="8">
        <v>1.0828</v>
      </c>
      <c r="I1121" s="8">
        <v>73.339200000000005</v>
      </c>
      <c r="J1121" s="8">
        <v>0.73339200000000004</v>
      </c>
      <c r="K1121" s="11">
        <v>0.08</v>
      </c>
      <c r="L1121" s="8">
        <v>5.8671360000000004</v>
      </c>
    </row>
    <row r="1122" spans="3:12" x14ac:dyDescent="0.35">
      <c r="C1122" s="13">
        <v>43519</v>
      </c>
      <c r="D1122" t="s">
        <v>4261</v>
      </c>
      <c r="E1122" t="s">
        <v>4328</v>
      </c>
      <c r="F1122" s="13">
        <v>4809682</v>
      </c>
      <c r="G1122" s="10">
        <v>281.69</v>
      </c>
      <c r="H1122" s="8">
        <v>2.8169</v>
      </c>
      <c r="I1122" s="8">
        <v>278.87310000000002</v>
      </c>
      <c r="J1122" s="8">
        <v>0</v>
      </c>
      <c r="K1122" s="11">
        <v>0.08</v>
      </c>
      <c r="L1122" s="8">
        <v>0</v>
      </c>
    </row>
    <row r="1123" spans="3:12" x14ac:dyDescent="0.35">
      <c r="C1123" s="13">
        <v>43519</v>
      </c>
      <c r="D1123" t="s">
        <v>4261</v>
      </c>
      <c r="E1123" t="s">
        <v>4298</v>
      </c>
      <c r="F1123" s="13">
        <v>4816000</v>
      </c>
      <c r="G1123" s="10">
        <v>2216.06</v>
      </c>
      <c r="H1123" s="8">
        <v>22.160599999999999</v>
      </c>
      <c r="I1123" s="8">
        <v>1956.7746000000002</v>
      </c>
      <c r="J1123" s="8">
        <v>7.4636100000000001</v>
      </c>
      <c r="K1123" s="11">
        <v>0.08</v>
      </c>
      <c r="L1123" s="8">
        <v>59.708880000000001</v>
      </c>
    </row>
    <row r="1124" spans="3:12" x14ac:dyDescent="0.35">
      <c r="C1124" s="13">
        <v>43519</v>
      </c>
      <c r="D1124" t="s">
        <v>4261</v>
      </c>
      <c r="E1124" t="s">
        <v>4295</v>
      </c>
      <c r="F1124" s="13">
        <v>4822664</v>
      </c>
      <c r="G1124" s="10">
        <v>802.85</v>
      </c>
      <c r="H1124" s="8">
        <v>7.6185</v>
      </c>
      <c r="I1124" s="8">
        <v>794.82150000000001</v>
      </c>
      <c r="J1124" s="8">
        <v>6.7062600000000003</v>
      </c>
      <c r="K1124" s="11">
        <v>0.08</v>
      </c>
      <c r="L1124" s="8">
        <v>53.650080000000003</v>
      </c>
    </row>
    <row r="1125" spans="3:12" x14ac:dyDescent="0.35">
      <c r="C1125" s="13">
        <v>43519</v>
      </c>
      <c r="D1125" t="s">
        <v>4261</v>
      </c>
      <c r="E1125" t="s">
        <v>4336</v>
      </c>
      <c r="F1125" s="13">
        <v>4826247</v>
      </c>
      <c r="G1125" s="10">
        <v>7630.3600000000006</v>
      </c>
      <c r="H1125" s="8">
        <v>76.303600000000003</v>
      </c>
      <c r="I1125" s="8">
        <v>3633.8643000000002</v>
      </c>
      <c r="J1125" s="8">
        <v>39.201920999999999</v>
      </c>
      <c r="K1125" s="11">
        <v>0.08</v>
      </c>
      <c r="L1125" s="8">
        <v>313.61536799999999</v>
      </c>
    </row>
    <row r="1126" spans="3:12" x14ac:dyDescent="0.35">
      <c r="C1126" s="13">
        <v>43519</v>
      </c>
      <c r="D1126" t="s">
        <v>4261</v>
      </c>
      <c r="E1126" t="s">
        <v>4280</v>
      </c>
      <c r="F1126" s="13">
        <v>4728535</v>
      </c>
      <c r="G1126" s="10">
        <v>5534.75</v>
      </c>
      <c r="H1126" s="8">
        <v>55.347499999999997</v>
      </c>
      <c r="I1126" s="8">
        <v>5479.4025000000001</v>
      </c>
      <c r="J1126" s="8">
        <v>34.686729</v>
      </c>
      <c r="K1126" s="11">
        <v>0.08</v>
      </c>
      <c r="L1126" s="8">
        <v>277.493832</v>
      </c>
    </row>
    <row r="1127" spans="3:12" x14ac:dyDescent="0.35">
      <c r="C1127" s="13">
        <v>43519</v>
      </c>
      <c r="D1127" t="s">
        <v>4261</v>
      </c>
      <c r="E1127" t="s">
        <v>4265</v>
      </c>
      <c r="F1127" s="13">
        <v>4723093</v>
      </c>
      <c r="G1127" s="10">
        <v>11244.640000000001</v>
      </c>
      <c r="H1127" s="8">
        <v>93.185900000000004</v>
      </c>
      <c r="I1127" s="8">
        <v>7200.7550999999985</v>
      </c>
      <c r="J1127" s="8">
        <v>57.395645999999999</v>
      </c>
      <c r="K1127" s="11">
        <v>8.0000000000000016E-2</v>
      </c>
      <c r="L1127" s="8">
        <v>459.16516799999999</v>
      </c>
    </row>
    <row r="1128" spans="3:12" x14ac:dyDescent="0.35">
      <c r="C1128" s="13">
        <v>43519</v>
      </c>
      <c r="D1128" t="s">
        <v>4261</v>
      </c>
      <c r="E1128" t="s">
        <v>4334</v>
      </c>
      <c r="F1128" s="13">
        <v>4738510</v>
      </c>
      <c r="G1128" s="10">
        <v>259.32</v>
      </c>
      <c r="H1128" s="8">
        <v>2.5931999999999999</v>
      </c>
      <c r="I1128" s="8">
        <v>0</v>
      </c>
      <c r="J1128" s="8">
        <v>2.5672679999999999</v>
      </c>
      <c r="K1128" s="11">
        <v>0.08</v>
      </c>
      <c r="L1128" s="8">
        <v>20.538143999999999</v>
      </c>
    </row>
    <row r="1129" spans="3:12" x14ac:dyDescent="0.35">
      <c r="C1129" s="13">
        <v>43519</v>
      </c>
      <c r="D1129" t="s">
        <v>4261</v>
      </c>
      <c r="E1129" t="s">
        <v>4291</v>
      </c>
      <c r="F1129" s="13">
        <v>4780817</v>
      </c>
      <c r="G1129" s="10">
        <v>276.62</v>
      </c>
      <c r="H1129" s="8">
        <v>2.7662</v>
      </c>
      <c r="I1129" s="8">
        <v>0</v>
      </c>
      <c r="J1129" s="8">
        <v>1.1008800000000001</v>
      </c>
      <c r="K1129" s="11">
        <v>0.08</v>
      </c>
      <c r="L1129" s="8">
        <v>8.8070400000000006</v>
      </c>
    </row>
    <row r="1130" spans="3:12" x14ac:dyDescent="0.35">
      <c r="C1130" s="13">
        <v>43519</v>
      </c>
      <c r="D1130" t="s">
        <v>4261</v>
      </c>
      <c r="E1130" t="s">
        <v>4318</v>
      </c>
      <c r="F1130" s="13">
        <v>4722482</v>
      </c>
      <c r="G1130" s="10">
        <v>1142.46</v>
      </c>
      <c r="H1130" s="8">
        <v>11.4246</v>
      </c>
      <c r="I1130" s="8">
        <v>1131.0354</v>
      </c>
      <c r="J1130" s="8">
        <v>11.310354</v>
      </c>
      <c r="K1130" s="11">
        <v>0.08</v>
      </c>
      <c r="L1130" s="8">
        <v>90.482832000000002</v>
      </c>
    </row>
    <row r="1131" spans="3:12" x14ac:dyDescent="0.35">
      <c r="C1131" s="13">
        <v>43519</v>
      </c>
      <c r="D1131" t="s">
        <v>4261</v>
      </c>
      <c r="E1131" t="s">
        <v>4281</v>
      </c>
      <c r="F1131" s="13">
        <v>4551038</v>
      </c>
      <c r="G1131" s="10">
        <v>971.9</v>
      </c>
      <c r="H1131" s="8">
        <v>9.7189999999999994</v>
      </c>
      <c r="I1131" s="8">
        <v>0</v>
      </c>
      <c r="J1131" s="8">
        <v>9.62181</v>
      </c>
      <c r="K1131" s="11">
        <v>0.08</v>
      </c>
      <c r="L1131" s="8">
        <v>76.97448</v>
      </c>
    </row>
    <row r="1132" spans="3:12" x14ac:dyDescent="0.35">
      <c r="C1132" s="13">
        <v>43519</v>
      </c>
      <c r="D1132" t="s">
        <v>4261</v>
      </c>
      <c r="E1132" t="s">
        <v>4324</v>
      </c>
      <c r="F1132" s="13">
        <v>4575998</v>
      </c>
      <c r="G1132" s="10">
        <v>3253.88</v>
      </c>
      <c r="H1132" s="8">
        <v>32.538800000000002</v>
      </c>
      <c r="I1132" s="8">
        <v>3221.3411999999998</v>
      </c>
      <c r="J1132" s="8">
        <v>30.405771000000001</v>
      </c>
      <c r="K1132" s="11">
        <v>0.08</v>
      </c>
      <c r="L1132" s="8">
        <v>243.24616800000001</v>
      </c>
    </row>
    <row r="1133" spans="3:12" x14ac:dyDescent="0.35">
      <c r="C1133" s="13">
        <v>43519</v>
      </c>
      <c r="D1133" t="s">
        <v>4261</v>
      </c>
      <c r="E1133" t="s">
        <v>4268</v>
      </c>
      <c r="F1133" s="13">
        <v>4575176</v>
      </c>
      <c r="G1133" s="10">
        <v>1456.8</v>
      </c>
      <c r="H1133" s="8">
        <v>14.568000000000001</v>
      </c>
      <c r="I1133" s="8">
        <v>1442.2320000000002</v>
      </c>
      <c r="J1133" s="8">
        <v>4.6735920000000002</v>
      </c>
      <c r="K1133" s="11">
        <v>0.08</v>
      </c>
      <c r="L1133" s="8">
        <v>37.388736000000002</v>
      </c>
    </row>
    <row r="1134" spans="3:12" x14ac:dyDescent="0.35">
      <c r="C1134" s="13">
        <v>43519</v>
      </c>
      <c r="D1134" t="s">
        <v>4261</v>
      </c>
      <c r="E1134" t="s">
        <v>4262</v>
      </c>
      <c r="F1134" s="13">
        <v>4596997</v>
      </c>
      <c r="G1134" s="10">
        <v>10685.029999999999</v>
      </c>
      <c r="H1134" s="8">
        <v>70.502400000000009</v>
      </c>
      <c r="I1134" s="8">
        <v>7984.9637999999995</v>
      </c>
      <c r="J1134" s="8">
        <v>58.570181999999996</v>
      </c>
      <c r="K1134" s="11">
        <v>8.0000000000000016E-2</v>
      </c>
      <c r="L1134" s="8">
        <v>468.56145599999996</v>
      </c>
    </row>
    <row r="1135" spans="3:12" x14ac:dyDescent="0.35">
      <c r="C1135" s="13">
        <v>43519</v>
      </c>
      <c r="D1135" t="s">
        <v>4261</v>
      </c>
      <c r="E1135" t="s">
        <v>4323</v>
      </c>
      <c r="F1135" s="13">
        <v>4607602</v>
      </c>
      <c r="G1135" s="10">
        <v>3253.88</v>
      </c>
      <c r="H1135" s="8">
        <v>32.538800000000002</v>
      </c>
      <c r="I1135" s="8">
        <v>3221.3411999999998</v>
      </c>
      <c r="J1135" s="8">
        <v>30.405771000000001</v>
      </c>
      <c r="K1135" s="11">
        <v>0.08</v>
      </c>
      <c r="L1135" s="8">
        <v>243.24616800000001</v>
      </c>
    </row>
    <row r="1136" spans="3:12" x14ac:dyDescent="0.35">
      <c r="C1136" s="13">
        <v>43519</v>
      </c>
      <c r="D1136" t="s">
        <v>4261</v>
      </c>
      <c r="E1136" t="s">
        <v>4279</v>
      </c>
      <c r="F1136" s="13">
        <v>4596983</v>
      </c>
      <c r="G1136" s="10">
        <v>3906.95</v>
      </c>
      <c r="H1136" s="8">
        <v>21.783999999999999</v>
      </c>
      <c r="I1136" s="8">
        <v>2578.7421000000004</v>
      </c>
      <c r="J1136" s="8">
        <v>9.4371749999999999</v>
      </c>
      <c r="K1136" s="11">
        <v>7.9999999999999988E-2</v>
      </c>
      <c r="L1136" s="8">
        <v>75.497399999999999</v>
      </c>
    </row>
    <row r="1137" spans="3:12" x14ac:dyDescent="0.35">
      <c r="C1137" s="13">
        <v>43519</v>
      </c>
      <c r="D1137" t="s">
        <v>4261</v>
      </c>
      <c r="E1137" t="s">
        <v>4266</v>
      </c>
      <c r="F1137" s="13">
        <v>4611016</v>
      </c>
      <c r="G1137" s="10">
        <v>4015.7699999999995</v>
      </c>
      <c r="H1137" s="8">
        <v>26.499099999999999</v>
      </c>
      <c r="I1137" s="8">
        <v>3081.0581999999999</v>
      </c>
      <c r="J1137" s="8">
        <v>25.334694000000002</v>
      </c>
      <c r="K1137" s="11">
        <v>8.0000000000000016E-2</v>
      </c>
      <c r="L1137" s="8">
        <v>202.67755200000002</v>
      </c>
    </row>
    <row r="1138" spans="3:12" x14ac:dyDescent="0.35">
      <c r="C1138" s="13">
        <v>43519</v>
      </c>
      <c r="D1138" t="s">
        <v>4261</v>
      </c>
      <c r="E1138" t="s">
        <v>4264</v>
      </c>
      <c r="F1138" s="13">
        <v>4676398</v>
      </c>
      <c r="G1138" s="10">
        <v>10525.070000000002</v>
      </c>
      <c r="H1138" s="8">
        <v>61.295400000000001</v>
      </c>
      <c r="I1138" s="8">
        <v>5811.0129000000006</v>
      </c>
      <c r="J1138" s="8">
        <v>53.580879000000003</v>
      </c>
      <c r="K1138" s="11">
        <v>8.0000000000000016E-2</v>
      </c>
      <c r="L1138" s="8">
        <v>428.64703200000002</v>
      </c>
    </row>
    <row r="1139" spans="3:12" x14ac:dyDescent="0.35">
      <c r="C1139" s="13">
        <v>43519</v>
      </c>
      <c r="D1139" t="s">
        <v>4261</v>
      </c>
      <c r="E1139" t="s">
        <v>4311</v>
      </c>
      <c r="F1139" s="13">
        <v>4684986</v>
      </c>
      <c r="G1139" s="10">
        <v>414.36</v>
      </c>
      <c r="H1139" s="8">
        <v>4.1436000000000002</v>
      </c>
      <c r="I1139" s="8">
        <v>410.21640000000002</v>
      </c>
      <c r="J1139" s="8">
        <v>4.1021640000000001</v>
      </c>
      <c r="K1139" s="11">
        <v>0.08</v>
      </c>
      <c r="L1139" s="8">
        <v>32.817312000000001</v>
      </c>
    </row>
    <row r="1140" spans="3:12" x14ac:dyDescent="0.35">
      <c r="C1140" s="13">
        <v>43519</v>
      </c>
      <c r="D1140" t="s">
        <v>4261</v>
      </c>
      <c r="E1140" t="s">
        <v>4271</v>
      </c>
      <c r="F1140" s="13">
        <v>4654521</v>
      </c>
      <c r="G1140" s="10">
        <v>454.56</v>
      </c>
      <c r="H1140" s="8">
        <v>2.8224</v>
      </c>
      <c r="I1140" s="8">
        <v>450.01440000000002</v>
      </c>
      <c r="J1140" s="8">
        <v>4.0831559999999998</v>
      </c>
      <c r="K1140" s="11">
        <v>0.08</v>
      </c>
      <c r="L1140" s="8">
        <v>32.665247999999998</v>
      </c>
    </row>
    <row r="1141" spans="3:12" x14ac:dyDescent="0.35">
      <c r="C1141" s="13">
        <v>43519</v>
      </c>
      <c r="D1141" t="s">
        <v>4261</v>
      </c>
      <c r="E1141" t="s">
        <v>4303</v>
      </c>
      <c r="F1141" s="13">
        <v>4639271</v>
      </c>
      <c r="G1141" s="10">
        <v>297.27</v>
      </c>
      <c r="H1141" s="8">
        <v>0</v>
      </c>
      <c r="I1141" s="8">
        <v>294.29730000000001</v>
      </c>
      <c r="J1141" s="8">
        <v>0</v>
      </c>
      <c r="K1141" s="11">
        <v>0.08</v>
      </c>
      <c r="L1141" s="8">
        <v>0</v>
      </c>
    </row>
    <row r="1142" spans="3:12" x14ac:dyDescent="0.35">
      <c r="C1142" s="13">
        <v>43519</v>
      </c>
      <c r="D1142" t="s">
        <v>4261</v>
      </c>
      <c r="E1142" t="s">
        <v>4269</v>
      </c>
      <c r="F1142" s="13">
        <v>4626294</v>
      </c>
      <c r="G1142" s="10">
        <v>11535.929999999998</v>
      </c>
      <c r="H1142" s="8">
        <v>115.3593</v>
      </c>
      <c r="I1142" s="8">
        <v>11420.5707</v>
      </c>
      <c r="J1142" s="8">
        <v>104.38461</v>
      </c>
      <c r="K1142" s="11">
        <v>0.08</v>
      </c>
      <c r="L1142" s="8">
        <v>835.07687999999996</v>
      </c>
    </row>
    <row r="1143" spans="3:12" x14ac:dyDescent="0.35">
      <c r="C1143" s="13">
        <v>43519</v>
      </c>
      <c r="D1143" t="s">
        <v>4261</v>
      </c>
      <c r="E1143" t="s">
        <v>4305</v>
      </c>
      <c r="F1143" s="13">
        <v>4635612</v>
      </c>
      <c r="G1143" s="10">
        <v>496.8</v>
      </c>
      <c r="H1143" s="8">
        <v>4.968</v>
      </c>
      <c r="I1143" s="8">
        <v>491.83199999999999</v>
      </c>
      <c r="J1143" s="8">
        <v>0</v>
      </c>
      <c r="K1143" s="11">
        <v>0.08</v>
      </c>
      <c r="L1143" s="8">
        <v>0</v>
      </c>
    </row>
    <row r="1144" spans="3:12" x14ac:dyDescent="0.35">
      <c r="C1144" s="13">
        <v>43519</v>
      </c>
      <c r="D1144" t="s">
        <v>4261</v>
      </c>
      <c r="E1144" t="s">
        <v>4289</v>
      </c>
      <c r="F1144" s="13">
        <v>4639092</v>
      </c>
      <c r="G1144" s="10">
        <v>12701.039999999999</v>
      </c>
      <c r="H1144" s="8">
        <v>112.41139999999999</v>
      </c>
      <c r="I1144" s="8">
        <v>9496.5948000000008</v>
      </c>
      <c r="J1144" s="8">
        <v>36.817901999999997</v>
      </c>
      <c r="K1144" s="11">
        <v>0.08</v>
      </c>
      <c r="L1144" s="8">
        <v>294.54321599999997</v>
      </c>
    </row>
    <row r="1145" spans="3:12" x14ac:dyDescent="0.35">
      <c r="C1145" s="13">
        <v>43519</v>
      </c>
      <c r="D1145" t="s">
        <v>4261</v>
      </c>
      <c r="E1145" t="s">
        <v>4304</v>
      </c>
      <c r="F1145" s="13">
        <v>4663721</v>
      </c>
      <c r="G1145" s="10">
        <v>297.27</v>
      </c>
      <c r="H1145" s="8">
        <v>0</v>
      </c>
      <c r="I1145" s="8">
        <v>294.29730000000001</v>
      </c>
      <c r="J1145" s="8">
        <v>0</v>
      </c>
      <c r="K1145" s="11">
        <v>0.08</v>
      </c>
      <c r="L1145" s="8">
        <v>0</v>
      </c>
    </row>
    <row r="1146" spans="3:12" x14ac:dyDescent="0.35">
      <c r="C1146" s="13">
        <v>43519</v>
      </c>
      <c r="D1146" t="s">
        <v>4261</v>
      </c>
      <c r="E1146" t="s">
        <v>4277</v>
      </c>
      <c r="F1146" s="13">
        <v>4724367</v>
      </c>
      <c r="G1146" s="10">
        <v>5904.24</v>
      </c>
      <c r="H1146" s="8">
        <v>59.042400000000001</v>
      </c>
      <c r="I1146" s="8">
        <v>5845.1975999999995</v>
      </c>
      <c r="J1146" s="8">
        <v>58.451976000000002</v>
      </c>
      <c r="K1146" s="11">
        <v>0.08</v>
      </c>
      <c r="L1146" s="8">
        <v>467.61580800000002</v>
      </c>
    </row>
    <row r="1147" spans="3:12" x14ac:dyDescent="0.35">
      <c r="C1147" s="13">
        <v>43519</v>
      </c>
      <c r="D1147" t="s">
        <v>4261</v>
      </c>
      <c r="E1147" t="s">
        <v>4306</v>
      </c>
      <c r="F1147" s="13">
        <v>4778481</v>
      </c>
      <c r="G1147" s="10">
        <v>691.08</v>
      </c>
      <c r="H1147" s="8">
        <v>2.1816</v>
      </c>
      <c r="I1147" s="8">
        <v>684.16920000000005</v>
      </c>
      <c r="J1147" s="8">
        <v>6.8416920000000001</v>
      </c>
      <c r="K1147" s="11">
        <v>0.08</v>
      </c>
      <c r="L1147" s="8">
        <v>54.733536000000001</v>
      </c>
    </row>
    <row r="1148" spans="3:12" x14ac:dyDescent="0.35">
      <c r="C1148" s="13">
        <v>43519</v>
      </c>
      <c r="D1148" t="s">
        <v>4261</v>
      </c>
      <c r="E1148" t="s">
        <v>4272</v>
      </c>
      <c r="F1148" s="13">
        <v>4786241</v>
      </c>
      <c r="G1148" s="10">
        <v>10426.56</v>
      </c>
      <c r="H1148" s="8">
        <v>57.433199999999992</v>
      </c>
      <c r="I1148" s="8">
        <v>6209.0225999999993</v>
      </c>
      <c r="J1148" s="8">
        <v>56.44425600000001</v>
      </c>
      <c r="K1148" s="11">
        <v>8.0000000000000029E-2</v>
      </c>
      <c r="L1148" s="8">
        <v>451.55404800000008</v>
      </c>
    </row>
    <row r="1149" spans="3:12" x14ac:dyDescent="0.35">
      <c r="C1149" s="13">
        <v>43519</v>
      </c>
      <c r="D1149" t="s">
        <v>4261</v>
      </c>
      <c r="E1149" t="s">
        <v>4273</v>
      </c>
      <c r="F1149" s="13">
        <v>4826501</v>
      </c>
      <c r="G1149" s="10">
        <v>2077.44</v>
      </c>
      <c r="H1149" s="8">
        <v>13.5288</v>
      </c>
      <c r="I1149" s="8">
        <v>1872.1691999999998</v>
      </c>
      <c r="J1149" s="8">
        <v>12.572604</v>
      </c>
      <c r="K1149" s="11">
        <v>0.08</v>
      </c>
      <c r="L1149" s="8">
        <v>100.580832</v>
      </c>
    </row>
    <row r="1150" spans="3:12" x14ac:dyDescent="0.35">
      <c r="C1150" s="13">
        <v>44059</v>
      </c>
      <c r="D1150" t="s">
        <v>3690</v>
      </c>
      <c r="E1150">
        <v>1031</v>
      </c>
      <c r="F1150" s="13">
        <v>4672106</v>
      </c>
      <c r="G1150" s="10">
        <v>4042.7100000000005</v>
      </c>
      <c r="H1150" s="8">
        <v>14.559900000000001</v>
      </c>
      <c r="I1150" s="8">
        <v>3734.8641000000002</v>
      </c>
      <c r="J1150" s="8">
        <v>11.559537000000001</v>
      </c>
      <c r="K1150" s="11">
        <v>0</v>
      </c>
      <c r="L1150" s="8">
        <v>0</v>
      </c>
    </row>
    <row r="1151" spans="3:12" x14ac:dyDescent="0.35">
      <c r="C1151" s="13">
        <v>44059</v>
      </c>
      <c r="D1151" t="s">
        <v>3690</v>
      </c>
      <c r="E1151">
        <v>30808</v>
      </c>
      <c r="F1151" s="13">
        <v>4584334</v>
      </c>
      <c r="G1151" s="10">
        <v>552.87</v>
      </c>
      <c r="H1151" s="8">
        <v>0</v>
      </c>
      <c r="I1151" s="8">
        <v>234.036</v>
      </c>
      <c r="J1151" s="8">
        <v>2.34036</v>
      </c>
      <c r="K1151" s="11">
        <v>0</v>
      </c>
      <c r="L1151" s="8">
        <v>0</v>
      </c>
    </row>
    <row r="1152" spans="3:12" x14ac:dyDescent="0.35">
      <c r="C1152" s="13">
        <v>44059</v>
      </c>
      <c r="D1152" t="s">
        <v>3690</v>
      </c>
      <c r="E1152">
        <v>30914</v>
      </c>
      <c r="F1152" s="13">
        <v>4605946</v>
      </c>
      <c r="G1152" s="10">
        <v>2143.34</v>
      </c>
      <c r="H1152" s="8">
        <v>0</v>
      </c>
      <c r="I1152" s="8">
        <v>0</v>
      </c>
      <c r="J1152" s="8">
        <v>21.219066000000002</v>
      </c>
      <c r="K1152" s="11">
        <v>0</v>
      </c>
      <c r="L1152" s="8">
        <v>0</v>
      </c>
    </row>
    <row r="1153" spans="3:12" x14ac:dyDescent="0.35">
      <c r="C1153" s="13">
        <v>44059</v>
      </c>
      <c r="D1153" t="s">
        <v>3690</v>
      </c>
      <c r="E1153">
        <v>30975</v>
      </c>
      <c r="F1153" s="13">
        <v>4618747</v>
      </c>
      <c r="G1153" s="10">
        <v>177.12</v>
      </c>
      <c r="H1153" s="8">
        <v>1.7712000000000001</v>
      </c>
      <c r="I1153" s="8">
        <v>175.34880000000001</v>
      </c>
      <c r="J1153" s="8">
        <v>0</v>
      </c>
      <c r="K1153" s="11">
        <v>0</v>
      </c>
      <c r="L1153" s="8">
        <v>0</v>
      </c>
    </row>
    <row r="1154" spans="3:12" x14ac:dyDescent="0.35">
      <c r="C1154" s="13">
        <v>44059</v>
      </c>
      <c r="D1154" t="s">
        <v>3690</v>
      </c>
      <c r="E1154">
        <v>31135</v>
      </c>
      <c r="F1154" s="13">
        <v>4649806</v>
      </c>
      <c r="G1154" s="10">
        <v>986.76</v>
      </c>
      <c r="H1154" s="8">
        <v>3.9108000000000001</v>
      </c>
      <c r="I1154" s="8">
        <v>704.72159999999997</v>
      </c>
      <c r="J1154" s="8">
        <v>2.94624</v>
      </c>
      <c r="K1154" s="11">
        <v>0</v>
      </c>
      <c r="L1154" s="8">
        <v>0</v>
      </c>
    </row>
    <row r="1155" spans="3:12" x14ac:dyDescent="0.35">
      <c r="C1155" s="13">
        <v>44059</v>
      </c>
      <c r="D1155" t="s">
        <v>3690</v>
      </c>
      <c r="E1155">
        <v>31191</v>
      </c>
      <c r="F1155" s="13">
        <v>4659477</v>
      </c>
      <c r="G1155" s="10">
        <v>1007.6999999999999</v>
      </c>
      <c r="H1155" s="8">
        <v>3.1238999999999999</v>
      </c>
      <c r="I1155" s="8">
        <v>799.82099999999991</v>
      </c>
      <c r="J1155" s="8">
        <v>5.055237</v>
      </c>
      <c r="K1155" s="11">
        <v>0</v>
      </c>
      <c r="L1155" s="8">
        <v>0</v>
      </c>
    </row>
    <row r="1156" spans="3:12" x14ac:dyDescent="0.35">
      <c r="C1156" s="13">
        <v>44059</v>
      </c>
      <c r="D1156" t="s">
        <v>3690</v>
      </c>
      <c r="E1156">
        <v>31404</v>
      </c>
      <c r="F1156" s="13">
        <v>4699261</v>
      </c>
      <c r="G1156" s="10">
        <v>151.66</v>
      </c>
      <c r="H1156" s="8">
        <v>1.5165999999999999</v>
      </c>
      <c r="I1156" s="8">
        <v>150.14339999999999</v>
      </c>
      <c r="J1156" s="8">
        <v>1.5014339999999999</v>
      </c>
      <c r="K1156" s="11">
        <v>0</v>
      </c>
      <c r="L1156" s="8">
        <v>0</v>
      </c>
    </row>
    <row r="1157" spans="3:12" x14ac:dyDescent="0.35">
      <c r="C1157" s="13">
        <v>44059</v>
      </c>
      <c r="D1157" t="s">
        <v>3690</v>
      </c>
      <c r="E1157">
        <v>31757</v>
      </c>
      <c r="F1157" s="13">
        <v>4763859</v>
      </c>
      <c r="G1157" s="10">
        <v>1644.12</v>
      </c>
      <c r="H1157" s="8">
        <v>16.441199999999998</v>
      </c>
      <c r="I1157" s="8">
        <v>1627.6787999999999</v>
      </c>
      <c r="J1157" s="8">
        <v>16.276788</v>
      </c>
      <c r="K1157" s="11">
        <v>0</v>
      </c>
      <c r="L1157" s="8">
        <v>0</v>
      </c>
    </row>
    <row r="1158" spans="3:12" x14ac:dyDescent="0.35">
      <c r="C1158" s="13">
        <v>44059</v>
      </c>
      <c r="D1158" t="s">
        <v>3690</v>
      </c>
      <c r="E1158">
        <v>31882</v>
      </c>
      <c r="F1158" s="13">
        <v>288683</v>
      </c>
      <c r="G1158" s="10">
        <v>-306.18</v>
      </c>
      <c r="H1158" s="8">
        <v>-3.0617999999999999</v>
      </c>
      <c r="I1158" s="8">
        <v>-303.1182</v>
      </c>
      <c r="J1158" s="8">
        <v>-3.0311819999999998</v>
      </c>
      <c r="K1158" s="11">
        <v>0</v>
      </c>
      <c r="L1158" s="8">
        <v>0</v>
      </c>
    </row>
    <row r="1159" spans="3:12" x14ac:dyDescent="0.35">
      <c r="C1159" s="13">
        <v>44059</v>
      </c>
      <c r="D1159" t="s">
        <v>3690</v>
      </c>
      <c r="E1159">
        <v>31882</v>
      </c>
      <c r="F1159" s="13">
        <v>4783910</v>
      </c>
      <c r="G1159" s="10">
        <v>1520.5200000000002</v>
      </c>
      <c r="H1159" s="8">
        <v>0.58079999999999998</v>
      </c>
      <c r="I1159" s="8">
        <v>1505.3148000000001</v>
      </c>
      <c r="J1159" s="8">
        <v>0</v>
      </c>
      <c r="K1159" s="11">
        <v>0</v>
      </c>
      <c r="L1159" s="8">
        <v>0</v>
      </c>
    </row>
    <row r="1160" spans="3:12" x14ac:dyDescent="0.35">
      <c r="C1160" s="13">
        <v>44931</v>
      </c>
      <c r="D1160" t="s">
        <v>1839</v>
      </c>
      <c r="E1160">
        <v>23026</v>
      </c>
      <c r="F1160" s="13">
        <v>284223</v>
      </c>
      <c r="G1160" s="10">
        <v>-4700.04</v>
      </c>
      <c r="H1160" s="8">
        <v>-47.000399999999999</v>
      </c>
      <c r="I1160" s="8">
        <v>-4653.0396000000001</v>
      </c>
      <c r="J1160" s="8">
        <v>-46.530396000000003</v>
      </c>
      <c r="K1160" s="11">
        <v>0</v>
      </c>
      <c r="L1160" s="8">
        <v>0</v>
      </c>
    </row>
    <row r="1161" spans="3:12" x14ac:dyDescent="0.35">
      <c r="C1161" s="13">
        <v>44931</v>
      </c>
      <c r="D1161" t="s">
        <v>1839</v>
      </c>
      <c r="E1161">
        <v>23026</v>
      </c>
      <c r="F1161" s="13">
        <v>4646384</v>
      </c>
      <c r="G1161" s="10">
        <v>5219.04</v>
      </c>
      <c r="H1161" s="8">
        <v>52.190400000000004</v>
      </c>
      <c r="I1161" s="8">
        <v>5166.8496000000005</v>
      </c>
      <c r="J1161" s="8">
        <v>51.668496000000005</v>
      </c>
      <c r="K1161" s="11">
        <v>0</v>
      </c>
      <c r="L1161" s="8">
        <v>0</v>
      </c>
    </row>
    <row r="1162" spans="3:12" x14ac:dyDescent="0.35">
      <c r="C1162" s="13">
        <v>44931</v>
      </c>
      <c r="D1162" t="s">
        <v>1839</v>
      </c>
      <c r="E1162">
        <v>23067</v>
      </c>
      <c r="F1162" s="13">
        <v>4680148</v>
      </c>
      <c r="G1162" s="10">
        <v>1208.6200000000001</v>
      </c>
      <c r="H1162" s="8">
        <v>9.8990000000000009</v>
      </c>
      <c r="I1162" s="8">
        <v>807.74099999999999</v>
      </c>
      <c r="J1162" s="8">
        <v>6.560136</v>
      </c>
      <c r="K1162" s="11">
        <v>0</v>
      </c>
      <c r="L1162" s="8">
        <v>0</v>
      </c>
    </row>
    <row r="1163" spans="3:12" x14ac:dyDescent="0.35">
      <c r="C1163" s="13">
        <v>44931</v>
      </c>
      <c r="D1163" t="s">
        <v>1839</v>
      </c>
      <c r="E1163">
        <v>23176</v>
      </c>
      <c r="F1163" s="13">
        <v>4710622</v>
      </c>
      <c r="G1163" s="10">
        <v>4267.07</v>
      </c>
      <c r="H1163" s="8">
        <v>9.8003999999999998</v>
      </c>
      <c r="I1163" s="8">
        <v>4030.5176999999999</v>
      </c>
      <c r="J1163" s="8">
        <v>35.273600999999999</v>
      </c>
      <c r="K1163" s="11">
        <v>0</v>
      </c>
      <c r="L1163" s="8">
        <v>0</v>
      </c>
    </row>
    <row r="1164" spans="3:12" x14ac:dyDescent="0.35">
      <c r="C1164" s="13">
        <v>44931</v>
      </c>
      <c r="D1164" t="s">
        <v>1839</v>
      </c>
      <c r="E1164">
        <v>23225</v>
      </c>
      <c r="F1164" s="13">
        <v>4714516</v>
      </c>
      <c r="G1164" s="10">
        <v>784.76</v>
      </c>
      <c r="H1164" s="8">
        <v>7.8475999999999999</v>
      </c>
      <c r="I1164" s="8">
        <v>0</v>
      </c>
      <c r="J1164" s="8">
        <v>7.7691239999999997</v>
      </c>
      <c r="K1164" s="11">
        <v>0</v>
      </c>
      <c r="L1164" s="8">
        <v>0</v>
      </c>
    </row>
    <row r="1165" spans="3:12" x14ac:dyDescent="0.35">
      <c r="C1165" s="13">
        <v>44931</v>
      </c>
      <c r="D1165" t="s">
        <v>1839</v>
      </c>
      <c r="E1165">
        <v>23280</v>
      </c>
      <c r="F1165" s="13">
        <v>4746552</v>
      </c>
      <c r="G1165" s="10">
        <v>6636.79</v>
      </c>
      <c r="H1165" s="8">
        <v>60.229599999999998</v>
      </c>
      <c r="I1165" s="8">
        <v>6280.6095000000014</v>
      </c>
      <c r="J1165" s="8">
        <v>57.648393000000006</v>
      </c>
      <c r="K1165" s="11">
        <v>0</v>
      </c>
      <c r="L1165" s="8">
        <v>0</v>
      </c>
    </row>
    <row r="1166" spans="3:12" x14ac:dyDescent="0.35">
      <c r="C1166" s="13">
        <v>44931</v>
      </c>
      <c r="D1166" t="s">
        <v>1839</v>
      </c>
      <c r="E1166">
        <v>23448</v>
      </c>
      <c r="F1166" s="13">
        <v>4795890</v>
      </c>
      <c r="G1166" s="10">
        <v>125.73</v>
      </c>
      <c r="H1166" s="8">
        <v>1.2573000000000001</v>
      </c>
      <c r="I1166" s="8">
        <v>124.4727</v>
      </c>
      <c r="J1166" s="8">
        <v>0</v>
      </c>
      <c r="K1166" s="11">
        <v>0</v>
      </c>
      <c r="L1166" s="8">
        <v>0</v>
      </c>
    </row>
    <row r="1167" spans="3:12" x14ac:dyDescent="0.35">
      <c r="C1167" s="13">
        <v>45079</v>
      </c>
      <c r="D1167" t="s">
        <v>717</v>
      </c>
      <c r="E1167" t="s">
        <v>741</v>
      </c>
      <c r="F1167" s="13">
        <v>4600899</v>
      </c>
      <c r="G1167" s="10">
        <v>38.340000000000003</v>
      </c>
      <c r="H1167" s="8">
        <v>0.38340000000000002</v>
      </c>
      <c r="I1167" s="8">
        <v>37.956600000000002</v>
      </c>
      <c r="J1167" s="8">
        <v>0.37956600000000001</v>
      </c>
      <c r="K1167" s="11">
        <v>0</v>
      </c>
      <c r="L1167" s="8">
        <v>0</v>
      </c>
    </row>
    <row r="1168" spans="3:12" x14ac:dyDescent="0.35">
      <c r="C1168" s="13">
        <v>45079</v>
      </c>
      <c r="D1168" t="s">
        <v>717</v>
      </c>
      <c r="E1168" t="s">
        <v>723</v>
      </c>
      <c r="F1168" s="13">
        <v>4618950</v>
      </c>
      <c r="G1168" s="10">
        <v>1450.61</v>
      </c>
      <c r="H1168" s="8">
        <v>7.7664</v>
      </c>
      <c r="I1168" s="8">
        <v>1374.2091</v>
      </c>
      <c r="J1168" s="8">
        <v>6.6723029999999994</v>
      </c>
      <c r="K1168" s="11">
        <v>0</v>
      </c>
      <c r="L1168" s="8">
        <v>0</v>
      </c>
    </row>
    <row r="1169" spans="3:12" x14ac:dyDescent="0.35">
      <c r="C1169" s="13">
        <v>45079</v>
      </c>
      <c r="D1169" t="s">
        <v>717</v>
      </c>
      <c r="E1169" t="s">
        <v>750</v>
      </c>
      <c r="F1169" s="13">
        <v>4636613</v>
      </c>
      <c r="G1169" s="10">
        <v>32920.799999999996</v>
      </c>
      <c r="H1169" s="8">
        <v>4.2569999999999997</v>
      </c>
      <c r="I1169" s="8">
        <v>421.44299999999998</v>
      </c>
      <c r="J1169" s="8">
        <v>325.91591999999997</v>
      </c>
      <c r="K1169" s="11">
        <v>0</v>
      </c>
      <c r="L1169" s="8">
        <v>0</v>
      </c>
    </row>
    <row r="1170" spans="3:12" x14ac:dyDescent="0.35">
      <c r="C1170" s="13">
        <v>45079</v>
      </c>
      <c r="D1170" t="s">
        <v>717</v>
      </c>
      <c r="E1170" t="s">
        <v>737</v>
      </c>
      <c r="F1170" s="13">
        <v>4592516</v>
      </c>
      <c r="G1170" s="10">
        <v>1209.75</v>
      </c>
      <c r="H1170" s="8">
        <v>12.0975</v>
      </c>
      <c r="I1170" s="8">
        <v>1197.6524999999999</v>
      </c>
      <c r="J1170" s="8">
        <v>0</v>
      </c>
      <c r="K1170" s="11">
        <v>0</v>
      </c>
      <c r="L1170" s="8">
        <v>0</v>
      </c>
    </row>
    <row r="1171" spans="3:12" x14ac:dyDescent="0.35">
      <c r="C1171" s="13">
        <v>45079</v>
      </c>
      <c r="D1171" t="s">
        <v>717</v>
      </c>
      <c r="E1171" t="s">
        <v>743</v>
      </c>
      <c r="F1171" s="13">
        <v>4621042</v>
      </c>
      <c r="G1171" s="10">
        <v>367.2</v>
      </c>
      <c r="H1171" s="8">
        <v>0.60119999999999996</v>
      </c>
      <c r="I1171" s="8">
        <v>59.518799999999999</v>
      </c>
      <c r="J1171" s="8">
        <v>0.59518800000000005</v>
      </c>
      <c r="K1171" s="11">
        <v>0</v>
      </c>
      <c r="L1171" s="8">
        <v>0</v>
      </c>
    </row>
    <row r="1172" spans="3:12" x14ac:dyDescent="0.35">
      <c r="C1172" s="13">
        <v>45079</v>
      </c>
      <c r="D1172" t="s">
        <v>717</v>
      </c>
      <c r="E1172" t="s">
        <v>731</v>
      </c>
      <c r="F1172" s="13">
        <v>4652360</v>
      </c>
      <c r="G1172" s="10">
        <v>434.67999999999995</v>
      </c>
      <c r="H1172" s="8">
        <v>3.38</v>
      </c>
      <c r="I1172" s="8">
        <v>358.54830000000004</v>
      </c>
      <c r="J1172" s="8">
        <v>3.585483</v>
      </c>
      <c r="K1172" s="11">
        <v>0</v>
      </c>
      <c r="L1172" s="8">
        <v>0</v>
      </c>
    </row>
    <row r="1173" spans="3:12" x14ac:dyDescent="0.35">
      <c r="C1173" s="13">
        <v>45079</v>
      </c>
      <c r="D1173" t="s">
        <v>717</v>
      </c>
      <c r="E1173" t="s">
        <v>728</v>
      </c>
      <c r="F1173" s="13">
        <v>4653024</v>
      </c>
      <c r="G1173" s="10">
        <v>823.31999999999994</v>
      </c>
      <c r="H1173" s="8">
        <v>8.0190000000000001</v>
      </c>
      <c r="I1173" s="8">
        <v>815.08679999999993</v>
      </c>
      <c r="J1173" s="8">
        <v>8.1508680000000009</v>
      </c>
      <c r="K1173" s="11">
        <v>0</v>
      </c>
      <c r="L1173" s="8">
        <v>0</v>
      </c>
    </row>
    <row r="1174" spans="3:12" x14ac:dyDescent="0.35">
      <c r="C1174" s="13">
        <v>45079</v>
      </c>
      <c r="D1174" t="s">
        <v>717</v>
      </c>
      <c r="E1174" t="s">
        <v>727</v>
      </c>
      <c r="F1174" s="13">
        <v>4655805</v>
      </c>
      <c r="G1174" s="10">
        <v>1541.1599999999999</v>
      </c>
      <c r="H1174" s="8">
        <v>14.126399999999999</v>
      </c>
      <c r="I1174" s="8">
        <v>1525.7483999999999</v>
      </c>
      <c r="J1174" s="8">
        <v>15.257483999999998</v>
      </c>
      <c r="K1174" s="11">
        <v>0</v>
      </c>
      <c r="L1174" s="8">
        <v>0</v>
      </c>
    </row>
    <row r="1175" spans="3:12" x14ac:dyDescent="0.35">
      <c r="C1175" s="13">
        <v>45079</v>
      </c>
      <c r="D1175" t="s">
        <v>717</v>
      </c>
      <c r="E1175" t="s">
        <v>751</v>
      </c>
      <c r="F1175" s="13">
        <v>4655471</v>
      </c>
      <c r="G1175" s="10">
        <v>1135.2</v>
      </c>
      <c r="H1175" s="8">
        <v>11.352</v>
      </c>
      <c r="I1175" s="8">
        <v>1123.848</v>
      </c>
      <c r="J1175" s="8">
        <v>11.238479999999999</v>
      </c>
      <c r="K1175" s="11">
        <v>0</v>
      </c>
      <c r="L1175" s="8">
        <v>0</v>
      </c>
    </row>
    <row r="1176" spans="3:12" x14ac:dyDescent="0.35">
      <c r="C1176" s="13">
        <v>45079</v>
      </c>
      <c r="D1176" t="s">
        <v>717</v>
      </c>
      <c r="E1176" t="s">
        <v>719</v>
      </c>
      <c r="F1176" s="13">
        <v>4667765</v>
      </c>
      <c r="G1176" s="10">
        <v>317.52</v>
      </c>
      <c r="H1176" s="8">
        <v>3.1752000000000002</v>
      </c>
      <c r="I1176" s="8">
        <v>314.34480000000002</v>
      </c>
      <c r="J1176" s="8">
        <v>0.44550000000000001</v>
      </c>
      <c r="K1176" s="11">
        <v>0</v>
      </c>
      <c r="L1176" s="8">
        <v>0</v>
      </c>
    </row>
    <row r="1177" spans="3:12" x14ac:dyDescent="0.35">
      <c r="C1177" s="13">
        <v>45079</v>
      </c>
      <c r="D1177" t="s">
        <v>717</v>
      </c>
      <c r="E1177" t="s">
        <v>725</v>
      </c>
      <c r="F1177" s="13">
        <v>4674402</v>
      </c>
      <c r="G1177" s="10">
        <v>2510</v>
      </c>
      <c r="H1177" s="8">
        <v>25.099999999999998</v>
      </c>
      <c r="I1177" s="8">
        <v>2484.9</v>
      </c>
      <c r="J1177" s="8">
        <v>24.849</v>
      </c>
      <c r="K1177" s="11">
        <v>0</v>
      </c>
      <c r="L1177" s="8">
        <v>0</v>
      </c>
    </row>
    <row r="1178" spans="3:12" x14ac:dyDescent="0.35">
      <c r="C1178" s="13">
        <v>45079</v>
      </c>
      <c r="D1178" t="s">
        <v>717</v>
      </c>
      <c r="E1178" t="s">
        <v>722</v>
      </c>
      <c r="F1178" s="13">
        <v>4739468</v>
      </c>
      <c r="G1178" s="10">
        <v>1965.9</v>
      </c>
      <c r="H1178" s="8">
        <v>13.227599999999999</v>
      </c>
      <c r="I1178" s="8">
        <v>1018.413</v>
      </c>
      <c r="J1178" s="8">
        <v>19.462409999999998</v>
      </c>
      <c r="K1178" s="11">
        <v>0</v>
      </c>
      <c r="L1178" s="8">
        <v>0</v>
      </c>
    </row>
    <row r="1179" spans="3:12" x14ac:dyDescent="0.35">
      <c r="C1179" s="13">
        <v>45079</v>
      </c>
      <c r="D1179" t="s">
        <v>717</v>
      </c>
      <c r="E1179" t="s">
        <v>746</v>
      </c>
      <c r="F1179" s="13">
        <v>4745596</v>
      </c>
      <c r="G1179" s="10">
        <v>338.76</v>
      </c>
      <c r="H1179" s="8">
        <v>3.3875999999999999</v>
      </c>
      <c r="I1179" s="8">
        <v>335.37240000000003</v>
      </c>
      <c r="J1179" s="8">
        <v>0</v>
      </c>
      <c r="K1179" s="11">
        <v>0</v>
      </c>
      <c r="L1179" s="8">
        <v>0</v>
      </c>
    </row>
    <row r="1180" spans="3:12" x14ac:dyDescent="0.35">
      <c r="C1180" s="13">
        <v>45079</v>
      </c>
      <c r="D1180" t="s">
        <v>717</v>
      </c>
      <c r="E1180" t="s">
        <v>716</v>
      </c>
      <c r="F1180" s="13">
        <v>4758083</v>
      </c>
      <c r="G1180" s="10">
        <v>911.93</v>
      </c>
      <c r="H1180" s="8">
        <v>8.6972000000000005</v>
      </c>
      <c r="I1180" s="8">
        <v>902.8107</v>
      </c>
      <c r="J1180" s="8">
        <v>1.4852970000000001</v>
      </c>
      <c r="K1180" s="11">
        <v>0</v>
      </c>
      <c r="L1180" s="8">
        <v>0</v>
      </c>
    </row>
    <row r="1181" spans="3:12" x14ac:dyDescent="0.35">
      <c r="C1181" s="13">
        <v>45079</v>
      </c>
      <c r="D1181" t="s">
        <v>717</v>
      </c>
      <c r="E1181" t="s">
        <v>721</v>
      </c>
      <c r="F1181" s="13">
        <v>4794926</v>
      </c>
      <c r="G1181" s="10">
        <v>1556.28</v>
      </c>
      <c r="H1181" s="8">
        <v>3.8879999999999999</v>
      </c>
      <c r="I1181" s="8">
        <v>449.59859999999998</v>
      </c>
      <c r="J1181" s="8">
        <v>3.82239</v>
      </c>
      <c r="K1181" s="11">
        <v>0</v>
      </c>
      <c r="L1181" s="8">
        <v>0</v>
      </c>
    </row>
    <row r="1182" spans="3:12" x14ac:dyDescent="0.35">
      <c r="C1182" s="13">
        <v>45079</v>
      </c>
      <c r="D1182" t="s">
        <v>717</v>
      </c>
      <c r="E1182" t="s">
        <v>748</v>
      </c>
      <c r="F1182" s="13">
        <v>4804946</v>
      </c>
      <c r="G1182" s="10">
        <v>567.6</v>
      </c>
      <c r="H1182" s="8">
        <v>5.6760000000000002</v>
      </c>
      <c r="I1182" s="8">
        <v>561.92399999999998</v>
      </c>
      <c r="J1182" s="8">
        <v>5.6192399999999996</v>
      </c>
      <c r="K1182" s="11">
        <v>0</v>
      </c>
      <c r="L1182" s="8">
        <v>0</v>
      </c>
    </row>
    <row r="1183" spans="3:12" x14ac:dyDescent="0.35">
      <c r="C1183" s="13">
        <v>45079</v>
      </c>
      <c r="D1183" t="s">
        <v>717</v>
      </c>
      <c r="E1183" t="s">
        <v>726</v>
      </c>
      <c r="F1183" s="13">
        <v>4822776</v>
      </c>
      <c r="G1183" s="10">
        <v>1022.49</v>
      </c>
      <c r="H1183" s="8">
        <v>8.8101000000000003</v>
      </c>
      <c r="I1183" s="8">
        <v>104.7816</v>
      </c>
      <c r="J1183" s="8">
        <v>1.0478160000000001</v>
      </c>
      <c r="K1183" s="11">
        <v>0</v>
      </c>
      <c r="L1183" s="8">
        <v>0</v>
      </c>
    </row>
    <row r="1184" spans="3:12" x14ac:dyDescent="0.35">
      <c r="C1184" s="13">
        <v>47037</v>
      </c>
      <c r="D1184" t="s">
        <v>3598</v>
      </c>
      <c r="E1184" t="s">
        <v>3606</v>
      </c>
      <c r="F1184" s="13">
        <v>4590335</v>
      </c>
      <c r="G1184" s="10">
        <v>3837.61</v>
      </c>
      <c r="H1184" s="8">
        <v>12.9857</v>
      </c>
      <c r="I1184" s="8">
        <v>3799.2339000000002</v>
      </c>
      <c r="J1184" s="8">
        <v>13.199373000000001</v>
      </c>
      <c r="K1184" s="11">
        <v>0</v>
      </c>
      <c r="L1184" s="8">
        <v>0</v>
      </c>
    </row>
    <row r="1185" spans="3:12" x14ac:dyDescent="0.35">
      <c r="C1185" s="13">
        <v>47037</v>
      </c>
      <c r="D1185" t="s">
        <v>3598</v>
      </c>
      <c r="E1185" t="s">
        <v>3639</v>
      </c>
      <c r="F1185" s="13">
        <v>4607542</v>
      </c>
      <c r="G1185" s="10">
        <v>120.5</v>
      </c>
      <c r="H1185" s="8">
        <v>1.2050000000000001</v>
      </c>
      <c r="I1185" s="8">
        <v>119.295</v>
      </c>
      <c r="J1185" s="8">
        <v>1.19295</v>
      </c>
      <c r="K1185" s="11">
        <v>0</v>
      </c>
      <c r="L1185" s="8">
        <v>0</v>
      </c>
    </row>
    <row r="1186" spans="3:12" x14ac:dyDescent="0.35">
      <c r="C1186" s="13">
        <v>47037</v>
      </c>
      <c r="D1186" t="s">
        <v>3598</v>
      </c>
      <c r="E1186" t="s">
        <v>3604</v>
      </c>
      <c r="F1186" s="13">
        <v>4649759</v>
      </c>
      <c r="G1186" s="10">
        <v>1081.81</v>
      </c>
      <c r="H1186" s="8">
        <v>10.0724</v>
      </c>
      <c r="I1186" s="8">
        <v>869.44770000000005</v>
      </c>
      <c r="J1186" s="8">
        <v>4.6065690000000004</v>
      </c>
      <c r="K1186" s="11">
        <v>0</v>
      </c>
      <c r="L1186" s="8">
        <v>0</v>
      </c>
    </row>
    <row r="1187" spans="3:12" x14ac:dyDescent="0.35">
      <c r="C1187" s="13">
        <v>47037</v>
      </c>
      <c r="D1187" t="s">
        <v>3598</v>
      </c>
      <c r="E1187" t="s">
        <v>3602</v>
      </c>
      <c r="F1187" s="13">
        <v>4578085</v>
      </c>
      <c r="G1187" s="10">
        <v>2559.42</v>
      </c>
      <c r="H1187" s="8">
        <v>25.594200000000001</v>
      </c>
      <c r="I1187" s="8">
        <v>2533.8258000000001</v>
      </c>
      <c r="J1187" s="8">
        <v>25.338258</v>
      </c>
      <c r="K1187" s="11">
        <v>0</v>
      </c>
      <c r="L1187" s="8">
        <v>0</v>
      </c>
    </row>
    <row r="1188" spans="3:12" x14ac:dyDescent="0.35">
      <c r="C1188" s="13">
        <v>47037</v>
      </c>
      <c r="D1188" t="s">
        <v>3598</v>
      </c>
      <c r="E1188" t="s">
        <v>3616</v>
      </c>
      <c r="F1188" s="13">
        <v>4584322</v>
      </c>
      <c r="G1188" s="10">
        <v>529.23</v>
      </c>
      <c r="H1188" s="8">
        <v>5.2923</v>
      </c>
      <c r="I1188" s="8">
        <v>0</v>
      </c>
      <c r="J1188" s="8">
        <v>0</v>
      </c>
      <c r="K1188" s="11">
        <v>0</v>
      </c>
      <c r="L1188" s="8">
        <v>0</v>
      </c>
    </row>
    <row r="1189" spans="3:12" x14ac:dyDescent="0.35">
      <c r="C1189" s="13">
        <v>47037</v>
      </c>
      <c r="D1189" t="s">
        <v>3598</v>
      </c>
      <c r="E1189" t="s">
        <v>3614</v>
      </c>
      <c r="F1189" s="13">
        <v>4585952</v>
      </c>
      <c r="G1189" s="10">
        <v>2346.31</v>
      </c>
      <c r="H1189" s="8">
        <v>2.0297000000000001</v>
      </c>
      <c r="I1189" s="8">
        <v>200.94030000000001</v>
      </c>
      <c r="J1189" s="8">
        <v>21.219066000000002</v>
      </c>
      <c r="K1189" s="11">
        <v>0</v>
      </c>
      <c r="L1189" s="8">
        <v>0</v>
      </c>
    </row>
    <row r="1190" spans="3:12" x14ac:dyDescent="0.35">
      <c r="C1190" s="13">
        <v>47037</v>
      </c>
      <c r="D1190" t="s">
        <v>3598</v>
      </c>
      <c r="E1190" t="s">
        <v>3628</v>
      </c>
      <c r="F1190" s="13">
        <v>4605114</v>
      </c>
      <c r="G1190" s="10">
        <v>2463.6899999999996</v>
      </c>
      <c r="H1190" s="8">
        <v>24.636899999999997</v>
      </c>
      <c r="I1190" s="8">
        <v>2439.0531000000001</v>
      </c>
      <c r="J1190" s="8">
        <v>22.381128</v>
      </c>
      <c r="K1190" s="11">
        <v>0</v>
      </c>
      <c r="L1190" s="8">
        <v>0</v>
      </c>
    </row>
    <row r="1191" spans="3:12" x14ac:dyDescent="0.35">
      <c r="C1191" s="13">
        <v>47037</v>
      </c>
      <c r="D1191" t="s">
        <v>3598</v>
      </c>
      <c r="E1191" t="s">
        <v>3599</v>
      </c>
      <c r="F1191" s="13">
        <v>4628326</v>
      </c>
      <c r="G1191" s="10">
        <v>19322.510000000002</v>
      </c>
      <c r="H1191" s="8">
        <v>176.24610000000001</v>
      </c>
      <c r="I1191" s="8">
        <v>9363.2715000000007</v>
      </c>
      <c r="J1191" s="8">
        <v>93.632715000000005</v>
      </c>
      <c r="K1191" s="11">
        <v>0</v>
      </c>
      <c r="L1191" s="8">
        <v>0</v>
      </c>
    </row>
    <row r="1192" spans="3:12" x14ac:dyDescent="0.35">
      <c r="C1192" s="13">
        <v>47037</v>
      </c>
      <c r="D1192" t="s">
        <v>3598</v>
      </c>
      <c r="E1192" t="s">
        <v>3611</v>
      </c>
      <c r="F1192" s="13">
        <v>4612587</v>
      </c>
      <c r="G1192" s="10">
        <v>105.43</v>
      </c>
      <c r="H1192" s="8">
        <v>1.0543</v>
      </c>
      <c r="I1192" s="8">
        <v>0</v>
      </c>
      <c r="J1192" s="8">
        <v>1.043757</v>
      </c>
      <c r="K1192" s="11">
        <v>0</v>
      </c>
      <c r="L1192" s="8">
        <v>0</v>
      </c>
    </row>
    <row r="1193" spans="3:12" x14ac:dyDescent="0.35">
      <c r="C1193" s="13">
        <v>47037</v>
      </c>
      <c r="D1193" t="s">
        <v>3598</v>
      </c>
      <c r="E1193" t="s">
        <v>3597</v>
      </c>
      <c r="F1193" s="13">
        <v>4614817</v>
      </c>
      <c r="G1193" s="10">
        <v>1152.48</v>
      </c>
      <c r="H1193" s="8">
        <v>0</v>
      </c>
      <c r="I1193" s="8">
        <v>497.65320000000003</v>
      </c>
      <c r="J1193" s="8">
        <v>0</v>
      </c>
      <c r="K1193" s="11">
        <v>0</v>
      </c>
      <c r="L1193" s="8">
        <v>0</v>
      </c>
    </row>
    <row r="1194" spans="3:12" x14ac:dyDescent="0.35">
      <c r="C1194" s="13">
        <v>47037</v>
      </c>
      <c r="D1194" t="s">
        <v>3598</v>
      </c>
      <c r="E1194" t="s">
        <v>3624</v>
      </c>
      <c r="F1194" s="13">
        <v>4619620</v>
      </c>
      <c r="G1194" s="10">
        <v>73.260000000000005</v>
      </c>
      <c r="H1194" s="8">
        <v>0.73260000000000003</v>
      </c>
      <c r="I1194" s="8">
        <v>72.5274</v>
      </c>
      <c r="J1194" s="8">
        <v>0.72527399999999997</v>
      </c>
      <c r="K1194" s="11">
        <v>0</v>
      </c>
      <c r="L1194" s="8">
        <v>0</v>
      </c>
    </row>
    <row r="1195" spans="3:12" x14ac:dyDescent="0.35">
      <c r="C1195" s="13">
        <v>47037</v>
      </c>
      <c r="D1195" t="s">
        <v>3598</v>
      </c>
      <c r="E1195" t="s">
        <v>3646</v>
      </c>
      <c r="F1195" s="13">
        <v>4620071</v>
      </c>
      <c r="G1195" s="10">
        <v>1351.04</v>
      </c>
      <c r="H1195" s="8">
        <v>13.510400000000001</v>
      </c>
      <c r="I1195" s="8">
        <v>1337.5296000000001</v>
      </c>
      <c r="J1195" s="8">
        <v>13.375296000000001</v>
      </c>
      <c r="K1195" s="11">
        <v>0</v>
      </c>
      <c r="L1195" s="8">
        <v>0</v>
      </c>
    </row>
    <row r="1196" spans="3:12" x14ac:dyDescent="0.35">
      <c r="C1196" s="13">
        <v>47037</v>
      </c>
      <c r="D1196" t="s">
        <v>3598</v>
      </c>
      <c r="E1196" t="s">
        <v>3637</v>
      </c>
      <c r="F1196" s="13">
        <v>4622255</v>
      </c>
      <c r="G1196" s="10">
        <v>379.8</v>
      </c>
      <c r="H1196" s="8">
        <v>3.798</v>
      </c>
      <c r="I1196" s="8">
        <v>376.00200000000001</v>
      </c>
      <c r="J1196" s="8">
        <v>0</v>
      </c>
      <c r="K1196" s="11">
        <v>0</v>
      </c>
      <c r="L1196" s="8">
        <v>0</v>
      </c>
    </row>
    <row r="1197" spans="3:12" x14ac:dyDescent="0.35">
      <c r="C1197" s="13">
        <v>47037</v>
      </c>
      <c r="D1197" t="s">
        <v>3598</v>
      </c>
      <c r="E1197" t="s">
        <v>3644</v>
      </c>
      <c r="F1197" s="13">
        <v>4621421</v>
      </c>
      <c r="G1197" s="10">
        <v>241.92</v>
      </c>
      <c r="H1197" s="8">
        <v>2.4192</v>
      </c>
      <c r="I1197" s="8">
        <v>239.5008</v>
      </c>
      <c r="J1197" s="8">
        <v>0</v>
      </c>
      <c r="K1197" s="11">
        <v>0</v>
      </c>
      <c r="L1197" s="8">
        <v>0</v>
      </c>
    </row>
    <row r="1198" spans="3:12" x14ac:dyDescent="0.35">
      <c r="C1198" s="13">
        <v>47037</v>
      </c>
      <c r="D1198" t="s">
        <v>3598</v>
      </c>
      <c r="E1198" t="s">
        <v>3625</v>
      </c>
      <c r="F1198" s="13">
        <v>4634054</v>
      </c>
      <c r="G1198" s="10">
        <v>337.64</v>
      </c>
      <c r="H1198" s="8">
        <v>3.3763999999999998</v>
      </c>
      <c r="I1198" s="8">
        <v>334.2636</v>
      </c>
      <c r="J1198" s="8">
        <v>3.3426360000000002</v>
      </c>
      <c r="K1198" s="11">
        <v>0</v>
      </c>
      <c r="L1198" s="8">
        <v>0</v>
      </c>
    </row>
    <row r="1199" spans="3:12" x14ac:dyDescent="0.35">
      <c r="C1199" s="13">
        <v>47037</v>
      </c>
      <c r="D1199" t="s">
        <v>3598</v>
      </c>
      <c r="E1199" t="s">
        <v>3600</v>
      </c>
      <c r="F1199" s="13">
        <v>4673263</v>
      </c>
      <c r="G1199" s="10">
        <v>6369.0800000000008</v>
      </c>
      <c r="H1199" s="8">
        <v>63.690800000000003</v>
      </c>
      <c r="I1199" s="8">
        <v>6272.6300999999994</v>
      </c>
      <c r="J1199" s="8">
        <v>63.053892000000005</v>
      </c>
      <c r="K1199" s="11">
        <v>0</v>
      </c>
      <c r="L1199" s="8">
        <v>0</v>
      </c>
    </row>
    <row r="1200" spans="3:12" x14ac:dyDescent="0.35">
      <c r="C1200" s="13">
        <v>47037</v>
      </c>
      <c r="D1200" t="s">
        <v>3598</v>
      </c>
      <c r="E1200" t="s">
        <v>3609</v>
      </c>
      <c r="F1200" s="13">
        <v>4696023</v>
      </c>
      <c r="G1200" s="10">
        <v>1546.56</v>
      </c>
      <c r="H1200" s="8">
        <v>7.1711999999999998</v>
      </c>
      <c r="I1200" s="8">
        <v>709.94880000000001</v>
      </c>
      <c r="J1200" s="8">
        <v>15.310943999999999</v>
      </c>
      <c r="K1200" s="11">
        <v>0</v>
      </c>
      <c r="L1200" s="8">
        <v>0</v>
      </c>
    </row>
    <row r="1201" spans="3:12" x14ac:dyDescent="0.35">
      <c r="C1201" s="13">
        <v>47037</v>
      </c>
      <c r="D1201" t="s">
        <v>3598</v>
      </c>
      <c r="E1201" t="s">
        <v>3630</v>
      </c>
      <c r="F1201" s="13">
        <v>4719621</v>
      </c>
      <c r="G1201" s="10">
        <v>464.85</v>
      </c>
      <c r="H1201" s="8">
        <v>4.6485000000000003</v>
      </c>
      <c r="I1201" s="8">
        <v>460.20150000000001</v>
      </c>
      <c r="J1201" s="8">
        <v>0</v>
      </c>
      <c r="K1201" s="11">
        <v>0</v>
      </c>
      <c r="L1201" s="8">
        <v>0</v>
      </c>
    </row>
    <row r="1202" spans="3:12" x14ac:dyDescent="0.35">
      <c r="C1202" s="13">
        <v>47037</v>
      </c>
      <c r="D1202" t="s">
        <v>3598</v>
      </c>
      <c r="E1202" t="s">
        <v>3622</v>
      </c>
      <c r="F1202" s="13">
        <v>4726605</v>
      </c>
      <c r="G1202" s="10">
        <v>1127.8800000000001</v>
      </c>
      <c r="H1202" s="8">
        <v>0</v>
      </c>
      <c r="I1202" s="8">
        <v>361.03320000000002</v>
      </c>
      <c r="J1202" s="8">
        <v>3.6103320000000001</v>
      </c>
      <c r="K1202" s="11">
        <v>0</v>
      </c>
      <c r="L1202" s="8">
        <v>0</v>
      </c>
    </row>
    <row r="1203" spans="3:12" x14ac:dyDescent="0.35">
      <c r="C1203" s="13">
        <v>47037</v>
      </c>
      <c r="D1203" t="s">
        <v>3598</v>
      </c>
      <c r="E1203" t="s">
        <v>3641</v>
      </c>
      <c r="F1203" s="13">
        <v>4745164</v>
      </c>
      <c r="G1203" s="10">
        <v>1252.17</v>
      </c>
      <c r="H1203" s="8">
        <v>0</v>
      </c>
      <c r="I1203" s="8">
        <v>1239.6483000000001</v>
      </c>
      <c r="J1203" s="8">
        <v>0</v>
      </c>
      <c r="K1203" s="11">
        <v>0</v>
      </c>
      <c r="L1203" s="8">
        <v>0</v>
      </c>
    </row>
    <row r="1204" spans="3:12" x14ac:dyDescent="0.35">
      <c r="C1204" s="13">
        <v>47037</v>
      </c>
      <c r="D1204" t="s">
        <v>3598</v>
      </c>
      <c r="E1204" t="s">
        <v>3618</v>
      </c>
      <c r="F1204" s="13">
        <v>4745818</v>
      </c>
      <c r="G1204" s="10">
        <v>424.72</v>
      </c>
      <c r="H1204" s="8">
        <v>4.2472000000000003</v>
      </c>
      <c r="I1204" s="8">
        <v>420.47280000000001</v>
      </c>
      <c r="J1204" s="8">
        <v>4.2047280000000002</v>
      </c>
      <c r="K1204" s="11">
        <v>0</v>
      </c>
      <c r="L1204" s="8">
        <v>0</v>
      </c>
    </row>
    <row r="1205" spans="3:12" x14ac:dyDescent="0.35">
      <c r="C1205" s="13">
        <v>47037</v>
      </c>
      <c r="D1205" t="s">
        <v>3598</v>
      </c>
      <c r="E1205" t="s">
        <v>3636</v>
      </c>
      <c r="F1205" s="13">
        <v>4755144</v>
      </c>
      <c r="G1205" s="10">
        <v>2390.27</v>
      </c>
      <c r="H1205" s="8">
        <v>23.902700000000003</v>
      </c>
      <c r="I1205" s="8">
        <v>2366.3672999999999</v>
      </c>
      <c r="J1205" s="8">
        <v>16.651503000000002</v>
      </c>
      <c r="K1205" s="11">
        <v>0</v>
      </c>
      <c r="L1205" s="8">
        <v>0</v>
      </c>
    </row>
    <row r="1206" spans="3:12" x14ac:dyDescent="0.35">
      <c r="C1206" s="13">
        <v>47037</v>
      </c>
      <c r="D1206" t="s">
        <v>3598</v>
      </c>
      <c r="E1206" t="s">
        <v>3603</v>
      </c>
      <c r="F1206" s="13">
        <v>4766771</v>
      </c>
      <c r="G1206" s="10">
        <v>1453.46</v>
      </c>
      <c r="H1206" s="8">
        <v>13.2842</v>
      </c>
      <c r="I1206" s="8">
        <v>1142.46</v>
      </c>
      <c r="J1206" s="8">
        <v>8.4142080000000004</v>
      </c>
      <c r="K1206" s="11">
        <v>0</v>
      </c>
      <c r="L1206" s="8">
        <v>0</v>
      </c>
    </row>
    <row r="1207" spans="3:12" x14ac:dyDescent="0.35">
      <c r="C1207" s="13">
        <v>47037</v>
      </c>
      <c r="D1207" t="s">
        <v>3598</v>
      </c>
      <c r="E1207" t="s">
        <v>3620</v>
      </c>
      <c r="F1207" s="13">
        <v>4778847</v>
      </c>
      <c r="G1207" s="10">
        <v>576</v>
      </c>
      <c r="H1207" s="8">
        <v>5.76</v>
      </c>
      <c r="I1207" s="8">
        <v>570.24</v>
      </c>
      <c r="J1207" s="8">
        <v>5.7023999999999999</v>
      </c>
      <c r="K1207" s="11">
        <v>0</v>
      </c>
      <c r="L1207" s="8">
        <v>0</v>
      </c>
    </row>
    <row r="1208" spans="3:12" x14ac:dyDescent="0.35">
      <c r="C1208" s="13">
        <v>47037</v>
      </c>
      <c r="D1208" t="s">
        <v>3598</v>
      </c>
      <c r="E1208" t="s">
        <v>3613</v>
      </c>
      <c r="F1208" s="13">
        <v>4780910</v>
      </c>
      <c r="G1208" s="10">
        <v>1570.55</v>
      </c>
      <c r="H1208" s="8">
        <v>11.995699999999999</v>
      </c>
      <c r="I1208" s="8">
        <v>1187.5743</v>
      </c>
      <c r="J1208" s="8">
        <v>11.875743</v>
      </c>
      <c r="K1208" s="11">
        <v>0</v>
      </c>
      <c r="L1208" s="8">
        <v>0</v>
      </c>
    </row>
    <row r="1209" spans="3:12" x14ac:dyDescent="0.35">
      <c r="C1209" s="13">
        <v>47037</v>
      </c>
      <c r="D1209" t="s">
        <v>3598</v>
      </c>
      <c r="E1209" t="s">
        <v>3627</v>
      </c>
      <c r="F1209" s="13">
        <v>4826509</v>
      </c>
      <c r="G1209" s="10">
        <v>850.55</v>
      </c>
      <c r="H1209" s="8">
        <v>8.5054999999999996</v>
      </c>
      <c r="I1209" s="8">
        <v>842.04449999999997</v>
      </c>
      <c r="J1209" s="8">
        <v>0</v>
      </c>
      <c r="K1209" s="11">
        <v>0</v>
      </c>
      <c r="L1209" s="8">
        <v>0</v>
      </c>
    </row>
    <row r="1210" spans="3:12" x14ac:dyDescent="0.35">
      <c r="C1210" s="13">
        <v>48867</v>
      </c>
      <c r="D1210" t="s">
        <v>670</v>
      </c>
      <c r="E1210">
        <v>24476</v>
      </c>
      <c r="F1210" s="13">
        <v>4600648</v>
      </c>
      <c r="G1210" s="10">
        <v>1360.31</v>
      </c>
      <c r="H1210" s="8">
        <v>13.6031</v>
      </c>
      <c r="I1210" s="8">
        <v>1346.7068999999999</v>
      </c>
      <c r="J1210" s="8">
        <v>0</v>
      </c>
      <c r="K1210" s="11">
        <v>0</v>
      </c>
      <c r="L1210" s="8">
        <v>0</v>
      </c>
    </row>
    <row r="1211" spans="3:12" x14ac:dyDescent="0.35">
      <c r="C1211" s="13">
        <v>48867</v>
      </c>
      <c r="D1211" t="s">
        <v>670</v>
      </c>
      <c r="E1211">
        <v>24779</v>
      </c>
      <c r="F1211" s="13">
        <v>4667866</v>
      </c>
      <c r="G1211" s="10">
        <v>13848.23</v>
      </c>
      <c r="H1211" s="8">
        <v>72.3857</v>
      </c>
      <c r="I1211" s="8">
        <v>9913.8104999999996</v>
      </c>
      <c r="J1211" s="8">
        <v>65.471670000000003</v>
      </c>
      <c r="K1211" s="11">
        <v>0</v>
      </c>
      <c r="L1211" s="8">
        <v>0</v>
      </c>
    </row>
    <row r="1212" spans="3:12" x14ac:dyDescent="0.35">
      <c r="C1212" s="13">
        <v>48867</v>
      </c>
      <c r="D1212" t="s">
        <v>670</v>
      </c>
      <c r="E1212">
        <v>118516</v>
      </c>
      <c r="F1212" s="13">
        <v>4647422</v>
      </c>
      <c r="G1212" s="10">
        <v>940.73</v>
      </c>
      <c r="H1212" s="8">
        <v>0</v>
      </c>
      <c r="I1212" s="8">
        <v>931.32270000000005</v>
      </c>
      <c r="J1212" s="8">
        <v>0</v>
      </c>
      <c r="K1212" s="11">
        <v>0</v>
      </c>
      <c r="L1212" s="8">
        <v>0</v>
      </c>
    </row>
    <row r="1213" spans="3:12" x14ac:dyDescent="0.35">
      <c r="C1213" s="13">
        <v>48867</v>
      </c>
      <c r="D1213" t="s">
        <v>670</v>
      </c>
      <c r="E1213">
        <v>119704</v>
      </c>
      <c r="F1213" s="13">
        <v>4661088</v>
      </c>
      <c r="G1213" s="10">
        <v>937.08</v>
      </c>
      <c r="H1213" s="8">
        <v>0</v>
      </c>
      <c r="I1213" s="8">
        <v>927.70920000000001</v>
      </c>
      <c r="J1213" s="8">
        <v>9.2770919999999997</v>
      </c>
      <c r="K1213" s="11">
        <v>0</v>
      </c>
      <c r="L1213" s="8">
        <v>0</v>
      </c>
    </row>
    <row r="1214" spans="3:12" x14ac:dyDescent="0.35">
      <c r="C1214" s="13">
        <v>48867</v>
      </c>
      <c r="D1214" t="s">
        <v>670</v>
      </c>
      <c r="E1214">
        <v>120127</v>
      </c>
      <c r="F1214" s="13">
        <v>4666351</v>
      </c>
      <c r="G1214" s="10">
        <v>377.33</v>
      </c>
      <c r="H1214" s="8">
        <v>3.7732999999999999</v>
      </c>
      <c r="I1214" s="8">
        <v>373.55669999999998</v>
      </c>
      <c r="J1214" s="8">
        <v>0</v>
      </c>
      <c r="K1214" s="11">
        <v>0</v>
      </c>
      <c r="L1214" s="8">
        <v>0</v>
      </c>
    </row>
    <row r="1215" spans="3:12" x14ac:dyDescent="0.35">
      <c r="C1215" s="13">
        <v>48867</v>
      </c>
      <c r="D1215" t="s">
        <v>670</v>
      </c>
      <c r="E1215">
        <v>123151</v>
      </c>
      <c r="F1215" s="13">
        <v>4702747</v>
      </c>
      <c r="G1215" s="10">
        <v>580.64</v>
      </c>
      <c r="H1215" s="8">
        <v>5.8064</v>
      </c>
      <c r="I1215" s="8">
        <v>0</v>
      </c>
      <c r="J1215" s="8">
        <v>0</v>
      </c>
      <c r="K1215" s="11">
        <v>0</v>
      </c>
      <c r="L1215" s="8">
        <v>0</v>
      </c>
    </row>
    <row r="1216" spans="3:12" x14ac:dyDescent="0.35">
      <c r="C1216" s="13">
        <v>48867</v>
      </c>
      <c r="D1216" t="s">
        <v>670</v>
      </c>
      <c r="E1216">
        <v>125311</v>
      </c>
      <c r="F1216" s="13">
        <v>4724712</v>
      </c>
      <c r="G1216" s="10">
        <v>733.14</v>
      </c>
      <c r="H1216" s="8">
        <v>7.3314000000000004</v>
      </c>
      <c r="I1216" s="8">
        <v>725.80859999999996</v>
      </c>
      <c r="J1216" s="8">
        <v>7.2580859999999996</v>
      </c>
      <c r="K1216" s="11">
        <v>0</v>
      </c>
      <c r="L1216" s="8">
        <v>0</v>
      </c>
    </row>
    <row r="1217" spans="3:12" x14ac:dyDescent="0.35">
      <c r="C1217" s="13">
        <v>48867</v>
      </c>
      <c r="D1217" t="s">
        <v>670</v>
      </c>
      <c r="E1217">
        <v>126562</v>
      </c>
      <c r="F1217" s="13">
        <v>4737889</v>
      </c>
      <c r="G1217" s="10">
        <v>733.14</v>
      </c>
      <c r="H1217" s="8">
        <v>7.3314000000000004</v>
      </c>
      <c r="I1217" s="8">
        <v>725.80859999999996</v>
      </c>
      <c r="J1217" s="8">
        <v>7.2580859999999996</v>
      </c>
      <c r="K1217" s="11">
        <v>0</v>
      </c>
      <c r="L1217" s="8">
        <v>0</v>
      </c>
    </row>
    <row r="1218" spans="3:12" x14ac:dyDescent="0.35">
      <c r="C1218" s="13">
        <v>48867</v>
      </c>
      <c r="D1218" t="s">
        <v>670</v>
      </c>
      <c r="E1218">
        <v>129355</v>
      </c>
      <c r="F1218" s="13">
        <v>4770732</v>
      </c>
      <c r="G1218" s="10">
        <v>2859.71</v>
      </c>
      <c r="H1218" s="8">
        <v>28.597100000000001</v>
      </c>
      <c r="I1218" s="8">
        <v>2831.1129000000001</v>
      </c>
      <c r="J1218" s="8">
        <v>28.311129000000001</v>
      </c>
      <c r="K1218" s="11">
        <v>0</v>
      </c>
      <c r="L1218" s="8">
        <v>0</v>
      </c>
    </row>
    <row r="1219" spans="3:12" x14ac:dyDescent="0.35">
      <c r="C1219" s="13">
        <v>48867</v>
      </c>
      <c r="D1219" t="s">
        <v>670</v>
      </c>
      <c r="E1219">
        <v>131134</v>
      </c>
      <c r="F1219" s="13">
        <v>4791656</v>
      </c>
      <c r="G1219" s="10">
        <v>125.69</v>
      </c>
      <c r="H1219" s="8">
        <v>1.2568999999999999</v>
      </c>
      <c r="I1219" s="8">
        <v>124.4331</v>
      </c>
      <c r="J1219" s="8">
        <v>1.2443310000000001</v>
      </c>
      <c r="K1219" s="11">
        <v>0</v>
      </c>
      <c r="L1219" s="8">
        <v>0</v>
      </c>
    </row>
    <row r="1220" spans="3:12" x14ac:dyDescent="0.35">
      <c r="C1220" s="13">
        <v>48867</v>
      </c>
      <c r="D1220" t="s">
        <v>670</v>
      </c>
      <c r="E1220">
        <v>131749</v>
      </c>
      <c r="F1220" s="13">
        <v>4797426</v>
      </c>
      <c r="G1220" s="10">
        <v>202.55</v>
      </c>
      <c r="H1220" s="8">
        <v>2.0255000000000001</v>
      </c>
      <c r="I1220" s="8">
        <v>0</v>
      </c>
      <c r="J1220" s="8">
        <v>0</v>
      </c>
      <c r="K1220" s="11">
        <v>0</v>
      </c>
      <c r="L1220" s="8">
        <v>0</v>
      </c>
    </row>
    <row r="1221" spans="3:12" x14ac:dyDescent="0.35">
      <c r="C1221" s="13">
        <v>48867</v>
      </c>
      <c r="D1221" t="s">
        <v>670</v>
      </c>
      <c r="E1221">
        <v>132478</v>
      </c>
      <c r="F1221" s="13">
        <v>4804410</v>
      </c>
      <c r="G1221" s="10">
        <v>1373.27</v>
      </c>
      <c r="H1221" s="8">
        <v>13.732699999999999</v>
      </c>
      <c r="I1221" s="8">
        <v>1359.5373</v>
      </c>
      <c r="J1221" s="8">
        <v>13.595373</v>
      </c>
      <c r="K1221" s="11">
        <v>0</v>
      </c>
      <c r="L1221" s="8">
        <v>0</v>
      </c>
    </row>
    <row r="1222" spans="3:12" x14ac:dyDescent="0.35">
      <c r="C1222" s="13">
        <v>51561</v>
      </c>
      <c r="D1222" t="s">
        <v>219</v>
      </c>
      <c r="E1222" t="s">
        <v>228</v>
      </c>
      <c r="F1222" s="13">
        <v>4725796</v>
      </c>
      <c r="G1222" s="10">
        <v>564.59999999999991</v>
      </c>
      <c r="H1222" s="8">
        <v>2.226</v>
      </c>
      <c r="I1222" s="8">
        <v>558.95400000000006</v>
      </c>
      <c r="J1222" s="8">
        <v>4.5951839999999997</v>
      </c>
      <c r="K1222" s="11">
        <v>0</v>
      </c>
      <c r="L1222" s="8">
        <v>0</v>
      </c>
    </row>
    <row r="1223" spans="3:12" x14ac:dyDescent="0.35">
      <c r="C1223" s="13">
        <v>51561</v>
      </c>
      <c r="D1223" t="s">
        <v>219</v>
      </c>
      <c r="E1223" t="s">
        <v>250</v>
      </c>
      <c r="F1223" s="13">
        <v>4736770</v>
      </c>
      <c r="G1223" s="10">
        <v>593.76</v>
      </c>
      <c r="H1223" s="8">
        <v>5.9375999999999998</v>
      </c>
      <c r="I1223" s="8">
        <v>587.82240000000002</v>
      </c>
      <c r="J1223" s="8">
        <v>0.50371200000000005</v>
      </c>
      <c r="K1223" s="11">
        <v>0</v>
      </c>
      <c r="L1223" s="8">
        <v>0</v>
      </c>
    </row>
    <row r="1224" spans="3:12" x14ac:dyDescent="0.35">
      <c r="C1224" s="13">
        <v>51561</v>
      </c>
      <c r="D1224" t="s">
        <v>219</v>
      </c>
      <c r="E1224" t="s">
        <v>226</v>
      </c>
      <c r="F1224" s="13">
        <v>4607648</v>
      </c>
      <c r="G1224" s="10">
        <v>1942.41</v>
      </c>
      <c r="H1224" s="8">
        <v>17.448999999999998</v>
      </c>
      <c r="I1224" s="8">
        <v>1922.9859000000001</v>
      </c>
      <c r="J1224" s="8">
        <v>3.4403490000000003</v>
      </c>
      <c r="K1224" s="11">
        <v>0</v>
      </c>
      <c r="L1224" s="8">
        <v>0</v>
      </c>
    </row>
    <row r="1225" spans="3:12" x14ac:dyDescent="0.35">
      <c r="C1225" s="13">
        <v>51561</v>
      </c>
      <c r="D1225" t="s">
        <v>219</v>
      </c>
      <c r="E1225" t="s">
        <v>254</v>
      </c>
      <c r="F1225" s="13">
        <v>4821721</v>
      </c>
      <c r="G1225" s="10">
        <v>40.049999999999997</v>
      </c>
      <c r="H1225" s="8">
        <v>0.40049999999999997</v>
      </c>
      <c r="I1225" s="8">
        <v>31.085999999999999</v>
      </c>
      <c r="J1225" s="8">
        <v>8.5635000000000003E-2</v>
      </c>
      <c r="K1225" s="11">
        <v>0</v>
      </c>
      <c r="L1225" s="8">
        <v>0</v>
      </c>
    </row>
    <row r="1226" spans="3:12" x14ac:dyDescent="0.35">
      <c r="C1226" s="13">
        <v>51561</v>
      </c>
      <c r="D1226" t="s">
        <v>219</v>
      </c>
      <c r="E1226" t="s">
        <v>230</v>
      </c>
      <c r="F1226" s="13">
        <v>4587252</v>
      </c>
      <c r="G1226" s="10">
        <v>114.76</v>
      </c>
      <c r="H1226" s="8">
        <v>0</v>
      </c>
      <c r="I1226" s="8">
        <v>0</v>
      </c>
      <c r="J1226" s="8">
        <v>0</v>
      </c>
      <c r="K1226" s="11">
        <v>0</v>
      </c>
      <c r="L1226" s="8">
        <v>0</v>
      </c>
    </row>
    <row r="1227" spans="3:12" x14ac:dyDescent="0.35">
      <c r="C1227" s="13">
        <v>51561</v>
      </c>
      <c r="D1227" t="s">
        <v>219</v>
      </c>
      <c r="E1227" t="s">
        <v>218</v>
      </c>
      <c r="F1227" s="13">
        <v>4621225</v>
      </c>
      <c r="G1227" s="10">
        <v>2197.9</v>
      </c>
      <c r="H1227" s="8">
        <v>15.235399999999998</v>
      </c>
      <c r="I1227" s="8">
        <v>1979.4258</v>
      </c>
      <c r="J1227" s="8">
        <v>10.222344</v>
      </c>
      <c r="K1227" s="11">
        <v>0</v>
      </c>
      <c r="L1227" s="8">
        <v>0</v>
      </c>
    </row>
    <row r="1228" spans="3:12" x14ac:dyDescent="0.35">
      <c r="C1228" s="13">
        <v>51561</v>
      </c>
      <c r="D1228" t="s">
        <v>219</v>
      </c>
      <c r="E1228" t="s">
        <v>243</v>
      </c>
      <c r="F1228" s="13">
        <v>4664766</v>
      </c>
      <c r="G1228" s="10">
        <v>2533.6799999999998</v>
      </c>
      <c r="H1228" s="8">
        <v>25.3368</v>
      </c>
      <c r="I1228" s="8">
        <v>2508.3431999999998</v>
      </c>
      <c r="J1228" s="8">
        <v>25.083431999999998</v>
      </c>
      <c r="K1228" s="11">
        <v>0</v>
      </c>
      <c r="L1228" s="8">
        <v>0</v>
      </c>
    </row>
    <row r="1229" spans="3:12" x14ac:dyDescent="0.35">
      <c r="C1229" s="13">
        <v>51561</v>
      </c>
      <c r="D1229" t="s">
        <v>219</v>
      </c>
      <c r="E1229" t="s">
        <v>237</v>
      </c>
      <c r="F1229" s="13">
        <v>4657491</v>
      </c>
      <c r="G1229" s="10">
        <v>1689.12</v>
      </c>
      <c r="H1229" s="8">
        <v>0</v>
      </c>
      <c r="I1229" s="8">
        <v>0</v>
      </c>
      <c r="J1229" s="8">
        <v>16.722287999999999</v>
      </c>
      <c r="K1229" s="11">
        <v>0</v>
      </c>
      <c r="L1229" s="8">
        <v>0</v>
      </c>
    </row>
    <row r="1230" spans="3:12" x14ac:dyDescent="0.35">
      <c r="C1230" s="13">
        <v>51561</v>
      </c>
      <c r="D1230" t="s">
        <v>219</v>
      </c>
      <c r="E1230" t="s">
        <v>257</v>
      </c>
      <c r="F1230" s="13">
        <v>4618609</v>
      </c>
      <c r="G1230" s="10">
        <v>300</v>
      </c>
      <c r="H1230" s="8">
        <v>3</v>
      </c>
      <c r="I1230" s="8">
        <v>297</v>
      </c>
      <c r="J1230" s="8">
        <v>2.97</v>
      </c>
      <c r="K1230" s="11">
        <v>0</v>
      </c>
      <c r="L1230" s="8">
        <v>0</v>
      </c>
    </row>
    <row r="1231" spans="3:12" x14ac:dyDescent="0.35">
      <c r="C1231" s="13">
        <v>51561</v>
      </c>
      <c r="D1231" t="s">
        <v>219</v>
      </c>
      <c r="E1231" t="s">
        <v>252</v>
      </c>
      <c r="F1231" s="13">
        <v>4624575</v>
      </c>
      <c r="G1231" s="10">
        <v>102</v>
      </c>
      <c r="H1231" s="8">
        <v>1.02</v>
      </c>
      <c r="I1231" s="8">
        <v>100.98</v>
      </c>
      <c r="J1231" s="8">
        <v>1.0098</v>
      </c>
      <c r="K1231" s="11">
        <v>0</v>
      </c>
      <c r="L1231" s="8">
        <v>0</v>
      </c>
    </row>
    <row r="1232" spans="3:12" x14ac:dyDescent="0.35">
      <c r="C1232" s="13">
        <v>51561</v>
      </c>
      <c r="D1232" t="s">
        <v>219</v>
      </c>
      <c r="E1232" t="s">
        <v>222</v>
      </c>
      <c r="F1232" s="13">
        <v>4702935</v>
      </c>
      <c r="G1232" s="10">
        <v>281.72000000000003</v>
      </c>
      <c r="H1232" s="8">
        <v>2.8172000000000001</v>
      </c>
      <c r="I1232" s="8">
        <v>278.90280000000001</v>
      </c>
      <c r="J1232" s="8">
        <v>2.7890280000000001</v>
      </c>
      <c r="K1232" s="11">
        <v>0</v>
      </c>
      <c r="L1232" s="8">
        <v>0</v>
      </c>
    </row>
    <row r="1233" spans="3:12" x14ac:dyDescent="0.35">
      <c r="C1233" s="13">
        <v>51561</v>
      </c>
      <c r="D1233" t="s">
        <v>219</v>
      </c>
      <c r="E1233" t="s">
        <v>235</v>
      </c>
      <c r="F1233" s="13">
        <v>4713855</v>
      </c>
      <c r="G1233" s="10">
        <v>208.76</v>
      </c>
      <c r="H1233" s="8">
        <v>2.0876000000000001</v>
      </c>
      <c r="I1233" s="8">
        <v>206.67239999999998</v>
      </c>
      <c r="J1233" s="8">
        <v>1.393524</v>
      </c>
      <c r="K1233" s="11">
        <v>0</v>
      </c>
      <c r="L1233" s="8">
        <v>0</v>
      </c>
    </row>
    <row r="1234" spans="3:12" x14ac:dyDescent="0.35">
      <c r="C1234" s="13">
        <v>51561</v>
      </c>
      <c r="D1234" t="s">
        <v>219</v>
      </c>
      <c r="E1234" t="s">
        <v>241</v>
      </c>
      <c r="F1234" s="13">
        <v>4721476</v>
      </c>
      <c r="G1234" s="10">
        <v>281.52</v>
      </c>
      <c r="H1234" s="8">
        <v>2.8151999999999999</v>
      </c>
      <c r="I1234" s="8">
        <v>278.70479999999998</v>
      </c>
      <c r="J1234" s="8">
        <v>2.787048</v>
      </c>
      <c r="K1234" s="11">
        <v>0</v>
      </c>
      <c r="L1234" s="8">
        <v>0</v>
      </c>
    </row>
    <row r="1235" spans="3:12" x14ac:dyDescent="0.35">
      <c r="C1235" s="13">
        <v>51561</v>
      </c>
      <c r="D1235" t="s">
        <v>219</v>
      </c>
      <c r="E1235" t="s">
        <v>247</v>
      </c>
      <c r="F1235" s="13">
        <v>4724303</v>
      </c>
      <c r="G1235" s="10">
        <v>281.52</v>
      </c>
      <c r="H1235" s="8">
        <v>2.8151999999999999</v>
      </c>
      <c r="I1235" s="8">
        <v>278.70479999999998</v>
      </c>
      <c r="J1235" s="8">
        <v>2.787048</v>
      </c>
      <c r="K1235" s="11">
        <v>0</v>
      </c>
      <c r="L1235" s="8">
        <v>0</v>
      </c>
    </row>
    <row r="1236" spans="3:12" x14ac:dyDescent="0.35">
      <c r="C1236" s="13">
        <v>51561</v>
      </c>
      <c r="D1236" t="s">
        <v>219</v>
      </c>
      <c r="E1236" t="s">
        <v>245</v>
      </c>
      <c r="F1236" s="13">
        <v>4733341</v>
      </c>
      <c r="G1236" s="10">
        <v>281.52</v>
      </c>
      <c r="H1236" s="8">
        <v>2.8151999999999999</v>
      </c>
      <c r="I1236" s="8">
        <v>278.70479999999998</v>
      </c>
      <c r="J1236" s="8">
        <v>2.787048</v>
      </c>
      <c r="K1236" s="11">
        <v>0</v>
      </c>
      <c r="L1236" s="8">
        <v>0</v>
      </c>
    </row>
    <row r="1237" spans="3:12" x14ac:dyDescent="0.35">
      <c r="C1237" s="13">
        <v>51561</v>
      </c>
      <c r="D1237" t="s">
        <v>219</v>
      </c>
      <c r="E1237" t="s">
        <v>238</v>
      </c>
      <c r="F1237" s="13">
        <v>4737644</v>
      </c>
      <c r="G1237" s="10">
        <v>281.52</v>
      </c>
      <c r="H1237" s="8">
        <v>2.8151999999999999</v>
      </c>
      <c r="I1237" s="8">
        <v>278.70479999999998</v>
      </c>
      <c r="J1237" s="8">
        <v>2.787048</v>
      </c>
      <c r="K1237" s="11">
        <v>0</v>
      </c>
      <c r="L1237" s="8">
        <v>0</v>
      </c>
    </row>
    <row r="1238" spans="3:12" x14ac:dyDescent="0.35">
      <c r="C1238" s="13">
        <v>51561</v>
      </c>
      <c r="D1238" t="s">
        <v>219</v>
      </c>
      <c r="E1238" t="s">
        <v>224</v>
      </c>
      <c r="F1238" s="13">
        <v>4737560</v>
      </c>
      <c r="G1238" s="10">
        <v>281.72000000000003</v>
      </c>
      <c r="H1238" s="8">
        <v>2.8172000000000001</v>
      </c>
      <c r="I1238" s="8">
        <v>278.90280000000001</v>
      </c>
      <c r="J1238" s="8">
        <v>2.7890280000000001</v>
      </c>
      <c r="K1238" s="11">
        <v>0</v>
      </c>
      <c r="L1238" s="8">
        <v>0</v>
      </c>
    </row>
    <row r="1239" spans="3:12" x14ac:dyDescent="0.35">
      <c r="C1239" s="13">
        <v>51561</v>
      </c>
      <c r="D1239" t="s">
        <v>219</v>
      </c>
      <c r="E1239" t="s">
        <v>246</v>
      </c>
      <c r="F1239" s="13">
        <v>4742424</v>
      </c>
      <c r="G1239" s="10">
        <v>703.8</v>
      </c>
      <c r="H1239" s="8">
        <v>0</v>
      </c>
      <c r="I1239" s="8">
        <v>696.76199999999994</v>
      </c>
      <c r="J1239" s="8">
        <v>0</v>
      </c>
      <c r="K1239" s="11">
        <v>0</v>
      </c>
      <c r="L1239" s="8">
        <v>0</v>
      </c>
    </row>
    <row r="1240" spans="3:12" x14ac:dyDescent="0.35">
      <c r="C1240" s="13">
        <v>51561</v>
      </c>
      <c r="D1240" t="s">
        <v>219</v>
      </c>
      <c r="E1240" t="s">
        <v>260</v>
      </c>
      <c r="F1240" s="13">
        <v>4741567</v>
      </c>
      <c r="G1240" s="10">
        <v>156.78</v>
      </c>
      <c r="H1240" s="8">
        <v>1.5678000000000001</v>
      </c>
      <c r="I1240" s="8">
        <v>155.2122</v>
      </c>
      <c r="J1240" s="8">
        <v>1.552122</v>
      </c>
      <c r="K1240" s="11">
        <v>0</v>
      </c>
      <c r="L1240" s="8">
        <v>0</v>
      </c>
    </row>
    <row r="1241" spans="3:12" x14ac:dyDescent="0.35">
      <c r="C1241" s="13">
        <v>51561</v>
      </c>
      <c r="D1241" t="s">
        <v>219</v>
      </c>
      <c r="E1241" t="s">
        <v>239</v>
      </c>
      <c r="F1241" s="13">
        <v>4759859</v>
      </c>
      <c r="G1241" s="10">
        <v>211.14</v>
      </c>
      <c r="H1241" s="8">
        <v>0</v>
      </c>
      <c r="I1241" s="8">
        <v>0</v>
      </c>
      <c r="J1241" s="8">
        <v>2.0902859999999999</v>
      </c>
      <c r="K1241" s="11">
        <v>0</v>
      </c>
      <c r="L1241" s="8">
        <v>0</v>
      </c>
    </row>
    <row r="1242" spans="3:12" x14ac:dyDescent="0.35">
      <c r="C1242" s="13">
        <v>51561</v>
      </c>
      <c r="D1242" t="s">
        <v>219</v>
      </c>
      <c r="E1242" t="s">
        <v>271</v>
      </c>
      <c r="F1242" s="13">
        <v>4779984</v>
      </c>
      <c r="G1242" s="10">
        <v>27.14</v>
      </c>
      <c r="H1242" s="8">
        <v>0</v>
      </c>
      <c r="I1242" s="8">
        <v>26.868600000000001</v>
      </c>
      <c r="J1242" s="8">
        <v>0</v>
      </c>
      <c r="K1242" s="11">
        <v>0</v>
      </c>
      <c r="L1242" s="8">
        <v>0</v>
      </c>
    </row>
    <row r="1243" spans="3:12" x14ac:dyDescent="0.35">
      <c r="C1243" s="13">
        <v>51561</v>
      </c>
      <c r="D1243" t="s">
        <v>219</v>
      </c>
      <c r="E1243" t="s">
        <v>259</v>
      </c>
      <c r="F1243" s="13">
        <v>4781152</v>
      </c>
      <c r="G1243" s="10">
        <v>313.56</v>
      </c>
      <c r="H1243" s="8">
        <v>3.1356000000000002</v>
      </c>
      <c r="I1243" s="8">
        <v>310.42439999999999</v>
      </c>
      <c r="J1243" s="8">
        <v>3.104244</v>
      </c>
      <c r="K1243" s="11">
        <v>0</v>
      </c>
      <c r="L1243" s="8">
        <v>0</v>
      </c>
    </row>
    <row r="1244" spans="3:12" x14ac:dyDescent="0.35">
      <c r="C1244" s="13">
        <v>51561</v>
      </c>
      <c r="D1244" t="s">
        <v>219</v>
      </c>
      <c r="E1244" t="s">
        <v>240</v>
      </c>
      <c r="F1244" s="13">
        <v>4798283</v>
      </c>
      <c r="G1244" s="10">
        <v>281.52</v>
      </c>
      <c r="H1244" s="8">
        <v>2.8151999999999999</v>
      </c>
      <c r="I1244" s="8">
        <v>278.70479999999998</v>
      </c>
      <c r="J1244" s="8">
        <v>2.787048</v>
      </c>
      <c r="K1244" s="11">
        <v>0</v>
      </c>
      <c r="L1244" s="8">
        <v>0</v>
      </c>
    </row>
    <row r="1245" spans="3:12" x14ac:dyDescent="0.35">
      <c r="C1245" s="13">
        <v>51561</v>
      </c>
      <c r="D1245" t="s">
        <v>219</v>
      </c>
      <c r="E1245" t="s">
        <v>263</v>
      </c>
      <c r="F1245" s="13">
        <v>283515</v>
      </c>
      <c r="G1245" s="10">
        <v>101.84</v>
      </c>
      <c r="H1245" s="8">
        <v>1.0184</v>
      </c>
      <c r="I1245" s="8">
        <v>100.8216</v>
      </c>
      <c r="J1245" s="8">
        <v>1.008216</v>
      </c>
      <c r="K1245" s="11">
        <v>0</v>
      </c>
      <c r="L1245" s="8">
        <v>0</v>
      </c>
    </row>
    <row r="1246" spans="3:12" x14ac:dyDescent="0.35">
      <c r="C1246" s="13">
        <v>51561</v>
      </c>
      <c r="D1246" t="s">
        <v>219</v>
      </c>
      <c r="E1246" t="s">
        <v>242</v>
      </c>
      <c r="F1246" s="13">
        <v>4727242</v>
      </c>
      <c r="G1246" s="10">
        <v>2815.2</v>
      </c>
      <c r="H1246" s="8">
        <v>0</v>
      </c>
      <c r="I1246" s="8">
        <v>2787.0479999999998</v>
      </c>
      <c r="J1246" s="8">
        <v>0</v>
      </c>
      <c r="K1246" s="11">
        <v>0</v>
      </c>
      <c r="L1246" s="8">
        <v>0</v>
      </c>
    </row>
    <row r="1247" spans="3:12" x14ac:dyDescent="0.35">
      <c r="C1247" s="13">
        <v>51561</v>
      </c>
      <c r="D1247" t="s">
        <v>219</v>
      </c>
      <c r="E1247" t="s">
        <v>244</v>
      </c>
      <c r="F1247" s="13">
        <v>4748160</v>
      </c>
      <c r="G1247" s="10">
        <v>2533.6799999999998</v>
      </c>
      <c r="H1247" s="8">
        <v>25.3368</v>
      </c>
      <c r="I1247" s="8">
        <v>2508.3431999999998</v>
      </c>
      <c r="J1247" s="8">
        <v>25.083431999999998</v>
      </c>
      <c r="K1247" s="11">
        <v>0</v>
      </c>
      <c r="L1247" s="8">
        <v>0</v>
      </c>
    </row>
    <row r="1248" spans="3:12" x14ac:dyDescent="0.35">
      <c r="C1248" s="13">
        <v>51773</v>
      </c>
      <c r="D1248" t="s">
        <v>1954</v>
      </c>
      <c r="E1248">
        <v>30259</v>
      </c>
      <c r="F1248" s="13">
        <v>4607457</v>
      </c>
      <c r="G1248" s="10">
        <v>1460.92</v>
      </c>
      <c r="H1248" s="8">
        <v>12.0748</v>
      </c>
      <c r="I1248" s="8">
        <v>1148.2812000000001</v>
      </c>
      <c r="J1248" s="8">
        <v>12.398561999999998</v>
      </c>
      <c r="K1248" s="11">
        <v>0</v>
      </c>
      <c r="L1248" s="8">
        <v>0</v>
      </c>
    </row>
    <row r="1249" spans="3:12" x14ac:dyDescent="0.35">
      <c r="C1249" s="13">
        <v>51773</v>
      </c>
      <c r="D1249" t="s">
        <v>1954</v>
      </c>
      <c r="E1249" t="s">
        <v>1958</v>
      </c>
      <c r="F1249" s="13">
        <v>4818354</v>
      </c>
      <c r="G1249" s="10">
        <v>1587.96</v>
      </c>
      <c r="H1249" s="8">
        <v>15.8796</v>
      </c>
      <c r="I1249" s="8">
        <v>1572.0804000000001</v>
      </c>
      <c r="J1249" s="8">
        <v>0</v>
      </c>
      <c r="K1249" s="11">
        <v>0</v>
      </c>
      <c r="L1249" s="8">
        <v>0</v>
      </c>
    </row>
    <row r="1250" spans="3:12" x14ac:dyDescent="0.35">
      <c r="C1250" s="13">
        <v>57569</v>
      </c>
      <c r="D1250" t="s">
        <v>2551</v>
      </c>
      <c r="E1250" t="s">
        <v>2550</v>
      </c>
      <c r="F1250" s="13">
        <v>4683501</v>
      </c>
      <c r="G1250" s="10">
        <v>3546.8799999999992</v>
      </c>
      <c r="H1250" s="8">
        <v>18.344999999999999</v>
      </c>
      <c r="I1250" s="8">
        <v>3111.7086000000004</v>
      </c>
      <c r="J1250" s="8">
        <v>18.264708000000002</v>
      </c>
      <c r="K1250" s="11">
        <v>0</v>
      </c>
      <c r="L1250" s="8">
        <v>0</v>
      </c>
    </row>
    <row r="1251" spans="3:12" x14ac:dyDescent="0.35">
      <c r="C1251" s="13">
        <v>57569</v>
      </c>
      <c r="D1251" t="s">
        <v>2551</v>
      </c>
      <c r="E1251" t="s">
        <v>2553</v>
      </c>
      <c r="F1251" s="13">
        <v>4758452</v>
      </c>
      <c r="G1251" s="10">
        <v>5224.2</v>
      </c>
      <c r="H1251" s="8">
        <v>41.060399999999994</v>
      </c>
      <c r="I1251" s="8">
        <v>3801.9564000000009</v>
      </c>
      <c r="J1251" s="8">
        <v>20.971170000000001</v>
      </c>
      <c r="K1251" s="11">
        <v>0</v>
      </c>
      <c r="L1251" s="8">
        <v>0</v>
      </c>
    </row>
    <row r="1252" spans="3:12" x14ac:dyDescent="0.35">
      <c r="C1252" s="13">
        <v>57569</v>
      </c>
      <c r="D1252" t="s">
        <v>2551</v>
      </c>
      <c r="E1252" t="s">
        <v>2566</v>
      </c>
      <c r="F1252" s="13">
        <v>4761871</v>
      </c>
      <c r="G1252" s="10">
        <v>497.34</v>
      </c>
      <c r="H1252" s="8">
        <v>4.9733999999999998</v>
      </c>
      <c r="I1252" s="8">
        <v>492.36659999999995</v>
      </c>
      <c r="J1252" s="8">
        <v>4.9236659999999999</v>
      </c>
      <c r="K1252" s="11">
        <v>0</v>
      </c>
      <c r="L1252" s="8">
        <v>0</v>
      </c>
    </row>
    <row r="1253" spans="3:12" x14ac:dyDescent="0.35">
      <c r="C1253" s="13">
        <v>57569</v>
      </c>
      <c r="D1253" t="s">
        <v>2551</v>
      </c>
      <c r="E1253" t="s">
        <v>2565</v>
      </c>
      <c r="F1253" s="13">
        <v>287796</v>
      </c>
      <c r="G1253" s="10">
        <v>-6856.76</v>
      </c>
      <c r="H1253" s="8">
        <v>-68.567599999999999</v>
      </c>
      <c r="I1253" s="8">
        <v>-6788.1923999999999</v>
      </c>
      <c r="J1253" s="8">
        <v>-67.881923999999998</v>
      </c>
      <c r="K1253" s="11">
        <v>0</v>
      </c>
      <c r="L1253" s="8">
        <v>0</v>
      </c>
    </row>
    <row r="1254" spans="3:12" x14ac:dyDescent="0.35">
      <c r="C1254" s="13">
        <v>57569</v>
      </c>
      <c r="D1254" t="s">
        <v>2551</v>
      </c>
      <c r="E1254" t="s">
        <v>2565</v>
      </c>
      <c r="F1254" s="13">
        <v>4716139</v>
      </c>
      <c r="G1254" s="10">
        <v>7179.14</v>
      </c>
      <c r="H1254" s="8">
        <v>71.791399999999996</v>
      </c>
      <c r="I1254" s="8">
        <v>7107.3486000000003</v>
      </c>
      <c r="J1254" s="8">
        <v>67.881923999999998</v>
      </c>
      <c r="K1254" s="11">
        <v>0</v>
      </c>
      <c r="L1254" s="8">
        <v>0</v>
      </c>
    </row>
    <row r="1255" spans="3:12" x14ac:dyDescent="0.35">
      <c r="C1255" s="13">
        <v>57569</v>
      </c>
      <c r="D1255" t="s">
        <v>2551</v>
      </c>
      <c r="E1255" t="s">
        <v>2557</v>
      </c>
      <c r="F1255" s="13">
        <v>4764501</v>
      </c>
      <c r="G1255" s="10">
        <v>5046.3599999999997</v>
      </c>
      <c r="H1255" s="8">
        <v>33.3992</v>
      </c>
      <c r="I1255" s="8">
        <v>4739.7635999999993</v>
      </c>
      <c r="J1255" s="8">
        <v>41.585643000000005</v>
      </c>
      <c r="K1255" s="11">
        <v>0</v>
      </c>
      <c r="L1255" s="8">
        <v>0</v>
      </c>
    </row>
    <row r="1256" spans="3:12" x14ac:dyDescent="0.35">
      <c r="C1256" s="13">
        <v>57569</v>
      </c>
      <c r="D1256" t="s">
        <v>2551</v>
      </c>
      <c r="E1256" t="s">
        <v>2575</v>
      </c>
      <c r="F1256" s="13">
        <v>4827883</v>
      </c>
      <c r="G1256" s="10">
        <v>1060.32</v>
      </c>
      <c r="H1256" s="8">
        <v>1.92</v>
      </c>
      <c r="I1256" s="8">
        <v>1036.8864000000001</v>
      </c>
      <c r="J1256" s="8">
        <v>8.596368</v>
      </c>
      <c r="K1256" s="11">
        <v>0</v>
      </c>
      <c r="L1256" s="8">
        <v>0</v>
      </c>
    </row>
    <row r="1257" spans="3:12" x14ac:dyDescent="0.35">
      <c r="C1257" s="13">
        <v>57569</v>
      </c>
      <c r="D1257" t="s">
        <v>2551</v>
      </c>
      <c r="E1257" t="s">
        <v>2601</v>
      </c>
      <c r="F1257" s="13">
        <v>4775676</v>
      </c>
      <c r="G1257" s="10">
        <v>10156.42</v>
      </c>
      <c r="H1257" s="8">
        <v>101.5642</v>
      </c>
      <c r="I1257" s="8">
        <v>10054.855799999999</v>
      </c>
      <c r="J1257" s="8">
        <v>100.548558</v>
      </c>
      <c r="K1257" s="11">
        <v>0</v>
      </c>
      <c r="L1257" s="8">
        <v>0</v>
      </c>
    </row>
    <row r="1258" spans="3:12" x14ac:dyDescent="0.35">
      <c r="C1258" s="13">
        <v>57569</v>
      </c>
      <c r="D1258" t="s">
        <v>2551</v>
      </c>
      <c r="E1258" t="s">
        <v>2570</v>
      </c>
      <c r="F1258" s="13">
        <v>4772029</v>
      </c>
      <c r="G1258" s="10">
        <v>11141.18</v>
      </c>
      <c r="H1258" s="8">
        <v>73.003700000000009</v>
      </c>
      <c r="I1258" s="8">
        <v>9837.6101999999992</v>
      </c>
      <c r="J1258" s="8">
        <v>35.845227000000001</v>
      </c>
      <c r="K1258" s="11">
        <v>0</v>
      </c>
      <c r="L1258" s="8">
        <v>0</v>
      </c>
    </row>
    <row r="1259" spans="3:12" x14ac:dyDescent="0.35">
      <c r="C1259" s="13">
        <v>57569</v>
      </c>
      <c r="D1259" t="s">
        <v>2551</v>
      </c>
      <c r="E1259" t="s">
        <v>2592</v>
      </c>
      <c r="F1259" s="13">
        <v>4775084</v>
      </c>
      <c r="G1259" s="10">
        <v>617.4</v>
      </c>
      <c r="H1259" s="8">
        <v>0</v>
      </c>
      <c r="I1259" s="8">
        <v>611.226</v>
      </c>
      <c r="J1259" s="8">
        <v>6.11226</v>
      </c>
      <c r="K1259" s="11">
        <v>0</v>
      </c>
      <c r="L1259" s="8">
        <v>0</v>
      </c>
    </row>
    <row r="1260" spans="3:12" x14ac:dyDescent="0.35">
      <c r="C1260" s="13">
        <v>57569</v>
      </c>
      <c r="D1260" t="s">
        <v>2551</v>
      </c>
      <c r="E1260" t="s">
        <v>2563</v>
      </c>
      <c r="F1260" s="13">
        <v>4694720</v>
      </c>
      <c r="G1260" s="10">
        <v>14670.89</v>
      </c>
      <c r="H1260" s="8">
        <v>146.7089</v>
      </c>
      <c r="I1260" s="8">
        <v>14524.1811</v>
      </c>
      <c r="J1260" s="8">
        <v>145.24181100000001</v>
      </c>
      <c r="K1260" s="11">
        <v>0</v>
      </c>
      <c r="L1260" s="8">
        <v>0</v>
      </c>
    </row>
    <row r="1261" spans="3:12" x14ac:dyDescent="0.35">
      <c r="C1261" s="13">
        <v>57569</v>
      </c>
      <c r="D1261" t="s">
        <v>2551</v>
      </c>
      <c r="E1261" t="s">
        <v>2559</v>
      </c>
      <c r="F1261" s="13">
        <v>4661275</v>
      </c>
      <c r="G1261" s="10">
        <v>11257.999999999998</v>
      </c>
      <c r="H1261" s="8">
        <v>105.18260000000001</v>
      </c>
      <c r="I1261" s="8">
        <v>3081.7710000000002</v>
      </c>
      <c r="J1261" s="8">
        <v>4.000788</v>
      </c>
      <c r="K1261" s="11">
        <v>0</v>
      </c>
      <c r="L1261" s="8">
        <v>0</v>
      </c>
    </row>
    <row r="1262" spans="3:12" x14ac:dyDescent="0.35">
      <c r="C1262" s="13">
        <v>57569</v>
      </c>
      <c r="D1262" t="s">
        <v>2551</v>
      </c>
      <c r="E1262" t="s">
        <v>2555</v>
      </c>
      <c r="F1262" s="13">
        <v>4772028</v>
      </c>
      <c r="G1262" s="10">
        <v>8845.6200000000008</v>
      </c>
      <c r="H1262" s="8">
        <v>86.47</v>
      </c>
      <c r="I1262" s="8">
        <v>7134.9893999999995</v>
      </c>
      <c r="J1262" s="8">
        <v>69.383555999999999</v>
      </c>
      <c r="K1262" s="11">
        <v>0</v>
      </c>
      <c r="L1262" s="8">
        <v>0</v>
      </c>
    </row>
    <row r="1263" spans="3:12" x14ac:dyDescent="0.35">
      <c r="C1263" s="13">
        <v>57569</v>
      </c>
      <c r="D1263" t="s">
        <v>2551</v>
      </c>
      <c r="E1263" t="s">
        <v>2583</v>
      </c>
      <c r="F1263" s="13">
        <v>4654483</v>
      </c>
      <c r="G1263" s="10">
        <v>19101.269999999997</v>
      </c>
      <c r="H1263" s="8">
        <v>163.25890000000001</v>
      </c>
      <c r="I1263" s="8">
        <v>18910.257300000001</v>
      </c>
      <c r="J1263" s="8">
        <v>42.731667000000002</v>
      </c>
      <c r="K1263" s="11">
        <v>0</v>
      </c>
      <c r="L1263" s="8">
        <v>0</v>
      </c>
    </row>
    <row r="1264" spans="3:12" x14ac:dyDescent="0.35">
      <c r="C1264" s="13">
        <v>57725</v>
      </c>
      <c r="D1264" t="s">
        <v>1964</v>
      </c>
      <c r="E1264" t="s">
        <v>1962</v>
      </c>
      <c r="F1264" s="13">
        <v>4582437</v>
      </c>
      <c r="G1264" s="10">
        <v>46.55</v>
      </c>
      <c r="H1264" s="8">
        <v>0</v>
      </c>
      <c r="I1264" s="8">
        <v>46.084499999999998</v>
      </c>
      <c r="J1264" s="8">
        <v>0.460845</v>
      </c>
      <c r="K1264" s="11">
        <v>0</v>
      </c>
      <c r="L1264" s="8">
        <v>0</v>
      </c>
    </row>
    <row r="1265" spans="3:12" x14ac:dyDescent="0.35">
      <c r="C1265" s="13">
        <v>57725</v>
      </c>
      <c r="D1265" t="s">
        <v>1964</v>
      </c>
      <c r="E1265" t="s">
        <v>1966</v>
      </c>
      <c r="F1265" s="13">
        <v>4595166</v>
      </c>
      <c r="G1265" s="10">
        <v>1509.02</v>
      </c>
      <c r="H1265" s="8">
        <v>15.090199999999999</v>
      </c>
      <c r="I1265" s="8">
        <v>1493.9297999999999</v>
      </c>
      <c r="J1265" s="8">
        <v>0</v>
      </c>
      <c r="K1265" s="11">
        <v>0</v>
      </c>
      <c r="L1265" s="8">
        <v>0</v>
      </c>
    </row>
    <row r="1266" spans="3:12" x14ac:dyDescent="0.35">
      <c r="C1266" s="13">
        <v>57725</v>
      </c>
      <c r="D1266" t="s">
        <v>1964</v>
      </c>
      <c r="E1266" t="s">
        <v>1968</v>
      </c>
      <c r="F1266" s="13">
        <v>4651391</v>
      </c>
      <c r="G1266" s="10">
        <v>3820.92</v>
      </c>
      <c r="H1266" s="8">
        <v>38.209200000000003</v>
      </c>
      <c r="I1266" s="8">
        <v>0</v>
      </c>
      <c r="J1266" s="8">
        <v>37.827108000000003</v>
      </c>
      <c r="K1266" s="11">
        <v>0</v>
      </c>
      <c r="L1266" s="8">
        <v>0</v>
      </c>
    </row>
    <row r="1267" spans="3:12" x14ac:dyDescent="0.35">
      <c r="C1267" s="13">
        <v>57763</v>
      </c>
      <c r="D1267" t="s">
        <v>3470</v>
      </c>
      <c r="E1267" t="s">
        <v>3472</v>
      </c>
      <c r="F1267" s="13">
        <v>4700897</v>
      </c>
      <c r="G1267" s="10">
        <v>209.07</v>
      </c>
      <c r="H1267" s="8">
        <v>2.0907</v>
      </c>
      <c r="I1267" s="8">
        <v>206.97929999999999</v>
      </c>
      <c r="J1267" s="8">
        <v>0</v>
      </c>
      <c r="K1267" s="11">
        <v>0</v>
      </c>
      <c r="L1267" s="8">
        <v>0</v>
      </c>
    </row>
    <row r="1268" spans="3:12" x14ac:dyDescent="0.35">
      <c r="C1268" s="13">
        <v>57763</v>
      </c>
      <c r="D1268" t="s">
        <v>3470</v>
      </c>
      <c r="E1268" t="s">
        <v>3471</v>
      </c>
      <c r="F1268" s="13">
        <v>4756169</v>
      </c>
      <c r="G1268" s="10">
        <v>12862.9</v>
      </c>
      <c r="H1268" s="8">
        <v>75.896799999999999</v>
      </c>
      <c r="I1268" s="8">
        <v>8384.2703999999994</v>
      </c>
      <c r="J1268" s="8">
        <v>83.842703999999998</v>
      </c>
      <c r="K1268" s="11">
        <v>0</v>
      </c>
      <c r="L1268" s="8">
        <v>0</v>
      </c>
    </row>
    <row r="1269" spans="3:12" x14ac:dyDescent="0.35">
      <c r="C1269" s="13">
        <v>57763</v>
      </c>
      <c r="D1269" t="s">
        <v>3470</v>
      </c>
      <c r="E1269" t="s">
        <v>3469</v>
      </c>
      <c r="F1269" s="13">
        <v>4813292</v>
      </c>
      <c r="G1269" s="10">
        <v>11538.74</v>
      </c>
      <c r="H1269" s="8">
        <v>26.629799999999999</v>
      </c>
      <c r="I1269" s="8">
        <v>11423.352599999998</v>
      </c>
      <c r="J1269" s="8">
        <v>114.233526</v>
      </c>
      <c r="K1269" s="11">
        <v>0</v>
      </c>
      <c r="L1269" s="8">
        <v>0</v>
      </c>
    </row>
    <row r="1270" spans="3:12" x14ac:dyDescent="0.35">
      <c r="C1270" s="13">
        <v>57934</v>
      </c>
      <c r="D1270" t="s">
        <v>3670</v>
      </c>
      <c r="E1270">
        <v>2253080425</v>
      </c>
      <c r="F1270" s="13">
        <v>4613901</v>
      </c>
      <c r="G1270" s="10">
        <v>3549.08</v>
      </c>
      <c r="H1270" s="8">
        <v>28.73</v>
      </c>
      <c r="I1270" s="8">
        <v>1448.0532000000001</v>
      </c>
      <c r="J1270" s="8">
        <v>7.2705599999999997</v>
      </c>
      <c r="K1270" s="11">
        <v>0</v>
      </c>
      <c r="L1270" s="8">
        <v>0</v>
      </c>
    </row>
    <row r="1271" spans="3:12" x14ac:dyDescent="0.35">
      <c r="C1271" s="13">
        <v>57934</v>
      </c>
      <c r="D1271" t="s">
        <v>3670</v>
      </c>
      <c r="E1271">
        <v>2366121025</v>
      </c>
      <c r="F1271" s="13">
        <v>4700149</v>
      </c>
      <c r="G1271" s="10">
        <v>553.74</v>
      </c>
      <c r="H1271" s="8">
        <v>2.7307999999999999</v>
      </c>
      <c r="I1271" s="8">
        <v>548.20259999999996</v>
      </c>
      <c r="J1271" s="8">
        <v>2.7785340000000001</v>
      </c>
      <c r="K1271" s="11">
        <v>0</v>
      </c>
      <c r="L1271" s="8">
        <v>0</v>
      </c>
    </row>
    <row r="1272" spans="3:12" x14ac:dyDescent="0.35">
      <c r="C1272" s="13">
        <v>57934</v>
      </c>
      <c r="D1272" t="s">
        <v>3670</v>
      </c>
      <c r="E1272">
        <v>2369121525</v>
      </c>
      <c r="F1272" s="13">
        <v>4702865</v>
      </c>
      <c r="G1272" s="10">
        <v>210</v>
      </c>
      <c r="H1272" s="8">
        <v>2.1</v>
      </c>
      <c r="I1272" s="8">
        <v>207.9</v>
      </c>
      <c r="J1272" s="8">
        <v>2.0790000000000002</v>
      </c>
      <c r="K1272" s="11">
        <v>0</v>
      </c>
      <c r="L1272" s="8">
        <v>0</v>
      </c>
    </row>
    <row r="1273" spans="3:12" x14ac:dyDescent="0.35">
      <c r="C1273" s="13">
        <v>57934</v>
      </c>
      <c r="D1273" t="s">
        <v>3670</v>
      </c>
      <c r="E1273">
        <v>22464031926</v>
      </c>
      <c r="F1273" s="13">
        <v>4763432</v>
      </c>
      <c r="G1273" s="10">
        <v>9201.1299999999992</v>
      </c>
      <c r="H1273" s="8">
        <v>83.779399999999995</v>
      </c>
      <c r="I1273" s="8">
        <v>8221.7618999999995</v>
      </c>
      <c r="J1273" s="8">
        <v>54.587708999999997</v>
      </c>
      <c r="K1273" s="11">
        <v>0</v>
      </c>
      <c r="L1273" s="8">
        <v>0</v>
      </c>
    </row>
    <row r="1274" spans="3:12" x14ac:dyDescent="0.35">
      <c r="C1274" s="13">
        <v>57934</v>
      </c>
      <c r="D1274" t="s">
        <v>3670</v>
      </c>
      <c r="E1274">
        <v>22479033126</v>
      </c>
      <c r="F1274" s="13">
        <v>4771717</v>
      </c>
      <c r="G1274" s="10">
        <v>7066.56</v>
      </c>
      <c r="H1274" s="8">
        <v>50.152800000000006</v>
      </c>
      <c r="I1274" s="8">
        <v>4818.2309999999998</v>
      </c>
      <c r="J1274" s="8">
        <v>36.574956</v>
      </c>
      <c r="K1274" s="11">
        <v>0</v>
      </c>
      <c r="L1274" s="8">
        <v>0</v>
      </c>
    </row>
    <row r="1275" spans="3:12" x14ac:dyDescent="0.35">
      <c r="C1275" s="13">
        <v>58028</v>
      </c>
      <c r="D1275" t="s">
        <v>2946</v>
      </c>
      <c r="E1275" t="s">
        <v>2945</v>
      </c>
      <c r="F1275" s="13">
        <v>4755157</v>
      </c>
      <c r="G1275" s="10">
        <v>8374.7000000000007</v>
      </c>
      <c r="H1275" s="8">
        <v>45.776000000000003</v>
      </c>
      <c r="I1275" s="8">
        <v>7959.9762000000001</v>
      </c>
      <c r="J1275" s="8">
        <v>45.824723999999996</v>
      </c>
      <c r="K1275" s="11">
        <v>0</v>
      </c>
      <c r="L1275" s="8">
        <v>0</v>
      </c>
    </row>
    <row r="1276" spans="3:12" x14ac:dyDescent="0.35">
      <c r="C1276" s="13">
        <v>58324</v>
      </c>
      <c r="D1276" t="s">
        <v>4058</v>
      </c>
      <c r="E1276">
        <v>33183</v>
      </c>
      <c r="F1276" s="13">
        <v>4571327</v>
      </c>
      <c r="G1276" s="10">
        <v>126.24</v>
      </c>
      <c r="H1276" s="8">
        <v>1.2624</v>
      </c>
      <c r="I1276" s="8">
        <v>124.9776</v>
      </c>
      <c r="J1276" s="8">
        <v>1.249776</v>
      </c>
      <c r="K1276" s="11">
        <v>0</v>
      </c>
      <c r="L1276" s="8">
        <v>0</v>
      </c>
    </row>
    <row r="1277" spans="3:12" x14ac:dyDescent="0.35">
      <c r="C1277" s="13">
        <v>58324</v>
      </c>
      <c r="D1277" t="s">
        <v>4058</v>
      </c>
      <c r="E1277">
        <v>33262</v>
      </c>
      <c r="F1277" s="13">
        <v>4585880</v>
      </c>
      <c r="G1277" s="10">
        <v>174.15</v>
      </c>
      <c r="H1277" s="8">
        <v>1.7415</v>
      </c>
      <c r="I1277" s="8">
        <v>172.4085</v>
      </c>
      <c r="J1277" s="8">
        <v>1.7240850000000001</v>
      </c>
      <c r="K1277" s="11">
        <v>0</v>
      </c>
      <c r="L1277" s="8">
        <v>0</v>
      </c>
    </row>
    <row r="1278" spans="3:12" x14ac:dyDescent="0.35">
      <c r="C1278" s="13">
        <v>58324</v>
      </c>
      <c r="D1278" t="s">
        <v>4058</v>
      </c>
      <c r="E1278">
        <v>33314</v>
      </c>
      <c r="F1278" s="13">
        <v>4598002</v>
      </c>
      <c r="G1278" s="10">
        <v>3924.98</v>
      </c>
      <c r="H1278" s="8">
        <v>36.417800000000007</v>
      </c>
      <c r="I1278" s="8">
        <v>3803.1543000000001</v>
      </c>
      <c r="J1278" s="8">
        <v>11.388563999999999</v>
      </c>
      <c r="K1278" s="11">
        <v>0</v>
      </c>
      <c r="L1278" s="8">
        <v>0</v>
      </c>
    </row>
    <row r="1279" spans="3:12" x14ac:dyDescent="0.35">
      <c r="C1279" s="13">
        <v>58324</v>
      </c>
      <c r="D1279" t="s">
        <v>4058</v>
      </c>
      <c r="E1279">
        <v>33321</v>
      </c>
      <c r="F1279" s="13">
        <v>4598797</v>
      </c>
      <c r="G1279" s="10">
        <v>767.93999999999994</v>
      </c>
      <c r="H1279" s="8">
        <v>7.0093999999999994</v>
      </c>
      <c r="I1279" s="8">
        <v>488.81250000000006</v>
      </c>
      <c r="J1279" s="8">
        <v>1.6763669999999999</v>
      </c>
      <c r="K1279" s="11">
        <v>0</v>
      </c>
      <c r="L1279" s="8">
        <v>0</v>
      </c>
    </row>
    <row r="1280" spans="3:12" x14ac:dyDescent="0.35">
      <c r="C1280" s="13">
        <v>58324</v>
      </c>
      <c r="D1280" t="s">
        <v>4058</v>
      </c>
      <c r="E1280">
        <v>33397</v>
      </c>
      <c r="F1280" s="13">
        <v>4610897</v>
      </c>
      <c r="G1280" s="10">
        <v>93.960000000000008</v>
      </c>
      <c r="H1280" s="8">
        <v>0.93959999999999999</v>
      </c>
      <c r="I1280" s="8">
        <v>15.0183</v>
      </c>
      <c r="J1280" s="8">
        <v>0.15018300000000001</v>
      </c>
      <c r="K1280" s="11">
        <v>0</v>
      </c>
      <c r="L1280" s="8">
        <v>0</v>
      </c>
    </row>
    <row r="1281" spans="3:12" x14ac:dyDescent="0.35">
      <c r="C1281" s="13">
        <v>58324</v>
      </c>
      <c r="D1281" t="s">
        <v>4058</v>
      </c>
      <c r="E1281">
        <v>33453</v>
      </c>
      <c r="F1281" s="13">
        <v>282185</v>
      </c>
      <c r="G1281" s="10">
        <v>240.48</v>
      </c>
      <c r="H1281" s="8">
        <v>2.4047999999999998</v>
      </c>
      <c r="I1281" s="8">
        <v>238.0752</v>
      </c>
      <c r="J1281" s="8">
        <v>2.3807520000000002</v>
      </c>
      <c r="K1281" s="11">
        <v>0</v>
      </c>
      <c r="L1281" s="8">
        <v>0</v>
      </c>
    </row>
    <row r="1282" spans="3:12" x14ac:dyDescent="0.35">
      <c r="C1282" s="13">
        <v>58324</v>
      </c>
      <c r="D1282" t="s">
        <v>4058</v>
      </c>
      <c r="E1282">
        <v>33453</v>
      </c>
      <c r="F1282" s="13">
        <v>4622058</v>
      </c>
      <c r="G1282" s="10">
        <v>4824.03</v>
      </c>
      <c r="H1282" s="8">
        <v>33.560699999999997</v>
      </c>
      <c r="I1282" s="8">
        <v>4724.9037000000008</v>
      </c>
      <c r="J1282" s="8">
        <v>47.757896999999993</v>
      </c>
      <c r="K1282" s="11">
        <v>0</v>
      </c>
      <c r="L1282" s="8">
        <v>0</v>
      </c>
    </row>
    <row r="1283" spans="3:12" x14ac:dyDescent="0.35">
      <c r="C1283" s="13">
        <v>58324</v>
      </c>
      <c r="D1283" t="s">
        <v>4058</v>
      </c>
      <c r="E1283">
        <v>33454</v>
      </c>
      <c r="F1283" s="13">
        <v>282629</v>
      </c>
      <c r="G1283" s="10">
        <v>4186.38</v>
      </c>
      <c r="H1283" s="8">
        <v>25.110699999999998</v>
      </c>
      <c r="I1283" s="8">
        <v>4144.5162</v>
      </c>
      <c r="J1283" s="8">
        <v>27.925722</v>
      </c>
      <c r="K1283" s="11">
        <v>0</v>
      </c>
      <c r="L1283" s="8">
        <v>0</v>
      </c>
    </row>
    <row r="1284" spans="3:12" x14ac:dyDescent="0.35">
      <c r="C1284" s="13">
        <v>58324</v>
      </c>
      <c r="D1284" t="s">
        <v>4058</v>
      </c>
      <c r="E1284">
        <v>33529</v>
      </c>
      <c r="F1284" s="13">
        <v>4633803</v>
      </c>
      <c r="G1284" s="10">
        <v>316.76</v>
      </c>
      <c r="H1284" s="8">
        <v>1.2608999999999999</v>
      </c>
      <c r="I1284" s="8">
        <v>229.74930000000001</v>
      </c>
      <c r="J1284" s="8">
        <v>2.0489039999999998</v>
      </c>
      <c r="K1284" s="11">
        <v>0</v>
      </c>
      <c r="L1284" s="8">
        <v>0</v>
      </c>
    </row>
    <row r="1285" spans="3:12" x14ac:dyDescent="0.35">
      <c r="C1285" s="13">
        <v>58324</v>
      </c>
      <c r="D1285" t="s">
        <v>4058</v>
      </c>
      <c r="E1285">
        <v>33557</v>
      </c>
      <c r="F1285" s="13">
        <v>4639161</v>
      </c>
      <c r="G1285" s="10">
        <v>180.9</v>
      </c>
      <c r="H1285" s="8">
        <v>0</v>
      </c>
      <c r="I1285" s="8">
        <v>179.09100000000001</v>
      </c>
      <c r="J1285" s="8">
        <v>0</v>
      </c>
      <c r="K1285" s="11">
        <v>0</v>
      </c>
      <c r="L1285" s="8">
        <v>0</v>
      </c>
    </row>
    <row r="1286" spans="3:12" x14ac:dyDescent="0.35">
      <c r="C1286" s="13">
        <v>58324</v>
      </c>
      <c r="D1286" t="s">
        <v>4058</v>
      </c>
      <c r="E1286">
        <v>33607</v>
      </c>
      <c r="F1286" s="13">
        <v>4650289</v>
      </c>
      <c r="G1286" s="10">
        <v>313.7</v>
      </c>
      <c r="H1286" s="8">
        <v>3.137</v>
      </c>
      <c r="I1286" s="8">
        <v>310.56299999999999</v>
      </c>
      <c r="J1286" s="8">
        <v>3.1056300000000001</v>
      </c>
      <c r="K1286" s="11">
        <v>0</v>
      </c>
      <c r="L1286" s="8">
        <v>0</v>
      </c>
    </row>
    <row r="1287" spans="3:12" x14ac:dyDescent="0.35">
      <c r="C1287" s="13">
        <v>58324</v>
      </c>
      <c r="D1287" t="s">
        <v>4058</v>
      </c>
      <c r="E1287">
        <v>33727</v>
      </c>
      <c r="F1287" s="13">
        <v>4673408</v>
      </c>
      <c r="G1287" s="10">
        <v>11100.880000000001</v>
      </c>
      <c r="H1287" s="8">
        <v>52.658299999999997</v>
      </c>
      <c r="I1287" s="8">
        <v>10235.9169</v>
      </c>
      <c r="J1287" s="8">
        <v>63.129923999999995</v>
      </c>
      <c r="K1287" s="11">
        <v>0</v>
      </c>
      <c r="L1287" s="8">
        <v>0</v>
      </c>
    </row>
    <row r="1288" spans="3:12" x14ac:dyDescent="0.35">
      <c r="C1288" s="13">
        <v>58324</v>
      </c>
      <c r="D1288" t="s">
        <v>4058</v>
      </c>
      <c r="E1288">
        <v>33910</v>
      </c>
      <c r="F1288" s="13">
        <v>4714547</v>
      </c>
      <c r="G1288" s="10">
        <v>5193.0899999999992</v>
      </c>
      <c r="H1288" s="8">
        <v>46.028099999999995</v>
      </c>
      <c r="I1288" s="8">
        <v>3313.5002999999997</v>
      </c>
      <c r="J1288" s="8">
        <v>32.418737999999998</v>
      </c>
      <c r="K1288" s="11">
        <v>0</v>
      </c>
      <c r="L1288" s="8">
        <v>0</v>
      </c>
    </row>
    <row r="1289" spans="3:12" x14ac:dyDescent="0.35">
      <c r="C1289" s="13">
        <v>58324</v>
      </c>
      <c r="D1289" t="s">
        <v>4058</v>
      </c>
      <c r="E1289">
        <v>34057</v>
      </c>
      <c r="F1289" s="13">
        <v>4746761</v>
      </c>
      <c r="G1289" s="10">
        <v>5518</v>
      </c>
      <c r="H1289" s="8">
        <v>48.762500000000003</v>
      </c>
      <c r="I1289" s="8">
        <v>5281.234199999999</v>
      </c>
      <c r="J1289" s="8">
        <v>33.385670999999995</v>
      </c>
      <c r="K1289" s="11">
        <v>0</v>
      </c>
      <c r="L1289" s="8">
        <v>0</v>
      </c>
    </row>
    <row r="1290" spans="3:12" x14ac:dyDescent="0.35">
      <c r="C1290" s="13">
        <v>58324</v>
      </c>
      <c r="D1290" t="s">
        <v>4058</v>
      </c>
      <c r="E1290">
        <v>34096</v>
      </c>
      <c r="F1290" s="13">
        <v>4753844</v>
      </c>
      <c r="G1290" s="10">
        <v>123.84</v>
      </c>
      <c r="H1290" s="8">
        <v>0</v>
      </c>
      <c r="I1290" s="8">
        <v>122.6016</v>
      </c>
      <c r="J1290" s="8">
        <v>1.226016</v>
      </c>
      <c r="K1290" s="11">
        <v>0</v>
      </c>
      <c r="L1290" s="8">
        <v>0</v>
      </c>
    </row>
    <row r="1291" spans="3:12" x14ac:dyDescent="0.35">
      <c r="C1291" s="13">
        <v>58324</v>
      </c>
      <c r="D1291" t="s">
        <v>4058</v>
      </c>
      <c r="E1291">
        <v>34239</v>
      </c>
      <c r="F1291" s="13">
        <v>4785827</v>
      </c>
      <c r="G1291" s="10">
        <v>5317.0199999999995</v>
      </c>
      <c r="H1291" s="8">
        <v>50.376600000000003</v>
      </c>
      <c r="I1291" s="8">
        <v>4777.8390000000009</v>
      </c>
      <c r="J1291" s="8">
        <v>48.953322</v>
      </c>
      <c r="K1291" s="11">
        <v>0</v>
      </c>
      <c r="L1291" s="8">
        <v>0</v>
      </c>
    </row>
    <row r="1292" spans="3:12" x14ac:dyDescent="0.35">
      <c r="C1292" s="13">
        <v>58324</v>
      </c>
      <c r="D1292" t="s">
        <v>4058</v>
      </c>
      <c r="E1292">
        <v>34283</v>
      </c>
      <c r="F1292" s="13">
        <v>4795396</v>
      </c>
      <c r="G1292" s="10">
        <v>6690.1200000000008</v>
      </c>
      <c r="H1292" s="8">
        <v>48.929999999999986</v>
      </c>
      <c r="I1292" s="8">
        <v>6312.6755999999996</v>
      </c>
      <c r="J1292" s="8">
        <v>35.544365999999997</v>
      </c>
      <c r="K1292" s="11">
        <v>0</v>
      </c>
      <c r="L1292" s="8">
        <v>0</v>
      </c>
    </row>
    <row r="1293" spans="3:12" x14ac:dyDescent="0.35">
      <c r="C1293" s="13">
        <v>58324</v>
      </c>
      <c r="D1293" t="s">
        <v>4058</v>
      </c>
      <c r="E1293">
        <v>34321</v>
      </c>
      <c r="F1293" s="13">
        <v>4818456</v>
      </c>
      <c r="G1293" s="10">
        <v>8318.7000000000007</v>
      </c>
      <c r="H1293" s="8">
        <v>49.310299999999998</v>
      </c>
      <c r="I1293" s="8">
        <v>6599.8251</v>
      </c>
      <c r="J1293" s="8">
        <v>39.893337000000002</v>
      </c>
      <c r="K1293" s="11">
        <v>0</v>
      </c>
      <c r="L1293" s="8">
        <v>0</v>
      </c>
    </row>
    <row r="1294" spans="3:12" x14ac:dyDescent="0.35">
      <c r="C1294" s="13">
        <v>58910</v>
      </c>
      <c r="D1294" t="s">
        <v>2110</v>
      </c>
      <c r="E1294" t="s">
        <v>2116</v>
      </c>
      <c r="F1294" s="13">
        <v>4676395</v>
      </c>
      <c r="G1294" s="10">
        <v>5431.0899999999992</v>
      </c>
      <c r="H1294" s="8">
        <v>7.8652000000000006</v>
      </c>
      <c r="I1294" s="8">
        <v>3443.6655000000001</v>
      </c>
      <c r="J1294" s="8">
        <v>19.763370000000002</v>
      </c>
      <c r="K1294" s="11">
        <v>0.08</v>
      </c>
      <c r="L1294" s="8">
        <v>158.10696000000002</v>
      </c>
    </row>
    <row r="1295" spans="3:12" x14ac:dyDescent="0.35">
      <c r="C1295" s="13">
        <v>58910</v>
      </c>
      <c r="D1295" t="s">
        <v>2110</v>
      </c>
      <c r="E1295" t="s">
        <v>2109</v>
      </c>
      <c r="F1295" s="13">
        <v>287016</v>
      </c>
      <c r="G1295" s="10">
        <v>0</v>
      </c>
      <c r="H1295" s="8">
        <v>-22.2836</v>
      </c>
      <c r="I1295" s="8">
        <v>-11859.061499999978</v>
      </c>
      <c r="J1295" s="8">
        <v>-118.59061499999981</v>
      </c>
      <c r="K1295" s="11">
        <v>0.08</v>
      </c>
      <c r="L1295" s="8">
        <v>-948.72491999999806</v>
      </c>
    </row>
    <row r="1296" spans="3:12" x14ac:dyDescent="0.35">
      <c r="C1296" s="13">
        <v>58910</v>
      </c>
      <c r="D1296" t="s">
        <v>2110</v>
      </c>
      <c r="E1296" t="s">
        <v>2109</v>
      </c>
      <c r="F1296" s="13">
        <v>4706746</v>
      </c>
      <c r="G1296" s="10">
        <v>14207.21</v>
      </c>
      <c r="H1296" s="8">
        <v>119.7885</v>
      </c>
      <c r="I1296" s="8">
        <v>2206.0763999999999</v>
      </c>
      <c r="J1296" s="8">
        <v>22.060763999999999</v>
      </c>
      <c r="K1296" s="11">
        <v>0.08</v>
      </c>
      <c r="L1296" s="8">
        <v>176.48611199999999</v>
      </c>
    </row>
    <row r="1297" spans="3:12" x14ac:dyDescent="0.35">
      <c r="C1297" s="13">
        <v>58910</v>
      </c>
      <c r="D1297" t="s">
        <v>2110</v>
      </c>
      <c r="E1297" t="s">
        <v>2109</v>
      </c>
      <c r="F1297" s="13">
        <v>4706776</v>
      </c>
      <c r="G1297" s="10">
        <v>80539.22</v>
      </c>
      <c r="H1297" s="8">
        <v>425.79819999999995</v>
      </c>
      <c r="I1297" s="8">
        <v>79733.827799999999</v>
      </c>
      <c r="J1297" s="8">
        <v>424.12510800000007</v>
      </c>
      <c r="K1297" s="11">
        <v>7.9999999999999988E-2</v>
      </c>
      <c r="L1297" s="8">
        <v>3393.0008640000005</v>
      </c>
    </row>
    <row r="1298" spans="3:12" x14ac:dyDescent="0.35">
      <c r="C1298" s="13">
        <v>58910</v>
      </c>
      <c r="D1298" t="s">
        <v>2110</v>
      </c>
      <c r="E1298" t="s">
        <v>2136</v>
      </c>
      <c r="F1298" s="13">
        <v>4605546</v>
      </c>
      <c r="G1298" s="10">
        <v>953.91</v>
      </c>
      <c r="H1298" s="8">
        <v>9.5390999999999995</v>
      </c>
      <c r="I1298" s="8">
        <v>944.37090000000001</v>
      </c>
      <c r="J1298" s="8">
        <v>9.4437090000000001</v>
      </c>
      <c r="K1298" s="11">
        <v>0.08</v>
      </c>
      <c r="L1298" s="8">
        <v>75.549672000000001</v>
      </c>
    </row>
    <row r="1299" spans="3:12" x14ac:dyDescent="0.35">
      <c r="C1299" s="13">
        <v>58910</v>
      </c>
      <c r="D1299" t="s">
        <v>2110</v>
      </c>
      <c r="E1299" t="s">
        <v>2131</v>
      </c>
      <c r="F1299" s="13">
        <v>4750825</v>
      </c>
      <c r="G1299" s="10">
        <v>2397.96</v>
      </c>
      <c r="H1299" s="8">
        <v>16.386800000000001</v>
      </c>
      <c r="I1299" s="8">
        <v>1675.3176000000001</v>
      </c>
      <c r="J1299" s="8">
        <v>4.4652960000000004</v>
      </c>
      <c r="K1299" s="11">
        <v>0.08</v>
      </c>
      <c r="L1299" s="8">
        <v>35.722368000000003</v>
      </c>
    </row>
    <row r="1300" spans="3:12" x14ac:dyDescent="0.35">
      <c r="C1300" s="13">
        <v>58910</v>
      </c>
      <c r="D1300" t="s">
        <v>2110</v>
      </c>
      <c r="E1300" t="s">
        <v>2141</v>
      </c>
      <c r="F1300" s="13">
        <v>4752996</v>
      </c>
      <c r="G1300" s="10">
        <v>6922.64</v>
      </c>
      <c r="H1300" s="8">
        <v>0</v>
      </c>
      <c r="I1300" s="8">
        <v>6136.8516</v>
      </c>
      <c r="J1300" s="8">
        <v>61.368516</v>
      </c>
      <c r="K1300" s="11">
        <v>0.08</v>
      </c>
      <c r="L1300" s="8">
        <v>490.948128</v>
      </c>
    </row>
    <row r="1301" spans="3:12" x14ac:dyDescent="0.35">
      <c r="C1301" s="13">
        <v>58910</v>
      </c>
      <c r="D1301" t="s">
        <v>2110</v>
      </c>
      <c r="E1301" t="s">
        <v>2134</v>
      </c>
      <c r="F1301" s="13">
        <v>280316</v>
      </c>
      <c r="G1301" s="10">
        <v>-400</v>
      </c>
      <c r="H1301" s="8">
        <v>-4</v>
      </c>
      <c r="I1301" s="8">
        <v>-396</v>
      </c>
      <c r="J1301" s="8">
        <v>-3.96</v>
      </c>
      <c r="K1301" s="11">
        <v>0.08</v>
      </c>
      <c r="L1301" s="8">
        <v>-31.68</v>
      </c>
    </row>
    <row r="1302" spans="3:12" x14ac:dyDescent="0.35">
      <c r="C1302" s="13">
        <v>58910</v>
      </c>
      <c r="D1302" t="s">
        <v>2110</v>
      </c>
      <c r="E1302" t="s">
        <v>2127</v>
      </c>
      <c r="F1302" s="13">
        <v>4772585</v>
      </c>
      <c r="G1302" s="10">
        <v>288.12</v>
      </c>
      <c r="H1302" s="8">
        <v>2.8812000000000002</v>
      </c>
      <c r="I1302" s="8">
        <v>285.23880000000003</v>
      </c>
      <c r="J1302" s="8">
        <v>0</v>
      </c>
      <c r="K1302" s="11">
        <v>0.08</v>
      </c>
      <c r="L1302" s="8">
        <v>0</v>
      </c>
    </row>
    <row r="1303" spans="3:12" x14ac:dyDescent="0.35">
      <c r="C1303" s="13">
        <v>58910</v>
      </c>
      <c r="D1303" t="s">
        <v>2110</v>
      </c>
      <c r="E1303" t="s">
        <v>2114</v>
      </c>
      <c r="F1303" s="13">
        <v>4776669</v>
      </c>
      <c r="G1303" s="10">
        <v>216.57</v>
      </c>
      <c r="H1303" s="8">
        <v>2.1657000000000002</v>
      </c>
      <c r="I1303" s="8">
        <v>214.40430000000001</v>
      </c>
      <c r="J1303" s="8">
        <v>2.1440429999999999</v>
      </c>
      <c r="K1303" s="11">
        <v>0.08</v>
      </c>
      <c r="L1303" s="8">
        <v>17.152343999999999</v>
      </c>
    </row>
    <row r="1304" spans="3:12" x14ac:dyDescent="0.35">
      <c r="C1304" s="13">
        <v>58910</v>
      </c>
      <c r="D1304" t="s">
        <v>2110</v>
      </c>
      <c r="E1304" t="s">
        <v>2132</v>
      </c>
      <c r="F1304" s="13">
        <v>4538258</v>
      </c>
      <c r="G1304" s="10">
        <v>2019.9</v>
      </c>
      <c r="H1304" s="8">
        <v>8.1195000000000004</v>
      </c>
      <c r="I1304" s="8">
        <v>1792.5929999999998</v>
      </c>
      <c r="J1304" s="8">
        <v>19.99701</v>
      </c>
      <c r="K1304" s="11">
        <v>0.08</v>
      </c>
      <c r="L1304" s="8">
        <v>159.97608</v>
      </c>
    </row>
    <row r="1305" spans="3:12" x14ac:dyDescent="0.35">
      <c r="C1305" s="13">
        <v>58910</v>
      </c>
      <c r="D1305" t="s">
        <v>2110</v>
      </c>
      <c r="E1305" t="s">
        <v>2121</v>
      </c>
      <c r="F1305" s="13">
        <v>4792808</v>
      </c>
      <c r="G1305" s="10">
        <v>884.67</v>
      </c>
      <c r="H1305" s="8">
        <v>8.8467000000000002</v>
      </c>
      <c r="I1305" s="8">
        <v>0</v>
      </c>
      <c r="J1305" s="8">
        <v>0</v>
      </c>
      <c r="K1305" s="11">
        <v>0.08</v>
      </c>
      <c r="L1305" s="8">
        <v>0</v>
      </c>
    </row>
    <row r="1306" spans="3:12" x14ac:dyDescent="0.35">
      <c r="C1306" s="13">
        <v>58910</v>
      </c>
      <c r="D1306" t="s">
        <v>2110</v>
      </c>
      <c r="E1306" t="s">
        <v>2112</v>
      </c>
      <c r="F1306" s="13">
        <v>4795329</v>
      </c>
      <c r="G1306" s="10">
        <v>2401.92</v>
      </c>
      <c r="H1306" s="8">
        <v>24.019200000000001</v>
      </c>
      <c r="I1306" s="8">
        <v>2377.9007999999999</v>
      </c>
      <c r="J1306" s="8">
        <v>23.779008000000001</v>
      </c>
      <c r="K1306" s="11">
        <v>0.08</v>
      </c>
      <c r="L1306" s="8">
        <v>190.23206400000001</v>
      </c>
    </row>
    <row r="1307" spans="3:12" x14ac:dyDescent="0.35">
      <c r="C1307" s="13">
        <v>58910</v>
      </c>
      <c r="D1307" t="s">
        <v>2110</v>
      </c>
      <c r="E1307" t="s">
        <v>2119</v>
      </c>
      <c r="F1307" s="13">
        <v>4557529</v>
      </c>
      <c r="G1307" s="10">
        <v>15243.2</v>
      </c>
      <c r="H1307" s="8">
        <v>0</v>
      </c>
      <c r="I1307" s="8">
        <v>15090.768</v>
      </c>
      <c r="J1307" s="8">
        <v>150.90768</v>
      </c>
      <c r="K1307" s="11">
        <v>0.08</v>
      </c>
      <c r="L1307" s="8">
        <v>1207.26144</v>
      </c>
    </row>
    <row r="1308" spans="3:12" x14ac:dyDescent="0.35">
      <c r="C1308" s="13">
        <v>59478</v>
      </c>
      <c r="D1308" t="s">
        <v>423</v>
      </c>
      <c r="E1308">
        <v>1013583</v>
      </c>
      <c r="F1308" s="13">
        <v>4558301</v>
      </c>
      <c r="G1308" s="10">
        <v>3731.37</v>
      </c>
      <c r="H1308" s="8">
        <v>37.313699999999997</v>
      </c>
      <c r="I1308" s="8">
        <v>0</v>
      </c>
      <c r="J1308" s="8">
        <v>36.940562999999997</v>
      </c>
      <c r="K1308" s="11">
        <v>0.05</v>
      </c>
      <c r="L1308" s="8">
        <v>184.70281499999999</v>
      </c>
    </row>
    <row r="1309" spans="3:12" x14ac:dyDescent="0.35">
      <c r="C1309" s="13">
        <v>59478</v>
      </c>
      <c r="D1309" t="s">
        <v>423</v>
      </c>
      <c r="E1309">
        <v>1013923</v>
      </c>
      <c r="F1309" s="13">
        <v>4599648</v>
      </c>
      <c r="G1309" s="10">
        <v>5230.8999999999996</v>
      </c>
      <c r="H1309" s="8">
        <v>33.754800000000003</v>
      </c>
      <c r="I1309" s="8">
        <v>3098.4623999999999</v>
      </c>
      <c r="J1309" s="8">
        <v>26.244503999999999</v>
      </c>
      <c r="K1309" s="11">
        <v>5.000000000000001E-2</v>
      </c>
      <c r="L1309" s="8">
        <v>114.97661999999998</v>
      </c>
    </row>
    <row r="1310" spans="3:12" x14ac:dyDescent="0.35">
      <c r="C1310" s="13">
        <v>59478</v>
      </c>
      <c r="D1310" t="s">
        <v>423</v>
      </c>
      <c r="E1310">
        <v>1013984</v>
      </c>
      <c r="F1310" s="13">
        <v>281598</v>
      </c>
      <c r="G1310" s="10">
        <v>-157.30000000000001</v>
      </c>
      <c r="H1310" s="8">
        <v>-1.573</v>
      </c>
      <c r="I1310" s="8">
        <v>-155.727</v>
      </c>
      <c r="J1310" s="8">
        <v>-1.5572699999999999</v>
      </c>
      <c r="K1310" s="11">
        <v>0.05</v>
      </c>
      <c r="L1310" s="8">
        <v>-7.7863499999999997</v>
      </c>
    </row>
    <row r="1311" spans="3:12" x14ac:dyDescent="0.35">
      <c r="C1311" s="13">
        <v>59478</v>
      </c>
      <c r="D1311" t="s">
        <v>423</v>
      </c>
      <c r="E1311">
        <v>1013984</v>
      </c>
      <c r="F1311" s="13">
        <v>4605086</v>
      </c>
      <c r="G1311" s="10">
        <v>6191.3899999999994</v>
      </c>
      <c r="H1311" s="8">
        <v>54.479299999999995</v>
      </c>
      <c r="I1311" s="8">
        <v>5434.6743000000006</v>
      </c>
      <c r="J1311" s="8">
        <v>47.837097</v>
      </c>
      <c r="K1311" s="11">
        <v>0.05</v>
      </c>
      <c r="L1311" s="8">
        <v>276.39067499999999</v>
      </c>
    </row>
    <row r="1312" spans="3:12" x14ac:dyDescent="0.35">
      <c r="C1312" s="13">
        <v>59478</v>
      </c>
      <c r="D1312" t="s">
        <v>423</v>
      </c>
      <c r="E1312">
        <v>1014078</v>
      </c>
      <c r="F1312" s="13">
        <v>4618048</v>
      </c>
      <c r="G1312" s="10">
        <v>6410.51</v>
      </c>
      <c r="H1312" s="8">
        <v>47.643500000000003</v>
      </c>
      <c r="I1312" s="8">
        <v>4037.4575999999997</v>
      </c>
      <c r="J1312" s="8">
        <v>21.424986000000001</v>
      </c>
      <c r="K1312" s="11">
        <v>0.05</v>
      </c>
      <c r="L1312" s="8">
        <v>201.87288000000001</v>
      </c>
    </row>
    <row r="1313" spans="3:12" x14ac:dyDescent="0.35">
      <c r="C1313" s="13">
        <v>59478</v>
      </c>
      <c r="D1313" t="s">
        <v>423</v>
      </c>
      <c r="E1313">
        <v>1014270</v>
      </c>
      <c r="F1313" s="13">
        <v>4640476</v>
      </c>
      <c r="G1313" s="10">
        <v>6232.1</v>
      </c>
      <c r="H1313" s="8">
        <v>0</v>
      </c>
      <c r="I1313" s="8">
        <v>6169.7790000000005</v>
      </c>
      <c r="J1313" s="8">
        <v>0</v>
      </c>
      <c r="K1313" s="11">
        <v>0.05</v>
      </c>
      <c r="L1313" s="8">
        <v>0</v>
      </c>
    </row>
    <row r="1314" spans="3:12" x14ac:dyDescent="0.35">
      <c r="C1314" s="13">
        <v>59478</v>
      </c>
      <c r="D1314" t="s">
        <v>423</v>
      </c>
      <c r="E1314">
        <v>1014392</v>
      </c>
      <c r="F1314" s="13">
        <v>4658706</v>
      </c>
      <c r="G1314" s="10">
        <v>5704.26</v>
      </c>
      <c r="H1314" s="8">
        <v>45.537599999999998</v>
      </c>
      <c r="I1314" s="8">
        <v>5044.4856</v>
      </c>
      <c r="J1314" s="8">
        <v>41.753546999999998</v>
      </c>
      <c r="K1314" s="11">
        <v>5.0000000000000017E-2</v>
      </c>
      <c r="L1314" s="8">
        <v>194.03504999999998</v>
      </c>
    </row>
    <row r="1315" spans="3:12" x14ac:dyDescent="0.35">
      <c r="C1315" s="13">
        <v>59478</v>
      </c>
      <c r="D1315" t="s">
        <v>423</v>
      </c>
      <c r="E1315">
        <v>1014458</v>
      </c>
      <c r="F1315" s="13">
        <v>284563</v>
      </c>
      <c r="G1315" s="10">
        <v>-806.28</v>
      </c>
      <c r="H1315" s="8">
        <v>-8.0627999999999993</v>
      </c>
      <c r="I1315" s="8">
        <v>-798.21719999999902</v>
      </c>
      <c r="J1315" s="8">
        <v>-7.9821719999999896</v>
      </c>
      <c r="K1315" s="11">
        <v>0.05</v>
      </c>
      <c r="L1315" s="8">
        <v>-39.91086</v>
      </c>
    </row>
    <row r="1316" spans="3:12" x14ac:dyDescent="0.35">
      <c r="C1316" s="13">
        <v>59478</v>
      </c>
      <c r="D1316" t="s">
        <v>423</v>
      </c>
      <c r="E1316">
        <v>1014458</v>
      </c>
      <c r="F1316" s="13">
        <v>4667752</v>
      </c>
      <c r="G1316" s="10">
        <v>7065.0500000000011</v>
      </c>
      <c r="H1316" s="8">
        <v>63.131099999999996</v>
      </c>
      <c r="I1316" s="8">
        <v>3522.4101000000001</v>
      </c>
      <c r="J1316" s="8">
        <v>20.525769000000004</v>
      </c>
      <c r="K1316" s="11">
        <v>5.000000000000001E-2</v>
      </c>
      <c r="L1316" s="8">
        <v>145.88986499999999</v>
      </c>
    </row>
    <row r="1317" spans="3:12" x14ac:dyDescent="0.35">
      <c r="C1317" s="13">
        <v>59478</v>
      </c>
      <c r="D1317" t="s">
        <v>423</v>
      </c>
      <c r="E1317">
        <v>1014491</v>
      </c>
      <c r="F1317" s="13">
        <v>4673369</v>
      </c>
      <c r="G1317" s="10">
        <v>5139.38</v>
      </c>
      <c r="H1317" s="8">
        <v>9.843</v>
      </c>
      <c r="I1317" s="8">
        <v>3934.3788</v>
      </c>
      <c r="J1317" s="8">
        <v>43.931843999999998</v>
      </c>
      <c r="K1317" s="11">
        <v>0.05</v>
      </c>
      <c r="L1317" s="8">
        <v>48.722850000000001</v>
      </c>
    </row>
    <row r="1318" spans="3:12" x14ac:dyDescent="0.35">
      <c r="C1318" s="13">
        <v>59478</v>
      </c>
      <c r="D1318" t="s">
        <v>423</v>
      </c>
      <c r="E1318">
        <v>1014512</v>
      </c>
      <c r="F1318" s="13">
        <v>4676910</v>
      </c>
      <c r="G1318" s="10">
        <v>379.08</v>
      </c>
      <c r="H1318" s="8">
        <v>3.7907999999999999</v>
      </c>
      <c r="I1318" s="8">
        <v>375.28919999999999</v>
      </c>
      <c r="J1318" s="8">
        <v>3.7528920000000001</v>
      </c>
      <c r="K1318" s="11">
        <v>0.05</v>
      </c>
      <c r="L1318" s="8">
        <v>18.76446</v>
      </c>
    </row>
    <row r="1319" spans="3:12" x14ac:dyDescent="0.35">
      <c r="C1319" s="13">
        <v>59478</v>
      </c>
      <c r="D1319" t="s">
        <v>423</v>
      </c>
      <c r="E1319">
        <v>1014566</v>
      </c>
      <c r="F1319" s="13">
        <v>4683852</v>
      </c>
      <c r="G1319" s="10">
        <v>5599.85</v>
      </c>
      <c r="H1319" s="8">
        <v>42.0276</v>
      </c>
      <c r="I1319" s="8">
        <v>4160.7323999999999</v>
      </c>
      <c r="J1319" s="8">
        <v>32.985908999999999</v>
      </c>
      <c r="K1319" s="11">
        <v>5.0000000000000017E-2</v>
      </c>
      <c r="L1319" s="8">
        <v>207.34609500000002</v>
      </c>
    </row>
    <row r="1320" spans="3:12" x14ac:dyDescent="0.35">
      <c r="C1320" s="13">
        <v>59478</v>
      </c>
      <c r="D1320" t="s">
        <v>423</v>
      </c>
      <c r="E1320">
        <v>1014636</v>
      </c>
      <c r="F1320" s="13">
        <v>4694725</v>
      </c>
      <c r="G1320" s="10">
        <v>5130.7700000000004</v>
      </c>
      <c r="H1320" s="8">
        <v>49.942099999999996</v>
      </c>
      <c r="I1320" s="8">
        <v>5079.4623000000011</v>
      </c>
      <c r="J1320" s="8">
        <v>50.794623000000001</v>
      </c>
      <c r="K1320" s="11">
        <v>0.05</v>
      </c>
      <c r="L1320" s="8">
        <v>160.36317</v>
      </c>
    </row>
    <row r="1321" spans="3:12" x14ac:dyDescent="0.35">
      <c r="C1321" s="13">
        <v>59478</v>
      </c>
      <c r="D1321" t="s">
        <v>423</v>
      </c>
      <c r="E1321">
        <v>1014667</v>
      </c>
      <c r="F1321" s="13">
        <v>4700886</v>
      </c>
      <c r="G1321" s="10">
        <v>5548.5700000000006</v>
      </c>
      <c r="H1321" s="8">
        <v>49.283499999999997</v>
      </c>
      <c r="I1321" s="8">
        <v>3384.6021000000001</v>
      </c>
      <c r="J1321" s="8">
        <v>33.846021</v>
      </c>
      <c r="K1321" s="11">
        <v>0.05</v>
      </c>
      <c r="L1321" s="8">
        <v>67.424939999999992</v>
      </c>
    </row>
    <row r="1322" spans="3:12" x14ac:dyDescent="0.35">
      <c r="C1322" s="13">
        <v>59478</v>
      </c>
      <c r="D1322" t="s">
        <v>423</v>
      </c>
      <c r="E1322">
        <v>1014809</v>
      </c>
      <c r="F1322" s="13">
        <v>4717785</v>
      </c>
      <c r="G1322" s="10">
        <v>93.42</v>
      </c>
      <c r="H1322" s="8">
        <v>0.93420000000000003</v>
      </c>
      <c r="I1322" s="8">
        <v>92.485799999999998</v>
      </c>
      <c r="J1322" s="8">
        <v>0.92485799999999996</v>
      </c>
      <c r="K1322" s="11">
        <v>0.05</v>
      </c>
      <c r="L1322" s="8">
        <v>4.6242900000000002</v>
      </c>
    </row>
    <row r="1323" spans="3:12" x14ac:dyDescent="0.35">
      <c r="C1323" s="13">
        <v>59478</v>
      </c>
      <c r="D1323" t="s">
        <v>423</v>
      </c>
      <c r="E1323">
        <v>1014868</v>
      </c>
      <c r="F1323" s="13">
        <v>4725767</v>
      </c>
      <c r="G1323" s="10">
        <v>5376.7199999999993</v>
      </c>
      <c r="H1323" s="8">
        <v>16.635399999999997</v>
      </c>
      <c r="I1323" s="8">
        <v>1459.0818000000002</v>
      </c>
      <c r="J1323" s="8">
        <v>45.385362000000008</v>
      </c>
      <c r="K1323" s="11">
        <v>4.9999999999999996E-2</v>
      </c>
      <c r="L1323" s="8">
        <v>72.021510000000006</v>
      </c>
    </row>
    <row r="1324" spans="3:12" x14ac:dyDescent="0.35">
      <c r="C1324" s="13">
        <v>59478</v>
      </c>
      <c r="D1324" t="s">
        <v>423</v>
      </c>
      <c r="E1324">
        <v>1014923</v>
      </c>
      <c r="F1324" s="13">
        <v>4730579</v>
      </c>
      <c r="G1324" s="10">
        <v>2027.6</v>
      </c>
      <c r="H1324" s="8">
        <v>20.276</v>
      </c>
      <c r="I1324" s="8">
        <v>0</v>
      </c>
      <c r="J1324" s="8">
        <v>20.073239999999998</v>
      </c>
      <c r="K1324" s="11">
        <v>0.05</v>
      </c>
      <c r="L1324" s="8">
        <v>0</v>
      </c>
    </row>
    <row r="1325" spans="3:12" x14ac:dyDescent="0.35">
      <c r="C1325" s="13">
        <v>59478</v>
      </c>
      <c r="D1325" t="s">
        <v>423</v>
      </c>
      <c r="E1325">
        <v>1014990</v>
      </c>
      <c r="F1325" s="13">
        <v>4741562</v>
      </c>
      <c r="G1325" s="10">
        <v>5853.0100000000011</v>
      </c>
      <c r="H1325" s="8">
        <v>28.9848</v>
      </c>
      <c r="I1325" s="8">
        <v>5050.3167000000003</v>
      </c>
      <c r="J1325" s="8">
        <v>23.348951999999997</v>
      </c>
      <c r="K1325" s="11">
        <v>5.000000000000001E-2</v>
      </c>
      <c r="L1325" s="8">
        <v>247.23913499999998</v>
      </c>
    </row>
    <row r="1326" spans="3:12" x14ac:dyDescent="0.35">
      <c r="C1326" s="13">
        <v>59478</v>
      </c>
      <c r="D1326" t="s">
        <v>423</v>
      </c>
      <c r="E1326">
        <v>1014999</v>
      </c>
      <c r="F1326" s="13">
        <v>4743258</v>
      </c>
      <c r="G1326" s="10">
        <v>168.04</v>
      </c>
      <c r="H1326" s="8">
        <v>1.6803999999999999</v>
      </c>
      <c r="I1326" s="8">
        <v>166.3596</v>
      </c>
      <c r="J1326" s="8">
        <v>1.6635960000000001</v>
      </c>
      <c r="K1326" s="11">
        <v>0.05</v>
      </c>
      <c r="L1326" s="8">
        <v>8.3179800000000004</v>
      </c>
    </row>
    <row r="1327" spans="3:12" x14ac:dyDescent="0.35">
      <c r="C1327" s="13">
        <v>59478</v>
      </c>
      <c r="D1327" t="s">
        <v>423</v>
      </c>
      <c r="E1327">
        <v>1015092</v>
      </c>
      <c r="F1327" s="13">
        <v>4757962</v>
      </c>
      <c r="G1327" s="10">
        <v>5686.77</v>
      </c>
      <c r="H1327" s="8">
        <v>48.779500000000006</v>
      </c>
      <c r="I1327" s="8">
        <v>4749.6141000000007</v>
      </c>
      <c r="J1327" s="8">
        <v>26.714060999999994</v>
      </c>
      <c r="K1327" s="11">
        <v>5.000000000000001E-2</v>
      </c>
      <c r="L1327" s="8">
        <v>203.00791500000003</v>
      </c>
    </row>
    <row r="1328" spans="3:12" x14ac:dyDescent="0.35">
      <c r="C1328" s="13">
        <v>59478</v>
      </c>
      <c r="D1328" t="s">
        <v>423</v>
      </c>
      <c r="E1328">
        <v>1015121</v>
      </c>
      <c r="F1328" s="13">
        <v>4762701</v>
      </c>
      <c r="G1328" s="10">
        <v>5377.0199999999995</v>
      </c>
      <c r="H1328" s="8">
        <v>44.501399999999997</v>
      </c>
      <c r="I1328" s="8">
        <v>5111.2511999999988</v>
      </c>
      <c r="J1328" s="8">
        <v>53.232498</v>
      </c>
      <c r="K1328" s="11">
        <v>4.9999999999999996E-2</v>
      </c>
      <c r="L1328" s="8">
        <v>240.38289</v>
      </c>
    </row>
    <row r="1329" spans="3:12" x14ac:dyDescent="0.35">
      <c r="C1329" s="13">
        <v>59478</v>
      </c>
      <c r="D1329" t="s">
        <v>423</v>
      </c>
      <c r="E1329">
        <v>1015156</v>
      </c>
      <c r="F1329" s="13">
        <v>4767615</v>
      </c>
      <c r="G1329" s="10">
        <v>262.44</v>
      </c>
      <c r="H1329" s="8">
        <v>0</v>
      </c>
      <c r="I1329" s="8">
        <v>259.81560000000002</v>
      </c>
      <c r="J1329" s="8">
        <v>2.5981559999999999</v>
      </c>
      <c r="K1329" s="11">
        <v>0.05</v>
      </c>
      <c r="L1329" s="8">
        <v>7.6982400000000002</v>
      </c>
    </row>
    <row r="1330" spans="3:12" x14ac:dyDescent="0.35">
      <c r="C1330" s="13">
        <v>59478</v>
      </c>
      <c r="D1330" t="s">
        <v>423</v>
      </c>
      <c r="E1330">
        <v>1015291</v>
      </c>
      <c r="F1330" s="13">
        <v>4783840</v>
      </c>
      <c r="G1330" s="10">
        <v>5597.34</v>
      </c>
      <c r="H1330" s="8">
        <v>36.064400000000006</v>
      </c>
      <c r="I1330" s="8">
        <v>5162.3946000000005</v>
      </c>
      <c r="J1330" s="8">
        <v>48.573161999999996</v>
      </c>
      <c r="K1330" s="11">
        <v>5.0000000000000017E-2</v>
      </c>
      <c r="L1330" s="8">
        <v>221.87385000000003</v>
      </c>
    </row>
    <row r="1331" spans="3:12" x14ac:dyDescent="0.35">
      <c r="C1331" s="13">
        <v>59478</v>
      </c>
      <c r="D1331" t="s">
        <v>423</v>
      </c>
      <c r="E1331">
        <v>1015353</v>
      </c>
      <c r="F1331" s="13">
        <v>4794396</v>
      </c>
      <c r="G1331" s="10">
        <v>5200.0600000000004</v>
      </c>
      <c r="H1331" s="8">
        <v>42.544899999999998</v>
      </c>
      <c r="I1331" s="8">
        <v>4450.6440000000011</v>
      </c>
      <c r="J1331" s="8">
        <v>40.595247000000008</v>
      </c>
      <c r="K1331" s="11">
        <v>4.9999999999999996E-2</v>
      </c>
      <c r="L1331" s="8">
        <v>214.91117999999997</v>
      </c>
    </row>
    <row r="1332" spans="3:12" x14ac:dyDescent="0.35">
      <c r="C1332" s="13">
        <v>59478</v>
      </c>
      <c r="D1332" t="s">
        <v>423</v>
      </c>
      <c r="E1332">
        <v>1015435</v>
      </c>
      <c r="F1332" s="13">
        <v>4802420</v>
      </c>
      <c r="G1332" s="10">
        <v>4814.0499999999993</v>
      </c>
      <c r="H1332" s="8">
        <v>44.695299999999989</v>
      </c>
      <c r="I1332" s="8">
        <v>4765.9095000000007</v>
      </c>
      <c r="J1332" s="8">
        <v>46.885707000000011</v>
      </c>
      <c r="K1332" s="11">
        <v>4.9999999999999996E-2</v>
      </c>
      <c r="L1332" s="8">
        <v>99.891990000000007</v>
      </c>
    </row>
    <row r="1333" spans="3:12" x14ac:dyDescent="0.35">
      <c r="C1333" s="13">
        <v>59478</v>
      </c>
      <c r="D1333" t="s">
        <v>423</v>
      </c>
      <c r="E1333">
        <v>1015534</v>
      </c>
      <c r="F1333" s="13">
        <v>4817580</v>
      </c>
      <c r="G1333" s="10">
        <v>5076.3900000000003</v>
      </c>
      <c r="H1333" s="8">
        <v>44.957499999999996</v>
      </c>
      <c r="I1333" s="8">
        <v>4756.6629000000003</v>
      </c>
      <c r="J1333" s="8">
        <v>37.455264</v>
      </c>
      <c r="K1333" s="11">
        <v>0.05</v>
      </c>
      <c r="L1333" s="8">
        <v>223.23262500000001</v>
      </c>
    </row>
    <row r="1334" spans="3:12" x14ac:dyDescent="0.35">
      <c r="C1334" s="13">
        <v>59478</v>
      </c>
      <c r="D1334" t="s">
        <v>423</v>
      </c>
      <c r="E1334" t="s">
        <v>489</v>
      </c>
      <c r="F1334" s="13">
        <v>4760910</v>
      </c>
      <c r="G1334" s="10">
        <v>5323.420000000001</v>
      </c>
      <c r="H1334" s="8">
        <v>53.234200000000001</v>
      </c>
      <c r="I1334" s="8">
        <v>1402.434</v>
      </c>
      <c r="J1334" s="8">
        <v>37.016694000000001</v>
      </c>
      <c r="K1334" s="11">
        <v>0.05</v>
      </c>
      <c r="L1334" s="8">
        <v>214.08552000000003</v>
      </c>
    </row>
    <row r="1335" spans="3:12" x14ac:dyDescent="0.35">
      <c r="C1335" s="13">
        <v>59478</v>
      </c>
      <c r="D1335" t="s">
        <v>423</v>
      </c>
      <c r="E1335" t="s">
        <v>462</v>
      </c>
      <c r="F1335" s="13">
        <v>4817594</v>
      </c>
      <c r="G1335" s="10">
        <v>1076.4000000000001</v>
      </c>
      <c r="H1335" s="8">
        <v>0</v>
      </c>
      <c r="I1335" s="8">
        <v>0</v>
      </c>
      <c r="J1335" s="8">
        <v>0</v>
      </c>
      <c r="K1335" s="11">
        <v>0.05</v>
      </c>
      <c r="L1335" s="8">
        <v>0</v>
      </c>
    </row>
    <row r="1336" spans="3:12" x14ac:dyDescent="0.35">
      <c r="C1336" s="13">
        <v>69479</v>
      </c>
      <c r="D1336" t="s">
        <v>2332</v>
      </c>
      <c r="E1336" t="s">
        <v>2333</v>
      </c>
      <c r="F1336" s="13">
        <v>4567457</v>
      </c>
      <c r="G1336" s="10">
        <v>3221.04</v>
      </c>
      <c r="H1336" s="8">
        <v>32.2104</v>
      </c>
      <c r="I1336" s="8">
        <v>3188.8296</v>
      </c>
      <c r="J1336" s="8">
        <v>31.888295999999997</v>
      </c>
      <c r="K1336" s="11">
        <v>0</v>
      </c>
      <c r="L1336" s="8">
        <v>0</v>
      </c>
    </row>
    <row r="1337" spans="3:12" x14ac:dyDescent="0.35">
      <c r="C1337" s="13">
        <v>69479</v>
      </c>
      <c r="D1337" t="s">
        <v>2332</v>
      </c>
      <c r="E1337" t="s">
        <v>2336</v>
      </c>
      <c r="F1337" s="13">
        <v>4592066</v>
      </c>
      <c r="G1337" s="10">
        <v>3582.75</v>
      </c>
      <c r="H1337" s="8">
        <v>35.827500000000001</v>
      </c>
      <c r="I1337" s="8">
        <v>3546.9225000000001</v>
      </c>
      <c r="J1337" s="8">
        <v>35.469225000000002</v>
      </c>
      <c r="K1337" s="11">
        <v>0</v>
      </c>
      <c r="L1337" s="8">
        <v>0</v>
      </c>
    </row>
    <row r="1338" spans="3:12" x14ac:dyDescent="0.35">
      <c r="C1338" s="13">
        <v>69479</v>
      </c>
      <c r="D1338" t="s">
        <v>2332</v>
      </c>
      <c r="E1338" t="s">
        <v>2345</v>
      </c>
      <c r="F1338" s="13">
        <v>4604418</v>
      </c>
      <c r="G1338" s="10">
        <v>4197.8100000000004</v>
      </c>
      <c r="H1338" s="8">
        <v>0</v>
      </c>
      <c r="I1338" s="8">
        <v>4155.8319000000001</v>
      </c>
      <c r="J1338" s="8">
        <v>0</v>
      </c>
      <c r="K1338" s="11">
        <v>0</v>
      </c>
      <c r="L1338" s="8">
        <v>0</v>
      </c>
    </row>
    <row r="1339" spans="3:12" x14ac:dyDescent="0.35">
      <c r="C1339" s="13">
        <v>69479</v>
      </c>
      <c r="D1339" t="s">
        <v>2332</v>
      </c>
      <c r="E1339" t="s">
        <v>2330</v>
      </c>
      <c r="F1339" s="13">
        <v>282772</v>
      </c>
      <c r="G1339" s="10">
        <v>-637.56000000000006</v>
      </c>
      <c r="H1339" s="8">
        <v>-6.3756000000000004</v>
      </c>
      <c r="I1339" s="8">
        <v>-631.18439999999998</v>
      </c>
      <c r="J1339" s="8">
        <v>-6.3118439999999998</v>
      </c>
      <c r="K1339" s="11">
        <v>0</v>
      </c>
      <c r="L1339" s="8">
        <v>0</v>
      </c>
    </row>
    <row r="1340" spans="3:12" x14ac:dyDescent="0.35">
      <c r="C1340" s="13">
        <v>69479</v>
      </c>
      <c r="D1340" t="s">
        <v>2332</v>
      </c>
      <c r="E1340" t="s">
        <v>2330</v>
      </c>
      <c r="F1340" s="13">
        <v>4637378</v>
      </c>
      <c r="G1340" s="10">
        <v>3514.2799999999997</v>
      </c>
      <c r="H1340" s="8">
        <v>35.142800000000001</v>
      </c>
      <c r="I1340" s="8">
        <v>3479.1372000000001</v>
      </c>
      <c r="J1340" s="8">
        <v>34.791371999999996</v>
      </c>
      <c r="K1340" s="11">
        <v>0</v>
      </c>
      <c r="L1340" s="8">
        <v>0</v>
      </c>
    </row>
    <row r="1341" spans="3:12" x14ac:dyDescent="0.35">
      <c r="C1341" s="13">
        <v>69479</v>
      </c>
      <c r="D1341" t="s">
        <v>2332</v>
      </c>
      <c r="E1341" t="s">
        <v>2338</v>
      </c>
      <c r="F1341" s="13">
        <v>4649254</v>
      </c>
      <c r="G1341" s="10">
        <v>788.45999999999992</v>
      </c>
      <c r="H1341" s="8">
        <v>6.4923000000000002</v>
      </c>
      <c r="I1341" s="8">
        <v>642.73770000000002</v>
      </c>
      <c r="J1341" s="8">
        <v>7.8057540000000003</v>
      </c>
      <c r="K1341" s="11">
        <v>0</v>
      </c>
      <c r="L1341" s="8">
        <v>0</v>
      </c>
    </row>
    <row r="1342" spans="3:12" x14ac:dyDescent="0.35">
      <c r="C1342" s="13">
        <v>69479</v>
      </c>
      <c r="D1342" t="s">
        <v>2332</v>
      </c>
      <c r="E1342" t="s">
        <v>2347</v>
      </c>
      <c r="F1342" s="13">
        <v>4665820</v>
      </c>
      <c r="G1342" s="10">
        <v>1142.46</v>
      </c>
      <c r="H1342" s="8">
        <v>11.4246</v>
      </c>
      <c r="I1342" s="8">
        <v>1131.0354</v>
      </c>
      <c r="J1342" s="8">
        <v>11.310354</v>
      </c>
      <c r="K1342" s="11">
        <v>0</v>
      </c>
      <c r="L1342" s="8">
        <v>0</v>
      </c>
    </row>
    <row r="1343" spans="3:12" x14ac:dyDescent="0.35">
      <c r="C1343" s="13">
        <v>69479</v>
      </c>
      <c r="D1343" t="s">
        <v>2332</v>
      </c>
      <c r="E1343" t="s">
        <v>2346</v>
      </c>
      <c r="F1343" s="13">
        <v>4665834</v>
      </c>
      <c r="G1343" s="10">
        <v>1142.46</v>
      </c>
      <c r="H1343" s="8">
        <v>11.4246</v>
      </c>
      <c r="I1343" s="8">
        <v>1131.0354</v>
      </c>
      <c r="J1343" s="8">
        <v>11.310354</v>
      </c>
      <c r="K1343" s="11">
        <v>0</v>
      </c>
      <c r="L1343" s="8">
        <v>0</v>
      </c>
    </row>
    <row r="1344" spans="3:12" x14ac:dyDescent="0.35">
      <c r="C1344" s="13">
        <v>69479</v>
      </c>
      <c r="D1344" t="s">
        <v>2332</v>
      </c>
      <c r="E1344" t="s">
        <v>2356</v>
      </c>
      <c r="F1344" s="13">
        <v>4672298</v>
      </c>
      <c r="G1344" s="10">
        <v>4709.12</v>
      </c>
      <c r="H1344" s="8">
        <v>47.091200000000001</v>
      </c>
      <c r="I1344" s="8">
        <v>4662.0288</v>
      </c>
      <c r="J1344" s="8">
        <v>46.620288000000002</v>
      </c>
      <c r="K1344" s="11">
        <v>0</v>
      </c>
      <c r="L1344" s="8">
        <v>0</v>
      </c>
    </row>
    <row r="1345" spans="3:12" x14ac:dyDescent="0.35">
      <c r="C1345" s="13">
        <v>69479</v>
      </c>
      <c r="D1345" t="s">
        <v>2332</v>
      </c>
      <c r="E1345" t="s">
        <v>2342</v>
      </c>
      <c r="F1345" s="13">
        <v>4689666</v>
      </c>
      <c r="G1345" s="10">
        <v>245.88</v>
      </c>
      <c r="H1345" s="8">
        <v>2.4588000000000001</v>
      </c>
      <c r="I1345" s="8">
        <v>243.4212</v>
      </c>
      <c r="J1345" s="8">
        <v>2.434212</v>
      </c>
      <c r="K1345" s="11">
        <v>0</v>
      </c>
      <c r="L1345" s="8">
        <v>0</v>
      </c>
    </row>
    <row r="1346" spans="3:12" x14ac:dyDescent="0.35">
      <c r="C1346" s="13">
        <v>69479</v>
      </c>
      <c r="D1346" t="s">
        <v>2332</v>
      </c>
      <c r="E1346" t="s">
        <v>2335</v>
      </c>
      <c r="F1346" s="13">
        <v>4708797</v>
      </c>
      <c r="G1346" s="10">
        <v>1151.3399999999999</v>
      </c>
      <c r="H1346" s="8">
        <v>10.486599999999999</v>
      </c>
      <c r="I1346" s="8">
        <v>474.26940000000002</v>
      </c>
      <c r="J1346" s="8">
        <v>11.159478</v>
      </c>
      <c r="K1346" s="11">
        <v>0</v>
      </c>
      <c r="L1346" s="8">
        <v>0</v>
      </c>
    </row>
    <row r="1347" spans="3:12" x14ac:dyDescent="0.35">
      <c r="C1347" s="13">
        <v>69479</v>
      </c>
      <c r="D1347" t="s">
        <v>2332</v>
      </c>
      <c r="E1347" t="s">
        <v>2334</v>
      </c>
      <c r="F1347" s="13">
        <v>4749058</v>
      </c>
      <c r="G1347" s="10">
        <v>1715.04</v>
      </c>
      <c r="H1347" s="8">
        <v>17.150400000000001</v>
      </c>
      <c r="I1347" s="8">
        <v>1697.8896</v>
      </c>
      <c r="J1347" s="8">
        <v>16.978895999999999</v>
      </c>
      <c r="K1347" s="11">
        <v>0</v>
      </c>
      <c r="L1347" s="8">
        <v>0</v>
      </c>
    </row>
    <row r="1348" spans="3:12" x14ac:dyDescent="0.35">
      <c r="C1348" s="13">
        <v>70411</v>
      </c>
      <c r="D1348" t="s">
        <v>1533</v>
      </c>
      <c r="E1348">
        <v>65283</v>
      </c>
      <c r="F1348" s="13">
        <v>4582268</v>
      </c>
      <c r="G1348" s="10">
        <v>2378.85</v>
      </c>
      <c r="H1348" s="8">
        <v>23.788499999999999</v>
      </c>
      <c r="I1348" s="8">
        <v>2156.0913</v>
      </c>
      <c r="J1348" s="8">
        <v>21.560912999999999</v>
      </c>
      <c r="K1348" s="11">
        <v>0</v>
      </c>
      <c r="L1348" s="8">
        <v>0</v>
      </c>
    </row>
    <row r="1349" spans="3:12" x14ac:dyDescent="0.35">
      <c r="C1349" s="13">
        <v>70411</v>
      </c>
      <c r="D1349" t="s">
        <v>1533</v>
      </c>
      <c r="E1349">
        <v>65930</v>
      </c>
      <c r="F1349" s="13">
        <v>4621349</v>
      </c>
      <c r="G1349" s="10">
        <v>483.18</v>
      </c>
      <c r="H1349" s="8">
        <v>4.8318000000000003</v>
      </c>
      <c r="I1349" s="8">
        <v>478.34820000000002</v>
      </c>
      <c r="J1349" s="8">
        <v>4.7834820000000002</v>
      </c>
      <c r="K1349" s="11">
        <v>0</v>
      </c>
      <c r="L1349" s="8">
        <v>0</v>
      </c>
    </row>
    <row r="1350" spans="3:12" x14ac:dyDescent="0.35">
      <c r="C1350" s="13">
        <v>70411</v>
      </c>
      <c r="D1350" t="s">
        <v>1533</v>
      </c>
      <c r="E1350">
        <v>66772</v>
      </c>
      <c r="F1350" s="13">
        <v>4693576</v>
      </c>
      <c r="G1350" s="10">
        <v>1494.72</v>
      </c>
      <c r="H1350" s="8">
        <v>14.9472</v>
      </c>
      <c r="I1350" s="8">
        <v>1479.7728</v>
      </c>
      <c r="J1350" s="8">
        <v>14.797727999999999</v>
      </c>
      <c r="K1350" s="11">
        <v>0</v>
      </c>
      <c r="L1350" s="8">
        <v>0</v>
      </c>
    </row>
    <row r="1351" spans="3:12" x14ac:dyDescent="0.35">
      <c r="C1351" s="13">
        <v>70411</v>
      </c>
      <c r="D1351" t="s">
        <v>1533</v>
      </c>
      <c r="E1351">
        <v>67630</v>
      </c>
      <c r="F1351" s="13">
        <v>4768326</v>
      </c>
      <c r="G1351" s="10">
        <v>1672.6599999999999</v>
      </c>
      <c r="H1351" s="8">
        <v>15.882399999999999</v>
      </c>
      <c r="I1351" s="8">
        <v>1655.9333999999999</v>
      </c>
      <c r="J1351" s="8">
        <v>1.473714</v>
      </c>
      <c r="K1351" s="11">
        <v>0</v>
      </c>
      <c r="L1351" s="8">
        <v>0</v>
      </c>
    </row>
    <row r="1352" spans="3:12" x14ac:dyDescent="0.35">
      <c r="C1352" s="13">
        <v>78854</v>
      </c>
      <c r="D1352" t="s">
        <v>3649</v>
      </c>
      <c r="E1352" t="s">
        <v>3652</v>
      </c>
      <c r="F1352" s="13">
        <v>4557616</v>
      </c>
      <c r="G1352" s="10">
        <v>18182.14</v>
      </c>
      <c r="H1352" s="8">
        <v>181.82140000000001</v>
      </c>
      <c r="I1352" s="8">
        <v>15497.9352</v>
      </c>
      <c r="J1352" s="8">
        <v>154.97935200000001</v>
      </c>
      <c r="K1352" s="11">
        <v>0</v>
      </c>
      <c r="L1352" s="8">
        <v>0</v>
      </c>
    </row>
    <row r="1353" spans="3:12" x14ac:dyDescent="0.35">
      <c r="C1353" s="13">
        <v>78854</v>
      </c>
      <c r="D1353" t="s">
        <v>3649</v>
      </c>
      <c r="E1353" t="s">
        <v>3650</v>
      </c>
      <c r="F1353" s="13">
        <v>4707845</v>
      </c>
      <c r="G1353" s="10">
        <v>4625.2</v>
      </c>
      <c r="H1353" s="8">
        <v>46.252000000000002</v>
      </c>
      <c r="I1353" s="8">
        <v>0</v>
      </c>
      <c r="J1353" s="8">
        <v>45.789479999999998</v>
      </c>
      <c r="K1353" s="11">
        <v>0</v>
      </c>
      <c r="L1353" s="8">
        <v>0</v>
      </c>
    </row>
    <row r="1354" spans="3:12" x14ac:dyDescent="0.35">
      <c r="C1354" s="13">
        <v>78854</v>
      </c>
      <c r="D1354" t="s">
        <v>3649</v>
      </c>
      <c r="E1354" t="s">
        <v>3660</v>
      </c>
      <c r="F1354" s="13">
        <v>4761797</v>
      </c>
      <c r="G1354" s="10">
        <v>1327.44</v>
      </c>
      <c r="H1354" s="8">
        <v>13.2744</v>
      </c>
      <c r="I1354" s="8">
        <v>1205.1071999999999</v>
      </c>
      <c r="J1354" s="8">
        <v>13.141655999999999</v>
      </c>
      <c r="K1354" s="11">
        <v>0</v>
      </c>
      <c r="L1354" s="8">
        <v>0</v>
      </c>
    </row>
    <row r="1355" spans="3:12" x14ac:dyDescent="0.35">
      <c r="C1355" s="13">
        <v>78854</v>
      </c>
      <c r="D1355" t="s">
        <v>3649</v>
      </c>
      <c r="E1355" t="s">
        <v>3658</v>
      </c>
      <c r="F1355" s="13">
        <v>4801991</v>
      </c>
      <c r="G1355" s="10">
        <v>519.75</v>
      </c>
      <c r="H1355" s="8">
        <v>5.1974999999999998</v>
      </c>
      <c r="I1355" s="8">
        <v>470.44799999999998</v>
      </c>
      <c r="J1355" s="8">
        <v>4.7044800000000002</v>
      </c>
      <c r="K1355" s="11">
        <v>0</v>
      </c>
      <c r="L1355" s="8">
        <v>0</v>
      </c>
    </row>
    <row r="1356" spans="3:12" x14ac:dyDescent="0.35">
      <c r="C1356" s="13">
        <v>78854</v>
      </c>
      <c r="D1356" t="s">
        <v>3649</v>
      </c>
      <c r="E1356" s="2">
        <v>534018</v>
      </c>
      <c r="F1356" s="13">
        <v>4614759</v>
      </c>
      <c r="G1356" s="10">
        <v>439.15999999999997</v>
      </c>
      <c r="H1356" s="8">
        <v>0</v>
      </c>
      <c r="I1356" s="8">
        <v>434.76839999999999</v>
      </c>
      <c r="J1356" s="8">
        <v>4.3476840000000001</v>
      </c>
      <c r="K1356" s="11">
        <v>0</v>
      </c>
      <c r="L1356" s="8">
        <v>0</v>
      </c>
    </row>
    <row r="1357" spans="3:12" x14ac:dyDescent="0.35">
      <c r="C1357" s="13">
        <v>78854</v>
      </c>
      <c r="D1357" t="s">
        <v>3649</v>
      </c>
      <c r="E1357" s="2">
        <v>534748</v>
      </c>
      <c r="F1357" s="13">
        <v>4743053</v>
      </c>
      <c r="G1357" s="10">
        <v>357.78</v>
      </c>
      <c r="H1357" s="8">
        <v>2.8068</v>
      </c>
      <c r="I1357" s="8">
        <v>354.2022</v>
      </c>
      <c r="J1357" s="8">
        <v>2.7787320000000002</v>
      </c>
      <c r="K1357" s="11">
        <v>0</v>
      </c>
      <c r="L1357" s="8">
        <v>0</v>
      </c>
    </row>
    <row r="1358" spans="3:12" x14ac:dyDescent="0.35">
      <c r="C1358" s="13">
        <v>78854</v>
      </c>
      <c r="D1358" t="s">
        <v>3649</v>
      </c>
      <c r="E1358" s="2">
        <v>536940</v>
      </c>
      <c r="F1358" s="13">
        <v>4751365</v>
      </c>
      <c r="G1358" s="10">
        <v>2691</v>
      </c>
      <c r="H1358" s="8">
        <v>26.91</v>
      </c>
      <c r="I1358" s="8">
        <v>2664.09</v>
      </c>
      <c r="J1358" s="8">
        <v>0</v>
      </c>
      <c r="K1358" s="11">
        <v>0</v>
      </c>
      <c r="L1358" s="8">
        <v>0</v>
      </c>
    </row>
    <row r="1359" spans="3:12" x14ac:dyDescent="0.35">
      <c r="C1359" s="13">
        <v>78854</v>
      </c>
      <c r="D1359" t="s">
        <v>3649</v>
      </c>
      <c r="E1359" s="2">
        <v>537670</v>
      </c>
      <c r="F1359" s="13">
        <v>4753335</v>
      </c>
      <c r="G1359" s="10">
        <v>215</v>
      </c>
      <c r="H1359" s="8">
        <v>1.4989999999999999</v>
      </c>
      <c r="I1359" s="8">
        <v>212.85000000000002</v>
      </c>
      <c r="J1359" s="8">
        <v>1.0543499999999999</v>
      </c>
      <c r="K1359" s="11">
        <v>0</v>
      </c>
      <c r="L1359" s="8">
        <v>0</v>
      </c>
    </row>
    <row r="1360" spans="3:12" x14ac:dyDescent="0.35">
      <c r="C1360" s="13">
        <v>78854</v>
      </c>
      <c r="D1360" t="s">
        <v>3649</v>
      </c>
      <c r="E1360" s="2">
        <v>1355476</v>
      </c>
      <c r="F1360" s="13">
        <v>4439740</v>
      </c>
      <c r="G1360" s="10">
        <v>2315.39</v>
      </c>
      <c r="H1360" s="8">
        <v>23.1539</v>
      </c>
      <c r="I1360" s="8">
        <v>2292.2361000000001</v>
      </c>
      <c r="J1360" s="8">
        <v>0</v>
      </c>
      <c r="K1360" s="11">
        <v>0</v>
      </c>
      <c r="L1360" s="8">
        <v>0</v>
      </c>
    </row>
    <row r="1361" spans="3:12" x14ac:dyDescent="0.35">
      <c r="C1361" s="13">
        <v>78854</v>
      </c>
      <c r="D1361" t="s">
        <v>3649</v>
      </c>
      <c r="E1361" s="2">
        <v>1439543</v>
      </c>
      <c r="F1361" s="13">
        <v>4706030</v>
      </c>
      <c r="G1361" s="10">
        <v>8089.65</v>
      </c>
      <c r="H1361" s="8">
        <v>16.4862</v>
      </c>
      <c r="I1361" s="8">
        <v>6376.6197000000002</v>
      </c>
      <c r="J1361" s="8">
        <v>0</v>
      </c>
      <c r="K1361" s="11">
        <v>0</v>
      </c>
      <c r="L1361" s="8">
        <v>0</v>
      </c>
    </row>
    <row r="1362" spans="3:12" x14ac:dyDescent="0.35">
      <c r="C1362" s="13">
        <v>78854</v>
      </c>
      <c r="D1362" t="s">
        <v>3649</v>
      </c>
      <c r="E1362" s="2">
        <v>1507783</v>
      </c>
      <c r="F1362" s="13">
        <v>4804948</v>
      </c>
      <c r="G1362" s="10">
        <v>4671.46</v>
      </c>
      <c r="H1362" s="8">
        <v>0</v>
      </c>
      <c r="I1362" s="8">
        <v>4624.7453999999998</v>
      </c>
      <c r="J1362" s="8">
        <v>46.247453999999998</v>
      </c>
      <c r="K1362" s="11">
        <v>0</v>
      </c>
      <c r="L1362" s="8">
        <v>0</v>
      </c>
    </row>
    <row r="1363" spans="3:12" x14ac:dyDescent="0.35">
      <c r="C1363" s="13">
        <v>90471</v>
      </c>
      <c r="D1363" t="s">
        <v>3459</v>
      </c>
      <c r="E1363">
        <v>19485</v>
      </c>
      <c r="F1363" s="13">
        <v>280216</v>
      </c>
      <c r="G1363" s="10">
        <v>-15680.400000000001</v>
      </c>
      <c r="H1363" s="8">
        <v>-156.804</v>
      </c>
      <c r="I1363" s="8">
        <v>-15523.596000000001</v>
      </c>
      <c r="J1363" s="8">
        <v>-155.23596000000001</v>
      </c>
      <c r="K1363" s="11">
        <v>0</v>
      </c>
      <c r="L1363" s="8">
        <v>0</v>
      </c>
    </row>
    <row r="1364" spans="3:12" x14ac:dyDescent="0.35">
      <c r="C1364" s="13">
        <v>90471</v>
      </c>
      <c r="D1364" t="s">
        <v>3459</v>
      </c>
      <c r="E1364">
        <v>19485</v>
      </c>
      <c r="F1364" s="13">
        <v>4554676</v>
      </c>
      <c r="G1364" s="10">
        <v>15680.400000000001</v>
      </c>
      <c r="H1364" s="8">
        <v>156.804</v>
      </c>
      <c r="I1364" s="8">
        <v>15523.596000000001</v>
      </c>
      <c r="J1364" s="8">
        <v>155.23596000000001</v>
      </c>
      <c r="K1364" s="11">
        <v>0</v>
      </c>
      <c r="L1364" s="8">
        <v>0</v>
      </c>
    </row>
    <row r="1365" spans="3:12" x14ac:dyDescent="0.35">
      <c r="C1365" s="13">
        <v>90471</v>
      </c>
      <c r="D1365" t="s">
        <v>3459</v>
      </c>
      <c r="E1365">
        <v>19593</v>
      </c>
      <c r="F1365" s="13">
        <v>4584233</v>
      </c>
      <c r="G1365" s="10">
        <v>226.28</v>
      </c>
      <c r="H1365" s="8">
        <v>2.2627999999999999</v>
      </c>
      <c r="I1365" s="8">
        <v>224.0172</v>
      </c>
      <c r="J1365" s="8">
        <v>0</v>
      </c>
      <c r="K1365" s="11">
        <v>0</v>
      </c>
      <c r="L1365" s="8">
        <v>0</v>
      </c>
    </row>
    <row r="1366" spans="3:12" x14ac:dyDescent="0.35">
      <c r="C1366" s="13">
        <v>90471</v>
      </c>
      <c r="D1366" t="s">
        <v>3459</v>
      </c>
      <c r="E1366">
        <v>19665</v>
      </c>
      <c r="F1366" s="13">
        <v>283903</v>
      </c>
      <c r="G1366" s="10">
        <v>0</v>
      </c>
      <c r="H1366" s="8">
        <v>0</v>
      </c>
      <c r="I1366" s="8">
        <v>0</v>
      </c>
      <c r="J1366" s="8">
        <v>0</v>
      </c>
      <c r="K1366" s="11">
        <v>0</v>
      </c>
      <c r="L1366" s="8">
        <v>0</v>
      </c>
    </row>
    <row r="1367" spans="3:12" x14ac:dyDescent="0.35">
      <c r="C1367" s="13">
        <v>90471</v>
      </c>
      <c r="D1367" t="s">
        <v>3459</v>
      </c>
      <c r="E1367">
        <v>19665</v>
      </c>
      <c r="F1367" s="13">
        <v>284226</v>
      </c>
      <c r="G1367" s="10">
        <v>0</v>
      </c>
      <c r="H1367" s="8">
        <v>0</v>
      </c>
      <c r="I1367" s="8">
        <v>0</v>
      </c>
      <c r="J1367" s="8">
        <v>0</v>
      </c>
      <c r="K1367" s="11">
        <v>0</v>
      </c>
      <c r="L1367" s="8">
        <v>0</v>
      </c>
    </row>
    <row r="1368" spans="3:12" x14ac:dyDescent="0.35">
      <c r="C1368" s="13">
        <v>90471</v>
      </c>
      <c r="D1368" t="s">
        <v>3459</v>
      </c>
      <c r="E1368">
        <v>19665</v>
      </c>
      <c r="F1368" s="13">
        <v>4611011</v>
      </c>
      <c r="G1368" s="10">
        <v>5043.41</v>
      </c>
      <c r="H1368" s="8">
        <v>50.434100000000001</v>
      </c>
      <c r="I1368" s="8">
        <v>4992.9759000000004</v>
      </c>
      <c r="J1368" s="8">
        <v>49.929758999999997</v>
      </c>
      <c r="K1368" s="11">
        <v>0</v>
      </c>
      <c r="L1368" s="8">
        <v>0</v>
      </c>
    </row>
    <row r="1369" spans="3:12" x14ac:dyDescent="0.35">
      <c r="C1369" s="13">
        <v>90471</v>
      </c>
      <c r="D1369" t="s">
        <v>3459</v>
      </c>
      <c r="E1369">
        <v>19666</v>
      </c>
      <c r="F1369" s="13">
        <v>283906</v>
      </c>
      <c r="G1369" s="10">
        <v>0</v>
      </c>
      <c r="H1369" s="8">
        <v>0</v>
      </c>
      <c r="I1369" s="8">
        <v>0</v>
      </c>
      <c r="J1369" s="8">
        <v>0</v>
      </c>
      <c r="K1369" s="11">
        <v>0</v>
      </c>
      <c r="L1369" s="8">
        <v>0</v>
      </c>
    </row>
    <row r="1370" spans="3:12" x14ac:dyDescent="0.35">
      <c r="C1370" s="13">
        <v>90471</v>
      </c>
      <c r="D1370" t="s">
        <v>3459</v>
      </c>
      <c r="E1370">
        <v>19666</v>
      </c>
      <c r="F1370" s="13">
        <v>284735</v>
      </c>
      <c r="G1370" s="10">
        <v>0</v>
      </c>
      <c r="H1370" s="8">
        <v>0</v>
      </c>
      <c r="I1370" s="8">
        <v>0</v>
      </c>
      <c r="J1370" s="8">
        <v>0</v>
      </c>
      <c r="K1370" s="11">
        <v>0</v>
      </c>
      <c r="L1370" s="8">
        <v>0</v>
      </c>
    </row>
    <row r="1371" spans="3:12" x14ac:dyDescent="0.35">
      <c r="C1371" s="13">
        <v>90471</v>
      </c>
      <c r="D1371" t="s">
        <v>3459</v>
      </c>
      <c r="E1371">
        <v>19666</v>
      </c>
      <c r="F1371" s="13">
        <v>4611378</v>
      </c>
      <c r="G1371" s="10">
        <v>5043.41</v>
      </c>
      <c r="H1371" s="8">
        <v>50.434100000000001</v>
      </c>
      <c r="I1371" s="8">
        <v>4992.9759000000004</v>
      </c>
      <c r="J1371" s="8">
        <v>49.929758999999997</v>
      </c>
      <c r="K1371" s="11">
        <v>0</v>
      </c>
      <c r="L1371" s="8">
        <v>0</v>
      </c>
    </row>
    <row r="1372" spans="3:12" x14ac:dyDescent="0.35">
      <c r="C1372" s="13">
        <v>90471</v>
      </c>
      <c r="D1372" t="s">
        <v>3459</v>
      </c>
      <c r="E1372">
        <v>19708</v>
      </c>
      <c r="F1372" s="13">
        <v>4617159</v>
      </c>
      <c r="G1372" s="10">
        <v>120.18</v>
      </c>
      <c r="H1372" s="8">
        <v>0</v>
      </c>
      <c r="I1372" s="8">
        <v>118.9782</v>
      </c>
      <c r="J1372" s="8">
        <v>0</v>
      </c>
      <c r="K1372" s="11">
        <v>0</v>
      </c>
      <c r="L1372" s="8">
        <v>0</v>
      </c>
    </row>
    <row r="1373" spans="3:12" x14ac:dyDescent="0.35">
      <c r="C1373" s="13">
        <v>90471</v>
      </c>
      <c r="D1373" t="s">
        <v>3459</v>
      </c>
      <c r="E1373">
        <v>19787</v>
      </c>
      <c r="F1373" s="13">
        <v>4631583</v>
      </c>
      <c r="G1373" s="10">
        <v>5968.9000000000005</v>
      </c>
      <c r="H1373" s="8">
        <v>4.1814</v>
      </c>
      <c r="I1373" s="8">
        <v>5909.2110000000002</v>
      </c>
      <c r="J1373" s="8">
        <v>0</v>
      </c>
      <c r="K1373" s="11">
        <v>0</v>
      </c>
      <c r="L1373" s="8">
        <v>0</v>
      </c>
    </row>
    <row r="1374" spans="3:12" x14ac:dyDescent="0.35">
      <c r="C1374" s="13">
        <v>90471</v>
      </c>
      <c r="D1374" t="s">
        <v>3459</v>
      </c>
      <c r="E1374">
        <v>19845</v>
      </c>
      <c r="F1374" s="13">
        <v>4639093</v>
      </c>
      <c r="G1374" s="10">
        <v>338.9</v>
      </c>
      <c r="H1374" s="8">
        <v>0.95669999999999999</v>
      </c>
      <c r="I1374" s="8">
        <v>254.0736</v>
      </c>
      <c r="J1374" s="8">
        <v>0.947133</v>
      </c>
      <c r="K1374" s="11">
        <v>0</v>
      </c>
      <c r="L1374" s="8">
        <v>0</v>
      </c>
    </row>
    <row r="1375" spans="3:12" x14ac:dyDescent="0.35">
      <c r="C1375" s="13">
        <v>90471</v>
      </c>
      <c r="D1375" t="s">
        <v>3459</v>
      </c>
      <c r="E1375">
        <v>19868</v>
      </c>
      <c r="F1375" s="13">
        <v>4643719</v>
      </c>
      <c r="G1375" s="10">
        <v>642.6</v>
      </c>
      <c r="H1375" s="8">
        <v>6.4260000000000002</v>
      </c>
      <c r="I1375" s="8">
        <v>636.17399999999998</v>
      </c>
      <c r="J1375" s="8">
        <v>6.3617400000000002</v>
      </c>
      <c r="K1375" s="11">
        <v>0</v>
      </c>
      <c r="L1375" s="8">
        <v>0</v>
      </c>
    </row>
    <row r="1376" spans="3:12" x14ac:dyDescent="0.35">
      <c r="C1376" s="13">
        <v>90471</v>
      </c>
      <c r="D1376" t="s">
        <v>3459</v>
      </c>
      <c r="E1376">
        <v>20088</v>
      </c>
      <c r="F1376" s="13">
        <v>288020</v>
      </c>
      <c r="G1376" s="10">
        <v>-1044.32</v>
      </c>
      <c r="H1376" s="8">
        <v>-10.443199999999999</v>
      </c>
      <c r="I1376" s="8">
        <v>-1033.8768</v>
      </c>
      <c r="J1376" s="8">
        <v>-10.338768</v>
      </c>
      <c r="K1376" s="11">
        <v>0</v>
      </c>
      <c r="L1376" s="8">
        <v>0</v>
      </c>
    </row>
    <row r="1377" spans="3:12" x14ac:dyDescent="0.35">
      <c r="C1377" s="13">
        <v>90471</v>
      </c>
      <c r="D1377" t="s">
        <v>3459</v>
      </c>
      <c r="E1377">
        <v>20088</v>
      </c>
      <c r="F1377" s="13">
        <v>4742414</v>
      </c>
      <c r="G1377" s="10">
        <v>2088.64</v>
      </c>
      <c r="H1377" s="8">
        <v>20.886399999999998</v>
      </c>
      <c r="I1377" s="8">
        <v>2067.7536</v>
      </c>
      <c r="J1377" s="8">
        <v>20.677536</v>
      </c>
      <c r="K1377" s="11">
        <v>0</v>
      </c>
      <c r="L1377" s="8">
        <v>0</v>
      </c>
    </row>
    <row r="1378" spans="3:12" x14ac:dyDescent="0.35">
      <c r="C1378" s="13">
        <v>90471</v>
      </c>
      <c r="D1378" t="s">
        <v>3459</v>
      </c>
      <c r="E1378" t="s">
        <v>3468</v>
      </c>
      <c r="F1378" s="13">
        <v>280293</v>
      </c>
      <c r="G1378" s="10">
        <v>0</v>
      </c>
      <c r="H1378" s="8">
        <v>0</v>
      </c>
      <c r="I1378" s="8">
        <v>0</v>
      </c>
      <c r="J1378" s="8">
        <v>0</v>
      </c>
      <c r="K1378" s="11">
        <v>0</v>
      </c>
      <c r="L1378" s="8">
        <v>0</v>
      </c>
    </row>
    <row r="1379" spans="3:12" x14ac:dyDescent="0.35">
      <c r="C1379" s="13">
        <v>90471</v>
      </c>
      <c r="D1379" t="s">
        <v>3459</v>
      </c>
      <c r="E1379" t="s">
        <v>3468</v>
      </c>
      <c r="F1379" s="13">
        <v>4560673</v>
      </c>
      <c r="G1379" s="10">
        <v>15680.400000000001</v>
      </c>
      <c r="H1379" s="8">
        <v>156.804</v>
      </c>
      <c r="I1379" s="8">
        <v>15523.596000000001</v>
      </c>
      <c r="J1379" s="8">
        <v>155.23596000000001</v>
      </c>
      <c r="K1379" s="11">
        <v>0</v>
      </c>
      <c r="L1379" s="8">
        <v>0</v>
      </c>
    </row>
    <row r="1380" spans="3:12" x14ac:dyDescent="0.35">
      <c r="C1380" s="13">
        <v>109432</v>
      </c>
      <c r="D1380" t="s">
        <v>1488</v>
      </c>
      <c r="E1380" t="s">
        <v>1517</v>
      </c>
      <c r="F1380" s="13">
        <v>4716155</v>
      </c>
      <c r="G1380" s="10">
        <v>227.25</v>
      </c>
      <c r="H1380" s="8">
        <v>2.2725</v>
      </c>
      <c r="I1380" s="8">
        <v>224.97749999999999</v>
      </c>
      <c r="J1380" s="8">
        <v>2.2497750000000001</v>
      </c>
      <c r="K1380" s="11">
        <v>0</v>
      </c>
      <c r="L1380" s="8">
        <v>0</v>
      </c>
    </row>
    <row r="1381" spans="3:12" x14ac:dyDescent="0.35">
      <c r="C1381" s="13">
        <v>109432</v>
      </c>
      <c r="D1381" t="s">
        <v>1488</v>
      </c>
      <c r="E1381" t="s">
        <v>1490</v>
      </c>
      <c r="F1381" s="13">
        <v>287025</v>
      </c>
      <c r="G1381" s="10">
        <v>-130.19999999999999</v>
      </c>
      <c r="H1381" s="8">
        <v>-1.3019999999999901</v>
      </c>
      <c r="I1381" s="8">
        <v>-128.898</v>
      </c>
      <c r="J1381" s="8">
        <v>-1.28898</v>
      </c>
      <c r="K1381" s="11">
        <v>0</v>
      </c>
      <c r="L1381" s="8">
        <v>0</v>
      </c>
    </row>
    <row r="1382" spans="3:12" x14ac:dyDescent="0.35">
      <c r="C1382" s="13">
        <v>109432</v>
      </c>
      <c r="D1382" t="s">
        <v>1488</v>
      </c>
      <c r="E1382" t="s">
        <v>1490</v>
      </c>
      <c r="F1382" s="13">
        <v>4735154</v>
      </c>
      <c r="G1382" s="10">
        <v>1616.6299999999999</v>
      </c>
      <c r="H1382" s="8">
        <v>14.647299999999998</v>
      </c>
      <c r="I1382" s="8">
        <v>1526.5898999999999</v>
      </c>
      <c r="J1382" s="8">
        <v>13.318965</v>
      </c>
      <c r="K1382" s="11">
        <v>0</v>
      </c>
      <c r="L1382" s="8">
        <v>0</v>
      </c>
    </row>
    <row r="1383" spans="3:12" x14ac:dyDescent="0.35">
      <c r="C1383" s="13">
        <v>109432</v>
      </c>
      <c r="D1383" t="s">
        <v>1488</v>
      </c>
      <c r="E1383" t="s">
        <v>1490</v>
      </c>
      <c r="F1383" s="13">
        <v>4745108</v>
      </c>
      <c r="G1383" s="10">
        <v>130.19999999999999</v>
      </c>
      <c r="H1383" s="8">
        <v>0</v>
      </c>
      <c r="I1383" s="8">
        <v>128.898</v>
      </c>
      <c r="J1383" s="8">
        <v>1.28898</v>
      </c>
      <c r="K1383" s="11">
        <v>0</v>
      </c>
      <c r="L1383" s="8">
        <v>0</v>
      </c>
    </row>
    <row r="1384" spans="3:12" x14ac:dyDescent="0.35">
      <c r="C1384" s="13">
        <v>109432</v>
      </c>
      <c r="D1384" t="s">
        <v>1488</v>
      </c>
      <c r="E1384" t="s">
        <v>1524</v>
      </c>
      <c r="F1384" s="13">
        <v>4596509</v>
      </c>
      <c r="G1384" s="10">
        <v>29.48</v>
      </c>
      <c r="H1384" s="8">
        <v>0.29480000000000001</v>
      </c>
      <c r="I1384" s="8">
        <v>0</v>
      </c>
      <c r="J1384" s="8">
        <v>0.291852</v>
      </c>
      <c r="K1384" s="11">
        <v>0</v>
      </c>
      <c r="L1384" s="8">
        <v>0</v>
      </c>
    </row>
    <row r="1385" spans="3:12" x14ac:dyDescent="0.35">
      <c r="C1385" s="13">
        <v>109432</v>
      </c>
      <c r="D1385" t="s">
        <v>1488</v>
      </c>
      <c r="E1385" t="s">
        <v>1509</v>
      </c>
      <c r="F1385" s="13">
        <v>4592379</v>
      </c>
      <c r="G1385" s="10">
        <v>1375.88</v>
      </c>
      <c r="H1385" s="8">
        <v>13.758800000000001</v>
      </c>
      <c r="I1385" s="8">
        <v>1362.1212</v>
      </c>
      <c r="J1385" s="8">
        <v>13.621212</v>
      </c>
      <c r="K1385" s="11">
        <v>0</v>
      </c>
      <c r="L1385" s="8">
        <v>0</v>
      </c>
    </row>
    <row r="1386" spans="3:12" x14ac:dyDescent="0.35">
      <c r="C1386" s="13">
        <v>109432</v>
      </c>
      <c r="D1386" t="s">
        <v>1488</v>
      </c>
      <c r="E1386" t="s">
        <v>1508</v>
      </c>
      <c r="F1386" s="13">
        <v>4595604</v>
      </c>
      <c r="G1386" s="10">
        <v>1375.88</v>
      </c>
      <c r="H1386" s="8">
        <v>13.758800000000001</v>
      </c>
      <c r="I1386" s="8">
        <v>1362.1212</v>
      </c>
      <c r="J1386" s="8">
        <v>13.621212</v>
      </c>
      <c r="K1386" s="11">
        <v>0</v>
      </c>
      <c r="L1386" s="8">
        <v>0</v>
      </c>
    </row>
    <row r="1387" spans="3:12" x14ac:dyDescent="0.35">
      <c r="C1387" s="13">
        <v>109432</v>
      </c>
      <c r="D1387" t="s">
        <v>1488</v>
      </c>
      <c r="E1387" t="s">
        <v>1519</v>
      </c>
      <c r="F1387" s="13">
        <v>4623437</v>
      </c>
      <c r="G1387" s="10">
        <v>9615.1200000000008</v>
      </c>
      <c r="H1387" s="8">
        <v>0</v>
      </c>
      <c r="I1387" s="8">
        <v>9518.9688000000006</v>
      </c>
      <c r="J1387" s="8">
        <v>95.189688000000004</v>
      </c>
      <c r="K1387" s="11">
        <v>0</v>
      </c>
      <c r="L1387" s="8">
        <v>0</v>
      </c>
    </row>
    <row r="1388" spans="3:12" x14ac:dyDescent="0.35">
      <c r="C1388" s="13">
        <v>109432</v>
      </c>
      <c r="D1388" t="s">
        <v>1488</v>
      </c>
      <c r="E1388" t="s">
        <v>1531</v>
      </c>
      <c r="F1388" s="13">
        <v>4627928</v>
      </c>
      <c r="G1388" s="10">
        <v>1658.43</v>
      </c>
      <c r="H1388" s="8">
        <v>0</v>
      </c>
      <c r="I1388" s="8">
        <v>1641.8457000000001</v>
      </c>
      <c r="J1388" s="8">
        <v>16.418457</v>
      </c>
      <c r="K1388" s="11">
        <v>0</v>
      </c>
      <c r="L1388" s="8">
        <v>0</v>
      </c>
    </row>
    <row r="1389" spans="3:12" x14ac:dyDescent="0.35">
      <c r="C1389" s="13">
        <v>109432</v>
      </c>
      <c r="D1389" t="s">
        <v>1488</v>
      </c>
      <c r="E1389" t="s">
        <v>1487</v>
      </c>
      <c r="F1389" s="13">
        <v>4642599</v>
      </c>
      <c r="G1389" s="10">
        <v>3382.1899999999996</v>
      </c>
      <c r="H1389" s="8">
        <v>32.1145</v>
      </c>
      <c r="I1389" s="8">
        <v>2797.0073999999995</v>
      </c>
      <c r="J1389" s="8">
        <v>32.131242</v>
      </c>
      <c r="K1389" s="11">
        <v>0</v>
      </c>
      <c r="L1389" s="8">
        <v>0</v>
      </c>
    </row>
    <row r="1390" spans="3:12" x14ac:dyDescent="0.35">
      <c r="C1390" s="13">
        <v>109432</v>
      </c>
      <c r="D1390" t="s">
        <v>1488</v>
      </c>
      <c r="E1390" t="s">
        <v>1510</v>
      </c>
      <c r="F1390" s="13">
        <v>4682933</v>
      </c>
      <c r="G1390" s="10">
        <v>2751.76</v>
      </c>
      <c r="H1390" s="8">
        <v>27.517600000000002</v>
      </c>
      <c r="I1390" s="8">
        <v>2724.2424000000001</v>
      </c>
      <c r="J1390" s="8">
        <v>27.242424</v>
      </c>
      <c r="K1390" s="11">
        <v>0</v>
      </c>
      <c r="L1390" s="8">
        <v>0</v>
      </c>
    </row>
    <row r="1391" spans="3:12" x14ac:dyDescent="0.35">
      <c r="C1391" s="13">
        <v>109432</v>
      </c>
      <c r="D1391" t="s">
        <v>1488</v>
      </c>
      <c r="E1391" t="s">
        <v>1513</v>
      </c>
      <c r="F1391" s="13">
        <v>4712499</v>
      </c>
      <c r="G1391" s="10">
        <v>802.13</v>
      </c>
      <c r="H1391" s="8">
        <v>8.0213000000000001</v>
      </c>
      <c r="I1391" s="8">
        <v>794.1087</v>
      </c>
      <c r="J1391" s="8">
        <v>0</v>
      </c>
      <c r="K1391" s="11">
        <v>0</v>
      </c>
      <c r="L1391" s="8">
        <v>0</v>
      </c>
    </row>
    <row r="1392" spans="3:12" x14ac:dyDescent="0.35">
      <c r="C1392" s="13">
        <v>109432</v>
      </c>
      <c r="D1392" t="s">
        <v>1488</v>
      </c>
      <c r="E1392" t="s">
        <v>1494</v>
      </c>
      <c r="F1392" s="13">
        <v>4705948</v>
      </c>
      <c r="G1392" s="10">
        <v>3105.9700000000003</v>
      </c>
      <c r="H1392" s="8">
        <v>31.059699999999999</v>
      </c>
      <c r="I1392" s="8">
        <v>3074.9103</v>
      </c>
      <c r="J1392" s="8">
        <v>28.424385000000001</v>
      </c>
      <c r="K1392" s="11">
        <v>0</v>
      </c>
      <c r="L1392" s="8">
        <v>0</v>
      </c>
    </row>
    <row r="1393" spans="3:12" x14ac:dyDescent="0.35">
      <c r="C1393" s="13">
        <v>109432</v>
      </c>
      <c r="D1393" t="s">
        <v>1488</v>
      </c>
      <c r="E1393" t="s">
        <v>1507</v>
      </c>
      <c r="F1393" s="13">
        <v>4714015</v>
      </c>
      <c r="G1393" s="10">
        <v>1375.88</v>
      </c>
      <c r="H1393" s="8">
        <v>13.758800000000001</v>
      </c>
      <c r="I1393" s="8">
        <v>1362.1212</v>
      </c>
      <c r="J1393" s="8">
        <v>13.621212</v>
      </c>
      <c r="K1393" s="11">
        <v>0</v>
      </c>
      <c r="L1393" s="8">
        <v>0</v>
      </c>
    </row>
    <row r="1394" spans="3:12" x14ac:dyDescent="0.35">
      <c r="C1394" s="13">
        <v>109432</v>
      </c>
      <c r="D1394" t="s">
        <v>1488</v>
      </c>
      <c r="E1394" t="s">
        <v>1496</v>
      </c>
      <c r="F1394" s="13">
        <v>4719623</v>
      </c>
      <c r="G1394" s="10">
        <v>3105.9700000000003</v>
      </c>
      <c r="H1394" s="8">
        <v>31.059699999999999</v>
      </c>
      <c r="I1394" s="8">
        <v>3074.9103</v>
      </c>
      <c r="J1394" s="8">
        <v>28.424385000000001</v>
      </c>
      <c r="K1394" s="11">
        <v>0</v>
      </c>
      <c r="L1394" s="8">
        <v>0</v>
      </c>
    </row>
    <row r="1395" spans="3:12" x14ac:dyDescent="0.35">
      <c r="C1395" s="13">
        <v>109432</v>
      </c>
      <c r="D1395" t="s">
        <v>1488</v>
      </c>
      <c r="E1395" t="s">
        <v>1529</v>
      </c>
      <c r="F1395" s="13">
        <v>4725084</v>
      </c>
      <c r="G1395" s="10">
        <v>1563.66</v>
      </c>
      <c r="H1395" s="8">
        <v>0</v>
      </c>
      <c r="I1395" s="8">
        <v>1548.0234</v>
      </c>
      <c r="J1395" s="8">
        <v>0</v>
      </c>
      <c r="K1395" s="11">
        <v>0</v>
      </c>
      <c r="L1395" s="8">
        <v>0</v>
      </c>
    </row>
    <row r="1396" spans="3:12" x14ac:dyDescent="0.35">
      <c r="C1396" s="13">
        <v>109432</v>
      </c>
      <c r="D1396" t="s">
        <v>1488</v>
      </c>
      <c r="E1396" t="s">
        <v>1499</v>
      </c>
      <c r="F1396" s="13">
        <v>4731963</v>
      </c>
      <c r="G1396" s="10">
        <v>3105.9700000000003</v>
      </c>
      <c r="H1396" s="8">
        <v>31.059699999999999</v>
      </c>
      <c r="I1396" s="8">
        <v>3074.9103</v>
      </c>
      <c r="J1396" s="8">
        <v>28.424385000000001</v>
      </c>
      <c r="K1396" s="11">
        <v>0</v>
      </c>
      <c r="L1396" s="8">
        <v>0</v>
      </c>
    </row>
    <row r="1397" spans="3:12" x14ac:dyDescent="0.35">
      <c r="C1397" s="13">
        <v>109432</v>
      </c>
      <c r="D1397" t="s">
        <v>1488</v>
      </c>
      <c r="E1397" t="s">
        <v>1511</v>
      </c>
      <c r="F1397" s="13">
        <v>4732630</v>
      </c>
      <c r="G1397" s="10">
        <v>1375.88</v>
      </c>
      <c r="H1397" s="8">
        <v>13.758800000000001</v>
      </c>
      <c r="I1397" s="8">
        <v>1362.1212</v>
      </c>
      <c r="J1397" s="8">
        <v>13.621212</v>
      </c>
      <c r="K1397" s="11">
        <v>0</v>
      </c>
      <c r="L1397" s="8">
        <v>0</v>
      </c>
    </row>
    <row r="1398" spans="3:12" x14ac:dyDescent="0.35">
      <c r="C1398" s="13">
        <v>109432</v>
      </c>
      <c r="D1398" t="s">
        <v>1488</v>
      </c>
      <c r="E1398" t="s">
        <v>1491</v>
      </c>
      <c r="F1398" s="13">
        <v>4742427</v>
      </c>
      <c r="G1398" s="10">
        <v>6483.4</v>
      </c>
      <c r="H1398" s="8">
        <v>21.927600000000002</v>
      </c>
      <c r="I1398" s="8">
        <v>4247.7335999999996</v>
      </c>
      <c r="J1398" s="8">
        <v>53.1432</v>
      </c>
      <c r="K1398" s="11">
        <v>0</v>
      </c>
      <c r="L1398" s="8">
        <v>0</v>
      </c>
    </row>
    <row r="1399" spans="3:12" x14ac:dyDescent="0.35">
      <c r="C1399" s="13">
        <v>109432</v>
      </c>
      <c r="D1399" t="s">
        <v>1488</v>
      </c>
      <c r="E1399" t="s">
        <v>1502</v>
      </c>
      <c r="F1399" s="13">
        <v>4773390</v>
      </c>
      <c r="G1399" s="10">
        <v>3545.66</v>
      </c>
      <c r="H1399" s="8">
        <v>35.456600000000002</v>
      </c>
      <c r="I1399" s="8">
        <v>3510.2033999999999</v>
      </c>
      <c r="J1399" s="8">
        <v>12.347181000000001</v>
      </c>
      <c r="K1399" s="11">
        <v>0</v>
      </c>
      <c r="L1399" s="8">
        <v>0</v>
      </c>
    </row>
    <row r="1400" spans="3:12" x14ac:dyDescent="0.35">
      <c r="C1400" s="13">
        <v>109432</v>
      </c>
      <c r="D1400" t="s">
        <v>1488</v>
      </c>
      <c r="E1400" t="s">
        <v>1497</v>
      </c>
      <c r="F1400" s="13">
        <v>4794783</v>
      </c>
      <c r="G1400" s="10">
        <v>3257.7</v>
      </c>
      <c r="H1400" s="8">
        <v>3.6834000000000002</v>
      </c>
      <c r="I1400" s="8">
        <v>241.73820000000001</v>
      </c>
      <c r="J1400" s="8">
        <v>2.4173819999999999</v>
      </c>
      <c r="K1400" s="11">
        <v>0</v>
      </c>
      <c r="L1400" s="8">
        <v>0</v>
      </c>
    </row>
    <row r="1401" spans="3:12" x14ac:dyDescent="0.35">
      <c r="C1401" s="13">
        <v>123474</v>
      </c>
      <c r="D1401" t="s">
        <v>1971</v>
      </c>
      <c r="E1401">
        <v>69471</v>
      </c>
      <c r="F1401" s="13">
        <v>4639102</v>
      </c>
      <c r="G1401" s="10">
        <v>1245.3800000000001</v>
      </c>
      <c r="H1401" s="8">
        <v>0</v>
      </c>
      <c r="I1401" s="8">
        <v>1232.9262000000001</v>
      </c>
      <c r="J1401" s="8">
        <v>0</v>
      </c>
      <c r="K1401" s="11">
        <v>0</v>
      </c>
      <c r="L1401" s="8">
        <v>0</v>
      </c>
    </row>
    <row r="1402" spans="3:12" x14ac:dyDescent="0.35">
      <c r="C1402" s="13">
        <v>123474</v>
      </c>
      <c r="D1402" t="s">
        <v>1971</v>
      </c>
      <c r="E1402">
        <v>70594</v>
      </c>
      <c r="F1402" s="13">
        <v>4707849</v>
      </c>
      <c r="G1402" s="10">
        <v>3629.87</v>
      </c>
      <c r="H1402" s="8">
        <v>36.298699999999997</v>
      </c>
      <c r="I1402" s="8">
        <v>3593.5713000000001</v>
      </c>
      <c r="J1402" s="8">
        <v>35.935713</v>
      </c>
      <c r="K1402" s="11">
        <v>0</v>
      </c>
      <c r="L1402" s="8">
        <v>0</v>
      </c>
    </row>
    <row r="1403" spans="3:12" x14ac:dyDescent="0.35">
      <c r="C1403" s="13">
        <v>123474</v>
      </c>
      <c r="D1403" t="s">
        <v>1971</v>
      </c>
      <c r="E1403" t="s">
        <v>1995</v>
      </c>
      <c r="F1403" s="13">
        <v>281672</v>
      </c>
      <c r="G1403" s="10">
        <v>4360.6400000000003</v>
      </c>
      <c r="H1403" s="8">
        <v>43.606400000000001</v>
      </c>
      <c r="I1403" s="8">
        <v>0</v>
      </c>
      <c r="J1403" s="8">
        <v>0</v>
      </c>
      <c r="K1403" s="11">
        <v>0</v>
      </c>
      <c r="L1403" s="8">
        <v>0</v>
      </c>
    </row>
    <row r="1404" spans="3:12" x14ac:dyDescent="0.35">
      <c r="C1404" s="13">
        <v>123474</v>
      </c>
      <c r="D1404" t="s">
        <v>1971</v>
      </c>
      <c r="E1404" t="s">
        <v>2019</v>
      </c>
      <c r="F1404" s="13">
        <v>281424</v>
      </c>
      <c r="G1404" s="10">
        <v>533.99</v>
      </c>
      <c r="H1404" s="8">
        <v>5.3399000000000001</v>
      </c>
      <c r="I1404" s="8">
        <v>0</v>
      </c>
      <c r="J1404" s="8">
        <v>5.2865010000000003</v>
      </c>
      <c r="K1404" s="11">
        <v>0</v>
      </c>
      <c r="L1404" s="8">
        <v>0</v>
      </c>
    </row>
    <row r="1405" spans="3:12" x14ac:dyDescent="0.35">
      <c r="C1405" s="13">
        <v>123474</v>
      </c>
      <c r="D1405" t="s">
        <v>1971</v>
      </c>
      <c r="E1405" t="s">
        <v>1980</v>
      </c>
      <c r="F1405" s="13">
        <v>4601406</v>
      </c>
      <c r="G1405" s="10">
        <v>2414.84</v>
      </c>
      <c r="H1405" s="8">
        <v>0</v>
      </c>
      <c r="I1405" s="8">
        <v>2390.6916000000001</v>
      </c>
      <c r="J1405" s="8">
        <v>0</v>
      </c>
      <c r="K1405" s="11">
        <v>0</v>
      </c>
      <c r="L1405" s="8">
        <v>0</v>
      </c>
    </row>
    <row r="1406" spans="3:12" x14ac:dyDescent="0.35">
      <c r="C1406" s="13">
        <v>123474</v>
      </c>
      <c r="D1406" t="s">
        <v>1971</v>
      </c>
      <c r="E1406" t="s">
        <v>1979</v>
      </c>
      <c r="F1406" s="13">
        <v>4604794</v>
      </c>
      <c r="G1406" s="10">
        <v>2414.84</v>
      </c>
      <c r="H1406" s="8">
        <v>0</v>
      </c>
      <c r="I1406" s="8">
        <v>2390.6916000000001</v>
      </c>
      <c r="J1406" s="8">
        <v>0</v>
      </c>
      <c r="K1406" s="11">
        <v>0</v>
      </c>
      <c r="L1406" s="8">
        <v>0</v>
      </c>
    </row>
    <row r="1407" spans="3:12" x14ac:dyDescent="0.35">
      <c r="C1407" s="13">
        <v>123474</v>
      </c>
      <c r="D1407" t="s">
        <v>1971</v>
      </c>
      <c r="E1407" t="s">
        <v>2004</v>
      </c>
      <c r="F1407" s="13">
        <v>4645246</v>
      </c>
      <c r="G1407" s="10">
        <v>466.32</v>
      </c>
      <c r="H1407" s="8">
        <v>4.6631999999999998</v>
      </c>
      <c r="I1407" s="8">
        <v>461.65679999999998</v>
      </c>
      <c r="J1407" s="8">
        <v>2.3807520000000002</v>
      </c>
      <c r="K1407" s="11">
        <v>0</v>
      </c>
      <c r="L1407" s="8">
        <v>0</v>
      </c>
    </row>
    <row r="1408" spans="3:12" x14ac:dyDescent="0.35">
      <c r="C1408" s="13">
        <v>123474</v>
      </c>
      <c r="D1408" t="s">
        <v>1971</v>
      </c>
      <c r="E1408" t="s">
        <v>2003</v>
      </c>
      <c r="F1408" s="13">
        <v>4668553</v>
      </c>
      <c r="G1408" s="10">
        <v>240.48</v>
      </c>
      <c r="H1408" s="8">
        <v>2.4047999999999998</v>
      </c>
      <c r="I1408" s="8">
        <v>238.0752</v>
      </c>
      <c r="J1408" s="8">
        <v>2.3807520000000002</v>
      </c>
      <c r="K1408" s="11">
        <v>0</v>
      </c>
      <c r="L1408" s="8">
        <v>0</v>
      </c>
    </row>
    <row r="1409" spans="3:12" x14ac:dyDescent="0.35">
      <c r="C1409" s="13">
        <v>123474</v>
      </c>
      <c r="D1409" t="s">
        <v>1971</v>
      </c>
      <c r="E1409" t="s">
        <v>2006</v>
      </c>
      <c r="F1409" s="13">
        <v>4596438</v>
      </c>
      <c r="G1409" s="10">
        <v>176.88</v>
      </c>
      <c r="H1409" s="8">
        <v>1.7687999999999999</v>
      </c>
      <c r="I1409" s="8">
        <v>175.1112</v>
      </c>
      <c r="J1409" s="8">
        <v>1.751112</v>
      </c>
      <c r="K1409" s="11">
        <v>0</v>
      </c>
      <c r="L1409" s="8">
        <v>0</v>
      </c>
    </row>
    <row r="1410" spans="3:12" x14ac:dyDescent="0.35">
      <c r="C1410" s="13">
        <v>123474</v>
      </c>
      <c r="D1410" t="s">
        <v>1971</v>
      </c>
      <c r="E1410" t="s">
        <v>1975</v>
      </c>
      <c r="F1410" s="13">
        <v>4606968</v>
      </c>
      <c r="G1410" s="10">
        <v>353.76</v>
      </c>
      <c r="H1410" s="8">
        <v>3.5375999999999999</v>
      </c>
      <c r="I1410" s="8">
        <v>350.22239999999999</v>
      </c>
      <c r="J1410" s="8">
        <v>3.502224</v>
      </c>
      <c r="K1410" s="11">
        <v>0</v>
      </c>
      <c r="L1410" s="8">
        <v>0</v>
      </c>
    </row>
    <row r="1411" spans="3:12" x14ac:dyDescent="0.35">
      <c r="C1411" s="13">
        <v>123474</v>
      </c>
      <c r="D1411" t="s">
        <v>1971</v>
      </c>
      <c r="E1411" t="s">
        <v>1989</v>
      </c>
      <c r="F1411" s="13">
        <v>4744976</v>
      </c>
      <c r="G1411" s="10">
        <v>307.27</v>
      </c>
      <c r="H1411" s="8">
        <v>3.0727000000000002</v>
      </c>
      <c r="I1411" s="8">
        <v>225.69030000000001</v>
      </c>
      <c r="J1411" s="8">
        <v>0</v>
      </c>
      <c r="K1411" s="11">
        <v>0</v>
      </c>
      <c r="L1411" s="8">
        <v>0</v>
      </c>
    </row>
    <row r="1412" spans="3:12" x14ac:dyDescent="0.35">
      <c r="C1412" s="13">
        <v>123474</v>
      </c>
      <c r="D1412" t="s">
        <v>1971</v>
      </c>
      <c r="E1412" t="s">
        <v>2017</v>
      </c>
      <c r="F1412" s="13">
        <v>4654251</v>
      </c>
      <c r="G1412" s="10">
        <v>742.86</v>
      </c>
      <c r="H1412" s="8">
        <v>7.4286000000000003</v>
      </c>
      <c r="I1412" s="8">
        <v>735.43140000000005</v>
      </c>
      <c r="J1412" s="8">
        <v>0</v>
      </c>
      <c r="K1412" s="11">
        <v>0</v>
      </c>
      <c r="L1412" s="8">
        <v>0</v>
      </c>
    </row>
    <row r="1413" spans="3:12" x14ac:dyDescent="0.35">
      <c r="C1413" s="13">
        <v>123474</v>
      </c>
      <c r="D1413" t="s">
        <v>1971</v>
      </c>
      <c r="E1413" t="s">
        <v>2010</v>
      </c>
      <c r="F1413" s="13">
        <v>4702961</v>
      </c>
      <c r="G1413" s="10">
        <v>2636.61</v>
      </c>
      <c r="H1413" s="8">
        <v>0</v>
      </c>
      <c r="I1413" s="8">
        <v>2610.2438999999999</v>
      </c>
      <c r="J1413" s="8">
        <v>26.102439</v>
      </c>
      <c r="K1413" s="11">
        <v>0</v>
      </c>
      <c r="L1413" s="8">
        <v>0</v>
      </c>
    </row>
    <row r="1414" spans="3:12" x14ac:dyDescent="0.35">
      <c r="C1414" s="13">
        <v>123474</v>
      </c>
      <c r="D1414" t="s">
        <v>1971</v>
      </c>
      <c r="E1414" t="s">
        <v>2007</v>
      </c>
      <c r="F1414" s="13">
        <v>4581513</v>
      </c>
      <c r="G1414" s="10">
        <v>3793.68</v>
      </c>
      <c r="H1414" s="8">
        <v>4.2263999999999999</v>
      </c>
      <c r="I1414" s="8">
        <v>3394.3536000000004</v>
      </c>
      <c r="J1414" s="8">
        <v>33.943536000000002</v>
      </c>
      <c r="K1414" s="11">
        <v>0</v>
      </c>
      <c r="L1414" s="8">
        <v>0</v>
      </c>
    </row>
    <row r="1415" spans="3:12" x14ac:dyDescent="0.35">
      <c r="C1415" s="13">
        <v>123474</v>
      </c>
      <c r="D1415" t="s">
        <v>1971</v>
      </c>
      <c r="E1415" t="s">
        <v>1991</v>
      </c>
      <c r="F1415" s="13">
        <v>4722548</v>
      </c>
      <c r="G1415" s="10">
        <v>1036.95</v>
      </c>
      <c r="H1415" s="8">
        <v>9.3930000000000007</v>
      </c>
      <c r="I1415" s="8">
        <v>1026.5805</v>
      </c>
      <c r="J1415" s="8">
        <v>1.760715</v>
      </c>
      <c r="K1415" s="11">
        <v>0</v>
      </c>
      <c r="L1415" s="8">
        <v>0</v>
      </c>
    </row>
    <row r="1416" spans="3:12" x14ac:dyDescent="0.35">
      <c r="C1416" s="13">
        <v>123474</v>
      </c>
      <c r="D1416" t="s">
        <v>1971</v>
      </c>
      <c r="E1416" t="s">
        <v>1982</v>
      </c>
      <c r="F1416" s="13">
        <v>4751447</v>
      </c>
      <c r="G1416" s="10">
        <v>1142.46</v>
      </c>
      <c r="H1416" s="8">
        <v>11.4246</v>
      </c>
      <c r="I1416" s="8">
        <v>1131.0354</v>
      </c>
      <c r="J1416" s="8">
        <v>11.310354</v>
      </c>
      <c r="K1416" s="11">
        <v>0</v>
      </c>
      <c r="L1416" s="8">
        <v>0</v>
      </c>
    </row>
    <row r="1417" spans="3:12" x14ac:dyDescent="0.35">
      <c r="C1417" s="13">
        <v>123474</v>
      </c>
      <c r="D1417" t="s">
        <v>1971</v>
      </c>
      <c r="E1417" t="s">
        <v>1986</v>
      </c>
      <c r="F1417" s="13">
        <v>4773282</v>
      </c>
      <c r="G1417" s="10">
        <v>1498.2400000000002</v>
      </c>
      <c r="H1417" s="8">
        <v>10.871799999999999</v>
      </c>
      <c r="I1417" s="8">
        <v>1405.8098999999997</v>
      </c>
      <c r="J1417" s="8">
        <v>3.5000460000000002</v>
      </c>
      <c r="K1417" s="11">
        <v>0</v>
      </c>
      <c r="L1417" s="8">
        <v>0</v>
      </c>
    </row>
    <row r="1418" spans="3:12" x14ac:dyDescent="0.35">
      <c r="C1418" s="13">
        <v>123474</v>
      </c>
      <c r="D1418" t="s">
        <v>1971</v>
      </c>
      <c r="E1418" t="s">
        <v>1984</v>
      </c>
      <c r="F1418" s="13">
        <v>4782564</v>
      </c>
      <c r="G1418" s="10">
        <v>7352.74</v>
      </c>
      <c r="H1418" s="8">
        <v>17.464600000000001</v>
      </c>
      <c r="I1418" s="8">
        <v>7279.2125999999998</v>
      </c>
      <c r="J1418" s="8">
        <v>72.792125999999996</v>
      </c>
      <c r="K1418" s="11">
        <v>0</v>
      </c>
      <c r="L1418" s="8">
        <v>0</v>
      </c>
    </row>
    <row r="1419" spans="3:12" x14ac:dyDescent="0.35">
      <c r="C1419" s="13">
        <v>123474</v>
      </c>
      <c r="D1419" t="s">
        <v>1971</v>
      </c>
      <c r="E1419" t="s">
        <v>1997</v>
      </c>
      <c r="F1419" s="13">
        <v>4826378</v>
      </c>
      <c r="G1419" s="10">
        <v>133.56</v>
      </c>
      <c r="H1419" s="8">
        <v>0</v>
      </c>
      <c r="I1419" s="8">
        <v>132.2244</v>
      </c>
      <c r="J1419" s="8">
        <v>1.322244</v>
      </c>
      <c r="K1419" s="11">
        <v>0</v>
      </c>
      <c r="L1419" s="8">
        <v>0</v>
      </c>
    </row>
    <row r="1420" spans="3:12" x14ac:dyDescent="0.35">
      <c r="C1420" s="13">
        <v>123474</v>
      </c>
      <c r="D1420" t="s">
        <v>1971</v>
      </c>
      <c r="E1420" t="s">
        <v>1970</v>
      </c>
      <c r="F1420" s="13">
        <v>4771882</v>
      </c>
      <c r="G1420" s="10">
        <v>1169.4000000000001</v>
      </c>
      <c r="H1420" s="8">
        <v>11.694000000000001</v>
      </c>
      <c r="I1420" s="8">
        <v>1157.7060000000001</v>
      </c>
      <c r="J1420" s="8">
        <v>4.2233400000000003</v>
      </c>
      <c r="K1420" s="11">
        <v>0</v>
      </c>
      <c r="L1420" s="8">
        <v>0</v>
      </c>
    </row>
    <row r="1421" spans="3:12" x14ac:dyDescent="0.35">
      <c r="C1421" s="13">
        <v>123474</v>
      </c>
      <c r="D1421" t="s">
        <v>1971</v>
      </c>
      <c r="E1421" t="s">
        <v>2016</v>
      </c>
      <c r="F1421" s="13">
        <v>4704519</v>
      </c>
      <c r="G1421" s="10">
        <v>345.6</v>
      </c>
      <c r="H1421" s="8">
        <v>0</v>
      </c>
      <c r="I1421" s="8">
        <v>342.14400000000001</v>
      </c>
      <c r="J1421" s="8">
        <v>3.42144</v>
      </c>
      <c r="K1421" s="11">
        <v>0</v>
      </c>
      <c r="L1421" s="8">
        <v>0</v>
      </c>
    </row>
    <row r="1422" spans="3:12" x14ac:dyDescent="0.35">
      <c r="C1422" s="13">
        <v>123474</v>
      </c>
      <c r="D1422" t="s">
        <v>1971</v>
      </c>
      <c r="E1422" t="s">
        <v>1990</v>
      </c>
      <c r="F1422" s="13">
        <v>4826495</v>
      </c>
      <c r="G1422" s="10">
        <v>674.16000000000008</v>
      </c>
      <c r="H1422" s="8">
        <v>3.1656</v>
      </c>
      <c r="I1422" s="8">
        <v>667.41840000000002</v>
      </c>
      <c r="J1422" s="8">
        <v>3.1339440000000001</v>
      </c>
      <c r="K1422" s="11">
        <v>0</v>
      </c>
      <c r="L1422" s="8">
        <v>0</v>
      </c>
    </row>
    <row r="1423" spans="3:12" x14ac:dyDescent="0.35">
      <c r="C1423" s="13">
        <v>123474</v>
      </c>
      <c r="D1423" t="s">
        <v>1971</v>
      </c>
      <c r="E1423" t="s">
        <v>1974</v>
      </c>
      <c r="F1423" s="13">
        <v>4601291</v>
      </c>
      <c r="G1423" s="10">
        <v>265.32</v>
      </c>
      <c r="H1423" s="8">
        <v>2.6532</v>
      </c>
      <c r="I1423" s="8">
        <v>262.66679999999997</v>
      </c>
      <c r="J1423" s="8">
        <v>2.626668</v>
      </c>
      <c r="K1423" s="11">
        <v>0</v>
      </c>
      <c r="L1423" s="8">
        <v>0</v>
      </c>
    </row>
    <row r="1424" spans="3:12" x14ac:dyDescent="0.35">
      <c r="C1424" s="13">
        <v>123474</v>
      </c>
      <c r="D1424" t="s">
        <v>1971</v>
      </c>
      <c r="E1424" t="s">
        <v>1972</v>
      </c>
      <c r="F1424" s="13">
        <v>4604790</v>
      </c>
      <c r="G1424" s="10">
        <v>4391.5099999999993</v>
      </c>
      <c r="H1424" s="8">
        <v>27.811399999999999</v>
      </c>
      <c r="I1424" s="8">
        <v>4347.594900000001</v>
      </c>
      <c r="J1424" s="8">
        <v>23.013639000000001</v>
      </c>
      <c r="K1424" s="11">
        <v>0</v>
      </c>
      <c r="L1424" s="8">
        <v>0</v>
      </c>
    </row>
    <row r="1425" spans="3:12" x14ac:dyDescent="0.35">
      <c r="C1425" s="13">
        <v>123474</v>
      </c>
      <c r="D1425" t="s">
        <v>1971</v>
      </c>
      <c r="E1425" t="s">
        <v>1988</v>
      </c>
      <c r="F1425" s="13">
        <v>4619589</v>
      </c>
      <c r="G1425" s="10">
        <v>3628.56</v>
      </c>
      <c r="H1425" s="8">
        <v>36.285600000000002</v>
      </c>
      <c r="I1425" s="8">
        <v>3592.2744000000002</v>
      </c>
      <c r="J1425" s="8">
        <v>35.922744000000002</v>
      </c>
      <c r="K1425" s="11">
        <v>0</v>
      </c>
      <c r="L1425" s="8">
        <v>0</v>
      </c>
    </row>
    <row r="1426" spans="3:12" x14ac:dyDescent="0.35">
      <c r="C1426" s="13">
        <v>123474</v>
      </c>
      <c r="D1426" t="s">
        <v>1971</v>
      </c>
      <c r="E1426" t="s">
        <v>1977</v>
      </c>
      <c r="F1426" s="13">
        <v>4670663</v>
      </c>
      <c r="G1426" s="10">
        <v>820.82999999999993</v>
      </c>
      <c r="H1426" s="8">
        <v>0</v>
      </c>
      <c r="I1426" s="8">
        <v>812.62169999999992</v>
      </c>
      <c r="J1426" s="8">
        <v>2.9269349999999998</v>
      </c>
      <c r="K1426" s="11">
        <v>0</v>
      </c>
      <c r="L1426" s="8">
        <v>0</v>
      </c>
    </row>
    <row r="1427" spans="3:12" x14ac:dyDescent="0.35">
      <c r="C1427" s="13">
        <v>123474</v>
      </c>
      <c r="D1427" t="s">
        <v>1971</v>
      </c>
      <c r="E1427" t="s">
        <v>2011</v>
      </c>
      <c r="F1427" s="13">
        <v>4808126</v>
      </c>
      <c r="G1427" s="10">
        <v>990.72</v>
      </c>
      <c r="H1427" s="8">
        <v>7.4303999999999997</v>
      </c>
      <c r="I1427" s="8">
        <v>980.81280000000004</v>
      </c>
      <c r="J1427" s="8">
        <v>9.808128</v>
      </c>
      <c r="K1427" s="11">
        <v>0</v>
      </c>
      <c r="L1427" s="8">
        <v>0</v>
      </c>
    </row>
    <row r="1428" spans="3:12" x14ac:dyDescent="0.35">
      <c r="C1428" s="13">
        <v>125474</v>
      </c>
      <c r="D1428" t="s">
        <v>2328</v>
      </c>
      <c r="E1428" t="s">
        <v>2327</v>
      </c>
      <c r="F1428" s="13">
        <v>4752419</v>
      </c>
      <c r="G1428" s="10">
        <v>1321.92</v>
      </c>
      <c r="H1428" s="8">
        <v>13.219200000000001</v>
      </c>
      <c r="I1428" s="8">
        <v>1308.7008000000001</v>
      </c>
      <c r="J1428" s="8">
        <v>13.087008000000001</v>
      </c>
      <c r="K1428" s="11">
        <v>0</v>
      </c>
      <c r="L1428" s="8">
        <v>0</v>
      </c>
    </row>
    <row r="1429" spans="3:12" x14ac:dyDescent="0.35">
      <c r="C1429" s="13">
        <v>132265</v>
      </c>
      <c r="D1429" t="s">
        <v>3990</v>
      </c>
      <c r="E1429" t="s">
        <v>3991</v>
      </c>
      <c r="F1429" s="13">
        <v>281931</v>
      </c>
      <c r="G1429" s="10">
        <v>505.15</v>
      </c>
      <c r="H1429" s="8">
        <v>5.0514999999999999</v>
      </c>
      <c r="I1429" s="8">
        <v>500.0985</v>
      </c>
      <c r="J1429" s="8">
        <v>5.000985</v>
      </c>
      <c r="K1429" s="11">
        <v>0</v>
      </c>
      <c r="L1429" s="8">
        <v>0</v>
      </c>
    </row>
    <row r="1430" spans="3:12" x14ac:dyDescent="0.35">
      <c r="C1430" s="13">
        <v>132265</v>
      </c>
      <c r="D1430" t="s">
        <v>3990</v>
      </c>
      <c r="E1430" t="s">
        <v>3989</v>
      </c>
      <c r="F1430" s="13">
        <v>4616229</v>
      </c>
      <c r="G1430" s="10">
        <v>3064.68</v>
      </c>
      <c r="H1430" s="8">
        <v>30.646799999999999</v>
      </c>
      <c r="I1430" s="8">
        <v>3034.0331999999999</v>
      </c>
      <c r="J1430" s="8">
        <v>30.340332</v>
      </c>
      <c r="K1430" s="11">
        <v>0</v>
      </c>
      <c r="L1430" s="8">
        <v>0</v>
      </c>
    </row>
    <row r="1431" spans="3:12" x14ac:dyDescent="0.35">
      <c r="C1431" s="13">
        <v>134198</v>
      </c>
      <c r="D1431" t="s">
        <v>2695</v>
      </c>
      <c r="E1431">
        <v>32836</v>
      </c>
      <c r="F1431" s="13">
        <v>4724319</v>
      </c>
      <c r="G1431" s="10">
        <v>179.1</v>
      </c>
      <c r="H1431" s="8">
        <v>1.7909999999999999</v>
      </c>
      <c r="I1431" s="8">
        <v>117.9684</v>
      </c>
      <c r="J1431" s="8">
        <v>1.7730899999999998</v>
      </c>
      <c r="K1431" s="11">
        <v>0.08</v>
      </c>
      <c r="L1431" s="8">
        <v>14.184719999999999</v>
      </c>
    </row>
    <row r="1432" spans="3:12" x14ac:dyDescent="0.35">
      <c r="C1432" s="13">
        <v>134198</v>
      </c>
      <c r="D1432" t="s">
        <v>2695</v>
      </c>
      <c r="E1432" t="s">
        <v>2741</v>
      </c>
      <c r="F1432" s="13">
        <v>4551361</v>
      </c>
      <c r="G1432" s="10">
        <v>53846.640000000007</v>
      </c>
      <c r="H1432" s="8">
        <v>0</v>
      </c>
      <c r="I1432" s="8">
        <v>0</v>
      </c>
      <c r="J1432" s="8">
        <v>533.08173599999998</v>
      </c>
      <c r="K1432" s="11">
        <v>7.9999999999999988E-2</v>
      </c>
      <c r="L1432" s="8">
        <v>4264.6538879999998</v>
      </c>
    </row>
    <row r="1433" spans="3:12" x14ac:dyDescent="0.35">
      <c r="C1433" s="13">
        <v>134198</v>
      </c>
      <c r="D1433" t="s">
        <v>2695</v>
      </c>
      <c r="E1433" t="s">
        <v>2824</v>
      </c>
      <c r="F1433" s="13">
        <v>4586467</v>
      </c>
      <c r="G1433" s="10">
        <v>495.72</v>
      </c>
      <c r="H1433" s="8">
        <v>4.9572000000000003</v>
      </c>
      <c r="I1433" s="8">
        <v>490.76280000000003</v>
      </c>
      <c r="J1433" s="8">
        <v>0</v>
      </c>
      <c r="K1433" s="11">
        <v>0.08</v>
      </c>
      <c r="L1433" s="8">
        <v>0</v>
      </c>
    </row>
    <row r="1434" spans="3:12" x14ac:dyDescent="0.35">
      <c r="C1434" s="13">
        <v>134198</v>
      </c>
      <c r="D1434" t="s">
        <v>2695</v>
      </c>
      <c r="E1434" t="s">
        <v>2798</v>
      </c>
      <c r="F1434" s="13">
        <v>4641100</v>
      </c>
      <c r="G1434" s="10">
        <v>189.9</v>
      </c>
      <c r="H1434" s="8">
        <v>1.899</v>
      </c>
      <c r="I1434" s="8">
        <v>188.001</v>
      </c>
      <c r="J1434" s="8">
        <v>0</v>
      </c>
      <c r="K1434" s="11">
        <v>0.08</v>
      </c>
      <c r="L1434" s="8">
        <v>0</v>
      </c>
    </row>
    <row r="1435" spans="3:12" x14ac:dyDescent="0.35">
      <c r="C1435" s="13">
        <v>134198</v>
      </c>
      <c r="D1435" t="s">
        <v>2695</v>
      </c>
      <c r="E1435" t="s">
        <v>2713</v>
      </c>
      <c r="F1435" s="13">
        <v>4651969</v>
      </c>
      <c r="G1435" s="10">
        <v>5363.8099999999995</v>
      </c>
      <c r="H1435" s="8">
        <v>38.071100000000001</v>
      </c>
      <c r="I1435" s="8">
        <v>2335.4198999999999</v>
      </c>
      <c r="J1435" s="8">
        <v>26.977598999999998</v>
      </c>
      <c r="K1435" s="11">
        <v>8.0000000000000016E-2</v>
      </c>
      <c r="L1435" s="8">
        <v>215.82079199999998</v>
      </c>
    </row>
    <row r="1436" spans="3:12" x14ac:dyDescent="0.35">
      <c r="C1436" s="13">
        <v>134198</v>
      </c>
      <c r="D1436" t="s">
        <v>2695</v>
      </c>
      <c r="E1436" t="s">
        <v>2716</v>
      </c>
      <c r="F1436" s="13">
        <v>4740202</v>
      </c>
      <c r="G1436" s="10">
        <v>6002.6399999999994</v>
      </c>
      <c r="H1436" s="8">
        <v>51.106900000000003</v>
      </c>
      <c r="I1436" s="8">
        <v>3715.7669999999998</v>
      </c>
      <c r="J1436" s="8">
        <v>33.206976000000004</v>
      </c>
      <c r="K1436" s="11">
        <v>8.0000000000000016E-2</v>
      </c>
      <c r="L1436" s="8">
        <v>265.65580800000004</v>
      </c>
    </row>
    <row r="1437" spans="3:12" x14ac:dyDescent="0.35">
      <c r="C1437" s="13">
        <v>134198</v>
      </c>
      <c r="D1437" t="s">
        <v>2695</v>
      </c>
      <c r="E1437" t="s">
        <v>2754</v>
      </c>
      <c r="F1437" s="13">
        <v>4752590</v>
      </c>
      <c r="G1437" s="10">
        <v>130.5</v>
      </c>
      <c r="H1437" s="8">
        <v>1.3050000000000002</v>
      </c>
      <c r="I1437" s="8">
        <v>66.735900000000001</v>
      </c>
      <c r="J1437" s="8">
        <v>0.66735900000000004</v>
      </c>
      <c r="K1437" s="11">
        <v>0.08</v>
      </c>
      <c r="L1437" s="8">
        <v>5.3388720000000003</v>
      </c>
    </row>
    <row r="1438" spans="3:12" x14ac:dyDescent="0.35">
      <c r="C1438" s="13">
        <v>134198</v>
      </c>
      <c r="D1438" t="s">
        <v>2695</v>
      </c>
      <c r="E1438" t="s">
        <v>2726</v>
      </c>
      <c r="F1438" s="13">
        <v>4757335</v>
      </c>
      <c r="G1438" s="10">
        <v>27.5</v>
      </c>
      <c r="H1438" s="8">
        <v>0.27500000000000002</v>
      </c>
      <c r="I1438" s="8">
        <v>27.225000000000001</v>
      </c>
      <c r="J1438" s="8">
        <v>0.1386</v>
      </c>
      <c r="K1438" s="11">
        <v>0.08</v>
      </c>
      <c r="L1438" s="8">
        <v>1.1088</v>
      </c>
    </row>
    <row r="1439" spans="3:12" x14ac:dyDescent="0.35">
      <c r="C1439" s="13">
        <v>134198</v>
      </c>
      <c r="D1439" t="s">
        <v>2695</v>
      </c>
      <c r="E1439" t="s">
        <v>2719</v>
      </c>
      <c r="F1439" s="13">
        <v>4758952</v>
      </c>
      <c r="G1439" s="10">
        <v>1243.94</v>
      </c>
      <c r="H1439" s="8">
        <v>12.3306</v>
      </c>
      <c r="I1439" s="8">
        <v>1231.5006000000001</v>
      </c>
      <c r="J1439" s="8">
        <v>1.829124</v>
      </c>
      <c r="K1439" s="11">
        <v>0.08</v>
      </c>
      <c r="L1439" s="8">
        <v>14.632992</v>
      </c>
    </row>
    <row r="1440" spans="3:12" x14ac:dyDescent="0.35">
      <c r="C1440" s="13">
        <v>134198</v>
      </c>
      <c r="D1440" t="s">
        <v>2695</v>
      </c>
      <c r="E1440" t="s">
        <v>2771</v>
      </c>
      <c r="F1440" s="13">
        <v>4764840</v>
      </c>
      <c r="G1440" s="10">
        <v>337.05</v>
      </c>
      <c r="H1440" s="8">
        <v>0</v>
      </c>
      <c r="I1440" s="8">
        <v>333.67950000000002</v>
      </c>
      <c r="J1440" s="8">
        <v>0</v>
      </c>
      <c r="K1440" s="11">
        <v>0.08</v>
      </c>
      <c r="L1440" s="8">
        <v>0</v>
      </c>
    </row>
    <row r="1441" spans="3:12" x14ac:dyDescent="0.35">
      <c r="C1441" s="13">
        <v>134198</v>
      </c>
      <c r="D1441" t="s">
        <v>2695</v>
      </c>
      <c r="E1441" t="s">
        <v>2715</v>
      </c>
      <c r="F1441" s="13">
        <v>4766245</v>
      </c>
      <c r="G1441" s="10">
        <v>5418.8600000000006</v>
      </c>
      <c r="H1441" s="8">
        <v>40.9298</v>
      </c>
      <c r="I1441" s="8">
        <v>3483.6813000000002</v>
      </c>
      <c r="J1441" s="8">
        <v>21.608235000000001</v>
      </c>
      <c r="K1441" s="11">
        <v>8.0000000000000016E-2</v>
      </c>
      <c r="L1441" s="8">
        <v>172.86588</v>
      </c>
    </row>
    <row r="1442" spans="3:12" x14ac:dyDescent="0.35">
      <c r="C1442" s="13">
        <v>134198</v>
      </c>
      <c r="D1442" t="s">
        <v>2695</v>
      </c>
      <c r="E1442" t="s">
        <v>2768</v>
      </c>
      <c r="F1442" s="13">
        <v>4771920</v>
      </c>
      <c r="G1442" s="10">
        <v>4765.82</v>
      </c>
      <c r="H1442" s="8">
        <v>47.658200000000001</v>
      </c>
      <c r="I1442" s="8">
        <v>4718.1617999999999</v>
      </c>
      <c r="J1442" s="8">
        <v>47.181618</v>
      </c>
      <c r="K1442" s="11">
        <v>0.08</v>
      </c>
      <c r="L1442" s="8">
        <v>377.452944</v>
      </c>
    </row>
    <row r="1443" spans="3:12" x14ac:dyDescent="0.35">
      <c r="C1443" s="13">
        <v>134198</v>
      </c>
      <c r="D1443" t="s">
        <v>2695</v>
      </c>
      <c r="E1443" t="s">
        <v>2697</v>
      </c>
      <c r="F1443" s="13">
        <v>4781835</v>
      </c>
      <c r="G1443" s="10">
        <v>14713.89</v>
      </c>
      <c r="H1443" s="8">
        <v>101.2825</v>
      </c>
      <c r="I1443" s="8">
        <v>12623.311800000001</v>
      </c>
      <c r="J1443" s="8">
        <v>100.72368900000002</v>
      </c>
      <c r="K1443" s="11">
        <v>8.0000000000000043E-2</v>
      </c>
      <c r="L1443" s="8">
        <v>805.78951200000017</v>
      </c>
    </row>
    <row r="1444" spans="3:12" x14ac:dyDescent="0.35">
      <c r="C1444" s="13">
        <v>134198</v>
      </c>
      <c r="D1444" t="s">
        <v>2695</v>
      </c>
      <c r="E1444" t="s">
        <v>2699</v>
      </c>
      <c r="F1444" s="13">
        <v>4795462</v>
      </c>
      <c r="G1444" s="10">
        <v>5929.66</v>
      </c>
      <c r="H1444" s="8">
        <v>28.521000000000001</v>
      </c>
      <c r="I1444" s="8">
        <v>5810.31</v>
      </c>
      <c r="J1444" s="8">
        <v>54.770264999999995</v>
      </c>
      <c r="K1444" s="11">
        <v>7.9999999999999988E-2</v>
      </c>
      <c r="L1444" s="8">
        <v>438.16211999999996</v>
      </c>
    </row>
    <row r="1445" spans="3:12" x14ac:dyDescent="0.35">
      <c r="C1445" s="13">
        <v>134198</v>
      </c>
      <c r="D1445" t="s">
        <v>2695</v>
      </c>
      <c r="E1445" t="s">
        <v>2739</v>
      </c>
      <c r="F1445" s="13">
        <v>4804857</v>
      </c>
      <c r="G1445" s="10">
        <v>1033.92</v>
      </c>
      <c r="H1445" s="8">
        <v>10.3392</v>
      </c>
      <c r="I1445" s="8">
        <v>1023.5808</v>
      </c>
      <c r="J1445" s="8">
        <v>5.2283879999999998</v>
      </c>
      <c r="K1445" s="11">
        <v>0.08</v>
      </c>
      <c r="L1445" s="8">
        <v>41.827103999999999</v>
      </c>
    </row>
    <row r="1446" spans="3:12" x14ac:dyDescent="0.35">
      <c r="C1446" s="13">
        <v>134198</v>
      </c>
      <c r="D1446" t="s">
        <v>2695</v>
      </c>
      <c r="E1446" t="s">
        <v>2694</v>
      </c>
      <c r="F1446" s="13">
        <v>4818241</v>
      </c>
      <c r="G1446" s="10">
        <v>3769.2100000000009</v>
      </c>
      <c r="H1446" s="8">
        <v>16.674699999999998</v>
      </c>
      <c r="I1446" s="8">
        <v>2714.8274999999999</v>
      </c>
      <c r="J1446" s="8">
        <v>15.0975</v>
      </c>
      <c r="K1446" s="11">
        <v>8.0000000000000016E-2</v>
      </c>
      <c r="L1446" s="8">
        <v>120.78</v>
      </c>
    </row>
    <row r="1447" spans="3:12" x14ac:dyDescent="0.35">
      <c r="C1447" s="13">
        <v>134198</v>
      </c>
      <c r="D1447" t="s">
        <v>2695</v>
      </c>
      <c r="E1447" t="s">
        <v>2758</v>
      </c>
      <c r="F1447" s="13">
        <v>4823321</v>
      </c>
      <c r="G1447" s="10">
        <v>935.04</v>
      </c>
      <c r="H1447" s="8">
        <v>9.3504000000000005</v>
      </c>
      <c r="I1447" s="8">
        <v>0</v>
      </c>
      <c r="J1447" s="8">
        <v>9.2568959999999993</v>
      </c>
      <c r="K1447" s="11">
        <v>0.08</v>
      </c>
      <c r="L1447" s="8">
        <v>74.055167999999995</v>
      </c>
    </row>
    <row r="1448" spans="3:12" x14ac:dyDescent="0.35">
      <c r="C1448" s="13">
        <v>134198</v>
      </c>
      <c r="D1448" t="s">
        <v>2695</v>
      </c>
      <c r="E1448" t="s">
        <v>2714</v>
      </c>
      <c r="F1448" s="13">
        <v>280101</v>
      </c>
      <c r="G1448" s="10">
        <v>-225.3</v>
      </c>
      <c r="H1448" s="8">
        <v>-2.2530000000000001</v>
      </c>
      <c r="I1448" s="8">
        <v>-223.047</v>
      </c>
      <c r="J1448" s="8">
        <v>-2.23047</v>
      </c>
      <c r="K1448" s="11">
        <v>0.08</v>
      </c>
      <c r="L1448" s="8">
        <v>-17.84376</v>
      </c>
    </row>
    <row r="1449" spans="3:12" x14ac:dyDescent="0.35">
      <c r="C1449" s="13">
        <v>134198</v>
      </c>
      <c r="D1449" t="s">
        <v>2695</v>
      </c>
      <c r="E1449" t="s">
        <v>2714</v>
      </c>
      <c r="F1449" s="13">
        <v>4567458</v>
      </c>
      <c r="G1449" s="10">
        <v>126.24</v>
      </c>
      <c r="H1449" s="8">
        <v>1.2624</v>
      </c>
      <c r="I1449" s="8">
        <v>124.9776</v>
      </c>
      <c r="J1449" s="8">
        <v>1.249776</v>
      </c>
      <c r="K1449" s="11">
        <v>0.08</v>
      </c>
      <c r="L1449" s="8">
        <v>9.998208</v>
      </c>
    </row>
    <row r="1450" spans="3:12" x14ac:dyDescent="0.35">
      <c r="C1450" s="13">
        <v>134198</v>
      </c>
      <c r="D1450" t="s">
        <v>2695</v>
      </c>
      <c r="E1450" t="s">
        <v>2714</v>
      </c>
      <c r="F1450" s="13">
        <v>4581500</v>
      </c>
      <c r="G1450" s="10">
        <v>225.3</v>
      </c>
      <c r="H1450" s="8">
        <v>2.2530000000000001</v>
      </c>
      <c r="I1450" s="8">
        <v>0</v>
      </c>
      <c r="J1450" s="8">
        <v>0</v>
      </c>
      <c r="K1450" s="11">
        <v>0.08</v>
      </c>
      <c r="L1450" s="8">
        <v>0</v>
      </c>
    </row>
    <row r="1451" spans="3:12" x14ac:dyDescent="0.35">
      <c r="C1451" s="13">
        <v>134198</v>
      </c>
      <c r="D1451" t="s">
        <v>2695</v>
      </c>
      <c r="E1451" t="s">
        <v>2701</v>
      </c>
      <c r="F1451" s="13">
        <v>4600638</v>
      </c>
      <c r="G1451" s="10">
        <v>4167.57</v>
      </c>
      <c r="H1451" s="8">
        <v>19.038399999999999</v>
      </c>
      <c r="I1451" s="8">
        <v>2805.4223999999999</v>
      </c>
      <c r="J1451" s="8">
        <v>33.243209999999998</v>
      </c>
      <c r="K1451" s="11">
        <v>8.0000000000000016E-2</v>
      </c>
      <c r="L1451" s="8">
        <v>265.94567999999998</v>
      </c>
    </row>
    <row r="1452" spans="3:12" x14ac:dyDescent="0.35">
      <c r="C1452" s="13">
        <v>134198</v>
      </c>
      <c r="D1452" t="s">
        <v>2695</v>
      </c>
      <c r="E1452" t="s">
        <v>2737</v>
      </c>
      <c r="F1452" s="13">
        <v>4616764</v>
      </c>
      <c r="G1452" s="10">
        <v>277.83</v>
      </c>
      <c r="H1452" s="8">
        <v>0</v>
      </c>
      <c r="I1452" s="8">
        <v>275.05169999999998</v>
      </c>
      <c r="J1452" s="8">
        <v>2.7505169999999999</v>
      </c>
      <c r="K1452" s="11">
        <v>0.08</v>
      </c>
      <c r="L1452" s="8">
        <v>22.004135999999999</v>
      </c>
    </row>
    <row r="1453" spans="3:12" x14ac:dyDescent="0.35">
      <c r="C1453" s="13">
        <v>134198</v>
      </c>
      <c r="D1453" t="s">
        <v>2695</v>
      </c>
      <c r="E1453" t="s">
        <v>2702</v>
      </c>
      <c r="F1453" s="13">
        <v>4663894</v>
      </c>
      <c r="G1453" s="10">
        <v>31738.84</v>
      </c>
      <c r="H1453" s="8">
        <v>200.29659999999998</v>
      </c>
      <c r="I1453" s="8">
        <v>22026.589200000006</v>
      </c>
      <c r="J1453" s="8">
        <v>191.51807399999998</v>
      </c>
      <c r="K1453" s="11">
        <v>8.0000000000000043E-2</v>
      </c>
      <c r="L1453" s="8">
        <v>1532.1445919999999</v>
      </c>
    </row>
    <row r="1454" spans="3:12" x14ac:dyDescent="0.35">
      <c r="C1454" s="13">
        <v>134198</v>
      </c>
      <c r="D1454" t="s">
        <v>2695</v>
      </c>
      <c r="E1454" t="s">
        <v>2712</v>
      </c>
      <c r="F1454" s="13">
        <v>4685576</v>
      </c>
      <c r="G1454" s="10">
        <v>70.739999999999995</v>
      </c>
      <c r="H1454" s="8">
        <v>0</v>
      </c>
      <c r="I1454" s="8">
        <v>0</v>
      </c>
      <c r="J1454" s="8">
        <v>0</v>
      </c>
      <c r="K1454" s="11">
        <v>0.08</v>
      </c>
      <c r="L1454" s="8">
        <v>0</v>
      </c>
    </row>
    <row r="1455" spans="3:12" x14ac:dyDescent="0.35">
      <c r="C1455" s="13">
        <v>134198</v>
      </c>
      <c r="D1455" t="s">
        <v>2695</v>
      </c>
      <c r="E1455" t="s">
        <v>2731</v>
      </c>
      <c r="F1455" s="13">
        <v>4686486</v>
      </c>
      <c r="G1455" s="10">
        <v>867</v>
      </c>
      <c r="H1455" s="8">
        <v>8.67</v>
      </c>
      <c r="I1455" s="8">
        <v>858.33</v>
      </c>
      <c r="J1455" s="8">
        <v>0</v>
      </c>
      <c r="K1455" s="11">
        <v>0.08</v>
      </c>
      <c r="L1455" s="8">
        <v>0</v>
      </c>
    </row>
    <row r="1456" spans="3:12" x14ac:dyDescent="0.35">
      <c r="C1456" s="13">
        <v>134198</v>
      </c>
      <c r="D1456" t="s">
        <v>2695</v>
      </c>
      <c r="E1456" t="s">
        <v>2720</v>
      </c>
      <c r="F1456" s="13">
        <v>4693890</v>
      </c>
      <c r="G1456" s="10">
        <v>4383.0199999999995</v>
      </c>
      <c r="H1456" s="8">
        <v>40.731999999999999</v>
      </c>
      <c r="I1456" s="8">
        <v>3935.8638000000001</v>
      </c>
      <c r="J1456" s="8">
        <v>34.609014000000002</v>
      </c>
      <c r="K1456" s="11">
        <v>0.08</v>
      </c>
      <c r="L1456" s="8">
        <v>276.87211200000002</v>
      </c>
    </row>
    <row r="1457" spans="3:12" x14ac:dyDescent="0.35">
      <c r="C1457" s="13">
        <v>134198</v>
      </c>
      <c r="D1457" t="s">
        <v>2695</v>
      </c>
      <c r="E1457" t="s">
        <v>2805</v>
      </c>
      <c r="F1457" s="13">
        <v>4698154</v>
      </c>
      <c r="G1457" s="10">
        <v>454.01</v>
      </c>
      <c r="H1457" s="8">
        <v>4.5400999999999998</v>
      </c>
      <c r="I1457" s="8">
        <v>449.4699</v>
      </c>
      <c r="J1457" s="8">
        <v>4.4946989999999998</v>
      </c>
      <c r="K1457" s="11">
        <v>0.08</v>
      </c>
      <c r="L1457" s="8">
        <v>35.957591999999998</v>
      </c>
    </row>
    <row r="1458" spans="3:12" x14ac:dyDescent="0.35">
      <c r="C1458" s="13">
        <v>134198</v>
      </c>
      <c r="D1458" t="s">
        <v>2695</v>
      </c>
      <c r="E1458" t="s">
        <v>2752</v>
      </c>
      <c r="F1458" s="13">
        <v>4626395</v>
      </c>
      <c r="G1458" s="10">
        <v>243.8</v>
      </c>
      <c r="H1458" s="8">
        <v>2.4380000000000002</v>
      </c>
      <c r="I1458" s="8">
        <v>0</v>
      </c>
      <c r="J1458" s="8">
        <v>0</v>
      </c>
      <c r="K1458" s="11">
        <v>0.08</v>
      </c>
      <c r="L1458" s="8">
        <v>0</v>
      </c>
    </row>
    <row r="1459" spans="3:12" x14ac:dyDescent="0.35">
      <c r="C1459" s="13">
        <v>134198</v>
      </c>
      <c r="D1459" t="s">
        <v>2695</v>
      </c>
      <c r="E1459" t="s">
        <v>2704</v>
      </c>
      <c r="F1459" s="13">
        <v>283867</v>
      </c>
      <c r="G1459" s="10">
        <v>-343.6</v>
      </c>
      <c r="H1459" s="8">
        <v>-3.4359999999999999</v>
      </c>
      <c r="I1459" s="8">
        <v>-340.16399999999999</v>
      </c>
      <c r="J1459" s="8">
        <v>-3.40164</v>
      </c>
      <c r="K1459" s="11">
        <v>0.08</v>
      </c>
      <c r="L1459" s="8">
        <v>-27.21312</v>
      </c>
    </row>
    <row r="1460" spans="3:12" x14ac:dyDescent="0.35">
      <c r="C1460" s="13">
        <v>134198</v>
      </c>
      <c r="D1460" t="s">
        <v>2695</v>
      </c>
      <c r="E1460" t="s">
        <v>2704</v>
      </c>
      <c r="F1460" s="13">
        <v>4655874</v>
      </c>
      <c r="G1460" s="10">
        <v>343.6</v>
      </c>
      <c r="H1460" s="8">
        <v>0</v>
      </c>
      <c r="I1460" s="8">
        <v>0</v>
      </c>
      <c r="J1460" s="8">
        <v>0</v>
      </c>
      <c r="K1460" s="11">
        <v>0.08</v>
      </c>
      <c r="L1460" s="8">
        <v>0</v>
      </c>
    </row>
    <row r="1461" spans="3:12" x14ac:dyDescent="0.35">
      <c r="C1461" s="13">
        <v>134198</v>
      </c>
      <c r="D1461" t="s">
        <v>2695</v>
      </c>
      <c r="E1461" t="s">
        <v>2732</v>
      </c>
      <c r="F1461" s="13">
        <v>4667535</v>
      </c>
      <c r="G1461" s="10">
        <v>209.28</v>
      </c>
      <c r="H1461" s="8">
        <v>2.0928</v>
      </c>
      <c r="I1461" s="8">
        <v>207.18719999999999</v>
      </c>
      <c r="J1461" s="8">
        <v>2.0718719999999999</v>
      </c>
      <c r="K1461" s="11">
        <v>0.08</v>
      </c>
      <c r="L1461" s="8">
        <v>16.574975999999999</v>
      </c>
    </row>
    <row r="1462" spans="3:12" x14ac:dyDescent="0.35">
      <c r="C1462" s="13">
        <v>134198</v>
      </c>
      <c r="D1462" t="s">
        <v>2695</v>
      </c>
      <c r="E1462" t="s">
        <v>2834</v>
      </c>
      <c r="F1462" s="13">
        <v>4679278</v>
      </c>
      <c r="G1462" s="10">
        <v>238.32</v>
      </c>
      <c r="H1462" s="8">
        <v>2.3832</v>
      </c>
      <c r="I1462" s="8">
        <v>235.93680000000001</v>
      </c>
      <c r="J1462" s="8">
        <v>2.3593679999999999</v>
      </c>
      <c r="K1462" s="11">
        <v>0.08</v>
      </c>
      <c r="L1462" s="8">
        <v>18.874943999999999</v>
      </c>
    </row>
    <row r="1463" spans="3:12" x14ac:dyDescent="0.35">
      <c r="C1463" s="13">
        <v>134198</v>
      </c>
      <c r="D1463" t="s">
        <v>2695</v>
      </c>
      <c r="E1463" t="s">
        <v>2696</v>
      </c>
      <c r="F1463" s="13">
        <v>4705042</v>
      </c>
      <c r="G1463" s="10">
        <v>17116.319999999996</v>
      </c>
      <c r="H1463" s="8">
        <v>147.08949999999999</v>
      </c>
      <c r="I1463" s="8">
        <v>11806.997400000004</v>
      </c>
      <c r="J1463" s="8">
        <v>144.11251799999999</v>
      </c>
      <c r="K1463" s="11">
        <v>8.0000000000000043E-2</v>
      </c>
      <c r="L1463" s="8">
        <v>1152.900144</v>
      </c>
    </row>
    <row r="1464" spans="3:12" x14ac:dyDescent="0.35">
      <c r="C1464" s="13">
        <v>134233</v>
      </c>
      <c r="D1464" t="s">
        <v>4219</v>
      </c>
      <c r="E1464" t="s">
        <v>4220</v>
      </c>
      <c r="F1464" s="13">
        <v>4587414</v>
      </c>
      <c r="G1464" s="10">
        <v>4063.65</v>
      </c>
      <c r="H1464" s="8">
        <v>15.940799999999999</v>
      </c>
      <c r="I1464" s="8">
        <v>2444.8742999999999</v>
      </c>
      <c r="J1464" s="8">
        <v>24.448743</v>
      </c>
      <c r="K1464" s="11">
        <v>0</v>
      </c>
      <c r="L1464" s="8">
        <v>0</v>
      </c>
    </row>
    <row r="1465" spans="3:12" x14ac:dyDescent="0.35">
      <c r="C1465" s="13">
        <v>134233</v>
      </c>
      <c r="D1465" t="s">
        <v>4219</v>
      </c>
      <c r="E1465" t="s">
        <v>4222</v>
      </c>
      <c r="F1465" s="13">
        <v>4609385</v>
      </c>
      <c r="G1465" s="10">
        <v>3912.96</v>
      </c>
      <c r="H1465" s="8">
        <v>14.4948</v>
      </c>
      <c r="I1465" s="8">
        <v>3873.8304000000003</v>
      </c>
      <c r="J1465" s="8">
        <v>38.738303999999999</v>
      </c>
      <c r="K1465" s="11">
        <v>0</v>
      </c>
      <c r="L1465" s="8">
        <v>0</v>
      </c>
    </row>
    <row r="1466" spans="3:12" x14ac:dyDescent="0.35">
      <c r="C1466" s="13">
        <v>134233</v>
      </c>
      <c r="D1466" t="s">
        <v>4219</v>
      </c>
      <c r="E1466" t="s">
        <v>4224</v>
      </c>
      <c r="F1466" s="13">
        <v>4660226</v>
      </c>
      <c r="G1466" s="10">
        <v>1492.97</v>
      </c>
      <c r="H1466" s="8">
        <v>14.9297</v>
      </c>
      <c r="I1466" s="8">
        <v>0</v>
      </c>
      <c r="J1466" s="8">
        <v>0</v>
      </c>
      <c r="K1466" s="11">
        <v>0</v>
      </c>
      <c r="L1466" s="8">
        <v>0</v>
      </c>
    </row>
    <row r="1467" spans="3:12" x14ac:dyDescent="0.35">
      <c r="C1467" s="13">
        <v>134233</v>
      </c>
      <c r="D1467" t="s">
        <v>4219</v>
      </c>
      <c r="E1467" t="s">
        <v>4224</v>
      </c>
      <c r="F1467" s="13">
        <v>4671945</v>
      </c>
      <c r="G1467" s="10">
        <v>2295.02</v>
      </c>
      <c r="H1467" s="8">
        <v>22.950199999999999</v>
      </c>
      <c r="I1467" s="8">
        <v>0</v>
      </c>
      <c r="J1467" s="8">
        <v>22.720697999999999</v>
      </c>
      <c r="K1467" s="11">
        <v>0</v>
      </c>
      <c r="L1467" s="8">
        <v>0</v>
      </c>
    </row>
    <row r="1468" spans="3:12" x14ac:dyDescent="0.35">
      <c r="C1468" s="13">
        <v>134233</v>
      </c>
      <c r="D1468" t="s">
        <v>4219</v>
      </c>
      <c r="E1468" t="s">
        <v>4229</v>
      </c>
      <c r="F1468" s="13">
        <v>4706962</v>
      </c>
      <c r="G1468" s="10">
        <v>1743.89</v>
      </c>
      <c r="H1468" s="8">
        <v>17.4389</v>
      </c>
      <c r="I1468" s="8">
        <v>1726.4511</v>
      </c>
      <c r="J1468" s="8">
        <v>17.264510999999999</v>
      </c>
      <c r="K1468" s="11">
        <v>0</v>
      </c>
      <c r="L1468" s="8">
        <v>0</v>
      </c>
    </row>
    <row r="1469" spans="3:12" x14ac:dyDescent="0.35">
      <c r="C1469" s="13">
        <v>134233</v>
      </c>
      <c r="D1469" t="s">
        <v>4219</v>
      </c>
      <c r="E1469" t="s">
        <v>4218</v>
      </c>
      <c r="F1469" s="13">
        <v>4746063</v>
      </c>
      <c r="G1469" s="10">
        <v>1476.2</v>
      </c>
      <c r="H1469" s="8">
        <v>14.762</v>
      </c>
      <c r="I1469" s="8">
        <v>1461.4380000000001</v>
      </c>
      <c r="J1469" s="8">
        <v>14.614380000000001</v>
      </c>
      <c r="K1469" s="11">
        <v>0</v>
      </c>
      <c r="L1469" s="8">
        <v>0</v>
      </c>
    </row>
    <row r="1470" spans="3:12" x14ac:dyDescent="0.35">
      <c r="C1470" s="13">
        <v>134233</v>
      </c>
      <c r="D1470" t="s">
        <v>4219</v>
      </c>
      <c r="E1470" t="s">
        <v>4227</v>
      </c>
      <c r="F1470" s="13">
        <v>4821692</v>
      </c>
      <c r="G1470" s="10">
        <v>774.14</v>
      </c>
      <c r="H1470" s="8">
        <v>7.7413999999999996</v>
      </c>
      <c r="I1470" s="8">
        <v>766.39859999999999</v>
      </c>
      <c r="J1470" s="8">
        <v>7.6639860000000004</v>
      </c>
      <c r="K1470" s="11">
        <v>0</v>
      </c>
      <c r="L1470" s="8">
        <v>0</v>
      </c>
    </row>
    <row r="1471" spans="3:12" x14ac:dyDescent="0.35">
      <c r="C1471" s="13">
        <v>139350</v>
      </c>
      <c r="D1471" t="s">
        <v>2607</v>
      </c>
      <c r="E1471" t="s">
        <v>2661</v>
      </c>
      <c r="F1471" s="13">
        <v>4581710</v>
      </c>
      <c r="G1471" s="10">
        <v>107.6</v>
      </c>
      <c r="H1471" s="8">
        <v>1.0760000000000001</v>
      </c>
      <c r="I1471" s="8">
        <v>106.524</v>
      </c>
      <c r="J1471" s="8">
        <v>1.06524</v>
      </c>
      <c r="K1471" s="11">
        <v>0.05</v>
      </c>
      <c r="L1471" s="8">
        <v>5.3262</v>
      </c>
    </row>
    <row r="1472" spans="3:12" x14ac:dyDescent="0.35">
      <c r="C1472" s="13">
        <v>139350</v>
      </c>
      <c r="D1472" t="s">
        <v>2607</v>
      </c>
      <c r="E1472" t="s">
        <v>2617</v>
      </c>
      <c r="F1472" s="13">
        <v>4588440</v>
      </c>
      <c r="G1472" s="10">
        <v>8183.82</v>
      </c>
      <c r="H1472" s="8">
        <v>81.838200000000001</v>
      </c>
      <c r="I1472" s="8">
        <v>8101.9817999999996</v>
      </c>
      <c r="J1472" s="8">
        <v>53.490887999999998</v>
      </c>
      <c r="K1472" s="11">
        <v>0.05</v>
      </c>
      <c r="L1472" s="8">
        <v>395.90397000000002</v>
      </c>
    </row>
    <row r="1473" spans="3:12" x14ac:dyDescent="0.35">
      <c r="C1473" s="13">
        <v>139350</v>
      </c>
      <c r="D1473" t="s">
        <v>2607</v>
      </c>
      <c r="E1473" t="s">
        <v>2629</v>
      </c>
      <c r="F1473" s="13">
        <v>4598833</v>
      </c>
      <c r="G1473" s="10">
        <v>4481.5200000000004</v>
      </c>
      <c r="H1473" s="8">
        <v>44.815199999999997</v>
      </c>
      <c r="I1473" s="8">
        <v>3219.9551999999999</v>
      </c>
      <c r="J1473" s="8">
        <v>44.367047999999997</v>
      </c>
      <c r="K1473" s="11">
        <v>0.05</v>
      </c>
      <c r="L1473" s="8">
        <v>221.83524</v>
      </c>
    </row>
    <row r="1474" spans="3:12" x14ac:dyDescent="0.35">
      <c r="C1474" s="13">
        <v>139350</v>
      </c>
      <c r="D1474" t="s">
        <v>2607</v>
      </c>
      <c r="E1474" t="s">
        <v>2641</v>
      </c>
      <c r="F1474" s="13">
        <v>4602162</v>
      </c>
      <c r="G1474" s="10">
        <v>1607.28</v>
      </c>
      <c r="H1474" s="8">
        <v>16.072800000000001</v>
      </c>
      <c r="I1474" s="8">
        <v>1591.2072000000001</v>
      </c>
      <c r="J1474" s="8">
        <v>15.912072</v>
      </c>
      <c r="K1474" s="11">
        <v>0.05</v>
      </c>
      <c r="L1474" s="8">
        <v>36.085500000000003</v>
      </c>
    </row>
    <row r="1475" spans="3:12" x14ac:dyDescent="0.35">
      <c r="C1475" s="13">
        <v>139350</v>
      </c>
      <c r="D1475" t="s">
        <v>2607</v>
      </c>
      <c r="E1475" t="s">
        <v>2635</v>
      </c>
      <c r="F1475" s="13">
        <v>4606977</v>
      </c>
      <c r="G1475" s="10">
        <v>38878.559999999998</v>
      </c>
      <c r="H1475" s="8">
        <v>351.584</v>
      </c>
      <c r="I1475" s="8">
        <v>34217.053200000002</v>
      </c>
      <c r="J1475" s="8">
        <v>103.467276</v>
      </c>
      <c r="K1475" s="11">
        <v>4.9999999999999996E-2</v>
      </c>
      <c r="L1475" s="8">
        <v>429.34518000000003</v>
      </c>
    </row>
    <row r="1476" spans="3:12" x14ac:dyDescent="0.35">
      <c r="C1476" s="13">
        <v>139350</v>
      </c>
      <c r="D1476" t="s">
        <v>2607</v>
      </c>
      <c r="E1476" t="s">
        <v>2625</v>
      </c>
      <c r="F1476" s="13">
        <v>4609515</v>
      </c>
      <c r="G1476" s="10">
        <v>27185.4</v>
      </c>
      <c r="H1476" s="8">
        <v>0</v>
      </c>
      <c r="I1476" s="8">
        <v>0</v>
      </c>
      <c r="J1476" s="8">
        <v>269.13546000000002</v>
      </c>
      <c r="K1476" s="11">
        <v>0.05</v>
      </c>
      <c r="L1476" s="8">
        <v>0</v>
      </c>
    </row>
    <row r="1477" spans="3:12" x14ac:dyDescent="0.35">
      <c r="C1477" s="13">
        <v>139350</v>
      </c>
      <c r="D1477" t="s">
        <v>2607</v>
      </c>
      <c r="E1477" t="s">
        <v>2645</v>
      </c>
      <c r="F1477" s="13">
        <v>4615428</v>
      </c>
      <c r="G1477" s="10">
        <v>7806.4</v>
      </c>
      <c r="H1477" s="8">
        <v>78.063999999999993</v>
      </c>
      <c r="I1477" s="8">
        <v>0</v>
      </c>
      <c r="J1477" s="8">
        <v>77.283360000000002</v>
      </c>
      <c r="K1477" s="11">
        <v>0.05</v>
      </c>
      <c r="L1477" s="8">
        <v>0</v>
      </c>
    </row>
    <row r="1478" spans="3:12" x14ac:dyDescent="0.35">
      <c r="C1478" s="13">
        <v>139350</v>
      </c>
      <c r="D1478" t="s">
        <v>2607</v>
      </c>
      <c r="E1478" t="s">
        <v>2612</v>
      </c>
      <c r="F1478" s="13">
        <v>4619728</v>
      </c>
      <c r="G1478" s="10">
        <v>6916.16</v>
      </c>
      <c r="H1478" s="8">
        <v>69.161600000000007</v>
      </c>
      <c r="I1478" s="8">
        <v>6035.8320000000003</v>
      </c>
      <c r="J1478" s="8">
        <v>24.205500000000001</v>
      </c>
      <c r="K1478" s="11">
        <v>5.000000000000001E-2</v>
      </c>
      <c r="L1478" s="8">
        <v>180.76410000000001</v>
      </c>
    </row>
    <row r="1479" spans="3:12" x14ac:dyDescent="0.35">
      <c r="C1479" s="13">
        <v>139350</v>
      </c>
      <c r="D1479" t="s">
        <v>2607</v>
      </c>
      <c r="E1479" t="s">
        <v>2634</v>
      </c>
      <c r="F1479" s="13">
        <v>4626947</v>
      </c>
      <c r="G1479" s="10">
        <v>13991.599999999999</v>
      </c>
      <c r="H1479" s="8">
        <v>139.916</v>
      </c>
      <c r="I1479" s="8">
        <v>1243.242</v>
      </c>
      <c r="J1479" s="8">
        <v>121.71258</v>
      </c>
      <c r="K1479" s="11">
        <v>0.05</v>
      </c>
      <c r="L1479" s="8">
        <v>608.56290000000001</v>
      </c>
    </row>
    <row r="1480" spans="3:12" x14ac:dyDescent="0.35">
      <c r="C1480" s="13">
        <v>139350</v>
      </c>
      <c r="D1480" t="s">
        <v>2607</v>
      </c>
      <c r="E1480" t="s">
        <v>2609</v>
      </c>
      <c r="F1480" s="13">
        <v>4635966</v>
      </c>
      <c r="G1480" s="10">
        <v>14466.150000000001</v>
      </c>
      <c r="H1480" s="8">
        <v>116.24349999999998</v>
      </c>
      <c r="I1480" s="8">
        <v>8795.3084999999992</v>
      </c>
      <c r="J1480" s="8">
        <v>74.460374999999999</v>
      </c>
      <c r="K1480" s="11">
        <v>0.05</v>
      </c>
      <c r="L1480" s="8">
        <v>381.87270000000001</v>
      </c>
    </row>
    <row r="1481" spans="3:12" x14ac:dyDescent="0.35">
      <c r="C1481" s="13">
        <v>139350</v>
      </c>
      <c r="D1481" t="s">
        <v>2607</v>
      </c>
      <c r="E1481" t="s">
        <v>2633</v>
      </c>
      <c r="F1481" s="13">
        <v>4640581</v>
      </c>
      <c r="G1481" s="10">
        <v>20543.399999999998</v>
      </c>
      <c r="H1481" s="8">
        <v>201.43799999999999</v>
      </c>
      <c r="I1481" s="8">
        <v>19942.361999999997</v>
      </c>
      <c r="J1481" s="8">
        <v>199.42362</v>
      </c>
      <c r="K1481" s="11">
        <v>0.05</v>
      </c>
      <c r="L1481" s="8">
        <v>942.32159999999999</v>
      </c>
    </row>
    <row r="1482" spans="3:12" x14ac:dyDescent="0.35">
      <c r="C1482" s="13">
        <v>139350</v>
      </c>
      <c r="D1482" t="s">
        <v>2607</v>
      </c>
      <c r="E1482" t="s">
        <v>2610</v>
      </c>
      <c r="F1482" s="13">
        <v>4646423</v>
      </c>
      <c r="G1482" s="10">
        <v>13594.199999999999</v>
      </c>
      <c r="H1482" s="8">
        <v>113.08000000000001</v>
      </c>
      <c r="I1482" s="8">
        <v>13458.257999999998</v>
      </c>
      <c r="J1482" s="8">
        <v>131.70762000000002</v>
      </c>
      <c r="K1482" s="11">
        <v>4.9999999999999996E-2</v>
      </c>
      <c r="L1482" s="8">
        <v>434.43180000000001</v>
      </c>
    </row>
    <row r="1483" spans="3:12" x14ac:dyDescent="0.35">
      <c r="C1483" s="13">
        <v>139350</v>
      </c>
      <c r="D1483" t="s">
        <v>2607</v>
      </c>
      <c r="E1483" t="s">
        <v>2620</v>
      </c>
      <c r="F1483" s="13">
        <v>4655371</v>
      </c>
      <c r="G1483" s="10">
        <v>17452.439999999999</v>
      </c>
      <c r="H1483" s="8">
        <v>0</v>
      </c>
      <c r="I1483" s="8">
        <v>17277.9156</v>
      </c>
      <c r="J1483" s="8">
        <v>172.779156</v>
      </c>
      <c r="K1483" s="11">
        <v>0.05</v>
      </c>
      <c r="L1483" s="8">
        <v>0</v>
      </c>
    </row>
    <row r="1484" spans="3:12" x14ac:dyDescent="0.35">
      <c r="C1484" s="13">
        <v>139350</v>
      </c>
      <c r="D1484" t="s">
        <v>2607</v>
      </c>
      <c r="E1484" t="s">
        <v>2630</v>
      </c>
      <c r="F1484" s="13">
        <v>4660060</v>
      </c>
      <c r="G1484" s="10">
        <v>8601.9</v>
      </c>
      <c r="H1484" s="8">
        <v>49.219000000000001</v>
      </c>
      <c r="I1484" s="8">
        <v>6752.5920000000006</v>
      </c>
      <c r="J1484" s="8">
        <v>59.045580000000001</v>
      </c>
      <c r="K1484" s="11">
        <v>4.9999999999999996E-2</v>
      </c>
      <c r="L1484" s="8">
        <v>156.0042</v>
      </c>
    </row>
    <row r="1485" spans="3:12" x14ac:dyDescent="0.35">
      <c r="C1485" s="13">
        <v>139350</v>
      </c>
      <c r="D1485" t="s">
        <v>2607</v>
      </c>
      <c r="E1485" t="s">
        <v>2648</v>
      </c>
      <c r="F1485" s="13">
        <v>4675249</v>
      </c>
      <c r="G1485" s="10">
        <v>4557.6000000000004</v>
      </c>
      <c r="H1485" s="8">
        <v>0</v>
      </c>
      <c r="I1485" s="8">
        <v>4512.0240000000003</v>
      </c>
      <c r="J1485" s="8">
        <v>45.120240000000003</v>
      </c>
      <c r="K1485" s="11">
        <v>0.05</v>
      </c>
      <c r="L1485" s="8">
        <v>0</v>
      </c>
    </row>
    <row r="1486" spans="3:12" x14ac:dyDescent="0.35">
      <c r="C1486" s="13">
        <v>139350</v>
      </c>
      <c r="D1486" t="s">
        <v>2607</v>
      </c>
      <c r="E1486" t="s">
        <v>2631</v>
      </c>
      <c r="F1486" s="13">
        <v>4679367</v>
      </c>
      <c r="G1486" s="10">
        <v>12567.6</v>
      </c>
      <c r="H1486" s="8">
        <v>99.731999999999999</v>
      </c>
      <c r="I1486" s="8">
        <v>7303.8239999999996</v>
      </c>
      <c r="J1486" s="8">
        <v>43.50159</v>
      </c>
      <c r="K1486" s="11">
        <v>4.9999999999999996E-2</v>
      </c>
      <c r="L1486" s="8">
        <v>327.3732</v>
      </c>
    </row>
    <row r="1487" spans="3:12" x14ac:dyDescent="0.35">
      <c r="C1487" s="13">
        <v>139350</v>
      </c>
      <c r="D1487" t="s">
        <v>2607</v>
      </c>
      <c r="E1487" t="s">
        <v>2626</v>
      </c>
      <c r="F1487" s="13">
        <v>4684052</v>
      </c>
      <c r="G1487" s="10">
        <v>19391.599999999999</v>
      </c>
      <c r="H1487" s="8">
        <v>193.916</v>
      </c>
      <c r="I1487" s="8">
        <v>0</v>
      </c>
      <c r="J1487" s="8">
        <v>0</v>
      </c>
      <c r="K1487" s="11">
        <v>0.05</v>
      </c>
      <c r="L1487" s="8">
        <v>959.88419999999996</v>
      </c>
    </row>
    <row r="1488" spans="3:12" x14ac:dyDescent="0.35">
      <c r="C1488" s="13">
        <v>139350</v>
      </c>
      <c r="D1488" t="s">
        <v>2607</v>
      </c>
      <c r="E1488" t="s">
        <v>2616</v>
      </c>
      <c r="F1488" s="13">
        <v>4689999</v>
      </c>
      <c r="G1488" s="10">
        <v>4718.8999999999996</v>
      </c>
      <c r="H1488" s="8">
        <v>32.274999999999999</v>
      </c>
      <c r="I1488" s="8">
        <v>4034.2499999999995</v>
      </c>
      <c r="J1488" s="8">
        <v>35.877600000000001</v>
      </c>
      <c r="K1488" s="11">
        <v>4.9999999999999996E-2</v>
      </c>
      <c r="L1488" s="8">
        <v>108.21195</v>
      </c>
    </row>
    <row r="1489" spans="3:12" x14ac:dyDescent="0.35">
      <c r="C1489" s="13">
        <v>139350</v>
      </c>
      <c r="D1489" t="s">
        <v>2607</v>
      </c>
      <c r="E1489" t="s">
        <v>2644</v>
      </c>
      <c r="F1489" s="13">
        <v>4703867</v>
      </c>
      <c r="G1489" s="10">
        <v>5225.1000000000004</v>
      </c>
      <c r="H1489" s="8">
        <v>47.603000000000002</v>
      </c>
      <c r="I1489" s="8">
        <v>3217.203</v>
      </c>
      <c r="J1489" s="8">
        <v>29.581200000000003</v>
      </c>
      <c r="K1489" s="11">
        <v>0.05</v>
      </c>
      <c r="L1489" s="8">
        <v>23.0076</v>
      </c>
    </row>
    <row r="1490" spans="3:12" x14ac:dyDescent="0.35">
      <c r="C1490" s="13">
        <v>139350</v>
      </c>
      <c r="D1490" t="s">
        <v>2607</v>
      </c>
      <c r="E1490" t="s">
        <v>2657</v>
      </c>
      <c r="F1490" s="13">
        <v>4705748</v>
      </c>
      <c r="G1490" s="10">
        <v>450.05</v>
      </c>
      <c r="H1490" s="8">
        <v>0</v>
      </c>
      <c r="I1490" s="8">
        <v>445.54950000000002</v>
      </c>
      <c r="J1490" s="8">
        <v>4.455495</v>
      </c>
      <c r="K1490" s="11">
        <v>0.05</v>
      </c>
      <c r="L1490" s="8">
        <v>0</v>
      </c>
    </row>
    <row r="1491" spans="3:12" x14ac:dyDescent="0.35">
      <c r="C1491" s="13">
        <v>139350</v>
      </c>
      <c r="D1491" t="s">
        <v>2607</v>
      </c>
      <c r="E1491" t="s">
        <v>2653</v>
      </c>
      <c r="F1491" s="13">
        <v>4711022</v>
      </c>
      <c r="G1491" s="10">
        <v>2765.26</v>
      </c>
      <c r="H1491" s="8">
        <v>0</v>
      </c>
      <c r="I1491" s="8">
        <v>0</v>
      </c>
      <c r="J1491" s="8">
        <v>0</v>
      </c>
      <c r="K1491" s="11">
        <v>0.05</v>
      </c>
      <c r="L1491" s="8">
        <v>0</v>
      </c>
    </row>
    <row r="1492" spans="3:12" x14ac:dyDescent="0.35">
      <c r="C1492" s="13">
        <v>139350</v>
      </c>
      <c r="D1492" t="s">
        <v>2607</v>
      </c>
      <c r="E1492" t="s">
        <v>2624</v>
      </c>
      <c r="F1492" s="13">
        <v>4714371</v>
      </c>
      <c r="G1492" s="10">
        <v>17452.439999999999</v>
      </c>
      <c r="H1492" s="8">
        <v>0</v>
      </c>
      <c r="I1492" s="8">
        <v>17277.9156</v>
      </c>
      <c r="J1492" s="8">
        <v>172.779156</v>
      </c>
      <c r="K1492" s="11">
        <v>0.05</v>
      </c>
      <c r="L1492" s="8">
        <v>0</v>
      </c>
    </row>
    <row r="1493" spans="3:12" x14ac:dyDescent="0.35">
      <c r="C1493" s="13">
        <v>139350</v>
      </c>
      <c r="D1493" t="s">
        <v>2607</v>
      </c>
      <c r="E1493" t="s">
        <v>2613</v>
      </c>
      <c r="F1493" s="13">
        <v>4719619</v>
      </c>
      <c r="G1493" s="10">
        <v>18929.400000000001</v>
      </c>
      <c r="H1493" s="8">
        <v>166.96679999999998</v>
      </c>
      <c r="I1493" s="8">
        <v>18049.878000000001</v>
      </c>
      <c r="J1493" s="8">
        <v>180.49878000000001</v>
      </c>
      <c r="K1493" s="11">
        <v>4.9999999999999996E-2</v>
      </c>
      <c r="L1493" s="8">
        <v>891.65934000000004</v>
      </c>
    </row>
    <row r="1494" spans="3:12" x14ac:dyDescent="0.35">
      <c r="C1494" s="13">
        <v>139350</v>
      </c>
      <c r="D1494" t="s">
        <v>2607</v>
      </c>
      <c r="E1494" t="s">
        <v>2650</v>
      </c>
      <c r="F1494" s="13">
        <v>4723543</v>
      </c>
      <c r="G1494" s="10">
        <v>5127.3</v>
      </c>
      <c r="H1494" s="8">
        <v>51.273000000000003</v>
      </c>
      <c r="I1494" s="8">
        <v>5076.027</v>
      </c>
      <c r="J1494" s="8">
        <v>50.760269999999998</v>
      </c>
      <c r="K1494" s="11">
        <v>0.05</v>
      </c>
      <c r="L1494" s="8">
        <v>253.80135000000001</v>
      </c>
    </row>
    <row r="1495" spans="3:12" x14ac:dyDescent="0.35">
      <c r="C1495" s="13">
        <v>139350</v>
      </c>
      <c r="D1495" t="s">
        <v>2607</v>
      </c>
      <c r="E1495" t="s">
        <v>2618</v>
      </c>
      <c r="F1495" s="13">
        <v>4723882</v>
      </c>
      <c r="G1495" s="10">
        <v>14071.679999999997</v>
      </c>
      <c r="H1495" s="8">
        <v>117.19799999999998</v>
      </c>
      <c r="I1495" s="8">
        <v>7981.4592000000002</v>
      </c>
      <c r="J1495" s="8">
        <v>62.013599999999997</v>
      </c>
      <c r="K1495" s="11">
        <v>4.9999999999999996E-2</v>
      </c>
      <c r="L1495" s="8">
        <v>271.40454</v>
      </c>
    </row>
    <row r="1496" spans="3:12" x14ac:dyDescent="0.35">
      <c r="C1496" s="13">
        <v>139350</v>
      </c>
      <c r="D1496" t="s">
        <v>2607</v>
      </c>
      <c r="E1496" t="s">
        <v>2642</v>
      </c>
      <c r="F1496" s="13">
        <v>4725598</v>
      </c>
      <c r="G1496" s="10">
        <v>1541.28</v>
      </c>
      <c r="H1496" s="8">
        <v>15.412800000000001</v>
      </c>
      <c r="I1496" s="8">
        <v>1525.8671999999999</v>
      </c>
      <c r="J1496" s="8">
        <v>0</v>
      </c>
      <c r="K1496" s="11">
        <v>0.05</v>
      </c>
      <c r="L1496" s="8">
        <v>0</v>
      </c>
    </row>
    <row r="1497" spans="3:12" x14ac:dyDescent="0.35">
      <c r="C1497" s="13">
        <v>139350</v>
      </c>
      <c r="D1497" t="s">
        <v>2607</v>
      </c>
      <c r="E1497" t="s">
        <v>2615</v>
      </c>
      <c r="F1497" s="13">
        <v>4729895</v>
      </c>
      <c r="G1497" s="10">
        <v>23908.679999999993</v>
      </c>
      <c r="H1497" s="8">
        <v>209.24639999999999</v>
      </c>
      <c r="I1497" s="8">
        <v>21425.579999999994</v>
      </c>
      <c r="J1497" s="8">
        <v>222.00749999999999</v>
      </c>
      <c r="K1497" s="11">
        <v>0.05</v>
      </c>
      <c r="L1497" s="8">
        <v>994.23126000000025</v>
      </c>
    </row>
    <row r="1498" spans="3:12" x14ac:dyDescent="0.35">
      <c r="C1498" s="13">
        <v>139350</v>
      </c>
      <c r="D1498" t="s">
        <v>2607</v>
      </c>
      <c r="E1498" t="s">
        <v>2622</v>
      </c>
      <c r="F1498" s="13">
        <v>4730256</v>
      </c>
      <c r="G1498" s="10">
        <v>19391.599999999999</v>
      </c>
      <c r="H1498" s="8">
        <v>193.916</v>
      </c>
      <c r="I1498" s="8">
        <v>0</v>
      </c>
      <c r="J1498" s="8">
        <v>0</v>
      </c>
      <c r="K1498" s="11">
        <v>0.05</v>
      </c>
      <c r="L1498" s="8">
        <v>959.88419999999996</v>
      </c>
    </row>
    <row r="1499" spans="3:12" x14ac:dyDescent="0.35">
      <c r="C1499" s="13">
        <v>139350</v>
      </c>
      <c r="D1499" t="s">
        <v>2607</v>
      </c>
      <c r="E1499" t="s">
        <v>2614</v>
      </c>
      <c r="F1499" s="13">
        <v>287199</v>
      </c>
      <c r="G1499" s="10">
        <v>-69.72</v>
      </c>
      <c r="H1499" s="8">
        <v>-0.69720000000000004</v>
      </c>
      <c r="I1499" s="8">
        <v>-69.022800000000004</v>
      </c>
      <c r="J1499" s="8">
        <v>-0.69022799999999995</v>
      </c>
      <c r="K1499" s="11">
        <v>0.05</v>
      </c>
      <c r="L1499" s="8">
        <v>-3.4511400000000001</v>
      </c>
    </row>
    <row r="1500" spans="3:12" x14ac:dyDescent="0.35">
      <c r="C1500" s="13">
        <v>139350</v>
      </c>
      <c r="D1500" t="s">
        <v>2607</v>
      </c>
      <c r="E1500" t="s">
        <v>2614</v>
      </c>
      <c r="F1500" s="13">
        <v>4742329</v>
      </c>
      <c r="G1500" s="10">
        <v>19758.719999999998</v>
      </c>
      <c r="H1500" s="8">
        <v>130.2516</v>
      </c>
      <c r="I1500" s="8">
        <v>14366.959200000001</v>
      </c>
      <c r="J1500" s="8">
        <v>140.13291599999999</v>
      </c>
      <c r="K1500" s="11">
        <v>0.05</v>
      </c>
      <c r="L1500" s="8">
        <v>757.68858</v>
      </c>
    </row>
    <row r="1501" spans="3:12" x14ac:dyDescent="0.35">
      <c r="C1501" s="13">
        <v>139350</v>
      </c>
      <c r="D1501" t="s">
        <v>2607</v>
      </c>
      <c r="E1501" t="s">
        <v>2614</v>
      </c>
      <c r="F1501" s="13">
        <v>4752124</v>
      </c>
      <c r="G1501" s="10">
        <v>69.72</v>
      </c>
      <c r="H1501" s="8">
        <v>0.69720000000000004</v>
      </c>
      <c r="I1501" s="8">
        <v>69.022800000000004</v>
      </c>
      <c r="J1501" s="8">
        <v>0</v>
      </c>
      <c r="K1501" s="11">
        <v>0.05</v>
      </c>
      <c r="L1501" s="8">
        <v>0</v>
      </c>
    </row>
    <row r="1502" spans="3:12" x14ac:dyDescent="0.35">
      <c r="C1502" s="13">
        <v>139350</v>
      </c>
      <c r="D1502" t="s">
        <v>2607</v>
      </c>
      <c r="E1502" t="s">
        <v>2611</v>
      </c>
      <c r="F1502" s="13">
        <v>4752231</v>
      </c>
      <c r="G1502" s="10">
        <v>32482.68</v>
      </c>
      <c r="H1502" s="8">
        <v>301.76519999999999</v>
      </c>
      <c r="I1502" s="8">
        <v>30607.394399999997</v>
      </c>
      <c r="J1502" s="8">
        <v>201.964752</v>
      </c>
      <c r="K1502" s="11">
        <v>4.9999999999999996E-2</v>
      </c>
      <c r="L1502" s="8">
        <v>962.32158000000004</v>
      </c>
    </row>
    <row r="1503" spans="3:12" x14ac:dyDescent="0.35">
      <c r="C1503" s="13">
        <v>139350</v>
      </c>
      <c r="D1503" t="s">
        <v>2607</v>
      </c>
      <c r="E1503" t="s">
        <v>2623</v>
      </c>
      <c r="F1503" s="13">
        <v>4754021</v>
      </c>
      <c r="G1503" s="10">
        <v>19391.599999999999</v>
      </c>
      <c r="H1503" s="8">
        <v>193.916</v>
      </c>
      <c r="I1503" s="8">
        <v>0</v>
      </c>
      <c r="J1503" s="8">
        <v>0</v>
      </c>
      <c r="K1503" s="11">
        <v>0.05</v>
      </c>
      <c r="L1503" s="8">
        <v>959.88419999999996</v>
      </c>
    </row>
    <row r="1504" spans="3:12" x14ac:dyDescent="0.35">
      <c r="C1504" s="13">
        <v>139350</v>
      </c>
      <c r="D1504" t="s">
        <v>2607</v>
      </c>
      <c r="E1504" t="s">
        <v>2649</v>
      </c>
      <c r="F1504" s="13">
        <v>4761853</v>
      </c>
      <c r="G1504" s="10">
        <v>5317.2</v>
      </c>
      <c r="H1504" s="8">
        <v>53.171999999999997</v>
      </c>
      <c r="I1504" s="8">
        <v>5264.0280000000002</v>
      </c>
      <c r="J1504" s="8">
        <v>0</v>
      </c>
      <c r="K1504" s="11">
        <v>0.05</v>
      </c>
      <c r="L1504" s="8">
        <v>0</v>
      </c>
    </row>
    <row r="1505" spans="3:12" x14ac:dyDescent="0.35">
      <c r="C1505" s="13">
        <v>139350</v>
      </c>
      <c r="D1505" t="s">
        <v>2607</v>
      </c>
      <c r="E1505" t="s">
        <v>2636</v>
      </c>
      <c r="F1505" s="13">
        <v>4761905</v>
      </c>
      <c r="G1505" s="10">
        <v>40066.920000000006</v>
      </c>
      <c r="H1505" s="8">
        <v>185.15879999999999</v>
      </c>
      <c r="I1505" s="8">
        <v>17916.346799999999</v>
      </c>
      <c r="J1505" s="8">
        <v>120.48220800000001</v>
      </c>
      <c r="K1505" s="11">
        <v>0.05</v>
      </c>
      <c r="L1505" s="8">
        <v>180.89676</v>
      </c>
    </row>
    <row r="1506" spans="3:12" x14ac:dyDescent="0.35">
      <c r="C1506" s="13">
        <v>139350</v>
      </c>
      <c r="D1506" t="s">
        <v>2607</v>
      </c>
      <c r="E1506" t="s">
        <v>2656</v>
      </c>
      <c r="F1506" s="13">
        <v>4763730</v>
      </c>
      <c r="G1506" s="10">
        <v>1717.92</v>
      </c>
      <c r="H1506" s="8">
        <v>17.179200000000002</v>
      </c>
      <c r="I1506" s="8">
        <v>1700.7408</v>
      </c>
      <c r="J1506" s="8">
        <v>17.007408000000002</v>
      </c>
      <c r="K1506" s="11">
        <v>0.05</v>
      </c>
      <c r="L1506" s="8">
        <v>85.037040000000005</v>
      </c>
    </row>
    <row r="1507" spans="3:12" x14ac:dyDescent="0.35">
      <c r="C1507" s="13">
        <v>139350</v>
      </c>
      <c r="D1507" t="s">
        <v>2607</v>
      </c>
      <c r="E1507" t="s">
        <v>2627</v>
      </c>
      <c r="F1507" s="13">
        <v>4771708</v>
      </c>
      <c r="G1507" s="10">
        <v>20845.97</v>
      </c>
      <c r="H1507" s="8">
        <v>0</v>
      </c>
      <c r="I1507" s="8">
        <v>20637.510300000002</v>
      </c>
      <c r="J1507" s="8">
        <v>0</v>
      </c>
      <c r="K1507" s="11">
        <v>0.05</v>
      </c>
      <c r="L1507" s="8">
        <v>0</v>
      </c>
    </row>
    <row r="1508" spans="3:12" x14ac:dyDescent="0.35">
      <c r="C1508" s="13">
        <v>139350</v>
      </c>
      <c r="D1508" t="s">
        <v>2607</v>
      </c>
      <c r="E1508" t="s">
        <v>2606</v>
      </c>
      <c r="F1508" s="13">
        <v>4781156</v>
      </c>
      <c r="G1508" s="10">
        <v>23321.159999999996</v>
      </c>
      <c r="H1508" s="8">
        <v>179.00039999999998</v>
      </c>
      <c r="I1508" s="8">
        <v>19292.763600000002</v>
      </c>
      <c r="J1508" s="8">
        <v>177.17594399999999</v>
      </c>
      <c r="K1508" s="11">
        <v>4.9999999999999996E-2</v>
      </c>
      <c r="L1508" s="8">
        <v>363.77154000000002</v>
      </c>
    </row>
    <row r="1509" spans="3:12" x14ac:dyDescent="0.35">
      <c r="C1509" s="13">
        <v>139350</v>
      </c>
      <c r="D1509" t="s">
        <v>2607</v>
      </c>
      <c r="E1509" t="s">
        <v>2658</v>
      </c>
      <c r="F1509" s="13">
        <v>4790876</v>
      </c>
      <c r="G1509" s="10">
        <v>450.05</v>
      </c>
      <c r="H1509" s="8">
        <v>0</v>
      </c>
      <c r="I1509" s="8">
        <v>445.54950000000002</v>
      </c>
      <c r="J1509" s="8">
        <v>4.455495</v>
      </c>
      <c r="K1509" s="11">
        <v>0.05</v>
      </c>
      <c r="L1509" s="8">
        <v>0</v>
      </c>
    </row>
    <row r="1510" spans="3:12" x14ac:dyDescent="0.35">
      <c r="C1510" s="13">
        <v>139350</v>
      </c>
      <c r="D1510" t="s">
        <v>2607</v>
      </c>
      <c r="E1510" t="s">
        <v>2628</v>
      </c>
      <c r="F1510" s="13">
        <v>4792974</v>
      </c>
      <c r="G1510" s="10">
        <v>22968.720000000001</v>
      </c>
      <c r="H1510" s="8">
        <v>0</v>
      </c>
      <c r="I1510" s="8">
        <v>22739.032800000001</v>
      </c>
      <c r="J1510" s="8">
        <v>227.39032800000001</v>
      </c>
      <c r="K1510" s="11">
        <v>0.05</v>
      </c>
      <c r="L1510" s="8">
        <v>1136.95164</v>
      </c>
    </row>
    <row r="1511" spans="3:12" x14ac:dyDescent="0.35">
      <c r="C1511" s="13">
        <v>139350</v>
      </c>
      <c r="D1511" t="s">
        <v>2607</v>
      </c>
      <c r="E1511" t="s">
        <v>2619</v>
      </c>
      <c r="F1511" s="13">
        <v>4798452</v>
      </c>
      <c r="G1511" s="10">
        <v>26303.16</v>
      </c>
      <c r="H1511" s="8">
        <v>243.33839999999998</v>
      </c>
      <c r="I1511" s="8">
        <v>25417.854000000003</v>
      </c>
      <c r="J1511" s="8">
        <v>226.93294800000001</v>
      </c>
      <c r="K1511" s="11">
        <v>4.9999999999999996E-2</v>
      </c>
      <c r="L1511" s="8">
        <v>183.55194</v>
      </c>
    </row>
    <row r="1512" spans="3:12" x14ac:dyDescent="0.35">
      <c r="C1512" s="13">
        <v>139350</v>
      </c>
      <c r="D1512" t="s">
        <v>2607</v>
      </c>
      <c r="E1512" t="s">
        <v>2608</v>
      </c>
      <c r="F1512" s="13">
        <v>4803548</v>
      </c>
      <c r="G1512" s="10">
        <v>11725.680000000002</v>
      </c>
      <c r="H1512" s="8">
        <v>76.598399999999998</v>
      </c>
      <c r="I1512" s="8">
        <v>11608.423199999999</v>
      </c>
      <c r="J1512" s="8">
        <v>87.334631999999999</v>
      </c>
      <c r="K1512" s="11">
        <v>4.9999999999999996E-2</v>
      </c>
      <c r="L1512" s="8">
        <v>370.77479999999997</v>
      </c>
    </row>
    <row r="1513" spans="3:12" x14ac:dyDescent="0.35">
      <c r="C1513" s="13">
        <v>139350</v>
      </c>
      <c r="D1513" t="s">
        <v>2607</v>
      </c>
      <c r="E1513" t="s">
        <v>2651</v>
      </c>
      <c r="F1513" s="13">
        <v>4805069</v>
      </c>
      <c r="G1513" s="10">
        <v>5317.2</v>
      </c>
      <c r="H1513" s="8">
        <v>53.171999999999997</v>
      </c>
      <c r="I1513" s="8">
        <v>5264.0280000000002</v>
      </c>
      <c r="J1513" s="8">
        <v>0</v>
      </c>
      <c r="K1513" s="11">
        <v>0.05</v>
      </c>
      <c r="L1513" s="8">
        <v>0</v>
      </c>
    </row>
    <row r="1514" spans="3:12" x14ac:dyDescent="0.35">
      <c r="C1514" s="13">
        <v>139350</v>
      </c>
      <c r="D1514" t="s">
        <v>2607</v>
      </c>
      <c r="E1514" t="s">
        <v>2621</v>
      </c>
      <c r="F1514" s="13">
        <v>4815923</v>
      </c>
      <c r="G1514" s="10">
        <v>24966</v>
      </c>
      <c r="H1514" s="8">
        <v>249.66</v>
      </c>
      <c r="I1514" s="8">
        <v>24716.34</v>
      </c>
      <c r="J1514" s="8">
        <v>247.1634</v>
      </c>
      <c r="K1514" s="11">
        <v>0.05</v>
      </c>
      <c r="L1514" s="8">
        <v>1235.817</v>
      </c>
    </row>
    <row r="1515" spans="3:12" x14ac:dyDescent="0.35">
      <c r="C1515" s="13">
        <v>146979</v>
      </c>
      <c r="D1515" t="s">
        <v>2146</v>
      </c>
      <c r="E1515" t="s">
        <v>2169</v>
      </c>
      <c r="F1515" s="13">
        <v>4550669</v>
      </c>
      <c r="G1515" s="10">
        <v>1473.56</v>
      </c>
      <c r="H1515" s="8">
        <v>14.7356</v>
      </c>
      <c r="I1515" s="8">
        <v>1458.8244</v>
      </c>
      <c r="J1515" s="8">
        <v>14.588244</v>
      </c>
      <c r="K1515" s="11">
        <v>0</v>
      </c>
      <c r="L1515" s="8">
        <v>0</v>
      </c>
    </row>
    <row r="1516" spans="3:12" x14ac:dyDescent="0.35">
      <c r="C1516" s="13">
        <v>146979</v>
      </c>
      <c r="D1516" t="s">
        <v>2146</v>
      </c>
      <c r="E1516" t="s">
        <v>2153</v>
      </c>
      <c r="F1516" s="13">
        <v>4579792</v>
      </c>
      <c r="G1516" s="10">
        <v>1068.3</v>
      </c>
      <c r="H1516" s="8">
        <v>10.683</v>
      </c>
      <c r="I1516" s="8">
        <v>1057.617</v>
      </c>
      <c r="J1516" s="8">
        <v>10.576169999999999</v>
      </c>
      <c r="K1516" s="11">
        <v>0</v>
      </c>
      <c r="L1516" s="8">
        <v>0</v>
      </c>
    </row>
    <row r="1517" spans="3:12" x14ac:dyDescent="0.35">
      <c r="C1517" s="13">
        <v>146979</v>
      </c>
      <c r="D1517" t="s">
        <v>2146</v>
      </c>
      <c r="E1517" t="s">
        <v>2162</v>
      </c>
      <c r="F1517" s="13">
        <v>4584995</v>
      </c>
      <c r="G1517" s="10">
        <v>494.13</v>
      </c>
      <c r="H1517" s="8">
        <v>4.9413</v>
      </c>
      <c r="I1517" s="8">
        <v>489.18869999999998</v>
      </c>
      <c r="J1517" s="8">
        <v>4.8918869999999997</v>
      </c>
      <c r="K1517" s="11">
        <v>0</v>
      </c>
      <c r="L1517" s="8">
        <v>0</v>
      </c>
    </row>
    <row r="1518" spans="3:12" x14ac:dyDescent="0.35">
      <c r="C1518" s="13">
        <v>146979</v>
      </c>
      <c r="D1518" t="s">
        <v>2146</v>
      </c>
      <c r="E1518" t="s">
        <v>2159</v>
      </c>
      <c r="F1518" s="13">
        <v>4588573</v>
      </c>
      <c r="G1518" s="10">
        <v>7271.2</v>
      </c>
      <c r="H1518" s="8">
        <v>72.712000000000003</v>
      </c>
      <c r="I1518" s="8">
        <v>0</v>
      </c>
      <c r="J1518" s="8">
        <v>0</v>
      </c>
      <c r="K1518" s="11">
        <v>0</v>
      </c>
      <c r="L1518" s="8">
        <v>0</v>
      </c>
    </row>
    <row r="1519" spans="3:12" x14ac:dyDescent="0.35">
      <c r="C1519" s="13">
        <v>146979</v>
      </c>
      <c r="D1519" t="s">
        <v>2146</v>
      </c>
      <c r="E1519" t="s">
        <v>2148</v>
      </c>
      <c r="F1519" s="13">
        <v>4591215</v>
      </c>
      <c r="G1519" s="10">
        <v>932.9</v>
      </c>
      <c r="H1519" s="8">
        <v>9.3290000000000006</v>
      </c>
      <c r="I1519" s="8">
        <v>923.57100000000003</v>
      </c>
      <c r="J1519" s="8">
        <v>0</v>
      </c>
      <c r="K1519" s="11">
        <v>0</v>
      </c>
      <c r="L1519" s="8">
        <v>0</v>
      </c>
    </row>
    <row r="1520" spans="3:12" x14ac:dyDescent="0.35">
      <c r="C1520" s="13">
        <v>146979</v>
      </c>
      <c r="D1520" t="s">
        <v>2146</v>
      </c>
      <c r="E1520" t="s">
        <v>2174</v>
      </c>
      <c r="F1520" s="13">
        <v>4617900</v>
      </c>
      <c r="G1520" s="10">
        <v>1646.38</v>
      </c>
      <c r="H1520" s="8">
        <v>0</v>
      </c>
      <c r="I1520" s="8">
        <v>0</v>
      </c>
      <c r="J1520" s="8">
        <v>0</v>
      </c>
      <c r="K1520" s="11">
        <v>0</v>
      </c>
      <c r="L1520" s="8">
        <v>0</v>
      </c>
    </row>
    <row r="1521" spans="3:12" x14ac:dyDescent="0.35">
      <c r="C1521" s="13">
        <v>146979</v>
      </c>
      <c r="D1521" t="s">
        <v>2146</v>
      </c>
      <c r="E1521" t="s">
        <v>2149</v>
      </c>
      <c r="F1521" s="13">
        <v>4620346</v>
      </c>
      <c r="G1521" s="10">
        <v>1257.56</v>
      </c>
      <c r="H1521" s="8">
        <v>12.5756</v>
      </c>
      <c r="I1521" s="8">
        <v>1244.9844000000001</v>
      </c>
      <c r="J1521" s="8">
        <v>12.449844000000001</v>
      </c>
      <c r="K1521" s="11">
        <v>0</v>
      </c>
      <c r="L1521" s="8">
        <v>0</v>
      </c>
    </row>
    <row r="1522" spans="3:12" x14ac:dyDescent="0.35">
      <c r="C1522" s="13">
        <v>146979</v>
      </c>
      <c r="D1522" t="s">
        <v>2146</v>
      </c>
      <c r="E1522" t="s">
        <v>2155</v>
      </c>
      <c r="F1522" s="13">
        <v>4659283</v>
      </c>
      <c r="G1522" s="10">
        <v>155.03</v>
      </c>
      <c r="H1522" s="8">
        <v>1.5503</v>
      </c>
      <c r="I1522" s="8">
        <v>73.774799999999999</v>
      </c>
      <c r="J1522" s="8">
        <v>0.73774799999999996</v>
      </c>
      <c r="K1522" s="11">
        <v>0</v>
      </c>
      <c r="L1522" s="8">
        <v>0</v>
      </c>
    </row>
    <row r="1523" spans="3:12" x14ac:dyDescent="0.35">
      <c r="C1523" s="13">
        <v>146979</v>
      </c>
      <c r="D1523" t="s">
        <v>2146</v>
      </c>
      <c r="E1523" t="s">
        <v>2156</v>
      </c>
      <c r="F1523" s="13">
        <v>4676385</v>
      </c>
      <c r="G1523" s="10">
        <v>369.6</v>
      </c>
      <c r="H1523" s="8">
        <v>1.7712000000000001</v>
      </c>
      <c r="I1523" s="8">
        <v>175.34880000000001</v>
      </c>
      <c r="J1523" s="8">
        <v>1.9055519999999999</v>
      </c>
      <c r="K1523" s="11">
        <v>0</v>
      </c>
      <c r="L1523" s="8">
        <v>0</v>
      </c>
    </row>
    <row r="1524" spans="3:12" x14ac:dyDescent="0.35">
      <c r="C1524" s="13">
        <v>146979</v>
      </c>
      <c r="D1524" t="s">
        <v>2146</v>
      </c>
      <c r="E1524" t="s">
        <v>2166</v>
      </c>
      <c r="F1524" s="13">
        <v>4719530</v>
      </c>
      <c r="G1524" s="10">
        <v>6936.71</v>
      </c>
      <c r="H1524" s="8">
        <v>0</v>
      </c>
      <c r="I1524" s="8">
        <v>6867.3429000000006</v>
      </c>
      <c r="J1524" s="8">
        <v>68.673428999999999</v>
      </c>
      <c r="K1524" s="11">
        <v>0</v>
      </c>
      <c r="L1524" s="8">
        <v>0</v>
      </c>
    </row>
    <row r="1525" spans="3:12" x14ac:dyDescent="0.35">
      <c r="C1525" s="13">
        <v>146979</v>
      </c>
      <c r="D1525" t="s">
        <v>2146</v>
      </c>
      <c r="E1525" t="s">
        <v>2151</v>
      </c>
      <c r="F1525" s="13">
        <v>4735059</v>
      </c>
      <c r="G1525" s="10">
        <v>5681.6399999999994</v>
      </c>
      <c r="H1525" s="8">
        <v>31.221600000000002</v>
      </c>
      <c r="I1525" s="8">
        <v>4142.1996000000008</v>
      </c>
      <c r="J1525" s="8">
        <v>36.06530399999999</v>
      </c>
      <c r="K1525" s="11">
        <v>0</v>
      </c>
      <c r="L1525" s="8">
        <v>0</v>
      </c>
    </row>
    <row r="1526" spans="3:12" x14ac:dyDescent="0.35">
      <c r="C1526" s="13">
        <v>146979</v>
      </c>
      <c r="D1526" t="s">
        <v>2146</v>
      </c>
      <c r="E1526" t="s">
        <v>2145</v>
      </c>
      <c r="F1526" s="13">
        <v>4763620</v>
      </c>
      <c r="G1526" s="10">
        <v>7236.5199999999995</v>
      </c>
      <c r="H1526" s="8">
        <v>63.488999999999997</v>
      </c>
      <c r="I1526" s="8">
        <v>5795.9550000000008</v>
      </c>
      <c r="J1526" s="8">
        <v>59.239025999999996</v>
      </c>
      <c r="K1526" s="11">
        <v>0</v>
      </c>
      <c r="L1526" s="8">
        <v>0</v>
      </c>
    </row>
    <row r="1527" spans="3:12" x14ac:dyDescent="0.35">
      <c r="C1527" s="13">
        <v>146979</v>
      </c>
      <c r="D1527" t="s">
        <v>2146</v>
      </c>
      <c r="E1527" t="s">
        <v>2147</v>
      </c>
      <c r="F1527" s="13">
        <v>4802549</v>
      </c>
      <c r="G1527" s="10">
        <v>3508.4400000000005</v>
      </c>
      <c r="H1527" s="8">
        <v>35.084399999999995</v>
      </c>
      <c r="I1527" s="8">
        <v>2918.9160000000006</v>
      </c>
      <c r="J1527" s="8">
        <v>15.9786</v>
      </c>
      <c r="K1527" s="11">
        <v>0</v>
      </c>
      <c r="L1527" s="8">
        <v>0</v>
      </c>
    </row>
    <row r="1528" spans="3:12" x14ac:dyDescent="0.35">
      <c r="C1528" s="13">
        <v>148128</v>
      </c>
      <c r="D1528" t="s">
        <v>2663</v>
      </c>
      <c r="E1528" t="s">
        <v>2667</v>
      </c>
      <c r="F1528" s="13">
        <v>4597127</v>
      </c>
      <c r="G1528" s="10">
        <v>200</v>
      </c>
      <c r="H1528" s="8">
        <v>2</v>
      </c>
      <c r="I1528" s="8">
        <v>198</v>
      </c>
      <c r="J1528" s="8">
        <v>1.98</v>
      </c>
      <c r="K1528" s="11">
        <v>0</v>
      </c>
      <c r="L1528" s="8">
        <v>0</v>
      </c>
    </row>
    <row r="1529" spans="3:12" x14ac:dyDescent="0.35">
      <c r="C1529" s="13">
        <v>148128</v>
      </c>
      <c r="D1529" t="s">
        <v>2663</v>
      </c>
      <c r="E1529" t="s">
        <v>2674</v>
      </c>
      <c r="F1529" s="13">
        <v>4683773</v>
      </c>
      <c r="G1529" s="10">
        <v>603.04999999999995</v>
      </c>
      <c r="H1529" s="8">
        <v>6.0305</v>
      </c>
      <c r="I1529" s="8">
        <v>597.01949999999999</v>
      </c>
      <c r="J1529" s="8">
        <v>5.9701950000000004</v>
      </c>
      <c r="K1529" s="11">
        <v>0</v>
      </c>
      <c r="L1529" s="8">
        <v>0</v>
      </c>
    </row>
    <row r="1530" spans="3:12" x14ac:dyDescent="0.35">
      <c r="C1530" s="13">
        <v>148128</v>
      </c>
      <c r="D1530" t="s">
        <v>2663</v>
      </c>
      <c r="E1530" t="s">
        <v>2673</v>
      </c>
      <c r="F1530" s="13">
        <v>4700184</v>
      </c>
      <c r="G1530" s="10">
        <v>603.04999999999995</v>
      </c>
      <c r="H1530" s="8">
        <v>6.0305</v>
      </c>
      <c r="I1530" s="8">
        <v>597.01949999999999</v>
      </c>
      <c r="J1530" s="8">
        <v>5.9701950000000004</v>
      </c>
      <c r="K1530" s="11">
        <v>0</v>
      </c>
      <c r="L1530" s="8">
        <v>0</v>
      </c>
    </row>
    <row r="1531" spans="3:12" x14ac:dyDescent="0.35">
      <c r="C1531" s="13">
        <v>148128</v>
      </c>
      <c r="D1531" t="s">
        <v>2663</v>
      </c>
      <c r="E1531" t="s">
        <v>2676</v>
      </c>
      <c r="F1531" s="13">
        <v>4706608</v>
      </c>
      <c r="G1531" s="10">
        <v>2501.38</v>
      </c>
      <c r="H1531" s="8">
        <v>0</v>
      </c>
      <c r="I1531" s="8">
        <v>2476.3661999999999</v>
      </c>
      <c r="J1531" s="8">
        <v>24.763662</v>
      </c>
      <c r="K1531" s="11">
        <v>0</v>
      </c>
      <c r="L1531" s="8">
        <v>0</v>
      </c>
    </row>
    <row r="1532" spans="3:12" x14ac:dyDescent="0.35">
      <c r="C1532" s="13">
        <v>148128</v>
      </c>
      <c r="D1532" t="s">
        <v>2663</v>
      </c>
      <c r="E1532" t="s">
        <v>2689</v>
      </c>
      <c r="F1532" s="13">
        <v>4760932</v>
      </c>
      <c r="G1532" s="10">
        <v>260.27999999999997</v>
      </c>
      <c r="H1532" s="8">
        <v>2.6027999999999998</v>
      </c>
      <c r="I1532" s="8">
        <v>0</v>
      </c>
      <c r="J1532" s="8">
        <v>0</v>
      </c>
      <c r="K1532" s="11">
        <v>0</v>
      </c>
      <c r="L1532" s="8">
        <v>0</v>
      </c>
    </row>
    <row r="1533" spans="3:12" x14ac:dyDescent="0.35">
      <c r="C1533" s="13">
        <v>148128</v>
      </c>
      <c r="D1533" t="s">
        <v>2663</v>
      </c>
      <c r="E1533" t="s">
        <v>2670</v>
      </c>
      <c r="F1533" s="13">
        <v>4821283</v>
      </c>
      <c r="G1533" s="10">
        <v>38.4</v>
      </c>
      <c r="H1533" s="8">
        <v>0.38400000000000001</v>
      </c>
      <c r="I1533" s="8">
        <v>38.015999999999998</v>
      </c>
      <c r="J1533" s="8">
        <v>0.38016</v>
      </c>
      <c r="K1533" s="11">
        <v>0</v>
      </c>
      <c r="L1533" s="8">
        <v>0</v>
      </c>
    </row>
    <row r="1534" spans="3:12" x14ac:dyDescent="0.35">
      <c r="C1534" s="13">
        <v>148128</v>
      </c>
      <c r="D1534" t="s">
        <v>2663</v>
      </c>
      <c r="E1534" t="s">
        <v>2688</v>
      </c>
      <c r="F1534" s="13">
        <v>4625302</v>
      </c>
      <c r="G1534" s="10">
        <v>320.16000000000003</v>
      </c>
      <c r="H1534" s="8">
        <v>0</v>
      </c>
      <c r="I1534" s="8">
        <v>0</v>
      </c>
      <c r="J1534" s="8">
        <v>0</v>
      </c>
      <c r="K1534" s="11">
        <v>0</v>
      </c>
      <c r="L1534" s="8">
        <v>0</v>
      </c>
    </row>
    <row r="1535" spans="3:12" x14ac:dyDescent="0.35">
      <c r="C1535" s="13">
        <v>148128</v>
      </c>
      <c r="D1535" t="s">
        <v>2663</v>
      </c>
      <c r="E1535" t="s">
        <v>2678</v>
      </c>
      <c r="F1535" s="13">
        <v>4642575</v>
      </c>
      <c r="G1535" s="10">
        <v>1250.69</v>
      </c>
      <c r="H1535" s="8">
        <v>0</v>
      </c>
      <c r="I1535" s="8">
        <v>1238.1831</v>
      </c>
      <c r="J1535" s="8">
        <v>12.381831</v>
      </c>
      <c r="K1535" s="11">
        <v>0</v>
      </c>
      <c r="L1535" s="8">
        <v>0</v>
      </c>
    </row>
    <row r="1536" spans="3:12" x14ac:dyDescent="0.35">
      <c r="C1536" s="13">
        <v>148128</v>
      </c>
      <c r="D1536" t="s">
        <v>2663</v>
      </c>
      <c r="E1536" t="s">
        <v>2680</v>
      </c>
      <c r="F1536" s="13">
        <v>4677111</v>
      </c>
      <c r="G1536" s="10">
        <v>238.8</v>
      </c>
      <c r="H1536" s="8">
        <v>0</v>
      </c>
      <c r="I1536" s="8">
        <v>236.41200000000001</v>
      </c>
      <c r="J1536" s="8">
        <v>2.3641200000000002</v>
      </c>
      <c r="K1536" s="11">
        <v>0</v>
      </c>
      <c r="L1536" s="8">
        <v>0</v>
      </c>
    </row>
    <row r="1537" spans="3:12" x14ac:dyDescent="0.35">
      <c r="C1537" s="13">
        <v>148128</v>
      </c>
      <c r="D1537" t="s">
        <v>2663</v>
      </c>
      <c r="E1537" t="s">
        <v>2664</v>
      </c>
      <c r="F1537" s="13">
        <v>4716151</v>
      </c>
      <c r="G1537" s="10">
        <v>2014.02</v>
      </c>
      <c r="H1537" s="8">
        <v>12.580200000000001</v>
      </c>
      <c r="I1537" s="8">
        <v>1993.8798000000002</v>
      </c>
      <c r="J1537" s="8">
        <v>12.454397999999999</v>
      </c>
      <c r="K1537" s="11">
        <v>0</v>
      </c>
      <c r="L1537" s="8">
        <v>0</v>
      </c>
    </row>
    <row r="1538" spans="3:12" x14ac:dyDescent="0.35">
      <c r="C1538" s="13">
        <v>148128</v>
      </c>
      <c r="D1538" t="s">
        <v>2663</v>
      </c>
      <c r="E1538" t="s">
        <v>2685</v>
      </c>
      <c r="F1538" s="13">
        <v>4731973</v>
      </c>
      <c r="G1538" s="10">
        <v>264.74</v>
      </c>
      <c r="H1538" s="8">
        <v>2.6474000000000002</v>
      </c>
      <c r="I1538" s="8">
        <v>262.0926</v>
      </c>
      <c r="J1538" s="8">
        <v>0</v>
      </c>
      <c r="K1538" s="11">
        <v>0</v>
      </c>
      <c r="L1538" s="8">
        <v>0</v>
      </c>
    </row>
    <row r="1539" spans="3:12" x14ac:dyDescent="0.35">
      <c r="C1539" s="13">
        <v>148128</v>
      </c>
      <c r="D1539" t="s">
        <v>2663</v>
      </c>
      <c r="E1539" t="s">
        <v>2683</v>
      </c>
      <c r="F1539" s="13">
        <v>4733946</v>
      </c>
      <c r="G1539" s="10">
        <v>151.19999999999999</v>
      </c>
      <c r="H1539" s="8">
        <v>1.512</v>
      </c>
      <c r="I1539" s="8">
        <v>149.68799999999999</v>
      </c>
      <c r="J1539" s="8">
        <v>1.49688</v>
      </c>
      <c r="K1539" s="11">
        <v>0</v>
      </c>
      <c r="L1539" s="8">
        <v>0</v>
      </c>
    </row>
    <row r="1540" spans="3:12" x14ac:dyDescent="0.35">
      <c r="C1540" s="13">
        <v>148128</v>
      </c>
      <c r="D1540" t="s">
        <v>2663</v>
      </c>
      <c r="E1540" t="s">
        <v>2684</v>
      </c>
      <c r="F1540" s="13">
        <v>4751754</v>
      </c>
      <c r="G1540" s="10">
        <v>130.19999999999999</v>
      </c>
      <c r="H1540" s="8">
        <v>0</v>
      </c>
      <c r="I1540" s="8">
        <v>128.898</v>
      </c>
      <c r="J1540" s="8">
        <v>1.28898</v>
      </c>
      <c r="K1540" s="11">
        <v>0</v>
      </c>
      <c r="L1540" s="8">
        <v>0</v>
      </c>
    </row>
    <row r="1541" spans="3:12" x14ac:dyDescent="0.35">
      <c r="C1541" s="13">
        <v>148128</v>
      </c>
      <c r="D1541" t="s">
        <v>2663</v>
      </c>
      <c r="E1541" t="s">
        <v>2662</v>
      </c>
      <c r="F1541" s="13">
        <v>4777188</v>
      </c>
      <c r="G1541" s="10">
        <v>2699.04</v>
      </c>
      <c r="H1541" s="8">
        <v>26.990400000000008</v>
      </c>
      <c r="I1541" s="8">
        <v>1099.6128000000001</v>
      </c>
      <c r="J1541" s="8">
        <v>26.720496000000001</v>
      </c>
      <c r="K1541" s="11">
        <v>0</v>
      </c>
      <c r="L1541" s="8">
        <v>0</v>
      </c>
    </row>
    <row r="1542" spans="3:12" x14ac:dyDescent="0.35">
      <c r="C1542" s="13">
        <v>148128</v>
      </c>
      <c r="D1542" t="s">
        <v>2663</v>
      </c>
      <c r="E1542" t="s">
        <v>2682</v>
      </c>
      <c r="F1542" s="13">
        <v>4778725</v>
      </c>
      <c r="G1542" s="10">
        <v>342.72</v>
      </c>
      <c r="H1542" s="8">
        <v>0</v>
      </c>
      <c r="I1542" s="8">
        <v>339.2928</v>
      </c>
      <c r="J1542" s="8">
        <v>3.3929279999999999</v>
      </c>
      <c r="K1542" s="11">
        <v>0</v>
      </c>
      <c r="L1542" s="8">
        <v>0</v>
      </c>
    </row>
    <row r="1543" spans="3:12" x14ac:dyDescent="0.35">
      <c r="C1543" s="13">
        <v>148128</v>
      </c>
      <c r="D1543" t="s">
        <v>2663</v>
      </c>
      <c r="E1543" t="s">
        <v>2681</v>
      </c>
      <c r="F1543" s="13">
        <v>4801732</v>
      </c>
      <c r="G1543" s="10">
        <v>385.56</v>
      </c>
      <c r="H1543" s="8">
        <v>3.8555999999999999</v>
      </c>
      <c r="I1543" s="8">
        <v>381.70440000000002</v>
      </c>
      <c r="J1543" s="8">
        <v>3.8170440000000001</v>
      </c>
      <c r="K1543" s="11">
        <v>0</v>
      </c>
      <c r="L1543" s="8">
        <v>0</v>
      </c>
    </row>
    <row r="1544" spans="3:12" x14ac:dyDescent="0.35">
      <c r="C1544" s="13">
        <v>148128</v>
      </c>
      <c r="D1544" t="s">
        <v>2663</v>
      </c>
      <c r="E1544" t="s">
        <v>2668</v>
      </c>
      <c r="F1544" s="13">
        <v>4648112</v>
      </c>
      <c r="G1544" s="10">
        <v>2312.6</v>
      </c>
      <c r="H1544" s="8">
        <v>23.126000000000001</v>
      </c>
      <c r="I1544" s="8">
        <v>0</v>
      </c>
      <c r="J1544" s="8">
        <v>22.894739999999999</v>
      </c>
      <c r="K1544" s="11">
        <v>0</v>
      </c>
      <c r="L1544" s="8">
        <v>0</v>
      </c>
    </row>
    <row r="1545" spans="3:12" x14ac:dyDescent="0.35">
      <c r="C1545" s="13">
        <v>148128</v>
      </c>
      <c r="D1545" t="s">
        <v>2663</v>
      </c>
      <c r="E1545" t="s">
        <v>2666</v>
      </c>
      <c r="F1545" s="13">
        <v>4743188</v>
      </c>
      <c r="G1545" s="10">
        <v>95.52</v>
      </c>
      <c r="H1545" s="8">
        <v>0.84439999999999993</v>
      </c>
      <c r="I1545" s="8">
        <v>94.564800000000005</v>
      </c>
      <c r="J1545" s="8">
        <v>0.32511600000000002</v>
      </c>
      <c r="K1545" s="11">
        <v>0</v>
      </c>
      <c r="L1545" s="8">
        <v>0</v>
      </c>
    </row>
    <row r="1546" spans="3:12" x14ac:dyDescent="0.35">
      <c r="C1546" s="13">
        <v>150185</v>
      </c>
      <c r="D1546" t="s">
        <v>2916</v>
      </c>
      <c r="E1546" t="s">
        <v>2936</v>
      </c>
      <c r="F1546" s="13">
        <v>281868</v>
      </c>
      <c r="G1546" s="10">
        <v>-2172.4499999999998</v>
      </c>
      <c r="H1546" s="8">
        <v>-21.724500000000006</v>
      </c>
      <c r="I1546" s="8">
        <v>-2150.7254999999905</v>
      </c>
      <c r="J1546" s="8">
        <v>-21.507254999999994</v>
      </c>
      <c r="K1546" s="11">
        <v>0</v>
      </c>
      <c r="L1546" s="8">
        <v>0</v>
      </c>
    </row>
    <row r="1547" spans="3:12" x14ac:dyDescent="0.35">
      <c r="C1547" s="13">
        <v>150185</v>
      </c>
      <c r="D1547" t="s">
        <v>2916</v>
      </c>
      <c r="E1547" t="s">
        <v>2930</v>
      </c>
      <c r="F1547" s="13">
        <v>4582404</v>
      </c>
      <c r="G1547" s="10">
        <v>5476.8099999999995</v>
      </c>
      <c r="H1547" s="8">
        <v>7.0990000000000002</v>
      </c>
      <c r="I1547" s="8">
        <v>0</v>
      </c>
      <c r="J1547" s="8">
        <v>20.158083000000001</v>
      </c>
      <c r="K1547" s="11">
        <v>0</v>
      </c>
      <c r="L1547" s="8">
        <v>0</v>
      </c>
    </row>
    <row r="1548" spans="3:12" x14ac:dyDescent="0.35">
      <c r="C1548" s="13">
        <v>150185</v>
      </c>
      <c r="D1548" t="s">
        <v>2916</v>
      </c>
      <c r="E1548" t="s">
        <v>2921</v>
      </c>
      <c r="F1548" s="13">
        <v>4618478</v>
      </c>
      <c r="G1548" s="10">
        <v>4229.21</v>
      </c>
      <c r="H1548" s="8">
        <v>31.7803</v>
      </c>
      <c r="I1548" s="8">
        <v>4186.9179000000004</v>
      </c>
      <c r="J1548" s="8">
        <v>26.025714000000001</v>
      </c>
      <c r="K1548" s="11">
        <v>0</v>
      </c>
      <c r="L1548" s="8">
        <v>0</v>
      </c>
    </row>
    <row r="1549" spans="3:12" x14ac:dyDescent="0.35">
      <c r="C1549" s="13">
        <v>150185</v>
      </c>
      <c r="D1549" t="s">
        <v>2916</v>
      </c>
      <c r="E1549" t="s">
        <v>2925</v>
      </c>
      <c r="F1549" s="13">
        <v>4657051</v>
      </c>
      <c r="G1549" s="10">
        <v>5635.31</v>
      </c>
      <c r="H1549" s="8">
        <v>56.353100000000005</v>
      </c>
      <c r="I1549" s="8">
        <v>5486.3324999999995</v>
      </c>
      <c r="J1549" s="8">
        <v>54.863325000000003</v>
      </c>
      <c r="K1549" s="11">
        <v>0</v>
      </c>
      <c r="L1549" s="8">
        <v>0</v>
      </c>
    </row>
    <row r="1550" spans="3:12" x14ac:dyDescent="0.35">
      <c r="C1550" s="13">
        <v>150185</v>
      </c>
      <c r="D1550" t="s">
        <v>2916</v>
      </c>
      <c r="E1550" t="s">
        <v>2928</v>
      </c>
      <c r="F1550" s="13">
        <v>4681777</v>
      </c>
      <c r="G1550" s="10">
        <v>435.5</v>
      </c>
      <c r="H1550" s="8">
        <v>0.43</v>
      </c>
      <c r="I1550" s="8">
        <v>431.14499999999998</v>
      </c>
      <c r="J1550" s="8">
        <v>4.3114499999999998</v>
      </c>
      <c r="K1550" s="11">
        <v>0</v>
      </c>
      <c r="L1550" s="8">
        <v>0</v>
      </c>
    </row>
    <row r="1551" spans="3:12" x14ac:dyDescent="0.35">
      <c r="C1551" s="13">
        <v>150185</v>
      </c>
      <c r="D1551" t="s">
        <v>2916</v>
      </c>
      <c r="E1551" t="s">
        <v>2920</v>
      </c>
      <c r="F1551" s="13">
        <v>4696863</v>
      </c>
      <c r="G1551" s="10">
        <v>10080.64</v>
      </c>
      <c r="H1551" s="8">
        <v>25.7104</v>
      </c>
      <c r="I1551" s="8">
        <v>9317.8799999999992</v>
      </c>
      <c r="J1551" s="8">
        <v>0</v>
      </c>
      <c r="K1551" s="11">
        <v>0</v>
      </c>
      <c r="L1551" s="8">
        <v>0</v>
      </c>
    </row>
    <row r="1552" spans="3:12" x14ac:dyDescent="0.35">
      <c r="C1552" s="13">
        <v>150185</v>
      </c>
      <c r="D1552" t="s">
        <v>2916</v>
      </c>
      <c r="E1552" t="s">
        <v>2933</v>
      </c>
      <c r="F1552" s="13">
        <v>4719566</v>
      </c>
      <c r="G1552" s="10">
        <v>637.26</v>
      </c>
      <c r="H1552" s="8">
        <v>5.2001999999999997</v>
      </c>
      <c r="I1552" s="8">
        <v>630.88739999999996</v>
      </c>
      <c r="J1552" s="8">
        <v>6.3088739999999994</v>
      </c>
      <c r="K1552" s="11">
        <v>0</v>
      </c>
      <c r="L1552" s="8">
        <v>0</v>
      </c>
    </row>
    <row r="1553" spans="3:12" x14ac:dyDescent="0.35">
      <c r="C1553" s="13">
        <v>150185</v>
      </c>
      <c r="D1553" t="s">
        <v>2916</v>
      </c>
      <c r="E1553" t="s">
        <v>2914</v>
      </c>
      <c r="F1553" s="13">
        <v>4736794</v>
      </c>
      <c r="G1553" s="10">
        <v>1982.71</v>
      </c>
      <c r="H1553" s="8">
        <v>19.827100000000002</v>
      </c>
      <c r="I1553" s="8">
        <v>1962.8829000000001</v>
      </c>
      <c r="J1553" s="8">
        <v>19.628829</v>
      </c>
      <c r="K1553" s="11">
        <v>0</v>
      </c>
      <c r="L1553" s="8">
        <v>0</v>
      </c>
    </row>
    <row r="1554" spans="3:12" x14ac:dyDescent="0.35">
      <c r="C1554" s="13">
        <v>150185</v>
      </c>
      <c r="D1554" t="s">
        <v>2916</v>
      </c>
      <c r="E1554" t="s">
        <v>2918</v>
      </c>
      <c r="F1554" s="13">
        <v>4781826</v>
      </c>
      <c r="G1554" s="10">
        <v>7395.28</v>
      </c>
      <c r="H1554" s="8">
        <v>59.018200000000007</v>
      </c>
      <c r="I1554" s="8">
        <v>3544.8732</v>
      </c>
      <c r="J1554" s="8">
        <v>28.625057999999999</v>
      </c>
      <c r="K1554" s="11">
        <v>0</v>
      </c>
      <c r="L1554" s="8">
        <v>0</v>
      </c>
    </row>
    <row r="1555" spans="3:12" x14ac:dyDescent="0.35">
      <c r="C1555" s="13">
        <v>152860</v>
      </c>
      <c r="D1555" t="s">
        <v>1860</v>
      </c>
      <c r="E1555" t="s">
        <v>1863</v>
      </c>
      <c r="F1555" s="13">
        <v>4605305</v>
      </c>
      <c r="G1555" s="10">
        <v>1103.44</v>
      </c>
      <c r="H1555" s="8">
        <v>0</v>
      </c>
      <c r="I1555" s="8">
        <v>1092.4056</v>
      </c>
      <c r="J1555" s="8">
        <v>10.924056</v>
      </c>
      <c r="K1555" s="11">
        <v>0</v>
      </c>
      <c r="L1555" s="8">
        <v>0</v>
      </c>
    </row>
    <row r="1556" spans="3:12" x14ac:dyDescent="0.35">
      <c r="C1556" s="13">
        <v>152860</v>
      </c>
      <c r="D1556" t="s">
        <v>1860</v>
      </c>
      <c r="E1556" t="s">
        <v>1867</v>
      </c>
      <c r="F1556" s="13">
        <v>4661021</v>
      </c>
      <c r="G1556" s="10">
        <v>1466.28</v>
      </c>
      <c r="H1556" s="8">
        <v>14.662800000000001</v>
      </c>
      <c r="I1556" s="8">
        <v>1451.6171999999999</v>
      </c>
      <c r="J1556" s="8">
        <v>14.516171999999999</v>
      </c>
      <c r="K1556" s="11">
        <v>0</v>
      </c>
      <c r="L1556" s="8">
        <v>0</v>
      </c>
    </row>
    <row r="1557" spans="3:12" x14ac:dyDescent="0.35">
      <c r="C1557" s="13">
        <v>152860</v>
      </c>
      <c r="D1557" t="s">
        <v>1860</v>
      </c>
      <c r="E1557" t="s">
        <v>1859</v>
      </c>
      <c r="F1557" s="13">
        <v>4674600</v>
      </c>
      <c r="G1557" s="10">
        <v>251.4</v>
      </c>
      <c r="H1557" s="8">
        <v>0</v>
      </c>
      <c r="I1557" s="8">
        <v>248.886</v>
      </c>
      <c r="J1557" s="8">
        <v>2.4888599999999999</v>
      </c>
      <c r="K1557" s="11">
        <v>0</v>
      </c>
      <c r="L1557" s="8">
        <v>0</v>
      </c>
    </row>
    <row r="1558" spans="3:12" x14ac:dyDescent="0.35">
      <c r="C1558" s="13">
        <v>152860</v>
      </c>
      <c r="D1558" t="s">
        <v>1860</v>
      </c>
      <c r="E1558" t="s">
        <v>1861</v>
      </c>
      <c r="F1558" s="13">
        <v>4694361</v>
      </c>
      <c r="G1558" s="10">
        <v>130.19999999999999</v>
      </c>
      <c r="H1558" s="8">
        <v>0</v>
      </c>
      <c r="I1558" s="8">
        <v>128.898</v>
      </c>
      <c r="J1558" s="8">
        <v>1.28898</v>
      </c>
      <c r="K1558" s="11">
        <v>0</v>
      </c>
      <c r="L1558" s="8">
        <v>0</v>
      </c>
    </row>
    <row r="1559" spans="3:12" x14ac:dyDescent="0.35">
      <c r="C1559" s="13">
        <v>152860</v>
      </c>
      <c r="D1559" t="s">
        <v>1860</v>
      </c>
      <c r="E1559" t="s">
        <v>1865</v>
      </c>
      <c r="F1559" s="13">
        <v>4778895</v>
      </c>
      <c r="G1559" s="10">
        <v>231.12</v>
      </c>
      <c r="H1559" s="8">
        <v>2.3111999999999999</v>
      </c>
      <c r="I1559" s="8">
        <v>228.80879999999999</v>
      </c>
      <c r="J1559" s="8">
        <v>2.2880880000000001</v>
      </c>
      <c r="K1559" s="11">
        <v>0</v>
      </c>
      <c r="L1559" s="8">
        <v>0</v>
      </c>
    </row>
    <row r="1560" spans="3:12" x14ac:dyDescent="0.35">
      <c r="C1560" s="13">
        <v>152860</v>
      </c>
      <c r="D1560" t="s">
        <v>1860</v>
      </c>
      <c r="E1560" t="s">
        <v>1866</v>
      </c>
      <c r="F1560" s="13">
        <v>4824764</v>
      </c>
      <c r="G1560" s="10">
        <v>182.16</v>
      </c>
      <c r="H1560" s="8">
        <v>1.8216000000000001</v>
      </c>
      <c r="I1560" s="8">
        <v>180.33840000000001</v>
      </c>
      <c r="J1560" s="8">
        <v>1.8033840000000001</v>
      </c>
      <c r="K1560" s="11">
        <v>0</v>
      </c>
      <c r="L1560" s="8">
        <v>0</v>
      </c>
    </row>
    <row r="1561" spans="3:12" x14ac:dyDescent="0.35">
      <c r="C1561" s="13">
        <v>153829</v>
      </c>
      <c r="D1561" t="s">
        <v>2189</v>
      </c>
      <c r="E1561" t="s">
        <v>2188</v>
      </c>
      <c r="F1561" s="13">
        <v>4614393</v>
      </c>
      <c r="G1561" s="10">
        <v>5037.3500000000004</v>
      </c>
      <c r="H1561" s="8">
        <v>50.3735</v>
      </c>
      <c r="I1561" s="8">
        <v>4986.9765000000007</v>
      </c>
      <c r="J1561" s="8">
        <v>49.869765000000001</v>
      </c>
      <c r="K1561" s="11">
        <v>0</v>
      </c>
      <c r="L1561" s="8">
        <v>0</v>
      </c>
    </row>
    <row r="1562" spans="3:12" x14ac:dyDescent="0.35">
      <c r="C1562" s="13">
        <v>153829</v>
      </c>
      <c r="D1562" t="s">
        <v>2189</v>
      </c>
      <c r="E1562" t="s">
        <v>2191</v>
      </c>
      <c r="F1562" s="13">
        <v>4598610</v>
      </c>
      <c r="G1562" s="10">
        <v>4633.7299999999996</v>
      </c>
      <c r="H1562" s="8">
        <v>9.5724</v>
      </c>
      <c r="I1562" s="8">
        <v>2040.2711999999999</v>
      </c>
      <c r="J1562" s="8">
        <v>9.3638160000000017</v>
      </c>
      <c r="K1562" s="11">
        <v>0</v>
      </c>
      <c r="L1562" s="8">
        <v>0</v>
      </c>
    </row>
    <row r="1563" spans="3:12" x14ac:dyDescent="0.35">
      <c r="C1563" s="13">
        <v>153829</v>
      </c>
      <c r="D1563" t="s">
        <v>2189</v>
      </c>
      <c r="E1563" t="s">
        <v>2208</v>
      </c>
      <c r="F1563" s="13">
        <v>4598752</v>
      </c>
      <c r="G1563" s="10">
        <v>2599.34</v>
      </c>
      <c r="H1563" s="8">
        <v>25.993400000000001</v>
      </c>
      <c r="I1563" s="8">
        <v>0</v>
      </c>
      <c r="J1563" s="8">
        <v>0</v>
      </c>
      <c r="K1563" s="11">
        <v>0</v>
      </c>
      <c r="L1563" s="8">
        <v>0</v>
      </c>
    </row>
    <row r="1564" spans="3:12" x14ac:dyDescent="0.35">
      <c r="C1564" s="13">
        <v>153829</v>
      </c>
      <c r="D1564" t="s">
        <v>2189</v>
      </c>
      <c r="E1564" t="s">
        <v>2192</v>
      </c>
      <c r="F1564" s="13">
        <v>4629300</v>
      </c>
      <c r="G1564" s="10">
        <v>6253.43</v>
      </c>
      <c r="H1564" s="8">
        <v>52.796300000000002</v>
      </c>
      <c r="I1564" s="8">
        <v>4131.3788999999997</v>
      </c>
      <c r="J1564" s="8">
        <v>33.080948999999997</v>
      </c>
      <c r="K1564" s="11">
        <v>0</v>
      </c>
      <c r="L1564" s="8">
        <v>0</v>
      </c>
    </row>
    <row r="1565" spans="3:12" x14ac:dyDescent="0.35">
      <c r="C1565" s="13">
        <v>153829</v>
      </c>
      <c r="D1565" t="s">
        <v>2189</v>
      </c>
      <c r="E1565" t="s">
        <v>2194</v>
      </c>
      <c r="F1565" s="13">
        <v>4656108</v>
      </c>
      <c r="G1565" s="10">
        <v>3515.68</v>
      </c>
      <c r="H1565" s="8">
        <v>13.656399999999998</v>
      </c>
      <c r="I1565" s="8">
        <v>2995.5816</v>
      </c>
      <c r="J1565" s="8">
        <v>28.837907999999999</v>
      </c>
      <c r="K1565" s="11">
        <v>0</v>
      </c>
      <c r="L1565" s="8">
        <v>0</v>
      </c>
    </row>
    <row r="1566" spans="3:12" x14ac:dyDescent="0.35">
      <c r="C1566" s="13">
        <v>153829</v>
      </c>
      <c r="D1566" t="s">
        <v>2189</v>
      </c>
      <c r="E1566" t="s">
        <v>2196</v>
      </c>
      <c r="F1566" s="13">
        <v>4686272</v>
      </c>
      <c r="G1566" s="10">
        <v>13430.55</v>
      </c>
      <c r="H1566" s="8">
        <v>75.237700000000004</v>
      </c>
      <c r="I1566" s="8">
        <v>9374.161500000002</v>
      </c>
      <c r="J1566" s="8">
        <v>61.584336</v>
      </c>
      <c r="K1566" s="11">
        <v>0</v>
      </c>
      <c r="L1566" s="8">
        <v>0</v>
      </c>
    </row>
    <row r="1567" spans="3:12" x14ac:dyDescent="0.35">
      <c r="C1567" s="13">
        <v>153829</v>
      </c>
      <c r="D1567" t="s">
        <v>2189</v>
      </c>
      <c r="E1567" t="s">
        <v>2195</v>
      </c>
      <c r="F1567" s="13">
        <v>287182</v>
      </c>
      <c r="G1567" s="10">
        <v>-508.8</v>
      </c>
      <c r="H1567" s="8">
        <v>-5.0880000000000001</v>
      </c>
      <c r="I1567" s="8">
        <v>-503.71199999999999</v>
      </c>
      <c r="J1567" s="8">
        <v>-5.0371199999999998</v>
      </c>
      <c r="K1567" s="11">
        <v>0</v>
      </c>
      <c r="L1567" s="8">
        <v>0</v>
      </c>
    </row>
    <row r="1568" spans="3:12" x14ac:dyDescent="0.35">
      <c r="C1568" s="13">
        <v>153829</v>
      </c>
      <c r="D1568" t="s">
        <v>2189</v>
      </c>
      <c r="E1568" t="s">
        <v>2195</v>
      </c>
      <c r="F1568" s="13">
        <v>4738820</v>
      </c>
      <c r="G1568" s="10">
        <v>8322.9800000000014</v>
      </c>
      <c r="H1568" s="8">
        <v>67.188199999999995</v>
      </c>
      <c r="I1568" s="8">
        <v>6095.5883999999996</v>
      </c>
      <c r="J1568" s="8">
        <v>53.101421999999999</v>
      </c>
      <c r="K1568" s="11">
        <v>0</v>
      </c>
      <c r="L1568" s="8">
        <v>0</v>
      </c>
    </row>
    <row r="1569" spans="3:12" x14ac:dyDescent="0.35">
      <c r="C1569" s="13">
        <v>153829</v>
      </c>
      <c r="D1569" t="s">
        <v>2189</v>
      </c>
      <c r="E1569" t="s">
        <v>2195</v>
      </c>
      <c r="F1569" s="13">
        <v>4751621</v>
      </c>
      <c r="G1569" s="10">
        <v>508.8</v>
      </c>
      <c r="H1569" s="8">
        <v>5.0880000000000001</v>
      </c>
      <c r="I1569" s="8">
        <v>503.71199999999999</v>
      </c>
      <c r="J1569" s="8">
        <v>5.0371199999999998</v>
      </c>
      <c r="K1569" s="11">
        <v>0</v>
      </c>
      <c r="L1569" s="8">
        <v>0</v>
      </c>
    </row>
    <row r="1570" spans="3:12" x14ac:dyDescent="0.35">
      <c r="C1570" s="13">
        <v>153829</v>
      </c>
      <c r="D1570" t="s">
        <v>2189</v>
      </c>
      <c r="E1570" t="s">
        <v>2197</v>
      </c>
      <c r="F1570" s="13">
        <v>287769</v>
      </c>
      <c r="G1570" s="10">
        <v>-225.84</v>
      </c>
      <c r="H1570" s="8">
        <v>-2.2584</v>
      </c>
      <c r="I1570" s="8">
        <v>-223.58160000000001</v>
      </c>
      <c r="J1570" s="8">
        <v>-2.2358159999999998</v>
      </c>
      <c r="K1570" s="11">
        <v>0</v>
      </c>
      <c r="L1570" s="8">
        <v>0</v>
      </c>
    </row>
    <row r="1571" spans="3:12" x14ac:dyDescent="0.35">
      <c r="C1571" s="13">
        <v>153829</v>
      </c>
      <c r="D1571" t="s">
        <v>2189</v>
      </c>
      <c r="E1571" t="s">
        <v>2197</v>
      </c>
      <c r="F1571" s="13">
        <v>4757614</v>
      </c>
      <c r="G1571" s="10">
        <v>5215.16</v>
      </c>
      <c r="H1571" s="8">
        <v>41.111599999999996</v>
      </c>
      <c r="I1571" s="8">
        <v>5163.0083999999997</v>
      </c>
      <c r="J1571" s="8">
        <v>29.827908000000001</v>
      </c>
      <c r="K1571" s="11">
        <v>0</v>
      </c>
      <c r="L1571" s="8">
        <v>0</v>
      </c>
    </row>
    <row r="1572" spans="3:12" x14ac:dyDescent="0.35">
      <c r="C1572" s="13">
        <v>153829</v>
      </c>
      <c r="D1572" t="s">
        <v>2189</v>
      </c>
      <c r="E1572" t="s">
        <v>2190</v>
      </c>
      <c r="F1572" s="13">
        <v>4821882</v>
      </c>
      <c r="G1572" s="10">
        <v>10649.189999999999</v>
      </c>
      <c r="H1572" s="8">
        <v>80.400999999999996</v>
      </c>
      <c r="I1572" s="8">
        <v>10259.3601</v>
      </c>
      <c r="J1572" s="8">
        <v>59.914800000000014</v>
      </c>
      <c r="K1572" s="11">
        <v>0</v>
      </c>
      <c r="L1572" s="8">
        <v>0</v>
      </c>
    </row>
    <row r="1573" spans="3:12" x14ac:dyDescent="0.35">
      <c r="C1573" s="13">
        <v>156643</v>
      </c>
      <c r="D1573" t="s">
        <v>3361</v>
      </c>
      <c r="E1573" t="s">
        <v>3363</v>
      </c>
      <c r="F1573" s="13">
        <v>4712794</v>
      </c>
      <c r="G1573" s="10">
        <v>100.39999999999999</v>
      </c>
      <c r="H1573" s="8">
        <v>1.004</v>
      </c>
      <c r="I1573" s="8">
        <v>99.396000000000001</v>
      </c>
      <c r="J1573" s="8">
        <v>0.77912999999999999</v>
      </c>
      <c r="K1573" s="11">
        <v>0</v>
      </c>
      <c r="L1573" s="8">
        <v>0</v>
      </c>
    </row>
    <row r="1574" spans="3:12" x14ac:dyDescent="0.35">
      <c r="C1574" s="13">
        <v>156643</v>
      </c>
      <c r="D1574" t="s">
        <v>3361</v>
      </c>
      <c r="E1574" t="s">
        <v>3365</v>
      </c>
      <c r="F1574" s="13">
        <v>4779748</v>
      </c>
      <c r="G1574" s="10">
        <v>6936.08</v>
      </c>
      <c r="H1574" s="8">
        <v>69.360800000000012</v>
      </c>
      <c r="I1574" s="8">
        <v>6866.7191999999995</v>
      </c>
      <c r="J1574" s="8">
        <v>68.667192</v>
      </c>
      <c r="K1574" s="11">
        <v>0</v>
      </c>
      <c r="L1574" s="8">
        <v>0</v>
      </c>
    </row>
    <row r="1575" spans="3:12" x14ac:dyDescent="0.35">
      <c r="C1575" s="13">
        <v>156643</v>
      </c>
      <c r="D1575" t="s">
        <v>3361</v>
      </c>
      <c r="E1575" t="s">
        <v>3367</v>
      </c>
      <c r="F1575" s="13">
        <v>4788990</v>
      </c>
      <c r="G1575" s="10">
        <v>270.39999999999998</v>
      </c>
      <c r="H1575" s="8">
        <v>0</v>
      </c>
      <c r="I1575" s="8">
        <v>0</v>
      </c>
      <c r="J1575" s="8">
        <v>2.6769599999999998</v>
      </c>
      <c r="K1575" s="11">
        <v>0</v>
      </c>
      <c r="L1575" s="8">
        <v>0</v>
      </c>
    </row>
    <row r="1576" spans="3:12" x14ac:dyDescent="0.35">
      <c r="C1576" s="13">
        <v>156643</v>
      </c>
      <c r="D1576" t="s">
        <v>3361</v>
      </c>
      <c r="E1576" t="s">
        <v>3362</v>
      </c>
      <c r="F1576" s="13">
        <v>282567</v>
      </c>
      <c r="G1576" s="10">
        <v>0</v>
      </c>
      <c r="H1576" s="8">
        <v>0</v>
      </c>
      <c r="I1576" s="8">
        <v>0</v>
      </c>
      <c r="J1576" s="8">
        <v>-15.9532559999999</v>
      </c>
      <c r="K1576" s="11">
        <v>0</v>
      </c>
      <c r="L1576" s="8">
        <v>0</v>
      </c>
    </row>
    <row r="1577" spans="3:12" x14ac:dyDescent="0.35">
      <c r="C1577" s="13">
        <v>156643</v>
      </c>
      <c r="D1577" t="s">
        <v>3361</v>
      </c>
      <c r="E1577" t="s">
        <v>3362</v>
      </c>
      <c r="F1577" s="13">
        <v>284769</v>
      </c>
      <c r="G1577" s="10">
        <v>0</v>
      </c>
      <c r="H1577" s="8">
        <v>0</v>
      </c>
      <c r="I1577" s="8">
        <v>-3694.0562999999902</v>
      </c>
      <c r="J1577" s="8">
        <v>0</v>
      </c>
      <c r="K1577" s="11">
        <v>0</v>
      </c>
      <c r="L1577" s="8">
        <v>0</v>
      </c>
    </row>
    <row r="1578" spans="3:12" x14ac:dyDescent="0.35">
      <c r="C1578" s="13">
        <v>156643</v>
      </c>
      <c r="D1578" t="s">
        <v>3361</v>
      </c>
      <c r="E1578" t="s">
        <v>3362</v>
      </c>
      <c r="F1578" s="13">
        <v>284770</v>
      </c>
      <c r="G1578" s="10">
        <v>0</v>
      </c>
      <c r="H1578" s="8">
        <v>0</v>
      </c>
      <c r="I1578" s="8">
        <v>0</v>
      </c>
      <c r="J1578" s="8">
        <v>0</v>
      </c>
      <c r="K1578" s="11">
        <v>0</v>
      </c>
      <c r="L1578" s="8">
        <v>0</v>
      </c>
    </row>
    <row r="1579" spans="3:12" x14ac:dyDescent="0.35">
      <c r="C1579" s="13">
        <v>156643</v>
      </c>
      <c r="D1579" t="s">
        <v>3361</v>
      </c>
      <c r="E1579" t="s">
        <v>3362</v>
      </c>
      <c r="F1579" s="13">
        <v>4628510</v>
      </c>
      <c r="G1579" s="10">
        <v>8325.14</v>
      </c>
      <c r="H1579" s="8">
        <v>83.251400000000004</v>
      </c>
      <c r="I1579" s="8">
        <v>4547.8323</v>
      </c>
      <c r="J1579" s="8">
        <v>66.465630000000004</v>
      </c>
      <c r="K1579" s="11">
        <v>0</v>
      </c>
      <c r="L1579" s="8">
        <v>0</v>
      </c>
    </row>
    <row r="1580" spans="3:12" x14ac:dyDescent="0.35">
      <c r="C1580" s="13">
        <v>156643</v>
      </c>
      <c r="D1580" t="s">
        <v>3361</v>
      </c>
      <c r="E1580" t="s">
        <v>3360</v>
      </c>
      <c r="F1580" s="13">
        <v>4663653</v>
      </c>
      <c r="G1580" s="10">
        <v>533.52</v>
      </c>
      <c r="H1580" s="8">
        <v>3.0261</v>
      </c>
      <c r="I1580" s="8">
        <v>431.50139999999999</v>
      </c>
      <c r="J1580" s="8">
        <v>2.2199759999999999</v>
      </c>
      <c r="K1580" s="11">
        <v>0</v>
      </c>
      <c r="L1580" s="8">
        <v>0</v>
      </c>
    </row>
    <row r="1581" spans="3:12" x14ac:dyDescent="0.35">
      <c r="C1581" s="13">
        <v>156643</v>
      </c>
      <c r="D1581" t="s">
        <v>3361</v>
      </c>
      <c r="E1581" t="s">
        <v>3364</v>
      </c>
      <c r="F1581" s="13">
        <v>4688371</v>
      </c>
      <c r="G1581" s="10">
        <v>34.86</v>
      </c>
      <c r="H1581" s="8">
        <v>0.34860000000000002</v>
      </c>
      <c r="I1581" s="8">
        <v>34.511400000000002</v>
      </c>
      <c r="J1581" s="8">
        <v>0</v>
      </c>
      <c r="K1581" s="11">
        <v>0</v>
      </c>
      <c r="L1581" s="8">
        <v>0</v>
      </c>
    </row>
    <row r="1582" spans="3:12" x14ac:dyDescent="0.35">
      <c r="C1582" s="13">
        <v>157661</v>
      </c>
      <c r="D1582" t="s">
        <v>3682</v>
      </c>
      <c r="E1582" t="s">
        <v>3684</v>
      </c>
      <c r="F1582" s="13">
        <v>4758590</v>
      </c>
      <c r="G1582" s="10">
        <v>4366.88</v>
      </c>
      <c r="H1582" s="8">
        <v>0</v>
      </c>
      <c r="I1582" s="8">
        <v>4323.2111999999997</v>
      </c>
      <c r="J1582" s="8">
        <v>43.232112000000001</v>
      </c>
      <c r="K1582" s="11">
        <v>0</v>
      </c>
      <c r="L1582" s="8">
        <v>0</v>
      </c>
    </row>
    <row r="1583" spans="3:12" x14ac:dyDescent="0.35">
      <c r="C1583" s="13">
        <v>157661</v>
      </c>
      <c r="D1583" t="s">
        <v>3682</v>
      </c>
      <c r="E1583" t="s">
        <v>3681</v>
      </c>
      <c r="F1583" s="13">
        <v>287758</v>
      </c>
      <c r="G1583" s="10">
        <v>0</v>
      </c>
      <c r="H1583" s="8">
        <v>-12.771199999999901</v>
      </c>
      <c r="I1583" s="8">
        <v>-526.32359999999903</v>
      </c>
      <c r="J1583" s="8">
        <v>-5.2632359999999903</v>
      </c>
      <c r="K1583" s="11">
        <v>0</v>
      </c>
      <c r="L1583" s="8">
        <v>0</v>
      </c>
    </row>
    <row r="1584" spans="3:12" x14ac:dyDescent="0.35">
      <c r="C1584" s="13">
        <v>157661</v>
      </c>
      <c r="D1584" t="s">
        <v>3682</v>
      </c>
      <c r="E1584" t="s">
        <v>3681</v>
      </c>
      <c r="F1584" s="13">
        <v>4758145</v>
      </c>
      <c r="G1584" s="10">
        <v>1808.7599999999998</v>
      </c>
      <c r="H1584" s="8">
        <v>5.3163999999999998</v>
      </c>
      <c r="I1584" s="8">
        <v>1264.3488</v>
      </c>
      <c r="J1584" s="8">
        <v>12.643488</v>
      </c>
      <c r="K1584" s="11">
        <v>0</v>
      </c>
      <c r="L1584" s="8">
        <v>0</v>
      </c>
    </row>
    <row r="1585" spans="3:12" x14ac:dyDescent="0.35">
      <c r="C1585" s="13">
        <v>157661</v>
      </c>
      <c r="D1585" t="s">
        <v>3682</v>
      </c>
      <c r="E1585" t="s">
        <v>3688</v>
      </c>
      <c r="F1585" s="13">
        <v>4818339</v>
      </c>
      <c r="G1585" s="10">
        <v>338.15</v>
      </c>
      <c r="H1585" s="8">
        <v>3.3815</v>
      </c>
      <c r="I1585" s="8">
        <v>0</v>
      </c>
      <c r="J1585" s="8">
        <v>3.3476849999999998</v>
      </c>
      <c r="K1585" s="11">
        <v>0</v>
      </c>
      <c r="L1585" s="8">
        <v>0</v>
      </c>
    </row>
    <row r="1586" spans="3:12" x14ac:dyDescent="0.35">
      <c r="C1586" s="13" t="s">
        <v>4416</v>
      </c>
      <c r="D1586" s="13"/>
      <c r="G1586" s="10">
        <v>6213037.3800000073</v>
      </c>
      <c r="H1586" s="8">
        <v>43210.378299999771</v>
      </c>
      <c r="I1586" s="8">
        <v>4678700.043600007</v>
      </c>
      <c r="J1586" s="8">
        <v>39715.865837999852</v>
      </c>
      <c r="K1586" s="11">
        <v>5.9323383995611129E-2</v>
      </c>
      <c r="L1586" s="8">
        <v>198613.57566599996</v>
      </c>
    </row>
    <row r="1587" spans="3:12" x14ac:dyDescent="0.35">
      <c r="C1587"/>
      <c r="E1587"/>
      <c r="F1587"/>
    </row>
    <row r="1588" spans="3:12" x14ac:dyDescent="0.35">
      <c r="C1588"/>
      <c r="E1588"/>
      <c r="F1588"/>
    </row>
    <row r="1589" spans="3:12" x14ac:dyDescent="0.35">
      <c r="C1589"/>
      <c r="E1589"/>
      <c r="F1589"/>
    </row>
    <row r="1590" spans="3:12" x14ac:dyDescent="0.35">
      <c r="C1590"/>
      <c r="E1590"/>
      <c r="F1590"/>
    </row>
    <row r="1591" spans="3:12" x14ac:dyDescent="0.35">
      <c r="C1591"/>
      <c r="E1591"/>
      <c r="F1591"/>
    </row>
    <row r="1592" spans="3:12" x14ac:dyDescent="0.35">
      <c r="C1592"/>
      <c r="E1592"/>
      <c r="F1592"/>
    </row>
    <row r="1593" spans="3:12" x14ac:dyDescent="0.35">
      <c r="C1593"/>
      <c r="E1593"/>
      <c r="F1593"/>
    </row>
    <row r="1594" spans="3:12" x14ac:dyDescent="0.35">
      <c r="C1594"/>
      <c r="E1594"/>
      <c r="F1594"/>
    </row>
    <row r="1595" spans="3:12" x14ac:dyDescent="0.35">
      <c r="C1595"/>
      <c r="E1595"/>
      <c r="F1595"/>
    </row>
    <row r="1596" spans="3:12" x14ac:dyDescent="0.35">
      <c r="C1596"/>
      <c r="E1596"/>
      <c r="F1596"/>
    </row>
    <row r="1597" spans="3:12" x14ac:dyDescent="0.35">
      <c r="C1597"/>
      <c r="E1597"/>
      <c r="F1597"/>
    </row>
    <row r="1598" spans="3:12" x14ac:dyDescent="0.35">
      <c r="C1598"/>
      <c r="E1598"/>
      <c r="F1598"/>
    </row>
    <row r="1599" spans="3:12" x14ac:dyDescent="0.35">
      <c r="C1599"/>
      <c r="E1599"/>
      <c r="F1599"/>
    </row>
    <row r="1600" spans="3:12" x14ac:dyDescent="0.35">
      <c r="C1600"/>
      <c r="E1600"/>
      <c r="F1600"/>
    </row>
    <row r="1601" customFormat="1" x14ac:dyDescent="0.35"/>
    <row r="1602" customFormat="1" x14ac:dyDescent="0.35"/>
    <row r="1603" customFormat="1" x14ac:dyDescent="0.35"/>
    <row r="1604" customFormat="1" x14ac:dyDescent="0.35"/>
    <row r="1605" customFormat="1" x14ac:dyDescent="0.35"/>
    <row r="1606" customFormat="1" x14ac:dyDescent="0.35"/>
    <row r="1607" customFormat="1" x14ac:dyDescent="0.35"/>
    <row r="1608" customFormat="1" x14ac:dyDescent="0.35"/>
    <row r="1609" customFormat="1" x14ac:dyDescent="0.35"/>
    <row r="1610" customFormat="1" x14ac:dyDescent="0.35"/>
    <row r="1611" customFormat="1" x14ac:dyDescent="0.35"/>
    <row r="1612" customFormat="1" x14ac:dyDescent="0.35"/>
    <row r="1613" customFormat="1" x14ac:dyDescent="0.35"/>
    <row r="1614" customFormat="1" x14ac:dyDescent="0.35"/>
    <row r="1615" customFormat="1" x14ac:dyDescent="0.35"/>
    <row r="1616" customFormat="1" x14ac:dyDescent="0.35"/>
    <row r="1617" customFormat="1" x14ac:dyDescent="0.35"/>
    <row r="1618" customFormat="1" x14ac:dyDescent="0.35"/>
    <row r="1619" customFormat="1" x14ac:dyDescent="0.35"/>
    <row r="1620" customFormat="1" x14ac:dyDescent="0.35"/>
    <row r="1621" customFormat="1" x14ac:dyDescent="0.35"/>
    <row r="1622" customFormat="1" x14ac:dyDescent="0.35"/>
    <row r="1623" customFormat="1" x14ac:dyDescent="0.35"/>
    <row r="1624" customFormat="1" x14ac:dyDescent="0.35"/>
    <row r="1625" customFormat="1" x14ac:dyDescent="0.35"/>
    <row r="1626" customFormat="1" x14ac:dyDescent="0.35"/>
    <row r="1627" customFormat="1" x14ac:dyDescent="0.35"/>
    <row r="1628" customFormat="1" x14ac:dyDescent="0.35"/>
    <row r="1629" customFormat="1" x14ac:dyDescent="0.35"/>
    <row r="1630" customFormat="1" x14ac:dyDescent="0.35"/>
    <row r="1631" customFormat="1" x14ac:dyDescent="0.35"/>
    <row r="1632" customFormat="1" x14ac:dyDescent="0.35"/>
    <row r="1633" customFormat="1" x14ac:dyDescent="0.35"/>
    <row r="1634" customFormat="1" x14ac:dyDescent="0.35"/>
    <row r="1635" customFormat="1" x14ac:dyDescent="0.35"/>
    <row r="1636" customFormat="1" x14ac:dyDescent="0.35"/>
    <row r="1637" customFormat="1" x14ac:dyDescent="0.35"/>
    <row r="1638" customFormat="1" x14ac:dyDescent="0.35"/>
    <row r="1639" customFormat="1" x14ac:dyDescent="0.35"/>
    <row r="1640" customFormat="1" x14ac:dyDescent="0.35"/>
    <row r="1641" customFormat="1" x14ac:dyDescent="0.35"/>
    <row r="1642" customFormat="1" x14ac:dyDescent="0.35"/>
    <row r="1643" customFormat="1" x14ac:dyDescent="0.35"/>
    <row r="1644" customFormat="1" x14ac:dyDescent="0.35"/>
    <row r="1645" customFormat="1" x14ac:dyDescent="0.35"/>
    <row r="1646" customFormat="1" x14ac:dyDescent="0.35"/>
    <row r="1647" customFormat="1" x14ac:dyDescent="0.35"/>
    <row r="1648" customFormat="1" x14ac:dyDescent="0.35"/>
    <row r="1649" customFormat="1" x14ac:dyDescent="0.35"/>
    <row r="1650" customFormat="1" x14ac:dyDescent="0.35"/>
    <row r="1651" customFormat="1" x14ac:dyDescent="0.35"/>
    <row r="1652" customFormat="1" x14ac:dyDescent="0.35"/>
    <row r="1653" customFormat="1" x14ac:dyDescent="0.35"/>
    <row r="1654" customFormat="1" x14ac:dyDescent="0.35"/>
    <row r="1655" customFormat="1" x14ac:dyDescent="0.35"/>
    <row r="1656" customFormat="1" x14ac:dyDescent="0.35"/>
    <row r="1657" customFormat="1" x14ac:dyDescent="0.35"/>
    <row r="1658" customFormat="1" x14ac:dyDescent="0.35"/>
    <row r="1659" customFormat="1" x14ac:dyDescent="0.35"/>
    <row r="1660" customFormat="1" x14ac:dyDescent="0.35"/>
    <row r="1661" customFormat="1" x14ac:dyDescent="0.35"/>
    <row r="1662" customFormat="1" x14ac:dyDescent="0.35"/>
    <row r="1663" customFormat="1" x14ac:dyDescent="0.35"/>
    <row r="1664" customFormat="1" x14ac:dyDescent="0.35"/>
    <row r="1665" customFormat="1" x14ac:dyDescent="0.35"/>
    <row r="1666" customFormat="1" x14ac:dyDescent="0.35"/>
    <row r="1667" customFormat="1" x14ac:dyDescent="0.35"/>
    <row r="1668" customFormat="1" x14ac:dyDescent="0.35"/>
    <row r="1669" customFormat="1" x14ac:dyDescent="0.35"/>
    <row r="1670" customFormat="1" x14ac:dyDescent="0.35"/>
    <row r="1671" customFormat="1" x14ac:dyDescent="0.35"/>
    <row r="1672" customFormat="1" x14ac:dyDescent="0.35"/>
    <row r="1673" customFormat="1" x14ac:dyDescent="0.35"/>
    <row r="1674" customFormat="1" x14ac:dyDescent="0.35"/>
    <row r="1675" customFormat="1" x14ac:dyDescent="0.35"/>
    <row r="1676" customFormat="1" x14ac:dyDescent="0.35"/>
    <row r="1677" customFormat="1" x14ac:dyDescent="0.35"/>
    <row r="1678" customFormat="1" x14ac:dyDescent="0.35"/>
    <row r="1679" customFormat="1" x14ac:dyDescent="0.35"/>
    <row r="1680" customFormat="1" x14ac:dyDescent="0.35"/>
    <row r="1681" customFormat="1" x14ac:dyDescent="0.35"/>
    <row r="1682" customFormat="1" x14ac:dyDescent="0.35"/>
    <row r="1683" customFormat="1" x14ac:dyDescent="0.35"/>
    <row r="1684" customFormat="1" x14ac:dyDescent="0.35"/>
    <row r="1685" customFormat="1" x14ac:dyDescent="0.35"/>
    <row r="1686" customFormat="1" x14ac:dyDescent="0.35"/>
    <row r="1687" customFormat="1" x14ac:dyDescent="0.35"/>
    <row r="1688" customFormat="1" x14ac:dyDescent="0.35"/>
    <row r="1689" customFormat="1" x14ac:dyDescent="0.35"/>
    <row r="1690" customFormat="1" x14ac:dyDescent="0.35"/>
    <row r="1691" customFormat="1" x14ac:dyDescent="0.35"/>
    <row r="1692" customFormat="1" x14ac:dyDescent="0.35"/>
    <row r="1693" customFormat="1" x14ac:dyDescent="0.35"/>
    <row r="1694" customFormat="1" x14ac:dyDescent="0.35"/>
    <row r="1695" customFormat="1" x14ac:dyDescent="0.35"/>
    <row r="1696" customFormat="1" x14ac:dyDescent="0.35"/>
    <row r="1697" customFormat="1" x14ac:dyDescent="0.35"/>
    <row r="1698" customFormat="1" x14ac:dyDescent="0.35"/>
    <row r="1699" customFormat="1" x14ac:dyDescent="0.35"/>
    <row r="1700" customFormat="1" x14ac:dyDescent="0.35"/>
    <row r="1701" customFormat="1" x14ac:dyDescent="0.35"/>
    <row r="1702" customFormat="1" x14ac:dyDescent="0.35"/>
    <row r="1703" customFormat="1" x14ac:dyDescent="0.35"/>
    <row r="1704" customFormat="1" x14ac:dyDescent="0.35"/>
    <row r="1705" customFormat="1" x14ac:dyDescent="0.35"/>
    <row r="1706" customFormat="1" x14ac:dyDescent="0.35"/>
    <row r="1707" customFormat="1" x14ac:dyDescent="0.35"/>
    <row r="1708" customFormat="1" x14ac:dyDescent="0.35"/>
    <row r="1709" customFormat="1" x14ac:dyDescent="0.35"/>
    <row r="1710" customFormat="1" x14ac:dyDescent="0.35"/>
    <row r="1711" customFormat="1" x14ac:dyDescent="0.35"/>
    <row r="1712" customFormat="1" x14ac:dyDescent="0.35"/>
    <row r="1713" customFormat="1" x14ac:dyDescent="0.35"/>
    <row r="1714" customFormat="1" x14ac:dyDescent="0.35"/>
    <row r="1715" customFormat="1" x14ac:dyDescent="0.35"/>
    <row r="1716" customFormat="1" x14ac:dyDescent="0.35"/>
    <row r="1717" customFormat="1" x14ac:dyDescent="0.35"/>
    <row r="1718" customFormat="1" x14ac:dyDescent="0.35"/>
    <row r="1719" customFormat="1" x14ac:dyDescent="0.35"/>
    <row r="1720" customFormat="1" x14ac:dyDescent="0.35"/>
    <row r="1721" customFormat="1" x14ac:dyDescent="0.35"/>
    <row r="1722" customFormat="1" x14ac:dyDescent="0.35"/>
    <row r="1723" customFormat="1" x14ac:dyDescent="0.35"/>
    <row r="1724" customFormat="1" x14ac:dyDescent="0.35"/>
    <row r="1725" customFormat="1" x14ac:dyDescent="0.35"/>
    <row r="1726" customFormat="1" x14ac:dyDescent="0.35"/>
    <row r="1727" customFormat="1" x14ac:dyDescent="0.35"/>
    <row r="1728" customFormat="1" x14ac:dyDescent="0.35"/>
    <row r="1729" customFormat="1" x14ac:dyDescent="0.35"/>
    <row r="1730" customFormat="1" x14ac:dyDescent="0.35"/>
    <row r="1731" customFormat="1" x14ac:dyDescent="0.35"/>
    <row r="1732" customFormat="1" x14ac:dyDescent="0.35"/>
    <row r="1733" customFormat="1" x14ac:dyDescent="0.35"/>
    <row r="1734" customFormat="1" x14ac:dyDescent="0.35"/>
    <row r="1735" customFormat="1" x14ac:dyDescent="0.35"/>
    <row r="1736" customFormat="1" x14ac:dyDescent="0.35"/>
    <row r="1737" customFormat="1" x14ac:dyDescent="0.35"/>
    <row r="1738" customFormat="1" x14ac:dyDescent="0.35"/>
    <row r="1739" customFormat="1" x14ac:dyDescent="0.35"/>
    <row r="1740" customFormat="1" x14ac:dyDescent="0.35"/>
    <row r="1741" customFormat="1" x14ac:dyDescent="0.35"/>
    <row r="1742" customFormat="1" x14ac:dyDescent="0.35"/>
    <row r="1743" customFormat="1" x14ac:dyDescent="0.35"/>
    <row r="1744" customFormat="1" x14ac:dyDescent="0.35"/>
    <row r="1745" customFormat="1" x14ac:dyDescent="0.35"/>
    <row r="1746" customFormat="1" x14ac:dyDescent="0.35"/>
    <row r="1747" customFormat="1" x14ac:dyDescent="0.35"/>
    <row r="1748" customFormat="1" x14ac:dyDescent="0.35"/>
    <row r="1749" customFormat="1" x14ac:dyDescent="0.35"/>
    <row r="1750" customFormat="1" x14ac:dyDescent="0.35"/>
    <row r="1751" customFormat="1" x14ac:dyDescent="0.35"/>
    <row r="1752" customFormat="1" x14ac:dyDescent="0.35"/>
    <row r="1753" customFormat="1" x14ac:dyDescent="0.35"/>
    <row r="1754" customFormat="1" x14ac:dyDescent="0.35"/>
    <row r="1755" customFormat="1" x14ac:dyDescent="0.35"/>
    <row r="1756" customFormat="1" x14ac:dyDescent="0.35"/>
    <row r="1757" customFormat="1" x14ac:dyDescent="0.35"/>
    <row r="1758" customFormat="1" x14ac:dyDescent="0.35"/>
    <row r="1759" customFormat="1" x14ac:dyDescent="0.35"/>
    <row r="1760" customFormat="1" x14ac:dyDescent="0.35"/>
    <row r="1761" customFormat="1" x14ac:dyDescent="0.35"/>
    <row r="1762" customFormat="1" x14ac:dyDescent="0.35"/>
    <row r="1763" customFormat="1" x14ac:dyDescent="0.35"/>
    <row r="1764" customFormat="1" x14ac:dyDescent="0.35"/>
    <row r="1765" customFormat="1" x14ac:dyDescent="0.35"/>
    <row r="1766" customFormat="1" x14ac:dyDescent="0.35"/>
    <row r="1767" customFormat="1" x14ac:dyDescent="0.35"/>
    <row r="1768" customFormat="1" x14ac:dyDescent="0.35"/>
    <row r="1769" customFormat="1" x14ac:dyDescent="0.35"/>
    <row r="1770" customFormat="1" x14ac:dyDescent="0.35"/>
    <row r="1771" customFormat="1" x14ac:dyDescent="0.35"/>
    <row r="1772" customFormat="1" x14ac:dyDescent="0.35"/>
    <row r="1773" customFormat="1" x14ac:dyDescent="0.35"/>
    <row r="1774" customFormat="1" x14ac:dyDescent="0.35"/>
    <row r="1775" customFormat="1" x14ac:dyDescent="0.35"/>
    <row r="1776" customFormat="1" x14ac:dyDescent="0.35"/>
    <row r="1777" customFormat="1" x14ac:dyDescent="0.35"/>
    <row r="1778" customFormat="1" x14ac:dyDescent="0.35"/>
    <row r="1779" customFormat="1" x14ac:dyDescent="0.35"/>
    <row r="1780" customFormat="1" x14ac:dyDescent="0.35"/>
    <row r="1781" customFormat="1" x14ac:dyDescent="0.35"/>
    <row r="1782" customFormat="1" x14ac:dyDescent="0.35"/>
    <row r="1783" customFormat="1" x14ac:dyDescent="0.35"/>
    <row r="1784" customFormat="1" x14ac:dyDescent="0.35"/>
    <row r="1785" customFormat="1" x14ac:dyDescent="0.35"/>
    <row r="1786" customFormat="1" x14ac:dyDescent="0.35"/>
    <row r="1787" customFormat="1" x14ac:dyDescent="0.35"/>
    <row r="1788" customFormat="1" x14ac:dyDescent="0.35"/>
    <row r="1789" customFormat="1" x14ac:dyDescent="0.35"/>
    <row r="1790" customFormat="1" x14ac:dyDescent="0.35"/>
    <row r="1791" customFormat="1" x14ac:dyDescent="0.35"/>
    <row r="1792" customFormat="1" x14ac:dyDescent="0.35"/>
    <row r="1793" customFormat="1" x14ac:dyDescent="0.35"/>
    <row r="1794" customFormat="1" x14ac:dyDescent="0.35"/>
    <row r="1795" customFormat="1" x14ac:dyDescent="0.35"/>
    <row r="1796" customFormat="1" x14ac:dyDescent="0.35"/>
    <row r="1797" customFormat="1" x14ac:dyDescent="0.35"/>
    <row r="1798" customFormat="1" x14ac:dyDescent="0.35"/>
    <row r="1799" customFormat="1" x14ac:dyDescent="0.35"/>
    <row r="1800" customFormat="1" x14ac:dyDescent="0.35"/>
    <row r="1801" customFormat="1" x14ac:dyDescent="0.35"/>
    <row r="1802" customFormat="1" x14ac:dyDescent="0.35"/>
    <row r="1803" customFormat="1" x14ac:dyDescent="0.35"/>
    <row r="1804" customFormat="1" x14ac:dyDescent="0.35"/>
    <row r="1805" customFormat="1" x14ac:dyDescent="0.35"/>
    <row r="1806" customFormat="1" x14ac:dyDescent="0.35"/>
    <row r="1807" customFormat="1" x14ac:dyDescent="0.35"/>
    <row r="1808" customFormat="1" x14ac:dyDescent="0.35"/>
    <row r="1809" customFormat="1" x14ac:dyDescent="0.35"/>
    <row r="1810" customFormat="1" x14ac:dyDescent="0.35"/>
    <row r="1811" customFormat="1" x14ac:dyDescent="0.35"/>
    <row r="1812" customFormat="1" x14ac:dyDescent="0.35"/>
    <row r="1813" customFormat="1" x14ac:dyDescent="0.35"/>
    <row r="1814" customFormat="1" x14ac:dyDescent="0.35"/>
    <row r="1815" customFormat="1" x14ac:dyDescent="0.35"/>
    <row r="1816" customFormat="1" x14ac:dyDescent="0.35"/>
    <row r="1817" customFormat="1" x14ac:dyDescent="0.35"/>
    <row r="1818" customFormat="1" x14ac:dyDescent="0.35"/>
    <row r="1819" customFormat="1" x14ac:dyDescent="0.35"/>
    <row r="1820" customFormat="1" x14ac:dyDescent="0.35"/>
    <row r="1821" customFormat="1" x14ac:dyDescent="0.35"/>
    <row r="1822" customFormat="1" x14ac:dyDescent="0.35"/>
    <row r="1823" customFormat="1" x14ac:dyDescent="0.35"/>
    <row r="1824" customFormat="1" x14ac:dyDescent="0.35"/>
    <row r="1825" customFormat="1" x14ac:dyDescent="0.35"/>
    <row r="1826" customFormat="1" x14ac:dyDescent="0.35"/>
    <row r="1827" customFormat="1" x14ac:dyDescent="0.35"/>
    <row r="1828" customFormat="1" x14ac:dyDescent="0.35"/>
    <row r="1829" customFormat="1" x14ac:dyDescent="0.35"/>
    <row r="1830" customFormat="1" x14ac:dyDescent="0.35"/>
    <row r="1831" customFormat="1" x14ac:dyDescent="0.35"/>
    <row r="1832" customFormat="1" x14ac:dyDescent="0.35"/>
    <row r="1833" customFormat="1" x14ac:dyDescent="0.35"/>
    <row r="1834" customFormat="1" x14ac:dyDescent="0.35"/>
    <row r="1835" customFormat="1" x14ac:dyDescent="0.35"/>
    <row r="1836" customFormat="1" x14ac:dyDescent="0.35"/>
    <row r="1837" customFormat="1" x14ac:dyDescent="0.35"/>
    <row r="1838" customFormat="1" x14ac:dyDescent="0.35"/>
    <row r="1839" customFormat="1" x14ac:dyDescent="0.35"/>
    <row r="1840" customFormat="1" x14ac:dyDescent="0.35"/>
    <row r="1841" customFormat="1" x14ac:dyDescent="0.35"/>
    <row r="1842" customFormat="1" x14ac:dyDescent="0.35"/>
    <row r="1843" customFormat="1" x14ac:dyDescent="0.35"/>
    <row r="1844" customFormat="1" x14ac:dyDescent="0.35"/>
    <row r="1845" customFormat="1" x14ac:dyDescent="0.35"/>
    <row r="1846" customFormat="1" x14ac:dyDescent="0.35"/>
    <row r="1847" customFormat="1" x14ac:dyDescent="0.35"/>
    <row r="1848" customFormat="1" x14ac:dyDescent="0.35"/>
    <row r="1849" customFormat="1" x14ac:dyDescent="0.35"/>
    <row r="1850" customFormat="1" x14ac:dyDescent="0.35"/>
    <row r="1851" customFormat="1" x14ac:dyDescent="0.35"/>
    <row r="1852" customFormat="1" x14ac:dyDescent="0.35"/>
    <row r="1853" customFormat="1" x14ac:dyDescent="0.35"/>
    <row r="1854" customFormat="1" x14ac:dyDescent="0.35"/>
    <row r="1855" customFormat="1" x14ac:dyDescent="0.35"/>
    <row r="1856" customFormat="1" x14ac:dyDescent="0.35"/>
    <row r="1857" customFormat="1" x14ac:dyDescent="0.35"/>
    <row r="1858" customFormat="1" x14ac:dyDescent="0.35"/>
    <row r="1859" customFormat="1" x14ac:dyDescent="0.35"/>
    <row r="1860" customFormat="1" x14ac:dyDescent="0.35"/>
    <row r="1861" customFormat="1" x14ac:dyDescent="0.35"/>
    <row r="1862" customFormat="1" x14ac:dyDescent="0.35"/>
    <row r="1863" customFormat="1" x14ac:dyDescent="0.35"/>
    <row r="1864" customFormat="1" x14ac:dyDescent="0.35"/>
    <row r="1865" customFormat="1" x14ac:dyDescent="0.35"/>
    <row r="1866" customFormat="1" x14ac:dyDescent="0.35"/>
    <row r="1867" customFormat="1" x14ac:dyDescent="0.35"/>
    <row r="1868" customFormat="1" x14ac:dyDescent="0.35"/>
    <row r="1869" customFormat="1" x14ac:dyDescent="0.35"/>
    <row r="1870" customFormat="1" x14ac:dyDescent="0.35"/>
    <row r="1871" customFormat="1" x14ac:dyDescent="0.35"/>
    <row r="1872" customFormat="1" x14ac:dyDescent="0.35"/>
    <row r="1873" customFormat="1" x14ac:dyDescent="0.35"/>
    <row r="1874" customFormat="1" x14ac:dyDescent="0.35"/>
    <row r="1875" customFormat="1" x14ac:dyDescent="0.35"/>
    <row r="1876" customFormat="1" x14ac:dyDescent="0.35"/>
    <row r="1877" customFormat="1" x14ac:dyDescent="0.35"/>
    <row r="1878" customFormat="1" x14ac:dyDescent="0.35"/>
    <row r="1879" customFormat="1" x14ac:dyDescent="0.35"/>
    <row r="1880" customFormat="1" x14ac:dyDescent="0.35"/>
    <row r="1881" customFormat="1" x14ac:dyDescent="0.35"/>
    <row r="1882" customFormat="1" x14ac:dyDescent="0.35"/>
    <row r="1883" customFormat="1" x14ac:dyDescent="0.35"/>
    <row r="1884" customFormat="1" x14ac:dyDescent="0.35"/>
    <row r="1885" customFormat="1" x14ac:dyDescent="0.35"/>
    <row r="1886" customFormat="1" x14ac:dyDescent="0.35"/>
    <row r="1887" customFormat="1" x14ac:dyDescent="0.35"/>
    <row r="1888" customFormat="1" x14ac:dyDescent="0.35"/>
    <row r="1889" customFormat="1" x14ac:dyDescent="0.35"/>
    <row r="1890" customFormat="1" x14ac:dyDescent="0.35"/>
    <row r="1891" customFormat="1" x14ac:dyDescent="0.35"/>
    <row r="1892" customFormat="1" x14ac:dyDescent="0.35"/>
    <row r="1893" customFormat="1" x14ac:dyDescent="0.35"/>
    <row r="1894" customFormat="1" x14ac:dyDescent="0.35"/>
    <row r="1895" customFormat="1" x14ac:dyDescent="0.35"/>
    <row r="1896" customFormat="1" x14ac:dyDescent="0.35"/>
    <row r="1897" customFormat="1" x14ac:dyDescent="0.35"/>
    <row r="1898" customFormat="1" x14ac:dyDescent="0.35"/>
    <row r="1899" customFormat="1" x14ac:dyDescent="0.35"/>
    <row r="1900" customFormat="1" x14ac:dyDescent="0.35"/>
    <row r="1901" customFormat="1" x14ac:dyDescent="0.35"/>
    <row r="1902" customFormat="1" x14ac:dyDescent="0.35"/>
    <row r="1903" customFormat="1" x14ac:dyDescent="0.35"/>
    <row r="1904" customFormat="1" x14ac:dyDescent="0.35"/>
    <row r="1905" customFormat="1" x14ac:dyDescent="0.35"/>
    <row r="1906" customFormat="1" x14ac:dyDescent="0.35"/>
    <row r="1907" customFormat="1" x14ac:dyDescent="0.35"/>
    <row r="1908" customFormat="1" x14ac:dyDescent="0.35"/>
    <row r="1909" customFormat="1" x14ac:dyDescent="0.35"/>
    <row r="1910" customFormat="1" x14ac:dyDescent="0.35"/>
    <row r="1911" customFormat="1" x14ac:dyDescent="0.35"/>
    <row r="1912" customFormat="1" x14ac:dyDescent="0.35"/>
    <row r="1913" customFormat="1" x14ac:dyDescent="0.35"/>
    <row r="1914" customFormat="1" x14ac:dyDescent="0.35"/>
    <row r="1915" customFormat="1" x14ac:dyDescent="0.35"/>
    <row r="1916" customFormat="1" x14ac:dyDescent="0.35"/>
    <row r="1917" customFormat="1" x14ac:dyDescent="0.35"/>
    <row r="1918" customFormat="1" x14ac:dyDescent="0.35"/>
    <row r="1919" customFormat="1" x14ac:dyDescent="0.35"/>
    <row r="1920" customFormat="1" x14ac:dyDescent="0.35"/>
    <row r="1921" customFormat="1" x14ac:dyDescent="0.35"/>
    <row r="1922" customFormat="1" x14ac:dyDescent="0.35"/>
    <row r="1923" customFormat="1" x14ac:dyDescent="0.35"/>
    <row r="1924" customFormat="1" x14ac:dyDescent="0.35"/>
    <row r="1925" customFormat="1" x14ac:dyDescent="0.35"/>
    <row r="1926" customFormat="1" x14ac:dyDescent="0.35"/>
    <row r="1927" customFormat="1" x14ac:dyDescent="0.35"/>
    <row r="1928" customFormat="1" x14ac:dyDescent="0.35"/>
    <row r="1929" customFormat="1" x14ac:dyDescent="0.35"/>
    <row r="1930" customFormat="1" x14ac:dyDescent="0.35"/>
    <row r="1931" customFormat="1" x14ac:dyDescent="0.35"/>
    <row r="1932" customFormat="1" x14ac:dyDescent="0.35"/>
    <row r="1933" customFormat="1" x14ac:dyDescent="0.35"/>
    <row r="1934" customFormat="1" x14ac:dyDescent="0.35"/>
    <row r="1935" customFormat="1" x14ac:dyDescent="0.35"/>
    <row r="1936" customFormat="1" x14ac:dyDescent="0.35"/>
    <row r="1937" customFormat="1" x14ac:dyDescent="0.35"/>
    <row r="1938" customFormat="1" x14ac:dyDescent="0.35"/>
    <row r="1939" customFormat="1" x14ac:dyDescent="0.35"/>
    <row r="1940" customFormat="1" x14ac:dyDescent="0.35"/>
    <row r="1941" customFormat="1" x14ac:dyDescent="0.35"/>
    <row r="1942" customFormat="1" x14ac:dyDescent="0.35"/>
    <row r="1943" customFormat="1" x14ac:dyDescent="0.35"/>
    <row r="1944" customFormat="1" x14ac:dyDescent="0.35"/>
    <row r="1945" customFormat="1" x14ac:dyDescent="0.35"/>
    <row r="1946" customFormat="1" x14ac:dyDescent="0.35"/>
    <row r="1947" customFormat="1" x14ac:dyDescent="0.35"/>
    <row r="1948" customFormat="1" x14ac:dyDescent="0.35"/>
    <row r="1949" customFormat="1" x14ac:dyDescent="0.35"/>
    <row r="1950" customFormat="1" x14ac:dyDescent="0.35"/>
    <row r="1951" customFormat="1" x14ac:dyDescent="0.35"/>
    <row r="1952" customFormat="1" x14ac:dyDescent="0.35"/>
    <row r="1953" customFormat="1" x14ac:dyDescent="0.35"/>
    <row r="1954" customFormat="1" x14ac:dyDescent="0.35"/>
    <row r="1955" customFormat="1" x14ac:dyDescent="0.35"/>
    <row r="1956" customFormat="1" x14ac:dyDescent="0.35"/>
    <row r="1957" customFormat="1" x14ac:dyDescent="0.35"/>
    <row r="1958" customFormat="1" x14ac:dyDescent="0.35"/>
    <row r="1959" customFormat="1" x14ac:dyDescent="0.35"/>
    <row r="1960" customFormat="1" x14ac:dyDescent="0.35"/>
    <row r="1961" customFormat="1" x14ac:dyDescent="0.35"/>
    <row r="1962" customFormat="1" x14ac:dyDescent="0.35"/>
    <row r="1963" customFormat="1" x14ac:dyDescent="0.35"/>
    <row r="1964" customFormat="1" x14ac:dyDescent="0.35"/>
    <row r="1965" customFormat="1" x14ac:dyDescent="0.35"/>
    <row r="1966" customFormat="1" x14ac:dyDescent="0.35"/>
    <row r="1967" customFormat="1" x14ac:dyDescent="0.35"/>
    <row r="1968" customFormat="1" x14ac:dyDescent="0.35"/>
    <row r="1969" customFormat="1" x14ac:dyDescent="0.35"/>
    <row r="1970" customFormat="1" x14ac:dyDescent="0.35"/>
    <row r="1971" customFormat="1" x14ac:dyDescent="0.35"/>
    <row r="1972" customFormat="1" x14ac:dyDescent="0.35"/>
    <row r="1973" customFormat="1" x14ac:dyDescent="0.35"/>
    <row r="1974" customFormat="1" x14ac:dyDescent="0.35"/>
    <row r="1975" customFormat="1" x14ac:dyDescent="0.35"/>
    <row r="1976" customFormat="1" x14ac:dyDescent="0.35"/>
    <row r="1977" customFormat="1" x14ac:dyDescent="0.35"/>
    <row r="1978" customFormat="1" x14ac:dyDescent="0.35"/>
    <row r="1979" customFormat="1" x14ac:dyDescent="0.35"/>
    <row r="1980" customFormat="1" x14ac:dyDescent="0.35"/>
    <row r="1981" customFormat="1" x14ac:dyDescent="0.35"/>
    <row r="1982" customFormat="1" x14ac:dyDescent="0.35"/>
    <row r="1983" customFormat="1" x14ac:dyDescent="0.35"/>
    <row r="1984" customFormat="1" x14ac:dyDescent="0.35"/>
    <row r="1985" customFormat="1" x14ac:dyDescent="0.35"/>
    <row r="1986" customFormat="1" x14ac:dyDescent="0.35"/>
    <row r="1987" customFormat="1" x14ac:dyDescent="0.35"/>
    <row r="1988" customFormat="1" x14ac:dyDescent="0.35"/>
    <row r="1989" customFormat="1" x14ac:dyDescent="0.35"/>
    <row r="1990" customFormat="1" x14ac:dyDescent="0.35"/>
    <row r="1991" customFormat="1" x14ac:dyDescent="0.35"/>
    <row r="1992" customFormat="1" x14ac:dyDescent="0.35"/>
    <row r="1993" customFormat="1" x14ac:dyDescent="0.35"/>
    <row r="1994" customFormat="1" x14ac:dyDescent="0.35"/>
    <row r="1995" customFormat="1" x14ac:dyDescent="0.35"/>
    <row r="1996" customFormat="1" x14ac:dyDescent="0.35"/>
    <row r="1997" customFormat="1" x14ac:dyDescent="0.35"/>
    <row r="1998" customFormat="1" x14ac:dyDescent="0.35"/>
    <row r="1999" customFormat="1" x14ac:dyDescent="0.35"/>
    <row r="2000" customFormat="1" x14ac:dyDescent="0.35"/>
    <row r="2001" customFormat="1" x14ac:dyDescent="0.35"/>
    <row r="2002" customFormat="1" x14ac:dyDescent="0.35"/>
    <row r="2003" customFormat="1" x14ac:dyDescent="0.35"/>
    <row r="2004" customFormat="1" x14ac:dyDescent="0.35"/>
    <row r="2005" customFormat="1" x14ac:dyDescent="0.35"/>
    <row r="2006" customFormat="1" x14ac:dyDescent="0.35"/>
    <row r="2007" customFormat="1" x14ac:dyDescent="0.35"/>
    <row r="2008" customFormat="1" x14ac:dyDescent="0.35"/>
    <row r="2009" customFormat="1" x14ac:dyDescent="0.35"/>
    <row r="2010" customFormat="1" x14ac:dyDescent="0.35"/>
    <row r="2011" customFormat="1" x14ac:dyDescent="0.35"/>
    <row r="2012" customFormat="1" x14ac:dyDescent="0.35"/>
    <row r="2013" customFormat="1" x14ac:dyDescent="0.35"/>
    <row r="2014" customFormat="1" x14ac:dyDescent="0.35"/>
    <row r="2015" customFormat="1" x14ac:dyDescent="0.35"/>
    <row r="2016" customFormat="1" x14ac:dyDescent="0.35"/>
    <row r="2017" customFormat="1" x14ac:dyDescent="0.35"/>
    <row r="2018" customFormat="1" x14ac:dyDescent="0.35"/>
    <row r="2019" customFormat="1" x14ac:dyDescent="0.35"/>
    <row r="2020" customFormat="1" x14ac:dyDescent="0.35"/>
    <row r="2021" customFormat="1" x14ac:dyDescent="0.35"/>
    <row r="2022" customFormat="1" x14ac:dyDescent="0.35"/>
    <row r="2023" customFormat="1" x14ac:dyDescent="0.35"/>
    <row r="2024" customFormat="1" x14ac:dyDescent="0.35"/>
    <row r="2025" customFormat="1" x14ac:dyDescent="0.35"/>
    <row r="2026" customFormat="1" x14ac:dyDescent="0.35"/>
    <row r="2027" customFormat="1" x14ac:dyDescent="0.35"/>
    <row r="2028" customFormat="1" x14ac:dyDescent="0.35"/>
    <row r="2029" customFormat="1" x14ac:dyDescent="0.35"/>
    <row r="2030" customFormat="1" x14ac:dyDescent="0.35"/>
    <row r="2031" customFormat="1" x14ac:dyDescent="0.35"/>
    <row r="2032" customFormat="1" x14ac:dyDescent="0.35"/>
    <row r="2033" customFormat="1" x14ac:dyDescent="0.35"/>
    <row r="2034" customFormat="1" x14ac:dyDescent="0.35"/>
    <row r="2035" customFormat="1" x14ac:dyDescent="0.35"/>
    <row r="2036" customFormat="1" x14ac:dyDescent="0.35"/>
    <row r="2037" customFormat="1" x14ac:dyDescent="0.35"/>
    <row r="2038" customFormat="1" x14ac:dyDescent="0.35"/>
    <row r="2039" customFormat="1" x14ac:dyDescent="0.35"/>
    <row r="2040" customFormat="1" x14ac:dyDescent="0.35"/>
    <row r="2041" customFormat="1" x14ac:dyDescent="0.35"/>
    <row r="2042" customFormat="1" x14ac:dyDescent="0.35"/>
    <row r="2043" customFormat="1" x14ac:dyDescent="0.35"/>
    <row r="2044" customFormat="1" x14ac:dyDescent="0.35"/>
    <row r="2045" customFormat="1" x14ac:dyDescent="0.35"/>
    <row r="2046" customFormat="1" x14ac:dyDescent="0.35"/>
    <row r="2047" customFormat="1" x14ac:dyDescent="0.35"/>
    <row r="2048" customFormat="1" x14ac:dyDescent="0.35"/>
    <row r="2049" customFormat="1" x14ac:dyDescent="0.35"/>
    <row r="2050" customFormat="1" x14ac:dyDescent="0.35"/>
    <row r="2051" customFormat="1" x14ac:dyDescent="0.35"/>
    <row r="2052" customFormat="1" x14ac:dyDescent="0.35"/>
    <row r="2053" customFormat="1" x14ac:dyDescent="0.35"/>
    <row r="2054" customFormat="1" x14ac:dyDescent="0.35"/>
    <row r="2055" customFormat="1" x14ac:dyDescent="0.35"/>
    <row r="2056" customFormat="1" x14ac:dyDescent="0.35"/>
    <row r="2057" customFormat="1" x14ac:dyDescent="0.35"/>
    <row r="2058" customFormat="1" x14ac:dyDescent="0.35"/>
    <row r="2059" customFormat="1" x14ac:dyDescent="0.35"/>
    <row r="2060" customFormat="1" x14ac:dyDescent="0.35"/>
    <row r="2061" customFormat="1" x14ac:dyDescent="0.35"/>
    <row r="2062" customFormat="1" x14ac:dyDescent="0.35"/>
    <row r="2063" customFormat="1" x14ac:dyDescent="0.35"/>
    <row r="2064" customFormat="1" x14ac:dyDescent="0.35"/>
    <row r="2065" customFormat="1" x14ac:dyDescent="0.35"/>
    <row r="2066" customFormat="1" x14ac:dyDescent="0.35"/>
    <row r="2067" customFormat="1" x14ac:dyDescent="0.35"/>
    <row r="2068" customFormat="1" x14ac:dyDescent="0.35"/>
    <row r="2069" customFormat="1" x14ac:dyDescent="0.35"/>
    <row r="2070" customFormat="1" x14ac:dyDescent="0.35"/>
    <row r="2071" customFormat="1" x14ac:dyDescent="0.35"/>
    <row r="2072" customFormat="1" x14ac:dyDescent="0.35"/>
    <row r="2073" customFormat="1" x14ac:dyDescent="0.35"/>
    <row r="2074" customFormat="1" x14ac:dyDescent="0.35"/>
    <row r="2075" customFormat="1" x14ac:dyDescent="0.35"/>
    <row r="2076" customFormat="1" x14ac:dyDescent="0.35"/>
    <row r="2077" customFormat="1" x14ac:dyDescent="0.35"/>
    <row r="2078" customFormat="1" x14ac:dyDescent="0.35"/>
    <row r="2079" customFormat="1" x14ac:dyDescent="0.35"/>
    <row r="2080" customFormat="1" x14ac:dyDescent="0.35"/>
    <row r="2081" customFormat="1" x14ac:dyDescent="0.35"/>
    <row r="2082" customFormat="1" x14ac:dyDescent="0.35"/>
    <row r="2083" customFormat="1" x14ac:dyDescent="0.35"/>
    <row r="2084" customFormat="1" x14ac:dyDescent="0.35"/>
    <row r="2085" customFormat="1" x14ac:dyDescent="0.35"/>
    <row r="2086" customFormat="1" x14ac:dyDescent="0.35"/>
    <row r="2087" customFormat="1" x14ac:dyDescent="0.35"/>
    <row r="2088" customFormat="1" x14ac:dyDescent="0.35"/>
    <row r="2089" customFormat="1" x14ac:dyDescent="0.35"/>
    <row r="2090" customFormat="1" x14ac:dyDescent="0.35"/>
    <row r="2091" customFormat="1" x14ac:dyDescent="0.35"/>
    <row r="2092" customFormat="1" x14ac:dyDescent="0.35"/>
    <row r="2093" customFormat="1" x14ac:dyDescent="0.35"/>
    <row r="2094" customFormat="1" x14ac:dyDescent="0.35"/>
    <row r="2095" customFormat="1" x14ac:dyDescent="0.35"/>
    <row r="2096" customFormat="1" x14ac:dyDescent="0.35"/>
    <row r="2097" customFormat="1" x14ac:dyDescent="0.35"/>
    <row r="2098" customFormat="1" x14ac:dyDescent="0.35"/>
    <row r="2099" customFormat="1" x14ac:dyDescent="0.35"/>
    <row r="2100" customFormat="1" x14ac:dyDescent="0.35"/>
    <row r="2101" customFormat="1" x14ac:dyDescent="0.35"/>
    <row r="2102" customFormat="1" x14ac:dyDescent="0.35"/>
    <row r="2103" customFormat="1" x14ac:dyDescent="0.35"/>
    <row r="2104" customFormat="1" x14ac:dyDescent="0.35"/>
    <row r="2105" customFormat="1" x14ac:dyDescent="0.35"/>
    <row r="2106" customFormat="1" x14ac:dyDescent="0.35"/>
    <row r="2107" customFormat="1" x14ac:dyDescent="0.35"/>
    <row r="2108" customFormat="1" x14ac:dyDescent="0.35"/>
    <row r="2109" customFormat="1" x14ac:dyDescent="0.35"/>
    <row r="2110" customFormat="1" x14ac:dyDescent="0.35"/>
    <row r="2111" customFormat="1" x14ac:dyDescent="0.35"/>
    <row r="2112" customFormat="1" x14ac:dyDescent="0.35"/>
    <row r="2113" customFormat="1" x14ac:dyDescent="0.35"/>
    <row r="2114" customFormat="1" x14ac:dyDescent="0.35"/>
    <row r="2115" customFormat="1" x14ac:dyDescent="0.35"/>
    <row r="2116" customFormat="1" x14ac:dyDescent="0.35"/>
    <row r="2117" customFormat="1" x14ac:dyDescent="0.35"/>
    <row r="2118" customFormat="1" x14ac:dyDescent="0.35"/>
    <row r="2119" customFormat="1" x14ac:dyDescent="0.35"/>
    <row r="2120" customFormat="1" x14ac:dyDescent="0.35"/>
    <row r="2121" customFormat="1" x14ac:dyDescent="0.35"/>
    <row r="2122" customFormat="1" x14ac:dyDescent="0.35"/>
    <row r="2123" customFormat="1" x14ac:dyDescent="0.35"/>
    <row r="2124" customFormat="1" x14ac:dyDescent="0.35"/>
    <row r="2125" customFormat="1" x14ac:dyDescent="0.35"/>
    <row r="2126" customFormat="1" x14ac:dyDescent="0.35"/>
    <row r="2127" customFormat="1" x14ac:dyDescent="0.35"/>
    <row r="2128" customFormat="1" x14ac:dyDescent="0.35"/>
    <row r="2129" customFormat="1" x14ac:dyDescent="0.35"/>
    <row r="2130" customFormat="1" x14ac:dyDescent="0.35"/>
    <row r="2131" customFormat="1" x14ac:dyDescent="0.35"/>
    <row r="2132" customFormat="1" x14ac:dyDescent="0.35"/>
    <row r="2133" customFormat="1" x14ac:dyDescent="0.35"/>
    <row r="2134" customFormat="1" x14ac:dyDescent="0.35"/>
    <row r="2135" customFormat="1" x14ac:dyDescent="0.35"/>
    <row r="2136" customFormat="1" x14ac:dyDescent="0.35"/>
    <row r="2137" customFormat="1" x14ac:dyDescent="0.35"/>
    <row r="2138" customFormat="1" x14ac:dyDescent="0.35"/>
    <row r="2139" customFormat="1" x14ac:dyDescent="0.35"/>
    <row r="2140" customFormat="1" x14ac:dyDescent="0.35"/>
    <row r="2141" customFormat="1" x14ac:dyDescent="0.35"/>
    <row r="2142" customFormat="1" x14ac:dyDescent="0.35"/>
    <row r="2143" customFormat="1" x14ac:dyDescent="0.35"/>
    <row r="2144" customFormat="1" x14ac:dyDescent="0.35"/>
    <row r="2145" customFormat="1" x14ac:dyDescent="0.35"/>
    <row r="2146" customFormat="1" x14ac:dyDescent="0.35"/>
    <row r="2147" customFormat="1" x14ac:dyDescent="0.35"/>
    <row r="2148" customFormat="1" x14ac:dyDescent="0.35"/>
    <row r="2149" customFormat="1" x14ac:dyDescent="0.35"/>
    <row r="2150" customFormat="1" x14ac:dyDescent="0.35"/>
    <row r="2151" customFormat="1" x14ac:dyDescent="0.35"/>
    <row r="2152" customFormat="1" x14ac:dyDescent="0.35"/>
    <row r="2153" customFormat="1" x14ac:dyDescent="0.35"/>
    <row r="2154" customFormat="1" x14ac:dyDescent="0.35"/>
    <row r="2155" customFormat="1" x14ac:dyDescent="0.35"/>
    <row r="2156" customFormat="1" x14ac:dyDescent="0.35"/>
    <row r="2157" customFormat="1" x14ac:dyDescent="0.35"/>
    <row r="2158" customFormat="1" x14ac:dyDescent="0.35"/>
    <row r="2159" customFormat="1" x14ac:dyDescent="0.35"/>
    <row r="2160" customFormat="1" x14ac:dyDescent="0.35"/>
    <row r="2161" customFormat="1" x14ac:dyDescent="0.35"/>
    <row r="2162" customFormat="1" x14ac:dyDescent="0.35"/>
    <row r="2163" customFormat="1" x14ac:dyDescent="0.35"/>
    <row r="2164" customFormat="1" x14ac:dyDescent="0.35"/>
    <row r="2165" customFormat="1" x14ac:dyDescent="0.35"/>
    <row r="2166" customFormat="1" x14ac:dyDescent="0.35"/>
    <row r="2167" customFormat="1" x14ac:dyDescent="0.35"/>
    <row r="2168" customFormat="1" x14ac:dyDescent="0.35"/>
    <row r="2169" customFormat="1" x14ac:dyDescent="0.35"/>
    <row r="2170" customFormat="1" x14ac:dyDescent="0.35"/>
    <row r="2171" customFormat="1" x14ac:dyDescent="0.35"/>
    <row r="2172" customFormat="1" x14ac:dyDescent="0.35"/>
    <row r="2173" customFormat="1" x14ac:dyDescent="0.35"/>
    <row r="2174" customFormat="1" x14ac:dyDescent="0.35"/>
    <row r="2175" customFormat="1" x14ac:dyDescent="0.35"/>
    <row r="2176" customFormat="1" x14ac:dyDescent="0.35"/>
    <row r="2177" customFormat="1" x14ac:dyDescent="0.35"/>
    <row r="2178" customFormat="1" x14ac:dyDescent="0.35"/>
    <row r="2179" customFormat="1" x14ac:dyDescent="0.35"/>
    <row r="2180" customFormat="1" x14ac:dyDescent="0.35"/>
    <row r="2181" customFormat="1" x14ac:dyDescent="0.35"/>
    <row r="2182" customFormat="1" x14ac:dyDescent="0.35"/>
    <row r="2183" customFormat="1" x14ac:dyDescent="0.35"/>
    <row r="2184" customFormat="1" x14ac:dyDescent="0.35"/>
    <row r="2185" customFormat="1" x14ac:dyDescent="0.35"/>
    <row r="2186" customFormat="1" x14ac:dyDescent="0.35"/>
    <row r="2187" customFormat="1" x14ac:dyDescent="0.35"/>
    <row r="2188" customFormat="1" x14ac:dyDescent="0.35"/>
    <row r="2189" customFormat="1" x14ac:dyDescent="0.35"/>
    <row r="2190" customFormat="1" x14ac:dyDescent="0.35"/>
    <row r="2191" customFormat="1" x14ac:dyDescent="0.35"/>
    <row r="2192" customFormat="1" x14ac:dyDescent="0.35"/>
    <row r="2193" customFormat="1" x14ac:dyDescent="0.35"/>
    <row r="2194" customFormat="1" x14ac:dyDescent="0.35"/>
    <row r="2195" customFormat="1" x14ac:dyDescent="0.35"/>
    <row r="2196" customFormat="1" x14ac:dyDescent="0.35"/>
    <row r="2197" customFormat="1" x14ac:dyDescent="0.35"/>
    <row r="2198" customFormat="1" x14ac:dyDescent="0.35"/>
    <row r="2199" customFormat="1" x14ac:dyDescent="0.35"/>
    <row r="2200" customFormat="1" x14ac:dyDescent="0.35"/>
    <row r="2201" customFormat="1" x14ac:dyDescent="0.35"/>
    <row r="2202" customFormat="1" x14ac:dyDescent="0.35"/>
    <row r="2203" customFormat="1" x14ac:dyDescent="0.35"/>
    <row r="2204" customFormat="1" x14ac:dyDescent="0.35"/>
    <row r="2205" customFormat="1" x14ac:dyDescent="0.35"/>
    <row r="2206" customFormat="1" x14ac:dyDescent="0.35"/>
    <row r="2207" customFormat="1" x14ac:dyDescent="0.35"/>
    <row r="2208" customFormat="1" x14ac:dyDescent="0.35"/>
    <row r="2209" customFormat="1" x14ac:dyDescent="0.35"/>
    <row r="2210" customFormat="1" x14ac:dyDescent="0.35"/>
    <row r="2211" customFormat="1" x14ac:dyDescent="0.35"/>
    <row r="2212" customFormat="1" x14ac:dyDescent="0.35"/>
    <row r="2213" customFormat="1" x14ac:dyDescent="0.35"/>
    <row r="2214" customFormat="1" x14ac:dyDescent="0.35"/>
    <row r="2215" customFormat="1" x14ac:dyDescent="0.35"/>
    <row r="2216" customFormat="1" x14ac:dyDescent="0.35"/>
    <row r="2217" customFormat="1" x14ac:dyDescent="0.35"/>
    <row r="2218" customFormat="1" x14ac:dyDescent="0.35"/>
    <row r="2219" customFormat="1" x14ac:dyDescent="0.35"/>
    <row r="2220" customFormat="1" x14ac:dyDescent="0.35"/>
    <row r="2221" customFormat="1" x14ac:dyDescent="0.35"/>
    <row r="2222" customFormat="1" x14ac:dyDescent="0.35"/>
    <row r="2223" customFormat="1" x14ac:dyDescent="0.35"/>
    <row r="2224" customFormat="1" x14ac:dyDescent="0.35"/>
    <row r="2225" customFormat="1" x14ac:dyDescent="0.35"/>
    <row r="2226" customFormat="1" x14ac:dyDescent="0.35"/>
    <row r="2227" customFormat="1" x14ac:dyDescent="0.35"/>
    <row r="2228" customFormat="1" x14ac:dyDescent="0.35"/>
    <row r="2229" customFormat="1" x14ac:dyDescent="0.35"/>
    <row r="2230" customFormat="1" x14ac:dyDescent="0.35"/>
    <row r="2231" customFormat="1" x14ac:dyDescent="0.35"/>
    <row r="2232" customFormat="1" x14ac:dyDescent="0.35"/>
    <row r="2233" customFormat="1" x14ac:dyDescent="0.35"/>
    <row r="2234" customFormat="1" x14ac:dyDescent="0.35"/>
    <row r="2235" customFormat="1" x14ac:dyDescent="0.35"/>
    <row r="2236" customFormat="1" x14ac:dyDescent="0.35"/>
    <row r="2237" customFormat="1" x14ac:dyDescent="0.35"/>
    <row r="2238" customFormat="1" x14ac:dyDescent="0.35"/>
    <row r="2239" customFormat="1" x14ac:dyDescent="0.35"/>
    <row r="2240" customFormat="1" x14ac:dyDescent="0.35"/>
    <row r="2241" customFormat="1" x14ac:dyDescent="0.35"/>
    <row r="2242" customFormat="1" x14ac:dyDescent="0.35"/>
    <row r="2243" customFormat="1" x14ac:dyDescent="0.35"/>
    <row r="2244" customFormat="1" x14ac:dyDescent="0.35"/>
    <row r="2245" customFormat="1" x14ac:dyDescent="0.35"/>
    <row r="2246" customFormat="1" x14ac:dyDescent="0.35"/>
    <row r="2247" customFormat="1" x14ac:dyDescent="0.35"/>
    <row r="2248" customFormat="1" x14ac:dyDescent="0.35"/>
    <row r="2249" customFormat="1" x14ac:dyDescent="0.35"/>
    <row r="2250" customFormat="1" x14ac:dyDescent="0.35"/>
    <row r="2251" customFormat="1" x14ac:dyDescent="0.35"/>
    <row r="2252" customFormat="1" x14ac:dyDescent="0.35"/>
    <row r="2253" customFormat="1" x14ac:dyDescent="0.35"/>
    <row r="2254" customFormat="1" x14ac:dyDescent="0.35"/>
    <row r="2255" customFormat="1" x14ac:dyDescent="0.35"/>
    <row r="2256" customFormat="1" x14ac:dyDescent="0.35"/>
    <row r="2257" customFormat="1" x14ac:dyDescent="0.35"/>
    <row r="2258" customFormat="1" x14ac:dyDescent="0.35"/>
    <row r="2259" customFormat="1" x14ac:dyDescent="0.35"/>
    <row r="2260" customFormat="1" x14ac:dyDescent="0.35"/>
    <row r="2261" customFormat="1" x14ac:dyDescent="0.35"/>
    <row r="2262" customFormat="1" x14ac:dyDescent="0.35"/>
    <row r="2263" customFormat="1" x14ac:dyDescent="0.35"/>
    <row r="2264" customFormat="1" x14ac:dyDescent="0.35"/>
    <row r="2265" customFormat="1" x14ac:dyDescent="0.35"/>
    <row r="2266" customFormat="1" x14ac:dyDescent="0.35"/>
    <row r="2267" customFormat="1" x14ac:dyDescent="0.35"/>
    <row r="2268" customFormat="1" x14ac:dyDescent="0.35"/>
    <row r="2269" customFormat="1" x14ac:dyDescent="0.35"/>
    <row r="2270" customFormat="1" x14ac:dyDescent="0.35"/>
    <row r="2271" customFormat="1" x14ac:dyDescent="0.35"/>
    <row r="2272" customFormat="1" x14ac:dyDescent="0.35"/>
    <row r="2273" customFormat="1" x14ac:dyDescent="0.35"/>
    <row r="2274" customFormat="1" x14ac:dyDescent="0.35"/>
    <row r="2275" customFormat="1" x14ac:dyDescent="0.35"/>
    <row r="2276" customFormat="1" x14ac:dyDescent="0.35"/>
    <row r="2277" customFormat="1" x14ac:dyDescent="0.35"/>
    <row r="2278" customFormat="1" x14ac:dyDescent="0.35"/>
    <row r="2279" customFormat="1" x14ac:dyDescent="0.35"/>
    <row r="2280" customFormat="1" x14ac:dyDescent="0.35"/>
    <row r="2281" customFormat="1" x14ac:dyDescent="0.35"/>
    <row r="2282" customFormat="1" x14ac:dyDescent="0.35"/>
    <row r="2283" customFormat="1" x14ac:dyDescent="0.35"/>
    <row r="2284" customFormat="1" x14ac:dyDescent="0.35"/>
    <row r="2285" customFormat="1" x14ac:dyDescent="0.35"/>
    <row r="2286" customFormat="1" x14ac:dyDescent="0.35"/>
    <row r="2287" customFormat="1" x14ac:dyDescent="0.35"/>
    <row r="2288" customFormat="1" x14ac:dyDescent="0.35"/>
    <row r="2289" customFormat="1" x14ac:dyDescent="0.35"/>
    <row r="2290" customFormat="1" x14ac:dyDescent="0.35"/>
    <row r="2291" customFormat="1" x14ac:dyDescent="0.35"/>
    <row r="2292" customFormat="1" x14ac:dyDescent="0.35"/>
    <row r="2293" customFormat="1" x14ac:dyDescent="0.35"/>
    <row r="2294" customFormat="1" x14ac:dyDescent="0.35"/>
    <row r="2295" customFormat="1" x14ac:dyDescent="0.35"/>
    <row r="2296" customFormat="1" x14ac:dyDescent="0.35"/>
    <row r="2297" customFormat="1" x14ac:dyDescent="0.35"/>
    <row r="2298" customFormat="1" x14ac:dyDescent="0.35"/>
    <row r="2299" customFormat="1" x14ac:dyDescent="0.35"/>
    <row r="2300" customFormat="1" x14ac:dyDescent="0.35"/>
    <row r="2301" customFormat="1" x14ac:dyDescent="0.35"/>
    <row r="2302" customFormat="1" x14ac:dyDescent="0.35"/>
    <row r="2303" customFormat="1" x14ac:dyDescent="0.35"/>
    <row r="2304" customFormat="1" x14ac:dyDescent="0.35"/>
    <row r="2305" customFormat="1" x14ac:dyDescent="0.35"/>
    <row r="2306" customFormat="1" x14ac:dyDescent="0.35"/>
    <row r="2307" customFormat="1" x14ac:dyDescent="0.35"/>
    <row r="2308" customFormat="1" x14ac:dyDescent="0.35"/>
    <row r="2309" customFormat="1" x14ac:dyDescent="0.35"/>
    <row r="2310" customFormat="1" x14ac:dyDescent="0.35"/>
    <row r="2311" customFormat="1" x14ac:dyDescent="0.35"/>
    <row r="2312" customFormat="1" x14ac:dyDescent="0.35"/>
    <row r="2313" customFormat="1" x14ac:dyDescent="0.35"/>
    <row r="2314" customFormat="1" x14ac:dyDescent="0.35"/>
    <row r="2315" customFormat="1" x14ac:dyDescent="0.35"/>
    <row r="2316" customFormat="1" x14ac:dyDescent="0.35"/>
    <row r="2317" customFormat="1" x14ac:dyDescent="0.35"/>
    <row r="2318" customFormat="1" x14ac:dyDescent="0.35"/>
    <row r="2319" customFormat="1" x14ac:dyDescent="0.35"/>
    <row r="2320" customFormat="1" x14ac:dyDescent="0.35"/>
    <row r="2321" customFormat="1" x14ac:dyDescent="0.35"/>
    <row r="2322" customFormat="1" x14ac:dyDescent="0.35"/>
    <row r="2323" customFormat="1" x14ac:dyDescent="0.35"/>
    <row r="2324" customFormat="1" x14ac:dyDescent="0.35"/>
    <row r="2325" customFormat="1" x14ac:dyDescent="0.35"/>
    <row r="2326" customFormat="1" x14ac:dyDescent="0.35"/>
    <row r="2327" customFormat="1" x14ac:dyDescent="0.35"/>
    <row r="2328" customFormat="1" x14ac:dyDescent="0.35"/>
    <row r="2329" customFormat="1" x14ac:dyDescent="0.35"/>
    <row r="2330" customFormat="1" x14ac:dyDescent="0.35"/>
    <row r="2331" customFormat="1" x14ac:dyDescent="0.35"/>
    <row r="2332" customFormat="1" x14ac:dyDescent="0.35"/>
    <row r="2333" customFormat="1" x14ac:dyDescent="0.35"/>
    <row r="2334" customFormat="1" x14ac:dyDescent="0.35"/>
    <row r="2335" customFormat="1" x14ac:dyDescent="0.35"/>
    <row r="2336" customFormat="1" x14ac:dyDescent="0.35"/>
    <row r="2337" customFormat="1" x14ac:dyDescent="0.35"/>
    <row r="2338" customFormat="1" x14ac:dyDescent="0.35"/>
    <row r="2339" customFormat="1" x14ac:dyDescent="0.35"/>
    <row r="2340" customFormat="1" x14ac:dyDescent="0.35"/>
    <row r="2341" customFormat="1" x14ac:dyDescent="0.35"/>
    <row r="2342" customFormat="1" x14ac:dyDescent="0.35"/>
    <row r="2343" customFormat="1" x14ac:dyDescent="0.35"/>
    <row r="2344" customFormat="1" x14ac:dyDescent="0.35"/>
    <row r="2345" customFormat="1" x14ac:dyDescent="0.35"/>
    <row r="2346" customFormat="1" x14ac:dyDescent="0.35"/>
    <row r="2347" customFormat="1" x14ac:dyDescent="0.35"/>
    <row r="2348" customFormat="1" x14ac:dyDescent="0.35"/>
    <row r="2349" customFormat="1" x14ac:dyDescent="0.35"/>
    <row r="2350" customFormat="1" x14ac:dyDescent="0.35"/>
    <row r="2351" customFormat="1" x14ac:dyDescent="0.35"/>
    <row r="2352" customFormat="1" x14ac:dyDescent="0.35"/>
    <row r="2353" customFormat="1" x14ac:dyDescent="0.35"/>
    <row r="2354" customFormat="1" x14ac:dyDescent="0.35"/>
    <row r="2355" customFormat="1" x14ac:dyDescent="0.35"/>
    <row r="2356" customFormat="1" x14ac:dyDescent="0.35"/>
    <row r="2357" customFormat="1" x14ac:dyDescent="0.35"/>
    <row r="2358" customFormat="1" x14ac:dyDescent="0.35"/>
    <row r="2359" customFormat="1" x14ac:dyDescent="0.35"/>
    <row r="2360" customFormat="1" x14ac:dyDescent="0.35"/>
    <row r="2361" customFormat="1" x14ac:dyDescent="0.35"/>
    <row r="2362" customFormat="1" x14ac:dyDescent="0.35"/>
    <row r="2363" customFormat="1" x14ac:dyDescent="0.35"/>
    <row r="2364" customFormat="1" x14ac:dyDescent="0.35"/>
    <row r="2365" customFormat="1" x14ac:dyDescent="0.35"/>
    <row r="2366" customFormat="1" x14ac:dyDescent="0.35"/>
    <row r="2367" customFormat="1" x14ac:dyDescent="0.35"/>
    <row r="2368" customFormat="1" x14ac:dyDescent="0.35"/>
    <row r="2369" customFormat="1" x14ac:dyDescent="0.35"/>
    <row r="2370" customFormat="1" x14ac:dyDescent="0.35"/>
    <row r="2371" customFormat="1" x14ac:dyDescent="0.35"/>
    <row r="2372" customFormat="1" x14ac:dyDescent="0.35"/>
    <row r="2373" customFormat="1" x14ac:dyDescent="0.35"/>
    <row r="2374" customFormat="1" x14ac:dyDescent="0.35"/>
    <row r="2375" customFormat="1" x14ac:dyDescent="0.35"/>
    <row r="2376" customFormat="1" x14ac:dyDescent="0.35"/>
    <row r="2377" customFormat="1" x14ac:dyDescent="0.35"/>
    <row r="2378" customFormat="1" x14ac:dyDescent="0.35"/>
    <row r="2379" customFormat="1" x14ac:dyDescent="0.35"/>
    <row r="2380" customFormat="1" x14ac:dyDescent="0.35"/>
    <row r="2381" customFormat="1" x14ac:dyDescent="0.35"/>
    <row r="2382" customFormat="1" x14ac:dyDescent="0.35"/>
    <row r="2383" customFormat="1" x14ac:dyDescent="0.35"/>
    <row r="2384" customFormat="1" x14ac:dyDescent="0.35"/>
    <row r="2385" customFormat="1" x14ac:dyDescent="0.35"/>
    <row r="2386" customFormat="1" x14ac:dyDescent="0.35"/>
    <row r="2387" customFormat="1" x14ac:dyDescent="0.35"/>
    <row r="2388" customFormat="1" x14ac:dyDescent="0.35"/>
    <row r="2389" customFormat="1" x14ac:dyDescent="0.35"/>
    <row r="2390" customFormat="1" x14ac:dyDescent="0.35"/>
    <row r="2391" customFormat="1" x14ac:dyDescent="0.35"/>
    <row r="2392" customFormat="1" x14ac:dyDescent="0.35"/>
    <row r="2393" customFormat="1" x14ac:dyDescent="0.35"/>
    <row r="2394" customFormat="1" x14ac:dyDescent="0.35"/>
    <row r="2395" customFormat="1" x14ac:dyDescent="0.35"/>
    <row r="2396" customFormat="1" x14ac:dyDescent="0.35"/>
    <row r="2397" customFormat="1" x14ac:dyDescent="0.35"/>
    <row r="2398" customFormat="1" x14ac:dyDescent="0.35"/>
    <row r="2399" customFormat="1" x14ac:dyDescent="0.35"/>
    <row r="2400" customFormat="1" x14ac:dyDescent="0.35"/>
    <row r="2401" customFormat="1" x14ac:dyDescent="0.35"/>
    <row r="2402" customFormat="1" x14ac:dyDescent="0.35"/>
    <row r="2403" customFormat="1" x14ac:dyDescent="0.35"/>
    <row r="2404" customFormat="1" x14ac:dyDescent="0.35"/>
    <row r="2405" customFormat="1" x14ac:dyDescent="0.35"/>
    <row r="2406" customFormat="1" x14ac:dyDescent="0.35"/>
    <row r="2407" customFormat="1" x14ac:dyDescent="0.35"/>
    <row r="2408" customFormat="1" x14ac:dyDescent="0.35"/>
    <row r="2409" customFormat="1" x14ac:dyDescent="0.35"/>
    <row r="2410" customFormat="1" x14ac:dyDescent="0.35"/>
    <row r="2411" customFormat="1" x14ac:dyDescent="0.35"/>
    <row r="2412" customFormat="1" x14ac:dyDescent="0.35"/>
    <row r="2413" customFormat="1" x14ac:dyDescent="0.35"/>
    <row r="2414" customFormat="1" x14ac:dyDescent="0.35"/>
    <row r="2415" customFormat="1" x14ac:dyDescent="0.35"/>
    <row r="2416" customFormat="1" x14ac:dyDescent="0.35"/>
    <row r="2417" customFormat="1" x14ac:dyDescent="0.35"/>
    <row r="2418" customFormat="1" x14ac:dyDescent="0.35"/>
    <row r="2419" customFormat="1" x14ac:dyDescent="0.35"/>
    <row r="2420" customFormat="1" x14ac:dyDescent="0.35"/>
    <row r="2421" customFormat="1" x14ac:dyDescent="0.35"/>
    <row r="2422" customFormat="1" x14ac:dyDescent="0.35"/>
    <row r="2423" customFormat="1" x14ac:dyDescent="0.35"/>
    <row r="2424" customFormat="1" x14ac:dyDescent="0.35"/>
    <row r="2425" customFormat="1" x14ac:dyDescent="0.35"/>
    <row r="2426" customFormat="1" x14ac:dyDescent="0.35"/>
    <row r="2427" customFormat="1" x14ac:dyDescent="0.35"/>
    <row r="2428" customFormat="1" x14ac:dyDescent="0.35"/>
    <row r="2429" customFormat="1" x14ac:dyDescent="0.35"/>
    <row r="2430" customFormat="1" x14ac:dyDescent="0.35"/>
    <row r="2431" customFormat="1" x14ac:dyDescent="0.35"/>
    <row r="2432" customFormat="1" x14ac:dyDescent="0.35"/>
    <row r="2433" customFormat="1" x14ac:dyDescent="0.35"/>
    <row r="2434" customFormat="1" x14ac:dyDescent="0.35"/>
    <row r="2435" customFormat="1" x14ac:dyDescent="0.35"/>
    <row r="2436" customFormat="1" x14ac:dyDescent="0.35"/>
    <row r="2437" customFormat="1" x14ac:dyDescent="0.35"/>
    <row r="2438" customFormat="1" x14ac:dyDescent="0.35"/>
    <row r="2439" customFormat="1" x14ac:dyDescent="0.35"/>
    <row r="2440" customFormat="1" x14ac:dyDescent="0.35"/>
    <row r="2441" customFormat="1" x14ac:dyDescent="0.35"/>
    <row r="2442" customFormat="1" x14ac:dyDescent="0.35"/>
    <row r="2443" customFormat="1" x14ac:dyDescent="0.35"/>
    <row r="2444" customFormat="1" x14ac:dyDescent="0.35"/>
    <row r="2445" customFormat="1" x14ac:dyDescent="0.35"/>
    <row r="2446" customFormat="1" x14ac:dyDescent="0.35"/>
    <row r="2447" customFormat="1" x14ac:dyDescent="0.35"/>
    <row r="2448" customFormat="1" x14ac:dyDescent="0.35"/>
    <row r="2449" customFormat="1" x14ac:dyDescent="0.35"/>
    <row r="2450" customFormat="1" x14ac:dyDescent="0.35"/>
    <row r="2451" customFormat="1" x14ac:dyDescent="0.35"/>
    <row r="2452" customFormat="1" x14ac:dyDescent="0.35"/>
    <row r="2453" customFormat="1" x14ac:dyDescent="0.35"/>
    <row r="2454" customFormat="1" x14ac:dyDescent="0.35"/>
    <row r="2455" customFormat="1" x14ac:dyDescent="0.35"/>
    <row r="2456" customFormat="1" x14ac:dyDescent="0.35"/>
    <row r="2457" customFormat="1" x14ac:dyDescent="0.35"/>
    <row r="2458" customFormat="1" x14ac:dyDescent="0.35"/>
    <row r="2459" customFormat="1" x14ac:dyDescent="0.35"/>
    <row r="2460" customFormat="1" x14ac:dyDescent="0.35"/>
    <row r="2461" customFormat="1" x14ac:dyDescent="0.35"/>
    <row r="2462" customFormat="1" x14ac:dyDescent="0.35"/>
    <row r="2463" customFormat="1" x14ac:dyDescent="0.35"/>
    <row r="2464" customFormat="1" x14ac:dyDescent="0.35"/>
    <row r="2465" customFormat="1" x14ac:dyDescent="0.35"/>
    <row r="2466" customFormat="1" x14ac:dyDescent="0.35"/>
    <row r="2467" customFormat="1" x14ac:dyDescent="0.35"/>
    <row r="2468" customFormat="1" x14ac:dyDescent="0.35"/>
    <row r="2469" customFormat="1" x14ac:dyDescent="0.35"/>
    <row r="2470" customFormat="1" x14ac:dyDescent="0.35"/>
    <row r="2471" customFormat="1" x14ac:dyDescent="0.35"/>
    <row r="2472" customFormat="1" x14ac:dyDescent="0.35"/>
    <row r="2473" customFormat="1" x14ac:dyDescent="0.35"/>
    <row r="2474" customFormat="1" x14ac:dyDescent="0.35"/>
    <row r="2475" customFormat="1" x14ac:dyDescent="0.35"/>
    <row r="2476" customFormat="1" x14ac:dyDescent="0.35"/>
    <row r="2477" customFormat="1" x14ac:dyDescent="0.35"/>
    <row r="2478" customFormat="1" x14ac:dyDescent="0.35"/>
    <row r="2479" customFormat="1" x14ac:dyDescent="0.35"/>
    <row r="2480" customFormat="1" x14ac:dyDescent="0.35"/>
    <row r="2481" customFormat="1" x14ac:dyDescent="0.35"/>
    <row r="2482" customFormat="1" x14ac:dyDescent="0.35"/>
    <row r="2483" customFormat="1" x14ac:dyDescent="0.35"/>
    <row r="2484" customFormat="1" x14ac:dyDescent="0.35"/>
    <row r="2485" customFormat="1" x14ac:dyDescent="0.35"/>
    <row r="2486" customFormat="1" x14ac:dyDescent="0.35"/>
    <row r="2487" customFormat="1" x14ac:dyDescent="0.35"/>
    <row r="2488" customFormat="1" x14ac:dyDescent="0.35"/>
    <row r="2489" customFormat="1" x14ac:dyDescent="0.35"/>
    <row r="2490" customFormat="1" x14ac:dyDescent="0.35"/>
    <row r="2491" customFormat="1" x14ac:dyDescent="0.35"/>
    <row r="2492" customFormat="1" x14ac:dyDescent="0.35"/>
    <row r="2493" customFormat="1" x14ac:dyDescent="0.35"/>
    <row r="2494" customFormat="1" x14ac:dyDescent="0.35"/>
    <row r="2495" customFormat="1" x14ac:dyDescent="0.35"/>
    <row r="2496" customFormat="1" x14ac:dyDescent="0.35"/>
    <row r="2497" customFormat="1" x14ac:dyDescent="0.35"/>
    <row r="2498" customFormat="1" x14ac:dyDescent="0.35"/>
    <row r="2499" customFormat="1" x14ac:dyDescent="0.35"/>
    <row r="2500" customFormat="1" x14ac:dyDescent="0.35"/>
    <row r="2501" customFormat="1" x14ac:dyDescent="0.35"/>
    <row r="2502" customFormat="1" x14ac:dyDescent="0.35"/>
    <row r="2503" customFormat="1" x14ac:dyDescent="0.35"/>
    <row r="2504" customFormat="1" x14ac:dyDescent="0.35"/>
    <row r="2505" customFormat="1" x14ac:dyDescent="0.35"/>
    <row r="2506" customFormat="1" x14ac:dyDescent="0.35"/>
    <row r="2507" customFormat="1" x14ac:dyDescent="0.35"/>
    <row r="2508" customFormat="1" x14ac:dyDescent="0.35"/>
    <row r="2509" customFormat="1" x14ac:dyDescent="0.35"/>
    <row r="2510" customFormat="1" x14ac:dyDescent="0.35"/>
    <row r="2511" customFormat="1" x14ac:dyDescent="0.35"/>
    <row r="2512" customFormat="1" x14ac:dyDescent="0.35"/>
    <row r="2513" customFormat="1" x14ac:dyDescent="0.35"/>
    <row r="2514" customFormat="1" x14ac:dyDescent="0.35"/>
    <row r="2515" customFormat="1" x14ac:dyDescent="0.35"/>
    <row r="2516" customFormat="1" x14ac:dyDescent="0.35"/>
    <row r="2517" customFormat="1" x14ac:dyDescent="0.35"/>
    <row r="2518" customFormat="1" x14ac:dyDescent="0.35"/>
    <row r="2519" customFormat="1" x14ac:dyDescent="0.35"/>
    <row r="2520" customFormat="1" x14ac:dyDescent="0.35"/>
    <row r="2521" customFormat="1" x14ac:dyDescent="0.35"/>
    <row r="2522" customFormat="1" x14ac:dyDescent="0.35"/>
    <row r="2523" customFormat="1" x14ac:dyDescent="0.35"/>
    <row r="2524" customFormat="1" x14ac:dyDescent="0.35"/>
    <row r="2525" customFormat="1" x14ac:dyDescent="0.35"/>
    <row r="2526" customFormat="1" x14ac:dyDescent="0.35"/>
    <row r="2527" customFormat="1" x14ac:dyDescent="0.35"/>
    <row r="2528" customFormat="1" x14ac:dyDescent="0.35"/>
    <row r="2529" customFormat="1" x14ac:dyDescent="0.35"/>
    <row r="2530" customFormat="1" x14ac:dyDescent="0.35"/>
    <row r="2531" customFormat="1" x14ac:dyDescent="0.35"/>
    <row r="2532" customFormat="1" x14ac:dyDescent="0.35"/>
    <row r="2533" customFormat="1" x14ac:dyDescent="0.35"/>
    <row r="2534" customFormat="1" x14ac:dyDescent="0.35"/>
    <row r="2535" customFormat="1" x14ac:dyDescent="0.35"/>
    <row r="2536" customFormat="1" x14ac:dyDescent="0.35"/>
    <row r="2537" customFormat="1" x14ac:dyDescent="0.35"/>
    <row r="2538" customFormat="1" x14ac:dyDescent="0.35"/>
    <row r="2539" customFormat="1" x14ac:dyDescent="0.35"/>
    <row r="2540" customFormat="1" x14ac:dyDescent="0.35"/>
    <row r="2541" customFormat="1" x14ac:dyDescent="0.35"/>
    <row r="2542" customFormat="1" x14ac:dyDescent="0.35"/>
    <row r="2543" customFormat="1" x14ac:dyDescent="0.35"/>
    <row r="2544" customFormat="1" x14ac:dyDescent="0.35"/>
    <row r="2545" customFormat="1" x14ac:dyDescent="0.35"/>
    <row r="2546" customFormat="1" x14ac:dyDescent="0.35"/>
    <row r="2547" customFormat="1" x14ac:dyDescent="0.35"/>
    <row r="2548" customFormat="1" x14ac:dyDescent="0.35"/>
    <row r="2549" customFormat="1" x14ac:dyDescent="0.35"/>
    <row r="2550" customFormat="1" x14ac:dyDescent="0.35"/>
    <row r="2551" customFormat="1" x14ac:dyDescent="0.35"/>
    <row r="2552" customFormat="1" x14ac:dyDescent="0.35"/>
    <row r="2553" customFormat="1" x14ac:dyDescent="0.35"/>
    <row r="2554" customFormat="1" x14ac:dyDescent="0.35"/>
    <row r="2555" customFormat="1" x14ac:dyDescent="0.35"/>
    <row r="2556" customFormat="1" x14ac:dyDescent="0.35"/>
    <row r="2557" customFormat="1" x14ac:dyDescent="0.35"/>
    <row r="2558" customFormat="1" x14ac:dyDescent="0.35"/>
    <row r="2559" customFormat="1" x14ac:dyDescent="0.35"/>
    <row r="2560" customFormat="1" x14ac:dyDescent="0.35"/>
    <row r="2561" customFormat="1" x14ac:dyDescent="0.35"/>
    <row r="2562" customFormat="1" x14ac:dyDescent="0.35"/>
    <row r="2563" customFormat="1" x14ac:dyDescent="0.35"/>
    <row r="2564" customFormat="1" x14ac:dyDescent="0.35"/>
    <row r="2565" customFormat="1" x14ac:dyDescent="0.35"/>
    <row r="2566" customFormat="1" x14ac:dyDescent="0.35"/>
    <row r="2567" customFormat="1" x14ac:dyDescent="0.35"/>
    <row r="2568" customFormat="1" x14ac:dyDescent="0.35"/>
    <row r="2569" customFormat="1" x14ac:dyDescent="0.35"/>
    <row r="2570" customFormat="1" x14ac:dyDescent="0.35"/>
    <row r="2571" customFormat="1" x14ac:dyDescent="0.35"/>
    <row r="2572" customFormat="1" x14ac:dyDescent="0.35"/>
    <row r="2573" customFormat="1" x14ac:dyDescent="0.35"/>
    <row r="2574" customFormat="1" x14ac:dyDescent="0.35"/>
    <row r="2575" customFormat="1" x14ac:dyDescent="0.35"/>
    <row r="2576" customFormat="1" x14ac:dyDescent="0.35"/>
    <row r="2577" customFormat="1" x14ac:dyDescent="0.35"/>
    <row r="2578" customFormat="1" x14ac:dyDescent="0.35"/>
    <row r="2579" customFormat="1" x14ac:dyDescent="0.35"/>
    <row r="2580" customFormat="1" x14ac:dyDescent="0.35"/>
    <row r="2581" customFormat="1" x14ac:dyDescent="0.35"/>
    <row r="2582" customFormat="1" x14ac:dyDescent="0.35"/>
    <row r="2583" customFormat="1" x14ac:dyDescent="0.35"/>
    <row r="2584" customFormat="1" x14ac:dyDescent="0.35"/>
    <row r="2585" customFormat="1" x14ac:dyDescent="0.35"/>
    <row r="2586" customFormat="1" x14ac:dyDescent="0.35"/>
    <row r="2587" customFormat="1" x14ac:dyDescent="0.35"/>
    <row r="2588" customFormat="1" x14ac:dyDescent="0.35"/>
    <row r="2589" customFormat="1" x14ac:dyDescent="0.35"/>
    <row r="2590" customFormat="1" x14ac:dyDescent="0.35"/>
    <row r="2591" customFormat="1" x14ac:dyDescent="0.35"/>
    <row r="2592" customFormat="1" x14ac:dyDescent="0.35"/>
    <row r="2593" customFormat="1" x14ac:dyDescent="0.35"/>
    <row r="2594" customFormat="1" x14ac:dyDescent="0.35"/>
    <row r="2595" customFormat="1" x14ac:dyDescent="0.35"/>
    <row r="2596" customFormat="1" x14ac:dyDescent="0.35"/>
    <row r="2597" customFormat="1" x14ac:dyDescent="0.35"/>
    <row r="2598" customFormat="1" x14ac:dyDescent="0.35"/>
    <row r="2599" customFormat="1" x14ac:dyDescent="0.35"/>
    <row r="2600" customFormat="1" x14ac:dyDescent="0.35"/>
    <row r="2601" customFormat="1" x14ac:dyDescent="0.35"/>
    <row r="2602" customFormat="1" x14ac:dyDescent="0.35"/>
    <row r="2603" customFormat="1" x14ac:dyDescent="0.35"/>
    <row r="2604" customFormat="1" x14ac:dyDescent="0.35"/>
    <row r="2605" customFormat="1" x14ac:dyDescent="0.35"/>
    <row r="2606" customFormat="1" x14ac:dyDescent="0.35"/>
    <row r="2607" customFormat="1" x14ac:dyDescent="0.35"/>
    <row r="2608" customFormat="1" x14ac:dyDescent="0.35"/>
    <row r="2609" customFormat="1" x14ac:dyDescent="0.35"/>
    <row r="2610" customFormat="1" x14ac:dyDescent="0.35"/>
    <row r="2611" customFormat="1" x14ac:dyDescent="0.35"/>
    <row r="2612" customFormat="1" x14ac:dyDescent="0.35"/>
    <row r="2613" customFormat="1" x14ac:dyDescent="0.35"/>
    <row r="2614" customFormat="1" x14ac:dyDescent="0.35"/>
    <row r="2615" customFormat="1" x14ac:dyDescent="0.35"/>
    <row r="2616" customFormat="1" x14ac:dyDescent="0.35"/>
    <row r="2617" customFormat="1" x14ac:dyDescent="0.35"/>
    <row r="2618" customFormat="1" x14ac:dyDescent="0.35"/>
    <row r="2619" customFormat="1" x14ac:dyDescent="0.35"/>
    <row r="2620" customFormat="1" x14ac:dyDescent="0.35"/>
    <row r="2621" customFormat="1" x14ac:dyDescent="0.35"/>
    <row r="2622" customFormat="1" x14ac:dyDescent="0.35"/>
    <row r="2623" customFormat="1" x14ac:dyDescent="0.35"/>
    <row r="2624" customFormat="1" x14ac:dyDescent="0.35"/>
    <row r="2625" customFormat="1" x14ac:dyDescent="0.35"/>
    <row r="2626" customFormat="1" x14ac:dyDescent="0.35"/>
    <row r="2627" customFormat="1" x14ac:dyDescent="0.35"/>
    <row r="2628" customFormat="1" x14ac:dyDescent="0.35"/>
    <row r="2629" customFormat="1" x14ac:dyDescent="0.35"/>
    <row r="2630" customFormat="1" x14ac:dyDescent="0.35"/>
    <row r="2631" customFormat="1" x14ac:dyDescent="0.35"/>
    <row r="2632" customFormat="1" x14ac:dyDescent="0.35"/>
    <row r="2633" customFormat="1" x14ac:dyDescent="0.35"/>
    <row r="2634" customFormat="1" x14ac:dyDescent="0.35"/>
    <row r="2635" customFormat="1" x14ac:dyDescent="0.35"/>
    <row r="2636" customFormat="1" x14ac:dyDescent="0.35"/>
    <row r="2637" customFormat="1" x14ac:dyDescent="0.35"/>
    <row r="2638" customFormat="1" x14ac:dyDescent="0.35"/>
    <row r="2639" customFormat="1" x14ac:dyDescent="0.35"/>
    <row r="2640" customFormat="1" x14ac:dyDescent="0.35"/>
    <row r="2641" customFormat="1" x14ac:dyDescent="0.35"/>
    <row r="2642" customFormat="1" x14ac:dyDescent="0.35"/>
    <row r="2643" customFormat="1" x14ac:dyDescent="0.35"/>
    <row r="2644" customFormat="1" x14ac:dyDescent="0.35"/>
    <row r="2645" customFormat="1" x14ac:dyDescent="0.35"/>
    <row r="2646" customFormat="1" x14ac:dyDescent="0.35"/>
    <row r="2647" customFormat="1" x14ac:dyDescent="0.35"/>
    <row r="2648" customFormat="1" x14ac:dyDescent="0.35"/>
    <row r="2649" customFormat="1" x14ac:dyDescent="0.35"/>
    <row r="2650" customFormat="1" x14ac:dyDescent="0.35"/>
    <row r="2651" customFormat="1" x14ac:dyDescent="0.35"/>
    <row r="2652" customFormat="1" x14ac:dyDescent="0.35"/>
    <row r="2653" customFormat="1" x14ac:dyDescent="0.35"/>
    <row r="2654" customFormat="1" x14ac:dyDescent="0.35"/>
    <row r="2655" customFormat="1" x14ac:dyDescent="0.35"/>
    <row r="2656" customFormat="1" x14ac:dyDescent="0.35"/>
    <row r="2657" customFormat="1" x14ac:dyDescent="0.35"/>
    <row r="2658" customFormat="1" x14ac:dyDescent="0.35"/>
    <row r="2659" customFormat="1" x14ac:dyDescent="0.35"/>
    <row r="2660" customFormat="1" x14ac:dyDescent="0.35"/>
    <row r="2661" customFormat="1" x14ac:dyDescent="0.35"/>
    <row r="2662" customFormat="1" x14ac:dyDescent="0.35"/>
    <row r="2663" customFormat="1" x14ac:dyDescent="0.35"/>
    <row r="2664" customFormat="1" x14ac:dyDescent="0.35"/>
    <row r="2665" customFormat="1" x14ac:dyDescent="0.35"/>
    <row r="2666" customFormat="1" x14ac:dyDescent="0.35"/>
    <row r="2667" customFormat="1" x14ac:dyDescent="0.35"/>
    <row r="2668" customFormat="1" x14ac:dyDescent="0.35"/>
    <row r="2669" customFormat="1" x14ac:dyDescent="0.35"/>
    <row r="2670" customFormat="1" x14ac:dyDescent="0.35"/>
    <row r="2671" customFormat="1" x14ac:dyDescent="0.35"/>
    <row r="2672" customFormat="1" x14ac:dyDescent="0.35"/>
    <row r="2673" customFormat="1" x14ac:dyDescent="0.35"/>
    <row r="2674" customFormat="1" x14ac:dyDescent="0.35"/>
    <row r="2675" customFormat="1" x14ac:dyDescent="0.35"/>
    <row r="2676" customFormat="1" x14ac:dyDescent="0.35"/>
    <row r="2677" customFormat="1" x14ac:dyDescent="0.35"/>
    <row r="2678" customFormat="1" x14ac:dyDescent="0.35"/>
    <row r="2679" customFormat="1" x14ac:dyDescent="0.35"/>
    <row r="2680" customFormat="1" x14ac:dyDescent="0.35"/>
    <row r="2681" customFormat="1" x14ac:dyDescent="0.35"/>
    <row r="2682" customFormat="1" x14ac:dyDescent="0.35"/>
    <row r="2683" customFormat="1" x14ac:dyDescent="0.35"/>
    <row r="2684" customFormat="1" x14ac:dyDescent="0.35"/>
    <row r="2685" customFormat="1" x14ac:dyDescent="0.35"/>
    <row r="2686" customFormat="1" x14ac:dyDescent="0.35"/>
    <row r="2687" customFormat="1" x14ac:dyDescent="0.35"/>
    <row r="2688" customFormat="1" x14ac:dyDescent="0.35"/>
    <row r="2689" customFormat="1" x14ac:dyDescent="0.35"/>
    <row r="2690" customFormat="1" x14ac:dyDescent="0.35"/>
    <row r="2691" customFormat="1" x14ac:dyDescent="0.35"/>
    <row r="2692" customFormat="1" x14ac:dyDescent="0.35"/>
    <row r="2693" customFormat="1" x14ac:dyDescent="0.35"/>
    <row r="2694" customFormat="1" x14ac:dyDescent="0.35"/>
    <row r="2695" customFormat="1" x14ac:dyDescent="0.35"/>
    <row r="2696" customFormat="1" x14ac:dyDescent="0.35"/>
    <row r="2697" customFormat="1" x14ac:dyDescent="0.35"/>
    <row r="2698" customFormat="1" x14ac:dyDescent="0.35"/>
    <row r="2699" customFormat="1" x14ac:dyDescent="0.35"/>
    <row r="2700" customFormat="1" x14ac:dyDescent="0.35"/>
    <row r="2701" customFormat="1" x14ac:dyDescent="0.35"/>
    <row r="2702" customFormat="1" x14ac:dyDescent="0.35"/>
    <row r="2703" customFormat="1" x14ac:dyDescent="0.35"/>
    <row r="2704" customFormat="1" x14ac:dyDescent="0.35"/>
    <row r="2705" customFormat="1" x14ac:dyDescent="0.35"/>
    <row r="2706" customFormat="1" x14ac:dyDescent="0.35"/>
    <row r="2707" customFormat="1" x14ac:dyDescent="0.35"/>
    <row r="2708" customFormat="1" x14ac:dyDescent="0.35"/>
    <row r="2709" customFormat="1" x14ac:dyDescent="0.35"/>
    <row r="2710" customFormat="1" x14ac:dyDescent="0.35"/>
    <row r="2711" customFormat="1" x14ac:dyDescent="0.35"/>
    <row r="2712" customFormat="1" x14ac:dyDescent="0.35"/>
    <row r="2713" customFormat="1" x14ac:dyDescent="0.35"/>
    <row r="2714" customFormat="1" x14ac:dyDescent="0.35"/>
    <row r="2715" customFormat="1" x14ac:dyDescent="0.35"/>
    <row r="2716" customFormat="1" x14ac:dyDescent="0.35"/>
    <row r="2717" customFormat="1" x14ac:dyDescent="0.35"/>
    <row r="2718" customFormat="1" x14ac:dyDescent="0.35"/>
    <row r="2719" customFormat="1" x14ac:dyDescent="0.35"/>
    <row r="2720" customFormat="1" x14ac:dyDescent="0.35"/>
    <row r="2721" customFormat="1" x14ac:dyDescent="0.35"/>
    <row r="2722" customFormat="1" x14ac:dyDescent="0.35"/>
    <row r="2723" customFormat="1" x14ac:dyDescent="0.35"/>
    <row r="2724" customFormat="1" x14ac:dyDescent="0.35"/>
    <row r="2725" customFormat="1" x14ac:dyDescent="0.35"/>
    <row r="2726" customFormat="1" x14ac:dyDescent="0.35"/>
    <row r="2727" customFormat="1" x14ac:dyDescent="0.35"/>
    <row r="2728" customFormat="1" x14ac:dyDescent="0.35"/>
    <row r="2729" customFormat="1" x14ac:dyDescent="0.35"/>
    <row r="2730" customFormat="1" x14ac:dyDescent="0.35"/>
    <row r="2731" customFormat="1" x14ac:dyDescent="0.35"/>
    <row r="2732" customFormat="1" x14ac:dyDescent="0.35"/>
    <row r="2733" customFormat="1" x14ac:dyDescent="0.35"/>
    <row r="2734" customFormat="1" x14ac:dyDescent="0.35"/>
    <row r="2735" customFormat="1" x14ac:dyDescent="0.35"/>
    <row r="2736" customFormat="1" x14ac:dyDescent="0.35"/>
    <row r="2737" customFormat="1" x14ac:dyDescent="0.35"/>
    <row r="2738" customFormat="1" x14ac:dyDescent="0.35"/>
    <row r="2739" customFormat="1" x14ac:dyDescent="0.35"/>
    <row r="2740" customFormat="1" x14ac:dyDescent="0.35"/>
    <row r="2741" customFormat="1" x14ac:dyDescent="0.35"/>
    <row r="2742" customFormat="1" x14ac:dyDescent="0.35"/>
    <row r="2743" customFormat="1" x14ac:dyDescent="0.35"/>
    <row r="2744" customFormat="1" x14ac:dyDescent="0.35"/>
    <row r="2745" customFormat="1" x14ac:dyDescent="0.35"/>
    <row r="2746" customFormat="1" x14ac:dyDescent="0.35"/>
    <row r="2747" customFormat="1" x14ac:dyDescent="0.35"/>
    <row r="2748" customFormat="1" x14ac:dyDescent="0.35"/>
    <row r="2749" customFormat="1" x14ac:dyDescent="0.35"/>
    <row r="2750" customFormat="1" x14ac:dyDescent="0.35"/>
    <row r="2751" customFormat="1" x14ac:dyDescent="0.35"/>
    <row r="2752" customFormat="1" x14ac:dyDescent="0.35"/>
    <row r="2753" customFormat="1" x14ac:dyDescent="0.35"/>
    <row r="2754" customFormat="1" x14ac:dyDescent="0.35"/>
    <row r="2755" customFormat="1" x14ac:dyDescent="0.35"/>
    <row r="2756" customFormat="1" x14ac:dyDescent="0.35"/>
    <row r="2757" customFormat="1" x14ac:dyDescent="0.35"/>
    <row r="2758" customFormat="1" x14ac:dyDescent="0.35"/>
    <row r="2759" customFormat="1" x14ac:dyDescent="0.35"/>
    <row r="2760" customFormat="1" x14ac:dyDescent="0.35"/>
    <row r="2761" customFormat="1" x14ac:dyDescent="0.35"/>
    <row r="2762" customFormat="1" x14ac:dyDescent="0.35"/>
    <row r="2763" customFormat="1" x14ac:dyDescent="0.35"/>
    <row r="2764" customFormat="1" x14ac:dyDescent="0.35"/>
    <row r="2765" customFormat="1" x14ac:dyDescent="0.35"/>
    <row r="2766" customFormat="1" x14ac:dyDescent="0.35"/>
    <row r="2767" customFormat="1" x14ac:dyDescent="0.35"/>
    <row r="2768" customFormat="1" x14ac:dyDescent="0.35"/>
    <row r="2769" customFormat="1" x14ac:dyDescent="0.35"/>
    <row r="2770" customFormat="1" x14ac:dyDescent="0.35"/>
    <row r="2771" customFormat="1" x14ac:dyDescent="0.35"/>
    <row r="2772" customFormat="1" x14ac:dyDescent="0.35"/>
    <row r="2773" customFormat="1" x14ac:dyDescent="0.35"/>
    <row r="2774" customFormat="1" x14ac:dyDescent="0.35"/>
    <row r="2775" customFormat="1" x14ac:dyDescent="0.35"/>
    <row r="2776" customFormat="1" x14ac:dyDescent="0.35"/>
    <row r="2777" customFormat="1" x14ac:dyDescent="0.35"/>
    <row r="2778" customFormat="1" x14ac:dyDescent="0.35"/>
    <row r="2779" customFormat="1" x14ac:dyDescent="0.35"/>
    <row r="2780" customFormat="1" x14ac:dyDescent="0.35"/>
    <row r="2781" customFormat="1" x14ac:dyDescent="0.35"/>
    <row r="2782" customFormat="1" x14ac:dyDescent="0.35"/>
    <row r="2783" customFormat="1" x14ac:dyDescent="0.35"/>
    <row r="2784" customFormat="1" x14ac:dyDescent="0.35"/>
    <row r="2785" customFormat="1" x14ac:dyDescent="0.35"/>
    <row r="2786" customFormat="1" x14ac:dyDescent="0.35"/>
    <row r="2787" customFormat="1" x14ac:dyDescent="0.35"/>
    <row r="2788" customFormat="1" x14ac:dyDescent="0.35"/>
    <row r="2789" customFormat="1" x14ac:dyDescent="0.35"/>
    <row r="2790" customFormat="1" x14ac:dyDescent="0.35"/>
    <row r="2791" customFormat="1" x14ac:dyDescent="0.35"/>
    <row r="2792" customFormat="1" x14ac:dyDescent="0.35"/>
    <row r="2793" customFormat="1" x14ac:dyDescent="0.35"/>
    <row r="2794" customFormat="1" x14ac:dyDescent="0.35"/>
    <row r="2795" customFormat="1" x14ac:dyDescent="0.35"/>
    <row r="2796" customFormat="1" x14ac:dyDescent="0.35"/>
    <row r="2797" customFormat="1" x14ac:dyDescent="0.35"/>
    <row r="2798" customFormat="1" x14ac:dyDescent="0.35"/>
    <row r="2799" customFormat="1" x14ac:dyDescent="0.35"/>
    <row r="2800" customFormat="1" x14ac:dyDescent="0.35"/>
    <row r="2801" customFormat="1" x14ac:dyDescent="0.35"/>
    <row r="2802" customFormat="1" x14ac:dyDescent="0.35"/>
    <row r="2803" customFormat="1" x14ac:dyDescent="0.35"/>
    <row r="2804" customFormat="1" x14ac:dyDescent="0.35"/>
    <row r="2805" customFormat="1" x14ac:dyDescent="0.35"/>
    <row r="2806" customFormat="1" x14ac:dyDescent="0.35"/>
    <row r="2807" customFormat="1" x14ac:dyDescent="0.35"/>
    <row r="2808" customFormat="1" x14ac:dyDescent="0.35"/>
    <row r="2809" customFormat="1" x14ac:dyDescent="0.35"/>
    <row r="2810" customFormat="1" x14ac:dyDescent="0.35"/>
    <row r="2811" customFormat="1" x14ac:dyDescent="0.35"/>
    <row r="2812" customFormat="1" x14ac:dyDescent="0.35"/>
    <row r="2813" customFormat="1" x14ac:dyDescent="0.35"/>
    <row r="2814" customFormat="1" x14ac:dyDescent="0.35"/>
    <row r="2815" customFormat="1" x14ac:dyDescent="0.35"/>
    <row r="2816" customFormat="1" x14ac:dyDescent="0.35"/>
    <row r="2817" customFormat="1" x14ac:dyDescent="0.35"/>
    <row r="2818" customFormat="1" x14ac:dyDescent="0.35"/>
    <row r="2819" customFormat="1" x14ac:dyDescent="0.35"/>
    <row r="2820" customFormat="1" x14ac:dyDescent="0.35"/>
    <row r="2821" customFormat="1" x14ac:dyDescent="0.35"/>
    <row r="2822" customFormat="1" x14ac:dyDescent="0.35"/>
    <row r="2823" customFormat="1" x14ac:dyDescent="0.35"/>
    <row r="2824" customFormat="1" x14ac:dyDescent="0.35"/>
    <row r="2825" customFormat="1" x14ac:dyDescent="0.35"/>
    <row r="2826" customFormat="1" x14ac:dyDescent="0.35"/>
    <row r="2827" customFormat="1" x14ac:dyDescent="0.35"/>
    <row r="2828" customFormat="1" x14ac:dyDescent="0.35"/>
    <row r="2829" customFormat="1" x14ac:dyDescent="0.35"/>
    <row r="2830" customFormat="1" x14ac:dyDescent="0.35"/>
    <row r="2831" customFormat="1" x14ac:dyDescent="0.35"/>
    <row r="2832" customFormat="1" x14ac:dyDescent="0.35"/>
    <row r="2833" customFormat="1" x14ac:dyDescent="0.35"/>
    <row r="2834" customFormat="1" x14ac:dyDescent="0.35"/>
    <row r="2835" customFormat="1" x14ac:dyDescent="0.35"/>
    <row r="2836" customFormat="1" x14ac:dyDescent="0.35"/>
    <row r="2837" customFormat="1" x14ac:dyDescent="0.35"/>
    <row r="2838" customFormat="1" x14ac:dyDescent="0.35"/>
    <row r="2839" customFormat="1" x14ac:dyDescent="0.35"/>
    <row r="2840" customFormat="1" x14ac:dyDescent="0.35"/>
    <row r="2841" customFormat="1" x14ac:dyDescent="0.35"/>
    <row r="2842" customFormat="1" x14ac:dyDescent="0.35"/>
    <row r="2843" customFormat="1" x14ac:dyDescent="0.35"/>
    <row r="2844" customFormat="1" x14ac:dyDescent="0.35"/>
    <row r="2845" customFormat="1" x14ac:dyDescent="0.35"/>
    <row r="2846" customFormat="1" x14ac:dyDescent="0.35"/>
    <row r="2847" customFormat="1" x14ac:dyDescent="0.35"/>
    <row r="2848" customFormat="1" x14ac:dyDescent="0.35"/>
    <row r="2849" customFormat="1" x14ac:dyDescent="0.35"/>
    <row r="2850" customFormat="1" x14ac:dyDescent="0.35"/>
    <row r="2851" customFormat="1" x14ac:dyDescent="0.35"/>
    <row r="2852" customFormat="1" x14ac:dyDescent="0.35"/>
    <row r="2853" customFormat="1" x14ac:dyDescent="0.35"/>
    <row r="2854" customFormat="1" x14ac:dyDescent="0.35"/>
    <row r="2855" customFormat="1" x14ac:dyDescent="0.35"/>
    <row r="2856" customFormat="1" x14ac:dyDescent="0.35"/>
    <row r="2857" customFormat="1" x14ac:dyDescent="0.35"/>
    <row r="2858" customFormat="1" x14ac:dyDescent="0.35"/>
    <row r="2859" customFormat="1" x14ac:dyDescent="0.35"/>
    <row r="2860" customFormat="1" x14ac:dyDescent="0.35"/>
    <row r="2861" customFormat="1" x14ac:dyDescent="0.35"/>
    <row r="2862" customFormat="1" x14ac:dyDescent="0.35"/>
    <row r="2863" customFormat="1" x14ac:dyDescent="0.35"/>
    <row r="2864" customFormat="1" x14ac:dyDescent="0.35"/>
    <row r="2865" customFormat="1" x14ac:dyDescent="0.35"/>
    <row r="2866" customFormat="1" x14ac:dyDescent="0.35"/>
    <row r="2867" customFormat="1" x14ac:dyDescent="0.35"/>
    <row r="2868" customFormat="1" x14ac:dyDescent="0.35"/>
    <row r="2869" customFormat="1" x14ac:dyDescent="0.35"/>
    <row r="2870" customFormat="1" x14ac:dyDescent="0.35"/>
    <row r="2871" customFormat="1" x14ac:dyDescent="0.35"/>
    <row r="2872" customFormat="1" x14ac:dyDescent="0.35"/>
    <row r="2873" customFormat="1" x14ac:dyDescent="0.35"/>
    <row r="2874" customFormat="1" x14ac:dyDescent="0.35"/>
    <row r="2875" customFormat="1" x14ac:dyDescent="0.35"/>
    <row r="2876" customFormat="1" x14ac:dyDescent="0.35"/>
    <row r="2877" customFormat="1" x14ac:dyDescent="0.35"/>
    <row r="2878" customFormat="1" x14ac:dyDescent="0.35"/>
    <row r="2879" customFormat="1" x14ac:dyDescent="0.35"/>
    <row r="2880" customFormat="1" x14ac:dyDescent="0.35"/>
    <row r="2881" customFormat="1" x14ac:dyDescent="0.35"/>
    <row r="2882" customFormat="1" x14ac:dyDescent="0.35"/>
    <row r="2883" customFormat="1" x14ac:dyDescent="0.35"/>
    <row r="2884" customFormat="1" x14ac:dyDescent="0.35"/>
    <row r="2885" customFormat="1" x14ac:dyDescent="0.35"/>
    <row r="2886" customFormat="1" x14ac:dyDescent="0.35"/>
    <row r="2887" customFormat="1" x14ac:dyDescent="0.35"/>
    <row r="2888" customFormat="1" x14ac:dyDescent="0.35"/>
    <row r="2889" customFormat="1" x14ac:dyDescent="0.35"/>
    <row r="2890" customFormat="1" x14ac:dyDescent="0.35"/>
    <row r="2891" customFormat="1" x14ac:dyDescent="0.35"/>
    <row r="2892" customFormat="1" x14ac:dyDescent="0.35"/>
    <row r="2893" customFormat="1" x14ac:dyDescent="0.35"/>
    <row r="2894" customFormat="1" x14ac:dyDescent="0.35"/>
    <row r="2895" customFormat="1" x14ac:dyDescent="0.35"/>
    <row r="2896" customFormat="1" x14ac:dyDescent="0.35"/>
    <row r="2897" customFormat="1" x14ac:dyDescent="0.35"/>
    <row r="2898" customFormat="1" x14ac:dyDescent="0.35"/>
    <row r="2899" customFormat="1" x14ac:dyDescent="0.35"/>
    <row r="2900" customFormat="1" x14ac:dyDescent="0.35"/>
    <row r="2901" customFormat="1" x14ac:dyDescent="0.35"/>
    <row r="2902" customFormat="1" x14ac:dyDescent="0.35"/>
    <row r="2903" customFormat="1" x14ac:dyDescent="0.35"/>
    <row r="2904" customFormat="1" x14ac:dyDescent="0.35"/>
    <row r="2905" customFormat="1" x14ac:dyDescent="0.35"/>
    <row r="2906" customFormat="1" x14ac:dyDescent="0.35"/>
    <row r="2907" customFormat="1" x14ac:dyDescent="0.35"/>
    <row r="2908" customFormat="1" x14ac:dyDescent="0.35"/>
    <row r="2909" customFormat="1" x14ac:dyDescent="0.35"/>
    <row r="2910" customFormat="1" x14ac:dyDescent="0.35"/>
    <row r="2911" customFormat="1" x14ac:dyDescent="0.35"/>
    <row r="2912" customFormat="1" x14ac:dyDescent="0.35"/>
    <row r="2913" customFormat="1" x14ac:dyDescent="0.35"/>
    <row r="2914" customFormat="1" x14ac:dyDescent="0.35"/>
    <row r="2915" customFormat="1" x14ac:dyDescent="0.35"/>
    <row r="2916" customFormat="1" x14ac:dyDescent="0.35"/>
    <row r="2917" customFormat="1" x14ac:dyDescent="0.35"/>
    <row r="2918" customFormat="1" x14ac:dyDescent="0.35"/>
    <row r="2919" customFormat="1" x14ac:dyDescent="0.35"/>
    <row r="2920" customFormat="1" x14ac:dyDescent="0.35"/>
    <row r="2921" customFormat="1" x14ac:dyDescent="0.35"/>
    <row r="2922" customFormat="1" x14ac:dyDescent="0.35"/>
    <row r="2923" customFormat="1" x14ac:dyDescent="0.35"/>
    <row r="2924" customFormat="1" x14ac:dyDescent="0.35"/>
    <row r="2925" customFormat="1" x14ac:dyDescent="0.35"/>
    <row r="2926" customFormat="1" x14ac:dyDescent="0.35"/>
    <row r="2927" customFormat="1" x14ac:dyDescent="0.35"/>
    <row r="2928" customFormat="1" x14ac:dyDescent="0.35"/>
    <row r="2929" customFormat="1" x14ac:dyDescent="0.35"/>
    <row r="2930" customFormat="1" x14ac:dyDescent="0.35"/>
    <row r="2931" customFormat="1" x14ac:dyDescent="0.35"/>
    <row r="2932" customFormat="1" x14ac:dyDescent="0.35"/>
    <row r="2933" customFormat="1" x14ac:dyDescent="0.35"/>
    <row r="2934" customFormat="1" x14ac:dyDescent="0.35"/>
    <row r="2935" customFormat="1" x14ac:dyDescent="0.35"/>
    <row r="2936" customFormat="1" x14ac:dyDescent="0.35"/>
    <row r="2937" customFormat="1" x14ac:dyDescent="0.35"/>
    <row r="2938" customFormat="1" x14ac:dyDescent="0.35"/>
    <row r="2939" customFormat="1" x14ac:dyDescent="0.35"/>
    <row r="2940" customFormat="1" x14ac:dyDescent="0.35"/>
    <row r="2941" customFormat="1" x14ac:dyDescent="0.35"/>
    <row r="2942" customFormat="1" x14ac:dyDescent="0.35"/>
    <row r="2943" customFormat="1" x14ac:dyDescent="0.35"/>
    <row r="2944" customFormat="1" x14ac:dyDescent="0.35"/>
    <row r="2945" customFormat="1" x14ac:dyDescent="0.35"/>
    <row r="2946" customFormat="1" x14ac:dyDescent="0.35"/>
    <row r="2947" customFormat="1" x14ac:dyDescent="0.35"/>
    <row r="2948" customFormat="1" x14ac:dyDescent="0.35"/>
    <row r="2949" customFormat="1" x14ac:dyDescent="0.35"/>
    <row r="2950" customFormat="1" x14ac:dyDescent="0.35"/>
    <row r="2951" customFormat="1" x14ac:dyDescent="0.35"/>
    <row r="2952" customFormat="1" x14ac:dyDescent="0.35"/>
    <row r="2953" customFormat="1" x14ac:dyDescent="0.35"/>
    <row r="2954" customFormat="1" x14ac:dyDescent="0.35"/>
    <row r="2955" customFormat="1" x14ac:dyDescent="0.35"/>
    <row r="2956" customFormat="1" x14ac:dyDescent="0.35"/>
    <row r="2957" customFormat="1" x14ac:dyDescent="0.35"/>
    <row r="2958" customFormat="1" x14ac:dyDescent="0.35"/>
    <row r="2959" customFormat="1" x14ac:dyDescent="0.35"/>
    <row r="2960" customFormat="1" x14ac:dyDescent="0.35"/>
    <row r="2961" customFormat="1" x14ac:dyDescent="0.35"/>
    <row r="2962" customFormat="1" x14ac:dyDescent="0.35"/>
    <row r="2963" customFormat="1" x14ac:dyDescent="0.35"/>
    <row r="2964" customFormat="1" x14ac:dyDescent="0.35"/>
    <row r="2965" customFormat="1" x14ac:dyDescent="0.35"/>
    <row r="2966" customFormat="1" x14ac:dyDescent="0.35"/>
    <row r="2967" customFormat="1" x14ac:dyDescent="0.35"/>
    <row r="2968" customFormat="1" x14ac:dyDescent="0.35"/>
    <row r="2969" customFormat="1" x14ac:dyDescent="0.35"/>
    <row r="2970" customFormat="1" x14ac:dyDescent="0.35"/>
    <row r="2971" customFormat="1" x14ac:dyDescent="0.35"/>
    <row r="2972" customFormat="1" x14ac:dyDescent="0.35"/>
    <row r="2973" customFormat="1" x14ac:dyDescent="0.35"/>
    <row r="2974" customFormat="1" x14ac:dyDescent="0.35"/>
    <row r="2975" customFormat="1" x14ac:dyDescent="0.35"/>
    <row r="2976" customFormat="1" x14ac:dyDescent="0.35"/>
    <row r="2977" customFormat="1" x14ac:dyDescent="0.35"/>
    <row r="2978" customFormat="1" x14ac:dyDescent="0.35"/>
    <row r="2979" customFormat="1" x14ac:dyDescent="0.35"/>
    <row r="2980" customFormat="1" x14ac:dyDescent="0.35"/>
    <row r="2981" customFormat="1" x14ac:dyDescent="0.35"/>
    <row r="2982" customFormat="1" x14ac:dyDescent="0.35"/>
    <row r="2983" customFormat="1" x14ac:dyDescent="0.35"/>
    <row r="2984" customFormat="1" x14ac:dyDescent="0.35"/>
    <row r="2985" customFormat="1" x14ac:dyDescent="0.35"/>
    <row r="2986" customFormat="1" x14ac:dyDescent="0.35"/>
    <row r="2987" customFormat="1" x14ac:dyDescent="0.35"/>
    <row r="2988" customFormat="1" x14ac:dyDescent="0.35"/>
    <row r="2989" customFormat="1" x14ac:dyDescent="0.35"/>
    <row r="2990" customFormat="1" x14ac:dyDescent="0.35"/>
    <row r="2991" customFormat="1" x14ac:dyDescent="0.35"/>
    <row r="2992" customFormat="1" x14ac:dyDescent="0.35"/>
    <row r="2993" customFormat="1" x14ac:dyDescent="0.35"/>
    <row r="2994" customFormat="1" x14ac:dyDescent="0.35"/>
    <row r="2995" customFormat="1" x14ac:dyDescent="0.35"/>
    <row r="2996" customFormat="1" x14ac:dyDescent="0.35"/>
    <row r="2997" customFormat="1" x14ac:dyDescent="0.35"/>
    <row r="2998" customFormat="1" x14ac:dyDescent="0.35"/>
    <row r="2999" customFormat="1" x14ac:dyDescent="0.35"/>
    <row r="3000" customFormat="1" x14ac:dyDescent="0.35"/>
    <row r="3001" customFormat="1" x14ac:dyDescent="0.35"/>
    <row r="3002" customFormat="1" x14ac:dyDescent="0.35"/>
    <row r="3003" customFormat="1" x14ac:dyDescent="0.35"/>
    <row r="3004" customFormat="1" x14ac:dyDescent="0.35"/>
    <row r="3005" customFormat="1" x14ac:dyDescent="0.35"/>
    <row r="3006" customFormat="1" x14ac:dyDescent="0.35"/>
    <row r="3007" customFormat="1" x14ac:dyDescent="0.35"/>
    <row r="3008" customFormat="1" x14ac:dyDescent="0.35"/>
    <row r="3009" customFormat="1" x14ac:dyDescent="0.35"/>
    <row r="3010" customFormat="1" x14ac:dyDescent="0.35"/>
    <row r="3011" customFormat="1" x14ac:dyDescent="0.35"/>
    <row r="3012" customFormat="1" x14ac:dyDescent="0.35"/>
    <row r="3013" customFormat="1" x14ac:dyDescent="0.35"/>
    <row r="3014" customFormat="1" x14ac:dyDescent="0.35"/>
    <row r="3015" customFormat="1" x14ac:dyDescent="0.35"/>
    <row r="3016" customFormat="1" x14ac:dyDescent="0.35"/>
    <row r="3017" customFormat="1" x14ac:dyDescent="0.35"/>
    <row r="3018" customFormat="1" x14ac:dyDescent="0.35"/>
    <row r="3019" customFormat="1" x14ac:dyDescent="0.35"/>
    <row r="3020" customFormat="1" x14ac:dyDescent="0.35"/>
    <row r="3021" customFormat="1" x14ac:dyDescent="0.35"/>
    <row r="3022" customFormat="1" x14ac:dyDescent="0.35"/>
    <row r="3023" customFormat="1" x14ac:dyDescent="0.35"/>
    <row r="3024" customFormat="1" x14ac:dyDescent="0.35"/>
    <row r="3025" customFormat="1" x14ac:dyDescent="0.35"/>
    <row r="3026" customFormat="1" x14ac:dyDescent="0.35"/>
    <row r="3027" customFormat="1" x14ac:dyDescent="0.35"/>
    <row r="3028" customFormat="1" x14ac:dyDescent="0.35"/>
    <row r="3029" customFormat="1" x14ac:dyDescent="0.35"/>
    <row r="3030" customFormat="1" x14ac:dyDescent="0.35"/>
    <row r="3031" customFormat="1" x14ac:dyDescent="0.35"/>
    <row r="3032" customFormat="1" x14ac:dyDescent="0.35"/>
    <row r="3033" customFormat="1" x14ac:dyDescent="0.35"/>
    <row r="3034" customFormat="1" x14ac:dyDescent="0.35"/>
    <row r="3035" customFormat="1" x14ac:dyDescent="0.35"/>
    <row r="3036" customFormat="1" x14ac:dyDescent="0.35"/>
    <row r="3037" customFormat="1" x14ac:dyDescent="0.35"/>
    <row r="3038" customFormat="1" x14ac:dyDescent="0.35"/>
    <row r="3039" customFormat="1" x14ac:dyDescent="0.35"/>
    <row r="3040" customFormat="1" x14ac:dyDescent="0.35"/>
    <row r="3041" customFormat="1" x14ac:dyDescent="0.35"/>
    <row r="3042" customFormat="1" x14ac:dyDescent="0.35"/>
    <row r="3043" customFormat="1" x14ac:dyDescent="0.35"/>
    <row r="3044" customFormat="1" x14ac:dyDescent="0.35"/>
    <row r="3045" customFormat="1" x14ac:dyDescent="0.35"/>
    <row r="3046" customFormat="1" x14ac:dyDescent="0.35"/>
    <row r="3047" customFormat="1" x14ac:dyDescent="0.35"/>
    <row r="3048" customFormat="1" x14ac:dyDescent="0.35"/>
    <row r="3049" customFormat="1" x14ac:dyDescent="0.35"/>
    <row r="3050" customFormat="1" x14ac:dyDescent="0.35"/>
    <row r="3051" customFormat="1" x14ac:dyDescent="0.35"/>
    <row r="3052" customFormat="1" x14ac:dyDescent="0.35"/>
    <row r="3053" customFormat="1" x14ac:dyDescent="0.35"/>
    <row r="3054" customFormat="1" x14ac:dyDescent="0.35"/>
    <row r="3055" customFormat="1" x14ac:dyDescent="0.35"/>
    <row r="3056" customFormat="1" x14ac:dyDescent="0.35"/>
    <row r="3057" customFormat="1" x14ac:dyDescent="0.35"/>
    <row r="3058" customFormat="1" x14ac:dyDescent="0.35"/>
    <row r="3059" customFormat="1" x14ac:dyDescent="0.35"/>
    <row r="3060" customFormat="1" x14ac:dyDescent="0.35"/>
    <row r="3061" customFormat="1" x14ac:dyDescent="0.35"/>
    <row r="3062" customFormat="1" x14ac:dyDescent="0.35"/>
    <row r="3063" customFormat="1" x14ac:dyDescent="0.35"/>
    <row r="3064" customFormat="1" x14ac:dyDescent="0.35"/>
    <row r="3065" customFormat="1" x14ac:dyDescent="0.35"/>
    <row r="3066" customFormat="1" x14ac:dyDescent="0.35"/>
    <row r="3067" customFormat="1" x14ac:dyDescent="0.35"/>
    <row r="3068" customFormat="1" x14ac:dyDescent="0.35"/>
    <row r="3069" customFormat="1" x14ac:dyDescent="0.35"/>
    <row r="3070" customFormat="1" x14ac:dyDescent="0.35"/>
    <row r="3071" customFormat="1" x14ac:dyDescent="0.35"/>
    <row r="3072" customFormat="1" x14ac:dyDescent="0.35"/>
    <row r="3073" customFormat="1" x14ac:dyDescent="0.35"/>
    <row r="3074" customFormat="1" x14ac:dyDescent="0.35"/>
    <row r="3075" customFormat="1" x14ac:dyDescent="0.35"/>
    <row r="3076" customFormat="1" x14ac:dyDescent="0.35"/>
    <row r="3077" customFormat="1" x14ac:dyDescent="0.35"/>
    <row r="3078" customFormat="1" x14ac:dyDescent="0.35"/>
    <row r="3079" customFormat="1" x14ac:dyDescent="0.35"/>
    <row r="3080" customFormat="1" x14ac:dyDescent="0.35"/>
    <row r="3081" customFormat="1" x14ac:dyDescent="0.35"/>
    <row r="3082" customFormat="1" x14ac:dyDescent="0.35"/>
    <row r="3083" customFormat="1" x14ac:dyDescent="0.35"/>
    <row r="3084" customFormat="1" x14ac:dyDescent="0.35"/>
    <row r="3085" customFormat="1" x14ac:dyDescent="0.35"/>
    <row r="3086" customFormat="1" x14ac:dyDescent="0.35"/>
    <row r="3087" customFormat="1" x14ac:dyDescent="0.35"/>
    <row r="3088" customFormat="1" x14ac:dyDescent="0.35"/>
    <row r="3089" customFormat="1" x14ac:dyDescent="0.35"/>
    <row r="3090" customFormat="1" x14ac:dyDescent="0.35"/>
    <row r="3091" customFormat="1" x14ac:dyDescent="0.35"/>
    <row r="3092" customFormat="1" x14ac:dyDescent="0.35"/>
    <row r="3093" customFormat="1" x14ac:dyDescent="0.35"/>
    <row r="3094" customFormat="1" x14ac:dyDescent="0.35"/>
    <row r="3095" customFormat="1" x14ac:dyDescent="0.35"/>
    <row r="3096" customFormat="1" x14ac:dyDescent="0.35"/>
    <row r="3097" customFormat="1" x14ac:dyDescent="0.35"/>
    <row r="3098" customFormat="1" x14ac:dyDescent="0.35"/>
    <row r="3099" customFormat="1" x14ac:dyDescent="0.35"/>
    <row r="3100" customFormat="1" x14ac:dyDescent="0.35"/>
    <row r="3101" customFormat="1" x14ac:dyDescent="0.35"/>
    <row r="3102" customFormat="1" x14ac:dyDescent="0.35"/>
    <row r="3103" customFormat="1" x14ac:dyDescent="0.35"/>
    <row r="3104" customFormat="1" x14ac:dyDescent="0.35"/>
    <row r="3105" customFormat="1" x14ac:dyDescent="0.35"/>
    <row r="3106" customFormat="1" x14ac:dyDescent="0.35"/>
    <row r="3107" customFormat="1" x14ac:dyDescent="0.35"/>
    <row r="3108" customFormat="1" x14ac:dyDescent="0.35"/>
    <row r="3109" customFormat="1" x14ac:dyDescent="0.35"/>
    <row r="3110" customFormat="1" x14ac:dyDescent="0.35"/>
    <row r="3111" customFormat="1" x14ac:dyDescent="0.35"/>
    <row r="3112" customFormat="1" x14ac:dyDescent="0.35"/>
    <row r="3113" customFormat="1" x14ac:dyDescent="0.35"/>
    <row r="3114" customFormat="1" x14ac:dyDescent="0.35"/>
    <row r="3115" customFormat="1" x14ac:dyDescent="0.35"/>
    <row r="3116" customFormat="1" x14ac:dyDescent="0.35"/>
    <row r="3117" customFormat="1" x14ac:dyDescent="0.35"/>
    <row r="3118" customFormat="1" x14ac:dyDescent="0.35"/>
    <row r="3119" customFormat="1" x14ac:dyDescent="0.35"/>
    <row r="3120" customFormat="1" x14ac:dyDescent="0.35"/>
    <row r="3121" customFormat="1" x14ac:dyDescent="0.35"/>
    <row r="3122" customFormat="1" x14ac:dyDescent="0.35"/>
    <row r="3123" customFormat="1" x14ac:dyDescent="0.35"/>
    <row r="3124" customFormat="1" x14ac:dyDescent="0.35"/>
    <row r="3125" customFormat="1" x14ac:dyDescent="0.35"/>
    <row r="3126" customFormat="1" x14ac:dyDescent="0.35"/>
    <row r="3127" customFormat="1" x14ac:dyDescent="0.35"/>
    <row r="3128" customFormat="1" x14ac:dyDescent="0.35"/>
    <row r="3129" customFormat="1" x14ac:dyDescent="0.35"/>
    <row r="3130" customFormat="1" x14ac:dyDescent="0.35"/>
    <row r="3131" customFormat="1" x14ac:dyDescent="0.35"/>
    <row r="3132" customFormat="1" x14ac:dyDescent="0.35"/>
    <row r="3133" customFormat="1" x14ac:dyDescent="0.35"/>
    <row r="3134" customFormat="1" x14ac:dyDescent="0.35"/>
    <row r="3135" customFormat="1" x14ac:dyDescent="0.35"/>
    <row r="3136" customFormat="1" x14ac:dyDescent="0.35"/>
    <row r="3137" customFormat="1" x14ac:dyDescent="0.35"/>
    <row r="3138" customFormat="1" x14ac:dyDescent="0.35"/>
    <row r="3139" customFormat="1" x14ac:dyDescent="0.35"/>
    <row r="3140" customFormat="1" x14ac:dyDescent="0.35"/>
    <row r="3141" customFormat="1" x14ac:dyDescent="0.35"/>
    <row r="3142" customFormat="1" x14ac:dyDescent="0.35"/>
    <row r="3143" customFormat="1" x14ac:dyDescent="0.35"/>
    <row r="3144" customFormat="1" x14ac:dyDescent="0.35"/>
    <row r="3145" customFormat="1" x14ac:dyDescent="0.35"/>
    <row r="3146" customFormat="1" x14ac:dyDescent="0.35"/>
    <row r="3147" customFormat="1" x14ac:dyDescent="0.35"/>
    <row r="3148" customFormat="1" x14ac:dyDescent="0.35"/>
    <row r="3149" customFormat="1" x14ac:dyDescent="0.35"/>
    <row r="3150" customFormat="1" x14ac:dyDescent="0.35"/>
    <row r="3151" customFormat="1" x14ac:dyDescent="0.35"/>
    <row r="3152" customFormat="1" x14ac:dyDescent="0.35"/>
    <row r="3153" customFormat="1" x14ac:dyDescent="0.35"/>
    <row r="3154" customFormat="1" x14ac:dyDescent="0.35"/>
    <row r="3155" customFormat="1" x14ac:dyDescent="0.35"/>
    <row r="3156" customFormat="1" x14ac:dyDescent="0.35"/>
    <row r="3157" customFormat="1" x14ac:dyDescent="0.35"/>
    <row r="3158" customFormat="1" x14ac:dyDescent="0.35"/>
    <row r="3159" customFormat="1" x14ac:dyDescent="0.35"/>
    <row r="3160" customFormat="1" x14ac:dyDescent="0.35"/>
    <row r="3161" customFormat="1" x14ac:dyDescent="0.35"/>
    <row r="3162" customFormat="1" x14ac:dyDescent="0.35"/>
    <row r="3163" customFormat="1" x14ac:dyDescent="0.35"/>
    <row r="3164" customFormat="1" x14ac:dyDescent="0.35"/>
    <row r="3165" customFormat="1" x14ac:dyDescent="0.35"/>
    <row r="3166" customFormat="1" x14ac:dyDescent="0.35"/>
    <row r="3167" customFormat="1" x14ac:dyDescent="0.35"/>
    <row r="3168" customFormat="1" x14ac:dyDescent="0.35"/>
    <row r="3169" customFormat="1" x14ac:dyDescent="0.35"/>
    <row r="3170" customFormat="1" x14ac:dyDescent="0.35"/>
    <row r="3171" customFormat="1" x14ac:dyDescent="0.35"/>
    <row r="3172" customFormat="1" x14ac:dyDescent="0.35"/>
    <row r="3173" customFormat="1" x14ac:dyDescent="0.35"/>
    <row r="3174" customFormat="1" x14ac:dyDescent="0.35"/>
    <row r="3175" customFormat="1" x14ac:dyDescent="0.35"/>
    <row r="3176" customFormat="1" x14ac:dyDescent="0.35"/>
    <row r="3177" customFormat="1" x14ac:dyDescent="0.35"/>
    <row r="3178" customFormat="1" x14ac:dyDescent="0.35"/>
    <row r="3179" customFormat="1" x14ac:dyDescent="0.35"/>
    <row r="3180" customFormat="1" x14ac:dyDescent="0.35"/>
    <row r="3181" customFormat="1" x14ac:dyDescent="0.35"/>
    <row r="3182" customFormat="1" x14ac:dyDescent="0.35"/>
    <row r="3183" customFormat="1" x14ac:dyDescent="0.35"/>
    <row r="3184" customFormat="1" x14ac:dyDescent="0.35"/>
    <row r="3185" customFormat="1" x14ac:dyDescent="0.35"/>
    <row r="3186" customFormat="1" x14ac:dyDescent="0.35"/>
    <row r="3187" customFormat="1" x14ac:dyDescent="0.35"/>
    <row r="3188" customFormat="1" x14ac:dyDescent="0.35"/>
    <row r="3189" customFormat="1" x14ac:dyDescent="0.35"/>
    <row r="3190" customFormat="1" x14ac:dyDescent="0.35"/>
    <row r="3191" customFormat="1" x14ac:dyDescent="0.35"/>
    <row r="3192" customFormat="1" x14ac:dyDescent="0.35"/>
    <row r="3193" customFormat="1" x14ac:dyDescent="0.35"/>
    <row r="3194" customFormat="1" x14ac:dyDescent="0.35"/>
    <row r="3195" customFormat="1" x14ac:dyDescent="0.35"/>
    <row r="3196" customFormat="1" x14ac:dyDescent="0.35"/>
    <row r="3197" customFormat="1" x14ac:dyDescent="0.35"/>
    <row r="3198" customFormat="1" x14ac:dyDescent="0.35"/>
    <row r="3199" customFormat="1" x14ac:dyDescent="0.35"/>
    <row r="3200" customFormat="1" x14ac:dyDescent="0.35"/>
    <row r="3201" customFormat="1" x14ac:dyDescent="0.35"/>
    <row r="3202" customFormat="1" x14ac:dyDescent="0.35"/>
    <row r="3203" customFormat="1" x14ac:dyDescent="0.35"/>
    <row r="3204" customFormat="1" x14ac:dyDescent="0.35"/>
    <row r="3205" customFormat="1" x14ac:dyDescent="0.35"/>
    <row r="3206" customFormat="1" x14ac:dyDescent="0.35"/>
    <row r="3207" customFormat="1" x14ac:dyDescent="0.35"/>
    <row r="3208" customFormat="1" x14ac:dyDescent="0.35"/>
    <row r="3209" customFormat="1" x14ac:dyDescent="0.35"/>
    <row r="3210" customFormat="1" x14ac:dyDescent="0.35"/>
    <row r="3211" customFormat="1" x14ac:dyDescent="0.35"/>
    <row r="3212" customFormat="1" x14ac:dyDescent="0.35"/>
    <row r="3213" customFormat="1" x14ac:dyDescent="0.35"/>
    <row r="3214" customFormat="1" x14ac:dyDescent="0.35"/>
    <row r="3215" customFormat="1" x14ac:dyDescent="0.35"/>
  </sheetData>
  <mergeCells count="1">
    <mergeCell ref="C1:F1"/>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AFEDFB-694C-4BF8-81E0-2E4FAA9D976E}">
  <dimension ref="C1:N10512"/>
  <sheetViews>
    <sheetView workbookViewId="0">
      <selection activeCell="C1" sqref="C1:F1"/>
    </sheetView>
  </sheetViews>
  <sheetFormatPr defaultRowHeight="14.5" x14ac:dyDescent="0.35"/>
  <cols>
    <col min="1" max="1" width="14.08984375" customWidth="1"/>
    <col min="2" max="2" width="15.81640625" customWidth="1"/>
    <col min="3" max="3" width="20.1796875" style="13" bestFit="1" customWidth="1"/>
    <col min="4" max="4" width="44.54296875" bestFit="1" customWidth="1"/>
    <col min="5" max="5" width="22.08984375" style="13" bestFit="1" customWidth="1"/>
    <col min="6" max="6" width="37.36328125" style="13" bestFit="1" customWidth="1"/>
    <col min="7" max="7" width="24.54296875" bestFit="1" customWidth="1"/>
    <col min="8" max="8" width="34.08984375" bestFit="1" customWidth="1"/>
    <col min="9" max="9" width="31.90625" bestFit="1" customWidth="1"/>
    <col min="10" max="10" width="22.7265625" bestFit="1" customWidth="1"/>
    <col min="11" max="11" width="17.1796875" bestFit="1" customWidth="1"/>
    <col min="12" max="12" width="24.08984375" bestFit="1" customWidth="1"/>
    <col min="13" max="13" width="28.7265625" bestFit="1" customWidth="1"/>
    <col min="14" max="14" width="18.6328125" bestFit="1" customWidth="1"/>
  </cols>
  <sheetData>
    <row r="1" spans="3:14" ht="26" x14ac:dyDescent="0.6">
      <c r="C1" s="9" t="s">
        <v>4426</v>
      </c>
      <c r="D1" s="9"/>
      <c r="E1" s="9"/>
      <c r="F1" s="9"/>
    </row>
    <row r="3" spans="3:14" x14ac:dyDescent="0.35">
      <c r="C3" s="12" t="s">
        <v>0</v>
      </c>
      <c r="D3" s="7" t="s">
        <v>22</v>
      </c>
      <c r="E3" s="12" t="s">
        <v>8</v>
      </c>
      <c r="F3" s="12" t="s">
        <v>6</v>
      </c>
      <c r="G3" s="7" t="s">
        <v>19</v>
      </c>
      <c r="H3" s="7" t="s">
        <v>5</v>
      </c>
      <c r="I3" t="s">
        <v>4421</v>
      </c>
      <c r="J3" t="s">
        <v>4425</v>
      </c>
      <c r="K3" t="s">
        <v>4417</v>
      </c>
      <c r="L3" t="s">
        <v>4422</v>
      </c>
      <c r="M3" t="s">
        <v>4423</v>
      </c>
      <c r="N3" t="s">
        <v>4418</v>
      </c>
    </row>
    <row r="4" spans="3:14" x14ac:dyDescent="0.35">
      <c r="C4" s="13">
        <v>23517</v>
      </c>
      <c r="D4" t="s">
        <v>3536</v>
      </c>
      <c r="E4">
        <v>6919</v>
      </c>
      <c r="F4" s="13">
        <v>4553326</v>
      </c>
      <c r="G4" t="s">
        <v>3544</v>
      </c>
      <c r="H4" t="s">
        <v>3543</v>
      </c>
      <c r="I4" s="10">
        <v>1000.7</v>
      </c>
      <c r="J4" s="8">
        <v>0</v>
      </c>
      <c r="K4" s="8">
        <v>0</v>
      </c>
      <c r="L4" s="8">
        <v>0</v>
      </c>
      <c r="M4" s="11">
        <v>0</v>
      </c>
      <c r="N4" s="8">
        <v>0</v>
      </c>
    </row>
    <row r="5" spans="3:14" x14ac:dyDescent="0.35">
      <c r="C5" s="13">
        <v>23517</v>
      </c>
      <c r="D5" t="s">
        <v>3536</v>
      </c>
      <c r="E5">
        <v>6950</v>
      </c>
      <c r="F5" s="13">
        <v>4578144</v>
      </c>
      <c r="G5">
        <v>47142</v>
      </c>
      <c r="H5" t="s">
        <v>54</v>
      </c>
      <c r="I5" s="10">
        <v>126.24</v>
      </c>
      <c r="J5" s="8">
        <v>1.2624</v>
      </c>
      <c r="K5" s="8">
        <v>124.9776</v>
      </c>
      <c r="L5" s="8">
        <v>1.249776</v>
      </c>
      <c r="M5" s="11">
        <v>0</v>
      </c>
      <c r="N5" s="8">
        <v>0</v>
      </c>
    </row>
    <row r="6" spans="3:14" x14ac:dyDescent="0.35">
      <c r="C6" s="13">
        <v>23517</v>
      </c>
      <c r="D6" t="s">
        <v>3536</v>
      </c>
      <c r="E6">
        <v>6967</v>
      </c>
      <c r="F6" s="13">
        <v>4592993</v>
      </c>
      <c r="G6">
        <v>55458</v>
      </c>
      <c r="H6" t="s">
        <v>908</v>
      </c>
      <c r="I6" s="10">
        <v>277.83</v>
      </c>
      <c r="J6" s="8">
        <v>0</v>
      </c>
      <c r="K6" s="8">
        <v>275.05169999999998</v>
      </c>
      <c r="L6" s="8">
        <v>2.7505169999999999</v>
      </c>
      <c r="M6" s="11">
        <v>0</v>
      </c>
      <c r="N6" s="8">
        <v>0</v>
      </c>
    </row>
    <row r="7" spans="3:14" x14ac:dyDescent="0.35">
      <c r="C7" s="13">
        <v>23517</v>
      </c>
      <c r="D7" t="s">
        <v>3536</v>
      </c>
      <c r="E7">
        <v>6967</v>
      </c>
      <c r="F7" s="13">
        <v>4592993</v>
      </c>
      <c r="G7">
        <v>59300</v>
      </c>
      <c r="H7" t="s">
        <v>440</v>
      </c>
      <c r="I7" s="10">
        <v>377.33</v>
      </c>
      <c r="J7" s="8">
        <v>3.7732999999999999</v>
      </c>
      <c r="K7" s="8">
        <v>373.55669999999998</v>
      </c>
      <c r="L7" s="8">
        <v>0</v>
      </c>
      <c r="M7" s="11">
        <v>0</v>
      </c>
      <c r="N7" s="8">
        <v>0</v>
      </c>
    </row>
    <row r="8" spans="3:14" x14ac:dyDescent="0.35">
      <c r="C8" s="13">
        <v>23517</v>
      </c>
      <c r="D8" t="s">
        <v>3536</v>
      </c>
      <c r="E8">
        <v>6967</v>
      </c>
      <c r="F8" s="13">
        <v>4592993</v>
      </c>
      <c r="G8">
        <v>75269</v>
      </c>
      <c r="H8" t="s">
        <v>3550</v>
      </c>
      <c r="I8" s="10">
        <v>40.92</v>
      </c>
      <c r="J8" s="8">
        <v>0.40920000000000001</v>
      </c>
      <c r="K8" s="8">
        <v>40.510800000000003</v>
      </c>
      <c r="L8" s="8">
        <v>0.40510800000000002</v>
      </c>
      <c r="M8" s="11">
        <v>0</v>
      </c>
      <c r="N8" s="8">
        <v>0</v>
      </c>
    </row>
    <row r="9" spans="3:14" x14ac:dyDescent="0.35">
      <c r="C9" s="13">
        <v>23517</v>
      </c>
      <c r="D9" t="s">
        <v>3536</v>
      </c>
      <c r="E9">
        <v>6967</v>
      </c>
      <c r="F9" s="13">
        <v>4592993</v>
      </c>
      <c r="G9">
        <v>2220229</v>
      </c>
      <c r="H9" t="s">
        <v>3584</v>
      </c>
      <c r="I9" s="10">
        <v>65.52</v>
      </c>
      <c r="J9" s="8">
        <v>0.6552</v>
      </c>
      <c r="K9" s="8">
        <v>64.864800000000002</v>
      </c>
      <c r="L9" s="8">
        <v>0.648648</v>
      </c>
      <c r="M9" s="11">
        <v>0</v>
      </c>
      <c r="N9" s="8">
        <v>0</v>
      </c>
    </row>
    <row r="10" spans="3:14" x14ac:dyDescent="0.35">
      <c r="C10" s="13">
        <v>23517</v>
      </c>
      <c r="D10" t="s">
        <v>3536</v>
      </c>
      <c r="E10">
        <v>6967</v>
      </c>
      <c r="F10" s="13">
        <v>4592993</v>
      </c>
      <c r="G10" t="s">
        <v>567</v>
      </c>
      <c r="H10" t="s">
        <v>566</v>
      </c>
      <c r="I10" s="10">
        <v>747.26</v>
      </c>
      <c r="J10" s="8">
        <v>7.4725999999999999</v>
      </c>
      <c r="K10" s="8">
        <v>0</v>
      </c>
      <c r="L10" s="8">
        <v>7.3978739999999998</v>
      </c>
      <c r="M10" s="11">
        <v>0</v>
      </c>
      <c r="N10" s="8">
        <v>0</v>
      </c>
    </row>
    <row r="11" spans="3:14" x14ac:dyDescent="0.35">
      <c r="C11" s="13">
        <v>23517</v>
      </c>
      <c r="D11" t="s">
        <v>3536</v>
      </c>
      <c r="E11">
        <v>6977</v>
      </c>
      <c r="F11" s="13">
        <v>4603254</v>
      </c>
      <c r="G11">
        <v>47005</v>
      </c>
      <c r="H11" t="s">
        <v>1066</v>
      </c>
      <c r="I11" s="10">
        <v>171.72</v>
      </c>
      <c r="J11" s="8">
        <v>1.7172000000000001</v>
      </c>
      <c r="K11" s="8">
        <v>170.00280000000001</v>
      </c>
      <c r="L11" s="8">
        <v>1.7000280000000001</v>
      </c>
      <c r="M11" s="11">
        <v>0</v>
      </c>
      <c r="N11" s="8">
        <v>0</v>
      </c>
    </row>
    <row r="12" spans="3:14" x14ac:dyDescent="0.35">
      <c r="C12" s="13">
        <v>23517</v>
      </c>
      <c r="D12" t="s">
        <v>3536</v>
      </c>
      <c r="E12">
        <v>6977</v>
      </c>
      <c r="F12" s="13">
        <v>4603254</v>
      </c>
      <c r="G12">
        <v>47007</v>
      </c>
      <c r="H12" t="s">
        <v>513</v>
      </c>
      <c r="I12" s="10">
        <v>79.92</v>
      </c>
      <c r="J12" s="8">
        <v>0.79920000000000002</v>
      </c>
      <c r="K12" s="8">
        <v>79.120800000000003</v>
      </c>
      <c r="L12" s="8">
        <v>0.79120800000000002</v>
      </c>
      <c r="M12" s="11">
        <v>0</v>
      </c>
      <c r="N12" s="8">
        <v>0</v>
      </c>
    </row>
    <row r="13" spans="3:14" x14ac:dyDescent="0.35">
      <c r="C13" s="13">
        <v>23517</v>
      </c>
      <c r="D13" t="s">
        <v>3536</v>
      </c>
      <c r="E13">
        <v>6977</v>
      </c>
      <c r="F13" s="13">
        <v>4603254</v>
      </c>
      <c r="G13">
        <v>47090</v>
      </c>
      <c r="H13" t="s">
        <v>1234</v>
      </c>
      <c r="I13" s="10">
        <v>151.19999999999999</v>
      </c>
      <c r="J13" s="8">
        <v>1.512</v>
      </c>
      <c r="K13" s="8">
        <v>149.68799999999999</v>
      </c>
      <c r="L13" s="8">
        <v>1.49688</v>
      </c>
      <c r="M13" s="11">
        <v>0</v>
      </c>
      <c r="N13" s="8">
        <v>0</v>
      </c>
    </row>
    <row r="14" spans="3:14" x14ac:dyDescent="0.35">
      <c r="C14" s="13">
        <v>23517</v>
      </c>
      <c r="D14" t="s">
        <v>3536</v>
      </c>
      <c r="E14">
        <v>6977</v>
      </c>
      <c r="F14" s="13">
        <v>4603254</v>
      </c>
      <c r="G14">
        <v>75229</v>
      </c>
      <c r="H14" t="s">
        <v>3555</v>
      </c>
      <c r="I14" s="10">
        <v>66.599999999999994</v>
      </c>
      <c r="J14" s="8">
        <v>0</v>
      </c>
      <c r="K14" s="8">
        <v>65.933999999999997</v>
      </c>
      <c r="L14" s="8">
        <v>0.65934000000000004</v>
      </c>
      <c r="M14" s="11">
        <v>0</v>
      </c>
      <c r="N14" s="8">
        <v>0</v>
      </c>
    </row>
    <row r="15" spans="3:14" x14ac:dyDescent="0.35">
      <c r="C15" s="13">
        <v>23517</v>
      </c>
      <c r="D15" t="s">
        <v>3536</v>
      </c>
      <c r="E15">
        <v>6977</v>
      </c>
      <c r="F15" s="13">
        <v>4603254</v>
      </c>
      <c r="G15">
        <v>75269</v>
      </c>
      <c r="H15" t="s">
        <v>3550</v>
      </c>
      <c r="I15" s="10">
        <v>40.92</v>
      </c>
      <c r="J15" s="8">
        <v>0.40920000000000001</v>
      </c>
      <c r="K15" s="8">
        <v>40.510800000000003</v>
      </c>
      <c r="L15" s="8">
        <v>0.40510800000000002</v>
      </c>
      <c r="M15" s="11">
        <v>0</v>
      </c>
      <c r="N15" s="8">
        <v>0</v>
      </c>
    </row>
    <row r="16" spans="3:14" x14ac:dyDescent="0.35">
      <c r="C16" s="13">
        <v>23517</v>
      </c>
      <c r="D16" t="s">
        <v>3536</v>
      </c>
      <c r="E16">
        <v>6992</v>
      </c>
      <c r="F16" s="13">
        <v>4619619</v>
      </c>
      <c r="G16">
        <v>5220</v>
      </c>
      <c r="H16" t="s">
        <v>248</v>
      </c>
      <c r="I16" s="10">
        <v>198.48</v>
      </c>
      <c r="J16" s="8">
        <v>1.9847999999999999</v>
      </c>
      <c r="K16" s="8">
        <v>0</v>
      </c>
      <c r="L16" s="8">
        <v>0</v>
      </c>
      <c r="M16" s="11">
        <v>0</v>
      </c>
      <c r="N16" s="8">
        <v>0</v>
      </c>
    </row>
    <row r="17" spans="3:14" x14ac:dyDescent="0.35">
      <c r="C17" s="13">
        <v>23517</v>
      </c>
      <c r="D17" t="s">
        <v>3536</v>
      </c>
      <c r="E17">
        <v>6992</v>
      </c>
      <c r="F17" s="13">
        <v>4619619</v>
      </c>
      <c r="G17">
        <v>9303</v>
      </c>
      <c r="H17" t="s">
        <v>2818</v>
      </c>
      <c r="I17" s="10">
        <v>366.48</v>
      </c>
      <c r="J17" s="8">
        <v>3.6648000000000001</v>
      </c>
      <c r="K17" s="8">
        <v>362.8152</v>
      </c>
      <c r="L17" s="8">
        <v>3.628152</v>
      </c>
      <c r="M17" s="11">
        <v>0</v>
      </c>
      <c r="N17" s="8">
        <v>0</v>
      </c>
    </row>
    <row r="18" spans="3:14" x14ac:dyDescent="0.35">
      <c r="C18" s="13">
        <v>23517</v>
      </c>
      <c r="D18" t="s">
        <v>3536</v>
      </c>
      <c r="E18">
        <v>6992</v>
      </c>
      <c r="F18" s="13">
        <v>4619619</v>
      </c>
      <c r="G18">
        <v>47007</v>
      </c>
      <c r="H18" t="s">
        <v>513</v>
      </c>
      <c r="I18" s="10">
        <v>106.56</v>
      </c>
      <c r="J18" s="8">
        <v>1.0656000000000001</v>
      </c>
      <c r="K18" s="8">
        <v>105.4944</v>
      </c>
      <c r="L18" s="8">
        <v>1.0549440000000001</v>
      </c>
      <c r="M18" s="11">
        <v>0</v>
      </c>
      <c r="N18" s="8">
        <v>0</v>
      </c>
    </row>
    <row r="19" spans="3:14" x14ac:dyDescent="0.35">
      <c r="C19" s="13">
        <v>23517</v>
      </c>
      <c r="D19" t="s">
        <v>3536</v>
      </c>
      <c r="E19">
        <v>6992</v>
      </c>
      <c r="F19" s="13">
        <v>4619619</v>
      </c>
      <c r="G19">
        <v>47140</v>
      </c>
      <c r="H19" t="s">
        <v>142</v>
      </c>
      <c r="I19" s="10">
        <v>126.24</v>
      </c>
      <c r="J19" s="8">
        <v>1.2624</v>
      </c>
      <c r="K19" s="8">
        <v>124.9776</v>
      </c>
      <c r="L19" s="8">
        <v>1.249776</v>
      </c>
      <c r="M19" s="11">
        <v>0</v>
      </c>
      <c r="N19" s="8">
        <v>0</v>
      </c>
    </row>
    <row r="20" spans="3:14" x14ac:dyDescent="0.35">
      <c r="C20" s="13">
        <v>23517</v>
      </c>
      <c r="D20" t="s">
        <v>3536</v>
      </c>
      <c r="E20">
        <v>6992</v>
      </c>
      <c r="F20" s="13">
        <v>4619619</v>
      </c>
      <c r="G20">
        <v>47142</v>
      </c>
      <c r="H20" t="s">
        <v>54</v>
      </c>
      <c r="I20" s="10">
        <v>126.24</v>
      </c>
      <c r="J20" s="8">
        <v>1.2624</v>
      </c>
      <c r="K20" s="8">
        <v>124.9776</v>
      </c>
      <c r="L20" s="8">
        <v>1.249776</v>
      </c>
      <c r="M20" s="11">
        <v>0</v>
      </c>
      <c r="N20" s="8">
        <v>0</v>
      </c>
    </row>
    <row r="21" spans="3:14" x14ac:dyDescent="0.35">
      <c r="C21" s="13">
        <v>23517</v>
      </c>
      <c r="D21" t="s">
        <v>3536</v>
      </c>
      <c r="E21">
        <v>6992</v>
      </c>
      <c r="F21" s="13">
        <v>4619619</v>
      </c>
      <c r="G21">
        <v>47144</v>
      </c>
      <c r="H21" t="s">
        <v>143</v>
      </c>
      <c r="I21" s="10">
        <v>126.24</v>
      </c>
      <c r="J21" s="8">
        <v>1.2624</v>
      </c>
      <c r="K21" s="8">
        <v>124.9776</v>
      </c>
      <c r="L21" s="8">
        <v>1.249776</v>
      </c>
      <c r="M21" s="11">
        <v>0</v>
      </c>
      <c r="N21" s="8">
        <v>0</v>
      </c>
    </row>
    <row r="22" spans="3:14" x14ac:dyDescent="0.35">
      <c r="C22" s="13">
        <v>23517</v>
      </c>
      <c r="D22" t="s">
        <v>3536</v>
      </c>
      <c r="E22">
        <v>6992</v>
      </c>
      <c r="F22" s="13">
        <v>4619619</v>
      </c>
      <c r="G22">
        <v>47275</v>
      </c>
      <c r="H22" t="s">
        <v>1612</v>
      </c>
      <c r="I22" s="10">
        <v>176.88</v>
      </c>
      <c r="J22" s="8">
        <v>1.7687999999999999</v>
      </c>
      <c r="K22" s="8">
        <v>175.1112</v>
      </c>
      <c r="L22" s="8">
        <v>1.751112</v>
      </c>
      <c r="M22" s="11">
        <v>0</v>
      </c>
      <c r="N22" s="8">
        <v>0</v>
      </c>
    </row>
    <row r="23" spans="3:14" x14ac:dyDescent="0.35">
      <c r="C23" s="13">
        <v>23517</v>
      </c>
      <c r="D23" t="s">
        <v>3536</v>
      </c>
      <c r="E23">
        <v>6992</v>
      </c>
      <c r="F23" s="13">
        <v>4619619</v>
      </c>
      <c r="G23">
        <v>47276</v>
      </c>
      <c r="H23" t="s">
        <v>431</v>
      </c>
      <c r="I23" s="10">
        <v>176.88</v>
      </c>
      <c r="J23" s="8">
        <v>1.7687999999999999</v>
      </c>
      <c r="K23" s="8">
        <v>175.1112</v>
      </c>
      <c r="L23" s="8">
        <v>1.751112</v>
      </c>
      <c r="M23" s="11">
        <v>0</v>
      </c>
      <c r="N23" s="8">
        <v>0</v>
      </c>
    </row>
    <row r="24" spans="3:14" x14ac:dyDescent="0.35">
      <c r="C24" s="13">
        <v>23517</v>
      </c>
      <c r="D24" t="s">
        <v>3536</v>
      </c>
      <c r="E24">
        <v>6992</v>
      </c>
      <c r="F24" s="13">
        <v>4619619</v>
      </c>
      <c r="G24">
        <v>97121</v>
      </c>
      <c r="H24" t="s">
        <v>989</v>
      </c>
      <c r="I24" s="10">
        <v>507.62</v>
      </c>
      <c r="J24" s="8">
        <v>5.0762</v>
      </c>
      <c r="K24" s="8">
        <v>0</v>
      </c>
      <c r="L24" s="8">
        <v>5.0254380000000003</v>
      </c>
      <c r="M24" s="11">
        <v>0</v>
      </c>
      <c r="N24" s="8">
        <v>0</v>
      </c>
    </row>
    <row r="25" spans="3:14" x14ac:dyDescent="0.35">
      <c r="C25" s="13">
        <v>23517</v>
      </c>
      <c r="D25" t="s">
        <v>3536</v>
      </c>
      <c r="E25">
        <v>6992</v>
      </c>
      <c r="F25" s="13">
        <v>4619619</v>
      </c>
      <c r="G25">
        <v>672408</v>
      </c>
      <c r="H25" t="s">
        <v>3567</v>
      </c>
      <c r="I25" s="10">
        <v>165.78</v>
      </c>
      <c r="J25" s="8">
        <v>1.6577999999999999</v>
      </c>
      <c r="K25" s="8">
        <v>164.12219999999999</v>
      </c>
      <c r="L25" s="8">
        <v>1.641222</v>
      </c>
      <c r="M25" s="11">
        <v>0</v>
      </c>
      <c r="N25" s="8">
        <v>0</v>
      </c>
    </row>
    <row r="26" spans="3:14" x14ac:dyDescent="0.35">
      <c r="C26" s="13">
        <v>23517</v>
      </c>
      <c r="D26" t="s">
        <v>3536</v>
      </c>
      <c r="E26">
        <v>6992</v>
      </c>
      <c r="F26" s="13">
        <v>4619619</v>
      </c>
      <c r="G26">
        <v>672410</v>
      </c>
      <c r="H26" t="s">
        <v>3576</v>
      </c>
      <c r="I26" s="10">
        <v>230.88</v>
      </c>
      <c r="J26" s="8">
        <v>2.3088000000000002</v>
      </c>
      <c r="K26" s="8">
        <v>228.5712</v>
      </c>
      <c r="L26" s="8">
        <v>2.2857120000000002</v>
      </c>
      <c r="M26" s="11">
        <v>0</v>
      </c>
      <c r="N26" s="8">
        <v>0</v>
      </c>
    </row>
    <row r="27" spans="3:14" x14ac:dyDescent="0.35">
      <c r="C27" s="13">
        <v>23517</v>
      </c>
      <c r="D27" t="s">
        <v>3536</v>
      </c>
      <c r="E27">
        <v>6992</v>
      </c>
      <c r="F27" s="13">
        <v>4619619</v>
      </c>
      <c r="G27">
        <v>672412</v>
      </c>
      <c r="H27" t="s">
        <v>3571</v>
      </c>
      <c r="I27" s="10">
        <v>203.04</v>
      </c>
      <c r="J27" s="8">
        <v>0</v>
      </c>
      <c r="K27" s="8">
        <v>201.00960000000001</v>
      </c>
      <c r="L27" s="8">
        <v>2.0100959999999999</v>
      </c>
      <c r="M27" s="11">
        <v>0</v>
      </c>
      <c r="N27" s="8">
        <v>0</v>
      </c>
    </row>
    <row r="28" spans="3:14" x14ac:dyDescent="0.35">
      <c r="C28" s="13">
        <v>23517</v>
      </c>
      <c r="D28" t="s">
        <v>3536</v>
      </c>
      <c r="E28">
        <v>6992</v>
      </c>
      <c r="F28" s="13">
        <v>4619619</v>
      </c>
      <c r="G28">
        <v>2220029</v>
      </c>
      <c r="H28" t="s">
        <v>3572</v>
      </c>
      <c r="I28" s="10">
        <v>106.08</v>
      </c>
      <c r="J28" s="8">
        <v>1.0608</v>
      </c>
      <c r="K28" s="8">
        <v>105.0192</v>
      </c>
      <c r="L28" s="8">
        <v>1.050192</v>
      </c>
      <c r="M28" s="11">
        <v>0</v>
      </c>
      <c r="N28" s="8">
        <v>0</v>
      </c>
    </row>
    <row r="29" spans="3:14" x14ac:dyDescent="0.35">
      <c r="C29" s="13">
        <v>23517</v>
      </c>
      <c r="D29" t="s">
        <v>3536</v>
      </c>
      <c r="E29">
        <v>6992</v>
      </c>
      <c r="F29" s="13">
        <v>4619619</v>
      </c>
      <c r="G29">
        <v>2220049</v>
      </c>
      <c r="H29" t="s">
        <v>3541</v>
      </c>
      <c r="I29" s="10">
        <v>259.56</v>
      </c>
      <c r="J29" s="8">
        <v>2.5956000000000001</v>
      </c>
      <c r="K29" s="8">
        <v>256.96440000000001</v>
      </c>
      <c r="L29" s="8">
        <v>0</v>
      </c>
      <c r="M29" s="11">
        <v>0</v>
      </c>
      <c r="N29" s="8">
        <v>0</v>
      </c>
    </row>
    <row r="30" spans="3:14" x14ac:dyDescent="0.35">
      <c r="C30" s="13">
        <v>23517</v>
      </c>
      <c r="D30" t="s">
        <v>3536</v>
      </c>
      <c r="E30">
        <v>6992</v>
      </c>
      <c r="F30" s="13">
        <v>4619619</v>
      </c>
      <c r="G30">
        <v>2220069</v>
      </c>
      <c r="H30" t="s">
        <v>3568</v>
      </c>
      <c r="I30" s="10">
        <v>188.52</v>
      </c>
      <c r="J30" s="8">
        <v>0</v>
      </c>
      <c r="K30" s="8">
        <v>186.63480000000001</v>
      </c>
      <c r="L30" s="8">
        <v>0</v>
      </c>
      <c r="M30" s="11">
        <v>0</v>
      </c>
      <c r="N30" s="8">
        <v>0</v>
      </c>
    </row>
    <row r="31" spans="3:14" x14ac:dyDescent="0.35">
      <c r="C31" s="13">
        <v>23517</v>
      </c>
      <c r="D31" t="s">
        <v>3536</v>
      </c>
      <c r="E31">
        <v>6992</v>
      </c>
      <c r="F31" s="13">
        <v>4619619</v>
      </c>
      <c r="G31">
        <v>2220249</v>
      </c>
      <c r="H31" t="s">
        <v>3537</v>
      </c>
      <c r="I31" s="10">
        <v>163.56</v>
      </c>
      <c r="J31" s="8">
        <v>0</v>
      </c>
      <c r="K31" s="8">
        <v>161.92439999999999</v>
      </c>
      <c r="L31" s="8">
        <v>1.6192439999999999</v>
      </c>
      <c r="M31" s="11">
        <v>0</v>
      </c>
      <c r="N31" s="8">
        <v>0</v>
      </c>
    </row>
    <row r="32" spans="3:14" x14ac:dyDescent="0.35">
      <c r="C32" s="13">
        <v>23517</v>
      </c>
      <c r="D32" t="s">
        <v>3536</v>
      </c>
      <c r="E32">
        <v>6992</v>
      </c>
      <c r="F32" s="13">
        <v>4619619</v>
      </c>
      <c r="G32">
        <v>2220349</v>
      </c>
      <c r="H32" t="s">
        <v>2947</v>
      </c>
      <c r="I32" s="10">
        <v>156.84</v>
      </c>
      <c r="J32" s="8">
        <v>1.5684</v>
      </c>
      <c r="K32" s="8">
        <v>155.27160000000001</v>
      </c>
      <c r="L32" s="8">
        <v>0</v>
      </c>
      <c r="M32" s="11">
        <v>0</v>
      </c>
      <c r="N32" s="8">
        <v>0</v>
      </c>
    </row>
    <row r="33" spans="3:14" x14ac:dyDescent="0.35">
      <c r="C33" s="13">
        <v>23517</v>
      </c>
      <c r="D33" t="s">
        <v>3536</v>
      </c>
      <c r="E33">
        <v>6992</v>
      </c>
      <c r="F33" s="13">
        <v>4619619</v>
      </c>
      <c r="G33">
        <v>2220369</v>
      </c>
      <c r="H33" t="s">
        <v>2948</v>
      </c>
      <c r="I33" s="10">
        <v>98.4</v>
      </c>
      <c r="J33" s="8">
        <v>0</v>
      </c>
      <c r="K33" s="8">
        <v>0</v>
      </c>
      <c r="L33" s="8">
        <v>0</v>
      </c>
      <c r="M33" s="11">
        <v>0</v>
      </c>
      <c r="N33" s="8">
        <v>0</v>
      </c>
    </row>
    <row r="34" spans="3:14" x14ac:dyDescent="0.35">
      <c r="C34" s="13">
        <v>23517</v>
      </c>
      <c r="D34" t="s">
        <v>3536</v>
      </c>
      <c r="E34">
        <v>6992</v>
      </c>
      <c r="F34" s="13">
        <v>4619619</v>
      </c>
      <c r="G34">
        <v>2220649</v>
      </c>
      <c r="H34" t="s">
        <v>3566</v>
      </c>
      <c r="I34" s="10">
        <v>99.6</v>
      </c>
      <c r="J34" s="8">
        <v>0.996</v>
      </c>
      <c r="K34" s="8">
        <v>98.603999999999999</v>
      </c>
      <c r="L34" s="8">
        <v>0.98604000000000003</v>
      </c>
      <c r="M34" s="11">
        <v>0</v>
      </c>
      <c r="N34" s="8">
        <v>0</v>
      </c>
    </row>
    <row r="35" spans="3:14" x14ac:dyDescent="0.35">
      <c r="C35" s="13">
        <v>23517</v>
      </c>
      <c r="D35" t="s">
        <v>3536</v>
      </c>
      <c r="E35">
        <v>6992</v>
      </c>
      <c r="F35" s="13">
        <v>4619619</v>
      </c>
      <c r="G35">
        <v>2220669</v>
      </c>
      <c r="H35" t="s">
        <v>3546</v>
      </c>
      <c r="I35" s="10">
        <v>64.260000000000005</v>
      </c>
      <c r="J35" s="8">
        <v>0</v>
      </c>
      <c r="K35" s="8">
        <v>63.617400000000004</v>
      </c>
      <c r="L35" s="8">
        <v>0.63617400000000002</v>
      </c>
      <c r="M35" s="11">
        <v>0</v>
      </c>
      <c r="N35" s="8">
        <v>0</v>
      </c>
    </row>
    <row r="36" spans="3:14" x14ac:dyDescent="0.35">
      <c r="C36" s="13">
        <v>23517</v>
      </c>
      <c r="D36" t="s">
        <v>3536</v>
      </c>
      <c r="E36">
        <v>7000</v>
      </c>
      <c r="F36" s="13">
        <v>4623648</v>
      </c>
      <c r="G36">
        <v>9003</v>
      </c>
      <c r="H36" t="s">
        <v>2812</v>
      </c>
      <c r="I36" s="10">
        <v>652.32000000000005</v>
      </c>
      <c r="J36" s="8">
        <v>0</v>
      </c>
      <c r="K36" s="8">
        <v>0</v>
      </c>
      <c r="L36" s="8">
        <v>0</v>
      </c>
      <c r="M36" s="11">
        <v>0</v>
      </c>
      <c r="N36" s="8">
        <v>0</v>
      </c>
    </row>
    <row r="37" spans="3:14" x14ac:dyDescent="0.35">
      <c r="C37" s="13">
        <v>23517</v>
      </c>
      <c r="D37" t="s">
        <v>3536</v>
      </c>
      <c r="E37">
        <v>7000</v>
      </c>
      <c r="F37" s="13">
        <v>4623648</v>
      </c>
      <c r="G37">
        <v>47146</v>
      </c>
      <c r="H37" t="s">
        <v>540</v>
      </c>
      <c r="I37" s="10">
        <v>130.19999999999999</v>
      </c>
      <c r="J37" s="8">
        <v>0</v>
      </c>
      <c r="K37" s="8">
        <v>128.898</v>
      </c>
      <c r="L37" s="8">
        <v>1.28898</v>
      </c>
      <c r="M37" s="11">
        <v>0</v>
      </c>
      <c r="N37" s="8">
        <v>0</v>
      </c>
    </row>
    <row r="38" spans="3:14" x14ac:dyDescent="0.35">
      <c r="C38" s="13">
        <v>23517</v>
      </c>
      <c r="D38" t="s">
        <v>3536</v>
      </c>
      <c r="E38">
        <v>7000</v>
      </c>
      <c r="F38" s="13">
        <v>4623648</v>
      </c>
      <c r="G38">
        <v>48220</v>
      </c>
      <c r="H38" t="s">
        <v>3583</v>
      </c>
      <c r="I38" s="10">
        <v>121.68</v>
      </c>
      <c r="J38" s="8">
        <v>1.2168000000000001</v>
      </c>
      <c r="K38" s="8">
        <v>120.4632</v>
      </c>
      <c r="L38" s="8">
        <v>1.2046319999999999</v>
      </c>
      <c r="M38" s="11">
        <v>0</v>
      </c>
      <c r="N38" s="8">
        <v>0</v>
      </c>
    </row>
    <row r="39" spans="3:14" x14ac:dyDescent="0.35">
      <c r="C39" s="13">
        <v>23517</v>
      </c>
      <c r="D39" t="s">
        <v>3536</v>
      </c>
      <c r="E39">
        <v>7000</v>
      </c>
      <c r="F39" s="13">
        <v>4623648</v>
      </c>
      <c r="G39">
        <v>48221</v>
      </c>
      <c r="H39" t="s">
        <v>3579</v>
      </c>
      <c r="I39" s="10">
        <v>247.92</v>
      </c>
      <c r="J39" s="8">
        <v>2.4792000000000001</v>
      </c>
      <c r="K39" s="8">
        <v>245.4408</v>
      </c>
      <c r="L39" s="8">
        <v>2.4544079999999999</v>
      </c>
      <c r="M39" s="11">
        <v>0</v>
      </c>
      <c r="N39" s="8">
        <v>0</v>
      </c>
    </row>
    <row r="40" spans="3:14" x14ac:dyDescent="0.35">
      <c r="C40" s="13">
        <v>23517</v>
      </c>
      <c r="D40" t="s">
        <v>3536</v>
      </c>
      <c r="E40">
        <v>7000</v>
      </c>
      <c r="F40" s="13">
        <v>4623648</v>
      </c>
      <c r="G40">
        <v>48222</v>
      </c>
      <c r="H40" t="s">
        <v>3565</v>
      </c>
      <c r="I40" s="10">
        <v>395.28</v>
      </c>
      <c r="J40" s="8">
        <v>3.9527999999999999</v>
      </c>
      <c r="K40" s="8">
        <v>0</v>
      </c>
      <c r="L40" s="8">
        <v>0</v>
      </c>
      <c r="M40" s="11">
        <v>0</v>
      </c>
      <c r="N40" s="8">
        <v>0</v>
      </c>
    </row>
    <row r="41" spans="3:14" x14ac:dyDescent="0.35">
      <c r="C41" s="13">
        <v>23517</v>
      </c>
      <c r="D41" t="s">
        <v>3536</v>
      </c>
      <c r="E41">
        <v>7000</v>
      </c>
      <c r="F41" s="13">
        <v>4623648</v>
      </c>
      <c r="G41">
        <v>48225</v>
      </c>
      <c r="H41" t="s">
        <v>3582</v>
      </c>
      <c r="I41" s="10">
        <v>158.4</v>
      </c>
      <c r="J41" s="8">
        <v>1.5840000000000001</v>
      </c>
      <c r="K41" s="8">
        <v>156.816</v>
      </c>
      <c r="L41" s="8">
        <v>1.56816</v>
      </c>
      <c r="M41" s="11">
        <v>0</v>
      </c>
      <c r="N41" s="8">
        <v>0</v>
      </c>
    </row>
    <row r="42" spans="3:14" x14ac:dyDescent="0.35">
      <c r="C42" s="13">
        <v>23517</v>
      </c>
      <c r="D42" t="s">
        <v>3536</v>
      </c>
      <c r="E42">
        <v>7000</v>
      </c>
      <c r="F42" s="13">
        <v>4623648</v>
      </c>
      <c r="G42">
        <v>48227</v>
      </c>
      <c r="H42" t="s">
        <v>3538</v>
      </c>
      <c r="I42" s="10">
        <v>123.96</v>
      </c>
      <c r="J42" s="8">
        <v>1.2396</v>
      </c>
      <c r="K42" s="8">
        <v>122.7204</v>
      </c>
      <c r="L42" s="8">
        <v>1.227204</v>
      </c>
      <c r="M42" s="11">
        <v>0</v>
      </c>
      <c r="N42" s="8">
        <v>0</v>
      </c>
    </row>
    <row r="43" spans="3:14" x14ac:dyDescent="0.35">
      <c r="C43" s="13">
        <v>23517</v>
      </c>
      <c r="D43" t="s">
        <v>3536</v>
      </c>
      <c r="E43">
        <v>7000</v>
      </c>
      <c r="F43" s="13">
        <v>4623648</v>
      </c>
      <c r="G43">
        <v>75219</v>
      </c>
      <c r="H43" t="s">
        <v>3590</v>
      </c>
      <c r="I43" s="10">
        <v>241.92</v>
      </c>
      <c r="J43" s="8">
        <v>2.4192</v>
      </c>
      <c r="K43" s="8">
        <v>239.5008</v>
      </c>
      <c r="L43" s="8">
        <v>0</v>
      </c>
      <c r="M43" s="11">
        <v>0</v>
      </c>
      <c r="N43" s="8">
        <v>0</v>
      </c>
    </row>
    <row r="44" spans="3:14" x14ac:dyDescent="0.35">
      <c r="C44" s="13">
        <v>23517</v>
      </c>
      <c r="D44" t="s">
        <v>3536</v>
      </c>
      <c r="E44">
        <v>7057</v>
      </c>
      <c r="F44" s="13">
        <v>4672299</v>
      </c>
      <c r="G44">
        <v>40756</v>
      </c>
      <c r="H44" t="s">
        <v>2060</v>
      </c>
      <c r="I44" s="10">
        <v>1878.08</v>
      </c>
      <c r="J44" s="8">
        <v>18.780799999999999</v>
      </c>
      <c r="K44" s="8">
        <v>1859.2991999999999</v>
      </c>
      <c r="L44" s="8">
        <v>18.592991999999999</v>
      </c>
      <c r="M44" s="11">
        <v>0</v>
      </c>
      <c r="N44" s="8">
        <v>0</v>
      </c>
    </row>
    <row r="45" spans="3:14" x14ac:dyDescent="0.35">
      <c r="C45" s="13">
        <v>23517</v>
      </c>
      <c r="D45" t="s">
        <v>3536</v>
      </c>
      <c r="E45">
        <v>7067</v>
      </c>
      <c r="F45" s="13">
        <v>4684124</v>
      </c>
      <c r="G45">
        <v>5220</v>
      </c>
      <c r="H45" t="s">
        <v>248</v>
      </c>
      <c r="I45" s="10">
        <v>320.76</v>
      </c>
      <c r="J45" s="8">
        <v>3.2075999999999998</v>
      </c>
      <c r="K45" s="8">
        <v>317.55239999999998</v>
      </c>
      <c r="L45" s="8">
        <v>3.1755239999999998</v>
      </c>
      <c r="M45" s="11">
        <v>0</v>
      </c>
      <c r="N45" s="8">
        <v>0</v>
      </c>
    </row>
    <row r="46" spans="3:14" x14ac:dyDescent="0.35">
      <c r="C46" s="13">
        <v>23517</v>
      </c>
      <c r="D46" t="s">
        <v>3536</v>
      </c>
      <c r="E46">
        <v>7067</v>
      </c>
      <c r="F46" s="13">
        <v>4684124</v>
      </c>
      <c r="G46">
        <v>9303</v>
      </c>
      <c r="H46" t="s">
        <v>2818</v>
      </c>
      <c r="I46" s="10">
        <v>393.84</v>
      </c>
      <c r="J46" s="8">
        <v>0</v>
      </c>
      <c r="K46" s="8">
        <v>389.90159999999997</v>
      </c>
      <c r="L46" s="8">
        <v>3.899016</v>
      </c>
      <c r="M46" s="11">
        <v>0</v>
      </c>
      <c r="N46" s="8">
        <v>0</v>
      </c>
    </row>
    <row r="47" spans="3:14" x14ac:dyDescent="0.35">
      <c r="C47" s="13">
        <v>23517</v>
      </c>
      <c r="D47" t="s">
        <v>3536</v>
      </c>
      <c r="E47">
        <v>7067</v>
      </c>
      <c r="F47" s="13">
        <v>4684124</v>
      </c>
      <c r="G47">
        <v>47143</v>
      </c>
      <c r="H47" t="s">
        <v>109</v>
      </c>
      <c r="I47" s="10">
        <v>130.19999999999999</v>
      </c>
      <c r="J47" s="8">
        <v>0</v>
      </c>
      <c r="K47" s="8">
        <v>128.898</v>
      </c>
      <c r="L47" s="8">
        <v>1.28898</v>
      </c>
      <c r="M47" s="11">
        <v>0</v>
      </c>
      <c r="N47" s="8">
        <v>0</v>
      </c>
    </row>
    <row r="48" spans="3:14" x14ac:dyDescent="0.35">
      <c r="C48" s="13">
        <v>23517</v>
      </c>
      <c r="D48" t="s">
        <v>3536</v>
      </c>
      <c r="E48">
        <v>7067</v>
      </c>
      <c r="F48" s="13">
        <v>4684124</v>
      </c>
      <c r="G48">
        <v>47146</v>
      </c>
      <c r="H48" t="s">
        <v>540</v>
      </c>
      <c r="I48" s="10">
        <v>130.19999999999999</v>
      </c>
      <c r="J48" s="8">
        <v>0</v>
      </c>
      <c r="K48" s="8">
        <v>128.898</v>
      </c>
      <c r="L48" s="8">
        <v>1.28898</v>
      </c>
      <c r="M48" s="11">
        <v>0</v>
      </c>
      <c r="N48" s="8">
        <v>0</v>
      </c>
    </row>
    <row r="49" spans="3:14" x14ac:dyDescent="0.35">
      <c r="C49" s="13">
        <v>23517</v>
      </c>
      <c r="D49" t="s">
        <v>3536</v>
      </c>
      <c r="E49">
        <v>7067</v>
      </c>
      <c r="F49" s="13">
        <v>4684124</v>
      </c>
      <c r="G49">
        <v>47158</v>
      </c>
      <c r="H49" t="s">
        <v>2320</v>
      </c>
      <c r="I49" s="10">
        <v>182.52</v>
      </c>
      <c r="J49" s="8">
        <v>0</v>
      </c>
      <c r="K49" s="8">
        <v>0</v>
      </c>
      <c r="L49" s="8">
        <v>0</v>
      </c>
      <c r="M49" s="11">
        <v>0</v>
      </c>
      <c r="N49" s="8">
        <v>0</v>
      </c>
    </row>
    <row r="50" spans="3:14" x14ac:dyDescent="0.35">
      <c r="C50" s="13">
        <v>23517</v>
      </c>
      <c r="D50" t="s">
        <v>3536</v>
      </c>
      <c r="E50">
        <v>7067</v>
      </c>
      <c r="F50" s="13">
        <v>4684124</v>
      </c>
      <c r="G50">
        <v>47160</v>
      </c>
      <c r="H50" t="s">
        <v>1274</v>
      </c>
      <c r="I50" s="10">
        <v>182.52</v>
      </c>
      <c r="J50" s="8">
        <v>0</v>
      </c>
      <c r="K50" s="8">
        <v>0</v>
      </c>
      <c r="L50" s="8">
        <v>0</v>
      </c>
      <c r="M50" s="11">
        <v>0</v>
      </c>
      <c r="N50" s="8">
        <v>0</v>
      </c>
    </row>
    <row r="51" spans="3:14" x14ac:dyDescent="0.35">
      <c r="C51" s="13">
        <v>23517</v>
      </c>
      <c r="D51" t="s">
        <v>3536</v>
      </c>
      <c r="E51">
        <v>7067</v>
      </c>
      <c r="F51" s="13">
        <v>4684124</v>
      </c>
      <c r="G51">
        <v>47161</v>
      </c>
      <c r="H51" t="s">
        <v>1237</v>
      </c>
      <c r="I51" s="10">
        <v>182.52</v>
      </c>
      <c r="J51" s="8">
        <v>0</v>
      </c>
      <c r="K51" s="8">
        <v>0</v>
      </c>
      <c r="L51" s="8">
        <v>0</v>
      </c>
      <c r="M51" s="11">
        <v>0</v>
      </c>
      <c r="N51" s="8">
        <v>0</v>
      </c>
    </row>
    <row r="52" spans="3:14" x14ac:dyDescent="0.35">
      <c r="C52" s="13">
        <v>23517</v>
      </c>
      <c r="D52" t="s">
        <v>3536</v>
      </c>
      <c r="E52">
        <v>7067</v>
      </c>
      <c r="F52" s="13">
        <v>4684124</v>
      </c>
      <c r="G52">
        <v>48220</v>
      </c>
      <c r="H52" t="s">
        <v>3583</v>
      </c>
      <c r="I52" s="10">
        <v>182.52</v>
      </c>
      <c r="J52" s="8">
        <v>1.8252000000000002</v>
      </c>
      <c r="K52" s="8">
        <v>180.69479999999999</v>
      </c>
      <c r="L52" s="8">
        <v>1.806948</v>
      </c>
      <c r="M52" s="11">
        <v>0</v>
      </c>
      <c r="N52" s="8">
        <v>0</v>
      </c>
    </row>
    <row r="53" spans="3:14" x14ac:dyDescent="0.35">
      <c r="C53" s="13">
        <v>23517</v>
      </c>
      <c r="D53" t="s">
        <v>3536</v>
      </c>
      <c r="E53">
        <v>7067</v>
      </c>
      <c r="F53" s="13">
        <v>4684124</v>
      </c>
      <c r="G53">
        <v>48221</v>
      </c>
      <c r="H53" t="s">
        <v>3579</v>
      </c>
      <c r="I53" s="10">
        <v>247.92</v>
      </c>
      <c r="J53" s="8">
        <v>2.4792000000000001</v>
      </c>
      <c r="K53" s="8">
        <v>245.4408</v>
      </c>
      <c r="L53" s="8">
        <v>2.4544079999999999</v>
      </c>
      <c r="M53" s="11">
        <v>0</v>
      </c>
      <c r="N53" s="8">
        <v>0</v>
      </c>
    </row>
    <row r="54" spans="3:14" x14ac:dyDescent="0.35">
      <c r="C54" s="13">
        <v>23517</v>
      </c>
      <c r="D54" t="s">
        <v>3536</v>
      </c>
      <c r="E54">
        <v>7067</v>
      </c>
      <c r="F54" s="13">
        <v>4684124</v>
      </c>
      <c r="G54">
        <v>48222</v>
      </c>
      <c r="H54" t="s">
        <v>3565</v>
      </c>
      <c r="I54" s="10">
        <v>395.28</v>
      </c>
      <c r="J54" s="8">
        <v>3.9527999999999999</v>
      </c>
      <c r="K54" s="8">
        <v>0</v>
      </c>
      <c r="L54" s="8">
        <v>0</v>
      </c>
      <c r="M54" s="11">
        <v>0</v>
      </c>
      <c r="N54" s="8">
        <v>0</v>
      </c>
    </row>
    <row r="55" spans="3:14" x14ac:dyDescent="0.35">
      <c r="C55" s="13">
        <v>23517</v>
      </c>
      <c r="D55" t="s">
        <v>3536</v>
      </c>
      <c r="E55">
        <v>7067</v>
      </c>
      <c r="F55" s="13">
        <v>4684124</v>
      </c>
      <c r="G55">
        <v>48223</v>
      </c>
      <c r="H55" t="s">
        <v>3580</v>
      </c>
      <c r="I55" s="10">
        <v>131.76</v>
      </c>
      <c r="J55" s="8">
        <v>0</v>
      </c>
      <c r="K55" s="8">
        <v>130.44239999999999</v>
      </c>
      <c r="L55" s="8">
        <v>1.304424</v>
      </c>
      <c r="M55" s="11">
        <v>0</v>
      </c>
      <c r="N55" s="8">
        <v>0</v>
      </c>
    </row>
    <row r="56" spans="3:14" x14ac:dyDescent="0.35">
      <c r="C56" s="13">
        <v>23517</v>
      </c>
      <c r="D56" t="s">
        <v>3536</v>
      </c>
      <c r="E56">
        <v>7067</v>
      </c>
      <c r="F56" s="13">
        <v>4684124</v>
      </c>
      <c r="G56">
        <v>48225</v>
      </c>
      <c r="H56" t="s">
        <v>3582</v>
      </c>
      <c r="I56" s="10">
        <v>158.4</v>
      </c>
      <c r="J56" s="8">
        <v>1.5840000000000001</v>
      </c>
      <c r="K56" s="8">
        <v>156.816</v>
      </c>
      <c r="L56" s="8">
        <v>1.56816</v>
      </c>
      <c r="M56" s="11">
        <v>0</v>
      </c>
      <c r="N56" s="8">
        <v>0</v>
      </c>
    </row>
    <row r="57" spans="3:14" x14ac:dyDescent="0.35">
      <c r="C57" s="13">
        <v>23517</v>
      </c>
      <c r="D57" t="s">
        <v>3536</v>
      </c>
      <c r="E57">
        <v>7067</v>
      </c>
      <c r="F57" s="13">
        <v>4684124</v>
      </c>
      <c r="G57">
        <v>48227</v>
      </c>
      <c r="H57" t="s">
        <v>3538</v>
      </c>
      <c r="I57" s="10">
        <v>123.96</v>
      </c>
      <c r="J57" s="8">
        <v>1.2396</v>
      </c>
      <c r="K57" s="8">
        <v>122.7204</v>
      </c>
      <c r="L57" s="8">
        <v>1.227204</v>
      </c>
      <c r="M57" s="11">
        <v>0</v>
      </c>
      <c r="N57" s="8">
        <v>0</v>
      </c>
    </row>
    <row r="58" spans="3:14" x14ac:dyDescent="0.35">
      <c r="C58" s="13">
        <v>23517</v>
      </c>
      <c r="D58" t="s">
        <v>3536</v>
      </c>
      <c r="E58">
        <v>7067</v>
      </c>
      <c r="F58" s="13">
        <v>4684124</v>
      </c>
      <c r="G58">
        <v>75239</v>
      </c>
      <c r="H58" t="s">
        <v>3542</v>
      </c>
      <c r="I58" s="10">
        <v>59.88</v>
      </c>
      <c r="J58" s="8">
        <v>0.5988</v>
      </c>
      <c r="K58" s="8">
        <v>0</v>
      </c>
      <c r="L58" s="8">
        <v>0</v>
      </c>
      <c r="M58" s="11">
        <v>0</v>
      </c>
      <c r="N58" s="8">
        <v>0</v>
      </c>
    </row>
    <row r="59" spans="3:14" x14ac:dyDescent="0.35">
      <c r="C59" s="13">
        <v>23517</v>
      </c>
      <c r="D59" t="s">
        <v>3536</v>
      </c>
      <c r="E59">
        <v>7067</v>
      </c>
      <c r="F59" s="13">
        <v>4684124</v>
      </c>
      <c r="G59">
        <v>75249</v>
      </c>
      <c r="H59" t="s">
        <v>3557</v>
      </c>
      <c r="I59" s="10">
        <v>55.32</v>
      </c>
      <c r="J59" s="8">
        <v>0.55320000000000003</v>
      </c>
      <c r="K59" s="8">
        <v>54.766800000000003</v>
      </c>
      <c r="L59" s="8">
        <v>0.54766800000000004</v>
      </c>
      <c r="M59" s="11">
        <v>0</v>
      </c>
      <c r="N59" s="8">
        <v>0</v>
      </c>
    </row>
    <row r="60" spans="3:14" x14ac:dyDescent="0.35">
      <c r="C60" s="13">
        <v>23517</v>
      </c>
      <c r="D60" t="s">
        <v>3536</v>
      </c>
      <c r="E60">
        <v>7067</v>
      </c>
      <c r="F60" s="13">
        <v>4684124</v>
      </c>
      <c r="G60">
        <v>2220049</v>
      </c>
      <c r="H60" t="s">
        <v>3541</v>
      </c>
      <c r="I60" s="10">
        <v>134.34</v>
      </c>
      <c r="J60" s="8">
        <v>0</v>
      </c>
      <c r="K60" s="8">
        <v>132.9966</v>
      </c>
      <c r="L60" s="8">
        <v>1.329966</v>
      </c>
      <c r="M60" s="11">
        <v>0</v>
      </c>
      <c r="N60" s="8">
        <v>0</v>
      </c>
    </row>
    <row r="61" spans="3:14" x14ac:dyDescent="0.35">
      <c r="C61" s="13">
        <v>23517</v>
      </c>
      <c r="D61" t="s">
        <v>3536</v>
      </c>
      <c r="E61">
        <v>7067</v>
      </c>
      <c r="F61" s="13">
        <v>4684124</v>
      </c>
      <c r="G61">
        <v>2220229</v>
      </c>
      <c r="H61" t="s">
        <v>3584</v>
      </c>
      <c r="I61" s="10">
        <v>67.8</v>
      </c>
      <c r="J61" s="8">
        <v>0</v>
      </c>
      <c r="K61" s="8">
        <v>67.122</v>
      </c>
      <c r="L61" s="8">
        <v>0.67122000000000004</v>
      </c>
      <c r="M61" s="11">
        <v>0</v>
      </c>
      <c r="N61" s="8">
        <v>0</v>
      </c>
    </row>
    <row r="62" spans="3:14" x14ac:dyDescent="0.35">
      <c r="C62" s="13">
        <v>23517</v>
      </c>
      <c r="D62" t="s">
        <v>3536</v>
      </c>
      <c r="E62">
        <v>7067</v>
      </c>
      <c r="F62" s="13">
        <v>4684124</v>
      </c>
      <c r="G62">
        <v>2220269</v>
      </c>
      <c r="H62" t="s">
        <v>2951</v>
      </c>
      <c r="I62" s="10">
        <v>134.34</v>
      </c>
      <c r="J62" s="8">
        <v>0</v>
      </c>
      <c r="K62" s="8">
        <v>132.9966</v>
      </c>
      <c r="L62" s="8">
        <v>1.329966</v>
      </c>
      <c r="M62" s="11">
        <v>0</v>
      </c>
      <c r="N62" s="8">
        <v>0</v>
      </c>
    </row>
    <row r="63" spans="3:14" x14ac:dyDescent="0.35">
      <c r="C63" s="13">
        <v>23517</v>
      </c>
      <c r="D63" t="s">
        <v>3536</v>
      </c>
      <c r="E63">
        <v>7067</v>
      </c>
      <c r="F63" s="13">
        <v>4684124</v>
      </c>
      <c r="G63">
        <v>2220369</v>
      </c>
      <c r="H63" t="s">
        <v>2948</v>
      </c>
      <c r="I63" s="10">
        <v>101.88</v>
      </c>
      <c r="J63" s="8">
        <v>1.0187999999999999</v>
      </c>
      <c r="K63" s="8">
        <v>100.8612</v>
      </c>
      <c r="L63" s="8">
        <v>1.0086120000000001</v>
      </c>
      <c r="M63" s="11">
        <v>0</v>
      </c>
      <c r="N63" s="8">
        <v>0</v>
      </c>
    </row>
    <row r="64" spans="3:14" x14ac:dyDescent="0.35">
      <c r="C64" s="13">
        <v>23517</v>
      </c>
      <c r="D64" t="s">
        <v>3536</v>
      </c>
      <c r="E64">
        <v>7067</v>
      </c>
      <c r="F64" s="13">
        <v>4684124</v>
      </c>
      <c r="G64">
        <v>2220429</v>
      </c>
      <c r="H64" t="s">
        <v>3569</v>
      </c>
      <c r="I64" s="10">
        <v>54.12</v>
      </c>
      <c r="J64" s="8">
        <v>0.54120000000000001</v>
      </c>
      <c r="K64" s="8">
        <v>0</v>
      </c>
      <c r="L64" s="8">
        <v>0</v>
      </c>
      <c r="M64" s="11">
        <v>0</v>
      </c>
      <c r="N64" s="8">
        <v>0</v>
      </c>
    </row>
    <row r="65" spans="3:14" x14ac:dyDescent="0.35">
      <c r="C65" s="13">
        <v>23517</v>
      </c>
      <c r="D65" t="s">
        <v>3536</v>
      </c>
      <c r="E65">
        <v>7067</v>
      </c>
      <c r="F65" s="13">
        <v>4684124</v>
      </c>
      <c r="G65">
        <v>2220449</v>
      </c>
      <c r="H65" t="s">
        <v>3554</v>
      </c>
      <c r="I65" s="10">
        <v>72.900000000000006</v>
      </c>
      <c r="J65" s="8">
        <v>0</v>
      </c>
      <c r="K65" s="8">
        <v>72.171000000000006</v>
      </c>
      <c r="L65" s="8">
        <v>0</v>
      </c>
      <c r="M65" s="11">
        <v>0</v>
      </c>
      <c r="N65" s="8">
        <v>0</v>
      </c>
    </row>
    <row r="66" spans="3:14" x14ac:dyDescent="0.35">
      <c r="C66" s="13">
        <v>23517</v>
      </c>
      <c r="D66" t="s">
        <v>3536</v>
      </c>
      <c r="E66">
        <v>7067</v>
      </c>
      <c r="F66" s="13">
        <v>4684124</v>
      </c>
      <c r="G66">
        <v>2220629</v>
      </c>
      <c r="H66" t="s">
        <v>3556</v>
      </c>
      <c r="I66" s="10">
        <v>40.74</v>
      </c>
      <c r="J66" s="8">
        <v>0</v>
      </c>
      <c r="K66" s="8">
        <v>40.332599999999999</v>
      </c>
      <c r="L66" s="8">
        <v>0.40332600000000002</v>
      </c>
      <c r="M66" s="11">
        <v>0</v>
      </c>
      <c r="N66" s="8">
        <v>0</v>
      </c>
    </row>
    <row r="67" spans="3:14" x14ac:dyDescent="0.35">
      <c r="C67" s="13">
        <v>23517</v>
      </c>
      <c r="D67" t="s">
        <v>3536</v>
      </c>
      <c r="E67">
        <v>7067</v>
      </c>
      <c r="F67" s="13">
        <v>4684124</v>
      </c>
      <c r="G67">
        <v>2220649</v>
      </c>
      <c r="H67" t="s">
        <v>3566</v>
      </c>
      <c r="I67" s="10">
        <v>51.6</v>
      </c>
      <c r="J67" s="8">
        <v>0.51600000000000001</v>
      </c>
      <c r="K67" s="8">
        <v>51.084000000000003</v>
      </c>
      <c r="L67" s="8">
        <v>0</v>
      </c>
      <c r="M67" s="11">
        <v>0</v>
      </c>
      <c r="N67" s="8">
        <v>0</v>
      </c>
    </row>
    <row r="68" spans="3:14" x14ac:dyDescent="0.35">
      <c r="C68" s="13">
        <v>23517</v>
      </c>
      <c r="D68" t="s">
        <v>3536</v>
      </c>
      <c r="E68">
        <v>7067</v>
      </c>
      <c r="F68" s="13">
        <v>4684124</v>
      </c>
      <c r="G68">
        <v>2220929</v>
      </c>
      <c r="H68" t="s">
        <v>3570</v>
      </c>
      <c r="I68" s="10">
        <v>40.74</v>
      </c>
      <c r="J68" s="8">
        <v>0</v>
      </c>
      <c r="K68" s="8">
        <v>40.332599999999999</v>
      </c>
      <c r="L68" s="8">
        <v>0.40332600000000002</v>
      </c>
      <c r="M68" s="11">
        <v>0</v>
      </c>
      <c r="N68" s="8">
        <v>0</v>
      </c>
    </row>
    <row r="69" spans="3:14" x14ac:dyDescent="0.35">
      <c r="C69" s="13">
        <v>23517</v>
      </c>
      <c r="D69" t="s">
        <v>3536</v>
      </c>
      <c r="E69">
        <v>7068</v>
      </c>
      <c r="F69" s="13">
        <v>4684846</v>
      </c>
      <c r="G69" t="s">
        <v>558</v>
      </c>
      <c r="H69" t="s">
        <v>557</v>
      </c>
      <c r="I69" s="10">
        <v>60.12</v>
      </c>
      <c r="J69" s="8">
        <v>0.60119999999999996</v>
      </c>
      <c r="K69" s="8">
        <v>59.518799999999999</v>
      </c>
      <c r="L69" s="8">
        <v>0.59518800000000005</v>
      </c>
      <c r="M69" s="11">
        <v>0</v>
      </c>
      <c r="N69" s="8">
        <v>0</v>
      </c>
    </row>
    <row r="70" spans="3:14" x14ac:dyDescent="0.35">
      <c r="C70" s="13">
        <v>23517</v>
      </c>
      <c r="D70" t="s">
        <v>3536</v>
      </c>
      <c r="E70">
        <v>7072</v>
      </c>
      <c r="F70" s="13">
        <v>4689761</v>
      </c>
      <c r="G70">
        <v>47007</v>
      </c>
      <c r="H70" t="s">
        <v>513</v>
      </c>
      <c r="I70" s="10">
        <v>140.4</v>
      </c>
      <c r="J70" s="8">
        <v>0</v>
      </c>
      <c r="K70" s="8">
        <v>138.99600000000001</v>
      </c>
      <c r="L70" s="8">
        <v>1.3899600000000001</v>
      </c>
      <c r="M70" s="11">
        <v>0</v>
      </c>
      <c r="N70" s="8">
        <v>0</v>
      </c>
    </row>
    <row r="71" spans="3:14" x14ac:dyDescent="0.35">
      <c r="C71" s="13">
        <v>23517</v>
      </c>
      <c r="D71" t="s">
        <v>3536</v>
      </c>
      <c r="E71">
        <v>7072</v>
      </c>
      <c r="F71" s="13">
        <v>4689761</v>
      </c>
      <c r="G71">
        <v>55471</v>
      </c>
      <c r="H71" t="s">
        <v>692</v>
      </c>
      <c r="I71" s="10">
        <v>119.16</v>
      </c>
      <c r="J71" s="8">
        <v>1.1916</v>
      </c>
      <c r="K71" s="8">
        <v>117.9684</v>
      </c>
      <c r="L71" s="8">
        <v>1.179684</v>
      </c>
      <c r="M71" s="11">
        <v>0</v>
      </c>
      <c r="N71" s="8">
        <v>0</v>
      </c>
    </row>
    <row r="72" spans="3:14" x14ac:dyDescent="0.35">
      <c r="C72" s="13">
        <v>23517</v>
      </c>
      <c r="D72" t="s">
        <v>3536</v>
      </c>
      <c r="E72">
        <v>7072</v>
      </c>
      <c r="F72" s="13">
        <v>4689761</v>
      </c>
      <c r="G72">
        <v>672410</v>
      </c>
      <c r="H72" t="s">
        <v>3576</v>
      </c>
      <c r="I72" s="10">
        <v>248.16</v>
      </c>
      <c r="J72" s="8">
        <v>2.4815999999999998</v>
      </c>
      <c r="K72" s="8">
        <v>245.67840000000001</v>
      </c>
      <c r="L72" s="8">
        <v>0</v>
      </c>
      <c r="M72" s="11">
        <v>0</v>
      </c>
      <c r="N72" s="8">
        <v>0</v>
      </c>
    </row>
    <row r="73" spans="3:14" x14ac:dyDescent="0.35">
      <c r="C73" s="13">
        <v>23517</v>
      </c>
      <c r="D73" t="s">
        <v>3536</v>
      </c>
      <c r="E73">
        <v>7072</v>
      </c>
      <c r="F73" s="13">
        <v>4689761</v>
      </c>
      <c r="G73" t="s">
        <v>914</v>
      </c>
      <c r="H73" t="s">
        <v>913</v>
      </c>
      <c r="I73" s="10">
        <v>30.5</v>
      </c>
      <c r="J73" s="8">
        <v>0.30499999999999999</v>
      </c>
      <c r="K73" s="8">
        <v>30.195</v>
      </c>
      <c r="L73" s="8">
        <v>0.30195</v>
      </c>
      <c r="M73" s="11">
        <v>0</v>
      </c>
      <c r="N73" s="8">
        <v>0</v>
      </c>
    </row>
    <row r="74" spans="3:14" x14ac:dyDescent="0.35">
      <c r="C74" s="13">
        <v>23517</v>
      </c>
      <c r="D74" t="s">
        <v>3536</v>
      </c>
      <c r="E74">
        <v>7123</v>
      </c>
      <c r="F74" s="13">
        <v>4734307</v>
      </c>
      <c r="G74">
        <v>47007</v>
      </c>
      <c r="H74" t="s">
        <v>513</v>
      </c>
      <c r="I74" s="10">
        <v>84.24</v>
      </c>
      <c r="J74" s="8">
        <v>0</v>
      </c>
      <c r="K74" s="8">
        <v>83.397599999999997</v>
      </c>
      <c r="L74" s="8">
        <v>0</v>
      </c>
      <c r="M74" s="11">
        <v>0</v>
      </c>
      <c r="N74" s="8">
        <v>0</v>
      </c>
    </row>
    <row r="75" spans="3:14" x14ac:dyDescent="0.35">
      <c r="C75" s="13">
        <v>23517</v>
      </c>
      <c r="D75" t="s">
        <v>3536</v>
      </c>
      <c r="E75">
        <v>7123</v>
      </c>
      <c r="F75" s="13">
        <v>4734307</v>
      </c>
      <c r="G75">
        <v>47142</v>
      </c>
      <c r="H75" t="s">
        <v>54</v>
      </c>
      <c r="I75" s="10">
        <v>260.39999999999998</v>
      </c>
      <c r="J75" s="8">
        <v>0</v>
      </c>
      <c r="K75" s="8">
        <v>257.79599999999999</v>
      </c>
      <c r="L75" s="8">
        <v>2.57796</v>
      </c>
      <c r="M75" s="11">
        <v>0</v>
      </c>
      <c r="N75" s="8">
        <v>0</v>
      </c>
    </row>
    <row r="76" spans="3:14" x14ac:dyDescent="0.35">
      <c r="C76" s="13">
        <v>23517</v>
      </c>
      <c r="D76" t="s">
        <v>3536</v>
      </c>
      <c r="E76">
        <v>7123</v>
      </c>
      <c r="F76" s="13">
        <v>4734307</v>
      </c>
      <c r="G76">
        <v>48221</v>
      </c>
      <c r="H76" t="s">
        <v>3579</v>
      </c>
      <c r="I76" s="10">
        <v>247.92</v>
      </c>
      <c r="J76" s="8">
        <v>2.4792000000000001</v>
      </c>
      <c r="K76" s="8">
        <v>245.4408</v>
      </c>
      <c r="L76" s="8">
        <v>2.4544079999999999</v>
      </c>
      <c r="M76" s="11">
        <v>0</v>
      </c>
      <c r="N76" s="8">
        <v>0</v>
      </c>
    </row>
    <row r="77" spans="3:14" x14ac:dyDescent="0.35">
      <c r="C77" s="13">
        <v>23517</v>
      </c>
      <c r="D77" t="s">
        <v>3536</v>
      </c>
      <c r="E77">
        <v>7123</v>
      </c>
      <c r="F77" s="13">
        <v>4734307</v>
      </c>
      <c r="G77">
        <v>75229</v>
      </c>
      <c r="H77" t="s">
        <v>3555</v>
      </c>
      <c r="I77" s="10">
        <v>68.94</v>
      </c>
      <c r="J77" s="8">
        <v>0.68940000000000001</v>
      </c>
      <c r="K77" s="8">
        <v>0</v>
      </c>
      <c r="L77" s="8">
        <v>0.68250599999999995</v>
      </c>
      <c r="M77" s="11">
        <v>0</v>
      </c>
      <c r="N77" s="8">
        <v>0</v>
      </c>
    </row>
    <row r="78" spans="3:14" x14ac:dyDescent="0.35">
      <c r="C78" s="13">
        <v>23517</v>
      </c>
      <c r="D78" t="s">
        <v>3536</v>
      </c>
      <c r="E78">
        <v>7123</v>
      </c>
      <c r="F78" s="13">
        <v>4734307</v>
      </c>
      <c r="G78">
        <v>75239</v>
      </c>
      <c r="H78" t="s">
        <v>3542</v>
      </c>
      <c r="I78" s="10">
        <v>59.88</v>
      </c>
      <c r="J78" s="8">
        <v>0.5988</v>
      </c>
      <c r="K78" s="8">
        <v>0</v>
      </c>
      <c r="L78" s="8">
        <v>0</v>
      </c>
      <c r="M78" s="11">
        <v>0</v>
      </c>
      <c r="N78" s="8">
        <v>0</v>
      </c>
    </row>
    <row r="79" spans="3:14" x14ac:dyDescent="0.35">
      <c r="C79" s="13">
        <v>23517</v>
      </c>
      <c r="D79" t="s">
        <v>3536</v>
      </c>
      <c r="E79">
        <v>7123</v>
      </c>
      <c r="F79" s="13">
        <v>4734307</v>
      </c>
      <c r="G79">
        <v>75269</v>
      </c>
      <c r="H79" t="s">
        <v>3550</v>
      </c>
      <c r="I79" s="10">
        <v>42.36</v>
      </c>
      <c r="J79" s="8">
        <v>0.42359999999999998</v>
      </c>
      <c r="K79" s="8">
        <v>41.936399999999999</v>
      </c>
      <c r="L79" s="8">
        <v>0.41936400000000001</v>
      </c>
      <c r="M79" s="11">
        <v>0</v>
      </c>
      <c r="N79" s="8">
        <v>0</v>
      </c>
    </row>
    <row r="80" spans="3:14" x14ac:dyDescent="0.35">
      <c r="C80" s="13">
        <v>23517</v>
      </c>
      <c r="D80" t="s">
        <v>3536</v>
      </c>
      <c r="E80">
        <v>7123</v>
      </c>
      <c r="F80" s="13">
        <v>4734307</v>
      </c>
      <c r="G80">
        <v>75469</v>
      </c>
      <c r="H80" t="s">
        <v>3577</v>
      </c>
      <c r="I80" s="10">
        <v>49.62</v>
      </c>
      <c r="J80" s="8">
        <v>0.49619999999999997</v>
      </c>
      <c r="K80" s="8">
        <v>0</v>
      </c>
      <c r="L80" s="8">
        <v>0</v>
      </c>
      <c r="M80" s="11">
        <v>0</v>
      </c>
      <c r="N80" s="8">
        <v>0</v>
      </c>
    </row>
    <row r="81" spans="3:14" x14ac:dyDescent="0.35">
      <c r="C81" s="13">
        <v>23517</v>
      </c>
      <c r="D81" t="s">
        <v>3536</v>
      </c>
      <c r="E81">
        <v>7123</v>
      </c>
      <c r="F81" s="13">
        <v>4734307</v>
      </c>
      <c r="G81">
        <v>672412</v>
      </c>
      <c r="H81" t="s">
        <v>3571</v>
      </c>
      <c r="I81" s="10">
        <v>109.18</v>
      </c>
      <c r="J81" s="8">
        <v>1.0918000000000001</v>
      </c>
      <c r="K81" s="8">
        <v>108.0882</v>
      </c>
      <c r="L81" s="8">
        <v>0</v>
      </c>
      <c r="M81" s="11">
        <v>0</v>
      </c>
      <c r="N81" s="8">
        <v>0</v>
      </c>
    </row>
    <row r="82" spans="3:14" x14ac:dyDescent="0.35">
      <c r="C82" s="13">
        <v>23517</v>
      </c>
      <c r="D82" t="s">
        <v>3536</v>
      </c>
      <c r="E82">
        <v>7123</v>
      </c>
      <c r="F82" s="13">
        <v>4734307</v>
      </c>
      <c r="G82">
        <v>2220029</v>
      </c>
      <c r="H82" t="s">
        <v>3572</v>
      </c>
      <c r="I82" s="10">
        <v>109.8</v>
      </c>
      <c r="J82" s="8">
        <v>1.0980000000000001</v>
      </c>
      <c r="K82" s="8">
        <v>108.702</v>
      </c>
      <c r="L82" s="8">
        <v>1.0870200000000001</v>
      </c>
      <c r="M82" s="11">
        <v>0</v>
      </c>
      <c r="N82" s="8">
        <v>0</v>
      </c>
    </row>
    <row r="83" spans="3:14" x14ac:dyDescent="0.35">
      <c r="C83" s="13">
        <v>23517</v>
      </c>
      <c r="D83" t="s">
        <v>3536</v>
      </c>
      <c r="E83">
        <v>7123</v>
      </c>
      <c r="F83" s="13">
        <v>4734307</v>
      </c>
      <c r="G83">
        <v>2220049</v>
      </c>
      <c r="H83" t="s">
        <v>3541</v>
      </c>
      <c r="I83" s="10">
        <v>134.34</v>
      </c>
      <c r="J83" s="8">
        <v>0</v>
      </c>
      <c r="K83" s="8">
        <v>132.9966</v>
      </c>
      <c r="L83" s="8">
        <v>1.329966</v>
      </c>
      <c r="M83" s="11">
        <v>0</v>
      </c>
      <c r="N83" s="8">
        <v>0</v>
      </c>
    </row>
    <row r="84" spans="3:14" x14ac:dyDescent="0.35">
      <c r="C84" s="13">
        <v>23517</v>
      </c>
      <c r="D84" t="s">
        <v>3536</v>
      </c>
      <c r="E84">
        <v>7123</v>
      </c>
      <c r="F84" s="13">
        <v>4734307</v>
      </c>
      <c r="G84">
        <v>2220069</v>
      </c>
      <c r="H84" t="s">
        <v>3568</v>
      </c>
      <c r="I84" s="10">
        <v>195.12</v>
      </c>
      <c r="J84" s="8">
        <v>1.9512</v>
      </c>
      <c r="K84" s="8">
        <v>193.1688</v>
      </c>
      <c r="L84" s="8">
        <v>1.9316880000000001</v>
      </c>
      <c r="M84" s="11">
        <v>0</v>
      </c>
      <c r="N84" s="8">
        <v>0</v>
      </c>
    </row>
    <row r="85" spans="3:14" x14ac:dyDescent="0.35">
      <c r="C85" s="13">
        <v>23517</v>
      </c>
      <c r="D85" t="s">
        <v>3536</v>
      </c>
      <c r="E85">
        <v>7123</v>
      </c>
      <c r="F85" s="13">
        <v>4734307</v>
      </c>
      <c r="G85">
        <v>2220249</v>
      </c>
      <c r="H85" t="s">
        <v>3537</v>
      </c>
      <c r="I85" s="10">
        <v>84.66</v>
      </c>
      <c r="J85" s="8">
        <v>0.84660000000000002</v>
      </c>
      <c r="K85" s="8">
        <v>83.813400000000001</v>
      </c>
      <c r="L85" s="8">
        <v>0.83813400000000005</v>
      </c>
      <c r="M85" s="11">
        <v>0</v>
      </c>
      <c r="N85" s="8">
        <v>0</v>
      </c>
    </row>
    <row r="86" spans="3:14" x14ac:dyDescent="0.35">
      <c r="C86" s="13">
        <v>23517</v>
      </c>
      <c r="D86" t="s">
        <v>3536</v>
      </c>
      <c r="E86">
        <v>7123</v>
      </c>
      <c r="F86" s="13">
        <v>4734307</v>
      </c>
      <c r="G86">
        <v>2220329</v>
      </c>
      <c r="H86" t="s">
        <v>3563</v>
      </c>
      <c r="I86" s="10">
        <v>56.04</v>
      </c>
      <c r="J86" s="8">
        <v>0.56040000000000001</v>
      </c>
      <c r="K86" s="8">
        <v>55.479599999999998</v>
      </c>
      <c r="L86" s="8">
        <v>0.55479599999999996</v>
      </c>
      <c r="M86" s="11">
        <v>0</v>
      </c>
      <c r="N86" s="8">
        <v>0</v>
      </c>
    </row>
    <row r="87" spans="3:14" x14ac:dyDescent="0.35">
      <c r="C87" s="13">
        <v>23517</v>
      </c>
      <c r="D87" t="s">
        <v>3536</v>
      </c>
      <c r="E87">
        <v>7123</v>
      </c>
      <c r="F87" s="13">
        <v>4734307</v>
      </c>
      <c r="G87">
        <v>2220349</v>
      </c>
      <c r="H87" t="s">
        <v>2947</v>
      </c>
      <c r="I87" s="10">
        <v>81.180000000000007</v>
      </c>
      <c r="J87" s="8">
        <v>0</v>
      </c>
      <c r="K87" s="8">
        <v>80.368200000000002</v>
      </c>
      <c r="L87" s="8">
        <v>0.80368200000000001</v>
      </c>
      <c r="M87" s="11">
        <v>0</v>
      </c>
      <c r="N87" s="8">
        <v>0</v>
      </c>
    </row>
    <row r="88" spans="3:14" x14ac:dyDescent="0.35">
      <c r="C88" s="13">
        <v>23517</v>
      </c>
      <c r="D88" t="s">
        <v>3536</v>
      </c>
      <c r="E88">
        <v>7123</v>
      </c>
      <c r="F88" s="13">
        <v>4734307</v>
      </c>
      <c r="G88">
        <v>2220369</v>
      </c>
      <c r="H88" t="s">
        <v>2948</v>
      </c>
      <c r="I88" s="10">
        <v>101.88</v>
      </c>
      <c r="J88" s="8">
        <v>1.0187999999999999</v>
      </c>
      <c r="K88" s="8">
        <v>100.8612</v>
      </c>
      <c r="L88" s="8">
        <v>1.0086120000000001</v>
      </c>
      <c r="M88" s="11">
        <v>0</v>
      </c>
      <c r="N88" s="8">
        <v>0</v>
      </c>
    </row>
    <row r="89" spans="3:14" x14ac:dyDescent="0.35">
      <c r="C89" s="13">
        <v>23517</v>
      </c>
      <c r="D89" t="s">
        <v>3536</v>
      </c>
      <c r="E89">
        <v>7123</v>
      </c>
      <c r="F89" s="13">
        <v>4734307</v>
      </c>
      <c r="G89">
        <v>2220469</v>
      </c>
      <c r="H89" t="s">
        <v>3578</v>
      </c>
      <c r="I89" s="10">
        <v>92.34</v>
      </c>
      <c r="J89" s="8">
        <v>0.9234</v>
      </c>
      <c r="K89" s="8">
        <v>91.416600000000003</v>
      </c>
      <c r="L89" s="8">
        <v>0.91416600000000003</v>
      </c>
      <c r="M89" s="11">
        <v>0</v>
      </c>
      <c r="N89" s="8">
        <v>0</v>
      </c>
    </row>
    <row r="90" spans="3:14" x14ac:dyDescent="0.35">
      <c r="C90" s="13">
        <v>23517</v>
      </c>
      <c r="D90" t="s">
        <v>3536</v>
      </c>
      <c r="E90">
        <v>7123</v>
      </c>
      <c r="F90" s="13">
        <v>4734307</v>
      </c>
      <c r="G90">
        <v>2220669</v>
      </c>
      <c r="H90" t="s">
        <v>3546</v>
      </c>
      <c r="I90" s="10">
        <v>66.540000000000006</v>
      </c>
      <c r="J90" s="8">
        <v>0</v>
      </c>
      <c r="K90" s="8">
        <v>65.874600000000001</v>
      </c>
      <c r="L90" s="8">
        <v>0.65874600000000005</v>
      </c>
      <c r="M90" s="11">
        <v>0</v>
      </c>
      <c r="N90" s="8">
        <v>0</v>
      </c>
    </row>
    <row r="91" spans="3:14" x14ac:dyDescent="0.35">
      <c r="C91" s="13">
        <v>23517</v>
      </c>
      <c r="D91" t="s">
        <v>3536</v>
      </c>
      <c r="E91">
        <v>7128</v>
      </c>
      <c r="F91" s="13">
        <v>4738917</v>
      </c>
      <c r="G91">
        <v>40756</v>
      </c>
      <c r="H91" t="s">
        <v>2060</v>
      </c>
      <c r="I91" s="10">
        <v>1878.08</v>
      </c>
      <c r="J91" s="8">
        <v>18.780799999999999</v>
      </c>
      <c r="K91" s="8">
        <v>1859.2991999999999</v>
      </c>
      <c r="L91" s="8">
        <v>18.592991999999999</v>
      </c>
      <c r="M91" s="11">
        <v>0</v>
      </c>
      <c r="N91" s="8">
        <v>0</v>
      </c>
    </row>
    <row r="92" spans="3:14" x14ac:dyDescent="0.35">
      <c r="C92" s="13">
        <v>23517</v>
      </c>
      <c r="D92" t="s">
        <v>3536</v>
      </c>
      <c r="E92">
        <v>7131</v>
      </c>
      <c r="F92" s="13">
        <v>4739674</v>
      </c>
      <c r="G92" t="s">
        <v>3587</v>
      </c>
      <c r="H92" t="s">
        <v>3586</v>
      </c>
      <c r="I92" s="10">
        <v>78.349999999999994</v>
      </c>
      <c r="J92" s="8">
        <v>0.78349999999999997</v>
      </c>
      <c r="K92" s="8">
        <v>0</v>
      </c>
      <c r="L92" s="8">
        <v>0</v>
      </c>
      <c r="M92" s="11">
        <v>0</v>
      </c>
      <c r="N92" s="8">
        <v>0</v>
      </c>
    </row>
    <row r="93" spans="3:14" x14ac:dyDescent="0.35">
      <c r="C93" s="13">
        <v>23517</v>
      </c>
      <c r="D93" t="s">
        <v>3536</v>
      </c>
      <c r="E93">
        <v>7158</v>
      </c>
      <c r="F93" s="13">
        <v>4763428</v>
      </c>
      <c r="G93" t="s">
        <v>1404</v>
      </c>
      <c r="H93" t="s">
        <v>1402</v>
      </c>
      <c r="I93" s="10">
        <v>151</v>
      </c>
      <c r="J93" s="8">
        <v>1.51</v>
      </c>
      <c r="K93" s="8">
        <v>149.49</v>
      </c>
      <c r="L93" s="8">
        <v>0</v>
      </c>
      <c r="M93" s="11">
        <v>0</v>
      </c>
      <c r="N93" s="8">
        <v>0</v>
      </c>
    </row>
    <row r="94" spans="3:14" x14ac:dyDescent="0.35">
      <c r="C94" s="13">
        <v>23517</v>
      </c>
      <c r="D94" t="s">
        <v>3536</v>
      </c>
      <c r="E94">
        <v>7181</v>
      </c>
      <c r="F94" s="13">
        <v>4781238</v>
      </c>
      <c r="G94">
        <v>2220029</v>
      </c>
      <c r="H94" t="s">
        <v>3572</v>
      </c>
      <c r="I94" s="10">
        <v>113.64</v>
      </c>
      <c r="J94" s="8">
        <v>1.1364000000000001</v>
      </c>
      <c r="K94" s="8">
        <v>112.50360000000001</v>
      </c>
      <c r="L94" s="8">
        <v>0</v>
      </c>
      <c r="M94" s="11">
        <v>0</v>
      </c>
      <c r="N94" s="8">
        <v>0</v>
      </c>
    </row>
    <row r="95" spans="3:14" x14ac:dyDescent="0.35">
      <c r="C95" s="13">
        <v>23517</v>
      </c>
      <c r="D95" t="s">
        <v>3536</v>
      </c>
      <c r="E95">
        <v>7181</v>
      </c>
      <c r="F95" s="13">
        <v>4781238</v>
      </c>
      <c r="G95">
        <v>2220049</v>
      </c>
      <c r="H95" t="s">
        <v>3541</v>
      </c>
      <c r="I95" s="10">
        <v>301.21000000000004</v>
      </c>
      <c r="J95" s="8">
        <v>2.7804000000000002</v>
      </c>
      <c r="K95" s="8">
        <v>22.938300000000002</v>
      </c>
      <c r="L95" s="8">
        <v>0</v>
      </c>
      <c r="M95" s="11">
        <v>0</v>
      </c>
      <c r="N95" s="8">
        <v>0</v>
      </c>
    </row>
    <row r="96" spans="3:14" x14ac:dyDescent="0.35">
      <c r="C96" s="13">
        <v>23517</v>
      </c>
      <c r="D96" t="s">
        <v>3536</v>
      </c>
      <c r="E96">
        <v>7181</v>
      </c>
      <c r="F96" s="13">
        <v>4781238</v>
      </c>
      <c r="G96">
        <v>2220349</v>
      </c>
      <c r="H96" t="s">
        <v>2947</v>
      </c>
      <c r="I96" s="10">
        <v>168</v>
      </c>
      <c r="J96" s="8">
        <v>1.68</v>
      </c>
      <c r="K96" s="8">
        <v>166.32</v>
      </c>
      <c r="L96" s="8">
        <v>1.6632</v>
      </c>
      <c r="M96" s="11">
        <v>0</v>
      </c>
      <c r="N96" s="8">
        <v>0</v>
      </c>
    </row>
    <row r="97" spans="3:14" x14ac:dyDescent="0.35">
      <c r="C97" s="13">
        <v>23517</v>
      </c>
      <c r="D97" t="s">
        <v>3536</v>
      </c>
      <c r="E97">
        <v>7181</v>
      </c>
      <c r="F97" s="13">
        <v>4781238</v>
      </c>
      <c r="G97">
        <v>2220469</v>
      </c>
      <c r="H97" t="s">
        <v>3578</v>
      </c>
      <c r="I97" s="10">
        <v>95.52</v>
      </c>
      <c r="J97" s="8">
        <v>0</v>
      </c>
      <c r="K97" s="8">
        <v>0</v>
      </c>
      <c r="L97" s="8">
        <v>0</v>
      </c>
      <c r="M97" s="11">
        <v>0</v>
      </c>
      <c r="N97" s="8">
        <v>0</v>
      </c>
    </row>
    <row r="98" spans="3:14" x14ac:dyDescent="0.35">
      <c r="C98" s="13">
        <v>23517</v>
      </c>
      <c r="D98" t="s">
        <v>3536</v>
      </c>
      <c r="E98">
        <v>7181</v>
      </c>
      <c r="F98" s="13">
        <v>4781238</v>
      </c>
      <c r="G98">
        <v>2220949</v>
      </c>
      <c r="H98" t="s">
        <v>2949</v>
      </c>
      <c r="I98" s="10">
        <v>47.1</v>
      </c>
      <c r="J98" s="8">
        <v>0</v>
      </c>
      <c r="K98" s="8">
        <v>0</v>
      </c>
      <c r="L98" s="8">
        <v>0</v>
      </c>
      <c r="M98" s="11">
        <v>0</v>
      </c>
      <c r="N98" s="8">
        <v>0</v>
      </c>
    </row>
    <row r="99" spans="3:14" x14ac:dyDescent="0.35">
      <c r="C99" s="13">
        <v>23517</v>
      </c>
      <c r="D99" t="s">
        <v>3536</v>
      </c>
      <c r="E99">
        <v>7181</v>
      </c>
      <c r="F99" s="13">
        <v>4781238</v>
      </c>
      <c r="G99" t="s">
        <v>3593</v>
      </c>
      <c r="H99" t="s">
        <v>3592</v>
      </c>
      <c r="I99" s="10">
        <v>697.5</v>
      </c>
      <c r="J99" s="8">
        <v>0</v>
      </c>
      <c r="K99" s="8">
        <v>690.52499999999998</v>
      </c>
      <c r="L99" s="8">
        <v>6.9052499999999997</v>
      </c>
      <c r="M99" s="11">
        <v>0</v>
      </c>
      <c r="N99" s="8">
        <v>0</v>
      </c>
    </row>
    <row r="100" spans="3:14" x14ac:dyDescent="0.35">
      <c r="C100" s="13">
        <v>23517</v>
      </c>
      <c r="D100" t="s">
        <v>3536</v>
      </c>
      <c r="E100">
        <v>7181</v>
      </c>
      <c r="F100" s="13">
        <v>4781238</v>
      </c>
      <c r="G100" t="s">
        <v>1025</v>
      </c>
      <c r="H100" t="s">
        <v>1024</v>
      </c>
      <c r="I100" s="10">
        <v>2684.39</v>
      </c>
      <c r="J100" s="8">
        <v>0</v>
      </c>
      <c r="K100" s="8">
        <v>2657.5461</v>
      </c>
      <c r="L100" s="8">
        <v>26.575461000000001</v>
      </c>
      <c r="M100" s="11">
        <v>0</v>
      </c>
      <c r="N100" s="8">
        <v>0</v>
      </c>
    </row>
    <row r="101" spans="3:14" x14ac:dyDescent="0.35">
      <c r="C101" s="13">
        <v>23517</v>
      </c>
      <c r="D101" t="s">
        <v>3536</v>
      </c>
      <c r="E101">
        <v>7181</v>
      </c>
      <c r="F101" s="13">
        <v>4781238</v>
      </c>
      <c r="G101" t="s">
        <v>2097</v>
      </c>
      <c r="H101" t="s">
        <v>2096</v>
      </c>
      <c r="I101" s="10">
        <v>965.48</v>
      </c>
      <c r="J101" s="8">
        <v>9.6547999999999998</v>
      </c>
      <c r="K101" s="8">
        <v>955.8252</v>
      </c>
      <c r="L101" s="8">
        <v>9.5582519999999995</v>
      </c>
      <c r="M101" s="11">
        <v>0</v>
      </c>
      <c r="N101" s="8">
        <v>0</v>
      </c>
    </row>
    <row r="102" spans="3:14" x14ac:dyDescent="0.35">
      <c r="C102" s="13">
        <v>23517</v>
      </c>
      <c r="D102" t="s">
        <v>3536</v>
      </c>
      <c r="E102">
        <v>7197</v>
      </c>
      <c r="F102" s="13">
        <v>4796863</v>
      </c>
      <c r="G102">
        <v>9003</v>
      </c>
      <c r="H102" t="s">
        <v>2812</v>
      </c>
      <c r="I102" s="10">
        <v>418.32</v>
      </c>
      <c r="J102" s="8">
        <v>4.1832000000000003</v>
      </c>
      <c r="K102" s="8">
        <v>414.13679999999999</v>
      </c>
      <c r="L102" s="8">
        <v>4.1413679999999999</v>
      </c>
      <c r="M102" s="11">
        <v>0</v>
      </c>
      <c r="N102" s="8">
        <v>0</v>
      </c>
    </row>
    <row r="103" spans="3:14" x14ac:dyDescent="0.35">
      <c r="C103" s="13">
        <v>23517</v>
      </c>
      <c r="D103" t="s">
        <v>3536</v>
      </c>
      <c r="E103">
        <v>7197</v>
      </c>
      <c r="F103" s="13">
        <v>4796863</v>
      </c>
      <c r="G103">
        <v>48147</v>
      </c>
      <c r="H103" t="s">
        <v>3585</v>
      </c>
      <c r="I103" s="10">
        <v>172.8</v>
      </c>
      <c r="J103" s="8">
        <v>0</v>
      </c>
      <c r="K103" s="8">
        <v>171.072</v>
      </c>
      <c r="L103" s="8">
        <v>1.71072</v>
      </c>
      <c r="M103" s="11">
        <v>0</v>
      </c>
      <c r="N103" s="8">
        <v>0</v>
      </c>
    </row>
    <row r="104" spans="3:14" x14ac:dyDescent="0.35">
      <c r="C104" s="13">
        <v>23517</v>
      </c>
      <c r="D104" t="s">
        <v>3536</v>
      </c>
      <c r="E104">
        <v>7197</v>
      </c>
      <c r="F104" s="13">
        <v>4796863</v>
      </c>
      <c r="G104">
        <v>48220</v>
      </c>
      <c r="H104" t="s">
        <v>3583</v>
      </c>
      <c r="I104" s="10">
        <v>130.72</v>
      </c>
      <c r="J104" s="8">
        <v>1.3071999999999999</v>
      </c>
      <c r="K104" s="8">
        <v>129.4128</v>
      </c>
      <c r="L104" s="8">
        <v>0</v>
      </c>
      <c r="M104" s="11">
        <v>0</v>
      </c>
      <c r="N104" s="8">
        <v>0</v>
      </c>
    </row>
    <row r="105" spans="3:14" x14ac:dyDescent="0.35">
      <c r="C105" s="13">
        <v>23517</v>
      </c>
      <c r="D105" t="s">
        <v>3536</v>
      </c>
      <c r="E105">
        <v>7197</v>
      </c>
      <c r="F105" s="13">
        <v>4796863</v>
      </c>
      <c r="G105">
        <v>55473</v>
      </c>
      <c r="H105" t="s">
        <v>3575</v>
      </c>
      <c r="I105" s="10">
        <v>122.72</v>
      </c>
      <c r="J105" s="8">
        <v>1.2272000000000001</v>
      </c>
      <c r="K105" s="8">
        <v>121.4928</v>
      </c>
      <c r="L105" s="8">
        <v>1.214928</v>
      </c>
      <c r="M105" s="11">
        <v>0</v>
      </c>
      <c r="N105" s="8">
        <v>0</v>
      </c>
    </row>
    <row r="106" spans="3:14" x14ac:dyDescent="0.35">
      <c r="C106" s="13">
        <v>23517</v>
      </c>
      <c r="D106" t="s">
        <v>3536</v>
      </c>
      <c r="E106">
        <v>7197</v>
      </c>
      <c r="F106" s="13">
        <v>4796863</v>
      </c>
      <c r="G106">
        <v>75219</v>
      </c>
      <c r="H106" t="s">
        <v>3590</v>
      </c>
      <c r="I106" s="10">
        <v>129.54</v>
      </c>
      <c r="J106" s="8">
        <v>0</v>
      </c>
      <c r="K106" s="8">
        <v>128.24459999999999</v>
      </c>
      <c r="L106" s="8">
        <v>1.282446</v>
      </c>
      <c r="M106" s="11">
        <v>0</v>
      </c>
      <c r="N106" s="8">
        <v>0</v>
      </c>
    </row>
    <row r="107" spans="3:14" x14ac:dyDescent="0.35">
      <c r="C107" s="13">
        <v>23517</v>
      </c>
      <c r="D107" t="s">
        <v>3536</v>
      </c>
      <c r="E107">
        <v>7197</v>
      </c>
      <c r="F107" s="13">
        <v>4796863</v>
      </c>
      <c r="G107">
        <v>75239</v>
      </c>
      <c r="H107" t="s">
        <v>3542</v>
      </c>
      <c r="I107" s="10">
        <v>61.98</v>
      </c>
      <c r="J107" s="8">
        <v>0.61980000000000002</v>
      </c>
      <c r="K107" s="8">
        <v>61.360199999999999</v>
      </c>
      <c r="L107" s="8">
        <v>0.61360199999999998</v>
      </c>
      <c r="M107" s="11">
        <v>0</v>
      </c>
      <c r="N107" s="8">
        <v>0</v>
      </c>
    </row>
    <row r="108" spans="3:14" x14ac:dyDescent="0.35">
      <c r="C108" s="13">
        <v>23517</v>
      </c>
      <c r="D108" t="s">
        <v>3536</v>
      </c>
      <c r="E108">
        <v>7197</v>
      </c>
      <c r="F108" s="13">
        <v>4796863</v>
      </c>
      <c r="G108">
        <v>75249</v>
      </c>
      <c r="H108" t="s">
        <v>3557</v>
      </c>
      <c r="I108" s="10">
        <v>57.3</v>
      </c>
      <c r="J108" s="8">
        <v>0.57299999999999995</v>
      </c>
      <c r="K108" s="8">
        <v>56.726999999999997</v>
      </c>
      <c r="L108" s="8">
        <v>0</v>
      </c>
      <c r="M108" s="11">
        <v>0</v>
      </c>
      <c r="N108" s="8">
        <v>0</v>
      </c>
    </row>
    <row r="109" spans="3:14" x14ac:dyDescent="0.35">
      <c r="C109" s="13">
        <v>23517</v>
      </c>
      <c r="D109" t="s">
        <v>3536</v>
      </c>
      <c r="E109">
        <v>7197</v>
      </c>
      <c r="F109" s="13">
        <v>4796863</v>
      </c>
      <c r="G109">
        <v>2220029</v>
      </c>
      <c r="H109" t="s">
        <v>3572</v>
      </c>
      <c r="I109" s="10">
        <v>227.28</v>
      </c>
      <c r="J109" s="8">
        <v>2.2728000000000002</v>
      </c>
      <c r="K109" s="8">
        <v>225.00720000000001</v>
      </c>
      <c r="L109" s="8">
        <v>0</v>
      </c>
      <c r="M109" s="11">
        <v>0</v>
      </c>
      <c r="N109" s="8">
        <v>0</v>
      </c>
    </row>
    <row r="110" spans="3:14" x14ac:dyDescent="0.35">
      <c r="C110" s="13">
        <v>23517</v>
      </c>
      <c r="D110" t="s">
        <v>3536</v>
      </c>
      <c r="E110">
        <v>7197</v>
      </c>
      <c r="F110" s="13">
        <v>4796863</v>
      </c>
      <c r="G110">
        <v>2220249</v>
      </c>
      <c r="H110" t="s">
        <v>3537</v>
      </c>
      <c r="I110" s="10">
        <v>175.32</v>
      </c>
      <c r="J110" s="8">
        <v>0</v>
      </c>
      <c r="K110" s="8">
        <v>173.5668</v>
      </c>
      <c r="L110" s="8">
        <v>1.735668</v>
      </c>
      <c r="M110" s="11">
        <v>0</v>
      </c>
      <c r="N110" s="8">
        <v>0</v>
      </c>
    </row>
    <row r="111" spans="3:14" x14ac:dyDescent="0.35">
      <c r="C111" s="13">
        <v>23517</v>
      </c>
      <c r="D111" t="s">
        <v>3536</v>
      </c>
      <c r="E111">
        <v>7197</v>
      </c>
      <c r="F111" s="13">
        <v>4796863</v>
      </c>
      <c r="G111">
        <v>2220269</v>
      </c>
      <c r="H111" t="s">
        <v>2951</v>
      </c>
      <c r="I111" s="10">
        <v>278.04000000000002</v>
      </c>
      <c r="J111" s="8">
        <v>2.7804000000000002</v>
      </c>
      <c r="K111" s="8">
        <v>0</v>
      </c>
      <c r="L111" s="8">
        <v>0</v>
      </c>
      <c r="M111" s="11">
        <v>0</v>
      </c>
      <c r="N111" s="8">
        <v>0</v>
      </c>
    </row>
    <row r="112" spans="3:14" x14ac:dyDescent="0.35">
      <c r="C112" s="13">
        <v>23517</v>
      </c>
      <c r="D112" t="s">
        <v>3536</v>
      </c>
      <c r="E112">
        <v>7197</v>
      </c>
      <c r="F112" s="13">
        <v>4796863</v>
      </c>
      <c r="G112">
        <v>2220329</v>
      </c>
      <c r="H112" t="s">
        <v>3563</v>
      </c>
      <c r="I112" s="10">
        <v>57.96</v>
      </c>
      <c r="J112" s="8">
        <v>0.5796</v>
      </c>
      <c r="K112" s="8">
        <v>57.380400000000002</v>
      </c>
      <c r="L112" s="8">
        <v>0.57380399999999998</v>
      </c>
      <c r="M112" s="11">
        <v>0</v>
      </c>
      <c r="N112" s="8">
        <v>0</v>
      </c>
    </row>
    <row r="113" spans="3:14" x14ac:dyDescent="0.35">
      <c r="C113" s="13">
        <v>23517</v>
      </c>
      <c r="D113" t="s">
        <v>3536</v>
      </c>
      <c r="E113">
        <v>7197</v>
      </c>
      <c r="F113" s="13">
        <v>4796863</v>
      </c>
      <c r="G113">
        <v>2220369</v>
      </c>
      <c r="H113" t="s">
        <v>2948</v>
      </c>
      <c r="I113" s="10">
        <v>210.84</v>
      </c>
      <c r="J113" s="8">
        <v>2.1084000000000001</v>
      </c>
      <c r="K113" s="8">
        <v>0</v>
      </c>
      <c r="L113" s="8">
        <v>0</v>
      </c>
      <c r="M113" s="11">
        <v>0</v>
      </c>
      <c r="N113" s="8">
        <v>0</v>
      </c>
    </row>
    <row r="114" spans="3:14" x14ac:dyDescent="0.35">
      <c r="C114" s="13">
        <v>23517</v>
      </c>
      <c r="D114" t="s">
        <v>3536</v>
      </c>
      <c r="E114">
        <v>7197</v>
      </c>
      <c r="F114" s="13">
        <v>4796863</v>
      </c>
      <c r="G114">
        <v>2220449</v>
      </c>
      <c r="H114" t="s">
        <v>3554</v>
      </c>
      <c r="I114" s="10">
        <v>75.42</v>
      </c>
      <c r="J114" s="8">
        <v>0.75419999999999998</v>
      </c>
      <c r="K114" s="8">
        <v>74.665800000000004</v>
      </c>
      <c r="L114" s="8">
        <v>0.74665800000000004</v>
      </c>
      <c r="M114" s="11">
        <v>0</v>
      </c>
      <c r="N114" s="8">
        <v>0</v>
      </c>
    </row>
    <row r="115" spans="3:14" x14ac:dyDescent="0.35">
      <c r="C115" s="13">
        <v>23517</v>
      </c>
      <c r="D115" t="s">
        <v>3536</v>
      </c>
      <c r="E115">
        <v>7197</v>
      </c>
      <c r="F115" s="13">
        <v>4796863</v>
      </c>
      <c r="G115">
        <v>2220629</v>
      </c>
      <c r="H115" t="s">
        <v>3556</v>
      </c>
      <c r="I115" s="10">
        <v>84.36</v>
      </c>
      <c r="J115" s="8">
        <v>0.84360000000000002</v>
      </c>
      <c r="K115" s="8">
        <v>83.516400000000004</v>
      </c>
      <c r="L115" s="8">
        <v>0.83516400000000002</v>
      </c>
      <c r="M115" s="11">
        <v>0</v>
      </c>
      <c r="N115" s="8">
        <v>0</v>
      </c>
    </row>
    <row r="116" spans="3:14" x14ac:dyDescent="0.35">
      <c r="C116" s="13">
        <v>23517</v>
      </c>
      <c r="D116" t="s">
        <v>3536</v>
      </c>
      <c r="E116">
        <v>7197</v>
      </c>
      <c r="F116" s="13">
        <v>4796863</v>
      </c>
      <c r="G116" t="s">
        <v>1347</v>
      </c>
      <c r="H116" t="s">
        <v>1345</v>
      </c>
      <c r="I116" s="10">
        <v>2039.67</v>
      </c>
      <c r="J116" s="8">
        <v>0</v>
      </c>
      <c r="K116" s="8">
        <v>2019.2733000000001</v>
      </c>
      <c r="L116" s="8">
        <v>20.192733</v>
      </c>
      <c r="M116" s="11">
        <v>0</v>
      </c>
      <c r="N116" s="8">
        <v>0</v>
      </c>
    </row>
    <row r="117" spans="3:14" x14ac:dyDescent="0.35">
      <c r="C117" s="13">
        <v>23517</v>
      </c>
      <c r="D117" t="s">
        <v>3536</v>
      </c>
      <c r="E117">
        <v>7197</v>
      </c>
      <c r="F117" s="13">
        <v>4796863</v>
      </c>
      <c r="G117" t="s">
        <v>567</v>
      </c>
      <c r="H117" t="s">
        <v>566</v>
      </c>
      <c r="I117" s="10">
        <v>816.03</v>
      </c>
      <c r="J117" s="8">
        <v>8.1602999999999994</v>
      </c>
      <c r="K117" s="8">
        <v>807.86969999999997</v>
      </c>
      <c r="L117" s="8">
        <v>8.078697</v>
      </c>
      <c r="M117" s="11">
        <v>0</v>
      </c>
      <c r="N117" s="8">
        <v>0</v>
      </c>
    </row>
    <row r="118" spans="3:14" x14ac:dyDescent="0.35">
      <c r="C118" s="13">
        <v>23517</v>
      </c>
      <c r="D118" t="s">
        <v>3536</v>
      </c>
      <c r="E118">
        <v>31354</v>
      </c>
      <c r="F118" s="13">
        <v>4650347</v>
      </c>
      <c r="G118">
        <v>9003</v>
      </c>
      <c r="H118" t="s">
        <v>2812</v>
      </c>
      <c r="I118" s="10">
        <v>652.32000000000005</v>
      </c>
      <c r="J118" s="8">
        <v>0</v>
      </c>
      <c r="K118" s="8">
        <v>0</v>
      </c>
      <c r="L118" s="8">
        <v>0</v>
      </c>
      <c r="M118" s="11">
        <v>0</v>
      </c>
      <c r="N118" s="8">
        <v>0</v>
      </c>
    </row>
    <row r="119" spans="3:14" x14ac:dyDescent="0.35">
      <c r="C119" s="13">
        <v>23517</v>
      </c>
      <c r="D119" t="s">
        <v>3536</v>
      </c>
      <c r="E119">
        <v>31354</v>
      </c>
      <c r="F119" s="13">
        <v>4650347</v>
      </c>
      <c r="G119">
        <v>47139</v>
      </c>
      <c r="H119" t="s">
        <v>516</v>
      </c>
      <c r="I119" s="10">
        <v>130.19999999999999</v>
      </c>
      <c r="J119" s="8">
        <v>0</v>
      </c>
      <c r="K119" s="8">
        <v>128.898</v>
      </c>
      <c r="L119" s="8">
        <v>1.28898</v>
      </c>
      <c r="M119" s="11">
        <v>0</v>
      </c>
      <c r="N119" s="8">
        <v>0</v>
      </c>
    </row>
    <row r="120" spans="3:14" x14ac:dyDescent="0.35">
      <c r="C120" s="13">
        <v>23517</v>
      </c>
      <c r="D120" t="s">
        <v>3536</v>
      </c>
      <c r="E120">
        <v>31354</v>
      </c>
      <c r="F120" s="13">
        <v>4650347</v>
      </c>
      <c r="G120">
        <v>47147</v>
      </c>
      <c r="H120" t="s">
        <v>94</v>
      </c>
      <c r="I120" s="10">
        <v>130.19999999999999</v>
      </c>
      <c r="J120" s="8">
        <v>0</v>
      </c>
      <c r="K120" s="8">
        <v>128.898</v>
      </c>
      <c r="L120" s="8">
        <v>1.28898</v>
      </c>
      <c r="M120" s="11">
        <v>0</v>
      </c>
      <c r="N120" s="8">
        <v>0</v>
      </c>
    </row>
    <row r="121" spans="3:14" x14ac:dyDescent="0.35">
      <c r="C121" s="13">
        <v>23517</v>
      </c>
      <c r="D121" t="s">
        <v>3536</v>
      </c>
      <c r="E121">
        <v>31354</v>
      </c>
      <c r="F121" s="13">
        <v>4650347</v>
      </c>
      <c r="G121">
        <v>48221</v>
      </c>
      <c r="H121" t="s">
        <v>3579</v>
      </c>
      <c r="I121" s="10">
        <v>247.92</v>
      </c>
      <c r="J121" s="8">
        <v>2.4792000000000001</v>
      </c>
      <c r="K121" s="8">
        <v>245.4408</v>
      </c>
      <c r="L121" s="8">
        <v>2.4544079999999999</v>
      </c>
      <c r="M121" s="11">
        <v>0</v>
      </c>
      <c r="N121" s="8">
        <v>0</v>
      </c>
    </row>
    <row r="122" spans="3:14" x14ac:dyDescent="0.35">
      <c r="C122" s="13">
        <v>23517</v>
      </c>
      <c r="D122" t="s">
        <v>3536</v>
      </c>
      <c r="E122">
        <v>31354</v>
      </c>
      <c r="F122" s="13">
        <v>4650347</v>
      </c>
      <c r="G122">
        <v>48228</v>
      </c>
      <c r="H122" t="s">
        <v>3558</v>
      </c>
      <c r="I122" s="10">
        <v>161.12</v>
      </c>
      <c r="J122" s="8">
        <v>0</v>
      </c>
      <c r="K122" s="8">
        <v>159.50880000000001</v>
      </c>
      <c r="L122" s="8">
        <v>1.5950880000000001</v>
      </c>
      <c r="M122" s="11">
        <v>0</v>
      </c>
      <c r="N122" s="8">
        <v>0</v>
      </c>
    </row>
    <row r="123" spans="3:14" x14ac:dyDescent="0.35">
      <c r="C123" s="13">
        <v>23517</v>
      </c>
      <c r="D123" t="s">
        <v>3536</v>
      </c>
      <c r="E123">
        <v>31354</v>
      </c>
      <c r="F123" s="13">
        <v>4650347</v>
      </c>
      <c r="G123">
        <v>75229</v>
      </c>
      <c r="H123" t="s">
        <v>3555</v>
      </c>
      <c r="I123" s="10">
        <v>66.599999999999994</v>
      </c>
      <c r="J123" s="8">
        <v>0</v>
      </c>
      <c r="K123" s="8">
        <v>65.933999999999997</v>
      </c>
      <c r="L123" s="8">
        <v>0.65934000000000004</v>
      </c>
      <c r="M123" s="11">
        <v>0</v>
      </c>
      <c r="N123" s="8">
        <v>0</v>
      </c>
    </row>
    <row r="124" spans="3:14" x14ac:dyDescent="0.35">
      <c r="C124" s="13">
        <v>23517</v>
      </c>
      <c r="D124" t="s">
        <v>3536</v>
      </c>
      <c r="E124">
        <v>31354</v>
      </c>
      <c r="F124" s="13">
        <v>4650347</v>
      </c>
      <c r="G124">
        <v>75239</v>
      </c>
      <c r="H124" t="s">
        <v>3542</v>
      </c>
      <c r="I124" s="10">
        <v>57.84</v>
      </c>
      <c r="J124" s="8">
        <v>0.57840000000000003</v>
      </c>
      <c r="K124" s="8">
        <v>57.261600000000001</v>
      </c>
      <c r="L124" s="8">
        <v>0.57261600000000001</v>
      </c>
      <c r="M124" s="11">
        <v>0</v>
      </c>
      <c r="N124" s="8">
        <v>0</v>
      </c>
    </row>
    <row r="125" spans="3:14" x14ac:dyDescent="0.35">
      <c r="C125" s="13">
        <v>23517</v>
      </c>
      <c r="D125" t="s">
        <v>3536</v>
      </c>
      <c r="E125">
        <v>31354</v>
      </c>
      <c r="F125" s="13">
        <v>4650347</v>
      </c>
      <c r="G125">
        <v>672412</v>
      </c>
      <c r="H125" t="s">
        <v>3571</v>
      </c>
      <c r="I125" s="10">
        <v>218.36</v>
      </c>
      <c r="J125" s="8">
        <v>2.1836000000000002</v>
      </c>
      <c r="K125" s="8">
        <v>216.1764</v>
      </c>
      <c r="L125" s="8">
        <v>0</v>
      </c>
      <c r="M125" s="11">
        <v>0</v>
      </c>
      <c r="N125" s="8">
        <v>0</v>
      </c>
    </row>
    <row r="126" spans="3:14" x14ac:dyDescent="0.35">
      <c r="C126" s="13">
        <v>23517</v>
      </c>
      <c r="D126" t="s">
        <v>3536</v>
      </c>
      <c r="E126">
        <v>31354</v>
      </c>
      <c r="F126" s="13">
        <v>4650347</v>
      </c>
      <c r="G126">
        <v>2220369</v>
      </c>
      <c r="H126" t="s">
        <v>2948</v>
      </c>
      <c r="I126" s="10">
        <v>196.8</v>
      </c>
      <c r="J126" s="8">
        <v>0</v>
      </c>
      <c r="K126" s="8">
        <v>0</v>
      </c>
      <c r="L126" s="8">
        <v>0</v>
      </c>
      <c r="M126" s="11">
        <v>0</v>
      </c>
      <c r="N126" s="8">
        <v>0</v>
      </c>
    </row>
    <row r="127" spans="3:14" x14ac:dyDescent="0.35">
      <c r="C127" s="13">
        <v>23517</v>
      </c>
      <c r="D127" t="s">
        <v>3536</v>
      </c>
      <c r="E127">
        <v>31354</v>
      </c>
      <c r="F127" s="13">
        <v>4650347</v>
      </c>
      <c r="G127">
        <v>2220669</v>
      </c>
      <c r="H127" t="s">
        <v>3546</v>
      </c>
      <c r="I127" s="10">
        <v>64.260000000000005</v>
      </c>
      <c r="J127" s="8">
        <v>0</v>
      </c>
      <c r="K127" s="8">
        <v>63.617400000000004</v>
      </c>
      <c r="L127" s="8">
        <v>0.63617400000000002</v>
      </c>
      <c r="M127" s="11">
        <v>0</v>
      </c>
      <c r="N127" s="8">
        <v>0</v>
      </c>
    </row>
    <row r="128" spans="3:14" x14ac:dyDescent="0.35">
      <c r="C128" s="13">
        <v>23517</v>
      </c>
      <c r="D128" t="s">
        <v>3536</v>
      </c>
      <c r="E128">
        <v>31354</v>
      </c>
      <c r="F128" s="13">
        <v>4650347</v>
      </c>
      <c r="G128">
        <v>2220949</v>
      </c>
      <c r="H128" t="s">
        <v>2949</v>
      </c>
      <c r="I128" s="10">
        <v>43.98</v>
      </c>
      <c r="J128" s="8">
        <v>0</v>
      </c>
      <c r="K128" s="8">
        <v>43.540199999999999</v>
      </c>
      <c r="L128" s="8">
        <v>0.43540200000000001</v>
      </c>
      <c r="M128" s="11">
        <v>0</v>
      </c>
      <c r="N128" s="8">
        <v>0</v>
      </c>
    </row>
    <row r="129" spans="3:14" x14ac:dyDescent="0.35">
      <c r="C129" s="13">
        <v>23517</v>
      </c>
      <c r="D129" t="s">
        <v>3536</v>
      </c>
      <c r="E129">
        <v>31354</v>
      </c>
      <c r="F129" s="13">
        <v>4650347</v>
      </c>
      <c r="G129" t="s">
        <v>3561</v>
      </c>
      <c r="H129" t="s">
        <v>3560</v>
      </c>
      <c r="I129" s="10">
        <v>3.2</v>
      </c>
      <c r="J129" s="8">
        <v>3.2000000000000001E-2</v>
      </c>
      <c r="K129" s="8">
        <v>3.1680000000000001</v>
      </c>
      <c r="L129" s="8">
        <v>3.168E-2</v>
      </c>
      <c r="M129" s="11">
        <v>0</v>
      </c>
      <c r="N129" s="8">
        <v>0</v>
      </c>
    </row>
    <row r="130" spans="3:14" x14ac:dyDescent="0.35">
      <c r="C130" s="13">
        <v>23517</v>
      </c>
      <c r="D130" t="s">
        <v>3536</v>
      </c>
      <c r="E130">
        <v>31354</v>
      </c>
      <c r="F130" s="13">
        <v>4650347</v>
      </c>
      <c r="G130" t="s">
        <v>3540</v>
      </c>
      <c r="H130" t="s">
        <v>3539</v>
      </c>
      <c r="I130" s="10">
        <v>50.76</v>
      </c>
      <c r="J130" s="8">
        <v>0</v>
      </c>
      <c r="K130" s="8">
        <v>50.252400000000002</v>
      </c>
      <c r="L130" s="8">
        <v>0.50252399999999997</v>
      </c>
      <c r="M130" s="11">
        <v>0</v>
      </c>
      <c r="N130" s="8">
        <v>0</v>
      </c>
    </row>
    <row r="131" spans="3:14" x14ac:dyDescent="0.35">
      <c r="C131" s="13">
        <v>23517</v>
      </c>
      <c r="D131" t="s">
        <v>3536</v>
      </c>
      <c r="E131">
        <v>31354</v>
      </c>
      <c r="F131" s="13">
        <v>4650347</v>
      </c>
      <c r="G131" t="s">
        <v>3574</v>
      </c>
      <c r="H131" t="s">
        <v>3573</v>
      </c>
      <c r="I131" s="10">
        <v>4709.12</v>
      </c>
      <c r="J131" s="8">
        <v>47.091200000000001</v>
      </c>
      <c r="K131" s="8">
        <v>4662.0288</v>
      </c>
      <c r="L131" s="8">
        <v>46.620288000000002</v>
      </c>
      <c r="M131" s="11">
        <v>0</v>
      </c>
      <c r="N131" s="8">
        <v>0</v>
      </c>
    </row>
    <row r="132" spans="3:14" x14ac:dyDescent="0.35">
      <c r="C132" s="13">
        <v>23517</v>
      </c>
      <c r="D132" t="s">
        <v>3536</v>
      </c>
      <c r="E132">
        <v>31386</v>
      </c>
      <c r="F132" s="13">
        <v>4664896</v>
      </c>
      <c r="G132">
        <v>15062</v>
      </c>
      <c r="H132" t="s">
        <v>452</v>
      </c>
      <c r="I132" s="10">
        <v>93.56</v>
      </c>
      <c r="J132" s="8">
        <v>0.93559999999999999</v>
      </c>
      <c r="K132" s="8">
        <v>0</v>
      </c>
      <c r="L132" s="8">
        <v>0</v>
      </c>
      <c r="M132" s="11">
        <v>0</v>
      </c>
      <c r="N132" s="8">
        <v>0</v>
      </c>
    </row>
    <row r="133" spans="3:14" x14ac:dyDescent="0.35">
      <c r="C133" s="13">
        <v>23517</v>
      </c>
      <c r="D133" t="s">
        <v>3536</v>
      </c>
      <c r="E133">
        <v>31386</v>
      </c>
      <c r="F133" s="13">
        <v>4664896</v>
      </c>
      <c r="G133">
        <v>2241001</v>
      </c>
      <c r="H133" t="s">
        <v>555</v>
      </c>
      <c r="I133" s="10">
        <v>24.6</v>
      </c>
      <c r="J133" s="8">
        <v>0</v>
      </c>
      <c r="K133" s="8">
        <v>0</v>
      </c>
      <c r="L133" s="8">
        <v>0</v>
      </c>
      <c r="M133" s="11">
        <v>0</v>
      </c>
      <c r="N133" s="8">
        <v>0</v>
      </c>
    </row>
    <row r="134" spans="3:14" x14ac:dyDescent="0.35">
      <c r="C134" s="13">
        <v>23517</v>
      </c>
      <c r="D134" t="s">
        <v>3536</v>
      </c>
      <c r="E134">
        <v>31386</v>
      </c>
      <c r="F134" s="13">
        <v>4664896</v>
      </c>
      <c r="G134" t="s">
        <v>3561</v>
      </c>
      <c r="H134" t="s">
        <v>3560</v>
      </c>
      <c r="I134" s="10">
        <v>9.6</v>
      </c>
      <c r="J134" s="8">
        <v>9.6000000000000002E-2</v>
      </c>
      <c r="K134" s="8">
        <v>9.5039999999999996</v>
      </c>
      <c r="L134" s="8">
        <v>9.5039999999999999E-2</v>
      </c>
      <c r="M134" s="11">
        <v>0</v>
      </c>
      <c r="N134" s="8">
        <v>0</v>
      </c>
    </row>
    <row r="135" spans="3:14" x14ac:dyDescent="0.35">
      <c r="C135" s="13">
        <v>23517</v>
      </c>
      <c r="D135" t="s">
        <v>3536</v>
      </c>
      <c r="E135">
        <v>31386</v>
      </c>
      <c r="F135" s="13">
        <v>4664896</v>
      </c>
      <c r="G135" t="s">
        <v>457</v>
      </c>
      <c r="H135" t="s">
        <v>456</v>
      </c>
      <c r="I135" s="10">
        <v>25.7</v>
      </c>
      <c r="J135" s="8">
        <v>0.25700000000000001</v>
      </c>
      <c r="K135" s="8">
        <v>0</v>
      </c>
      <c r="L135" s="8">
        <v>0.25442999999999999</v>
      </c>
      <c r="M135" s="11">
        <v>0</v>
      </c>
      <c r="N135" s="8">
        <v>0</v>
      </c>
    </row>
    <row r="136" spans="3:14" x14ac:dyDescent="0.35">
      <c r="C136" s="13">
        <v>23517</v>
      </c>
      <c r="D136" t="s">
        <v>3536</v>
      </c>
      <c r="E136">
        <v>31386</v>
      </c>
      <c r="F136" s="13">
        <v>4664896</v>
      </c>
      <c r="G136" t="s">
        <v>3535</v>
      </c>
      <c r="H136" t="s">
        <v>3534</v>
      </c>
      <c r="I136" s="10">
        <v>203.64</v>
      </c>
      <c r="J136" s="8">
        <v>2.0364</v>
      </c>
      <c r="K136" s="8">
        <v>201.6036</v>
      </c>
      <c r="L136" s="8">
        <v>2.0160360000000002</v>
      </c>
      <c r="M136" s="11">
        <v>0</v>
      </c>
      <c r="N136" s="8">
        <v>0</v>
      </c>
    </row>
    <row r="137" spans="3:14" x14ac:dyDescent="0.35">
      <c r="C137" s="13">
        <v>23517</v>
      </c>
      <c r="D137" t="s">
        <v>3536</v>
      </c>
      <c r="E137">
        <v>31610</v>
      </c>
      <c r="F137" s="13">
        <v>4761207</v>
      </c>
      <c r="G137">
        <v>9003</v>
      </c>
      <c r="H137" t="s">
        <v>2812</v>
      </c>
      <c r="I137" s="10">
        <v>489.24</v>
      </c>
      <c r="J137" s="8">
        <v>4.8924000000000003</v>
      </c>
      <c r="K137" s="8">
        <v>484.3476</v>
      </c>
      <c r="L137" s="8">
        <v>4.8434759999999999</v>
      </c>
      <c r="M137" s="11">
        <v>0</v>
      </c>
      <c r="N137" s="8">
        <v>0</v>
      </c>
    </row>
    <row r="138" spans="3:14" x14ac:dyDescent="0.35">
      <c r="C138" s="13">
        <v>23517</v>
      </c>
      <c r="D138" t="s">
        <v>3536</v>
      </c>
      <c r="E138">
        <v>31610</v>
      </c>
      <c r="F138" s="13">
        <v>4761207</v>
      </c>
      <c r="G138">
        <v>9303</v>
      </c>
      <c r="H138" t="s">
        <v>2818</v>
      </c>
      <c r="I138" s="10">
        <v>393.84</v>
      </c>
      <c r="J138" s="8">
        <v>0</v>
      </c>
      <c r="K138" s="8">
        <v>389.90159999999997</v>
      </c>
      <c r="L138" s="8">
        <v>3.899016</v>
      </c>
      <c r="M138" s="11">
        <v>0</v>
      </c>
      <c r="N138" s="8">
        <v>0</v>
      </c>
    </row>
    <row r="139" spans="3:14" x14ac:dyDescent="0.35">
      <c r="C139" s="13">
        <v>23517</v>
      </c>
      <c r="D139" t="s">
        <v>3536</v>
      </c>
      <c r="E139">
        <v>31610</v>
      </c>
      <c r="F139" s="13">
        <v>4761207</v>
      </c>
      <c r="G139">
        <v>47140</v>
      </c>
      <c r="H139" t="s">
        <v>142</v>
      </c>
      <c r="I139" s="10">
        <v>130.19999999999999</v>
      </c>
      <c r="J139" s="8">
        <v>0</v>
      </c>
      <c r="K139" s="8">
        <v>128.898</v>
      </c>
      <c r="L139" s="8">
        <v>1.28898</v>
      </c>
      <c r="M139" s="11">
        <v>0</v>
      </c>
      <c r="N139" s="8">
        <v>0</v>
      </c>
    </row>
    <row r="140" spans="3:14" x14ac:dyDescent="0.35">
      <c r="C140" s="13">
        <v>23517</v>
      </c>
      <c r="D140" t="s">
        <v>3536</v>
      </c>
      <c r="E140">
        <v>31610</v>
      </c>
      <c r="F140" s="13">
        <v>4761207</v>
      </c>
      <c r="G140">
        <v>47141</v>
      </c>
      <c r="H140" t="s">
        <v>455</v>
      </c>
      <c r="I140" s="10">
        <v>130.19999999999999</v>
      </c>
      <c r="J140" s="8">
        <v>0</v>
      </c>
      <c r="K140" s="8">
        <v>128.898</v>
      </c>
      <c r="L140" s="8">
        <v>1.28898</v>
      </c>
      <c r="M140" s="11">
        <v>0</v>
      </c>
      <c r="N140" s="8">
        <v>0</v>
      </c>
    </row>
    <row r="141" spans="3:14" x14ac:dyDescent="0.35">
      <c r="C141" s="13">
        <v>23517</v>
      </c>
      <c r="D141" t="s">
        <v>3536</v>
      </c>
      <c r="E141">
        <v>31610</v>
      </c>
      <c r="F141" s="13">
        <v>4761207</v>
      </c>
      <c r="G141">
        <v>48222</v>
      </c>
      <c r="H141" t="s">
        <v>3565</v>
      </c>
      <c r="I141" s="10">
        <v>263.52</v>
      </c>
      <c r="J141" s="8">
        <v>0</v>
      </c>
      <c r="K141" s="8">
        <v>260.88479999999998</v>
      </c>
      <c r="L141" s="8">
        <v>2.6088480000000001</v>
      </c>
      <c r="M141" s="11">
        <v>0</v>
      </c>
      <c r="N141" s="8">
        <v>0</v>
      </c>
    </row>
    <row r="142" spans="3:14" x14ac:dyDescent="0.35">
      <c r="C142" s="13">
        <v>23517</v>
      </c>
      <c r="D142" t="s">
        <v>3536</v>
      </c>
      <c r="E142">
        <v>31610</v>
      </c>
      <c r="F142" s="13">
        <v>4761207</v>
      </c>
      <c r="G142">
        <v>48224</v>
      </c>
      <c r="H142" t="s">
        <v>3559</v>
      </c>
      <c r="I142" s="10">
        <v>78.84</v>
      </c>
      <c r="J142" s="8">
        <v>0</v>
      </c>
      <c r="K142" s="8">
        <v>0</v>
      </c>
      <c r="L142" s="8">
        <v>0</v>
      </c>
      <c r="M142" s="11">
        <v>0</v>
      </c>
      <c r="N142" s="8">
        <v>0</v>
      </c>
    </row>
    <row r="143" spans="3:14" x14ac:dyDescent="0.35">
      <c r="C143" s="13">
        <v>23517</v>
      </c>
      <c r="D143" t="s">
        <v>3536</v>
      </c>
      <c r="E143">
        <v>31610</v>
      </c>
      <c r="F143" s="13">
        <v>4761207</v>
      </c>
      <c r="G143">
        <v>55458</v>
      </c>
      <c r="H143" t="s">
        <v>908</v>
      </c>
      <c r="I143" s="10">
        <v>297.27</v>
      </c>
      <c r="J143" s="8">
        <v>0</v>
      </c>
      <c r="K143" s="8">
        <v>294.29730000000001</v>
      </c>
      <c r="L143" s="8">
        <v>0</v>
      </c>
      <c r="M143" s="11">
        <v>0</v>
      </c>
      <c r="N143" s="8">
        <v>0</v>
      </c>
    </row>
    <row r="144" spans="3:14" x14ac:dyDescent="0.35">
      <c r="C144" s="13">
        <v>23517</v>
      </c>
      <c r="D144" t="s">
        <v>3536</v>
      </c>
      <c r="E144">
        <v>31610</v>
      </c>
      <c r="F144" s="13">
        <v>4761207</v>
      </c>
      <c r="G144">
        <v>672408</v>
      </c>
      <c r="H144" t="s">
        <v>3567</v>
      </c>
      <c r="I144" s="10">
        <v>178.2</v>
      </c>
      <c r="J144" s="8">
        <v>1.782</v>
      </c>
      <c r="K144" s="8">
        <v>0</v>
      </c>
      <c r="L144" s="8">
        <v>0</v>
      </c>
      <c r="M144" s="11">
        <v>0</v>
      </c>
      <c r="N144" s="8">
        <v>0</v>
      </c>
    </row>
    <row r="145" spans="3:14" x14ac:dyDescent="0.35">
      <c r="C145" s="13">
        <v>23517</v>
      </c>
      <c r="D145" t="s">
        <v>3536</v>
      </c>
      <c r="E145">
        <v>31610</v>
      </c>
      <c r="F145" s="13">
        <v>4761207</v>
      </c>
      <c r="G145">
        <v>672410</v>
      </c>
      <c r="H145" t="s">
        <v>3576</v>
      </c>
      <c r="I145" s="10">
        <v>248.16</v>
      </c>
      <c r="J145" s="8">
        <v>2.4815999999999998</v>
      </c>
      <c r="K145" s="8">
        <v>245.67840000000001</v>
      </c>
      <c r="L145" s="8">
        <v>0</v>
      </c>
      <c r="M145" s="11">
        <v>0</v>
      </c>
      <c r="N145" s="8">
        <v>0</v>
      </c>
    </row>
    <row r="146" spans="3:14" x14ac:dyDescent="0.35">
      <c r="C146" s="13">
        <v>23517</v>
      </c>
      <c r="D146" t="s">
        <v>3536</v>
      </c>
      <c r="E146">
        <v>31610</v>
      </c>
      <c r="F146" s="13">
        <v>4761207</v>
      </c>
      <c r="G146">
        <v>672412</v>
      </c>
      <c r="H146" t="s">
        <v>3571</v>
      </c>
      <c r="I146" s="10">
        <v>109.18</v>
      </c>
      <c r="J146" s="8">
        <v>1.0918000000000001</v>
      </c>
      <c r="K146" s="8">
        <v>108.0882</v>
      </c>
      <c r="L146" s="8">
        <v>0</v>
      </c>
      <c r="M146" s="11">
        <v>0</v>
      </c>
      <c r="N146" s="8">
        <v>0</v>
      </c>
    </row>
    <row r="147" spans="3:14" x14ac:dyDescent="0.35">
      <c r="C147" s="13">
        <v>23517</v>
      </c>
      <c r="D147" t="s">
        <v>3536</v>
      </c>
      <c r="E147">
        <v>31610</v>
      </c>
      <c r="F147" s="13">
        <v>4761207</v>
      </c>
      <c r="G147">
        <v>2220069</v>
      </c>
      <c r="H147" t="s">
        <v>3568</v>
      </c>
      <c r="I147" s="10">
        <v>195.12</v>
      </c>
      <c r="J147" s="8">
        <v>1.9512</v>
      </c>
      <c r="K147" s="8">
        <v>193.1688</v>
      </c>
      <c r="L147" s="8">
        <v>1.9316880000000001</v>
      </c>
      <c r="M147" s="11">
        <v>0</v>
      </c>
      <c r="N147" s="8">
        <v>0</v>
      </c>
    </row>
    <row r="148" spans="3:14" x14ac:dyDescent="0.35">
      <c r="C148" s="13">
        <v>23517</v>
      </c>
      <c r="D148" t="s">
        <v>3536</v>
      </c>
      <c r="E148">
        <v>31610</v>
      </c>
      <c r="F148" s="13">
        <v>4761207</v>
      </c>
      <c r="G148">
        <v>2220369</v>
      </c>
      <c r="H148" t="s">
        <v>2948</v>
      </c>
      <c r="I148" s="10">
        <v>101.88</v>
      </c>
      <c r="J148" s="8">
        <v>1.0187999999999999</v>
      </c>
      <c r="K148" s="8">
        <v>100.8612</v>
      </c>
      <c r="L148" s="8">
        <v>1.0086120000000001</v>
      </c>
      <c r="M148" s="11">
        <v>0</v>
      </c>
      <c r="N148" s="8">
        <v>0</v>
      </c>
    </row>
    <row r="149" spans="3:14" x14ac:dyDescent="0.35">
      <c r="C149" s="13">
        <v>23517</v>
      </c>
      <c r="D149" t="s">
        <v>3536</v>
      </c>
      <c r="E149">
        <v>31610</v>
      </c>
      <c r="F149" s="13">
        <v>4761207</v>
      </c>
      <c r="G149">
        <v>2220949</v>
      </c>
      <c r="H149" t="s">
        <v>2949</v>
      </c>
      <c r="I149" s="10">
        <v>45.54</v>
      </c>
      <c r="J149" s="8">
        <v>0.45540000000000003</v>
      </c>
      <c r="K149" s="8">
        <v>45.084600000000002</v>
      </c>
      <c r="L149" s="8">
        <v>0.45084600000000002</v>
      </c>
      <c r="M149" s="11">
        <v>0</v>
      </c>
      <c r="N149" s="8">
        <v>0</v>
      </c>
    </row>
    <row r="150" spans="3:14" x14ac:dyDescent="0.35">
      <c r="C150" s="13">
        <v>23517</v>
      </c>
      <c r="D150" t="s">
        <v>3536</v>
      </c>
      <c r="E150">
        <v>31610</v>
      </c>
      <c r="F150" s="13">
        <v>4761207</v>
      </c>
      <c r="G150">
        <v>36501208</v>
      </c>
      <c r="H150" t="s">
        <v>3581</v>
      </c>
      <c r="I150" s="10">
        <v>1563.66</v>
      </c>
      <c r="J150" s="8">
        <v>0</v>
      </c>
      <c r="K150" s="8">
        <v>1548.0234</v>
      </c>
      <c r="L150" s="8">
        <v>0</v>
      </c>
      <c r="M150" s="11">
        <v>0</v>
      </c>
      <c r="N150" s="8">
        <v>0</v>
      </c>
    </row>
    <row r="151" spans="3:14" x14ac:dyDescent="0.35">
      <c r="C151" s="13">
        <v>23517</v>
      </c>
      <c r="D151" t="s">
        <v>3536</v>
      </c>
      <c r="E151">
        <v>31610</v>
      </c>
      <c r="F151" s="13">
        <v>4761207</v>
      </c>
      <c r="G151">
        <v>36504208</v>
      </c>
      <c r="H151" t="s">
        <v>3545</v>
      </c>
      <c r="I151" s="10">
        <v>5102.46</v>
      </c>
      <c r="J151" s="8">
        <v>51.0246</v>
      </c>
      <c r="K151" s="8">
        <v>5051.4354000000003</v>
      </c>
      <c r="L151" s="8">
        <v>0</v>
      </c>
      <c r="M151" s="11">
        <v>0</v>
      </c>
      <c r="N151" s="8">
        <v>0</v>
      </c>
    </row>
    <row r="152" spans="3:14" x14ac:dyDescent="0.35">
      <c r="C152" s="13">
        <v>23517</v>
      </c>
      <c r="D152" t="s">
        <v>3536</v>
      </c>
      <c r="E152">
        <v>31610</v>
      </c>
      <c r="F152" s="13">
        <v>4761207</v>
      </c>
      <c r="G152" t="s">
        <v>212</v>
      </c>
      <c r="H152" t="s">
        <v>211</v>
      </c>
      <c r="I152" s="10">
        <v>3526.95</v>
      </c>
      <c r="J152" s="8">
        <v>35.269500000000001</v>
      </c>
      <c r="K152" s="8">
        <v>3491.6804999999999</v>
      </c>
      <c r="L152" s="8">
        <v>0</v>
      </c>
      <c r="M152" s="11">
        <v>0</v>
      </c>
      <c r="N152" s="8">
        <v>0</v>
      </c>
    </row>
    <row r="153" spans="3:14" x14ac:dyDescent="0.35">
      <c r="C153" s="13">
        <v>23517</v>
      </c>
      <c r="D153" t="s">
        <v>3536</v>
      </c>
      <c r="E153">
        <v>31610</v>
      </c>
      <c r="F153" s="13">
        <v>4761207</v>
      </c>
      <c r="G153" t="s">
        <v>316</v>
      </c>
      <c r="H153" t="s">
        <v>315</v>
      </c>
      <c r="I153" s="10">
        <v>7970.56</v>
      </c>
      <c r="J153" s="8">
        <v>79.705600000000004</v>
      </c>
      <c r="K153" s="8">
        <v>7890.8544000000002</v>
      </c>
      <c r="L153" s="8">
        <v>78.908544000000006</v>
      </c>
      <c r="M153" s="11">
        <v>0</v>
      </c>
      <c r="N153" s="8">
        <v>0</v>
      </c>
    </row>
    <row r="154" spans="3:14" x14ac:dyDescent="0.35">
      <c r="C154" s="13">
        <v>23517</v>
      </c>
      <c r="D154" t="s">
        <v>3536</v>
      </c>
      <c r="E154">
        <v>53627</v>
      </c>
      <c r="F154" s="13">
        <v>4766873</v>
      </c>
      <c r="G154">
        <v>5220</v>
      </c>
      <c r="H154" t="s">
        <v>248</v>
      </c>
      <c r="I154" s="10">
        <v>320.76</v>
      </c>
      <c r="J154" s="8">
        <v>3.2075999999999998</v>
      </c>
      <c r="K154" s="8">
        <v>317.55239999999998</v>
      </c>
      <c r="L154" s="8">
        <v>3.1755239999999998</v>
      </c>
      <c r="M154" s="11">
        <v>0</v>
      </c>
      <c r="N154" s="8">
        <v>0</v>
      </c>
    </row>
    <row r="155" spans="3:14" x14ac:dyDescent="0.35">
      <c r="C155" s="13">
        <v>23517</v>
      </c>
      <c r="D155" t="s">
        <v>3536</v>
      </c>
      <c r="E155">
        <v>53627</v>
      </c>
      <c r="F155" s="13">
        <v>4766873</v>
      </c>
      <c r="G155">
        <v>9003</v>
      </c>
      <c r="H155" t="s">
        <v>2812</v>
      </c>
      <c r="I155" s="10">
        <v>163.08000000000001</v>
      </c>
      <c r="J155" s="8">
        <v>0</v>
      </c>
      <c r="K155" s="8">
        <v>0</v>
      </c>
      <c r="L155" s="8">
        <v>0</v>
      </c>
      <c r="M155" s="11">
        <v>0</v>
      </c>
      <c r="N155" s="8">
        <v>0</v>
      </c>
    </row>
    <row r="156" spans="3:14" x14ac:dyDescent="0.35">
      <c r="C156" s="13">
        <v>23517</v>
      </c>
      <c r="D156" t="s">
        <v>3536</v>
      </c>
      <c r="E156">
        <v>53627</v>
      </c>
      <c r="F156" s="13">
        <v>4766873</v>
      </c>
      <c r="G156">
        <v>9303</v>
      </c>
      <c r="H156" t="s">
        <v>2818</v>
      </c>
      <c r="I156" s="10">
        <v>131.28</v>
      </c>
      <c r="J156" s="8">
        <v>1.3128</v>
      </c>
      <c r="K156" s="8">
        <v>129.96719999999999</v>
      </c>
      <c r="L156" s="8">
        <v>1.2996719999999999</v>
      </c>
      <c r="M156" s="11">
        <v>0</v>
      </c>
      <c r="N156" s="8">
        <v>0</v>
      </c>
    </row>
    <row r="157" spans="3:14" x14ac:dyDescent="0.35">
      <c r="C157" s="13">
        <v>23517</v>
      </c>
      <c r="D157" t="s">
        <v>3536</v>
      </c>
      <c r="E157">
        <v>53627</v>
      </c>
      <c r="F157" s="13">
        <v>4766873</v>
      </c>
      <c r="G157">
        <v>47003</v>
      </c>
      <c r="H157" t="s">
        <v>153</v>
      </c>
      <c r="I157" s="10">
        <v>144.24</v>
      </c>
      <c r="J157" s="8">
        <v>0</v>
      </c>
      <c r="K157" s="8">
        <v>0</v>
      </c>
      <c r="L157" s="8">
        <v>0</v>
      </c>
      <c r="M157" s="11">
        <v>0</v>
      </c>
      <c r="N157" s="8">
        <v>0</v>
      </c>
    </row>
    <row r="158" spans="3:14" x14ac:dyDescent="0.35">
      <c r="C158" s="13">
        <v>23517</v>
      </c>
      <c r="D158" t="s">
        <v>3536</v>
      </c>
      <c r="E158">
        <v>53627</v>
      </c>
      <c r="F158" s="13">
        <v>4766873</v>
      </c>
      <c r="G158">
        <v>47007</v>
      </c>
      <c r="H158" t="s">
        <v>513</v>
      </c>
      <c r="I158" s="10">
        <v>168.48</v>
      </c>
      <c r="J158" s="8">
        <v>0</v>
      </c>
      <c r="K158" s="8">
        <v>166.79519999999999</v>
      </c>
      <c r="L158" s="8">
        <v>0</v>
      </c>
      <c r="M158" s="11">
        <v>0</v>
      </c>
      <c r="N158" s="8">
        <v>0</v>
      </c>
    </row>
    <row r="159" spans="3:14" x14ac:dyDescent="0.35">
      <c r="C159" s="13">
        <v>23517</v>
      </c>
      <c r="D159" t="s">
        <v>3536</v>
      </c>
      <c r="E159">
        <v>53627</v>
      </c>
      <c r="F159" s="13">
        <v>4766873</v>
      </c>
      <c r="G159">
        <v>47092</v>
      </c>
      <c r="H159" t="s">
        <v>1195</v>
      </c>
      <c r="I159" s="10">
        <v>177.12</v>
      </c>
      <c r="J159" s="8">
        <v>1.7712000000000001</v>
      </c>
      <c r="K159" s="8">
        <v>175.34880000000001</v>
      </c>
      <c r="L159" s="8">
        <v>0</v>
      </c>
      <c r="M159" s="11">
        <v>0</v>
      </c>
      <c r="N159" s="8">
        <v>0</v>
      </c>
    </row>
    <row r="160" spans="3:14" x14ac:dyDescent="0.35">
      <c r="C160" s="13">
        <v>23517</v>
      </c>
      <c r="D160" t="s">
        <v>3536</v>
      </c>
      <c r="E160">
        <v>53627</v>
      </c>
      <c r="F160" s="13">
        <v>4766873</v>
      </c>
      <c r="G160">
        <v>47139</v>
      </c>
      <c r="H160" t="s">
        <v>516</v>
      </c>
      <c r="I160" s="10">
        <v>130.19999999999999</v>
      </c>
      <c r="J160" s="8">
        <v>0</v>
      </c>
      <c r="K160" s="8">
        <v>128.898</v>
      </c>
      <c r="L160" s="8">
        <v>1.28898</v>
      </c>
      <c r="M160" s="11">
        <v>0</v>
      </c>
      <c r="N160" s="8">
        <v>0</v>
      </c>
    </row>
    <row r="161" spans="3:14" x14ac:dyDescent="0.35">
      <c r="C161" s="13">
        <v>23517</v>
      </c>
      <c r="D161" t="s">
        <v>3536</v>
      </c>
      <c r="E161">
        <v>53627</v>
      </c>
      <c r="F161" s="13">
        <v>4766873</v>
      </c>
      <c r="G161">
        <v>47147</v>
      </c>
      <c r="H161" t="s">
        <v>94</v>
      </c>
      <c r="I161" s="10">
        <v>130.19999999999999</v>
      </c>
      <c r="J161" s="8">
        <v>0</v>
      </c>
      <c r="K161" s="8">
        <v>128.898</v>
      </c>
      <c r="L161" s="8">
        <v>1.28898</v>
      </c>
      <c r="M161" s="11">
        <v>0</v>
      </c>
      <c r="N161" s="8">
        <v>0</v>
      </c>
    </row>
    <row r="162" spans="3:14" x14ac:dyDescent="0.35">
      <c r="C162" s="13">
        <v>23517</v>
      </c>
      <c r="D162" t="s">
        <v>3536</v>
      </c>
      <c r="E162">
        <v>53627</v>
      </c>
      <c r="F162" s="13">
        <v>4766873</v>
      </c>
      <c r="G162">
        <v>48143</v>
      </c>
      <c r="H162" t="s">
        <v>2679</v>
      </c>
      <c r="I162" s="10">
        <v>99.5</v>
      </c>
      <c r="J162" s="8">
        <v>0.995</v>
      </c>
      <c r="K162" s="8">
        <v>98.504999999999995</v>
      </c>
      <c r="L162" s="8">
        <v>0.98504999999999998</v>
      </c>
      <c r="M162" s="11">
        <v>0</v>
      </c>
      <c r="N162" s="8">
        <v>0</v>
      </c>
    </row>
    <row r="163" spans="3:14" x14ac:dyDescent="0.35">
      <c r="C163" s="13">
        <v>23517</v>
      </c>
      <c r="D163" t="s">
        <v>3536</v>
      </c>
      <c r="E163">
        <v>53627</v>
      </c>
      <c r="F163" s="13">
        <v>4766873</v>
      </c>
      <c r="G163">
        <v>48220</v>
      </c>
      <c r="H163" t="s">
        <v>3583</v>
      </c>
      <c r="I163" s="10">
        <v>60.84</v>
      </c>
      <c r="J163" s="8">
        <v>0.60840000000000005</v>
      </c>
      <c r="K163" s="8">
        <v>60.2316</v>
      </c>
      <c r="L163" s="8">
        <v>0.60231599999999996</v>
      </c>
      <c r="M163" s="11">
        <v>0</v>
      </c>
      <c r="N163" s="8">
        <v>0</v>
      </c>
    </row>
    <row r="164" spans="3:14" x14ac:dyDescent="0.35">
      <c r="C164" s="13">
        <v>23517</v>
      </c>
      <c r="D164" t="s">
        <v>3536</v>
      </c>
      <c r="E164">
        <v>53627</v>
      </c>
      <c r="F164" s="13">
        <v>4766873</v>
      </c>
      <c r="G164">
        <v>48221</v>
      </c>
      <c r="H164" t="s">
        <v>3579</v>
      </c>
      <c r="I164" s="10">
        <v>247.92</v>
      </c>
      <c r="J164" s="8">
        <v>2.4792000000000001</v>
      </c>
      <c r="K164" s="8">
        <v>245.4408</v>
      </c>
      <c r="L164" s="8">
        <v>2.4544079999999999</v>
      </c>
      <c r="M164" s="11">
        <v>0</v>
      </c>
      <c r="N164" s="8">
        <v>0</v>
      </c>
    </row>
    <row r="165" spans="3:14" x14ac:dyDescent="0.35">
      <c r="C165" s="13">
        <v>23517</v>
      </c>
      <c r="D165" t="s">
        <v>3536</v>
      </c>
      <c r="E165">
        <v>53627</v>
      </c>
      <c r="F165" s="13">
        <v>4766873</v>
      </c>
      <c r="G165">
        <v>48225</v>
      </c>
      <c r="H165" t="s">
        <v>3582</v>
      </c>
      <c r="I165" s="10">
        <v>79.2</v>
      </c>
      <c r="J165" s="8">
        <v>0.79200000000000004</v>
      </c>
      <c r="K165" s="8">
        <v>78.408000000000001</v>
      </c>
      <c r="L165" s="8">
        <v>0.78408</v>
      </c>
      <c r="M165" s="11">
        <v>0</v>
      </c>
      <c r="N165" s="8">
        <v>0</v>
      </c>
    </row>
    <row r="166" spans="3:14" x14ac:dyDescent="0.35">
      <c r="C166" s="13">
        <v>23517</v>
      </c>
      <c r="D166" t="s">
        <v>3536</v>
      </c>
      <c r="E166">
        <v>53627</v>
      </c>
      <c r="F166" s="13">
        <v>4766873</v>
      </c>
      <c r="G166">
        <v>48226</v>
      </c>
      <c r="H166" t="s">
        <v>3562</v>
      </c>
      <c r="I166" s="10">
        <v>39.42</v>
      </c>
      <c r="J166" s="8">
        <v>0</v>
      </c>
      <c r="K166" s="8">
        <v>0</v>
      </c>
      <c r="L166" s="8">
        <v>0</v>
      </c>
      <c r="M166" s="11">
        <v>0</v>
      </c>
      <c r="N166" s="8">
        <v>0</v>
      </c>
    </row>
    <row r="167" spans="3:14" x14ac:dyDescent="0.35">
      <c r="C167" s="13">
        <v>23517</v>
      </c>
      <c r="D167" t="s">
        <v>3536</v>
      </c>
      <c r="E167">
        <v>53627</v>
      </c>
      <c r="F167" s="13">
        <v>4766873</v>
      </c>
      <c r="G167">
        <v>48227</v>
      </c>
      <c r="H167" t="s">
        <v>3538</v>
      </c>
      <c r="I167" s="10">
        <v>82.64</v>
      </c>
      <c r="J167" s="8">
        <v>0.82640000000000002</v>
      </c>
      <c r="K167" s="8">
        <v>81.813599999999994</v>
      </c>
      <c r="L167" s="8">
        <v>0.81813599999999997</v>
      </c>
      <c r="M167" s="11">
        <v>0</v>
      </c>
      <c r="N167" s="8">
        <v>0</v>
      </c>
    </row>
    <row r="168" spans="3:14" x14ac:dyDescent="0.35">
      <c r="C168" s="13">
        <v>23517</v>
      </c>
      <c r="D168" t="s">
        <v>3536</v>
      </c>
      <c r="E168">
        <v>53627</v>
      </c>
      <c r="F168" s="13">
        <v>4766873</v>
      </c>
      <c r="G168">
        <v>86116</v>
      </c>
      <c r="H168" t="s">
        <v>3564</v>
      </c>
      <c r="I168" s="10">
        <v>96.24</v>
      </c>
      <c r="J168" s="8">
        <v>0</v>
      </c>
      <c r="K168" s="8">
        <v>0</v>
      </c>
      <c r="L168" s="8">
        <v>0.95277599999999996</v>
      </c>
      <c r="M168" s="11">
        <v>0</v>
      </c>
      <c r="N168" s="8">
        <v>0</v>
      </c>
    </row>
    <row r="169" spans="3:14" x14ac:dyDescent="0.35">
      <c r="C169" s="13">
        <v>23517</v>
      </c>
      <c r="D169" t="s">
        <v>3536</v>
      </c>
      <c r="E169">
        <v>53627</v>
      </c>
      <c r="F169" s="13">
        <v>4766873</v>
      </c>
      <c r="G169">
        <v>5267110</v>
      </c>
      <c r="H169" t="s">
        <v>1224</v>
      </c>
      <c r="I169" s="10">
        <v>150.66</v>
      </c>
      <c r="J169" s="8">
        <v>1.5065999999999999</v>
      </c>
      <c r="K169" s="8">
        <v>149.1534</v>
      </c>
      <c r="L169" s="8">
        <v>0</v>
      </c>
      <c r="M169" s="11">
        <v>0</v>
      </c>
      <c r="N169" s="8">
        <v>0</v>
      </c>
    </row>
    <row r="170" spans="3:14" x14ac:dyDescent="0.35">
      <c r="C170" s="13">
        <v>23517</v>
      </c>
      <c r="D170" t="s">
        <v>3536</v>
      </c>
      <c r="E170">
        <v>53627</v>
      </c>
      <c r="F170" s="13">
        <v>4766873</v>
      </c>
      <c r="G170" t="s">
        <v>3595</v>
      </c>
      <c r="H170" t="s">
        <v>3594</v>
      </c>
      <c r="I170" s="10">
        <v>30.24</v>
      </c>
      <c r="J170" s="8">
        <v>0.3024</v>
      </c>
      <c r="K170" s="8">
        <v>29.9376</v>
      </c>
      <c r="L170" s="8">
        <v>0</v>
      </c>
      <c r="M170" s="11">
        <v>0</v>
      </c>
      <c r="N170" s="8">
        <v>0</v>
      </c>
    </row>
    <row r="171" spans="3:14" x14ac:dyDescent="0.35">
      <c r="C171" s="13">
        <v>23517</v>
      </c>
      <c r="D171" t="s">
        <v>3536</v>
      </c>
      <c r="E171">
        <v>53627</v>
      </c>
      <c r="F171" s="13">
        <v>4766873</v>
      </c>
      <c r="G171" t="s">
        <v>1289</v>
      </c>
      <c r="H171" t="s">
        <v>1288</v>
      </c>
      <c r="I171" s="10">
        <v>0</v>
      </c>
      <c r="J171" s="8">
        <v>0</v>
      </c>
      <c r="K171" s="8">
        <v>0</v>
      </c>
      <c r="L171" s="8">
        <v>0</v>
      </c>
      <c r="M171" s="11">
        <v>0</v>
      </c>
      <c r="N171" s="8">
        <v>0</v>
      </c>
    </row>
    <row r="172" spans="3:14" x14ac:dyDescent="0.35">
      <c r="C172" s="13">
        <v>23517</v>
      </c>
      <c r="D172" t="s">
        <v>3536</v>
      </c>
      <c r="E172">
        <v>53627</v>
      </c>
      <c r="F172" s="13">
        <v>4766873</v>
      </c>
      <c r="G172" t="s">
        <v>446</v>
      </c>
      <c r="H172" t="s">
        <v>445</v>
      </c>
      <c r="I172" s="10">
        <v>104.28</v>
      </c>
      <c r="J172" s="8">
        <v>1.0427999999999999</v>
      </c>
      <c r="K172" s="8">
        <v>103.2372</v>
      </c>
      <c r="L172" s="8">
        <v>1.0323720000000001</v>
      </c>
      <c r="M172" s="11">
        <v>0</v>
      </c>
      <c r="N172" s="8">
        <v>0</v>
      </c>
    </row>
    <row r="173" spans="3:14" x14ac:dyDescent="0.35">
      <c r="C173" s="13">
        <v>23517</v>
      </c>
      <c r="D173" t="s">
        <v>3536</v>
      </c>
      <c r="E173">
        <v>53627</v>
      </c>
      <c r="F173" s="13">
        <v>4766873</v>
      </c>
      <c r="G173" t="s">
        <v>1163</v>
      </c>
      <c r="H173" t="s">
        <v>187</v>
      </c>
      <c r="I173" s="10">
        <v>0</v>
      </c>
      <c r="J173" s="8">
        <v>0</v>
      </c>
      <c r="K173" s="8">
        <v>0</v>
      </c>
      <c r="L173" s="8">
        <v>0</v>
      </c>
      <c r="M173" s="11">
        <v>0</v>
      </c>
      <c r="N173" s="8">
        <v>0</v>
      </c>
    </row>
    <row r="174" spans="3:14" x14ac:dyDescent="0.35">
      <c r="C174" s="13">
        <v>23517</v>
      </c>
      <c r="D174" t="s">
        <v>3536</v>
      </c>
      <c r="E174">
        <v>53627</v>
      </c>
      <c r="F174" s="13">
        <v>4766873</v>
      </c>
      <c r="G174" t="s">
        <v>206</v>
      </c>
      <c r="H174" t="s">
        <v>205</v>
      </c>
      <c r="I174" s="10">
        <v>795.38</v>
      </c>
      <c r="J174" s="8">
        <v>7.9538000000000002</v>
      </c>
      <c r="K174" s="8">
        <v>787.42619999999999</v>
      </c>
      <c r="L174" s="8">
        <v>7.8742619999999999</v>
      </c>
      <c r="M174" s="11">
        <v>0</v>
      </c>
      <c r="N174" s="8">
        <v>0</v>
      </c>
    </row>
    <row r="175" spans="3:14" x14ac:dyDescent="0.35">
      <c r="C175" s="13">
        <v>23517</v>
      </c>
      <c r="D175" t="s">
        <v>3536</v>
      </c>
      <c r="E175">
        <v>53627</v>
      </c>
      <c r="F175" s="13">
        <v>4766873</v>
      </c>
      <c r="G175" t="s">
        <v>1347</v>
      </c>
      <c r="H175" t="s">
        <v>1345</v>
      </c>
      <c r="I175" s="10">
        <v>1854.23</v>
      </c>
      <c r="J175" s="8">
        <v>18.542300000000001</v>
      </c>
      <c r="K175" s="8">
        <v>1835.6876999999999</v>
      </c>
      <c r="L175" s="8">
        <v>18.356877000000001</v>
      </c>
      <c r="M175" s="11">
        <v>0</v>
      </c>
      <c r="N175" s="8">
        <v>0</v>
      </c>
    </row>
    <row r="176" spans="3:14" x14ac:dyDescent="0.35">
      <c r="C176" s="13">
        <v>23517</v>
      </c>
      <c r="D176" t="s">
        <v>3536</v>
      </c>
      <c r="E176" t="s">
        <v>3552</v>
      </c>
      <c r="F176" s="13">
        <v>4711214</v>
      </c>
      <c r="G176">
        <v>3640871</v>
      </c>
      <c r="H176" t="s">
        <v>3591</v>
      </c>
      <c r="I176" s="10">
        <v>3710.52</v>
      </c>
      <c r="J176" s="8">
        <v>37.105200000000004</v>
      </c>
      <c r="K176" s="8">
        <v>3673.4148</v>
      </c>
      <c r="L176" s="8">
        <v>36.734147999999998</v>
      </c>
      <c r="M176" s="11">
        <v>0</v>
      </c>
      <c r="N176" s="8">
        <v>0</v>
      </c>
    </row>
    <row r="177" spans="3:14" x14ac:dyDescent="0.35">
      <c r="C177" s="13">
        <v>23517</v>
      </c>
      <c r="D177" t="s">
        <v>3536</v>
      </c>
      <c r="E177" t="s">
        <v>3552</v>
      </c>
      <c r="F177" s="13">
        <v>4711214</v>
      </c>
      <c r="G177">
        <v>3646410</v>
      </c>
      <c r="H177" t="s">
        <v>615</v>
      </c>
      <c r="I177" s="10">
        <v>543.47</v>
      </c>
      <c r="J177" s="8">
        <v>5.4347000000000003</v>
      </c>
      <c r="K177" s="8">
        <v>538.03530000000001</v>
      </c>
      <c r="L177" s="8">
        <v>5.3803530000000004</v>
      </c>
      <c r="M177" s="11">
        <v>0</v>
      </c>
      <c r="N177" s="8">
        <v>0</v>
      </c>
    </row>
    <row r="178" spans="3:14" x14ac:dyDescent="0.35">
      <c r="C178" s="13">
        <v>23517</v>
      </c>
      <c r="D178" t="s">
        <v>3536</v>
      </c>
      <c r="E178" t="s">
        <v>3552</v>
      </c>
      <c r="F178" s="13">
        <v>4711214</v>
      </c>
      <c r="G178" t="s">
        <v>3553</v>
      </c>
      <c r="H178" t="s">
        <v>3551</v>
      </c>
      <c r="I178" s="10">
        <v>4758.17</v>
      </c>
      <c r="J178" s="8">
        <v>0</v>
      </c>
      <c r="K178" s="8">
        <v>4710.5883000000003</v>
      </c>
      <c r="L178" s="8">
        <v>0</v>
      </c>
      <c r="M178" s="11">
        <v>0</v>
      </c>
      <c r="N178" s="8">
        <v>0</v>
      </c>
    </row>
    <row r="179" spans="3:14" x14ac:dyDescent="0.35">
      <c r="C179" s="13">
        <v>23517</v>
      </c>
      <c r="D179" t="s">
        <v>3536</v>
      </c>
      <c r="E179" t="s">
        <v>3552</v>
      </c>
      <c r="F179" s="13">
        <v>4711214</v>
      </c>
      <c r="G179" t="s">
        <v>3589</v>
      </c>
      <c r="H179" t="s">
        <v>3588</v>
      </c>
      <c r="I179" s="10">
        <v>4993.43</v>
      </c>
      <c r="J179" s="8">
        <v>0</v>
      </c>
      <c r="K179" s="8">
        <v>4943.4957000000004</v>
      </c>
      <c r="L179" s="8">
        <v>0</v>
      </c>
      <c r="M179" s="11">
        <v>0</v>
      </c>
      <c r="N179" s="8">
        <v>0</v>
      </c>
    </row>
    <row r="180" spans="3:14" x14ac:dyDescent="0.35">
      <c r="C180" s="13">
        <v>23517</v>
      </c>
      <c r="D180" t="s">
        <v>3536</v>
      </c>
      <c r="E180" t="s">
        <v>3552</v>
      </c>
      <c r="F180" s="13">
        <v>4711214</v>
      </c>
      <c r="G180" t="s">
        <v>678</v>
      </c>
      <c r="H180" t="s">
        <v>677</v>
      </c>
      <c r="I180" s="10">
        <v>4459.55</v>
      </c>
      <c r="J180" s="8">
        <v>44.595500000000001</v>
      </c>
      <c r="K180" s="8">
        <v>4414.9544999999998</v>
      </c>
      <c r="L180" s="8">
        <v>0</v>
      </c>
      <c r="M180" s="11">
        <v>0</v>
      </c>
      <c r="N180" s="8">
        <v>0</v>
      </c>
    </row>
    <row r="181" spans="3:14" x14ac:dyDescent="0.35">
      <c r="C181" s="13">
        <v>23517</v>
      </c>
      <c r="D181" t="s">
        <v>3536</v>
      </c>
      <c r="E181" t="s">
        <v>3548</v>
      </c>
      <c r="F181" s="13">
        <v>4583523</v>
      </c>
      <c r="G181" t="s">
        <v>3549</v>
      </c>
      <c r="H181" t="s">
        <v>3547</v>
      </c>
      <c r="I181" s="10">
        <v>418.13</v>
      </c>
      <c r="J181" s="8">
        <v>4.1813000000000002</v>
      </c>
      <c r="K181" s="8">
        <v>413.94869999999997</v>
      </c>
      <c r="L181" s="8">
        <v>4.1394869999999999</v>
      </c>
      <c r="M181" s="11">
        <v>0</v>
      </c>
      <c r="N181" s="8">
        <v>0</v>
      </c>
    </row>
    <row r="182" spans="3:14" x14ac:dyDescent="0.35">
      <c r="C182" s="13">
        <v>31272</v>
      </c>
      <c r="D182" t="s">
        <v>687</v>
      </c>
      <c r="E182" t="s">
        <v>695</v>
      </c>
      <c r="F182" s="13">
        <v>4606010</v>
      </c>
      <c r="G182">
        <v>2319</v>
      </c>
      <c r="H182" t="s">
        <v>707</v>
      </c>
      <c r="I182" s="10">
        <v>3.86</v>
      </c>
      <c r="J182" s="8">
        <v>3.8600000000000002E-2</v>
      </c>
      <c r="K182" s="8">
        <v>0</v>
      </c>
      <c r="L182" s="8">
        <v>3.8213999999999998E-2</v>
      </c>
      <c r="M182" s="11">
        <v>0</v>
      </c>
      <c r="N182" s="8">
        <v>0</v>
      </c>
    </row>
    <row r="183" spans="3:14" x14ac:dyDescent="0.35">
      <c r="C183" s="13">
        <v>31272</v>
      </c>
      <c r="D183" t="s">
        <v>687</v>
      </c>
      <c r="E183" t="s">
        <v>695</v>
      </c>
      <c r="F183" s="13">
        <v>4606010</v>
      </c>
      <c r="G183">
        <v>15062</v>
      </c>
      <c r="H183" t="s">
        <v>452</v>
      </c>
      <c r="I183" s="10">
        <v>174.88</v>
      </c>
      <c r="J183" s="8">
        <v>1.7487999999999999</v>
      </c>
      <c r="K183" s="8">
        <v>173.13120000000001</v>
      </c>
      <c r="L183" s="8">
        <v>0</v>
      </c>
      <c r="M183" s="11">
        <v>0</v>
      </c>
      <c r="N183" s="8">
        <v>0</v>
      </c>
    </row>
    <row r="184" spans="3:14" x14ac:dyDescent="0.35">
      <c r="C184" s="13">
        <v>31272</v>
      </c>
      <c r="D184" t="s">
        <v>687</v>
      </c>
      <c r="E184" t="s">
        <v>686</v>
      </c>
      <c r="F184" s="13">
        <v>4615274</v>
      </c>
      <c r="G184">
        <v>38105</v>
      </c>
      <c r="H184" t="s">
        <v>424</v>
      </c>
      <c r="I184" s="10">
        <v>2612.61</v>
      </c>
      <c r="J184" s="8">
        <v>26.126100000000001</v>
      </c>
      <c r="K184" s="8">
        <v>2586.4839000000002</v>
      </c>
      <c r="L184" s="8">
        <v>0</v>
      </c>
      <c r="M184" s="11">
        <v>0</v>
      </c>
      <c r="N184" s="8">
        <v>0</v>
      </c>
    </row>
    <row r="185" spans="3:14" x14ac:dyDescent="0.35">
      <c r="C185" s="13">
        <v>31272</v>
      </c>
      <c r="D185" t="s">
        <v>687</v>
      </c>
      <c r="E185" t="s">
        <v>713</v>
      </c>
      <c r="F185" s="13">
        <v>4623885</v>
      </c>
      <c r="G185">
        <v>55470</v>
      </c>
      <c r="H185" t="s">
        <v>712</v>
      </c>
      <c r="I185" s="10">
        <v>119.16</v>
      </c>
      <c r="J185" s="8">
        <v>1.1916</v>
      </c>
      <c r="K185" s="8">
        <v>117.9684</v>
      </c>
      <c r="L185" s="8">
        <v>1.179684</v>
      </c>
      <c r="M185" s="11">
        <v>0</v>
      </c>
      <c r="N185" s="8">
        <v>0</v>
      </c>
    </row>
    <row r="186" spans="3:14" x14ac:dyDescent="0.35">
      <c r="C186" s="13">
        <v>31272</v>
      </c>
      <c r="D186" t="s">
        <v>687</v>
      </c>
      <c r="E186" t="s">
        <v>709</v>
      </c>
      <c r="F186" s="13">
        <v>4656120</v>
      </c>
      <c r="G186">
        <v>703</v>
      </c>
      <c r="H186" t="s">
        <v>708</v>
      </c>
      <c r="I186" s="10">
        <v>132</v>
      </c>
      <c r="J186" s="8">
        <v>1.32</v>
      </c>
      <c r="K186" s="8">
        <v>130.68</v>
      </c>
      <c r="L186" s="8">
        <v>0</v>
      </c>
      <c r="M186" s="11">
        <v>0</v>
      </c>
      <c r="N186" s="8">
        <v>0</v>
      </c>
    </row>
    <row r="187" spans="3:14" x14ac:dyDescent="0.35">
      <c r="C187" s="13">
        <v>31272</v>
      </c>
      <c r="D187" t="s">
        <v>687</v>
      </c>
      <c r="E187" t="s">
        <v>711</v>
      </c>
      <c r="F187" s="13">
        <v>4636716</v>
      </c>
      <c r="G187">
        <v>3830310</v>
      </c>
      <c r="H187" t="s">
        <v>710</v>
      </c>
      <c r="I187" s="10">
        <v>1568.75</v>
      </c>
      <c r="J187" s="8">
        <v>15.6875</v>
      </c>
      <c r="K187" s="8">
        <v>1553.0625</v>
      </c>
      <c r="L187" s="8">
        <v>15.530625000000001</v>
      </c>
      <c r="M187" s="11">
        <v>0</v>
      </c>
      <c r="N187" s="8">
        <v>0</v>
      </c>
    </row>
    <row r="188" spans="3:14" x14ac:dyDescent="0.35">
      <c r="C188" s="13">
        <v>31272</v>
      </c>
      <c r="D188" t="s">
        <v>687</v>
      </c>
      <c r="E188" t="s">
        <v>701</v>
      </c>
      <c r="F188" s="13">
        <v>4711326</v>
      </c>
      <c r="G188">
        <v>55470</v>
      </c>
      <c r="H188" t="s">
        <v>712</v>
      </c>
      <c r="I188" s="10">
        <v>119.16</v>
      </c>
      <c r="J188" s="8">
        <v>1.1916</v>
      </c>
      <c r="K188" s="8">
        <v>117.9684</v>
      </c>
      <c r="L188" s="8">
        <v>1.179684</v>
      </c>
      <c r="M188" s="11">
        <v>0</v>
      </c>
      <c r="N188" s="8">
        <v>0</v>
      </c>
    </row>
    <row r="189" spans="3:14" x14ac:dyDescent="0.35">
      <c r="C189" s="13">
        <v>31272</v>
      </c>
      <c r="D189" t="s">
        <v>687</v>
      </c>
      <c r="E189" t="s">
        <v>701</v>
      </c>
      <c r="F189" s="13">
        <v>4711326</v>
      </c>
      <c r="G189">
        <v>55472</v>
      </c>
      <c r="H189" t="s">
        <v>700</v>
      </c>
      <c r="I189" s="10">
        <v>119.16</v>
      </c>
      <c r="J189" s="8">
        <v>1.1916</v>
      </c>
      <c r="K189" s="8">
        <v>117.9684</v>
      </c>
      <c r="L189" s="8">
        <v>1.179684</v>
      </c>
      <c r="M189" s="11">
        <v>0</v>
      </c>
      <c r="N189" s="8">
        <v>0</v>
      </c>
    </row>
    <row r="190" spans="3:14" x14ac:dyDescent="0.35">
      <c r="C190" s="13">
        <v>31272</v>
      </c>
      <c r="D190" t="s">
        <v>687</v>
      </c>
      <c r="E190" t="s">
        <v>694</v>
      </c>
      <c r="F190" s="13">
        <v>4714570</v>
      </c>
      <c r="G190">
        <v>15062</v>
      </c>
      <c r="H190" t="s">
        <v>452</v>
      </c>
      <c r="I190" s="10">
        <v>187.12</v>
      </c>
      <c r="J190" s="8">
        <v>1.8712</v>
      </c>
      <c r="K190" s="8">
        <v>0</v>
      </c>
      <c r="L190" s="8">
        <v>0</v>
      </c>
      <c r="M190" s="11">
        <v>0</v>
      </c>
      <c r="N190" s="8">
        <v>0</v>
      </c>
    </row>
    <row r="191" spans="3:14" x14ac:dyDescent="0.35">
      <c r="C191" s="13">
        <v>31272</v>
      </c>
      <c r="D191" t="s">
        <v>687</v>
      </c>
      <c r="E191" t="s">
        <v>694</v>
      </c>
      <c r="F191" s="13">
        <v>4714570</v>
      </c>
      <c r="G191" t="s">
        <v>457</v>
      </c>
      <c r="H191" t="s">
        <v>456</v>
      </c>
      <c r="I191" s="10">
        <v>51.4</v>
      </c>
      <c r="J191" s="8">
        <v>0.51400000000000001</v>
      </c>
      <c r="K191" s="8">
        <v>0</v>
      </c>
      <c r="L191" s="8">
        <v>0.50885999999999998</v>
      </c>
      <c r="M191" s="11">
        <v>0</v>
      </c>
      <c r="N191" s="8">
        <v>0</v>
      </c>
    </row>
    <row r="192" spans="3:14" x14ac:dyDescent="0.35">
      <c r="C192" s="13">
        <v>31272</v>
      </c>
      <c r="D192" t="s">
        <v>687</v>
      </c>
      <c r="E192" t="s">
        <v>714</v>
      </c>
      <c r="F192" s="13">
        <v>4730097</v>
      </c>
      <c r="G192">
        <v>55470</v>
      </c>
      <c r="H192" t="s">
        <v>712</v>
      </c>
      <c r="I192" s="10">
        <v>238.32</v>
      </c>
      <c r="J192" s="8">
        <v>2.3832</v>
      </c>
      <c r="K192" s="8">
        <v>235.93680000000001</v>
      </c>
      <c r="L192" s="8">
        <v>2.3593679999999999</v>
      </c>
      <c r="M192" s="11">
        <v>0</v>
      </c>
      <c r="N192" s="8">
        <v>0</v>
      </c>
    </row>
    <row r="193" spans="3:14" x14ac:dyDescent="0.35">
      <c r="C193" s="13">
        <v>31272</v>
      </c>
      <c r="D193" t="s">
        <v>687</v>
      </c>
      <c r="E193" t="s">
        <v>689</v>
      </c>
      <c r="F193" s="13">
        <v>4730637</v>
      </c>
      <c r="G193" t="s">
        <v>704</v>
      </c>
      <c r="H193" t="s">
        <v>703</v>
      </c>
      <c r="I193" s="10">
        <v>0</v>
      </c>
      <c r="J193" s="8">
        <v>0</v>
      </c>
      <c r="K193" s="8">
        <v>0</v>
      </c>
      <c r="L193" s="8">
        <v>0</v>
      </c>
      <c r="M193" s="11">
        <v>0</v>
      </c>
      <c r="N193" s="8">
        <v>0</v>
      </c>
    </row>
    <row r="194" spans="3:14" x14ac:dyDescent="0.35">
      <c r="C194" s="13">
        <v>31272</v>
      </c>
      <c r="D194" t="s">
        <v>687</v>
      </c>
      <c r="E194" t="s">
        <v>689</v>
      </c>
      <c r="F194" s="13">
        <v>4730637</v>
      </c>
      <c r="G194" t="s">
        <v>697</v>
      </c>
      <c r="H194" t="s">
        <v>696</v>
      </c>
      <c r="I194" s="10">
        <v>0</v>
      </c>
      <c r="J194" s="8">
        <v>0</v>
      </c>
      <c r="K194" s="8">
        <v>0</v>
      </c>
      <c r="L194" s="8">
        <v>0</v>
      </c>
      <c r="M194" s="11">
        <v>0</v>
      </c>
      <c r="N194" s="8">
        <v>0</v>
      </c>
    </row>
    <row r="195" spans="3:14" x14ac:dyDescent="0.35">
      <c r="C195" s="13">
        <v>31272</v>
      </c>
      <c r="D195" t="s">
        <v>687</v>
      </c>
      <c r="E195" t="s">
        <v>689</v>
      </c>
      <c r="F195" s="13">
        <v>4730637</v>
      </c>
      <c r="G195" t="s">
        <v>699</v>
      </c>
      <c r="H195" t="s">
        <v>698</v>
      </c>
      <c r="I195" s="10">
        <v>0</v>
      </c>
      <c r="J195" s="8">
        <v>0</v>
      </c>
      <c r="K195" s="8">
        <v>0</v>
      </c>
      <c r="L195" s="8">
        <v>0</v>
      </c>
      <c r="M195" s="11">
        <v>0</v>
      </c>
      <c r="N195" s="8">
        <v>0</v>
      </c>
    </row>
    <row r="196" spans="3:14" x14ac:dyDescent="0.35">
      <c r="C196" s="13">
        <v>31272</v>
      </c>
      <c r="D196" t="s">
        <v>687</v>
      </c>
      <c r="E196" t="s">
        <v>689</v>
      </c>
      <c r="F196" s="13">
        <v>4730637</v>
      </c>
      <c r="G196" t="s">
        <v>690</v>
      </c>
      <c r="H196" t="s">
        <v>688</v>
      </c>
      <c r="I196" s="10">
        <v>389.2</v>
      </c>
      <c r="J196" s="8">
        <v>3.8919999999999999</v>
      </c>
      <c r="K196" s="8">
        <v>385.30799999999999</v>
      </c>
      <c r="L196" s="8">
        <v>3.8530799999999998</v>
      </c>
      <c r="M196" s="11">
        <v>0</v>
      </c>
      <c r="N196" s="8">
        <v>0</v>
      </c>
    </row>
    <row r="197" spans="3:14" x14ac:dyDescent="0.35">
      <c r="C197" s="13">
        <v>31272</v>
      </c>
      <c r="D197" t="s">
        <v>687</v>
      </c>
      <c r="E197" t="s">
        <v>689</v>
      </c>
      <c r="F197" s="13">
        <v>4730637</v>
      </c>
      <c r="G197" t="s">
        <v>706</v>
      </c>
      <c r="H197" t="s">
        <v>705</v>
      </c>
      <c r="I197" s="10">
        <v>0</v>
      </c>
      <c r="J197" s="8">
        <v>0</v>
      </c>
      <c r="K197" s="8">
        <v>0</v>
      </c>
      <c r="L197" s="8">
        <v>0</v>
      </c>
      <c r="M197" s="11">
        <v>0</v>
      </c>
      <c r="N197" s="8">
        <v>0</v>
      </c>
    </row>
    <row r="198" spans="3:14" x14ac:dyDescent="0.35">
      <c r="C198" s="13">
        <v>31272</v>
      </c>
      <c r="D198" t="s">
        <v>687</v>
      </c>
      <c r="E198" t="s">
        <v>691</v>
      </c>
      <c r="F198" s="13">
        <v>4773468</v>
      </c>
      <c r="G198">
        <v>47326</v>
      </c>
      <c r="H198" t="s">
        <v>76</v>
      </c>
      <c r="I198" s="10">
        <v>151.19999999999999</v>
      </c>
      <c r="J198" s="8">
        <v>1.512</v>
      </c>
      <c r="K198" s="8">
        <v>149.68799999999999</v>
      </c>
      <c r="L198" s="8">
        <v>1.49688</v>
      </c>
      <c r="M198" s="11">
        <v>0</v>
      </c>
      <c r="N198" s="8">
        <v>0</v>
      </c>
    </row>
    <row r="199" spans="3:14" x14ac:dyDescent="0.35">
      <c r="C199" s="13">
        <v>31272</v>
      </c>
      <c r="D199" t="s">
        <v>687</v>
      </c>
      <c r="E199" t="s">
        <v>702</v>
      </c>
      <c r="F199" s="13">
        <v>4789775</v>
      </c>
      <c r="G199" t="s">
        <v>468</v>
      </c>
      <c r="H199" t="s">
        <v>467</v>
      </c>
      <c r="I199" s="10">
        <v>56.5</v>
      </c>
      <c r="J199" s="8">
        <v>0</v>
      </c>
      <c r="K199" s="8">
        <v>55.935000000000002</v>
      </c>
      <c r="L199" s="8">
        <v>0.55935000000000001</v>
      </c>
      <c r="M199" s="11">
        <v>0</v>
      </c>
      <c r="N199" s="8">
        <v>0</v>
      </c>
    </row>
    <row r="200" spans="3:14" x14ac:dyDescent="0.35">
      <c r="C200" s="13">
        <v>31272</v>
      </c>
      <c r="D200" t="s">
        <v>687</v>
      </c>
      <c r="E200" t="s">
        <v>693</v>
      </c>
      <c r="F200" s="13">
        <v>4792151</v>
      </c>
      <c r="G200">
        <v>55471</v>
      </c>
      <c r="H200" t="s">
        <v>692</v>
      </c>
      <c r="I200" s="10">
        <v>122.72</v>
      </c>
      <c r="J200" s="8">
        <v>1.2272000000000001</v>
      </c>
      <c r="K200" s="8">
        <v>121.4928</v>
      </c>
      <c r="L200" s="8">
        <v>1.214928</v>
      </c>
      <c r="M200" s="11">
        <v>0</v>
      </c>
      <c r="N200" s="8">
        <v>0</v>
      </c>
    </row>
    <row r="201" spans="3:14" x14ac:dyDescent="0.35">
      <c r="C201" s="13">
        <v>38086</v>
      </c>
      <c r="D201" t="s">
        <v>1311</v>
      </c>
      <c r="E201" t="s">
        <v>1428</v>
      </c>
      <c r="F201" s="13">
        <v>4544933</v>
      </c>
      <c r="G201" t="s">
        <v>1446</v>
      </c>
      <c r="H201" t="s">
        <v>1326</v>
      </c>
      <c r="I201" s="10">
        <v>11186.18</v>
      </c>
      <c r="J201" s="8">
        <v>111.8618</v>
      </c>
      <c r="K201" s="8">
        <v>11074.3182</v>
      </c>
      <c r="L201" s="8">
        <v>110.743182</v>
      </c>
      <c r="M201" s="11">
        <v>0.05</v>
      </c>
      <c r="N201" s="8">
        <v>553.71591000000001</v>
      </c>
    </row>
    <row r="202" spans="3:14" x14ac:dyDescent="0.35">
      <c r="C202" s="13">
        <v>38086</v>
      </c>
      <c r="D202" t="s">
        <v>1311</v>
      </c>
      <c r="E202" t="s">
        <v>1428</v>
      </c>
      <c r="F202" s="13">
        <v>4544933</v>
      </c>
      <c r="G202" t="s">
        <v>1429</v>
      </c>
      <c r="H202" t="s">
        <v>1356</v>
      </c>
      <c r="I202" s="10">
        <v>8234.8799999999992</v>
      </c>
      <c r="J202" s="8">
        <v>82.348799999999997</v>
      </c>
      <c r="K202" s="8">
        <v>0</v>
      </c>
      <c r="L202" s="8">
        <v>81.525312</v>
      </c>
      <c r="M202" s="11">
        <v>0.05</v>
      </c>
      <c r="N202" s="8">
        <v>407.62655999999998</v>
      </c>
    </row>
    <row r="203" spans="3:14" x14ac:dyDescent="0.35">
      <c r="C203" s="13">
        <v>38086</v>
      </c>
      <c r="D203" t="s">
        <v>1311</v>
      </c>
      <c r="E203" t="s">
        <v>1418</v>
      </c>
      <c r="F203" s="13">
        <v>4582252</v>
      </c>
      <c r="G203" t="s">
        <v>1419</v>
      </c>
      <c r="H203" t="s">
        <v>1417</v>
      </c>
      <c r="I203" s="10">
        <v>8035.48</v>
      </c>
      <c r="J203" s="8">
        <v>80.354799999999997</v>
      </c>
      <c r="K203" s="8">
        <v>0</v>
      </c>
      <c r="L203" s="8">
        <v>0</v>
      </c>
      <c r="M203" s="11">
        <v>0.05</v>
      </c>
      <c r="N203" s="8">
        <v>397.75626</v>
      </c>
    </row>
    <row r="204" spans="3:14" x14ac:dyDescent="0.35">
      <c r="C204" s="13">
        <v>38086</v>
      </c>
      <c r="D204" t="s">
        <v>1311</v>
      </c>
      <c r="E204" t="s">
        <v>1365</v>
      </c>
      <c r="F204" s="13">
        <v>4592856</v>
      </c>
      <c r="G204">
        <v>47144</v>
      </c>
      <c r="H204" t="s">
        <v>143</v>
      </c>
      <c r="I204" s="10">
        <v>126.24</v>
      </c>
      <c r="J204" s="8">
        <v>1.2624</v>
      </c>
      <c r="K204" s="8">
        <v>124.9776</v>
      </c>
      <c r="L204" s="8">
        <v>1.249776</v>
      </c>
      <c r="M204" s="11">
        <v>0.05</v>
      </c>
      <c r="N204" s="8">
        <v>6.2488799999999998</v>
      </c>
    </row>
    <row r="205" spans="3:14" x14ac:dyDescent="0.35">
      <c r="C205" s="13">
        <v>38086</v>
      </c>
      <c r="D205" t="s">
        <v>1311</v>
      </c>
      <c r="E205" t="s">
        <v>1365</v>
      </c>
      <c r="F205" s="13">
        <v>4592856</v>
      </c>
      <c r="G205">
        <v>47147</v>
      </c>
      <c r="H205" t="s">
        <v>94</v>
      </c>
      <c r="I205" s="10">
        <v>126.24</v>
      </c>
      <c r="J205" s="8">
        <v>1.2624</v>
      </c>
      <c r="K205" s="8">
        <v>124.9776</v>
      </c>
      <c r="L205" s="8">
        <v>1.249776</v>
      </c>
      <c r="M205" s="11">
        <v>0.05</v>
      </c>
      <c r="N205" s="8">
        <v>6.2488799999999998</v>
      </c>
    </row>
    <row r="206" spans="3:14" x14ac:dyDescent="0.35">
      <c r="C206" s="13">
        <v>38086</v>
      </c>
      <c r="D206" t="s">
        <v>1311</v>
      </c>
      <c r="E206" t="s">
        <v>1365</v>
      </c>
      <c r="F206" s="13">
        <v>4592856</v>
      </c>
      <c r="G206">
        <v>672210</v>
      </c>
      <c r="H206" t="s">
        <v>972</v>
      </c>
      <c r="I206" s="10">
        <v>340.2</v>
      </c>
      <c r="J206" s="8">
        <v>3.4020000000000001</v>
      </c>
      <c r="K206" s="8">
        <v>336.798</v>
      </c>
      <c r="L206" s="8">
        <v>3.3679800000000002</v>
      </c>
      <c r="M206" s="11">
        <v>0.05</v>
      </c>
      <c r="N206" s="8">
        <v>16.8399</v>
      </c>
    </row>
    <row r="207" spans="3:14" x14ac:dyDescent="0.35">
      <c r="C207" s="13">
        <v>38086</v>
      </c>
      <c r="D207" t="s">
        <v>1311</v>
      </c>
      <c r="E207" t="s">
        <v>1365</v>
      </c>
      <c r="F207" s="13">
        <v>4592856</v>
      </c>
      <c r="G207">
        <v>5271111</v>
      </c>
      <c r="H207" t="s">
        <v>1364</v>
      </c>
      <c r="I207" s="10">
        <v>106.38</v>
      </c>
      <c r="J207" s="8">
        <v>1.0638000000000001</v>
      </c>
      <c r="K207" s="8">
        <v>105.31619999999999</v>
      </c>
      <c r="L207" s="8">
        <v>1.0531619999999999</v>
      </c>
      <c r="M207" s="11">
        <v>0.05</v>
      </c>
      <c r="N207" s="8">
        <v>5.2658100000000001</v>
      </c>
    </row>
    <row r="208" spans="3:14" x14ac:dyDescent="0.35">
      <c r="C208" s="13">
        <v>38086</v>
      </c>
      <c r="D208" t="s">
        <v>1311</v>
      </c>
      <c r="E208" t="s">
        <v>1365</v>
      </c>
      <c r="F208" s="13">
        <v>4592856</v>
      </c>
      <c r="G208" t="s">
        <v>97</v>
      </c>
      <c r="H208" t="s">
        <v>96</v>
      </c>
      <c r="I208" s="10">
        <v>0</v>
      </c>
      <c r="J208" s="8">
        <v>0</v>
      </c>
      <c r="K208" s="8">
        <v>0</v>
      </c>
      <c r="L208" s="8">
        <v>0</v>
      </c>
      <c r="M208" s="11">
        <v>0.05</v>
      </c>
      <c r="N208" s="8">
        <v>0</v>
      </c>
    </row>
    <row r="209" spans="3:14" x14ac:dyDescent="0.35">
      <c r="C209" s="13">
        <v>38086</v>
      </c>
      <c r="D209" t="s">
        <v>1311</v>
      </c>
      <c r="E209" t="s">
        <v>1365</v>
      </c>
      <c r="F209" s="13">
        <v>4592856</v>
      </c>
      <c r="G209" t="s">
        <v>120</v>
      </c>
      <c r="H209" t="s">
        <v>119</v>
      </c>
      <c r="I209" s="10">
        <v>0</v>
      </c>
      <c r="J209" s="8">
        <v>0</v>
      </c>
      <c r="K209" s="8">
        <v>0</v>
      </c>
      <c r="L209" s="8">
        <v>0</v>
      </c>
      <c r="M209" s="11">
        <v>0.05</v>
      </c>
      <c r="N209" s="8">
        <v>0</v>
      </c>
    </row>
    <row r="210" spans="3:14" x14ac:dyDescent="0.35">
      <c r="C210" s="13">
        <v>38086</v>
      </c>
      <c r="D210" t="s">
        <v>1311</v>
      </c>
      <c r="E210" t="s">
        <v>1365</v>
      </c>
      <c r="F210" s="13">
        <v>4592856</v>
      </c>
      <c r="G210" t="s">
        <v>198</v>
      </c>
      <c r="H210" t="s">
        <v>197</v>
      </c>
      <c r="I210" s="10">
        <v>0</v>
      </c>
      <c r="J210" s="8">
        <v>0</v>
      </c>
      <c r="K210" s="8">
        <v>0</v>
      </c>
      <c r="L210" s="8">
        <v>0</v>
      </c>
      <c r="M210" s="11">
        <v>0.05</v>
      </c>
      <c r="N210" s="8">
        <v>0</v>
      </c>
    </row>
    <row r="211" spans="3:14" x14ac:dyDescent="0.35">
      <c r="C211" s="13">
        <v>38086</v>
      </c>
      <c r="D211" t="s">
        <v>1311</v>
      </c>
      <c r="E211" t="s">
        <v>1365</v>
      </c>
      <c r="F211" s="13">
        <v>4592856</v>
      </c>
      <c r="G211" t="s">
        <v>185</v>
      </c>
      <c r="H211" t="s">
        <v>184</v>
      </c>
      <c r="I211" s="10">
        <v>0</v>
      </c>
      <c r="J211" s="8">
        <v>0</v>
      </c>
      <c r="K211" s="8">
        <v>0</v>
      </c>
      <c r="L211" s="8">
        <v>0</v>
      </c>
      <c r="M211" s="11">
        <v>0.05</v>
      </c>
      <c r="N211" s="8">
        <v>0</v>
      </c>
    </row>
    <row r="212" spans="3:14" x14ac:dyDescent="0.35">
      <c r="C212" s="13">
        <v>38086</v>
      </c>
      <c r="D212" t="s">
        <v>1311</v>
      </c>
      <c r="E212" t="s">
        <v>1365</v>
      </c>
      <c r="F212" s="13">
        <v>4592856</v>
      </c>
      <c r="G212" t="s">
        <v>200</v>
      </c>
      <c r="H212" t="s">
        <v>199</v>
      </c>
      <c r="I212" s="10">
        <v>0</v>
      </c>
      <c r="J212" s="8">
        <v>0</v>
      </c>
      <c r="K212" s="8">
        <v>0</v>
      </c>
      <c r="L212" s="8">
        <v>0</v>
      </c>
      <c r="M212" s="11">
        <v>0.05</v>
      </c>
      <c r="N212" s="8">
        <v>0</v>
      </c>
    </row>
    <row r="213" spans="3:14" x14ac:dyDescent="0.35">
      <c r="C213" s="13">
        <v>38086</v>
      </c>
      <c r="D213" t="s">
        <v>1311</v>
      </c>
      <c r="E213" t="s">
        <v>1365</v>
      </c>
      <c r="F213" s="13">
        <v>4592856</v>
      </c>
      <c r="G213" t="s">
        <v>1203</v>
      </c>
      <c r="H213" t="s">
        <v>187</v>
      </c>
      <c r="I213" s="10">
        <v>0</v>
      </c>
      <c r="J213" s="8">
        <v>0</v>
      </c>
      <c r="K213" s="8">
        <v>0</v>
      </c>
      <c r="L213" s="8">
        <v>0</v>
      </c>
      <c r="M213" s="11">
        <v>0.05</v>
      </c>
      <c r="N213" s="8">
        <v>0</v>
      </c>
    </row>
    <row r="214" spans="3:14" x14ac:dyDescent="0.35">
      <c r="C214" s="13">
        <v>38086</v>
      </c>
      <c r="D214" t="s">
        <v>1311</v>
      </c>
      <c r="E214" t="s">
        <v>1324</v>
      </c>
      <c r="F214" s="13">
        <v>4602175</v>
      </c>
      <c r="G214">
        <v>485</v>
      </c>
      <c r="H214" t="s">
        <v>1353</v>
      </c>
      <c r="I214" s="10">
        <v>84.35</v>
      </c>
      <c r="J214" s="8">
        <v>0</v>
      </c>
      <c r="K214" s="8">
        <v>0</v>
      </c>
      <c r="L214" s="8">
        <v>0.83506499999999995</v>
      </c>
      <c r="M214" s="11">
        <v>0.05</v>
      </c>
      <c r="N214" s="8">
        <v>4.175325</v>
      </c>
    </row>
    <row r="215" spans="3:14" x14ac:dyDescent="0.35">
      <c r="C215" s="13">
        <v>38086</v>
      </c>
      <c r="D215" t="s">
        <v>1311</v>
      </c>
      <c r="E215" t="s">
        <v>1324</v>
      </c>
      <c r="F215" s="13">
        <v>4602175</v>
      </c>
      <c r="G215">
        <v>4010</v>
      </c>
      <c r="H215" t="s">
        <v>175</v>
      </c>
      <c r="I215" s="10">
        <v>215.28</v>
      </c>
      <c r="J215" s="8">
        <v>2.1528</v>
      </c>
      <c r="K215" s="8">
        <v>213.12719999999999</v>
      </c>
      <c r="L215" s="8">
        <v>2.1312720000000001</v>
      </c>
      <c r="M215" s="11">
        <v>0.05</v>
      </c>
      <c r="N215" s="8">
        <v>10.656359999999999</v>
      </c>
    </row>
    <row r="216" spans="3:14" x14ac:dyDescent="0.35">
      <c r="C216" s="13">
        <v>38086</v>
      </c>
      <c r="D216" t="s">
        <v>1311</v>
      </c>
      <c r="E216" t="s">
        <v>1324</v>
      </c>
      <c r="F216" s="13">
        <v>4602175</v>
      </c>
      <c r="G216">
        <v>4350</v>
      </c>
      <c r="H216" t="s">
        <v>601</v>
      </c>
      <c r="I216" s="10">
        <v>504.81</v>
      </c>
      <c r="J216" s="8">
        <v>5.0480999999999998</v>
      </c>
      <c r="K216" s="8">
        <v>499.76190000000003</v>
      </c>
      <c r="L216" s="8">
        <v>4.9976190000000003</v>
      </c>
      <c r="M216" s="11">
        <v>0.05</v>
      </c>
      <c r="N216" s="8">
        <v>24.988095000000001</v>
      </c>
    </row>
    <row r="217" spans="3:14" x14ac:dyDescent="0.35">
      <c r="C217" s="13">
        <v>38086</v>
      </c>
      <c r="D217" t="s">
        <v>1311</v>
      </c>
      <c r="E217" t="s">
        <v>1324</v>
      </c>
      <c r="F217" s="13">
        <v>4602175</v>
      </c>
      <c r="G217">
        <v>30040</v>
      </c>
      <c r="H217" t="s">
        <v>1384</v>
      </c>
      <c r="I217" s="10">
        <v>314.22000000000003</v>
      </c>
      <c r="J217" s="8">
        <v>0</v>
      </c>
      <c r="K217" s="8">
        <v>311.07780000000002</v>
      </c>
      <c r="L217" s="8">
        <v>0</v>
      </c>
      <c r="M217" s="11">
        <v>0.05</v>
      </c>
      <c r="N217" s="8">
        <v>0</v>
      </c>
    </row>
    <row r="218" spans="3:14" x14ac:dyDescent="0.35">
      <c r="C218" s="13">
        <v>38086</v>
      </c>
      <c r="D218" t="s">
        <v>1311</v>
      </c>
      <c r="E218" t="s">
        <v>1324</v>
      </c>
      <c r="F218" s="13">
        <v>4602175</v>
      </c>
      <c r="G218">
        <v>30060</v>
      </c>
      <c r="H218" t="s">
        <v>400</v>
      </c>
      <c r="I218" s="10">
        <v>1714.08</v>
      </c>
      <c r="J218" s="8">
        <v>17.140799999999999</v>
      </c>
      <c r="K218" s="8">
        <v>1696.9392</v>
      </c>
      <c r="L218" s="8">
        <v>16.969391999999999</v>
      </c>
      <c r="M218" s="11">
        <v>0.05</v>
      </c>
      <c r="N218" s="8">
        <v>0</v>
      </c>
    </row>
    <row r="219" spans="3:14" x14ac:dyDescent="0.35">
      <c r="C219" s="13">
        <v>38086</v>
      </c>
      <c r="D219" t="s">
        <v>1311</v>
      </c>
      <c r="E219" t="s">
        <v>1324</v>
      </c>
      <c r="F219" s="13">
        <v>4602175</v>
      </c>
      <c r="G219">
        <v>30362</v>
      </c>
      <c r="H219" t="s">
        <v>1134</v>
      </c>
      <c r="I219" s="10">
        <v>2259.6</v>
      </c>
      <c r="J219" s="8">
        <v>22.596</v>
      </c>
      <c r="K219" s="8">
        <v>2237.0039999999999</v>
      </c>
      <c r="L219" s="8">
        <v>22.370039999999999</v>
      </c>
      <c r="M219" s="11">
        <v>0.05</v>
      </c>
      <c r="N219" s="8">
        <v>111.8502</v>
      </c>
    </row>
    <row r="220" spans="3:14" x14ac:dyDescent="0.35">
      <c r="C220" s="13">
        <v>38086</v>
      </c>
      <c r="D220" t="s">
        <v>1311</v>
      </c>
      <c r="E220" t="s">
        <v>1324</v>
      </c>
      <c r="F220" s="13">
        <v>4602175</v>
      </c>
      <c r="G220">
        <v>30662</v>
      </c>
      <c r="H220" t="s">
        <v>290</v>
      </c>
      <c r="I220" s="10">
        <v>386.64</v>
      </c>
      <c r="J220" s="8">
        <v>3.8664000000000001</v>
      </c>
      <c r="K220" s="8">
        <v>382.77359999999999</v>
      </c>
      <c r="L220" s="8">
        <v>3.8277359999999998</v>
      </c>
      <c r="M220" s="11">
        <v>0.05</v>
      </c>
      <c r="N220" s="8">
        <v>19.138680000000001</v>
      </c>
    </row>
    <row r="221" spans="3:14" x14ac:dyDescent="0.35">
      <c r="C221" s="13">
        <v>38086</v>
      </c>
      <c r="D221" t="s">
        <v>1311</v>
      </c>
      <c r="E221" t="s">
        <v>1324</v>
      </c>
      <c r="F221" s="13">
        <v>4602175</v>
      </c>
      <c r="G221">
        <v>38004</v>
      </c>
      <c r="H221" t="s">
        <v>1368</v>
      </c>
      <c r="I221" s="10">
        <v>2143.34</v>
      </c>
      <c r="J221" s="8">
        <v>0</v>
      </c>
      <c r="K221" s="8">
        <v>0</v>
      </c>
      <c r="L221" s="8">
        <v>21.219066000000002</v>
      </c>
      <c r="M221" s="11">
        <v>0.05</v>
      </c>
      <c r="N221" s="8">
        <v>0</v>
      </c>
    </row>
    <row r="222" spans="3:14" x14ac:dyDescent="0.35">
      <c r="C222" s="13">
        <v>38086</v>
      </c>
      <c r="D222" t="s">
        <v>1311</v>
      </c>
      <c r="E222" t="s">
        <v>1324</v>
      </c>
      <c r="F222" s="13">
        <v>4602175</v>
      </c>
      <c r="G222">
        <v>38203</v>
      </c>
      <c r="H222" t="s">
        <v>279</v>
      </c>
      <c r="I222" s="10">
        <v>1337.9</v>
      </c>
      <c r="J222" s="8">
        <v>0</v>
      </c>
      <c r="K222" s="8">
        <v>0</v>
      </c>
      <c r="L222" s="8">
        <v>0</v>
      </c>
      <c r="M222" s="11">
        <v>0.05</v>
      </c>
      <c r="N222" s="8">
        <v>0</v>
      </c>
    </row>
    <row r="223" spans="3:14" x14ac:dyDescent="0.35">
      <c r="C223" s="13">
        <v>38086</v>
      </c>
      <c r="D223" t="s">
        <v>1311</v>
      </c>
      <c r="E223" t="s">
        <v>1324</v>
      </c>
      <c r="F223" s="13">
        <v>4602175</v>
      </c>
      <c r="G223">
        <v>47092</v>
      </c>
      <c r="H223" t="s">
        <v>1195</v>
      </c>
      <c r="I223" s="10">
        <v>29.52</v>
      </c>
      <c r="J223" s="8">
        <v>0.29520000000000002</v>
      </c>
      <c r="K223" s="8">
        <v>29.224799999999998</v>
      </c>
      <c r="L223" s="8">
        <v>0.29224800000000001</v>
      </c>
      <c r="M223" s="11">
        <v>0.05</v>
      </c>
      <c r="N223" s="8">
        <v>1.4612400000000001</v>
      </c>
    </row>
    <row r="224" spans="3:14" x14ac:dyDescent="0.35">
      <c r="C224" s="13">
        <v>38086</v>
      </c>
      <c r="D224" t="s">
        <v>1311</v>
      </c>
      <c r="E224" t="s">
        <v>1324</v>
      </c>
      <c r="F224" s="13">
        <v>4602175</v>
      </c>
      <c r="G224">
        <v>47094</v>
      </c>
      <c r="H224" t="s">
        <v>643</v>
      </c>
      <c r="I224" s="10">
        <v>36.36</v>
      </c>
      <c r="J224" s="8">
        <v>0.36359999999999998</v>
      </c>
      <c r="K224" s="8">
        <v>35.996400000000001</v>
      </c>
      <c r="L224" s="8">
        <v>0.35996400000000001</v>
      </c>
      <c r="M224" s="11">
        <v>0.05</v>
      </c>
      <c r="N224" s="8">
        <v>0</v>
      </c>
    </row>
    <row r="225" spans="3:14" x14ac:dyDescent="0.35">
      <c r="C225" s="13">
        <v>38086</v>
      </c>
      <c r="D225" t="s">
        <v>1311</v>
      </c>
      <c r="E225" t="s">
        <v>1324</v>
      </c>
      <c r="F225" s="13">
        <v>4602175</v>
      </c>
      <c r="G225">
        <v>47097</v>
      </c>
      <c r="H225" t="s">
        <v>657</v>
      </c>
      <c r="I225" s="10">
        <v>48.34</v>
      </c>
      <c r="J225" s="8">
        <v>0</v>
      </c>
      <c r="K225" s="8">
        <v>47.8566</v>
      </c>
      <c r="L225" s="8">
        <v>0.47856599999999999</v>
      </c>
      <c r="M225" s="11">
        <v>0.05</v>
      </c>
      <c r="N225" s="8">
        <v>2.39283</v>
      </c>
    </row>
    <row r="226" spans="3:14" x14ac:dyDescent="0.35">
      <c r="C226" s="13">
        <v>38086</v>
      </c>
      <c r="D226" t="s">
        <v>1311</v>
      </c>
      <c r="E226" t="s">
        <v>1324</v>
      </c>
      <c r="F226" s="13">
        <v>4602175</v>
      </c>
      <c r="G226">
        <v>52113</v>
      </c>
      <c r="H226" t="s">
        <v>791</v>
      </c>
      <c r="I226" s="10">
        <v>18.36</v>
      </c>
      <c r="J226" s="8">
        <v>0</v>
      </c>
      <c r="K226" s="8">
        <v>18.176400000000001</v>
      </c>
      <c r="L226" s="8">
        <v>0.18176400000000001</v>
      </c>
      <c r="M226" s="11">
        <v>0.05</v>
      </c>
      <c r="N226" s="8">
        <v>0</v>
      </c>
    </row>
    <row r="227" spans="3:14" x14ac:dyDescent="0.35">
      <c r="C227" s="13">
        <v>38086</v>
      </c>
      <c r="D227" t="s">
        <v>1311</v>
      </c>
      <c r="E227" t="s">
        <v>1324</v>
      </c>
      <c r="F227" s="13">
        <v>4602175</v>
      </c>
      <c r="G227">
        <v>67228</v>
      </c>
      <c r="H227" t="s">
        <v>882</v>
      </c>
      <c r="I227" s="10">
        <v>211.11</v>
      </c>
      <c r="J227" s="8">
        <v>2.1111</v>
      </c>
      <c r="K227" s="8">
        <v>0</v>
      </c>
      <c r="L227" s="8">
        <v>2.0899890000000001</v>
      </c>
      <c r="M227" s="11">
        <v>0.05</v>
      </c>
      <c r="N227" s="8">
        <v>0</v>
      </c>
    </row>
    <row r="228" spans="3:14" x14ac:dyDescent="0.35">
      <c r="C228" s="13">
        <v>38086</v>
      </c>
      <c r="D228" t="s">
        <v>1311</v>
      </c>
      <c r="E228" t="s">
        <v>1324</v>
      </c>
      <c r="F228" s="13">
        <v>4602175</v>
      </c>
      <c r="G228">
        <v>68640</v>
      </c>
      <c r="H228" t="s">
        <v>1063</v>
      </c>
      <c r="I228" s="10">
        <v>600.03</v>
      </c>
      <c r="J228" s="8">
        <v>6.0003000000000002</v>
      </c>
      <c r="K228" s="8">
        <v>0</v>
      </c>
      <c r="L228" s="8">
        <v>0</v>
      </c>
      <c r="M228" s="11">
        <v>0.05</v>
      </c>
      <c r="N228" s="8">
        <v>0</v>
      </c>
    </row>
    <row r="229" spans="3:14" x14ac:dyDescent="0.35">
      <c r="C229" s="13">
        <v>38086</v>
      </c>
      <c r="D229" t="s">
        <v>1311</v>
      </c>
      <c r="E229" t="s">
        <v>1324</v>
      </c>
      <c r="F229" s="13">
        <v>4602175</v>
      </c>
      <c r="G229">
        <v>68680</v>
      </c>
      <c r="H229" t="s">
        <v>1108</v>
      </c>
      <c r="I229" s="10">
        <v>695.44</v>
      </c>
      <c r="J229" s="8">
        <v>0</v>
      </c>
      <c r="K229" s="8">
        <v>0</v>
      </c>
      <c r="L229" s="8">
        <v>0</v>
      </c>
      <c r="M229" s="11">
        <v>0.05</v>
      </c>
      <c r="N229" s="8">
        <v>34.424280000000003</v>
      </c>
    </row>
    <row r="230" spans="3:14" x14ac:dyDescent="0.35">
      <c r="C230" s="13">
        <v>38086</v>
      </c>
      <c r="D230" t="s">
        <v>1311</v>
      </c>
      <c r="E230" t="s">
        <v>1324</v>
      </c>
      <c r="F230" s="13">
        <v>4602175</v>
      </c>
      <c r="G230">
        <v>75130</v>
      </c>
      <c r="H230" t="s">
        <v>325</v>
      </c>
      <c r="I230" s="10">
        <v>593.28</v>
      </c>
      <c r="J230" s="8">
        <v>0</v>
      </c>
      <c r="K230" s="8">
        <v>0</v>
      </c>
      <c r="L230" s="8">
        <v>5.8734719999999996</v>
      </c>
      <c r="M230" s="11">
        <v>0.05</v>
      </c>
      <c r="N230" s="8">
        <v>0</v>
      </c>
    </row>
    <row r="231" spans="3:14" x14ac:dyDescent="0.35">
      <c r="C231" s="13">
        <v>38086</v>
      </c>
      <c r="D231" t="s">
        <v>1311</v>
      </c>
      <c r="E231" t="s">
        <v>1324</v>
      </c>
      <c r="F231" s="13">
        <v>4602175</v>
      </c>
      <c r="G231">
        <v>75160</v>
      </c>
      <c r="H231" t="s">
        <v>409</v>
      </c>
      <c r="I231" s="10">
        <v>199.2</v>
      </c>
      <c r="J231" s="8">
        <v>1.992</v>
      </c>
      <c r="K231" s="8">
        <v>197.208</v>
      </c>
      <c r="L231" s="8">
        <v>1.9720800000000001</v>
      </c>
      <c r="M231" s="11">
        <v>0.05</v>
      </c>
      <c r="N231" s="8">
        <v>9.8604000000000003</v>
      </c>
    </row>
    <row r="232" spans="3:14" x14ac:dyDescent="0.35">
      <c r="C232" s="13">
        <v>38086</v>
      </c>
      <c r="D232" t="s">
        <v>1311</v>
      </c>
      <c r="E232" t="s">
        <v>1324</v>
      </c>
      <c r="F232" s="13">
        <v>4602175</v>
      </c>
      <c r="G232">
        <v>75230</v>
      </c>
      <c r="H232" t="s">
        <v>1401</v>
      </c>
      <c r="I232" s="10">
        <v>444.96</v>
      </c>
      <c r="J232" s="8">
        <v>4.4496000000000002</v>
      </c>
      <c r="K232" s="8">
        <v>440.5104</v>
      </c>
      <c r="L232" s="8">
        <v>0</v>
      </c>
      <c r="M232" s="11">
        <v>0.05</v>
      </c>
      <c r="N232" s="8">
        <v>22.02552</v>
      </c>
    </row>
    <row r="233" spans="3:14" x14ac:dyDescent="0.35">
      <c r="C233" s="13">
        <v>38086</v>
      </c>
      <c r="D233" t="s">
        <v>1311</v>
      </c>
      <c r="E233" t="s">
        <v>1324</v>
      </c>
      <c r="F233" s="13">
        <v>4602175</v>
      </c>
      <c r="G233">
        <v>77250</v>
      </c>
      <c r="H233" t="s">
        <v>419</v>
      </c>
      <c r="I233" s="10">
        <v>866.4</v>
      </c>
      <c r="J233" s="8">
        <v>8.6639999999999997</v>
      </c>
      <c r="K233" s="8">
        <v>857.73599999999999</v>
      </c>
      <c r="L233" s="8">
        <v>8.5773600000000005</v>
      </c>
      <c r="M233" s="11">
        <v>0.05</v>
      </c>
      <c r="N233" s="8">
        <v>42.886800000000001</v>
      </c>
    </row>
    <row r="234" spans="3:14" x14ac:dyDescent="0.35">
      <c r="C234" s="13">
        <v>38086</v>
      </c>
      <c r="D234" t="s">
        <v>1311</v>
      </c>
      <c r="E234" t="s">
        <v>1324</v>
      </c>
      <c r="F234" s="13">
        <v>4602175</v>
      </c>
      <c r="G234">
        <v>562110</v>
      </c>
      <c r="H234" t="s">
        <v>1433</v>
      </c>
      <c r="I234" s="10">
        <v>202.74</v>
      </c>
      <c r="J234" s="8">
        <v>2.0274000000000001</v>
      </c>
      <c r="K234" s="8">
        <v>200.71260000000001</v>
      </c>
      <c r="L234" s="8">
        <v>2.007126</v>
      </c>
      <c r="M234" s="11">
        <v>0.05</v>
      </c>
      <c r="N234" s="8">
        <v>0</v>
      </c>
    </row>
    <row r="235" spans="3:14" x14ac:dyDescent="0.35">
      <c r="C235" s="13">
        <v>38086</v>
      </c>
      <c r="D235" t="s">
        <v>1311</v>
      </c>
      <c r="E235" t="s">
        <v>1324</v>
      </c>
      <c r="F235" s="13">
        <v>4602175</v>
      </c>
      <c r="G235">
        <v>562114</v>
      </c>
      <c r="H235" t="s">
        <v>1415</v>
      </c>
      <c r="I235" s="10">
        <v>413.64</v>
      </c>
      <c r="J235" s="8">
        <v>4.1364000000000001</v>
      </c>
      <c r="K235" s="8">
        <v>409.50360000000001</v>
      </c>
      <c r="L235" s="8">
        <v>4.0950360000000003</v>
      </c>
      <c r="M235" s="11">
        <v>0.05</v>
      </c>
      <c r="N235" s="8">
        <v>20.475180000000002</v>
      </c>
    </row>
    <row r="236" spans="3:14" x14ac:dyDescent="0.35">
      <c r="C236" s="13">
        <v>38086</v>
      </c>
      <c r="D236" t="s">
        <v>1311</v>
      </c>
      <c r="E236" t="s">
        <v>1324</v>
      </c>
      <c r="F236" s="13">
        <v>4602175</v>
      </c>
      <c r="G236" t="s">
        <v>672</v>
      </c>
      <c r="H236" t="s">
        <v>671</v>
      </c>
      <c r="I236" s="10">
        <v>542.65</v>
      </c>
      <c r="J236" s="8">
        <v>5.4264999999999999</v>
      </c>
      <c r="K236" s="8">
        <v>537.22349999999994</v>
      </c>
      <c r="L236" s="8">
        <v>5.3722349999999999</v>
      </c>
      <c r="M236" s="11">
        <v>0.05</v>
      </c>
      <c r="N236" s="8">
        <v>26.861174999999999</v>
      </c>
    </row>
    <row r="237" spans="3:14" x14ac:dyDescent="0.35">
      <c r="C237" s="13">
        <v>38086</v>
      </c>
      <c r="D237" t="s">
        <v>1311</v>
      </c>
      <c r="E237" t="s">
        <v>1352</v>
      </c>
      <c r="F237" s="13">
        <v>4606058</v>
      </c>
      <c r="G237">
        <v>5223</v>
      </c>
      <c r="H237" t="s">
        <v>1256</v>
      </c>
      <c r="I237" s="10">
        <v>142.32</v>
      </c>
      <c r="J237" s="8">
        <v>1.4232</v>
      </c>
      <c r="K237" s="8">
        <v>0</v>
      </c>
      <c r="L237" s="8">
        <v>0</v>
      </c>
      <c r="M237" s="11">
        <v>0.05</v>
      </c>
      <c r="N237" s="8">
        <v>7.0448399999999998</v>
      </c>
    </row>
    <row r="238" spans="3:14" x14ac:dyDescent="0.35">
      <c r="C238" s="13">
        <v>38086</v>
      </c>
      <c r="D238" t="s">
        <v>1311</v>
      </c>
      <c r="E238" t="s">
        <v>1352</v>
      </c>
      <c r="F238" s="13">
        <v>4606058</v>
      </c>
      <c r="G238">
        <v>9002</v>
      </c>
      <c r="H238" t="s">
        <v>472</v>
      </c>
      <c r="I238" s="10">
        <v>697.92</v>
      </c>
      <c r="J238" s="8">
        <v>6.9791999999999996</v>
      </c>
      <c r="K238" s="8">
        <v>690.94079999999997</v>
      </c>
      <c r="L238" s="8">
        <v>6.909408</v>
      </c>
      <c r="M238" s="11">
        <v>0.05</v>
      </c>
      <c r="N238" s="8">
        <v>34.547040000000003</v>
      </c>
    </row>
    <row r="239" spans="3:14" x14ac:dyDescent="0.35">
      <c r="C239" s="13">
        <v>38086</v>
      </c>
      <c r="D239" t="s">
        <v>1311</v>
      </c>
      <c r="E239" t="s">
        <v>1352</v>
      </c>
      <c r="F239" s="13">
        <v>4606058</v>
      </c>
      <c r="G239">
        <v>30362</v>
      </c>
      <c r="H239" t="s">
        <v>1134</v>
      </c>
      <c r="I239" s="10">
        <v>1129.8</v>
      </c>
      <c r="J239" s="8">
        <v>11.298</v>
      </c>
      <c r="K239" s="8">
        <v>1118.502</v>
      </c>
      <c r="L239" s="8">
        <v>11.18502</v>
      </c>
      <c r="M239" s="11">
        <v>0.05</v>
      </c>
      <c r="N239" s="8">
        <v>55.9251</v>
      </c>
    </row>
    <row r="240" spans="3:14" x14ac:dyDescent="0.35">
      <c r="C240" s="13">
        <v>38086</v>
      </c>
      <c r="D240" t="s">
        <v>1311</v>
      </c>
      <c r="E240" t="s">
        <v>1352</v>
      </c>
      <c r="F240" s="13">
        <v>4606058</v>
      </c>
      <c r="G240">
        <v>40004</v>
      </c>
      <c r="H240" t="s">
        <v>1444</v>
      </c>
      <c r="I240" s="10">
        <v>338.58</v>
      </c>
      <c r="J240" s="8">
        <v>0</v>
      </c>
      <c r="K240" s="8">
        <v>0</v>
      </c>
      <c r="L240" s="8">
        <v>0</v>
      </c>
      <c r="M240" s="11">
        <v>0.05</v>
      </c>
      <c r="N240" s="8">
        <v>16.759709999999998</v>
      </c>
    </row>
    <row r="241" spans="3:14" x14ac:dyDescent="0.35">
      <c r="C241" s="13">
        <v>38086</v>
      </c>
      <c r="D241" t="s">
        <v>1311</v>
      </c>
      <c r="E241" t="s">
        <v>1352</v>
      </c>
      <c r="F241" s="13">
        <v>4606058</v>
      </c>
      <c r="G241">
        <v>40005</v>
      </c>
      <c r="H241" t="s">
        <v>1449</v>
      </c>
      <c r="I241" s="10">
        <v>477.66</v>
      </c>
      <c r="J241" s="8">
        <v>4.7766000000000002</v>
      </c>
      <c r="K241" s="8">
        <v>0</v>
      </c>
      <c r="L241" s="8">
        <v>0</v>
      </c>
      <c r="M241" s="11">
        <v>0.05</v>
      </c>
      <c r="N241" s="8">
        <v>0</v>
      </c>
    </row>
    <row r="242" spans="3:14" x14ac:dyDescent="0.35">
      <c r="C242" s="13">
        <v>38086</v>
      </c>
      <c r="D242" t="s">
        <v>1311</v>
      </c>
      <c r="E242" t="s">
        <v>1352</v>
      </c>
      <c r="F242" s="13">
        <v>4606058</v>
      </c>
      <c r="G242">
        <v>47140</v>
      </c>
      <c r="H242" t="s">
        <v>142</v>
      </c>
      <c r="I242" s="10">
        <v>378.72</v>
      </c>
      <c r="J242" s="8">
        <v>0</v>
      </c>
      <c r="K242" s="8">
        <v>0</v>
      </c>
      <c r="L242" s="8">
        <v>0</v>
      </c>
      <c r="M242" s="11">
        <v>0.05</v>
      </c>
      <c r="N242" s="8">
        <v>0</v>
      </c>
    </row>
    <row r="243" spans="3:14" x14ac:dyDescent="0.35">
      <c r="C243" s="13">
        <v>38086</v>
      </c>
      <c r="D243" t="s">
        <v>1311</v>
      </c>
      <c r="E243" t="s">
        <v>1352</v>
      </c>
      <c r="F243" s="13">
        <v>4606058</v>
      </c>
      <c r="G243">
        <v>47488</v>
      </c>
      <c r="H243" t="s">
        <v>458</v>
      </c>
      <c r="I243" s="10">
        <v>206.94</v>
      </c>
      <c r="J243" s="8">
        <v>2.0693999999999999</v>
      </c>
      <c r="K243" s="8">
        <v>204.8706</v>
      </c>
      <c r="L243" s="8">
        <v>2.0487060000000001</v>
      </c>
      <c r="M243" s="11">
        <v>0.05</v>
      </c>
      <c r="N243" s="8">
        <v>10.24353</v>
      </c>
    </row>
    <row r="244" spans="3:14" x14ac:dyDescent="0.35">
      <c r="C244" s="13">
        <v>38086</v>
      </c>
      <c r="D244" t="s">
        <v>1311</v>
      </c>
      <c r="E244" t="s">
        <v>1352</v>
      </c>
      <c r="F244" s="13">
        <v>4606058</v>
      </c>
      <c r="G244">
        <v>64130</v>
      </c>
      <c r="H244" t="s">
        <v>1407</v>
      </c>
      <c r="I244" s="10">
        <v>23.14</v>
      </c>
      <c r="J244" s="8">
        <v>0</v>
      </c>
      <c r="K244" s="8">
        <v>22.9086</v>
      </c>
      <c r="L244" s="8">
        <v>0.22908600000000001</v>
      </c>
      <c r="M244" s="11">
        <v>0.05</v>
      </c>
      <c r="N244" s="8">
        <v>1.1454299999999999</v>
      </c>
    </row>
    <row r="245" spans="3:14" x14ac:dyDescent="0.35">
      <c r="C245" s="13">
        <v>38086</v>
      </c>
      <c r="D245" t="s">
        <v>1311</v>
      </c>
      <c r="E245" t="s">
        <v>1352</v>
      </c>
      <c r="F245" s="13">
        <v>4606058</v>
      </c>
      <c r="G245">
        <v>64134</v>
      </c>
      <c r="H245" t="s">
        <v>1387</v>
      </c>
      <c r="I245" s="10">
        <v>105.3</v>
      </c>
      <c r="J245" s="8">
        <v>1.0529999999999999</v>
      </c>
      <c r="K245" s="8">
        <v>104.247</v>
      </c>
      <c r="L245" s="8">
        <v>1.04247</v>
      </c>
      <c r="M245" s="11">
        <v>0.05</v>
      </c>
      <c r="N245" s="8">
        <v>0</v>
      </c>
    </row>
    <row r="246" spans="3:14" x14ac:dyDescent="0.35">
      <c r="C246" s="13">
        <v>38086</v>
      </c>
      <c r="D246" t="s">
        <v>1311</v>
      </c>
      <c r="E246" t="s">
        <v>1352</v>
      </c>
      <c r="F246" s="13">
        <v>4606058</v>
      </c>
      <c r="G246">
        <v>3100020</v>
      </c>
      <c r="H246" t="s">
        <v>1410</v>
      </c>
      <c r="I246" s="10">
        <v>224.64</v>
      </c>
      <c r="J246" s="8">
        <v>2.2464</v>
      </c>
      <c r="K246" s="8">
        <v>222.39359999999999</v>
      </c>
      <c r="L246" s="8">
        <v>2.2239360000000001</v>
      </c>
      <c r="M246" s="11">
        <v>0.05</v>
      </c>
      <c r="N246" s="8">
        <v>11.119680000000001</v>
      </c>
    </row>
    <row r="247" spans="3:14" x14ac:dyDescent="0.35">
      <c r="C247" s="13">
        <v>38086</v>
      </c>
      <c r="D247" t="s">
        <v>1311</v>
      </c>
      <c r="E247" t="s">
        <v>1352</v>
      </c>
      <c r="F247" s="13">
        <v>4606058</v>
      </c>
      <c r="G247">
        <v>6432445</v>
      </c>
      <c r="H247" t="s">
        <v>1358</v>
      </c>
      <c r="I247" s="10">
        <v>146.4</v>
      </c>
      <c r="J247" s="8">
        <v>0</v>
      </c>
      <c r="K247" s="8">
        <v>144.93600000000001</v>
      </c>
      <c r="L247" s="8">
        <v>0</v>
      </c>
      <c r="M247" s="11">
        <v>0.05</v>
      </c>
      <c r="N247" s="8">
        <v>7.2468000000000004</v>
      </c>
    </row>
    <row r="248" spans="3:14" x14ac:dyDescent="0.35">
      <c r="C248" s="13">
        <v>38086</v>
      </c>
      <c r="D248" t="s">
        <v>1311</v>
      </c>
      <c r="E248" t="s">
        <v>1352</v>
      </c>
      <c r="F248" s="13">
        <v>4606058</v>
      </c>
      <c r="G248">
        <v>6433220</v>
      </c>
      <c r="H248" t="s">
        <v>1392</v>
      </c>
      <c r="I248" s="10">
        <v>94.72</v>
      </c>
      <c r="J248" s="8">
        <v>0.94720000000000004</v>
      </c>
      <c r="K248" s="8">
        <v>93.772800000000004</v>
      </c>
      <c r="L248" s="8">
        <v>0.93772800000000001</v>
      </c>
      <c r="M248" s="11">
        <v>0.05</v>
      </c>
      <c r="N248" s="8">
        <v>4.6886400000000004</v>
      </c>
    </row>
    <row r="249" spans="3:14" x14ac:dyDescent="0.35">
      <c r="C249" s="13">
        <v>38086</v>
      </c>
      <c r="D249" t="s">
        <v>1311</v>
      </c>
      <c r="E249" t="s">
        <v>1352</v>
      </c>
      <c r="F249" s="13">
        <v>4606058</v>
      </c>
      <c r="G249">
        <v>6433445</v>
      </c>
      <c r="H249" t="s">
        <v>1351</v>
      </c>
      <c r="I249" s="10">
        <v>292.8</v>
      </c>
      <c r="J249" s="8">
        <v>0</v>
      </c>
      <c r="K249" s="8">
        <v>289.87200000000001</v>
      </c>
      <c r="L249" s="8">
        <v>0</v>
      </c>
      <c r="M249" s="11">
        <v>0.05</v>
      </c>
      <c r="N249" s="8">
        <v>14.493600000000001</v>
      </c>
    </row>
    <row r="250" spans="3:14" x14ac:dyDescent="0.35">
      <c r="C250" s="13">
        <v>38086</v>
      </c>
      <c r="D250" t="s">
        <v>1311</v>
      </c>
      <c r="E250" t="s">
        <v>1394</v>
      </c>
      <c r="F250" s="13">
        <v>4608690</v>
      </c>
      <c r="G250" t="s">
        <v>1395</v>
      </c>
      <c r="H250" t="s">
        <v>1393</v>
      </c>
      <c r="I250" s="10">
        <v>194.83</v>
      </c>
      <c r="J250" s="8">
        <v>0</v>
      </c>
      <c r="K250" s="8">
        <v>0</v>
      </c>
      <c r="L250" s="8">
        <v>0</v>
      </c>
      <c r="M250" s="11">
        <v>0.05</v>
      </c>
      <c r="N250" s="8">
        <v>0</v>
      </c>
    </row>
    <row r="251" spans="3:14" x14ac:dyDescent="0.35">
      <c r="C251" s="13">
        <v>38086</v>
      </c>
      <c r="D251" t="s">
        <v>1311</v>
      </c>
      <c r="E251" t="s">
        <v>1360</v>
      </c>
      <c r="F251" s="13">
        <v>4610909</v>
      </c>
      <c r="G251">
        <v>38993</v>
      </c>
      <c r="H251" t="s">
        <v>1359</v>
      </c>
      <c r="I251" s="10">
        <v>840.62</v>
      </c>
      <c r="J251" s="8">
        <v>8.4062000000000001</v>
      </c>
      <c r="K251" s="8">
        <v>832.21379999999999</v>
      </c>
      <c r="L251" s="8">
        <v>8.3221380000000007</v>
      </c>
      <c r="M251" s="11">
        <v>0.05</v>
      </c>
      <c r="N251" s="8">
        <v>0</v>
      </c>
    </row>
    <row r="252" spans="3:14" x14ac:dyDescent="0.35">
      <c r="C252" s="13">
        <v>38086</v>
      </c>
      <c r="D252" t="s">
        <v>1311</v>
      </c>
      <c r="E252" t="s">
        <v>1360</v>
      </c>
      <c r="F252" s="13">
        <v>4610909</v>
      </c>
      <c r="G252">
        <v>38994</v>
      </c>
      <c r="H252" t="s">
        <v>1445</v>
      </c>
      <c r="I252" s="10">
        <v>976.18</v>
      </c>
      <c r="J252" s="8">
        <v>9.7617999999999991</v>
      </c>
      <c r="K252" s="8">
        <v>966.41819999999996</v>
      </c>
      <c r="L252" s="8">
        <v>9.6641820000000003</v>
      </c>
      <c r="M252" s="11">
        <v>0.05</v>
      </c>
      <c r="N252" s="8">
        <v>48.320909999999998</v>
      </c>
    </row>
    <row r="253" spans="3:14" x14ac:dyDescent="0.35">
      <c r="C253" s="13">
        <v>38086</v>
      </c>
      <c r="D253" t="s">
        <v>1311</v>
      </c>
      <c r="E253" t="s">
        <v>1360</v>
      </c>
      <c r="F253" s="13">
        <v>4610909</v>
      </c>
      <c r="G253" t="s">
        <v>1452</v>
      </c>
      <c r="H253" t="s">
        <v>1451</v>
      </c>
      <c r="I253" s="10">
        <v>6572.76</v>
      </c>
      <c r="J253" s="8">
        <v>0</v>
      </c>
      <c r="K253" s="8">
        <v>6507.0324000000001</v>
      </c>
      <c r="L253" s="8">
        <v>65.070323999999999</v>
      </c>
      <c r="M253" s="11">
        <v>0.05</v>
      </c>
      <c r="N253" s="8">
        <v>325.35162000000003</v>
      </c>
    </row>
    <row r="254" spans="3:14" x14ac:dyDescent="0.35">
      <c r="C254" s="13">
        <v>38086</v>
      </c>
      <c r="D254" t="s">
        <v>1311</v>
      </c>
      <c r="E254" t="s">
        <v>1360</v>
      </c>
      <c r="F254" s="13">
        <v>4610909</v>
      </c>
      <c r="G254" t="s">
        <v>1367</v>
      </c>
      <c r="H254" t="s">
        <v>1366</v>
      </c>
      <c r="I254" s="10">
        <v>4146.53</v>
      </c>
      <c r="J254" s="8">
        <v>41.465299999999999</v>
      </c>
      <c r="K254" s="8">
        <v>4105.0646999999999</v>
      </c>
      <c r="L254" s="8">
        <v>41.050646999999998</v>
      </c>
      <c r="M254" s="11">
        <v>0.05</v>
      </c>
      <c r="N254" s="8">
        <v>0</v>
      </c>
    </row>
    <row r="255" spans="3:14" x14ac:dyDescent="0.35">
      <c r="C255" s="13">
        <v>38086</v>
      </c>
      <c r="D255" t="s">
        <v>1311</v>
      </c>
      <c r="E255" t="s">
        <v>1360</v>
      </c>
      <c r="F255" s="13">
        <v>4610909</v>
      </c>
      <c r="G255" t="s">
        <v>1442</v>
      </c>
      <c r="H255" t="s">
        <v>1441</v>
      </c>
      <c r="I255" s="10">
        <v>9380.36</v>
      </c>
      <c r="J255" s="8">
        <v>93.803600000000003</v>
      </c>
      <c r="K255" s="8">
        <v>0</v>
      </c>
      <c r="L255" s="8">
        <v>0</v>
      </c>
      <c r="M255" s="11">
        <v>0.05</v>
      </c>
      <c r="N255" s="8">
        <v>0</v>
      </c>
    </row>
    <row r="256" spans="3:14" x14ac:dyDescent="0.35">
      <c r="C256" s="13">
        <v>38086</v>
      </c>
      <c r="D256" t="s">
        <v>1311</v>
      </c>
      <c r="E256" t="s">
        <v>1329</v>
      </c>
      <c r="F256" s="13">
        <v>4611935</v>
      </c>
      <c r="G256">
        <v>68390</v>
      </c>
      <c r="H256" t="s">
        <v>1328</v>
      </c>
      <c r="I256" s="10">
        <v>466.45</v>
      </c>
      <c r="J256" s="8">
        <v>4.6645000000000003</v>
      </c>
      <c r="K256" s="8">
        <v>461.78550000000001</v>
      </c>
      <c r="L256" s="8">
        <v>0</v>
      </c>
      <c r="M256" s="11">
        <v>0.05</v>
      </c>
      <c r="N256" s="8">
        <v>23.089275000000001</v>
      </c>
    </row>
    <row r="257" spans="3:14" x14ac:dyDescent="0.35">
      <c r="C257" s="13">
        <v>38086</v>
      </c>
      <c r="D257" t="s">
        <v>1311</v>
      </c>
      <c r="E257" t="s">
        <v>1355</v>
      </c>
      <c r="F257" s="13">
        <v>4625230</v>
      </c>
      <c r="G257">
        <v>3812</v>
      </c>
      <c r="H257" t="s">
        <v>1363</v>
      </c>
      <c r="I257" s="10">
        <v>106.84</v>
      </c>
      <c r="J257" s="8">
        <v>1.0684</v>
      </c>
      <c r="K257" s="8">
        <v>105.77160000000001</v>
      </c>
      <c r="L257" s="8">
        <v>1.0577160000000001</v>
      </c>
      <c r="M257" s="11">
        <v>0.05</v>
      </c>
      <c r="N257" s="8">
        <v>0</v>
      </c>
    </row>
    <row r="258" spans="3:14" x14ac:dyDescent="0.35">
      <c r="C258" s="13">
        <v>38086</v>
      </c>
      <c r="D258" t="s">
        <v>1311</v>
      </c>
      <c r="E258" t="s">
        <v>1355</v>
      </c>
      <c r="F258" s="13">
        <v>4625230</v>
      </c>
      <c r="G258">
        <v>30022</v>
      </c>
      <c r="H258" t="s">
        <v>314</v>
      </c>
      <c r="I258" s="10">
        <v>140.94</v>
      </c>
      <c r="J258" s="8">
        <v>1.4094</v>
      </c>
      <c r="K258" s="8">
        <v>139.53059999999999</v>
      </c>
      <c r="L258" s="8">
        <v>1.3953059999999999</v>
      </c>
      <c r="M258" s="11">
        <v>0.05</v>
      </c>
      <c r="N258" s="8">
        <v>6.9765300000000003</v>
      </c>
    </row>
    <row r="259" spans="3:14" x14ac:dyDescent="0.35">
      <c r="C259" s="13">
        <v>38086</v>
      </c>
      <c r="D259" t="s">
        <v>1311</v>
      </c>
      <c r="E259" t="s">
        <v>1355</v>
      </c>
      <c r="F259" s="13">
        <v>4625230</v>
      </c>
      <c r="G259">
        <v>30023</v>
      </c>
      <c r="H259" t="s">
        <v>1354</v>
      </c>
      <c r="I259" s="10">
        <v>253.56</v>
      </c>
      <c r="J259" s="8">
        <v>2.5356000000000001</v>
      </c>
      <c r="K259" s="8">
        <v>251.02440000000001</v>
      </c>
      <c r="L259" s="8">
        <v>2.5102440000000001</v>
      </c>
      <c r="M259" s="11">
        <v>0.05</v>
      </c>
      <c r="N259" s="8">
        <v>12.551220000000001</v>
      </c>
    </row>
    <row r="260" spans="3:14" x14ac:dyDescent="0.35">
      <c r="C260" s="13">
        <v>38086</v>
      </c>
      <c r="D260" t="s">
        <v>1311</v>
      </c>
      <c r="E260" t="s">
        <v>1355</v>
      </c>
      <c r="F260" s="13">
        <v>4625230</v>
      </c>
      <c r="G260">
        <v>30222</v>
      </c>
      <c r="H260" t="s">
        <v>300</v>
      </c>
      <c r="I260" s="10">
        <v>87.48</v>
      </c>
      <c r="J260" s="8">
        <v>0.87480000000000002</v>
      </c>
      <c r="K260" s="8">
        <v>0</v>
      </c>
      <c r="L260" s="8">
        <v>0</v>
      </c>
      <c r="M260" s="11">
        <v>0.05</v>
      </c>
      <c r="N260" s="8">
        <v>0</v>
      </c>
    </row>
    <row r="261" spans="3:14" x14ac:dyDescent="0.35">
      <c r="C261" s="13">
        <v>38086</v>
      </c>
      <c r="D261" t="s">
        <v>1311</v>
      </c>
      <c r="E261" t="s">
        <v>1355</v>
      </c>
      <c r="F261" s="13">
        <v>4625230</v>
      </c>
      <c r="G261">
        <v>30242</v>
      </c>
      <c r="H261" t="s">
        <v>317</v>
      </c>
      <c r="I261" s="10">
        <v>83.72</v>
      </c>
      <c r="J261" s="8">
        <v>0.83720000000000006</v>
      </c>
      <c r="K261" s="8">
        <v>82.882800000000003</v>
      </c>
      <c r="L261" s="8">
        <v>0.82882800000000001</v>
      </c>
      <c r="M261" s="11">
        <v>0.05</v>
      </c>
      <c r="N261" s="8">
        <v>4.1441400000000002</v>
      </c>
    </row>
    <row r="262" spans="3:14" x14ac:dyDescent="0.35">
      <c r="C262" s="13">
        <v>38086</v>
      </c>
      <c r="D262" t="s">
        <v>1311</v>
      </c>
      <c r="E262" t="s">
        <v>1355</v>
      </c>
      <c r="F262" s="13">
        <v>4625230</v>
      </c>
      <c r="G262">
        <v>30542</v>
      </c>
      <c r="H262" t="s">
        <v>501</v>
      </c>
      <c r="I262" s="10">
        <v>284.31</v>
      </c>
      <c r="J262" s="8">
        <v>2.8431000000000002</v>
      </c>
      <c r="K262" s="8">
        <v>281.46690000000001</v>
      </c>
      <c r="L262" s="8">
        <v>0</v>
      </c>
      <c r="M262" s="11">
        <v>0.05</v>
      </c>
      <c r="N262" s="8">
        <v>0</v>
      </c>
    </row>
    <row r="263" spans="3:14" x14ac:dyDescent="0.35">
      <c r="C263" s="13">
        <v>38086</v>
      </c>
      <c r="D263" t="s">
        <v>1311</v>
      </c>
      <c r="E263" t="s">
        <v>1355</v>
      </c>
      <c r="F263" s="13">
        <v>4625230</v>
      </c>
      <c r="G263">
        <v>46706</v>
      </c>
      <c r="H263" t="s">
        <v>1421</v>
      </c>
      <c r="I263" s="10">
        <v>14.4</v>
      </c>
      <c r="J263" s="8">
        <v>0</v>
      </c>
      <c r="K263" s="8">
        <v>14.256</v>
      </c>
      <c r="L263" s="8">
        <v>0.14255999999999999</v>
      </c>
      <c r="M263" s="11">
        <v>0.05</v>
      </c>
      <c r="N263" s="8">
        <v>0</v>
      </c>
    </row>
    <row r="264" spans="3:14" x14ac:dyDescent="0.35">
      <c r="C264" s="13">
        <v>38086</v>
      </c>
      <c r="D264" t="s">
        <v>1311</v>
      </c>
      <c r="E264" t="s">
        <v>1355</v>
      </c>
      <c r="F264" s="13">
        <v>4625230</v>
      </c>
      <c r="G264">
        <v>8240018</v>
      </c>
      <c r="H264" t="s">
        <v>1405</v>
      </c>
      <c r="I264" s="10">
        <v>1479.12</v>
      </c>
      <c r="J264" s="8">
        <v>14.7912</v>
      </c>
      <c r="K264" s="8">
        <v>1464.3288</v>
      </c>
      <c r="L264" s="8">
        <v>14.643288</v>
      </c>
      <c r="M264" s="11">
        <v>0.05</v>
      </c>
      <c r="N264" s="8">
        <v>73.216440000000006</v>
      </c>
    </row>
    <row r="265" spans="3:14" x14ac:dyDescent="0.35">
      <c r="C265" s="13">
        <v>38086</v>
      </c>
      <c r="D265" t="s">
        <v>1311</v>
      </c>
      <c r="E265" t="s">
        <v>1320</v>
      </c>
      <c r="F265" s="13">
        <v>4637358</v>
      </c>
      <c r="G265">
        <v>5266910</v>
      </c>
      <c r="H265" t="s">
        <v>1406</v>
      </c>
      <c r="I265" s="10">
        <v>429.84</v>
      </c>
      <c r="J265" s="8">
        <v>4.2984</v>
      </c>
      <c r="K265" s="8">
        <v>0</v>
      </c>
      <c r="L265" s="8">
        <v>0</v>
      </c>
      <c r="M265" s="11">
        <v>0.05</v>
      </c>
      <c r="N265" s="8">
        <v>0</v>
      </c>
    </row>
    <row r="266" spans="3:14" x14ac:dyDescent="0.35">
      <c r="C266" s="13">
        <v>38086</v>
      </c>
      <c r="D266" t="s">
        <v>1311</v>
      </c>
      <c r="E266" t="s">
        <v>1320</v>
      </c>
      <c r="F266" s="13">
        <v>4637358</v>
      </c>
      <c r="G266">
        <v>5267210</v>
      </c>
      <c r="H266" t="s">
        <v>1377</v>
      </c>
      <c r="I266" s="10">
        <v>100.44</v>
      </c>
      <c r="J266" s="8">
        <v>1.0044</v>
      </c>
      <c r="K266" s="8">
        <v>99.435599999999994</v>
      </c>
      <c r="L266" s="8">
        <v>0</v>
      </c>
      <c r="M266" s="11">
        <v>0.05</v>
      </c>
      <c r="N266" s="8">
        <v>4.9717799999999999</v>
      </c>
    </row>
    <row r="267" spans="3:14" x14ac:dyDescent="0.35">
      <c r="C267" s="13">
        <v>38086</v>
      </c>
      <c r="D267" t="s">
        <v>1311</v>
      </c>
      <c r="E267" t="s">
        <v>1320</v>
      </c>
      <c r="F267" s="13">
        <v>4637358</v>
      </c>
      <c r="G267" t="s">
        <v>392</v>
      </c>
      <c r="H267" t="s">
        <v>391</v>
      </c>
      <c r="I267" s="10">
        <v>0</v>
      </c>
      <c r="J267" s="8">
        <v>0</v>
      </c>
      <c r="K267" s="8">
        <v>0</v>
      </c>
      <c r="L267" s="8">
        <v>0</v>
      </c>
      <c r="M267" s="11">
        <v>0.05</v>
      </c>
      <c r="N267" s="8">
        <v>0</v>
      </c>
    </row>
    <row r="268" spans="3:14" x14ac:dyDescent="0.35">
      <c r="C268" s="13">
        <v>38086</v>
      </c>
      <c r="D268" t="s">
        <v>1311</v>
      </c>
      <c r="E268" t="s">
        <v>1320</v>
      </c>
      <c r="F268" s="13">
        <v>4637358</v>
      </c>
      <c r="G268" t="s">
        <v>353</v>
      </c>
      <c r="H268" t="s">
        <v>352</v>
      </c>
      <c r="I268" s="10">
        <v>0</v>
      </c>
      <c r="J268" s="8">
        <v>0</v>
      </c>
      <c r="K268" s="8">
        <v>0</v>
      </c>
      <c r="L268" s="8">
        <v>0</v>
      </c>
      <c r="M268" s="11">
        <v>0.05</v>
      </c>
      <c r="N268" s="8">
        <v>0</v>
      </c>
    </row>
    <row r="269" spans="3:14" x14ac:dyDescent="0.35">
      <c r="C269" s="13">
        <v>38086</v>
      </c>
      <c r="D269" t="s">
        <v>1311</v>
      </c>
      <c r="E269" t="s">
        <v>1320</v>
      </c>
      <c r="F269" s="13">
        <v>4637358</v>
      </c>
      <c r="G269" t="s">
        <v>1240</v>
      </c>
      <c r="H269" t="s">
        <v>1239</v>
      </c>
      <c r="I269" s="10">
        <v>0</v>
      </c>
      <c r="J269" s="8">
        <v>0</v>
      </c>
      <c r="K269" s="8">
        <v>0</v>
      </c>
      <c r="L269" s="8">
        <v>0</v>
      </c>
      <c r="M269" s="11">
        <v>0.05</v>
      </c>
      <c r="N269" s="8">
        <v>0</v>
      </c>
    </row>
    <row r="270" spans="3:14" x14ac:dyDescent="0.35">
      <c r="C270" s="13">
        <v>38086</v>
      </c>
      <c r="D270" t="s">
        <v>1311</v>
      </c>
      <c r="E270" t="s">
        <v>1320</v>
      </c>
      <c r="F270" s="13">
        <v>4637358</v>
      </c>
      <c r="G270" t="s">
        <v>1205</v>
      </c>
      <c r="H270" t="s">
        <v>1204</v>
      </c>
      <c r="I270" s="10">
        <v>0</v>
      </c>
      <c r="J270" s="8">
        <v>0</v>
      </c>
      <c r="K270" s="8">
        <v>0</v>
      </c>
      <c r="L270" s="8">
        <v>0</v>
      </c>
      <c r="M270" s="11">
        <v>0.05</v>
      </c>
      <c r="N270" s="8">
        <v>0</v>
      </c>
    </row>
    <row r="271" spans="3:14" x14ac:dyDescent="0.35">
      <c r="C271" s="13">
        <v>38086</v>
      </c>
      <c r="D271" t="s">
        <v>1311</v>
      </c>
      <c r="E271" t="s">
        <v>1320</v>
      </c>
      <c r="F271" s="13">
        <v>4637358</v>
      </c>
      <c r="G271" t="s">
        <v>1151</v>
      </c>
      <c r="H271" t="s">
        <v>1150</v>
      </c>
      <c r="I271" s="10">
        <v>0</v>
      </c>
      <c r="J271" s="8">
        <v>0</v>
      </c>
      <c r="K271" s="8">
        <v>0</v>
      </c>
      <c r="L271" s="8">
        <v>0</v>
      </c>
      <c r="M271" s="11">
        <v>0.05</v>
      </c>
      <c r="N271" s="8">
        <v>0</v>
      </c>
    </row>
    <row r="272" spans="3:14" x14ac:dyDescent="0.35">
      <c r="C272" s="13">
        <v>38086</v>
      </c>
      <c r="D272" t="s">
        <v>1311</v>
      </c>
      <c r="E272" t="s">
        <v>1320</v>
      </c>
      <c r="F272" s="13">
        <v>4637358</v>
      </c>
      <c r="G272" t="s">
        <v>198</v>
      </c>
      <c r="H272" t="s">
        <v>197</v>
      </c>
      <c r="I272" s="10">
        <v>0</v>
      </c>
      <c r="J272" s="8">
        <v>0</v>
      </c>
      <c r="K272" s="8">
        <v>0</v>
      </c>
      <c r="L272" s="8">
        <v>0</v>
      </c>
      <c r="M272" s="11">
        <v>0.05</v>
      </c>
      <c r="N272" s="8">
        <v>0</v>
      </c>
    </row>
    <row r="273" spans="3:14" x14ac:dyDescent="0.35">
      <c r="C273" s="13">
        <v>38086</v>
      </c>
      <c r="D273" t="s">
        <v>1311</v>
      </c>
      <c r="E273" t="s">
        <v>1320</v>
      </c>
      <c r="F273" s="13">
        <v>4637358</v>
      </c>
      <c r="G273" t="s">
        <v>1436</v>
      </c>
      <c r="H273" t="s">
        <v>1435</v>
      </c>
      <c r="I273" s="10">
        <v>0</v>
      </c>
      <c r="J273" s="8">
        <v>0</v>
      </c>
      <c r="K273" s="8">
        <v>0</v>
      </c>
      <c r="L273" s="8">
        <v>0</v>
      </c>
      <c r="M273" s="11">
        <v>0.05</v>
      </c>
      <c r="N273" s="8">
        <v>0</v>
      </c>
    </row>
    <row r="274" spans="3:14" x14ac:dyDescent="0.35">
      <c r="C274" s="13">
        <v>38086</v>
      </c>
      <c r="D274" t="s">
        <v>1311</v>
      </c>
      <c r="E274" t="s">
        <v>1320</v>
      </c>
      <c r="F274" s="13">
        <v>4637358</v>
      </c>
      <c r="G274" t="s">
        <v>1269</v>
      </c>
      <c r="H274" t="s">
        <v>1268</v>
      </c>
      <c r="I274" s="10">
        <v>0</v>
      </c>
      <c r="J274" s="8">
        <v>0</v>
      </c>
      <c r="K274" s="8">
        <v>0</v>
      </c>
      <c r="L274" s="8">
        <v>0</v>
      </c>
      <c r="M274" s="11">
        <v>0.05</v>
      </c>
      <c r="N274" s="8">
        <v>0</v>
      </c>
    </row>
    <row r="275" spans="3:14" x14ac:dyDescent="0.35">
      <c r="C275" s="13">
        <v>38086</v>
      </c>
      <c r="D275" t="s">
        <v>1311</v>
      </c>
      <c r="E275" t="s">
        <v>1320</v>
      </c>
      <c r="F275" s="13">
        <v>4637358</v>
      </c>
      <c r="G275" t="s">
        <v>338</v>
      </c>
      <c r="H275" t="s">
        <v>337</v>
      </c>
      <c r="I275" s="10">
        <v>0</v>
      </c>
      <c r="J275" s="8">
        <v>0</v>
      </c>
      <c r="K275" s="8">
        <v>0</v>
      </c>
      <c r="L275" s="8">
        <v>0</v>
      </c>
      <c r="M275" s="11">
        <v>0.05</v>
      </c>
      <c r="N275" s="8">
        <v>0</v>
      </c>
    </row>
    <row r="276" spans="3:14" x14ac:dyDescent="0.35">
      <c r="C276" s="13">
        <v>38086</v>
      </c>
      <c r="D276" t="s">
        <v>1311</v>
      </c>
      <c r="E276" t="s">
        <v>1320</v>
      </c>
      <c r="F276" s="13">
        <v>4637358</v>
      </c>
      <c r="G276" t="s">
        <v>1280</v>
      </c>
      <c r="H276" t="s">
        <v>187</v>
      </c>
      <c r="I276" s="10">
        <v>0</v>
      </c>
      <c r="J276" s="8">
        <v>0</v>
      </c>
      <c r="K276" s="8">
        <v>0</v>
      </c>
      <c r="L276" s="8">
        <v>0</v>
      </c>
      <c r="M276" s="11">
        <v>0.05</v>
      </c>
      <c r="N276" s="8">
        <v>0</v>
      </c>
    </row>
    <row r="277" spans="3:14" x14ac:dyDescent="0.35">
      <c r="C277" s="13">
        <v>38086</v>
      </c>
      <c r="D277" t="s">
        <v>1311</v>
      </c>
      <c r="E277" t="s">
        <v>1320</v>
      </c>
      <c r="F277" s="13">
        <v>4637358</v>
      </c>
      <c r="G277" t="s">
        <v>1163</v>
      </c>
      <c r="H277" t="s">
        <v>187</v>
      </c>
      <c r="I277" s="10">
        <v>0</v>
      </c>
      <c r="J277" s="8">
        <v>0</v>
      </c>
      <c r="K277" s="8">
        <v>0</v>
      </c>
      <c r="L277" s="8">
        <v>0</v>
      </c>
      <c r="M277" s="11">
        <v>0.05</v>
      </c>
      <c r="N277" s="8">
        <v>0</v>
      </c>
    </row>
    <row r="278" spans="3:14" x14ac:dyDescent="0.35">
      <c r="C278" s="13">
        <v>38086</v>
      </c>
      <c r="D278" t="s">
        <v>1311</v>
      </c>
      <c r="E278" t="s">
        <v>1320</v>
      </c>
      <c r="F278" s="13">
        <v>4637358</v>
      </c>
      <c r="G278" t="s">
        <v>387</v>
      </c>
      <c r="H278" t="s">
        <v>386</v>
      </c>
      <c r="I278" s="10">
        <v>0</v>
      </c>
      <c r="J278" s="8">
        <v>0</v>
      </c>
      <c r="K278" s="8">
        <v>0</v>
      </c>
      <c r="L278" s="8">
        <v>0</v>
      </c>
      <c r="M278" s="11">
        <v>0.05</v>
      </c>
      <c r="N278" s="8">
        <v>0</v>
      </c>
    </row>
    <row r="279" spans="3:14" x14ac:dyDescent="0.35">
      <c r="C279" s="13">
        <v>38086</v>
      </c>
      <c r="D279" t="s">
        <v>1311</v>
      </c>
      <c r="E279" t="s">
        <v>1320</v>
      </c>
      <c r="F279" s="13">
        <v>4637358</v>
      </c>
      <c r="G279" t="s">
        <v>1397</v>
      </c>
      <c r="H279" t="s">
        <v>1396</v>
      </c>
      <c r="I279" s="10">
        <v>227.1</v>
      </c>
      <c r="J279" s="8">
        <v>2.2709999999999999</v>
      </c>
      <c r="K279" s="8">
        <v>224.82900000000001</v>
      </c>
      <c r="L279" s="8">
        <v>0</v>
      </c>
      <c r="M279" s="11">
        <v>0.05</v>
      </c>
      <c r="N279" s="8">
        <v>11.24145</v>
      </c>
    </row>
    <row r="280" spans="3:14" x14ac:dyDescent="0.35">
      <c r="C280" s="13">
        <v>38086</v>
      </c>
      <c r="D280" t="s">
        <v>1311</v>
      </c>
      <c r="E280" t="s">
        <v>1320</v>
      </c>
      <c r="F280" s="13">
        <v>4637358</v>
      </c>
      <c r="G280" t="s">
        <v>404</v>
      </c>
      <c r="H280" t="s">
        <v>403</v>
      </c>
      <c r="I280" s="10">
        <v>288</v>
      </c>
      <c r="J280" s="8">
        <v>2.88</v>
      </c>
      <c r="K280" s="8">
        <v>285.12</v>
      </c>
      <c r="L280" s="8">
        <v>2.8512</v>
      </c>
      <c r="M280" s="11">
        <v>0.05</v>
      </c>
      <c r="N280" s="8">
        <v>14.256</v>
      </c>
    </row>
    <row r="281" spans="3:14" x14ac:dyDescent="0.35">
      <c r="C281" s="13">
        <v>38086</v>
      </c>
      <c r="D281" t="s">
        <v>1311</v>
      </c>
      <c r="E281" t="s">
        <v>1320</v>
      </c>
      <c r="F281" s="13">
        <v>4637358</v>
      </c>
      <c r="G281" t="s">
        <v>349</v>
      </c>
      <c r="H281" t="s">
        <v>348</v>
      </c>
      <c r="I281" s="10">
        <v>0</v>
      </c>
      <c r="J281" s="8">
        <v>0</v>
      </c>
      <c r="K281" s="8">
        <v>0</v>
      </c>
      <c r="L281" s="8">
        <v>0</v>
      </c>
      <c r="M281" s="11">
        <v>0.05</v>
      </c>
      <c r="N281" s="8">
        <v>0</v>
      </c>
    </row>
    <row r="282" spans="3:14" x14ac:dyDescent="0.35">
      <c r="C282" s="13">
        <v>38086</v>
      </c>
      <c r="D282" t="s">
        <v>1311</v>
      </c>
      <c r="E282" t="s">
        <v>1426</v>
      </c>
      <c r="F282" s="13">
        <v>4638001</v>
      </c>
      <c r="G282" t="s">
        <v>1427</v>
      </c>
      <c r="H282" t="s">
        <v>1425</v>
      </c>
      <c r="I282" s="10">
        <v>690.89</v>
      </c>
      <c r="J282" s="8">
        <v>6.9089</v>
      </c>
      <c r="K282" s="8">
        <v>683.98109999999997</v>
      </c>
      <c r="L282" s="8">
        <v>6.8398110000000001</v>
      </c>
      <c r="M282" s="11">
        <v>0.05</v>
      </c>
      <c r="N282" s="8">
        <v>34.199055000000001</v>
      </c>
    </row>
    <row r="283" spans="3:14" x14ac:dyDescent="0.35">
      <c r="C283" s="13">
        <v>38086</v>
      </c>
      <c r="D283" t="s">
        <v>1311</v>
      </c>
      <c r="E283" t="s">
        <v>1369</v>
      </c>
      <c r="F283" s="13">
        <v>287540</v>
      </c>
      <c r="G283">
        <v>38002</v>
      </c>
      <c r="H283" t="s">
        <v>635</v>
      </c>
      <c r="I283" s="10">
        <v>1233.0999999999999</v>
      </c>
      <c r="J283" s="8">
        <v>12.331</v>
      </c>
      <c r="K283" s="8">
        <v>1220.769</v>
      </c>
      <c r="L283" s="8">
        <v>12.207689999999999</v>
      </c>
      <c r="M283" s="11">
        <v>0.05</v>
      </c>
      <c r="N283" s="8">
        <v>0</v>
      </c>
    </row>
    <row r="284" spans="3:14" x14ac:dyDescent="0.35">
      <c r="C284" s="13">
        <v>38086</v>
      </c>
      <c r="D284" t="s">
        <v>1311</v>
      </c>
      <c r="E284" t="s">
        <v>1369</v>
      </c>
      <c r="F284" s="13">
        <v>287540</v>
      </c>
      <c r="G284">
        <v>38003</v>
      </c>
      <c r="H284" t="s">
        <v>373</v>
      </c>
      <c r="I284" s="10">
        <v>1429.67</v>
      </c>
      <c r="J284" s="8">
        <v>0</v>
      </c>
      <c r="K284" s="8">
        <v>1415.3733</v>
      </c>
      <c r="L284" s="8">
        <v>14.153733000000001</v>
      </c>
      <c r="M284" s="11">
        <v>0.05</v>
      </c>
      <c r="N284" s="8">
        <v>70.768664999999999</v>
      </c>
    </row>
    <row r="285" spans="3:14" x14ac:dyDescent="0.35">
      <c r="C285" s="13">
        <v>38086</v>
      </c>
      <c r="D285" t="s">
        <v>1311</v>
      </c>
      <c r="E285" t="s">
        <v>1369</v>
      </c>
      <c r="F285" s="13">
        <v>287540</v>
      </c>
      <c r="G285">
        <v>38004</v>
      </c>
      <c r="H285" t="s">
        <v>1368</v>
      </c>
      <c r="I285" s="10">
        <v>1876.51</v>
      </c>
      <c r="J285" s="8">
        <v>18.7651</v>
      </c>
      <c r="K285" s="8">
        <v>1857.7448999999999</v>
      </c>
      <c r="L285" s="8">
        <v>0</v>
      </c>
      <c r="M285" s="11">
        <v>0.05</v>
      </c>
      <c r="N285" s="8">
        <v>0</v>
      </c>
    </row>
    <row r="286" spans="3:14" x14ac:dyDescent="0.35">
      <c r="C286" s="13">
        <v>38086</v>
      </c>
      <c r="D286" t="s">
        <v>1311</v>
      </c>
      <c r="E286" t="s">
        <v>1322</v>
      </c>
      <c r="F286" s="13">
        <v>4670445</v>
      </c>
      <c r="G286" t="s">
        <v>1327</v>
      </c>
      <c r="H286" t="s">
        <v>1326</v>
      </c>
      <c r="I286" s="10">
        <v>15443.04</v>
      </c>
      <c r="J286" s="8">
        <v>0</v>
      </c>
      <c r="K286" s="8">
        <v>0</v>
      </c>
      <c r="L286" s="8">
        <v>152.88609600000001</v>
      </c>
      <c r="M286" s="11">
        <v>0.05</v>
      </c>
      <c r="N286" s="8">
        <v>0</v>
      </c>
    </row>
    <row r="287" spans="3:14" x14ac:dyDescent="0.35">
      <c r="C287" s="13">
        <v>38086</v>
      </c>
      <c r="D287" t="s">
        <v>1311</v>
      </c>
      <c r="E287" t="s">
        <v>1322</v>
      </c>
      <c r="F287" s="13">
        <v>4670445</v>
      </c>
      <c r="G287" t="s">
        <v>1357</v>
      </c>
      <c r="H287" t="s">
        <v>1356</v>
      </c>
      <c r="I287" s="10">
        <v>7601.98</v>
      </c>
      <c r="J287" s="8">
        <v>76.019800000000004</v>
      </c>
      <c r="K287" s="8">
        <v>0</v>
      </c>
      <c r="L287" s="8">
        <v>75.259602000000001</v>
      </c>
      <c r="M287" s="11">
        <v>0.05</v>
      </c>
      <c r="N287" s="8">
        <v>376.29800999999998</v>
      </c>
    </row>
    <row r="288" spans="3:14" x14ac:dyDescent="0.35">
      <c r="C288" s="13">
        <v>38086</v>
      </c>
      <c r="D288" t="s">
        <v>1311</v>
      </c>
      <c r="E288" t="s">
        <v>1322</v>
      </c>
      <c r="F288" s="13">
        <v>4670445</v>
      </c>
      <c r="G288" t="s">
        <v>1362</v>
      </c>
      <c r="H288" t="s">
        <v>1361</v>
      </c>
      <c r="I288" s="10">
        <v>5489.92</v>
      </c>
      <c r="J288" s="8">
        <v>54.8992</v>
      </c>
      <c r="K288" s="8">
        <v>5435.0208000000002</v>
      </c>
      <c r="L288" s="8">
        <v>54.350208000000002</v>
      </c>
      <c r="M288" s="11">
        <v>0.05</v>
      </c>
      <c r="N288" s="8">
        <v>0</v>
      </c>
    </row>
    <row r="289" spans="3:14" x14ac:dyDescent="0.35">
      <c r="C289" s="13">
        <v>38086</v>
      </c>
      <c r="D289" t="s">
        <v>1311</v>
      </c>
      <c r="E289" t="s">
        <v>1322</v>
      </c>
      <c r="F289" s="13">
        <v>4670445</v>
      </c>
      <c r="G289" t="s">
        <v>1323</v>
      </c>
      <c r="H289" t="s">
        <v>1321</v>
      </c>
      <c r="I289" s="10">
        <v>5489.92</v>
      </c>
      <c r="J289" s="8">
        <v>54.8992</v>
      </c>
      <c r="K289" s="8">
        <v>5435.0208000000002</v>
      </c>
      <c r="L289" s="8">
        <v>54.350208000000002</v>
      </c>
      <c r="M289" s="11">
        <v>0.05</v>
      </c>
      <c r="N289" s="8">
        <v>0</v>
      </c>
    </row>
    <row r="290" spans="3:14" x14ac:dyDescent="0.35">
      <c r="C290" s="13">
        <v>38086</v>
      </c>
      <c r="D290" t="s">
        <v>1311</v>
      </c>
      <c r="E290" t="s">
        <v>1342</v>
      </c>
      <c r="F290" s="13">
        <v>4660430</v>
      </c>
      <c r="G290">
        <v>15063</v>
      </c>
      <c r="H290" t="s">
        <v>556</v>
      </c>
      <c r="I290" s="10">
        <v>93.56</v>
      </c>
      <c r="J290" s="8">
        <v>0.93559999999999999</v>
      </c>
      <c r="K290" s="8">
        <v>0</v>
      </c>
      <c r="L290" s="8">
        <v>0</v>
      </c>
      <c r="M290" s="11">
        <v>0.05</v>
      </c>
      <c r="N290" s="8">
        <v>0</v>
      </c>
    </row>
    <row r="291" spans="3:14" x14ac:dyDescent="0.35">
      <c r="C291" s="13">
        <v>38086</v>
      </c>
      <c r="D291" t="s">
        <v>1311</v>
      </c>
      <c r="E291" t="s">
        <v>1342</v>
      </c>
      <c r="F291" s="13">
        <v>4660430</v>
      </c>
      <c r="G291">
        <v>30342</v>
      </c>
      <c r="H291" t="s">
        <v>302</v>
      </c>
      <c r="I291" s="10">
        <v>232.2</v>
      </c>
      <c r="J291" s="8">
        <v>2.3220000000000001</v>
      </c>
      <c r="K291" s="8">
        <v>229.87799999999999</v>
      </c>
      <c r="L291" s="8">
        <v>2.2987799999999998</v>
      </c>
      <c r="M291" s="11">
        <v>0.05</v>
      </c>
      <c r="N291" s="8">
        <v>11.4939</v>
      </c>
    </row>
    <row r="292" spans="3:14" x14ac:dyDescent="0.35">
      <c r="C292" s="13">
        <v>38086</v>
      </c>
      <c r="D292" t="s">
        <v>1311</v>
      </c>
      <c r="E292" t="s">
        <v>1342</v>
      </c>
      <c r="F292" s="13">
        <v>4660430</v>
      </c>
      <c r="G292">
        <v>30362</v>
      </c>
      <c r="H292" t="s">
        <v>1134</v>
      </c>
      <c r="I292" s="10">
        <v>835.8</v>
      </c>
      <c r="J292" s="8">
        <v>8.3580000000000005</v>
      </c>
      <c r="K292" s="8">
        <v>827.44200000000001</v>
      </c>
      <c r="L292" s="8">
        <v>0</v>
      </c>
      <c r="M292" s="11">
        <v>0.05</v>
      </c>
      <c r="N292" s="8">
        <v>41.372100000000003</v>
      </c>
    </row>
    <row r="293" spans="3:14" x14ac:dyDescent="0.35">
      <c r="C293" s="13">
        <v>38086</v>
      </c>
      <c r="D293" t="s">
        <v>1311</v>
      </c>
      <c r="E293" t="s">
        <v>1342</v>
      </c>
      <c r="F293" s="13">
        <v>4660430</v>
      </c>
      <c r="G293">
        <v>30662</v>
      </c>
      <c r="H293" t="s">
        <v>290</v>
      </c>
      <c r="I293" s="10">
        <v>501</v>
      </c>
      <c r="J293" s="8">
        <v>5.01</v>
      </c>
      <c r="K293" s="8">
        <v>495.99</v>
      </c>
      <c r="L293" s="8">
        <v>4.9599000000000002</v>
      </c>
      <c r="M293" s="11">
        <v>0.05</v>
      </c>
      <c r="N293" s="8">
        <v>0</v>
      </c>
    </row>
    <row r="294" spans="3:14" x14ac:dyDescent="0.35">
      <c r="C294" s="13">
        <v>38086</v>
      </c>
      <c r="D294" t="s">
        <v>1311</v>
      </c>
      <c r="E294" t="s">
        <v>1342</v>
      </c>
      <c r="F294" s="13">
        <v>4660430</v>
      </c>
      <c r="G294">
        <v>47139</v>
      </c>
      <c r="H294" t="s">
        <v>516</v>
      </c>
      <c r="I294" s="10">
        <v>130.19999999999999</v>
      </c>
      <c r="J294" s="8">
        <v>0</v>
      </c>
      <c r="K294" s="8">
        <v>128.898</v>
      </c>
      <c r="L294" s="8">
        <v>1.28898</v>
      </c>
      <c r="M294" s="11">
        <v>0.05</v>
      </c>
      <c r="N294" s="8">
        <v>0</v>
      </c>
    </row>
    <row r="295" spans="3:14" x14ac:dyDescent="0.35">
      <c r="C295" s="13">
        <v>38086</v>
      </c>
      <c r="D295" t="s">
        <v>1311</v>
      </c>
      <c r="E295" t="s">
        <v>1342</v>
      </c>
      <c r="F295" s="13">
        <v>4660430</v>
      </c>
      <c r="G295">
        <v>47144</v>
      </c>
      <c r="H295" t="s">
        <v>143</v>
      </c>
      <c r="I295" s="10">
        <v>130.19999999999999</v>
      </c>
      <c r="J295" s="8">
        <v>0</v>
      </c>
      <c r="K295" s="8">
        <v>128.898</v>
      </c>
      <c r="L295" s="8">
        <v>1.28898</v>
      </c>
      <c r="M295" s="11">
        <v>0.05</v>
      </c>
      <c r="N295" s="8">
        <v>0</v>
      </c>
    </row>
    <row r="296" spans="3:14" x14ac:dyDescent="0.35">
      <c r="C296" s="13">
        <v>38086</v>
      </c>
      <c r="D296" t="s">
        <v>1311</v>
      </c>
      <c r="E296" t="s">
        <v>1342</v>
      </c>
      <c r="F296" s="13">
        <v>4660430</v>
      </c>
      <c r="G296">
        <v>47392</v>
      </c>
      <c r="H296" t="s">
        <v>881</v>
      </c>
      <c r="I296" s="10">
        <v>171.72</v>
      </c>
      <c r="J296" s="8">
        <v>1.7172000000000001</v>
      </c>
      <c r="K296" s="8">
        <v>170.00280000000001</v>
      </c>
      <c r="L296" s="8">
        <v>1.7000280000000001</v>
      </c>
      <c r="M296" s="11">
        <v>0.05</v>
      </c>
      <c r="N296" s="8">
        <v>8.50014</v>
      </c>
    </row>
    <row r="297" spans="3:14" x14ac:dyDescent="0.35">
      <c r="C297" s="13">
        <v>38086</v>
      </c>
      <c r="D297" t="s">
        <v>1311</v>
      </c>
      <c r="E297" t="s">
        <v>1342</v>
      </c>
      <c r="F297" s="13">
        <v>4660430</v>
      </c>
      <c r="G297">
        <v>70005</v>
      </c>
      <c r="H297" t="s">
        <v>1450</v>
      </c>
      <c r="I297" s="10">
        <v>65.62</v>
      </c>
      <c r="J297" s="8">
        <v>0.65620000000000001</v>
      </c>
      <c r="K297" s="8">
        <v>64.963800000000006</v>
      </c>
      <c r="L297" s="8">
        <v>0.64963800000000005</v>
      </c>
      <c r="M297" s="11">
        <v>0.05</v>
      </c>
      <c r="N297" s="8">
        <v>0</v>
      </c>
    </row>
    <row r="298" spans="3:14" x14ac:dyDescent="0.35">
      <c r="C298" s="13">
        <v>38086</v>
      </c>
      <c r="D298" t="s">
        <v>1311</v>
      </c>
      <c r="E298" t="s">
        <v>1342</v>
      </c>
      <c r="F298" s="13">
        <v>4660430</v>
      </c>
      <c r="G298">
        <v>72107</v>
      </c>
      <c r="H298" t="s">
        <v>682</v>
      </c>
      <c r="I298" s="10">
        <v>733.14</v>
      </c>
      <c r="J298" s="8">
        <v>7.3314000000000004</v>
      </c>
      <c r="K298" s="8">
        <v>725.80859999999996</v>
      </c>
      <c r="L298" s="8">
        <v>7.2580859999999996</v>
      </c>
      <c r="M298" s="11">
        <v>0.05</v>
      </c>
      <c r="N298" s="8">
        <v>36.290430000000001</v>
      </c>
    </row>
    <row r="299" spans="3:14" x14ac:dyDescent="0.35">
      <c r="C299" s="13">
        <v>38086</v>
      </c>
      <c r="D299" t="s">
        <v>1311</v>
      </c>
      <c r="E299" t="s">
        <v>1342</v>
      </c>
      <c r="F299" s="13">
        <v>4660430</v>
      </c>
      <c r="G299">
        <v>4781620</v>
      </c>
      <c r="H299" t="s">
        <v>910</v>
      </c>
      <c r="I299" s="10">
        <v>145.80000000000001</v>
      </c>
      <c r="J299" s="8">
        <v>0</v>
      </c>
      <c r="K299" s="8">
        <v>144.34200000000001</v>
      </c>
      <c r="L299" s="8">
        <v>0</v>
      </c>
      <c r="M299" s="11">
        <v>0.05</v>
      </c>
      <c r="N299" s="8">
        <v>0</v>
      </c>
    </row>
    <row r="300" spans="3:14" x14ac:dyDescent="0.35">
      <c r="C300" s="13">
        <v>38086</v>
      </c>
      <c r="D300" t="s">
        <v>1311</v>
      </c>
      <c r="E300" t="s">
        <v>1342</v>
      </c>
      <c r="F300" s="13">
        <v>4660430</v>
      </c>
      <c r="G300">
        <v>7217260</v>
      </c>
      <c r="H300" t="s">
        <v>1432</v>
      </c>
      <c r="I300" s="10">
        <v>642.6</v>
      </c>
      <c r="J300" s="8">
        <v>6.4260000000000002</v>
      </c>
      <c r="K300" s="8">
        <v>636.17399999999998</v>
      </c>
      <c r="L300" s="8">
        <v>6.3617400000000002</v>
      </c>
      <c r="M300" s="11">
        <v>0.05</v>
      </c>
      <c r="N300" s="8">
        <v>31.808700000000002</v>
      </c>
    </row>
    <row r="301" spans="3:14" x14ac:dyDescent="0.35">
      <c r="C301" s="13">
        <v>38086</v>
      </c>
      <c r="D301" t="s">
        <v>1311</v>
      </c>
      <c r="E301" t="s">
        <v>1342</v>
      </c>
      <c r="F301" s="13">
        <v>4660430</v>
      </c>
      <c r="G301" t="s">
        <v>565</v>
      </c>
      <c r="H301" t="s">
        <v>564</v>
      </c>
      <c r="I301" s="10">
        <v>178.8</v>
      </c>
      <c r="J301" s="8">
        <v>0</v>
      </c>
      <c r="K301" s="8">
        <v>177.012</v>
      </c>
      <c r="L301" s="8">
        <v>0</v>
      </c>
      <c r="M301" s="11">
        <v>0.05</v>
      </c>
      <c r="N301" s="8">
        <v>8.8506</v>
      </c>
    </row>
    <row r="302" spans="3:14" x14ac:dyDescent="0.35">
      <c r="C302" s="13">
        <v>38086</v>
      </c>
      <c r="D302" t="s">
        <v>1311</v>
      </c>
      <c r="E302" t="s">
        <v>1342</v>
      </c>
      <c r="F302" s="13">
        <v>4660430</v>
      </c>
      <c r="G302" t="s">
        <v>387</v>
      </c>
      <c r="H302" t="s">
        <v>386</v>
      </c>
      <c r="I302" s="10">
        <v>0</v>
      </c>
      <c r="J302" s="8">
        <v>0</v>
      </c>
      <c r="K302" s="8">
        <v>0</v>
      </c>
      <c r="L302" s="8">
        <v>0</v>
      </c>
      <c r="M302" s="11">
        <v>0.05</v>
      </c>
      <c r="N302" s="8">
        <v>0</v>
      </c>
    </row>
    <row r="303" spans="3:14" x14ac:dyDescent="0.35">
      <c r="C303" s="13">
        <v>38086</v>
      </c>
      <c r="D303" t="s">
        <v>1311</v>
      </c>
      <c r="E303" t="s">
        <v>1342</v>
      </c>
      <c r="F303" s="13">
        <v>4660430</v>
      </c>
      <c r="G303" t="s">
        <v>1412</v>
      </c>
      <c r="H303" t="s">
        <v>1411</v>
      </c>
      <c r="I303" s="10">
        <v>0</v>
      </c>
      <c r="J303" s="8">
        <v>0</v>
      </c>
      <c r="K303" s="8">
        <v>0</v>
      </c>
      <c r="L303" s="8">
        <v>0</v>
      </c>
      <c r="M303" s="11">
        <v>0.05</v>
      </c>
      <c r="N303" s="8">
        <v>0</v>
      </c>
    </row>
    <row r="304" spans="3:14" x14ac:dyDescent="0.35">
      <c r="C304" s="13">
        <v>38086</v>
      </c>
      <c r="D304" t="s">
        <v>1311</v>
      </c>
      <c r="E304" t="s">
        <v>1342</v>
      </c>
      <c r="F304" s="13">
        <v>4660430</v>
      </c>
      <c r="G304" t="s">
        <v>1414</v>
      </c>
      <c r="H304" t="s">
        <v>1413</v>
      </c>
      <c r="I304" s="10">
        <v>675</v>
      </c>
      <c r="J304" s="8">
        <v>6.75</v>
      </c>
      <c r="K304" s="8">
        <v>668.25</v>
      </c>
      <c r="L304" s="8">
        <v>6.6825000000000001</v>
      </c>
      <c r="M304" s="11">
        <v>0.05</v>
      </c>
      <c r="N304" s="8">
        <v>33.412500000000001</v>
      </c>
    </row>
    <row r="305" spans="3:14" x14ac:dyDescent="0.35">
      <c r="C305" s="13">
        <v>38086</v>
      </c>
      <c r="D305" t="s">
        <v>1311</v>
      </c>
      <c r="E305" t="s">
        <v>1342</v>
      </c>
      <c r="F305" s="13">
        <v>4660430</v>
      </c>
      <c r="G305" t="s">
        <v>1376</v>
      </c>
      <c r="H305" t="s">
        <v>1375</v>
      </c>
      <c r="I305" s="10">
        <v>0</v>
      </c>
      <c r="J305" s="8">
        <v>0</v>
      </c>
      <c r="K305" s="8">
        <v>0</v>
      </c>
      <c r="L305" s="8">
        <v>0</v>
      </c>
      <c r="M305" s="11">
        <v>0.05</v>
      </c>
      <c r="N305" s="8">
        <v>0</v>
      </c>
    </row>
    <row r="306" spans="3:14" x14ac:dyDescent="0.35">
      <c r="C306" s="13">
        <v>38086</v>
      </c>
      <c r="D306" t="s">
        <v>1311</v>
      </c>
      <c r="E306" t="s">
        <v>1342</v>
      </c>
      <c r="F306" s="13">
        <v>4660430</v>
      </c>
      <c r="G306" t="s">
        <v>1343</v>
      </c>
      <c r="H306" t="s">
        <v>1341</v>
      </c>
      <c r="I306" s="10">
        <v>675</v>
      </c>
      <c r="J306" s="8">
        <v>6.75</v>
      </c>
      <c r="K306" s="8">
        <v>668.25</v>
      </c>
      <c r="L306" s="8">
        <v>6.6825000000000001</v>
      </c>
      <c r="M306" s="11">
        <v>0.05</v>
      </c>
      <c r="N306" s="8">
        <v>33.412500000000001</v>
      </c>
    </row>
    <row r="307" spans="3:14" x14ac:dyDescent="0.35">
      <c r="C307" s="13">
        <v>38086</v>
      </c>
      <c r="D307" t="s">
        <v>1311</v>
      </c>
      <c r="E307" t="s">
        <v>1342</v>
      </c>
      <c r="F307" s="13">
        <v>4660430</v>
      </c>
      <c r="G307" t="s">
        <v>1379</v>
      </c>
      <c r="H307" t="s">
        <v>1378</v>
      </c>
      <c r="I307" s="10">
        <v>0</v>
      </c>
      <c r="J307" s="8">
        <v>0</v>
      </c>
      <c r="K307" s="8">
        <v>0</v>
      </c>
      <c r="L307" s="8">
        <v>0</v>
      </c>
      <c r="M307" s="11">
        <v>0.05</v>
      </c>
      <c r="N307" s="8">
        <v>0</v>
      </c>
    </row>
    <row r="308" spans="3:14" x14ac:dyDescent="0.35">
      <c r="C308" s="13">
        <v>38086</v>
      </c>
      <c r="D308" t="s">
        <v>1311</v>
      </c>
      <c r="E308" t="s">
        <v>1344</v>
      </c>
      <c r="F308" s="13">
        <v>4679888</v>
      </c>
      <c r="G308">
        <v>38033</v>
      </c>
      <c r="H308" t="s">
        <v>808</v>
      </c>
      <c r="I308" s="10">
        <v>685.49</v>
      </c>
      <c r="J308" s="8">
        <v>0</v>
      </c>
      <c r="K308" s="8">
        <v>678.63509999999997</v>
      </c>
      <c r="L308" s="8">
        <v>6.7863509999999998</v>
      </c>
      <c r="M308" s="11">
        <v>0.05</v>
      </c>
      <c r="N308" s="8">
        <v>33.931755000000003</v>
      </c>
    </row>
    <row r="309" spans="3:14" x14ac:dyDescent="0.35">
      <c r="C309" s="13">
        <v>38086</v>
      </c>
      <c r="D309" t="s">
        <v>1311</v>
      </c>
      <c r="E309" t="s">
        <v>1325</v>
      </c>
      <c r="F309" s="13">
        <v>4694793</v>
      </c>
      <c r="G309">
        <v>511</v>
      </c>
      <c r="H309" t="s">
        <v>1332</v>
      </c>
      <c r="I309" s="10">
        <v>61.61</v>
      </c>
      <c r="J309" s="8">
        <v>0.61609999999999998</v>
      </c>
      <c r="K309" s="8">
        <v>60.993899999999996</v>
      </c>
      <c r="L309" s="8">
        <v>0.60993900000000001</v>
      </c>
      <c r="M309" s="11">
        <v>0.05</v>
      </c>
      <c r="N309" s="8">
        <v>3.0496949999999998</v>
      </c>
    </row>
    <row r="310" spans="3:14" x14ac:dyDescent="0.35">
      <c r="C310" s="13">
        <v>38086</v>
      </c>
      <c r="D310" t="s">
        <v>1311</v>
      </c>
      <c r="E310" t="s">
        <v>1325</v>
      </c>
      <c r="F310" s="13">
        <v>4694793</v>
      </c>
      <c r="G310">
        <v>15062</v>
      </c>
      <c r="H310" t="s">
        <v>452</v>
      </c>
      <c r="I310" s="10">
        <v>187.12</v>
      </c>
      <c r="J310" s="8">
        <v>1.8712</v>
      </c>
      <c r="K310" s="8">
        <v>0</v>
      </c>
      <c r="L310" s="8">
        <v>0</v>
      </c>
      <c r="M310" s="11">
        <v>0.05</v>
      </c>
      <c r="N310" s="8">
        <v>0</v>
      </c>
    </row>
    <row r="311" spans="3:14" x14ac:dyDescent="0.35">
      <c r="C311" s="13">
        <v>38086</v>
      </c>
      <c r="D311" t="s">
        <v>1311</v>
      </c>
      <c r="E311" t="s">
        <v>1325</v>
      </c>
      <c r="F311" s="13">
        <v>4694793</v>
      </c>
      <c r="G311">
        <v>47142</v>
      </c>
      <c r="H311" t="s">
        <v>54</v>
      </c>
      <c r="I311" s="10">
        <v>130.19999999999999</v>
      </c>
      <c r="J311" s="8">
        <v>0</v>
      </c>
      <c r="K311" s="8">
        <v>128.898</v>
      </c>
      <c r="L311" s="8">
        <v>1.28898</v>
      </c>
      <c r="M311" s="11">
        <v>0.05</v>
      </c>
      <c r="N311" s="8">
        <v>0</v>
      </c>
    </row>
    <row r="312" spans="3:14" x14ac:dyDescent="0.35">
      <c r="C312" s="13">
        <v>38086</v>
      </c>
      <c r="D312" t="s">
        <v>1311</v>
      </c>
      <c r="E312" t="s">
        <v>1325</v>
      </c>
      <c r="F312" s="13">
        <v>4694793</v>
      </c>
      <c r="G312">
        <v>47143</v>
      </c>
      <c r="H312" t="s">
        <v>109</v>
      </c>
      <c r="I312" s="10">
        <v>130.19999999999999</v>
      </c>
      <c r="J312" s="8">
        <v>0</v>
      </c>
      <c r="K312" s="8">
        <v>128.898</v>
      </c>
      <c r="L312" s="8">
        <v>1.28898</v>
      </c>
      <c r="M312" s="11">
        <v>0.05</v>
      </c>
      <c r="N312" s="8">
        <v>0</v>
      </c>
    </row>
    <row r="313" spans="3:14" x14ac:dyDescent="0.35">
      <c r="C313" s="13">
        <v>38086</v>
      </c>
      <c r="D313" t="s">
        <v>1311</v>
      </c>
      <c r="E313" t="s">
        <v>1325</v>
      </c>
      <c r="F313" s="13">
        <v>4694793</v>
      </c>
      <c r="G313">
        <v>47146</v>
      </c>
      <c r="H313" t="s">
        <v>540</v>
      </c>
      <c r="I313" s="10">
        <v>130.19999999999999</v>
      </c>
      <c r="J313" s="8">
        <v>0</v>
      </c>
      <c r="K313" s="8">
        <v>128.898</v>
      </c>
      <c r="L313" s="8">
        <v>1.28898</v>
      </c>
      <c r="M313" s="11">
        <v>0.05</v>
      </c>
      <c r="N313" s="8">
        <v>0</v>
      </c>
    </row>
    <row r="314" spans="3:14" x14ac:dyDescent="0.35">
      <c r="C314" s="13">
        <v>38086</v>
      </c>
      <c r="D314" t="s">
        <v>1311</v>
      </c>
      <c r="E314" t="s">
        <v>1325</v>
      </c>
      <c r="F314" s="13">
        <v>4694793</v>
      </c>
      <c r="G314" t="s">
        <v>1391</v>
      </c>
      <c r="H314" t="s">
        <v>1390</v>
      </c>
      <c r="I314" s="10">
        <v>4829.8999999999996</v>
      </c>
      <c r="J314" s="8">
        <v>48.298999999999999</v>
      </c>
      <c r="K314" s="8">
        <v>4781.6009999999997</v>
      </c>
      <c r="L314" s="8">
        <v>47.816009999999999</v>
      </c>
      <c r="M314" s="11">
        <v>0.05</v>
      </c>
      <c r="N314" s="8">
        <v>239.08005</v>
      </c>
    </row>
    <row r="315" spans="3:14" x14ac:dyDescent="0.35">
      <c r="C315" s="13">
        <v>38086</v>
      </c>
      <c r="D315" t="s">
        <v>1311</v>
      </c>
      <c r="E315" t="s">
        <v>1420</v>
      </c>
      <c r="F315" s="13">
        <v>4695159</v>
      </c>
      <c r="G315" t="s">
        <v>398</v>
      </c>
      <c r="H315" t="s">
        <v>397</v>
      </c>
      <c r="I315" s="10">
        <v>4709.12</v>
      </c>
      <c r="J315" s="8">
        <v>47.091200000000001</v>
      </c>
      <c r="K315" s="8">
        <v>4662.0288</v>
      </c>
      <c r="L315" s="8">
        <v>46.620288000000002</v>
      </c>
      <c r="M315" s="11">
        <v>0.05</v>
      </c>
      <c r="N315" s="8">
        <v>0</v>
      </c>
    </row>
    <row r="316" spans="3:14" x14ac:dyDescent="0.35">
      <c r="C316" s="13">
        <v>38086</v>
      </c>
      <c r="D316" t="s">
        <v>1311</v>
      </c>
      <c r="E316" t="s">
        <v>1372</v>
      </c>
      <c r="F316" s="13">
        <v>4703944</v>
      </c>
      <c r="G316">
        <v>2014012</v>
      </c>
      <c r="H316" t="s">
        <v>1430</v>
      </c>
      <c r="I316" s="10">
        <v>3.5</v>
      </c>
      <c r="J316" s="8">
        <v>3.5000000000000003E-2</v>
      </c>
      <c r="K316" s="8">
        <v>3.4649999999999999</v>
      </c>
      <c r="L316" s="8">
        <v>3.465E-2</v>
      </c>
      <c r="M316" s="11">
        <v>0.05</v>
      </c>
      <c r="N316" s="8">
        <v>0</v>
      </c>
    </row>
    <row r="317" spans="3:14" x14ac:dyDescent="0.35">
      <c r="C317" s="13">
        <v>38086</v>
      </c>
      <c r="D317" t="s">
        <v>1311</v>
      </c>
      <c r="E317" t="s">
        <v>1372</v>
      </c>
      <c r="F317" s="13">
        <v>4703944</v>
      </c>
      <c r="G317">
        <v>2241001</v>
      </c>
      <c r="H317" t="s">
        <v>555</v>
      </c>
      <c r="I317" s="10">
        <v>4.0999999999999996</v>
      </c>
      <c r="J317" s="8">
        <v>0</v>
      </c>
      <c r="K317" s="8">
        <v>0</v>
      </c>
      <c r="L317" s="8">
        <v>0</v>
      </c>
      <c r="M317" s="11">
        <v>0.05</v>
      </c>
      <c r="N317" s="8">
        <v>0</v>
      </c>
    </row>
    <row r="318" spans="3:14" x14ac:dyDescent="0.35">
      <c r="C318" s="13">
        <v>38086</v>
      </c>
      <c r="D318" t="s">
        <v>1311</v>
      </c>
      <c r="E318" t="s">
        <v>1372</v>
      </c>
      <c r="F318" s="13">
        <v>4703944</v>
      </c>
      <c r="G318" t="s">
        <v>468</v>
      </c>
      <c r="H318" t="s">
        <v>467</v>
      </c>
      <c r="I318" s="10">
        <v>56.5</v>
      </c>
      <c r="J318" s="8">
        <v>0</v>
      </c>
      <c r="K318" s="8">
        <v>55.935000000000002</v>
      </c>
      <c r="L318" s="8">
        <v>0.55935000000000001</v>
      </c>
      <c r="M318" s="11">
        <v>0.05</v>
      </c>
      <c r="N318" s="8">
        <v>0</v>
      </c>
    </row>
    <row r="319" spans="3:14" x14ac:dyDescent="0.35">
      <c r="C319" s="13">
        <v>38086</v>
      </c>
      <c r="D319" t="s">
        <v>1311</v>
      </c>
      <c r="E319" t="s">
        <v>1372</v>
      </c>
      <c r="F319" s="13">
        <v>4703944</v>
      </c>
      <c r="G319" t="s">
        <v>1389</v>
      </c>
      <c r="H319" t="s">
        <v>1388</v>
      </c>
      <c r="I319" s="10">
        <v>72.349999999999994</v>
      </c>
      <c r="J319" s="8">
        <v>0</v>
      </c>
      <c r="K319" s="8">
        <v>71.626499999999993</v>
      </c>
      <c r="L319" s="8">
        <v>0</v>
      </c>
      <c r="M319" s="11">
        <v>0.05</v>
      </c>
      <c r="N319" s="8">
        <v>0</v>
      </c>
    </row>
    <row r="320" spans="3:14" x14ac:dyDescent="0.35">
      <c r="C320" s="13">
        <v>38086</v>
      </c>
      <c r="D320" t="s">
        <v>1311</v>
      </c>
      <c r="E320" t="s">
        <v>1330</v>
      </c>
      <c r="F320" s="13">
        <v>4718728</v>
      </c>
      <c r="G320">
        <v>68365</v>
      </c>
      <c r="H320" t="s">
        <v>1002</v>
      </c>
      <c r="I320" s="10">
        <v>174.51</v>
      </c>
      <c r="J320" s="8">
        <v>0</v>
      </c>
      <c r="K320" s="8">
        <v>0</v>
      </c>
      <c r="L320" s="8">
        <v>0</v>
      </c>
      <c r="M320" s="11">
        <v>0.05</v>
      </c>
      <c r="N320" s="8">
        <v>8.6382449999999995</v>
      </c>
    </row>
    <row r="321" spans="3:14" x14ac:dyDescent="0.35">
      <c r="C321" s="13">
        <v>38086</v>
      </c>
      <c r="D321" t="s">
        <v>1311</v>
      </c>
      <c r="E321" t="s">
        <v>1334</v>
      </c>
      <c r="F321" s="13">
        <v>4724958</v>
      </c>
      <c r="G321">
        <v>15063</v>
      </c>
      <c r="H321" t="s">
        <v>556</v>
      </c>
      <c r="I321" s="10">
        <v>187.12</v>
      </c>
      <c r="J321" s="8">
        <v>1.8712</v>
      </c>
      <c r="K321" s="8">
        <v>0</v>
      </c>
      <c r="L321" s="8">
        <v>0</v>
      </c>
      <c r="M321" s="11">
        <v>0.05</v>
      </c>
      <c r="N321" s="8">
        <v>0</v>
      </c>
    </row>
    <row r="322" spans="3:14" x14ac:dyDescent="0.35">
      <c r="C322" s="13">
        <v>38086</v>
      </c>
      <c r="D322" t="s">
        <v>1311</v>
      </c>
      <c r="E322" t="s">
        <v>1334</v>
      </c>
      <c r="F322" s="13">
        <v>4724958</v>
      </c>
      <c r="G322">
        <v>38035</v>
      </c>
      <c r="H322" t="s">
        <v>1333</v>
      </c>
      <c r="I322" s="10">
        <v>843.71</v>
      </c>
      <c r="J322" s="8">
        <v>0</v>
      </c>
      <c r="K322" s="8">
        <v>835.27290000000005</v>
      </c>
      <c r="L322" s="8">
        <v>8.3527290000000001</v>
      </c>
      <c r="M322" s="11">
        <v>0.05</v>
      </c>
      <c r="N322" s="8">
        <v>0</v>
      </c>
    </row>
    <row r="323" spans="3:14" x14ac:dyDescent="0.35">
      <c r="C323" s="13">
        <v>38086</v>
      </c>
      <c r="D323" t="s">
        <v>1311</v>
      </c>
      <c r="E323" t="s">
        <v>1334</v>
      </c>
      <c r="F323" s="13">
        <v>4724958</v>
      </c>
      <c r="G323">
        <v>38099</v>
      </c>
      <c r="H323" t="s">
        <v>389</v>
      </c>
      <c r="I323" s="10">
        <v>213.39</v>
      </c>
      <c r="J323" s="8">
        <v>2.1339000000000001</v>
      </c>
      <c r="K323" s="8">
        <v>0</v>
      </c>
      <c r="L323" s="8">
        <v>2.1125609999999999</v>
      </c>
      <c r="M323" s="11">
        <v>0.05</v>
      </c>
      <c r="N323" s="8">
        <v>0</v>
      </c>
    </row>
    <row r="324" spans="3:14" x14ac:dyDescent="0.35">
      <c r="C324" s="13">
        <v>38086</v>
      </c>
      <c r="D324" t="s">
        <v>1311</v>
      </c>
      <c r="E324" t="s">
        <v>1334</v>
      </c>
      <c r="F324" s="13">
        <v>4724958</v>
      </c>
      <c r="G324">
        <v>38119</v>
      </c>
      <c r="H324" t="s">
        <v>679</v>
      </c>
      <c r="I324" s="10">
        <v>5550.76</v>
      </c>
      <c r="J324" s="8">
        <v>0</v>
      </c>
      <c r="K324" s="8">
        <v>5495.2524000000003</v>
      </c>
      <c r="L324" s="8">
        <v>0</v>
      </c>
      <c r="M324" s="11">
        <v>0.05</v>
      </c>
      <c r="N324" s="8">
        <v>274.76262000000003</v>
      </c>
    </row>
    <row r="325" spans="3:14" x14ac:dyDescent="0.35">
      <c r="C325" s="13">
        <v>38086</v>
      </c>
      <c r="D325" t="s">
        <v>1311</v>
      </c>
      <c r="E325" t="s">
        <v>1334</v>
      </c>
      <c r="F325" s="13">
        <v>4724958</v>
      </c>
      <c r="G325">
        <v>47140</v>
      </c>
      <c r="H325" t="s">
        <v>142</v>
      </c>
      <c r="I325" s="10">
        <v>130.19999999999999</v>
      </c>
      <c r="J325" s="8">
        <v>0</v>
      </c>
      <c r="K325" s="8">
        <v>128.898</v>
      </c>
      <c r="L325" s="8">
        <v>1.28898</v>
      </c>
      <c r="M325" s="11">
        <v>0.05</v>
      </c>
      <c r="N325" s="8">
        <v>0</v>
      </c>
    </row>
    <row r="326" spans="3:14" x14ac:dyDescent="0.35">
      <c r="C326" s="13">
        <v>38086</v>
      </c>
      <c r="D326" t="s">
        <v>1311</v>
      </c>
      <c r="E326" t="s">
        <v>1334</v>
      </c>
      <c r="F326" s="13">
        <v>4724958</v>
      </c>
      <c r="G326">
        <v>47147</v>
      </c>
      <c r="H326" t="s">
        <v>94</v>
      </c>
      <c r="I326" s="10">
        <v>130.19999999999999</v>
      </c>
      <c r="J326" s="8">
        <v>0</v>
      </c>
      <c r="K326" s="8">
        <v>128.898</v>
      </c>
      <c r="L326" s="8">
        <v>1.28898</v>
      </c>
      <c r="M326" s="11">
        <v>0.05</v>
      </c>
      <c r="N326" s="8">
        <v>0</v>
      </c>
    </row>
    <row r="327" spans="3:14" x14ac:dyDescent="0.35">
      <c r="C327" s="13">
        <v>38086</v>
      </c>
      <c r="D327" t="s">
        <v>1311</v>
      </c>
      <c r="E327" t="s">
        <v>1334</v>
      </c>
      <c r="F327" s="13">
        <v>4724958</v>
      </c>
      <c r="G327">
        <v>47713</v>
      </c>
      <c r="H327" t="s">
        <v>368</v>
      </c>
      <c r="I327" s="10">
        <v>240.48</v>
      </c>
      <c r="J327" s="8">
        <v>2.4047999999999998</v>
      </c>
      <c r="K327" s="8">
        <v>238.0752</v>
      </c>
      <c r="L327" s="8">
        <v>2.3807520000000002</v>
      </c>
      <c r="M327" s="11">
        <v>0.05</v>
      </c>
      <c r="N327" s="8">
        <v>11.90376</v>
      </c>
    </row>
    <row r="328" spans="3:14" x14ac:dyDescent="0.35">
      <c r="C328" s="13">
        <v>38086</v>
      </c>
      <c r="D328" t="s">
        <v>1311</v>
      </c>
      <c r="E328" t="s">
        <v>1334</v>
      </c>
      <c r="F328" s="13">
        <v>4724958</v>
      </c>
      <c r="G328">
        <v>672210</v>
      </c>
      <c r="H328" t="s">
        <v>972</v>
      </c>
      <c r="I328" s="10">
        <v>731.28</v>
      </c>
      <c r="J328" s="8">
        <v>7.3128000000000002</v>
      </c>
      <c r="K328" s="8">
        <v>0</v>
      </c>
      <c r="L328" s="8">
        <v>7.2396719999999997</v>
      </c>
      <c r="M328" s="11">
        <v>0.05</v>
      </c>
      <c r="N328" s="8">
        <v>36.198360000000001</v>
      </c>
    </row>
    <row r="329" spans="3:14" x14ac:dyDescent="0.35">
      <c r="C329" s="13">
        <v>38086</v>
      </c>
      <c r="D329" t="s">
        <v>1311</v>
      </c>
      <c r="E329" t="s">
        <v>1334</v>
      </c>
      <c r="F329" s="13">
        <v>4724958</v>
      </c>
      <c r="G329">
        <v>2241001</v>
      </c>
      <c r="H329" t="s">
        <v>555</v>
      </c>
      <c r="I329" s="10">
        <v>8.1999999999999993</v>
      </c>
      <c r="J329" s="8">
        <v>8.1999999999999906E-2</v>
      </c>
      <c r="K329" s="8">
        <v>0</v>
      </c>
      <c r="L329" s="8">
        <v>8.1179999999999905E-2</v>
      </c>
      <c r="M329" s="11">
        <v>0.05</v>
      </c>
      <c r="N329" s="8">
        <v>0</v>
      </c>
    </row>
    <row r="330" spans="3:14" x14ac:dyDescent="0.35">
      <c r="C330" s="13">
        <v>38086</v>
      </c>
      <c r="D330" t="s">
        <v>1311</v>
      </c>
      <c r="E330" t="s">
        <v>1309</v>
      </c>
      <c r="F330" s="13">
        <v>4727295</v>
      </c>
      <c r="G330">
        <v>38004</v>
      </c>
      <c r="H330" t="s">
        <v>1368</v>
      </c>
      <c r="I330" s="10">
        <v>2207.66</v>
      </c>
      <c r="J330" s="8">
        <v>22.076599999999999</v>
      </c>
      <c r="K330" s="8">
        <v>2185.5834</v>
      </c>
      <c r="L330" s="8">
        <v>21.855834000000002</v>
      </c>
      <c r="M330" s="11">
        <v>0.05</v>
      </c>
      <c r="N330" s="8">
        <v>0</v>
      </c>
    </row>
    <row r="331" spans="3:14" x14ac:dyDescent="0.35">
      <c r="C331" s="13">
        <v>38086</v>
      </c>
      <c r="D331" t="s">
        <v>1311</v>
      </c>
      <c r="E331" t="s">
        <v>1309</v>
      </c>
      <c r="F331" s="13">
        <v>4727295</v>
      </c>
      <c r="G331">
        <v>3640450</v>
      </c>
      <c r="H331" t="s">
        <v>1383</v>
      </c>
      <c r="I331" s="10">
        <v>2316.6</v>
      </c>
      <c r="J331" s="8">
        <v>23.166</v>
      </c>
      <c r="K331" s="8">
        <v>0</v>
      </c>
      <c r="L331" s="8">
        <v>22.934339999999999</v>
      </c>
      <c r="M331" s="11">
        <v>0.05</v>
      </c>
      <c r="N331" s="8">
        <v>0</v>
      </c>
    </row>
    <row r="332" spans="3:14" x14ac:dyDescent="0.35">
      <c r="C332" s="13">
        <v>38086</v>
      </c>
      <c r="D332" t="s">
        <v>1311</v>
      </c>
      <c r="E332" t="s">
        <v>1309</v>
      </c>
      <c r="F332" s="13">
        <v>4727295</v>
      </c>
      <c r="G332">
        <v>4780922</v>
      </c>
      <c r="H332" t="s">
        <v>1434</v>
      </c>
      <c r="I332" s="10">
        <v>74.52</v>
      </c>
      <c r="J332" s="8">
        <v>0.74519999999999997</v>
      </c>
      <c r="K332" s="8">
        <v>73.774799999999999</v>
      </c>
      <c r="L332" s="8">
        <v>0.73774799999999996</v>
      </c>
      <c r="M332" s="11">
        <v>0.05</v>
      </c>
      <c r="N332" s="8">
        <v>3.6887400000000001</v>
      </c>
    </row>
    <row r="333" spans="3:14" x14ac:dyDescent="0.35">
      <c r="C333" s="13">
        <v>38086</v>
      </c>
      <c r="D333" t="s">
        <v>1311</v>
      </c>
      <c r="E333" t="s">
        <v>1309</v>
      </c>
      <c r="F333" s="13">
        <v>4727295</v>
      </c>
      <c r="G333">
        <v>4781210</v>
      </c>
      <c r="H333" t="s">
        <v>668</v>
      </c>
      <c r="I333" s="10">
        <v>69.66</v>
      </c>
      <c r="J333" s="8">
        <v>0.6966</v>
      </c>
      <c r="K333" s="8">
        <v>68.963399999999993</v>
      </c>
      <c r="L333" s="8">
        <v>0.68963399999999997</v>
      </c>
      <c r="M333" s="11">
        <v>0.05</v>
      </c>
      <c r="N333" s="8">
        <v>0</v>
      </c>
    </row>
    <row r="334" spans="3:14" x14ac:dyDescent="0.35">
      <c r="C334" s="13">
        <v>38086</v>
      </c>
      <c r="D334" t="s">
        <v>1311</v>
      </c>
      <c r="E334" t="s">
        <v>1309</v>
      </c>
      <c r="F334" s="13">
        <v>4727295</v>
      </c>
      <c r="G334" t="s">
        <v>1310</v>
      </c>
      <c r="H334" t="s">
        <v>1308</v>
      </c>
      <c r="I334" s="10">
        <v>400.14</v>
      </c>
      <c r="J334" s="8">
        <v>4.0014000000000003</v>
      </c>
      <c r="K334" s="8">
        <v>396.1386</v>
      </c>
      <c r="L334" s="8">
        <v>3.9613860000000001</v>
      </c>
      <c r="M334" s="11">
        <v>0.05</v>
      </c>
      <c r="N334" s="8">
        <v>19.806930000000001</v>
      </c>
    </row>
    <row r="335" spans="3:14" x14ac:dyDescent="0.35">
      <c r="C335" s="13">
        <v>38086</v>
      </c>
      <c r="D335" t="s">
        <v>1311</v>
      </c>
      <c r="E335" t="s">
        <v>1346</v>
      </c>
      <c r="F335" s="13">
        <v>4741227</v>
      </c>
      <c r="G335">
        <v>58910</v>
      </c>
      <c r="H335" t="s">
        <v>1443</v>
      </c>
      <c r="I335" s="10">
        <v>190.08</v>
      </c>
      <c r="J335" s="8">
        <v>0</v>
      </c>
      <c r="K335" s="8">
        <v>188.17920000000001</v>
      </c>
      <c r="L335" s="8">
        <v>0</v>
      </c>
      <c r="M335" s="11">
        <v>0.05</v>
      </c>
      <c r="N335" s="8">
        <v>9.4089600000000004</v>
      </c>
    </row>
    <row r="336" spans="3:14" x14ac:dyDescent="0.35">
      <c r="C336" s="13">
        <v>38086</v>
      </c>
      <c r="D336" t="s">
        <v>1311</v>
      </c>
      <c r="E336" t="s">
        <v>1346</v>
      </c>
      <c r="F336" s="13">
        <v>4741227</v>
      </c>
      <c r="G336" t="s">
        <v>1347</v>
      </c>
      <c r="H336" t="s">
        <v>1345</v>
      </c>
      <c r="I336" s="10">
        <v>1854.23</v>
      </c>
      <c r="J336" s="8">
        <v>18.542300000000001</v>
      </c>
      <c r="K336" s="8">
        <v>1835.6876999999999</v>
      </c>
      <c r="L336" s="8">
        <v>18.356877000000001</v>
      </c>
      <c r="M336" s="11">
        <v>0.05</v>
      </c>
      <c r="N336" s="8">
        <v>91.784385</v>
      </c>
    </row>
    <row r="337" spans="3:14" x14ac:dyDescent="0.35">
      <c r="C337" s="13">
        <v>38086</v>
      </c>
      <c r="D337" t="s">
        <v>1311</v>
      </c>
      <c r="E337" t="s">
        <v>1386</v>
      </c>
      <c r="F337" s="13">
        <v>4753853</v>
      </c>
      <c r="G337">
        <v>75020</v>
      </c>
      <c r="H337" t="s">
        <v>1279</v>
      </c>
      <c r="I337" s="10">
        <v>23.97</v>
      </c>
      <c r="J337" s="8">
        <v>0.2397</v>
      </c>
      <c r="K337" s="8">
        <v>23.7303</v>
      </c>
      <c r="L337" s="8">
        <v>0</v>
      </c>
      <c r="M337" s="11">
        <v>0.05</v>
      </c>
      <c r="N337" s="8">
        <v>1.186515</v>
      </c>
    </row>
    <row r="338" spans="3:14" x14ac:dyDescent="0.35">
      <c r="C338" s="13">
        <v>38086</v>
      </c>
      <c r="D338" t="s">
        <v>1311</v>
      </c>
      <c r="E338" t="s">
        <v>1386</v>
      </c>
      <c r="F338" s="13">
        <v>4753853</v>
      </c>
      <c r="G338">
        <v>3640870</v>
      </c>
      <c r="H338" t="s">
        <v>1385</v>
      </c>
      <c r="I338" s="10">
        <v>3525.04</v>
      </c>
      <c r="J338" s="8">
        <v>35.250399999999999</v>
      </c>
      <c r="K338" s="8">
        <v>3489.7896000000001</v>
      </c>
      <c r="L338" s="8">
        <v>34.897896000000003</v>
      </c>
      <c r="M338" s="11">
        <v>0.05</v>
      </c>
      <c r="N338" s="8">
        <v>0</v>
      </c>
    </row>
    <row r="339" spans="3:14" x14ac:dyDescent="0.35">
      <c r="C339" s="13">
        <v>38086</v>
      </c>
      <c r="D339" t="s">
        <v>1311</v>
      </c>
      <c r="E339" t="s">
        <v>1386</v>
      </c>
      <c r="F339" s="13">
        <v>4753853</v>
      </c>
      <c r="G339" t="s">
        <v>1448</v>
      </c>
      <c r="H339" t="s">
        <v>1447</v>
      </c>
      <c r="I339" s="10">
        <v>3931.13</v>
      </c>
      <c r="J339" s="8">
        <v>39.311300000000003</v>
      </c>
      <c r="K339" s="8">
        <v>0</v>
      </c>
      <c r="L339" s="8">
        <v>38.918187000000003</v>
      </c>
      <c r="M339" s="11">
        <v>0.05</v>
      </c>
      <c r="N339" s="8">
        <v>0</v>
      </c>
    </row>
    <row r="340" spans="3:14" x14ac:dyDescent="0.35">
      <c r="C340" s="13">
        <v>38086</v>
      </c>
      <c r="D340" t="s">
        <v>1311</v>
      </c>
      <c r="E340" t="s">
        <v>1317</v>
      </c>
      <c r="F340" s="13">
        <v>4758903</v>
      </c>
      <c r="G340">
        <v>38119</v>
      </c>
      <c r="H340" t="s">
        <v>679</v>
      </c>
      <c r="I340" s="10">
        <v>2775.38</v>
      </c>
      <c r="J340" s="8">
        <v>0</v>
      </c>
      <c r="K340" s="8">
        <v>2747.6262000000002</v>
      </c>
      <c r="L340" s="8">
        <v>0</v>
      </c>
      <c r="M340" s="11">
        <v>0.05</v>
      </c>
      <c r="N340" s="8">
        <v>137.38131000000001</v>
      </c>
    </row>
    <row r="341" spans="3:14" x14ac:dyDescent="0.35">
      <c r="C341" s="13">
        <v>38086</v>
      </c>
      <c r="D341" t="s">
        <v>1311</v>
      </c>
      <c r="E341" t="s">
        <v>1317</v>
      </c>
      <c r="F341" s="13">
        <v>4758903</v>
      </c>
      <c r="G341">
        <v>40716</v>
      </c>
      <c r="H341" t="s">
        <v>771</v>
      </c>
      <c r="I341" s="10">
        <v>891.5</v>
      </c>
      <c r="J341" s="8">
        <v>0</v>
      </c>
      <c r="K341" s="8">
        <v>882.58500000000004</v>
      </c>
      <c r="L341" s="8">
        <v>8.8258500000000009</v>
      </c>
      <c r="M341" s="11">
        <v>0.05</v>
      </c>
      <c r="N341" s="8">
        <v>0</v>
      </c>
    </row>
    <row r="342" spans="3:14" x14ac:dyDescent="0.35">
      <c r="C342" s="13">
        <v>38086</v>
      </c>
      <c r="D342" t="s">
        <v>1311</v>
      </c>
      <c r="E342" t="s">
        <v>1317</v>
      </c>
      <c r="F342" s="13">
        <v>4758903</v>
      </c>
      <c r="G342">
        <v>47395</v>
      </c>
      <c r="H342" t="s">
        <v>953</v>
      </c>
      <c r="I342" s="10">
        <v>171.72</v>
      </c>
      <c r="J342" s="8">
        <v>1.7172000000000001</v>
      </c>
      <c r="K342" s="8">
        <v>170.00280000000001</v>
      </c>
      <c r="L342" s="8">
        <v>1.7000280000000001</v>
      </c>
      <c r="M342" s="11">
        <v>0.05</v>
      </c>
      <c r="N342" s="8">
        <v>8.50014</v>
      </c>
    </row>
    <row r="343" spans="3:14" x14ac:dyDescent="0.35">
      <c r="C343" s="13">
        <v>38086</v>
      </c>
      <c r="D343" t="s">
        <v>1311</v>
      </c>
      <c r="E343" t="s">
        <v>1317</v>
      </c>
      <c r="F343" s="13">
        <v>4758903</v>
      </c>
      <c r="G343">
        <v>59300</v>
      </c>
      <c r="H343" t="s">
        <v>440</v>
      </c>
      <c r="I343" s="10">
        <v>754.66</v>
      </c>
      <c r="J343" s="8">
        <v>7.5465999999999998</v>
      </c>
      <c r="K343" s="8">
        <v>747.11339999999996</v>
      </c>
      <c r="L343" s="8">
        <v>0</v>
      </c>
      <c r="M343" s="11">
        <v>0.05</v>
      </c>
      <c r="N343" s="8">
        <v>0</v>
      </c>
    </row>
    <row r="344" spans="3:14" x14ac:dyDescent="0.35">
      <c r="C344" s="13">
        <v>38086</v>
      </c>
      <c r="D344" t="s">
        <v>1311</v>
      </c>
      <c r="E344" t="s">
        <v>1317</v>
      </c>
      <c r="F344" s="13">
        <v>4758903</v>
      </c>
      <c r="G344">
        <v>4781210</v>
      </c>
      <c r="H344" t="s">
        <v>668</v>
      </c>
      <c r="I344" s="10">
        <v>23.22</v>
      </c>
      <c r="J344" s="8">
        <v>0.23219999999999999</v>
      </c>
      <c r="K344" s="8">
        <v>22.9878</v>
      </c>
      <c r="L344" s="8">
        <v>0.229878</v>
      </c>
      <c r="M344" s="11">
        <v>0.05</v>
      </c>
      <c r="N344" s="8">
        <v>0</v>
      </c>
    </row>
    <row r="345" spans="3:14" x14ac:dyDescent="0.35">
      <c r="C345" s="13">
        <v>38086</v>
      </c>
      <c r="D345" t="s">
        <v>1311</v>
      </c>
      <c r="E345" t="s">
        <v>1317</v>
      </c>
      <c r="F345" s="13">
        <v>4758903</v>
      </c>
      <c r="G345">
        <v>4781222</v>
      </c>
      <c r="H345" t="s">
        <v>603</v>
      </c>
      <c r="I345" s="10">
        <v>149.04</v>
      </c>
      <c r="J345" s="8">
        <v>1.4903999999999999</v>
      </c>
      <c r="K345" s="8">
        <v>147.5496</v>
      </c>
      <c r="L345" s="8">
        <v>1.4754959999999999</v>
      </c>
      <c r="M345" s="11">
        <v>0.05</v>
      </c>
      <c r="N345" s="8">
        <v>7.3774800000000003</v>
      </c>
    </row>
    <row r="346" spans="3:14" x14ac:dyDescent="0.35">
      <c r="C346" s="13">
        <v>38086</v>
      </c>
      <c r="D346" t="s">
        <v>1311</v>
      </c>
      <c r="E346" t="s">
        <v>1317</v>
      </c>
      <c r="F346" s="13">
        <v>4758903</v>
      </c>
      <c r="G346" t="s">
        <v>1347</v>
      </c>
      <c r="H346" t="s">
        <v>1345</v>
      </c>
      <c r="I346" s="10">
        <v>1854.23</v>
      </c>
      <c r="J346" s="8">
        <v>18.542300000000001</v>
      </c>
      <c r="K346" s="8">
        <v>1835.6876999999999</v>
      </c>
      <c r="L346" s="8">
        <v>18.356877000000001</v>
      </c>
      <c r="M346" s="11">
        <v>0.05</v>
      </c>
      <c r="N346" s="8">
        <v>91.784385</v>
      </c>
    </row>
    <row r="347" spans="3:14" x14ac:dyDescent="0.35">
      <c r="C347" s="13">
        <v>38086</v>
      </c>
      <c r="D347" t="s">
        <v>1311</v>
      </c>
      <c r="E347" t="s">
        <v>1331</v>
      </c>
      <c r="F347" s="13">
        <v>4761209</v>
      </c>
      <c r="G347" t="s">
        <v>283</v>
      </c>
      <c r="H347" t="s">
        <v>281</v>
      </c>
      <c r="I347" s="10">
        <v>2583.86</v>
      </c>
      <c r="J347" s="8">
        <v>0</v>
      </c>
      <c r="K347" s="8">
        <v>2558.0214000000001</v>
      </c>
      <c r="L347" s="8">
        <v>25.580214000000002</v>
      </c>
      <c r="M347" s="11">
        <v>0.05</v>
      </c>
      <c r="N347" s="8">
        <v>127.90107</v>
      </c>
    </row>
    <row r="348" spans="3:14" x14ac:dyDescent="0.35">
      <c r="C348" s="13">
        <v>38086</v>
      </c>
      <c r="D348" t="s">
        <v>1311</v>
      </c>
      <c r="E348" t="s">
        <v>1370</v>
      </c>
      <c r="F348" s="13">
        <v>4768442</v>
      </c>
      <c r="G348" t="s">
        <v>1438</v>
      </c>
      <c r="H348" t="s">
        <v>1437</v>
      </c>
      <c r="I348" s="10">
        <v>1929.16</v>
      </c>
      <c r="J348" s="8">
        <v>0</v>
      </c>
      <c r="K348" s="8">
        <v>1909.8684000000001</v>
      </c>
      <c r="L348" s="8">
        <v>0</v>
      </c>
      <c r="M348" s="11">
        <v>0.05</v>
      </c>
      <c r="N348" s="8">
        <v>0</v>
      </c>
    </row>
    <row r="349" spans="3:14" x14ac:dyDescent="0.35">
      <c r="C349" s="13">
        <v>38086</v>
      </c>
      <c r="D349" t="s">
        <v>1311</v>
      </c>
      <c r="E349" t="s">
        <v>1370</v>
      </c>
      <c r="F349" s="13">
        <v>4768442</v>
      </c>
      <c r="G349" t="s">
        <v>1371</v>
      </c>
      <c r="H349" t="s">
        <v>1326</v>
      </c>
      <c r="I349" s="10">
        <v>4408.04</v>
      </c>
      <c r="J349" s="8">
        <v>44.080399999999997</v>
      </c>
      <c r="K349" s="8">
        <v>4363.9596000000001</v>
      </c>
      <c r="L349" s="8">
        <v>0</v>
      </c>
      <c r="M349" s="11">
        <v>0.05</v>
      </c>
      <c r="N349" s="8">
        <v>0</v>
      </c>
    </row>
    <row r="350" spans="3:14" x14ac:dyDescent="0.35">
      <c r="C350" s="13">
        <v>38086</v>
      </c>
      <c r="D350" t="s">
        <v>1311</v>
      </c>
      <c r="E350" t="s">
        <v>1370</v>
      </c>
      <c r="F350" s="13">
        <v>4768442</v>
      </c>
      <c r="G350" t="s">
        <v>1409</v>
      </c>
      <c r="H350" t="s">
        <v>1408</v>
      </c>
      <c r="I350" s="10">
        <v>15064.92</v>
      </c>
      <c r="J350" s="8">
        <v>150.64920000000001</v>
      </c>
      <c r="K350" s="8">
        <v>14914.2708</v>
      </c>
      <c r="L350" s="8">
        <v>149.142708</v>
      </c>
      <c r="M350" s="11">
        <v>0.05</v>
      </c>
      <c r="N350" s="8">
        <v>0</v>
      </c>
    </row>
    <row r="351" spans="3:14" x14ac:dyDescent="0.35">
      <c r="C351" s="13">
        <v>38086</v>
      </c>
      <c r="D351" t="s">
        <v>1311</v>
      </c>
      <c r="E351" t="s">
        <v>1381</v>
      </c>
      <c r="F351" s="13">
        <v>4765506</v>
      </c>
      <c r="G351" t="s">
        <v>1382</v>
      </c>
      <c r="H351" t="s">
        <v>1380</v>
      </c>
      <c r="I351" s="10">
        <v>316.8</v>
      </c>
      <c r="J351" s="8">
        <v>3.1680000000000001</v>
      </c>
      <c r="K351" s="8">
        <v>313.63200000000001</v>
      </c>
      <c r="L351" s="8">
        <v>3.13632</v>
      </c>
      <c r="M351" s="11">
        <v>0.05</v>
      </c>
      <c r="N351" s="8">
        <v>0</v>
      </c>
    </row>
    <row r="352" spans="3:14" x14ac:dyDescent="0.35">
      <c r="C352" s="13">
        <v>38086</v>
      </c>
      <c r="D352" t="s">
        <v>1311</v>
      </c>
      <c r="E352" t="s">
        <v>1319</v>
      </c>
      <c r="F352" s="13">
        <v>4768354</v>
      </c>
      <c r="G352">
        <v>15000</v>
      </c>
      <c r="H352" t="s">
        <v>545</v>
      </c>
      <c r="I352" s="10">
        <v>498.06</v>
      </c>
      <c r="J352" s="8">
        <v>4.9805999999999999</v>
      </c>
      <c r="K352" s="8">
        <v>493.07940000000002</v>
      </c>
      <c r="L352" s="8">
        <v>0</v>
      </c>
      <c r="M352" s="11">
        <v>0.05</v>
      </c>
      <c r="N352" s="8">
        <v>24.653970000000001</v>
      </c>
    </row>
    <row r="353" spans="3:14" x14ac:dyDescent="0.35">
      <c r="C353" s="13">
        <v>38086</v>
      </c>
      <c r="D353" t="s">
        <v>1311</v>
      </c>
      <c r="E353" t="s">
        <v>1319</v>
      </c>
      <c r="F353" s="13">
        <v>4768354</v>
      </c>
      <c r="G353">
        <v>15001</v>
      </c>
      <c r="H353" t="s">
        <v>560</v>
      </c>
      <c r="I353" s="10">
        <v>249.03</v>
      </c>
      <c r="J353" s="8">
        <v>2.4903</v>
      </c>
      <c r="K353" s="8">
        <v>246.53970000000001</v>
      </c>
      <c r="L353" s="8">
        <v>0</v>
      </c>
      <c r="M353" s="11">
        <v>0.05</v>
      </c>
      <c r="N353" s="8">
        <v>12.326985000000001</v>
      </c>
    </row>
    <row r="354" spans="3:14" x14ac:dyDescent="0.35">
      <c r="C354" s="13">
        <v>38086</v>
      </c>
      <c r="D354" t="s">
        <v>1311</v>
      </c>
      <c r="E354" t="s">
        <v>1319</v>
      </c>
      <c r="F354" s="13">
        <v>4768354</v>
      </c>
      <c r="G354">
        <v>47141</v>
      </c>
      <c r="H354" t="s">
        <v>455</v>
      </c>
      <c r="I354" s="10">
        <v>130.19999999999999</v>
      </c>
      <c r="J354" s="8">
        <v>0</v>
      </c>
      <c r="K354" s="8">
        <v>128.898</v>
      </c>
      <c r="L354" s="8">
        <v>1.28898</v>
      </c>
      <c r="M354" s="11">
        <v>0.05</v>
      </c>
      <c r="N354" s="8">
        <v>0</v>
      </c>
    </row>
    <row r="355" spans="3:14" x14ac:dyDescent="0.35">
      <c r="C355" s="13">
        <v>38086</v>
      </c>
      <c r="D355" t="s">
        <v>1311</v>
      </c>
      <c r="E355" t="s">
        <v>1319</v>
      </c>
      <c r="F355" s="13">
        <v>4768354</v>
      </c>
      <c r="G355">
        <v>47142</v>
      </c>
      <c r="H355" t="s">
        <v>54</v>
      </c>
      <c r="I355" s="10">
        <v>130.19999999999999</v>
      </c>
      <c r="J355" s="8">
        <v>0</v>
      </c>
      <c r="K355" s="8">
        <v>128.898</v>
      </c>
      <c r="L355" s="8">
        <v>1.28898</v>
      </c>
      <c r="M355" s="11">
        <v>0.05</v>
      </c>
      <c r="N355" s="8">
        <v>0</v>
      </c>
    </row>
    <row r="356" spans="3:14" x14ac:dyDescent="0.35">
      <c r="C356" s="13">
        <v>38086</v>
      </c>
      <c r="D356" t="s">
        <v>1311</v>
      </c>
      <c r="E356" t="s">
        <v>1319</v>
      </c>
      <c r="F356" s="13">
        <v>4768354</v>
      </c>
      <c r="G356">
        <v>58123</v>
      </c>
      <c r="H356" t="s">
        <v>937</v>
      </c>
      <c r="I356" s="10">
        <v>164.76</v>
      </c>
      <c r="J356" s="8">
        <v>1.6476</v>
      </c>
      <c r="K356" s="8">
        <v>0</v>
      </c>
      <c r="L356" s="8">
        <v>0</v>
      </c>
      <c r="M356" s="11">
        <v>0.05</v>
      </c>
      <c r="N356" s="8">
        <v>0</v>
      </c>
    </row>
    <row r="357" spans="3:14" x14ac:dyDescent="0.35">
      <c r="C357" s="13">
        <v>38086</v>
      </c>
      <c r="D357" t="s">
        <v>1311</v>
      </c>
      <c r="E357" t="s">
        <v>1319</v>
      </c>
      <c r="F357" s="13">
        <v>4768354</v>
      </c>
      <c r="G357">
        <v>58126</v>
      </c>
      <c r="H357" t="s">
        <v>305</v>
      </c>
      <c r="I357" s="10">
        <v>212.28</v>
      </c>
      <c r="J357" s="8">
        <v>0</v>
      </c>
      <c r="K357" s="8">
        <v>210.15719999999999</v>
      </c>
      <c r="L357" s="8">
        <v>2.101572</v>
      </c>
      <c r="M357" s="11">
        <v>0.05</v>
      </c>
      <c r="N357" s="8">
        <v>10.507860000000001</v>
      </c>
    </row>
    <row r="358" spans="3:14" x14ac:dyDescent="0.35">
      <c r="C358" s="13">
        <v>38086</v>
      </c>
      <c r="D358" t="s">
        <v>1311</v>
      </c>
      <c r="E358" t="s">
        <v>1319</v>
      </c>
      <c r="F358" s="13">
        <v>4768354</v>
      </c>
      <c r="G358">
        <v>97181</v>
      </c>
      <c r="H358" t="s">
        <v>1318</v>
      </c>
      <c r="I358" s="10">
        <v>692.61</v>
      </c>
      <c r="J358" s="8">
        <v>6.9260999999999999</v>
      </c>
      <c r="K358" s="8">
        <v>685.68389999999999</v>
      </c>
      <c r="L358" s="8">
        <v>6.8568389999999999</v>
      </c>
      <c r="M358" s="11">
        <v>0.05</v>
      </c>
      <c r="N358" s="8">
        <v>0</v>
      </c>
    </row>
    <row r="359" spans="3:14" x14ac:dyDescent="0.35">
      <c r="C359" s="13">
        <v>38086</v>
      </c>
      <c r="D359" t="s">
        <v>1311</v>
      </c>
      <c r="E359" t="s">
        <v>1319</v>
      </c>
      <c r="F359" s="13">
        <v>4768354</v>
      </c>
      <c r="G359" t="s">
        <v>310</v>
      </c>
      <c r="H359" t="s">
        <v>309</v>
      </c>
      <c r="I359" s="10">
        <v>3026.21</v>
      </c>
      <c r="J359" s="8">
        <v>30.2621</v>
      </c>
      <c r="K359" s="8">
        <v>2995.9479000000001</v>
      </c>
      <c r="L359" s="8">
        <v>29.959479000000002</v>
      </c>
      <c r="M359" s="11">
        <v>0.05</v>
      </c>
      <c r="N359" s="8">
        <v>0</v>
      </c>
    </row>
    <row r="360" spans="3:14" x14ac:dyDescent="0.35">
      <c r="C360" s="13">
        <v>38086</v>
      </c>
      <c r="D360" t="s">
        <v>1311</v>
      </c>
      <c r="E360" t="s">
        <v>1312</v>
      </c>
      <c r="F360" s="13">
        <v>4771506</v>
      </c>
      <c r="G360" t="s">
        <v>1310</v>
      </c>
      <c r="H360" t="s">
        <v>1308</v>
      </c>
      <c r="I360" s="10">
        <v>200.07</v>
      </c>
      <c r="J360" s="8">
        <v>2.0007000000000001</v>
      </c>
      <c r="K360" s="8">
        <v>198.0693</v>
      </c>
      <c r="L360" s="8">
        <v>1.980693</v>
      </c>
      <c r="M360" s="11">
        <v>0.05</v>
      </c>
      <c r="N360" s="8">
        <v>9.9034650000000006</v>
      </c>
    </row>
    <row r="361" spans="3:14" x14ac:dyDescent="0.35">
      <c r="C361" s="13">
        <v>38086</v>
      </c>
      <c r="D361" t="s">
        <v>1311</v>
      </c>
      <c r="E361" t="s">
        <v>1315</v>
      </c>
      <c r="F361" s="13">
        <v>4774834</v>
      </c>
      <c r="G361">
        <v>30542</v>
      </c>
      <c r="H361" t="s">
        <v>501</v>
      </c>
      <c r="I361" s="10">
        <v>382.92</v>
      </c>
      <c r="J361" s="8">
        <v>3.8292000000000002</v>
      </c>
      <c r="K361" s="8">
        <v>379.0908</v>
      </c>
      <c r="L361" s="8">
        <v>3.7909079999999999</v>
      </c>
      <c r="M361" s="11">
        <v>0.05</v>
      </c>
      <c r="N361" s="8">
        <v>18.954540000000001</v>
      </c>
    </row>
    <row r="362" spans="3:14" x14ac:dyDescent="0.35">
      <c r="C362" s="13">
        <v>38086</v>
      </c>
      <c r="D362" t="s">
        <v>1311</v>
      </c>
      <c r="E362" t="s">
        <v>1315</v>
      </c>
      <c r="F362" s="13">
        <v>4774834</v>
      </c>
      <c r="G362">
        <v>58930</v>
      </c>
      <c r="H362" t="s">
        <v>1245</v>
      </c>
      <c r="I362" s="10">
        <v>75.239999999999995</v>
      </c>
      <c r="J362" s="8">
        <v>0.75239999999999996</v>
      </c>
      <c r="K362" s="8">
        <v>74.4876</v>
      </c>
      <c r="L362" s="8">
        <v>0.74487599999999998</v>
      </c>
      <c r="M362" s="11">
        <v>0.05</v>
      </c>
      <c r="N362" s="8">
        <v>3.72438</v>
      </c>
    </row>
    <row r="363" spans="3:14" x14ac:dyDescent="0.35">
      <c r="C363" s="13">
        <v>38086</v>
      </c>
      <c r="D363" t="s">
        <v>1311</v>
      </c>
      <c r="E363" t="s">
        <v>1315</v>
      </c>
      <c r="F363" s="13">
        <v>4774834</v>
      </c>
      <c r="G363" t="s">
        <v>1316</v>
      </c>
      <c r="H363" t="s">
        <v>1314</v>
      </c>
      <c r="I363" s="10">
        <v>34.4</v>
      </c>
      <c r="J363" s="8">
        <v>0.34399999999999997</v>
      </c>
      <c r="K363" s="8">
        <v>34.055999999999997</v>
      </c>
      <c r="L363" s="8">
        <v>0.34055999999999997</v>
      </c>
      <c r="M363" s="11">
        <v>0.05</v>
      </c>
      <c r="N363" s="8">
        <v>0</v>
      </c>
    </row>
    <row r="364" spans="3:14" x14ac:dyDescent="0.35">
      <c r="C364" s="13">
        <v>38086</v>
      </c>
      <c r="D364" t="s">
        <v>1311</v>
      </c>
      <c r="E364" t="s">
        <v>1315</v>
      </c>
      <c r="F364" s="13">
        <v>4774834</v>
      </c>
      <c r="G364" t="s">
        <v>1374</v>
      </c>
      <c r="H364" t="s">
        <v>1373</v>
      </c>
      <c r="I364" s="10">
        <v>504.4</v>
      </c>
      <c r="J364" s="8">
        <v>5.0439999999999996</v>
      </c>
      <c r="K364" s="8">
        <v>499.35599999999999</v>
      </c>
      <c r="L364" s="8">
        <v>4.9935600000000004</v>
      </c>
      <c r="M364" s="11">
        <v>0.05</v>
      </c>
      <c r="N364" s="8">
        <v>24.9678</v>
      </c>
    </row>
    <row r="365" spans="3:14" x14ac:dyDescent="0.35">
      <c r="C365" s="13">
        <v>38086</v>
      </c>
      <c r="D365" t="s">
        <v>1311</v>
      </c>
      <c r="E365" t="s">
        <v>1349</v>
      </c>
      <c r="F365" s="13">
        <v>4777670</v>
      </c>
      <c r="G365" t="s">
        <v>1350</v>
      </c>
      <c r="H365" t="s">
        <v>1348</v>
      </c>
      <c r="I365" s="10">
        <v>566.1</v>
      </c>
      <c r="J365" s="8">
        <v>0</v>
      </c>
      <c r="K365" s="8">
        <v>0</v>
      </c>
      <c r="L365" s="8">
        <v>0</v>
      </c>
      <c r="M365" s="11">
        <v>0.05</v>
      </c>
      <c r="N365" s="8">
        <v>0</v>
      </c>
    </row>
    <row r="366" spans="3:14" x14ac:dyDescent="0.35">
      <c r="C366" s="13">
        <v>38086</v>
      </c>
      <c r="D366" t="s">
        <v>1311</v>
      </c>
      <c r="E366" t="s">
        <v>1431</v>
      </c>
      <c r="F366" s="13">
        <v>4780776</v>
      </c>
      <c r="G366">
        <v>47144</v>
      </c>
      <c r="H366" t="s">
        <v>143</v>
      </c>
      <c r="I366" s="10">
        <v>133.44</v>
      </c>
      <c r="J366" s="8">
        <v>1.3344</v>
      </c>
      <c r="K366" s="8">
        <v>132.10560000000001</v>
      </c>
      <c r="L366" s="8">
        <v>0</v>
      </c>
      <c r="M366" s="11">
        <v>0.05</v>
      </c>
      <c r="N366" s="8">
        <v>0</v>
      </c>
    </row>
    <row r="367" spans="3:14" x14ac:dyDescent="0.35">
      <c r="C367" s="13">
        <v>38086</v>
      </c>
      <c r="D367" t="s">
        <v>1311</v>
      </c>
      <c r="E367" t="s">
        <v>1431</v>
      </c>
      <c r="F367" s="13">
        <v>4780776</v>
      </c>
      <c r="G367" t="s">
        <v>1440</v>
      </c>
      <c r="H367" t="s">
        <v>1439</v>
      </c>
      <c r="I367" s="10">
        <v>46.54</v>
      </c>
      <c r="J367" s="8">
        <v>0.46539999999999998</v>
      </c>
      <c r="K367" s="8">
        <v>46.074599999999997</v>
      </c>
      <c r="L367" s="8">
        <v>0.46074599999999999</v>
      </c>
      <c r="M367" s="11">
        <v>0.05</v>
      </c>
      <c r="N367" s="8">
        <v>2.3037299999999998</v>
      </c>
    </row>
    <row r="368" spans="3:14" x14ac:dyDescent="0.35">
      <c r="C368" s="13">
        <v>38086</v>
      </c>
      <c r="D368" t="s">
        <v>1311</v>
      </c>
      <c r="E368" t="s">
        <v>1336</v>
      </c>
      <c r="F368" s="13">
        <v>4780789</v>
      </c>
      <c r="G368" t="s">
        <v>704</v>
      </c>
      <c r="H368" t="s">
        <v>703</v>
      </c>
      <c r="I368" s="10">
        <v>0</v>
      </c>
      <c r="J368" s="8">
        <v>0</v>
      </c>
      <c r="K368" s="8">
        <v>0</v>
      </c>
      <c r="L368" s="8">
        <v>0</v>
      </c>
      <c r="M368" s="11">
        <v>0.05</v>
      </c>
      <c r="N368" s="8">
        <v>0</v>
      </c>
    </row>
    <row r="369" spans="3:14" x14ac:dyDescent="0.35">
      <c r="C369" s="13">
        <v>38086</v>
      </c>
      <c r="D369" t="s">
        <v>1311</v>
      </c>
      <c r="E369" t="s">
        <v>1336</v>
      </c>
      <c r="F369" s="13">
        <v>4780789</v>
      </c>
      <c r="G369" t="s">
        <v>697</v>
      </c>
      <c r="H369" t="s">
        <v>696</v>
      </c>
      <c r="I369" s="10">
        <v>0</v>
      </c>
      <c r="J369" s="8">
        <v>0</v>
      </c>
      <c r="K369" s="8">
        <v>0</v>
      </c>
      <c r="L369" s="8">
        <v>0</v>
      </c>
      <c r="M369" s="11">
        <v>0.05</v>
      </c>
      <c r="N369" s="8">
        <v>0</v>
      </c>
    </row>
    <row r="370" spans="3:14" x14ac:dyDescent="0.35">
      <c r="C370" s="13">
        <v>38086</v>
      </c>
      <c r="D370" t="s">
        <v>1311</v>
      </c>
      <c r="E370" t="s">
        <v>1336</v>
      </c>
      <c r="F370" s="13">
        <v>4780789</v>
      </c>
      <c r="G370" t="s">
        <v>1399</v>
      </c>
      <c r="H370" t="s">
        <v>1398</v>
      </c>
      <c r="I370" s="10">
        <v>0</v>
      </c>
      <c r="J370" s="8">
        <v>0</v>
      </c>
      <c r="K370" s="8">
        <v>0</v>
      </c>
      <c r="L370" s="8">
        <v>0</v>
      </c>
      <c r="M370" s="11">
        <v>0.05</v>
      </c>
      <c r="N370" s="8">
        <v>0</v>
      </c>
    </row>
    <row r="371" spans="3:14" x14ac:dyDescent="0.35">
      <c r="C371" s="13">
        <v>38086</v>
      </c>
      <c r="D371" t="s">
        <v>1311</v>
      </c>
      <c r="E371" t="s">
        <v>1336</v>
      </c>
      <c r="F371" s="13">
        <v>4780789</v>
      </c>
      <c r="G371" t="s">
        <v>1337</v>
      </c>
      <c r="H371" t="s">
        <v>1335</v>
      </c>
      <c r="I371" s="10">
        <v>51.65</v>
      </c>
      <c r="J371" s="8">
        <v>0.51649999999999996</v>
      </c>
      <c r="K371" s="8">
        <v>51.133499999999998</v>
      </c>
      <c r="L371" s="8">
        <v>0.51133499999999998</v>
      </c>
      <c r="M371" s="11">
        <v>0.05</v>
      </c>
      <c r="N371" s="8">
        <v>0</v>
      </c>
    </row>
    <row r="372" spans="3:14" x14ac:dyDescent="0.35">
      <c r="C372" s="13">
        <v>38086</v>
      </c>
      <c r="D372" t="s">
        <v>1311</v>
      </c>
      <c r="E372" t="s">
        <v>1336</v>
      </c>
      <c r="F372" s="13">
        <v>4780789</v>
      </c>
      <c r="G372" t="s">
        <v>1340</v>
      </c>
      <c r="H372" t="s">
        <v>1339</v>
      </c>
      <c r="I372" s="10">
        <v>0</v>
      </c>
      <c r="J372" s="8">
        <v>0</v>
      </c>
      <c r="K372" s="8">
        <v>0</v>
      </c>
      <c r="L372" s="8">
        <v>0</v>
      </c>
      <c r="M372" s="11">
        <v>0.05</v>
      </c>
      <c r="N372" s="8">
        <v>0</v>
      </c>
    </row>
    <row r="373" spans="3:14" x14ac:dyDescent="0.35">
      <c r="C373" s="13">
        <v>38086</v>
      </c>
      <c r="D373" t="s">
        <v>1311</v>
      </c>
      <c r="E373" t="s">
        <v>1313</v>
      </c>
      <c r="F373" s="13">
        <v>4797312</v>
      </c>
      <c r="G373">
        <v>1300</v>
      </c>
      <c r="H373" t="s">
        <v>48</v>
      </c>
      <c r="I373" s="10">
        <v>85.24</v>
      </c>
      <c r="J373" s="8">
        <v>0</v>
      </c>
      <c r="K373" s="8">
        <v>0</v>
      </c>
      <c r="L373" s="8">
        <v>0.84387599999999996</v>
      </c>
      <c r="M373" s="11">
        <v>0.05</v>
      </c>
      <c r="N373" s="8">
        <v>4.2193800000000001</v>
      </c>
    </row>
    <row r="374" spans="3:14" x14ac:dyDescent="0.35">
      <c r="C374" s="13">
        <v>38086</v>
      </c>
      <c r="D374" t="s">
        <v>1311</v>
      </c>
      <c r="E374" t="s">
        <v>1313</v>
      </c>
      <c r="F374" s="13">
        <v>4797312</v>
      </c>
      <c r="G374">
        <v>9002</v>
      </c>
      <c r="H374" t="s">
        <v>472</v>
      </c>
      <c r="I374" s="10">
        <v>206.28</v>
      </c>
      <c r="J374" s="8">
        <v>2.0628000000000002</v>
      </c>
      <c r="K374" s="8">
        <v>204.21719999999999</v>
      </c>
      <c r="L374" s="8">
        <v>2.0421719999999999</v>
      </c>
      <c r="M374" s="11">
        <v>0.05</v>
      </c>
      <c r="N374" s="8">
        <v>10.21086</v>
      </c>
    </row>
    <row r="375" spans="3:14" x14ac:dyDescent="0.35">
      <c r="C375" s="13">
        <v>38086</v>
      </c>
      <c r="D375" t="s">
        <v>1311</v>
      </c>
      <c r="E375" t="s">
        <v>1313</v>
      </c>
      <c r="F375" s="13">
        <v>4797312</v>
      </c>
      <c r="G375">
        <v>15001</v>
      </c>
      <c r="H375" t="s">
        <v>560</v>
      </c>
      <c r="I375" s="10">
        <v>513</v>
      </c>
      <c r="J375" s="8">
        <v>5.13</v>
      </c>
      <c r="K375" s="8">
        <v>507.87</v>
      </c>
      <c r="L375" s="8">
        <v>5.0787000000000004</v>
      </c>
      <c r="M375" s="11">
        <v>0.05</v>
      </c>
      <c r="N375" s="8">
        <v>0</v>
      </c>
    </row>
    <row r="376" spans="3:14" x14ac:dyDescent="0.35">
      <c r="C376" s="13">
        <v>38086</v>
      </c>
      <c r="D376" t="s">
        <v>1311</v>
      </c>
      <c r="E376" t="s">
        <v>1313</v>
      </c>
      <c r="F376" s="13">
        <v>4797312</v>
      </c>
      <c r="G376">
        <v>15063</v>
      </c>
      <c r="H376" t="s">
        <v>556</v>
      </c>
      <c r="I376" s="10">
        <v>289.05</v>
      </c>
      <c r="J376" s="8">
        <v>0</v>
      </c>
      <c r="K376" s="8">
        <v>0</v>
      </c>
      <c r="L376" s="8">
        <v>0</v>
      </c>
      <c r="M376" s="11">
        <v>0.05</v>
      </c>
      <c r="N376" s="8">
        <v>0</v>
      </c>
    </row>
    <row r="377" spans="3:14" x14ac:dyDescent="0.35">
      <c r="C377" s="13">
        <v>38086</v>
      </c>
      <c r="D377" t="s">
        <v>1311</v>
      </c>
      <c r="E377" t="s">
        <v>1313</v>
      </c>
      <c r="F377" s="13">
        <v>4797312</v>
      </c>
      <c r="G377">
        <v>47143</v>
      </c>
      <c r="H377" t="s">
        <v>109</v>
      </c>
      <c r="I377" s="10">
        <v>133.44</v>
      </c>
      <c r="J377" s="8">
        <v>1.3344</v>
      </c>
      <c r="K377" s="8">
        <v>132.10560000000001</v>
      </c>
      <c r="L377" s="8">
        <v>0</v>
      </c>
      <c r="M377" s="11">
        <v>0.05</v>
      </c>
      <c r="N377" s="8">
        <v>0</v>
      </c>
    </row>
    <row r="378" spans="3:14" x14ac:dyDescent="0.35">
      <c r="C378" s="13">
        <v>38086</v>
      </c>
      <c r="D378" t="s">
        <v>1311</v>
      </c>
      <c r="E378" t="s">
        <v>1313</v>
      </c>
      <c r="F378" s="13">
        <v>4797312</v>
      </c>
      <c r="G378">
        <v>47146</v>
      </c>
      <c r="H378" t="s">
        <v>540</v>
      </c>
      <c r="I378" s="10">
        <v>133.44</v>
      </c>
      <c r="J378" s="8">
        <v>1.3344</v>
      </c>
      <c r="K378" s="8">
        <v>132.10560000000001</v>
      </c>
      <c r="L378" s="8">
        <v>0</v>
      </c>
      <c r="M378" s="11">
        <v>0.05</v>
      </c>
      <c r="N378" s="8">
        <v>0</v>
      </c>
    </row>
    <row r="379" spans="3:14" x14ac:dyDescent="0.35">
      <c r="C379" s="13">
        <v>38086</v>
      </c>
      <c r="D379" t="s">
        <v>1311</v>
      </c>
      <c r="E379" t="s">
        <v>1313</v>
      </c>
      <c r="F379" s="13">
        <v>4797312</v>
      </c>
      <c r="G379">
        <v>49418</v>
      </c>
      <c r="H379" t="s">
        <v>1424</v>
      </c>
      <c r="I379" s="10">
        <v>898.96</v>
      </c>
      <c r="J379" s="8">
        <v>0</v>
      </c>
      <c r="K379" s="8">
        <v>889.97040000000004</v>
      </c>
      <c r="L379" s="8">
        <v>8.8997039999999998</v>
      </c>
      <c r="M379" s="11">
        <v>0.05</v>
      </c>
      <c r="N379" s="8">
        <v>0</v>
      </c>
    </row>
    <row r="380" spans="3:14" x14ac:dyDescent="0.35">
      <c r="C380" s="13">
        <v>38086</v>
      </c>
      <c r="D380" t="s">
        <v>1311</v>
      </c>
      <c r="E380" t="s">
        <v>1313</v>
      </c>
      <c r="F380" s="13">
        <v>4797312</v>
      </c>
      <c r="G380">
        <v>78184</v>
      </c>
      <c r="H380" t="s">
        <v>465</v>
      </c>
      <c r="I380" s="10">
        <v>56.44</v>
      </c>
      <c r="J380" s="8">
        <v>0.56440000000000001</v>
      </c>
      <c r="K380" s="8">
        <v>55.875599999999999</v>
      </c>
      <c r="L380" s="8">
        <v>0.55875600000000003</v>
      </c>
      <c r="M380" s="11">
        <v>0.05</v>
      </c>
      <c r="N380" s="8">
        <v>2.7937799999999999</v>
      </c>
    </row>
    <row r="381" spans="3:14" x14ac:dyDescent="0.35">
      <c r="C381" s="13">
        <v>38086</v>
      </c>
      <c r="D381" t="s">
        <v>1311</v>
      </c>
      <c r="E381" t="s">
        <v>1313</v>
      </c>
      <c r="F381" s="13">
        <v>4797312</v>
      </c>
      <c r="G381">
        <v>8230010</v>
      </c>
      <c r="H381" t="s">
        <v>1400</v>
      </c>
      <c r="I381" s="10">
        <v>544.67999999999995</v>
      </c>
      <c r="J381" s="8">
        <v>5.4467999999999996</v>
      </c>
      <c r="K381" s="8">
        <v>0</v>
      </c>
      <c r="L381" s="8">
        <v>0</v>
      </c>
      <c r="M381" s="11">
        <v>0.05</v>
      </c>
      <c r="N381" s="8">
        <v>0</v>
      </c>
    </row>
    <row r="382" spans="3:14" x14ac:dyDescent="0.35">
      <c r="C382" s="13">
        <v>38086</v>
      </c>
      <c r="D382" t="s">
        <v>1311</v>
      </c>
      <c r="E382" t="s">
        <v>1313</v>
      </c>
      <c r="F382" s="13">
        <v>4797312</v>
      </c>
      <c r="G382">
        <v>8231610</v>
      </c>
      <c r="H382" t="s">
        <v>377</v>
      </c>
      <c r="I382" s="10">
        <v>366.32</v>
      </c>
      <c r="J382" s="8">
        <v>3.6631999999999998</v>
      </c>
      <c r="K382" s="8">
        <v>362.65679999999998</v>
      </c>
      <c r="L382" s="8">
        <v>3.6265679999999998</v>
      </c>
      <c r="M382" s="11">
        <v>0.05</v>
      </c>
      <c r="N382" s="8">
        <v>0</v>
      </c>
    </row>
    <row r="383" spans="3:14" x14ac:dyDescent="0.35">
      <c r="C383" s="13">
        <v>38086</v>
      </c>
      <c r="D383" t="s">
        <v>1311</v>
      </c>
      <c r="E383" t="s">
        <v>1313</v>
      </c>
      <c r="F383" s="13">
        <v>4797312</v>
      </c>
      <c r="G383">
        <v>8242914</v>
      </c>
      <c r="H383" t="s">
        <v>1338</v>
      </c>
      <c r="I383" s="10">
        <v>496.95</v>
      </c>
      <c r="J383" s="8">
        <v>4.9695</v>
      </c>
      <c r="K383" s="8">
        <v>491.98050000000001</v>
      </c>
      <c r="L383" s="8">
        <v>4.9198050000000002</v>
      </c>
      <c r="M383" s="11">
        <v>0.05</v>
      </c>
      <c r="N383" s="8">
        <v>24.599025000000001</v>
      </c>
    </row>
    <row r="384" spans="3:14" x14ac:dyDescent="0.35">
      <c r="C384" s="13">
        <v>38086</v>
      </c>
      <c r="D384" t="s">
        <v>1311</v>
      </c>
      <c r="E384" t="s">
        <v>1313</v>
      </c>
      <c r="F384" s="13">
        <v>4797312</v>
      </c>
      <c r="G384" t="s">
        <v>468</v>
      </c>
      <c r="H384" t="s">
        <v>467</v>
      </c>
      <c r="I384" s="10">
        <v>56.5</v>
      </c>
      <c r="J384" s="8">
        <v>0</v>
      </c>
      <c r="K384" s="8">
        <v>55.935000000000002</v>
      </c>
      <c r="L384" s="8">
        <v>0.55935000000000001</v>
      </c>
      <c r="M384" s="11">
        <v>0.05</v>
      </c>
      <c r="N384" s="8">
        <v>0</v>
      </c>
    </row>
    <row r="385" spans="3:14" x14ac:dyDescent="0.35">
      <c r="C385" s="13">
        <v>38086</v>
      </c>
      <c r="D385" t="s">
        <v>1311</v>
      </c>
      <c r="E385" t="s">
        <v>1313</v>
      </c>
      <c r="F385" s="13">
        <v>4797312</v>
      </c>
      <c r="G385" t="s">
        <v>384</v>
      </c>
      <c r="H385" t="s">
        <v>383</v>
      </c>
      <c r="I385" s="10">
        <v>475.4</v>
      </c>
      <c r="J385" s="8">
        <v>4.7539999999999996</v>
      </c>
      <c r="K385" s="8">
        <v>0</v>
      </c>
      <c r="L385" s="8">
        <v>4.7064599999999999</v>
      </c>
      <c r="M385" s="11">
        <v>0.05</v>
      </c>
      <c r="N385" s="8">
        <v>23.532299999999999</v>
      </c>
    </row>
    <row r="386" spans="3:14" x14ac:dyDescent="0.35">
      <c r="C386" s="13">
        <v>38086</v>
      </c>
      <c r="D386" t="s">
        <v>1311</v>
      </c>
      <c r="E386" t="s">
        <v>1313</v>
      </c>
      <c r="F386" s="13">
        <v>4797312</v>
      </c>
      <c r="G386" t="s">
        <v>1097</v>
      </c>
      <c r="H386" t="s">
        <v>1096</v>
      </c>
      <c r="I386" s="10">
        <v>306.24</v>
      </c>
      <c r="J386" s="8">
        <v>0</v>
      </c>
      <c r="K386" s="8">
        <v>303.17759999999998</v>
      </c>
      <c r="L386" s="8">
        <v>3.0317759999999998</v>
      </c>
      <c r="M386" s="11">
        <v>0.05</v>
      </c>
      <c r="N386" s="8">
        <v>15.15888</v>
      </c>
    </row>
    <row r="387" spans="3:14" x14ac:dyDescent="0.35">
      <c r="C387" s="13">
        <v>38086</v>
      </c>
      <c r="D387" t="s">
        <v>1311</v>
      </c>
      <c r="E387" t="s">
        <v>1313</v>
      </c>
      <c r="F387" s="13">
        <v>4797312</v>
      </c>
      <c r="G387" t="s">
        <v>387</v>
      </c>
      <c r="H387" t="s">
        <v>386</v>
      </c>
      <c r="I387" s="10">
        <v>0</v>
      </c>
      <c r="J387" s="8">
        <v>0</v>
      </c>
      <c r="K387" s="8">
        <v>0</v>
      </c>
      <c r="L387" s="8">
        <v>0</v>
      </c>
      <c r="M387" s="11">
        <v>0.05</v>
      </c>
      <c r="N387" s="8">
        <v>0</v>
      </c>
    </row>
    <row r="388" spans="3:14" x14ac:dyDescent="0.35">
      <c r="C388" s="13">
        <v>38086</v>
      </c>
      <c r="D388" t="s">
        <v>1311</v>
      </c>
      <c r="E388" t="s">
        <v>1313</v>
      </c>
      <c r="F388" s="13">
        <v>4797312</v>
      </c>
      <c r="G388" t="s">
        <v>1412</v>
      </c>
      <c r="H388" t="s">
        <v>1411</v>
      </c>
      <c r="I388" s="10">
        <v>0</v>
      </c>
      <c r="J388" s="8">
        <v>0</v>
      </c>
      <c r="K388" s="8">
        <v>0</v>
      </c>
      <c r="L388" s="8">
        <v>0</v>
      </c>
      <c r="M388" s="11">
        <v>0.05</v>
      </c>
      <c r="N388" s="8">
        <v>0</v>
      </c>
    </row>
    <row r="389" spans="3:14" x14ac:dyDescent="0.35">
      <c r="C389" s="13">
        <v>38086</v>
      </c>
      <c r="D389" t="s">
        <v>1311</v>
      </c>
      <c r="E389" t="s">
        <v>1313</v>
      </c>
      <c r="F389" s="13">
        <v>4797312</v>
      </c>
      <c r="G389" t="s">
        <v>1414</v>
      </c>
      <c r="H389" t="s">
        <v>1413</v>
      </c>
      <c r="I389" s="10">
        <v>846</v>
      </c>
      <c r="J389" s="8">
        <v>8.4600000000000009</v>
      </c>
      <c r="K389" s="8">
        <v>837.54</v>
      </c>
      <c r="L389" s="8">
        <v>0</v>
      </c>
      <c r="M389" s="11">
        <v>0.05</v>
      </c>
      <c r="N389" s="8">
        <v>41.877000000000002</v>
      </c>
    </row>
    <row r="390" spans="3:14" x14ac:dyDescent="0.35">
      <c r="C390" s="13">
        <v>38086</v>
      </c>
      <c r="D390" t="s">
        <v>1311</v>
      </c>
      <c r="E390" t="s">
        <v>1313</v>
      </c>
      <c r="F390" s="13">
        <v>4797312</v>
      </c>
      <c r="G390" t="s">
        <v>1376</v>
      </c>
      <c r="H390" t="s">
        <v>1375</v>
      </c>
      <c r="I390" s="10">
        <v>0</v>
      </c>
      <c r="J390" s="8">
        <v>0</v>
      </c>
      <c r="K390" s="8">
        <v>0</v>
      </c>
      <c r="L390" s="8">
        <v>0</v>
      </c>
      <c r="M390" s="11">
        <v>0.05</v>
      </c>
      <c r="N390" s="8">
        <v>0</v>
      </c>
    </row>
    <row r="391" spans="3:14" x14ac:dyDescent="0.35">
      <c r="C391" s="13">
        <v>38086</v>
      </c>
      <c r="D391" t="s">
        <v>1311</v>
      </c>
      <c r="E391" t="s">
        <v>1313</v>
      </c>
      <c r="F391" s="13">
        <v>4797312</v>
      </c>
      <c r="G391" t="s">
        <v>1343</v>
      </c>
      <c r="H391" t="s">
        <v>1341</v>
      </c>
      <c r="I391" s="10">
        <v>1128</v>
      </c>
      <c r="J391" s="8">
        <v>11.28</v>
      </c>
      <c r="K391" s="8">
        <v>1116.72</v>
      </c>
      <c r="L391" s="8">
        <v>0</v>
      </c>
      <c r="M391" s="11">
        <v>0.05</v>
      </c>
      <c r="N391" s="8">
        <v>0</v>
      </c>
    </row>
    <row r="392" spans="3:14" x14ac:dyDescent="0.35">
      <c r="C392" s="13">
        <v>38086</v>
      </c>
      <c r="D392" t="s">
        <v>1311</v>
      </c>
      <c r="E392" t="s">
        <v>1313</v>
      </c>
      <c r="F392" s="13">
        <v>4797312</v>
      </c>
      <c r="G392" t="s">
        <v>1379</v>
      </c>
      <c r="H392" t="s">
        <v>1378</v>
      </c>
      <c r="I392" s="10">
        <v>0</v>
      </c>
      <c r="J392" s="8">
        <v>0</v>
      </c>
      <c r="K392" s="8">
        <v>0</v>
      </c>
      <c r="L392" s="8">
        <v>0</v>
      </c>
      <c r="M392" s="11">
        <v>0.05</v>
      </c>
      <c r="N392" s="8">
        <v>0</v>
      </c>
    </row>
    <row r="393" spans="3:14" x14ac:dyDescent="0.35">
      <c r="C393" s="13">
        <v>38086</v>
      </c>
      <c r="D393" t="s">
        <v>1311</v>
      </c>
      <c r="E393" t="s">
        <v>1403</v>
      </c>
      <c r="F393" s="13">
        <v>4808573</v>
      </c>
      <c r="G393" t="s">
        <v>1404</v>
      </c>
      <c r="H393" t="s">
        <v>1402</v>
      </c>
      <c r="I393" s="10">
        <v>98.2</v>
      </c>
      <c r="J393" s="8">
        <v>0</v>
      </c>
      <c r="K393" s="8">
        <v>97.218000000000004</v>
      </c>
      <c r="L393" s="8">
        <v>0.97218000000000004</v>
      </c>
      <c r="M393" s="11">
        <v>0.05</v>
      </c>
      <c r="N393" s="8">
        <v>0</v>
      </c>
    </row>
    <row r="394" spans="3:14" x14ac:dyDescent="0.35">
      <c r="C394" s="13">
        <v>38086</v>
      </c>
      <c r="D394" t="s">
        <v>1311</v>
      </c>
      <c r="E394" t="s">
        <v>1416</v>
      </c>
      <c r="F394" s="13">
        <v>4824857</v>
      </c>
      <c r="G394">
        <v>58126</v>
      </c>
      <c r="H394" t="s">
        <v>305</v>
      </c>
      <c r="I394" s="10">
        <v>212.28</v>
      </c>
      <c r="J394" s="8">
        <v>0</v>
      </c>
      <c r="K394" s="8">
        <v>210.15719999999999</v>
      </c>
      <c r="L394" s="8">
        <v>2.101572</v>
      </c>
      <c r="M394" s="11">
        <v>0.05</v>
      </c>
      <c r="N394" s="8">
        <v>10.507860000000001</v>
      </c>
    </row>
    <row r="395" spans="3:14" x14ac:dyDescent="0.35">
      <c r="C395" s="13">
        <v>38086</v>
      </c>
      <c r="D395" t="s">
        <v>1311</v>
      </c>
      <c r="E395" t="s">
        <v>1416</v>
      </c>
      <c r="F395" s="13">
        <v>4824857</v>
      </c>
      <c r="G395">
        <v>4781620</v>
      </c>
      <c r="H395" t="s">
        <v>910</v>
      </c>
      <c r="I395" s="10">
        <v>145.80000000000001</v>
      </c>
      <c r="J395" s="8">
        <v>0</v>
      </c>
      <c r="K395" s="8">
        <v>144.34200000000001</v>
      </c>
      <c r="L395" s="8">
        <v>0</v>
      </c>
      <c r="M395" s="11">
        <v>0.05</v>
      </c>
      <c r="N395" s="8">
        <v>0</v>
      </c>
    </row>
    <row r="396" spans="3:14" x14ac:dyDescent="0.35">
      <c r="C396" s="13">
        <v>38086</v>
      </c>
      <c r="D396" t="s">
        <v>1311</v>
      </c>
      <c r="E396" t="s">
        <v>1416</v>
      </c>
      <c r="F396" s="13">
        <v>4824857</v>
      </c>
      <c r="G396" t="s">
        <v>1423</v>
      </c>
      <c r="H396" t="s">
        <v>1422</v>
      </c>
      <c r="I396" s="10">
        <v>989.66</v>
      </c>
      <c r="J396" s="8">
        <v>9.8965999999999994</v>
      </c>
      <c r="K396" s="8">
        <v>0</v>
      </c>
      <c r="L396" s="8">
        <v>9.7976340000000004</v>
      </c>
      <c r="M396" s="11">
        <v>0.05</v>
      </c>
      <c r="N396" s="8">
        <v>48.988169999999997</v>
      </c>
    </row>
    <row r="397" spans="3:14" x14ac:dyDescent="0.35">
      <c r="C397" s="13">
        <v>38267</v>
      </c>
      <c r="D397" t="s">
        <v>3738</v>
      </c>
      <c r="E397" t="s">
        <v>3747</v>
      </c>
      <c r="F397" s="13">
        <v>282194</v>
      </c>
      <c r="G397">
        <v>40955</v>
      </c>
      <c r="H397" t="s">
        <v>149</v>
      </c>
      <c r="I397" s="10">
        <v>-3629.87</v>
      </c>
      <c r="J397" s="8">
        <v>-36.298699999999997</v>
      </c>
      <c r="K397" s="8">
        <v>-3593.5713000000001</v>
      </c>
      <c r="L397" s="8">
        <v>-35.935713</v>
      </c>
      <c r="M397" s="11">
        <v>0.08</v>
      </c>
      <c r="N397" s="8">
        <v>-287.485704</v>
      </c>
    </row>
    <row r="398" spans="3:14" x14ac:dyDescent="0.35">
      <c r="C398" s="13">
        <v>38267</v>
      </c>
      <c r="D398" t="s">
        <v>3738</v>
      </c>
      <c r="E398" t="s">
        <v>3747</v>
      </c>
      <c r="F398" s="13">
        <v>4578423</v>
      </c>
      <c r="G398">
        <v>5228</v>
      </c>
      <c r="H398" t="s">
        <v>444</v>
      </c>
      <c r="I398" s="10">
        <v>289.92</v>
      </c>
      <c r="J398" s="8">
        <v>2.8992</v>
      </c>
      <c r="K398" s="8">
        <v>287.02080000000001</v>
      </c>
      <c r="L398" s="8">
        <v>0</v>
      </c>
      <c r="M398" s="11">
        <v>0.08</v>
      </c>
      <c r="N398" s="8">
        <v>0</v>
      </c>
    </row>
    <row r="399" spans="3:14" x14ac:dyDescent="0.35">
      <c r="C399" s="13">
        <v>38267</v>
      </c>
      <c r="D399" t="s">
        <v>3738</v>
      </c>
      <c r="E399" t="s">
        <v>3747</v>
      </c>
      <c r="F399" s="13">
        <v>4578423</v>
      </c>
      <c r="G399">
        <v>5303</v>
      </c>
      <c r="H399" t="s">
        <v>220</v>
      </c>
      <c r="I399" s="10">
        <v>597</v>
      </c>
      <c r="J399" s="8">
        <v>5.97</v>
      </c>
      <c r="K399" s="8">
        <v>591.03</v>
      </c>
      <c r="L399" s="8">
        <v>0</v>
      </c>
      <c r="M399" s="11">
        <v>0.08</v>
      </c>
      <c r="N399" s="8">
        <v>0</v>
      </c>
    </row>
    <row r="400" spans="3:14" x14ac:dyDescent="0.35">
      <c r="C400" s="13">
        <v>38267</v>
      </c>
      <c r="D400" t="s">
        <v>3738</v>
      </c>
      <c r="E400" t="s">
        <v>3747</v>
      </c>
      <c r="F400" s="13">
        <v>4578423</v>
      </c>
      <c r="G400">
        <v>9002</v>
      </c>
      <c r="H400" t="s">
        <v>472</v>
      </c>
      <c r="I400" s="10">
        <v>1046.8800000000001</v>
      </c>
      <c r="J400" s="8">
        <v>0</v>
      </c>
      <c r="K400" s="8">
        <v>1036.4112</v>
      </c>
      <c r="L400" s="8">
        <v>10.364112</v>
      </c>
      <c r="M400" s="11">
        <v>0.08</v>
      </c>
      <c r="N400" s="8">
        <v>82.912896000000003</v>
      </c>
    </row>
    <row r="401" spans="3:14" x14ac:dyDescent="0.35">
      <c r="C401" s="13">
        <v>38267</v>
      </c>
      <c r="D401" t="s">
        <v>3738</v>
      </c>
      <c r="E401" t="s">
        <v>3747</v>
      </c>
      <c r="F401" s="13">
        <v>4578423</v>
      </c>
      <c r="G401">
        <v>20028</v>
      </c>
      <c r="H401" t="s">
        <v>801</v>
      </c>
      <c r="I401" s="10">
        <v>226.92</v>
      </c>
      <c r="J401" s="8">
        <v>2.2692000000000001</v>
      </c>
      <c r="K401" s="8">
        <v>0</v>
      </c>
      <c r="L401" s="8">
        <v>2.2465079999999999</v>
      </c>
      <c r="M401" s="11">
        <v>0.08</v>
      </c>
      <c r="N401" s="8">
        <v>17.972064</v>
      </c>
    </row>
    <row r="402" spans="3:14" x14ac:dyDescent="0.35">
      <c r="C402" s="13">
        <v>38267</v>
      </c>
      <c r="D402" t="s">
        <v>3738</v>
      </c>
      <c r="E402" t="s">
        <v>3747</v>
      </c>
      <c r="F402" s="13">
        <v>4578423</v>
      </c>
      <c r="G402">
        <v>20949</v>
      </c>
      <c r="H402" t="s">
        <v>2659</v>
      </c>
      <c r="I402" s="10">
        <v>256.68</v>
      </c>
      <c r="J402" s="8">
        <v>2.5668000000000002</v>
      </c>
      <c r="K402" s="8">
        <v>254.11320000000001</v>
      </c>
      <c r="L402" s="8">
        <v>2.5411320000000002</v>
      </c>
      <c r="M402" s="11">
        <v>0.08</v>
      </c>
      <c r="N402" s="8">
        <v>20.329056000000001</v>
      </c>
    </row>
    <row r="403" spans="3:14" x14ac:dyDescent="0.35">
      <c r="C403" s="13">
        <v>38267</v>
      </c>
      <c r="D403" t="s">
        <v>3738</v>
      </c>
      <c r="E403" t="s">
        <v>3747</v>
      </c>
      <c r="F403" s="13">
        <v>4578423</v>
      </c>
      <c r="G403">
        <v>40955</v>
      </c>
      <c r="H403" t="s">
        <v>149</v>
      </c>
      <c r="I403" s="10">
        <v>3629.87</v>
      </c>
      <c r="J403" s="8">
        <v>36.298699999999997</v>
      </c>
      <c r="K403" s="8">
        <v>3593.5713000000001</v>
      </c>
      <c r="L403" s="8">
        <v>35.935713</v>
      </c>
      <c r="M403" s="11">
        <v>0.08</v>
      </c>
      <c r="N403" s="8">
        <v>287.485704</v>
      </c>
    </row>
    <row r="404" spans="3:14" x14ac:dyDescent="0.35">
      <c r="C404" s="13">
        <v>38267</v>
      </c>
      <c r="D404" t="s">
        <v>3738</v>
      </c>
      <c r="E404" t="s">
        <v>3747</v>
      </c>
      <c r="F404" s="13">
        <v>4578423</v>
      </c>
      <c r="G404">
        <v>47007</v>
      </c>
      <c r="H404" t="s">
        <v>513</v>
      </c>
      <c r="I404" s="10">
        <v>159.84</v>
      </c>
      <c r="J404" s="8">
        <v>1.5984</v>
      </c>
      <c r="K404" s="8">
        <v>158.24160000000001</v>
      </c>
      <c r="L404" s="8">
        <v>1.582416</v>
      </c>
      <c r="M404" s="11">
        <v>0.08</v>
      </c>
      <c r="N404" s="8">
        <v>12.659328</v>
      </c>
    </row>
    <row r="405" spans="3:14" x14ac:dyDescent="0.35">
      <c r="C405" s="13">
        <v>38267</v>
      </c>
      <c r="D405" t="s">
        <v>3738</v>
      </c>
      <c r="E405" t="s">
        <v>3747</v>
      </c>
      <c r="F405" s="13">
        <v>4578423</v>
      </c>
      <c r="G405">
        <v>47076</v>
      </c>
      <c r="H405" t="s">
        <v>1752</v>
      </c>
      <c r="I405" s="10">
        <v>139.44</v>
      </c>
      <c r="J405" s="8">
        <v>1.3944000000000001</v>
      </c>
      <c r="K405" s="8">
        <v>138.04560000000001</v>
      </c>
      <c r="L405" s="8">
        <v>0</v>
      </c>
      <c r="M405" s="11">
        <v>0.08</v>
      </c>
      <c r="N405" s="8">
        <v>0</v>
      </c>
    </row>
    <row r="406" spans="3:14" x14ac:dyDescent="0.35">
      <c r="C406" s="13">
        <v>38267</v>
      </c>
      <c r="D406" t="s">
        <v>3738</v>
      </c>
      <c r="E406" t="s">
        <v>3747</v>
      </c>
      <c r="F406" s="13">
        <v>4578423</v>
      </c>
      <c r="G406">
        <v>47312</v>
      </c>
      <c r="H406" t="s">
        <v>158</v>
      </c>
      <c r="I406" s="10">
        <v>336.96</v>
      </c>
      <c r="J406" s="8">
        <v>0</v>
      </c>
      <c r="K406" s="8">
        <v>333.59039999999999</v>
      </c>
      <c r="L406" s="8">
        <v>0</v>
      </c>
      <c r="M406" s="11">
        <v>0.08</v>
      </c>
      <c r="N406" s="8">
        <v>0</v>
      </c>
    </row>
    <row r="407" spans="3:14" x14ac:dyDescent="0.35">
      <c r="C407" s="13">
        <v>38267</v>
      </c>
      <c r="D407" t="s">
        <v>3738</v>
      </c>
      <c r="E407" t="s">
        <v>3747</v>
      </c>
      <c r="F407" s="13">
        <v>4578423</v>
      </c>
      <c r="G407">
        <v>55457</v>
      </c>
      <c r="H407" t="s">
        <v>354</v>
      </c>
      <c r="I407" s="10">
        <v>555.66</v>
      </c>
      <c r="J407" s="8">
        <v>0</v>
      </c>
      <c r="K407" s="8">
        <v>550.10339999999997</v>
      </c>
      <c r="L407" s="8">
        <v>5.5010339999999998</v>
      </c>
      <c r="M407" s="11">
        <v>0.08</v>
      </c>
      <c r="N407" s="8">
        <v>44.008271999999998</v>
      </c>
    </row>
    <row r="408" spans="3:14" x14ac:dyDescent="0.35">
      <c r="C408" s="13">
        <v>38267</v>
      </c>
      <c r="D408" t="s">
        <v>3738</v>
      </c>
      <c r="E408" t="s">
        <v>3747</v>
      </c>
      <c r="F408" s="13">
        <v>4578423</v>
      </c>
      <c r="G408">
        <v>55458</v>
      </c>
      <c r="H408" t="s">
        <v>908</v>
      </c>
      <c r="I408" s="10">
        <v>833.49</v>
      </c>
      <c r="J408" s="8">
        <v>0</v>
      </c>
      <c r="K408" s="8">
        <v>0</v>
      </c>
      <c r="L408" s="8">
        <v>0</v>
      </c>
      <c r="M408" s="11">
        <v>0.08</v>
      </c>
      <c r="N408" s="8">
        <v>0</v>
      </c>
    </row>
    <row r="409" spans="3:14" x14ac:dyDescent="0.35">
      <c r="C409" s="13">
        <v>38267</v>
      </c>
      <c r="D409" t="s">
        <v>3738</v>
      </c>
      <c r="E409" t="s">
        <v>3747</v>
      </c>
      <c r="F409" s="13">
        <v>4578423</v>
      </c>
      <c r="G409">
        <v>78720</v>
      </c>
      <c r="H409" t="s">
        <v>843</v>
      </c>
      <c r="I409" s="10">
        <v>103.92</v>
      </c>
      <c r="J409" s="8">
        <v>0</v>
      </c>
      <c r="K409" s="8">
        <v>0</v>
      </c>
      <c r="L409" s="8">
        <v>0</v>
      </c>
      <c r="M409" s="11">
        <v>0.08</v>
      </c>
      <c r="N409" s="8">
        <v>0</v>
      </c>
    </row>
    <row r="410" spans="3:14" x14ac:dyDescent="0.35">
      <c r="C410" s="13">
        <v>38267</v>
      </c>
      <c r="D410" t="s">
        <v>3738</v>
      </c>
      <c r="E410" t="s">
        <v>3747</v>
      </c>
      <c r="F410" s="13">
        <v>4578423</v>
      </c>
      <c r="G410">
        <v>672107</v>
      </c>
      <c r="H410" t="s">
        <v>931</v>
      </c>
      <c r="I410" s="10">
        <v>78.06</v>
      </c>
      <c r="J410" s="8">
        <v>0</v>
      </c>
      <c r="K410" s="8">
        <v>77.279399999999995</v>
      </c>
      <c r="L410" s="8">
        <v>0.77279399999999998</v>
      </c>
      <c r="M410" s="11">
        <v>0.08</v>
      </c>
      <c r="N410" s="8">
        <v>6.1823519999999998</v>
      </c>
    </row>
    <row r="411" spans="3:14" x14ac:dyDescent="0.35">
      <c r="C411" s="13">
        <v>38267</v>
      </c>
      <c r="D411" t="s">
        <v>3738</v>
      </c>
      <c r="E411" t="s">
        <v>3747</v>
      </c>
      <c r="F411" s="13">
        <v>4578423</v>
      </c>
      <c r="G411">
        <v>672110</v>
      </c>
      <c r="H411" t="s">
        <v>845</v>
      </c>
      <c r="I411" s="10">
        <v>128.82</v>
      </c>
      <c r="J411" s="8">
        <v>1.2882</v>
      </c>
      <c r="K411" s="8">
        <v>0</v>
      </c>
      <c r="L411" s="8">
        <v>1.275318</v>
      </c>
      <c r="M411" s="11">
        <v>0.08</v>
      </c>
      <c r="N411" s="8">
        <v>10.202544</v>
      </c>
    </row>
    <row r="412" spans="3:14" x14ac:dyDescent="0.35">
      <c r="C412" s="13">
        <v>38267</v>
      </c>
      <c r="D412" t="s">
        <v>3738</v>
      </c>
      <c r="E412" t="s">
        <v>3747</v>
      </c>
      <c r="F412" s="13">
        <v>4578423</v>
      </c>
      <c r="G412">
        <v>672112</v>
      </c>
      <c r="H412" t="s">
        <v>967</v>
      </c>
      <c r="I412" s="10">
        <v>191.16</v>
      </c>
      <c r="J412" s="8">
        <v>1.9116</v>
      </c>
      <c r="K412" s="8">
        <v>189.2484</v>
      </c>
      <c r="L412" s="8">
        <v>1.8924840000000001</v>
      </c>
      <c r="M412" s="11">
        <v>0.08</v>
      </c>
      <c r="N412" s="8">
        <v>15.139872</v>
      </c>
    </row>
    <row r="413" spans="3:14" x14ac:dyDescent="0.35">
      <c r="C413" s="13">
        <v>38267</v>
      </c>
      <c r="D413" t="s">
        <v>3738</v>
      </c>
      <c r="E413" t="s">
        <v>3747</v>
      </c>
      <c r="F413" s="13">
        <v>4578423</v>
      </c>
      <c r="G413">
        <v>672114</v>
      </c>
      <c r="H413" t="s">
        <v>799</v>
      </c>
      <c r="I413" s="10">
        <v>180</v>
      </c>
      <c r="J413" s="8">
        <v>1.8</v>
      </c>
      <c r="K413" s="8">
        <v>178.2</v>
      </c>
      <c r="L413" s="8">
        <v>1.782</v>
      </c>
      <c r="M413" s="11">
        <v>0.08</v>
      </c>
      <c r="N413" s="8">
        <v>14.256</v>
      </c>
    </row>
    <row r="414" spans="3:14" x14ac:dyDescent="0.35">
      <c r="C414" s="13">
        <v>38267</v>
      </c>
      <c r="D414" t="s">
        <v>3738</v>
      </c>
      <c r="E414" t="s">
        <v>3747</v>
      </c>
      <c r="F414" s="13">
        <v>4578423</v>
      </c>
      <c r="G414">
        <v>672207</v>
      </c>
      <c r="H414" t="s">
        <v>2800</v>
      </c>
      <c r="I414" s="10">
        <v>191.76</v>
      </c>
      <c r="J414" s="8">
        <v>1.9176</v>
      </c>
      <c r="K414" s="8">
        <v>189.8424</v>
      </c>
      <c r="L414" s="8">
        <v>0</v>
      </c>
      <c r="M414" s="11">
        <v>0.08</v>
      </c>
      <c r="N414" s="8">
        <v>0</v>
      </c>
    </row>
    <row r="415" spans="3:14" x14ac:dyDescent="0.35">
      <c r="C415" s="13">
        <v>38267</v>
      </c>
      <c r="D415" t="s">
        <v>3738</v>
      </c>
      <c r="E415" t="s">
        <v>3747</v>
      </c>
      <c r="F415" s="13">
        <v>4578423</v>
      </c>
      <c r="G415">
        <v>672208</v>
      </c>
      <c r="H415" t="s">
        <v>959</v>
      </c>
      <c r="I415" s="10">
        <v>501.12</v>
      </c>
      <c r="J415" s="8">
        <v>0</v>
      </c>
      <c r="K415" s="8">
        <v>0</v>
      </c>
      <c r="L415" s="8">
        <v>4.9610880000000002</v>
      </c>
      <c r="M415" s="11">
        <v>0.08</v>
      </c>
      <c r="N415" s="8">
        <v>39.688704000000001</v>
      </c>
    </row>
    <row r="416" spans="3:14" x14ac:dyDescent="0.35">
      <c r="C416" s="13">
        <v>38267</v>
      </c>
      <c r="D416" t="s">
        <v>3738</v>
      </c>
      <c r="E416" t="s">
        <v>3747</v>
      </c>
      <c r="F416" s="13">
        <v>4578423</v>
      </c>
      <c r="G416">
        <v>672210</v>
      </c>
      <c r="H416" t="s">
        <v>972</v>
      </c>
      <c r="I416" s="10">
        <v>340.2</v>
      </c>
      <c r="J416" s="8">
        <v>3.4020000000000001</v>
      </c>
      <c r="K416" s="8">
        <v>336.798</v>
      </c>
      <c r="L416" s="8">
        <v>3.3679800000000002</v>
      </c>
      <c r="M416" s="11">
        <v>0.08</v>
      </c>
      <c r="N416" s="8">
        <v>26.943840000000002</v>
      </c>
    </row>
    <row r="417" spans="3:14" x14ac:dyDescent="0.35">
      <c r="C417" s="13">
        <v>38267</v>
      </c>
      <c r="D417" t="s">
        <v>3738</v>
      </c>
      <c r="E417" t="s">
        <v>3747</v>
      </c>
      <c r="F417" s="13">
        <v>4578423</v>
      </c>
      <c r="G417">
        <v>672214</v>
      </c>
      <c r="H417" t="s">
        <v>2819</v>
      </c>
      <c r="I417" s="10">
        <v>322.14</v>
      </c>
      <c r="J417" s="8">
        <v>3.2214</v>
      </c>
      <c r="K417" s="8">
        <v>0</v>
      </c>
      <c r="L417" s="8">
        <v>3.1891859999999999</v>
      </c>
      <c r="M417" s="11">
        <v>0.08</v>
      </c>
      <c r="N417" s="8">
        <v>25.513487999999999</v>
      </c>
    </row>
    <row r="418" spans="3:14" x14ac:dyDescent="0.35">
      <c r="C418" s="13">
        <v>38267</v>
      </c>
      <c r="D418" t="s">
        <v>3738</v>
      </c>
      <c r="E418" t="s">
        <v>3747</v>
      </c>
      <c r="F418" s="13">
        <v>4578423</v>
      </c>
      <c r="G418">
        <v>672308</v>
      </c>
      <c r="H418" t="s">
        <v>1466</v>
      </c>
      <c r="I418" s="10">
        <v>597.36</v>
      </c>
      <c r="J418" s="8">
        <v>5.9736000000000002</v>
      </c>
      <c r="K418" s="8">
        <v>591.38639999999998</v>
      </c>
      <c r="L418" s="8">
        <v>5.9138640000000002</v>
      </c>
      <c r="M418" s="11">
        <v>0.08</v>
      </c>
      <c r="N418" s="8">
        <v>47.310912000000002</v>
      </c>
    </row>
    <row r="419" spans="3:14" x14ac:dyDescent="0.35">
      <c r="C419" s="13">
        <v>38267</v>
      </c>
      <c r="D419" t="s">
        <v>3738</v>
      </c>
      <c r="E419" t="s">
        <v>3747</v>
      </c>
      <c r="F419" s="13">
        <v>4578423</v>
      </c>
      <c r="G419">
        <v>692410</v>
      </c>
      <c r="H419" t="s">
        <v>313</v>
      </c>
      <c r="I419" s="10">
        <v>427.8</v>
      </c>
      <c r="J419" s="8">
        <v>0</v>
      </c>
      <c r="K419" s="8">
        <v>423.52199999999999</v>
      </c>
      <c r="L419" s="8">
        <v>4.23522</v>
      </c>
      <c r="M419" s="11">
        <v>0.08</v>
      </c>
      <c r="N419" s="8">
        <v>33.88176</v>
      </c>
    </row>
    <row r="420" spans="3:14" x14ac:dyDescent="0.35">
      <c r="C420" s="13">
        <v>38267</v>
      </c>
      <c r="D420" t="s">
        <v>3738</v>
      </c>
      <c r="E420" t="s">
        <v>3747</v>
      </c>
      <c r="F420" s="13">
        <v>4578423</v>
      </c>
      <c r="G420">
        <v>692412</v>
      </c>
      <c r="H420" t="s">
        <v>276</v>
      </c>
      <c r="I420" s="10">
        <v>205.36</v>
      </c>
      <c r="J420" s="8">
        <v>0</v>
      </c>
      <c r="K420" s="8">
        <v>0</v>
      </c>
      <c r="L420" s="8">
        <v>0</v>
      </c>
      <c r="M420" s="11">
        <v>0.08</v>
      </c>
      <c r="N420" s="8">
        <v>0</v>
      </c>
    </row>
    <row r="421" spans="3:14" x14ac:dyDescent="0.35">
      <c r="C421" s="13">
        <v>38267</v>
      </c>
      <c r="D421" t="s">
        <v>3738</v>
      </c>
      <c r="E421" t="s">
        <v>3747</v>
      </c>
      <c r="F421" s="13">
        <v>4578423</v>
      </c>
      <c r="G421">
        <v>4781210</v>
      </c>
      <c r="H421" t="s">
        <v>668</v>
      </c>
      <c r="I421" s="10">
        <v>90.24</v>
      </c>
      <c r="J421" s="8">
        <v>0.90239999999999998</v>
      </c>
      <c r="K421" s="8">
        <v>89.337599999999995</v>
      </c>
      <c r="L421" s="8">
        <v>0.89337599999999995</v>
      </c>
      <c r="M421" s="11">
        <v>0.08</v>
      </c>
      <c r="N421" s="8">
        <v>7.1470079999999996</v>
      </c>
    </row>
    <row r="422" spans="3:14" x14ac:dyDescent="0.35">
      <c r="C422" s="13">
        <v>38267</v>
      </c>
      <c r="D422" t="s">
        <v>3738</v>
      </c>
      <c r="E422" t="s">
        <v>3747</v>
      </c>
      <c r="F422" s="13">
        <v>4578423</v>
      </c>
      <c r="G422" t="s">
        <v>168</v>
      </c>
      <c r="H422" t="s">
        <v>167</v>
      </c>
      <c r="I422" s="10">
        <v>164.16</v>
      </c>
      <c r="J422" s="8">
        <v>1.6415999999999999</v>
      </c>
      <c r="K422" s="8">
        <v>0</v>
      </c>
      <c r="L422" s="8">
        <v>1.625184</v>
      </c>
      <c r="M422" s="11">
        <v>0.08</v>
      </c>
      <c r="N422" s="8">
        <v>13.001472</v>
      </c>
    </row>
    <row r="423" spans="3:14" x14ac:dyDescent="0.35">
      <c r="C423" s="13">
        <v>38267</v>
      </c>
      <c r="D423" t="s">
        <v>3738</v>
      </c>
      <c r="E423" t="s">
        <v>3747</v>
      </c>
      <c r="F423" s="13">
        <v>4578423</v>
      </c>
      <c r="G423" t="s">
        <v>191</v>
      </c>
      <c r="H423" t="s">
        <v>190</v>
      </c>
      <c r="I423" s="10">
        <v>168.22</v>
      </c>
      <c r="J423" s="8">
        <v>1.6821999999999999</v>
      </c>
      <c r="K423" s="8">
        <v>166.5378</v>
      </c>
      <c r="L423" s="8">
        <v>1.665378</v>
      </c>
      <c r="M423" s="11">
        <v>0.08</v>
      </c>
      <c r="N423" s="8">
        <v>13.323024</v>
      </c>
    </row>
    <row r="424" spans="3:14" x14ac:dyDescent="0.35">
      <c r="C424" s="13">
        <v>38267</v>
      </c>
      <c r="D424" t="s">
        <v>3738</v>
      </c>
      <c r="E424" t="s">
        <v>3758</v>
      </c>
      <c r="F424" s="13">
        <v>281179</v>
      </c>
      <c r="G424">
        <v>47777</v>
      </c>
      <c r="H424" t="s">
        <v>1263</v>
      </c>
      <c r="I424" s="10">
        <v>-61.48</v>
      </c>
      <c r="J424" s="8">
        <v>-0.61480000000000001</v>
      </c>
      <c r="K424" s="8">
        <v>-60.865199999999902</v>
      </c>
      <c r="L424" s="8">
        <v>-0.60865199999999997</v>
      </c>
      <c r="M424" s="11">
        <v>0.08</v>
      </c>
      <c r="N424" s="8">
        <v>-4.8692159999999998</v>
      </c>
    </row>
    <row r="425" spans="3:14" x14ac:dyDescent="0.35">
      <c r="C425" s="13">
        <v>38267</v>
      </c>
      <c r="D425" t="s">
        <v>3738</v>
      </c>
      <c r="E425" t="s">
        <v>3758</v>
      </c>
      <c r="F425" s="13">
        <v>4589983</v>
      </c>
      <c r="G425">
        <v>7341</v>
      </c>
      <c r="H425" t="s">
        <v>3884</v>
      </c>
      <c r="I425" s="10">
        <v>155.4</v>
      </c>
      <c r="J425" s="8">
        <v>1.554</v>
      </c>
      <c r="K425" s="8">
        <v>153.846</v>
      </c>
      <c r="L425" s="8">
        <v>0</v>
      </c>
      <c r="M425" s="11">
        <v>0.08</v>
      </c>
      <c r="N425" s="8">
        <v>0</v>
      </c>
    </row>
    <row r="426" spans="3:14" x14ac:dyDescent="0.35">
      <c r="C426" s="13">
        <v>38267</v>
      </c>
      <c r="D426" t="s">
        <v>3738</v>
      </c>
      <c r="E426" t="s">
        <v>3758</v>
      </c>
      <c r="F426" s="13">
        <v>4589983</v>
      </c>
      <c r="G426">
        <v>7342</v>
      </c>
      <c r="H426" t="s">
        <v>3800</v>
      </c>
      <c r="I426" s="10">
        <v>201.36</v>
      </c>
      <c r="J426" s="8">
        <v>0</v>
      </c>
      <c r="K426" s="8">
        <v>0</v>
      </c>
      <c r="L426" s="8">
        <v>0</v>
      </c>
      <c r="M426" s="11">
        <v>0.08</v>
      </c>
      <c r="N426" s="8">
        <v>0</v>
      </c>
    </row>
    <row r="427" spans="3:14" x14ac:dyDescent="0.35">
      <c r="C427" s="13">
        <v>38267</v>
      </c>
      <c r="D427" t="s">
        <v>3738</v>
      </c>
      <c r="E427" t="s">
        <v>3758</v>
      </c>
      <c r="F427" s="13">
        <v>4589983</v>
      </c>
      <c r="G427">
        <v>7343</v>
      </c>
      <c r="H427" t="s">
        <v>3864</v>
      </c>
      <c r="I427" s="10">
        <v>263.04000000000002</v>
      </c>
      <c r="J427" s="8">
        <v>0</v>
      </c>
      <c r="K427" s="8">
        <v>260.40960000000001</v>
      </c>
      <c r="L427" s="8">
        <v>2.6040960000000002</v>
      </c>
      <c r="M427" s="11">
        <v>0.08</v>
      </c>
      <c r="N427" s="8">
        <v>20.832768000000002</v>
      </c>
    </row>
    <row r="428" spans="3:14" x14ac:dyDescent="0.35">
      <c r="C428" s="13">
        <v>38267</v>
      </c>
      <c r="D428" t="s">
        <v>3738</v>
      </c>
      <c r="E428" t="s">
        <v>3758</v>
      </c>
      <c r="F428" s="13">
        <v>4589983</v>
      </c>
      <c r="G428">
        <v>15007</v>
      </c>
      <c r="H428" t="s">
        <v>3780</v>
      </c>
      <c r="I428" s="10">
        <v>232.76</v>
      </c>
      <c r="J428" s="8">
        <v>2.3275999999999999</v>
      </c>
      <c r="K428" s="8">
        <v>230.4324</v>
      </c>
      <c r="L428" s="8">
        <v>0</v>
      </c>
      <c r="M428" s="11">
        <v>0.08</v>
      </c>
      <c r="N428" s="8">
        <v>0</v>
      </c>
    </row>
    <row r="429" spans="3:14" x14ac:dyDescent="0.35">
      <c r="C429" s="13">
        <v>38267</v>
      </c>
      <c r="D429" t="s">
        <v>3738</v>
      </c>
      <c r="E429" t="s">
        <v>3758</v>
      </c>
      <c r="F429" s="13">
        <v>4589983</v>
      </c>
      <c r="G429">
        <v>46812</v>
      </c>
      <c r="H429" t="s">
        <v>2831</v>
      </c>
      <c r="I429" s="10">
        <v>53.28</v>
      </c>
      <c r="J429" s="8">
        <v>0.53280000000000005</v>
      </c>
      <c r="K429" s="8">
        <v>52.747199999999999</v>
      </c>
      <c r="L429" s="8">
        <v>0.52747200000000005</v>
      </c>
      <c r="M429" s="11">
        <v>0.08</v>
      </c>
      <c r="N429" s="8">
        <v>4.2197760000000004</v>
      </c>
    </row>
    <row r="430" spans="3:14" x14ac:dyDescent="0.35">
      <c r="C430" s="13">
        <v>38267</v>
      </c>
      <c r="D430" t="s">
        <v>3738</v>
      </c>
      <c r="E430" t="s">
        <v>3758</v>
      </c>
      <c r="F430" s="13">
        <v>4589983</v>
      </c>
      <c r="G430">
        <v>46813</v>
      </c>
      <c r="H430" t="s">
        <v>3826</v>
      </c>
      <c r="I430" s="10">
        <v>31.2</v>
      </c>
      <c r="J430" s="8">
        <v>0.312</v>
      </c>
      <c r="K430" s="8">
        <v>0</v>
      </c>
      <c r="L430" s="8">
        <v>0.30887999999999999</v>
      </c>
      <c r="M430" s="11">
        <v>0.08</v>
      </c>
      <c r="N430" s="8">
        <v>2.4710399999999999</v>
      </c>
    </row>
    <row r="431" spans="3:14" x14ac:dyDescent="0.35">
      <c r="C431" s="13">
        <v>38267</v>
      </c>
      <c r="D431" t="s">
        <v>3738</v>
      </c>
      <c r="E431" t="s">
        <v>3758</v>
      </c>
      <c r="F431" s="13">
        <v>4589983</v>
      </c>
      <c r="G431">
        <v>46814</v>
      </c>
      <c r="H431" t="s">
        <v>1011</v>
      </c>
      <c r="I431" s="10">
        <v>72.48</v>
      </c>
      <c r="J431" s="8">
        <v>0.7248</v>
      </c>
      <c r="K431" s="8">
        <v>71.755200000000002</v>
      </c>
      <c r="L431" s="8">
        <v>0</v>
      </c>
      <c r="M431" s="11">
        <v>0.08</v>
      </c>
      <c r="N431" s="8">
        <v>0</v>
      </c>
    </row>
    <row r="432" spans="3:14" x14ac:dyDescent="0.35">
      <c r="C432" s="13">
        <v>38267</v>
      </c>
      <c r="D432" t="s">
        <v>3738</v>
      </c>
      <c r="E432" t="s">
        <v>3758</v>
      </c>
      <c r="F432" s="13">
        <v>4589983</v>
      </c>
      <c r="G432">
        <v>46818</v>
      </c>
      <c r="H432" t="s">
        <v>1145</v>
      </c>
      <c r="I432" s="10">
        <v>119.04</v>
      </c>
      <c r="J432" s="8">
        <v>0</v>
      </c>
      <c r="K432" s="8">
        <v>0</v>
      </c>
      <c r="L432" s="8">
        <v>0</v>
      </c>
      <c r="M432" s="11">
        <v>0.08</v>
      </c>
      <c r="N432" s="8">
        <v>0</v>
      </c>
    </row>
    <row r="433" spans="3:14" x14ac:dyDescent="0.35">
      <c r="C433" s="13">
        <v>38267</v>
      </c>
      <c r="D433" t="s">
        <v>3738</v>
      </c>
      <c r="E433" t="s">
        <v>3758</v>
      </c>
      <c r="F433" s="13">
        <v>4589983</v>
      </c>
      <c r="G433">
        <v>46822</v>
      </c>
      <c r="H433" t="s">
        <v>1090</v>
      </c>
      <c r="I433" s="10">
        <v>88.44</v>
      </c>
      <c r="J433" s="8">
        <v>0.88439999999999996</v>
      </c>
      <c r="K433" s="8">
        <v>87.555599999999998</v>
      </c>
      <c r="L433" s="8">
        <v>0.875556</v>
      </c>
      <c r="M433" s="11">
        <v>0.08</v>
      </c>
      <c r="N433" s="8">
        <v>7.004448</v>
      </c>
    </row>
    <row r="434" spans="3:14" x14ac:dyDescent="0.35">
      <c r="C434" s="13">
        <v>38267</v>
      </c>
      <c r="D434" t="s">
        <v>3738</v>
      </c>
      <c r="E434" t="s">
        <v>3758</v>
      </c>
      <c r="F434" s="13">
        <v>4589983</v>
      </c>
      <c r="G434">
        <v>47140</v>
      </c>
      <c r="H434" t="s">
        <v>142</v>
      </c>
      <c r="I434" s="10">
        <v>252.48</v>
      </c>
      <c r="J434" s="8">
        <v>2.5247999999999999</v>
      </c>
      <c r="K434" s="8">
        <v>249.95519999999999</v>
      </c>
      <c r="L434" s="8">
        <v>2.499552</v>
      </c>
      <c r="M434" s="11">
        <v>0.08</v>
      </c>
      <c r="N434" s="8">
        <v>19.996416</v>
      </c>
    </row>
    <row r="435" spans="3:14" x14ac:dyDescent="0.35">
      <c r="C435" s="13">
        <v>38267</v>
      </c>
      <c r="D435" t="s">
        <v>3738</v>
      </c>
      <c r="E435" t="s">
        <v>3758</v>
      </c>
      <c r="F435" s="13">
        <v>4589983</v>
      </c>
      <c r="G435">
        <v>47142</v>
      </c>
      <c r="H435" t="s">
        <v>54</v>
      </c>
      <c r="I435" s="10">
        <v>126.24</v>
      </c>
      <c r="J435" s="8">
        <v>1.2624</v>
      </c>
      <c r="K435" s="8">
        <v>124.9776</v>
      </c>
      <c r="L435" s="8">
        <v>1.249776</v>
      </c>
      <c r="M435" s="11">
        <v>0.08</v>
      </c>
      <c r="N435" s="8">
        <v>9.998208</v>
      </c>
    </row>
    <row r="436" spans="3:14" x14ac:dyDescent="0.35">
      <c r="C436" s="13">
        <v>38267</v>
      </c>
      <c r="D436" t="s">
        <v>3738</v>
      </c>
      <c r="E436" t="s">
        <v>3758</v>
      </c>
      <c r="F436" s="13">
        <v>4589983</v>
      </c>
      <c r="G436">
        <v>47143</v>
      </c>
      <c r="H436" t="s">
        <v>109</v>
      </c>
      <c r="I436" s="10">
        <v>252.48</v>
      </c>
      <c r="J436" s="8">
        <v>2.5247999999999999</v>
      </c>
      <c r="K436" s="8">
        <v>249.95519999999999</v>
      </c>
      <c r="L436" s="8">
        <v>2.499552</v>
      </c>
      <c r="M436" s="11">
        <v>0.08</v>
      </c>
      <c r="N436" s="8">
        <v>19.996416</v>
      </c>
    </row>
    <row r="437" spans="3:14" x14ac:dyDescent="0.35">
      <c r="C437" s="13">
        <v>38267</v>
      </c>
      <c r="D437" t="s">
        <v>3738</v>
      </c>
      <c r="E437" t="s">
        <v>3758</v>
      </c>
      <c r="F437" s="13">
        <v>4589983</v>
      </c>
      <c r="G437">
        <v>47146</v>
      </c>
      <c r="H437" t="s">
        <v>540</v>
      </c>
      <c r="I437" s="10">
        <v>126.24</v>
      </c>
      <c r="J437" s="8">
        <v>1.2624</v>
      </c>
      <c r="K437" s="8">
        <v>124.9776</v>
      </c>
      <c r="L437" s="8">
        <v>1.249776</v>
      </c>
      <c r="M437" s="11">
        <v>0.08</v>
      </c>
      <c r="N437" s="8">
        <v>9.998208</v>
      </c>
    </row>
    <row r="438" spans="3:14" x14ac:dyDescent="0.35">
      <c r="C438" s="13">
        <v>38267</v>
      </c>
      <c r="D438" t="s">
        <v>3738</v>
      </c>
      <c r="E438" t="s">
        <v>3758</v>
      </c>
      <c r="F438" s="13">
        <v>4589983</v>
      </c>
      <c r="G438">
        <v>47402</v>
      </c>
      <c r="H438" t="s">
        <v>3818</v>
      </c>
      <c r="I438" s="10">
        <v>163.44</v>
      </c>
      <c r="J438" s="8">
        <v>1.6344000000000001</v>
      </c>
      <c r="K438" s="8">
        <v>161.8056</v>
      </c>
      <c r="L438" s="8">
        <v>1.6180559999999999</v>
      </c>
      <c r="M438" s="11">
        <v>0.08</v>
      </c>
      <c r="N438" s="8">
        <v>12.944448</v>
      </c>
    </row>
    <row r="439" spans="3:14" x14ac:dyDescent="0.35">
      <c r="C439" s="13">
        <v>38267</v>
      </c>
      <c r="D439" t="s">
        <v>3738</v>
      </c>
      <c r="E439" t="s">
        <v>3758</v>
      </c>
      <c r="F439" s="13">
        <v>4589983</v>
      </c>
      <c r="G439">
        <v>47724</v>
      </c>
      <c r="H439" t="s">
        <v>3895</v>
      </c>
      <c r="I439" s="10">
        <v>288.58999999999997</v>
      </c>
      <c r="J439" s="8">
        <v>2.8858999999999999</v>
      </c>
      <c r="K439" s="8">
        <v>285.70409999999998</v>
      </c>
      <c r="L439" s="8">
        <v>0</v>
      </c>
      <c r="M439" s="11">
        <v>0.08</v>
      </c>
      <c r="N439" s="8">
        <v>0</v>
      </c>
    </row>
    <row r="440" spans="3:14" x14ac:dyDescent="0.35">
      <c r="C440" s="13">
        <v>38267</v>
      </c>
      <c r="D440" t="s">
        <v>3738</v>
      </c>
      <c r="E440" t="s">
        <v>3758</v>
      </c>
      <c r="F440" s="13">
        <v>4589983</v>
      </c>
      <c r="G440">
        <v>47777</v>
      </c>
      <c r="H440" t="s">
        <v>1263</v>
      </c>
      <c r="I440" s="10">
        <v>61.48</v>
      </c>
      <c r="J440" s="8">
        <v>0.61480000000000001</v>
      </c>
      <c r="K440" s="8">
        <v>0</v>
      </c>
      <c r="L440" s="8">
        <v>0.60865199999999997</v>
      </c>
      <c r="M440" s="11">
        <v>0.08</v>
      </c>
      <c r="N440" s="8">
        <v>4.8692159999999998</v>
      </c>
    </row>
    <row r="441" spans="3:14" x14ac:dyDescent="0.35">
      <c r="C441" s="13">
        <v>38267</v>
      </c>
      <c r="D441" t="s">
        <v>3738</v>
      </c>
      <c r="E441" t="s">
        <v>3758</v>
      </c>
      <c r="F441" s="13">
        <v>4589983</v>
      </c>
      <c r="G441">
        <v>52009</v>
      </c>
      <c r="H441" t="s">
        <v>822</v>
      </c>
      <c r="I441" s="10">
        <v>111</v>
      </c>
      <c r="J441" s="8">
        <v>1.1100000000000001</v>
      </c>
      <c r="K441" s="8">
        <v>109.89</v>
      </c>
      <c r="L441" s="8">
        <v>1.0989</v>
      </c>
      <c r="M441" s="11">
        <v>0.08</v>
      </c>
      <c r="N441" s="8">
        <v>8.7911999999999999</v>
      </c>
    </row>
    <row r="442" spans="3:14" x14ac:dyDescent="0.35">
      <c r="C442" s="13">
        <v>38267</v>
      </c>
      <c r="D442" t="s">
        <v>3738</v>
      </c>
      <c r="E442" t="s">
        <v>3758</v>
      </c>
      <c r="F442" s="13">
        <v>4589983</v>
      </c>
      <c r="G442">
        <v>52010</v>
      </c>
      <c r="H442" t="s">
        <v>82</v>
      </c>
      <c r="I442" s="10">
        <v>580.79999999999995</v>
      </c>
      <c r="J442" s="8">
        <v>5.8079999999999998</v>
      </c>
      <c r="K442" s="8">
        <v>574.99199999999996</v>
      </c>
      <c r="L442" s="8">
        <v>0</v>
      </c>
      <c r="M442" s="11">
        <v>0.08</v>
      </c>
      <c r="N442" s="8">
        <v>0</v>
      </c>
    </row>
    <row r="443" spans="3:14" x14ac:dyDescent="0.35">
      <c r="C443" s="13">
        <v>38267</v>
      </c>
      <c r="D443" t="s">
        <v>3738</v>
      </c>
      <c r="E443" t="s">
        <v>3758</v>
      </c>
      <c r="F443" s="13">
        <v>4589983</v>
      </c>
      <c r="G443">
        <v>52013</v>
      </c>
      <c r="H443" t="s">
        <v>855</v>
      </c>
      <c r="I443" s="10">
        <v>158.4</v>
      </c>
      <c r="J443" s="8">
        <v>1.5840000000000001</v>
      </c>
      <c r="K443" s="8">
        <v>156.816</v>
      </c>
      <c r="L443" s="8">
        <v>1.56816</v>
      </c>
      <c r="M443" s="11">
        <v>0.08</v>
      </c>
      <c r="N443" s="8">
        <v>12.54528</v>
      </c>
    </row>
    <row r="444" spans="3:14" x14ac:dyDescent="0.35">
      <c r="C444" s="13">
        <v>38267</v>
      </c>
      <c r="D444" t="s">
        <v>3738</v>
      </c>
      <c r="E444" t="s">
        <v>3758</v>
      </c>
      <c r="F444" s="13">
        <v>4589983</v>
      </c>
      <c r="G444">
        <v>52026</v>
      </c>
      <c r="H444" t="s">
        <v>758</v>
      </c>
      <c r="I444" s="10">
        <v>495.6</v>
      </c>
      <c r="J444" s="8">
        <v>4.9560000000000004</v>
      </c>
      <c r="K444" s="8">
        <v>490.64400000000001</v>
      </c>
      <c r="L444" s="8">
        <v>4.9064399999999999</v>
      </c>
      <c r="M444" s="11">
        <v>0.08</v>
      </c>
      <c r="N444" s="8">
        <v>39.251519999999999</v>
      </c>
    </row>
    <row r="445" spans="3:14" x14ac:dyDescent="0.35">
      <c r="C445" s="13">
        <v>38267</v>
      </c>
      <c r="D445" t="s">
        <v>3738</v>
      </c>
      <c r="E445" t="s">
        <v>3758</v>
      </c>
      <c r="F445" s="13">
        <v>4589983</v>
      </c>
      <c r="G445">
        <v>52116</v>
      </c>
      <c r="H445" t="s">
        <v>955</v>
      </c>
      <c r="I445" s="10">
        <v>233.4</v>
      </c>
      <c r="J445" s="8">
        <v>2.3340000000000001</v>
      </c>
      <c r="K445" s="8">
        <v>231.066</v>
      </c>
      <c r="L445" s="8">
        <v>2.3106599999999999</v>
      </c>
      <c r="M445" s="11">
        <v>0.08</v>
      </c>
      <c r="N445" s="8">
        <v>18.485279999999999</v>
      </c>
    </row>
    <row r="446" spans="3:14" x14ac:dyDescent="0.35">
      <c r="C446" s="13">
        <v>38267</v>
      </c>
      <c r="D446" t="s">
        <v>3738</v>
      </c>
      <c r="E446" t="s">
        <v>3758</v>
      </c>
      <c r="F446" s="13">
        <v>4589983</v>
      </c>
      <c r="G446">
        <v>55470</v>
      </c>
      <c r="H446" t="s">
        <v>712</v>
      </c>
      <c r="I446" s="10">
        <v>222.7</v>
      </c>
      <c r="J446" s="8">
        <v>2.2269999999999999</v>
      </c>
      <c r="K446" s="8">
        <v>0</v>
      </c>
      <c r="L446" s="8">
        <v>2.2047300000000001</v>
      </c>
      <c r="M446" s="11">
        <v>0.08</v>
      </c>
      <c r="N446" s="8">
        <v>17.637840000000001</v>
      </c>
    </row>
    <row r="447" spans="3:14" x14ac:dyDescent="0.35">
      <c r="C447" s="13">
        <v>38267</v>
      </c>
      <c r="D447" t="s">
        <v>3738</v>
      </c>
      <c r="E447" t="s">
        <v>3758</v>
      </c>
      <c r="F447" s="13">
        <v>4589983</v>
      </c>
      <c r="G447">
        <v>55471</v>
      </c>
      <c r="H447" t="s">
        <v>692</v>
      </c>
      <c r="I447" s="10">
        <v>334.05</v>
      </c>
      <c r="J447" s="8">
        <v>3.3405</v>
      </c>
      <c r="K447" s="8">
        <v>330.70949999999999</v>
      </c>
      <c r="L447" s="8">
        <v>3.3070949999999999</v>
      </c>
      <c r="M447" s="11">
        <v>0.08</v>
      </c>
      <c r="N447" s="8">
        <v>26.456759999999999</v>
      </c>
    </row>
    <row r="448" spans="3:14" x14ac:dyDescent="0.35">
      <c r="C448" s="13">
        <v>38267</v>
      </c>
      <c r="D448" t="s">
        <v>3738</v>
      </c>
      <c r="E448" t="s">
        <v>3758</v>
      </c>
      <c r="F448" s="13">
        <v>4589983</v>
      </c>
      <c r="G448">
        <v>58110</v>
      </c>
      <c r="H448" t="s">
        <v>611</v>
      </c>
      <c r="I448" s="10">
        <v>372.6</v>
      </c>
      <c r="J448" s="8">
        <v>0</v>
      </c>
      <c r="K448" s="8">
        <v>368.87400000000002</v>
      </c>
      <c r="L448" s="8">
        <v>3.6887400000000001</v>
      </c>
      <c r="M448" s="11">
        <v>0.08</v>
      </c>
      <c r="N448" s="8">
        <v>29.509920000000001</v>
      </c>
    </row>
    <row r="449" spans="3:14" x14ac:dyDescent="0.35">
      <c r="C449" s="13">
        <v>38267</v>
      </c>
      <c r="D449" t="s">
        <v>3738</v>
      </c>
      <c r="E449" t="s">
        <v>3758</v>
      </c>
      <c r="F449" s="13">
        <v>4589983</v>
      </c>
      <c r="G449">
        <v>58123</v>
      </c>
      <c r="H449" t="s">
        <v>937</v>
      </c>
      <c r="I449" s="10">
        <v>823.8</v>
      </c>
      <c r="J449" s="8">
        <v>8.2379999999999995</v>
      </c>
      <c r="K449" s="8">
        <v>0</v>
      </c>
      <c r="L449" s="8">
        <v>0</v>
      </c>
      <c r="M449" s="11">
        <v>0.08</v>
      </c>
      <c r="N449" s="8">
        <v>0</v>
      </c>
    </row>
    <row r="450" spans="3:14" x14ac:dyDescent="0.35">
      <c r="C450" s="13">
        <v>38267</v>
      </c>
      <c r="D450" t="s">
        <v>3738</v>
      </c>
      <c r="E450" t="s">
        <v>3758</v>
      </c>
      <c r="F450" s="13">
        <v>4589983</v>
      </c>
      <c r="G450">
        <v>58126</v>
      </c>
      <c r="H450" t="s">
        <v>305</v>
      </c>
      <c r="I450" s="10">
        <v>742.98</v>
      </c>
      <c r="J450" s="8">
        <v>7.4298000000000002</v>
      </c>
      <c r="K450" s="8">
        <v>735.55020000000002</v>
      </c>
      <c r="L450" s="8">
        <v>7.3555020000000004</v>
      </c>
      <c r="M450" s="11">
        <v>0.08</v>
      </c>
      <c r="N450" s="8">
        <v>58.844016000000003</v>
      </c>
    </row>
    <row r="451" spans="3:14" x14ac:dyDescent="0.35">
      <c r="C451" s="13">
        <v>38267</v>
      </c>
      <c r="D451" t="s">
        <v>3738</v>
      </c>
      <c r="E451" t="s">
        <v>3758</v>
      </c>
      <c r="F451" s="13">
        <v>4589983</v>
      </c>
      <c r="G451">
        <v>58620</v>
      </c>
      <c r="H451" t="s">
        <v>1227</v>
      </c>
      <c r="I451" s="10">
        <v>115.68</v>
      </c>
      <c r="J451" s="8">
        <v>1.1568000000000001</v>
      </c>
      <c r="K451" s="8">
        <v>114.5232</v>
      </c>
      <c r="L451" s="8">
        <v>1.145232</v>
      </c>
      <c r="M451" s="11">
        <v>0.08</v>
      </c>
      <c r="N451" s="8">
        <v>9.1618560000000002</v>
      </c>
    </row>
    <row r="452" spans="3:14" x14ac:dyDescent="0.35">
      <c r="C452" s="13">
        <v>38267</v>
      </c>
      <c r="D452" t="s">
        <v>3738</v>
      </c>
      <c r="E452" t="s">
        <v>3758</v>
      </c>
      <c r="F452" s="13">
        <v>4589983</v>
      </c>
      <c r="G452">
        <v>75129</v>
      </c>
      <c r="H452" t="s">
        <v>3825</v>
      </c>
      <c r="I452" s="10">
        <v>526.08000000000004</v>
      </c>
      <c r="J452" s="8">
        <v>0</v>
      </c>
      <c r="K452" s="8">
        <v>520.81920000000002</v>
      </c>
      <c r="L452" s="8">
        <v>5.2081920000000004</v>
      </c>
      <c r="M452" s="11">
        <v>0.08</v>
      </c>
      <c r="N452" s="8">
        <v>41.665536000000003</v>
      </c>
    </row>
    <row r="453" spans="3:14" x14ac:dyDescent="0.35">
      <c r="C453" s="13">
        <v>38267</v>
      </c>
      <c r="D453" t="s">
        <v>3738</v>
      </c>
      <c r="E453" t="s">
        <v>3758</v>
      </c>
      <c r="F453" s="13">
        <v>4589983</v>
      </c>
      <c r="G453">
        <v>75139</v>
      </c>
      <c r="H453" t="s">
        <v>2637</v>
      </c>
      <c r="I453" s="10">
        <v>442.08</v>
      </c>
      <c r="J453" s="8">
        <v>4.4207999999999998</v>
      </c>
      <c r="K453" s="8">
        <v>437.6592</v>
      </c>
      <c r="L453" s="8">
        <v>0</v>
      </c>
      <c r="M453" s="11">
        <v>0.08</v>
      </c>
      <c r="N453" s="8">
        <v>0</v>
      </c>
    </row>
    <row r="454" spans="3:14" x14ac:dyDescent="0.35">
      <c r="C454" s="13">
        <v>38267</v>
      </c>
      <c r="D454" t="s">
        <v>3738</v>
      </c>
      <c r="E454" t="s">
        <v>3758</v>
      </c>
      <c r="F454" s="13">
        <v>4589983</v>
      </c>
      <c r="G454">
        <v>75169</v>
      </c>
      <c r="H454" t="s">
        <v>3848</v>
      </c>
      <c r="I454" s="10">
        <v>231.48</v>
      </c>
      <c r="J454" s="8">
        <v>2.3148</v>
      </c>
      <c r="K454" s="8">
        <v>229.1652</v>
      </c>
      <c r="L454" s="8">
        <v>2.291652</v>
      </c>
      <c r="M454" s="11">
        <v>0.08</v>
      </c>
      <c r="N454" s="8">
        <v>18.333216</v>
      </c>
    </row>
    <row r="455" spans="3:14" x14ac:dyDescent="0.35">
      <c r="C455" s="13">
        <v>38267</v>
      </c>
      <c r="D455" t="s">
        <v>3738</v>
      </c>
      <c r="E455" t="s">
        <v>3758</v>
      </c>
      <c r="F455" s="13">
        <v>4589983</v>
      </c>
      <c r="G455">
        <v>75229</v>
      </c>
      <c r="H455" t="s">
        <v>3555</v>
      </c>
      <c r="I455" s="10">
        <v>199.8</v>
      </c>
      <c r="J455" s="8">
        <v>0</v>
      </c>
      <c r="K455" s="8">
        <v>0</v>
      </c>
      <c r="L455" s="8">
        <v>0</v>
      </c>
      <c r="M455" s="11">
        <v>0.08</v>
      </c>
      <c r="N455" s="8">
        <v>0</v>
      </c>
    </row>
    <row r="456" spans="3:14" x14ac:dyDescent="0.35">
      <c r="C456" s="13">
        <v>38267</v>
      </c>
      <c r="D456" t="s">
        <v>3738</v>
      </c>
      <c r="E456" t="s">
        <v>3758</v>
      </c>
      <c r="F456" s="13">
        <v>4589983</v>
      </c>
      <c r="G456">
        <v>75369</v>
      </c>
      <c r="H456" t="s">
        <v>3866</v>
      </c>
      <c r="I456" s="10">
        <v>352.44</v>
      </c>
      <c r="J456" s="8">
        <v>3.5244</v>
      </c>
      <c r="K456" s="8">
        <v>348.91559999999998</v>
      </c>
      <c r="L456" s="8">
        <v>3.4891559999999999</v>
      </c>
      <c r="M456" s="11">
        <v>0.08</v>
      </c>
      <c r="N456" s="8">
        <v>27.913247999999999</v>
      </c>
    </row>
    <row r="457" spans="3:14" x14ac:dyDescent="0.35">
      <c r="C457" s="13">
        <v>38267</v>
      </c>
      <c r="D457" t="s">
        <v>3738</v>
      </c>
      <c r="E457" t="s">
        <v>3758</v>
      </c>
      <c r="F457" s="13">
        <v>4589983</v>
      </c>
      <c r="G457">
        <v>77259</v>
      </c>
      <c r="H457" t="s">
        <v>3888</v>
      </c>
      <c r="I457" s="10">
        <v>577.20000000000005</v>
      </c>
      <c r="J457" s="8">
        <v>5.7720000000000002</v>
      </c>
      <c r="K457" s="8">
        <v>571.428</v>
      </c>
      <c r="L457" s="8">
        <v>0</v>
      </c>
      <c r="M457" s="11">
        <v>0.08</v>
      </c>
      <c r="N457" s="8">
        <v>0</v>
      </c>
    </row>
    <row r="458" spans="3:14" x14ac:dyDescent="0.35">
      <c r="C458" s="13">
        <v>38267</v>
      </c>
      <c r="D458" t="s">
        <v>3738</v>
      </c>
      <c r="E458" t="s">
        <v>3758</v>
      </c>
      <c r="F458" s="13">
        <v>4589983</v>
      </c>
      <c r="G458">
        <v>78150</v>
      </c>
      <c r="H458" t="s">
        <v>3797</v>
      </c>
      <c r="I458" s="10">
        <v>56.7</v>
      </c>
      <c r="J458" s="8">
        <v>0</v>
      </c>
      <c r="K458" s="8">
        <v>56.133000000000003</v>
      </c>
      <c r="L458" s="8">
        <v>0.56133</v>
      </c>
      <c r="M458" s="11">
        <v>0.08</v>
      </c>
      <c r="N458" s="8">
        <v>4.49064</v>
      </c>
    </row>
    <row r="459" spans="3:14" x14ac:dyDescent="0.35">
      <c r="C459" s="13">
        <v>38267</v>
      </c>
      <c r="D459" t="s">
        <v>3738</v>
      </c>
      <c r="E459" t="s">
        <v>3758</v>
      </c>
      <c r="F459" s="13">
        <v>4589983</v>
      </c>
      <c r="G459">
        <v>78154</v>
      </c>
      <c r="H459" t="s">
        <v>1773</v>
      </c>
      <c r="I459" s="10">
        <v>125.82</v>
      </c>
      <c r="J459" s="8">
        <v>1.2582</v>
      </c>
      <c r="K459" s="8">
        <v>0</v>
      </c>
      <c r="L459" s="8">
        <v>1.2456179999999999</v>
      </c>
      <c r="M459" s="11">
        <v>0.08</v>
      </c>
      <c r="N459" s="8">
        <v>9.9649439999999991</v>
      </c>
    </row>
    <row r="460" spans="3:14" x14ac:dyDescent="0.35">
      <c r="C460" s="13">
        <v>38267</v>
      </c>
      <c r="D460" t="s">
        <v>3738</v>
      </c>
      <c r="E460" t="s">
        <v>3758</v>
      </c>
      <c r="F460" s="13">
        <v>4589983</v>
      </c>
      <c r="G460" t="s">
        <v>3830</v>
      </c>
      <c r="H460" t="s">
        <v>3829</v>
      </c>
      <c r="I460" s="10">
        <v>797.5</v>
      </c>
      <c r="J460" s="8">
        <v>0</v>
      </c>
      <c r="K460" s="8">
        <v>789.52499999999998</v>
      </c>
      <c r="L460" s="8">
        <v>7.8952499999999999</v>
      </c>
      <c r="M460" s="11">
        <v>0.08</v>
      </c>
      <c r="N460" s="8">
        <v>63.161999999999999</v>
      </c>
    </row>
    <row r="461" spans="3:14" x14ac:dyDescent="0.35">
      <c r="C461" s="13">
        <v>38267</v>
      </c>
      <c r="D461" t="s">
        <v>3738</v>
      </c>
      <c r="E461" t="s">
        <v>3758</v>
      </c>
      <c r="F461" s="13">
        <v>4589983</v>
      </c>
      <c r="G461" t="s">
        <v>3322</v>
      </c>
      <c r="H461" t="s">
        <v>3321</v>
      </c>
      <c r="I461" s="10">
        <v>224.72</v>
      </c>
      <c r="J461" s="8">
        <v>2.2471999999999999</v>
      </c>
      <c r="K461" s="8">
        <v>222.47280000000001</v>
      </c>
      <c r="L461" s="8">
        <v>0</v>
      </c>
      <c r="M461" s="11">
        <v>0.08</v>
      </c>
      <c r="N461" s="8">
        <v>0</v>
      </c>
    </row>
    <row r="462" spans="3:14" x14ac:dyDescent="0.35">
      <c r="C462" s="13">
        <v>38267</v>
      </c>
      <c r="D462" t="s">
        <v>3738</v>
      </c>
      <c r="E462" t="s">
        <v>3758</v>
      </c>
      <c r="F462" s="13">
        <v>4589983</v>
      </c>
      <c r="G462" t="s">
        <v>3887</v>
      </c>
      <c r="H462" t="s">
        <v>3886</v>
      </c>
      <c r="I462" s="10">
        <v>39.42</v>
      </c>
      <c r="J462" s="8">
        <v>0</v>
      </c>
      <c r="K462" s="8">
        <v>0</v>
      </c>
      <c r="L462" s="8">
        <v>0</v>
      </c>
      <c r="M462" s="11">
        <v>0.08</v>
      </c>
      <c r="N462" s="8">
        <v>0</v>
      </c>
    </row>
    <row r="463" spans="3:14" x14ac:dyDescent="0.35">
      <c r="C463" s="13">
        <v>38267</v>
      </c>
      <c r="D463" t="s">
        <v>3738</v>
      </c>
      <c r="E463" t="s">
        <v>3758</v>
      </c>
      <c r="F463" s="13">
        <v>4589983</v>
      </c>
      <c r="G463" t="s">
        <v>3802</v>
      </c>
      <c r="H463" t="s">
        <v>3801</v>
      </c>
      <c r="I463" s="10">
        <v>94.14</v>
      </c>
      <c r="J463" s="8">
        <v>0.94140000000000001</v>
      </c>
      <c r="K463" s="8">
        <v>93.198599999999999</v>
      </c>
      <c r="L463" s="8">
        <v>0.93198599999999998</v>
      </c>
      <c r="M463" s="11">
        <v>0.08</v>
      </c>
      <c r="N463" s="8">
        <v>7.4558879999999998</v>
      </c>
    </row>
    <row r="464" spans="3:14" x14ac:dyDescent="0.35">
      <c r="C464" s="13">
        <v>38267</v>
      </c>
      <c r="D464" t="s">
        <v>3738</v>
      </c>
      <c r="E464" t="s">
        <v>3758</v>
      </c>
      <c r="F464" s="13">
        <v>4605925</v>
      </c>
      <c r="G464">
        <v>4777735</v>
      </c>
      <c r="H464" t="s">
        <v>3781</v>
      </c>
      <c r="I464" s="10">
        <v>61.48</v>
      </c>
      <c r="J464" s="8">
        <v>0.61480000000000001</v>
      </c>
      <c r="K464" s="8">
        <v>0</v>
      </c>
      <c r="L464" s="8">
        <v>0.60865199999999997</v>
      </c>
      <c r="M464" s="11">
        <v>0.08</v>
      </c>
      <c r="N464" s="8">
        <v>4.8692159999999998</v>
      </c>
    </row>
    <row r="465" spans="3:14" x14ac:dyDescent="0.35">
      <c r="C465" s="13">
        <v>38267</v>
      </c>
      <c r="D465" t="s">
        <v>3738</v>
      </c>
      <c r="E465" t="s">
        <v>3782</v>
      </c>
      <c r="F465" s="13">
        <v>4598097</v>
      </c>
      <c r="G465">
        <v>7341</v>
      </c>
      <c r="H465" t="s">
        <v>3884</v>
      </c>
      <c r="I465" s="10">
        <v>155.4</v>
      </c>
      <c r="J465" s="8">
        <v>1.554</v>
      </c>
      <c r="K465" s="8">
        <v>153.846</v>
      </c>
      <c r="L465" s="8">
        <v>0</v>
      </c>
      <c r="M465" s="11">
        <v>0.08</v>
      </c>
      <c r="N465" s="8">
        <v>0</v>
      </c>
    </row>
    <row r="466" spans="3:14" x14ac:dyDescent="0.35">
      <c r="C466" s="13">
        <v>38267</v>
      </c>
      <c r="D466" t="s">
        <v>3738</v>
      </c>
      <c r="E466" t="s">
        <v>3782</v>
      </c>
      <c r="F466" s="13">
        <v>4598097</v>
      </c>
      <c r="G466">
        <v>7342</v>
      </c>
      <c r="H466" t="s">
        <v>3800</v>
      </c>
      <c r="I466" s="10">
        <v>201.36</v>
      </c>
      <c r="J466" s="8">
        <v>0</v>
      </c>
      <c r="K466" s="8">
        <v>0</v>
      </c>
      <c r="L466" s="8">
        <v>0</v>
      </c>
      <c r="M466" s="11">
        <v>0.08</v>
      </c>
      <c r="N466" s="8">
        <v>0</v>
      </c>
    </row>
    <row r="467" spans="3:14" x14ac:dyDescent="0.35">
      <c r="C467" s="13">
        <v>38267</v>
      </c>
      <c r="D467" t="s">
        <v>3738</v>
      </c>
      <c r="E467" t="s">
        <v>3782</v>
      </c>
      <c r="F467" s="13">
        <v>4598097</v>
      </c>
      <c r="G467">
        <v>7343</v>
      </c>
      <c r="H467" t="s">
        <v>3864</v>
      </c>
      <c r="I467" s="10">
        <v>263.04000000000002</v>
      </c>
      <c r="J467" s="8">
        <v>0</v>
      </c>
      <c r="K467" s="8">
        <v>260.40960000000001</v>
      </c>
      <c r="L467" s="8">
        <v>2.6040960000000002</v>
      </c>
      <c r="M467" s="11">
        <v>0.08</v>
      </c>
      <c r="N467" s="8">
        <v>20.832768000000002</v>
      </c>
    </row>
    <row r="468" spans="3:14" x14ac:dyDescent="0.35">
      <c r="C468" s="13">
        <v>38267</v>
      </c>
      <c r="D468" t="s">
        <v>3738</v>
      </c>
      <c r="E468" t="s">
        <v>3782</v>
      </c>
      <c r="F468" s="13">
        <v>4598097</v>
      </c>
      <c r="G468">
        <v>7344</v>
      </c>
      <c r="H468" t="s">
        <v>3856</v>
      </c>
      <c r="I468" s="10">
        <v>288</v>
      </c>
      <c r="J468" s="8">
        <v>2.88</v>
      </c>
      <c r="K468" s="8">
        <v>285.12</v>
      </c>
      <c r="L468" s="8">
        <v>2.8512</v>
      </c>
      <c r="M468" s="11">
        <v>0.08</v>
      </c>
      <c r="N468" s="8">
        <v>22.8096</v>
      </c>
    </row>
    <row r="469" spans="3:14" x14ac:dyDescent="0.35">
      <c r="C469" s="13">
        <v>38267</v>
      </c>
      <c r="D469" t="s">
        <v>3738</v>
      </c>
      <c r="E469" t="s">
        <v>3782</v>
      </c>
      <c r="F469" s="13">
        <v>4598097</v>
      </c>
      <c r="G469">
        <v>7347</v>
      </c>
      <c r="H469" t="s">
        <v>3787</v>
      </c>
      <c r="I469" s="10">
        <v>439.44</v>
      </c>
      <c r="J469" s="8">
        <v>4.3944000000000001</v>
      </c>
      <c r="K469" s="8">
        <v>435.04559999999998</v>
      </c>
      <c r="L469" s="8">
        <v>4.3504560000000003</v>
      </c>
      <c r="M469" s="11">
        <v>0.08</v>
      </c>
      <c r="N469" s="8">
        <v>34.803648000000003</v>
      </c>
    </row>
    <row r="470" spans="3:14" x14ac:dyDescent="0.35">
      <c r="C470" s="13">
        <v>38267</v>
      </c>
      <c r="D470" t="s">
        <v>3738</v>
      </c>
      <c r="E470" t="s">
        <v>3782</v>
      </c>
      <c r="F470" s="13">
        <v>4598097</v>
      </c>
      <c r="G470">
        <v>15062</v>
      </c>
      <c r="H470" t="s">
        <v>452</v>
      </c>
      <c r="I470" s="10">
        <v>262.32</v>
      </c>
      <c r="J470" s="8">
        <v>2.6232000000000002</v>
      </c>
      <c r="K470" s="8">
        <v>259.6968</v>
      </c>
      <c r="L470" s="8">
        <v>2.5969679999999999</v>
      </c>
      <c r="M470" s="11">
        <v>0.08</v>
      </c>
      <c r="N470" s="8">
        <v>20.775744</v>
      </c>
    </row>
    <row r="471" spans="3:14" x14ac:dyDescent="0.35">
      <c r="C471" s="13">
        <v>38267</v>
      </c>
      <c r="D471" t="s">
        <v>3738</v>
      </c>
      <c r="E471" t="s">
        <v>3782</v>
      </c>
      <c r="F471" s="13">
        <v>4598097</v>
      </c>
      <c r="G471">
        <v>15063</v>
      </c>
      <c r="H471" t="s">
        <v>556</v>
      </c>
      <c r="I471" s="10">
        <v>524.64</v>
      </c>
      <c r="J471" s="8">
        <v>5.2464000000000004</v>
      </c>
      <c r="K471" s="8">
        <v>519.39359999999999</v>
      </c>
      <c r="L471" s="8">
        <v>5.1939359999999999</v>
      </c>
      <c r="M471" s="11">
        <v>0.08</v>
      </c>
      <c r="N471" s="8">
        <v>41.551487999999999</v>
      </c>
    </row>
    <row r="472" spans="3:14" x14ac:dyDescent="0.35">
      <c r="C472" s="13">
        <v>38267</v>
      </c>
      <c r="D472" t="s">
        <v>3738</v>
      </c>
      <c r="E472" t="s">
        <v>3782</v>
      </c>
      <c r="F472" s="13">
        <v>4598097</v>
      </c>
      <c r="G472">
        <v>20069</v>
      </c>
      <c r="H472" t="s">
        <v>3885</v>
      </c>
      <c r="I472" s="10">
        <v>548.1</v>
      </c>
      <c r="J472" s="8">
        <v>0</v>
      </c>
      <c r="K472" s="8">
        <v>542.61900000000003</v>
      </c>
      <c r="L472" s="8">
        <v>5.4261900000000001</v>
      </c>
      <c r="M472" s="11">
        <v>0.08</v>
      </c>
      <c r="N472" s="8">
        <v>43.409520000000001</v>
      </c>
    </row>
    <row r="473" spans="3:14" x14ac:dyDescent="0.35">
      <c r="C473" s="13">
        <v>38267</v>
      </c>
      <c r="D473" t="s">
        <v>3738</v>
      </c>
      <c r="E473" t="s">
        <v>3782</v>
      </c>
      <c r="F473" s="13">
        <v>4598097</v>
      </c>
      <c r="G473">
        <v>20369</v>
      </c>
      <c r="H473" t="s">
        <v>2639</v>
      </c>
      <c r="I473" s="10">
        <v>765.12</v>
      </c>
      <c r="J473" s="8">
        <v>7.6512000000000002</v>
      </c>
      <c r="K473" s="8">
        <v>757.46879999999999</v>
      </c>
      <c r="L473" s="8">
        <v>7.5746880000000001</v>
      </c>
      <c r="M473" s="11">
        <v>0.08</v>
      </c>
      <c r="N473" s="8">
        <v>60.597504000000001</v>
      </c>
    </row>
    <row r="474" spans="3:14" x14ac:dyDescent="0.35">
      <c r="C474" s="13">
        <v>38267</v>
      </c>
      <c r="D474" t="s">
        <v>3738</v>
      </c>
      <c r="E474" t="s">
        <v>3782</v>
      </c>
      <c r="F474" s="13">
        <v>4598097</v>
      </c>
      <c r="G474">
        <v>20449</v>
      </c>
      <c r="H474" t="s">
        <v>3821</v>
      </c>
      <c r="I474" s="10">
        <v>269.52</v>
      </c>
      <c r="J474" s="8">
        <v>2.6951999999999998</v>
      </c>
      <c r="K474" s="8">
        <v>266.82479999999998</v>
      </c>
      <c r="L474" s="8">
        <v>0</v>
      </c>
      <c r="M474" s="11">
        <v>0.08</v>
      </c>
      <c r="N474" s="8">
        <v>0</v>
      </c>
    </row>
    <row r="475" spans="3:14" x14ac:dyDescent="0.35">
      <c r="C475" s="13">
        <v>38267</v>
      </c>
      <c r="D475" t="s">
        <v>3738</v>
      </c>
      <c r="E475" t="s">
        <v>3782</v>
      </c>
      <c r="F475" s="13">
        <v>4598097</v>
      </c>
      <c r="G475">
        <v>47933</v>
      </c>
      <c r="H475" t="s">
        <v>958</v>
      </c>
      <c r="I475" s="10">
        <v>190.08</v>
      </c>
      <c r="J475" s="8">
        <v>0</v>
      </c>
      <c r="K475" s="8">
        <v>188.17920000000001</v>
      </c>
      <c r="L475" s="8">
        <v>0</v>
      </c>
      <c r="M475" s="11">
        <v>0.08</v>
      </c>
      <c r="N475" s="8">
        <v>0</v>
      </c>
    </row>
    <row r="476" spans="3:14" x14ac:dyDescent="0.35">
      <c r="C476" s="13">
        <v>38267</v>
      </c>
      <c r="D476" t="s">
        <v>3738</v>
      </c>
      <c r="E476" t="s">
        <v>3782</v>
      </c>
      <c r="F476" s="13">
        <v>4598097</v>
      </c>
      <c r="G476">
        <v>47935</v>
      </c>
      <c r="H476" t="s">
        <v>781</v>
      </c>
      <c r="I476" s="10">
        <v>293.76</v>
      </c>
      <c r="J476" s="8">
        <v>0</v>
      </c>
      <c r="K476" s="8">
        <v>290.82240000000002</v>
      </c>
      <c r="L476" s="8">
        <v>2.9082240000000001</v>
      </c>
      <c r="M476" s="11">
        <v>0.08</v>
      </c>
      <c r="N476" s="8">
        <v>23.265792000000001</v>
      </c>
    </row>
    <row r="477" spans="3:14" x14ac:dyDescent="0.35">
      <c r="C477" s="13">
        <v>38267</v>
      </c>
      <c r="D477" t="s">
        <v>3738</v>
      </c>
      <c r="E477" t="s">
        <v>3782</v>
      </c>
      <c r="F477" s="13">
        <v>4598097</v>
      </c>
      <c r="G477" t="s">
        <v>1006</v>
      </c>
      <c r="H477" t="s">
        <v>1005</v>
      </c>
      <c r="I477" s="10">
        <v>164.04</v>
      </c>
      <c r="J477" s="8">
        <v>0</v>
      </c>
      <c r="K477" s="8">
        <v>162.39959999999999</v>
      </c>
      <c r="L477" s="8">
        <v>1.623996</v>
      </c>
      <c r="M477" s="11">
        <v>0.08</v>
      </c>
      <c r="N477" s="8">
        <v>12.991968</v>
      </c>
    </row>
    <row r="478" spans="3:14" x14ac:dyDescent="0.35">
      <c r="C478" s="13">
        <v>38267</v>
      </c>
      <c r="D478" t="s">
        <v>3738</v>
      </c>
      <c r="E478" t="s">
        <v>3782</v>
      </c>
      <c r="F478" s="13">
        <v>4598097</v>
      </c>
      <c r="G478" t="s">
        <v>457</v>
      </c>
      <c r="H478" t="s">
        <v>456</v>
      </c>
      <c r="I478" s="10">
        <v>69.12</v>
      </c>
      <c r="J478" s="8">
        <v>0.69120000000000004</v>
      </c>
      <c r="K478" s="8">
        <v>0</v>
      </c>
      <c r="L478" s="8">
        <v>0</v>
      </c>
      <c r="M478" s="11">
        <v>0.08</v>
      </c>
      <c r="N478" s="8">
        <v>0</v>
      </c>
    </row>
    <row r="479" spans="3:14" x14ac:dyDescent="0.35">
      <c r="C479" s="13">
        <v>38267</v>
      </c>
      <c r="D479" t="s">
        <v>3738</v>
      </c>
      <c r="E479" t="s">
        <v>3782</v>
      </c>
      <c r="F479" s="13">
        <v>4598097</v>
      </c>
      <c r="G479" t="s">
        <v>1389</v>
      </c>
      <c r="H479" t="s">
        <v>1388</v>
      </c>
      <c r="I479" s="10">
        <v>56.01</v>
      </c>
      <c r="J479" s="8">
        <v>0.56010000000000004</v>
      </c>
      <c r="K479" s="8">
        <v>55.4499</v>
      </c>
      <c r="L479" s="8">
        <v>0.55449899999999996</v>
      </c>
      <c r="M479" s="11">
        <v>0.08</v>
      </c>
      <c r="N479" s="8">
        <v>4.4359919999999997</v>
      </c>
    </row>
    <row r="480" spans="3:14" x14ac:dyDescent="0.35">
      <c r="C480" s="13">
        <v>38267</v>
      </c>
      <c r="D480" t="s">
        <v>3738</v>
      </c>
      <c r="E480" t="s">
        <v>3782</v>
      </c>
      <c r="F480" s="13">
        <v>4598097</v>
      </c>
      <c r="G480" t="s">
        <v>446</v>
      </c>
      <c r="H480" t="s">
        <v>445</v>
      </c>
      <c r="I480" s="10">
        <v>94.92</v>
      </c>
      <c r="J480" s="8">
        <v>0.94920000000000004</v>
      </c>
      <c r="K480" s="8">
        <v>93.970799999999997</v>
      </c>
      <c r="L480" s="8">
        <v>0.93970799999999999</v>
      </c>
      <c r="M480" s="11">
        <v>0.08</v>
      </c>
      <c r="N480" s="8">
        <v>7.5176639999999999</v>
      </c>
    </row>
    <row r="481" spans="3:14" x14ac:dyDescent="0.35">
      <c r="C481" s="13">
        <v>38267</v>
      </c>
      <c r="D481" t="s">
        <v>3738</v>
      </c>
      <c r="E481" t="s">
        <v>3782</v>
      </c>
      <c r="F481" s="13">
        <v>4598097</v>
      </c>
      <c r="G481" t="s">
        <v>3887</v>
      </c>
      <c r="H481" t="s">
        <v>3886</v>
      </c>
      <c r="I481" s="10">
        <v>78.84</v>
      </c>
      <c r="J481" s="8">
        <v>0</v>
      </c>
      <c r="K481" s="8">
        <v>0</v>
      </c>
      <c r="L481" s="8">
        <v>0</v>
      </c>
      <c r="M481" s="11">
        <v>0.08</v>
      </c>
      <c r="N481" s="8">
        <v>0</v>
      </c>
    </row>
    <row r="482" spans="3:14" x14ac:dyDescent="0.35">
      <c r="C482" s="13">
        <v>38267</v>
      </c>
      <c r="D482" t="s">
        <v>3738</v>
      </c>
      <c r="E482" t="s">
        <v>3782</v>
      </c>
      <c r="F482" s="13">
        <v>4598097</v>
      </c>
      <c r="G482" t="s">
        <v>3875</v>
      </c>
      <c r="H482" t="s">
        <v>3874</v>
      </c>
      <c r="I482" s="10">
        <v>83.1</v>
      </c>
      <c r="J482" s="8">
        <v>0.83099999999999996</v>
      </c>
      <c r="K482" s="8">
        <v>0</v>
      </c>
      <c r="L482" s="8">
        <v>0</v>
      </c>
      <c r="M482" s="11">
        <v>0.08</v>
      </c>
      <c r="N482" s="8">
        <v>0</v>
      </c>
    </row>
    <row r="483" spans="3:14" x14ac:dyDescent="0.35">
      <c r="C483" s="13">
        <v>38267</v>
      </c>
      <c r="D483" t="s">
        <v>3738</v>
      </c>
      <c r="E483" t="s">
        <v>3782</v>
      </c>
      <c r="F483" s="13">
        <v>4598097</v>
      </c>
      <c r="G483" t="s">
        <v>3802</v>
      </c>
      <c r="H483" t="s">
        <v>3801</v>
      </c>
      <c r="I483" s="10">
        <v>94.14</v>
      </c>
      <c r="J483" s="8">
        <v>0.94140000000000001</v>
      </c>
      <c r="K483" s="8">
        <v>93.198599999999999</v>
      </c>
      <c r="L483" s="8">
        <v>0.93198599999999998</v>
      </c>
      <c r="M483" s="11">
        <v>0.08</v>
      </c>
      <c r="N483" s="8">
        <v>7.4558879999999998</v>
      </c>
    </row>
    <row r="484" spans="3:14" x14ac:dyDescent="0.35">
      <c r="C484" s="13">
        <v>38267</v>
      </c>
      <c r="D484" t="s">
        <v>3738</v>
      </c>
      <c r="E484" t="s">
        <v>3782</v>
      </c>
      <c r="F484" s="13">
        <v>4598097</v>
      </c>
      <c r="G484" t="s">
        <v>878</v>
      </c>
      <c r="H484" t="s">
        <v>877</v>
      </c>
      <c r="I484" s="10">
        <v>1434.82</v>
      </c>
      <c r="J484" s="8">
        <v>14.3482</v>
      </c>
      <c r="K484" s="8">
        <v>1420.4718</v>
      </c>
      <c r="L484" s="8">
        <v>14.204718</v>
      </c>
      <c r="M484" s="11">
        <v>0.08</v>
      </c>
      <c r="N484" s="8">
        <v>113.637744</v>
      </c>
    </row>
    <row r="485" spans="3:14" x14ac:dyDescent="0.35">
      <c r="C485" s="13">
        <v>38267</v>
      </c>
      <c r="D485" t="s">
        <v>3738</v>
      </c>
      <c r="E485" t="s">
        <v>3846</v>
      </c>
      <c r="F485" s="13">
        <v>4605237</v>
      </c>
      <c r="G485">
        <v>3646410</v>
      </c>
      <c r="H485" t="s">
        <v>615</v>
      </c>
      <c r="I485" s="10">
        <v>542.45000000000005</v>
      </c>
      <c r="J485" s="8">
        <v>0</v>
      </c>
      <c r="K485" s="8">
        <v>0</v>
      </c>
      <c r="L485" s="8">
        <v>0</v>
      </c>
      <c r="M485" s="11">
        <v>0.08</v>
      </c>
      <c r="N485" s="8">
        <v>0</v>
      </c>
    </row>
    <row r="486" spans="3:14" x14ac:dyDescent="0.35">
      <c r="C486" s="13">
        <v>38267</v>
      </c>
      <c r="D486" t="s">
        <v>3738</v>
      </c>
      <c r="E486" t="s">
        <v>3749</v>
      </c>
      <c r="F486" s="13">
        <v>4607344</v>
      </c>
      <c r="G486" t="s">
        <v>417</v>
      </c>
      <c r="H486" t="s">
        <v>416</v>
      </c>
      <c r="I486" s="10">
        <v>3249.96</v>
      </c>
      <c r="J486" s="8">
        <v>32.499600000000001</v>
      </c>
      <c r="K486" s="8">
        <v>3217.4603999999999</v>
      </c>
      <c r="L486" s="8">
        <v>32.174604000000002</v>
      </c>
      <c r="M486" s="11">
        <v>0.08</v>
      </c>
      <c r="N486" s="8">
        <v>257.39683200000002</v>
      </c>
    </row>
    <row r="487" spans="3:14" x14ac:dyDescent="0.35">
      <c r="C487" s="13">
        <v>38267</v>
      </c>
      <c r="D487" t="s">
        <v>3738</v>
      </c>
      <c r="E487" t="s">
        <v>3749</v>
      </c>
      <c r="F487" s="13">
        <v>4607344</v>
      </c>
      <c r="G487" t="s">
        <v>200</v>
      </c>
      <c r="H487" t="s">
        <v>199</v>
      </c>
      <c r="I487" s="10">
        <v>0</v>
      </c>
      <c r="J487" s="8">
        <v>0</v>
      </c>
      <c r="K487" s="8">
        <v>0</v>
      </c>
      <c r="L487" s="8">
        <v>0</v>
      </c>
      <c r="M487" s="11">
        <v>0.08</v>
      </c>
      <c r="N487" s="8">
        <v>0</v>
      </c>
    </row>
    <row r="488" spans="3:14" x14ac:dyDescent="0.35">
      <c r="C488" s="13">
        <v>38267</v>
      </c>
      <c r="D488" t="s">
        <v>3738</v>
      </c>
      <c r="E488" t="s">
        <v>3749</v>
      </c>
      <c r="F488" s="13">
        <v>4607344</v>
      </c>
      <c r="G488" t="s">
        <v>1569</v>
      </c>
      <c r="H488" t="s">
        <v>1568</v>
      </c>
      <c r="I488" s="10">
        <v>0</v>
      </c>
      <c r="J488" s="8">
        <v>0</v>
      </c>
      <c r="K488" s="8">
        <v>0</v>
      </c>
      <c r="L488" s="8">
        <v>0</v>
      </c>
      <c r="M488" s="11">
        <v>0.08</v>
      </c>
      <c r="N488" s="8">
        <v>0</v>
      </c>
    </row>
    <row r="489" spans="3:14" x14ac:dyDescent="0.35">
      <c r="C489" s="13">
        <v>38267</v>
      </c>
      <c r="D489" t="s">
        <v>3738</v>
      </c>
      <c r="E489" t="s">
        <v>3749</v>
      </c>
      <c r="F489" s="13">
        <v>4607344</v>
      </c>
      <c r="G489" t="s">
        <v>704</v>
      </c>
      <c r="H489" t="s">
        <v>703</v>
      </c>
      <c r="I489" s="10">
        <v>0</v>
      </c>
      <c r="J489" s="8">
        <v>0</v>
      </c>
      <c r="K489" s="8">
        <v>0</v>
      </c>
      <c r="L489" s="8">
        <v>0</v>
      </c>
      <c r="M489" s="11">
        <v>0.08</v>
      </c>
      <c r="N489" s="8">
        <v>0</v>
      </c>
    </row>
    <row r="490" spans="3:14" x14ac:dyDescent="0.35">
      <c r="C490" s="13">
        <v>38267</v>
      </c>
      <c r="D490" t="s">
        <v>3738</v>
      </c>
      <c r="E490" t="s">
        <v>3749</v>
      </c>
      <c r="F490" s="13">
        <v>4607344</v>
      </c>
      <c r="G490" t="s">
        <v>3850</v>
      </c>
      <c r="H490" t="s">
        <v>3849</v>
      </c>
      <c r="I490" s="10">
        <v>0</v>
      </c>
      <c r="J490" s="8">
        <v>0</v>
      </c>
      <c r="K490" s="8">
        <v>0</v>
      </c>
      <c r="L490" s="8">
        <v>0</v>
      </c>
      <c r="M490" s="11">
        <v>0.08</v>
      </c>
      <c r="N490" s="8">
        <v>0</v>
      </c>
    </row>
    <row r="491" spans="3:14" x14ac:dyDescent="0.35">
      <c r="C491" s="13">
        <v>38267</v>
      </c>
      <c r="D491" t="s">
        <v>3738</v>
      </c>
      <c r="E491" t="s">
        <v>3749</v>
      </c>
      <c r="F491" s="13">
        <v>4607344</v>
      </c>
      <c r="G491" t="s">
        <v>387</v>
      </c>
      <c r="H491" t="s">
        <v>386</v>
      </c>
      <c r="I491" s="10">
        <v>0</v>
      </c>
      <c r="J491" s="8">
        <v>0</v>
      </c>
      <c r="K491" s="8">
        <v>0</v>
      </c>
      <c r="L491" s="8">
        <v>0</v>
      </c>
      <c r="M491" s="11">
        <v>0.08</v>
      </c>
      <c r="N491" s="8">
        <v>0</v>
      </c>
    </row>
    <row r="492" spans="3:14" x14ac:dyDescent="0.35">
      <c r="C492" s="13">
        <v>38267</v>
      </c>
      <c r="D492" t="s">
        <v>3738</v>
      </c>
      <c r="E492" t="s">
        <v>3749</v>
      </c>
      <c r="F492" s="13">
        <v>4607344</v>
      </c>
      <c r="G492" t="s">
        <v>1712</v>
      </c>
      <c r="H492" t="s">
        <v>1711</v>
      </c>
      <c r="I492" s="10">
        <v>0</v>
      </c>
      <c r="J492" s="8">
        <v>0</v>
      </c>
      <c r="K492" s="8">
        <v>0</v>
      </c>
      <c r="L492" s="8">
        <v>0</v>
      </c>
      <c r="M492" s="11">
        <v>0.08</v>
      </c>
      <c r="N492" s="8">
        <v>0</v>
      </c>
    </row>
    <row r="493" spans="3:14" x14ac:dyDescent="0.35">
      <c r="C493" s="13">
        <v>38267</v>
      </c>
      <c r="D493" t="s">
        <v>3738</v>
      </c>
      <c r="E493" t="s">
        <v>3749</v>
      </c>
      <c r="F493" s="13">
        <v>4607344</v>
      </c>
      <c r="G493" t="s">
        <v>1551</v>
      </c>
      <c r="H493" t="s">
        <v>1550</v>
      </c>
      <c r="I493" s="10">
        <v>0</v>
      </c>
      <c r="J493" s="8">
        <v>0</v>
      </c>
      <c r="K493" s="8">
        <v>0</v>
      </c>
      <c r="L493" s="8">
        <v>0</v>
      </c>
      <c r="M493" s="11">
        <v>0.08</v>
      </c>
      <c r="N493" s="8">
        <v>0</v>
      </c>
    </row>
    <row r="494" spans="3:14" x14ac:dyDescent="0.35">
      <c r="C494" s="13">
        <v>38267</v>
      </c>
      <c r="D494" t="s">
        <v>3738</v>
      </c>
      <c r="E494" t="s">
        <v>3749</v>
      </c>
      <c r="F494" s="13">
        <v>4607344</v>
      </c>
      <c r="G494" t="s">
        <v>697</v>
      </c>
      <c r="H494" t="s">
        <v>696</v>
      </c>
      <c r="I494" s="10">
        <v>0</v>
      </c>
      <c r="J494" s="8">
        <v>0</v>
      </c>
      <c r="K494" s="8">
        <v>0</v>
      </c>
      <c r="L494" s="8">
        <v>0</v>
      </c>
      <c r="M494" s="11">
        <v>0.08</v>
      </c>
      <c r="N494" s="8">
        <v>0</v>
      </c>
    </row>
    <row r="495" spans="3:14" x14ac:dyDescent="0.35">
      <c r="C495" s="13">
        <v>38267</v>
      </c>
      <c r="D495" t="s">
        <v>3738</v>
      </c>
      <c r="E495" t="s">
        <v>3749</v>
      </c>
      <c r="F495" s="13">
        <v>4607344</v>
      </c>
      <c r="G495" t="s">
        <v>3810</v>
      </c>
      <c r="H495" t="s">
        <v>3809</v>
      </c>
      <c r="I495" s="10">
        <v>1085.3399999999999</v>
      </c>
      <c r="J495" s="8">
        <v>0</v>
      </c>
      <c r="K495" s="8">
        <v>1074.4866</v>
      </c>
      <c r="L495" s="8">
        <v>10.744866</v>
      </c>
      <c r="M495" s="11">
        <v>0.08</v>
      </c>
      <c r="N495" s="8">
        <v>85.958928</v>
      </c>
    </row>
    <row r="496" spans="3:14" x14ac:dyDescent="0.35">
      <c r="C496" s="13">
        <v>38267</v>
      </c>
      <c r="D496" t="s">
        <v>3738</v>
      </c>
      <c r="E496" t="s">
        <v>3749</v>
      </c>
      <c r="F496" s="13">
        <v>4607344</v>
      </c>
      <c r="G496" t="s">
        <v>3863</v>
      </c>
      <c r="H496" t="s">
        <v>3862</v>
      </c>
      <c r="I496" s="10">
        <v>0</v>
      </c>
      <c r="J496" s="8">
        <v>0</v>
      </c>
      <c r="K496" s="8">
        <v>0</v>
      </c>
      <c r="L496" s="8">
        <v>0</v>
      </c>
      <c r="M496" s="11">
        <v>0.08</v>
      </c>
      <c r="N496" s="8">
        <v>0</v>
      </c>
    </row>
    <row r="497" spans="3:14" x14ac:dyDescent="0.35">
      <c r="C497" s="13">
        <v>38267</v>
      </c>
      <c r="D497" t="s">
        <v>3738</v>
      </c>
      <c r="E497" t="s">
        <v>3749</v>
      </c>
      <c r="F497" s="13">
        <v>4607344</v>
      </c>
      <c r="G497" t="s">
        <v>3774</v>
      </c>
      <c r="H497" t="s">
        <v>3773</v>
      </c>
      <c r="I497" s="10">
        <v>2346.7600000000002</v>
      </c>
      <c r="J497" s="8">
        <v>23.467600000000001</v>
      </c>
      <c r="K497" s="8">
        <v>0</v>
      </c>
      <c r="L497" s="8">
        <v>0</v>
      </c>
      <c r="M497" s="11">
        <v>0.08</v>
      </c>
      <c r="N497" s="8">
        <v>0</v>
      </c>
    </row>
    <row r="498" spans="3:14" x14ac:dyDescent="0.35">
      <c r="C498" s="13">
        <v>38267</v>
      </c>
      <c r="D498" t="s">
        <v>3738</v>
      </c>
      <c r="E498" t="s">
        <v>3749</v>
      </c>
      <c r="F498" s="13">
        <v>4607344</v>
      </c>
      <c r="G498" t="s">
        <v>3750</v>
      </c>
      <c r="H498" t="s">
        <v>3748</v>
      </c>
      <c r="I498" s="10">
        <v>328.86</v>
      </c>
      <c r="J498" s="8">
        <v>3.2886000000000002</v>
      </c>
      <c r="K498" s="8">
        <v>0</v>
      </c>
      <c r="L498" s="8">
        <v>0</v>
      </c>
      <c r="M498" s="11">
        <v>0.08</v>
      </c>
      <c r="N498" s="8">
        <v>0</v>
      </c>
    </row>
    <row r="499" spans="3:14" x14ac:dyDescent="0.35">
      <c r="C499" s="13">
        <v>38267</v>
      </c>
      <c r="D499" t="s">
        <v>3738</v>
      </c>
      <c r="E499" t="s">
        <v>3749</v>
      </c>
      <c r="F499" s="13">
        <v>4607344</v>
      </c>
      <c r="G499" t="s">
        <v>3806</v>
      </c>
      <c r="H499" t="s">
        <v>3805</v>
      </c>
      <c r="I499" s="10">
        <v>0</v>
      </c>
      <c r="J499" s="8">
        <v>0</v>
      </c>
      <c r="K499" s="8">
        <v>0</v>
      </c>
      <c r="L499" s="8">
        <v>0</v>
      </c>
      <c r="M499" s="11">
        <v>0.08</v>
      </c>
      <c r="N499" s="8">
        <v>0</v>
      </c>
    </row>
    <row r="500" spans="3:14" x14ac:dyDescent="0.35">
      <c r="C500" s="13">
        <v>38267</v>
      </c>
      <c r="D500" t="s">
        <v>3738</v>
      </c>
      <c r="E500" t="s">
        <v>3749</v>
      </c>
      <c r="F500" s="13">
        <v>4607344</v>
      </c>
      <c r="G500" t="s">
        <v>3768</v>
      </c>
      <c r="H500" t="s">
        <v>3767</v>
      </c>
      <c r="I500" s="10">
        <v>0</v>
      </c>
      <c r="J500" s="8">
        <v>0</v>
      </c>
      <c r="K500" s="8">
        <v>0</v>
      </c>
      <c r="L500" s="8">
        <v>0</v>
      </c>
      <c r="M500" s="11">
        <v>0.08</v>
      </c>
      <c r="N500" s="8">
        <v>0</v>
      </c>
    </row>
    <row r="501" spans="3:14" x14ac:dyDescent="0.35">
      <c r="C501" s="13">
        <v>38267</v>
      </c>
      <c r="D501" t="s">
        <v>3738</v>
      </c>
      <c r="E501" t="s">
        <v>3749</v>
      </c>
      <c r="F501" s="13">
        <v>4607344</v>
      </c>
      <c r="G501" t="s">
        <v>2424</v>
      </c>
      <c r="H501" t="s">
        <v>2423</v>
      </c>
      <c r="I501" s="10">
        <v>0</v>
      </c>
      <c r="J501" s="8">
        <v>0</v>
      </c>
      <c r="K501" s="8">
        <v>0</v>
      </c>
      <c r="L501" s="8">
        <v>0</v>
      </c>
      <c r="M501" s="11">
        <v>0.08</v>
      </c>
      <c r="N501" s="8">
        <v>0</v>
      </c>
    </row>
    <row r="502" spans="3:14" x14ac:dyDescent="0.35">
      <c r="C502" s="13">
        <v>38267</v>
      </c>
      <c r="D502" t="s">
        <v>3738</v>
      </c>
      <c r="E502" t="s">
        <v>3749</v>
      </c>
      <c r="F502" s="13">
        <v>4607344</v>
      </c>
      <c r="G502" t="s">
        <v>3776</v>
      </c>
      <c r="H502" t="s">
        <v>3775</v>
      </c>
      <c r="I502" s="10">
        <v>533.82000000000005</v>
      </c>
      <c r="J502" s="8">
        <v>0</v>
      </c>
      <c r="K502" s="8">
        <v>528.48180000000002</v>
      </c>
      <c r="L502" s="8">
        <v>0</v>
      </c>
      <c r="M502" s="11">
        <v>0.08</v>
      </c>
      <c r="N502" s="8">
        <v>0</v>
      </c>
    </row>
    <row r="503" spans="3:14" x14ac:dyDescent="0.35">
      <c r="C503" s="13">
        <v>38267</v>
      </c>
      <c r="D503" t="s">
        <v>3738</v>
      </c>
      <c r="E503" t="s">
        <v>3749</v>
      </c>
      <c r="F503" s="13">
        <v>4607344</v>
      </c>
      <c r="G503" t="s">
        <v>3872</v>
      </c>
      <c r="H503" t="s">
        <v>3871</v>
      </c>
      <c r="I503" s="10">
        <v>1990.47</v>
      </c>
      <c r="J503" s="8">
        <v>0</v>
      </c>
      <c r="K503" s="8">
        <v>1970.5653</v>
      </c>
      <c r="L503" s="8">
        <v>19.705653000000002</v>
      </c>
      <c r="M503" s="11">
        <v>0.08</v>
      </c>
      <c r="N503" s="8">
        <v>157.64522400000001</v>
      </c>
    </row>
    <row r="504" spans="3:14" x14ac:dyDescent="0.35">
      <c r="C504" s="13">
        <v>38267</v>
      </c>
      <c r="D504" t="s">
        <v>3738</v>
      </c>
      <c r="E504" t="s">
        <v>3749</v>
      </c>
      <c r="F504" s="13">
        <v>4607344</v>
      </c>
      <c r="G504" t="s">
        <v>2456</v>
      </c>
      <c r="H504" t="s">
        <v>2455</v>
      </c>
      <c r="I504" s="10">
        <v>0</v>
      </c>
      <c r="J504" s="8">
        <v>0</v>
      </c>
      <c r="K504" s="8">
        <v>0</v>
      </c>
      <c r="L504" s="8">
        <v>0</v>
      </c>
      <c r="M504" s="11">
        <v>0.08</v>
      </c>
      <c r="N504" s="8">
        <v>0</v>
      </c>
    </row>
    <row r="505" spans="3:14" x14ac:dyDescent="0.35">
      <c r="C505" s="13">
        <v>38267</v>
      </c>
      <c r="D505" t="s">
        <v>3738</v>
      </c>
      <c r="E505" t="s">
        <v>3749</v>
      </c>
      <c r="F505" s="13">
        <v>4607344</v>
      </c>
      <c r="G505" t="s">
        <v>3820</v>
      </c>
      <c r="H505" t="s">
        <v>3819</v>
      </c>
      <c r="I505" s="10">
        <v>74.06</v>
      </c>
      <c r="J505" s="8">
        <v>0.74060000000000004</v>
      </c>
      <c r="K505" s="8">
        <v>73.319400000000002</v>
      </c>
      <c r="L505" s="8">
        <v>0.73319400000000001</v>
      </c>
      <c r="M505" s="11">
        <v>0.08</v>
      </c>
      <c r="N505" s="8">
        <v>5.8655520000000001</v>
      </c>
    </row>
    <row r="506" spans="3:14" x14ac:dyDescent="0.35">
      <c r="C506" s="13">
        <v>38267</v>
      </c>
      <c r="D506" t="s">
        <v>3738</v>
      </c>
      <c r="E506" t="s">
        <v>3749</v>
      </c>
      <c r="F506" s="13">
        <v>4607344</v>
      </c>
      <c r="G506" t="s">
        <v>3868</v>
      </c>
      <c r="H506" t="s">
        <v>3867</v>
      </c>
      <c r="I506" s="10">
        <v>0</v>
      </c>
      <c r="J506" s="8">
        <v>0</v>
      </c>
      <c r="K506" s="8">
        <v>0</v>
      </c>
      <c r="L506" s="8">
        <v>0</v>
      </c>
      <c r="M506" s="11">
        <v>0.08</v>
      </c>
      <c r="N506" s="8">
        <v>0</v>
      </c>
    </row>
    <row r="507" spans="3:14" x14ac:dyDescent="0.35">
      <c r="C507" s="13">
        <v>38267</v>
      </c>
      <c r="D507" t="s">
        <v>3738</v>
      </c>
      <c r="E507" t="s">
        <v>3749</v>
      </c>
      <c r="F507" s="13">
        <v>4607344</v>
      </c>
      <c r="G507" t="s">
        <v>2383</v>
      </c>
      <c r="H507" t="s">
        <v>2381</v>
      </c>
      <c r="I507" s="10">
        <v>0</v>
      </c>
      <c r="J507" s="8">
        <v>0</v>
      </c>
      <c r="K507" s="8">
        <v>0</v>
      </c>
      <c r="L507" s="8">
        <v>0</v>
      </c>
      <c r="M507" s="11">
        <v>0.08</v>
      </c>
      <c r="N507" s="8">
        <v>0</v>
      </c>
    </row>
    <row r="508" spans="3:14" x14ac:dyDescent="0.35">
      <c r="C508" s="13">
        <v>38267</v>
      </c>
      <c r="D508" t="s">
        <v>3738</v>
      </c>
      <c r="E508" t="s">
        <v>3749</v>
      </c>
      <c r="F508" s="13">
        <v>4607344</v>
      </c>
      <c r="G508" t="s">
        <v>2389</v>
      </c>
      <c r="H508" t="s">
        <v>2388</v>
      </c>
      <c r="I508" s="10">
        <v>0</v>
      </c>
      <c r="J508" s="8">
        <v>0</v>
      </c>
      <c r="K508" s="8">
        <v>0</v>
      </c>
      <c r="L508" s="8">
        <v>0</v>
      </c>
      <c r="M508" s="11">
        <v>0.08</v>
      </c>
      <c r="N508" s="8">
        <v>0</v>
      </c>
    </row>
    <row r="509" spans="3:14" x14ac:dyDescent="0.35">
      <c r="C509" s="13">
        <v>38267</v>
      </c>
      <c r="D509" t="s">
        <v>3738</v>
      </c>
      <c r="E509" t="s">
        <v>3749</v>
      </c>
      <c r="F509" s="13">
        <v>4607344</v>
      </c>
      <c r="G509" t="s">
        <v>3753</v>
      </c>
      <c r="H509" t="s">
        <v>3752</v>
      </c>
      <c r="I509" s="10">
        <v>0</v>
      </c>
      <c r="J509" s="8">
        <v>0</v>
      </c>
      <c r="K509" s="8">
        <v>0</v>
      </c>
      <c r="L509" s="8">
        <v>0</v>
      </c>
      <c r="M509" s="11">
        <v>0.08</v>
      </c>
      <c r="N509" s="8">
        <v>0</v>
      </c>
    </row>
    <row r="510" spans="3:14" x14ac:dyDescent="0.35">
      <c r="C510" s="13">
        <v>38267</v>
      </c>
      <c r="D510" t="s">
        <v>3738</v>
      </c>
      <c r="E510" t="s">
        <v>3778</v>
      </c>
      <c r="F510" s="13">
        <v>4608539</v>
      </c>
      <c r="G510" t="s">
        <v>3794</v>
      </c>
      <c r="H510" t="s">
        <v>3793</v>
      </c>
      <c r="I510" s="10">
        <v>47.84</v>
      </c>
      <c r="J510" s="8">
        <v>0</v>
      </c>
      <c r="K510" s="8">
        <v>47.361600000000003</v>
      </c>
      <c r="L510" s="8">
        <v>0</v>
      </c>
      <c r="M510" s="11">
        <v>0.08</v>
      </c>
      <c r="N510" s="8">
        <v>0</v>
      </c>
    </row>
    <row r="511" spans="3:14" x14ac:dyDescent="0.35">
      <c r="C511" s="13">
        <v>38267</v>
      </c>
      <c r="D511" t="s">
        <v>3738</v>
      </c>
      <c r="E511" t="s">
        <v>3778</v>
      </c>
      <c r="F511" s="13">
        <v>4608539</v>
      </c>
      <c r="G511" t="s">
        <v>3779</v>
      </c>
      <c r="H511" t="s">
        <v>3777</v>
      </c>
      <c r="I511" s="10">
        <v>4.49</v>
      </c>
      <c r="J511" s="8">
        <v>4.4900000000000002E-2</v>
      </c>
      <c r="K511" s="8">
        <v>4.4451000000000001</v>
      </c>
      <c r="L511" s="8">
        <v>0</v>
      </c>
      <c r="M511" s="11">
        <v>0.08</v>
      </c>
      <c r="N511" s="8">
        <v>0</v>
      </c>
    </row>
    <row r="512" spans="3:14" x14ac:dyDescent="0.35">
      <c r="C512" s="13">
        <v>38267</v>
      </c>
      <c r="D512" t="s">
        <v>3738</v>
      </c>
      <c r="E512" t="s">
        <v>3741</v>
      </c>
      <c r="F512" s="13">
        <v>4610893</v>
      </c>
      <c r="G512">
        <v>5228</v>
      </c>
      <c r="H512" t="s">
        <v>444</v>
      </c>
      <c r="I512" s="10">
        <v>144.96</v>
      </c>
      <c r="J512" s="8">
        <v>1.4496</v>
      </c>
      <c r="K512" s="8">
        <v>143.5104</v>
      </c>
      <c r="L512" s="8">
        <v>0</v>
      </c>
      <c r="M512" s="11">
        <v>0.08</v>
      </c>
      <c r="N512" s="8">
        <v>0</v>
      </c>
    </row>
    <row r="513" spans="3:14" x14ac:dyDescent="0.35">
      <c r="C513" s="13">
        <v>38267</v>
      </c>
      <c r="D513" t="s">
        <v>3738</v>
      </c>
      <c r="E513" t="s">
        <v>3741</v>
      </c>
      <c r="F513" s="13">
        <v>4610893</v>
      </c>
      <c r="G513">
        <v>5303</v>
      </c>
      <c r="H513" t="s">
        <v>220</v>
      </c>
      <c r="I513" s="10">
        <v>238.8</v>
      </c>
      <c r="J513" s="8">
        <v>0</v>
      </c>
      <c r="K513" s="8">
        <v>236.41200000000001</v>
      </c>
      <c r="L513" s="8">
        <v>2.3641200000000002</v>
      </c>
      <c r="M513" s="11">
        <v>0.08</v>
      </c>
      <c r="N513" s="8">
        <v>18.912960000000002</v>
      </c>
    </row>
    <row r="514" spans="3:14" x14ac:dyDescent="0.35">
      <c r="C514" s="13">
        <v>38267</v>
      </c>
      <c r="D514" t="s">
        <v>3738</v>
      </c>
      <c r="E514" t="s">
        <v>3741</v>
      </c>
      <c r="F514" s="13">
        <v>4610893</v>
      </c>
      <c r="G514">
        <v>15000</v>
      </c>
      <c r="H514" t="s">
        <v>545</v>
      </c>
      <c r="I514" s="10">
        <v>232.76</v>
      </c>
      <c r="J514" s="8">
        <v>2.3275999999999999</v>
      </c>
      <c r="K514" s="8">
        <v>230.4324</v>
      </c>
      <c r="L514" s="8">
        <v>0</v>
      </c>
      <c r="M514" s="11">
        <v>0.08</v>
      </c>
      <c r="N514" s="8">
        <v>0</v>
      </c>
    </row>
    <row r="515" spans="3:14" x14ac:dyDescent="0.35">
      <c r="C515" s="13">
        <v>38267</v>
      </c>
      <c r="D515" t="s">
        <v>3738</v>
      </c>
      <c r="E515" t="s">
        <v>3741</v>
      </c>
      <c r="F515" s="13">
        <v>4610893</v>
      </c>
      <c r="G515">
        <v>15001</v>
      </c>
      <c r="H515" t="s">
        <v>560</v>
      </c>
      <c r="I515" s="10">
        <v>232.76</v>
      </c>
      <c r="J515" s="8">
        <v>2.3275999999999999</v>
      </c>
      <c r="K515" s="8">
        <v>230.4324</v>
      </c>
      <c r="L515" s="8">
        <v>0</v>
      </c>
      <c r="M515" s="11">
        <v>0.08</v>
      </c>
      <c r="N515" s="8">
        <v>0</v>
      </c>
    </row>
    <row r="516" spans="3:14" x14ac:dyDescent="0.35">
      <c r="C516" s="13">
        <v>38267</v>
      </c>
      <c r="D516" t="s">
        <v>3738</v>
      </c>
      <c r="E516" t="s">
        <v>3741</v>
      </c>
      <c r="F516" s="13">
        <v>4610893</v>
      </c>
      <c r="G516">
        <v>20349</v>
      </c>
      <c r="H516" t="s">
        <v>2646</v>
      </c>
      <c r="I516" s="10">
        <v>308.88</v>
      </c>
      <c r="J516" s="8">
        <v>3.0888</v>
      </c>
      <c r="K516" s="8">
        <v>305.7912</v>
      </c>
      <c r="L516" s="8">
        <v>3.057912</v>
      </c>
      <c r="M516" s="11">
        <v>0.08</v>
      </c>
      <c r="N516" s="8">
        <v>24.463296</v>
      </c>
    </row>
    <row r="517" spans="3:14" x14ac:dyDescent="0.35">
      <c r="C517" s="13">
        <v>38267</v>
      </c>
      <c r="D517" t="s">
        <v>3738</v>
      </c>
      <c r="E517" t="s">
        <v>3741</v>
      </c>
      <c r="F517" s="13">
        <v>4610893</v>
      </c>
      <c r="G517">
        <v>20369</v>
      </c>
      <c r="H517" t="s">
        <v>2639</v>
      </c>
      <c r="I517" s="10">
        <v>382.56</v>
      </c>
      <c r="J517" s="8">
        <v>3.8256000000000001</v>
      </c>
      <c r="K517" s="8">
        <v>378.73439999999999</v>
      </c>
      <c r="L517" s="8">
        <v>3.787344</v>
      </c>
      <c r="M517" s="11">
        <v>0.08</v>
      </c>
      <c r="N517" s="8">
        <v>30.298752</v>
      </c>
    </row>
    <row r="518" spans="3:14" x14ac:dyDescent="0.35">
      <c r="C518" s="13">
        <v>38267</v>
      </c>
      <c r="D518" t="s">
        <v>3738</v>
      </c>
      <c r="E518" t="s">
        <v>3741</v>
      </c>
      <c r="F518" s="13">
        <v>4610893</v>
      </c>
      <c r="G518">
        <v>46812</v>
      </c>
      <c r="H518" t="s">
        <v>2831</v>
      </c>
      <c r="I518" s="10">
        <v>53.28</v>
      </c>
      <c r="J518" s="8">
        <v>0.53280000000000005</v>
      </c>
      <c r="K518" s="8">
        <v>52.747199999999999</v>
      </c>
      <c r="L518" s="8">
        <v>0.52747200000000005</v>
      </c>
      <c r="M518" s="11">
        <v>0.08</v>
      </c>
      <c r="N518" s="8">
        <v>4.2197760000000004</v>
      </c>
    </row>
    <row r="519" spans="3:14" x14ac:dyDescent="0.35">
      <c r="C519" s="13">
        <v>38267</v>
      </c>
      <c r="D519" t="s">
        <v>3738</v>
      </c>
      <c r="E519" t="s">
        <v>3741</v>
      </c>
      <c r="F519" s="13">
        <v>4610893</v>
      </c>
      <c r="G519">
        <v>46813</v>
      </c>
      <c r="H519" t="s">
        <v>3826</v>
      </c>
      <c r="I519" s="10">
        <v>62.4</v>
      </c>
      <c r="J519" s="8">
        <v>0.624</v>
      </c>
      <c r="K519" s="8">
        <v>0</v>
      </c>
      <c r="L519" s="8">
        <v>0.61775999999999998</v>
      </c>
      <c r="M519" s="11">
        <v>0.08</v>
      </c>
      <c r="N519" s="8">
        <v>4.9420799999999998</v>
      </c>
    </row>
    <row r="520" spans="3:14" x14ac:dyDescent="0.35">
      <c r="C520" s="13">
        <v>38267</v>
      </c>
      <c r="D520" t="s">
        <v>3738</v>
      </c>
      <c r="E520" t="s">
        <v>3741</v>
      </c>
      <c r="F520" s="13">
        <v>4610893</v>
      </c>
      <c r="G520">
        <v>47309</v>
      </c>
      <c r="H520" t="s">
        <v>583</v>
      </c>
      <c r="I520" s="10">
        <v>41.76</v>
      </c>
      <c r="J520" s="8">
        <v>0</v>
      </c>
      <c r="K520" s="8">
        <v>41.342399999999998</v>
      </c>
      <c r="L520" s="8">
        <v>0.41342400000000001</v>
      </c>
      <c r="M520" s="11">
        <v>0.08</v>
      </c>
      <c r="N520" s="8">
        <v>3.3073920000000001</v>
      </c>
    </row>
    <row r="521" spans="3:14" x14ac:dyDescent="0.35">
      <c r="C521" s="13">
        <v>38267</v>
      </c>
      <c r="D521" t="s">
        <v>3738</v>
      </c>
      <c r="E521" t="s">
        <v>3741</v>
      </c>
      <c r="F521" s="13">
        <v>4610893</v>
      </c>
      <c r="G521">
        <v>47312</v>
      </c>
      <c r="H521" t="s">
        <v>158</v>
      </c>
      <c r="I521" s="10">
        <v>56.16</v>
      </c>
      <c r="J521" s="8">
        <v>0.56159999999999999</v>
      </c>
      <c r="K521" s="8">
        <v>55.598399999999998</v>
      </c>
      <c r="L521" s="8">
        <v>0.55598400000000003</v>
      </c>
      <c r="M521" s="11">
        <v>0.08</v>
      </c>
      <c r="N521" s="8">
        <v>4.4478720000000003</v>
      </c>
    </row>
    <row r="522" spans="3:14" x14ac:dyDescent="0.35">
      <c r="C522" s="13">
        <v>38267</v>
      </c>
      <c r="D522" t="s">
        <v>3738</v>
      </c>
      <c r="E522" t="s">
        <v>3741</v>
      </c>
      <c r="F522" s="13">
        <v>4610893</v>
      </c>
      <c r="G522">
        <v>47938</v>
      </c>
      <c r="H522" t="s">
        <v>161</v>
      </c>
      <c r="I522" s="10">
        <v>126.96</v>
      </c>
      <c r="J522" s="8">
        <v>1.2696000000000001</v>
      </c>
      <c r="K522" s="8">
        <v>125.6904</v>
      </c>
      <c r="L522" s="8">
        <v>1.256904</v>
      </c>
      <c r="M522" s="11">
        <v>0.08</v>
      </c>
      <c r="N522" s="8">
        <v>10.055232</v>
      </c>
    </row>
    <row r="523" spans="3:14" x14ac:dyDescent="0.35">
      <c r="C523" s="13">
        <v>38267</v>
      </c>
      <c r="D523" t="s">
        <v>3738</v>
      </c>
      <c r="E523" t="s">
        <v>3741</v>
      </c>
      <c r="F523" s="13">
        <v>4610893</v>
      </c>
      <c r="G523">
        <v>47949</v>
      </c>
      <c r="H523" t="s">
        <v>833</v>
      </c>
      <c r="I523" s="10">
        <v>241.92</v>
      </c>
      <c r="J523" s="8">
        <v>2.4192</v>
      </c>
      <c r="K523" s="8">
        <v>239.5008</v>
      </c>
      <c r="L523" s="8">
        <v>0</v>
      </c>
      <c r="M523" s="11">
        <v>0.08</v>
      </c>
      <c r="N523" s="8">
        <v>0</v>
      </c>
    </row>
    <row r="524" spans="3:14" x14ac:dyDescent="0.35">
      <c r="C524" s="13">
        <v>38267</v>
      </c>
      <c r="D524" t="s">
        <v>3738</v>
      </c>
      <c r="E524" t="s">
        <v>3741</v>
      </c>
      <c r="F524" s="13">
        <v>4610893</v>
      </c>
      <c r="G524">
        <v>58022</v>
      </c>
      <c r="H524" t="s">
        <v>798</v>
      </c>
      <c r="I524" s="10">
        <v>167.4</v>
      </c>
      <c r="J524" s="8">
        <v>0</v>
      </c>
      <c r="K524" s="8">
        <v>165.726</v>
      </c>
      <c r="L524" s="8">
        <v>1.65726</v>
      </c>
      <c r="M524" s="11">
        <v>0.08</v>
      </c>
      <c r="N524" s="8">
        <v>13.25808</v>
      </c>
    </row>
    <row r="525" spans="3:14" x14ac:dyDescent="0.35">
      <c r="C525" s="13">
        <v>38267</v>
      </c>
      <c r="D525" t="s">
        <v>3738</v>
      </c>
      <c r="E525" t="s">
        <v>3741</v>
      </c>
      <c r="F525" s="13">
        <v>4610893</v>
      </c>
      <c r="G525">
        <v>58055</v>
      </c>
      <c r="H525" t="s">
        <v>774</v>
      </c>
      <c r="I525" s="10">
        <v>224.16</v>
      </c>
      <c r="J525" s="8">
        <v>2.2416</v>
      </c>
      <c r="K525" s="8">
        <v>221.91839999999999</v>
      </c>
      <c r="L525" s="8">
        <v>2.2191839999999998</v>
      </c>
      <c r="M525" s="11">
        <v>0.08</v>
      </c>
      <c r="N525" s="8">
        <v>17.753471999999999</v>
      </c>
    </row>
    <row r="526" spans="3:14" x14ac:dyDescent="0.35">
      <c r="C526" s="13">
        <v>38267</v>
      </c>
      <c r="D526" t="s">
        <v>3738</v>
      </c>
      <c r="E526" t="s">
        <v>3741</v>
      </c>
      <c r="F526" s="13">
        <v>4610893</v>
      </c>
      <c r="G526">
        <v>75129</v>
      </c>
      <c r="H526" t="s">
        <v>3825</v>
      </c>
      <c r="I526" s="10">
        <v>131.52000000000001</v>
      </c>
      <c r="J526" s="8">
        <v>0</v>
      </c>
      <c r="K526" s="8">
        <v>130.20480000000001</v>
      </c>
      <c r="L526" s="8">
        <v>1.3020480000000001</v>
      </c>
      <c r="M526" s="11">
        <v>0.08</v>
      </c>
      <c r="N526" s="8">
        <v>10.416384000000001</v>
      </c>
    </row>
    <row r="527" spans="3:14" x14ac:dyDescent="0.35">
      <c r="C527" s="13">
        <v>38267</v>
      </c>
      <c r="D527" t="s">
        <v>3738</v>
      </c>
      <c r="E527" t="s">
        <v>3741</v>
      </c>
      <c r="F527" s="13">
        <v>4610893</v>
      </c>
      <c r="G527">
        <v>75139</v>
      </c>
      <c r="H527" t="s">
        <v>2637</v>
      </c>
      <c r="I527" s="10">
        <v>110.52</v>
      </c>
      <c r="J527" s="8">
        <v>1.1052</v>
      </c>
      <c r="K527" s="8">
        <v>109.4148</v>
      </c>
      <c r="L527" s="8">
        <v>0</v>
      </c>
      <c r="M527" s="11">
        <v>0.08</v>
      </c>
      <c r="N527" s="8">
        <v>0</v>
      </c>
    </row>
    <row r="528" spans="3:14" x14ac:dyDescent="0.35">
      <c r="C528" s="13">
        <v>38267</v>
      </c>
      <c r="D528" t="s">
        <v>3738</v>
      </c>
      <c r="E528" t="s">
        <v>3741</v>
      </c>
      <c r="F528" s="13">
        <v>4610893</v>
      </c>
      <c r="G528">
        <v>75239</v>
      </c>
      <c r="H528" t="s">
        <v>3542</v>
      </c>
      <c r="I528" s="10">
        <v>115.68</v>
      </c>
      <c r="J528" s="8">
        <v>1.1568000000000001</v>
      </c>
      <c r="K528" s="8">
        <v>114.5232</v>
      </c>
      <c r="L528" s="8">
        <v>1.145232</v>
      </c>
      <c r="M528" s="11">
        <v>0.08</v>
      </c>
      <c r="N528" s="8">
        <v>9.1618560000000002</v>
      </c>
    </row>
    <row r="529" spans="3:14" x14ac:dyDescent="0.35">
      <c r="C529" s="13">
        <v>38267</v>
      </c>
      <c r="D529" t="s">
        <v>3738</v>
      </c>
      <c r="E529" t="s">
        <v>3741</v>
      </c>
      <c r="F529" s="13">
        <v>4610893</v>
      </c>
      <c r="G529">
        <v>672107</v>
      </c>
      <c r="H529" t="s">
        <v>931</v>
      </c>
      <c r="I529" s="10">
        <v>78.06</v>
      </c>
      <c r="J529" s="8">
        <v>0</v>
      </c>
      <c r="K529" s="8">
        <v>77.279399999999995</v>
      </c>
      <c r="L529" s="8">
        <v>0.77279399999999998</v>
      </c>
      <c r="M529" s="11">
        <v>0.08</v>
      </c>
      <c r="N529" s="8">
        <v>6.1823519999999998</v>
      </c>
    </row>
    <row r="530" spans="3:14" x14ac:dyDescent="0.35">
      <c r="C530" s="13">
        <v>38267</v>
      </c>
      <c r="D530" t="s">
        <v>3738</v>
      </c>
      <c r="E530" t="s">
        <v>3741</v>
      </c>
      <c r="F530" s="13">
        <v>4610893</v>
      </c>
      <c r="G530">
        <v>672108</v>
      </c>
      <c r="H530" t="s">
        <v>923</v>
      </c>
      <c r="I530" s="10">
        <v>94.8</v>
      </c>
      <c r="J530" s="8">
        <v>0.94799999999999995</v>
      </c>
      <c r="K530" s="8">
        <v>93.852000000000004</v>
      </c>
      <c r="L530" s="8">
        <v>0.93852000000000002</v>
      </c>
      <c r="M530" s="11">
        <v>0.08</v>
      </c>
      <c r="N530" s="8">
        <v>7.5081600000000002</v>
      </c>
    </row>
    <row r="531" spans="3:14" x14ac:dyDescent="0.35">
      <c r="C531" s="13">
        <v>38267</v>
      </c>
      <c r="D531" t="s">
        <v>3738</v>
      </c>
      <c r="E531" t="s">
        <v>3741</v>
      </c>
      <c r="F531" s="13">
        <v>4610893</v>
      </c>
      <c r="G531">
        <v>672110</v>
      </c>
      <c r="H531" t="s">
        <v>845</v>
      </c>
      <c r="I531" s="10">
        <v>128.82</v>
      </c>
      <c r="J531" s="8">
        <v>1.2882</v>
      </c>
      <c r="K531" s="8">
        <v>0</v>
      </c>
      <c r="L531" s="8">
        <v>1.275318</v>
      </c>
      <c r="M531" s="11">
        <v>0.08</v>
      </c>
      <c r="N531" s="8">
        <v>10.202544</v>
      </c>
    </row>
    <row r="532" spans="3:14" x14ac:dyDescent="0.35">
      <c r="C532" s="13">
        <v>38267</v>
      </c>
      <c r="D532" t="s">
        <v>3738</v>
      </c>
      <c r="E532" t="s">
        <v>3741</v>
      </c>
      <c r="F532" s="13">
        <v>4610893</v>
      </c>
      <c r="G532">
        <v>672112</v>
      </c>
      <c r="H532" t="s">
        <v>967</v>
      </c>
      <c r="I532" s="10">
        <v>127.44</v>
      </c>
      <c r="J532" s="8">
        <v>1.2744</v>
      </c>
      <c r="K532" s="8">
        <v>126.1656</v>
      </c>
      <c r="L532" s="8">
        <v>1.2616560000000001</v>
      </c>
      <c r="M532" s="11">
        <v>0.08</v>
      </c>
      <c r="N532" s="8">
        <v>10.093248000000001</v>
      </c>
    </row>
    <row r="533" spans="3:14" x14ac:dyDescent="0.35">
      <c r="C533" s="13">
        <v>38267</v>
      </c>
      <c r="D533" t="s">
        <v>3738</v>
      </c>
      <c r="E533" t="s">
        <v>3741</v>
      </c>
      <c r="F533" s="13">
        <v>4610893</v>
      </c>
      <c r="G533">
        <v>672114</v>
      </c>
      <c r="H533" t="s">
        <v>799</v>
      </c>
      <c r="I533" s="10">
        <v>180</v>
      </c>
      <c r="J533" s="8">
        <v>1.8</v>
      </c>
      <c r="K533" s="8">
        <v>178.2</v>
      </c>
      <c r="L533" s="8">
        <v>1.782</v>
      </c>
      <c r="M533" s="11">
        <v>0.08</v>
      </c>
      <c r="N533" s="8">
        <v>14.256</v>
      </c>
    </row>
    <row r="534" spans="3:14" x14ac:dyDescent="0.35">
      <c r="C534" s="13">
        <v>38267</v>
      </c>
      <c r="D534" t="s">
        <v>3738</v>
      </c>
      <c r="E534" t="s">
        <v>3741</v>
      </c>
      <c r="F534" s="13">
        <v>4610893</v>
      </c>
      <c r="G534">
        <v>672208</v>
      </c>
      <c r="H534" t="s">
        <v>959</v>
      </c>
      <c r="I534" s="10">
        <v>125.28</v>
      </c>
      <c r="J534" s="8">
        <v>0</v>
      </c>
      <c r="K534" s="8">
        <v>0</v>
      </c>
      <c r="L534" s="8">
        <v>1.240272</v>
      </c>
      <c r="M534" s="11">
        <v>0.08</v>
      </c>
      <c r="N534" s="8">
        <v>9.9221760000000003</v>
      </c>
    </row>
    <row r="535" spans="3:14" x14ac:dyDescent="0.35">
      <c r="C535" s="13">
        <v>38267</v>
      </c>
      <c r="D535" t="s">
        <v>3738</v>
      </c>
      <c r="E535" t="s">
        <v>3741</v>
      </c>
      <c r="F535" s="13">
        <v>4610893</v>
      </c>
      <c r="G535">
        <v>672210</v>
      </c>
      <c r="H535" t="s">
        <v>972</v>
      </c>
      <c r="I535" s="10">
        <v>170.1</v>
      </c>
      <c r="J535" s="8">
        <v>1.7010000000000001</v>
      </c>
      <c r="K535" s="8">
        <v>168.399</v>
      </c>
      <c r="L535" s="8">
        <v>1.6839900000000001</v>
      </c>
      <c r="M535" s="11">
        <v>0.08</v>
      </c>
      <c r="N535" s="8">
        <v>13.471920000000001</v>
      </c>
    </row>
    <row r="536" spans="3:14" x14ac:dyDescent="0.35">
      <c r="C536" s="13">
        <v>38267</v>
      </c>
      <c r="D536" t="s">
        <v>3738</v>
      </c>
      <c r="E536" t="s">
        <v>3741</v>
      </c>
      <c r="F536" s="13">
        <v>4610893</v>
      </c>
      <c r="G536" t="s">
        <v>510</v>
      </c>
      <c r="H536" t="s">
        <v>509</v>
      </c>
      <c r="I536" s="10">
        <v>62.76</v>
      </c>
      <c r="J536" s="8">
        <v>0.62760000000000005</v>
      </c>
      <c r="K536" s="8">
        <v>62.132399999999997</v>
      </c>
      <c r="L536" s="8">
        <v>0.62132399999999999</v>
      </c>
      <c r="M536" s="11">
        <v>0.08</v>
      </c>
      <c r="N536" s="8">
        <v>4.9705919999999999</v>
      </c>
    </row>
    <row r="537" spans="3:14" x14ac:dyDescent="0.35">
      <c r="C537" s="13">
        <v>38267</v>
      </c>
      <c r="D537" t="s">
        <v>3738</v>
      </c>
      <c r="E537" t="s">
        <v>3741</v>
      </c>
      <c r="F537" s="13">
        <v>4610893</v>
      </c>
      <c r="G537" t="s">
        <v>565</v>
      </c>
      <c r="H537" t="s">
        <v>564</v>
      </c>
      <c r="I537" s="10">
        <v>162.6</v>
      </c>
      <c r="J537" s="8">
        <v>1.6259999999999999</v>
      </c>
      <c r="K537" s="8">
        <v>160.97399999999999</v>
      </c>
      <c r="L537" s="8">
        <v>1.6097399999999999</v>
      </c>
      <c r="M537" s="11">
        <v>0.08</v>
      </c>
      <c r="N537" s="8">
        <v>12.87792</v>
      </c>
    </row>
    <row r="538" spans="3:14" x14ac:dyDescent="0.35">
      <c r="C538" s="13">
        <v>38267</v>
      </c>
      <c r="D538" t="s">
        <v>3738</v>
      </c>
      <c r="E538" t="s">
        <v>3741</v>
      </c>
      <c r="F538" s="13">
        <v>4610893</v>
      </c>
      <c r="G538" t="s">
        <v>878</v>
      </c>
      <c r="H538" t="s">
        <v>877</v>
      </c>
      <c r="I538" s="10">
        <v>1434.81</v>
      </c>
      <c r="J538" s="8">
        <v>14.348100000000001</v>
      </c>
      <c r="K538" s="8">
        <v>1420.4619</v>
      </c>
      <c r="L538" s="8">
        <v>0</v>
      </c>
      <c r="M538" s="11">
        <v>0.08</v>
      </c>
      <c r="N538" s="8">
        <v>0</v>
      </c>
    </row>
    <row r="539" spans="3:14" x14ac:dyDescent="0.35">
      <c r="C539" s="13">
        <v>38267</v>
      </c>
      <c r="D539" t="s">
        <v>3738</v>
      </c>
      <c r="E539" t="s">
        <v>3741</v>
      </c>
      <c r="F539" s="13">
        <v>4610893</v>
      </c>
      <c r="G539" t="s">
        <v>113</v>
      </c>
      <c r="H539" t="s">
        <v>112</v>
      </c>
      <c r="I539" s="10">
        <v>385.08</v>
      </c>
      <c r="J539" s="8">
        <v>3.8508</v>
      </c>
      <c r="K539" s="8">
        <v>381.22919999999999</v>
      </c>
      <c r="L539" s="8">
        <v>3.8122919999999998</v>
      </c>
      <c r="M539" s="11">
        <v>0.08</v>
      </c>
      <c r="N539" s="8">
        <v>30.498335999999998</v>
      </c>
    </row>
    <row r="540" spans="3:14" x14ac:dyDescent="0.35">
      <c r="C540" s="13">
        <v>38267</v>
      </c>
      <c r="D540" t="s">
        <v>3738</v>
      </c>
      <c r="E540" t="s">
        <v>3741</v>
      </c>
      <c r="F540" s="13">
        <v>4610893</v>
      </c>
      <c r="G540" t="s">
        <v>191</v>
      </c>
      <c r="H540" t="s">
        <v>190</v>
      </c>
      <c r="I540" s="10">
        <v>168.22</v>
      </c>
      <c r="J540" s="8">
        <v>1.6821999999999999</v>
      </c>
      <c r="K540" s="8">
        <v>166.5378</v>
      </c>
      <c r="L540" s="8">
        <v>1.665378</v>
      </c>
      <c r="M540" s="11">
        <v>0.08</v>
      </c>
      <c r="N540" s="8">
        <v>13.323024</v>
      </c>
    </row>
    <row r="541" spans="3:14" x14ac:dyDescent="0.35">
      <c r="C541" s="13">
        <v>38267</v>
      </c>
      <c r="D541" t="s">
        <v>3738</v>
      </c>
      <c r="E541" t="s">
        <v>3813</v>
      </c>
      <c r="F541" s="13">
        <v>4611371</v>
      </c>
      <c r="G541">
        <v>44140</v>
      </c>
      <c r="H541" t="s">
        <v>3812</v>
      </c>
      <c r="I541" s="10">
        <v>162.55000000000001</v>
      </c>
      <c r="J541" s="8">
        <v>0</v>
      </c>
      <c r="K541" s="8">
        <v>0</v>
      </c>
      <c r="L541" s="8">
        <v>0</v>
      </c>
      <c r="M541" s="11">
        <v>0.08</v>
      </c>
      <c r="N541" s="8">
        <v>0</v>
      </c>
    </row>
    <row r="542" spans="3:14" x14ac:dyDescent="0.35">
      <c r="C542" s="13">
        <v>38267</v>
      </c>
      <c r="D542" t="s">
        <v>3738</v>
      </c>
      <c r="E542" t="s">
        <v>3813</v>
      </c>
      <c r="F542" s="13">
        <v>4611371</v>
      </c>
      <c r="G542">
        <v>727231161</v>
      </c>
      <c r="H542" t="s">
        <v>3845</v>
      </c>
      <c r="I542" s="10">
        <v>583.21</v>
      </c>
      <c r="J542" s="8">
        <v>0</v>
      </c>
      <c r="K542" s="8">
        <v>0</v>
      </c>
      <c r="L542" s="8">
        <v>0</v>
      </c>
      <c r="M542" s="11">
        <v>0.08</v>
      </c>
      <c r="N542" s="8">
        <v>0</v>
      </c>
    </row>
    <row r="543" spans="3:14" x14ac:dyDescent="0.35">
      <c r="C543" s="13">
        <v>38267</v>
      </c>
      <c r="D543" t="s">
        <v>3738</v>
      </c>
      <c r="E543" t="s">
        <v>3737</v>
      </c>
      <c r="F543" s="13">
        <v>4616777</v>
      </c>
      <c r="G543">
        <v>20049</v>
      </c>
      <c r="H543" t="s">
        <v>2640</v>
      </c>
      <c r="I543" s="10">
        <v>1215</v>
      </c>
      <c r="J543" s="8">
        <v>12.15</v>
      </c>
      <c r="K543" s="8">
        <v>1202.8499999999999</v>
      </c>
      <c r="L543" s="8">
        <v>12.028499999999999</v>
      </c>
      <c r="M543" s="11">
        <v>0.08</v>
      </c>
      <c r="N543" s="8">
        <v>96.227999999999994</v>
      </c>
    </row>
    <row r="544" spans="3:14" x14ac:dyDescent="0.35">
      <c r="C544" s="13">
        <v>38267</v>
      </c>
      <c r="D544" t="s">
        <v>3738</v>
      </c>
      <c r="E544" t="s">
        <v>3737</v>
      </c>
      <c r="F544" s="13">
        <v>4616777</v>
      </c>
      <c r="G544">
        <v>20069</v>
      </c>
      <c r="H544" t="s">
        <v>3885</v>
      </c>
      <c r="I544" s="10">
        <v>548.1</v>
      </c>
      <c r="J544" s="8">
        <v>0</v>
      </c>
      <c r="K544" s="8">
        <v>542.61900000000003</v>
      </c>
      <c r="L544" s="8">
        <v>5.4261900000000001</v>
      </c>
      <c r="M544" s="11">
        <v>0.08</v>
      </c>
      <c r="N544" s="8">
        <v>43.409520000000001</v>
      </c>
    </row>
    <row r="545" spans="3:14" x14ac:dyDescent="0.35">
      <c r="C545" s="13">
        <v>38267</v>
      </c>
      <c r="D545" t="s">
        <v>3738</v>
      </c>
      <c r="E545" t="s">
        <v>3737</v>
      </c>
      <c r="F545" s="13">
        <v>4616777</v>
      </c>
      <c r="G545">
        <v>20228</v>
      </c>
      <c r="H545" t="s">
        <v>1076</v>
      </c>
      <c r="I545" s="10">
        <v>352.8</v>
      </c>
      <c r="J545" s="8">
        <v>3.528</v>
      </c>
      <c r="K545" s="8">
        <v>349.27199999999999</v>
      </c>
      <c r="L545" s="8">
        <v>3.4927199999999998</v>
      </c>
      <c r="M545" s="11">
        <v>0.08</v>
      </c>
      <c r="N545" s="8">
        <v>27.941759999999999</v>
      </c>
    </row>
    <row r="546" spans="3:14" x14ac:dyDescent="0.35">
      <c r="C546" s="13">
        <v>38267</v>
      </c>
      <c r="D546" t="s">
        <v>3738</v>
      </c>
      <c r="E546" t="s">
        <v>3737</v>
      </c>
      <c r="F546" s="13">
        <v>4616777</v>
      </c>
      <c r="G546">
        <v>20229</v>
      </c>
      <c r="H546" t="s">
        <v>2643</v>
      </c>
      <c r="I546" s="10">
        <v>502.08</v>
      </c>
      <c r="J546" s="8">
        <v>5.0208000000000004</v>
      </c>
      <c r="K546" s="8">
        <v>497.05919999999998</v>
      </c>
      <c r="L546" s="8">
        <v>4.9705919999999999</v>
      </c>
      <c r="M546" s="11">
        <v>0.08</v>
      </c>
      <c r="N546" s="8">
        <v>39.764735999999999</v>
      </c>
    </row>
    <row r="547" spans="3:14" x14ac:dyDescent="0.35">
      <c r="C547" s="13">
        <v>38267</v>
      </c>
      <c r="D547" t="s">
        <v>3738</v>
      </c>
      <c r="E547" t="s">
        <v>3737</v>
      </c>
      <c r="F547" s="13">
        <v>4616777</v>
      </c>
      <c r="G547">
        <v>20669</v>
      </c>
      <c r="H547" t="s">
        <v>3814</v>
      </c>
      <c r="I547" s="10">
        <v>487.2</v>
      </c>
      <c r="J547" s="8">
        <v>4.8719999999999999</v>
      </c>
      <c r="K547" s="8">
        <v>482.32799999999997</v>
      </c>
      <c r="L547" s="8">
        <v>4.8232799999999996</v>
      </c>
      <c r="M547" s="11">
        <v>0.08</v>
      </c>
      <c r="N547" s="8">
        <v>38.586239999999997</v>
      </c>
    </row>
    <row r="548" spans="3:14" x14ac:dyDescent="0.35">
      <c r="C548" s="13">
        <v>38267</v>
      </c>
      <c r="D548" t="s">
        <v>3738</v>
      </c>
      <c r="E548" t="s">
        <v>3737</v>
      </c>
      <c r="F548" s="13">
        <v>4616777</v>
      </c>
      <c r="G548">
        <v>46811</v>
      </c>
      <c r="H548" t="s">
        <v>1099</v>
      </c>
      <c r="I548" s="10">
        <v>43.44</v>
      </c>
      <c r="J548" s="8">
        <v>0.43440000000000001</v>
      </c>
      <c r="K548" s="8">
        <v>43.005600000000001</v>
      </c>
      <c r="L548" s="8">
        <v>0.43005599999999999</v>
      </c>
      <c r="M548" s="11">
        <v>0.08</v>
      </c>
      <c r="N548" s="8">
        <v>3.440448</v>
      </c>
    </row>
    <row r="549" spans="3:14" x14ac:dyDescent="0.35">
      <c r="C549" s="13">
        <v>38267</v>
      </c>
      <c r="D549" t="s">
        <v>3738</v>
      </c>
      <c r="E549" t="s">
        <v>3737</v>
      </c>
      <c r="F549" s="13">
        <v>4616777</v>
      </c>
      <c r="G549">
        <v>46812</v>
      </c>
      <c r="H549" t="s">
        <v>2831</v>
      </c>
      <c r="I549" s="10">
        <v>53.28</v>
      </c>
      <c r="J549" s="8">
        <v>0.53280000000000005</v>
      </c>
      <c r="K549" s="8">
        <v>52.747199999999999</v>
      </c>
      <c r="L549" s="8">
        <v>0.52747200000000005</v>
      </c>
      <c r="M549" s="11">
        <v>0.08</v>
      </c>
      <c r="N549" s="8">
        <v>4.2197760000000004</v>
      </c>
    </row>
    <row r="550" spans="3:14" x14ac:dyDescent="0.35">
      <c r="C550" s="13">
        <v>38267</v>
      </c>
      <c r="D550" t="s">
        <v>3738</v>
      </c>
      <c r="E550" t="s">
        <v>3737</v>
      </c>
      <c r="F550" s="13">
        <v>4616777</v>
      </c>
      <c r="G550">
        <v>46814</v>
      </c>
      <c r="H550" t="s">
        <v>1011</v>
      </c>
      <c r="I550" s="10">
        <v>72.48</v>
      </c>
      <c r="J550" s="8">
        <v>0.7248</v>
      </c>
      <c r="K550" s="8">
        <v>71.755200000000002</v>
      </c>
      <c r="L550" s="8">
        <v>0</v>
      </c>
      <c r="M550" s="11">
        <v>0.08</v>
      </c>
      <c r="N550" s="8">
        <v>0</v>
      </c>
    </row>
    <row r="551" spans="3:14" x14ac:dyDescent="0.35">
      <c r="C551" s="13">
        <v>38267</v>
      </c>
      <c r="D551" t="s">
        <v>3738</v>
      </c>
      <c r="E551" t="s">
        <v>3737</v>
      </c>
      <c r="F551" s="13">
        <v>4616777</v>
      </c>
      <c r="G551">
        <v>46818</v>
      </c>
      <c r="H551" t="s">
        <v>1145</v>
      </c>
      <c r="I551" s="10">
        <v>119.04</v>
      </c>
      <c r="J551" s="8">
        <v>0</v>
      </c>
      <c r="K551" s="8">
        <v>0</v>
      </c>
      <c r="L551" s="8">
        <v>0</v>
      </c>
      <c r="M551" s="11">
        <v>0.08</v>
      </c>
      <c r="N551" s="8">
        <v>0</v>
      </c>
    </row>
    <row r="552" spans="3:14" x14ac:dyDescent="0.35">
      <c r="C552" s="13">
        <v>38267</v>
      </c>
      <c r="D552" t="s">
        <v>3738</v>
      </c>
      <c r="E552" t="s">
        <v>3737</v>
      </c>
      <c r="F552" s="13">
        <v>4616777</v>
      </c>
      <c r="G552">
        <v>47007</v>
      </c>
      <c r="H552" t="s">
        <v>513</v>
      </c>
      <c r="I552" s="10">
        <v>133.19999999999999</v>
      </c>
      <c r="J552" s="8">
        <v>0</v>
      </c>
      <c r="K552" s="8">
        <v>131.86799999999999</v>
      </c>
      <c r="L552" s="8">
        <v>1.3186800000000001</v>
      </c>
      <c r="M552" s="11">
        <v>0.08</v>
      </c>
      <c r="N552" s="8">
        <v>10.549440000000001</v>
      </c>
    </row>
    <row r="553" spans="3:14" x14ac:dyDescent="0.35">
      <c r="C553" s="13">
        <v>38267</v>
      </c>
      <c r="D553" t="s">
        <v>3738</v>
      </c>
      <c r="E553" t="s">
        <v>3737</v>
      </c>
      <c r="F553" s="13">
        <v>4616777</v>
      </c>
      <c r="G553">
        <v>47118</v>
      </c>
      <c r="H553" t="s">
        <v>610</v>
      </c>
      <c r="I553" s="10">
        <v>225.36</v>
      </c>
      <c r="J553" s="8">
        <v>2.2536</v>
      </c>
      <c r="K553" s="8">
        <v>223.10640000000001</v>
      </c>
      <c r="L553" s="8">
        <v>2.2310639999999999</v>
      </c>
      <c r="M553" s="11">
        <v>0.08</v>
      </c>
      <c r="N553" s="8">
        <v>17.848511999999999</v>
      </c>
    </row>
    <row r="554" spans="3:14" x14ac:dyDescent="0.35">
      <c r="C554" s="13">
        <v>38267</v>
      </c>
      <c r="D554" t="s">
        <v>3738</v>
      </c>
      <c r="E554" t="s">
        <v>3737</v>
      </c>
      <c r="F554" s="13">
        <v>4616777</v>
      </c>
      <c r="G554">
        <v>47119</v>
      </c>
      <c r="H554" t="s">
        <v>111</v>
      </c>
      <c r="I554" s="10">
        <v>229.56</v>
      </c>
      <c r="J554" s="8">
        <v>2.2955999999999999</v>
      </c>
      <c r="K554" s="8">
        <v>227.26439999999999</v>
      </c>
      <c r="L554" s="8">
        <v>2.2726440000000001</v>
      </c>
      <c r="M554" s="11">
        <v>0.08</v>
      </c>
      <c r="N554" s="8">
        <v>18.181152000000001</v>
      </c>
    </row>
    <row r="555" spans="3:14" x14ac:dyDescent="0.35">
      <c r="C555" s="13">
        <v>38267</v>
      </c>
      <c r="D555" t="s">
        <v>3738</v>
      </c>
      <c r="E555" t="s">
        <v>3737</v>
      </c>
      <c r="F555" s="13">
        <v>4616777</v>
      </c>
      <c r="G555">
        <v>47140</v>
      </c>
      <c r="H555" t="s">
        <v>142</v>
      </c>
      <c r="I555" s="10">
        <v>126.24</v>
      </c>
      <c r="J555" s="8">
        <v>1.2624</v>
      </c>
      <c r="K555" s="8">
        <v>124.9776</v>
      </c>
      <c r="L555" s="8">
        <v>1.249776</v>
      </c>
      <c r="M555" s="11">
        <v>0.08</v>
      </c>
      <c r="N555" s="8">
        <v>9.998208</v>
      </c>
    </row>
    <row r="556" spans="3:14" x14ac:dyDescent="0.35">
      <c r="C556" s="13">
        <v>38267</v>
      </c>
      <c r="D556" t="s">
        <v>3738</v>
      </c>
      <c r="E556" t="s">
        <v>3737</v>
      </c>
      <c r="F556" s="13">
        <v>4616777</v>
      </c>
      <c r="G556">
        <v>47141</v>
      </c>
      <c r="H556" t="s">
        <v>455</v>
      </c>
      <c r="I556" s="10">
        <v>126.24</v>
      </c>
      <c r="J556" s="8">
        <v>1.2624</v>
      </c>
      <c r="K556" s="8">
        <v>124.9776</v>
      </c>
      <c r="L556" s="8">
        <v>1.249776</v>
      </c>
      <c r="M556" s="11">
        <v>0.08</v>
      </c>
      <c r="N556" s="8">
        <v>9.998208</v>
      </c>
    </row>
    <row r="557" spans="3:14" x14ac:dyDescent="0.35">
      <c r="C557" s="13">
        <v>38267</v>
      </c>
      <c r="D557" t="s">
        <v>3738</v>
      </c>
      <c r="E557" t="s">
        <v>3737</v>
      </c>
      <c r="F557" s="13">
        <v>4616777</v>
      </c>
      <c r="G557">
        <v>47142</v>
      </c>
      <c r="H557" t="s">
        <v>54</v>
      </c>
      <c r="I557" s="10">
        <v>126.24</v>
      </c>
      <c r="J557" s="8">
        <v>1.2624</v>
      </c>
      <c r="K557" s="8">
        <v>124.9776</v>
      </c>
      <c r="L557" s="8">
        <v>1.249776</v>
      </c>
      <c r="M557" s="11">
        <v>0.08</v>
      </c>
      <c r="N557" s="8">
        <v>9.998208</v>
      </c>
    </row>
    <row r="558" spans="3:14" x14ac:dyDescent="0.35">
      <c r="C558" s="13">
        <v>38267</v>
      </c>
      <c r="D558" t="s">
        <v>3738</v>
      </c>
      <c r="E558" t="s">
        <v>3737</v>
      </c>
      <c r="F558" s="13">
        <v>4616777</v>
      </c>
      <c r="G558">
        <v>47143</v>
      </c>
      <c r="H558" t="s">
        <v>109</v>
      </c>
      <c r="I558" s="10">
        <v>126.24</v>
      </c>
      <c r="J558" s="8">
        <v>1.2624</v>
      </c>
      <c r="K558" s="8">
        <v>124.9776</v>
      </c>
      <c r="L558" s="8">
        <v>1.249776</v>
      </c>
      <c r="M558" s="11">
        <v>0.08</v>
      </c>
      <c r="N558" s="8">
        <v>9.998208</v>
      </c>
    </row>
    <row r="559" spans="3:14" x14ac:dyDescent="0.35">
      <c r="C559" s="13">
        <v>38267</v>
      </c>
      <c r="D559" t="s">
        <v>3738</v>
      </c>
      <c r="E559" t="s">
        <v>3737</v>
      </c>
      <c r="F559" s="13">
        <v>4616777</v>
      </c>
      <c r="G559">
        <v>47144</v>
      </c>
      <c r="H559" t="s">
        <v>143</v>
      </c>
      <c r="I559" s="10">
        <v>126.24</v>
      </c>
      <c r="J559" s="8">
        <v>1.2624</v>
      </c>
      <c r="K559" s="8">
        <v>124.9776</v>
      </c>
      <c r="L559" s="8">
        <v>1.249776</v>
      </c>
      <c r="M559" s="11">
        <v>0.08</v>
      </c>
      <c r="N559" s="8">
        <v>9.998208</v>
      </c>
    </row>
    <row r="560" spans="3:14" x14ac:dyDescent="0.35">
      <c r="C560" s="13">
        <v>38267</v>
      </c>
      <c r="D560" t="s">
        <v>3738</v>
      </c>
      <c r="E560" t="s">
        <v>3737</v>
      </c>
      <c r="F560" s="13">
        <v>4616777</v>
      </c>
      <c r="G560">
        <v>47146</v>
      </c>
      <c r="H560" t="s">
        <v>540</v>
      </c>
      <c r="I560" s="10">
        <v>126.24</v>
      </c>
      <c r="J560" s="8">
        <v>1.2624</v>
      </c>
      <c r="K560" s="8">
        <v>124.9776</v>
      </c>
      <c r="L560" s="8">
        <v>1.249776</v>
      </c>
      <c r="M560" s="11">
        <v>0.08</v>
      </c>
      <c r="N560" s="8">
        <v>9.998208</v>
      </c>
    </row>
    <row r="561" spans="3:14" x14ac:dyDescent="0.35">
      <c r="C561" s="13">
        <v>38267</v>
      </c>
      <c r="D561" t="s">
        <v>3738</v>
      </c>
      <c r="E561" t="s">
        <v>3737</v>
      </c>
      <c r="F561" s="13">
        <v>4616777</v>
      </c>
      <c r="G561">
        <v>47147</v>
      </c>
      <c r="H561" t="s">
        <v>94</v>
      </c>
      <c r="I561" s="10">
        <v>126.24</v>
      </c>
      <c r="J561" s="8">
        <v>1.2624</v>
      </c>
      <c r="K561" s="8">
        <v>124.9776</v>
      </c>
      <c r="L561" s="8">
        <v>1.249776</v>
      </c>
      <c r="M561" s="11">
        <v>0.08</v>
      </c>
      <c r="N561" s="8">
        <v>9.998208</v>
      </c>
    </row>
    <row r="562" spans="3:14" x14ac:dyDescent="0.35">
      <c r="C562" s="13">
        <v>38267</v>
      </c>
      <c r="D562" t="s">
        <v>3738</v>
      </c>
      <c r="E562" t="s">
        <v>3737</v>
      </c>
      <c r="F562" s="13">
        <v>4616777</v>
      </c>
      <c r="G562">
        <v>47309</v>
      </c>
      <c r="H562" t="s">
        <v>583</v>
      </c>
      <c r="I562" s="10">
        <v>208.8</v>
      </c>
      <c r="J562" s="8">
        <v>2.0880000000000001</v>
      </c>
      <c r="K562" s="8">
        <v>0</v>
      </c>
      <c r="L562" s="8">
        <v>2.0671200000000001</v>
      </c>
      <c r="M562" s="11">
        <v>0.08</v>
      </c>
      <c r="N562" s="8">
        <v>16.536960000000001</v>
      </c>
    </row>
    <row r="563" spans="3:14" x14ac:dyDescent="0.35">
      <c r="C563" s="13">
        <v>38267</v>
      </c>
      <c r="D563" t="s">
        <v>3738</v>
      </c>
      <c r="E563" t="s">
        <v>3737</v>
      </c>
      <c r="F563" s="13">
        <v>4616777</v>
      </c>
      <c r="G563">
        <v>47312</v>
      </c>
      <c r="H563" t="s">
        <v>158</v>
      </c>
      <c r="I563" s="10">
        <v>280.8</v>
      </c>
      <c r="J563" s="8">
        <v>0</v>
      </c>
      <c r="K563" s="8">
        <v>277.99200000000002</v>
      </c>
      <c r="L563" s="8">
        <v>2.7799200000000002</v>
      </c>
      <c r="M563" s="11">
        <v>0.08</v>
      </c>
      <c r="N563" s="8">
        <v>22.239360000000001</v>
      </c>
    </row>
    <row r="564" spans="3:14" x14ac:dyDescent="0.35">
      <c r="C564" s="13">
        <v>38267</v>
      </c>
      <c r="D564" t="s">
        <v>3738</v>
      </c>
      <c r="E564" t="s">
        <v>3737</v>
      </c>
      <c r="F564" s="13">
        <v>4616777</v>
      </c>
      <c r="G564">
        <v>47316</v>
      </c>
      <c r="H564" t="s">
        <v>81</v>
      </c>
      <c r="I564" s="10">
        <v>207</v>
      </c>
      <c r="J564" s="8">
        <v>2.0699999999999998</v>
      </c>
      <c r="K564" s="8">
        <v>204.93</v>
      </c>
      <c r="L564" s="8">
        <v>2.0493000000000001</v>
      </c>
      <c r="M564" s="11">
        <v>0.08</v>
      </c>
      <c r="N564" s="8">
        <v>16.394400000000001</v>
      </c>
    </row>
    <row r="565" spans="3:14" x14ac:dyDescent="0.35">
      <c r="C565" s="13">
        <v>38267</v>
      </c>
      <c r="D565" t="s">
        <v>3738</v>
      </c>
      <c r="E565" t="s">
        <v>3737</v>
      </c>
      <c r="F565" s="13">
        <v>4616777</v>
      </c>
      <c r="G565">
        <v>47930</v>
      </c>
      <c r="H565" t="s">
        <v>860</v>
      </c>
      <c r="I565" s="10">
        <v>90.72</v>
      </c>
      <c r="J565" s="8">
        <v>0.90720000000000001</v>
      </c>
      <c r="K565" s="8">
        <v>89.812799999999996</v>
      </c>
      <c r="L565" s="8">
        <v>0</v>
      </c>
      <c r="M565" s="11">
        <v>0.08</v>
      </c>
      <c r="N565" s="8">
        <v>0</v>
      </c>
    </row>
    <row r="566" spans="3:14" x14ac:dyDescent="0.35">
      <c r="C566" s="13">
        <v>38267</v>
      </c>
      <c r="D566" t="s">
        <v>3738</v>
      </c>
      <c r="E566" t="s">
        <v>3737</v>
      </c>
      <c r="F566" s="13">
        <v>4616777</v>
      </c>
      <c r="G566">
        <v>52013</v>
      </c>
      <c r="H566" t="s">
        <v>855</v>
      </c>
      <c r="I566" s="10">
        <v>126.72</v>
      </c>
      <c r="J566" s="8">
        <v>1.2672000000000001</v>
      </c>
      <c r="K566" s="8">
        <v>125.4528</v>
      </c>
      <c r="L566" s="8">
        <v>1.2545280000000001</v>
      </c>
      <c r="M566" s="11">
        <v>0.08</v>
      </c>
      <c r="N566" s="8">
        <v>10.036224000000001</v>
      </c>
    </row>
    <row r="567" spans="3:14" x14ac:dyDescent="0.35">
      <c r="C567" s="13">
        <v>38267</v>
      </c>
      <c r="D567" t="s">
        <v>3738</v>
      </c>
      <c r="E567" t="s">
        <v>3737</v>
      </c>
      <c r="F567" s="13">
        <v>4616777</v>
      </c>
      <c r="G567">
        <v>52023</v>
      </c>
      <c r="H567" t="s">
        <v>69</v>
      </c>
      <c r="I567" s="10">
        <v>609.12</v>
      </c>
      <c r="J567" s="8">
        <v>0</v>
      </c>
      <c r="K567" s="8">
        <v>603.02880000000005</v>
      </c>
      <c r="L567" s="8">
        <v>0</v>
      </c>
      <c r="M567" s="11">
        <v>0.08</v>
      </c>
      <c r="N567" s="8">
        <v>0</v>
      </c>
    </row>
    <row r="568" spans="3:14" x14ac:dyDescent="0.35">
      <c r="C568" s="13">
        <v>38267</v>
      </c>
      <c r="D568" t="s">
        <v>3738</v>
      </c>
      <c r="E568" t="s">
        <v>3737</v>
      </c>
      <c r="F568" s="13">
        <v>4616777</v>
      </c>
      <c r="G568">
        <v>58044</v>
      </c>
      <c r="H568" t="s">
        <v>626</v>
      </c>
      <c r="I568" s="10">
        <v>211.92</v>
      </c>
      <c r="J568" s="8">
        <v>0</v>
      </c>
      <c r="K568" s="8">
        <v>0</v>
      </c>
      <c r="L568" s="8">
        <v>0</v>
      </c>
      <c r="M568" s="11">
        <v>0.08</v>
      </c>
      <c r="N568" s="8">
        <v>0</v>
      </c>
    </row>
    <row r="569" spans="3:14" x14ac:dyDescent="0.35">
      <c r="C569" s="13">
        <v>38267</v>
      </c>
      <c r="D569" t="s">
        <v>3738</v>
      </c>
      <c r="E569" t="s">
        <v>3737</v>
      </c>
      <c r="F569" s="13">
        <v>4616777</v>
      </c>
      <c r="G569">
        <v>58055</v>
      </c>
      <c r="H569" t="s">
        <v>774</v>
      </c>
      <c r="I569" s="10">
        <v>224.16</v>
      </c>
      <c r="J569" s="8">
        <v>2.2416</v>
      </c>
      <c r="K569" s="8">
        <v>221.91839999999999</v>
      </c>
      <c r="L569" s="8">
        <v>2.2191839999999998</v>
      </c>
      <c r="M569" s="11">
        <v>0.08</v>
      </c>
      <c r="N569" s="8">
        <v>17.753471999999999</v>
      </c>
    </row>
    <row r="570" spans="3:14" x14ac:dyDescent="0.35">
      <c r="C570" s="13">
        <v>38267</v>
      </c>
      <c r="D570" t="s">
        <v>3738</v>
      </c>
      <c r="E570" t="s">
        <v>3737</v>
      </c>
      <c r="F570" s="13">
        <v>4616777</v>
      </c>
      <c r="G570">
        <v>58460</v>
      </c>
      <c r="H570" t="s">
        <v>1181</v>
      </c>
      <c r="I570" s="10">
        <v>149.04</v>
      </c>
      <c r="J570" s="8">
        <v>1.4903999999999999</v>
      </c>
      <c r="K570" s="8">
        <v>147.5496</v>
      </c>
      <c r="L570" s="8">
        <v>1.4754959999999999</v>
      </c>
      <c r="M570" s="11">
        <v>0.08</v>
      </c>
      <c r="N570" s="8">
        <v>11.803967999999999</v>
      </c>
    </row>
    <row r="571" spans="3:14" x14ac:dyDescent="0.35">
      <c r="C571" s="13">
        <v>38267</v>
      </c>
      <c r="D571" t="s">
        <v>3738</v>
      </c>
      <c r="E571" t="s">
        <v>3737</v>
      </c>
      <c r="F571" s="13">
        <v>4616777</v>
      </c>
      <c r="G571">
        <v>58510</v>
      </c>
      <c r="H571" t="s">
        <v>3811</v>
      </c>
      <c r="I571" s="10">
        <v>102.96</v>
      </c>
      <c r="J571" s="8">
        <v>0</v>
      </c>
      <c r="K571" s="8">
        <v>0</v>
      </c>
      <c r="L571" s="8">
        <v>1.019304</v>
      </c>
      <c r="M571" s="11">
        <v>0.08</v>
      </c>
      <c r="N571" s="8">
        <v>8.1544319999999999</v>
      </c>
    </row>
    <row r="572" spans="3:14" x14ac:dyDescent="0.35">
      <c r="C572" s="13">
        <v>38267</v>
      </c>
      <c r="D572" t="s">
        <v>3738</v>
      </c>
      <c r="E572" t="s">
        <v>3737</v>
      </c>
      <c r="F572" s="13">
        <v>4616777</v>
      </c>
      <c r="G572">
        <v>75129</v>
      </c>
      <c r="H572" t="s">
        <v>3825</v>
      </c>
      <c r="I572" s="10">
        <v>328.8</v>
      </c>
      <c r="J572" s="8">
        <v>0</v>
      </c>
      <c r="K572" s="8">
        <v>325.512</v>
      </c>
      <c r="L572" s="8">
        <v>0</v>
      </c>
      <c r="M572" s="11">
        <v>0.08</v>
      </c>
      <c r="N572" s="8">
        <v>0</v>
      </c>
    </row>
    <row r="573" spans="3:14" x14ac:dyDescent="0.35">
      <c r="C573" s="13">
        <v>38267</v>
      </c>
      <c r="D573" t="s">
        <v>3738</v>
      </c>
      <c r="E573" t="s">
        <v>3737</v>
      </c>
      <c r="F573" s="13">
        <v>4616777</v>
      </c>
      <c r="G573">
        <v>97126</v>
      </c>
      <c r="H573" t="s">
        <v>3764</v>
      </c>
      <c r="I573" s="10">
        <v>392.45</v>
      </c>
      <c r="J573" s="8">
        <v>3.9245000000000001</v>
      </c>
      <c r="K573" s="8">
        <v>0</v>
      </c>
      <c r="L573" s="8">
        <v>3.8852549999999999</v>
      </c>
      <c r="M573" s="11">
        <v>0.08</v>
      </c>
      <c r="N573" s="8">
        <v>31.082039999999999</v>
      </c>
    </row>
    <row r="574" spans="3:14" x14ac:dyDescent="0.35">
      <c r="C574" s="13">
        <v>38267</v>
      </c>
      <c r="D574" t="s">
        <v>3738</v>
      </c>
      <c r="E574" t="s">
        <v>3737</v>
      </c>
      <c r="F574" s="13">
        <v>4616777</v>
      </c>
      <c r="G574">
        <v>4780920</v>
      </c>
      <c r="H574" t="s">
        <v>636</v>
      </c>
      <c r="I574" s="10">
        <v>109.68</v>
      </c>
      <c r="J574" s="8">
        <v>1.0968</v>
      </c>
      <c r="K574" s="8">
        <v>108.58320000000001</v>
      </c>
      <c r="L574" s="8">
        <v>0</v>
      </c>
      <c r="M574" s="11">
        <v>0.08</v>
      </c>
      <c r="N574" s="8">
        <v>0</v>
      </c>
    </row>
    <row r="575" spans="3:14" x14ac:dyDescent="0.35">
      <c r="C575" s="13">
        <v>38267</v>
      </c>
      <c r="D575" t="s">
        <v>3738</v>
      </c>
      <c r="E575" t="s">
        <v>3737</v>
      </c>
      <c r="F575" s="13">
        <v>4616777</v>
      </c>
      <c r="G575">
        <v>4780940</v>
      </c>
      <c r="H575" t="s">
        <v>512</v>
      </c>
      <c r="I575" s="10">
        <v>109.68</v>
      </c>
      <c r="J575" s="8">
        <v>1.0968</v>
      </c>
      <c r="K575" s="8">
        <v>108.58320000000001</v>
      </c>
      <c r="L575" s="8">
        <v>0</v>
      </c>
      <c r="M575" s="11">
        <v>0.08</v>
      </c>
      <c r="N575" s="8">
        <v>0</v>
      </c>
    </row>
    <row r="576" spans="3:14" x14ac:dyDescent="0.35">
      <c r="C576" s="13">
        <v>38267</v>
      </c>
      <c r="D576" t="s">
        <v>3738</v>
      </c>
      <c r="E576" t="s">
        <v>3737</v>
      </c>
      <c r="F576" s="13">
        <v>4616777</v>
      </c>
      <c r="G576">
        <v>4780970</v>
      </c>
      <c r="H576" t="s">
        <v>1738</v>
      </c>
      <c r="I576" s="10">
        <v>109.68</v>
      </c>
      <c r="J576" s="8">
        <v>1.0968</v>
      </c>
      <c r="K576" s="8">
        <v>108.58320000000001</v>
      </c>
      <c r="L576" s="8">
        <v>0</v>
      </c>
      <c r="M576" s="11">
        <v>0.08</v>
      </c>
      <c r="N576" s="8">
        <v>0</v>
      </c>
    </row>
    <row r="577" spans="3:14" x14ac:dyDescent="0.35">
      <c r="C577" s="13">
        <v>38267</v>
      </c>
      <c r="D577" t="s">
        <v>3738</v>
      </c>
      <c r="E577" t="s">
        <v>3737</v>
      </c>
      <c r="F577" s="13">
        <v>4616777</v>
      </c>
      <c r="G577">
        <v>4781220</v>
      </c>
      <c r="H577" t="s">
        <v>507</v>
      </c>
      <c r="I577" s="10">
        <v>252.48</v>
      </c>
      <c r="J577" s="8">
        <v>2.5247999999999999</v>
      </c>
      <c r="K577" s="8">
        <v>249.95519999999999</v>
      </c>
      <c r="L577" s="8">
        <v>2.499552</v>
      </c>
      <c r="M577" s="11">
        <v>0.08</v>
      </c>
      <c r="N577" s="8">
        <v>19.996416</v>
      </c>
    </row>
    <row r="578" spans="3:14" x14ac:dyDescent="0.35">
      <c r="C578" s="13">
        <v>38267</v>
      </c>
      <c r="D578" t="s">
        <v>3738</v>
      </c>
      <c r="E578" t="s">
        <v>3737</v>
      </c>
      <c r="F578" s="13">
        <v>4616777</v>
      </c>
      <c r="G578">
        <v>4781230</v>
      </c>
      <c r="H578" t="s">
        <v>824</v>
      </c>
      <c r="I578" s="10">
        <v>126.24</v>
      </c>
      <c r="J578" s="8">
        <v>1.2624</v>
      </c>
      <c r="K578" s="8">
        <v>124.9776</v>
      </c>
      <c r="L578" s="8">
        <v>1.249776</v>
      </c>
      <c r="M578" s="11">
        <v>0.08</v>
      </c>
      <c r="N578" s="8">
        <v>9.998208</v>
      </c>
    </row>
    <row r="579" spans="3:14" x14ac:dyDescent="0.35">
      <c r="C579" s="13">
        <v>38267</v>
      </c>
      <c r="D579" t="s">
        <v>3738</v>
      </c>
      <c r="E579" t="s">
        <v>3737</v>
      </c>
      <c r="F579" s="13">
        <v>4616777</v>
      </c>
      <c r="G579">
        <v>4781250</v>
      </c>
      <c r="H579" t="s">
        <v>563</v>
      </c>
      <c r="I579" s="10">
        <v>126.24</v>
      </c>
      <c r="J579" s="8">
        <v>1.2624</v>
      </c>
      <c r="K579" s="8">
        <v>124.9776</v>
      </c>
      <c r="L579" s="8">
        <v>1.249776</v>
      </c>
      <c r="M579" s="11">
        <v>0.08</v>
      </c>
      <c r="N579" s="8">
        <v>9.998208</v>
      </c>
    </row>
    <row r="580" spans="3:14" x14ac:dyDescent="0.35">
      <c r="C580" s="13">
        <v>38267</v>
      </c>
      <c r="D580" t="s">
        <v>3738</v>
      </c>
      <c r="E580" t="s">
        <v>3744</v>
      </c>
      <c r="F580" s="13">
        <v>4633275</v>
      </c>
      <c r="G580">
        <v>15000</v>
      </c>
      <c r="H580" t="s">
        <v>545</v>
      </c>
      <c r="I580" s="10">
        <v>249.03</v>
      </c>
      <c r="J580" s="8">
        <v>2.4903</v>
      </c>
      <c r="K580" s="8">
        <v>246.53970000000001</v>
      </c>
      <c r="L580" s="8">
        <v>0</v>
      </c>
      <c r="M580" s="11">
        <v>0.08</v>
      </c>
      <c r="N580" s="8">
        <v>0</v>
      </c>
    </row>
    <row r="581" spans="3:14" x14ac:dyDescent="0.35">
      <c r="C581" s="13">
        <v>38267</v>
      </c>
      <c r="D581" t="s">
        <v>3738</v>
      </c>
      <c r="E581" t="s">
        <v>3744</v>
      </c>
      <c r="F581" s="13">
        <v>4633275</v>
      </c>
      <c r="G581">
        <v>20649</v>
      </c>
      <c r="H581" t="s">
        <v>2605</v>
      </c>
      <c r="I581" s="10">
        <v>202.56</v>
      </c>
      <c r="J581" s="8">
        <v>2.0255999999999998</v>
      </c>
      <c r="K581" s="8">
        <v>200.53440000000001</v>
      </c>
      <c r="L581" s="8">
        <v>2.005344</v>
      </c>
      <c r="M581" s="11">
        <v>0.08</v>
      </c>
      <c r="N581" s="8">
        <v>16.042752</v>
      </c>
    </row>
    <row r="582" spans="3:14" x14ac:dyDescent="0.35">
      <c r="C582" s="13">
        <v>38267</v>
      </c>
      <c r="D582" t="s">
        <v>3738</v>
      </c>
      <c r="E582" t="s">
        <v>3744</v>
      </c>
      <c r="F582" s="13">
        <v>4633275</v>
      </c>
      <c r="G582">
        <v>20949</v>
      </c>
      <c r="H582" t="s">
        <v>2659</v>
      </c>
      <c r="I582" s="10">
        <v>177.12</v>
      </c>
      <c r="J582" s="8">
        <v>1.7712000000000001</v>
      </c>
      <c r="K582" s="8">
        <v>175.34880000000001</v>
      </c>
      <c r="L582" s="8">
        <v>0</v>
      </c>
      <c r="M582" s="11">
        <v>0.08</v>
      </c>
      <c r="N582" s="8">
        <v>0</v>
      </c>
    </row>
    <row r="583" spans="3:14" x14ac:dyDescent="0.35">
      <c r="C583" s="13">
        <v>38267</v>
      </c>
      <c r="D583" t="s">
        <v>3738</v>
      </c>
      <c r="E583" t="s">
        <v>3744</v>
      </c>
      <c r="F583" s="13">
        <v>4633275</v>
      </c>
      <c r="G583">
        <v>23854</v>
      </c>
      <c r="H583" t="s">
        <v>1653</v>
      </c>
      <c r="I583" s="10">
        <v>337.05</v>
      </c>
      <c r="J583" s="8">
        <v>0</v>
      </c>
      <c r="K583" s="8">
        <v>333.67950000000002</v>
      </c>
      <c r="L583" s="8">
        <v>0</v>
      </c>
      <c r="M583" s="11">
        <v>0.08</v>
      </c>
      <c r="N583" s="8">
        <v>0</v>
      </c>
    </row>
    <row r="584" spans="3:14" x14ac:dyDescent="0.35">
      <c r="C584" s="13">
        <v>38267</v>
      </c>
      <c r="D584" t="s">
        <v>3738</v>
      </c>
      <c r="E584" t="s">
        <v>3744</v>
      </c>
      <c r="F584" s="13">
        <v>4633275</v>
      </c>
      <c r="G584">
        <v>40755</v>
      </c>
      <c r="H584" t="s">
        <v>886</v>
      </c>
      <c r="I584" s="10">
        <v>1366.25</v>
      </c>
      <c r="J584" s="8">
        <v>13.6625</v>
      </c>
      <c r="K584" s="8">
        <v>1352.5875000000001</v>
      </c>
      <c r="L584" s="8">
        <v>0</v>
      </c>
      <c r="M584" s="11">
        <v>0.08</v>
      </c>
      <c r="N584" s="8">
        <v>0</v>
      </c>
    </row>
    <row r="585" spans="3:14" x14ac:dyDescent="0.35">
      <c r="C585" s="13">
        <v>38267</v>
      </c>
      <c r="D585" t="s">
        <v>3738</v>
      </c>
      <c r="E585" t="s">
        <v>3744</v>
      </c>
      <c r="F585" s="13">
        <v>4633275</v>
      </c>
      <c r="G585">
        <v>40756</v>
      </c>
      <c r="H585" t="s">
        <v>2060</v>
      </c>
      <c r="I585" s="10">
        <v>1784.17</v>
      </c>
      <c r="J585" s="8">
        <v>17.841699999999999</v>
      </c>
      <c r="K585" s="8">
        <v>0</v>
      </c>
      <c r="L585" s="8">
        <v>0</v>
      </c>
      <c r="M585" s="11">
        <v>0.08</v>
      </c>
      <c r="N585" s="8">
        <v>0</v>
      </c>
    </row>
    <row r="586" spans="3:14" x14ac:dyDescent="0.35">
      <c r="C586" s="13">
        <v>38267</v>
      </c>
      <c r="D586" t="s">
        <v>3738</v>
      </c>
      <c r="E586" t="s">
        <v>3744</v>
      </c>
      <c r="F586" s="13">
        <v>4633275</v>
      </c>
      <c r="G586">
        <v>40761</v>
      </c>
      <c r="H586" t="s">
        <v>3824</v>
      </c>
      <c r="I586" s="10">
        <v>196.31</v>
      </c>
      <c r="J586" s="8">
        <v>1.9631000000000001</v>
      </c>
      <c r="K586" s="8">
        <v>194.34690000000001</v>
      </c>
      <c r="L586" s="8">
        <v>0</v>
      </c>
      <c r="M586" s="11">
        <v>0.08</v>
      </c>
      <c r="N586" s="8">
        <v>0</v>
      </c>
    </row>
    <row r="587" spans="3:14" x14ac:dyDescent="0.35">
      <c r="C587" s="13">
        <v>38267</v>
      </c>
      <c r="D587" t="s">
        <v>3738</v>
      </c>
      <c r="E587" t="s">
        <v>3744</v>
      </c>
      <c r="F587" s="13">
        <v>4633275</v>
      </c>
      <c r="G587">
        <v>40763</v>
      </c>
      <c r="H587" t="s">
        <v>3847</v>
      </c>
      <c r="I587" s="10">
        <v>73.62</v>
      </c>
      <c r="J587" s="8">
        <v>0</v>
      </c>
      <c r="K587" s="8">
        <v>0</v>
      </c>
      <c r="L587" s="8">
        <v>0</v>
      </c>
      <c r="M587" s="11">
        <v>0.08</v>
      </c>
      <c r="N587" s="8">
        <v>0</v>
      </c>
    </row>
    <row r="588" spans="3:14" x14ac:dyDescent="0.35">
      <c r="C588" s="13">
        <v>38267</v>
      </c>
      <c r="D588" t="s">
        <v>3738</v>
      </c>
      <c r="E588" t="s">
        <v>3744</v>
      </c>
      <c r="F588" s="13">
        <v>4633275</v>
      </c>
      <c r="G588">
        <v>40764</v>
      </c>
      <c r="H588" t="s">
        <v>469</v>
      </c>
      <c r="I588" s="10">
        <v>88.75</v>
      </c>
      <c r="J588" s="8">
        <v>0</v>
      </c>
      <c r="K588" s="8">
        <v>87.862499999999997</v>
      </c>
      <c r="L588" s="8">
        <v>0.87862499999999999</v>
      </c>
      <c r="M588" s="11">
        <v>0.08</v>
      </c>
      <c r="N588" s="8">
        <v>7.0289999999999999</v>
      </c>
    </row>
    <row r="589" spans="3:14" x14ac:dyDescent="0.35">
      <c r="C589" s="13">
        <v>38267</v>
      </c>
      <c r="D589" t="s">
        <v>3738</v>
      </c>
      <c r="E589" t="s">
        <v>3744</v>
      </c>
      <c r="F589" s="13">
        <v>4633275</v>
      </c>
      <c r="G589">
        <v>55457</v>
      </c>
      <c r="H589" t="s">
        <v>354</v>
      </c>
      <c r="I589" s="10">
        <v>297.27</v>
      </c>
      <c r="J589" s="8">
        <v>0</v>
      </c>
      <c r="K589" s="8">
        <v>294.29730000000001</v>
      </c>
      <c r="L589" s="8">
        <v>0</v>
      </c>
      <c r="M589" s="11">
        <v>0.08</v>
      </c>
      <c r="N589" s="8">
        <v>0</v>
      </c>
    </row>
    <row r="590" spans="3:14" x14ac:dyDescent="0.35">
      <c r="C590" s="13">
        <v>38267</v>
      </c>
      <c r="D590" t="s">
        <v>3738</v>
      </c>
      <c r="E590" t="s">
        <v>3744</v>
      </c>
      <c r="F590" s="13">
        <v>4633275</v>
      </c>
      <c r="G590">
        <v>55458</v>
      </c>
      <c r="H590" t="s">
        <v>908</v>
      </c>
      <c r="I590" s="10">
        <v>297.27</v>
      </c>
      <c r="J590" s="8">
        <v>0</v>
      </c>
      <c r="K590" s="8">
        <v>294.29730000000001</v>
      </c>
      <c r="L590" s="8">
        <v>0</v>
      </c>
      <c r="M590" s="11">
        <v>0.08</v>
      </c>
      <c r="N590" s="8">
        <v>0</v>
      </c>
    </row>
    <row r="591" spans="3:14" x14ac:dyDescent="0.35">
      <c r="C591" s="13">
        <v>38267</v>
      </c>
      <c r="D591" t="s">
        <v>3738</v>
      </c>
      <c r="E591" t="s">
        <v>3744</v>
      </c>
      <c r="F591" s="13">
        <v>4633275</v>
      </c>
      <c r="G591">
        <v>55470</v>
      </c>
      <c r="H591" t="s">
        <v>712</v>
      </c>
      <c r="I591" s="10">
        <v>238.32</v>
      </c>
      <c r="J591" s="8">
        <v>2.3832</v>
      </c>
      <c r="K591" s="8">
        <v>235.93680000000001</v>
      </c>
      <c r="L591" s="8">
        <v>2.3593679999999999</v>
      </c>
      <c r="M591" s="11">
        <v>0.08</v>
      </c>
      <c r="N591" s="8">
        <v>18.874943999999999</v>
      </c>
    </row>
    <row r="592" spans="3:14" x14ac:dyDescent="0.35">
      <c r="C592" s="13">
        <v>38267</v>
      </c>
      <c r="D592" t="s">
        <v>3738</v>
      </c>
      <c r="E592" t="s">
        <v>3744</v>
      </c>
      <c r="F592" s="13">
        <v>4633275</v>
      </c>
      <c r="G592">
        <v>55471</v>
      </c>
      <c r="H592" t="s">
        <v>692</v>
      </c>
      <c r="I592" s="10">
        <v>238.32</v>
      </c>
      <c r="J592" s="8">
        <v>2.3832</v>
      </c>
      <c r="K592" s="8">
        <v>235.93680000000001</v>
      </c>
      <c r="L592" s="8">
        <v>2.3593679999999999</v>
      </c>
      <c r="M592" s="11">
        <v>0.08</v>
      </c>
      <c r="N592" s="8">
        <v>18.874943999999999</v>
      </c>
    </row>
    <row r="593" spans="3:14" x14ac:dyDescent="0.35">
      <c r="C593" s="13">
        <v>38267</v>
      </c>
      <c r="D593" t="s">
        <v>3738</v>
      </c>
      <c r="E593" t="s">
        <v>3744</v>
      </c>
      <c r="F593" s="13">
        <v>4633275</v>
      </c>
      <c r="G593">
        <v>97168</v>
      </c>
      <c r="H593" t="s">
        <v>3791</v>
      </c>
      <c r="I593" s="10">
        <v>837.59</v>
      </c>
      <c r="J593" s="8">
        <v>8.3758999999999997</v>
      </c>
      <c r="K593" s="8">
        <v>829.21410000000003</v>
      </c>
      <c r="L593" s="8">
        <v>8.2921410000000009</v>
      </c>
      <c r="M593" s="11">
        <v>0.08</v>
      </c>
      <c r="N593" s="8">
        <v>66.337128000000007</v>
      </c>
    </row>
    <row r="594" spans="3:14" x14ac:dyDescent="0.35">
      <c r="C594" s="13">
        <v>38267</v>
      </c>
      <c r="D594" t="s">
        <v>3738</v>
      </c>
      <c r="E594" t="s">
        <v>3744</v>
      </c>
      <c r="F594" s="13">
        <v>4633275</v>
      </c>
      <c r="G594" t="s">
        <v>2054</v>
      </c>
      <c r="H594" t="s">
        <v>2053</v>
      </c>
      <c r="I594" s="10">
        <v>461.79</v>
      </c>
      <c r="J594" s="8">
        <v>0</v>
      </c>
      <c r="K594" s="8">
        <v>457.1721</v>
      </c>
      <c r="L594" s="8">
        <v>4.5717210000000001</v>
      </c>
      <c r="M594" s="11">
        <v>0.08</v>
      </c>
      <c r="N594" s="8">
        <v>36.573768000000001</v>
      </c>
    </row>
    <row r="595" spans="3:14" x14ac:dyDescent="0.35">
      <c r="C595" s="13">
        <v>38267</v>
      </c>
      <c r="D595" t="s">
        <v>3738</v>
      </c>
      <c r="E595" t="s">
        <v>3744</v>
      </c>
      <c r="F595" s="13">
        <v>4633275</v>
      </c>
      <c r="G595" t="s">
        <v>3842</v>
      </c>
      <c r="H595" t="s">
        <v>3841</v>
      </c>
      <c r="I595" s="10">
        <v>147.87</v>
      </c>
      <c r="J595" s="8">
        <v>0</v>
      </c>
      <c r="K595" s="8">
        <v>146.3913</v>
      </c>
      <c r="L595" s="8">
        <v>1.463913</v>
      </c>
      <c r="M595" s="11">
        <v>0.08</v>
      </c>
      <c r="N595" s="8">
        <v>11.711304</v>
      </c>
    </row>
    <row r="596" spans="3:14" x14ac:dyDescent="0.35">
      <c r="C596" s="13">
        <v>38267</v>
      </c>
      <c r="D596" t="s">
        <v>3738</v>
      </c>
      <c r="E596" t="s">
        <v>3744</v>
      </c>
      <c r="F596" s="13">
        <v>4633275</v>
      </c>
      <c r="G596" t="s">
        <v>304</v>
      </c>
      <c r="H596" t="s">
        <v>303</v>
      </c>
      <c r="I596" s="10">
        <v>1808.41</v>
      </c>
      <c r="J596" s="8">
        <v>0</v>
      </c>
      <c r="K596" s="8">
        <v>1790.3259</v>
      </c>
      <c r="L596" s="8">
        <v>0</v>
      </c>
      <c r="M596" s="11">
        <v>0.08</v>
      </c>
      <c r="N596" s="8">
        <v>0</v>
      </c>
    </row>
    <row r="597" spans="3:14" x14ac:dyDescent="0.35">
      <c r="C597" s="13">
        <v>38267</v>
      </c>
      <c r="D597" t="s">
        <v>3738</v>
      </c>
      <c r="E597" t="s">
        <v>3744</v>
      </c>
      <c r="F597" s="13">
        <v>4633275</v>
      </c>
      <c r="G597" t="s">
        <v>3852</v>
      </c>
      <c r="H597" t="s">
        <v>3851</v>
      </c>
      <c r="I597" s="10">
        <v>392.62</v>
      </c>
      <c r="J597" s="8">
        <v>3.9262000000000001</v>
      </c>
      <c r="K597" s="8">
        <v>388.69380000000001</v>
      </c>
      <c r="L597" s="8">
        <v>0</v>
      </c>
      <c r="M597" s="11">
        <v>0.08</v>
      </c>
      <c r="N597" s="8">
        <v>0</v>
      </c>
    </row>
    <row r="598" spans="3:14" x14ac:dyDescent="0.35">
      <c r="C598" s="13">
        <v>38267</v>
      </c>
      <c r="D598" t="s">
        <v>3738</v>
      </c>
      <c r="E598" t="s">
        <v>3744</v>
      </c>
      <c r="F598" s="13">
        <v>4633275</v>
      </c>
      <c r="G598" t="s">
        <v>2505</v>
      </c>
      <c r="H598" t="s">
        <v>2504</v>
      </c>
      <c r="I598" s="10">
        <v>88.75</v>
      </c>
      <c r="J598" s="8">
        <v>0</v>
      </c>
      <c r="K598" s="8">
        <v>87.862499999999997</v>
      </c>
      <c r="L598" s="8">
        <v>0.87862499999999999</v>
      </c>
      <c r="M598" s="11">
        <v>0.08</v>
      </c>
      <c r="N598" s="8">
        <v>7.0289999999999999</v>
      </c>
    </row>
    <row r="599" spans="3:14" x14ac:dyDescent="0.35">
      <c r="C599" s="13">
        <v>38267</v>
      </c>
      <c r="D599" t="s">
        <v>3738</v>
      </c>
      <c r="E599" t="s">
        <v>3744</v>
      </c>
      <c r="F599" s="13">
        <v>4633275</v>
      </c>
      <c r="G599" t="s">
        <v>3870</v>
      </c>
      <c r="H599" t="s">
        <v>3869</v>
      </c>
      <c r="I599" s="10">
        <v>73.62</v>
      </c>
      <c r="J599" s="8">
        <v>0</v>
      </c>
      <c r="K599" s="8">
        <v>0</v>
      </c>
      <c r="L599" s="8">
        <v>0</v>
      </c>
      <c r="M599" s="11">
        <v>0.08</v>
      </c>
      <c r="N599" s="8">
        <v>0</v>
      </c>
    </row>
    <row r="600" spans="3:14" x14ac:dyDescent="0.35">
      <c r="C600" s="13">
        <v>38267</v>
      </c>
      <c r="D600" t="s">
        <v>3738</v>
      </c>
      <c r="E600" t="s">
        <v>3744</v>
      </c>
      <c r="F600" s="13">
        <v>4633275</v>
      </c>
      <c r="G600" t="s">
        <v>168</v>
      </c>
      <c r="H600" t="s">
        <v>167</v>
      </c>
      <c r="I600" s="10">
        <v>353.16</v>
      </c>
      <c r="J600" s="8">
        <v>0</v>
      </c>
      <c r="K600" s="8">
        <v>349.6284</v>
      </c>
      <c r="L600" s="8">
        <v>3.4962840000000002</v>
      </c>
      <c r="M600" s="11">
        <v>0.08</v>
      </c>
      <c r="N600" s="8">
        <v>27.970272000000001</v>
      </c>
    </row>
    <row r="601" spans="3:14" x14ac:dyDescent="0.35">
      <c r="C601" s="13">
        <v>38267</v>
      </c>
      <c r="D601" t="s">
        <v>3738</v>
      </c>
      <c r="E601" t="s">
        <v>3744</v>
      </c>
      <c r="F601" s="13">
        <v>4633275</v>
      </c>
      <c r="G601" t="s">
        <v>129</v>
      </c>
      <c r="H601" t="s">
        <v>128</v>
      </c>
      <c r="I601" s="10">
        <v>578.4</v>
      </c>
      <c r="J601" s="8">
        <v>5.7839999999999998</v>
      </c>
      <c r="K601" s="8">
        <v>572.61599999999999</v>
      </c>
      <c r="L601" s="8">
        <v>5.7261600000000001</v>
      </c>
      <c r="M601" s="11">
        <v>0.08</v>
      </c>
      <c r="N601" s="8">
        <v>45.809280000000001</v>
      </c>
    </row>
    <row r="602" spans="3:14" x14ac:dyDescent="0.35">
      <c r="C602" s="13">
        <v>38267</v>
      </c>
      <c r="D602" t="s">
        <v>3738</v>
      </c>
      <c r="E602" t="s">
        <v>3792</v>
      </c>
      <c r="F602" s="13">
        <v>4637277</v>
      </c>
      <c r="G602">
        <v>55470</v>
      </c>
      <c r="H602" t="s">
        <v>712</v>
      </c>
      <c r="I602" s="10">
        <v>238.32</v>
      </c>
      <c r="J602" s="8">
        <v>2.3832</v>
      </c>
      <c r="K602" s="8">
        <v>235.93680000000001</v>
      </c>
      <c r="L602" s="8">
        <v>2.3593679999999999</v>
      </c>
      <c r="M602" s="11">
        <v>0.08</v>
      </c>
      <c r="N602" s="8">
        <v>18.874943999999999</v>
      </c>
    </row>
    <row r="603" spans="3:14" x14ac:dyDescent="0.35">
      <c r="C603" s="13">
        <v>38267</v>
      </c>
      <c r="D603" t="s">
        <v>3738</v>
      </c>
      <c r="E603" t="s">
        <v>3766</v>
      </c>
      <c r="F603" s="13">
        <v>4638752</v>
      </c>
      <c r="G603">
        <v>20029</v>
      </c>
      <c r="H603" t="s">
        <v>2660</v>
      </c>
      <c r="I603" s="10">
        <v>848.16</v>
      </c>
      <c r="J603" s="8">
        <v>8.4816000000000003</v>
      </c>
      <c r="K603" s="8">
        <v>839.67840000000001</v>
      </c>
      <c r="L603" s="8">
        <v>8.3967840000000002</v>
      </c>
      <c r="M603" s="11">
        <v>0.08</v>
      </c>
      <c r="N603" s="8">
        <v>67.174272000000002</v>
      </c>
    </row>
    <row r="604" spans="3:14" x14ac:dyDescent="0.35">
      <c r="C604" s="13">
        <v>38267</v>
      </c>
      <c r="D604" t="s">
        <v>3738</v>
      </c>
      <c r="E604" t="s">
        <v>3766</v>
      </c>
      <c r="F604" s="13">
        <v>4638752</v>
      </c>
      <c r="G604">
        <v>20249</v>
      </c>
      <c r="H604" t="s">
        <v>3817</v>
      </c>
      <c r="I604" s="10">
        <v>415.5</v>
      </c>
      <c r="J604" s="8">
        <v>4.1550000000000002</v>
      </c>
      <c r="K604" s="8">
        <v>411.34500000000003</v>
      </c>
      <c r="L604" s="8">
        <v>4.1134500000000003</v>
      </c>
      <c r="M604" s="11">
        <v>0.08</v>
      </c>
      <c r="N604" s="8">
        <v>32.907600000000002</v>
      </c>
    </row>
    <row r="605" spans="3:14" x14ac:dyDescent="0.35">
      <c r="C605" s="13">
        <v>38267</v>
      </c>
      <c r="D605" t="s">
        <v>3738</v>
      </c>
      <c r="E605" t="s">
        <v>3766</v>
      </c>
      <c r="F605" s="13">
        <v>4638752</v>
      </c>
      <c r="G605">
        <v>20349</v>
      </c>
      <c r="H605" t="s">
        <v>2646</v>
      </c>
      <c r="I605" s="10">
        <v>399.6</v>
      </c>
      <c r="J605" s="8">
        <v>0</v>
      </c>
      <c r="K605" s="8">
        <v>0</v>
      </c>
      <c r="L605" s="8">
        <v>0</v>
      </c>
      <c r="M605" s="11">
        <v>0.08</v>
      </c>
      <c r="N605" s="8">
        <v>0</v>
      </c>
    </row>
    <row r="606" spans="3:14" x14ac:dyDescent="0.35">
      <c r="C606" s="13">
        <v>38267</v>
      </c>
      <c r="D606" t="s">
        <v>3738</v>
      </c>
      <c r="E606" t="s">
        <v>3766</v>
      </c>
      <c r="F606" s="13">
        <v>4638752</v>
      </c>
      <c r="G606">
        <v>47488</v>
      </c>
      <c r="H606" t="s">
        <v>458</v>
      </c>
      <c r="I606" s="10">
        <v>214.14</v>
      </c>
      <c r="J606" s="8">
        <v>2.1414</v>
      </c>
      <c r="K606" s="8">
        <v>0</v>
      </c>
      <c r="L606" s="8">
        <v>2.1199859999999999</v>
      </c>
      <c r="M606" s="11">
        <v>0.08</v>
      </c>
      <c r="N606" s="8">
        <v>16.959887999999999</v>
      </c>
    </row>
    <row r="607" spans="3:14" x14ac:dyDescent="0.35">
      <c r="C607" s="13">
        <v>38267</v>
      </c>
      <c r="D607" t="s">
        <v>3738</v>
      </c>
      <c r="E607" t="s">
        <v>3766</v>
      </c>
      <c r="F607" s="13">
        <v>4638752</v>
      </c>
      <c r="G607">
        <v>47930</v>
      </c>
      <c r="H607" t="s">
        <v>860</v>
      </c>
      <c r="I607" s="10">
        <v>45.36</v>
      </c>
      <c r="J607" s="8">
        <v>0.4536</v>
      </c>
      <c r="K607" s="8">
        <v>44.906399999999998</v>
      </c>
      <c r="L607" s="8">
        <v>0</v>
      </c>
      <c r="M607" s="11">
        <v>0.08</v>
      </c>
      <c r="N607" s="8">
        <v>0</v>
      </c>
    </row>
    <row r="608" spans="3:14" x14ac:dyDescent="0.35">
      <c r="C608" s="13">
        <v>38267</v>
      </c>
      <c r="D608" t="s">
        <v>3738</v>
      </c>
      <c r="E608" t="s">
        <v>3766</v>
      </c>
      <c r="F608" s="13">
        <v>4638752</v>
      </c>
      <c r="G608">
        <v>47934</v>
      </c>
      <c r="H608" t="s">
        <v>805</v>
      </c>
      <c r="I608" s="10">
        <v>162</v>
      </c>
      <c r="J608" s="8">
        <v>1.62</v>
      </c>
      <c r="K608" s="8">
        <v>160.38</v>
      </c>
      <c r="L608" s="8">
        <v>1.6037999999999999</v>
      </c>
      <c r="M608" s="11">
        <v>0.08</v>
      </c>
      <c r="N608" s="8">
        <v>12.830399999999999</v>
      </c>
    </row>
    <row r="609" spans="3:14" x14ac:dyDescent="0.35">
      <c r="C609" s="13">
        <v>38267</v>
      </c>
      <c r="D609" t="s">
        <v>3738</v>
      </c>
      <c r="E609" t="s">
        <v>3766</v>
      </c>
      <c r="F609" s="13">
        <v>4638752</v>
      </c>
      <c r="G609">
        <v>88184</v>
      </c>
      <c r="H609" t="s">
        <v>3164</v>
      </c>
      <c r="I609" s="10">
        <v>82.23</v>
      </c>
      <c r="J609" s="8">
        <v>0.82230000000000003</v>
      </c>
      <c r="K609" s="8">
        <v>81.407700000000006</v>
      </c>
      <c r="L609" s="8">
        <v>0.81407700000000005</v>
      </c>
      <c r="M609" s="11">
        <v>0.08</v>
      </c>
      <c r="N609" s="8">
        <v>6.5126160000000004</v>
      </c>
    </row>
    <row r="610" spans="3:14" x14ac:dyDescent="0.35">
      <c r="C610" s="13">
        <v>38267</v>
      </c>
      <c r="D610" t="s">
        <v>3738</v>
      </c>
      <c r="E610" t="s">
        <v>3766</v>
      </c>
      <c r="F610" s="13">
        <v>4638752</v>
      </c>
      <c r="G610" t="s">
        <v>3243</v>
      </c>
      <c r="H610" t="s">
        <v>3242</v>
      </c>
      <c r="I610" s="10">
        <v>2391.12</v>
      </c>
      <c r="J610" s="8">
        <v>23.911200000000001</v>
      </c>
      <c r="K610" s="8">
        <v>2367.2087999999999</v>
      </c>
      <c r="L610" s="8">
        <v>23.672087999999999</v>
      </c>
      <c r="M610" s="11">
        <v>0.08</v>
      </c>
      <c r="N610" s="8">
        <v>189.37670399999999</v>
      </c>
    </row>
    <row r="611" spans="3:14" x14ac:dyDescent="0.35">
      <c r="C611" s="13">
        <v>38267</v>
      </c>
      <c r="D611" t="s">
        <v>3738</v>
      </c>
      <c r="E611" t="s">
        <v>3766</v>
      </c>
      <c r="F611" s="13">
        <v>4638752</v>
      </c>
      <c r="G611" t="s">
        <v>304</v>
      </c>
      <c r="H611" t="s">
        <v>303</v>
      </c>
      <c r="I611" s="10">
        <v>1808.41</v>
      </c>
      <c r="J611" s="8">
        <v>0</v>
      </c>
      <c r="K611" s="8">
        <v>1790.3259</v>
      </c>
      <c r="L611" s="8">
        <v>0</v>
      </c>
      <c r="M611" s="11">
        <v>0.08</v>
      </c>
      <c r="N611" s="8">
        <v>0</v>
      </c>
    </row>
    <row r="612" spans="3:14" x14ac:dyDescent="0.35">
      <c r="C612" s="13">
        <v>38267</v>
      </c>
      <c r="D612" t="s">
        <v>3738</v>
      </c>
      <c r="E612" t="s">
        <v>3882</v>
      </c>
      <c r="F612" s="13">
        <v>4646269</v>
      </c>
      <c r="G612">
        <v>46501</v>
      </c>
      <c r="H612" t="s">
        <v>3899</v>
      </c>
      <c r="I612" s="10">
        <v>287.54000000000002</v>
      </c>
      <c r="J612" s="8">
        <v>0</v>
      </c>
      <c r="K612" s="8">
        <v>284.66460000000001</v>
      </c>
      <c r="L612" s="8">
        <v>0</v>
      </c>
      <c r="M612" s="11">
        <v>0.08</v>
      </c>
      <c r="N612" s="8">
        <v>0</v>
      </c>
    </row>
    <row r="613" spans="3:14" x14ac:dyDescent="0.35">
      <c r="C613" s="13">
        <v>38267</v>
      </c>
      <c r="D613" t="s">
        <v>3738</v>
      </c>
      <c r="E613" t="s">
        <v>3882</v>
      </c>
      <c r="F613" s="13">
        <v>4646269</v>
      </c>
      <c r="G613">
        <v>46502</v>
      </c>
      <c r="H613" t="s">
        <v>3881</v>
      </c>
      <c r="I613" s="10">
        <v>507.02</v>
      </c>
      <c r="J613" s="8">
        <v>5.0701999999999998</v>
      </c>
      <c r="K613" s="8">
        <v>501.94979999999998</v>
      </c>
      <c r="L613" s="8">
        <v>5.0194979999999996</v>
      </c>
      <c r="M613" s="11">
        <v>0.08</v>
      </c>
      <c r="N613" s="8">
        <v>40.155983999999997</v>
      </c>
    </row>
    <row r="614" spans="3:14" x14ac:dyDescent="0.35">
      <c r="C614" s="13">
        <v>38267</v>
      </c>
      <c r="D614" t="s">
        <v>3738</v>
      </c>
      <c r="E614" t="s">
        <v>3761</v>
      </c>
      <c r="F614" s="13">
        <v>4651877</v>
      </c>
      <c r="G614">
        <v>5220</v>
      </c>
      <c r="H614" t="s">
        <v>248</v>
      </c>
      <c r="I614" s="10">
        <v>534.6</v>
      </c>
      <c r="J614" s="8">
        <v>5.3460000000000001</v>
      </c>
      <c r="K614" s="8">
        <v>529.25400000000002</v>
      </c>
      <c r="L614" s="8">
        <v>0</v>
      </c>
      <c r="M614" s="11">
        <v>0.08</v>
      </c>
      <c r="N614" s="8">
        <v>0</v>
      </c>
    </row>
    <row r="615" spans="3:14" x14ac:dyDescent="0.35">
      <c r="C615" s="13">
        <v>38267</v>
      </c>
      <c r="D615" t="s">
        <v>3738</v>
      </c>
      <c r="E615" t="s">
        <v>3761</v>
      </c>
      <c r="F615" s="13">
        <v>4651877</v>
      </c>
      <c r="G615">
        <v>5303</v>
      </c>
      <c r="H615" t="s">
        <v>220</v>
      </c>
      <c r="I615" s="10">
        <v>1285.2</v>
      </c>
      <c r="J615" s="8">
        <v>12.852</v>
      </c>
      <c r="K615" s="8">
        <v>1272.348</v>
      </c>
      <c r="L615" s="8">
        <v>12.72348</v>
      </c>
      <c r="M615" s="11">
        <v>0.08</v>
      </c>
      <c r="N615" s="8">
        <v>101.78784</v>
      </c>
    </row>
    <row r="616" spans="3:14" x14ac:dyDescent="0.35">
      <c r="C616" s="13">
        <v>38267</v>
      </c>
      <c r="D616" t="s">
        <v>3738</v>
      </c>
      <c r="E616" t="s">
        <v>3761</v>
      </c>
      <c r="F616" s="13">
        <v>4651877</v>
      </c>
      <c r="G616">
        <v>9002</v>
      </c>
      <c r="H616" t="s">
        <v>472</v>
      </c>
      <c r="I616" s="10">
        <v>1273.2</v>
      </c>
      <c r="J616" s="8">
        <v>0</v>
      </c>
      <c r="K616" s="8">
        <v>1260.4680000000001</v>
      </c>
      <c r="L616" s="8">
        <v>0</v>
      </c>
      <c r="M616" s="11">
        <v>0.08</v>
      </c>
      <c r="N616" s="8">
        <v>0</v>
      </c>
    </row>
    <row r="617" spans="3:14" x14ac:dyDescent="0.35">
      <c r="C617" s="13">
        <v>38267</v>
      </c>
      <c r="D617" t="s">
        <v>3738</v>
      </c>
      <c r="E617" t="s">
        <v>3761</v>
      </c>
      <c r="F617" s="13">
        <v>4651877</v>
      </c>
      <c r="G617">
        <v>20629</v>
      </c>
      <c r="H617" t="s">
        <v>3760</v>
      </c>
      <c r="I617" s="10">
        <v>157.91999999999999</v>
      </c>
      <c r="J617" s="8">
        <v>1.5791999999999999</v>
      </c>
      <c r="K617" s="8">
        <v>156.3408</v>
      </c>
      <c r="L617" s="8">
        <v>0</v>
      </c>
      <c r="M617" s="11">
        <v>0.08</v>
      </c>
      <c r="N617" s="8">
        <v>0</v>
      </c>
    </row>
    <row r="618" spans="3:14" x14ac:dyDescent="0.35">
      <c r="C618" s="13">
        <v>38267</v>
      </c>
      <c r="D618" t="s">
        <v>3738</v>
      </c>
      <c r="E618" t="s">
        <v>3761</v>
      </c>
      <c r="F618" s="13">
        <v>4651877</v>
      </c>
      <c r="G618">
        <v>20649</v>
      </c>
      <c r="H618" t="s">
        <v>2605</v>
      </c>
      <c r="I618" s="10">
        <v>303.83999999999997</v>
      </c>
      <c r="J618" s="8">
        <v>0</v>
      </c>
      <c r="K618" s="8">
        <v>0</v>
      </c>
      <c r="L618" s="8">
        <v>0</v>
      </c>
      <c r="M618" s="11">
        <v>0.08</v>
      </c>
      <c r="N618" s="8">
        <v>0</v>
      </c>
    </row>
    <row r="619" spans="3:14" x14ac:dyDescent="0.35">
      <c r="C619" s="13">
        <v>38267</v>
      </c>
      <c r="D619" t="s">
        <v>3738</v>
      </c>
      <c r="E619" t="s">
        <v>3761</v>
      </c>
      <c r="F619" s="13">
        <v>4651877</v>
      </c>
      <c r="G619">
        <v>20949</v>
      </c>
      <c r="H619" t="s">
        <v>2659</v>
      </c>
      <c r="I619" s="10">
        <v>265.68</v>
      </c>
      <c r="J619" s="8">
        <v>2.6568000000000001</v>
      </c>
      <c r="K619" s="8">
        <v>0</v>
      </c>
      <c r="L619" s="8">
        <v>0</v>
      </c>
      <c r="M619" s="11">
        <v>0.08</v>
      </c>
      <c r="N619" s="8">
        <v>0</v>
      </c>
    </row>
    <row r="620" spans="3:14" x14ac:dyDescent="0.35">
      <c r="C620" s="13">
        <v>38267</v>
      </c>
      <c r="D620" t="s">
        <v>3738</v>
      </c>
      <c r="E620" t="s">
        <v>3761</v>
      </c>
      <c r="F620" s="13">
        <v>4651877</v>
      </c>
      <c r="G620">
        <v>23854</v>
      </c>
      <c r="H620" t="s">
        <v>1653</v>
      </c>
      <c r="I620" s="10">
        <v>337.05</v>
      </c>
      <c r="J620" s="8">
        <v>0</v>
      </c>
      <c r="K620" s="8">
        <v>333.67950000000002</v>
      </c>
      <c r="L620" s="8">
        <v>0</v>
      </c>
      <c r="M620" s="11">
        <v>0.08</v>
      </c>
      <c r="N620" s="8">
        <v>0</v>
      </c>
    </row>
    <row r="621" spans="3:14" x14ac:dyDescent="0.35">
      <c r="C621" s="13">
        <v>38267</v>
      </c>
      <c r="D621" t="s">
        <v>3738</v>
      </c>
      <c r="E621" t="s">
        <v>3761</v>
      </c>
      <c r="F621" s="13">
        <v>4651877</v>
      </c>
      <c r="G621">
        <v>47007</v>
      </c>
      <c r="H621" t="s">
        <v>513</v>
      </c>
      <c r="I621" s="10">
        <v>224.64</v>
      </c>
      <c r="J621" s="8">
        <v>2.2464</v>
      </c>
      <c r="K621" s="8">
        <v>222.39359999999999</v>
      </c>
      <c r="L621" s="8">
        <v>2.2239360000000001</v>
      </c>
      <c r="M621" s="11">
        <v>0.08</v>
      </c>
      <c r="N621" s="8">
        <v>17.791488000000001</v>
      </c>
    </row>
    <row r="622" spans="3:14" x14ac:dyDescent="0.35">
      <c r="C622" s="13">
        <v>38267</v>
      </c>
      <c r="D622" t="s">
        <v>3738</v>
      </c>
      <c r="E622" t="s">
        <v>3761</v>
      </c>
      <c r="F622" s="13">
        <v>4651877</v>
      </c>
      <c r="G622">
        <v>47076</v>
      </c>
      <c r="H622" t="s">
        <v>1752</v>
      </c>
      <c r="I622" s="10">
        <v>139.44</v>
      </c>
      <c r="J622" s="8">
        <v>1.3944000000000001</v>
      </c>
      <c r="K622" s="8">
        <v>138.04560000000001</v>
      </c>
      <c r="L622" s="8">
        <v>0</v>
      </c>
      <c r="M622" s="11">
        <v>0.08</v>
      </c>
      <c r="N622" s="8">
        <v>0</v>
      </c>
    </row>
    <row r="623" spans="3:14" x14ac:dyDescent="0.35">
      <c r="C623" s="13">
        <v>38267</v>
      </c>
      <c r="D623" t="s">
        <v>3738</v>
      </c>
      <c r="E623" t="s">
        <v>3761</v>
      </c>
      <c r="F623" s="13">
        <v>4651877</v>
      </c>
      <c r="G623">
        <v>47118</v>
      </c>
      <c r="H623" t="s">
        <v>610</v>
      </c>
      <c r="I623" s="10">
        <v>75.12</v>
      </c>
      <c r="J623" s="8">
        <v>0</v>
      </c>
      <c r="K623" s="8">
        <v>0</v>
      </c>
      <c r="L623" s="8">
        <v>0</v>
      </c>
      <c r="M623" s="11">
        <v>0.08</v>
      </c>
      <c r="N623" s="8">
        <v>0</v>
      </c>
    </row>
    <row r="624" spans="3:14" x14ac:dyDescent="0.35">
      <c r="C624" s="13">
        <v>38267</v>
      </c>
      <c r="D624" t="s">
        <v>3738</v>
      </c>
      <c r="E624" t="s">
        <v>3761</v>
      </c>
      <c r="F624" s="13">
        <v>4651877</v>
      </c>
      <c r="G624">
        <v>47119</v>
      </c>
      <c r="H624" t="s">
        <v>111</v>
      </c>
      <c r="I624" s="10">
        <v>229.56</v>
      </c>
      <c r="J624" s="8">
        <v>2.2955999999999999</v>
      </c>
      <c r="K624" s="8">
        <v>227.26439999999999</v>
      </c>
      <c r="L624" s="8">
        <v>2.2726440000000001</v>
      </c>
      <c r="M624" s="11">
        <v>0.08</v>
      </c>
      <c r="N624" s="8">
        <v>18.181152000000001</v>
      </c>
    </row>
    <row r="625" spans="3:14" x14ac:dyDescent="0.35">
      <c r="C625" s="13">
        <v>38267</v>
      </c>
      <c r="D625" t="s">
        <v>3738</v>
      </c>
      <c r="E625" t="s">
        <v>3761</v>
      </c>
      <c r="F625" s="13">
        <v>4651877</v>
      </c>
      <c r="G625">
        <v>47140</v>
      </c>
      <c r="H625" t="s">
        <v>142</v>
      </c>
      <c r="I625" s="10">
        <v>260.39999999999998</v>
      </c>
      <c r="J625" s="8">
        <v>0</v>
      </c>
      <c r="K625" s="8">
        <v>257.79599999999999</v>
      </c>
      <c r="L625" s="8">
        <v>2.57796</v>
      </c>
      <c r="M625" s="11">
        <v>0.08</v>
      </c>
      <c r="N625" s="8">
        <v>20.62368</v>
      </c>
    </row>
    <row r="626" spans="3:14" x14ac:dyDescent="0.35">
      <c r="C626" s="13">
        <v>38267</v>
      </c>
      <c r="D626" t="s">
        <v>3738</v>
      </c>
      <c r="E626" t="s">
        <v>3761</v>
      </c>
      <c r="F626" s="13">
        <v>4651877</v>
      </c>
      <c r="G626">
        <v>47949</v>
      </c>
      <c r="H626" t="s">
        <v>833</v>
      </c>
      <c r="I626" s="10">
        <v>483.84</v>
      </c>
      <c r="J626" s="8">
        <v>4.8384</v>
      </c>
      <c r="K626" s="8">
        <v>479.0016</v>
      </c>
      <c r="L626" s="8">
        <v>0</v>
      </c>
      <c r="M626" s="11">
        <v>0.08</v>
      </c>
      <c r="N626" s="8">
        <v>0</v>
      </c>
    </row>
    <row r="627" spans="3:14" x14ac:dyDescent="0.35">
      <c r="C627" s="13">
        <v>38267</v>
      </c>
      <c r="D627" t="s">
        <v>3738</v>
      </c>
      <c r="E627" t="s">
        <v>3761</v>
      </c>
      <c r="F627" s="13">
        <v>4651877</v>
      </c>
      <c r="G627">
        <v>672212</v>
      </c>
      <c r="H627" t="s">
        <v>390</v>
      </c>
      <c r="I627" s="10">
        <v>252.18</v>
      </c>
      <c r="J627" s="8">
        <v>0</v>
      </c>
      <c r="K627" s="8">
        <v>249.65819999999999</v>
      </c>
      <c r="L627" s="8">
        <v>2.4965820000000001</v>
      </c>
      <c r="M627" s="11">
        <v>0.08</v>
      </c>
      <c r="N627" s="8">
        <v>19.972656000000001</v>
      </c>
    </row>
    <row r="628" spans="3:14" x14ac:dyDescent="0.35">
      <c r="C628" s="13">
        <v>38267</v>
      </c>
      <c r="D628" t="s">
        <v>3738</v>
      </c>
      <c r="E628" t="s">
        <v>3761</v>
      </c>
      <c r="F628" s="13">
        <v>4651877</v>
      </c>
      <c r="G628">
        <v>672214</v>
      </c>
      <c r="H628" t="s">
        <v>2819</v>
      </c>
      <c r="I628" s="10">
        <v>346.14</v>
      </c>
      <c r="J628" s="8">
        <v>3.4613999999999998</v>
      </c>
      <c r="K628" s="8">
        <v>0</v>
      </c>
      <c r="L628" s="8">
        <v>3.4267859999999999</v>
      </c>
      <c r="M628" s="11">
        <v>0.08</v>
      </c>
      <c r="N628" s="8">
        <v>27.414287999999999</v>
      </c>
    </row>
    <row r="629" spans="3:14" x14ac:dyDescent="0.35">
      <c r="C629" s="13">
        <v>38267</v>
      </c>
      <c r="D629" t="s">
        <v>3738</v>
      </c>
      <c r="E629" t="s">
        <v>3761</v>
      </c>
      <c r="F629" s="13">
        <v>4651877</v>
      </c>
      <c r="G629">
        <v>672307</v>
      </c>
      <c r="H629" t="s">
        <v>1628</v>
      </c>
      <c r="I629" s="10">
        <v>383.22</v>
      </c>
      <c r="J629" s="8">
        <v>0</v>
      </c>
      <c r="K629" s="8">
        <v>379.38780000000003</v>
      </c>
      <c r="L629" s="8">
        <v>0</v>
      </c>
      <c r="M629" s="11">
        <v>0.08</v>
      </c>
      <c r="N629" s="8">
        <v>0</v>
      </c>
    </row>
    <row r="630" spans="3:14" x14ac:dyDescent="0.35">
      <c r="C630" s="13">
        <v>38267</v>
      </c>
      <c r="D630" t="s">
        <v>3738</v>
      </c>
      <c r="E630" t="s">
        <v>3761</v>
      </c>
      <c r="F630" s="13">
        <v>4651877</v>
      </c>
      <c r="G630">
        <v>672310</v>
      </c>
      <c r="H630" t="s">
        <v>1620</v>
      </c>
      <c r="I630" s="10">
        <v>438.48</v>
      </c>
      <c r="J630" s="8">
        <v>4.3848000000000003</v>
      </c>
      <c r="K630" s="8">
        <v>0</v>
      </c>
      <c r="L630" s="8">
        <v>0</v>
      </c>
      <c r="M630" s="11">
        <v>0.08</v>
      </c>
      <c r="N630" s="8">
        <v>0</v>
      </c>
    </row>
    <row r="631" spans="3:14" x14ac:dyDescent="0.35">
      <c r="C631" s="13">
        <v>38267</v>
      </c>
      <c r="D631" t="s">
        <v>3738</v>
      </c>
      <c r="E631" t="s">
        <v>3761</v>
      </c>
      <c r="F631" s="13">
        <v>4651877</v>
      </c>
      <c r="G631">
        <v>4781210</v>
      </c>
      <c r="H631" t="s">
        <v>668</v>
      </c>
      <c r="I631" s="10">
        <v>92.88</v>
      </c>
      <c r="J631" s="8">
        <v>0.92879999999999996</v>
      </c>
      <c r="K631" s="8">
        <v>91.9512</v>
      </c>
      <c r="L631" s="8">
        <v>0.919512</v>
      </c>
      <c r="M631" s="11">
        <v>0.08</v>
      </c>
      <c r="N631" s="8">
        <v>7.356096</v>
      </c>
    </row>
    <row r="632" spans="3:14" x14ac:dyDescent="0.35">
      <c r="C632" s="13">
        <v>38267</v>
      </c>
      <c r="D632" t="s">
        <v>3738</v>
      </c>
      <c r="E632" t="s">
        <v>3761</v>
      </c>
      <c r="F632" s="13">
        <v>4651877</v>
      </c>
      <c r="G632" t="s">
        <v>446</v>
      </c>
      <c r="H632" t="s">
        <v>445</v>
      </c>
      <c r="I632" s="10">
        <v>104.28</v>
      </c>
      <c r="J632" s="8">
        <v>1.0427999999999999</v>
      </c>
      <c r="K632" s="8">
        <v>103.2372</v>
      </c>
      <c r="L632" s="8">
        <v>1.0323720000000001</v>
      </c>
      <c r="M632" s="11">
        <v>0.08</v>
      </c>
      <c r="N632" s="8">
        <v>8.2589760000000005</v>
      </c>
    </row>
    <row r="633" spans="3:14" x14ac:dyDescent="0.35">
      <c r="C633" s="13">
        <v>38267</v>
      </c>
      <c r="D633" t="s">
        <v>3738</v>
      </c>
      <c r="E633" t="s">
        <v>3761</v>
      </c>
      <c r="F633" s="13">
        <v>4651877</v>
      </c>
      <c r="G633" t="s">
        <v>565</v>
      </c>
      <c r="H633" t="s">
        <v>564</v>
      </c>
      <c r="I633" s="10">
        <v>178.8</v>
      </c>
      <c r="J633" s="8">
        <v>0</v>
      </c>
      <c r="K633" s="8">
        <v>177.012</v>
      </c>
      <c r="L633" s="8">
        <v>0</v>
      </c>
      <c r="M633" s="11">
        <v>0.08</v>
      </c>
      <c r="N633" s="8">
        <v>0</v>
      </c>
    </row>
    <row r="634" spans="3:14" x14ac:dyDescent="0.35">
      <c r="C634" s="13">
        <v>38267</v>
      </c>
      <c r="D634" t="s">
        <v>3738</v>
      </c>
      <c r="E634" t="s">
        <v>3761</v>
      </c>
      <c r="F634" s="13">
        <v>4651877</v>
      </c>
      <c r="G634" t="s">
        <v>3804</v>
      </c>
      <c r="H634" t="s">
        <v>3803</v>
      </c>
      <c r="I634" s="10">
        <v>1730.22</v>
      </c>
      <c r="J634" s="8">
        <v>17.302199999999999</v>
      </c>
      <c r="K634" s="8">
        <v>1712.9177999999999</v>
      </c>
      <c r="L634" s="8">
        <v>17.129178</v>
      </c>
      <c r="M634" s="11">
        <v>0.08</v>
      </c>
      <c r="N634" s="8">
        <v>137.033424</v>
      </c>
    </row>
    <row r="635" spans="3:14" x14ac:dyDescent="0.35">
      <c r="C635" s="13">
        <v>38267</v>
      </c>
      <c r="D635" t="s">
        <v>3738</v>
      </c>
      <c r="E635" t="s">
        <v>3761</v>
      </c>
      <c r="F635" s="13">
        <v>4651877</v>
      </c>
      <c r="G635" t="s">
        <v>113</v>
      </c>
      <c r="H635" t="s">
        <v>112</v>
      </c>
      <c r="I635" s="10">
        <v>413.64</v>
      </c>
      <c r="J635" s="8">
        <v>4.1364000000000001</v>
      </c>
      <c r="K635" s="8">
        <v>409.50360000000001</v>
      </c>
      <c r="L635" s="8">
        <v>4.0950360000000003</v>
      </c>
      <c r="M635" s="11">
        <v>0.08</v>
      </c>
      <c r="N635" s="8">
        <v>32.760288000000003</v>
      </c>
    </row>
    <row r="636" spans="3:14" x14ac:dyDescent="0.35">
      <c r="C636" s="13">
        <v>38267</v>
      </c>
      <c r="D636" t="s">
        <v>3738</v>
      </c>
      <c r="E636" t="s">
        <v>3761</v>
      </c>
      <c r="F636" s="13">
        <v>4651877</v>
      </c>
      <c r="G636" t="s">
        <v>53</v>
      </c>
      <c r="H636" t="s">
        <v>51</v>
      </c>
      <c r="I636" s="10">
        <v>410.4</v>
      </c>
      <c r="J636" s="8">
        <v>4.1040000000000001</v>
      </c>
      <c r="K636" s="8">
        <v>406.29599999999999</v>
      </c>
      <c r="L636" s="8">
        <v>4.0629600000000003</v>
      </c>
      <c r="M636" s="11">
        <v>0.08</v>
      </c>
      <c r="N636" s="8">
        <v>32.503680000000003</v>
      </c>
    </row>
    <row r="637" spans="3:14" x14ac:dyDescent="0.35">
      <c r="C637" s="13">
        <v>38267</v>
      </c>
      <c r="D637" t="s">
        <v>3738</v>
      </c>
      <c r="E637" t="s">
        <v>3757</v>
      </c>
      <c r="F637" s="13">
        <v>4667407</v>
      </c>
      <c r="G637">
        <v>9002</v>
      </c>
      <c r="H637" t="s">
        <v>472</v>
      </c>
      <c r="I637" s="10">
        <v>1273.2</v>
      </c>
      <c r="J637" s="8">
        <v>0</v>
      </c>
      <c r="K637" s="8">
        <v>1260.4680000000001</v>
      </c>
      <c r="L637" s="8">
        <v>0</v>
      </c>
      <c r="M637" s="11">
        <v>0.08</v>
      </c>
      <c r="N637" s="8">
        <v>0</v>
      </c>
    </row>
    <row r="638" spans="3:14" x14ac:dyDescent="0.35">
      <c r="C638" s="13">
        <v>38267</v>
      </c>
      <c r="D638" t="s">
        <v>3738</v>
      </c>
      <c r="E638" t="s">
        <v>3757</v>
      </c>
      <c r="F638" s="13">
        <v>4667407</v>
      </c>
      <c r="G638">
        <v>20028</v>
      </c>
      <c r="H638" t="s">
        <v>801</v>
      </c>
      <c r="I638" s="10">
        <v>234.96</v>
      </c>
      <c r="J638" s="8">
        <v>2.3496000000000001</v>
      </c>
      <c r="K638" s="8">
        <v>232.6104</v>
      </c>
      <c r="L638" s="8">
        <v>2.3261039999999999</v>
      </c>
      <c r="M638" s="11">
        <v>0.08</v>
      </c>
      <c r="N638" s="8">
        <v>18.608832</v>
      </c>
    </row>
    <row r="639" spans="3:14" x14ac:dyDescent="0.35">
      <c r="C639" s="13">
        <v>38267</v>
      </c>
      <c r="D639" t="s">
        <v>3738</v>
      </c>
      <c r="E639" t="s">
        <v>3757</v>
      </c>
      <c r="F639" s="13">
        <v>4667407</v>
      </c>
      <c r="G639">
        <v>20029</v>
      </c>
      <c r="H639" t="s">
        <v>2660</v>
      </c>
      <c r="I639" s="10">
        <v>636.12</v>
      </c>
      <c r="J639" s="8">
        <v>6.3612000000000002</v>
      </c>
      <c r="K639" s="8">
        <v>629.75879999999995</v>
      </c>
      <c r="L639" s="8">
        <v>0</v>
      </c>
      <c r="M639" s="11">
        <v>0.08</v>
      </c>
      <c r="N639" s="8">
        <v>0</v>
      </c>
    </row>
    <row r="640" spans="3:14" x14ac:dyDescent="0.35">
      <c r="C640" s="13">
        <v>38267</v>
      </c>
      <c r="D640" t="s">
        <v>3738</v>
      </c>
      <c r="E640" t="s">
        <v>3757</v>
      </c>
      <c r="F640" s="13">
        <v>4667407</v>
      </c>
      <c r="G640">
        <v>20069</v>
      </c>
      <c r="H640" t="s">
        <v>3885</v>
      </c>
      <c r="I640" s="10">
        <v>756.24</v>
      </c>
      <c r="J640" s="8">
        <v>7.5624000000000002</v>
      </c>
      <c r="K640" s="8">
        <v>748.67759999999998</v>
      </c>
      <c r="L640" s="8">
        <v>7.4867759999999999</v>
      </c>
      <c r="M640" s="11">
        <v>0.08</v>
      </c>
      <c r="N640" s="8">
        <v>59.894207999999999</v>
      </c>
    </row>
    <row r="641" spans="3:14" x14ac:dyDescent="0.35">
      <c r="C641" s="13">
        <v>38267</v>
      </c>
      <c r="D641" t="s">
        <v>3738</v>
      </c>
      <c r="E641" t="s">
        <v>3757</v>
      </c>
      <c r="F641" s="13">
        <v>4667407</v>
      </c>
      <c r="G641">
        <v>30512</v>
      </c>
      <c r="H641" t="s">
        <v>2596</v>
      </c>
      <c r="I641" s="10">
        <v>314.27999999999997</v>
      </c>
      <c r="J641" s="8">
        <v>3.1427999999999998</v>
      </c>
      <c r="K641" s="8">
        <v>0</v>
      </c>
      <c r="L641" s="8">
        <v>0</v>
      </c>
      <c r="M641" s="11">
        <v>0.08</v>
      </c>
      <c r="N641" s="8">
        <v>0</v>
      </c>
    </row>
    <row r="642" spans="3:14" x14ac:dyDescent="0.35">
      <c r="C642" s="13">
        <v>38267</v>
      </c>
      <c r="D642" t="s">
        <v>3738</v>
      </c>
      <c r="E642" t="s">
        <v>3757</v>
      </c>
      <c r="F642" s="13">
        <v>4667407</v>
      </c>
      <c r="G642">
        <v>30542</v>
      </c>
      <c r="H642" t="s">
        <v>501</v>
      </c>
      <c r="I642" s="10">
        <v>379.08</v>
      </c>
      <c r="J642" s="8">
        <v>3.7907999999999999</v>
      </c>
      <c r="K642" s="8">
        <v>375.28919999999999</v>
      </c>
      <c r="L642" s="8">
        <v>3.7528920000000001</v>
      </c>
      <c r="M642" s="11">
        <v>0.08</v>
      </c>
      <c r="N642" s="8">
        <v>30.023136000000001</v>
      </c>
    </row>
    <row r="643" spans="3:14" x14ac:dyDescent="0.35">
      <c r="C643" s="13">
        <v>38267</v>
      </c>
      <c r="D643" t="s">
        <v>3738</v>
      </c>
      <c r="E643" t="s">
        <v>3757</v>
      </c>
      <c r="F643" s="13">
        <v>4667407</v>
      </c>
      <c r="G643">
        <v>46812</v>
      </c>
      <c r="H643" t="s">
        <v>2831</v>
      </c>
      <c r="I643" s="10">
        <v>56.16</v>
      </c>
      <c r="J643" s="8">
        <v>0.56159999999999999</v>
      </c>
      <c r="K643" s="8">
        <v>55.598399999999998</v>
      </c>
      <c r="L643" s="8">
        <v>0.55598400000000003</v>
      </c>
      <c r="M643" s="11">
        <v>0.08</v>
      </c>
      <c r="N643" s="8">
        <v>4.4478720000000003</v>
      </c>
    </row>
    <row r="644" spans="3:14" x14ac:dyDescent="0.35">
      <c r="C644" s="13">
        <v>38267</v>
      </c>
      <c r="D644" t="s">
        <v>3738</v>
      </c>
      <c r="E644" t="s">
        <v>3757</v>
      </c>
      <c r="F644" s="13">
        <v>4667407</v>
      </c>
      <c r="G644">
        <v>46822</v>
      </c>
      <c r="H644" t="s">
        <v>1090</v>
      </c>
      <c r="I644" s="10">
        <v>92.88</v>
      </c>
      <c r="J644" s="8">
        <v>0.92879999999999996</v>
      </c>
      <c r="K644" s="8">
        <v>91.9512</v>
      </c>
      <c r="L644" s="8">
        <v>0.919512</v>
      </c>
      <c r="M644" s="11">
        <v>0.08</v>
      </c>
      <c r="N644" s="8">
        <v>7.356096</v>
      </c>
    </row>
    <row r="645" spans="3:14" x14ac:dyDescent="0.35">
      <c r="C645" s="13">
        <v>38267</v>
      </c>
      <c r="D645" t="s">
        <v>3738</v>
      </c>
      <c r="E645" t="s">
        <v>3757</v>
      </c>
      <c r="F645" s="13">
        <v>4667407</v>
      </c>
      <c r="G645">
        <v>47139</v>
      </c>
      <c r="H645" t="s">
        <v>516</v>
      </c>
      <c r="I645" s="10">
        <v>260.39999999999998</v>
      </c>
      <c r="J645" s="8">
        <v>0</v>
      </c>
      <c r="K645" s="8">
        <v>257.79599999999999</v>
      </c>
      <c r="L645" s="8">
        <v>2.57796</v>
      </c>
      <c r="M645" s="11">
        <v>0.08</v>
      </c>
      <c r="N645" s="8">
        <v>20.62368</v>
      </c>
    </row>
    <row r="646" spans="3:14" x14ac:dyDescent="0.35">
      <c r="C646" s="13">
        <v>38267</v>
      </c>
      <c r="D646" t="s">
        <v>3738</v>
      </c>
      <c r="E646" t="s">
        <v>3757</v>
      </c>
      <c r="F646" s="13">
        <v>4667407</v>
      </c>
      <c r="G646">
        <v>47143</v>
      </c>
      <c r="H646" t="s">
        <v>109</v>
      </c>
      <c r="I646" s="10">
        <v>130.19999999999999</v>
      </c>
      <c r="J646" s="8">
        <v>0</v>
      </c>
      <c r="K646" s="8">
        <v>128.898</v>
      </c>
      <c r="L646" s="8">
        <v>1.28898</v>
      </c>
      <c r="M646" s="11">
        <v>0.08</v>
      </c>
      <c r="N646" s="8">
        <v>10.31184</v>
      </c>
    </row>
    <row r="647" spans="3:14" x14ac:dyDescent="0.35">
      <c r="C647" s="13">
        <v>38267</v>
      </c>
      <c r="D647" t="s">
        <v>3738</v>
      </c>
      <c r="E647" t="s">
        <v>3757</v>
      </c>
      <c r="F647" s="13">
        <v>4667407</v>
      </c>
      <c r="G647">
        <v>47144</v>
      </c>
      <c r="H647" t="s">
        <v>143</v>
      </c>
      <c r="I647" s="10">
        <v>130.19999999999999</v>
      </c>
      <c r="J647" s="8">
        <v>0</v>
      </c>
      <c r="K647" s="8">
        <v>128.898</v>
      </c>
      <c r="L647" s="8">
        <v>1.28898</v>
      </c>
      <c r="M647" s="11">
        <v>0.08</v>
      </c>
      <c r="N647" s="8">
        <v>10.31184</v>
      </c>
    </row>
    <row r="648" spans="3:14" x14ac:dyDescent="0.35">
      <c r="C648" s="13">
        <v>38267</v>
      </c>
      <c r="D648" t="s">
        <v>3738</v>
      </c>
      <c r="E648" t="s">
        <v>3757</v>
      </c>
      <c r="F648" s="13">
        <v>4667407</v>
      </c>
      <c r="G648">
        <v>47277</v>
      </c>
      <c r="H648" t="s">
        <v>909</v>
      </c>
      <c r="I648" s="10">
        <v>185.76</v>
      </c>
      <c r="J648" s="8">
        <v>1.8575999999999999</v>
      </c>
      <c r="K648" s="8">
        <v>183.9024</v>
      </c>
      <c r="L648" s="8">
        <v>1.839024</v>
      </c>
      <c r="M648" s="11">
        <v>0.08</v>
      </c>
      <c r="N648" s="8">
        <v>14.712192</v>
      </c>
    </row>
    <row r="649" spans="3:14" x14ac:dyDescent="0.35">
      <c r="C649" s="13">
        <v>38267</v>
      </c>
      <c r="D649" t="s">
        <v>3738</v>
      </c>
      <c r="E649" t="s">
        <v>3757</v>
      </c>
      <c r="F649" s="13">
        <v>4667407</v>
      </c>
      <c r="G649">
        <v>55458</v>
      </c>
      <c r="H649" t="s">
        <v>908</v>
      </c>
      <c r="I649" s="10">
        <v>297.27</v>
      </c>
      <c r="J649" s="8">
        <v>0</v>
      </c>
      <c r="K649" s="8">
        <v>294.29730000000001</v>
      </c>
      <c r="L649" s="8">
        <v>0</v>
      </c>
      <c r="M649" s="11">
        <v>0.08</v>
      </c>
      <c r="N649" s="8">
        <v>0</v>
      </c>
    </row>
    <row r="650" spans="3:14" x14ac:dyDescent="0.35">
      <c r="C650" s="13">
        <v>38267</v>
      </c>
      <c r="D650" t="s">
        <v>3738</v>
      </c>
      <c r="E650" t="s">
        <v>3757</v>
      </c>
      <c r="F650" s="13">
        <v>4667407</v>
      </c>
      <c r="G650">
        <v>55471</v>
      </c>
      <c r="H650" t="s">
        <v>692</v>
      </c>
      <c r="I650" s="10">
        <v>476.64</v>
      </c>
      <c r="J650" s="8">
        <v>4.7664</v>
      </c>
      <c r="K650" s="8">
        <v>471.87360000000001</v>
      </c>
      <c r="L650" s="8">
        <v>4.7187359999999998</v>
      </c>
      <c r="M650" s="11">
        <v>0.08</v>
      </c>
      <c r="N650" s="8">
        <v>37.749887999999999</v>
      </c>
    </row>
    <row r="651" spans="3:14" x14ac:dyDescent="0.35">
      <c r="C651" s="13">
        <v>38267</v>
      </c>
      <c r="D651" t="s">
        <v>3738</v>
      </c>
      <c r="E651" t="s">
        <v>3757</v>
      </c>
      <c r="F651" s="13">
        <v>4667407</v>
      </c>
      <c r="G651">
        <v>75129</v>
      </c>
      <c r="H651" t="s">
        <v>3825</v>
      </c>
      <c r="I651" s="10">
        <v>136.08000000000001</v>
      </c>
      <c r="J651" s="8">
        <v>0</v>
      </c>
      <c r="K651" s="8">
        <v>134.7192</v>
      </c>
      <c r="L651" s="8">
        <v>1.3471919999999999</v>
      </c>
      <c r="M651" s="11">
        <v>0.08</v>
      </c>
      <c r="N651" s="8">
        <v>10.777536</v>
      </c>
    </row>
    <row r="652" spans="3:14" x14ac:dyDescent="0.35">
      <c r="C652" s="13">
        <v>38267</v>
      </c>
      <c r="D652" t="s">
        <v>3738</v>
      </c>
      <c r="E652" t="s">
        <v>3757</v>
      </c>
      <c r="F652" s="13">
        <v>4667407</v>
      </c>
      <c r="G652">
        <v>75229</v>
      </c>
      <c r="H652" t="s">
        <v>3555</v>
      </c>
      <c r="I652" s="10">
        <v>137.88</v>
      </c>
      <c r="J652" s="8">
        <v>1.3788</v>
      </c>
      <c r="K652" s="8">
        <v>0</v>
      </c>
      <c r="L652" s="8">
        <v>1.3650119999999999</v>
      </c>
      <c r="M652" s="11">
        <v>0.08</v>
      </c>
      <c r="N652" s="8">
        <v>10.920095999999999</v>
      </c>
    </row>
    <row r="653" spans="3:14" x14ac:dyDescent="0.35">
      <c r="C653" s="13">
        <v>38267</v>
      </c>
      <c r="D653" t="s">
        <v>3738</v>
      </c>
      <c r="E653" t="s">
        <v>3757</v>
      </c>
      <c r="F653" s="13">
        <v>4667407</v>
      </c>
      <c r="G653">
        <v>75239</v>
      </c>
      <c r="H653" t="s">
        <v>3542</v>
      </c>
      <c r="I653" s="10">
        <v>119.76</v>
      </c>
      <c r="J653" s="8">
        <v>1.1976</v>
      </c>
      <c r="K653" s="8">
        <v>0</v>
      </c>
      <c r="L653" s="8">
        <v>0</v>
      </c>
      <c r="M653" s="11">
        <v>0.08</v>
      </c>
      <c r="N653" s="8">
        <v>0</v>
      </c>
    </row>
    <row r="654" spans="3:14" x14ac:dyDescent="0.35">
      <c r="C654" s="13">
        <v>38267</v>
      </c>
      <c r="D654" t="s">
        <v>3738</v>
      </c>
      <c r="E654" t="s">
        <v>3757</v>
      </c>
      <c r="F654" s="13">
        <v>4667407</v>
      </c>
      <c r="G654">
        <v>672110</v>
      </c>
      <c r="H654" t="s">
        <v>845</v>
      </c>
      <c r="I654" s="10">
        <v>138.54</v>
      </c>
      <c r="J654" s="8">
        <v>1.3854</v>
      </c>
      <c r="K654" s="8">
        <v>137.15459999999999</v>
      </c>
      <c r="L654" s="8">
        <v>1.3715459999999999</v>
      </c>
      <c r="M654" s="11">
        <v>0.08</v>
      </c>
      <c r="N654" s="8">
        <v>10.972367999999999</v>
      </c>
    </row>
    <row r="655" spans="3:14" x14ac:dyDescent="0.35">
      <c r="C655" s="13">
        <v>38267</v>
      </c>
      <c r="D655" t="s">
        <v>3738</v>
      </c>
      <c r="E655" t="s">
        <v>3757</v>
      </c>
      <c r="F655" s="13">
        <v>4667407</v>
      </c>
      <c r="G655">
        <v>672112</v>
      </c>
      <c r="H655" t="s">
        <v>967</v>
      </c>
      <c r="I655" s="10">
        <v>205.5</v>
      </c>
      <c r="J655" s="8">
        <v>2.0550000000000002</v>
      </c>
      <c r="K655" s="8">
        <v>203.44499999999999</v>
      </c>
      <c r="L655" s="8">
        <v>2.0344500000000001</v>
      </c>
      <c r="M655" s="11">
        <v>0.08</v>
      </c>
      <c r="N655" s="8">
        <v>16.275600000000001</v>
      </c>
    </row>
    <row r="656" spans="3:14" x14ac:dyDescent="0.35">
      <c r="C656" s="13">
        <v>38267</v>
      </c>
      <c r="D656" t="s">
        <v>3738</v>
      </c>
      <c r="E656" t="s">
        <v>3757</v>
      </c>
      <c r="F656" s="13">
        <v>4667407</v>
      </c>
      <c r="G656">
        <v>672114</v>
      </c>
      <c r="H656" t="s">
        <v>799</v>
      </c>
      <c r="I656" s="10">
        <v>290.27999999999997</v>
      </c>
      <c r="J656" s="8">
        <v>0</v>
      </c>
      <c r="K656" s="8">
        <v>0</v>
      </c>
      <c r="L656" s="8">
        <v>0</v>
      </c>
      <c r="M656" s="11">
        <v>0.08</v>
      </c>
      <c r="N656" s="8">
        <v>0</v>
      </c>
    </row>
    <row r="657" spans="3:14" x14ac:dyDescent="0.35">
      <c r="C657" s="13">
        <v>38267</v>
      </c>
      <c r="D657" t="s">
        <v>3738</v>
      </c>
      <c r="E657" t="s">
        <v>3757</v>
      </c>
      <c r="F657" s="13">
        <v>4667407</v>
      </c>
      <c r="G657">
        <v>672312</v>
      </c>
      <c r="H657" t="s">
        <v>1461</v>
      </c>
      <c r="I657" s="10">
        <v>305.39999999999998</v>
      </c>
      <c r="J657" s="8">
        <v>3.0539999999999998</v>
      </c>
      <c r="K657" s="8">
        <v>302.346</v>
      </c>
      <c r="L657" s="8">
        <v>3.02346</v>
      </c>
      <c r="M657" s="11">
        <v>0.08</v>
      </c>
      <c r="N657" s="8">
        <v>24.18768</v>
      </c>
    </row>
    <row r="658" spans="3:14" x14ac:dyDescent="0.35">
      <c r="C658" s="13">
        <v>38267</v>
      </c>
      <c r="D658" t="s">
        <v>3738</v>
      </c>
      <c r="E658" t="s">
        <v>3757</v>
      </c>
      <c r="F658" s="13">
        <v>4667407</v>
      </c>
      <c r="G658">
        <v>2014012</v>
      </c>
      <c r="H658" t="s">
        <v>1430</v>
      </c>
      <c r="I658" s="10">
        <v>8.75</v>
      </c>
      <c r="J658" s="8">
        <v>8.7499999999999994E-2</v>
      </c>
      <c r="K658" s="8">
        <v>8.6624999999999996</v>
      </c>
      <c r="L658" s="8">
        <v>8.6624999999999994E-2</v>
      </c>
      <c r="M658" s="11">
        <v>0.08</v>
      </c>
      <c r="N658" s="8">
        <v>0.69299999999999995</v>
      </c>
    </row>
    <row r="659" spans="3:14" x14ac:dyDescent="0.35">
      <c r="C659" s="13">
        <v>38267</v>
      </c>
      <c r="D659" t="s">
        <v>3738</v>
      </c>
      <c r="E659" t="s">
        <v>3757</v>
      </c>
      <c r="F659" s="13">
        <v>4667407</v>
      </c>
      <c r="G659">
        <v>3100020</v>
      </c>
      <c r="H659" t="s">
        <v>1410</v>
      </c>
      <c r="I659" s="10">
        <v>465</v>
      </c>
      <c r="J659" s="8">
        <v>4.6500000000000004</v>
      </c>
      <c r="K659" s="8">
        <v>460.35</v>
      </c>
      <c r="L659" s="8">
        <v>4.6035000000000004</v>
      </c>
      <c r="M659" s="11">
        <v>0.08</v>
      </c>
      <c r="N659" s="8">
        <v>36.828000000000003</v>
      </c>
    </row>
    <row r="660" spans="3:14" x14ac:dyDescent="0.35">
      <c r="C660" s="13">
        <v>38267</v>
      </c>
      <c r="D660" t="s">
        <v>3738</v>
      </c>
      <c r="E660" t="s">
        <v>3757</v>
      </c>
      <c r="F660" s="13">
        <v>4667407</v>
      </c>
      <c r="G660" t="s">
        <v>2792</v>
      </c>
      <c r="H660" t="s">
        <v>2791</v>
      </c>
      <c r="I660" s="10">
        <v>426.65</v>
      </c>
      <c r="J660" s="8">
        <v>4.2664999999999997</v>
      </c>
      <c r="K660" s="8">
        <v>0</v>
      </c>
      <c r="L660" s="8">
        <v>0</v>
      </c>
      <c r="M660" s="11">
        <v>0.08</v>
      </c>
      <c r="N660" s="8">
        <v>0</v>
      </c>
    </row>
    <row r="661" spans="3:14" x14ac:dyDescent="0.35">
      <c r="C661" s="13">
        <v>38267</v>
      </c>
      <c r="D661" t="s">
        <v>3738</v>
      </c>
      <c r="E661" t="s">
        <v>3757</v>
      </c>
      <c r="F661" s="13">
        <v>4667407</v>
      </c>
      <c r="G661" t="s">
        <v>3828</v>
      </c>
      <c r="H661" t="s">
        <v>3827</v>
      </c>
      <c r="I661" s="10">
        <v>60.12</v>
      </c>
      <c r="J661" s="8">
        <v>0.60119999999999996</v>
      </c>
      <c r="K661" s="8">
        <v>59.518799999999999</v>
      </c>
      <c r="L661" s="8">
        <v>0.59518800000000005</v>
      </c>
      <c r="M661" s="11">
        <v>0.08</v>
      </c>
      <c r="N661" s="8">
        <v>4.7615040000000004</v>
      </c>
    </row>
    <row r="662" spans="3:14" x14ac:dyDescent="0.35">
      <c r="C662" s="13">
        <v>38267</v>
      </c>
      <c r="D662" t="s">
        <v>3738</v>
      </c>
      <c r="E662" t="s">
        <v>3757</v>
      </c>
      <c r="F662" s="13">
        <v>4667407</v>
      </c>
      <c r="G662" t="s">
        <v>558</v>
      </c>
      <c r="H662" t="s">
        <v>557</v>
      </c>
      <c r="I662" s="10">
        <v>60.12</v>
      </c>
      <c r="J662" s="8">
        <v>0.60119999999999996</v>
      </c>
      <c r="K662" s="8">
        <v>59.518799999999999</v>
      </c>
      <c r="L662" s="8">
        <v>0.59518800000000005</v>
      </c>
      <c r="M662" s="11">
        <v>0.08</v>
      </c>
      <c r="N662" s="8">
        <v>4.7615040000000004</v>
      </c>
    </row>
    <row r="663" spans="3:14" x14ac:dyDescent="0.35">
      <c r="C663" s="13">
        <v>38267</v>
      </c>
      <c r="D663" t="s">
        <v>3738</v>
      </c>
      <c r="E663" t="s">
        <v>3757</v>
      </c>
      <c r="F663" s="13">
        <v>4667407</v>
      </c>
      <c r="G663" t="s">
        <v>1908</v>
      </c>
      <c r="H663" t="s">
        <v>1907</v>
      </c>
      <c r="I663" s="10">
        <v>425.88</v>
      </c>
      <c r="J663" s="8">
        <v>4.2587999999999999</v>
      </c>
      <c r="K663" s="8">
        <v>421.62119999999999</v>
      </c>
      <c r="L663" s="8">
        <v>4.2162119999999996</v>
      </c>
      <c r="M663" s="11">
        <v>0.08</v>
      </c>
      <c r="N663" s="8">
        <v>33.729695999999997</v>
      </c>
    </row>
    <row r="664" spans="3:14" x14ac:dyDescent="0.35">
      <c r="C664" s="13">
        <v>38267</v>
      </c>
      <c r="D664" t="s">
        <v>3738</v>
      </c>
      <c r="E664" t="s">
        <v>3757</v>
      </c>
      <c r="F664" s="13">
        <v>4667407</v>
      </c>
      <c r="G664" t="s">
        <v>1389</v>
      </c>
      <c r="H664" t="s">
        <v>1388</v>
      </c>
      <c r="I664" s="10">
        <v>72.349999999999994</v>
      </c>
      <c r="J664" s="8">
        <v>0</v>
      </c>
      <c r="K664" s="8">
        <v>71.626499999999993</v>
      </c>
      <c r="L664" s="8">
        <v>0</v>
      </c>
      <c r="M664" s="11">
        <v>0.08</v>
      </c>
      <c r="N664" s="8">
        <v>0</v>
      </c>
    </row>
    <row r="665" spans="3:14" x14ac:dyDescent="0.35">
      <c r="C665" s="13">
        <v>38267</v>
      </c>
      <c r="D665" t="s">
        <v>3738</v>
      </c>
      <c r="E665" t="s">
        <v>3757</v>
      </c>
      <c r="F665" s="13">
        <v>4667407</v>
      </c>
      <c r="G665" t="s">
        <v>387</v>
      </c>
      <c r="H665" t="s">
        <v>386</v>
      </c>
      <c r="I665" s="10">
        <v>0</v>
      </c>
      <c r="J665" s="8">
        <v>0</v>
      </c>
      <c r="K665" s="8">
        <v>0</v>
      </c>
      <c r="L665" s="8">
        <v>0</v>
      </c>
      <c r="M665" s="11">
        <v>0.08</v>
      </c>
      <c r="N665" s="8">
        <v>0</v>
      </c>
    </row>
    <row r="666" spans="3:14" x14ac:dyDescent="0.35">
      <c r="C666" s="13">
        <v>38267</v>
      </c>
      <c r="D666" t="s">
        <v>3738</v>
      </c>
      <c r="E666" t="s">
        <v>3757</v>
      </c>
      <c r="F666" s="13">
        <v>4667407</v>
      </c>
      <c r="G666" t="s">
        <v>2281</v>
      </c>
      <c r="H666" t="s">
        <v>2280</v>
      </c>
      <c r="I666" s="10">
        <v>249.6</v>
      </c>
      <c r="J666" s="8">
        <v>2.496</v>
      </c>
      <c r="K666" s="8">
        <v>0</v>
      </c>
      <c r="L666" s="8">
        <v>2.4710399999999999</v>
      </c>
      <c r="M666" s="11">
        <v>0.08</v>
      </c>
      <c r="N666" s="8">
        <v>19.768319999999999</v>
      </c>
    </row>
    <row r="667" spans="3:14" x14ac:dyDescent="0.35">
      <c r="C667" s="13">
        <v>38267</v>
      </c>
      <c r="D667" t="s">
        <v>3738</v>
      </c>
      <c r="E667" t="s">
        <v>3757</v>
      </c>
      <c r="F667" s="13">
        <v>4667407</v>
      </c>
      <c r="G667" t="s">
        <v>2517</v>
      </c>
      <c r="H667" t="s">
        <v>2516</v>
      </c>
      <c r="I667" s="10">
        <v>385.74</v>
      </c>
      <c r="J667" s="8">
        <v>3.8574000000000002</v>
      </c>
      <c r="K667" s="8">
        <v>381.88260000000002</v>
      </c>
      <c r="L667" s="8">
        <v>0</v>
      </c>
      <c r="M667" s="11">
        <v>0.08</v>
      </c>
      <c r="N667" s="8">
        <v>0</v>
      </c>
    </row>
    <row r="668" spans="3:14" x14ac:dyDescent="0.35">
      <c r="C668" s="13">
        <v>38267</v>
      </c>
      <c r="D668" t="s">
        <v>3738</v>
      </c>
      <c r="E668" t="s">
        <v>3757</v>
      </c>
      <c r="F668" s="13">
        <v>4667407</v>
      </c>
      <c r="G668" t="s">
        <v>2507</v>
      </c>
      <c r="H668" t="s">
        <v>738</v>
      </c>
      <c r="I668" s="10">
        <v>0</v>
      </c>
      <c r="J668" s="8">
        <v>0</v>
      </c>
      <c r="K668" s="8">
        <v>0</v>
      </c>
      <c r="L668" s="8">
        <v>0</v>
      </c>
      <c r="M668" s="11">
        <v>0.08</v>
      </c>
      <c r="N668" s="8">
        <v>0</v>
      </c>
    </row>
    <row r="669" spans="3:14" x14ac:dyDescent="0.35">
      <c r="C669" s="13">
        <v>38267</v>
      </c>
      <c r="D669" t="s">
        <v>3738</v>
      </c>
      <c r="E669" t="s">
        <v>3757</v>
      </c>
      <c r="F669" s="13">
        <v>4667407</v>
      </c>
      <c r="G669" t="s">
        <v>2301</v>
      </c>
      <c r="H669" t="s">
        <v>2300</v>
      </c>
      <c r="I669" s="10">
        <v>0</v>
      </c>
      <c r="J669" s="8">
        <v>0</v>
      </c>
      <c r="K669" s="8">
        <v>0</v>
      </c>
      <c r="L669" s="8">
        <v>0</v>
      </c>
      <c r="M669" s="11">
        <v>0.08</v>
      </c>
      <c r="N669" s="8">
        <v>0</v>
      </c>
    </row>
    <row r="670" spans="3:14" x14ac:dyDescent="0.35">
      <c r="C670" s="13">
        <v>38267</v>
      </c>
      <c r="D670" t="s">
        <v>3738</v>
      </c>
      <c r="E670" t="s">
        <v>3757</v>
      </c>
      <c r="F670" s="13">
        <v>4667407</v>
      </c>
      <c r="G670" t="s">
        <v>1584</v>
      </c>
      <c r="H670" t="s">
        <v>1583</v>
      </c>
      <c r="I670" s="10">
        <v>251.16</v>
      </c>
      <c r="J670" s="8">
        <v>2.5116000000000001</v>
      </c>
      <c r="K670" s="8">
        <v>248.64840000000001</v>
      </c>
      <c r="L670" s="8">
        <v>0</v>
      </c>
      <c r="M670" s="11">
        <v>0.08</v>
      </c>
      <c r="N670" s="8">
        <v>0</v>
      </c>
    </row>
    <row r="671" spans="3:14" x14ac:dyDescent="0.35">
      <c r="C671" s="13">
        <v>38267</v>
      </c>
      <c r="D671" t="s">
        <v>3738</v>
      </c>
      <c r="E671" t="s">
        <v>3757</v>
      </c>
      <c r="F671" s="13">
        <v>4667407</v>
      </c>
      <c r="G671" t="s">
        <v>1543</v>
      </c>
      <c r="H671" t="s">
        <v>1542</v>
      </c>
      <c r="I671" s="10">
        <v>0</v>
      </c>
      <c r="J671" s="8">
        <v>0</v>
      </c>
      <c r="K671" s="8">
        <v>0</v>
      </c>
      <c r="L671" s="8">
        <v>0</v>
      </c>
      <c r="M671" s="11">
        <v>0.08</v>
      </c>
      <c r="N671" s="8">
        <v>0</v>
      </c>
    </row>
    <row r="672" spans="3:14" x14ac:dyDescent="0.35">
      <c r="C672" s="13">
        <v>38267</v>
      </c>
      <c r="D672" t="s">
        <v>3738</v>
      </c>
      <c r="E672" t="s">
        <v>3757</v>
      </c>
      <c r="F672" s="13">
        <v>4667407</v>
      </c>
      <c r="G672" t="s">
        <v>3799</v>
      </c>
      <c r="H672" t="s">
        <v>3798</v>
      </c>
      <c r="I672" s="10">
        <v>382.68</v>
      </c>
      <c r="J672" s="8">
        <v>3.8268</v>
      </c>
      <c r="K672" s="8">
        <v>378.85320000000002</v>
      </c>
      <c r="L672" s="8">
        <v>3.788532</v>
      </c>
      <c r="M672" s="11">
        <v>0.08</v>
      </c>
      <c r="N672" s="8">
        <v>30.308256</v>
      </c>
    </row>
    <row r="673" spans="3:14" x14ac:dyDescent="0.35">
      <c r="C673" s="13">
        <v>38267</v>
      </c>
      <c r="D673" t="s">
        <v>3738</v>
      </c>
      <c r="E673" t="s">
        <v>3757</v>
      </c>
      <c r="F673" s="13">
        <v>4667407</v>
      </c>
      <c r="G673" t="s">
        <v>3897</v>
      </c>
      <c r="H673" t="s">
        <v>3896</v>
      </c>
      <c r="I673" s="10">
        <v>0</v>
      </c>
      <c r="J673" s="8">
        <v>0</v>
      </c>
      <c r="K673" s="8">
        <v>0</v>
      </c>
      <c r="L673" s="8">
        <v>0</v>
      </c>
      <c r="M673" s="11">
        <v>0.08</v>
      </c>
      <c r="N673" s="8">
        <v>0</v>
      </c>
    </row>
    <row r="674" spans="3:14" x14ac:dyDescent="0.35">
      <c r="C674" s="13">
        <v>38267</v>
      </c>
      <c r="D674" t="s">
        <v>3738</v>
      </c>
      <c r="E674" t="s">
        <v>3751</v>
      </c>
      <c r="F674" s="13">
        <v>4683020</v>
      </c>
      <c r="G674">
        <v>1698</v>
      </c>
      <c r="H674" t="s">
        <v>1285</v>
      </c>
      <c r="I674" s="10">
        <v>98.01</v>
      </c>
      <c r="J674" s="8">
        <v>0</v>
      </c>
      <c r="K674" s="8">
        <v>0</v>
      </c>
      <c r="L674" s="8">
        <v>0</v>
      </c>
      <c r="M674" s="11">
        <v>0.08</v>
      </c>
      <c r="N674" s="8">
        <v>0</v>
      </c>
    </row>
    <row r="675" spans="3:14" x14ac:dyDescent="0.35">
      <c r="C675" s="13">
        <v>38267</v>
      </c>
      <c r="D675" t="s">
        <v>3738</v>
      </c>
      <c r="E675" t="s">
        <v>3751</v>
      </c>
      <c r="F675" s="13">
        <v>4683020</v>
      </c>
      <c r="G675">
        <v>7345</v>
      </c>
      <c r="H675" t="s">
        <v>2073</v>
      </c>
      <c r="I675" s="10">
        <v>360.72</v>
      </c>
      <c r="J675" s="8">
        <v>3.6072000000000002</v>
      </c>
      <c r="K675" s="8">
        <v>0</v>
      </c>
      <c r="L675" s="8">
        <v>0</v>
      </c>
      <c r="M675" s="11">
        <v>0.08</v>
      </c>
      <c r="N675" s="8">
        <v>0</v>
      </c>
    </row>
    <row r="676" spans="3:14" x14ac:dyDescent="0.35">
      <c r="C676" s="13">
        <v>38267</v>
      </c>
      <c r="D676" t="s">
        <v>3738</v>
      </c>
      <c r="E676" t="s">
        <v>3751</v>
      </c>
      <c r="F676" s="13">
        <v>4683020</v>
      </c>
      <c r="G676">
        <v>9002</v>
      </c>
      <c r="H676" t="s">
        <v>472</v>
      </c>
      <c r="I676" s="10">
        <v>1273.2</v>
      </c>
      <c r="J676" s="8">
        <v>0</v>
      </c>
      <c r="K676" s="8">
        <v>1260.4680000000001</v>
      </c>
      <c r="L676" s="8">
        <v>0</v>
      </c>
      <c r="M676" s="11">
        <v>0.08</v>
      </c>
      <c r="N676" s="8">
        <v>0</v>
      </c>
    </row>
    <row r="677" spans="3:14" x14ac:dyDescent="0.35">
      <c r="C677" s="13">
        <v>38267</v>
      </c>
      <c r="D677" t="s">
        <v>3738</v>
      </c>
      <c r="E677" t="s">
        <v>3751</v>
      </c>
      <c r="F677" s="13">
        <v>4683020</v>
      </c>
      <c r="G677">
        <v>20029</v>
      </c>
      <c r="H677" t="s">
        <v>2660</v>
      </c>
      <c r="I677" s="10">
        <v>424.08</v>
      </c>
      <c r="J677" s="8">
        <v>4.2408000000000001</v>
      </c>
      <c r="K677" s="8">
        <v>419.83920000000001</v>
      </c>
      <c r="L677" s="8">
        <v>4.1983920000000001</v>
      </c>
      <c r="M677" s="11">
        <v>0.08</v>
      </c>
      <c r="N677" s="8">
        <v>33.587136000000001</v>
      </c>
    </row>
    <row r="678" spans="3:14" x14ac:dyDescent="0.35">
      <c r="C678" s="13">
        <v>38267</v>
      </c>
      <c r="D678" t="s">
        <v>3738</v>
      </c>
      <c r="E678" t="s">
        <v>3751</v>
      </c>
      <c r="F678" s="13">
        <v>4683020</v>
      </c>
      <c r="G678">
        <v>20049</v>
      </c>
      <c r="H678" t="s">
        <v>2640</v>
      </c>
      <c r="I678" s="10">
        <v>377.1</v>
      </c>
      <c r="J678" s="8">
        <v>0</v>
      </c>
      <c r="K678" s="8">
        <v>373.32900000000001</v>
      </c>
      <c r="L678" s="8">
        <v>3.7332900000000002</v>
      </c>
      <c r="M678" s="11">
        <v>0.08</v>
      </c>
      <c r="N678" s="8">
        <v>29.866320000000002</v>
      </c>
    </row>
    <row r="679" spans="3:14" x14ac:dyDescent="0.35">
      <c r="C679" s="13">
        <v>38267</v>
      </c>
      <c r="D679" t="s">
        <v>3738</v>
      </c>
      <c r="E679" t="s">
        <v>3751</v>
      </c>
      <c r="F679" s="13">
        <v>4683020</v>
      </c>
      <c r="G679">
        <v>20069</v>
      </c>
      <c r="H679" t="s">
        <v>3885</v>
      </c>
      <c r="I679" s="10">
        <v>567.17999999999995</v>
      </c>
      <c r="J679" s="8">
        <v>0</v>
      </c>
      <c r="K679" s="8">
        <v>561.50819999999999</v>
      </c>
      <c r="L679" s="8">
        <v>5.6150820000000001</v>
      </c>
      <c r="M679" s="11">
        <v>0.08</v>
      </c>
      <c r="N679" s="8">
        <v>44.920656000000001</v>
      </c>
    </row>
    <row r="680" spans="3:14" x14ac:dyDescent="0.35">
      <c r="C680" s="13">
        <v>38267</v>
      </c>
      <c r="D680" t="s">
        <v>3738</v>
      </c>
      <c r="E680" t="s">
        <v>3751</v>
      </c>
      <c r="F680" s="13">
        <v>4683020</v>
      </c>
      <c r="G680">
        <v>20229</v>
      </c>
      <c r="H680" t="s">
        <v>2643</v>
      </c>
      <c r="I680" s="10">
        <v>259.68</v>
      </c>
      <c r="J680" s="8">
        <v>2.5968</v>
      </c>
      <c r="K680" s="8">
        <v>0</v>
      </c>
      <c r="L680" s="8">
        <v>0</v>
      </c>
      <c r="M680" s="11">
        <v>0.08</v>
      </c>
      <c r="N680" s="8">
        <v>0</v>
      </c>
    </row>
    <row r="681" spans="3:14" x14ac:dyDescent="0.35">
      <c r="C681" s="13">
        <v>38267</v>
      </c>
      <c r="D681" t="s">
        <v>3738</v>
      </c>
      <c r="E681" t="s">
        <v>3751</v>
      </c>
      <c r="F681" s="13">
        <v>4683020</v>
      </c>
      <c r="G681">
        <v>46813</v>
      </c>
      <c r="H681" t="s">
        <v>3826</v>
      </c>
      <c r="I681" s="10">
        <v>66</v>
      </c>
      <c r="J681" s="8">
        <v>0.66</v>
      </c>
      <c r="K681" s="8">
        <v>65.34</v>
      </c>
      <c r="L681" s="8">
        <v>0</v>
      </c>
      <c r="M681" s="11">
        <v>0.08</v>
      </c>
      <c r="N681" s="8">
        <v>0</v>
      </c>
    </row>
    <row r="682" spans="3:14" x14ac:dyDescent="0.35">
      <c r="C682" s="13">
        <v>38267</v>
      </c>
      <c r="D682" t="s">
        <v>3738</v>
      </c>
      <c r="E682" t="s">
        <v>3751</v>
      </c>
      <c r="F682" s="13">
        <v>4683020</v>
      </c>
      <c r="G682">
        <v>46814</v>
      </c>
      <c r="H682" t="s">
        <v>1011</v>
      </c>
      <c r="I682" s="10">
        <v>37.799999999999997</v>
      </c>
      <c r="J682" s="8">
        <v>0.378</v>
      </c>
      <c r="K682" s="8">
        <v>37.421999999999997</v>
      </c>
      <c r="L682" s="8">
        <v>0.37422</v>
      </c>
      <c r="M682" s="11">
        <v>0.08</v>
      </c>
      <c r="N682" s="8">
        <v>2.99376</v>
      </c>
    </row>
    <row r="683" spans="3:14" x14ac:dyDescent="0.35">
      <c r="C683" s="13">
        <v>38267</v>
      </c>
      <c r="D683" t="s">
        <v>3738</v>
      </c>
      <c r="E683" t="s">
        <v>3751</v>
      </c>
      <c r="F683" s="13">
        <v>4683020</v>
      </c>
      <c r="G683">
        <v>58011</v>
      </c>
      <c r="H683" t="s">
        <v>347</v>
      </c>
      <c r="I683" s="10">
        <v>158.28</v>
      </c>
      <c r="J683" s="8">
        <v>1.5828</v>
      </c>
      <c r="K683" s="8">
        <v>156.69720000000001</v>
      </c>
      <c r="L683" s="8">
        <v>1.566972</v>
      </c>
      <c r="M683" s="11">
        <v>0.08</v>
      </c>
      <c r="N683" s="8">
        <v>12.535776</v>
      </c>
    </row>
    <row r="684" spans="3:14" x14ac:dyDescent="0.35">
      <c r="C684" s="13">
        <v>38267</v>
      </c>
      <c r="D684" t="s">
        <v>3738</v>
      </c>
      <c r="E684" t="s">
        <v>3751</v>
      </c>
      <c r="F684" s="13">
        <v>4683020</v>
      </c>
      <c r="G684">
        <v>58033</v>
      </c>
      <c r="H684" t="s">
        <v>2000</v>
      </c>
      <c r="I684" s="10">
        <v>200.4</v>
      </c>
      <c r="J684" s="8">
        <v>2.004</v>
      </c>
      <c r="K684" s="8">
        <v>0</v>
      </c>
      <c r="L684" s="8">
        <v>0</v>
      </c>
      <c r="M684" s="11">
        <v>0.08</v>
      </c>
      <c r="N684" s="8">
        <v>0</v>
      </c>
    </row>
    <row r="685" spans="3:14" x14ac:dyDescent="0.35">
      <c r="C685" s="13">
        <v>38267</v>
      </c>
      <c r="D685" t="s">
        <v>3738</v>
      </c>
      <c r="E685" t="s">
        <v>3751</v>
      </c>
      <c r="F685" s="13">
        <v>4683020</v>
      </c>
      <c r="G685">
        <v>58055</v>
      </c>
      <c r="H685" t="s">
        <v>774</v>
      </c>
      <c r="I685" s="10">
        <v>231.12</v>
      </c>
      <c r="J685" s="8">
        <v>2.3111999999999999</v>
      </c>
      <c r="K685" s="8">
        <v>228.80879999999999</v>
      </c>
      <c r="L685" s="8">
        <v>2.2880880000000001</v>
      </c>
      <c r="M685" s="11">
        <v>0.08</v>
      </c>
      <c r="N685" s="8">
        <v>18.304704000000001</v>
      </c>
    </row>
    <row r="686" spans="3:14" x14ac:dyDescent="0.35">
      <c r="C686" s="13">
        <v>38267</v>
      </c>
      <c r="D686" t="s">
        <v>3738</v>
      </c>
      <c r="E686" t="s">
        <v>3751</v>
      </c>
      <c r="F686" s="13">
        <v>4683020</v>
      </c>
      <c r="G686">
        <v>58066</v>
      </c>
      <c r="H686" t="s">
        <v>642</v>
      </c>
      <c r="I686" s="10">
        <v>233.28</v>
      </c>
      <c r="J686" s="8">
        <v>2.3328000000000002</v>
      </c>
      <c r="K686" s="8">
        <v>230.94720000000001</v>
      </c>
      <c r="L686" s="8">
        <v>2.309472</v>
      </c>
      <c r="M686" s="11">
        <v>0.08</v>
      </c>
      <c r="N686" s="8">
        <v>18.475776</v>
      </c>
    </row>
    <row r="687" spans="3:14" x14ac:dyDescent="0.35">
      <c r="C687" s="13">
        <v>38267</v>
      </c>
      <c r="D687" t="s">
        <v>3738</v>
      </c>
      <c r="E687" t="s">
        <v>3751</v>
      </c>
      <c r="F687" s="13">
        <v>4683020</v>
      </c>
      <c r="G687">
        <v>58410</v>
      </c>
      <c r="H687" t="s">
        <v>3865</v>
      </c>
      <c r="I687" s="10">
        <v>99.96</v>
      </c>
      <c r="J687" s="8">
        <v>0</v>
      </c>
      <c r="K687" s="8">
        <v>0</v>
      </c>
      <c r="L687" s="8">
        <v>0</v>
      </c>
      <c r="M687" s="11">
        <v>0.08</v>
      </c>
      <c r="N687" s="8">
        <v>0</v>
      </c>
    </row>
    <row r="688" spans="3:14" x14ac:dyDescent="0.35">
      <c r="C688" s="13">
        <v>38267</v>
      </c>
      <c r="D688" t="s">
        <v>3738</v>
      </c>
      <c r="E688" t="s">
        <v>3751</v>
      </c>
      <c r="F688" s="13">
        <v>4683020</v>
      </c>
      <c r="G688">
        <v>58460</v>
      </c>
      <c r="H688" t="s">
        <v>1181</v>
      </c>
      <c r="I688" s="10">
        <v>153.36000000000001</v>
      </c>
      <c r="J688" s="8">
        <v>1.5336000000000001</v>
      </c>
      <c r="K688" s="8">
        <v>151.82640000000001</v>
      </c>
      <c r="L688" s="8">
        <v>1.5182640000000001</v>
      </c>
      <c r="M688" s="11">
        <v>0.08</v>
      </c>
      <c r="N688" s="8">
        <v>12.146112</v>
      </c>
    </row>
    <row r="689" spans="3:14" x14ac:dyDescent="0.35">
      <c r="C689" s="13">
        <v>38267</v>
      </c>
      <c r="D689" t="s">
        <v>3738</v>
      </c>
      <c r="E689" t="s">
        <v>3751</v>
      </c>
      <c r="F689" s="13">
        <v>4683020</v>
      </c>
      <c r="G689">
        <v>672212</v>
      </c>
      <c r="H689" t="s">
        <v>390</v>
      </c>
      <c r="I689" s="10">
        <v>504.36</v>
      </c>
      <c r="J689" s="8">
        <v>0</v>
      </c>
      <c r="K689" s="8">
        <v>499.31639999999999</v>
      </c>
      <c r="L689" s="8">
        <v>4.9931640000000002</v>
      </c>
      <c r="M689" s="11">
        <v>0.08</v>
      </c>
      <c r="N689" s="8">
        <v>39.945312000000001</v>
      </c>
    </row>
    <row r="690" spans="3:14" x14ac:dyDescent="0.35">
      <c r="C690" s="13">
        <v>38267</v>
      </c>
      <c r="D690" t="s">
        <v>3738</v>
      </c>
      <c r="E690" t="s">
        <v>3751</v>
      </c>
      <c r="F690" s="13">
        <v>4683020</v>
      </c>
      <c r="G690">
        <v>672214</v>
      </c>
      <c r="H690" t="s">
        <v>2819</v>
      </c>
      <c r="I690" s="10">
        <v>173.07</v>
      </c>
      <c r="J690" s="8">
        <v>1.7306999999999999</v>
      </c>
      <c r="K690" s="8">
        <v>0</v>
      </c>
      <c r="L690" s="8">
        <v>1.7133929999999999</v>
      </c>
      <c r="M690" s="11">
        <v>0.08</v>
      </c>
      <c r="N690" s="8">
        <v>13.707144</v>
      </c>
    </row>
    <row r="691" spans="3:14" x14ac:dyDescent="0.35">
      <c r="C691" s="13">
        <v>38267</v>
      </c>
      <c r="D691" t="s">
        <v>3738</v>
      </c>
      <c r="E691" t="s">
        <v>3751</v>
      </c>
      <c r="F691" s="13">
        <v>4683020</v>
      </c>
      <c r="G691">
        <v>672314</v>
      </c>
      <c r="H691" t="s">
        <v>1629</v>
      </c>
      <c r="I691" s="10">
        <v>217.23</v>
      </c>
      <c r="J691" s="8">
        <v>2.1722999999999999</v>
      </c>
      <c r="K691" s="8">
        <v>0</v>
      </c>
      <c r="L691" s="8">
        <v>0</v>
      </c>
      <c r="M691" s="11">
        <v>0.08</v>
      </c>
      <c r="N691" s="8">
        <v>0</v>
      </c>
    </row>
    <row r="692" spans="3:14" x14ac:dyDescent="0.35">
      <c r="C692" s="13">
        <v>38267</v>
      </c>
      <c r="D692" t="s">
        <v>3738</v>
      </c>
      <c r="E692" t="s">
        <v>3751</v>
      </c>
      <c r="F692" s="13">
        <v>4683020</v>
      </c>
      <c r="G692">
        <v>4644080</v>
      </c>
      <c r="H692" t="s">
        <v>388</v>
      </c>
      <c r="I692" s="10">
        <v>16.12</v>
      </c>
      <c r="J692" s="8">
        <v>0.16120000000000001</v>
      </c>
      <c r="K692" s="8">
        <v>15.9588</v>
      </c>
      <c r="L692" s="8">
        <v>0.15958800000000001</v>
      </c>
      <c r="M692" s="11">
        <v>0.08</v>
      </c>
      <c r="N692" s="8">
        <v>1.2767040000000001</v>
      </c>
    </row>
    <row r="693" spans="3:14" x14ac:dyDescent="0.35">
      <c r="C693" s="13">
        <v>38267</v>
      </c>
      <c r="D693" t="s">
        <v>3738</v>
      </c>
      <c r="E693" t="s">
        <v>3751</v>
      </c>
      <c r="F693" s="13">
        <v>4683020</v>
      </c>
      <c r="G693" t="s">
        <v>3832</v>
      </c>
      <c r="H693" t="s">
        <v>3831</v>
      </c>
      <c r="I693" s="10">
        <v>130.41</v>
      </c>
      <c r="J693" s="8">
        <v>1.3041</v>
      </c>
      <c r="K693" s="8">
        <v>129.10589999999999</v>
      </c>
      <c r="L693" s="8">
        <v>1.291059</v>
      </c>
      <c r="M693" s="11">
        <v>0.08</v>
      </c>
      <c r="N693" s="8">
        <v>10.328472</v>
      </c>
    </row>
    <row r="694" spans="3:14" x14ac:dyDescent="0.35">
      <c r="C694" s="13">
        <v>38267</v>
      </c>
      <c r="D694" t="s">
        <v>3738</v>
      </c>
      <c r="E694" t="s">
        <v>3751</v>
      </c>
      <c r="F694" s="13">
        <v>4683020</v>
      </c>
      <c r="G694" t="s">
        <v>1569</v>
      </c>
      <c r="H694" t="s">
        <v>1568</v>
      </c>
      <c r="I694" s="10">
        <v>0</v>
      </c>
      <c r="J694" s="8">
        <v>0</v>
      </c>
      <c r="K694" s="8">
        <v>0</v>
      </c>
      <c r="L694" s="8">
        <v>0</v>
      </c>
      <c r="M694" s="11">
        <v>0.08</v>
      </c>
      <c r="N694" s="8">
        <v>0</v>
      </c>
    </row>
    <row r="695" spans="3:14" x14ac:dyDescent="0.35">
      <c r="C695" s="13">
        <v>38267</v>
      </c>
      <c r="D695" t="s">
        <v>3738</v>
      </c>
      <c r="E695" t="s">
        <v>3751</v>
      </c>
      <c r="F695" s="13">
        <v>4683020</v>
      </c>
      <c r="G695" t="s">
        <v>704</v>
      </c>
      <c r="H695" t="s">
        <v>703</v>
      </c>
      <c r="I695" s="10">
        <v>0</v>
      </c>
      <c r="J695" s="8">
        <v>0</v>
      </c>
      <c r="K695" s="8">
        <v>0</v>
      </c>
      <c r="L695" s="8">
        <v>0</v>
      </c>
      <c r="M695" s="11">
        <v>0.08</v>
      </c>
      <c r="N695" s="8">
        <v>0</v>
      </c>
    </row>
    <row r="696" spans="3:14" x14ac:dyDescent="0.35">
      <c r="C696" s="13">
        <v>38267</v>
      </c>
      <c r="D696" t="s">
        <v>3738</v>
      </c>
      <c r="E696" t="s">
        <v>3751</v>
      </c>
      <c r="F696" s="13">
        <v>4683020</v>
      </c>
      <c r="G696" t="s">
        <v>387</v>
      </c>
      <c r="H696" t="s">
        <v>386</v>
      </c>
      <c r="I696" s="10">
        <v>0</v>
      </c>
      <c r="J696" s="8">
        <v>0</v>
      </c>
      <c r="K696" s="8">
        <v>0</v>
      </c>
      <c r="L696" s="8">
        <v>0</v>
      </c>
      <c r="M696" s="11">
        <v>0.08</v>
      </c>
      <c r="N696" s="8">
        <v>0</v>
      </c>
    </row>
    <row r="697" spans="3:14" x14ac:dyDescent="0.35">
      <c r="C697" s="13">
        <v>38267</v>
      </c>
      <c r="D697" t="s">
        <v>3738</v>
      </c>
      <c r="E697" t="s">
        <v>3751</v>
      </c>
      <c r="F697" s="13">
        <v>4683020</v>
      </c>
      <c r="G697" t="s">
        <v>1712</v>
      </c>
      <c r="H697" t="s">
        <v>1711</v>
      </c>
      <c r="I697" s="10">
        <v>0</v>
      </c>
      <c r="J697" s="8">
        <v>0</v>
      </c>
      <c r="K697" s="8">
        <v>0</v>
      </c>
      <c r="L697" s="8">
        <v>0</v>
      </c>
      <c r="M697" s="11">
        <v>0.08</v>
      </c>
      <c r="N697" s="8">
        <v>0</v>
      </c>
    </row>
    <row r="698" spans="3:14" x14ac:dyDescent="0.35">
      <c r="C698" s="13">
        <v>38267</v>
      </c>
      <c r="D698" t="s">
        <v>3738</v>
      </c>
      <c r="E698" t="s">
        <v>3751</v>
      </c>
      <c r="F698" s="13">
        <v>4683020</v>
      </c>
      <c r="G698" t="s">
        <v>1551</v>
      </c>
      <c r="H698" t="s">
        <v>1550</v>
      </c>
      <c r="I698" s="10">
        <v>0</v>
      </c>
      <c r="J698" s="8">
        <v>0</v>
      </c>
      <c r="K698" s="8">
        <v>0</v>
      </c>
      <c r="L698" s="8">
        <v>0</v>
      </c>
      <c r="M698" s="11">
        <v>0.08</v>
      </c>
      <c r="N698" s="8">
        <v>0</v>
      </c>
    </row>
    <row r="699" spans="3:14" x14ac:dyDescent="0.35">
      <c r="C699" s="13">
        <v>38267</v>
      </c>
      <c r="D699" t="s">
        <v>3738</v>
      </c>
      <c r="E699" t="s">
        <v>3751</v>
      </c>
      <c r="F699" s="13">
        <v>4683020</v>
      </c>
      <c r="G699" t="s">
        <v>697</v>
      </c>
      <c r="H699" t="s">
        <v>696</v>
      </c>
      <c r="I699" s="10">
        <v>0</v>
      </c>
      <c r="J699" s="8">
        <v>0</v>
      </c>
      <c r="K699" s="8">
        <v>0</v>
      </c>
      <c r="L699" s="8">
        <v>0</v>
      </c>
      <c r="M699" s="11">
        <v>0.08</v>
      </c>
      <c r="N699" s="8">
        <v>0</v>
      </c>
    </row>
    <row r="700" spans="3:14" x14ac:dyDescent="0.35">
      <c r="C700" s="13">
        <v>38267</v>
      </c>
      <c r="D700" t="s">
        <v>3738</v>
      </c>
      <c r="E700" t="s">
        <v>3751</v>
      </c>
      <c r="F700" s="13">
        <v>4683020</v>
      </c>
      <c r="G700" t="s">
        <v>2463</v>
      </c>
      <c r="H700" t="s">
        <v>2462</v>
      </c>
      <c r="I700" s="10">
        <v>0</v>
      </c>
      <c r="J700" s="8">
        <v>0</v>
      </c>
      <c r="K700" s="8">
        <v>0</v>
      </c>
      <c r="L700" s="8">
        <v>0</v>
      </c>
      <c r="M700" s="11">
        <v>0.08</v>
      </c>
      <c r="N700" s="8">
        <v>0</v>
      </c>
    </row>
    <row r="701" spans="3:14" x14ac:dyDescent="0.35">
      <c r="C701" s="13">
        <v>38267</v>
      </c>
      <c r="D701" t="s">
        <v>3738</v>
      </c>
      <c r="E701" t="s">
        <v>3751</v>
      </c>
      <c r="F701" s="13">
        <v>4683020</v>
      </c>
      <c r="G701" t="s">
        <v>3880</v>
      </c>
      <c r="H701" t="s">
        <v>3879</v>
      </c>
      <c r="I701" s="10">
        <v>189.36</v>
      </c>
      <c r="J701" s="8">
        <v>0</v>
      </c>
      <c r="K701" s="8">
        <v>0</v>
      </c>
      <c r="L701" s="8">
        <v>0</v>
      </c>
      <c r="M701" s="11">
        <v>0.08</v>
      </c>
      <c r="N701" s="8">
        <v>0</v>
      </c>
    </row>
    <row r="702" spans="3:14" x14ac:dyDescent="0.35">
      <c r="C702" s="13">
        <v>38267</v>
      </c>
      <c r="D702" t="s">
        <v>3738</v>
      </c>
      <c r="E702" t="s">
        <v>3751</v>
      </c>
      <c r="F702" s="13">
        <v>4683020</v>
      </c>
      <c r="G702" t="s">
        <v>2517</v>
      </c>
      <c r="H702" t="s">
        <v>2516</v>
      </c>
      <c r="I702" s="10">
        <v>257.16000000000003</v>
      </c>
      <c r="J702" s="8">
        <v>2.5716000000000001</v>
      </c>
      <c r="K702" s="8">
        <v>0</v>
      </c>
      <c r="L702" s="8">
        <v>0</v>
      </c>
      <c r="M702" s="11">
        <v>0.08</v>
      </c>
      <c r="N702" s="8">
        <v>0</v>
      </c>
    </row>
    <row r="703" spans="3:14" x14ac:dyDescent="0.35">
      <c r="C703" s="13">
        <v>38267</v>
      </c>
      <c r="D703" t="s">
        <v>3738</v>
      </c>
      <c r="E703" t="s">
        <v>3751</v>
      </c>
      <c r="F703" s="13">
        <v>4683020</v>
      </c>
      <c r="G703" t="s">
        <v>2507</v>
      </c>
      <c r="H703" t="s">
        <v>738</v>
      </c>
      <c r="I703" s="10">
        <v>0</v>
      </c>
      <c r="J703" s="8">
        <v>0</v>
      </c>
      <c r="K703" s="8">
        <v>0</v>
      </c>
      <c r="L703" s="8">
        <v>0</v>
      </c>
      <c r="M703" s="11">
        <v>0.08</v>
      </c>
      <c r="N703" s="8">
        <v>0</v>
      </c>
    </row>
    <row r="704" spans="3:14" x14ac:dyDescent="0.35">
      <c r="C704" s="13">
        <v>38267</v>
      </c>
      <c r="D704" t="s">
        <v>3738</v>
      </c>
      <c r="E704" t="s">
        <v>3751</v>
      </c>
      <c r="F704" s="13">
        <v>4683020</v>
      </c>
      <c r="G704" t="s">
        <v>1584</v>
      </c>
      <c r="H704" t="s">
        <v>1583</v>
      </c>
      <c r="I704" s="10">
        <v>41.86</v>
      </c>
      <c r="J704" s="8">
        <v>0.41860000000000003</v>
      </c>
      <c r="K704" s="8">
        <v>41.441400000000002</v>
      </c>
      <c r="L704" s="8">
        <v>0.414414</v>
      </c>
      <c r="M704" s="11">
        <v>0.08</v>
      </c>
      <c r="N704" s="8">
        <v>3.315312</v>
      </c>
    </row>
    <row r="705" spans="3:14" x14ac:dyDescent="0.35">
      <c r="C705" s="13">
        <v>38267</v>
      </c>
      <c r="D705" t="s">
        <v>3738</v>
      </c>
      <c r="E705" t="s">
        <v>3751</v>
      </c>
      <c r="F705" s="13">
        <v>4683020</v>
      </c>
      <c r="G705" t="s">
        <v>1543</v>
      </c>
      <c r="H705" t="s">
        <v>1542</v>
      </c>
      <c r="I705" s="10">
        <v>0</v>
      </c>
      <c r="J705" s="8">
        <v>0</v>
      </c>
      <c r="K705" s="8">
        <v>0</v>
      </c>
      <c r="L705" s="8">
        <v>0</v>
      </c>
      <c r="M705" s="11">
        <v>0.08</v>
      </c>
      <c r="N705" s="8">
        <v>0</v>
      </c>
    </row>
    <row r="706" spans="3:14" x14ac:dyDescent="0.35">
      <c r="C706" s="13">
        <v>38267</v>
      </c>
      <c r="D706" t="s">
        <v>3738</v>
      </c>
      <c r="E706" t="s">
        <v>3751</v>
      </c>
      <c r="F706" s="13">
        <v>4683020</v>
      </c>
      <c r="G706" t="s">
        <v>3750</v>
      </c>
      <c r="H706" t="s">
        <v>3748</v>
      </c>
      <c r="I706" s="10">
        <v>82.08</v>
      </c>
      <c r="J706" s="8">
        <v>0.82079999999999997</v>
      </c>
      <c r="K706" s="8">
        <v>0</v>
      </c>
      <c r="L706" s="8">
        <v>0.81259199999999998</v>
      </c>
      <c r="M706" s="11">
        <v>0.08</v>
      </c>
      <c r="N706" s="8">
        <v>6.5007359999999998</v>
      </c>
    </row>
    <row r="707" spans="3:14" x14ac:dyDescent="0.35">
      <c r="C707" s="13">
        <v>38267</v>
      </c>
      <c r="D707" t="s">
        <v>3738</v>
      </c>
      <c r="E707" t="s">
        <v>3751</v>
      </c>
      <c r="F707" s="13">
        <v>4683020</v>
      </c>
      <c r="G707" t="s">
        <v>3806</v>
      </c>
      <c r="H707" t="s">
        <v>3805</v>
      </c>
      <c r="I707" s="10">
        <v>0</v>
      </c>
      <c r="J707" s="8">
        <v>0</v>
      </c>
      <c r="K707" s="8">
        <v>0</v>
      </c>
      <c r="L707" s="8">
        <v>0</v>
      </c>
      <c r="M707" s="11">
        <v>0.08</v>
      </c>
      <c r="N707" s="8">
        <v>0</v>
      </c>
    </row>
    <row r="708" spans="3:14" x14ac:dyDescent="0.35">
      <c r="C708" s="13">
        <v>38267</v>
      </c>
      <c r="D708" t="s">
        <v>3738</v>
      </c>
      <c r="E708" t="s">
        <v>3751</v>
      </c>
      <c r="F708" s="13">
        <v>4683020</v>
      </c>
      <c r="G708" t="s">
        <v>3327</v>
      </c>
      <c r="H708" t="s">
        <v>3326</v>
      </c>
      <c r="I708" s="10">
        <v>0</v>
      </c>
      <c r="J708" s="8">
        <v>0</v>
      </c>
      <c r="K708" s="8">
        <v>0</v>
      </c>
      <c r="L708" s="8">
        <v>0</v>
      </c>
      <c r="M708" s="11">
        <v>0.08</v>
      </c>
      <c r="N708" s="8">
        <v>0</v>
      </c>
    </row>
    <row r="709" spans="3:14" x14ac:dyDescent="0.35">
      <c r="C709" s="13">
        <v>38267</v>
      </c>
      <c r="D709" t="s">
        <v>3738</v>
      </c>
      <c r="E709" t="s">
        <v>3751</v>
      </c>
      <c r="F709" s="13">
        <v>4683020</v>
      </c>
      <c r="G709" t="s">
        <v>3772</v>
      </c>
      <c r="H709" t="s">
        <v>3771</v>
      </c>
      <c r="I709" s="10">
        <v>0</v>
      </c>
      <c r="J709" s="8">
        <v>0</v>
      </c>
      <c r="K709" s="8">
        <v>0</v>
      </c>
      <c r="L709" s="8">
        <v>0</v>
      </c>
      <c r="M709" s="11">
        <v>0.08</v>
      </c>
      <c r="N709" s="8">
        <v>0</v>
      </c>
    </row>
    <row r="710" spans="3:14" x14ac:dyDescent="0.35">
      <c r="C710" s="13">
        <v>38267</v>
      </c>
      <c r="D710" t="s">
        <v>3738</v>
      </c>
      <c r="E710" t="s">
        <v>3751</v>
      </c>
      <c r="F710" s="13">
        <v>4683020</v>
      </c>
      <c r="G710" t="s">
        <v>3891</v>
      </c>
      <c r="H710" t="s">
        <v>3890</v>
      </c>
      <c r="I710" s="10">
        <v>156.96</v>
      </c>
      <c r="J710" s="8">
        <v>1.5696000000000001</v>
      </c>
      <c r="K710" s="8">
        <v>155.3904</v>
      </c>
      <c r="L710" s="8">
        <v>1.553904</v>
      </c>
      <c r="M710" s="11">
        <v>0.08</v>
      </c>
      <c r="N710" s="8">
        <v>12.431232</v>
      </c>
    </row>
    <row r="711" spans="3:14" x14ac:dyDescent="0.35">
      <c r="C711" s="13">
        <v>38267</v>
      </c>
      <c r="D711" t="s">
        <v>3738</v>
      </c>
      <c r="E711" t="s">
        <v>3751</v>
      </c>
      <c r="F711" s="13">
        <v>4683020</v>
      </c>
      <c r="G711" t="s">
        <v>3823</v>
      </c>
      <c r="H711" t="s">
        <v>3822</v>
      </c>
      <c r="I711" s="10">
        <v>156.96</v>
      </c>
      <c r="J711" s="8">
        <v>1.5696000000000001</v>
      </c>
      <c r="K711" s="8">
        <v>155.3904</v>
      </c>
      <c r="L711" s="8">
        <v>1.553904</v>
      </c>
      <c r="M711" s="11">
        <v>0.08</v>
      </c>
      <c r="N711" s="8">
        <v>12.431232</v>
      </c>
    </row>
    <row r="712" spans="3:14" x14ac:dyDescent="0.35">
      <c r="C712" s="13">
        <v>38267</v>
      </c>
      <c r="D712" t="s">
        <v>3738</v>
      </c>
      <c r="E712" t="s">
        <v>3751</v>
      </c>
      <c r="F712" s="13">
        <v>4683020</v>
      </c>
      <c r="G712" t="s">
        <v>2961</v>
      </c>
      <c r="H712" t="s">
        <v>2959</v>
      </c>
      <c r="I712" s="10">
        <v>0</v>
      </c>
      <c r="J712" s="8">
        <v>0</v>
      </c>
      <c r="K712" s="8">
        <v>0</v>
      </c>
      <c r="L712" s="8">
        <v>0</v>
      </c>
      <c r="M712" s="11">
        <v>0.08</v>
      </c>
      <c r="N712" s="8">
        <v>0</v>
      </c>
    </row>
    <row r="713" spans="3:14" x14ac:dyDescent="0.35">
      <c r="C713" s="13">
        <v>38267</v>
      </c>
      <c r="D713" t="s">
        <v>3738</v>
      </c>
      <c r="E713" t="s">
        <v>3751</v>
      </c>
      <c r="F713" s="13">
        <v>4683020</v>
      </c>
      <c r="G713" t="s">
        <v>3763</v>
      </c>
      <c r="H713" t="s">
        <v>3762</v>
      </c>
      <c r="I713" s="10">
        <v>0</v>
      </c>
      <c r="J713" s="8">
        <v>0</v>
      </c>
      <c r="K713" s="8">
        <v>0</v>
      </c>
      <c r="L713" s="8">
        <v>0</v>
      </c>
      <c r="M713" s="11">
        <v>0.08</v>
      </c>
      <c r="N713" s="8">
        <v>0</v>
      </c>
    </row>
    <row r="714" spans="3:14" x14ac:dyDescent="0.35">
      <c r="C714" s="13">
        <v>38267</v>
      </c>
      <c r="D714" t="s">
        <v>3738</v>
      </c>
      <c r="E714" t="s">
        <v>3751</v>
      </c>
      <c r="F714" s="13">
        <v>4683020</v>
      </c>
      <c r="G714" t="s">
        <v>2488</v>
      </c>
      <c r="H714" t="s">
        <v>2487</v>
      </c>
      <c r="I714" s="10">
        <v>0</v>
      </c>
      <c r="J714" s="8">
        <v>0</v>
      </c>
      <c r="K714" s="8">
        <v>0</v>
      </c>
      <c r="L714" s="8">
        <v>0</v>
      </c>
      <c r="M714" s="11">
        <v>0.08</v>
      </c>
      <c r="N714" s="8">
        <v>0</v>
      </c>
    </row>
    <row r="715" spans="3:14" x14ac:dyDescent="0.35">
      <c r="C715" s="13">
        <v>38267</v>
      </c>
      <c r="D715" t="s">
        <v>3738</v>
      </c>
      <c r="E715" t="s">
        <v>3751</v>
      </c>
      <c r="F715" s="13">
        <v>4683020</v>
      </c>
      <c r="G715" t="s">
        <v>168</v>
      </c>
      <c r="H715" t="s">
        <v>167</v>
      </c>
      <c r="I715" s="10">
        <v>176.58</v>
      </c>
      <c r="J715" s="8">
        <v>0</v>
      </c>
      <c r="K715" s="8">
        <v>174.8142</v>
      </c>
      <c r="L715" s="8">
        <v>1.7481420000000001</v>
      </c>
      <c r="M715" s="11">
        <v>0.08</v>
      </c>
      <c r="N715" s="8">
        <v>13.985136000000001</v>
      </c>
    </row>
    <row r="716" spans="3:14" x14ac:dyDescent="0.35">
      <c r="C716" s="13">
        <v>38267</v>
      </c>
      <c r="D716" t="s">
        <v>3738</v>
      </c>
      <c r="E716" t="s">
        <v>3751</v>
      </c>
      <c r="F716" s="13">
        <v>4683020</v>
      </c>
      <c r="G716" t="s">
        <v>191</v>
      </c>
      <c r="H716" t="s">
        <v>190</v>
      </c>
      <c r="I716" s="10">
        <v>180.82</v>
      </c>
      <c r="J716" s="8">
        <v>1.8082</v>
      </c>
      <c r="K716" s="8">
        <v>179.01179999999999</v>
      </c>
      <c r="L716" s="8">
        <v>0</v>
      </c>
      <c r="M716" s="11">
        <v>0.08</v>
      </c>
      <c r="N716" s="8">
        <v>0</v>
      </c>
    </row>
    <row r="717" spans="3:14" x14ac:dyDescent="0.35">
      <c r="C717" s="13">
        <v>38267</v>
      </c>
      <c r="D717" t="s">
        <v>3738</v>
      </c>
      <c r="E717" t="s">
        <v>3742</v>
      </c>
      <c r="F717" s="13">
        <v>4683172</v>
      </c>
      <c r="G717">
        <v>5220</v>
      </c>
      <c r="H717" t="s">
        <v>248</v>
      </c>
      <c r="I717" s="10">
        <v>106.92</v>
      </c>
      <c r="J717" s="8">
        <v>0</v>
      </c>
      <c r="K717" s="8">
        <v>105.85080000000001</v>
      </c>
      <c r="L717" s="8">
        <v>1.058508</v>
      </c>
      <c r="M717" s="11">
        <v>0.08</v>
      </c>
      <c r="N717" s="8">
        <v>8.468064</v>
      </c>
    </row>
    <row r="718" spans="3:14" x14ac:dyDescent="0.35">
      <c r="C718" s="13">
        <v>38267</v>
      </c>
      <c r="D718" t="s">
        <v>3738</v>
      </c>
      <c r="E718" t="s">
        <v>3742</v>
      </c>
      <c r="F718" s="13">
        <v>4683172</v>
      </c>
      <c r="G718">
        <v>5223</v>
      </c>
      <c r="H718" t="s">
        <v>1256</v>
      </c>
      <c r="I718" s="10">
        <v>152.88</v>
      </c>
      <c r="J718" s="8">
        <v>1.5287999999999999</v>
      </c>
      <c r="K718" s="8">
        <v>151.35120000000001</v>
      </c>
      <c r="L718" s="8">
        <v>0</v>
      </c>
      <c r="M718" s="11">
        <v>0.08</v>
      </c>
      <c r="N718" s="8">
        <v>0</v>
      </c>
    </row>
    <row r="719" spans="3:14" x14ac:dyDescent="0.35">
      <c r="C719" s="13">
        <v>38267</v>
      </c>
      <c r="D719" t="s">
        <v>3738</v>
      </c>
      <c r="E719" t="s">
        <v>3742</v>
      </c>
      <c r="F719" s="13">
        <v>4683172</v>
      </c>
      <c r="G719">
        <v>5303</v>
      </c>
      <c r="H719" t="s">
        <v>220</v>
      </c>
      <c r="I719" s="10">
        <v>257.04000000000002</v>
      </c>
      <c r="J719" s="8">
        <v>0</v>
      </c>
      <c r="K719" s="8">
        <v>254.46960000000001</v>
      </c>
      <c r="L719" s="8">
        <v>2.5446960000000001</v>
      </c>
      <c r="M719" s="11">
        <v>0.08</v>
      </c>
      <c r="N719" s="8">
        <v>20.357568000000001</v>
      </c>
    </row>
    <row r="720" spans="3:14" x14ac:dyDescent="0.35">
      <c r="C720" s="13">
        <v>38267</v>
      </c>
      <c r="D720" t="s">
        <v>3738</v>
      </c>
      <c r="E720" t="s">
        <v>3742</v>
      </c>
      <c r="F720" s="13">
        <v>4683172</v>
      </c>
      <c r="G720">
        <v>7024</v>
      </c>
      <c r="H720" t="s">
        <v>1061</v>
      </c>
      <c r="I720" s="10">
        <v>270.54000000000002</v>
      </c>
      <c r="J720" s="8">
        <v>0</v>
      </c>
      <c r="K720" s="8">
        <v>267.83460000000002</v>
      </c>
      <c r="L720" s="8">
        <v>0</v>
      </c>
      <c r="M720" s="11">
        <v>0.08</v>
      </c>
      <c r="N720" s="8">
        <v>0</v>
      </c>
    </row>
    <row r="721" spans="3:14" x14ac:dyDescent="0.35">
      <c r="C721" s="13">
        <v>38267</v>
      </c>
      <c r="D721" t="s">
        <v>3738</v>
      </c>
      <c r="E721" t="s">
        <v>3742</v>
      </c>
      <c r="F721" s="13">
        <v>4683172</v>
      </c>
      <c r="G721">
        <v>20049</v>
      </c>
      <c r="H721" t="s">
        <v>2640</v>
      </c>
      <c r="I721" s="10">
        <v>251.4</v>
      </c>
      <c r="J721" s="8">
        <v>0</v>
      </c>
      <c r="K721" s="8">
        <v>248.886</v>
      </c>
      <c r="L721" s="8">
        <v>2.4888599999999999</v>
      </c>
      <c r="M721" s="11">
        <v>0.08</v>
      </c>
      <c r="N721" s="8">
        <v>19.910879999999999</v>
      </c>
    </row>
    <row r="722" spans="3:14" x14ac:dyDescent="0.35">
      <c r="C722" s="13">
        <v>38267</v>
      </c>
      <c r="D722" t="s">
        <v>3738</v>
      </c>
      <c r="E722" t="s">
        <v>3742</v>
      </c>
      <c r="F722" s="13">
        <v>4683172</v>
      </c>
      <c r="G722">
        <v>20229</v>
      </c>
      <c r="H722" t="s">
        <v>2643</v>
      </c>
      <c r="I722" s="10">
        <v>64.92</v>
      </c>
      <c r="J722" s="8">
        <v>0.6492</v>
      </c>
      <c r="K722" s="8">
        <v>0</v>
      </c>
      <c r="L722" s="8">
        <v>0</v>
      </c>
      <c r="M722" s="11">
        <v>0.08</v>
      </c>
      <c r="N722" s="8">
        <v>0</v>
      </c>
    </row>
    <row r="723" spans="3:14" x14ac:dyDescent="0.35">
      <c r="C723" s="13">
        <v>38267</v>
      </c>
      <c r="D723" t="s">
        <v>3738</v>
      </c>
      <c r="E723" t="s">
        <v>3742</v>
      </c>
      <c r="F723" s="13">
        <v>4683172</v>
      </c>
      <c r="G723">
        <v>20349</v>
      </c>
      <c r="H723" t="s">
        <v>2646</v>
      </c>
      <c r="I723" s="10">
        <v>159.84</v>
      </c>
      <c r="J723" s="8">
        <v>1.5984</v>
      </c>
      <c r="K723" s="8">
        <v>158.24160000000001</v>
      </c>
      <c r="L723" s="8">
        <v>1.582416</v>
      </c>
      <c r="M723" s="11">
        <v>0.08</v>
      </c>
      <c r="N723" s="8">
        <v>12.659328</v>
      </c>
    </row>
    <row r="724" spans="3:14" x14ac:dyDescent="0.35">
      <c r="C724" s="13">
        <v>38267</v>
      </c>
      <c r="D724" t="s">
        <v>3738</v>
      </c>
      <c r="E724" t="s">
        <v>3742</v>
      </c>
      <c r="F724" s="13">
        <v>4683172</v>
      </c>
      <c r="G724">
        <v>20669</v>
      </c>
      <c r="H724" t="s">
        <v>3814</v>
      </c>
      <c r="I724" s="10">
        <v>126.12</v>
      </c>
      <c r="J724" s="8">
        <v>1.2612000000000001</v>
      </c>
      <c r="K724" s="8">
        <v>124.8588</v>
      </c>
      <c r="L724" s="8">
        <v>1.248588</v>
      </c>
      <c r="M724" s="11">
        <v>0.08</v>
      </c>
      <c r="N724" s="8">
        <v>9.9887040000000002</v>
      </c>
    </row>
    <row r="725" spans="3:14" x14ac:dyDescent="0.35">
      <c r="C725" s="13">
        <v>38267</v>
      </c>
      <c r="D725" t="s">
        <v>3738</v>
      </c>
      <c r="E725" t="s">
        <v>3742</v>
      </c>
      <c r="F725" s="13">
        <v>4683172</v>
      </c>
      <c r="G725">
        <v>46814</v>
      </c>
      <c r="H725" t="s">
        <v>1011</v>
      </c>
      <c r="I725" s="10">
        <v>75.599999999999994</v>
      </c>
      <c r="J725" s="8">
        <v>0.75600000000000001</v>
      </c>
      <c r="K725" s="8">
        <v>74.843999999999994</v>
      </c>
      <c r="L725" s="8">
        <v>0.74843999999999999</v>
      </c>
      <c r="M725" s="11">
        <v>0.08</v>
      </c>
      <c r="N725" s="8">
        <v>5.98752</v>
      </c>
    </row>
    <row r="726" spans="3:14" x14ac:dyDescent="0.35">
      <c r="C726" s="13">
        <v>38267</v>
      </c>
      <c r="D726" t="s">
        <v>3738</v>
      </c>
      <c r="E726" t="s">
        <v>3742</v>
      </c>
      <c r="F726" s="13">
        <v>4683172</v>
      </c>
      <c r="G726">
        <v>47140</v>
      </c>
      <c r="H726" t="s">
        <v>142</v>
      </c>
      <c r="I726" s="10">
        <v>130.19999999999999</v>
      </c>
      <c r="J726" s="8">
        <v>0</v>
      </c>
      <c r="K726" s="8">
        <v>128.898</v>
      </c>
      <c r="L726" s="8">
        <v>1.28898</v>
      </c>
      <c r="M726" s="11">
        <v>0.08</v>
      </c>
      <c r="N726" s="8">
        <v>10.31184</v>
      </c>
    </row>
    <row r="727" spans="3:14" x14ac:dyDescent="0.35">
      <c r="C727" s="13">
        <v>38267</v>
      </c>
      <c r="D727" t="s">
        <v>3738</v>
      </c>
      <c r="E727" t="s">
        <v>3742</v>
      </c>
      <c r="F727" s="13">
        <v>4683172</v>
      </c>
      <c r="G727">
        <v>47309</v>
      </c>
      <c r="H727" t="s">
        <v>583</v>
      </c>
      <c r="I727" s="10">
        <v>87.6</v>
      </c>
      <c r="J727" s="8">
        <v>0.876</v>
      </c>
      <c r="K727" s="8">
        <v>0</v>
      </c>
      <c r="L727" s="8">
        <v>0</v>
      </c>
      <c r="M727" s="11">
        <v>0.08</v>
      </c>
      <c r="N727" s="8">
        <v>0</v>
      </c>
    </row>
    <row r="728" spans="3:14" x14ac:dyDescent="0.35">
      <c r="C728" s="13">
        <v>38267</v>
      </c>
      <c r="D728" t="s">
        <v>3738</v>
      </c>
      <c r="E728" t="s">
        <v>3742</v>
      </c>
      <c r="F728" s="13">
        <v>4683172</v>
      </c>
      <c r="G728">
        <v>47312</v>
      </c>
      <c r="H728" t="s">
        <v>158</v>
      </c>
      <c r="I728" s="10">
        <v>117.84</v>
      </c>
      <c r="J728" s="8">
        <v>0</v>
      </c>
      <c r="K728" s="8">
        <v>116.66160000000001</v>
      </c>
      <c r="L728" s="8">
        <v>1.1666160000000001</v>
      </c>
      <c r="M728" s="11">
        <v>0.08</v>
      </c>
      <c r="N728" s="8">
        <v>9.3329280000000008</v>
      </c>
    </row>
    <row r="729" spans="3:14" x14ac:dyDescent="0.35">
      <c r="C729" s="13">
        <v>38267</v>
      </c>
      <c r="D729" t="s">
        <v>3738</v>
      </c>
      <c r="E729" t="s">
        <v>3742</v>
      </c>
      <c r="F729" s="13">
        <v>4683172</v>
      </c>
      <c r="G729">
        <v>47930</v>
      </c>
      <c r="H729" t="s">
        <v>860</v>
      </c>
      <c r="I729" s="10">
        <v>22.68</v>
      </c>
      <c r="J729" s="8">
        <v>0.2268</v>
      </c>
      <c r="K729" s="8">
        <v>22.453199999999999</v>
      </c>
      <c r="L729" s="8">
        <v>0</v>
      </c>
      <c r="M729" s="11">
        <v>0.08</v>
      </c>
      <c r="N729" s="8">
        <v>0</v>
      </c>
    </row>
    <row r="730" spans="3:14" x14ac:dyDescent="0.35">
      <c r="C730" s="13">
        <v>38267</v>
      </c>
      <c r="D730" t="s">
        <v>3738</v>
      </c>
      <c r="E730" t="s">
        <v>3742</v>
      </c>
      <c r="F730" s="13">
        <v>4683172</v>
      </c>
      <c r="G730">
        <v>47933</v>
      </c>
      <c r="H730" t="s">
        <v>958</v>
      </c>
      <c r="I730" s="10">
        <v>47.52</v>
      </c>
      <c r="J730" s="8">
        <v>0</v>
      </c>
      <c r="K730" s="8">
        <v>47.044800000000002</v>
      </c>
      <c r="L730" s="8">
        <v>0</v>
      </c>
      <c r="M730" s="11">
        <v>0.08</v>
      </c>
      <c r="N730" s="8">
        <v>0</v>
      </c>
    </row>
    <row r="731" spans="3:14" x14ac:dyDescent="0.35">
      <c r="C731" s="13">
        <v>38267</v>
      </c>
      <c r="D731" t="s">
        <v>3738</v>
      </c>
      <c r="E731" t="s">
        <v>3742</v>
      </c>
      <c r="F731" s="13">
        <v>4683172</v>
      </c>
      <c r="G731">
        <v>47934</v>
      </c>
      <c r="H731" t="s">
        <v>805</v>
      </c>
      <c r="I731" s="10">
        <v>54</v>
      </c>
      <c r="J731" s="8">
        <v>0.54</v>
      </c>
      <c r="K731" s="8">
        <v>53.46</v>
      </c>
      <c r="L731" s="8">
        <v>0</v>
      </c>
      <c r="M731" s="11">
        <v>0.08</v>
      </c>
      <c r="N731" s="8">
        <v>0</v>
      </c>
    </row>
    <row r="732" spans="3:14" x14ac:dyDescent="0.35">
      <c r="C732" s="13">
        <v>38267</v>
      </c>
      <c r="D732" t="s">
        <v>3738</v>
      </c>
      <c r="E732" t="s">
        <v>3742</v>
      </c>
      <c r="F732" s="13">
        <v>4683172</v>
      </c>
      <c r="G732">
        <v>47935</v>
      </c>
      <c r="H732" t="s">
        <v>781</v>
      </c>
      <c r="I732" s="10">
        <v>73.44</v>
      </c>
      <c r="J732" s="8">
        <v>0</v>
      </c>
      <c r="K732" s="8">
        <v>72.705600000000004</v>
      </c>
      <c r="L732" s="8">
        <v>0.72705600000000004</v>
      </c>
      <c r="M732" s="11">
        <v>0.08</v>
      </c>
      <c r="N732" s="8">
        <v>5.8164480000000003</v>
      </c>
    </row>
    <row r="733" spans="3:14" x14ac:dyDescent="0.35">
      <c r="C733" s="13">
        <v>38267</v>
      </c>
      <c r="D733" t="s">
        <v>3738</v>
      </c>
      <c r="E733" t="s">
        <v>3742</v>
      </c>
      <c r="F733" s="13">
        <v>4683172</v>
      </c>
      <c r="G733">
        <v>47938</v>
      </c>
      <c r="H733" t="s">
        <v>161</v>
      </c>
      <c r="I733" s="10">
        <v>126.96</v>
      </c>
      <c r="J733" s="8">
        <v>1.2696000000000001</v>
      </c>
      <c r="K733" s="8">
        <v>125.6904</v>
      </c>
      <c r="L733" s="8">
        <v>1.256904</v>
      </c>
      <c r="M733" s="11">
        <v>0.08</v>
      </c>
      <c r="N733" s="8">
        <v>10.055232</v>
      </c>
    </row>
    <row r="734" spans="3:14" x14ac:dyDescent="0.35">
      <c r="C734" s="13">
        <v>38267</v>
      </c>
      <c r="D734" t="s">
        <v>3738</v>
      </c>
      <c r="E734" t="s">
        <v>3742</v>
      </c>
      <c r="F734" s="13">
        <v>4683172</v>
      </c>
      <c r="G734">
        <v>47949</v>
      </c>
      <c r="H734" t="s">
        <v>833</v>
      </c>
      <c r="I734" s="10">
        <v>241.92</v>
      </c>
      <c r="J734" s="8">
        <v>2.4192</v>
      </c>
      <c r="K734" s="8">
        <v>239.5008</v>
      </c>
      <c r="L734" s="8">
        <v>0</v>
      </c>
      <c r="M734" s="11">
        <v>0.08</v>
      </c>
      <c r="N734" s="8">
        <v>0</v>
      </c>
    </row>
    <row r="735" spans="3:14" x14ac:dyDescent="0.35">
      <c r="C735" s="13">
        <v>38267</v>
      </c>
      <c r="D735" t="s">
        <v>3738</v>
      </c>
      <c r="E735" t="s">
        <v>3742</v>
      </c>
      <c r="F735" s="13">
        <v>4683172</v>
      </c>
      <c r="G735">
        <v>75120</v>
      </c>
      <c r="H735" t="s">
        <v>420</v>
      </c>
      <c r="I735" s="10">
        <v>173.4</v>
      </c>
      <c r="J735" s="8">
        <v>1.734</v>
      </c>
      <c r="K735" s="8">
        <v>171.666</v>
      </c>
      <c r="L735" s="8">
        <v>1.7166600000000001</v>
      </c>
      <c r="M735" s="11">
        <v>0.08</v>
      </c>
      <c r="N735" s="8">
        <v>13.733280000000001</v>
      </c>
    </row>
    <row r="736" spans="3:14" x14ac:dyDescent="0.35">
      <c r="C736" s="13">
        <v>38267</v>
      </c>
      <c r="D736" t="s">
        <v>3738</v>
      </c>
      <c r="E736" t="s">
        <v>3742</v>
      </c>
      <c r="F736" s="13">
        <v>4683172</v>
      </c>
      <c r="G736">
        <v>75129</v>
      </c>
      <c r="H736" t="s">
        <v>3825</v>
      </c>
      <c r="I736" s="10">
        <v>136.08000000000001</v>
      </c>
      <c r="J736" s="8">
        <v>0</v>
      </c>
      <c r="K736" s="8">
        <v>134.7192</v>
      </c>
      <c r="L736" s="8">
        <v>1.3471919999999999</v>
      </c>
      <c r="M736" s="11">
        <v>0.08</v>
      </c>
      <c r="N736" s="8">
        <v>10.777536</v>
      </c>
    </row>
    <row r="737" spans="3:14" x14ac:dyDescent="0.35">
      <c r="C737" s="13">
        <v>38267</v>
      </c>
      <c r="D737" t="s">
        <v>3738</v>
      </c>
      <c r="E737" t="s">
        <v>3742</v>
      </c>
      <c r="F737" s="13">
        <v>4683172</v>
      </c>
      <c r="G737">
        <v>75139</v>
      </c>
      <c r="H737" t="s">
        <v>2637</v>
      </c>
      <c r="I737" s="10">
        <v>114.36</v>
      </c>
      <c r="J737" s="8">
        <v>1.1435999999999999</v>
      </c>
      <c r="K737" s="8">
        <v>113.21639999999999</v>
      </c>
      <c r="L737" s="8">
        <v>1.1321639999999999</v>
      </c>
      <c r="M737" s="11">
        <v>0.08</v>
      </c>
      <c r="N737" s="8">
        <v>9.0573119999999996</v>
      </c>
    </row>
    <row r="738" spans="3:14" x14ac:dyDescent="0.35">
      <c r="C738" s="13">
        <v>38267</v>
      </c>
      <c r="D738" t="s">
        <v>3738</v>
      </c>
      <c r="E738" t="s">
        <v>3742</v>
      </c>
      <c r="F738" s="13">
        <v>4683172</v>
      </c>
      <c r="G738">
        <v>77259</v>
      </c>
      <c r="H738" t="s">
        <v>3888</v>
      </c>
      <c r="I738" s="10">
        <v>1433.52</v>
      </c>
      <c r="J738" s="8">
        <v>11.946</v>
      </c>
      <c r="K738" s="8">
        <v>1419.1848</v>
      </c>
      <c r="L738" s="8">
        <v>14.191848</v>
      </c>
      <c r="M738" s="11">
        <v>0.08</v>
      </c>
      <c r="N738" s="8">
        <v>113.534784</v>
      </c>
    </row>
    <row r="739" spans="3:14" x14ac:dyDescent="0.35">
      <c r="C739" s="13">
        <v>38267</v>
      </c>
      <c r="D739" t="s">
        <v>3738</v>
      </c>
      <c r="E739" t="s">
        <v>3742</v>
      </c>
      <c r="F739" s="13">
        <v>4683172</v>
      </c>
      <c r="G739">
        <v>672110</v>
      </c>
      <c r="H739" t="s">
        <v>845</v>
      </c>
      <c r="I739" s="10">
        <v>138.54</v>
      </c>
      <c r="J739" s="8">
        <v>1.3854</v>
      </c>
      <c r="K739" s="8">
        <v>137.15459999999999</v>
      </c>
      <c r="L739" s="8">
        <v>1.3715459999999999</v>
      </c>
      <c r="M739" s="11">
        <v>0.08</v>
      </c>
      <c r="N739" s="8">
        <v>10.972367999999999</v>
      </c>
    </row>
    <row r="740" spans="3:14" x14ac:dyDescent="0.35">
      <c r="C740" s="13">
        <v>38267</v>
      </c>
      <c r="D740" t="s">
        <v>3738</v>
      </c>
      <c r="E740" t="s">
        <v>3742</v>
      </c>
      <c r="F740" s="13">
        <v>4683172</v>
      </c>
      <c r="G740">
        <v>672112</v>
      </c>
      <c r="H740" t="s">
        <v>967</v>
      </c>
      <c r="I740" s="10">
        <v>205.5</v>
      </c>
      <c r="J740" s="8">
        <v>2.0550000000000002</v>
      </c>
      <c r="K740" s="8">
        <v>203.44499999999999</v>
      </c>
      <c r="L740" s="8">
        <v>2.0344500000000001</v>
      </c>
      <c r="M740" s="11">
        <v>0.08</v>
      </c>
      <c r="N740" s="8">
        <v>16.275600000000001</v>
      </c>
    </row>
    <row r="741" spans="3:14" x14ac:dyDescent="0.35">
      <c r="C741" s="13">
        <v>38267</v>
      </c>
      <c r="D741" t="s">
        <v>3738</v>
      </c>
      <c r="E741" t="s">
        <v>3742</v>
      </c>
      <c r="F741" s="13">
        <v>4683172</v>
      </c>
      <c r="G741">
        <v>672208</v>
      </c>
      <c r="H741" t="s">
        <v>959</v>
      </c>
      <c r="I741" s="10">
        <v>134.76</v>
      </c>
      <c r="J741" s="8">
        <v>1.3475999999999999</v>
      </c>
      <c r="K741" s="8">
        <v>133.41239999999999</v>
      </c>
      <c r="L741" s="8">
        <v>0</v>
      </c>
      <c r="M741" s="11">
        <v>0.08</v>
      </c>
      <c r="N741" s="8">
        <v>0</v>
      </c>
    </row>
    <row r="742" spans="3:14" x14ac:dyDescent="0.35">
      <c r="C742" s="13">
        <v>38267</v>
      </c>
      <c r="D742" t="s">
        <v>3738</v>
      </c>
      <c r="E742" t="s">
        <v>3742</v>
      </c>
      <c r="F742" s="13">
        <v>4683172</v>
      </c>
      <c r="G742">
        <v>672210</v>
      </c>
      <c r="H742" t="s">
        <v>972</v>
      </c>
      <c r="I742" s="10">
        <v>182.82</v>
      </c>
      <c r="J742" s="8">
        <v>1.8282</v>
      </c>
      <c r="K742" s="8">
        <v>0</v>
      </c>
      <c r="L742" s="8">
        <v>1.8099179999999999</v>
      </c>
      <c r="M742" s="11">
        <v>0.08</v>
      </c>
      <c r="N742" s="8">
        <v>14.479343999999999</v>
      </c>
    </row>
    <row r="743" spans="3:14" x14ac:dyDescent="0.35">
      <c r="C743" s="13">
        <v>38267</v>
      </c>
      <c r="D743" t="s">
        <v>3738</v>
      </c>
      <c r="E743" t="s">
        <v>3742</v>
      </c>
      <c r="F743" s="13">
        <v>4683172</v>
      </c>
      <c r="G743">
        <v>672212</v>
      </c>
      <c r="H743" t="s">
        <v>390</v>
      </c>
      <c r="I743" s="10">
        <v>252.18</v>
      </c>
      <c r="J743" s="8">
        <v>0</v>
      </c>
      <c r="K743" s="8">
        <v>249.65819999999999</v>
      </c>
      <c r="L743" s="8">
        <v>2.4965820000000001</v>
      </c>
      <c r="M743" s="11">
        <v>0.08</v>
      </c>
      <c r="N743" s="8">
        <v>19.972656000000001</v>
      </c>
    </row>
    <row r="744" spans="3:14" x14ac:dyDescent="0.35">
      <c r="C744" s="13">
        <v>38267</v>
      </c>
      <c r="D744" t="s">
        <v>3738</v>
      </c>
      <c r="E744" t="s">
        <v>3742</v>
      </c>
      <c r="F744" s="13">
        <v>4683172</v>
      </c>
      <c r="G744">
        <v>672214</v>
      </c>
      <c r="H744" t="s">
        <v>2819</v>
      </c>
      <c r="I744" s="10">
        <v>115.38</v>
      </c>
      <c r="J744" s="8">
        <v>1.1537999999999999</v>
      </c>
      <c r="K744" s="8">
        <v>0</v>
      </c>
      <c r="L744" s="8">
        <v>0</v>
      </c>
      <c r="M744" s="11">
        <v>0.08</v>
      </c>
      <c r="N744" s="8">
        <v>0</v>
      </c>
    </row>
    <row r="745" spans="3:14" x14ac:dyDescent="0.35">
      <c r="C745" s="13">
        <v>38267</v>
      </c>
      <c r="D745" t="s">
        <v>3738</v>
      </c>
      <c r="E745" t="s">
        <v>3742</v>
      </c>
      <c r="F745" s="13">
        <v>4683172</v>
      </c>
      <c r="G745" t="s">
        <v>1097</v>
      </c>
      <c r="H745" t="s">
        <v>1096</v>
      </c>
      <c r="I745" s="10">
        <v>556.32000000000005</v>
      </c>
      <c r="J745" s="8">
        <v>0</v>
      </c>
      <c r="K745" s="8">
        <v>550.7568</v>
      </c>
      <c r="L745" s="8">
        <v>5.507568</v>
      </c>
      <c r="M745" s="11">
        <v>0.08</v>
      </c>
      <c r="N745" s="8">
        <v>44.060544</v>
      </c>
    </row>
    <row r="746" spans="3:14" x14ac:dyDescent="0.35">
      <c r="C746" s="13">
        <v>38267</v>
      </c>
      <c r="D746" t="s">
        <v>3738</v>
      </c>
      <c r="E746" t="s">
        <v>3742</v>
      </c>
      <c r="F746" s="13">
        <v>4683172</v>
      </c>
      <c r="G746" t="s">
        <v>113</v>
      </c>
      <c r="H746" t="s">
        <v>112</v>
      </c>
      <c r="I746" s="10">
        <v>206.82</v>
      </c>
      <c r="J746" s="8">
        <v>2.0682</v>
      </c>
      <c r="K746" s="8">
        <v>204.7518</v>
      </c>
      <c r="L746" s="8">
        <v>2.0475180000000002</v>
      </c>
      <c r="M746" s="11">
        <v>0.08</v>
      </c>
      <c r="N746" s="8">
        <v>16.380144000000001</v>
      </c>
    </row>
    <row r="747" spans="3:14" x14ac:dyDescent="0.35">
      <c r="C747" s="13">
        <v>38267</v>
      </c>
      <c r="D747" t="s">
        <v>3738</v>
      </c>
      <c r="E747" t="s">
        <v>3742</v>
      </c>
      <c r="F747" s="13">
        <v>4683172</v>
      </c>
      <c r="G747" t="s">
        <v>53</v>
      </c>
      <c r="H747" t="s">
        <v>51</v>
      </c>
      <c r="I747" s="10">
        <v>410.4</v>
      </c>
      <c r="J747" s="8">
        <v>4.1040000000000001</v>
      </c>
      <c r="K747" s="8">
        <v>406.29599999999999</v>
      </c>
      <c r="L747" s="8">
        <v>4.0629600000000003</v>
      </c>
      <c r="M747" s="11">
        <v>0.08</v>
      </c>
      <c r="N747" s="8">
        <v>32.503680000000003</v>
      </c>
    </row>
    <row r="748" spans="3:14" x14ac:dyDescent="0.35">
      <c r="C748" s="13">
        <v>38267</v>
      </c>
      <c r="D748" t="s">
        <v>3738</v>
      </c>
      <c r="E748" t="s">
        <v>3742</v>
      </c>
      <c r="F748" s="13">
        <v>4683172</v>
      </c>
      <c r="G748" t="s">
        <v>191</v>
      </c>
      <c r="H748" t="s">
        <v>190</v>
      </c>
      <c r="I748" s="10">
        <v>361.64</v>
      </c>
      <c r="J748" s="8">
        <v>3.6164000000000001</v>
      </c>
      <c r="K748" s="8">
        <v>358.02359999999999</v>
      </c>
      <c r="L748" s="8">
        <v>0</v>
      </c>
      <c r="M748" s="11">
        <v>0.08</v>
      </c>
      <c r="N748" s="8">
        <v>0</v>
      </c>
    </row>
    <row r="749" spans="3:14" x14ac:dyDescent="0.35">
      <c r="C749" s="13">
        <v>38267</v>
      </c>
      <c r="D749" t="s">
        <v>3738</v>
      </c>
      <c r="E749" t="s">
        <v>3743</v>
      </c>
      <c r="F749" s="13">
        <v>4707156</v>
      </c>
      <c r="G749">
        <v>15000</v>
      </c>
      <c r="H749" t="s">
        <v>545</v>
      </c>
      <c r="I749" s="10">
        <v>498.06</v>
      </c>
      <c r="J749" s="8">
        <v>4.9805999999999999</v>
      </c>
      <c r="K749" s="8">
        <v>493.07940000000002</v>
      </c>
      <c r="L749" s="8">
        <v>0</v>
      </c>
      <c r="M749" s="11">
        <v>0.08</v>
      </c>
      <c r="N749" s="8">
        <v>0</v>
      </c>
    </row>
    <row r="750" spans="3:14" x14ac:dyDescent="0.35">
      <c r="C750" s="13">
        <v>38267</v>
      </c>
      <c r="D750" t="s">
        <v>3738</v>
      </c>
      <c r="E750" t="s">
        <v>3743</v>
      </c>
      <c r="F750" s="13">
        <v>4707156</v>
      </c>
      <c r="G750">
        <v>15001</v>
      </c>
      <c r="H750" t="s">
        <v>560</v>
      </c>
      <c r="I750" s="10">
        <v>747.09</v>
      </c>
      <c r="J750" s="8">
        <v>7.4709000000000003</v>
      </c>
      <c r="K750" s="8">
        <v>739.6191</v>
      </c>
      <c r="L750" s="8">
        <v>7.396191</v>
      </c>
      <c r="M750" s="11">
        <v>0.08</v>
      </c>
      <c r="N750" s="8">
        <v>59.169528</v>
      </c>
    </row>
    <row r="751" spans="3:14" x14ac:dyDescent="0.35">
      <c r="C751" s="13">
        <v>38267</v>
      </c>
      <c r="D751" t="s">
        <v>3738</v>
      </c>
      <c r="E751" t="s">
        <v>3743</v>
      </c>
      <c r="F751" s="13">
        <v>4707156</v>
      </c>
      <c r="G751">
        <v>15062</v>
      </c>
      <c r="H751" t="s">
        <v>452</v>
      </c>
      <c r="I751" s="10">
        <v>374.24</v>
      </c>
      <c r="J751" s="8">
        <v>3.7423999999999999</v>
      </c>
      <c r="K751" s="8">
        <v>0</v>
      </c>
      <c r="L751" s="8">
        <v>0</v>
      </c>
      <c r="M751" s="11">
        <v>0.08</v>
      </c>
      <c r="N751" s="8">
        <v>0</v>
      </c>
    </row>
    <row r="752" spans="3:14" x14ac:dyDescent="0.35">
      <c r="C752" s="13">
        <v>38267</v>
      </c>
      <c r="D752" t="s">
        <v>3738</v>
      </c>
      <c r="E752" t="s">
        <v>3743</v>
      </c>
      <c r="F752" s="13">
        <v>4707156</v>
      </c>
      <c r="G752">
        <v>15063</v>
      </c>
      <c r="H752" t="s">
        <v>556</v>
      </c>
      <c r="I752" s="10">
        <v>561.36</v>
      </c>
      <c r="J752" s="8">
        <v>5.6135999999999999</v>
      </c>
      <c r="K752" s="8">
        <v>555.74639999999999</v>
      </c>
      <c r="L752" s="8">
        <v>5.5574640000000004</v>
      </c>
      <c r="M752" s="11">
        <v>0.08</v>
      </c>
      <c r="N752" s="8">
        <v>44.459712000000003</v>
      </c>
    </row>
    <row r="753" spans="3:14" x14ac:dyDescent="0.35">
      <c r="C753" s="13">
        <v>38267</v>
      </c>
      <c r="D753" t="s">
        <v>3738</v>
      </c>
      <c r="E753" t="s">
        <v>3743</v>
      </c>
      <c r="F753" s="13">
        <v>4707156</v>
      </c>
      <c r="G753">
        <v>15064</v>
      </c>
      <c r="H753" t="s">
        <v>1053</v>
      </c>
      <c r="I753" s="10">
        <v>374.24</v>
      </c>
      <c r="J753" s="8">
        <v>3.7423999999999999</v>
      </c>
      <c r="K753" s="8">
        <v>0</v>
      </c>
      <c r="L753" s="8">
        <v>0</v>
      </c>
      <c r="M753" s="11">
        <v>0.08</v>
      </c>
      <c r="N753" s="8">
        <v>0</v>
      </c>
    </row>
    <row r="754" spans="3:14" x14ac:dyDescent="0.35">
      <c r="C754" s="13">
        <v>38267</v>
      </c>
      <c r="D754" t="s">
        <v>3738</v>
      </c>
      <c r="E754" t="s">
        <v>3743</v>
      </c>
      <c r="F754" s="13">
        <v>4707156</v>
      </c>
      <c r="G754">
        <v>40954</v>
      </c>
      <c r="H754" t="s">
        <v>3873</v>
      </c>
      <c r="I754" s="10">
        <v>5508.39</v>
      </c>
      <c r="J754" s="8">
        <v>0</v>
      </c>
      <c r="K754" s="8">
        <v>0</v>
      </c>
      <c r="L754" s="8">
        <v>0</v>
      </c>
      <c r="M754" s="11">
        <v>0.08</v>
      </c>
      <c r="N754" s="8">
        <v>0</v>
      </c>
    </row>
    <row r="755" spans="3:14" x14ac:dyDescent="0.35">
      <c r="C755" s="13">
        <v>38267</v>
      </c>
      <c r="D755" t="s">
        <v>3738</v>
      </c>
      <c r="E755" t="s">
        <v>3743</v>
      </c>
      <c r="F755" s="13">
        <v>4707156</v>
      </c>
      <c r="G755">
        <v>52009</v>
      </c>
      <c r="H755" t="s">
        <v>822</v>
      </c>
      <c r="I755" s="10">
        <v>76.319999999999993</v>
      </c>
      <c r="J755" s="8">
        <v>0.76319999999999999</v>
      </c>
      <c r="K755" s="8">
        <v>75.556799999999996</v>
      </c>
      <c r="L755" s="8">
        <v>0.75556800000000002</v>
      </c>
      <c r="M755" s="11">
        <v>0.08</v>
      </c>
      <c r="N755" s="8">
        <v>6.0445440000000001</v>
      </c>
    </row>
    <row r="756" spans="3:14" x14ac:dyDescent="0.35">
      <c r="C756" s="13">
        <v>38267</v>
      </c>
      <c r="D756" t="s">
        <v>3738</v>
      </c>
      <c r="E756" t="s">
        <v>3743</v>
      </c>
      <c r="F756" s="13">
        <v>4707156</v>
      </c>
      <c r="G756">
        <v>52010</v>
      </c>
      <c r="H756" t="s">
        <v>82</v>
      </c>
      <c r="I756" s="10">
        <v>464.64</v>
      </c>
      <c r="J756" s="8">
        <v>4.6463999999999999</v>
      </c>
      <c r="K756" s="8">
        <v>459.99360000000001</v>
      </c>
      <c r="L756" s="8">
        <v>0</v>
      </c>
      <c r="M756" s="11">
        <v>0.08</v>
      </c>
      <c r="N756" s="8">
        <v>0</v>
      </c>
    </row>
    <row r="757" spans="3:14" x14ac:dyDescent="0.35">
      <c r="C757" s="13">
        <v>38267</v>
      </c>
      <c r="D757" t="s">
        <v>3738</v>
      </c>
      <c r="E757" t="s">
        <v>3743</v>
      </c>
      <c r="F757" s="13">
        <v>4707156</v>
      </c>
      <c r="G757">
        <v>52013</v>
      </c>
      <c r="H757" t="s">
        <v>855</v>
      </c>
      <c r="I757" s="10">
        <v>110.16</v>
      </c>
      <c r="J757" s="8">
        <v>1.1015999999999999</v>
      </c>
      <c r="K757" s="8">
        <v>0</v>
      </c>
      <c r="L757" s="8">
        <v>1.090584</v>
      </c>
      <c r="M757" s="11">
        <v>0.08</v>
      </c>
      <c r="N757" s="8">
        <v>8.724672</v>
      </c>
    </row>
    <row r="758" spans="3:14" x14ac:dyDescent="0.35">
      <c r="C758" s="13">
        <v>38267</v>
      </c>
      <c r="D758" t="s">
        <v>3738</v>
      </c>
      <c r="E758" t="s">
        <v>3743</v>
      </c>
      <c r="F758" s="13">
        <v>4707156</v>
      </c>
      <c r="G758">
        <v>52026</v>
      </c>
      <c r="H758" t="s">
        <v>758</v>
      </c>
      <c r="I758" s="10">
        <v>594.72</v>
      </c>
      <c r="J758" s="8">
        <v>0</v>
      </c>
      <c r="K758" s="8">
        <v>0</v>
      </c>
      <c r="L758" s="8">
        <v>0</v>
      </c>
      <c r="M758" s="11">
        <v>0.08</v>
      </c>
      <c r="N758" s="8">
        <v>0</v>
      </c>
    </row>
    <row r="759" spans="3:14" x14ac:dyDescent="0.35">
      <c r="C759" s="13">
        <v>38267</v>
      </c>
      <c r="D759" t="s">
        <v>3738</v>
      </c>
      <c r="E759" t="s">
        <v>3743</v>
      </c>
      <c r="F759" s="13">
        <v>4707156</v>
      </c>
      <c r="G759">
        <v>52109</v>
      </c>
      <c r="H759" t="s">
        <v>858</v>
      </c>
      <c r="I759" s="10">
        <v>89.28</v>
      </c>
      <c r="J759" s="8">
        <v>0.89280000000000004</v>
      </c>
      <c r="K759" s="8">
        <v>88.387200000000007</v>
      </c>
      <c r="L759" s="8">
        <v>0</v>
      </c>
      <c r="M759" s="11">
        <v>0.08</v>
      </c>
      <c r="N759" s="8">
        <v>0</v>
      </c>
    </row>
    <row r="760" spans="3:14" x14ac:dyDescent="0.35">
      <c r="C760" s="13">
        <v>38267</v>
      </c>
      <c r="D760" t="s">
        <v>3738</v>
      </c>
      <c r="E760" t="s">
        <v>3743</v>
      </c>
      <c r="F760" s="13">
        <v>4707156</v>
      </c>
      <c r="G760">
        <v>52116</v>
      </c>
      <c r="H760" t="s">
        <v>955</v>
      </c>
      <c r="I760" s="10">
        <v>160.56</v>
      </c>
      <c r="J760" s="8">
        <v>0</v>
      </c>
      <c r="K760" s="8">
        <v>158.95439999999999</v>
      </c>
      <c r="L760" s="8">
        <v>1.5895440000000001</v>
      </c>
      <c r="M760" s="11">
        <v>0.08</v>
      </c>
      <c r="N760" s="8">
        <v>12.716352000000001</v>
      </c>
    </row>
    <row r="761" spans="3:14" x14ac:dyDescent="0.35">
      <c r="C761" s="13">
        <v>38267</v>
      </c>
      <c r="D761" t="s">
        <v>3738</v>
      </c>
      <c r="E761" t="s">
        <v>3743</v>
      </c>
      <c r="F761" s="13">
        <v>4707156</v>
      </c>
      <c r="G761">
        <v>55457</v>
      </c>
      <c r="H761" t="s">
        <v>354</v>
      </c>
      <c r="I761" s="10">
        <v>297.27</v>
      </c>
      <c r="J761" s="8">
        <v>0</v>
      </c>
      <c r="K761" s="8">
        <v>294.29730000000001</v>
      </c>
      <c r="L761" s="8">
        <v>0</v>
      </c>
      <c r="M761" s="11">
        <v>0.08</v>
      </c>
      <c r="N761" s="8">
        <v>0</v>
      </c>
    </row>
    <row r="762" spans="3:14" x14ac:dyDescent="0.35">
      <c r="C762" s="13">
        <v>38267</v>
      </c>
      <c r="D762" t="s">
        <v>3738</v>
      </c>
      <c r="E762" t="s">
        <v>3743</v>
      </c>
      <c r="F762" s="13">
        <v>4707156</v>
      </c>
      <c r="G762">
        <v>55458</v>
      </c>
      <c r="H762" t="s">
        <v>908</v>
      </c>
      <c r="I762" s="10">
        <v>891.81</v>
      </c>
      <c r="J762" s="8">
        <v>0</v>
      </c>
      <c r="K762" s="8">
        <v>882.89189999999996</v>
      </c>
      <c r="L762" s="8">
        <v>0</v>
      </c>
      <c r="M762" s="11">
        <v>0.08</v>
      </c>
      <c r="N762" s="8">
        <v>0</v>
      </c>
    </row>
    <row r="763" spans="3:14" x14ac:dyDescent="0.35">
      <c r="C763" s="13">
        <v>38267</v>
      </c>
      <c r="D763" t="s">
        <v>3738</v>
      </c>
      <c r="E763" t="s">
        <v>3743</v>
      </c>
      <c r="F763" s="13">
        <v>4707156</v>
      </c>
      <c r="G763">
        <v>55470</v>
      </c>
      <c r="H763" t="s">
        <v>712</v>
      </c>
      <c r="I763" s="10">
        <v>476.64</v>
      </c>
      <c r="J763" s="8">
        <v>4.7664</v>
      </c>
      <c r="K763" s="8">
        <v>471.87360000000001</v>
      </c>
      <c r="L763" s="8">
        <v>4.7187359999999998</v>
      </c>
      <c r="M763" s="11">
        <v>0.08</v>
      </c>
      <c r="N763" s="8">
        <v>37.749887999999999</v>
      </c>
    </row>
    <row r="764" spans="3:14" x14ac:dyDescent="0.35">
      <c r="C764" s="13">
        <v>38267</v>
      </c>
      <c r="D764" t="s">
        <v>3738</v>
      </c>
      <c r="E764" t="s">
        <v>3743</v>
      </c>
      <c r="F764" s="13">
        <v>4707156</v>
      </c>
      <c r="G764">
        <v>58110</v>
      </c>
      <c r="H764" t="s">
        <v>611</v>
      </c>
      <c r="I764" s="10">
        <v>372.6</v>
      </c>
      <c r="J764" s="8">
        <v>0</v>
      </c>
      <c r="K764" s="8">
        <v>368.87400000000002</v>
      </c>
      <c r="L764" s="8">
        <v>3.6887400000000001</v>
      </c>
      <c r="M764" s="11">
        <v>0.08</v>
      </c>
      <c r="N764" s="8">
        <v>29.509920000000001</v>
      </c>
    </row>
    <row r="765" spans="3:14" x14ac:dyDescent="0.35">
      <c r="C765" s="13">
        <v>38267</v>
      </c>
      <c r="D765" t="s">
        <v>3738</v>
      </c>
      <c r="E765" t="s">
        <v>3743</v>
      </c>
      <c r="F765" s="13">
        <v>4707156</v>
      </c>
      <c r="G765">
        <v>58126</v>
      </c>
      <c r="H765" t="s">
        <v>305</v>
      </c>
      <c r="I765" s="10">
        <v>636.84</v>
      </c>
      <c r="J765" s="8">
        <v>6.3684000000000003</v>
      </c>
      <c r="K765" s="8">
        <v>0</v>
      </c>
      <c r="L765" s="8">
        <v>0</v>
      </c>
      <c r="M765" s="11">
        <v>0.08</v>
      </c>
      <c r="N765" s="8">
        <v>0</v>
      </c>
    </row>
    <row r="766" spans="3:14" x14ac:dyDescent="0.35">
      <c r="C766" s="13">
        <v>38267</v>
      </c>
      <c r="D766" t="s">
        <v>3738</v>
      </c>
      <c r="E766" t="s">
        <v>3789</v>
      </c>
      <c r="F766" s="13">
        <v>4715881</v>
      </c>
      <c r="G766">
        <v>7277048</v>
      </c>
      <c r="H766" t="s">
        <v>3788</v>
      </c>
      <c r="I766" s="10">
        <v>774.14</v>
      </c>
      <c r="J766" s="8">
        <v>7.7413999999999996</v>
      </c>
      <c r="K766" s="8">
        <v>766.39859999999999</v>
      </c>
      <c r="L766" s="8">
        <v>7.6639860000000004</v>
      </c>
      <c r="M766" s="11">
        <v>0.08</v>
      </c>
      <c r="N766" s="8">
        <v>61.311888000000003</v>
      </c>
    </row>
    <row r="767" spans="3:14" x14ac:dyDescent="0.35">
      <c r="C767" s="13">
        <v>38267</v>
      </c>
      <c r="D767" t="s">
        <v>3738</v>
      </c>
      <c r="E767" t="s">
        <v>3759</v>
      </c>
      <c r="F767" s="13">
        <v>4721141</v>
      </c>
      <c r="G767">
        <v>5223</v>
      </c>
      <c r="H767" t="s">
        <v>1256</v>
      </c>
      <c r="I767" s="10">
        <v>917.28</v>
      </c>
      <c r="J767" s="8">
        <v>9.1728000000000005</v>
      </c>
      <c r="K767" s="8">
        <v>0</v>
      </c>
      <c r="L767" s="8">
        <v>0</v>
      </c>
      <c r="M767" s="11">
        <v>0.08</v>
      </c>
      <c r="N767" s="8">
        <v>0</v>
      </c>
    </row>
    <row r="768" spans="3:14" x14ac:dyDescent="0.35">
      <c r="C768" s="13">
        <v>38267</v>
      </c>
      <c r="D768" t="s">
        <v>3738</v>
      </c>
      <c r="E768" t="s">
        <v>3759</v>
      </c>
      <c r="F768" s="13">
        <v>4721141</v>
      </c>
      <c r="G768">
        <v>5303</v>
      </c>
      <c r="H768" t="s">
        <v>220</v>
      </c>
      <c r="I768" s="10">
        <v>771.12</v>
      </c>
      <c r="J768" s="8">
        <v>7.7111999999999998</v>
      </c>
      <c r="K768" s="8">
        <v>763.40880000000004</v>
      </c>
      <c r="L768" s="8">
        <v>7.6340880000000002</v>
      </c>
      <c r="M768" s="11">
        <v>0.08</v>
      </c>
      <c r="N768" s="8">
        <v>61.072704000000002</v>
      </c>
    </row>
    <row r="769" spans="3:14" x14ac:dyDescent="0.35">
      <c r="C769" s="13">
        <v>38267</v>
      </c>
      <c r="D769" t="s">
        <v>3738</v>
      </c>
      <c r="E769" t="s">
        <v>3759</v>
      </c>
      <c r="F769" s="13">
        <v>4721141</v>
      </c>
      <c r="G769">
        <v>9002</v>
      </c>
      <c r="H769" t="s">
        <v>472</v>
      </c>
      <c r="I769" s="10">
        <v>1273.2</v>
      </c>
      <c r="J769" s="8">
        <v>0</v>
      </c>
      <c r="K769" s="8">
        <v>1260.4680000000001</v>
      </c>
      <c r="L769" s="8">
        <v>0</v>
      </c>
      <c r="M769" s="11">
        <v>0.08</v>
      </c>
      <c r="N769" s="8">
        <v>0</v>
      </c>
    </row>
    <row r="770" spans="3:14" x14ac:dyDescent="0.35">
      <c r="C770" s="13">
        <v>38267</v>
      </c>
      <c r="D770" t="s">
        <v>3738</v>
      </c>
      <c r="E770" t="s">
        <v>3759</v>
      </c>
      <c r="F770" s="13">
        <v>4721141</v>
      </c>
      <c r="G770">
        <v>20249</v>
      </c>
      <c r="H770" t="s">
        <v>3817</v>
      </c>
      <c r="I770" s="10">
        <v>498.6</v>
      </c>
      <c r="J770" s="8">
        <v>0</v>
      </c>
      <c r="K770" s="8">
        <v>0</v>
      </c>
      <c r="L770" s="8">
        <v>0</v>
      </c>
      <c r="M770" s="11">
        <v>0.08</v>
      </c>
      <c r="N770" s="8">
        <v>0</v>
      </c>
    </row>
    <row r="771" spans="3:14" x14ac:dyDescent="0.35">
      <c r="C771" s="13">
        <v>38267</v>
      </c>
      <c r="D771" t="s">
        <v>3738</v>
      </c>
      <c r="E771" t="s">
        <v>3759</v>
      </c>
      <c r="F771" s="13">
        <v>4721141</v>
      </c>
      <c r="G771">
        <v>20269</v>
      </c>
      <c r="H771" t="s">
        <v>2632</v>
      </c>
      <c r="I771" s="10">
        <v>802.08</v>
      </c>
      <c r="J771" s="8">
        <v>0</v>
      </c>
      <c r="K771" s="8">
        <v>794.05920000000003</v>
      </c>
      <c r="L771" s="8">
        <v>0</v>
      </c>
      <c r="M771" s="11">
        <v>0.08</v>
      </c>
      <c r="N771" s="8">
        <v>0</v>
      </c>
    </row>
    <row r="772" spans="3:14" x14ac:dyDescent="0.35">
      <c r="C772" s="13">
        <v>38267</v>
      </c>
      <c r="D772" t="s">
        <v>3738</v>
      </c>
      <c r="E772" t="s">
        <v>3759</v>
      </c>
      <c r="F772" s="13">
        <v>4721141</v>
      </c>
      <c r="G772">
        <v>20349</v>
      </c>
      <c r="H772" t="s">
        <v>2646</v>
      </c>
      <c r="I772" s="10">
        <v>639.36</v>
      </c>
      <c r="J772" s="8">
        <v>6.3936000000000002</v>
      </c>
      <c r="K772" s="8">
        <v>632.96640000000002</v>
      </c>
      <c r="L772" s="8">
        <v>6.3296640000000002</v>
      </c>
      <c r="M772" s="11">
        <v>0.08</v>
      </c>
      <c r="N772" s="8">
        <v>50.637312000000001</v>
      </c>
    </row>
    <row r="773" spans="3:14" x14ac:dyDescent="0.35">
      <c r="C773" s="13">
        <v>38267</v>
      </c>
      <c r="D773" t="s">
        <v>3738</v>
      </c>
      <c r="E773" t="s">
        <v>3759</v>
      </c>
      <c r="F773" s="13">
        <v>4721141</v>
      </c>
      <c r="G773">
        <v>20369</v>
      </c>
      <c r="H773" t="s">
        <v>2639</v>
      </c>
      <c r="I773" s="10">
        <v>792</v>
      </c>
      <c r="J773" s="8">
        <v>7.92</v>
      </c>
      <c r="K773" s="8">
        <v>784.08</v>
      </c>
      <c r="L773" s="8">
        <v>0</v>
      </c>
      <c r="M773" s="11">
        <v>0.08</v>
      </c>
      <c r="N773" s="8">
        <v>0</v>
      </c>
    </row>
    <row r="774" spans="3:14" x14ac:dyDescent="0.35">
      <c r="C774" s="13">
        <v>38267</v>
      </c>
      <c r="D774" t="s">
        <v>3738</v>
      </c>
      <c r="E774" t="s">
        <v>3759</v>
      </c>
      <c r="F774" s="13">
        <v>4721141</v>
      </c>
      <c r="G774">
        <v>20649</v>
      </c>
      <c r="H774" t="s">
        <v>2605</v>
      </c>
      <c r="I774" s="10">
        <v>557.04</v>
      </c>
      <c r="J774" s="8">
        <v>0</v>
      </c>
      <c r="K774" s="8">
        <v>551.46960000000001</v>
      </c>
      <c r="L774" s="8">
        <v>5.5146959999999998</v>
      </c>
      <c r="M774" s="11">
        <v>0.08</v>
      </c>
      <c r="N774" s="8">
        <v>44.117567999999999</v>
      </c>
    </row>
    <row r="775" spans="3:14" x14ac:dyDescent="0.35">
      <c r="C775" s="13">
        <v>38267</v>
      </c>
      <c r="D775" t="s">
        <v>3738</v>
      </c>
      <c r="E775" t="s">
        <v>3759</v>
      </c>
      <c r="F775" s="13">
        <v>4721141</v>
      </c>
      <c r="G775">
        <v>20669</v>
      </c>
      <c r="H775" t="s">
        <v>3814</v>
      </c>
      <c r="I775" s="10">
        <v>693.66</v>
      </c>
      <c r="J775" s="8">
        <v>0</v>
      </c>
      <c r="K775" s="8">
        <v>686.72339999999997</v>
      </c>
      <c r="L775" s="8">
        <v>6.8672339999999998</v>
      </c>
      <c r="M775" s="11">
        <v>0.08</v>
      </c>
      <c r="N775" s="8">
        <v>54.937871999999999</v>
      </c>
    </row>
    <row r="776" spans="3:14" x14ac:dyDescent="0.35">
      <c r="C776" s="13">
        <v>38267</v>
      </c>
      <c r="D776" t="s">
        <v>3738</v>
      </c>
      <c r="E776" t="s">
        <v>3759</v>
      </c>
      <c r="F776" s="13">
        <v>4721141</v>
      </c>
      <c r="G776">
        <v>47007</v>
      </c>
      <c r="H776" t="s">
        <v>513</v>
      </c>
      <c r="I776" s="10">
        <v>224.64</v>
      </c>
      <c r="J776" s="8">
        <v>2.2464</v>
      </c>
      <c r="K776" s="8">
        <v>222.39359999999999</v>
      </c>
      <c r="L776" s="8">
        <v>2.2239360000000001</v>
      </c>
      <c r="M776" s="11">
        <v>0.08</v>
      </c>
      <c r="N776" s="8">
        <v>17.791488000000001</v>
      </c>
    </row>
    <row r="777" spans="3:14" x14ac:dyDescent="0.35">
      <c r="C777" s="13">
        <v>38267</v>
      </c>
      <c r="D777" t="s">
        <v>3738</v>
      </c>
      <c r="E777" t="s">
        <v>3759</v>
      </c>
      <c r="F777" s="13">
        <v>4721141</v>
      </c>
      <c r="G777">
        <v>47309</v>
      </c>
      <c r="H777" t="s">
        <v>583</v>
      </c>
      <c r="I777" s="10">
        <v>219</v>
      </c>
      <c r="J777" s="8">
        <v>2.19</v>
      </c>
      <c r="K777" s="8">
        <v>216.81</v>
      </c>
      <c r="L777" s="8">
        <v>2.1680999999999999</v>
      </c>
      <c r="M777" s="11">
        <v>0.08</v>
      </c>
      <c r="N777" s="8">
        <v>17.344799999999999</v>
      </c>
    </row>
    <row r="778" spans="3:14" x14ac:dyDescent="0.35">
      <c r="C778" s="13">
        <v>38267</v>
      </c>
      <c r="D778" t="s">
        <v>3738</v>
      </c>
      <c r="E778" t="s">
        <v>3759</v>
      </c>
      <c r="F778" s="13">
        <v>4721141</v>
      </c>
      <c r="G778">
        <v>47930</v>
      </c>
      <c r="H778" t="s">
        <v>860</v>
      </c>
      <c r="I778" s="10">
        <v>90.72</v>
      </c>
      <c r="J778" s="8">
        <v>0.90720000000000001</v>
      </c>
      <c r="K778" s="8">
        <v>89.812799999999996</v>
      </c>
      <c r="L778" s="8">
        <v>0</v>
      </c>
      <c r="M778" s="11">
        <v>0.08</v>
      </c>
      <c r="N778" s="8">
        <v>0</v>
      </c>
    </row>
    <row r="779" spans="3:14" x14ac:dyDescent="0.35">
      <c r="C779" s="13">
        <v>38267</v>
      </c>
      <c r="D779" t="s">
        <v>3738</v>
      </c>
      <c r="E779" t="s">
        <v>3759</v>
      </c>
      <c r="F779" s="13">
        <v>4721141</v>
      </c>
      <c r="G779">
        <v>47932</v>
      </c>
      <c r="H779" t="s">
        <v>821</v>
      </c>
      <c r="I779" s="10">
        <v>120.96</v>
      </c>
      <c r="J779" s="8">
        <v>1.2096</v>
      </c>
      <c r="K779" s="8">
        <v>119.7504</v>
      </c>
      <c r="L779" s="8">
        <v>0</v>
      </c>
      <c r="M779" s="11">
        <v>0.08</v>
      </c>
      <c r="N779" s="8">
        <v>0</v>
      </c>
    </row>
    <row r="780" spans="3:14" x14ac:dyDescent="0.35">
      <c r="C780" s="13">
        <v>38267</v>
      </c>
      <c r="D780" t="s">
        <v>3738</v>
      </c>
      <c r="E780" t="s">
        <v>3759</v>
      </c>
      <c r="F780" s="13">
        <v>4721141</v>
      </c>
      <c r="G780">
        <v>47933</v>
      </c>
      <c r="H780" t="s">
        <v>958</v>
      </c>
      <c r="I780" s="10">
        <v>95.04</v>
      </c>
      <c r="J780" s="8">
        <v>0</v>
      </c>
      <c r="K780" s="8">
        <v>94.089600000000004</v>
      </c>
      <c r="L780" s="8">
        <v>0</v>
      </c>
      <c r="M780" s="11">
        <v>0.08</v>
      </c>
      <c r="N780" s="8">
        <v>0</v>
      </c>
    </row>
    <row r="781" spans="3:14" x14ac:dyDescent="0.35">
      <c r="C781" s="13">
        <v>38267</v>
      </c>
      <c r="D781" t="s">
        <v>3738</v>
      </c>
      <c r="E781" t="s">
        <v>3759</v>
      </c>
      <c r="F781" s="13">
        <v>4721141</v>
      </c>
      <c r="G781">
        <v>47935</v>
      </c>
      <c r="H781" t="s">
        <v>781</v>
      </c>
      <c r="I781" s="10">
        <v>146.88</v>
      </c>
      <c r="J781" s="8">
        <v>0</v>
      </c>
      <c r="K781" s="8">
        <v>145.41120000000001</v>
      </c>
      <c r="L781" s="8">
        <v>1.4541120000000001</v>
      </c>
      <c r="M781" s="11">
        <v>0.08</v>
      </c>
      <c r="N781" s="8">
        <v>11.632896000000001</v>
      </c>
    </row>
    <row r="782" spans="3:14" x14ac:dyDescent="0.35">
      <c r="C782" s="13">
        <v>38267</v>
      </c>
      <c r="D782" t="s">
        <v>3738</v>
      </c>
      <c r="E782" t="s">
        <v>3759</v>
      </c>
      <c r="F782" s="13">
        <v>4721141</v>
      </c>
      <c r="G782">
        <v>47938</v>
      </c>
      <c r="H782" t="s">
        <v>161</v>
      </c>
      <c r="I782" s="10">
        <v>380.88</v>
      </c>
      <c r="J782" s="8">
        <v>3.8088000000000002</v>
      </c>
      <c r="K782" s="8">
        <v>377.07119999999998</v>
      </c>
      <c r="L782" s="8">
        <v>0</v>
      </c>
      <c r="M782" s="11">
        <v>0.08</v>
      </c>
      <c r="N782" s="8">
        <v>0</v>
      </c>
    </row>
    <row r="783" spans="3:14" x14ac:dyDescent="0.35">
      <c r="C783" s="13">
        <v>38267</v>
      </c>
      <c r="D783" t="s">
        <v>3738</v>
      </c>
      <c r="E783" t="s">
        <v>3759</v>
      </c>
      <c r="F783" s="13">
        <v>4721141</v>
      </c>
      <c r="G783">
        <v>47946</v>
      </c>
      <c r="H783" t="s">
        <v>916</v>
      </c>
      <c r="I783" s="10">
        <v>377.04</v>
      </c>
      <c r="J783" s="8">
        <v>0</v>
      </c>
      <c r="K783" s="8">
        <v>373.26960000000003</v>
      </c>
      <c r="L783" s="8">
        <v>0</v>
      </c>
      <c r="M783" s="11">
        <v>0.08</v>
      </c>
      <c r="N783" s="8">
        <v>0</v>
      </c>
    </row>
    <row r="784" spans="3:14" x14ac:dyDescent="0.35">
      <c r="C784" s="13">
        <v>38267</v>
      </c>
      <c r="D784" t="s">
        <v>3738</v>
      </c>
      <c r="E784" t="s">
        <v>3759</v>
      </c>
      <c r="F784" s="13">
        <v>4721141</v>
      </c>
      <c r="G784">
        <v>58410</v>
      </c>
      <c r="H784" t="s">
        <v>3865</v>
      </c>
      <c r="I784" s="10">
        <v>199.92</v>
      </c>
      <c r="J784" s="8">
        <v>0</v>
      </c>
      <c r="K784" s="8">
        <v>0</v>
      </c>
      <c r="L784" s="8">
        <v>0</v>
      </c>
      <c r="M784" s="11">
        <v>0.08</v>
      </c>
      <c r="N784" s="8">
        <v>0</v>
      </c>
    </row>
    <row r="785" spans="3:14" x14ac:dyDescent="0.35">
      <c r="C785" s="13">
        <v>38267</v>
      </c>
      <c r="D785" t="s">
        <v>3738</v>
      </c>
      <c r="E785" t="s">
        <v>3759</v>
      </c>
      <c r="F785" s="13">
        <v>4721141</v>
      </c>
      <c r="G785">
        <v>58450</v>
      </c>
      <c r="H785" t="s">
        <v>3898</v>
      </c>
      <c r="I785" s="10">
        <v>151.80000000000001</v>
      </c>
      <c r="J785" s="8">
        <v>0</v>
      </c>
      <c r="K785" s="8">
        <v>150.28200000000001</v>
      </c>
      <c r="L785" s="8">
        <v>1.50282</v>
      </c>
      <c r="M785" s="11">
        <v>0.08</v>
      </c>
      <c r="N785" s="8">
        <v>12.02256</v>
      </c>
    </row>
    <row r="786" spans="3:14" x14ac:dyDescent="0.35">
      <c r="C786" s="13">
        <v>38267</v>
      </c>
      <c r="D786" t="s">
        <v>3738</v>
      </c>
      <c r="E786" t="s">
        <v>3759</v>
      </c>
      <c r="F786" s="13">
        <v>4721141</v>
      </c>
      <c r="G786">
        <v>68361</v>
      </c>
      <c r="H786" t="s">
        <v>70</v>
      </c>
      <c r="I786" s="10">
        <v>362.44</v>
      </c>
      <c r="J786" s="8">
        <v>3.6244000000000001</v>
      </c>
      <c r="K786" s="8">
        <v>358.81560000000002</v>
      </c>
      <c r="L786" s="8">
        <v>3.5881560000000001</v>
      </c>
      <c r="M786" s="11">
        <v>0.08</v>
      </c>
      <c r="N786" s="8">
        <v>28.705248000000001</v>
      </c>
    </row>
    <row r="787" spans="3:14" x14ac:dyDescent="0.35">
      <c r="C787" s="13">
        <v>38267</v>
      </c>
      <c r="D787" t="s">
        <v>3738</v>
      </c>
      <c r="E787" t="s">
        <v>3759</v>
      </c>
      <c r="F787" s="13">
        <v>4721141</v>
      </c>
      <c r="G787">
        <v>68367</v>
      </c>
      <c r="H787" t="s">
        <v>3833</v>
      </c>
      <c r="I787" s="10">
        <v>201.78</v>
      </c>
      <c r="J787" s="8">
        <v>0</v>
      </c>
      <c r="K787" s="8">
        <v>199.76220000000001</v>
      </c>
      <c r="L787" s="8">
        <v>1.997622</v>
      </c>
      <c r="M787" s="11">
        <v>0.08</v>
      </c>
      <c r="N787" s="8">
        <v>15.980976</v>
      </c>
    </row>
    <row r="788" spans="3:14" x14ac:dyDescent="0.35">
      <c r="C788" s="13">
        <v>38267</v>
      </c>
      <c r="D788" t="s">
        <v>3738</v>
      </c>
      <c r="E788" t="s">
        <v>3759</v>
      </c>
      <c r="F788" s="13">
        <v>4721141</v>
      </c>
      <c r="G788">
        <v>75129</v>
      </c>
      <c r="H788" t="s">
        <v>3825</v>
      </c>
      <c r="I788" s="10">
        <v>408.24</v>
      </c>
      <c r="J788" s="8">
        <v>4.0823999999999998</v>
      </c>
      <c r="K788" s="8">
        <v>404.1576</v>
      </c>
      <c r="L788" s="8">
        <v>4.0415760000000001</v>
      </c>
      <c r="M788" s="11">
        <v>0.08</v>
      </c>
      <c r="N788" s="8">
        <v>32.332608</v>
      </c>
    </row>
    <row r="789" spans="3:14" x14ac:dyDescent="0.35">
      <c r="C789" s="13">
        <v>38267</v>
      </c>
      <c r="D789" t="s">
        <v>3738</v>
      </c>
      <c r="E789" t="s">
        <v>3759</v>
      </c>
      <c r="F789" s="13">
        <v>4721141</v>
      </c>
      <c r="G789">
        <v>75139</v>
      </c>
      <c r="H789" t="s">
        <v>2637</v>
      </c>
      <c r="I789" s="10">
        <v>343.08</v>
      </c>
      <c r="J789" s="8">
        <v>3.4308000000000001</v>
      </c>
      <c r="K789" s="8">
        <v>339.64920000000001</v>
      </c>
      <c r="L789" s="8">
        <v>0</v>
      </c>
      <c r="M789" s="11">
        <v>0.08</v>
      </c>
      <c r="N789" s="8">
        <v>0</v>
      </c>
    </row>
    <row r="790" spans="3:14" x14ac:dyDescent="0.35">
      <c r="C790" s="13">
        <v>38267</v>
      </c>
      <c r="D790" t="s">
        <v>3738</v>
      </c>
      <c r="E790" t="s">
        <v>3759</v>
      </c>
      <c r="F790" s="13">
        <v>4721141</v>
      </c>
      <c r="G790">
        <v>75219</v>
      </c>
      <c r="H790" t="s">
        <v>3590</v>
      </c>
      <c r="I790" s="10">
        <v>375.48</v>
      </c>
      <c r="J790" s="8">
        <v>0</v>
      </c>
      <c r="K790" s="8">
        <v>0</v>
      </c>
      <c r="L790" s="8">
        <v>0</v>
      </c>
      <c r="M790" s="11">
        <v>0.08</v>
      </c>
      <c r="N790" s="8">
        <v>0</v>
      </c>
    </row>
    <row r="791" spans="3:14" x14ac:dyDescent="0.35">
      <c r="C791" s="13">
        <v>38267</v>
      </c>
      <c r="D791" t="s">
        <v>3738</v>
      </c>
      <c r="E791" t="s">
        <v>3759</v>
      </c>
      <c r="F791" s="13">
        <v>4721141</v>
      </c>
      <c r="G791">
        <v>75229</v>
      </c>
      <c r="H791" t="s">
        <v>3555</v>
      </c>
      <c r="I791" s="10">
        <v>275.76</v>
      </c>
      <c r="J791" s="8">
        <v>2.7576000000000001</v>
      </c>
      <c r="K791" s="8">
        <v>0</v>
      </c>
      <c r="L791" s="8">
        <v>2.7300239999999998</v>
      </c>
      <c r="M791" s="11">
        <v>0.08</v>
      </c>
      <c r="N791" s="8">
        <v>21.840191999999998</v>
      </c>
    </row>
    <row r="792" spans="3:14" x14ac:dyDescent="0.35">
      <c r="C792" s="13">
        <v>38267</v>
      </c>
      <c r="D792" t="s">
        <v>3738</v>
      </c>
      <c r="E792" t="s">
        <v>3759</v>
      </c>
      <c r="F792" s="13">
        <v>4721141</v>
      </c>
      <c r="G792">
        <v>75239</v>
      </c>
      <c r="H792" t="s">
        <v>3542</v>
      </c>
      <c r="I792" s="10">
        <v>359.28</v>
      </c>
      <c r="J792" s="8">
        <v>3.5928</v>
      </c>
      <c r="K792" s="8">
        <v>0</v>
      </c>
      <c r="L792" s="8">
        <v>3.5568719999999998</v>
      </c>
      <c r="M792" s="11">
        <v>0.08</v>
      </c>
      <c r="N792" s="8">
        <v>28.454975999999998</v>
      </c>
    </row>
    <row r="793" spans="3:14" x14ac:dyDescent="0.35">
      <c r="C793" s="13">
        <v>38267</v>
      </c>
      <c r="D793" t="s">
        <v>3738</v>
      </c>
      <c r="E793" t="s">
        <v>3759</v>
      </c>
      <c r="F793" s="13">
        <v>4721141</v>
      </c>
      <c r="G793">
        <v>77259</v>
      </c>
      <c r="H793" t="s">
        <v>3888</v>
      </c>
      <c r="I793" s="10">
        <v>477.84</v>
      </c>
      <c r="J793" s="8">
        <v>0</v>
      </c>
      <c r="K793" s="8">
        <v>473.0616</v>
      </c>
      <c r="L793" s="8">
        <v>4.7306160000000004</v>
      </c>
      <c r="M793" s="11">
        <v>0.08</v>
      </c>
      <c r="N793" s="8">
        <v>37.844928000000003</v>
      </c>
    </row>
    <row r="794" spans="3:14" x14ac:dyDescent="0.35">
      <c r="C794" s="13">
        <v>38267</v>
      </c>
      <c r="D794" t="s">
        <v>3738</v>
      </c>
      <c r="E794" t="s">
        <v>3759</v>
      </c>
      <c r="F794" s="13">
        <v>4721141</v>
      </c>
      <c r="G794">
        <v>78204</v>
      </c>
      <c r="H794" t="s">
        <v>374</v>
      </c>
      <c r="I794" s="10">
        <v>386.64</v>
      </c>
      <c r="J794" s="8">
        <v>3.8664000000000001</v>
      </c>
      <c r="K794" s="8">
        <v>382.77359999999999</v>
      </c>
      <c r="L794" s="8">
        <v>3.8277359999999998</v>
      </c>
      <c r="M794" s="11">
        <v>0.08</v>
      </c>
      <c r="N794" s="8">
        <v>30.621887999999998</v>
      </c>
    </row>
    <row r="795" spans="3:14" x14ac:dyDescent="0.35">
      <c r="C795" s="13">
        <v>38267</v>
      </c>
      <c r="D795" t="s">
        <v>3738</v>
      </c>
      <c r="E795" t="s">
        <v>3759</v>
      </c>
      <c r="F795" s="13">
        <v>4721141</v>
      </c>
      <c r="G795">
        <v>78730</v>
      </c>
      <c r="H795" t="s">
        <v>3878</v>
      </c>
      <c r="I795" s="10">
        <v>126.12</v>
      </c>
      <c r="J795" s="8">
        <v>1.2612000000000001</v>
      </c>
      <c r="K795" s="8">
        <v>124.8588</v>
      </c>
      <c r="L795" s="8">
        <v>1.248588</v>
      </c>
      <c r="M795" s="11">
        <v>0.08</v>
      </c>
      <c r="N795" s="8">
        <v>9.9887040000000002</v>
      </c>
    </row>
    <row r="796" spans="3:14" x14ac:dyDescent="0.35">
      <c r="C796" s="13">
        <v>38267</v>
      </c>
      <c r="D796" t="s">
        <v>3738</v>
      </c>
      <c r="E796" t="s">
        <v>3759</v>
      </c>
      <c r="F796" s="13">
        <v>4721141</v>
      </c>
      <c r="G796">
        <v>4780920</v>
      </c>
      <c r="H796" t="s">
        <v>636</v>
      </c>
      <c r="I796" s="10">
        <v>225.84</v>
      </c>
      <c r="J796" s="8">
        <v>2.2584</v>
      </c>
      <c r="K796" s="8">
        <v>223.58160000000001</v>
      </c>
      <c r="L796" s="8">
        <v>0</v>
      </c>
      <c r="M796" s="11">
        <v>0.08</v>
      </c>
      <c r="N796" s="8">
        <v>0</v>
      </c>
    </row>
    <row r="797" spans="3:14" x14ac:dyDescent="0.35">
      <c r="C797" s="13">
        <v>38267</v>
      </c>
      <c r="D797" t="s">
        <v>3738</v>
      </c>
      <c r="E797" t="s">
        <v>3759</v>
      </c>
      <c r="F797" s="13">
        <v>4721141</v>
      </c>
      <c r="G797">
        <v>4780930</v>
      </c>
      <c r="H797" t="s">
        <v>1463</v>
      </c>
      <c r="I797" s="10">
        <v>112.92</v>
      </c>
      <c r="J797" s="8">
        <v>1.1292</v>
      </c>
      <c r="K797" s="8">
        <v>111.7908</v>
      </c>
      <c r="L797" s="8">
        <v>0</v>
      </c>
      <c r="M797" s="11">
        <v>0.08</v>
      </c>
      <c r="N797" s="8">
        <v>0</v>
      </c>
    </row>
    <row r="798" spans="3:14" x14ac:dyDescent="0.35">
      <c r="C798" s="13">
        <v>38267</v>
      </c>
      <c r="D798" t="s">
        <v>3738</v>
      </c>
      <c r="E798" t="s">
        <v>3759</v>
      </c>
      <c r="F798" s="13">
        <v>4721141</v>
      </c>
      <c r="G798">
        <v>4780940</v>
      </c>
      <c r="H798" t="s">
        <v>512</v>
      </c>
      <c r="I798" s="10">
        <v>112.92</v>
      </c>
      <c r="J798" s="8">
        <v>1.1292</v>
      </c>
      <c r="K798" s="8">
        <v>111.7908</v>
      </c>
      <c r="L798" s="8">
        <v>0</v>
      </c>
      <c r="M798" s="11">
        <v>0.08</v>
      </c>
      <c r="N798" s="8">
        <v>0</v>
      </c>
    </row>
    <row r="799" spans="3:14" x14ac:dyDescent="0.35">
      <c r="C799" s="13">
        <v>38267</v>
      </c>
      <c r="D799" t="s">
        <v>3738</v>
      </c>
      <c r="E799" t="s">
        <v>3759</v>
      </c>
      <c r="F799" s="13">
        <v>4721141</v>
      </c>
      <c r="G799">
        <v>4781220</v>
      </c>
      <c r="H799" t="s">
        <v>507</v>
      </c>
      <c r="I799" s="10">
        <v>260.39999999999998</v>
      </c>
      <c r="J799" s="8">
        <v>0</v>
      </c>
      <c r="K799" s="8">
        <v>257.79599999999999</v>
      </c>
      <c r="L799" s="8">
        <v>2.57796</v>
      </c>
      <c r="M799" s="11">
        <v>0.08</v>
      </c>
      <c r="N799" s="8">
        <v>20.62368</v>
      </c>
    </row>
    <row r="800" spans="3:14" x14ac:dyDescent="0.35">
      <c r="C800" s="13">
        <v>38267</v>
      </c>
      <c r="D800" t="s">
        <v>3738</v>
      </c>
      <c r="E800" t="s">
        <v>3759</v>
      </c>
      <c r="F800" s="13">
        <v>4721141</v>
      </c>
      <c r="G800">
        <v>4781240</v>
      </c>
      <c r="H800" t="s">
        <v>552</v>
      </c>
      <c r="I800" s="10">
        <v>130.19999999999999</v>
      </c>
      <c r="J800" s="8">
        <v>0</v>
      </c>
      <c r="K800" s="8">
        <v>128.898</v>
      </c>
      <c r="L800" s="8">
        <v>1.28898</v>
      </c>
      <c r="M800" s="11">
        <v>0.08</v>
      </c>
      <c r="N800" s="8">
        <v>10.31184</v>
      </c>
    </row>
    <row r="801" spans="3:14" x14ac:dyDescent="0.35">
      <c r="C801" s="13">
        <v>38267</v>
      </c>
      <c r="D801" t="s">
        <v>3738</v>
      </c>
      <c r="E801" t="s">
        <v>3759</v>
      </c>
      <c r="F801" s="13">
        <v>4721141</v>
      </c>
      <c r="G801" t="s">
        <v>3902</v>
      </c>
      <c r="H801" t="s">
        <v>3901</v>
      </c>
      <c r="I801" s="10">
        <v>420.98</v>
      </c>
      <c r="J801" s="8">
        <v>4.2098000000000004</v>
      </c>
      <c r="K801" s="8">
        <v>0</v>
      </c>
      <c r="L801" s="8">
        <v>4.1677020000000002</v>
      </c>
      <c r="M801" s="11">
        <v>0.08</v>
      </c>
      <c r="N801" s="8">
        <v>33.341616000000002</v>
      </c>
    </row>
    <row r="802" spans="3:14" x14ac:dyDescent="0.35">
      <c r="C802" s="13">
        <v>38267</v>
      </c>
      <c r="D802" t="s">
        <v>3738</v>
      </c>
      <c r="E802" t="s">
        <v>3759</v>
      </c>
      <c r="F802" s="13">
        <v>4721141</v>
      </c>
      <c r="G802" t="s">
        <v>446</v>
      </c>
      <c r="H802" t="s">
        <v>445</v>
      </c>
      <c r="I802" s="10">
        <v>104.28</v>
      </c>
      <c r="J802" s="8">
        <v>1.0427999999999999</v>
      </c>
      <c r="K802" s="8">
        <v>103.2372</v>
      </c>
      <c r="L802" s="8">
        <v>1.0323720000000001</v>
      </c>
      <c r="M802" s="11">
        <v>0.08</v>
      </c>
      <c r="N802" s="8">
        <v>8.2589760000000005</v>
      </c>
    </row>
    <row r="803" spans="3:14" x14ac:dyDescent="0.35">
      <c r="C803" s="13">
        <v>38267</v>
      </c>
      <c r="D803" t="s">
        <v>3738</v>
      </c>
      <c r="E803" t="s">
        <v>3759</v>
      </c>
      <c r="F803" s="13">
        <v>4721141</v>
      </c>
      <c r="G803" t="s">
        <v>387</v>
      </c>
      <c r="H803" t="s">
        <v>386</v>
      </c>
      <c r="I803" s="10">
        <v>0</v>
      </c>
      <c r="J803" s="8">
        <v>0</v>
      </c>
      <c r="K803" s="8">
        <v>0</v>
      </c>
      <c r="L803" s="8">
        <v>0</v>
      </c>
      <c r="M803" s="11">
        <v>0.08</v>
      </c>
      <c r="N803" s="8">
        <v>0</v>
      </c>
    </row>
    <row r="804" spans="3:14" x14ac:dyDescent="0.35">
      <c r="C804" s="13">
        <v>38267</v>
      </c>
      <c r="D804" t="s">
        <v>3738</v>
      </c>
      <c r="E804" t="s">
        <v>3759</v>
      </c>
      <c r="F804" s="13">
        <v>4721141</v>
      </c>
      <c r="G804" t="s">
        <v>3404</v>
      </c>
      <c r="H804" t="s">
        <v>998</v>
      </c>
      <c r="I804" s="10">
        <v>3450.29</v>
      </c>
      <c r="J804" s="8">
        <v>0</v>
      </c>
      <c r="K804" s="8">
        <v>3415.7871</v>
      </c>
      <c r="L804" s="8">
        <v>34.157871</v>
      </c>
      <c r="M804" s="11">
        <v>0.08</v>
      </c>
      <c r="N804" s="8">
        <v>273.262968</v>
      </c>
    </row>
    <row r="805" spans="3:14" x14ac:dyDescent="0.35">
      <c r="C805" s="13">
        <v>38267</v>
      </c>
      <c r="D805" t="s">
        <v>3738</v>
      </c>
      <c r="E805" t="s">
        <v>3759</v>
      </c>
      <c r="F805" s="13">
        <v>4721141</v>
      </c>
      <c r="G805" t="s">
        <v>2517</v>
      </c>
      <c r="H805" t="s">
        <v>2516</v>
      </c>
      <c r="I805" s="10">
        <v>257.16000000000003</v>
      </c>
      <c r="J805" s="8">
        <v>2.5716000000000001</v>
      </c>
      <c r="K805" s="8">
        <v>0</v>
      </c>
      <c r="L805" s="8">
        <v>0</v>
      </c>
      <c r="M805" s="11">
        <v>0.08</v>
      </c>
      <c r="N805" s="8">
        <v>0</v>
      </c>
    </row>
    <row r="806" spans="3:14" x14ac:dyDescent="0.35">
      <c r="C806" s="13">
        <v>38267</v>
      </c>
      <c r="D806" t="s">
        <v>3738</v>
      </c>
      <c r="E806" t="s">
        <v>3759</v>
      </c>
      <c r="F806" s="13">
        <v>4721141</v>
      </c>
      <c r="G806" t="s">
        <v>2507</v>
      </c>
      <c r="H806" t="s">
        <v>738</v>
      </c>
      <c r="I806" s="10">
        <v>0</v>
      </c>
      <c r="J806" s="8">
        <v>0</v>
      </c>
      <c r="K806" s="8">
        <v>0</v>
      </c>
      <c r="L806" s="8">
        <v>0</v>
      </c>
      <c r="M806" s="11">
        <v>0.08</v>
      </c>
      <c r="N806" s="8">
        <v>0</v>
      </c>
    </row>
    <row r="807" spans="3:14" x14ac:dyDescent="0.35">
      <c r="C807" s="13">
        <v>38267</v>
      </c>
      <c r="D807" t="s">
        <v>3738</v>
      </c>
      <c r="E807" t="s">
        <v>3759</v>
      </c>
      <c r="F807" s="13">
        <v>4721141</v>
      </c>
      <c r="G807" t="s">
        <v>1584</v>
      </c>
      <c r="H807" t="s">
        <v>1583</v>
      </c>
      <c r="I807" s="10">
        <v>125.58</v>
      </c>
      <c r="J807" s="8">
        <v>1.2558</v>
      </c>
      <c r="K807" s="8">
        <v>124.3242</v>
      </c>
      <c r="L807" s="8">
        <v>0</v>
      </c>
      <c r="M807" s="11">
        <v>0.08</v>
      </c>
      <c r="N807" s="8">
        <v>0</v>
      </c>
    </row>
    <row r="808" spans="3:14" x14ac:dyDescent="0.35">
      <c r="C808" s="13">
        <v>38267</v>
      </c>
      <c r="D808" t="s">
        <v>3738</v>
      </c>
      <c r="E808" t="s">
        <v>3759</v>
      </c>
      <c r="F808" s="13">
        <v>4721141</v>
      </c>
      <c r="G808" t="s">
        <v>1543</v>
      </c>
      <c r="H808" t="s">
        <v>1542</v>
      </c>
      <c r="I808" s="10">
        <v>0</v>
      </c>
      <c r="J808" s="8">
        <v>0</v>
      </c>
      <c r="K808" s="8">
        <v>0</v>
      </c>
      <c r="L808" s="8">
        <v>0</v>
      </c>
      <c r="M808" s="11">
        <v>0.08</v>
      </c>
      <c r="N808" s="8">
        <v>0</v>
      </c>
    </row>
    <row r="809" spans="3:14" x14ac:dyDescent="0.35">
      <c r="C809" s="13">
        <v>38267</v>
      </c>
      <c r="D809" t="s">
        <v>3738</v>
      </c>
      <c r="E809" t="s">
        <v>3759</v>
      </c>
      <c r="F809" s="13">
        <v>4721141</v>
      </c>
      <c r="G809" t="s">
        <v>3799</v>
      </c>
      <c r="H809" t="s">
        <v>3798</v>
      </c>
      <c r="I809" s="10">
        <v>382.68</v>
      </c>
      <c r="J809" s="8">
        <v>3.8268</v>
      </c>
      <c r="K809" s="8">
        <v>378.85320000000002</v>
      </c>
      <c r="L809" s="8">
        <v>3.788532</v>
      </c>
      <c r="M809" s="11">
        <v>0.08</v>
      </c>
      <c r="N809" s="8">
        <v>30.308256</v>
      </c>
    </row>
    <row r="810" spans="3:14" x14ac:dyDescent="0.35">
      <c r="C810" s="13">
        <v>38267</v>
      </c>
      <c r="D810" t="s">
        <v>3738</v>
      </c>
      <c r="E810" t="s">
        <v>3759</v>
      </c>
      <c r="F810" s="13">
        <v>4721141</v>
      </c>
      <c r="G810" t="s">
        <v>3897</v>
      </c>
      <c r="H810" t="s">
        <v>3896</v>
      </c>
      <c r="I810" s="10">
        <v>0</v>
      </c>
      <c r="J810" s="8">
        <v>0</v>
      </c>
      <c r="K810" s="8">
        <v>0</v>
      </c>
      <c r="L810" s="8">
        <v>0</v>
      </c>
      <c r="M810" s="11">
        <v>0.08</v>
      </c>
      <c r="N810" s="8">
        <v>0</v>
      </c>
    </row>
    <row r="811" spans="3:14" x14ac:dyDescent="0.35">
      <c r="C811" s="13">
        <v>38267</v>
      </c>
      <c r="D811" t="s">
        <v>3738</v>
      </c>
      <c r="E811" t="s">
        <v>3759</v>
      </c>
      <c r="F811" s="13">
        <v>4721141</v>
      </c>
      <c r="G811" t="s">
        <v>3790</v>
      </c>
      <c r="H811" t="s">
        <v>425</v>
      </c>
      <c r="I811" s="10">
        <v>120.48</v>
      </c>
      <c r="J811" s="8">
        <v>1.2048000000000001</v>
      </c>
      <c r="K811" s="8">
        <v>119.2752</v>
      </c>
      <c r="L811" s="8">
        <v>1.192752</v>
      </c>
      <c r="M811" s="11">
        <v>0.08</v>
      </c>
      <c r="N811" s="8">
        <v>9.5420160000000003</v>
      </c>
    </row>
    <row r="812" spans="3:14" x14ac:dyDescent="0.35">
      <c r="C812" s="13">
        <v>38267</v>
      </c>
      <c r="D812" t="s">
        <v>3738</v>
      </c>
      <c r="E812" t="s">
        <v>3839</v>
      </c>
      <c r="F812" s="13">
        <v>4723222</v>
      </c>
      <c r="G812" t="s">
        <v>3844</v>
      </c>
      <c r="H812" t="s">
        <v>3843</v>
      </c>
      <c r="I812" s="10">
        <v>533.20000000000005</v>
      </c>
      <c r="J812" s="8">
        <v>0</v>
      </c>
      <c r="K812" s="8">
        <v>527.86800000000005</v>
      </c>
      <c r="L812" s="8">
        <v>0</v>
      </c>
      <c r="M812" s="11">
        <v>0.08</v>
      </c>
      <c r="N812" s="8">
        <v>0</v>
      </c>
    </row>
    <row r="813" spans="3:14" x14ac:dyDescent="0.35">
      <c r="C813" s="13">
        <v>38267</v>
      </c>
      <c r="D813" t="s">
        <v>3738</v>
      </c>
      <c r="E813" t="s">
        <v>3839</v>
      </c>
      <c r="F813" s="13">
        <v>4723222</v>
      </c>
      <c r="G813" t="s">
        <v>3840</v>
      </c>
      <c r="H813" t="s">
        <v>3838</v>
      </c>
      <c r="I813" s="10">
        <v>52</v>
      </c>
      <c r="J813" s="8">
        <v>0.52</v>
      </c>
      <c r="K813" s="8">
        <v>51.48</v>
      </c>
      <c r="L813" s="8">
        <v>0</v>
      </c>
      <c r="M813" s="11">
        <v>0.08</v>
      </c>
      <c r="N813" s="8">
        <v>0</v>
      </c>
    </row>
    <row r="814" spans="3:14" x14ac:dyDescent="0.35">
      <c r="C814" s="13">
        <v>38267</v>
      </c>
      <c r="D814" t="s">
        <v>3738</v>
      </c>
      <c r="E814" t="s">
        <v>3786</v>
      </c>
      <c r="F814" s="13">
        <v>4728318</v>
      </c>
      <c r="G814">
        <v>295283</v>
      </c>
      <c r="H814" t="s">
        <v>3785</v>
      </c>
      <c r="I814" s="10">
        <v>43.95</v>
      </c>
      <c r="J814" s="8">
        <v>0</v>
      </c>
      <c r="K814" s="8">
        <v>43.5105</v>
      </c>
      <c r="L814" s="8">
        <v>0.43510500000000002</v>
      </c>
      <c r="M814" s="11">
        <v>0.08</v>
      </c>
      <c r="N814" s="8">
        <v>3.4808400000000002</v>
      </c>
    </row>
    <row r="815" spans="3:14" x14ac:dyDescent="0.35">
      <c r="C815" s="13">
        <v>38267</v>
      </c>
      <c r="D815" t="s">
        <v>3738</v>
      </c>
      <c r="E815" t="s">
        <v>3786</v>
      </c>
      <c r="F815" s="13">
        <v>4728318</v>
      </c>
      <c r="G815">
        <v>521514</v>
      </c>
      <c r="H815" t="s">
        <v>3883</v>
      </c>
      <c r="I815" s="10">
        <v>529.25</v>
      </c>
      <c r="J815" s="8">
        <v>5.2925000000000004</v>
      </c>
      <c r="K815" s="8">
        <v>523.95749999999998</v>
      </c>
      <c r="L815" s="8">
        <v>5.2395750000000003</v>
      </c>
      <c r="M815" s="11">
        <v>0.08</v>
      </c>
      <c r="N815" s="8">
        <v>41.916600000000003</v>
      </c>
    </row>
    <row r="816" spans="3:14" x14ac:dyDescent="0.35">
      <c r="C816" s="13">
        <v>38267</v>
      </c>
      <c r="D816" t="s">
        <v>3738</v>
      </c>
      <c r="E816" t="s">
        <v>3900</v>
      </c>
      <c r="F816" s="13">
        <v>4733444</v>
      </c>
      <c r="G816" t="s">
        <v>543</v>
      </c>
      <c r="H816" t="s">
        <v>542</v>
      </c>
      <c r="I816" s="10">
        <v>86.5</v>
      </c>
      <c r="J816" s="8">
        <v>0.86499999999999999</v>
      </c>
      <c r="K816" s="8">
        <v>85.635000000000005</v>
      </c>
      <c r="L816" s="8">
        <v>0</v>
      </c>
      <c r="M816" s="11">
        <v>0.08</v>
      </c>
      <c r="N816" s="8">
        <v>0</v>
      </c>
    </row>
    <row r="817" spans="3:14" x14ac:dyDescent="0.35">
      <c r="C817" s="13">
        <v>38267</v>
      </c>
      <c r="D817" t="s">
        <v>3738</v>
      </c>
      <c r="E817" t="s">
        <v>3754</v>
      </c>
      <c r="F817" s="13">
        <v>4735767</v>
      </c>
      <c r="G817">
        <v>15000</v>
      </c>
      <c r="H817" t="s">
        <v>545</v>
      </c>
      <c r="I817" s="10">
        <v>249.03</v>
      </c>
      <c r="J817" s="8">
        <v>2.4903</v>
      </c>
      <c r="K817" s="8">
        <v>246.53970000000001</v>
      </c>
      <c r="L817" s="8">
        <v>0</v>
      </c>
      <c r="M817" s="11">
        <v>0.08</v>
      </c>
      <c r="N817" s="8">
        <v>0</v>
      </c>
    </row>
    <row r="818" spans="3:14" x14ac:dyDescent="0.35">
      <c r="C818" s="13">
        <v>38267</v>
      </c>
      <c r="D818" t="s">
        <v>3738</v>
      </c>
      <c r="E818" t="s">
        <v>3754</v>
      </c>
      <c r="F818" s="13">
        <v>4735767</v>
      </c>
      <c r="G818">
        <v>23854</v>
      </c>
      <c r="H818" t="s">
        <v>1653</v>
      </c>
      <c r="I818" s="10">
        <v>674.1</v>
      </c>
      <c r="J818" s="8">
        <v>0</v>
      </c>
      <c r="K818" s="8">
        <v>667.35900000000004</v>
      </c>
      <c r="L818" s="8">
        <v>0</v>
      </c>
      <c r="M818" s="11">
        <v>0.08</v>
      </c>
      <c r="N818" s="8">
        <v>0</v>
      </c>
    </row>
    <row r="819" spans="3:14" x14ac:dyDescent="0.35">
      <c r="C819" s="13">
        <v>38267</v>
      </c>
      <c r="D819" t="s">
        <v>3738</v>
      </c>
      <c r="E819" t="s">
        <v>3754</v>
      </c>
      <c r="F819" s="13">
        <v>4735767</v>
      </c>
      <c r="G819">
        <v>47118</v>
      </c>
      <c r="H819" t="s">
        <v>610</v>
      </c>
      <c r="I819" s="10">
        <v>150.24</v>
      </c>
      <c r="J819" s="8">
        <v>0</v>
      </c>
      <c r="K819" s="8">
        <v>0</v>
      </c>
      <c r="L819" s="8">
        <v>0</v>
      </c>
      <c r="M819" s="11">
        <v>0.08</v>
      </c>
      <c r="N819" s="8">
        <v>0</v>
      </c>
    </row>
    <row r="820" spans="3:14" x14ac:dyDescent="0.35">
      <c r="C820" s="13">
        <v>38267</v>
      </c>
      <c r="D820" t="s">
        <v>3738</v>
      </c>
      <c r="E820" t="s">
        <v>3754</v>
      </c>
      <c r="F820" s="13">
        <v>4735767</v>
      </c>
      <c r="G820">
        <v>47140</v>
      </c>
      <c r="H820" t="s">
        <v>142</v>
      </c>
      <c r="I820" s="10">
        <v>260.39999999999998</v>
      </c>
      <c r="J820" s="8">
        <v>0</v>
      </c>
      <c r="K820" s="8">
        <v>257.79599999999999</v>
      </c>
      <c r="L820" s="8">
        <v>2.57796</v>
      </c>
      <c r="M820" s="11">
        <v>0.08</v>
      </c>
      <c r="N820" s="8">
        <v>20.62368</v>
      </c>
    </row>
    <row r="821" spans="3:14" x14ac:dyDescent="0.35">
      <c r="C821" s="13">
        <v>38267</v>
      </c>
      <c r="D821" t="s">
        <v>3738</v>
      </c>
      <c r="E821" t="s">
        <v>3754</v>
      </c>
      <c r="F821" s="13">
        <v>4735767</v>
      </c>
      <c r="G821">
        <v>47141</v>
      </c>
      <c r="H821" t="s">
        <v>455</v>
      </c>
      <c r="I821" s="10">
        <v>260.39999999999998</v>
      </c>
      <c r="J821" s="8">
        <v>0</v>
      </c>
      <c r="K821" s="8">
        <v>257.79599999999999</v>
      </c>
      <c r="L821" s="8">
        <v>2.57796</v>
      </c>
      <c r="M821" s="11">
        <v>0.08</v>
      </c>
      <c r="N821" s="8">
        <v>20.62368</v>
      </c>
    </row>
    <row r="822" spans="3:14" x14ac:dyDescent="0.35">
      <c r="C822" s="13">
        <v>38267</v>
      </c>
      <c r="D822" t="s">
        <v>3738</v>
      </c>
      <c r="E822" t="s">
        <v>3754</v>
      </c>
      <c r="F822" s="13">
        <v>4735767</v>
      </c>
      <c r="G822">
        <v>47143</v>
      </c>
      <c r="H822" t="s">
        <v>109</v>
      </c>
      <c r="I822" s="10">
        <v>260.39999999999998</v>
      </c>
      <c r="J822" s="8">
        <v>0</v>
      </c>
      <c r="K822" s="8">
        <v>257.79599999999999</v>
      </c>
      <c r="L822" s="8">
        <v>2.57796</v>
      </c>
      <c r="M822" s="11">
        <v>0.08</v>
      </c>
      <c r="N822" s="8">
        <v>20.62368</v>
      </c>
    </row>
    <row r="823" spans="3:14" x14ac:dyDescent="0.35">
      <c r="C823" s="13">
        <v>38267</v>
      </c>
      <c r="D823" t="s">
        <v>3738</v>
      </c>
      <c r="E823" t="s">
        <v>3754</v>
      </c>
      <c r="F823" s="13">
        <v>4735767</v>
      </c>
      <c r="G823">
        <v>47145</v>
      </c>
      <c r="H823" t="s">
        <v>84</v>
      </c>
      <c r="I823" s="10">
        <v>260.39999999999998</v>
      </c>
      <c r="J823" s="8">
        <v>0</v>
      </c>
      <c r="K823" s="8">
        <v>257.79599999999999</v>
      </c>
      <c r="L823" s="8">
        <v>2.57796</v>
      </c>
      <c r="M823" s="11">
        <v>0.08</v>
      </c>
      <c r="N823" s="8">
        <v>20.62368</v>
      </c>
    </row>
    <row r="824" spans="3:14" x14ac:dyDescent="0.35">
      <c r="C824" s="13">
        <v>38267</v>
      </c>
      <c r="D824" t="s">
        <v>3738</v>
      </c>
      <c r="E824" t="s">
        <v>3754</v>
      </c>
      <c r="F824" s="13">
        <v>4735767</v>
      </c>
      <c r="G824">
        <v>47146</v>
      </c>
      <c r="H824" t="s">
        <v>540</v>
      </c>
      <c r="I824" s="10">
        <v>260.39999999999998</v>
      </c>
      <c r="J824" s="8">
        <v>0</v>
      </c>
      <c r="K824" s="8">
        <v>257.79599999999999</v>
      </c>
      <c r="L824" s="8">
        <v>2.57796</v>
      </c>
      <c r="M824" s="11">
        <v>0.08</v>
      </c>
      <c r="N824" s="8">
        <v>20.62368</v>
      </c>
    </row>
    <row r="825" spans="3:14" x14ac:dyDescent="0.35">
      <c r="C825" s="13">
        <v>38267</v>
      </c>
      <c r="D825" t="s">
        <v>3738</v>
      </c>
      <c r="E825" t="s">
        <v>3754</v>
      </c>
      <c r="F825" s="13">
        <v>4735767</v>
      </c>
      <c r="G825">
        <v>47147</v>
      </c>
      <c r="H825" t="s">
        <v>94</v>
      </c>
      <c r="I825" s="10">
        <v>260.39999999999998</v>
      </c>
      <c r="J825" s="8">
        <v>0</v>
      </c>
      <c r="K825" s="8">
        <v>257.79599999999999</v>
      </c>
      <c r="L825" s="8">
        <v>2.57796</v>
      </c>
      <c r="M825" s="11">
        <v>0.08</v>
      </c>
      <c r="N825" s="8">
        <v>20.62368</v>
      </c>
    </row>
    <row r="826" spans="3:14" x14ac:dyDescent="0.35">
      <c r="C826" s="13">
        <v>38267</v>
      </c>
      <c r="D826" t="s">
        <v>3738</v>
      </c>
      <c r="E826" t="s">
        <v>3754</v>
      </c>
      <c r="F826" s="13">
        <v>4735767</v>
      </c>
      <c r="G826">
        <v>672107</v>
      </c>
      <c r="H826" t="s">
        <v>931</v>
      </c>
      <c r="I826" s="10">
        <v>84</v>
      </c>
      <c r="J826" s="8">
        <v>0.84</v>
      </c>
      <c r="K826" s="8">
        <v>83.16</v>
      </c>
      <c r="L826" s="8">
        <v>0.83160000000000001</v>
      </c>
      <c r="M826" s="11">
        <v>0.08</v>
      </c>
      <c r="N826" s="8">
        <v>6.6528</v>
      </c>
    </row>
    <row r="827" spans="3:14" x14ac:dyDescent="0.35">
      <c r="C827" s="13">
        <v>38267</v>
      </c>
      <c r="D827" t="s">
        <v>3738</v>
      </c>
      <c r="E827" t="s">
        <v>3754</v>
      </c>
      <c r="F827" s="13">
        <v>4735767</v>
      </c>
      <c r="G827">
        <v>672108</v>
      </c>
      <c r="H827" t="s">
        <v>923</v>
      </c>
      <c r="I827" s="10">
        <v>101.82</v>
      </c>
      <c r="J827" s="8">
        <v>1.0182</v>
      </c>
      <c r="K827" s="8">
        <v>100.8018</v>
      </c>
      <c r="L827" s="8">
        <v>1.0080180000000001</v>
      </c>
      <c r="M827" s="11">
        <v>0.08</v>
      </c>
      <c r="N827" s="8">
        <v>8.0641440000000006</v>
      </c>
    </row>
    <row r="828" spans="3:14" x14ac:dyDescent="0.35">
      <c r="C828" s="13">
        <v>38267</v>
      </c>
      <c r="D828" t="s">
        <v>3738</v>
      </c>
      <c r="E828" t="s">
        <v>3754</v>
      </c>
      <c r="F828" s="13">
        <v>4735767</v>
      </c>
      <c r="G828">
        <v>672110</v>
      </c>
      <c r="H828" t="s">
        <v>845</v>
      </c>
      <c r="I828" s="10">
        <v>138.54</v>
      </c>
      <c r="J828" s="8">
        <v>1.3854</v>
      </c>
      <c r="K828" s="8">
        <v>137.15459999999999</v>
      </c>
      <c r="L828" s="8">
        <v>1.3715459999999999</v>
      </c>
      <c r="M828" s="11">
        <v>0.08</v>
      </c>
      <c r="N828" s="8">
        <v>10.972367999999999</v>
      </c>
    </row>
    <row r="829" spans="3:14" x14ac:dyDescent="0.35">
      <c r="C829" s="13">
        <v>38267</v>
      </c>
      <c r="D829" t="s">
        <v>3738</v>
      </c>
      <c r="E829" t="s">
        <v>3754</v>
      </c>
      <c r="F829" s="13">
        <v>4735767</v>
      </c>
      <c r="G829">
        <v>672112</v>
      </c>
      <c r="H829" t="s">
        <v>967</v>
      </c>
      <c r="I829" s="10">
        <v>205.5</v>
      </c>
      <c r="J829" s="8">
        <v>2.0550000000000002</v>
      </c>
      <c r="K829" s="8">
        <v>203.44499999999999</v>
      </c>
      <c r="L829" s="8">
        <v>2.0344500000000001</v>
      </c>
      <c r="M829" s="11">
        <v>0.08</v>
      </c>
      <c r="N829" s="8">
        <v>16.275600000000001</v>
      </c>
    </row>
    <row r="830" spans="3:14" x14ac:dyDescent="0.35">
      <c r="C830" s="13">
        <v>38267</v>
      </c>
      <c r="D830" t="s">
        <v>3738</v>
      </c>
      <c r="E830" t="s">
        <v>3754</v>
      </c>
      <c r="F830" s="13">
        <v>4735767</v>
      </c>
      <c r="G830">
        <v>672207</v>
      </c>
      <c r="H830" t="s">
        <v>2800</v>
      </c>
      <c r="I830" s="10">
        <v>206.28</v>
      </c>
      <c r="J830" s="8">
        <v>2.0628000000000002</v>
      </c>
      <c r="K830" s="8">
        <v>204.21719999999999</v>
      </c>
      <c r="L830" s="8">
        <v>2.0421719999999999</v>
      </c>
      <c r="M830" s="11">
        <v>0.08</v>
      </c>
      <c r="N830" s="8">
        <v>16.337375999999999</v>
      </c>
    </row>
    <row r="831" spans="3:14" x14ac:dyDescent="0.35">
      <c r="C831" s="13">
        <v>38267</v>
      </c>
      <c r="D831" t="s">
        <v>3738</v>
      </c>
      <c r="E831" t="s">
        <v>3754</v>
      </c>
      <c r="F831" s="13">
        <v>4735767</v>
      </c>
      <c r="G831">
        <v>672208</v>
      </c>
      <c r="H831" t="s">
        <v>959</v>
      </c>
      <c r="I831" s="10">
        <v>269.52</v>
      </c>
      <c r="J831" s="8">
        <v>2.6951999999999998</v>
      </c>
      <c r="K831" s="8">
        <v>266.82479999999998</v>
      </c>
      <c r="L831" s="8">
        <v>0</v>
      </c>
      <c r="M831" s="11">
        <v>0.08</v>
      </c>
      <c r="N831" s="8">
        <v>0</v>
      </c>
    </row>
    <row r="832" spans="3:14" x14ac:dyDescent="0.35">
      <c r="C832" s="13">
        <v>38267</v>
      </c>
      <c r="D832" t="s">
        <v>3738</v>
      </c>
      <c r="E832" t="s">
        <v>3754</v>
      </c>
      <c r="F832" s="13">
        <v>4735767</v>
      </c>
      <c r="G832">
        <v>672214</v>
      </c>
      <c r="H832" t="s">
        <v>2819</v>
      </c>
      <c r="I832" s="10">
        <v>346.14</v>
      </c>
      <c r="J832" s="8">
        <v>3.4613999999999998</v>
      </c>
      <c r="K832" s="8">
        <v>0</v>
      </c>
      <c r="L832" s="8">
        <v>3.4267859999999999</v>
      </c>
      <c r="M832" s="11">
        <v>0.08</v>
      </c>
      <c r="N832" s="8">
        <v>27.414287999999999</v>
      </c>
    </row>
    <row r="833" spans="3:14" x14ac:dyDescent="0.35">
      <c r="C833" s="13">
        <v>38267</v>
      </c>
      <c r="D833" t="s">
        <v>3738</v>
      </c>
      <c r="E833" t="s">
        <v>3754</v>
      </c>
      <c r="F833" s="13">
        <v>4735767</v>
      </c>
      <c r="G833">
        <v>672308</v>
      </c>
      <c r="H833" t="s">
        <v>1466</v>
      </c>
      <c r="I833" s="10">
        <v>320.76</v>
      </c>
      <c r="J833" s="8">
        <v>3.2075999999999998</v>
      </c>
      <c r="K833" s="8">
        <v>317.55239999999998</v>
      </c>
      <c r="L833" s="8">
        <v>3.1755239999999998</v>
      </c>
      <c r="M833" s="11">
        <v>0.08</v>
      </c>
      <c r="N833" s="8">
        <v>25.404191999999998</v>
      </c>
    </row>
    <row r="834" spans="3:14" x14ac:dyDescent="0.35">
      <c r="C834" s="13">
        <v>38267</v>
      </c>
      <c r="D834" t="s">
        <v>3738</v>
      </c>
      <c r="E834" t="s">
        <v>3754</v>
      </c>
      <c r="F834" s="13">
        <v>4735767</v>
      </c>
      <c r="G834">
        <v>672310</v>
      </c>
      <c r="H834" t="s">
        <v>1620</v>
      </c>
      <c r="I834" s="10">
        <v>438.48</v>
      </c>
      <c r="J834" s="8">
        <v>4.3848000000000003</v>
      </c>
      <c r="K834" s="8">
        <v>0</v>
      </c>
      <c r="L834" s="8">
        <v>0</v>
      </c>
      <c r="M834" s="11">
        <v>0.08</v>
      </c>
      <c r="N834" s="8">
        <v>0</v>
      </c>
    </row>
    <row r="835" spans="3:14" x14ac:dyDescent="0.35">
      <c r="C835" s="13">
        <v>38267</v>
      </c>
      <c r="D835" t="s">
        <v>3738</v>
      </c>
      <c r="E835" t="s">
        <v>3754</v>
      </c>
      <c r="F835" s="13">
        <v>4735767</v>
      </c>
      <c r="G835">
        <v>672312</v>
      </c>
      <c r="H835" t="s">
        <v>1461</v>
      </c>
      <c r="I835" s="10">
        <v>407.2</v>
      </c>
      <c r="J835" s="8">
        <v>4.0720000000000001</v>
      </c>
      <c r="K835" s="8">
        <v>403.12799999999999</v>
      </c>
      <c r="L835" s="8">
        <v>4.0312799999999998</v>
      </c>
      <c r="M835" s="11">
        <v>0.08</v>
      </c>
      <c r="N835" s="8">
        <v>32.250239999999998</v>
      </c>
    </row>
    <row r="836" spans="3:14" x14ac:dyDescent="0.35">
      <c r="C836" s="13">
        <v>38267</v>
      </c>
      <c r="D836" t="s">
        <v>3738</v>
      </c>
      <c r="E836" t="s">
        <v>3754</v>
      </c>
      <c r="F836" s="13">
        <v>4735767</v>
      </c>
      <c r="G836">
        <v>672314</v>
      </c>
      <c r="H836" t="s">
        <v>1629</v>
      </c>
      <c r="I836" s="10">
        <v>434.46</v>
      </c>
      <c r="J836" s="8">
        <v>4.3445999999999998</v>
      </c>
      <c r="K836" s="8">
        <v>0</v>
      </c>
      <c r="L836" s="8">
        <v>0</v>
      </c>
      <c r="M836" s="11">
        <v>0.08</v>
      </c>
      <c r="N836" s="8">
        <v>0</v>
      </c>
    </row>
    <row r="837" spans="3:14" x14ac:dyDescent="0.35">
      <c r="C837" s="13">
        <v>38267</v>
      </c>
      <c r="D837" t="s">
        <v>3738</v>
      </c>
      <c r="E837" t="s">
        <v>3754</v>
      </c>
      <c r="F837" s="13">
        <v>4735767</v>
      </c>
      <c r="G837">
        <v>2241001</v>
      </c>
      <c r="H837" t="s">
        <v>555</v>
      </c>
      <c r="I837" s="10">
        <v>49.2</v>
      </c>
      <c r="J837" s="8">
        <v>0</v>
      </c>
      <c r="K837" s="8">
        <v>0</v>
      </c>
      <c r="L837" s="8">
        <v>0</v>
      </c>
      <c r="M837" s="11">
        <v>0.08</v>
      </c>
      <c r="N837" s="8">
        <v>0</v>
      </c>
    </row>
    <row r="838" spans="3:14" x14ac:dyDescent="0.35">
      <c r="C838" s="13">
        <v>38267</v>
      </c>
      <c r="D838" t="s">
        <v>3738</v>
      </c>
      <c r="E838" t="s">
        <v>3754</v>
      </c>
      <c r="F838" s="13">
        <v>4735767</v>
      </c>
      <c r="G838" t="s">
        <v>914</v>
      </c>
      <c r="H838" t="s">
        <v>913</v>
      </c>
      <c r="I838" s="10">
        <v>183</v>
      </c>
      <c r="J838" s="8">
        <v>1.83</v>
      </c>
      <c r="K838" s="8">
        <v>181.17</v>
      </c>
      <c r="L838" s="8">
        <v>0</v>
      </c>
      <c r="M838" s="11">
        <v>0.08</v>
      </c>
      <c r="N838" s="8">
        <v>0</v>
      </c>
    </row>
    <row r="839" spans="3:14" x14ac:dyDescent="0.35">
      <c r="C839" s="13">
        <v>38267</v>
      </c>
      <c r="D839" t="s">
        <v>3738</v>
      </c>
      <c r="E839" t="s">
        <v>3754</v>
      </c>
      <c r="F839" s="13">
        <v>4735767</v>
      </c>
      <c r="G839" t="s">
        <v>468</v>
      </c>
      <c r="H839" t="s">
        <v>467</v>
      </c>
      <c r="I839" s="10">
        <v>169.5</v>
      </c>
      <c r="J839" s="8">
        <v>1.6950000000000001</v>
      </c>
      <c r="K839" s="8">
        <v>167.80500000000001</v>
      </c>
      <c r="L839" s="8">
        <v>1.67805</v>
      </c>
      <c r="M839" s="11">
        <v>0.08</v>
      </c>
      <c r="N839" s="8">
        <v>13.4244</v>
      </c>
    </row>
    <row r="840" spans="3:14" x14ac:dyDescent="0.35">
      <c r="C840" s="13">
        <v>38267</v>
      </c>
      <c r="D840" t="s">
        <v>3738</v>
      </c>
      <c r="E840" t="s">
        <v>3754</v>
      </c>
      <c r="F840" s="13">
        <v>4735767</v>
      </c>
      <c r="G840" t="s">
        <v>457</v>
      </c>
      <c r="H840" t="s">
        <v>456</v>
      </c>
      <c r="I840" s="10">
        <v>154.19999999999999</v>
      </c>
      <c r="J840" s="8">
        <v>0</v>
      </c>
      <c r="K840" s="8">
        <v>152.65799999999999</v>
      </c>
      <c r="L840" s="8">
        <v>0</v>
      </c>
      <c r="M840" s="11">
        <v>0.08</v>
      </c>
      <c r="N840" s="8">
        <v>0</v>
      </c>
    </row>
    <row r="841" spans="3:14" x14ac:dyDescent="0.35">
      <c r="C841" s="13">
        <v>38267</v>
      </c>
      <c r="D841" t="s">
        <v>3738</v>
      </c>
      <c r="E841" t="s">
        <v>3754</v>
      </c>
      <c r="F841" s="13">
        <v>4735767</v>
      </c>
      <c r="G841" t="s">
        <v>1389</v>
      </c>
      <c r="H841" t="s">
        <v>1388</v>
      </c>
      <c r="I841" s="10">
        <v>72.349999999999994</v>
      </c>
      <c r="J841" s="8">
        <v>0</v>
      </c>
      <c r="K841" s="8">
        <v>71.626499999999993</v>
      </c>
      <c r="L841" s="8">
        <v>0</v>
      </c>
      <c r="M841" s="11">
        <v>0.08</v>
      </c>
      <c r="N841" s="8">
        <v>0</v>
      </c>
    </row>
    <row r="842" spans="3:14" x14ac:dyDescent="0.35">
      <c r="C842" s="13">
        <v>38267</v>
      </c>
      <c r="D842" t="s">
        <v>3738</v>
      </c>
      <c r="E842" t="s">
        <v>3754</v>
      </c>
      <c r="F842" s="13">
        <v>4735767</v>
      </c>
      <c r="G842" t="s">
        <v>1569</v>
      </c>
      <c r="H842" t="s">
        <v>1568</v>
      </c>
      <c r="I842" s="10">
        <v>0</v>
      </c>
      <c r="J842" s="8">
        <v>0</v>
      </c>
      <c r="K842" s="8">
        <v>0</v>
      </c>
      <c r="L842" s="8">
        <v>0</v>
      </c>
      <c r="M842" s="11">
        <v>0.08</v>
      </c>
      <c r="N842" s="8">
        <v>0</v>
      </c>
    </row>
    <row r="843" spans="3:14" x14ac:dyDescent="0.35">
      <c r="C843" s="13">
        <v>38267</v>
      </c>
      <c r="D843" t="s">
        <v>3738</v>
      </c>
      <c r="E843" t="s">
        <v>3754</v>
      </c>
      <c r="F843" s="13">
        <v>4735767</v>
      </c>
      <c r="G843" t="s">
        <v>704</v>
      </c>
      <c r="H843" t="s">
        <v>703</v>
      </c>
      <c r="I843" s="10">
        <v>0</v>
      </c>
      <c r="J843" s="8">
        <v>0</v>
      </c>
      <c r="K843" s="8">
        <v>0</v>
      </c>
      <c r="L843" s="8">
        <v>0</v>
      </c>
      <c r="M843" s="11">
        <v>0.08</v>
      </c>
      <c r="N843" s="8">
        <v>0</v>
      </c>
    </row>
    <row r="844" spans="3:14" x14ac:dyDescent="0.35">
      <c r="C844" s="13">
        <v>38267</v>
      </c>
      <c r="D844" t="s">
        <v>3738</v>
      </c>
      <c r="E844" t="s">
        <v>3754</v>
      </c>
      <c r="F844" s="13">
        <v>4735767</v>
      </c>
      <c r="G844" t="s">
        <v>1551</v>
      </c>
      <c r="H844" t="s">
        <v>1550</v>
      </c>
      <c r="I844" s="10">
        <v>0</v>
      </c>
      <c r="J844" s="8">
        <v>0</v>
      </c>
      <c r="K844" s="8">
        <v>0</v>
      </c>
      <c r="L844" s="8">
        <v>0</v>
      </c>
      <c r="M844" s="11">
        <v>0.08</v>
      </c>
      <c r="N844" s="8">
        <v>0</v>
      </c>
    </row>
    <row r="845" spans="3:14" x14ac:dyDescent="0.35">
      <c r="C845" s="13">
        <v>38267</v>
      </c>
      <c r="D845" t="s">
        <v>3738</v>
      </c>
      <c r="E845" t="s">
        <v>3754</v>
      </c>
      <c r="F845" s="13">
        <v>4735767</v>
      </c>
      <c r="G845" t="s">
        <v>697</v>
      </c>
      <c r="H845" t="s">
        <v>696</v>
      </c>
      <c r="I845" s="10">
        <v>0</v>
      </c>
      <c r="J845" s="8">
        <v>0</v>
      </c>
      <c r="K845" s="8">
        <v>0</v>
      </c>
      <c r="L845" s="8">
        <v>0</v>
      </c>
      <c r="M845" s="11">
        <v>0.08</v>
      </c>
      <c r="N845" s="8">
        <v>0</v>
      </c>
    </row>
    <row r="846" spans="3:14" x14ac:dyDescent="0.35">
      <c r="C846" s="13">
        <v>38267</v>
      </c>
      <c r="D846" t="s">
        <v>3738</v>
      </c>
      <c r="E846" t="s">
        <v>3754</v>
      </c>
      <c r="F846" s="13">
        <v>4735767</v>
      </c>
      <c r="G846" t="s">
        <v>2463</v>
      </c>
      <c r="H846" t="s">
        <v>2462</v>
      </c>
      <c r="I846" s="10">
        <v>0</v>
      </c>
      <c r="J846" s="8">
        <v>0</v>
      </c>
      <c r="K846" s="8">
        <v>0</v>
      </c>
      <c r="L846" s="8">
        <v>0</v>
      </c>
      <c r="M846" s="11">
        <v>0.08</v>
      </c>
      <c r="N846" s="8">
        <v>0</v>
      </c>
    </row>
    <row r="847" spans="3:14" x14ac:dyDescent="0.35">
      <c r="C847" s="13">
        <v>38267</v>
      </c>
      <c r="D847" t="s">
        <v>3738</v>
      </c>
      <c r="E847" t="s">
        <v>3754</v>
      </c>
      <c r="F847" s="13">
        <v>4735767</v>
      </c>
      <c r="G847" t="s">
        <v>3880</v>
      </c>
      <c r="H847" t="s">
        <v>3879</v>
      </c>
      <c r="I847" s="10">
        <v>189.36</v>
      </c>
      <c r="J847" s="8">
        <v>0</v>
      </c>
      <c r="K847" s="8">
        <v>0</v>
      </c>
      <c r="L847" s="8">
        <v>0</v>
      </c>
      <c r="M847" s="11">
        <v>0.08</v>
      </c>
      <c r="N847" s="8">
        <v>0</v>
      </c>
    </row>
    <row r="848" spans="3:14" x14ac:dyDescent="0.35">
      <c r="C848" s="13">
        <v>38267</v>
      </c>
      <c r="D848" t="s">
        <v>3738</v>
      </c>
      <c r="E848" t="s">
        <v>3754</v>
      </c>
      <c r="F848" s="13">
        <v>4735767</v>
      </c>
      <c r="G848" t="s">
        <v>3327</v>
      </c>
      <c r="H848" t="s">
        <v>3326</v>
      </c>
      <c r="I848" s="10">
        <v>0</v>
      </c>
      <c r="J848" s="8">
        <v>0</v>
      </c>
      <c r="K848" s="8">
        <v>0</v>
      </c>
      <c r="L848" s="8">
        <v>0</v>
      </c>
      <c r="M848" s="11">
        <v>0.08</v>
      </c>
      <c r="N848" s="8">
        <v>0</v>
      </c>
    </row>
    <row r="849" spans="3:14" x14ac:dyDescent="0.35">
      <c r="C849" s="13">
        <v>38267</v>
      </c>
      <c r="D849" t="s">
        <v>3738</v>
      </c>
      <c r="E849" t="s">
        <v>3754</v>
      </c>
      <c r="F849" s="13">
        <v>4735767</v>
      </c>
      <c r="G849" t="s">
        <v>3772</v>
      </c>
      <c r="H849" t="s">
        <v>3771</v>
      </c>
      <c r="I849" s="10">
        <v>0</v>
      </c>
      <c r="J849" s="8">
        <v>0</v>
      </c>
      <c r="K849" s="8">
        <v>0</v>
      </c>
      <c r="L849" s="8">
        <v>0</v>
      </c>
      <c r="M849" s="11">
        <v>0.08</v>
      </c>
      <c r="N849" s="8">
        <v>0</v>
      </c>
    </row>
    <row r="850" spans="3:14" x14ac:dyDescent="0.35">
      <c r="C850" s="13">
        <v>38267</v>
      </c>
      <c r="D850" t="s">
        <v>3738</v>
      </c>
      <c r="E850" t="s">
        <v>3754</v>
      </c>
      <c r="F850" s="13">
        <v>4735767</v>
      </c>
      <c r="G850" t="s">
        <v>3891</v>
      </c>
      <c r="H850" t="s">
        <v>3890</v>
      </c>
      <c r="I850" s="10">
        <v>156.96</v>
      </c>
      <c r="J850" s="8">
        <v>1.5696000000000001</v>
      </c>
      <c r="K850" s="8">
        <v>155.3904</v>
      </c>
      <c r="L850" s="8">
        <v>1.553904</v>
      </c>
      <c r="M850" s="11">
        <v>0.08</v>
      </c>
      <c r="N850" s="8">
        <v>12.431232</v>
      </c>
    </row>
    <row r="851" spans="3:14" x14ac:dyDescent="0.35">
      <c r="C851" s="13">
        <v>38267</v>
      </c>
      <c r="D851" t="s">
        <v>3738</v>
      </c>
      <c r="E851" t="s">
        <v>3754</v>
      </c>
      <c r="F851" s="13">
        <v>4735767</v>
      </c>
      <c r="G851" t="s">
        <v>3823</v>
      </c>
      <c r="H851" t="s">
        <v>3822</v>
      </c>
      <c r="I851" s="10">
        <v>156.96</v>
      </c>
      <c r="J851" s="8">
        <v>1.5696000000000001</v>
      </c>
      <c r="K851" s="8">
        <v>155.3904</v>
      </c>
      <c r="L851" s="8">
        <v>1.553904</v>
      </c>
      <c r="M851" s="11">
        <v>0.08</v>
      </c>
      <c r="N851" s="8">
        <v>12.431232</v>
      </c>
    </row>
    <row r="852" spans="3:14" x14ac:dyDescent="0.35">
      <c r="C852" s="13">
        <v>38267</v>
      </c>
      <c r="D852" t="s">
        <v>3738</v>
      </c>
      <c r="E852" t="s">
        <v>3754</v>
      </c>
      <c r="F852" s="13">
        <v>4735767</v>
      </c>
      <c r="G852" t="s">
        <v>2961</v>
      </c>
      <c r="H852" t="s">
        <v>2959</v>
      </c>
      <c r="I852" s="10">
        <v>0</v>
      </c>
      <c r="J852" s="8">
        <v>0</v>
      </c>
      <c r="K852" s="8">
        <v>0</v>
      </c>
      <c r="L852" s="8">
        <v>0</v>
      </c>
      <c r="M852" s="11">
        <v>0.08</v>
      </c>
      <c r="N852" s="8">
        <v>0</v>
      </c>
    </row>
    <row r="853" spans="3:14" x14ac:dyDescent="0.35">
      <c r="C853" s="13">
        <v>38267</v>
      </c>
      <c r="D853" t="s">
        <v>3738</v>
      </c>
      <c r="E853" t="s">
        <v>3754</v>
      </c>
      <c r="F853" s="13">
        <v>4735767</v>
      </c>
      <c r="G853" t="s">
        <v>3763</v>
      </c>
      <c r="H853" t="s">
        <v>3762</v>
      </c>
      <c r="I853" s="10">
        <v>0</v>
      </c>
      <c r="J853" s="8">
        <v>0</v>
      </c>
      <c r="K853" s="8">
        <v>0</v>
      </c>
      <c r="L853" s="8">
        <v>0</v>
      </c>
      <c r="M853" s="11">
        <v>0.08</v>
      </c>
      <c r="N853" s="8">
        <v>0</v>
      </c>
    </row>
    <row r="854" spans="3:14" x14ac:dyDescent="0.35">
      <c r="C854" s="13">
        <v>38267</v>
      </c>
      <c r="D854" t="s">
        <v>3738</v>
      </c>
      <c r="E854" t="s">
        <v>3754</v>
      </c>
      <c r="F854" s="13">
        <v>4735767</v>
      </c>
      <c r="G854" t="s">
        <v>2488</v>
      </c>
      <c r="H854" t="s">
        <v>2487</v>
      </c>
      <c r="I854" s="10">
        <v>0</v>
      </c>
      <c r="J854" s="8">
        <v>0</v>
      </c>
      <c r="K854" s="8">
        <v>0</v>
      </c>
      <c r="L854" s="8">
        <v>0</v>
      </c>
      <c r="M854" s="11">
        <v>0.08</v>
      </c>
      <c r="N854" s="8">
        <v>0</v>
      </c>
    </row>
    <row r="855" spans="3:14" x14ac:dyDescent="0.35">
      <c r="C855" s="13">
        <v>38267</v>
      </c>
      <c r="D855" t="s">
        <v>3738</v>
      </c>
      <c r="E855" t="s">
        <v>3754</v>
      </c>
      <c r="F855" s="13">
        <v>4735767</v>
      </c>
      <c r="G855" t="s">
        <v>168</v>
      </c>
      <c r="H855" t="s">
        <v>167</v>
      </c>
      <c r="I855" s="10">
        <v>706.32</v>
      </c>
      <c r="J855" s="8">
        <v>0</v>
      </c>
      <c r="K855" s="8">
        <v>699.2568</v>
      </c>
      <c r="L855" s="8">
        <v>6.9925680000000003</v>
      </c>
      <c r="M855" s="11">
        <v>0.08</v>
      </c>
      <c r="N855" s="8">
        <v>55.940544000000003</v>
      </c>
    </row>
    <row r="856" spans="3:14" x14ac:dyDescent="0.35">
      <c r="C856" s="13">
        <v>38267</v>
      </c>
      <c r="D856" t="s">
        <v>3738</v>
      </c>
      <c r="E856" t="s">
        <v>3754</v>
      </c>
      <c r="F856" s="13">
        <v>4735767</v>
      </c>
      <c r="G856" t="s">
        <v>113</v>
      </c>
      <c r="H856" t="s">
        <v>112</v>
      </c>
      <c r="I856" s="10">
        <v>827.28</v>
      </c>
      <c r="J856" s="8">
        <v>8.2728000000000002</v>
      </c>
      <c r="K856" s="8">
        <v>819.00720000000001</v>
      </c>
      <c r="L856" s="8">
        <v>8.1900720000000007</v>
      </c>
      <c r="M856" s="11">
        <v>0.08</v>
      </c>
      <c r="N856" s="8">
        <v>65.520576000000005</v>
      </c>
    </row>
    <row r="857" spans="3:14" x14ac:dyDescent="0.35">
      <c r="C857" s="13">
        <v>38267</v>
      </c>
      <c r="D857" t="s">
        <v>3738</v>
      </c>
      <c r="E857" t="s">
        <v>3754</v>
      </c>
      <c r="F857" s="13">
        <v>4735767</v>
      </c>
      <c r="G857" t="s">
        <v>129</v>
      </c>
      <c r="H857" t="s">
        <v>128</v>
      </c>
      <c r="I857" s="10">
        <v>578.4</v>
      </c>
      <c r="J857" s="8">
        <v>5.7839999999999998</v>
      </c>
      <c r="K857" s="8">
        <v>572.61599999999999</v>
      </c>
      <c r="L857" s="8">
        <v>5.7261600000000001</v>
      </c>
      <c r="M857" s="11">
        <v>0.08</v>
      </c>
      <c r="N857" s="8">
        <v>45.809280000000001</v>
      </c>
    </row>
    <row r="858" spans="3:14" x14ac:dyDescent="0.35">
      <c r="C858" s="13">
        <v>38267</v>
      </c>
      <c r="D858" t="s">
        <v>3738</v>
      </c>
      <c r="E858" t="s">
        <v>3754</v>
      </c>
      <c r="F858" s="13">
        <v>4735767</v>
      </c>
      <c r="G858" t="s">
        <v>53</v>
      </c>
      <c r="H858" t="s">
        <v>51</v>
      </c>
      <c r="I858" s="10">
        <v>547.20000000000005</v>
      </c>
      <c r="J858" s="8">
        <v>5.4720000000000004</v>
      </c>
      <c r="K858" s="8">
        <v>0</v>
      </c>
      <c r="L858" s="8">
        <v>0</v>
      </c>
      <c r="M858" s="11">
        <v>0.08</v>
      </c>
      <c r="N858" s="8">
        <v>0</v>
      </c>
    </row>
    <row r="859" spans="3:14" x14ac:dyDescent="0.35">
      <c r="C859" s="13">
        <v>38267</v>
      </c>
      <c r="D859" t="s">
        <v>3738</v>
      </c>
      <c r="E859" t="s">
        <v>3756</v>
      </c>
      <c r="F859" s="13">
        <v>4738397</v>
      </c>
      <c r="G859">
        <v>2014012</v>
      </c>
      <c r="H859" t="s">
        <v>1430</v>
      </c>
      <c r="I859" s="10">
        <v>3.5</v>
      </c>
      <c r="J859" s="8">
        <v>3.5000000000000003E-2</v>
      </c>
      <c r="K859" s="8">
        <v>3.4649999999999999</v>
      </c>
      <c r="L859" s="8">
        <v>3.465E-2</v>
      </c>
      <c r="M859" s="11">
        <v>0.08</v>
      </c>
      <c r="N859" s="8">
        <v>0.2772</v>
      </c>
    </row>
    <row r="860" spans="3:14" x14ac:dyDescent="0.35">
      <c r="C860" s="13">
        <v>38267</v>
      </c>
      <c r="D860" t="s">
        <v>3738</v>
      </c>
      <c r="E860" t="s">
        <v>3808</v>
      </c>
      <c r="F860" s="13">
        <v>4746746</v>
      </c>
      <c r="G860">
        <v>52172</v>
      </c>
      <c r="H860" t="s">
        <v>3807</v>
      </c>
      <c r="I860" s="10">
        <v>175.5</v>
      </c>
      <c r="J860" s="8">
        <v>0</v>
      </c>
      <c r="K860" s="8">
        <v>173.745</v>
      </c>
      <c r="L860" s="8">
        <v>0</v>
      </c>
      <c r="M860" s="11">
        <v>0.08</v>
      </c>
      <c r="N860" s="8">
        <v>0</v>
      </c>
    </row>
    <row r="861" spans="3:14" x14ac:dyDescent="0.35">
      <c r="C861" s="13">
        <v>38267</v>
      </c>
      <c r="D861" t="s">
        <v>3738</v>
      </c>
      <c r="E861" t="s">
        <v>3755</v>
      </c>
      <c r="F861" s="13">
        <v>4748962</v>
      </c>
      <c r="G861">
        <v>5220</v>
      </c>
      <c r="H861" t="s">
        <v>248</v>
      </c>
      <c r="I861" s="10">
        <v>534.6</v>
      </c>
      <c r="J861" s="8">
        <v>5.3460000000000001</v>
      </c>
      <c r="K861" s="8">
        <v>529.25400000000002</v>
      </c>
      <c r="L861" s="8">
        <v>0</v>
      </c>
      <c r="M861" s="11">
        <v>0.08</v>
      </c>
      <c r="N861" s="8">
        <v>0</v>
      </c>
    </row>
    <row r="862" spans="3:14" x14ac:dyDescent="0.35">
      <c r="C862" s="13">
        <v>38267</v>
      </c>
      <c r="D862" t="s">
        <v>3738</v>
      </c>
      <c r="E862" t="s">
        <v>3755</v>
      </c>
      <c r="F862" s="13">
        <v>4748962</v>
      </c>
      <c r="G862">
        <v>5228</v>
      </c>
      <c r="H862" t="s">
        <v>444</v>
      </c>
      <c r="I862" s="10">
        <v>311.04000000000002</v>
      </c>
      <c r="J862" s="8">
        <v>0</v>
      </c>
      <c r="K862" s="8">
        <v>307.92959999999999</v>
      </c>
      <c r="L862" s="8">
        <v>3.0792959999999998</v>
      </c>
      <c r="M862" s="11">
        <v>0.08</v>
      </c>
      <c r="N862" s="8">
        <v>24.634367999999998</v>
      </c>
    </row>
    <row r="863" spans="3:14" x14ac:dyDescent="0.35">
      <c r="C863" s="13">
        <v>38267</v>
      </c>
      <c r="D863" t="s">
        <v>3738</v>
      </c>
      <c r="E863" t="s">
        <v>3755</v>
      </c>
      <c r="F863" s="13">
        <v>4748962</v>
      </c>
      <c r="G863">
        <v>20028</v>
      </c>
      <c r="H863" t="s">
        <v>801</v>
      </c>
      <c r="I863" s="10">
        <v>469.92</v>
      </c>
      <c r="J863" s="8">
        <v>4.6992000000000003</v>
      </c>
      <c r="K863" s="8">
        <v>465.2208</v>
      </c>
      <c r="L863" s="8">
        <v>4.6522079999999999</v>
      </c>
      <c r="M863" s="11">
        <v>0.08</v>
      </c>
      <c r="N863" s="8">
        <v>37.217663999999999</v>
      </c>
    </row>
    <row r="864" spans="3:14" x14ac:dyDescent="0.35">
      <c r="C864" s="13">
        <v>38267</v>
      </c>
      <c r="D864" t="s">
        <v>3738</v>
      </c>
      <c r="E864" t="s">
        <v>3755</v>
      </c>
      <c r="F864" s="13">
        <v>4748962</v>
      </c>
      <c r="G864">
        <v>20049</v>
      </c>
      <c r="H864" t="s">
        <v>2640</v>
      </c>
      <c r="I864" s="10">
        <v>754.2</v>
      </c>
      <c r="J864" s="8">
        <v>0</v>
      </c>
      <c r="K864" s="8">
        <v>746.65800000000002</v>
      </c>
      <c r="L864" s="8">
        <v>7.4665800000000004</v>
      </c>
      <c r="M864" s="11">
        <v>0.08</v>
      </c>
      <c r="N864" s="8">
        <v>59.732640000000004</v>
      </c>
    </row>
    <row r="865" spans="3:14" x14ac:dyDescent="0.35">
      <c r="C865" s="13">
        <v>38267</v>
      </c>
      <c r="D865" t="s">
        <v>3738</v>
      </c>
      <c r="E865" t="s">
        <v>3755</v>
      </c>
      <c r="F865" s="13">
        <v>4748962</v>
      </c>
      <c r="G865">
        <v>20069</v>
      </c>
      <c r="H865" t="s">
        <v>3885</v>
      </c>
      <c r="I865" s="10">
        <v>1134.3599999999999</v>
      </c>
      <c r="J865" s="8">
        <v>0</v>
      </c>
      <c r="K865" s="8">
        <v>1123.0164</v>
      </c>
      <c r="L865" s="8">
        <v>11.230164</v>
      </c>
      <c r="M865" s="11">
        <v>0.08</v>
      </c>
      <c r="N865" s="8">
        <v>89.841312000000002</v>
      </c>
    </row>
    <row r="866" spans="3:14" x14ac:dyDescent="0.35">
      <c r="C866" s="13">
        <v>38267</v>
      </c>
      <c r="D866" t="s">
        <v>3738</v>
      </c>
      <c r="E866" t="s">
        <v>3755</v>
      </c>
      <c r="F866" s="13">
        <v>4748962</v>
      </c>
      <c r="G866">
        <v>20100</v>
      </c>
      <c r="H866" t="s">
        <v>3859</v>
      </c>
      <c r="I866" s="10">
        <v>123.96</v>
      </c>
      <c r="J866" s="8">
        <v>1.2396</v>
      </c>
      <c r="K866" s="8">
        <v>122.7204</v>
      </c>
      <c r="L866" s="8">
        <v>1.227204</v>
      </c>
      <c r="M866" s="11">
        <v>0.08</v>
      </c>
      <c r="N866" s="8">
        <v>9.8176319999999997</v>
      </c>
    </row>
    <row r="867" spans="3:14" x14ac:dyDescent="0.35">
      <c r="C867" s="13">
        <v>38267</v>
      </c>
      <c r="D867" t="s">
        <v>3738</v>
      </c>
      <c r="E867" t="s">
        <v>3755</v>
      </c>
      <c r="F867" s="13">
        <v>4748962</v>
      </c>
      <c r="G867">
        <v>20228</v>
      </c>
      <c r="H867" t="s">
        <v>1076</v>
      </c>
      <c r="I867" s="10">
        <v>365.04</v>
      </c>
      <c r="J867" s="8">
        <v>0</v>
      </c>
      <c r="K867" s="8">
        <v>0</v>
      </c>
      <c r="L867" s="8">
        <v>0</v>
      </c>
      <c r="M867" s="11">
        <v>0.08</v>
      </c>
      <c r="N867" s="8">
        <v>0</v>
      </c>
    </row>
    <row r="868" spans="3:14" x14ac:dyDescent="0.35">
      <c r="C868" s="13">
        <v>38267</v>
      </c>
      <c r="D868" t="s">
        <v>3738</v>
      </c>
      <c r="E868" t="s">
        <v>3755</v>
      </c>
      <c r="F868" s="13">
        <v>4748962</v>
      </c>
      <c r="G868">
        <v>20229</v>
      </c>
      <c r="H868" t="s">
        <v>2643</v>
      </c>
      <c r="I868" s="10">
        <v>389.52</v>
      </c>
      <c r="J868" s="8">
        <v>3.8952</v>
      </c>
      <c r="K868" s="8">
        <v>385.62479999999999</v>
      </c>
      <c r="L868" s="8">
        <v>3.8562479999999999</v>
      </c>
      <c r="M868" s="11">
        <v>0.08</v>
      </c>
      <c r="N868" s="8">
        <v>30.849983999999999</v>
      </c>
    </row>
    <row r="869" spans="3:14" x14ac:dyDescent="0.35">
      <c r="C869" s="13">
        <v>38267</v>
      </c>
      <c r="D869" t="s">
        <v>3738</v>
      </c>
      <c r="E869" t="s">
        <v>3755</v>
      </c>
      <c r="F869" s="13">
        <v>4748962</v>
      </c>
      <c r="G869">
        <v>20649</v>
      </c>
      <c r="H869" t="s">
        <v>2605</v>
      </c>
      <c r="I869" s="10">
        <v>303.83999999999997</v>
      </c>
      <c r="J869" s="8">
        <v>0</v>
      </c>
      <c r="K869" s="8">
        <v>0</v>
      </c>
      <c r="L869" s="8">
        <v>0</v>
      </c>
      <c r="M869" s="11">
        <v>0.08</v>
      </c>
      <c r="N869" s="8">
        <v>0</v>
      </c>
    </row>
    <row r="870" spans="3:14" x14ac:dyDescent="0.35">
      <c r="C870" s="13">
        <v>38267</v>
      </c>
      <c r="D870" t="s">
        <v>3738</v>
      </c>
      <c r="E870" t="s">
        <v>3755</v>
      </c>
      <c r="F870" s="13">
        <v>4748962</v>
      </c>
      <c r="G870">
        <v>20669</v>
      </c>
      <c r="H870" t="s">
        <v>3814</v>
      </c>
      <c r="I870" s="10">
        <v>504.48</v>
      </c>
      <c r="J870" s="8">
        <v>5.0448000000000004</v>
      </c>
      <c r="K870" s="8">
        <v>499.43520000000001</v>
      </c>
      <c r="L870" s="8">
        <v>4.9943520000000001</v>
      </c>
      <c r="M870" s="11">
        <v>0.08</v>
      </c>
      <c r="N870" s="8">
        <v>39.954816000000001</v>
      </c>
    </row>
    <row r="871" spans="3:14" x14ac:dyDescent="0.35">
      <c r="C871" s="13">
        <v>38267</v>
      </c>
      <c r="D871" t="s">
        <v>3738</v>
      </c>
      <c r="E871" t="s">
        <v>3755</v>
      </c>
      <c r="F871" s="13">
        <v>4748962</v>
      </c>
      <c r="G871">
        <v>44545</v>
      </c>
      <c r="H871" t="s">
        <v>3861</v>
      </c>
      <c r="I871" s="10">
        <v>16.97</v>
      </c>
      <c r="J871" s="8">
        <v>0.16969999999999999</v>
      </c>
      <c r="K871" s="8">
        <v>16.8003</v>
      </c>
      <c r="L871" s="8">
        <v>0.16800300000000001</v>
      </c>
      <c r="M871" s="11">
        <v>0.08</v>
      </c>
      <c r="N871" s="8">
        <v>1.3440240000000001</v>
      </c>
    </row>
    <row r="872" spans="3:14" x14ac:dyDescent="0.35">
      <c r="C872" s="13">
        <v>38267</v>
      </c>
      <c r="D872" t="s">
        <v>3738</v>
      </c>
      <c r="E872" t="s">
        <v>3755</v>
      </c>
      <c r="F872" s="13">
        <v>4748962</v>
      </c>
      <c r="G872">
        <v>46810</v>
      </c>
      <c r="H872" t="s">
        <v>3894</v>
      </c>
      <c r="I872" s="10">
        <v>37.92</v>
      </c>
      <c r="J872" s="8">
        <v>0</v>
      </c>
      <c r="K872" s="8">
        <v>0</v>
      </c>
      <c r="L872" s="8">
        <v>0</v>
      </c>
      <c r="M872" s="11">
        <v>0.08</v>
      </c>
      <c r="N872" s="8">
        <v>0</v>
      </c>
    </row>
    <row r="873" spans="3:14" x14ac:dyDescent="0.35">
      <c r="C873" s="13">
        <v>38267</v>
      </c>
      <c r="D873" t="s">
        <v>3738</v>
      </c>
      <c r="E873" t="s">
        <v>3755</v>
      </c>
      <c r="F873" s="13">
        <v>4748962</v>
      </c>
      <c r="G873">
        <v>46814</v>
      </c>
      <c r="H873" t="s">
        <v>1011</v>
      </c>
      <c r="I873" s="10">
        <v>37.799999999999997</v>
      </c>
      <c r="J873" s="8">
        <v>0.378</v>
      </c>
      <c r="K873" s="8">
        <v>37.421999999999997</v>
      </c>
      <c r="L873" s="8">
        <v>0.37422</v>
      </c>
      <c r="M873" s="11">
        <v>0.08</v>
      </c>
      <c r="N873" s="8">
        <v>2.99376</v>
      </c>
    </row>
    <row r="874" spans="3:14" x14ac:dyDescent="0.35">
      <c r="C874" s="13">
        <v>38267</v>
      </c>
      <c r="D874" t="s">
        <v>3738</v>
      </c>
      <c r="E874" t="s">
        <v>3755</v>
      </c>
      <c r="F874" s="13">
        <v>4748962</v>
      </c>
      <c r="G874">
        <v>46816</v>
      </c>
      <c r="H874" t="s">
        <v>1113</v>
      </c>
      <c r="I874" s="10">
        <v>48.6</v>
      </c>
      <c r="J874" s="8">
        <v>0</v>
      </c>
      <c r="K874" s="8">
        <v>0</v>
      </c>
      <c r="L874" s="8">
        <v>0</v>
      </c>
      <c r="M874" s="11">
        <v>0.08</v>
      </c>
      <c r="N874" s="8">
        <v>0</v>
      </c>
    </row>
    <row r="875" spans="3:14" x14ac:dyDescent="0.35">
      <c r="C875" s="13">
        <v>38267</v>
      </c>
      <c r="D875" t="s">
        <v>3738</v>
      </c>
      <c r="E875" t="s">
        <v>3755</v>
      </c>
      <c r="F875" s="13">
        <v>4748962</v>
      </c>
      <c r="G875">
        <v>46818</v>
      </c>
      <c r="H875" t="s">
        <v>1145</v>
      </c>
      <c r="I875" s="10">
        <v>125.28</v>
      </c>
      <c r="J875" s="8">
        <v>0</v>
      </c>
      <c r="K875" s="8">
        <v>0</v>
      </c>
      <c r="L875" s="8">
        <v>1.240272</v>
      </c>
      <c r="M875" s="11">
        <v>0.08</v>
      </c>
      <c r="N875" s="8">
        <v>9.9221760000000003</v>
      </c>
    </row>
    <row r="876" spans="3:14" x14ac:dyDescent="0.35">
      <c r="C876" s="13">
        <v>38267</v>
      </c>
      <c r="D876" t="s">
        <v>3738</v>
      </c>
      <c r="E876" t="s">
        <v>3755</v>
      </c>
      <c r="F876" s="13">
        <v>4748962</v>
      </c>
      <c r="G876">
        <v>46822</v>
      </c>
      <c r="H876" t="s">
        <v>1090</v>
      </c>
      <c r="I876" s="10">
        <v>185.76</v>
      </c>
      <c r="J876" s="8">
        <v>1.8575999999999999</v>
      </c>
      <c r="K876" s="8">
        <v>183.9024</v>
      </c>
      <c r="L876" s="8">
        <v>1.839024</v>
      </c>
      <c r="M876" s="11">
        <v>0.08</v>
      </c>
      <c r="N876" s="8">
        <v>14.712192</v>
      </c>
    </row>
    <row r="877" spans="3:14" x14ac:dyDescent="0.35">
      <c r="C877" s="13">
        <v>38267</v>
      </c>
      <c r="D877" t="s">
        <v>3738</v>
      </c>
      <c r="E877" t="s">
        <v>3755</v>
      </c>
      <c r="F877" s="13">
        <v>4748962</v>
      </c>
      <c r="G877">
        <v>47142</v>
      </c>
      <c r="H877" t="s">
        <v>54</v>
      </c>
      <c r="I877" s="10">
        <v>260.39999999999998</v>
      </c>
      <c r="J877" s="8">
        <v>0</v>
      </c>
      <c r="K877" s="8">
        <v>257.79599999999999</v>
      </c>
      <c r="L877" s="8">
        <v>2.57796</v>
      </c>
      <c r="M877" s="11">
        <v>0.08</v>
      </c>
      <c r="N877" s="8">
        <v>20.62368</v>
      </c>
    </row>
    <row r="878" spans="3:14" x14ac:dyDescent="0.35">
      <c r="C878" s="13">
        <v>38267</v>
      </c>
      <c r="D878" t="s">
        <v>3738</v>
      </c>
      <c r="E878" t="s">
        <v>3755</v>
      </c>
      <c r="F878" s="13">
        <v>4748962</v>
      </c>
      <c r="G878">
        <v>47144</v>
      </c>
      <c r="H878" t="s">
        <v>143</v>
      </c>
      <c r="I878" s="10">
        <v>260.39999999999998</v>
      </c>
      <c r="J878" s="8">
        <v>0</v>
      </c>
      <c r="K878" s="8">
        <v>257.79599999999999</v>
      </c>
      <c r="L878" s="8">
        <v>2.57796</v>
      </c>
      <c r="M878" s="11">
        <v>0.08</v>
      </c>
      <c r="N878" s="8">
        <v>20.62368</v>
      </c>
    </row>
    <row r="879" spans="3:14" x14ac:dyDescent="0.35">
      <c r="C879" s="13">
        <v>38267</v>
      </c>
      <c r="D879" t="s">
        <v>3738</v>
      </c>
      <c r="E879" t="s">
        <v>3755</v>
      </c>
      <c r="F879" s="13">
        <v>4748962</v>
      </c>
      <c r="G879">
        <v>58055</v>
      </c>
      <c r="H879" t="s">
        <v>774</v>
      </c>
      <c r="I879" s="10">
        <v>231.12</v>
      </c>
      <c r="J879" s="8">
        <v>2.3111999999999999</v>
      </c>
      <c r="K879" s="8">
        <v>228.80879999999999</v>
      </c>
      <c r="L879" s="8">
        <v>2.2880880000000001</v>
      </c>
      <c r="M879" s="11">
        <v>0.08</v>
      </c>
      <c r="N879" s="8">
        <v>18.304704000000001</v>
      </c>
    </row>
    <row r="880" spans="3:14" x14ac:dyDescent="0.35">
      <c r="C880" s="13">
        <v>38267</v>
      </c>
      <c r="D880" t="s">
        <v>3738</v>
      </c>
      <c r="E880" t="s">
        <v>3755</v>
      </c>
      <c r="F880" s="13">
        <v>4748962</v>
      </c>
      <c r="G880">
        <v>58460</v>
      </c>
      <c r="H880" t="s">
        <v>1181</v>
      </c>
      <c r="I880" s="10">
        <v>153.36000000000001</v>
      </c>
      <c r="J880" s="8">
        <v>1.5336000000000001</v>
      </c>
      <c r="K880" s="8">
        <v>151.82640000000001</v>
      </c>
      <c r="L880" s="8">
        <v>1.5182640000000001</v>
      </c>
      <c r="M880" s="11">
        <v>0.08</v>
      </c>
      <c r="N880" s="8">
        <v>12.146112</v>
      </c>
    </row>
    <row r="881" spans="3:14" x14ac:dyDescent="0.35">
      <c r="C881" s="13">
        <v>38267</v>
      </c>
      <c r="D881" t="s">
        <v>3738</v>
      </c>
      <c r="E881" t="s">
        <v>3755</v>
      </c>
      <c r="F881" s="13">
        <v>4748962</v>
      </c>
      <c r="G881">
        <v>75129</v>
      </c>
      <c r="H881" t="s">
        <v>3825</v>
      </c>
      <c r="I881" s="10">
        <v>340.2</v>
      </c>
      <c r="J881" s="8">
        <v>3.4020000000000001</v>
      </c>
      <c r="K881" s="8">
        <v>336.798</v>
      </c>
      <c r="L881" s="8">
        <v>3.3679800000000002</v>
      </c>
      <c r="M881" s="11">
        <v>0.08</v>
      </c>
      <c r="N881" s="8">
        <v>26.943840000000002</v>
      </c>
    </row>
    <row r="882" spans="3:14" x14ac:dyDescent="0.35">
      <c r="C882" s="13">
        <v>38267</v>
      </c>
      <c r="D882" t="s">
        <v>3738</v>
      </c>
      <c r="E882" t="s">
        <v>3755</v>
      </c>
      <c r="F882" s="13">
        <v>4748962</v>
      </c>
      <c r="G882">
        <v>77259</v>
      </c>
      <c r="H882" t="s">
        <v>3888</v>
      </c>
      <c r="I882" s="10">
        <v>477.84</v>
      </c>
      <c r="J882" s="8">
        <v>0</v>
      </c>
      <c r="K882" s="8">
        <v>473.0616</v>
      </c>
      <c r="L882" s="8">
        <v>4.7306160000000004</v>
      </c>
      <c r="M882" s="11">
        <v>0.08</v>
      </c>
      <c r="N882" s="8">
        <v>37.844928000000003</v>
      </c>
    </row>
    <row r="883" spans="3:14" x14ac:dyDescent="0.35">
      <c r="C883" s="13">
        <v>38267</v>
      </c>
      <c r="D883" t="s">
        <v>3738</v>
      </c>
      <c r="E883" t="s">
        <v>3755</v>
      </c>
      <c r="F883" s="13">
        <v>4748962</v>
      </c>
      <c r="G883">
        <v>72720019</v>
      </c>
      <c r="H883" t="s">
        <v>3903</v>
      </c>
      <c r="I883" s="10">
        <v>231.71</v>
      </c>
      <c r="J883" s="8">
        <v>2.3170999999999999</v>
      </c>
      <c r="K883" s="8">
        <v>229.3929</v>
      </c>
      <c r="L883" s="8">
        <v>2.2939289999999999</v>
      </c>
      <c r="M883" s="11">
        <v>0.08</v>
      </c>
      <c r="N883" s="8">
        <v>18.351431999999999</v>
      </c>
    </row>
    <row r="884" spans="3:14" x14ac:dyDescent="0.35">
      <c r="C884" s="13">
        <v>38267</v>
      </c>
      <c r="D884" t="s">
        <v>3738</v>
      </c>
      <c r="E884" t="s">
        <v>3755</v>
      </c>
      <c r="F884" s="13">
        <v>4748962</v>
      </c>
      <c r="G884" t="s">
        <v>446</v>
      </c>
      <c r="H884" t="s">
        <v>445</v>
      </c>
      <c r="I884" s="10">
        <v>208.56</v>
      </c>
      <c r="J884" s="8">
        <v>2.0855999999999999</v>
      </c>
      <c r="K884" s="8">
        <v>206.4744</v>
      </c>
      <c r="L884" s="8">
        <v>2.0647440000000001</v>
      </c>
      <c r="M884" s="11">
        <v>0.08</v>
      </c>
      <c r="N884" s="8">
        <v>16.517952000000001</v>
      </c>
    </row>
    <row r="885" spans="3:14" x14ac:dyDescent="0.35">
      <c r="C885" s="13">
        <v>38267</v>
      </c>
      <c r="D885" t="s">
        <v>3738</v>
      </c>
      <c r="E885" t="s">
        <v>3755</v>
      </c>
      <c r="F885" s="13">
        <v>4748962</v>
      </c>
      <c r="G885" t="s">
        <v>2349</v>
      </c>
      <c r="H885" t="s">
        <v>2348</v>
      </c>
      <c r="I885" s="10">
        <v>203.54</v>
      </c>
      <c r="J885" s="8">
        <v>2.0354000000000001</v>
      </c>
      <c r="K885" s="8">
        <v>0</v>
      </c>
      <c r="L885" s="8">
        <v>2.0150459999999999</v>
      </c>
      <c r="M885" s="11">
        <v>0.08</v>
      </c>
      <c r="N885" s="8">
        <v>16.120367999999999</v>
      </c>
    </row>
    <row r="886" spans="3:14" x14ac:dyDescent="0.35">
      <c r="C886" s="13">
        <v>38267</v>
      </c>
      <c r="D886" t="s">
        <v>3738</v>
      </c>
      <c r="E886" t="s">
        <v>3854</v>
      </c>
      <c r="F886" s="13">
        <v>4766425</v>
      </c>
      <c r="G886" t="s">
        <v>3855</v>
      </c>
      <c r="H886" t="s">
        <v>3853</v>
      </c>
      <c r="I886" s="10">
        <v>144.9</v>
      </c>
      <c r="J886" s="8">
        <v>1.4490000000000001</v>
      </c>
      <c r="K886" s="8">
        <v>143.45099999999999</v>
      </c>
      <c r="L886" s="8">
        <v>1.43451</v>
      </c>
      <c r="M886" s="11">
        <v>0.08</v>
      </c>
      <c r="N886" s="8">
        <v>11.47608</v>
      </c>
    </row>
    <row r="887" spans="3:14" x14ac:dyDescent="0.35">
      <c r="C887" s="13">
        <v>38267</v>
      </c>
      <c r="D887" t="s">
        <v>3738</v>
      </c>
      <c r="E887" t="s">
        <v>3740</v>
      </c>
      <c r="F887" s="13">
        <v>4767290</v>
      </c>
      <c r="G887">
        <v>9002</v>
      </c>
      <c r="H887" t="s">
        <v>472</v>
      </c>
      <c r="I887" s="10">
        <v>1432.8</v>
      </c>
      <c r="J887" s="8">
        <v>14.327999999999999</v>
      </c>
      <c r="K887" s="8">
        <v>1418.472</v>
      </c>
      <c r="L887" s="8">
        <v>14.18472</v>
      </c>
      <c r="M887" s="11">
        <v>0.08</v>
      </c>
      <c r="N887" s="8">
        <v>113.47776</v>
      </c>
    </row>
    <row r="888" spans="3:14" x14ac:dyDescent="0.35">
      <c r="C888" s="13">
        <v>38267</v>
      </c>
      <c r="D888" t="s">
        <v>3738</v>
      </c>
      <c r="E888" t="s">
        <v>3740</v>
      </c>
      <c r="F888" s="13">
        <v>4767290</v>
      </c>
      <c r="G888">
        <v>20029</v>
      </c>
      <c r="H888" t="s">
        <v>2660</v>
      </c>
      <c r="I888" s="10">
        <v>1060.2</v>
      </c>
      <c r="J888" s="8">
        <v>10.602</v>
      </c>
      <c r="K888" s="8">
        <v>1049.598</v>
      </c>
      <c r="L888" s="8">
        <v>10.495979999999999</v>
      </c>
      <c r="M888" s="11">
        <v>0.08</v>
      </c>
      <c r="N888" s="8">
        <v>83.967839999999995</v>
      </c>
    </row>
    <row r="889" spans="3:14" x14ac:dyDescent="0.35">
      <c r="C889" s="13">
        <v>38267</v>
      </c>
      <c r="D889" t="s">
        <v>3738</v>
      </c>
      <c r="E889" t="s">
        <v>3740</v>
      </c>
      <c r="F889" s="13">
        <v>4767290</v>
      </c>
      <c r="G889">
        <v>20049</v>
      </c>
      <c r="H889" t="s">
        <v>2640</v>
      </c>
      <c r="I889" s="10">
        <v>754.2</v>
      </c>
      <c r="J889" s="8">
        <v>0</v>
      </c>
      <c r="K889" s="8">
        <v>746.65800000000002</v>
      </c>
      <c r="L889" s="8">
        <v>7.4665800000000004</v>
      </c>
      <c r="M889" s="11">
        <v>0.08</v>
      </c>
      <c r="N889" s="8">
        <v>59.732640000000004</v>
      </c>
    </row>
    <row r="890" spans="3:14" x14ac:dyDescent="0.35">
      <c r="C890" s="13">
        <v>38267</v>
      </c>
      <c r="D890" t="s">
        <v>3738</v>
      </c>
      <c r="E890" t="s">
        <v>3740</v>
      </c>
      <c r="F890" s="13">
        <v>4767290</v>
      </c>
      <c r="G890">
        <v>20069</v>
      </c>
      <c r="H890" t="s">
        <v>3885</v>
      </c>
      <c r="I890" s="10">
        <v>756.24</v>
      </c>
      <c r="J890" s="8">
        <v>7.5624000000000002</v>
      </c>
      <c r="K890" s="8">
        <v>748.67759999999998</v>
      </c>
      <c r="L890" s="8">
        <v>7.4867759999999999</v>
      </c>
      <c r="M890" s="11">
        <v>0.08</v>
      </c>
      <c r="N890" s="8">
        <v>59.894207999999999</v>
      </c>
    </row>
    <row r="891" spans="3:14" x14ac:dyDescent="0.35">
      <c r="C891" s="13">
        <v>38267</v>
      </c>
      <c r="D891" t="s">
        <v>3738</v>
      </c>
      <c r="E891" t="s">
        <v>3740</v>
      </c>
      <c r="F891" s="13">
        <v>4767290</v>
      </c>
      <c r="G891">
        <v>46812</v>
      </c>
      <c r="H891" t="s">
        <v>2831</v>
      </c>
      <c r="I891" s="10">
        <v>56.16</v>
      </c>
      <c r="J891" s="8">
        <v>0.56159999999999999</v>
      </c>
      <c r="K891" s="8">
        <v>55.598399999999998</v>
      </c>
      <c r="L891" s="8">
        <v>0.55598400000000003</v>
      </c>
      <c r="M891" s="11">
        <v>0.08</v>
      </c>
      <c r="N891" s="8">
        <v>4.4478720000000003</v>
      </c>
    </row>
    <row r="892" spans="3:14" x14ac:dyDescent="0.35">
      <c r="C892" s="13">
        <v>38267</v>
      </c>
      <c r="D892" t="s">
        <v>3738</v>
      </c>
      <c r="E892" t="s">
        <v>3740</v>
      </c>
      <c r="F892" s="13">
        <v>4767290</v>
      </c>
      <c r="G892">
        <v>46814</v>
      </c>
      <c r="H892" t="s">
        <v>1011</v>
      </c>
      <c r="I892" s="10">
        <v>75.599999999999994</v>
      </c>
      <c r="J892" s="8">
        <v>0.75600000000000001</v>
      </c>
      <c r="K892" s="8">
        <v>74.843999999999994</v>
      </c>
      <c r="L892" s="8">
        <v>0.74843999999999999</v>
      </c>
      <c r="M892" s="11">
        <v>0.08</v>
      </c>
      <c r="N892" s="8">
        <v>5.98752</v>
      </c>
    </row>
    <row r="893" spans="3:14" x14ac:dyDescent="0.35">
      <c r="C893" s="13">
        <v>38267</v>
      </c>
      <c r="D893" t="s">
        <v>3738</v>
      </c>
      <c r="E893" t="s">
        <v>3740</v>
      </c>
      <c r="F893" s="13">
        <v>4767290</v>
      </c>
      <c r="G893">
        <v>46818</v>
      </c>
      <c r="H893" t="s">
        <v>1145</v>
      </c>
      <c r="I893" s="10">
        <v>125.28</v>
      </c>
      <c r="J893" s="8">
        <v>0</v>
      </c>
      <c r="K893" s="8">
        <v>0</v>
      </c>
      <c r="L893" s="8">
        <v>1.240272</v>
      </c>
      <c r="M893" s="11">
        <v>0.08</v>
      </c>
      <c r="N893" s="8">
        <v>9.9221760000000003</v>
      </c>
    </row>
    <row r="894" spans="3:14" x14ac:dyDescent="0.35">
      <c r="C894" s="13">
        <v>38267</v>
      </c>
      <c r="D894" t="s">
        <v>3738</v>
      </c>
      <c r="E894" t="s">
        <v>3740</v>
      </c>
      <c r="F894" s="13">
        <v>4767290</v>
      </c>
      <c r="G894">
        <v>47007</v>
      </c>
      <c r="H894" t="s">
        <v>513</v>
      </c>
      <c r="I894" s="10">
        <v>168.48</v>
      </c>
      <c r="J894" s="8">
        <v>0</v>
      </c>
      <c r="K894" s="8">
        <v>166.79519999999999</v>
      </c>
      <c r="L894" s="8">
        <v>0</v>
      </c>
      <c r="M894" s="11">
        <v>0.08</v>
      </c>
      <c r="N894" s="8">
        <v>0</v>
      </c>
    </row>
    <row r="895" spans="3:14" x14ac:dyDescent="0.35">
      <c r="C895" s="13">
        <v>38267</v>
      </c>
      <c r="D895" t="s">
        <v>3738</v>
      </c>
      <c r="E895" t="s">
        <v>3740</v>
      </c>
      <c r="F895" s="13">
        <v>4767290</v>
      </c>
      <c r="G895">
        <v>47309</v>
      </c>
      <c r="H895" t="s">
        <v>583</v>
      </c>
      <c r="I895" s="10">
        <v>262.8</v>
      </c>
      <c r="J895" s="8">
        <v>2.6280000000000001</v>
      </c>
      <c r="K895" s="8">
        <v>260.17200000000003</v>
      </c>
      <c r="L895" s="8">
        <v>0</v>
      </c>
      <c r="M895" s="11">
        <v>0.08</v>
      </c>
      <c r="N895" s="8">
        <v>0</v>
      </c>
    </row>
    <row r="896" spans="3:14" x14ac:dyDescent="0.35">
      <c r="C896" s="13">
        <v>38267</v>
      </c>
      <c r="D896" t="s">
        <v>3738</v>
      </c>
      <c r="E896" t="s">
        <v>3740</v>
      </c>
      <c r="F896" s="13">
        <v>4767290</v>
      </c>
      <c r="G896">
        <v>47312</v>
      </c>
      <c r="H896" t="s">
        <v>158</v>
      </c>
      <c r="I896" s="10">
        <v>353.52</v>
      </c>
      <c r="J896" s="8">
        <v>0</v>
      </c>
      <c r="K896" s="8">
        <v>349.98480000000001</v>
      </c>
      <c r="L896" s="8">
        <v>3.4998480000000001</v>
      </c>
      <c r="M896" s="11">
        <v>0.08</v>
      </c>
      <c r="N896" s="8">
        <v>27.998784000000001</v>
      </c>
    </row>
    <row r="897" spans="3:14" x14ac:dyDescent="0.35">
      <c r="C897" s="13">
        <v>38267</v>
      </c>
      <c r="D897" t="s">
        <v>3738</v>
      </c>
      <c r="E897" t="s">
        <v>3740</v>
      </c>
      <c r="F897" s="13">
        <v>4767290</v>
      </c>
      <c r="G897">
        <v>47316</v>
      </c>
      <c r="H897" t="s">
        <v>81</v>
      </c>
      <c r="I897" s="10">
        <v>217.08</v>
      </c>
      <c r="J897" s="8">
        <v>0</v>
      </c>
      <c r="K897" s="8">
        <v>214.9092</v>
      </c>
      <c r="L897" s="8">
        <v>2.149092</v>
      </c>
      <c r="M897" s="11">
        <v>0.08</v>
      </c>
      <c r="N897" s="8">
        <v>17.192736</v>
      </c>
    </row>
    <row r="898" spans="3:14" x14ac:dyDescent="0.35">
      <c r="C898" s="13">
        <v>38267</v>
      </c>
      <c r="D898" t="s">
        <v>3738</v>
      </c>
      <c r="E898" t="s">
        <v>3740</v>
      </c>
      <c r="F898" s="13">
        <v>4767290</v>
      </c>
      <c r="G898">
        <v>52009</v>
      </c>
      <c r="H898" t="s">
        <v>822</v>
      </c>
      <c r="I898" s="10">
        <v>76.319999999999993</v>
      </c>
      <c r="J898" s="8">
        <v>0.76319999999999999</v>
      </c>
      <c r="K898" s="8">
        <v>75.556799999999996</v>
      </c>
      <c r="L898" s="8">
        <v>0.75556800000000002</v>
      </c>
      <c r="M898" s="11">
        <v>0.08</v>
      </c>
      <c r="N898" s="8">
        <v>6.0445440000000001</v>
      </c>
    </row>
    <row r="899" spans="3:14" x14ac:dyDescent="0.35">
      <c r="C899" s="13">
        <v>38267</v>
      </c>
      <c r="D899" t="s">
        <v>3738</v>
      </c>
      <c r="E899" t="s">
        <v>3740</v>
      </c>
      <c r="F899" s="13">
        <v>4767290</v>
      </c>
      <c r="G899">
        <v>52010</v>
      </c>
      <c r="H899" t="s">
        <v>82</v>
      </c>
      <c r="I899" s="10">
        <v>348.48</v>
      </c>
      <c r="J899" s="8">
        <v>0</v>
      </c>
      <c r="K899" s="8">
        <v>344.99520000000001</v>
      </c>
      <c r="L899" s="8">
        <v>3.4499520000000001</v>
      </c>
      <c r="M899" s="11">
        <v>0.08</v>
      </c>
      <c r="N899" s="8">
        <v>27.599616000000001</v>
      </c>
    </row>
    <row r="900" spans="3:14" x14ac:dyDescent="0.35">
      <c r="C900" s="13">
        <v>38267</v>
      </c>
      <c r="D900" t="s">
        <v>3738</v>
      </c>
      <c r="E900" t="s">
        <v>3740</v>
      </c>
      <c r="F900" s="13">
        <v>4767290</v>
      </c>
      <c r="G900">
        <v>52016</v>
      </c>
      <c r="H900" t="s">
        <v>957</v>
      </c>
      <c r="I900" s="10">
        <v>131.4</v>
      </c>
      <c r="J900" s="8">
        <v>1.3140000000000001</v>
      </c>
      <c r="K900" s="8">
        <v>130.08600000000001</v>
      </c>
      <c r="L900" s="8">
        <v>0</v>
      </c>
      <c r="M900" s="11">
        <v>0.08</v>
      </c>
      <c r="N900" s="8">
        <v>0</v>
      </c>
    </row>
    <row r="901" spans="3:14" x14ac:dyDescent="0.35">
      <c r="C901" s="13">
        <v>38267</v>
      </c>
      <c r="D901" t="s">
        <v>3738</v>
      </c>
      <c r="E901" t="s">
        <v>3740</v>
      </c>
      <c r="F901" s="13">
        <v>4767290</v>
      </c>
      <c r="G901">
        <v>52023</v>
      </c>
      <c r="H901" t="s">
        <v>69</v>
      </c>
      <c r="I901" s="10">
        <v>456.84</v>
      </c>
      <c r="J901" s="8">
        <v>4.5683999999999996</v>
      </c>
      <c r="K901" s="8">
        <v>452.27159999999998</v>
      </c>
      <c r="L901" s="8">
        <v>4.522716</v>
      </c>
      <c r="M901" s="11">
        <v>0.08</v>
      </c>
      <c r="N901" s="8">
        <v>36.181728</v>
      </c>
    </row>
    <row r="902" spans="3:14" x14ac:dyDescent="0.35">
      <c r="C902" s="13">
        <v>38267</v>
      </c>
      <c r="D902" t="s">
        <v>3738</v>
      </c>
      <c r="E902" t="s">
        <v>3740</v>
      </c>
      <c r="F902" s="13">
        <v>4767290</v>
      </c>
      <c r="G902">
        <v>52109</v>
      </c>
      <c r="H902" t="s">
        <v>858</v>
      </c>
      <c r="I902" s="10">
        <v>59.52</v>
      </c>
      <c r="J902" s="8">
        <v>0</v>
      </c>
      <c r="K902" s="8">
        <v>0</v>
      </c>
      <c r="L902" s="8">
        <v>0</v>
      </c>
      <c r="M902" s="11">
        <v>0.08</v>
      </c>
      <c r="N902" s="8">
        <v>0</v>
      </c>
    </row>
    <row r="903" spans="3:14" x14ac:dyDescent="0.35">
      <c r="C903" s="13">
        <v>38267</v>
      </c>
      <c r="D903" t="s">
        <v>3738</v>
      </c>
      <c r="E903" t="s">
        <v>3740</v>
      </c>
      <c r="F903" s="13">
        <v>4767290</v>
      </c>
      <c r="G903">
        <v>52113</v>
      </c>
      <c r="H903" t="s">
        <v>791</v>
      </c>
      <c r="I903" s="10">
        <v>126.36</v>
      </c>
      <c r="J903" s="8">
        <v>1.2636000000000001</v>
      </c>
      <c r="K903" s="8">
        <v>125.0964</v>
      </c>
      <c r="L903" s="8">
        <v>1.250964</v>
      </c>
      <c r="M903" s="11">
        <v>0.08</v>
      </c>
      <c r="N903" s="8">
        <v>10.007712</v>
      </c>
    </row>
    <row r="904" spans="3:14" x14ac:dyDescent="0.35">
      <c r="C904" s="13">
        <v>38267</v>
      </c>
      <c r="D904" t="s">
        <v>3738</v>
      </c>
      <c r="E904" t="s">
        <v>3740</v>
      </c>
      <c r="F904" s="13">
        <v>4767290</v>
      </c>
      <c r="G904">
        <v>58123</v>
      </c>
      <c r="H904" t="s">
        <v>937</v>
      </c>
      <c r="I904" s="10">
        <v>494.28</v>
      </c>
      <c r="J904" s="8">
        <v>4.9428000000000001</v>
      </c>
      <c r="K904" s="8">
        <v>489.3372</v>
      </c>
      <c r="L904" s="8">
        <v>4.8933720000000003</v>
      </c>
      <c r="M904" s="11">
        <v>0.08</v>
      </c>
      <c r="N904" s="8">
        <v>39.146976000000002</v>
      </c>
    </row>
    <row r="905" spans="3:14" x14ac:dyDescent="0.35">
      <c r="C905" s="13">
        <v>38267</v>
      </c>
      <c r="D905" t="s">
        <v>3738</v>
      </c>
      <c r="E905" t="s">
        <v>3740</v>
      </c>
      <c r="F905" s="13">
        <v>4767290</v>
      </c>
      <c r="G905">
        <v>75219</v>
      </c>
      <c r="H905" t="s">
        <v>3590</v>
      </c>
      <c r="I905" s="10">
        <v>500.64</v>
      </c>
      <c r="J905" s="8">
        <v>5.0064000000000002</v>
      </c>
      <c r="K905" s="8">
        <v>495.6336</v>
      </c>
      <c r="L905" s="8">
        <v>4.9563360000000003</v>
      </c>
      <c r="M905" s="11">
        <v>0.08</v>
      </c>
      <c r="N905" s="8">
        <v>39.650688000000002</v>
      </c>
    </row>
    <row r="906" spans="3:14" x14ac:dyDescent="0.35">
      <c r="C906" s="13">
        <v>38267</v>
      </c>
      <c r="D906" t="s">
        <v>3738</v>
      </c>
      <c r="E906" t="s">
        <v>3740</v>
      </c>
      <c r="F906" s="13">
        <v>4767290</v>
      </c>
      <c r="G906">
        <v>75229</v>
      </c>
      <c r="H906" t="s">
        <v>3555</v>
      </c>
      <c r="I906" s="10">
        <v>275.76</v>
      </c>
      <c r="J906" s="8">
        <v>2.7576000000000001</v>
      </c>
      <c r="K906" s="8">
        <v>0</v>
      </c>
      <c r="L906" s="8">
        <v>2.7300239999999998</v>
      </c>
      <c r="M906" s="11">
        <v>0.08</v>
      </c>
      <c r="N906" s="8">
        <v>21.840191999999998</v>
      </c>
    </row>
    <row r="907" spans="3:14" x14ac:dyDescent="0.35">
      <c r="C907" s="13">
        <v>38267</v>
      </c>
      <c r="D907" t="s">
        <v>3738</v>
      </c>
      <c r="E907" t="s">
        <v>3740</v>
      </c>
      <c r="F907" s="13">
        <v>4767290</v>
      </c>
      <c r="G907">
        <v>97168</v>
      </c>
      <c r="H907" t="s">
        <v>3791</v>
      </c>
      <c r="I907" s="10">
        <v>837.59</v>
      </c>
      <c r="J907" s="8">
        <v>8.3758999999999997</v>
      </c>
      <c r="K907" s="8">
        <v>829.21410000000003</v>
      </c>
      <c r="L907" s="8">
        <v>8.2921410000000009</v>
      </c>
      <c r="M907" s="11">
        <v>0.08</v>
      </c>
      <c r="N907" s="8">
        <v>66.337128000000007</v>
      </c>
    </row>
    <row r="908" spans="3:14" x14ac:dyDescent="0.35">
      <c r="C908" s="13">
        <v>38267</v>
      </c>
      <c r="D908" t="s">
        <v>3738</v>
      </c>
      <c r="E908" t="s">
        <v>3740</v>
      </c>
      <c r="F908" s="13">
        <v>4767290</v>
      </c>
      <c r="G908">
        <v>692385</v>
      </c>
      <c r="H908" t="s">
        <v>3860</v>
      </c>
      <c r="I908" s="10">
        <v>76.37</v>
      </c>
      <c r="J908" s="8">
        <v>0.76370000000000005</v>
      </c>
      <c r="K908" s="8">
        <v>75.606300000000005</v>
      </c>
      <c r="L908" s="8">
        <v>0.75606300000000004</v>
      </c>
      <c r="M908" s="11">
        <v>0.08</v>
      </c>
      <c r="N908" s="8">
        <v>6.0485040000000003</v>
      </c>
    </row>
    <row r="909" spans="3:14" x14ac:dyDescent="0.35">
      <c r="C909" s="13">
        <v>38267</v>
      </c>
      <c r="D909" t="s">
        <v>3738</v>
      </c>
      <c r="E909" t="s">
        <v>3739</v>
      </c>
      <c r="F909" s="13">
        <v>4766727</v>
      </c>
      <c r="G909">
        <v>5228</v>
      </c>
      <c r="H909" t="s">
        <v>444</v>
      </c>
      <c r="I909" s="10">
        <v>155.52000000000001</v>
      </c>
      <c r="J909" s="8">
        <v>0</v>
      </c>
      <c r="K909" s="8">
        <v>153.9648</v>
      </c>
      <c r="L909" s="8">
        <v>1.5396479999999999</v>
      </c>
      <c r="M909" s="11">
        <v>0.08</v>
      </c>
      <c r="N909" s="8">
        <v>12.317183999999999</v>
      </c>
    </row>
    <row r="910" spans="3:14" x14ac:dyDescent="0.35">
      <c r="C910" s="13">
        <v>38267</v>
      </c>
      <c r="D910" t="s">
        <v>3738</v>
      </c>
      <c r="E910" t="s">
        <v>3739</v>
      </c>
      <c r="F910" s="13">
        <v>4766727</v>
      </c>
      <c r="G910">
        <v>9002</v>
      </c>
      <c r="H910" t="s">
        <v>472</v>
      </c>
      <c r="I910" s="10">
        <v>716.4</v>
      </c>
      <c r="J910" s="8">
        <v>7.1639999999999997</v>
      </c>
      <c r="K910" s="8">
        <v>709.23599999999999</v>
      </c>
      <c r="L910" s="8">
        <v>7.0923600000000002</v>
      </c>
      <c r="M910" s="11">
        <v>0.08</v>
      </c>
      <c r="N910" s="8">
        <v>56.738880000000002</v>
      </c>
    </row>
    <row r="911" spans="3:14" x14ac:dyDescent="0.35">
      <c r="C911" s="13">
        <v>38267</v>
      </c>
      <c r="D911" t="s">
        <v>3738</v>
      </c>
      <c r="E911" t="s">
        <v>3739</v>
      </c>
      <c r="F911" s="13">
        <v>4766727</v>
      </c>
      <c r="G911">
        <v>20029</v>
      </c>
      <c r="H911" t="s">
        <v>2660</v>
      </c>
      <c r="I911" s="10">
        <v>424.08</v>
      </c>
      <c r="J911" s="8">
        <v>4.2408000000000001</v>
      </c>
      <c r="K911" s="8">
        <v>419.83920000000001</v>
      </c>
      <c r="L911" s="8">
        <v>4.1983920000000001</v>
      </c>
      <c r="M911" s="11">
        <v>0.08</v>
      </c>
      <c r="N911" s="8">
        <v>33.587136000000001</v>
      </c>
    </row>
    <row r="912" spans="3:14" x14ac:dyDescent="0.35">
      <c r="C912" s="13">
        <v>38267</v>
      </c>
      <c r="D912" t="s">
        <v>3738</v>
      </c>
      <c r="E912" t="s">
        <v>3739</v>
      </c>
      <c r="F912" s="13">
        <v>4766727</v>
      </c>
      <c r="G912">
        <v>20049</v>
      </c>
      <c r="H912" t="s">
        <v>2640</v>
      </c>
      <c r="I912" s="10">
        <v>1005.6</v>
      </c>
      <c r="J912" s="8">
        <v>0</v>
      </c>
      <c r="K912" s="8">
        <v>995.54399999999998</v>
      </c>
      <c r="L912" s="8">
        <v>9.9554399999999994</v>
      </c>
      <c r="M912" s="11">
        <v>0.08</v>
      </c>
      <c r="N912" s="8">
        <v>79.643519999999995</v>
      </c>
    </row>
    <row r="913" spans="3:14" x14ac:dyDescent="0.35">
      <c r="C913" s="13">
        <v>38267</v>
      </c>
      <c r="D913" t="s">
        <v>3738</v>
      </c>
      <c r="E913" t="s">
        <v>3739</v>
      </c>
      <c r="F913" s="13">
        <v>4766727</v>
      </c>
      <c r="G913">
        <v>20069</v>
      </c>
      <c r="H913" t="s">
        <v>3885</v>
      </c>
      <c r="I913" s="10">
        <v>756.24</v>
      </c>
      <c r="J913" s="8">
        <v>7.5624000000000002</v>
      </c>
      <c r="K913" s="8">
        <v>748.67759999999998</v>
      </c>
      <c r="L913" s="8">
        <v>7.4867759999999999</v>
      </c>
      <c r="M913" s="11">
        <v>0.08</v>
      </c>
      <c r="N913" s="8">
        <v>59.894207999999999</v>
      </c>
    </row>
    <row r="914" spans="3:14" x14ac:dyDescent="0.35">
      <c r="C914" s="13">
        <v>38267</v>
      </c>
      <c r="D914" t="s">
        <v>3738</v>
      </c>
      <c r="E914" t="s">
        <v>3739</v>
      </c>
      <c r="F914" s="13">
        <v>4766727</v>
      </c>
      <c r="G914">
        <v>20228</v>
      </c>
      <c r="H914" t="s">
        <v>1076</v>
      </c>
      <c r="I914" s="10">
        <v>182.52</v>
      </c>
      <c r="J914" s="8">
        <v>0</v>
      </c>
      <c r="K914" s="8">
        <v>0</v>
      </c>
      <c r="L914" s="8">
        <v>0</v>
      </c>
      <c r="M914" s="11">
        <v>0.08</v>
      </c>
      <c r="N914" s="8">
        <v>0</v>
      </c>
    </row>
    <row r="915" spans="3:14" x14ac:dyDescent="0.35">
      <c r="C915" s="13">
        <v>38267</v>
      </c>
      <c r="D915" t="s">
        <v>3738</v>
      </c>
      <c r="E915" t="s">
        <v>3739</v>
      </c>
      <c r="F915" s="13">
        <v>4766727</v>
      </c>
      <c r="G915">
        <v>20328</v>
      </c>
      <c r="H915" t="s">
        <v>3155</v>
      </c>
      <c r="I915" s="10">
        <v>177.12</v>
      </c>
      <c r="J915" s="8">
        <v>1.7712000000000001</v>
      </c>
      <c r="K915" s="8">
        <v>175.34880000000001</v>
      </c>
      <c r="L915" s="8">
        <v>0</v>
      </c>
      <c r="M915" s="11">
        <v>0.08</v>
      </c>
      <c r="N915" s="8">
        <v>0</v>
      </c>
    </row>
    <row r="916" spans="3:14" x14ac:dyDescent="0.35">
      <c r="C916" s="13">
        <v>38267</v>
      </c>
      <c r="D916" t="s">
        <v>3738</v>
      </c>
      <c r="E916" t="s">
        <v>3739</v>
      </c>
      <c r="F916" s="13">
        <v>4766727</v>
      </c>
      <c r="G916">
        <v>20349</v>
      </c>
      <c r="H916" t="s">
        <v>2646</v>
      </c>
      <c r="I916" s="10">
        <v>479.52</v>
      </c>
      <c r="J916" s="8">
        <v>4.7952000000000004</v>
      </c>
      <c r="K916" s="8">
        <v>0</v>
      </c>
      <c r="L916" s="8">
        <v>4.7472479999999999</v>
      </c>
      <c r="M916" s="11">
        <v>0.08</v>
      </c>
      <c r="N916" s="8">
        <v>37.977983999999999</v>
      </c>
    </row>
    <row r="917" spans="3:14" x14ac:dyDescent="0.35">
      <c r="C917" s="13">
        <v>38267</v>
      </c>
      <c r="D917" t="s">
        <v>3738</v>
      </c>
      <c r="E917" t="s">
        <v>3739</v>
      </c>
      <c r="F917" s="13">
        <v>4766727</v>
      </c>
      <c r="G917">
        <v>20369</v>
      </c>
      <c r="H917" t="s">
        <v>2639</v>
      </c>
      <c r="I917" s="10">
        <v>990</v>
      </c>
      <c r="J917" s="8">
        <v>9.9</v>
      </c>
      <c r="K917" s="8">
        <v>980.09999999999991</v>
      </c>
      <c r="L917" s="8">
        <v>0</v>
      </c>
      <c r="M917" s="11">
        <v>0.08</v>
      </c>
      <c r="N917" s="8">
        <v>0</v>
      </c>
    </row>
    <row r="918" spans="3:14" x14ac:dyDescent="0.35">
      <c r="C918" s="13">
        <v>38267</v>
      </c>
      <c r="D918" t="s">
        <v>3738</v>
      </c>
      <c r="E918" t="s">
        <v>3739</v>
      </c>
      <c r="F918" s="13">
        <v>4766727</v>
      </c>
      <c r="G918">
        <v>46811</v>
      </c>
      <c r="H918" t="s">
        <v>1099</v>
      </c>
      <c r="I918" s="10">
        <v>22.68</v>
      </c>
      <c r="J918" s="8">
        <v>0.2268</v>
      </c>
      <c r="K918" s="8">
        <v>22.453199999999999</v>
      </c>
      <c r="L918" s="8">
        <v>0</v>
      </c>
      <c r="M918" s="11">
        <v>0.08</v>
      </c>
      <c r="N918" s="8">
        <v>0</v>
      </c>
    </row>
    <row r="919" spans="3:14" x14ac:dyDescent="0.35">
      <c r="C919" s="13">
        <v>38267</v>
      </c>
      <c r="D919" t="s">
        <v>3738</v>
      </c>
      <c r="E919" t="s">
        <v>3739</v>
      </c>
      <c r="F919" s="13">
        <v>4766727</v>
      </c>
      <c r="G919">
        <v>46812</v>
      </c>
      <c r="H919" t="s">
        <v>2831</v>
      </c>
      <c r="I919" s="10">
        <v>56.16</v>
      </c>
      <c r="J919" s="8">
        <v>0.56159999999999999</v>
      </c>
      <c r="K919" s="8">
        <v>55.598399999999998</v>
      </c>
      <c r="L919" s="8">
        <v>0.55598400000000003</v>
      </c>
      <c r="M919" s="11">
        <v>0.08</v>
      </c>
      <c r="N919" s="8">
        <v>4.4478720000000003</v>
      </c>
    </row>
    <row r="920" spans="3:14" x14ac:dyDescent="0.35">
      <c r="C920" s="13">
        <v>38267</v>
      </c>
      <c r="D920" t="s">
        <v>3738</v>
      </c>
      <c r="E920" t="s">
        <v>3739</v>
      </c>
      <c r="F920" s="13">
        <v>4766727</v>
      </c>
      <c r="G920">
        <v>46814</v>
      </c>
      <c r="H920" t="s">
        <v>1011</v>
      </c>
      <c r="I920" s="10">
        <v>37.799999999999997</v>
      </c>
      <c r="J920" s="8">
        <v>0.378</v>
      </c>
      <c r="K920" s="8">
        <v>37.421999999999997</v>
      </c>
      <c r="L920" s="8">
        <v>0.37422</v>
      </c>
      <c r="M920" s="11">
        <v>0.08</v>
      </c>
      <c r="N920" s="8">
        <v>2.99376</v>
      </c>
    </row>
    <row r="921" spans="3:14" x14ac:dyDescent="0.35">
      <c r="C921" s="13">
        <v>38267</v>
      </c>
      <c r="D921" t="s">
        <v>3738</v>
      </c>
      <c r="E921" t="s">
        <v>3739</v>
      </c>
      <c r="F921" s="13">
        <v>4766727</v>
      </c>
      <c r="G921">
        <v>47040</v>
      </c>
      <c r="H921" t="s">
        <v>1179</v>
      </c>
      <c r="I921" s="10">
        <v>110.76</v>
      </c>
      <c r="J921" s="8">
        <v>0</v>
      </c>
      <c r="K921" s="8">
        <v>109.6524</v>
      </c>
      <c r="L921" s="8">
        <v>1.0965240000000001</v>
      </c>
      <c r="M921" s="11">
        <v>0.08</v>
      </c>
      <c r="N921" s="8">
        <v>8.7721920000000004</v>
      </c>
    </row>
    <row r="922" spans="3:14" x14ac:dyDescent="0.35">
      <c r="C922" s="13">
        <v>38267</v>
      </c>
      <c r="D922" t="s">
        <v>3738</v>
      </c>
      <c r="E922" t="s">
        <v>3739</v>
      </c>
      <c r="F922" s="13">
        <v>4766727</v>
      </c>
      <c r="G922">
        <v>47140</v>
      </c>
      <c r="H922" t="s">
        <v>142</v>
      </c>
      <c r="I922" s="10">
        <v>260.39999999999998</v>
      </c>
      <c r="J922" s="8">
        <v>0</v>
      </c>
      <c r="K922" s="8">
        <v>257.79599999999999</v>
      </c>
      <c r="L922" s="8">
        <v>2.57796</v>
      </c>
      <c r="M922" s="11">
        <v>0.08</v>
      </c>
      <c r="N922" s="8">
        <v>20.62368</v>
      </c>
    </row>
    <row r="923" spans="3:14" x14ac:dyDescent="0.35">
      <c r="C923" s="13">
        <v>38267</v>
      </c>
      <c r="D923" t="s">
        <v>3738</v>
      </c>
      <c r="E923" t="s">
        <v>3739</v>
      </c>
      <c r="F923" s="13">
        <v>4766727</v>
      </c>
      <c r="G923">
        <v>47312</v>
      </c>
      <c r="H923" t="s">
        <v>158</v>
      </c>
      <c r="I923" s="10">
        <v>235.68</v>
      </c>
      <c r="J923" s="8">
        <v>0</v>
      </c>
      <c r="K923" s="8">
        <v>233.32320000000001</v>
      </c>
      <c r="L923" s="8">
        <v>2.3332320000000002</v>
      </c>
      <c r="M923" s="11">
        <v>0.08</v>
      </c>
      <c r="N923" s="8">
        <v>18.665856000000002</v>
      </c>
    </row>
    <row r="924" spans="3:14" x14ac:dyDescent="0.35">
      <c r="C924" s="13">
        <v>38267</v>
      </c>
      <c r="D924" t="s">
        <v>3738</v>
      </c>
      <c r="E924" t="s">
        <v>3739</v>
      </c>
      <c r="F924" s="13">
        <v>4766727</v>
      </c>
      <c r="G924">
        <v>47316</v>
      </c>
      <c r="H924" t="s">
        <v>81</v>
      </c>
      <c r="I924" s="10">
        <v>144.72</v>
      </c>
      <c r="J924" s="8">
        <v>1.4472</v>
      </c>
      <c r="K924" s="8">
        <v>143.27279999999999</v>
      </c>
      <c r="L924" s="8">
        <v>1.432728</v>
      </c>
      <c r="M924" s="11">
        <v>0.08</v>
      </c>
      <c r="N924" s="8">
        <v>11.461824</v>
      </c>
    </row>
    <row r="925" spans="3:14" x14ac:dyDescent="0.35">
      <c r="C925" s="13">
        <v>38267</v>
      </c>
      <c r="D925" t="s">
        <v>3738</v>
      </c>
      <c r="E925" t="s">
        <v>3739</v>
      </c>
      <c r="F925" s="13">
        <v>4766727</v>
      </c>
      <c r="G925">
        <v>47933</v>
      </c>
      <c r="H925" t="s">
        <v>958</v>
      </c>
      <c r="I925" s="10">
        <v>47.52</v>
      </c>
      <c r="J925" s="8">
        <v>0</v>
      </c>
      <c r="K925" s="8">
        <v>47.044800000000002</v>
      </c>
      <c r="L925" s="8">
        <v>0</v>
      </c>
      <c r="M925" s="11">
        <v>0.08</v>
      </c>
      <c r="N925" s="8">
        <v>0</v>
      </c>
    </row>
    <row r="926" spans="3:14" x14ac:dyDescent="0.35">
      <c r="C926" s="13">
        <v>38267</v>
      </c>
      <c r="D926" t="s">
        <v>3738</v>
      </c>
      <c r="E926" t="s">
        <v>3739</v>
      </c>
      <c r="F926" s="13">
        <v>4766727</v>
      </c>
      <c r="G926">
        <v>47938</v>
      </c>
      <c r="H926" t="s">
        <v>161</v>
      </c>
      <c r="I926" s="10">
        <v>126.96</v>
      </c>
      <c r="J926" s="8">
        <v>1.2696000000000001</v>
      </c>
      <c r="K926" s="8">
        <v>125.6904</v>
      </c>
      <c r="L926" s="8">
        <v>1.256904</v>
      </c>
      <c r="M926" s="11">
        <v>0.08</v>
      </c>
      <c r="N926" s="8">
        <v>10.055232</v>
      </c>
    </row>
    <row r="927" spans="3:14" x14ac:dyDescent="0.35">
      <c r="C927" s="13">
        <v>38267</v>
      </c>
      <c r="D927" t="s">
        <v>3738</v>
      </c>
      <c r="E927" t="s">
        <v>3739</v>
      </c>
      <c r="F927" s="13">
        <v>4766727</v>
      </c>
      <c r="G927">
        <v>47943</v>
      </c>
      <c r="H927" t="s">
        <v>897</v>
      </c>
      <c r="I927" s="10">
        <v>165.24</v>
      </c>
      <c r="J927" s="8">
        <v>1.6524000000000001</v>
      </c>
      <c r="K927" s="8">
        <v>163.58760000000001</v>
      </c>
      <c r="L927" s="8">
        <v>1.6358760000000001</v>
      </c>
      <c r="M927" s="11">
        <v>0.08</v>
      </c>
      <c r="N927" s="8">
        <v>13.087008000000001</v>
      </c>
    </row>
    <row r="928" spans="3:14" x14ac:dyDescent="0.35">
      <c r="C928" s="13">
        <v>38267</v>
      </c>
      <c r="D928" t="s">
        <v>3738</v>
      </c>
      <c r="E928" t="s">
        <v>3739</v>
      </c>
      <c r="F928" s="13">
        <v>4766727</v>
      </c>
      <c r="G928">
        <v>47949</v>
      </c>
      <c r="H928" t="s">
        <v>833</v>
      </c>
      <c r="I928" s="10">
        <v>241.92</v>
      </c>
      <c r="J928" s="8">
        <v>2.4192</v>
      </c>
      <c r="K928" s="8">
        <v>239.5008</v>
      </c>
      <c r="L928" s="8">
        <v>0</v>
      </c>
      <c r="M928" s="11">
        <v>0.08</v>
      </c>
      <c r="N928" s="8">
        <v>0</v>
      </c>
    </row>
    <row r="929" spans="3:14" x14ac:dyDescent="0.35">
      <c r="C929" s="13">
        <v>38267</v>
      </c>
      <c r="D929" t="s">
        <v>3738</v>
      </c>
      <c r="E929" t="s">
        <v>3739</v>
      </c>
      <c r="F929" s="13">
        <v>4766727</v>
      </c>
      <c r="G929">
        <v>58022</v>
      </c>
      <c r="H929" t="s">
        <v>798</v>
      </c>
      <c r="I929" s="10">
        <v>172.32</v>
      </c>
      <c r="J929" s="8">
        <v>1.7232000000000001</v>
      </c>
      <c r="K929" s="8">
        <v>170.5968</v>
      </c>
      <c r="L929" s="8">
        <v>0</v>
      </c>
      <c r="M929" s="11">
        <v>0.08</v>
      </c>
      <c r="N929" s="8">
        <v>0</v>
      </c>
    </row>
    <row r="930" spans="3:14" x14ac:dyDescent="0.35">
      <c r="C930" s="13">
        <v>38267</v>
      </c>
      <c r="D930" t="s">
        <v>3738</v>
      </c>
      <c r="E930" t="s">
        <v>3739</v>
      </c>
      <c r="F930" s="13">
        <v>4766727</v>
      </c>
      <c r="G930">
        <v>75139</v>
      </c>
      <c r="H930" t="s">
        <v>2637</v>
      </c>
      <c r="I930" s="10">
        <v>114.36</v>
      </c>
      <c r="J930" s="8">
        <v>1.1435999999999999</v>
      </c>
      <c r="K930" s="8">
        <v>113.21639999999999</v>
      </c>
      <c r="L930" s="8">
        <v>1.1321639999999999</v>
      </c>
      <c r="M930" s="11">
        <v>0.08</v>
      </c>
      <c r="N930" s="8">
        <v>9.0573119999999996</v>
      </c>
    </row>
    <row r="931" spans="3:14" x14ac:dyDescent="0.35">
      <c r="C931" s="13">
        <v>38267</v>
      </c>
      <c r="D931" t="s">
        <v>3738</v>
      </c>
      <c r="E931" t="s">
        <v>3739</v>
      </c>
      <c r="F931" s="13">
        <v>4766727</v>
      </c>
      <c r="G931">
        <v>75149</v>
      </c>
      <c r="H931" t="s">
        <v>3889</v>
      </c>
      <c r="I931" s="10">
        <v>95.52</v>
      </c>
      <c r="J931" s="8">
        <v>0</v>
      </c>
      <c r="K931" s="8">
        <v>0</v>
      </c>
      <c r="L931" s="8">
        <v>0</v>
      </c>
      <c r="M931" s="11">
        <v>0.08</v>
      </c>
      <c r="N931" s="8">
        <v>0</v>
      </c>
    </row>
    <row r="932" spans="3:14" x14ac:dyDescent="0.35">
      <c r="C932" s="13">
        <v>38267</v>
      </c>
      <c r="D932" t="s">
        <v>3738</v>
      </c>
      <c r="E932" t="s">
        <v>3739</v>
      </c>
      <c r="F932" s="13">
        <v>4766727</v>
      </c>
      <c r="G932">
        <v>75169</v>
      </c>
      <c r="H932" t="s">
        <v>3848</v>
      </c>
      <c r="I932" s="10">
        <v>79.8</v>
      </c>
      <c r="J932" s="8">
        <v>0.79800000000000004</v>
      </c>
      <c r="K932" s="8">
        <v>79.001999999999995</v>
      </c>
      <c r="L932" s="8">
        <v>0.79001999999999994</v>
      </c>
      <c r="M932" s="11">
        <v>0.08</v>
      </c>
      <c r="N932" s="8">
        <v>6.3201599999999996</v>
      </c>
    </row>
    <row r="933" spans="3:14" x14ac:dyDescent="0.35">
      <c r="C933" s="13">
        <v>38267</v>
      </c>
      <c r="D933" t="s">
        <v>3738</v>
      </c>
      <c r="E933" t="s">
        <v>3739</v>
      </c>
      <c r="F933" s="13">
        <v>4766727</v>
      </c>
      <c r="G933">
        <v>75229</v>
      </c>
      <c r="H933" t="s">
        <v>3555</v>
      </c>
      <c r="I933" s="10">
        <v>137.88</v>
      </c>
      <c r="J933" s="8">
        <v>1.3788</v>
      </c>
      <c r="K933" s="8">
        <v>0</v>
      </c>
      <c r="L933" s="8">
        <v>1.3650119999999999</v>
      </c>
      <c r="M933" s="11">
        <v>0.08</v>
      </c>
      <c r="N933" s="8">
        <v>10.920095999999999</v>
      </c>
    </row>
    <row r="934" spans="3:14" x14ac:dyDescent="0.35">
      <c r="C934" s="13">
        <v>38267</v>
      </c>
      <c r="D934" t="s">
        <v>3738</v>
      </c>
      <c r="E934" t="s">
        <v>3739</v>
      </c>
      <c r="F934" s="13">
        <v>4766727</v>
      </c>
      <c r="G934">
        <v>75239</v>
      </c>
      <c r="H934" t="s">
        <v>3542</v>
      </c>
      <c r="I934" s="10">
        <v>119.76</v>
      </c>
      <c r="J934" s="8">
        <v>1.1976</v>
      </c>
      <c r="K934" s="8">
        <v>0</v>
      </c>
      <c r="L934" s="8">
        <v>0</v>
      </c>
      <c r="M934" s="11">
        <v>0.08</v>
      </c>
      <c r="N934" s="8">
        <v>0</v>
      </c>
    </row>
    <row r="935" spans="3:14" x14ac:dyDescent="0.35">
      <c r="C935" s="13">
        <v>38267</v>
      </c>
      <c r="D935" t="s">
        <v>3738</v>
      </c>
      <c r="E935" t="s">
        <v>3739</v>
      </c>
      <c r="F935" s="13">
        <v>4766727</v>
      </c>
      <c r="G935">
        <v>77259</v>
      </c>
      <c r="H935" t="s">
        <v>3888</v>
      </c>
      <c r="I935" s="10">
        <v>1194.5999999999999</v>
      </c>
      <c r="J935" s="8">
        <v>11.946</v>
      </c>
      <c r="K935" s="8">
        <v>1182.654</v>
      </c>
      <c r="L935" s="8">
        <v>11.82654</v>
      </c>
      <c r="M935" s="11">
        <v>0.08</v>
      </c>
      <c r="N935" s="8">
        <v>94.612319999999997</v>
      </c>
    </row>
    <row r="936" spans="3:14" x14ac:dyDescent="0.35">
      <c r="C936" s="13">
        <v>38267</v>
      </c>
      <c r="D936" t="s">
        <v>3738</v>
      </c>
      <c r="E936" t="s">
        <v>3739</v>
      </c>
      <c r="F936" s="13">
        <v>4766727</v>
      </c>
      <c r="G936">
        <v>672207</v>
      </c>
      <c r="H936" t="s">
        <v>2800</v>
      </c>
      <c r="I936" s="10">
        <v>103.14</v>
      </c>
      <c r="J936" s="8">
        <v>1.0314000000000001</v>
      </c>
      <c r="K936" s="8">
        <v>102.1086</v>
      </c>
      <c r="L936" s="8">
        <v>1.0210859999999999</v>
      </c>
      <c r="M936" s="11">
        <v>0.08</v>
      </c>
      <c r="N936" s="8">
        <v>8.1686879999999995</v>
      </c>
    </row>
    <row r="937" spans="3:14" x14ac:dyDescent="0.35">
      <c r="C937" s="13">
        <v>38267</v>
      </c>
      <c r="D937" t="s">
        <v>3738</v>
      </c>
      <c r="E937" t="s">
        <v>3739</v>
      </c>
      <c r="F937" s="13">
        <v>4766727</v>
      </c>
      <c r="G937">
        <v>672208</v>
      </c>
      <c r="H937" t="s">
        <v>959</v>
      </c>
      <c r="I937" s="10">
        <v>134.76</v>
      </c>
      <c r="J937" s="8">
        <v>1.3475999999999999</v>
      </c>
      <c r="K937" s="8">
        <v>133.41239999999999</v>
      </c>
      <c r="L937" s="8">
        <v>0</v>
      </c>
      <c r="M937" s="11">
        <v>0.08</v>
      </c>
      <c r="N937" s="8">
        <v>0</v>
      </c>
    </row>
    <row r="938" spans="3:14" x14ac:dyDescent="0.35">
      <c r="C938" s="13">
        <v>38267</v>
      </c>
      <c r="D938" t="s">
        <v>3738</v>
      </c>
      <c r="E938" t="s">
        <v>3739</v>
      </c>
      <c r="F938" s="13">
        <v>4766727</v>
      </c>
      <c r="G938">
        <v>672210</v>
      </c>
      <c r="H938" t="s">
        <v>972</v>
      </c>
      <c r="I938" s="10">
        <v>182.82</v>
      </c>
      <c r="J938" s="8">
        <v>1.8282</v>
      </c>
      <c r="K938" s="8">
        <v>0</v>
      </c>
      <c r="L938" s="8">
        <v>1.8099179999999999</v>
      </c>
      <c r="M938" s="11">
        <v>0.08</v>
      </c>
      <c r="N938" s="8">
        <v>14.479343999999999</v>
      </c>
    </row>
    <row r="939" spans="3:14" x14ac:dyDescent="0.35">
      <c r="C939" s="13">
        <v>38267</v>
      </c>
      <c r="D939" t="s">
        <v>3738</v>
      </c>
      <c r="E939" t="s">
        <v>3739</v>
      </c>
      <c r="F939" s="13">
        <v>4766727</v>
      </c>
      <c r="G939">
        <v>672214</v>
      </c>
      <c r="H939" t="s">
        <v>2819</v>
      </c>
      <c r="I939" s="10">
        <v>115.38</v>
      </c>
      <c r="J939" s="8">
        <v>1.1537999999999999</v>
      </c>
      <c r="K939" s="8">
        <v>0</v>
      </c>
      <c r="L939" s="8">
        <v>0</v>
      </c>
      <c r="M939" s="11">
        <v>0.08</v>
      </c>
      <c r="N939" s="8">
        <v>0</v>
      </c>
    </row>
    <row r="940" spans="3:14" x14ac:dyDescent="0.35">
      <c r="C940" s="13">
        <v>38267</v>
      </c>
      <c r="D940" t="s">
        <v>3738</v>
      </c>
      <c r="E940" t="s">
        <v>3739</v>
      </c>
      <c r="F940" s="13">
        <v>4766727</v>
      </c>
      <c r="G940" t="s">
        <v>446</v>
      </c>
      <c r="H940" t="s">
        <v>445</v>
      </c>
      <c r="I940" s="10">
        <v>52.14</v>
      </c>
      <c r="J940" s="8">
        <v>0.52139999999999997</v>
      </c>
      <c r="K940" s="8">
        <v>51.618600000000001</v>
      </c>
      <c r="L940" s="8">
        <v>0.51618600000000003</v>
      </c>
      <c r="M940" s="11">
        <v>0.08</v>
      </c>
      <c r="N940" s="8">
        <v>4.1294880000000003</v>
      </c>
    </row>
    <row r="941" spans="3:14" x14ac:dyDescent="0.35">
      <c r="C941" s="13">
        <v>38267</v>
      </c>
      <c r="D941" t="s">
        <v>3738</v>
      </c>
      <c r="E941" t="s">
        <v>3739</v>
      </c>
      <c r="F941" s="13">
        <v>4766727</v>
      </c>
      <c r="G941" t="s">
        <v>113</v>
      </c>
      <c r="H941" t="s">
        <v>112</v>
      </c>
      <c r="I941" s="10">
        <v>206.82</v>
      </c>
      <c r="J941" s="8">
        <v>2.0682</v>
      </c>
      <c r="K941" s="8">
        <v>204.7518</v>
      </c>
      <c r="L941" s="8">
        <v>2.0475180000000002</v>
      </c>
      <c r="M941" s="11">
        <v>0.08</v>
      </c>
      <c r="N941" s="8">
        <v>16.380144000000001</v>
      </c>
    </row>
    <row r="942" spans="3:14" x14ac:dyDescent="0.35">
      <c r="C942" s="13">
        <v>38267</v>
      </c>
      <c r="D942" t="s">
        <v>3738</v>
      </c>
      <c r="E942" t="s">
        <v>3739</v>
      </c>
      <c r="F942" s="13">
        <v>4766727</v>
      </c>
      <c r="G942" t="s">
        <v>191</v>
      </c>
      <c r="H942" t="s">
        <v>190</v>
      </c>
      <c r="I942" s="10">
        <v>361.64</v>
      </c>
      <c r="J942" s="8">
        <v>3.6164000000000001</v>
      </c>
      <c r="K942" s="8">
        <v>358.02359999999999</v>
      </c>
      <c r="L942" s="8">
        <v>0</v>
      </c>
      <c r="M942" s="11">
        <v>0.08</v>
      </c>
      <c r="N942" s="8">
        <v>0</v>
      </c>
    </row>
    <row r="943" spans="3:14" x14ac:dyDescent="0.35">
      <c r="C943" s="13">
        <v>38267</v>
      </c>
      <c r="D943" t="s">
        <v>3738</v>
      </c>
      <c r="E943" t="s">
        <v>3746</v>
      </c>
      <c r="F943" s="13">
        <v>4789481</v>
      </c>
      <c r="G943">
        <v>5223</v>
      </c>
      <c r="H943" t="s">
        <v>1256</v>
      </c>
      <c r="I943" s="10">
        <v>840</v>
      </c>
      <c r="J943" s="8">
        <v>8.4</v>
      </c>
      <c r="K943" s="8">
        <v>831.6</v>
      </c>
      <c r="L943" s="8">
        <v>8.3160000000000007</v>
      </c>
      <c r="M943" s="11">
        <v>0.08</v>
      </c>
      <c r="N943" s="8">
        <v>66.528000000000006</v>
      </c>
    </row>
    <row r="944" spans="3:14" x14ac:dyDescent="0.35">
      <c r="C944" s="13">
        <v>38267</v>
      </c>
      <c r="D944" t="s">
        <v>3738</v>
      </c>
      <c r="E944" t="s">
        <v>3746</v>
      </c>
      <c r="F944" s="13">
        <v>4789481</v>
      </c>
      <c r="G944">
        <v>5303</v>
      </c>
      <c r="H944" t="s">
        <v>220</v>
      </c>
      <c r="I944" s="10">
        <v>707.4</v>
      </c>
      <c r="J944" s="8">
        <v>7.0739999999999998</v>
      </c>
      <c r="K944" s="8">
        <v>700.32600000000002</v>
      </c>
      <c r="L944" s="8">
        <v>7.00326</v>
      </c>
      <c r="M944" s="11">
        <v>0.08</v>
      </c>
      <c r="N944" s="8">
        <v>56.02608</v>
      </c>
    </row>
    <row r="945" spans="3:14" x14ac:dyDescent="0.35">
      <c r="C945" s="13">
        <v>38267</v>
      </c>
      <c r="D945" t="s">
        <v>3738</v>
      </c>
      <c r="E945" t="s">
        <v>3746</v>
      </c>
      <c r="F945" s="13">
        <v>4789481</v>
      </c>
      <c r="G945">
        <v>15000</v>
      </c>
      <c r="H945" t="s">
        <v>545</v>
      </c>
      <c r="I945" s="10">
        <v>513</v>
      </c>
      <c r="J945" s="8">
        <v>5.13</v>
      </c>
      <c r="K945" s="8">
        <v>507.87</v>
      </c>
      <c r="L945" s="8">
        <v>5.0787000000000004</v>
      </c>
      <c r="M945" s="11">
        <v>0.08</v>
      </c>
      <c r="N945" s="8">
        <v>40.629600000000003</v>
      </c>
    </row>
    <row r="946" spans="3:14" x14ac:dyDescent="0.35">
      <c r="C946" s="13">
        <v>38267</v>
      </c>
      <c r="D946" t="s">
        <v>3738</v>
      </c>
      <c r="E946" t="s">
        <v>3746</v>
      </c>
      <c r="F946" s="13">
        <v>4789481</v>
      </c>
      <c r="G946">
        <v>15063</v>
      </c>
      <c r="H946" t="s">
        <v>556</v>
      </c>
      <c r="I946" s="10">
        <v>289.05</v>
      </c>
      <c r="J946" s="8">
        <v>0</v>
      </c>
      <c r="K946" s="8">
        <v>0</v>
      </c>
      <c r="L946" s="8">
        <v>0</v>
      </c>
      <c r="M946" s="11">
        <v>0.08</v>
      </c>
      <c r="N946" s="8">
        <v>0</v>
      </c>
    </row>
    <row r="947" spans="3:14" x14ac:dyDescent="0.35">
      <c r="C947" s="13">
        <v>38267</v>
      </c>
      <c r="D947" t="s">
        <v>3738</v>
      </c>
      <c r="E947" t="s">
        <v>3746</v>
      </c>
      <c r="F947" s="13">
        <v>4789481</v>
      </c>
      <c r="G947">
        <v>20249</v>
      </c>
      <c r="H947" t="s">
        <v>3817</v>
      </c>
      <c r="I947" s="10">
        <v>429.9</v>
      </c>
      <c r="J947" s="8">
        <v>0</v>
      </c>
      <c r="K947" s="8">
        <v>425.601</v>
      </c>
      <c r="L947" s="8">
        <v>4.2560099999999998</v>
      </c>
      <c r="M947" s="11">
        <v>0.08</v>
      </c>
      <c r="N947" s="8">
        <v>34.048079999999999</v>
      </c>
    </row>
    <row r="948" spans="3:14" x14ac:dyDescent="0.35">
      <c r="C948" s="13">
        <v>38267</v>
      </c>
      <c r="D948" t="s">
        <v>3738</v>
      </c>
      <c r="E948" t="s">
        <v>3746</v>
      </c>
      <c r="F948" s="13">
        <v>4789481</v>
      </c>
      <c r="G948">
        <v>20269</v>
      </c>
      <c r="H948" t="s">
        <v>2632</v>
      </c>
      <c r="I948" s="10">
        <v>691.8</v>
      </c>
      <c r="J948" s="8">
        <v>0</v>
      </c>
      <c r="K948" s="8">
        <v>684.88199999999995</v>
      </c>
      <c r="L948" s="8">
        <v>6.8488199999999999</v>
      </c>
      <c r="M948" s="11">
        <v>0.08</v>
      </c>
      <c r="N948" s="8">
        <v>54.790559999999999</v>
      </c>
    </row>
    <row r="949" spans="3:14" x14ac:dyDescent="0.35">
      <c r="C949" s="13">
        <v>38267</v>
      </c>
      <c r="D949" t="s">
        <v>3738</v>
      </c>
      <c r="E949" t="s">
        <v>3746</v>
      </c>
      <c r="F949" s="13">
        <v>4789481</v>
      </c>
      <c r="G949">
        <v>20449</v>
      </c>
      <c r="H949" t="s">
        <v>3821</v>
      </c>
      <c r="I949" s="10">
        <v>288.72000000000003</v>
      </c>
      <c r="J949" s="8">
        <v>0</v>
      </c>
      <c r="K949" s="8">
        <v>285.83280000000002</v>
      </c>
      <c r="L949" s="8">
        <v>2.8583280000000002</v>
      </c>
      <c r="M949" s="11">
        <v>0.08</v>
      </c>
      <c r="N949" s="8">
        <v>22.866624000000002</v>
      </c>
    </row>
    <row r="950" spans="3:14" x14ac:dyDescent="0.35">
      <c r="C950" s="13">
        <v>38267</v>
      </c>
      <c r="D950" t="s">
        <v>3738</v>
      </c>
      <c r="E950" t="s">
        <v>3746</v>
      </c>
      <c r="F950" s="13">
        <v>4789481</v>
      </c>
      <c r="G950">
        <v>20949</v>
      </c>
      <c r="H950" t="s">
        <v>2659</v>
      </c>
      <c r="I950" s="10">
        <v>366.24</v>
      </c>
      <c r="J950" s="8">
        <v>0</v>
      </c>
      <c r="K950" s="8">
        <v>362.57760000000002</v>
      </c>
      <c r="L950" s="8">
        <v>3.6257760000000001</v>
      </c>
      <c r="M950" s="11">
        <v>0.08</v>
      </c>
      <c r="N950" s="8">
        <v>29.006208000000001</v>
      </c>
    </row>
    <row r="951" spans="3:14" x14ac:dyDescent="0.35">
      <c r="C951" s="13">
        <v>38267</v>
      </c>
      <c r="D951" t="s">
        <v>3738</v>
      </c>
      <c r="E951" t="s">
        <v>3746</v>
      </c>
      <c r="F951" s="13">
        <v>4789481</v>
      </c>
      <c r="G951">
        <v>47076</v>
      </c>
      <c r="H951" t="s">
        <v>1752</v>
      </c>
      <c r="I951" s="10">
        <v>313.44</v>
      </c>
      <c r="J951" s="8">
        <v>3.1343999999999999</v>
      </c>
      <c r="K951" s="8">
        <v>0</v>
      </c>
      <c r="L951" s="8">
        <v>0</v>
      </c>
      <c r="M951" s="11">
        <v>0.08</v>
      </c>
      <c r="N951" s="8">
        <v>0</v>
      </c>
    </row>
    <row r="952" spans="3:14" x14ac:dyDescent="0.35">
      <c r="C952" s="13">
        <v>38267</v>
      </c>
      <c r="D952" t="s">
        <v>3738</v>
      </c>
      <c r="E952" t="s">
        <v>3746</v>
      </c>
      <c r="F952" s="13">
        <v>4789481</v>
      </c>
      <c r="G952">
        <v>47118</v>
      </c>
      <c r="H952" t="s">
        <v>610</v>
      </c>
      <c r="I952" s="10">
        <v>168.48</v>
      </c>
      <c r="J952" s="8">
        <v>0</v>
      </c>
      <c r="K952" s="8">
        <v>166.79519999999999</v>
      </c>
      <c r="L952" s="8">
        <v>0</v>
      </c>
      <c r="M952" s="11">
        <v>0.08</v>
      </c>
      <c r="N952" s="8">
        <v>0</v>
      </c>
    </row>
    <row r="953" spans="3:14" x14ac:dyDescent="0.35">
      <c r="C953" s="13">
        <v>38267</v>
      </c>
      <c r="D953" t="s">
        <v>3738</v>
      </c>
      <c r="E953" t="s">
        <v>3746</v>
      </c>
      <c r="F953" s="13">
        <v>4789481</v>
      </c>
      <c r="G953">
        <v>47119</v>
      </c>
      <c r="H953" t="s">
        <v>111</v>
      </c>
      <c r="I953" s="10">
        <v>258.12</v>
      </c>
      <c r="J953" s="8">
        <v>2.5811999999999999</v>
      </c>
      <c r="K953" s="8">
        <v>255.53880000000001</v>
      </c>
      <c r="L953" s="8">
        <v>2.5553880000000002</v>
      </c>
      <c r="M953" s="11">
        <v>0.08</v>
      </c>
      <c r="N953" s="8">
        <v>20.443104000000002</v>
      </c>
    </row>
    <row r="954" spans="3:14" x14ac:dyDescent="0.35">
      <c r="C954" s="13">
        <v>38267</v>
      </c>
      <c r="D954" t="s">
        <v>3738</v>
      </c>
      <c r="E954" t="s">
        <v>3746</v>
      </c>
      <c r="F954" s="13">
        <v>4789481</v>
      </c>
      <c r="G954">
        <v>47139</v>
      </c>
      <c r="H954" t="s">
        <v>516</v>
      </c>
      <c r="I954" s="10">
        <v>266.88</v>
      </c>
      <c r="J954" s="8">
        <v>2.6688000000000001</v>
      </c>
      <c r="K954" s="8">
        <v>264.21120000000002</v>
      </c>
      <c r="L954" s="8">
        <v>0</v>
      </c>
      <c r="M954" s="11">
        <v>0.08</v>
      </c>
      <c r="N954" s="8">
        <v>0</v>
      </c>
    </row>
    <row r="955" spans="3:14" x14ac:dyDescent="0.35">
      <c r="C955" s="13">
        <v>38267</v>
      </c>
      <c r="D955" t="s">
        <v>3738</v>
      </c>
      <c r="E955" t="s">
        <v>3746</v>
      </c>
      <c r="F955" s="13">
        <v>4789481</v>
      </c>
      <c r="G955">
        <v>47140</v>
      </c>
      <c r="H955" t="s">
        <v>142</v>
      </c>
      <c r="I955" s="10">
        <v>266.88</v>
      </c>
      <c r="J955" s="8">
        <v>2.6688000000000001</v>
      </c>
      <c r="K955" s="8">
        <v>264.21120000000002</v>
      </c>
      <c r="L955" s="8">
        <v>0</v>
      </c>
      <c r="M955" s="11">
        <v>0.08</v>
      </c>
      <c r="N955" s="8">
        <v>0</v>
      </c>
    </row>
    <row r="956" spans="3:14" x14ac:dyDescent="0.35">
      <c r="C956" s="13">
        <v>38267</v>
      </c>
      <c r="D956" t="s">
        <v>3738</v>
      </c>
      <c r="E956" t="s">
        <v>3746</v>
      </c>
      <c r="F956" s="13">
        <v>4789481</v>
      </c>
      <c r="G956">
        <v>47143</v>
      </c>
      <c r="H956" t="s">
        <v>109</v>
      </c>
      <c r="I956" s="10">
        <v>133.44</v>
      </c>
      <c r="J956" s="8">
        <v>1.3344</v>
      </c>
      <c r="K956" s="8">
        <v>132.10560000000001</v>
      </c>
      <c r="L956" s="8">
        <v>0</v>
      </c>
      <c r="M956" s="11">
        <v>0.08</v>
      </c>
      <c r="N956" s="8">
        <v>0</v>
      </c>
    </row>
    <row r="957" spans="3:14" x14ac:dyDescent="0.35">
      <c r="C957" s="13">
        <v>38267</v>
      </c>
      <c r="D957" t="s">
        <v>3738</v>
      </c>
      <c r="E957" t="s">
        <v>3746</v>
      </c>
      <c r="F957" s="13">
        <v>4789481</v>
      </c>
      <c r="G957">
        <v>47146</v>
      </c>
      <c r="H957" t="s">
        <v>540</v>
      </c>
      <c r="I957" s="10">
        <v>133.44</v>
      </c>
      <c r="J957" s="8">
        <v>1.3344</v>
      </c>
      <c r="K957" s="8">
        <v>132.10560000000001</v>
      </c>
      <c r="L957" s="8">
        <v>0</v>
      </c>
      <c r="M957" s="11">
        <v>0.08</v>
      </c>
      <c r="N957" s="8">
        <v>0</v>
      </c>
    </row>
    <row r="958" spans="3:14" x14ac:dyDescent="0.35">
      <c r="C958" s="13">
        <v>38267</v>
      </c>
      <c r="D958" t="s">
        <v>3738</v>
      </c>
      <c r="E958" t="s">
        <v>3746</v>
      </c>
      <c r="F958" s="13">
        <v>4789481</v>
      </c>
      <c r="G958">
        <v>47930</v>
      </c>
      <c r="H958" t="s">
        <v>860</v>
      </c>
      <c r="I958" s="10">
        <v>77.760000000000005</v>
      </c>
      <c r="J958" s="8">
        <v>0</v>
      </c>
      <c r="K958" s="8">
        <v>76.982399999999998</v>
      </c>
      <c r="L958" s="8">
        <v>0.76982399999999995</v>
      </c>
      <c r="M958" s="11">
        <v>0.08</v>
      </c>
      <c r="N958" s="8">
        <v>6.1585919999999996</v>
      </c>
    </row>
    <row r="959" spans="3:14" x14ac:dyDescent="0.35">
      <c r="C959" s="13">
        <v>38267</v>
      </c>
      <c r="D959" t="s">
        <v>3738</v>
      </c>
      <c r="E959" t="s">
        <v>3746</v>
      </c>
      <c r="F959" s="13">
        <v>4789481</v>
      </c>
      <c r="G959">
        <v>47932</v>
      </c>
      <c r="H959" t="s">
        <v>821</v>
      </c>
      <c r="I959" s="10">
        <v>103.68</v>
      </c>
      <c r="J959" s="8">
        <v>0</v>
      </c>
      <c r="K959" s="8">
        <v>0</v>
      </c>
      <c r="L959" s="8">
        <v>1.026432</v>
      </c>
      <c r="M959" s="11">
        <v>0.08</v>
      </c>
      <c r="N959" s="8">
        <v>8.2114560000000001</v>
      </c>
    </row>
    <row r="960" spans="3:14" x14ac:dyDescent="0.35">
      <c r="C960" s="13">
        <v>38267</v>
      </c>
      <c r="D960" t="s">
        <v>3738</v>
      </c>
      <c r="E960" t="s">
        <v>3746</v>
      </c>
      <c r="F960" s="13">
        <v>4789481</v>
      </c>
      <c r="G960">
        <v>47933</v>
      </c>
      <c r="H960" t="s">
        <v>958</v>
      </c>
      <c r="I960" s="10">
        <v>163.80000000000001</v>
      </c>
      <c r="J960" s="8">
        <v>0</v>
      </c>
      <c r="K960" s="8">
        <v>162.16200000000001</v>
      </c>
      <c r="L960" s="8">
        <v>1.6216200000000001</v>
      </c>
      <c r="M960" s="11">
        <v>0.08</v>
      </c>
      <c r="N960" s="8">
        <v>12.97296</v>
      </c>
    </row>
    <row r="961" spans="3:14" x14ac:dyDescent="0.35">
      <c r="C961" s="13">
        <v>38267</v>
      </c>
      <c r="D961" t="s">
        <v>3738</v>
      </c>
      <c r="E961" t="s">
        <v>3746</v>
      </c>
      <c r="F961" s="13">
        <v>4789481</v>
      </c>
      <c r="G961">
        <v>47934</v>
      </c>
      <c r="H961" t="s">
        <v>805</v>
      </c>
      <c r="I961" s="10">
        <v>186.48</v>
      </c>
      <c r="J961" s="8">
        <v>1.8648</v>
      </c>
      <c r="K961" s="8">
        <v>184.61519999999999</v>
      </c>
      <c r="L961" s="8">
        <v>1.846152</v>
      </c>
      <c r="M961" s="11">
        <v>0.08</v>
      </c>
      <c r="N961" s="8">
        <v>14.769216</v>
      </c>
    </row>
    <row r="962" spans="3:14" x14ac:dyDescent="0.35">
      <c r="C962" s="13">
        <v>38267</v>
      </c>
      <c r="D962" t="s">
        <v>3738</v>
      </c>
      <c r="E962" t="s">
        <v>3746</v>
      </c>
      <c r="F962" s="13">
        <v>4789481</v>
      </c>
      <c r="G962">
        <v>47938</v>
      </c>
      <c r="H962" t="s">
        <v>161</v>
      </c>
      <c r="I962" s="10">
        <v>291.60000000000002</v>
      </c>
      <c r="J962" s="8">
        <v>0</v>
      </c>
      <c r="K962" s="8">
        <v>288.68400000000003</v>
      </c>
      <c r="L962" s="8">
        <v>0</v>
      </c>
      <c r="M962" s="11">
        <v>0.08</v>
      </c>
      <c r="N962" s="8">
        <v>0</v>
      </c>
    </row>
    <row r="963" spans="3:14" x14ac:dyDescent="0.35">
      <c r="C963" s="13">
        <v>38267</v>
      </c>
      <c r="D963" t="s">
        <v>3738</v>
      </c>
      <c r="E963" t="s">
        <v>3746</v>
      </c>
      <c r="F963" s="13">
        <v>4789481</v>
      </c>
      <c r="G963">
        <v>47943</v>
      </c>
      <c r="H963" t="s">
        <v>897</v>
      </c>
      <c r="I963" s="10">
        <v>380.16</v>
      </c>
      <c r="J963" s="8">
        <v>0</v>
      </c>
      <c r="K963" s="8">
        <v>376.35840000000002</v>
      </c>
      <c r="L963" s="8">
        <v>0</v>
      </c>
      <c r="M963" s="11">
        <v>0.08</v>
      </c>
      <c r="N963" s="8">
        <v>0</v>
      </c>
    </row>
    <row r="964" spans="3:14" x14ac:dyDescent="0.35">
      <c r="C964" s="13">
        <v>38267</v>
      </c>
      <c r="D964" t="s">
        <v>3738</v>
      </c>
      <c r="E964" t="s">
        <v>3746</v>
      </c>
      <c r="F964" s="13">
        <v>4789481</v>
      </c>
      <c r="G964">
        <v>55471</v>
      </c>
      <c r="H964" t="s">
        <v>692</v>
      </c>
      <c r="I964" s="10">
        <v>368.16</v>
      </c>
      <c r="J964" s="8">
        <v>0</v>
      </c>
      <c r="K964" s="8">
        <v>364.47840000000002</v>
      </c>
      <c r="L964" s="8">
        <v>0</v>
      </c>
      <c r="M964" s="11">
        <v>0.08</v>
      </c>
      <c r="N964" s="8">
        <v>0</v>
      </c>
    </row>
    <row r="965" spans="3:14" x14ac:dyDescent="0.35">
      <c r="C965" s="13">
        <v>38267</v>
      </c>
      <c r="D965" t="s">
        <v>3738</v>
      </c>
      <c r="E965" t="s">
        <v>3746</v>
      </c>
      <c r="F965" s="13">
        <v>4789481</v>
      </c>
      <c r="G965">
        <v>75169</v>
      </c>
      <c r="H965" t="s">
        <v>3848</v>
      </c>
      <c r="I965" s="10">
        <v>248.04</v>
      </c>
      <c r="J965" s="8">
        <v>2.4803999999999999</v>
      </c>
      <c r="K965" s="8">
        <v>245.55959999999999</v>
      </c>
      <c r="L965" s="8">
        <v>2.4555959999999999</v>
      </c>
      <c r="M965" s="11">
        <v>0.08</v>
      </c>
      <c r="N965" s="8">
        <v>19.644767999999999</v>
      </c>
    </row>
    <row r="966" spans="3:14" x14ac:dyDescent="0.35">
      <c r="C966" s="13">
        <v>38267</v>
      </c>
      <c r="D966" t="s">
        <v>3738</v>
      </c>
      <c r="E966" t="s">
        <v>3746</v>
      </c>
      <c r="F966" s="13">
        <v>4789481</v>
      </c>
      <c r="G966">
        <v>75269</v>
      </c>
      <c r="H966" t="s">
        <v>3550</v>
      </c>
      <c r="I966" s="10">
        <v>219</v>
      </c>
      <c r="J966" s="8">
        <v>2.19</v>
      </c>
      <c r="K966" s="8">
        <v>216.81</v>
      </c>
      <c r="L966" s="8">
        <v>2.1680999999999999</v>
      </c>
      <c r="M966" s="11">
        <v>0.08</v>
      </c>
      <c r="N966" s="8">
        <v>17.344799999999999</v>
      </c>
    </row>
    <row r="967" spans="3:14" x14ac:dyDescent="0.35">
      <c r="C967" s="13">
        <v>38267</v>
      </c>
      <c r="D967" t="s">
        <v>3738</v>
      </c>
      <c r="E967" t="s">
        <v>3746</v>
      </c>
      <c r="F967" s="13">
        <v>4789481</v>
      </c>
      <c r="G967">
        <v>672110</v>
      </c>
      <c r="H967" t="s">
        <v>845</v>
      </c>
      <c r="I967" s="10">
        <v>142.56</v>
      </c>
      <c r="J967" s="8">
        <v>1.4256</v>
      </c>
      <c r="K967" s="8">
        <v>141.1344</v>
      </c>
      <c r="L967" s="8">
        <v>1.4113439999999999</v>
      </c>
      <c r="M967" s="11">
        <v>0.08</v>
      </c>
      <c r="N967" s="8">
        <v>11.290751999999999</v>
      </c>
    </row>
    <row r="968" spans="3:14" x14ac:dyDescent="0.35">
      <c r="C968" s="13">
        <v>38267</v>
      </c>
      <c r="D968" t="s">
        <v>3738</v>
      </c>
      <c r="E968" t="s">
        <v>3746</v>
      </c>
      <c r="F968" s="13">
        <v>4789481</v>
      </c>
      <c r="G968">
        <v>672114</v>
      </c>
      <c r="H968" t="s">
        <v>799</v>
      </c>
      <c r="I968" s="10">
        <v>199.28</v>
      </c>
      <c r="J968" s="8">
        <v>0</v>
      </c>
      <c r="K968" s="8">
        <v>197.28720000000001</v>
      </c>
      <c r="L968" s="8">
        <v>0</v>
      </c>
      <c r="M968" s="11">
        <v>0.08</v>
      </c>
      <c r="N968" s="8">
        <v>0</v>
      </c>
    </row>
    <row r="969" spans="3:14" x14ac:dyDescent="0.35">
      <c r="C969" s="13">
        <v>38267</v>
      </c>
      <c r="D969" t="s">
        <v>3738</v>
      </c>
      <c r="E969" t="s">
        <v>3746</v>
      </c>
      <c r="F969" s="13">
        <v>4789481</v>
      </c>
      <c r="G969">
        <v>4780920</v>
      </c>
      <c r="H969" t="s">
        <v>636</v>
      </c>
      <c r="I969" s="10">
        <v>225.84</v>
      </c>
      <c r="J969" s="8">
        <v>2.2584</v>
      </c>
      <c r="K969" s="8">
        <v>223.58160000000001</v>
      </c>
      <c r="L969" s="8">
        <v>0</v>
      </c>
      <c r="M969" s="11">
        <v>0.08</v>
      </c>
      <c r="N969" s="8">
        <v>0</v>
      </c>
    </row>
    <row r="970" spans="3:14" x14ac:dyDescent="0.35">
      <c r="C970" s="13">
        <v>38267</v>
      </c>
      <c r="D970" t="s">
        <v>3738</v>
      </c>
      <c r="E970" t="s">
        <v>3746</v>
      </c>
      <c r="F970" s="13">
        <v>4789481</v>
      </c>
      <c r="G970">
        <v>4780970</v>
      </c>
      <c r="H970" t="s">
        <v>1738</v>
      </c>
      <c r="I970" s="10">
        <v>112.92</v>
      </c>
      <c r="J970" s="8">
        <v>1.1292</v>
      </c>
      <c r="K970" s="8">
        <v>111.7908</v>
      </c>
      <c r="L970" s="8">
        <v>0</v>
      </c>
      <c r="M970" s="11">
        <v>0.08</v>
      </c>
      <c r="N970" s="8">
        <v>0</v>
      </c>
    </row>
    <row r="971" spans="3:14" x14ac:dyDescent="0.35">
      <c r="C971" s="13">
        <v>38267</v>
      </c>
      <c r="D971" t="s">
        <v>3738</v>
      </c>
      <c r="E971" t="s">
        <v>3746</v>
      </c>
      <c r="F971" s="13">
        <v>4789481</v>
      </c>
      <c r="G971" t="s">
        <v>3858</v>
      </c>
      <c r="H971" t="s">
        <v>3857</v>
      </c>
      <c r="I971" s="10">
        <v>39.6</v>
      </c>
      <c r="J971" s="8">
        <v>0.39600000000000002</v>
      </c>
      <c r="K971" s="8">
        <v>39.204000000000001</v>
      </c>
      <c r="L971" s="8">
        <v>0.39204</v>
      </c>
      <c r="M971" s="11">
        <v>0.08</v>
      </c>
      <c r="N971" s="8">
        <v>3.13632</v>
      </c>
    </row>
    <row r="972" spans="3:14" x14ac:dyDescent="0.35">
      <c r="C972" s="13">
        <v>38267</v>
      </c>
      <c r="D972" t="s">
        <v>3738</v>
      </c>
      <c r="E972" t="s">
        <v>3746</v>
      </c>
      <c r="F972" s="13">
        <v>4789481</v>
      </c>
      <c r="G972" t="s">
        <v>3893</v>
      </c>
      <c r="H972" t="s">
        <v>3892</v>
      </c>
      <c r="I972" s="10">
        <v>57.4</v>
      </c>
      <c r="J972" s="8">
        <v>0.57399999999999995</v>
      </c>
      <c r="K972" s="8">
        <v>56.826000000000001</v>
      </c>
      <c r="L972" s="8">
        <v>0.56825999999999999</v>
      </c>
      <c r="M972" s="11">
        <v>0.08</v>
      </c>
      <c r="N972" s="8">
        <v>4.5460799999999999</v>
      </c>
    </row>
    <row r="973" spans="3:14" x14ac:dyDescent="0.35">
      <c r="C973" s="13">
        <v>38267</v>
      </c>
      <c r="D973" t="s">
        <v>3738</v>
      </c>
      <c r="E973" t="s">
        <v>3746</v>
      </c>
      <c r="F973" s="13">
        <v>4789481</v>
      </c>
      <c r="G973" t="s">
        <v>3877</v>
      </c>
      <c r="H973" t="s">
        <v>3876</v>
      </c>
      <c r="I973" s="10">
        <v>511.35</v>
      </c>
      <c r="J973" s="8">
        <v>5.1135000000000002</v>
      </c>
      <c r="K973" s="8">
        <v>0</v>
      </c>
      <c r="L973" s="8">
        <v>0</v>
      </c>
      <c r="M973" s="11">
        <v>0.08</v>
      </c>
      <c r="N973" s="8">
        <v>0</v>
      </c>
    </row>
    <row r="974" spans="3:14" x14ac:dyDescent="0.35">
      <c r="C974" s="13">
        <v>38267</v>
      </c>
      <c r="D974" t="s">
        <v>3738</v>
      </c>
      <c r="E974" t="s">
        <v>3746</v>
      </c>
      <c r="F974" s="13">
        <v>4789481</v>
      </c>
      <c r="G974" t="s">
        <v>3784</v>
      </c>
      <c r="H974" t="s">
        <v>3783</v>
      </c>
      <c r="I974" s="10">
        <v>10.8</v>
      </c>
      <c r="J974" s="8">
        <v>0</v>
      </c>
      <c r="K974" s="8">
        <v>10.692</v>
      </c>
      <c r="L974" s="8">
        <v>0.10692</v>
      </c>
      <c r="M974" s="11">
        <v>0.08</v>
      </c>
      <c r="N974" s="8">
        <v>0.85536000000000001</v>
      </c>
    </row>
    <row r="975" spans="3:14" x14ac:dyDescent="0.35">
      <c r="C975" s="13">
        <v>38267</v>
      </c>
      <c r="D975" t="s">
        <v>3738</v>
      </c>
      <c r="E975" t="s">
        <v>3746</v>
      </c>
      <c r="F975" s="13">
        <v>4789481</v>
      </c>
      <c r="G975" t="s">
        <v>3796</v>
      </c>
      <c r="H975" t="s">
        <v>3795</v>
      </c>
      <c r="I975" s="10">
        <v>10.35</v>
      </c>
      <c r="J975" s="8">
        <v>0.10349999999999999</v>
      </c>
      <c r="K975" s="8">
        <v>10.246499999999999</v>
      </c>
      <c r="L975" s="8">
        <v>0.102465</v>
      </c>
      <c r="M975" s="11">
        <v>0.08</v>
      </c>
      <c r="N975" s="8">
        <v>0.81972</v>
      </c>
    </row>
    <row r="976" spans="3:14" x14ac:dyDescent="0.35">
      <c r="C976" s="13">
        <v>38267</v>
      </c>
      <c r="D976" t="s">
        <v>3738</v>
      </c>
      <c r="E976" t="s">
        <v>3746</v>
      </c>
      <c r="F976" s="13">
        <v>4789481</v>
      </c>
      <c r="G976" t="s">
        <v>565</v>
      </c>
      <c r="H976" t="s">
        <v>564</v>
      </c>
      <c r="I976" s="10">
        <v>961.2</v>
      </c>
      <c r="J976" s="8">
        <v>9.6120000000000001</v>
      </c>
      <c r="K976" s="8">
        <v>0</v>
      </c>
      <c r="L976" s="8">
        <v>0</v>
      </c>
      <c r="M976" s="11">
        <v>0.08</v>
      </c>
      <c r="N976" s="8">
        <v>0</v>
      </c>
    </row>
    <row r="977" spans="3:14" x14ac:dyDescent="0.35">
      <c r="C977" s="13">
        <v>38267</v>
      </c>
      <c r="D977" t="s">
        <v>3738</v>
      </c>
      <c r="E977" t="s">
        <v>3746</v>
      </c>
      <c r="F977" s="13">
        <v>4789481</v>
      </c>
      <c r="G977" t="s">
        <v>1506</v>
      </c>
      <c r="H977" t="s">
        <v>1505</v>
      </c>
      <c r="I977" s="10">
        <v>1444.68</v>
      </c>
      <c r="J977" s="8">
        <v>0</v>
      </c>
      <c r="K977" s="8">
        <v>0</v>
      </c>
      <c r="L977" s="8">
        <v>0</v>
      </c>
      <c r="M977" s="11">
        <v>0.08</v>
      </c>
      <c r="N977" s="8">
        <v>0</v>
      </c>
    </row>
    <row r="978" spans="3:14" x14ac:dyDescent="0.35">
      <c r="C978" s="13">
        <v>38267</v>
      </c>
      <c r="D978" t="s">
        <v>3738</v>
      </c>
      <c r="E978" t="s">
        <v>3765</v>
      </c>
      <c r="F978" s="13">
        <v>4805223</v>
      </c>
      <c r="G978">
        <v>7341</v>
      </c>
      <c r="H978" t="s">
        <v>3884</v>
      </c>
      <c r="I978" s="10">
        <v>187.92</v>
      </c>
      <c r="J978" s="8">
        <v>1.8792</v>
      </c>
      <c r="K978" s="8">
        <v>186.04079999999999</v>
      </c>
      <c r="L978" s="8">
        <v>0</v>
      </c>
      <c r="M978" s="11">
        <v>0.08</v>
      </c>
      <c r="N978" s="8">
        <v>0</v>
      </c>
    </row>
    <row r="979" spans="3:14" x14ac:dyDescent="0.35">
      <c r="C979" s="13">
        <v>38267</v>
      </c>
      <c r="D979" t="s">
        <v>3738</v>
      </c>
      <c r="E979" t="s">
        <v>3765</v>
      </c>
      <c r="F979" s="13">
        <v>4805223</v>
      </c>
      <c r="G979">
        <v>7342</v>
      </c>
      <c r="H979" t="s">
        <v>3800</v>
      </c>
      <c r="I979" s="10">
        <v>243.6</v>
      </c>
      <c r="J979" s="8">
        <v>2.4359999999999999</v>
      </c>
      <c r="K979" s="8">
        <v>241.16399999999999</v>
      </c>
      <c r="L979" s="8">
        <v>2.4116399999999998</v>
      </c>
      <c r="M979" s="11">
        <v>0.08</v>
      </c>
      <c r="N979" s="8">
        <v>19.293119999999998</v>
      </c>
    </row>
    <row r="980" spans="3:14" x14ac:dyDescent="0.35">
      <c r="C980" s="13">
        <v>38267</v>
      </c>
      <c r="D980" t="s">
        <v>3738</v>
      </c>
      <c r="E980" t="s">
        <v>3765</v>
      </c>
      <c r="F980" s="13">
        <v>4805223</v>
      </c>
      <c r="G980">
        <v>7344</v>
      </c>
      <c r="H980" t="s">
        <v>3856</v>
      </c>
      <c r="I980" s="10">
        <v>348.84</v>
      </c>
      <c r="J980" s="8">
        <v>3.4883999999999999</v>
      </c>
      <c r="K980" s="8">
        <v>0</v>
      </c>
      <c r="L980" s="8">
        <v>0</v>
      </c>
      <c r="M980" s="11">
        <v>0.08</v>
      </c>
      <c r="N980" s="8">
        <v>0</v>
      </c>
    </row>
    <row r="981" spans="3:14" x14ac:dyDescent="0.35">
      <c r="C981" s="13">
        <v>38267</v>
      </c>
      <c r="D981" t="s">
        <v>3738</v>
      </c>
      <c r="E981" t="s">
        <v>3765</v>
      </c>
      <c r="F981" s="13">
        <v>4805223</v>
      </c>
      <c r="G981">
        <v>20669</v>
      </c>
      <c r="H981" t="s">
        <v>3814</v>
      </c>
      <c r="I981" s="10">
        <v>391.32</v>
      </c>
      <c r="J981" s="8">
        <v>0</v>
      </c>
      <c r="K981" s="8">
        <v>387.40679999999998</v>
      </c>
      <c r="L981" s="8">
        <v>3.8740679999999998</v>
      </c>
      <c r="M981" s="11">
        <v>0.08</v>
      </c>
      <c r="N981" s="8">
        <v>30.992543999999999</v>
      </c>
    </row>
    <row r="982" spans="3:14" x14ac:dyDescent="0.35">
      <c r="C982" s="13">
        <v>38267</v>
      </c>
      <c r="D982" t="s">
        <v>3738</v>
      </c>
      <c r="E982" t="s">
        <v>3765</v>
      </c>
      <c r="F982" s="13">
        <v>4805223</v>
      </c>
      <c r="G982">
        <v>40716</v>
      </c>
      <c r="H982" t="s">
        <v>771</v>
      </c>
      <c r="I982" s="10">
        <v>958.37</v>
      </c>
      <c r="J982" s="8">
        <v>9.5837000000000003</v>
      </c>
      <c r="K982" s="8">
        <v>948.78629999999998</v>
      </c>
      <c r="L982" s="8">
        <v>9.4878630000000008</v>
      </c>
      <c r="M982" s="11">
        <v>0.08</v>
      </c>
      <c r="N982" s="8">
        <v>75.902904000000007</v>
      </c>
    </row>
    <row r="983" spans="3:14" x14ac:dyDescent="0.35">
      <c r="C983" s="13">
        <v>38267</v>
      </c>
      <c r="D983" t="s">
        <v>3738</v>
      </c>
      <c r="E983" t="s">
        <v>3765</v>
      </c>
      <c r="F983" s="13">
        <v>4805223</v>
      </c>
      <c r="G983">
        <v>47075</v>
      </c>
      <c r="H983" t="s">
        <v>358</v>
      </c>
      <c r="I983" s="10">
        <v>298.08</v>
      </c>
      <c r="J983" s="8">
        <v>2.9807999999999999</v>
      </c>
      <c r="K983" s="8">
        <v>295.0992</v>
      </c>
      <c r="L983" s="8">
        <v>2.9509919999999998</v>
      </c>
      <c r="M983" s="11">
        <v>0.08</v>
      </c>
      <c r="N983" s="8">
        <v>23.607935999999999</v>
      </c>
    </row>
    <row r="984" spans="3:14" x14ac:dyDescent="0.35">
      <c r="C984" s="13">
        <v>38267</v>
      </c>
      <c r="D984" t="s">
        <v>3738</v>
      </c>
      <c r="E984" t="s">
        <v>3765</v>
      </c>
      <c r="F984" s="13">
        <v>4805223</v>
      </c>
      <c r="G984">
        <v>47119</v>
      </c>
      <c r="H984" t="s">
        <v>111</v>
      </c>
      <c r="I984" s="10">
        <v>258.12</v>
      </c>
      <c r="J984" s="8">
        <v>2.5811999999999999</v>
      </c>
      <c r="K984" s="8">
        <v>255.53880000000001</v>
      </c>
      <c r="L984" s="8">
        <v>2.5553880000000002</v>
      </c>
      <c r="M984" s="11">
        <v>0.08</v>
      </c>
      <c r="N984" s="8">
        <v>20.443104000000002</v>
      </c>
    </row>
    <row r="985" spans="3:14" x14ac:dyDescent="0.35">
      <c r="C985" s="13">
        <v>38267</v>
      </c>
      <c r="D985" t="s">
        <v>3738</v>
      </c>
      <c r="E985" t="s">
        <v>3765</v>
      </c>
      <c r="F985" s="13">
        <v>4805223</v>
      </c>
      <c r="G985">
        <v>47712</v>
      </c>
      <c r="H985" t="s">
        <v>1192</v>
      </c>
      <c r="I985" s="10">
        <v>276.48</v>
      </c>
      <c r="J985" s="8">
        <v>2.7648000000000001</v>
      </c>
      <c r="K985" s="8">
        <v>0</v>
      </c>
      <c r="L985" s="8">
        <v>0</v>
      </c>
      <c r="M985" s="11">
        <v>0.08</v>
      </c>
      <c r="N985" s="8">
        <v>0</v>
      </c>
    </row>
    <row r="986" spans="3:14" x14ac:dyDescent="0.35">
      <c r="C986" s="13">
        <v>38267</v>
      </c>
      <c r="D986" t="s">
        <v>3738</v>
      </c>
      <c r="E986" t="s">
        <v>3765</v>
      </c>
      <c r="F986" s="13">
        <v>4805223</v>
      </c>
      <c r="G986">
        <v>52013</v>
      </c>
      <c r="H986" t="s">
        <v>855</v>
      </c>
      <c r="I986" s="10">
        <v>110.16</v>
      </c>
      <c r="J986" s="8">
        <v>1.1015999999999999</v>
      </c>
      <c r="K986" s="8">
        <v>0</v>
      </c>
      <c r="L986" s="8">
        <v>1.090584</v>
      </c>
      <c r="M986" s="11">
        <v>0.08</v>
      </c>
      <c r="N986" s="8">
        <v>8.724672</v>
      </c>
    </row>
    <row r="987" spans="3:14" x14ac:dyDescent="0.35">
      <c r="C987" s="13">
        <v>38267</v>
      </c>
      <c r="D987" t="s">
        <v>3738</v>
      </c>
      <c r="E987" t="s">
        <v>3765</v>
      </c>
      <c r="F987" s="13">
        <v>4805223</v>
      </c>
      <c r="G987">
        <v>52026</v>
      </c>
      <c r="H987" t="s">
        <v>758</v>
      </c>
      <c r="I987" s="10">
        <v>594.72</v>
      </c>
      <c r="J987" s="8">
        <v>0</v>
      </c>
      <c r="K987" s="8">
        <v>0</v>
      </c>
      <c r="L987" s="8">
        <v>0</v>
      </c>
      <c r="M987" s="11">
        <v>0.08</v>
      </c>
      <c r="N987" s="8">
        <v>0</v>
      </c>
    </row>
    <row r="988" spans="3:14" x14ac:dyDescent="0.35">
      <c r="C988" s="13">
        <v>38267</v>
      </c>
      <c r="D988" t="s">
        <v>3738</v>
      </c>
      <c r="E988" t="s">
        <v>3765</v>
      </c>
      <c r="F988" s="13">
        <v>4805223</v>
      </c>
      <c r="G988">
        <v>52116</v>
      </c>
      <c r="H988" t="s">
        <v>955</v>
      </c>
      <c r="I988" s="10">
        <v>107.04</v>
      </c>
      <c r="J988" s="8">
        <v>1.0704</v>
      </c>
      <c r="K988" s="8">
        <v>105.9696</v>
      </c>
      <c r="L988" s="8">
        <v>1.059696</v>
      </c>
      <c r="M988" s="11">
        <v>0.08</v>
      </c>
      <c r="N988" s="8">
        <v>8.4775679999999998</v>
      </c>
    </row>
    <row r="989" spans="3:14" x14ac:dyDescent="0.35">
      <c r="C989" s="13">
        <v>38267</v>
      </c>
      <c r="D989" t="s">
        <v>3738</v>
      </c>
      <c r="E989" t="s">
        <v>3765</v>
      </c>
      <c r="F989" s="13">
        <v>4805223</v>
      </c>
      <c r="G989">
        <v>58110</v>
      </c>
      <c r="H989" t="s">
        <v>611</v>
      </c>
      <c r="I989" s="10">
        <v>496.8</v>
      </c>
      <c r="J989" s="8">
        <v>4.968</v>
      </c>
      <c r="K989" s="8">
        <v>491.83199999999999</v>
      </c>
      <c r="L989" s="8">
        <v>0</v>
      </c>
      <c r="M989" s="11">
        <v>0.08</v>
      </c>
      <c r="N989" s="8">
        <v>0</v>
      </c>
    </row>
    <row r="990" spans="3:14" x14ac:dyDescent="0.35">
      <c r="C990" s="13">
        <v>38267</v>
      </c>
      <c r="D990" t="s">
        <v>3738</v>
      </c>
      <c r="E990" t="s">
        <v>3765</v>
      </c>
      <c r="F990" s="13">
        <v>4805223</v>
      </c>
      <c r="G990">
        <v>58126</v>
      </c>
      <c r="H990" t="s">
        <v>305</v>
      </c>
      <c r="I990" s="10">
        <v>636.84</v>
      </c>
      <c r="J990" s="8">
        <v>6.3684000000000003</v>
      </c>
      <c r="K990" s="8">
        <v>0</v>
      </c>
      <c r="L990" s="8">
        <v>0</v>
      </c>
      <c r="M990" s="11">
        <v>0.08</v>
      </c>
      <c r="N990" s="8">
        <v>0</v>
      </c>
    </row>
    <row r="991" spans="3:14" x14ac:dyDescent="0.35">
      <c r="C991" s="13">
        <v>38267</v>
      </c>
      <c r="D991" t="s">
        <v>3738</v>
      </c>
      <c r="E991" t="s">
        <v>3765</v>
      </c>
      <c r="F991" s="13">
        <v>4805223</v>
      </c>
      <c r="G991">
        <v>75129</v>
      </c>
      <c r="H991" t="s">
        <v>3825</v>
      </c>
      <c r="I991" s="10">
        <v>352.2</v>
      </c>
      <c r="J991" s="8">
        <v>3.5219999999999998</v>
      </c>
      <c r="K991" s="8">
        <v>348.678</v>
      </c>
      <c r="L991" s="8">
        <v>3.48678</v>
      </c>
      <c r="M991" s="11">
        <v>0.08</v>
      </c>
      <c r="N991" s="8">
        <v>27.89424</v>
      </c>
    </row>
    <row r="992" spans="3:14" x14ac:dyDescent="0.35">
      <c r="C992" s="13">
        <v>38267</v>
      </c>
      <c r="D992" t="s">
        <v>3738</v>
      </c>
      <c r="E992" t="s">
        <v>3765</v>
      </c>
      <c r="F992" s="13">
        <v>4805223</v>
      </c>
      <c r="G992">
        <v>78184</v>
      </c>
      <c r="H992" t="s">
        <v>465</v>
      </c>
      <c r="I992" s="10">
        <v>338.64</v>
      </c>
      <c r="J992" s="8">
        <v>3.3864000000000001</v>
      </c>
      <c r="K992" s="8">
        <v>335.25360000000001</v>
      </c>
      <c r="L992" s="8">
        <v>3.3525360000000002</v>
      </c>
      <c r="M992" s="11">
        <v>0.08</v>
      </c>
      <c r="N992" s="8">
        <v>26.820288000000001</v>
      </c>
    </row>
    <row r="993" spans="3:14" x14ac:dyDescent="0.35">
      <c r="C993" s="13">
        <v>38267</v>
      </c>
      <c r="D993" t="s">
        <v>3738</v>
      </c>
      <c r="E993" t="s">
        <v>3765</v>
      </c>
      <c r="F993" s="13">
        <v>4805223</v>
      </c>
      <c r="G993">
        <v>78204</v>
      </c>
      <c r="H993" t="s">
        <v>374</v>
      </c>
      <c r="I993" s="10">
        <v>199.02</v>
      </c>
      <c r="J993" s="8">
        <v>0</v>
      </c>
      <c r="K993" s="8">
        <v>0</v>
      </c>
      <c r="L993" s="8">
        <v>0</v>
      </c>
      <c r="M993" s="11">
        <v>0.08</v>
      </c>
      <c r="N993" s="8">
        <v>0</v>
      </c>
    </row>
    <row r="994" spans="3:14" x14ac:dyDescent="0.35">
      <c r="C994" s="13">
        <v>38267</v>
      </c>
      <c r="D994" t="s">
        <v>3738</v>
      </c>
      <c r="E994" t="s">
        <v>3765</v>
      </c>
      <c r="F994" s="13">
        <v>4805223</v>
      </c>
      <c r="G994">
        <v>672307</v>
      </c>
      <c r="H994" t="s">
        <v>1628</v>
      </c>
      <c r="I994" s="10">
        <v>394.56</v>
      </c>
      <c r="J994" s="8">
        <v>3.9456000000000002</v>
      </c>
      <c r="K994" s="8">
        <v>390.61439999999999</v>
      </c>
      <c r="L994" s="8">
        <v>3.9061439999999998</v>
      </c>
      <c r="M994" s="11">
        <v>0.08</v>
      </c>
      <c r="N994" s="8">
        <v>31.249151999999999</v>
      </c>
    </row>
    <row r="995" spans="3:14" x14ac:dyDescent="0.35">
      <c r="C995" s="13">
        <v>38267</v>
      </c>
      <c r="D995" t="s">
        <v>3738</v>
      </c>
      <c r="E995" t="s">
        <v>3765</v>
      </c>
      <c r="F995" s="13">
        <v>4805223</v>
      </c>
      <c r="G995">
        <v>672308</v>
      </c>
      <c r="H995" t="s">
        <v>1466</v>
      </c>
      <c r="I995" s="10">
        <v>495.72</v>
      </c>
      <c r="J995" s="8">
        <v>4.9572000000000003</v>
      </c>
      <c r="K995" s="8">
        <v>490.76280000000003</v>
      </c>
      <c r="L995" s="8">
        <v>0</v>
      </c>
      <c r="M995" s="11">
        <v>0.08</v>
      </c>
      <c r="N995" s="8">
        <v>0</v>
      </c>
    </row>
    <row r="996" spans="3:14" x14ac:dyDescent="0.35">
      <c r="C996" s="13">
        <v>38267</v>
      </c>
      <c r="D996" t="s">
        <v>3738</v>
      </c>
      <c r="E996" t="s">
        <v>3765</v>
      </c>
      <c r="F996" s="13">
        <v>4805223</v>
      </c>
      <c r="G996">
        <v>672310</v>
      </c>
      <c r="H996" t="s">
        <v>1620</v>
      </c>
      <c r="I996" s="10">
        <v>451.44</v>
      </c>
      <c r="J996" s="8">
        <v>4.5144000000000002</v>
      </c>
      <c r="K996" s="8">
        <v>446.92559999999997</v>
      </c>
      <c r="L996" s="8">
        <v>4.4692559999999997</v>
      </c>
      <c r="M996" s="11">
        <v>0.08</v>
      </c>
      <c r="N996" s="8">
        <v>35.754047999999997</v>
      </c>
    </row>
    <row r="997" spans="3:14" x14ac:dyDescent="0.35">
      <c r="C997" s="13">
        <v>38267</v>
      </c>
      <c r="D997" t="s">
        <v>3738</v>
      </c>
      <c r="E997" t="s">
        <v>3765</v>
      </c>
      <c r="F997" s="13">
        <v>4805223</v>
      </c>
      <c r="G997">
        <v>672312</v>
      </c>
      <c r="H997" t="s">
        <v>1461</v>
      </c>
      <c r="I997" s="10">
        <v>314.58</v>
      </c>
      <c r="J997" s="8">
        <v>3.1457999999999999</v>
      </c>
      <c r="K997" s="8">
        <v>311.43419999999998</v>
      </c>
      <c r="L997" s="8">
        <v>0</v>
      </c>
      <c r="M997" s="11">
        <v>0.08</v>
      </c>
      <c r="N997" s="8">
        <v>0</v>
      </c>
    </row>
    <row r="998" spans="3:14" x14ac:dyDescent="0.35">
      <c r="C998" s="13">
        <v>38267</v>
      </c>
      <c r="D998" t="s">
        <v>3738</v>
      </c>
      <c r="E998" t="s">
        <v>3765</v>
      </c>
      <c r="F998" s="13">
        <v>4805223</v>
      </c>
      <c r="G998">
        <v>672314</v>
      </c>
      <c r="H998" t="s">
        <v>1629</v>
      </c>
      <c r="I998" s="10">
        <v>298.27999999999997</v>
      </c>
      <c r="J998" s="8">
        <v>0</v>
      </c>
      <c r="K998" s="8">
        <v>295.29719999999998</v>
      </c>
      <c r="L998" s="8">
        <v>2.9529719999999999</v>
      </c>
      <c r="M998" s="11">
        <v>0.08</v>
      </c>
      <c r="N998" s="8">
        <v>23.623775999999999</v>
      </c>
    </row>
    <row r="999" spans="3:14" x14ac:dyDescent="0.35">
      <c r="C999" s="13">
        <v>38267</v>
      </c>
      <c r="D999" t="s">
        <v>3738</v>
      </c>
      <c r="E999" t="s">
        <v>3765</v>
      </c>
      <c r="F999" s="13">
        <v>4805223</v>
      </c>
      <c r="G999">
        <v>4781640</v>
      </c>
      <c r="H999" t="s">
        <v>2210</v>
      </c>
      <c r="I999" s="10">
        <v>24.3</v>
      </c>
      <c r="J999" s="8">
        <v>0</v>
      </c>
      <c r="K999" s="8">
        <v>0</v>
      </c>
      <c r="L999" s="8">
        <v>0</v>
      </c>
      <c r="M999" s="11">
        <v>0.08</v>
      </c>
      <c r="N999" s="8">
        <v>0</v>
      </c>
    </row>
    <row r="1000" spans="3:14" x14ac:dyDescent="0.35">
      <c r="C1000" s="13">
        <v>38267</v>
      </c>
      <c r="D1000" t="s">
        <v>3738</v>
      </c>
      <c r="E1000" t="s">
        <v>3765</v>
      </c>
      <c r="F1000" s="13">
        <v>4805223</v>
      </c>
      <c r="G1000" t="s">
        <v>392</v>
      </c>
      <c r="H1000" t="s">
        <v>391</v>
      </c>
      <c r="I1000" s="10">
        <v>0</v>
      </c>
      <c r="J1000" s="8">
        <v>0</v>
      </c>
      <c r="K1000" s="8">
        <v>0</v>
      </c>
      <c r="L1000" s="8">
        <v>0</v>
      </c>
      <c r="M1000" s="11">
        <v>0.08</v>
      </c>
      <c r="N1000" s="8">
        <v>0</v>
      </c>
    </row>
    <row r="1001" spans="3:14" x14ac:dyDescent="0.35">
      <c r="C1001" s="13">
        <v>38267</v>
      </c>
      <c r="D1001" t="s">
        <v>3738</v>
      </c>
      <c r="E1001" t="s">
        <v>3765</v>
      </c>
      <c r="F1001" s="13">
        <v>4805223</v>
      </c>
      <c r="G1001" t="s">
        <v>353</v>
      </c>
      <c r="H1001" t="s">
        <v>352</v>
      </c>
      <c r="I1001" s="10">
        <v>0</v>
      </c>
      <c r="J1001" s="8">
        <v>0</v>
      </c>
      <c r="K1001" s="8">
        <v>0</v>
      </c>
      <c r="L1001" s="8">
        <v>0</v>
      </c>
      <c r="M1001" s="11">
        <v>0.08</v>
      </c>
      <c r="N1001" s="8">
        <v>0</v>
      </c>
    </row>
    <row r="1002" spans="3:14" x14ac:dyDescent="0.35">
      <c r="C1002" s="13">
        <v>38267</v>
      </c>
      <c r="D1002" t="s">
        <v>3738</v>
      </c>
      <c r="E1002" t="s">
        <v>3765</v>
      </c>
      <c r="F1002" s="13">
        <v>4805223</v>
      </c>
      <c r="G1002" t="s">
        <v>3837</v>
      </c>
      <c r="H1002" t="s">
        <v>3836</v>
      </c>
      <c r="I1002" s="10">
        <v>70.2</v>
      </c>
      <c r="J1002" s="8">
        <v>0</v>
      </c>
      <c r="K1002" s="8">
        <v>69.498000000000005</v>
      </c>
      <c r="L1002" s="8">
        <v>0.69498000000000004</v>
      </c>
      <c r="M1002" s="11">
        <v>0.08</v>
      </c>
      <c r="N1002" s="8">
        <v>5.5598400000000003</v>
      </c>
    </row>
    <row r="1003" spans="3:14" x14ac:dyDescent="0.35">
      <c r="C1003" s="13">
        <v>38267</v>
      </c>
      <c r="D1003" t="s">
        <v>3738</v>
      </c>
      <c r="E1003" t="s">
        <v>3765</v>
      </c>
      <c r="F1003" s="13">
        <v>4805223</v>
      </c>
      <c r="G1003" t="s">
        <v>3835</v>
      </c>
      <c r="H1003" t="s">
        <v>3834</v>
      </c>
      <c r="I1003" s="10">
        <v>90.72</v>
      </c>
      <c r="J1003" s="8">
        <v>0.90720000000000001</v>
      </c>
      <c r="K1003" s="8">
        <v>89.812799999999996</v>
      </c>
      <c r="L1003" s="8">
        <v>0</v>
      </c>
      <c r="M1003" s="11">
        <v>0.08</v>
      </c>
      <c r="N1003" s="8">
        <v>0</v>
      </c>
    </row>
    <row r="1004" spans="3:14" x14ac:dyDescent="0.35">
      <c r="C1004" s="13">
        <v>38267</v>
      </c>
      <c r="D1004" t="s">
        <v>3738</v>
      </c>
      <c r="E1004" t="s">
        <v>3765</v>
      </c>
      <c r="F1004" s="13">
        <v>4805223</v>
      </c>
      <c r="G1004" t="s">
        <v>338</v>
      </c>
      <c r="H1004" t="s">
        <v>337</v>
      </c>
      <c r="I1004" s="10">
        <v>0</v>
      </c>
      <c r="J1004" s="8">
        <v>0</v>
      </c>
      <c r="K1004" s="8">
        <v>0</v>
      </c>
      <c r="L1004" s="8">
        <v>0</v>
      </c>
      <c r="M1004" s="11">
        <v>0.08</v>
      </c>
      <c r="N1004" s="8">
        <v>0</v>
      </c>
    </row>
    <row r="1005" spans="3:14" x14ac:dyDescent="0.35">
      <c r="C1005" s="13">
        <v>38267</v>
      </c>
      <c r="D1005" t="s">
        <v>3738</v>
      </c>
      <c r="E1005" t="s">
        <v>3765</v>
      </c>
      <c r="F1005" s="13">
        <v>4805223</v>
      </c>
      <c r="G1005" t="s">
        <v>1569</v>
      </c>
      <c r="H1005" t="s">
        <v>1568</v>
      </c>
      <c r="I1005" s="10">
        <v>0</v>
      </c>
      <c r="J1005" s="8">
        <v>0</v>
      </c>
      <c r="K1005" s="8">
        <v>0</v>
      </c>
      <c r="L1005" s="8">
        <v>0</v>
      </c>
      <c r="M1005" s="11">
        <v>0.08</v>
      </c>
      <c r="N1005" s="8">
        <v>0</v>
      </c>
    </row>
    <row r="1006" spans="3:14" x14ac:dyDescent="0.35">
      <c r="C1006" s="13">
        <v>38267</v>
      </c>
      <c r="D1006" t="s">
        <v>3738</v>
      </c>
      <c r="E1006" t="s">
        <v>3765</v>
      </c>
      <c r="F1006" s="13">
        <v>4805223</v>
      </c>
      <c r="G1006" t="s">
        <v>387</v>
      </c>
      <c r="H1006" t="s">
        <v>386</v>
      </c>
      <c r="I1006" s="10">
        <v>0</v>
      </c>
      <c r="J1006" s="8">
        <v>0</v>
      </c>
      <c r="K1006" s="8">
        <v>0</v>
      </c>
      <c r="L1006" s="8">
        <v>0</v>
      </c>
      <c r="M1006" s="11">
        <v>0.08</v>
      </c>
      <c r="N1006" s="8">
        <v>0</v>
      </c>
    </row>
    <row r="1007" spans="3:14" x14ac:dyDescent="0.35">
      <c r="C1007" s="13">
        <v>38267</v>
      </c>
      <c r="D1007" t="s">
        <v>3738</v>
      </c>
      <c r="E1007" t="s">
        <v>3765</v>
      </c>
      <c r="F1007" s="13">
        <v>4805223</v>
      </c>
      <c r="G1007" t="s">
        <v>1551</v>
      </c>
      <c r="H1007" t="s">
        <v>1550</v>
      </c>
      <c r="I1007" s="10">
        <v>0</v>
      </c>
      <c r="J1007" s="8">
        <v>0</v>
      </c>
      <c r="K1007" s="8">
        <v>0</v>
      </c>
      <c r="L1007" s="8">
        <v>0</v>
      </c>
      <c r="M1007" s="11">
        <v>0.08</v>
      </c>
      <c r="N1007" s="8">
        <v>0</v>
      </c>
    </row>
    <row r="1008" spans="3:14" x14ac:dyDescent="0.35">
      <c r="C1008" s="13">
        <v>38267</v>
      </c>
      <c r="D1008" t="s">
        <v>3738</v>
      </c>
      <c r="E1008" t="s">
        <v>3765</v>
      </c>
      <c r="F1008" s="13">
        <v>4805223</v>
      </c>
      <c r="G1008" t="s">
        <v>1412</v>
      </c>
      <c r="H1008" t="s">
        <v>1411</v>
      </c>
      <c r="I1008" s="10">
        <v>0</v>
      </c>
      <c r="J1008" s="8">
        <v>0</v>
      </c>
      <c r="K1008" s="8">
        <v>0</v>
      </c>
      <c r="L1008" s="8">
        <v>0</v>
      </c>
      <c r="M1008" s="11">
        <v>0.08</v>
      </c>
      <c r="N1008" s="8">
        <v>0</v>
      </c>
    </row>
    <row r="1009" spans="3:14" x14ac:dyDescent="0.35">
      <c r="C1009" s="13">
        <v>38267</v>
      </c>
      <c r="D1009" t="s">
        <v>3738</v>
      </c>
      <c r="E1009" t="s">
        <v>3765</v>
      </c>
      <c r="F1009" s="13">
        <v>4805223</v>
      </c>
      <c r="G1009" t="s">
        <v>1506</v>
      </c>
      <c r="H1009" t="s">
        <v>1505</v>
      </c>
      <c r="I1009" s="10">
        <v>1444.68</v>
      </c>
      <c r="J1009" s="8">
        <v>0</v>
      </c>
      <c r="K1009" s="8">
        <v>0</v>
      </c>
      <c r="L1009" s="8">
        <v>0</v>
      </c>
      <c r="M1009" s="11">
        <v>0.08</v>
      </c>
      <c r="N1009" s="8">
        <v>0</v>
      </c>
    </row>
    <row r="1010" spans="3:14" x14ac:dyDescent="0.35">
      <c r="C1010" s="13">
        <v>38267</v>
      </c>
      <c r="D1010" t="s">
        <v>3738</v>
      </c>
      <c r="E1010" t="s">
        <v>3765</v>
      </c>
      <c r="F1010" s="13">
        <v>4805223</v>
      </c>
      <c r="G1010" t="s">
        <v>1584</v>
      </c>
      <c r="H1010" t="s">
        <v>1583</v>
      </c>
      <c r="I1010" s="10">
        <v>251.16</v>
      </c>
      <c r="J1010" s="8">
        <v>2.5116000000000001</v>
      </c>
      <c r="K1010" s="8">
        <v>248.64840000000001</v>
      </c>
      <c r="L1010" s="8">
        <v>0</v>
      </c>
      <c r="M1010" s="11">
        <v>0.08</v>
      </c>
      <c r="N1010" s="8">
        <v>0</v>
      </c>
    </row>
    <row r="1011" spans="3:14" x14ac:dyDescent="0.35">
      <c r="C1011" s="13">
        <v>38267</v>
      </c>
      <c r="D1011" t="s">
        <v>3738</v>
      </c>
      <c r="E1011" t="s">
        <v>3765</v>
      </c>
      <c r="F1011" s="13">
        <v>4805223</v>
      </c>
      <c r="G1011" t="s">
        <v>404</v>
      </c>
      <c r="H1011" t="s">
        <v>403</v>
      </c>
      <c r="I1011" s="10">
        <v>144</v>
      </c>
      <c r="J1011" s="8">
        <v>1.44</v>
      </c>
      <c r="K1011" s="8">
        <v>142.56</v>
      </c>
      <c r="L1011" s="8">
        <v>1.4256</v>
      </c>
      <c r="M1011" s="11">
        <v>0.08</v>
      </c>
      <c r="N1011" s="8">
        <v>11.4048</v>
      </c>
    </row>
    <row r="1012" spans="3:14" x14ac:dyDescent="0.35">
      <c r="C1012" s="13">
        <v>38267</v>
      </c>
      <c r="D1012" t="s">
        <v>3738</v>
      </c>
      <c r="E1012" t="s">
        <v>3765</v>
      </c>
      <c r="F1012" s="13">
        <v>4805223</v>
      </c>
      <c r="G1012" t="s">
        <v>1543</v>
      </c>
      <c r="H1012" t="s">
        <v>1542</v>
      </c>
      <c r="I1012" s="10">
        <v>0</v>
      </c>
      <c r="J1012" s="8">
        <v>0</v>
      </c>
      <c r="K1012" s="8">
        <v>0</v>
      </c>
      <c r="L1012" s="8">
        <v>0</v>
      </c>
      <c r="M1012" s="11">
        <v>0.08</v>
      </c>
      <c r="N1012" s="8">
        <v>0</v>
      </c>
    </row>
    <row r="1013" spans="3:14" x14ac:dyDescent="0.35">
      <c r="C1013" s="13">
        <v>38267</v>
      </c>
      <c r="D1013" t="s">
        <v>3738</v>
      </c>
      <c r="E1013" t="s">
        <v>3765</v>
      </c>
      <c r="F1013" s="13">
        <v>4805223</v>
      </c>
      <c r="G1013" t="s">
        <v>735</v>
      </c>
      <c r="H1013" t="s">
        <v>734</v>
      </c>
      <c r="I1013" s="10">
        <v>376.74</v>
      </c>
      <c r="J1013" s="8">
        <v>0</v>
      </c>
      <c r="K1013" s="8">
        <v>372.9726</v>
      </c>
      <c r="L1013" s="8">
        <v>3.7297259999999999</v>
      </c>
      <c r="M1013" s="11">
        <v>0.08</v>
      </c>
      <c r="N1013" s="8">
        <v>29.837807999999999</v>
      </c>
    </row>
    <row r="1014" spans="3:14" x14ac:dyDescent="0.35">
      <c r="C1014" s="13">
        <v>38267</v>
      </c>
      <c r="D1014" t="s">
        <v>3738</v>
      </c>
      <c r="E1014" t="s">
        <v>3765</v>
      </c>
      <c r="F1014" s="13">
        <v>4805223</v>
      </c>
      <c r="G1014" t="s">
        <v>349</v>
      </c>
      <c r="H1014" t="s">
        <v>348</v>
      </c>
      <c r="I1014" s="10">
        <v>0</v>
      </c>
      <c r="J1014" s="8">
        <v>0</v>
      </c>
      <c r="K1014" s="8">
        <v>0</v>
      </c>
      <c r="L1014" s="8">
        <v>0</v>
      </c>
      <c r="M1014" s="11">
        <v>0.08</v>
      </c>
      <c r="N1014" s="8">
        <v>0</v>
      </c>
    </row>
    <row r="1015" spans="3:14" x14ac:dyDescent="0.35">
      <c r="C1015" s="13">
        <v>38267</v>
      </c>
      <c r="D1015" t="s">
        <v>3738</v>
      </c>
      <c r="E1015" t="s">
        <v>3765</v>
      </c>
      <c r="F1015" s="13">
        <v>4805223</v>
      </c>
      <c r="G1015" t="s">
        <v>739</v>
      </c>
      <c r="H1015" t="s">
        <v>738</v>
      </c>
      <c r="I1015" s="10">
        <v>0</v>
      </c>
      <c r="J1015" s="8">
        <v>0</v>
      </c>
      <c r="K1015" s="8">
        <v>0</v>
      </c>
      <c r="L1015" s="8">
        <v>0</v>
      </c>
      <c r="M1015" s="11">
        <v>0.08</v>
      </c>
      <c r="N1015" s="8">
        <v>0</v>
      </c>
    </row>
    <row r="1016" spans="3:14" x14ac:dyDescent="0.35">
      <c r="C1016" s="13">
        <v>38267</v>
      </c>
      <c r="D1016" t="s">
        <v>3738</v>
      </c>
      <c r="E1016" t="s">
        <v>3765</v>
      </c>
      <c r="F1016" s="13">
        <v>4805223</v>
      </c>
      <c r="G1016" t="s">
        <v>3816</v>
      </c>
      <c r="H1016" t="s">
        <v>3815</v>
      </c>
      <c r="I1016" s="10">
        <v>32.76</v>
      </c>
      <c r="J1016" s="8">
        <v>0.3276</v>
      </c>
      <c r="K1016" s="8">
        <v>32.432400000000001</v>
      </c>
      <c r="L1016" s="8">
        <v>0.324324</v>
      </c>
      <c r="M1016" s="11">
        <v>0.08</v>
      </c>
      <c r="N1016" s="8">
        <v>2.594592</v>
      </c>
    </row>
    <row r="1017" spans="3:14" x14ac:dyDescent="0.35">
      <c r="C1017" s="13">
        <v>38267</v>
      </c>
      <c r="D1017" t="s">
        <v>3738</v>
      </c>
      <c r="E1017" t="s">
        <v>3765</v>
      </c>
      <c r="F1017" s="13">
        <v>4805223</v>
      </c>
      <c r="G1017" t="s">
        <v>3770</v>
      </c>
      <c r="H1017" t="s">
        <v>3769</v>
      </c>
      <c r="I1017" s="10">
        <v>0</v>
      </c>
      <c r="J1017" s="8">
        <v>0</v>
      </c>
      <c r="K1017" s="8">
        <v>0</v>
      </c>
      <c r="L1017" s="8">
        <v>0</v>
      </c>
      <c r="M1017" s="11">
        <v>0.08</v>
      </c>
      <c r="N1017" s="8">
        <v>0</v>
      </c>
    </row>
    <row r="1018" spans="3:14" x14ac:dyDescent="0.35">
      <c r="C1018" s="13">
        <v>38267</v>
      </c>
      <c r="D1018" t="s">
        <v>3738</v>
      </c>
      <c r="E1018" t="s">
        <v>3765</v>
      </c>
      <c r="F1018" s="13">
        <v>4805223</v>
      </c>
      <c r="G1018" t="s">
        <v>1950</v>
      </c>
      <c r="H1018" t="s">
        <v>1949</v>
      </c>
      <c r="I1018" s="10">
        <v>322.44</v>
      </c>
      <c r="J1018" s="8">
        <v>3.2244000000000002</v>
      </c>
      <c r="K1018" s="8">
        <v>319.21559999999999</v>
      </c>
      <c r="L1018" s="8">
        <v>3.1921560000000002</v>
      </c>
      <c r="M1018" s="11">
        <v>0.08</v>
      </c>
      <c r="N1018" s="8">
        <v>25.537248000000002</v>
      </c>
    </row>
    <row r="1019" spans="3:14" x14ac:dyDescent="0.35">
      <c r="C1019" s="13">
        <v>38267</v>
      </c>
      <c r="D1019" t="s">
        <v>3738</v>
      </c>
      <c r="E1019" t="s">
        <v>3765</v>
      </c>
      <c r="F1019" s="13">
        <v>4805223</v>
      </c>
      <c r="G1019" t="s">
        <v>699</v>
      </c>
      <c r="H1019" t="s">
        <v>698</v>
      </c>
      <c r="I1019" s="10">
        <v>0</v>
      </c>
      <c r="J1019" s="8">
        <v>0</v>
      </c>
      <c r="K1019" s="8">
        <v>0</v>
      </c>
      <c r="L1019" s="8">
        <v>0</v>
      </c>
      <c r="M1019" s="11">
        <v>0.08</v>
      </c>
      <c r="N1019" s="8">
        <v>0</v>
      </c>
    </row>
    <row r="1020" spans="3:14" x14ac:dyDescent="0.35">
      <c r="C1020" s="13">
        <v>38267</v>
      </c>
      <c r="D1020" t="s">
        <v>3738</v>
      </c>
      <c r="E1020" t="s">
        <v>3765</v>
      </c>
      <c r="F1020" s="13">
        <v>4805223</v>
      </c>
      <c r="G1020" t="s">
        <v>426</v>
      </c>
      <c r="H1020" t="s">
        <v>425</v>
      </c>
      <c r="I1020" s="10">
        <v>0</v>
      </c>
      <c r="J1020" s="8">
        <v>0</v>
      </c>
      <c r="K1020" s="8">
        <v>0</v>
      </c>
      <c r="L1020" s="8">
        <v>0</v>
      </c>
      <c r="M1020" s="11">
        <v>0.08</v>
      </c>
      <c r="N1020" s="8">
        <v>0</v>
      </c>
    </row>
    <row r="1021" spans="3:14" x14ac:dyDescent="0.35">
      <c r="C1021" s="13">
        <v>38267</v>
      </c>
      <c r="D1021" t="s">
        <v>3738</v>
      </c>
      <c r="E1021" t="s">
        <v>3765</v>
      </c>
      <c r="F1021" s="13">
        <v>4805223</v>
      </c>
      <c r="G1021" t="s">
        <v>168</v>
      </c>
      <c r="H1021" t="s">
        <v>167</v>
      </c>
      <c r="I1021" s="10">
        <v>545.94000000000005</v>
      </c>
      <c r="J1021" s="8">
        <v>0</v>
      </c>
      <c r="K1021" s="8">
        <v>0</v>
      </c>
      <c r="L1021" s="8">
        <v>0</v>
      </c>
      <c r="M1021" s="11">
        <v>0.08</v>
      </c>
      <c r="N1021" s="8">
        <v>0</v>
      </c>
    </row>
    <row r="1022" spans="3:14" x14ac:dyDescent="0.35">
      <c r="C1022" s="13">
        <v>38267</v>
      </c>
      <c r="D1022" t="s">
        <v>3738</v>
      </c>
      <c r="E1022" t="s">
        <v>3765</v>
      </c>
      <c r="F1022" s="13">
        <v>4805223</v>
      </c>
      <c r="G1022" t="s">
        <v>113</v>
      </c>
      <c r="H1022" t="s">
        <v>112</v>
      </c>
      <c r="I1022" s="10">
        <v>852.24</v>
      </c>
      <c r="J1022" s="8">
        <v>0</v>
      </c>
      <c r="K1022" s="8">
        <v>0</v>
      </c>
      <c r="L1022" s="8">
        <v>0</v>
      </c>
      <c r="M1022" s="11">
        <v>0.08</v>
      </c>
      <c r="N1022" s="8">
        <v>0</v>
      </c>
    </row>
    <row r="1023" spans="3:14" x14ac:dyDescent="0.35">
      <c r="C1023" s="13">
        <v>38267</v>
      </c>
      <c r="D1023" t="s">
        <v>3738</v>
      </c>
      <c r="E1023" t="s">
        <v>3765</v>
      </c>
      <c r="F1023" s="13">
        <v>4805223</v>
      </c>
      <c r="G1023" t="s">
        <v>129</v>
      </c>
      <c r="H1023" t="s">
        <v>128</v>
      </c>
      <c r="I1023" s="10">
        <v>297.83999999999997</v>
      </c>
      <c r="J1023" s="8">
        <v>0</v>
      </c>
      <c r="K1023" s="8">
        <v>0</v>
      </c>
      <c r="L1023" s="8">
        <v>0</v>
      </c>
      <c r="M1023" s="11">
        <v>0.08</v>
      </c>
      <c r="N1023" s="8">
        <v>0</v>
      </c>
    </row>
    <row r="1024" spans="3:14" x14ac:dyDescent="0.35">
      <c r="C1024" s="13">
        <v>38267</v>
      </c>
      <c r="D1024" t="s">
        <v>3738</v>
      </c>
      <c r="E1024" t="s">
        <v>3765</v>
      </c>
      <c r="F1024" s="13">
        <v>4805223</v>
      </c>
      <c r="G1024" t="s">
        <v>53</v>
      </c>
      <c r="H1024" t="s">
        <v>51</v>
      </c>
      <c r="I1024" s="10">
        <v>422.82</v>
      </c>
      <c r="J1024" s="8">
        <v>4.2282000000000002</v>
      </c>
      <c r="K1024" s="8">
        <v>418.59179999999998</v>
      </c>
      <c r="L1024" s="8">
        <v>4.185918</v>
      </c>
      <c r="M1024" s="11">
        <v>0.08</v>
      </c>
      <c r="N1024" s="8">
        <v>33.487344</v>
      </c>
    </row>
    <row r="1025" spans="3:14" x14ac:dyDescent="0.35">
      <c r="C1025" s="13">
        <v>38267</v>
      </c>
      <c r="D1025" t="s">
        <v>3738</v>
      </c>
      <c r="E1025" t="s">
        <v>3745</v>
      </c>
      <c r="F1025" s="13">
        <v>4820090</v>
      </c>
      <c r="G1025">
        <v>1698</v>
      </c>
      <c r="H1025" t="s">
        <v>1285</v>
      </c>
      <c r="I1025" s="10">
        <v>98.01</v>
      </c>
      <c r="J1025" s="8">
        <v>0</v>
      </c>
      <c r="K1025" s="8">
        <v>0</v>
      </c>
      <c r="L1025" s="8">
        <v>0</v>
      </c>
      <c r="M1025" s="11">
        <v>0.08</v>
      </c>
      <c r="N1025" s="8">
        <v>0</v>
      </c>
    </row>
    <row r="1026" spans="3:14" x14ac:dyDescent="0.35">
      <c r="C1026" s="13">
        <v>38267</v>
      </c>
      <c r="D1026" t="s">
        <v>3738</v>
      </c>
      <c r="E1026" t="s">
        <v>3745</v>
      </c>
      <c r="F1026" s="13">
        <v>4820090</v>
      </c>
      <c r="G1026">
        <v>5303</v>
      </c>
      <c r="H1026" t="s">
        <v>220</v>
      </c>
      <c r="I1026" s="10">
        <v>565.91999999999996</v>
      </c>
      <c r="J1026" s="8">
        <v>0</v>
      </c>
      <c r="K1026" s="8">
        <v>0</v>
      </c>
      <c r="L1026" s="8">
        <v>0</v>
      </c>
      <c r="M1026" s="11">
        <v>0.08</v>
      </c>
      <c r="N1026" s="8">
        <v>0</v>
      </c>
    </row>
    <row r="1027" spans="3:14" x14ac:dyDescent="0.35">
      <c r="C1027" s="13">
        <v>38267</v>
      </c>
      <c r="D1027" t="s">
        <v>3738</v>
      </c>
      <c r="E1027" t="s">
        <v>3745</v>
      </c>
      <c r="F1027" s="13">
        <v>4820090</v>
      </c>
      <c r="G1027">
        <v>9002</v>
      </c>
      <c r="H1027" t="s">
        <v>472</v>
      </c>
      <c r="I1027" s="10">
        <v>1575.6</v>
      </c>
      <c r="J1027" s="8">
        <v>15.756</v>
      </c>
      <c r="K1027" s="8">
        <v>0</v>
      </c>
      <c r="L1027" s="8">
        <v>0</v>
      </c>
      <c r="M1027" s="11">
        <v>0.08</v>
      </c>
      <c r="N1027" s="8">
        <v>0</v>
      </c>
    </row>
    <row r="1028" spans="3:14" x14ac:dyDescent="0.35">
      <c r="C1028" s="13">
        <v>38267</v>
      </c>
      <c r="D1028" t="s">
        <v>3738</v>
      </c>
      <c r="E1028" t="s">
        <v>3745</v>
      </c>
      <c r="F1028" s="13">
        <v>4820090</v>
      </c>
      <c r="G1028">
        <v>15000</v>
      </c>
      <c r="H1028" t="s">
        <v>545</v>
      </c>
      <c r="I1028" s="10">
        <v>256.5</v>
      </c>
      <c r="J1028" s="8">
        <v>2.5649999999999999</v>
      </c>
      <c r="K1028" s="8">
        <v>253.935</v>
      </c>
      <c r="L1028" s="8">
        <v>2.5393500000000002</v>
      </c>
      <c r="M1028" s="11">
        <v>0.08</v>
      </c>
      <c r="N1028" s="8">
        <v>20.314800000000002</v>
      </c>
    </row>
    <row r="1029" spans="3:14" x14ac:dyDescent="0.35">
      <c r="C1029" s="13">
        <v>38267</v>
      </c>
      <c r="D1029" t="s">
        <v>3738</v>
      </c>
      <c r="E1029" t="s">
        <v>3745</v>
      </c>
      <c r="F1029" s="13">
        <v>4820090</v>
      </c>
      <c r="G1029">
        <v>15001</v>
      </c>
      <c r="H1029" t="s">
        <v>560</v>
      </c>
      <c r="I1029" s="10">
        <v>513</v>
      </c>
      <c r="J1029" s="8">
        <v>5.13</v>
      </c>
      <c r="K1029" s="8">
        <v>507.87</v>
      </c>
      <c r="L1029" s="8">
        <v>5.0787000000000004</v>
      </c>
      <c r="M1029" s="11">
        <v>0.08</v>
      </c>
      <c r="N1029" s="8">
        <v>40.629600000000003</v>
      </c>
    </row>
    <row r="1030" spans="3:14" x14ac:dyDescent="0.35">
      <c r="C1030" s="13">
        <v>38267</v>
      </c>
      <c r="D1030" t="s">
        <v>3738</v>
      </c>
      <c r="E1030" t="s">
        <v>3745</v>
      </c>
      <c r="F1030" s="13">
        <v>4820090</v>
      </c>
      <c r="G1030">
        <v>20029</v>
      </c>
      <c r="H1030" t="s">
        <v>2660</v>
      </c>
      <c r="I1030" s="10">
        <v>548.4</v>
      </c>
      <c r="J1030" s="8">
        <v>5.484</v>
      </c>
      <c r="K1030" s="8">
        <v>0</v>
      </c>
      <c r="L1030" s="8">
        <v>0</v>
      </c>
      <c r="M1030" s="11">
        <v>0.08</v>
      </c>
      <c r="N1030" s="8">
        <v>0</v>
      </c>
    </row>
    <row r="1031" spans="3:14" x14ac:dyDescent="0.35">
      <c r="C1031" s="13">
        <v>38267</v>
      </c>
      <c r="D1031" t="s">
        <v>3738</v>
      </c>
      <c r="E1031" t="s">
        <v>3745</v>
      </c>
      <c r="F1031" s="13">
        <v>4820090</v>
      </c>
      <c r="G1031">
        <v>20049</v>
      </c>
      <c r="H1031" t="s">
        <v>2640</v>
      </c>
      <c r="I1031" s="10">
        <v>520.55999999999995</v>
      </c>
      <c r="J1031" s="8">
        <v>5.2055999999999996</v>
      </c>
      <c r="K1031" s="8">
        <v>0</v>
      </c>
      <c r="L1031" s="8">
        <v>0</v>
      </c>
      <c r="M1031" s="11">
        <v>0.08</v>
      </c>
      <c r="N1031" s="8">
        <v>0</v>
      </c>
    </row>
    <row r="1032" spans="3:14" x14ac:dyDescent="0.35">
      <c r="C1032" s="13">
        <v>38267</v>
      </c>
      <c r="D1032" t="s">
        <v>3738</v>
      </c>
      <c r="E1032" t="s">
        <v>3745</v>
      </c>
      <c r="F1032" s="13">
        <v>4820090</v>
      </c>
      <c r="G1032">
        <v>20069</v>
      </c>
      <c r="H1032" t="s">
        <v>3885</v>
      </c>
      <c r="I1032" s="10">
        <v>782.64</v>
      </c>
      <c r="J1032" s="8">
        <v>0</v>
      </c>
      <c r="K1032" s="8">
        <v>774.81359999999995</v>
      </c>
      <c r="L1032" s="8">
        <v>7.7481359999999997</v>
      </c>
      <c r="M1032" s="11">
        <v>0.08</v>
      </c>
      <c r="N1032" s="8">
        <v>61.985087999999998</v>
      </c>
    </row>
    <row r="1033" spans="3:14" x14ac:dyDescent="0.35">
      <c r="C1033" s="13">
        <v>38267</v>
      </c>
      <c r="D1033" t="s">
        <v>3738</v>
      </c>
      <c r="E1033" t="s">
        <v>3745</v>
      </c>
      <c r="F1033" s="13">
        <v>4820090</v>
      </c>
      <c r="G1033">
        <v>20100</v>
      </c>
      <c r="H1033" t="s">
        <v>3859</v>
      </c>
      <c r="I1033" s="10">
        <v>251.64</v>
      </c>
      <c r="J1033" s="8">
        <v>2.5164</v>
      </c>
      <c r="K1033" s="8">
        <v>0</v>
      </c>
      <c r="L1033" s="8">
        <v>2.4912359999999998</v>
      </c>
      <c r="M1033" s="11">
        <v>0.08</v>
      </c>
      <c r="N1033" s="8">
        <v>19.929887999999998</v>
      </c>
    </row>
    <row r="1034" spans="3:14" x14ac:dyDescent="0.35">
      <c r="C1034" s="13">
        <v>38267</v>
      </c>
      <c r="D1034" t="s">
        <v>3738</v>
      </c>
      <c r="E1034" t="s">
        <v>3745</v>
      </c>
      <c r="F1034" s="13">
        <v>4820090</v>
      </c>
      <c r="G1034">
        <v>20229</v>
      </c>
      <c r="H1034" t="s">
        <v>2643</v>
      </c>
      <c r="I1034" s="10">
        <v>134.4</v>
      </c>
      <c r="J1034" s="8">
        <v>1.3440000000000001</v>
      </c>
      <c r="K1034" s="8">
        <v>133.05600000000001</v>
      </c>
      <c r="L1034" s="8">
        <v>0</v>
      </c>
      <c r="M1034" s="11">
        <v>0.08</v>
      </c>
      <c r="N1034" s="8">
        <v>0</v>
      </c>
    </row>
    <row r="1035" spans="3:14" x14ac:dyDescent="0.35">
      <c r="C1035" s="13">
        <v>38267</v>
      </c>
      <c r="D1035" t="s">
        <v>3738</v>
      </c>
      <c r="E1035" t="s">
        <v>3745</v>
      </c>
      <c r="F1035" s="13">
        <v>4820090</v>
      </c>
      <c r="G1035">
        <v>20249</v>
      </c>
      <c r="H1035" t="s">
        <v>3817</v>
      </c>
      <c r="I1035" s="10">
        <v>171.96</v>
      </c>
      <c r="J1035" s="8">
        <v>1.7196</v>
      </c>
      <c r="K1035" s="8">
        <v>170.24039999999999</v>
      </c>
      <c r="L1035" s="8">
        <v>1.702404</v>
      </c>
      <c r="M1035" s="11">
        <v>0.08</v>
      </c>
      <c r="N1035" s="8">
        <v>13.619232</v>
      </c>
    </row>
    <row r="1036" spans="3:14" x14ac:dyDescent="0.35">
      <c r="C1036" s="13">
        <v>38267</v>
      </c>
      <c r="D1036" t="s">
        <v>3738</v>
      </c>
      <c r="E1036" t="s">
        <v>3745</v>
      </c>
      <c r="F1036" s="13">
        <v>4820090</v>
      </c>
      <c r="G1036">
        <v>55457</v>
      </c>
      <c r="H1036" t="s">
        <v>354</v>
      </c>
      <c r="I1036" s="10">
        <v>306.18</v>
      </c>
      <c r="J1036" s="8">
        <v>0</v>
      </c>
      <c r="K1036" s="8">
        <v>303.1182</v>
      </c>
      <c r="L1036" s="8">
        <v>0</v>
      </c>
      <c r="M1036" s="11">
        <v>0.08</v>
      </c>
      <c r="N1036" s="8">
        <v>0</v>
      </c>
    </row>
    <row r="1037" spans="3:14" x14ac:dyDescent="0.35">
      <c r="C1037" s="13">
        <v>38267</v>
      </c>
      <c r="D1037" t="s">
        <v>3738</v>
      </c>
      <c r="E1037" t="s">
        <v>3745</v>
      </c>
      <c r="F1037" s="13">
        <v>4820090</v>
      </c>
      <c r="G1037">
        <v>72050</v>
      </c>
      <c r="H1037" t="s">
        <v>406</v>
      </c>
      <c r="I1037" s="10">
        <v>450.05</v>
      </c>
      <c r="J1037" s="8">
        <v>0</v>
      </c>
      <c r="K1037" s="8">
        <v>445.54950000000002</v>
      </c>
      <c r="L1037" s="8">
        <v>4.455495</v>
      </c>
      <c r="M1037" s="11">
        <v>0.08</v>
      </c>
      <c r="N1037" s="8">
        <v>35.64396</v>
      </c>
    </row>
    <row r="1038" spans="3:14" x14ac:dyDescent="0.35">
      <c r="C1038" s="13">
        <v>38267</v>
      </c>
      <c r="D1038" t="s">
        <v>3738</v>
      </c>
      <c r="E1038" t="s">
        <v>3745</v>
      </c>
      <c r="F1038" s="13">
        <v>4820090</v>
      </c>
      <c r="G1038">
        <v>4644080</v>
      </c>
      <c r="H1038" t="s">
        <v>388</v>
      </c>
      <c r="I1038" s="10">
        <v>8.4600000000000009</v>
      </c>
      <c r="J1038" s="8">
        <v>8.4599999999999995E-2</v>
      </c>
      <c r="K1038" s="8">
        <v>8.3754000000000008</v>
      </c>
      <c r="L1038" s="8">
        <v>8.3753999999999995E-2</v>
      </c>
      <c r="M1038" s="11">
        <v>0.08</v>
      </c>
      <c r="N1038" s="8">
        <v>0</v>
      </c>
    </row>
    <row r="1039" spans="3:14" x14ac:dyDescent="0.35">
      <c r="C1039" s="13">
        <v>38267</v>
      </c>
      <c r="D1039" t="s">
        <v>3738</v>
      </c>
      <c r="E1039" t="s">
        <v>3745</v>
      </c>
      <c r="F1039" s="13">
        <v>4820090</v>
      </c>
      <c r="G1039" t="s">
        <v>387</v>
      </c>
      <c r="H1039" t="s">
        <v>386</v>
      </c>
      <c r="I1039" s="10">
        <v>0</v>
      </c>
      <c r="J1039" s="8">
        <v>0</v>
      </c>
      <c r="K1039" s="8">
        <v>0</v>
      </c>
      <c r="L1039" s="8">
        <v>0</v>
      </c>
      <c r="M1039" s="11">
        <v>0.08</v>
      </c>
      <c r="N1039" s="8">
        <v>0</v>
      </c>
    </row>
    <row r="1040" spans="3:14" x14ac:dyDescent="0.35">
      <c r="C1040" s="13">
        <v>38267</v>
      </c>
      <c r="D1040" t="s">
        <v>3738</v>
      </c>
      <c r="E1040" t="s">
        <v>3745</v>
      </c>
      <c r="F1040" s="13">
        <v>4820090</v>
      </c>
      <c r="G1040" t="s">
        <v>1712</v>
      </c>
      <c r="H1040" t="s">
        <v>1711</v>
      </c>
      <c r="I1040" s="10">
        <v>0</v>
      </c>
      <c r="J1040" s="8">
        <v>0</v>
      </c>
      <c r="K1040" s="8">
        <v>0</v>
      </c>
      <c r="L1040" s="8">
        <v>0</v>
      </c>
      <c r="M1040" s="11">
        <v>0.08</v>
      </c>
      <c r="N1040" s="8">
        <v>0</v>
      </c>
    </row>
    <row r="1041" spans="3:14" x14ac:dyDescent="0.35">
      <c r="C1041" s="13">
        <v>38267</v>
      </c>
      <c r="D1041" t="s">
        <v>3738</v>
      </c>
      <c r="E1041" t="s">
        <v>3745</v>
      </c>
      <c r="F1041" s="13">
        <v>4820090</v>
      </c>
      <c r="G1041" t="s">
        <v>1584</v>
      </c>
      <c r="H1041" t="s">
        <v>1583</v>
      </c>
      <c r="I1041" s="10">
        <v>125.58</v>
      </c>
      <c r="J1041" s="8">
        <v>1.2558</v>
      </c>
      <c r="K1041" s="8">
        <v>124.3242</v>
      </c>
      <c r="L1041" s="8">
        <v>0</v>
      </c>
      <c r="M1041" s="11">
        <v>0.08</v>
      </c>
      <c r="N1041" s="8">
        <v>0</v>
      </c>
    </row>
    <row r="1042" spans="3:14" x14ac:dyDescent="0.35">
      <c r="C1042" s="13">
        <v>38267</v>
      </c>
      <c r="D1042" t="s">
        <v>3738</v>
      </c>
      <c r="E1042" t="s">
        <v>3745</v>
      </c>
      <c r="F1042" s="13">
        <v>4820090</v>
      </c>
      <c r="G1042" t="s">
        <v>1543</v>
      </c>
      <c r="H1042" t="s">
        <v>1542</v>
      </c>
      <c r="I1042" s="10">
        <v>0</v>
      </c>
      <c r="J1042" s="8">
        <v>0</v>
      </c>
      <c r="K1042" s="8">
        <v>0</v>
      </c>
      <c r="L1042" s="8">
        <v>0</v>
      </c>
      <c r="M1042" s="11">
        <v>0.08</v>
      </c>
      <c r="N1042" s="8">
        <v>0</v>
      </c>
    </row>
    <row r="1043" spans="3:14" x14ac:dyDescent="0.35">
      <c r="C1043" s="13">
        <v>38267</v>
      </c>
      <c r="D1043" t="s">
        <v>3738</v>
      </c>
      <c r="E1043" t="s">
        <v>3745</v>
      </c>
      <c r="F1043" s="13">
        <v>4820090</v>
      </c>
      <c r="G1043" t="s">
        <v>3750</v>
      </c>
      <c r="H1043" t="s">
        <v>3748</v>
      </c>
      <c r="I1043" s="10">
        <v>82.08</v>
      </c>
      <c r="J1043" s="8">
        <v>0.82079999999999997</v>
      </c>
      <c r="K1043" s="8">
        <v>0</v>
      </c>
      <c r="L1043" s="8">
        <v>0.81259199999999998</v>
      </c>
      <c r="M1043" s="11">
        <v>0.08</v>
      </c>
      <c r="N1043" s="8">
        <v>6.5007359999999998</v>
      </c>
    </row>
    <row r="1044" spans="3:14" x14ac:dyDescent="0.35">
      <c r="C1044" s="13">
        <v>38267</v>
      </c>
      <c r="D1044" t="s">
        <v>3738</v>
      </c>
      <c r="E1044" t="s">
        <v>3745</v>
      </c>
      <c r="F1044" s="13">
        <v>4820090</v>
      </c>
      <c r="G1044" t="s">
        <v>3806</v>
      </c>
      <c r="H1044" t="s">
        <v>3805</v>
      </c>
      <c r="I1044" s="10">
        <v>0</v>
      </c>
      <c r="J1044" s="8">
        <v>0</v>
      </c>
      <c r="K1044" s="8">
        <v>0</v>
      </c>
      <c r="L1044" s="8">
        <v>0</v>
      </c>
      <c r="M1044" s="11">
        <v>0.08</v>
      </c>
      <c r="N1044" s="8">
        <v>0</v>
      </c>
    </row>
    <row r="1045" spans="3:14" x14ac:dyDescent="0.35">
      <c r="C1045" s="13">
        <v>38333</v>
      </c>
      <c r="D1045" t="s">
        <v>2071</v>
      </c>
      <c r="E1045">
        <v>2511129</v>
      </c>
      <c r="F1045" s="13">
        <v>4586459</v>
      </c>
      <c r="G1045">
        <v>4644010</v>
      </c>
      <c r="H1045" t="s">
        <v>318</v>
      </c>
      <c r="I1045" s="10">
        <v>1131.93</v>
      </c>
      <c r="J1045" s="8">
        <v>11.3193</v>
      </c>
      <c r="K1045" s="8">
        <v>1120.6107</v>
      </c>
      <c r="L1045" s="8">
        <v>11.206106999999999</v>
      </c>
      <c r="M1045" s="11">
        <v>0.08</v>
      </c>
      <c r="N1045" s="8">
        <v>89.648855999999995</v>
      </c>
    </row>
    <row r="1046" spans="3:14" x14ac:dyDescent="0.35">
      <c r="C1046" s="13">
        <v>38333</v>
      </c>
      <c r="D1046" t="s">
        <v>2071</v>
      </c>
      <c r="E1046">
        <v>2511129</v>
      </c>
      <c r="F1046" s="13">
        <v>4586459</v>
      </c>
      <c r="G1046">
        <v>5950875</v>
      </c>
      <c r="H1046" t="s">
        <v>332</v>
      </c>
      <c r="I1046" s="10">
        <v>940.73</v>
      </c>
      <c r="J1046" s="8">
        <v>0</v>
      </c>
      <c r="K1046" s="8">
        <v>931.32270000000005</v>
      </c>
      <c r="L1046" s="8">
        <v>0</v>
      </c>
      <c r="M1046" s="11">
        <v>0.08</v>
      </c>
      <c r="N1046" s="8">
        <v>0</v>
      </c>
    </row>
    <row r="1047" spans="3:14" x14ac:dyDescent="0.35">
      <c r="C1047" s="13">
        <v>38333</v>
      </c>
      <c r="D1047" t="s">
        <v>2071</v>
      </c>
      <c r="E1047">
        <v>2511317</v>
      </c>
      <c r="F1047" s="13">
        <v>4602594</v>
      </c>
      <c r="G1047">
        <v>48122</v>
      </c>
      <c r="H1047" t="s">
        <v>2078</v>
      </c>
      <c r="I1047" s="10">
        <v>1930.8</v>
      </c>
      <c r="J1047" s="8">
        <v>19.308</v>
      </c>
      <c r="K1047" s="8">
        <v>1911.492</v>
      </c>
      <c r="L1047" s="8">
        <v>19.114920000000001</v>
      </c>
      <c r="M1047" s="11">
        <v>0.08</v>
      </c>
      <c r="N1047" s="8">
        <v>152.91936000000001</v>
      </c>
    </row>
    <row r="1048" spans="3:14" x14ac:dyDescent="0.35">
      <c r="C1048" s="13">
        <v>38333</v>
      </c>
      <c r="D1048" t="s">
        <v>2071</v>
      </c>
      <c r="E1048">
        <v>2511338</v>
      </c>
      <c r="F1048" s="13">
        <v>4599918</v>
      </c>
      <c r="G1048">
        <v>79018</v>
      </c>
      <c r="H1048" t="s">
        <v>1010</v>
      </c>
      <c r="I1048" s="10">
        <v>6807.18</v>
      </c>
      <c r="J1048" s="8">
        <v>0</v>
      </c>
      <c r="K1048" s="8">
        <v>0</v>
      </c>
      <c r="L1048" s="8">
        <v>0</v>
      </c>
      <c r="M1048" s="11">
        <v>0.08</v>
      </c>
      <c r="N1048" s="8">
        <v>0</v>
      </c>
    </row>
    <row r="1049" spans="3:14" x14ac:dyDescent="0.35">
      <c r="C1049" s="13">
        <v>38333</v>
      </c>
      <c r="D1049" t="s">
        <v>2071</v>
      </c>
      <c r="E1049">
        <v>2511381</v>
      </c>
      <c r="F1049" s="13">
        <v>4604271</v>
      </c>
      <c r="G1049">
        <v>6432420</v>
      </c>
      <c r="H1049" t="s">
        <v>1743</v>
      </c>
      <c r="I1049" s="10">
        <v>48.8</v>
      </c>
      <c r="J1049" s="8">
        <v>0.48799999999999999</v>
      </c>
      <c r="K1049" s="8">
        <v>48.311999999999998</v>
      </c>
      <c r="L1049" s="8">
        <v>0.48311999999999999</v>
      </c>
      <c r="M1049" s="11">
        <v>0.08</v>
      </c>
      <c r="N1049" s="8">
        <v>3.86496</v>
      </c>
    </row>
    <row r="1050" spans="3:14" x14ac:dyDescent="0.35">
      <c r="C1050" s="13">
        <v>38333</v>
      </c>
      <c r="D1050" t="s">
        <v>2071</v>
      </c>
      <c r="E1050">
        <v>2511400</v>
      </c>
      <c r="F1050" s="13">
        <v>4606172</v>
      </c>
      <c r="G1050">
        <v>47388</v>
      </c>
      <c r="H1050" t="s">
        <v>385</v>
      </c>
      <c r="I1050" s="10">
        <v>591</v>
      </c>
      <c r="J1050" s="8">
        <v>5.91</v>
      </c>
      <c r="K1050" s="8">
        <v>585.09</v>
      </c>
      <c r="L1050" s="8">
        <v>5.8509000000000002</v>
      </c>
      <c r="M1050" s="11">
        <v>0.08</v>
      </c>
      <c r="N1050" s="8">
        <v>46.807200000000002</v>
      </c>
    </row>
    <row r="1051" spans="3:14" x14ac:dyDescent="0.35">
      <c r="C1051" s="13">
        <v>38333</v>
      </c>
      <c r="D1051" t="s">
        <v>2071</v>
      </c>
      <c r="E1051">
        <v>2511400</v>
      </c>
      <c r="F1051" s="13">
        <v>4606172</v>
      </c>
      <c r="G1051">
        <v>47389</v>
      </c>
      <c r="H1051" t="s">
        <v>1800</v>
      </c>
      <c r="I1051" s="10">
        <v>591</v>
      </c>
      <c r="J1051" s="8">
        <v>5.91</v>
      </c>
      <c r="K1051" s="8">
        <v>585.09</v>
      </c>
      <c r="L1051" s="8">
        <v>5.8509000000000002</v>
      </c>
      <c r="M1051" s="11">
        <v>0.08</v>
      </c>
      <c r="N1051" s="8">
        <v>46.807200000000002</v>
      </c>
    </row>
    <row r="1052" spans="3:14" x14ac:dyDescent="0.35">
      <c r="C1052" s="13">
        <v>38333</v>
      </c>
      <c r="D1052" t="s">
        <v>2071</v>
      </c>
      <c r="E1052">
        <v>2511549</v>
      </c>
      <c r="F1052" s="13">
        <v>4625120</v>
      </c>
      <c r="G1052" t="s">
        <v>2083</v>
      </c>
      <c r="H1052" t="s">
        <v>2082</v>
      </c>
      <c r="I1052" s="10">
        <v>5335.11</v>
      </c>
      <c r="J1052" s="8">
        <v>0</v>
      </c>
      <c r="K1052" s="8">
        <v>5281.7588999999998</v>
      </c>
      <c r="L1052" s="8">
        <v>52.817588999999998</v>
      </c>
      <c r="M1052" s="11">
        <v>0.08</v>
      </c>
      <c r="N1052" s="8">
        <v>422.54071199999998</v>
      </c>
    </row>
    <row r="1053" spans="3:14" x14ac:dyDescent="0.35">
      <c r="C1053" s="13">
        <v>38333</v>
      </c>
      <c r="D1053" t="s">
        <v>2071</v>
      </c>
      <c r="E1053">
        <v>2511567</v>
      </c>
      <c r="F1053" s="13">
        <v>4629560</v>
      </c>
      <c r="G1053">
        <v>30063</v>
      </c>
      <c r="H1053" t="s">
        <v>2091</v>
      </c>
      <c r="I1053" s="10">
        <v>967.2</v>
      </c>
      <c r="J1053" s="8">
        <v>9.6720000000000006</v>
      </c>
      <c r="K1053" s="8">
        <v>957.52800000000002</v>
      </c>
      <c r="L1053" s="8">
        <v>0</v>
      </c>
      <c r="M1053" s="11">
        <v>0.08</v>
      </c>
      <c r="N1053" s="8">
        <v>0</v>
      </c>
    </row>
    <row r="1054" spans="3:14" x14ac:dyDescent="0.35">
      <c r="C1054" s="13">
        <v>38333</v>
      </c>
      <c r="D1054" t="s">
        <v>2071</v>
      </c>
      <c r="E1054">
        <v>2511567</v>
      </c>
      <c r="F1054" s="13">
        <v>4629560</v>
      </c>
      <c r="G1054">
        <v>70005</v>
      </c>
      <c r="H1054" t="s">
        <v>1450</v>
      </c>
      <c r="I1054" s="10">
        <v>393.72</v>
      </c>
      <c r="J1054" s="8">
        <v>0</v>
      </c>
      <c r="K1054" s="8">
        <v>389.78280000000001</v>
      </c>
      <c r="L1054" s="8">
        <v>3.8978280000000001</v>
      </c>
      <c r="M1054" s="11">
        <v>0.08</v>
      </c>
      <c r="N1054" s="8">
        <v>31.182624000000001</v>
      </c>
    </row>
    <row r="1055" spans="3:14" x14ac:dyDescent="0.35">
      <c r="C1055" s="13">
        <v>38333</v>
      </c>
      <c r="D1055" t="s">
        <v>2071</v>
      </c>
      <c r="E1055">
        <v>2511576</v>
      </c>
      <c r="F1055" s="13">
        <v>4629070</v>
      </c>
      <c r="G1055">
        <v>47094</v>
      </c>
      <c r="H1055" t="s">
        <v>643</v>
      </c>
      <c r="I1055" s="10">
        <v>36.36</v>
      </c>
      <c r="J1055" s="8">
        <v>0.36359999999999998</v>
      </c>
      <c r="K1055" s="8">
        <v>35.996400000000001</v>
      </c>
      <c r="L1055" s="8">
        <v>0.35996400000000001</v>
      </c>
      <c r="M1055" s="11">
        <v>0.08</v>
      </c>
      <c r="N1055" s="8">
        <v>2.879712</v>
      </c>
    </row>
    <row r="1056" spans="3:14" x14ac:dyDescent="0.35">
      <c r="C1056" s="13">
        <v>38333</v>
      </c>
      <c r="D1056" t="s">
        <v>2071</v>
      </c>
      <c r="E1056">
        <v>2511576</v>
      </c>
      <c r="F1056" s="13">
        <v>4629070</v>
      </c>
      <c r="G1056">
        <v>47116</v>
      </c>
      <c r="H1056" t="s">
        <v>2100</v>
      </c>
      <c r="I1056" s="10">
        <v>42.72</v>
      </c>
      <c r="J1056" s="8">
        <v>0.42720000000000002</v>
      </c>
      <c r="K1056" s="8">
        <v>42.2928</v>
      </c>
      <c r="L1056" s="8">
        <v>0.42292800000000003</v>
      </c>
      <c r="M1056" s="11">
        <v>0.08</v>
      </c>
      <c r="N1056" s="8">
        <v>3.3834240000000002</v>
      </c>
    </row>
    <row r="1057" spans="3:14" x14ac:dyDescent="0.35">
      <c r="C1057" s="13">
        <v>38333</v>
      </c>
      <c r="D1057" t="s">
        <v>2071</v>
      </c>
      <c r="E1057">
        <v>2511576</v>
      </c>
      <c r="F1057" s="13">
        <v>4629070</v>
      </c>
      <c r="G1057">
        <v>47142</v>
      </c>
      <c r="H1057" t="s">
        <v>54</v>
      </c>
      <c r="I1057" s="10">
        <v>130.19999999999999</v>
      </c>
      <c r="J1057" s="8">
        <v>0</v>
      </c>
      <c r="K1057" s="8">
        <v>128.898</v>
      </c>
      <c r="L1057" s="8">
        <v>1.28898</v>
      </c>
      <c r="M1057" s="11">
        <v>0.08</v>
      </c>
      <c r="N1057" s="8">
        <v>10.31184</v>
      </c>
    </row>
    <row r="1058" spans="3:14" x14ac:dyDescent="0.35">
      <c r="C1058" s="13">
        <v>38333</v>
      </c>
      <c r="D1058" t="s">
        <v>2071</v>
      </c>
      <c r="E1058">
        <v>2511576</v>
      </c>
      <c r="F1058" s="13">
        <v>4629070</v>
      </c>
      <c r="G1058">
        <v>47143</v>
      </c>
      <c r="H1058" t="s">
        <v>109</v>
      </c>
      <c r="I1058" s="10">
        <v>130.19999999999999</v>
      </c>
      <c r="J1058" s="8">
        <v>0</v>
      </c>
      <c r="K1058" s="8">
        <v>128.898</v>
      </c>
      <c r="L1058" s="8">
        <v>1.28898</v>
      </c>
      <c r="M1058" s="11">
        <v>0.08</v>
      </c>
      <c r="N1058" s="8">
        <v>10.31184</v>
      </c>
    </row>
    <row r="1059" spans="3:14" x14ac:dyDescent="0.35">
      <c r="C1059" s="13">
        <v>38333</v>
      </c>
      <c r="D1059" t="s">
        <v>2071</v>
      </c>
      <c r="E1059">
        <v>2511576</v>
      </c>
      <c r="F1059" s="13">
        <v>4629070</v>
      </c>
      <c r="G1059">
        <v>47388</v>
      </c>
      <c r="H1059" t="s">
        <v>385</v>
      </c>
      <c r="I1059" s="10">
        <v>496.8</v>
      </c>
      <c r="J1059" s="8">
        <v>4.968</v>
      </c>
      <c r="K1059" s="8">
        <v>491.83199999999999</v>
      </c>
      <c r="L1059" s="8">
        <v>0</v>
      </c>
      <c r="M1059" s="11">
        <v>0.08</v>
      </c>
      <c r="N1059" s="8">
        <v>0</v>
      </c>
    </row>
    <row r="1060" spans="3:14" x14ac:dyDescent="0.35">
      <c r="C1060" s="13">
        <v>38333</v>
      </c>
      <c r="D1060" t="s">
        <v>2071</v>
      </c>
      <c r="E1060">
        <v>2511663</v>
      </c>
      <c r="F1060" s="13">
        <v>4638010</v>
      </c>
      <c r="G1060">
        <v>15000</v>
      </c>
      <c r="H1060" t="s">
        <v>545</v>
      </c>
      <c r="I1060" s="10">
        <v>498.06</v>
      </c>
      <c r="J1060" s="8">
        <v>4.9805999999999999</v>
      </c>
      <c r="K1060" s="8">
        <v>493.07940000000002</v>
      </c>
      <c r="L1060" s="8">
        <v>0</v>
      </c>
      <c r="M1060" s="11">
        <v>0.08</v>
      </c>
      <c r="N1060" s="8">
        <v>0</v>
      </c>
    </row>
    <row r="1061" spans="3:14" x14ac:dyDescent="0.35">
      <c r="C1061" s="13">
        <v>38333</v>
      </c>
      <c r="D1061" t="s">
        <v>2071</v>
      </c>
      <c r="E1061">
        <v>2511663</v>
      </c>
      <c r="F1061" s="13">
        <v>4638010</v>
      </c>
      <c r="G1061">
        <v>30542</v>
      </c>
      <c r="H1061" t="s">
        <v>501</v>
      </c>
      <c r="I1061" s="10">
        <v>758.16</v>
      </c>
      <c r="J1061" s="8">
        <v>7.5815999999999999</v>
      </c>
      <c r="K1061" s="8">
        <v>750.57839999999999</v>
      </c>
      <c r="L1061" s="8">
        <v>7.5057840000000002</v>
      </c>
      <c r="M1061" s="11">
        <v>0.08</v>
      </c>
      <c r="N1061" s="8">
        <v>60.046272000000002</v>
      </c>
    </row>
    <row r="1062" spans="3:14" x14ac:dyDescent="0.35">
      <c r="C1062" s="13">
        <v>38333</v>
      </c>
      <c r="D1062" t="s">
        <v>2071</v>
      </c>
      <c r="E1062">
        <v>2511663</v>
      </c>
      <c r="F1062" s="13">
        <v>4638010</v>
      </c>
      <c r="G1062">
        <v>30642</v>
      </c>
      <c r="H1062" t="s">
        <v>293</v>
      </c>
      <c r="I1062" s="10">
        <v>143.63999999999999</v>
      </c>
      <c r="J1062" s="8">
        <v>1.4363999999999999</v>
      </c>
      <c r="K1062" s="8">
        <v>142.20359999999999</v>
      </c>
      <c r="L1062" s="8">
        <v>1.4220360000000001</v>
      </c>
      <c r="M1062" s="11">
        <v>0.08</v>
      </c>
      <c r="N1062" s="8">
        <v>11.376288000000001</v>
      </c>
    </row>
    <row r="1063" spans="3:14" x14ac:dyDescent="0.35">
      <c r="C1063" s="13">
        <v>38333</v>
      </c>
      <c r="D1063" t="s">
        <v>2071</v>
      </c>
      <c r="E1063">
        <v>2511663</v>
      </c>
      <c r="F1063" s="13">
        <v>4638010</v>
      </c>
      <c r="G1063">
        <v>52026</v>
      </c>
      <c r="H1063" t="s">
        <v>758</v>
      </c>
      <c r="I1063" s="10">
        <v>198.24</v>
      </c>
      <c r="J1063" s="8">
        <v>0</v>
      </c>
      <c r="K1063" s="8">
        <v>196.2576</v>
      </c>
      <c r="L1063" s="8">
        <v>1.9625760000000001</v>
      </c>
      <c r="M1063" s="11">
        <v>0.08</v>
      </c>
      <c r="N1063" s="8">
        <v>15.700608000000001</v>
      </c>
    </row>
    <row r="1064" spans="3:14" x14ac:dyDescent="0.35">
      <c r="C1064" s="13">
        <v>38333</v>
      </c>
      <c r="D1064" t="s">
        <v>2071</v>
      </c>
      <c r="E1064">
        <v>2511663</v>
      </c>
      <c r="F1064" s="13">
        <v>4638010</v>
      </c>
      <c r="G1064">
        <v>6433420</v>
      </c>
      <c r="H1064" t="s">
        <v>1716</v>
      </c>
      <c r="I1064" s="10">
        <v>146.4</v>
      </c>
      <c r="J1064" s="8">
        <v>0</v>
      </c>
      <c r="K1064" s="8">
        <v>144.93600000000001</v>
      </c>
      <c r="L1064" s="8">
        <v>0</v>
      </c>
      <c r="M1064" s="11">
        <v>0.08</v>
      </c>
      <c r="N1064" s="8">
        <v>0</v>
      </c>
    </row>
    <row r="1065" spans="3:14" x14ac:dyDescent="0.35">
      <c r="C1065" s="13">
        <v>38333</v>
      </c>
      <c r="D1065" t="s">
        <v>2071</v>
      </c>
      <c r="E1065">
        <v>2511663</v>
      </c>
      <c r="F1065" s="13">
        <v>4638010</v>
      </c>
      <c r="G1065" t="s">
        <v>1694</v>
      </c>
      <c r="H1065" t="s">
        <v>1693</v>
      </c>
      <c r="I1065" s="10">
        <v>426.65</v>
      </c>
      <c r="J1065" s="8">
        <v>4.2664999999999997</v>
      </c>
      <c r="K1065" s="8">
        <v>0</v>
      </c>
      <c r="L1065" s="8">
        <v>0</v>
      </c>
      <c r="M1065" s="11">
        <v>0.08</v>
      </c>
      <c r="N1065" s="8">
        <v>0</v>
      </c>
    </row>
    <row r="1066" spans="3:14" x14ac:dyDescent="0.35">
      <c r="C1066" s="13">
        <v>38333</v>
      </c>
      <c r="D1066" t="s">
        <v>2071</v>
      </c>
      <c r="E1066">
        <v>2511678</v>
      </c>
      <c r="F1066" s="13">
        <v>4639979</v>
      </c>
      <c r="G1066">
        <v>38102</v>
      </c>
      <c r="H1066" t="s">
        <v>633</v>
      </c>
      <c r="I1066" s="10">
        <v>1450.71</v>
      </c>
      <c r="J1066" s="8">
        <v>0</v>
      </c>
      <c r="K1066" s="8">
        <v>1436.2029</v>
      </c>
      <c r="L1066" s="8">
        <v>14.362029</v>
      </c>
      <c r="M1066" s="11">
        <v>0.08</v>
      </c>
      <c r="N1066" s="8">
        <v>114.896232</v>
      </c>
    </row>
    <row r="1067" spans="3:14" x14ac:dyDescent="0.35">
      <c r="C1067" s="13">
        <v>38333</v>
      </c>
      <c r="D1067" t="s">
        <v>2071</v>
      </c>
      <c r="E1067">
        <v>2511678</v>
      </c>
      <c r="F1067" s="13">
        <v>4639979</v>
      </c>
      <c r="G1067">
        <v>38103</v>
      </c>
      <c r="H1067" t="s">
        <v>546</v>
      </c>
      <c r="I1067" s="10">
        <v>3363.94</v>
      </c>
      <c r="J1067" s="8">
        <v>33.639400000000002</v>
      </c>
      <c r="K1067" s="8">
        <v>3330.3006</v>
      </c>
      <c r="L1067" s="8">
        <v>33.303006000000003</v>
      </c>
      <c r="M1067" s="11">
        <v>0.08</v>
      </c>
      <c r="N1067" s="8">
        <v>266.42404800000003</v>
      </c>
    </row>
    <row r="1068" spans="3:14" x14ac:dyDescent="0.35">
      <c r="C1068" s="13">
        <v>38333</v>
      </c>
      <c r="D1068" t="s">
        <v>2071</v>
      </c>
      <c r="E1068">
        <v>2511678</v>
      </c>
      <c r="F1068" s="13">
        <v>4639979</v>
      </c>
      <c r="G1068">
        <v>74110110</v>
      </c>
      <c r="H1068" t="s">
        <v>481</v>
      </c>
      <c r="I1068" s="10">
        <v>761.9</v>
      </c>
      <c r="J1068" s="8">
        <v>7.6189999999999998</v>
      </c>
      <c r="K1068" s="8">
        <v>754.28099999999995</v>
      </c>
      <c r="L1068" s="8">
        <v>0</v>
      </c>
      <c r="M1068" s="11">
        <v>0.08</v>
      </c>
      <c r="N1068" s="8">
        <v>0</v>
      </c>
    </row>
    <row r="1069" spans="3:14" x14ac:dyDescent="0.35">
      <c r="C1069" s="13">
        <v>38333</v>
      </c>
      <c r="D1069" t="s">
        <v>2071</v>
      </c>
      <c r="E1069">
        <v>2511678</v>
      </c>
      <c r="F1069" s="13">
        <v>4639979</v>
      </c>
      <c r="G1069" t="s">
        <v>2097</v>
      </c>
      <c r="H1069" t="s">
        <v>2096</v>
      </c>
      <c r="I1069" s="10">
        <v>919.49</v>
      </c>
      <c r="J1069" s="8">
        <v>9.1949000000000005</v>
      </c>
      <c r="K1069" s="8">
        <v>910.29510000000005</v>
      </c>
      <c r="L1069" s="8">
        <v>0</v>
      </c>
      <c r="M1069" s="11">
        <v>0.08</v>
      </c>
      <c r="N1069" s="8">
        <v>0</v>
      </c>
    </row>
    <row r="1070" spans="3:14" x14ac:dyDescent="0.35">
      <c r="C1070" s="13">
        <v>38333</v>
      </c>
      <c r="D1070" t="s">
        <v>2071</v>
      </c>
      <c r="E1070">
        <v>2511690</v>
      </c>
      <c r="F1070" s="13">
        <v>4640852</v>
      </c>
      <c r="G1070">
        <v>30040</v>
      </c>
      <c r="H1070" t="s">
        <v>1384</v>
      </c>
      <c r="I1070" s="10">
        <v>5151</v>
      </c>
      <c r="J1070" s="8">
        <v>51.51</v>
      </c>
      <c r="K1070" s="8">
        <v>5099.49</v>
      </c>
      <c r="L1070" s="8">
        <v>50.994900000000001</v>
      </c>
      <c r="M1070" s="11">
        <v>0.08</v>
      </c>
      <c r="N1070" s="8">
        <v>407.95920000000001</v>
      </c>
    </row>
    <row r="1071" spans="3:14" x14ac:dyDescent="0.35">
      <c r="C1071" s="13">
        <v>38333</v>
      </c>
      <c r="D1071" t="s">
        <v>2071</v>
      </c>
      <c r="E1071">
        <v>2511717</v>
      </c>
      <c r="F1071" s="13">
        <v>4648222</v>
      </c>
      <c r="G1071" t="s">
        <v>191</v>
      </c>
      <c r="H1071" t="s">
        <v>190</v>
      </c>
      <c r="I1071" s="10">
        <v>6509.52</v>
      </c>
      <c r="J1071" s="8">
        <v>65.095200000000006</v>
      </c>
      <c r="K1071" s="8">
        <v>0</v>
      </c>
      <c r="L1071" s="8">
        <v>64.444248000000002</v>
      </c>
      <c r="M1071" s="11">
        <v>0.08</v>
      </c>
      <c r="N1071" s="8">
        <v>515.55398400000001</v>
      </c>
    </row>
    <row r="1072" spans="3:14" x14ac:dyDescent="0.35">
      <c r="C1072" s="13">
        <v>38333</v>
      </c>
      <c r="D1072" t="s">
        <v>2071</v>
      </c>
      <c r="E1072">
        <v>2511744</v>
      </c>
      <c r="F1072" s="13">
        <v>4655671</v>
      </c>
      <c r="G1072">
        <v>5315</v>
      </c>
      <c r="H1072" t="s">
        <v>888</v>
      </c>
      <c r="I1072" s="10">
        <v>10916.22</v>
      </c>
      <c r="J1072" s="8">
        <v>109.1622</v>
      </c>
      <c r="K1072" s="8">
        <v>0</v>
      </c>
      <c r="L1072" s="8">
        <v>0</v>
      </c>
      <c r="M1072" s="11">
        <v>0.08</v>
      </c>
      <c r="N1072" s="8">
        <v>0</v>
      </c>
    </row>
    <row r="1073" spans="3:14" x14ac:dyDescent="0.35">
      <c r="C1073" s="13">
        <v>38333</v>
      </c>
      <c r="D1073" t="s">
        <v>2071</v>
      </c>
      <c r="E1073">
        <v>2511758</v>
      </c>
      <c r="F1073" s="13">
        <v>4652413</v>
      </c>
      <c r="G1073">
        <v>67320</v>
      </c>
      <c r="H1073" t="s">
        <v>1675</v>
      </c>
      <c r="I1073" s="10">
        <v>24.48</v>
      </c>
      <c r="J1073" s="8">
        <v>0</v>
      </c>
      <c r="K1073" s="8">
        <v>24.235199999999999</v>
      </c>
      <c r="L1073" s="8">
        <v>0</v>
      </c>
      <c r="M1073" s="11">
        <v>0.08</v>
      </c>
      <c r="N1073" s="8">
        <v>0</v>
      </c>
    </row>
    <row r="1074" spans="3:14" x14ac:dyDescent="0.35">
      <c r="C1074" s="13">
        <v>38333</v>
      </c>
      <c r="D1074" t="s">
        <v>2071</v>
      </c>
      <c r="E1074">
        <v>2511758</v>
      </c>
      <c r="F1074" s="13">
        <v>4652413</v>
      </c>
      <c r="G1074">
        <v>562414</v>
      </c>
      <c r="H1074" t="s">
        <v>2074</v>
      </c>
      <c r="I1074" s="10">
        <v>113.76</v>
      </c>
      <c r="J1074" s="8">
        <v>0</v>
      </c>
      <c r="K1074" s="8">
        <v>112.6224</v>
      </c>
      <c r="L1074" s="8">
        <v>0</v>
      </c>
      <c r="M1074" s="11">
        <v>0.08</v>
      </c>
      <c r="N1074" s="8">
        <v>0</v>
      </c>
    </row>
    <row r="1075" spans="3:14" x14ac:dyDescent="0.35">
      <c r="C1075" s="13">
        <v>38333</v>
      </c>
      <c r="D1075" t="s">
        <v>2071</v>
      </c>
      <c r="E1075">
        <v>2511758</v>
      </c>
      <c r="F1075" s="13">
        <v>4652413</v>
      </c>
      <c r="G1075">
        <v>682110</v>
      </c>
      <c r="H1075" t="s">
        <v>905</v>
      </c>
      <c r="I1075" s="10">
        <v>58.32</v>
      </c>
      <c r="J1075" s="8">
        <v>0.58320000000000005</v>
      </c>
      <c r="K1075" s="8">
        <v>57.736800000000002</v>
      </c>
      <c r="L1075" s="8">
        <v>0.57736799999999999</v>
      </c>
      <c r="M1075" s="11">
        <v>0.08</v>
      </c>
      <c r="N1075" s="8">
        <v>4.6189439999999999</v>
      </c>
    </row>
    <row r="1076" spans="3:14" x14ac:dyDescent="0.35">
      <c r="C1076" s="13">
        <v>38333</v>
      </c>
      <c r="D1076" t="s">
        <v>2071</v>
      </c>
      <c r="E1076">
        <v>2511758</v>
      </c>
      <c r="F1076" s="13">
        <v>4652413</v>
      </c>
      <c r="G1076">
        <v>5284120</v>
      </c>
      <c r="H1076" t="s">
        <v>533</v>
      </c>
      <c r="I1076" s="10">
        <v>6.48</v>
      </c>
      <c r="J1076" s="8">
        <v>6.4799999999999996E-2</v>
      </c>
      <c r="K1076" s="8">
        <v>0</v>
      </c>
      <c r="L1076" s="8">
        <v>6.4152000000000001E-2</v>
      </c>
      <c r="M1076" s="11">
        <v>0.08</v>
      </c>
      <c r="N1076" s="8">
        <v>0.51321600000000001</v>
      </c>
    </row>
    <row r="1077" spans="3:14" x14ac:dyDescent="0.35">
      <c r="C1077" s="13">
        <v>38333</v>
      </c>
      <c r="D1077" t="s">
        <v>2071</v>
      </c>
      <c r="E1077">
        <v>2511758</v>
      </c>
      <c r="F1077" s="13">
        <v>4652413</v>
      </c>
      <c r="G1077">
        <v>5284220</v>
      </c>
      <c r="H1077" t="s">
        <v>880</v>
      </c>
      <c r="I1077" s="10">
        <v>5.76</v>
      </c>
      <c r="J1077" s="8">
        <v>5.7599999999999998E-2</v>
      </c>
      <c r="K1077" s="8">
        <v>5.7023999999999999</v>
      </c>
      <c r="L1077" s="8">
        <v>5.7023999999999998E-2</v>
      </c>
      <c r="M1077" s="11">
        <v>0.08</v>
      </c>
      <c r="N1077" s="8">
        <v>0.45619199999999999</v>
      </c>
    </row>
    <row r="1078" spans="3:14" x14ac:dyDescent="0.35">
      <c r="C1078" s="13">
        <v>38333</v>
      </c>
      <c r="D1078" t="s">
        <v>2071</v>
      </c>
      <c r="E1078">
        <v>2511767</v>
      </c>
      <c r="F1078" s="13">
        <v>4653032</v>
      </c>
      <c r="G1078">
        <v>47388</v>
      </c>
      <c r="H1078" t="s">
        <v>385</v>
      </c>
      <c r="I1078" s="10">
        <v>144.9</v>
      </c>
      <c r="J1078" s="8">
        <v>1.4490000000000001</v>
      </c>
      <c r="K1078" s="8">
        <v>143.45099999999999</v>
      </c>
      <c r="L1078" s="8">
        <v>1.43451</v>
      </c>
      <c r="M1078" s="11">
        <v>0.08</v>
      </c>
      <c r="N1078" s="8">
        <v>11.47608</v>
      </c>
    </row>
    <row r="1079" spans="3:14" x14ac:dyDescent="0.35">
      <c r="C1079" s="13">
        <v>38333</v>
      </c>
      <c r="D1079" t="s">
        <v>2071</v>
      </c>
      <c r="E1079">
        <v>2511800</v>
      </c>
      <c r="F1079" s="13">
        <v>4660629</v>
      </c>
      <c r="G1079">
        <v>47389</v>
      </c>
      <c r="H1079" t="s">
        <v>1800</v>
      </c>
      <c r="I1079" s="10">
        <v>207</v>
      </c>
      <c r="J1079" s="8">
        <v>2.0699999999999998</v>
      </c>
      <c r="K1079" s="8">
        <v>204.93</v>
      </c>
      <c r="L1079" s="8">
        <v>2.0493000000000001</v>
      </c>
      <c r="M1079" s="11">
        <v>0.08</v>
      </c>
      <c r="N1079" s="8">
        <v>16.394400000000001</v>
      </c>
    </row>
    <row r="1080" spans="3:14" x14ac:dyDescent="0.35">
      <c r="C1080" s="13">
        <v>38333</v>
      </c>
      <c r="D1080" t="s">
        <v>2071</v>
      </c>
      <c r="E1080">
        <v>2511803</v>
      </c>
      <c r="F1080" s="13">
        <v>4657056</v>
      </c>
      <c r="G1080">
        <v>47490</v>
      </c>
      <c r="H1080" t="s">
        <v>449</v>
      </c>
      <c r="I1080" s="10">
        <v>126.63</v>
      </c>
      <c r="J1080" s="8">
        <v>1.2663</v>
      </c>
      <c r="K1080" s="8">
        <v>125.36369999999999</v>
      </c>
      <c r="L1080" s="8">
        <v>1.2536369999999999</v>
      </c>
      <c r="M1080" s="11">
        <v>0.08</v>
      </c>
      <c r="N1080" s="8">
        <v>10.029095999999999</v>
      </c>
    </row>
    <row r="1081" spans="3:14" x14ac:dyDescent="0.35">
      <c r="C1081" s="13">
        <v>38333</v>
      </c>
      <c r="D1081" t="s">
        <v>2071</v>
      </c>
      <c r="E1081">
        <v>2511803</v>
      </c>
      <c r="F1081" s="13">
        <v>4657056</v>
      </c>
      <c r="G1081">
        <v>47492</v>
      </c>
      <c r="H1081" t="s">
        <v>2069</v>
      </c>
      <c r="I1081" s="10">
        <v>219.39</v>
      </c>
      <c r="J1081" s="8">
        <v>0</v>
      </c>
      <c r="K1081" s="8">
        <v>0</v>
      </c>
      <c r="L1081" s="8">
        <v>0</v>
      </c>
      <c r="M1081" s="11">
        <v>0.08</v>
      </c>
      <c r="N1081" s="8">
        <v>0</v>
      </c>
    </row>
    <row r="1082" spans="3:14" x14ac:dyDescent="0.35">
      <c r="C1082" s="13">
        <v>38333</v>
      </c>
      <c r="D1082" t="s">
        <v>2071</v>
      </c>
      <c r="E1082">
        <v>2511803</v>
      </c>
      <c r="F1082" s="13">
        <v>4657056</v>
      </c>
      <c r="G1082" t="s">
        <v>435</v>
      </c>
      <c r="H1082" t="s">
        <v>434</v>
      </c>
      <c r="I1082" s="10">
        <v>2469.5700000000002</v>
      </c>
      <c r="J1082" s="8">
        <v>0</v>
      </c>
      <c r="K1082" s="8">
        <v>2444.8742999999999</v>
      </c>
      <c r="L1082" s="8">
        <v>24.448743</v>
      </c>
      <c r="M1082" s="11">
        <v>0.08</v>
      </c>
      <c r="N1082" s="8">
        <v>195.589944</v>
      </c>
    </row>
    <row r="1083" spans="3:14" x14ac:dyDescent="0.35">
      <c r="C1083" s="13">
        <v>38333</v>
      </c>
      <c r="D1083" t="s">
        <v>2071</v>
      </c>
      <c r="E1083">
        <v>2511863</v>
      </c>
      <c r="F1083" s="13">
        <v>4667761</v>
      </c>
      <c r="G1083">
        <v>15001</v>
      </c>
      <c r="H1083" t="s">
        <v>560</v>
      </c>
      <c r="I1083" s="10">
        <v>498.06</v>
      </c>
      <c r="J1083" s="8">
        <v>4.9805999999999999</v>
      </c>
      <c r="K1083" s="8">
        <v>493.07940000000002</v>
      </c>
      <c r="L1083" s="8">
        <v>0</v>
      </c>
      <c r="M1083" s="11">
        <v>0.08</v>
      </c>
      <c r="N1083" s="8">
        <v>0</v>
      </c>
    </row>
    <row r="1084" spans="3:14" x14ac:dyDescent="0.35">
      <c r="C1084" s="13">
        <v>38333</v>
      </c>
      <c r="D1084" t="s">
        <v>2071</v>
      </c>
      <c r="E1084">
        <v>2511863</v>
      </c>
      <c r="F1084" s="13">
        <v>4667761</v>
      </c>
      <c r="G1084">
        <v>15103</v>
      </c>
      <c r="H1084" t="s">
        <v>637</v>
      </c>
      <c r="I1084" s="10">
        <v>4363.1099999999997</v>
      </c>
      <c r="J1084" s="8">
        <v>0</v>
      </c>
      <c r="K1084" s="8">
        <v>4319.4789000000001</v>
      </c>
      <c r="L1084" s="8">
        <v>43.194789</v>
      </c>
      <c r="M1084" s="11">
        <v>0.08</v>
      </c>
      <c r="N1084" s="8">
        <v>345.558312</v>
      </c>
    </row>
    <row r="1085" spans="3:14" x14ac:dyDescent="0.35">
      <c r="C1085" s="13">
        <v>38333</v>
      </c>
      <c r="D1085" t="s">
        <v>2071</v>
      </c>
      <c r="E1085">
        <v>2511863</v>
      </c>
      <c r="F1085" s="13">
        <v>4667761</v>
      </c>
      <c r="G1085">
        <v>47142</v>
      </c>
      <c r="H1085" t="s">
        <v>54</v>
      </c>
      <c r="I1085" s="10">
        <v>130.19999999999999</v>
      </c>
      <c r="J1085" s="8">
        <v>0</v>
      </c>
      <c r="K1085" s="8">
        <v>128.898</v>
      </c>
      <c r="L1085" s="8">
        <v>1.28898</v>
      </c>
      <c r="M1085" s="11">
        <v>0.08</v>
      </c>
      <c r="N1085" s="8">
        <v>10.31184</v>
      </c>
    </row>
    <row r="1086" spans="3:14" x14ac:dyDescent="0.35">
      <c r="C1086" s="13">
        <v>38333</v>
      </c>
      <c r="D1086" t="s">
        <v>2071</v>
      </c>
      <c r="E1086">
        <v>2511863</v>
      </c>
      <c r="F1086" s="13">
        <v>4667761</v>
      </c>
      <c r="G1086">
        <v>47312</v>
      </c>
      <c r="H1086" t="s">
        <v>158</v>
      </c>
      <c r="I1086" s="10">
        <v>58.92</v>
      </c>
      <c r="J1086" s="8">
        <v>0</v>
      </c>
      <c r="K1086" s="8">
        <v>58.330800000000004</v>
      </c>
      <c r="L1086" s="8">
        <v>0.58330800000000005</v>
      </c>
      <c r="M1086" s="11">
        <v>0.08</v>
      </c>
      <c r="N1086" s="8">
        <v>4.6664640000000004</v>
      </c>
    </row>
    <row r="1087" spans="3:14" x14ac:dyDescent="0.35">
      <c r="C1087" s="13">
        <v>38333</v>
      </c>
      <c r="D1087" t="s">
        <v>2071</v>
      </c>
      <c r="E1087">
        <v>2511863</v>
      </c>
      <c r="F1087" s="13">
        <v>4667761</v>
      </c>
      <c r="G1087">
        <v>47389</v>
      </c>
      <c r="H1087" t="s">
        <v>1800</v>
      </c>
      <c r="I1087" s="10">
        <v>124.2</v>
      </c>
      <c r="J1087" s="8">
        <v>1.242</v>
      </c>
      <c r="K1087" s="8">
        <v>122.958</v>
      </c>
      <c r="L1087" s="8">
        <v>0</v>
      </c>
      <c r="M1087" s="11">
        <v>0.08</v>
      </c>
      <c r="N1087" s="8">
        <v>0</v>
      </c>
    </row>
    <row r="1088" spans="3:14" x14ac:dyDescent="0.35">
      <c r="C1088" s="13">
        <v>38333</v>
      </c>
      <c r="D1088" t="s">
        <v>2071</v>
      </c>
      <c r="E1088">
        <v>2511863</v>
      </c>
      <c r="F1088" s="13">
        <v>4667761</v>
      </c>
      <c r="G1088">
        <v>682115</v>
      </c>
      <c r="H1088" t="s">
        <v>2092</v>
      </c>
      <c r="I1088" s="10">
        <v>1131.8399999999999</v>
      </c>
      <c r="J1088" s="8">
        <v>0</v>
      </c>
      <c r="K1088" s="8">
        <v>0</v>
      </c>
      <c r="L1088" s="8">
        <v>0</v>
      </c>
      <c r="M1088" s="11">
        <v>0.08</v>
      </c>
      <c r="N1088" s="8">
        <v>0</v>
      </c>
    </row>
    <row r="1089" spans="3:14" x14ac:dyDescent="0.35">
      <c r="C1089" s="13">
        <v>38333</v>
      </c>
      <c r="D1089" t="s">
        <v>2071</v>
      </c>
      <c r="E1089">
        <v>2511863</v>
      </c>
      <c r="F1089" s="13">
        <v>4667761</v>
      </c>
      <c r="G1089">
        <v>6432420</v>
      </c>
      <c r="H1089" t="s">
        <v>1743</v>
      </c>
      <c r="I1089" s="10">
        <v>146.4</v>
      </c>
      <c r="J1089" s="8">
        <v>0</v>
      </c>
      <c r="K1089" s="8">
        <v>144.93600000000001</v>
      </c>
      <c r="L1089" s="8">
        <v>0</v>
      </c>
      <c r="M1089" s="11">
        <v>0.08</v>
      </c>
      <c r="N1089" s="8">
        <v>0</v>
      </c>
    </row>
    <row r="1090" spans="3:14" x14ac:dyDescent="0.35">
      <c r="C1090" s="13">
        <v>38333</v>
      </c>
      <c r="D1090" t="s">
        <v>2071</v>
      </c>
      <c r="E1090">
        <v>2511929</v>
      </c>
      <c r="F1090" s="13">
        <v>4676191</v>
      </c>
      <c r="G1090">
        <v>4010</v>
      </c>
      <c r="H1090" t="s">
        <v>175</v>
      </c>
      <c r="I1090" s="10">
        <v>28.94</v>
      </c>
      <c r="J1090" s="8">
        <v>0</v>
      </c>
      <c r="K1090" s="8">
        <v>28.650600000000001</v>
      </c>
      <c r="L1090" s="8">
        <v>0</v>
      </c>
      <c r="M1090" s="11">
        <v>0.08</v>
      </c>
      <c r="N1090" s="8">
        <v>0</v>
      </c>
    </row>
    <row r="1091" spans="3:14" x14ac:dyDescent="0.35">
      <c r="C1091" s="13">
        <v>38333</v>
      </c>
      <c r="D1091" t="s">
        <v>2071</v>
      </c>
      <c r="E1091">
        <v>2511929</v>
      </c>
      <c r="F1091" s="13">
        <v>4676191</v>
      </c>
      <c r="G1091">
        <v>15062</v>
      </c>
      <c r="H1091" t="s">
        <v>452</v>
      </c>
      <c r="I1091" s="10">
        <v>280.68</v>
      </c>
      <c r="J1091" s="8">
        <v>2.8068</v>
      </c>
      <c r="K1091" s="8">
        <v>277.8732</v>
      </c>
      <c r="L1091" s="8">
        <v>2.7787320000000002</v>
      </c>
      <c r="M1091" s="11">
        <v>0.08</v>
      </c>
      <c r="N1091" s="8">
        <v>22.229856000000002</v>
      </c>
    </row>
    <row r="1092" spans="3:14" x14ac:dyDescent="0.35">
      <c r="C1092" s="13">
        <v>38333</v>
      </c>
      <c r="D1092" t="s">
        <v>2071</v>
      </c>
      <c r="E1092">
        <v>2511929</v>
      </c>
      <c r="F1092" s="13">
        <v>4676191</v>
      </c>
      <c r="G1092">
        <v>47388</v>
      </c>
      <c r="H1092" t="s">
        <v>385</v>
      </c>
      <c r="I1092" s="10">
        <v>248.4</v>
      </c>
      <c r="J1092" s="8">
        <v>2.484</v>
      </c>
      <c r="K1092" s="8">
        <v>245.916</v>
      </c>
      <c r="L1092" s="8">
        <v>0</v>
      </c>
      <c r="M1092" s="11">
        <v>0.08</v>
      </c>
      <c r="N1092" s="8">
        <v>0</v>
      </c>
    </row>
    <row r="1093" spans="3:14" x14ac:dyDescent="0.35">
      <c r="C1093" s="13">
        <v>38333</v>
      </c>
      <c r="D1093" t="s">
        <v>2071</v>
      </c>
      <c r="E1093">
        <v>2511929</v>
      </c>
      <c r="F1093" s="13">
        <v>4676191</v>
      </c>
      <c r="G1093">
        <v>47389</v>
      </c>
      <c r="H1093" t="s">
        <v>1800</v>
      </c>
      <c r="I1093" s="10">
        <v>248.4</v>
      </c>
      <c r="J1093" s="8">
        <v>2.484</v>
      </c>
      <c r="K1093" s="8">
        <v>245.916</v>
      </c>
      <c r="L1093" s="8">
        <v>0</v>
      </c>
      <c r="M1093" s="11">
        <v>0.08</v>
      </c>
      <c r="N1093" s="8">
        <v>0</v>
      </c>
    </row>
    <row r="1094" spans="3:14" x14ac:dyDescent="0.35">
      <c r="C1094" s="13">
        <v>38333</v>
      </c>
      <c r="D1094" t="s">
        <v>2071</v>
      </c>
      <c r="E1094">
        <v>2511929</v>
      </c>
      <c r="F1094" s="13">
        <v>4676191</v>
      </c>
      <c r="G1094">
        <v>67315</v>
      </c>
      <c r="H1094" t="s">
        <v>2072</v>
      </c>
      <c r="I1094" s="10">
        <v>16.11</v>
      </c>
      <c r="J1094" s="8">
        <v>0.16109999999999999</v>
      </c>
      <c r="K1094" s="8">
        <v>15.9489</v>
      </c>
      <c r="L1094" s="8">
        <v>0.15948899999999999</v>
      </c>
      <c r="M1094" s="11">
        <v>0.08</v>
      </c>
      <c r="N1094" s="8">
        <v>1.2759119999999999</v>
      </c>
    </row>
    <row r="1095" spans="3:14" x14ac:dyDescent="0.35">
      <c r="C1095" s="13">
        <v>38333</v>
      </c>
      <c r="D1095" t="s">
        <v>2071</v>
      </c>
      <c r="E1095">
        <v>2511929</v>
      </c>
      <c r="F1095" s="13">
        <v>4676191</v>
      </c>
      <c r="G1095">
        <v>67508</v>
      </c>
      <c r="H1095" t="s">
        <v>2090</v>
      </c>
      <c r="I1095" s="10">
        <v>44.06</v>
      </c>
      <c r="J1095" s="8">
        <v>0</v>
      </c>
      <c r="K1095" s="8">
        <v>43.619399999999999</v>
      </c>
      <c r="L1095" s="8">
        <v>0</v>
      </c>
      <c r="M1095" s="11">
        <v>0.08</v>
      </c>
      <c r="N1095" s="8">
        <v>0</v>
      </c>
    </row>
    <row r="1096" spans="3:14" x14ac:dyDescent="0.35">
      <c r="C1096" s="13">
        <v>38333</v>
      </c>
      <c r="D1096" t="s">
        <v>2071</v>
      </c>
      <c r="E1096">
        <v>2511929</v>
      </c>
      <c r="F1096" s="13">
        <v>4676191</v>
      </c>
      <c r="G1096">
        <v>67509</v>
      </c>
      <c r="H1096" t="s">
        <v>2079</v>
      </c>
      <c r="I1096" s="10">
        <v>16.29</v>
      </c>
      <c r="J1096" s="8">
        <v>0.16289999999999999</v>
      </c>
      <c r="K1096" s="8">
        <v>16.127099999999999</v>
      </c>
      <c r="L1096" s="8">
        <v>0.161271</v>
      </c>
      <c r="M1096" s="11">
        <v>0.08</v>
      </c>
      <c r="N1096" s="8">
        <v>1.290168</v>
      </c>
    </row>
    <row r="1097" spans="3:14" x14ac:dyDescent="0.35">
      <c r="C1097" s="13">
        <v>38333</v>
      </c>
      <c r="D1097" t="s">
        <v>2071</v>
      </c>
      <c r="E1097">
        <v>2511929</v>
      </c>
      <c r="F1097" s="13">
        <v>4676191</v>
      </c>
      <c r="G1097">
        <v>434312</v>
      </c>
      <c r="H1097" t="s">
        <v>1142</v>
      </c>
      <c r="I1097" s="10">
        <v>32.9</v>
      </c>
      <c r="J1097" s="8">
        <v>0.32900000000000001</v>
      </c>
      <c r="K1097" s="8">
        <v>32.570999999999998</v>
      </c>
      <c r="L1097" s="8">
        <v>0.32571</v>
      </c>
      <c r="M1097" s="11">
        <v>0.08</v>
      </c>
      <c r="N1097" s="8">
        <v>2.60568</v>
      </c>
    </row>
    <row r="1098" spans="3:14" x14ac:dyDescent="0.35">
      <c r="C1098" s="13">
        <v>38333</v>
      </c>
      <c r="D1098" t="s">
        <v>2071</v>
      </c>
      <c r="E1098">
        <v>2511929</v>
      </c>
      <c r="F1098" s="13">
        <v>4676191</v>
      </c>
      <c r="G1098">
        <v>434512</v>
      </c>
      <c r="H1098" t="s">
        <v>834</v>
      </c>
      <c r="I1098" s="10">
        <v>40.14</v>
      </c>
      <c r="J1098" s="8">
        <v>0</v>
      </c>
      <c r="K1098" s="8">
        <v>39.738599999999998</v>
      </c>
      <c r="L1098" s="8">
        <v>0.39738600000000002</v>
      </c>
      <c r="M1098" s="11">
        <v>0.08</v>
      </c>
      <c r="N1098" s="8">
        <v>3.1790880000000001</v>
      </c>
    </row>
    <row r="1099" spans="3:14" x14ac:dyDescent="0.35">
      <c r="C1099" s="13">
        <v>38333</v>
      </c>
      <c r="D1099" t="s">
        <v>2071</v>
      </c>
      <c r="E1099">
        <v>2511929</v>
      </c>
      <c r="F1099" s="13">
        <v>4676191</v>
      </c>
      <c r="G1099">
        <v>2241001</v>
      </c>
      <c r="H1099" t="s">
        <v>555</v>
      </c>
      <c r="I1099" s="10">
        <v>24.6</v>
      </c>
      <c r="J1099" s="8">
        <v>0</v>
      </c>
      <c r="K1099" s="8">
        <v>0</v>
      </c>
      <c r="L1099" s="8">
        <v>0</v>
      </c>
      <c r="M1099" s="11">
        <v>0.08</v>
      </c>
      <c r="N1099" s="8">
        <v>0</v>
      </c>
    </row>
    <row r="1100" spans="3:14" x14ac:dyDescent="0.35">
      <c r="C1100" s="13">
        <v>38333</v>
      </c>
      <c r="D1100" t="s">
        <v>2071</v>
      </c>
      <c r="E1100">
        <v>2511929</v>
      </c>
      <c r="F1100" s="13">
        <v>4676191</v>
      </c>
      <c r="G1100" t="s">
        <v>457</v>
      </c>
      <c r="H1100" t="s">
        <v>456</v>
      </c>
      <c r="I1100" s="10">
        <v>154.19999999999999</v>
      </c>
      <c r="J1100" s="8">
        <v>0</v>
      </c>
      <c r="K1100" s="8">
        <v>152.65799999999999</v>
      </c>
      <c r="L1100" s="8">
        <v>0</v>
      </c>
      <c r="M1100" s="11">
        <v>0.08</v>
      </c>
      <c r="N1100" s="8">
        <v>0</v>
      </c>
    </row>
    <row r="1101" spans="3:14" x14ac:dyDescent="0.35">
      <c r="C1101" s="13">
        <v>38333</v>
      </c>
      <c r="D1101" t="s">
        <v>2071</v>
      </c>
      <c r="E1101">
        <v>2511932</v>
      </c>
      <c r="F1101" s="13">
        <v>4676189</v>
      </c>
      <c r="G1101">
        <v>77250</v>
      </c>
      <c r="H1101" t="s">
        <v>419</v>
      </c>
      <c r="I1101" s="10">
        <v>1494</v>
      </c>
      <c r="J1101" s="8">
        <v>14.94</v>
      </c>
      <c r="K1101" s="8">
        <v>1479.06</v>
      </c>
      <c r="L1101" s="8">
        <v>14.7906</v>
      </c>
      <c r="M1101" s="11">
        <v>0.08</v>
      </c>
      <c r="N1101" s="8">
        <v>118.3248</v>
      </c>
    </row>
    <row r="1102" spans="3:14" x14ac:dyDescent="0.35">
      <c r="C1102" s="13">
        <v>38333</v>
      </c>
      <c r="D1102" t="s">
        <v>2071</v>
      </c>
      <c r="E1102">
        <v>2511945</v>
      </c>
      <c r="F1102" s="13">
        <v>4677008</v>
      </c>
      <c r="G1102" t="s">
        <v>1213</v>
      </c>
      <c r="H1102" t="s">
        <v>1212</v>
      </c>
      <c r="I1102" s="10">
        <v>1017.49</v>
      </c>
      <c r="J1102" s="8">
        <v>0</v>
      </c>
      <c r="K1102" s="8">
        <v>1007.3151</v>
      </c>
      <c r="L1102" s="8">
        <v>0</v>
      </c>
      <c r="M1102" s="11">
        <v>0.08</v>
      </c>
      <c r="N1102" s="8">
        <v>0</v>
      </c>
    </row>
    <row r="1103" spans="3:14" x14ac:dyDescent="0.35">
      <c r="C1103" s="13">
        <v>38333</v>
      </c>
      <c r="D1103" t="s">
        <v>2071</v>
      </c>
      <c r="E1103">
        <v>2511949</v>
      </c>
      <c r="F1103" s="13">
        <v>286359</v>
      </c>
      <c r="G1103" t="s">
        <v>2081</v>
      </c>
      <c r="H1103" t="s">
        <v>2080</v>
      </c>
      <c r="I1103" s="10">
        <v>-57.3</v>
      </c>
      <c r="J1103" s="8">
        <v>-0.57299999999999995</v>
      </c>
      <c r="K1103" s="8">
        <v>-56.726999999999997</v>
      </c>
      <c r="L1103" s="8">
        <v>-0.56726999999999905</v>
      </c>
      <c r="M1103" s="11">
        <v>0.08</v>
      </c>
      <c r="N1103" s="8">
        <v>-4.5381599999999898</v>
      </c>
    </row>
    <row r="1104" spans="3:14" x14ac:dyDescent="0.35">
      <c r="C1104" s="13">
        <v>38333</v>
      </c>
      <c r="D1104" t="s">
        <v>2071</v>
      </c>
      <c r="E1104">
        <v>2511949</v>
      </c>
      <c r="F1104" s="13">
        <v>4693376</v>
      </c>
      <c r="G1104" t="s">
        <v>2081</v>
      </c>
      <c r="H1104" t="s">
        <v>2080</v>
      </c>
      <c r="I1104" s="10">
        <v>57.3</v>
      </c>
      <c r="J1104" s="8">
        <v>0.57299999999999995</v>
      </c>
      <c r="K1104" s="8">
        <v>56.726999999999997</v>
      </c>
      <c r="L1104" s="8">
        <v>0</v>
      </c>
      <c r="M1104" s="11">
        <v>0.08</v>
      </c>
      <c r="N1104" s="8">
        <v>0</v>
      </c>
    </row>
    <row r="1105" spans="3:14" x14ac:dyDescent="0.35">
      <c r="C1105" s="13">
        <v>38333</v>
      </c>
      <c r="D1105" t="s">
        <v>2071</v>
      </c>
      <c r="E1105">
        <v>2512017</v>
      </c>
      <c r="F1105" s="13">
        <v>4683607</v>
      </c>
      <c r="G1105" t="s">
        <v>435</v>
      </c>
      <c r="H1105" t="s">
        <v>434</v>
      </c>
      <c r="I1105" s="10">
        <v>2469.5700000000002</v>
      </c>
      <c r="J1105" s="8">
        <v>0</v>
      </c>
      <c r="K1105" s="8">
        <v>2444.8742999999999</v>
      </c>
      <c r="L1105" s="8">
        <v>24.448743</v>
      </c>
      <c r="M1105" s="11">
        <v>0.08</v>
      </c>
      <c r="N1105" s="8">
        <v>195.589944</v>
      </c>
    </row>
    <row r="1106" spans="3:14" x14ac:dyDescent="0.35">
      <c r="C1106" s="13">
        <v>38333</v>
      </c>
      <c r="D1106" t="s">
        <v>2071</v>
      </c>
      <c r="E1106">
        <v>2512042</v>
      </c>
      <c r="F1106" s="13">
        <v>285198</v>
      </c>
      <c r="G1106">
        <v>40716</v>
      </c>
      <c r="H1106" t="s">
        <v>771</v>
      </c>
      <c r="I1106" s="10">
        <v>-891.5</v>
      </c>
      <c r="J1106" s="8">
        <v>-8.9149999999999991</v>
      </c>
      <c r="K1106" s="8">
        <v>-882.58500000000004</v>
      </c>
      <c r="L1106" s="8">
        <v>-8.8258500000000009</v>
      </c>
      <c r="M1106" s="11">
        <v>0.08</v>
      </c>
      <c r="N1106" s="8">
        <v>-70.606800000000007</v>
      </c>
    </row>
    <row r="1107" spans="3:14" x14ac:dyDescent="0.35">
      <c r="C1107" s="13">
        <v>38333</v>
      </c>
      <c r="D1107" t="s">
        <v>2071</v>
      </c>
      <c r="E1107">
        <v>2512042</v>
      </c>
      <c r="F1107" s="13">
        <v>4693664</v>
      </c>
      <c r="G1107">
        <v>40716</v>
      </c>
      <c r="H1107" t="s">
        <v>771</v>
      </c>
      <c r="I1107" s="10">
        <v>891.5</v>
      </c>
      <c r="J1107" s="8">
        <v>0</v>
      </c>
      <c r="K1107" s="8">
        <v>882.58500000000004</v>
      </c>
      <c r="L1107" s="8">
        <v>8.8258500000000009</v>
      </c>
      <c r="M1107" s="11">
        <v>0.08</v>
      </c>
      <c r="N1107" s="8">
        <v>70.606800000000007</v>
      </c>
    </row>
    <row r="1108" spans="3:14" x14ac:dyDescent="0.35">
      <c r="C1108" s="13">
        <v>38333</v>
      </c>
      <c r="D1108" t="s">
        <v>2071</v>
      </c>
      <c r="E1108">
        <v>2512042</v>
      </c>
      <c r="F1108" s="13">
        <v>4699660</v>
      </c>
      <c r="G1108">
        <v>40716</v>
      </c>
      <c r="H1108" t="s">
        <v>771</v>
      </c>
      <c r="I1108" s="10">
        <v>891.5</v>
      </c>
      <c r="J1108" s="8">
        <v>0</v>
      </c>
      <c r="K1108" s="8">
        <v>882.58500000000004</v>
      </c>
      <c r="L1108" s="8">
        <v>8.8258500000000009</v>
      </c>
      <c r="M1108" s="11">
        <v>0.08</v>
      </c>
      <c r="N1108" s="8">
        <v>70.606800000000007</v>
      </c>
    </row>
    <row r="1109" spans="3:14" x14ac:dyDescent="0.35">
      <c r="C1109" s="13">
        <v>38333</v>
      </c>
      <c r="D1109" t="s">
        <v>2071</v>
      </c>
      <c r="E1109">
        <v>2512066</v>
      </c>
      <c r="F1109" s="13">
        <v>4693888</v>
      </c>
      <c r="G1109">
        <v>38095</v>
      </c>
      <c r="H1109" t="s">
        <v>1627</v>
      </c>
      <c r="I1109" s="10">
        <v>520.02</v>
      </c>
      <c r="J1109" s="8">
        <v>5.2001999999999997</v>
      </c>
      <c r="K1109" s="8">
        <v>514.81979999999999</v>
      </c>
      <c r="L1109" s="8">
        <v>5.1481979999999998</v>
      </c>
      <c r="M1109" s="11">
        <v>0.08</v>
      </c>
      <c r="N1109" s="8">
        <v>41.185583999999999</v>
      </c>
    </row>
    <row r="1110" spans="3:14" x14ac:dyDescent="0.35">
      <c r="C1110" s="13">
        <v>38333</v>
      </c>
      <c r="D1110" t="s">
        <v>2071</v>
      </c>
      <c r="E1110">
        <v>2512085</v>
      </c>
      <c r="F1110" s="13">
        <v>4698144</v>
      </c>
      <c r="G1110">
        <v>4752</v>
      </c>
      <c r="H1110" t="s">
        <v>2089</v>
      </c>
      <c r="I1110" s="10">
        <v>324</v>
      </c>
      <c r="J1110" s="8">
        <v>3.24</v>
      </c>
      <c r="K1110" s="8">
        <v>320.76</v>
      </c>
      <c r="L1110" s="8">
        <v>3.2075999999999998</v>
      </c>
      <c r="M1110" s="11">
        <v>0.08</v>
      </c>
      <c r="N1110" s="8">
        <v>25.660799999999998</v>
      </c>
    </row>
    <row r="1111" spans="3:14" x14ac:dyDescent="0.35">
      <c r="C1111" s="13">
        <v>38333</v>
      </c>
      <c r="D1111" t="s">
        <v>2071</v>
      </c>
      <c r="E1111">
        <v>2512170</v>
      </c>
      <c r="F1111" s="13">
        <v>4712370</v>
      </c>
      <c r="G1111">
        <v>30063</v>
      </c>
      <c r="H1111" t="s">
        <v>2091</v>
      </c>
      <c r="I1111" s="10">
        <v>483.6</v>
      </c>
      <c r="J1111" s="8">
        <v>4.8360000000000003</v>
      </c>
      <c r="K1111" s="8">
        <v>478.76400000000001</v>
      </c>
      <c r="L1111" s="8">
        <v>0</v>
      </c>
      <c r="M1111" s="11">
        <v>0.08</v>
      </c>
      <c r="N1111" s="8">
        <v>0</v>
      </c>
    </row>
    <row r="1112" spans="3:14" x14ac:dyDescent="0.35">
      <c r="C1112" s="13">
        <v>38333</v>
      </c>
      <c r="D1112" t="s">
        <v>2071</v>
      </c>
      <c r="E1112">
        <v>2610017</v>
      </c>
      <c r="F1112" s="13">
        <v>4728468</v>
      </c>
      <c r="G1112">
        <v>5315</v>
      </c>
      <c r="H1112" t="s">
        <v>888</v>
      </c>
      <c r="I1112" s="10">
        <v>1113.9000000000001</v>
      </c>
      <c r="J1112" s="8">
        <v>0</v>
      </c>
      <c r="K1112" s="8">
        <v>0</v>
      </c>
      <c r="L1112" s="8">
        <v>0</v>
      </c>
      <c r="M1112" s="11">
        <v>0.08</v>
      </c>
      <c r="N1112" s="8">
        <v>0</v>
      </c>
    </row>
    <row r="1113" spans="3:14" x14ac:dyDescent="0.35">
      <c r="C1113" s="13">
        <v>38333</v>
      </c>
      <c r="D1113" t="s">
        <v>2071</v>
      </c>
      <c r="E1113">
        <v>2610096</v>
      </c>
      <c r="F1113" s="13">
        <v>4725739</v>
      </c>
      <c r="G1113">
        <v>47388</v>
      </c>
      <c r="H1113" t="s">
        <v>385</v>
      </c>
      <c r="I1113" s="10">
        <v>993.6</v>
      </c>
      <c r="J1113" s="8">
        <v>9.9359999999999999</v>
      </c>
      <c r="K1113" s="8">
        <v>983.66399999999999</v>
      </c>
      <c r="L1113" s="8">
        <v>0</v>
      </c>
      <c r="M1113" s="11">
        <v>0.08</v>
      </c>
      <c r="N1113" s="8">
        <v>0</v>
      </c>
    </row>
    <row r="1114" spans="3:14" x14ac:dyDescent="0.35">
      <c r="C1114" s="13">
        <v>38333</v>
      </c>
      <c r="D1114" t="s">
        <v>2071</v>
      </c>
      <c r="E1114">
        <v>2610129</v>
      </c>
      <c r="F1114" s="13">
        <v>4727675</v>
      </c>
      <c r="G1114">
        <v>47490</v>
      </c>
      <c r="H1114" t="s">
        <v>449</v>
      </c>
      <c r="I1114" s="10">
        <v>80.2</v>
      </c>
      <c r="J1114" s="8">
        <v>0.80200000000000005</v>
      </c>
      <c r="K1114" s="8">
        <v>79.397999999999996</v>
      </c>
      <c r="L1114" s="8">
        <v>0.79398000000000002</v>
      </c>
      <c r="M1114" s="11">
        <v>0.08</v>
      </c>
      <c r="N1114" s="8">
        <v>6.3518400000000002</v>
      </c>
    </row>
    <row r="1115" spans="3:14" x14ac:dyDescent="0.35">
      <c r="C1115" s="13">
        <v>38333</v>
      </c>
      <c r="D1115" t="s">
        <v>2071</v>
      </c>
      <c r="E1115">
        <v>2610129</v>
      </c>
      <c r="F1115" s="13">
        <v>4727675</v>
      </c>
      <c r="G1115">
        <v>47492</v>
      </c>
      <c r="H1115" t="s">
        <v>2069</v>
      </c>
      <c r="I1115" s="10">
        <v>138.94</v>
      </c>
      <c r="J1115" s="8">
        <v>1.3894</v>
      </c>
      <c r="K1115" s="8">
        <v>137.5506</v>
      </c>
      <c r="L1115" s="8">
        <v>0</v>
      </c>
      <c r="M1115" s="11">
        <v>0.08</v>
      </c>
      <c r="N1115" s="8">
        <v>0</v>
      </c>
    </row>
    <row r="1116" spans="3:14" x14ac:dyDescent="0.35">
      <c r="C1116" s="13">
        <v>38333</v>
      </c>
      <c r="D1116" t="s">
        <v>2071</v>
      </c>
      <c r="E1116">
        <v>2610129</v>
      </c>
      <c r="F1116" s="13">
        <v>4727675</v>
      </c>
      <c r="G1116" t="s">
        <v>435</v>
      </c>
      <c r="H1116" t="s">
        <v>434</v>
      </c>
      <c r="I1116" s="10">
        <v>1564.06</v>
      </c>
      <c r="J1116" s="8">
        <v>15.640599999999999</v>
      </c>
      <c r="K1116" s="8">
        <v>1548.4194</v>
      </c>
      <c r="L1116" s="8">
        <v>15.484194</v>
      </c>
      <c r="M1116" s="11">
        <v>0.08</v>
      </c>
      <c r="N1116" s="8">
        <v>123.873552</v>
      </c>
    </row>
    <row r="1117" spans="3:14" x14ac:dyDescent="0.35">
      <c r="C1117" s="13">
        <v>38333</v>
      </c>
      <c r="D1117" t="s">
        <v>2071</v>
      </c>
      <c r="E1117">
        <v>2610130</v>
      </c>
      <c r="F1117" s="13">
        <v>4728178</v>
      </c>
      <c r="G1117">
        <v>59300</v>
      </c>
      <c r="H1117" t="s">
        <v>440</v>
      </c>
      <c r="I1117" s="10">
        <v>358.46</v>
      </c>
      <c r="J1117" s="8">
        <v>3.5846</v>
      </c>
      <c r="K1117" s="8">
        <v>0</v>
      </c>
      <c r="L1117" s="8">
        <v>0</v>
      </c>
      <c r="M1117" s="11">
        <v>0.08</v>
      </c>
      <c r="N1117" s="8">
        <v>0</v>
      </c>
    </row>
    <row r="1118" spans="3:14" x14ac:dyDescent="0.35">
      <c r="C1118" s="13">
        <v>38333</v>
      </c>
      <c r="D1118" t="s">
        <v>2071</v>
      </c>
      <c r="E1118">
        <v>2610136</v>
      </c>
      <c r="F1118" s="13">
        <v>4730079</v>
      </c>
      <c r="G1118">
        <v>40716</v>
      </c>
      <c r="H1118" t="s">
        <v>771</v>
      </c>
      <c r="I1118" s="10">
        <v>846.92</v>
      </c>
      <c r="J1118" s="8">
        <v>0</v>
      </c>
      <c r="K1118" s="8">
        <v>838.45079999999996</v>
      </c>
      <c r="L1118" s="8">
        <v>8.3845080000000003</v>
      </c>
      <c r="M1118" s="11">
        <v>0.08</v>
      </c>
      <c r="N1118" s="8">
        <v>67.076064000000002</v>
      </c>
    </row>
    <row r="1119" spans="3:14" x14ac:dyDescent="0.35">
      <c r="C1119" s="13">
        <v>38333</v>
      </c>
      <c r="D1119" t="s">
        <v>2071</v>
      </c>
      <c r="E1119">
        <v>2610152</v>
      </c>
      <c r="F1119" s="13">
        <v>4732053</v>
      </c>
      <c r="G1119">
        <v>71001</v>
      </c>
      <c r="H1119" t="s">
        <v>536</v>
      </c>
      <c r="I1119" s="10">
        <v>541.23</v>
      </c>
      <c r="J1119" s="8">
        <v>5.4123000000000001</v>
      </c>
      <c r="K1119" s="8">
        <v>0</v>
      </c>
      <c r="L1119" s="8">
        <v>5.3581770000000004</v>
      </c>
      <c r="M1119" s="11">
        <v>0.08</v>
      </c>
      <c r="N1119" s="8">
        <v>42.865416000000003</v>
      </c>
    </row>
    <row r="1120" spans="3:14" x14ac:dyDescent="0.35">
      <c r="C1120" s="13">
        <v>38333</v>
      </c>
      <c r="D1120" t="s">
        <v>2071</v>
      </c>
      <c r="E1120">
        <v>2610206</v>
      </c>
      <c r="F1120" s="13">
        <v>4736982</v>
      </c>
      <c r="G1120">
        <v>40739</v>
      </c>
      <c r="H1120" t="s">
        <v>915</v>
      </c>
      <c r="I1120" s="10">
        <v>740.57</v>
      </c>
      <c r="J1120" s="8">
        <v>7.4057000000000004</v>
      </c>
      <c r="K1120" s="8">
        <v>733.16430000000003</v>
      </c>
      <c r="L1120" s="8">
        <v>0</v>
      </c>
      <c r="M1120" s="11">
        <v>0.08</v>
      </c>
      <c r="N1120" s="8">
        <v>0</v>
      </c>
    </row>
    <row r="1121" spans="3:14" x14ac:dyDescent="0.35">
      <c r="C1121" s="13">
        <v>38333</v>
      </c>
      <c r="D1121" t="s">
        <v>2071</v>
      </c>
      <c r="E1121">
        <v>2610286</v>
      </c>
      <c r="F1121" s="13">
        <v>4746677</v>
      </c>
      <c r="G1121">
        <v>30042</v>
      </c>
      <c r="H1121" t="s">
        <v>301</v>
      </c>
      <c r="I1121" s="10">
        <v>2079</v>
      </c>
      <c r="J1121" s="8">
        <v>20.79</v>
      </c>
      <c r="K1121" s="8">
        <v>2058.21</v>
      </c>
      <c r="L1121" s="8">
        <v>20.582100000000001</v>
      </c>
      <c r="M1121" s="11">
        <v>0.08</v>
      </c>
      <c r="N1121" s="8">
        <v>164.6568</v>
      </c>
    </row>
    <row r="1122" spans="3:14" x14ac:dyDescent="0.35">
      <c r="C1122" s="13">
        <v>38333</v>
      </c>
      <c r="D1122" t="s">
        <v>2071</v>
      </c>
      <c r="E1122">
        <v>2610286</v>
      </c>
      <c r="F1122" s="13">
        <v>4746677</v>
      </c>
      <c r="G1122">
        <v>55486</v>
      </c>
      <c r="H1122" t="s">
        <v>2098</v>
      </c>
      <c r="I1122" s="10">
        <v>386.46</v>
      </c>
      <c r="J1122" s="8">
        <v>3.8645999999999998</v>
      </c>
      <c r="K1122" s="8">
        <v>382.59539999999998</v>
      </c>
      <c r="L1122" s="8">
        <v>3.8259539999999999</v>
      </c>
      <c r="M1122" s="11">
        <v>0.08</v>
      </c>
      <c r="N1122" s="8">
        <v>30.607631999999999</v>
      </c>
    </row>
    <row r="1123" spans="3:14" x14ac:dyDescent="0.35">
      <c r="C1123" s="13">
        <v>38333</v>
      </c>
      <c r="D1123" t="s">
        <v>2071</v>
      </c>
      <c r="E1123">
        <v>2610315</v>
      </c>
      <c r="F1123" s="13">
        <v>4749217</v>
      </c>
      <c r="G1123">
        <v>47150</v>
      </c>
      <c r="H1123" t="s">
        <v>819</v>
      </c>
      <c r="I1123" s="10">
        <v>547.55999999999995</v>
      </c>
      <c r="J1123" s="8">
        <v>0</v>
      </c>
      <c r="K1123" s="8">
        <v>542.08439999999996</v>
      </c>
      <c r="L1123" s="8">
        <v>5.4208439999999998</v>
      </c>
      <c r="M1123" s="11">
        <v>0.08</v>
      </c>
      <c r="N1123" s="8">
        <v>43.366751999999998</v>
      </c>
    </row>
    <row r="1124" spans="3:14" x14ac:dyDescent="0.35">
      <c r="C1124" s="13">
        <v>38333</v>
      </c>
      <c r="D1124" t="s">
        <v>2071</v>
      </c>
      <c r="E1124">
        <v>2610315</v>
      </c>
      <c r="F1124" s="13">
        <v>4749217</v>
      </c>
      <c r="G1124">
        <v>47312</v>
      </c>
      <c r="H1124" t="s">
        <v>158</v>
      </c>
      <c r="I1124" s="10">
        <v>117.84</v>
      </c>
      <c r="J1124" s="8">
        <v>0</v>
      </c>
      <c r="K1124" s="8">
        <v>116.66160000000001</v>
      </c>
      <c r="L1124" s="8">
        <v>1.1666160000000001</v>
      </c>
      <c r="M1124" s="11">
        <v>0.08</v>
      </c>
      <c r="N1124" s="8">
        <v>9.3329280000000008</v>
      </c>
    </row>
    <row r="1125" spans="3:14" x14ac:dyDescent="0.35">
      <c r="C1125" s="13">
        <v>38333</v>
      </c>
      <c r="D1125" t="s">
        <v>2071</v>
      </c>
      <c r="E1125">
        <v>2610321</v>
      </c>
      <c r="F1125" s="13">
        <v>4749422</v>
      </c>
      <c r="G1125" t="s">
        <v>2085</v>
      </c>
      <c r="H1125" t="s">
        <v>2084</v>
      </c>
      <c r="I1125" s="10">
        <v>1988.2</v>
      </c>
      <c r="J1125" s="8">
        <v>19.882000000000001</v>
      </c>
      <c r="K1125" s="8">
        <v>1968.318</v>
      </c>
      <c r="L1125" s="8">
        <v>19.68318</v>
      </c>
      <c r="M1125" s="11">
        <v>0.08</v>
      </c>
      <c r="N1125" s="8">
        <v>157.46544</v>
      </c>
    </row>
    <row r="1126" spans="3:14" x14ac:dyDescent="0.35">
      <c r="C1126" s="13">
        <v>38333</v>
      </c>
      <c r="D1126" t="s">
        <v>2071</v>
      </c>
      <c r="E1126">
        <v>2610339</v>
      </c>
      <c r="F1126" s="13">
        <v>4748602</v>
      </c>
      <c r="G1126" t="s">
        <v>2088</v>
      </c>
      <c r="H1126" t="s">
        <v>2087</v>
      </c>
      <c r="I1126" s="10">
        <v>9328.5</v>
      </c>
      <c r="J1126" s="8">
        <v>93.284999999999997</v>
      </c>
      <c r="K1126" s="8">
        <v>9235.2150000000001</v>
      </c>
      <c r="L1126" s="8">
        <v>0</v>
      </c>
      <c r="M1126" s="11">
        <v>0.08</v>
      </c>
      <c r="N1126" s="8">
        <v>0</v>
      </c>
    </row>
    <row r="1127" spans="3:14" x14ac:dyDescent="0.35">
      <c r="C1127" s="13">
        <v>38333</v>
      </c>
      <c r="D1127" t="s">
        <v>2071</v>
      </c>
      <c r="E1127">
        <v>2610394</v>
      </c>
      <c r="F1127" s="13">
        <v>4755397</v>
      </c>
      <c r="G1127">
        <v>47390</v>
      </c>
      <c r="H1127" t="s">
        <v>2077</v>
      </c>
      <c r="I1127" s="10">
        <v>71.55</v>
      </c>
      <c r="J1127" s="8">
        <v>0.71550000000000002</v>
      </c>
      <c r="K1127" s="8">
        <v>0</v>
      </c>
      <c r="L1127" s="8">
        <v>0</v>
      </c>
      <c r="M1127" s="11">
        <v>0.08</v>
      </c>
      <c r="N1127" s="8">
        <v>0</v>
      </c>
    </row>
    <row r="1128" spans="3:14" x14ac:dyDescent="0.35">
      <c r="C1128" s="13">
        <v>38333</v>
      </c>
      <c r="D1128" t="s">
        <v>2071</v>
      </c>
      <c r="E1128">
        <v>2610394</v>
      </c>
      <c r="F1128" s="13">
        <v>4755397</v>
      </c>
      <c r="G1128">
        <v>47391</v>
      </c>
      <c r="H1128" t="s">
        <v>847</v>
      </c>
      <c r="I1128" s="10">
        <v>71.55</v>
      </c>
      <c r="J1128" s="8">
        <v>0.71550000000000002</v>
      </c>
      <c r="K1128" s="8">
        <v>0</v>
      </c>
      <c r="L1128" s="8">
        <v>0</v>
      </c>
      <c r="M1128" s="11">
        <v>0.08</v>
      </c>
      <c r="N1128" s="8">
        <v>0</v>
      </c>
    </row>
    <row r="1129" spans="3:14" x14ac:dyDescent="0.35">
      <c r="C1129" s="13">
        <v>38333</v>
      </c>
      <c r="D1129" t="s">
        <v>2071</v>
      </c>
      <c r="E1129">
        <v>2610394</v>
      </c>
      <c r="F1129" s="13">
        <v>4755397</v>
      </c>
      <c r="G1129">
        <v>47392</v>
      </c>
      <c r="H1129" t="s">
        <v>881</v>
      </c>
      <c r="I1129" s="10">
        <v>71.55</v>
      </c>
      <c r="J1129" s="8">
        <v>0.71550000000000002</v>
      </c>
      <c r="K1129" s="8">
        <v>0</v>
      </c>
      <c r="L1129" s="8">
        <v>0</v>
      </c>
      <c r="M1129" s="11">
        <v>0.08</v>
      </c>
      <c r="N1129" s="8">
        <v>0</v>
      </c>
    </row>
    <row r="1130" spans="3:14" x14ac:dyDescent="0.35">
      <c r="C1130" s="13">
        <v>38333</v>
      </c>
      <c r="D1130" t="s">
        <v>2071</v>
      </c>
      <c r="E1130">
        <v>2610394</v>
      </c>
      <c r="F1130" s="13">
        <v>4755397</v>
      </c>
      <c r="G1130">
        <v>47393</v>
      </c>
      <c r="H1130" t="s">
        <v>846</v>
      </c>
      <c r="I1130" s="10">
        <v>71.55</v>
      </c>
      <c r="J1130" s="8">
        <v>0.71550000000000002</v>
      </c>
      <c r="K1130" s="8">
        <v>0</v>
      </c>
      <c r="L1130" s="8">
        <v>0</v>
      </c>
      <c r="M1130" s="11">
        <v>0.08</v>
      </c>
      <c r="N1130" s="8">
        <v>0</v>
      </c>
    </row>
    <row r="1131" spans="3:14" x14ac:dyDescent="0.35">
      <c r="C1131" s="13">
        <v>38333</v>
      </c>
      <c r="D1131" t="s">
        <v>2071</v>
      </c>
      <c r="E1131">
        <v>2610394</v>
      </c>
      <c r="F1131" s="13">
        <v>4755397</v>
      </c>
      <c r="G1131">
        <v>47395</v>
      </c>
      <c r="H1131" t="s">
        <v>953</v>
      </c>
      <c r="I1131" s="10">
        <v>71.55</v>
      </c>
      <c r="J1131" s="8">
        <v>0.71550000000000002</v>
      </c>
      <c r="K1131" s="8">
        <v>0</v>
      </c>
      <c r="L1131" s="8">
        <v>0</v>
      </c>
      <c r="M1131" s="11">
        <v>0.08</v>
      </c>
      <c r="N1131" s="8">
        <v>0</v>
      </c>
    </row>
    <row r="1132" spans="3:14" x14ac:dyDescent="0.35">
      <c r="C1132" s="13">
        <v>38333</v>
      </c>
      <c r="D1132" t="s">
        <v>2071</v>
      </c>
      <c r="E1132">
        <v>2610394</v>
      </c>
      <c r="F1132" s="13">
        <v>4755397</v>
      </c>
      <c r="G1132">
        <v>47398</v>
      </c>
      <c r="H1132" t="s">
        <v>950</v>
      </c>
      <c r="I1132" s="10">
        <v>42.93</v>
      </c>
      <c r="J1132" s="8">
        <v>0.42930000000000001</v>
      </c>
      <c r="K1132" s="8">
        <v>42.500700000000002</v>
      </c>
      <c r="L1132" s="8">
        <v>0.42500700000000002</v>
      </c>
      <c r="M1132" s="11">
        <v>0.08</v>
      </c>
      <c r="N1132" s="8">
        <v>3.4000560000000002</v>
      </c>
    </row>
    <row r="1133" spans="3:14" x14ac:dyDescent="0.35">
      <c r="C1133" s="13">
        <v>38333</v>
      </c>
      <c r="D1133" t="s">
        <v>2071</v>
      </c>
      <c r="E1133">
        <v>2610398</v>
      </c>
      <c r="F1133" s="13">
        <v>4754077</v>
      </c>
      <c r="G1133" t="s">
        <v>435</v>
      </c>
      <c r="H1133" t="s">
        <v>434</v>
      </c>
      <c r="I1133" s="10">
        <v>2346.09</v>
      </c>
      <c r="J1133" s="8">
        <v>0</v>
      </c>
      <c r="K1133" s="8">
        <v>2322.6291000000001</v>
      </c>
      <c r="L1133" s="8">
        <v>23.226291</v>
      </c>
      <c r="M1133" s="11">
        <v>0.08</v>
      </c>
      <c r="N1133" s="8">
        <v>185.810328</v>
      </c>
    </row>
    <row r="1134" spans="3:14" x14ac:dyDescent="0.35">
      <c r="C1134" s="13">
        <v>38333</v>
      </c>
      <c r="D1134" t="s">
        <v>2071</v>
      </c>
      <c r="E1134">
        <v>2610407</v>
      </c>
      <c r="F1134" s="13">
        <v>4756685</v>
      </c>
      <c r="G1134">
        <v>97005</v>
      </c>
      <c r="H1134" t="s">
        <v>2108</v>
      </c>
      <c r="I1134" s="10">
        <v>1996.38</v>
      </c>
      <c r="J1134" s="8">
        <v>0</v>
      </c>
      <c r="K1134" s="8">
        <v>0</v>
      </c>
      <c r="L1134" s="8">
        <v>0</v>
      </c>
      <c r="M1134" s="11">
        <v>0.08</v>
      </c>
      <c r="N1134" s="8">
        <v>0</v>
      </c>
    </row>
    <row r="1135" spans="3:14" x14ac:dyDescent="0.35">
      <c r="C1135" s="13">
        <v>38333</v>
      </c>
      <c r="D1135" t="s">
        <v>2071</v>
      </c>
      <c r="E1135">
        <v>2610412</v>
      </c>
      <c r="F1135" s="13">
        <v>4757090</v>
      </c>
      <c r="G1135">
        <v>30240</v>
      </c>
      <c r="H1135" t="s">
        <v>2102</v>
      </c>
      <c r="I1135" s="10">
        <v>216.84</v>
      </c>
      <c r="J1135" s="8">
        <v>2.1684000000000001</v>
      </c>
      <c r="K1135" s="8">
        <v>214.67160000000001</v>
      </c>
      <c r="L1135" s="8">
        <v>2.1467160000000001</v>
      </c>
      <c r="M1135" s="11">
        <v>0.08</v>
      </c>
      <c r="N1135" s="8">
        <v>17.173728000000001</v>
      </c>
    </row>
    <row r="1136" spans="3:14" x14ac:dyDescent="0.35">
      <c r="C1136" s="13">
        <v>38333</v>
      </c>
      <c r="D1136" t="s">
        <v>2071</v>
      </c>
      <c r="E1136">
        <v>2610412</v>
      </c>
      <c r="F1136" s="13">
        <v>4757090</v>
      </c>
      <c r="G1136">
        <v>30243</v>
      </c>
      <c r="H1136" t="s">
        <v>1809</v>
      </c>
      <c r="I1136" s="10">
        <v>208.2</v>
      </c>
      <c r="J1136" s="8">
        <v>2.0819999999999999</v>
      </c>
      <c r="K1136" s="8">
        <v>206.11799999999999</v>
      </c>
      <c r="L1136" s="8">
        <v>2.0611799999999998</v>
      </c>
      <c r="M1136" s="11">
        <v>0.08</v>
      </c>
      <c r="N1136" s="8">
        <v>16.489439999999998</v>
      </c>
    </row>
    <row r="1137" spans="3:14" x14ac:dyDescent="0.35">
      <c r="C1137" s="13">
        <v>38333</v>
      </c>
      <c r="D1137" t="s">
        <v>2071</v>
      </c>
      <c r="E1137">
        <v>2610450</v>
      </c>
      <c r="F1137" s="13">
        <v>4761501</v>
      </c>
      <c r="G1137">
        <v>47140</v>
      </c>
      <c r="H1137" t="s">
        <v>142</v>
      </c>
      <c r="I1137" s="10">
        <v>130.19999999999999</v>
      </c>
      <c r="J1137" s="8">
        <v>0</v>
      </c>
      <c r="K1137" s="8">
        <v>128.898</v>
      </c>
      <c r="L1137" s="8">
        <v>1.28898</v>
      </c>
      <c r="M1137" s="11">
        <v>0.08</v>
      </c>
      <c r="N1137" s="8">
        <v>10.31184</v>
      </c>
    </row>
    <row r="1138" spans="3:14" x14ac:dyDescent="0.35">
      <c r="C1138" s="13">
        <v>38333</v>
      </c>
      <c r="D1138" t="s">
        <v>2071</v>
      </c>
      <c r="E1138">
        <v>2610456</v>
      </c>
      <c r="F1138" s="13">
        <v>4761130</v>
      </c>
      <c r="G1138">
        <v>4700</v>
      </c>
      <c r="H1138" t="s">
        <v>1999</v>
      </c>
      <c r="I1138" s="10">
        <v>416.05</v>
      </c>
      <c r="J1138" s="8">
        <v>4.1604999999999999</v>
      </c>
      <c r="K1138" s="8">
        <v>411.8895</v>
      </c>
      <c r="L1138" s="8">
        <v>4.1188950000000002</v>
      </c>
      <c r="M1138" s="11">
        <v>0.08</v>
      </c>
      <c r="N1138" s="8">
        <v>32.951160000000002</v>
      </c>
    </row>
    <row r="1139" spans="3:14" x14ac:dyDescent="0.35">
      <c r="C1139" s="13">
        <v>38333</v>
      </c>
      <c r="D1139" t="s">
        <v>2071</v>
      </c>
      <c r="E1139">
        <v>2610456</v>
      </c>
      <c r="F1139" s="13">
        <v>4761130</v>
      </c>
      <c r="G1139">
        <v>5315</v>
      </c>
      <c r="H1139" t="s">
        <v>888</v>
      </c>
      <c r="I1139" s="10">
        <v>2970.4</v>
      </c>
      <c r="J1139" s="8">
        <v>29.704000000000001</v>
      </c>
      <c r="K1139" s="8">
        <v>2940.6959999999999</v>
      </c>
      <c r="L1139" s="8">
        <v>0</v>
      </c>
      <c r="M1139" s="11">
        <v>0.08</v>
      </c>
      <c r="N1139" s="8">
        <v>0</v>
      </c>
    </row>
    <row r="1140" spans="3:14" x14ac:dyDescent="0.35">
      <c r="C1140" s="13">
        <v>38333</v>
      </c>
      <c r="D1140" t="s">
        <v>2071</v>
      </c>
      <c r="E1140">
        <v>2610456</v>
      </c>
      <c r="F1140" s="13">
        <v>4761130</v>
      </c>
      <c r="G1140">
        <v>7345</v>
      </c>
      <c r="H1140" t="s">
        <v>2073</v>
      </c>
      <c r="I1140" s="10">
        <v>180.36</v>
      </c>
      <c r="J1140" s="8">
        <v>1.8036000000000001</v>
      </c>
      <c r="K1140" s="8">
        <v>0</v>
      </c>
      <c r="L1140" s="8">
        <v>0</v>
      </c>
      <c r="M1140" s="11">
        <v>0.08</v>
      </c>
      <c r="N1140" s="8">
        <v>0</v>
      </c>
    </row>
    <row r="1141" spans="3:14" x14ac:dyDescent="0.35">
      <c r="C1141" s="13">
        <v>38333</v>
      </c>
      <c r="D1141" t="s">
        <v>2071</v>
      </c>
      <c r="E1141">
        <v>2610456</v>
      </c>
      <c r="F1141" s="13">
        <v>4761130</v>
      </c>
      <c r="G1141">
        <v>30062</v>
      </c>
      <c r="H1141" t="s">
        <v>1016</v>
      </c>
      <c r="I1141" s="10">
        <v>1787.14</v>
      </c>
      <c r="J1141" s="8">
        <v>17.871400000000001</v>
      </c>
      <c r="K1141" s="8">
        <v>1769.2686000000001</v>
      </c>
      <c r="L1141" s="8">
        <v>0</v>
      </c>
      <c r="M1141" s="11">
        <v>0.08</v>
      </c>
      <c r="N1141" s="8">
        <v>0</v>
      </c>
    </row>
    <row r="1142" spans="3:14" x14ac:dyDescent="0.35">
      <c r="C1142" s="13">
        <v>38333</v>
      </c>
      <c r="D1142" t="s">
        <v>2071</v>
      </c>
      <c r="E1142">
        <v>2610456</v>
      </c>
      <c r="F1142" s="13">
        <v>4761130</v>
      </c>
      <c r="G1142">
        <v>30063</v>
      </c>
      <c r="H1142" t="s">
        <v>2091</v>
      </c>
      <c r="I1142" s="10">
        <v>3062.8</v>
      </c>
      <c r="J1142" s="8">
        <v>0</v>
      </c>
      <c r="K1142" s="8">
        <v>3032.172</v>
      </c>
      <c r="L1142" s="8">
        <v>30.321719999999999</v>
      </c>
      <c r="M1142" s="11">
        <v>0.08</v>
      </c>
      <c r="N1142" s="8">
        <v>242.57375999999999</v>
      </c>
    </row>
    <row r="1143" spans="3:14" x14ac:dyDescent="0.35">
      <c r="C1143" s="13">
        <v>38333</v>
      </c>
      <c r="D1143" t="s">
        <v>2071</v>
      </c>
      <c r="E1143">
        <v>2610456</v>
      </c>
      <c r="F1143" s="13">
        <v>4761130</v>
      </c>
      <c r="G1143">
        <v>47140</v>
      </c>
      <c r="H1143" t="s">
        <v>142</v>
      </c>
      <c r="I1143" s="10">
        <v>195.3</v>
      </c>
      <c r="J1143" s="8">
        <v>1.9530000000000001</v>
      </c>
      <c r="K1143" s="8">
        <v>193.34700000000001</v>
      </c>
      <c r="L1143" s="8">
        <v>1.93347</v>
      </c>
      <c r="M1143" s="11">
        <v>0.08</v>
      </c>
      <c r="N1143" s="8">
        <v>15.46776</v>
      </c>
    </row>
    <row r="1144" spans="3:14" x14ac:dyDescent="0.35">
      <c r="C1144" s="13">
        <v>38333</v>
      </c>
      <c r="D1144" t="s">
        <v>2071</v>
      </c>
      <c r="E1144">
        <v>2610456</v>
      </c>
      <c r="F1144" s="13">
        <v>4761130</v>
      </c>
      <c r="G1144">
        <v>47388</v>
      </c>
      <c r="H1144" t="s">
        <v>385</v>
      </c>
      <c r="I1144" s="10">
        <v>248.4</v>
      </c>
      <c r="J1144" s="8">
        <v>2.484</v>
      </c>
      <c r="K1144" s="8">
        <v>245.916</v>
      </c>
      <c r="L1144" s="8">
        <v>0</v>
      </c>
      <c r="M1144" s="11">
        <v>0.08</v>
      </c>
      <c r="N1144" s="8">
        <v>0</v>
      </c>
    </row>
    <row r="1145" spans="3:14" x14ac:dyDescent="0.35">
      <c r="C1145" s="13">
        <v>38333</v>
      </c>
      <c r="D1145" t="s">
        <v>2071</v>
      </c>
      <c r="E1145">
        <v>2610456</v>
      </c>
      <c r="F1145" s="13">
        <v>4761130</v>
      </c>
      <c r="G1145">
        <v>68350</v>
      </c>
      <c r="H1145" t="s">
        <v>1026</v>
      </c>
      <c r="I1145" s="10">
        <v>495</v>
      </c>
      <c r="J1145" s="8">
        <v>4.95</v>
      </c>
      <c r="K1145" s="8">
        <v>490.05</v>
      </c>
      <c r="L1145" s="8">
        <v>4.9005000000000001</v>
      </c>
      <c r="M1145" s="11">
        <v>0.08</v>
      </c>
      <c r="N1145" s="8">
        <v>39.204000000000001</v>
      </c>
    </row>
    <row r="1146" spans="3:14" x14ac:dyDescent="0.35">
      <c r="C1146" s="13">
        <v>38333</v>
      </c>
      <c r="D1146" t="s">
        <v>2071</v>
      </c>
      <c r="E1146">
        <v>2610456</v>
      </c>
      <c r="F1146" s="13">
        <v>4761130</v>
      </c>
      <c r="G1146">
        <v>77450</v>
      </c>
      <c r="H1146" t="s">
        <v>2104</v>
      </c>
      <c r="I1146" s="10">
        <v>1300.32</v>
      </c>
      <c r="J1146" s="8">
        <v>13.0032</v>
      </c>
      <c r="K1146" s="8">
        <v>0</v>
      </c>
      <c r="L1146" s="8">
        <v>0</v>
      </c>
      <c r="M1146" s="11">
        <v>0.08</v>
      </c>
      <c r="N1146" s="8">
        <v>0</v>
      </c>
    </row>
    <row r="1147" spans="3:14" x14ac:dyDescent="0.35">
      <c r="C1147" s="13">
        <v>38333</v>
      </c>
      <c r="D1147" t="s">
        <v>2071</v>
      </c>
      <c r="E1147">
        <v>2610456</v>
      </c>
      <c r="F1147" s="13">
        <v>4761130</v>
      </c>
      <c r="G1147">
        <v>5283820</v>
      </c>
      <c r="H1147" t="s">
        <v>2076</v>
      </c>
      <c r="I1147" s="10">
        <v>92.16</v>
      </c>
      <c r="J1147" s="8">
        <v>0.92159999999999997</v>
      </c>
      <c r="K1147" s="8">
        <v>91.238399999999999</v>
      </c>
      <c r="L1147" s="8">
        <v>0.91238399999999997</v>
      </c>
      <c r="M1147" s="11">
        <v>0.08</v>
      </c>
      <c r="N1147" s="8">
        <v>7.2990719999999998</v>
      </c>
    </row>
    <row r="1148" spans="3:14" x14ac:dyDescent="0.35">
      <c r="C1148" s="13">
        <v>38333</v>
      </c>
      <c r="D1148" t="s">
        <v>2071</v>
      </c>
      <c r="E1148">
        <v>2610456</v>
      </c>
      <c r="F1148" s="13">
        <v>4761130</v>
      </c>
      <c r="G1148">
        <v>6433820</v>
      </c>
      <c r="H1148" t="s">
        <v>2107</v>
      </c>
      <c r="I1148" s="10">
        <v>182.14</v>
      </c>
      <c r="J1148" s="8">
        <v>1.8213999999999999</v>
      </c>
      <c r="K1148" s="8">
        <v>0</v>
      </c>
      <c r="L1148" s="8">
        <v>0</v>
      </c>
      <c r="M1148" s="11">
        <v>0.08</v>
      </c>
      <c r="N1148" s="8">
        <v>0</v>
      </c>
    </row>
    <row r="1149" spans="3:14" x14ac:dyDescent="0.35">
      <c r="C1149" s="13">
        <v>38333</v>
      </c>
      <c r="D1149" t="s">
        <v>2071</v>
      </c>
      <c r="E1149">
        <v>2610471</v>
      </c>
      <c r="F1149" s="13">
        <v>4763612</v>
      </c>
      <c r="G1149">
        <v>939002</v>
      </c>
      <c r="H1149" t="s">
        <v>2099</v>
      </c>
      <c r="I1149" s="10">
        <v>414.72</v>
      </c>
      <c r="J1149" s="8">
        <v>0</v>
      </c>
      <c r="K1149" s="8">
        <v>0</v>
      </c>
      <c r="L1149" s="8">
        <v>4.105728</v>
      </c>
      <c r="M1149" s="11">
        <v>0.08</v>
      </c>
      <c r="N1149" s="8">
        <v>32.845824</v>
      </c>
    </row>
    <row r="1150" spans="3:14" x14ac:dyDescent="0.35">
      <c r="C1150" s="13">
        <v>38333</v>
      </c>
      <c r="D1150" t="s">
        <v>2071</v>
      </c>
      <c r="E1150">
        <v>2610473</v>
      </c>
      <c r="F1150" s="13">
        <v>4765779</v>
      </c>
      <c r="G1150">
        <v>47116</v>
      </c>
      <c r="H1150" t="s">
        <v>2100</v>
      </c>
      <c r="I1150" s="10">
        <v>42.72</v>
      </c>
      <c r="J1150" s="8">
        <v>0.42720000000000002</v>
      </c>
      <c r="K1150" s="8">
        <v>42.2928</v>
      </c>
      <c r="L1150" s="8">
        <v>0.42292800000000003</v>
      </c>
      <c r="M1150" s="11">
        <v>0.08</v>
      </c>
      <c r="N1150" s="8">
        <v>3.3834240000000002</v>
      </c>
    </row>
    <row r="1151" spans="3:14" x14ac:dyDescent="0.35">
      <c r="C1151" s="13">
        <v>38333</v>
      </c>
      <c r="D1151" t="s">
        <v>2071</v>
      </c>
      <c r="E1151">
        <v>2610473</v>
      </c>
      <c r="F1151" s="13">
        <v>4765779</v>
      </c>
      <c r="G1151">
        <v>47139</v>
      </c>
      <c r="H1151" t="s">
        <v>516</v>
      </c>
      <c r="I1151" s="10">
        <v>260.39999999999998</v>
      </c>
      <c r="J1151" s="8">
        <v>0</v>
      </c>
      <c r="K1151" s="8">
        <v>257.79599999999999</v>
      </c>
      <c r="L1151" s="8">
        <v>2.57796</v>
      </c>
      <c r="M1151" s="11">
        <v>0.08</v>
      </c>
      <c r="N1151" s="8">
        <v>20.62368</v>
      </c>
    </row>
    <row r="1152" spans="3:14" x14ac:dyDescent="0.35">
      <c r="C1152" s="13">
        <v>38333</v>
      </c>
      <c r="D1152" t="s">
        <v>2071</v>
      </c>
      <c r="E1152">
        <v>2610473</v>
      </c>
      <c r="F1152" s="13">
        <v>4765779</v>
      </c>
      <c r="G1152">
        <v>47143</v>
      </c>
      <c r="H1152" t="s">
        <v>109</v>
      </c>
      <c r="I1152" s="10">
        <v>130.19999999999999</v>
      </c>
      <c r="J1152" s="8">
        <v>0</v>
      </c>
      <c r="K1152" s="8">
        <v>128.898</v>
      </c>
      <c r="L1152" s="8">
        <v>1.28898</v>
      </c>
      <c r="M1152" s="11">
        <v>0.08</v>
      </c>
      <c r="N1152" s="8">
        <v>10.31184</v>
      </c>
    </row>
    <row r="1153" spans="3:14" x14ac:dyDescent="0.35">
      <c r="C1153" s="13">
        <v>38333</v>
      </c>
      <c r="D1153" t="s">
        <v>2071</v>
      </c>
      <c r="E1153">
        <v>2610473</v>
      </c>
      <c r="F1153" s="13">
        <v>4765779</v>
      </c>
      <c r="G1153">
        <v>47388</v>
      </c>
      <c r="H1153" t="s">
        <v>385</v>
      </c>
      <c r="I1153" s="10">
        <v>496.8</v>
      </c>
      <c r="J1153" s="8">
        <v>4.968</v>
      </c>
      <c r="K1153" s="8">
        <v>491.83199999999999</v>
      </c>
      <c r="L1153" s="8">
        <v>0</v>
      </c>
      <c r="M1153" s="11">
        <v>0.08</v>
      </c>
      <c r="N1153" s="8">
        <v>0</v>
      </c>
    </row>
    <row r="1154" spans="3:14" x14ac:dyDescent="0.35">
      <c r="C1154" s="13">
        <v>38333</v>
      </c>
      <c r="D1154" t="s">
        <v>2071</v>
      </c>
      <c r="E1154">
        <v>2610473</v>
      </c>
      <c r="F1154" s="13">
        <v>4765779</v>
      </c>
      <c r="G1154">
        <v>52009</v>
      </c>
      <c r="H1154" t="s">
        <v>822</v>
      </c>
      <c r="I1154" s="10">
        <v>25.44</v>
      </c>
      <c r="J1154" s="8">
        <v>0.25440000000000002</v>
      </c>
      <c r="K1154" s="8">
        <v>25.185600000000001</v>
      </c>
      <c r="L1154" s="8">
        <v>0.25185600000000002</v>
      </c>
      <c r="M1154" s="11">
        <v>0.08</v>
      </c>
      <c r="N1154" s="8">
        <v>2.0148480000000002</v>
      </c>
    </row>
    <row r="1155" spans="3:14" x14ac:dyDescent="0.35">
      <c r="C1155" s="13">
        <v>38333</v>
      </c>
      <c r="D1155" t="s">
        <v>2071</v>
      </c>
      <c r="E1155">
        <v>2610473</v>
      </c>
      <c r="F1155" s="13">
        <v>4765779</v>
      </c>
      <c r="G1155">
        <v>52013</v>
      </c>
      <c r="H1155" t="s">
        <v>855</v>
      </c>
      <c r="I1155" s="10">
        <v>55.08</v>
      </c>
      <c r="J1155" s="8">
        <v>0.55079999999999996</v>
      </c>
      <c r="K1155" s="8">
        <v>0</v>
      </c>
      <c r="L1155" s="8">
        <v>0.545292</v>
      </c>
      <c r="M1155" s="11">
        <v>0.08</v>
      </c>
      <c r="N1155" s="8">
        <v>4.362336</v>
      </c>
    </row>
    <row r="1156" spans="3:14" x14ac:dyDescent="0.35">
      <c r="C1156" s="13">
        <v>38333</v>
      </c>
      <c r="D1156" t="s">
        <v>2071</v>
      </c>
      <c r="E1156">
        <v>2610473</v>
      </c>
      <c r="F1156" s="13">
        <v>4765779</v>
      </c>
      <c r="G1156">
        <v>52016</v>
      </c>
      <c r="H1156" t="s">
        <v>957</v>
      </c>
      <c r="I1156" s="10">
        <v>65.7</v>
      </c>
      <c r="J1156" s="8">
        <v>0.65700000000000003</v>
      </c>
      <c r="K1156" s="8">
        <v>65.043000000000006</v>
      </c>
      <c r="L1156" s="8">
        <v>0</v>
      </c>
      <c r="M1156" s="11">
        <v>0.08</v>
      </c>
      <c r="N1156" s="8">
        <v>0</v>
      </c>
    </row>
    <row r="1157" spans="3:14" x14ac:dyDescent="0.35">
      <c r="C1157" s="13">
        <v>38333</v>
      </c>
      <c r="D1157" t="s">
        <v>2071</v>
      </c>
      <c r="E1157">
        <v>2610528</v>
      </c>
      <c r="F1157" s="13">
        <v>4772635</v>
      </c>
      <c r="G1157" t="s">
        <v>2106</v>
      </c>
      <c r="H1157" t="s">
        <v>2105</v>
      </c>
      <c r="I1157" s="10">
        <v>750.6</v>
      </c>
      <c r="J1157" s="8">
        <v>7.5060000000000002</v>
      </c>
      <c r="K1157" s="8">
        <v>743.09400000000005</v>
      </c>
      <c r="L1157" s="8">
        <v>0</v>
      </c>
      <c r="M1157" s="11">
        <v>0.08</v>
      </c>
      <c r="N1157" s="8">
        <v>0</v>
      </c>
    </row>
    <row r="1158" spans="3:14" x14ac:dyDescent="0.35">
      <c r="C1158" s="13">
        <v>38333</v>
      </c>
      <c r="D1158" t="s">
        <v>2071</v>
      </c>
      <c r="E1158">
        <v>2610528</v>
      </c>
      <c r="F1158" s="13">
        <v>4772635</v>
      </c>
      <c r="G1158" t="s">
        <v>2094</v>
      </c>
      <c r="H1158" t="s">
        <v>2093</v>
      </c>
      <c r="I1158" s="10">
        <v>273.8</v>
      </c>
      <c r="J1158" s="8">
        <v>2.738</v>
      </c>
      <c r="K1158" s="8">
        <v>271.06200000000001</v>
      </c>
      <c r="L1158" s="8">
        <v>2.71062</v>
      </c>
      <c r="M1158" s="11">
        <v>0.08</v>
      </c>
      <c r="N1158" s="8">
        <v>21.68496</v>
      </c>
    </row>
    <row r="1159" spans="3:14" x14ac:dyDescent="0.35">
      <c r="C1159" s="13">
        <v>38333</v>
      </c>
      <c r="D1159" t="s">
        <v>2071</v>
      </c>
      <c r="E1159">
        <v>2610529</v>
      </c>
      <c r="F1159" s="13">
        <v>4772761</v>
      </c>
      <c r="G1159">
        <v>38102</v>
      </c>
      <c r="H1159" t="s">
        <v>633</v>
      </c>
      <c r="I1159" s="10">
        <v>1378.17</v>
      </c>
      <c r="J1159" s="8">
        <v>13.781700000000001</v>
      </c>
      <c r="K1159" s="8">
        <v>1364.3883000000001</v>
      </c>
      <c r="L1159" s="8">
        <v>13.643883000000001</v>
      </c>
      <c r="M1159" s="11">
        <v>0.08</v>
      </c>
      <c r="N1159" s="8">
        <v>109.15106400000001</v>
      </c>
    </row>
    <row r="1160" spans="3:14" x14ac:dyDescent="0.35">
      <c r="C1160" s="13">
        <v>38333</v>
      </c>
      <c r="D1160" t="s">
        <v>2071</v>
      </c>
      <c r="E1160">
        <v>2610529</v>
      </c>
      <c r="F1160" s="13">
        <v>4772761</v>
      </c>
      <c r="G1160">
        <v>3809934</v>
      </c>
      <c r="H1160" t="s">
        <v>389</v>
      </c>
      <c r="I1160" s="10">
        <v>198.62</v>
      </c>
      <c r="J1160" s="8">
        <v>0</v>
      </c>
      <c r="K1160" s="8">
        <v>196.63380000000001</v>
      </c>
      <c r="L1160" s="8">
        <v>0</v>
      </c>
      <c r="M1160" s="11">
        <v>0.08</v>
      </c>
      <c r="N1160" s="8">
        <v>0</v>
      </c>
    </row>
    <row r="1161" spans="3:14" x14ac:dyDescent="0.35">
      <c r="C1161" s="13">
        <v>38333</v>
      </c>
      <c r="D1161" t="s">
        <v>2071</v>
      </c>
      <c r="E1161">
        <v>2610729</v>
      </c>
      <c r="F1161" s="13">
        <v>4804408</v>
      </c>
      <c r="G1161">
        <v>4752</v>
      </c>
      <c r="H1161" t="s">
        <v>2089</v>
      </c>
      <c r="I1161" s="10">
        <v>279.45</v>
      </c>
      <c r="J1161" s="8">
        <v>0</v>
      </c>
      <c r="K1161" s="8">
        <v>0</v>
      </c>
      <c r="L1161" s="8">
        <v>2.7665549999999999</v>
      </c>
      <c r="M1161" s="11">
        <v>0.08</v>
      </c>
      <c r="N1161" s="8">
        <v>22.132439999999999</v>
      </c>
    </row>
    <row r="1162" spans="3:14" x14ac:dyDescent="0.35">
      <c r="C1162" s="13">
        <v>38333</v>
      </c>
      <c r="D1162" t="s">
        <v>2071</v>
      </c>
      <c r="E1162">
        <v>2610735</v>
      </c>
      <c r="F1162" s="13">
        <v>4804982</v>
      </c>
      <c r="G1162">
        <v>77250</v>
      </c>
      <c r="H1162" t="s">
        <v>419</v>
      </c>
      <c r="I1162" s="10">
        <v>362.4</v>
      </c>
      <c r="J1162" s="8">
        <v>0</v>
      </c>
      <c r="K1162" s="8">
        <v>0</v>
      </c>
      <c r="L1162" s="8">
        <v>0</v>
      </c>
      <c r="M1162" s="11">
        <v>0.08</v>
      </c>
      <c r="N1162" s="8">
        <v>0</v>
      </c>
    </row>
    <row r="1163" spans="3:14" x14ac:dyDescent="0.35">
      <c r="C1163" s="13">
        <v>38333</v>
      </c>
      <c r="D1163" t="s">
        <v>2071</v>
      </c>
      <c r="E1163">
        <v>2610797</v>
      </c>
      <c r="F1163" s="13">
        <v>4806300</v>
      </c>
      <c r="G1163">
        <v>38103</v>
      </c>
      <c r="H1163" t="s">
        <v>546</v>
      </c>
      <c r="I1163" s="10">
        <v>3227.72</v>
      </c>
      <c r="J1163" s="8">
        <v>32.277200000000001</v>
      </c>
      <c r="K1163" s="8">
        <v>3195.4427999999998</v>
      </c>
      <c r="L1163" s="8">
        <v>31.954428</v>
      </c>
      <c r="M1163" s="11">
        <v>0.08</v>
      </c>
      <c r="N1163" s="8">
        <v>255.635424</v>
      </c>
    </row>
    <row r="1164" spans="3:14" x14ac:dyDescent="0.35">
      <c r="C1164" s="13">
        <v>38333</v>
      </c>
      <c r="D1164" t="s">
        <v>2071</v>
      </c>
      <c r="E1164">
        <v>2610797</v>
      </c>
      <c r="F1164" s="13">
        <v>4806300</v>
      </c>
      <c r="G1164">
        <v>74110110</v>
      </c>
      <c r="H1164" t="s">
        <v>481</v>
      </c>
      <c r="I1164" s="10">
        <v>752.74</v>
      </c>
      <c r="J1164" s="8">
        <v>7.5274000000000001</v>
      </c>
      <c r="K1164" s="8">
        <v>0</v>
      </c>
      <c r="L1164" s="8">
        <v>0</v>
      </c>
      <c r="M1164" s="11">
        <v>0.08</v>
      </c>
      <c r="N1164" s="8">
        <v>0</v>
      </c>
    </row>
    <row r="1165" spans="3:14" x14ac:dyDescent="0.35">
      <c r="C1165" s="13">
        <v>38333</v>
      </c>
      <c r="D1165" t="s">
        <v>2071</v>
      </c>
      <c r="E1165">
        <v>2610808</v>
      </c>
      <c r="F1165" s="13">
        <v>4809549</v>
      </c>
      <c r="G1165">
        <v>75025</v>
      </c>
      <c r="H1165" t="s">
        <v>2103</v>
      </c>
      <c r="I1165" s="10">
        <v>579.29999999999995</v>
      </c>
      <c r="J1165" s="8">
        <v>0</v>
      </c>
      <c r="K1165" s="8">
        <v>573.50699999999995</v>
      </c>
      <c r="L1165" s="8">
        <v>0</v>
      </c>
      <c r="M1165" s="11">
        <v>0.08</v>
      </c>
      <c r="N1165" s="8">
        <v>0</v>
      </c>
    </row>
    <row r="1166" spans="3:14" x14ac:dyDescent="0.35">
      <c r="C1166" s="13">
        <v>38333</v>
      </c>
      <c r="D1166" t="s">
        <v>2071</v>
      </c>
      <c r="E1166">
        <v>2610816</v>
      </c>
      <c r="F1166" s="13">
        <v>4807882</v>
      </c>
      <c r="G1166">
        <v>20038</v>
      </c>
      <c r="H1166" t="s">
        <v>547</v>
      </c>
      <c r="I1166" s="10">
        <v>1254.96</v>
      </c>
      <c r="J1166" s="8">
        <v>12.5496</v>
      </c>
      <c r="K1166" s="8">
        <v>1242.4104</v>
      </c>
      <c r="L1166" s="8">
        <v>12.424104</v>
      </c>
      <c r="M1166" s="11">
        <v>0.08</v>
      </c>
      <c r="N1166" s="8">
        <v>99.392831999999999</v>
      </c>
    </row>
    <row r="1167" spans="3:14" x14ac:dyDescent="0.35">
      <c r="C1167" s="13">
        <v>38333</v>
      </c>
      <c r="D1167" t="s">
        <v>2071</v>
      </c>
      <c r="E1167">
        <v>2610825</v>
      </c>
      <c r="F1167" s="13">
        <v>4809745</v>
      </c>
      <c r="G1167">
        <v>47139</v>
      </c>
      <c r="H1167" t="s">
        <v>516</v>
      </c>
      <c r="I1167" s="10">
        <v>55.6</v>
      </c>
      <c r="J1167" s="8">
        <v>0.55600000000000005</v>
      </c>
      <c r="K1167" s="8">
        <v>0</v>
      </c>
      <c r="L1167" s="8">
        <v>0.55044000000000004</v>
      </c>
      <c r="M1167" s="11">
        <v>0.08</v>
      </c>
      <c r="N1167" s="8">
        <v>4.4035200000000003</v>
      </c>
    </row>
    <row r="1168" spans="3:14" x14ac:dyDescent="0.35">
      <c r="C1168" s="13">
        <v>38333</v>
      </c>
      <c r="D1168" t="s">
        <v>2071</v>
      </c>
      <c r="E1168">
        <v>2610825</v>
      </c>
      <c r="F1168" s="13">
        <v>4809745</v>
      </c>
      <c r="G1168">
        <v>47143</v>
      </c>
      <c r="H1168" t="s">
        <v>109</v>
      </c>
      <c r="I1168" s="10">
        <v>44.48</v>
      </c>
      <c r="J1168" s="8">
        <v>0.44479999999999997</v>
      </c>
      <c r="K1168" s="8">
        <v>0</v>
      </c>
      <c r="L1168" s="8">
        <v>0</v>
      </c>
      <c r="M1168" s="11">
        <v>0.08</v>
      </c>
      <c r="N1168" s="8">
        <v>0</v>
      </c>
    </row>
    <row r="1169" spans="3:14" x14ac:dyDescent="0.35">
      <c r="C1169" s="13">
        <v>38333</v>
      </c>
      <c r="D1169" t="s">
        <v>2071</v>
      </c>
      <c r="E1169">
        <v>2610825</v>
      </c>
      <c r="F1169" s="13">
        <v>4809745</v>
      </c>
      <c r="G1169">
        <v>4780910</v>
      </c>
      <c r="H1169" t="s">
        <v>607</v>
      </c>
      <c r="I1169" s="10">
        <v>175.5</v>
      </c>
      <c r="J1169" s="8">
        <v>0</v>
      </c>
      <c r="K1169" s="8">
        <v>173.745</v>
      </c>
      <c r="L1169" s="8">
        <v>0</v>
      </c>
      <c r="M1169" s="11">
        <v>0.08</v>
      </c>
      <c r="N1169" s="8">
        <v>0</v>
      </c>
    </row>
    <row r="1170" spans="3:14" x14ac:dyDescent="0.35">
      <c r="C1170" s="13">
        <v>38333</v>
      </c>
      <c r="D1170" t="s">
        <v>2071</v>
      </c>
      <c r="E1170">
        <v>2610845</v>
      </c>
      <c r="F1170" s="13">
        <v>4818242</v>
      </c>
      <c r="G1170">
        <v>48112</v>
      </c>
      <c r="H1170" t="s">
        <v>2086</v>
      </c>
      <c r="I1170" s="10">
        <v>1926</v>
      </c>
      <c r="J1170" s="8">
        <v>19.260000000000002</v>
      </c>
      <c r="K1170" s="8">
        <v>1906.74</v>
      </c>
      <c r="L1170" s="8">
        <v>19.067399999999999</v>
      </c>
      <c r="M1170" s="11">
        <v>0.08</v>
      </c>
      <c r="N1170" s="8">
        <v>152.53919999999999</v>
      </c>
    </row>
    <row r="1171" spans="3:14" x14ac:dyDescent="0.35">
      <c r="C1171" s="13">
        <v>38333</v>
      </c>
      <c r="D1171" t="s">
        <v>2071</v>
      </c>
      <c r="E1171">
        <v>2610845</v>
      </c>
      <c r="F1171" s="13">
        <v>4818242</v>
      </c>
      <c r="G1171">
        <v>48122</v>
      </c>
      <c r="H1171" t="s">
        <v>2078</v>
      </c>
      <c r="I1171" s="10">
        <v>3461</v>
      </c>
      <c r="J1171" s="8">
        <v>34.61</v>
      </c>
      <c r="K1171" s="8">
        <v>3426.39</v>
      </c>
      <c r="L1171" s="8">
        <v>34.2639</v>
      </c>
      <c r="M1171" s="11">
        <v>0.08</v>
      </c>
      <c r="N1171" s="8">
        <v>274.1112</v>
      </c>
    </row>
    <row r="1172" spans="3:14" x14ac:dyDescent="0.35">
      <c r="C1172" s="13">
        <v>38333</v>
      </c>
      <c r="D1172" t="s">
        <v>2071</v>
      </c>
      <c r="E1172">
        <v>2610845</v>
      </c>
      <c r="F1172" s="13">
        <v>4818242</v>
      </c>
      <c r="G1172">
        <v>64400</v>
      </c>
      <c r="H1172" t="s">
        <v>541</v>
      </c>
      <c r="I1172" s="10">
        <v>377.64</v>
      </c>
      <c r="J1172" s="8">
        <v>0</v>
      </c>
      <c r="K1172" s="8">
        <v>0</v>
      </c>
      <c r="L1172" s="8">
        <v>0</v>
      </c>
      <c r="M1172" s="11">
        <v>0.08</v>
      </c>
      <c r="N1172" s="8">
        <v>0</v>
      </c>
    </row>
    <row r="1173" spans="3:14" x14ac:dyDescent="0.35">
      <c r="C1173" s="13">
        <v>38333</v>
      </c>
      <c r="D1173" t="s">
        <v>2071</v>
      </c>
      <c r="E1173">
        <v>2610870</v>
      </c>
      <c r="F1173" s="13">
        <v>4822915</v>
      </c>
      <c r="G1173">
        <v>5303</v>
      </c>
      <c r="H1173" t="s">
        <v>220</v>
      </c>
      <c r="I1173" s="10">
        <v>257.76</v>
      </c>
      <c r="J1173" s="8">
        <v>2.5775999999999999</v>
      </c>
      <c r="K1173" s="8">
        <v>255.1824</v>
      </c>
      <c r="L1173" s="8">
        <v>2.5518239999999999</v>
      </c>
      <c r="M1173" s="11">
        <v>0.08</v>
      </c>
      <c r="N1173" s="8">
        <v>20.414591999999999</v>
      </c>
    </row>
    <row r="1174" spans="3:14" x14ac:dyDescent="0.35">
      <c r="C1174" s="13">
        <v>38333</v>
      </c>
      <c r="D1174" t="s">
        <v>2071</v>
      </c>
      <c r="E1174">
        <v>2610870</v>
      </c>
      <c r="F1174" s="13">
        <v>4822915</v>
      </c>
      <c r="G1174">
        <v>9002</v>
      </c>
      <c r="H1174" t="s">
        <v>472</v>
      </c>
      <c r="I1174" s="10">
        <v>1212.96</v>
      </c>
      <c r="J1174" s="8">
        <v>12.1296</v>
      </c>
      <c r="K1174" s="8">
        <v>1200.8304000000001</v>
      </c>
      <c r="L1174" s="8">
        <v>12.008304000000001</v>
      </c>
      <c r="M1174" s="11">
        <v>0.08</v>
      </c>
      <c r="N1174" s="8">
        <v>96.066432000000006</v>
      </c>
    </row>
    <row r="1175" spans="3:14" x14ac:dyDescent="0.35">
      <c r="C1175" s="13">
        <v>38333</v>
      </c>
      <c r="D1175" t="s">
        <v>2071</v>
      </c>
      <c r="E1175">
        <v>2610870</v>
      </c>
      <c r="F1175" s="13">
        <v>4822915</v>
      </c>
      <c r="G1175">
        <v>30022</v>
      </c>
      <c r="H1175" t="s">
        <v>314</v>
      </c>
      <c r="I1175" s="10">
        <v>1138.56</v>
      </c>
      <c r="J1175" s="8">
        <v>11.3856</v>
      </c>
      <c r="K1175" s="8">
        <v>0</v>
      </c>
      <c r="L1175" s="8">
        <v>0</v>
      </c>
      <c r="M1175" s="11">
        <v>0.08</v>
      </c>
      <c r="N1175" s="8">
        <v>0</v>
      </c>
    </row>
    <row r="1176" spans="3:14" x14ac:dyDescent="0.35">
      <c r="C1176" s="13">
        <v>38333</v>
      </c>
      <c r="D1176" t="s">
        <v>2071</v>
      </c>
      <c r="E1176">
        <v>2610870</v>
      </c>
      <c r="F1176" s="13">
        <v>4822915</v>
      </c>
      <c r="G1176">
        <v>30042</v>
      </c>
      <c r="H1176" t="s">
        <v>301</v>
      </c>
      <c r="I1176" s="10">
        <v>1527.36</v>
      </c>
      <c r="J1176" s="8">
        <v>15.2736</v>
      </c>
      <c r="K1176" s="8">
        <v>1512.0863999999999</v>
      </c>
      <c r="L1176" s="8">
        <v>15.120863999999999</v>
      </c>
      <c r="M1176" s="11">
        <v>0.08</v>
      </c>
      <c r="N1176" s="8">
        <v>120.96691199999999</v>
      </c>
    </row>
    <row r="1177" spans="3:14" x14ac:dyDescent="0.35">
      <c r="C1177" s="13">
        <v>38333</v>
      </c>
      <c r="D1177" t="s">
        <v>2071</v>
      </c>
      <c r="E1177">
        <v>2610870</v>
      </c>
      <c r="F1177" s="13">
        <v>4822915</v>
      </c>
      <c r="G1177">
        <v>30222</v>
      </c>
      <c r="H1177" t="s">
        <v>300</v>
      </c>
      <c r="I1177" s="10">
        <v>353.28</v>
      </c>
      <c r="J1177" s="8">
        <v>3.5327999999999999</v>
      </c>
      <c r="K1177" s="8">
        <v>0</v>
      </c>
      <c r="L1177" s="8">
        <v>0</v>
      </c>
      <c r="M1177" s="11">
        <v>0.08</v>
      </c>
      <c r="N1177" s="8">
        <v>0</v>
      </c>
    </row>
    <row r="1178" spans="3:14" x14ac:dyDescent="0.35">
      <c r="C1178" s="13">
        <v>38333</v>
      </c>
      <c r="D1178" t="s">
        <v>2071</v>
      </c>
      <c r="E1178">
        <v>2610870</v>
      </c>
      <c r="F1178" s="13">
        <v>4822915</v>
      </c>
      <c r="G1178">
        <v>30242</v>
      </c>
      <c r="H1178" t="s">
        <v>317</v>
      </c>
      <c r="I1178" s="10">
        <v>507.6</v>
      </c>
      <c r="J1178" s="8">
        <v>0</v>
      </c>
      <c r="K1178" s="8">
        <v>502.524</v>
      </c>
      <c r="L1178" s="8">
        <v>5.0252400000000002</v>
      </c>
      <c r="M1178" s="11">
        <v>0.08</v>
      </c>
      <c r="N1178" s="8">
        <v>40.201920000000001</v>
      </c>
    </row>
    <row r="1179" spans="3:14" x14ac:dyDescent="0.35">
      <c r="C1179" s="13">
        <v>38333</v>
      </c>
      <c r="D1179" t="s">
        <v>2071</v>
      </c>
      <c r="E1179">
        <v>2610870</v>
      </c>
      <c r="F1179" s="13">
        <v>4822915</v>
      </c>
      <c r="G1179">
        <v>46973</v>
      </c>
      <c r="H1179" t="s">
        <v>837</v>
      </c>
      <c r="I1179" s="10">
        <v>31.92</v>
      </c>
      <c r="J1179" s="8">
        <v>0</v>
      </c>
      <c r="K1179" s="8">
        <v>0</v>
      </c>
      <c r="L1179" s="8">
        <v>0.31600800000000001</v>
      </c>
      <c r="M1179" s="11">
        <v>0.08</v>
      </c>
      <c r="N1179" s="8">
        <v>2.5280640000000001</v>
      </c>
    </row>
    <row r="1180" spans="3:14" x14ac:dyDescent="0.35">
      <c r="C1180" s="13">
        <v>38333</v>
      </c>
      <c r="D1180" t="s">
        <v>2071</v>
      </c>
      <c r="E1180">
        <v>2610870</v>
      </c>
      <c r="F1180" s="13">
        <v>4822915</v>
      </c>
      <c r="G1180">
        <v>46976</v>
      </c>
      <c r="H1180" t="s">
        <v>777</v>
      </c>
      <c r="I1180" s="10">
        <v>31.92</v>
      </c>
      <c r="J1180" s="8">
        <v>0</v>
      </c>
      <c r="K1180" s="8">
        <v>0</v>
      </c>
      <c r="L1180" s="8">
        <v>0.31600800000000001</v>
      </c>
      <c r="M1180" s="11">
        <v>0.08</v>
      </c>
      <c r="N1180" s="8">
        <v>2.5280640000000001</v>
      </c>
    </row>
    <row r="1181" spans="3:14" x14ac:dyDescent="0.35">
      <c r="C1181" s="13">
        <v>38333</v>
      </c>
      <c r="D1181" t="s">
        <v>2071</v>
      </c>
      <c r="E1181">
        <v>2610870</v>
      </c>
      <c r="F1181" s="13">
        <v>4822915</v>
      </c>
      <c r="G1181">
        <v>47003</v>
      </c>
      <c r="H1181" t="s">
        <v>153</v>
      </c>
      <c r="I1181" s="10">
        <v>144.24</v>
      </c>
      <c r="J1181" s="8">
        <v>0</v>
      </c>
      <c r="K1181" s="8">
        <v>0</v>
      </c>
      <c r="L1181" s="8">
        <v>0</v>
      </c>
      <c r="M1181" s="11">
        <v>0.08</v>
      </c>
      <c r="N1181" s="8">
        <v>0</v>
      </c>
    </row>
    <row r="1182" spans="3:14" x14ac:dyDescent="0.35">
      <c r="C1182" s="13">
        <v>38333</v>
      </c>
      <c r="D1182" t="s">
        <v>2071</v>
      </c>
      <c r="E1182">
        <v>2610870</v>
      </c>
      <c r="F1182" s="13">
        <v>4822915</v>
      </c>
      <c r="G1182">
        <v>47118</v>
      </c>
      <c r="H1182" t="s">
        <v>610</v>
      </c>
      <c r="I1182" s="10">
        <v>7.02</v>
      </c>
      <c r="J1182" s="8">
        <v>7.0199999999999999E-2</v>
      </c>
      <c r="K1182" s="8">
        <v>6.9497999999999998</v>
      </c>
      <c r="L1182" s="8">
        <v>6.9498000000000004E-2</v>
      </c>
      <c r="M1182" s="11">
        <v>0.08</v>
      </c>
      <c r="N1182" s="8">
        <v>0.55598400000000003</v>
      </c>
    </row>
    <row r="1183" spans="3:14" x14ac:dyDescent="0.35">
      <c r="C1183" s="13">
        <v>38333</v>
      </c>
      <c r="D1183" t="s">
        <v>2071</v>
      </c>
      <c r="E1183">
        <v>2610870</v>
      </c>
      <c r="F1183" s="13">
        <v>4822915</v>
      </c>
      <c r="G1183">
        <v>47119</v>
      </c>
      <c r="H1183" t="s">
        <v>111</v>
      </c>
      <c r="I1183" s="10">
        <v>21.51</v>
      </c>
      <c r="J1183" s="8">
        <v>0.21510000000000001</v>
      </c>
      <c r="K1183" s="8">
        <v>0</v>
      </c>
      <c r="L1183" s="8">
        <v>0</v>
      </c>
      <c r="M1183" s="11">
        <v>0.08</v>
      </c>
      <c r="N1183" s="8">
        <v>0</v>
      </c>
    </row>
    <row r="1184" spans="3:14" x14ac:dyDescent="0.35">
      <c r="C1184" s="13">
        <v>38333</v>
      </c>
      <c r="D1184" t="s">
        <v>2071</v>
      </c>
      <c r="E1184">
        <v>2610870</v>
      </c>
      <c r="F1184" s="13">
        <v>4822915</v>
      </c>
      <c r="G1184">
        <v>47141</v>
      </c>
      <c r="H1184" t="s">
        <v>455</v>
      </c>
      <c r="I1184" s="10">
        <v>133.44</v>
      </c>
      <c r="J1184" s="8">
        <v>1.3344</v>
      </c>
      <c r="K1184" s="8">
        <v>132.10560000000001</v>
      </c>
      <c r="L1184" s="8">
        <v>0</v>
      </c>
      <c r="M1184" s="11">
        <v>0.08</v>
      </c>
      <c r="N1184" s="8">
        <v>0</v>
      </c>
    </row>
    <row r="1185" spans="3:14" x14ac:dyDescent="0.35">
      <c r="C1185" s="13">
        <v>38333</v>
      </c>
      <c r="D1185" t="s">
        <v>2071</v>
      </c>
      <c r="E1185">
        <v>2610870</v>
      </c>
      <c r="F1185" s="13">
        <v>4822915</v>
      </c>
      <c r="G1185">
        <v>47145</v>
      </c>
      <c r="H1185" t="s">
        <v>84</v>
      </c>
      <c r="I1185" s="10">
        <v>133.44</v>
      </c>
      <c r="J1185" s="8">
        <v>1.3344</v>
      </c>
      <c r="K1185" s="8">
        <v>132.10560000000001</v>
      </c>
      <c r="L1185" s="8">
        <v>0</v>
      </c>
      <c r="M1185" s="11">
        <v>0.08</v>
      </c>
      <c r="N1185" s="8">
        <v>0</v>
      </c>
    </row>
    <row r="1186" spans="3:14" x14ac:dyDescent="0.35">
      <c r="C1186" s="13">
        <v>38333</v>
      </c>
      <c r="D1186" t="s">
        <v>2071</v>
      </c>
      <c r="E1186">
        <v>2610870</v>
      </c>
      <c r="F1186" s="13">
        <v>4822915</v>
      </c>
      <c r="G1186">
        <v>47309</v>
      </c>
      <c r="H1186" t="s">
        <v>583</v>
      </c>
      <c r="I1186" s="10">
        <v>50.28</v>
      </c>
      <c r="J1186" s="8">
        <v>0.50280000000000002</v>
      </c>
      <c r="K1186" s="8">
        <v>49.777200000000001</v>
      </c>
      <c r="L1186" s="8">
        <v>0.49777199999999999</v>
      </c>
      <c r="M1186" s="11">
        <v>0.08</v>
      </c>
      <c r="N1186" s="8">
        <v>3.9821759999999999</v>
      </c>
    </row>
    <row r="1187" spans="3:14" x14ac:dyDescent="0.35">
      <c r="C1187" s="13">
        <v>38333</v>
      </c>
      <c r="D1187" t="s">
        <v>2071</v>
      </c>
      <c r="E1187">
        <v>2610870</v>
      </c>
      <c r="F1187" s="13">
        <v>4822915</v>
      </c>
      <c r="G1187">
        <v>52009</v>
      </c>
      <c r="H1187" t="s">
        <v>822</v>
      </c>
      <c r="I1187" s="10">
        <v>12.96</v>
      </c>
      <c r="J1187" s="8">
        <v>0</v>
      </c>
      <c r="K1187" s="8">
        <v>0</v>
      </c>
      <c r="L1187" s="8">
        <v>0.128304</v>
      </c>
      <c r="M1187" s="11">
        <v>0.08</v>
      </c>
      <c r="N1187" s="8">
        <v>1.026432</v>
      </c>
    </row>
    <row r="1188" spans="3:14" x14ac:dyDescent="0.35">
      <c r="C1188" s="13">
        <v>38333</v>
      </c>
      <c r="D1188" t="s">
        <v>2071</v>
      </c>
      <c r="E1188">
        <v>2610870</v>
      </c>
      <c r="F1188" s="13">
        <v>4822915</v>
      </c>
      <c r="G1188">
        <v>52013</v>
      </c>
      <c r="H1188" t="s">
        <v>855</v>
      </c>
      <c r="I1188" s="10">
        <v>91.8</v>
      </c>
      <c r="J1188" s="8">
        <v>0.91800000000000004</v>
      </c>
      <c r="K1188" s="8">
        <v>0</v>
      </c>
      <c r="L1188" s="8">
        <v>0.90881999999999996</v>
      </c>
      <c r="M1188" s="11">
        <v>0.08</v>
      </c>
      <c r="N1188" s="8">
        <v>7.2705599999999997</v>
      </c>
    </row>
    <row r="1189" spans="3:14" x14ac:dyDescent="0.35">
      <c r="C1189" s="13">
        <v>38333</v>
      </c>
      <c r="D1189" t="s">
        <v>2071</v>
      </c>
      <c r="E1189">
        <v>2610870</v>
      </c>
      <c r="F1189" s="13">
        <v>4822915</v>
      </c>
      <c r="G1189">
        <v>68297</v>
      </c>
      <c r="H1189" t="s">
        <v>2095</v>
      </c>
      <c r="I1189" s="10">
        <v>158.76</v>
      </c>
      <c r="J1189" s="8">
        <v>1.5875999999999999</v>
      </c>
      <c r="K1189" s="8">
        <v>0</v>
      </c>
      <c r="L1189" s="8">
        <v>1.5717239999999999</v>
      </c>
      <c r="M1189" s="11">
        <v>0.08</v>
      </c>
      <c r="N1189" s="8">
        <v>12.573791999999999</v>
      </c>
    </row>
    <row r="1190" spans="3:14" x14ac:dyDescent="0.35">
      <c r="C1190" s="13">
        <v>38333</v>
      </c>
      <c r="D1190" t="s">
        <v>2071</v>
      </c>
      <c r="E1190">
        <v>2610870</v>
      </c>
      <c r="F1190" s="13">
        <v>4822915</v>
      </c>
      <c r="G1190">
        <v>68352</v>
      </c>
      <c r="H1190" t="s">
        <v>2101</v>
      </c>
      <c r="I1190" s="10">
        <v>258.12</v>
      </c>
      <c r="J1190" s="8">
        <v>2.5811999999999999</v>
      </c>
      <c r="K1190" s="8">
        <v>255.53880000000001</v>
      </c>
      <c r="L1190" s="8">
        <v>2.5553880000000002</v>
      </c>
      <c r="M1190" s="11">
        <v>0.08</v>
      </c>
      <c r="N1190" s="8">
        <v>20.443104000000002</v>
      </c>
    </row>
    <row r="1191" spans="3:14" x14ac:dyDescent="0.35">
      <c r="C1191" s="13">
        <v>38333</v>
      </c>
      <c r="D1191" t="s">
        <v>2071</v>
      </c>
      <c r="E1191">
        <v>2610870</v>
      </c>
      <c r="F1191" s="13">
        <v>4822915</v>
      </c>
      <c r="G1191">
        <v>69080</v>
      </c>
      <c r="H1191" t="s">
        <v>1075</v>
      </c>
      <c r="I1191" s="10">
        <v>80.73</v>
      </c>
      <c r="J1191" s="8">
        <v>0.80730000000000002</v>
      </c>
      <c r="K1191" s="8">
        <v>79.922700000000006</v>
      </c>
      <c r="L1191" s="8">
        <v>0</v>
      </c>
      <c r="M1191" s="11">
        <v>0.08</v>
      </c>
      <c r="N1191" s="8">
        <v>0</v>
      </c>
    </row>
    <row r="1192" spans="3:14" x14ac:dyDescent="0.35">
      <c r="C1192" s="13">
        <v>38333</v>
      </c>
      <c r="D1192" t="s">
        <v>2071</v>
      </c>
      <c r="E1192">
        <v>2610870</v>
      </c>
      <c r="F1192" s="13">
        <v>4822915</v>
      </c>
      <c r="G1192">
        <v>69130</v>
      </c>
      <c r="H1192" t="s">
        <v>1467</v>
      </c>
      <c r="I1192" s="10">
        <v>109.62</v>
      </c>
      <c r="J1192" s="8">
        <v>1.0962000000000001</v>
      </c>
      <c r="K1192" s="8">
        <v>0</v>
      </c>
      <c r="L1192" s="8">
        <v>0</v>
      </c>
      <c r="M1192" s="11">
        <v>0.08</v>
      </c>
      <c r="N1192" s="8">
        <v>0</v>
      </c>
    </row>
    <row r="1193" spans="3:14" x14ac:dyDescent="0.35">
      <c r="C1193" s="13">
        <v>38333</v>
      </c>
      <c r="D1193" t="s">
        <v>2071</v>
      </c>
      <c r="E1193">
        <v>2610870</v>
      </c>
      <c r="F1193" s="13">
        <v>4822915</v>
      </c>
      <c r="G1193">
        <v>75120</v>
      </c>
      <c r="H1193" t="s">
        <v>420</v>
      </c>
      <c r="I1193" s="10">
        <v>174.96</v>
      </c>
      <c r="J1193" s="8">
        <v>1.7496</v>
      </c>
      <c r="K1193" s="8">
        <v>0</v>
      </c>
      <c r="L1193" s="8">
        <v>0</v>
      </c>
      <c r="M1193" s="11">
        <v>0.08</v>
      </c>
      <c r="N1193" s="8">
        <v>0</v>
      </c>
    </row>
    <row r="1194" spans="3:14" x14ac:dyDescent="0.35">
      <c r="C1194" s="13">
        <v>38333</v>
      </c>
      <c r="D1194" t="s">
        <v>2071</v>
      </c>
      <c r="E1194">
        <v>2610870</v>
      </c>
      <c r="F1194" s="13">
        <v>4822915</v>
      </c>
      <c r="G1194">
        <v>77250</v>
      </c>
      <c r="H1194" t="s">
        <v>419</v>
      </c>
      <c r="I1194" s="10">
        <v>724.8</v>
      </c>
      <c r="J1194" s="8">
        <v>0</v>
      </c>
      <c r="K1194" s="8">
        <v>0</v>
      </c>
      <c r="L1194" s="8">
        <v>0</v>
      </c>
      <c r="M1194" s="11">
        <v>0.08</v>
      </c>
      <c r="N1194" s="8">
        <v>0</v>
      </c>
    </row>
    <row r="1195" spans="3:14" x14ac:dyDescent="0.35">
      <c r="C1195" s="13">
        <v>38333</v>
      </c>
      <c r="D1195" t="s">
        <v>2071</v>
      </c>
      <c r="E1195">
        <v>2610870</v>
      </c>
      <c r="F1195" s="13">
        <v>4822915</v>
      </c>
      <c r="G1195">
        <v>5200000</v>
      </c>
      <c r="H1195" t="s">
        <v>1820</v>
      </c>
      <c r="I1195" s="10">
        <v>154.19999999999999</v>
      </c>
      <c r="J1195" s="8">
        <v>0</v>
      </c>
      <c r="K1195" s="8">
        <v>152.65799999999999</v>
      </c>
      <c r="L1195" s="8">
        <v>0</v>
      </c>
      <c r="M1195" s="11">
        <v>0.08</v>
      </c>
      <c r="N1195" s="8">
        <v>0</v>
      </c>
    </row>
    <row r="1196" spans="3:14" x14ac:dyDescent="0.35">
      <c r="C1196" s="13">
        <v>38333</v>
      </c>
      <c r="D1196" t="s">
        <v>2071</v>
      </c>
      <c r="E1196">
        <v>2610870</v>
      </c>
      <c r="F1196" s="13">
        <v>4822915</v>
      </c>
      <c r="G1196">
        <v>5200260</v>
      </c>
      <c r="H1196" t="s">
        <v>2075</v>
      </c>
      <c r="I1196" s="10">
        <v>250.02</v>
      </c>
      <c r="J1196" s="8">
        <v>2.5002</v>
      </c>
      <c r="K1196" s="8">
        <v>247.5198</v>
      </c>
      <c r="L1196" s="8">
        <v>0</v>
      </c>
      <c r="M1196" s="11">
        <v>0.08</v>
      </c>
      <c r="N1196" s="8">
        <v>0</v>
      </c>
    </row>
    <row r="1197" spans="3:14" x14ac:dyDescent="0.35">
      <c r="C1197" s="13">
        <v>38722</v>
      </c>
      <c r="D1197" t="s">
        <v>2022</v>
      </c>
      <c r="E1197" t="s">
        <v>2034</v>
      </c>
      <c r="F1197" s="13">
        <v>4614592</v>
      </c>
      <c r="G1197">
        <v>40750</v>
      </c>
      <c r="H1197" t="s">
        <v>2065</v>
      </c>
      <c r="I1197" s="10">
        <v>92.62</v>
      </c>
      <c r="J1197" s="8">
        <v>0.92620000000000002</v>
      </c>
      <c r="K1197" s="8">
        <v>0</v>
      </c>
      <c r="L1197" s="8">
        <v>0</v>
      </c>
      <c r="M1197" s="11">
        <v>0</v>
      </c>
      <c r="N1197" s="8">
        <v>0</v>
      </c>
    </row>
    <row r="1198" spans="3:14" x14ac:dyDescent="0.35">
      <c r="C1198" s="13">
        <v>38722</v>
      </c>
      <c r="D1198" t="s">
        <v>2022</v>
      </c>
      <c r="E1198" t="s">
        <v>2034</v>
      </c>
      <c r="F1198" s="13">
        <v>4614592</v>
      </c>
      <c r="G1198">
        <v>52023</v>
      </c>
      <c r="H1198" t="s">
        <v>69</v>
      </c>
      <c r="I1198" s="10">
        <v>76.14</v>
      </c>
      <c r="J1198" s="8">
        <v>0</v>
      </c>
      <c r="K1198" s="8">
        <v>75.378600000000006</v>
      </c>
      <c r="L1198" s="8">
        <v>0</v>
      </c>
      <c r="M1198" s="11">
        <v>0</v>
      </c>
      <c r="N1198" s="8">
        <v>0</v>
      </c>
    </row>
    <row r="1199" spans="3:14" x14ac:dyDescent="0.35">
      <c r="C1199" s="13">
        <v>38722</v>
      </c>
      <c r="D1199" t="s">
        <v>2022</v>
      </c>
      <c r="E1199" t="s">
        <v>2023</v>
      </c>
      <c r="F1199" s="13">
        <v>280792</v>
      </c>
      <c r="G1199">
        <v>68620</v>
      </c>
      <c r="H1199" t="s">
        <v>2035</v>
      </c>
      <c r="I1199" s="10">
        <v>-124.51</v>
      </c>
      <c r="J1199" s="8">
        <v>-1.2451000000000001</v>
      </c>
      <c r="K1199" s="8">
        <v>-123.2649</v>
      </c>
      <c r="L1199" s="8">
        <v>-1.2326490000000001</v>
      </c>
      <c r="M1199" s="11">
        <v>0</v>
      </c>
      <c r="N1199" s="8">
        <v>0</v>
      </c>
    </row>
    <row r="1200" spans="3:14" x14ac:dyDescent="0.35">
      <c r="C1200" s="13">
        <v>38722</v>
      </c>
      <c r="D1200" t="s">
        <v>2022</v>
      </c>
      <c r="E1200" t="s">
        <v>2023</v>
      </c>
      <c r="F1200" s="13">
        <v>280792</v>
      </c>
      <c r="G1200">
        <v>68640</v>
      </c>
      <c r="H1200" t="s">
        <v>1063</v>
      </c>
      <c r="I1200" s="10">
        <v>-200.01</v>
      </c>
      <c r="J1200" s="8">
        <v>-2.00009999999999</v>
      </c>
      <c r="K1200" s="8">
        <v>-198.00989999999999</v>
      </c>
      <c r="L1200" s="8">
        <v>-1.9800989999999901</v>
      </c>
      <c r="M1200" s="11">
        <v>0</v>
      </c>
      <c r="N1200" s="8">
        <v>0</v>
      </c>
    </row>
    <row r="1201" spans="3:14" x14ac:dyDescent="0.35">
      <c r="C1201" s="13">
        <v>38722</v>
      </c>
      <c r="D1201" t="s">
        <v>2022</v>
      </c>
      <c r="E1201" t="s">
        <v>2023</v>
      </c>
      <c r="F1201" s="13">
        <v>280792</v>
      </c>
      <c r="G1201">
        <v>68660</v>
      </c>
      <c r="H1201" t="s">
        <v>2036</v>
      </c>
      <c r="I1201" s="10">
        <v>-520.32000000000005</v>
      </c>
      <c r="J1201" s="8">
        <v>-5.2031999999999998</v>
      </c>
      <c r="K1201" s="8">
        <v>-515.11680000000001</v>
      </c>
      <c r="L1201" s="8">
        <v>-5.1511680000000002</v>
      </c>
      <c r="M1201" s="11">
        <v>0</v>
      </c>
      <c r="N1201" s="8">
        <v>0</v>
      </c>
    </row>
    <row r="1202" spans="3:14" x14ac:dyDescent="0.35">
      <c r="C1202" s="13">
        <v>38722</v>
      </c>
      <c r="D1202" t="s">
        <v>2022</v>
      </c>
      <c r="E1202" t="s">
        <v>2023</v>
      </c>
      <c r="F1202" s="13">
        <v>280792</v>
      </c>
      <c r="G1202">
        <v>661110</v>
      </c>
      <c r="H1202" t="s">
        <v>2043</v>
      </c>
      <c r="I1202" s="10">
        <v>-289.2</v>
      </c>
      <c r="J1202" s="8">
        <v>-2.8919999999999999</v>
      </c>
      <c r="K1202" s="8">
        <v>-286.30799999999999</v>
      </c>
      <c r="L1202" s="8">
        <v>-2.8630800000000001</v>
      </c>
      <c r="M1202" s="11">
        <v>0</v>
      </c>
      <c r="N1202" s="8">
        <v>0</v>
      </c>
    </row>
    <row r="1203" spans="3:14" x14ac:dyDescent="0.35">
      <c r="C1203" s="13">
        <v>38722</v>
      </c>
      <c r="D1203" t="s">
        <v>2022</v>
      </c>
      <c r="E1203" t="s">
        <v>2023</v>
      </c>
      <c r="F1203" s="13">
        <v>4587257</v>
      </c>
      <c r="G1203">
        <v>4605</v>
      </c>
      <c r="H1203" t="s">
        <v>1782</v>
      </c>
      <c r="I1203" s="10">
        <v>209.32</v>
      </c>
      <c r="J1203" s="8">
        <v>2.0931999999999999</v>
      </c>
      <c r="K1203" s="8">
        <v>207.2268</v>
      </c>
      <c r="L1203" s="8">
        <v>2.0722680000000002</v>
      </c>
      <c r="M1203" s="11">
        <v>0</v>
      </c>
      <c r="N1203" s="8">
        <v>0</v>
      </c>
    </row>
    <row r="1204" spans="3:14" x14ac:dyDescent="0.35">
      <c r="C1204" s="13">
        <v>38722</v>
      </c>
      <c r="D1204" t="s">
        <v>2022</v>
      </c>
      <c r="E1204" t="s">
        <v>2023</v>
      </c>
      <c r="F1204" s="13">
        <v>4587257</v>
      </c>
      <c r="G1204">
        <v>47142</v>
      </c>
      <c r="H1204" t="s">
        <v>54</v>
      </c>
      <c r="I1204" s="10">
        <v>126.24</v>
      </c>
      <c r="J1204" s="8">
        <v>1.2624</v>
      </c>
      <c r="K1204" s="8">
        <v>124.9776</v>
      </c>
      <c r="L1204" s="8">
        <v>1.249776</v>
      </c>
      <c r="M1204" s="11">
        <v>0</v>
      </c>
      <c r="N1204" s="8">
        <v>0</v>
      </c>
    </row>
    <row r="1205" spans="3:14" x14ac:dyDescent="0.35">
      <c r="C1205" s="13">
        <v>38722</v>
      </c>
      <c r="D1205" t="s">
        <v>2022</v>
      </c>
      <c r="E1205" t="s">
        <v>2023</v>
      </c>
      <c r="F1205" s="13">
        <v>4587257</v>
      </c>
      <c r="G1205">
        <v>47143</v>
      </c>
      <c r="H1205" t="s">
        <v>109</v>
      </c>
      <c r="I1205" s="10">
        <v>126.24</v>
      </c>
      <c r="J1205" s="8">
        <v>1.2624</v>
      </c>
      <c r="K1205" s="8">
        <v>124.9776</v>
      </c>
      <c r="L1205" s="8">
        <v>1.249776</v>
      </c>
      <c r="M1205" s="11">
        <v>0</v>
      </c>
      <c r="N1205" s="8">
        <v>0</v>
      </c>
    </row>
    <row r="1206" spans="3:14" x14ac:dyDescent="0.35">
      <c r="C1206" s="13">
        <v>38722</v>
      </c>
      <c r="D1206" t="s">
        <v>2022</v>
      </c>
      <c r="E1206" t="s">
        <v>2023</v>
      </c>
      <c r="F1206" s="13">
        <v>4587257</v>
      </c>
      <c r="G1206">
        <v>47713</v>
      </c>
      <c r="H1206" t="s">
        <v>368</v>
      </c>
      <c r="I1206" s="10">
        <v>449.5</v>
      </c>
      <c r="J1206" s="8">
        <v>4.4950000000000001</v>
      </c>
      <c r="K1206" s="8">
        <v>445.005</v>
      </c>
      <c r="L1206" s="8">
        <v>4.4500500000000001</v>
      </c>
      <c r="M1206" s="11">
        <v>0</v>
      </c>
      <c r="N1206" s="8">
        <v>0</v>
      </c>
    </row>
    <row r="1207" spans="3:14" x14ac:dyDescent="0.35">
      <c r="C1207" s="13">
        <v>38722</v>
      </c>
      <c r="D1207" t="s">
        <v>2022</v>
      </c>
      <c r="E1207" t="s">
        <v>2023</v>
      </c>
      <c r="F1207" s="13">
        <v>4587257</v>
      </c>
      <c r="G1207">
        <v>52023</v>
      </c>
      <c r="H1207" t="s">
        <v>69</v>
      </c>
      <c r="I1207" s="10">
        <v>152.28</v>
      </c>
      <c r="J1207" s="8">
        <v>0</v>
      </c>
      <c r="K1207" s="8">
        <v>150.75720000000001</v>
      </c>
      <c r="L1207" s="8">
        <v>0</v>
      </c>
      <c r="M1207" s="11">
        <v>0</v>
      </c>
      <c r="N1207" s="8">
        <v>0</v>
      </c>
    </row>
    <row r="1208" spans="3:14" x14ac:dyDescent="0.35">
      <c r="C1208" s="13">
        <v>38722</v>
      </c>
      <c r="D1208" t="s">
        <v>2022</v>
      </c>
      <c r="E1208" t="s">
        <v>2023</v>
      </c>
      <c r="F1208" s="13">
        <v>4587257</v>
      </c>
      <c r="G1208">
        <v>68620</v>
      </c>
      <c r="H1208" t="s">
        <v>2035</v>
      </c>
      <c r="I1208" s="10">
        <v>124.51</v>
      </c>
      <c r="J1208" s="8">
        <v>1.2451000000000001</v>
      </c>
      <c r="K1208" s="8">
        <v>0</v>
      </c>
      <c r="L1208" s="8">
        <v>1.2326490000000001</v>
      </c>
      <c r="M1208" s="11">
        <v>0</v>
      </c>
      <c r="N1208" s="8">
        <v>0</v>
      </c>
    </row>
    <row r="1209" spans="3:14" x14ac:dyDescent="0.35">
      <c r="C1209" s="13">
        <v>38722</v>
      </c>
      <c r="D1209" t="s">
        <v>2022</v>
      </c>
      <c r="E1209" t="s">
        <v>2023</v>
      </c>
      <c r="F1209" s="13">
        <v>4587257</v>
      </c>
      <c r="G1209">
        <v>68640</v>
      </c>
      <c r="H1209" t="s">
        <v>1063</v>
      </c>
      <c r="I1209" s="10">
        <v>200.01</v>
      </c>
      <c r="J1209" s="8">
        <v>0</v>
      </c>
      <c r="K1209" s="8">
        <v>198.00989999999999</v>
      </c>
      <c r="L1209" s="8">
        <v>0</v>
      </c>
      <c r="M1209" s="11">
        <v>0</v>
      </c>
      <c r="N1209" s="8">
        <v>0</v>
      </c>
    </row>
    <row r="1210" spans="3:14" x14ac:dyDescent="0.35">
      <c r="C1210" s="13">
        <v>38722</v>
      </c>
      <c r="D1210" t="s">
        <v>2022</v>
      </c>
      <c r="E1210" t="s">
        <v>2023</v>
      </c>
      <c r="F1210" s="13">
        <v>4587257</v>
      </c>
      <c r="G1210">
        <v>68660</v>
      </c>
      <c r="H1210" t="s">
        <v>2036</v>
      </c>
      <c r="I1210" s="10">
        <v>520.32000000000005</v>
      </c>
      <c r="J1210" s="8">
        <v>0</v>
      </c>
      <c r="K1210" s="8">
        <v>515.11680000000001</v>
      </c>
      <c r="L1210" s="8">
        <v>5.1511680000000002</v>
      </c>
      <c r="M1210" s="11">
        <v>0</v>
      </c>
      <c r="N1210" s="8">
        <v>0</v>
      </c>
    </row>
    <row r="1211" spans="3:14" x14ac:dyDescent="0.35">
      <c r="C1211" s="13">
        <v>38722</v>
      </c>
      <c r="D1211" t="s">
        <v>2022</v>
      </c>
      <c r="E1211" t="s">
        <v>2023</v>
      </c>
      <c r="F1211" s="13">
        <v>4587257</v>
      </c>
      <c r="G1211">
        <v>661110</v>
      </c>
      <c r="H1211" t="s">
        <v>2043</v>
      </c>
      <c r="I1211" s="10">
        <v>289.2</v>
      </c>
      <c r="J1211" s="8">
        <v>2.8919999999999999</v>
      </c>
      <c r="K1211" s="8">
        <v>286.30799999999999</v>
      </c>
      <c r="L1211" s="8">
        <v>2.8630800000000001</v>
      </c>
      <c r="M1211" s="11">
        <v>0</v>
      </c>
      <c r="N1211" s="8">
        <v>0</v>
      </c>
    </row>
    <row r="1212" spans="3:14" x14ac:dyDescent="0.35">
      <c r="C1212" s="13">
        <v>38722</v>
      </c>
      <c r="D1212" t="s">
        <v>2022</v>
      </c>
      <c r="E1212" t="s">
        <v>2023</v>
      </c>
      <c r="F1212" s="13">
        <v>4587257</v>
      </c>
      <c r="G1212">
        <v>672110</v>
      </c>
      <c r="H1212" t="s">
        <v>845</v>
      </c>
      <c r="I1212" s="10">
        <v>128.82</v>
      </c>
      <c r="J1212" s="8">
        <v>1.2882</v>
      </c>
      <c r="K1212" s="8">
        <v>0</v>
      </c>
      <c r="L1212" s="8">
        <v>1.275318</v>
      </c>
      <c r="M1212" s="11">
        <v>0</v>
      </c>
      <c r="N1212" s="8">
        <v>0</v>
      </c>
    </row>
    <row r="1213" spans="3:14" x14ac:dyDescent="0.35">
      <c r="C1213" s="13">
        <v>38722</v>
      </c>
      <c r="D1213" t="s">
        <v>2022</v>
      </c>
      <c r="E1213" t="s">
        <v>2023</v>
      </c>
      <c r="F1213" s="13">
        <v>4587257</v>
      </c>
      <c r="G1213">
        <v>692408</v>
      </c>
      <c r="H1213" t="s">
        <v>596</v>
      </c>
      <c r="I1213" s="10">
        <v>327.24</v>
      </c>
      <c r="J1213" s="8">
        <v>3.2724000000000002</v>
      </c>
      <c r="K1213" s="8">
        <v>323.9676</v>
      </c>
      <c r="L1213" s="8">
        <v>0</v>
      </c>
      <c r="M1213" s="11">
        <v>0</v>
      </c>
      <c r="N1213" s="8">
        <v>0</v>
      </c>
    </row>
    <row r="1214" spans="3:14" x14ac:dyDescent="0.35">
      <c r="C1214" s="13">
        <v>38722</v>
      </c>
      <c r="D1214" t="s">
        <v>2022</v>
      </c>
      <c r="E1214" t="s">
        <v>2023</v>
      </c>
      <c r="F1214" s="13">
        <v>4587257</v>
      </c>
      <c r="G1214">
        <v>4781220</v>
      </c>
      <c r="H1214" t="s">
        <v>507</v>
      </c>
      <c r="I1214" s="10">
        <v>126.24</v>
      </c>
      <c r="J1214" s="8">
        <v>1.2624</v>
      </c>
      <c r="K1214" s="8">
        <v>124.9776</v>
      </c>
      <c r="L1214" s="8">
        <v>1.249776</v>
      </c>
      <c r="M1214" s="11">
        <v>0</v>
      </c>
      <c r="N1214" s="8">
        <v>0</v>
      </c>
    </row>
    <row r="1215" spans="3:14" x14ac:dyDescent="0.35">
      <c r="C1215" s="13">
        <v>38722</v>
      </c>
      <c r="D1215" t="s">
        <v>2022</v>
      </c>
      <c r="E1215" t="s">
        <v>2023</v>
      </c>
      <c r="F1215" s="13">
        <v>4587257</v>
      </c>
      <c r="G1215" t="s">
        <v>428</v>
      </c>
      <c r="H1215" t="s">
        <v>427</v>
      </c>
      <c r="I1215" s="10">
        <v>398.75</v>
      </c>
      <c r="J1215" s="8">
        <v>0</v>
      </c>
      <c r="K1215" s="8">
        <v>394.76249999999999</v>
      </c>
      <c r="L1215" s="8">
        <v>3.9476249999999999</v>
      </c>
      <c r="M1215" s="11">
        <v>0</v>
      </c>
      <c r="N1215" s="8">
        <v>0</v>
      </c>
    </row>
    <row r="1216" spans="3:14" x14ac:dyDescent="0.35">
      <c r="C1216" s="13">
        <v>38722</v>
      </c>
      <c r="D1216" t="s">
        <v>2022</v>
      </c>
      <c r="E1216" t="s">
        <v>2023</v>
      </c>
      <c r="F1216" s="13">
        <v>4587257</v>
      </c>
      <c r="G1216" t="s">
        <v>1938</v>
      </c>
      <c r="H1216" t="s">
        <v>1937</v>
      </c>
      <c r="I1216" s="10">
        <v>69.459999999999994</v>
      </c>
      <c r="J1216" s="8">
        <v>0.6946</v>
      </c>
      <c r="K1216" s="8">
        <v>68.7654</v>
      </c>
      <c r="L1216" s="8">
        <v>0.68765399999999999</v>
      </c>
      <c r="M1216" s="11">
        <v>0</v>
      </c>
      <c r="N1216" s="8">
        <v>0</v>
      </c>
    </row>
    <row r="1217" spans="3:14" x14ac:dyDescent="0.35">
      <c r="C1217" s="13">
        <v>38722</v>
      </c>
      <c r="D1217" t="s">
        <v>2022</v>
      </c>
      <c r="E1217" t="s">
        <v>2023</v>
      </c>
      <c r="F1217" s="13">
        <v>4587257</v>
      </c>
      <c r="G1217" t="s">
        <v>795</v>
      </c>
      <c r="H1217" t="s">
        <v>794</v>
      </c>
      <c r="I1217" s="10">
        <v>124.8</v>
      </c>
      <c r="J1217" s="8">
        <v>1.248</v>
      </c>
      <c r="K1217" s="8">
        <v>0</v>
      </c>
      <c r="L1217" s="8">
        <v>1.23552</v>
      </c>
      <c r="M1217" s="11">
        <v>0</v>
      </c>
      <c r="N1217" s="8">
        <v>0</v>
      </c>
    </row>
    <row r="1218" spans="3:14" x14ac:dyDescent="0.35">
      <c r="C1218" s="13">
        <v>38722</v>
      </c>
      <c r="D1218" t="s">
        <v>2022</v>
      </c>
      <c r="E1218" t="s">
        <v>2023</v>
      </c>
      <c r="F1218" s="13">
        <v>4587257</v>
      </c>
      <c r="G1218" t="s">
        <v>1745</v>
      </c>
      <c r="H1218" t="s">
        <v>1744</v>
      </c>
      <c r="I1218" s="10">
        <v>210.06</v>
      </c>
      <c r="J1218" s="8">
        <v>2.1006</v>
      </c>
      <c r="K1218" s="8">
        <v>0</v>
      </c>
      <c r="L1218" s="8">
        <v>2.0795940000000002</v>
      </c>
      <c r="M1218" s="11">
        <v>0</v>
      </c>
      <c r="N1218" s="8">
        <v>0</v>
      </c>
    </row>
    <row r="1219" spans="3:14" x14ac:dyDescent="0.35">
      <c r="C1219" s="13">
        <v>38722</v>
      </c>
      <c r="D1219" t="s">
        <v>2022</v>
      </c>
      <c r="E1219" t="s">
        <v>2021</v>
      </c>
      <c r="F1219" s="13">
        <v>4619704</v>
      </c>
      <c r="G1219">
        <v>4350</v>
      </c>
      <c r="H1219" t="s">
        <v>601</v>
      </c>
      <c r="I1219" s="10">
        <v>504.81</v>
      </c>
      <c r="J1219" s="8">
        <v>5.0480999999999998</v>
      </c>
      <c r="K1219" s="8">
        <v>499.76190000000003</v>
      </c>
      <c r="L1219" s="8">
        <v>4.9976190000000003</v>
      </c>
      <c r="M1219" s="11">
        <v>0</v>
      </c>
      <c r="N1219" s="8">
        <v>0</v>
      </c>
    </row>
    <row r="1220" spans="3:14" x14ac:dyDescent="0.35">
      <c r="C1220" s="13">
        <v>38722</v>
      </c>
      <c r="D1220" t="s">
        <v>2022</v>
      </c>
      <c r="E1220" t="s">
        <v>2021</v>
      </c>
      <c r="F1220" s="13">
        <v>4619704</v>
      </c>
      <c r="G1220">
        <v>30022</v>
      </c>
      <c r="H1220" t="s">
        <v>314</v>
      </c>
      <c r="I1220" s="10">
        <v>136.08000000000001</v>
      </c>
      <c r="J1220" s="8">
        <v>0</v>
      </c>
      <c r="K1220" s="8">
        <v>134.7192</v>
      </c>
      <c r="L1220" s="8">
        <v>1.3471919999999999</v>
      </c>
      <c r="M1220" s="11">
        <v>0</v>
      </c>
      <c r="N1220" s="8">
        <v>0</v>
      </c>
    </row>
    <row r="1221" spans="3:14" x14ac:dyDescent="0.35">
      <c r="C1221" s="13">
        <v>38722</v>
      </c>
      <c r="D1221" t="s">
        <v>2022</v>
      </c>
      <c r="E1221" t="s">
        <v>2021</v>
      </c>
      <c r="F1221" s="13">
        <v>4619704</v>
      </c>
      <c r="G1221">
        <v>40756</v>
      </c>
      <c r="H1221" t="s">
        <v>2060</v>
      </c>
      <c r="I1221" s="10">
        <v>1755.23</v>
      </c>
      <c r="J1221" s="8">
        <v>17.552299999999999</v>
      </c>
      <c r="K1221" s="8">
        <v>1737.6777</v>
      </c>
      <c r="L1221" s="8">
        <v>17.376777000000001</v>
      </c>
      <c r="M1221" s="11">
        <v>0</v>
      </c>
      <c r="N1221" s="8">
        <v>0</v>
      </c>
    </row>
    <row r="1222" spans="3:14" x14ac:dyDescent="0.35">
      <c r="C1222" s="13">
        <v>38722</v>
      </c>
      <c r="D1222" t="s">
        <v>2022</v>
      </c>
      <c r="E1222" t="s">
        <v>2021</v>
      </c>
      <c r="F1222" s="13">
        <v>4619704</v>
      </c>
      <c r="G1222">
        <v>47141</v>
      </c>
      <c r="H1222" t="s">
        <v>455</v>
      </c>
      <c r="I1222" s="10">
        <v>126.24</v>
      </c>
      <c r="J1222" s="8">
        <v>1.2624</v>
      </c>
      <c r="K1222" s="8">
        <v>124.9776</v>
      </c>
      <c r="L1222" s="8">
        <v>1.249776</v>
      </c>
      <c r="M1222" s="11">
        <v>0</v>
      </c>
      <c r="N1222" s="8">
        <v>0</v>
      </c>
    </row>
    <row r="1223" spans="3:14" x14ac:dyDescent="0.35">
      <c r="C1223" s="13">
        <v>38722</v>
      </c>
      <c r="D1223" t="s">
        <v>2022</v>
      </c>
      <c r="E1223" t="s">
        <v>2021</v>
      </c>
      <c r="F1223" s="13">
        <v>4619704</v>
      </c>
      <c r="G1223">
        <v>47146</v>
      </c>
      <c r="H1223" t="s">
        <v>540</v>
      </c>
      <c r="I1223" s="10">
        <v>126.24</v>
      </c>
      <c r="J1223" s="8">
        <v>1.2624</v>
      </c>
      <c r="K1223" s="8">
        <v>124.9776</v>
      </c>
      <c r="L1223" s="8">
        <v>1.249776</v>
      </c>
      <c r="M1223" s="11">
        <v>0</v>
      </c>
      <c r="N1223" s="8">
        <v>0</v>
      </c>
    </row>
    <row r="1224" spans="3:14" x14ac:dyDescent="0.35">
      <c r="C1224" s="13">
        <v>38722</v>
      </c>
      <c r="D1224" t="s">
        <v>2022</v>
      </c>
      <c r="E1224" t="s">
        <v>2021</v>
      </c>
      <c r="F1224" s="13">
        <v>4619704</v>
      </c>
      <c r="G1224">
        <v>52023</v>
      </c>
      <c r="H1224" t="s">
        <v>69</v>
      </c>
      <c r="I1224" s="10">
        <v>76.14</v>
      </c>
      <c r="J1224" s="8">
        <v>0</v>
      </c>
      <c r="K1224" s="8">
        <v>75.378600000000006</v>
      </c>
      <c r="L1224" s="8">
        <v>0</v>
      </c>
      <c r="M1224" s="11">
        <v>0</v>
      </c>
      <c r="N1224" s="8">
        <v>0</v>
      </c>
    </row>
    <row r="1225" spans="3:14" x14ac:dyDescent="0.35">
      <c r="C1225" s="13">
        <v>38722</v>
      </c>
      <c r="D1225" t="s">
        <v>2022</v>
      </c>
      <c r="E1225" t="s">
        <v>2021</v>
      </c>
      <c r="F1225" s="13">
        <v>4619704</v>
      </c>
      <c r="G1225">
        <v>52026</v>
      </c>
      <c r="H1225" t="s">
        <v>758</v>
      </c>
      <c r="I1225" s="10">
        <v>198.24</v>
      </c>
      <c r="J1225" s="8">
        <v>0</v>
      </c>
      <c r="K1225" s="8">
        <v>196.2576</v>
      </c>
      <c r="L1225" s="8">
        <v>1.9625760000000001</v>
      </c>
      <c r="M1225" s="11">
        <v>0</v>
      </c>
      <c r="N1225" s="8">
        <v>0</v>
      </c>
    </row>
    <row r="1226" spans="3:14" x14ac:dyDescent="0.35">
      <c r="C1226" s="13">
        <v>38722</v>
      </c>
      <c r="D1226" t="s">
        <v>2022</v>
      </c>
      <c r="E1226" t="s">
        <v>2021</v>
      </c>
      <c r="F1226" s="13">
        <v>4619704</v>
      </c>
      <c r="G1226">
        <v>434112</v>
      </c>
      <c r="H1226" t="s">
        <v>1248</v>
      </c>
      <c r="I1226" s="10">
        <v>128.16</v>
      </c>
      <c r="J1226" s="8">
        <v>1.2816000000000001</v>
      </c>
      <c r="K1226" s="8">
        <v>126.8784</v>
      </c>
      <c r="L1226" s="8">
        <v>1.2687839999999999</v>
      </c>
      <c r="M1226" s="11">
        <v>0</v>
      </c>
      <c r="N1226" s="8">
        <v>0</v>
      </c>
    </row>
    <row r="1227" spans="3:14" x14ac:dyDescent="0.35">
      <c r="C1227" s="13">
        <v>38722</v>
      </c>
      <c r="D1227" t="s">
        <v>2022</v>
      </c>
      <c r="E1227" t="s">
        <v>2021</v>
      </c>
      <c r="F1227" s="13">
        <v>4619704</v>
      </c>
      <c r="G1227">
        <v>434212</v>
      </c>
      <c r="H1227" t="s">
        <v>832</v>
      </c>
      <c r="I1227" s="10">
        <v>167.28</v>
      </c>
      <c r="J1227" s="8">
        <v>1.6728000000000001</v>
      </c>
      <c r="K1227" s="8">
        <v>165.60720000000001</v>
      </c>
      <c r="L1227" s="8">
        <v>1.656072</v>
      </c>
      <c r="M1227" s="11">
        <v>0</v>
      </c>
      <c r="N1227" s="8">
        <v>0</v>
      </c>
    </row>
    <row r="1228" spans="3:14" x14ac:dyDescent="0.35">
      <c r="C1228" s="13">
        <v>38722</v>
      </c>
      <c r="D1228" t="s">
        <v>2022</v>
      </c>
      <c r="E1228" t="s">
        <v>2021</v>
      </c>
      <c r="F1228" s="13">
        <v>4619704</v>
      </c>
      <c r="G1228">
        <v>434512</v>
      </c>
      <c r="H1228" t="s">
        <v>834</v>
      </c>
      <c r="I1228" s="10">
        <v>223.98</v>
      </c>
      <c r="J1228" s="8">
        <v>2.2397999999999998</v>
      </c>
      <c r="K1228" s="8">
        <v>221.74019999999999</v>
      </c>
      <c r="L1228" s="8">
        <v>2.2174019999999999</v>
      </c>
      <c r="M1228" s="11">
        <v>0</v>
      </c>
      <c r="N1228" s="8">
        <v>0</v>
      </c>
    </row>
    <row r="1229" spans="3:14" x14ac:dyDescent="0.35">
      <c r="C1229" s="13">
        <v>38722</v>
      </c>
      <c r="D1229" t="s">
        <v>2022</v>
      </c>
      <c r="E1229" t="s">
        <v>2021</v>
      </c>
      <c r="F1229" s="13">
        <v>4619704</v>
      </c>
      <c r="G1229">
        <v>4791240</v>
      </c>
      <c r="H1229" t="s">
        <v>2051</v>
      </c>
      <c r="I1229" s="10">
        <v>126.24</v>
      </c>
      <c r="J1229" s="8">
        <v>1.2624</v>
      </c>
      <c r="K1229" s="8">
        <v>124.9776</v>
      </c>
      <c r="L1229" s="8">
        <v>1.249776</v>
      </c>
      <c r="M1229" s="11">
        <v>0</v>
      </c>
      <c r="N1229" s="8">
        <v>0</v>
      </c>
    </row>
    <row r="1230" spans="3:14" x14ac:dyDescent="0.35">
      <c r="C1230" s="13">
        <v>38722</v>
      </c>
      <c r="D1230" t="s">
        <v>2022</v>
      </c>
      <c r="E1230" t="s">
        <v>2021</v>
      </c>
      <c r="F1230" s="13">
        <v>4619704</v>
      </c>
      <c r="G1230" t="s">
        <v>2067</v>
      </c>
      <c r="H1230" t="s">
        <v>2066</v>
      </c>
      <c r="I1230" s="10">
        <v>150</v>
      </c>
      <c r="J1230" s="8">
        <v>1.5</v>
      </c>
      <c r="K1230" s="8">
        <v>148.5</v>
      </c>
      <c r="L1230" s="8">
        <v>1.4850000000000001</v>
      </c>
      <c r="M1230" s="11">
        <v>0</v>
      </c>
      <c r="N1230" s="8">
        <v>0</v>
      </c>
    </row>
    <row r="1231" spans="3:14" x14ac:dyDescent="0.35">
      <c r="C1231" s="13">
        <v>38722</v>
      </c>
      <c r="D1231" t="s">
        <v>2022</v>
      </c>
      <c r="E1231" t="s">
        <v>2025</v>
      </c>
      <c r="F1231" s="13">
        <v>4672224</v>
      </c>
      <c r="G1231">
        <v>4350</v>
      </c>
      <c r="H1231" t="s">
        <v>601</v>
      </c>
      <c r="I1231" s="10">
        <v>361.8</v>
      </c>
      <c r="J1231" s="8">
        <v>0</v>
      </c>
      <c r="K1231" s="8">
        <v>358.18200000000002</v>
      </c>
      <c r="L1231" s="8">
        <v>0</v>
      </c>
      <c r="M1231" s="11">
        <v>0</v>
      </c>
      <c r="N1231" s="8">
        <v>0</v>
      </c>
    </row>
    <row r="1232" spans="3:14" x14ac:dyDescent="0.35">
      <c r="C1232" s="13">
        <v>38722</v>
      </c>
      <c r="D1232" t="s">
        <v>2022</v>
      </c>
      <c r="E1232" t="s">
        <v>2025</v>
      </c>
      <c r="F1232" s="13">
        <v>4672224</v>
      </c>
      <c r="G1232">
        <v>30042</v>
      </c>
      <c r="H1232" t="s">
        <v>301</v>
      </c>
      <c r="I1232" s="10">
        <v>189</v>
      </c>
      <c r="J1232" s="8">
        <v>0</v>
      </c>
      <c r="K1232" s="8">
        <v>187.11</v>
      </c>
      <c r="L1232" s="8">
        <v>0</v>
      </c>
      <c r="M1232" s="11">
        <v>0</v>
      </c>
      <c r="N1232" s="8">
        <v>0</v>
      </c>
    </row>
    <row r="1233" spans="3:14" x14ac:dyDescent="0.35">
      <c r="C1233" s="13">
        <v>38722</v>
      </c>
      <c r="D1233" t="s">
        <v>2022</v>
      </c>
      <c r="E1233" t="s">
        <v>2025</v>
      </c>
      <c r="F1233" s="13">
        <v>4672224</v>
      </c>
      <c r="G1233">
        <v>30242</v>
      </c>
      <c r="H1233" t="s">
        <v>317</v>
      </c>
      <c r="I1233" s="10">
        <v>125.58</v>
      </c>
      <c r="J1233" s="8">
        <v>1.2558</v>
      </c>
      <c r="K1233" s="8">
        <v>124.3242</v>
      </c>
      <c r="L1233" s="8">
        <v>0</v>
      </c>
      <c r="M1233" s="11">
        <v>0</v>
      </c>
      <c r="N1233" s="8">
        <v>0</v>
      </c>
    </row>
    <row r="1234" spans="3:14" x14ac:dyDescent="0.35">
      <c r="C1234" s="13">
        <v>38722</v>
      </c>
      <c r="D1234" t="s">
        <v>2022</v>
      </c>
      <c r="E1234" t="s">
        <v>2025</v>
      </c>
      <c r="F1234" s="13">
        <v>4672224</v>
      </c>
      <c r="G1234">
        <v>30662</v>
      </c>
      <c r="H1234" t="s">
        <v>290</v>
      </c>
      <c r="I1234" s="10">
        <v>200.4</v>
      </c>
      <c r="J1234" s="8">
        <v>2.004</v>
      </c>
      <c r="K1234" s="8">
        <v>0</v>
      </c>
      <c r="L1234" s="8">
        <v>0</v>
      </c>
      <c r="M1234" s="11">
        <v>0</v>
      </c>
      <c r="N1234" s="8">
        <v>0</v>
      </c>
    </row>
    <row r="1235" spans="3:14" x14ac:dyDescent="0.35">
      <c r="C1235" s="13">
        <v>38722</v>
      </c>
      <c r="D1235" t="s">
        <v>2022</v>
      </c>
      <c r="E1235" t="s">
        <v>2025</v>
      </c>
      <c r="F1235" s="13">
        <v>4672224</v>
      </c>
      <c r="G1235">
        <v>47140</v>
      </c>
      <c r="H1235" t="s">
        <v>142</v>
      </c>
      <c r="I1235" s="10">
        <v>130.19999999999999</v>
      </c>
      <c r="J1235" s="8">
        <v>0</v>
      </c>
      <c r="K1235" s="8">
        <v>128.898</v>
      </c>
      <c r="L1235" s="8">
        <v>1.28898</v>
      </c>
      <c r="M1235" s="11">
        <v>0</v>
      </c>
      <c r="N1235" s="8">
        <v>0</v>
      </c>
    </row>
    <row r="1236" spans="3:14" x14ac:dyDescent="0.35">
      <c r="C1236" s="13">
        <v>38722</v>
      </c>
      <c r="D1236" t="s">
        <v>2022</v>
      </c>
      <c r="E1236" t="s">
        <v>2025</v>
      </c>
      <c r="F1236" s="13">
        <v>4672224</v>
      </c>
      <c r="G1236">
        <v>47142</v>
      </c>
      <c r="H1236" t="s">
        <v>54</v>
      </c>
      <c r="I1236" s="10">
        <v>130.19999999999999</v>
      </c>
      <c r="J1236" s="8">
        <v>0</v>
      </c>
      <c r="K1236" s="8">
        <v>128.898</v>
      </c>
      <c r="L1236" s="8">
        <v>1.28898</v>
      </c>
      <c r="M1236" s="11">
        <v>0</v>
      </c>
      <c r="N1236" s="8">
        <v>0</v>
      </c>
    </row>
    <row r="1237" spans="3:14" x14ac:dyDescent="0.35">
      <c r="C1237" s="13">
        <v>38722</v>
      </c>
      <c r="D1237" t="s">
        <v>2022</v>
      </c>
      <c r="E1237" t="s">
        <v>2025</v>
      </c>
      <c r="F1237" s="13">
        <v>4672224</v>
      </c>
      <c r="G1237">
        <v>52010</v>
      </c>
      <c r="H1237" t="s">
        <v>82</v>
      </c>
      <c r="I1237" s="10">
        <v>58.08</v>
      </c>
      <c r="J1237" s="8">
        <v>0.58079999999999998</v>
      </c>
      <c r="K1237" s="8">
        <v>57.499200000000002</v>
      </c>
      <c r="L1237" s="8">
        <v>0</v>
      </c>
      <c r="M1237" s="11">
        <v>0</v>
      </c>
      <c r="N1237" s="8">
        <v>0</v>
      </c>
    </row>
    <row r="1238" spans="3:14" x14ac:dyDescent="0.35">
      <c r="C1238" s="13">
        <v>38722</v>
      </c>
      <c r="D1238" t="s">
        <v>2022</v>
      </c>
      <c r="E1238" t="s">
        <v>2025</v>
      </c>
      <c r="F1238" s="13">
        <v>4672224</v>
      </c>
      <c r="G1238">
        <v>52023</v>
      </c>
      <c r="H1238" t="s">
        <v>69</v>
      </c>
      <c r="I1238" s="10">
        <v>76.14</v>
      </c>
      <c r="J1238" s="8">
        <v>0</v>
      </c>
      <c r="K1238" s="8">
        <v>75.378600000000006</v>
      </c>
      <c r="L1238" s="8">
        <v>0</v>
      </c>
      <c r="M1238" s="11">
        <v>0</v>
      </c>
      <c r="N1238" s="8">
        <v>0</v>
      </c>
    </row>
    <row r="1239" spans="3:14" x14ac:dyDescent="0.35">
      <c r="C1239" s="13">
        <v>38722</v>
      </c>
      <c r="D1239" t="s">
        <v>2022</v>
      </c>
      <c r="E1239" t="s">
        <v>2025</v>
      </c>
      <c r="F1239" s="13">
        <v>4672224</v>
      </c>
      <c r="G1239">
        <v>52652</v>
      </c>
      <c r="H1239" t="s">
        <v>2056</v>
      </c>
      <c r="I1239" s="10">
        <v>139.86000000000001</v>
      </c>
      <c r="J1239" s="8">
        <v>1.3986000000000001</v>
      </c>
      <c r="K1239" s="8">
        <v>0</v>
      </c>
      <c r="L1239" s="8">
        <v>0</v>
      </c>
      <c r="M1239" s="11">
        <v>0</v>
      </c>
      <c r="N1239" s="8">
        <v>0</v>
      </c>
    </row>
    <row r="1240" spans="3:14" x14ac:dyDescent="0.35">
      <c r="C1240" s="13">
        <v>38722</v>
      </c>
      <c r="D1240" t="s">
        <v>2022</v>
      </c>
      <c r="E1240" t="s">
        <v>2025</v>
      </c>
      <c r="F1240" s="13">
        <v>4672224</v>
      </c>
      <c r="G1240">
        <v>62170</v>
      </c>
      <c r="H1240" t="s">
        <v>1293</v>
      </c>
      <c r="I1240" s="10">
        <v>129.6</v>
      </c>
      <c r="J1240" s="8">
        <v>1.296</v>
      </c>
      <c r="K1240" s="8">
        <v>128.304</v>
      </c>
      <c r="L1240" s="8">
        <v>1.28304</v>
      </c>
      <c r="M1240" s="11">
        <v>0</v>
      </c>
      <c r="N1240" s="8">
        <v>0</v>
      </c>
    </row>
    <row r="1241" spans="3:14" x14ac:dyDescent="0.35">
      <c r="C1241" s="13">
        <v>38722</v>
      </c>
      <c r="D1241" t="s">
        <v>2022</v>
      </c>
      <c r="E1241" t="s">
        <v>2025</v>
      </c>
      <c r="F1241" s="13">
        <v>4672224</v>
      </c>
      <c r="G1241">
        <v>62172</v>
      </c>
      <c r="H1241" t="s">
        <v>973</v>
      </c>
      <c r="I1241" s="10">
        <v>129.6</v>
      </c>
      <c r="J1241" s="8">
        <v>1.296</v>
      </c>
      <c r="K1241" s="8">
        <v>128.304</v>
      </c>
      <c r="L1241" s="8">
        <v>1.28304</v>
      </c>
      <c r="M1241" s="11">
        <v>0</v>
      </c>
      <c r="N1241" s="8">
        <v>0</v>
      </c>
    </row>
    <row r="1242" spans="3:14" x14ac:dyDescent="0.35">
      <c r="C1242" s="13">
        <v>38722</v>
      </c>
      <c r="D1242" t="s">
        <v>2022</v>
      </c>
      <c r="E1242" t="s">
        <v>2025</v>
      </c>
      <c r="F1242" s="13">
        <v>4672224</v>
      </c>
      <c r="G1242">
        <v>62177</v>
      </c>
      <c r="H1242" t="s">
        <v>1765</v>
      </c>
      <c r="I1242" s="10">
        <v>136.08000000000001</v>
      </c>
      <c r="J1242" s="8">
        <v>0</v>
      </c>
      <c r="K1242" s="8">
        <v>134.7192</v>
      </c>
      <c r="L1242" s="8">
        <v>1.3471919999999999</v>
      </c>
      <c r="M1242" s="11">
        <v>0</v>
      </c>
      <c r="N1242" s="8">
        <v>0</v>
      </c>
    </row>
    <row r="1243" spans="3:14" x14ac:dyDescent="0.35">
      <c r="C1243" s="13">
        <v>38722</v>
      </c>
      <c r="D1243" t="s">
        <v>2022</v>
      </c>
      <c r="E1243" t="s">
        <v>2025</v>
      </c>
      <c r="F1243" s="13">
        <v>4672224</v>
      </c>
      <c r="G1243">
        <v>672210</v>
      </c>
      <c r="H1243" t="s">
        <v>972</v>
      </c>
      <c r="I1243" s="10">
        <v>182.82</v>
      </c>
      <c r="J1243" s="8">
        <v>1.8282</v>
      </c>
      <c r="K1243" s="8">
        <v>0</v>
      </c>
      <c r="L1243" s="8">
        <v>1.8099179999999999</v>
      </c>
      <c r="M1243" s="11">
        <v>0</v>
      </c>
      <c r="N1243" s="8">
        <v>0</v>
      </c>
    </row>
    <row r="1244" spans="3:14" x14ac:dyDescent="0.35">
      <c r="C1244" s="13">
        <v>38722</v>
      </c>
      <c r="D1244" t="s">
        <v>2022</v>
      </c>
      <c r="E1244" t="s">
        <v>2025</v>
      </c>
      <c r="F1244" s="13">
        <v>4672224</v>
      </c>
      <c r="G1244">
        <v>692408</v>
      </c>
      <c r="H1244" t="s">
        <v>596</v>
      </c>
      <c r="I1244" s="10">
        <v>752.76</v>
      </c>
      <c r="J1244" s="8">
        <v>7.5275999999999996</v>
      </c>
      <c r="K1244" s="8">
        <v>745.23239999999998</v>
      </c>
      <c r="L1244" s="8">
        <v>7.4523239999999999</v>
      </c>
      <c r="M1244" s="11">
        <v>0</v>
      </c>
      <c r="N1244" s="8">
        <v>0</v>
      </c>
    </row>
    <row r="1245" spans="3:14" x14ac:dyDescent="0.35">
      <c r="C1245" s="13">
        <v>38722</v>
      </c>
      <c r="D1245" t="s">
        <v>2022</v>
      </c>
      <c r="E1245" t="s">
        <v>2025</v>
      </c>
      <c r="F1245" s="13">
        <v>4672224</v>
      </c>
      <c r="G1245">
        <v>4780920</v>
      </c>
      <c r="H1245" t="s">
        <v>636</v>
      </c>
      <c r="I1245" s="10">
        <v>112.92</v>
      </c>
      <c r="J1245" s="8">
        <v>1.1292</v>
      </c>
      <c r="K1245" s="8">
        <v>111.7908</v>
      </c>
      <c r="L1245" s="8">
        <v>0</v>
      </c>
      <c r="M1245" s="11">
        <v>0</v>
      </c>
      <c r="N1245" s="8">
        <v>0</v>
      </c>
    </row>
    <row r="1246" spans="3:14" x14ac:dyDescent="0.35">
      <c r="C1246" s="13">
        <v>38722</v>
      </c>
      <c r="D1246" t="s">
        <v>2022</v>
      </c>
      <c r="E1246" t="s">
        <v>2025</v>
      </c>
      <c r="F1246" s="13">
        <v>4672224</v>
      </c>
      <c r="G1246">
        <v>4790930</v>
      </c>
      <c r="H1246" t="s">
        <v>2059</v>
      </c>
      <c r="I1246" s="10">
        <v>112.92</v>
      </c>
      <c r="J1246" s="8">
        <v>1.1292</v>
      </c>
      <c r="K1246" s="8">
        <v>111.7908</v>
      </c>
      <c r="L1246" s="8">
        <v>0</v>
      </c>
      <c r="M1246" s="11">
        <v>0</v>
      </c>
      <c r="N1246" s="8">
        <v>0</v>
      </c>
    </row>
    <row r="1247" spans="3:14" x14ac:dyDescent="0.35">
      <c r="C1247" s="13">
        <v>38722</v>
      </c>
      <c r="D1247" t="s">
        <v>2022</v>
      </c>
      <c r="E1247" t="s">
        <v>2025</v>
      </c>
      <c r="F1247" s="13">
        <v>4672224</v>
      </c>
      <c r="G1247">
        <v>4790950</v>
      </c>
      <c r="H1247" t="s">
        <v>2063</v>
      </c>
      <c r="I1247" s="10">
        <v>112.92</v>
      </c>
      <c r="J1247" s="8">
        <v>1.1292</v>
      </c>
      <c r="K1247" s="8">
        <v>111.7908</v>
      </c>
      <c r="L1247" s="8">
        <v>0</v>
      </c>
      <c r="M1247" s="11">
        <v>0</v>
      </c>
      <c r="N1247" s="8">
        <v>0</v>
      </c>
    </row>
    <row r="1248" spans="3:14" x14ac:dyDescent="0.35">
      <c r="C1248" s="13">
        <v>38722</v>
      </c>
      <c r="D1248" t="s">
        <v>2022</v>
      </c>
      <c r="E1248" t="s">
        <v>2025</v>
      </c>
      <c r="F1248" s="13">
        <v>4672224</v>
      </c>
      <c r="G1248" t="s">
        <v>795</v>
      </c>
      <c r="H1248" t="s">
        <v>794</v>
      </c>
      <c r="I1248" s="10">
        <v>143.63999999999999</v>
      </c>
      <c r="J1248" s="8">
        <v>1.4363999999999999</v>
      </c>
      <c r="K1248" s="8">
        <v>142.20359999999999</v>
      </c>
      <c r="L1248" s="8">
        <v>1.4220360000000001</v>
      </c>
      <c r="M1248" s="11">
        <v>0</v>
      </c>
      <c r="N1248" s="8">
        <v>0</v>
      </c>
    </row>
    <row r="1249" spans="3:14" x14ac:dyDescent="0.35">
      <c r="C1249" s="13">
        <v>38722</v>
      </c>
      <c r="D1249" t="s">
        <v>2022</v>
      </c>
      <c r="E1249" t="s">
        <v>2025</v>
      </c>
      <c r="F1249" s="13">
        <v>4672224</v>
      </c>
      <c r="G1249" t="s">
        <v>1745</v>
      </c>
      <c r="H1249" t="s">
        <v>1744</v>
      </c>
      <c r="I1249" s="10">
        <v>225.72</v>
      </c>
      <c r="J1249" s="8">
        <v>2.2572000000000001</v>
      </c>
      <c r="K1249" s="8">
        <v>223.46279999999999</v>
      </c>
      <c r="L1249" s="8">
        <v>2.2346279999999998</v>
      </c>
      <c r="M1249" s="11">
        <v>0</v>
      </c>
      <c r="N1249" s="8">
        <v>0</v>
      </c>
    </row>
    <row r="1250" spans="3:14" x14ac:dyDescent="0.35">
      <c r="C1250" s="13">
        <v>38722</v>
      </c>
      <c r="D1250" t="s">
        <v>2022</v>
      </c>
      <c r="E1250" t="s">
        <v>2025</v>
      </c>
      <c r="F1250" s="13">
        <v>4672224</v>
      </c>
      <c r="G1250" t="s">
        <v>1835</v>
      </c>
      <c r="H1250" t="s">
        <v>1834</v>
      </c>
      <c r="I1250" s="10">
        <v>326.45999999999998</v>
      </c>
      <c r="J1250" s="8">
        <v>0</v>
      </c>
      <c r="K1250" s="8">
        <v>323.19540000000001</v>
      </c>
      <c r="L1250" s="8">
        <v>3.231954</v>
      </c>
      <c r="M1250" s="11">
        <v>0</v>
      </c>
      <c r="N1250" s="8">
        <v>0</v>
      </c>
    </row>
    <row r="1251" spans="3:14" x14ac:dyDescent="0.35">
      <c r="C1251" s="13">
        <v>38722</v>
      </c>
      <c r="D1251" t="s">
        <v>2022</v>
      </c>
      <c r="E1251" t="s">
        <v>2047</v>
      </c>
      <c r="F1251" s="13">
        <v>4700875</v>
      </c>
      <c r="G1251" t="s">
        <v>2048</v>
      </c>
      <c r="H1251" t="s">
        <v>2046</v>
      </c>
      <c r="I1251" s="10">
        <v>43.25</v>
      </c>
      <c r="J1251" s="8">
        <v>0.4325</v>
      </c>
      <c r="K1251" s="8">
        <v>42.817500000000003</v>
      </c>
      <c r="L1251" s="8">
        <v>0</v>
      </c>
      <c r="M1251" s="11">
        <v>0</v>
      </c>
      <c r="N1251" s="8">
        <v>0</v>
      </c>
    </row>
    <row r="1252" spans="3:14" x14ac:dyDescent="0.35">
      <c r="C1252" s="13">
        <v>38722</v>
      </c>
      <c r="D1252" t="s">
        <v>2022</v>
      </c>
      <c r="E1252" t="s">
        <v>2037</v>
      </c>
      <c r="F1252" s="13">
        <v>4704473</v>
      </c>
      <c r="G1252">
        <v>4605</v>
      </c>
      <c r="H1252" t="s">
        <v>1782</v>
      </c>
      <c r="I1252" s="10">
        <v>215.64</v>
      </c>
      <c r="J1252" s="8">
        <v>2.1564000000000001</v>
      </c>
      <c r="K1252" s="8">
        <v>213.4836</v>
      </c>
      <c r="L1252" s="8">
        <v>2.134836</v>
      </c>
      <c r="M1252" s="11">
        <v>0</v>
      </c>
      <c r="N1252" s="8">
        <v>0</v>
      </c>
    </row>
    <row r="1253" spans="3:14" x14ac:dyDescent="0.35">
      <c r="C1253" s="13">
        <v>38722</v>
      </c>
      <c r="D1253" t="s">
        <v>2022</v>
      </c>
      <c r="E1253" t="s">
        <v>2037</v>
      </c>
      <c r="F1253" s="13">
        <v>4704473</v>
      </c>
      <c r="G1253">
        <v>30242</v>
      </c>
      <c r="H1253" t="s">
        <v>317</v>
      </c>
      <c r="I1253" s="10">
        <v>125.58</v>
      </c>
      <c r="J1253" s="8">
        <v>1.2558</v>
      </c>
      <c r="K1253" s="8">
        <v>124.3242</v>
      </c>
      <c r="L1253" s="8">
        <v>0</v>
      </c>
      <c r="M1253" s="11">
        <v>0</v>
      </c>
      <c r="N1253" s="8">
        <v>0</v>
      </c>
    </row>
    <row r="1254" spans="3:14" x14ac:dyDescent="0.35">
      <c r="C1254" s="13">
        <v>38722</v>
      </c>
      <c r="D1254" t="s">
        <v>2022</v>
      </c>
      <c r="E1254" t="s">
        <v>2037</v>
      </c>
      <c r="F1254" s="13">
        <v>4704473</v>
      </c>
      <c r="G1254">
        <v>30662</v>
      </c>
      <c r="H1254" t="s">
        <v>290</v>
      </c>
      <c r="I1254" s="10">
        <v>200.4</v>
      </c>
      <c r="J1254" s="8">
        <v>2.004</v>
      </c>
      <c r="K1254" s="8">
        <v>0</v>
      </c>
      <c r="L1254" s="8">
        <v>0</v>
      </c>
      <c r="M1254" s="11">
        <v>0</v>
      </c>
      <c r="N1254" s="8">
        <v>0</v>
      </c>
    </row>
    <row r="1255" spans="3:14" x14ac:dyDescent="0.35">
      <c r="C1255" s="13">
        <v>38722</v>
      </c>
      <c r="D1255" t="s">
        <v>2022</v>
      </c>
      <c r="E1255" t="s">
        <v>2037</v>
      </c>
      <c r="F1255" s="13">
        <v>4704473</v>
      </c>
      <c r="G1255">
        <v>47140</v>
      </c>
      <c r="H1255" t="s">
        <v>142</v>
      </c>
      <c r="I1255" s="10">
        <v>130.19999999999999</v>
      </c>
      <c r="J1255" s="8">
        <v>0</v>
      </c>
      <c r="K1255" s="8">
        <v>128.898</v>
      </c>
      <c r="L1255" s="8">
        <v>1.28898</v>
      </c>
      <c r="M1255" s="11">
        <v>0</v>
      </c>
      <c r="N1255" s="8">
        <v>0</v>
      </c>
    </row>
    <row r="1256" spans="3:14" x14ac:dyDescent="0.35">
      <c r="C1256" s="13">
        <v>38722</v>
      </c>
      <c r="D1256" t="s">
        <v>2022</v>
      </c>
      <c r="E1256" t="s">
        <v>2037</v>
      </c>
      <c r="F1256" s="13">
        <v>4704473</v>
      </c>
      <c r="G1256">
        <v>47145</v>
      </c>
      <c r="H1256" t="s">
        <v>84</v>
      </c>
      <c r="I1256" s="10">
        <v>130.19999999999999</v>
      </c>
      <c r="J1256" s="8">
        <v>0</v>
      </c>
      <c r="K1256" s="8">
        <v>128.898</v>
      </c>
      <c r="L1256" s="8">
        <v>1.28898</v>
      </c>
      <c r="M1256" s="11">
        <v>0</v>
      </c>
      <c r="N1256" s="8">
        <v>0</v>
      </c>
    </row>
    <row r="1257" spans="3:14" x14ac:dyDescent="0.35">
      <c r="C1257" s="13">
        <v>38722</v>
      </c>
      <c r="D1257" t="s">
        <v>2022</v>
      </c>
      <c r="E1257" t="s">
        <v>2037</v>
      </c>
      <c r="F1257" s="13">
        <v>4704473</v>
      </c>
      <c r="G1257">
        <v>48081</v>
      </c>
      <c r="H1257" t="s">
        <v>1804</v>
      </c>
      <c r="I1257" s="10">
        <v>130.19999999999999</v>
      </c>
      <c r="J1257" s="8">
        <v>0</v>
      </c>
      <c r="K1257" s="8">
        <v>128.898</v>
      </c>
      <c r="L1257" s="8">
        <v>1.28898</v>
      </c>
      <c r="M1257" s="11">
        <v>0</v>
      </c>
      <c r="N1257" s="8">
        <v>0</v>
      </c>
    </row>
    <row r="1258" spans="3:14" x14ac:dyDescent="0.35">
      <c r="C1258" s="13">
        <v>38722</v>
      </c>
      <c r="D1258" t="s">
        <v>2022</v>
      </c>
      <c r="E1258" t="s">
        <v>2037</v>
      </c>
      <c r="F1258" s="13">
        <v>4704473</v>
      </c>
      <c r="G1258">
        <v>60190</v>
      </c>
      <c r="H1258" t="s">
        <v>2068</v>
      </c>
      <c r="I1258" s="10">
        <v>130.16</v>
      </c>
      <c r="J1258" s="8">
        <v>1.3016000000000001</v>
      </c>
      <c r="K1258" s="8">
        <v>128.85839999999999</v>
      </c>
      <c r="L1258" s="8">
        <v>1.288584</v>
      </c>
      <c r="M1258" s="11">
        <v>0</v>
      </c>
      <c r="N1258" s="8">
        <v>0</v>
      </c>
    </row>
    <row r="1259" spans="3:14" x14ac:dyDescent="0.35">
      <c r="C1259" s="13">
        <v>38722</v>
      </c>
      <c r="D1259" t="s">
        <v>2022</v>
      </c>
      <c r="E1259" t="s">
        <v>2037</v>
      </c>
      <c r="F1259" s="13">
        <v>4704473</v>
      </c>
      <c r="G1259">
        <v>77250</v>
      </c>
      <c r="H1259" t="s">
        <v>419</v>
      </c>
      <c r="I1259" s="10">
        <v>896.4</v>
      </c>
      <c r="J1259" s="8">
        <v>8.9640000000000004</v>
      </c>
      <c r="K1259" s="8">
        <v>0</v>
      </c>
      <c r="L1259" s="8">
        <v>8.8743599999999994</v>
      </c>
      <c r="M1259" s="11">
        <v>0</v>
      </c>
      <c r="N1259" s="8">
        <v>0</v>
      </c>
    </row>
    <row r="1260" spans="3:14" x14ac:dyDescent="0.35">
      <c r="C1260" s="13">
        <v>38722</v>
      </c>
      <c r="D1260" t="s">
        <v>2022</v>
      </c>
      <c r="E1260" t="s">
        <v>2037</v>
      </c>
      <c r="F1260" s="13">
        <v>4704473</v>
      </c>
      <c r="G1260">
        <v>434412</v>
      </c>
      <c r="H1260" t="s">
        <v>1246</v>
      </c>
      <c r="I1260" s="10">
        <v>218.7</v>
      </c>
      <c r="J1260" s="8">
        <v>2.1869999999999998</v>
      </c>
      <c r="K1260" s="8">
        <v>0</v>
      </c>
      <c r="L1260" s="8">
        <v>2.16513</v>
      </c>
      <c r="M1260" s="11">
        <v>0</v>
      </c>
      <c r="N1260" s="8">
        <v>0</v>
      </c>
    </row>
    <row r="1261" spans="3:14" x14ac:dyDescent="0.35">
      <c r="C1261" s="13">
        <v>38722</v>
      </c>
      <c r="D1261" t="s">
        <v>2022</v>
      </c>
      <c r="E1261" t="s">
        <v>2037</v>
      </c>
      <c r="F1261" s="13">
        <v>4704473</v>
      </c>
      <c r="G1261">
        <v>434512</v>
      </c>
      <c r="H1261" t="s">
        <v>834</v>
      </c>
      <c r="I1261" s="10">
        <v>240.84</v>
      </c>
      <c r="J1261" s="8">
        <v>2.4083999999999999</v>
      </c>
      <c r="K1261" s="8">
        <v>238.4316</v>
      </c>
      <c r="L1261" s="8">
        <v>2.3843160000000001</v>
      </c>
      <c r="M1261" s="11">
        <v>0</v>
      </c>
      <c r="N1261" s="8">
        <v>0</v>
      </c>
    </row>
    <row r="1262" spans="3:14" x14ac:dyDescent="0.35">
      <c r="C1262" s="13">
        <v>38722</v>
      </c>
      <c r="D1262" t="s">
        <v>2022</v>
      </c>
      <c r="E1262" t="s">
        <v>2037</v>
      </c>
      <c r="F1262" s="13">
        <v>4704473</v>
      </c>
      <c r="G1262">
        <v>434812</v>
      </c>
      <c r="H1262" t="s">
        <v>1069</v>
      </c>
      <c r="I1262" s="10">
        <v>328.32</v>
      </c>
      <c r="J1262" s="8">
        <v>3.2831999999999999</v>
      </c>
      <c r="K1262" s="8">
        <v>0</v>
      </c>
      <c r="L1262" s="8">
        <v>3.2503679999999999</v>
      </c>
      <c r="M1262" s="11">
        <v>0</v>
      </c>
      <c r="N1262" s="8">
        <v>0</v>
      </c>
    </row>
    <row r="1263" spans="3:14" x14ac:dyDescent="0.35">
      <c r="C1263" s="13">
        <v>38722</v>
      </c>
      <c r="D1263" t="s">
        <v>2022</v>
      </c>
      <c r="E1263" t="s">
        <v>2037</v>
      </c>
      <c r="F1263" s="13">
        <v>4704473</v>
      </c>
      <c r="G1263">
        <v>692408</v>
      </c>
      <c r="H1263" t="s">
        <v>596</v>
      </c>
      <c r="I1263" s="10">
        <v>376.38</v>
      </c>
      <c r="J1263" s="8">
        <v>3.7637999999999998</v>
      </c>
      <c r="K1263" s="8">
        <v>372.61619999999999</v>
      </c>
      <c r="L1263" s="8">
        <v>3.726162</v>
      </c>
      <c r="M1263" s="11">
        <v>0</v>
      </c>
      <c r="N1263" s="8">
        <v>0</v>
      </c>
    </row>
    <row r="1264" spans="3:14" x14ac:dyDescent="0.35">
      <c r="C1264" s="13">
        <v>38722</v>
      </c>
      <c r="D1264" t="s">
        <v>2022</v>
      </c>
      <c r="E1264" t="s">
        <v>2037</v>
      </c>
      <c r="F1264" s="13">
        <v>4704473</v>
      </c>
      <c r="G1264" t="s">
        <v>2054</v>
      </c>
      <c r="H1264" t="s">
        <v>2053</v>
      </c>
      <c r="I1264" s="10">
        <v>461.79</v>
      </c>
      <c r="J1264" s="8">
        <v>0</v>
      </c>
      <c r="K1264" s="8">
        <v>457.1721</v>
      </c>
      <c r="L1264" s="8">
        <v>4.5717210000000001</v>
      </c>
      <c r="M1264" s="11">
        <v>0</v>
      </c>
      <c r="N1264" s="8">
        <v>0</v>
      </c>
    </row>
    <row r="1265" spans="3:14" x14ac:dyDescent="0.35">
      <c r="C1265" s="13">
        <v>38722</v>
      </c>
      <c r="D1265" t="s">
        <v>2022</v>
      </c>
      <c r="E1265" t="s">
        <v>2033</v>
      </c>
      <c r="F1265" s="13">
        <v>4713858</v>
      </c>
      <c r="G1265">
        <v>1811</v>
      </c>
      <c r="H1265" t="s">
        <v>2057</v>
      </c>
      <c r="I1265" s="10">
        <v>514</v>
      </c>
      <c r="J1265" s="8">
        <v>5.14</v>
      </c>
      <c r="K1265" s="8">
        <v>508.86</v>
      </c>
      <c r="L1265" s="8">
        <v>0</v>
      </c>
      <c r="M1265" s="11">
        <v>0</v>
      </c>
      <c r="N1265" s="8">
        <v>0</v>
      </c>
    </row>
    <row r="1266" spans="3:14" x14ac:dyDescent="0.35">
      <c r="C1266" s="13">
        <v>38722</v>
      </c>
      <c r="D1266" t="s">
        <v>2022</v>
      </c>
      <c r="E1266" t="s">
        <v>2033</v>
      </c>
      <c r="F1266" s="13">
        <v>4713858</v>
      </c>
      <c r="G1266">
        <v>1823</v>
      </c>
      <c r="H1266" t="s">
        <v>2055</v>
      </c>
      <c r="I1266" s="10">
        <v>98.82</v>
      </c>
      <c r="J1266" s="8">
        <v>0.98819999999999997</v>
      </c>
      <c r="K1266" s="8">
        <v>0</v>
      </c>
      <c r="L1266" s="8">
        <v>0</v>
      </c>
      <c r="M1266" s="11">
        <v>0</v>
      </c>
      <c r="N1266" s="8">
        <v>0</v>
      </c>
    </row>
    <row r="1267" spans="3:14" x14ac:dyDescent="0.35">
      <c r="C1267" s="13">
        <v>38722</v>
      </c>
      <c r="D1267" t="s">
        <v>2022</v>
      </c>
      <c r="E1267" t="s">
        <v>2033</v>
      </c>
      <c r="F1267" s="13">
        <v>4713858</v>
      </c>
      <c r="G1267">
        <v>3670</v>
      </c>
      <c r="H1267" t="s">
        <v>742</v>
      </c>
      <c r="I1267" s="10">
        <v>160.38</v>
      </c>
      <c r="J1267" s="8">
        <v>1.6037999999999999</v>
      </c>
      <c r="K1267" s="8">
        <v>158.77619999999999</v>
      </c>
      <c r="L1267" s="8">
        <v>1.5877619999999999</v>
      </c>
      <c r="M1267" s="11">
        <v>0</v>
      </c>
      <c r="N1267" s="8">
        <v>0</v>
      </c>
    </row>
    <row r="1268" spans="3:14" x14ac:dyDescent="0.35">
      <c r="C1268" s="13">
        <v>38722</v>
      </c>
      <c r="D1268" t="s">
        <v>2022</v>
      </c>
      <c r="E1268" t="s">
        <v>2033</v>
      </c>
      <c r="F1268" s="13">
        <v>4713858</v>
      </c>
      <c r="G1268">
        <v>4347</v>
      </c>
      <c r="H1268" t="s">
        <v>88</v>
      </c>
      <c r="I1268" s="10">
        <v>289.44</v>
      </c>
      <c r="J1268" s="8">
        <v>2.8944000000000001</v>
      </c>
      <c r="K1268" s="8">
        <v>286.54559999999998</v>
      </c>
      <c r="L1268" s="8">
        <v>2.865456</v>
      </c>
      <c r="M1268" s="11">
        <v>0</v>
      </c>
      <c r="N1268" s="8">
        <v>0</v>
      </c>
    </row>
    <row r="1269" spans="3:14" x14ac:dyDescent="0.35">
      <c r="C1269" s="13">
        <v>38722</v>
      </c>
      <c r="D1269" t="s">
        <v>2022</v>
      </c>
      <c r="E1269" t="s">
        <v>2033</v>
      </c>
      <c r="F1269" s="13">
        <v>4713858</v>
      </c>
      <c r="G1269">
        <v>4350</v>
      </c>
      <c r="H1269" t="s">
        <v>601</v>
      </c>
      <c r="I1269" s="10">
        <v>723.6</v>
      </c>
      <c r="J1269" s="8">
        <v>0</v>
      </c>
      <c r="K1269" s="8">
        <v>716.36400000000003</v>
      </c>
      <c r="L1269" s="8">
        <v>0</v>
      </c>
      <c r="M1269" s="11">
        <v>0</v>
      </c>
      <c r="N1269" s="8">
        <v>0</v>
      </c>
    </row>
    <row r="1270" spans="3:14" x14ac:dyDescent="0.35">
      <c r="C1270" s="13">
        <v>38722</v>
      </c>
      <c r="D1270" t="s">
        <v>2022</v>
      </c>
      <c r="E1270" t="s">
        <v>2033</v>
      </c>
      <c r="F1270" s="13">
        <v>4713858</v>
      </c>
      <c r="G1270">
        <v>4605</v>
      </c>
      <c r="H1270" t="s">
        <v>1782</v>
      </c>
      <c r="I1270" s="10">
        <v>862.56</v>
      </c>
      <c r="J1270" s="8">
        <v>8.6256000000000004</v>
      </c>
      <c r="K1270" s="8">
        <v>853.93439999999998</v>
      </c>
      <c r="L1270" s="8">
        <v>8.5393439999999998</v>
      </c>
      <c r="M1270" s="11">
        <v>0</v>
      </c>
      <c r="N1270" s="8">
        <v>0</v>
      </c>
    </row>
    <row r="1271" spans="3:14" x14ac:dyDescent="0.35">
      <c r="C1271" s="13">
        <v>38722</v>
      </c>
      <c r="D1271" t="s">
        <v>2022</v>
      </c>
      <c r="E1271" t="s">
        <v>2033</v>
      </c>
      <c r="F1271" s="13">
        <v>4713858</v>
      </c>
      <c r="G1271">
        <v>30242</v>
      </c>
      <c r="H1271" t="s">
        <v>317</v>
      </c>
      <c r="I1271" s="10">
        <v>125.58</v>
      </c>
      <c r="J1271" s="8">
        <v>1.2558</v>
      </c>
      <c r="K1271" s="8">
        <v>124.3242</v>
      </c>
      <c r="L1271" s="8">
        <v>0</v>
      </c>
      <c r="M1271" s="11">
        <v>0</v>
      </c>
      <c r="N1271" s="8">
        <v>0</v>
      </c>
    </row>
    <row r="1272" spans="3:14" x14ac:dyDescent="0.35">
      <c r="C1272" s="13">
        <v>38722</v>
      </c>
      <c r="D1272" t="s">
        <v>2022</v>
      </c>
      <c r="E1272" t="s">
        <v>2033</v>
      </c>
      <c r="F1272" s="13">
        <v>4713858</v>
      </c>
      <c r="G1272">
        <v>30262</v>
      </c>
      <c r="H1272" t="s">
        <v>1690</v>
      </c>
      <c r="I1272" s="10">
        <v>174.72</v>
      </c>
      <c r="J1272" s="8">
        <v>1.7472000000000001</v>
      </c>
      <c r="K1272" s="8">
        <v>172.97280000000001</v>
      </c>
      <c r="L1272" s="8">
        <v>0</v>
      </c>
      <c r="M1272" s="11">
        <v>0</v>
      </c>
      <c r="N1272" s="8">
        <v>0</v>
      </c>
    </row>
    <row r="1273" spans="3:14" x14ac:dyDescent="0.35">
      <c r="C1273" s="13">
        <v>38722</v>
      </c>
      <c r="D1273" t="s">
        <v>2022</v>
      </c>
      <c r="E1273" t="s">
        <v>2033</v>
      </c>
      <c r="F1273" s="13">
        <v>4713858</v>
      </c>
      <c r="G1273">
        <v>47139</v>
      </c>
      <c r="H1273" t="s">
        <v>516</v>
      </c>
      <c r="I1273" s="10">
        <v>130.19999999999999</v>
      </c>
      <c r="J1273" s="8">
        <v>0</v>
      </c>
      <c r="K1273" s="8">
        <v>128.898</v>
      </c>
      <c r="L1273" s="8">
        <v>1.28898</v>
      </c>
      <c r="M1273" s="11">
        <v>0</v>
      </c>
      <c r="N1273" s="8">
        <v>0</v>
      </c>
    </row>
    <row r="1274" spans="3:14" x14ac:dyDescent="0.35">
      <c r="C1274" s="13">
        <v>38722</v>
      </c>
      <c r="D1274" t="s">
        <v>2022</v>
      </c>
      <c r="E1274" t="s">
        <v>2033</v>
      </c>
      <c r="F1274" s="13">
        <v>4713858</v>
      </c>
      <c r="G1274">
        <v>47168</v>
      </c>
      <c r="H1274" t="s">
        <v>1217</v>
      </c>
      <c r="I1274" s="10">
        <v>54.27</v>
      </c>
      <c r="J1274" s="8">
        <v>0</v>
      </c>
      <c r="K1274" s="8">
        <v>53.7273</v>
      </c>
      <c r="L1274" s="8">
        <v>0.537273</v>
      </c>
      <c r="M1274" s="11">
        <v>0</v>
      </c>
      <c r="N1274" s="8">
        <v>0</v>
      </c>
    </row>
    <row r="1275" spans="3:14" x14ac:dyDescent="0.35">
      <c r="C1275" s="13">
        <v>38722</v>
      </c>
      <c r="D1275" t="s">
        <v>2022</v>
      </c>
      <c r="E1275" t="s">
        <v>2033</v>
      </c>
      <c r="F1275" s="13">
        <v>4713858</v>
      </c>
      <c r="G1275">
        <v>52010</v>
      </c>
      <c r="H1275" t="s">
        <v>82</v>
      </c>
      <c r="I1275" s="10">
        <v>58.08</v>
      </c>
      <c r="J1275" s="8">
        <v>0.58079999999999998</v>
      </c>
      <c r="K1275" s="8">
        <v>57.499200000000002</v>
      </c>
      <c r="L1275" s="8">
        <v>0</v>
      </c>
      <c r="M1275" s="11">
        <v>0</v>
      </c>
      <c r="N1275" s="8">
        <v>0</v>
      </c>
    </row>
    <row r="1276" spans="3:14" x14ac:dyDescent="0.35">
      <c r="C1276" s="13">
        <v>38722</v>
      </c>
      <c r="D1276" t="s">
        <v>2022</v>
      </c>
      <c r="E1276" t="s">
        <v>2033</v>
      </c>
      <c r="F1276" s="13">
        <v>4713858</v>
      </c>
      <c r="G1276">
        <v>52652</v>
      </c>
      <c r="H1276" t="s">
        <v>2056</v>
      </c>
      <c r="I1276" s="10">
        <v>139.86000000000001</v>
      </c>
      <c r="J1276" s="8">
        <v>1.3986000000000001</v>
      </c>
      <c r="K1276" s="8">
        <v>0</v>
      </c>
      <c r="L1276" s="8">
        <v>0</v>
      </c>
      <c r="M1276" s="11">
        <v>0</v>
      </c>
      <c r="N1276" s="8">
        <v>0</v>
      </c>
    </row>
    <row r="1277" spans="3:14" x14ac:dyDescent="0.35">
      <c r="C1277" s="13">
        <v>38722</v>
      </c>
      <c r="D1277" t="s">
        <v>2022</v>
      </c>
      <c r="E1277" t="s">
        <v>2033</v>
      </c>
      <c r="F1277" s="13">
        <v>4713858</v>
      </c>
      <c r="G1277">
        <v>67420</v>
      </c>
      <c r="H1277" t="s">
        <v>550</v>
      </c>
      <c r="I1277" s="10">
        <v>252.06</v>
      </c>
      <c r="J1277" s="8">
        <v>2.5206</v>
      </c>
      <c r="K1277" s="8">
        <v>249.5394</v>
      </c>
      <c r="L1277" s="8">
        <v>2.4953940000000001</v>
      </c>
      <c r="M1277" s="11">
        <v>0</v>
      </c>
      <c r="N1277" s="8">
        <v>0</v>
      </c>
    </row>
    <row r="1278" spans="3:14" x14ac:dyDescent="0.35">
      <c r="C1278" s="13">
        <v>38722</v>
      </c>
      <c r="D1278" t="s">
        <v>2022</v>
      </c>
      <c r="E1278" t="s">
        <v>2033</v>
      </c>
      <c r="F1278" s="13">
        <v>4713858</v>
      </c>
      <c r="G1278">
        <v>77250</v>
      </c>
      <c r="H1278" t="s">
        <v>419</v>
      </c>
      <c r="I1278" s="10">
        <v>179.28</v>
      </c>
      <c r="J1278" s="8">
        <v>1.7927999999999999</v>
      </c>
      <c r="K1278" s="8">
        <v>177.4872</v>
      </c>
      <c r="L1278" s="8">
        <v>1.774872</v>
      </c>
      <c r="M1278" s="11">
        <v>0</v>
      </c>
      <c r="N1278" s="8">
        <v>0</v>
      </c>
    </row>
    <row r="1279" spans="3:14" x14ac:dyDescent="0.35">
      <c r="C1279" s="13">
        <v>38722</v>
      </c>
      <c r="D1279" t="s">
        <v>2022</v>
      </c>
      <c r="E1279" t="s">
        <v>2033</v>
      </c>
      <c r="F1279" s="13">
        <v>4713858</v>
      </c>
      <c r="G1279">
        <v>672208</v>
      </c>
      <c r="H1279" t="s">
        <v>959</v>
      </c>
      <c r="I1279" s="10">
        <v>134.76</v>
      </c>
      <c r="J1279" s="8">
        <v>1.3475999999999999</v>
      </c>
      <c r="K1279" s="8">
        <v>133.41239999999999</v>
      </c>
      <c r="L1279" s="8">
        <v>0</v>
      </c>
      <c r="M1279" s="11">
        <v>0</v>
      </c>
      <c r="N1279" s="8">
        <v>0</v>
      </c>
    </row>
    <row r="1280" spans="3:14" x14ac:dyDescent="0.35">
      <c r="C1280" s="13">
        <v>38722</v>
      </c>
      <c r="D1280" t="s">
        <v>2022</v>
      </c>
      <c r="E1280" t="s">
        <v>2033</v>
      </c>
      <c r="F1280" s="13">
        <v>4713858</v>
      </c>
      <c r="G1280">
        <v>4780920</v>
      </c>
      <c r="H1280" t="s">
        <v>636</v>
      </c>
      <c r="I1280" s="10">
        <v>112.92</v>
      </c>
      <c r="J1280" s="8">
        <v>1.1292</v>
      </c>
      <c r="K1280" s="8">
        <v>111.7908</v>
      </c>
      <c r="L1280" s="8">
        <v>0</v>
      </c>
      <c r="M1280" s="11">
        <v>0</v>
      </c>
      <c r="N1280" s="8">
        <v>0</v>
      </c>
    </row>
    <row r="1281" spans="3:14" x14ac:dyDescent="0.35">
      <c r="C1281" s="13">
        <v>38722</v>
      </c>
      <c r="D1281" t="s">
        <v>2022</v>
      </c>
      <c r="E1281" t="s">
        <v>2033</v>
      </c>
      <c r="F1281" s="13">
        <v>4713858</v>
      </c>
      <c r="G1281" t="s">
        <v>795</v>
      </c>
      <c r="H1281" t="s">
        <v>794</v>
      </c>
      <c r="I1281" s="10">
        <v>143.63999999999999</v>
      </c>
      <c r="J1281" s="8">
        <v>1.4363999999999999</v>
      </c>
      <c r="K1281" s="8">
        <v>142.20359999999999</v>
      </c>
      <c r="L1281" s="8">
        <v>1.4220360000000001</v>
      </c>
      <c r="M1281" s="11">
        <v>0</v>
      </c>
      <c r="N1281" s="8">
        <v>0</v>
      </c>
    </row>
    <row r="1282" spans="3:14" x14ac:dyDescent="0.35">
      <c r="C1282" s="13">
        <v>38722</v>
      </c>
      <c r="D1282" t="s">
        <v>2022</v>
      </c>
      <c r="E1282" t="s">
        <v>2033</v>
      </c>
      <c r="F1282" s="13">
        <v>4713858</v>
      </c>
      <c r="G1282" t="s">
        <v>2042</v>
      </c>
      <c r="H1282" t="s">
        <v>2041</v>
      </c>
      <c r="I1282" s="10">
        <v>923.58</v>
      </c>
      <c r="J1282" s="8">
        <v>0</v>
      </c>
      <c r="K1282" s="8">
        <v>914.3442</v>
      </c>
      <c r="L1282" s="8">
        <v>9.1434420000000003</v>
      </c>
      <c r="M1282" s="11">
        <v>0</v>
      </c>
      <c r="N1282" s="8">
        <v>0</v>
      </c>
    </row>
    <row r="1283" spans="3:14" x14ac:dyDescent="0.35">
      <c r="C1283" s="13">
        <v>38722</v>
      </c>
      <c r="D1283" t="s">
        <v>2022</v>
      </c>
      <c r="E1283" t="s">
        <v>2050</v>
      </c>
      <c r="F1283" s="13">
        <v>4727527</v>
      </c>
      <c r="G1283">
        <v>40766</v>
      </c>
      <c r="H1283" t="s">
        <v>2049</v>
      </c>
      <c r="I1283" s="10">
        <v>141.30000000000001</v>
      </c>
      <c r="J1283" s="8">
        <v>1.413</v>
      </c>
      <c r="K1283" s="8">
        <v>139.887</v>
      </c>
      <c r="L1283" s="8">
        <v>1.3988700000000001</v>
      </c>
      <c r="M1283" s="11">
        <v>0</v>
      </c>
      <c r="N1283" s="8">
        <v>0</v>
      </c>
    </row>
    <row r="1284" spans="3:14" x14ac:dyDescent="0.35">
      <c r="C1284" s="13">
        <v>38722</v>
      </c>
      <c r="D1284" t="s">
        <v>2022</v>
      </c>
      <c r="E1284" t="s">
        <v>2050</v>
      </c>
      <c r="F1284" s="13">
        <v>4727527</v>
      </c>
      <c r="G1284">
        <v>40767</v>
      </c>
      <c r="H1284" t="s">
        <v>2070</v>
      </c>
      <c r="I1284" s="10">
        <v>104.58</v>
      </c>
      <c r="J1284" s="8">
        <v>1.0458000000000001</v>
      </c>
      <c r="K1284" s="8">
        <v>103.5342</v>
      </c>
      <c r="L1284" s="8">
        <v>1.035342</v>
      </c>
      <c r="M1284" s="11">
        <v>0</v>
      </c>
      <c r="N1284" s="8">
        <v>0</v>
      </c>
    </row>
    <row r="1285" spans="3:14" x14ac:dyDescent="0.35">
      <c r="C1285" s="13">
        <v>38722</v>
      </c>
      <c r="D1285" t="s">
        <v>2022</v>
      </c>
      <c r="E1285" t="s">
        <v>2030</v>
      </c>
      <c r="F1285" s="13">
        <v>4743933</v>
      </c>
      <c r="G1285">
        <v>3670</v>
      </c>
      <c r="H1285" t="s">
        <v>742</v>
      </c>
      <c r="I1285" s="10">
        <v>320.76</v>
      </c>
      <c r="J1285" s="8">
        <v>3.2075999999999998</v>
      </c>
      <c r="K1285" s="8">
        <v>317.55239999999998</v>
      </c>
      <c r="L1285" s="8">
        <v>3.1755239999999998</v>
      </c>
      <c r="M1285" s="11">
        <v>0</v>
      </c>
      <c r="N1285" s="8">
        <v>0</v>
      </c>
    </row>
    <row r="1286" spans="3:14" x14ac:dyDescent="0.35">
      <c r="C1286" s="13">
        <v>38722</v>
      </c>
      <c r="D1286" t="s">
        <v>2022</v>
      </c>
      <c r="E1286" t="s">
        <v>2030</v>
      </c>
      <c r="F1286" s="13">
        <v>4743933</v>
      </c>
      <c r="G1286">
        <v>4007</v>
      </c>
      <c r="H1286" t="s">
        <v>1843</v>
      </c>
      <c r="I1286" s="10">
        <v>99.66</v>
      </c>
      <c r="J1286" s="8">
        <v>0.99660000000000004</v>
      </c>
      <c r="K1286" s="8">
        <v>98.663399999999996</v>
      </c>
      <c r="L1286" s="8">
        <v>0.98663400000000001</v>
      </c>
      <c r="M1286" s="11">
        <v>0</v>
      </c>
      <c r="N1286" s="8">
        <v>0</v>
      </c>
    </row>
    <row r="1287" spans="3:14" x14ac:dyDescent="0.35">
      <c r="C1287" s="13">
        <v>38722</v>
      </c>
      <c r="D1287" t="s">
        <v>2022</v>
      </c>
      <c r="E1287" t="s">
        <v>2030</v>
      </c>
      <c r="F1287" s="13">
        <v>4743933</v>
      </c>
      <c r="G1287">
        <v>4008</v>
      </c>
      <c r="H1287" t="s">
        <v>621</v>
      </c>
      <c r="I1287" s="10">
        <v>119.1</v>
      </c>
      <c r="J1287" s="8">
        <v>1.1910000000000001</v>
      </c>
      <c r="K1287" s="8">
        <v>0</v>
      </c>
      <c r="L1287" s="8">
        <v>1.17909</v>
      </c>
      <c r="M1287" s="11">
        <v>0</v>
      </c>
      <c r="N1287" s="8">
        <v>0</v>
      </c>
    </row>
    <row r="1288" spans="3:14" x14ac:dyDescent="0.35">
      <c r="C1288" s="13">
        <v>38722</v>
      </c>
      <c r="D1288" t="s">
        <v>2022</v>
      </c>
      <c r="E1288" t="s">
        <v>2030</v>
      </c>
      <c r="F1288" s="13">
        <v>4743933</v>
      </c>
      <c r="G1288">
        <v>4010</v>
      </c>
      <c r="H1288" t="s">
        <v>175</v>
      </c>
      <c r="I1288" s="10">
        <v>173.64</v>
      </c>
      <c r="J1288" s="8">
        <v>1.7363999999999999</v>
      </c>
      <c r="K1288" s="8">
        <v>0</v>
      </c>
      <c r="L1288" s="8">
        <v>0</v>
      </c>
      <c r="M1288" s="11">
        <v>0</v>
      </c>
      <c r="N1288" s="8">
        <v>0</v>
      </c>
    </row>
    <row r="1289" spans="3:14" x14ac:dyDescent="0.35">
      <c r="C1289" s="13">
        <v>38722</v>
      </c>
      <c r="D1289" t="s">
        <v>2022</v>
      </c>
      <c r="E1289" t="s">
        <v>2030</v>
      </c>
      <c r="F1289" s="13">
        <v>4743933</v>
      </c>
      <c r="G1289">
        <v>4347</v>
      </c>
      <c r="H1289" t="s">
        <v>88</v>
      </c>
      <c r="I1289" s="10">
        <v>289.44</v>
      </c>
      <c r="J1289" s="8">
        <v>2.8944000000000001</v>
      </c>
      <c r="K1289" s="8">
        <v>286.54559999999998</v>
      </c>
      <c r="L1289" s="8">
        <v>2.865456</v>
      </c>
      <c r="M1289" s="11">
        <v>0</v>
      </c>
      <c r="N1289" s="8">
        <v>0</v>
      </c>
    </row>
    <row r="1290" spans="3:14" x14ac:dyDescent="0.35">
      <c r="C1290" s="13">
        <v>38722</v>
      </c>
      <c r="D1290" t="s">
        <v>2022</v>
      </c>
      <c r="E1290" t="s">
        <v>2030</v>
      </c>
      <c r="F1290" s="13">
        <v>4743933</v>
      </c>
      <c r="G1290">
        <v>4350</v>
      </c>
      <c r="H1290" t="s">
        <v>601</v>
      </c>
      <c r="I1290" s="10">
        <v>542.70000000000005</v>
      </c>
      <c r="J1290" s="8">
        <v>0</v>
      </c>
      <c r="K1290" s="8">
        <v>537.27300000000002</v>
      </c>
      <c r="L1290" s="8">
        <v>0</v>
      </c>
      <c r="M1290" s="11">
        <v>0</v>
      </c>
      <c r="N1290" s="8">
        <v>0</v>
      </c>
    </row>
    <row r="1291" spans="3:14" x14ac:dyDescent="0.35">
      <c r="C1291" s="13">
        <v>38722</v>
      </c>
      <c r="D1291" t="s">
        <v>2022</v>
      </c>
      <c r="E1291" t="s">
        <v>2030</v>
      </c>
      <c r="F1291" s="13">
        <v>4743933</v>
      </c>
      <c r="G1291">
        <v>4605</v>
      </c>
      <c r="H1291" t="s">
        <v>1782</v>
      </c>
      <c r="I1291" s="10">
        <v>215.64</v>
      </c>
      <c r="J1291" s="8">
        <v>2.1564000000000001</v>
      </c>
      <c r="K1291" s="8">
        <v>213.4836</v>
      </c>
      <c r="L1291" s="8">
        <v>2.134836</v>
      </c>
      <c r="M1291" s="11">
        <v>0</v>
      </c>
      <c r="N1291" s="8">
        <v>0</v>
      </c>
    </row>
    <row r="1292" spans="3:14" x14ac:dyDescent="0.35">
      <c r="C1292" s="13">
        <v>38722</v>
      </c>
      <c r="D1292" t="s">
        <v>2022</v>
      </c>
      <c r="E1292" t="s">
        <v>2030</v>
      </c>
      <c r="F1292" s="13">
        <v>4743933</v>
      </c>
      <c r="G1292">
        <v>30022</v>
      </c>
      <c r="H1292" t="s">
        <v>314</v>
      </c>
      <c r="I1292" s="10">
        <v>140.94</v>
      </c>
      <c r="J1292" s="8">
        <v>1.4094</v>
      </c>
      <c r="K1292" s="8">
        <v>139.53059999999999</v>
      </c>
      <c r="L1292" s="8">
        <v>1.3953059999999999</v>
      </c>
      <c r="M1292" s="11">
        <v>0</v>
      </c>
      <c r="N1292" s="8">
        <v>0</v>
      </c>
    </row>
    <row r="1293" spans="3:14" x14ac:dyDescent="0.35">
      <c r="C1293" s="13">
        <v>38722</v>
      </c>
      <c r="D1293" t="s">
        <v>2022</v>
      </c>
      <c r="E1293" t="s">
        <v>2030</v>
      </c>
      <c r="F1293" s="13">
        <v>4743933</v>
      </c>
      <c r="G1293">
        <v>30042</v>
      </c>
      <c r="H1293" t="s">
        <v>301</v>
      </c>
      <c r="I1293" s="10">
        <v>189</v>
      </c>
      <c r="J1293" s="8">
        <v>0</v>
      </c>
      <c r="K1293" s="8">
        <v>187.11</v>
      </c>
      <c r="L1293" s="8">
        <v>0</v>
      </c>
      <c r="M1293" s="11">
        <v>0</v>
      </c>
      <c r="N1293" s="8">
        <v>0</v>
      </c>
    </row>
    <row r="1294" spans="3:14" x14ac:dyDescent="0.35">
      <c r="C1294" s="13">
        <v>38722</v>
      </c>
      <c r="D1294" t="s">
        <v>2022</v>
      </c>
      <c r="E1294" t="s">
        <v>2030</v>
      </c>
      <c r="F1294" s="13">
        <v>4743933</v>
      </c>
      <c r="G1294">
        <v>30222</v>
      </c>
      <c r="H1294" t="s">
        <v>300</v>
      </c>
      <c r="I1294" s="10">
        <v>160.38</v>
      </c>
      <c r="J1294" s="8">
        <v>1.6037999999999999</v>
      </c>
      <c r="K1294" s="8">
        <v>158.77619999999999</v>
      </c>
      <c r="L1294" s="8">
        <v>1.5877619999999999</v>
      </c>
      <c r="M1294" s="11">
        <v>0</v>
      </c>
      <c r="N1294" s="8">
        <v>0</v>
      </c>
    </row>
    <row r="1295" spans="3:14" x14ac:dyDescent="0.35">
      <c r="C1295" s="13">
        <v>38722</v>
      </c>
      <c r="D1295" t="s">
        <v>2022</v>
      </c>
      <c r="E1295" t="s">
        <v>2030</v>
      </c>
      <c r="F1295" s="13">
        <v>4743933</v>
      </c>
      <c r="G1295">
        <v>30242</v>
      </c>
      <c r="H1295" t="s">
        <v>317</v>
      </c>
      <c r="I1295" s="10">
        <v>125.58</v>
      </c>
      <c r="J1295" s="8">
        <v>1.2558</v>
      </c>
      <c r="K1295" s="8">
        <v>124.3242</v>
      </c>
      <c r="L1295" s="8">
        <v>0</v>
      </c>
      <c r="M1295" s="11">
        <v>0</v>
      </c>
      <c r="N1295" s="8">
        <v>0</v>
      </c>
    </row>
    <row r="1296" spans="3:14" x14ac:dyDescent="0.35">
      <c r="C1296" s="13">
        <v>38722</v>
      </c>
      <c r="D1296" t="s">
        <v>2022</v>
      </c>
      <c r="E1296" t="s">
        <v>2030</v>
      </c>
      <c r="F1296" s="13">
        <v>4743933</v>
      </c>
      <c r="G1296">
        <v>30642</v>
      </c>
      <c r="H1296" t="s">
        <v>293</v>
      </c>
      <c r="I1296" s="10">
        <v>71.819999999999993</v>
      </c>
      <c r="J1296" s="8">
        <v>0.71819999999999995</v>
      </c>
      <c r="K1296" s="8">
        <v>71.101799999999997</v>
      </c>
      <c r="L1296" s="8">
        <v>0.71101800000000004</v>
      </c>
      <c r="M1296" s="11">
        <v>0</v>
      </c>
      <c r="N1296" s="8">
        <v>0</v>
      </c>
    </row>
    <row r="1297" spans="3:14" x14ac:dyDescent="0.35">
      <c r="C1297" s="13">
        <v>38722</v>
      </c>
      <c r="D1297" t="s">
        <v>2022</v>
      </c>
      <c r="E1297" t="s">
        <v>2030</v>
      </c>
      <c r="F1297" s="13">
        <v>4743933</v>
      </c>
      <c r="G1297">
        <v>47142</v>
      </c>
      <c r="H1297" t="s">
        <v>54</v>
      </c>
      <c r="I1297" s="10">
        <v>130.19999999999999</v>
      </c>
      <c r="J1297" s="8">
        <v>0</v>
      </c>
      <c r="K1297" s="8">
        <v>128.898</v>
      </c>
      <c r="L1297" s="8">
        <v>1.28898</v>
      </c>
      <c r="M1297" s="11">
        <v>0</v>
      </c>
      <c r="N1297" s="8">
        <v>0</v>
      </c>
    </row>
    <row r="1298" spans="3:14" x14ac:dyDescent="0.35">
      <c r="C1298" s="13">
        <v>38722</v>
      </c>
      <c r="D1298" t="s">
        <v>2022</v>
      </c>
      <c r="E1298" t="s">
        <v>2030</v>
      </c>
      <c r="F1298" s="13">
        <v>4743933</v>
      </c>
      <c r="G1298">
        <v>47713</v>
      </c>
      <c r="H1298" t="s">
        <v>368</v>
      </c>
      <c r="I1298" s="10">
        <v>480.96</v>
      </c>
      <c r="J1298" s="8">
        <v>4.8095999999999997</v>
      </c>
      <c r="K1298" s="8">
        <v>476.15039999999999</v>
      </c>
      <c r="L1298" s="8">
        <v>4.7615040000000004</v>
      </c>
      <c r="M1298" s="11">
        <v>0</v>
      </c>
      <c r="N1298" s="8">
        <v>0</v>
      </c>
    </row>
    <row r="1299" spans="3:14" x14ac:dyDescent="0.35">
      <c r="C1299" s="13">
        <v>38722</v>
      </c>
      <c r="D1299" t="s">
        <v>2022</v>
      </c>
      <c r="E1299" t="s">
        <v>2030</v>
      </c>
      <c r="F1299" s="13">
        <v>4743933</v>
      </c>
      <c r="G1299">
        <v>61167</v>
      </c>
      <c r="H1299" t="s">
        <v>2058</v>
      </c>
      <c r="I1299" s="10">
        <v>129.6</v>
      </c>
      <c r="J1299" s="8">
        <v>1.296</v>
      </c>
      <c r="K1299" s="8">
        <v>128.304</v>
      </c>
      <c r="L1299" s="8">
        <v>1.28304</v>
      </c>
      <c r="M1299" s="11">
        <v>0</v>
      </c>
      <c r="N1299" s="8">
        <v>0</v>
      </c>
    </row>
    <row r="1300" spans="3:14" x14ac:dyDescent="0.35">
      <c r="C1300" s="13">
        <v>38722</v>
      </c>
      <c r="D1300" t="s">
        <v>2022</v>
      </c>
      <c r="E1300" t="s">
        <v>2030</v>
      </c>
      <c r="F1300" s="13">
        <v>4743933</v>
      </c>
      <c r="G1300">
        <v>77250</v>
      </c>
      <c r="H1300" t="s">
        <v>419</v>
      </c>
      <c r="I1300" s="10">
        <v>358.56</v>
      </c>
      <c r="J1300" s="8">
        <v>3.5855999999999999</v>
      </c>
      <c r="K1300" s="8">
        <v>354.9744</v>
      </c>
      <c r="L1300" s="8">
        <v>3.549744</v>
      </c>
      <c r="M1300" s="11">
        <v>0</v>
      </c>
      <c r="N1300" s="8">
        <v>0</v>
      </c>
    </row>
    <row r="1301" spans="3:14" x14ac:dyDescent="0.35">
      <c r="C1301" s="13">
        <v>38722</v>
      </c>
      <c r="D1301" t="s">
        <v>2022</v>
      </c>
      <c r="E1301" t="s">
        <v>2030</v>
      </c>
      <c r="F1301" s="13">
        <v>4743933</v>
      </c>
      <c r="G1301">
        <v>434412</v>
      </c>
      <c r="H1301" t="s">
        <v>1246</v>
      </c>
      <c r="I1301" s="10">
        <v>218.7</v>
      </c>
      <c r="J1301" s="8">
        <v>2.1869999999999998</v>
      </c>
      <c r="K1301" s="8">
        <v>0</v>
      </c>
      <c r="L1301" s="8">
        <v>2.16513</v>
      </c>
      <c r="M1301" s="11">
        <v>0</v>
      </c>
      <c r="N1301" s="8">
        <v>0</v>
      </c>
    </row>
    <row r="1302" spans="3:14" x14ac:dyDescent="0.35">
      <c r="C1302" s="13">
        <v>38722</v>
      </c>
      <c r="D1302" t="s">
        <v>2022</v>
      </c>
      <c r="E1302" t="s">
        <v>2030</v>
      </c>
      <c r="F1302" s="13">
        <v>4743933</v>
      </c>
      <c r="G1302">
        <v>434512</v>
      </c>
      <c r="H1302" t="s">
        <v>834</v>
      </c>
      <c r="I1302" s="10">
        <v>240.84</v>
      </c>
      <c r="J1302" s="8">
        <v>2.4083999999999999</v>
      </c>
      <c r="K1302" s="8">
        <v>238.4316</v>
      </c>
      <c r="L1302" s="8">
        <v>2.3843160000000001</v>
      </c>
      <c r="M1302" s="11">
        <v>0</v>
      </c>
      <c r="N1302" s="8">
        <v>0</v>
      </c>
    </row>
    <row r="1303" spans="3:14" x14ac:dyDescent="0.35">
      <c r="C1303" s="13">
        <v>38722</v>
      </c>
      <c r="D1303" t="s">
        <v>2022</v>
      </c>
      <c r="E1303" t="s">
        <v>2030</v>
      </c>
      <c r="F1303" s="13">
        <v>4743933</v>
      </c>
      <c r="G1303">
        <v>434812</v>
      </c>
      <c r="H1303" t="s">
        <v>1069</v>
      </c>
      <c r="I1303" s="10">
        <v>656.64</v>
      </c>
      <c r="J1303" s="8">
        <v>6.5663999999999998</v>
      </c>
      <c r="K1303" s="8">
        <v>0</v>
      </c>
      <c r="L1303" s="8">
        <v>6.5007359999999998</v>
      </c>
      <c r="M1303" s="11">
        <v>0</v>
      </c>
      <c r="N1303" s="8">
        <v>0</v>
      </c>
    </row>
    <row r="1304" spans="3:14" x14ac:dyDescent="0.35">
      <c r="C1304" s="13">
        <v>38722</v>
      </c>
      <c r="D1304" t="s">
        <v>2022</v>
      </c>
      <c r="E1304" t="s">
        <v>2030</v>
      </c>
      <c r="F1304" s="13">
        <v>4743933</v>
      </c>
      <c r="G1304">
        <v>672208</v>
      </c>
      <c r="H1304" t="s">
        <v>959</v>
      </c>
      <c r="I1304" s="10">
        <v>134.76</v>
      </c>
      <c r="J1304" s="8">
        <v>1.3475999999999999</v>
      </c>
      <c r="K1304" s="8">
        <v>133.41239999999999</v>
      </c>
      <c r="L1304" s="8">
        <v>0</v>
      </c>
      <c r="M1304" s="11">
        <v>0</v>
      </c>
      <c r="N1304" s="8">
        <v>0</v>
      </c>
    </row>
    <row r="1305" spans="3:14" x14ac:dyDescent="0.35">
      <c r="C1305" s="13">
        <v>38722</v>
      </c>
      <c r="D1305" t="s">
        <v>2022</v>
      </c>
      <c r="E1305" t="s">
        <v>2030</v>
      </c>
      <c r="F1305" s="13">
        <v>4743933</v>
      </c>
      <c r="G1305">
        <v>672210</v>
      </c>
      <c r="H1305" t="s">
        <v>972</v>
      </c>
      <c r="I1305" s="10">
        <v>182.82</v>
      </c>
      <c r="J1305" s="8">
        <v>1.8282</v>
      </c>
      <c r="K1305" s="8">
        <v>0</v>
      </c>
      <c r="L1305" s="8">
        <v>1.8099179999999999</v>
      </c>
      <c r="M1305" s="11">
        <v>0</v>
      </c>
      <c r="N1305" s="8">
        <v>0</v>
      </c>
    </row>
    <row r="1306" spans="3:14" x14ac:dyDescent="0.35">
      <c r="C1306" s="13">
        <v>38722</v>
      </c>
      <c r="D1306" t="s">
        <v>2022</v>
      </c>
      <c r="E1306" t="s">
        <v>2030</v>
      </c>
      <c r="F1306" s="13">
        <v>4743933</v>
      </c>
      <c r="G1306">
        <v>692408</v>
      </c>
      <c r="H1306" t="s">
        <v>596</v>
      </c>
      <c r="I1306" s="10">
        <v>376.38</v>
      </c>
      <c r="J1306" s="8">
        <v>3.7637999999999998</v>
      </c>
      <c r="K1306" s="8">
        <v>372.61619999999999</v>
      </c>
      <c r="L1306" s="8">
        <v>3.726162</v>
      </c>
      <c r="M1306" s="11">
        <v>0</v>
      </c>
      <c r="N1306" s="8">
        <v>0</v>
      </c>
    </row>
    <row r="1307" spans="3:14" x14ac:dyDescent="0.35">
      <c r="C1307" s="13">
        <v>38722</v>
      </c>
      <c r="D1307" t="s">
        <v>2022</v>
      </c>
      <c r="E1307" t="s">
        <v>2030</v>
      </c>
      <c r="F1307" s="13">
        <v>4743933</v>
      </c>
      <c r="G1307">
        <v>4791230</v>
      </c>
      <c r="H1307" t="s">
        <v>2061</v>
      </c>
      <c r="I1307" s="10">
        <v>130.19999999999999</v>
      </c>
      <c r="J1307" s="8">
        <v>0</v>
      </c>
      <c r="K1307" s="8">
        <v>128.898</v>
      </c>
      <c r="L1307" s="8">
        <v>1.28898</v>
      </c>
      <c r="M1307" s="11">
        <v>0</v>
      </c>
      <c r="N1307" s="8">
        <v>0</v>
      </c>
    </row>
    <row r="1308" spans="3:14" x14ac:dyDescent="0.35">
      <c r="C1308" s="13">
        <v>38722</v>
      </c>
      <c r="D1308" t="s">
        <v>2022</v>
      </c>
      <c r="E1308" t="s">
        <v>2030</v>
      </c>
      <c r="F1308" s="13">
        <v>4743933</v>
      </c>
      <c r="G1308" t="s">
        <v>2064</v>
      </c>
      <c r="H1308" t="s">
        <v>794</v>
      </c>
      <c r="I1308" s="10">
        <v>121.8</v>
      </c>
      <c r="J1308" s="8">
        <v>1.218</v>
      </c>
      <c r="K1308" s="8">
        <v>120.58199999999999</v>
      </c>
      <c r="L1308" s="8">
        <v>1.2058199999999999</v>
      </c>
      <c r="M1308" s="11">
        <v>0</v>
      </c>
      <c r="N1308" s="8">
        <v>0</v>
      </c>
    </row>
    <row r="1309" spans="3:14" x14ac:dyDescent="0.35">
      <c r="C1309" s="13">
        <v>38722</v>
      </c>
      <c r="D1309" t="s">
        <v>2022</v>
      </c>
      <c r="E1309" t="s">
        <v>2030</v>
      </c>
      <c r="F1309" s="13">
        <v>4743933</v>
      </c>
      <c r="G1309" t="s">
        <v>795</v>
      </c>
      <c r="H1309" t="s">
        <v>794</v>
      </c>
      <c r="I1309" s="10">
        <v>143.63999999999999</v>
      </c>
      <c r="J1309" s="8">
        <v>1.4363999999999999</v>
      </c>
      <c r="K1309" s="8">
        <v>142.20359999999999</v>
      </c>
      <c r="L1309" s="8">
        <v>1.4220360000000001</v>
      </c>
      <c r="M1309" s="11">
        <v>0</v>
      </c>
      <c r="N1309" s="8">
        <v>0</v>
      </c>
    </row>
    <row r="1310" spans="3:14" x14ac:dyDescent="0.35">
      <c r="C1310" s="13">
        <v>38722</v>
      </c>
      <c r="D1310" t="s">
        <v>2022</v>
      </c>
      <c r="E1310" t="s">
        <v>2030</v>
      </c>
      <c r="F1310" s="13">
        <v>4743933</v>
      </c>
      <c r="G1310" t="s">
        <v>868</v>
      </c>
      <c r="H1310" t="s">
        <v>867</v>
      </c>
      <c r="I1310" s="10">
        <v>172.32</v>
      </c>
      <c r="J1310" s="8">
        <v>1.7232000000000001</v>
      </c>
      <c r="K1310" s="8">
        <v>170.5968</v>
      </c>
      <c r="L1310" s="8">
        <v>0</v>
      </c>
      <c r="M1310" s="11">
        <v>0</v>
      </c>
      <c r="N1310" s="8">
        <v>0</v>
      </c>
    </row>
    <row r="1311" spans="3:14" x14ac:dyDescent="0.35">
      <c r="C1311" s="13">
        <v>38722</v>
      </c>
      <c r="D1311" t="s">
        <v>2022</v>
      </c>
      <c r="E1311" t="s">
        <v>2030</v>
      </c>
      <c r="F1311" s="13">
        <v>4743933</v>
      </c>
      <c r="G1311" t="s">
        <v>952</v>
      </c>
      <c r="H1311" t="s">
        <v>951</v>
      </c>
      <c r="I1311" s="10">
        <v>172.32</v>
      </c>
      <c r="J1311" s="8">
        <v>1.7232000000000001</v>
      </c>
      <c r="K1311" s="8">
        <v>170.5968</v>
      </c>
      <c r="L1311" s="8">
        <v>0</v>
      </c>
      <c r="M1311" s="11">
        <v>0</v>
      </c>
      <c r="N1311" s="8">
        <v>0</v>
      </c>
    </row>
    <row r="1312" spans="3:14" x14ac:dyDescent="0.35">
      <c r="C1312" s="13">
        <v>38722</v>
      </c>
      <c r="D1312" t="s">
        <v>2022</v>
      </c>
      <c r="E1312" t="s">
        <v>2028</v>
      </c>
      <c r="F1312" s="13">
        <v>4756944</v>
      </c>
      <c r="G1312">
        <v>4347</v>
      </c>
      <c r="H1312" t="s">
        <v>88</v>
      </c>
      <c r="I1312" s="10">
        <v>289.44</v>
      </c>
      <c r="J1312" s="8">
        <v>2.8944000000000001</v>
      </c>
      <c r="K1312" s="8">
        <v>286.54559999999998</v>
      </c>
      <c r="L1312" s="8">
        <v>2.865456</v>
      </c>
      <c r="M1312" s="11">
        <v>0</v>
      </c>
      <c r="N1312" s="8">
        <v>0</v>
      </c>
    </row>
    <row r="1313" spans="3:14" x14ac:dyDescent="0.35">
      <c r="C1313" s="13">
        <v>38722</v>
      </c>
      <c r="D1313" t="s">
        <v>2022</v>
      </c>
      <c r="E1313" t="s">
        <v>2028</v>
      </c>
      <c r="F1313" s="13">
        <v>4756944</v>
      </c>
      <c r="G1313">
        <v>4350</v>
      </c>
      <c r="H1313" t="s">
        <v>601</v>
      </c>
      <c r="I1313" s="10">
        <v>361.8</v>
      </c>
      <c r="J1313" s="8">
        <v>0</v>
      </c>
      <c r="K1313" s="8">
        <v>358.18200000000002</v>
      </c>
      <c r="L1313" s="8">
        <v>0</v>
      </c>
      <c r="M1313" s="11">
        <v>0</v>
      </c>
      <c r="N1313" s="8">
        <v>0</v>
      </c>
    </row>
    <row r="1314" spans="3:14" x14ac:dyDescent="0.35">
      <c r="C1314" s="13">
        <v>38722</v>
      </c>
      <c r="D1314" t="s">
        <v>2022</v>
      </c>
      <c r="E1314" t="s">
        <v>2028</v>
      </c>
      <c r="F1314" s="13">
        <v>4756944</v>
      </c>
      <c r="G1314">
        <v>38054</v>
      </c>
      <c r="H1314" t="s">
        <v>461</v>
      </c>
      <c r="I1314" s="10">
        <v>520.02</v>
      </c>
      <c r="J1314" s="8">
        <v>5.2001999999999997</v>
      </c>
      <c r="K1314" s="8">
        <v>514.81979999999999</v>
      </c>
      <c r="L1314" s="8">
        <v>5.1481979999999998</v>
      </c>
      <c r="M1314" s="11">
        <v>0</v>
      </c>
      <c r="N1314" s="8">
        <v>0</v>
      </c>
    </row>
    <row r="1315" spans="3:14" x14ac:dyDescent="0.35">
      <c r="C1315" s="13">
        <v>38722</v>
      </c>
      <c r="D1315" t="s">
        <v>2022</v>
      </c>
      <c r="E1315" t="s">
        <v>2028</v>
      </c>
      <c r="F1315" s="13">
        <v>4756944</v>
      </c>
      <c r="G1315">
        <v>38104</v>
      </c>
      <c r="H1315" t="s">
        <v>826</v>
      </c>
      <c r="I1315" s="10">
        <v>2207.66</v>
      </c>
      <c r="J1315" s="8">
        <v>22.076599999999999</v>
      </c>
      <c r="K1315" s="8">
        <v>2185.5834</v>
      </c>
      <c r="L1315" s="8">
        <v>21.855834000000002</v>
      </c>
      <c r="M1315" s="11">
        <v>0</v>
      </c>
      <c r="N1315" s="8">
        <v>0</v>
      </c>
    </row>
    <row r="1316" spans="3:14" x14ac:dyDescent="0.35">
      <c r="C1316" s="13">
        <v>38722</v>
      </c>
      <c r="D1316" t="s">
        <v>2022</v>
      </c>
      <c r="E1316" t="s">
        <v>2028</v>
      </c>
      <c r="F1316" s="13">
        <v>4756944</v>
      </c>
      <c r="G1316">
        <v>47040</v>
      </c>
      <c r="H1316" t="s">
        <v>1179</v>
      </c>
      <c r="I1316" s="10">
        <v>110.76</v>
      </c>
      <c r="J1316" s="8">
        <v>0</v>
      </c>
      <c r="K1316" s="8">
        <v>109.6524</v>
      </c>
      <c r="L1316" s="8">
        <v>1.0965240000000001</v>
      </c>
      <c r="M1316" s="11">
        <v>0</v>
      </c>
      <c r="N1316" s="8">
        <v>0</v>
      </c>
    </row>
    <row r="1317" spans="3:14" x14ac:dyDescent="0.35">
      <c r="C1317" s="13">
        <v>38722</v>
      </c>
      <c r="D1317" t="s">
        <v>2022</v>
      </c>
      <c r="E1317" t="s">
        <v>2028</v>
      </c>
      <c r="F1317" s="13">
        <v>4756944</v>
      </c>
      <c r="G1317">
        <v>68357</v>
      </c>
      <c r="H1317" t="s">
        <v>1846</v>
      </c>
      <c r="I1317" s="10">
        <v>2781</v>
      </c>
      <c r="J1317" s="8">
        <v>0</v>
      </c>
      <c r="K1317" s="8">
        <v>2753.19</v>
      </c>
      <c r="L1317" s="8">
        <v>27.5319</v>
      </c>
      <c r="M1317" s="11">
        <v>0</v>
      </c>
      <c r="N1317" s="8">
        <v>0</v>
      </c>
    </row>
    <row r="1318" spans="3:14" x14ac:dyDescent="0.35">
      <c r="C1318" s="13">
        <v>38722</v>
      </c>
      <c r="D1318" t="s">
        <v>2022</v>
      </c>
      <c r="E1318" t="s">
        <v>2028</v>
      </c>
      <c r="F1318" s="13">
        <v>4756944</v>
      </c>
      <c r="G1318">
        <v>434212</v>
      </c>
      <c r="H1318" t="s">
        <v>832</v>
      </c>
      <c r="I1318" s="10">
        <v>179.82</v>
      </c>
      <c r="J1318" s="8">
        <v>1.7982</v>
      </c>
      <c r="K1318" s="8">
        <v>0</v>
      </c>
      <c r="L1318" s="8">
        <v>0</v>
      </c>
      <c r="M1318" s="11">
        <v>0</v>
      </c>
      <c r="N1318" s="8">
        <v>0</v>
      </c>
    </row>
    <row r="1319" spans="3:14" x14ac:dyDescent="0.35">
      <c r="C1319" s="13">
        <v>38722</v>
      </c>
      <c r="D1319" t="s">
        <v>2022</v>
      </c>
      <c r="E1319" t="s">
        <v>2028</v>
      </c>
      <c r="F1319" s="13">
        <v>4756944</v>
      </c>
      <c r="G1319">
        <v>672110</v>
      </c>
      <c r="H1319" t="s">
        <v>845</v>
      </c>
      <c r="I1319" s="10">
        <v>138.54</v>
      </c>
      <c r="J1319" s="8">
        <v>1.3854</v>
      </c>
      <c r="K1319" s="8">
        <v>137.15459999999999</v>
      </c>
      <c r="L1319" s="8">
        <v>1.3715459999999999</v>
      </c>
      <c r="M1319" s="11">
        <v>0</v>
      </c>
      <c r="N1319" s="8">
        <v>0</v>
      </c>
    </row>
    <row r="1320" spans="3:14" x14ac:dyDescent="0.35">
      <c r="C1320" s="13">
        <v>38722</v>
      </c>
      <c r="D1320" t="s">
        <v>2022</v>
      </c>
      <c r="E1320" t="s">
        <v>2028</v>
      </c>
      <c r="F1320" s="13">
        <v>4756944</v>
      </c>
      <c r="G1320" t="s">
        <v>2032</v>
      </c>
      <c r="H1320" t="s">
        <v>2031</v>
      </c>
      <c r="I1320" s="10">
        <v>64.760000000000005</v>
      </c>
      <c r="J1320" s="8">
        <v>0</v>
      </c>
      <c r="K1320" s="8">
        <v>0</v>
      </c>
      <c r="L1320" s="8">
        <v>0</v>
      </c>
      <c r="M1320" s="11">
        <v>0</v>
      </c>
      <c r="N1320" s="8">
        <v>0</v>
      </c>
    </row>
    <row r="1321" spans="3:14" x14ac:dyDescent="0.35">
      <c r="C1321" s="13">
        <v>38722</v>
      </c>
      <c r="D1321" t="s">
        <v>2022</v>
      </c>
      <c r="E1321" t="s">
        <v>2028</v>
      </c>
      <c r="F1321" s="13">
        <v>4756944</v>
      </c>
      <c r="G1321" t="s">
        <v>2029</v>
      </c>
      <c r="H1321" t="s">
        <v>2027</v>
      </c>
      <c r="I1321" s="10">
        <v>78.66</v>
      </c>
      <c r="J1321" s="8">
        <v>0.78659999999999997</v>
      </c>
      <c r="K1321" s="8">
        <v>77.873400000000004</v>
      </c>
      <c r="L1321" s="8">
        <v>0.77873400000000004</v>
      </c>
      <c r="M1321" s="11">
        <v>0</v>
      </c>
      <c r="N1321" s="8">
        <v>0</v>
      </c>
    </row>
    <row r="1322" spans="3:14" x14ac:dyDescent="0.35">
      <c r="C1322" s="13">
        <v>38722</v>
      </c>
      <c r="D1322" t="s">
        <v>2022</v>
      </c>
      <c r="E1322" t="s">
        <v>2026</v>
      </c>
      <c r="F1322" s="13">
        <v>4762917</v>
      </c>
      <c r="G1322">
        <v>47492</v>
      </c>
      <c r="H1322" t="s">
        <v>2069</v>
      </c>
      <c r="I1322" s="10">
        <v>292.52</v>
      </c>
      <c r="J1322" s="8">
        <v>2.9251999999999998</v>
      </c>
      <c r="K1322" s="8">
        <v>0</v>
      </c>
      <c r="L1322" s="8">
        <v>0</v>
      </c>
      <c r="M1322" s="11">
        <v>0</v>
      </c>
      <c r="N1322" s="8">
        <v>0</v>
      </c>
    </row>
    <row r="1323" spans="3:14" x14ac:dyDescent="0.35">
      <c r="C1323" s="13">
        <v>38722</v>
      </c>
      <c r="D1323" t="s">
        <v>2022</v>
      </c>
      <c r="E1323" t="s">
        <v>2026</v>
      </c>
      <c r="F1323" s="13">
        <v>4762917</v>
      </c>
      <c r="G1323">
        <v>47494</v>
      </c>
      <c r="H1323" t="s">
        <v>370</v>
      </c>
      <c r="I1323" s="10">
        <v>173.52</v>
      </c>
      <c r="J1323" s="8">
        <v>1.7352000000000001</v>
      </c>
      <c r="K1323" s="8">
        <v>0</v>
      </c>
      <c r="L1323" s="8">
        <v>0</v>
      </c>
      <c r="M1323" s="11">
        <v>0</v>
      </c>
      <c r="N1323" s="8">
        <v>0</v>
      </c>
    </row>
    <row r="1324" spans="3:14" x14ac:dyDescent="0.35">
      <c r="C1324" s="13">
        <v>38722</v>
      </c>
      <c r="D1324" t="s">
        <v>2022</v>
      </c>
      <c r="E1324" t="s">
        <v>2026</v>
      </c>
      <c r="F1324" s="13">
        <v>4762917</v>
      </c>
      <c r="G1324">
        <v>88204</v>
      </c>
      <c r="H1324" t="s">
        <v>521</v>
      </c>
      <c r="I1324" s="10">
        <v>386.64</v>
      </c>
      <c r="J1324" s="8">
        <v>3.8664000000000001</v>
      </c>
      <c r="K1324" s="8">
        <v>382.77359999999999</v>
      </c>
      <c r="L1324" s="8">
        <v>3.8277359999999998</v>
      </c>
      <c r="M1324" s="11">
        <v>0</v>
      </c>
      <c r="N1324" s="8">
        <v>0</v>
      </c>
    </row>
    <row r="1325" spans="3:14" x14ac:dyDescent="0.35">
      <c r="C1325" s="13">
        <v>38722</v>
      </c>
      <c r="D1325" t="s">
        <v>2022</v>
      </c>
      <c r="E1325" t="s">
        <v>2026</v>
      </c>
      <c r="F1325" s="13">
        <v>4762917</v>
      </c>
      <c r="G1325">
        <v>4980422</v>
      </c>
      <c r="H1325" t="s">
        <v>715</v>
      </c>
      <c r="I1325" s="10">
        <v>92.16</v>
      </c>
      <c r="J1325" s="8">
        <v>0.92159999999999997</v>
      </c>
      <c r="K1325" s="8">
        <v>91.238399999999999</v>
      </c>
      <c r="L1325" s="8">
        <v>0.91238399999999997</v>
      </c>
      <c r="M1325" s="11">
        <v>0</v>
      </c>
      <c r="N1325" s="8">
        <v>0</v>
      </c>
    </row>
    <row r="1326" spans="3:14" x14ac:dyDescent="0.35">
      <c r="C1326" s="13">
        <v>38722</v>
      </c>
      <c r="D1326" t="s">
        <v>2022</v>
      </c>
      <c r="E1326" t="s">
        <v>2026</v>
      </c>
      <c r="F1326" s="13">
        <v>4762917</v>
      </c>
      <c r="G1326" t="s">
        <v>435</v>
      </c>
      <c r="H1326" t="s">
        <v>434</v>
      </c>
      <c r="I1326" s="10">
        <v>3292.76</v>
      </c>
      <c r="J1326" s="8">
        <v>0</v>
      </c>
      <c r="K1326" s="8">
        <v>0</v>
      </c>
      <c r="L1326" s="8">
        <v>0</v>
      </c>
      <c r="M1326" s="11">
        <v>0</v>
      </c>
      <c r="N1326" s="8">
        <v>0</v>
      </c>
    </row>
    <row r="1327" spans="3:14" x14ac:dyDescent="0.35">
      <c r="C1327" s="13">
        <v>38722</v>
      </c>
      <c r="D1327" t="s">
        <v>2022</v>
      </c>
      <c r="E1327" t="s">
        <v>2026</v>
      </c>
      <c r="F1327" s="13">
        <v>4762917</v>
      </c>
      <c r="G1327" t="s">
        <v>2040</v>
      </c>
      <c r="H1327" t="s">
        <v>2039</v>
      </c>
      <c r="I1327" s="10">
        <v>9006.34</v>
      </c>
      <c r="J1327" s="8">
        <v>90.063400000000001</v>
      </c>
      <c r="K1327" s="8">
        <v>0</v>
      </c>
      <c r="L1327" s="8">
        <v>0</v>
      </c>
      <c r="M1327" s="11">
        <v>0</v>
      </c>
      <c r="N1327" s="8">
        <v>0</v>
      </c>
    </row>
    <row r="1328" spans="3:14" x14ac:dyDescent="0.35">
      <c r="C1328" s="13">
        <v>38722</v>
      </c>
      <c r="D1328" t="s">
        <v>2022</v>
      </c>
      <c r="E1328" t="s">
        <v>2026</v>
      </c>
      <c r="F1328" s="13">
        <v>4762917</v>
      </c>
      <c r="G1328" t="s">
        <v>2045</v>
      </c>
      <c r="H1328" t="s">
        <v>2044</v>
      </c>
      <c r="I1328" s="10">
        <v>10398.64</v>
      </c>
      <c r="J1328" s="8">
        <v>103.9864</v>
      </c>
      <c r="K1328" s="8">
        <v>10294.6536</v>
      </c>
      <c r="L1328" s="8">
        <v>102.94653599999999</v>
      </c>
      <c r="M1328" s="11">
        <v>0</v>
      </c>
      <c r="N1328" s="8">
        <v>0</v>
      </c>
    </row>
    <row r="1329" spans="3:14" x14ac:dyDescent="0.35">
      <c r="C1329" s="13">
        <v>38722</v>
      </c>
      <c r="D1329" t="s">
        <v>2022</v>
      </c>
      <c r="E1329" t="s">
        <v>2052</v>
      </c>
      <c r="F1329" s="13">
        <v>4783994</v>
      </c>
      <c r="G1329" t="s">
        <v>1938</v>
      </c>
      <c r="H1329" t="s">
        <v>1937</v>
      </c>
      <c r="I1329" s="10">
        <v>37.85</v>
      </c>
      <c r="J1329" s="8">
        <v>0.3785</v>
      </c>
      <c r="K1329" s="8">
        <v>37.471499999999999</v>
      </c>
      <c r="L1329" s="8">
        <v>0.37471500000000002</v>
      </c>
      <c r="M1329" s="11">
        <v>0</v>
      </c>
      <c r="N1329" s="8">
        <v>0</v>
      </c>
    </row>
    <row r="1330" spans="3:14" x14ac:dyDescent="0.35">
      <c r="C1330" s="13">
        <v>38722</v>
      </c>
      <c r="D1330" t="s">
        <v>2022</v>
      </c>
      <c r="E1330" t="s">
        <v>2052</v>
      </c>
      <c r="F1330" s="13">
        <v>4783994</v>
      </c>
      <c r="G1330" t="s">
        <v>1928</v>
      </c>
      <c r="H1330" t="s">
        <v>1927</v>
      </c>
      <c r="I1330" s="10">
        <v>25.85</v>
      </c>
      <c r="J1330" s="8">
        <v>0.25850000000000001</v>
      </c>
      <c r="K1330" s="8">
        <v>25.5915</v>
      </c>
      <c r="L1330" s="8">
        <v>0.255915</v>
      </c>
      <c r="M1330" s="11">
        <v>0</v>
      </c>
      <c r="N1330" s="8">
        <v>0</v>
      </c>
    </row>
    <row r="1331" spans="3:14" x14ac:dyDescent="0.35">
      <c r="C1331" s="13">
        <v>38722</v>
      </c>
      <c r="D1331" t="s">
        <v>2022</v>
      </c>
      <c r="E1331" t="s">
        <v>2024</v>
      </c>
      <c r="F1331" s="13">
        <v>4795527</v>
      </c>
      <c r="G1331">
        <v>512</v>
      </c>
      <c r="H1331" t="s">
        <v>2038</v>
      </c>
      <c r="I1331" s="10">
        <v>63.45</v>
      </c>
      <c r="J1331" s="8">
        <v>0</v>
      </c>
      <c r="K1331" s="8">
        <v>62.8155</v>
      </c>
      <c r="L1331" s="8">
        <v>0.62815500000000002</v>
      </c>
      <c r="M1331" s="11">
        <v>0</v>
      </c>
      <c r="N1331" s="8">
        <v>0</v>
      </c>
    </row>
    <row r="1332" spans="3:14" x14ac:dyDescent="0.35">
      <c r="C1332" s="13">
        <v>38722</v>
      </c>
      <c r="D1332" t="s">
        <v>2022</v>
      </c>
      <c r="E1332" t="s">
        <v>2024</v>
      </c>
      <c r="F1332" s="13">
        <v>4795527</v>
      </c>
      <c r="G1332">
        <v>1811</v>
      </c>
      <c r="H1332" t="s">
        <v>2057</v>
      </c>
      <c r="I1332" s="10">
        <v>264.69</v>
      </c>
      <c r="J1332" s="8">
        <v>2.6469</v>
      </c>
      <c r="K1332" s="8">
        <v>262.04309999999998</v>
      </c>
      <c r="L1332" s="8">
        <v>2.620431</v>
      </c>
      <c r="M1332" s="11">
        <v>0</v>
      </c>
      <c r="N1332" s="8">
        <v>0</v>
      </c>
    </row>
    <row r="1333" spans="3:14" x14ac:dyDescent="0.35">
      <c r="C1333" s="13">
        <v>38722</v>
      </c>
      <c r="D1333" t="s">
        <v>2022</v>
      </c>
      <c r="E1333" t="s">
        <v>2024</v>
      </c>
      <c r="F1333" s="13">
        <v>4795527</v>
      </c>
      <c r="G1333">
        <v>1823</v>
      </c>
      <c r="H1333" t="s">
        <v>2055</v>
      </c>
      <c r="I1333" s="10">
        <v>50.9</v>
      </c>
      <c r="J1333" s="8">
        <v>0.50900000000000001</v>
      </c>
      <c r="K1333" s="8">
        <v>50.390999999999998</v>
      </c>
      <c r="L1333" s="8">
        <v>0.50390999999999997</v>
      </c>
      <c r="M1333" s="11">
        <v>0</v>
      </c>
      <c r="N1333" s="8">
        <v>0</v>
      </c>
    </row>
    <row r="1334" spans="3:14" x14ac:dyDescent="0.35">
      <c r="C1334" s="13">
        <v>38722</v>
      </c>
      <c r="D1334" t="s">
        <v>2022</v>
      </c>
      <c r="E1334" t="s">
        <v>2024</v>
      </c>
      <c r="F1334" s="13">
        <v>4795527</v>
      </c>
      <c r="G1334">
        <v>3670</v>
      </c>
      <c r="H1334" t="s">
        <v>742</v>
      </c>
      <c r="I1334" s="10">
        <v>160.38</v>
      </c>
      <c r="J1334" s="8">
        <v>1.6037999999999999</v>
      </c>
      <c r="K1334" s="8">
        <v>158.77619999999999</v>
      </c>
      <c r="L1334" s="8">
        <v>1.5877619999999999</v>
      </c>
      <c r="M1334" s="11">
        <v>0</v>
      </c>
      <c r="N1334" s="8">
        <v>0</v>
      </c>
    </row>
    <row r="1335" spans="3:14" x14ac:dyDescent="0.35">
      <c r="C1335" s="13">
        <v>38722</v>
      </c>
      <c r="D1335" t="s">
        <v>2022</v>
      </c>
      <c r="E1335" t="s">
        <v>2024</v>
      </c>
      <c r="F1335" s="13">
        <v>4795527</v>
      </c>
      <c r="G1335">
        <v>4010</v>
      </c>
      <c r="H1335" t="s">
        <v>175</v>
      </c>
      <c r="I1335" s="10">
        <v>178.74</v>
      </c>
      <c r="J1335" s="8">
        <v>1.7874000000000001</v>
      </c>
      <c r="K1335" s="8">
        <v>0</v>
      </c>
      <c r="L1335" s="8">
        <v>0</v>
      </c>
      <c r="M1335" s="11">
        <v>0</v>
      </c>
      <c r="N1335" s="8">
        <v>0</v>
      </c>
    </row>
    <row r="1336" spans="3:14" x14ac:dyDescent="0.35">
      <c r="C1336" s="13">
        <v>38722</v>
      </c>
      <c r="D1336" t="s">
        <v>2022</v>
      </c>
      <c r="E1336" t="s">
        <v>2024</v>
      </c>
      <c r="F1336" s="13">
        <v>4795527</v>
      </c>
      <c r="G1336">
        <v>4306</v>
      </c>
      <c r="H1336" t="s">
        <v>926</v>
      </c>
      <c r="I1336" s="10">
        <v>419.04</v>
      </c>
      <c r="J1336" s="8">
        <v>4.1904000000000003</v>
      </c>
      <c r="K1336" s="8">
        <v>414.84960000000001</v>
      </c>
      <c r="L1336" s="8">
        <v>4.1484959999999997</v>
      </c>
      <c r="M1336" s="11">
        <v>0</v>
      </c>
      <c r="N1336" s="8">
        <v>0</v>
      </c>
    </row>
    <row r="1337" spans="3:14" x14ac:dyDescent="0.35">
      <c r="C1337" s="13">
        <v>38722</v>
      </c>
      <c r="D1337" t="s">
        <v>2022</v>
      </c>
      <c r="E1337" t="s">
        <v>2024</v>
      </c>
      <c r="F1337" s="13">
        <v>4795527</v>
      </c>
      <c r="G1337">
        <v>4333</v>
      </c>
      <c r="H1337" t="s">
        <v>2062</v>
      </c>
      <c r="I1337" s="10">
        <v>357.9</v>
      </c>
      <c r="J1337" s="8">
        <v>0</v>
      </c>
      <c r="K1337" s="8">
        <v>0</v>
      </c>
      <c r="L1337" s="8">
        <v>0</v>
      </c>
      <c r="M1337" s="11">
        <v>0</v>
      </c>
      <c r="N1337" s="8">
        <v>0</v>
      </c>
    </row>
    <row r="1338" spans="3:14" x14ac:dyDescent="0.35">
      <c r="C1338" s="13">
        <v>38722</v>
      </c>
      <c r="D1338" t="s">
        <v>2022</v>
      </c>
      <c r="E1338" t="s">
        <v>2024</v>
      </c>
      <c r="F1338" s="13">
        <v>4795527</v>
      </c>
      <c r="G1338">
        <v>4350</v>
      </c>
      <c r="H1338" t="s">
        <v>601</v>
      </c>
      <c r="I1338" s="10">
        <v>766.8</v>
      </c>
      <c r="J1338" s="8">
        <v>0</v>
      </c>
      <c r="K1338" s="8">
        <v>759.13199999999995</v>
      </c>
      <c r="L1338" s="8">
        <v>7.5913199999999996</v>
      </c>
      <c r="M1338" s="11">
        <v>0</v>
      </c>
      <c r="N1338" s="8">
        <v>0</v>
      </c>
    </row>
    <row r="1339" spans="3:14" x14ac:dyDescent="0.35">
      <c r="C1339" s="13">
        <v>38722</v>
      </c>
      <c r="D1339" t="s">
        <v>2022</v>
      </c>
      <c r="E1339" t="s">
        <v>2024</v>
      </c>
      <c r="F1339" s="13">
        <v>4795527</v>
      </c>
      <c r="G1339">
        <v>4605</v>
      </c>
      <c r="H1339" t="s">
        <v>1782</v>
      </c>
      <c r="I1339" s="10">
        <v>679.32</v>
      </c>
      <c r="J1339" s="8">
        <v>0</v>
      </c>
      <c r="K1339" s="8">
        <v>0</v>
      </c>
      <c r="L1339" s="8">
        <v>0</v>
      </c>
      <c r="M1339" s="11">
        <v>0</v>
      </c>
      <c r="N1339" s="8">
        <v>0</v>
      </c>
    </row>
    <row r="1340" spans="3:14" x14ac:dyDescent="0.35">
      <c r="C1340" s="13">
        <v>38722</v>
      </c>
      <c r="D1340" t="s">
        <v>2022</v>
      </c>
      <c r="E1340" t="s">
        <v>2024</v>
      </c>
      <c r="F1340" s="13">
        <v>4795527</v>
      </c>
      <c r="G1340">
        <v>30022</v>
      </c>
      <c r="H1340" t="s">
        <v>314</v>
      </c>
      <c r="I1340" s="10">
        <v>142.32</v>
      </c>
      <c r="J1340" s="8">
        <v>1.4232</v>
      </c>
      <c r="K1340" s="8">
        <v>0</v>
      </c>
      <c r="L1340" s="8">
        <v>0</v>
      </c>
      <c r="M1340" s="11">
        <v>0</v>
      </c>
      <c r="N1340" s="8">
        <v>0</v>
      </c>
    </row>
    <row r="1341" spans="3:14" x14ac:dyDescent="0.35">
      <c r="C1341" s="13">
        <v>38722</v>
      </c>
      <c r="D1341" t="s">
        <v>2022</v>
      </c>
      <c r="E1341" t="s">
        <v>2024</v>
      </c>
      <c r="F1341" s="13">
        <v>4795527</v>
      </c>
      <c r="G1341">
        <v>30042</v>
      </c>
      <c r="H1341" t="s">
        <v>301</v>
      </c>
      <c r="I1341" s="10">
        <v>190.92</v>
      </c>
      <c r="J1341" s="8">
        <v>1.9092</v>
      </c>
      <c r="K1341" s="8">
        <v>189.01079999999999</v>
      </c>
      <c r="L1341" s="8">
        <v>1.8901079999999999</v>
      </c>
      <c r="M1341" s="11">
        <v>0</v>
      </c>
      <c r="N1341" s="8">
        <v>0</v>
      </c>
    </row>
    <row r="1342" spans="3:14" x14ac:dyDescent="0.35">
      <c r="C1342" s="13">
        <v>38722</v>
      </c>
      <c r="D1342" t="s">
        <v>2022</v>
      </c>
      <c r="E1342" t="s">
        <v>2024</v>
      </c>
      <c r="F1342" s="13">
        <v>4795527</v>
      </c>
      <c r="G1342">
        <v>30662</v>
      </c>
      <c r="H1342" t="s">
        <v>290</v>
      </c>
      <c r="I1342" s="10">
        <v>202.56</v>
      </c>
      <c r="J1342" s="8">
        <v>2.0255999999999998</v>
      </c>
      <c r="K1342" s="8">
        <v>200.53440000000001</v>
      </c>
      <c r="L1342" s="8">
        <v>2.005344</v>
      </c>
      <c r="M1342" s="11">
        <v>0</v>
      </c>
      <c r="N1342" s="8">
        <v>0</v>
      </c>
    </row>
    <row r="1343" spans="3:14" x14ac:dyDescent="0.35">
      <c r="C1343" s="13">
        <v>38722</v>
      </c>
      <c r="D1343" t="s">
        <v>2022</v>
      </c>
      <c r="E1343" t="s">
        <v>2024</v>
      </c>
      <c r="F1343" s="13">
        <v>4795527</v>
      </c>
      <c r="G1343">
        <v>47139</v>
      </c>
      <c r="H1343" t="s">
        <v>516</v>
      </c>
      <c r="I1343" s="10">
        <v>133.44</v>
      </c>
      <c r="J1343" s="8">
        <v>1.3344</v>
      </c>
      <c r="K1343" s="8">
        <v>132.10560000000001</v>
      </c>
      <c r="L1343" s="8">
        <v>0</v>
      </c>
      <c r="M1343" s="11">
        <v>0</v>
      </c>
      <c r="N1343" s="8">
        <v>0</v>
      </c>
    </row>
    <row r="1344" spans="3:14" x14ac:dyDescent="0.35">
      <c r="C1344" s="13">
        <v>38722</v>
      </c>
      <c r="D1344" t="s">
        <v>2022</v>
      </c>
      <c r="E1344" t="s">
        <v>2024</v>
      </c>
      <c r="F1344" s="13">
        <v>4795527</v>
      </c>
      <c r="G1344">
        <v>47140</v>
      </c>
      <c r="H1344" t="s">
        <v>142</v>
      </c>
      <c r="I1344" s="10">
        <v>133.44</v>
      </c>
      <c r="J1344" s="8">
        <v>1.3344</v>
      </c>
      <c r="K1344" s="8">
        <v>132.10560000000001</v>
      </c>
      <c r="L1344" s="8">
        <v>0</v>
      </c>
      <c r="M1344" s="11">
        <v>0</v>
      </c>
      <c r="N1344" s="8">
        <v>0</v>
      </c>
    </row>
    <row r="1345" spans="3:14" x14ac:dyDescent="0.35">
      <c r="C1345" s="13">
        <v>38722</v>
      </c>
      <c r="D1345" t="s">
        <v>2022</v>
      </c>
      <c r="E1345" t="s">
        <v>2024</v>
      </c>
      <c r="F1345" s="13">
        <v>4795527</v>
      </c>
      <c r="G1345">
        <v>47168</v>
      </c>
      <c r="H1345" t="s">
        <v>1217</v>
      </c>
      <c r="I1345" s="10">
        <v>61.07</v>
      </c>
      <c r="J1345" s="8">
        <v>0.61070000000000002</v>
      </c>
      <c r="K1345" s="8">
        <v>60.459299999999999</v>
      </c>
      <c r="L1345" s="8">
        <v>0.60459300000000005</v>
      </c>
      <c r="M1345" s="11">
        <v>0</v>
      </c>
      <c r="N1345" s="8">
        <v>0</v>
      </c>
    </row>
    <row r="1346" spans="3:14" x14ac:dyDescent="0.35">
      <c r="C1346" s="13">
        <v>38722</v>
      </c>
      <c r="D1346" t="s">
        <v>2022</v>
      </c>
      <c r="E1346" t="s">
        <v>2024</v>
      </c>
      <c r="F1346" s="13">
        <v>4795527</v>
      </c>
      <c r="G1346">
        <v>47326</v>
      </c>
      <c r="H1346" t="s">
        <v>76</v>
      </c>
      <c r="I1346" s="10">
        <v>75.599999999999994</v>
      </c>
      <c r="J1346" s="8">
        <v>0.75600000000000001</v>
      </c>
      <c r="K1346" s="8">
        <v>74.843999999999994</v>
      </c>
      <c r="L1346" s="8">
        <v>0.74843999999999999</v>
      </c>
      <c r="M1346" s="11">
        <v>0</v>
      </c>
      <c r="N1346" s="8">
        <v>0</v>
      </c>
    </row>
    <row r="1347" spans="3:14" x14ac:dyDescent="0.35">
      <c r="C1347" s="13">
        <v>38722</v>
      </c>
      <c r="D1347" t="s">
        <v>2022</v>
      </c>
      <c r="E1347" t="s">
        <v>2024</v>
      </c>
      <c r="F1347" s="13">
        <v>4795527</v>
      </c>
      <c r="G1347">
        <v>52010</v>
      </c>
      <c r="H1347" t="s">
        <v>82</v>
      </c>
      <c r="I1347" s="10">
        <v>58.08</v>
      </c>
      <c r="J1347" s="8">
        <v>0.58079999999999998</v>
      </c>
      <c r="K1347" s="8">
        <v>57.499200000000002</v>
      </c>
      <c r="L1347" s="8">
        <v>0</v>
      </c>
      <c r="M1347" s="11">
        <v>0</v>
      </c>
      <c r="N1347" s="8">
        <v>0</v>
      </c>
    </row>
    <row r="1348" spans="3:14" x14ac:dyDescent="0.35">
      <c r="C1348" s="13">
        <v>38722</v>
      </c>
      <c r="D1348" t="s">
        <v>2022</v>
      </c>
      <c r="E1348" t="s">
        <v>2024</v>
      </c>
      <c r="F1348" s="13">
        <v>4795527</v>
      </c>
      <c r="G1348">
        <v>68350</v>
      </c>
      <c r="H1348" t="s">
        <v>1026</v>
      </c>
      <c r="I1348" s="10">
        <v>264.88</v>
      </c>
      <c r="J1348" s="8">
        <v>2.6488</v>
      </c>
      <c r="K1348" s="8">
        <v>262.2312</v>
      </c>
      <c r="L1348" s="8">
        <v>2.622312</v>
      </c>
      <c r="M1348" s="11">
        <v>0</v>
      </c>
      <c r="N1348" s="8">
        <v>0</v>
      </c>
    </row>
    <row r="1349" spans="3:14" x14ac:dyDescent="0.35">
      <c r="C1349" s="13">
        <v>38722</v>
      </c>
      <c r="D1349" t="s">
        <v>2022</v>
      </c>
      <c r="E1349" t="s">
        <v>2024</v>
      </c>
      <c r="F1349" s="13">
        <v>4795527</v>
      </c>
      <c r="G1349">
        <v>77250</v>
      </c>
      <c r="H1349" t="s">
        <v>419</v>
      </c>
      <c r="I1349" s="10">
        <v>181.2</v>
      </c>
      <c r="J1349" s="8">
        <v>0</v>
      </c>
      <c r="K1349" s="8">
        <v>0</v>
      </c>
      <c r="L1349" s="8">
        <v>0</v>
      </c>
      <c r="M1349" s="11">
        <v>0</v>
      </c>
      <c r="N1349" s="8">
        <v>0</v>
      </c>
    </row>
    <row r="1350" spans="3:14" x14ac:dyDescent="0.35">
      <c r="C1350" s="13">
        <v>38722</v>
      </c>
      <c r="D1350" t="s">
        <v>2022</v>
      </c>
      <c r="E1350" t="s">
        <v>2024</v>
      </c>
      <c r="F1350" s="13">
        <v>4795527</v>
      </c>
      <c r="G1350">
        <v>434212</v>
      </c>
      <c r="H1350" t="s">
        <v>832</v>
      </c>
      <c r="I1350" s="10">
        <v>190.62</v>
      </c>
      <c r="J1350" s="8">
        <v>0</v>
      </c>
      <c r="K1350" s="8">
        <v>188.71379999999999</v>
      </c>
      <c r="L1350" s="8">
        <v>1.887138</v>
      </c>
      <c r="M1350" s="11">
        <v>0</v>
      </c>
      <c r="N1350" s="8">
        <v>0</v>
      </c>
    </row>
    <row r="1351" spans="3:14" x14ac:dyDescent="0.35">
      <c r="C1351" s="13">
        <v>38722</v>
      </c>
      <c r="D1351" t="s">
        <v>2022</v>
      </c>
      <c r="E1351" t="s">
        <v>2024</v>
      </c>
      <c r="F1351" s="13">
        <v>4795527</v>
      </c>
      <c r="G1351" t="s">
        <v>1938</v>
      </c>
      <c r="H1351" t="s">
        <v>1937</v>
      </c>
      <c r="I1351" s="10">
        <v>37.85</v>
      </c>
      <c r="J1351" s="8">
        <v>0.3785</v>
      </c>
      <c r="K1351" s="8">
        <v>37.471499999999999</v>
      </c>
      <c r="L1351" s="8">
        <v>0.37471500000000002</v>
      </c>
      <c r="M1351" s="11">
        <v>0</v>
      </c>
      <c r="N1351" s="8">
        <v>0</v>
      </c>
    </row>
    <row r="1352" spans="3:14" x14ac:dyDescent="0.35">
      <c r="C1352" s="13">
        <v>38722</v>
      </c>
      <c r="D1352" t="s">
        <v>2022</v>
      </c>
      <c r="E1352" t="s">
        <v>2024</v>
      </c>
      <c r="F1352" s="13">
        <v>4795527</v>
      </c>
      <c r="G1352" t="s">
        <v>2064</v>
      </c>
      <c r="H1352" t="s">
        <v>794</v>
      </c>
      <c r="I1352" s="10">
        <v>243.6</v>
      </c>
      <c r="J1352" s="8">
        <v>2.4359999999999999</v>
      </c>
      <c r="K1352" s="8">
        <v>241.16399999999999</v>
      </c>
      <c r="L1352" s="8">
        <v>2.4116399999999998</v>
      </c>
      <c r="M1352" s="11">
        <v>0</v>
      </c>
      <c r="N1352" s="8">
        <v>0</v>
      </c>
    </row>
    <row r="1353" spans="3:14" x14ac:dyDescent="0.35">
      <c r="C1353" s="13">
        <v>38722</v>
      </c>
      <c r="D1353" t="s">
        <v>2022</v>
      </c>
      <c r="E1353" t="s">
        <v>2024</v>
      </c>
      <c r="F1353" s="13">
        <v>4795527</v>
      </c>
      <c r="G1353" t="s">
        <v>2042</v>
      </c>
      <c r="H1353" t="s">
        <v>2041</v>
      </c>
      <c r="I1353" s="10">
        <v>475.65</v>
      </c>
      <c r="J1353" s="8">
        <v>4.7565</v>
      </c>
      <c r="K1353" s="8">
        <v>0</v>
      </c>
      <c r="L1353" s="8">
        <v>0</v>
      </c>
      <c r="M1353" s="11">
        <v>0</v>
      </c>
      <c r="N1353" s="8">
        <v>0</v>
      </c>
    </row>
    <row r="1354" spans="3:14" x14ac:dyDescent="0.35">
      <c r="C1354" s="13">
        <v>38722</v>
      </c>
      <c r="D1354" t="s">
        <v>2022</v>
      </c>
      <c r="E1354" t="s">
        <v>2024</v>
      </c>
      <c r="F1354" s="13">
        <v>4795527</v>
      </c>
      <c r="G1354" t="s">
        <v>2067</v>
      </c>
      <c r="H1354" t="s">
        <v>2066</v>
      </c>
      <c r="I1354" s="10">
        <v>172.32</v>
      </c>
      <c r="J1354" s="8">
        <v>1.7232000000000001</v>
      </c>
      <c r="K1354" s="8">
        <v>170.5968</v>
      </c>
      <c r="L1354" s="8">
        <v>0</v>
      </c>
      <c r="M1354" s="11">
        <v>0</v>
      </c>
      <c r="N1354" s="8">
        <v>0</v>
      </c>
    </row>
    <row r="1355" spans="3:14" x14ac:dyDescent="0.35">
      <c r="C1355" s="13">
        <v>38722</v>
      </c>
      <c r="D1355" t="s">
        <v>2022</v>
      </c>
      <c r="E1355" t="s">
        <v>2024</v>
      </c>
      <c r="F1355" s="13">
        <v>4795527</v>
      </c>
      <c r="G1355" t="s">
        <v>387</v>
      </c>
      <c r="H1355" t="s">
        <v>386</v>
      </c>
      <c r="I1355" s="10">
        <v>0</v>
      </c>
      <c r="J1355" s="8">
        <v>0</v>
      </c>
      <c r="K1355" s="8">
        <v>0</v>
      </c>
      <c r="L1355" s="8">
        <v>0</v>
      </c>
      <c r="M1355" s="11">
        <v>0</v>
      </c>
      <c r="N1355" s="8">
        <v>0</v>
      </c>
    </row>
    <row r="1356" spans="3:14" x14ac:dyDescent="0.35">
      <c r="C1356" s="13">
        <v>38722</v>
      </c>
      <c r="D1356" t="s">
        <v>2022</v>
      </c>
      <c r="E1356" t="s">
        <v>2024</v>
      </c>
      <c r="F1356" s="13">
        <v>4795527</v>
      </c>
      <c r="G1356" t="s">
        <v>1745</v>
      </c>
      <c r="H1356" t="s">
        <v>1744</v>
      </c>
      <c r="I1356" s="10">
        <v>232.5</v>
      </c>
      <c r="J1356" s="8">
        <v>2.3250000000000002</v>
      </c>
      <c r="K1356" s="8">
        <v>230.17500000000001</v>
      </c>
      <c r="L1356" s="8">
        <v>2.3017500000000002</v>
      </c>
      <c r="M1356" s="11">
        <v>0</v>
      </c>
      <c r="N1356" s="8">
        <v>0</v>
      </c>
    </row>
    <row r="1357" spans="3:14" x14ac:dyDescent="0.35">
      <c r="C1357" s="13">
        <v>38722</v>
      </c>
      <c r="D1357" t="s">
        <v>2022</v>
      </c>
      <c r="E1357" t="s">
        <v>2024</v>
      </c>
      <c r="F1357" s="13">
        <v>4795527</v>
      </c>
      <c r="G1357" t="s">
        <v>1584</v>
      </c>
      <c r="H1357" t="s">
        <v>1583</v>
      </c>
      <c r="I1357" s="10">
        <v>180</v>
      </c>
      <c r="J1357" s="8">
        <v>1.8</v>
      </c>
      <c r="K1357" s="8">
        <v>178.2</v>
      </c>
      <c r="L1357" s="8">
        <v>1.782</v>
      </c>
      <c r="M1357" s="11">
        <v>0</v>
      </c>
      <c r="N1357" s="8">
        <v>0</v>
      </c>
    </row>
    <row r="1358" spans="3:14" x14ac:dyDescent="0.35">
      <c r="C1358" s="13">
        <v>38722</v>
      </c>
      <c r="D1358" t="s">
        <v>2022</v>
      </c>
      <c r="E1358" t="s">
        <v>2024</v>
      </c>
      <c r="F1358" s="13">
        <v>4795527</v>
      </c>
      <c r="G1358" t="s">
        <v>1543</v>
      </c>
      <c r="H1358" t="s">
        <v>1542</v>
      </c>
      <c r="I1358" s="10">
        <v>0</v>
      </c>
      <c r="J1358" s="8">
        <v>0</v>
      </c>
      <c r="K1358" s="8">
        <v>0</v>
      </c>
      <c r="L1358" s="8">
        <v>0</v>
      </c>
      <c r="M1358" s="11">
        <v>0</v>
      </c>
      <c r="N1358" s="8">
        <v>0</v>
      </c>
    </row>
    <row r="1359" spans="3:14" x14ac:dyDescent="0.35">
      <c r="C1359" s="13">
        <v>38722</v>
      </c>
      <c r="D1359" t="s">
        <v>2022</v>
      </c>
      <c r="E1359" t="s">
        <v>2024</v>
      </c>
      <c r="F1359" s="13">
        <v>4795527</v>
      </c>
      <c r="G1359" t="s">
        <v>735</v>
      </c>
      <c r="H1359" t="s">
        <v>734</v>
      </c>
      <c r="I1359" s="10">
        <v>180</v>
      </c>
      <c r="J1359" s="8">
        <v>1.8</v>
      </c>
      <c r="K1359" s="8">
        <v>178.2</v>
      </c>
      <c r="L1359" s="8">
        <v>1.782</v>
      </c>
      <c r="M1359" s="11">
        <v>0</v>
      </c>
      <c r="N1359" s="8">
        <v>0</v>
      </c>
    </row>
    <row r="1360" spans="3:14" x14ac:dyDescent="0.35">
      <c r="C1360" s="13">
        <v>38722</v>
      </c>
      <c r="D1360" t="s">
        <v>2022</v>
      </c>
      <c r="E1360" t="s">
        <v>2024</v>
      </c>
      <c r="F1360" s="13">
        <v>4795527</v>
      </c>
      <c r="G1360" t="s">
        <v>739</v>
      </c>
      <c r="H1360" t="s">
        <v>738</v>
      </c>
      <c r="I1360" s="10">
        <v>0</v>
      </c>
      <c r="J1360" s="8">
        <v>0</v>
      </c>
      <c r="K1360" s="8">
        <v>0</v>
      </c>
      <c r="L1360" s="8">
        <v>0</v>
      </c>
      <c r="M1360" s="11">
        <v>0</v>
      </c>
      <c r="N1360" s="8">
        <v>0</v>
      </c>
    </row>
    <row r="1361" spans="3:14" x14ac:dyDescent="0.35">
      <c r="C1361" s="13">
        <v>38725</v>
      </c>
      <c r="D1361" t="s">
        <v>214</v>
      </c>
      <c r="E1361">
        <v>116540</v>
      </c>
      <c r="F1361" s="13">
        <v>285241</v>
      </c>
      <c r="G1361">
        <v>56680</v>
      </c>
      <c r="H1361" t="s">
        <v>215</v>
      </c>
      <c r="I1361" s="10">
        <v>-20.75</v>
      </c>
      <c r="J1361" s="8">
        <v>-0.20749999999999999</v>
      </c>
      <c r="K1361" s="8">
        <v>-20.5425</v>
      </c>
      <c r="L1361" s="8">
        <v>-0.205425</v>
      </c>
      <c r="M1361" s="11">
        <v>0</v>
      </c>
      <c r="N1361" s="8">
        <v>0</v>
      </c>
    </row>
    <row r="1362" spans="3:14" x14ac:dyDescent="0.35">
      <c r="C1362" s="13">
        <v>38725</v>
      </c>
      <c r="D1362" t="s">
        <v>214</v>
      </c>
      <c r="E1362">
        <v>116540</v>
      </c>
      <c r="F1362" s="13">
        <v>285241</v>
      </c>
      <c r="G1362">
        <v>75012</v>
      </c>
      <c r="H1362" t="s">
        <v>213</v>
      </c>
      <c r="I1362" s="10">
        <v>-33.479999999999997</v>
      </c>
      <c r="J1362" s="8">
        <v>-0.33479999999999999</v>
      </c>
      <c r="K1362" s="8">
        <v>-33.145199999999903</v>
      </c>
      <c r="L1362" s="8">
        <v>-0.33145199999999903</v>
      </c>
      <c r="M1362" s="11">
        <v>0</v>
      </c>
      <c r="N1362" s="8">
        <v>0</v>
      </c>
    </row>
    <row r="1363" spans="3:14" x14ac:dyDescent="0.35">
      <c r="C1363" s="13">
        <v>38725</v>
      </c>
      <c r="D1363" t="s">
        <v>214</v>
      </c>
      <c r="E1363">
        <v>116540</v>
      </c>
      <c r="F1363" s="13">
        <v>4667425</v>
      </c>
      <c r="G1363">
        <v>56680</v>
      </c>
      <c r="H1363" t="s">
        <v>215</v>
      </c>
      <c r="I1363" s="10">
        <v>20.75</v>
      </c>
      <c r="J1363" s="8">
        <v>0</v>
      </c>
      <c r="K1363" s="8">
        <v>20.5425</v>
      </c>
      <c r="L1363" s="8">
        <v>0.205425</v>
      </c>
      <c r="M1363" s="11">
        <v>0</v>
      </c>
      <c r="N1363" s="8">
        <v>0</v>
      </c>
    </row>
    <row r="1364" spans="3:14" x14ac:dyDescent="0.35">
      <c r="C1364" s="13">
        <v>38725</v>
      </c>
      <c r="D1364" t="s">
        <v>214</v>
      </c>
      <c r="E1364">
        <v>116540</v>
      </c>
      <c r="F1364" s="13">
        <v>4667425</v>
      </c>
      <c r="G1364">
        <v>75012</v>
      </c>
      <c r="H1364" t="s">
        <v>213</v>
      </c>
      <c r="I1364" s="10">
        <v>33.479999999999997</v>
      </c>
      <c r="J1364" s="8">
        <v>0.33479999999999999</v>
      </c>
      <c r="K1364" s="8">
        <v>0</v>
      </c>
      <c r="L1364" s="8">
        <v>0</v>
      </c>
      <c r="M1364" s="11">
        <v>0</v>
      </c>
      <c r="N1364" s="8">
        <v>0</v>
      </c>
    </row>
    <row r="1365" spans="3:14" x14ac:dyDescent="0.35">
      <c r="C1365" s="13">
        <v>38725</v>
      </c>
      <c r="D1365" t="s">
        <v>214</v>
      </c>
      <c r="E1365">
        <v>116540</v>
      </c>
      <c r="F1365" s="13">
        <v>4679882</v>
      </c>
      <c r="G1365" t="s">
        <v>217</v>
      </c>
      <c r="H1365" t="s">
        <v>216</v>
      </c>
      <c r="I1365" s="10">
        <v>12154.27</v>
      </c>
      <c r="J1365" s="8">
        <v>0</v>
      </c>
      <c r="K1365" s="8">
        <v>12032.7273</v>
      </c>
      <c r="L1365" s="8">
        <v>120.32727300000001</v>
      </c>
      <c r="M1365" s="11">
        <v>0</v>
      </c>
      <c r="N1365" s="8">
        <v>0</v>
      </c>
    </row>
    <row r="1366" spans="3:14" x14ac:dyDescent="0.35">
      <c r="C1366" s="13">
        <v>38753</v>
      </c>
      <c r="D1366" t="s">
        <v>3976</v>
      </c>
      <c r="E1366">
        <v>85246</v>
      </c>
      <c r="F1366" s="13">
        <v>4576995</v>
      </c>
      <c r="G1366">
        <v>47139</v>
      </c>
      <c r="H1366" t="s">
        <v>516</v>
      </c>
      <c r="I1366" s="10">
        <v>126.24</v>
      </c>
      <c r="J1366" s="8">
        <v>1.2624</v>
      </c>
      <c r="K1366" s="8">
        <v>124.9776</v>
      </c>
      <c r="L1366" s="8">
        <v>1.249776</v>
      </c>
      <c r="M1366" s="11">
        <v>0</v>
      </c>
      <c r="N1366" s="8">
        <v>0</v>
      </c>
    </row>
    <row r="1367" spans="3:14" x14ac:dyDescent="0.35">
      <c r="C1367" s="13">
        <v>38753</v>
      </c>
      <c r="D1367" t="s">
        <v>3976</v>
      </c>
      <c r="E1367">
        <v>85246</v>
      </c>
      <c r="F1367" s="13">
        <v>4576995</v>
      </c>
      <c r="G1367">
        <v>47140</v>
      </c>
      <c r="H1367" t="s">
        <v>1674</v>
      </c>
      <c r="I1367" s="10">
        <v>252.48</v>
      </c>
      <c r="J1367" s="8">
        <v>2.5247999999999999</v>
      </c>
      <c r="K1367" s="8">
        <v>249.95519999999999</v>
      </c>
      <c r="L1367" s="8">
        <v>2.499552</v>
      </c>
      <c r="M1367" s="11">
        <v>0</v>
      </c>
      <c r="N1367" s="8">
        <v>0</v>
      </c>
    </row>
    <row r="1368" spans="3:14" x14ac:dyDescent="0.35">
      <c r="C1368" s="13">
        <v>38753</v>
      </c>
      <c r="D1368" t="s">
        <v>3976</v>
      </c>
      <c r="E1368">
        <v>85246</v>
      </c>
      <c r="F1368" s="13">
        <v>4576995</v>
      </c>
      <c r="G1368">
        <v>47142</v>
      </c>
      <c r="H1368" t="s">
        <v>54</v>
      </c>
      <c r="I1368" s="10">
        <v>126.24</v>
      </c>
      <c r="J1368" s="8">
        <v>1.2624</v>
      </c>
      <c r="K1368" s="8">
        <v>124.9776</v>
      </c>
      <c r="L1368" s="8">
        <v>1.249776</v>
      </c>
      <c r="M1368" s="11">
        <v>0</v>
      </c>
      <c r="N1368" s="8">
        <v>0</v>
      </c>
    </row>
    <row r="1369" spans="3:14" x14ac:dyDescent="0.35">
      <c r="C1369" s="13">
        <v>38753</v>
      </c>
      <c r="D1369" t="s">
        <v>3976</v>
      </c>
      <c r="E1369">
        <v>85246</v>
      </c>
      <c r="F1369" s="13">
        <v>4576995</v>
      </c>
      <c r="G1369">
        <v>67533</v>
      </c>
      <c r="H1369" t="s">
        <v>3981</v>
      </c>
      <c r="I1369" s="10">
        <v>19.8</v>
      </c>
      <c r="J1369" s="8">
        <v>0.19800000000000001</v>
      </c>
      <c r="K1369" s="8">
        <v>19.602</v>
      </c>
      <c r="L1369" s="8">
        <v>0.19602</v>
      </c>
      <c r="M1369" s="11">
        <v>0</v>
      </c>
      <c r="N1369" s="8">
        <v>0</v>
      </c>
    </row>
    <row r="1370" spans="3:14" x14ac:dyDescent="0.35">
      <c r="C1370" s="13">
        <v>38753</v>
      </c>
      <c r="D1370" t="s">
        <v>3976</v>
      </c>
      <c r="E1370">
        <v>85246</v>
      </c>
      <c r="F1370" s="13">
        <v>4576995</v>
      </c>
      <c r="G1370">
        <v>3100040</v>
      </c>
      <c r="H1370" t="s">
        <v>3659</v>
      </c>
      <c r="I1370" s="10">
        <v>294</v>
      </c>
      <c r="J1370" s="8">
        <v>2.94</v>
      </c>
      <c r="K1370" s="8">
        <v>291.06</v>
      </c>
      <c r="L1370" s="8">
        <v>2.9106000000000001</v>
      </c>
      <c r="M1370" s="11">
        <v>0</v>
      </c>
      <c r="N1370" s="8">
        <v>0</v>
      </c>
    </row>
    <row r="1371" spans="3:14" x14ac:dyDescent="0.35">
      <c r="C1371" s="13">
        <v>38753</v>
      </c>
      <c r="D1371" t="s">
        <v>3976</v>
      </c>
      <c r="E1371">
        <v>85246</v>
      </c>
      <c r="F1371" s="13">
        <v>4576995</v>
      </c>
      <c r="G1371">
        <v>3100240</v>
      </c>
      <c r="H1371" t="s">
        <v>3985</v>
      </c>
      <c r="I1371" s="10">
        <v>294</v>
      </c>
      <c r="J1371" s="8">
        <v>2.94</v>
      </c>
      <c r="K1371" s="8">
        <v>291.06</v>
      </c>
      <c r="L1371" s="8">
        <v>2.9106000000000001</v>
      </c>
      <c r="M1371" s="11">
        <v>0</v>
      </c>
      <c r="N1371" s="8">
        <v>0</v>
      </c>
    </row>
    <row r="1372" spans="3:14" x14ac:dyDescent="0.35">
      <c r="C1372" s="13">
        <v>38753</v>
      </c>
      <c r="D1372" t="s">
        <v>3976</v>
      </c>
      <c r="E1372">
        <v>85246</v>
      </c>
      <c r="F1372" s="13">
        <v>4576995</v>
      </c>
      <c r="G1372">
        <v>3101040</v>
      </c>
      <c r="H1372" t="s">
        <v>3596</v>
      </c>
      <c r="I1372" s="10">
        <v>324.89999999999998</v>
      </c>
      <c r="J1372" s="8">
        <v>0</v>
      </c>
      <c r="K1372" s="8">
        <v>0</v>
      </c>
      <c r="L1372" s="8">
        <v>0</v>
      </c>
      <c r="M1372" s="11">
        <v>0</v>
      </c>
      <c r="N1372" s="8">
        <v>0</v>
      </c>
    </row>
    <row r="1373" spans="3:14" x14ac:dyDescent="0.35">
      <c r="C1373" s="13">
        <v>38753</v>
      </c>
      <c r="D1373" t="s">
        <v>3976</v>
      </c>
      <c r="E1373">
        <v>85433</v>
      </c>
      <c r="F1373" s="13">
        <v>4628096</v>
      </c>
      <c r="G1373">
        <v>3801</v>
      </c>
      <c r="H1373" t="s">
        <v>3979</v>
      </c>
      <c r="I1373" s="10">
        <v>66.7</v>
      </c>
      <c r="J1373" s="8">
        <v>0.66700000000000004</v>
      </c>
      <c r="K1373" s="8">
        <v>66.033000000000001</v>
      </c>
      <c r="L1373" s="8">
        <v>0.66032999999999997</v>
      </c>
      <c r="M1373" s="11">
        <v>0</v>
      </c>
      <c r="N1373" s="8">
        <v>0</v>
      </c>
    </row>
    <row r="1374" spans="3:14" x14ac:dyDescent="0.35">
      <c r="C1374" s="13">
        <v>38753</v>
      </c>
      <c r="D1374" t="s">
        <v>3976</v>
      </c>
      <c r="E1374">
        <v>85433</v>
      </c>
      <c r="F1374" s="13">
        <v>4628096</v>
      </c>
      <c r="G1374">
        <v>3802</v>
      </c>
      <c r="H1374" t="s">
        <v>148</v>
      </c>
      <c r="I1374" s="10">
        <v>232.5</v>
      </c>
      <c r="J1374" s="8">
        <v>2.3250000000000002</v>
      </c>
      <c r="K1374" s="8">
        <v>230.17500000000001</v>
      </c>
      <c r="L1374" s="8">
        <v>2.3017500000000002</v>
      </c>
      <c r="M1374" s="11">
        <v>0</v>
      </c>
      <c r="N1374" s="8">
        <v>0</v>
      </c>
    </row>
    <row r="1375" spans="3:14" x14ac:dyDescent="0.35">
      <c r="C1375" s="13">
        <v>38753</v>
      </c>
      <c r="D1375" t="s">
        <v>3976</v>
      </c>
      <c r="E1375">
        <v>85433</v>
      </c>
      <c r="F1375" s="13">
        <v>4628096</v>
      </c>
      <c r="G1375">
        <v>47753</v>
      </c>
      <c r="H1375" t="s">
        <v>1148</v>
      </c>
      <c r="I1375" s="10">
        <v>455.76</v>
      </c>
      <c r="J1375" s="8">
        <v>4.5575999999999999</v>
      </c>
      <c r="K1375" s="8">
        <v>451.20240000000001</v>
      </c>
      <c r="L1375" s="8">
        <v>4.5120240000000003</v>
      </c>
      <c r="M1375" s="11">
        <v>0</v>
      </c>
      <c r="N1375" s="8">
        <v>0</v>
      </c>
    </row>
    <row r="1376" spans="3:14" x14ac:dyDescent="0.35">
      <c r="C1376" s="13">
        <v>38753</v>
      </c>
      <c r="D1376" t="s">
        <v>3976</v>
      </c>
      <c r="E1376">
        <v>85433</v>
      </c>
      <c r="F1376" s="13">
        <v>4628096</v>
      </c>
      <c r="G1376">
        <v>52010</v>
      </c>
      <c r="H1376" t="s">
        <v>82</v>
      </c>
      <c r="I1376" s="10">
        <v>58.08</v>
      </c>
      <c r="J1376" s="8">
        <v>0.58079999999999998</v>
      </c>
      <c r="K1376" s="8">
        <v>57.499200000000002</v>
      </c>
      <c r="L1376" s="8">
        <v>0</v>
      </c>
      <c r="M1376" s="11">
        <v>0</v>
      </c>
      <c r="N1376" s="8">
        <v>0</v>
      </c>
    </row>
    <row r="1377" spans="3:14" x14ac:dyDescent="0.35">
      <c r="C1377" s="13">
        <v>38753</v>
      </c>
      <c r="D1377" t="s">
        <v>3976</v>
      </c>
      <c r="E1377">
        <v>85433</v>
      </c>
      <c r="F1377" s="13">
        <v>4628096</v>
      </c>
      <c r="G1377">
        <v>52023</v>
      </c>
      <c r="H1377" t="s">
        <v>69</v>
      </c>
      <c r="I1377" s="10">
        <v>76.14</v>
      </c>
      <c r="J1377" s="8">
        <v>0</v>
      </c>
      <c r="K1377" s="8">
        <v>75.378600000000006</v>
      </c>
      <c r="L1377" s="8">
        <v>0</v>
      </c>
      <c r="M1377" s="11">
        <v>0</v>
      </c>
      <c r="N1377" s="8">
        <v>0</v>
      </c>
    </row>
    <row r="1378" spans="3:14" x14ac:dyDescent="0.35">
      <c r="C1378" s="13">
        <v>38753</v>
      </c>
      <c r="D1378" t="s">
        <v>3976</v>
      </c>
      <c r="E1378">
        <v>85433</v>
      </c>
      <c r="F1378" s="13">
        <v>4628096</v>
      </c>
      <c r="G1378">
        <v>52026</v>
      </c>
      <c r="H1378" t="s">
        <v>758</v>
      </c>
      <c r="I1378" s="10">
        <v>99.12</v>
      </c>
      <c r="J1378" s="8">
        <v>0</v>
      </c>
      <c r="K1378" s="8">
        <v>98.128799999999998</v>
      </c>
      <c r="L1378" s="8">
        <v>0.98128800000000005</v>
      </c>
      <c r="M1378" s="11">
        <v>0</v>
      </c>
      <c r="N1378" s="8">
        <v>0</v>
      </c>
    </row>
    <row r="1379" spans="3:14" x14ac:dyDescent="0.35">
      <c r="C1379" s="13">
        <v>38753</v>
      </c>
      <c r="D1379" t="s">
        <v>3976</v>
      </c>
      <c r="E1379">
        <v>85433</v>
      </c>
      <c r="F1379" s="13">
        <v>4628096</v>
      </c>
      <c r="G1379">
        <v>4689960</v>
      </c>
      <c r="H1379" t="s">
        <v>3984</v>
      </c>
      <c r="I1379" s="10">
        <v>85.92</v>
      </c>
      <c r="J1379" s="8">
        <v>0</v>
      </c>
      <c r="K1379" s="8">
        <v>85.0608</v>
      </c>
      <c r="L1379" s="8">
        <v>0.85060800000000003</v>
      </c>
      <c r="M1379" s="11">
        <v>0</v>
      </c>
      <c r="N1379" s="8">
        <v>0</v>
      </c>
    </row>
    <row r="1380" spans="3:14" x14ac:dyDescent="0.35">
      <c r="C1380" s="13">
        <v>38753</v>
      </c>
      <c r="D1380" t="s">
        <v>3976</v>
      </c>
      <c r="E1380">
        <v>85459</v>
      </c>
      <c r="F1380" s="13">
        <v>4629203</v>
      </c>
      <c r="G1380">
        <v>15203</v>
      </c>
      <c r="H1380" t="s">
        <v>3194</v>
      </c>
      <c r="I1380" s="10">
        <v>941.94</v>
      </c>
      <c r="J1380" s="8">
        <v>0</v>
      </c>
      <c r="K1380" s="8">
        <v>0</v>
      </c>
      <c r="L1380" s="8">
        <v>0</v>
      </c>
      <c r="M1380" s="11">
        <v>0</v>
      </c>
      <c r="N1380" s="8">
        <v>0</v>
      </c>
    </row>
    <row r="1381" spans="3:14" x14ac:dyDescent="0.35">
      <c r="C1381" s="13">
        <v>38753</v>
      </c>
      <c r="D1381" t="s">
        <v>3976</v>
      </c>
      <c r="E1381">
        <v>85523</v>
      </c>
      <c r="F1381" s="13">
        <v>4648474</v>
      </c>
      <c r="G1381">
        <v>15000</v>
      </c>
      <c r="H1381" t="s">
        <v>545</v>
      </c>
      <c r="I1381" s="10">
        <v>249.03</v>
      </c>
      <c r="J1381" s="8">
        <v>2.4903</v>
      </c>
      <c r="K1381" s="8">
        <v>246.53970000000001</v>
      </c>
      <c r="L1381" s="8">
        <v>0</v>
      </c>
      <c r="M1381" s="11">
        <v>0</v>
      </c>
      <c r="N1381" s="8">
        <v>0</v>
      </c>
    </row>
    <row r="1382" spans="3:14" x14ac:dyDescent="0.35">
      <c r="C1382" s="13">
        <v>38753</v>
      </c>
      <c r="D1382" t="s">
        <v>3976</v>
      </c>
      <c r="E1382">
        <v>85684</v>
      </c>
      <c r="F1382" s="13">
        <v>4699776</v>
      </c>
      <c r="G1382">
        <v>47490</v>
      </c>
      <c r="H1382" t="s">
        <v>449</v>
      </c>
      <c r="I1382" s="10">
        <v>42.21</v>
      </c>
      <c r="J1382" s="8">
        <v>0</v>
      </c>
      <c r="K1382" s="8">
        <v>41.7879</v>
      </c>
      <c r="L1382" s="8">
        <v>0.417879</v>
      </c>
      <c r="M1382" s="11">
        <v>0</v>
      </c>
      <c r="N1382" s="8">
        <v>0</v>
      </c>
    </row>
    <row r="1383" spans="3:14" x14ac:dyDescent="0.35">
      <c r="C1383" s="13">
        <v>38753</v>
      </c>
      <c r="D1383" t="s">
        <v>3976</v>
      </c>
      <c r="E1383">
        <v>85684</v>
      </c>
      <c r="F1383" s="13">
        <v>4699776</v>
      </c>
      <c r="G1383">
        <v>74110110</v>
      </c>
      <c r="H1383" t="s">
        <v>481</v>
      </c>
      <c r="I1383" s="10">
        <v>761.9</v>
      </c>
      <c r="J1383" s="8">
        <v>7.6189999999999998</v>
      </c>
      <c r="K1383" s="8">
        <v>754.28099999999995</v>
      </c>
      <c r="L1383" s="8">
        <v>0</v>
      </c>
      <c r="M1383" s="11">
        <v>0</v>
      </c>
      <c r="N1383" s="8">
        <v>0</v>
      </c>
    </row>
    <row r="1384" spans="3:14" x14ac:dyDescent="0.35">
      <c r="C1384" s="13">
        <v>38753</v>
      </c>
      <c r="D1384" t="s">
        <v>3976</v>
      </c>
      <c r="E1384">
        <v>85775</v>
      </c>
      <c r="F1384" s="13">
        <v>4719786</v>
      </c>
      <c r="G1384">
        <v>1853</v>
      </c>
      <c r="H1384" t="s">
        <v>102</v>
      </c>
      <c r="I1384" s="10">
        <v>196.65</v>
      </c>
      <c r="J1384" s="8">
        <v>0</v>
      </c>
      <c r="K1384" s="8">
        <v>194.68350000000001</v>
      </c>
      <c r="L1384" s="8">
        <v>1.9468350000000001</v>
      </c>
      <c r="M1384" s="11">
        <v>0</v>
      </c>
      <c r="N1384" s="8">
        <v>0</v>
      </c>
    </row>
    <row r="1385" spans="3:14" x14ac:dyDescent="0.35">
      <c r="C1385" s="13">
        <v>38753</v>
      </c>
      <c r="D1385" t="s">
        <v>3976</v>
      </c>
      <c r="E1385">
        <v>85879</v>
      </c>
      <c r="F1385" s="13">
        <v>4742880</v>
      </c>
      <c r="G1385">
        <v>36399</v>
      </c>
      <c r="H1385" t="s">
        <v>177</v>
      </c>
      <c r="I1385" s="10">
        <v>1582.43</v>
      </c>
      <c r="J1385" s="8">
        <v>0</v>
      </c>
      <c r="K1385" s="8">
        <v>1566.6057000000001</v>
      </c>
      <c r="L1385" s="8">
        <v>15.666057</v>
      </c>
      <c r="M1385" s="11">
        <v>0</v>
      </c>
      <c r="N1385" s="8">
        <v>0</v>
      </c>
    </row>
    <row r="1386" spans="3:14" x14ac:dyDescent="0.35">
      <c r="C1386" s="13">
        <v>38753</v>
      </c>
      <c r="D1386" t="s">
        <v>3976</v>
      </c>
      <c r="E1386">
        <v>85891</v>
      </c>
      <c r="F1386" s="13">
        <v>4745079</v>
      </c>
      <c r="G1386" t="s">
        <v>529</v>
      </c>
      <c r="H1386" t="s">
        <v>528</v>
      </c>
      <c r="I1386" s="10">
        <v>3947.72</v>
      </c>
      <c r="J1386" s="8">
        <v>0</v>
      </c>
      <c r="K1386" s="8">
        <v>3908.2428</v>
      </c>
      <c r="L1386" s="8">
        <v>39.082428</v>
      </c>
      <c r="M1386" s="11">
        <v>0</v>
      </c>
      <c r="N1386" s="8">
        <v>0</v>
      </c>
    </row>
    <row r="1387" spans="3:14" x14ac:dyDescent="0.35">
      <c r="C1387" s="13">
        <v>38753</v>
      </c>
      <c r="D1387" t="s">
        <v>3976</v>
      </c>
      <c r="E1387">
        <v>85941</v>
      </c>
      <c r="F1387" s="13">
        <v>4763388</v>
      </c>
      <c r="G1387">
        <v>47140</v>
      </c>
      <c r="H1387" t="s">
        <v>142</v>
      </c>
      <c r="I1387" s="10">
        <v>130.19999999999999</v>
      </c>
      <c r="J1387" s="8">
        <v>0</v>
      </c>
      <c r="K1387" s="8">
        <v>128.898</v>
      </c>
      <c r="L1387" s="8">
        <v>1.28898</v>
      </c>
      <c r="M1387" s="11">
        <v>0</v>
      </c>
      <c r="N1387" s="8">
        <v>0</v>
      </c>
    </row>
    <row r="1388" spans="3:14" x14ac:dyDescent="0.35">
      <c r="C1388" s="13">
        <v>38753</v>
      </c>
      <c r="D1388" t="s">
        <v>3976</v>
      </c>
      <c r="E1388">
        <v>85941</v>
      </c>
      <c r="F1388" s="13">
        <v>4763388</v>
      </c>
      <c r="G1388">
        <v>47142</v>
      </c>
      <c r="H1388" t="s">
        <v>54</v>
      </c>
      <c r="I1388" s="10">
        <v>130.19999999999999</v>
      </c>
      <c r="J1388" s="8">
        <v>0</v>
      </c>
      <c r="K1388" s="8">
        <v>128.898</v>
      </c>
      <c r="L1388" s="8">
        <v>1.28898</v>
      </c>
      <c r="M1388" s="11">
        <v>0</v>
      </c>
      <c r="N1388" s="8">
        <v>0</v>
      </c>
    </row>
    <row r="1389" spans="3:14" x14ac:dyDescent="0.35">
      <c r="C1389" s="13">
        <v>38753</v>
      </c>
      <c r="D1389" t="s">
        <v>3976</v>
      </c>
      <c r="E1389">
        <v>85948</v>
      </c>
      <c r="F1389" s="13">
        <v>4778564</v>
      </c>
      <c r="G1389" t="s">
        <v>3978</v>
      </c>
      <c r="H1389" t="s">
        <v>3977</v>
      </c>
      <c r="I1389" s="10">
        <v>17050</v>
      </c>
      <c r="J1389" s="8">
        <v>170.5</v>
      </c>
      <c r="K1389" s="8">
        <v>16879.5</v>
      </c>
      <c r="L1389" s="8">
        <v>0</v>
      </c>
      <c r="M1389" s="11">
        <v>0</v>
      </c>
      <c r="N1389" s="8">
        <v>0</v>
      </c>
    </row>
    <row r="1390" spans="3:14" x14ac:dyDescent="0.35">
      <c r="C1390" s="13">
        <v>38753</v>
      </c>
      <c r="D1390" t="s">
        <v>3976</v>
      </c>
      <c r="E1390">
        <v>85948</v>
      </c>
      <c r="F1390" s="13">
        <v>4778564</v>
      </c>
      <c r="G1390" t="s">
        <v>3983</v>
      </c>
      <c r="H1390" t="s">
        <v>3982</v>
      </c>
      <c r="I1390" s="10">
        <v>22594</v>
      </c>
      <c r="J1390" s="8">
        <v>225.94</v>
      </c>
      <c r="K1390" s="8">
        <v>22368.06</v>
      </c>
      <c r="L1390" s="8">
        <v>0</v>
      </c>
      <c r="M1390" s="11">
        <v>0</v>
      </c>
      <c r="N1390" s="8">
        <v>0</v>
      </c>
    </row>
    <row r="1391" spans="3:14" x14ac:dyDescent="0.35">
      <c r="C1391" s="13">
        <v>38753</v>
      </c>
      <c r="D1391" t="s">
        <v>3976</v>
      </c>
      <c r="E1391">
        <v>85948</v>
      </c>
      <c r="F1391" s="13">
        <v>4778564</v>
      </c>
      <c r="G1391" t="s">
        <v>3987</v>
      </c>
      <c r="H1391" t="s">
        <v>3986</v>
      </c>
      <c r="I1391" s="10">
        <v>7934</v>
      </c>
      <c r="J1391" s="8">
        <v>79.34</v>
      </c>
      <c r="K1391" s="8">
        <v>7854.66</v>
      </c>
      <c r="L1391" s="8">
        <v>78.546599999999998</v>
      </c>
      <c r="M1391" s="11">
        <v>0</v>
      </c>
      <c r="N1391" s="8">
        <v>0</v>
      </c>
    </row>
    <row r="1392" spans="3:14" x14ac:dyDescent="0.35">
      <c r="C1392" s="13">
        <v>38753</v>
      </c>
      <c r="D1392" t="s">
        <v>3976</v>
      </c>
      <c r="E1392">
        <v>86000</v>
      </c>
      <c r="F1392" s="13">
        <v>4775662</v>
      </c>
      <c r="G1392">
        <v>15060</v>
      </c>
      <c r="H1392" t="s">
        <v>3980</v>
      </c>
      <c r="I1392" s="10">
        <v>192.78</v>
      </c>
      <c r="J1392" s="8">
        <v>1.9278</v>
      </c>
      <c r="K1392" s="8">
        <v>190.85220000000001</v>
      </c>
      <c r="L1392" s="8">
        <v>1.9085220000000001</v>
      </c>
      <c r="M1392" s="11">
        <v>0</v>
      </c>
      <c r="N1392" s="8">
        <v>0</v>
      </c>
    </row>
    <row r="1393" spans="3:14" x14ac:dyDescent="0.35">
      <c r="C1393" s="13">
        <v>38753</v>
      </c>
      <c r="D1393" t="s">
        <v>3976</v>
      </c>
      <c r="E1393">
        <v>86113</v>
      </c>
      <c r="F1393" s="13">
        <v>4820275</v>
      </c>
      <c r="G1393">
        <v>30222</v>
      </c>
      <c r="H1393" t="s">
        <v>300</v>
      </c>
      <c r="I1393" s="10">
        <v>88.32</v>
      </c>
      <c r="J1393" s="8">
        <v>0.88319999999999999</v>
      </c>
      <c r="K1393" s="8">
        <v>0</v>
      </c>
      <c r="L1393" s="8">
        <v>0</v>
      </c>
      <c r="M1393" s="11">
        <v>0</v>
      </c>
      <c r="N1393" s="8">
        <v>0</v>
      </c>
    </row>
    <row r="1394" spans="3:14" x14ac:dyDescent="0.35">
      <c r="C1394" s="13">
        <v>38753</v>
      </c>
      <c r="D1394" t="s">
        <v>3976</v>
      </c>
      <c r="E1394">
        <v>86113</v>
      </c>
      <c r="F1394" s="13">
        <v>4820275</v>
      </c>
      <c r="G1394">
        <v>75120</v>
      </c>
      <c r="H1394" t="s">
        <v>420</v>
      </c>
      <c r="I1394" s="10">
        <v>87.48</v>
      </c>
      <c r="J1394" s="8">
        <v>0.87480000000000002</v>
      </c>
      <c r="K1394" s="8">
        <v>0</v>
      </c>
      <c r="L1394" s="8">
        <v>0</v>
      </c>
      <c r="M1394" s="11">
        <v>0</v>
      </c>
      <c r="N1394" s="8">
        <v>0</v>
      </c>
    </row>
    <row r="1395" spans="3:14" x14ac:dyDescent="0.35">
      <c r="C1395" s="13">
        <v>38753</v>
      </c>
      <c r="D1395" t="s">
        <v>3976</v>
      </c>
      <c r="E1395">
        <v>86121</v>
      </c>
      <c r="F1395" s="13">
        <v>4823328</v>
      </c>
      <c r="G1395">
        <v>20200</v>
      </c>
      <c r="H1395" t="s">
        <v>1936</v>
      </c>
      <c r="I1395" s="10">
        <v>116.4</v>
      </c>
      <c r="J1395" s="8">
        <v>0</v>
      </c>
      <c r="K1395" s="8">
        <v>115.236</v>
      </c>
      <c r="L1395" s="8">
        <v>1.1523600000000001</v>
      </c>
      <c r="M1395" s="11">
        <v>0</v>
      </c>
      <c r="N1395" s="8">
        <v>0</v>
      </c>
    </row>
    <row r="1396" spans="3:14" x14ac:dyDescent="0.35">
      <c r="C1396" s="13">
        <v>38753</v>
      </c>
      <c r="D1396" t="s">
        <v>3976</v>
      </c>
      <c r="E1396">
        <v>86121</v>
      </c>
      <c r="F1396" s="13">
        <v>4823328</v>
      </c>
      <c r="G1396">
        <v>47140</v>
      </c>
      <c r="H1396" t="s">
        <v>142</v>
      </c>
      <c r="I1396" s="10">
        <v>400.32</v>
      </c>
      <c r="J1396" s="8">
        <v>4.0031999999999996</v>
      </c>
      <c r="K1396" s="8">
        <v>396.3168</v>
      </c>
      <c r="L1396" s="8">
        <v>3.963168</v>
      </c>
      <c r="M1396" s="11">
        <v>0</v>
      </c>
      <c r="N1396" s="8">
        <v>0</v>
      </c>
    </row>
    <row r="1397" spans="3:14" x14ac:dyDescent="0.35">
      <c r="C1397" s="13">
        <v>38753</v>
      </c>
      <c r="D1397" t="s">
        <v>3976</v>
      </c>
      <c r="E1397">
        <v>86121</v>
      </c>
      <c r="F1397" s="13">
        <v>4823328</v>
      </c>
      <c r="G1397">
        <v>67533</v>
      </c>
      <c r="H1397" t="s">
        <v>3981</v>
      </c>
      <c r="I1397" s="10">
        <v>67.650000000000006</v>
      </c>
      <c r="J1397" s="8">
        <v>0</v>
      </c>
      <c r="K1397" s="8">
        <v>66.973500000000001</v>
      </c>
      <c r="L1397" s="8">
        <v>0</v>
      </c>
      <c r="M1397" s="11">
        <v>0</v>
      </c>
      <c r="N1397" s="8">
        <v>0</v>
      </c>
    </row>
    <row r="1398" spans="3:14" x14ac:dyDescent="0.35">
      <c r="C1398" s="13">
        <v>38753</v>
      </c>
      <c r="D1398" t="s">
        <v>3976</v>
      </c>
      <c r="E1398">
        <v>86121</v>
      </c>
      <c r="F1398" s="13">
        <v>4823328</v>
      </c>
      <c r="G1398" t="s">
        <v>543</v>
      </c>
      <c r="H1398" t="s">
        <v>542</v>
      </c>
      <c r="I1398" s="10">
        <v>44.55</v>
      </c>
      <c r="J1398" s="8">
        <v>0.44550000000000001</v>
      </c>
      <c r="K1398" s="8">
        <v>0</v>
      </c>
      <c r="L1398" s="8">
        <v>0</v>
      </c>
      <c r="M1398" s="11">
        <v>0</v>
      </c>
      <c r="N1398" s="8">
        <v>0</v>
      </c>
    </row>
    <row r="1399" spans="3:14" x14ac:dyDescent="0.35">
      <c r="C1399" s="13">
        <v>38766</v>
      </c>
      <c r="D1399" t="s">
        <v>2852</v>
      </c>
      <c r="E1399" t="s">
        <v>2870</v>
      </c>
      <c r="F1399" s="13">
        <v>4582570</v>
      </c>
      <c r="G1399" t="s">
        <v>2895</v>
      </c>
      <c r="H1399" t="s">
        <v>2894</v>
      </c>
      <c r="I1399" s="10">
        <v>13952.52</v>
      </c>
      <c r="J1399" s="8">
        <v>139.52520000000001</v>
      </c>
      <c r="K1399" s="8">
        <v>13812.9948</v>
      </c>
      <c r="L1399" s="8">
        <v>138.12994800000001</v>
      </c>
      <c r="M1399" s="11">
        <v>0</v>
      </c>
      <c r="N1399" s="8">
        <v>0</v>
      </c>
    </row>
    <row r="1400" spans="3:14" x14ac:dyDescent="0.35">
      <c r="C1400" s="13">
        <v>38766</v>
      </c>
      <c r="D1400" t="s">
        <v>2852</v>
      </c>
      <c r="E1400" t="s">
        <v>2870</v>
      </c>
      <c r="F1400" s="13">
        <v>4582570</v>
      </c>
      <c r="G1400" t="s">
        <v>2871</v>
      </c>
      <c r="H1400" t="s">
        <v>2869</v>
      </c>
      <c r="I1400" s="10">
        <v>20293.740000000002</v>
      </c>
      <c r="J1400" s="8">
        <v>0</v>
      </c>
      <c r="K1400" s="8">
        <v>0</v>
      </c>
      <c r="L1400" s="8">
        <v>0</v>
      </c>
      <c r="M1400" s="11">
        <v>0</v>
      </c>
      <c r="N1400" s="8">
        <v>0</v>
      </c>
    </row>
    <row r="1401" spans="3:14" x14ac:dyDescent="0.35">
      <c r="C1401" s="13">
        <v>38766</v>
      </c>
      <c r="D1401" t="s">
        <v>2852</v>
      </c>
      <c r="E1401" t="s">
        <v>2874</v>
      </c>
      <c r="F1401" s="13">
        <v>4583347</v>
      </c>
      <c r="G1401" t="s">
        <v>2343</v>
      </c>
      <c r="H1401" t="s">
        <v>2341</v>
      </c>
      <c r="I1401" s="10">
        <v>236.44</v>
      </c>
      <c r="J1401" s="8">
        <v>2.3643999999999998</v>
      </c>
      <c r="K1401" s="8">
        <v>234.07560000000001</v>
      </c>
      <c r="L1401" s="8">
        <v>0</v>
      </c>
      <c r="M1401" s="11">
        <v>0</v>
      </c>
      <c r="N1401" s="8">
        <v>0</v>
      </c>
    </row>
    <row r="1402" spans="3:14" x14ac:dyDescent="0.35">
      <c r="C1402" s="13">
        <v>38766</v>
      </c>
      <c r="D1402" t="s">
        <v>2852</v>
      </c>
      <c r="E1402" t="s">
        <v>2874</v>
      </c>
      <c r="F1402" s="13">
        <v>4583347</v>
      </c>
      <c r="G1402" t="s">
        <v>2875</v>
      </c>
      <c r="H1402" t="s">
        <v>2873</v>
      </c>
      <c r="I1402" s="10">
        <v>49.82</v>
      </c>
      <c r="J1402" s="8">
        <v>0</v>
      </c>
      <c r="K1402" s="8">
        <v>49.321800000000003</v>
      </c>
      <c r="L1402" s="8">
        <v>0</v>
      </c>
      <c r="M1402" s="11">
        <v>0</v>
      </c>
      <c r="N1402" s="8">
        <v>0</v>
      </c>
    </row>
    <row r="1403" spans="3:14" x14ac:dyDescent="0.35">
      <c r="C1403" s="13">
        <v>38766</v>
      </c>
      <c r="D1403" t="s">
        <v>2852</v>
      </c>
      <c r="E1403" t="s">
        <v>2859</v>
      </c>
      <c r="F1403" s="13">
        <v>4602228</v>
      </c>
      <c r="G1403">
        <v>90082</v>
      </c>
      <c r="H1403" t="s">
        <v>1478</v>
      </c>
      <c r="I1403" s="10">
        <v>238.88</v>
      </c>
      <c r="J1403" s="8">
        <v>2.3887999999999998</v>
      </c>
      <c r="K1403" s="8">
        <v>236.49119999999999</v>
      </c>
      <c r="L1403" s="8">
        <v>2.3649119999999999</v>
      </c>
      <c r="M1403" s="11">
        <v>0</v>
      </c>
      <c r="N1403" s="8">
        <v>0</v>
      </c>
    </row>
    <row r="1404" spans="3:14" x14ac:dyDescent="0.35">
      <c r="C1404" s="13">
        <v>38766</v>
      </c>
      <c r="D1404" t="s">
        <v>2852</v>
      </c>
      <c r="E1404" t="s">
        <v>2859</v>
      </c>
      <c r="F1404" s="13">
        <v>4602228</v>
      </c>
      <c r="G1404">
        <v>94100</v>
      </c>
      <c r="H1404" t="s">
        <v>2888</v>
      </c>
      <c r="I1404" s="10">
        <v>136.08000000000001</v>
      </c>
      <c r="J1404" s="8">
        <v>0</v>
      </c>
      <c r="K1404" s="8">
        <v>134.7192</v>
      </c>
      <c r="L1404" s="8">
        <v>1.3471919999999999</v>
      </c>
      <c r="M1404" s="11">
        <v>0</v>
      </c>
      <c r="N1404" s="8">
        <v>0</v>
      </c>
    </row>
    <row r="1405" spans="3:14" x14ac:dyDescent="0.35">
      <c r="C1405" s="13">
        <v>38766</v>
      </c>
      <c r="D1405" t="s">
        <v>2852</v>
      </c>
      <c r="E1405" t="s">
        <v>2859</v>
      </c>
      <c r="F1405" s="13">
        <v>4602228</v>
      </c>
      <c r="G1405" t="s">
        <v>2860</v>
      </c>
      <c r="H1405" t="s">
        <v>2858</v>
      </c>
      <c r="I1405" s="10">
        <v>1382.76</v>
      </c>
      <c r="J1405" s="8">
        <v>13.8276</v>
      </c>
      <c r="K1405" s="8">
        <v>1368.9323999999999</v>
      </c>
      <c r="L1405" s="8">
        <v>13.689323999999999</v>
      </c>
      <c r="M1405" s="11">
        <v>0</v>
      </c>
      <c r="N1405" s="8">
        <v>0</v>
      </c>
    </row>
    <row r="1406" spans="3:14" x14ac:dyDescent="0.35">
      <c r="C1406" s="13">
        <v>38766</v>
      </c>
      <c r="D1406" t="s">
        <v>2852</v>
      </c>
      <c r="E1406" t="s">
        <v>2859</v>
      </c>
      <c r="F1406" s="13">
        <v>4602228</v>
      </c>
      <c r="G1406" t="s">
        <v>2009</v>
      </c>
      <c r="H1406" t="s">
        <v>2008</v>
      </c>
      <c r="I1406" s="10">
        <v>841.68</v>
      </c>
      <c r="J1406" s="8">
        <v>8.4168000000000003</v>
      </c>
      <c r="K1406" s="8">
        <v>833.26319999999998</v>
      </c>
      <c r="L1406" s="8">
        <v>8.3326320000000003</v>
      </c>
      <c r="M1406" s="11">
        <v>0</v>
      </c>
      <c r="N1406" s="8">
        <v>0</v>
      </c>
    </row>
    <row r="1407" spans="3:14" x14ac:dyDescent="0.35">
      <c r="C1407" s="13">
        <v>38766</v>
      </c>
      <c r="D1407" t="s">
        <v>2852</v>
      </c>
      <c r="E1407" t="s">
        <v>2859</v>
      </c>
      <c r="F1407" s="13">
        <v>4602228</v>
      </c>
      <c r="G1407" t="s">
        <v>2882</v>
      </c>
      <c r="H1407" t="s">
        <v>2881</v>
      </c>
      <c r="I1407" s="10">
        <v>1831.33</v>
      </c>
      <c r="J1407" s="8">
        <v>0</v>
      </c>
      <c r="K1407" s="8">
        <v>1813.0166999999999</v>
      </c>
      <c r="L1407" s="8">
        <v>18.130167</v>
      </c>
      <c r="M1407" s="11">
        <v>0</v>
      </c>
      <c r="N1407" s="8">
        <v>0</v>
      </c>
    </row>
    <row r="1408" spans="3:14" x14ac:dyDescent="0.35">
      <c r="C1408" s="13">
        <v>38766</v>
      </c>
      <c r="D1408" t="s">
        <v>2852</v>
      </c>
      <c r="E1408" t="s">
        <v>2859</v>
      </c>
      <c r="F1408" s="13">
        <v>4602228</v>
      </c>
      <c r="G1408" t="s">
        <v>2887</v>
      </c>
      <c r="H1408" t="s">
        <v>2885</v>
      </c>
      <c r="I1408" s="10">
        <v>1580.9</v>
      </c>
      <c r="J1408" s="8">
        <v>0</v>
      </c>
      <c r="K1408" s="8">
        <v>0</v>
      </c>
      <c r="L1408" s="8">
        <v>0</v>
      </c>
      <c r="M1408" s="11">
        <v>0</v>
      </c>
      <c r="N1408" s="8">
        <v>0</v>
      </c>
    </row>
    <row r="1409" spans="3:14" x14ac:dyDescent="0.35">
      <c r="C1409" s="13">
        <v>38766</v>
      </c>
      <c r="D1409" t="s">
        <v>2852</v>
      </c>
      <c r="E1409" t="s">
        <v>2859</v>
      </c>
      <c r="F1409" s="13">
        <v>4602228</v>
      </c>
      <c r="G1409" t="s">
        <v>2654</v>
      </c>
      <c r="H1409" t="s">
        <v>2652</v>
      </c>
      <c r="I1409" s="10">
        <v>2658.9</v>
      </c>
      <c r="J1409" s="8">
        <v>0</v>
      </c>
      <c r="K1409" s="8">
        <v>2632.3110000000001</v>
      </c>
      <c r="L1409" s="8">
        <v>0</v>
      </c>
      <c r="M1409" s="11">
        <v>0</v>
      </c>
      <c r="N1409" s="8">
        <v>0</v>
      </c>
    </row>
    <row r="1410" spans="3:14" x14ac:dyDescent="0.35">
      <c r="C1410" s="13">
        <v>38766</v>
      </c>
      <c r="D1410" t="s">
        <v>2852</v>
      </c>
      <c r="E1410" t="s">
        <v>2864</v>
      </c>
      <c r="F1410" s="13">
        <v>4584885</v>
      </c>
      <c r="G1410">
        <v>4450613</v>
      </c>
      <c r="H1410" t="s">
        <v>2912</v>
      </c>
      <c r="I1410" s="10">
        <v>125.87</v>
      </c>
      <c r="J1410" s="8">
        <v>0</v>
      </c>
      <c r="K1410" s="8">
        <v>124.6113</v>
      </c>
      <c r="L1410" s="8">
        <v>1.246113</v>
      </c>
      <c r="M1410" s="11">
        <v>0</v>
      </c>
      <c r="N1410" s="8">
        <v>0</v>
      </c>
    </row>
    <row r="1411" spans="3:14" x14ac:dyDescent="0.35">
      <c r="C1411" s="13">
        <v>38766</v>
      </c>
      <c r="D1411" t="s">
        <v>2852</v>
      </c>
      <c r="E1411" t="s">
        <v>2864</v>
      </c>
      <c r="F1411" s="13">
        <v>4584885</v>
      </c>
      <c r="G1411">
        <v>72681019</v>
      </c>
      <c r="H1411" t="s">
        <v>2863</v>
      </c>
      <c r="I1411" s="10">
        <v>210.43</v>
      </c>
      <c r="J1411" s="8">
        <v>0</v>
      </c>
      <c r="K1411" s="8">
        <v>208.32570000000001</v>
      </c>
      <c r="L1411" s="8">
        <v>2.0832570000000001</v>
      </c>
      <c r="M1411" s="11">
        <v>0</v>
      </c>
      <c r="N1411" s="8">
        <v>0</v>
      </c>
    </row>
    <row r="1412" spans="3:14" x14ac:dyDescent="0.35">
      <c r="C1412" s="13">
        <v>38766</v>
      </c>
      <c r="D1412" t="s">
        <v>2852</v>
      </c>
      <c r="E1412" t="s">
        <v>2877</v>
      </c>
      <c r="F1412" s="13">
        <v>4593298</v>
      </c>
      <c r="G1412">
        <v>52617</v>
      </c>
      <c r="H1412" t="s">
        <v>2876</v>
      </c>
      <c r="I1412" s="10">
        <v>20.350000000000001</v>
      </c>
      <c r="J1412" s="8">
        <v>0</v>
      </c>
      <c r="K1412" s="8">
        <v>0</v>
      </c>
      <c r="L1412" s="8">
        <v>0</v>
      </c>
      <c r="M1412" s="11">
        <v>0</v>
      </c>
      <c r="N1412" s="8">
        <v>0</v>
      </c>
    </row>
    <row r="1413" spans="3:14" x14ac:dyDescent="0.35">
      <c r="C1413" s="13">
        <v>38766</v>
      </c>
      <c r="D1413" t="s">
        <v>2852</v>
      </c>
      <c r="E1413" t="s">
        <v>2851</v>
      </c>
      <c r="F1413" s="13">
        <v>4607712</v>
      </c>
      <c r="G1413">
        <v>47753</v>
      </c>
      <c r="H1413" t="s">
        <v>1148</v>
      </c>
      <c r="I1413" s="10">
        <v>99.07</v>
      </c>
      <c r="J1413" s="8">
        <v>0</v>
      </c>
      <c r="K1413" s="8">
        <v>0</v>
      </c>
      <c r="L1413" s="8">
        <v>0</v>
      </c>
      <c r="M1413" s="11">
        <v>0</v>
      </c>
      <c r="N1413" s="8">
        <v>0</v>
      </c>
    </row>
    <row r="1414" spans="3:14" x14ac:dyDescent="0.35">
      <c r="C1414" s="13">
        <v>38766</v>
      </c>
      <c r="D1414" t="s">
        <v>2852</v>
      </c>
      <c r="E1414" t="s">
        <v>2855</v>
      </c>
      <c r="F1414" s="13">
        <v>4614476</v>
      </c>
      <c r="G1414">
        <v>59836</v>
      </c>
      <c r="H1414" t="s">
        <v>2896</v>
      </c>
      <c r="I1414" s="10">
        <v>71.349999999999994</v>
      </c>
      <c r="J1414" s="8">
        <v>0</v>
      </c>
      <c r="K1414" s="8">
        <v>70.636499999999998</v>
      </c>
      <c r="L1414" s="8">
        <v>0.70636500000000002</v>
      </c>
      <c r="M1414" s="11">
        <v>0</v>
      </c>
      <c r="N1414" s="8">
        <v>0</v>
      </c>
    </row>
    <row r="1415" spans="3:14" x14ac:dyDescent="0.35">
      <c r="C1415" s="13">
        <v>38766</v>
      </c>
      <c r="D1415" t="s">
        <v>2852</v>
      </c>
      <c r="E1415" t="s">
        <v>2855</v>
      </c>
      <c r="F1415" s="13">
        <v>4614476</v>
      </c>
      <c r="G1415">
        <v>59843</v>
      </c>
      <c r="H1415" t="s">
        <v>2835</v>
      </c>
      <c r="I1415" s="10">
        <v>77.53</v>
      </c>
      <c r="J1415" s="8">
        <v>0.77529999999999999</v>
      </c>
      <c r="K1415" s="8">
        <v>76.7547</v>
      </c>
      <c r="L1415" s="8">
        <v>0.76754699999999998</v>
      </c>
      <c r="M1415" s="11">
        <v>0</v>
      </c>
      <c r="N1415" s="8">
        <v>0</v>
      </c>
    </row>
    <row r="1416" spans="3:14" x14ac:dyDescent="0.35">
      <c r="C1416" s="13">
        <v>38766</v>
      </c>
      <c r="D1416" t="s">
        <v>2852</v>
      </c>
      <c r="E1416" t="s">
        <v>2854</v>
      </c>
      <c r="F1416" s="13">
        <v>4622337</v>
      </c>
      <c r="G1416">
        <v>59843</v>
      </c>
      <c r="H1416" t="s">
        <v>2835</v>
      </c>
      <c r="I1416" s="10">
        <v>77.650000000000006</v>
      </c>
      <c r="J1416" s="8">
        <v>0</v>
      </c>
      <c r="K1416" s="8">
        <v>76.873500000000007</v>
      </c>
      <c r="L1416" s="8">
        <v>0</v>
      </c>
      <c r="M1416" s="11">
        <v>0</v>
      </c>
      <c r="N1416" s="8">
        <v>0</v>
      </c>
    </row>
    <row r="1417" spans="3:14" x14ac:dyDescent="0.35">
      <c r="C1417" s="13">
        <v>38766</v>
      </c>
      <c r="D1417" t="s">
        <v>2852</v>
      </c>
      <c r="E1417" t="s">
        <v>2854</v>
      </c>
      <c r="F1417" s="13">
        <v>4622337</v>
      </c>
      <c r="G1417">
        <v>77350</v>
      </c>
      <c r="H1417" t="s">
        <v>2901</v>
      </c>
      <c r="I1417" s="10">
        <v>135.19999999999999</v>
      </c>
      <c r="J1417" s="8">
        <v>0</v>
      </c>
      <c r="K1417" s="8">
        <v>0</v>
      </c>
      <c r="L1417" s="8">
        <v>1.3384799999999999</v>
      </c>
      <c r="M1417" s="11">
        <v>0</v>
      </c>
      <c r="N1417" s="8">
        <v>0</v>
      </c>
    </row>
    <row r="1418" spans="3:14" x14ac:dyDescent="0.35">
      <c r="C1418" s="13">
        <v>38766</v>
      </c>
      <c r="D1418" t="s">
        <v>2852</v>
      </c>
      <c r="E1418" t="s">
        <v>2866</v>
      </c>
      <c r="F1418" s="13">
        <v>4635885</v>
      </c>
      <c r="G1418">
        <v>336</v>
      </c>
      <c r="H1418" t="s">
        <v>2905</v>
      </c>
      <c r="I1418" s="10">
        <v>124.02</v>
      </c>
      <c r="J1418" s="8">
        <v>1.2402</v>
      </c>
      <c r="K1418" s="8">
        <v>122.77979999999999</v>
      </c>
      <c r="L1418" s="8">
        <v>1.2277979999999999</v>
      </c>
      <c r="M1418" s="11">
        <v>0</v>
      </c>
      <c r="N1418" s="8">
        <v>0</v>
      </c>
    </row>
    <row r="1419" spans="3:14" x14ac:dyDescent="0.35">
      <c r="C1419" s="13">
        <v>38766</v>
      </c>
      <c r="D1419" t="s">
        <v>2852</v>
      </c>
      <c r="E1419" t="s">
        <v>2866</v>
      </c>
      <c r="F1419" s="13">
        <v>4635885</v>
      </c>
      <c r="G1419">
        <v>511</v>
      </c>
      <c r="H1419" t="s">
        <v>1332</v>
      </c>
      <c r="I1419" s="10">
        <v>61.61</v>
      </c>
      <c r="J1419" s="8">
        <v>0.61609999999999998</v>
      </c>
      <c r="K1419" s="8">
        <v>60.993899999999996</v>
      </c>
      <c r="L1419" s="8">
        <v>0.60993900000000001</v>
      </c>
      <c r="M1419" s="11">
        <v>0</v>
      </c>
      <c r="N1419" s="8">
        <v>0</v>
      </c>
    </row>
    <row r="1420" spans="3:14" x14ac:dyDescent="0.35">
      <c r="C1420" s="13">
        <v>38766</v>
      </c>
      <c r="D1420" t="s">
        <v>2852</v>
      </c>
      <c r="E1420" t="s">
        <v>2884</v>
      </c>
      <c r="F1420" s="13">
        <v>4647410</v>
      </c>
      <c r="G1420">
        <v>4752</v>
      </c>
      <c r="H1420" t="s">
        <v>2089</v>
      </c>
      <c r="I1420" s="10">
        <v>81</v>
      </c>
      <c r="J1420" s="8">
        <v>0.81</v>
      </c>
      <c r="K1420" s="8">
        <v>80.19</v>
      </c>
      <c r="L1420" s="8">
        <v>0.80189999999999995</v>
      </c>
      <c r="M1420" s="11">
        <v>0</v>
      </c>
      <c r="N1420" s="8">
        <v>0</v>
      </c>
    </row>
    <row r="1421" spans="3:14" x14ac:dyDescent="0.35">
      <c r="C1421" s="13">
        <v>38766</v>
      </c>
      <c r="D1421" t="s">
        <v>2852</v>
      </c>
      <c r="E1421" t="s">
        <v>2886</v>
      </c>
      <c r="F1421" s="13">
        <v>4648548</v>
      </c>
      <c r="G1421">
        <v>30088</v>
      </c>
      <c r="H1421" t="s">
        <v>2778</v>
      </c>
      <c r="I1421" s="10">
        <v>657.18</v>
      </c>
      <c r="J1421" s="8">
        <v>6.5717999999999996</v>
      </c>
      <c r="K1421" s="8">
        <v>0</v>
      </c>
      <c r="L1421" s="8">
        <v>0</v>
      </c>
      <c r="M1421" s="11">
        <v>0</v>
      </c>
      <c r="N1421" s="8">
        <v>0</v>
      </c>
    </row>
    <row r="1422" spans="3:14" x14ac:dyDescent="0.35">
      <c r="C1422" s="13">
        <v>38766</v>
      </c>
      <c r="D1422" t="s">
        <v>2852</v>
      </c>
      <c r="E1422" t="s">
        <v>2886</v>
      </c>
      <c r="F1422" s="13">
        <v>4648548</v>
      </c>
      <c r="G1422" t="s">
        <v>2887</v>
      </c>
      <c r="H1422" t="s">
        <v>2885</v>
      </c>
      <c r="I1422" s="10">
        <v>3288.24</v>
      </c>
      <c r="J1422" s="8">
        <v>32.882399999999997</v>
      </c>
      <c r="K1422" s="8">
        <v>3255.3575999999998</v>
      </c>
      <c r="L1422" s="8">
        <v>32.553576</v>
      </c>
      <c r="M1422" s="11">
        <v>0</v>
      </c>
      <c r="N1422" s="8">
        <v>0</v>
      </c>
    </row>
    <row r="1423" spans="3:14" x14ac:dyDescent="0.35">
      <c r="C1423" s="13">
        <v>38766</v>
      </c>
      <c r="D1423" t="s">
        <v>2852</v>
      </c>
      <c r="E1423" t="s">
        <v>2898</v>
      </c>
      <c r="F1423" s="13">
        <v>4660506</v>
      </c>
      <c r="G1423">
        <v>59840</v>
      </c>
      <c r="H1423" t="s">
        <v>2897</v>
      </c>
      <c r="I1423" s="10">
        <v>189.5</v>
      </c>
      <c r="J1423" s="8">
        <v>1.895</v>
      </c>
      <c r="K1423" s="8">
        <v>187.60499999999999</v>
      </c>
      <c r="L1423" s="8">
        <v>1.87605</v>
      </c>
      <c r="M1423" s="11">
        <v>0</v>
      </c>
      <c r="N1423" s="8">
        <v>0</v>
      </c>
    </row>
    <row r="1424" spans="3:14" x14ac:dyDescent="0.35">
      <c r="C1424" s="13">
        <v>38766</v>
      </c>
      <c r="D1424" t="s">
        <v>2852</v>
      </c>
      <c r="E1424" t="s">
        <v>2900</v>
      </c>
      <c r="F1424" s="13">
        <v>288577</v>
      </c>
      <c r="G1424" t="s">
        <v>526</v>
      </c>
      <c r="H1424" t="s">
        <v>525</v>
      </c>
      <c r="I1424" s="10">
        <v>4674.07</v>
      </c>
      <c r="J1424" s="8">
        <v>46.740699999999997</v>
      </c>
      <c r="K1424" s="8">
        <v>0</v>
      </c>
      <c r="L1424" s="8">
        <v>0</v>
      </c>
      <c r="M1424" s="11">
        <v>0</v>
      </c>
      <c r="N1424" s="8">
        <v>0</v>
      </c>
    </row>
    <row r="1425" spans="3:14" x14ac:dyDescent="0.35">
      <c r="C1425" s="13">
        <v>38766</v>
      </c>
      <c r="D1425" t="s">
        <v>2852</v>
      </c>
      <c r="E1425" t="s">
        <v>2861</v>
      </c>
      <c r="F1425" s="13">
        <v>4698817</v>
      </c>
      <c r="G1425">
        <v>9001</v>
      </c>
      <c r="H1425" t="s">
        <v>1735</v>
      </c>
      <c r="I1425" s="10">
        <v>690.12</v>
      </c>
      <c r="J1425" s="8">
        <v>6.9012000000000002</v>
      </c>
      <c r="K1425" s="8">
        <v>683.21879999999999</v>
      </c>
      <c r="L1425" s="8">
        <v>6.8321880000000004</v>
      </c>
      <c r="M1425" s="11">
        <v>0</v>
      </c>
      <c r="N1425" s="8">
        <v>0</v>
      </c>
    </row>
    <row r="1426" spans="3:14" x14ac:dyDescent="0.35">
      <c r="C1426" s="13">
        <v>38766</v>
      </c>
      <c r="D1426" t="s">
        <v>2852</v>
      </c>
      <c r="E1426" t="s">
        <v>2861</v>
      </c>
      <c r="F1426" s="13">
        <v>4698817</v>
      </c>
      <c r="G1426">
        <v>30042</v>
      </c>
      <c r="H1426" t="s">
        <v>301</v>
      </c>
      <c r="I1426" s="10">
        <v>378</v>
      </c>
      <c r="J1426" s="8">
        <v>0</v>
      </c>
      <c r="K1426" s="8">
        <v>374.22</v>
      </c>
      <c r="L1426" s="8">
        <v>0</v>
      </c>
      <c r="M1426" s="11">
        <v>0</v>
      </c>
      <c r="N1426" s="8">
        <v>0</v>
      </c>
    </row>
    <row r="1427" spans="3:14" x14ac:dyDescent="0.35">
      <c r="C1427" s="13">
        <v>38766</v>
      </c>
      <c r="D1427" t="s">
        <v>2852</v>
      </c>
      <c r="E1427" t="s">
        <v>2861</v>
      </c>
      <c r="F1427" s="13">
        <v>4698817</v>
      </c>
      <c r="G1427" t="s">
        <v>392</v>
      </c>
      <c r="H1427" t="s">
        <v>391</v>
      </c>
      <c r="I1427" s="10">
        <v>0</v>
      </c>
      <c r="J1427" s="8">
        <v>0</v>
      </c>
      <c r="K1427" s="8">
        <v>0</v>
      </c>
      <c r="L1427" s="8">
        <v>0</v>
      </c>
      <c r="M1427" s="11">
        <v>0</v>
      </c>
      <c r="N1427" s="8">
        <v>0</v>
      </c>
    </row>
    <row r="1428" spans="3:14" x14ac:dyDescent="0.35">
      <c r="C1428" s="13">
        <v>38766</v>
      </c>
      <c r="D1428" t="s">
        <v>2852</v>
      </c>
      <c r="E1428" t="s">
        <v>2861</v>
      </c>
      <c r="F1428" s="13">
        <v>4698817</v>
      </c>
      <c r="G1428" t="s">
        <v>353</v>
      </c>
      <c r="H1428" t="s">
        <v>352</v>
      </c>
      <c r="I1428" s="10">
        <v>0</v>
      </c>
      <c r="J1428" s="8">
        <v>0</v>
      </c>
      <c r="K1428" s="8">
        <v>0</v>
      </c>
      <c r="L1428" s="8">
        <v>0</v>
      </c>
      <c r="M1428" s="11">
        <v>0</v>
      </c>
      <c r="N1428" s="8">
        <v>0</v>
      </c>
    </row>
    <row r="1429" spans="3:14" x14ac:dyDescent="0.35">
      <c r="C1429" s="13">
        <v>38766</v>
      </c>
      <c r="D1429" t="s">
        <v>2852</v>
      </c>
      <c r="E1429" t="s">
        <v>2861</v>
      </c>
      <c r="F1429" s="13">
        <v>4698817</v>
      </c>
      <c r="G1429" t="s">
        <v>338</v>
      </c>
      <c r="H1429" t="s">
        <v>337</v>
      </c>
      <c r="I1429" s="10">
        <v>0</v>
      </c>
      <c r="J1429" s="8">
        <v>0</v>
      </c>
      <c r="K1429" s="8">
        <v>0</v>
      </c>
      <c r="L1429" s="8">
        <v>0</v>
      </c>
      <c r="M1429" s="11">
        <v>0</v>
      </c>
      <c r="N1429" s="8">
        <v>0</v>
      </c>
    </row>
    <row r="1430" spans="3:14" x14ac:dyDescent="0.35">
      <c r="C1430" s="13">
        <v>38766</v>
      </c>
      <c r="D1430" t="s">
        <v>2852</v>
      </c>
      <c r="E1430" t="s">
        <v>2861</v>
      </c>
      <c r="F1430" s="13">
        <v>4698817</v>
      </c>
      <c r="G1430" t="s">
        <v>387</v>
      </c>
      <c r="H1430" t="s">
        <v>386</v>
      </c>
      <c r="I1430" s="10">
        <v>0</v>
      </c>
      <c r="J1430" s="8">
        <v>0</v>
      </c>
      <c r="K1430" s="8">
        <v>0</v>
      </c>
      <c r="L1430" s="8">
        <v>0</v>
      </c>
      <c r="M1430" s="11">
        <v>0</v>
      </c>
      <c r="N1430" s="8">
        <v>0</v>
      </c>
    </row>
    <row r="1431" spans="3:14" x14ac:dyDescent="0.35">
      <c r="C1431" s="13">
        <v>38766</v>
      </c>
      <c r="D1431" t="s">
        <v>2852</v>
      </c>
      <c r="E1431" t="s">
        <v>2861</v>
      </c>
      <c r="F1431" s="13">
        <v>4698817</v>
      </c>
      <c r="G1431" t="s">
        <v>404</v>
      </c>
      <c r="H1431" t="s">
        <v>403</v>
      </c>
      <c r="I1431" s="10">
        <v>216</v>
      </c>
      <c r="J1431" s="8">
        <v>2.16</v>
      </c>
      <c r="K1431" s="8">
        <v>213.84</v>
      </c>
      <c r="L1431" s="8">
        <v>0</v>
      </c>
      <c r="M1431" s="11">
        <v>0</v>
      </c>
      <c r="N1431" s="8">
        <v>0</v>
      </c>
    </row>
    <row r="1432" spans="3:14" x14ac:dyDescent="0.35">
      <c r="C1432" s="13">
        <v>38766</v>
      </c>
      <c r="D1432" t="s">
        <v>2852</v>
      </c>
      <c r="E1432" t="s">
        <v>2861</v>
      </c>
      <c r="F1432" s="13">
        <v>4698817</v>
      </c>
      <c r="G1432" t="s">
        <v>349</v>
      </c>
      <c r="H1432" t="s">
        <v>348</v>
      </c>
      <c r="I1432" s="10">
        <v>0</v>
      </c>
      <c r="J1432" s="8">
        <v>0</v>
      </c>
      <c r="K1432" s="8">
        <v>0</v>
      </c>
      <c r="L1432" s="8">
        <v>0</v>
      </c>
      <c r="M1432" s="11">
        <v>0</v>
      </c>
      <c r="N1432" s="8">
        <v>0</v>
      </c>
    </row>
    <row r="1433" spans="3:14" x14ac:dyDescent="0.35">
      <c r="C1433" s="13">
        <v>38766</v>
      </c>
      <c r="D1433" t="s">
        <v>2852</v>
      </c>
      <c r="E1433" t="s">
        <v>2907</v>
      </c>
      <c r="F1433" s="13">
        <v>4703650</v>
      </c>
      <c r="G1433" t="s">
        <v>2908</v>
      </c>
      <c r="H1433" t="s">
        <v>2906</v>
      </c>
      <c r="I1433" s="10">
        <v>36.35</v>
      </c>
      <c r="J1433" s="8">
        <v>0</v>
      </c>
      <c r="K1433" s="8">
        <v>35.986499999999999</v>
      </c>
      <c r="L1433" s="8">
        <v>0.35986499999999999</v>
      </c>
      <c r="M1433" s="11">
        <v>0</v>
      </c>
      <c r="N1433" s="8">
        <v>0</v>
      </c>
    </row>
    <row r="1434" spans="3:14" x14ac:dyDescent="0.35">
      <c r="C1434" s="13">
        <v>38766</v>
      </c>
      <c r="D1434" t="s">
        <v>2852</v>
      </c>
      <c r="E1434" t="s">
        <v>2857</v>
      </c>
      <c r="F1434" s="13">
        <v>4706150</v>
      </c>
      <c r="G1434">
        <v>558</v>
      </c>
      <c r="H1434" t="s">
        <v>2890</v>
      </c>
      <c r="I1434" s="10">
        <v>29</v>
      </c>
      <c r="J1434" s="8">
        <v>0.28999999999999998</v>
      </c>
      <c r="K1434" s="8">
        <v>28.71</v>
      </c>
      <c r="L1434" s="8">
        <v>0.28710000000000002</v>
      </c>
      <c r="M1434" s="11">
        <v>0</v>
      </c>
      <c r="N1434" s="8">
        <v>0</v>
      </c>
    </row>
    <row r="1435" spans="3:14" x14ac:dyDescent="0.35">
      <c r="C1435" s="13">
        <v>38766</v>
      </c>
      <c r="D1435" t="s">
        <v>2852</v>
      </c>
      <c r="E1435" t="s">
        <v>2857</v>
      </c>
      <c r="F1435" s="13">
        <v>4706150</v>
      </c>
      <c r="G1435">
        <v>560</v>
      </c>
      <c r="H1435" t="s">
        <v>2862</v>
      </c>
      <c r="I1435" s="10">
        <v>1.5</v>
      </c>
      <c r="J1435" s="8">
        <v>1.4999999999999999E-2</v>
      </c>
      <c r="K1435" s="8">
        <v>1.4850000000000001</v>
      </c>
      <c r="L1435" s="8">
        <v>0</v>
      </c>
      <c r="M1435" s="11">
        <v>0</v>
      </c>
      <c r="N1435" s="8">
        <v>0</v>
      </c>
    </row>
    <row r="1436" spans="3:14" x14ac:dyDescent="0.35">
      <c r="C1436" s="13">
        <v>38766</v>
      </c>
      <c r="D1436" t="s">
        <v>2852</v>
      </c>
      <c r="E1436" t="s">
        <v>2857</v>
      </c>
      <c r="F1436" s="13">
        <v>4706150</v>
      </c>
      <c r="G1436">
        <v>5118</v>
      </c>
      <c r="H1436" t="s">
        <v>2856</v>
      </c>
      <c r="I1436" s="10">
        <v>2.2000000000000002</v>
      </c>
      <c r="J1436" s="8">
        <v>0</v>
      </c>
      <c r="K1436" s="8">
        <v>0</v>
      </c>
      <c r="L1436" s="8">
        <v>0</v>
      </c>
      <c r="M1436" s="11">
        <v>0</v>
      </c>
      <c r="N1436" s="8">
        <v>0</v>
      </c>
    </row>
    <row r="1437" spans="3:14" x14ac:dyDescent="0.35">
      <c r="C1437" s="13">
        <v>38766</v>
      </c>
      <c r="D1437" t="s">
        <v>2852</v>
      </c>
      <c r="E1437" t="s">
        <v>2902</v>
      </c>
      <c r="F1437" s="13">
        <v>4717093</v>
      </c>
      <c r="G1437" t="s">
        <v>2654</v>
      </c>
      <c r="H1437" t="s">
        <v>2652</v>
      </c>
      <c r="I1437" s="10">
        <v>5530.52</v>
      </c>
      <c r="J1437" s="8">
        <v>0</v>
      </c>
      <c r="K1437" s="8">
        <v>0</v>
      </c>
      <c r="L1437" s="8">
        <v>0</v>
      </c>
      <c r="M1437" s="11">
        <v>0</v>
      </c>
      <c r="N1437" s="8">
        <v>0</v>
      </c>
    </row>
    <row r="1438" spans="3:14" x14ac:dyDescent="0.35">
      <c r="C1438" s="13">
        <v>38766</v>
      </c>
      <c r="D1438" t="s">
        <v>2852</v>
      </c>
      <c r="E1438" t="s">
        <v>2883</v>
      </c>
      <c r="F1438" s="13">
        <v>4743164</v>
      </c>
      <c r="G1438">
        <v>30040</v>
      </c>
      <c r="H1438" t="s">
        <v>1384</v>
      </c>
      <c r="I1438" s="10">
        <v>542.29999999999995</v>
      </c>
      <c r="J1438" s="8">
        <v>5.423</v>
      </c>
      <c r="K1438" s="8">
        <v>536.87699999999995</v>
      </c>
      <c r="L1438" s="8">
        <v>5.3687699999999996</v>
      </c>
      <c r="M1438" s="11">
        <v>0</v>
      </c>
      <c r="N1438" s="8">
        <v>0</v>
      </c>
    </row>
    <row r="1439" spans="3:14" x14ac:dyDescent="0.35">
      <c r="C1439" s="13">
        <v>38766</v>
      </c>
      <c r="D1439" t="s">
        <v>2852</v>
      </c>
      <c r="E1439" t="s">
        <v>2883</v>
      </c>
      <c r="F1439" s="13">
        <v>4743164</v>
      </c>
      <c r="G1439">
        <v>30242</v>
      </c>
      <c r="H1439" t="s">
        <v>317</v>
      </c>
      <c r="I1439" s="10">
        <v>125.58</v>
      </c>
      <c r="J1439" s="8">
        <v>1.2558</v>
      </c>
      <c r="K1439" s="8">
        <v>124.3242</v>
      </c>
      <c r="L1439" s="8">
        <v>0</v>
      </c>
      <c r="M1439" s="11">
        <v>0</v>
      </c>
      <c r="N1439" s="8">
        <v>0</v>
      </c>
    </row>
    <row r="1440" spans="3:14" x14ac:dyDescent="0.35">
      <c r="C1440" s="13">
        <v>38766</v>
      </c>
      <c r="D1440" t="s">
        <v>2852</v>
      </c>
      <c r="E1440" t="s">
        <v>2883</v>
      </c>
      <c r="F1440" s="13">
        <v>4743164</v>
      </c>
      <c r="G1440">
        <v>75120</v>
      </c>
      <c r="H1440" t="s">
        <v>420</v>
      </c>
      <c r="I1440" s="10">
        <v>86.7</v>
      </c>
      <c r="J1440" s="8">
        <v>0.86699999999999999</v>
      </c>
      <c r="K1440" s="8">
        <v>85.832999999999998</v>
      </c>
      <c r="L1440" s="8">
        <v>0.85833000000000004</v>
      </c>
      <c r="M1440" s="11">
        <v>0</v>
      </c>
      <c r="N1440" s="8">
        <v>0</v>
      </c>
    </row>
    <row r="1441" spans="3:14" x14ac:dyDescent="0.35">
      <c r="C1441" s="13">
        <v>38766</v>
      </c>
      <c r="D1441" t="s">
        <v>2852</v>
      </c>
      <c r="E1441" t="s">
        <v>2883</v>
      </c>
      <c r="F1441" s="13">
        <v>4743164</v>
      </c>
      <c r="G1441">
        <v>77250</v>
      </c>
      <c r="H1441" t="s">
        <v>419</v>
      </c>
      <c r="I1441" s="10">
        <v>298.8</v>
      </c>
      <c r="J1441" s="8">
        <v>2.988</v>
      </c>
      <c r="K1441" s="8">
        <v>295.81200000000001</v>
      </c>
      <c r="L1441" s="8">
        <v>2.9581200000000001</v>
      </c>
      <c r="M1441" s="11">
        <v>0</v>
      </c>
      <c r="N1441" s="8">
        <v>0</v>
      </c>
    </row>
    <row r="1442" spans="3:14" x14ac:dyDescent="0.35">
      <c r="C1442" s="13">
        <v>38766</v>
      </c>
      <c r="D1442" t="s">
        <v>2852</v>
      </c>
      <c r="E1442" t="s">
        <v>2883</v>
      </c>
      <c r="F1442" s="13">
        <v>4743164</v>
      </c>
      <c r="G1442" t="s">
        <v>2687</v>
      </c>
      <c r="H1442" t="s">
        <v>2686</v>
      </c>
      <c r="I1442" s="10">
        <v>8</v>
      </c>
      <c r="J1442" s="8">
        <v>0.08</v>
      </c>
      <c r="K1442" s="8">
        <v>7.92</v>
      </c>
      <c r="L1442" s="8">
        <v>7.9200000000000007E-2</v>
      </c>
      <c r="M1442" s="11">
        <v>0</v>
      </c>
      <c r="N1442" s="8">
        <v>0</v>
      </c>
    </row>
    <row r="1443" spans="3:14" x14ac:dyDescent="0.35">
      <c r="C1443" s="13">
        <v>38766</v>
      </c>
      <c r="D1443" t="s">
        <v>2852</v>
      </c>
      <c r="E1443" t="s">
        <v>2889</v>
      </c>
      <c r="F1443" s="13">
        <v>4755087</v>
      </c>
      <c r="G1443" t="s">
        <v>210</v>
      </c>
      <c r="H1443" t="s">
        <v>209</v>
      </c>
      <c r="I1443" s="10">
        <v>2428.02</v>
      </c>
      <c r="J1443" s="8">
        <v>24.280200000000001</v>
      </c>
      <c r="K1443" s="8">
        <v>2403.7397999999998</v>
      </c>
      <c r="L1443" s="8">
        <v>24.037398</v>
      </c>
      <c r="M1443" s="11">
        <v>0</v>
      </c>
      <c r="N1443" s="8">
        <v>0</v>
      </c>
    </row>
    <row r="1444" spans="3:14" x14ac:dyDescent="0.35">
      <c r="C1444" s="13">
        <v>38766</v>
      </c>
      <c r="D1444" t="s">
        <v>2852</v>
      </c>
      <c r="E1444" t="s">
        <v>2899</v>
      </c>
      <c r="F1444" s="13">
        <v>4795637</v>
      </c>
      <c r="G1444">
        <v>47003</v>
      </c>
      <c r="H1444" t="s">
        <v>153</v>
      </c>
      <c r="I1444" s="10">
        <v>288.48</v>
      </c>
      <c r="J1444" s="8">
        <v>0</v>
      </c>
      <c r="K1444" s="8">
        <v>0</v>
      </c>
      <c r="L1444" s="8">
        <v>0</v>
      </c>
      <c r="M1444" s="11">
        <v>0</v>
      </c>
      <c r="N1444" s="8">
        <v>0</v>
      </c>
    </row>
    <row r="1445" spans="3:14" x14ac:dyDescent="0.35">
      <c r="C1445" s="13">
        <v>38766</v>
      </c>
      <c r="D1445" t="s">
        <v>2852</v>
      </c>
      <c r="E1445" t="s">
        <v>2899</v>
      </c>
      <c r="F1445" s="13">
        <v>4795637</v>
      </c>
      <c r="G1445">
        <v>47006</v>
      </c>
      <c r="H1445" t="s">
        <v>1695</v>
      </c>
      <c r="I1445" s="10">
        <v>365.04</v>
      </c>
      <c r="J1445" s="8">
        <v>0</v>
      </c>
      <c r="K1445" s="8">
        <v>0</v>
      </c>
      <c r="L1445" s="8">
        <v>0</v>
      </c>
      <c r="M1445" s="11">
        <v>0</v>
      </c>
      <c r="N1445" s="8">
        <v>0</v>
      </c>
    </row>
    <row r="1446" spans="3:14" x14ac:dyDescent="0.35">
      <c r="C1446" s="13">
        <v>38766</v>
      </c>
      <c r="D1446" t="s">
        <v>2852</v>
      </c>
      <c r="E1446" t="s">
        <v>2892</v>
      </c>
      <c r="F1446" s="13">
        <v>4809694</v>
      </c>
      <c r="G1446" t="s">
        <v>2893</v>
      </c>
      <c r="H1446" t="s">
        <v>2891</v>
      </c>
      <c r="I1446" s="10">
        <v>6216.49</v>
      </c>
      <c r="J1446" s="8">
        <v>0</v>
      </c>
      <c r="K1446" s="8">
        <v>6154.3251</v>
      </c>
      <c r="L1446" s="8">
        <v>0</v>
      </c>
      <c r="M1446" s="11">
        <v>0</v>
      </c>
      <c r="N1446" s="8">
        <v>0</v>
      </c>
    </row>
    <row r="1447" spans="3:14" x14ac:dyDescent="0.35">
      <c r="C1447" s="13">
        <v>38766</v>
      </c>
      <c r="D1447" t="s">
        <v>2852</v>
      </c>
      <c r="E1447" t="s">
        <v>2868</v>
      </c>
      <c r="F1447" s="13">
        <v>4818813</v>
      </c>
      <c r="G1447" t="s">
        <v>878</v>
      </c>
      <c r="H1447" t="s">
        <v>877</v>
      </c>
      <c r="I1447" s="10">
        <v>1585.85</v>
      </c>
      <c r="J1447" s="8">
        <v>15.858499999999999</v>
      </c>
      <c r="K1447" s="8">
        <v>0</v>
      </c>
      <c r="L1447" s="8">
        <v>0</v>
      </c>
      <c r="M1447" s="11">
        <v>0</v>
      </c>
      <c r="N1447" s="8">
        <v>0</v>
      </c>
    </row>
    <row r="1448" spans="3:14" x14ac:dyDescent="0.35">
      <c r="C1448" s="13">
        <v>38766</v>
      </c>
      <c r="D1448" t="s">
        <v>2852</v>
      </c>
      <c r="E1448" t="s">
        <v>2865</v>
      </c>
      <c r="F1448" s="13">
        <v>4823282</v>
      </c>
      <c r="G1448">
        <v>79450</v>
      </c>
      <c r="H1448" t="s">
        <v>796</v>
      </c>
      <c r="I1448" s="10">
        <v>241.92</v>
      </c>
      <c r="J1448" s="8">
        <v>2.4192</v>
      </c>
      <c r="K1448" s="8">
        <v>239.5008</v>
      </c>
      <c r="L1448" s="8">
        <v>0</v>
      </c>
      <c r="M1448" s="11">
        <v>0</v>
      </c>
      <c r="N1448" s="8">
        <v>0</v>
      </c>
    </row>
    <row r="1449" spans="3:14" x14ac:dyDescent="0.35">
      <c r="C1449" s="13">
        <v>38766</v>
      </c>
      <c r="D1449" t="s">
        <v>2852</v>
      </c>
      <c r="E1449" t="s">
        <v>2904</v>
      </c>
      <c r="F1449" s="13">
        <v>4826456</v>
      </c>
      <c r="G1449">
        <v>59839</v>
      </c>
      <c r="H1449" t="s">
        <v>2903</v>
      </c>
      <c r="I1449" s="10">
        <v>211.2</v>
      </c>
      <c r="J1449" s="8">
        <v>2.1120000000000001</v>
      </c>
      <c r="K1449" s="8">
        <v>209.08799999999999</v>
      </c>
      <c r="L1449" s="8">
        <v>2.0908799999999998</v>
      </c>
      <c r="M1449" s="11">
        <v>0</v>
      </c>
      <c r="N1449" s="8">
        <v>0</v>
      </c>
    </row>
    <row r="1450" spans="3:14" x14ac:dyDescent="0.35">
      <c r="C1450" s="13">
        <v>38766</v>
      </c>
      <c r="D1450" t="s">
        <v>2852</v>
      </c>
      <c r="E1450" t="s">
        <v>2909</v>
      </c>
      <c r="F1450" s="13">
        <v>4828043</v>
      </c>
      <c r="G1450">
        <v>15063</v>
      </c>
      <c r="H1450" t="s">
        <v>556</v>
      </c>
      <c r="I1450" s="10">
        <v>192.7</v>
      </c>
      <c r="J1450" s="8">
        <v>0</v>
      </c>
      <c r="K1450" s="8">
        <v>190.773</v>
      </c>
      <c r="L1450" s="8">
        <v>1.9077299999999999</v>
      </c>
      <c r="M1450" s="11">
        <v>0</v>
      </c>
      <c r="N1450" s="8">
        <v>0</v>
      </c>
    </row>
    <row r="1451" spans="3:14" x14ac:dyDescent="0.35">
      <c r="C1451" s="13">
        <v>38766</v>
      </c>
      <c r="D1451" t="s">
        <v>2852</v>
      </c>
      <c r="E1451" t="s">
        <v>2909</v>
      </c>
      <c r="F1451" s="13">
        <v>4828043</v>
      </c>
      <c r="G1451" t="s">
        <v>650</v>
      </c>
      <c r="H1451" t="s">
        <v>648</v>
      </c>
      <c r="I1451" s="10">
        <v>1569.47</v>
      </c>
      <c r="J1451" s="8">
        <v>0</v>
      </c>
      <c r="K1451" s="8">
        <v>1553.7753</v>
      </c>
      <c r="L1451" s="8">
        <v>15.537753</v>
      </c>
      <c r="M1451" s="11">
        <v>0</v>
      </c>
      <c r="N1451" s="8">
        <v>0</v>
      </c>
    </row>
    <row r="1452" spans="3:14" x14ac:dyDescent="0.35">
      <c r="C1452" s="13">
        <v>38766</v>
      </c>
      <c r="D1452" t="s">
        <v>2852</v>
      </c>
      <c r="E1452" t="s">
        <v>2853</v>
      </c>
      <c r="F1452" s="13">
        <v>4616088</v>
      </c>
      <c r="G1452">
        <v>306</v>
      </c>
      <c r="H1452" t="s">
        <v>1767</v>
      </c>
      <c r="I1452" s="10">
        <v>37.590000000000003</v>
      </c>
      <c r="J1452" s="8">
        <v>0</v>
      </c>
      <c r="K1452" s="8">
        <v>37.214100000000002</v>
      </c>
      <c r="L1452" s="8">
        <v>0.372141</v>
      </c>
      <c r="M1452" s="11">
        <v>0</v>
      </c>
      <c r="N1452" s="8">
        <v>0</v>
      </c>
    </row>
    <row r="1453" spans="3:14" x14ac:dyDescent="0.35">
      <c r="C1453" s="13">
        <v>38766</v>
      </c>
      <c r="D1453" t="s">
        <v>2852</v>
      </c>
      <c r="E1453" t="s">
        <v>2853</v>
      </c>
      <c r="F1453" s="13">
        <v>4616088</v>
      </c>
      <c r="G1453">
        <v>15068</v>
      </c>
      <c r="H1453" t="s">
        <v>323</v>
      </c>
      <c r="I1453" s="10">
        <v>87.44</v>
      </c>
      <c r="J1453" s="8">
        <v>0.87439999999999996</v>
      </c>
      <c r="K1453" s="8">
        <v>86.565600000000003</v>
      </c>
      <c r="L1453" s="8">
        <v>0</v>
      </c>
      <c r="M1453" s="11">
        <v>0</v>
      </c>
      <c r="N1453" s="8">
        <v>0</v>
      </c>
    </row>
    <row r="1454" spans="3:14" x14ac:dyDescent="0.35">
      <c r="C1454" s="13">
        <v>38766</v>
      </c>
      <c r="D1454" t="s">
        <v>2852</v>
      </c>
      <c r="E1454" t="s">
        <v>2867</v>
      </c>
      <c r="F1454" s="13">
        <v>4755078</v>
      </c>
      <c r="G1454" t="s">
        <v>1350</v>
      </c>
      <c r="H1454" t="s">
        <v>1348</v>
      </c>
      <c r="I1454" s="10">
        <v>209.65</v>
      </c>
      <c r="J1454" s="8">
        <v>0</v>
      </c>
      <c r="K1454" s="8">
        <v>207.55350000000001</v>
      </c>
      <c r="L1454" s="8">
        <v>0</v>
      </c>
      <c r="M1454" s="11">
        <v>0</v>
      </c>
      <c r="N1454" s="8">
        <v>0</v>
      </c>
    </row>
    <row r="1455" spans="3:14" x14ac:dyDescent="0.35">
      <c r="C1455" s="13">
        <v>38766</v>
      </c>
      <c r="D1455" t="s">
        <v>2852</v>
      </c>
      <c r="E1455" t="s">
        <v>2879</v>
      </c>
      <c r="F1455" s="13">
        <v>4757008</v>
      </c>
      <c r="G1455" t="s">
        <v>2880</v>
      </c>
      <c r="H1455" t="s">
        <v>2878</v>
      </c>
      <c r="I1455" s="10">
        <v>147.41999999999999</v>
      </c>
      <c r="J1455" s="8">
        <v>1.4742</v>
      </c>
      <c r="K1455" s="8">
        <v>145.94579999999999</v>
      </c>
      <c r="L1455" s="8">
        <v>1.4594579999999999</v>
      </c>
      <c r="M1455" s="11">
        <v>0</v>
      </c>
      <c r="N1455" s="8">
        <v>0</v>
      </c>
    </row>
    <row r="1456" spans="3:14" x14ac:dyDescent="0.35">
      <c r="C1456" s="13">
        <v>38766</v>
      </c>
      <c r="D1456" t="s">
        <v>2852</v>
      </c>
      <c r="E1456" t="s">
        <v>2872</v>
      </c>
      <c r="F1456" s="13">
        <v>4758835</v>
      </c>
      <c r="G1456">
        <v>15062</v>
      </c>
      <c r="H1456" t="s">
        <v>452</v>
      </c>
      <c r="I1456" s="10">
        <v>93.56</v>
      </c>
      <c r="J1456" s="8">
        <v>0.93559999999999999</v>
      </c>
      <c r="K1456" s="8">
        <v>0</v>
      </c>
      <c r="L1456" s="8">
        <v>0</v>
      </c>
      <c r="M1456" s="11">
        <v>0</v>
      </c>
      <c r="N1456" s="8">
        <v>0</v>
      </c>
    </row>
    <row r="1457" spans="3:14" x14ac:dyDescent="0.35">
      <c r="C1457" s="13">
        <v>38766</v>
      </c>
      <c r="D1457" t="s">
        <v>2852</v>
      </c>
      <c r="E1457" t="s">
        <v>2872</v>
      </c>
      <c r="F1457" s="13">
        <v>4758835</v>
      </c>
      <c r="G1457" t="s">
        <v>457</v>
      </c>
      <c r="H1457" t="s">
        <v>456</v>
      </c>
      <c r="I1457" s="10">
        <v>25.7</v>
      </c>
      <c r="J1457" s="8">
        <v>0.25700000000000001</v>
      </c>
      <c r="K1457" s="8">
        <v>0</v>
      </c>
      <c r="L1457" s="8">
        <v>0.25442999999999999</v>
      </c>
      <c r="M1457" s="11">
        <v>0</v>
      </c>
      <c r="N1457" s="8">
        <v>0</v>
      </c>
    </row>
    <row r="1458" spans="3:14" x14ac:dyDescent="0.35">
      <c r="C1458" s="13">
        <v>38766</v>
      </c>
      <c r="D1458" t="s">
        <v>2852</v>
      </c>
      <c r="E1458" t="s">
        <v>2911</v>
      </c>
      <c r="F1458" s="13">
        <v>4776781</v>
      </c>
      <c r="G1458">
        <v>15063</v>
      </c>
      <c r="H1458" t="s">
        <v>556</v>
      </c>
      <c r="I1458" s="10">
        <v>192.7</v>
      </c>
      <c r="J1458" s="8">
        <v>0</v>
      </c>
      <c r="K1458" s="8">
        <v>190.773</v>
      </c>
      <c r="L1458" s="8">
        <v>1.9077299999999999</v>
      </c>
      <c r="M1458" s="11">
        <v>0</v>
      </c>
      <c r="N1458" s="8">
        <v>0</v>
      </c>
    </row>
    <row r="1459" spans="3:14" x14ac:dyDescent="0.35">
      <c r="C1459" s="13">
        <v>38766</v>
      </c>
      <c r="D1459" t="s">
        <v>2852</v>
      </c>
      <c r="E1459" t="s">
        <v>2910</v>
      </c>
      <c r="F1459" s="13">
        <v>4782715</v>
      </c>
      <c r="G1459">
        <v>15063</v>
      </c>
      <c r="H1459" t="s">
        <v>556</v>
      </c>
      <c r="I1459" s="10">
        <v>96.35</v>
      </c>
      <c r="J1459" s="8">
        <v>0</v>
      </c>
      <c r="K1459" s="8">
        <v>95.386499999999998</v>
      </c>
      <c r="L1459" s="8">
        <v>0.95386499999999996</v>
      </c>
      <c r="M1459" s="11">
        <v>0</v>
      </c>
      <c r="N1459" s="8">
        <v>0</v>
      </c>
    </row>
    <row r="1460" spans="3:14" x14ac:dyDescent="0.35">
      <c r="C1460" s="13">
        <v>38831</v>
      </c>
      <c r="D1460" t="s">
        <v>3390</v>
      </c>
      <c r="E1460" t="s">
        <v>3392</v>
      </c>
      <c r="F1460" s="13">
        <v>4795526</v>
      </c>
      <c r="G1460">
        <v>3640910</v>
      </c>
      <c r="H1460" t="s">
        <v>3391</v>
      </c>
      <c r="I1460" s="10">
        <v>7614.12</v>
      </c>
      <c r="J1460" s="8">
        <v>76.141199999999998</v>
      </c>
      <c r="K1460" s="8">
        <v>7537.9787999999999</v>
      </c>
      <c r="L1460" s="8">
        <v>75.379788000000005</v>
      </c>
      <c r="M1460" s="11">
        <v>0</v>
      </c>
      <c r="N1460" s="8">
        <v>0</v>
      </c>
    </row>
    <row r="1461" spans="3:14" x14ac:dyDescent="0.35">
      <c r="C1461" s="13">
        <v>38831</v>
      </c>
      <c r="D1461" t="s">
        <v>3390</v>
      </c>
      <c r="E1461" t="s">
        <v>3389</v>
      </c>
      <c r="F1461" s="13">
        <v>4788887</v>
      </c>
      <c r="G1461" t="s">
        <v>422</v>
      </c>
      <c r="H1461" t="s">
        <v>421</v>
      </c>
      <c r="I1461" s="10">
        <v>7621.3</v>
      </c>
      <c r="J1461" s="8">
        <v>0</v>
      </c>
      <c r="K1461" s="8">
        <v>7545.0870000000004</v>
      </c>
      <c r="L1461" s="8">
        <v>0</v>
      </c>
      <c r="M1461" s="11">
        <v>0</v>
      </c>
      <c r="N1461" s="8">
        <v>0</v>
      </c>
    </row>
    <row r="1462" spans="3:14" x14ac:dyDescent="0.35">
      <c r="C1462" s="13">
        <v>38831</v>
      </c>
      <c r="D1462" t="s">
        <v>3390</v>
      </c>
      <c r="E1462" t="s">
        <v>3389</v>
      </c>
      <c r="F1462" s="13">
        <v>4788887</v>
      </c>
      <c r="G1462" t="s">
        <v>3394</v>
      </c>
      <c r="H1462" t="s">
        <v>3393</v>
      </c>
      <c r="I1462" s="10">
        <v>5509.62</v>
      </c>
      <c r="J1462" s="8">
        <v>55.096200000000003</v>
      </c>
      <c r="K1462" s="8">
        <v>5454.5237999999999</v>
      </c>
      <c r="L1462" s="8">
        <v>54.545237999999998</v>
      </c>
      <c r="M1462" s="11">
        <v>0</v>
      </c>
      <c r="N1462" s="8">
        <v>0</v>
      </c>
    </row>
    <row r="1463" spans="3:14" x14ac:dyDescent="0.35">
      <c r="C1463" s="13">
        <v>38831</v>
      </c>
      <c r="D1463" t="s">
        <v>3390</v>
      </c>
      <c r="E1463" t="s">
        <v>3389</v>
      </c>
      <c r="F1463" s="13">
        <v>4788887</v>
      </c>
      <c r="G1463" t="s">
        <v>2316</v>
      </c>
      <c r="H1463" t="s">
        <v>665</v>
      </c>
      <c r="I1463" s="10">
        <v>14391.1</v>
      </c>
      <c r="J1463" s="8">
        <v>143.911</v>
      </c>
      <c r="K1463" s="8">
        <v>14247.189</v>
      </c>
      <c r="L1463" s="8">
        <v>142.47189</v>
      </c>
      <c r="M1463" s="11">
        <v>0</v>
      </c>
      <c r="N1463" s="8">
        <v>0</v>
      </c>
    </row>
    <row r="1464" spans="3:14" x14ac:dyDescent="0.35">
      <c r="C1464" s="13">
        <v>38837</v>
      </c>
      <c r="D1464" t="s">
        <v>3396</v>
      </c>
      <c r="E1464" t="s">
        <v>3403</v>
      </c>
      <c r="F1464" s="13">
        <v>4748187</v>
      </c>
      <c r="G1464">
        <v>38065</v>
      </c>
      <c r="H1464" t="s">
        <v>3420</v>
      </c>
      <c r="I1464" s="10">
        <v>1061.8599999999999</v>
      </c>
      <c r="J1464" s="8">
        <v>0</v>
      </c>
      <c r="K1464" s="8">
        <v>0</v>
      </c>
      <c r="L1464" s="8">
        <v>10.512414</v>
      </c>
      <c r="M1464" s="11">
        <v>0</v>
      </c>
      <c r="N1464" s="8">
        <v>0</v>
      </c>
    </row>
    <row r="1465" spans="3:14" x14ac:dyDescent="0.35">
      <c r="C1465" s="13">
        <v>38837</v>
      </c>
      <c r="D1465" t="s">
        <v>3396</v>
      </c>
      <c r="E1465" t="s">
        <v>3403</v>
      </c>
      <c r="F1465" s="13">
        <v>4748187</v>
      </c>
      <c r="G1465">
        <v>38105</v>
      </c>
      <c r="H1465" t="s">
        <v>424</v>
      </c>
      <c r="I1465" s="10">
        <v>2502.63</v>
      </c>
      <c r="J1465" s="8">
        <v>0</v>
      </c>
      <c r="K1465" s="8">
        <v>2477.6037000000001</v>
      </c>
      <c r="L1465" s="8">
        <v>0</v>
      </c>
      <c r="M1465" s="11">
        <v>0</v>
      </c>
      <c r="N1465" s="8">
        <v>0</v>
      </c>
    </row>
    <row r="1466" spans="3:14" x14ac:dyDescent="0.35">
      <c r="C1466" s="13">
        <v>38837</v>
      </c>
      <c r="D1466" t="s">
        <v>3396</v>
      </c>
      <c r="E1466" t="s">
        <v>3403</v>
      </c>
      <c r="F1466" s="13">
        <v>4748187</v>
      </c>
      <c r="G1466">
        <v>3809934</v>
      </c>
      <c r="H1466" t="s">
        <v>389</v>
      </c>
      <c r="I1466" s="10">
        <v>194.44</v>
      </c>
      <c r="J1466" s="8">
        <v>0</v>
      </c>
      <c r="K1466" s="8">
        <v>192.4956</v>
      </c>
      <c r="L1466" s="8">
        <v>0</v>
      </c>
      <c r="M1466" s="11">
        <v>0</v>
      </c>
      <c r="N1466" s="8">
        <v>0</v>
      </c>
    </row>
    <row r="1467" spans="3:14" x14ac:dyDescent="0.35">
      <c r="C1467" s="13">
        <v>38837</v>
      </c>
      <c r="D1467" t="s">
        <v>3396</v>
      </c>
      <c r="E1467" t="s">
        <v>3403</v>
      </c>
      <c r="F1467" s="13">
        <v>4748187</v>
      </c>
      <c r="G1467" t="s">
        <v>3404</v>
      </c>
      <c r="H1467" t="s">
        <v>998</v>
      </c>
      <c r="I1467" s="10">
        <v>3208.77</v>
      </c>
      <c r="J1467" s="8">
        <v>32.087699999999998</v>
      </c>
      <c r="K1467" s="8">
        <v>3176.6822999999999</v>
      </c>
      <c r="L1467" s="8">
        <v>31.766822999999999</v>
      </c>
      <c r="M1467" s="11">
        <v>0</v>
      </c>
      <c r="N1467" s="8">
        <v>0</v>
      </c>
    </row>
    <row r="1468" spans="3:14" x14ac:dyDescent="0.35">
      <c r="C1468" s="13">
        <v>38837</v>
      </c>
      <c r="D1468" t="s">
        <v>3396</v>
      </c>
      <c r="E1468" t="s">
        <v>3427</v>
      </c>
      <c r="F1468" s="13">
        <v>4702954</v>
      </c>
      <c r="G1468">
        <v>38102</v>
      </c>
      <c r="H1468" t="s">
        <v>633</v>
      </c>
      <c r="I1468" s="10">
        <v>1349.16</v>
      </c>
      <c r="J1468" s="8">
        <v>0</v>
      </c>
      <c r="K1468" s="8">
        <v>1335.6684</v>
      </c>
      <c r="L1468" s="8">
        <v>0</v>
      </c>
      <c r="M1468" s="11">
        <v>0</v>
      </c>
      <c r="N1468" s="8">
        <v>0</v>
      </c>
    </row>
    <row r="1469" spans="3:14" x14ac:dyDescent="0.35">
      <c r="C1469" s="13">
        <v>38837</v>
      </c>
      <c r="D1469" t="s">
        <v>3396</v>
      </c>
      <c r="E1469" t="s">
        <v>3427</v>
      </c>
      <c r="F1469" s="13">
        <v>4702954</v>
      </c>
      <c r="G1469">
        <v>3809934</v>
      </c>
      <c r="H1469" t="s">
        <v>389</v>
      </c>
      <c r="I1469" s="10">
        <v>194.44</v>
      </c>
      <c r="J1469" s="8">
        <v>0</v>
      </c>
      <c r="K1469" s="8">
        <v>192.4956</v>
      </c>
      <c r="L1469" s="8">
        <v>0</v>
      </c>
      <c r="M1469" s="11">
        <v>0</v>
      </c>
      <c r="N1469" s="8">
        <v>0</v>
      </c>
    </row>
    <row r="1470" spans="3:14" x14ac:dyDescent="0.35">
      <c r="C1470" s="13">
        <v>38837</v>
      </c>
      <c r="D1470" t="s">
        <v>3396</v>
      </c>
      <c r="E1470" t="s">
        <v>3395</v>
      </c>
      <c r="F1470" s="13">
        <v>4733690</v>
      </c>
      <c r="G1470">
        <v>5301</v>
      </c>
      <c r="H1470" t="s">
        <v>930</v>
      </c>
      <c r="I1470" s="10">
        <v>484.56</v>
      </c>
      <c r="J1470" s="8">
        <v>4.8456000000000001</v>
      </c>
      <c r="K1470" s="8">
        <v>479.71440000000001</v>
      </c>
      <c r="L1470" s="8">
        <v>4.7971440000000003</v>
      </c>
      <c r="M1470" s="11">
        <v>0</v>
      </c>
      <c r="N1470" s="8">
        <v>0</v>
      </c>
    </row>
    <row r="1471" spans="3:14" x14ac:dyDescent="0.35">
      <c r="C1471" s="13">
        <v>38837</v>
      </c>
      <c r="D1471" t="s">
        <v>3396</v>
      </c>
      <c r="E1471" t="s">
        <v>3395</v>
      </c>
      <c r="F1471" s="13">
        <v>4733690</v>
      </c>
      <c r="G1471">
        <v>47139</v>
      </c>
      <c r="H1471" t="s">
        <v>516</v>
      </c>
      <c r="I1471" s="10">
        <v>242.16</v>
      </c>
      <c r="J1471" s="8">
        <v>2.4216000000000002</v>
      </c>
      <c r="K1471" s="8">
        <v>0</v>
      </c>
      <c r="L1471" s="8">
        <v>0</v>
      </c>
      <c r="M1471" s="11">
        <v>0</v>
      </c>
      <c r="N1471" s="8">
        <v>0</v>
      </c>
    </row>
    <row r="1472" spans="3:14" x14ac:dyDescent="0.35">
      <c r="C1472" s="13">
        <v>38837</v>
      </c>
      <c r="D1472" t="s">
        <v>3396</v>
      </c>
      <c r="E1472" t="s">
        <v>3395</v>
      </c>
      <c r="F1472" s="13">
        <v>4733690</v>
      </c>
      <c r="G1472">
        <v>47140</v>
      </c>
      <c r="H1472" t="s">
        <v>142</v>
      </c>
      <c r="I1472" s="10">
        <v>242.16</v>
      </c>
      <c r="J1472" s="8">
        <v>2.4216000000000002</v>
      </c>
      <c r="K1472" s="8">
        <v>0</v>
      </c>
      <c r="L1472" s="8">
        <v>0</v>
      </c>
      <c r="M1472" s="11">
        <v>0</v>
      </c>
      <c r="N1472" s="8">
        <v>0</v>
      </c>
    </row>
    <row r="1473" spans="3:14" x14ac:dyDescent="0.35">
      <c r="C1473" s="13">
        <v>38837</v>
      </c>
      <c r="D1473" t="s">
        <v>3396</v>
      </c>
      <c r="E1473" t="s">
        <v>3395</v>
      </c>
      <c r="F1473" s="13">
        <v>4733690</v>
      </c>
      <c r="G1473">
        <v>47141</v>
      </c>
      <c r="H1473" t="s">
        <v>455</v>
      </c>
      <c r="I1473" s="10">
        <v>242.16</v>
      </c>
      <c r="J1473" s="8">
        <v>2.4216000000000002</v>
      </c>
      <c r="K1473" s="8">
        <v>0</v>
      </c>
      <c r="L1473" s="8">
        <v>0</v>
      </c>
      <c r="M1473" s="11">
        <v>0</v>
      </c>
      <c r="N1473" s="8">
        <v>0</v>
      </c>
    </row>
    <row r="1474" spans="3:14" x14ac:dyDescent="0.35">
      <c r="C1474" s="13">
        <v>38837</v>
      </c>
      <c r="D1474" t="s">
        <v>3396</v>
      </c>
      <c r="E1474" t="s">
        <v>3395</v>
      </c>
      <c r="F1474" s="13">
        <v>4733690</v>
      </c>
      <c r="G1474">
        <v>47142</v>
      </c>
      <c r="H1474" t="s">
        <v>54</v>
      </c>
      <c r="I1474" s="10">
        <v>242.16</v>
      </c>
      <c r="J1474" s="8">
        <v>2.4216000000000002</v>
      </c>
      <c r="K1474" s="8">
        <v>0</v>
      </c>
      <c r="L1474" s="8">
        <v>0</v>
      </c>
      <c r="M1474" s="11">
        <v>0</v>
      </c>
      <c r="N1474" s="8">
        <v>0</v>
      </c>
    </row>
    <row r="1475" spans="3:14" x14ac:dyDescent="0.35">
      <c r="C1475" s="13">
        <v>38837</v>
      </c>
      <c r="D1475" t="s">
        <v>3396</v>
      </c>
      <c r="E1475" t="s">
        <v>3395</v>
      </c>
      <c r="F1475" s="13">
        <v>4733690</v>
      </c>
      <c r="G1475">
        <v>47144</v>
      </c>
      <c r="H1475" t="s">
        <v>143</v>
      </c>
      <c r="I1475" s="10">
        <v>242.16</v>
      </c>
      <c r="J1475" s="8">
        <v>2.4216000000000002</v>
      </c>
      <c r="K1475" s="8">
        <v>0</v>
      </c>
      <c r="L1475" s="8">
        <v>0</v>
      </c>
      <c r="M1475" s="11">
        <v>0</v>
      </c>
      <c r="N1475" s="8">
        <v>0</v>
      </c>
    </row>
    <row r="1476" spans="3:14" x14ac:dyDescent="0.35">
      <c r="C1476" s="13">
        <v>38837</v>
      </c>
      <c r="D1476" t="s">
        <v>3396</v>
      </c>
      <c r="E1476" t="s">
        <v>3395</v>
      </c>
      <c r="F1476" s="13">
        <v>4733690</v>
      </c>
      <c r="G1476">
        <v>47145</v>
      </c>
      <c r="H1476" t="s">
        <v>84</v>
      </c>
      <c r="I1476" s="10">
        <v>242.16</v>
      </c>
      <c r="J1476" s="8">
        <v>2.4216000000000002</v>
      </c>
      <c r="K1476" s="8">
        <v>0</v>
      </c>
      <c r="L1476" s="8">
        <v>0</v>
      </c>
      <c r="M1476" s="11">
        <v>0</v>
      </c>
      <c r="N1476" s="8">
        <v>0</v>
      </c>
    </row>
    <row r="1477" spans="3:14" x14ac:dyDescent="0.35">
      <c r="C1477" s="13">
        <v>38837</v>
      </c>
      <c r="D1477" t="s">
        <v>3396</v>
      </c>
      <c r="E1477" t="s">
        <v>3395</v>
      </c>
      <c r="F1477" s="13">
        <v>4733690</v>
      </c>
      <c r="G1477">
        <v>47146</v>
      </c>
      <c r="H1477" t="s">
        <v>540</v>
      </c>
      <c r="I1477" s="10">
        <v>242.16</v>
      </c>
      <c r="J1477" s="8">
        <v>2.4216000000000002</v>
      </c>
      <c r="K1477" s="8">
        <v>0</v>
      </c>
      <c r="L1477" s="8">
        <v>0</v>
      </c>
      <c r="M1477" s="11">
        <v>0</v>
      </c>
      <c r="N1477" s="8">
        <v>0</v>
      </c>
    </row>
    <row r="1478" spans="3:14" x14ac:dyDescent="0.35">
      <c r="C1478" s="13">
        <v>38837</v>
      </c>
      <c r="D1478" t="s">
        <v>3396</v>
      </c>
      <c r="E1478" t="s">
        <v>3395</v>
      </c>
      <c r="F1478" s="13">
        <v>4733690</v>
      </c>
      <c r="G1478">
        <v>47147</v>
      </c>
      <c r="H1478" t="s">
        <v>94</v>
      </c>
      <c r="I1478" s="10">
        <v>242.16</v>
      </c>
      <c r="J1478" s="8">
        <v>2.4216000000000002</v>
      </c>
      <c r="K1478" s="8">
        <v>0</v>
      </c>
      <c r="L1478" s="8">
        <v>0</v>
      </c>
      <c r="M1478" s="11">
        <v>0</v>
      </c>
      <c r="N1478" s="8">
        <v>0</v>
      </c>
    </row>
    <row r="1479" spans="3:14" x14ac:dyDescent="0.35">
      <c r="C1479" s="13">
        <v>38837</v>
      </c>
      <c r="D1479" t="s">
        <v>3396</v>
      </c>
      <c r="E1479" t="s">
        <v>3395</v>
      </c>
      <c r="F1479" s="13">
        <v>4733690</v>
      </c>
      <c r="G1479">
        <v>52010</v>
      </c>
      <c r="H1479" t="s">
        <v>82</v>
      </c>
      <c r="I1479" s="10">
        <v>270</v>
      </c>
      <c r="J1479" s="8">
        <v>2.7</v>
      </c>
      <c r="K1479" s="8">
        <v>267.3</v>
      </c>
      <c r="L1479" s="8">
        <v>2.673</v>
      </c>
      <c r="M1479" s="11">
        <v>0</v>
      </c>
      <c r="N1479" s="8">
        <v>0</v>
      </c>
    </row>
    <row r="1480" spans="3:14" x14ac:dyDescent="0.35">
      <c r="C1480" s="13">
        <v>38837</v>
      </c>
      <c r="D1480" t="s">
        <v>3396</v>
      </c>
      <c r="E1480" t="s">
        <v>3395</v>
      </c>
      <c r="F1480" s="13">
        <v>4733690</v>
      </c>
      <c r="G1480">
        <v>52023</v>
      </c>
      <c r="H1480" t="s">
        <v>69</v>
      </c>
      <c r="I1480" s="10">
        <v>354</v>
      </c>
      <c r="J1480" s="8">
        <v>3.54</v>
      </c>
      <c r="K1480" s="8">
        <v>350.46</v>
      </c>
      <c r="L1480" s="8">
        <v>3.5045999999999999</v>
      </c>
      <c r="M1480" s="11">
        <v>0</v>
      </c>
      <c r="N1480" s="8">
        <v>0</v>
      </c>
    </row>
    <row r="1481" spans="3:14" x14ac:dyDescent="0.35">
      <c r="C1481" s="13">
        <v>38837</v>
      </c>
      <c r="D1481" t="s">
        <v>3396</v>
      </c>
      <c r="E1481" t="s">
        <v>3395</v>
      </c>
      <c r="F1481" s="13">
        <v>4733690</v>
      </c>
      <c r="G1481">
        <v>52026</v>
      </c>
      <c r="H1481" t="s">
        <v>758</v>
      </c>
      <c r="I1481" s="10">
        <v>460.8</v>
      </c>
      <c r="J1481" s="8">
        <v>0</v>
      </c>
      <c r="K1481" s="8">
        <v>456.19200000000001</v>
      </c>
      <c r="L1481" s="8">
        <v>4.5619199999999998</v>
      </c>
      <c r="M1481" s="11">
        <v>0</v>
      </c>
      <c r="N1481" s="8">
        <v>0</v>
      </c>
    </row>
    <row r="1482" spans="3:14" x14ac:dyDescent="0.35">
      <c r="C1482" s="13">
        <v>38837</v>
      </c>
      <c r="D1482" t="s">
        <v>3396</v>
      </c>
      <c r="E1482" t="s">
        <v>3395</v>
      </c>
      <c r="F1482" s="13">
        <v>4733690</v>
      </c>
      <c r="G1482">
        <v>72021</v>
      </c>
      <c r="H1482" t="s">
        <v>294</v>
      </c>
      <c r="I1482" s="10">
        <v>470.4</v>
      </c>
      <c r="J1482" s="8">
        <v>4.7039999999999997</v>
      </c>
      <c r="K1482" s="8">
        <v>0</v>
      </c>
      <c r="L1482" s="8">
        <v>4.6569599999999998</v>
      </c>
      <c r="M1482" s="11">
        <v>0</v>
      </c>
      <c r="N1482" s="8">
        <v>0</v>
      </c>
    </row>
    <row r="1483" spans="3:14" x14ac:dyDescent="0.35">
      <c r="C1483" s="13">
        <v>38837</v>
      </c>
      <c r="D1483" t="s">
        <v>3396</v>
      </c>
      <c r="E1483" t="s">
        <v>3395</v>
      </c>
      <c r="F1483" s="13">
        <v>4733690</v>
      </c>
      <c r="G1483">
        <v>97120</v>
      </c>
      <c r="H1483" t="s">
        <v>989</v>
      </c>
      <c r="I1483" s="10">
        <v>885.56</v>
      </c>
      <c r="J1483" s="8">
        <v>0</v>
      </c>
      <c r="K1483" s="8">
        <v>876.70439999999996</v>
      </c>
      <c r="L1483" s="8">
        <v>8.7670440000000003</v>
      </c>
      <c r="M1483" s="11">
        <v>0</v>
      </c>
      <c r="N1483" s="8">
        <v>0</v>
      </c>
    </row>
    <row r="1484" spans="3:14" x14ac:dyDescent="0.35">
      <c r="C1484" s="13">
        <v>38837</v>
      </c>
      <c r="D1484" t="s">
        <v>3396</v>
      </c>
      <c r="E1484" t="s">
        <v>3412</v>
      </c>
      <c r="F1484" s="13">
        <v>4739512</v>
      </c>
      <c r="G1484">
        <v>38105</v>
      </c>
      <c r="H1484" t="s">
        <v>424</v>
      </c>
      <c r="I1484" s="10">
        <v>2502.63</v>
      </c>
      <c r="J1484" s="8">
        <v>0</v>
      </c>
      <c r="K1484" s="8">
        <v>2477.6037000000001</v>
      </c>
      <c r="L1484" s="8">
        <v>0</v>
      </c>
      <c r="M1484" s="11">
        <v>0</v>
      </c>
      <c r="N1484" s="8">
        <v>0</v>
      </c>
    </row>
    <row r="1485" spans="3:14" x14ac:dyDescent="0.35">
      <c r="C1485" s="13">
        <v>38837</v>
      </c>
      <c r="D1485" t="s">
        <v>3396</v>
      </c>
      <c r="E1485" t="s">
        <v>3402</v>
      </c>
      <c r="F1485" s="13">
        <v>4749323</v>
      </c>
      <c r="G1485">
        <v>40770</v>
      </c>
      <c r="H1485" t="s">
        <v>3401</v>
      </c>
      <c r="I1485" s="10">
        <v>350.51</v>
      </c>
      <c r="J1485" s="8">
        <v>3.5051000000000001</v>
      </c>
      <c r="K1485" s="8">
        <v>0</v>
      </c>
      <c r="L1485" s="8">
        <v>0</v>
      </c>
      <c r="M1485" s="11">
        <v>0</v>
      </c>
      <c r="N1485" s="8">
        <v>0</v>
      </c>
    </row>
    <row r="1486" spans="3:14" x14ac:dyDescent="0.35">
      <c r="C1486" s="13">
        <v>38837</v>
      </c>
      <c r="D1486" t="s">
        <v>3396</v>
      </c>
      <c r="E1486" t="s">
        <v>3407</v>
      </c>
      <c r="F1486" s="13">
        <v>4752201</v>
      </c>
      <c r="G1486" t="s">
        <v>3408</v>
      </c>
      <c r="H1486" t="s">
        <v>3406</v>
      </c>
      <c r="I1486" s="10">
        <v>39.17</v>
      </c>
      <c r="J1486" s="8">
        <v>0</v>
      </c>
      <c r="K1486" s="8">
        <v>38.778300000000002</v>
      </c>
      <c r="L1486" s="8">
        <v>0</v>
      </c>
      <c r="M1486" s="11">
        <v>0</v>
      </c>
      <c r="N1486" s="8">
        <v>0</v>
      </c>
    </row>
    <row r="1487" spans="3:14" x14ac:dyDescent="0.35">
      <c r="C1487" s="13">
        <v>38837</v>
      </c>
      <c r="D1487" t="s">
        <v>3396</v>
      </c>
      <c r="E1487" t="s">
        <v>3411</v>
      </c>
      <c r="F1487" s="13">
        <v>4755169</v>
      </c>
      <c r="G1487">
        <v>38104</v>
      </c>
      <c r="H1487" t="s">
        <v>826</v>
      </c>
      <c r="I1487" s="10">
        <v>2207.66</v>
      </c>
      <c r="J1487" s="8">
        <v>22.076599999999999</v>
      </c>
      <c r="K1487" s="8">
        <v>2185.5834</v>
      </c>
      <c r="L1487" s="8">
        <v>21.855834000000002</v>
      </c>
      <c r="M1487" s="11">
        <v>0</v>
      </c>
      <c r="N1487" s="8">
        <v>0</v>
      </c>
    </row>
    <row r="1488" spans="3:14" x14ac:dyDescent="0.35">
      <c r="C1488" s="13">
        <v>38837</v>
      </c>
      <c r="D1488" t="s">
        <v>3396</v>
      </c>
      <c r="E1488" t="s">
        <v>3397</v>
      </c>
      <c r="F1488" s="13">
        <v>4799129</v>
      </c>
      <c r="G1488">
        <v>47003</v>
      </c>
      <c r="H1488" t="s">
        <v>153</v>
      </c>
      <c r="I1488" s="10">
        <v>134.04</v>
      </c>
      <c r="J1488" s="8">
        <v>1.3404</v>
      </c>
      <c r="K1488" s="8">
        <v>132.6996</v>
      </c>
      <c r="L1488" s="8">
        <v>1.3269960000000001</v>
      </c>
      <c r="M1488" s="11">
        <v>0</v>
      </c>
      <c r="N1488" s="8">
        <v>0</v>
      </c>
    </row>
    <row r="1489" spans="3:14" x14ac:dyDescent="0.35">
      <c r="C1489" s="13">
        <v>38837</v>
      </c>
      <c r="D1489" t="s">
        <v>3396</v>
      </c>
      <c r="E1489" t="s">
        <v>3397</v>
      </c>
      <c r="F1489" s="13">
        <v>4799129</v>
      </c>
      <c r="G1489">
        <v>47094</v>
      </c>
      <c r="H1489" t="s">
        <v>643</v>
      </c>
      <c r="I1489" s="10">
        <v>202.92</v>
      </c>
      <c r="J1489" s="8">
        <v>2.0291999999999999</v>
      </c>
      <c r="K1489" s="8">
        <v>0</v>
      </c>
      <c r="L1489" s="8">
        <v>2.0089079999999999</v>
      </c>
      <c r="M1489" s="11">
        <v>0</v>
      </c>
      <c r="N1489" s="8">
        <v>0</v>
      </c>
    </row>
    <row r="1490" spans="3:14" x14ac:dyDescent="0.35">
      <c r="C1490" s="13">
        <v>38837</v>
      </c>
      <c r="D1490" t="s">
        <v>3396</v>
      </c>
      <c r="E1490" t="s">
        <v>3397</v>
      </c>
      <c r="F1490" s="13">
        <v>4799129</v>
      </c>
      <c r="G1490">
        <v>47140</v>
      </c>
      <c r="H1490" t="s">
        <v>142</v>
      </c>
      <c r="I1490" s="10">
        <v>124.08</v>
      </c>
      <c r="J1490" s="8">
        <v>1.2407999999999999</v>
      </c>
      <c r="K1490" s="8">
        <v>122.83920000000001</v>
      </c>
      <c r="L1490" s="8">
        <v>0</v>
      </c>
      <c r="M1490" s="11">
        <v>0</v>
      </c>
      <c r="N1490" s="8">
        <v>0</v>
      </c>
    </row>
    <row r="1491" spans="3:14" x14ac:dyDescent="0.35">
      <c r="C1491" s="13">
        <v>38837</v>
      </c>
      <c r="D1491" t="s">
        <v>3396</v>
      </c>
      <c r="E1491" t="s">
        <v>3397</v>
      </c>
      <c r="F1491" s="13">
        <v>4799129</v>
      </c>
      <c r="G1491">
        <v>47717</v>
      </c>
      <c r="H1491" t="s">
        <v>2832</v>
      </c>
      <c r="I1491" s="10">
        <v>100.68</v>
      </c>
      <c r="J1491" s="8">
        <v>0</v>
      </c>
      <c r="K1491" s="8">
        <v>0</v>
      </c>
      <c r="L1491" s="8">
        <v>0</v>
      </c>
      <c r="M1491" s="11">
        <v>0</v>
      </c>
      <c r="N1491" s="8">
        <v>0</v>
      </c>
    </row>
    <row r="1492" spans="3:14" x14ac:dyDescent="0.35">
      <c r="C1492" s="13">
        <v>38837</v>
      </c>
      <c r="D1492" t="s">
        <v>3396</v>
      </c>
      <c r="E1492" t="s">
        <v>3397</v>
      </c>
      <c r="F1492" s="13">
        <v>4799129</v>
      </c>
      <c r="G1492">
        <v>47719</v>
      </c>
      <c r="H1492" t="s">
        <v>91</v>
      </c>
      <c r="I1492" s="10">
        <v>175.26</v>
      </c>
      <c r="J1492" s="8">
        <v>1.7525999999999999</v>
      </c>
      <c r="K1492" s="8">
        <v>173.50739999999999</v>
      </c>
      <c r="L1492" s="8">
        <v>1.735074</v>
      </c>
      <c r="M1492" s="11">
        <v>0</v>
      </c>
      <c r="N1492" s="8">
        <v>0</v>
      </c>
    </row>
    <row r="1493" spans="3:14" x14ac:dyDescent="0.35">
      <c r="C1493" s="13">
        <v>38837</v>
      </c>
      <c r="D1493" t="s">
        <v>3396</v>
      </c>
      <c r="E1493" t="s">
        <v>3397</v>
      </c>
      <c r="F1493" s="13">
        <v>4799129</v>
      </c>
      <c r="G1493">
        <v>52010</v>
      </c>
      <c r="H1493" t="s">
        <v>82</v>
      </c>
      <c r="I1493" s="10">
        <v>216</v>
      </c>
      <c r="J1493" s="8">
        <v>2.16</v>
      </c>
      <c r="K1493" s="8">
        <v>213.84</v>
      </c>
      <c r="L1493" s="8">
        <v>0</v>
      </c>
      <c r="M1493" s="11">
        <v>0</v>
      </c>
      <c r="N1493" s="8">
        <v>0</v>
      </c>
    </row>
    <row r="1494" spans="3:14" x14ac:dyDescent="0.35">
      <c r="C1494" s="13">
        <v>38837</v>
      </c>
      <c r="D1494" t="s">
        <v>3396</v>
      </c>
      <c r="E1494" t="s">
        <v>3397</v>
      </c>
      <c r="F1494" s="13">
        <v>4799129</v>
      </c>
      <c r="G1494">
        <v>52023</v>
      </c>
      <c r="H1494" t="s">
        <v>69</v>
      </c>
      <c r="I1494" s="10">
        <v>141.6</v>
      </c>
      <c r="J1494" s="8">
        <v>1.4159999999999999</v>
      </c>
      <c r="K1494" s="8">
        <v>140.184</v>
      </c>
      <c r="L1494" s="8">
        <v>1.40184</v>
      </c>
      <c r="M1494" s="11">
        <v>0</v>
      </c>
      <c r="N1494" s="8">
        <v>0</v>
      </c>
    </row>
    <row r="1495" spans="3:14" x14ac:dyDescent="0.35">
      <c r="C1495" s="13">
        <v>38837</v>
      </c>
      <c r="D1495" t="s">
        <v>3396</v>
      </c>
      <c r="E1495" t="s">
        <v>3397</v>
      </c>
      <c r="F1495" s="13">
        <v>4799129</v>
      </c>
      <c r="G1495" t="s">
        <v>1025</v>
      </c>
      <c r="H1495" t="s">
        <v>1024</v>
      </c>
      <c r="I1495" s="10">
        <v>2496.48</v>
      </c>
      <c r="J1495" s="8">
        <v>24.9648</v>
      </c>
      <c r="K1495" s="8">
        <v>2471.5151999999998</v>
      </c>
      <c r="L1495" s="8">
        <v>24.715152</v>
      </c>
      <c r="M1495" s="11">
        <v>0</v>
      </c>
      <c r="N1495" s="8">
        <v>0</v>
      </c>
    </row>
    <row r="1496" spans="3:14" x14ac:dyDescent="0.35">
      <c r="C1496" s="13">
        <v>38837</v>
      </c>
      <c r="D1496" t="s">
        <v>3396</v>
      </c>
      <c r="E1496" t="s">
        <v>3397</v>
      </c>
      <c r="F1496" s="13">
        <v>4799129</v>
      </c>
      <c r="G1496" t="s">
        <v>3417</v>
      </c>
      <c r="H1496" t="s">
        <v>3416</v>
      </c>
      <c r="I1496" s="10">
        <v>1413.69</v>
      </c>
      <c r="J1496" s="8">
        <v>14.136900000000001</v>
      </c>
      <c r="K1496" s="8">
        <v>1399.5531000000001</v>
      </c>
      <c r="L1496" s="8">
        <v>0</v>
      </c>
      <c r="M1496" s="11">
        <v>0</v>
      </c>
      <c r="N1496" s="8">
        <v>0</v>
      </c>
    </row>
    <row r="1497" spans="3:14" x14ac:dyDescent="0.35">
      <c r="C1497" s="13">
        <v>38837</v>
      </c>
      <c r="D1497" t="s">
        <v>3396</v>
      </c>
      <c r="E1497" t="s">
        <v>3414</v>
      </c>
      <c r="F1497" s="13">
        <v>4565631</v>
      </c>
      <c r="G1497" t="s">
        <v>3415</v>
      </c>
      <c r="H1497" t="s">
        <v>3413</v>
      </c>
      <c r="I1497" s="10">
        <v>8273.09</v>
      </c>
      <c r="J1497" s="8">
        <v>82.730900000000005</v>
      </c>
      <c r="K1497" s="8">
        <v>0</v>
      </c>
      <c r="L1497" s="8">
        <v>81.903591000000006</v>
      </c>
      <c r="M1497" s="11">
        <v>0</v>
      </c>
      <c r="N1497" s="8">
        <v>0</v>
      </c>
    </row>
    <row r="1498" spans="3:14" x14ac:dyDescent="0.35">
      <c r="C1498" s="13">
        <v>38837</v>
      </c>
      <c r="D1498" t="s">
        <v>3396</v>
      </c>
      <c r="E1498" t="s">
        <v>3431</v>
      </c>
      <c r="F1498" s="13">
        <v>4649587</v>
      </c>
      <c r="G1498" t="s">
        <v>3432</v>
      </c>
      <c r="H1498" t="s">
        <v>3430</v>
      </c>
      <c r="I1498" s="10">
        <v>5546.48</v>
      </c>
      <c r="J1498" s="8">
        <v>55.464799999999997</v>
      </c>
      <c r="K1498" s="8">
        <v>5491.0151999999998</v>
      </c>
      <c r="L1498" s="8">
        <v>54.910151999999997</v>
      </c>
      <c r="M1498" s="11">
        <v>0</v>
      </c>
      <c r="N1498" s="8">
        <v>0</v>
      </c>
    </row>
    <row r="1499" spans="3:14" x14ac:dyDescent="0.35">
      <c r="C1499" s="13">
        <v>38837</v>
      </c>
      <c r="D1499" t="s">
        <v>3396</v>
      </c>
      <c r="E1499" t="s">
        <v>3399</v>
      </c>
      <c r="F1499" s="13">
        <v>4653121</v>
      </c>
      <c r="G1499" t="s">
        <v>353</v>
      </c>
      <c r="H1499" t="s">
        <v>352</v>
      </c>
      <c r="I1499" s="10">
        <v>0</v>
      </c>
      <c r="J1499" s="8">
        <v>0</v>
      </c>
      <c r="K1499" s="8">
        <v>0</v>
      </c>
      <c r="L1499" s="8">
        <v>0</v>
      </c>
      <c r="M1499" s="11">
        <v>0</v>
      </c>
      <c r="N1499" s="8">
        <v>0</v>
      </c>
    </row>
    <row r="1500" spans="3:14" x14ac:dyDescent="0.35">
      <c r="C1500" s="13">
        <v>38837</v>
      </c>
      <c r="D1500" t="s">
        <v>3396</v>
      </c>
      <c r="E1500" t="s">
        <v>3399</v>
      </c>
      <c r="F1500" s="13">
        <v>4653121</v>
      </c>
      <c r="G1500" t="s">
        <v>3436</v>
      </c>
      <c r="H1500" t="s">
        <v>3435</v>
      </c>
      <c r="I1500" s="10">
        <v>0</v>
      </c>
      <c r="J1500" s="8">
        <v>0</v>
      </c>
      <c r="K1500" s="8">
        <v>0</v>
      </c>
      <c r="L1500" s="8">
        <v>0</v>
      </c>
      <c r="M1500" s="11">
        <v>0</v>
      </c>
      <c r="N1500" s="8">
        <v>0</v>
      </c>
    </row>
    <row r="1501" spans="3:14" x14ac:dyDescent="0.35">
      <c r="C1501" s="13">
        <v>38837</v>
      </c>
      <c r="D1501" t="s">
        <v>3396</v>
      </c>
      <c r="E1501" t="s">
        <v>3399</v>
      </c>
      <c r="F1501" s="13">
        <v>4653121</v>
      </c>
      <c r="G1501" t="s">
        <v>3426</v>
      </c>
      <c r="H1501" t="s">
        <v>3425</v>
      </c>
      <c r="I1501" s="10">
        <v>0</v>
      </c>
      <c r="J1501" s="8">
        <v>0</v>
      </c>
      <c r="K1501" s="8">
        <v>0</v>
      </c>
      <c r="L1501" s="8">
        <v>0</v>
      </c>
      <c r="M1501" s="11">
        <v>0</v>
      </c>
      <c r="N1501" s="8">
        <v>0</v>
      </c>
    </row>
    <row r="1502" spans="3:14" x14ac:dyDescent="0.35">
      <c r="C1502" s="13">
        <v>38837</v>
      </c>
      <c r="D1502" t="s">
        <v>3396</v>
      </c>
      <c r="E1502" t="s">
        <v>3399</v>
      </c>
      <c r="F1502" s="13">
        <v>4653121</v>
      </c>
      <c r="G1502" t="s">
        <v>3410</v>
      </c>
      <c r="H1502" t="s">
        <v>3409</v>
      </c>
      <c r="I1502" s="10">
        <v>0</v>
      </c>
      <c r="J1502" s="8">
        <v>0</v>
      </c>
      <c r="K1502" s="8">
        <v>0</v>
      </c>
      <c r="L1502" s="8">
        <v>0</v>
      </c>
      <c r="M1502" s="11">
        <v>0</v>
      </c>
      <c r="N1502" s="8">
        <v>0</v>
      </c>
    </row>
    <row r="1503" spans="3:14" x14ac:dyDescent="0.35">
      <c r="C1503" s="13">
        <v>38837</v>
      </c>
      <c r="D1503" t="s">
        <v>3396</v>
      </c>
      <c r="E1503" t="s">
        <v>3399</v>
      </c>
      <c r="F1503" s="13">
        <v>4653121</v>
      </c>
      <c r="G1503" t="s">
        <v>200</v>
      </c>
      <c r="H1503" t="s">
        <v>199</v>
      </c>
      <c r="I1503" s="10">
        <v>0</v>
      </c>
      <c r="J1503" s="8">
        <v>0</v>
      </c>
      <c r="K1503" s="8">
        <v>0</v>
      </c>
      <c r="L1503" s="8">
        <v>0</v>
      </c>
      <c r="M1503" s="11">
        <v>0</v>
      </c>
      <c r="N1503" s="8">
        <v>0</v>
      </c>
    </row>
    <row r="1504" spans="3:14" x14ac:dyDescent="0.35">
      <c r="C1504" s="13">
        <v>38837</v>
      </c>
      <c r="D1504" t="s">
        <v>3396</v>
      </c>
      <c r="E1504" t="s">
        <v>3399</v>
      </c>
      <c r="F1504" s="13">
        <v>4653121</v>
      </c>
      <c r="G1504" t="s">
        <v>3422</v>
      </c>
      <c r="H1504" t="s">
        <v>3421</v>
      </c>
      <c r="I1504" s="10">
        <v>0</v>
      </c>
      <c r="J1504" s="8">
        <v>0</v>
      </c>
      <c r="K1504" s="8">
        <v>0</v>
      </c>
      <c r="L1504" s="8">
        <v>0</v>
      </c>
      <c r="M1504" s="11">
        <v>0</v>
      </c>
      <c r="N1504" s="8">
        <v>0</v>
      </c>
    </row>
    <row r="1505" spans="3:14" x14ac:dyDescent="0.35">
      <c r="C1505" s="13">
        <v>38837</v>
      </c>
      <c r="D1505" t="s">
        <v>3396</v>
      </c>
      <c r="E1505" t="s">
        <v>3399</v>
      </c>
      <c r="F1505" s="13">
        <v>4653121</v>
      </c>
      <c r="G1505" t="s">
        <v>3400</v>
      </c>
      <c r="H1505" t="s">
        <v>3398</v>
      </c>
      <c r="I1505" s="10">
        <v>0</v>
      </c>
      <c r="J1505" s="8">
        <v>0</v>
      </c>
      <c r="K1505" s="8">
        <v>0</v>
      </c>
      <c r="L1505" s="8">
        <v>0</v>
      </c>
      <c r="M1505" s="11">
        <v>0</v>
      </c>
      <c r="N1505" s="8">
        <v>0</v>
      </c>
    </row>
    <row r="1506" spans="3:14" x14ac:dyDescent="0.35">
      <c r="C1506" s="13">
        <v>38837</v>
      </c>
      <c r="D1506" t="s">
        <v>3396</v>
      </c>
      <c r="E1506" t="s">
        <v>3399</v>
      </c>
      <c r="F1506" s="13">
        <v>4653121</v>
      </c>
      <c r="G1506" t="s">
        <v>3429</v>
      </c>
      <c r="H1506" t="s">
        <v>3428</v>
      </c>
      <c r="I1506" s="10">
        <v>0</v>
      </c>
      <c r="J1506" s="8">
        <v>0</v>
      </c>
      <c r="K1506" s="8">
        <v>0</v>
      </c>
      <c r="L1506" s="8">
        <v>0</v>
      </c>
      <c r="M1506" s="11">
        <v>0</v>
      </c>
      <c r="N1506" s="8">
        <v>0</v>
      </c>
    </row>
    <row r="1507" spans="3:14" x14ac:dyDescent="0.35">
      <c r="C1507" s="13">
        <v>38837</v>
      </c>
      <c r="D1507" t="s">
        <v>3396</v>
      </c>
      <c r="E1507" t="s">
        <v>3399</v>
      </c>
      <c r="F1507" s="13">
        <v>4653121</v>
      </c>
      <c r="G1507" t="s">
        <v>1582</v>
      </c>
      <c r="H1507" t="s">
        <v>1581</v>
      </c>
      <c r="I1507" s="10">
        <v>0</v>
      </c>
      <c r="J1507" s="8">
        <v>0</v>
      </c>
      <c r="K1507" s="8">
        <v>0</v>
      </c>
      <c r="L1507" s="8">
        <v>0</v>
      </c>
      <c r="M1507" s="11">
        <v>0</v>
      </c>
      <c r="N1507" s="8">
        <v>0</v>
      </c>
    </row>
    <row r="1508" spans="3:14" x14ac:dyDescent="0.35">
      <c r="C1508" s="13">
        <v>38837</v>
      </c>
      <c r="D1508" t="s">
        <v>3396</v>
      </c>
      <c r="E1508" t="s">
        <v>3399</v>
      </c>
      <c r="F1508" s="13">
        <v>4653121</v>
      </c>
      <c r="G1508" t="s">
        <v>480</v>
      </c>
      <c r="H1508" t="s">
        <v>479</v>
      </c>
      <c r="I1508" s="10">
        <v>0</v>
      </c>
      <c r="J1508" s="8">
        <v>0</v>
      </c>
      <c r="K1508" s="8">
        <v>0</v>
      </c>
      <c r="L1508" s="8">
        <v>0</v>
      </c>
      <c r="M1508" s="11">
        <v>0</v>
      </c>
      <c r="N1508" s="8">
        <v>0</v>
      </c>
    </row>
    <row r="1509" spans="3:14" x14ac:dyDescent="0.35">
      <c r="C1509" s="13">
        <v>38837</v>
      </c>
      <c r="D1509" t="s">
        <v>3396</v>
      </c>
      <c r="E1509" t="s">
        <v>3399</v>
      </c>
      <c r="F1509" s="13">
        <v>4653121</v>
      </c>
      <c r="G1509" t="s">
        <v>3424</v>
      </c>
      <c r="H1509" t="s">
        <v>3423</v>
      </c>
      <c r="I1509" s="10">
        <v>447.39</v>
      </c>
      <c r="J1509" s="8">
        <v>0</v>
      </c>
      <c r="K1509" s="8">
        <v>442.91609999999997</v>
      </c>
      <c r="L1509" s="8">
        <v>4.4291609999999997</v>
      </c>
      <c r="M1509" s="11">
        <v>0</v>
      </c>
      <c r="N1509" s="8">
        <v>0</v>
      </c>
    </row>
    <row r="1510" spans="3:14" x14ac:dyDescent="0.35">
      <c r="C1510" s="13">
        <v>38837</v>
      </c>
      <c r="D1510" t="s">
        <v>3396</v>
      </c>
      <c r="E1510" t="s">
        <v>3399</v>
      </c>
      <c r="F1510" s="13">
        <v>4653121</v>
      </c>
      <c r="G1510" t="s">
        <v>3434</v>
      </c>
      <c r="H1510" t="s">
        <v>3433</v>
      </c>
      <c r="I1510" s="10">
        <v>404.34</v>
      </c>
      <c r="J1510" s="8">
        <v>4.0434000000000001</v>
      </c>
      <c r="K1510" s="8">
        <v>0</v>
      </c>
      <c r="L1510" s="8">
        <v>4.0029659999999998</v>
      </c>
      <c r="M1510" s="11">
        <v>0</v>
      </c>
      <c r="N1510" s="8">
        <v>0</v>
      </c>
    </row>
    <row r="1511" spans="3:14" x14ac:dyDescent="0.35">
      <c r="C1511" s="13">
        <v>38837</v>
      </c>
      <c r="D1511" t="s">
        <v>3396</v>
      </c>
      <c r="E1511" t="s">
        <v>3399</v>
      </c>
      <c r="F1511" s="13">
        <v>4653121</v>
      </c>
      <c r="G1511" t="s">
        <v>3419</v>
      </c>
      <c r="H1511" t="s">
        <v>3418</v>
      </c>
      <c r="I1511" s="10">
        <v>358.56</v>
      </c>
      <c r="J1511" s="8">
        <v>3.5855999999999999</v>
      </c>
      <c r="K1511" s="8">
        <v>354.9744</v>
      </c>
      <c r="L1511" s="8">
        <v>3.549744</v>
      </c>
      <c r="M1511" s="11">
        <v>0</v>
      </c>
      <c r="N1511" s="8">
        <v>0</v>
      </c>
    </row>
    <row r="1512" spans="3:14" x14ac:dyDescent="0.35">
      <c r="C1512" s="13">
        <v>38837</v>
      </c>
      <c r="D1512" t="s">
        <v>3396</v>
      </c>
      <c r="E1512" t="s">
        <v>3399</v>
      </c>
      <c r="F1512" s="13">
        <v>4653121</v>
      </c>
      <c r="G1512" t="s">
        <v>2301</v>
      </c>
      <c r="H1512" t="s">
        <v>2300</v>
      </c>
      <c r="I1512" s="10">
        <v>0</v>
      </c>
      <c r="J1512" s="8">
        <v>0</v>
      </c>
      <c r="K1512" s="8">
        <v>0</v>
      </c>
      <c r="L1512" s="8">
        <v>0</v>
      </c>
      <c r="M1512" s="11">
        <v>0</v>
      </c>
      <c r="N1512" s="8">
        <v>0</v>
      </c>
    </row>
    <row r="1513" spans="3:14" x14ac:dyDescent="0.35">
      <c r="C1513" s="13">
        <v>38837</v>
      </c>
      <c r="D1513" t="s">
        <v>3396</v>
      </c>
      <c r="E1513" t="s">
        <v>3399</v>
      </c>
      <c r="F1513" s="13">
        <v>4653121</v>
      </c>
      <c r="G1513" t="s">
        <v>426</v>
      </c>
      <c r="H1513" t="s">
        <v>425</v>
      </c>
      <c r="I1513" s="10">
        <v>0</v>
      </c>
      <c r="J1513" s="8">
        <v>0</v>
      </c>
      <c r="K1513" s="8">
        <v>0</v>
      </c>
      <c r="L1513" s="8">
        <v>0</v>
      </c>
      <c r="M1513" s="11">
        <v>0</v>
      </c>
      <c r="N1513" s="8">
        <v>0</v>
      </c>
    </row>
    <row r="1514" spans="3:14" x14ac:dyDescent="0.35">
      <c r="C1514" s="13">
        <v>38837</v>
      </c>
      <c r="D1514" t="s">
        <v>3396</v>
      </c>
      <c r="E1514" t="s">
        <v>3405</v>
      </c>
      <c r="F1514" s="13">
        <v>4659494</v>
      </c>
      <c r="G1514" t="s">
        <v>3310</v>
      </c>
      <c r="H1514" t="s">
        <v>3309</v>
      </c>
      <c r="I1514" s="10">
        <v>3796.8</v>
      </c>
      <c r="J1514" s="8">
        <v>37.968000000000004</v>
      </c>
      <c r="K1514" s="8">
        <v>0</v>
      </c>
      <c r="L1514" s="8">
        <v>37.588320000000003</v>
      </c>
      <c r="M1514" s="11">
        <v>0</v>
      </c>
      <c r="N1514" s="8">
        <v>0</v>
      </c>
    </row>
    <row r="1515" spans="3:14" x14ac:dyDescent="0.35">
      <c r="C1515" s="13">
        <v>38891</v>
      </c>
      <c r="D1515" t="s">
        <v>2836</v>
      </c>
      <c r="E1515">
        <v>112265</v>
      </c>
      <c r="F1515" s="13">
        <v>286134</v>
      </c>
      <c r="G1515" t="s">
        <v>2845</v>
      </c>
      <c r="H1515" t="s">
        <v>2844</v>
      </c>
      <c r="I1515" s="10">
        <v>-170.33</v>
      </c>
      <c r="J1515" s="8">
        <v>-1.7033</v>
      </c>
      <c r="K1515" s="8">
        <v>-168.6267</v>
      </c>
      <c r="L1515" s="8">
        <v>-1.686267</v>
      </c>
      <c r="M1515" s="11">
        <v>0</v>
      </c>
      <c r="N1515" s="8">
        <v>0</v>
      </c>
    </row>
    <row r="1516" spans="3:14" x14ac:dyDescent="0.35">
      <c r="C1516" s="13">
        <v>38891</v>
      </c>
      <c r="D1516" t="s">
        <v>2836</v>
      </c>
      <c r="E1516">
        <v>112265</v>
      </c>
      <c r="F1516" s="13">
        <v>286134</v>
      </c>
      <c r="G1516" t="s">
        <v>1045</v>
      </c>
      <c r="H1516" t="s">
        <v>1043</v>
      </c>
      <c r="I1516" s="10">
        <v>-325.35000000000002</v>
      </c>
      <c r="J1516" s="8">
        <v>-3.2534999999999998</v>
      </c>
      <c r="K1516" s="8">
        <v>-322.09649999999999</v>
      </c>
      <c r="L1516" s="8">
        <v>-3.2209650000000001</v>
      </c>
      <c r="M1516" s="11">
        <v>0</v>
      </c>
      <c r="N1516" s="8">
        <v>0</v>
      </c>
    </row>
    <row r="1517" spans="3:14" x14ac:dyDescent="0.35">
      <c r="C1517" s="13">
        <v>38891</v>
      </c>
      <c r="D1517" t="s">
        <v>2836</v>
      </c>
      <c r="E1517">
        <v>112265</v>
      </c>
      <c r="F1517" s="13">
        <v>4718966</v>
      </c>
      <c r="G1517" t="s">
        <v>2845</v>
      </c>
      <c r="H1517" t="s">
        <v>2844</v>
      </c>
      <c r="I1517" s="10">
        <v>170.33</v>
      </c>
      <c r="J1517" s="8">
        <v>0</v>
      </c>
      <c r="K1517" s="8">
        <v>168.6267</v>
      </c>
      <c r="L1517" s="8">
        <v>1.686267</v>
      </c>
      <c r="M1517" s="11">
        <v>0</v>
      </c>
      <c r="N1517" s="8">
        <v>0</v>
      </c>
    </row>
    <row r="1518" spans="3:14" x14ac:dyDescent="0.35">
      <c r="C1518" s="13">
        <v>38891</v>
      </c>
      <c r="D1518" t="s">
        <v>2836</v>
      </c>
      <c r="E1518">
        <v>112265</v>
      </c>
      <c r="F1518" s="13">
        <v>4718966</v>
      </c>
      <c r="G1518" t="s">
        <v>1045</v>
      </c>
      <c r="H1518" t="s">
        <v>1043</v>
      </c>
      <c r="I1518" s="10">
        <v>325.35000000000002</v>
      </c>
      <c r="J1518" s="8">
        <v>0</v>
      </c>
      <c r="K1518" s="8">
        <v>0</v>
      </c>
      <c r="L1518" s="8">
        <v>0</v>
      </c>
      <c r="M1518" s="11">
        <v>0</v>
      </c>
      <c r="N1518" s="8">
        <v>0</v>
      </c>
    </row>
    <row r="1519" spans="3:14" x14ac:dyDescent="0.35">
      <c r="C1519" s="13">
        <v>38891</v>
      </c>
      <c r="D1519" t="s">
        <v>2836</v>
      </c>
      <c r="E1519">
        <v>126266</v>
      </c>
      <c r="F1519" s="13">
        <v>4726886</v>
      </c>
      <c r="G1519" t="s">
        <v>2843</v>
      </c>
      <c r="H1519" t="s">
        <v>2842</v>
      </c>
      <c r="I1519" s="10">
        <v>13.35</v>
      </c>
      <c r="J1519" s="8">
        <v>0.13350000000000001</v>
      </c>
      <c r="K1519" s="8">
        <v>13.2165</v>
      </c>
      <c r="L1519" s="8">
        <v>0.132165</v>
      </c>
      <c r="M1519" s="11">
        <v>0</v>
      </c>
      <c r="N1519" s="8">
        <v>0</v>
      </c>
    </row>
    <row r="1520" spans="3:14" x14ac:dyDescent="0.35">
      <c r="C1520" s="13">
        <v>38891</v>
      </c>
      <c r="D1520" t="s">
        <v>2836</v>
      </c>
      <c r="E1520">
        <v>126266</v>
      </c>
      <c r="F1520" s="13">
        <v>4726886</v>
      </c>
      <c r="G1520" t="s">
        <v>2841</v>
      </c>
      <c r="H1520" t="s">
        <v>2840</v>
      </c>
      <c r="I1520" s="10">
        <v>48.34</v>
      </c>
      <c r="J1520" s="8">
        <v>0</v>
      </c>
      <c r="K1520" s="8">
        <v>47.8566</v>
      </c>
      <c r="L1520" s="8">
        <v>0.47856599999999999</v>
      </c>
      <c r="M1520" s="11">
        <v>0</v>
      </c>
      <c r="N1520" s="8">
        <v>0</v>
      </c>
    </row>
    <row r="1521" spans="3:14" x14ac:dyDescent="0.35">
      <c r="C1521" s="13">
        <v>38891</v>
      </c>
      <c r="D1521" t="s">
        <v>2836</v>
      </c>
      <c r="E1521">
        <v>427262</v>
      </c>
      <c r="F1521" s="13">
        <v>4792076</v>
      </c>
      <c r="G1521">
        <v>308</v>
      </c>
      <c r="H1521" t="s">
        <v>1929</v>
      </c>
      <c r="I1521" s="10">
        <v>41.45</v>
      </c>
      <c r="J1521" s="8">
        <v>0</v>
      </c>
      <c r="K1521" s="8">
        <v>0</v>
      </c>
      <c r="L1521" s="8">
        <v>0</v>
      </c>
      <c r="M1521" s="11">
        <v>0</v>
      </c>
      <c r="N1521" s="8">
        <v>0</v>
      </c>
    </row>
    <row r="1522" spans="3:14" x14ac:dyDescent="0.35">
      <c r="C1522" s="13">
        <v>38891</v>
      </c>
      <c r="D1522" t="s">
        <v>2836</v>
      </c>
      <c r="E1522">
        <v>427262</v>
      </c>
      <c r="F1522" s="13">
        <v>4792076</v>
      </c>
      <c r="G1522">
        <v>318</v>
      </c>
      <c r="H1522" t="s">
        <v>2837</v>
      </c>
      <c r="I1522" s="10">
        <v>67.8</v>
      </c>
      <c r="J1522" s="8">
        <v>0</v>
      </c>
      <c r="K1522" s="8">
        <v>67.122</v>
      </c>
      <c r="L1522" s="8">
        <v>0.67122000000000004</v>
      </c>
      <c r="M1522" s="11">
        <v>0</v>
      </c>
      <c r="N1522" s="8">
        <v>0</v>
      </c>
    </row>
    <row r="1523" spans="3:14" x14ac:dyDescent="0.35">
      <c r="C1523" s="13">
        <v>38891</v>
      </c>
      <c r="D1523" t="s">
        <v>2836</v>
      </c>
      <c r="E1523">
        <v>723256</v>
      </c>
      <c r="F1523" s="13">
        <v>4606638</v>
      </c>
      <c r="G1523">
        <v>59843</v>
      </c>
      <c r="H1523" t="s">
        <v>2835</v>
      </c>
      <c r="I1523" s="10">
        <v>77.53</v>
      </c>
      <c r="J1523" s="8">
        <v>0.77529999999999999</v>
      </c>
      <c r="K1523" s="8">
        <v>76.7547</v>
      </c>
      <c r="L1523" s="8">
        <v>0.76754699999999998</v>
      </c>
      <c r="M1523" s="11">
        <v>0</v>
      </c>
      <c r="N1523" s="8">
        <v>0</v>
      </c>
    </row>
    <row r="1524" spans="3:14" x14ac:dyDescent="0.35">
      <c r="C1524" s="13">
        <v>38891</v>
      </c>
      <c r="D1524" t="s">
        <v>2836</v>
      </c>
      <c r="E1524">
        <v>904252</v>
      </c>
      <c r="F1524" s="13">
        <v>4635863</v>
      </c>
      <c r="G1524">
        <v>15001</v>
      </c>
      <c r="H1524" t="s">
        <v>560</v>
      </c>
      <c r="I1524" s="10">
        <v>241.56</v>
      </c>
      <c r="J1524" s="8">
        <v>2.4156</v>
      </c>
      <c r="K1524" s="8">
        <v>239.14439999999999</v>
      </c>
      <c r="L1524" s="8">
        <v>2.3914439999999999</v>
      </c>
      <c r="M1524" s="11">
        <v>0</v>
      </c>
      <c r="N1524" s="8">
        <v>0</v>
      </c>
    </row>
    <row r="1525" spans="3:14" x14ac:dyDescent="0.35">
      <c r="C1525" s="13">
        <v>38891</v>
      </c>
      <c r="D1525" t="s">
        <v>2836</v>
      </c>
      <c r="E1525">
        <v>904252</v>
      </c>
      <c r="F1525" s="13">
        <v>4635863</v>
      </c>
      <c r="G1525">
        <v>38117</v>
      </c>
      <c r="H1525" t="s">
        <v>940</v>
      </c>
      <c r="I1525" s="10">
        <v>1673.07</v>
      </c>
      <c r="J1525" s="8">
        <v>16.730699999999999</v>
      </c>
      <c r="K1525" s="8">
        <v>0</v>
      </c>
      <c r="L1525" s="8">
        <v>0</v>
      </c>
      <c r="M1525" s="11">
        <v>0</v>
      </c>
      <c r="N1525" s="8">
        <v>0</v>
      </c>
    </row>
    <row r="1526" spans="3:14" x14ac:dyDescent="0.35">
      <c r="C1526" s="13">
        <v>38891</v>
      </c>
      <c r="D1526" t="s">
        <v>2836</v>
      </c>
      <c r="E1526">
        <v>904252</v>
      </c>
      <c r="F1526" s="13">
        <v>4635863</v>
      </c>
      <c r="G1526">
        <v>47004</v>
      </c>
      <c r="H1526" t="s">
        <v>202</v>
      </c>
      <c r="I1526" s="10">
        <v>155.63999999999999</v>
      </c>
      <c r="J1526" s="8">
        <v>1.5564</v>
      </c>
      <c r="K1526" s="8">
        <v>154.08359999999999</v>
      </c>
      <c r="L1526" s="8">
        <v>0</v>
      </c>
      <c r="M1526" s="11">
        <v>0</v>
      </c>
      <c r="N1526" s="8">
        <v>0</v>
      </c>
    </row>
    <row r="1527" spans="3:14" x14ac:dyDescent="0.35">
      <c r="C1527" s="13">
        <v>38891</v>
      </c>
      <c r="D1527" t="s">
        <v>2836</v>
      </c>
      <c r="E1527">
        <v>904252</v>
      </c>
      <c r="F1527" s="13">
        <v>4635863</v>
      </c>
      <c r="G1527">
        <v>47005</v>
      </c>
      <c r="H1527" t="s">
        <v>1066</v>
      </c>
      <c r="I1527" s="10">
        <v>166.56</v>
      </c>
      <c r="J1527" s="8">
        <v>1.6656</v>
      </c>
      <c r="K1527" s="8">
        <v>164.89439999999999</v>
      </c>
      <c r="L1527" s="8">
        <v>1.648944</v>
      </c>
      <c r="M1527" s="11">
        <v>0</v>
      </c>
      <c r="N1527" s="8">
        <v>0</v>
      </c>
    </row>
    <row r="1528" spans="3:14" x14ac:dyDescent="0.35">
      <c r="C1528" s="13">
        <v>38891</v>
      </c>
      <c r="D1528" t="s">
        <v>2836</v>
      </c>
      <c r="E1528">
        <v>904252</v>
      </c>
      <c r="F1528" s="13">
        <v>4635863</v>
      </c>
      <c r="G1528">
        <v>47006</v>
      </c>
      <c r="H1528" t="s">
        <v>1695</v>
      </c>
      <c r="I1528" s="10">
        <v>177</v>
      </c>
      <c r="J1528" s="8">
        <v>1.77</v>
      </c>
      <c r="K1528" s="8">
        <v>175.23</v>
      </c>
      <c r="L1528" s="8">
        <v>1.7523</v>
      </c>
      <c r="M1528" s="11">
        <v>0</v>
      </c>
      <c r="N1528" s="8">
        <v>0</v>
      </c>
    </row>
    <row r="1529" spans="3:14" x14ac:dyDescent="0.35">
      <c r="C1529" s="13">
        <v>38891</v>
      </c>
      <c r="D1529" t="s">
        <v>2836</v>
      </c>
      <c r="E1529">
        <v>904252</v>
      </c>
      <c r="F1529" s="13">
        <v>4635863</v>
      </c>
      <c r="G1529">
        <v>47091</v>
      </c>
      <c r="H1529" t="s">
        <v>585</v>
      </c>
      <c r="I1529" s="10">
        <v>162.36000000000001</v>
      </c>
      <c r="J1529" s="8">
        <v>0</v>
      </c>
      <c r="K1529" s="8">
        <v>160.7364</v>
      </c>
      <c r="L1529" s="8">
        <v>1.607364</v>
      </c>
      <c r="M1529" s="11">
        <v>0</v>
      </c>
      <c r="N1529" s="8">
        <v>0</v>
      </c>
    </row>
    <row r="1530" spans="3:14" x14ac:dyDescent="0.35">
      <c r="C1530" s="13">
        <v>38891</v>
      </c>
      <c r="D1530" t="s">
        <v>2836</v>
      </c>
      <c r="E1530">
        <v>904252</v>
      </c>
      <c r="F1530" s="13">
        <v>4635863</v>
      </c>
      <c r="G1530">
        <v>47140</v>
      </c>
      <c r="H1530" t="s">
        <v>142</v>
      </c>
      <c r="I1530" s="10">
        <v>126.24</v>
      </c>
      <c r="J1530" s="8">
        <v>1.2624</v>
      </c>
      <c r="K1530" s="8">
        <v>124.9776</v>
      </c>
      <c r="L1530" s="8">
        <v>1.249776</v>
      </c>
      <c r="M1530" s="11">
        <v>0</v>
      </c>
      <c r="N1530" s="8">
        <v>0</v>
      </c>
    </row>
    <row r="1531" spans="3:14" x14ac:dyDescent="0.35">
      <c r="C1531" s="13">
        <v>38891</v>
      </c>
      <c r="D1531" t="s">
        <v>2836</v>
      </c>
      <c r="E1531">
        <v>904252</v>
      </c>
      <c r="F1531" s="13">
        <v>4635863</v>
      </c>
      <c r="G1531">
        <v>47143</v>
      </c>
      <c r="H1531" t="s">
        <v>109</v>
      </c>
      <c r="I1531" s="10">
        <v>126.24</v>
      </c>
      <c r="J1531" s="8">
        <v>1.2624</v>
      </c>
      <c r="K1531" s="8">
        <v>124.9776</v>
      </c>
      <c r="L1531" s="8">
        <v>1.249776</v>
      </c>
      <c r="M1531" s="11">
        <v>0</v>
      </c>
      <c r="N1531" s="8">
        <v>0</v>
      </c>
    </row>
    <row r="1532" spans="3:14" x14ac:dyDescent="0.35">
      <c r="C1532" s="13">
        <v>38891</v>
      </c>
      <c r="D1532" t="s">
        <v>2836</v>
      </c>
      <c r="E1532">
        <v>904252</v>
      </c>
      <c r="F1532" s="13">
        <v>4635863</v>
      </c>
      <c r="G1532">
        <v>72050</v>
      </c>
      <c r="H1532" t="s">
        <v>406</v>
      </c>
      <c r="I1532" s="10">
        <v>436.55</v>
      </c>
      <c r="J1532" s="8">
        <v>4.3654999999999999</v>
      </c>
      <c r="K1532" s="8">
        <v>432.18450000000001</v>
      </c>
      <c r="L1532" s="8">
        <v>0</v>
      </c>
      <c r="M1532" s="11">
        <v>0</v>
      </c>
      <c r="N1532" s="8">
        <v>0</v>
      </c>
    </row>
    <row r="1533" spans="3:14" x14ac:dyDescent="0.35">
      <c r="C1533" s="13">
        <v>38891</v>
      </c>
      <c r="D1533" t="s">
        <v>2836</v>
      </c>
      <c r="E1533">
        <v>904252</v>
      </c>
      <c r="F1533" s="13">
        <v>4635863</v>
      </c>
      <c r="G1533">
        <v>90142</v>
      </c>
      <c r="H1533" t="s">
        <v>2848</v>
      </c>
      <c r="I1533" s="10">
        <v>48.8</v>
      </c>
      <c r="J1533" s="8">
        <v>0.48799999999999999</v>
      </c>
      <c r="K1533" s="8">
        <v>48.311999999999998</v>
      </c>
      <c r="L1533" s="8">
        <v>0.48311999999999999</v>
      </c>
      <c r="M1533" s="11">
        <v>0</v>
      </c>
      <c r="N1533" s="8">
        <v>0</v>
      </c>
    </row>
    <row r="1534" spans="3:14" x14ac:dyDescent="0.35">
      <c r="C1534" s="13">
        <v>38891</v>
      </c>
      <c r="D1534" t="s">
        <v>2836</v>
      </c>
      <c r="E1534">
        <v>904252</v>
      </c>
      <c r="F1534" s="13">
        <v>4635863</v>
      </c>
      <c r="G1534">
        <v>3809934</v>
      </c>
      <c r="H1534" t="s">
        <v>389</v>
      </c>
      <c r="I1534" s="10">
        <v>202.8</v>
      </c>
      <c r="J1534" s="8">
        <v>2.028</v>
      </c>
      <c r="K1534" s="8">
        <v>0</v>
      </c>
      <c r="L1534" s="8">
        <v>0</v>
      </c>
      <c r="M1534" s="11">
        <v>0</v>
      </c>
      <c r="N1534" s="8">
        <v>0</v>
      </c>
    </row>
    <row r="1535" spans="3:14" x14ac:dyDescent="0.35">
      <c r="C1535" s="13">
        <v>38891</v>
      </c>
      <c r="D1535" t="s">
        <v>2836</v>
      </c>
      <c r="E1535">
        <v>904252</v>
      </c>
      <c r="F1535" s="13">
        <v>4635863</v>
      </c>
      <c r="G1535" t="s">
        <v>2850</v>
      </c>
      <c r="H1535" t="s">
        <v>2849</v>
      </c>
      <c r="I1535" s="10">
        <v>0</v>
      </c>
      <c r="J1535" s="8">
        <v>0</v>
      </c>
      <c r="K1535" s="8">
        <v>0</v>
      </c>
      <c r="L1535" s="8">
        <v>0</v>
      </c>
      <c r="M1535" s="11">
        <v>0</v>
      </c>
      <c r="N1535" s="8">
        <v>0</v>
      </c>
    </row>
    <row r="1536" spans="3:14" x14ac:dyDescent="0.35">
      <c r="C1536" s="13">
        <v>38891</v>
      </c>
      <c r="D1536" t="s">
        <v>2836</v>
      </c>
      <c r="E1536">
        <v>904252</v>
      </c>
      <c r="F1536" s="13">
        <v>4635863</v>
      </c>
      <c r="G1536" t="s">
        <v>2847</v>
      </c>
      <c r="H1536" t="s">
        <v>2846</v>
      </c>
      <c r="I1536" s="10">
        <v>28.32</v>
      </c>
      <c r="J1536" s="8">
        <v>0.28320000000000001</v>
      </c>
      <c r="K1536" s="8">
        <v>28.036799999999999</v>
      </c>
      <c r="L1536" s="8">
        <v>0.28036800000000001</v>
      </c>
      <c r="M1536" s="11">
        <v>0</v>
      </c>
      <c r="N1536" s="8">
        <v>0</v>
      </c>
    </row>
    <row r="1537" spans="3:14" x14ac:dyDescent="0.35">
      <c r="C1537" s="13">
        <v>38891</v>
      </c>
      <c r="D1537" t="s">
        <v>2836</v>
      </c>
      <c r="E1537">
        <v>904252</v>
      </c>
      <c r="F1537" s="13">
        <v>4635863</v>
      </c>
      <c r="G1537" t="s">
        <v>2839</v>
      </c>
      <c r="H1537" t="s">
        <v>2838</v>
      </c>
      <c r="I1537" s="10">
        <v>0</v>
      </c>
      <c r="J1537" s="8">
        <v>0</v>
      </c>
      <c r="K1537" s="8">
        <v>0</v>
      </c>
      <c r="L1537" s="8">
        <v>0</v>
      </c>
      <c r="M1537" s="11">
        <v>0</v>
      </c>
      <c r="N1537" s="8">
        <v>0</v>
      </c>
    </row>
    <row r="1538" spans="3:14" x14ac:dyDescent="0.35">
      <c r="C1538" s="13">
        <v>38891</v>
      </c>
      <c r="D1538" t="s">
        <v>2836</v>
      </c>
      <c r="E1538">
        <v>904252</v>
      </c>
      <c r="F1538" s="13">
        <v>4635863</v>
      </c>
      <c r="G1538" t="s">
        <v>624</v>
      </c>
      <c r="H1538" t="s">
        <v>623</v>
      </c>
      <c r="I1538" s="10">
        <v>0</v>
      </c>
      <c r="J1538" s="8">
        <v>0</v>
      </c>
      <c r="K1538" s="8">
        <v>0</v>
      </c>
      <c r="L1538" s="8">
        <v>0</v>
      </c>
      <c r="M1538" s="11">
        <v>0</v>
      </c>
      <c r="N1538" s="8">
        <v>0</v>
      </c>
    </row>
    <row r="1539" spans="3:14" x14ac:dyDescent="0.35">
      <c r="C1539" s="13">
        <v>38891</v>
      </c>
      <c r="D1539" t="s">
        <v>2836</v>
      </c>
      <c r="E1539">
        <v>904252</v>
      </c>
      <c r="F1539" s="13">
        <v>4635863</v>
      </c>
      <c r="G1539" t="s">
        <v>1004</v>
      </c>
      <c r="H1539" t="s">
        <v>1003</v>
      </c>
      <c r="I1539" s="10">
        <v>1268.6400000000001</v>
      </c>
      <c r="J1539" s="8">
        <v>12.686400000000001</v>
      </c>
      <c r="K1539" s="8">
        <v>1255.9536000000001</v>
      </c>
      <c r="L1539" s="8">
        <v>0</v>
      </c>
      <c r="M1539" s="11">
        <v>0</v>
      </c>
      <c r="N1539" s="8">
        <v>0</v>
      </c>
    </row>
    <row r="1540" spans="3:14" x14ac:dyDescent="0.35">
      <c r="C1540" s="13">
        <v>38891</v>
      </c>
      <c r="D1540" t="s">
        <v>2836</v>
      </c>
      <c r="E1540">
        <v>904252</v>
      </c>
      <c r="F1540" s="13">
        <v>4635863</v>
      </c>
      <c r="G1540" t="s">
        <v>674</v>
      </c>
      <c r="H1540" t="s">
        <v>673</v>
      </c>
      <c r="I1540" s="10">
        <v>1268.6400000000001</v>
      </c>
      <c r="J1540" s="8">
        <v>12.686400000000001</v>
      </c>
      <c r="K1540" s="8">
        <v>1255.9536000000001</v>
      </c>
      <c r="L1540" s="8">
        <v>0</v>
      </c>
      <c r="M1540" s="11">
        <v>0</v>
      </c>
      <c r="N1540" s="8">
        <v>0</v>
      </c>
    </row>
    <row r="1541" spans="3:14" x14ac:dyDescent="0.35">
      <c r="C1541" s="13">
        <v>38898</v>
      </c>
      <c r="D1541" t="s">
        <v>3474</v>
      </c>
      <c r="E1541" t="s">
        <v>3486</v>
      </c>
      <c r="F1541" s="13">
        <v>4584764</v>
      </c>
      <c r="G1541">
        <v>5220</v>
      </c>
      <c r="H1541" t="s">
        <v>248</v>
      </c>
      <c r="I1541" s="10">
        <v>47.16</v>
      </c>
      <c r="J1541" s="8">
        <v>0</v>
      </c>
      <c r="K1541" s="8">
        <v>0</v>
      </c>
      <c r="L1541" s="8">
        <v>0</v>
      </c>
      <c r="M1541" s="11">
        <v>0</v>
      </c>
      <c r="N1541" s="8">
        <v>0</v>
      </c>
    </row>
    <row r="1542" spans="3:14" x14ac:dyDescent="0.35">
      <c r="C1542" s="13">
        <v>38898</v>
      </c>
      <c r="D1542" t="s">
        <v>3474</v>
      </c>
      <c r="E1542" t="s">
        <v>3486</v>
      </c>
      <c r="F1542" s="13">
        <v>4584764</v>
      </c>
      <c r="G1542">
        <v>5303</v>
      </c>
      <c r="H1542" t="s">
        <v>220</v>
      </c>
      <c r="I1542" s="10">
        <v>193.68</v>
      </c>
      <c r="J1542" s="8">
        <v>1.9368000000000001</v>
      </c>
      <c r="K1542" s="8">
        <v>191.7432</v>
      </c>
      <c r="L1542" s="8">
        <v>1.917432</v>
      </c>
      <c r="M1542" s="11">
        <v>0</v>
      </c>
      <c r="N1542" s="8">
        <v>0</v>
      </c>
    </row>
    <row r="1543" spans="3:14" x14ac:dyDescent="0.35">
      <c r="C1543" s="13">
        <v>38898</v>
      </c>
      <c r="D1543" t="s">
        <v>3474</v>
      </c>
      <c r="E1543" t="s">
        <v>3486</v>
      </c>
      <c r="F1543" s="13">
        <v>4584764</v>
      </c>
      <c r="G1543">
        <v>30062</v>
      </c>
      <c r="H1543" t="s">
        <v>1016</v>
      </c>
      <c r="I1543" s="10">
        <v>259.02</v>
      </c>
      <c r="J1543" s="8">
        <v>2.5901999999999998</v>
      </c>
      <c r="K1543" s="8">
        <v>256.4298</v>
      </c>
      <c r="L1543" s="8">
        <v>2.564298</v>
      </c>
      <c r="M1543" s="11">
        <v>0</v>
      </c>
      <c r="N1543" s="8">
        <v>0</v>
      </c>
    </row>
    <row r="1544" spans="3:14" x14ac:dyDescent="0.35">
      <c r="C1544" s="13">
        <v>38898</v>
      </c>
      <c r="D1544" t="s">
        <v>3474</v>
      </c>
      <c r="E1544" t="s">
        <v>3486</v>
      </c>
      <c r="F1544" s="13">
        <v>4584764</v>
      </c>
      <c r="G1544">
        <v>30262</v>
      </c>
      <c r="H1544" t="s">
        <v>1690</v>
      </c>
      <c r="I1544" s="10">
        <v>641.52</v>
      </c>
      <c r="J1544" s="8">
        <v>6.4151999999999996</v>
      </c>
      <c r="K1544" s="8">
        <v>635.10479999999995</v>
      </c>
      <c r="L1544" s="8">
        <v>6.3510479999999996</v>
      </c>
      <c r="M1544" s="11">
        <v>0</v>
      </c>
      <c r="N1544" s="8">
        <v>0</v>
      </c>
    </row>
    <row r="1545" spans="3:14" x14ac:dyDescent="0.35">
      <c r="C1545" s="13">
        <v>38898</v>
      </c>
      <c r="D1545" t="s">
        <v>3474</v>
      </c>
      <c r="E1545" t="s">
        <v>3486</v>
      </c>
      <c r="F1545" s="13">
        <v>4584764</v>
      </c>
      <c r="G1545">
        <v>30362</v>
      </c>
      <c r="H1545" t="s">
        <v>1134</v>
      </c>
      <c r="I1545" s="10">
        <v>613.20000000000005</v>
      </c>
      <c r="J1545" s="8">
        <v>0</v>
      </c>
      <c r="K1545" s="8">
        <v>0</v>
      </c>
      <c r="L1545" s="8">
        <v>0</v>
      </c>
      <c r="M1545" s="11">
        <v>0</v>
      </c>
      <c r="N1545" s="8">
        <v>0</v>
      </c>
    </row>
    <row r="1546" spans="3:14" x14ac:dyDescent="0.35">
      <c r="C1546" s="13">
        <v>38898</v>
      </c>
      <c r="D1546" t="s">
        <v>3474</v>
      </c>
      <c r="E1546" t="s">
        <v>3486</v>
      </c>
      <c r="F1546" s="13">
        <v>4584764</v>
      </c>
      <c r="G1546">
        <v>30662</v>
      </c>
      <c r="H1546" t="s">
        <v>290</v>
      </c>
      <c r="I1546" s="10">
        <v>183.6</v>
      </c>
      <c r="J1546" s="8">
        <v>1.8360000000000001</v>
      </c>
      <c r="K1546" s="8">
        <v>0</v>
      </c>
      <c r="L1546" s="8">
        <v>1.8176399999999999</v>
      </c>
      <c r="M1546" s="11">
        <v>0</v>
      </c>
      <c r="N1546" s="8">
        <v>0</v>
      </c>
    </row>
    <row r="1547" spans="3:14" x14ac:dyDescent="0.35">
      <c r="C1547" s="13">
        <v>38898</v>
      </c>
      <c r="D1547" t="s">
        <v>3474</v>
      </c>
      <c r="E1547" t="s">
        <v>3486</v>
      </c>
      <c r="F1547" s="13">
        <v>4584764</v>
      </c>
      <c r="G1547">
        <v>40952</v>
      </c>
      <c r="H1547" t="s">
        <v>441</v>
      </c>
      <c r="I1547" s="10">
        <v>2082.4</v>
      </c>
      <c r="J1547" s="8">
        <v>20.824000000000002</v>
      </c>
      <c r="K1547" s="8">
        <v>2061.576</v>
      </c>
      <c r="L1547" s="8">
        <v>20.615760000000002</v>
      </c>
      <c r="M1547" s="11">
        <v>0</v>
      </c>
      <c r="N1547" s="8">
        <v>0</v>
      </c>
    </row>
    <row r="1548" spans="3:14" x14ac:dyDescent="0.35">
      <c r="C1548" s="13">
        <v>38898</v>
      </c>
      <c r="D1548" t="s">
        <v>3474</v>
      </c>
      <c r="E1548" t="s">
        <v>3486</v>
      </c>
      <c r="F1548" s="13">
        <v>4584764</v>
      </c>
      <c r="G1548">
        <v>47168</v>
      </c>
      <c r="H1548" t="s">
        <v>1217</v>
      </c>
      <c r="I1548" s="10">
        <v>103.12</v>
      </c>
      <c r="J1548" s="8">
        <v>0</v>
      </c>
      <c r="K1548" s="8">
        <v>102.08880000000001</v>
      </c>
      <c r="L1548" s="8">
        <v>1.020888</v>
      </c>
      <c r="M1548" s="11">
        <v>0</v>
      </c>
      <c r="N1548" s="8">
        <v>0</v>
      </c>
    </row>
    <row r="1549" spans="3:14" x14ac:dyDescent="0.35">
      <c r="C1549" s="13">
        <v>38898</v>
      </c>
      <c r="D1549" t="s">
        <v>3474</v>
      </c>
      <c r="E1549" t="s">
        <v>3486</v>
      </c>
      <c r="F1549" s="13">
        <v>4584764</v>
      </c>
      <c r="G1549">
        <v>47309</v>
      </c>
      <c r="H1549" t="s">
        <v>583</v>
      </c>
      <c r="I1549" s="10">
        <v>39.6</v>
      </c>
      <c r="J1549" s="8">
        <v>0.39600000000000002</v>
      </c>
      <c r="K1549" s="8">
        <v>39.204000000000001</v>
      </c>
      <c r="L1549" s="8">
        <v>0.39204</v>
      </c>
      <c r="M1549" s="11">
        <v>0</v>
      </c>
      <c r="N1549" s="8">
        <v>0</v>
      </c>
    </row>
    <row r="1550" spans="3:14" x14ac:dyDescent="0.35">
      <c r="C1550" s="13">
        <v>38898</v>
      </c>
      <c r="D1550" t="s">
        <v>3474</v>
      </c>
      <c r="E1550" t="s">
        <v>3486</v>
      </c>
      <c r="F1550" s="13">
        <v>4584764</v>
      </c>
      <c r="G1550">
        <v>47312</v>
      </c>
      <c r="H1550" t="s">
        <v>158</v>
      </c>
      <c r="I1550" s="10">
        <v>53.4</v>
      </c>
      <c r="J1550" s="8">
        <v>0.53400000000000003</v>
      </c>
      <c r="K1550" s="8">
        <v>52.866</v>
      </c>
      <c r="L1550" s="8">
        <v>0.52866000000000002</v>
      </c>
      <c r="M1550" s="11">
        <v>0</v>
      </c>
      <c r="N1550" s="8">
        <v>0</v>
      </c>
    </row>
    <row r="1551" spans="3:14" x14ac:dyDescent="0.35">
      <c r="C1551" s="13">
        <v>38898</v>
      </c>
      <c r="D1551" t="s">
        <v>3474</v>
      </c>
      <c r="E1551" t="s">
        <v>3486</v>
      </c>
      <c r="F1551" s="13">
        <v>4584764</v>
      </c>
      <c r="G1551">
        <v>47388</v>
      </c>
      <c r="H1551" t="s">
        <v>385</v>
      </c>
      <c r="I1551" s="10">
        <v>224.64</v>
      </c>
      <c r="J1551" s="8">
        <v>2.2464</v>
      </c>
      <c r="K1551" s="8">
        <v>222.39359999999999</v>
      </c>
      <c r="L1551" s="8">
        <v>2.2239360000000001</v>
      </c>
      <c r="M1551" s="11">
        <v>0</v>
      </c>
      <c r="N1551" s="8">
        <v>0</v>
      </c>
    </row>
    <row r="1552" spans="3:14" x14ac:dyDescent="0.35">
      <c r="C1552" s="13">
        <v>38898</v>
      </c>
      <c r="D1552" t="s">
        <v>3474</v>
      </c>
      <c r="E1552" t="s">
        <v>3486</v>
      </c>
      <c r="F1552" s="13">
        <v>4584764</v>
      </c>
      <c r="G1552">
        <v>47933</v>
      </c>
      <c r="H1552" t="s">
        <v>958</v>
      </c>
      <c r="I1552" s="10">
        <v>45.12</v>
      </c>
      <c r="J1552" s="8">
        <v>0.45119999999999999</v>
      </c>
      <c r="K1552" s="8">
        <v>44.668799999999997</v>
      </c>
      <c r="L1552" s="8">
        <v>0.44668799999999997</v>
      </c>
      <c r="M1552" s="11">
        <v>0</v>
      </c>
      <c r="N1552" s="8">
        <v>0</v>
      </c>
    </row>
    <row r="1553" spans="3:14" x14ac:dyDescent="0.35">
      <c r="C1553" s="13">
        <v>38898</v>
      </c>
      <c r="D1553" t="s">
        <v>3474</v>
      </c>
      <c r="E1553" t="s">
        <v>3486</v>
      </c>
      <c r="F1553" s="13">
        <v>4584764</v>
      </c>
      <c r="G1553">
        <v>52010</v>
      </c>
      <c r="H1553" t="s">
        <v>82</v>
      </c>
      <c r="I1553" s="10">
        <v>110.28</v>
      </c>
      <c r="J1553" s="8">
        <v>1.1028</v>
      </c>
      <c r="K1553" s="8">
        <v>109.1772</v>
      </c>
      <c r="L1553" s="8">
        <v>1.091772</v>
      </c>
      <c r="M1553" s="11">
        <v>0</v>
      </c>
      <c r="N1553" s="8">
        <v>0</v>
      </c>
    </row>
    <row r="1554" spans="3:14" x14ac:dyDescent="0.35">
      <c r="C1554" s="13">
        <v>38898</v>
      </c>
      <c r="D1554" t="s">
        <v>3474</v>
      </c>
      <c r="E1554" t="s">
        <v>3486</v>
      </c>
      <c r="F1554" s="13">
        <v>4584764</v>
      </c>
      <c r="G1554">
        <v>58600</v>
      </c>
      <c r="H1554" t="s">
        <v>3528</v>
      </c>
      <c r="I1554" s="10">
        <v>162.87</v>
      </c>
      <c r="J1554" s="8">
        <v>1.6287</v>
      </c>
      <c r="K1554" s="8">
        <v>161.2413</v>
      </c>
      <c r="L1554" s="8">
        <v>1.6124130000000001</v>
      </c>
      <c r="M1554" s="11">
        <v>0</v>
      </c>
      <c r="N1554" s="8">
        <v>0</v>
      </c>
    </row>
    <row r="1555" spans="3:14" x14ac:dyDescent="0.35">
      <c r="C1555" s="13">
        <v>38898</v>
      </c>
      <c r="D1555" t="s">
        <v>3474</v>
      </c>
      <c r="E1555" t="s">
        <v>3486</v>
      </c>
      <c r="F1555" s="13">
        <v>4584764</v>
      </c>
      <c r="G1555">
        <v>59300</v>
      </c>
      <c r="H1555" t="s">
        <v>440</v>
      </c>
      <c r="I1555" s="10">
        <v>716.92</v>
      </c>
      <c r="J1555" s="8">
        <v>7.1692</v>
      </c>
      <c r="K1555" s="8">
        <v>0</v>
      </c>
      <c r="L1555" s="8">
        <v>0</v>
      </c>
      <c r="M1555" s="11">
        <v>0</v>
      </c>
      <c r="N1555" s="8">
        <v>0</v>
      </c>
    </row>
    <row r="1556" spans="3:14" x14ac:dyDescent="0.35">
      <c r="C1556" s="13">
        <v>38898</v>
      </c>
      <c r="D1556" t="s">
        <v>3474</v>
      </c>
      <c r="E1556" t="s">
        <v>3486</v>
      </c>
      <c r="F1556" s="13">
        <v>4584764</v>
      </c>
      <c r="G1556">
        <v>74200</v>
      </c>
      <c r="H1556" t="s">
        <v>3507</v>
      </c>
      <c r="I1556" s="10">
        <v>82.44</v>
      </c>
      <c r="J1556" s="8">
        <v>0.82440000000000002</v>
      </c>
      <c r="K1556" s="8">
        <v>81.615600000000001</v>
      </c>
      <c r="L1556" s="8">
        <v>0.81615599999999999</v>
      </c>
      <c r="M1556" s="11">
        <v>0</v>
      </c>
      <c r="N1556" s="8">
        <v>0</v>
      </c>
    </row>
    <row r="1557" spans="3:14" x14ac:dyDescent="0.35">
      <c r="C1557" s="13">
        <v>38898</v>
      </c>
      <c r="D1557" t="s">
        <v>3474</v>
      </c>
      <c r="E1557" t="s">
        <v>3486</v>
      </c>
      <c r="F1557" s="13">
        <v>4584764</v>
      </c>
      <c r="G1557">
        <v>74300</v>
      </c>
      <c r="H1557" t="s">
        <v>3509</v>
      </c>
      <c r="I1557" s="10">
        <v>82.44</v>
      </c>
      <c r="J1557" s="8">
        <v>0.82440000000000002</v>
      </c>
      <c r="K1557" s="8">
        <v>81.615600000000001</v>
      </c>
      <c r="L1557" s="8">
        <v>0.81615599999999999</v>
      </c>
      <c r="M1557" s="11">
        <v>0</v>
      </c>
      <c r="N1557" s="8">
        <v>0</v>
      </c>
    </row>
    <row r="1558" spans="3:14" x14ac:dyDescent="0.35">
      <c r="C1558" s="13">
        <v>38898</v>
      </c>
      <c r="D1558" t="s">
        <v>3474</v>
      </c>
      <c r="E1558" t="s">
        <v>3486</v>
      </c>
      <c r="F1558" s="13">
        <v>4584764</v>
      </c>
      <c r="G1558">
        <v>75120</v>
      </c>
      <c r="H1558" t="s">
        <v>420</v>
      </c>
      <c r="I1558" s="10">
        <v>318.72000000000003</v>
      </c>
      <c r="J1558" s="8">
        <v>0</v>
      </c>
      <c r="K1558" s="8">
        <v>315.53280000000001</v>
      </c>
      <c r="L1558" s="8">
        <v>0</v>
      </c>
      <c r="M1558" s="11">
        <v>0</v>
      </c>
      <c r="N1558" s="8">
        <v>0</v>
      </c>
    </row>
    <row r="1559" spans="3:14" x14ac:dyDescent="0.35">
      <c r="C1559" s="13">
        <v>38898</v>
      </c>
      <c r="D1559" t="s">
        <v>3474</v>
      </c>
      <c r="E1559" t="s">
        <v>3486</v>
      </c>
      <c r="F1559" s="13">
        <v>4584764</v>
      </c>
      <c r="G1559">
        <v>77250</v>
      </c>
      <c r="H1559" t="s">
        <v>419</v>
      </c>
      <c r="I1559" s="10">
        <v>164.58</v>
      </c>
      <c r="J1559" s="8">
        <v>0</v>
      </c>
      <c r="K1559" s="8">
        <v>162.9342</v>
      </c>
      <c r="L1559" s="8">
        <v>1.6293420000000001</v>
      </c>
      <c r="M1559" s="11">
        <v>0</v>
      </c>
      <c r="N1559" s="8">
        <v>0</v>
      </c>
    </row>
    <row r="1560" spans="3:14" x14ac:dyDescent="0.35">
      <c r="C1560" s="13">
        <v>38898</v>
      </c>
      <c r="D1560" t="s">
        <v>3474</v>
      </c>
      <c r="E1560" t="s">
        <v>3486</v>
      </c>
      <c r="F1560" s="13">
        <v>4584764</v>
      </c>
      <c r="G1560">
        <v>77522</v>
      </c>
      <c r="H1560" t="s">
        <v>2599</v>
      </c>
      <c r="I1560" s="10">
        <v>443.25</v>
      </c>
      <c r="J1560" s="8">
        <v>4.4325000000000001</v>
      </c>
      <c r="K1560" s="8">
        <v>438.8175</v>
      </c>
      <c r="L1560" s="8">
        <v>4.3881750000000004</v>
      </c>
      <c r="M1560" s="11">
        <v>0</v>
      </c>
      <c r="N1560" s="8">
        <v>0</v>
      </c>
    </row>
    <row r="1561" spans="3:14" x14ac:dyDescent="0.35">
      <c r="C1561" s="13">
        <v>38898</v>
      </c>
      <c r="D1561" t="s">
        <v>3474</v>
      </c>
      <c r="E1561" t="s">
        <v>3486</v>
      </c>
      <c r="F1561" s="13">
        <v>4584764</v>
      </c>
      <c r="G1561">
        <v>77523</v>
      </c>
      <c r="H1561" t="s">
        <v>2789</v>
      </c>
      <c r="I1561" s="10">
        <v>505.2</v>
      </c>
      <c r="J1561" s="8">
        <v>5.0519999999999996</v>
      </c>
      <c r="K1561" s="8">
        <v>0</v>
      </c>
      <c r="L1561" s="8">
        <v>5.0014799999999999</v>
      </c>
      <c r="M1561" s="11">
        <v>0</v>
      </c>
      <c r="N1561" s="8">
        <v>0</v>
      </c>
    </row>
    <row r="1562" spans="3:14" x14ac:dyDescent="0.35">
      <c r="C1562" s="13">
        <v>38898</v>
      </c>
      <c r="D1562" t="s">
        <v>3474</v>
      </c>
      <c r="E1562" t="s">
        <v>3486</v>
      </c>
      <c r="F1562" s="13">
        <v>4584764</v>
      </c>
      <c r="G1562">
        <v>93600</v>
      </c>
      <c r="H1562" t="s">
        <v>3529</v>
      </c>
      <c r="I1562" s="10">
        <v>53.58</v>
      </c>
      <c r="J1562" s="8">
        <v>0</v>
      </c>
      <c r="K1562" s="8">
        <v>53.044199999999996</v>
      </c>
      <c r="L1562" s="8">
        <v>0.53044199999999997</v>
      </c>
      <c r="M1562" s="11">
        <v>0</v>
      </c>
      <c r="N1562" s="8">
        <v>0</v>
      </c>
    </row>
    <row r="1563" spans="3:14" x14ac:dyDescent="0.35">
      <c r="C1563" s="13">
        <v>38898</v>
      </c>
      <c r="D1563" t="s">
        <v>3474</v>
      </c>
      <c r="E1563" t="s">
        <v>3486</v>
      </c>
      <c r="F1563" s="13">
        <v>4584764</v>
      </c>
      <c r="G1563">
        <v>94600</v>
      </c>
      <c r="H1563" t="s">
        <v>3518</v>
      </c>
      <c r="I1563" s="10">
        <v>107.16</v>
      </c>
      <c r="J1563" s="8">
        <v>0</v>
      </c>
      <c r="K1563" s="8">
        <v>106.08839999999999</v>
      </c>
      <c r="L1563" s="8">
        <v>1.0608839999999999</v>
      </c>
      <c r="M1563" s="11">
        <v>0</v>
      </c>
      <c r="N1563" s="8">
        <v>0</v>
      </c>
    </row>
    <row r="1564" spans="3:14" x14ac:dyDescent="0.35">
      <c r="C1564" s="13">
        <v>38898</v>
      </c>
      <c r="D1564" t="s">
        <v>3474</v>
      </c>
      <c r="E1564" t="s">
        <v>3486</v>
      </c>
      <c r="F1564" s="13">
        <v>4584764</v>
      </c>
      <c r="G1564">
        <v>434812</v>
      </c>
      <c r="H1564" t="s">
        <v>1069</v>
      </c>
      <c r="I1564" s="10">
        <v>96.7</v>
      </c>
      <c r="J1564" s="8">
        <v>0</v>
      </c>
      <c r="K1564" s="8">
        <v>95.733000000000004</v>
      </c>
      <c r="L1564" s="8">
        <v>0.95733000000000001</v>
      </c>
      <c r="M1564" s="11">
        <v>0</v>
      </c>
      <c r="N1564" s="8">
        <v>0</v>
      </c>
    </row>
    <row r="1565" spans="3:14" x14ac:dyDescent="0.35">
      <c r="C1565" s="13">
        <v>38898</v>
      </c>
      <c r="D1565" t="s">
        <v>3474</v>
      </c>
      <c r="E1565" t="s">
        <v>3486</v>
      </c>
      <c r="F1565" s="13">
        <v>4584764</v>
      </c>
      <c r="G1565">
        <v>4780920</v>
      </c>
      <c r="H1565" t="s">
        <v>636</v>
      </c>
      <c r="I1565" s="10">
        <v>208.32</v>
      </c>
      <c r="J1565" s="8">
        <v>2.0832000000000002</v>
      </c>
      <c r="K1565" s="8">
        <v>206.23679999999999</v>
      </c>
      <c r="L1565" s="8">
        <v>0</v>
      </c>
      <c r="M1565" s="11">
        <v>0</v>
      </c>
      <c r="N1565" s="8">
        <v>0</v>
      </c>
    </row>
    <row r="1566" spans="3:14" x14ac:dyDescent="0.35">
      <c r="C1566" s="13">
        <v>38898</v>
      </c>
      <c r="D1566" t="s">
        <v>3474</v>
      </c>
      <c r="E1566" t="s">
        <v>3486</v>
      </c>
      <c r="F1566" s="13">
        <v>4584764</v>
      </c>
      <c r="G1566">
        <v>4781220</v>
      </c>
      <c r="H1566" t="s">
        <v>507</v>
      </c>
      <c r="I1566" s="10">
        <v>239.76</v>
      </c>
      <c r="J1566" s="8">
        <v>2.3976000000000002</v>
      </c>
      <c r="K1566" s="8">
        <v>0</v>
      </c>
      <c r="L1566" s="8">
        <v>2.373624</v>
      </c>
      <c r="M1566" s="11">
        <v>0</v>
      </c>
      <c r="N1566" s="8">
        <v>0</v>
      </c>
    </row>
    <row r="1567" spans="3:14" x14ac:dyDescent="0.35">
      <c r="C1567" s="13">
        <v>38898</v>
      </c>
      <c r="D1567" t="s">
        <v>3474</v>
      </c>
      <c r="E1567" t="s">
        <v>3486</v>
      </c>
      <c r="F1567" s="13">
        <v>4584764</v>
      </c>
      <c r="G1567" t="s">
        <v>1835</v>
      </c>
      <c r="H1567" t="s">
        <v>1834</v>
      </c>
      <c r="I1567" s="10">
        <v>192.36</v>
      </c>
      <c r="J1567" s="8">
        <v>0</v>
      </c>
      <c r="K1567" s="8">
        <v>0</v>
      </c>
      <c r="L1567" s="8">
        <v>0</v>
      </c>
      <c r="M1567" s="11">
        <v>0</v>
      </c>
      <c r="N1567" s="8">
        <v>0</v>
      </c>
    </row>
    <row r="1568" spans="3:14" x14ac:dyDescent="0.35">
      <c r="C1568" s="13">
        <v>38898</v>
      </c>
      <c r="D1568" t="s">
        <v>3474</v>
      </c>
      <c r="E1568" t="s">
        <v>3498</v>
      </c>
      <c r="F1568" s="13">
        <v>4596964</v>
      </c>
      <c r="G1568">
        <v>47140</v>
      </c>
      <c r="H1568" t="s">
        <v>142</v>
      </c>
      <c r="I1568" s="10">
        <v>479.52</v>
      </c>
      <c r="J1568" s="8">
        <v>4.7952000000000004</v>
      </c>
      <c r="K1568" s="8">
        <v>0</v>
      </c>
      <c r="L1568" s="8">
        <v>4.7472479999999999</v>
      </c>
      <c r="M1568" s="11">
        <v>0</v>
      </c>
      <c r="N1568" s="8">
        <v>0</v>
      </c>
    </row>
    <row r="1569" spans="3:14" x14ac:dyDescent="0.35">
      <c r="C1569" s="13">
        <v>38898</v>
      </c>
      <c r="D1569" t="s">
        <v>3474</v>
      </c>
      <c r="E1569" t="s">
        <v>3498</v>
      </c>
      <c r="F1569" s="13">
        <v>4596964</v>
      </c>
      <c r="G1569">
        <v>47141</v>
      </c>
      <c r="H1569" t="s">
        <v>455</v>
      </c>
      <c r="I1569" s="10">
        <v>119.88</v>
      </c>
      <c r="J1569" s="8">
        <v>1.1988000000000001</v>
      </c>
      <c r="K1569" s="8">
        <v>0</v>
      </c>
      <c r="L1569" s="8">
        <v>1.186812</v>
      </c>
      <c r="M1569" s="11">
        <v>0</v>
      </c>
      <c r="N1569" s="8">
        <v>0</v>
      </c>
    </row>
    <row r="1570" spans="3:14" x14ac:dyDescent="0.35">
      <c r="C1570" s="13">
        <v>38898</v>
      </c>
      <c r="D1570" t="s">
        <v>3474</v>
      </c>
      <c r="E1570" t="s">
        <v>3498</v>
      </c>
      <c r="F1570" s="13">
        <v>4596964</v>
      </c>
      <c r="G1570">
        <v>59300</v>
      </c>
      <c r="H1570" t="s">
        <v>440</v>
      </c>
      <c r="I1570" s="10">
        <v>341.39</v>
      </c>
      <c r="J1570" s="8">
        <v>3.4138999999999999</v>
      </c>
      <c r="K1570" s="8">
        <v>337.97609999999997</v>
      </c>
      <c r="L1570" s="8">
        <v>3.3797609999999998</v>
      </c>
      <c r="M1570" s="11">
        <v>0</v>
      </c>
      <c r="N1570" s="8">
        <v>0</v>
      </c>
    </row>
    <row r="1571" spans="3:14" x14ac:dyDescent="0.35">
      <c r="C1571" s="13">
        <v>38898</v>
      </c>
      <c r="D1571" t="s">
        <v>3474</v>
      </c>
      <c r="E1571" t="s">
        <v>3498</v>
      </c>
      <c r="F1571" s="13">
        <v>4596964</v>
      </c>
      <c r="G1571">
        <v>4780920</v>
      </c>
      <c r="H1571" t="s">
        <v>636</v>
      </c>
      <c r="I1571" s="10">
        <v>208.32</v>
      </c>
      <c r="J1571" s="8">
        <v>2.0832000000000002</v>
      </c>
      <c r="K1571" s="8">
        <v>206.23679999999999</v>
      </c>
      <c r="L1571" s="8">
        <v>0</v>
      </c>
      <c r="M1571" s="11">
        <v>0</v>
      </c>
      <c r="N1571" s="8">
        <v>0</v>
      </c>
    </row>
    <row r="1572" spans="3:14" x14ac:dyDescent="0.35">
      <c r="C1572" s="13">
        <v>38898</v>
      </c>
      <c r="D1572" t="s">
        <v>3474</v>
      </c>
      <c r="E1572" t="s">
        <v>3498</v>
      </c>
      <c r="F1572" s="13">
        <v>4596964</v>
      </c>
      <c r="G1572">
        <v>4780940</v>
      </c>
      <c r="H1572" t="s">
        <v>512</v>
      </c>
      <c r="I1572" s="10">
        <v>312.48</v>
      </c>
      <c r="J1572" s="8">
        <v>0</v>
      </c>
      <c r="K1572" s="8">
        <v>309.35520000000002</v>
      </c>
      <c r="L1572" s="8">
        <v>0</v>
      </c>
      <c r="M1572" s="11">
        <v>0</v>
      </c>
      <c r="N1572" s="8">
        <v>0</v>
      </c>
    </row>
    <row r="1573" spans="3:14" x14ac:dyDescent="0.35">
      <c r="C1573" s="13">
        <v>38898</v>
      </c>
      <c r="D1573" t="s">
        <v>3474</v>
      </c>
      <c r="E1573" t="s">
        <v>3498</v>
      </c>
      <c r="F1573" s="13">
        <v>4596964</v>
      </c>
      <c r="G1573">
        <v>4780950</v>
      </c>
      <c r="H1573" t="s">
        <v>755</v>
      </c>
      <c r="I1573" s="10">
        <v>520.79999999999995</v>
      </c>
      <c r="J1573" s="8">
        <v>0</v>
      </c>
      <c r="K1573" s="8">
        <v>515.59199999999998</v>
      </c>
      <c r="L1573" s="8">
        <v>5.1559200000000001</v>
      </c>
      <c r="M1573" s="11">
        <v>0</v>
      </c>
      <c r="N1573" s="8">
        <v>0</v>
      </c>
    </row>
    <row r="1574" spans="3:14" x14ac:dyDescent="0.35">
      <c r="C1574" s="13">
        <v>38898</v>
      </c>
      <c r="D1574" t="s">
        <v>3474</v>
      </c>
      <c r="E1574" t="s">
        <v>3498</v>
      </c>
      <c r="F1574" s="13">
        <v>4596964</v>
      </c>
      <c r="G1574">
        <v>4780960</v>
      </c>
      <c r="H1574" t="s">
        <v>3522</v>
      </c>
      <c r="I1574" s="10">
        <v>104.16</v>
      </c>
      <c r="J1574" s="8">
        <v>1.0416000000000001</v>
      </c>
      <c r="K1574" s="8">
        <v>103.11839999999999</v>
      </c>
      <c r="L1574" s="8">
        <v>0</v>
      </c>
      <c r="M1574" s="11">
        <v>0</v>
      </c>
      <c r="N1574" s="8">
        <v>0</v>
      </c>
    </row>
    <row r="1575" spans="3:14" x14ac:dyDescent="0.35">
      <c r="C1575" s="13">
        <v>38898</v>
      </c>
      <c r="D1575" t="s">
        <v>3474</v>
      </c>
      <c r="E1575" t="s">
        <v>3498</v>
      </c>
      <c r="F1575" s="13">
        <v>4596964</v>
      </c>
      <c r="G1575">
        <v>4780970</v>
      </c>
      <c r="H1575" t="s">
        <v>1738</v>
      </c>
      <c r="I1575" s="10">
        <v>416.64</v>
      </c>
      <c r="J1575" s="8">
        <v>4.1664000000000003</v>
      </c>
      <c r="K1575" s="8">
        <v>412.47359999999998</v>
      </c>
      <c r="L1575" s="8">
        <v>0</v>
      </c>
      <c r="M1575" s="11">
        <v>0</v>
      </c>
      <c r="N1575" s="8">
        <v>0</v>
      </c>
    </row>
    <row r="1576" spans="3:14" x14ac:dyDescent="0.35">
      <c r="C1576" s="13">
        <v>38898</v>
      </c>
      <c r="D1576" t="s">
        <v>3474</v>
      </c>
      <c r="E1576" t="s">
        <v>3498</v>
      </c>
      <c r="F1576" s="13">
        <v>4596964</v>
      </c>
      <c r="G1576">
        <v>4781210</v>
      </c>
      <c r="H1576" t="s">
        <v>668</v>
      </c>
      <c r="I1576" s="10">
        <v>342.72</v>
      </c>
      <c r="J1576" s="8">
        <v>0</v>
      </c>
      <c r="K1576" s="8">
        <v>339.2928</v>
      </c>
      <c r="L1576" s="8">
        <v>3.3929279999999999</v>
      </c>
      <c r="M1576" s="11">
        <v>0</v>
      </c>
      <c r="N1576" s="8">
        <v>0</v>
      </c>
    </row>
    <row r="1577" spans="3:14" x14ac:dyDescent="0.35">
      <c r="C1577" s="13">
        <v>38898</v>
      </c>
      <c r="D1577" t="s">
        <v>3474</v>
      </c>
      <c r="E1577" t="s">
        <v>3498</v>
      </c>
      <c r="F1577" s="13">
        <v>4596964</v>
      </c>
      <c r="G1577">
        <v>4781250</v>
      </c>
      <c r="H1577" t="s">
        <v>563</v>
      </c>
      <c r="I1577" s="10">
        <v>959.04</v>
      </c>
      <c r="J1577" s="8">
        <v>9.5904000000000007</v>
      </c>
      <c r="K1577" s="8">
        <v>0</v>
      </c>
      <c r="L1577" s="8">
        <v>9.4944959999999998</v>
      </c>
      <c r="M1577" s="11">
        <v>0</v>
      </c>
      <c r="N1577" s="8">
        <v>0</v>
      </c>
    </row>
    <row r="1578" spans="3:14" x14ac:dyDescent="0.35">
      <c r="C1578" s="13">
        <v>38898</v>
      </c>
      <c r="D1578" t="s">
        <v>3474</v>
      </c>
      <c r="E1578" t="s">
        <v>3498</v>
      </c>
      <c r="F1578" s="13">
        <v>4596964</v>
      </c>
      <c r="G1578">
        <v>4781270</v>
      </c>
      <c r="H1578" t="s">
        <v>475</v>
      </c>
      <c r="I1578" s="10">
        <v>359.64</v>
      </c>
      <c r="J1578" s="8">
        <v>3.5964</v>
      </c>
      <c r="K1578" s="8">
        <v>0</v>
      </c>
      <c r="L1578" s="8">
        <v>0</v>
      </c>
      <c r="M1578" s="11">
        <v>0</v>
      </c>
      <c r="N1578" s="8">
        <v>0</v>
      </c>
    </row>
    <row r="1579" spans="3:14" x14ac:dyDescent="0.35">
      <c r="C1579" s="13">
        <v>38898</v>
      </c>
      <c r="D1579" t="s">
        <v>3474</v>
      </c>
      <c r="E1579" t="s">
        <v>3498</v>
      </c>
      <c r="F1579" s="13">
        <v>4596964</v>
      </c>
      <c r="G1579">
        <v>4781640</v>
      </c>
      <c r="H1579" t="s">
        <v>2210</v>
      </c>
      <c r="I1579" s="10">
        <v>673.2</v>
      </c>
      <c r="J1579" s="8">
        <v>6.7320000000000002</v>
      </c>
      <c r="K1579" s="8">
        <v>0</v>
      </c>
      <c r="L1579" s="8">
        <v>0</v>
      </c>
      <c r="M1579" s="11">
        <v>0</v>
      </c>
      <c r="N1579" s="8">
        <v>0</v>
      </c>
    </row>
    <row r="1580" spans="3:14" x14ac:dyDescent="0.35">
      <c r="C1580" s="13">
        <v>38898</v>
      </c>
      <c r="D1580" t="s">
        <v>3474</v>
      </c>
      <c r="E1580" t="s">
        <v>3498</v>
      </c>
      <c r="F1580" s="13">
        <v>4596964</v>
      </c>
      <c r="G1580">
        <v>4781650</v>
      </c>
      <c r="H1580" t="s">
        <v>3508</v>
      </c>
      <c r="I1580" s="10">
        <v>1211.76</v>
      </c>
      <c r="J1580" s="8">
        <v>6.7320000000000002</v>
      </c>
      <c r="K1580" s="8">
        <v>533.17439999999999</v>
      </c>
      <c r="L1580" s="8">
        <v>5.3317439999999996</v>
      </c>
      <c r="M1580" s="11">
        <v>0</v>
      </c>
      <c r="N1580" s="8">
        <v>0</v>
      </c>
    </row>
    <row r="1581" spans="3:14" x14ac:dyDescent="0.35">
      <c r="C1581" s="13">
        <v>38898</v>
      </c>
      <c r="D1581" t="s">
        <v>3474</v>
      </c>
      <c r="E1581" t="s">
        <v>3498</v>
      </c>
      <c r="F1581" s="13">
        <v>4596964</v>
      </c>
      <c r="G1581" t="s">
        <v>1987</v>
      </c>
      <c r="H1581" t="s">
        <v>1985</v>
      </c>
      <c r="I1581" s="10">
        <v>29.08</v>
      </c>
      <c r="J1581" s="8">
        <v>0.2908</v>
      </c>
      <c r="K1581" s="8">
        <v>0</v>
      </c>
      <c r="L1581" s="8">
        <v>0.28789199999999998</v>
      </c>
      <c r="M1581" s="11">
        <v>0</v>
      </c>
      <c r="N1581" s="8">
        <v>0</v>
      </c>
    </row>
    <row r="1582" spans="3:14" x14ac:dyDescent="0.35">
      <c r="C1582" s="13">
        <v>38898</v>
      </c>
      <c r="D1582" t="s">
        <v>3474</v>
      </c>
      <c r="E1582" t="s">
        <v>3498</v>
      </c>
      <c r="F1582" s="13">
        <v>4596964</v>
      </c>
      <c r="G1582" t="s">
        <v>3503</v>
      </c>
      <c r="H1582" t="s">
        <v>3502</v>
      </c>
      <c r="I1582" s="10">
        <v>32.4</v>
      </c>
      <c r="J1582" s="8">
        <v>0.32400000000000001</v>
      </c>
      <c r="K1582" s="8">
        <v>32.076000000000001</v>
      </c>
      <c r="L1582" s="8">
        <v>0.32075999999999999</v>
      </c>
      <c r="M1582" s="11">
        <v>0</v>
      </c>
      <c r="N1582" s="8">
        <v>0</v>
      </c>
    </row>
    <row r="1583" spans="3:14" x14ac:dyDescent="0.35">
      <c r="C1583" s="13">
        <v>38898</v>
      </c>
      <c r="D1583" t="s">
        <v>3474</v>
      </c>
      <c r="E1583" t="s">
        <v>3526</v>
      </c>
      <c r="F1583" s="13">
        <v>4604170</v>
      </c>
      <c r="G1583">
        <v>4010</v>
      </c>
      <c r="H1583" t="s">
        <v>175</v>
      </c>
      <c r="I1583" s="10">
        <v>645.84</v>
      </c>
      <c r="J1583" s="8">
        <v>6.4584000000000001</v>
      </c>
      <c r="K1583" s="8">
        <v>639.38160000000005</v>
      </c>
      <c r="L1583" s="8">
        <v>0</v>
      </c>
      <c r="M1583" s="11">
        <v>0</v>
      </c>
      <c r="N1583" s="8">
        <v>0</v>
      </c>
    </row>
    <row r="1584" spans="3:14" x14ac:dyDescent="0.35">
      <c r="C1584" s="13">
        <v>38898</v>
      </c>
      <c r="D1584" t="s">
        <v>3474</v>
      </c>
      <c r="E1584" t="s">
        <v>3497</v>
      </c>
      <c r="F1584" s="13">
        <v>4615439</v>
      </c>
      <c r="G1584">
        <v>47140</v>
      </c>
      <c r="H1584" t="s">
        <v>142</v>
      </c>
      <c r="I1584" s="10">
        <v>1198.8</v>
      </c>
      <c r="J1584" s="8">
        <v>11.988</v>
      </c>
      <c r="K1584" s="8">
        <v>1186.8119999999999</v>
      </c>
      <c r="L1584" s="8">
        <v>11.868119999999999</v>
      </c>
      <c r="M1584" s="11">
        <v>0</v>
      </c>
      <c r="N1584" s="8">
        <v>0</v>
      </c>
    </row>
    <row r="1585" spans="3:14" x14ac:dyDescent="0.35">
      <c r="C1585" s="13">
        <v>38898</v>
      </c>
      <c r="D1585" t="s">
        <v>3474</v>
      </c>
      <c r="E1585" t="s">
        <v>3497</v>
      </c>
      <c r="F1585" s="13">
        <v>4615439</v>
      </c>
      <c r="G1585">
        <v>4780970</v>
      </c>
      <c r="H1585" t="s">
        <v>1738</v>
      </c>
      <c r="I1585" s="10">
        <v>104.16</v>
      </c>
      <c r="J1585" s="8">
        <v>1.0416000000000001</v>
      </c>
      <c r="K1585" s="8">
        <v>103.11839999999999</v>
      </c>
      <c r="L1585" s="8">
        <v>0</v>
      </c>
      <c r="M1585" s="11">
        <v>0</v>
      </c>
      <c r="N1585" s="8">
        <v>0</v>
      </c>
    </row>
    <row r="1586" spans="3:14" x14ac:dyDescent="0.35">
      <c r="C1586" s="13">
        <v>38898</v>
      </c>
      <c r="D1586" t="s">
        <v>3474</v>
      </c>
      <c r="E1586" t="s">
        <v>3497</v>
      </c>
      <c r="F1586" s="13">
        <v>4615439</v>
      </c>
      <c r="G1586">
        <v>4781250</v>
      </c>
      <c r="H1586" t="s">
        <v>563</v>
      </c>
      <c r="I1586" s="10">
        <v>239.76</v>
      </c>
      <c r="J1586" s="8">
        <v>2.3976000000000002</v>
      </c>
      <c r="K1586" s="8">
        <v>0</v>
      </c>
      <c r="L1586" s="8">
        <v>2.373624</v>
      </c>
      <c r="M1586" s="11">
        <v>0</v>
      </c>
      <c r="N1586" s="8">
        <v>0</v>
      </c>
    </row>
    <row r="1587" spans="3:14" x14ac:dyDescent="0.35">
      <c r="C1587" s="13">
        <v>38898</v>
      </c>
      <c r="D1587" t="s">
        <v>3474</v>
      </c>
      <c r="E1587" t="s">
        <v>3497</v>
      </c>
      <c r="F1587" s="13">
        <v>4615439</v>
      </c>
      <c r="G1587" t="s">
        <v>1987</v>
      </c>
      <c r="H1587" t="s">
        <v>1985</v>
      </c>
      <c r="I1587" s="10">
        <v>43.62</v>
      </c>
      <c r="J1587" s="8">
        <v>0.43619999999999998</v>
      </c>
      <c r="K1587" s="8">
        <v>43.183799999999998</v>
      </c>
      <c r="L1587" s="8">
        <v>0.431838</v>
      </c>
      <c r="M1587" s="11">
        <v>0</v>
      </c>
      <c r="N1587" s="8">
        <v>0</v>
      </c>
    </row>
    <row r="1588" spans="3:14" x14ac:dyDescent="0.35">
      <c r="C1588" s="13">
        <v>38898</v>
      </c>
      <c r="D1588" t="s">
        <v>3474</v>
      </c>
      <c r="E1588" t="s">
        <v>3497</v>
      </c>
      <c r="F1588" s="13">
        <v>4615439</v>
      </c>
      <c r="G1588" t="s">
        <v>3503</v>
      </c>
      <c r="H1588" t="s">
        <v>3502</v>
      </c>
      <c r="I1588" s="10">
        <v>48.6</v>
      </c>
      <c r="J1588" s="8">
        <v>0</v>
      </c>
      <c r="K1588" s="8">
        <v>0</v>
      </c>
      <c r="L1588" s="8">
        <v>0</v>
      </c>
      <c r="M1588" s="11">
        <v>0</v>
      </c>
      <c r="N1588" s="8">
        <v>0</v>
      </c>
    </row>
    <row r="1589" spans="3:14" x14ac:dyDescent="0.35">
      <c r="C1589" s="13">
        <v>38898</v>
      </c>
      <c r="D1589" t="s">
        <v>3474</v>
      </c>
      <c r="E1589" t="s">
        <v>3497</v>
      </c>
      <c r="F1589" s="13">
        <v>4615439</v>
      </c>
      <c r="G1589" t="s">
        <v>2167</v>
      </c>
      <c r="H1589" t="s">
        <v>2165</v>
      </c>
      <c r="I1589" s="10">
        <v>6519.03</v>
      </c>
      <c r="J1589" s="8">
        <v>65.190299999999993</v>
      </c>
      <c r="K1589" s="8">
        <v>0</v>
      </c>
      <c r="L1589" s="8">
        <v>64.538397000000003</v>
      </c>
      <c r="M1589" s="11">
        <v>0</v>
      </c>
      <c r="N1589" s="8">
        <v>0</v>
      </c>
    </row>
    <row r="1590" spans="3:14" x14ac:dyDescent="0.35">
      <c r="C1590" s="13">
        <v>38898</v>
      </c>
      <c r="D1590" t="s">
        <v>3474</v>
      </c>
      <c r="E1590" t="s">
        <v>3475</v>
      </c>
      <c r="F1590" s="13">
        <v>282586</v>
      </c>
      <c r="G1590">
        <v>4781650</v>
      </c>
      <c r="H1590" t="s">
        <v>3508</v>
      </c>
      <c r="I1590" s="10">
        <v>-553.91999999999996</v>
      </c>
      <c r="J1590" s="8">
        <v>-5.5392000000000001</v>
      </c>
      <c r="K1590" s="8">
        <v>-548.380799999999</v>
      </c>
      <c r="L1590" s="8">
        <v>-5.48380799999999</v>
      </c>
      <c r="M1590" s="11">
        <v>0</v>
      </c>
      <c r="N1590" s="8">
        <v>0</v>
      </c>
    </row>
    <row r="1591" spans="3:14" x14ac:dyDescent="0.35">
      <c r="C1591" s="13">
        <v>38898</v>
      </c>
      <c r="D1591" t="s">
        <v>3474</v>
      </c>
      <c r="E1591" t="s">
        <v>3475</v>
      </c>
      <c r="F1591" s="13">
        <v>4632319</v>
      </c>
      <c r="G1591">
        <v>47140</v>
      </c>
      <c r="H1591" t="s">
        <v>142</v>
      </c>
      <c r="I1591" s="10">
        <v>741.6</v>
      </c>
      <c r="J1591" s="8">
        <v>7.4160000000000004</v>
      </c>
      <c r="K1591" s="8">
        <v>734.18399999999997</v>
      </c>
      <c r="L1591" s="8">
        <v>0</v>
      </c>
      <c r="M1591" s="11">
        <v>0</v>
      </c>
      <c r="N1591" s="8">
        <v>0</v>
      </c>
    </row>
    <row r="1592" spans="3:14" x14ac:dyDescent="0.35">
      <c r="C1592" s="13">
        <v>38898</v>
      </c>
      <c r="D1592" t="s">
        <v>3474</v>
      </c>
      <c r="E1592" t="s">
        <v>3475</v>
      </c>
      <c r="F1592" s="13">
        <v>4632319</v>
      </c>
      <c r="G1592">
        <v>52026</v>
      </c>
      <c r="H1592" t="s">
        <v>758</v>
      </c>
      <c r="I1592" s="10">
        <v>94.14</v>
      </c>
      <c r="J1592" s="8">
        <v>0.94140000000000001</v>
      </c>
      <c r="K1592" s="8">
        <v>93.198599999999999</v>
      </c>
      <c r="L1592" s="8">
        <v>0.93198599999999998</v>
      </c>
      <c r="M1592" s="11">
        <v>0</v>
      </c>
      <c r="N1592" s="8">
        <v>0</v>
      </c>
    </row>
    <row r="1593" spans="3:14" x14ac:dyDescent="0.35">
      <c r="C1593" s="13">
        <v>38898</v>
      </c>
      <c r="D1593" t="s">
        <v>3474</v>
      </c>
      <c r="E1593" t="s">
        <v>3475</v>
      </c>
      <c r="F1593" s="13">
        <v>4632319</v>
      </c>
      <c r="G1593">
        <v>4780910</v>
      </c>
      <c r="H1593" t="s">
        <v>607</v>
      </c>
      <c r="I1593" s="10">
        <v>153.84</v>
      </c>
      <c r="J1593" s="8">
        <v>1.5384</v>
      </c>
      <c r="K1593" s="8">
        <v>152.30160000000001</v>
      </c>
      <c r="L1593" s="8">
        <v>0</v>
      </c>
      <c r="M1593" s="11">
        <v>0</v>
      </c>
      <c r="N1593" s="8">
        <v>0</v>
      </c>
    </row>
    <row r="1594" spans="3:14" x14ac:dyDescent="0.35">
      <c r="C1594" s="13">
        <v>38898</v>
      </c>
      <c r="D1594" t="s">
        <v>3474</v>
      </c>
      <c r="E1594" t="s">
        <v>3475</v>
      </c>
      <c r="F1594" s="13">
        <v>4632319</v>
      </c>
      <c r="G1594">
        <v>4780970</v>
      </c>
      <c r="H1594" t="s">
        <v>1738</v>
      </c>
      <c r="I1594" s="10">
        <v>107.16</v>
      </c>
      <c r="J1594" s="8">
        <v>0</v>
      </c>
      <c r="K1594" s="8">
        <v>106.08839999999999</v>
      </c>
      <c r="L1594" s="8">
        <v>1.0608839999999999</v>
      </c>
      <c r="M1594" s="11">
        <v>0</v>
      </c>
      <c r="N1594" s="8">
        <v>0</v>
      </c>
    </row>
    <row r="1595" spans="3:14" x14ac:dyDescent="0.35">
      <c r="C1595" s="13">
        <v>38898</v>
      </c>
      <c r="D1595" t="s">
        <v>3474</v>
      </c>
      <c r="E1595" t="s">
        <v>3475</v>
      </c>
      <c r="F1595" s="13">
        <v>4632319</v>
      </c>
      <c r="G1595">
        <v>4781210</v>
      </c>
      <c r="H1595" t="s">
        <v>668</v>
      </c>
      <c r="I1595" s="10">
        <v>88.2</v>
      </c>
      <c r="J1595" s="8">
        <v>0.88200000000000001</v>
      </c>
      <c r="K1595" s="8">
        <v>87.317999999999998</v>
      </c>
      <c r="L1595" s="8">
        <v>0.87317999999999996</v>
      </c>
      <c r="M1595" s="11">
        <v>0</v>
      </c>
      <c r="N1595" s="8">
        <v>0</v>
      </c>
    </row>
    <row r="1596" spans="3:14" x14ac:dyDescent="0.35">
      <c r="C1596" s="13">
        <v>38898</v>
      </c>
      <c r="D1596" t="s">
        <v>3474</v>
      </c>
      <c r="E1596" t="s">
        <v>3475</v>
      </c>
      <c r="F1596" s="13">
        <v>4632319</v>
      </c>
      <c r="G1596">
        <v>4781250</v>
      </c>
      <c r="H1596" t="s">
        <v>563</v>
      </c>
      <c r="I1596" s="10">
        <v>247.2</v>
      </c>
      <c r="J1596" s="8">
        <v>2.472</v>
      </c>
      <c r="K1596" s="8">
        <v>0</v>
      </c>
      <c r="L1596" s="8">
        <v>0</v>
      </c>
      <c r="M1596" s="11">
        <v>0</v>
      </c>
      <c r="N1596" s="8">
        <v>0</v>
      </c>
    </row>
    <row r="1597" spans="3:14" x14ac:dyDescent="0.35">
      <c r="C1597" s="13">
        <v>38898</v>
      </c>
      <c r="D1597" t="s">
        <v>3474</v>
      </c>
      <c r="E1597" t="s">
        <v>3475</v>
      </c>
      <c r="F1597" s="13">
        <v>4632319</v>
      </c>
      <c r="G1597">
        <v>4781640</v>
      </c>
      <c r="H1597" t="s">
        <v>2210</v>
      </c>
      <c r="I1597" s="10">
        <v>830.88</v>
      </c>
      <c r="J1597" s="8">
        <v>8.3087999999999997</v>
      </c>
      <c r="K1597" s="8">
        <v>822.57119999999998</v>
      </c>
      <c r="L1597" s="8">
        <v>8.2257119999999997</v>
      </c>
      <c r="M1597" s="11">
        <v>0</v>
      </c>
      <c r="N1597" s="8">
        <v>0</v>
      </c>
    </row>
    <row r="1598" spans="3:14" x14ac:dyDescent="0.35">
      <c r="C1598" s="13">
        <v>38898</v>
      </c>
      <c r="D1598" t="s">
        <v>3474</v>
      </c>
      <c r="E1598" t="s">
        <v>3475</v>
      </c>
      <c r="F1598" s="13">
        <v>4632319</v>
      </c>
      <c r="G1598">
        <v>4781650</v>
      </c>
      <c r="H1598" t="s">
        <v>3508</v>
      </c>
      <c r="I1598" s="10">
        <v>1107.8399999999999</v>
      </c>
      <c r="J1598" s="8">
        <v>11.0784</v>
      </c>
      <c r="K1598" s="8">
        <v>0</v>
      </c>
      <c r="L1598" s="8">
        <v>0</v>
      </c>
      <c r="M1598" s="11">
        <v>0</v>
      </c>
      <c r="N1598" s="8">
        <v>0</v>
      </c>
    </row>
    <row r="1599" spans="3:14" x14ac:dyDescent="0.35">
      <c r="C1599" s="13">
        <v>38898</v>
      </c>
      <c r="D1599" t="s">
        <v>3474</v>
      </c>
      <c r="E1599" t="s">
        <v>3475</v>
      </c>
      <c r="F1599" s="13">
        <v>4632319</v>
      </c>
      <c r="G1599">
        <v>4790910</v>
      </c>
      <c r="H1599" t="s">
        <v>3523</v>
      </c>
      <c r="I1599" s="10">
        <v>153.84</v>
      </c>
      <c r="J1599" s="8">
        <v>1.5384</v>
      </c>
      <c r="K1599" s="8">
        <v>152.30160000000001</v>
      </c>
      <c r="L1599" s="8">
        <v>0</v>
      </c>
      <c r="M1599" s="11">
        <v>0</v>
      </c>
      <c r="N1599" s="8">
        <v>0</v>
      </c>
    </row>
    <row r="1600" spans="3:14" x14ac:dyDescent="0.35">
      <c r="C1600" s="13">
        <v>38898</v>
      </c>
      <c r="D1600" t="s">
        <v>3474</v>
      </c>
      <c r="E1600" t="s">
        <v>3475</v>
      </c>
      <c r="F1600" s="13">
        <v>4632319</v>
      </c>
      <c r="G1600" t="s">
        <v>1086</v>
      </c>
      <c r="H1600" t="s">
        <v>1085</v>
      </c>
      <c r="I1600" s="10">
        <v>0</v>
      </c>
      <c r="J1600" s="8">
        <v>0</v>
      </c>
      <c r="K1600" s="8">
        <v>0</v>
      </c>
      <c r="L1600" s="8">
        <v>0</v>
      </c>
      <c r="M1600" s="11">
        <v>0</v>
      </c>
      <c r="N1600" s="8">
        <v>0</v>
      </c>
    </row>
    <row r="1601" spans="3:14" x14ac:dyDescent="0.35">
      <c r="C1601" s="13">
        <v>38898</v>
      </c>
      <c r="D1601" t="s">
        <v>3474</v>
      </c>
      <c r="E1601" t="s">
        <v>3475</v>
      </c>
      <c r="F1601" s="13">
        <v>4632319</v>
      </c>
      <c r="G1601" t="s">
        <v>1088</v>
      </c>
      <c r="H1601" t="s">
        <v>1087</v>
      </c>
      <c r="I1601" s="10">
        <v>42.6</v>
      </c>
      <c r="J1601" s="8">
        <v>0</v>
      </c>
      <c r="K1601" s="8">
        <v>42.173999999999999</v>
      </c>
      <c r="L1601" s="8">
        <v>0.42174</v>
      </c>
      <c r="M1601" s="11">
        <v>0</v>
      </c>
      <c r="N1601" s="8">
        <v>0</v>
      </c>
    </row>
    <row r="1602" spans="3:14" x14ac:dyDescent="0.35">
      <c r="C1602" s="13">
        <v>38898</v>
      </c>
      <c r="D1602" t="s">
        <v>3474</v>
      </c>
      <c r="E1602" t="s">
        <v>3475</v>
      </c>
      <c r="F1602" s="13">
        <v>4632319</v>
      </c>
      <c r="G1602" t="s">
        <v>1129</v>
      </c>
      <c r="H1602" t="s">
        <v>1128</v>
      </c>
      <c r="I1602" s="10">
        <v>0</v>
      </c>
      <c r="J1602" s="8">
        <v>0</v>
      </c>
      <c r="K1602" s="8">
        <v>0</v>
      </c>
      <c r="L1602" s="8">
        <v>0</v>
      </c>
      <c r="M1602" s="11">
        <v>0</v>
      </c>
      <c r="N1602" s="8">
        <v>0</v>
      </c>
    </row>
    <row r="1603" spans="3:14" x14ac:dyDescent="0.35">
      <c r="C1603" s="13">
        <v>38898</v>
      </c>
      <c r="D1603" t="s">
        <v>3474</v>
      </c>
      <c r="E1603" t="s">
        <v>3475</v>
      </c>
      <c r="F1603" s="13">
        <v>4632319</v>
      </c>
      <c r="G1603" t="s">
        <v>624</v>
      </c>
      <c r="H1603" t="s">
        <v>623</v>
      </c>
      <c r="I1603" s="10">
        <v>0</v>
      </c>
      <c r="J1603" s="8">
        <v>0</v>
      </c>
      <c r="K1603" s="8">
        <v>0</v>
      </c>
      <c r="L1603" s="8">
        <v>0</v>
      </c>
      <c r="M1603" s="11">
        <v>0</v>
      </c>
      <c r="N1603" s="8">
        <v>0</v>
      </c>
    </row>
    <row r="1604" spans="3:14" x14ac:dyDescent="0.35">
      <c r="C1604" s="13">
        <v>38898</v>
      </c>
      <c r="D1604" t="s">
        <v>3474</v>
      </c>
      <c r="E1604" t="s">
        <v>3475</v>
      </c>
      <c r="F1604" s="13">
        <v>4637991</v>
      </c>
      <c r="G1604">
        <v>4781650</v>
      </c>
      <c r="H1604" t="s">
        <v>3508</v>
      </c>
      <c r="I1604" s="10">
        <v>553.91999999999996</v>
      </c>
      <c r="J1604" s="8">
        <v>5.5392000000000001</v>
      </c>
      <c r="K1604" s="8">
        <v>0</v>
      </c>
      <c r="L1604" s="8">
        <v>0</v>
      </c>
      <c r="M1604" s="11">
        <v>0</v>
      </c>
      <c r="N1604" s="8">
        <v>0</v>
      </c>
    </row>
    <row r="1605" spans="3:14" x14ac:dyDescent="0.35">
      <c r="C1605" s="13">
        <v>38898</v>
      </c>
      <c r="D1605" t="s">
        <v>3474</v>
      </c>
      <c r="E1605" t="s">
        <v>3501</v>
      </c>
      <c r="F1605" s="13">
        <v>4635500</v>
      </c>
      <c r="G1605">
        <v>68350</v>
      </c>
      <c r="H1605" t="s">
        <v>1026</v>
      </c>
      <c r="I1605" s="10">
        <v>495</v>
      </c>
      <c r="J1605" s="8">
        <v>4.95</v>
      </c>
      <c r="K1605" s="8">
        <v>490.05</v>
      </c>
      <c r="L1605" s="8">
        <v>4.9005000000000001</v>
      </c>
      <c r="M1605" s="11">
        <v>0</v>
      </c>
      <c r="N1605" s="8">
        <v>0</v>
      </c>
    </row>
    <row r="1606" spans="3:14" x14ac:dyDescent="0.35">
      <c r="C1606" s="13">
        <v>38898</v>
      </c>
      <c r="D1606" t="s">
        <v>3474</v>
      </c>
      <c r="E1606" t="s">
        <v>3488</v>
      </c>
      <c r="F1606" s="13">
        <v>4657535</v>
      </c>
      <c r="G1606">
        <v>47110</v>
      </c>
      <c r="H1606" t="s">
        <v>1657</v>
      </c>
      <c r="I1606" s="10">
        <v>58.56</v>
      </c>
      <c r="J1606" s="8">
        <v>0.58560000000000001</v>
      </c>
      <c r="K1606" s="8">
        <v>57.974400000000003</v>
      </c>
      <c r="L1606" s="8">
        <v>0.57974400000000004</v>
      </c>
      <c r="M1606" s="11">
        <v>0</v>
      </c>
      <c r="N1606" s="8">
        <v>0</v>
      </c>
    </row>
    <row r="1607" spans="3:14" x14ac:dyDescent="0.35">
      <c r="C1607" s="13">
        <v>38898</v>
      </c>
      <c r="D1607" t="s">
        <v>3474</v>
      </c>
      <c r="E1607" t="s">
        <v>3488</v>
      </c>
      <c r="F1607" s="13">
        <v>4657535</v>
      </c>
      <c r="G1607">
        <v>47140</v>
      </c>
      <c r="H1607" t="s">
        <v>142</v>
      </c>
      <c r="I1607" s="10">
        <v>741.6</v>
      </c>
      <c r="J1607" s="8">
        <v>7.4160000000000004</v>
      </c>
      <c r="K1607" s="8">
        <v>734.18399999999997</v>
      </c>
      <c r="L1607" s="8">
        <v>0</v>
      </c>
      <c r="M1607" s="11">
        <v>0</v>
      </c>
      <c r="N1607" s="8">
        <v>0</v>
      </c>
    </row>
    <row r="1608" spans="3:14" x14ac:dyDescent="0.35">
      <c r="C1608" s="13">
        <v>38898</v>
      </c>
      <c r="D1608" t="s">
        <v>3474</v>
      </c>
      <c r="E1608" t="s">
        <v>3488</v>
      </c>
      <c r="F1608" s="13">
        <v>4657535</v>
      </c>
      <c r="G1608">
        <v>47141</v>
      </c>
      <c r="H1608" t="s">
        <v>455</v>
      </c>
      <c r="I1608" s="10">
        <v>247.2</v>
      </c>
      <c r="J1608" s="8">
        <v>2.472</v>
      </c>
      <c r="K1608" s="8">
        <v>0</v>
      </c>
      <c r="L1608" s="8">
        <v>0</v>
      </c>
      <c r="M1608" s="11">
        <v>0</v>
      </c>
      <c r="N1608" s="8">
        <v>0</v>
      </c>
    </row>
    <row r="1609" spans="3:14" x14ac:dyDescent="0.35">
      <c r="C1609" s="13">
        <v>38898</v>
      </c>
      <c r="D1609" t="s">
        <v>3474</v>
      </c>
      <c r="E1609" t="s">
        <v>3488</v>
      </c>
      <c r="F1609" s="13">
        <v>4657535</v>
      </c>
      <c r="G1609">
        <v>60170</v>
      </c>
      <c r="H1609" t="s">
        <v>3487</v>
      </c>
      <c r="I1609" s="10">
        <v>254.4</v>
      </c>
      <c r="J1609" s="8">
        <v>2.544</v>
      </c>
      <c r="K1609" s="8">
        <v>251.85599999999999</v>
      </c>
      <c r="L1609" s="8">
        <v>2.5185599999999999</v>
      </c>
      <c r="M1609" s="11">
        <v>0</v>
      </c>
      <c r="N1609" s="8">
        <v>0</v>
      </c>
    </row>
    <row r="1610" spans="3:14" x14ac:dyDescent="0.35">
      <c r="C1610" s="13">
        <v>38898</v>
      </c>
      <c r="D1610" t="s">
        <v>3474</v>
      </c>
      <c r="E1610" t="s">
        <v>3488</v>
      </c>
      <c r="F1610" s="13">
        <v>4657535</v>
      </c>
      <c r="G1610">
        <v>4780910</v>
      </c>
      <c r="H1610" t="s">
        <v>607</v>
      </c>
      <c r="I1610" s="10">
        <v>461.52</v>
      </c>
      <c r="J1610" s="8">
        <v>4.6151999999999997</v>
      </c>
      <c r="K1610" s="8">
        <v>0</v>
      </c>
      <c r="L1610" s="8">
        <v>0</v>
      </c>
      <c r="M1610" s="11">
        <v>0</v>
      </c>
      <c r="N1610" s="8">
        <v>0</v>
      </c>
    </row>
    <row r="1611" spans="3:14" x14ac:dyDescent="0.35">
      <c r="C1611" s="13">
        <v>38898</v>
      </c>
      <c r="D1611" t="s">
        <v>3474</v>
      </c>
      <c r="E1611" t="s">
        <v>3488</v>
      </c>
      <c r="F1611" s="13">
        <v>4657535</v>
      </c>
      <c r="G1611">
        <v>4780920</v>
      </c>
      <c r="H1611" t="s">
        <v>636</v>
      </c>
      <c r="I1611" s="10">
        <v>428.64</v>
      </c>
      <c r="J1611" s="8">
        <v>0</v>
      </c>
      <c r="K1611" s="8">
        <v>424.35359999999997</v>
      </c>
      <c r="L1611" s="8">
        <v>4.2435359999999998</v>
      </c>
      <c r="M1611" s="11">
        <v>0</v>
      </c>
      <c r="N1611" s="8">
        <v>0</v>
      </c>
    </row>
    <row r="1612" spans="3:14" x14ac:dyDescent="0.35">
      <c r="C1612" s="13">
        <v>38898</v>
      </c>
      <c r="D1612" t="s">
        <v>3474</v>
      </c>
      <c r="E1612" t="s">
        <v>3488</v>
      </c>
      <c r="F1612" s="13">
        <v>4657535</v>
      </c>
      <c r="G1612">
        <v>4780950</v>
      </c>
      <c r="H1612" t="s">
        <v>755</v>
      </c>
      <c r="I1612" s="10">
        <v>321.48</v>
      </c>
      <c r="J1612" s="8">
        <v>0</v>
      </c>
      <c r="K1612" s="8">
        <v>318.26519999999999</v>
      </c>
      <c r="L1612" s="8">
        <v>3.182652</v>
      </c>
      <c r="M1612" s="11">
        <v>0</v>
      </c>
      <c r="N1612" s="8">
        <v>0</v>
      </c>
    </row>
    <row r="1613" spans="3:14" x14ac:dyDescent="0.35">
      <c r="C1613" s="13">
        <v>38898</v>
      </c>
      <c r="D1613" t="s">
        <v>3474</v>
      </c>
      <c r="E1613" t="s">
        <v>3488</v>
      </c>
      <c r="F1613" s="13">
        <v>4657535</v>
      </c>
      <c r="G1613">
        <v>4781250</v>
      </c>
      <c r="H1613" t="s">
        <v>563</v>
      </c>
      <c r="I1613" s="10">
        <v>370.8</v>
      </c>
      <c r="J1613" s="8">
        <v>3.7080000000000002</v>
      </c>
      <c r="K1613" s="8">
        <v>367.09199999999998</v>
      </c>
      <c r="L1613" s="8">
        <v>0</v>
      </c>
      <c r="M1613" s="11">
        <v>0</v>
      </c>
      <c r="N1613" s="8">
        <v>0</v>
      </c>
    </row>
    <row r="1614" spans="3:14" x14ac:dyDescent="0.35">
      <c r="C1614" s="13">
        <v>38898</v>
      </c>
      <c r="D1614" t="s">
        <v>3474</v>
      </c>
      <c r="E1614" t="s">
        <v>3488</v>
      </c>
      <c r="F1614" s="13">
        <v>4657535</v>
      </c>
      <c r="G1614">
        <v>4781270</v>
      </c>
      <c r="H1614" t="s">
        <v>475</v>
      </c>
      <c r="I1614" s="10">
        <v>370.8</v>
      </c>
      <c r="J1614" s="8">
        <v>3.7080000000000002</v>
      </c>
      <c r="K1614" s="8">
        <v>367.09199999999998</v>
      </c>
      <c r="L1614" s="8">
        <v>0</v>
      </c>
      <c r="M1614" s="11">
        <v>0</v>
      </c>
      <c r="N1614" s="8">
        <v>0</v>
      </c>
    </row>
    <row r="1615" spans="3:14" x14ac:dyDescent="0.35">
      <c r="C1615" s="13">
        <v>38898</v>
      </c>
      <c r="D1615" t="s">
        <v>3474</v>
      </c>
      <c r="E1615" t="s">
        <v>3488</v>
      </c>
      <c r="F1615" s="13">
        <v>4657535</v>
      </c>
      <c r="G1615">
        <v>4781640</v>
      </c>
      <c r="H1615" t="s">
        <v>2210</v>
      </c>
      <c r="I1615" s="10">
        <v>415.44</v>
      </c>
      <c r="J1615" s="8">
        <v>4.1543999999999999</v>
      </c>
      <c r="K1615" s="8">
        <v>411.28559999999999</v>
      </c>
      <c r="L1615" s="8">
        <v>4.1128559999999998</v>
      </c>
      <c r="M1615" s="11">
        <v>0</v>
      </c>
      <c r="N1615" s="8">
        <v>0</v>
      </c>
    </row>
    <row r="1616" spans="3:14" x14ac:dyDescent="0.35">
      <c r="C1616" s="13">
        <v>38898</v>
      </c>
      <c r="D1616" t="s">
        <v>3474</v>
      </c>
      <c r="E1616" t="s">
        <v>3488</v>
      </c>
      <c r="F1616" s="13">
        <v>4657535</v>
      </c>
      <c r="G1616">
        <v>4781650</v>
      </c>
      <c r="H1616" t="s">
        <v>3508</v>
      </c>
      <c r="I1616" s="10">
        <v>415.44</v>
      </c>
      <c r="J1616" s="8">
        <v>4.1543999999999999</v>
      </c>
      <c r="K1616" s="8">
        <v>411.28559999999999</v>
      </c>
      <c r="L1616" s="8">
        <v>4.1128559999999998</v>
      </c>
      <c r="M1616" s="11">
        <v>0</v>
      </c>
      <c r="N1616" s="8">
        <v>0</v>
      </c>
    </row>
    <row r="1617" spans="3:14" x14ac:dyDescent="0.35">
      <c r="C1617" s="13">
        <v>38898</v>
      </c>
      <c r="D1617" t="s">
        <v>3474</v>
      </c>
      <c r="E1617" t="s">
        <v>3490</v>
      </c>
      <c r="F1617" s="13">
        <v>4660356</v>
      </c>
      <c r="G1617" t="s">
        <v>3491</v>
      </c>
      <c r="H1617" t="s">
        <v>3489</v>
      </c>
      <c r="I1617" s="10">
        <v>1845.99</v>
      </c>
      <c r="J1617" s="8">
        <v>18.459900000000001</v>
      </c>
      <c r="K1617" s="8">
        <v>1827.5300999999999</v>
      </c>
      <c r="L1617" s="8">
        <v>18.275300999999999</v>
      </c>
      <c r="M1617" s="11">
        <v>0</v>
      </c>
      <c r="N1617" s="8">
        <v>0</v>
      </c>
    </row>
    <row r="1618" spans="3:14" x14ac:dyDescent="0.35">
      <c r="C1618" s="13">
        <v>38898</v>
      </c>
      <c r="D1618" t="s">
        <v>3474</v>
      </c>
      <c r="E1618" t="s">
        <v>3510</v>
      </c>
      <c r="F1618" s="13">
        <v>4666227</v>
      </c>
      <c r="G1618" t="s">
        <v>2349</v>
      </c>
      <c r="H1618" t="s">
        <v>2348</v>
      </c>
      <c r="I1618" s="10">
        <v>193.36</v>
      </c>
      <c r="J1618" s="8">
        <v>0</v>
      </c>
      <c r="K1618" s="8">
        <v>191.4264</v>
      </c>
      <c r="L1618" s="8">
        <v>1.914264</v>
      </c>
      <c r="M1618" s="11">
        <v>0</v>
      </c>
      <c r="N1618" s="8">
        <v>0</v>
      </c>
    </row>
    <row r="1619" spans="3:14" x14ac:dyDescent="0.35">
      <c r="C1619" s="13">
        <v>38898</v>
      </c>
      <c r="D1619" t="s">
        <v>3474</v>
      </c>
      <c r="E1619" t="s">
        <v>3505</v>
      </c>
      <c r="F1619" s="13">
        <v>4667955</v>
      </c>
      <c r="G1619" t="s">
        <v>3506</v>
      </c>
      <c r="H1619" t="s">
        <v>3504</v>
      </c>
      <c r="I1619" s="10">
        <v>19.95</v>
      </c>
      <c r="J1619" s="8">
        <v>0.19950000000000001</v>
      </c>
      <c r="K1619" s="8">
        <v>19.750499999999999</v>
      </c>
      <c r="L1619" s="8">
        <v>0.19750499999999999</v>
      </c>
      <c r="M1619" s="11">
        <v>0</v>
      </c>
      <c r="N1619" s="8">
        <v>0</v>
      </c>
    </row>
    <row r="1620" spans="3:14" x14ac:dyDescent="0.35">
      <c r="C1620" s="13">
        <v>38898</v>
      </c>
      <c r="D1620" t="s">
        <v>3474</v>
      </c>
      <c r="E1620" t="s">
        <v>3505</v>
      </c>
      <c r="F1620" s="13">
        <v>4667955</v>
      </c>
      <c r="G1620" t="s">
        <v>3516</v>
      </c>
      <c r="H1620" t="s">
        <v>3515</v>
      </c>
      <c r="I1620" s="10">
        <v>19.95</v>
      </c>
      <c r="J1620" s="8">
        <v>0.19950000000000001</v>
      </c>
      <c r="K1620" s="8">
        <v>19.750499999999999</v>
      </c>
      <c r="L1620" s="8">
        <v>0.19750499999999999</v>
      </c>
      <c r="M1620" s="11">
        <v>0</v>
      </c>
      <c r="N1620" s="8">
        <v>0</v>
      </c>
    </row>
    <row r="1621" spans="3:14" x14ac:dyDescent="0.35">
      <c r="C1621" s="13">
        <v>38898</v>
      </c>
      <c r="D1621" t="s">
        <v>3474</v>
      </c>
      <c r="E1621" t="s">
        <v>3505</v>
      </c>
      <c r="F1621" s="13">
        <v>4667955</v>
      </c>
      <c r="G1621" t="s">
        <v>3533</v>
      </c>
      <c r="H1621" t="s">
        <v>3532</v>
      </c>
      <c r="I1621" s="10">
        <v>44.15</v>
      </c>
      <c r="J1621" s="8">
        <v>0.4415</v>
      </c>
      <c r="K1621" s="8">
        <v>43.708500000000001</v>
      </c>
      <c r="L1621" s="8">
        <v>0.437085</v>
      </c>
      <c r="M1621" s="11">
        <v>0</v>
      </c>
      <c r="N1621" s="8">
        <v>0</v>
      </c>
    </row>
    <row r="1622" spans="3:14" x14ac:dyDescent="0.35">
      <c r="C1622" s="13">
        <v>38898</v>
      </c>
      <c r="D1622" t="s">
        <v>3474</v>
      </c>
      <c r="E1622" t="s">
        <v>3505</v>
      </c>
      <c r="F1622" s="13">
        <v>4667955</v>
      </c>
      <c r="G1622" t="s">
        <v>3525</v>
      </c>
      <c r="H1622" t="s">
        <v>3524</v>
      </c>
      <c r="I1622" s="10">
        <v>44.15</v>
      </c>
      <c r="J1622" s="8">
        <v>0.4415</v>
      </c>
      <c r="K1622" s="8">
        <v>43.708500000000001</v>
      </c>
      <c r="L1622" s="8">
        <v>0.437085</v>
      </c>
      <c r="M1622" s="11">
        <v>0</v>
      </c>
      <c r="N1622" s="8">
        <v>0</v>
      </c>
    </row>
    <row r="1623" spans="3:14" x14ac:dyDescent="0.35">
      <c r="C1623" s="13">
        <v>38898</v>
      </c>
      <c r="D1623" t="s">
        <v>3474</v>
      </c>
      <c r="E1623" t="s">
        <v>3505</v>
      </c>
      <c r="F1623" s="13">
        <v>4667955</v>
      </c>
      <c r="G1623" t="s">
        <v>3531</v>
      </c>
      <c r="H1623" t="s">
        <v>3530</v>
      </c>
      <c r="I1623" s="10">
        <v>66.349999999999994</v>
      </c>
      <c r="J1623" s="8">
        <v>0.66349999999999998</v>
      </c>
      <c r="K1623" s="8">
        <v>65.686499999999995</v>
      </c>
      <c r="L1623" s="8">
        <v>0</v>
      </c>
      <c r="M1623" s="11">
        <v>0</v>
      </c>
      <c r="N1623" s="8">
        <v>0</v>
      </c>
    </row>
    <row r="1624" spans="3:14" x14ac:dyDescent="0.35">
      <c r="C1624" s="13">
        <v>38898</v>
      </c>
      <c r="D1624" t="s">
        <v>3474</v>
      </c>
      <c r="E1624" t="s">
        <v>3493</v>
      </c>
      <c r="F1624" s="13">
        <v>4674615</v>
      </c>
      <c r="G1624" t="s">
        <v>3491</v>
      </c>
      <c r="H1624" t="s">
        <v>3489</v>
      </c>
      <c r="I1624" s="10">
        <v>1845.99</v>
      </c>
      <c r="J1624" s="8">
        <v>18.459900000000001</v>
      </c>
      <c r="K1624" s="8">
        <v>1827.5300999999999</v>
      </c>
      <c r="L1624" s="8">
        <v>18.275300999999999</v>
      </c>
      <c r="M1624" s="11">
        <v>0</v>
      </c>
      <c r="N1624" s="8">
        <v>0</v>
      </c>
    </row>
    <row r="1625" spans="3:14" x14ac:dyDescent="0.35">
      <c r="C1625" s="13">
        <v>38898</v>
      </c>
      <c r="D1625" t="s">
        <v>3474</v>
      </c>
      <c r="E1625" t="s">
        <v>3485</v>
      </c>
      <c r="F1625" s="13">
        <v>4680993</v>
      </c>
      <c r="G1625">
        <v>4010</v>
      </c>
      <c r="H1625" t="s">
        <v>175</v>
      </c>
      <c r="I1625" s="10">
        <v>1041.8399999999999</v>
      </c>
      <c r="J1625" s="8">
        <v>10.4184</v>
      </c>
      <c r="K1625" s="8">
        <v>1031.4215999999999</v>
      </c>
      <c r="L1625" s="8">
        <v>10.314216</v>
      </c>
      <c r="M1625" s="11">
        <v>0</v>
      </c>
      <c r="N1625" s="8">
        <v>0</v>
      </c>
    </row>
    <row r="1626" spans="3:14" x14ac:dyDescent="0.35">
      <c r="C1626" s="13">
        <v>38898</v>
      </c>
      <c r="D1626" t="s">
        <v>3474</v>
      </c>
      <c r="E1626" t="s">
        <v>3485</v>
      </c>
      <c r="F1626" s="13">
        <v>4680993</v>
      </c>
      <c r="G1626">
        <v>4012</v>
      </c>
      <c r="H1626" t="s">
        <v>625</v>
      </c>
      <c r="I1626" s="10">
        <v>281.33999999999997</v>
      </c>
      <c r="J1626" s="8">
        <v>0</v>
      </c>
      <c r="K1626" s="8">
        <v>278.52659999999997</v>
      </c>
      <c r="L1626" s="8">
        <v>0</v>
      </c>
      <c r="M1626" s="11">
        <v>0</v>
      </c>
      <c r="N1626" s="8">
        <v>0</v>
      </c>
    </row>
    <row r="1627" spans="3:14" x14ac:dyDescent="0.35">
      <c r="C1627" s="13">
        <v>38898</v>
      </c>
      <c r="D1627" t="s">
        <v>3474</v>
      </c>
      <c r="E1627" t="s">
        <v>3485</v>
      </c>
      <c r="F1627" s="13">
        <v>4680993</v>
      </c>
      <c r="G1627">
        <v>47110</v>
      </c>
      <c r="H1627" t="s">
        <v>1657</v>
      </c>
      <c r="I1627" s="10">
        <v>58.56</v>
      </c>
      <c r="J1627" s="8">
        <v>0.58560000000000001</v>
      </c>
      <c r="K1627" s="8">
        <v>57.974400000000003</v>
      </c>
      <c r="L1627" s="8">
        <v>0.57974400000000004</v>
      </c>
      <c r="M1627" s="11">
        <v>0</v>
      </c>
      <c r="N1627" s="8">
        <v>0</v>
      </c>
    </row>
    <row r="1628" spans="3:14" x14ac:dyDescent="0.35">
      <c r="C1628" s="13">
        <v>38898</v>
      </c>
      <c r="D1628" t="s">
        <v>3474</v>
      </c>
      <c r="E1628" t="s">
        <v>3485</v>
      </c>
      <c r="F1628" s="13">
        <v>4680993</v>
      </c>
      <c r="G1628">
        <v>47113</v>
      </c>
      <c r="H1628" t="s">
        <v>854</v>
      </c>
      <c r="I1628" s="10">
        <v>34.92</v>
      </c>
      <c r="J1628" s="8">
        <v>0.34920000000000001</v>
      </c>
      <c r="K1628" s="8">
        <v>34.570799999999998</v>
      </c>
      <c r="L1628" s="8">
        <v>0.34570800000000002</v>
      </c>
      <c r="M1628" s="11">
        <v>0</v>
      </c>
      <c r="N1628" s="8">
        <v>0</v>
      </c>
    </row>
    <row r="1629" spans="3:14" x14ac:dyDescent="0.35">
      <c r="C1629" s="13">
        <v>38898</v>
      </c>
      <c r="D1629" t="s">
        <v>3474</v>
      </c>
      <c r="E1629" t="s">
        <v>3485</v>
      </c>
      <c r="F1629" s="13">
        <v>4680993</v>
      </c>
      <c r="G1629">
        <v>47140</v>
      </c>
      <c r="H1629" t="s">
        <v>142</v>
      </c>
      <c r="I1629" s="10">
        <v>1236</v>
      </c>
      <c r="J1629" s="8">
        <v>12.36</v>
      </c>
      <c r="K1629" s="8">
        <v>1223.6400000000001</v>
      </c>
      <c r="L1629" s="8">
        <v>0</v>
      </c>
      <c r="M1629" s="11">
        <v>0</v>
      </c>
      <c r="N1629" s="8">
        <v>0</v>
      </c>
    </row>
    <row r="1630" spans="3:14" x14ac:dyDescent="0.35">
      <c r="C1630" s="13">
        <v>38898</v>
      </c>
      <c r="D1630" t="s">
        <v>3474</v>
      </c>
      <c r="E1630" t="s">
        <v>3485</v>
      </c>
      <c r="F1630" s="13">
        <v>4680993</v>
      </c>
      <c r="G1630">
        <v>52908</v>
      </c>
      <c r="H1630" t="s">
        <v>3484</v>
      </c>
      <c r="I1630" s="10">
        <v>48.72</v>
      </c>
      <c r="J1630" s="8">
        <v>0.48720000000000002</v>
      </c>
      <c r="K1630" s="8">
        <v>48.232799999999997</v>
      </c>
      <c r="L1630" s="8">
        <v>0.48232799999999998</v>
      </c>
      <c r="M1630" s="11">
        <v>0</v>
      </c>
      <c r="N1630" s="8">
        <v>0</v>
      </c>
    </row>
    <row r="1631" spans="3:14" x14ac:dyDescent="0.35">
      <c r="C1631" s="13">
        <v>38898</v>
      </c>
      <c r="D1631" t="s">
        <v>3474</v>
      </c>
      <c r="E1631" t="s">
        <v>3485</v>
      </c>
      <c r="F1631" s="13">
        <v>4680993</v>
      </c>
      <c r="G1631">
        <v>4780912</v>
      </c>
      <c r="H1631" t="s">
        <v>3146</v>
      </c>
      <c r="I1631" s="10">
        <v>117</v>
      </c>
      <c r="J1631" s="8">
        <v>1.17</v>
      </c>
      <c r="K1631" s="8">
        <v>115.83</v>
      </c>
      <c r="L1631" s="8">
        <v>1.1583000000000001</v>
      </c>
      <c r="M1631" s="11">
        <v>0</v>
      </c>
      <c r="N1631" s="8">
        <v>0</v>
      </c>
    </row>
    <row r="1632" spans="3:14" x14ac:dyDescent="0.35">
      <c r="C1632" s="13">
        <v>38898</v>
      </c>
      <c r="D1632" t="s">
        <v>3474</v>
      </c>
      <c r="E1632" t="s">
        <v>3485</v>
      </c>
      <c r="F1632" s="13">
        <v>4680993</v>
      </c>
      <c r="G1632">
        <v>4780920</v>
      </c>
      <c r="H1632" t="s">
        <v>636</v>
      </c>
      <c r="I1632" s="10">
        <v>214.32</v>
      </c>
      <c r="J1632" s="8">
        <v>0</v>
      </c>
      <c r="K1632" s="8">
        <v>212.17679999999999</v>
      </c>
      <c r="L1632" s="8">
        <v>2.1217679999999999</v>
      </c>
      <c r="M1632" s="11">
        <v>0</v>
      </c>
      <c r="N1632" s="8">
        <v>0</v>
      </c>
    </row>
    <row r="1633" spans="3:14" x14ac:dyDescent="0.35">
      <c r="C1633" s="13">
        <v>38898</v>
      </c>
      <c r="D1633" t="s">
        <v>3474</v>
      </c>
      <c r="E1633" t="s">
        <v>3485</v>
      </c>
      <c r="F1633" s="13">
        <v>4680993</v>
      </c>
      <c r="G1633">
        <v>4781210</v>
      </c>
      <c r="H1633" t="s">
        <v>668</v>
      </c>
      <c r="I1633" s="10">
        <v>441</v>
      </c>
      <c r="J1633" s="8">
        <v>4.41</v>
      </c>
      <c r="K1633" s="8">
        <v>436.59</v>
      </c>
      <c r="L1633" s="8">
        <v>4.3658999999999999</v>
      </c>
      <c r="M1633" s="11">
        <v>0</v>
      </c>
      <c r="N1633" s="8">
        <v>0</v>
      </c>
    </row>
    <row r="1634" spans="3:14" x14ac:dyDescent="0.35">
      <c r="C1634" s="13">
        <v>38898</v>
      </c>
      <c r="D1634" t="s">
        <v>3474</v>
      </c>
      <c r="E1634" t="s">
        <v>3485</v>
      </c>
      <c r="F1634" s="13">
        <v>4680993</v>
      </c>
      <c r="G1634">
        <v>4781610</v>
      </c>
      <c r="H1634" t="s">
        <v>622</v>
      </c>
      <c r="I1634" s="10">
        <v>225.84</v>
      </c>
      <c r="J1634" s="8">
        <v>2.2584</v>
      </c>
      <c r="K1634" s="8">
        <v>223.58160000000001</v>
      </c>
      <c r="L1634" s="8">
        <v>0</v>
      </c>
      <c r="M1634" s="11">
        <v>0</v>
      </c>
      <c r="N1634" s="8">
        <v>0</v>
      </c>
    </row>
    <row r="1635" spans="3:14" x14ac:dyDescent="0.35">
      <c r="C1635" s="13">
        <v>38898</v>
      </c>
      <c r="D1635" t="s">
        <v>3474</v>
      </c>
      <c r="E1635" t="s">
        <v>3485</v>
      </c>
      <c r="F1635" s="13">
        <v>4680993</v>
      </c>
      <c r="G1635" t="s">
        <v>3520</v>
      </c>
      <c r="H1635" t="s">
        <v>3519</v>
      </c>
      <c r="I1635" s="10">
        <v>1404.47</v>
      </c>
      <c r="J1635" s="8">
        <v>14.044700000000001</v>
      </c>
      <c r="K1635" s="8">
        <v>1390.4253000000001</v>
      </c>
      <c r="L1635" s="8">
        <v>13.904253000000001</v>
      </c>
      <c r="M1635" s="11">
        <v>0</v>
      </c>
      <c r="N1635" s="8">
        <v>0</v>
      </c>
    </row>
    <row r="1636" spans="3:14" x14ac:dyDescent="0.35">
      <c r="C1636" s="13">
        <v>38898</v>
      </c>
      <c r="D1636" t="s">
        <v>3474</v>
      </c>
      <c r="E1636" t="s">
        <v>3492</v>
      </c>
      <c r="F1636" s="13">
        <v>4682990</v>
      </c>
      <c r="G1636" t="s">
        <v>3491</v>
      </c>
      <c r="H1636" t="s">
        <v>3489</v>
      </c>
      <c r="I1636" s="10">
        <v>1845.99</v>
      </c>
      <c r="J1636" s="8">
        <v>18.459900000000001</v>
      </c>
      <c r="K1636" s="8">
        <v>1827.5300999999999</v>
      </c>
      <c r="L1636" s="8">
        <v>18.275300999999999</v>
      </c>
      <c r="M1636" s="11">
        <v>0</v>
      </c>
      <c r="N1636" s="8">
        <v>0</v>
      </c>
    </row>
    <row r="1637" spans="3:14" x14ac:dyDescent="0.35">
      <c r="C1637" s="13">
        <v>38898</v>
      </c>
      <c r="D1637" t="s">
        <v>3474</v>
      </c>
      <c r="E1637" t="s">
        <v>3476</v>
      </c>
      <c r="F1637" s="13">
        <v>285601</v>
      </c>
      <c r="G1637">
        <v>4781640</v>
      </c>
      <c r="H1637" t="s">
        <v>2210</v>
      </c>
      <c r="I1637" s="10">
        <v>-276.95999999999998</v>
      </c>
      <c r="J1637" s="8">
        <v>-2.7696000000000001</v>
      </c>
      <c r="K1637" s="8">
        <v>-274.19039999999899</v>
      </c>
      <c r="L1637" s="8">
        <v>-2.7419039999999901</v>
      </c>
      <c r="M1637" s="11">
        <v>0</v>
      </c>
      <c r="N1637" s="8">
        <v>0</v>
      </c>
    </row>
    <row r="1638" spans="3:14" x14ac:dyDescent="0.35">
      <c r="C1638" s="13">
        <v>38898</v>
      </c>
      <c r="D1638" t="s">
        <v>3474</v>
      </c>
      <c r="E1638" t="s">
        <v>3476</v>
      </c>
      <c r="F1638" s="13">
        <v>4703910</v>
      </c>
      <c r="G1638">
        <v>47140</v>
      </c>
      <c r="H1638" t="s">
        <v>142</v>
      </c>
      <c r="I1638" s="10">
        <v>1483.2</v>
      </c>
      <c r="J1638" s="8">
        <v>14.832000000000001</v>
      </c>
      <c r="K1638" s="8">
        <v>1468.3679999999999</v>
      </c>
      <c r="L1638" s="8">
        <v>0</v>
      </c>
      <c r="M1638" s="11">
        <v>0</v>
      </c>
      <c r="N1638" s="8">
        <v>0</v>
      </c>
    </row>
    <row r="1639" spans="3:14" x14ac:dyDescent="0.35">
      <c r="C1639" s="13">
        <v>38898</v>
      </c>
      <c r="D1639" t="s">
        <v>3474</v>
      </c>
      <c r="E1639" t="s">
        <v>3476</v>
      </c>
      <c r="F1639" s="13">
        <v>4703910</v>
      </c>
      <c r="G1639">
        <v>47142</v>
      </c>
      <c r="H1639" t="s">
        <v>54</v>
      </c>
      <c r="I1639" s="10">
        <v>247.2</v>
      </c>
      <c r="J1639" s="8">
        <v>2.472</v>
      </c>
      <c r="K1639" s="8">
        <v>0</v>
      </c>
      <c r="L1639" s="8">
        <v>0</v>
      </c>
      <c r="M1639" s="11">
        <v>0</v>
      </c>
      <c r="N1639" s="8">
        <v>0</v>
      </c>
    </row>
    <row r="1640" spans="3:14" x14ac:dyDescent="0.35">
      <c r="C1640" s="13">
        <v>38898</v>
      </c>
      <c r="D1640" t="s">
        <v>3474</v>
      </c>
      <c r="E1640" t="s">
        <v>3476</v>
      </c>
      <c r="F1640" s="13">
        <v>4703910</v>
      </c>
      <c r="G1640">
        <v>4780920</v>
      </c>
      <c r="H1640" t="s">
        <v>636</v>
      </c>
      <c r="I1640" s="10">
        <v>214.32</v>
      </c>
      <c r="J1640" s="8">
        <v>0</v>
      </c>
      <c r="K1640" s="8">
        <v>212.17679999999999</v>
      </c>
      <c r="L1640" s="8">
        <v>2.1217679999999999</v>
      </c>
      <c r="M1640" s="11">
        <v>0</v>
      </c>
      <c r="N1640" s="8">
        <v>0</v>
      </c>
    </row>
    <row r="1641" spans="3:14" x14ac:dyDescent="0.35">
      <c r="C1641" s="13">
        <v>38898</v>
      </c>
      <c r="D1641" t="s">
        <v>3474</v>
      </c>
      <c r="E1641" t="s">
        <v>3476</v>
      </c>
      <c r="F1641" s="13">
        <v>4703910</v>
      </c>
      <c r="G1641">
        <v>4781220</v>
      </c>
      <c r="H1641" t="s">
        <v>507</v>
      </c>
      <c r="I1641" s="10">
        <v>247.2</v>
      </c>
      <c r="J1641" s="8">
        <v>2.472</v>
      </c>
      <c r="K1641" s="8">
        <v>0</v>
      </c>
      <c r="L1641" s="8">
        <v>0</v>
      </c>
      <c r="M1641" s="11">
        <v>0</v>
      </c>
      <c r="N1641" s="8">
        <v>0</v>
      </c>
    </row>
    <row r="1642" spans="3:14" x14ac:dyDescent="0.35">
      <c r="C1642" s="13">
        <v>38898</v>
      </c>
      <c r="D1642" t="s">
        <v>3474</v>
      </c>
      <c r="E1642" t="s">
        <v>3476</v>
      </c>
      <c r="F1642" s="13">
        <v>4703910</v>
      </c>
      <c r="G1642">
        <v>4781250</v>
      </c>
      <c r="H1642" t="s">
        <v>563</v>
      </c>
      <c r="I1642" s="10">
        <v>494.4</v>
      </c>
      <c r="J1642" s="8">
        <v>4.944</v>
      </c>
      <c r="K1642" s="8">
        <v>0</v>
      </c>
      <c r="L1642" s="8">
        <v>0</v>
      </c>
      <c r="M1642" s="11">
        <v>0</v>
      </c>
      <c r="N1642" s="8">
        <v>0</v>
      </c>
    </row>
    <row r="1643" spans="3:14" x14ac:dyDescent="0.35">
      <c r="C1643" s="13">
        <v>38898</v>
      </c>
      <c r="D1643" t="s">
        <v>3474</v>
      </c>
      <c r="E1643" t="s">
        <v>3476</v>
      </c>
      <c r="F1643" s="13">
        <v>4703910</v>
      </c>
      <c r="G1643">
        <v>4781270</v>
      </c>
      <c r="H1643" t="s">
        <v>475</v>
      </c>
      <c r="I1643" s="10">
        <v>370.8</v>
      </c>
      <c r="J1643" s="8">
        <v>3.7080000000000002</v>
      </c>
      <c r="K1643" s="8">
        <v>367.09199999999998</v>
      </c>
      <c r="L1643" s="8">
        <v>0</v>
      </c>
      <c r="M1643" s="11">
        <v>0</v>
      </c>
      <c r="N1643" s="8">
        <v>0</v>
      </c>
    </row>
    <row r="1644" spans="3:14" x14ac:dyDescent="0.35">
      <c r="C1644" s="13">
        <v>38898</v>
      </c>
      <c r="D1644" t="s">
        <v>3474</v>
      </c>
      <c r="E1644" t="s">
        <v>3476</v>
      </c>
      <c r="F1644" s="13">
        <v>4703910</v>
      </c>
      <c r="G1644">
        <v>4781640</v>
      </c>
      <c r="H1644" t="s">
        <v>2210</v>
      </c>
      <c r="I1644" s="10">
        <v>692.4</v>
      </c>
      <c r="J1644" s="8">
        <v>0</v>
      </c>
      <c r="K1644" s="8">
        <v>685.476</v>
      </c>
      <c r="L1644" s="8">
        <v>6.8547599999999997</v>
      </c>
      <c r="M1644" s="11">
        <v>0</v>
      </c>
      <c r="N1644" s="8">
        <v>0</v>
      </c>
    </row>
    <row r="1645" spans="3:14" x14ac:dyDescent="0.35">
      <c r="C1645" s="13">
        <v>38898</v>
      </c>
      <c r="D1645" t="s">
        <v>3474</v>
      </c>
      <c r="E1645" t="s">
        <v>3476</v>
      </c>
      <c r="F1645" s="13">
        <v>4703910</v>
      </c>
      <c r="G1645">
        <v>4781650</v>
      </c>
      <c r="H1645" t="s">
        <v>3508</v>
      </c>
      <c r="I1645" s="10">
        <v>830.88</v>
      </c>
      <c r="J1645" s="8">
        <v>8.3087999999999997</v>
      </c>
      <c r="K1645" s="8">
        <v>822.57119999999998</v>
      </c>
      <c r="L1645" s="8">
        <v>8.2257119999999997</v>
      </c>
      <c r="M1645" s="11">
        <v>0</v>
      </c>
      <c r="N1645" s="8">
        <v>0</v>
      </c>
    </row>
    <row r="1646" spans="3:14" x14ac:dyDescent="0.35">
      <c r="C1646" s="13">
        <v>38898</v>
      </c>
      <c r="D1646" t="s">
        <v>3474</v>
      </c>
      <c r="E1646" t="s">
        <v>3476</v>
      </c>
      <c r="F1646" s="13">
        <v>4703910</v>
      </c>
      <c r="G1646" t="s">
        <v>3500</v>
      </c>
      <c r="H1646" t="s">
        <v>3499</v>
      </c>
      <c r="I1646" s="10">
        <v>386.8</v>
      </c>
      <c r="J1646" s="8">
        <v>0</v>
      </c>
      <c r="K1646" s="8">
        <v>382.93200000000002</v>
      </c>
      <c r="L1646" s="8">
        <v>3.8293200000000001</v>
      </c>
      <c r="M1646" s="11">
        <v>0</v>
      </c>
      <c r="N1646" s="8">
        <v>0</v>
      </c>
    </row>
    <row r="1647" spans="3:14" x14ac:dyDescent="0.35">
      <c r="C1647" s="13">
        <v>38898</v>
      </c>
      <c r="D1647" t="s">
        <v>3474</v>
      </c>
      <c r="E1647" t="s">
        <v>3476</v>
      </c>
      <c r="F1647" s="13">
        <v>4703910</v>
      </c>
      <c r="G1647" t="s">
        <v>1745</v>
      </c>
      <c r="H1647" t="s">
        <v>1744</v>
      </c>
      <c r="I1647" s="10">
        <v>214.44</v>
      </c>
      <c r="J1647" s="8">
        <v>2.1444000000000001</v>
      </c>
      <c r="K1647" s="8">
        <v>212.29560000000001</v>
      </c>
      <c r="L1647" s="8">
        <v>0</v>
      </c>
      <c r="M1647" s="11">
        <v>0</v>
      </c>
      <c r="N1647" s="8">
        <v>0</v>
      </c>
    </row>
    <row r="1648" spans="3:14" x14ac:dyDescent="0.35">
      <c r="C1648" s="13">
        <v>38898</v>
      </c>
      <c r="D1648" t="s">
        <v>3474</v>
      </c>
      <c r="E1648" t="s">
        <v>3517</v>
      </c>
      <c r="F1648" s="13">
        <v>4710173</v>
      </c>
      <c r="G1648">
        <v>4012</v>
      </c>
      <c r="H1648" t="s">
        <v>625</v>
      </c>
      <c r="I1648" s="10">
        <v>1125.3599999999999</v>
      </c>
      <c r="J1648" s="8">
        <v>0</v>
      </c>
      <c r="K1648" s="8">
        <v>1114.1063999999999</v>
      </c>
      <c r="L1648" s="8">
        <v>0</v>
      </c>
      <c r="M1648" s="11">
        <v>0</v>
      </c>
      <c r="N1648" s="8">
        <v>0</v>
      </c>
    </row>
    <row r="1649" spans="3:14" x14ac:dyDescent="0.35">
      <c r="C1649" s="13">
        <v>38898</v>
      </c>
      <c r="D1649" t="s">
        <v>3474</v>
      </c>
      <c r="E1649" t="s">
        <v>3527</v>
      </c>
      <c r="F1649" s="13">
        <v>4719535</v>
      </c>
      <c r="G1649">
        <v>4010</v>
      </c>
      <c r="H1649" t="s">
        <v>175</v>
      </c>
      <c r="I1649" s="10">
        <v>347.28</v>
      </c>
      <c r="J1649" s="8">
        <v>3.4727999999999999</v>
      </c>
      <c r="K1649" s="8">
        <v>0</v>
      </c>
      <c r="L1649" s="8">
        <v>0</v>
      </c>
      <c r="M1649" s="11">
        <v>0</v>
      </c>
      <c r="N1649" s="8">
        <v>0</v>
      </c>
    </row>
    <row r="1650" spans="3:14" x14ac:dyDescent="0.35">
      <c r="C1650" s="13">
        <v>38898</v>
      </c>
      <c r="D1650" t="s">
        <v>3474</v>
      </c>
      <c r="E1650" t="s">
        <v>3473</v>
      </c>
      <c r="F1650" s="13">
        <v>4723866</v>
      </c>
      <c r="G1650">
        <v>47118</v>
      </c>
      <c r="H1650" t="s">
        <v>610</v>
      </c>
      <c r="I1650" s="10">
        <v>71.28</v>
      </c>
      <c r="J1650" s="8">
        <v>0.71279999999999999</v>
      </c>
      <c r="K1650" s="8">
        <v>70.5672</v>
      </c>
      <c r="L1650" s="8">
        <v>0.70567199999999997</v>
      </c>
      <c r="M1650" s="11">
        <v>0</v>
      </c>
      <c r="N1650" s="8">
        <v>0</v>
      </c>
    </row>
    <row r="1651" spans="3:14" x14ac:dyDescent="0.35">
      <c r="C1651" s="13">
        <v>38898</v>
      </c>
      <c r="D1651" t="s">
        <v>3474</v>
      </c>
      <c r="E1651" t="s">
        <v>3473</v>
      </c>
      <c r="F1651" s="13">
        <v>4723866</v>
      </c>
      <c r="G1651">
        <v>47140</v>
      </c>
      <c r="H1651" t="s">
        <v>142</v>
      </c>
      <c r="I1651" s="10">
        <v>988.8</v>
      </c>
      <c r="J1651" s="8">
        <v>9.8879999999999999</v>
      </c>
      <c r="K1651" s="8">
        <v>0</v>
      </c>
      <c r="L1651" s="8">
        <v>0</v>
      </c>
      <c r="M1651" s="11">
        <v>0</v>
      </c>
      <c r="N1651" s="8">
        <v>0</v>
      </c>
    </row>
    <row r="1652" spans="3:14" x14ac:dyDescent="0.35">
      <c r="C1652" s="13">
        <v>38898</v>
      </c>
      <c r="D1652" t="s">
        <v>3474</v>
      </c>
      <c r="E1652" t="s">
        <v>3473</v>
      </c>
      <c r="F1652" s="13">
        <v>4723866</v>
      </c>
      <c r="G1652">
        <v>52010</v>
      </c>
      <c r="H1652" t="s">
        <v>82</v>
      </c>
      <c r="I1652" s="10">
        <v>55.14</v>
      </c>
      <c r="J1652" s="8">
        <v>0.5514</v>
      </c>
      <c r="K1652" s="8">
        <v>54.5886</v>
      </c>
      <c r="L1652" s="8">
        <v>0.54588599999999998</v>
      </c>
      <c r="M1652" s="11">
        <v>0</v>
      </c>
      <c r="N1652" s="8">
        <v>0</v>
      </c>
    </row>
    <row r="1653" spans="3:14" x14ac:dyDescent="0.35">
      <c r="C1653" s="13">
        <v>38898</v>
      </c>
      <c r="D1653" t="s">
        <v>3474</v>
      </c>
      <c r="E1653" t="s">
        <v>3473</v>
      </c>
      <c r="F1653" s="13">
        <v>4723866</v>
      </c>
      <c r="G1653">
        <v>52023</v>
      </c>
      <c r="H1653" t="s">
        <v>69</v>
      </c>
      <c r="I1653" s="10">
        <v>72.36</v>
      </c>
      <c r="J1653" s="8">
        <v>0.72360000000000002</v>
      </c>
      <c r="K1653" s="8">
        <v>71.636399999999995</v>
      </c>
      <c r="L1653" s="8">
        <v>0.716364</v>
      </c>
      <c r="M1653" s="11">
        <v>0</v>
      </c>
      <c r="N1653" s="8">
        <v>0</v>
      </c>
    </row>
    <row r="1654" spans="3:14" x14ac:dyDescent="0.35">
      <c r="C1654" s="13">
        <v>38898</v>
      </c>
      <c r="D1654" t="s">
        <v>3474</v>
      </c>
      <c r="E1654" t="s">
        <v>3473</v>
      </c>
      <c r="F1654" s="13">
        <v>4723866</v>
      </c>
      <c r="G1654">
        <v>52026</v>
      </c>
      <c r="H1654" t="s">
        <v>758</v>
      </c>
      <c r="I1654" s="10">
        <v>94.14</v>
      </c>
      <c r="J1654" s="8">
        <v>0.94140000000000001</v>
      </c>
      <c r="K1654" s="8">
        <v>93.198599999999999</v>
      </c>
      <c r="L1654" s="8">
        <v>0.93198599999999998</v>
      </c>
      <c r="M1654" s="11">
        <v>0</v>
      </c>
      <c r="N1654" s="8">
        <v>0</v>
      </c>
    </row>
    <row r="1655" spans="3:14" x14ac:dyDescent="0.35">
      <c r="C1655" s="13">
        <v>38898</v>
      </c>
      <c r="D1655" t="s">
        <v>3474</v>
      </c>
      <c r="E1655" t="s">
        <v>3473</v>
      </c>
      <c r="F1655" s="13">
        <v>4723866</v>
      </c>
      <c r="G1655">
        <v>4780910</v>
      </c>
      <c r="H1655" t="s">
        <v>607</v>
      </c>
      <c r="I1655" s="10">
        <v>153.84</v>
      </c>
      <c r="J1655" s="8">
        <v>1.5384</v>
      </c>
      <c r="K1655" s="8">
        <v>152.30160000000001</v>
      </c>
      <c r="L1655" s="8">
        <v>0</v>
      </c>
      <c r="M1655" s="11">
        <v>0</v>
      </c>
      <c r="N1655" s="8">
        <v>0</v>
      </c>
    </row>
    <row r="1656" spans="3:14" x14ac:dyDescent="0.35">
      <c r="C1656" s="13">
        <v>38898</v>
      </c>
      <c r="D1656" t="s">
        <v>3474</v>
      </c>
      <c r="E1656" t="s">
        <v>3473</v>
      </c>
      <c r="F1656" s="13">
        <v>4723866</v>
      </c>
      <c r="G1656">
        <v>4780920</v>
      </c>
      <c r="H1656" t="s">
        <v>636</v>
      </c>
      <c r="I1656" s="10">
        <v>321.48</v>
      </c>
      <c r="J1656" s="8">
        <v>0</v>
      </c>
      <c r="K1656" s="8">
        <v>318.26519999999999</v>
      </c>
      <c r="L1656" s="8">
        <v>3.182652</v>
      </c>
      <c r="M1656" s="11">
        <v>0</v>
      </c>
      <c r="N1656" s="8">
        <v>0</v>
      </c>
    </row>
    <row r="1657" spans="3:14" x14ac:dyDescent="0.35">
      <c r="C1657" s="13">
        <v>38898</v>
      </c>
      <c r="D1657" t="s">
        <v>3474</v>
      </c>
      <c r="E1657" t="s">
        <v>3473</v>
      </c>
      <c r="F1657" s="13">
        <v>4723866</v>
      </c>
      <c r="G1657">
        <v>4780930</v>
      </c>
      <c r="H1657" t="s">
        <v>1463</v>
      </c>
      <c r="I1657" s="10">
        <v>428.64</v>
      </c>
      <c r="J1657" s="8">
        <v>0</v>
      </c>
      <c r="K1657" s="8">
        <v>424.35359999999997</v>
      </c>
      <c r="L1657" s="8">
        <v>4.2435359999999998</v>
      </c>
      <c r="M1657" s="11">
        <v>0</v>
      </c>
      <c r="N1657" s="8">
        <v>0</v>
      </c>
    </row>
    <row r="1658" spans="3:14" x14ac:dyDescent="0.35">
      <c r="C1658" s="13">
        <v>38898</v>
      </c>
      <c r="D1658" t="s">
        <v>3474</v>
      </c>
      <c r="E1658" t="s">
        <v>3473</v>
      </c>
      <c r="F1658" s="13">
        <v>4723866</v>
      </c>
      <c r="G1658">
        <v>4780950</v>
      </c>
      <c r="H1658" t="s">
        <v>755</v>
      </c>
      <c r="I1658" s="10">
        <v>857.28</v>
      </c>
      <c r="J1658" s="8">
        <v>0</v>
      </c>
      <c r="K1658" s="8">
        <v>848.70719999999994</v>
      </c>
      <c r="L1658" s="8">
        <v>8.4870719999999995</v>
      </c>
      <c r="M1658" s="11">
        <v>0</v>
      </c>
      <c r="N1658" s="8">
        <v>0</v>
      </c>
    </row>
    <row r="1659" spans="3:14" x14ac:dyDescent="0.35">
      <c r="C1659" s="13">
        <v>38898</v>
      </c>
      <c r="D1659" t="s">
        <v>3474</v>
      </c>
      <c r="E1659" t="s">
        <v>3473</v>
      </c>
      <c r="F1659" s="13">
        <v>4723866</v>
      </c>
      <c r="G1659">
        <v>4781210</v>
      </c>
      <c r="H1659" t="s">
        <v>668</v>
      </c>
      <c r="I1659" s="10">
        <v>264.60000000000002</v>
      </c>
      <c r="J1659" s="8">
        <v>0</v>
      </c>
      <c r="K1659" s="8">
        <v>261.95400000000001</v>
      </c>
      <c r="L1659" s="8">
        <v>2.6195400000000002</v>
      </c>
      <c r="M1659" s="11">
        <v>0</v>
      </c>
      <c r="N1659" s="8">
        <v>0</v>
      </c>
    </row>
    <row r="1660" spans="3:14" x14ac:dyDescent="0.35">
      <c r="C1660" s="13">
        <v>38898</v>
      </c>
      <c r="D1660" t="s">
        <v>3474</v>
      </c>
      <c r="E1660" t="s">
        <v>3473</v>
      </c>
      <c r="F1660" s="13">
        <v>4723866</v>
      </c>
      <c r="G1660">
        <v>4781250</v>
      </c>
      <c r="H1660" t="s">
        <v>563</v>
      </c>
      <c r="I1660" s="10">
        <v>741.6</v>
      </c>
      <c r="J1660" s="8">
        <v>7.4160000000000004</v>
      </c>
      <c r="K1660" s="8">
        <v>734.18399999999997</v>
      </c>
      <c r="L1660" s="8">
        <v>0</v>
      </c>
      <c r="M1660" s="11">
        <v>0</v>
      </c>
      <c r="N1660" s="8">
        <v>0</v>
      </c>
    </row>
    <row r="1661" spans="3:14" x14ac:dyDescent="0.35">
      <c r="C1661" s="13">
        <v>38898</v>
      </c>
      <c r="D1661" t="s">
        <v>3474</v>
      </c>
      <c r="E1661" t="s">
        <v>3473</v>
      </c>
      <c r="F1661" s="13">
        <v>4723866</v>
      </c>
      <c r="G1661">
        <v>4781270</v>
      </c>
      <c r="H1661" t="s">
        <v>475</v>
      </c>
      <c r="I1661" s="10">
        <v>247.2</v>
      </c>
      <c r="J1661" s="8">
        <v>2.472</v>
      </c>
      <c r="K1661" s="8">
        <v>0</v>
      </c>
      <c r="L1661" s="8">
        <v>0</v>
      </c>
      <c r="M1661" s="11">
        <v>0</v>
      </c>
      <c r="N1661" s="8">
        <v>0</v>
      </c>
    </row>
    <row r="1662" spans="3:14" x14ac:dyDescent="0.35">
      <c r="C1662" s="13">
        <v>38898</v>
      </c>
      <c r="D1662" t="s">
        <v>3474</v>
      </c>
      <c r="E1662" t="s">
        <v>3473</v>
      </c>
      <c r="F1662" s="13">
        <v>4723866</v>
      </c>
      <c r="G1662">
        <v>4781610</v>
      </c>
      <c r="H1662" t="s">
        <v>622</v>
      </c>
      <c r="I1662" s="10">
        <v>451.68</v>
      </c>
      <c r="J1662" s="8">
        <v>4.5167999999999999</v>
      </c>
      <c r="K1662" s="8">
        <v>447.16320000000002</v>
      </c>
      <c r="L1662" s="8">
        <v>0</v>
      </c>
      <c r="M1662" s="11">
        <v>0</v>
      </c>
      <c r="N1662" s="8">
        <v>0</v>
      </c>
    </row>
    <row r="1663" spans="3:14" x14ac:dyDescent="0.35">
      <c r="C1663" s="13">
        <v>38898</v>
      </c>
      <c r="D1663" t="s">
        <v>3474</v>
      </c>
      <c r="E1663" t="s">
        <v>3473</v>
      </c>
      <c r="F1663" s="13">
        <v>4723866</v>
      </c>
      <c r="G1663">
        <v>4781630</v>
      </c>
      <c r="H1663" t="s">
        <v>1603</v>
      </c>
      <c r="I1663" s="10">
        <v>553.91999999999996</v>
      </c>
      <c r="J1663" s="8">
        <v>5.5392000000000001</v>
      </c>
      <c r="K1663" s="8">
        <v>0</v>
      </c>
      <c r="L1663" s="8">
        <v>0</v>
      </c>
      <c r="M1663" s="11">
        <v>0</v>
      </c>
      <c r="N1663" s="8">
        <v>0</v>
      </c>
    </row>
    <row r="1664" spans="3:14" x14ac:dyDescent="0.35">
      <c r="C1664" s="13">
        <v>38898</v>
      </c>
      <c r="D1664" t="s">
        <v>3474</v>
      </c>
      <c r="E1664" t="s">
        <v>3473</v>
      </c>
      <c r="F1664" s="13">
        <v>4723866</v>
      </c>
      <c r="G1664">
        <v>4781640</v>
      </c>
      <c r="H1664" t="s">
        <v>2210</v>
      </c>
      <c r="I1664" s="10">
        <v>1107.8399999999999</v>
      </c>
      <c r="J1664" s="8">
        <v>11.0784</v>
      </c>
      <c r="K1664" s="8">
        <v>0</v>
      </c>
      <c r="L1664" s="8">
        <v>0</v>
      </c>
      <c r="M1664" s="11">
        <v>0</v>
      </c>
      <c r="N1664" s="8">
        <v>0</v>
      </c>
    </row>
    <row r="1665" spans="3:14" x14ac:dyDescent="0.35">
      <c r="C1665" s="13">
        <v>38898</v>
      </c>
      <c r="D1665" t="s">
        <v>3474</v>
      </c>
      <c r="E1665" t="s">
        <v>3473</v>
      </c>
      <c r="F1665" s="13">
        <v>4723866</v>
      </c>
      <c r="G1665">
        <v>4781650</v>
      </c>
      <c r="H1665" t="s">
        <v>3508</v>
      </c>
      <c r="I1665" s="10">
        <v>1107.8399999999999</v>
      </c>
      <c r="J1665" s="8">
        <v>11.0784</v>
      </c>
      <c r="K1665" s="8">
        <v>0</v>
      </c>
      <c r="L1665" s="8">
        <v>0</v>
      </c>
      <c r="M1665" s="11">
        <v>0</v>
      </c>
      <c r="N1665" s="8">
        <v>0</v>
      </c>
    </row>
    <row r="1666" spans="3:14" x14ac:dyDescent="0.35">
      <c r="C1666" s="13">
        <v>38898</v>
      </c>
      <c r="D1666" t="s">
        <v>3474</v>
      </c>
      <c r="E1666" t="s">
        <v>3473</v>
      </c>
      <c r="F1666" s="13">
        <v>4723866</v>
      </c>
      <c r="G1666" t="s">
        <v>3483</v>
      </c>
      <c r="H1666" t="s">
        <v>3481</v>
      </c>
      <c r="I1666" s="10">
        <v>96.88</v>
      </c>
      <c r="J1666" s="8">
        <v>0.96879999999999999</v>
      </c>
      <c r="K1666" s="8">
        <v>95.911199999999994</v>
      </c>
      <c r="L1666" s="8">
        <v>0.95911199999999996</v>
      </c>
      <c r="M1666" s="11">
        <v>0</v>
      </c>
      <c r="N1666" s="8">
        <v>0</v>
      </c>
    </row>
    <row r="1667" spans="3:14" x14ac:dyDescent="0.35">
      <c r="C1667" s="13">
        <v>38898</v>
      </c>
      <c r="D1667" t="s">
        <v>3474</v>
      </c>
      <c r="E1667" t="s">
        <v>3473</v>
      </c>
      <c r="F1667" s="13">
        <v>4723866</v>
      </c>
      <c r="G1667" t="s">
        <v>3466</v>
      </c>
      <c r="H1667" t="s">
        <v>3465</v>
      </c>
      <c r="I1667" s="10">
        <v>4965.46</v>
      </c>
      <c r="J1667" s="8">
        <v>49.654600000000002</v>
      </c>
      <c r="K1667" s="8">
        <v>4915.8054000000002</v>
      </c>
      <c r="L1667" s="8">
        <v>49.158054</v>
      </c>
      <c r="M1667" s="11">
        <v>0</v>
      </c>
      <c r="N1667" s="8">
        <v>0</v>
      </c>
    </row>
    <row r="1668" spans="3:14" x14ac:dyDescent="0.35">
      <c r="C1668" s="13">
        <v>38898</v>
      </c>
      <c r="D1668" t="s">
        <v>3474</v>
      </c>
      <c r="E1668" t="s">
        <v>3495</v>
      </c>
      <c r="F1668" s="13">
        <v>4742031</v>
      </c>
      <c r="G1668">
        <v>55471</v>
      </c>
      <c r="H1668" t="s">
        <v>692</v>
      </c>
      <c r="I1668" s="10">
        <v>119.16</v>
      </c>
      <c r="J1668" s="8">
        <v>1.1916</v>
      </c>
      <c r="K1668" s="8">
        <v>117.9684</v>
      </c>
      <c r="L1668" s="8">
        <v>1.179684</v>
      </c>
      <c r="M1668" s="11">
        <v>0</v>
      </c>
      <c r="N1668" s="8">
        <v>0</v>
      </c>
    </row>
    <row r="1669" spans="3:14" x14ac:dyDescent="0.35">
      <c r="C1669" s="13">
        <v>38898</v>
      </c>
      <c r="D1669" t="s">
        <v>3474</v>
      </c>
      <c r="E1669" t="s">
        <v>3495</v>
      </c>
      <c r="F1669" s="13">
        <v>4742031</v>
      </c>
      <c r="G1669">
        <v>4780930</v>
      </c>
      <c r="H1669" t="s">
        <v>1463</v>
      </c>
      <c r="I1669" s="10">
        <v>321.48</v>
      </c>
      <c r="J1669" s="8">
        <v>0</v>
      </c>
      <c r="K1669" s="8">
        <v>318.26519999999999</v>
      </c>
      <c r="L1669" s="8">
        <v>3.182652</v>
      </c>
      <c r="M1669" s="11">
        <v>0</v>
      </c>
      <c r="N1669" s="8">
        <v>0</v>
      </c>
    </row>
    <row r="1670" spans="3:14" x14ac:dyDescent="0.35">
      <c r="C1670" s="13">
        <v>38898</v>
      </c>
      <c r="D1670" t="s">
        <v>3474</v>
      </c>
      <c r="E1670" t="s">
        <v>3495</v>
      </c>
      <c r="F1670" s="13">
        <v>4742031</v>
      </c>
      <c r="G1670">
        <v>4781230</v>
      </c>
      <c r="H1670" t="s">
        <v>824</v>
      </c>
      <c r="I1670" s="10">
        <v>123.6</v>
      </c>
      <c r="J1670" s="8">
        <v>1.236</v>
      </c>
      <c r="K1670" s="8">
        <v>0</v>
      </c>
      <c r="L1670" s="8">
        <v>0</v>
      </c>
      <c r="M1670" s="11">
        <v>0</v>
      </c>
      <c r="N1670" s="8">
        <v>0</v>
      </c>
    </row>
    <row r="1671" spans="3:14" x14ac:dyDescent="0.35">
      <c r="C1671" s="13">
        <v>38898</v>
      </c>
      <c r="D1671" t="s">
        <v>3474</v>
      </c>
      <c r="E1671" t="s">
        <v>3495</v>
      </c>
      <c r="F1671" s="13">
        <v>4742031</v>
      </c>
      <c r="G1671" t="s">
        <v>3496</v>
      </c>
      <c r="H1671" t="s">
        <v>3494</v>
      </c>
      <c r="I1671" s="10">
        <v>1419.98</v>
      </c>
      <c r="J1671" s="8">
        <v>14.1998</v>
      </c>
      <c r="K1671" s="8">
        <v>1405.7801999999999</v>
      </c>
      <c r="L1671" s="8">
        <v>0</v>
      </c>
      <c r="M1671" s="11">
        <v>0</v>
      </c>
      <c r="N1671" s="8">
        <v>0</v>
      </c>
    </row>
    <row r="1672" spans="3:14" x14ac:dyDescent="0.35">
      <c r="C1672" s="13">
        <v>38898</v>
      </c>
      <c r="D1672" t="s">
        <v>3474</v>
      </c>
      <c r="E1672" t="s">
        <v>3514</v>
      </c>
      <c r="F1672" s="13">
        <v>4743016</v>
      </c>
      <c r="G1672">
        <v>68090</v>
      </c>
      <c r="H1672" t="s">
        <v>3513</v>
      </c>
      <c r="I1672" s="10">
        <v>910.8</v>
      </c>
      <c r="J1672" s="8">
        <v>9.1080000000000005</v>
      </c>
      <c r="K1672" s="8">
        <v>901.69200000000001</v>
      </c>
      <c r="L1672" s="8">
        <v>9.0169200000000007</v>
      </c>
      <c r="M1672" s="11">
        <v>0</v>
      </c>
      <c r="N1672" s="8">
        <v>0</v>
      </c>
    </row>
    <row r="1673" spans="3:14" x14ac:dyDescent="0.35">
      <c r="C1673" s="13">
        <v>38898</v>
      </c>
      <c r="D1673" t="s">
        <v>3474</v>
      </c>
      <c r="E1673" t="s">
        <v>3478</v>
      </c>
      <c r="F1673" s="13">
        <v>4756806</v>
      </c>
      <c r="G1673">
        <v>47140</v>
      </c>
      <c r="H1673" t="s">
        <v>142</v>
      </c>
      <c r="I1673" s="10">
        <v>1236</v>
      </c>
      <c r="J1673" s="8">
        <v>12.36</v>
      </c>
      <c r="K1673" s="8">
        <v>1223.6400000000001</v>
      </c>
      <c r="L1673" s="8">
        <v>0</v>
      </c>
      <c r="M1673" s="11">
        <v>0</v>
      </c>
      <c r="N1673" s="8">
        <v>0</v>
      </c>
    </row>
    <row r="1674" spans="3:14" x14ac:dyDescent="0.35">
      <c r="C1674" s="13">
        <v>38898</v>
      </c>
      <c r="D1674" t="s">
        <v>3474</v>
      </c>
      <c r="E1674" t="s">
        <v>3478</v>
      </c>
      <c r="F1674" s="13">
        <v>4756806</v>
      </c>
      <c r="G1674">
        <v>4780910</v>
      </c>
      <c r="H1674" t="s">
        <v>607</v>
      </c>
      <c r="I1674" s="10">
        <v>153.84</v>
      </c>
      <c r="J1674" s="8">
        <v>1.5384</v>
      </c>
      <c r="K1674" s="8">
        <v>152.30160000000001</v>
      </c>
      <c r="L1674" s="8">
        <v>0</v>
      </c>
      <c r="M1674" s="11">
        <v>0</v>
      </c>
      <c r="N1674" s="8">
        <v>0</v>
      </c>
    </row>
    <row r="1675" spans="3:14" x14ac:dyDescent="0.35">
      <c r="C1675" s="13">
        <v>38898</v>
      </c>
      <c r="D1675" t="s">
        <v>3474</v>
      </c>
      <c r="E1675" t="s">
        <v>3478</v>
      </c>
      <c r="F1675" s="13">
        <v>4756806</v>
      </c>
      <c r="G1675">
        <v>4780920</v>
      </c>
      <c r="H1675" t="s">
        <v>636</v>
      </c>
      <c r="I1675" s="10">
        <v>321.48</v>
      </c>
      <c r="J1675" s="8">
        <v>0</v>
      </c>
      <c r="K1675" s="8">
        <v>318.26519999999999</v>
      </c>
      <c r="L1675" s="8">
        <v>3.182652</v>
      </c>
      <c r="M1675" s="11">
        <v>0</v>
      </c>
      <c r="N1675" s="8">
        <v>0</v>
      </c>
    </row>
    <row r="1676" spans="3:14" x14ac:dyDescent="0.35">
      <c r="C1676" s="13">
        <v>38898</v>
      </c>
      <c r="D1676" t="s">
        <v>3474</v>
      </c>
      <c r="E1676" t="s">
        <v>3478</v>
      </c>
      <c r="F1676" s="13">
        <v>4756806</v>
      </c>
      <c r="G1676">
        <v>4780940</v>
      </c>
      <c r="H1676" t="s">
        <v>512</v>
      </c>
      <c r="I1676" s="10">
        <v>214.32</v>
      </c>
      <c r="J1676" s="8">
        <v>0</v>
      </c>
      <c r="K1676" s="8">
        <v>212.17679999999999</v>
      </c>
      <c r="L1676" s="8">
        <v>2.1217679999999999</v>
      </c>
      <c r="M1676" s="11">
        <v>0</v>
      </c>
      <c r="N1676" s="8">
        <v>0</v>
      </c>
    </row>
    <row r="1677" spans="3:14" x14ac:dyDescent="0.35">
      <c r="C1677" s="13">
        <v>38898</v>
      </c>
      <c r="D1677" t="s">
        <v>3474</v>
      </c>
      <c r="E1677" t="s">
        <v>3478</v>
      </c>
      <c r="F1677" s="13">
        <v>4756806</v>
      </c>
      <c r="G1677">
        <v>4781210</v>
      </c>
      <c r="H1677" t="s">
        <v>668</v>
      </c>
      <c r="I1677" s="10">
        <v>176.4</v>
      </c>
      <c r="J1677" s="8">
        <v>1.764</v>
      </c>
      <c r="K1677" s="8">
        <v>174.636</v>
      </c>
      <c r="L1677" s="8">
        <v>1.7463599999999999</v>
      </c>
      <c r="M1677" s="11">
        <v>0</v>
      </c>
      <c r="N1677" s="8">
        <v>0</v>
      </c>
    </row>
    <row r="1678" spans="3:14" x14ac:dyDescent="0.35">
      <c r="C1678" s="13">
        <v>38898</v>
      </c>
      <c r="D1678" t="s">
        <v>3474</v>
      </c>
      <c r="E1678" t="s">
        <v>3478</v>
      </c>
      <c r="F1678" s="13">
        <v>4756806</v>
      </c>
      <c r="G1678">
        <v>4781220</v>
      </c>
      <c r="H1678" t="s">
        <v>507</v>
      </c>
      <c r="I1678" s="10">
        <v>247.2</v>
      </c>
      <c r="J1678" s="8">
        <v>2.472</v>
      </c>
      <c r="K1678" s="8">
        <v>0</v>
      </c>
      <c r="L1678" s="8">
        <v>0</v>
      </c>
      <c r="M1678" s="11">
        <v>0</v>
      </c>
      <c r="N1678" s="8">
        <v>0</v>
      </c>
    </row>
    <row r="1679" spans="3:14" x14ac:dyDescent="0.35">
      <c r="C1679" s="13">
        <v>38898</v>
      </c>
      <c r="D1679" t="s">
        <v>3474</v>
      </c>
      <c r="E1679" t="s">
        <v>3478</v>
      </c>
      <c r="F1679" s="13">
        <v>4756806</v>
      </c>
      <c r="G1679">
        <v>4781230</v>
      </c>
      <c r="H1679" t="s">
        <v>824</v>
      </c>
      <c r="I1679" s="10">
        <v>247.2</v>
      </c>
      <c r="J1679" s="8">
        <v>2.472</v>
      </c>
      <c r="K1679" s="8">
        <v>0</v>
      </c>
      <c r="L1679" s="8">
        <v>0</v>
      </c>
      <c r="M1679" s="11">
        <v>0</v>
      </c>
      <c r="N1679" s="8">
        <v>0</v>
      </c>
    </row>
    <row r="1680" spans="3:14" x14ac:dyDescent="0.35">
      <c r="C1680" s="13">
        <v>38898</v>
      </c>
      <c r="D1680" t="s">
        <v>3474</v>
      </c>
      <c r="E1680" t="s">
        <v>3478</v>
      </c>
      <c r="F1680" s="13">
        <v>4756806</v>
      </c>
      <c r="G1680">
        <v>4781240</v>
      </c>
      <c r="H1680" t="s">
        <v>552</v>
      </c>
      <c r="I1680" s="10">
        <v>123.6</v>
      </c>
      <c r="J1680" s="8">
        <v>1.236</v>
      </c>
      <c r="K1680" s="8">
        <v>0</v>
      </c>
      <c r="L1680" s="8">
        <v>0</v>
      </c>
      <c r="M1680" s="11">
        <v>0</v>
      </c>
      <c r="N1680" s="8">
        <v>0</v>
      </c>
    </row>
    <row r="1681" spans="3:14" x14ac:dyDescent="0.35">
      <c r="C1681" s="13">
        <v>38898</v>
      </c>
      <c r="D1681" t="s">
        <v>3474</v>
      </c>
      <c r="E1681" t="s">
        <v>3478</v>
      </c>
      <c r="F1681" s="13">
        <v>4756806</v>
      </c>
      <c r="G1681">
        <v>4781250</v>
      </c>
      <c r="H1681" t="s">
        <v>563</v>
      </c>
      <c r="I1681" s="10">
        <v>618</v>
      </c>
      <c r="J1681" s="8">
        <v>6.18</v>
      </c>
      <c r="K1681" s="8">
        <v>611.82000000000005</v>
      </c>
      <c r="L1681" s="8">
        <v>0</v>
      </c>
      <c r="M1681" s="11">
        <v>0</v>
      </c>
      <c r="N1681" s="8">
        <v>0</v>
      </c>
    </row>
    <row r="1682" spans="3:14" x14ac:dyDescent="0.35">
      <c r="C1682" s="13">
        <v>38898</v>
      </c>
      <c r="D1682" t="s">
        <v>3474</v>
      </c>
      <c r="E1682" t="s">
        <v>3478</v>
      </c>
      <c r="F1682" s="13">
        <v>4756806</v>
      </c>
      <c r="G1682">
        <v>4781270</v>
      </c>
      <c r="H1682" t="s">
        <v>475</v>
      </c>
      <c r="I1682" s="10">
        <v>370.8</v>
      </c>
      <c r="J1682" s="8">
        <v>3.7080000000000002</v>
      </c>
      <c r="K1682" s="8">
        <v>367.09199999999998</v>
      </c>
      <c r="L1682" s="8">
        <v>0</v>
      </c>
      <c r="M1682" s="11">
        <v>0</v>
      </c>
      <c r="N1682" s="8">
        <v>0</v>
      </c>
    </row>
    <row r="1683" spans="3:14" x14ac:dyDescent="0.35">
      <c r="C1683" s="13">
        <v>38898</v>
      </c>
      <c r="D1683" t="s">
        <v>3474</v>
      </c>
      <c r="E1683" t="s">
        <v>3478</v>
      </c>
      <c r="F1683" s="13">
        <v>4756806</v>
      </c>
      <c r="G1683" t="s">
        <v>3503</v>
      </c>
      <c r="H1683" t="s">
        <v>3502</v>
      </c>
      <c r="I1683" s="10">
        <v>67.680000000000007</v>
      </c>
      <c r="J1683" s="8">
        <v>0</v>
      </c>
      <c r="K1683" s="8">
        <v>67.003200000000007</v>
      </c>
      <c r="L1683" s="8">
        <v>0</v>
      </c>
      <c r="M1683" s="11">
        <v>0</v>
      </c>
      <c r="N1683" s="8">
        <v>0</v>
      </c>
    </row>
    <row r="1684" spans="3:14" x14ac:dyDescent="0.35">
      <c r="C1684" s="13">
        <v>38898</v>
      </c>
      <c r="D1684" t="s">
        <v>3474</v>
      </c>
      <c r="E1684" t="s">
        <v>3478</v>
      </c>
      <c r="F1684" s="13">
        <v>4756806</v>
      </c>
      <c r="G1684" t="s">
        <v>3479</v>
      </c>
      <c r="H1684" t="s">
        <v>3477</v>
      </c>
      <c r="I1684" s="10">
        <v>11552</v>
      </c>
      <c r="J1684" s="8">
        <v>115.52</v>
      </c>
      <c r="K1684" s="8">
        <v>11436.48</v>
      </c>
      <c r="L1684" s="8">
        <v>114.3648</v>
      </c>
      <c r="M1684" s="11">
        <v>0</v>
      </c>
      <c r="N1684" s="8">
        <v>0</v>
      </c>
    </row>
    <row r="1685" spans="3:14" x14ac:dyDescent="0.35">
      <c r="C1685" s="13">
        <v>38898</v>
      </c>
      <c r="D1685" t="s">
        <v>3474</v>
      </c>
      <c r="E1685" t="s">
        <v>3482</v>
      </c>
      <c r="F1685" s="13">
        <v>4776791</v>
      </c>
      <c r="G1685">
        <v>47140</v>
      </c>
      <c r="H1685" t="s">
        <v>142</v>
      </c>
      <c r="I1685" s="10">
        <v>1393.92</v>
      </c>
      <c r="J1685" s="8">
        <v>0</v>
      </c>
      <c r="K1685" s="8">
        <v>1379.9808</v>
      </c>
      <c r="L1685" s="8">
        <v>13.799808000000001</v>
      </c>
      <c r="M1685" s="11">
        <v>0</v>
      </c>
      <c r="N1685" s="8">
        <v>0</v>
      </c>
    </row>
    <row r="1686" spans="3:14" x14ac:dyDescent="0.35">
      <c r="C1686" s="13">
        <v>38898</v>
      </c>
      <c r="D1686" t="s">
        <v>3474</v>
      </c>
      <c r="E1686" t="s">
        <v>3482</v>
      </c>
      <c r="F1686" s="13">
        <v>4776791</v>
      </c>
      <c r="G1686">
        <v>52010</v>
      </c>
      <c r="H1686" t="s">
        <v>82</v>
      </c>
      <c r="I1686" s="10">
        <v>55.14</v>
      </c>
      <c r="J1686" s="8">
        <v>0.5514</v>
      </c>
      <c r="K1686" s="8">
        <v>54.5886</v>
      </c>
      <c r="L1686" s="8">
        <v>0.54588599999999998</v>
      </c>
      <c r="M1686" s="11">
        <v>0</v>
      </c>
      <c r="N1686" s="8">
        <v>0</v>
      </c>
    </row>
    <row r="1687" spans="3:14" x14ac:dyDescent="0.35">
      <c r="C1687" s="13">
        <v>38898</v>
      </c>
      <c r="D1687" t="s">
        <v>3474</v>
      </c>
      <c r="E1687" t="s">
        <v>3482</v>
      </c>
      <c r="F1687" s="13">
        <v>4776791</v>
      </c>
      <c r="G1687">
        <v>52023</v>
      </c>
      <c r="H1687" t="s">
        <v>69</v>
      </c>
      <c r="I1687" s="10">
        <v>144.72</v>
      </c>
      <c r="J1687" s="8">
        <v>1.4472</v>
      </c>
      <c r="K1687" s="8">
        <v>143.27279999999999</v>
      </c>
      <c r="L1687" s="8">
        <v>1.432728</v>
      </c>
      <c r="M1687" s="11">
        <v>0</v>
      </c>
      <c r="N1687" s="8">
        <v>0</v>
      </c>
    </row>
    <row r="1688" spans="3:14" x14ac:dyDescent="0.35">
      <c r="C1688" s="13">
        <v>38898</v>
      </c>
      <c r="D1688" t="s">
        <v>3474</v>
      </c>
      <c r="E1688" t="s">
        <v>3482</v>
      </c>
      <c r="F1688" s="13">
        <v>4776791</v>
      </c>
      <c r="G1688">
        <v>59300</v>
      </c>
      <c r="H1688" t="s">
        <v>440</v>
      </c>
      <c r="I1688" s="10">
        <v>1491.12</v>
      </c>
      <c r="J1688" s="8">
        <v>14.911199999999999</v>
      </c>
      <c r="K1688" s="8">
        <v>0</v>
      </c>
      <c r="L1688" s="8">
        <v>0</v>
      </c>
      <c r="M1688" s="11">
        <v>0</v>
      </c>
      <c r="N1688" s="8">
        <v>0</v>
      </c>
    </row>
    <row r="1689" spans="3:14" x14ac:dyDescent="0.35">
      <c r="C1689" s="13">
        <v>38898</v>
      </c>
      <c r="D1689" t="s">
        <v>3474</v>
      </c>
      <c r="E1689" t="s">
        <v>3482</v>
      </c>
      <c r="F1689" s="13">
        <v>4776791</v>
      </c>
      <c r="G1689">
        <v>4781250</v>
      </c>
      <c r="H1689" t="s">
        <v>563</v>
      </c>
      <c r="I1689" s="10">
        <v>370.8</v>
      </c>
      <c r="J1689" s="8">
        <v>3.7080000000000002</v>
      </c>
      <c r="K1689" s="8">
        <v>367.09199999999998</v>
      </c>
      <c r="L1689" s="8">
        <v>0</v>
      </c>
      <c r="M1689" s="11">
        <v>0</v>
      </c>
      <c r="N1689" s="8">
        <v>0</v>
      </c>
    </row>
    <row r="1690" spans="3:14" x14ac:dyDescent="0.35">
      <c r="C1690" s="13">
        <v>38898</v>
      </c>
      <c r="D1690" t="s">
        <v>3474</v>
      </c>
      <c r="E1690" t="s">
        <v>3482</v>
      </c>
      <c r="F1690" s="13">
        <v>4776791</v>
      </c>
      <c r="G1690">
        <v>4781640</v>
      </c>
      <c r="H1690" t="s">
        <v>2210</v>
      </c>
      <c r="I1690" s="10">
        <v>415.44</v>
      </c>
      <c r="J1690" s="8">
        <v>4.1543999999999999</v>
      </c>
      <c r="K1690" s="8">
        <v>411.28559999999999</v>
      </c>
      <c r="L1690" s="8">
        <v>4.1128559999999998</v>
      </c>
      <c r="M1690" s="11">
        <v>0</v>
      </c>
      <c r="N1690" s="8">
        <v>0</v>
      </c>
    </row>
    <row r="1691" spans="3:14" x14ac:dyDescent="0.35">
      <c r="C1691" s="13">
        <v>38898</v>
      </c>
      <c r="D1691" t="s">
        <v>3474</v>
      </c>
      <c r="E1691" t="s">
        <v>3482</v>
      </c>
      <c r="F1691" s="13">
        <v>4776791</v>
      </c>
      <c r="G1691">
        <v>4781650</v>
      </c>
      <c r="H1691" t="s">
        <v>3508</v>
      </c>
      <c r="I1691" s="10">
        <v>1384.8</v>
      </c>
      <c r="J1691" s="8">
        <v>0</v>
      </c>
      <c r="K1691" s="8">
        <v>1370.952</v>
      </c>
      <c r="L1691" s="8">
        <v>13.709519999999999</v>
      </c>
      <c r="M1691" s="11">
        <v>0</v>
      </c>
      <c r="N1691" s="8">
        <v>0</v>
      </c>
    </row>
    <row r="1692" spans="3:14" x14ac:dyDescent="0.35">
      <c r="C1692" s="13">
        <v>38898</v>
      </c>
      <c r="D1692" t="s">
        <v>3474</v>
      </c>
      <c r="E1692" t="s">
        <v>3482</v>
      </c>
      <c r="F1692" s="13">
        <v>4776791</v>
      </c>
      <c r="G1692" t="s">
        <v>3483</v>
      </c>
      <c r="H1692" t="s">
        <v>3481</v>
      </c>
      <c r="I1692" s="10">
        <v>145.19999999999999</v>
      </c>
      <c r="J1692" s="8">
        <v>1.452</v>
      </c>
      <c r="K1692" s="8">
        <v>143.74799999999999</v>
      </c>
      <c r="L1692" s="8">
        <v>0</v>
      </c>
      <c r="M1692" s="11">
        <v>0</v>
      </c>
      <c r="N1692" s="8">
        <v>0</v>
      </c>
    </row>
    <row r="1693" spans="3:14" x14ac:dyDescent="0.35">
      <c r="C1693" s="13">
        <v>38898</v>
      </c>
      <c r="D1693" t="s">
        <v>3474</v>
      </c>
      <c r="E1693" t="s">
        <v>3482</v>
      </c>
      <c r="F1693" s="13">
        <v>4776791</v>
      </c>
      <c r="G1693" t="s">
        <v>3512</v>
      </c>
      <c r="H1693" t="s">
        <v>3511</v>
      </c>
      <c r="I1693" s="10">
        <v>37.549999999999997</v>
      </c>
      <c r="J1693" s="8">
        <v>0.3755</v>
      </c>
      <c r="K1693" s="8">
        <v>0</v>
      </c>
      <c r="L1693" s="8">
        <v>0</v>
      </c>
      <c r="M1693" s="11">
        <v>0</v>
      </c>
      <c r="N1693" s="8">
        <v>0</v>
      </c>
    </row>
    <row r="1694" spans="3:14" x14ac:dyDescent="0.35">
      <c r="C1694" s="13">
        <v>38898</v>
      </c>
      <c r="D1694" t="s">
        <v>3474</v>
      </c>
      <c r="E1694" t="s">
        <v>3482</v>
      </c>
      <c r="F1694" s="13">
        <v>4776791</v>
      </c>
      <c r="G1694" t="s">
        <v>3531</v>
      </c>
      <c r="H1694" t="s">
        <v>3530</v>
      </c>
      <c r="I1694" s="10">
        <v>265.39999999999998</v>
      </c>
      <c r="J1694" s="8">
        <v>2.6539999999999999</v>
      </c>
      <c r="K1694" s="8">
        <v>262.74599999999998</v>
      </c>
      <c r="L1694" s="8">
        <v>0</v>
      </c>
      <c r="M1694" s="11">
        <v>0</v>
      </c>
      <c r="N1694" s="8">
        <v>0</v>
      </c>
    </row>
    <row r="1695" spans="3:14" x14ac:dyDescent="0.35">
      <c r="C1695" s="13">
        <v>38898</v>
      </c>
      <c r="D1695" t="s">
        <v>3474</v>
      </c>
      <c r="E1695" t="s">
        <v>3521</v>
      </c>
      <c r="F1695" s="13">
        <v>4803388</v>
      </c>
      <c r="G1695">
        <v>47146</v>
      </c>
      <c r="H1695" t="s">
        <v>540</v>
      </c>
      <c r="I1695" s="10">
        <v>253.44</v>
      </c>
      <c r="J1695" s="8">
        <v>2.5344000000000002</v>
      </c>
      <c r="K1695" s="8">
        <v>250.90559999999999</v>
      </c>
      <c r="L1695" s="8">
        <v>2.5090560000000002</v>
      </c>
      <c r="M1695" s="11">
        <v>0</v>
      </c>
      <c r="N1695" s="8">
        <v>0</v>
      </c>
    </row>
    <row r="1696" spans="3:14" x14ac:dyDescent="0.35">
      <c r="C1696" s="13">
        <v>38898</v>
      </c>
      <c r="D1696" t="s">
        <v>3474</v>
      </c>
      <c r="E1696" t="s">
        <v>3480</v>
      </c>
      <c r="F1696" s="13">
        <v>4815393</v>
      </c>
      <c r="G1696">
        <v>47097</v>
      </c>
      <c r="H1696" t="s">
        <v>657</v>
      </c>
      <c r="I1696" s="10">
        <v>290.04000000000002</v>
      </c>
      <c r="J1696" s="8">
        <v>0</v>
      </c>
      <c r="K1696" s="8">
        <v>0</v>
      </c>
      <c r="L1696" s="8">
        <v>0</v>
      </c>
      <c r="M1696" s="11">
        <v>0</v>
      </c>
      <c r="N1696" s="8">
        <v>0</v>
      </c>
    </row>
    <row r="1697" spans="3:14" x14ac:dyDescent="0.35">
      <c r="C1697" s="13">
        <v>38898</v>
      </c>
      <c r="D1697" t="s">
        <v>3474</v>
      </c>
      <c r="E1697" t="s">
        <v>3480</v>
      </c>
      <c r="F1697" s="13">
        <v>4815393</v>
      </c>
      <c r="G1697">
        <v>47118</v>
      </c>
      <c r="H1697" t="s">
        <v>610</v>
      </c>
      <c r="I1697" s="10">
        <v>84.24</v>
      </c>
      <c r="J1697" s="8">
        <v>0</v>
      </c>
      <c r="K1697" s="8">
        <v>83.397599999999997</v>
      </c>
      <c r="L1697" s="8">
        <v>0</v>
      </c>
      <c r="M1697" s="11">
        <v>0</v>
      </c>
      <c r="N1697" s="8">
        <v>0</v>
      </c>
    </row>
    <row r="1698" spans="3:14" x14ac:dyDescent="0.35">
      <c r="C1698" s="13">
        <v>38898</v>
      </c>
      <c r="D1698" t="s">
        <v>3474</v>
      </c>
      <c r="E1698" t="s">
        <v>3480</v>
      </c>
      <c r="F1698" s="13">
        <v>4815393</v>
      </c>
      <c r="G1698">
        <v>47140</v>
      </c>
      <c r="H1698" t="s">
        <v>142</v>
      </c>
      <c r="I1698" s="10">
        <v>1647.36</v>
      </c>
      <c r="J1698" s="8">
        <v>0</v>
      </c>
      <c r="K1698" s="8">
        <v>0</v>
      </c>
      <c r="L1698" s="8">
        <v>16.308864</v>
      </c>
      <c r="M1698" s="11">
        <v>0</v>
      </c>
      <c r="N1698" s="8">
        <v>0</v>
      </c>
    </row>
    <row r="1699" spans="3:14" x14ac:dyDescent="0.35">
      <c r="C1699" s="13">
        <v>38898</v>
      </c>
      <c r="D1699" t="s">
        <v>3474</v>
      </c>
      <c r="E1699" t="s">
        <v>3480</v>
      </c>
      <c r="F1699" s="13">
        <v>4815393</v>
      </c>
      <c r="G1699">
        <v>47142</v>
      </c>
      <c r="H1699" t="s">
        <v>54</v>
      </c>
      <c r="I1699" s="10">
        <v>126.72</v>
      </c>
      <c r="J1699" s="8">
        <v>1.2672000000000001</v>
      </c>
      <c r="K1699" s="8">
        <v>125.4528</v>
      </c>
      <c r="L1699" s="8">
        <v>1.2545280000000001</v>
      </c>
      <c r="M1699" s="11">
        <v>0</v>
      </c>
      <c r="N1699" s="8">
        <v>0</v>
      </c>
    </row>
    <row r="1700" spans="3:14" x14ac:dyDescent="0.35">
      <c r="C1700" s="13">
        <v>38898</v>
      </c>
      <c r="D1700" t="s">
        <v>3474</v>
      </c>
      <c r="E1700" t="s">
        <v>3480</v>
      </c>
      <c r="F1700" s="13">
        <v>4815393</v>
      </c>
      <c r="G1700">
        <v>47146</v>
      </c>
      <c r="H1700" t="s">
        <v>540</v>
      </c>
      <c r="I1700" s="10">
        <v>253.44</v>
      </c>
      <c r="J1700" s="8">
        <v>2.5344000000000002</v>
      </c>
      <c r="K1700" s="8">
        <v>250.90559999999999</v>
      </c>
      <c r="L1700" s="8">
        <v>2.5090560000000002</v>
      </c>
      <c r="M1700" s="11">
        <v>0</v>
      </c>
      <c r="N1700" s="8">
        <v>0</v>
      </c>
    </row>
    <row r="1701" spans="3:14" x14ac:dyDescent="0.35">
      <c r="C1701" s="13">
        <v>38898</v>
      </c>
      <c r="D1701" t="s">
        <v>3474</v>
      </c>
      <c r="E1701" t="s">
        <v>3480</v>
      </c>
      <c r="F1701" s="13">
        <v>4815393</v>
      </c>
      <c r="G1701">
        <v>52010</v>
      </c>
      <c r="H1701" t="s">
        <v>82</v>
      </c>
      <c r="I1701" s="10">
        <v>110.28</v>
      </c>
      <c r="J1701" s="8">
        <v>1.1028</v>
      </c>
      <c r="K1701" s="8">
        <v>109.1772</v>
      </c>
      <c r="L1701" s="8">
        <v>1.091772</v>
      </c>
      <c r="M1701" s="11">
        <v>0</v>
      </c>
      <c r="N1701" s="8">
        <v>0</v>
      </c>
    </row>
    <row r="1702" spans="3:14" x14ac:dyDescent="0.35">
      <c r="C1702" s="13">
        <v>38898</v>
      </c>
      <c r="D1702" t="s">
        <v>3474</v>
      </c>
      <c r="E1702" t="s">
        <v>3480</v>
      </c>
      <c r="F1702" s="13">
        <v>4815393</v>
      </c>
      <c r="G1702">
        <v>52023</v>
      </c>
      <c r="H1702" t="s">
        <v>69</v>
      </c>
      <c r="I1702" s="10">
        <v>289.44</v>
      </c>
      <c r="J1702" s="8">
        <v>2.8944000000000001</v>
      </c>
      <c r="K1702" s="8">
        <v>286.54559999999998</v>
      </c>
      <c r="L1702" s="8">
        <v>2.865456</v>
      </c>
      <c r="M1702" s="11">
        <v>0</v>
      </c>
      <c r="N1702" s="8">
        <v>0</v>
      </c>
    </row>
    <row r="1703" spans="3:14" x14ac:dyDescent="0.35">
      <c r="C1703" s="13">
        <v>38898</v>
      </c>
      <c r="D1703" t="s">
        <v>3474</v>
      </c>
      <c r="E1703" t="s">
        <v>3480</v>
      </c>
      <c r="F1703" s="13">
        <v>4815393</v>
      </c>
      <c r="G1703">
        <v>4780910</v>
      </c>
      <c r="H1703" t="s">
        <v>607</v>
      </c>
      <c r="I1703" s="10">
        <v>153.84</v>
      </c>
      <c r="J1703" s="8">
        <v>1.5384</v>
      </c>
      <c r="K1703" s="8">
        <v>152.30160000000001</v>
      </c>
      <c r="L1703" s="8">
        <v>0</v>
      </c>
      <c r="M1703" s="11">
        <v>0</v>
      </c>
      <c r="N1703" s="8">
        <v>0</v>
      </c>
    </row>
    <row r="1704" spans="3:14" x14ac:dyDescent="0.35">
      <c r="C1704" s="13">
        <v>38898</v>
      </c>
      <c r="D1704" t="s">
        <v>3474</v>
      </c>
      <c r="E1704" t="s">
        <v>3480</v>
      </c>
      <c r="F1704" s="13">
        <v>4815393</v>
      </c>
      <c r="G1704">
        <v>4780920</v>
      </c>
      <c r="H1704" t="s">
        <v>636</v>
      </c>
      <c r="I1704" s="10">
        <v>321.48</v>
      </c>
      <c r="J1704" s="8">
        <v>0</v>
      </c>
      <c r="K1704" s="8">
        <v>318.26519999999999</v>
      </c>
      <c r="L1704" s="8">
        <v>3.182652</v>
      </c>
      <c r="M1704" s="11">
        <v>0</v>
      </c>
      <c r="N1704" s="8">
        <v>0</v>
      </c>
    </row>
    <row r="1705" spans="3:14" x14ac:dyDescent="0.35">
      <c r="C1705" s="13">
        <v>38898</v>
      </c>
      <c r="D1705" t="s">
        <v>3474</v>
      </c>
      <c r="E1705" t="s">
        <v>3480</v>
      </c>
      <c r="F1705" s="13">
        <v>4815393</v>
      </c>
      <c r="G1705">
        <v>4780950</v>
      </c>
      <c r="H1705" t="s">
        <v>755</v>
      </c>
      <c r="I1705" s="10">
        <v>535.79999999999995</v>
      </c>
      <c r="J1705" s="8">
        <v>5.3579999999999997</v>
      </c>
      <c r="K1705" s="8">
        <v>530.44200000000001</v>
      </c>
      <c r="L1705" s="8">
        <v>5.3044200000000004</v>
      </c>
      <c r="M1705" s="11">
        <v>0</v>
      </c>
      <c r="N1705" s="8">
        <v>0</v>
      </c>
    </row>
    <row r="1706" spans="3:14" x14ac:dyDescent="0.35">
      <c r="C1706" s="13">
        <v>38898</v>
      </c>
      <c r="D1706" t="s">
        <v>3474</v>
      </c>
      <c r="E1706" t="s">
        <v>3480</v>
      </c>
      <c r="F1706" s="13">
        <v>4815393</v>
      </c>
      <c r="G1706">
        <v>4780960</v>
      </c>
      <c r="H1706" t="s">
        <v>3522</v>
      </c>
      <c r="I1706" s="10">
        <v>107.16</v>
      </c>
      <c r="J1706" s="8">
        <v>0</v>
      </c>
      <c r="K1706" s="8">
        <v>106.08839999999999</v>
      </c>
      <c r="L1706" s="8">
        <v>1.0608839999999999</v>
      </c>
      <c r="M1706" s="11">
        <v>0</v>
      </c>
      <c r="N1706" s="8">
        <v>0</v>
      </c>
    </row>
    <row r="1707" spans="3:14" x14ac:dyDescent="0.35">
      <c r="C1707" s="13">
        <v>38898</v>
      </c>
      <c r="D1707" t="s">
        <v>3474</v>
      </c>
      <c r="E1707" t="s">
        <v>3480</v>
      </c>
      <c r="F1707" s="13">
        <v>4815393</v>
      </c>
      <c r="G1707">
        <v>4781220</v>
      </c>
      <c r="H1707" t="s">
        <v>507</v>
      </c>
      <c r="I1707" s="10">
        <v>123.6</v>
      </c>
      <c r="J1707" s="8">
        <v>1.236</v>
      </c>
      <c r="K1707" s="8">
        <v>0</v>
      </c>
      <c r="L1707" s="8">
        <v>0</v>
      </c>
      <c r="M1707" s="11">
        <v>0</v>
      </c>
      <c r="N1707" s="8">
        <v>0</v>
      </c>
    </row>
    <row r="1708" spans="3:14" x14ac:dyDescent="0.35">
      <c r="C1708" s="13">
        <v>38898</v>
      </c>
      <c r="D1708" t="s">
        <v>3474</v>
      </c>
      <c r="E1708" t="s">
        <v>3480</v>
      </c>
      <c r="F1708" s="13">
        <v>4815393</v>
      </c>
      <c r="G1708">
        <v>4781270</v>
      </c>
      <c r="H1708" t="s">
        <v>475</v>
      </c>
      <c r="I1708" s="10">
        <v>247.2</v>
      </c>
      <c r="J1708" s="8">
        <v>2.472</v>
      </c>
      <c r="K1708" s="8">
        <v>0</v>
      </c>
      <c r="L1708" s="8">
        <v>0</v>
      </c>
      <c r="M1708" s="11">
        <v>0</v>
      </c>
      <c r="N1708" s="8">
        <v>0</v>
      </c>
    </row>
    <row r="1709" spans="3:14" x14ac:dyDescent="0.35">
      <c r="C1709" s="13">
        <v>38898</v>
      </c>
      <c r="D1709" t="s">
        <v>3474</v>
      </c>
      <c r="E1709" t="s">
        <v>3480</v>
      </c>
      <c r="F1709" s="13">
        <v>4815393</v>
      </c>
      <c r="G1709">
        <v>4781640</v>
      </c>
      <c r="H1709" t="s">
        <v>2210</v>
      </c>
      <c r="I1709" s="10">
        <v>415.44</v>
      </c>
      <c r="J1709" s="8">
        <v>4.1543999999999999</v>
      </c>
      <c r="K1709" s="8">
        <v>411.28559999999999</v>
      </c>
      <c r="L1709" s="8">
        <v>4.1128559999999998</v>
      </c>
      <c r="M1709" s="11">
        <v>0</v>
      </c>
      <c r="N1709" s="8">
        <v>0</v>
      </c>
    </row>
    <row r="1710" spans="3:14" x14ac:dyDescent="0.35">
      <c r="C1710" s="13">
        <v>38898</v>
      </c>
      <c r="D1710" t="s">
        <v>3474</v>
      </c>
      <c r="E1710" t="s">
        <v>3480</v>
      </c>
      <c r="F1710" s="13">
        <v>4815393</v>
      </c>
      <c r="G1710" t="s">
        <v>1086</v>
      </c>
      <c r="H1710" t="s">
        <v>1085</v>
      </c>
      <c r="I1710" s="10">
        <v>0</v>
      </c>
      <c r="J1710" s="8">
        <v>0</v>
      </c>
      <c r="K1710" s="8">
        <v>0</v>
      </c>
      <c r="L1710" s="8">
        <v>0</v>
      </c>
      <c r="M1710" s="11">
        <v>0</v>
      </c>
      <c r="N1710" s="8">
        <v>0</v>
      </c>
    </row>
    <row r="1711" spans="3:14" x14ac:dyDescent="0.35">
      <c r="C1711" s="13">
        <v>38898</v>
      </c>
      <c r="D1711" t="s">
        <v>3474</v>
      </c>
      <c r="E1711" t="s">
        <v>3480</v>
      </c>
      <c r="F1711" s="13">
        <v>4815393</v>
      </c>
      <c r="G1711" t="s">
        <v>1088</v>
      </c>
      <c r="H1711" t="s">
        <v>1087</v>
      </c>
      <c r="I1711" s="10">
        <v>42.6</v>
      </c>
      <c r="J1711" s="8">
        <v>0</v>
      </c>
      <c r="K1711" s="8">
        <v>42.173999999999999</v>
      </c>
      <c r="L1711" s="8">
        <v>0.42174</v>
      </c>
      <c r="M1711" s="11">
        <v>0</v>
      </c>
      <c r="N1711" s="8">
        <v>0</v>
      </c>
    </row>
    <row r="1712" spans="3:14" x14ac:dyDescent="0.35">
      <c r="C1712" s="13">
        <v>38898</v>
      </c>
      <c r="D1712" t="s">
        <v>3474</v>
      </c>
      <c r="E1712" t="s">
        <v>3480</v>
      </c>
      <c r="F1712" s="13">
        <v>4815393</v>
      </c>
      <c r="G1712" t="s">
        <v>1129</v>
      </c>
      <c r="H1712" t="s">
        <v>1128</v>
      </c>
      <c r="I1712" s="10">
        <v>0</v>
      </c>
      <c r="J1712" s="8">
        <v>0</v>
      </c>
      <c r="K1712" s="8">
        <v>0</v>
      </c>
      <c r="L1712" s="8">
        <v>0</v>
      </c>
      <c r="M1712" s="11">
        <v>0</v>
      </c>
      <c r="N1712" s="8">
        <v>0</v>
      </c>
    </row>
    <row r="1713" spans="3:14" x14ac:dyDescent="0.35">
      <c r="C1713" s="13">
        <v>38898</v>
      </c>
      <c r="D1713" t="s">
        <v>3474</v>
      </c>
      <c r="E1713" t="s">
        <v>3480</v>
      </c>
      <c r="F1713" s="13">
        <v>4815393</v>
      </c>
      <c r="G1713" t="s">
        <v>624</v>
      </c>
      <c r="H1713" t="s">
        <v>623</v>
      </c>
      <c r="I1713" s="10">
        <v>0</v>
      </c>
      <c r="J1713" s="8">
        <v>0</v>
      </c>
      <c r="K1713" s="8">
        <v>0</v>
      </c>
      <c r="L1713" s="8">
        <v>0</v>
      </c>
      <c r="M1713" s="11">
        <v>0</v>
      </c>
      <c r="N1713" s="8">
        <v>0</v>
      </c>
    </row>
    <row r="1714" spans="3:14" x14ac:dyDescent="0.35">
      <c r="C1714" s="13">
        <v>38898</v>
      </c>
      <c r="D1714" t="s">
        <v>3474</v>
      </c>
      <c r="E1714" t="s">
        <v>3480</v>
      </c>
      <c r="F1714" s="13">
        <v>4815393</v>
      </c>
      <c r="G1714" t="s">
        <v>2989</v>
      </c>
      <c r="H1714" t="s">
        <v>2987</v>
      </c>
      <c r="I1714" s="10">
        <v>2236.5100000000002</v>
      </c>
      <c r="J1714" s="8">
        <v>22.365100000000002</v>
      </c>
      <c r="K1714" s="8">
        <v>0</v>
      </c>
      <c r="L1714" s="8">
        <v>22.141449000000001</v>
      </c>
      <c r="M1714" s="11">
        <v>0</v>
      </c>
      <c r="N1714" s="8">
        <v>0</v>
      </c>
    </row>
    <row r="1715" spans="3:14" x14ac:dyDescent="0.35">
      <c r="C1715" s="13">
        <v>38899</v>
      </c>
      <c r="D1715" t="s">
        <v>4037</v>
      </c>
      <c r="E1715" t="s">
        <v>4040</v>
      </c>
      <c r="F1715" s="13">
        <v>4618822</v>
      </c>
      <c r="G1715">
        <v>71001</v>
      </c>
      <c r="H1715" t="s">
        <v>536</v>
      </c>
      <c r="I1715" s="10">
        <v>365.18</v>
      </c>
      <c r="J1715" s="8">
        <v>3.6518000000000002</v>
      </c>
      <c r="K1715" s="8">
        <v>361.52820000000003</v>
      </c>
      <c r="L1715" s="8">
        <v>0</v>
      </c>
      <c r="M1715" s="11">
        <v>0</v>
      </c>
      <c r="N1715" s="8">
        <v>0</v>
      </c>
    </row>
    <row r="1716" spans="3:14" x14ac:dyDescent="0.35">
      <c r="C1716" s="13">
        <v>38899</v>
      </c>
      <c r="D1716" t="s">
        <v>4037</v>
      </c>
      <c r="E1716" t="s">
        <v>4036</v>
      </c>
      <c r="F1716" s="13">
        <v>4703572</v>
      </c>
      <c r="G1716" t="s">
        <v>3243</v>
      </c>
      <c r="H1716" t="s">
        <v>3242</v>
      </c>
      <c r="I1716" s="10">
        <v>1594.08</v>
      </c>
      <c r="J1716" s="8">
        <v>15.940799999999999</v>
      </c>
      <c r="K1716" s="8">
        <v>0</v>
      </c>
      <c r="L1716" s="8">
        <v>0</v>
      </c>
      <c r="M1716" s="11">
        <v>0</v>
      </c>
      <c r="N1716" s="8">
        <v>0</v>
      </c>
    </row>
    <row r="1717" spans="3:14" x14ac:dyDescent="0.35">
      <c r="C1717" s="13">
        <v>38899</v>
      </c>
      <c r="D1717" t="s">
        <v>4037</v>
      </c>
      <c r="E1717" t="s">
        <v>4038</v>
      </c>
      <c r="F1717" s="13">
        <v>286397</v>
      </c>
      <c r="G1717">
        <v>30063</v>
      </c>
      <c r="H1717" t="s">
        <v>2091</v>
      </c>
      <c r="I1717" s="10">
        <v>0</v>
      </c>
      <c r="J1717" s="8">
        <v>0</v>
      </c>
      <c r="K1717" s="8">
        <v>0</v>
      </c>
      <c r="L1717" s="8">
        <v>-23.938199999999998</v>
      </c>
      <c r="M1717" s="11">
        <v>0</v>
      </c>
      <c r="N1717" s="8">
        <v>0</v>
      </c>
    </row>
    <row r="1718" spans="3:14" x14ac:dyDescent="0.35">
      <c r="C1718" s="13">
        <v>38899</v>
      </c>
      <c r="D1718" t="s">
        <v>4037</v>
      </c>
      <c r="E1718" t="s">
        <v>4038</v>
      </c>
      <c r="F1718" s="13">
        <v>286397</v>
      </c>
      <c r="G1718">
        <v>93100</v>
      </c>
      <c r="H1718" t="s">
        <v>4039</v>
      </c>
      <c r="I1718" s="10">
        <v>0</v>
      </c>
      <c r="J1718" s="8">
        <v>-2.7216</v>
      </c>
      <c r="K1718" s="8">
        <v>0</v>
      </c>
      <c r="L1718" s="8">
        <v>0</v>
      </c>
      <c r="M1718" s="11">
        <v>0</v>
      </c>
      <c r="N1718" s="8">
        <v>0</v>
      </c>
    </row>
    <row r="1719" spans="3:14" x14ac:dyDescent="0.35">
      <c r="C1719" s="13">
        <v>38899</v>
      </c>
      <c r="D1719" t="s">
        <v>4037</v>
      </c>
      <c r="E1719" t="s">
        <v>4038</v>
      </c>
      <c r="F1719" s="13">
        <v>286397</v>
      </c>
      <c r="G1719">
        <v>3101020</v>
      </c>
      <c r="H1719" t="s">
        <v>2202</v>
      </c>
      <c r="I1719" s="10">
        <v>0</v>
      </c>
      <c r="J1719" s="8">
        <v>-3.4672000000000001</v>
      </c>
      <c r="K1719" s="8">
        <v>-343.25279999999998</v>
      </c>
      <c r="L1719" s="8">
        <v>-3.432528</v>
      </c>
      <c r="M1719" s="11">
        <v>0</v>
      </c>
      <c r="N1719" s="8">
        <v>0</v>
      </c>
    </row>
    <row r="1720" spans="3:14" x14ac:dyDescent="0.35">
      <c r="C1720" s="13">
        <v>38899</v>
      </c>
      <c r="D1720" t="s">
        <v>4037</v>
      </c>
      <c r="E1720" t="s">
        <v>4038</v>
      </c>
      <c r="F1720" s="13">
        <v>4708551</v>
      </c>
      <c r="G1720">
        <v>30063</v>
      </c>
      <c r="H1720" t="s">
        <v>2091</v>
      </c>
      <c r="I1720" s="10">
        <v>2418</v>
      </c>
      <c r="J1720" s="8">
        <v>24.18</v>
      </c>
      <c r="K1720" s="8">
        <v>2393.8200000000002</v>
      </c>
      <c r="L1720" s="8">
        <v>0</v>
      </c>
      <c r="M1720" s="11">
        <v>0</v>
      </c>
      <c r="N1720" s="8">
        <v>0</v>
      </c>
    </row>
    <row r="1721" spans="3:14" x14ac:dyDescent="0.35">
      <c r="C1721" s="13">
        <v>38899</v>
      </c>
      <c r="D1721" t="s">
        <v>4037</v>
      </c>
      <c r="E1721" t="s">
        <v>4038</v>
      </c>
      <c r="F1721" s="13">
        <v>4708551</v>
      </c>
      <c r="G1721">
        <v>93100</v>
      </c>
      <c r="H1721" t="s">
        <v>4039</v>
      </c>
      <c r="I1721" s="10">
        <v>272.16000000000003</v>
      </c>
      <c r="J1721" s="8">
        <v>0</v>
      </c>
      <c r="K1721" s="8">
        <v>269.4384</v>
      </c>
      <c r="L1721" s="8">
        <v>2.6943839999999999</v>
      </c>
      <c r="M1721" s="11">
        <v>0</v>
      </c>
      <c r="N1721" s="8">
        <v>0</v>
      </c>
    </row>
    <row r="1722" spans="3:14" x14ac:dyDescent="0.35">
      <c r="C1722" s="13">
        <v>38899</v>
      </c>
      <c r="D1722" t="s">
        <v>4037</v>
      </c>
      <c r="E1722" t="s">
        <v>4038</v>
      </c>
      <c r="F1722" s="13">
        <v>4708551</v>
      </c>
      <c r="G1722">
        <v>3101020</v>
      </c>
      <c r="H1722" t="s">
        <v>2202</v>
      </c>
      <c r="I1722" s="10">
        <v>346.72</v>
      </c>
      <c r="J1722" s="8">
        <v>0</v>
      </c>
      <c r="K1722" s="8">
        <v>0</v>
      </c>
      <c r="L1722" s="8">
        <v>0</v>
      </c>
      <c r="M1722" s="11">
        <v>0</v>
      </c>
      <c r="N1722" s="8">
        <v>0</v>
      </c>
    </row>
    <row r="1723" spans="3:14" x14ac:dyDescent="0.35">
      <c r="C1723" s="13">
        <v>39087</v>
      </c>
      <c r="D1723" t="s">
        <v>3975</v>
      </c>
      <c r="E1723">
        <v>20314</v>
      </c>
      <c r="F1723" s="13">
        <v>4523240</v>
      </c>
      <c r="G1723">
        <v>36404</v>
      </c>
      <c r="H1723" t="s">
        <v>3165</v>
      </c>
      <c r="I1723" s="10">
        <v>2026.25</v>
      </c>
      <c r="J1723" s="8">
        <v>20.262499999999999</v>
      </c>
      <c r="K1723" s="8">
        <v>2005.9875</v>
      </c>
      <c r="L1723" s="8">
        <v>20.059875000000002</v>
      </c>
      <c r="M1723" s="11">
        <v>0</v>
      </c>
      <c r="N1723" s="8">
        <v>0</v>
      </c>
    </row>
    <row r="1724" spans="3:14" x14ac:dyDescent="0.35">
      <c r="C1724" s="13">
        <v>39087</v>
      </c>
      <c r="D1724" t="s">
        <v>3975</v>
      </c>
      <c r="E1724">
        <v>20395</v>
      </c>
      <c r="F1724" s="13">
        <v>4593186</v>
      </c>
      <c r="G1724">
        <v>38034</v>
      </c>
      <c r="H1724" t="s">
        <v>920</v>
      </c>
      <c r="I1724" s="10">
        <v>771.26</v>
      </c>
      <c r="J1724" s="8">
        <v>7.7126000000000001</v>
      </c>
      <c r="K1724" s="8">
        <v>763.54740000000004</v>
      </c>
      <c r="L1724" s="8">
        <v>7.6354740000000003</v>
      </c>
      <c r="M1724" s="11">
        <v>0</v>
      </c>
      <c r="N1724" s="8">
        <v>0</v>
      </c>
    </row>
    <row r="1725" spans="3:14" x14ac:dyDescent="0.35">
      <c r="C1725" s="13">
        <v>39087</v>
      </c>
      <c r="D1725" t="s">
        <v>3975</v>
      </c>
      <c r="E1725">
        <v>20478</v>
      </c>
      <c r="F1725" s="13">
        <v>4641723</v>
      </c>
      <c r="G1725">
        <v>71001</v>
      </c>
      <c r="H1725" t="s">
        <v>536</v>
      </c>
      <c r="I1725" s="10">
        <v>1139.4000000000001</v>
      </c>
      <c r="J1725" s="8">
        <v>0</v>
      </c>
      <c r="K1725" s="8">
        <v>1128.0060000000001</v>
      </c>
      <c r="L1725" s="8">
        <v>11.280060000000001</v>
      </c>
      <c r="M1725" s="11">
        <v>0</v>
      </c>
      <c r="N1725" s="8">
        <v>0</v>
      </c>
    </row>
    <row r="1726" spans="3:14" x14ac:dyDescent="0.35">
      <c r="C1726" s="13">
        <v>39087</v>
      </c>
      <c r="D1726" t="s">
        <v>3975</v>
      </c>
      <c r="E1726">
        <v>20481</v>
      </c>
      <c r="F1726" s="13">
        <v>283394</v>
      </c>
      <c r="G1726" t="s">
        <v>650</v>
      </c>
      <c r="H1726" t="s">
        <v>648</v>
      </c>
      <c r="I1726" s="10">
        <v>-1494.72</v>
      </c>
      <c r="J1726" s="8">
        <v>-14.9472</v>
      </c>
      <c r="K1726" s="8">
        <v>-1479.7728</v>
      </c>
      <c r="L1726" s="8">
        <v>-14.797727999999999</v>
      </c>
      <c r="M1726" s="11">
        <v>0</v>
      </c>
      <c r="N1726" s="8">
        <v>0</v>
      </c>
    </row>
    <row r="1727" spans="3:14" x14ac:dyDescent="0.35">
      <c r="C1727" s="13">
        <v>39087</v>
      </c>
      <c r="D1727" t="s">
        <v>3975</v>
      </c>
      <c r="E1727">
        <v>20481</v>
      </c>
      <c r="F1727" s="13">
        <v>4643725</v>
      </c>
      <c r="G1727" t="s">
        <v>650</v>
      </c>
      <c r="H1727" t="s">
        <v>648</v>
      </c>
      <c r="I1727" s="10">
        <v>1494.72</v>
      </c>
      <c r="J1727" s="8">
        <v>14.9472</v>
      </c>
      <c r="K1727" s="8">
        <v>1479.7728</v>
      </c>
      <c r="L1727" s="8">
        <v>14.797727999999999</v>
      </c>
      <c r="M1727" s="11">
        <v>0</v>
      </c>
      <c r="N1727" s="8">
        <v>0</v>
      </c>
    </row>
    <row r="1728" spans="3:14" x14ac:dyDescent="0.35">
      <c r="C1728" s="13">
        <v>39087</v>
      </c>
      <c r="D1728" t="s">
        <v>3975</v>
      </c>
      <c r="E1728">
        <v>20481</v>
      </c>
      <c r="F1728" s="13">
        <v>4654711</v>
      </c>
      <c r="G1728" t="s">
        <v>650</v>
      </c>
      <c r="H1728" t="s">
        <v>648</v>
      </c>
      <c r="I1728" s="10">
        <v>1494.72</v>
      </c>
      <c r="J1728" s="8">
        <v>14.9472</v>
      </c>
      <c r="K1728" s="8">
        <v>1479.7728</v>
      </c>
      <c r="L1728" s="8">
        <v>14.797727999999999</v>
      </c>
      <c r="M1728" s="11">
        <v>0</v>
      </c>
      <c r="N1728" s="8">
        <v>0</v>
      </c>
    </row>
    <row r="1729" spans="3:14" x14ac:dyDescent="0.35">
      <c r="C1729" s="13">
        <v>39087</v>
      </c>
      <c r="D1729" t="s">
        <v>3975</v>
      </c>
      <c r="E1729">
        <v>20548</v>
      </c>
      <c r="F1729" s="13">
        <v>4702956</v>
      </c>
      <c r="G1729" t="s">
        <v>567</v>
      </c>
      <c r="H1729" t="s">
        <v>566</v>
      </c>
      <c r="I1729" s="10">
        <v>1554.3</v>
      </c>
      <c r="J1729" s="8">
        <v>15.542999999999999</v>
      </c>
      <c r="K1729" s="8">
        <v>1538.7570000000001</v>
      </c>
      <c r="L1729" s="8">
        <v>15.38757</v>
      </c>
      <c r="M1729" s="11">
        <v>0</v>
      </c>
      <c r="N1729" s="8">
        <v>0</v>
      </c>
    </row>
    <row r="1730" spans="3:14" x14ac:dyDescent="0.35">
      <c r="C1730" s="13">
        <v>39087</v>
      </c>
      <c r="D1730" t="s">
        <v>3975</v>
      </c>
      <c r="E1730">
        <v>20548</v>
      </c>
      <c r="F1730" s="13">
        <v>4702956</v>
      </c>
      <c r="G1730" t="s">
        <v>1004</v>
      </c>
      <c r="H1730" t="s">
        <v>1003</v>
      </c>
      <c r="I1730" s="10">
        <v>2615.7600000000002</v>
      </c>
      <c r="J1730" s="8">
        <v>0</v>
      </c>
      <c r="K1730" s="8">
        <v>2589.6024000000002</v>
      </c>
      <c r="L1730" s="8">
        <v>0</v>
      </c>
      <c r="M1730" s="11">
        <v>0</v>
      </c>
      <c r="N1730" s="8">
        <v>0</v>
      </c>
    </row>
    <row r="1731" spans="3:14" x14ac:dyDescent="0.35">
      <c r="C1731" s="13">
        <v>39087</v>
      </c>
      <c r="D1731" t="s">
        <v>3975</v>
      </c>
      <c r="E1731">
        <v>20596</v>
      </c>
      <c r="F1731" s="13">
        <v>4742078</v>
      </c>
      <c r="G1731">
        <v>71001</v>
      </c>
      <c r="H1731" t="s">
        <v>536</v>
      </c>
      <c r="I1731" s="10">
        <v>759.6</v>
      </c>
      <c r="J1731" s="8">
        <v>7.5960000000000001</v>
      </c>
      <c r="K1731" s="8">
        <v>752.00400000000002</v>
      </c>
      <c r="L1731" s="8">
        <v>0</v>
      </c>
      <c r="M1731" s="11">
        <v>0</v>
      </c>
      <c r="N1731" s="8">
        <v>0</v>
      </c>
    </row>
    <row r="1732" spans="3:14" x14ac:dyDescent="0.35">
      <c r="C1732" s="13">
        <v>39087</v>
      </c>
      <c r="D1732" t="s">
        <v>3975</v>
      </c>
      <c r="E1732">
        <v>62660</v>
      </c>
      <c r="F1732" s="13">
        <v>4622924</v>
      </c>
      <c r="G1732">
        <v>59300</v>
      </c>
      <c r="H1732" t="s">
        <v>440</v>
      </c>
      <c r="I1732" s="10">
        <v>377.33</v>
      </c>
      <c r="J1732" s="8">
        <v>3.7732999999999999</v>
      </c>
      <c r="K1732" s="8">
        <v>373.55669999999998</v>
      </c>
      <c r="L1732" s="8">
        <v>0</v>
      </c>
      <c r="M1732" s="11">
        <v>0</v>
      </c>
      <c r="N1732" s="8">
        <v>0</v>
      </c>
    </row>
    <row r="1733" spans="3:14" x14ac:dyDescent="0.35">
      <c r="C1733" s="13">
        <v>39087</v>
      </c>
      <c r="D1733" t="s">
        <v>3975</v>
      </c>
      <c r="E1733">
        <v>62674</v>
      </c>
      <c r="F1733" s="13">
        <v>4679151</v>
      </c>
      <c r="G1733">
        <v>36368</v>
      </c>
      <c r="H1733" t="s">
        <v>1841</v>
      </c>
      <c r="I1733" s="10">
        <v>544.04999999999995</v>
      </c>
      <c r="J1733" s="8">
        <v>0</v>
      </c>
      <c r="K1733" s="8">
        <v>0</v>
      </c>
      <c r="L1733" s="8">
        <v>0</v>
      </c>
      <c r="M1733" s="11">
        <v>0</v>
      </c>
      <c r="N1733" s="8">
        <v>0</v>
      </c>
    </row>
    <row r="1734" spans="3:14" x14ac:dyDescent="0.35">
      <c r="C1734" s="13">
        <v>39087</v>
      </c>
      <c r="D1734" t="s">
        <v>3975</v>
      </c>
      <c r="E1734">
        <v>62674</v>
      </c>
      <c r="F1734" s="13">
        <v>4679151</v>
      </c>
      <c r="G1734" t="s">
        <v>529</v>
      </c>
      <c r="H1734" t="s">
        <v>528</v>
      </c>
      <c r="I1734" s="10">
        <v>3947.72</v>
      </c>
      <c r="J1734" s="8">
        <v>0</v>
      </c>
      <c r="K1734" s="8">
        <v>3908.2428</v>
      </c>
      <c r="L1734" s="8">
        <v>39.082428</v>
      </c>
      <c r="M1734" s="11">
        <v>0</v>
      </c>
      <c r="N1734" s="8">
        <v>0</v>
      </c>
    </row>
    <row r="1735" spans="3:14" x14ac:dyDescent="0.35">
      <c r="C1735" s="13">
        <v>39087</v>
      </c>
      <c r="D1735" t="s">
        <v>3975</v>
      </c>
      <c r="E1735">
        <v>62703</v>
      </c>
      <c r="F1735" s="13">
        <v>4721176</v>
      </c>
      <c r="G1735">
        <v>52292</v>
      </c>
      <c r="H1735" t="s">
        <v>3057</v>
      </c>
      <c r="I1735" s="10">
        <v>277.48</v>
      </c>
      <c r="J1735" s="8">
        <v>0</v>
      </c>
      <c r="K1735" s="8">
        <v>274.70519999999999</v>
      </c>
      <c r="L1735" s="8">
        <v>2.747052</v>
      </c>
      <c r="M1735" s="11">
        <v>0</v>
      </c>
      <c r="N1735" s="8">
        <v>0</v>
      </c>
    </row>
    <row r="1736" spans="3:14" x14ac:dyDescent="0.35">
      <c r="C1736" s="13">
        <v>39087</v>
      </c>
      <c r="D1736" t="s">
        <v>3975</v>
      </c>
      <c r="E1736">
        <v>62703</v>
      </c>
      <c r="F1736" s="13">
        <v>4721176</v>
      </c>
      <c r="G1736">
        <v>52293</v>
      </c>
      <c r="H1736" t="s">
        <v>3081</v>
      </c>
      <c r="I1736" s="10">
        <v>100.36</v>
      </c>
      <c r="J1736" s="8">
        <v>1.0036</v>
      </c>
      <c r="K1736" s="8">
        <v>99.356399999999994</v>
      </c>
      <c r="L1736" s="8">
        <v>0.993564</v>
      </c>
      <c r="M1736" s="11">
        <v>0</v>
      </c>
      <c r="N1736" s="8">
        <v>0</v>
      </c>
    </row>
    <row r="1737" spans="3:14" x14ac:dyDescent="0.35">
      <c r="C1737" s="13">
        <v>39087</v>
      </c>
      <c r="D1737" t="s">
        <v>3975</v>
      </c>
      <c r="E1737">
        <v>62776</v>
      </c>
      <c r="F1737" s="13">
        <v>4796180</v>
      </c>
      <c r="G1737">
        <v>36368</v>
      </c>
      <c r="H1737" t="s">
        <v>1841</v>
      </c>
      <c r="I1737" s="10">
        <v>571.28</v>
      </c>
      <c r="J1737" s="8">
        <v>5.7127999999999997</v>
      </c>
      <c r="K1737" s="8">
        <v>565.56719999999996</v>
      </c>
      <c r="L1737" s="8">
        <v>5.655672</v>
      </c>
      <c r="M1737" s="11">
        <v>0</v>
      </c>
      <c r="N1737" s="8">
        <v>0</v>
      </c>
    </row>
    <row r="1738" spans="3:14" x14ac:dyDescent="0.35">
      <c r="C1738" s="13">
        <v>39087</v>
      </c>
      <c r="D1738" t="s">
        <v>3975</v>
      </c>
      <c r="E1738">
        <v>62776</v>
      </c>
      <c r="F1738" s="13">
        <v>4796180</v>
      </c>
      <c r="G1738" t="s">
        <v>529</v>
      </c>
      <c r="H1738" t="s">
        <v>528</v>
      </c>
      <c r="I1738" s="10">
        <v>4243.82</v>
      </c>
      <c r="J1738" s="8">
        <v>0</v>
      </c>
      <c r="K1738" s="8">
        <v>4201.3818000000001</v>
      </c>
      <c r="L1738" s="8">
        <v>42.013818000000001</v>
      </c>
      <c r="M1738" s="11">
        <v>0</v>
      </c>
      <c r="N1738" s="8">
        <v>0</v>
      </c>
    </row>
    <row r="1739" spans="3:14" x14ac:dyDescent="0.35">
      <c r="C1739" s="13">
        <v>39094</v>
      </c>
      <c r="D1739" t="s">
        <v>2177</v>
      </c>
      <c r="E1739">
        <v>6990</v>
      </c>
      <c r="F1739" s="13">
        <v>4730061</v>
      </c>
      <c r="G1739" t="s">
        <v>783</v>
      </c>
      <c r="H1739" t="s">
        <v>782</v>
      </c>
      <c r="I1739" s="10">
        <v>166.82</v>
      </c>
      <c r="J1739" s="8">
        <v>1.6681999999999999</v>
      </c>
      <c r="K1739" s="8">
        <v>0</v>
      </c>
      <c r="L1739" s="8">
        <v>0</v>
      </c>
      <c r="M1739" s="11">
        <v>0</v>
      </c>
      <c r="N1739" s="8">
        <v>0</v>
      </c>
    </row>
    <row r="1740" spans="3:14" x14ac:dyDescent="0.35">
      <c r="C1740" s="13">
        <v>39094</v>
      </c>
      <c r="D1740" t="s">
        <v>2177</v>
      </c>
      <c r="E1740">
        <v>7042</v>
      </c>
      <c r="F1740" s="13">
        <v>4789996</v>
      </c>
      <c r="G1740">
        <v>1101</v>
      </c>
      <c r="H1740" t="s">
        <v>147</v>
      </c>
      <c r="I1740" s="10">
        <v>213.03</v>
      </c>
      <c r="J1740" s="8">
        <v>2.1303000000000001</v>
      </c>
      <c r="K1740" s="8">
        <v>210.8997</v>
      </c>
      <c r="L1740" s="8">
        <v>2.108997</v>
      </c>
      <c r="M1740" s="11">
        <v>0</v>
      </c>
      <c r="N1740" s="8">
        <v>0</v>
      </c>
    </row>
    <row r="1741" spans="3:14" x14ac:dyDescent="0.35">
      <c r="C1741" s="13">
        <v>39094</v>
      </c>
      <c r="D1741" t="s">
        <v>2177</v>
      </c>
      <c r="E1741">
        <v>7042</v>
      </c>
      <c r="F1741" s="13">
        <v>4789996</v>
      </c>
      <c r="G1741">
        <v>47040</v>
      </c>
      <c r="H1741" t="s">
        <v>1179</v>
      </c>
      <c r="I1741" s="10">
        <v>110.76</v>
      </c>
      <c r="J1741" s="8">
        <v>0</v>
      </c>
      <c r="K1741" s="8">
        <v>109.6524</v>
      </c>
      <c r="L1741" s="8">
        <v>1.0965240000000001</v>
      </c>
      <c r="M1741" s="11">
        <v>0</v>
      </c>
      <c r="N1741" s="8">
        <v>0</v>
      </c>
    </row>
    <row r="1742" spans="3:14" x14ac:dyDescent="0.35">
      <c r="C1742" s="13">
        <v>39094</v>
      </c>
      <c r="D1742" t="s">
        <v>2177</v>
      </c>
      <c r="E1742">
        <v>7042</v>
      </c>
      <c r="F1742" s="13">
        <v>4789996</v>
      </c>
      <c r="G1742">
        <v>47094</v>
      </c>
      <c r="H1742" t="s">
        <v>643</v>
      </c>
      <c r="I1742" s="10">
        <v>218.16</v>
      </c>
      <c r="J1742" s="8">
        <v>2.1816</v>
      </c>
      <c r="K1742" s="8">
        <v>215.97839999999999</v>
      </c>
      <c r="L1742" s="8">
        <v>2.1597840000000001</v>
      </c>
      <c r="M1742" s="11">
        <v>0</v>
      </c>
      <c r="N1742" s="8">
        <v>0</v>
      </c>
    </row>
    <row r="1743" spans="3:14" x14ac:dyDescent="0.35">
      <c r="C1743" s="13">
        <v>39094</v>
      </c>
      <c r="D1743" t="s">
        <v>2177</v>
      </c>
      <c r="E1743">
        <v>7042</v>
      </c>
      <c r="F1743" s="13">
        <v>4789996</v>
      </c>
      <c r="G1743">
        <v>55459</v>
      </c>
      <c r="H1743" t="s">
        <v>2186</v>
      </c>
      <c r="I1743" s="10">
        <v>918.54</v>
      </c>
      <c r="J1743" s="8">
        <v>9.1853999999999996</v>
      </c>
      <c r="K1743" s="8">
        <v>909.3546</v>
      </c>
      <c r="L1743" s="8">
        <v>9.0935459999999999</v>
      </c>
      <c r="M1743" s="11">
        <v>0</v>
      </c>
      <c r="N1743" s="8">
        <v>0</v>
      </c>
    </row>
    <row r="1744" spans="3:14" x14ac:dyDescent="0.35">
      <c r="C1744" s="13">
        <v>39094</v>
      </c>
      <c r="D1744" t="s">
        <v>2177</v>
      </c>
      <c r="E1744">
        <v>7042</v>
      </c>
      <c r="F1744" s="13">
        <v>4789996</v>
      </c>
      <c r="G1744">
        <v>55483</v>
      </c>
      <c r="H1744" t="s">
        <v>2184</v>
      </c>
      <c r="I1744" s="10">
        <v>597.12</v>
      </c>
      <c r="J1744" s="8">
        <v>0</v>
      </c>
      <c r="K1744" s="8">
        <v>591.14880000000005</v>
      </c>
      <c r="L1744" s="8">
        <v>5.9114880000000003</v>
      </c>
      <c r="M1744" s="11">
        <v>0</v>
      </c>
      <c r="N1744" s="8">
        <v>0</v>
      </c>
    </row>
    <row r="1745" spans="3:14" x14ac:dyDescent="0.35">
      <c r="C1745" s="13">
        <v>39094</v>
      </c>
      <c r="D1745" t="s">
        <v>2177</v>
      </c>
      <c r="E1745">
        <v>7042</v>
      </c>
      <c r="F1745" s="13">
        <v>4789996</v>
      </c>
      <c r="G1745">
        <v>68251</v>
      </c>
      <c r="H1745" t="s">
        <v>436</v>
      </c>
      <c r="I1745" s="10">
        <v>181.98</v>
      </c>
      <c r="J1745" s="8">
        <v>0</v>
      </c>
      <c r="K1745" s="8">
        <v>180.1602</v>
      </c>
      <c r="L1745" s="8">
        <v>0</v>
      </c>
      <c r="M1745" s="11">
        <v>0</v>
      </c>
      <c r="N1745" s="8">
        <v>0</v>
      </c>
    </row>
    <row r="1746" spans="3:14" x14ac:dyDescent="0.35">
      <c r="C1746" s="13">
        <v>39094</v>
      </c>
      <c r="D1746" t="s">
        <v>2177</v>
      </c>
      <c r="E1746">
        <v>7063</v>
      </c>
      <c r="F1746" s="13">
        <v>4808060</v>
      </c>
      <c r="G1746">
        <v>47389</v>
      </c>
      <c r="H1746" t="s">
        <v>1800</v>
      </c>
      <c r="I1746" s="10">
        <v>43.02</v>
      </c>
      <c r="J1746" s="8">
        <v>0.43020000000000003</v>
      </c>
      <c r="K1746" s="8">
        <v>0</v>
      </c>
      <c r="L1746" s="8">
        <v>0</v>
      </c>
      <c r="M1746" s="11">
        <v>0</v>
      </c>
      <c r="N1746" s="8">
        <v>0</v>
      </c>
    </row>
    <row r="1747" spans="3:14" x14ac:dyDescent="0.35">
      <c r="C1747" s="13">
        <v>39094</v>
      </c>
      <c r="D1747" t="s">
        <v>2177</v>
      </c>
      <c r="E1747">
        <v>716887</v>
      </c>
      <c r="F1747" s="13">
        <v>4597111</v>
      </c>
      <c r="G1747">
        <v>99869</v>
      </c>
      <c r="H1747" t="s">
        <v>2183</v>
      </c>
      <c r="I1747" s="10">
        <v>256.75</v>
      </c>
      <c r="J1747" s="8">
        <v>2.5674999999999999</v>
      </c>
      <c r="K1747" s="8">
        <v>254.1825</v>
      </c>
      <c r="L1747" s="8">
        <v>0</v>
      </c>
      <c r="M1747" s="11">
        <v>0</v>
      </c>
      <c r="N1747" s="8">
        <v>0</v>
      </c>
    </row>
    <row r="1748" spans="3:14" x14ac:dyDescent="0.35">
      <c r="C1748" s="13">
        <v>39094</v>
      </c>
      <c r="D1748" t="s">
        <v>2177</v>
      </c>
      <c r="E1748">
        <v>716887</v>
      </c>
      <c r="F1748" s="13">
        <v>4597111</v>
      </c>
      <c r="G1748" t="s">
        <v>2054</v>
      </c>
      <c r="H1748" t="s">
        <v>2053</v>
      </c>
      <c r="I1748" s="10">
        <v>431.59</v>
      </c>
      <c r="J1748" s="8">
        <v>4.3159000000000001</v>
      </c>
      <c r="K1748" s="8">
        <v>427.27409999999998</v>
      </c>
      <c r="L1748" s="8">
        <v>4.2727409999999999</v>
      </c>
      <c r="M1748" s="11">
        <v>0</v>
      </c>
      <c r="N1748" s="8">
        <v>0</v>
      </c>
    </row>
    <row r="1749" spans="3:14" x14ac:dyDescent="0.35">
      <c r="C1749" s="13">
        <v>39094</v>
      </c>
      <c r="D1749" t="s">
        <v>2177</v>
      </c>
      <c r="E1749" t="s">
        <v>2185</v>
      </c>
      <c r="F1749" s="13">
        <v>4780096</v>
      </c>
      <c r="G1749">
        <v>55459</v>
      </c>
      <c r="H1749" t="s">
        <v>2186</v>
      </c>
      <c r="I1749" s="10">
        <v>306.18</v>
      </c>
      <c r="J1749" s="8">
        <v>0</v>
      </c>
      <c r="K1749" s="8">
        <v>303.1182</v>
      </c>
      <c r="L1749" s="8">
        <v>0</v>
      </c>
      <c r="M1749" s="11">
        <v>0</v>
      </c>
      <c r="N1749" s="8">
        <v>0</v>
      </c>
    </row>
    <row r="1750" spans="3:14" x14ac:dyDescent="0.35">
      <c r="C1750" s="13">
        <v>39094</v>
      </c>
      <c r="D1750" t="s">
        <v>2177</v>
      </c>
      <c r="E1750" t="s">
        <v>2185</v>
      </c>
      <c r="F1750" s="13">
        <v>4780096</v>
      </c>
      <c r="G1750">
        <v>55483</v>
      </c>
      <c r="H1750" t="s">
        <v>2184</v>
      </c>
      <c r="I1750" s="10">
        <v>199.04</v>
      </c>
      <c r="J1750" s="8">
        <v>1.9903999999999999</v>
      </c>
      <c r="K1750" s="8">
        <v>197.0496</v>
      </c>
      <c r="L1750" s="8">
        <v>1.970496</v>
      </c>
      <c r="M1750" s="11">
        <v>0</v>
      </c>
      <c r="N1750" s="8">
        <v>0</v>
      </c>
    </row>
    <row r="1751" spans="3:14" x14ac:dyDescent="0.35">
      <c r="C1751" s="13">
        <v>39094</v>
      </c>
      <c r="D1751" t="s">
        <v>2177</v>
      </c>
      <c r="E1751" t="s">
        <v>2181</v>
      </c>
      <c r="F1751" s="13">
        <v>4821608</v>
      </c>
      <c r="G1751" t="s">
        <v>2182</v>
      </c>
      <c r="H1751" t="s">
        <v>2180</v>
      </c>
      <c r="I1751" s="10">
        <v>669.6</v>
      </c>
      <c r="J1751" s="8">
        <v>0</v>
      </c>
      <c r="K1751" s="8">
        <v>662.904</v>
      </c>
      <c r="L1751" s="8">
        <v>6.6290399999999998</v>
      </c>
      <c r="M1751" s="11">
        <v>0</v>
      </c>
      <c r="N1751" s="8">
        <v>0</v>
      </c>
    </row>
    <row r="1752" spans="3:14" x14ac:dyDescent="0.35">
      <c r="C1752" s="13">
        <v>39094</v>
      </c>
      <c r="D1752" t="s">
        <v>2177</v>
      </c>
      <c r="E1752" t="s">
        <v>2178</v>
      </c>
      <c r="F1752" s="13">
        <v>4587406</v>
      </c>
      <c r="G1752">
        <v>511</v>
      </c>
      <c r="H1752" t="s">
        <v>1332</v>
      </c>
      <c r="I1752" s="10">
        <v>57.56</v>
      </c>
      <c r="J1752" s="8">
        <v>0.5756</v>
      </c>
      <c r="K1752" s="8">
        <v>56.984400000000001</v>
      </c>
      <c r="L1752" s="8">
        <v>0.56984400000000002</v>
      </c>
      <c r="M1752" s="11">
        <v>0</v>
      </c>
      <c r="N1752" s="8">
        <v>0</v>
      </c>
    </row>
    <row r="1753" spans="3:14" x14ac:dyDescent="0.35">
      <c r="C1753" s="13">
        <v>39094</v>
      </c>
      <c r="D1753" t="s">
        <v>2177</v>
      </c>
      <c r="E1753" t="s">
        <v>2178</v>
      </c>
      <c r="F1753" s="13">
        <v>4587406</v>
      </c>
      <c r="G1753" t="s">
        <v>2054</v>
      </c>
      <c r="H1753" t="s">
        <v>2053</v>
      </c>
      <c r="I1753" s="10">
        <v>431.59</v>
      </c>
      <c r="J1753" s="8">
        <v>4.3159000000000001</v>
      </c>
      <c r="K1753" s="8">
        <v>427.27409999999998</v>
      </c>
      <c r="L1753" s="8">
        <v>4.2727409999999999</v>
      </c>
      <c r="M1753" s="11">
        <v>0</v>
      </c>
      <c r="N1753" s="8">
        <v>0</v>
      </c>
    </row>
    <row r="1754" spans="3:14" x14ac:dyDescent="0.35">
      <c r="C1754" s="13">
        <v>39094</v>
      </c>
      <c r="D1754" t="s">
        <v>2177</v>
      </c>
      <c r="E1754" t="s">
        <v>2179</v>
      </c>
      <c r="F1754" s="13">
        <v>4695386</v>
      </c>
      <c r="G1754">
        <v>1101</v>
      </c>
      <c r="H1754" t="s">
        <v>147</v>
      </c>
      <c r="I1754" s="10">
        <v>142.02000000000001</v>
      </c>
      <c r="J1754" s="8">
        <v>0</v>
      </c>
      <c r="K1754" s="8">
        <v>0</v>
      </c>
      <c r="L1754" s="8">
        <v>1.4059980000000001</v>
      </c>
      <c r="M1754" s="11">
        <v>0</v>
      </c>
      <c r="N1754" s="8">
        <v>0</v>
      </c>
    </row>
    <row r="1755" spans="3:14" x14ac:dyDescent="0.35">
      <c r="C1755" s="13">
        <v>39094</v>
      </c>
      <c r="D1755" t="s">
        <v>2177</v>
      </c>
      <c r="E1755" t="s">
        <v>2179</v>
      </c>
      <c r="F1755" s="13">
        <v>4695386</v>
      </c>
      <c r="G1755">
        <v>47040</v>
      </c>
      <c r="H1755" t="s">
        <v>1179</v>
      </c>
      <c r="I1755" s="10">
        <v>110.76</v>
      </c>
      <c r="J1755" s="8">
        <v>0</v>
      </c>
      <c r="K1755" s="8">
        <v>109.6524</v>
      </c>
      <c r="L1755" s="8">
        <v>1.0965240000000001</v>
      </c>
      <c r="M1755" s="11">
        <v>0</v>
      </c>
      <c r="N1755" s="8">
        <v>0</v>
      </c>
    </row>
    <row r="1756" spans="3:14" x14ac:dyDescent="0.35">
      <c r="C1756" s="13">
        <v>39094</v>
      </c>
      <c r="D1756" t="s">
        <v>2177</v>
      </c>
      <c r="E1756" t="s">
        <v>2179</v>
      </c>
      <c r="F1756" s="13">
        <v>4695386</v>
      </c>
      <c r="G1756">
        <v>55459</v>
      </c>
      <c r="H1756" t="s">
        <v>2186</v>
      </c>
      <c r="I1756" s="10">
        <v>594.54</v>
      </c>
      <c r="J1756" s="8">
        <v>0</v>
      </c>
      <c r="K1756" s="8">
        <v>588.59460000000001</v>
      </c>
      <c r="L1756" s="8">
        <v>0</v>
      </c>
      <c r="M1756" s="11">
        <v>0</v>
      </c>
      <c r="N1756" s="8">
        <v>0</v>
      </c>
    </row>
    <row r="1757" spans="3:14" x14ac:dyDescent="0.35">
      <c r="C1757" s="13">
        <v>39094</v>
      </c>
      <c r="D1757" t="s">
        <v>2177</v>
      </c>
      <c r="E1757" t="s">
        <v>2179</v>
      </c>
      <c r="F1757" s="13">
        <v>4695386</v>
      </c>
      <c r="G1757">
        <v>55483</v>
      </c>
      <c r="H1757" t="s">
        <v>2184</v>
      </c>
      <c r="I1757" s="10">
        <v>386.46</v>
      </c>
      <c r="J1757" s="8">
        <v>3.8645999999999998</v>
      </c>
      <c r="K1757" s="8">
        <v>382.59539999999998</v>
      </c>
      <c r="L1757" s="8">
        <v>3.8259539999999999</v>
      </c>
      <c r="M1757" s="11">
        <v>0</v>
      </c>
      <c r="N1757" s="8">
        <v>0</v>
      </c>
    </row>
    <row r="1758" spans="3:14" x14ac:dyDescent="0.35">
      <c r="C1758" s="13">
        <v>39094</v>
      </c>
      <c r="D1758" t="s">
        <v>2177</v>
      </c>
      <c r="E1758" t="s">
        <v>2179</v>
      </c>
      <c r="F1758" s="13">
        <v>4695386</v>
      </c>
      <c r="G1758" t="s">
        <v>108</v>
      </c>
      <c r="H1758" t="s">
        <v>107</v>
      </c>
      <c r="I1758" s="10">
        <v>74.819999999999993</v>
      </c>
      <c r="J1758" s="8">
        <v>0.74819999999999998</v>
      </c>
      <c r="K1758" s="8">
        <v>74.071799999999996</v>
      </c>
      <c r="L1758" s="8">
        <v>0.74071799999999999</v>
      </c>
      <c r="M1758" s="11">
        <v>0</v>
      </c>
      <c r="N1758" s="8">
        <v>0</v>
      </c>
    </row>
    <row r="1759" spans="3:14" x14ac:dyDescent="0.35">
      <c r="C1759" s="13">
        <v>39125</v>
      </c>
      <c r="D1759" t="s">
        <v>320</v>
      </c>
      <c r="E1759" t="s">
        <v>362</v>
      </c>
      <c r="F1759" s="13">
        <v>4597822</v>
      </c>
      <c r="G1759" t="s">
        <v>363</v>
      </c>
      <c r="H1759" t="s">
        <v>361</v>
      </c>
      <c r="I1759" s="10">
        <v>2167.5500000000002</v>
      </c>
      <c r="J1759" s="8">
        <v>0</v>
      </c>
      <c r="K1759" s="8">
        <v>0</v>
      </c>
      <c r="L1759" s="8">
        <v>0</v>
      </c>
      <c r="M1759" s="11">
        <v>0</v>
      </c>
      <c r="N1759" s="8">
        <v>0</v>
      </c>
    </row>
    <row r="1760" spans="3:14" x14ac:dyDescent="0.35">
      <c r="C1760" s="13">
        <v>39125</v>
      </c>
      <c r="D1760" t="s">
        <v>320</v>
      </c>
      <c r="E1760" t="s">
        <v>362</v>
      </c>
      <c r="F1760" s="13">
        <v>4597822</v>
      </c>
      <c r="G1760" t="s">
        <v>376</v>
      </c>
      <c r="H1760" t="s">
        <v>375</v>
      </c>
      <c r="I1760" s="10">
        <v>11565.41</v>
      </c>
      <c r="J1760" s="8">
        <v>115.6541</v>
      </c>
      <c r="K1760" s="8">
        <v>11449.7559</v>
      </c>
      <c r="L1760" s="8">
        <v>0</v>
      </c>
      <c r="M1760" s="11">
        <v>0</v>
      </c>
      <c r="N1760" s="8">
        <v>0</v>
      </c>
    </row>
    <row r="1761" spans="3:14" x14ac:dyDescent="0.35">
      <c r="C1761" s="13">
        <v>39125</v>
      </c>
      <c r="D1761" t="s">
        <v>320</v>
      </c>
      <c r="E1761" t="s">
        <v>336</v>
      </c>
      <c r="F1761" s="13">
        <v>4618239</v>
      </c>
      <c r="G1761">
        <v>38003</v>
      </c>
      <c r="H1761" t="s">
        <v>373</v>
      </c>
      <c r="I1761" s="10">
        <v>1388.01</v>
      </c>
      <c r="J1761" s="8">
        <v>13.880100000000001</v>
      </c>
      <c r="K1761" s="8">
        <v>1374.1298999999999</v>
      </c>
      <c r="L1761" s="8">
        <v>13.741299</v>
      </c>
      <c r="M1761" s="11">
        <v>0</v>
      </c>
      <c r="N1761" s="8">
        <v>0</v>
      </c>
    </row>
    <row r="1762" spans="3:14" x14ac:dyDescent="0.35">
      <c r="C1762" s="13">
        <v>39125</v>
      </c>
      <c r="D1762" t="s">
        <v>320</v>
      </c>
      <c r="E1762" t="s">
        <v>336</v>
      </c>
      <c r="F1762" s="13">
        <v>4618239</v>
      </c>
      <c r="G1762">
        <v>47388</v>
      </c>
      <c r="H1762" t="s">
        <v>385</v>
      </c>
      <c r="I1762" s="10">
        <v>19.7</v>
      </c>
      <c r="J1762" s="8">
        <v>0.19700000000000001</v>
      </c>
      <c r="K1762" s="8">
        <v>19.503</v>
      </c>
      <c r="L1762" s="8">
        <v>0.19503000000000001</v>
      </c>
      <c r="M1762" s="11">
        <v>0</v>
      </c>
      <c r="N1762" s="8">
        <v>0</v>
      </c>
    </row>
    <row r="1763" spans="3:14" x14ac:dyDescent="0.35">
      <c r="C1763" s="13">
        <v>39125</v>
      </c>
      <c r="D1763" t="s">
        <v>320</v>
      </c>
      <c r="E1763" t="s">
        <v>336</v>
      </c>
      <c r="F1763" s="13">
        <v>4618239</v>
      </c>
      <c r="G1763">
        <v>49520</v>
      </c>
      <c r="H1763" t="s">
        <v>343</v>
      </c>
      <c r="I1763" s="10">
        <v>1907.68</v>
      </c>
      <c r="J1763" s="8">
        <v>0</v>
      </c>
      <c r="K1763" s="8">
        <v>1888.6032</v>
      </c>
      <c r="L1763" s="8">
        <v>18.886032</v>
      </c>
      <c r="M1763" s="11">
        <v>0</v>
      </c>
      <c r="N1763" s="8">
        <v>0</v>
      </c>
    </row>
    <row r="1764" spans="3:14" x14ac:dyDescent="0.35">
      <c r="C1764" s="13">
        <v>39125</v>
      </c>
      <c r="D1764" t="s">
        <v>320</v>
      </c>
      <c r="E1764" t="s">
        <v>336</v>
      </c>
      <c r="F1764" s="13">
        <v>4618239</v>
      </c>
      <c r="G1764">
        <v>49529</v>
      </c>
      <c r="H1764" t="s">
        <v>335</v>
      </c>
      <c r="I1764" s="10">
        <v>670.48</v>
      </c>
      <c r="J1764" s="8">
        <v>0</v>
      </c>
      <c r="K1764" s="8">
        <v>663.77520000000004</v>
      </c>
      <c r="L1764" s="8">
        <v>0</v>
      </c>
      <c r="M1764" s="11">
        <v>0</v>
      </c>
      <c r="N1764" s="8">
        <v>0</v>
      </c>
    </row>
    <row r="1765" spans="3:14" x14ac:dyDescent="0.35">
      <c r="C1765" s="13">
        <v>39125</v>
      </c>
      <c r="D1765" t="s">
        <v>320</v>
      </c>
      <c r="E1765" t="s">
        <v>336</v>
      </c>
      <c r="F1765" s="13">
        <v>4618239</v>
      </c>
      <c r="G1765">
        <v>52645</v>
      </c>
      <c r="H1765" t="s">
        <v>410</v>
      </c>
      <c r="I1765" s="10">
        <v>801.48</v>
      </c>
      <c r="J1765" s="8">
        <v>0</v>
      </c>
      <c r="K1765" s="8">
        <v>793.46519999999998</v>
      </c>
      <c r="L1765" s="8">
        <v>7.9346519999999998</v>
      </c>
      <c r="M1765" s="11">
        <v>0</v>
      </c>
      <c r="N1765" s="8">
        <v>0</v>
      </c>
    </row>
    <row r="1766" spans="3:14" x14ac:dyDescent="0.35">
      <c r="C1766" s="13">
        <v>39125</v>
      </c>
      <c r="D1766" t="s">
        <v>320</v>
      </c>
      <c r="E1766" t="s">
        <v>336</v>
      </c>
      <c r="F1766" s="13">
        <v>4618239</v>
      </c>
      <c r="G1766">
        <v>58011</v>
      </c>
      <c r="H1766" t="s">
        <v>347</v>
      </c>
      <c r="I1766" s="10">
        <v>153.47999999999999</v>
      </c>
      <c r="J1766" s="8">
        <v>1.5347999999999999</v>
      </c>
      <c r="K1766" s="8">
        <v>151.9452</v>
      </c>
      <c r="L1766" s="8">
        <v>1.519452</v>
      </c>
      <c r="M1766" s="11">
        <v>0</v>
      </c>
      <c r="N1766" s="8">
        <v>0</v>
      </c>
    </row>
    <row r="1767" spans="3:14" x14ac:dyDescent="0.35">
      <c r="C1767" s="13">
        <v>39125</v>
      </c>
      <c r="D1767" t="s">
        <v>320</v>
      </c>
      <c r="E1767" t="s">
        <v>336</v>
      </c>
      <c r="F1767" s="13">
        <v>4618239</v>
      </c>
      <c r="G1767">
        <v>691110</v>
      </c>
      <c r="H1767" t="s">
        <v>339</v>
      </c>
      <c r="I1767" s="10">
        <v>1473.36</v>
      </c>
      <c r="J1767" s="8">
        <v>14.733599999999999</v>
      </c>
      <c r="K1767" s="8">
        <v>0</v>
      </c>
      <c r="L1767" s="8">
        <v>14.586264</v>
      </c>
      <c r="M1767" s="11">
        <v>0</v>
      </c>
      <c r="N1767" s="8">
        <v>0</v>
      </c>
    </row>
    <row r="1768" spans="3:14" x14ac:dyDescent="0.35">
      <c r="C1768" s="13">
        <v>39125</v>
      </c>
      <c r="D1768" t="s">
        <v>320</v>
      </c>
      <c r="E1768" t="s">
        <v>336</v>
      </c>
      <c r="F1768" s="13">
        <v>4618239</v>
      </c>
      <c r="G1768" t="s">
        <v>392</v>
      </c>
      <c r="H1768" t="s">
        <v>391</v>
      </c>
      <c r="I1768" s="10">
        <v>0</v>
      </c>
      <c r="J1768" s="8">
        <v>0</v>
      </c>
      <c r="K1768" s="8">
        <v>0</v>
      </c>
      <c r="L1768" s="8">
        <v>0</v>
      </c>
      <c r="M1768" s="11">
        <v>0</v>
      </c>
      <c r="N1768" s="8">
        <v>0</v>
      </c>
    </row>
    <row r="1769" spans="3:14" x14ac:dyDescent="0.35">
      <c r="C1769" s="13">
        <v>39125</v>
      </c>
      <c r="D1769" t="s">
        <v>320</v>
      </c>
      <c r="E1769" t="s">
        <v>336</v>
      </c>
      <c r="F1769" s="13">
        <v>4618239</v>
      </c>
      <c r="G1769" t="s">
        <v>353</v>
      </c>
      <c r="H1769" t="s">
        <v>352</v>
      </c>
      <c r="I1769" s="10">
        <v>0</v>
      </c>
      <c r="J1769" s="8">
        <v>0</v>
      </c>
      <c r="K1769" s="8">
        <v>0</v>
      </c>
      <c r="L1769" s="8">
        <v>0</v>
      </c>
      <c r="M1769" s="11">
        <v>0</v>
      </c>
      <c r="N1769" s="8">
        <v>0</v>
      </c>
    </row>
    <row r="1770" spans="3:14" x14ac:dyDescent="0.35">
      <c r="C1770" s="13">
        <v>39125</v>
      </c>
      <c r="D1770" t="s">
        <v>320</v>
      </c>
      <c r="E1770" t="s">
        <v>336</v>
      </c>
      <c r="F1770" s="13">
        <v>4618239</v>
      </c>
      <c r="G1770" t="s">
        <v>417</v>
      </c>
      <c r="H1770" t="s">
        <v>416</v>
      </c>
      <c r="I1770" s="10">
        <v>249.6</v>
      </c>
      <c r="J1770" s="8">
        <v>2.496</v>
      </c>
      <c r="K1770" s="8">
        <v>0</v>
      </c>
      <c r="L1770" s="8">
        <v>2.4710399999999999</v>
      </c>
      <c r="M1770" s="11">
        <v>0</v>
      </c>
      <c r="N1770" s="8">
        <v>0</v>
      </c>
    </row>
    <row r="1771" spans="3:14" x14ac:dyDescent="0.35">
      <c r="C1771" s="13">
        <v>39125</v>
      </c>
      <c r="D1771" t="s">
        <v>320</v>
      </c>
      <c r="E1771" t="s">
        <v>336</v>
      </c>
      <c r="F1771" s="13">
        <v>4618239</v>
      </c>
      <c r="G1771" t="s">
        <v>338</v>
      </c>
      <c r="H1771" t="s">
        <v>337</v>
      </c>
      <c r="I1771" s="10">
        <v>0</v>
      </c>
      <c r="J1771" s="8">
        <v>0</v>
      </c>
      <c r="K1771" s="8">
        <v>0</v>
      </c>
      <c r="L1771" s="8">
        <v>0</v>
      </c>
      <c r="M1771" s="11">
        <v>0</v>
      </c>
      <c r="N1771" s="8">
        <v>0</v>
      </c>
    </row>
    <row r="1772" spans="3:14" x14ac:dyDescent="0.35">
      <c r="C1772" s="13">
        <v>39125</v>
      </c>
      <c r="D1772" t="s">
        <v>320</v>
      </c>
      <c r="E1772" t="s">
        <v>336</v>
      </c>
      <c r="F1772" s="13">
        <v>4618239</v>
      </c>
      <c r="G1772" t="s">
        <v>387</v>
      </c>
      <c r="H1772" t="s">
        <v>386</v>
      </c>
      <c r="I1772" s="10">
        <v>0</v>
      </c>
      <c r="J1772" s="8">
        <v>0</v>
      </c>
      <c r="K1772" s="8">
        <v>0</v>
      </c>
      <c r="L1772" s="8">
        <v>0</v>
      </c>
      <c r="M1772" s="11">
        <v>0</v>
      </c>
      <c r="N1772" s="8">
        <v>0</v>
      </c>
    </row>
    <row r="1773" spans="3:14" x14ac:dyDescent="0.35">
      <c r="C1773" s="13">
        <v>39125</v>
      </c>
      <c r="D1773" t="s">
        <v>320</v>
      </c>
      <c r="E1773" t="s">
        <v>336</v>
      </c>
      <c r="F1773" s="13">
        <v>4618239</v>
      </c>
      <c r="G1773" t="s">
        <v>404</v>
      </c>
      <c r="H1773" t="s">
        <v>403</v>
      </c>
      <c r="I1773" s="10">
        <v>133.94</v>
      </c>
      <c r="J1773" s="8">
        <v>1.3393999999999999</v>
      </c>
      <c r="K1773" s="8">
        <v>132.60059999999999</v>
      </c>
      <c r="L1773" s="8">
        <v>0</v>
      </c>
      <c r="M1773" s="11">
        <v>0</v>
      </c>
      <c r="N1773" s="8">
        <v>0</v>
      </c>
    </row>
    <row r="1774" spans="3:14" x14ac:dyDescent="0.35">
      <c r="C1774" s="13">
        <v>39125</v>
      </c>
      <c r="D1774" t="s">
        <v>320</v>
      </c>
      <c r="E1774" t="s">
        <v>336</v>
      </c>
      <c r="F1774" s="13">
        <v>4618239</v>
      </c>
      <c r="G1774" t="s">
        <v>349</v>
      </c>
      <c r="H1774" t="s">
        <v>348</v>
      </c>
      <c r="I1774" s="10">
        <v>0</v>
      </c>
      <c r="J1774" s="8">
        <v>0</v>
      </c>
      <c r="K1774" s="8">
        <v>0</v>
      </c>
      <c r="L1774" s="8">
        <v>0</v>
      </c>
      <c r="M1774" s="11">
        <v>0</v>
      </c>
      <c r="N1774" s="8">
        <v>0</v>
      </c>
    </row>
    <row r="1775" spans="3:14" x14ac:dyDescent="0.35">
      <c r="C1775" s="13">
        <v>39125</v>
      </c>
      <c r="D1775" t="s">
        <v>320</v>
      </c>
      <c r="E1775" t="s">
        <v>330</v>
      </c>
      <c r="F1775" s="13">
        <v>4639990</v>
      </c>
      <c r="G1775" t="s">
        <v>331</v>
      </c>
      <c r="H1775" t="s">
        <v>329</v>
      </c>
      <c r="I1775" s="10">
        <v>12824.12</v>
      </c>
      <c r="J1775" s="8">
        <v>0</v>
      </c>
      <c r="K1775" s="8">
        <v>12695.8788</v>
      </c>
      <c r="L1775" s="8">
        <v>0</v>
      </c>
      <c r="M1775" s="11">
        <v>0</v>
      </c>
      <c r="N1775" s="8">
        <v>0</v>
      </c>
    </row>
    <row r="1776" spans="3:14" x14ac:dyDescent="0.35">
      <c r="C1776" s="13">
        <v>39125</v>
      </c>
      <c r="D1776" t="s">
        <v>320</v>
      </c>
      <c r="E1776" t="s">
        <v>324</v>
      </c>
      <c r="F1776" s="13">
        <v>4639274</v>
      </c>
      <c r="G1776">
        <v>15005</v>
      </c>
      <c r="H1776" t="s">
        <v>333</v>
      </c>
      <c r="I1776" s="10">
        <v>249.03</v>
      </c>
      <c r="J1776" s="8">
        <v>2.4903</v>
      </c>
      <c r="K1776" s="8">
        <v>246.53970000000001</v>
      </c>
      <c r="L1776" s="8">
        <v>0</v>
      </c>
      <c r="M1776" s="11">
        <v>0</v>
      </c>
      <c r="N1776" s="8">
        <v>0</v>
      </c>
    </row>
    <row r="1777" spans="3:14" x14ac:dyDescent="0.35">
      <c r="C1777" s="13">
        <v>39125</v>
      </c>
      <c r="D1777" t="s">
        <v>320</v>
      </c>
      <c r="E1777" t="s">
        <v>324</v>
      </c>
      <c r="F1777" s="13">
        <v>4639274</v>
      </c>
      <c r="G1777">
        <v>15006</v>
      </c>
      <c r="H1777" t="s">
        <v>372</v>
      </c>
      <c r="I1777" s="10">
        <v>249.03</v>
      </c>
      <c r="J1777" s="8">
        <v>2.4903</v>
      </c>
      <c r="K1777" s="8">
        <v>246.53970000000001</v>
      </c>
      <c r="L1777" s="8">
        <v>0</v>
      </c>
      <c r="M1777" s="11">
        <v>0</v>
      </c>
      <c r="N1777" s="8">
        <v>0</v>
      </c>
    </row>
    <row r="1778" spans="3:14" x14ac:dyDescent="0.35">
      <c r="C1778" s="13">
        <v>39125</v>
      </c>
      <c r="D1778" t="s">
        <v>320</v>
      </c>
      <c r="E1778" t="s">
        <v>324</v>
      </c>
      <c r="F1778" s="13">
        <v>4639274</v>
      </c>
      <c r="G1778">
        <v>15067</v>
      </c>
      <c r="H1778" t="s">
        <v>365</v>
      </c>
      <c r="I1778" s="10">
        <v>187.12</v>
      </c>
      <c r="J1778" s="8">
        <v>1.8712</v>
      </c>
      <c r="K1778" s="8">
        <v>0</v>
      </c>
      <c r="L1778" s="8">
        <v>0</v>
      </c>
      <c r="M1778" s="11">
        <v>0</v>
      </c>
      <c r="N1778" s="8">
        <v>0</v>
      </c>
    </row>
    <row r="1779" spans="3:14" x14ac:dyDescent="0.35">
      <c r="C1779" s="13">
        <v>39125</v>
      </c>
      <c r="D1779" t="s">
        <v>320</v>
      </c>
      <c r="E1779" t="s">
        <v>324</v>
      </c>
      <c r="F1779" s="13">
        <v>4639274</v>
      </c>
      <c r="G1779">
        <v>15068</v>
      </c>
      <c r="H1779" t="s">
        <v>323</v>
      </c>
      <c r="I1779" s="10">
        <v>93.56</v>
      </c>
      <c r="J1779" s="8">
        <v>0.93559999999999999</v>
      </c>
      <c r="K1779" s="8">
        <v>0</v>
      </c>
      <c r="L1779" s="8">
        <v>0</v>
      </c>
      <c r="M1779" s="11">
        <v>0</v>
      </c>
      <c r="N1779" s="8">
        <v>0</v>
      </c>
    </row>
    <row r="1780" spans="3:14" x14ac:dyDescent="0.35">
      <c r="C1780" s="13">
        <v>39125</v>
      </c>
      <c r="D1780" t="s">
        <v>320</v>
      </c>
      <c r="E1780" t="s">
        <v>324</v>
      </c>
      <c r="F1780" s="13">
        <v>4639274</v>
      </c>
      <c r="G1780">
        <v>30060</v>
      </c>
      <c r="H1780" t="s">
        <v>400</v>
      </c>
      <c r="I1780" s="10">
        <v>887.28</v>
      </c>
      <c r="J1780" s="8">
        <v>8.8727999999999998</v>
      </c>
      <c r="K1780" s="8">
        <v>878.40719999999999</v>
      </c>
      <c r="L1780" s="8">
        <v>8.7840720000000001</v>
      </c>
      <c r="M1780" s="11">
        <v>0</v>
      </c>
      <c r="N1780" s="8">
        <v>0</v>
      </c>
    </row>
    <row r="1781" spans="3:14" x14ac:dyDescent="0.35">
      <c r="C1781" s="13">
        <v>39125</v>
      </c>
      <c r="D1781" t="s">
        <v>320</v>
      </c>
      <c r="E1781" t="s">
        <v>324</v>
      </c>
      <c r="F1781" s="13">
        <v>4639274</v>
      </c>
      <c r="G1781">
        <v>30260</v>
      </c>
      <c r="H1781" t="s">
        <v>342</v>
      </c>
      <c r="I1781" s="10">
        <v>267.60000000000002</v>
      </c>
      <c r="J1781" s="8">
        <v>2.6760000000000002</v>
      </c>
      <c r="K1781" s="8">
        <v>0</v>
      </c>
      <c r="L1781" s="8">
        <v>0</v>
      </c>
      <c r="M1781" s="11">
        <v>0</v>
      </c>
      <c r="N1781" s="8">
        <v>0</v>
      </c>
    </row>
    <row r="1782" spans="3:14" x14ac:dyDescent="0.35">
      <c r="C1782" s="13">
        <v>39125</v>
      </c>
      <c r="D1782" t="s">
        <v>320</v>
      </c>
      <c r="E1782" t="s">
        <v>324</v>
      </c>
      <c r="F1782" s="13">
        <v>4639274</v>
      </c>
      <c r="G1782">
        <v>75120</v>
      </c>
      <c r="H1782" t="s">
        <v>420</v>
      </c>
      <c r="I1782" s="10">
        <v>43.35</v>
      </c>
      <c r="J1782" s="8">
        <v>0.4335</v>
      </c>
      <c r="K1782" s="8">
        <v>42.916499999999999</v>
      </c>
      <c r="L1782" s="8">
        <v>0.42916500000000002</v>
      </c>
      <c r="M1782" s="11">
        <v>0</v>
      </c>
      <c r="N1782" s="8">
        <v>0</v>
      </c>
    </row>
    <row r="1783" spans="3:14" x14ac:dyDescent="0.35">
      <c r="C1783" s="13">
        <v>39125</v>
      </c>
      <c r="D1783" t="s">
        <v>320</v>
      </c>
      <c r="E1783" t="s">
        <v>324</v>
      </c>
      <c r="F1783" s="13">
        <v>4639274</v>
      </c>
      <c r="G1783">
        <v>75130</v>
      </c>
      <c r="H1783" t="s">
        <v>325</v>
      </c>
      <c r="I1783" s="10">
        <v>63.9</v>
      </c>
      <c r="J1783" s="8">
        <v>0.63900000000000001</v>
      </c>
      <c r="K1783" s="8">
        <v>0</v>
      </c>
      <c r="L1783" s="8">
        <v>0.63261000000000001</v>
      </c>
      <c r="M1783" s="11">
        <v>0</v>
      </c>
      <c r="N1783" s="8">
        <v>0</v>
      </c>
    </row>
    <row r="1784" spans="3:14" x14ac:dyDescent="0.35">
      <c r="C1784" s="13">
        <v>39125</v>
      </c>
      <c r="D1784" t="s">
        <v>320</v>
      </c>
      <c r="E1784" t="s">
        <v>324</v>
      </c>
      <c r="F1784" s="13">
        <v>4639274</v>
      </c>
      <c r="G1784">
        <v>75160</v>
      </c>
      <c r="H1784" t="s">
        <v>409</v>
      </c>
      <c r="I1784" s="10">
        <v>51.6</v>
      </c>
      <c r="J1784" s="8">
        <v>0.51600000000000001</v>
      </c>
      <c r="K1784" s="8">
        <v>51.084000000000003</v>
      </c>
      <c r="L1784" s="8">
        <v>0</v>
      </c>
      <c r="M1784" s="11">
        <v>0</v>
      </c>
      <c r="N1784" s="8">
        <v>0</v>
      </c>
    </row>
    <row r="1785" spans="3:14" x14ac:dyDescent="0.35">
      <c r="C1785" s="13">
        <v>39125</v>
      </c>
      <c r="D1785" t="s">
        <v>320</v>
      </c>
      <c r="E1785" t="s">
        <v>324</v>
      </c>
      <c r="F1785" s="13">
        <v>4639274</v>
      </c>
      <c r="G1785">
        <v>77250</v>
      </c>
      <c r="H1785" t="s">
        <v>419</v>
      </c>
      <c r="I1785" s="10">
        <v>59.76</v>
      </c>
      <c r="J1785" s="8">
        <v>0.59760000000000002</v>
      </c>
      <c r="K1785" s="8">
        <v>59.162399999999998</v>
      </c>
      <c r="L1785" s="8">
        <v>0.59162400000000004</v>
      </c>
      <c r="M1785" s="11">
        <v>0</v>
      </c>
      <c r="N1785" s="8">
        <v>0</v>
      </c>
    </row>
    <row r="1786" spans="3:14" x14ac:dyDescent="0.35">
      <c r="C1786" s="13">
        <v>39125</v>
      </c>
      <c r="D1786" t="s">
        <v>320</v>
      </c>
      <c r="E1786" t="s">
        <v>324</v>
      </c>
      <c r="F1786" s="13">
        <v>4639274</v>
      </c>
      <c r="G1786">
        <v>97190</v>
      </c>
      <c r="H1786" t="s">
        <v>413</v>
      </c>
      <c r="I1786" s="10">
        <v>255.74</v>
      </c>
      <c r="J1786" s="8">
        <v>0</v>
      </c>
      <c r="K1786" s="8">
        <v>253.18260000000001</v>
      </c>
      <c r="L1786" s="8">
        <v>2.5318260000000001</v>
      </c>
      <c r="M1786" s="11">
        <v>0</v>
      </c>
      <c r="N1786" s="8">
        <v>0</v>
      </c>
    </row>
    <row r="1787" spans="3:14" x14ac:dyDescent="0.35">
      <c r="C1787" s="13">
        <v>39125</v>
      </c>
      <c r="D1787" t="s">
        <v>320</v>
      </c>
      <c r="E1787" t="s">
        <v>324</v>
      </c>
      <c r="F1787" s="13">
        <v>4639274</v>
      </c>
      <c r="G1787">
        <v>672212</v>
      </c>
      <c r="H1787" t="s">
        <v>390</v>
      </c>
      <c r="I1787" s="10">
        <v>84.06</v>
      </c>
      <c r="J1787" s="8">
        <v>0.84060000000000001</v>
      </c>
      <c r="K1787" s="8">
        <v>0</v>
      </c>
      <c r="L1787" s="8">
        <v>0</v>
      </c>
      <c r="M1787" s="11">
        <v>0</v>
      </c>
      <c r="N1787" s="8">
        <v>0</v>
      </c>
    </row>
    <row r="1788" spans="3:14" x14ac:dyDescent="0.35">
      <c r="C1788" s="13">
        <v>39125</v>
      </c>
      <c r="D1788" t="s">
        <v>320</v>
      </c>
      <c r="E1788" t="s">
        <v>324</v>
      </c>
      <c r="F1788" s="13">
        <v>4639274</v>
      </c>
      <c r="G1788" t="s">
        <v>412</v>
      </c>
      <c r="H1788" t="s">
        <v>411</v>
      </c>
      <c r="I1788" s="10">
        <v>853.3</v>
      </c>
      <c r="J1788" s="8">
        <v>8.5329999999999995</v>
      </c>
      <c r="K1788" s="8">
        <v>0</v>
      </c>
      <c r="L1788" s="8">
        <v>0</v>
      </c>
      <c r="M1788" s="11">
        <v>0</v>
      </c>
      <c r="N1788" s="8">
        <v>0</v>
      </c>
    </row>
    <row r="1789" spans="3:14" x14ac:dyDescent="0.35">
      <c r="C1789" s="13">
        <v>39125</v>
      </c>
      <c r="D1789" t="s">
        <v>320</v>
      </c>
      <c r="E1789" t="s">
        <v>324</v>
      </c>
      <c r="F1789" s="13">
        <v>4639274</v>
      </c>
      <c r="G1789" t="s">
        <v>382</v>
      </c>
      <c r="H1789" t="s">
        <v>381</v>
      </c>
      <c r="I1789" s="10">
        <v>446.04</v>
      </c>
      <c r="J1789" s="8">
        <v>4.4603999999999999</v>
      </c>
      <c r="K1789" s="8">
        <v>441.57960000000003</v>
      </c>
      <c r="L1789" s="8">
        <v>4.4157960000000003</v>
      </c>
      <c r="M1789" s="11">
        <v>0</v>
      </c>
      <c r="N1789" s="8">
        <v>0</v>
      </c>
    </row>
    <row r="1790" spans="3:14" x14ac:dyDescent="0.35">
      <c r="C1790" s="13">
        <v>39125</v>
      </c>
      <c r="D1790" t="s">
        <v>320</v>
      </c>
      <c r="E1790" t="s">
        <v>324</v>
      </c>
      <c r="F1790" s="13">
        <v>4639274</v>
      </c>
      <c r="G1790" t="s">
        <v>415</v>
      </c>
      <c r="H1790" t="s">
        <v>414</v>
      </c>
      <c r="I1790" s="10">
        <v>594.6</v>
      </c>
      <c r="J1790" s="8">
        <v>0</v>
      </c>
      <c r="K1790" s="8">
        <v>588.654</v>
      </c>
      <c r="L1790" s="8">
        <v>5.8865400000000001</v>
      </c>
      <c r="M1790" s="11">
        <v>0</v>
      </c>
      <c r="N1790" s="8">
        <v>0</v>
      </c>
    </row>
    <row r="1791" spans="3:14" x14ac:dyDescent="0.35">
      <c r="C1791" s="13">
        <v>39125</v>
      </c>
      <c r="D1791" t="s">
        <v>320</v>
      </c>
      <c r="E1791" t="s">
        <v>346</v>
      </c>
      <c r="F1791" s="13">
        <v>4646339</v>
      </c>
      <c r="G1791">
        <v>38099</v>
      </c>
      <c r="H1791" t="s">
        <v>389</v>
      </c>
      <c r="I1791" s="10">
        <v>202.72</v>
      </c>
      <c r="J1791" s="8">
        <v>2.0272000000000001</v>
      </c>
      <c r="K1791" s="8">
        <v>200.69280000000001</v>
      </c>
      <c r="L1791" s="8">
        <v>0</v>
      </c>
      <c r="M1791" s="11">
        <v>0</v>
      </c>
      <c r="N1791" s="8">
        <v>0</v>
      </c>
    </row>
    <row r="1792" spans="3:14" x14ac:dyDescent="0.35">
      <c r="C1792" s="13">
        <v>39125</v>
      </c>
      <c r="D1792" t="s">
        <v>320</v>
      </c>
      <c r="E1792" t="s">
        <v>346</v>
      </c>
      <c r="F1792" s="13">
        <v>4646339</v>
      </c>
      <c r="G1792">
        <v>40758</v>
      </c>
      <c r="H1792" t="s">
        <v>345</v>
      </c>
      <c r="I1792" s="10">
        <v>5462.34</v>
      </c>
      <c r="J1792" s="8">
        <v>0</v>
      </c>
      <c r="K1792" s="8">
        <v>5407.7165999999997</v>
      </c>
      <c r="L1792" s="8">
        <v>54.077165999999998</v>
      </c>
      <c r="M1792" s="11">
        <v>0</v>
      </c>
      <c r="N1792" s="8">
        <v>0</v>
      </c>
    </row>
    <row r="1793" spans="3:14" x14ac:dyDescent="0.35">
      <c r="C1793" s="13">
        <v>39125</v>
      </c>
      <c r="D1793" t="s">
        <v>320</v>
      </c>
      <c r="E1793" t="s">
        <v>371</v>
      </c>
      <c r="F1793" s="13">
        <v>284240</v>
      </c>
      <c r="G1793">
        <v>47494</v>
      </c>
      <c r="H1793" t="s">
        <v>370</v>
      </c>
      <c r="I1793" s="10">
        <v>-130.13999999999999</v>
      </c>
      <c r="J1793" s="8">
        <v>-1.3013999999999999</v>
      </c>
      <c r="K1793" s="8">
        <v>-128.83859999999899</v>
      </c>
      <c r="L1793" s="8">
        <v>-1.28838599999999</v>
      </c>
      <c r="M1793" s="11">
        <v>0</v>
      </c>
      <c r="N1793" s="8">
        <v>0</v>
      </c>
    </row>
    <row r="1794" spans="3:14" x14ac:dyDescent="0.35">
      <c r="C1794" s="13">
        <v>39125</v>
      </c>
      <c r="D1794" t="s">
        <v>320</v>
      </c>
      <c r="E1794" t="s">
        <v>371</v>
      </c>
      <c r="F1794" s="13">
        <v>4651395</v>
      </c>
      <c r="G1794">
        <v>47494</v>
      </c>
      <c r="H1794" t="s">
        <v>370</v>
      </c>
      <c r="I1794" s="10">
        <v>130.13999999999999</v>
      </c>
      <c r="J1794" s="8">
        <v>1.3013999999999999</v>
      </c>
      <c r="K1794" s="8">
        <v>0</v>
      </c>
      <c r="L1794" s="8">
        <v>0</v>
      </c>
      <c r="M1794" s="11">
        <v>0</v>
      </c>
      <c r="N1794" s="8">
        <v>0</v>
      </c>
    </row>
    <row r="1795" spans="3:14" x14ac:dyDescent="0.35">
      <c r="C1795" s="13">
        <v>39125</v>
      </c>
      <c r="D1795" t="s">
        <v>320</v>
      </c>
      <c r="E1795" t="s">
        <v>371</v>
      </c>
      <c r="F1795" s="13">
        <v>4669928</v>
      </c>
      <c r="G1795">
        <v>47494</v>
      </c>
      <c r="H1795" t="s">
        <v>370</v>
      </c>
      <c r="I1795" s="10">
        <v>130.13999999999999</v>
      </c>
      <c r="J1795" s="8">
        <v>1.3013999999999999</v>
      </c>
      <c r="K1795" s="8">
        <v>0</v>
      </c>
      <c r="L1795" s="8">
        <v>0</v>
      </c>
      <c r="M1795" s="11">
        <v>0</v>
      </c>
      <c r="N1795" s="8">
        <v>0</v>
      </c>
    </row>
    <row r="1796" spans="3:14" x14ac:dyDescent="0.35">
      <c r="C1796" s="13">
        <v>39125</v>
      </c>
      <c r="D1796" t="s">
        <v>320</v>
      </c>
      <c r="E1796" t="s">
        <v>351</v>
      </c>
      <c r="F1796" s="13">
        <v>4657122</v>
      </c>
      <c r="G1796">
        <v>46952</v>
      </c>
      <c r="H1796" t="s">
        <v>408</v>
      </c>
      <c r="I1796" s="10">
        <v>202.08</v>
      </c>
      <c r="J1796" s="8">
        <v>0</v>
      </c>
      <c r="K1796" s="8">
        <v>200.0592</v>
      </c>
      <c r="L1796" s="8">
        <v>2.0005920000000001</v>
      </c>
      <c r="M1796" s="11">
        <v>0</v>
      </c>
      <c r="N1796" s="8">
        <v>0</v>
      </c>
    </row>
    <row r="1797" spans="3:14" x14ac:dyDescent="0.35">
      <c r="C1797" s="13">
        <v>39125</v>
      </c>
      <c r="D1797" t="s">
        <v>320</v>
      </c>
      <c r="E1797" t="s">
        <v>351</v>
      </c>
      <c r="F1797" s="13">
        <v>4657122</v>
      </c>
      <c r="G1797">
        <v>46960</v>
      </c>
      <c r="H1797" t="s">
        <v>350</v>
      </c>
      <c r="I1797" s="10">
        <v>217.2</v>
      </c>
      <c r="J1797" s="8">
        <v>2.1720000000000002</v>
      </c>
      <c r="K1797" s="8">
        <v>215.02799999999999</v>
      </c>
      <c r="L1797" s="8">
        <v>2.15028</v>
      </c>
      <c r="M1797" s="11">
        <v>0</v>
      </c>
      <c r="N1797" s="8">
        <v>0</v>
      </c>
    </row>
    <row r="1798" spans="3:14" x14ac:dyDescent="0.35">
      <c r="C1798" s="13">
        <v>39125</v>
      </c>
      <c r="D1798" t="s">
        <v>320</v>
      </c>
      <c r="E1798" t="s">
        <v>326</v>
      </c>
      <c r="F1798" s="13">
        <v>4659692</v>
      </c>
      <c r="G1798">
        <v>75120</v>
      </c>
      <c r="H1798" t="s">
        <v>420</v>
      </c>
      <c r="I1798" s="10">
        <v>48.33</v>
      </c>
      <c r="J1798" s="8">
        <v>0.48330000000000001</v>
      </c>
      <c r="K1798" s="8">
        <v>47.846699999999998</v>
      </c>
      <c r="L1798" s="8">
        <v>0.47846699999999998</v>
      </c>
      <c r="M1798" s="11">
        <v>0</v>
      </c>
      <c r="N1798" s="8">
        <v>0</v>
      </c>
    </row>
    <row r="1799" spans="3:14" x14ac:dyDescent="0.35">
      <c r="C1799" s="13">
        <v>39125</v>
      </c>
      <c r="D1799" t="s">
        <v>320</v>
      </c>
      <c r="E1799" t="s">
        <v>326</v>
      </c>
      <c r="F1799" s="13">
        <v>4659692</v>
      </c>
      <c r="G1799">
        <v>75130</v>
      </c>
      <c r="H1799" t="s">
        <v>325</v>
      </c>
      <c r="I1799" s="10">
        <v>13.78</v>
      </c>
      <c r="J1799" s="8">
        <v>0.13780000000000001</v>
      </c>
      <c r="K1799" s="8">
        <v>0</v>
      </c>
      <c r="L1799" s="8">
        <v>0.13642199999999999</v>
      </c>
      <c r="M1799" s="11">
        <v>0</v>
      </c>
      <c r="N1799" s="8">
        <v>0</v>
      </c>
    </row>
    <row r="1800" spans="3:14" x14ac:dyDescent="0.35">
      <c r="C1800" s="13">
        <v>39125</v>
      </c>
      <c r="D1800" t="s">
        <v>320</v>
      </c>
      <c r="E1800" t="s">
        <v>326</v>
      </c>
      <c r="F1800" s="13">
        <v>4659692</v>
      </c>
      <c r="G1800">
        <v>75160</v>
      </c>
      <c r="H1800" t="s">
        <v>409</v>
      </c>
      <c r="I1800" s="10">
        <v>51.6</v>
      </c>
      <c r="J1800" s="8">
        <v>0.51600000000000001</v>
      </c>
      <c r="K1800" s="8">
        <v>51.084000000000003</v>
      </c>
      <c r="L1800" s="8">
        <v>0</v>
      </c>
      <c r="M1800" s="11">
        <v>0</v>
      </c>
      <c r="N1800" s="8">
        <v>0</v>
      </c>
    </row>
    <row r="1801" spans="3:14" x14ac:dyDescent="0.35">
      <c r="C1801" s="13">
        <v>39125</v>
      </c>
      <c r="D1801" t="s">
        <v>320</v>
      </c>
      <c r="E1801" t="s">
        <v>326</v>
      </c>
      <c r="F1801" s="13">
        <v>4659692</v>
      </c>
      <c r="G1801">
        <v>77250</v>
      </c>
      <c r="H1801" t="s">
        <v>419</v>
      </c>
      <c r="I1801" s="10">
        <v>226.66</v>
      </c>
      <c r="J1801" s="8">
        <v>2.2665999999999999</v>
      </c>
      <c r="K1801" s="8">
        <v>0</v>
      </c>
      <c r="L1801" s="8">
        <v>2.2439339999999999</v>
      </c>
      <c r="M1801" s="11">
        <v>0</v>
      </c>
      <c r="N1801" s="8">
        <v>0</v>
      </c>
    </row>
    <row r="1802" spans="3:14" x14ac:dyDescent="0.35">
      <c r="C1802" s="13">
        <v>39125</v>
      </c>
      <c r="D1802" t="s">
        <v>320</v>
      </c>
      <c r="E1802" t="s">
        <v>334</v>
      </c>
      <c r="F1802" s="13">
        <v>4684038</v>
      </c>
      <c r="G1802">
        <v>49412</v>
      </c>
      <c r="H1802" t="s">
        <v>74</v>
      </c>
      <c r="I1802" s="10">
        <v>83.97</v>
      </c>
      <c r="J1802" s="8">
        <v>0.8397</v>
      </c>
      <c r="K1802" s="8">
        <v>83.130300000000005</v>
      </c>
      <c r="L1802" s="8">
        <v>0</v>
      </c>
      <c r="M1802" s="11">
        <v>0</v>
      </c>
      <c r="N1802" s="8">
        <v>0</v>
      </c>
    </row>
    <row r="1803" spans="3:14" x14ac:dyDescent="0.35">
      <c r="C1803" s="13">
        <v>39125</v>
      </c>
      <c r="D1803" t="s">
        <v>320</v>
      </c>
      <c r="E1803" t="s">
        <v>334</v>
      </c>
      <c r="F1803" s="13">
        <v>4684038</v>
      </c>
      <c r="G1803">
        <v>702412</v>
      </c>
      <c r="H1803" t="s">
        <v>399</v>
      </c>
      <c r="I1803" s="10">
        <v>685.8</v>
      </c>
      <c r="J1803" s="8">
        <v>6.8579999999999997</v>
      </c>
      <c r="K1803" s="8">
        <v>678.94200000000001</v>
      </c>
      <c r="L1803" s="8">
        <v>6.7894199999999998</v>
      </c>
      <c r="M1803" s="11">
        <v>0</v>
      </c>
      <c r="N1803" s="8">
        <v>0</v>
      </c>
    </row>
    <row r="1804" spans="3:14" x14ac:dyDescent="0.35">
      <c r="C1804" s="13">
        <v>39125</v>
      </c>
      <c r="D1804" t="s">
        <v>320</v>
      </c>
      <c r="E1804" t="s">
        <v>359</v>
      </c>
      <c r="F1804" s="13">
        <v>4691514</v>
      </c>
      <c r="G1804">
        <v>47075</v>
      </c>
      <c r="H1804" t="s">
        <v>358</v>
      </c>
      <c r="I1804" s="10">
        <v>22.16</v>
      </c>
      <c r="J1804" s="8">
        <v>0</v>
      </c>
      <c r="K1804" s="8">
        <v>21.938400000000001</v>
      </c>
      <c r="L1804" s="8">
        <v>0</v>
      </c>
      <c r="M1804" s="11">
        <v>0</v>
      </c>
      <c r="N1804" s="8">
        <v>0</v>
      </c>
    </row>
    <row r="1805" spans="3:14" x14ac:dyDescent="0.35">
      <c r="C1805" s="13">
        <v>39125</v>
      </c>
      <c r="D1805" t="s">
        <v>320</v>
      </c>
      <c r="E1805" t="s">
        <v>319</v>
      </c>
      <c r="F1805" s="13">
        <v>285292</v>
      </c>
      <c r="G1805">
        <v>47713</v>
      </c>
      <c r="H1805" t="s">
        <v>368</v>
      </c>
      <c r="I1805" s="10">
        <v>-240.48</v>
      </c>
      <c r="J1805" s="8">
        <v>-2.4047999999999998</v>
      </c>
      <c r="K1805" s="8">
        <v>-238.0752</v>
      </c>
      <c r="L1805" s="8">
        <v>-2.3807520000000002</v>
      </c>
      <c r="M1805" s="11">
        <v>0</v>
      </c>
      <c r="N1805" s="8">
        <v>0</v>
      </c>
    </row>
    <row r="1806" spans="3:14" x14ac:dyDescent="0.35">
      <c r="C1806" s="13">
        <v>39125</v>
      </c>
      <c r="D1806" t="s">
        <v>320</v>
      </c>
      <c r="E1806" t="s">
        <v>319</v>
      </c>
      <c r="F1806" s="13">
        <v>285292</v>
      </c>
      <c r="G1806">
        <v>55457</v>
      </c>
      <c r="H1806" t="s">
        <v>354</v>
      </c>
      <c r="I1806" s="10">
        <v>-297.27</v>
      </c>
      <c r="J1806" s="8">
        <v>-2.9726999999999899</v>
      </c>
      <c r="K1806" s="8">
        <v>-294.29730000000001</v>
      </c>
      <c r="L1806" s="8">
        <v>-2.9429729999999998</v>
      </c>
      <c r="M1806" s="11">
        <v>0</v>
      </c>
      <c r="N1806" s="8">
        <v>0</v>
      </c>
    </row>
    <row r="1807" spans="3:14" x14ac:dyDescent="0.35">
      <c r="C1807" s="13">
        <v>39125</v>
      </c>
      <c r="D1807" t="s">
        <v>320</v>
      </c>
      <c r="E1807" t="s">
        <v>319</v>
      </c>
      <c r="F1807" s="13">
        <v>285292</v>
      </c>
      <c r="G1807">
        <v>4644010</v>
      </c>
      <c r="H1807" t="s">
        <v>318</v>
      </c>
      <c r="I1807" s="10">
        <v>-1131.93</v>
      </c>
      <c r="J1807" s="8">
        <v>-11.3193</v>
      </c>
      <c r="K1807" s="8">
        <v>-1120.6107</v>
      </c>
      <c r="L1807" s="8">
        <v>-11.206106999999999</v>
      </c>
      <c r="M1807" s="11">
        <v>0</v>
      </c>
      <c r="N1807" s="8">
        <v>0</v>
      </c>
    </row>
    <row r="1808" spans="3:14" x14ac:dyDescent="0.35">
      <c r="C1808" s="13">
        <v>39125</v>
      </c>
      <c r="D1808" t="s">
        <v>320</v>
      </c>
      <c r="E1808" t="s">
        <v>319</v>
      </c>
      <c r="F1808" s="13">
        <v>285292</v>
      </c>
      <c r="G1808">
        <v>4644020</v>
      </c>
      <c r="H1808" t="s">
        <v>364</v>
      </c>
      <c r="I1808" s="10">
        <v>-1087.52</v>
      </c>
      <c r="J1808" s="8">
        <v>-10.8752</v>
      </c>
      <c r="K1808" s="8">
        <v>-1076.6448</v>
      </c>
      <c r="L1808" s="8">
        <v>-10.766448</v>
      </c>
      <c r="M1808" s="11">
        <v>0</v>
      </c>
      <c r="N1808" s="8">
        <v>0</v>
      </c>
    </row>
    <row r="1809" spans="3:14" x14ac:dyDescent="0.35">
      <c r="C1809" s="13">
        <v>39125</v>
      </c>
      <c r="D1809" t="s">
        <v>320</v>
      </c>
      <c r="E1809" t="s">
        <v>319</v>
      </c>
      <c r="F1809" s="13">
        <v>285292</v>
      </c>
      <c r="G1809">
        <v>4644050</v>
      </c>
      <c r="H1809" t="s">
        <v>356</v>
      </c>
      <c r="I1809" s="10">
        <v>-405.54</v>
      </c>
      <c r="J1809" s="8">
        <v>-4.0553999999999997</v>
      </c>
      <c r="K1809" s="8">
        <v>-401.4846</v>
      </c>
      <c r="L1809" s="8">
        <v>-4.0148460000000004</v>
      </c>
      <c r="M1809" s="11">
        <v>0</v>
      </c>
      <c r="N1809" s="8">
        <v>0</v>
      </c>
    </row>
    <row r="1810" spans="3:14" x14ac:dyDescent="0.35">
      <c r="C1810" s="13">
        <v>39125</v>
      </c>
      <c r="D1810" t="s">
        <v>320</v>
      </c>
      <c r="E1810" t="s">
        <v>319</v>
      </c>
      <c r="F1810" s="13">
        <v>285292</v>
      </c>
      <c r="G1810">
        <v>4644055</v>
      </c>
      <c r="H1810" t="s">
        <v>357</v>
      </c>
      <c r="I1810" s="10">
        <v>-323.64</v>
      </c>
      <c r="J1810" s="8">
        <v>-3.23639999999999</v>
      </c>
      <c r="K1810" s="8">
        <v>-320.40359999999998</v>
      </c>
      <c r="L1810" s="8">
        <v>-3.2040359999999999</v>
      </c>
      <c r="M1810" s="11">
        <v>0</v>
      </c>
      <c r="N1810" s="8">
        <v>0</v>
      </c>
    </row>
    <row r="1811" spans="3:14" x14ac:dyDescent="0.35">
      <c r="C1811" s="13">
        <v>39125</v>
      </c>
      <c r="D1811" t="s">
        <v>320</v>
      </c>
      <c r="E1811" t="s">
        <v>319</v>
      </c>
      <c r="F1811" s="13">
        <v>4698941</v>
      </c>
      <c r="G1811">
        <v>47713</v>
      </c>
      <c r="H1811" t="s">
        <v>368</v>
      </c>
      <c r="I1811" s="10">
        <v>240.48</v>
      </c>
      <c r="J1811" s="8">
        <v>2.4047999999999998</v>
      </c>
      <c r="K1811" s="8">
        <v>238.0752</v>
      </c>
      <c r="L1811" s="8">
        <v>2.3807520000000002</v>
      </c>
      <c r="M1811" s="11">
        <v>0</v>
      </c>
      <c r="N1811" s="8">
        <v>0</v>
      </c>
    </row>
    <row r="1812" spans="3:14" x14ac:dyDescent="0.35">
      <c r="C1812" s="13">
        <v>39125</v>
      </c>
      <c r="D1812" t="s">
        <v>320</v>
      </c>
      <c r="E1812" t="s">
        <v>319</v>
      </c>
      <c r="F1812" s="13">
        <v>4698941</v>
      </c>
      <c r="G1812">
        <v>55457</v>
      </c>
      <c r="H1812" t="s">
        <v>354</v>
      </c>
      <c r="I1812" s="10">
        <v>297.27</v>
      </c>
      <c r="J1812" s="8">
        <v>0</v>
      </c>
      <c r="K1812" s="8">
        <v>294.29730000000001</v>
      </c>
      <c r="L1812" s="8">
        <v>0</v>
      </c>
      <c r="M1812" s="11">
        <v>0</v>
      </c>
      <c r="N1812" s="8">
        <v>0</v>
      </c>
    </row>
    <row r="1813" spans="3:14" x14ac:dyDescent="0.35">
      <c r="C1813" s="13">
        <v>39125</v>
      </c>
      <c r="D1813" t="s">
        <v>320</v>
      </c>
      <c r="E1813" t="s">
        <v>319</v>
      </c>
      <c r="F1813" s="13">
        <v>4698941</v>
      </c>
      <c r="G1813">
        <v>4644010</v>
      </c>
      <c r="H1813" t="s">
        <v>318</v>
      </c>
      <c r="I1813" s="10">
        <v>1131.93</v>
      </c>
      <c r="J1813" s="8">
        <v>11.3193</v>
      </c>
      <c r="K1813" s="8">
        <v>1120.6107</v>
      </c>
      <c r="L1813" s="8">
        <v>11.206106999999999</v>
      </c>
      <c r="M1813" s="11">
        <v>0</v>
      </c>
      <c r="N1813" s="8">
        <v>0</v>
      </c>
    </row>
    <row r="1814" spans="3:14" x14ac:dyDescent="0.35">
      <c r="C1814" s="13">
        <v>39125</v>
      </c>
      <c r="D1814" t="s">
        <v>320</v>
      </c>
      <c r="E1814" t="s">
        <v>319</v>
      </c>
      <c r="F1814" s="13">
        <v>4698941</v>
      </c>
      <c r="G1814">
        <v>4644020</v>
      </c>
      <c r="H1814" t="s">
        <v>364</v>
      </c>
      <c r="I1814" s="10">
        <v>1087.52</v>
      </c>
      <c r="J1814" s="8">
        <v>10.8752</v>
      </c>
      <c r="K1814" s="8">
        <v>1076.6448</v>
      </c>
      <c r="L1814" s="8">
        <v>10.766448</v>
      </c>
      <c r="M1814" s="11">
        <v>0</v>
      </c>
      <c r="N1814" s="8">
        <v>0</v>
      </c>
    </row>
    <row r="1815" spans="3:14" x14ac:dyDescent="0.35">
      <c r="C1815" s="13">
        <v>39125</v>
      </c>
      <c r="D1815" t="s">
        <v>320</v>
      </c>
      <c r="E1815" t="s">
        <v>319</v>
      </c>
      <c r="F1815" s="13">
        <v>4698941</v>
      </c>
      <c r="G1815">
        <v>4644050</v>
      </c>
      <c r="H1815" t="s">
        <v>356</v>
      </c>
      <c r="I1815" s="10">
        <v>405.54</v>
      </c>
      <c r="J1815" s="8">
        <v>0</v>
      </c>
      <c r="K1815" s="8">
        <v>401.4846</v>
      </c>
      <c r="L1815" s="8">
        <v>4.0148460000000004</v>
      </c>
      <c r="M1815" s="11">
        <v>0</v>
      </c>
      <c r="N1815" s="8">
        <v>0</v>
      </c>
    </row>
    <row r="1816" spans="3:14" x14ac:dyDescent="0.35">
      <c r="C1816" s="13">
        <v>39125</v>
      </c>
      <c r="D1816" t="s">
        <v>320</v>
      </c>
      <c r="E1816" t="s">
        <v>319</v>
      </c>
      <c r="F1816" s="13">
        <v>4698941</v>
      </c>
      <c r="G1816">
        <v>4644055</v>
      </c>
      <c r="H1816" t="s">
        <v>357</v>
      </c>
      <c r="I1816" s="10">
        <v>323.64</v>
      </c>
      <c r="J1816" s="8">
        <v>0</v>
      </c>
      <c r="K1816" s="8">
        <v>320.40359999999998</v>
      </c>
      <c r="L1816" s="8">
        <v>3.2040359999999999</v>
      </c>
      <c r="M1816" s="11">
        <v>0</v>
      </c>
      <c r="N1816" s="8">
        <v>0</v>
      </c>
    </row>
    <row r="1817" spans="3:14" x14ac:dyDescent="0.35">
      <c r="C1817" s="13">
        <v>39125</v>
      </c>
      <c r="D1817" t="s">
        <v>320</v>
      </c>
      <c r="E1817" t="s">
        <v>378</v>
      </c>
      <c r="F1817" s="13">
        <v>4711417</v>
      </c>
      <c r="G1817">
        <v>8231220</v>
      </c>
      <c r="H1817" t="s">
        <v>394</v>
      </c>
      <c r="I1817" s="10">
        <v>437.24</v>
      </c>
      <c r="J1817" s="8">
        <v>4.3723999999999998</v>
      </c>
      <c r="K1817" s="8">
        <v>432.86759999999998</v>
      </c>
      <c r="L1817" s="8">
        <v>4.3286759999999997</v>
      </c>
      <c r="M1817" s="11">
        <v>0</v>
      </c>
      <c r="N1817" s="8">
        <v>0</v>
      </c>
    </row>
    <row r="1818" spans="3:14" x14ac:dyDescent="0.35">
      <c r="C1818" s="13">
        <v>39125</v>
      </c>
      <c r="D1818" t="s">
        <v>320</v>
      </c>
      <c r="E1818" t="s">
        <v>378</v>
      </c>
      <c r="F1818" s="13">
        <v>4711417</v>
      </c>
      <c r="G1818">
        <v>8261710</v>
      </c>
      <c r="H1818" t="s">
        <v>377</v>
      </c>
      <c r="I1818" s="10">
        <v>365.76</v>
      </c>
      <c r="J1818" s="8">
        <v>3.6576</v>
      </c>
      <c r="K1818" s="8">
        <v>362.10239999999999</v>
      </c>
      <c r="L1818" s="8">
        <v>3.6210239999999998</v>
      </c>
      <c r="M1818" s="11">
        <v>0</v>
      </c>
      <c r="N1818" s="8">
        <v>0</v>
      </c>
    </row>
    <row r="1819" spans="3:14" x14ac:dyDescent="0.35">
      <c r="C1819" s="13">
        <v>39125</v>
      </c>
      <c r="D1819" t="s">
        <v>320</v>
      </c>
      <c r="E1819" t="s">
        <v>341</v>
      </c>
      <c r="F1819" s="13">
        <v>286372</v>
      </c>
      <c r="G1819">
        <v>351032</v>
      </c>
      <c r="H1819" t="s">
        <v>340</v>
      </c>
      <c r="I1819" s="10">
        <v>-102.6</v>
      </c>
      <c r="J1819" s="8">
        <v>-1.026</v>
      </c>
      <c r="K1819" s="8">
        <v>-101.574</v>
      </c>
      <c r="L1819" s="8">
        <v>-1.0157400000000001</v>
      </c>
      <c r="M1819" s="11">
        <v>0</v>
      </c>
      <c r="N1819" s="8">
        <v>0</v>
      </c>
    </row>
    <row r="1820" spans="3:14" x14ac:dyDescent="0.35">
      <c r="C1820" s="13">
        <v>39125</v>
      </c>
      <c r="D1820" t="s">
        <v>320</v>
      </c>
      <c r="E1820" t="s">
        <v>341</v>
      </c>
      <c r="F1820" s="13">
        <v>4719804</v>
      </c>
      <c r="G1820">
        <v>351032</v>
      </c>
      <c r="H1820" t="s">
        <v>340</v>
      </c>
      <c r="I1820" s="10">
        <v>102.6</v>
      </c>
      <c r="J1820" s="8">
        <v>1.026</v>
      </c>
      <c r="K1820" s="8">
        <v>101.574</v>
      </c>
      <c r="L1820" s="8">
        <v>1.0157400000000001</v>
      </c>
      <c r="M1820" s="11">
        <v>0</v>
      </c>
      <c r="N1820" s="8">
        <v>0</v>
      </c>
    </row>
    <row r="1821" spans="3:14" x14ac:dyDescent="0.35">
      <c r="C1821" s="13">
        <v>39125</v>
      </c>
      <c r="D1821" t="s">
        <v>320</v>
      </c>
      <c r="E1821" t="s">
        <v>341</v>
      </c>
      <c r="F1821" s="13">
        <v>4736156</v>
      </c>
      <c r="G1821">
        <v>351032</v>
      </c>
      <c r="H1821" t="s">
        <v>340</v>
      </c>
      <c r="I1821" s="10">
        <v>102.6</v>
      </c>
      <c r="J1821" s="8">
        <v>1.026</v>
      </c>
      <c r="K1821" s="8">
        <v>101.574</v>
      </c>
      <c r="L1821" s="8">
        <v>1.0157400000000001</v>
      </c>
      <c r="M1821" s="11">
        <v>0</v>
      </c>
      <c r="N1821" s="8">
        <v>0</v>
      </c>
    </row>
    <row r="1822" spans="3:14" x14ac:dyDescent="0.35">
      <c r="C1822" s="13">
        <v>39125</v>
      </c>
      <c r="D1822" t="s">
        <v>320</v>
      </c>
      <c r="E1822" t="s">
        <v>322</v>
      </c>
      <c r="F1822" s="13">
        <v>4737879</v>
      </c>
      <c r="G1822">
        <v>49411</v>
      </c>
      <c r="H1822" t="s">
        <v>321</v>
      </c>
      <c r="I1822" s="10">
        <v>1218.2</v>
      </c>
      <c r="J1822" s="8">
        <v>12.182</v>
      </c>
      <c r="K1822" s="8">
        <v>1206.018</v>
      </c>
      <c r="L1822" s="8">
        <v>12.060180000000001</v>
      </c>
      <c r="M1822" s="11">
        <v>0</v>
      </c>
      <c r="N1822" s="8">
        <v>0</v>
      </c>
    </row>
    <row r="1823" spans="3:14" x14ac:dyDescent="0.35">
      <c r="C1823" s="13">
        <v>39125</v>
      </c>
      <c r="D1823" t="s">
        <v>320</v>
      </c>
      <c r="E1823" t="s">
        <v>322</v>
      </c>
      <c r="F1823" s="13">
        <v>4737879</v>
      </c>
      <c r="G1823">
        <v>49431</v>
      </c>
      <c r="H1823" t="s">
        <v>344</v>
      </c>
      <c r="I1823" s="10">
        <v>1970.52</v>
      </c>
      <c r="J1823" s="8">
        <v>19.705200000000001</v>
      </c>
      <c r="K1823" s="8">
        <v>0</v>
      </c>
      <c r="L1823" s="8">
        <v>19.508147999999998</v>
      </c>
      <c r="M1823" s="11">
        <v>0</v>
      </c>
      <c r="N1823" s="8">
        <v>0</v>
      </c>
    </row>
    <row r="1824" spans="3:14" x14ac:dyDescent="0.35">
      <c r="C1824" s="13">
        <v>39125</v>
      </c>
      <c r="D1824" t="s">
        <v>320</v>
      </c>
      <c r="E1824" t="s">
        <v>322</v>
      </c>
      <c r="F1824" s="13">
        <v>4737879</v>
      </c>
      <c r="G1824">
        <v>4644070</v>
      </c>
      <c r="H1824" t="s">
        <v>393</v>
      </c>
      <c r="I1824" s="10">
        <v>66.180000000000007</v>
      </c>
      <c r="J1824" s="8">
        <v>0.66180000000000005</v>
      </c>
      <c r="K1824" s="8">
        <v>0</v>
      </c>
      <c r="L1824" s="8">
        <v>0.65518200000000004</v>
      </c>
      <c r="M1824" s="11">
        <v>0</v>
      </c>
      <c r="N1824" s="8">
        <v>0</v>
      </c>
    </row>
    <row r="1825" spans="3:14" x14ac:dyDescent="0.35">
      <c r="C1825" s="13">
        <v>39125</v>
      </c>
      <c r="D1825" t="s">
        <v>320</v>
      </c>
      <c r="E1825" t="s">
        <v>322</v>
      </c>
      <c r="F1825" s="13">
        <v>4737879</v>
      </c>
      <c r="G1825">
        <v>4644080</v>
      </c>
      <c r="H1825" t="s">
        <v>388</v>
      </c>
      <c r="I1825" s="10">
        <v>24.18</v>
      </c>
      <c r="J1825" s="8">
        <v>0</v>
      </c>
      <c r="K1825" s="8">
        <v>23.938199999999998</v>
      </c>
      <c r="L1825" s="8">
        <v>0</v>
      </c>
      <c r="M1825" s="11">
        <v>0</v>
      </c>
      <c r="N1825" s="8">
        <v>0</v>
      </c>
    </row>
    <row r="1826" spans="3:14" x14ac:dyDescent="0.35">
      <c r="C1826" s="13">
        <v>39125</v>
      </c>
      <c r="D1826" t="s">
        <v>320</v>
      </c>
      <c r="E1826" t="s">
        <v>322</v>
      </c>
      <c r="F1826" s="13">
        <v>4737879</v>
      </c>
      <c r="G1826">
        <v>5950275</v>
      </c>
      <c r="H1826" t="s">
        <v>405</v>
      </c>
      <c r="I1826" s="10">
        <v>1952.64</v>
      </c>
      <c r="J1826" s="8">
        <v>0</v>
      </c>
      <c r="K1826" s="8">
        <v>0</v>
      </c>
      <c r="L1826" s="8">
        <v>19.331136000000001</v>
      </c>
      <c r="M1826" s="11">
        <v>0</v>
      </c>
      <c r="N1826" s="8">
        <v>0</v>
      </c>
    </row>
    <row r="1827" spans="3:14" x14ac:dyDescent="0.35">
      <c r="C1827" s="13">
        <v>39125</v>
      </c>
      <c r="D1827" t="s">
        <v>320</v>
      </c>
      <c r="E1827" t="s">
        <v>322</v>
      </c>
      <c r="F1827" s="13">
        <v>4737879</v>
      </c>
      <c r="G1827">
        <v>5950875</v>
      </c>
      <c r="H1827" t="s">
        <v>332</v>
      </c>
      <c r="I1827" s="10">
        <v>5644.38</v>
      </c>
      <c r="J1827" s="8">
        <v>56.443800000000003</v>
      </c>
      <c r="K1827" s="8">
        <v>5587.9362000000001</v>
      </c>
      <c r="L1827" s="8">
        <v>55.879362</v>
      </c>
      <c r="M1827" s="11">
        <v>0</v>
      </c>
      <c r="N1827" s="8">
        <v>0</v>
      </c>
    </row>
    <row r="1828" spans="3:14" x14ac:dyDescent="0.35">
      <c r="C1828" s="13">
        <v>39125</v>
      </c>
      <c r="D1828" t="s">
        <v>320</v>
      </c>
      <c r="E1828" t="s">
        <v>322</v>
      </c>
      <c r="F1828" s="13">
        <v>4737879</v>
      </c>
      <c r="G1828" t="s">
        <v>384</v>
      </c>
      <c r="H1828" t="s">
        <v>383</v>
      </c>
      <c r="I1828" s="10">
        <v>3395.4</v>
      </c>
      <c r="J1828" s="8">
        <v>33.954000000000001</v>
      </c>
      <c r="K1828" s="8">
        <v>3361.4459999999999</v>
      </c>
      <c r="L1828" s="8">
        <v>33.614460000000001</v>
      </c>
      <c r="M1828" s="11">
        <v>0</v>
      </c>
      <c r="N1828" s="8">
        <v>0</v>
      </c>
    </row>
    <row r="1829" spans="3:14" x14ac:dyDescent="0.35">
      <c r="C1829" s="13">
        <v>39125</v>
      </c>
      <c r="D1829" t="s">
        <v>320</v>
      </c>
      <c r="E1829" t="s">
        <v>322</v>
      </c>
      <c r="F1829" s="13">
        <v>4737879</v>
      </c>
      <c r="G1829" t="s">
        <v>396</v>
      </c>
      <c r="H1829" t="s">
        <v>395</v>
      </c>
      <c r="I1829" s="10">
        <v>977</v>
      </c>
      <c r="J1829" s="8">
        <v>9.77</v>
      </c>
      <c r="K1829" s="8">
        <v>967.23</v>
      </c>
      <c r="L1829" s="8">
        <v>9.6722999999999999</v>
      </c>
      <c r="M1829" s="11">
        <v>0</v>
      </c>
      <c r="N1829" s="8">
        <v>0</v>
      </c>
    </row>
    <row r="1830" spans="3:14" x14ac:dyDescent="0.35">
      <c r="C1830" s="13">
        <v>39125</v>
      </c>
      <c r="D1830" t="s">
        <v>320</v>
      </c>
      <c r="E1830" t="s">
        <v>322</v>
      </c>
      <c r="F1830" s="13">
        <v>4737879</v>
      </c>
      <c r="G1830" t="s">
        <v>367</v>
      </c>
      <c r="H1830" t="s">
        <v>366</v>
      </c>
      <c r="I1830" s="10">
        <v>1554.58</v>
      </c>
      <c r="J1830" s="8">
        <v>15.5458</v>
      </c>
      <c r="K1830" s="8">
        <v>0</v>
      </c>
      <c r="L1830" s="8">
        <v>0</v>
      </c>
      <c r="M1830" s="11">
        <v>0</v>
      </c>
      <c r="N1830" s="8">
        <v>0</v>
      </c>
    </row>
    <row r="1831" spans="3:14" x14ac:dyDescent="0.35">
      <c r="C1831" s="13">
        <v>39125</v>
      </c>
      <c r="D1831" t="s">
        <v>320</v>
      </c>
      <c r="E1831" t="s">
        <v>379</v>
      </c>
      <c r="F1831" s="13">
        <v>4752987</v>
      </c>
      <c r="G1831">
        <v>8231220</v>
      </c>
      <c r="H1831" t="s">
        <v>394</v>
      </c>
      <c r="I1831" s="10">
        <v>437.24</v>
      </c>
      <c r="J1831" s="8">
        <v>4.3723999999999998</v>
      </c>
      <c r="K1831" s="8">
        <v>432.86759999999998</v>
      </c>
      <c r="L1831" s="8">
        <v>4.3286759999999997</v>
      </c>
      <c r="M1831" s="11">
        <v>0</v>
      </c>
      <c r="N1831" s="8">
        <v>0</v>
      </c>
    </row>
    <row r="1832" spans="3:14" x14ac:dyDescent="0.35">
      <c r="C1832" s="13">
        <v>39125</v>
      </c>
      <c r="D1832" t="s">
        <v>320</v>
      </c>
      <c r="E1832" t="s">
        <v>379</v>
      </c>
      <c r="F1832" s="13">
        <v>4752987</v>
      </c>
      <c r="G1832">
        <v>8261710</v>
      </c>
      <c r="H1832" t="s">
        <v>377</v>
      </c>
      <c r="I1832" s="10">
        <v>182.88</v>
      </c>
      <c r="J1832" s="8">
        <v>1.8288</v>
      </c>
      <c r="K1832" s="8">
        <v>181.05119999999999</v>
      </c>
      <c r="L1832" s="8">
        <v>1.8105119999999999</v>
      </c>
      <c r="M1832" s="11">
        <v>0</v>
      </c>
      <c r="N1832" s="8">
        <v>0</v>
      </c>
    </row>
    <row r="1833" spans="3:14" x14ac:dyDescent="0.35">
      <c r="C1833" s="13">
        <v>39125</v>
      </c>
      <c r="D1833" t="s">
        <v>320</v>
      </c>
      <c r="E1833" t="s">
        <v>380</v>
      </c>
      <c r="F1833" s="13">
        <v>4766650</v>
      </c>
      <c r="G1833">
        <v>8261710</v>
      </c>
      <c r="H1833" t="s">
        <v>377</v>
      </c>
      <c r="I1833" s="10">
        <v>182.88</v>
      </c>
      <c r="J1833" s="8">
        <v>1.8288</v>
      </c>
      <c r="K1833" s="8">
        <v>181.05119999999999</v>
      </c>
      <c r="L1833" s="8">
        <v>1.8105119999999999</v>
      </c>
      <c r="M1833" s="11">
        <v>0</v>
      </c>
      <c r="N1833" s="8">
        <v>0</v>
      </c>
    </row>
    <row r="1834" spans="3:14" x14ac:dyDescent="0.35">
      <c r="C1834" s="13">
        <v>39125</v>
      </c>
      <c r="D1834" t="s">
        <v>320</v>
      </c>
      <c r="E1834" t="s">
        <v>328</v>
      </c>
      <c r="F1834" s="13">
        <v>4773434</v>
      </c>
      <c r="G1834">
        <v>49333</v>
      </c>
      <c r="H1834" t="s">
        <v>355</v>
      </c>
      <c r="I1834" s="10">
        <v>106.3</v>
      </c>
      <c r="J1834" s="8">
        <v>1.0629999999999999</v>
      </c>
      <c r="K1834" s="8">
        <v>105.23699999999999</v>
      </c>
      <c r="L1834" s="8">
        <v>1.05237</v>
      </c>
      <c r="M1834" s="11">
        <v>0</v>
      </c>
      <c r="N1834" s="8">
        <v>0</v>
      </c>
    </row>
    <row r="1835" spans="3:14" x14ac:dyDescent="0.35">
      <c r="C1835" s="13">
        <v>39125</v>
      </c>
      <c r="D1835" t="s">
        <v>320</v>
      </c>
      <c r="E1835" t="s">
        <v>328</v>
      </c>
      <c r="F1835" s="13">
        <v>4773434</v>
      </c>
      <c r="G1835">
        <v>49520</v>
      </c>
      <c r="H1835" t="s">
        <v>343</v>
      </c>
      <c r="I1835" s="10">
        <v>1054.28</v>
      </c>
      <c r="J1835" s="8">
        <v>2.6356999999999999</v>
      </c>
      <c r="K1835" s="8">
        <v>1043.7372</v>
      </c>
      <c r="L1835" s="8">
        <v>2.609343</v>
      </c>
      <c r="M1835" s="11">
        <v>0</v>
      </c>
      <c r="N1835" s="8">
        <v>0</v>
      </c>
    </row>
    <row r="1836" spans="3:14" x14ac:dyDescent="0.35">
      <c r="C1836" s="13">
        <v>39125</v>
      </c>
      <c r="D1836" t="s">
        <v>320</v>
      </c>
      <c r="E1836" t="s">
        <v>328</v>
      </c>
      <c r="F1836" s="13">
        <v>4773434</v>
      </c>
      <c r="G1836">
        <v>49521</v>
      </c>
      <c r="H1836" t="s">
        <v>360</v>
      </c>
      <c r="I1836" s="10">
        <v>380.44</v>
      </c>
      <c r="J1836" s="8">
        <v>0</v>
      </c>
      <c r="K1836" s="8">
        <v>376.63560000000001</v>
      </c>
      <c r="L1836" s="8">
        <v>3.766356</v>
      </c>
      <c r="M1836" s="11">
        <v>0</v>
      </c>
      <c r="N1836" s="8">
        <v>0</v>
      </c>
    </row>
    <row r="1837" spans="3:14" x14ac:dyDescent="0.35">
      <c r="C1837" s="13">
        <v>39125</v>
      </c>
      <c r="D1837" t="s">
        <v>320</v>
      </c>
      <c r="E1837" t="s">
        <v>328</v>
      </c>
      <c r="F1837" s="13">
        <v>4773434</v>
      </c>
      <c r="G1837">
        <v>49523</v>
      </c>
      <c r="H1837" t="s">
        <v>327</v>
      </c>
      <c r="I1837" s="10">
        <v>536.49</v>
      </c>
      <c r="J1837" s="8">
        <v>0</v>
      </c>
      <c r="K1837" s="8">
        <v>531.12509999999997</v>
      </c>
      <c r="L1837" s="8">
        <v>0</v>
      </c>
      <c r="M1837" s="11">
        <v>0</v>
      </c>
      <c r="N1837" s="8">
        <v>0</v>
      </c>
    </row>
    <row r="1838" spans="3:14" x14ac:dyDescent="0.35">
      <c r="C1838" s="13">
        <v>39125</v>
      </c>
      <c r="D1838" t="s">
        <v>320</v>
      </c>
      <c r="E1838" t="s">
        <v>328</v>
      </c>
      <c r="F1838" s="13">
        <v>4773434</v>
      </c>
      <c r="G1838">
        <v>49529</v>
      </c>
      <c r="H1838" t="s">
        <v>335</v>
      </c>
      <c r="I1838" s="10">
        <v>741.08</v>
      </c>
      <c r="J1838" s="8">
        <v>0</v>
      </c>
      <c r="K1838" s="8">
        <v>733.66920000000005</v>
      </c>
      <c r="L1838" s="8">
        <v>7.3366920000000002</v>
      </c>
      <c r="M1838" s="11">
        <v>0</v>
      </c>
      <c r="N1838" s="8">
        <v>0</v>
      </c>
    </row>
    <row r="1839" spans="3:14" x14ac:dyDescent="0.35">
      <c r="C1839" s="13">
        <v>39125</v>
      </c>
      <c r="D1839" t="s">
        <v>320</v>
      </c>
      <c r="E1839" t="s">
        <v>328</v>
      </c>
      <c r="F1839" s="13">
        <v>4773434</v>
      </c>
      <c r="G1839">
        <v>8261710</v>
      </c>
      <c r="H1839" t="s">
        <v>377</v>
      </c>
      <c r="I1839" s="10">
        <v>96.03</v>
      </c>
      <c r="J1839" s="8">
        <v>0.96030000000000004</v>
      </c>
      <c r="K1839" s="8">
        <v>95.069699999999997</v>
      </c>
      <c r="L1839" s="8">
        <v>0.95069700000000001</v>
      </c>
      <c r="M1839" s="11">
        <v>0</v>
      </c>
      <c r="N1839" s="8">
        <v>0</v>
      </c>
    </row>
    <row r="1840" spans="3:14" x14ac:dyDescent="0.35">
      <c r="C1840" s="13">
        <v>39125</v>
      </c>
      <c r="D1840" t="s">
        <v>320</v>
      </c>
      <c r="E1840" t="s">
        <v>407</v>
      </c>
      <c r="F1840" s="13">
        <v>4792127</v>
      </c>
      <c r="G1840">
        <v>72050</v>
      </c>
      <c r="H1840" t="s">
        <v>406</v>
      </c>
      <c r="I1840" s="10">
        <v>450.05</v>
      </c>
      <c r="J1840" s="8">
        <v>0</v>
      </c>
      <c r="K1840" s="8">
        <v>445.54950000000002</v>
      </c>
      <c r="L1840" s="8">
        <v>4.455495</v>
      </c>
      <c r="M1840" s="11">
        <v>0</v>
      </c>
      <c r="N1840" s="8">
        <v>0</v>
      </c>
    </row>
    <row r="1841" spans="3:14" x14ac:dyDescent="0.35">
      <c r="C1841" s="13">
        <v>39125</v>
      </c>
      <c r="D1841" t="s">
        <v>320</v>
      </c>
      <c r="E1841" t="s">
        <v>369</v>
      </c>
      <c r="F1841" s="13">
        <v>4820902</v>
      </c>
      <c r="G1841">
        <v>47494</v>
      </c>
      <c r="H1841" t="s">
        <v>370</v>
      </c>
      <c r="I1841" s="10">
        <v>136.62</v>
      </c>
      <c r="J1841" s="8">
        <v>1.3662000000000001</v>
      </c>
      <c r="K1841" s="8">
        <v>135.25380000000001</v>
      </c>
      <c r="L1841" s="8">
        <v>0</v>
      </c>
      <c r="M1841" s="11">
        <v>0</v>
      </c>
      <c r="N1841" s="8">
        <v>0</v>
      </c>
    </row>
    <row r="1842" spans="3:14" x14ac:dyDescent="0.35">
      <c r="C1842" s="13">
        <v>39125</v>
      </c>
      <c r="D1842" t="s">
        <v>320</v>
      </c>
      <c r="E1842" t="s">
        <v>369</v>
      </c>
      <c r="F1842" s="13">
        <v>4820902</v>
      </c>
      <c r="G1842">
        <v>47713</v>
      </c>
      <c r="H1842" t="s">
        <v>368</v>
      </c>
      <c r="I1842" s="10">
        <v>247.68</v>
      </c>
      <c r="J1842" s="8">
        <v>0</v>
      </c>
      <c r="K1842" s="8">
        <v>245.20320000000001</v>
      </c>
      <c r="L1842" s="8">
        <v>2.452032</v>
      </c>
      <c r="M1842" s="11">
        <v>0</v>
      </c>
      <c r="N1842" s="8">
        <v>0</v>
      </c>
    </row>
    <row r="1843" spans="3:14" x14ac:dyDescent="0.35">
      <c r="C1843" s="13">
        <v>39125</v>
      </c>
      <c r="D1843" t="s">
        <v>320</v>
      </c>
      <c r="E1843" t="s">
        <v>369</v>
      </c>
      <c r="F1843" s="13">
        <v>4820902</v>
      </c>
      <c r="G1843">
        <v>78204</v>
      </c>
      <c r="H1843" t="s">
        <v>374</v>
      </c>
      <c r="I1843" s="10">
        <v>99.51</v>
      </c>
      <c r="J1843" s="8">
        <v>0</v>
      </c>
      <c r="K1843" s="8">
        <v>0</v>
      </c>
      <c r="L1843" s="8">
        <v>0</v>
      </c>
      <c r="M1843" s="11">
        <v>0</v>
      </c>
      <c r="N1843" s="8">
        <v>0</v>
      </c>
    </row>
    <row r="1844" spans="3:14" x14ac:dyDescent="0.35">
      <c r="C1844" s="13">
        <v>39125</v>
      </c>
      <c r="D1844" t="s">
        <v>320</v>
      </c>
      <c r="E1844" t="s">
        <v>369</v>
      </c>
      <c r="F1844" s="13">
        <v>4820902</v>
      </c>
      <c r="G1844" t="s">
        <v>398</v>
      </c>
      <c r="H1844" t="s">
        <v>397</v>
      </c>
      <c r="I1844" s="10">
        <v>4647.8900000000003</v>
      </c>
      <c r="J1844" s="8">
        <v>46.478900000000003</v>
      </c>
      <c r="K1844" s="8">
        <v>4601.4111000000003</v>
      </c>
      <c r="L1844" s="8">
        <v>0</v>
      </c>
      <c r="M1844" s="11">
        <v>0</v>
      </c>
      <c r="N1844" s="8">
        <v>0</v>
      </c>
    </row>
    <row r="1845" spans="3:14" x14ac:dyDescent="0.35">
      <c r="C1845" s="13">
        <v>39125</v>
      </c>
      <c r="D1845" t="s">
        <v>320</v>
      </c>
      <c r="E1845" t="s">
        <v>402</v>
      </c>
      <c r="F1845" s="13">
        <v>281647</v>
      </c>
      <c r="G1845">
        <v>7010</v>
      </c>
      <c r="H1845" t="s">
        <v>401</v>
      </c>
      <c r="I1845" s="10">
        <v>0</v>
      </c>
      <c r="J1845" s="8">
        <v>0</v>
      </c>
      <c r="K1845" s="8">
        <v>0</v>
      </c>
      <c r="L1845" s="8">
        <v>0</v>
      </c>
      <c r="M1845" s="11">
        <v>0</v>
      </c>
      <c r="N1845" s="8">
        <v>0</v>
      </c>
    </row>
    <row r="1846" spans="3:14" x14ac:dyDescent="0.35">
      <c r="C1846" s="13">
        <v>39125</v>
      </c>
      <c r="D1846" t="s">
        <v>320</v>
      </c>
      <c r="E1846" t="s">
        <v>418</v>
      </c>
      <c r="F1846" s="13">
        <v>284281</v>
      </c>
      <c r="G1846">
        <v>47494</v>
      </c>
      <c r="H1846" t="s">
        <v>370</v>
      </c>
      <c r="I1846" s="10">
        <v>-130.13999999999999</v>
      </c>
      <c r="J1846" s="8">
        <v>-1.3013999999999999</v>
      </c>
      <c r="K1846" s="8">
        <v>-128.83859999999899</v>
      </c>
      <c r="L1846" s="8">
        <v>-1.28838599999999</v>
      </c>
      <c r="M1846" s="11">
        <v>0</v>
      </c>
      <c r="N1846" s="8">
        <v>0</v>
      </c>
    </row>
    <row r="1847" spans="3:14" x14ac:dyDescent="0.35">
      <c r="C1847" s="13">
        <v>39136</v>
      </c>
      <c r="D1847" t="s">
        <v>1869</v>
      </c>
      <c r="E1847" t="s">
        <v>1946</v>
      </c>
      <c r="F1847" s="13">
        <v>4575154</v>
      </c>
      <c r="G1847">
        <v>47144</v>
      </c>
      <c r="H1847" t="s">
        <v>143</v>
      </c>
      <c r="I1847" s="10">
        <v>252.48</v>
      </c>
      <c r="J1847" s="8">
        <v>2.5247999999999999</v>
      </c>
      <c r="K1847" s="8">
        <v>249.95519999999999</v>
      </c>
      <c r="L1847" s="8">
        <v>2.499552</v>
      </c>
      <c r="M1847" s="11">
        <v>0.08</v>
      </c>
      <c r="N1847" s="8">
        <v>19.996416</v>
      </c>
    </row>
    <row r="1848" spans="3:14" x14ac:dyDescent="0.35">
      <c r="C1848" s="13">
        <v>39136</v>
      </c>
      <c r="D1848" t="s">
        <v>1869</v>
      </c>
      <c r="E1848" t="s">
        <v>1946</v>
      </c>
      <c r="F1848" s="13">
        <v>4575154</v>
      </c>
      <c r="G1848">
        <v>78710</v>
      </c>
      <c r="H1848" t="s">
        <v>922</v>
      </c>
      <c r="I1848" s="10">
        <v>87.9</v>
      </c>
      <c r="J1848" s="8">
        <v>0</v>
      </c>
      <c r="K1848" s="8">
        <v>87.021000000000001</v>
      </c>
      <c r="L1848" s="8">
        <v>0.87021000000000004</v>
      </c>
      <c r="M1848" s="11">
        <v>0.08</v>
      </c>
      <c r="N1848" s="8">
        <v>6.9616800000000003</v>
      </c>
    </row>
    <row r="1849" spans="3:14" x14ac:dyDescent="0.35">
      <c r="C1849" s="13">
        <v>39136</v>
      </c>
      <c r="D1849" t="s">
        <v>1869</v>
      </c>
      <c r="E1849" t="s">
        <v>1891</v>
      </c>
      <c r="F1849" s="13">
        <v>4580461</v>
      </c>
      <c r="G1849">
        <v>1697</v>
      </c>
      <c r="H1849" t="s">
        <v>1282</v>
      </c>
      <c r="I1849" s="10">
        <v>249.6</v>
      </c>
      <c r="J1849" s="8">
        <v>2.496</v>
      </c>
      <c r="K1849" s="8">
        <v>0</v>
      </c>
      <c r="L1849" s="8">
        <v>2.4710399999999999</v>
      </c>
      <c r="M1849" s="11">
        <v>0.08</v>
      </c>
      <c r="N1849" s="8">
        <v>19.768319999999999</v>
      </c>
    </row>
    <row r="1850" spans="3:14" x14ac:dyDescent="0.35">
      <c r="C1850" s="13">
        <v>39136</v>
      </c>
      <c r="D1850" t="s">
        <v>1869</v>
      </c>
      <c r="E1850" t="s">
        <v>1891</v>
      </c>
      <c r="F1850" s="13">
        <v>4580461</v>
      </c>
      <c r="G1850">
        <v>4010</v>
      </c>
      <c r="H1850" t="s">
        <v>175</v>
      </c>
      <c r="I1850" s="10">
        <v>322.92</v>
      </c>
      <c r="J1850" s="8">
        <v>3.2292000000000001</v>
      </c>
      <c r="K1850" s="8">
        <v>319.69080000000002</v>
      </c>
      <c r="L1850" s="8">
        <v>0</v>
      </c>
      <c r="M1850" s="11">
        <v>0.08</v>
      </c>
      <c r="N1850" s="8">
        <v>0</v>
      </c>
    </row>
    <row r="1851" spans="3:14" x14ac:dyDescent="0.35">
      <c r="C1851" s="13">
        <v>39136</v>
      </c>
      <c r="D1851" t="s">
        <v>1869</v>
      </c>
      <c r="E1851" t="s">
        <v>1891</v>
      </c>
      <c r="F1851" s="13">
        <v>4580461</v>
      </c>
      <c r="G1851">
        <v>15063</v>
      </c>
      <c r="H1851" t="s">
        <v>556</v>
      </c>
      <c r="I1851" s="10">
        <v>174.88</v>
      </c>
      <c r="J1851" s="8">
        <v>1.7487999999999999</v>
      </c>
      <c r="K1851" s="8">
        <v>173.13120000000001</v>
      </c>
      <c r="L1851" s="8">
        <v>0</v>
      </c>
      <c r="M1851" s="11">
        <v>0.08</v>
      </c>
      <c r="N1851" s="8">
        <v>0</v>
      </c>
    </row>
    <row r="1852" spans="3:14" x14ac:dyDescent="0.35">
      <c r="C1852" s="13">
        <v>39136</v>
      </c>
      <c r="D1852" t="s">
        <v>1869</v>
      </c>
      <c r="E1852" t="s">
        <v>1891</v>
      </c>
      <c r="F1852" s="13">
        <v>4580461</v>
      </c>
      <c r="G1852">
        <v>47141</v>
      </c>
      <c r="H1852" t="s">
        <v>455</v>
      </c>
      <c r="I1852" s="10">
        <v>126.24</v>
      </c>
      <c r="J1852" s="8">
        <v>1.2624</v>
      </c>
      <c r="K1852" s="8">
        <v>124.9776</v>
      </c>
      <c r="L1852" s="8">
        <v>1.249776</v>
      </c>
      <c r="M1852" s="11">
        <v>0.08</v>
      </c>
      <c r="N1852" s="8">
        <v>9.998208</v>
      </c>
    </row>
    <row r="1853" spans="3:14" x14ac:dyDescent="0.35">
      <c r="C1853" s="13">
        <v>39136</v>
      </c>
      <c r="D1853" t="s">
        <v>1869</v>
      </c>
      <c r="E1853" t="s">
        <v>1891</v>
      </c>
      <c r="F1853" s="13">
        <v>4580461</v>
      </c>
      <c r="G1853">
        <v>47142</v>
      </c>
      <c r="H1853" t="s">
        <v>54</v>
      </c>
      <c r="I1853" s="10">
        <v>126.24</v>
      </c>
      <c r="J1853" s="8">
        <v>1.2624</v>
      </c>
      <c r="K1853" s="8">
        <v>124.9776</v>
      </c>
      <c r="L1853" s="8">
        <v>1.249776</v>
      </c>
      <c r="M1853" s="11">
        <v>0.08</v>
      </c>
      <c r="N1853" s="8">
        <v>9.998208</v>
      </c>
    </row>
    <row r="1854" spans="3:14" x14ac:dyDescent="0.35">
      <c r="C1854" s="13">
        <v>39136</v>
      </c>
      <c r="D1854" t="s">
        <v>1869</v>
      </c>
      <c r="E1854" t="s">
        <v>1891</v>
      </c>
      <c r="F1854" s="13">
        <v>4580461</v>
      </c>
      <c r="G1854">
        <v>47713</v>
      </c>
      <c r="H1854" t="s">
        <v>368</v>
      </c>
      <c r="I1854" s="10">
        <v>224.75</v>
      </c>
      <c r="J1854" s="8">
        <v>2.2475000000000001</v>
      </c>
      <c r="K1854" s="8">
        <v>222.5025</v>
      </c>
      <c r="L1854" s="8">
        <v>2.225025</v>
      </c>
      <c r="M1854" s="11">
        <v>0.08</v>
      </c>
      <c r="N1854" s="8">
        <v>17.8002</v>
      </c>
    </row>
    <row r="1855" spans="3:14" x14ac:dyDescent="0.35">
      <c r="C1855" s="13">
        <v>39136</v>
      </c>
      <c r="D1855" t="s">
        <v>1869</v>
      </c>
      <c r="E1855" t="s">
        <v>1891</v>
      </c>
      <c r="F1855" s="13">
        <v>4580461</v>
      </c>
      <c r="G1855">
        <v>4780940</v>
      </c>
      <c r="H1855" t="s">
        <v>512</v>
      </c>
      <c r="I1855" s="10">
        <v>219.36</v>
      </c>
      <c r="J1855" s="8">
        <v>2.1936</v>
      </c>
      <c r="K1855" s="8">
        <v>217.16640000000001</v>
      </c>
      <c r="L1855" s="8">
        <v>0</v>
      </c>
      <c r="M1855" s="11">
        <v>0.08</v>
      </c>
      <c r="N1855" s="8">
        <v>0</v>
      </c>
    </row>
    <row r="1856" spans="3:14" x14ac:dyDescent="0.35">
      <c r="C1856" s="13">
        <v>39136</v>
      </c>
      <c r="D1856" t="s">
        <v>1869</v>
      </c>
      <c r="E1856" t="s">
        <v>1891</v>
      </c>
      <c r="F1856" s="13">
        <v>4580461</v>
      </c>
      <c r="G1856">
        <v>4781220</v>
      </c>
      <c r="H1856" t="s">
        <v>507</v>
      </c>
      <c r="I1856" s="10">
        <v>252.48</v>
      </c>
      <c r="J1856" s="8">
        <v>2.5247999999999999</v>
      </c>
      <c r="K1856" s="8">
        <v>249.95519999999999</v>
      </c>
      <c r="L1856" s="8">
        <v>2.499552</v>
      </c>
      <c r="M1856" s="11">
        <v>0.08</v>
      </c>
      <c r="N1856" s="8">
        <v>19.996416</v>
      </c>
    </row>
    <row r="1857" spans="3:14" x14ac:dyDescent="0.35">
      <c r="C1857" s="13">
        <v>39136</v>
      </c>
      <c r="D1857" t="s">
        <v>1869</v>
      </c>
      <c r="E1857" t="s">
        <v>1891</v>
      </c>
      <c r="F1857" s="13">
        <v>4580461</v>
      </c>
      <c r="G1857" t="s">
        <v>1760</v>
      </c>
      <c r="H1857" t="s">
        <v>1759</v>
      </c>
      <c r="I1857" s="10">
        <v>363.12</v>
      </c>
      <c r="J1857" s="8">
        <v>3.6312000000000002</v>
      </c>
      <c r="K1857" s="8">
        <v>359.48880000000003</v>
      </c>
      <c r="L1857" s="8">
        <v>0</v>
      </c>
      <c r="M1857" s="11">
        <v>0.08</v>
      </c>
      <c r="N1857" s="8">
        <v>0</v>
      </c>
    </row>
    <row r="1858" spans="3:14" x14ac:dyDescent="0.35">
      <c r="C1858" s="13">
        <v>39136</v>
      </c>
      <c r="D1858" t="s">
        <v>1869</v>
      </c>
      <c r="E1858" t="s">
        <v>1891</v>
      </c>
      <c r="F1858" s="13">
        <v>4580461</v>
      </c>
      <c r="G1858" t="s">
        <v>1892</v>
      </c>
      <c r="H1858" t="s">
        <v>1890</v>
      </c>
      <c r="I1858" s="10">
        <v>0</v>
      </c>
      <c r="J1858" s="8">
        <v>0</v>
      </c>
      <c r="K1858" s="8">
        <v>0</v>
      </c>
      <c r="L1858" s="8">
        <v>0</v>
      </c>
      <c r="M1858" s="11">
        <v>0.08</v>
      </c>
      <c r="N1858" s="8">
        <v>0</v>
      </c>
    </row>
    <row r="1859" spans="3:14" x14ac:dyDescent="0.35">
      <c r="C1859" s="13">
        <v>39136</v>
      </c>
      <c r="D1859" t="s">
        <v>1869</v>
      </c>
      <c r="E1859" t="s">
        <v>1891</v>
      </c>
      <c r="F1859" s="13">
        <v>4580461</v>
      </c>
      <c r="G1859" t="s">
        <v>1903</v>
      </c>
      <c r="H1859" t="s">
        <v>1902</v>
      </c>
      <c r="I1859" s="10">
        <v>0</v>
      </c>
      <c r="J1859" s="8">
        <v>0</v>
      </c>
      <c r="K1859" s="8">
        <v>0</v>
      </c>
      <c r="L1859" s="8">
        <v>0</v>
      </c>
      <c r="M1859" s="11">
        <v>0.08</v>
      </c>
      <c r="N1859" s="8">
        <v>0</v>
      </c>
    </row>
    <row r="1860" spans="3:14" x14ac:dyDescent="0.35">
      <c r="C1860" s="13">
        <v>39136</v>
      </c>
      <c r="D1860" t="s">
        <v>1869</v>
      </c>
      <c r="E1860" t="s">
        <v>1891</v>
      </c>
      <c r="F1860" s="13">
        <v>4580461</v>
      </c>
      <c r="G1860" t="s">
        <v>1911</v>
      </c>
      <c r="H1860" t="s">
        <v>1910</v>
      </c>
      <c r="I1860" s="10">
        <v>41.16</v>
      </c>
      <c r="J1860" s="8">
        <v>0</v>
      </c>
      <c r="K1860" s="8">
        <v>40.748399999999997</v>
      </c>
      <c r="L1860" s="8">
        <v>0</v>
      </c>
      <c r="M1860" s="11">
        <v>0.08</v>
      </c>
      <c r="N1860" s="8">
        <v>0</v>
      </c>
    </row>
    <row r="1861" spans="3:14" x14ac:dyDescent="0.35">
      <c r="C1861" s="13">
        <v>39136</v>
      </c>
      <c r="D1861" t="s">
        <v>1869</v>
      </c>
      <c r="E1861" t="s">
        <v>1891</v>
      </c>
      <c r="F1861" s="13">
        <v>4580461</v>
      </c>
      <c r="G1861" t="s">
        <v>1115</v>
      </c>
      <c r="H1861" t="s">
        <v>1114</v>
      </c>
      <c r="I1861" s="10">
        <v>0</v>
      </c>
      <c r="J1861" s="8">
        <v>0</v>
      </c>
      <c r="K1861" s="8">
        <v>0</v>
      </c>
      <c r="L1861" s="8">
        <v>0</v>
      </c>
      <c r="M1861" s="11">
        <v>0.08</v>
      </c>
      <c r="N1861" s="8">
        <v>0</v>
      </c>
    </row>
    <row r="1862" spans="3:14" x14ac:dyDescent="0.35">
      <c r="C1862" s="13">
        <v>39136</v>
      </c>
      <c r="D1862" t="s">
        <v>1869</v>
      </c>
      <c r="E1862" t="s">
        <v>1891</v>
      </c>
      <c r="F1862" s="13">
        <v>4580461</v>
      </c>
      <c r="G1862" t="s">
        <v>1900</v>
      </c>
      <c r="H1862" t="s">
        <v>1899</v>
      </c>
      <c r="I1862" s="10">
        <v>29.64</v>
      </c>
      <c r="J1862" s="8">
        <v>0.2964</v>
      </c>
      <c r="K1862" s="8">
        <v>0</v>
      </c>
      <c r="L1862" s="8">
        <v>0</v>
      </c>
      <c r="M1862" s="11">
        <v>0.08</v>
      </c>
      <c r="N1862" s="8">
        <v>0</v>
      </c>
    </row>
    <row r="1863" spans="3:14" x14ac:dyDescent="0.35">
      <c r="C1863" s="13">
        <v>39136</v>
      </c>
      <c r="D1863" t="s">
        <v>1869</v>
      </c>
      <c r="E1863" t="s">
        <v>1891</v>
      </c>
      <c r="F1863" s="13">
        <v>4580461</v>
      </c>
      <c r="G1863" t="s">
        <v>1916</v>
      </c>
      <c r="H1863" t="s">
        <v>1915</v>
      </c>
      <c r="I1863" s="10">
        <v>0</v>
      </c>
      <c r="J1863" s="8">
        <v>0</v>
      </c>
      <c r="K1863" s="8">
        <v>0</v>
      </c>
      <c r="L1863" s="8">
        <v>0</v>
      </c>
      <c r="M1863" s="11">
        <v>0.08</v>
      </c>
      <c r="N1863" s="8">
        <v>0</v>
      </c>
    </row>
    <row r="1864" spans="3:14" x14ac:dyDescent="0.35">
      <c r="C1864" s="13">
        <v>39136</v>
      </c>
      <c r="D1864" t="s">
        <v>1869</v>
      </c>
      <c r="E1864" t="s">
        <v>1891</v>
      </c>
      <c r="F1864" s="13">
        <v>4580461</v>
      </c>
      <c r="G1864" t="s">
        <v>624</v>
      </c>
      <c r="H1864" t="s">
        <v>623</v>
      </c>
      <c r="I1864" s="10">
        <v>0</v>
      </c>
      <c r="J1864" s="8">
        <v>0</v>
      </c>
      <c r="K1864" s="8">
        <v>0</v>
      </c>
      <c r="L1864" s="8">
        <v>0</v>
      </c>
      <c r="M1864" s="11">
        <v>0.08</v>
      </c>
      <c r="N1864" s="8">
        <v>0</v>
      </c>
    </row>
    <row r="1865" spans="3:14" x14ac:dyDescent="0.35">
      <c r="C1865" s="13">
        <v>39136</v>
      </c>
      <c r="D1865" t="s">
        <v>1869</v>
      </c>
      <c r="E1865" t="s">
        <v>1891</v>
      </c>
      <c r="F1865" s="13">
        <v>4580461</v>
      </c>
      <c r="G1865" t="s">
        <v>1905</v>
      </c>
      <c r="H1865" t="s">
        <v>1904</v>
      </c>
      <c r="I1865" s="10">
        <v>1530.34</v>
      </c>
      <c r="J1865" s="8">
        <v>15.3034</v>
      </c>
      <c r="K1865" s="8">
        <v>1515.0365999999999</v>
      </c>
      <c r="L1865" s="8">
        <v>15.150366</v>
      </c>
      <c r="M1865" s="11">
        <v>0.08</v>
      </c>
      <c r="N1865" s="8">
        <v>121.202928</v>
      </c>
    </row>
    <row r="1866" spans="3:14" x14ac:dyDescent="0.35">
      <c r="C1866" s="13">
        <v>39136</v>
      </c>
      <c r="D1866" t="s">
        <v>1869</v>
      </c>
      <c r="E1866" t="s">
        <v>1891</v>
      </c>
      <c r="F1866" s="13">
        <v>4580461</v>
      </c>
      <c r="G1866" t="s">
        <v>1558</v>
      </c>
      <c r="H1866" t="s">
        <v>1557</v>
      </c>
      <c r="I1866" s="10">
        <v>121.68</v>
      </c>
      <c r="J1866" s="8">
        <v>1.2168000000000001</v>
      </c>
      <c r="K1866" s="8">
        <v>120.4632</v>
      </c>
      <c r="L1866" s="8">
        <v>1.2046319999999999</v>
      </c>
      <c r="M1866" s="11">
        <v>0.08</v>
      </c>
      <c r="N1866" s="8">
        <v>9.6370559999999994</v>
      </c>
    </row>
    <row r="1867" spans="3:14" x14ac:dyDescent="0.35">
      <c r="C1867" s="13">
        <v>39136</v>
      </c>
      <c r="D1867" t="s">
        <v>1869</v>
      </c>
      <c r="E1867" t="s">
        <v>1891</v>
      </c>
      <c r="F1867" s="13">
        <v>4580461</v>
      </c>
      <c r="G1867" t="s">
        <v>113</v>
      </c>
      <c r="H1867" t="s">
        <v>112</v>
      </c>
      <c r="I1867" s="10">
        <v>192.54</v>
      </c>
      <c r="J1867" s="8">
        <v>1.9254</v>
      </c>
      <c r="K1867" s="8">
        <v>190.6146</v>
      </c>
      <c r="L1867" s="8">
        <v>1.9061459999999999</v>
      </c>
      <c r="M1867" s="11">
        <v>0.08</v>
      </c>
      <c r="N1867" s="8">
        <v>15.249167999999999</v>
      </c>
    </row>
    <row r="1868" spans="3:14" x14ac:dyDescent="0.35">
      <c r="C1868" s="13">
        <v>39136</v>
      </c>
      <c r="D1868" t="s">
        <v>1869</v>
      </c>
      <c r="E1868" t="s">
        <v>1914</v>
      </c>
      <c r="F1868" s="13">
        <v>4593132</v>
      </c>
      <c r="G1868">
        <v>15115</v>
      </c>
      <c r="H1868" t="s">
        <v>1052</v>
      </c>
      <c r="I1868" s="10">
        <v>69.7</v>
      </c>
      <c r="J1868" s="8">
        <v>0</v>
      </c>
      <c r="K1868" s="8">
        <v>69.003</v>
      </c>
      <c r="L1868" s="8">
        <v>0.69003000000000003</v>
      </c>
      <c r="M1868" s="11">
        <v>0.08</v>
      </c>
      <c r="N1868" s="8">
        <v>5.5202400000000003</v>
      </c>
    </row>
    <row r="1869" spans="3:14" x14ac:dyDescent="0.35">
      <c r="C1869" s="13">
        <v>39136</v>
      </c>
      <c r="D1869" t="s">
        <v>1869</v>
      </c>
      <c r="E1869" t="s">
        <v>1883</v>
      </c>
      <c r="F1869" s="13">
        <v>4597017</v>
      </c>
      <c r="G1869">
        <v>1697</v>
      </c>
      <c r="H1869" t="s">
        <v>1282</v>
      </c>
      <c r="I1869" s="10">
        <v>499.2</v>
      </c>
      <c r="J1869" s="8">
        <v>4.992</v>
      </c>
      <c r="K1869" s="8">
        <v>0</v>
      </c>
      <c r="L1869" s="8">
        <v>4.9420799999999998</v>
      </c>
      <c r="M1869" s="11">
        <v>0.08</v>
      </c>
      <c r="N1869" s="8">
        <v>39.536639999999998</v>
      </c>
    </row>
    <row r="1870" spans="3:14" x14ac:dyDescent="0.35">
      <c r="C1870" s="13">
        <v>39136</v>
      </c>
      <c r="D1870" t="s">
        <v>1869</v>
      </c>
      <c r="E1870" t="s">
        <v>1883</v>
      </c>
      <c r="F1870" s="13">
        <v>4597017</v>
      </c>
      <c r="G1870">
        <v>4008</v>
      </c>
      <c r="H1870" t="s">
        <v>621</v>
      </c>
      <c r="I1870" s="10">
        <v>221.4</v>
      </c>
      <c r="J1870" s="8">
        <v>2.214</v>
      </c>
      <c r="K1870" s="8">
        <v>219.18600000000001</v>
      </c>
      <c r="L1870" s="8">
        <v>2.1918600000000001</v>
      </c>
      <c r="M1870" s="11">
        <v>0.08</v>
      </c>
      <c r="N1870" s="8">
        <v>17.534880000000001</v>
      </c>
    </row>
    <row r="1871" spans="3:14" x14ac:dyDescent="0.35">
      <c r="C1871" s="13">
        <v>39136</v>
      </c>
      <c r="D1871" t="s">
        <v>1869</v>
      </c>
      <c r="E1871" t="s">
        <v>1883</v>
      </c>
      <c r="F1871" s="13">
        <v>4597017</v>
      </c>
      <c r="G1871">
        <v>15002</v>
      </c>
      <c r="H1871" t="s">
        <v>1072</v>
      </c>
      <c r="I1871" s="10">
        <v>232.76</v>
      </c>
      <c r="J1871" s="8">
        <v>2.3275999999999999</v>
      </c>
      <c r="K1871" s="8">
        <v>230.4324</v>
      </c>
      <c r="L1871" s="8">
        <v>0</v>
      </c>
      <c r="M1871" s="11">
        <v>0.08</v>
      </c>
      <c r="N1871" s="8">
        <v>0</v>
      </c>
    </row>
    <row r="1872" spans="3:14" x14ac:dyDescent="0.35">
      <c r="C1872" s="13">
        <v>39136</v>
      </c>
      <c r="D1872" t="s">
        <v>1869</v>
      </c>
      <c r="E1872" t="s">
        <v>1883</v>
      </c>
      <c r="F1872" s="13">
        <v>4597017</v>
      </c>
      <c r="G1872">
        <v>15063</v>
      </c>
      <c r="H1872" t="s">
        <v>556</v>
      </c>
      <c r="I1872" s="10">
        <v>174.88</v>
      </c>
      <c r="J1872" s="8">
        <v>1.7487999999999999</v>
      </c>
      <c r="K1872" s="8">
        <v>173.13120000000001</v>
      </c>
      <c r="L1872" s="8">
        <v>0</v>
      </c>
      <c r="M1872" s="11">
        <v>0.08</v>
      </c>
      <c r="N1872" s="8">
        <v>0</v>
      </c>
    </row>
    <row r="1873" spans="3:14" x14ac:dyDescent="0.35">
      <c r="C1873" s="13">
        <v>39136</v>
      </c>
      <c r="D1873" t="s">
        <v>1869</v>
      </c>
      <c r="E1873" t="s">
        <v>1883</v>
      </c>
      <c r="F1873" s="13">
        <v>4597017</v>
      </c>
      <c r="G1873">
        <v>47091</v>
      </c>
      <c r="H1873" t="s">
        <v>585</v>
      </c>
      <c r="I1873" s="10">
        <v>167.4</v>
      </c>
      <c r="J1873" s="8">
        <v>0</v>
      </c>
      <c r="K1873" s="8">
        <v>165.726</v>
      </c>
      <c r="L1873" s="8">
        <v>1.65726</v>
      </c>
      <c r="M1873" s="11">
        <v>0.08</v>
      </c>
      <c r="N1873" s="8">
        <v>13.25808</v>
      </c>
    </row>
    <row r="1874" spans="3:14" x14ac:dyDescent="0.35">
      <c r="C1874" s="13">
        <v>39136</v>
      </c>
      <c r="D1874" t="s">
        <v>1869</v>
      </c>
      <c r="E1874" t="s">
        <v>1883</v>
      </c>
      <c r="F1874" s="13">
        <v>4597017</v>
      </c>
      <c r="G1874">
        <v>47093</v>
      </c>
      <c r="H1874" t="s">
        <v>605</v>
      </c>
      <c r="I1874" s="10">
        <v>399.6</v>
      </c>
      <c r="J1874" s="8">
        <v>0</v>
      </c>
      <c r="K1874" s="8">
        <v>0</v>
      </c>
      <c r="L1874" s="8">
        <v>0</v>
      </c>
      <c r="M1874" s="11">
        <v>0.08</v>
      </c>
      <c r="N1874" s="8">
        <v>0</v>
      </c>
    </row>
    <row r="1875" spans="3:14" x14ac:dyDescent="0.35">
      <c r="C1875" s="13">
        <v>39136</v>
      </c>
      <c r="D1875" t="s">
        <v>1869</v>
      </c>
      <c r="E1875" t="s">
        <v>1883</v>
      </c>
      <c r="F1875" s="13">
        <v>4597017</v>
      </c>
      <c r="G1875">
        <v>47113</v>
      </c>
      <c r="H1875" t="s">
        <v>854</v>
      </c>
      <c r="I1875" s="10">
        <v>70.08</v>
      </c>
      <c r="J1875" s="8">
        <v>0.70079999999999998</v>
      </c>
      <c r="K1875" s="8">
        <v>69.379199999999997</v>
      </c>
      <c r="L1875" s="8">
        <v>0.69379199999999996</v>
      </c>
      <c r="M1875" s="11">
        <v>0.08</v>
      </c>
      <c r="N1875" s="8">
        <v>5.5503359999999997</v>
      </c>
    </row>
    <row r="1876" spans="3:14" x14ac:dyDescent="0.35">
      <c r="C1876" s="13">
        <v>39136</v>
      </c>
      <c r="D1876" t="s">
        <v>1869</v>
      </c>
      <c r="E1876" t="s">
        <v>1883</v>
      </c>
      <c r="F1876" s="13">
        <v>4597017</v>
      </c>
      <c r="G1876">
        <v>47139</v>
      </c>
      <c r="H1876" t="s">
        <v>516</v>
      </c>
      <c r="I1876" s="10">
        <v>126.24</v>
      </c>
      <c r="J1876" s="8">
        <v>1.2624</v>
      </c>
      <c r="K1876" s="8">
        <v>124.9776</v>
      </c>
      <c r="L1876" s="8">
        <v>1.249776</v>
      </c>
      <c r="M1876" s="11">
        <v>0.08</v>
      </c>
      <c r="N1876" s="8">
        <v>9.998208</v>
      </c>
    </row>
    <row r="1877" spans="3:14" x14ac:dyDescent="0.35">
      <c r="C1877" s="13">
        <v>39136</v>
      </c>
      <c r="D1877" t="s">
        <v>1869</v>
      </c>
      <c r="E1877" t="s">
        <v>1883</v>
      </c>
      <c r="F1877" s="13">
        <v>4597017</v>
      </c>
      <c r="G1877">
        <v>47140</v>
      </c>
      <c r="H1877" t="s">
        <v>142</v>
      </c>
      <c r="I1877" s="10">
        <v>126.24</v>
      </c>
      <c r="J1877" s="8">
        <v>1.2624</v>
      </c>
      <c r="K1877" s="8">
        <v>124.9776</v>
      </c>
      <c r="L1877" s="8">
        <v>1.249776</v>
      </c>
      <c r="M1877" s="11">
        <v>0.08</v>
      </c>
      <c r="N1877" s="8">
        <v>9.998208</v>
      </c>
    </row>
    <row r="1878" spans="3:14" x14ac:dyDescent="0.35">
      <c r="C1878" s="13">
        <v>39136</v>
      </c>
      <c r="D1878" t="s">
        <v>1869</v>
      </c>
      <c r="E1878" t="s">
        <v>1883</v>
      </c>
      <c r="F1878" s="13">
        <v>4597017</v>
      </c>
      <c r="G1878">
        <v>47316</v>
      </c>
      <c r="H1878" t="s">
        <v>81</v>
      </c>
      <c r="I1878" s="10">
        <v>138</v>
      </c>
      <c r="J1878" s="8">
        <v>0</v>
      </c>
      <c r="K1878" s="8">
        <v>136.62</v>
      </c>
      <c r="L1878" s="8">
        <v>1.3662000000000001</v>
      </c>
      <c r="M1878" s="11">
        <v>0.08</v>
      </c>
      <c r="N1878" s="8">
        <v>10.929600000000001</v>
      </c>
    </row>
    <row r="1879" spans="3:14" x14ac:dyDescent="0.35">
      <c r="C1879" s="13">
        <v>39136</v>
      </c>
      <c r="D1879" t="s">
        <v>1869</v>
      </c>
      <c r="E1879" t="s">
        <v>1883</v>
      </c>
      <c r="F1879" s="13">
        <v>4597017</v>
      </c>
      <c r="G1879">
        <v>59756</v>
      </c>
      <c r="H1879" t="s">
        <v>1917</v>
      </c>
      <c r="I1879" s="10">
        <v>315.36</v>
      </c>
      <c r="J1879" s="8">
        <v>0</v>
      </c>
      <c r="K1879" s="8">
        <v>0</v>
      </c>
      <c r="L1879" s="8">
        <v>0</v>
      </c>
      <c r="M1879" s="11">
        <v>0.08</v>
      </c>
      <c r="N1879" s="8">
        <v>0</v>
      </c>
    </row>
    <row r="1880" spans="3:14" x14ac:dyDescent="0.35">
      <c r="C1880" s="13">
        <v>39136</v>
      </c>
      <c r="D1880" t="s">
        <v>1869</v>
      </c>
      <c r="E1880" t="s">
        <v>1883</v>
      </c>
      <c r="F1880" s="13">
        <v>4597017</v>
      </c>
      <c r="G1880">
        <v>4780920</v>
      </c>
      <c r="H1880" t="s">
        <v>636</v>
      </c>
      <c r="I1880" s="10">
        <v>329.04</v>
      </c>
      <c r="J1880" s="8">
        <v>0</v>
      </c>
      <c r="K1880" s="8">
        <v>0</v>
      </c>
      <c r="L1880" s="8">
        <v>0</v>
      </c>
      <c r="M1880" s="11">
        <v>0.08</v>
      </c>
      <c r="N1880" s="8">
        <v>0</v>
      </c>
    </row>
    <row r="1881" spans="3:14" x14ac:dyDescent="0.35">
      <c r="C1881" s="13">
        <v>39136</v>
      </c>
      <c r="D1881" t="s">
        <v>1869</v>
      </c>
      <c r="E1881" t="s">
        <v>1883</v>
      </c>
      <c r="F1881" s="13">
        <v>4597017</v>
      </c>
      <c r="G1881">
        <v>4780940</v>
      </c>
      <c r="H1881" t="s">
        <v>512</v>
      </c>
      <c r="I1881" s="10">
        <v>329.04</v>
      </c>
      <c r="J1881" s="8">
        <v>0</v>
      </c>
      <c r="K1881" s="8">
        <v>0</v>
      </c>
      <c r="L1881" s="8">
        <v>0</v>
      </c>
      <c r="M1881" s="11">
        <v>0.08</v>
      </c>
      <c r="N1881" s="8">
        <v>0</v>
      </c>
    </row>
    <row r="1882" spans="3:14" x14ac:dyDescent="0.35">
      <c r="C1882" s="13">
        <v>39136</v>
      </c>
      <c r="D1882" t="s">
        <v>1869</v>
      </c>
      <c r="E1882" t="s">
        <v>1883</v>
      </c>
      <c r="F1882" s="13">
        <v>4597017</v>
      </c>
      <c r="G1882">
        <v>4781220</v>
      </c>
      <c r="H1882" t="s">
        <v>507</v>
      </c>
      <c r="I1882" s="10">
        <v>126.24</v>
      </c>
      <c r="J1882" s="8">
        <v>1.2624</v>
      </c>
      <c r="K1882" s="8">
        <v>124.9776</v>
      </c>
      <c r="L1882" s="8">
        <v>1.249776</v>
      </c>
      <c r="M1882" s="11">
        <v>0.08</v>
      </c>
      <c r="N1882" s="8">
        <v>9.998208</v>
      </c>
    </row>
    <row r="1883" spans="3:14" x14ac:dyDescent="0.35">
      <c r="C1883" s="13">
        <v>39136</v>
      </c>
      <c r="D1883" t="s">
        <v>1869</v>
      </c>
      <c r="E1883" t="s">
        <v>1883</v>
      </c>
      <c r="F1883" s="13">
        <v>4597017</v>
      </c>
      <c r="G1883">
        <v>4781240</v>
      </c>
      <c r="H1883" t="s">
        <v>552</v>
      </c>
      <c r="I1883" s="10">
        <v>126.24</v>
      </c>
      <c r="J1883" s="8">
        <v>1.2624</v>
      </c>
      <c r="K1883" s="8">
        <v>124.9776</v>
      </c>
      <c r="L1883" s="8">
        <v>1.249776</v>
      </c>
      <c r="M1883" s="11">
        <v>0.08</v>
      </c>
      <c r="N1883" s="8">
        <v>9.998208</v>
      </c>
    </row>
    <row r="1884" spans="3:14" x14ac:dyDescent="0.35">
      <c r="C1884" s="13">
        <v>39136</v>
      </c>
      <c r="D1884" t="s">
        <v>1869</v>
      </c>
      <c r="E1884" t="s">
        <v>1883</v>
      </c>
      <c r="F1884" s="13">
        <v>4597017</v>
      </c>
      <c r="G1884">
        <v>7277024</v>
      </c>
      <c r="H1884" t="s">
        <v>1887</v>
      </c>
      <c r="I1884" s="10">
        <v>538.11</v>
      </c>
      <c r="J1884" s="8">
        <v>5.3811</v>
      </c>
      <c r="K1884" s="8">
        <v>0</v>
      </c>
      <c r="L1884" s="8">
        <v>5.3272890000000004</v>
      </c>
      <c r="M1884" s="11">
        <v>0.08</v>
      </c>
      <c r="N1884" s="8">
        <v>42.618312000000003</v>
      </c>
    </row>
    <row r="1885" spans="3:14" x14ac:dyDescent="0.35">
      <c r="C1885" s="13">
        <v>39136</v>
      </c>
      <c r="D1885" t="s">
        <v>1869</v>
      </c>
      <c r="E1885" t="s">
        <v>1883</v>
      </c>
      <c r="F1885" s="13">
        <v>4597017</v>
      </c>
      <c r="G1885" t="s">
        <v>1912</v>
      </c>
      <c r="H1885" t="s">
        <v>1890</v>
      </c>
      <c r="I1885" s="10">
        <v>120.96</v>
      </c>
      <c r="J1885" s="8">
        <v>1.2096</v>
      </c>
      <c r="K1885" s="8">
        <v>119.7504</v>
      </c>
      <c r="L1885" s="8">
        <v>0</v>
      </c>
      <c r="M1885" s="11">
        <v>0.08</v>
      </c>
      <c r="N1885" s="8">
        <v>0</v>
      </c>
    </row>
    <row r="1886" spans="3:14" x14ac:dyDescent="0.35">
      <c r="C1886" s="13">
        <v>39136</v>
      </c>
      <c r="D1886" t="s">
        <v>1869</v>
      </c>
      <c r="E1886" t="s">
        <v>1883</v>
      </c>
      <c r="F1886" s="13">
        <v>4597017</v>
      </c>
      <c r="G1886" t="s">
        <v>457</v>
      </c>
      <c r="H1886" t="s">
        <v>456</v>
      </c>
      <c r="I1886" s="10">
        <v>23.04</v>
      </c>
      <c r="J1886" s="8">
        <v>0.23039999999999999</v>
      </c>
      <c r="K1886" s="8">
        <v>22.8096</v>
      </c>
      <c r="L1886" s="8">
        <v>0.22809599999999999</v>
      </c>
      <c r="M1886" s="11">
        <v>0.08</v>
      </c>
      <c r="N1886" s="8">
        <v>1.8247679999999999</v>
      </c>
    </row>
    <row r="1887" spans="3:14" x14ac:dyDescent="0.35">
      <c r="C1887" s="13">
        <v>39136</v>
      </c>
      <c r="D1887" t="s">
        <v>1869</v>
      </c>
      <c r="E1887" t="s">
        <v>1883</v>
      </c>
      <c r="F1887" s="13">
        <v>4597017</v>
      </c>
      <c r="G1887" t="s">
        <v>1938</v>
      </c>
      <c r="H1887" t="s">
        <v>1937</v>
      </c>
      <c r="I1887" s="10">
        <v>34.729999999999997</v>
      </c>
      <c r="J1887" s="8">
        <v>0.3473</v>
      </c>
      <c r="K1887" s="8">
        <v>34.3827</v>
      </c>
      <c r="L1887" s="8">
        <v>0.34382699999999999</v>
      </c>
      <c r="M1887" s="11">
        <v>0.08</v>
      </c>
      <c r="N1887" s="8">
        <v>2.7506159999999999</v>
      </c>
    </row>
    <row r="1888" spans="3:14" x14ac:dyDescent="0.35">
      <c r="C1888" s="13">
        <v>39136</v>
      </c>
      <c r="D1888" t="s">
        <v>1869</v>
      </c>
      <c r="E1888" t="s">
        <v>1883</v>
      </c>
      <c r="F1888" s="13">
        <v>4597017</v>
      </c>
      <c r="G1888" t="s">
        <v>1942</v>
      </c>
      <c r="H1888" t="s">
        <v>1941</v>
      </c>
      <c r="I1888" s="10">
        <v>34.729999999999997</v>
      </c>
      <c r="J1888" s="8">
        <v>0.3473</v>
      </c>
      <c r="K1888" s="8">
        <v>34.3827</v>
      </c>
      <c r="L1888" s="8">
        <v>0.34382699999999999</v>
      </c>
      <c r="M1888" s="11">
        <v>0.08</v>
      </c>
      <c r="N1888" s="8">
        <v>2.7506159999999999</v>
      </c>
    </row>
    <row r="1889" spans="3:14" x14ac:dyDescent="0.35">
      <c r="C1889" s="13">
        <v>39136</v>
      </c>
      <c r="D1889" t="s">
        <v>1869</v>
      </c>
      <c r="E1889" t="s">
        <v>1883</v>
      </c>
      <c r="F1889" s="13">
        <v>4597017</v>
      </c>
      <c r="G1889" t="s">
        <v>1952</v>
      </c>
      <c r="H1889" t="s">
        <v>1951</v>
      </c>
      <c r="I1889" s="10">
        <v>150</v>
      </c>
      <c r="J1889" s="8">
        <v>1.5</v>
      </c>
      <c r="K1889" s="8">
        <v>148.5</v>
      </c>
      <c r="L1889" s="8">
        <v>1.4850000000000001</v>
      </c>
      <c r="M1889" s="11">
        <v>0.08</v>
      </c>
      <c r="N1889" s="8">
        <v>11.88</v>
      </c>
    </row>
    <row r="1890" spans="3:14" x14ac:dyDescent="0.35">
      <c r="C1890" s="13">
        <v>39136</v>
      </c>
      <c r="D1890" t="s">
        <v>1869</v>
      </c>
      <c r="E1890" t="s">
        <v>1883</v>
      </c>
      <c r="F1890" s="13">
        <v>4597017</v>
      </c>
      <c r="G1890" t="s">
        <v>952</v>
      </c>
      <c r="H1890" t="s">
        <v>951</v>
      </c>
      <c r="I1890" s="10">
        <v>150</v>
      </c>
      <c r="J1890" s="8">
        <v>1.5</v>
      </c>
      <c r="K1890" s="8">
        <v>148.5</v>
      </c>
      <c r="L1890" s="8">
        <v>1.4850000000000001</v>
      </c>
      <c r="M1890" s="11">
        <v>0.08</v>
      </c>
      <c r="N1890" s="8">
        <v>11.88</v>
      </c>
    </row>
    <row r="1891" spans="3:14" x14ac:dyDescent="0.35">
      <c r="C1891" s="13">
        <v>39136</v>
      </c>
      <c r="D1891" t="s">
        <v>1869</v>
      </c>
      <c r="E1891" t="s">
        <v>1883</v>
      </c>
      <c r="F1891" s="13">
        <v>4597017</v>
      </c>
      <c r="G1891" t="s">
        <v>387</v>
      </c>
      <c r="H1891" t="s">
        <v>386</v>
      </c>
      <c r="I1891" s="10">
        <v>0</v>
      </c>
      <c r="J1891" s="8">
        <v>0</v>
      </c>
      <c r="K1891" s="8">
        <v>0</v>
      </c>
      <c r="L1891" s="8">
        <v>0</v>
      </c>
      <c r="M1891" s="11">
        <v>0.08</v>
      </c>
      <c r="N1891" s="8">
        <v>0</v>
      </c>
    </row>
    <row r="1892" spans="3:14" x14ac:dyDescent="0.35">
      <c r="C1892" s="13">
        <v>39136</v>
      </c>
      <c r="D1892" t="s">
        <v>1869</v>
      </c>
      <c r="E1892" t="s">
        <v>1883</v>
      </c>
      <c r="F1892" s="13">
        <v>4597017</v>
      </c>
      <c r="G1892" t="s">
        <v>1412</v>
      </c>
      <c r="H1892" t="s">
        <v>1411</v>
      </c>
      <c r="I1892" s="10">
        <v>0</v>
      </c>
      <c r="J1892" s="8">
        <v>0</v>
      </c>
      <c r="K1892" s="8">
        <v>0</v>
      </c>
      <c r="L1892" s="8">
        <v>0</v>
      </c>
      <c r="M1892" s="11">
        <v>0.08</v>
      </c>
      <c r="N1892" s="8">
        <v>0</v>
      </c>
    </row>
    <row r="1893" spans="3:14" x14ac:dyDescent="0.35">
      <c r="C1893" s="13">
        <v>39136</v>
      </c>
      <c r="D1893" t="s">
        <v>1869</v>
      </c>
      <c r="E1893" t="s">
        <v>1883</v>
      </c>
      <c r="F1893" s="13">
        <v>4597017</v>
      </c>
      <c r="G1893" t="s">
        <v>1950</v>
      </c>
      <c r="H1893" t="s">
        <v>1949</v>
      </c>
      <c r="I1893" s="10">
        <v>147.72</v>
      </c>
      <c r="J1893" s="8">
        <v>1.4772000000000001</v>
      </c>
      <c r="K1893" s="8">
        <v>146.24279999999999</v>
      </c>
      <c r="L1893" s="8">
        <v>0</v>
      </c>
      <c r="M1893" s="11">
        <v>0.08</v>
      </c>
      <c r="N1893" s="8">
        <v>0</v>
      </c>
    </row>
    <row r="1894" spans="3:14" x14ac:dyDescent="0.35">
      <c r="C1894" s="13">
        <v>39136</v>
      </c>
      <c r="D1894" t="s">
        <v>1869</v>
      </c>
      <c r="E1894" t="s">
        <v>1883</v>
      </c>
      <c r="F1894" s="13">
        <v>4597017</v>
      </c>
      <c r="G1894" t="s">
        <v>699</v>
      </c>
      <c r="H1894" t="s">
        <v>698</v>
      </c>
      <c r="I1894" s="10">
        <v>0</v>
      </c>
      <c r="J1894" s="8">
        <v>0</v>
      </c>
      <c r="K1894" s="8">
        <v>0</v>
      </c>
      <c r="L1894" s="8">
        <v>0</v>
      </c>
      <c r="M1894" s="11">
        <v>0.08</v>
      </c>
      <c r="N1894" s="8">
        <v>0</v>
      </c>
    </row>
    <row r="1895" spans="3:14" x14ac:dyDescent="0.35">
      <c r="C1895" s="13">
        <v>39136</v>
      </c>
      <c r="D1895" t="s">
        <v>1869</v>
      </c>
      <c r="E1895" t="s">
        <v>1883</v>
      </c>
      <c r="F1895" s="13">
        <v>4597017</v>
      </c>
      <c r="G1895" t="s">
        <v>1888</v>
      </c>
      <c r="H1895" t="s">
        <v>1733</v>
      </c>
      <c r="I1895" s="10">
        <v>121.2</v>
      </c>
      <c r="J1895" s="8">
        <v>1.212</v>
      </c>
      <c r="K1895" s="8">
        <v>119.988</v>
      </c>
      <c r="L1895" s="8">
        <v>1.1998800000000001</v>
      </c>
      <c r="M1895" s="11">
        <v>0.08</v>
      </c>
      <c r="N1895" s="8">
        <v>9.5990400000000005</v>
      </c>
    </row>
    <row r="1896" spans="3:14" x14ac:dyDescent="0.35">
      <c r="C1896" s="13">
        <v>39136</v>
      </c>
      <c r="D1896" t="s">
        <v>1869</v>
      </c>
      <c r="E1896" t="s">
        <v>1883</v>
      </c>
      <c r="F1896" s="13">
        <v>4597017</v>
      </c>
      <c r="G1896" t="s">
        <v>129</v>
      </c>
      <c r="H1896" t="s">
        <v>128</v>
      </c>
      <c r="I1896" s="10">
        <v>268.92</v>
      </c>
      <c r="J1896" s="8">
        <v>2.6892</v>
      </c>
      <c r="K1896" s="8">
        <v>266.23079999999999</v>
      </c>
      <c r="L1896" s="8">
        <v>2.6623079999999999</v>
      </c>
      <c r="M1896" s="11">
        <v>0.08</v>
      </c>
      <c r="N1896" s="8">
        <v>21.298463999999999</v>
      </c>
    </row>
    <row r="1897" spans="3:14" x14ac:dyDescent="0.35">
      <c r="C1897" s="13">
        <v>39136</v>
      </c>
      <c r="D1897" t="s">
        <v>1869</v>
      </c>
      <c r="E1897" t="s">
        <v>1883</v>
      </c>
      <c r="F1897" s="13">
        <v>4597017</v>
      </c>
      <c r="G1897" t="s">
        <v>53</v>
      </c>
      <c r="H1897" t="s">
        <v>51</v>
      </c>
      <c r="I1897" s="10">
        <v>127.26</v>
      </c>
      <c r="J1897" s="8">
        <v>0</v>
      </c>
      <c r="K1897" s="8">
        <v>0</v>
      </c>
      <c r="L1897" s="8">
        <v>0</v>
      </c>
      <c r="M1897" s="11">
        <v>0.08</v>
      </c>
      <c r="N1897" s="8">
        <v>0</v>
      </c>
    </row>
    <row r="1898" spans="3:14" x14ac:dyDescent="0.35">
      <c r="C1898" s="13">
        <v>39136</v>
      </c>
      <c r="D1898" t="s">
        <v>1869</v>
      </c>
      <c r="E1898" t="s">
        <v>1895</v>
      </c>
      <c r="F1898" s="13">
        <v>4605165</v>
      </c>
      <c r="G1898">
        <v>1697</v>
      </c>
      <c r="H1898" t="s">
        <v>1282</v>
      </c>
      <c r="I1898" s="10">
        <v>998.4</v>
      </c>
      <c r="J1898" s="8">
        <v>9.984</v>
      </c>
      <c r="K1898" s="8">
        <v>0</v>
      </c>
      <c r="L1898" s="8">
        <v>9.8841599999999996</v>
      </c>
      <c r="M1898" s="11">
        <v>0.08</v>
      </c>
      <c r="N1898" s="8">
        <v>79.073279999999997</v>
      </c>
    </row>
    <row r="1899" spans="3:14" x14ac:dyDescent="0.35">
      <c r="C1899" s="13">
        <v>39136</v>
      </c>
      <c r="D1899" t="s">
        <v>1869</v>
      </c>
      <c r="E1899" t="s">
        <v>1895</v>
      </c>
      <c r="F1899" s="13">
        <v>4605165</v>
      </c>
      <c r="G1899">
        <v>15000</v>
      </c>
      <c r="H1899" t="s">
        <v>545</v>
      </c>
      <c r="I1899" s="10">
        <v>1163.8</v>
      </c>
      <c r="J1899" s="8">
        <v>11.638</v>
      </c>
      <c r="K1899" s="8">
        <v>1152.162</v>
      </c>
      <c r="L1899" s="8">
        <v>11.52162</v>
      </c>
      <c r="M1899" s="11">
        <v>0.08</v>
      </c>
      <c r="N1899" s="8">
        <v>92.172960000000003</v>
      </c>
    </row>
    <row r="1900" spans="3:14" x14ac:dyDescent="0.35">
      <c r="C1900" s="13">
        <v>39136</v>
      </c>
      <c r="D1900" t="s">
        <v>1869</v>
      </c>
      <c r="E1900" t="s">
        <v>1895</v>
      </c>
      <c r="F1900" s="13">
        <v>4605165</v>
      </c>
      <c r="G1900">
        <v>15002</v>
      </c>
      <c r="H1900" t="s">
        <v>1072</v>
      </c>
      <c r="I1900" s="10">
        <v>465.52</v>
      </c>
      <c r="J1900" s="8">
        <v>4.6551999999999998</v>
      </c>
      <c r="K1900" s="8">
        <v>460.8648</v>
      </c>
      <c r="L1900" s="8">
        <v>0</v>
      </c>
      <c r="M1900" s="11">
        <v>0.08</v>
      </c>
      <c r="N1900" s="8">
        <v>0</v>
      </c>
    </row>
    <row r="1901" spans="3:14" x14ac:dyDescent="0.35">
      <c r="C1901" s="13">
        <v>39136</v>
      </c>
      <c r="D1901" t="s">
        <v>1869</v>
      </c>
      <c r="E1901" t="s">
        <v>1895</v>
      </c>
      <c r="F1901" s="13">
        <v>4605165</v>
      </c>
      <c r="G1901">
        <v>47003</v>
      </c>
      <c r="H1901" t="s">
        <v>153</v>
      </c>
      <c r="I1901" s="10">
        <v>144.24</v>
      </c>
      <c r="J1901" s="8">
        <v>0</v>
      </c>
      <c r="K1901" s="8">
        <v>0</v>
      </c>
      <c r="L1901" s="8">
        <v>0</v>
      </c>
      <c r="M1901" s="11">
        <v>0.08</v>
      </c>
      <c r="N1901" s="8">
        <v>0</v>
      </c>
    </row>
    <row r="1902" spans="3:14" x14ac:dyDescent="0.35">
      <c r="C1902" s="13">
        <v>39136</v>
      </c>
      <c r="D1902" t="s">
        <v>1869</v>
      </c>
      <c r="E1902" t="s">
        <v>1895</v>
      </c>
      <c r="F1902" s="13">
        <v>4605165</v>
      </c>
      <c r="G1902">
        <v>47110</v>
      </c>
      <c r="H1902" t="s">
        <v>1657</v>
      </c>
      <c r="I1902" s="10">
        <v>59.04</v>
      </c>
      <c r="J1902" s="8">
        <v>0.59040000000000004</v>
      </c>
      <c r="K1902" s="8">
        <v>58.449599999999997</v>
      </c>
      <c r="L1902" s="8">
        <v>0.58449600000000002</v>
      </c>
      <c r="M1902" s="11">
        <v>0.08</v>
      </c>
      <c r="N1902" s="8">
        <v>4.6759680000000001</v>
      </c>
    </row>
    <row r="1903" spans="3:14" x14ac:dyDescent="0.35">
      <c r="C1903" s="13">
        <v>39136</v>
      </c>
      <c r="D1903" t="s">
        <v>1869</v>
      </c>
      <c r="E1903" t="s">
        <v>1895</v>
      </c>
      <c r="F1903" s="13">
        <v>4605165</v>
      </c>
      <c r="G1903">
        <v>47113</v>
      </c>
      <c r="H1903" t="s">
        <v>854</v>
      </c>
      <c r="I1903" s="10">
        <v>70.08</v>
      </c>
      <c r="J1903" s="8">
        <v>0.70079999999999998</v>
      </c>
      <c r="K1903" s="8">
        <v>69.379199999999997</v>
      </c>
      <c r="L1903" s="8">
        <v>0.69379199999999996</v>
      </c>
      <c r="M1903" s="11">
        <v>0.08</v>
      </c>
      <c r="N1903" s="8">
        <v>5.5503359999999997</v>
      </c>
    </row>
    <row r="1904" spans="3:14" x14ac:dyDescent="0.35">
      <c r="C1904" s="13">
        <v>39136</v>
      </c>
      <c r="D1904" t="s">
        <v>1869</v>
      </c>
      <c r="E1904" t="s">
        <v>1895</v>
      </c>
      <c r="F1904" s="13">
        <v>4605165</v>
      </c>
      <c r="G1904">
        <v>47118</v>
      </c>
      <c r="H1904" t="s">
        <v>610</v>
      </c>
      <c r="I1904" s="10">
        <v>75.12</v>
      </c>
      <c r="J1904" s="8">
        <v>0</v>
      </c>
      <c r="K1904" s="8">
        <v>0</v>
      </c>
      <c r="L1904" s="8">
        <v>0</v>
      </c>
      <c r="M1904" s="11">
        <v>0.08</v>
      </c>
      <c r="N1904" s="8">
        <v>0</v>
      </c>
    </row>
    <row r="1905" spans="3:14" x14ac:dyDescent="0.35">
      <c r="C1905" s="13">
        <v>39136</v>
      </c>
      <c r="D1905" t="s">
        <v>1869</v>
      </c>
      <c r="E1905" t="s">
        <v>1895</v>
      </c>
      <c r="F1905" s="13">
        <v>4605165</v>
      </c>
      <c r="G1905">
        <v>47139</v>
      </c>
      <c r="H1905" t="s">
        <v>516</v>
      </c>
      <c r="I1905" s="10">
        <v>631.20000000000005</v>
      </c>
      <c r="J1905" s="8">
        <v>6.3120000000000003</v>
      </c>
      <c r="K1905" s="8">
        <v>624.88800000000003</v>
      </c>
      <c r="L1905" s="8">
        <v>0</v>
      </c>
      <c r="M1905" s="11">
        <v>0.08</v>
      </c>
      <c r="N1905" s="8">
        <v>0</v>
      </c>
    </row>
    <row r="1906" spans="3:14" x14ac:dyDescent="0.35">
      <c r="C1906" s="13">
        <v>39136</v>
      </c>
      <c r="D1906" t="s">
        <v>1869</v>
      </c>
      <c r="E1906" t="s">
        <v>1895</v>
      </c>
      <c r="F1906" s="13">
        <v>4605165</v>
      </c>
      <c r="G1906">
        <v>47140</v>
      </c>
      <c r="H1906" t="s">
        <v>142</v>
      </c>
      <c r="I1906" s="10">
        <v>252.48</v>
      </c>
      <c r="J1906" s="8">
        <v>2.5247999999999999</v>
      </c>
      <c r="K1906" s="8">
        <v>249.95519999999999</v>
      </c>
      <c r="L1906" s="8">
        <v>2.499552</v>
      </c>
      <c r="M1906" s="11">
        <v>0.08</v>
      </c>
      <c r="N1906" s="8">
        <v>19.996416</v>
      </c>
    </row>
    <row r="1907" spans="3:14" x14ac:dyDescent="0.35">
      <c r="C1907" s="13">
        <v>39136</v>
      </c>
      <c r="D1907" t="s">
        <v>1869</v>
      </c>
      <c r="E1907" t="s">
        <v>1895</v>
      </c>
      <c r="F1907" s="13">
        <v>4605165</v>
      </c>
      <c r="G1907">
        <v>47141</v>
      </c>
      <c r="H1907" t="s">
        <v>455</v>
      </c>
      <c r="I1907" s="10">
        <v>126.24</v>
      </c>
      <c r="J1907" s="8">
        <v>1.2624</v>
      </c>
      <c r="K1907" s="8">
        <v>124.9776</v>
      </c>
      <c r="L1907" s="8">
        <v>1.249776</v>
      </c>
      <c r="M1907" s="11">
        <v>0.08</v>
      </c>
      <c r="N1907" s="8">
        <v>9.998208</v>
      </c>
    </row>
    <row r="1908" spans="3:14" x14ac:dyDescent="0.35">
      <c r="C1908" s="13">
        <v>39136</v>
      </c>
      <c r="D1908" t="s">
        <v>1869</v>
      </c>
      <c r="E1908" t="s">
        <v>1895</v>
      </c>
      <c r="F1908" s="13">
        <v>4605165</v>
      </c>
      <c r="G1908">
        <v>47143</v>
      </c>
      <c r="H1908" t="s">
        <v>109</v>
      </c>
      <c r="I1908" s="10">
        <v>252.48</v>
      </c>
      <c r="J1908" s="8">
        <v>2.5247999999999999</v>
      </c>
      <c r="K1908" s="8">
        <v>249.95519999999999</v>
      </c>
      <c r="L1908" s="8">
        <v>2.499552</v>
      </c>
      <c r="M1908" s="11">
        <v>0.08</v>
      </c>
      <c r="N1908" s="8">
        <v>19.996416</v>
      </c>
    </row>
    <row r="1909" spans="3:14" x14ac:dyDescent="0.35">
      <c r="C1909" s="13">
        <v>39136</v>
      </c>
      <c r="D1909" t="s">
        <v>1869</v>
      </c>
      <c r="E1909" t="s">
        <v>1895</v>
      </c>
      <c r="F1909" s="13">
        <v>4605165</v>
      </c>
      <c r="G1909">
        <v>47146</v>
      </c>
      <c r="H1909" t="s">
        <v>540</v>
      </c>
      <c r="I1909" s="10">
        <v>126.24</v>
      </c>
      <c r="J1909" s="8">
        <v>1.2624</v>
      </c>
      <c r="K1909" s="8">
        <v>124.9776</v>
      </c>
      <c r="L1909" s="8">
        <v>1.249776</v>
      </c>
      <c r="M1909" s="11">
        <v>0.08</v>
      </c>
      <c r="N1909" s="8">
        <v>9.998208</v>
      </c>
    </row>
    <row r="1910" spans="3:14" x14ac:dyDescent="0.35">
      <c r="C1910" s="13">
        <v>39136</v>
      </c>
      <c r="D1910" t="s">
        <v>1869</v>
      </c>
      <c r="E1910" t="s">
        <v>1895</v>
      </c>
      <c r="F1910" s="13">
        <v>4605165</v>
      </c>
      <c r="G1910">
        <v>47309</v>
      </c>
      <c r="H1910" t="s">
        <v>583</v>
      </c>
      <c r="I1910" s="10">
        <v>41.76</v>
      </c>
      <c r="J1910" s="8">
        <v>0</v>
      </c>
      <c r="K1910" s="8">
        <v>41.342399999999998</v>
      </c>
      <c r="L1910" s="8">
        <v>0.41342400000000001</v>
      </c>
      <c r="M1910" s="11">
        <v>0.08</v>
      </c>
      <c r="N1910" s="8">
        <v>3.3073920000000001</v>
      </c>
    </row>
    <row r="1911" spans="3:14" x14ac:dyDescent="0.35">
      <c r="C1911" s="13">
        <v>39136</v>
      </c>
      <c r="D1911" t="s">
        <v>1869</v>
      </c>
      <c r="E1911" t="s">
        <v>1895</v>
      </c>
      <c r="F1911" s="13">
        <v>4605165</v>
      </c>
      <c r="G1911">
        <v>47388</v>
      </c>
      <c r="H1911" t="s">
        <v>385</v>
      </c>
      <c r="I1911" s="10">
        <v>236.4</v>
      </c>
      <c r="J1911" s="8">
        <v>0</v>
      </c>
      <c r="K1911" s="8">
        <v>234.036</v>
      </c>
      <c r="L1911" s="8">
        <v>2.34036</v>
      </c>
      <c r="M1911" s="11">
        <v>0.08</v>
      </c>
      <c r="N1911" s="8">
        <v>18.72288</v>
      </c>
    </row>
    <row r="1912" spans="3:14" x14ac:dyDescent="0.35">
      <c r="C1912" s="13">
        <v>39136</v>
      </c>
      <c r="D1912" t="s">
        <v>1869</v>
      </c>
      <c r="E1912" t="s">
        <v>1895</v>
      </c>
      <c r="F1912" s="13">
        <v>4605165</v>
      </c>
      <c r="G1912">
        <v>47389</v>
      </c>
      <c r="H1912" t="s">
        <v>1800</v>
      </c>
      <c r="I1912" s="10">
        <v>236.4</v>
      </c>
      <c r="J1912" s="8">
        <v>0</v>
      </c>
      <c r="K1912" s="8">
        <v>234.036</v>
      </c>
      <c r="L1912" s="8">
        <v>2.34036</v>
      </c>
      <c r="M1912" s="11">
        <v>0.08</v>
      </c>
      <c r="N1912" s="8">
        <v>18.72288</v>
      </c>
    </row>
    <row r="1913" spans="3:14" x14ac:dyDescent="0.35">
      <c r="C1913" s="13">
        <v>39136</v>
      </c>
      <c r="D1913" t="s">
        <v>1869</v>
      </c>
      <c r="E1913" t="s">
        <v>1895</v>
      </c>
      <c r="F1913" s="13">
        <v>4605165</v>
      </c>
      <c r="G1913">
        <v>47637</v>
      </c>
      <c r="H1913" t="s">
        <v>1894</v>
      </c>
      <c r="I1913" s="10">
        <v>104.49</v>
      </c>
      <c r="J1913" s="8">
        <v>1.0448999999999999</v>
      </c>
      <c r="K1913" s="8">
        <v>103.4451</v>
      </c>
      <c r="L1913" s="8">
        <v>1.034451</v>
      </c>
      <c r="M1913" s="11">
        <v>0.08</v>
      </c>
      <c r="N1913" s="8">
        <v>8.2756080000000001</v>
      </c>
    </row>
    <row r="1914" spans="3:14" x14ac:dyDescent="0.35">
      <c r="C1914" s="13">
        <v>39136</v>
      </c>
      <c r="D1914" t="s">
        <v>1869</v>
      </c>
      <c r="E1914" t="s">
        <v>1895</v>
      </c>
      <c r="F1914" s="13">
        <v>4605165</v>
      </c>
      <c r="G1914">
        <v>4781230</v>
      </c>
      <c r="H1914" t="s">
        <v>824</v>
      </c>
      <c r="I1914" s="10">
        <v>126.24</v>
      </c>
      <c r="J1914" s="8">
        <v>1.2624</v>
      </c>
      <c r="K1914" s="8">
        <v>124.9776</v>
      </c>
      <c r="L1914" s="8">
        <v>1.249776</v>
      </c>
      <c r="M1914" s="11">
        <v>0.08</v>
      </c>
      <c r="N1914" s="8">
        <v>9.998208</v>
      </c>
    </row>
    <row r="1915" spans="3:14" x14ac:dyDescent="0.35">
      <c r="C1915" s="13">
        <v>39136</v>
      </c>
      <c r="D1915" t="s">
        <v>1869</v>
      </c>
      <c r="E1915" t="s">
        <v>1895</v>
      </c>
      <c r="F1915" s="13">
        <v>4605165</v>
      </c>
      <c r="G1915" t="s">
        <v>1912</v>
      </c>
      <c r="H1915" t="s">
        <v>1890</v>
      </c>
      <c r="I1915" s="10">
        <v>120.96</v>
      </c>
      <c r="J1915" s="8">
        <v>1.2096</v>
      </c>
      <c r="K1915" s="8">
        <v>119.7504</v>
      </c>
      <c r="L1915" s="8">
        <v>0</v>
      </c>
      <c r="M1915" s="11">
        <v>0.08</v>
      </c>
      <c r="N1915" s="8">
        <v>0</v>
      </c>
    </row>
    <row r="1916" spans="3:14" x14ac:dyDescent="0.35">
      <c r="C1916" s="13">
        <v>39136</v>
      </c>
      <c r="D1916" t="s">
        <v>1869</v>
      </c>
      <c r="E1916" t="s">
        <v>1895</v>
      </c>
      <c r="F1916" s="13">
        <v>4605165</v>
      </c>
      <c r="G1916" t="s">
        <v>1903</v>
      </c>
      <c r="H1916" t="s">
        <v>1902</v>
      </c>
      <c r="I1916" s="10">
        <v>0</v>
      </c>
      <c r="J1916" s="8">
        <v>0</v>
      </c>
      <c r="K1916" s="8">
        <v>0</v>
      </c>
      <c r="L1916" s="8">
        <v>0</v>
      </c>
      <c r="M1916" s="11">
        <v>0.08</v>
      </c>
      <c r="N1916" s="8">
        <v>0</v>
      </c>
    </row>
    <row r="1917" spans="3:14" x14ac:dyDescent="0.35">
      <c r="C1917" s="13">
        <v>39136</v>
      </c>
      <c r="D1917" t="s">
        <v>1869</v>
      </c>
      <c r="E1917" t="s">
        <v>1895</v>
      </c>
      <c r="F1917" s="13">
        <v>4605165</v>
      </c>
      <c r="G1917" t="s">
        <v>1911</v>
      </c>
      <c r="H1917" t="s">
        <v>1910</v>
      </c>
      <c r="I1917" s="10">
        <v>41.16</v>
      </c>
      <c r="J1917" s="8">
        <v>0</v>
      </c>
      <c r="K1917" s="8">
        <v>40.748399999999997</v>
      </c>
      <c r="L1917" s="8">
        <v>0</v>
      </c>
      <c r="M1917" s="11">
        <v>0.08</v>
      </c>
      <c r="N1917" s="8">
        <v>0</v>
      </c>
    </row>
    <row r="1918" spans="3:14" x14ac:dyDescent="0.35">
      <c r="C1918" s="13">
        <v>39136</v>
      </c>
      <c r="D1918" t="s">
        <v>1869</v>
      </c>
      <c r="E1918" t="s">
        <v>1895</v>
      </c>
      <c r="F1918" s="13">
        <v>4605165</v>
      </c>
      <c r="G1918" t="s">
        <v>1035</v>
      </c>
      <c r="H1918" t="s">
        <v>1034</v>
      </c>
      <c r="I1918" s="10">
        <v>52.32</v>
      </c>
      <c r="J1918" s="8">
        <v>0.5232</v>
      </c>
      <c r="K1918" s="8">
        <v>51.796799999999998</v>
      </c>
      <c r="L1918" s="8">
        <v>0.51796799999999998</v>
      </c>
      <c r="M1918" s="11">
        <v>0.08</v>
      </c>
      <c r="N1918" s="8">
        <v>4.1437439999999999</v>
      </c>
    </row>
    <row r="1919" spans="3:14" x14ac:dyDescent="0.35">
      <c r="C1919" s="13">
        <v>39136</v>
      </c>
      <c r="D1919" t="s">
        <v>1869</v>
      </c>
      <c r="E1919" t="s">
        <v>1895</v>
      </c>
      <c r="F1919" s="13">
        <v>4605165</v>
      </c>
      <c r="G1919" t="s">
        <v>1115</v>
      </c>
      <c r="H1919" t="s">
        <v>1114</v>
      </c>
      <c r="I1919" s="10">
        <v>0</v>
      </c>
      <c r="J1919" s="8">
        <v>0</v>
      </c>
      <c r="K1919" s="8">
        <v>0</v>
      </c>
      <c r="L1919" s="8">
        <v>0</v>
      </c>
      <c r="M1919" s="11">
        <v>0.08</v>
      </c>
      <c r="N1919" s="8">
        <v>0</v>
      </c>
    </row>
    <row r="1920" spans="3:14" x14ac:dyDescent="0.35">
      <c r="C1920" s="13">
        <v>39136</v>
      </c>
      <c r="D1920" t="s">
        <v>1869</v>
      </c>
      <c r="E1920" t="s">
        <v>1895</v>
      </c>
      <c r="F1920" s="13">
        <v>4605165</v>
      </c>
      <c r="G1920" t="s">
        <v>1775</v>
      </c>
      <c r="H1920" t="s">
        <v>1774</v>
      </c>
      <c r="I1920" s="10">
        <v>24.84</v>
      </c>
      <c r="J1920" s="8">
        <v>0.24840000000000001</v>
      </c>
      <c r="K1920" s="8">
        <v>24.5916</v>
      </c>
      <c r="L1920" s="8">
        <v>0.245916</v>
      </c>
      <c r="M1920" s="11">
        <v>0.08</v>
      </c>
      <c r="N1920" s="8">
        <v>1.967328</v>
      </c>
    </row>
    <row r="1921" spans="3:14" x14ac:dyDescent="0.35">
      <c r="C1921" s="13">
        <v>39136</v>
      </c>
      <c r="D1921" t="s">
        <v>1869</v>
      </c>
      <c r="E1921" t="s">
        <v>1895</v>
      </c>
      <c r="F1921" s="13">
        <v>4605165</v>
      </c>
      <c r="G1921" t="s">
        <v>387</v>
      </c>
      <c r="H1921" t="s">
        <v>386</v>
      </c>
      <c r="I1921" s="10">
        <v>0</v>
      </c>
      <c r="J1921" s="8">
        <v>0</v>
      </c>
      <c r="K1921" s="8">
        <v>0</v>
      </c>
      <c r="L1921" s="8">
        <v>0</v>
      </c>
      <c r="M1921" s="11">
        <v>0.08</v>
      </c>
      <c r="N1921" s="8">
        <v>0</v>
      </c>
    </row>
    <row r="1922" spans="3:14" x14ac:dyDescent="0.35">
      <c r="C1922" s="13">
        <v>39136</v>
      </c>
      <c r="D1922" t="s">
        <v>1869</v>
      </c>
      <c r="E1922" t="s">
        <v>1895</v>
      </c>
      <c r="F1922" s="13">
        <v>4605165</v>
      </c>
      <c r="G1922" t="s">
        <v>1412</v>
      </c>
      <c r="H1922" t="s">
        <v>1411</v>
      </c>
      <c r="I1922" s="10">
        <v>0</v>
      </c>
      <c r="J1922" s="8">
        <v>0</v>
      </c>
      <c r="K1922" s="8">
        <v>0</v>
      </c>
      <c r="L1922" s="8">
        <v>0</v>
      </c>
      <c r="M1922" s="11">
        <v>0.08</v>
      </c>
      <c r="N1922" s="8">
        <v>0</v>
      </c>
    </row>
    <row r="1923" spans="3:14" x14ac:dyDescent="0.35">
      <c r="C1923" s="13">
        <v>39136</v>
      </c>
      <c r="D1923" t="s">
        <v>1869</v>
      </c>
      <c r="E1923" t="s">
        <v>1895</v>
      </c>
      <c r="F1923" s="13">
        <v>4605165</v>
      </c>
      <c r="G1923" t="s">
        <v>624</v>
      </c>
      <c r="H1923" t="s">
        <v>623</v>
      </c>
      <c r="I1923" s="10">
        <v>0</v>
      </c>
      <c r="J1923" s="8">
        <v>0</v>
      </c>
      <c r="K1923" s="8">
        <v>0</v>
      </c>
      <c r="L1923" s="8">
        <v>0</v>
      </c>
      <c r="M1923" s="11">
        <v>0.08</v>
      </c>
      <c r="N1923" s="8">
        <v>0</v>
      </c>
    </row>
    <row r="1924" spans="3:14" x14ac:dyDescent="0.35">
      <c r="C1924" s="13">
        <v>39136</v>
      </c>
      <c r="D1924" t="s">
        <v>1869</v>
      </c>
      <c r="E1924" t="s">
        <v>1895</v>
      </c>
      <c r="F1924" s="13">
        <v>4605165</v>
      </c>
      <c r="G1924" t="s">
        <v>1575</v>
      </c>
      <c r="H1924" t="s">
        <v>1574</v>
      </c>
      <c r="I1924" s="10">
        <v>152.28</v>
      </c>
      <c r="J1924" s="8">
        <v>0</v>
      </c>
      <c r="K1924" s="8">
        <v>150.75720000000001</v>
      </c>
      <c r="L1924" s="8">
        <v>0</v>
      </c>
      <c r="M1924" s="11">
        <v>0.08</v>
      </c>
      <c r="N1924" s="8">
        <v>0</v>
      </c>
    </row>
    <row r="1925" spans="3:14" x14ac:dyDescent="0.35">
      <c r="C1925" s="13">
        <v>39136</v>
      </c>
      <c r="D1925" t="s">
        <v>1869</v>
      </c>
      <c r="E1925" t="s">
        <v>1895</v>
      </c>
      <c r="F1925" s="13">
        <v>4605165</v>
      </c>
      <c r="G1925" t="s">
        <v>1547</v>
      </c>
      <c r="H1925" t="s">
        <v>1545</v>
      </c>
      <c r="I1925" s="10">
        <v>0</v>
      </c>
      <c r="J1925" s="8">
        <v>0</v>
      </c>
      <c r="K1925" s="8">
        <v>0</v>
      </c>
      <c r="L1925" s="8">
        <v>0</v>
      </c>
      <c r="M1925" s="11">
        <v>0.08</v>
      </c>
      <c r="N1925" s="8">
        <v>0</v>
      </c>
    </row>
    <row r="1926" spans="3:14" x14ac:dyDescent="0.35">
      <c r="C1926" s="13">
        <v>39136</v>
      </c>
      <c r="D1926" t="s">
        <v>1869</v>
      </c>
      <c r="E1926" t="s">
        <v>1895</v>
      </c>
      <c r="F1926" s="13">
        <v>4605165</v>
      </c>
      <c r="G1926" t="s">
        <v>1562</v>
      </c>
      <c r="H1926" t="s">
        <v>1561</v>
      </c>
      <c r="I1926" s="10">
        <v>147.72</v>
      </c>
      <c r="J1926" s="8">
        <v>1.4772000000000001</v>
      </c>
      <c r="K1926" s="8">
        <v>146.24279999999999</v>
      </c>
      <c r="L1926" s="8">
        <v>0</v>
      </c>
      <c r="M1926" s="11">
        <v>0.08</v>
      </c>
      <c r="N1926" s="8">
        <v>0</v>
      </c>
    </row>
    <row r="1927" spans="3:14" x14ac:dyDescent="0.35">
      <c r="C1927" s="13">
        <v>39136</v>
      </c>
      <c r="D1927" t="s">
        <v>1869</v>
      </c>
      <c r="E1927" t="s">
        <v>1895</v>
      </c>
      <c r="F1927" s="13">
        <v>4605165</v>
      </c>
      <c r="G1927" t="s">
        <v>454</v>
      </c>
      <c r="H1927" t="s">
        <v>453</v>
      </c>
      <c r="I1927" s="10">
        <v>0</v>
      </c>
      <c r="J1927" s="8">
        <v>0</v>
      </c>
      <c r="K1927" s="8">
        <v>0</v>
      </c>
      <c r="L1927" s="8">
        <v>0</v>
      </c>
      <c r="M1927" s="11">
        <v>0.08</v>
      </c>
      <c r="N1927" s="8">
        <v>0</v>
      </c>
    </row>
    <row r="1928" spans="3:14" x14ac:dyDescent="0.35">
      <c r="C1928" s="13">
        <v>39136</v>
      </c>
      <c r="D1928" t="s">
        <v>1869</v>
      </c>
      <c r="E1928" t="s">
        <v>1895</v>
      </c>
      <c r="F1928" s="13">
        <v>4605165</v>
      </c>
      <c r="G1928" t="s">
        <v>1558</v>
      </c>
      <c r="H1928" t="s">
        <v>1557</v>
      </c>
      <c r="I1928" s="10">
        <v>121.68</v>
      </c>
      <c r="J1928" s="8">
        <v>1.2168000000000001</v>
      </c>
      <c r="K1928" s="8">
        <v>120.4632</v>
      </c>
      <c r="L1928" s="8">
        <v>1.2046319999999999</v>
      </c>
      <c r="M1928" s="11">
        <v>0.08</v>
      </c>
      <c r="N1928" s="8">
        <v>9.6370559999999994</v>
      </c>
    </row>
    <row r="1929" spans="3:14" x14ac:dyDescent="0.35">
      <c r="C1929" s="13">
        <v>39136</v>
      </c>
      <c r="D1929" t="s">
        <v>1869</v>
      </c>
      <c r="E1929" t="s">
        <v>1874</v>
      </c>
      <c r="F1929" s="13">
        <v>282471</v>
      </c>
      <c r="G1929">
        <v>47113</v>
      </c>
      <c r="H1929" t="s">
        <v>854</v>
      </c>
      <c r="I1929" s="10">
        <v>-36.72</v>
      </c>
      <c r="J1929" s="8">
        <v>-0.36719999999999903</v>
      </c>
      <c r="K1929" s="8">
        <v>-36.352800000000002</v>
      </c>
      <c r="L1929" s="8">
        <v>-0.36352800000000002</v>
      </c>
      <c r="M1929" s="11">
        <v>0.08</v>
      </c>
      <c r="N1929" s="8">
        <v>-2.9082240000000001</v>
      </c>
    </row>
    <row r="1930" spans="3:14" x14ac:dyDescent="0.35">
      <c r="C1930" s="13">
        <v>39136</v>
      </c>
      <c r="D1930" t="s">
        <v>1869</v>
      </c>
      <c r="E1930" t="s">
        <v>1874</v>
      </c>
      <c r="F1930" s="13">
        <v>282471</v>
      </c>
      <c r="G1930">
        <v>47141</v>
      </c>
      <c r="H1930" t="s">
        <v>455</v>
      </c>
      <c r="I1930" s="10">
        <v>-130.19999999999999</v>
      </c>
      <c r="J1930" s="8">
        <v>-1.3019999999999901</v>
      </c>
      <c r="K1930" s="8">
        <v>-128.898</v>
      </c>
      <c r="L1930" s="8">
        <v>-1.28898</v>
      </c>
      <c r="M1930" s="11">
        <v>0.08</v>
      </c>
      <c r="N1930" s="8">
        <v>-10.31184</v>
      </c>
    </row>
    <row r="1931" spans="3:14" x14ac:dyDescent="0.35">
      <c r="C1931" s="13">
        <v>39136</v>
      </c>
      <c r="D1931" t="s">
        <v>1869</v>
      </c>
      <c r="E1931" t="s">
        <v>1874</v>
      </c>
      <c r="F1931" s="13">
        <v>282471</v>
      </c>
      <c r="G1931">
        <v>47312</v>
      </c>
      <c r="H1931" t="s">
        <v>158</v>
      </c>
      <c r="I1931" s="10">
        <v>-58.92</v>
      </c>
      <c r="J1931" s="8">
        <v>-0.58919999999999995</v>
      </c>
      <c r="K1931" s="8">
        <v>-58.330800000000004</v>
      </c>
      <c r="L1931" s="8">
        <v>-0.58330800000000005</v>
      </c>
      <c r="M1931" s="11">
        <v>0.08</v>
      </c>
      <c r="N1931" s="8">
        <v>-4.6664640000000004</v>
      </c>
    </row>
    <row r="1932" spans="3:14" x14ac:dyDescent="0.35">
      <c r="C1932" s="13">
        <v>39136</v>
      </c>
      <c r="D1932" t="s">
        <v>1869</v>
      </c>
      <c r="E1932" t="s">
        <v>1874</v>
      </c>
      <c r="F1932" s="13">
        <v>282471</v>
      </c>
      <c r="G1932">
        <v>47388</v>
      </c>
      <c r="H1932" t="s">
        <v>385</v>
      </c>
      <c r="I1932" s="10">
        <v>-248.4</v>
      </c>
      <c r="J1932" s="8">
        <v>-2.484</v>
      </c>
      <c r="K1932" s="8">
        <v>-245.916</v>
      </c>
      <c r="L1932" s="8">
        <v>-2.4591599999999998</v>
      </c>
      <c r="M1932" s="11">
        <v>0.08</v>
      </c>
      <c r="N1932" s="8">
        <v>-19.673279999999998</v>
      </c>
    </row>
    <row r="1933" spans="3:14" x14ac:dyDescent="0.35">
      <c r="C1933" s="13">
        <v>39136</v>
      </c>
      <c r="D1933" t="s">
        <v>1869</v>
      </c>
      <c r="E1933" t="s">
        <v>1874</v>
      </c>
      <c r="F1933" s="13">
        <v>4627166</v>
      </c>
      <c r="G1933">
        <v>4135</v>
      </c>
      <c r="H1933" t="s">
        <v>1814</v>
      </c>
      <c r="I1933" s="10">
        <v>51.84</v>
      </c>
      <c r="J1933" s="8">
        <v>0</v>
      </c>
      <c r="K1933" s="8">
        <v>0</v>
      </c>
      <c r="L1933" s="8">
        <v>0.51321600000000001</v>
      </c>
      <c r="M1933" s="11">
        <v>0.08</v>
      </c>
      <c r="N1933" s="8">
        <v>4.105728</v>
      </c>
    </row>
    <row r="1934" spans="3:14" x14ac:dyDescent="0.35">
      <c r="C1934" s="13">
        <v>39136</v>
      </c>
      <c r="D1934" t="s">
        <v>1869</v>
      </c>
      <c r="E1934" t="s">
        <v>1874</v>
      </c>
      <c r="F1934" s="13">
        <v>4627166</v>
      </c>
      <c r="G1934">
        <v>15000</v>
      </c>
      <c r="H1934" t="s">
        <v>545</v>
      </c>
      <c r="I1934" s="10">
        <v>747.09</v>
      </c>
      <c r="J1934" s="8">
        <v>7.4709000000000003</v>
      </c>
      <c r="K1934" s="8">
        <v>739.6191</v>
      </c>
      <c r="L1934" s="8">
        <v>7.396191</v>
      </c>
      <c r="M1934" s="11">
        <v>0.08</v>
      </c>
      <c r="N1934" s="8">
        <v>59.169528</v>
      </c>
    </row>
    <row r="1935" spans="3:14" x14ac:dyDescent="0.35">
      <c r="C1935" s="13">
        <v>39136</v>
      </c>
      <c r="D1935" t="s">
        <v>1869</v>
      </c>
      <c r="E1935" t="s">
        <v>1874</v>
      </c>
      <c r="F1935" s="13">
        <v>4627166</v>
      </c>
      <c r="G1935">
        <v>15001</v>
      </c>
      <c r="H1935" t="s">
        <v>560</v>
      </c>
      <c r="I1935" s="10">
        <v>249.03</v>
      </c>
      <c r="J1935" s="8">
        <v>2.4903</v>
      </c>
      <c r="K1935" s="8">
        <v>246.53970000000001</v>
      </c>
      <c r="L1935" s="8">
        <v>0</v>
      </c>
      <c r="M1935" s="11">
        <v>0.08</v>
      </c>
      <c r="N1935" s="8">
        <v>0</v>
      </c>
    </row>
    <row r="1936" spans="3:14" x14ac:dyDescent="0.35">
      <c r="C1936" s="13">
        <v>39136</v>
      </c>
      <c r="D1936" t="s">
        <v>1869</v>
      </c>
      <c r="E1936" t="s">
        <v>1874</v>
      </c>
      <c r="F1936" s="13">
        <v>4627166</v>
      </c>
      <c r="G1936">
        <v>15002</v>
      </c>
      <c r="H1936" t="s">
        <v>1072</v>
      </c>
      <c r="I1936" s="10">
        <v>747.09</v>
      </c>
      <c r="J1936" s="8">
        <v>7.4709000000000003</v>
      </c>
      <c r="K1936" s="8">
        <v>739.6191</v>
      </c>
      <c r="L1936" s="8">
        <v>7.396191</v>
      </c>
      <c r="M1936" s="11">
        <v>0.08</v>
      </c>
      <c r="N1936" s="8">
        <v>59.169528</v>
      </c>
    </row>
    <row r="1937" spans="3:14" x14ac:dyDescent="0.35">
      <c r="C1937" s="13">
        <v>39136</v>
      </c>
      <c r="D1937" t="s">
        <v>1869</v>
      </c>
      <c r="E1937" t="s">
        <v>1874</v>
      </c>
      <c r="F1937" s="13">
        <v>4627166</v>
      </c>
      <c r="G1937">
        <v>15064</v>
      </c>
      <c r="H1937" t="s">
        <v>1053</v>
      </c>
      <c r="I1937" s="10">
        <v>374.24</v>
      </c>
      <c r="J1937" s="8">
        <v>3.7423999999999999</v>
      </c>
      <c r="K1937" s="8">
        <v>0</v>
      </c>
      <c r="L1937" s="8">
        <v>0</v>
      </c>
      <c r="M1937" s="11">
        <v>0.08</v>
      </c>
      <c r="N1937" s="8">
        <v>0</v>
      </c>
    </row>
    <row r="1938" spans="3:14" x14ac:dyDescent="0.35">
      <c r="C1938" s="13">
        <v>39136</v>
      </c>
      <c r="D1938" t="s">
        <v>1869</v>
      </c>
      <c r="E1938" t="s">
        <v>1874</v>
      </c>
      <c r="F1938" s="13">
        <v>4627166</v>
      </c>
      <c r="G1938">
        <v>23850</v>
      </c>
      <c r="H1938" t="s">
        <v>1815</v>
      </c>
      <c r="I1938" s="10">
        <v>213.84</v>
      </c>
      <c r="J1938" s="8">
        <v>0</v>
      </c>
      <c r="K1938" s="8">
        <v>211.70160000000001</v>
      </c>
      <c r="L1938" s="8">
        <v>2.117016</v>
      </c>
      <c r="M1938" s="11">
        <v>0.08</v>
      </c>
      <c r="N1938" s="8">
        <v>16.936128</v>
      </c>
    </row>
    <row r="1939" spans="3:14" x14ac:dyDescent="0.35">
      <c r="C1939" s="13">
        <v>39136</v>
      </c>
      <c r="D1939" t="s">
        <v>1869</v>
      </c>
      <c r="E1939" t="s">
        <v>1874</v>
      </c>
      <c r="F1939" s="13">
        <v>4627166</v>
      </c>
      <c r="G1939">
        <v>46990</v>
      </c>
      <c r="H1939" t="s">
        <v>971</v>
      </c>
      <c r="I1939" s="10">
        <v>116.64</v>
      </c>
      <c r="J1939" s="8">
        <v>1.1664000000000001</v>
      </c>
      <c r="K1939" s="8">
        <v>115.4736</v>
      </c>
      <c r="L1939" s="8">
        <v>1.154736</v>
      </c>
      <c r="M1939" s="11">
        <v>0.08</v>
      </c>
      <c r="N1939" s="8">
        <v>9.2378879999999999</v>
      </c>
    </row>
    <row r="1940" spans="3:14" x14ac:dyDescent="0.35">
      <c r="C1940" s="13">
        <v>39136</v>
      </c>
      <c r="D1940" t="s">
        <v>1869</v>
      </c>
      <c r="E1940" t="s">
        <v>1874</v>
      </c>
      <c r="F1940" s="13">
        <v>4627166</v>
      </c>
      <c r="G1940">
        <v>47091</v>
      </c>
      <c r="H1940" t="s">
        <v>585</v>
      </c>
      <c r="I1940" s="10">
        <v>334.8</v>
      </c>
      <c r="J1940" s="8">
        <v>0</v>
      </c>
      <c r="K1940" s="8">
        <v>331.452</v>
      </c>
      <c r="L1940" s="8">
        <v>3.3145199999999999</v>
      </c>
      <c r="M1940" s="11">
        <v>0.08</v>
      </c>
      <c r="N1940" s="8">
        <v>26.516159999999999</v>
      </c>
    </row>
    <row r="1941" spans="3:14" x14ac:dyDescent="0.35">
      <c r="C1941" s="13">
        <v>39136</v>
      </c>
      <c r="D1941" t="s">
        <v>1869</v>
      </c>
      <c r="E1941" t="s">
        <v>1874</v>
      </c>
      <c r="F1941" s="13">
        <v>4627166</v>
      </c>
      <c r="G1941">
        <v>47093</v>
      </c>
      <c r="H1941" t="s">
        <v>605</v>
      </c>
      <c r="I1941" s="10">
        <v>399.6</v>
      </c>
      <c r="J1941" s="8">
        <v>0</v>
      </c>
      <c r="K1941" s="8">
        <v>0</v>
      </c>
      <c r="L1941" s="8">
        <v>0</v>
      </c>
      <c r="M1941" s="11">
        <v>0.08</v>
      </c>
      <c r="N1941" s="8">
        <v>0</v>
      </c>
    </row>
    <row r="1942" spans="3:14" x14ac:dyDescent="0.35">
      <c r="C1942" s="13">
        <v>39136</v>
      </c>
      <c r="D1942" t="s">
        <v>1869</v>
      </c>
      <c r="E1942" t="s">
        <v>1874</v>
      </c>
      <c r="F1942" s="13">
        <v>4627166</v>
      </c>
      <c r="G1942">
        <v>47110</v>
      </c>
      <c r="H1942" t="s">
        <v>1657</v>
      </c>
      <c r="I1942" s="10">
        <v>185.04</v>
      </c>
      <c r="J1942" s="8">
        <v>1.8504</v>
      </c>
      <c r="K1942" s="8">
        <v>0</v>
      </c>
      <c r="L1942" s="8">
        <v>1.831896</v>
      </c>
      <c r="M1942" s="11">
        <v>0.08</v>
      </c>
      <c r="N1942" s="8">
        <v>14.655168</v>
      </c>
    </row>
    <row r="1943" spans="3:14" x14ac:dyDescent="0.35">
      <c r="C1943" s="13">
        <v>39136</v>
      </c>
      <c r="D1943" t="s">
        <v>1869</v>
      </c>
      <c r="E1943" t="s">
        <v>1874</v>
      </c>
      <c r="F1943" s="13">
        <v>4627166</v>
      </c>
      <c r="G1943">
        <v>47113</v>
      </c>
      <c r="H1943" t="s">
        <v>854</v>
      </c>
      <c r="I1943" s="10">
        <v>146.88</v>
      </c>
      <c r="J1943" s="8">
        <v>0</v>
      </c>
      <c r="K1943" s="8">
        <v>145.41120000000001</v>
      </c>
      <c r="L1943" s="8">
        <v>1.4541120000000001</v>
      </c>
      <c r="M1943" s="11">
        <v>0.08</v>
      </c>
      <c r="N1943" s="8">
        <v>11.632896000000001</v>
      </c>
    </row>
    <row r="1944" spans="3:14" x14ac:dyDescent="0.35">
      <c r="C1944" s="13">
        <v>39136</v>
      </c>
      <c r="D1944" t="s">
        <v>1869</v>
      </c>
      <c r="E1944" t="s">
        <v>1874</v>
      </c>
      <c r="F1944" s="13">
        <v>4627166</v>
      </c>
      <c r="G1944">
        <v>47139</v>
      </c>
      <c r="H1944" t="s">
        <v>516</v>
      </c>
      <c r="I1944" s="10">
        <v>1302</v>
      </c>
      <c r="J1944" s="8">
        <v>13.02</v>
      </c>
      <c r="K1944" s="8">
        <v>1288.98</v>
      </c>
      <c r="L1944" s="8">
        <v>0</v>
      </c>
      <c r="M1944" s="11">
        <v>0.08</v>
      </c>
      <c r="N1944" s="8">
        <v>0</v>
      </c>
    </row>
    <row r="1945" spans="3:14" x14ac:dyDescent="0.35">
      <c r="C1945" s="13">
        <v>39136</v>
      </c>
      <c r="D1945" t="s">
        <v>1869</v>
      </c>
      <c r="E1945" t="s">
        <v>1874</v>
      </c>
      <c r="F1945" s="13">
        <v>4627166</v>
      </c>
      <c r="G1945">
        <v>47140</v>
      </c>
      <c r="H1945" t="s">
        <v>142</v>
      </c>
      <c r="I1945" s="10">
        <v>130.19999999999999</v>
      </c>
      <c r="J1945" s="8">
        <v>0</v>
      </c>
      <c r="K1945" s="8">
        <v>128.898</v>
      </c>
      <c r="L1945" s="8">
        <v>1.28898</v>
      </c>
      <c r="M1945" s="11">
        <v>0.08</v>
      </c>
      <c r="N1945" s="8">
        <v>10.31184</v>
      </c>
    </row>
    <row r="1946" spans="3:14" x14ac:dyDescent="0.35">
      <c r="C1946" s="13">
        <v>39136</v>
      </c>
      <c r="D1946" t="s">
        <v>1869</v>
      </c>
      <c r="E1946" t="s">
        <v>1874</v>
      </c>
      <c r="F1946" s="13">
        <v>4627166</v>
      </c>
      <c r="G1946">
        <v>47141</v>
      </c>
      <c r="H1946" t="s">
        <v>455</v>
      </c>
      <c r="I1946" s="10">
        <v>260.39999999999998</v>
      </c>
      <c r="J1946" s="8">
        <v>0</v>
      </c>
      <c r="K1946" s="8">
        <v>257.79599999999999</v>
      </c>
      <c r="L1946" s="8">
        <v>2.57796</v>
      </c>
      <c r="M1946" s="11">
        <v>0.08</v>
      </c>
      <c r="N1946" s="8">
        <v>20.62368</v>
      </c>
    </row>
    <row r="1947" spans="3:14" x14ac:dyDescent="0.35">
      <c r="C1947" s="13">
        <v>39136</v>
      </c>
      <c r="D1947" t="s">
        <v>1869</v>
      </c>
      <c r="E1947" t="s">
        <v>1874</v>
      </c>
      <c r="F1947" s="13">
        <v>4627166</v>
      </c>
      <c r="G1947">
        <v>47142</v>
      </c>
      <c r="H1947" t="s">
        <v>54</v>
      </c>
      <c r="I1947" s="10">
        <v>130.19999999999999</v>
      </c>
      <c r="J1947" s="8">
        <v>0</v>
      </c>
      <c r="K1947" s="8">
        <v>128.898</v>
      </c>
      <c r="L1947" s="8">
        <v>1.28898</v>
      </c>
      <c r="M1947" s="11">
        <v>0.08</v>
      </c>
      <c r="N1947" s="8">
        <v>10.31184</v>
      </c>
    </row>
    <row r="1948" spans="3:14" x14ac:dyDescent="0.35">
      <c r="C1948" s="13">
        <v>39136</v>
      </c>
      <c r="D1948" t="s">
        <v>1869</v>
      </c>
      <c r="E1948" t="s">
        <v>1874</v>
      </c>
      <c r="F1948" s="13">
        <v>4627166</v>
      </c>
      <c r="G1948">
        <v>47144</v>
      </c>
      <c r="H1948" t="s">
        <v>143</v>
      </c>
      <c r="I1948" s="10">
        <v>130.19999999999999</v>
      </c>
      <c r="J1948" s="8">
        <v>0</v>
      </c>
      <c r="K1948" s="8">
        <v>128.898</v>
      </c>
      <c r="L1948" s="8">
        <v>1.28898</v>
      </c>
      <c r="M1948" s="11">
        <v>0.08</v>
      </c>
      <c r="N1948" s="8">
        <v>10.31184</v>
      </c>
    </row>
    <row r="1949" spans="3:14" x14ac:dyDescent="0.35">
      <c r="C1949" s="13">
        <v>39136</v>
      </c>
      <c r="D1949" t="s">
        <v>1869</v>
      </c>
      <c r="E1949" t="s">
        <v>1874</v>
      </c>
      <c r="F1949" s="13">
        <v>4627166</v>
      </c>
      <c r="G1949">
        <v>47312</v>
      </c>
      <c r="H1949" t="s">
        <v>158</v>
      </c>
      <c r="I1949" s="10">
        <v>117.84</v>
      </c>
      <c r="J1949" s="8">
        <v>0</v>
      </c>
      <c r="K1949" s="8">
        <v>116.66160000000001</v>
      </c>
      <c r="L1949" s="8">
        <v>1.1666160000000001</v>
      </c>
      <c r="M1949" s="11">
        <v>0.08</v>
      </c>
      <c r="N1949" s="8">
        <v>9.3329280000000008</v>
      </c>
    </row>
    <row r="1950" spans="3:14" x14ac:dyDescent="0.35">
      <c r="C1950" s="13">
        <v>39136</v>
      </c>
      <c r="D1950" t="s">
        <v>1869</v>
      </c>
      <c r="E1950" t="s">
        <v>1874</v>
      </c>
      <c r="F1950" s="13">
        <v>4627166</v>
      </c>
      <c r="G1950">
        <v>47316</v>
      </c>
      <c r="H1950" t="s">
        <v>81</v>
      </c>
      <c r="I1950" s="10">
        <v>144.72</v>
      </c>
      <c r="J1950" s="8">
        <v>1.4472</v>
      </c>
      <c r="K1950" s="8">
        <v>143.27279999999999</v>
      </c>
      <c r="L1950" s="8">
        <v>1.432728</v>
      </c>
      <c r="M1950" s="11">
        <v>0.08</v>
      </c>
      <c r="N1950" s="8">
        <v>11.461824</v>
      </c>
    </row>
    <row r="1951" spans="3:14" x14ac:dyDescent="0.35">
      <c r="C1951" s="13">
        <v>39136</v>
      </c>
      <c r="D1951" t="s">
        <v>1869</v>
      </c>
      <c r="E1951" t="s">
        <v>1874</v>
      </c>
      <c r="F1951" s="13">
        <v>4627166</v>
      </c>
      <c r="G1951">
        <v>47388</v>
      </c>
      <c r="H1951" t="s">
        <v>385</v>
      </c>
      <c r="I1951" s="10">
        <v>496.8</v>
      </c>
      <c r="J1951" s="8">
        <v>4.968</v>
      </c>
      <c r="K1951" s="8">
        <v>491.83199999999999</v>
      </c>
      <c r="L1951" s="8">
        <v>0</v>
      </c>
      <c r="M1951" s="11">
        <v>0.08</v>
      </c>
      <c r="N1951" s="8">
        <v>0</v>
      </c>
    </row>
    <row r="1952" spans="3:14" x14ac:dyDescent="0.35">
      <c r="C1952" s="13">
        <v>39136</v>
      </c>
      <c r="D1952" t="s">
        <v>1869</v>
      </c>
      <c r="E1952" t="s">
        <v>1874</v>
      </c>
      <c r="F1952" s="13">
        <v>4627166</v>
      </c>
      <c r="G1952">
        <v>78710</v>
      </c>
      <c r="H1952" t="s">
        <v>922</v>
      </c>
      <c r="I1952" s="10">
        <v>91.02</v>
      </c>
      <c r="J1952" s="8">
        <v>0.91020000000000001</v>
      </c>
      <c r="K1952" s="8">
        <v>0</v>
      </c>
      <c r="L1952" s="8">
        <v>0.90109799999999995</v>
      </c>
      <c r="M1952" s="11">
        <v>0.08</v>
      </c>
      <c r="N1952" s="8">
        <v>7.2087839999999996</v>
      </c>
    </row>
    <row r="1953" spans="3:14" x14ac:dyDescent="0.35">
      <c r="C1953" s="13">
        <v>39136</v>
      </c>
      <c r="D1953" t="s">
        <v>1869</v>
      </c>
      <c r="E1953" t="s">
        <v>1874</v>
      </c>
      <c r="F1953" s="13">
        <v>4627166</v>
      </c>
      <c r="G1953">
        <v>672312</v>
      </c>
      <c r="H1953" t="s">
        <v>1461</v>
      </c>
      <c r="I1953" s="10">
        <v>101.8</v>
      </c>
      <c r="J1953" s="8">
        <v>1.018</v>
      </c>
      <c r="K1953" s="8">
        <v>100.782</v>
      </c>
      <c r="L1953" s="8">
        <v>1.0078199999999999</v>
      </c>
      <c r="M1953" s="11">
        <v>0.08</v>
      </c>
      <c r="N1953" s="8">
        <v>8.0625599999999995</v>
      </c>
    </row>
    <row r="1954" spans="3:14" x14ac:dyDescent="0.35">
      <c r="C1954" s="13">
        <v>39136</v>
      </c>
      <c r="D1954" t="s">
        <v>1869</v>
      </c>
      <c r="E1954" t="s">
        <v>1874</v>
      </c>
      <c r="F1954" s="13">
        <v>4627166</v>
      </c>
      <c r="G1954">
        <v>4781220</v>
      </c>
      <c r="H1954" t="s">
        <v>507</v>
      </c>
      <c r="I1954" s="10">
        <v>260.39999999999998</v>
      </c>
      <c r="J1954" s="8">
        <v>0</v>
      </c>
      <c r="K1954" s="8">
        <v>257.79599999999999</v>
      </c>
      <c r="L1954" s="8">
        <v>2.57796</v>
      </c>
      <c r="M1954" s="11">
        <v>0.08</v>
      </c>
      <c r="N1954" s="8">
        <v>20.62368</v>
      </c>
    </row>
    <row r="1955" spans="3:14" x14ac:dyDescent="0.35">
      <c r="C1955" s="13">
        <v>39136</v>
      </c>
      <c r="D1955" t="s">
        <v>1869</v>
      </c>
      <c r="E1955" t="s">
        <v>1874</v>
      </c>
      <c r="F1955" s="13">
        <v>4627166</v>
      </c>
      <c r="G1955">
        <v>4781250</v>
      </c>
      <c r="H1955" t="s">
        <v>563</v>
      </c>
      <c r="I1955" s="10">
        <v>130.19999999999999</v>
      </c>
      <c r="J1955" s="8">
        <v>0</v>
      </c>
      <c r="K1955" s="8">
        <v>128.898</v>
      </c>
      <c r="L1955" s="8">
        <v>1.28898</v>
      </c>
      <c r="M1955" s="11">
        <v>0.08</v>
      </c>
      <c r="N1955" s="8">
        <v>10.31184</v>
      </c>
    </row>
    <row r="1956" spans="3:14" x14ac:dyDescent="0.35">
      <c r="C1956" s="13">
        <v>39136</v>
      </c>
      <c r="D1956" t="s">
        <v>1869</v>
      </c>
      <c r="E1956" t="s">
        <v>1874</v>
      </c>
      <c r="F1956" s="13">
        <v>4627166</v>
      </c>
      <c r="G1956">
        <v>5284120</v>
      </c>
      <c r="H1956" t="s">
        <v>533</v>
      </c>
      <c r="I1956" s="10">
        <v>77.760000000000005</v>
      </c>
      <c r="J1956" s="8">
        <v>0</v>
      </c>
      <c r="K1956" s="8">
        <v>76.982399999999998</v>
      </c>
      <c r="L1956" s="8">
        <v>0.76982399999999995</v>
      </c>
      <c r="M1956" s="11">
        <v>0.08</v>
      </c>
      <c r="N1956" s="8">
        <v>6.1585919999999996</v>
      </c>
    </row>
    <row r="1957" spans="3:14" x14ac:dyDescent="0.35">
      <c r="C1957" s="13">
        <v>39136</v>
      </c>
      <c r="D1957" t="s">
        <v>1869</v>
      </c>
      <c r="E1957" t="s">
        <v>1874</v>
      </c>
      <c r="F1957" s="13">
        <v>4627166</v>
      </c>
      <c r="G1957" t="s">
        <v>1938</v>
      </c>
      <c r="H1957" t="s">
        <v>1937</v>
      </c>
      <c r="I1957" s="10">
        <v>37.85</v>
      </c>
      <c r="J1957" s="8">
        <v>0.3785</v>
      </c>
      <c r="K1957" s="8">
        <v>37.471499999999999</v>
      </c>
      <c r="L1957" s="8">
        <v>0.37471500000000002</v>
      </c>
      <c r="M1957" s="11">
        <v>0.08</v>
      </c>
      <c r="N1957" s="8">
        <v>2.9977200000000002</v>
      </c>
    </row>
    <row r="1958" spans="3:14" x14ac:dyDescent="0.35">
      <c r="C1958" s="13">
        <v>39136</v>
      </c>
      <c r="D1958" t="s">
        <v>1869</v>
      </c>
      <c r="E1958" t="s">
        <v>1874</v>
      </c>
      <c r="F1958" s="13">
        <v>4627166</v>
      </c>
      <c r="G1958" t="s">
        <v>1035</v>
      </c>
      <c r="H1958" t="s">
        <v>1034</v>
      </c>
      <c r="I1958" s="10">
        <v>54</v>
      </c>
      <c r="J1958" s="8">
        <v>0.54</v>
      </c>
      <c r="K1958" s="8">
        <v>53.46</v>
      </c>
      <c r="L1958" s="8">
        <v>0</v>
      </c>
      <c r="M1958" s="11">
        <v>0.08</v>
      </c>
      <c r="N1958" s="8">
        <v>0</v>
      </c>
    </row>
    <row r="1959" spans="3:14" x14ac:dyDescent="0.35">
      <c r="C1959" s="13">
        <v>39136</v>
      </c>
      <c r="D1959" t="s">
        <v>1869</v>
      </c>
      <c r="E1959" t="s">
        <v>1874</v>
      </c>
      <c r="F1959" s="13">
        <v>4627166</v>
      </c>
      <c r="G1959" t="s">
        <v>387</v>
      </c>
      <c r="H1959" t="s">
        <v>386</v>
      </c>
      <c r="I1959" s="10">
        <v>0</v>
      </c>
      <c r="J1959" s="8">
        <v>0</v>
      </c>
      <c r="K1959" s="8">
        <v>0</v>
      </c>
      <c r="L1959" s="8">
        <v>0</v>
      </c>
      <c r="M1959" s="11">
        <v>0.08</v>
      </c>
      <c r="N1959" s="8">
        <v>0</v>
      </c>
    </row>
    <row r="1960" spans="3:14" x14ac:dyDescent="0.35">
      <c r="C1960" s="13">
        <v>39136</v>
      </c>
      <c r="D1960" t="s">
        <v>1869</v>
      </c>
      <c r="E1960" t="s">
        <v>1874</v>
      </c>
      <c r="F1960" s="13">
        <v>4627166</v>
      </c>
      <c r="G1960" t="s">
        <v>1412</v>
      </c>
      <c r="H1960" t="s">
        <v>1411</v>
      </c>
      <c r="I1960" s="10">
        <v>0</v>
      </c>
      <c r="J1960" s="8">
        <v>0</v>
      </c>
      <c r="K1960" s="8">
        <v>0</v>
      </c>
      <c r="L1960" s="8">
        <v>0</v>
      </c>
      <c r="M1960" s="11">
        <v>0.08</v>
      </c>
      <c r="N1960" s="8">
        <v>0</v>
      </c>
    </row>
    <row r="1961" spans="3:14" x14ac:dyDescent="0.35">
      <c r="C1961" s="13">
        <v>39136</v>
      </c>
      <c r="D1961" t="s">
        <v>1869</v>
      </c>
      <c r="E1961" t="s">
        <v>1874</v>
      </c>
      <c r="F1961" s="13">
        <v>4627166</v>
      </c>
      <c r="G1961" t="s">
        <v>1886</v>
      </c>
      <c r="H1961" t="s">
        <v>1884</v>
      </c>
      <c r="I1961" s="10">
        <v>280.8</v>
      </c>
      <c r="J1961" s="8">
        <v>0</v>
      </c>
      <c r="K1961" s="8">
        <v>277.99200000000002</v>
      </c>
      <c r="L1961" s="8">
        <v>2.7799200000000002</v>
      </c>
      <c r="M1961" s="11">
        <v>0.08</v>
      </c>
      <c r="N1961" s="8">
        <v>22.239360000000001</v>
      </c>
    </row>
    <row r="1962" spans="3:14" x14ac:dyDescent="0.35">
      <c r="C1962" s="13">
        <v>39136</v>
      </c>
      <c r="D1962" t="s">
        <v>1869</v>
      </c>
      <c r="E1962" t="s">
        <v>1874</v>
      </c>
      <c r="F1962" s="13">
        <v>4627166</v>
      </c>
      <c r="G1962" t="s">
        <v>1931</v>
      </c>
      <c r="H1962" t="s">
        <v>1930</v>
      </c>
      <c r="I1962" s="10">
        <v>0</v>
      </c>
      <c r="J1962" s="8">
        <v>0</v>
      </c>
      <c r="K1962" s="8">
        <v>0</v>
      </c>
      <c r="L1962" s="8">
        <v>0</v>
      </c>
      <c r="M1962" s="11">
        <v>0.08</v>
      </c>
      <c r="N1962" s="8">
        <v>0</v>
      </c>
    </row>
    <row r="1963" spans="3:14" x14ac:dyDescent="0.35">
      <c r="C1963" s="13">
        <v>39136</v>
      </c>
      <c r="D1963" t="s">
        <v>1869</v>
      </c>
      <c r="E1963" t="s">
        <v>1874</v>
      </c>
      <c r="F1963" s="13">
        <v>4627166</v>
      </c>
      <c r="G1963" t="s">
        <v>1584</v>
      </c>
      <c r="H1963" t="s">
        <v>1583</v>
      </c>
      <c r="I1963" s="10">
        <v>121.02</v>
      </c>
      <c r="J1963" s="8">
        <v>1.2101999999999999</v>
      </c>
      <c r="K1963" s="8">
        <v>119.8098</v>
      </c>
      <c r="L1963" s="8">
        <v>0</v>
      </c>
      <c r="M1963" s="11">
        <v>0.08</v>
      </c>
      <c r="N1963" s="8">
        <v>0</v>
      </c>
    </row>
    <row r="1964" spans="3:14" x14ac:dyDescent="0.35">
      <c r="C1964" s="13">
        <v>39136</v>
      </c>
      <c r="D1964" t="s">
        <v>1869</v>
      </c>
      <c r="E1964" t="s">
        <v>1874</v>
      </c>
      <c r="F1964" s="13">
        <v>4627166</v>
      </c>
      <c r="G1964" t="s">
        <v>1543</v>
      </c>
      <c r="H1964" t="s">
        <v>1542</v>
      </c>
      <c r="I1964" s="10">
        <v>0</v>
      </c>
      <c r="J1964" s="8">
        <v>0</v>
      </c>
      <c r="K1964" s="8">
        <v>0</v>
      </c>
      <c r="L1964" s="8">
        <v>0</v>
      </c>
      <c r="M1964" s="11">
        <v>0.08</v>
      </c>
      <c r="N1964" s="8">
        <v>0</v>
      </c>
    </row>
    <row r="1965" spans="3:14" x14ac:dyDescent="0.35">
      <c r="C1965" s="13">
        <v>39136</v>
      </c>
      <c r="D1965" t="s">
        <v>1869</v>
      </c>
      <c r="E1965" t="s">
        <v>1874</v>
      </c>
      <c r="F1965" s="13">
        <v>4627166</v>
      </c>
      <c r="G1965" t="s">
        <v>735</v>
      </c>
      <c r="H1965" t="s">
        <v>734</v>
      </c>
      <c r="I1965" s="10">
        <v>80.680000000000007</v>
      </c>
      <c r="J1965" s="8">
        <v>0</v>
      </c>
      <c r="K1965" s="8">
        <v>0</v>
      </c>
      <c r="L1965" s="8">
        <v>0</v>
      </c>
      <c r="M1965" s="11">
        <v>0.08</v>
      </c>
      <c r="N1965" s="8">
        <v>0</v>
      </c>
    </row>
    <row r="1966" spans="3:14" x14ac:dyDescent="0.35">
      <c r="C1966" s="13">
        <v>39136</v>
      </c>
      <c r="D1966" t="s">
        <v>1869</v>
      </c>
      <c r="E1966" t="s">
        <v>1874</v>
      </c>
      <c r="F1966" s="13">
        <v>4627166</v>
      </c>
      <c r="G1966" t="s">
        <v>739</v>
      </c>
      <c r="H1966" t="s">
        <v>738</v>
      </c>
      <c r="I1966" s="10">
        <v>0</v>
      </c>
      <c r="J1966" s="8">
        <v>0</v>
      </c>
      <c r="K1966" s="8">
        <v>0</v>
      </c>
      <c r="L1966" s="8">
        <v>0</v>
      </c>
      <c r="M1966" s="11">
        <v>0.08</v>
      </c>
      <c r="N1966" s="8">
        <v>0</v>
      </c>
    </row>
    <row r="1967" spans="3:14" x14ac:dyDescent="0.35">
      <c r="C1967" s="13">
        <v>39136</v>
      </c>
      <c r="D1967" t="s">
        <v>1869</v>
      </c>
      <c r="E1967" t="s">
        <v>1874</v>
      </c>
      <c r="F1967" s="13">
        <v>4627166</v>
      </c>
      <c r="G1967" t="s">
        <v>1875</v>
      </c>
      <c r="H1967" t="s">
        <v>1873</v>
      </c>
      <c r="I1967" s="10">
        <v>270</v>
      </c>
      <c r="J1967" s="8">
        <v>2.7</v>
      </c>
      <c r="K1967" s="8">
        <v>267.3</v>
      </c>
      <c r="L1967" s="8">
        <v>2.673</v>
      </c>
      <c r="M1967" s="11">
        <v>0.08</v>
      </c>
      <c r="N1967" s="8">
        <v>21.384</v>
      </c>
    </row>
    <row r="1968" spans="3:14" x14ac:dyDescent="0.35">
      <c r="C1968" s="13">
        <v>39136</v>
      </c>
      <c r="D1968" t="s">
        <v>1869</v>
      </c>
      <c r="E1968" t="s">
        <v>1874</v>
      </c>
      <c r="F1968" s="13">
        <v>4627166</v>
      </c>
      <c r="G1968" t="s">
        <v>113</v>
      </c>
      <c r="H1968" t="s">
        <v>112</v>
      </c>
      <c r="I1968" s="10">
        <v>206.82</v>
      </c>
      <c r="J1968" s="8">
        <v>2.0682</v>
      </c>
      <c r="K1968" s="8">
        <v>204.7518</v>
      </c>
      <c r="L1968" s="8">
        <v>2.0475180000000002</v>
      </c>
      <c r="M1968" s="11">
        <v>0.08</v>
      </c>
      <c r="N1968" s="8">
        <v>16.380144000000001</v>
      </c>
    </row>
    <row r="1969" spans="3:14" x14ac:dyDescent="0.35">
      <c r="C1969" s="13">
        <v>39136</v>
      </c>
      <c r="D1969" t="s">
        <v>1869</v>
      </c>
      <c r="E1969" t="s">
        <v>1874</v>
      </c>
      <c r="F1969" s="13">
        <v>4627166</v>
      </c>
      <c r="G1969" t="s">
        <v>129</v>
      </c>
      <c r="H1969" t="s">
        <v>128</v>
      </c>
      <c r="I1969" s="10">
        <v>289.2</v>
      </c>
      <c r="J1969" s="8">
        <v>2.8919999999999999</v>
      </c>
      <c r="K1969" s="8">
        <v>286.30799999999999</v>
      </c>
      <c r="L1969" s="8">
        <v>2.8630800000000001</v>
      </c>
      <c r="M1969" s="11">
        <v>0.08</v>
      </c>
      <c r="N1969" s="8">
        <v>22.904640000000001</v>
      </c>
    </row>
    <row r="1970" spans="3:14" x14ac:dyDescent="0.35">
      <c r="C1970" s="13">
        <v>39136</v>
      </c>
      <c r="D1970" t="s">
        <v>1869</v>
      </c>
      <c r="E1970" t="s">
        <v>1874</v>
      </c>
      <c r="F1970" s="13">
        <v>4627166</v>
      </c>
      <c r="G1970" t="s">
        <v>191</v>
      </c>
      <c r="H1970" t="s">
        <v>190</v>
      </c>
      <c r="I1970" s="10">
        <v>1084.92</v>
      </c>
      <c r="J1970" s="8">
        <v>0</v>
      </c>
      <c r="K1970" s="8">
        <v>1074.0708</v>
      </c>
      <c r="L1970" s="8">
        <v>10.740708</v>
      </c>
      <c r="M1970" s="11">
        <v>0.08</v>
      </c>
      <c r="N1970" s="8">
        <v>85.925663999999998</v>
      </c>
    </row>
    <row r="1971" spans="3:14" x14ac:dyDescent="0.35">
      <c r="C1971" s="13">
        <v>39136</v>
      </c>
      <c r="D1971" t="s">
        <v>1869</v>
      </c>
      <c r="E1971" t="s">
        <v>1909</v>
      </c>
      <c r="F1971" s="13">
        <v>4635012</v>
      </c>
      <c r="G1971">
        <v>9002</v>
      </c>
      <c r="H1971" t="s">
        <v>472</v>
      </c>
      <c r="I1971" s="10">
        <v>3635</v>
      </c>
      <c r="J1971" s="8">
        <v>36.35</v>
      </c>
      <c r="K1971" s="8">
        <v>3598.65</v>
      </c>
      <c r="L1971" s="8">
        <v>35.986499999999999</v>
      </c>
      <c r="M1971" s="11">
        <v>0.08</v>
      </c>
      <c r="N1971" s="8">
        <v>287.892</v>
      </c>
    </row>
    <row r="1972" spans="3:14" x14ac:dyDescent="0.35">
      <c r="C1972" s="13">
        <v>39136</v>
      </c>
      <c r="D1972" t="s">
        <v>1869</v>
      </c>
      <c r="E1972" t="s">
        <v>1879</v>
      </c>
      <c r="F1972" s="13">
        <v>4636304</v>
      </c>
      <c r="G1972">
        <v>4135</v>
      </c>
      <c r="H1972" t="s">
        <v>1814</v>
      </c>
      <c r="I1972" s="10">
        <v>51.84</v>
      </c>
      <c r="J1972" s="8">
        <v>0</v>
      </c>
      <c r="K1972" s="8">
        <v>0</v>
      </c>
      <c r="L1972" s="8">
        <v>0.51321600000000001</v>
      </c>
      <c r="M1972" s="11">
        <v>0.08</v>
      </c>
      <c r="N1972" s="8">
        <v>4.105728</v>
      </c>
    </row>
    <row r="1973" spans="3:14" x14ac:dyDescent="0.35">
      <c r="C1973" s="13">
        <v>39136</v>
      </c>
      <c r="D1973" t="s">
        <v>1869</v>
      </c>
      <c r="E1973" t="s">
        <v>1879</v>
      </c>
      <c r="F1973" s="13">
        <v>4636304</v>
      </c>
      <c r="G1973">
        <v>5303</v>
      </c>
      <c r="H1973" t="s">
        <v>220</v>
      </c>
      <c r="I1973" s="10">
        <v>642.6</v>
      </c>
      <c r="J1973" s="8">
        <v>6.4260000000000002</v>
      </c>
      <c r="K1973" s="8">
        <v>636.17399999999998</v>
      </c>
      <c r="L1973" s="8">
        <v>6.3617400000000002</v>
      </c>
      <c r="M1973" s="11">
        <v>0.08</v>
      </c>
      <c r="N1973" s="8">
        <v>50.893920000000001</v>
      </c>
    </row>
    <row r="1974" spans="3:14" x14ac:dyDescent="0.35">
      <c r="C1974" s="13">
        <v>39136</v>
      </c>
      <c r="D1974" t="s">
        <v>1869</v>
      </c>
      <c r="E1974" t="s">
        <v>1879</v>
      </c>
      <c r="F1974" s="13">
        <v>4636304</v>
      </c>
      <c r="G1974">
        <v>47091</v>
      </c>
      <c r="H1974" t="s">
        <v>585</v>
      </c>
      <c r="I1974" s="10">
        <v>334.8</v>
      </c>
      <c r="J1974" s="8">
        <v>0</v>
      </c>
      <c r="K1974" s="8">
        <v>331.452</v>
      </c>
      <c r="L1974" s="8">
        <v>3.3145199999999999</v>
      </c>
      <c r="M1974" s="11">
        <v>0.08</v>
      </c>
      <c r="N1974" s="8">
        <v>26.516159999999999</v>
      </c>
    </row>
    <row r="1975" spans="3:14" x14ac:dyDescent="0.35">
      <c r="C1975" s="13">
        <v>39136</v>
      </c>
      <c r="D1975" t="s">
        <v>1869</v>
      </c>
      <c r="E1975" t="s">
        <v>1879</v>
      </c>
      <c r="F1975" s="13">
        <v>4636304</v>
      </c>
      <c r="G1975">
        <v>47092</v>
      </c>
      <c r="H1975" t="s">
        <v>1195</v>
      </c>
      <c r="I1975" s="10">
        <v>177.12</v>
      </c>
      <c r="J1975" s="8">
        <v>1.7712000000000001</v>
      </c>
      <c r="K1975" s="8">
        <v>175.34880000000001</v>
      </c>
      <c r="L1975" s="8">
        <v>0</v>
      </c>
      <c r="M1975" s="11">
        <v>0.08</v>
      </c>
      <c r="N1975" s="8">
        <v>0</v>
      </c>
    </row>
    <row r="1976" spans="3:14" x14ac:dyDescent="0.35">
      <c r="C1976" s="13">
        <v>39136</v>
      </c>
      <c r="D1976" t="s">
        <v>1869</v>
      </c>
      <c r="E1976" t="s">
        <v>1879</v>
      </c>
      <c r="F1976" s="13">
        <v>4636304</v>
      </c>
      <c r="G1976">
        <v>47113</v>
      </c>
      <c r="H1976" t="s">
        <v>854</v>
      </c>
      <c r="I1976" s="10">
        <v>146.88</v>
      </c>
      <c r="J1976" s="8">
        <v>0</v>
      </c>
      <c r="K1976" s="8">
        <v>145.41120000000001</v>
      </c>
      <c r="L1976" s="8">
        <v>1.4541120000000001</v>
      </c>
      <c r="M1976" s="11">
        <v>0.08</v>
      </c>
      <c r="N1976" s="8">
        <v>11.632896000000001</v>
      </c>
    </row>
    <row r="1977" spans="3:14" x14ac:dyDescent="0.35">
      <c r="C1977" s="13">
        <v>39136</v>
      </c>
      <c r="D1977" t="s">
        <v>1869</v>
      </c>
      <c r="E1977" t="s">
        <v>1879</v>
      </c>
      <c r="F1977" s="13">
        <v>4636304</v>
      </c>
      <c r="G1977">
        <v>47118</v>
      </c>
      <c r="H1977" t="s">
        <v>610</v>
      </c>
      <c r="I1977" s="10">
        <v>225.36</v>
      </c>
      <c r="J1977" s="8">
        <v>2.2536</v>
      </c>
      <c r="K1977" s="8">
        <v>223.10640000000001</v>
      </c>
      <c r="L1977" s="8">
        <v>2.2310639999999999</v>
      </c>
      <c r="M1977" s="11">
        <v>0.08</v>
      </c>
      <c r="N1977" s="8">
        <v>17.848511999999999</v>
      </c>
    </row>
    <row r="1978" spans="3:14" x14ac:dyDescent="0.35">
      <c r="C1978" s="13">
        <v>39136</v>
      </c>
      <c r="D1978" t="s">
        <v>1869</v>
      </c>
      <c r="E1978" t="s">
        <v>1879</v>
      </c>
      <c r="F1978" s="13">
        <v>4636304</v>
      </c>
      <c r="G1978">
        <v>47140</v>
      </c>
      <c r="H1978" t="s">
        <v>142</v>
      </c>
      <c r="I1978" s="10">
        <v>130.19999999999999</v>
      </c>
      <c r="J1978" s="8">
        <v>0</v>
      </c>
      <c r="K1978" s="8">
        <v>128.898</v>
      </c>
      <c r="L1978" s="8">
        <v>1.28898</v>
      </c>
      <c r="M1978" s="11">
        <v>0.08</v>
      </c>
      <c r="N1978" s="8">
        <v>10.31184</v>
      </c>
    </row>
    <row r="1979" spans="3:14" x14ac:dyDescent="0.35">
      <c r="C1979" s="13">
        <v>39136</v>
      </c>
      <c r="D1979" t="s">
        <v>1869</v>
      </c>
      <c r="E1979" t="s">
        <v>1879</v>
      </c>
      <c r="F1979" s="13">
        <v>4636304</v>
      </c>
      <c r="G1979">
        <v>47141</v>
      </c>
      <c r="H1979" t="s">
        <v>455</v>
      </c>
      <c r="I1979" s="10">
        <v>130.19999999999999</v>
      </c>
      <c r="J1979" s="8">
        <v>0</v>
      </c>
      <c r="K1979" s="8">
        <v>128.898</v>
      </c>
      <c r="L1979" s="8">
        <v>1.28898</v>
      </c>
      <c r="M1979" s="11">
        <v>0.08</v>
      </c>
      <c r="N1979" s="8">
        <v>10.31184</v>
      </c>
    </row>
    <row r="1980" spans="3:14" x14ac:dyDescent="0.35">
      <c r="C1980" s="13">
        <v>39136</v>
      </c>
      <c r="D1980" t="s">
        <v>1869</v>
      </c>
      <c r="E1980" t="s">
        <v>1879</v>
      </c>
      <c r="F1980" s="13">
        <v>4636304</v>
      </c>
      <c r="G1980">
        <v>47146</v>
      </c>
      <c r="H1980" t="s">
        <v>540</v>
      </c>
      <c r="I1980" s="10">
        <v>130.19999999999999</v>
      </c>
      <c r="J1980" s="8">
        <v>0</v>
      </c>
      <c r="K1980" s="8">
        <v>128.898</v>
      </c>
      <c r="L1980" s="8">
        <v>1.28898</v>
      </c>
      <c r="M1980" s="11">
        <v>0.08</v>
      </c>
      <c r="N1980" s="8">
        <v>10.31184</v>
      </c>
    </row>
    <row r="1981" spans="3:14" x14ac:dyDescent="0.35">
      <c r="C1981" s="13">
        <v>39136</v>
      </c>
      <c r="D1981" t="s">
        <v>1869</v>
      </c>
      <c r="E1981" t="s">
        <v>1879</v>
      </c>
      <c r="F1981" s="13">
        <v>4636304</v>
      </c>
      <c r="G1981">
        <v>47309</v>
      </c>
      <c r="H1981" t="s">
        <v>583</v>
      </c>
      <c r="I1981" s="10">
        <v>175.2</v>
      </c>
      <c r="J1981" s="8">
        <v>1.752</v>
      </c>
      <c r="K1981" s="8">
        <v>0</v>
      </c>
      <c r="L1981" s="8">
        <v>0</v>
      </c>
      <c r="M1981" s="11">
        <v>0.08</v>
      </c>
      <c r="N1981" s="8">
        <v>0</v>
      </c>
    </row>
    <row r="1982" spans="3:14" x14ac:dyDescent="0.35">
      <c r="C1982" s="13">
        <v>39136</v>
      </c>
      <c r="D1982" t="s">
        <v>1869</v>
      </c>
      <c r="E1982" t="s">
        <v>1879</v>
      </c>
      <c r="F1982" s="13">
        <v>4636304</v>
      </c>
      <c r="G1982">
        <v>47312</v>
      </c>
      <c r="H1982" t="s">
        <v>158</v>
      </c>
      <c r="I1982" s="10">
        <v>235.68</v>
      </c>
      <c r="J1982" s="8">
        <v>0</v>
      </c>
      <c r="K1982" s="8">
        <v>233.32320000000001</v>
      </c>
      <c r="L1982" s="8">
        <v>2.3332320000000002</v>
      </c>
      <c r="M1982" s="11">
        <v>0.08</v>
      </c>
      <c r="N1982" s="8">
        <v>18.665856000000002</v>
      </c>
    </row>
    <row r="1983" spans="3:14" x14ac:dyDescent="0.35">
      <c r="C1983" s="13">
        <v>39136</v>
      </c>
      <c r="D1983" t="s">
        <v>1869</v>
      </c>
      <c r="E1983" t="s">
        <v>1879</v>
      </c>
      <c r="F1983" s="13">
        <v>4636304</v>
      </c>
      <c r="G1983">
        <v>75012</v>
      </c>
      <c r="H1983" t="s">
        <v>213</v>
      </c>
      <c r="I1983" s="10">
        <v>133.91999999999999</v>
      </c>
      <c r="J1983" s="8">
        <v>1.3391999999999999</v>
      </c>
      <c r="K1983" s="8">
        <v>0</v>
      </c>
      <c r="L1983" s="8">
        <v>0</v>
      </c>
      <c r="M1983" s="11">
        <v>0.08</v>
      </c>
      <c r="N1983" s="8">
        <v>0</v>
      </c>
    </row>
    <row r="1984" spans="3:14" x14ac:dyDescent="0.35">
      <c r="C1984" s="13">
        <v>39136</v>
      </c>
      <c r="D1984" t="s">
        <v>1869</v>
      </c>
      <c r="E1984" t="s">
        <v>1879</v>
      </c>
      <c r="F1984" s="13">
        <v>4636304</v>
      </c>
      <c r="G1984">
        <v>4781210</v>
      </c>
      <c r="H1984" t="s">
        <v>668</v>
      </c>
      <c r="I1984" s="10">
        <v>92.88</v>
      </c>
      <c r="J1984" s="8">
        <v>0.92879999999999996</v>
      </c>
      <c r="K1984" s="8">
        <v>91.9512</v>
      </c>
      <c r="L1984" s="8">
        <v>0.919512</v>
      </c>
      <c r="M1984" s="11">
        <v>0.08</v>
      </c>
      <c r="N1984" s="8">
        <v>7.356096</v>
      </c>
    </row>
    <row r="1985" spans="3:14" x14ac:dyDescent="0.35">
      <c r="C1985" s="13">
        <v>39136</v>
      </c>
      <c r="D1985" t="s">
        <v>1869</v>
      </c>
      <c r="E1985" t="s">
        <v>1879</v>
      </c>
      <c r="F1985" s="13">
        <v>4636304</v>
      </c>
      <c r="G1985">
        <v>4781250</v>
      </c>
      <c r="H1985" t="s">
        <v>563</v>
      </c>
      <c r="I1985" s="10">
        <v>130.19999999999999</v>
      </c>
      <c r="J1985" s="8">
        <v>0</v>
      </c>
      <c r="K1985" s="8">
        <v>128.898</v>
      </c>
      <c r="L1985" s="8">
        <v>1.28898</v>
      </c>
      <c r="M1985" s="11">
        <v>0.08</v>
      </c>
      <c r="N1985" s="8">
        <v>10.31184</v>
      </c>
    </row>
    <row r="1986" spans="3:14" x14ac:dyDescent="0.35">
      <c r="C1986" s="13">
        <v>39136</v>
      </c>
      <c r="D1986" t="s">
        <v>1869</v>
      </c>
      <c r="E1986" t="s">
        <v>1879</v>
      </c>
      <c r="F1986" s="13">
        <v>4636304</v>
      </c>
      <c r="G1986" t="s">
        <v>1760</v>
      </c>
      <c r="H1986" t="s">
        <v>1759</v>
      </c>
      <c r="I1986" s="10">
        <v>128.16</v>
      </c>
      <c r="J1986" s="8">
        <v>1.2816000000000001</v>
      </c>
      <c r="K1986" s="8">
        <v>126.8784</v>
      </c>
      <c r="L1986" s="8">
        <v>1.2687839999999999</v>
      </c>
      <c r="M1986" s="11">
        <v>0.08</v>
      </c>
      <c r="N1986" s="8">
        <v>10.150271999999999</v>
      </c>
    </row>
    <row r="1987" spans="3:14" x14ac:dyDescent="0.35">
      <c r="C1987" s="13">
        <v>39136</v>
      </c>
      <c r="D1987" t="s">
        <v>1869</v>
      </c>
      <c r="E1987" t="s">
        <v>1879</v>
      </c>
      <c r="F1987" s="13">
        <v>4636304</v>
      </c>
      <c r="G1987" t="s">
        <v>1935</v>
      </c>
      <c r="H1987" t="s">
        <v>1934</v>
      </c>
      <c r="I1987" s="10">
        <v>203.04</v>
      </c>
      <c r="J1987" s="8">
        <v>0</v>
      </c>
      <c r="K1987" s="8">
        <v>201.00960000000001</v>
      </c>
      <c r="L1987" s="8">
        <v>2.0100959999999999</v>
      </c>
      <c r="M1987" s="11">
        <v>0.08</v>
      </c>
      <c r="N1987" s="8">
        <v>16.080767999999999</v>
      </c>
    </row>
    <row r="1988" spans="3:14" x14ac:dyDescent="0.35">
      <c r="C1988" s="13">
        <v>39136</v>
      </c>
      <c r="D1988" t="s">
        <v>1869</v>
      </c>
      <c r="E1988" t="s">
        <v>1879</v>
      </c>
      <c r="F1988" s="13">
        <v>4636304</v>
      </c>
      <c r="G1988" t="s">
        <v>1903</v>
      </c>
      <c r="H1988" t="s">
        <v>1902</v>
      </c>
      <c r="I1988" s="10">
        <v>0</v>
      </c>
      <c r="J1988" s="8">
        <v>0</v>
      </c>
      <c r="K1988" s="8">
        <v>0</v>
      </c>
      <c r="L1988" s="8">
        <v>0</v>
      </c>
      <c r="M1988" s="11">
        <v>0.08</v>
      </c>
      <c r="N1988" s="8">
        <v>0</v>
      </c>
    </row>
    <row r="1989" spans="3:14" x14ac:dyDescent="0.35">
      <c r="C1989" s="13">
        <v>39136</v>
      </c>
      <c r="D1989" t="s">
        <v>1869</v>
      </c>
      <c r="E1989" t="s">
        <v>1879</v>
      </c>
      <c r="F1989" s="13">
        <v>4636304</v>
      </c>
      <c r="G1989" t="s">
        <v>1911</v>
      </c>
      <c r="H1989" t="s">
        <v>1910</v>
      </c>
      <c r="I1989" s="10">
        <v>42.6</v>
      </c>
      <c r="J1989" s="8">
        <v>0</v>
      </c>
      <c r="K1989" s="8">
        <v>42.173999999999999</v>
      </c>
      <c r="L1989" s="8">
        <v>0.42174</v>
      </c>
      <c r="M1989" s="11">
        <v>0.08</v>
      </c>
      <c r="N1989" s="8">
        <v>3.37392</v>
      </c>
    </row>
    <row r="1990" spans="3:14" x14ac:dyDescent="0.35">
      <c r="C1990" s="13">
        <v>39136</v>
      </c>
      <c r="D1990" t="s">
        <v>1869</v>
      </c>
      <c r="E1990" t="s">
        <v>1879</v>
      </c>
      <c r="F1990" s="13">
        <v>4636304</v>
      </c>
      <c r="G1990" t="s">
        <v>1940</v>
      </c>
      <c r="H1990" t="s">
        <v>1939</v>
      </c>
      <c r="I1990" s="10">
        <v>75.599999999999994</v>
      </c>
      <c r="J1990" s="8">
        <v>0.75600000000000001</v>
      </c>
      <c r="K1990" s="8">
        <v>74.843999999999994</v>
      </c>
      <c r="L1990" s="8">
        <v>0.74843999999999999</v>
      </c>
      <c r="M1990" s="11">
        <v>0.08</v>
      </c>
      <c r="N1990" s="8">
        <v>5.98752</v>
      </c>
    </row>
    <row r="1991" spans="3:14" x14ac:dyDescent="0.35">
      <c r="C1991" s="13">
        <v>39136</v>
      </c>
      <c r="D1991" t="s">
        <v>1869</v>
      </c>
      <c r="E1991" t="s">
        <v>1879</v>
      </c>
      <c r="F1991" s="13">
        <v>4636304</v>
      </c>
      <c r="G1991" t="s">
        <v>1115</v>
      </c>
      <c r="H1991" t="s">
        <v>1114</v>
      </c>
      <c r="I1991" s="10">
        <v>0</v>
      </c>
      <c r="J1991" s="8">
        <v>0</v>
      </c>
      <c r="K1991" s="8">
        <v>0</v>
      </c>
      <c r="L1991" s="8">
        <v>0</v>
      </c>
      <c r="M1991" s="11">
        <v>0.08</v>
      </c>
      <c r="N1991" s="8">
        <v>0</v>
      </c>
    </row>
    <row r="1992" spans="3:14" x14ac:dyDescent="0.35">
      <c r="C1992" s="13">
        <v>39136</v>
      </c>
      <c r="D1992" t="s">
        <v>1869</v>
      </c>
      <c r="E1992" t="s">
        <v>1879</v>
      </c>
      <c r="F1992" s="13">
        <v>4636304</v>
      </c>
      <c r="G1992" t="s">
        <v>387</v>
      </c>
      <c r="H1992" t="s">
        <v>386</v>
      </c>
      <c r="I1992" s="10">
        <v>0</v>
      </c>
      <c r="J1992" s="8">
        <v>0</v>
      </c>
      <c r="K1992" s="8">
        <v>0</v>
      </c>
      <c r="L1992" s="8">
        <v>0</v>
      </c>
      <c r="M1992" s="11">
        <v>0.08</v>
      </c>
      <c r="N1992" s="8">
        <v>0</v>
      </c>
    </row>
    <row r="1993" spans="3:14" x14ac:dyDescent="0.35">
      <c r="C1993" s="13">
        <v>39136</v>
      </c>
      <c r="D1993" t="s">
        <v>1869</v>
      </c>
      <c r="E1993" t="s">
        <v>1879</v>
      </c>
      <c r="F1993" s="13">
        <v>4636304</v>
      </c>
      <c r="G1993" t="s">
        <v>1412</v>
      </c>
      <c r="H1993" t="s">
        <v>1411</v>
      </c>
      <c r="I1993" s="10">
        <v>0</v>
      </c>
      <c r="J1993" s="8">
        <v>0</v>
      </c>
      <c r="K1993" s="8">
        <v>0</v>
      </c>
      <c r="L1993" s="8">
        <v>0</v>
      </c>
      <c r="M1993" s="11">
        <v>0.08</v>
      </c>
      <c r="N1993" s="8">
        <v>0</v>
      </c>
    </row>
    <row r="1994" spans="3:14" x14ac:dyDescent="0.35">
      <c r="C1994" s="13">
        <v>39136</v>
      </c>
      <c r="D1994" t="s">
        <v>1869</v>
      </c>
      <c r="E1994" t="s">
        <v>1879</v>
      </c>
      <c r="F1994" s="13">
        <v>4636304</v>
      </c>
      <c r="G1994" t="s">
        <v>624</v>
      </c>
      <c r="H1994" t="s">
        <v>623</v>
      </c>
      <c r="I1994" s="10">
        <v>0</v>
      </c>
      <c r="J1994" s="8">
        <v>0</v>
      </c>
      <c r="K1994" s="8">
        <v>0</v>
      </c>
      <c r="L1994" s="8">
        <v>0</v>
      </c>
      <c r="M1994" s="11">
        <v>0.08</v>
      </c>
      <c r="N1994" s="8">
        <v>0</v>
      </c>
    </row>
    <row r="1995" spans="3:14" x14ac:dyDescent="0.35">
      <c r="C1995" s="13">
        <v>39136</v>
      </c>
      <c r="D1995" t="s">
        <v>1869</v>
      </c>
      <c r="E1995" t="s">
        <v>1879</v>
      </c>
      <c r="F1995" s="13">
        <v>4636304</v>
      </c>
      <c r="G1995" t="s">
        <v>1562</v>
      </c>
      <c r="H1995" t="s">
        <v>1561</v>
      </c>
      <c r="I1995" s="10">
        <v>147.72</v>
      </c>
      <c r="J1995" s="8">
        <v>1.4772000000000001</v>
      </c>
      <c r="K1995" s="8">
        <v>146.24279999999999</v>
      </c>
      <c r="L1995" s="8">
        <v>0</v>
      </c>
      <c r="M1995" s="11">
        <v>0.08</v>
      </c>
      <c r="N1995" s="8">
        <v>0</v>
      </c>
    </row>
    <row r="1996" spans="3:14" x14ac:dyDescent="0.35">
      <c r="C1996" s="13">
        <v>39136</v>
      </c>
      <c r="D1996" t="s">
        <v>1869</v>
      </c>
      <c r="E1996" t="s">
        <v>1879</v>
      </c>
      <c r="F1996" s="13">
        <v>4636304</v>
      </c>
      <c r="G1996" t="s">
        <v>454</v>
      </c>
      <c r="H1996" t="s">
        <v>453</v>
      </c>
      <c r="I1996" s="10">
        <v>0</v>
      </c>
      <c r="J1996" s="8">
        <v>0</v>
      </c>
      <c r="K1996" s="8">
        <v>0</v>
      </c>
      <c r="L1996" s="8">
        <v>0</v>
      </c>
      <c r="M1996" s="11">
        <v>0.08</v>
      </c>
      <c r="N1996" s="8">
        <v>0</v>
      </c>
    </row>
    <row r="1997" spans="3:14" x14ac:dyDescent="0.35">
      <c r="C1997" s="13">
        <v>39136</v>
      </c>
      <c r="D1997" t="s">
        <v>1869</v>
      </c>
      <c r="E1997" t="s">
        <v>1879</v>
      </c>
      <c r="F1997" s="13">
        <v>4636304</v>
      </c>
      <c r="G1997" t="s">
        <v>53</v>
      </c>
      <c r="H1997" t="s">
        <v>51</v>
      </c>
      <c r="I1997" s="10">
        <v>273.60000000000002</v>
      </c>
      <c r="J1997" s="8">
        <v>2.7360000000000002</v>
      </c>
      <c r="K1997" s="8">
        <v>0</v>
      </c>
      <c r="L1997" s="8">
        <v>0</v>
      </c>
      <c r="M1997" s="11">
        <v>0.08</v>
      </c>
      <c r="N1997" s="8">
        <v>0</v>
      </c>
    </row>
    <row r="1998" spans="3:14" x14ac:dyDescent="0.35">
      <c r="C1998" s="13">
        <v>39136</v>
      </c>
      <c r="D1998" t="s">
        <v>1869</v>
      </c>
      <c r="E1998" t="s">
        <v>1871</v>
      </c>
      <c r="F1998" s="13">
        <v>4647199</v>
      </c>
      <c r="G1998">
        <v>4012</v>
      </c>
      <c r="H1998" t="s">
        <v>625</v>
      </c>
      <c r="I1998" s="10">
        <v>93.78</v>
      </c>
      <c r="J1998" s="8">
        <v>0</v>
      </c>
      <c r="K1998" s="8">
        <v>92.842200000000005</v>
      </c>
      <c r="L1998" s="8">
        <v>0</v>
      </c>
      <c r="M1998" s="11">
        <v>0.08</v>
      </c>
      <c r="N1998" s="8">
        <v>0</v>
      </c>
    </row>
    <row r="1999" spans="3:14" x14ac:dyDescent="0.35">
      <c r="C1999" s="13">
        <v>39136</v>
      </c>
      <c r="D1999" t="s">
        <v>1869</v>
      </c>
      <c r="E1999" t="s">
        <v>1871</v>
      </c>
      <c r="F1999" s="13">
        <v>4647199</v>
      </c>
      <c r="G1999">
        <v>5303</v>
      </c>
      <c r="H1999" t="s">
        <v>220</v>
      </c>
      <c r="I1999" s="10">
        <v>257.04000000000002</v>
      </c>
      <c r="J1999" s="8">
        <v>0</v>
      </c>
      <c r="K1999" s="8">
        <v>254.46960000000001</v>
      </c>
      <c r="L1999" s="8">
        <v>2.5446960000000001</v>
      </c>
      <c r="M1999" s="11">
        <v>0.08</v>
      </c>
      <c r="N1999" s="8">
        <v>20.357568000000001</v>
      </c>
    </row>
    <row r="2000" spans="3:14" x14ac:dyDescent="0.35">
      <c r="C2000" s="13">
        <v>39136</v>
      </c>
      <c r="D2000" t="s">
        <v>1869</v>
      </c>
      <c r="E2000" t="s">
        <v>1871</v>
      </c>
      <c r="F2000" s="13">
        <v>4647199</v>
      </c>
      <c r="G2000">
        <v>15001</v>
      </c>
      <c r="H2000" t="s">
        <v>560</v>
      </c>
      <c r="I2000" s="10">
        <v>249.03</v>
      </c>
      <c r="J2000" s="8">
        <v>2.4903</v>
      </c>
      <c r="K2000" s="8">
        <v>246.53970000000001</v>
      </c>
      <c r="L2000" s="8">
        <v>0</v>
      </c>
      <c r="M2000" s="11">
        <v>0.08</v>
      </c>
      <c r="N2000" s="8">
        <v>0</v>
      </c>
    </row>
    <row r="2001" spans="3:14" x14ac:dyDescent="0.35">
      <c r="C2001" s="13">
        <v>39136</v>
      </c>
      <c r="D2001" t="s">
        <v>1869</v>
      </c>
      <c r="E2001" t="s">
        <v>1871</v>
      </c>
      <c r="F2001" s="13">
        <v>4647199</v>
      </c>
      <c r="G2001">
        <v>15062</v>
      </c>
      <c r="H2001" t="s">
        <v>452</v>
      </c>
      <c r="I2001" s="10">
        <v>93.56</v>
      </c>
      <c r="J2001" s="8">
        <v>0.93559999999999999</v>
      </c>
      <c r="K2001" s="8">
        <v>0</v>
      </c>
      <c r="L2001" s="8">
        <v>0</v>
      </c>
      <c r="M2001" s="11">
        <v>0.08</v>
      </c>
      <c r="N2001" s="8">
        <v>0</v>
      </c>
    </row>
    <row r="2002" spans="3:14" x14ac:dyDescent="0.35">
      <c r="C2002" s="13">
        <v>39136</v>
      </c>
      <c r="D2002" t="s">
        <v>1869</v>
      </c>
      <c r="E2002" t="s">
        <v>1871</v>
      </c>
      <c r="F2002" s="13">
        <v>4647199</v>
      </c>
      <c r="G2002">
        <v>38103</v>
      </c>
      <c r="H2002" t="s">
        <v>546</v>
      </c>
      <c r="I2002" s="10">
        <v>1681.97</v>
      </c>
      <c r="J2002" s="8">
        <v>16.819700000000001</v>
      </c>
      <c r="K2002" s="8">
        <v>1665.1503</v>
      </c>
      <c r="L2002" s="8">
        <v>16.651503000000002</v>
      </c>
      <c r="M2002" s="11">
        <v>0.08</v>
      </c>
      <c r="N2002" s="8">
        <v>133.21202400000001</v>
      </c>
    </row>
    <row r="2003" spans="3:14" x14ac:dyDescent="0.35">
      <c r="C2003" s="13">
        <v>39136</v>
      </c>
      <c r="D2003" t="s">
        <v>1869</v>
      </c>
      <c r="E2003" t="s">
        <v>1871</v>
      </c>
      <c r="F2003" s="13">
        <v>4647199</v>
      </c>
      <c r="G2003">
        <v>47091</v>
      </c>
      <c r="H2003" t="s">
        <v>585</v>
      </c>
      <c r="I2003" s="10">
        <v>334.8</v>
      </c>
      <c r="J2003" s="8">
        <v>0</v>
      </c>
      <c r="K2003" s="8">
        <v>331.452</v>
      </c>
      <c r="L2003" s="8">
        <v>3.3145199999999999</v>
      </c>
      <c r="M2003" s="11">
        <v>0.08</v>
      </c>
      <c r="N2003" s="8">
        <v>26.516159999999999</v>
      </c>
    </row>
    <row r="2004" spans="3:14" x14ac:dyDescent="0.35">
      <c r="C2004" s="13">
        <v>39136</v>
      </c>
      <c r="D2004" t="s">
        <v>1869</v>
      </c>
      <c r="E2004" t="s">
        <v>1871</v>
      </c>
      <c r="F2004" s="13">
        <v>4647199</v>
      </c>
      <c r="G2004">
        <v>47093</v>
      </c>
      <c r="H2004" t="s">
        <v>605</v>
      </c>
      <c r="I2004" s="10">
        <v>199.8</v>
      </c>
      <c r="J2004" s="8">
        <v>0</v>
      </c>
      <c r="K2004" s="8">
        <v>0</v>
      </c>
      <c r="L2004" s="8">
        <v>0</v>
      </c>
      <c r="M2004" s="11">
        <v>0.08</v>
      </c>
      <c r="N2004" s="8">
        <v>0</v>
      </c>
    </row>
    <row r="2005" spans="3:14" x14ac:dyDescent="0.35">
      <c r="C2005" s="13">
        <v>39136</v>
      </c>
      <c r="D2005" t="s">
        <v>1869</v>
      </c>
      <c r="E2005" t="s">
        <v>1871</v>
      </c>
      <c r="F2005" s="13">
        <v>4647199</v>
      </c>
      <c r="G2005">
        <v>47139</v>
      </c>
      <c r="H2005" t="s">
        <v>516</v>
      </c>
      <c r="I2005" s="10">
        <v>651</v>
      </c>
      <c r="J2005" s="8">
        <v>6.51</v>
      </c>
      <c r="K2005" s="8">
        <v>644.49</v>
      </c>
      <c r="L2005" s="8">
        <v>0</v>
      </c>
      <c r="M2005" s="11">
        <v>0.08</v>
      </c>
      <c r="N2005" s="8">
        <v>0</v>
      </c>
    </row>
    <row r="2006" spans="3:14" x14ac:dyDescent="0.35">
      <c r="C2006" s="13">
        <v>39136</v>
      </c>
      <c r="D2006" t="s">
        <v>1869</v>
      </c>
      <c r="E2006" t="s">
        <v>1871</v>
      </c>
      <c r="F2006" s="13">
        <v>4647199</v>
      </c>
      <c r="G2006">
        <v>47141</v>
      </c>
      <c r="H2006" t="s">
        <v>455</v>
      </c>
      <c r="I2006" s="10">
        <v>130.19999999999999</v>
      </c>
      <c r="J2006" s="8">
        <v>0</v>
      </c>
      <c r="K2006" s="8">
        <v>128.898</v>
      </c>
      <c r="L2006" s="8">
        <v>1.28898</v>
      </c>
      <c r="M2006" s="11">
        <v>0.08</v>
      </c>
      <c r="N2006" s="8">
        <v>10.31184</v>
      </c>
    </row>
    <row r="2007" spans="3:14" x14ac:dyDescent="0.35">
      <c r="C2007" s="13">
        <v>39136</v>
      </c>
      <c r="D2007" t="s">
        <v>1869</v>
      </c>
      <c r="E2007" t="s">
        <v>1871</v>
      </c>
      <c r="F2007" s="13">
        <v>4647199</v>
      </c>
      <c r="G2007">
        <v>47143</v>
      </c>
      <c r="H2007" t="s">
        <v>109</v>
      </c>
      <c r="I2007" s="10">
        <v>260.39999999999998</v>
      </c>
      <c r="J2007" s="8">
        <v>0</v>
      </c>
      <c r="K2007" s="8">
        <v>257.79599999999999</v>
      </c>
      <c r="L2007" s="8">
        <v>2.57796</v>
      </c>
      <c r="M2007" s="11">
        <v>0.08</v>
      </c>
      <c r="N2007" s="8">
        <v>20.62368</v>
      </c>
    </row>
    <row r="2008" spans="3:14" x14ac:dyDescent="0.35">
      <c r="C2008" s="13">
        <v>39136</v>
      </c>
      <c r="D2008" t="s">
        <v>1869</v>
      </c>
      <c r="E2008" t="s">
        <v>1871</v>
      </c>
      <c r="F2008" s="13">
        <v>4647199</v>
      </c>
      <c r="G2008">
        <v>47312</v>
      </c>
      <c r="H2008" t="s">
        <v>158</v>
      </c>
      <c r="I2008" s="10">
        <v>117.84</v>
      </c>
      <c r="J2008" s="8">
        <v>0</v>
      </c>
      <c r="K2008" s="8">
        <v>116.66160000000001</v>
      </c>
      <c r="L2008" s="8">
        <v>1.1666160000000001</v>
      </c>
      <c r="M2008" s="11">
        <v>0.08</v>
      </c>
      <c r="N2008" s="8">
        <v>9.3329280000000008</v>
      </c>
    </row>
    <row r="2009" spans="3:14" x14ac:dyDescent="0.35">
      <c r="C2009" s="13">
        <v>39136</v>
      </c>
      <c r="D2009" t="s">
        <v>1869</v>
      </c>
      <c r="E2009" t="s">
        <v>1871</v>
      </c>
      <c r="F2009" s="13">
        <v>4647199</v>
      </c>
      <c r="G2009">
        <v>47316</v>
      </c>
      <c r="H2009" t="s">
        <v>81</v>
      </c>
      <c r="I2009" s="10">
        <v>72.36</v>
      </c>
      <c r="J2009" s="8">
        <v>0.72360000000000002</v>
      </c>
      <c r="K2009" s="8">
        <v>71.636399999999995</v>
      </c>
      <c r="L2009" s="8">
        <v>0.716364</v>
      </c>
      <c r="M2009" s="11">
        <v>0.08</v>
      </c>
      <c r="N2009" s="8">
        <v>5.730912</v>
      </c>
    </row>
    <row r="2010" spans="3:14" x14ac:dyDescent="0.35">
      <c r="C2010" s="13">
        <v>39136</v>
      </c>
      <c r="D2010" t="s">
        <v>1869</v>
      </c>
      <c r="E2010" t="s">
        <v>1871</v>
      </c>
      <c r="F2010" s="13">
        <v>4647199</v>
      </c>
      <c r="G2010" t="s">
        <v>1470</v>
      </c>
      <c r="H2010" t="s">
        <v>1469</v>
      </c>
      <c r="I2010" s="10">
        <v>50.7</v>
      </c>
      <c r="J2010" s="8">
        <v>0.50700000000000001</v>
      </c>
      <c r="K2010" s="8">
        <v>0</v>
      </c>
      <c r="L2010" s="8">
        <v>0</v>
      </c>
      <c r="M2010" s="11">
        <v>0.08</v>
      </c>
      <c r="N2010" s="8">
        <v>0</v>
      </c>
    </row>
    <row r="2011" spans="3:14" x14ac:dyDescent="0.35">
      <c r="C2011" s="13">
        <v>39136</v>
      </c>
      <c r="D2011" t="s">
        <v>1869</v>
      </c>
      <c r="E2011" t="s">
        <v>1871</v>
      </c>
      <c r="F2011" s="13">
        <v>4647199</v>
      </c>
      <c r="G2011" t="s">
        <v>1760</v>
      </c>
      <c r="H2011" t="s">
        <v>1759</v>
      </c>
      <c r="I2011" s="10">
        <v>128.16</v>
      </c>
      <c r="J2011" s="8">
        <v>1.2816000000000001</v>
      </c>
      <c r="K2011" s="8">
        <v>126.8784</v>
      </c>
      <c r="L2011" s="8">
        <v>1.2687839999999999</v>
      </c>
      <c r="M2011" s="11">
        <v>0.08</v>
      </c>
      <c r="N2011" s="8">
        <v>10.150271999999999</v>
      </c>
    </row>
    <row r="2012" spans="3:14" x14ac:dyDescent="0.35">
      <c r="C2012" s="13">
        <v>39136</v>
      </c>
      <c r="D2012" t="s">
        <v>1869</v>
      </c>
      <c r="E2012" t="s">
        <v>1871</v>
      </c>
      <c r="F2012" s="13">
        <v>4647199</v>
      </c>
      <c r="G2012" t="s">
        <v>1912</v>
      </c>
      <c r="H2012" t="s">
        <v>1890</v>
      </c>
      <c r="I2012" s="10">
        <v>37.44</v>
      </c>
      <c r="J2012" s="8">
        <v>0.37440000000000001</v>
      </c>
      <c r="K2012" s="8">
        <v>0</v>
      </c>
      <c r="L2012" s="8">
        <v>0.37065599999999999</v>
      </c>
      <c r="M2012" s="11">
        <v>0.08</v>
      </c>
      <c r="N2012" s="8">
        <v>2.9652479999999999</v>
      </c>
    </row>
    <row r="2013" spans="3:14" x14ac:dyDescent="0.35">
      <c r="C2013" s="13">
        <v>39136</v>
      </c>
      <c r="D2013" t="s">
        <v>1869</v>
      </c>
      <c r="E2013" t="s">
        <v>1871</v>
      </c>
      <c r="F2013" s="13">
        <v>4647199</v>
      </c>
      <c r="G2013" t="s">
        <v>1935</v>
      </c>
      <c r="H2013" t="s">
        <v>1934</v>
      </c>
      <c r="I2013" s="10">
        <v>406.08</v>
      </c>
      <c r="J2013" s="8">
        <v>0</v>
      </c>
      <c r="K2013" s="8">
        <v>402.01920000000001</v>
      </c>
      <c r="L2013" s="8">
        <v>4.0201919999999998</v>
      </c>
      <c r="M2013" s="11">
        <v>0.08</v>
      </c>
      <c r="N2013" s="8">
        <v>32.161535999999998</v>
      </c>
    </row>
    <row r="2014" spans="3:14" x14ac:dyDescent="0.35">
      <c r="C2014" s="13">
        <v>39136</v>
      </c>
      <c r="D2014" t="s">
        <v>1869</v>
      </c>
      <c r="E2014" t="s">
        <v>1871</v>
      </c>
      <c r="F2014" s="13">
        <v>4647199</v>
      </c>
      <c r="G2014" t="s">
        <v>1938</v>
      </c>
      <c r="H2014" t="s">
        <v>1937</v>
      </c>
      <c r="I2014" s="10">
        <v>37.85</v>
      </c>
      <c r="J2014" s="8">
        <v>0.3785</v>
      </c>
      <c r="K2014" s="8">
        <v>37.471499999999999</v>
      </c>
      <c r="L2014" s="8">
        <v>0.37471500000000002</v>
      </c>
      <c r="M2014" s="11">
        <v>0.08</v>
      </c>
      <c r="N2014" s="8">
        <v>2.9977200000000002</v>
      </c>
    </row>
    <row r="2015" spans="3:14" x14ac:dyDescent="0.35">
      <c r="C2015" s="13">
        <v>39136</v>
      </c>
      <c r="D2015" t="s">
        <v>1869</v>
      </c>
      <c r="E2015" t="s">
        <v>1871</v>
      </c>
      <c r="F2015" s="13">
        <v>4647199</v>
      </c>
      <c r="G2015" t="s">
        <v>1486</v>
      </c>
      <c r="H2015" t="s">
        <v>1485</v>
      </c>
      <c r="I2015" s="10">
        <v>23.65</v>
      </c>
      <c r="J2015" s="8">
        <v>0.23649999999999999</v>
      </c>
      <c r="K2015" s="8">
        <v>23.413499999999999</v>
      </c>
      <c r="L2015" s="8">
        <v>0</v>
      </c>
      <c r="M2015" s="11">
        <v>0.08</v>
      </c>
      <c r="N2015" s="8">
        <v>0</v>
      </c>
    </row>
    <row r="2016" spans="3:14" x14ac:dyDescent="0.35">
      <c r="C2016" s="13">
        <v>39136</v>
      </c>
      <c r="D2016" t="s">
        <v>1869</v>
      </c>
      <c r="E2016" t="s">
        <v>1871</v>
      </c>
      <c r="F2016" s="13">
        <v>4647199</v>
      </c>
      <c r="G2016" t="s">
        <v>387</v>
      </c>
      <c r="H2016" t="s">
        <v>386</v>
      </c>
      <c r="I2016" s="10">
        <v>0</v>
      </c>
      <c r="J2016" s="8">
        <v>0</v>
      </c>
      <c r="K2016" s="8">
        <v>0</v>
      </c>
      <c r="L2016" s="8">
        <v>0</v>
      </c>
      <c r="M2016" s="11">
        <v>0.08</v>
      </c>
      <c r="N2016" s="8">
        <v>0</v>
      </c>
    </row>
    <row r="2017" spans="3:14" x14ac:dyDescent="0.35">
      <c r="C2017" s="13">
        <v>39136</v>
      </c>
      <c r="D2017" t="s">
        <v>1869</v>
      </c>
      <c r="E2017" t="s">
        <v>1871</v>
      </c>
      <c r="F2017" s="13">
        <v>4647199</v>
      </c>
      <c r="G2017" t="s">
        <v>1412</v>
      </c>
      <c r="H2017" t="s">
        <v>1411</v>
      </c>
      <c r="I2017" s="10">
        <v>0</v>
      </c>
      <c r="J2017" s="8">
        <v>0</v>
      </c>
      <c r="K2017" s="8">
        <v>0</v>
      </c>
      <c r="L2017" s="8">
        <v>0</v>
      </c>
      <c r="M2017" s="11">
        <v>0.08</v>
      </c>
      <c r="N2017" s="8">
        <v>0</v>
      </c>
    </row>
    <row r="2018" spans="3:14" x14ac:dyDescent="0.35">
      <c r="C2018" s="13">
        <v>39136</v>
      </c>
      <c r="D2018" t="s">
        <v>1869</v>
      </c>
      <c r="E2018" t="s">
        <v>1871</v>
      </c>
      <c r="F2018" s="13">
        <v>4647199</v>
      </c>
      <c r="G2018" t="s">
        <v>1948</v>
      </c>
      <c r="H2018" t="s">
        <v>1947</v>
      </c>
      <c r="I2018" s="10">
        <v>934.2</v>
      </c>
      <c r="J2018" s="8">
        <v>9.3420000000000005</v>
      </c>
      <c r="K2018" s="8">
        <v>0</v>
      </c>
      <c r="L2018" s="8">
        <v>9.2485800000000005</v>
      </c>
      <c r="M2018" s="11">
        <v>0.08</v>
      </c>
      <c r="N2018" s="8">
        <v>73.988640000000004</v>
      </c>
    </row>
    <row r="2019" spans="3:14" x14ac:dyDescent="0.35">
      <c r="C2019" s="13">
        <v>39136</v>
      </c>
      <c r="D2019" t="s">
        <v>1869</v>
      </c>
      <c r="E2019" t="s">
        <v>1871</v>
      </c>
      <c r="F2019" s="13">
        <v>4647199</v>
      </c>
      <c r="G2019" t="s">
        <v>1919</v>
      </c>
      <c r="H2019" t="s">
        <v>1918</v>
      </c>
      <c r="I2019" s="10">
        <v>154.56</v>
      </c>
      <c r="J2019" s="8">
        <v>1.5456000000000001</v>
      </c>
      <c r="K2019" s="8">
        <v>153.01439999999999</v>
      </c>
      <c r="L2019" s="8">
        <v>1.5301439999999999</v>
      </c>
      <c r="M2019" s="11">
        <v>0.08</v>
      </c>
      <c r="N2019" s="8">
        <v>12.241152</v>
      </c>
    </row>
    <row r="2020" spans="3:14" x14ac:dyDescent="0.35">
      <c r="C2020" s="13">
        <v>39136</v>
      </c>
      <c r="D2020" t="s">
        <v>1869</v>
      </c>
      <c r="E2020" t="s">
        <v>1871</v>
      </c>
      <c r="F2020" s="13">
        <v>4647199</v>
      </c>
      <c r="G2020" t="s">
        <v>1921</v>
      </c>
      <c r="H2020" t="s">
        <v>1920</v>
      </c>
      <c r="I2020" s="10">
        <v>172.68</v>
      </c>
      <c r="J2020" s="8">
        <v>0</v>
      </c>
      <c r="K2020" s="8">
        <v>170.95320000000001</v>
      </c>
      <c r="L2020" s="8">
        <v>1.7095320000000001</v>
      </c>
      <c r="M2020" s="11">
        <v>0.08</v>
      </c>
      <c r="N2020" s="8">
        <v>13.676256</v>
      </c>
    </row>
    <row r="2021" spans="3:14" x14ac:dyDescent="0.35">
      <c r="C2021" s="13">
        <v>39136</v>
      </c>
      <c r="D2021" t="s">
        <v>1869</v>
      </c>
      <c r="E2021" t="s">
        <v>1871</v>
      </c>
      <c r="F2021" s="13">
        <v>4647199</v>
      </c>
      <c r="G2021" t="s">
        <v>1624</v>
      </c>
      <c r="H2021" t="s">
        <v>1623</v>
      </c>
      <c r="I2021" s="10">
        <v>0</v>
      </c>
      <c r="J2021" s="8">
        <v>0</v>
      </c>
      <c r="K2021" s="8">
        <v>0</v>
      </c>
      <c r="L2021" s="8">
        <v>0</v>
      </c>
      <c r="M2021" s="11">
        <v>0.08</v>
      </c>
      <c r="N2021" s="8">
        <v>0</v>
      </c>
    </row>
    <row r="2022" spans="3:14" x14ac:dyDescent="0.35">
      <c r="C2022" s="13">
        <v>39136</v>
      </c>
      <c r="D2022" t="s">
        <v>1869</v>
      </c>
      <c r="E2022" t="s">
        <v>1871</v>
      </c>
      <c r="F2022" s="13">
        <v>4647199</v>
      </c>
      <c r="G2022" t="s">
        <v>1584</v>
      </c>
      <c r="H2022" t="s">
        <v>1583</v>
      </c>
      <c r="I2022" s="10">
        <v>121.02</v>
      </c>
      <c r="J2022" s="8">
        <v>1.2101999999999999</v>
      </c>
      <c r="K2022" s="8">
        <v>119.8098</v>
      </c>
      <c r="L2022" s="8">
        <v>0</v>
      </c>
      <c r="M2022" s="11">
        <v>0.08</v>
      </c>
      <c r="N2022" s="8">
        <v>0</v>
      </c>
    </row>
    <row r="2023" spans="3:14" x14ac:dyDescent="0.35">
      <c r="C2023" s="13">
        <v>39136</v>
      </c>
      <c r="D2023" t="s">
        <v>1869</v>
      </c>
      <c r="E2023" t="s">
        <v>1871</v>
      </c>
      <c r="F2023" s="13">
        <v>4647199</v>
      </c>
      <c r="G2023" t="s">
        <v>1543</v>
      </c>
      <c r="H2023" t="s">
        <v>1542</v>
      </c>
      <c r="I2023" s="10">
        <v>0</v>
      </c>
      <c r="J2023" s="8">
        <v>0</v>
      </c>
      <c r="K2023" s="8">
        <v>0</v>
      </c>
      <c r="L2023" s="8">
        <v>0</v>
      </c>
      <c r="M2023" s="11">
        <v>0.08</v>
      </c>
      <c r="N2023" s="8">
        <v>0</v>
      </c>
    </row>
    <row r="2024" spans="3:14" x14ac:dyDescent="0.35">
      <c r="C2024" s="13">
        <v>39136</v>
      </c>
      <c r="D2024" t="s">
        <v>1869</v>
      </c>
      <c r="E2024" t="s">
        <v>1871</v>
      </c>
      <c r="F2024" s="13">
        <v>4647199</v>
      </c>
      <c r="G2024" t="s">
        <v>735</v>
      </c>
      <c r="H2024" t="s">
        <v>734</v>
      </c>
      <c r="I2024" s="10">
        <v>121.02</v>
      </c>
      <c r="J2024" s="8">
        <v>1.2101999999999999</v>
      </c>
      <c r="K2024" s="8">
        <v>119.8098</v>
      </c>
      <c r="L2024" s="8">
        <v>0</v>
      </c>
      <c r="M2024" s="11">
        <v>0.08</v>
      </c>
      <c r="N2024" s="8">
        <v>0</v>
      </c>
    </row>
    <row r="2025" spans="3:14" x14ac:dyDescent="0.35">
      <c r="C2025" s="13">
        <v>39136</v>
      </c>
      <c r="D2025" t="s">
        <v>1869</v>
      </c>
      <c r="E2025" t="s">
        <v>1871</v>
      </c>
      <c r="F2025" s="13">
        <v>4647199</v>
      </c>
      <c r="G2025" t="s">
        <v>739</v>
      </c>
      <c r="H2025" t="s">
        <v>738</v>
      </c>
      <c r="I2025" s="10">
        <v>0</v>
      </c>
      <c r="J2025" s="8">
        <v>0</v>
      </c>
      <c r="K2025" s="8">
        <v>0</v>
      </c>
      <c r="L2025" s="8">
        <v>0</v>
      </c>
      <c r="M2025" s="11">
        <v>0.08</v>
      </c>
      <c r="N2025" s="8">
        <v>0</v>
      </c>
    </row>
    <row r="2026" spans="3:14" x14ac:dyDescent="0.35">
      <c r="C2026" s="13">
        <v>39136</v>
      </c>
      <c r="D2026" t="s">
        <v>1869</v>
      </c>
      <c r="E2026" t="s">
        <v>1871</v>
      </c>
      <c r="F2026" s="13">
        <v>4647199</v>
      </c>
      <c r="G2026" t="s">
        <v>1950</v>
      </c>
      <c r="H2026" t="s">
        <v>1949</v>
      </c>
      <c r="I2026" s="10">
        <v>98.48</v>
      </c>
      <c r="J2026" s="8">
        <v>0.98480000000000001</v>
      </c>
      <c r="K2026" s="8">
        <v>97.495199999999997</v>
      </c>
      <c r="L2026" s="8">
        <v>0.97495200000000004</v>
      </c>
      <c r="M2026" s="11">
        <v>0.08</v>
      </c>
      <c r="N2026" s="8">
        <v>7.7996160000000003</v>
      </c>
    </row>
    <row r="2027" spans="3:14" x14ac:dyDescent="0.35">
      <c r="C2027" s="13">
        <v>39136</v>
      </c>
      <c r="D2027" t="s">
        <v>1869</v>
      </c>
      <c r="E2027" t="s">
        <v>1871</v>
      </c>
      <c r="F2027" s="13">
        <v>4647199</v>
      </c>
      <c r="G2027" t="s">
        <v>699</v>
      </c>
      <c r="H2027" t="s">
        <v>698</v>
      </c>
      <c r="I2027" s="10">
        <v>0</v>
      </c>
      <c r="J2027" s="8">
        <v>0</v>
      </c>
      <c r="K2027" s="8">
        <v>0</v>
      </c>
      <c r="L2027" s="8">
        <v>0</v>
      </c>
      <c r="M2027" s="11">
        <v>0.08</v>
      </c>
      <c r="N2027" s="8">
        <v>0</v>
      </c>
    </row>
    <row r="2028" spans="3:14" x14ac:dyDescent="0.35">
      <c r="C2028" s="13">
        <v>39136</v>
      </c>
      <c r="D2028" t="s">
        <v>1869</v>
      </c>
      <c r="E2028" t="s">
        <v>1871</v>
      </c>
      <c r="F2028" s="13">
        <v>4647199</v>
      </c>
      <c r="G2028" t="s">
        <v>1913</v>
      </c>
      <c r="H2028" t="s">
        <v>1795</v>
      </c>
      <c r="I2028" s="10">
        <v>165.72</v>
      </c>
      <c r="J2028" s="8">
        <v>1.6572</v>
      </c>
      <c r="K2028" s="8">
        <v>164.06280000000001</v>
      </c>
      <c r="L2028" s="8">
        <v>0</v>
      </c>
      <c r="M2028" s="11">
        <v>0.08</v>
      </c>
      <c r="N2028" s="8">
        <v>0</v>
      </c>
    </row>
    <row r="2029" spans="3:14" x14ac:dyDescent="0.35">
      <c r="C2029" s="13">
        <v>39136</v>
      </c>
      <c r="D2029" t="s">
        <v>1869</v>
      </c>
      <c r="E2029" t="s">
        <v>1871</v>
      </c>
      <c r="F2029" s="13">
        <v>4647199</v>
      </c>
      <c r="G2029" t="s">
        <v>1796</v>
      </c>
      <c r="H2029" t="s">
        <v>1795</v>
      </c>
      <c r="I2029" s="10">
        <v>0</v>
      </c>
      <c r="J2029" s="8">
        <v>0</v>
      </c>
      <c r="K2029" s="8">
        <v>0</v>
      </c>
      <c r="L2029" s="8">
        <v>0</v>
      </c>
      <c r="M2029" s="11">
        <v>0.08</v>
      </c>
      <c r="N2029" s="8">
        <v>0</v>
      </c>
    </row>
    <row r="2030" spans="3:14" x14ac:dyDescent="0.35">
      <c r="C2030" s="13">
        <v>39136</v>
      </c>
      <c r="D2030" t="s">
        <v>1869</v>
      </c>
      <c r="E2030" t="s">
        <v>1871</v>
      </c>
      <c r="F2030" s="13">
        <v>4647199</v>
      </c>
      <c r="G2030" t="s">
        <v>1888</v>
      </c>
      <c r="H2030" t="s">
        <v>1733</v>
      </c>
      <c r="I2030" s="10">
        <v>126.72</v>
      </c>
      <c r="J2030" s="8">
        <v>1.2672000000000001</v>
      </c>
      <c r="K2030" s="8">
        <v>125.4528</v>
      </c>
      <c r="L2030" s="8">
        <v>1.2545280000000001</v>
      </c>
      <c r="M2030" s="11">
        <v>0.08</v>
      </c>
      <c r="N2030" s="8">
        <v>10.036224000000001</v>
      </c>
    </row>
    <row r="2031" spans="3:14" x14ac:dyDescent="0.35">
      <c r="C2031" s="13">
        <v>39136</v>
      </c>
      <c r="D2031" t="s">
        <v>1869</v>
      </c>
      <c r="E2031" t="s">
        <v>1889</v>
      </c>
      <c r="F2031" s="13">
        <v>4662179</v>
      </c>
      <c r="G2031">
        <v>4012</v>
      </c>
      <c r="H2031" t="s">
        <v>625</v>
      </c>
      <c r="I2031" s="10">
        <v>93.78</v>
      </c>
      <c r="J2031" s="8">
        <v>0</v>
      </c>
      <c r="K2031" s="8">
        <v>92.842200000000005</v>
      </c>
      <c r="L2031" s="8">
        <v>0</v>
      </c>
      <c r="M2031" s="11">
        <v>0.08</v>
      </c>
      <c r="N2031" s="8">
        <v>0</v>
      </c>
    </row>
    <row r="2032" spans="3:14" x14ac:dyDescent="0.35">
      <c r="C2032" s="13">
        <v>39136</v>
      </c>
      <c r="D2032" t="s">
        <v>1869</v>
      </c>
      <c r="E2032" t="s">
        <v>1889</v>
      </c>
      <c r="F2032" s="13">
        <v>4662179</v>
      </c>
      <c r="G2032">
        <v>15063</v>
      </c>
      <c r="H2032" t="s">
        <v>556</v>
      </c>
      <c r="I2032" s="10">
        <v>93.56</v>
      </c>
      <c r="J2032" s="8">
        <v>0.93559999999999999</v>
      </c>
      <c r="K2032" s="8">
        <v>0</v>
      </c>
      <c r="L2032" s="8">
        <v>0</v>
      </c>
      <c r="M2032" s="11">
        <v>0.08</v>
      </c>
      <c r="N2032" s="8">
        <v>0</v>
      </c>
    </row>
    <row r="2033" spans="3:14" x14ac:dyDescent="0.35">
      <c r="C2033" s="13">
        <v>39136</v>
      </c>
      <c r="D2033" t="s">
        <v>1869</v>
      </c>
      <c r="E2033" t="s">
        <v>1889</v>
      </c>
      <c r="F2033" s="13">
        <v>4662179</v>
      </c>
      <c r="G2033">
        <v>47093</v>
      </c>
      <c r="H2033" t="s">
        <v>605</v>
      </c>
      <c r="I2033" s="10">
        <v>399.6</v>
      </c>
      <c r="J2033" s="8">
        <v>0</v>
      </c>
      <c r="K2033" s="8">
        <v>0</v>
      </c>
      <c r="L2033" s="8">
        <v>0</v>
      </c>
      <c r="M2033" s="11">
        <v>0.08</v>
      </c>
      <c r="N2033" s="8">
        <v>0</v>
      </c>
    </row>
    <row r="2034" spans="3:14" x14ac:dyDescent="0.35">
      <c r="C2034" s="13">
        <v>39136</v>
      </c>
      <c r="D2034" t="s">
        <v>1869</v>
      </c>
      <c r="E2034" t="s">
        <v>1889</v>
      </c>
      <c r="F2034" s="13">
        <v>4662179</v>
      </c>
      <c r="G2034">
        <v>47139</v>
      </c>
      <c r="H2034" t="s">
        <v>516</v>
      </c>
      <c r="I2034" s="10">
        <v>1302</v>
      </c>
      <c r="J2034" s="8">
        <v>13.02</v>
      </c>
      <c r="K2034" s="8">
        <v>1288.98</v>
      </c>
      <c r="L2034" s="8">
        <v>0</v>
      </c>
      <c r="M2034" s="11">
        <v>0.08</v>
      </c>
      <c r="N2034" s="8">
        <v>0</v>
      </c>
    </row>
    <row r="2035" spans="3:14" x14ac:dyDescent="0.35">
      <c r="C2035" s="13">
        <v>39136</v>
      </c>
      <c r="D2035" t="s">
        <v>1869</v>
      </c>
      <c r="E2035" t="s">
        <v>1889</v>
      </c>
      <c r="F2035" s="13">
        <v>4662179</v>
      </c>
      <c r="G2035">
        <v>47142</v>
      </c>
      <c r="H2035" t="s">
        <v>54</v>
      </c>
      <c r="I2035" s="10">
        <v>651</v>
      </c>
      <c r="J2035" s="8">
        <v>6.51</v>
      </c>
      <c r="K2035" s="8">
        <v>644.49</v>
      </c>
      <c r="L2035" s="8">
        <v>0</v>
      </c>
      <c r="M2035" s="11">
        <v>0.08</v>
      </c>
      <c r="N2035" s="8">
        <v>0</v>
      </c>
    </row>
    <row r="2036" spans="3:14" x14ac:dyDescent="0.35">
      <c r="C2036" s="13">
        <v>39136</v>
      </c>
      <c r="D2036" t="s">
        <v>1869</v>
      </c>
      <c r="E2036" t="s">
        <v>1889</v>
      </c>
      <c r="F2036" s="13">
        <v>4662179</v>
      </c>
      <c r="G2036">
        <v>47145</v>
      </c>
      <c r="H2036" t="s">
        <v>84</v>
      </c>
      <c r="I2036" s="10">
        <v>130.19999999999999</v>
      </c>
      <c r="J2036" s="8">
        <v>0</v>
      </c>
      <c r="K2036" s="8">
        <v>128.898</v>
      </c>
      <c r="L2036" s="8">
        <v>1.28898</v>
      </c>
      <c r="M2036" s="11">
        <v>0.08</v>
      </c>
      <c r="N2036" s="8">
        <v>10.31184</v>
      </c>
    </row>
    <row r="2037" spans="3:14" x14ac:dyDescent="0.35">
      <c r="C2037" s="13">
        <v>39136</v>
      </c>
      <c r="D2037" t="s">
        <v>1869</v>
      </c>
      <c r="E2037" t="s">
        <v>1889</v>
      </c>
      <c r="F2037" s="13">
        <v>4662179</v>
      </c>
      <c r="G2037">
        <v>47146</v>
      </c>
      <c r="H2037" t="s">
        <v>540</v>
      </c>
      <c r="I2037" s="10">
        <v>260.39999999999998</v>
      </c>
      <c r="J2037" s="8">
        <v>0</v>
      </c>
      <c r="K2037" s="8">
        <v>257.79599999999999</v>
      </c>
      <c r="L2037" s="8">
        <v>2.57796</v>
      </c>
      <c r="M2037" s="11">
        <v>0.08</v>
      </c>
      <c r="N2037" s="8">
        <v>20.62368</v>
      </c>
    </row>
    <row r="2038" spans="3:14" x14ac:dyDescent="0.35">
      <c r="C2038" s="13">
        <v>39136</v>
      </c>
      <c r="D2038" t="s">
        <v>1869</v>
      </c>
      <c r="E2038" t="s">
        <v>1889</v>
      </c>
      <c r="F2038" s="13">
        <v>4662179</v>
      </c>
      <c r="G2038">
        <v>47147</v>
      </c>
      <c r="H2038" t="s">
        <v>94</v>
      </c>
      <c r="I2038" s="10">
        <v>260.39999999999998</v>
      </c>
      <c r="J2038" s="8">
        <v>0</v>
      </c>
      <c r="K2038" s="8">
        <v>257.79599999999999</v>
      </c>
      <c r="L2038" s="8">
        <v>2.57796</v>
      </c>
      <c r="M2038" s="11">
        <v>0.08</v>
      </c>
      <c r="N2038" s="8">
        <v>20.62368</v>
      </c>
    </row>
    <row r="2039" spans="3:14" x14ac:dyDescent="0.35">
      <c r="C2039" s="13">
        <v>39136</v>
      </c>
      <c r="D2039" t="s">
        <v>1869</v>
      </c>
      <c r="E2039" t="s">
        <v>1889</v>
      </c>
      <c r="F2039" s="13">
        <v>4662179</v>
      </c>
      <c r="G2039">
        <v>78710</v>
      </c>
      <c r="H2039" t="s">
        <v>922</v>
      </c>
      <c r="I2039" s="10">
        <v>91.02</v>
      </c>
      <c r="J2039" s="8">
        <v>0.91020000000000001</v>
      </c>
      <c r="K2039" s="8">
        <v>0</v>
      </c>
      <c r="L2039" s="8">
        <v>0.90109799999999995</v>
      </c>
      <c r="M2039" s="11">
        <v>0.08</v>
      </c>
      <c r="N2039" s="8">
        <v>7.2087839999999996</v>
      </c>
    </row>
    <row r="2040" spans="3:14" x14ac:dyDescent="0.35">
      <c r="C2040" s="13">
        <v>39136</v>
      </c>
      <c r="D2040" t="s">
        <v>1869</v>
      </c>
      <c r="E2040" t="s">
        <v>1889</v>
      </c>
      <c r="F2040" s="13">
        <v>4662179</v>
      </c>
      <c r="G2040">
        <v>4780910</v>
      </c>
      <c r="H2040" t="s">
        <v>607</v>
      </c>
      <c r="I2040" s="10">
        <v>81</v>
      </c>
      <c r="J2040" s="8">
        <v>0.81</v>
      </c>
      <c r="K2040" s="8">
        <v>80.19</v>
      </c>
      <c r="L2040" s="8">
        <v>0.80189999999999995</v>
      </c>
      <c r="M2040" s="11">
        <v>0.08</v>
      </c>
      <c r="N2040" s="8">
        <v>6.4151999999999996</v>
      </c>
    </row>
    <row r="2041" spans="3:14" x14ac:dyDescent="0.35">
      <c r="C2041" s="13">
        <v>39136</v>
      </c>
      <c r="D2041" t="s">
        <v>1869</v>
      </c>
      <c r="E2041" t="s">
        <v>1889</v>
      </c>
      <c r="F2041" s="13">
        <v>4662179</v>
      </c>
      <c r="G2041">
        <v>4781230</v>
      </c>
      <c r="H2041" t="s">
        <v>824</v>
      </c>
      <c r="I2041" s="10">
        <v>130.19999999999999</v>
      </c>
      <c r="J2041" s="8">
        <v>0</v>
      </c>
      <c r="K2041" s="8">
        <v>128.898</v>
      </c>
      <c r="L2041" s="8">
        <v>1.28898</v>
      </c>
      <c r="M2041" s="11">
        <v>0.08</v>
      </c>
      <c r="N2041" s="8">
        <v>10.31184</v>
      </c>
    </row>
    <row r="2042" spans="3:14" x14ac:dyDescent="0.35">
      <c r="C2042" s="13">
        <v>39136</v>
      </c>
      <c r="D2042" t="s">
        <v>1869</v>
      </c>
      <c r="E2042" t="s">
        <v>1889</v>
      </c>
      <c r="F2042" s="13">
        <v>4662179</v>
      </c>
      <c r="G2042" t="s">
        <v>1908</v>
      </c>
      <c r="H2042" t="s">
        <v>1907</v>
      </c>
      <c r="I2042" s="10">
        <v>425.88</v>
      </c>
      <c r="J2042" s="8">
        <v>4.2587999999999999</v>
      </c>
      <c r="K2042" s="8">
        <v>421.62119999999999</v>
      </c>
      <c r="L2042" s="8">
        <v>4.2162119999999996</v>
      </c>
      <c r="M2042" s="11">
        <v>0.08</v>
      </c>
      <c r="N2042" s="8">
        <v>33.729695999999997</v>
      </c>
    </row>
    <row r="2043" spans="3:14" x14ac:dyDescent="0.35">
      <c r="C2043" s="13">
        <v>39136</v>
      </c>
      <c r="D2043" t="s">
        <v>1869</v>
      </c>
      <c r="E2043" t="s">
        <v>1889</v>
      </c>
      <c r="F2043" s="13">
        <v>4662179</v>
      </c>
      <c r="G2043" t="s">
        <v>1912</v>
      </c>
      <c r="H2043" t="s">
        <v>1890</v>
      </c>
      <c r="I2043" s="10">
        <v>37.44</v>
      </c>
      <c r="J2043" s="8">
        <v>0.37440000000000001</v>
      </c>
      <c r="K2043" s="8">
        <v>0</v>
      </c>
      <c r="L2043" s="8">
        <v>0.37065599999999999</v>
      </c>
      <c r="M2043" s="11">
        <v>0.08</v>
      </c>
      <c r="N2043" s="8">
        <v>2.9652479999999999</v>
      </c>
    </row>
    <row r="2044" spans="3:14" x14ac:dyDescent="0.35">
      <c r="C2044" s="13">
        <v>39136</v>
      </c>
      <c r="D2044" t="s">
        <v>1869</v>
      </c>
      <c r="E2044" t="s">
        <v>1889</v>
      </c>
      <c r="F2044" s="13">
        <v>4662179</v>
      </c>
      <c r="G2044" t="s">
        <v>1892</v>
      </c>
      <c r="H2044" t="s">
        <v>1890</v>
      </c>
      <c r="I2044" s="10">
        <v>0</v>
      </c>
      <c r="J2044" s="8">
        <v>0</v>
      </c>
      <c r="K2044" s="8">
        <v>0</v>
      </c>
      <c r="L2044" s="8">
        <v>0</v>
      </c>
      <c r="M2044" s="11">
        <v>0.08</v>
      </c>
      <c r="N2044" s="8">
        <v>0</v>
      </c>
    </row>
    <row r="2045" spans="3:14" x14ac:dyDescent="0.35">
      <c r="C2045" s="13">
        <v>39136</v>
      </c>
      <c r="D2045" t="s">
        <v>1869</v>
      </c>
      <c r="E2045" t="s">
        <v>1889</v>
      </c>
      <c r="F2045" s="13">
        <v>4662179</v>
      </c>
      <c r="G2045" t="s">
        <v>1935</v>
      </c>
      <c r="H2045" t="s">
        <v>1934</v>
      </c>
      <c r="I2045" s="10">
        <v>406.08</v>
      </c>
      <c r="J2045" s="8">
        <v>0</v>
      </c>
      <c r="K2045" s="8">
        <v>402.01920000000001</v>
      </c>
      <c r="L2045" s="8">
        <v>4.0201919999999998</v>
      </c>
      <c r="M2045" s="11">
        <v>0.08</v>
      </c>
      <c r="N2045" s="8">
        <v>32.161535999999998</v>
      </c>
    </row>
    <row r="2046" spans="3:14" x14ac:dyDescent="0.35">
      <c r="C2046" s="13">
        <v>39136</v>
      </c>
      <c r="D2046" t="s">
        <v>1869</v>
      </c>
      <c r="E2046" t="s">
        <v>1889</v>
      </c>
      <c r="F2046" s="13">
        <v>4662179</v>
      </c>
      <c r="G2046" t="s">
        <v>1928</v>
      </c>
      <c r="H2046" t="s">
        <v>1927</v>
      </c>
      <c r="I2046" s="10">
        <v>50.2</v>
      </c>
      <c r="J2046" s="8">
        <v>0.502</v>
      </c>
      <c r="K2046" s="8">
        <v>49.698</v>
      </c>
      <c r="L2046" s="8">
        <v>0</v>
      </c>
      <c r="M2046" s="11">
        <v>0.08</v>
      </c>
      <c r="N2046" s="8">
        <v>0</v>
      </c>
    </row>
    <row r="2047" spans="3:14" x14ac:dyDescent="0.35">
      <c r="C2047" s="13">
        <v>39136</v>
      </c>
      <c r="D2047" t="s">
        <v>1869</v>
      </c>
      <c r="E2047" t="s">
        <v>1889</v>
      </c>
      <c r="F2047" s="13">
        <v>4662179</v>
      </c>
      <c r="G2047" t="s">
        <v>1900</v>
      </c>
      <c r="H2047" t="s">
        <v>1899</v>
      </c>
      <c r="I2047" s="10">
        <v>30.24</v>
      </c>
      <c r="J2047" s="8">
        <v>0.3024</v>
      </c>
      <c r="K2047" s="8">
        <v>29.9376</v>
      </c>
      <c r="L2047" s="8">
        <v>0</v>
      </c>
      <c r="M2047" s="11">
        <v>0.08</v>
      </c>
      <c r="N2047" s="8">
        <v>0</v>
      </c>
    </row>
    <row r="2048" spans="3:14" x14ac:dyDescent="0.35">
      <c r="C2048" s="13">
        <v>39136</v>
      </c>
      <c r="D2048" t="s">
        <v>1869</v>
      </c>
      <c r="E2048" t="s">
        <v>1889</v>
      </c>
      <c r="F2048" s="13">
        <v>4662179</v>
      </c>
      <c r="G2048" t="s">
        <v>1916</v>
      </c>
      <c r="H2048" t="s">
        <v>1915</v>
      </c>
      <c r="I2048" s="10">
        <v>0</v>
      </c>
      <c r="J2048" s="8">
        <v>0</v>
      </c>
      <c r="K2048" s="8">
        <v>0</v>
      </c>
      <c r="L2048" s="8">
        <v>0</v>
      </c>
      <c r="M2048" s="11">
        <v>0.08</v>
      </c>
      <c r="N2048" s="8">
        <v>0</v>
      </c>
    </row>
    <row r="2049" spans="3:14" x14ac:dyDescent="0.35">
      <c r="C2049" s="13">
        <v>39136</v>
      </c>
      <c r="D2049" t="s">
        <v>1869</v>
      </c>
      <c r="E2049" t="s">
        <v>1889</v>
      </c>
      <c r="F2049" s="13">
        <v>4662179</v>
      </c>
      <c r="G2049" t="s">
        <v>387</v>
      </c>
      <c r="H2049" t="s">
        <v>386</v>
      </c>
      <c r="I2049" s="10">
        <v>0</v>
      </c>
      <c r="J2049" s="8">
        <v>0</v>
      </c>
      <c r="K2049" s="8">
        <v>0</v>
      </c>
      <c r="L2049" s="8">
        <v>0</v>
      </c>
      <c r="M2049" s="11">
        <v>0.08</v>
      </c>
      <c r="N2049" s="8">
        <v>0</v>
      </c>
    </row>
    <row r="2050" spans="3:14" x14ac:dyDescent="0.35">
      <c r="C2050" s="13">
        <v>39136</v>
      </c>
      <c r="D2050" t="s">
        <v>1869</v>
      </c>
      <c r="E2050" t="s">
        <v>1889</v>
      </c>
      <c r="F2050" s="13">
        <v>4662179</v>
      </c>
      <c r="G2050" t="s">
        <v>1412</v>
      </c>
      <c r="H2050" t="s">
        <v>1411</v>
      </c>
      <c r="I2050" s="10">
        <v>0</v>
      </c>
      <c r="J2050" s="8">
        <v>0</v>
      </c>
      <c r="K2050" s="8">
        <v>0</v>
      </c>
      <c r="L2050" s="8">
        <v>0</v>
      </c>
      <c r="M2050" s="11">
        <v>0.08</v>
      </c>
      <c r="N2050" s="8">
        <v>0</v>
      </c>
    </row>
    <row r="2051" spans="3:14" x14ac:dyDescent="0.35">
      <c r="C2051" s="13">
        <v>39136</v>
      </c>
      <c r="D2051" t="s">
        <v>1869</v>
      </c>
      <c r="E2051" t="s">
        <v>1889</v>
      </c>
      <c r="F2051" s="13">
        <v>4662179</v>
      </c>
      <c r="G2051" t="s">
        <v>624</v>
      </c>
      <c r="H2051" t="s">
        <v>623</v>
      </c>
      <c r="I2051" s="10">
        <v>0</v>
      </c>
      <c r="J2051" s="8">
        <v>0</v>
      </c>
      <c r="K2051" s="8">
        <v>0</v>
      </c>
      <c r="L2051" s="8">
        <v>0</v>
      </c>
      <c r="M2051" s="11">
        <v>0.08</v>
      </c>
      <c r="N2051" s="8">
        <v>0</v>
      </c>
    </row>
    <row r="2052" spans="3:14" x14ac:dyDescent="0.35">
      <c r="C2052" s="13">
        <v>39136</v>
      </c>
      <c r="D2052" t="s">
        <v>1869</v>
      </c>
      <c r="E2052" t="s">
        <v>1889</v>
      </c>
      <c r="F2052" s="13">
        <v>4662179</v>
      </c>
      <c r="G2052" t="s">
        <v>1923</v>
      </c>
      <c r="H2052" t="s">
        <v>1922</v>
      </c>
      <c r="I2052" s="10">
        <v>196.86</v>
      </c>
      <c r="J2052" s="8">
        <v>0</v>
      </c>
      <c r="K2052" s="8">
        <v>194.8914</v>
      </c>
      <c r="L2052" s="8">
        <v>1.948914</v>
      </c>
      <c r="M2052" s="11">
        <v>0.08</v>
      </c>
      <c r="N2052" s="8">
        <v>15.591312</v>
      </c>
    </row>
    <row r="2053" spans="3:14" x14ac:dyDescent="0.35">
      <c r="C2053" s="13">
        <v>39136</v>
      </c>
      <c r="D2053" t="s">
        <v>1869</v>
      </c>
      <c r="E2053" t="s">
        <v>1889</v>
      </c>
      <c r="F2053" s="13">
        <v>4662179</v>
      </c>
      <c r="G2053" t="s">
        <v>1071</v>
      </c>
      <c r="H2053" t="s">
        <v>1070</v>
      </c>
      <c r="I2053" s="10">
        <v>0</v>
      </c>
      <c r="J2053" s="8">
        <v>0</v>
      </c>
      <c r="K2053" s="8">
        <v>0</v>
      </c>
      <c r="L2053" s="8">
        <v>0</v>
      </c>
      <c r="M2053" s="11">
        <v>0.08</v>
      </c>
      <c r="N2053" s="8">
        <v>0</v>
      </c>
    </row>
    <row r="2054" spans="3:14" x14ac:dyDescent="0.35">
      <c r="C2054" s="13">
        <v>39136</v>
      </c>
      <c r="D2054" t="s">
        <v>1869</v>
      </c>
      <c r="E2054" t="s">
        <v>1889</v>
      </c>
      <c r="F2054" s="13">
        <v>4662179</v>
      </c>
      <c r="G2054" t="s">
        <v>735</v>
      </c>
      <c r="H2054" t="s">
        <v>734</v>
      </c>
      <c r="I2054" s="10">
        <v>363.06</v>
      </c>
      <c r="J2054" s="8">
        <v>0</v>
      </c>
      <c r="K2054" s="8">
        <v>359.42939999999999</v>
      </c>
      <c r="L2054" s="8">
        <v>3.5942940000000001</v>
      </c>
      <c r="M2054" s="11">
        <v>0.08</v>
      </c>
      <c r="N2054" s="8">
        <v>28.754352000000001</v>
      </c>
    </row>
    <row r="2055" spans="3:14" x14ac:dyDescent="0.35">
      <c r="C2055" s="13">
        <v>39136</v>
      </c>
      <c r="D2055" t="s">
        <v>1869</v>
      </c>
      <c r="E2055" t="s">
        <v>1889</v>
      </c>
      <c r="F2055" s="13">
        <v>4662179</v>
      </c>
      <c r="G2055" t="s">
        <v>739</v>
      </c>
      <c r="H2055" t="s">
        <v>738</v>
      </c>
      <c r="I2055" s="10">
        <v>0</v>
      </c>
      <c r="J2055" s="8">
        <v>0</v>
      </c>
      <c r="K2055" s="8">
        <v>0</v>
      </c>
      <c r="L2055" s="8">
        <v>0</v>
      </c>
      <c r="M2055" s="11">
        <v>0.08</v>
      </c>
      <c r="N2055" s="8">
        <v>0</v>
      </c>
    </row>
    <row r="2056" spans="3:14" x14ac:dyDescent="0.35">
      <c r="C2056" s="13">
        <v>39136</v>
      </c>
      <c r="D2056" t="s">
        <v>1869</v>
      </c>
      <c r="E2056" t="s">
        <v>1889</v>
      </c>
      <c r="F2056" s="13">
        <v>4662179</v>
      </c>
      <c r="G2056" t="s">
        <v>1913</v>
      </c>
      <c r="H2056" t="s">
        <v>1795</v>
      </c>
      <c r="I2056" s="10">
        <v>165.72</v>
      </c>
      <c r="J2056" s="8">
        <v>1.6572</v>
      </c>
      <c r="K2056" s="8">
        <v>164.06280000000001</v>
      </c>
      <c r="L2056" s="8">
        <v>0</v>
      </c>
      <c r="M2056" s="11">
        <v>0.08</v>
      </c>
      <c r="N2056" s="8">
        <v>0</v>
      </c>
    </row>
    <row r="2057" spans="3:14" x14ac:dyDescent="0.35">
      <c r="C2057" s="13">
        <v>39136</v>
      </c>
      <c r="D2057" t="s">
        <v>1869</v>
      </c>
      <c r="E2057" t="s">
        <v>1889</v>
      </c>
      <c r="F2057" s="13">
        <v>4662179</v>
      </c>
      <c r="G2057" t="s">
        <v>1796</v>
      </c>
      <c r="H2057" t="s">
        <v>1795</v>
      </c>
      <c r="I2057" s="10">
        <v>0</v>
      </c>
      <c r="J2057" s="8">
        <v>0</v>
      </c>
      <c r="K2057" s="8">
        <v>0</v>
      </c>
      <c r="L2057" s="8">
        <v>0</v>
      </c>
      <c r="M2057" s="11">
        <v>0.08</v>
      </c>
      <c r="N2057" s="8">
        <v>0</v>
      </c>
    </row>
    <row r="2058" spans="3:14" x14ac:dyDescent="0.35">
      <c r="C2058" s="13">
        <v>39136</v>
      </c>
      <c r="D2058" t="s">
        <v>1869</v>
      </c>
      <c r="E2058" t="s">
        <v>1889</v>
      </c>
      <c r="F2058" s="13">
        <v>4662179</v>
      </c>
      <c r="G2058" t="s">
        <v>1888</v>
      </c>
      <c r="H2058" t="s">
        <v>1733</v>
      </c>
      <c r="I2058" s="10">
        <v>126.72</v>
      </c>
      <c r="J2058" s="8">
        <v>1.2672000000000001</v>
      </c>
      <c r="K2058" s="8">
        <v>125.4528</v>
      </c>
      <c r="L2058" s="8">
        <v>1.2545280000000001</v>
      </c>
      <c r="M2058" s="11">
        <v>0.08</v>
      </c>
      <c r="N2058" s="8">
        <v>10.036224000000001</v>
      </c>
    </row>
    <row r="2059" spans="3:14" x14ac:dyDescent="0.35">
      <c r="C2059" s="13">
        <v>39136</v>
      </c>
      <c r="D2059" t="s">
        <v>1869</v>
      </c>
      <c r="E2059" t="s">
        <v>1889</v>
      </c>
      <c r="F2059" s="13">
        <v>4662179</v>
      </c>
      <c r="G2059" t="s">
        <v>1897</v>
      </c>
      <c r="H2059" t="s">
        <v>1896</v>
      </c>
      <c r="I2059" s="10">
        <v>137.16</v>
      </c>
      <c r="J2059" s="8">
        <v>1.3715999999999999</v>
      </c>
      <c r="K2059" s="8">
        <v>135.7884</v>
      </c>
      <c r="L2059" s="8">
        <v>1.3578840000000001</v>
      </c>
      <c r="M2059" s="11">
        <v>0.08</v>
      </c>
      <c r="N2059" s="8">
        <v>10.863072000000001</v>
      </c>
    </row>
    <row r="2060" spans="3:14" x14ac:dyDescent="0.35">
      <c r="C2060" s="13">
        <v>39136</v>
      </c>
      <c r="D2060" t="s">
        <v>1869</v>
      </c>
      <c r="E2060" t="s">
        <v>1944</v>
      </c>
      <c r="F2060" s="13">
        <v>4691291</v>
      </c>
      <c r="G2060" t="s">
        <v>1945</v>
      </c>
      <c r="H2060" t="s">
        <v>1943</v>
      </c>
      <c r="I2060" s="10">
        <v>12002.58</v>
      </c>
      <c r="J2060" s="8">
        <v>120.0258</v>
      </c>
      <c r="K2060" s="8">
        <v>11882.5542</v>
      </c>
      <c r="L2060" s="8">
        <v>0</v>
      </c>
      <c r="M2060" s="11">
        <v>0.08</v>
      </c>
      <c r="N2060" s="8">
        <v>0</v>
      </c>
    </row>
    <row r="2061" spans="3:14" x14ac:dyDescent="0.35">
      <c r="C2061" s="13">
        <v>39136</v>
      </c>
      <c r="D2061" t="s">
        <v>1869</v>
      </c>
      <c r="E2061" t="s">
        <v>1885</v>
      </c>
      <c r="F2061" s="13">
        <v>4696701</v>
      </c>
      <c r="G2061">
        <v>4008</v>
      </c>
      <c r="H2061" t="s">
        <v>621</v>
      </c>
      <c r="I2061" s="10">
        <v>119.1</v>
      </c>
      <c r="J2061" s="8">
        <v>1.1910000000000001</v>
      </c>
      <c r="K2061" s="8">
        <v>0</v>
      </c>
      <c r="L2061" s="8">
        <v>1.17909</v>
      </c>
      <c r="M2061" s="11">
        <v>0.08</v>
      </c>
      <c r="N2061" s="8">
        <v>9.4327199999999998</v>
      </c>
    </row>
    <row r="2062" spans="3:14" x14ac:dyDescent="0.35">
      <c r="C2062" s="13">
        <v>39136</v>
      </c>
      <c r="D2062" t="s">
        <v>1869</v>
      </c>
      <c r="E2062" t="s">
        <v>1885</v>
      </c>
      <c r="F2062" s="13">
        <v>4696701</v>
      </c>
      <c r="G2062">
        <v>4010</v>
      </c>
      <c r="H2062" t="s">
        <v>175</v>
      </c>
      <c r="I2062" s="10">
        <v>173.64</v>
      </c>
      <c r="J2062" s="8">
        <v>1.7363999999999999</v>
      </c>
      <c r="K2062" s="8">
        <v>0</v>
      </c>
      <c r="L2062" s="8">
        <v>0</v>
      </c>
      <c r="M2062" s="11">
        <v>0.08</v>
      </c>
      <c r="N2062" s="8">
        <v>0</v>
      </c>
    </row>
    <row r="2063" spans="3:14" x14ac:dyDescent="0.35">
      <c r="C2063" s="13">
        <v>39136</v>
      </c>
      <c r="D2063" t="s">
        <v>1869</v>
      </c>
      <c r="E2063" t="s">
        <v>1885</v>
      </c>
      <c r="F2063" s="13">
        <v>4696701</v>
      </c>
      <c r="G2063">
        <v>4012</v>
      </c>
      <c r="H2063" t="s">
        <v>625</v>
      </c>
      <c r="I2063" s="10">
        <v>93.78</v>
      </c>
      <c r="J2063" s="8">
        <v>0</v>
      </c>
      <c r="K2063" s="8">
        <v>92.842200000000005</v>
      </c>
      <c r="L2063" s="8">
        <v>0</v>
      </c>
      <c r="M2063" s="11">
        <v>0.08</v>
      </c>
      <c r="N2063" s="8">
        <v>0</v>
      </c>
    </row>
    <row r="2064" spans="3:14" x14ac:dyDescent="0.35">
      <c r="C2064" s="13">
        <v>39136</v>
      </c>
      <c r="D2064" t="s">
        <v>1869</v>
      </c>
      <c r="E2064" t="s">
        <v>1885</v>
      </c>
      <c r="F2064" s="13">
        <v>4696701</v>
      </c>
      <c r="G2064">
        <v>15000</v>
      </c>
      <c r="H2064" t="s">
        <v>545</v>
      </c>
      <c r="I2064" s="10">
        <v>498.06</v>
      </c>
      <c r="J2064" s="8">
        <v>4.9805999999999999</v>
      </c>
      <c r="K2064" s="8">
        <v>493.07940000000002</v>
      </c>
      <c r="L2064" s="8">
        <v>0</v>
      </c>
      <c r="M2064" s="11">
        <v>0.08</v>
      </c>
      <c r="N2064" s="8">
        <v>0</v>
      </c>
    </row>
    <row r="2065" spans="3:14" x14ac:dyDescent="0.35">
      <c r="C2065" s="13">
        <v>39136</v>
      </c>
      <c r="D2065" t="s">
        <v>1869</v>
      </c>
      <c r="E2065" t="s">
        <v>1885</v>
      </c>
      <c r="F2065" s="13">
        <v>4696701</v>
      </c>
      <c r="G2065">
        <v>15001</v>
      </c>
      <c r="H2065" t="s">
        <v>560</v>
      </c>
      <c r="I2065" s="10">
        <v>249.03</v>
      </c>
      <c r="J2065" s="8">
        <v>2.4903</v>
      </c>
      <c r="K2065" s="8">
        <v>246.53970000000001</v>
      </c>
      <c r="L2065" s="8">
        <v>0</v>
      </c>
      <c r="M2065" s="11">
        <v>0.08</v>
      </c>
      <c r="N2065" s="8">
        <v>0</v>
      </c>
    </row>
    <row r="2066" spans="3:14" x14ac:dyDescent="0.35">
      <c r="C2066" s="13">
        <v>39136</v>
      </c>
      <c r="D2066" t="s">
        <v>1869</v>
      </c>
      <c r="E2066" t="s">
        <v>1885</v>
      </c>
      <c r="F2066" s="13">
        <v>4696701</v>
      </c>
      <c r="G2066">
        <v>15063</v>
      </c>
      <c r="H2066" t="s">
        <v>556</v>
      </c>
      <c r="I2066" s="10">
        <v>280.68</v>
      </c>
      <c r="J2066" s="8">
        <v>2.8068</v>
      </c>
      <c r="K2066" s="8">
        <v>277.8732</v>
      </c>
      <c r="L2066" s="8">
        <v>2.7787320000000002</v>
      </c>
      <c r="M2066" s="11">
        <v>0.08</v>
      </c>
      <c r="N2066" s="8">
        <v>22.229856000000002</v>
      </c>
    </row>
    <row r="2067" spans="3:14" x14ac:dyDescent="0.35">
      <c r="C2067" s="13">
        <v>39136</v>
      </c>
      <c r="D2067" t="s">
        <v>1869</v>
      </c>
      <c r="E2067" t="s">
        <v>1885</v>
      </c>
      <c r="F2067" s="13">
        <v>4696701</v>
      </c>
      <c r="G2067">
        <v>47090</v>
      </c>
      <c r="H2067" t="s">
        <v>1234</v>
      </c>
      <c r="I2067" s="10">
        <v>151.19999999999999</v>
      </c>
      <c r="J2067" s="8">
        <v>1.512</v>
      </c>
      <c r="K2067" s="8">
        <v>149.68799999999999</v>
      </c>
      <c r="L2067" s="8">
        <v>1.49688</v>
      </c>
      <c r="M2067" s="11">
        <v>0.08</v>
      </c>
      <c r="N2067" s="8">
        <v>11.97504</v>
      </c>
    </row>
    <row r="2068" spans="3:14" x14ac:dyDescent="0.35">
      <c r="C2068" s="13">
        <v>39136</v>
      </c>
      <c r="D2068" t="s">
        <v>1869</v>
      </c>
      <c r="E2068" t="s">
        <v>1885</v>
      </c>
      <c r="F2068" s="13">
        <v>4696701</v>
      </c>
      <c r="G2068">
        <v>47093</v>
      </c>
      <c r="H2068" t="s">
        <v>605</v>
      </c>
      <c r="I2068" s="10">
        <v>799.2</v>
      </c>
      <c r="J2068" s="8">
        <v>0</v>
      </c>
      <c r="K2068" s="8">
        <v>0</v>
      </c>
      <c r="L2068" s="8">
        <v>0</v>
      </c>
      <c r="M2068" s="11">
        <v>0.08</v>
      </c>
      <c r="N2068" s="8">
        <v>0</v>
      </c>
    </row>
    <row r="2069" spans="3:14" x14ac:dyDescent="0.35">
      <c r="C2069" s="13">
        <v>39136</v>
      </c>
      <c r="D2069" t="s">
        <v>1869</v>
      </c>
      <c r="E2069" t="s">
        <v>1885</v>
      </c>
      <c r="F2069" s="13">
        <v>4696701</v>
      </c>
      <c r="G2069">
        <v>47110</v>
      </c>
      <c r="H2069" t="s">
        <v>1657</v>
      </c>
      <c r="I2069" s="10">
        <v>123.36</v>
      </c>
      <c r="J2069" s="8">
        <v>1.2336</v>
      </c>
      <c r="K2069" s="8">
        <v>122.1264</v>
      </c>
      <c r="L2069" s="8">
        <v>0</v>
      </c>
      <c r="M2069" s="11">
        <v>0.08</v>
      </c>
      <c r="N2069" s="8">
        <v>0</v>
      </c>
    </row>
    <row r="2070" spans="3:14" x14ac:dyDescent="0.35">
      <c r="C2070" s="13">
        <v>39136</v>
      </c>
      <c r="D2070" t="s">
        <v>1869</v>
      </c>
      <c r="E2070" t="s">
        <v>1885</v>
      </c>
      <c r="F2070" s="13">
        <v>4696701</v>
      </c>
      <c r="G2070">
        <v>47113</v>
      </c>
      <c r="H2070" t="s">
        <v>854</v>
      </c>
      <c r="I2070" s="10">
        <v>146.88</v>
      </c>
      <c r="J2070" s="8">
        <v>0</v>
      </c>
      <c r="K2070" s="8">
        <v>145.41120000000001</v>
      </c>
      <c r="L2070" s="8">
        <v>1.4541120000000001</v>
      </c>
      <c r="M2070" s="11">
        <v>0.08</v>
      </c>
      <c r="N2070" s="8">
        <v>11.632896000000001</v>
      </c>
    </row>
    <row r="2071" spans="3:14" x14ac:dyDescent="0.35">
      <c r="C2071" s="13">
        <v>39136</v>
      </c>
      <c r="D2071" t="s">
        <v>1869</v>
      </c>
      <c r="E2071" t="s">
        <v>1885</v>
      </c>
      <c r="F2071" s="13">
        <v>4696701</v>
      </c>
      <c r="G2071">
        <v>47139</v>
      </c>
      <c r="H2071" t="s">
        <v>516</v>
      </c>
      <c r="I2071" s="10">
        <v>1302</v>
      </c>
      <c r="J2071" s="8">
        <v>13.02</v>
      </c>
      <c r="K2071" s="8">
        <v>1288.98</v>
      </c>
      <c r="L2071" s="8">
        <v>0</v>
      </c>
      <c r="M2071" s="11">
        <v>0.08</v>
      </c>
      <c r="N2071" s="8">
        <v>0</v>
      </c>
    </row>
    <row r="2072" spans="3:14" x14ac:dyDescent="0.35">
      <c r="C2072" s="13">
        <v>39136</v>
      </c>
      <c r="D2072" t="s">
        <v>1869</v>
      </c>
      <c r="E2072" t="s">
        <v>1885</v>
      </c>
      <c r="F2072" s="13">
        <v>4696701</v>
      </c>
      <c r="G2072">
        <v>47140</v>
      </c>
      <c r="H2072" t="s">
        <v>142</v>
      </c>
      <c r="I2072" s="10">
        <v>260.39999999999998</v>
      </c>
      <c r="J2072" s="8">
        <v>0</v>
      </c>
      <c r="K2072" s="8">
        <v>257.79599999999999</v>
      </c>
      <c r="L2072" s="8">
        <v>2.57796</v>
      </c>
      <c r="M2072" s="11">
        <v>0.08</v>
      </c>
      <c r="N2072" s="8">
        <v>20.62368</v>
      </c>
    </row>
    <row r="2073" spans="3:14" x14ac:dyDescent="0.35">
      <c r="C2073" s="13">
        <v>39136</v>
      </c>
      <c r="D2073" t="s">
        <v>1869</v>
      </c>
      <c r="E2073" t="s">
        <v>1885</v>
      </c>
      <c r="F2073" s="13">
        <v>4696701</v>
      </c>
      <c r="G2073">
        <v>47144</v>
      </c>
      <c r="H2073" t="s">
        <v>143</v>
      </c>
      <c r="I2073" s="10">
        <v>390.6</v>
      </c>
      <c r="J2073" s="8">
        <v>3.9060000000000001</v>
      </c>
      <c r="K2073" s="8">
        <v>386.69400000000002</v>
      </c>
      <c r="L2073" s="8">
        <v>3.86694</v>
      </c>
      <c r="M2073" s="11">
        <v>0.08</v>
      </c>
      <c r="N2073" s="8">
        <v>30.93552</v>
      </c>
    </row>
    <row r="2074" spans="3:14" x14ac:dyDescent="0.35">
      <c r="C2074" s="13">
        <v>39136</v>
      </c>
      <c r="D2074" t="s">
        <v>1869</v>
      </c>
      <c r="E2074" t="s">
        <v>1885</v>
      </c>
      <c r="F2074" s="13">
        <v>4696701</v>
      </c>
      <c r="G2074">
        <v>47146</v>
      </c>
      <c r="H2074" t="s">
        <v>540</v>
      </c>
      <c r="I2074" s="10">
        <v>1562.4</v>
      </c>
      <c r="J2074" s="8">
        <v>15.624000000000001</v>
      </c>
      <c r="K2074" s="8">
        <v>1546.7760000000001</v>
      </c>
      <c r="L2074" s="8">
        <v>15.46776</v>
      </c>
      <c r="M2074" s="11">
        <v>0.08</v>
      </c>
      <c r="N2074" s="8">
        <v>123.74208</v>
      </c>
    </row>
    <row r="2075" spans="3:14" x14ac:dyDescent="0.35">
      <c r="C2075" s="13">
        <v>39136</v>
      </c>
      <c r="D2075" t="s">
        <v>1869</v>
      </c>
      <c r="E2075" t="s">
        <v>1885</v>
      </c>
      <c r="F2075" s="13">
        <v>4696701</v>
      </c>
      <c r="G2075">
        <v>47147</v>
      </c>
      <c r="H2075" t="s">
        <v>94</v>
      </c>
      <c r="I2075" s="10">
        <v>260.39999999999998</v>
      </c>
      <c r="J2075" s="8">
        <v>0</v>
      </c>
      <c r="K2075" s="8">
        <v>257.79599999999999</v>
      </c>
      <c r="L2075" s="8">
        <v>2.57796</v>
      </c>
      <c r="M2075" s="11">
        <v>0.08</v>
      </c>
      <c r="N2075" s="8">
        <v>20.62368</v>
      </c>
    </row>
    <row r="2076" spans="3:14" x14ac:dyDescent="0.35">
      <c r="C2076" s="13">
        <v>39136</v>
      </c>
      <c r="D2076" t="s">
        <v>1869</v>
      </c>
      <c r="E2076" t="s">
        <v>1885</v>
      </c>
      <c r="F2076" s="13">
        <v>4696701</v>
      </c>
      <c r="G2076">
        <v>47309</v>
      </c>
      <c r="H2076" t="s">
        <v>583</v>
      </c>
      <c r="I2076" s="10">
        <v>43.8</v>
      </c>
      <c r="J2076" s="8">
        <v>0.438</v>
      </c>
      <c r="K2076" s="8">
        <v>0</v>
      </c>
      <c r="L2076" s="8">
        <v>0</v>
      </c>
      <c r="M2076" s="11">
        <v>0.08</v>
      </c>
      <c r="N2076" s="8">
        <v>0</v>
      </c>
    </row>
    <row r="2077" spans="3:14" x14ac:dyDescent="0.35">
      <c r="C2077" s="13">
        <v>39136</v>
      </c>
      <c r="D2077" t="s">
        <v>1869</v>
      </c>
      <c r="E2077" t="s">
        <v>1885</v>
      </c>
      <c r="F2077" s="13">
        <v>4696701</v>
      </c>
      <c r="G2077">
        <v>47312</v>
      </c>
      <c r="H2077" t="s">
        <v>158</v>
      </c>
      <c r="I2077" s="10">
        <v>176.76</v>
      </c>
      <c r="J2077" s="8">
        <v>0</v>
      </c>
      <c r="K2077" s="8">
        <v>174.9924</v>
      </c>
      <c r="L2077" s="8">
        <v>1.749924</v>
      </c>
      <c r="M2077" s="11">
        <v>0.08</v>
      </c>
      <c r="N2077" s="8">
        <v>13.999392</v>
      </c>
    </row>
    <row r="2078" spans="3:14" x14ac:dyDescent="0.35">
      <c r="C2078" s="13">
        <v>39136</v>
      </c>
      <c r="D2078" t="s">
        <v>1869</v>
      </c>
      <c r="E2078" t="s">
        <v>1885</v>
      </c>
      <c r="F2078" s="13">
        <v>4696701</v>
      </c>
      <c r="G2078">
        <v>47713</v>
      </c>
      <c r="H2078" t="s">
        <v>368</v>
      </c>
      <c r="I2078" s="10">
        <v>240.48</v>
      </c>
      <c r="J2078" s="8">
        <v>2.4047999999999998</v>
      </c>
      <c r="K2078" s="8">
        <v>238.0752</v>
      </c>
      <c r="L2078" s="8">
        <v>2.3807520000000002</v>
      </c>
      <c r="M2078" s="11">
        <v>0.08</v>
      </c>
      <c r="N2078" s="8">
        <v>19.046016000000002</v>
      </c>
    </row>
    <row r="2079" spans="3:14" x14ac:dyDescent="0.35">
      <c r="C2079" s="13">
        <v>39136</v>
      </c>
      <c r="D2079" t="s">
        <v>1869</v>
      </c>
      <c r="E2079" t="s">
        <v>1885</v>
      </c>
      <c r="F2079" s="13">
        <v>4696701</v>
      </c>
      <c r="G2079">
        <v>75012</v>
      </c>
      <c r="H2079" t="s">
        <v>213</v>
      </c>
      <c r="I2079" s="10">
        <v>133.91999999999999</v>
      </c>
      <c r="J2079" s="8">
        <v>1.3391999999999999</v>
      </c>
      <c r="K2079" s="8">
        <v>0</v>
      </c>
      <c r="L2079" s="8">
        <v>0</v>
      </c>
      <c r="M2079" s="11">
        <v>0.08</v>
      </c>
      <c r="N2079" s="8">
        <v>0</v>
      </c>
    </row>
    <row r="2080" spans="3:14" x14ac:dyDescent="0.35">
      <c r="C2080" s="13">
        <v>39136</v>
      </c>
      <c r="D2080" t="s">
        <v>1869</v>
      </c>
      <c r="E2080" t="s">
        <v>1885</v>
      </c>
      <c r="F2080" s="13">
        <v>4696701</v>
      </c>
      <c r="G2080">
        <v>75020</v>
      </c>
      <c r="H2080" t="s">
        <v>1279</v>
      </c>
      <c r="I2080" s="10">
        <v>202.08</v>
      </c>
      <c r="J2080" s="8">
        <v>0</v>
      </c>
      <c r="K2080" s="8">
        <v>200.0592</v>
      </c>
      <c r="L2080" s="8">
        <v>2.0005920000000001</v>
      </c>
      <c r="M2080" s="11">
        <v>0.08</v>
      </c>
      <c r="N2080" s="8">
        <v>16.004736000000001</v>
      </c>
    </row>
    <row r="2081" spans="3:14" x14ac:dyDescent="0.35">
      <c r="C2081" s="13">
        <v>39136</v>
      </c>
      <c r="D2081" t="s">
        <v>1869</v>
      </c>
      <c r="E2081" t="s">
        <v>1885</v>
      </c>
      <c r="F2081" s="13">
        <v>4696701</v>
      </c>
      <c r="G2081">
        <v>78184</v>
      </c>
      <c r="H2081" t="s">
        <v>465</v>
      </c>
      <c r="I2081" s="10">
        <v>164.46</v>
      </c>
      <c r="J2081" s="8">
        <v>1.6446000000000001</v>
      </c>
      <c r="K2081" s="8">
        <v>162.81540000000001</v>
      </c>
      <c r="L2081" s="8">
        <v>1.6281540000000001</v>
      </c>
      <c r="M2081" s="11">
        <v>0.08</v>
      </c>
      <c r="N2081" s="8">
        <v>13.025232000000001</v>
      </c>
    </row>
    <row r="2082" spans="3:14" x14ac:dyDescent="0.35">
      <c r="C2082" s="13">
        <v>39136</v>
      </c>
      <c r="D2082" t="s">
        <v>1869</v>
      </c>
      <c r="E2082" t="s">
        <v>1885</v>
      </c>
      <c r="F2082" s="13">
        <v>4696701</v>
      </c>
      <c r="G2082">
        <v>78710</v>
      </c>
      <c r="H2082" t="s">
        <v>922</v>
      </c>
      <c r="I2082" s="10">
        <v>91.02</v>
      </c>
      <c r="J2082" s="8">
        <v>0.91020000000000001</v>
      </c>
      <c r="K2082" s="8">
        <v>0</v>
      </c>
      <c r="L2082" s="8">
        <v>0.90109799999999995</v>
      </c>
      <c r="M2082" s="11">
        <v>0.08</v>
      </c>
      <c r="N2082" s="8">
        <v>7.2087839999999996</v>
      </c>
    </row>
    <row r="2083" spans="3:14" x14ac:dyDescent="0.35">
      <c r="C2083" s="13">
        <v>39136</v>
      </c>
      <c r="D2083" t="s">
        <v>1869</v>
      </c>
      <c r="E2083" t="s">
        <v>1885</v>
      </c>
      <c r="F2083" s="13">
        <v>4696701</v>
      </c>
      <c r="G2083" t="s">
        <v>1912</v>
      </c>
      <c r="H2083" t="s">
        <v>1890</v>
      </c>
      <c r="I2083" s="10">
        <v>62.4</v>
      </c>
      <c r="J2083" s="8">
        <v>0.624</v>
      </c>
      <c r="K2083" s="8">
        <v>0</v>
      </c>
      <c r="L2083" s="8">
        <v>0.61775999999999998</v>
      </c>
      <c r="M2083" s="11">
        <v>0.08</v>
      </c>
      <c r="N2083" s="8">
        <v>4.9420799999999998</v>
      </c>
    </row>
    <row r="2084" spans="3:14" x14ac:dyDescent="0.35">
      <c r="C2084" s="13">
        <v>39136</v>
      </c>
      <c r="D2084" t="s">
        <v>1869</v>
      </c>
      <c r="E2084" t="s">
        <v>1885</v>
      </c>
      <c r="F2084" s="13">
        <v>4696701</v>
      </c>
      <c r="G2084" t="s">
        <v>1892</v>
      </c>
      <c r="H2084" t="s">
        <v>1890</v>
      </c>
      <c r="I2084" s="10">
        <v>0</v>
      </c>
      <c r="J2084" s="8">
        <v>0</v>
      </c>
      <c r="K2084" s="8">
        <v>0</v>
      </c>
      <c r="L2084" s="8">
        <v>0</v>
      </c>
      <c r="M2084" s="11">
        <v>0.08</v>
      </c>
      <c r="N2084" s="8">
        <v>0</v>
      </c>
    </row>
    <row r="2085" spans="3:14" x14ac:dyDescent="0.35">
      <c r="C2085" s="13">
        <v>39136</v>
      </c>
      <c r="D2085" t="s">
        <v>1869</v>
      </c>
      <c r="E2085" t="s">
        <v>1885</v>
      </c>
      <c r="F2085" s="13">
        <v>4696701</v>
      </c>
      <c r="G2085" t="s">
        <v>1935</v>
      </c>
      <c r="H2085" t="s">
        <v>1934</v>
      </c>
      <c r="I2085" s="10">
        <v>338.4</v>
      </c>
      <c r="J2085" s="8">
        <v>3.3839999999999999</v>
      </c>
      <c r="K2085" s="8">
        <v>0</v>
      </c>
      <c r="L2085" s="8">
        <v>3.3501599999999998</v>
      </c>
      <c r="M2085" s="11">
        <v>0.08</v>
      </c>
      <c r="N2085" s="8">
        <v>26.801279999999998</v>
      </c>
    </row>
    <row r="2086" spans="3:14" x14ac:dyDescent="0.35">
      <c r="C2086" s="13">
        <v>39136</v>
      </c>
      <c r="D2086" t="s">
        <v>1869</v>
      </c>
      <c r="E2086" t="s">
        <v>1885</v>
      </c>
      <c r="F2086" s="13">
        <v>4696701</v>
      </c>
      <c r="G2086" t="s">
        <v>1940</v>
      </c>
      <c r="H2086" t="s">
        <v>1939</v>
      </c>
      <c r="I2086" s="10">
        <v>37.799999999999997</v>
      </c>
      <c r="J2086" s="8">
        <v>0.378</v>
      </c>
      <c r="K2086" s="8">
        <v>37.421999999999997</v>
      </c>
      <c r="L2086" s="8">
        <v>0.37422</v>
      </c>
      <c r="M2086" s="11">
        <v>0.08</v>
      </c>
      <c r="N2086" s="8">
        <v>2.99376</v>
      </c>
    </row>
    <row r="2087" spans="3:14" x14ac:dyDescent="0.35">
      <c r="C2087" s="13">
        <v>39136</v>
      </c>
      <c r="D2087" t="s">
        <v>1869</v>
      </c>
      <c r="E2087" t="s">
        <v>1885</v>
      </c>
      <c r="F2087" s="13">
        <v>4696701</v>
      </c>
      <c r="G2087" t="s">
        <v>1035</v>
      </c>
      <c r="H2087" t="s">
        <v>1034</v>
      </c>
      <c r="I2087" s="10">
        <v>54</v>
      </c>
      <c r="J2087" s="8">
        <v>0.54</v>
      </c>
      <c r="K2087" s="8">
        <v>53.46</v>
      </c>
      <c r="L2087" s="8">
        <v>0</v>
      </c>
      <c r="M2087" s="11">
        <v>0.08</v>
      </c>
      <c r="N2087" s="8">
        <v>0</v>
      </c>
    </row>
    <row r="2088" spans="3:14" x14ac:dyDescent="0.35">
      <c r="C2088" s="13">
        <v>39136</v>
      </c>
      <c r="D2088" t="s">
        <v>1869</v>
      </c>
      <c r="E2088" t="s">
        <v>1885</v>
      </c>
      <c r="F2088" s="13">
        <v>4696701</v>
      </c>
      <c r="G2088" t="s">
        <v>1900</v>
      </c>
      <c r="H2088" t="s">
        <v>1899</v>
      </c>
      <c r="I2088" s="10">
        <v>30.24</v>
      </c>
      <c r="J2088" s="8">
        <v>0.3024</v>
      </c>
      <c r="K2088" s="8">
        <v>29.9376</v>
      </c>
      <c r="L2088" s="8">
        <v>0</v>
      </c>
      <c r="M2088" s="11">
        <v>0.08</v>
      </c>
      <c r="N2088" s="8">
        <v>0</v>
      </c>
    </row>
    <row r="2089" spans="3:14" x14ac:dyDescent="0.35">
      <c r="C2089" s="13">
        <v>39136</v>
      </c>
      <c r="D2089" t="s">
        <v>1869</v>
      </c>
      <c r="E2089" t="s">
        <v>1885</v>
      </c>
      <c r="F2089" s="13">
        <v>4696701</v>
      </c>
      <c r="G2089" t="s">
        <v>1916</v>
      </c>
      <c r="H2089" t="s">
        <v>1915</v>
      </c>
      <c r="I2089" s="10">
        <v>0</v>
      </c>
      <c r="J2089" s="8">
        <v>0</v>
      </c>
      <c r="K2089" s="8">
        <v>0</v>
      </c>
      <c r="L2089" s="8">
        <v>0</v>
      </c>
      <c r="M2089" s="11">
        <v>0.08</v>
      </c>
      <c r="N2089" s="8">
        <v>0</v>
      </c>
    </row>
    <row r="2090" spans="3:14" x14ac:dyDescent="0.35">
      <c r="C2090" s="13">
        <v>39136</v>
      </c>
      <c r="D2090" t="s">
        <v>1869</v>
      </c>
      <c r="E2090" t="s">
        <v>1885</v>
      </c>
      <c r="F2090" s="13">
        <v>4696701</v>
      </c>
      <c r="G2090" t="s">
        <v>387</v>
      </c>
      <c r="H2090" t="s">
        <v>386</v>
      </c>
      <c r="I2090" s="10">
        <v>0</v>
      </c>
      <c r="J2090" s="8">
        <v>0</v>
      </c>
      <c r="K2090" s="8">
        <v>0</v>
      </c>
      <c r="L2090" s="8">
        <v>0</v>
      </c>
      <c r="M2090" s="11">
        <v>0.08</v>
      </c>
      <c r="N2090" s="8">
        <v>0</v>
      </c>
    </row>
    <row r="2091" spans="3:14" x14ac:dyDescent="0.35">
      <c r="C2091" s="13">
        <v>39136</v>
      </c>
      <c r="D2091" t="s">
        <v>1869</v>
      </c>
      <c r="E2091" t="s">
        <v>1885</v>
      </c>
      <c r="F2091" s="13">
        <v>4696701</v>
      </c>
      <c r="G2091" t="s">
        <v>1412</v>
      </c>
      <c r="H2091" t="s">
        <v>1411</v>
      </c>
      <c r="I2091" s="10">
        <v>0</v>
      </c>
      <c r="J2091" s="8">
        <v>0</v>
      </c>
      <c r="K2091" s="8">
        <v>0</v>
      </c>
      <c r="L2091" s="8">
        <v>0</v>
      </c>
      <c r="M2091" s="11">
        <v>0.08</v>
      </c>
      <c r="N2091" s="8">
        <v>0</v>
      </c>
    </row>
    <row r="2092" spans="3:14" x14ac:dyDescent="0.35">
      <c r="C2092" s="13">
        <v>39136</v>
      </c>
      <c r="D2092" t="s">
        <v>1869</v>
      </c>
      <c r="E2092" t="s">
        <v>1885</v>
      </c>
      <c r="F2092" s="13">
        <v>4696701</v>
      </c>
      <c r="G2092" t="s">
        <v>624</v>
      </c>
      <c r="H2092" t="s">
        <v>623</v>
      </c>
      <c r="I2092" s="10">
        <v>0</v>
      </c>
      <c r="J2092" s="8">
        <v>0</v>
      </c>
      <c r="K2092" s="8">
        <v>0</v>
      </c>
      <c r="L2092" s="8">
        <v>0</v>
      </c>
      <c r="M2092" s="11">
        <v>0.08</v>
      </c>
      <c r="N2092" s="8">
        <v>0</v>
      </c>
    </row>
    <row r="2093" spans="3:14" x14ac:dyDescent="0.35">
      <c r="C2093" s="13">
        <v>39136</v>
      </c>
      <c r="D2093" t="s">
        <v>1869</v>
      </c>
      <c r="E2093" t="s">
        <v>1885</v>
      </c>
      <c r="F2093" s="13">
        <v>4696701</v>
      </c>
      <c r="G2093" t="s">
        <v>1886</v>
      </c>
      <c r="H2093" t="s">
        <v>1884</v>
      </c>
      <c r="I2093" s="10">
        <v>210.6</v>
      </c>
      <c r="J2093" s="8">
        <v>2.1059999999999999</v>
      </c>
      <c r="K2093" s="8">
        <v>208.494</v>
      </c>
      <c r="L2093" s="8">
        <v>2.08494</v>
      </c>
      <c r="M2093" s="11">
        <v>0.08</v>
      </c>
      <c r="N2093" s="8">
        <v>16.67952</v>
      </c>
    </row>
    <row r="2094" spans="3:14" x14ac:dyDescent="0.35">
      <c r="C2094" s="13">
        <v>39136</v>
      </c>
      <c r="D2094" t="s">
        <v>1869</v>
      </c>
      <c r="E2094" t="s">
        <v>1885</v>
      </c>
      <c r="F2094" s="13">
        <v>4696701</v>
      </c>
      <c r="G2094" t="s">
        <v>1931</v>
      </c>
      <c r="H2094" t="s">
        <v>1930</v>
      </c>
      <c r="I2094" s="10">
        <v>0</v>
      </c>
      <c r="J2094" s="8">
        <v>0</v>
      </c>
      <c r="K2094" s="8">
        <v>0</v>
      </c>
      <c r="L2094" s="8">
        <v>0</v>
      </c>
      <c r="M2094" s="11">
        <v>0.08</v>
      </c>
      <c r="N2094" s="8">
        <v>0</v>
      </c>
    </row>
    <row r="2095" spans="3:14" x14ac:dyDescent="0.35">
      <c r="C2095" s="13">
        <v>39136</v>
      </c>
      <c r="D2095" t="s">
        <v>1869</v>
      </c>
      <c r="E2095" t="s">
        <v>1885</v>
      </c>
      <c r="F2095" s="13">
        <v>4696701</v>
      </c>
      <c r="G2095" t="s">
        <v>735</v>
      </c>
      <c r="H2095" t="s">
        <v>734</v>
      </c>
      <c r="I2095" s="10">
        <v>121.02</v>
      </c>
      <c r="J2095" s="8">
        <v>1.2101999999999999</v>
      </c>
      <c r="K2095" s="8">
        <v>119.8098</v>
      </c>
      <c r="L2095" s="8">
        <v>0</v>
      </c>
      <c r="M2095" s="11">
        <v>0.08</v>
      </c>
      <c r="N2095" s="8">
        <v>0</v>
      </c>
    </row>
    <row r="2096" spans="3:14" x14ac:dyDescent="0.35">
      <c r="C2096" s="13">
        <v>39136</v>
      </c>
      <c r="D2096" t="s">
        <v>1869</v>
      </c>
      <c r="E2096" t="s">
        <v>1885</v>
      </c>
      <c r="F2096" s="13">
        <v>4696701</v>
      </c>
      <c r="G2096" t="s">
        <v>739</v>
      </c>
      <c r="H2096" t="s">
        <v>738</v>
      </c>
      <c r="I2096" s="10">
        <v>0</v>
      </c>
      <c r="J2096" s="8">
        <v>0</v>
      </c>
      <c r="K2096" s="8">
        <v>0</v>
      </c>
      <c r="L2096" s="8">
        <v>0</v>
      </c>
      <c r="M2096" s="11">
        <v>0.08</v>
      </c>
      <c r="N2096" s="8">
        <v>0</v>
      </c>
    </row>
    <row r="2097" spans="3:14" x14ac:dyDescent="0.35">
      <c r="C2097" s="13">
        <v>39136</v>
      </c>
      <c r="D2097" t="s">
        <v>1869</v>
      </c>
      <c r="E2097" t="s">
        <v>1885</v>
      </c>
      <c r="F2097" s="13">
        <v>4696701</v>
      </c>
      <c r="G2097" t="s">
        <v>1950</v>
      </c>
      <c r="H2097" t="s">
        <v>1949</v>
      </c>
      <c r="I2097" s="10">
        <v>295.44</v>
      </c>
      <c r="J2097" s="8">
        <v>2.9544000000000001</v>
      </c>
      <c r="K2097" s="8">
        <v>292.48559999999998</v>
      </c>
      <c r="L2097" s="8">
        <v>0</v>
      </c>
      <c r="M2097" s="11">
        <v>0.08</v>
      </c>
      <c r="N2097" s="8">
        <v>0</v>
      </c>
    </row>
    <row r="2098" spans="3:14" x14ac:dyDescent="0.35">
      <c r="C2098" s="13">
        <v>39136</v>
      </c>
      <c r="D2098" t="s">
        <v>1869</v>
      </c>
      <c r="E2098" t="s">
        <v>1885</v>
      </c>
      <c r="F2098" s="13">
        <v>4696701</v>
      </c>
      <c r="G2098" t="s">
        <v>699</v>
      </c>
      <c r="H2098" t="s">
        <v>698</v>
      </c>
      <c r="I2098" s="10">
        <v>0</v>
      </c>
      <c r="J2098" s="8">
        <v>0</v>
      </c>
      <c r="K2098" s="8">
        <v>0</v>
      </c>
      <c r="L2098" s="8">
        <v>0</v>
      </c>
      <c r="M2098" s="11">
        <v>0.08</v>
      </c>
      <c r="N2098" s="8">
        <v>0</v>
      </c>
    </row>
    <row r="2099" spans="3:14" x14ac:dyDescent="0.35">
      <c r="C2099" s="13">
        <v>39136</v>
      </c>
      <c r="D2099" t="s">
        <v>1869</v>
      </c>
      <c r="E2099" t="s">
        <v>1885</v>
      </c>
      <c r="F2099" s="13">
        <v>4696701</v>
      </c>
      <c r="G2099" t="s">
        <v>1913</v>
      </c>
      <c r="H2099" t="s">
        <v>1795</v>
      </c>
      <c r="I2099" s="10">
        <v>165.72</v>
      </c>
      <c r="J2099" s="8">
        <v>1.6572</v>
      </c>
      <c r="K2099" s="8">
        <v>164.06280000000001</v>
      </c>
      <c r="L2099" s="8">
        <v>0</v>
      </c>
      <c r="M2099" s="11">
        <v>0.08</v>
      </c>
      <c r="N2099" s="8">
        <v>0</v>
      </c>
    </row>
    <row r="2100" spans="3:14" x14ac:dyDescent="0.35">
      <c r="C2100" s="13">
        <v>39136</v>
      </c>
      <c r="D2100" t="s">
        <v>1869</v>
      </c>
      <c r="E2100" t="s">
        <v>1885</v>
      </c>
      <c r="F2100" s="13">
        <v>4696701</v>
      </c>
      <c r="G2100" t="s">
        <v>1796</v>
      </c>
      <c r="H2100" t="s">
        <v>1795</v>
      </c>
      <c r="I2100" s="10">
        <v>0</v>
      </c>
      <c r="J2100" s="8">
        <v>0</v>
      </c>
      <c r="K2100" s="8">
        <v>0</v>
      </c>
      <c r="L2100" s="8">
        <v>0</v>
      </c>
      <c r="M2100" s="11">
        <v>0.08</v>
      </c>
      <c r="N2100" s="8">
        <v>0</v>
      </c>
    </row>
    <row r="2101" spans="3:14" x14ac:dyDescent="0.35">
      <c r="C2101" s="13">
        <v>39136</v>
      </c>
      <c r="D2101" t="s">
        <v>1869</v>
      </c>
      <c r="E2101" t="s">
        <v>1885</v>
      </c>
      <c r="F2101" s="13">
        <v>4696701</v>
      </c>
      <c r="G2101" t="s">
        <v>1926</v>
      </c>
      <c r="H2101" t="s">
        <v>705</v>
      </c>
      <c r="I2101" s="10">
        <v>126.72</v>
      </c>
      <c r="J2101" s="8">
        <v>1.2672000000000001</v>
      </c>
      <c r="K2101" s="8">
        <v>125.4528</v>
      </c>
      <c r="L2101" s="8">
        <v>1.2545280000000001</v>
      </c>
      <c r="M2101" s="11">
        <v>0.08</v>
      </c>
      <c r="N2101" s="8">
        <v>10.036224000000001</v>
      </c>
    </row>
    <row r="2102" spans="3:14" x14ac:dyDescent="0.35">
      <c r="C2102" s="13">
        <v>39136</v>
      </c>
      <c r="D2102" t="s">
        <v>1869</v>
      </c>
      <c r="E2102" t="s">
        <v>1872</v>
      </c>
      <c r="F2102" s="13">
        <v>4715356</v>
      </c>
      <c r="G2102">
        <v>4010</v>
      </c>
      <c r="H2102" t="s">
        <v>175</v>
      </c>
      <c r="I2102" s="10">
        <v>1215.48</v>
      </c>
      <c r="J2102" s="8">
        <v>12.1548</v>
      </c>
      <c r="K2102" s="8">
        <v>1203.3252</v>
      </c>
      <c r="L2102" s="8">
        <v>0</v>
      </c>
      <c r="M2102" s="11">
        <v>0.08</v>
      </c>
      <c r="N2102" s="8">
        <v>0</v>
      </c>
    </row>
    <row r="2103" spans="3:14" x14ac:dyDescent="0.35">
      <c r="C2103" s="13">
        <v>39136</v>
      </c>
      <c r="D2103" t="s">
        <v>1869</v>
      </c>
      <c r="E2103" t="s">
        <v>1872</v>
      </c>
      <c r="F2103" s="13">
        <v>4715356</v>
      </c>
      <c r="G2103">
        <v>4012</v>
      </c>
      <c r="H2103" t="s">
        <v>625</v>
      </c>
      <c r="I2103" s="10">
        <v>281.33999999999997</v>
      </c>
      <c r="J2103" s="8">
        <v>0</v>
      </c>
      <c r="K2103" s="8">
        <v>278.52659999999997</v>
      </c>
      <c r="L2103" s="8">
        <v>0</v>
      </c>
      <c r="M2103" s="11">
        <v>0.08</v>
      </c>
      <c r="N2103" s="8">
        <v>0</v>
      </c>
    </row>
    <row r="2104" spans="3:14" x14ac:dyDescent="0.35">
      <c r="C2104" s="13">
        <v>39136</v>
      </c>
      <c r="D2104" t="s">
        <v>1869</v>
      </c>
      <c r="E2104" t="s">
        <v>1872</v>
      </c>
      <c r="F2104" s="13">
        <v>4715356</v>
      </c>
      <c r="G2104">
        <v>5303</v>
      </c>
      <c r="H2104" t="s">
        <v>220</v>
      </c>
      <c r="I2104" s="10">
        <v>128.52000000000001</v>
      </c>
      <c r="J2104" s="8">
        <v>0</v>
      </c>
      <c r="K2104" s="8">
        <v>127.23480000000001</v>
      </c>
      <c r="L2104" s="8">
        <v>1.272348</v>
      </c>
      <c r="M2104" s="11">
        <v>0.08</v>
      </c>
      <c r="N2104" s="8">
        <v>10.178784</v>
      </c>
    </row>
    <row r="2105" spans="3:14" x14ac:dyDescent="0.35">
      <c r="C2105" s="13">
        <v>39136</v>
      </c>
      <c r="D2105" t="s">
        <v>1869</v>
      </c>
      <c r="E2105" t="s">
        <v>1872</v>
      </c>
      <c r="F2105" s="13">
        <v>4715356</v>
      </c>
      <c r="G2105">
        <v>46777</v>
      </c>
      <c r="H2105" t="s">
        <v>1893</v>
      </c>
      <c r="I2105" s="10">
        <v>275</v>
      </c>
      <c r="J2105" s="8">
        <v>2.75</v>
      </c>
      <c r="K2105" s="8">
        <v>272.25</v>
      </c>
      <c r="L2105" s="8">
        <v>2.7225000000000001</v>
      </c>
      <c r="M2105" s="11">
        <v>0.08</v>
      </c>
      <c r="N2105" s="8">
        <v>21.78</v>
      </c>
    </row>
    <row r="2106" spans="3:14" x14ac:dyDescent="0.35">
      <c r="C2106" s="13">
        <v>39136</v>
      </c>
      <c r="D2106" t="s">
        <v>1869</v>
      </c>
      <c r="E2106" t="s">
        <v>1872</v>
      </c>
      <c r="F2106" s="13">
        <v>4715356</v>
      </c>
      <c r="G2106">
        <v>47092</v>
      </c>
      <c r="H2106" t="s">
        <v>1195</v>
      </c>
      <c r="I2106" s="10">
        <v>177.12</v>
      </c>
      <c r="J2106" s="8">
        <v>1.7712000000000001</v>
      </c>
      <c r="K2106" s="8">
        <v>175.34880000000001</v>
      </c>
      <c r="L2106" s="8">
        <v>0</v>
      </c>
      <c r="M2106" s="11">
        <v>0.08</v>
      </c>
      <c r="N2106" s="8">
        <v>0</v>
      </c>
    </row>
    <row r="2107" spans="3:14" x14ac:dyDescent="0.35">
      <c r="C2107" s="13">
        <v>39136</v>
      </c>
      <c r="D2107" t="s">
        <v>1869</v>
      </c>
      <c r="E2107" t="s">
        <v>1872</v>
      </c>
      <c r="F2107" s="13">
        <v>4715356</v>
      </c>
      <c r="G2107">
        <v>47145</v>
      </c>
      <c r="H2107" t="s">
        <v>84</v>
      </c>
      <c r="I2107" s="10">
        <v>130.19999999999999</v>
      </c>
      <c r="J2107" s="8">
        <v>0</v>
      </c>
      <c r="K2107" s="8">
        <v>128.898</v>
      </c>
      <c r="L2107" s="8">
        <v>1.28898</v>
      </c>
      <c r="M2107" s="11">
        <v>0.08</v>
      </c>
      <c r="N2107" s="8">
        <v>10.31184</v>
      </c>
    </row>
    <row r="2108" spans="3:14" x14ac:dyDescent="0.35">
      <c r="C2108" s="13">
        <v>39136</v>
      </c>
      <c r="D2108" t="s">
        <v>1869</v>
      </c>
      <c r="E2108" t="s">
        <v>1872</v>
      </c>
      <c r="F2108" s="13">
        <v>4715356</v>
      </c>
      <c r="G2108">
        <v>47146</v>
      </c>
      <c r="H2108" t="s">
        <v>540</v>
      </c>
      <c r="I2108" s="10">
        <v>1041.5999999999999</v>
      </c>
      <c r="J2108" s="8">
        <v>0</v>
      </c>
      <c r="K2108" s="8">
        <v>1031.184</v>
      </c>
      <c r="L2108" s="8">
        <v>10.31184</v>
      </c>
      <c r="M2108" s="11">
        <v>0.08</v>
      </c>
      <c r="N2108" s="8">
        <v>82.494720000000001</v>
      </c>
    </row>
    <row r="2109" spans="3:14" x14ac:dyDescent="0.35">
      <c r="C2109" s="13">
        <v>39136</v>
      </c>
      <c r="D2109" t="s">
        <v>1869</v>
      </c>
      <c r="E2109" t="s">
        <v>1872</v>
      </c>
      <c r="F2109" s="13">
        <v>4715356</v>
      </c>
      <c r="G2109">
        <v>47389</v>
      </c>
      <c r="H2109" t="s">
        <v>1800</v>
      </c>
      <c r="I2109" s="10">
        <v>248.4</v>
      </c>
      <c r="J2109" s="8">
        <v>2.484</v>
      </c>
      <c r="K2109" s="8">
        <v>245.916</v>
      </c>
      <c r="L2109" s="8">
        <v>0</v>
      </c>
      <c r="M2109" s="11">
        <v>0.08</v>
      </c>
      <c r="N2109" s="8">
        <v>0</v>
      </c>
    </row>
    <row r="2110" spans="3:14" x14ac:dyDescent="0.35">
      <c r="C2110" s="13">
        <v>39136</v>
      </c>
      <c r="D2110" t="s">
        <v>1869</v>
      </c>
      <c r="E2110" t="s">
        <v>1872</v>
      </c>
      <c r="F2110" s="13">
        <v>4715356</v>
      </c>
      <c r="G2110">
        <v>47713</v>
      </c>
      <c r="H2110" t="s">
        <v>368</v>
      </c>
      <c r="I2110" s="10">
        <v>480.96</v>
      </c>
      <c r="J2110" s="8">
        <v>4.8095999999999997</v>
      </c>
      <c r="K2110" s="8">
        <v>476.15039999999999</v>
      </c>
      <c r="L2110" s="8">
        <v>4.7615040000000004</v>
      </c>
      <c r="M2110" s="11">
        <v>0.08</v>
      </c>
      <c r="N2110" s="8">
        <v>38.092032000000003</v>
      </c>
    </row>
    <row r="2111" spans="3:14" x14ac:dyDescent="0.35">
      <c r="C2111" s="13">
        <v>39136</v>
      </c>
      <c r="D2111" t="s">
        <v>1869</v>
      </c>
      <c r="E2111" t="s">
        <v>1872</v>
      </c>
      <c r="F2111" s="13">
        <v>4715356</v>
      </c>
      <c r="G2111">
        <v>672310</v>
      </c>
      <c r="H2111" t="s">
        <v>1620</v>
      </c>
      <c r="I2111" s="10">
        <v>36.54</v>
      </c>
      <c r="J2111" s="8">
        <v>0.3654</v>
      </c>
      <c r="K2111" s="8">
        <v>36.174599999999998</v>
      </c>
      <c r="L2111" s="8">
        <v>0.36174600000000001</v>
      </c>
      <c r="M2111" s="11">
        <v>0.08</v>
      </c>
      <c r="N2111" s="8">
        <v>2.8939680000000001</v>
      </c>
    </row>
    <row r="2112" spans="3:14" x14ac:dyDescent="0.35">
      <c r="C2112" s="13">
        <v>39136</v>
      </c>
      <c r="D2112" t="s">
        <v>1869</v>
      </c>
      <c r="E2112" t="s">
        <v>1872</v>
      </c>
      <c r="F2112" s="13">
        <v>4715356</v>
      </c>
      <c r="G2112">
        <v>2241001</v>
      </c>
      <c r="H2112" t="s">
        <v>555</v>
      </c>
      <c r="I2112" s="10">
        <v>24.6</v>
      </c>
      <c r="J2112" s="8">
        <v>0</v>
      </c>
      <c r="K2112" s="8">
        <v>0</v>
      </c>
      <c r="L2112" s="8">
        <v>0</v>
      </c>
      <c r="M2112" s="11">
        <v>0.08</v>
      </c>
      <c r="N2112" s="8">
        <v>0</v>
      </c>
    </row>
    <row r="2113" spans="3:14" x14ac:dyDescent="0.35">
      <c r="C2113" s="13">
        <v>39136</v>
      </c>
      <c r="D2113" t="s">
        <v>1869</v>
      </c>
      <c r="E2113" t="s">
        <v>1872</v>
      </c>
      <c r="F2113" s="13">
        <v>4715356</v>
      </c>
      <c r="G2113" t="s">
        <v>1912</v>
      </c>
      <c r="H2113" t="s">
        <v>1890</v>
      </c>
      <c r="I2113" s="10">
        <v>28.08</v>
      </c>
      <c r="J2113" s="8">
        <v>0.28079999999999999</v>
      </c>
      <c r="K2113" s="8">
        <v>27.799199999999999</v>
      </c>
      <c r="L2113" s="8">
        <v>0.27799200000000002</v>
      </c>
      <c r="M2113" s="11">
        <v>0.08</v>
      </c>
      <c r="N2113" s="8">
        <v>2.2239360000000001</v>
      </c>
    </row>
    <row r="2114" spans="3:14" x14ac:dyDescent="0.35">
      <c r="C2114" s="13">
        <v>39136</v>
      </c>
      <c r="D2114" t="s">
        <v>1869</v>
      </c>
      <c r="E2114" t="s">
        <v>1872</v>
      </c>
      <c r="F2114" s="13">
        <v>4715356</v>
      </c>
      <c r="G2114" t="s">
        <v>1925</v>
      </c>
      <c r="H2114" t="s">
        <v>1924</v>
      </c>
      <c r="I2114" s="10">
        <v>37.799999999999997</v>
      </c>
      <c r="J2114" s="8">
        <v>0.378</v>
      </c>
      <c r="K2114" s="8">
        <v>37.421999999999997</v>
      </c>
      <c r="L2114" s="8">
        <v>0.37422</v>
      </c>
      <c r="M2114" s="11">
        <v>0.08</v>
      </c>
      <c r="N2114" s="8">
        <v>2.99376</v>
      </c>
    </row>
    <row r="2115" spans="3:14" x14ac:dyDescent="0.35">
      <c r="C2115" s="13">
        <v>39136</v>
      </c>
      <c r="D2115" t="s">
        <v>1869</v>
      </c>
      <c r="E2115" t="s">
        <v>1872</v>
      </c>
      <c r="F2115" s="13">
        <v>4715356</v>
      </c>
      <c r="G2115" t="s">
        <v>868</v>
      </c>
      <c r="H2115" t="s">
        <v>867</v>
      </c>
      <c r="I2115" s="10">
        <v>172.32</v>
      </c>
      <c r="J2115" s="8">
        <v>1.7232000000000001</v>
      </c>
      <c r="K2115" s="8">
        <v>170.5968</v>
      </c>
      <c r="L2115" s="8">
        <v>0</v>
      </c>
      <c r="M2115" s="11">
        <v>0.08</v>
      </c>
      <c r="N2115" s="8">
        <v>0</v>
      </c>
    </row>
    <row r="2116" spans="3:14" x14ac:dyDescent="0.35">
      <c r="C2116" s="13">
        <v>39136</v>
      </c>
      <c r="D2116" t="s">
        <v>1869</v>
      </c>
      <c r="E2116" t="s">
        <v>1872</v>
      </c>
      <c r="F2116" s="13">
        <v>4715356</v>
      </c>
      <c r="G2116" t="s">
        <v>952</v>
      </c>
      <c r="H2116" t="s">
        <v>951</v>
      </c>
      <c r="I2116" s="10">
        <v>172.32</v>
      </c>
      <c r="J2116" s="8">
        <v>1.7232000000000001</v>
      </c>
      <c r="K2116" s="8">
        <v>170.5968</v>
      </c>
      <c r="L2116" s="8">
        <v>0</v>
      </c>
      <c r="M2116" s="11">
        <v>0.08</v>
      </c>
      <c r="N2116" s="8">
        <v>0</v>
      </c>
    </row>
    <row r="2117" spans="3:14" x14ac:dyDescent="0.35">
      <c r="C2117" s="13">
        <v>39136</v>
      </c>
      <c r="D2117" t="s">
        <v>1869</v>
      </c>
      <c r="E2117" t="s">
        <v>1872</v>
      </c>
      <c r="F2117" s="13">
        <v>4715356</v>
      </c>
      <c r="G2117" t="s">
        <v>113</v>
      </c>
      <c r="H2117" t="s">
        <v>112</v>
      </c>
      <c r="I2117" s="10">
        <v>206.82</v>
      </c>
      <c r="J2117" s="8">
        <v>2.0682</v>
      </c>
      <c r="K2117" s="8">
        <v>204.7518</v>
      </c>
      <c r="L2117" s="8">
        <v>2.0475180000000002</v>
      </c>
      <c r="M2117" s="11">
        <v>0.08</v>
      </c>
      <c r="N2117" s="8">
        <v>16.380144000000001</v>
      </c>
    </row>
    <row r="2118" spans="3:14" x14ac:dyDescent="0.35">
      <c r="C2118" s="13">
        <v>39136</v>
      </c>
      <c r="D2118" t="s">
        <v>1869</v>
      </c>
      <c r="E2118" t="s">
        <v>1872</v>
      </c>
      <c r="F2118" s="13">
        <v>4715356</v>
      </c>
      <c r="G2118" t="s">
        <v>129</v>
      </c>
      <c r="H2118" t="s">
        <v>128</v>
      </c>
      <c r="I2118" s="10">
        <v>289.2</v>
      </c>
      <c r="J2118" s="8">
        <v>2.8919999999999999</v>
      </c>
      <c r="K2118" s="8">
        <v>286.30799999999999</v>
      </c>
      <c r="L2118" s="8">
        <v>2.8630800000000001</v>
      </c>
      <c r="M2118" s="11">
        <v>0.08</v>
      </c>
      <c r="N2118" s="8">
        <v>22.904640000000001</v>
      </c>
    </row>
    <row r="2119" spans="3:14" x14ac:dyDescent="0.35">
      <c r="C2119" s="13">
        <v>39136</v>
      </c>
      <c r="D2119" t="s">
        <v>1869</v>
      </c>
      <c r="E2119" t="s">
        <v>1872</v>
      </c>
      <c r="F2119" s="13">
        <v>4715356</v>
      </c>
      <c r="G2119" t="s">
        <v>53</v>
      </c>
      <c r="H2119" t="s">
        <v>51</v>
      </c>
      <c r="I2119" s="10">
        <v>68.400000000000006</v>
      </c>
      <c r="J2119" s="8">
        <v>0.68400000000000005</v>
      </c>
      <c r="K2119" s="8">
        <v>0</v>
      </c>
      <c r="L2119" s="8">
        <v>0</v>
      </c>
      <c r="M2119" s="11">
        <v>0.08</v>
      </c>
      <c r="N2119" s="8">
        <v>0</v>
      </c>
    </row>
    <row r="2120" spans="3:14" x14ac:dyDescent="0.35">
      <c r="C2120" s="13">
        <v>39136</v>
      </c>
      <c r="D2120" t="s">
        <v>1869</v>
      </c>
      <c r="E2120" t="s">
        <v>1898</v>
      </c>
      <c r="F2120" s="13">
        <v>4728199</v>
      </c>
      <c r="G2120">
        <v>5303</v>
      </c>
      <c r="H2120" t="s">
        <v>220</v>
      </c>
      <c r="I2120" s="10">
        <v>385.56</v>
      </c>
      <c r="J2120" s="8">
        <v>3.8555999999999999</v>
      </c>
      <c r="K2120" s="8">
        <v>381.70440000000002</v>
      </c>
      <c r="L2120" s="8">
        <v>3.8170440000000001</v>
      </c>
      <c r="M2120" s="11">
        <v>0.08</v>
      </c>
      <c r="N2120" s="8">
        <v>30.536352000000001</v>
      </c>
    </row>
    <row r="2121" spans="3:14" x14ac:dyDescent="0.35">
      <c r="C2121" s="13">
        <v>39136</v>
      </c>
      <c r="D2121" t="s">
        <v>1869</v>
      </c>
      <c r="E2121" t="s">
        <v>1898</v>
      </c>
      <c r="F2121" s="13">
        <v>4728199</v>
      </c>
      <c r="G2121">
        <v>20200</v>
      </c>
      <c r="H2121" t="s">
        <v>1936</v>
      </c>
      <c r="I2121" s="10">
        <v>114.78</v>
      </c>
      <c r="J2121" s="8">
        <v>1.1477999999999999</v>
      </c>
      <c r="K2121" s="8">
        <v>113.6322</v>
      </c>
      <c r="L2121" s="8">
        <v>1.1363220000000001</v>
      </c>
      <c r="M2121" s="11">
        <v>0.08</v>
      </c>
      <c r="N2121" s="8">
        <v>9.0905760000000004</v>
      </c>
    </row>
    <row r="2122" spans="3:14" x14ac:dyDescent="0.35">
      <c r="C2122" s="13">
        <v>39136</v>
      </c>
      <c r="D2122" t="s">
        <v>1869</v>
      </c>
      <c r="E2122" t="s">
        <v>1898</v>
      </c>
      <c r="F2122" s="13">
        <v>4728199</v>
      </c>
      <c r="G2122">
        <v>47090</v>
      </c>
      <c r="H2122" t="s">
        <v>1234</v>
      </c>
      <c r="I2122" s="10">
        <v>151.19999999999999</v>
      </c>
      <c r="J2122" s="8">
        <v>1.512</v>
      </c>
      <c r="K2122" s="8">
        <v>149.68799999999999</v>
      </c>
      <c r="L2122" s="8">
        <v>1.49688</v>
      </c>
      <c r="M2122" s="11">
        <v>0.08</v>
      </c>
      <c r="N2122" s="8">
        <v>11.97504</v>
      </c>
    </row>
    <row r="2123" spans="3:14" x14ac:dyDescent="0.35">
      <c r="C2123" s="13">
        <v>39136</v>
      </c>
      <c r="D2123" t="s">
        <v>1869</v>
      </c>
      <c r="E2123" t="s">
        <v>1898</v>
      </c>
      <c r="F2123" s="13">
        <v>4728199</v>
      </c>
      <c r="G2123">
        <v>47097</v>
      </c>
      <c r="H2123" t="s">
        <v>657</v>
      </c>
      <c r="I2123" s="10">
        <v>290.04000000000002</v>
      </c>
      <c r="J2123" s="8">
        <v>0</v>
      </c>
      <c r="K2123" s="8">
        <v>0</v>
      </c>
      <c r="L2123" s="8">
        <v>0</v>
      </c>
      <c r="M2123" s="11">
        <v>0.08</v>
      </c>
      <c r="N2123" s="8">
        <v>0</v>
      </c>
    </row>
    <row r="2124" spans="3:14" x14ac:dyDescent="0.35">
      <c r="C2124" s="13">
        <v>39136</v>
      </c>
      <c r="D2124" t="s">
        <v>1869</v>
      </c>
      <c r="E2124" t="s">
        <v>1898</v>
      </c>
      <c r="F2124" s="13">
        <v>4728199</v>
      </c>
      <c r="G2124">
        <v>47141</v>
      </c>
      <c r="H2124" t="s">
        <v>455</v>
      </c>
      <c r="I2124" s="10">
        <v>130.19999999999999</v>
      </c>
      <c r="J2124" s="8">
        <v>0</v>
      </c>
      <c r="K2124" s="8">
        <v>128.898</v>
      </c>
      <c r="L2124" s="8">
        <v>1.28898</v>
      </c>
      <c r="M2124" s="11">
        <v>0.08</v>
      </c>
      <c r="N2124" s="8">
        <v>10.31184</v>
      </c>
    </row>
    <row r="2125" spans="3:14" x14ac:dyDescent="0.35">
      <c r="C2125" s="13">
        <v>39136</v>
      </c>
      <c r="D2125" t="s">
        <v>1869</v>
      </c>
      <c r="E2125" t="s">
        <v>1898</v>
      </c>
      <c r="F2125" s="13">
        <v>4728199</v>
      </c>
      <c r="G2125">
        <v>47146</v>
      </c>
      <c r="H2125" t="s">
        <v>540</v>
      </c>
      <c r="I2125" s="10">
        <v>1302</v>
      </c>
      <c r="J2125" s="8">
        <v>13.02</v>
      </c>
      <c r="K2125" s="8">
        <v>1288.98</v>
      </c>
      <c r="L2125" s="8">
        <v>0</v>
      </c>
      <c r="M2125" s="11">
        <v>0.08</v>
      </c>
      <c r="N2125" s="8">
        <v>0</v>
      </c>
    </row>
    <row r="2126" spans="3:14" x14ac:dyDescent="0.35">
      <c r="C2126" s="13">
        <v>39136</v>
      </c>
      <c r="D2126" t="s">
        <v>1869</v>
      </c>
      <c r="E2126" t="s">
        <v>1898</v>
      </c>
      <c r="F2126" s="13">
        <v>4728199</v>
      </c>
      <c r="G2126">
        <v>47147</v>
      </c>
      <c r="H2126" t="s">
        <v>94</v>
      </c>
      <c r="I2126" s="10">
        <v>520.79999999999995</v>
      </c>
      <c r="J2126" s="8">
        <v>0</v>
      </c>
      <c r="K2126" s="8">
        <v>515.59199999999998</v>
      </c>
      <c r="L2126" s="8">
        <v>5.1559200000000001</v>
      </c>
      <c r="M2126" s="11">
        <v>0.08</v>
      </c>
      <c r="N2126" s="8">
        <v>41.24736</v>
      </c>
    </row>
    <row r="2127" spans="3:14" x14ac:dyDescent="0.35">
      <c r="C2127" s="13">
        <v>39136</v>
      </c>
      <c r="D2127" t="s">
        <v>1869</v>
      </c>
      <c r="E2127" t="s">
        <v>1898</v>
      </c>
      <c r="F2127" s="13">
        <v>4728199</v>
      </c>
      <c r="G2127">
        <v>47316</v>
      </c>
      <c r="H2127" t="s">
        <v>81</v>
      </c>
      <c r="I2127" s="10">
        <v>72.36</v>
      </c>
      <c r="J2127" s="8">
        <v>0.72360000000000002</v>
      </c>
      <c r="K2127" s="8">
        <v>71.636399999999995</v>
      </c>
      <c r="L2127" s="8">
        <v>0.716364</v>
      </c>
      <c r="M2127" s="11">
        <v>0.08</v>
      </c>
      <c r="N2127" s="8">
        <v>5.730912</v>
      </c>
    </row>
    <row r="2128" spans="3:14" x14ac:dyDescent="0.35">
      <c r="C2128" s="13">
        <v>39136</v>
      </c>
      <c r="D2128" t="s">
        <v>1869</v>
      </c>
      <c r="E2128" t="s">
        <v>1898</v>
      </c>
      <c r="F2128" s="13">
        <v>4728199</v>
      </c>
      <c r="G2128">
        <v>4780920</v>
      </c>
      <c r="H2128" t="s">
        <v>636</v>
      </c>
      <c r="I2128" s="10">
        <v>112.92</v>
      </c>
      <c r="J2128" s="8">
        <v>1.1292</v>
      </c>
      <c r="K2128" s="8">
        <v>111.7908</v>
      </c>
      <c r="L2128" s="8">
        <v>0</v>
      </c>
      <c r="M2128" s="11">
        <v>0.08</v>
      </c>
      <c r="N2128" s="8">
        <v>0</v>
      </c>
    </row>
    <row r="2129" spans="3:14" x14ac:dyDescent="0.35">
      <c r="C2129" s="13">
        <v>39136</v>
      </c>
      <c r="D2129" t="s">
        <v>1869</v>
      </c>
      <c r="E2129" t="s">
        <v>1898</v>
      </c>
      <c r="F2129" s="13">
        <v>4728199</v>
      </c>
      <c r="G2129" t="s">
        <v>1760</v>
      </c>
      <c r="H2129" t="s">
        <v>1759</v>
      </c>
      <c r="I2129" s="10">
        <v>363.12</v>
      </c>
      <c r="J2129" s="8">
        <v>3.6312000000000002</v>
      </c>
      <c r="K2129" s="8">
        <v>359.48880000000003</v>
      </c>
      <c r="L2129" s="8">
        <v>0</v>
      </c>
      <c r="M2129" s="11">
        <v>0.08</v>
      </c>
      <c r="N2129" s="8">
        <v>0</v>
      </c>
    </row>
    <row r="2130" spans="3:14" x14ac:dyDescent="0.35">
      <c r="C2130" s="13">
        <v>39136</v>
      </c>
      <c r="D2130" t="s">
        <v>1869</v>
      </c>
      <c r="E2130" t="s">
        <v>1898</v>
      </c>
      <c r="F2130" s="13">
        <v>4728199</v>
      </c>
      <c r="G2130" t="s">
        <v>1912</v>
      </c>
      <c r="H2130" t="s">
        <v>1890</v>
      </c>
      <c r="I2130" s="10">
        <v>187.2</v>
      </c>
      <c r="J2130" s="8">
        <v>0</v>
      </c>
      <c r="K2130" s="8">
        <v>0</v>
      </c>
      <c r="L2130" s="8">
        <v>0</v>
      </c>
      <c r="M2130" s="11">
        <v>0.08</v>
      </c>
      <c r="N2130" s="8">
        <v>0</v>
      </c>
    </row>
    <row r="2131" spans="3:14" x14ac:dyDescent="0.35">
      <c r="C2131" s="13">
        <v>39136</v>
      </c>
      <c r="D2131" t="s">
        <v>1869</v>
      </c>
      <c r="E2131" t="s">
        <v>1898</v>
      </c>
      <c r="F2131" s="13">
        <v>4728199</v>
      </c>
      <c r="G2131" t="s">
        <v>1035</v>
      </c>
      <c r="H2131" t="s">
        <v>1034</v>
      </c>
      <c r="I2131" s="10">
        <v>54</v>
      </c>
      <c r="J2131" s="8">
        <v>0.54</v>
      </c>
      <c r="K2131" s="8">
        <v>53.46</v>
      </c>
      <c r="L2131" s="8">
        <v>0</v>
      </c>
      <c r="M2131" s="11">
        <v>0.08</v>
      </c>
      <c r="N2131" s="8">
        <v>0</v>
      </c>
    </row>
    <row r="2132" spans="3:14" x14ac:dyDescent="0.35">
      <c r="C2132" s="13">
        <v>39136</v>
      </c>
      <c r="D2132" t="s">
        <v>1869</v>
      </c>
      <c r="E2132" t="s">
        <v>1898</v>
      </c>
      <c r="F2132" s="13">
        <v>4728199</v>
      </c>
      <c r="G2132" t="s">
        <v>129</v>
      </c>
      <c r="H2132" t="s">
        <v>128</v>
      </c>
      <c r="I2132" s="10">
        <v>289.2</v>
      </c>
      <c r="J2132" s="8">
        <v>2.8919999999999999</v>
      </c>
      <c r="K2132" s="8">
        <v>286.30799999999999</v>
      </c>
      <c r="L2132" s="8">
        <v>2.8630800000000001</v>
      </c>
      <c r="M2132" s="11">
        <v>0.08</v>
      </c>
      <c r="N2132" s="8">
        <v>22.904640000000001</v>
      </c>
    </row>
    <row r="2133" spans="3:14" x14ac:dyDescent="0.35">
      <c r="C2133" s="13">
        <v>39136</v>
      </c>
      <c r="D2133" t="s">
        <v>1869</v>
      </c>
      <c r="E2133" t="s">
        <v>1898</v>
      </c>
      <c r="F2133" s="13">
        <v>4728199</v>
      </c>
      <c r="G2133" t="s">
        <v>191</v>
      </c>
      <c r="H2133" t="s">
        <v>190</v>
      </c>
      <c r="I2133" s="10">
        <v>1084.92</v>
      </c>
      <c r="J2133" s="8">
        <v>0</v>
      </c>
      <c r="K2133" s="8">
        <v>1074.0708</v>
      </c>
      <c r="L2133" s="8">
        <v>10.740708</v>
      </c>
      <c r="M2133" s="11">
        <v>0.08</v>
      </c>
      <c r="N2133" s="8">
        <v>85.925663999999998</v>
      </c>
    </row>
    <row r="2134" spans="3:14" x14ac:dyDescent="0.35">
      <c r="C2134" s="13">
        <v>39136</v>
      </c>
      <c r="D2134" t="s">
        <v>1869</v>
      </c>
      <c r="E2134" t="s">
        <v>1868</v>
      </c>
      <c r="F2134" s="13">
        <v>4738838</v>
      </c>
      <c r="G2134">
        <v>30542</v>
      </c>
      <c r="H2134" t="s">
        <v>501</v>
      </c>
      <c r="I2134" s="10">
        <v>1137.24</v>
      </c>
      <c r="J2134" s="8">
        <v>11.372400000000001</v>
      </c>
      <c r="K2134" s="8">
        <v>1125.8676</v>
      </c>
      <c r="L2134" s="8">
        <v>0</v>
      </c>
      <c r="M2134" s="11">
        <v>0.08</v>
      </c>
      <c r="N2134" s="8">
        <v>0</v>
      </c>
    </row>
    <row r="2135" spans="3:14" x14ac:dyDescent="0.35">
      <c r="C2135" s="13">
        <v>39136</v>
      </c>
      <c r="D2135" t="s">
        <v>1869</v>
      </c>
      <c r="E2135" t="s">
        <v>1868</v>
      </c>
      <c r="F2135" s="13">
        <v>4738838</v>
      </c>
      <c r="G2135">
        <v>46990</v>
      </c>
      <c r="H2135" t="s">
        <v>971</v>
      </c>
      <c r="I2135" s="10">
        <v>58.32</v>
      </c>
      <c r="J2135" s="8">
        <v>0.58320000000000005</v>
      </c>
      <c r="K2135" s="8">
        <v>57.736800000000002</v>
      </c>
      <c r="L2135" s="8">
        <v>0.57736799999999999</v>
      </c>
      <c r="M2135" s="11">
        <v>0.08</v>
      </c>
      <c r="N2135" s="8">
        <v>4.6189439999999999</v>
      </c>
    </row>
    <row r="2136" spans="3:14" x14ac:dyDescent="0.35">
      <c r="C2136" s="13">
        <v>39136</v>
      </c>
      <c r="D2136" t="s">
        <v>1869</v>
      </c>
      <c r="E2136" t="s">
        <v>1868</v>
      </c>
      <c r="F2136" s="13">
        <v>4738838</v>
      </c>
      <c r="G2136">
        <v>47143</v>
      </c>
      <c r="H2136" t="s">
        <v>109</v>
      </c>
      <c r="I2136" s="10">
        <v>130.19999999999999</v>
      </c>
      <c r="J2136" s="8">
        <v>0</v>
      </c>
      <c r="K2136" s="8">
        <v>128.898</v>
      </c>
      <c r="L2136" s="8">
        <v>1.28898</v>
      </c>
      <c r="M2136" s="11">
        <v>0.08</v>
      </c>
      <c r="N2136" s="8">
        <v>10.31184</v>
      </c>
    </row>
    <row r="2137" spans="3:14" x14ac:dyDescent="0.35">
      <c r="C2137" s="13">
        <v>39136</v>
      </c>
      <c r="D2137" t="s">
        <v>1869</v>
      </c>
      <c r="E2137" t="s">
        <v>1868</v>
      </c>
      <c r="F2137" s="13">
        <v>4738838</v>
      </c>
      <c r="G2137">
        <v>47312</v>
      </c>
      <c r="H2137" t="s">
        <v>158</v>
      </c>
      <c r="I2137" s="10">
        <v>58.92</v>
      </c>
      <c r="J2137" s="8">
        <v>0</v>
      </c>
      <c r="K2137" s="8">
        <v>58.330800000000004</v>
      </c>
      <c r="L2137" s="8">
        <v>0.58330800000000005</v>
      </c>
      <c r="M2137" s="11">
        <v>0.08</v>
      </c>
      <c r="N2137" s="8">
        <v>4.6664640000000004</v>
      </c>
    </row>
    <row r="2138" spans="3:14" x14ac:dyDescent="0.35">
      <c r="C2138" s="13">
        <v>39136</v>
      </c>
      <c r="D2138" t="s">
        <v>1869</v>
      </c>
      <c r="E2138" t="s">
        <v>1868</v>
      </c>
      <c r="F2138" s="13">
        <v>4738838</v>
      </c>
      <c r="G2138">
        <v>672312</v>
      </c>
      <c r="H2138" t="s">
        <v>1461</v>
      </c>
      <c r="I2138" s="10">
        <v>101.8</v>
      </c>
      <c r="J2138" s="8">
        <v>1.018</v>
      </c>
      <c r="K2138" s="8">
        <v>100.782</v>
      </c>
      <c r="L2138" s="8">
        <v>1.0078199999999999</v>
      </c>
      <c r="M2138" s="11">
        <v>0.08</v>
      </c>
      <c r="N2138" s="8">
        <v>8.0625599999999995</v>
      </c>
    </row>
    <row r="2139" spans="3:14" x14ac:dyDescent="0.35">
      <c r="C2139" s="13">
        <v>39136</v>
      </c>
      <c r="D2139" t="s">
        <v>1869</v>
      </c>
      <c r="E2139" t="s">
        <v>1868</v>
      </c>
      <c r="F2139" s="13">
        <v>4738838</v>
      </c>
      <c r="G2139" t="s">
        <v>1760</v>
      </c>
      <c r="H2139" t="s">
        <v>1759</v>
      </c>
      <c r="I2139" s="10">
        <v>106.8</v>
      </c>
      <c r="J2139" s="8">
        <v>1.0680000000000001</v>
      </c>
      <c r="K2139" s="8">
        <v>105.732</v>
      </c>
      <c r="L2139" s="8">
        <v>1.05732</v>
      </c>
      <c r="M2139" s="11">
        <v>0.08</v>
      </c>
      <c r="N2139" s="8">
        <v>8.4585600000000003</v>
      </c>
    </row>
    <row r="2140" spans="3:14" x14ac:dyDescent="0.35">
      <c r="C2140" s="13">
        <v>39136</v>
      </c>
      <c r="D2140" t="s">
        <v>1869</v>
      </c>
      <c r="E2140" t="s">
        <v>1868</v>
      </c>
      <c r="F2140" s="13">
        <v>4738838</v>
      </c>
      <c r="G2140" t="s">
        <v>1903</v>
      </c>
      <c r="H2140" t="s">
        <v>1902</v>
      </c>
      <c r="I2140" s="10">
        <v>0</v>
      </c>
      <c r="J2140" s="8">
        <v>0</v>
      </c>
      <c r="K2140" s="8">
        <v>0</v>
      </c>
      <c r="L2140" s="8">
        <v>0</v>
      </c>
      <c r="M2140" s="11">
        <v>0.08</v>
      </c>
      <c r="N2140" s="8">
        <v>0</v>
      </c>
    </row>
    <row r="2141" spans="3:14" x14ac:dyDescent="0.35">
      <c r="C2141" s="13">
        <v>39136</v>
      </c>
      <c r="D2141" t="s">
        <v>1869</v>
      </c>
      <c r="E2141" t="s">
        <v>1868</v>
      </c>
      <c r="F2141" s="13">
        <v>4738838</v>
      </c>
      <c r="G2141" t="s">
        <v>1911</v>
      </c>
      <c r="H2141" t="s">
        <v>1910</v>
      </c>
      <c r="I2141" s="10">
        <v>42.6</v>
      </c>
      <c r="J2141" s="8">
        <v>0</v>
      </c>
      <c r="K2141" s="8">
        <v>42.173999999999999</v>
      </c>
      <c r="L2141" s="8">
        <v>0.42174</v>
      </c>
      <c r="M2141" s="11">
        <v>0.08</v>
      </c>
      <c r="N2141" s="8">
        <v>3.37392</v>
      </c>
    </row>
    <row r="2142" spans="3:14" x14ac:dyDescent="0.35">
      <c r="C2142" s="13">
        <v>39136</v>
      </c>
      <c r="D2142" t="s">
        <v>1869</v>
      </c>
      <c r="E2142" t="s">
        <v>1868</v>
      </c>
      <c r="F2142" s="13">
        <v>4738838</v>
      </c>
      <c r="G2142" t="s">
        <v>1928</v>
      </c>
      <c r="H2142" t="s">
        <v>1927</v>
      </c>
      <c r="I2142" s="10">
        <v>50.2</v>
      </c>
      <c r="J2142" s="8">
        <v>0.502</v>
      </c>
      <c r="K2142" s="8">
        <v>49.698</v>
      </c>
      <c r="L2142" s="8">
        <v>0</v>
      </c>
      <c r="M2142" s="11">
        <v>0.08</v>
      </c>
      <c r="N2142" s="8">
        <v>0</v>
      </c>
    </row>
    <row r="2143" spans="3:14" x14ac:dyDescent="0.35">
      <c r="C2143" s="13">
        <v>39136</v>
      </c>
      <c r="D2143" t="s">
        <v>1869</v>
      </c>
      <c r="E2143" t="s">
        <v>1868</v>
      </c>
      <c r="F2143" s="13">
        <v>4738838</v>
      </c>
      <c r="G2143" t="s">
        <v>1115</v>
      </c>
      <c r="H2143" t="s">
        <v>1114</v>
      </c>
      <c r="I2143" s="10">
        <v>0</v>
      </c>
      <c r="J2143" s="8">
        <v>0</v>
      </c>
      <c r="K2143" s="8">
        <v>0</v>
      </c>
      <c r="L2143" s="8">
        <v>0</v>
      </c>
      <c r="M2143" s="11">
        <v>0.08</v>
      </c>
      <c r="N2143" s="8">
        <v>0</v>
      </c>
    </row>
    <row r="2144" spans="3:14" x14ac:dyDescent="0.35">
      <c r="C2144" s="13">
        <v>39136</v>
      </c>
      <c r="D2144" t="s">
        <v>1869</v>
      </c>
      <c r="E2144" t="s">
        <v>1868</v>
      </c>
      <c r="F2144" s="13">
        <v>4738838</v>
      </c>
      <c r="G2144" t="s">
        <v>624</v>
      </c>
      <c r="H2144" t="s">
        <v>623</v>
      </c>
      <c r="I2144" s="10">
        <v>0</v>
      </c>
      <c r="J2144" s="8">
        <v>0</v>
      </c>
      <c r="K2144" s="8">
        <v>0</v>
      </c>
      <c r="L2144" s="8">
        <v>0</v>
      </c>
      <c r="M2144" s="11">
        <v>0.08</v>
      </c>
      <c r="N2144" s="8">
        <v>0</v>
      </c>
    </row>
    <row r="2145" spans="3:14" x14ac:dyDescent="0.35">
      <c r="C2145" s="13">
        <v>39136</v>
      </c>
      <c r="D2145" t="s">
        <v>1869</v>
      </c>
      <c r="E2145" t="s">
        <v>1868</v>
      </c>
      <c r="F2145" s="13">
        <v>4738838</v>
      </c>
      <c r="G2145" t="s">
        <v>1933</v>
      </c>
      <c r="H2145" t="s">
        <v>1932</v>
      </c>
      <c r="I2145" s="10">
        <v>3421.08</v>
      </c>
      <c r="J2145" s="8">
        <v>34.210799999999999</v>
      </c>
      <c r="K2145" s="8">
        <v>3386.8692000000001</v>
      </c>
      <c r="L2145" s="8">
        <v>33.868692000000003</v>
      </c>
      <c r="M2145" s="11">
        <v>0.08</v>
      </c>
      <c r="N2145" s="8">
        <v>270.94953600000002</v>
      </c>
    </row>
    <row r="2146" spans="3:14" x14ac:dyDescent="0.35">
      <c r="C2146" s="13">
        <v>39136</v>
      </c>
      <c r="D2146" t="s">
        <v>1869</v>
      </c>
      <c r="E2146" t="s">
        <v>1868</v>
      </c>
      <c r="F2146" s="13">
        <v>4738838</v>
      </c>
      <c r="G2146" t="s">
        <v>53</v>
      </c>
      <c r="H2146" t="s">
        <v>51</v>
      </c>
      <c r="I2146" s="10">
        <v>410.4</v>
      </c>
      <c r="J2146" s="8">
        <v>4.1040000000000001</v>
      </c>
      <c r="K2146" s="8">
        <v>406.29599999999999</v>
      </c>
      <c r="L2146" s="8">
        <v>4.0629600000000003</v>
      </c>
      <c r="M2146" s="11">
        <v>0.08</v>
      </c>
      <c r="N2146" s="8">
        <v>32.503680000000003</v>
      </c>
    </row>
    <row r="2147" spans="3:14" x14ac:dyDescent="0.35">
      <c r="C2147" s="13">
        <v>39136</v>
      </c>
      <c r="D2147" t="s">
        <v>1869</v>
      </c>
      <c r="E2147" t="s">
        <v>1880</v>
      </c>
      <c r="F2147" s="13">
        <v>288878</v>
      </c>
      <c r="G2147" t="s">
        <v>1919</v>
      </c>
      <c r="H2147" t="s">
        <v>1918</v>
      </c>
      <c r="I2147" s="10">
        <v>-57.96</v>
      </c>
      <c r="J2147" s="8">
        <v>-0.5796</v>
      </c>
      <c r="K2147" s="8">
        <v>-57.380400000000002</v>
      </c>
      <c r="L2147" s="8">
        <v>-0.57380399999999998</v>
      </c>
      <c r="M2147" s="11">
        <v>0.08</v>
      </c>
      <c r="N2147" s="8">
        <v>-4.5904319999999998</v>
      </c>
    </row>
    <row r="2148" spans="3:14" x14ac:dyDescent="0.35">
      <c r="C2148" s="13">
        <v>39136</v>
      </c>
      <c r="D2148" t="s">
        <v>1869</v>
      </c>
      <c r="E2148" t="s">
        <v>1880</v>
      </c>
      <c r="F2148" s="13">
        <v>4761140</v>
      </c>
      <c r="G2148">
        <v>47090</v>
      </c>
      <c r="H2148" t="s">
        <v>1234</v>
      </c>
      <c r="I2148" s="10">
        <v>302.39999999999998</v>
      </c>
      <c r="J2148" s="8">
        <v>3.024</v>
      </c>
      <c r="K2148" s="8">
        <v>299.37599999999998</v>
      </c>
      <c r="L2148" s="8">
        <v>2.99376</v>
      </c>
      <c r="M2148" s="11">
        <v>0.08</v>
      </c>
      <c r="N2148" s="8">
        <v>23.95008</v>
      </c>
    </row>
    <row r="2149" spans="3:14" x14ac:dyDescent="0.35">
      <c r="C2149" s="13">
        <v>39136</v>
      </c>
      <c r="D2149" t="s">
        <v>1869</v>
      </c>
      <c r="E2149" t="s">
        <v>1880</v>
      </c>
      <c r="F2149" s="13">
        <v>4761140</v>
      </c>
      <c r="G2149">
        <v>47091</v>
      </c>
      <c r="H2149" t="s">
        <v>585</v>
      </c>
      <c r="I2149" s="10">
        <v>334.8</v>
      </c>
      <c r="J2149" s="8">
        <v>0</v>
      </c>
      <c r="K2149" s="8">
        <v>331.452</v>
      </c>
      <c r="L2149" s="8">
        <v>3.3145199999999999</v>
      </c>
      <c r="M2149" s="11">
        <v>0.08</v>
      </c>
      <c r="N2149" s="8">
        <v>26.516159999999999</v>
      </c>
    </row>
    <row r="2150" spans="3:14" x14ac:dyDescent="0.35">
      <c r="C2150" s="13">
        <v>39136</v>
      </c>
      <c r="D2150" t="s">
        <v>1869</v>
      </c>
      <c r="E2150" t="s">
        <v>1880</v>
      </c>
      <c r="F2150" s="13">
        <v>4761140</v>
      </c>
      <c r="G2150">
        <v>47110</v>
      </c>
      <c r="H2150" t="s">
        <v>1657</v>
      </c>
      <c r="I2150" s="10">
        <v>61.68</v>
      </c>
      <c r="J2150" s="8">
        <v>0.61680000000000001</v>
      </c>
      <c r="K2150" s="8">
        <v>61.063200000000002</v>
      </c>
      <c r="L2150" s="8">
        <v>0</v>
      </c>
      <c r="M2150" s="11">
        <v>0.08</v>
      </c>
      <c r="N2150" s="8">
        <v>0</v>
      </c>
    </row>
    <row r="2151" spans="3:14" x14ac:dyDescent="0.35">
      <c r="C2151" s="13">
        <v>39136</v>
      </c>
      <c r="D2151" t="s">
        <v>1869</v>
      </c>
      <c r="E2151" t="s">
        <v>1880</v>
      </c>
      <c r="F2151" s="13">
        <v>4761140</v>
      </c>
      <c r="G2151">
        <v>47113</v>
      </c>
      <c r="H2151" t="s">
        <v>854</v>
      </c>
      <c r="I2151" s="10">
        <v>73.44</v>
      </c>
      <c r="J2151" s="8">
        <v>0</v>
      </c>
      <c r="K2151" s="8">
        <v>72.705600000000004</v>
      </c>
      <c r="L2151" s="8">
        <v>0.72705600000000004</v>
      </c>
      <c r="M2151" s="11">
        <v>0.08</v>
      </c>
      <c r="N2151" s="8">
        <v>5.8164480000000003</v>
      </c>
    </row>
    <row r="2152" spans="3:14" x14ac:dyDescent="0.35">
      <c r="C2152" s="13">
        <v>39136</v>
      </c>
      <c r="D2152" t="s">
        <v>1869</v>
      </c>
      <c r="E2152" t="s">
        <v>1880</v>
      </c>
      <c r="F2152" s="13">
        <v>4761140</v>
      </c>
      <c r="G2152">
        <v>47118</v>
      </c>
      <c r="H2152" t="s">
        <v>610</v>
      </c>
      <c r="I2152" s="10">
        <v>225.36</v>
      </c>
      <c r="J2152" s="8">
        <v>2.2536</v>
      </c>
      <c r="K2152" s="8">
        <v>223.10640000000001</v>
      </c>
      <c r="L2152" s="8">
        <v>2.2310639999999999</v>
      </c>
      <c r="M2152" s="11">
        <v>0.08</v>
      </c>
      <c r="N2152" s="8">
        <v>17.848511999999999</v>
      </c>
    </row>
    <row r="2153" spans="3:14" x14ac:dyDescent="0.35">
      <c r="C2153" s="13">
        <v>39136</v>
      </c>
      <c r="D2153" t="s">
        <v>1869</v>
      </c>
      <c r="E2153" t="s">
        <v>1880</v>
      </c>
      <c r="F2153" s="13">
        <v>4761140</v>
      </c>
      <c r="G2153">
        <v>47139</v>
      </c>
      <c r="H2153" t="s">
        <v>516</v>
      </c>
      <c r="I2153" s="10">
        <v>1302</v>
      </c>
      <c r="J2153" s="8">
        <v>13.02</v>
      </c>
      <c r="K2153" s="8">
        <v>1288.98</v>
      </c>
      <c r="L2153" s="8">
        <v>0</v>
      </c>
      <c r="M2153" s="11">
        <v>0.08</v>
      </c>
      <c r="N2153" s="8">
        <v>0</v>
      </c>
    </row>
    <row r="2154" spans="3:14" x14ac:dyDescent="0.35">
      <c r="C2154" s="13">
        <v>39136</v>
      </c>
      <c r="D2154" t="s">
        <v>1869</v>
      </c>
      <c r="E2154" t="s">
        <v>1880</v>
      </c>
      <c r="F2154" s="13">
        <v>4761140</v>
      </c>
      <c r="G2154">
        <v>47140</v>
      </c>
      <c r="H2154" t="s">
        <v>142</v>
      </c>
      <c r="I2154" s="10">
        <v>260.39999999999998</v>
      </c>
      <c r="J2154" s="8">
        <v>0</v>
      </c>
      <c r="K2154" s="8">
        <v>257.79599999999999</v>
      </c>
      <c r="L2154" s="8">
        <v>2.57796</v>
      </c>
      <c r="M2154" s="11">
        <v>0.08</v>
      </c>
      <c r="N2154" s="8">
        <v>20.62368</v>
      </c>
    </row>
    <row r="2155" spans="3:14" x14ac:dyDescent="0.35">
      <c r="C2155" s="13">
        <v>39136</v>
      </c>
      <c r="D2155" t="s">
        <v>1869</v>
      </c>
      <c r="E2155" t="s">
        <v>1880</v>
      </c>
      <c r="F2155" s="13">
        <v>4761140</v>
      </c>
      <c r="G2155">
        <v>47142</v>
      </c>
      <c r="H2155" t="s">
        <v>54</v>
      </c>
      <c r="I2155" s="10">
        <v>130.19999999999999</v>
      </c>
      <c r="J2155" s="8">
        <v>0</v>
      </c>
      <c r="K2155" s="8">
        <v>128.898</v>
      </c>
      <c r="L2155" s="8">
        <v>1.28898</v>
      </c>
      <c r="M2155" s="11">
        <v>0.08</v>
      </c>
      <c r="N2155" s="8">
        <v>10.31184</v>
      </c>
    </row>
    <row r="2156" spans="3:14" x14ac:dyDescent="0.35">
      <c r="C2156" s="13">
        <v>39136</v>
      </c>
      <c r="D2156" t="s">
        <v>1869</v>
      </c>
      <c r="E2156" t="s">
        <v>1880</v>
      </c>
      <c r="F2156" s="13">
        <v>4761140</v>
      </c>
      <c r="G2156">
        <v>47143</v>
      </c>
      <c r="H2156" t="s">
        <v>109</v>
      </c>
      <c r="I2156" s="10">
        <v>130.19999999999999</v>
      </c>
      <c r="J2156" s="8">
        <v>0</v>
      </c>
      <c r="K2156" s="8">
        <v>128.898</v>
      </c>
      <c r="L2156" s="8">
        <v>1.28898</v>
      </c>
      <c r="M2156" s="11">
        <v>0.08</v>
      </c>
      <c r="N2156" s="8">
        <v>10.31184</v>
      </c>
    </row>
    <row r="2157" spans="3:14" x14ac:dyDescent="0.35">
      <c r="C2157" s="13">
        <v>39136</v>
      </c>
      <c r="D2157" t="s">
        <v>1869</v>
      </c>
      <c r="E2157" t="s">
        <v>1880</v>
      </c>
      <c r="F2157" s="13">
        <v>4761140</v>
      </c>
      <c r="G2157">
        <v>47146</v>
      </c>
      <c r="H2157" t="s">
        <v>540</v>
      </c>
      <c r="I2157" s="10">
        <v>781.2</v>
      </c>
      <c r="J2157" s="8">
        <v>7.8120000000000003</v>
      </c>
      <c r="K2157" s="8">
        <v>773.38800000000003</v>
      </c>
      <c r="L2157" s="8">
        <v>7.7338800000000001</v>
      </c>
      <c r="M2157" s="11">
        <v>0.08</v>
      </c>
      <c r="N2157" s="8">
        <v>61.871040000000001</v>
      </c>
    </row>
    <row r="2158" spans="3:14" x14ac:dyDescent="0.35">
      <c r="C2158" s="13">
        <v>39136</v>
      </c>
      <c r="D2158" t="s">
        <v>1869</v>
      </c>
      <c r="E2158" t="s">
        <v>1880</v>
      </c>
      <c r="F2158" s="13">
        <v>4761140</v>
      </c>
      <c r="G2158">
        <v>47147</v>
      </c>
      <c r="H2158" t="s">
        <v>94</v>
      </c>
      <c r="I2158" s="10">
        <v>130.19999999999999</v>
      </c>
      <c r="J2158" s="8">
        <v>0</v>
      </c>
      <c r="K2158" s="8">
        <v>128.898</v>
      </c>
      <c r="L2158" s="8">
        <v>1.28898</v>
      </c>
      <c r="M2158" s="11">
        <v>0.08</v>
      </c>
      <c r="N2158" s="8">
        <v>10.31184</v>
      </c>
    </row>
    <row r="2159" spans="3:14" x14ac:dyDescent="0.35">
      <c r="C2159" s="13">
        <v>39136</v>
      </c>
      <c r="D2159" t="s">
        <v>1869</v>
      </c>
      <c r="E2159" t="s">
        <v>1880</v>
      </c>
      <c r="F2159" s="13">
        <v>4761140</v>
      </c>
      <c r="G2159">
        <v>47312</v>
      </c>
      <c r="H2159" t="s">
        <v>158</v>
      </c>
      <c r="I2159" s="10">
        <v>471.36</v>
      </c>
      <c r="J2159" s="8">
        <v>0</v>
      </c>
      <c r="K2159" s="8">
        <v>466.64640000000003</v>
      </c>
      <c r="L2159" s="8">
        <v>4.6664640000000004</v>
      </c>
      <c r="M2159" s="11">
        <v>0.08</v>
      </c>
      <c r="N2159" s="8">
        <v>37.331712000000003</v>
      </c>
    </row>
    <row r="2160" spans="3:14" x14ac:dyDescent="0.35">
      <c r="C2160" s="13">
        <v>39136</v>
      </c>
      <c r="D2160" t="s">
        <v>1869</v>
      </c>
      <c r="E2160" t="s">
        <v>1880</v>
      </c>
      <c r="F2160" s="13">
        <v>4761140</v>
      </c>
      <c r="G2160">
        <v>78194</v>
      </c>
      <c r="H2160" t="s">
        <v>1126</v>
      </c>
      <c r="I2160" s="10">
        <v>208.98</v>
      </c>
      <c r="J2160" s="8">
        <v>2.0897999999999999</v>
      </c>
      <c r="K2160" s="8">
        <v>206.89019999999999</v>
      </c>
      <c r="L2160" s="8">
        <v>2.068902</v>
      </c>
      <c r="M2160" s="11">
        <v>0.08</v>
      </c>
      <c r="N2160" s="8">
        <v>16.551216</v>
      </c>
    </row>
    <row r="2161" spans="3:14" x14ac:dyDescent="0.35">
      <c r="C2161" s="13">
        <v>39136</v>
      </c>
      <c r="D2161" t="s">
        <v>1869</v>
      </c>
      <c r="E2161" t="s">
        <v>1880</v>
      </c>
      <c r="F2161" s="13">
        <v>4761140</v>
      </c>
      <c r="G2161">
        <v>78710</v>
      </c>
      <c r="H2161" t="s">
        <v>922</v>
      </c>
      <c r="I2161" s="10">
        <v>91.02</v>
      </c>
      <c r="J2161" s="8">
        <v>0.91020000000000001</v>
      </c>
      <c r="K2161" s="8">
        <v>0</v>
      </c>
      <c r="L2161" s="8">
        <v>0.90109799999999995</v>
      </c>
      <c r="M2161" s="11">
        <v>0.08</v>
      </c>
      <c r="N2161" s="8">
        <v>7.2087839999999996</v>
      </c>
    </row>
    <row r="2162" spans="3:14" x14ac:dyDescent="0.35">
      <c r="C2162" s="13">
        <v>39136</v>
      </c>
      <c r="D2162" t="s">
        <v>1869</v>
      </c>
      <c r="E2162" t="s">
        <v>1880</v>
      </c>
      <c r="F2162" s="13">
        <v>4761140</v>
      </c>
      <c r="G2162">
        <v>672312</v>
      </c>
      <c r="H2162" t="s">
        <v>1461</v>
      </c>
      <c r="I2162" s="10">
        <v>101.8</v>
      </c>
      <c r="J2162" s="8">
        <v>1.018</v>
      </c>
      <c r="K2162" s="8">
        <v>100.782</v>
      </c>
      <c r="L2162" s="8">
        <v>1.0078199999999999</v>
      </c>
      <c r="M2162" s="11">
        <v>0.08</v>
      </c>
      <c r="N2162" s="8">
        <v>8.0625599999999995</v>
      </c>
    </row>
    <row r="2163" spans="3:14" x14ac:dyDescent="0.35">
      <c r="C2163" s="13">
        <v>39136</v>
      </c>
      <c r="D2163" t="s">
        <v>1869</v>
      </c>
      <c r="E2163" t="s">
        <v>1880</v>
      </c>
      <c r="F2163" s="13">
        <v>4761140</v>
      </c>
      <c r="G2163">
        <v>4781210</v>
      </c>
      <c r="H2163" t="s">
        <v>668</v>
      </c>
      <c r="I2163" s="10">
        <v>92.88</v>
      </c>
      <c r="J2163" s="8">
        <v>0.92879999999999996</v>
      </c>
      <c r="K2163" s="8">
        <v>91.9512</v>
      </c>
      <c r="L2163" s="8">
        <v>0.919512</v>
      </c>
      <c r="M2163" s="11">
        <v>0.08</v>
      </c>
      <c r="N2163" s="8">
        <v>7.356096</v>
      </c>
    </row>
    <row r="2164" spans="3:14" x14ac:dyDescent="0.35">
      <c r="C2164" s="13">
        <v>39136</v>
      </c>
      <c r="D2164" t="s">
        <v>1869</v>
      </c>
      <c r="E2164" t="s">
        <v>1880</v>
      </c>
      <c r="F2164" s="13">
        <v>4761140</v>
      </c>
      <c r="G2164" t="s">
        <v>1760</v>
      </c>
      <c r="H2164" t="s">
        <v>1759</v>
      </c>
      <c r="I2164" s="10">
        <v>64.08</v>
      </c>
      <c r="J2164" s="8">
        <v>0.64080000000000004</v>
      </c>
      <c r="K2164" s="8">
        <v>63.4392</v>
      </c>
      <c r="L2164" s="8">
        <v>0.63439199999999996</v>
      </c>
      <c r="M2164" s="11">
        <v>0.08</v>
      </c>
      <c r="N2164" s="8">
        <v>5.0751359999999996</v>
      </c>
    </row>
    <row r="2165" spans="3:14" x14ac:dyDescent="0.35">
      <c r="C2165" s="13">
        <v>39136</v>
      </c>
      <c r="D2165" t="s">
        <v>1869</v>
      </c>
      <c r="E2165" t="s">
        <v>1880</v>
      </c>
      <c r="F2165" s="13">
        <v>4761140</v>
      </c>
      <c r="G2165" t="s">
        <v>1903</v>
      </c>
      <c r="H2165" t="s">
        <v>1902</v>
      </c>
      <c r="I2165" s="10">
        <v>0</v>
      </c>
      <c r="J2165" s="8">
        <v>0</v>
      </c>
      <c r="K2165" s="8">
        <v>0</v>
      </c>
      <c r="L2165" s="8">
        <v>0</v>
      </c>
      <c r="M2165" s="11">
        <v>0.08</v>
      </c>
      <c r="N2165" s="8">
        <v>0</v>
      </c>
    </row>
    <row r="2166" spans="3:14" x14ac:dyDescent="0.35">
      <c r="C2166" s="13">
        <v>39136</v>
      </c>
      <c r="D2166" t="s">
        <v>1869</v>
      </c>
      <c r="E2166" t="s">
        <v>1880</v>
      </c>
      <c r="F2166" s="13">
        <v>4761140</v>
      </c>
      <c r="G2166" t="s">
        <v>1911</v>
      </c>
      <c r="H2166" t="s">
        <v>1910</v>
      </c>
      <c r="I2166" s="10">
        <v>42.6</v>
      </c>
      <c r="J2166" s="8">
        <v>0</v>
      </c>
      <c r="K2166" s="8">
        <v>42.173999999999999</v>
      </c>
      <c r="L2166" s="8">
        <v>0.42174</v>
      </c>
      <c r="M2166" s="11">
        <v>0.08</v>
      </c>
      <c r="N2166" s="8">
        <v>3.37392</v>
      </c>
    </row>
    <row r="2167" spans="3:14" x14ac:dyDescent="0.35">
      <c r="C2167" s="13">
        <v>39136</v>
      </c>
      <c r="D2167" t="s">
        <v>1869</v>
      </c>
      <c r="E2167" t="s">
        <v>1880</v>
      </c>
      <c r="F2167" s="13">
        <v>4761140</v>
      </c>
      <c r="G2167" t="s">
        <v>1035</v>
      </c>
      <c r="H2167" t="s">
        <v>1034</v>
      </c>
      <c r="I2167" s="10">
        <v>54</v>
      </c>
      <c r="J2167" s="8">
        <v>0.54</v>
      </c>
      <c r="K2167" s="8">
        <v>53.46</v>
      </c>
      <c r="L2167" s="8">
        <v>0</v>
      </c>
      <c r="M2167" s="11">
        <v>0.08</v>
      </c>
      <c r="N2167" s="8">
        <v>0</v>
      </c>
    </row>
    <row r="2168" spans="3:14" x14ac:dyDescent="0.35">
      <c r="C2168" s="13">
        <v>39136</v>
      </c>
      <c r="D2168" t="s">
        <v>1869</v>
      </c>
      <c r="E2168" t="s">
        <v>1880</v>
      </c>
      <c r="F2168" s="13">
        <v>4761140</v>
      </c>
      <c r="G2168" t="s">
        <v>1115</v>
      </c>
      <c r="H2168" t="s">
        <v>1114</v>
      </c>
      <c r="I2168" s="10">
        <v>0</v>
      </c>
      <c r="J2168" s="8">
        <v>0</v>
      </c>
      <c r="K2168" s="8">
        <v>0</v>
      </c>
      <c r="L2168" s="8">
        <v>0</v>
      </c>
      <c r="M2168" s="11">
        <v>0.08</v>
      </c>
      <c r="N2168" s="8">
        <v>0</v>
      </c>
    </row>
    <row r="2169" spans="3:14" x14ac:dyDescent="0.35">
      <c r="C2169" s="13">
        <v>39136</v>
      </c>
      <c r="D2169" t="s">
        <v>1869</v>
      </c>
      <c r="E2169" t="s">
        <v>1880</v>
      </c>
      <c r="F2169" s="13">
        <v>4761140</v>
      </c>
      <c r="G2169" t="s">
        <v>387</v>
      </c>
      <c r="H2169" t="s">
        <v>386</v>
      </c>
      <c r="I2169" s="10">
        <v>0</v>
      </c>
      <c r="J2169" s="8">
        <v>0</v>
      </c>
      <c r="K2169" s="8">
        <v>0</v>
      </c>
      <c r="L2169" s="8">
        <v>0</v>
      </c>
      <c r="M2169" s="11">
        <v>0.08</v>
      </c>
      <c r="N2169" s="8">
        <v>0</v>
      </c>
    </row>
    <row r="2170" spans="3:14" x14ac:dyDescent="0.35">
      <c r="C2170" s="13">
        <v>39136</v>
      </c>
      <c r="D2170" t="s">
        <v>1869</v>
      </c>
      <c r="E2170" t="s">
        <v>1880</v>
      </c>
      <c r="F2170" s="13">
        <v>4761140</v>
      </c>
      <c r="G2170" t="s">
        <v>624</v>
      </c>
      <c r="H2170" t="s">
        <v>623</v>
      </c>
      <c r="I2170" s="10">
        <v>0</v>
      </c>
      <c r="J2170" s="8">
        <v>0</v>
      </c>
      <c r="K2170" s="8">
        <v>0</v>
      </c>
      <c r="L2170" s="8">
        <v>0</v>
      </c>
      <c r="M2170" s="11">
        <v>0.08</v>
      </c>
      <c r="N2170" s="8">
        <v>0</v>
      </c>
    </row>
    <row r="2171" spans="3:14" x14ac:dyDescent="0.35">
      <c r="C2171" s="13">
        <v>39136</v>
      </c>
      <c r="D2171" t="s">
        <v>1869</v>
      </c>
      <c r="E2171" t="s">
        <v>1880</v>
      </c>
      <c r="F2171" s="13">
        <v>4761140</v>
      </c>
      <c r="G2171" t="s">
        <v>1919</v>
      </c>
      <c r="H2171" t="s">
        <v>1918</v>
      </c>
      <c r="I2171" s="10">
        <v>154.56</v>
      </c>
      <c r="J2171" s="8">
        <v>1.5456000000000001</v>
      </c>
      <c r="K2171" s="8">
        <v>153.01439999999999</v>
      </c>
      <c r="L2171" s="8">
        <v>1.5301439999999999</v>
      </c>
      <c r="M2171" s="11">
        <v>0.08</v>
      </c>
      <c r="N2171" s="8">
        <v>12.241152</v>
      </c>
    </row>
    <row r="2172" spans="3:14" x14ac:dyDescent="0.35">
      <c r="C2172" s="13">
        <v>39136</v>
      </c>
      <c r="D2172" t="s">
        <v>1869</v>
      </c>
      <c r="E2172" t="s">
        <v>1880</v>
      </c>
      <c r="F2172" s="13">
        <v>4761140</v>
      </c>
      <c r="G2172" t="s">
        <v>1584</v>
      </c>
      <c r="H2172" t="s">
        <v>1583</v>
      </c>
      <c r="I2172" s="10">
        <v>121.02</v>
      </c>
      <c r="J2172" s="8">
        <v>1.2101999999999999</v>
      </c>
      <c r="K2172" s="8">
        <v>119.8098</v>
      </c>
      <c r="L2172" s="8">
        <v>0</v>
      </c>
      <c r="M2172" s="11">
        <v>0.08</v>
      </c>
      <c r="N2172" s="8">
        <v>0</v>
      </c>
    </row>
    <row r="2173" spans="3:14" x14ac:dyDescent="0.35">
      <c r="C2173" s="13">
        <v>39136</v>
      </c>
      <c r="D2173" t="s">
        <v>1869</v>
      </c>
      <c r="E2173" t="s">
        <v>1880</v>
      </c>
      <c r="F2173" s="13">
        <v>4761140</v>
      </c>
      <c r="G2173" t="s">
        <v>1543</v>
      </c>
      <c r="H2173" t="s">
        <v>1542</v>
      </c>
      <c r="I2173" s="10">
        <v>0</v>
      </c>
      <c r="J2173" s="8">
        <v>0</v>
      </c>
      <c r="K2173" s="8">
        <v>0</v>
      </c>
      <c r="L2173" s="8">
        <v>0</v>
      </c>
      <c r="M2173" s="11">
        <v>0.08</v>
      </c>
      <c r="N2173" s="8">
        <v>0</v>
      </c>
    </row>
    <row r="2174" spans="3:14" x14ac:dyDescent="0.35">
      <c r="C2174" s="13">
        <v>39136</v>
      </c>
      <c r="D2174" t="s">
        <v>1869</v>
      </c>
      <c r="E2174" t="s">
        <v>1880</v>
      </c>
      <c r="F2174" s="13">
        <v>4761140</v>
      </c>
      <c r="G2174" t="s">
        <v>735</v>
      </c>
      <c r="H2174" t="s">
        <v>734</v>
      </c>
      <c r="I2174" s="10">
        <v>242.04</v>
      </c>
      <c r="J2174" s="8">
        <v>2.4203999999999999</v>
      </c>
      <c r="K2174" s="8">
        <v>239.61959999999999</v>
      </c>
      <c r="L2174" s="8">
        <v>0</v>
      </c>
      <c r="M2174" s="11">
        <v>0.08</v>
      </c>
      <c r="N2174" s="8">
        <v>0</v>
      </c>
    </row>
    <row r="2175" spans="3:14" x14ac:dyDescent="0.35">
      <c r="C2175" s="13">
        <v>39136</v>
      </c>
      <c r="D2175" t="s">
        <v>1869</v>
      </c>
      <c r="E2175" t="s">
        <v>1880</v>
      </c>
      <c r="F2175" s="13">
        <v>4761140</v>
      </c>
      <c r="G2175" t="s">
        <v>739</v>
      </c>
      <c r="H2175" t="s">
        <v>738</v>
      </c>
      <c r="I2175" s="10">
        <v>0</v>
      </c>
      <c r="J2175" s="8">
        <v>0</v>
      </c>
      <c r="K2175" s="8">
        <v>0</v>
      </c>
      <c r="L2175" s="8">
        <v>0</v>
      </c>
      <c r="M2175" s="11">
        <v>0.08</v>
      </c>
      <c r="N2175" s="8">
        <v>0</v>
      </c>
    </row>
    <row r="2176" spans="3:14" x14ac:dyDescent="0.35">
      <c r="C2176" s="13">
        <v>39136</v>
      </c>
      <c r="D2176" t="s">
        <v>1869</v>
      </c>
      <c r="E2176" t="s">
        <v>1880</v>
      </c>
      <c r="F2176" s="13">
        <v>4761140</v>
      </c>
      <c r="G2176" t="s">
        <v>113</v>
      </c>
      <c r="H2176" t="s">
        <v>112</v>
      </c>
      <c r="I2176" s="10">
        <v>206.82</v>
      </c>
      <c r="J2176" s="8">
        <v>2.0682</v>
      </c>
      <c r="K2176" s="8">
        <v>204.7518</v>
      </c>
      <c r="L2176" s="8">
        <v>2.0475180000000002</v>
      </c>
      <c r="M2176" s="11">
        <v>0.08</v>
      </c>
      <c r="N2176" s="8">
        <v>16.380144000000001</v>
      </c>
    </row>
    <row r="2177" spans="3:14" x14ac:dyDescent="0.35">
      <c r="C2177" s="13">
        <v>39136</v>
      </c>
      <c r="D2177" t="s">
        <v>1869</v>
      </c>
      <c r="E2177" t="s">
        <v>1880</v>
      </c>
      <c r="F2177" s="13">
        <v>4761140</v>
      </c>
      <c r="G2177" t="s">
        <v>129</v>
      </c>
      <c r="H2177" t="s">
        <v>128</v>
      </c>
      <c r="I2177" s="10">
        <v>867.6</v>
      </c>
      <c r="J2177" s="8">
        <v>8.6760000000000002</v>
      </c>
      <c r="K2177" s="8">
        <v>858.92399999999998</v>
      </c>
      <c r="L2177" s="8">
        <v>8.5892400000000002</v>
      </c>
      <c r="M2177" s="11">
        <v>0.08</v>
      </c>
      <c r="N2177" s="8">
        <v>68.713920000000002</v>
      </c>
    </row>
    <row r="2178" spans="3:14" x14ac:dyDescent="0.35">
      <c r="C2178" s="13">
        <v>39136</v>
      </c>
      <c r="D2178" t="s">
        <v>1869</v>
      </c>
      <c r="E2178" t="s">
        <v>1880</v>
      </c>
      <c r="F2178" s="13">
        <v>4761140</v>
      </c>
      <c r="G2178" t="s">
        <v>53</v>
      </c>
      <c r="H2178" t="s">
        <v>51</v>
      </c>
      <c r="I2178" s="10">
        <v>410.4</v>
      </c>
      <c r="J2178" s="8">
        <v>4.1040000000000001</v>
      </c>
      <c r="K2178" s="8">
        <v>406.29599999999999</v>
      </c>
      <c r="L2178" s="8">
        <v>4.0629600000000003</v>
      </c>
      <c r="M2178" s="11">
        <v>0.08</v>
      </c>
      <c r="N2178" s="8">
        <v>32.503680000000003</v>
      </c>
    </row>
    <row r="2179" spans="3:14" x14ac:dyDescent="0.35">
      <c r="C2179" s="13">
        <v>39136</v>
      </c>
      <c r="D2179" t="s">
        <v>1869</v>
      </c>
      <c r="E2179" t="s">
        <v>1880</v>
      </c>
      <c r="F2179" s="13">
        <v>4761140</v>
      </c>
      <c r="G2179" t="s">
        <v>191</v>
      </c>
      <c r="H2179" t="s">
        <v>190</v>
      </c>
      <c r="I2179" s="10">
        <v>542.46</v>
      </c>
      <c r="J2179" s="8">
        <v>0</v>
      </c>
      <c r="K2179" s="8">
        <v>537.03539999999998</v>
      </c>
      <c r="L2179" s="8">
        <v>5.3703539999999998</v>
      </c>
      <c r="M2179" s="11">
        <v>0.08</v>
      </c>
      <c r="N2179" s="8">
        <v>42.962831999999999</v>
      </c>
    </row>
    <row r="2180" spans="3:14" x14ac:dyDescent="0.35">
      <c r="C2180" s="13">
        <v>39136</v>
      </c>
      <c r="D2180" t="s">
        <v>1869</v>
      </c>
      <c r="E2180" t="s">
        <v>1877</v>
      </c>
      <c r="F2180" s="13">
        <v>4768708</v>
      </c>
      <c r="G2180">
        <v>5303</v>
      </c>
      <c r="H2180" t="s">
        <v>220</v>
      </c>
      <c r="I2180" s="10">
        <v>257.04000000000002</v>
      </c>
      <c r="J2180" s="8">
        <v>0</v>
      </c>
      <c r="K2180" s="8">
        <v>254.46960000000001</v>
      </c>
      <c r="L2180" s="8">
        <v>2.5446960000000001</v>
      </c>
      <c r="M2180" s="11">
        <v>0.08</v>
      </c>
      <c r="N2180" s="8">
        <v>20.357568000000001</v>
      </c>
    </row>
    <row r="2181" spans="3:14" x14ac:dyDescent="0.35">
      <c r="C2181" s="13">
        <v>39136</v>
      </c>
      <c r="D2181" t="s">
        <v>1869</v>
      </c>
      <c r="E2181" t="s">
        <v>1877</v>
      </c>
      <c r="F2181" s="13">
        <v>4768708</v>
      </c>
      <c r="G2181">
        <v>47093</v>
      </c>
      <c r="H2181" t="s">
        <v>605</v>
      </c>
      <c r="I2181" s="10">
        <v>199.8</v>
      </c>
      <c r="J2181" s="8">
        <v>0</v>
      </c>
      <c r="K2181" s="8">
        <v>0</v>
      </c>
      <c r="L2181" s="8">
        <v>0</v>
      </c>
      <c r="M2181" s="11">
        <v>0.08</v>
      </c>
      <c r="N2181" s="8">
        <v>0</v>
      </c>
    </row>
    <row r="2182" spans="3:14" x14ac:dyDescent="0.35">
      <c r="C2182" s="13">
        <v>39136</v>
      </c>
      <c r="D2182" t="s">
        <v>1869</v>
      </c>
      <c r="E2182" t="s">
        <v>1877</v>
      </c>
      <c r="F2182" s="13">
        <v>4768708</v>
      </c>
      <c r="G2182">
        <v>47139</v>
      </c>
      <c r="H2182" t="s">
        <v>516</v>
      </c>
      <c r="I2182" s="10">
        <v>781.2</v>
      </c>
      <c r="J2182" s="8">
        <v>7.8120000000000003</v>
      </c>
      <c r="K2182" s="8">
        <v>773.38800000000003</v>
      </c>
      <c r="L2182" s="8">
        <v>7.7338800000000001</v>
      </c>
      <c r="M2182" s="11">
        <v>0.08</v>
      </c>
      <c r="N2182" s="8">
        <v>61.871040000000001</v>
      </c>
    </row>
    <row r="2183" spans="3:14" x14ac:dyDescent="0.35">
      <c r="C2183" s="13">
        <v>39136</v>
      </c>
      <c r="D2183" t="s">
        <v>1869</v>
      </c>
      <c r="E2183" t="s">
        <v>1877</v>
      </c>
      <c r="F2183" s="13">
        <v>4768708</v>
      </c>
      <c r="G2183">
        <v>47140</v>
      </c>
      <c r="H2183" t="s">
        <v>142</v>
      </c>
      <c r="I2183" s="10">
        <v>130.19999999999999</v>
      </c>
      <c r="J2183" s="8">
        <v>0</v>
      </c>
      <c r="K2183" s="8">
        <v>128.898</v>
      </c>
      <c r="L2183" s="8">
        <v>1.28898</v>
      </c>
      <c r="M2183" s="11">
        <v>0.08</v>
      </c>
      <c r="N2183" s="8">
        <v>10.31184</v>
      </c>
    </row>
    <row r="2184" spans="3:14" x14ac:dyDescent="0.35">
      <c r="C2184" s="13">
        <v>39136</v>
      </c>
      <c r="D2184" t="s">
        <v>1869</v>
      </c>
      <c r="E2184" t="s">
        <v>1877</v>
      </c>
      <c r="F2184" s="13">
        <v>4768708</v>
      </c>
      <c r="G2184">
        <v>47142</v>
      </c>
      <c r="H2184" t="s">
        <v>54</v>
      </c>
      <c r="I2184" s="10">
        <v>130.19999999999999</v>
      </c>
      <c r="J2184" s="8">
        <v>0</v>
      </c>
      <c r="K2184" s="8">
        <v>128.898</v>
      </c>
      <c r="L2184" s="8">
        <v>1.28898</v>
      </c>
      <c r="M2184" s="11">
        <v>0.08</v>
      </c>
      <c r="N2184" s="8">
        <v>10.31184</v>
      </c>
    </row>
    <row r="2185" spans="3:14" x14ac:dyDescent="0.35">
      <c r="C2185" s="13">
        <v>39136</v>
      </c>
      <c r="D2185" t="s">
        <v>1869</v>
      </c>
      <c r="E2185" t="s">
        <v>1877</v>
      </c>
      <c r="F2185" s="13">
        <v>4768708</v>
      </c>
      <c r="G2185">
        <v>47146</v>
      </c>
      <c r="H2185" t="s">
        <v>540</v>
      </c>
      <c r="I2185" s="10">
        <v>1171.8</v>
      </c>
      <c r="J2185" s="8">
        <v>11.718</v>
      </c>
      <c r="K2185" s="8">
        <v>0</v>
      </c>
      <c r="L2185" s="8">
        <v>0</v>
      </c>
      <c r="M2185" s="11">
        <v>0.08</v>
      </c>
      <c r="N2185" s="8">
        <v>0</v>
      </c>
    </row>
    <row r="2186" spans="3:14" x14ac:dyDescent="0.35">
      <c r="C2186" s="13">
        <v>39136</v>
      </c>
      <c r="D2186" t="s">
        <v>1869</v>
      </c>
      <c r="E2186" t="s">
        <v>1877</v>
      </c>
      <c r="F2186" s="13">
        <v>4768708</v>
      </c>
      <c r="G2186">
        <v>4781220</v>
      </c>
      <c r="H2186" t="s">
        <v>507</v>
      </c>
      <c r="I2186" s="10">
        <v>260.39999999999998</v>
      </c>
      <c r="J2186" s="8">
        <v>0</v>
      </c>
      <c r="K2186" s="8">
        <v>257.79599999999999</v>
      </c>
      <c r="L2186" s="8">
        <v>2.57796</v>
      </c>
      <c r="M2186" s="11">
        <v>0.08</v>
      </c>
      <c r="N2186" s="8">
        <v>20.62368</v>
      </c>
    </row>
    <row r="2187" spans="3:14" x14ac:dyDescent="0.35">
      <c r="C2187" s="13">
        <v>39136</v>
      </c>
      <c r="D2187" t="s">
        <v>1869</v>
      </c>
      <c r="E2187" t="s">
        <v>1877</v>
      </c>
      <c r="F2187" s="13">
        <v>4768708</v>
      </c>
      <c r="G2187" t="s">
        <v>1760</v>
      </c>
      <c r="H2187" t="s">
        <v>1759</v>
      </c>
      <c r="I2187" s="10">
        <v>256.32</v>
      </c>
      <c r="J2187" s="8">
        <v>2.5632000000000001</v>
      </c>
      <c r="K2187" s="8">
        <v>253.7568</v>
      </c>
      <c r="L2187" s="8">
        <v>2.5375679999999998</v>
      </c>
      <c r="M2187" s="11">
        <v>0.08</v>
      </c>
      <c r="N2187" s="8">
        <v>20.300543999999999</v>
      </c>
    </row>
    <row r="2188" spans="3:14" x14ac:dyDescent="0.35">
      <c r="C2188" s="13">
        <v>39136</v>
      </c>
      <c r="D2188" t="s">
        <v>1869</v>
      </c>
      <c r="E2188" t="s">
        <v>1877</v>
      </c>
      <c r="F2188" s="13">
        <v>4768708</v>
      </c>
      <c r="G2188" t="s">
        <v>1912</v>
      </c>
      <c r="H2188" t="s">
        <v>1890</v>
      </c>
      <c r="I2188" s="10">
        <v>74.88</v>
      </c>
      <c r="J2188" s="8">
        <v>0.74880000000000002</v>
      </c>
      <c r="K2188" s="8">
        <v>0</v>
      </c>
      <c r="L2188" s="8">
        <v>0.74131199999999997</v>
      </c>
      <c r="M2188" s="11">
        <v>0.08</v>
      </c>
      <c r="N2188" s="8">
        <v>5.9304959999999998</v>
      </c>
    </row>
    <row r="2189" spans="3:14" x14ac:dyDescent="0.35">
      <c r="C2189" s="13">
        <v>39136</v>
      </c>
      <c r="D2189" t="s">
        <v>1869</v>
      </c>
      <c r="E2189" t="s">
        <v>1877</v>
      </c>
      <c r="F2189" s="13">
        <v>4768708</v>
      </c>
      <c r="G2189" t="s">
        <v>1938</v>
      </c>
      <c r="H2189" t="s">
        <v>1937</v>
      </c>
      <c r="I2189" s="10">
        <v>37.85</v>
      </c>
      <c r="J2189" s="8">
        <v>0.3785</v>
      </c>
      <c r="K2189" s="8">
        <v>37.471499999999999</v>
      </c>
      <c r="L2189" s="8">
        <v>0.37471500000000002</v>
      </c>
      <c r="M2189" s="11">
        <v>0.08</v>
      </c>
      <c r="N2189" s="8">
        <v>2.9977200000000002</v>
      </c>
    </row>
    <row r="2190" spans="3:14" x14ac:dyDescent="0.35">
      <c r="C2190" s="13">
        <v>39136</v>
      </c>
      <c r="D2190" t="s">
        <v>1869</v>
      </c>
      <c r="E2190" t="s">
        <v>1877</v>
      </c>
      <c r="F2190" s="13">
        <v>4768708</v>
      </c>
      <c r="G2190" t="s">
        <v>1940</v>
      </c>
      <c r="H2190" t="s">
        <v>1939</v>
      </c>
      <c r="I2190" s="10">
        <v>113.4</v>
      </c>
      <c r="J2190" s="8">
        <v>0</v>
      </c>
      <c r="K2190" s="8">
        <v>112.26600000000001</v>
      </c>
      <c r="L2190" s="8">
        <v>1.12266</v>
      </c>
      <c r="M2190" s="11">
        <v>0.08</v>
      </c>
      <c r="N2190" s="8">
        <v>8.9812799999999999</v>
      </c>
    </row>
    <row r="2191" spans="3:14" x14ac:dyDescent="0.35">
      <c r="C2191" s="13">
        <v>39136</v>
      </c>
      <c r="D2191" t="s">
        <v>1869</v>
      </c>
      <c r="E2191" t="s">
        <v>1877</v>
      </c>
      <c r="F2191" s="13">
        <v>4768708</v>
      </c>
      <c r="G2191" t="s">
        <v>1928</v>
      </c>
      <c r="H2191" t="s">
        <v>1927</v>
      </c>
      <c r="I2191" s="10">
        <v>75.3</v>
      </c>
      <c r="J2191" s="8">
        <v>0.753</v>
      </c>
      <c r="K2191" s="8">
        <v>74.546999999999997</v>
      </c>
      <c r="L2191" s="8">
        <v>0.74546999999999997</v>
      </c>
      <c r="M2191" s="11">
        <v>0.08</v>
      </c>
      <c r="N2191" s="8">
        <v>5.9637599999999997</v>
      </c>
    </row>
    <row r="2192" spans="3:14" x14ac:dyDescent="0.35">
      <c r="C2192" s="13">
        <v>39136</v>
      </c>
      <c r="D2192" t="s">
        <v>1869</v>
      </c>
      <c r="E2192" t="s">
        <v>1877</v>
      </c>
      <c r="F2192" s="13">
        <v>4768708</v>
      </c>
      <c r="G2192" t="s">
        <v>1035</v>
      </c>
      <c r="H2192" t="s">
        <v>1034</v>
      </c>
      <c r="I2192" s="10">
        <v>54</v>
      </c>
      <c r="J2192" s="8">
        <v>0.54</v>
      </c>
      <c r="K2192" s="8">
        <v>53.46</v>
      </c>
      <c r="L2192" s="8">
        <v>0</v>
      </c>
      <c r="M2192" s="11">
        <v>0.08</v>
      </c>
      <c r="N2192" s="8">
        <v>0</v>
      </c>
    </row>
    <row r="2193" spans="3:14" x14ac:dyDescent="0.35">
      <c r="C2193" s="13">
        <v>39136</v>
      </c>
      <c r="D2193" t="s">
        <v>1869</v>
      </c>
      <c r="E2193" t="s">
        <v>1877</v>
      </c>
      <c r="F2193" s="13">
        <v>4768708</v>
      </c>
      <c r="G2193" t="s">
        <v>1952</v>
      </c>
      <c r="H2193" t="s">
        <v>1951</v>
      </c>
      <c r="I2193" s="10">
        <v>172.32</v>
      </c>
      <c r="J2193" s="8">
        <v>1.7232000000000001</v>
      </c>
      <c r="K2193" s="8">
        <v>170.5968</v>
      </c>
      <c r="L2193" s="8">
        <v>0</v>
      </c>
      <c r="M2193" s="11">
        <v>0.08</v>
      </c>
      <c r="N2193" s="8">
        <v>0</v>
      </c>
    </row>
    <row r="2194" spans="3:14" x14ac:dyDescent="0.35">
      <c r="C2194" s="13">
        <v>39136</v>
      </c>
      <c r="D2194" t="s">
        <v>1869</v>
      </c>
      <c r="E2194" t="s">
        <v>1877</v>
      </c>
      <c r="F2194" s="13">
        <v>4768708</v>
      </c>
      <c r="G2194" t="s">
        <v>387</v>
      </c>
      <c r="H2194" t="s">
        <v>386</v>
      </c>
      <c r="I2194" s="10">
        <v>0</v>
      </c>
      <c r="J2194" s="8">
        <v>0</v>
      </c>
      <c r="K2194" s="8">
        <v>0</v>
      </c>
      <c r="L2194" s="8">
        <v>0</v>
      </c>
      <c r="M2194" s="11">
        <v>0.08</v>
      </c>
      <c r="N2194" s="8">
        <v>0</v>
      </c>
    </row>
    <row r="2195" spans="3:14" x14ac:dyDescent="0.35">
      <c r="C2195" s="13">
        <v>39136</v>
      </c>
      <c r="D2195" t="s">
        <v>1869</v>
      </c>
      <c r="E2195" t="s">
        <v>1877</v>
      </c>
      <c r="F2195" s="13">
        <v>4768708</v>
      </c>
      <c r="G2195" t="s">
        <v>1412</v>
      </c>
      <c r="H2195" t="s">
        <v>1411</v>
      </c>
      <c r="I2195" s="10">
        <v>0</v>
      </c>
      <c r="J2195" s="8">
        <v>0</v>
      </c>
      <c r="K2195" s="8">
        <v>0</v>
      </c>
      <c r="L2195" s="8">
        <v>0</v>
      </c>
      <c r="M2195" s="11">
        <v>0.08</v>
      </c>
      <c r="N2195" s="8">
        <v>0</v>
      </c>
    </row>
    <row r="2196" spans="3:14" x14ac:dyDescent="0.35">
      <c r="C2196" s="13">
        <v>39136</v>
      </c>
      <c r="D2196" t="s">
        <v>1869</v>
      </c>
      <c r="E2196" t="s">
        <v>1877</v>
      </c>
      <c r="F2196" s="13">
        <v>4768708</v>
      </c>
      <c r="G2196" t="s">
        <v>206</v>
      </c>
      <c r="H2196" t="s">
        <v>205</v>
      </c>
      <c r="I2196" s="10">
        <v>795.38</v>
      </c>
      <c r="J2196" s="8">
        <v>7.9538000000000002</v>
      </c>
      <c r="K2196" s="8">
        <v>787.42619999999999</v>
      </c>
      <c r="L2196" s="8">
        <v>7.8742619999999999</v>
      </c>
      <c r="M2196" s="11">
        <v>0.08</v>
      </c>
      <c r="N2196" s="8">
        <v>62.994095999999999</v>
      </c>
    </row>
    <row r="2197" spans="3:14" x14ac:dyDescent="0.35">
      <c r="C2197" s="13">
        <v>39136</v>
      </c>
      <c r="D2197" t="s">
        <v>1869</v>
      </c>
      <c r="E2197" t="s">
        <v>1877</v>
      </c>
      <c r="F2197" s="13">
        <v>4768708</v>
      </c>
      <c r="G2197" t="s">
        <v>735</v>
      </c>
      <c r="H2197" t="s">
        <v>734</v>
      </c>
      <c r="I2197" s="10">
        <v>121.02</v>
      </c>
      <c r="J2197" s="8">
        <v>1.2101999999999999</v>
      </c>
      <c r="K2197" s="8">
        <v>119.8098</v>
      </c>
      <c r="L2197" s="8">
        <v>0</v>
      </c>
      <c r="M2197" s="11">
        <v>0.08</v>
      </c>
      <c r="N2197" s="8">
        <v>0</v>
      </c>
    </row>
    <row r="2198" spans="3:14" x14ac:dyDescent="0.35">
      <c r="C2198" s="13">
        <v>39136</v>
      </c>
      <c r="D2198" t="s">
        <v>1869</v>
      </c>
      <c r="E2198" t="s">
        <v>1877</v>
      </c>
      <c r="F2198" s="13">
        <v>4768708</v>
      </c>
      <c r="G2198" t="s">
        <v>739</v>
      </c>
      <c r="H2198" t="s">
        <v>738</v>
      </c>
      <c r="I2198" s="10">
        <v>0</v>
      </c>
      <c r="J2198" s="8">
        <v>0</v>
      </c>
      <c r="K2198" s="8">
        <v>0</v>
      </c>
      <c r="L2198" s="8">
        <v>0</v>
      </c>
      <c r="M2198" s="11">
        <v>0.08</v>
      </c>
      <c r="N2198" s="8">
        <v>0</v>
      </c>
    </row>
    <row r="2199" spans="3:14" x14ac:dyDescent="0.35">
      <c r="C2199" s="13">
        <v>39136</v>
      </c>
      <c r="D2199" t="s">
        <v>1869</v>
      </c>
      <c r="E2199" t="s">
        <v>1877</v>
      </c>
      <c r="F2199" s="13">
        <v>4768708</v>
      </c>
      <c r="G2199" t="s">
        <v>1950</v>
      </c>
      <c r="H2199" t="s">
        <v>1949</v>
      </c>
      <c r="I2199" s="10">
        <v>147.72</v>
      </c>
      <c r="J2199" s="8">
        <v>1.4772000000000001</v>
      </c>
      <c r="K2199" s="8">
        <v>146.24279999999999</v>
      </c>
      <c r="L2199" s="8">
        <v>0</v>
      </c>
      <c r="M2199" s="11">
        <v>0.08</v>
      </c>
      <c r="N2199" s="8">
        <v>0</v>
      </c>
    </row>
    <row r="2200" spans="3:14" x14ac:dyDescent="0.35">
      <c r="C2200" s="13">
        <v>39136</v>
      </c>
      <c r="D2200" t="s">
        <v>1869</v>
      </c>
      <c r="E2200" t="s">
        <v>1877</v>
      </c>
      <c r="F2200" s="13">
        <v>4768708</v>
      </c>
      <c r="G2200" t="s">
        <v>699</v>
      </c>
      <c r="H2200" t="s">
        <v>698</v>
      </c>
      <c r="I2200" s="10">
        <v>0</v>
      </c>
      <c r="J2200" s="8">
        <v>0</v>
      </c>
      <c r="K2200" s="8">
        <v>0</v>
      </c>
      <c r="L2200" s="8">
        <v>0</v>
      </c>
      <c r="M2200" s="11">
        <v>0.08</v>
      </c>
      <c r="N2200" s="8">
        <v>0</v>
      </c>
    </row>
    <row r="2201" spans="3:14" x14ac:dyDescent="0.35">
      <c r="C2201" s="13">
        <v>39136</v>
      </c>
      <c r="D2201" t="s">
        <v>1869</v>
      </c>
      <c r="E2201" t="s">
        <v>1877</v>
      </c>
      <c r="F2201" s="13">
        <v>4768708</v>
      </c>
      <c r="G2201" t="s">
        <v>53</v>
      </c>
      <c r="H2201" t="s">
        <v>51</v>
      </c>
      <c r="I2201" s="10">
        <v>547.20000000000005</v>
      </c>
      <c r="J2201" s="8">
        <v>5.4720000000000004</v>
      </c>
      <c r="K2201" s="8">
        <v>0</v>
      </c>
      <c r="L2201" s="8">
        <v>0</v>
      </c>
      <c r="M2201" s="11">
        <v>0.08</v>
      </c>
      <c r="N2201" s="8">
        <v>0</v>
      </c>
    </row>
    <row r="2202" spans="3:14" x14ac:dyDescent="0.35">
      <c r="C2202" s="13">
        <v>39136</v>
      </c>
      <c r="D2202" t="s">
        <v>1869</v>
      </c>
      <c r="E2202" t="s">
        <v>1877</v>
      </c>
      <c r="F2202" s="13">
        <v>4768708</v>
      </c>
      <c r="G2202" t="s">
        <v>191</v>
      </c>
      <c r="H2202" t="s">
        <v>190</v>
      </c>
      <c r="I2202" s="10">
        <v>1627.38</v>
      </c>
      <c r="J2202" s="8">
        <v>16.273800000000001</v>
      </c>
      <c r="K2202" s="8">
        <v>0</v>
      </c>
      <c r="L2202" s="8">
        <v>16.111062</v>
      </c>
      <c r="M2202" s="11">
        <v>0.08</v>
      </c>
      <c r="N2202" s="8">
        <v>128.888496</v>
      </c>
    </row>
    <row r="2203" spans="3:14" x14ac:dyDescent="0.35">
      <c r="C2203" s="13">
        <v>39136</v>
      </c>
      <c r="D2203" t="s">
        <v>1869</v>
      </c>
      <c r="E2203" t="s">
        <v>1881</v>
      </c>
      <c r="F2203" s="13">
        <v>4793114</v>
      </c>
      <c r="G2203">
        <v>4135</v>
      </c>
      <c r="H2203" t="s">
        <v>1814</v>
      </c>
      <c r="I2203" s="10">
        <v>51.84</v>
      </c>
      <c r="J2203" s="8">
        <v>0</v>
      </c>
      <c r="K2203" s="8">
        <v>0</v>
      </c>
      <c r="L2203" s="8">
        <v>0.51321600000000001</v>
      </c>
      <c r="M2203" s="11">
        <v>0.08</v>
      </c>
      <c r="N2203" s="8">
        <v>4.105728</v>
      </c>
    </row>
    <row r="2204" spans="3:14" x14ac:dyDescent="0.35">
      <c r="C2204" s="13">
        <v>39136</v>
      </c>
      <c r="D2204" t="s">
        <v>1869</v>
      </c>
      <c r="E2204" t="s">
        <v>1881</v>
      </c>
      <c r="F2204" s="13">
        <v>4793114</v>
      </c>
      <c r="G2204">
        <v>15000</v>
      </c>
      <c r="H2204" t="s">
        <v>545</v>
      </c>
      <c r="I2204" s="10">
        <v>1026</v>
      </c>
      <c r="J2204" s="8">
        <v>10.26</v>
      </c>
      <c r="K2204" s="8">
        <v>1015.74</v>
      </c>
      <c r="L2204" s="8">
        <v>10.157400000000001</v>
      </c>
      <c r="M2204" s="11">
        <v>0.08</v>
      </c>
      <c r="N2204" s="8">
        <v>81.259200000000007</v>
      </c>
    </row>
    <row r="2205" spans="3:14" x14ac:dyDescent="0.35">
      <c r="C2205" s="13">
        <v>39136</v>
      </c>
      <c r="D2205" t="s">
        <v>1869</v>
      </c>
      <c r="E2205" t="s">
        <v>1881</v>
      </c>
      <c r="F2205" s="13">
        <v>4793114</v>
      </c>
      <c r="G2205">
        <v>47093</v>
      </c>
      <c r="H2205" t="s">
        <v>605</v>
      </c>
      <c r="I2205" s="10">
        <v>799.2</v>
      </c>
      <c r="J2205" s="8">
        <v>0</v>
      </c>
      <c r="K2205" s="8">
        <v>0</v>
      </c>
      <c r="L2205" s="8">
        <v>0</v>
      </c>
      <c r="M2205" s="11">
        <v>0.08</v>
      </c>
      <c r="N2205" s="8">
        <v>0</v>
      </c>
    </row>
    <row r="2206" spans="3:14" x14ac:dyDescent="0.35">
      <c r="C2206" s="13">
        <v>39136</v>
      </c>
      <c r="D2206" t="s">
        <v>1869</v>
      </c>
      <c r="E2206" t="s">
        <v>1881</v>
      </c>
      <c r="F2206" s="13">
        <v>4793114</v>
      </c>
      <c r="G2206">
        <v>47113</v>
      </c>
      <c r="H2206" t="s">
        <v>854</v>
      </c>
      <c r="I2206" s="10">
        <v>168.48</v>
      </c>
      <c r="J2206" s="8">
        <v>0</v>
      </c>
      <c r="K2206" s="8">
        <v>166.79519999999999</v>
      </c>
      <c r="L2206" s="8">
        <v>0</v>
      </c>
      <c r="M2206" s="11">
        <v>0.08</v>
      </c>
      <c r="N2206" s="8">
        <v>0</v>
      </c>
    </row>
    <row r="2207" spans="3:14" x14ac:dyDescent="0.35">
      <c r="C2207" s="13">
        <v>39136</v>
      </c>
      <c r="D2207" t="s">
        <v>1869</v>
      </c>
      <c r="E2207" t="s">
        <v>1881</v>
      </c>
      <c r="F2207" s="13">
        <v>4793114</v>
      </c>
      <c r="G2207">
        <v>47119</v>
      </c>
      <c r="H2207" t="s">
        <v>111</v>
      </c>
      <c r="I2207" s="10">
        <v>258.12</v>
      </c>
      <c r="J2207" s="8">
        <v>2.5811999999999999</v>
      </c>
      <c r="K2207" s="8">
        <v>255.53880000000001</v>
      </c>
      <c r="L2207" s="8">
        <v>2.5553880000000002</v>
      </c>
      <c r="M2207" s="11">
        <v>0.08</v>
      </c>
      <c r="N2207" s="8">
        <v>20.443104000000002</v>
      </c>
    </row>
    <row r="2208" spans="3:14" x14ac:dyDescent="0.35">
      <c r="C2208" s="13">
        <v>39136</v>
      </c>
      <c r="D2208" t="s">
        <v>1869</v>
      </c>
      <c r="E2208" t="s">
        <v>1881</v>
      </c>
      <c r="F2208" s="13">
        <v>4793114</v>
      </c>
      <c r="G2208">
        <v>47139</v>
      </c>
      <c r="H2208" t="s">
        <v>516</v>
      </c>
      <c r="I2208" s="10">
        <v>800.64</v>
      </c>
      <c r="J2208" s="8">
        <v>8.0063999999999993</v>
      </c>
      <c r="K2208" s="8">
        <v>792.6336</v>
      </c>
      <c r="L2208" s="8">
        <v>7.926336</v>
      </c>
      <c r="M2208" s="11">
        <v>0.08</v>
      </c>
      <c r="N2208" s="8">
        <v>63.410688</v>
      </c>
    </row>
    <row r="2209" spans="3:14" x14ac:dyDescent="0.35">
      <c r="C2209" s="13">
        <v>39136</v>
      </c>
      <c r="D2209" t="s">
        <v>1869</v>
      </c>
      <c r="E2209" t="s">
        <v>1881</v>
      </c>
      <c r="F2209" s="13">
        <v>4793114</v>
      </c>
      <c r="G2209">
        <v>47140</v>
      </c>
      <c r="H2209" t="s">
        <v>142</v>
      </c>
      <c r="I2209" s="10">
        <v>266.88</v>
      </c>
      <c r="J2209" s="8">
        <v>2.6688000000000001</v>
      </c>
      <c r="K2209" s="8">
        <v>264.21120000000002</v>
      </c>
      <c r="L2209" s="8">
        <v>0</v>
      </c>
      <c r="M2209" s="11">
        <v>0.08</v>
      </c>
      <c r="N2209" s="8">
        <v>0</v>
      </c>
    </row>
    <row r="2210" spans="3:14" x14ac:dyDescent="0.35">
      <c r="C2210" s="13">
        <v>39136</v>
      </c>
      <c r="D2210" t="s">
        <v>1869</v>
      </c>
      <c r="E2210" t="s">
        <v>1881</v>
      </c>
      <c r="F2210" s="13">
        <v>4793114</v>
      </c>
      <c r="G2210">
        <v>47142</v>
      </c>
      <c r="H2210" t="s">
        <v>54</v>
      </c>
      <c r="I2210" s="10">
        <v>266.88</v>
      </c>
      <c r="J2210" s="8">
        <v>2.6688000000000001</v>
      </c>
      <c r="K2210" s="8">
        <v>264.21120000000002</v>
      </c>
      <c r="L2210" s="8">
        <v>0</v>
      </c>
      <c r="M2210" s="11">
        <v>0.08</v>
      </c>
      <c r="N2210" s="8">
        <v>0</v>
      </c>
    </row>
    <row r="2211" spans="3:14" x14ac:dyDescent="0.35">
      <c r="C2211" s="13">
        <v>39136</v>
      </c>
      <c r="D2211" t="s">
        <v>1869</v>
      </c>
      <c r="E2211" t="s">
        <v>1881</v>
      </c>
      <c r="F2211" s="13">
        <v>4793114</v>
      </c>
      <c r="G2211">
        <v>47143</v>
      </c>
      <c r="H2211" t="s">
        <v>109</v>
      </c>
      <c r="I2211" s="10">
        <v>133.44</v>
      </c>
      <c r="J2211" s="8">
        <v>1.3344</v>
      </c>
      <c r="K2211" s="8">
        <v>132.10560000000001</v>
      </c>
      <c r="L2211" s="8">
        <v>0</v>
      </c>
      <c r="M2211" s="11">
        <v>0.08</v>
      </c>
      <c r="N2211" s="8">
        <v>0</v>
      </c>
    </row>
    <row r="2212" spans="3:14" x14ac:dyDescent="0.35">
      <c r="C2212" s="13">
        <v>39136</v>
      </c>
      <c r="D2212" t="s">
        <v>1869</v>
      </c>
      <c r="E2212" t="s">
        <v>1881</v>
      </c>
      <c r="F2212" s="13">
        <v>4793114</v>
      </c>
      <c r="G2212">
        <v>47144</v>
      </c>
      <c r="H2212" t="s">
        <v>143</v>
      </c>
      <c r="I2212" s="10">
        <v>133.44</v>
      </c>
      <c r="J2212" s="8">
        <v>1.3344</v>
      </c>
      <c r="K2212" s="8">
        <v>132.10560000000001</v>
      </c>
      <c r="L2212" s="8">
        <v>0</v>
      </c>
      <c r="M2212" s="11">
        <v>0.08</v>
      </c>
      <c r="N2212" s="8">
        <v>0</v>
      </c>
    </row>
    <row r="2213" spans="3:14" x14ac:dyDescent="0.35">
      <c r="C2213" s="13">
        <v>39136</v>
      </c>
      <c r="D2213" t="s">
        <v>1869</v>
      </c>
      <c r="E2213" t="s">
        <v>1881</v>
      </c>
      <c r="F2213" s="13">
        <v>4793114</v>
      </c>
      <c r="G2213">
        <v>47146</v>
      </c>
      <c r="H2213" t="s">
        <v>540</v>
      </c>
      <c r="I2213" s="10">
        <v>533.76</v>
      </c>
      <c r="J2213" s="8">
        <v>5.3376000000000001</v>
      </c>
      <c r="K2213" s="8">
        <v>528.42240000000004</v>
      </c>
      <c r="L2213" s="8">
        <v>0</v>
      </c>
      <c r="M2213" s="11">
        <v>0.08</v>
      </c>
      <c r="N2213" s="8">
        <v>0</v>
      </c>
    </row>
    <row r="2214" spans="3:14" x14ac:dyDescent="0.35">
      <c r="C2214" s="13">
        <v>39136</v>
      </c>
      <c r="D2214" t="s">
        <v>1869</v>
      </c>
      <c r="E2214" t="s">
        <v>1881</v>
      </c>
      <c r="F2214" s="13">
        <v>4793114</v>
      </c>
      <c r="G2214">
        <v>47312</v>
      </c>
      <c r="H2214" t="s">
        <v>158</v>
      </c>
      <c r="I2214" s="10">
        <v>135.12</v>
      </c>
      <c r="J2214" s="8">
        <v>0</v>
      </c>
      <c r="K2214" s="8">
        <v>133.7688</v>
      </c>
      <c r="L2214" s="8">
        <v>1.337688</v>
      </c>
      <c r="M2214" s="11">
        <v>0.08</v>
      </c>
      <c r="N2214" s="8">
        <v>10.701504</v>
      </c>
    </row>
    <row r="2215" spans="3:14" x14ac:dyDescent="0.35">
      <c r="C2215" s="13">
        <v>39136</v>
      </c>
      <c r="D2215" t="s">
        <v>1869</v>
      </c>
      <c r="E2215" t="s">
        <v>1881</v>
      </c>
      <c r="F2215" s="13">
        <v>4793114</v>
      </c>
      <c r="G2215">
        <v>47316</v>
      </c>
      <c r="H2215" t="s">
        <v>81</v>
      </c>
      <c r="I2215" s="10">
        <v>83.16</v>
      </c>
      <c r="J2215" s="8">
        <v>0.83160000000000001</v>
      </c>
      <c r="K2215" s="8">
        <v>82.328400000000002</v>
      </c>
      <c r="L2215" s="8">
        <v>0.82328400000000002</v>
      </c>
      <c r="M2215" s="11">
        <v>0.08</v>
      </c>
      <c r="N2215" s="8">
        <v>6.5862720000000001</v>
      </c>
    </row>
    <row r="2216" spans="3:14" x14ac:dyDescent="0.35">
      <c r="C2216" s="13">
        <v>39136</v>
      </c>
      <c r="D2216" t="s">
        <v>1869</v>
      </c>
      <c r="E2216" t="s">
        <v>1881</v>
      </c>
      <c r="F2216" s="13">
        <v>4793114</v>
      </c>
      <c r="G2216">
        <v>47389</v>
      </c>
      <c r="H2216" t="s">
        <v>1800</v>
      </c>
      <c r="I2216" s="10">
        <v>258.12</v>
      </c>
      <c r="J2216" s="8">
        <v>2.5811999999999999</v>
      </c>
      <c r="K2216" s="8">
        <v>255.53880000000001</v>
      </c>
      <c r="L2216" s="8">
        <v>2.5553880000000002</v>
      </c>
      <c r="M2216" s="11">
        <v>0.08</v>
      </c>
      <c r="N2216" s="8">
        <v>20.443104000000002</v>
      </c>
    </row>
    <row r="2217" spans="3:14" x14ac:dyDescent="0.35">
      <c r="C2217" s="13">
        <v>39136</v>
      </c>
      <c r="D2217" t="s">
        <v>1869</v>
      </c>
      <c r="E2217" t="s">
        <v>1881</v>
      </c>
      <c r="F2217" s="13">
        <v>4793114</v>
      </c>
      <c r="G2217">
        <v>47713</v>
      </c>
      <c r="H2217" t="s">
        <v>368</v>
      </c>
      <c r="I2217" s="10">
        <v>247.68</v>
      </c>
      <c r="J2217" s="8">
        <v>0</v>
      </c>
      <c r="K2217" s="8">
        <v>245.20320000000001</v>
      </c>
      <c r="L2217" s="8">
        <v>2.452032</v>
      </c>
      <c r="M2217" s="11">
        <v>0.08</v>
      </c>
      <c r="N2217" s="8">
        <v>19.616256</v>
      </c>
    </row>
    <row r="2218" spans="3:14" x14ac:dyDescent="0.35">
      <c r="C2218" s="13">
        <v>39136</v>
      </c>
      <c r="D2218" t="s">
        <v>1869</v>
      </c>
      <c r="E2218" t="s">
        <v>1881</v>
      </c>
      <c r="F2218" s="13">
        <v>4793114</v>
      </c>
      <c r="G2218">
        <v>75020</v>
      </c>
      <c r="H2218" t="s">
        <v>1279</v>
      </c>
      <c r="I2218" s="10">
        <v>102.6</v>
      </c>
      <c r="J2218" s="8">
        <v>1.026</v>
      </c>
      <c r="K2218" s="8">
        <v>101.574</v>
      </c>
      <c r="L2218" s="8">
        <v>1.0157400000000001</v>
      </c>
      <c r="M2218" s="11">
        <v>0.08</v>
      </c>
      <c r="N2218" s="8">
        <v>8.1259200000000007</v>
      </c>
    </row>
    <row r="2219" spans="3:14" x14ac:dyDescent="0.35">
      <c r="C2219" s="13">
        <v>39136</v>
      </c>
      <c r="D2219" t="s">
        <v>1869</v>
      </c>
      <c r="E2219" t="s">
        <v>1881</v>
      </c>
      <c r="F2219" s="13">
        <v>4793114</v>
      </c>
      <c r="G2219">
        <v>4781220</v>
      </c>
      <c r="H2219" t="s">
        <v>507</v>
      </c>
      <c r="I2219" s="10">
        <v>260.39999999999998</v>
      </c>
      <c r="J2219" s="8">
        <v>0</v>
      </c>
      <c r="K2219" s="8">
        <v>257.79599999999999</v>
      </c>
      <c r="L2219" s="8">
        <v>2.57796</v>
      </c>
      <c r="M2219" s="11">
        <v>0.08</v>
      </c>
      <c r="N2219" s="8">
        <v>20.62368</v>
      </c>
    </row>
    <row r="2220" spans="3:14" x14ac:dyDescent="0.35">
      <c r="C2220" s="13">
        <v>39136</v>
      </c>
      <c r="D2220" t="s">
        <v>1869</v>
      </c>
      <c r="E2220" t="s">
        <v>1881</v>
      </c>
      <c r="F2220" s="13">
        <v>4793114</v>
      </c>
      <c r="G2220" t="s">
        <v>1760</v>
      </c>
      <c r="H2220" t="s">
        <v>1759</v>
      </c>
      <c r="I2220" s="10">
        <v>77.760000000000005</v>
      </c>
      <c r="J2220" s="8">
        <v>0</v>
      </c>
      <c r="K2220" s="8">
        <v>76.982399999999998</v>
      </c>
      <c r="L2220" s="8">
        <v>0.76982399999999995</v>
      </c>
      <c r="M2220" s="11">
        <v>0.08</v>
      </c>
      <c r="N2220" s="8">
        <v>6.1585919999999996</v>
      </c>
    </row>
    <row r="2221" spans="3:14" x14ac:dyDescent="0.35">
      <c r="C2221" s="13">
        <v>39136</v>
      </c>
      <c r="D2221" t="s">
        <v>1869</v>
      </c>
      <c r="E2221" t="s">
        <v>1881</v>
      </c>
      <c r="F2221" s="13">
        <v>4793114</v>
      </c>
      <c r="G2221" t="s">
        <v>1935</v>
      </c>
      <c r="H2221" t="s">
        <v>1934</v>
      </c>
      <c r="I2221" s="10">
        <v>174</v>
      </c>
      <c r="J2221" s="8">
        <v>1.74</v>
      </c>
      <c r="K2221" s="8">
        <v>172.26</v>
      </c>
      <c r="L2221" s="8">
        <v>1.7225999999999999</v>
      </c>
      <c r="M2221" s="11">
        <v>0.08</v>
      </c>
      <c r="N2221" s="8">
        <v>13.780799999999999</v>
      </c>
    </row>
    <row r="2222" spans="3:14" x14ac:dyDescent="0.35">
      <c r="C2222" s="13">
        <v>39136</v>
      </c>
      <c r="D2222" t="s">
        <v>1869</v>
      </c>
      <c r="E2222" t="s">
        <v>1881</v>
      </c>
      <c r="F2222" s="13">
        <v>4793114</v>
      </c>
      <c r="G2222" t="s">
        <v>1903</v>
      </c>
      <c r="H2222" t="s">
        <v>1902</v>
      </c>
      <c r="I2222" s="10">
        <v>0</v>
      </c>
      <c r="J2222" s="8">
        <v>0</v>
      </c>
      <c r="K2222" s="8">
        <v>0</v>
      </c>
      <c r="L2222" s="8">
        <v>0</v>
      </c>
      <c r="M2222" s="11">
        <v>0.08</v>
      </c>
      <c r="N2222" s="8">
        <v>0</v>
      </c>
    </row>
    <row r="2223" spans="3:14" x14ac:dyDescent="0.35">
      <c r="C2223" s="13">
        <v>39136</v>
      </c>
      <c r="D2223" t="s">
        <v>1869</v>
      </c>
      <c r="E2223" t="s">
        <v>1881</v>
      </c>
      <c r="F2223" s="13">
        <v>4793114</v>
      </c>
      <c r="G2223" t="s">
        <v>1911</v>
      </c>
      <c r="H2223" t="s">
        <v>1910</v>
      </c>
      <c r="I2223" s="10">
        <v>86.16</v>
      </c>
      <c r="J2223" s="8">
        <v>0.86160000000000003</v>
      </c>
      <c r="K2223" s="8">
        <v>85.298400000000001</v>
      </c>
      <c r="L2223" s="8">
        <v>0</v>
      </c>
      <c r="M2223" s="11">
        <v>0.08</v>
      </c>
      <c r="N2223" s="8">
        <v>0</v>
      </c>
    </row>
    <row r="2224" spans="3:14" x14ac:dyDescent="0.35">
      <c r="C2224" s="13">
        <v>39136</v>
      </c>
      <c r="D2224" t="s">
        <v>1869</v>
      </c>
      <c r="E2224" t="s">
        <v>1881</v>
      </c>
      <c r="F2224" s="13">
        <v>4793114</v>
      </c>
      <c r="G2224" t="s">
        <v>457</v>
      </c>
      <c r="H2224" t="s">
        <v>456</v>
      </c>
      <c r="I2224" s="10">
        <v>128.5</v>
      </c>
      <c r="J2224" s="8">
        <v>1.2849999999999999</v>
      </c>
      <c r="K2224" s="8">
        <v>127.215</v>
      </c>
      <c r="L2224" s="8">
        <v>0</v>
      </c>
      <c r="M2224" s="11">
        <v>0.08</v>
      </c>
      <c r="N2224" s="8">
        <v>0</v>
      </c>
    </row>
    <row r="2225" spans="3:14" x14ac:dyDescent="0.35">
      <c r="C2225" s="13">
        <v>39136</v>
      </c>
      <c r="D2225" t="s">
        <v>1869</v>
      </c>
      <c r="E2225" t="s">
        <v>1881</v>
      </c>
      <c r="F2225" s="13">
        <v>4793114</v>
      </c>
      <c r="G2225" t="s">
        <v>1942</v>
      </c>
      <c r="H2225" t="s">
        <v>1941</v>
      </c>
      <c r="I2225" s="10">
        <v>37.979999999999997</v>
      </c>
      <c r="J2225" s="8">
        <v>0</v>
      </c>
      <c r="K2225" s="8">
        <v>0</v>
      </c>
      <c r="L2225" s="8">
        <v>0</v>
      </c>
      <c r="M2225" s="11">
        <v>0.08</v>
      </c>
      <c r="N2225" s="8">
        <v>0</v>
      </c>
    </row>
    <row r="2226" spans="3:14" x14ac:dyDescent="0.35">
      <c r="C2226" s="13">
        <v>39136</v>
      </c>
      <c r="D2226" t="s">
        <v>1869</v>
      </c>
      <c r="E2226" t="s">
        <v>1881</v>
      </c>
      <c r="F2226" s="13">
        <v>4793114</v>
      </c>
      <c r="G2226" t="s">
        <v>1928</v>
      </c>
      <c r="H2226" t="s">
        <v>1927</v>
      </c>
      <c r="I2226" s="10">
        <v>51.7</v>
      </c>
      <c r="J2226" s="8">
        <v>0.51700000000000002</v>
      </c>
      <c r="K2226" s="8">
        <v>51.183</v>
      </c>
      <c r="L2226" s="8">
        <v>0.51183000000000001</v>
      </c>
      <c r="M2226" s="11">
        <v>0.08</v>
      </c>
      <c r="N2226" s="8">
        <v>4.0946400000000001</v>
      </c>
    </row>
    <row r="2227" spans="3:14" x14ac:dyDescent="0.35">
      <c r="C2227" s="13">
        <v>39136</v>
      </c>
      <c r="D2227" t="s">
        <v>1869</v>
      </c>
      <c r="E2227" t="s">
        <v>1881</v>
      </c>
      <c r="F2227" s="13">
        <v>4793114</v>
      </c>
      <c r="G2227" t="s">
        <v>1115</v>
      </c>
      <c r="H2227" t="s">
        <v>1114</v>
      </c>
      <c r="I2227" s="10">
        <v>0</v>
      </c>
      <c r="J2227" s="8">
        <v>0</v>
      </c>
      <c r="K2227" s="8">
        <v>0</v>
      </c>
      <c r="L2227" s="8">
        <v>0</v>
      </c>
      <c r="M2227" s="11">
        <v>0.08</v>
      </c>
      <c r="N2227" s="8">
        <v>0</v>
      </c>
    </row>
    <row r="2228" spans="3:14" x14ac:dyDescent="0.35">
      <c r="C2228" s="13">
        <v>39136</v>
      </c>
      <c r="D2228" t="s">
        <v>1869</v>
      </c>
      <c r="E2228" t="s">
        <v>1881</v>
      </c>
      <c r="F2228" s="13">
        <v>4793114</v>
      </c>
      <c r="G2228" t="s">
        <v>387</v>
      </c>
      <c r="H2228" t="s">
        <v>386</v>
      </c>
      <c r="I2228" s="10">
        <v>0</v>
      </c>
      <c r="J2228" s="8">
        <v>0</v>
      </c>
      <c r="K2228" s="8">
        <v>0</v>
      </c>
      <c r="L2228" s="8">
        <v>0</v>
      </c>
      <c r="M2228" s="11">
        <v>0.08</v>
      </c>
      <c r="N2228" s="8">
        <v>0</v>
      </c>
    </row>
    <row r="2229" spans="3:14" x14ac:dyDescent="0.35">
      <c r="C2229" s="13">
        <v>39136</v>
      </c>
      <c r="D2229" t="s">
        <v>1869</v>
      </c>
      <c r="E2229" t="s">
        <v>1881</v>
      </c>
      <c r="F2229" s="13">
        <v>4793114</v>
      </c>
      <c r="G2229" t="s">
        <v>1412</v>
      </c>
      <c r="H2229" t="s">
        <v>1411</v>
      </c>
      <c r="I2229" s="10">
        <v>0</v>
      </c>
      <c r="J2229" s="8">
        <v>0</v>
      </c>
      <c r="K2229" s="8">
        <v>0</v>
      </c>
      <c r="L2229" s="8">
        <v>0</v>
      </c>
      <c r="M2229" s="11">
        <v>0.08</v>
      </c>
      <c r="N2229" s="8">
        <v>0</v>
      </c>
    </row>
    <row r="2230" spans="3:14" x14ac:dyDescent="0.35">
      <c r="C2230" s="13">
        <v>39136</v>
      </c>
      <c r="D2230" t="s">
        <v>1869</v>
      </c>
      <c r="E2230" t="s">
        <v>1881</v>
      </c>
      <c r="F2230" s="13">
        <v>4793114</v>
      </c>
      <c r="G2230" t="s">
        <v>624</v>
      </c>
      <c r="H2230" t="s">
        <v>623</v>
      </c>
      <c r="I2230" s="10">
        <v>0</v>
      </c>
      <c r="J2230" s="8">
        <v>0</v>
      </c>
      <c r="K2230" s="8">
        <v>0</v>
      </c>
      <c r="L2230" s="8">
        <v>0</v>
      </c>
      <c r="M2230" s="11">
        <v>0.08</v>
      </c>
      <c r="N2230" s="8">
        <v>0</v>
      </c>
    </row>
    <row r="2231" spans="3:14" x14ac:dyDescent="0.35">
      <c r="C2231" s="13">
        <v>39136</v>
      </c>
      <c r="D2231" t="s">
        <v>1869</v>
      </c>
      <c r="E2231" t="s">
        <v>1881</v>
      </c>
      <c r="F2231" s="13">
        <v>4793114</v>
      </c>
      <c r="G2231" t="s">
        <v>1584</v>
      </c>
      <c r="H2231" t="s">
        <v>1583</v>
      </c>
      <c r="I2231" s="10">
        <v>128.28</v>
      </c>
      <c r="J2231" s="8">
        <v>1.2827999999999999</v>
      </c>
      <c r="K2231" s="8">
        <v>126.99720000000001</v>
      </c>
      <c r="L2231" s="8">
        <v>1.2699720000000001</v>
      </c>
      <c r="M2231" s="11">
        <v>0.08</v>
      </c>
      <c r="N2231" s="8">
        <v>10.159776000000001</v>
      </c>
    </row>
    <row r="2232" spans="3:14" x14ac:dyDescent="0.35">
      <c r="C2232" s="13">
        <v>39136</v>
      </c>
      <c r="D2232" t="s">
        <v>1869</v>
      </c>
      <c r="E2232" t="s">
        <v>1881</v>
      </c>
      <c r="F2232" s="13">
        <v>4793114</v>
      </c>
      <c r="G2232" t="s">
        <v>1543</v>
      </c>
      <c r="H2232" t="s">
        <v>1542</v>
      </c>
      <c r="I2232" s="10">
        <v>0</v>
      </c>
      <c r="J2232" s="8">
        <v>0</v>
      </c>
      <c r="K2232" s="8">
        <v>0</v>
      </c>
      <c r="L2232" s="8">
        <v>0</v>
      </c>
      <c r="M2232" s="11">
        <v>0.08</v>
      </c>
      <c r="N2232" s="8">
        <v>0</v>
      </c>
    </row>
    <row r="2233" spans="3:14" x14ac:dyDescent="0.35">
      <c r="C2233" s="13">
        <v>39136</v>
      </c>
      <c r="D2233" t="s">
        <v>1869</v>
      </c>
      <c r="E2233" t="s">
        <v>1881</v>
      </c>
      <c r="F2233" s="13">
        <v>4793114</v>
      </c>
      <c r="G2233" t="s">
        <v>735</v>
      </c>
      <c r="H2233" t="s">
        <v>734</v>
      </c>
      <c r="I2233" s="10">
        <v>128.28</v>
      </c>
      <c r="J2233" s="8">
        <v>1.2827999999999999</v>
      </c>
      <c r="K2233" s="8">
        <v>126.99720000000001</v>
      </c>
      <c r="L2233" s="8">
        <v>1.2699720000000001</v>
      </c>
      <c r="M2233" s="11">
        <v>0.08</v>
      </c>
      <c r="N2233" s="8">
        <v>10.159776000000001</v>
      </c>
    </row>
    <row r="2234" spans="3:14" x14ac:dyDescent="0.35">
      <c r="C2234" s="13">
        <v>39136</v>
      </c>
      <c r="D2234" t="s">
        <v>1869</v>
      </c>
      <c r="E2234" t="s">
        <v>1881</v>
      </c>
      <c r="F2234" s="13">
        <v>4793114</v>
      </c>
      <c r="G2234" t="s">
        <v>739</v>
      </c>
      <c r="H2234" t="s">
        <v>738</v>
      </c>
      <c r="I2234" s="10">
        <v>0</v>
      </c>
      <c r="J2234" s="8">
        <v>0</v>
      </c>
      <c r="K2234" s="8">
        <v>0</v>
      </c>
      <c r="L2234" s="8">
        <v>0</v>
      </c>
      <c r="M2234" s="11">
        <v>0.08</v>
      </c>
      <c r="N2234" s="8">
        <v>0</v>
      </c>
    </row>
    <row r="2235" spans="3:14" x14ac:dyDescent="0.35">
      <c r="C2235" s="13">
        <v>39136</v>
      </c>
      <c r="D2235" t="s">
        <v>1869</v>
      </c>
      <c r="E2235" t="s">
        <v>1881</v>
      </c>
      <c r="F2235" s="13">
        <v>4793114</v>
      </c>
      <c r="G2235" t="s">
        <v>1950</v>
      </c>
      <c r="H2235" t="s">
        <v>1949</v>
      </c>
      <c r="I2235" s="10">
        <v>164.7</v>
      </c>
      <c r="J2235" s="8">
        <v>1.647</v>
      </c>
      <c r="K2235" s="8">
        <v>163.053</v>
      </c>
      <c r="L2235" s="8">
        <v>1.63053</v>
      </c>
      <c r="M2235" s="11">
        <v>0.08</v>
      </c>
      <c r="N2235" s="8">
        <v>13.04424</v>
      </c>
    </row>
    <row r="2236" spans="3:14" x14ac:dyDescent="0.35">
      <c r="C2236" s="13">
        <v>39136</v>
      </c>
      <c r="D2236" t="s">
        <v>1869</v>
      </c>
      <c r="E2236" t="s">
        <v>1881</v>
      </c>
      <c r="F2236" s="13">
        <v>4793114</v>
      </c>
      <c r="G2236" t="s">
        <v>699</v>
      </c>
      <c r="H2236" t="s">
        <v>698</v>
      </c>
      <c r="I2236" s="10">
        <v>0</v>
      </c>
      <c r="J2236" s="8">
        <v>0</v>
      </c>
      <c r="K2236" s="8">
        <v>0</v>
      </c>
      <c r="L2236" s="8">
        <v>0</v>
      </c>
      <c r="M2236" s="11">
        <v>0.08</v>
      </c>
      <c r="N2236" s="8">
        <v>0</v>
      </c>
    </row>
    <row r="2237" spans="3:14" x14ac:dyDescent="0.35">
      <c r="C2237" s="13">
        <v>39136</v>
      </c>
      <c r="D2237" t="s">
        <v>1869</v>
      </c>
      <c r="E2237" t="s">
        <v>1881</v>
      </c>
      <c r="F2237" s="13">
        <v>4793114</v>
      </c>
      <c r="G2237" t="s">
        <v>1926</v>
      </c>
      <c r="H2237" t="s">
        <v>705</v>
      </c>
      <c r="I2237" s="10">
        <v>126.72</v>
      </c>
      <c r="J2237" s="8">
        <v>1.2672000000000001</v>
      </c>
      <c r="K2237" s="8">
        <v>125.4528</v>
      </c>
      <c r="L2237" s="8">
        <v>1.2545280000000001</v>
      </c>
      <c r="M2237" s="11">
        <v>0.08</v>
      </c>
      <c r="N2237" s="8">
        <v>10.036224000000001</v>
      </c>
    </row>
    <row r="2238" spans="3:14" x14ac:dyDescent="0.35">
      <c r="C2238" s="13">
        <v>39136</v>
      </c>
      <c r="D2238" t="s">
        <v>1869</v>
      </c>
      <c r="E2238" t="s">
        <v>1881</v>
      </c>
      <c r="F2238" s="13">
        <v>4793114</v>
      </c>
      <c r="G2238" t="s">
        <v>53</v>
      </c>
      <c r="H2238" t="s">
        <v>51</v>
      </c>
      <c r="I2238" s="10">
        <v>422.82</v>
      </c>
      <c r="J2238" s="8">
        <v>4.2282000000000002</v>
      </c>
      <c r="K2238" s="8">
        <v>418.59179999999998</v>
      </c>
      <c r="L2238" s="8">
        <v>4.185918</v>
      </c>
      <c r="M2238" s="11">
        <v>0.08</v>
      </c>
      <c r="N2238" s="8">
        <v>33.487344</v>
      </c>
    </row>
    <row r="2239" spans="3:14" x14ac:dyDescent="0.35">
      <c r="C2239" s="13">
        <v>39136</v>
      </c>
      <c r="D2239" t="s">
        <v>1869</v>
      </c>
      <c r="E2239" t="s">
        <v>1882</v>
      </c>
      <c r="F2239" s="13">
        <v>4797430</v>
      </c>
      <c r="G2239">
        <v>15000</v>
      </c>
      <c r="H2239" t="s">
        <v>545</v>
      </c>
      <c r="I2239" s="10">
        <v>769.5</v>
      </c>
      <c r="J2239" s="8">
        <v>7.6950000000000003</v>
      </c>
      <c r="K2239" s="8">
        <v>761.80499999999995</v>
      </c>
      <c r="L2239" s="8">
        <v>0</v>
      </c>
      <c r="M2239" s="11">
        <v>0.08</v>
      </c>
      <c r="N2239" s="8">
        <v>0</v>
      </c>
    </row>
    <row r="2240" spans="3:14" x14ac:dyDescent="0.35">
      <c r="C2240" s="13">
        <v>39136</v>
      </c>
      <c r="D2240" t="s">
        <v>1869</v>
      </c>
      <c r="E2240" t="s">
        <v>1882</v>
      </c>
      <c r="F2240" s="13">
        <v>4797430</v>
      </c>
      <c r="G2240">
        <v>15001</v>
      </c>
      <c r="H2240" t="s">
        <v>560</v>
      </c>
      <c r="I2240" s="10">
        <v>769.5</v>
      </c>
      <c r="J2240" s="8">
        <v>7.6950000000000003</v>
      </c>
      <c r="K2240" s="8">
        <v>761.80499999999995</v>
      </c>
      <c r="L2240" s="8">
        <v>0</v>
      </c>
      <c r="M2240" s="11">
        <v>0.08</v>
      </c>
      <c r="N2240" s="8">
        <v>0</v>
      </c>
    </row>
    <row r="2241" spans="3:14" x14ac:dyDescent="0.35">
      <c r="C2241" s="13">
        <v>39136</v>
      </c>
      <c r="D2241" t="s">
        <v>1869</v>
      </c>
      <c r="E2241" t="s">
        <v>1882</v>
      </c>
      <c r="F2241" s="13">
        <v>4797430</v>
      </c>
      <c r="G2241">
        <v>47090</v>
      </c>
      <c r="H2241" t="s">
        <v>1234</v>
      </c>
      <c r="I2241" s="10">
        <v>151.19999999999999</v>
      </c>
      <c r="J2241" s="8">
        <v>1.512</v>
      </c>
      <c r="K2241" s="8">
        <v>149.68799999999999</v>
      </c>
      <c r="L2241" s="8">
        <v>1.49688</v>
      </c>
      <c r="M2241" s="11">
        <v>0.08</v>
      </c>
      <c r="N2241" s="8">
        <v>11.97504</v>
      </c>
    </row>
    <row r="2242" spans="3:14" x14ac:dyDescent="0.35">
      <c r="C2242" s="13">
        <v>39136</v>
      </c>
      <c r="D2242" t="s">
        <v>1869</v>
      </c>
      <c r="E2242" t="s">
        <v>1882</v>
      </c>
      <c r="F2242" s="13">
        <v>4797430</v>
      </c>
      <c r="G2242">
        <v>47091</v>
      </c>
      <c r="H2242" t="s">
        <v>585</v>
      </c>
      <c r="I2242" s="10">
        <v>167.4</v>
      </c>
      <c r="J2242" s="8">
        <v>0</v>
      </c>
      <c r="K2242" s="8">
        <v>165.726</v>
      </c>
      <c r="L2242" s="8">
        <v>1.65726</v>
      </c>
      <c r="M2242" s="11">
        <v>0.08</v>
      </c>
      <c r="N2242" s="8">
        <v>13.25808</v>
      </c>
    </row>
    <row r="2243" spans="3:14" x14ac:dyDescent="0.35">
      <c r="C2243" s="13">
        <v>39136</v>
      </c>
      <c r="D2243" t="s">
        <v>1869</v>
      </c>
      <c r="E2243" t="s">
        <v>1882</v>
      </c>
      <c r="F2243" s="13">
        <v>4797430</v>
      </c>
      <c r="G2243">
        <v>47093</v>
      </c>
      <c r="H2243" t="s">
        <v>605</v>
      </c>
      <c r="I2243" s="10">
        <v>199.8</v>
      </c>
      <c r="J2243" s="8">
        <v>0</v>
      </c>
      <c r="K2243" s="8">
        <v>0</v>
      </c>
      <c r="L2243" s="8">
        <v>0</v>
      </c>
      <c r="M2243" s="11">
        <v>0.08</v>
      </c>
      <c r="N2243" s="8">
        <v>0</v>
      </c>
    </row>
    <row r="2244" spans="3:14" x14ac:dyDescent="0.35">
      <c r="C2244" s="13">
        <v>39136</v>
      </c>
      <c r="D2244" t="s">
        <v>1869</v>
      </c>
      <c r="E2244" t="s">
        <v>1882</v>
      </c>
      <c r="F2244" s="13">
        <v>4797430</v>
      </c>
      <c r="G2244">
        <v>47139</v>
      </c>
      <c r="H2244" t="s">
        <v>516</v>
      </c>
      <c r="I2244" s="10">
        <v>266.88</v>
      </c>
      <c r="J2244" s="8">
        <v>2.6688000000000001</v>
      </c>
      <c r="K2244" s="8">
        <v>264.21120000000002</v>
      </c>
      <c r="L2244" s="8">
        <v>0</v>
      </c>
      <c r="M2244" s="11">
        <v>0.08</v>
      </c>
      <c r="N2244" s="8">
        <v>0</v>
      </c>
    </row>
    <row r="2245" spans="3:14" x14ac:dyDescent="0.35">
      <c r="C2245" s="13">
        <v>39136</v>
      </c>
      <c r="D2245" t="s">
        <v>1869</v>
      </c>
      <c r="E2245" t="s">
        <v>1882</v>
      </c>
      <c r="F2245" s="13">
        <v>4797430</v>
      </c>
      <c r="G2245">
        <v>47142</v>
      </c>
      <c r="H2245" t="s">
        <v>54</v>
      </c>
      <c r="I2245" s="10">
        <v>266.88</v>
      </c>
      <c r="J2245" s="8">
        <v>2.6688000000000001</v>
      </c>
      <c r="K2245" s="8">
        <v>264.21120000000002</v>
      </c>
      <c r="L2245" s="8">
        <v>0</v>
      </c>
      <c r="M2245" s="11">
        <v>0.08</v>
      </c>
      <c r="N2245" s="8">
        <v>0</v>
      </c>
    </row>
    <row r="2246" spans="3:14" x14ac:dyDescent="0.35">
      <c r="C2246" s="13">
        <v>39136</v>
      </c>
      <c r="D2246" t="s">
        <v>1869</v>
      </c>
      <c r="E2246" t="s">
        <v>1882</v>
      </c>
      <c r="F2246" s="13">
        <v>4797430</v>
      </c>
      <c r="G2246">
        <v>47146</v>
      </c>
      <c r="H2246" t="s">
        <v>540</v>
      </c>
      <c r="I2246" s="10">
        <v>800.64</v>
      </c>
      <c r="J2246" s="8">
        <v>8.0063999999999993</v>
      </c>
      <c r="K2246" s="8">
        <v>792.6336</v>
      </c>
      <c r="L2246" s="8">
        <v>7.926336</v>
      </c>
      <c r="M2246" s="11">
        <v>0.08</v>
      </c>
      <c r="N2246" s="8">
        <v>63.410688</v>
      </c>
    </row>
    <row r="2247" spans="3:14" x14ac:dyDescent="0.35">
      <c r="C2247" s="13">
        <v>39136</v>
      </c>
      <c r="D2247" t="s">
        <v>1869</v>
      </c>
      <c r="E2247" t="s">
        <v>1882</v>
      </c>
      <c r="F2247" s="13">
        <v>4797430</v>
      </c>
      <c r="G2247">
        <v>47312</v>
      </c>
      <c r="H2247" t="s">
        <v>158</v>
      </c>
      <c r="I2247" s="10">
        <v>67.56</v>
      </c>
      <c r="J2247" s="8">
        <v>0</v>
      </c>
      <c r="K2247" s="8">
        <v>66.884399999999999</v>
      </c>
      <c r="L2247" s="8">
        <v>0.66884399999999999</v>
      </c>
      <c r="M2247" s="11">
        <v>0.08</v>
      </c>
      <c r="N2247" s="8">
        <v>5.350752</v>
      </c>
    </row>
    <row r="2248" spans="3:14" x14ac:dyDescent="0.35">
      <c r="C2248" s="13">
        <v>39136</v>
      </c>
      <c r="D2248" t="s">
        <v>1869</v>
      </c>
      <c r="E2248" t="s">
        <v>1882</v>
      </c>
      <c r="F2248" s="13">
        <v>4797430</v>
      </c>
      <c r="G2248">
        <v>47713</v>
      </c>
      <c r="H2248" t="s">
        <v>368</v>
      </c>
      <c r="I2248" s="10">
        <v>495.36</v>
      </c>
      <c r="J2248" s="8">
        <v>0</v>
      </c>
      <c r="K2248" s="8">
        <v>490.40640000000002</v>
      </c>
      <c r="L2248" s="8">
        <v>4.904064</v>
      </c>
      <c r="M2248" s="11">
        <v>0.08</v>
      </c>
      <c r="N2248" s="8">
        <v>39.232512</v>
      </c>
    </row>
    <row r="2249" spans="3:14" x14ac:dyDescent="0.35">
      <c r="C2249" s="13">
        <v>39136</v>
      </c>
      <c r="D2249" t="s">
        <v>1869</v>
      </c>
      <c r="E2249" t="s">
        <v>1882</v>
      </c>
      <c r="F2249" s="13">
        <v>4797430</v>
      </c>
      <c r="G2249">
        <v>78184</v>
      </c>
      <c r="H2249" t="s">
        <v>465</v>
      </c>
      <c r="I2249" s="10">
        <v>338.64</v>
      </c>
      <c r="J2249" s="8">
        <v>3.3864000000000001</v>
      </c>
      <c r="K2249" s="8">
        <v>335.25360000000001</v>
      </c>
      <c r="L2249" s="8">
        <v>3.3525360000000002</v>
      </c>
      <c r="M2249" s="11">
        <v>0.08</v>
      </c>
      <c r="N2249" s="8">
        <v>26.820288000000001</v>
      </c>
    </row>
    <row r="2250" spans="3:14" x14ac:dyDescent="0.35">
      <c r="C2250" s="13">
        <v>39136</v>
      </c>
      <c r="D2250" t="s">
        <v>1869</v>
      </c>
      <c r="E2250" t="s">
        <v>1882</v>
      </c>
      <c r="F2250" s="13">
        <v>4797430</v>
      </c>
      <c r="G2250" t="s">
        <v>1760</v>
      </c>
      <c r="H2250" t="s">
        <v>1759</v>
      </c>
      <c r="I2250" s="10">
        <v>699.84</v>
      </c>
      <c r="J2250" s="8">
        <v>6.9984000000000002</v>
      </c>
      <c r="K2250" s="8">
        <v>0</v>
      </c>
      <c r="L2250" s="8">
        <v>0</v>
      </c>
      <c r="M2250" s="11">
        <v>0.08</v>
      </c>
      <c r="N2250" s="8">
        <v>0</v>
      </c>
    </row>
    <row r="2251" spans="3:14" x14ac:dyDescent="0.35">
      <c r="C2251" s="13">
        <v>39136</v>
      </c>
      <c r="D2251" t="s">
        <v>1869</v>
      </c>
      <c r="E2251" t="s">
        <v>1882</v>
      </c>
      <c r="F2251" s="13">
        <v>4797430</v>
      </c>
      <c r="G2251" t="s">
        <v>1935</v>
      </c>
      <c r="H2251" t="s">
        <v>1934</v>
      </c>
      <c r="I2251" s="10">
        <v>626.4</v>
      </c>
      <c r="J2251" s="8">
        <v>6.2640000000000002</v>
      </c>
      <c r="K2251" s="8">
        <v>620.13599999999997</v>
      </c>
      <c r="L2251" s="8">
        <v>6.2013600000000002</v>
      </c>
      <c r="M2251" s="11">
        <v>0.08</v>
      </c>
      <c r="N2251" s="8">
        <v>49.610880000000002</v>
      </c>
    </row>
    <row r="2252" spans="3:14" x14ac:dyDescent="0.35">
      <c r="C2252" s="13">
        <v>39136</v>
      </c>
      <c r="D2252" t="s">
        <v>1869</v>
      </c>
      <c r="E2252" t="s">
        <v>1882</v>
      </c>
      <c r="F2252" s="13">
        <v>4797430</v>
      </c>
      <c r="G2252" t="s">
        <v>1000</v>
      </c>
      <c r="H2252" t="s">
        <v>998</v>
      </c>
      <c r="I2252" s="10">
        <v>1489.64</v>
      </c>
      <c r="J2252" s="8">
        <v>0</v>
      </c>
      <c r="K2252" s="8">
        <v>1474.7436</v>
      </c>
      <c r="L2252" s="8">
        <v>14.747436</v>
      </c>
      <c r="M2252" s="11">
        <v>0.08</v>
      </c>
      <c r="N2252" s="8">
        <v>117.979488</v>
      </c>
    </row>
    <row r="2253" spans="3:14" x14ac:dyDescent="0.35">
      <c r="C2253" s="13">
        <v>39136</v>
      </c>
      <c r="D2253" t="s">
        <v>1869</v>
      </c>
      <c r="E2253" t="s">
        <v>1882</v>
      </c>
      <c r="F2253" s="13">
        <v>4797430</v>
      </c>
      <c r="G2253" t="s">
        <v>53</v>
      </c>
      <c r="H2253" t="s">
        <v>51</v>
      </c>
      <c r="I2253" s="10">
        <v>140.94</v>
      </c>
      <c r="J2253" s="8">
        <v>1.4094</v>
      </c>
      <c r="K2253" s="8">
        <v>139.53059999999999</v>
      </c>
      <c r="L2253" s="8">
        <v>1.3953059999999999</v>
      </c>
      <c r="M2253" s="11">
        <v>0.08</v>
      </c>
      <c r="N2253" s="8">
        <v>11.162447999999999</v>
      </c>
    </row>
    <row r="2254" spans="3:14" x14ac:dyDescent="0.35">
      <c r="C2254" s="13">
        <v>39136</v>
      </c>
      <c r="D2254" t="s">
        <v>1869</v>
      </c>
      <c r="E2254" t="s">
        <v>1882</v>
      </c>
      <c r="F2254" s="13">
        <v>4797430</v>
      </c>
      <c r="G2254" t="s">
        <v>191</v>
      </c>
      <c r="H2254" t="s">
        <v>190</v>
      </c>
      <c r="I2254" s="10">
        <v>558.66</v>
      </c>
      <c r="J2254" s="8">
        <v>5.5865999999999998</v>
      </c>
      <c r="K2254" s="8">
        <v>553.07339999999999</v>
      </c>
      <c r="L2254" s="8">
        <v>5.5307339999999998</v>
      </c>
      <c r="M2254" s="11">
        <v>0.08</v>
      </c>
      <c r="N2254" s="8">
        <v>44.245871999999999</v>
      </c>
    </row>
    <row r="2255" spans="3:14" x14ac:dyDescent="0.35">
      <c r="C2255" s="13">
        <v>39136</v>
      </c>
      <c r="D2255" t="s">
        <v>1869</v>
      </c>
      <c r="E2255" t="s">
        <v>1901</v>
      </c>
      <c r="F2255" s="13">
        <v>4813102</v>
      </c>
      <c r="G2255" t="s">
        <v>283</v>
      </c>
      <c r="H2255" t="s">
        <v>281</v>
      </c>
      <c r="I2255" s="10">
        <v>2777.63</v>
      </c>
      <c r="J2255" s="8">
        <v>0</v>
      </c>
      <c r="K2255" s="8">
        <v>2749.8537000000001</v>
      </c>
      <c r="L2255" s="8">
        <v>0</v>
      </c>
      <c r="M2255" s="11">
        <v>0.08</v>
      </c>
      <c r="N2255" s="8">
        <v>0</v>
      </c>
    </row>
    <row r="2256" spans="3:14" x14ac:dyDescent="0.35">
      <c r="C2256" s="13">
        <v>39136</v>
      </c>
      <c r="D2256" t="s">
        <v>1869</v>
      </c>
      <c r="E2256" t="s">
        <v>1901</v>
      </c>
      <c r="F2256" s="13">
        <v>4813102</v>
      </c>
      <c r="G2256" t="s">
        <v>535</v>
      </c>
      <c r="H2256" t="s">
        <v>534</v>
      </c>
      <c r="I2256" s="10">
        <v>6269.68</v>
      </c>
      <c r="J2256" s="8">
        <v>62.696800000000003</v>
      </c>
      <c r="K2256" s="8">
        <v>0</v>
      </c>
      <c r="L2256" s="8">
        <v>0</v>
      </c>
      <c r="M2256" s="11">
        <v>0.08</v>
      </c>
      <c r="N2256" s="8">
        <v>0</v>
      </c>
    </row>
    <row r="2257" spans="3:14" x14ac:dyDescent="0.35">
      <c r="C2257" s="13">
        <v>39136</v>
      </c>
      <c r="D2257" t="s">
        <v>1869</v>
      </c>
      <c r="E2257" t="s">
        <v>1878</v>
      </c>
      <c r="F2257" s="13">
        <v>4815998</v>
      </c>
      <c r="G2257">
        <v>15002</v>
      </c>
      <c r="H2257" t="s">
        <v>1072</v>
      </c>
      <c r="I2257" s="10">
        <v>256.5</v>
      </c>
      <c r="J2257" s="8">
        <v>2.5649999999999999</v>
      </c>
      <c r="K2257" s="8">
        <v>253.935</v>
      </c>
      <c r="L2257" s="8">
        <v>2.5393500000000002</v>
      </c>
      <c r="M2257" s="11">
        <v>0.08</v>
      </c>
      <c r="N2257" s="8">
        <v>20.314800000000002</v>
      </c>
    </row>
    <row r="2258" spans="3:14" x14ac:dyDescent="0.35">
      <c r="C2258" s="13">
        <v>39136</v>
      </c>
      <c r="D2258" t="s">
        <v>1869</v>
      </c>
      <c r="E2258" t="s">
        <v>1878</v>
      </c>
      <c r="F2258" s="13">
        <v>4815998</v>
      </c>
      <c r="G2258">
        <v>15063</v>
      </c>
      <c r="H2258" t="s">
        <v>556</v>
      </c>
      <c r="I2258" s="10">
        <v>192.7</v>
      </c>
      <c r="J2258" s="8">
        <v>0</v>
      </c>
      <c r="K2258" s="8">
        <v>190.773</v>
      </c>
      <c r="L2258" s="8">
        <v>1.9077299999999999</v>
      </c>
      <c r="M2258" s="11">
        <v>0.08</v>
      </c>
      <c r="N2258" s="8">
        <v>15.261839999999999</v>
      </c>
    </row>
    <row r="2259" spans="3:14" x14ac:dyDescent="0.35">
      <c r="C2259" s="13">
        <v>39136</v>
      </c>
      <c r="D2259" t="s">
        <v>1869</v>
      </c>
      <c r="E2259" t="s">
        <v>1878</v>
      </c>
      <c r="F2259" s="13">
        <v>4815998</v>
      </c>
      <c r="G2259">
        <v>38118</v>
      </c>
      <c r="H2259" t="s">
        <v>809</v>
      </c>
      <c r="I2259" s="10">
        <v>2335.73</v>
      </c>
      <c r="J2259" s="8">
        <v>0</v>
      </c>
      <c r="K2259" s="8">
        <v>2312.3726999999999</v>
      </c>
      <c r="L2259" s="8">
        <v>23.123726999999999</v>
      </c>
      <c r="M2259" s="11">
        <v>0.08</v>
      </c>
      <c r="N2259" s="8">
        <v>184.98981599999999</v>
      </c>
    </row>
    <row r="2260" spans="3:14" x14ac:dyDescent="0.35">
      <c r="C2260" s="13">
        <v>39136</v>
      </c>
      <c r="D2260" t="s">
        <v>1869</v>
      </c>
      <c r="E2260" t="s">
        <v>1878</v>
      </c>
      <c r="F2260" s="13">
        <v>4815998</v>
      </c>
      <c r="G2260">
        <v>47091</v>
      </c>
      <c r="H2260" t="s">
        <v>585</v>
      </c>
      <c r="I2260" s="10">
        <v>167.4</v>
      </c>
      <c r="J2260" s="8">
        <v>0</v>
      </c>
      <c r="K2260" s="8">
        <v>165.726</v>
      </c>
      <c r="L2260" s="8">
        <v>1.65726</v>
      </c>
      <c r="M2260" s="11">
        <v>0.08</v>
      </c>
      <c r="N2260" s="8">
        <v>13.25808</v>
      </c>
    </row>
    <row r="2261" spans="3:14" x14ac:dyDescent="0.35">
      <c r="C2261" s="13">
        <v>39136</v>
      </c>
      <c r="D2261" t="s">
        <v>1869</v>
      </c>
      <c r="E2261" t="s">
        <v>1878</v>
      </c>
      <c r="F2261" s="13">
        <v>4815998</v>
      </c>
      <c r="G2261">
        <v>47139</v>
      </c>
      <c r="H2261" t="s">
        <v>516</v>
      </c>
      <c r="I2261" s="10">
        <v>400.32</v>
      </c>
      <c r="J2261" s="8">
        <v>4.0031999999999996</v>
      </c>
      <c r="K2261" s="8">
        <v>396.3168</v>
      </c>
      <c r="L2261" s="8">
        <v>3.963168</v>
      </c>
      <c r="M2261" s="11">
        <v>0.08</v>
      </c>
      <c r="N2261" s="8">
        <v>31.705344</v>
      </c>
    </row>
    <row r="2262" spans="3:14" x14ac:dyDescent="0.35">
      <c r="C2262" s="13">
        <v>39136</v>
      </c>
      <c r="D2262" t="s">
        <v>1869</v>
      </c>
      <c r="E2262" t="s">
        <v>1878</v>
      </c>
      <c r="F2262" s="13">
        <v>4815998</v>
      </c>
      <c r="G2262">
        <v>47140</v>
      </c>
      <c r="H2262" t="s">
        <v>142</v>
      </c>
      <c r="I2262" s="10">
        <v>133.44</v>
      </c>
      <c r="J2262" s="8">
        <v>1.3344</v>
      </c>
      <c r="K2262" s="8">
        <v>132.10560000000001</v>
      </c>
      <c r="L2262" s="8">
        <v>0</v>
      </c>
      <c r="M2262" s="11">
        <v>0.08</v>
      </c>
      <c r="N2262" s="8">
        <v>0</v>
      </c>
    </row>
    <row r="2263" spans="3:14" x14ac:dyDescent="0.35">
      <c r="C2263" s="13">
        <v>39136</v>
      </c>
      <c r="D2263" t="s">
        <v>1869</v>
      </c>
      <c r="E2263" t="s">
        <v>1878</v>
      </c>
      <c r="F2263" s="13">
        <v>4815998</v>
      </c>
      <c r="G2263">
        <v>47141</v>
      </c>
      <c r="H2263" t="s">
        <v>455</v>
      </c>
      <c r="I2263" s="10">
        <v>133.44</v>
      </c>
      <c r="J2263" s="8">
        <v>1.3344</v>
      </c>
      <c r="K2263" s="8">
        <v>132.10560000000001</v>
      </c>
      <c r="L2263" s="8">
        <v>0</v>
      </c>
      <c r="M2263" s="11">
        <v>0.08</v>
      </c>
      <c r="N2263" s="8">
        <v>0</v>
      </c>
    </row>
    <row r="2264" spans="3:14" x14ac:dyDescent="0.35">
      <c r="C2264" s="13">
        <v>39136</v>
      </c>
      <c r="D2264" t="s">
        <v>1869</v>
      </c>
      <c r="E2264" t="s">
        <v>1878</v>
      </c>
      <c r="F2264" s="13">
        <v>4815998</v>
      </c>
      <c r="G2264">
        <v>47142</v>
      </c>
      <c r="H2264" t="s">
        <v>54</v>
      </c>
      <c r="I2264" s="10">
        <v>1334.4</v>
      </c>
      <c r="J2264" s="8">
        <v>0</v>
      </c>
      <c r="K2264" s="8">
        <v>1321.056</v>
      </c>
      <c r="L2264" s="8">
        <v>0</v>
      </c>
      <c r="M2264" s="11">
        <v>0.08</v>
      </c>
      <c r="N2264" s="8">
        <v>0</v>
      </c>
    </row>
    <row r="2265" spans="3:14" x14ac:dyDescent="0.35">
      <c r="C2265" s="13">
        <v>39136</v>
      </c>
      <c r="D2265" t="s">
        <v>1869</v>
      </c>
      <c r="E2265" t="s">
        <v>1878</v>
      </c>
      <c r="F2265" s="13">
        <v>4815998</v>
      </c>
      <c r="G2265">
        <v>47143</v>
      </c>
      <c r="H2265" t="s">
        <v>109</v>
      </c>
      <c r="I2265" s="10">
        <v>400.32</v>
      </c>
      <c r="J2265" s="8">
        <v>4.0031999999999996</v>
      </c>
      <c r="K2265" s="8">
        <v>396.3168</v>
      </c>
      <c r="L2265" s="8">
        <v>3.963168</v>
      </c>
      <c r="M2265" s="11">
        <v>0.08</v>
      </c>
      <c r="N2265" s="8">
        <v>31.705344</v>
      </c>
    </row>
    <row r="2266" spans="3:14" x14ac:dyDescent="0.35">
      <c r="C2266" s="13">
        <v>39136</v>
      </c>
      <c r="D2266" t="s">
        <v>1869</v>
      </c>
      <c r="E2266" t="s">
        <v>1878</v>
      </c>
      <c r="F2266" s="13">
        <v>4815998</v>
      </c>
      <c r="G2266">
        <v>47144</v>
      </c>
      <c r="H2266" t="s">
        <v>143</v>
      </c>
      <c r="I2266" s="10">
        <v>133.44</v>
      </c>
      <c r="J2266" s="8">
        <v>1.3344</v>
      </c>
      <c r="K2266" s="8">
        <v>132.10560000000001</v>
      </c>
      <c r="L2266" s="8">
        <v>0</v>
      </c>
      <c r="M2266" s="11">
        <v>0.08</v>
      </c>
      <c r="N2266" s="8">
        <v>0</v>
      </c>
    </row>
    <row r="2267" spans="3:14" x14ac:dyDescent="0.35">
      <c r="C2267" s="13">
        <v>39136</v>
      </c>
      <c r="D2267" t="s">
        <v>1869</v>
      </c>
      <c r="E2267" t="s">
        <v>1878</v>
      </c>
      <c r="F2267" s="13">
        <v>4815998</v>
      </c>
      <c r="G2267">
        <v>47146</v>
      </c>
      <c r="H2267" t="s">
        <v>540</v>
      </c>
      <c r="I2267" s="10">
        <v>800.64</v>
      </c>
      <c r="J2267" s="8">
        <v>8.0063999999999993</v>
      </c>
      <c r="K2267" s="8">
        <v>792.6336</v>
      </c>
      <c r="L2267" s="8">
        <v>7.926336</v>
      </c>
      <c r="M2267" s="11">
        <v>0.08</v>
      </c>
      <c r="N2267" s="8">
        <v>63.410688</v>
      </c>
    </row>
    <row r="2268" spans="3:14" x14ac:dyDescent="0.35">
      <c r="C2268" s="13">
        <v>39136</v>
      </c>
      <c r="D2268" t="s">
        <v>1869</v>
      </c>
      <c r="E2268" t="s">
        <v>1878</v>
      </c>
      <c r="F2268" s="13">
        <v>4815998</v>
      </c>
      <c r="G2268">
        <v>47147</v>
      </c>
      <c r="H2268" t="s">
        <v>94</v>
      </c>
      <c r="I2268" s="10">
        <v>133.44</v>
      </c>
      <c r="J2268" s="8">
        <v>1.3344</v>
      </c>
      <c r="K2268" s="8">
        <v>132.10560000000001</v>
      </c>
      <c r="L2268" s="8">
        <v>0</v>
      </c>
      <c r="M2268" s="11">
        <v>0.08</v>
      </c>
      <c r="N2268" s="8">
        <v>0</v>
      </c>
    </row>
    <row r="2269" spans="3:14" x14ac:dyDescent="0.35">
      <c r="C2269" s="13">
        <v>39136</v>
      </c>
      <c r="D2269" t="s">
        <v>1869</v>
      </c>
      <c r="E2269" t="s">
        <v>1878</v>
      </c>
      <c r="F2269" s="13">
        <v>4815998</v>
      </c>
      <c r="G2269">
        <v>47312</v>
      </c>
      <c r="H2269" t="s">
        <v>158</v>
      </c>
      <c r="I2269" s="10">
        <v>270.24</v>
      </c>
      <c r="J2269" s="8">
        <v>0</v>
      </c>
      <c r="K2269" s="8">
        <v>267.5376</v>
      </c>
      <c r="L2269" s="8">
        <v>2.675376</v>
      </c>
      <c r="M2269" s="11">
        <v>0.08</v>
      </c>
      <c r="N2269" s="8">
        <v>21.403008</v>
      </c>
    </row>
    <row r="2270" spans="3:14" x14ac:dyDescent="0.35">
      <c r="C2270" s="13">
        <v>39136</v>
      </c>
      <c r="D2270" t="s">
        <v>1869</v>
      </c>
      <c r="E2270" t="s">
        <v>1878</v>
      </c>
      <c r="F2270" s="13">
        <v>4815998</v>
      </c>
      <c r="G2270">
        <v>47316</v>
      </c>
      <c r="H2270" t="s">
        <v>81</v>
      </c>
      <c r="I2270" s="10">
        <v>249.48</v>
      </c>
      <c r="J2270" s="8">
        <v>2.4948000000000001</v>
      </c>
      <c r="K2270" s="8">
        <v>246.98519999999999</v>
      </c>
      <c r="L2270" s="8">
        <v>2.4698519999999999</v>
      </c>
      <c r="M2270" s="11">
        <v>0.08</v>
      </c>
      <c r="N2270" s="8">
        <v>19.758815999999999</v>
      </c>
    </row>
    <row r="2271" spans="3:14" x14ac:dyDescent="0.35">
      <c r="C2271" s="13">
        <v>39136</v>
      </c>
      <c r="D2271" t="s">
        <v>1869</v>
      </c>
      <c r="E2271" t="s">
        <v>1878</v>
      </c>
      <c r="F2271" s="13">
        <v>4815998</v>
      </c>
      <c r="G2271">
        <v>672312</v>
      </c>
      <c r="H2271" t="s">
        <v>1461</v>
      </c>
      <c r="I2271" s="10">
        <v>52.43</v>
      </c>
      <c r="J2271" s="8">
        <v>0.52429999999999999</v>
      </c>
      <c r="K2271" s="8">
        <v>51.905700000000003</v>
      </c>
      <c r="L2271" s="8">
        <v>0.51905699999999999</v>
      </c>
      <c r="M2271" s="11">
        <v>0.08</v>
      </c>
      <c r="N2271" s="8">
        <v>4.1524559999999999</v>
      </c>
    </row>
    <row r="2272" spans="3:14" x14ac:dyDescent="0.35">
      <c r="C2272" s="13">
        <v>39136</v>
      </c>
      <c r="D2272" t="s">
        <v>1869</v>
      </c>
      <c r="E2272" t="s">
        <v>1878</v>
      </c>
      <c r="F2272" s="13">
        <v>4815998</v>
      </c>
      <c r="G2272">
        <v>4781230</v>
      </c>
      <c r="H2272" t="s">
        <v>824</v>
      </c>
      <c r="I2272" s="10">
        <v>260.39999999999998</v>
      </c>
      <c r="J2272" s="8">
        <v>0</v>
      </c>
      <c r="K2272" s="8">
        <v>257.79599999999999</v>
      </c>
      <c r="L2272" s="8">
        <v>2.57796</v>
      </c>
      <c r="M2272" s="11">
        <v>0.08</v>
      </c>
      <c r="N2272" s="8">
        <v>20.62368</v>
      </c>
    </row>
    <row r="2273" spans="3:14" x14ac:dyDescent="0.35">
      <c r="C2273" s="13">
        <v>39136</v>
      </c>
      <c r="D2273" t="s">
        <v>1869</v>
      </c>
      <c r="E2273" t="s">
        <v>1878</v>
      </c>
      <c r="F2273" s="13">
        <v>4815998</v>
      </c>
      <c r="G2273">
        <v>4781240</v>
      </c>
      <c r="H2273" t="s">
        <v>552</v>
      </c>
      <c r="I2273" s="10">
        <v>130.19999999999999</v>
      </c>
      <c r="J2273" s="8">
        <v>0</v>
      </c>
      <c r="K2273" s="8">
        <v>128.898</v>
      </c>
      <c r="L2273" s="8">
        <v>1.28898</v>
      </c>
      <c r="M2273" s="11">
        <v>0.08</v>
      </c>
      <c r="N2273" s="8">
        <v>10.31184</v>
      </c>
    </row>
    <row r="2274" spans="3:14" x14ac:dyDescent="0.35">
      <c r="C2274" s="13">
        <v>39136</v>
      </c>
      <c r="D2274" t="s">
        <v>1869</v>
      </c>
      <c r="E2274" t="s">
        <v>1878</v>
      </c>
      <c r="F2274" s="13">
        <v>4815998</v>
      </c>
      <c r="G2274" t="s">
        <v>1760</v>
      </c>
      <c r="H2274" t="s">
        <v>1759</v>
      </c>
      <c r="I2274" s="10">
        <v>933.12</v>
      </c>
      <c r="J2274" s="8">
        <v>9.3312000000000008</v>
      </c>
      <c r="K2274" s="8">
        <v>923.78880000000004</v>
      </c>
      <c r="L2274" s="8">
        <v>9.2378879999999999</v>
      </c>
      <c r="M2274" s="11">
        <v>0.08</v>
      </c>
      <c r="N2274" s="8">
        <v>73.903103999999999</v>
      </c>
    </row>
    <row r="2275" spans="3:14" x14ac:dyDescent="0.35">
      <c r="C2275" s="13">
        <v>39136</v>
      </c>
      <c r="D2275" t="s">
        <v>1869</v>
      </c>
      <c r="E2275" t="s">
        <v>1878</v>
      </c>
      <c r="F2275" s="13">
        <v>4815998</v>
      </c>
      <c r="G2275" t="s">
        <v>1912</v>
      </c>
      <c r="H2275" t="s">
        <v>1890</v>
      </c>
      <c r="I2275" s="10">
        <v>67.680000000000007</v>
      </c>
      <c r="J2275" s="8">
        <v>0</v>
      </c>
      <c r="K2275" s="8">
        <v>67.003200000000007</v>
      </c>
      <c r="L2275" s="8">
        <v>0</v>
      </c>
      <c r="M2275" s="11">
        <v>0.08</v>
      </c>
      <c r="N2275" s="8">
        <v>0</v>
      </c>
    </row>
    <row r="2276" spans="3:14" x14ac:dyDescent="0.35">
      <c r="C2276" s="13">
        <v>39136</v>
      </c>
      <c r="D2276" t="s">
        <v>1869</v>
      </c>
      <c r="E2276" t="s">
        <v>1878</v>
      </c>
      <c r="F2276" s="13">
        <v>4815998</v>
      </c>
      <c r="G2276" t="s">
        <v>1935</v>
      </c>
      <c r="H2276" t="s">
        <v>1934</v>
      </c>
      <c r="I2276" s="10">
        <v>835.2</v>
      </c>
      <c r="J2276" s="8">
        <v>8.3520000000000003</v>
      </c>
      <c r="K2276" s="8">
        <v>0</v>
      </c>
      <c r="L2276" s="8">
        <v>8.2684800000000003</v>
      </c>
      <c r="M2276" s="11">
        <v>0.08</v>
      </c>
      <c r="N2276" s="8">
        <v>66.147840000000002</v>
      </c>
    </row>
    <row r="2277" spans="3:14" x14ac:dyDescent="0.35">
      <c r="C2277" s="13">
        <v>39136</v>
      </c>
      <c r="D2277" t="s">
        <v>1869</v>
      </c>
      <c r="E2277" t="s">
        <v>1878</v>
      </c>
      <c r="F2277" s="13">
        <v>4815998</v>
      </c>
      <c r="G2277" t="s">
        <v>1938</v>
      </c>
      <c r="H2277" t="s">
        <v>1937</v>
      </c>
      <c r="I2277" s="10">
        <v>151.4</v>
      </c>
      <c r="J2277" s="8">
        <v>1.514</v>
      </c>
      <c r="K2277" s="8">
        <v>149.886</v>
      </c>
      <c r="L2277" s="8">
        <v>1.4988600000000001</v>
      </c>
      <c r="M2277" s="11">
        <v>0.08</v>
      </c>
      <c r="N2277" s="8">
        <v>11.990880000000001</v>
      </c>
    </row>
    <row r="2278" spans="3:14" x14ac:dyDescent="0.35">
      <c r="C2278" s="13">
        <v>39136</v>
      </c>
      <c r="D2278" t="s">
        <v>1869</v>
      </c>
      <c r="E2278" t="s">
        <v>1878</v>
      </c>
      <c r="F2278" s="13">
        <v>4815998</v>
      </c>
      <c r="G2278" t="s">
        <v>53</v>
      </c>
      <c r="H2278" t="s">
        <v>51</v>
      </c>
      <c r="I2278" s="10">
        <v>845.64</v>
      </c>
      <c r="J2278" s="8">
        <v>8.4564000000000004</v>
      </c>
      <c r="K2278" s="8">
        <v>837.18359999999996</v>
      </c>
      <c r="L2278" s="8">
        <v>8.3718360000000001</v>
      </c>
      <c r="M2278" s="11">
        <v>0.08</v>
      </c>
      <c r="N2278" s="8">
        <v>66.974688</v>
      </c>
    </row>
    <row r="2279" spans="3:14" x14ac:dyDescent="0.35">
      <c r="C2279" s="13">
        <v>39136</v>
      </c>
      <c r="D2279" t="s">
        <v>1869</v>
      </c>
      <c r="E2279" t="s">
        <v>1876</v>
      </c>
      <c r="F2279" s="13">
        <v>4678591</v>
      </c>
      <c r="G2279">
        <v>4008</v>
      </c>
      <c r="H2279" t="s">
        <v>621</v>
      </c>
      <c r="I2279" s="10">
        <v>119.1</v>
      </c>
      <c r="J2279" s="8">
        <v>1.1910000000000001</v>
      </c>
      <c r="K2279" s="8">
        <v>0</v>
      </c>
      <c r="L2279" s="8">
        <v>1.17909</v>
      </c>
      <c r="M2279" s="11">
        <v>0.08</v>
      </c>
      <c r="N2279" s="8">
        <v>9.4327199999999998</v>
      </c>
    </row>
    <row r="2280" spans="3:14" x14ac:dyDescent="0.35">
      <c r="C2280" s="13">
        <v>39136</v>
      </c>
      <c r="D2280" t="s">
        <v>1869</v>
      </c>
      <c r="E2280" t="s">
        <v>1876</v>
      </c>
      <c r="F2280" s="13">
        <v>4678591</v>
      </c>
      <c r="G2280">
        <v>4012</v>
      </c>
      <c r="H2280" t="s">
        <v>625</v>
      </c>
      <c r="I2280" s="10">
        <v>93.78</v>
      </c>
      <c r="J2280" s="8">
        <v>0</v>
      </c>
      <c r="K2280" s="8">
        <v>92.842200000000005</v>
      </c>
      <c r="L2280" s="8">
        <v>0</v>
      </c>
      <c r="M2280" s="11">
        <v>0.08</v>
      </c>
      <c r="N2280" s="8">
        <v>0</v>
      </c>
    </row>
    <row r="2281" spans="3:14" x14ac:dyDescent="0.35">
      <c r="C2281" s="13">
        <v>39136</v>
      </c>
      <c r="D2281" t="s">
        <v>1869</v>
      </c>
      <c r="E2281" t="s">
        <v>1876</v>
      </c>
      <c r="F2281" s="13">
        <v>4678591</v>
      </c>
      <c r="G2281">
        <v>15001</v>
      </c>
      <c r="H2281" t="s">
        <v>560</v>
      </c>
      <c r="I2281" s="10">
        <v>747.09</v>
      </c>
      <c r="J2281" s="8">
        <v>7.4709000000000003</v>
      </c>
      <c r="K2281" s="8">
        <v>739.6191</v>
      </c>
      <c r="L2281" s="8">
        <v>7.396191</v>
      </c>
      <c r="M2281" s="11">
        <v>0.08</v>
      </c>
      <c r="N2281" s="8">
        <v>59.169528</v>
      </c>
    </row>
    <row r="2282" spans="3:14" x14ac:dyDescent="0.35">
      <c r="C2282" s="13">
        <v>39136</v>
      </c>
      <c r="D2282" t="s">
        <v>1869</v>
      </c>
      <c r="E2282" t="s">
        <v>1876</v>
      </c>
      <c r="F2282" s="13">
        <v>4678591</v>
      </c>
      <c r="G2282">
        <v>15063</v>
      </c>
      <c r="H2282" t="s">
        <v>556</v>
      </c>
      <c r="I2282" s="10">
        <v>93.56</v>
      </c>
      <c r="J2282" s="8">
        <v>0.93559999999999999</v>
      </c>
      <c r="K2282" s="8">
        <v>0</v>
      </c>
      <c r="L2282" s="8">
        <v>0</v>
      </c>
      <c r="M2282" s="11">
        <v>0.08</v>
      </c>
      <c r="N2282" s="8">
        <v>0</v>
      </c>
    </row>
    <row r="2283" spans="3:14" x14ac:dyDescent="0.35">
      <c r="C2283" s="13">
        <v>39136</v>
      </c>
      <c r="D2283" t="s">
        <v>1869</v>
      </c>
      <c r="E2283" t="s">
        <v>1876</v>
      </c>
      <c r="F2283" s="13">
        <v>4678591</v>
      </c>
      <c r="G2283">
        <v>15064</v>
      </c>
      <c r="H2283" t="s">
        <v>1053</v>
      </c>
      <c r="I2283" s="10">
        <v>187.12</v>
      </c>
      <c r="J2283" s="8">
        <v>1.8712</v>
      </c>
      <c r="K2283" s="8">
        <v>0</v>
      </c>
      <c r="L2283" s="8">
        <v>0</v>
      </c>
      <c r="M2283" s="11">
        <v>0.08</v>
      </c>
      <c r="N2283" s="8">
        <v>0</v>
      </c>
    </row>
    <row r="2284" spans="3:14" x14ac:dyDescent="0.35">
      <c r="C2284" s="13">
        <v>39136</v>
      </c>
      <c r="D2284" t="s">
        <v>1869</v>
      </c>
      <c r="E2284" t="s">
        <v>1876</v>
      </c>
      <c r="F2284" s="13">
        <v>4678591</v>
      </c>
      <c r="G2284">
        <v>47090</v>
      </c>
      <c r="H2284" t="s">
        <v>1234</v>
      </c>
      <c r="I2284" s="10">
        <v>151.19999999999999</v>
      </c>
      <c r="J2284" s="8">
        <v>1.512</v>
      </c>
      <c r="K2284" s="8">
        <v>149.68799999999999</v>
      </c>
      <c r="L2284" s="8">
        <v>1.49688</v>
      </c>
      <c r="M2284" s="11">
        <v>0.08</v>
      </c>
      <c r="N2284" s="8">
        <v>11.97504</v>
      </c>
    </row>
    <row r="2285" spans="3:14" x14ac:dyDescent="0.35">
      <c r="C2285" s="13">
        <v>39136</v>
      </c>
      <c r="D2285" t="s">
        <v>1869</v>
      </c>
      <c r="E2285" t="s">
        <v>1876</v>
      </c>
      <c r="F2285" s="13">
        <v>4678591</v>
      </c>
      <c r="G2285">
        <v>47093</v>
      </c>
      <c r="H2285" t="s">
        <v>605</v>
      </c>
      <c r="I2285" s="10">
        <v>399.6</v>
      </c>
      <c r="J2285" s="8">
        <v>0</v>
      </c>
      <c r="K2285" s="8">
        <v>0</v>
      </c>
      <c r="L2285" s="8">
        <v>0</v>
      </c>
      <c r="M2285" s="11">
        <v>0.08</v>
      </c>
      <c r="N2285" s="8">
        <v>0</v>
      </c>
    </row>
    <row r="2286" spans="3:14" x14ac:dyDescent="0.35">
      <c r="C2286" s="13">
        <v>39136</v>
      </c>
      <c r="D2286" t="s">
        <v>1869</v>
      </c>
      <c r="E2286" t="s">
        <v>1876</v>
      </c>
      <c r="F2286" s="13">
        <v>4678591</v>
      </c>
      <c r="G2286">
        <v>47113</v>
      </c>
      <c r="H2286" t="s">
        <v>854</v>
      </c>
      <c r="I2286" s="10">
        <v>36.72</v>
      </c>
      <c r="J2286" s="8">
        <v>0</v>
      </c>
      <c r="K2286" s="8">
        <v>36.352800000000002</v>
      </c>
      <c r="L2286" s="8">
        <v>0.36352800000000002</v>
      </c>
      <c r="M2286" s="11">
        <v>0.08</v>
      </c>
      <c r="N2286" s="8">
        <v>2.9082240000000001</v>
      </c>
    </row>
    <row r="2287" spans="3:14" x14ac:dyDescent="0.35">
      <c r="C2287" s="13">
        <v>39136</v>
      </c>
      <c r="D2287" t="s">
        <v>1869</v>
      </c>
      <c r="E2287" t="s">
        <v>1876</v>
      </c>
      <c r="F2287" s="13">
        <v>4678591</v>
      </c>
      <c r="G2287">
        <v>47119</v>
      </c>
      <c r="H2287" t="s">
        <v>111</v>
      </c>
      <c r="I2287" s="10">
        <v>229.56</v>
      </c>
      <c r="J2287" s="8">
        <v>2.2955999999999999</v>
      </c>
      <c r="K2287" s="8">
        <v>227.26439999999999</v>
      </c>
      <c r="L2287" s="8">
        <v>2.2726440000000001</v>
      </c>
      <c r="M2287" s="11">
        <v>0.08</v>
      </c>
      <c r="N2287" s="8">
        <v>18.181152000000001</v>
      </c>
    </row>
    <row r="2288" spans="3:14" x14ac:dyDescent="0.35">
      <c r="C2288" s="13">
        <v>39136</v>
      </c>
      <c r="D2288" t="s">
        <v>1869</v>
      </c>
      <c r="E2288" t="s">
        <v>1876</v>
      </c>
      <c r="F2288" s="13">
        <v>4678591</v>
      </c>
      <c r="G2288">
        <v>47139</v>
      </c>
      <c r="H2288" t="s">
        <v>516</v>
      </c>
      <c r="I2288" s="10">
        <v>520.79999999999995</v>
      </c>
      <c r="J2288" s="8">
        <v>0</v>
      </c>
      <c r="K2288" s="8">
        <v>515.59199999999998</v>
      </c>
      <c r="L2288" s="8">
        <v>5.1559200000000001</v>
      </c>
      <c r="M2288" s="11">
        <v>0.08</v>
      </c>
      <c r="N2288" s="8">
        <v>41.24736</v>
      </c>
    </row>
    <row r="2289" spans="3:14" x14ac:dyDescent="0.35">
      <c r="C2289" s="13">
        <v>39136</v>
      </c>
      <c r="D2289" t="s">
        <v>1869</v>
      </c>
      <c r="E2289" t="s">
        <v>1876</v>
      </c>
      <c r="F2289" s="13">
        <v>4678591</v>
      </c>
      <c r="G2289">
        <v>47142</v>
      </c>
      <c r="H2289" t="s">
        <v>54</v>
      </c>
      <c r="I2289" s="10">
        <v>260.39999999999998</v>
      </c>
      <c r="J2289" s="8">
        <v>0</v>
      </c>
      <c r="K2289" s="8">
        <v>257.79599999999999</v>
      </c>
      <c r="L2289" s="8">
        <v>2.57796</v>
      </c>
      <c r="M2289" s="11">
        <v>0.08</v>
      </c>
      <c r="N2289" s="8">
        <v>20.62368</v>
      </c>
    </row>
    <row r="2290" spans="3:14" x14ac:dyDescent="0.35">
      <c r="C2290" s="13">
        <v>39136</v>
      </c>
      <c r="D2290" t="s">
        <v>1869</v>
      </c>
      <c r="E2290" t="s">
        <v>1876</v>
      </c>
      <c r="F2290" s="13">
        <v>4678591</v>
      </c>
      <c r="G2290">
        <v>47146</v>
      </c>
      <c r="H2290" t="s">
        <v>540</v>
      </c>
      <c r="I2290" s="10">
        <v>520.79999999999995</v>
      </c>
      <c r="J2290" s="8">
        <v>0</v>
      </c>
      <c r="K2290" s="8">
        <v>515.59199999999998</v>
      </c>
      <c r="L2290" s="8">
        <v>5.1559200000000001</v>
      </c>
      <c r="M2290" s="11">
        <v>0.08</v>
      </c>
      <c r="N2290" s="8">
        <v>41.24736</v>
      </c>
    </row>
    <row r="2291" spans="3:14" x14ac:dyDescent="0.35">
      <c r="C2291" s="13">
        <v>39136</v>
      </c>
      <c r="D2291" t="s">
        <v>1869</v>
      </c>
      <c r="E2291" t="s">
        <v>1876</v>
      </c>
      <c r="F2291" s="13">
        <v>4678591</v>
      </c>
      <c r="G2291">
        <v>47309</v>
      </c>
      <c r="H2291" t="s">
        <v>583</v>
      </c>
      <c r="I2291" s="10">
        <v>43.8</v>
      </c>
      <c r="J2291" s="8">
        <v>0.438</v>
      </c>
      <c r="K2291" s="8">
        <v>0</v>
      </c>
      <c r="L2291" s="8">
        <v>0</v>
      </c>
      <c r="M2291" s="11">
        <v>0.08</v>
      </c>
      <c r="N2291" s="8">
        <v>0</v>
      </c>
    </row>
    <row r="2292" spans="3:14" x14ac:dyDescent="0.35">
      <c r="C2292" s="13">
        <v>39136</v>
      </c>
      <c r="D2292" t="s">
        <v>1869</v>
      </c>
      <c r="E2292" t="s">
        <v>1876</v>
      </c>
      <c r="F2292" s="13">
        <v>4678591</v>
      </c>
      <c r="G2292">
        <v>47316</v>
      </c>
      <c r="H2292" t="s">
        <v>81</v>
      </c>
      <c r="I2292" s="10">
        <v>144.72</v>
      </c>
      <c r="J2292" s="8">
        <v>1.4472</v>
      </c>
      <c r="K2292" s="8">
        <v>143.27279999999999</v>
      </c>
      <c r="L2292" s="8">
        <v>1.432728</v>
      </c>
      <c r="M2292" s="11">
        <v>0.08</v>
      </c>
      <c r="N2292" s="8">
        <v>11.461824</v>
      </c>
    </row>
    <row r="2293" spans="3:14" x14ac:dyDescent="0.35">
      <c r="C2293" s="13">
        <v>39136</v>
      </c>
      <c r="D2293" t="s">
        <v>1869</v>
      </c>
      <c r="E2293" t="s">
        <v>1876</v>
      </c>
      <c r="F2293" s="13">
        <v>4678591</v>
      </c>
      <c r="G2293">
        <v>47388</v>
      </c>
      <c r="H2293" t="s">
        <v>385</v>
      </c>
      <c r="I2293" s="10">
        <v>248.4</v>
      </c>
      <c r="J2293" s="8">
        <v>2.484</v>
      </c>
      <c r="K2293" s="8">
        <v>245.916</v>
      </c>
      <c r="L2293" s="8">
        <v>0</v>
      </c>
      <c r="M2293" s="11">
        <v>0.08</v>
      </c>
      <c r="N2293" s="8">
        <v>0</v>
      </c>
    </row>
    <row r="2294" spans="3:14" x14ac:dyDescent="0.35">
      <c r="C2294" s="13">
        <v>39136</v>
      </c>
      <c r="D2294" t="s">
        <v>1869</v>
      </c>
      <c r="E2294" t="s">
        <v>1876</v>
      </c>
      <c r="F2294" s="13">
        <v>4678591</v>
      </c>
      <c r="G2294">
        <v>47389</v>
      </c>
      <c r="H2294" t="s">
        <v>1800</v>
      </c>
      <c r="I2294" s="10">
        <v>248.4</v>
      </c>
      <c r="J2294" s="8">
        <v>2.484</v>
      </c>
      <c r="K2294" s="8">
        <v>245.916</v>
      </c>
      <c r="L2294" s="8">
        <v>0</v>
      </c>
      <c r="M2294" s="11">
        <v>0.08</v>
      </c>
      <c r="N2294" s="8">
        <v>0</v>
      </c>
    </row>
    <row r="2295" spans="3:14" x14ac:dyDescent="0.35">
      <c r="C2295" s="13">
        <v>39136</v>
      </c>
      <c r="D2295" t="s">
        <v>1869</v>
      </c>
      <c r="E2295" t="s">
        <v>1876</v>
      </c>
      <c r="F2295" s="13">
        <v>4678591</v>
      </c>
      <c r="G2295">
        <v>78710</v>
      </c>
      <c r="H2295" t="s">
        <v>922</v>
      </c>
      <c r="I2295" s="10">
        <v>91.02</v>
      </c>
      <c r="J2295" s="8">
        <v>0.91020000000000001</v>
      </c>
      <c r="K2295" s="8">
        <v>0</v>
      </c>
      <c r="L2295" s="8">
        <v>0.90109799999999995</v>
      </c>
      <c r="M2295" s="11">
        <v>0.08</v>
      </c>
      <c r="N2295" s="8">
        <v>7.2087839999999996</v>
      </c>
    </row>
    <row r="2296" spans="3:14" x14ac:dyDescent="0.35">
      <c r="C2296" s="13">
        <v>39136</v>
      </c>
      <c r="D2296" t="s">
        <v>1869</v>
      </c>
      <c r="E2296" t="s">
        <v>1876</v>
      </c>
      <c r="F2296" s="13">
        <v>4678591</v>
      </c>
      <c r="G2296">
        <v>592149</v>
      </c>
      <c r="H2296" t="s">
        <v>1661</v>
      </c>
      <c r="I2296" s="10">
        <v>54.14</v>
      </c>
      <c r="J2296" s="8">
        <v>0.54139999999999999</v>
      </c>
      <c r="K2296" s="8">
        <v>53.598599999999998</v>
      </c>
      <c r="L2296" s="8">
        <v>0.53598599999999996</v>
      </c>
      <c r="M2296" s="11">
        <v>0.08</v>
      </c>
      <c r="N2296" s="8">
        <v>4.2878879999999997</v>
      </c>
    </row>
    <row r="2297" spans="3:14" x14ac:dyDescent="0.35">
      <c r="C2297" s="13">
        <v>39136</v>
      </c>
      <c r="D2297" t="s">
        <v>1869</v>
      </c>
      <c r="E2297" t="s">
        <v>1876</v>
      </c>
      <c r="F2297" s="13">
        <v>4678591</v>
      </c>
      <c r="G2297">
        <v>4781230</v>
      </c>
      <c r="H2297" t="s">
        <v>824</v>
      </c>
      <c r="I2297" s="10">
        <v>130.19999999999999</v>
      </c>
      <c r="J2297" s="8">
        <v>0</v>
      </c>
      <c r="K2297" s="8">
        <v>128.898</v>
      </c>
      <c r="L2297" s="8">
        <v>1.28898</v>
      </c>
      <c r="M2297" s="11">
        <v>0.08</v>
      </c>
      <c r="N2297" s="8">
        <v>10.31184</v>
      </c>
    </row>
    <row r="2298" spans="3:14" x14ac:dyDescent="0.35">
      <c r="C2298" s="13">
        <v>39136</v>
      </c>
      <c r="D2298" t="s">
        <v>1869</v>
      </c>
      <c r="E2298" t="s">
        <v>1876</v>
      </c>
      <c r="F2298" s="13">
        <v>4678591</v>
      </c>
      <c r="G2298">
        <v>4781240</v>
      </c>
      <c r="H2298" t="s">
        <v>552</v>
      </c>
      <c r="I2298" s="10">
        <v>260.39999999999998</v>
      </c>
      <c r="J2298" s="8">
        <v>0</v>
      </c>
      <c r="K2298" s="8">
        <v>257.79599999999999</v>
      </c>
      <c r="L2298" s="8">
        <v>2.57796</v>
      </c>
      <c r="M2298" s="11">
        <v>0.08</v>
      </c>
      <c r="N2298" s="8">
        <v>20.62368</v>
      </c>
    </row>
    <row r="2299" spans="3:14" x14ac:dyDescent="0.35">
      <c r="C2299" s="13">
        <v>39136</v>
      </c>
      <c r="D2299" t="s">
        <v>1869</v>
      </c>
      <c r="E2299" t="s">
        <v>1876</v>
      </c>
      <c r="F2299" s="13">
        <v>4678591</v>
      </c>
      <c r="G2299">
        <v>4980622</v>
      </c>
      <c r="H2299" t="s">
        <v>1906</v>
      </c>
      <c r="I2299" s="10">
        <v>144.47999999999999</v>
      </c>
      <c r="J2299" s="8">
        <v>0</v>
      </c>
      <c r="K2299" s="8">
        <v>143.0352</v>
      </c>
      <c r="L2299" s="8">
        <v>1.4303520000000001</v>
      </c>
      <c r="M2299" s="11">
        <v>0.08</v>
      </c>
      <c r="N2299" s="8">
        <v>11.442816000000001</v>
      </c>
    </row>
    <row r="2300" spans="3:14" x14ac:dyDescent="0.35">
      <c r="C2300" s="13">
        <v>39136</v>
      </c>
      <c r="D2300" t="s">
        <v>1869</v>
      </c>
      <c r="E2300" t="s">
        <v>1876</v>
      </c>
      <c r="F2300" s="13">
        <v>4678591</v>
      </c>
      <c r="G2300" t="s">
        <v>1760</v>
      </c>
      <c r="H2300" t="s">
        <v>1759</v>
      </c>
      <c r="I2300" s="10">
        <v>427.2</v>
      </c>
      <c r="J2300" s="8">
        <v>4.2720000000000002</v>
      </c>
      <c r="K2300" s="8">
        <v>422.928</v>
      </c>
      <c r="L2300" s="8">
        <v>4.2292800000000002</v>
      </c>
      <c r="M2300" s="11">
        <v>0.08</v>
      </c>
      <c r="N2300" s="8">
        <v>33.834240000000001</v>
      </c>
    </row>
    <row r="2301" spans="3:14" x14ac:dyDescent="0.35">
      <c r="C2301" s="13">
        <v>39136</v>
      </c>
      <c r="D2301" t="s">
        <v>1869</v>
      </c>
      <c r="E2301" t="s">
        <v>1876</v>
      </c>
      <c r="F2301" s="13">
        <v>4678591</v>
      </c>
      <c r="G2301" t="s">
        <v>1912</v>
      </c>
      <c r="H2301" t="s">
        <v>1890</v>
      </c>
      <c r="I2301" s="10">
        <v>24.96</v>
      </c>
      <c r="J2301" s="8">
        <v>0</v>
      </c>
      <c r="K2301" s="8">
        <v>24.7104</v>
      </c>
      <c r="L2301" s="8">
        <v>0</v>
      </c>
      <c r="M2301" s="11">
        <v>0.08</v>
      </c>
      <c r="N2301" s="8">
        <v>0</v>
      </c>
    </row>
    <row r="2302" spans="3:14" x14ac:dyDescent="0.35">
      <c r="C2302" s="13">
        <v>39136</v>
      </c>
      <c r="D2302" t="s">
        <v>1869</v>
      </c>
      <c r="E2302" t="s">
        <v>1876</v>
      </c>
      <c r="F2302" s="13">
        <v>4678591</v>
      </c>
      <c r="G2302" t="s">
        <v>1903</v>
      </c>
      <c r="H2302" t="s">
        <v>1902</v>
      </c>
      <c r="I2302" s="10">
        <v>0</v>
      </c>
      <c r="J2302" s="8">
        <v>0</v>
      </c>
      <c r="K2302" s="8">
        <v>0</v>
      </c>
      <c r="L2302" s="8">
        <v>0</v>
      </c>
      <c r="M2302" s="11">
        <v>0.08</v>
      </c>
      <c r="N2302" s="8">
        <v>0</v>
      </c>
    </row>
    <row r="2303" spans="3:14" x14ac:dyDescent="0.35">
      <c r="C2303" s="13">
        <v>39136</v>
      </c>
      <c r="D2303" t="s">
        <v>1869</v>
      </c>
      <c r="E2303" t="s">
        <v>1876</v>
      </c>
      <c r="F2303" s="13">
        <v>4678591</v>
      </c>
      <c r="G2303" t="s">
        <v>1911</v>
      </c>
      <c r="H2303" t="s">
        <v>1910</v>
      </c>
      <c r="I2303" s="10">
        <v>42.6</v>
      </c>
      <c r="J2303" s="8">
        <v>0</v>
      </c>
      <c r="K2303" s="8">
        <v>42.173999999999999</v>
      </c>
      <c r="L2303" s="8">
        <v>0.42174</v>
      </c>
      <c r="M2303" s="11">
        <v>0.08</v>
      </c>
      <c r="N2303" s="8">
        <v>3.37392</v>
      </c>
    </row>
    <row r="2304" spans="3:14" x14ac:dyDescent="0.35">
      <c r="C2304" s="13">
        <v>39136</v>
      </c>
      <c r="D2304" t="s">
        <v>1869</v>
      </c>
      <c r="E2304" t="s">
        <v>1876</v>
      </c>
      <c r="F2304" s="13">
        <v>4678591</v>
      </c>
      <c r="G2304" t="s">
        <v>1115</v>
      </c>
      <c r="H2304" t="s">
        <v>1114</v>
      </c>
      <c r="I2304" s="10">
        <v>0</v>
      </c>
      <c r="J2304" s="8">
        <v>0</v>
      </c>
      <c r="K2304" s="8">
        <v>0</v>
      </c>
      <c r="L2304" s="8">
        <v>0</v>
      </c>
      <c r="M2304" s="11">
        <v>0.08</v>
      </c>
      <c r="N2304" s="8">
        <v>0</v>
      </c>
    </row>
    <row r="2305" spans="3:14" x14ac:dyDescent="0.35">
      <c r="C2305" s="13">
        <v>39136</v>
      </c>
      <c r="D2305" t="s">
        <v>1869</v>
      </c>
      <c r="E2305" t="s">
        <v>1876</v>
      </c>
      <c r="F2305" s="13">
        <v>4678591</v>
      </c>
      <c r="G2305" t="s">
        <v>624</v>
      </c>
      <c r="H2305" t="s">
        <v>623</v>
      </c>
      <c r="I2305" s="10">
        <v>0</v>
      </c>
      <c r="J2305" s="8">
        <v>0</v>
      </c>
      <c r="K2305" s="8">
        <v>0</v>
      </c>
      <c r="L2305" s="8">
        <v>0</v>
      </c>
      <c r="M2305" s="11">
        <v>0.08</v>
      </c>
      <c r="N2305" s="8">
        <v>0</v>
      </c>
    </row>
    <row r="2306" spans="3:14" x14ac:dyDescent="0.35">
      <c r="C2306" s="13">
        <v>39136</v>
      </c>
      <c r="D2306" t="s">
        <v>1869</v>
      </c>
      <c r="E2306" t="s">
        <v>1876</v>
      </c>
      <c r="F2306" s="13">
        <v>4678591</v>
      </c>
      <c r="G2306" t="s">
        <v>191</v>
      </c>
      <c r="H2306" t="s">
        <v>190</v>
      </c>
      <c r="I2306" s="10">
        <v>1084.92</v>
      </c>
      <c r="J2306" s="8">
        <v>0</v>
      </c>
      <c r="K2306" s="8">
        <v>1074.0708</v>
      </c>
      <c r="L2306" s="8">
        <v>10.740708</v>
      </c>
      <c r="M2306" s="11">
        <v>0.08</v>
      </c>
      <c r="N2306" s="8">
        <v>85.925663999999998</v>
      </c>
    </row>
    <row r="2307" spans="3:14" x14ac:dyDescent="0.35">
      <c r="C2307" s="13">
        <v>39136</v>
      </c>
      <c r="D2307" t="s">
        <v>1869</v>
      </c>
      <c r="E2307" t="s">
        <v>1870</v>
      </c>
      <c r="F2307" s="13">
        <v>4684821</v>
      </c>
      <c r="G2307">
        <v>308</v>
      </c>
      <c r="H2307" t="s">
        <v>1929</v>
      </c>
      <c r="I2307" s="10">
        <v>38.22</v>
      </c>
      <c r="J2307" s="8">
        <v>0.38219999999999998</v>
      </c>
      <c r="K2307" s="8">
        <v>37.837800000000001</v>
      </c>
      <c r="L2307" s="8">
        <v>0</v>
      </c>
      <c r="M2307" s="11">
        <v>0.08</v>
      </c>
      <c r="N2307" s="8">
        <v>0</v>
      </c>
    </row>
    <row r="2308" spans="3:14" x14ac:dyDescent="0.35">
      <c r="C2308" s="13">
        <v>39136</v>
      </c>
      <c r="D2308" t="s">
        <v>1869</v>
      </c>
      <c r="E2308" t="s">
        <v>1870</v>
      </c>
      <c r="F2308" s="13">
        <v>4684821</v>
      </c>
      <c r="G2308">
        <v>4012</v>
      </c>
      <c r="H2308" t="s">
        <v>625</v>
      </c>
      <c r="I2308" s="10">
        <v>89.1</v>
      </c>
      <c r="J2308" s="8">
        <v>0.89100000000000001</v>
      </c>
      <c r="K2308" s="8">
        <v>0</v>
      </c>
      <c r="L2308" s="8">
        <v>0</v>
      </c>
      <c r="M2308" s="11">
        <v>0.08</v>
      </c>
      <c r="N2308" s="8">
        <v>0</v>
      </c>
    </row>
    <row r="2309" spans="3:14" x14ac:dyDescent="0.35">
      <c r="C2309" s="13">
        <v>39136</v>
      </c>
      <c r="D2309" t="s">
        <v>1869</v>
      </c>
      <c r="E2309" t="s">
        <v>1870</v>
      </c>
      <c r="F2309" s="13">
        <v>4684821</v>
      </c>
      <c r="G2309">
        <v>47003</v>
      </c>
      <c r="H2309" t="s">
        <v>153</v>
      </c>
      <c r="I2309" s="10">
        <v>137.04</v>
      </c>
      <c r="J2309" s="8">
        <v>0</v>
      </c>
      <c r="K2309" s="8">
        <v>135.6696</v>
      </c>
      <c r="L2309" s="8">
        <v>0</v>
      </c>
      <c r="M2309" s="11">
        <v>0.08</v>
      </c>
      <c r="N2309" s="8">
        <v>0</v>
      </c>
    </row>
    <row r="2310" spans="3:14" x14ac:dyDescent="0.35">
      <c r="C2310" s="13">
        <v>39136</v>
      </c>
      <c r="D2310" t="s">
        <v>1869</v>
      </c>
      <c r="E2310" t="s">
        <v>1870</v>
      </c>
      <c r="F2310" s="13">
        <v>4684821</v>
      </c>
      <c r="G2310">
        <v>47004</v>
      </c>
      <c r="H2310" t="s">
        <v>202</v>
      </c>
      <c r="I2310" s="10">
        <v>152.4</v>
      </c>
      <c r="J2310" s="8">
        <v>1.524</v>
      </c>
      <c r="K2310" s="8">
        <v>150.876</v>
      </c>
      <c r="L2310" s="8">
        <v>1.5087600000000001</v>
      </c>
      <c r="M2310" s="11">
        <v>0.08</v>
      </c>
      <c r="N2310" s="8">
        <v>12.070080000000001</v>
      </c>
    </row>
    <row r="2311" spans="3:14" x14ac:dyDescent="0.35">
      <c r="C2311" s="13">
        <v>39136</v>
      </c>
      <c r="D2311" t="s">
        <v>1869</v>
      </c>
      <c r="E2311" t="s">
        <v>1870</v>
      </c>
      <c r="F2311" s="13">
        <v>4684821</v>
      </c>
      <c r="G2311">
        <v>47110</v>
      </c>
      <c r="H2311" t="s">
        <v>1657</v>
      </c>
      <c r="I2311" s="10">
        <v>58.56</v>
      </c>
      <c r="J2311" s="8">
        <v>0.58560000000000001</v>
      </c>
      <c r="K2311" s="8">
        <v>57.974400000000003</v>
      </c>
      <c r="L2311" s="8">
        <v>0.57974400000000004</v>
      </c>
      <c r="M2311" s="11">
        <v>0.08</v>
      </c>
      <c r="N2311" s="8">
        <v>4.6379520000000003</v>
      </c>
    </row>
    <row r="2312" spans="3:14" x14ac:dyDescent="0.35">
      <c r="C2312" s="13">
        <v>39136</v>
      </c>
      <c r="D2312" t="s">
        <v>1869</v>
      </c>
      <c r="E2312" t="s">
        <v>1870</v>
      </c>
      <c r="F2312" s="13">
        <v>4684821</v>
      </c>
      <c r="G2312">
        <v>47139</v>
      </c>
      <c r="H2312" t="s">
        <v>516</v>
      </c>
      <c r="I2312" s="10">
        <v>371.16</v>
      </c>
      <c r="J2312" s="8">
        <v>0</v>
      </c>
      <c r="K2312" s="8">
        <v>0</v>
      </c>
      <c r="L2312" s="8">
        <v>0</v>
      </c>
      <c r="M2312" s="11">
        <v>0.08</v>
      </c>
      <c r="N2312" s="8">
        <v>0</v>
      </c>
    </row>
    <row r="2313" spans="3:14" x14ac:dyDescent="0.35">
      <c r="C2313" s="13">
        <v>39136</v>
      </c>
      <c r="D2313" t="s">
        <v>1869</v>
      </c>
      <c r="E2313" t="s">
        <v>1870</v>
      </c>
      <c r="F2313" s="13">
        <v>4684821</v>
      </c>
      <c r="G2313">
        <v>47144</v>
      </c>
      <c r="H2313" t="s">
        <v>143</v>
      </c>
      <c r="I2313" s="10">
        <v>123.72</v>
      </c>
      <c r="J2313" s="8">
        <v>1.2372000000000001</v>
      </c>
      <c r="K2313" s="8">
        <v>122.4828</v>
      </c>
      <c r="L2313" s="8">
        <v>1.224828</v>
      </c>
      <c r="M2313" s="11">
        <v>0.08</v>
      </c>
      <c r="N2313" s="8">
        <v>9.7986240000000002</v>
      </c>
    </row>
    <row r="2314" spans="3:14" x14ac:dyDescent="0.35">
      <c r="C2314" s="13">
        <v>39136</v>
      </c>
      <c r="D2314" t="s">
        <v>1869</v>
      </c>
      <c r="E2314" t="s">
        <v>1870</v>
      </c>
      <c r="F2314" s="13">
        <v>4684821</v>
      </c>
      <c r="G2314">
        <v>47309</v>
      </c>
      <c r="H2314" t="s">
        <v>583</v>
      </c>
      <c r="I2314" s="10">
        <v>41.64</v>
      </c>
      <c r="J2314" s="8">
        <v>0.41639999999999999</v>
      </c>
      <c r="K2314" s="8">
        <v>41.223599999999998</v>
      </c>
      <c r="L2314" s="8">
        <v>0.41223599999999999</v>
      </c>
      <c r="M2314" s="11">
        <v>0.08</v>
      </c>
      <c r="N2314" s="8">
        <v>3.2978879999999999</v>
      </c>
    </row>
    <row r="2315" spans="3:14" x14ac:dyDescent="0.35">
      <c r="C2315" s="13">
        <v>39136</v>
      </c>
      <c r="D2315" t="s">
        <v>1869</v>
      </c>
      <c r="E2315" t="s">
        <v>1870</v>
      </c>
      <c r="F2315" s="13">
        <v>4684821</v>
      </c>
      <c r="G2315">
        <v>72021</v>
      </c>
      <c r="H2315" t="s">
        <v>294</v>
      </c>
      <c r="I2315" s="10">
        <v>240.26</v>
      </c>
      <c r="J2315" s="8">
        <v>2.4026000000000001</v>
      </c>
      <c r="K2315" s="8">
        <v>0</v>
      </c>
      <c r="L2315" s="8">
        <v>2.378574</v>
      </c>
      <c r="M2315" s="11">
        <v>0.08</v>
      </c>
      <c r="N2315" s="8">
        <v>19.028592</v>
      </c>
    </row>
    <row r="2316" spans="3:14" x14ac:dyDescent="0.35">
      <c r="C2316" s="13">
        <v>39136</v>
      </c>
      <c r="D2316" t="s">
        <v>1869</v>
      </c>
      <c r="E2316" t="s">
        <v>1870</v>
      </c>
      <c r="F2316" s="13">
        <v>4684821</v>
      </c>
      <c r="G2316">
        <v>4781230</v>
      </c>
      <c r="H2316" t="s">
        <v>824</v>
      </c>
      <c r="I2316" s="10">
        <v>247.44</v>
      </c>
      <c r="J2316" s="8">
        <v>2.4744000000000002</v>
      </c>
      <c r="K2316" s="8">
        <v>244.96559999999999</v>
      </c>
      <c r="L2316" s="8">
        <v>2.4496560000000001</v>
      </c>
      <c r="M2316" s="11">
        <v>0.08</v>
      </c>
      <c r="N2316" s="8">
        <v>19.597248</v>
      </c>
    </row>
    <row r="2317" spans="3:14" x14ac:dyDescent="0.35">
      <c r="C2317" s="13">
        <v>39136</v>
      </c>
      <c r="D2317" t="s">
        <v>1869</v>
      </c>
      <c r="E2317" t="s">
        <v>1870</v>
      </c>
      <c r="F2317" s="13">
        <v>4684821</v>
      </c>
      <c r="G2317" t="s">
        <v>1760</v>
      </c>
      <c r="H2317" t="s">
        <v>1759</v>
      </c>
      <c r="I2317" s="10">
        <v>587.4</v>
      </c>
      <c r="J2317" s="8">
        <v>5.8739999999999997</v>
      </c>
      <c r="K2317" s="8">
        <v>581.52599999999995</v>
      </c>
      <c r="L2317" s="8">
        <v>0</v>
      </c>
      <c r="M2317" s="11">
        <v>0.08</v>
      </c>
      <c r="N2317" s="8">
        <v>0</v>
      </c>
    </row>
    <row r="2318" spans="3:14" x14ac:dyDescent="0.35">
      <c r="C2318" s="13">
        <v>39136</v>
      </c>
      <c r="D2318" t="s">
        <v>1869</v>
      </c>
      <c r="E2318" t="s">
        <v>1870</v>
      </c>
      <c r="F2318" s="13">
        <v>4684821</v>
      </c>
      <c r="G2318" t="s">
        <v>1912</v>
      </c>
      <c r="H2318" t="s">
        <v>1890</v>
      </c>
      <c r="I2318" s="10">
        <v>37.44</v>
      </c>
      <c r="J2318" s="8">
        <v>0.37440000000000001</v>
      </c>
      <c r="K2318" s="8">
        <v>0</v>
      </c>
      <c r="L2318" s="8">
        <v>0.37065599999999999</v>
      </c>
      <c r="M2318" s="11">
        <v>0.08</v>
      </c>
      <c r="N2318" s="8">
        <v>2.9652479999999999</v>
      </c>
    </row>
    <row r="2319" spans="3:14" x14ac:dyDescent="0.35">
      <c r="C2319" s="13">
        <v>39136</v>
      </c>
      <c r="D2319" t="s">
        <v>1869</v>
      </c>
      <c r="E2319" t="s">
        <v>1870</v>
      </c>
      <c r="F2319" s="13">
        <v>4684821</v>
      </c>
      <c r="G2319" t="s">
        <v>1035</v>
      </c>
      <c r="H2319" t="s">
        <v>1034</v>
      </c>
      <c r="I2319" s="10">
        <v>25.68</v>
      </c>
      <c r="J2319" s="8">
        <v>0</v>
      </c>
      <c r="K2319" s="8">
        <v>25.423200000000001</v>
      </c>
      <c r="L2319" s="8">
        <v>0.25423200000000001</v>
      </c>
      <c r="M2319" s="11">
        <v>0.08</v>
      </c>
      <c r="N2319" s="8">
        <v>2.0338560000000001</v>
      </c>
    </row>
    <row r="2320" spans="3:14" x14ac:dyDescent="0.35">
      <c r="C2320" s="13">
        <v>39136</v>
      </c>
      <c r="D2320" t="s">
        <v>1869</v>
      </c>
      <c r="E2320" t="s">
        <v>1870</v>
      </c>
      <c r="F2320" s="13">
        <v>4684821</v>
      </c>
      <c r="G2320" t="s">
        <v>387</v>
      </c>
      <c r="H2320" t="s">
        <v>386</v>
      </c>
      <c r="I2320" s="10">
        <v>0</v>
      </c>
      <c r="J2320" s="8">
        <v>0</v>
      </c>
      <c r="K2320" s="8">
        <v>0</v>
      </c>
      <c r="L2320" s="8">
        <v>0</v>
      </c>
      <c r="M2320" s="11">
        <v>0.08</v>
      </c>
      <c r="N2320" s="8">
        <v>0</v>
      </c>
    </row>
    <row r="2321" spans="3:14" x14ac:dyDescent="0.35">
      <c r="C2321" s="13">
        <v>39136</v>
      </c>
      <c r="D2321" t="s">
        <v>1869</v>
      </c>
      <c r="E2321" t="s">
        <v>1870</v>
      </c>
      <c r="F2321" s="13">
        <v>4684821</v>
      </c>
      <c r="G2321" t="s">
        <v>1412</v>
      </c>
      <c r="H2321" t="s">
        <v>1411</v>
      </c>
      <c r="I2321" s="10">
        <v>0</v>
      </c>
      <c r="J2321" s="8">
        <v>0</v>
      </c>
      <c r="K2321" s="8">
        <v>0</v>
      </c>
      <c r="L2321" s="8">
        <v>0</v>
      </c>
      <c r="M2321" s="11">
        <v>0.08</v>
      </c>
      <c r="N2321" s="8">
        <v>0</v>
      </c>
    </row>
    <row r="2322" spans="3:14" x14ac:dyDescent="0.35">
      <c r="C2322" s="13">
        <v>39136</v>
      </c>
      <c r="D2322" t="s">
        <v>1869</v>
      </c>
      <c r="E2322" t="s">
        <v>1870</v>
      </c>
      <c r="F2322" s="13">
        <v>4684821</v>
      </c>
      <c r="G2322" t="s">
        <v>1921</v>
      </c>
      <c r="H2322" t="s">
        <v>1920</v>
      </c>
      <c r="I2322" s="10">
        <v>169.56</v>
      </c>
      <c r="J2322" s="8">
        <v>1.6956</v>
      </c>
      <c r="K2322" s="8">
        <v>167.86439999999999</v>
      </c>
      <c r="L2322" s="8">
        <v>1.678644</v>
      </c>
      <c r="M2322" s="11">
        <v>0.08</v>
      </c>
      <c r="N2322" s="8">
        <v>13.429152</v>
      </c>
    </row>
    <row r="2323" spans="3:14" x14ac:dyDescent="0.35">
      <c r="C2323" s="13">
        <v>39136</v>
      </c>
      <c r="D2323" t="s">
        <v>1869</v>
      </c>
      <c r="E2323" t="s">
        <v>1870</v>
      </c>
      <c r="F2323" s="13">
        <v>4684821</v>
      </c>
      <c r="G2323" t="s">
        <v>1624</v>
      </c>
      <c r="H2323" t="s">
        <v>1623</v>
      </c>
      <c r="I2323" s="10">
        <v>0</v>
      </c>
      <c r="J2323" s="8">
        <v>0</v>
      </c>
      <c r="K2323" s="8">
        <v>0</v>
      </c>
      <c r="L2323" s="8">
        <v>0</v>
      </c>
      <c r="M2323" s="11">
        <v>0.08</v>
      </c>
      <c r="N2323" s="8">
        <v>0</v>
      </c>
    </row>
    <row r="2324" spans="3:14" x14ac:dyDescent="0.35">
      <c r="C2324" s="13">
        <v>39136</v>
      </c>
      <c r="D2324" t="s">
        <v>1869</v>
      </c>
      <c r="E2324" t="s">
        <v>1870</v>
      </c>
      <c r="F2324" s="13">
        <v>4684821</v>
      </c>
      <c r="G2324" t="s">
        <v>1584</v>
      </c>
      <c r="H2324" t="s">
        <v>1583</v>
      </c>
      <c r="I2324" s="10">
        <v>242.04</v>
      </c>
      <c r="J2324" s="8">
        <v>2.4203999999999999</v>
      </c>
      <c r="K2324" s="8">
        <v>239.61959999999999</v>
      </c>
      <c r="L2324" s="8">
        <v>0</v>
      </c>
      <c r="M2324" s="11">
        <v>0.08</v>
      </c>
      <c r="N2324" s="8">
        <v>0</v>
      </c>
    </row>
    <row r="2325" spans="3:14" x14ac:dyDescent="0.35">
      <c r="C2325" s="13">
        <v>39136</v>
      </c>
      <c r="D2325" t="s">
        <v>1869</v>
      </c>
      <c r="E2325" t="s">
        <v>1870</v>
      </c>
      <c r="F2325" s="13">
        <v>4684821</v>
      </c>
      <c r="G2325" t="s">
        <v>1543</v>
      </c>
      <c r="H2325" t="s">
        <v>1542</v>
      </c>
      <c r="I2325" s="10">
        <v>0</v>
      </c>
      <c r="J2325" s="8">
        <v>0</v>
      </c>
      <c r="K2325" s="8">
        <v>0</v>
      </c>
      <c r="L2325" s="8">
        <v>0</v>
      </c>
      <c r="M2325" s="11">
        <v>0.08</v>
      </c>
      <c r="N2325" s="8">
        <v>0</v>
      </c>
    </row>
    <row r="2326" spans="3:14" x14ac:dyDescent="0.35">
      <c r="C2326" s="13">
        <v>39136</v>
      </c>
      <c r="D2326" t="s">
        <v>1869</v>
      </c>
      <c r="E2326" t="s">
        <v>1870</v>
      </c>
      <c r="F2326" s="13">
        <v>4684821</v>
      </c>
      <c r="G2326" t="s">
        <v>735</v>
      </c>
      <c r="H2326" t="s">
        <v>734</v>
      </c>
      <c r="I2326" s="10">
        <v>242.04</v>
      </c>
      <c r="J2326" s="8">
        <v>2.4203999999999999</v>
      </c>
      <c r="K2326" s="8">
        <v>239.61959999999999</v>
      </c>
      <c r="L2326" s="8">
        <v>0</v>
      </c>
      <c r="M2326" s="11">
        <v>0.08</v>
      </c>
      <c r="N2326" s="8">
        <v>0</v>
      </c>
    </row>
    <row r="2327" spans="3:14" x14ac:dyDescent="0.35">
      <c r="C2327" s="13">
        <v>39136</v>
      </c>
      <c r="D2327" t="s">
        <v>1869</v>
      </c>
      <c r="E2327" t="s">
        <v>1870</v>
      </c>
      <c r="F2327" s="13">
        <v>4684821</v>
      </c>
      <c r="G2327" t="s">
        <v>739</v>
      </c>
      <c r="H2327" t="s">
        <v>738</v>
      </c>
      <c r="I2327" s="10">
        <v>0</v>
      </c>
      <c r="J2327" s="8">
        <v>0</v>
      </c>
      <c r="K2327" s="8">
        <v>0</v>
      </c>
      <c r="L2327" s="8">
        <v>0</v>
      </c>
      <c r="M2327" s="11">
        <v>0.08</v>
      </c>
      <c r="N2327" s="8">
        <v>0</v>
      </c>
    </row>
    <row r="2328" spans="3:14" x14ac:dyDescent="0.35">
      <c r="C2328" s="13">
        <v>39136</v>
      </c>
      <c r="D2328" t="s">
        <v>1869</v>
      </c>
      <c r="E2328" t="s">
        <v>1870</v>
      </c>
      <c r="F2328" s="13">
        <v>4684821</v>
      </c>
      <c r="G2328" t="s">
        <v>1950</v>
      </c>
      <c r="H2328" t="s">
        <v>1949</v>
      </c>
      <c r="I2328" s="10">
        <v>443.16</v>
      </c>
      <c r="J2328" s="8">
        <v>4.4316000000000004</v>
      </c>
      <c r="K2328" s="8">
        <v>438.72840000000002</v>
      </c>
      <c r="L2328" s="8">
        <v>4.3872840000000002</v>
      </c>
      <c r="M2328" s="11">
        <v>0.08</v>
      </c>
      <c r="N2328" s="8">
        <v>35.098272000000001</v>
      </c>
    </row>
    <row r="2329" spans="3:14" x14ac:dyDescent="0.35">
      <c r="C2329" s="13">
        <v>39136</v>
      </c>
      <c r="D2329" t="s">
        <v>1869</v>
      </c>
      <c r="E2329" t="s">
        <v>1870</v>
      </c>
      <c r="F2329" s="13">
        <v>4684821</v>
      </c>
      <c r="G2329" t="s">
        <v>699</v>
      </c>
      <c r="H2329" t="s">
        <v>698</v>
      </c>
      <c r="I2329" s="10">
        <v>0</v>
      </c>
      <c r="J2329" s="8">
        <v>0</v>
      </c>
      <c r="K2329" s="8">
        <v>0</v>
      </c>
      <c r="L2329" s="8">
        <v>0</v>
      </c>
      <c r="M2329" s="11">
        <v>0.08</v>
      </c>
      <c r="N2329" s="8">
        <v>0</v>
      </c>
    </row>
    <row r="2330" spans="3:14" x14ac:dyDescent="0.35">
      <c r="C2330" s="13">
        <v>39136</v>
      </c>
      <c r="D2330" t="s">
        <v>1869</v>
      </c>
      <c r="E2330" t="s">
        <v>1870</v>
      </c>
      <c r="F2330" s="13">
        <v>4684821</v>
      </c>
      <c r="G2330" t="s">
        <v>1562</v>
      </c>
      <c r="H2330" t="s">
        <v>1561</v>
      </c>
      <c r="I2330" s="10">
        <v>147.72</v>
      </c>
      <c r="J2330" s="8">
        <v>1.4772000000000001</v>
      </c>
      <c r="K2330" s="8">
        <v>146.24279999999999</v>
      </c>
      <c r="L2330" s="8">
        <v>0</v>
      </c>
      <c r="M2330" s="11">
        <v>0.08</v>
      </c>
      <c r="N2330" s="8">
        <v>0</v>
      </c>
    </row>
    <row r="2331" spans="3:14" x14ac:dyDescent="0.35">
      <c r="C2331" s="13">
        <v>39136</v>
      </c>
      <c r="D2331" t="s">
        <v>1869</v>
      </c>
      <c r="E2331" t="s">
        <v>1870</v>
      </c>
      <c r="F2331" s="13">
        <v>4684821</v>
      </c>
      <c r="G2331" t="s">
        <v>454</v>
      </c>
      <c r="H2331" t="s">
        <v>453</v>
      </c>
      <c r="I2331" s="10">
        <v>0</v>
      </c>
      <c r="J2331" s="8">
        <v>0</v>
      </c>
      <c r="K2331" s="8">
        <v>0</v>
      </c>
      <c r="L2331" s="8">
        <v>0</v>
      </c>
      <c r="M2331" s="11">
        <v>0.08</v>
      </c>
      <c r="N2331" s="8">
        <v>0</v>
      </c>
    </row>
    <row r="2332" spans="3:14" x14ac:dyDescent="0.35">
      <c r="C2332" s="13">
        <v>39136</v>
      </c>
      <c r="D2332" t="s">
        <v>1869</v>
      </c>
      <c r="E2332" t="s">
        <v>1870</v>
      </c>
      <c r="F2332" s="13">
        <v>4684821</v>
      </c>
      <c r="G2332" t="s">
        <v>1926</v>
      </c>
      <c r="H2332" t="s">
        <v>705</v>
      </c>
      <c r="I2332" s="10">
        <v>380.16</v>
      </c>
      <c r="J2332" s="8">
        <v>0</v>
      </c>
      <c r="K2332" s="8">
        <v>376.35840000000002</v>
      </c>
      <c r="L2332" s="8">
        <v>0</v>
      </c>
      <c r="M2332" s="11">
        <v>0.08</v>
      </c>
      <c r="N2332" s="8">
        <v>0</v>
      </c>
    </row>
    <row r="2333" spans="3:14" x14ac:dyDescent="0.35">
      <c r="C2333" s="13">
        <v>39136</v>
      </c>
      <c r="D2333" t="s">
        <v>1869</v>
      </c>
      <c r="E2333" t="s">
        <v>1870</v>
      </c>
      <c r="F2333" s="13">
        <v>4684821</v>
      </c>
      <c r="G2333" t="s">
        <v>1888</v>
      </c>
      <c r="H2333" t="s">
        <v>1733</v>
      </c>
      <c r="I2333" s="10">
        <v>126.72</v>
      </c>
      <c r="J2333" s="8">
        <v>1.2672000000000001</v>
      </c>
      <c r="K2333" s="8">
        <v>125.4528</v>
      </c>
      <c r="L2333" s="8">
        <v>1.2545280000000001</v>
      </c>
      <c r="M2333" s="11">
        <v>0.08</v>
      </c>
      <c r="N2333" s="8">
        <v>10.036224000000001</v>
      </c>
    </row>
    <row r="2334" spans="3:14" x14ac:dyDescent="0.35">
      <c r="C2334" s="13">
        <v>39357</v>
      </c>
      <c r="D2334" t="s">
        <v>4232</v>
      </c>
      <c r="E2334" t="s">
        <v>4244</v>
      </c>
      <c r="F2334" s="13">
        <v>4578912</v>
      </c>
      <c r="G2334" t="s">
        <v>4252</v>
      </c>
      <c r="H2334" t="s">
        <v>4251</v>
      </c>
      <c r="I2334" s="10">
        <v>43.5</v>
      </c>
      <c r="J2334" s="8">
        <v>0.435</v>
      </c>
      <c r="K2334" s="8">
        <v>43.064999999999998</v>
      </c>
      <c r="L2334" s="8">
        <v>0.43064999999999998</v>
      </c>
      <c r="M2334" s="11">
        <v>0</v>
      </c>
      <c r="N2334" s="8">
        <v>0</v>
      </c>
    </row>
    <row r="2335" spans="3:14" x14ac:dyDescent="0.35">
      <c r="C2335" s="13">
        <v>39357</v>
      </c>
      <c r="D2335" t="s">
        <v>4232</v>
      </c>
      <c r="E2335" t="s">
        <v>4244</v>
      </c>
      <c r="F2335" s="13">
        <v>4578912</v>
      </c>
      <c r="G2335" t="s">
        <v>4245</v>
      </c>
      <c r="H2335" t="s">
        <v>4243</v>
      </c>
      <c r="I2335" s="10">
        <v>18</v>
      </c>
      <c r="J2335" s="8">
        <v>0.18</v>
      </c>
      <c r="K2335" s="8">
        <v>17.82</v>
      </c>
      <c r="L2335" s="8">
        <v>0.1782</v>
      </c>
      <c r="M2335" s="11">
        <v>0</v>
      </c>
      <c r="N2335" s="8">
        <v>0</v>
      </c>
    </row>
    <row r="2336" spans="3:14" x14ac:dyDescent="0.35">
      <c r="C2336" s="13">
        <v>39357</v>
      </c>
      <c r="D2336" t="s">
        <v>4232</v>
      </c>
      <c r="E2336" t="s">
        <v>4244</v>
      </c>
      <c r="F2336" s="13">
        <v>4578912</v>
      </c>
      <c r="G2336" t="s">
        <v>4247</v>
      </c>
      <c r="H2336" t="s">
        <v>4246</v>
      </c>
      <c r="I2336" s="10">
        <v>12</v>
      </c>
      <c r="J2336" s="8">
        <v>0.12</v>
      </c>
      <c r="K2336" s="8">
        <v>11.88</v>
      </c>
      <c r="L2336" s="8">
        <v>0</v>
      </c>
      <c r="M2336" s="11">
        <v>0</v>
      </c>
      <c r="N2336" s="8">
        <v>0</v>
      </c>
    </row>
    <row r="2337" spans="3:14" x14ac:dyDescent="0.35">
      <c r="C2337" s="13">
        <v>39357</v>
      </c>
      <c r="D2337" t="s">
        <v>4232</v>
      </c>
      <c r="E2337" t="s">
        <v>4234</v>
      </c>
      <c r="F2337" s="13">
        <v>4584043</v>
      </c>
      <c r="G2337">
        <v>4303</v>
      </c>
      <c r="H2337" t="s">
        <v>2314</v>
      </c>
      <c r="I2337" s="10">
        <v>111.8</v>
      </c>
      <c r="J2337" s="8">
        <v>1.1180000000000001</v>
      </c>
      <c r="K2337" s="8">
        <v>110.682</v>
      </c>
      <c r="L2337" s="8">
        <v>0</v>
      </c>
      <c r="M2337" s="11">
        <v>0</v>
      </c>
      <c r="N2337" s="8">
        <v>0</v>
      </c>
    </row>
    <row r="2338" spans="3:14" x14ac:dyDescent="0.35">
      <c r="C2338" s="13">
        <v>39357</v>
      </c>
      <c r="D2338" t="s">
        <v>4232</v>
      </c>
      <c r="E2338" t="s">
        <v>4234</v>
      </c>
      <c r="F2338" s="13">
        <v>4584043</v>
      </c>
      <c r="G2338">
        <v>4305</v>
      </c>
      <c r="H2338" t="s">
        <v>3931</v>
      </c>
      <c r="I2338" s="10">
        <v>145.26</v>
      </c>
      <c r="J2338" s="8">
        <v>1.4525999999999999</v>
      </c>
      <c r="K2338" s="8">
        <v>143.8074</v>
      </c>
      <c r="L2338" s="8">
        <v>1.4380740000000001</v>
      </c>
      <c r="M2338" s="11">
        <v>0</v>
      </c>
      <c r="N2338" s="8">
        <v>0</v>
      </c>
    </row>
    <row r="2339" spans="3:14" x14ac:dyDescent="0.35">
      <c r="C2339" s="13">
        <v>39357</v>
      </c>
      <c r="D2339" t="s">
        <v>4232</v>
      </c>
      <c r="E2339" t="s">
        <v>4234</v>
      </c>
      <c r="F2339" s="13">
        <v>4584043</v>
      </c>
      <c r="G2339">
        <v>4306</v>
      </c>
      <c r="H2339" t="s">
        <v>926</v>
      </c>
      <c r="I2339" s="10">
        <v>90.68</v>
      </c>
      <c r="J2339" s="8">
        <v>0.90680000000000005</v>
      </c>
      <c r="K2339" s="8">
        <v>89.773200000000003</v>
      </c>
      <c r="L2339" s="8">
        <v>0</v>
      </c>
      <c r="M2339" s="11">
        <v>0</v>
      </c>
      <c r="N2339" s="8">
        <v>0</v>
      </c>
    </row>
    <row r="2340" spans="3:14" x14ac:dyDescent="0.35">
      <c r="C2340" s="13">
        <v>39357</v>
      </c>
      <c r="D2340" t="s">
        <v>4232</v>
      </c>
      <c r="E2340" t="s">
        <v>4234</v>
      </c>
      <c r="F2340" s="13">
        <v>4584043</v>
      </c>
      <c r="G2340">
        <v>4310</v>
      </c>
      <c r="H2340" t="s">
        <v>63</v>
      </c>
      <c r="I2340" s="10">
        <v>111.6</v>
      </c>
      <c r="J2340" s="8">
        <v>0</v>
      </c>
      <c r="K2340" s="8">
        <v>110.48399999999999</v>
      </c>
      <c r="L2340" s="8">
        <v>1.10484</v>
      </c>
      <c r="M2340" s="11">
        <v>0</v>
      </c>
      <c r="N2340" s="8">
        <v>0</v>
      </c>
    </row>
    <row r="2341" spans="3:14" x14ac:dyDescent="0.35">
      <c r="C2341" s="13">
        <v>39357</v>
      </c>
      <c r="D2341" t="s">
        <v>4232</v>
      </c>
      <c r="E2341" t="s">
        <v>4234</v>
      </c>
      <c r="F2341" s="13">
        <v>4584043</v>
      </c>
      <c r="G2341">
        <v>47140</v>
      </c>
      <c r="H2341" t="s">
        <v>1674</v>
      </c>
      <c r="I2341" s="10">
        <v>126.24</v>
      </c>
      <c r="J2341" s="8">
        <v>1.2624</v>
      </c>
      <c r="K2341" s="8">
        <v>124.9776</v>
      </c>
      <c r="L2341" s="8">
        <v>1.249776</v>
      </c>
      <c r="M2341" s="11">
        <v>0</v>
      </c>
      <c r="N2341" s="8">
        <v>0</v>
      </c>
    </row>
    <row r="2342" spans="3:14" x14ac:dyDescent="0.35">
      <c r="C2342" s="13">
        <v>39357</v>
      </c>
      <c r="D2342" t="s">
        <v>4232</v>
      </c>
      <c r="E2342" t="s">
        <v>4234</v>
      </c>
      <c r="F2342" s="13">
        <v>4584043</v>
      </c>
      <c r="G2342">
        <v>47142</v>
      </c>
      <c r="H2342" t="s">
        <v>54</v>
      </c>
      <c r="I2342" s="10">
        <v>126.24</v>
      </c>
      <c r="J2342" s="8">
        <v>1.2624</v>
      </c>
      <c r="K2342" s="8">
        <v>124.9776</v>
      </c>
      <c r="L2342" s="8">
        <v>1.249776</v>
      </c>
      <c r="M2342" s="11">
        <v>0</v>
      </c>
      <c r="N2342" s="8">
        <v>0</v>
      </c>
    </row>
    <row r="2343" spans="3:14" x14ac:dyDescent="0.35">
      <c r="C2343" s="13">
        <v>39357</v>
      </c>
      <c r="D2343" t="s">
        <v>4232</v>
      </c>
      <c r="E2343" t="s">
        <v>4234</v>
      </c>
      <c r="F2343" s="13">
        <v>4584043</v>
      </c>
      <c r="G2343">
        <v>47143</v>
      </c>
      <c r="H2343" t="s">
        <v>109</v>
      </c>
      <c r="I2343" s="10">
        <v>126.24</v>
      </c>
      <c r="J2343" s="8">
        <v>1.2624</v>
      </c>
      <c r="K2343" s="8">
        <v>124.9776</v>
      </c>
      <c r="L2343" s="8">
        <v>1.249776</v>
      </c>
      <c r="M2343" s="11">
        <v>0</v>
      </c>
      <c r="N2343" s="8">
        <v>0</v>
      </c>
    </row>
    <row r="2344" spans="3:14" x14ac:dyDescent="0.35">
      <c r="C2344" s="13">
        <v>39357</v>
      </c>
      <c r="D2344" t="s">
        <v>4232</v>
      </c>
      <c r="E2344" t="s">
        <v>4234</v>
      </c>
      <c r="F2344" s="13">
        <v>4584043</v>
      </c>
      <c r="G2344">
        <v>47147</v>
      </c>
      <c r="H2344" t="s">
        <v>94</v>
      </c>
      <c r="I2344" s="10">
        <v>126.24</v>
      </c>
      <c r="J2344" s="8">
        <v>1.2624</v>
      </c>
      <c r="K2344" s="8">
        <v>124.9776</v>
      </c>
      <c r="L2344" s="8">
        <v>1.249776</v>
      </c>
      <c r="M2344" s="11">
        <v>0</v>
      </c>
      <c r="N2344" s="8">
        <v>0</v>
      </c>
    </row>
    <row r="2345" spans="3:14" x14ac:dyDescent="0.35">
      <c r="C2345" s="13">
        <v>39357</v>
      </c>
      <c r="D2345" t="s">
        <v>4232</v>
      </c>
      <c r="E2345" t="s">
        <v>4234</v>
      </c>
      <c r="F2345" s="13">
        <v>4584043</v>
      </c>
      <c r="G2345">
        <v>52290</v>
      </c>
      <c r="H2345" t="s">
        <v>3057</v>
      </c>
      <c r="I2345" s="10">
        <v>132.74</v>
      </c>
      <c r="J2345" s="8">
        <v>0</v>
      </c>
      <c r="K2345" s="8">
        <v>131.4126</v>
      </c>
      <c r="L2345" s="8">
        <v>1.3141259999999999</v>
      </c>
      <c r="M2345" s="11">
        <v>0</v>
      </c>
      <c r="N2345" s="8">
        <v>0</v>
      </c>
    </row>
    <row r="2346" spans="3:14" x14ac:dyDescent="0.35">
      <c r="C2346" s="13">
        <v>39357</v>
      </c>
      <c r="D2346" t="s">
        <v>4232</v>
      </c>
      <c r="E2346" t="s">
        <v>4234</v>
      </c>
      <c r="F2346" s="13">
        <v>4584043</v>
      </c>
      <c r="G2346">
        <v>97120</v>
      </c>
      <c r="H2346" t="s">
        <v>989</v>
      </c>
      <c r="I2346" s="10">
        <v>238.05</v>
      </c>
      <c r="J2346" s="8">
        <v>2.3805000000000001</v>
      </c>
      <c r="K2346" s="8">
        <v>235.6695</v>
      </c>
      <c r="L2346" s="8">
        <v>2.3566950000000002</v>
      </c>
      <c r="M2346" s="11">
        <v>0</v>
      </c>
      <c r="N2346" s="8">
        <v>0</v>
      </c>
    </row>
    <row r="2347" spans="3:14" x14ac:dyDescent="0.35">
      <c r="C2347" s="13">
        <v>39357</v>
      </c>
      <c r="D2347" t="s">
        <v>4232</v>
      </c>
      <c r="E2347" t="s">
        <v>4234</v>
      </c>
      <c r="F2347" s="13">
        <v>4584043</v>
      </c>
      <c r="G2347">
        <v>430712</v>
      </c>
      <c r="H2347" t="s">
        <v>4257</v>
      </c>
      <c r="I2347" s="10">
        <v>103.1</v>
      </c>
      <c r="J2347" s="8">
        <v>1.0309999999999999</v>
      </c>
      <c r="K2347" s="8">
        <v>0</v>
      </c>
      <c r="L2347" s="8">
        <v>0</v>
      </c>
      <c r="M2347" s="11">
        <v>0</v>
      </c>
      <c r="N2347" s="8">
        <v>0</v>
      </c>
    </row>
    <row r="2348" spans="3:14" x14ac:dyDescent="0.35">
      <c r="C2348" s="13">
        <v>39357</v>
      </c>
      <c r="D2348" t="s">
        <v>4232</v>
      </c>
      <c r="E2348" t="s">
        <v>4234</v>
      </c>
      <c r="F2348" s="13">
        <v>4584043</v>
      </c>
      <c r="G2348">
        <v>434312</v>
      </c>
      <c r="H2348" t="s">
        <v>1142</v>
      </c>
      <c r="I2348" s="10">
        <v>183.72</v>
      </c>
      <c r="J2348" s="8">
        <v>1.8371999999999999</v>
      </c>
      <c r="K2348" s="8">
        <v>181.8828</v>
      </c>
      <c r="L2348" s="8">
        <v>0</v>
      </c>
      <c r="M2348" s="11">
        <v>0</v>
      </c>
      <c r="N2348" s="8">
        <v>0</v>
      </c>
    </row>
    <row r="2349" spans="3:14" x14ac:dyDescent="0.35">
      <c r="C2349" s="13">
        <v>39357</v>
      </c>
      <c r="D2349" t="s">
        <v>4232</v>
      </c>
      <c r="E2349" t="s">
        <v>4234</v>
      </c>
      <c r="F2349" s="13">
        <v>4584043</v>
      </c>
      <c r="G2349">
        <v>434512</v>
      </c>
      <c r="H2349" t="s">
        <v>834</v>
      </c>
      <c r="I2349" s="10">
        <v>223.98</v>
      </c>
      <c r="J2349" s="8">
        <v>2.2397999999999998</v>
      </c>
      <c r="K2349" s="8">
        <v>221.74019999999999</v>
      </c>
      <c r="L2349" s="8">
        <v>2.2174019999999999</v>
      </c>
      <c r="M2349" s="11">
        <v>0</v>
      </c>
      <c r="N2349" s="8">
        <v>0</v>
      </c>
    </row>
    <row r="2350" spans="3:14" x14ac:dyDescent="0.35">
      <c r="C2350" s="13">
        <v>39357</v>
      </c>
      <c r="D2350" t="s">
        <v>4232</v>
      </c>
      <c r="E2350" t="s">
        <v>4234</v>
      </c>
      <c r="F2350" s="13">
        <v>4584043</v>
      </c>
      <c r="G2350">
        <v>434812</v>
      </c>
      <c r="H2350" t="s">
        <v>1069</v>
      </c>
      <c r="I2350" s="10">
        <v>305.33999999999997</v>
      </c>
      <c r="J2350" s="8">
        <v>3.0533999999999999</v>
      </c>
      <c r="K2350" s="8">
        <v>0</v>
      </c>
      <c r="L2350" s="8">
        <v>0</v>
      </c>
      <c r="M2350" s="11">
        <v>0</v>
      </c>
      <c r="N2350" s="8">
        <v>0</v>
      </c>
    </row>
    <row r="2351" spans="3:14" x14ac:dyDescent="0.35">
      <c r="C2351" s="13">
        <v>39357</v>
      </c>
      <c r="D2351" t="s">
        <v>4232</v>
      </c>
      <c r="E2351" t="s">
        <v>4234</v>
      </c>
      <c r="F2351" s="13">
        <v>4584043</v>
      </c>
      <c r="G2351" t="s">
        <v>1903</v>
      </c>
      <c r="H2351" t="s">
        <v>1902</v>
      </c>
      <c r="I2351" s="10">
        <v>0</v>
      </c>
      <c r="J2351" s="8">
        <v>0</v>
      </c>
      <c r="K2351" s="8">
        <v>0</v>
      </c>
      <c r="L2351" s="8">
        <v>0</v>
      </c>
      <c r="M2351" s="11">
        <v>0</v>
      </c>
      <c r="N2351" s="8">
        <v>0</v>
      </c>
    </row>
    <row r="2352" spans="3:14" x14ac:dyDescent="0.35">
      <c r="C2352" s="13">
        <v>39357</v>
      </c>
      <c r="D2352" t="s">
        <v>4232</v>
      </c>
      <c r="E2352" t="s">
        <v>4234</v>
      </c>
      <c r="F2352" s="13">
        <v>4584043</v>
      </c>
      <c r="G2352" t="s">
        <v>1911</v>
      </c>
      <c r="H2352" t="s">
        <v>1910</v>
      </c>
      <c r="I2352" s="10">
        <v>216.6</v>
      </c>
      <c r="J2352" s="8">
        <v>2.1659999999999999</v>
      </c>
      <c r="K2352" s="8">
        <v>214.434</v>
      </c>
      <c r="L2352" s="8">
        <v>2.1443400000000001</v>
      </c>
      <c r="M2352" s="11">
        <v>0</v>
      </c>
      <c r="N2352" s="8">
        <v>0</v>
      </c>
    </row>
    <row r="2353" spans="3:14" x14ac:dyDescent="0.35">
      <c r="C2353" s="13">
        <v>39357</v>
      </c>
      <c r="D2353" t="s">
        <v>4232</v>
      </c>
      <c r="E2353" t="s">
        <v>4234</v>
      </c>
      <c r="F2353" s="13">
        <v>4584043</v>
      </c>
      <c r="G2353" t="s">
        <v>1115</v>
      </c>
      <c r="H2353" t="s">
        <v>1114</v>
      </c>
      <c r="I2353" s="10">
        <v>0</v>
      </c>
      <c r="J2353" s="8">
        <v>0</v>
      </c>
      <c r="K2353" s="8">
        <v>0</v>
      </c>
      <c r="L2353" s="8">
        <v>0</v>
      </c>
      <c r="M2353" s="11">
        <v>0</v>
      </c>
      <c r="N2353" s="8">
        <v>0</v>
      </c>
    </row>
    <row r="2354" spans="3:14" x14ac:dyDescent="0.35">
      <c r="C2354" s="13">
        <v>39357</v>
      </c>
      <c r="D2354" t="s">
        <v>4232</v>
      </c>
      <c r="E2354" t="s">
        <v>4234</v>
      </c>
      <c r="F2354" s="13">
        <v>4584043</v>
      </c>
      <c r="G2354" t="s">
        <v>624</v>
      </c>
      <c r="H2354" t="s">
        <v>623</v>
      </c>
      <c r="I2354" s="10">
        <v>0</v>
      </c>
      <c r="J2354" s="8">
        <v>0</v>
      </c>
      <c r="K2354" s="8">
        <v>0</v>
      </c>
      <c r="L2354" s="8">
        <v>0</v>
      </c>
      <c r="M2354" s="11">
        <v>0</v>
      </c>
      <c r="N2354" s="8">
        <v>0</v>
      </c>
    </row>
    <row r="2355" spans="3:14" x14ac:dyDescent="0.35">
      <c r="C2355" s="13">
        <v>39357</v>
      </c>
      <c r="D2355" t="s">
        <v>4232</v>
      </c>
      <c r="E2355" t="s">
        <v>4234</v>
      </c>
      <c r="F2355" s="13">
        <v>4584043</v>
      </c>
      <c r="G2355" t="s">
        <v>4236</v>
      </c>
      <c r="H2355" t="s">
        <v>4235</v>
      </c>
      <c r="I2355" s="10">
        <v>285</v>
      </c>
      <c r="J2355" s="8">
        <v>0</v>
      </c>
      <c r="K2355" s="8">
        <v>282.14999999999998</v>
      </c>
      <c r="L2355" s="8">
        <v>2.8215000000000003</v>
      </c>
      <c r="M2355" s="11">
        <v>0</v>
      </c>
      <c r="N2355" s="8">
        <v>0</v>
      </c>
    </row>
    <row r="2356" spans="3:14" x14ac:dyDescent="0.35">
      <c r="C2356" s="13">
        <v>39357</v>
      </c>
      <c r="D2356" t="s">
        <v>4232</v>
      </c>
      <c r="E2356" t="s">
        <v>4234</v>
      </c>
      <c r="F2356" s="13">
        <v>4584043</v>
      </c>
      <c r="G2356" t="s">
        <v>1778</v>
      </c>
      <c r="H2356" t="s">
        <v>1777</v>
      </c>
      <c r="I2356" s="10">
        <v>106.32</v>
      </c>
      <c r="J2356" s="8">
        <v>1.0631999999999999</v>
      </c>
      <c r="K2356" s="8">
        <v>105.2568</v>
      </c>
      <c r="L2356" s="8">
        <v>1.0525679999999999</v>
      </c>
      <c r="M2356" s="11">
        <v>0</v>
      </c>
      <c r="N2356" s="8">
        <v>0</v>
      </c>
    </row>
    <row r="2357" spans="3:14" x14ac:dyDescent="0.35">
      <c r="C2357" s="13">
        <v>39357</v>
      </c>
      <c r="D2357" t="s">
        <v>4232</v>
      </c>
      <c r="E2357" t="s">
        <v>4234</v>
      </c>
      <c r="F2357" s="13">
        <v>4584043</v>
      </c>
      <c r="G2357" t="s">
        <v>4254</v>
      </c>
      <c r="H2357" t="s">
        <v>4253</v>
      </c>
      <c r="I2357" s="10">
        <v>316.68</v>
      </c>
      <c r="J2357" s="8">
        <v>0</v>
      </c>
      <c r="K2357" s="8">
        <v>313.51319999999998</v>
      </c>
      <c r="L2357" s="8">
        <v>3.135132</v>
      </c>
      <c r="M2357" s="11">
        <v>0</v>
      </c>
      <c r="N2357" s="8">
        <v>0</v>
      </c>
    </row>
    <row r="2358" spans="3:14" x14ac:dyDescent="0.35">
      <c r="C2358" s="13">
        <v>39357</v>
      </c>
      <c r="D2358" t="s">
        <v>4232</v>
      </c>
      <c r="E2358" t="s">
        <v>4234</v>
      </c>
      <c r="F2358" s="13">
        <v>4584043</v>
      </c>
      <c r="G2358" t="s">
        <v>113</v>
      </c>
      <c r="H2358" t="s">
        <v>112</v>
      </c>
      <c r="I2358" s="10">
        <v>192.54</v>
      </c>
      <c r="J2358" s="8">
        <v>1.9254</v>
      </c>
      <c r="K2358" s="8">
        <v>190.6146</v>
      </c>
      <c r="L2358" s="8">
        <v>1.9061459999999999</v>
      </c>
      <c r="M2358" s="11">
        <v>0</v>
      </c>
      <c r="N2358" s="8">
        <v>0</v>
      </c>
    </row>
    <row r="2359" spans="3:14" x14ac:dyDescent="0.35">
      <c r="C2359" s="13">
        <v>39357</v>
      </c>
      <c r="D2359" t="s">
        <v>4232</v>
      </c>
      <c r="E2359" t="s">
        <v>4234</v>
      </c>
      <c r="F2359" s="13">
        <v>4584043</v>
      </c>
      <c r="G2359" t="s">
        <v>129</v>
      </c>
      <c r="H2359" t="s">
        <v>128</v>
      </c>
      <c r="I2359" s="10">
        <v>268.92</v>
      </c>
      <c r="J2359" s="8">
        <v>2.6892</v>
      </c>
      <c r="K2359" s="8">
        <v>266.23079999999999</v>
      </c>
      <c r="L2359" s="8">
        <v>2.6623079999999999</v>
      </c>
      <c r="M2359" s="11">
        <v>0</v>
      </c>
      <c r="N2359" s="8">
        <v>0</v>
      </c>
    </row>
    <row r="2360" spans="3:14" x14ac:dyDescent="0.35">
      <c r="C2360" s="13">
        <v>39357</v>
      </c>
      <c r="D2360" t="s">
        <v>4232</v>
      </c>
      <c r="E2360" t="s">
        <v>4237</v>
      </c>
      <c r="F2360" s="13">
        <v>4617693</v>
      </c>
      <c r="G2360">
        <v>4303</v>
      </c>
      <c r="H2360" t="s">
        <v>2314</v>
      </c>
      <c r="I2360" s="10">
        <v>223.6</v>
      </c>
      <c r="J2360" s="8">
        <v>2.2360000000000002</v>
      </c>
      <c r="K2360" s="8">
        <v>221.364</v>
      </c>
      <c r="L2360" s="8">
        <v>0</v>
      </c>
      <c r="M2360" s="11">
        <v>0</v>
      </c>
      <c r="N2360" s="8">
        <v>0</v>
      </c>
    </row>
    <row r="2361" spans="3:14" x14ac:dyDescent="0.35">
      <c r="C2361" s="13">
        <v>39357</v>
      </c>
      <c r="D2361" t="s">
        <v>4232</v>
      </c>
      <c r="E2361" t="s">
        <v>4237</v>
      </c>
      <c r="F2361" s="13">
        <v>4617693</v>
      </c>
      <c r="G2361">
        <v>4305</v>
      </c>
      <c r="H2361" t="s">
        <v>3931</v>
      </c>
      <c r="I2361" s="10">
        <v>290.52</v>
      </c>
      <c r="J2361" s="8">
        <v>2.9051999999999998</v>
      </c>
      <c r="K2361" s="8">
        <v>287.6148</v>
      </c>
      <c r="L2361" s="8">
        <v>2.8761480000000001</v>
      </c>
      <c r="M2361" s="11">
        <v>0</v>
      </c>
      <c r="N2361" s="8">
        <v>0</v>
      </c>
    </row>
    <row r="2362" spans="3:14" x14ac:dyDescent="0.35">
      <c r="C2362" s="13">
        <v>39357</v>
      </c>
      <c r="D2362" t="s">
        <v>4232</v>
      </c>
      <c r="E2362" t="s">
        <v>4237</v>
      </c>
      <c r="F2362" s="13">
        <v>4617693</v>
      </c>
      <c r="G2362">
        <v>4306</v>
      </c>
      <c r="H2362" t="s">
        <v>926</v>
      </c>
      <c r="I2362" s="10">
        <v>362.72</v>
      </c>
      <c r="J2362" s="8">
        <v>3.6272000000000002</v>
      </c>
      <c r="K2362" s="8">
        <v>359.09280000000001</v>
      </c>
      <c r="L2362" s="8">
        <v>0</v>
      </c>
      <c r="M2362" s="11">
        <v>0</v>
      </c>
      <c r="N2362" s="8">
        <v>0</v>
      </c>
    </row>
    <row r="2363" spans="3:14" x14ac:dyDescent="0.35">
      <c r="C2363" s="13">
        <v>39357</v>
      </c>
      <c r="D2363" t="s">
        <v>4232</v>
      </c>
      <c r="E2363" t="s">
        <v>4237</v>
      </c>
      <c r="F2363" s="13">
        <v>4617693</v>
      </c>
      <c r="G2363">
        <v>4310</v>
      </c>
      <c r="H2363" t="s">
        <v>63</v>
      </c>
      <c r="I2363" s="10">
        <v>446.4</v>
      </c>
      <c r="J2363" s="8">
        <v>0</v>
      </c>
      <c r="K2363" s="8">
        <v>441.93599999999998</v>
      </c>
      <c r="L2363" s="8">
        <v>4.4193600000000002</v>
      </c>
      <c r="M2363" s="11">
        <v>0</v>
      </c>
      <c r="N2363" s="8">
        <v>0</v>
      </c>
    </row>
    <row r="2364" spans="3:14" x14ac:dyDescent="0.35">
      <c r="C2364" s="13">
        <v>39357</v>
      </c>
      <c r="D2364" t="s">
        <v>4232</v>
      </c>
      <c r="E2364" t="s">
        <v>4237</v>
      </c>
      <c r="F2364" s="13">
        <v>4617693</v>
      </c>
      <c r="G2364">
        <v>5220</v>
      </c>
      <c r="H2364" t="s">
        <v>248</v>
      </c>
      <c r="I2364" s="10">
        <v>297.72000000000003</v>
      </c>
      <c r="J2364" s="8">
        <v>0</v>
      </c>
      <c r="K2364" s="8">
        <v>0</v>
      </c>
      <c r="L2364" s="8">
        <v>0</v>
      </c>
      <c r="M2364" s="11">
        <v>0</v>
      </c>
      <c r="N2364" s="8">
        <v>0</v>
      </c>
    </row>
    <row r="2365" spans="3:14" x14ac:dyDescent="0.35">
      <c r="C2365" s="13">
        <v>39357</v>
      </c>
      <c r="D2365" t="s">
        <v>4232</v>
      </c>
      <c r="E2365" t="s">
        <v>4237</v>
      </c>
      <c r="F2365" s="13">
        <v>4617693</v>
      </c>
      <c r="G2365">
        <v>5223</v>
      </c>
      <c r="H2365" t="s">
        <v>1256</v>
      </c>
      <c r="I2365" s="10">
        <v>426.96</v>
      </c>
      <c r="J2365" s="8">
        <v>4.2695999999999996</v>
      </c>
      <c r="K2365" s="8">
        <v>0</v>
      </c>
      <c r="L2365" s="8">
        <v>0</v>
      </c>
      <c r="M2365" s="11">
        <v>0</v>
      </c>
      <c r="N2365" s="8">
        <v>0</v>
      </c>
    </row>
    <row r="2366" spans="3:14" x14ac:dyDescent="0.35">
      <c r="C2366" s="13">
        <v>39357</v>
      </c>
      <c r="D2366" t="s">
        <v>4232</v>
      </c>
      <c r="E2366" t="s">
        <v>4237</v>
      </c>
      <c r="F2366" s="13">
        <v>4617693</v>
      </c>
      <c r="G2366">
        <v>7008</v>
      </c>
      <c r="H2366" t="s">
        <v>4242</v>
      </c>
      <c r="I2366" s="10">
        <v>95.58</v>
      </c>
      <c r="J2366" s="8">
        <v>0.95579999999999998</v>
      </c>
      <c r="K2366" s="8">
        <v>94.624200000000002</v>
      </c>
      <c r="L2366" s="8">
        <v>0.94624200000000003</v>
      </c>
      <c r="M2366" s="11">
        <v>0</v>
      </c>
      <c r="N2366" s="8">
        <v>0</v>
      </c>
    </row>
    <row r="2367" spans="3:14" x14ac:dyDescent="0.35">
      <c r="C2367" s="13">
        <v>39357</v>
      </c>
      <c r="D2367" t="s">
        <v>4232</v>
      </c>
      <c r="E2367" t="s">
        <v>4237</v>
      </c>
      <c r="F2367" s="13">
        <v>4617693</v>
      </c>
      <c r="G2367">
        <v>7010</v>
      </c>
      <c r="H2367" t="s">
        <v>401</v>
      </c>
      <c r="I2367" s="10">
        <v>118.5</v>
      </c>
      <c r="J2367" s="8">
        <v>1.1850000000000001</v>
      </c>
      <c r="K2367" s="8">
        <v>117.315</v>
      </c>
      <c r="L2367" s="8">
        <v>1.1731499999999999</v>
      </c>
      <c r="M2367" s="11">
        <v>0</v>
      </c>
      <c r="N2367" s="8">
        <v>0</v>
      </c>
    </row>
    <row r="2368" spans="3:14" x14ac:dyDescent="0.35">
      <c r="C2368" s="13">
        <v>39357</v>
      </c>
      <c r="D2368" t="s">
        <v>4232</v>
      </c>
      <c r="E2368" t="s">
        <v>4237</v>
      </c>
      <c r="F2368" s="13">
        <v>4617693</v>
      </c>
      <c r="G2368">
        <v>47139</v>
      </c>
      <c r="H2368" t="s">
        <v>516</v>
      </c>
      <c r="I2368" s="10">
        <v>126.24</v>
      </c>
      <c r="J2368" s="8">
        <v>1.2624</v>
      </c>
      <c r="K2368" s="8">
        <v>124.9776</v>
      </c>
      <c r="L2368" s="8">
        <v>1.249776</v>
      </c>
      <c r="M2368" s="11">
        <v>0</v>
      </c>
      <c r="N2368" s="8">
        <v>0</v>
      </c>
    </row>
    <row r="2369" spans="3:14" x14ac:dyDescent="0.35">
      <c r="C2369" s="13">
        <v>39357</v>
      </c>
      <c r="D2369" t="s">
        <v>4232</v>
      </c>
      <c r="E2369" t="s">
        <v>4237</v>
      </c>
      <c r="F2369" s="13">
        <v>4617693</v>
      </c>
      <c r="G2369">
        <v>47140</v>
      </c>
      <c r="H2369" t="s">
        <v>142</v>
      </c>
      <c r="I2369" s="10">
        <v>126.24</v>
      </c>
      <c r="J2369" s="8">
        <v>1.2624</v>
      </c>
      <c r="K2369" s="8">
        <v>124.9776</v>
      </c>
      <c r="L2369" s="8">
        <v>1.249776</v>
      </c>
      <c r="M2369" s="11">
        <v>0</v>
      </c>
      <c r="N2369" s="8">
        <v>0</v>
      </c>
    </row>
    <row r="2370" spans="3:14" x14ac:dyDescent="0.35">
      <c r="C2370" s="13">
        <v>39357</v>
      </c>
      <c r="D2370" t="s">
        <v>4232</v>
      </c>
      <c r="E2370" t="s">
        <v>4237</v>
      </c>
      <c r="F2370" s="13">
        <v>4617693</v>
      </c>
      <c r="G2370">
        <v>47142</v>
      </c>
      <c r="H2370" t="s">
        <v>54</v>
      </c>
      <c r="I2370" s="10">
        <v>126.24</v>
      </c>
      <c r="J2370" s="8">
        <v>1.2624</v>
      </c>
      <c r="K2370" s="8">
        <v>124.9776</v>
      </c>
      <c r="L2370" s="8">
        <v>1.249776</v>
      </c>
      <c r="M2370" s="11">
        <v>0</v>
      </c>
      <c r="N2370" s="8">
        <v>0</v>
      </c>
    </row>
    <row r="2371" spans="3:14" x14ac:dyDescent="0.35">
      <c r="C2371" s="13">
        <v>39357</v>
      </c>
      <c r="D2371" t="s">
        <v>4232</v>
      </c>
      <c r="E2371" t="s">
        <v>4237</v>
      </c>
      <c r="F2371" s="13">
        <v>4617693</v>
      </c>
      <c r="G2371">
        <v>47143</v>
      </c>
      <c r="H2371" t="s">
        <v>109</v>
      </c>
      <c r="I2371" s="10">
        <v>126.24</v>
      </c>
      <c r="J2371" s="8">
        <v>1.2624</v>
      </c>
      <c r="K2371" s="8">
        <v>124.9776</v>
      </c>
      <c r="L2371" s="8">
        <v>1.249776</v>
      </c>
      <c r="M2371" s="11">
        <v>0</v>
      </c>
      <c r="N2371" s="8">
        <v>0</v>
      </c>
    </row>
    <row r="2372" spans="3:14" x14ac:dyDescent="0.35">
      <c r="C2372" s="13">
        <v>39357</v>
      </c>
      <c r="D2372" t="s">
        <v>4232</v>
      </c>
      <c r="E2372" t="s">
        <v>4237</v>
      </c>
      <c r="F2372" s="13">
        <v>4617693</v>
      </c>
      <c r="G2372">
        <v>47144</v>
      </c>
      <c r="H2372" t="s">
        <v>143</v>
      </c>
      <c r="I2372" s="10">
        <v>126.24</v>
      </c>
      <c r="J2372" s="8">
        <v>1.2624</v>
      </c>
      <c r="K2372" s="8">
        <v>124.9776</v>
      </c>
      <c r="L2372" s="8">
        <v>1.249776</v>
      </c>
      <c r="M2372" s="11">
        <v>0</v>
      </c>
      <c r="N2372" s="8">
        <v>0</v>
      </c>
    </row>
    <row r="2373" spans="3:14" x14ac:dyDescent="0.35">
      <c r="C2373" s="13">
        <v>39357</v>
      </c>
      <c r="D2373" t="s">
        <v>4232</v>
      </c>
      <c r="E2373" t="s">
        <v>4237</v>
      </c>
      <c r="F2373" s="13">
        <v>4617693</v>
      </c>
      <c r="G2373">
        <v>47146</v>
      </c>
      <c r="H2373" t="s">
        <v>540</v>
      </c>
      <c r="I2373" s="10">
        <v>126.24</v>
      </c>
      <c r="J2373" s="8">
        <v>1.2624</v>
      </c>
      <c r="K2373" s="8">
        <v>124.9776</v>
      </c>
      <c r="L2373" s="8">
        <v>1.249776</v>
      </c>
      <c r="M2373" s="11">
        <v>0</v>
      </c>
      <c r="N2373" s="8">
        <v>0</v>
      </c>
    </row>
    <row r="2374" spans="3:14" x14ac:dyDescent="0.35">
      <c r="C2374" s="13">
        <v>39357</v>
      </c>
      <c r="D2374" t="s">
        <v>4232</v>
      </c>
      <c r="E2374" t="s">
        <v>4237</v>
      </c>
      <c r="F2374" s="13">
        <v>4617693</v>
      </c>
      <c r="G2374">
        <v>430712</v>
      </c>
      <c r="H2374" t="s">
        <v>4257</v>
      </c>
      <c r="I2374" s="10">
        <v>412.4</v>
      </c>
      <c r="J2374" s="8">
        <v>4.1239999999999997</v>
      </c>
      <c r="K2374" s="8">
        <v>0</v>
      </c>
      <c r="L2374" s="8">
        <v>0</v>
      </c>
      <c r="M2374" s="11">
        <v>0</v>
      </c>
      <c r="N2374" s="8">
        <v>0</v>
      </c>
    </row>
    <row r="2375" spans="3:14" x14ac:dyDescent="0.35">
      <c r="C2375" s="13">
        <v>39357</v>
      </c>
      <c r="D2375" t="s">
        <v>4232</v>
      </c>
      <c r="E2375" t="s">
        <v>4237</v>
      </c>
      <c r="F2375" s="13">
        <v>4617693</v>
      </c>
      <c r="G2375">
        <v>434112</v>
      </c>
      <c r="H2375" t="s">
        <v>1248</v>
      </c>
      <c r="I2375" s="10">
        <v>128.16</v>
      </c>
      <c r="J2375" s="8">
        <v>1.2816000000000001</v>
      </c>
      <c r="K2375" s="8">
        <v>126.8784</v>
      </c>
      <c r="L2375" s="8">
        <v>1.2687839999999999</v>
      </c>
      <c r="M2375" s="11">
        <v>0</v>
      </c>
      <c r="N2375" s="8">
        <v>0</v>
      </c>
    </row>
    <row r="2376" spans="3:14" x14ac:dyDescent="0.35">
      <c r="C2376" s="13">
        <v>39357</v>
      </c>
      <c r="D2376" t="s">
        <v>4232</v>
      </c>
      <c r="E2376" t="s">
        <v>4237</v>
      </c>
      <c r="F2376" s="13">
        <v>4617693</v>
      </c>
      <c r="G2376" t="s">
        <v>113</v>
      </c>
      <c r="H2376" t="s">
        <v>112</v>
      </c>
      <c r="I2376" s="10">
        <v>192.54</v>
      </c>
      <c r="J2376" s="8">
        <v>1.9254</v>
      </c>
      <c r="K2376" s="8">
        <v>190.6146</v>
      </c>
      <c r="L2376" s="8">
        <v>1.9061459999999999</v>
      </c>
      <c r="M2376" s="11">
        <v>0</v>
      </c>
      <c r="N2376" s="8">
        <v>0</v>
      </c>
    </row>
    <row r="2377" spans="3:14" x14ac:dyDescent="0.35">
      <c r="C2377" s="13">
        <v>39357</v>
      </c>
      <c r="D2377" t="s">
        <v>4232</v>
      </c>
      <c r="E2377" t="s">
        <v>4233</v>
      </c>
      <c r="F2377" s="13">
        <v>4627165</v>
      </c>
      <c r="G2377">
        <v>4302</v>
      </c>
      <c r="H2377" t="s">
        <v>1525</v>
      </c>
      <c r="I2377" s="10">
        <v>230.24</v>
      </c>
      <c r="J2377" s="8">
        <v>2.3024</v>
      </c>
      <c r="K2377" s="8">
        <v>227.9376</v>
      </c>
      <c r="L2377" s="8">
        <v>2.2793760000000001</v>
      </c>
      <c r="M2377" s="11">
        <v>0</v>
      </c>
      <c r="N2377" s="8">
        <v>0</v>
      </c>
    </row>
    <row r="2378" spans="3:14" x14ac:dyDescent="0.35">
      <c r="C2378" s="13">
        <v>39357</v>
      </c>
      <c r="D2378" t="s">
        <v>4232</v>
      </c>
      <c r="E2378" t="s">
        <v>4233</v>
      </c>
      <c r="F2378" s="13">
        <v>4627165</v>
      </c>
      <c r="G2378">
        <v>4350</v>
      </c>
      <c r="H2378" t="s">
        <v>601</v>
      </c>
      <c r="I2378" s="10">
        <v>180.9</v>
      </c>
      <c r="J2378" s="8">
        <v>0</v>
      </c>
      <c r="K2378" s="8">
        <v>179.09100000000001</v>
      </c>
      <c r="L2378" s="8">
        <v>0</v>
      </c>
      <c r="M2378" s="11">
        <v>0</v>
      </c>
      <c r="N2378" s="8">
        <v>0</v>
      </c>
    </row>
    <row r="2379" spans="3:14" x14ac:dyDescent="0.35">
      <c r="C2379" s="13">
        <v>39357</v>
      </c>
      <c r="D2379" t="s">
        <v>4232</v>
      </c>
      <c r="E2379" t="s">
        <v>4233</v>
      </c>
      <c r="F2379" s="13">
        <v>4627165</v>
      </c>
      <c r="G2379">
        <v>5228</v>
      </c>
      <c r="H2379" t="s">
        <v>444</v>
      </c>
      <c r="I2379" s="10">
        <v>311.04000000000002</v>
      </c>
      <c r="J2379" s="8">
        <v>0</v>
      </c>
      <c r="K2379" s="8">
        <v>307.92959999999999</v>
      </c>
      <c r="L2379" s="8">
        <v>3.0792959999999998</v>
      </c>
      <c r="M2379" s="11">
        <v>0</v>
      </c>
      <c r="N2379" s="8">
        <v>0</v>
      </c>
    </row>
    <row r="2380" spans="3:14" x14ac:dyDescent="0.35">
      <c r="C2380" s="13">
        <v>39357</v>
      </c>
      <c r="D2380" t="s">
        <v>4232</v>
      </c>
      <c r="E2380" t="s">
        <v>4233</v>
      </c>
      <c r="F2380" s="13">
        <v>4627165</v>
      </c>
      <c r="G2380">
        <v>7014</v>
      </c>
      <c r="H2380" t="s">
        <v>4250</v>
      </c>
      <c r="I2380" s="10">
        <v>271.92</v>
      </c>
      <c r="J2380" s="8">
        <v>0</v>
      </c>
      <c r="K2380" s="8">
        <v>269.20080000000002</v>
      </c>
      <c r="L2380" s="8">
        <v>0</v>
      </c>
      <c r="M2380" s="11">
        <v>0</v>
      </c>
      <c r="N2380" s="8">
        <v>0</v>
      </c>
    </row>
    <row r="2381" spans="3:14" x14ac:dyDescent="0.35">
      <c r="C2381" s="13">
        <v>39357</v>
      </c>
      <c r="D2381" t="s">
        <v>4232</v>
      </c>
      <c r="E2381" t="s">
        <v>4233</v>
      </c>
      <c r="F2381" s="13">
        <v>4627165</v>
      </c>
      <c r="G2381">
        <v>47140</v>
      </c>
      <c r="H2381" t="s">
        <v>142</v>
      </c>
      <c r="I2381" s="10">
        <v>130.19999999999999</v>
      </c>
      <c r="J2381" s="8">
        <v>0</v>
      </c>
      <c r="K2381" s="8">
        <v>128.898</v>
      </c>
      <c r="L2381" s="8">
        <v>1.28898</v>
      </c>
      <c r="M2381" s="11">
        <v>0</v>
      </c>
      <c r="N2381" s="8">
        <v>0</v>
      </c>
    </row>
    <row r="2382" spans="3:14" x14ac:dyDescent="0.35">
      <c r="C2382" s="13">
        <v>39357</v>
      </c>
      <c r="D2382" t="s">
        <v>4232</v>
      </c>
      <c r="E2382" t="s">
        <v>4233</v>
      </c>
      <c r="F2382" s="13">
        <v>4627165</v>
      </c>
      <c r="G2382">
        <v>47141</v>
      </c>
      <c r="H2382" t="s">
        <v>455</v>
      </c>
      <c r="I2382" s="10">
        <v>130.19999999999999</v>
      </c>
      <c r="J2382" s="8">
        <v>0</v>
      </c>
      <c r="K2382" s="8">
        <v>128.898</v>
      </c>
      <c r="L2382" s="8">
        <v>1.28898</v>
      </c>
      <c r="M2382" s="11">
        <v>0</v>
      </c>
      <c r="N2382" s="8">
        <v>0</v>
      </c>
    </row>
    <row r="2383" spans="3:14" x14ac:dyDescent="0.35">
      <c r="C2383" s="13">
        <v>39357</v>
      </c>
      <c r="D2383" t="s">
        <v>4232</v>
      </c>
      <c r="E2383" t="s">
        <v>4233</v>
      </c>
      <c r="F2383" s="13">
        <v>4627165</v>
      </c>
      <c r="G2383">
        <v>47142</v>
      </c>
      <c r="H2383" t="s">
        <v>54</v>
      </c>
      <c r="I2383" s="10">
        <v>130.19999999999999</v>
      </c>
      <c r="J2383" s="8">
        <v>0</v>
      </c>
      <c r="K2383" s="8">
        <v>128.898</v>
      </c>
      <c r="L2383" s="8">
        <v>1.28898</v>
      </c>
      <c r="M2383" s="11">
        <v>0</v>
      </c>
      <c r="N2383" s="8">
        <v>0</v>
      </c>
    </row>
    <row r="2384" spans="3:14" x14ac:dyDescent="0.35">
      <c r="C2384" s="13">
        <v>39357</v>
      </c>
      <c r="D2384" t="s">
        <v>4232</v>
      </c>
      <c r="E2384" t="s">
        <v>4233</v>
      </c>
      <c r="F2384" s="13">
        <v>4627165</v>
      </c>
      <c r="G2384">
        <v>47143</v>
      </c>
      <c r="H2384" t="s">
        <v>109</v>
      </c>
      <c r="I2384" s="10">
        <v>130.19999999999999</v>
      </c>
      <c r="J2384" s="8">
        <v>0</v>
      </c>
      <c r="K2384" s="8">
        <v>128.898</v>
      </c>
      <c r="L2384" s="8">
        <v>1.28898</v>
      </c>
      <c r="M2384" s="11">
        <v>0</v>
      </c>
      <c r="N2384" s="8">
        <v>0</v>
      </c>
    </row>
    <row r="2385" spans="3:14" x14ac:dyDescent="0.35">
      <c r="C2385" s="13">
        <v>39357</v>
      </c>
      <c r="D2385" t="s">
        <v>4232</v>
      </c>
      <c r="E2385" t="s">
        <v>4233</v>
      </c>
      <c r="F2385" s="13">
        <v>4627165</v>
      </c>
      <c r="G2385">
        <v>47144</v>
      </c>
      <c r="H2385" t="s">
        <v>143</v>
      </c>
      <c r="I2385" s="10">
        <v>130.19999999999999</v>
      </c>
      <c r="J2385" s="8">
        <v>0</v>
      </c>
      <c r="K2385" s="8">
        <v>128.898</v>
      </c>
      <c r="L2385" s="8">
        <v>1.28898</v>
      </c>
      <c r="M2385" s="11">
        <v>0</v>
      </c>
      <c r="N2385" s="8">
        <v>0</v>
      </c>
    </row>
    <row r="2386" spans="3:14" x14ac:dyDescent="0.35">
      <c r="C2386" s="13">
        <v>39357</v>
      </c>
      <c r="D2386" t="s">
        <v>4232</v>
      </c>
      <c r="E2386" t="s">
        <v>4233</v>
      </c>
      <c r="F2386" s="13">
        <v>4627165</v>
      </c>
      <c r="G2386">
        <v>47145</v>
      </c>
      <c r="H2386" t="s">
        <v>84</v>
      </c>
      <c r="I2386" s="10">
        <v>130.19999999999999</v>
      </c>
      <c r="J2386" s="8">
        <v>0</v>
      </c>
      <c r="K2386" s="8">
        <v>128.898</v>
      </c>
      <c r="L2386" s="8">
        <v>1.28898</v>
      </c>
      <c r="M2386" s="11">
        <v>0</v>
      </c>
      <c r="N2386" s="8">
        <v>0</v>
      </c>
    </row>
    <row r="2387" spans="3:14" x14ac:dyDescent="0.35">
      <c r="C2387" s="13">
        <v>39357</v>
      </c>
      <c r="D2387" t="s">
        <v>4232</v>
      </c>
      <c r="E2387" t="s">
        <v>4233</v>
      </c>
      <c r="F2387" s="13">
        <v>4627165</v>
      </c>
      <c r="G2387">
        <v>47147</v>
      </c>
      <c r="H2387" t="s">
        <v>94</v>
      </c>
      <c r="I2387" s="10">
        <v>130.19999999999999</v>
      </c>
      <c r="J2387" s="8">
        <v>0</v>
      </c>
      <c r="K2387" s="8">
        <v>128.898</v>
      </c>
      <c r="L2387" s="8">
        <v>1.28898</v>
      </c>
      <c r="M2387" s="11">
        <v>0</v>
      </c>
      <c r="N2387" s="8">
        <v>0</v>
      </c>
    </row>
    <row r="2388" spans="3:14" x14ac:dyDescent="0.35">
      <c r="C2388" s="13">
        <v>39357</v>
      </c>
      <c r="D2388" t="s">
        <v>4232</v>
      </c>
      <c r="E2388" t="s">
        <v>4233</v>
      </c>
      <c r="F2388" s="13">
        <v>4627165</v>
      </c>
      <c r="G2388">
        <v>52290</v>
      </c>
      <c r="H2388" t="s">
        <v>3057</v>
      </c>
      <c r="I2388" s="10">
        <v>416.22</v>
      </c>
      <c r="J2388" s="8">
        <v>4.1622000000000003</v>
      </c>
      <c r="K2388" s="8">
        <v>0</v>
      </c>
      <c r="L2388" s="8">
        <v>4.1205780000000001</v>
      </c>
      <c r="M2388" s="11">
        <v>0</v>
      </c>
      <c r="N2388" s="8">
        <v>0</v>
      </c>
    </row>
    <row r="2389" spans="3:14" x14ac:dyDescent="0.35">
      <c r="C2389" s="13">
        <v>39357</v>
      </c>
      <c r="D2389" t="s">
        <v>4232</v>
      </c>
      <c r="E2389" t="s">
        <v>4233</v>
      </c>
      <c r="F2389" s="13">
        <v>4627165</v>
      </c>
      <c r="G2389">
        <v>52644</v>
      </c>
      <c r="H2389" t="s">
        <v>1799</v>
      </c>
      <c r="I2389" s="10">
        <v>90.1</v>
      </c>
      <c r="J2389" s="8">
        <v>0</v>
      </c>
      <c r="K2389" s="8">
        <v>89.198999999999998</v>
      </c>
      <c r="L2389" s="8">
        <v>0.89198999999999995</v>
      </c>
      <c r="M2389" s="11">
        <v>0</v>
      </c>
      <c r="N2389" s="8">
        <v>0</v>
      </c>
    </row>
    <row r="2390" spans="3:14" x14ac:dyDescent="0.35">
      <c r="C2390" s="13">
        <v>39357</v>
      </c>
      <c r="D2390" t="s">
        <v>4232</v>
      </c>
      <c r="E2390" t="s">
        <v>4233</v>
      </c>
      <c r="F2390" s="13">
        <v>4627165</v>
      </c>
      <c r="G2390">
        <v>434212</v>
      </c>
      <c r="H2390" t="s">
        <v>832</v>
      </c>
      <c r="I2390" s="10">
        <v>179.82</v>
      </c>
      <c r="J2390" s="8">
        <v>1.7982</v>
      </c>
      <c r="K2390" s="8">
        <v>0</v>
      </c>
      <c r="L2390" s="8">
        <v>0</v>
      </c>
      <c r="M2390" s="11">
        <v>0</v>
      </c>
      <c r="N2390" s="8">
        <v>0</v>
      </c>
    </row>
    <row r="2391" spans="3:14" x14ac:dyDescent="0.35">
      <c r="C2391" s="13">
        <v>39357</v>
      </c>
      <c r="D2391" t="s">
        <v>4232</v>
      </c>
      <c r="E2391" t="s">
        <v>4233</v>
      </c>
      <c r="F2391" s="13">
        <v>4627165</v>
      </c>
      <c r="G2391">
        <v>434412</v>
      </c>
      <c r="H2391" t="s">
        <v>1246</v>
      </c>
      <c r="I2391" s="10">
        <v>218.7</v>
      </c>
      <c r="J2391" s="8">
        <v>2.1869999999999998</v>
      </c>
      <c r="K2391" s="8">
        <v>0</v>
      </c>
      <c r="L2391" s="8">
        <v>2.16513</v>
      </c>
      <c r="M2391" s="11">
        <v>0</v>
      </c>
      <c r="N2391" s="8">
        <v>0</v>
      </c>
    </row>
    <row r="2392" spans="3:14" x14ac:dyDescent="0.35">
      <c r="C2392" s="13">
        <v>39357</v>
      </c>
      <c r="D2392" t="s">
        <v>4232</v>
      </c>
      <c r="E2392" t="s">
        <v>4233</v>
      </c>
      <c r="F2392" s="13">
        <v>4627165</v>
      </c>
      <c r="G2392" t="s">
        <v>1778</v>
      </c>
      <c r="H2392" t="s">
        <v>1777</v>
      </c>
      <c r="I2392" s="10">
        <v>116.94</v>
      </c>
      <c r="J2392" s="8">
        <v>1.1694</v>
      </c>
      <c r="K2392" s="8">
        <v>115.7706</v>
      </c>
      <c r="L2392" s="8">
        <v>0</v>
      </c>
      <c r="M2392" s="11">
        <v>0</v>
      </c>
      <c r="N2392" s="8">
        <v>0</v>
      </c>
    </row>
    <row r="2393" spans="3:14" x14ac:dyDescent="0.35">
      <c r="C2393" s="13">
        <v>39357</v>
      </c>
      <c r="D2393" t="s">
        <v>4232</v>
      </c>
      <c r="E2393" t="s">
        <v>4233</v>
      </c>
      <c r="F2393" s="13">
        <v>4627165</v>
      </c>
      <c r="G2393" t="s">
        <v>4249</v>
      </c>
      <c r="H2393" t="s">
        <v>4248</v>
      </c>
      <c r="I2393" s="10">
        <v>150.12</v>
      </c>
      <c r="J2393" s="8">
        <v>1.5012000000000001</v>
      </c>
      <c r="K2393" s="8">
        <v>148.61879999999999</v>
      </c>
      <c r="L2393" s="8">
        <v>1.4861880000000001</v>
      </c>
      <c r="M2393" s="11">
        <v>0</v>
      </c>
      <c r="N2393" s="8">
        <v>0</v>
      </c>
    </row>
    <row r="2394" spans="3:14" x14ac:dyDescent="0.35">
      <c r="C2394" s="13">
        <v>39357</v>
      </c>
      <c r="D2394" t="s">
        <v>4232</v>
      </c>
      <c r="E2394" t="s">
        <v>4233</v>
      </c>
      <c r="F2394" s="13">
        <v>4627165</v>
      </c>
      <c r="G2394" t="s">
        <v>129</v>
      </c>
      <c r="H2394" t="s">
        <v>128</v>
      </c>
      <c r="I2394" s="10">
        <v>289.2</v>
      </c>
      <c r="J2394" s="8">
        <v>2.8919999999999999</v>
      </c>
      <c r="K2394" s="8">
        <v>286.30799999999999</v>
      </c>
      <c r="L2394" s="8">
        <v>2.8630800000000001</v>
      </c>
      <c r="M2394" s="11">
        <v>0</v>
      </c>
      <c r="N2394" s="8">
        <v>0</v>
      </c>
    </row>
    <row r="2395" spans="3:14" x14ac:dyDescent="0.35">
      <c r="C2395" s="13">
        <v>39357</v>
      </c>
      <c r="D2395" t="s">
        <v>4232</v>
      </c>
      <c r="E2395" t="s">
        <v>4233</v>
      </c>
      <c r="F2395" s="13">
        <v>4627165</v>
      </c>
      <c r="G2395" t="s">
        <v>53</v>
      </c>
      <c r="H2395" t="s">
        <v>51</v>
      </c>
      <c r="I2395" s="10">
        <v>273.60000000000002</v>
      </c>
      <c r="J2395" s="8">
        <v>2.7360000000000002</v>
      </c>
      <c r="K2395" s="8">
        <v>0</v>
      </c>
      <c r="L2395" s="8">
        <v>0</v>
      </c>
      <c r="M2395" s="11">
        <v>0</v>
      </c>
      <c r="N2395" s="8">
        <v>0</v>
      </c>
    </row>
    <row r="2396" spans="3:14" x14ac:dyDescent="0.35">
      <c r="C2396" s="13">
        <v>39357</v>
      </c>
      <c r="D2396" t="s">
        <v>4232</v>
      </c>
      <c r="E2396" t="s">
        <v>4233</v>
      </c>
      <c r="F2396" s="13">
        <v>4627165</v>
      </c>
      <c r="G2396" t="s">
        <v>191</v>
      </c>
      <c r="H2396" t="s">
        <v>190</v>
      </c>
      <c r="I2396" s="10">
        <v>542.46</v>
      </c>
      <c r="J2396" s="8">
        <v>0</v>
      </c>
      <c r="K2396" s="8">
        <v>537.03539999999998</v>
      </c>
      <c r="L2396" s="8">
        <v>5.3703539999999998</v>
      </c>
      <c r="M2396" s="11">
        <v>0</v>
      </c>
      <c r="N2396" s="8">
        <v>0</v>
      </c>
    </row>
    <row r="2397" spans="3:14" x14ac:dyDescent="0.35">
      <c r="C2397" s="13">
        <v>39357</v>
      </c>
      <c r="D2397" t="s">
        <v>4232</v>
      </c>
      <c r="E2397" t="s">
        <v>4238</v>
      </c>
      <c r="F2397" s="13">
        <v>4678326</v>
      </c>
      <c r="G2397">
        <v>4305</v>
      </c>
      <c r="H2397" t="s">
        <v>3931</v>
      </c>
      <c r="I2397" s="10">
        <v>312.32</v>
      </c>
      <c r="J2397" s="8">
        <v>3.1232000000000002</v>
      </c>
      <c r="K2397" s="8">
        <v>309.1968</v>
      </c>
      <c r="L2397" s="8">
        <v>3.091968</v>
      </c>
      <c r="M2397" s="11">
        <v>0</v>
      </c>
      <c r="N2397" s="8">
        <v>0</v>
      </c>
    </row>
    <row r="2398" spans="3:14" x14ac:dyDescent="0.35">
      <c r="C2398" s="13">
        <v>39357</v>
      </c>
      <c r="D2398" t="s">
        <v>4232</v>
      </c>
      <c r="E2398" t="s">
        <v>4238</v>
      </c>
      <c r="F2398" s="13">
        <v>4678326</v>
      </c>
      <c r="G2398">
        <v>4306</v>
      </c>
      <c r="H2398" t="s">
        <v>926</v>
      </c>
      <c r="I2398" s="10">
        <v>194.94</v>
      </c>
      <c r="J2398" s="8">
        <v>1.9494</v>
      </c>
      <c r="K2398" s="8">
        <v>192.9906</v>
      </c>
      <c r="L2398" s="8">
        <v>0</v>
      </c>
      <c r="M2398" s="11">
        <v>0</v>
      </c>
      <c r="N2398" s="8">
        <v>0</v>
      </c>
    </row>
    <row r="2399" spans="3:14" x14ac:dyDescent="0.35">
      <c r="C2399" s="13">
        <v>39357</v>
      </c>
      <c r="D2399" t="s">
        <v>4232</v>
      </c>
      <c r="E2399" t="s">
        <v>4238</v>
      </c>
      <c r="F2399" s="13">
        <v>4678326</v>
      </c>
      <c r="G2399">
        <v>4310</v>
      </c>
      <c r="H2399" t="s">
        <v>63</v>
      </c>
      <c r="I2399" s="10">
        <v>239.94</v>
      </c>
      <c r="J2399" s="8">
        <v>2.3994</v>
      </c>
      <c r="K2399" s="8">
        <v>0</v>
      </c>
      <c r="L2399" s="8">
        <v>2.3754059999999999</v>
      </c>
      <c r="M2399" s="11">
        <v>0</v>
      </c>
      <c r="N2399" s="8">
        <v>0</v>
      </c>
    </row>
    <row r="2400" spans="3:14" x14ac:dyDescent="0.35">
      <c r="C2400" s="13">
        <v>39357</v>
      </c>
      <c r="D2400" t="s">
        <v>4232</v>
      </c>
      <c r="E2400" t="s">
        <v>4238</v>
      </c>
      <c r="F2400" s="13">
        <v>4678326</v>
      </c>
      <c r="G2400">
        <v>4347</v>
      </c>
      <c r="H2400" t="s">
        <v>88</v>
      </c>
      <c r="I2400" s="10">
        <v>289.44</v>
      </c>
      <c r="J2400" s="8">
        <v>2.8944000000000001</v>
      </c>
      <c r="K2400" s="8">
        <v>286.54559999999998</v>
      </c>
      <c r="L2400" s="8">
        <v>2.865456</v>
      </c>
      <c r="M2400" s="11">
        <v>0</v>
      </c>
      <c r="N2400" s="8">
        <v>0</v>
      </c>
    </row>
    <row r="2401" spans="3:14" x14ac:dyDescent="0.35">
      <c r="C2401" s="13">
        <v>39357</v>
      </c>
      <c r="D2401" t="s">
        <v>4232</v>
      </c>
      <c r="E2401" t="s">
        <v>4238</v>
      </c>
      <c r="F2401" s="13">
        <v>4678326</v>
      </c>
      <c r="G2401">
        <v>4350</v>
      </c>
      <c r="H2401" t="s">
        <v>601</v>
      </c>
      <c r="I2401" s="10">
        <v>361.8</v>
      </c>
      <c r="J2401" s="8">
        <v>0</v>
      </c>
      <c r="K2401" s="8">
        <v>358.18200000000002</v>
      </c>
      <c r="L2401" s="8">
        <v>0</v>
      </c>
      <c r="M2401" s="11">
        <v>0</v>
      </c>
      <c r="N2401" s="8">
        <v>0</v>
      </c>
    </row>
    <row r="2402" spans="3:14" x14ac:dyDescent="0.35">
      <c r="C2402" s="13">
        <v>39357</v>
      </c>
      <c r="D2402" t="s">
        <v>4232</v>
      </c>
      <c r="E2402" t="s">
        <v>4238</v>
      </c>
      <c r="F2402" s="13">
        <v>4678326</v>
      </c>
      <c r="G2402">
        <v>47141</v>
      </c>
      <c r="H2402" t="s">
        <v>455</v>
      </c>
      <c r="I2402" s="10">
        <v>130.19999999999999</v>
      </c>
      <c r="J2402" s="8">
        <v>0</v>
      </c>
      <c r="K2402" s="8">
        <v>128.898</v>
      </c>
      <c r="L2402" s="8">
        <v>1.28898</v>
      </c>
      <c r="M2402" s="11">
        <v>0</v>
      </c>
      <c r="N2402" s="8">
        <v>0</v>
      </c>
    </row>
    <row r="2403" spans="3:14" x14ac:dyDescent="0.35">
      <c r="C2403" s="13">
        <v>39357</v>
      </c>
      <c r="D2403" t="s">
        <v>4232</v>
      </c>
      <c r="E2403" t="s">
        <v>4238</v>
      </c>
      <c r="F2403" s="13">
        <v>4678326</v>
      </c>
      <c r="G2403">
        <v>47142</v>
      </c>
      <c r="H2403" t="s">
        <v>54</v>
      </c>
      <c r="I2403" s="10">
        <v>260.39999999999998</v>
      </c>
      <c r="J2403" s="8">
        <v>0</v>
      </c>
      <c r="K2403" s="8">
        <v>257.79599999999999</v>
      </c>
      <c r="L2403" s="8">
        <v>2.57796</v>
      </c>
      <c r="M2403" s="11">
        <v>0</v>
      </c>
      <c r="N2403" s="8">
        <v>0</v>
      </c>
    </row>
    <row r="2404" spans="3:14" x14ac:dyDescent="0.35">
      <c r="C2404" s="13">
        <v>39357</v>
      </c>
      <c r="D2404" t="s">
        <v>4232</v>
      </c>
      <c r="E2404" t="s">
        <v>4238</v>
      </c>
      <c r="F2404" s="13">
        <v>4678326</v>
      </c>
      <c r="G2404">
        <v>67409</v>
      </c>
      <c r="H2404" t="s">
        <v>4239</v>
      </c>
      <c r="I2404" s="10">
        <v>65.88</v>
      </c>
      <c r="J2404" s="8">
        <v>0</v>
      </c>
      <c r="K2404" s="8">
        <v>65.221199999999996</v>
      </c>
      <c r="L2404" s="8">
        <v>0.65221200000000001</v>
      </c>
      <c r="M2404" s="11">
        <v>0</v>
      </c>
      <c r="N2404" s="8">
        <v>0</v>
      </c>
    </row>
    <row r="2405" spans="3:14" x14ac:dyDescent="0.35">
      <c r="C2405" s="13">
        <v>39357</v>
      </c>
      <c r="D2405" t="s">
        <v>4232</v>
      </c>
      <c r="E2405" t="s">
        <v>4238</v>
      </c>
      <c r="F2405" s="13">
        <v>4678326</v>
      </c>
      <c r="G2405">
        <v>67411</v>
      </c>
      <c r="H2405" t="s">
        <v>1175</v>
      </c>
      <c r="I2405" s="10">
        <v>93.72</v>
      </c>
      <c r="J2405" s="8">
        <v>0.93720000000000003</v>
      </c>
      <c r="K2405" s="8">
        <v>92.782799999999995</v>
      </c>
      <c r="L2405" s="8">
        <v>0.92782799999999999</v>
      </c>
      <c r="M2405" s="11">
        <v>0</v>
      </c>
      <c r="N2405" s="8">
        <v>0</v>
      </c>
    </row>
    <row r="2406" spans="3:14" x14ac:dyDescent="0.35">
      <c r="C2406" s="13">
        <v>39357</v>
      </c>
      <c r="D2406" t="s">
        <v>4232</v>
      </c>
      <c r="E2406" t="s">
        <v>4238</v>
      </c>
      <c r="F2406" s="13">
        <v>4678326</v>
      </c>
      <c r="G2406">
        <v>67417</v>
      </c>
      <c r="H2406" t="s">
        <v>1189</v>
      </c>
      <c r="I2406" s="10">
        <v>87.84</v>
      </c>
      <c r="J2406" s="8">
        <v>0</v>
      </c>
      <c r="K2406" s="8">
        <v>86.961600000000004</v>
      </c>
      <c r="L2406" s="8">
        <v>0</v>
      </c>
      <c r="M2406" s="11">
        <v>0</v>
      </c>
      <c r="N2406" s="8">
        <v>0</v>
      </c>
    </row>
    <row r="2407" spans="3:14" x14ac:dyDescent="0.35">
      <c r="C2407" s="13">
        <v>39357</v>
      </c>
      <c r="D2407" t="s">
        <v>4232</v>
      </c>
      <c r="E2407" t="s">
        <v>4238</v>
      </c>
      <c r="F2407" s="13">
        <v>4678326</v>
      </c>
      <c r="G2407">
        <v>67521</v>
      </c>
      <c r="H2407" t="s">
        <v>828</v>
      </c>
      <c r="I2407" s="10">
        <v>58.2</v>
      </c>
      <c r="J2407" s="8">
        <v>0</v>
      </c>
      <c r="K2407" s="8">
        <v>57.618000000000002</v>
      </c>
      <c r="L2407" s="8">
        <v>0.57618000000000003</v>
      </c>
      <c r="M2407" s="11">
        <v>0</v>
      </c>
      <c r="N2407" s="8">
        <v>0</v>
      </c>
    </row>
    <row r="2408" spans="3:14" x14ac:dyDescent="0.35">
      <c r="C2408" s="13">
        <v>39357</v>
      </c>
      <c r="D2408" t="s">
        <v>4232</v>
      </c>
      <c r="E2408" t="s">
        <v>4238</v>
      </c>
      <c r="F2408" s="13">
        <v>4678326</v>
      </c>
      <c r="G2408">
        <v>67541</v>
      </c>
      <c r="H2408" t="s">
        <v>3279</v>
      </c>
      <c r="I2408" s="10">
        <v>75.33</v>
      </c>
      <c r="J2408" s="8">
        <v>0.75329999999999997</v>
      </c>
      <c r="K2408" s="8">
        <v>74.576700000000002</v>
      </c>
      <c r="L2408" s="8">
        <v>0</v>
      </c>
      <c r="M2408" s="11">
        <v>0</v>
      </c>
      <c r="N2408" s="8">
        <v>0</v>
      </c>
    </row>
    <row r="2409" spans="3:14" x14ac:dyDescent="0.35">
      <c r="C2409" s="13">
        <v>39357</v>
      </c>
      <c r="D2409" t="s">
        <v>4232</v>
      </c>
      <c r="E2409" t="s">
        <v>4238</v>
      </c>
      <c r="F2409" s="13">
        <v>4678326</v>
      </c>
      <c r="G2409">
        <v>430712</v>
      </c>
      <c r="H2409" t="s">
        <v>4257</v>
      </c>
      <c r="I2409" s="10">
        <v>443.36</v>
      </c>
      <c r="J2409" s="8">
        <v>4.4336000000000002</v>
      </c>
      <c r="K2409" s="8">
        <v>438.9264</v>
      </c>
      <c r="L2409" s="8">
        <v>4.3892639999999998</v>
      </c>
      <c r="M2409" s="11">
        <v>0</v>
      </c>
      <c r="N2409" s="8">
        <v>0</v>
      </c>
    </row>
    <row r="2410" spans="3:14" x14ac:dyDescent="0.35">
      <c r="C2410" s="13">
        <v>39357</v>
      </c>
      <c r="D2410" t="s">
        <v>4232</v>
      </c>
      <c r="E2410" t="s">
        <v>4238</v>
      </c>
      <c r="F2410" s="13">
        <v>4678326</v>
      </c>
      <c r="G2410">
        <v>434312</v>
      </c>
      <c r="H2410" t="s">
        <v>1142</v>
      </c>
      <c r="I2410" s="10">
        <v>197.4</v>
      </c>
      <c r="J2410" s="8">
        <v>0</v>
      </c>
      <c r="K2410" s="8">
        <v>0</v>
      </c>
      <c r="L2410" s="8">
        <v>1.9542600000000001</v>
      </c>
      <c r="M2410" s="11">
        <v>0</v>
      </c>
      <c r="N2410" s="8">
        <v>0</v>
      </c>
    </row>
    <row r="2411" spans="3:14" x14ac:dyDescent="0.35">
      <c r="C2411" s="13">
        <v>39357</v>
      </c>
      <c r="D2411" t="s">
        <v>4232</v>
      </c>
      <c r="E2411" t="s">
        <v>4238</v>
      </c>
      <c r="F2411" s="13">
        <v>4678326</v>
      </c>
      <c r="G2411">
        <v>434512</v>
      </c>
      <c r="H2411" t="s">
        <v>834</v>
      </c>
      <c r="I2411" s="10">
        <v>240.84</v>
      </c>
      <c r="J2411" s="8">
        <v>2.4083999999999999</v>
      </c>
      <c r="K2411" s="8">
        <v>238.4316</v>
      </c>
      <c r="L2411" s="8">
        <v>2.3843160000000001</v>
      </c>
      <c r="M2411" s="11">
        <v>0</v>
      </c>
      <c r="N2411" s="8">
        <v>0</v>
      </c>
    </row>
    <row r="2412" spans="3:14" x14ac:dyDescent="0.35">
      <c r="C2412" s="13">
        <v>39357</v>
      </c>
      <c r="D2412" t="s">
        <v>4232</v>
      </c>
      <c r="E2412" t="s">
        <v>4238</v>
      </c>
      <c r="F2412" s="13">
        <v>4678326</v>
      </c>
      <c r="G2412" t="s">
        <v>1903</v>
      </c>
      <c r="H2412" t="s">
        <v>1902</v>
      </c>
      <c r="I2412" s="10">
        <v>0</v>
      </c>
      <c r="J2412" s="8">
        <v>0</v>
      </c>
      <c r="K2412" s="8">
        <v>0</v>
      </c>
      <c r="L2412" s="8">
        <v>0</v>
      </c>
      <c r="M2412" s="11">
        <v>0</v>
      </c>
      <c r="N2412" s="8">
        <v>0</v>
      </c>
    </row>
    <row r="2413" spans="3:14" x14ac:dyDescent="0.35">
      <c r="C2413" s="13">
        <v>39357</v>
      </c>
      <c r="D2413" t="s">
        <v>4232</v>
      </c>
      <c r="E2413" t="s">
        <v>4238</v>
      </c>
      <c r="F2413" s="13">
        <v>4678326</v>
      </c>
      <c r="G2413" t="s">
        <v>1911</v>
      </c>
      <c r="H2413" t="s">
        <v>1910</v>
      </c>
      <c r="I2413" s="10">
        <v>134.63999999999999</v>
      </c>
      <c r="J2413" s="8">
        <v>0</v>
      </c>
      <c r="K2413" s="8">
        <v>133.2936</v>
      </c>
      <c r="L2413" s="8">
        <v>1.3329359999999999</v>
      </c>
      <c r="M2413" s="11">
        <v>0</v>
      </c>
      <c r="N2413" s="8">
        <v>0</v>
      </c>
    </row>
    <row r="2414" spans="3:14" x14ac:dyDescent="0.35">
      <c r="C2414" s="13">
        <v>39357</v>
      </c>
      <c r="D2414" t="s">
        <v>4232</v>
      </c>
      <c r="E2414" t="s">
        <v>4238</v>
      </c>
      <c r="F2414" s="13">
        <v>4678326</v>
      </c>
      <c r="G2414" t="s">
        <v>1115</v>
      </c>
      <c r="H2414" t="s">
        <v>1114</v>
      </c>
      <c r="I2414" s="10">
        <v>0</v>
      </c>
      <c r="J2414" s="8">
        <v>0</v>
      </c>
      <c r="K2414" s="8">
        <v>0</v>
      </c>
      <c r="L2414" s="8">
        <v>0</v>
      </c>
      <c r="M2414" s="11">
        <v>0</v>
      </c>
      <c r="N2414" s="8">
        <v>0</v>
      </c>
    </row>
    <row r="2415" spans="3:14" x14ac:dyDescent="0.35">
      <c r="C2415" s="13">
        <v>39357</v>
      </c>
      <c r="D2415" t="s">
        <v>4232</v>
      </c>
      <c r="E2415" t="s">
        <v>4238</v>
      </c>
      <c r="F2415" s="13">
        <v>4678326</v>
      </c>
      <c r="G2415" t="s">
        <v>624</v>
      </c>
      <c r="H2415" t="s">
        <v>623</v>
      </c>
      <c r="I2415" s="10">
        <v>0</v>
      </c>
      <c r="J2415" s="8">
        <v>0</v>
      </c>
      <c r="K2415" s="8">
        <v>0</v>
      </c>
      <c r="L2415" s="8">
        <v>0</v>
      </c>
      <c r="M2415" s="11">
        <v>0</v>
      </c>
      <c r="N2415" s="8">
        <v>0</v>
      </c>
    </row>
    <row r="2416" spans="3:14" x14ac:dyDescent="0.35">
      <c r="C2416" s="13">
        <v>39357</v>
      </c>
      <c r="D2416" t="s">
        <v>4232</v>
      </c>
      <c r="E2416" t="s">
        <v>4238</v>
      </c>
      <c r="F2416" s="13">
        <v>4678326</v>
      </c>
      <c r="G2416" t="s">
        <v>1737</v>
      </c>
      <c r="H2416" t="s">
        <v>1736</v>
      </c>
      <c r="I2416" s="10">
        <v>82.08</v>
      </c>
      <c r="J2416" s="8">
        <v>0.82079999999999997</v>
      </c>
      <c r="K2416" s="8">
        <v>0</v>
      </c>
      <c r="L2416" s="8">
        <v>0.81259199999999998</v>
      </c>
      <c r="M2416" s="11">
        <v>0</v>
      </c>
      <c r="N2416" s="8">
        <v>0</v>
      </c>
    </row>
    <row r="2417" spans="3:14" x14ac:dyDescent="0.35">
      <c r="C2417" s="13">
        <v>39357</v>
      </c>
      <c r="D2417" t="s">
        <v>4232</v>
      </c>
      <c r="E2417" t="s">
        <v>4238</v>
      </c>
      <c r="F2417" s="13">
        <v>4678326</v>
      </c>
      <c r="G2417" t="s">
        <v>4241</v>
      </c>
      <c r="H2417" t="s">
        <v>4240</v>
      </c>
      <c r="I2417" s="10">
        <v>255.72</v>
      </c>
      <c r="J2417" s="8">
        <v>2.5571999999999999</v>
      </c>
      <c r="K2417" s="8">
        <v>253.1628</v>
      </c>
      <c r="L2417" s="8">
        <v>2.531628</v>
      </c>
      <c r="M2417" s="11">
        <v>0</v>
      </c>
      <c r="N2417" s="8">
        <v>0</v>
      </c>
    </row>
    <row r="2418" spans="3:14" x14ac:dyDescent="0.35">
      <c r="C2418" s="13">
        <v>39357</v>
      </c>
      <c r="D2418" t="s">
        <v>4232</v>
      </c>
      <c r="E2418" t="s">
        <v>4256</v>
      </c>
      <c r="F2418" s="13">
        <v>4708674</v>
      </c>
      <c r="G2418">
        <v>15059</v>
      </c>
      <c r="H2418" t="s">
        <v>4255</v>
      </c>
      <c r="I2418" s="10">
        <v>187.16</v>
      </c>
      <c r="J2418" s="8">
        <v>1.8715999999999999</v>
      </c>
      <c r="K2418" s="8">
        <v>185.2884</v>
      </c>
      <c r="L2418" s="8">
        <v>1.852884</v>
      </c>
      <c r="M2418" s="11">
        <v>0</v>
      </c>
      <c r="N2418" s="8">
        <v>0</v>
      </c>
    </row>
    <row r="2419" spans="3:14" x14ac:dyDescent="0.35">
      <c r="C2419" s="13">
        <v>39357</v>
      </c>
      <c r="D2419" t="s">
        <v>4232</v>
      </c>
      <c r="E2419" t="s">
        <v>4231</v>
      </c>
      <c r="F2419" s="13">
        <v>4771691</v>
      </c>
      <c r="G2419">
        <v>4303</v>
      </c>
      <c r="H2419" t="s">
        <v>2314</v>
      </c>
      <c r="I2419" s="10">
        <v>360.48</v>
      </c>
      <c r="J2419" s="8">
        <v>3.6048</v>
      </c>
      <c r="K2419" s="8">
        <v>356.87520000000001</v>
      </c>
      <c r="L2419" s="8">
        <v>3.5687519999999999</v>
      </c>
      <c r="M2419" s="11">
        <v>0</v>
      </c>
      <c r="N2419" s="8">
        <v>0</v>
      </c>
    </row>
    <row r="2420" spans="3:14" x14ac:dyDescent="0.35">
      <c r="C2420" s="13">
        <v>39357</v>
      </c>
      <c r="D2420" t="s">
        <v>4232</v>
      </c>
      <c r="E2420" t="s">
        <v>4231</v>
      </c>
      <c r="F2420" s="13">
        <v>4771691</v>
      </c>
      <c r="G2420">
        <v>4306</v>
      </c>
      <c r="H2420" t="s">
        <v>926</v>
      </c>
      <c r="I2420" s="10">
        <v>389.88</v>
      </c>
      <c r="J2420" s="8">
        <v>3.8988</v>
      </c>
      <c r="K2420" s="8">
        <v>385.9812</v>
      </c>
      <c r="L2420" s="8">
        <v>0</v>
      </c>
      <c r="M2420" s="11">
        <v>0</v>
      </c>
      <c r="N2420" s="8">
        <v>0</v>
      </c>
    </row>
    <row r="2421" spans="3:14" x14ac:dyDescent="0.35">
      <c r="C2421" s="13">
        <v>39357</v>
      </c>
      <c r="D2421" t="s">
        <v>4232</v>
      </c>
      <c r="E2421" t="s">
        <v>4231</v>
      </c>
      <c r="F2421" s="13">
        <v>4771691</v>
      </c>
      <c r="G2421">
        <v>4310</v>
      </c>
      <c r="H2421" t="s">
        <v>63</v>
      </c>
      <c r="I2421" s="10">
        <v>239.94</v>
      </c>
      <c r="J2421" s="8">
        <v>2.3994</v>
      </c>
      <c r="K2421" s="8">
        <v>0</v>
      </c>
      <c r="L2421" s="8">
        <v>2.3754059999999999</v>
      </c>
      <c r="M2421" s="11">
        <v>0</v>
      </c>
      <c r="N2421" s="8">
        <v>0</v>
      </c>
    </row>
    <row r="2422" spans="3:14" x14ac:dyDescent="0.35">
      <c r="C2422" s="13">
        <v>39357</v>
      </c>
      <c r="D2422" t="s">
        <v>4232</v>
      </c>
      <c r="E2422" t="s">
        <v>4231</v>
      </c>
      <c r="F2422" s="13">
        <v>4771691</v>
      </c>
      <c r="G2422">
        <v>7010</v>
      </c>
      <c r="H2422" t="s">
        <v>401</v>
      </c>
      <c r="I2422" s="10">
        <v>130.44</v>
      </c>
      <c r="J2422" s="8">
        <v>1.3044</v>
      </c>
      <c r="K2422" s="8">
        <v>129.13560000000001</v>
      </c>
      <c r="L2422" s="8">
        <v>0</v>
      </c>
      <c r="M2422" s="11">
        <v>0</v>
      </c>
      <c r="N2422" s="8">
        <v>0</v>
      </c>
    </row>
    <row r="2423" spans="3:14" x14ac:dyDescent="0.35">
      <c r="C2423" s="13">
        <v>39357</v>
      </c>
      <c r="D2423" t="s">
        <v>4232</v>
      </c>
      <c r="E2423" t="s">
        <v>4231</v>
      </c>
      <c r="F2423" s="13">
        <v>4771691</v>
      </c>
      <c r="G2423">
        <v>47139</v>
      </c>
      <c r="H2423" t="s">
        <v>516</v>
      </c>
      <c r="I2423" s="10">
        <v>260.39999999999998</v>
      </c>
      <c r="J2423" s="8">
        <v>0</v>
      </c>
      <c r="K2423" s="8">
        <v>257.79599999999999</v>
      </c>
      <c r="L2423" s="8">
        <v>2.57796</v>
      </c>
      <c r="M2423" s="11">
        <v>0</v>
      </c>
      <c r="N2423" s="8">
        <v>0</v>
      </c>
    </row>
    <row r="2424" spans="3:14" x14ac:dyDescent="0.35">
      <c r="C2424" s="13">
        <v>39357</v>
      </c>
      <c r="D2424" t="s">
        <v>4232</v>
      </c>
      <c r="E2424" t="s">
        <v>4231</v>
      </c>
      <c r="F2424" s="13">
        <v>4771691</v>
      </c>
      <c r="G2424">
        <v>47140</v>
      </c>
      <c r="H2424" t="s">
        <v>142</v>
      </c>
      <c r="I2424" s="10">
        <v>260.39999999999998</v>
      </c>
      <c r="J2424" s="8">
        <v>0</v>
      </c>
      <c r="K2424" s="8">
        <v>257.79599999999999</v>
      </c>
      <c r="L2424" s="8">
        <v>2.57796</v>
      </c>
      <c r="M2424" s="11">
        <v>0</v>
      </c>
      <c r="N2424" s="8">
        <v>0</v>
      </c>
    </row>
    <row r="2425" spans="3:14" x14ac:dyDescent="0.35">
      <c r="C2425" s="13">
        <v>39357</v>
      </c>
      <c r="D2425" t="s">
        <v>4232</v>
      </c>
      <c r="E2425" t="s">
        <v>4231</v>
      </c>
      <c r="F2425" s="13">
        <v>4771691</v>
      </c>
      <c r="G2425">
        <v>47141</v>
      </c>
      <c r="H2425" t="s">
        <v>455</v>
      </c>
      <c r="I2425" s="10">
        <v>130.19999999999999</v>
      </c>
      <c r="J2425" s="8">
        <v>0</v>
      </c>
      <c r="K2425" s="8">
        <v>128.898</v>
      </c>
      <c r="L2425" s="8">
        <v>1.28898</v>
      </c>
      <c r="M2425" s="11">
        <v>0</v>
      </c>
      <c r="N2425" s="8">
        <v>0</v>
      </c>
    </row>
    <row r="2426" spans="3:14" x14ac:dyDescent="0.35">
      <c r="C2426" s="13">
        <v>39357</v>
      </c>
      <c r="D2426" t="s">
        <v>4232</v>
      </c>
      <c r="E2426" t="s">
        <v>4231</v>
      </c>
      <c r="F2426" s="13">
        <v>4771691</v>
      </c>
      <c r="G2426">
        <v>47142</v>
      </c>
      <c r="H2426" t="s">
        <v>54</v>
      </c>
      <c r="I2426" s="10">
        <v>260.39999999999998</v>
      </c>
      <c r="J2426" s="8">
        <v>0</v>
      </c>
      <c r="K2426" s="8">
        <v>257.79599999999999</v>
      </c>
      <c r="L2426" s="8">
        <v>2.57796</v>
      </c>
      <c r="M2426" s="11">
        <v>0</v>
      </c>
      <c r="N2426" s="8">
        <v>0</v>
      </c>
    </row>
    <row r="2427" spans="3:14" x14ac:dyDescent="0.35">
      <c r="C2427" s="13">
        <v>39357</v>
      </c>
      <c r="D2427" t="s">
        <v>4232</v>
      </c>
      <c r="E2427" t="s">
        <v>4231</v>
      </c>
      <c r="F2427" s="13">
        <v>4771691</v>
      </c>
      <c r="G2427">
        <v>47143</v>
      </c>
      <c r="H2427" t="s">
        <v>109</v>
      </c>
      <c r="I2427" s="10">
        <v>130.19999999999999</v>
      </c>
      <c r="J2427" s="8">
        <v>0</v>
      </c>
      <c r="K2427" s="8">
        <v>128.898</v>
      </c>
      <c r="L2427" s="8">
        <v>1.28898</v>
      </c>
      <c r="M2427" s="11">
        <v>0</v>
      </c>
      <c r="N2427" s="8">
        <v>0</v>
      </c>
    </row>
    <row r="2428" spans="3:14" x14ac:dyDescent="0.35">
      <c r="C2428" s="13">
        <v>39357</v>
      </c>
      <c r="D2428" t="s">
        <v>4232</v>
      </c>
      <c r="E2428" t="s">
        <v>4231</v>
      </c>
      <c r="F2428" s="13">
        <v>4771691</v>
      </c>
      <c r="G2428">
        <v>47144</v>
      </c>
      <c r="H2428" t="s">
        <v>143</v>
      </c>
      <c r="I2428" s="10">
        <v>130.19999999999999</v>
      </c>
      <c r="J2428" s="8">
        <v>0</v>
      </c>
      <c r="K2428" s="8">
        <v>128.898</v>
      </c>
      <c r="L2428" s="8">
        <v>1.28898</v>
      </c>
      <c r="M2428" s="11">
        <v>0</v>
      </c>
      <c r="N2428" s="8">
        <v>0</v>
      </c>
    </row>
    <row r="2429" spans="3:14" x14ac:dyDescent="0.35">
      <c r="C2429" s="13">
        <v>39357</v>
      </c>
      <c r="D2429" t="s">
        <v>4232</v>
      </c>
      <c r="E2429" t="s">
        <v>4231</v>
      </c>
      <c r="F2429" s="13">
        <v>4771691</v>
      </c>
      <c r="G2429">
        <v>47145</v>
      </c>
      <c r="H2429" t="s">
        <v>84</v>
      </c>
      <c r="I2429" s="10">
        <v>130.19999999999999</v>
      </c>
      <c r="J2429" s="8">
        <v>0</v>
      </c>
      <c r="K2429" s="8">
        <v>128.898</v>
      </c>
      <c r="L2429" s="8">
        <v>1.28898</v>
      </c>
      <c r="M2429" s="11">
        <v>0</v>
      </c>
      <c r="N2429" s="8">
        <v>0</v>
      </c>
    </row>
    <row r="2430" spans="3:14" x14ac:dyDescent="0.35">
      <c r="C2430" s="13">
        <v>39357</v>
      </c>
      <c r="D2430" t="s">
        <v>4232</v>
      </c>
      <c r="E2430" t="s">
        <v>4231</v>
      </c>
      <c r="F2430" s="13">
        <v>4771691</v>
      </c>
      <c r="G2430">
        <v>47146</v>
      </c>
      <c r="H2430" t="s">
        <v>540</v>
      </c>
      <c r="I2430" s="10">
        <v>130.19999999999999</v>
      </c>
      <c r="J2430" s="8">
        <v>0</v>
      </c>
      <c r="K2430" s="8">
        <v>128.898</v>
      </c>
      <c r="L2430" s="8">
        <v>1.28898</v>
      </c>
      <c r="M2430" s="11">
        <v>0</v>
      </c>
      <c r="N2430" s="8">
        <v>0</v>
      </c>
    </row>
    <row r="2431" spans="3:14" x14ac:dyDescent="0.35">
      <c r="C2431" s="13">
        <v>39357</v>
      </c>
      <c r="D2431" t="s">
        <v>4232</v>
      </c>
      <c r="E2431" t="s">
        <v>4231</v>
      </c>
      <c r="F2431" s="13">
        <v>4771691</v>
      </c>
      <c r="G2431">
        <v>47147</v>
      </c>
      <c r="H2431" t="s">
        <v>94</v>
      </c>
      <c r="I2431" s="10">
        <v>130.19999999999999</v>
      </c>
      <c r="J2431" s="8">
        <v>0</v>
      </c>
      <c r="K2431" s="8">
        <v>128.898</v>
      </c>
      <c r="L2431" s="8">
        <v>1.28898</v>
      </c>
      <c r="M2431" s="11">
        <v>0</v>
      </c>
      <c r="N2431" s="8">
        <v>0</v>
      </c>
    </row>
    <row r="2432" spans="3:14" x14ac:dyDescent="0.35">
      <c r="C2432" s="13">
        <v>39357</v>
      </c>
      <c r="D2432" t="s">
        <v>4232</v>
      </c>
      <c r="E2432" t="s">
        <v>4231</v>
      </c>
      <c r="F2432" s="13">
        <v>4771691</v>
      </c>
      <c r="G2432">
        <v>52290</v>
      </c>
      <c r="H2432" t="s">
        <v>3057</v>
      </c>
      <c r="I2432" s="10">
        <v>138.74</v>
      </c>
      <c r="J2432" s="8">
        <v>0</v>
      </c>
      <c r="K2432" s="8">
        <v>137.3526</v>
      </c>
      <c r="L2432" s="8">
        <v>1.373526</v>
      </c>
      <c r="M2432" s="11">
        <v>0</v>
      </c>
      <c r="N2432" s="8">
        <v>0</v>
      </c>
    </row>
    <row r="2433" spans="3:14" x14ac:dyDescent="0.35">
      <c r="C2433" s="13">
        <v>39357</v>
      </c>
      <c r="D2433" t="s">
        <v>4232</v>
      </c>
      <c r="E2433" t="s">
        <v>4231</v>
      </c>
      <c r="F2433" s="13">
        <v>4771691</v>
      </c>
      <c r="G2433">
        <v>67412</v>
      </c>
      <c r="H2433" t="s">
        <v>1287</v>
      </c>
      <c r="I2433" s="10">
        <v>34.840000000000003</v>
      </c>
      <c r="J2433" s="8">
        <v>0</v>
      </c>
      <c r="K2433" s="8">
        <v>0</v>
      </c>
      <c r="L2433" s="8">
        <v>0</v>
      </c>
      <c r="M2433" s="11">
        <v>0</v>
      </c>
      <c r="N2433" s="8">
        <v>0</v>
      </c>
    </row>
    <row r="2434" spans="3:14" x14ac:dyDescent="0.35">
      <c r="C2434" s="13">
        <v>39357</v>
      </c>
      <c r="D2434" t="s">
        <v>4232</v>
      </c>
      <c r="E2434" t="s">
        <v>4231</v>
      </c>
      <c r="F2434" s="13">
        <v>4771691</v>
      </c>
      <c r="G2434">
        <v>430712</v>
      </c>
      <c r="H2434" t="s">
        <v>4257</v>
      </c>
      <c r="I2434" s="10">
        <v>443.36</v>
      </c>
      <c r="J2434" s="8">
        <v>4.4336000000000002</v>
      </c>
      <c r="K2434" s="8">
        <v>438.9264</v>
      </c>
      <c r="L2434" s="8">
        <v>4.3892639999999998</v>
      </c>
      <c r="M2434" s="11">
        <v>0</v>
      </c>
      <c r="N2434" s="8">
        <v>0</v>
      </c>
    </row>
    <row r="2435" spans="3:14" x14ac:dyDescent="0.35">
      <c r="C2435" s="13">
        <v>39357</v>
      </c>
      <c r="D2435" t="s">
        <v>4232</v>
      </c>
      <c r="E2435" t="s">
        <v>4231</v>
      </c>
      <c r="F2435" s="13">
        <v>4771691</v>
      </c>
      <c r="G2435">
        <v>434212</v>
      </c>
      <c r="H2435" t="s">
        <v>832</v>
      </c>
      <c r="I2435" s="10">
        <v>179.82</v>
      </c>
      <c r="J2435" s="8">
        <v>1.7982</v>
      </c>
      <c r="K2435" s="8">
        <v>0</v>
      </c>
      <c r="L2435" s="8">
        <v>0</v>
      </c>
      <c r="M2435" s="11">
        <v>0</v>
      </c>
      <c r="N2435" s="8">
        <v>0</v>
      </c>
    </row>
    <row r="2436" spans="3:14" x14ac:dyDescent="0.35">
      <c r="C2436" s="13">
        <v>39357</v>
      </c>
      <c r="D2436" t="s">
        <v>4232</v>
      </c>
      <c r="E2436" t="s">
        <v>4231</v>
      </c>
      <c r="F2436" s="13">
        <v>4771691</v>
      </c>
      <c r="G2436">
        <v>434512</v>
      </c>
      <c r="H2436" t="s">
        <v>834</v>
      </c>
      <c r="I2436" s="10">
        <v>240.84</v>
      </c>
      <c r="J2436" s="8">
        <v>2.4083999999999999</v>
      </c>
      <c r="K2436" s="8">
        <v>238.4316</v>
      </c>
      <c r="L2436" s="8">
        <v>2.3843160000000001</v>
      </c>
      <c r="M2436" s="11">
        <v>0</v>
      </c>
      <c r="N2436" s="8">
        <v>0</v>
      </c>
    </row>
    <row r="2437" spans="3:14" x14ac:dyDescent="0.35">
      <c r="C2437" s="13">
        <v>39357</v>
      </c>
      <c r="D2437" t="s">
        <v>4232</v>
      </c>
      <c r="E2437" t="s">
        <v>4231</v>
      </c>
      <c r="F2437" s="13">
        <v>4771691</v>
      </c>
      <c r="G2437">
        <v>434812</v>
      </c>
      <c r="H2437" t="s">
        <v>1069</v>
      </c>
      <c r="I2437" s="10">
        <v>328.32</v>
      </c>
      <c r="J2437" s="8">
        <v>3.2831999999999999</v>
      </c>
      <c r="K2437" s="8">
        <v>0</v>
      </c>
      <c r="L2437" s="8">
        <v>3.2503679999999999</v>
      </c>
      <c r="M2437" s="11">
        <v>0</v>
      </c>
      <c r="N2437" s="8">
        <v>0</v>
      </c>
    </row>
    <row r="2438" spans="3:14" x14ac:dyDescent="0.35">
      <c r="C2438" s="13">
        <v>39357</v>
      </c>
      <c r="D2438" t="s">
        <v>4232</v>
      </c>
      <c r="E2438" t="s">
        <v>4231</v>
      </c>
      <c r="F2438" s="13">
        <v>4771691</v>
      </c>
      <c r="G2438" t="s">
        <v>4249</v>
      </c>
      <c r="H2438" t="s">
        <v>4248</v>
      </c>
      <c r="I2438" s="10">
        <v>150.12</v>
      </c>
      <c r="J2438" s="8">
        <v>1.5012000000000001</v>
      </c>
      <c r="K2438" s="8">
        <v>148.61879999999999</v>
      </c>
      <c r="L2438" s="8">
        <v>1.4861880000000001</v>
      </c>
      <c r="M2438" s="11">
        <v>0</v>
      </c>
      <c r="N2438" s="8">
        <v>0</v>
      </c>
    </row>
    <row r="2439" spans="3:14" x14ac:dyDescent="0.35">
      <c r="C2439" s="13">
        <v>39357</v>
      </c>
      <c r="D2439" t="s">
        <v>4232</v>
      </c>
      <c r="E2439" t="s">
        <v>4231</v>
      </c>
      <c r="F2439" s="13">
        <v>4771691</v>
      </c>
      <c r="G2439" t="s">
        <v>113</v>
      </c>
      <c r="H2439" t="s">
        <v>112</v>
      </c>
      <c r="I2439" s="10">
        <v>206.82</v>
      </c>
      <c r="J2439" s="8">
        <v>2.0682</v>
      </c>
      <c r="K2439" s="8">
        <v>204.7518</v>
      </c>
      <c r="L2439" s="8">
        <v>2.0475180000000002</v>
      </c>
      <c r="M2439" s="11">
        <v>0</v>
      </c>
      <c r="N2439" s="8">
        <v>0</v>
      </c>
    </row>
    <row r="2440" spans="3:14" x14ac:dyDescent="0.35">
      <c r="C2440" s="13">
        <v>39357</v>
      </c>
      <c r="D2440" t="s">
        <v>4232</v>
      </c>
      <c r="E2440" t="s">
        <v>4231</v>
      </c>
      <c r="F2440" s="13">
        <v>4771691</v>
      </c>
      <c r="G2440" t="s">
        <v>129</v>
      </c>
      <c r="H2440" t="s">
        <v>128</v>
      </c>
      <c r="I2440" s="10">
        <v>289.2</v>
      </c>
      <c r="J2440" s="8">
        <v>2.8919999999999999</v>
      </c>
      <c r="K2440" s="8">
        <v>286.30799999999999</v>
      </c>
      <c r="L2440" s="8">
        <v>2.8630800000000001</v>
      </c>
      <c r="M2440" s="11">
        <v>0</v>
      </c>
      <c r="N2440" s="8">
        <v>0</v>
      </c>
    </row>
    <row r="2441" spans="3:14" x14ac:dyDescent="0.35">
      <c r="C2441" s="13">
        <v>39357</v>
      </c>
      <c r="D2441" t="s">
        <v>4232</v>
      </c>
      <c r="E2441" t="s">
        <v>4231</v>
      </c>
      <c r="F2441" s="13">
        <v>4771691</v>
      </c>
      <c r="G2441" t="s">
        <v>53</v>
      </c>
      <c r="H2441" t="s">
        <v>51</v>
      </c>
      <c r="I2441" s="10">
        <v>410.4</v>
      </c>
      <c r="J2441" s="8">
        <v>4.1040000000000001</v>
      </c>
      <c r="K2441" s="8">
        <v>406.29599999999999</v>
      </c>
      <c r="L2441" s="8">
        <v>4.0629600000000003</v>
      </c>
      <c r="M2441" s="11">
        <v>0</v>
      </c>
      <c r="N2441" s="8">
        <v>0</v>
      </c>
    </row>
    <row r="2442" spans="3:14" x14ac:dyDescent="0.35">
      <c r="C2442" s="13">
        <v>39380</v>
      </c>
      <c r="D2442" t="s">
        <v>3992</v>
      </c>
      <c r="E2442">
        <v>7726</v>
      </c>
      <c r="F2442" s="13">
        <v>282532</v>
      </c>
      <c r="G2442" t="s">
        <v>650</v>
      </c>
      <c r="H2442" t="s">
        <v>648</v>
      </c>
      <c r="I2442" s="10">
        <v>1077.92</v>
      </c>
      <c r="J2442" s="8">
        <v>0</v>
      </c>
      <c r="K2442" s="8">
        <v>0</v>
      </c>
      <c r="L2442" s="8">
        <v>0</v>
      </c>
      <c r="M2442" s="11">
        <v>0</v>
      </c>
      <c r="N2442" s="8">
        <v>0</v>
      </c>
    </row>
    <row r="2443" spans="3:14" x14ac:dyDescent="0.35">
      <c r="C2443" s="13">
        <v>39380</v>
      </c>
      <c r="D2443" t="s">
        <v>3992</v>
      </c>
      <c r="E2443">
        <v>7872</v>
      </c>
      <c r="F2443" s="13">
        <v>282302</v>
      </c>
      <c r="G2443" t="s">
        <v>477</v>
      </c>
      <c r="H2443" t="s">
        <v>476</v>
      </c>
      <c r="I2443" s="10">
        <v>856.85</v>
      </c>
      <c r="J2443" s="8">
        <v>8.5685000000000002</v>
      </c>
      <c r="K2443" s="8">
        <v>848.28150000000005</v>
      </c>
      <c r="L2443" s="8">
        <v>8.4828150000000004</v>
      </c>
      <c r="M2443" s="11">
        <v>0</v>
      </c>
      <c r="N2443" s="8">
        <v>0</v>
      </c>
    </row>
    <row r="2444" spans="3:14" x14ac:dyDescent="0.35">
      <c r="C2444" s="13">
        <v>39380</v>
      </c>
      <c r="D2444" t="s">
        <v>3992</v>
      </c>
      <c r="E2444">
        <v>7912</v>
      </c>
      <c r="F2444" s="13">
        <v>4616206</v>
      </c>
      <c r="G2444">
        <v>47140</v>
      </c>
      <c r="H2444" t="s">
        <v>142</v>
      </c>
      <c r="I2444" s="10">
        <v>252.48</v>
      </c>
      <c r="J2444" s="8">
        <v>2.5247999999999999</v>
      </c>
      <c r="K2444" s="8">
        <v>249.95519999999999</v>
      </c>
      <c r="L2444" s="8">
        <v>2.499552</v>
      </c>
      <c r="M2444" s="11">
        <v>0</v>
      </c>
      <c r="N2444" s="8">
        <v>0</v>
      </c>
    </row>
    <row r="2445" spans="3:14" x14ac:dyDescent="0.35">
      <c r="C2445" s="13">
        <v>39380</v>
      </c>
      <c r="D2445" t="s">
        <v>3992</v>
      </c>
      <c r="E2445">
        <v>7912</v>
      </c>
      <c r="F2445" s="13">
        <v>4616206</v>
      </c>
      <c r="G2445">
        <v>47141</v>
      </c>
      <c r="H2445" t="s">
        <v>455</v>
      </c>
      <c r="I2445" s="10">
        <v>126.24</v>
      </c>
      <c r="J2445" s="8">
        <v>1.2624</v>
      </c>
      <c r="K2445" s="8">
        <v>124.9776</v>
      </c>
      <c r="L2445" s="8">
        <v>1.249776</v>
      </c>
      <c r="M2445" s="11">
        <v>0</v>
      </c>
      <c r="N2445" s="8">
        <v>0</v>
      </c>
    </row>
    <row r="2446" spans="3:14" x14ac:dyDescent="0.35">
      <c r="C2446" s="13">
        <v>39380</v>
      </c>
      <c r="D2446" t="s">
        <v>3992</v>
      </c>
      <c r="E2446">
        <v>7912</v>
      </c>
      <c r="F2446" s="13">
        <v>4616206</v>
      </c>
      <c r="G2446">
        <v>47142</v>
      </c>
      <c r="H2446" t="s">
        <v>54</v>
      </c>
      <c r="I2446" s="10">
        <v>126.24</v>
      </c>
      <c r="J2446" s="8">
        <v>1.2624</v>
      </c>
      <c r="K2446" s="8">
        <v>124.9776</v>
      </c>
      <c r="L2446" s="8">
        <v>1.249776</v>
      </c>
      <c r="M2446" s="11">
        <v>0</v>
      </c>
      <c r="N2446" s="8">
        <v>0</v>
      </c>
    </row>
    <row r="2447" spans="3:14" x14ac:dyDescent="0.35">
      <c r="C2447" s="13">
        <v>39380</v>
      </c>
      <c r="D2447" t="s">
        <v>3992</v>
      </c>
      <c r="E2447">
        <v>7912</v>
      </c>
      <c r="F2447" s="13">
        <v>4616206</v>
      </c>
      <c r="G2447">
        <v>47143</v>
      </c>
      <c r="H2447" t="s">
        <v>109</v>
      </c>
      <c r="I2447" s="10">
        <v>126.24</v>
      </c>
      <c r="J2447" s="8">
        <v>1.2624</v>
      </c>
      <c r="K2447" s="8">
        <v>124.9776</v>
      </c>
      <c r="L2447" s="8">
        <v>1.249776</v>
      </c>
      <c r="M2447" s="11">
        <v>0</v>
      </c>
      <c r="N2447" s="8">
        <v>0</v>
      </c>
    </row>
    <row r="2448" spans="3:14" x14ac:dyDescent="0.35">
      <c r="C2448" s="13">
        <v>39380</v>
      </c>
      <c r="D2448" t="s">
        <v>3992</v>
      </c>
      <c r="E2448">
        <v>7912</v>
      </c>
      <c r="F2448" s="13">
        <v>4616206</v>
      </c>
      <c r="G2448">
        <v>47388</v>
      </c>
      <c r="H2448" t="s">
        <v>385</v>
      </c>
      <c r="I2448" s="10">
        <v>236.4</v>
      </c>
      <c r="J2448" s="8">
        <v>0</v>
      </c>
      <c r="K2448" s="8">
        <v>234.036</v>
      </c>
      <c r="L2448" s="8">
        <v>2.34036</v>
      </c>
      <c r="M2448" s="11">
        <v>0</v>
      </c>
      <c r="N2448" s="8">
        <v>0</v>
      </c>
    </row>
    <row r="2449" spans="3:14" x14ac:dyDescent="0.35">
      <c r="C2449" s="13">
        <v>39380</v>
      </c>
      <c r="D2449" t="s">
        <v>3992</v>
      </c>
      <c r="E2449">
        <v>7948</v>
      </c>
      <c r="F2449" s="13">
        <v>4629461</v>
      </c>
      <c r="G2449">
        <v>8250014</v>
      </c>
      <c r="H2449" t="s">
        <v>3995</v>
      </c>
      <c r="I2449" s="10">
        <v>939.8</v>
      </c>
      <c r="J2449" s="8">
        <v>9.3979999999999997</v>
      </c>
      <c r="K2449" s="8">
        <v>0</v>
      </c>
      <c r="L2449" s="8">
        <v>9.3040199999999995</v>
      </c>
      <c r="M2449" s="11">
        <v>0</v>
      </c>
      <c r="N2449" s="8">
        <v>0</v>
      </c>
    </row>
    <row r="2450" spans="3:14" x14ac:dyDescent="0.35">
      <c r="C2450" s="13">
        <v>39380</v>
      </c>
      <c r="D2450" t="s">
        <v>3992</v>
      </c>
      <c r="E2450">
        <v>7970</v>
      </c>
      <c r="F2450" s="13">
        <v>4640996</v>
      </c>
      <c r="G2450">
        <v>92320</v>
      </c>
      <c r="H2450" t="s">
        <v>3994</v>
      </c>
      <c r="I2450" s="10">
        <v>425.28</v>
      </c>
      <c r="J2450" s="8">
        <v>4.2527999999999997</v>
      </c>
      <c r="K2450" s="8">
        <v>421.02719999999999</v>
      </c>
      <c r="L2450" s="8">
        <v>4.2102719999999998</v>
      </c>
      <c r="M2450" s="11">
        <v>0</v>
      </c>
      <c r="N2450" s="8">
        <v>0</v>
      </c>
    </row>
    <row r="2451" spans="3:14" x14ac:dyDescent="0.35">
      <c r="C2451" s="13">
        <v>39380</v>
      </c>
      <c r="D2451" t="s">
        <v>3992</v>
      </c>
      <c r="E2451">
        <v>8066</v>
      </c>
      <c r="F2451" s="13">
        <v>4694635</v>
      </c>
      <c r="G2451">
        <v>15063</v>
      </c>
      <c r="H2451" t="s">
        <v>556</v>
      </c>
      <c r="I2451" s="10">
        <v>187.12</v>
      </c>
      <c r="J2451" s="8">
        <v>1.8712</v>
      </c>
      <c r="K2451" s="8">
        <v>0</v>
      </c>
      <c r="L2451" s="8">
        <v>0</v>
      </c>
      <c r="M2451" s="11">
        <v>0</v>
      </c>
      <c r="N2451" s="8">
        <v>0</v>
      </c>
    </row>
    <row r="2452" spans="3:14" x14ac:dyDescent="0.35">
      <c r="C2452" s="13">
        <v>39380</v>
      </c>
      <c r="D2452" t="s">
        <v>3992</v>
      </c>
      <c r="E2452">
        <v>8066</v>
      </c>
      <c r="F2452" s="13">
        <v>4694635</v>
      </c>
      <c r="G2452">
        <v>59751</v>
      </c>
      <c r="H2452" t="s">
        <v>3993</v>
      </c>
      <c r="I2452" s="10">
        <v>85.92</v>
      </c>
      <c r="J2452" s="8">
        <v>0</v>
      </c>
      <c r="K2452" s="8">
        <v>85.0608</v>
      </c>
      <c r="L2452" s="8">
        <v>0.85060800000000003</v>
      </c>
      <c r="M2452" s="11">
        <v>0</v>
      </c>
      <c r="N2452" s="8">
        <v>0</v>
      </c>
    </row>
    <row r="2453" spans="3:14" x14ac:dyDescent="0.35">
      <c r="C2453" s="13">
        <v>39380</v>
      </c>
      <c r="D2453" t="s">
        <v>3992</v>
      </c>
      <c r="E2453">
        <v>8066</v>
      </c>
      <c r="F2453" s="13">
        <v>4694635</v>
      </c>
      <c r="G2453" t="s">
        <v>2048</v>
      </c>
      <c r="H2453" t="s">
        <v>2046</v>
      </c>
      <c r="I2453" s="10">
        <v>86.5</v>
      </c>
      <c r="J2453" s="8">
        <v>0.86499999999999999</v>
      </c>
      <c r="K2453" s="8">
        <v>85.635000000000005</v>
      </c>
      <c r="L2453" s="8">
        <v>0</v>
      </c>
      <c r="M2453" s="11">
        <v>0</v>
      </c>
      <c r="N2453" s="8">
        <v>0</v>
      </c>
    </row>
    <row r="2454" spans="3:14" x14ac:dyDescent="0.35">
      <c r="C2454" s="13">
        <v>39380</v>
      </c>
      <c r="D2454" t="s">
        <v>3992</v>
      </c>
      <c r="E2454">
        <v>8078</v>
      </c>
      <c r="F2454" s="13">
        <v>4701926</v>
      </c>
      <c r="G2454" t="s">
        <v>650</v>
      </c>
      <c r="H2454" t="s">
        <v>648</v>
      </c>
      <c r="I2454" s="10">
        <v>1494.72</v>
      </c>
      <c r="J2454" s="8">
        <v>14.9472</v>
      </c>
      <c r="K2454" s="8">
        <v>1479.7728</v>
      </c>
      <c r="L2454" s="8">
        <v>14.797727999999999</v>
      </c>
      <c r="M2454" s="11">
        <v>0</v>
      </c>
      <c r="N2454" s="8">
        <v>0</v>
      </c>
    </row>
    <row r="2455" spans="3:14" x14ac:dyDescent="0.35">
      <c r="C2455" s="13">
        <v>39380</v>
      </c>
      <c r="D2455" t="s">
        <v>3992</v>
      </c>
      <c r="E2455">
        <v>8202</v>
      </c>
      <c r="F2455" s="13">
        <v>4772333</v>
      </c>
      <c r="G2455">
        <v>71001</v>
      </c>
      <c r="H2455" t="s">
        <v>536</v>
      </c>
      <c r="I2455" s="10">
        <v>902.05</v>
      </c>
      <c r="J2455" s="8">
        <v>9.0205000000000002</v>
      </c>
      <c r="K2455" s="8">
        <v>893.02949999999998</v>
      </c>
      <c r="L2455" s="8">
        <v>8.9302949999999992</v>
      </c>
      <c r="M2455" s="11">
        <v>0</v>
      </c>
      <c r="N2455" s="8">
        <v>0</v>
      </c>
    </row>
    <row r="2456" spans="3:14" x14ac:dyDescent="0.35">
      <c r="C2456" s="13">
        <v>39380</v>
      </c>
      <c r="D2456" t="s">
        <v>3992</v>
      </c>
      <c r="E2456">
        <v>8202</v>
      </c>
      <c r="F2456" s="13">
        <v>4772333</v>
      </c>
      <c r="G2456" t="s">
        <v>3999</v>
      </c>
      <c r="H2456" t="s">
        <v>3998</v>
      </c>
      <c r="I2456" s="10">
        <v>6036.57</v>
      </c>
      <c r="J2456" s="8">
        <v>60.365699999999997</v>
      </c>
      <c r="K2456" s="8">
        <v>0</v>
      </c>
      <c r="L2456" s="8">
        <v>59.762042999999998</v>
      </c>
      <c r="M2456" s="11">
        <v>0</v>
      </c>
      <c r="N2456" s="8">
        <v>0</v>
      </c>
    </row>
    <row r="2457" spans="3:14" x14ac:dyDescent="0.35">
      <c r="C2457" s="13">
        <v>39380</v>
      </c>
      <c r="D2457" t="s">
        <v>3992</v>
      </c>
      <c r="E2457">
        <v>8202</v>
      </c>
      <c r="F2457" s="13">
        <v>4772333</v>
      </c>
      <c r="G2457" t="s">
        <v>3997</v>
      </c>
      <c r="H2457" t="s">
        <v>3996</v>
      </c>
      <c r="I2457" s="10">
        <v>2411.4499999999998</v>
      </c>
      <c r="J2457" s="8">
        <v>24.1145</v>
      </c>
      <c r="K2457" s="8">
        <v>0</v>
      </c>
      <c r="L2457" s="8">
        <v>0</v>
      </c>
      <c r="M2457" s="11">
        <v>0</v>
      </c>
      <c r="N2457" s="8">
        <v>0</v>
      </c>
    </row>
    <row r="2458" spans="3:14" x14ac:dyDescent="0.35">
      <c r="C2458" s="13">
        <v>39380</v>
      </c>
      <c r="D2458" t="s">
        <v>3992</v>
      </c>
      <c r="E2458">
        <v>8268</v>
      </c>
      <c r="F2458" s="13">
        <v>4817424</v>
      </c>
      <c r="G2458">
        <v>46945</v>
      </c>
      <c r="H2458" t="s">
        <v>797</v>
      </c>
      <c r="I2458" s="10">
        <v>70.8</v>
      </c>
      <c r="J2458" s="8">
        <v>0.70799999999999996</v>
      </c>
      <c r="K2458" s="8">
        <v>70.091999999999999</v>
      </c>
      <c r="L2458" s="8">
        <v>0.70091999999999999</v>
      </c>
      <c r="M2458" s="11">
        <v>0</v>
      </c>
      <c r="N2458" s="8">
        <v>0</v>
      </c>
    </row>
    <row r="2459" spans="3:14" x14ac:dyDescent="0.35">
      <c r="C2459" s="13">
        <v>39380</v>
      </c>
      <c r="D2459" t="s">
        <v>3992</v>
      </c>
      <c r="E2459">
        <v>8268</v>
      </c>
      <c r="F2459" s="13">
        <v>4817424</v>
      </c>
      <c r="G2459">
        <v>52026</v>
      </c>
      <c r="H2459" t="s">
        <v>758</v>
      </c>
      <c r="I2459" s="10">
        <v>198.24</v>
      </c>
      <c r="J2459" s="8">
        <v>0</v>
      </c>
      <c r="K2459" s="8">
        <v>196.2576</v>
      </c>
      <c r="L2459" s="8">
        <v>1.9625760000000001</v>
      </c>
      <c r="M2459" s="11">
        <v>0</v>
      </c>
      <c r="N2459" s="8">
        <v>0</v>
      </c>
    </row>
    <row r="2460" spans="3:14" x14ac:dyDescent="0.35">
      <c r="C2460" s="13">
        <v>39491</v>
      </c>
      <c r="D2460" t="s">
        <v>760</v>
      </c>
      <c r="E2460" t="s">
        <v>890</v>
      </c>
      <c r="F2460" s="13">
        <v>4738744</v>
      </c>
      <c r="G2460" t="s">
        <v>891</v>
      </c>
      <c r="H2460" t="s">
        <v>889</v>
      </c>
      <c r="I2460" s="10">
        <v>9869.3799999999992</v>
      </c>
      <c r="J2460" s="8">
        <v>98.693799999999996</v>
      </c>
      <c r="K2460" s="8">
        <v>9770.6862000000001</v>
      </c>
      <c r="L2460" s="8">
        <v>97.706862000000001</v>
      </c>
      <c r="M2460" s="11">
        <v>0.08</v>
      </c>
      <c r="N2460" s="8">
        <v>781.65489600000001</v>
      </c>
    </row>
    <row r="2461" spans="3:14" x14ac:dyDescent="0.35">
      <c r="C2461" s="13">
        <v>39491</v>
      </c>
      <c r="D2461" t="s">
        <v>760</v>
      </c>
      <c r="E2461" t="s">
        <v>890</v>
      </c>
      <c r="F2461" s="13">
        <v>4738744</v>
      </c>
      <c r="G2461" t="s">
        <v>949</v>
      </c>
      <c r="H2461" t="s">
        <v>948</v>
      </c>
      <c r="I2461" s="10">
        <v>11619.76</v>
      </c>
      <c r="J2461" s="8">
        <v>0</v>
      </c>
      <c r="K2461" s="8">
        <v>11503.562400000001</v>
      </c>
      <c r="L2461" s="8">
        <v>0</v>
      </c>
      <c r="M2461" s="11">
        <v>0.08</v>
      </c>
      <c r="N2461" s="8">
        <v>0</v>
      </c>
    </row>
    <row r="2462" spans="3:14" x14ac:dyDescent="0.35">
      <c r="C2462" s="13">
        <v>39491</v>
      </c>
      <c r="D2462" t="s">
        <v>760</v>
      </c>
      <c r="E2462" t="s">
        <v>767</v>
      </c>
      <c r="F2462" s="13">
        <v>4729975</v>
      </c>
      <c r="G2462">
        <v>4347</v>
      </c>
      <c r="H2462" t="s">
        <v>88</v>
      </c>
      <c r="I2462" s="10">
        <v>274.98</v>
      </c>
      <c r="J2462" s="8">
        <v>2.7498</v>
      </c>
      <c r="K2462" s="8">
        <v>272.23020000000002</v>
      </c>
      <c r="L2462" s="8">
        <v>0</v>
      </c>
      <c r="M2462" s="11">
        <v>0.08</v>
      </c>
      <c r="N2462" s="8">
        <v>0</v>
      </c>
    </row>
    <row r="2463" spans="3:14" x14ac:dyDescent="0.35">
      <c r="C2463" s="13">
        <v>39491</v>
      </c>
      <c r="D2463" t="s">
        <v>760</v>
      </c>
      <c r="E2463" t="s">
        <v>767</v>
      </c>
      <c r="F2463" s="13">
        <v>4729975</v>
      </c>
      <c r="G2463">
        <v>4350</v>
      </c>
      <c r="H2463" t="s">
        <v>601</v>
      </c>
      <c r="I2463" s="10">
        <v>171.87</v>
      </c>
      <c r="J2463" s="8">
        <v>0</v>
      </c>
      <c r="K2463" s="8">
        <v>170.15129999999999</v>
      </c>
      <c r="L2463" s="8">
        <v>1.7015130000000001</v>
      </c>
      <c r="M2463" s="11">
        <v>0.08</v>
      </c>
      <c r="N2463" s="8">
        <v>13.612104</v>
      </c>
    </row>
    <row r="2464" spans="3:14" x14ac:dyDescent="0.35">
      <c r="C2464" s="13">
        <v>39491</v>
      </c>
      <c r="D2464" t="s">
        <v>760</v>
      </c>
      <c r="E2464" t="s">
        <v>767</v>
      </c>
      <c r="F2464" s="13">
        <v>4729975</v>
      </c>
      <c r="G2464">
        <v>15001</v>
      </c>
      <c r="H2464" t="s">
        <v>560</v>
      </c>
      <c r="I2464" s="10">
        <v>236.58</v>
      </c>
      <c r="J2464" s="8">
        <v>2.3658000000000001</v>
      </c>
      <c r="K2464" s="8">
        <v>234.21420000000001</v>
      </c>
      <c r="L2464" s="8">
        <v>2.3421419999999999</v>
      </c>
      <c r="M2464" s="11">
        <v>0.08</v>
      </c>
      <c r="N2464" s="8">
        <v>18.737136</v>
      </c>
    </row>
    <row r="2465" spans="3:14" x14ac:dyDescent="0.35">
      <c r="C2465" s="13">
        <v>39491</v>
      </c>
      <c r="D2465" t="s">
        <v>760</v>
      </c>
      <c r="E2465" t="s">
        <v>767</v>
      </c>
      <c r="F2465" s="13">
        <v>4729975</v>
      </c>
      <c r="G2465">
        <v>15063</v>
      </c>
      <c r="H2465" t="s">
        <v>556</v>
      </c>
      <c r="I2465" s="10">
        <v>266.64</v>
      </c>
      <c r="J2465" s="8">
        <v>2.6663999999999999</v>
      </c>
      <c r="K2465" s="8">
        <v>263.97359999999998</v>
      </c>
      <c r="L2465" s="8">
        <v>0</v>
      </c>
      <c r="M2465" s="11">
        <v>0.08</v>
      </c>
      <c r="N2465" s="8">
        <v>0</v>
      </c>
    </row>
    <row r="2466" spans="3:14" x14ac:dyDescent="0.35">
      <c r="C2466" s="13">
        <v>39491</v>
      </c>
      <c r="D2466" t="s">
        <v>760</v>
      </c>
      <c r="E2466" t="s">
        <v>767</v>
      </c>
      <c r="F2466" s="13">
        <v>4729975</v>
      </c>
      <c r="G2466">
        <v>46976</v>
      </c>
      <c r="H2466" t="s">
        <v>777</v>
      </c>
      <c r="I2466" s="10">
        <v>26.16</v>
      </c>
      <c r="J2466" s="8">
        <v>0.2616</v>
      </c>
      <c r="K2466" s="8">
        <v>25.898399999999999</v>
      </c>
      <c r="L2466" s="8">
        <v>0.25898399999999999</v>
      </c>
      <c r="M2466" s="11">
        <v>0.08</v>
      </c>
      <c r="N2466" s="8">
        <v>2.0718719999999999</v>
      </c>
    </row>
    <row r="2467" spans="3:14" x14ac:dyDescent="0.35">
      <c r="C2467" s="13">
        <v>39491</v>
      </c>
      <c r="D2467" t="s">
        <v>760</v>
      </c>
      <c r="E2467" t="s">
        <v>767</v>
      </c>
      <c r="F2467" s="13">
        <v>4729975</v>
      </c>
      <c r="G2467">
        <v>47139</v>
      </c>
      <c r="H2467" t="s">
        <v>516</v>
      </c>
      <c r="I2467" s="10">
        <v>123.6</v>
      </c>
      <c r="J2467" s="8">
        <v>1.236</v>
      </c>
      <c r="K2467" s="8">
        <v>0</v>
      </c>
      <c r="L2467" s="8">
        <v>0</v>
      </c>
      <c r="M2467" s="11">
        <v>0.08</v>
      </c>
      <c r="N2467" s="8">
        <v>0</v>
      </c>
    </row>
    <row r="2468" spans="3:14" x14ac:dyDescent="0.35">
      <c r="C2468" s="13">
        <v>39491</v>
      </c>
      <c r="D2468" t="s">
        <v>760</v>
      </c>
      <c r="E2468" t="s">
        <v>767</v>
      </c>
      <c r="F2468" s="13">
        <v>4729975</v>
      </c>
      <c r="G2468">
        <v>47140</v>
      </c>
      <c r="H2468" t="s">
        <v>142</v>
      </c>
      <c r="I2468" s="10">
        <v>247.2</v>
      </c>
      <c r="J2468" s="8">
        <v>2.472</v>
      </c>
      <c r="K2468" s="8">
        <v>0</v>
      </c>
      <c r="L2468" s="8">
        <v>0</v>
      </c>
      <c r="M2468" s="11">
        <v>0.08</v>
      </c>
      <c r="N2468" s="8">
        <v>0</v>
      </c>
    </row>
    <row r="2469" spans="3:14" x14ac:dyDescent="0.35">
      <c r="C2469" s="13">
        <v>39491</v>
      </c>
      <c r="D2469" t="s">
        <v>760</v>
      </c>
      <c r="E2469" t="s">
        <v>767</v>
      </c>
      <c r="F2469" s="13">
        <v>4729975</v>
      </c>
      <c r="G2469">
        <v>47141</v>
      </c>
      <c r="H2469" t="s">
        <v>455</v>
      </c>
      <c r="I2469" s="10">
        <v>123.6</v>
      </c>
      <c r="J2469" s="8">
        <v>1.236</v>
      </c>
      <c r="K2469" s="8">
        <v>0</v>
      </c>
      <c r="L2469" s="8">
        <v>0</v>
      </c>
      <c r="M2469" s="11">
        <v>0.08</v>
      </c>
      <c r="N2469" s="8">
        <v>0</v>
      </c>
    </row>
    <row r="2470" spans="3:14" x14ac:dyDescent="0.35">
      <c r="C2470" s="13">
        <v>39491</v>
      </c>
      <c r="D2470" t="s">
        <v>760</v>
      </c>
      <c r="E2470" t="s">
        <v>767</v>
      </c>
      <c r="F2470" s="13">
        <v>4729975</v>
      </c>
      <c r="G2470">
        <v>47145</v>
      </c>
      <c r="H2470" t="s">
        <v>84</v>
      </c>
      <c r="I2470" s="10">
        <v>123.6</v>
      </c>
      <c r="J2470" s="8">
        <v>1.236</v>
      </c>
      <c r="K2470" s="8">
        <v>0</v>
      </c>
      <c r="L2470" s="8">
        <v>0</v>
      </c>
      <c r="M2470" s="11">
        <v>0.08</v>
      </c>
      <c r="N2470" s="8">
        <v>0</v>
      </c>
    </row>
    <row r="2471" spans="3:14" x14ac:dyDescent="0.35">
      <c r="C2471" s="13">
        <v>39491</v>
      </c>
      <c r="D2471" t="s">
        <v>760</v>
      </c>
      <c r="E2471" t="s">
        <v>767</v>
      </c>
      <c r="F2471" s="13">
        <v>4729975</v>
      </c>
      <c r="G2471">
        <v>47395</v>
      </c>
      <c r="H2471" t="s">
        <v>953</v>
      </c>
      <c r="I2471" s="10">
        <v>163.08000000000001</v>
      </c>
      <c r="J2471" s="8">
        <v>0</v>
      </c>
      <c r="K2471" s="8">
        <v>0</v>
      </c>
      <c r="L2471" s="8">
        <v>0</v>
      </c>
      <c r="M2471" s="11">
        <v>0.08</v>
      </c>
      <c r="N2471" s="8">
        <v>0</v>
      </c>
    </row>
    <row r="2472" spans="3:14" x14ac:dyDescent="0.35">
      <c r="C2472" s="13">
        <v>39491</v>
      </c>
      <c r="D2472" t="s">
        <v>760</v>
      </c>
      <c r="E2472" t="s">
        <v>767</v>
      </c>
      <c r="F2472" s="13">
        <v>4729975</v>
      </c>
      <c r="G2472">
        <v>47398</v>
      </c>
      <c r="H2472" t="s">
        <v>950</v>
      </c>
      <c r="I2472" s="10">
        <v>163.08000000000001</v>
      </c>
      <c r="J2472" s="8">
        <v>0</v>
      </c>
      <c r="K2472" s="8">
        <v>0</v>
      </c>
      <c r="L2472" s="8">
        <v>0</v>
      </c>
      <c r="M2472" s="11">
        <v>0.08</v>
      </c>
      <c r="N2472" s="8">
        <v>0</v>
      </c>
    </row>
    <row r="2473" spans="3:14" x14ac:dyDescent="0.35">
      <c r="C2473" s="13">
        <v>39491</v>
      </c>
      <c r="D2473" t="s">
        <v>760</v>
      </c>
      <c r="E2473" t="s">
        <v>767</v>
      </c>
      <c r="F2473" s="13">
        <v>4729975</v>
      </c>
      <c r="G2473">
        <v>47400</v>
      </c>
      <c r="H2473" t="s">
        <v>885</v>
      </c>
      <c r="I2473" s="10">
        <v>171.72</v>
      </c>
      <c r="J2473" s="8">
        <v>1.7172000000000001</v>
      </c>
      <c r="K2473" s="8">
        <v>170.00280000000001</v>
      </c>
      <c r="L2473" s="8">
        <v>1.7000280000000001</v>
      </c>
      <c r="M2473" s="11">
        <v>0.08</v>
      </c>
      <c r="N2473" s="8">
        <v>13.600224000000001</v>
      </c>
    </row>
    <row r="2474" spans="3:14" x14ac:dyDescent="0.35">
      <c r="C2474" s="13">
        <v>39491</v>
      </c>
      <c r="D2474" t="s">
        <v>760</v>
      </c>
      <c r="E2474" t="s">
        <v>767</v>
      </c>
      <c r="F2474" s="13">
        <v>4729975</v>
      </c>
      <c r="G2474">
        <v>47713</v>
      </c>
      <c r="H2474" t="s">
        <v>368</v>
      </c>
      <c r="I2474" s="10">
        <v>228.46</v>
      </c>
      <c r="J2474" s="8">
        <v>2.2846000000000002</v>
      </c>
      <c r="K2474" s="8">
        <v>226.1754</v>
      </c>
      <c r="L2474" s="8">
        <v>2.2617539999999998</v>
      </c>
      <c r="M2474" s="11">
        <v>0.08</v>
      </c>
      <c r="N2474" s="8">
        <v>18.094031999999999</v>
      </c>
    </row>
    <row r="2475" spans="3:14" x14ac:dyDescent="0.35">
      <c r="C2475" s="13">
        <v>39491</v>
      </c>
      <c r="D2475" t="s">
        <v>760</v>
      </c>
      <c r="E2475" t="s">
        <v>767</v>
      </c>
      <c r="F2475" s="13">
        <v>4729975</v>
      </c>
      <c r="G2475">
        <v>47722</v>
      </c>
      <c r="H2475" t="s">
        <v>861</v>
      </c>
      <c r="I2475" s="10">
        <v>172.5</v>
      </c>
      <c r="J2475" s="8">
        <v>1.7250000000000001</v>
      </c>
      <c r="K2475" s="8">
        <v>170.77500000000001</v>
      </c>
      <c r="L2475" s="8">
        <v>1.7077500000000001</v>
      </c>
      <c r="M2475" s="11">
        <v>0.08</v>
      </c>
      <c r="N2475" s="8">
        <v>13.662000000000001</v>
      </c>
    </row>
    <row r="2476" spans="3:14" x14ac:dyDescent="0.35">
      <c r="C2476" s="13">
        <v>39491</v>
      </c>
      <c r="D2476" t="s">
        <v>760</v>
      </c>
      <c r="E2476" t="s">
        <v>767</v>
      </c>
      <c r="F2476" s="13">
        <v>4729975</v>
      </c>
      <c r="G2476">
        <v>47723</v>
      </c>
      <c r="H2476" t="s">
        <v>825</v>
      </c>
      <c r="I2476" s="10">
        <v>243.12</v>
      </c>
      <c r="J2476" s="8">
        <v>2.4312</v>
      </c>
      <c r="K2476" s="8">
        <v>0</v>
      </c>
      <c r="L2476" s="8">
        <v>0</v>
      </c>
      <c r="M2476" s="11">
        <v>0.08</v>
      </c>
      <c r="N2476" s="8">
        <v>0</v>
      </c>
    </row>
    <row r="2477" spans="3:14" x14ac:dyDescent="0.35">
      <c r="C2477" s="13">
        <v>39491</v>
      </c>
      <c r="D2477" t="s">
        <v>760</v>
      </c>
      <c r="E2477" t="s">
        <v>767</v>
      </c>
      <c r="F2477" s="13">
        <v>4729975</v>
      </c>
      <c r="G2477">
        <v>47933</v>
      </c>
      <c r="H2477" t="s">
        <v>958</v>
      </c>
      <c r="I2477" s="10">
        <v>45.12</v>
      </c>
      <c r="J2477" s="8">
        <v>0.45119999999999999</v>
      </c>
      <c r="K2477" s="8">
        <v>44.668799999999997</v>
      </c>
      <c r="L2477" s="8">
        <v>0.44668799999999997</v>
      </c>
      <c r="M2477" s="11">
        <v>0.08</v>
      </c>
      <c r="N2477" s="8">
        <v>3.5735039999999998</v>
      </c>
    </row>
    <row r="2478" spans="3:14" x14ac:dyDescent="0.35">
      <c r="C2478" s="13">
        <v>39491</v>
      </c>
      <c r="D2478" t="s">
        <v>760</v>
      </c>
      <c r="E2478" t="s">
        <v>767</v>
      </c>
      <c r="F2478" s="13">
        <v>4729975</v>
      </c>
      <c r="G2478">
        <v>47934</v>
      </c>
      <c r="H2478" t="s">
        <v>805</v>
      </c>
      <c r="I2478" s="10">
        <v>51.36</v>
      </c>
      <c r="J2478" s="8">
        <v>0</v>
      </c>
      <c r="K2478" s="8">
        <v>50.846400000000003</v>
      </c>
      <c r="L2478" s="8">
        <v>0.50846400000000003</v>
      </c>
      <c r="M2478" s="11">
        <v>0.08</v>
      </c>
      <c r="N2478" s="8">
        <v>4.0677120000000002</v>
      </c>
    </row>
    <row r="2479" spans="3:14" x14ac:dyDescent="0.35">
      <c r="C2479" s="13">
        <v>39491</v>
      </c>
      <c r="D2479" t="s">
        <v>760</v>
      </c>
      <c r="E2479" t="s">
        <v>767</v>
      </c>
      <c r="F2479" s="13">
        <v>4729975</v>
      </c>
      <c r="G2479">
        <v>47935</v>
      </c>
      <c r="H2479" t="s">
        <v>781</v>
      </c>
      <c r="I2479" s="10">
        <v>69.72</v>
      </c>
      <c r="J2479" s="8">
        <v>0.69720000000000004</v>
      </c>
      <c r="K2479" s="8">
        <v>69.022800000000004</v>
      </c>
      <c r="L2479" s="8">
        <v>0</v>
      </c>
      <c r="M2479" s="11">
        <v>0.08</v>
      </c>
      <c r="N2479" s="8">
        <v>0</v>
      </c>
    </row>
    <row r="2480" spans="3:14" x14ac:dyDescent="0.35">
      <c r="C2480" s="13">
        <v>39491</v>
      </c>
      <c r="D2480" t="s">
        <v>760</v>
      </c>
      <c r="E2480" t="s">
        <v>767</v>
      </c>
      <c r="F2480" s="13">
        <v>4729975</v>
      </c>
      <c r="G2480">
        <v>47938</v>
      </c>
      <c r="H2480" t="s">
        <v>161</v>
      </c>
      <c r="I2480" s="10">
        <v>120.6</v>
      </c>
      <c r="J2480" s="8">
        <v>1.206</v>
      </c>
      <c r="K2480" s="8">
        <v>0</v>
      </c>
      <c r="L2480" s="8">
        <v>1.19394</v>
      </c>
      <c r="M2480" s="11">
        <v>0.08</v>
      </c>
      <c r="N2480" s="8">
        <v>9.55152</v>
      </c>
    </row>
    <row r="2481" spans="3:14" x14ac:dyDescent="0.35">
      <c r="C2481" s="13">
        <v>39491</v>
      </c>
      <c r="D2481" t="s">
        <v>760</v>
      </c>
      <c r="E2481" t="s">
        <v>767</v>
      </c>
      <c r="F2481" s="13">
        <v>4729975</v>
      </c>
      <c r="G2481">
        <v>47943</v>
      </c>
      <c r="H2481" t="s">
        <v>897</v>
      </c>
      <c r="I2481" s="10">
        <v>78.48</v>
      </c>
      <c r="J2481" s="8">
        <v>0.78480000000000005</v>
      </c>
      <c r="K2481" s="8">
        <v>77.6952</v>
      </c>
      <c r="L2481" s="8">
        <v>0.77695199999999998</v>
      </c>
      <c r="M2481" s="11">
        <v>0.08</v>
      </c>
      <c r="N2481" s="8">
        <v>6.2156159999999998</v>
      </c>
    </row>
    <row r="2482" spans="3:14" x14ac:dyDescent="0.35">
      <c r="C2482" s="13">
        <v>39491</v>
      </c>
      <c r="D2482" t="s">
        <v>760</v>
      </c>
      <c r="E2482" t="s">
        <v>767</v>
      </c>
      <c r="F2482" s="13">
        <v>4729975</v>
      </c>
      <c r="G2482">
        <v>47946</v>
      </c>
      <c r="H2482" t="s">
        <v>916</v>
      </c>
      <c r="I2482" s="10">
        <v>89.52</v>
      </c>
      <c r="J2482" s="8">
        <v>0.8952</v>
      </c>
      <c r="K2482" s="8">
        <v>88.624799999999993</v>
      </c>
      <c r="L2482" s="8">
        <v>0</v>
      </c>
      <c r="M2482" s="11">
        <v>0.08</v>
      </c>
      <c r="N2482" s="8">
        <v>0</v>
      </c>
    </row>
    <row r="2483" spans="3:14" x14ac:dyDescent="0.35">
      <c r="C2483" s="13">
        <v>39491</v>
      </c>
      <c r="D2483" t="s">
        <v>760</v>
      </c>
      <c r="E2483" t="s">
        <v>767</v>
      </c>
      <c r="F2483" s="13">
        <v>4729975</v>
      </c>
      <c r="G2483">
        <v>47949</v>
      </c>
      <c r="H2483" t="s">
        <v>833</v>
      </c>
      <c r="I2483" s="10">
        <v>229.8</v>
      </c>
      <c r="J2483" s="8">
        <v>2.298</v>
      </c>
      <c r="K2483" s="8">
        <v>227.50200000000001</v>
      </c>
      <c r="L2483" s="8">
        <v>2.27502</v>
      </c>
      <c r="M2483" s="11">
        <v>0.08</v>
      </c>
      <c r="N2483" s="8">
        <v>18.20016</v>
      </c>
    </row>
    <row r="2484" spans="3:14" x14ac:dyDescent="0.35">
      <c r="C2484" s="13">
        <v>39491</v>
      </c>
      <c r="D2484" t="s">
        <v>760</v>
      </c>
      <c r="E2484" t="s">
        <v>767</v>
      </c>
      <c r="F2484" s="13">
        <v>4729975</v>
      </c>
      <c r="G2484">
        <v>52009</v>
      </c>
      <c r="H2484" t="s">
        <v>822</v>
      </c>
      <c r="I2484" s="10">
        <v>24.12</v>
      </c>
      <c r="J2484" s="8">
        <v>0</v>
      </c>
      <c r="K2484" s="8">
        <v>0</v>
      </c>
      <c r="L2484" s="8">
        <v>0</v>
      </c>
      <c r="M2484" s="11">
        <v>0.08</v>
      </c>
      <c r="N2484" s="8">
        <v>0</v>
      </c>
    </row>
    <row r="2485" spans="3:14" x14ac:dyDescent="0.35">
      <c r="C2485" s="13">
        <v>39491</v>
      </c>
      <c r="D2485" t="s">
        <v>760</v>
      </c>
      <c r="E2485" t="s">
        <v>767</v>
      </c>
      <c r="F2485" s="13">
        <v>4729975</v>
      </c>
      <c r="G2485">
        <v>52010</v>
      </c>
      <c r="H2485" t="s">
        <v>82</v>
      </c>
      <c r="I2485" s="10">
        <v>110.28</v>
      </c>
      <c r="J2485" s="8">
        <v>1.1028</v>
      </c>
      <c r="K2485" s="8">
        <v>109.1772</v>
      </c>
      <c r="L2485" s="8">
        <v>1.091772</v>
      </c>
      <c r="M2485" s="11">
        <v>0.08</v>
      </c>
      <c r="N2485" s="8">
        <v>8.7341759999999997</v>
      </c>
    </row>
    <row r="2486" spans="3:14" x14ac:dyDescent="0.35">
      <c r="C2486" s="13">
        <v>39491</v>
      </c>
      <c r="D2486" t="s">
        <v>760</v>
      </c>
      <c r="E2486" t="s">
        <v>767</v>
      </c>
      <c r="F2486" s="13">
        <v>4729975</v>
      </c>
      <c r="G2486">
        <v>52013</v>
      </c>
      <c r="H2486" t="s">
        <v>855</v>
      </c>
      <c r="I2486" s="10">
        <v>17.46</v>
      </c>
      <c r="J2486" s="8">
        <v>0.17460000000000001</v>
      </c>
      <c r="K2486" s="8">
        <v>17.285399999999999</v>
      </c>
      <c r="L2486" s="8">
        <v>0.17285400000000001</v>
      </c>
      <c r="M2486" s="11">
        <v>0.08</v>
      </c>
      <c r="N2486" s="8">
        <v>1.3828320000000001</v>
      </c>
    </row>
    <row r="2487" spans="3:14" x14ac:dyDescent="0.35">
      <c r="C2487" s="13">
        <v>39491</v>
      </c>
      <c r="D2487" t="s">
        <v>760</v>
      </c>
      <c r="E2487" t="s">
        <v>767</v>
      </c>
      <c r="F2487" s="13">
        <v>4729975</v>
      </c>
      <c r="G2487">
        <v>52016</v>
      </c>
      <c r="H2487" t="s">
        <v>957</v>
      </c>
      <c r="I2487" s="10">
        <v>20.76</v>
      </c>
      <c r="J2487" s="8">
        <v>0.20760000000000001</v>
      </c>
      <c r="K2487" s="8">
        <v>0</v>
      </c>
      <c r="L2487" s="8">
        <v>0</v>
      </c>
      <c r="M2487" s="11">
        <v>0.08</v>
      </c>
      <c r="N2487" s="8">
        <v>0</v>
      </c>
    </row>
    <row r="2488" spans="3:14" x14ac:dyDescent="0.35">
      <c r="C2488" s="13">
        <v>39491</v>
      </c>
      <c r="D2488" t="s">
        <v>760</v>
      </c>
      <c r="E2488" t="s">
        <v>767</v>
      </c>
      <c r="F2488" s="13">
        <v>4729975</v>
      </c>
      <c r="G2488">
        <v>52023</v>
      </c>
      <c r="H2488" t="s">
        <v>69</v>
      </c>
      <c r="I2488" s="10">
        <v>144.72</v>
      </c>
      <c r="J2488" s="8">
        <v>1.4472</v>
      </c>
      <c r="K2488" s="8">
        <v>143.27279999999999</v>
      </c>
      <c r="L2488" s="8">
        <v>1.432728</v>
      </c>
      <c r="M2488" s="11">
        <v>0.08</v>
      </c>
      <c r="N2488" s="8">
        <v>11.461824</v>
      </c>
    </row>
    <row r="2489" spans="3:14" x14ac:dyDescent="0.35">
      <c r="C2489" s="13">
        <v>39491</v>
      </c>
      <c r="D2489" t="s">
        <v>760</v>
      </c>
      <c r="E2489" t="s">
        <v>767</v>
      </c>
      <c r="F2489" s="13">
        <v>4729975</v>
      </c>
      <c r="G2489">
        <v>52026</v>
      </c>
      <c r="H2489" t="s">
        <v>758</v>
      </c>
      <c r="I2489" s="10">
        <v>94.14</v>
      </c>
      <c r="J2489" s="8">
        <v>0.94140000000000001</v>
      </c>
      <c r="K2489" s="8">
        <v>93.198599999999999</v>
      </c>
      <c r="L2489" s="8">
        <v>0.93198599999999998</v>
      </c>
      <c r="M2489" s="11">
        <v>0.08</v>
      </c>
      <c r="N2489" s="8">
        <v>7.4558879999999998</v>
      </c>
    </row>
    <row r="2490" spans="3:14" x14ac:dyDescent="0.35">
      <c r="C2490" s="13">
        <v>39491</v>
      </c>
      <c r="D2490" t="s">
        <v>760</v>
      </c>
      <c r="E2490" t="s">
        <v>767</v>
      </c>
      <c r="F2490" s="13">
        <v>4729975</v>
      </c>
      <c r="G2490">
        <v>52109</v>
      </c>
      <c r="H2490" t="s">
        <v>858</v>
      </c>
      <c r="I2490" s="10">
        <v>42.3</v>
      </c>
      <c r="J2490" s="8">
        <v>0.42299999999999999</v>
      </c>
      <c r="K2490" s="8">
        <v>0</v>
      </c>
      <c r="L2490" s="8">
        <v>0.41876999999999998</v>
      </c>
      <c r="M2490" s="11">
        <v>0.08</v>
      </c>
      <c r="N2490" s="8">
        <v>3.3501599999999998</v>
      </c>
    </row>
    <row r="2491" spans="3:14" x14ac:dyDescent="0.35">
      <c r="C2491" s="13">
        <v>39491</v>
      </c>
      <c r="D2491" t="s">
        <v>760</v>
      </c>
      <c r="E2491" t="s">
        <v>767</v>
      </c>
      <c r="F2491" s="13">
        <v>4729975</v>
      </c>
      <c r="G2491">
        <v>52113</v>
      </c>
      <c r="H2491" t="s">
        <v>791</v>
      </c>
      <c r="I2491" s="10">
        <v>39.96</v>
      </c>
      <c r="J2491" s="8">
        <v>0.39960000000000001</v>
      </c>
      <c r="K2491" s="8">
        <v>39.560400000000001</v>
      </c>
      <c r="L2491" s="8">
        <v>0.39560400000000001</v>
      </c>
      <c r="M2491" s="11">
        <v>0.08</v>
      </c>
      <c r="N2491" s="8">
        <v>3.1648320000000001</v>
      </c>
    </row>
    <row r="2492" spans="3:14" x14ac:dyDescent="0.35">
      <c r="C2492" s="13">
        <v>39491</v>
      </c>
      <c r="D2492" t="s">
        <v>760</v>
      </c>
      <c r="E2492" t="s">
        <v>767</v>
      </c>
      <c r="F2492" s="13">
        <v>4729975</v>
      </c>
      <c r="G2492">
        <v>52640</v>
      </c>
      <c r="H2492" t="s">
        <v>817</v>
      </c>
      <c r="I2492" s="10">
        <v>97.8</v>
      </c>
      <c r="J2492" s="8">
        <v>0.97799999999999998</v>
      </c>
      <c r="K2492" s="8">
        <v>96.822000000000003</v>
      </c>
      <c r="L2492" s="8">
        <v>0</v>
      </c>
      <c r="M2492" s="11">
        <v>0.08</v>
      </c>
      <c r="N2492" s="8">
        <v>0</v>
      </c>
    </row>
    <row r="2493" spans="3:14" x14ac:dyDescent="0.35">
      <c r="C2493" s="13">
        <v>39491</v>
      </c>
      <c r="D2493" t="s">
        <v>760</v>
      </c>
      <c r="E2493" t="s">
        <v>767</v>
      </c>
      <c r="F2493" s="13">
        <v>4729975</v>
      </c>
      <c r="G2493">
        <v>58110</v>
      </c>
      <c r="H2493" t="s">
        <v>611</v>
      </c>
      <c r="I2493" s="10">
        <v>235.92</v>
      </c>
      <c r="J2493" s="8">
        <v>2.3592</v>
      </c>
      <c r="K2493" s="8">
        <v>233.5608</v>
      </c>
      <c r="L2493" s="8">
        <v>2.3356080000000001</v>
      </c>
      <c r="M2493" s="11">
        <v>0.08</v>
      </c>
      <c r="N2493" s="8">
        <v>18.684864000000001</v>
      </c>
    </row>
    <row r="2494" spans="3:14" x14ac:dyDescent="0.35">
      <c r="C2494" s="13">
        <v>39491</v>
      </c>
      <c r="D2494" t="s">
        <v>760</v>
      </c>
      <c r="E2494" t="s">
        <v>767</v>
      </c>
      <c r="F2494" s="13">
        <v>4729975</v>
      </c>
      <c r="G2494">
        <v>62157</v>
      </c>
      <c r="H2494" t="s">
        <v>612</v>
      </c>
      <c r="I2494" s="10">
        <v>123.12</v>
      </c>
      <c r="J2494" s="8">
        <v>1.2312000000000001</v>
      </c>
      <c r="K2494" s="8">
        <v>121.8888</v>
      </c>
      <c r="L2494" s="8">
        <v>1.218888</v>
      </c>
      <c r="M2494" s="11">
        <v>0.08</v>
      </c>
      <c r="N2494" s="8">
        <v>9.7511039999999998</v>
      </c>
    </row>
    <row r="2495" spans="3:14" x14ac:dyDescent="0.35">
      <c r="C2495" s="13">
        <v>39491</v>
      </c>
      <c r="D2495" t="s">
        <v>760</v>
      </c>
      <c r="E2495" t="s">
        <v>767</v>
      </c>
      <c r="F2495" s="13">
        <v>4729975</v>
      </c>
      <c r="G2495">
        <v>62165</v>
      </c>
      <c r="H2495" t="s">
        <v>921</v>
      </c>
      <c r="I2495" s="10">
        <v>123.12</v>
      </c>
      <c r="J2495" s="8">
        <v>1.2312000000000001</v>
      </c>
      <c r="K2495" s="8">
        <v>121.8888</v>
      </c>
      <c r="L2495" s="8">
        <v>1.218888</v>
      </c>
      <c r="M2495" s="11">
        <v>0.08</v>
      </c>
      <c r="N2495" s="8">
        <v>9.7511039999999998</v>
      </c>
    </row>
    <row r="2496" spans="3:14" x14ac:dyDescent="0.35">
      <c r="C2496" s="13">
        <v>39491</v>
      </c>
      <c r="D2496" t="s">
        <v>760</v>
      </c>
      <c r="E2496" t="s">
        <v>767</v>
      </c>
      <c r="F2496" s="13">
        <v>4729975</v>
      </c>
      <c r="G2496">
        <v>62172</v>
      </c>
      <c r="H2496" t="s">
        <v>973</v>
      </c>
      <c r="I2496" s="10">
        <v>123.12</v>
      </c>
      <c r="J2496" s="8">
        <v>1.2312000000000001</v>
      </c>
      <c r="K2496" s="8">
        <v>121.8888</v>
      </c>
      <c r="L2496" s="8">
        <v>1.218888</v>
      </c>
      <c r="M2496" s="11">
        <v>0.08</v>
      </c>
      <c r="N2496" s="8">
        <v>9.7511039999999998</v>
      </c>
    </row>
    <row r="2497" spans="3:14" x14ac:dyDescent="0.35">
      <c r="C2497" s="13">
        <v>39491</v>
      </c>
      <c r="D2497" t="s">
        <v>760</v>
      </c>
      <c r="E2497" t="s">
        <v>767</v>
      </c>
      <c r="F2497" s="13">
        <v>4729975</v>
      </c>
      <c r="G2497">
        <v>62180</v>
      </c>
      <c r="H2497" t="s">
        <v>816</v>
      </c>
      <c r="I2497" s="10">
        <v>129.24</v>
      </c>
      <c r="J2497" s="8">
        <v>0</v>
      </c>
      <c r="K2497" s="8">
        <v>0</v>
      </c>
      <c r="L2497" s="8">
        <v>1.2794760000000001</v>
      </c>
      <c r="M2497" s="11">
        <v>0.08</v>
      </c>
      <c r="N2497" s="8">
        <v>10.235808</v>
      </c>
    </row>
    <row r="2498" spans="3:14" x14ac:dyDescent="0.35">
      <c r="C2498" s="13">
        <v>39491</v>
      </c>
      <c r="D2498" t="s">
        <v>760</v>
      </c>
      <c r="E2498" t="s">
        <v>767</v>
      </c>
      <c r="F2498" s="13">
        <v>4729975</v>
      </c>
      <c r="G2498">
        <v>90262</v>
      </c>
      <c r="H2498" t="s">
        <v>859</v>
      </c>
      <c r="I2498" s="10">
        <v>63.1</v>
      </c>
      <c r="J2498" s="8">
        <v>0.63100000000000001</v>
      </c>
      <c r="K2498" s="8">
        <v>62.469000000000001</v>
      </c>
      <c r="L2498" s="8">
        <v>0</v>
      </c>
      <c r="M2498" s="11">
        <v>0.08</v>
      </c>
      <c r="N2498" s="8">
        <v>0</v>
      </c>
    </row>
    <row r="2499" spans="3:14" x14ac:dyDescent="0.35">
      <c r="C2499" s="13">
        <v>39491</v>
      </c>
      <c r="D2499" t="s">
        <v>760</v>
      </c>
      <c r="E2499" t="s">
        <v>767</v>
      </c>
      <c r="F2499" s="13">
        <v>4729975</v>
      </c>
      <c r="G2499">
        <v>2241001</v>
      </c>
      <c r="H2499" t="s">
        <v>555</v>
      </c>
      <c r="I2499" s="10">
        <v>33</v>
      </c>
      <c r="J2499" s="8">
        <v>0.33</v>
      </c>
      <c r="K2499" s="8">
        <v>32.67</v>
      </c>
      <c r="L2499" s="8">
        <v>0</v>
      </c>
      <c r="M2499" s="11">
        <v>0.08</v>
      </c>
      <c r="N2499" s="8">
        <v>0</v>
      </c>
    </row>
    <row r="2500" spans="3:14" x14ac:dyDescent="0.35">
      <c r="C2500" s="13">
        <v>39491</v>
      </c>
      <c r="D2500" t="s">
        <v>760</v>
      </c>
      <c r="E2500" t="s">
        <v>767</v>
      </c>
      <c r="F2500" s="13">
        <v>4729975</v>
      </c>
      <c r="G2500">
        <v>5284320</v>
      </c>
      <c r="H2500" t="s">
        <v>929</v>
      </c>
      <c r="I2500" s="10">
        <v>65.64</v>
      </c>
      <c r="J2500" s="8">
        <v>0.65639999999999998</v>
      </c>
      <c r="K2500" s="8">
        <v>64.983599999999996</v>
      </c>
      <c r="L2500" s="8">
        <v>0.64983599999999997</v>
      </c>
      <c r="M2500" s="11">
        <v>0.08</v>
      </c>
      <c r="N2500" s="8">
        <v>5.1986879999999998</v>
      </c>
    </row>
    <row r="2501" spans="3:14" x14ac:dyDescent="0.35">
      <c r="C2501" s="13">
        <v>39491</v>
      </c>
      <c r="D2501" t="s">
        <v>760</v>
      </c>
      <c r="E2501" t="s">
        <v>767</v>
      </c>
      <c r="F2501" s="13">
        <v>4729975</v>
      </c>
      <c r="G2501" t="s">
        <v>853</v>
      </c>
      <c r="H2501" t="s">
        <v>852</v>
      </c>
      <c r="I2501" s="10">
        <v>61.56</v>
      </c>
      <c r="J2501" s="8">
        <v>0.61560000000000004</v>
      </c>
      <c r="K2501" s="8">
        <v>60.944400000000002</v>
      </c>
      <c r="L2501" s="8">
        <v>0.60944399999999999</v>
      </c>
      <c r="M2501" s="11">
        <v>0.08</v>
      </c>
      <c r="N2501" s="8">
        <v>4.8755519999999999</v>
      </c>
    </row>
    <row r="2502" spans="3:14" x14ac:dyDescent="0.35">
      <c r="C2502" s="13">
        <v>39491</v>
      </c>
      <c r="D2502" t="s">
        <v>760</v>
      </c>
      <c r="E2502" t="s">
        <v>767</v>
      </c>
      <c r="F2502" s="13">
        <v>4729975</v>
      </c>
      <c r="G2502" t="s">
        <v>766</v>
      </c>
      <c r="H2502" t="s">
        <v>764</v>
      </c>
      <c r="I2502" s="10">
        <v>136.44</v>
      </c>
      <c r="J2502" s="8">
        <v>1.3644000000000001</v>
      </c>
      <c r="K2502" s="8">
        <v>135.07560000000001</v>
      </c>
      <c r="L2502" s="8">
        <v>1.3507560000000001</v>
      </c>
      <c r="M2502" s="11">
        <v>0.08</v>
      </c>
      <c r="N2502" s="8">
        <v>10.806048000000001</v>
      </c>
    </row>
    <row r="2503" spans="3:14" x14ac:dyDescent="0.35">
      <c r="C2503" s="13">
        <v>39491</v>
      </c>
      <c r="D2503" t="s">
        <v>760</v>
      </c>
      <c r="E2503" t="s">
        <v>767</v>
      </c>
      <c r="F2503" s="13">
        <v>4729975</v>
      </c>
      <c r="G2503" t="s">
        <v>438</v>
      </c>
      <c r="H2503" t="s">
        <v>437</v>
      </c>
      <c r="I2503" s="10">
        <v>245.76</v>
      </c>
      <c r="J2503" s="8">
        <v>2.4575999999999998</v>
      </c>
      <c r="K2503" s="8">
        <v>0</v>
      </c>
      <c r="L2503" s="8">
        <v>0</v>
      </c>
      <c r="M2503" s="11">
        <v>0.08</v>
      </c>
      <c r="N2503" s="8">
        <v>0</v>
      </c>
    </row>
    <row r="2504" spans="3:14" x14ac:dyDescent="0.35">
      <c r="C2504" s="13">
        <v>39491</v>
      </c>
      <c r="D2504" t="s">
        <v>760</v>
      </c>
      <c r="E2504" t="s">
        <v>767</v>
      </c>
      <c r="F2504" s="13">
        <v>4729975</v>
      </c>
      <c r="G2504" t="s">
        <v>952</v>
      </c>
      <c r="H2504" t="s">
        <v>951</v>
      </c>
      <c r="I2504" s="10">
        <v>163.68</v>
      </c>
      <c r="J2504" s="8">
        <v>1.6368</v>
      </c>
      <c r="K2504" s="8">
        <v>162.04320000000001</v>
      </c>
      <c r="L2504" s="8">
        <v>1.6204320000000001</v>
      </c>
      <c r="M2504" s="11">
        <v>0.08</v>
      </c>
      <c r="N2504" s="8">
        <v>12.963456000000001</v>
      </c>
    </row>
    <row r="2505" spans="3:14" x14ac:dyDescent="0.35">
      <c r="C2505" s="13">
        <v>39491</v>
      </c>
      <c r="D2505" t="s">
        <v>760</v>
      </c>
      <c r="E2505" t="s">
        <v>767</v>
      </c>
      <c r="F2505" s="13">
        <v>4729975</v>
      </c>
      <c r="G2505" t="s">
        <v>807</v>
      </c>
      <c r="H2505" t="s">
        <v>806</v>
      </c>
      <c r="I2505" s="10">
        <v>158.47</v>
      </c>
      <c r="J2505" s="8">
        <v>1.5847</v>
      </c>
      <c r="K2505" s="8">
        <v>156.8853</v>
      </c>
      <c r="L2505" s="8">
        <v>1.5688530000000001</v>
      </c>
      <c r="M2505" s="11">
        <v>0.08</v>
      </c>
      <c r="N2505" s="8">
        <v>12.550824</v>
      </c>
    </row>
    <row r="2506" spans="3:14" x14ac:dyDescent="0.35">
      <c r="C2506" s="13">
        <v>39491</v>
      </c>
      <c r="D2506" t="s">
        <v>760</v>
      </c>
      <c r="E2506" t="s">
        <v>767</v>
      </c>
      <c r="F2506" s="13">
        <v>4729975</v>
      </c>
      <c r="G2506" t="s">
        <v>783</v>
      </c>
      <c r="H2506" t="s">
        <v>782</v>
      </c>
      <c r="I2506" s="10">
        <v>158.47</v>
      </c>
      <c r="J2506" s="8">
        <v>1.5847</v>
      </c>
      <c r="K2506" s="8">
        <v>156.8853</v>
      </c>
      <c r="L2506" s="8">
        <v>1.5688530000000001</v>
      </c>
      <c r="M2506" s="11">
        <v>0.08</v>
      </c>
      <c r="N2506" s="8">
        <v>12.550824</v>
      </c>
    </row>
    <row r="2507" spans="3:14" x14ac:dyDescent="0.35">
      <c r="C2507" s="13">
        <v>39491</v>
      </c>
      <c r="D2507" t="s">
        <v>760</v>
      </c>
      <c r="E2507" t="s">
        <v>767</v>
      </c>
      <c r="F2507" s="13">
        <v>4729975</v>
      </c>
      <c r="G2507" t="s">
        <v>168</v>
      </c>
      <c r="H2507" t="s">
        <v>167</v>
      </c>
      <c r="I2507" s="10">
        <v>167.76</v>
      </c>
      <c r="J2507" s="8">
        <v>1.6776</v>
      </c>
      <c r="K2507" s="8">
        <v>0</v>
      </c>
      <c r="L2507" s="8">
        <v>0</v>
      </c>
      <c r="M2507" s="11">
        <v>0.08</v>
      </c>
      <c r="N2507" s="8">
        <v>0</v>
      </c>
    </row>
    <row r="2508" spans="3:14" x14ac:dyDescent="0.35">
      <c r="C2508" s="13">
        <v>39491</v>
      </c>
      <c r="D2508" t="s">
        <v>760</v>
      </c>
      <c r="E2508" t="s">
        <v>767</v>
      </c>
      <c r="F2508" s="13">
        <v>4729975</v>
      </c>
      <c r="G2508" t="s">
        <v>113</v>
      </c>
      <c r="H2508" t="s">
        <v>112</v>
      </c>
      <c r="I2508" s="10">
        <v>196.5</v>
      </c>
      <c r="J2508" s="8">
        <v>1.9650000000000001</v>
      </c>
      <c r="K2508" s="8">
        <v>194.535</v>
      </c>
      <c r="L2508" s="8">
        <v>1.9453499999999999</v>
      </c>
      <c r="M2508" s="11">
        <v>0.08</v>
      </c>
      <c r="N2508" s="8">
        <v>15.562799999999999</v>
      </c>
    </row>
    <row r="2509" spans="3:14" x14ac:dyDescent="0.35">
      <c r="C2509" s="13">
        <v>39491</v>
      </c>
      <c r="D2509" t="s">
        <v>760</v>
      </c>
      <c r="E2509" t="s">
        <v>767</v>
      </c>
      <c r="F2509" s="13">
        <v>4729975</v>
      </c>
      <c r="G2509" t="s">
        <v>53</v>
      </c>
      <c r="H2509" t="s">
        <v>51</v>
      </c>
      <c r="I2509" s="10">
        <v>129.96</v>
      </c>
      <c r="J2509" s="8">
        <v>1.2996000000000001</v>
      </c>
      <c r="K2509" s="8">
        <v>128.66040000000001</v>
      </c>
      <c r="L2509" s="8">
        <v>1.2866040000000001</v>
      </c>
      <c r="M2509" s="11">
        <v>0.08</v>
      </c>
      <c r="N2509" s="8">
        <v>10.292832000000001</v>
      </c>
    </row>
    <row r="2510" spans="3:14" x14ac:dyDescent="0.35">
      <c r="C2510" s="13">
        <v>39491</v>
      </c>
      <c r="D2510" t="s">
        <v>760</v>
      </c>
      <c r="E2510" t="s">
        <v>772</v>
      </c>
      <c r="F2510" s="13">
        <v>4739406</v>
      </c>
      <c r="G2510">
        <v>15062</v>
      </c>
      <c r="H2510" t="s">
        <v>452</v>
      </c>
      <c r="I2510" s="10">
        <v>187.12</v>
      </c>
      <c r="J2510" s="8">
        <v>1.8712</v>
      </c>
      <c r="K2510" s="8">
        <v>0</v>
      </c>
      <c r="L2510" s="8">
        <v>0</v>
      </c>
      <c r="M2510" s="11">
        <v>0.08</v>
      </c>
      <c r="N2510" s="8">
        <v>0</v>
      </c>
    </row>
    <row r="2511" spans="3:14" x14ac:dyDescent="0.35">
      <c r="C2511" s="13">
        <v>39491</v>
      </c>
      <c r="D2511" t="s">
        <v>760</v>
      </c>
      <c r="E2511" t="s">
        <v>772</v>
      </c>
      <c r="F2511" s="13">
        <v>4739406</v>
      </c>
      <c r="G2511">
        <v>15063</v>
      </c>
      <c r="H2511" t="s">
        <v>556</v>
      </c>
      <c r="I2511" s="10">
        <v>88.88</v>
      </c>
      <c r="J2511" s="8">
        <v>0</v>
      </c>
      <c r="K2511" s="8">
        <v>0</v>
      </c>
      <c r="L2511" s="8">
        <v>0</v>
      </c>
      <c r="M2511" s="11">
        <v>0.08</v>
      </c>
      <c r="N2511" s="8">
        <v>0</v>
      </c>
    </row>
    <row r="2512" spans="3:14" x14ac:dyDescent="0.35">
      <c r="C2512" s="13">
        <v>39491</v>
      </c>
      <c r="D2512" t="s">
        <v>760</v>
      </c>
      <c r="E2512" t="s">
        <v>772</v>
      </c>
      <c r="F2512" s="13">
        <v>4739406</v>
      </c>
      <c r="G2512">
        <v>38034</v>
      </c>
      <c r="H2512" t="s">
        <v>920</v>
      </c>
      <c r="I2512" s="10">
        <v>794.39</v>
      </c>
      <c r="J2512" s="8">
        <v>7.9439000000000002</v>
      </c>
      <c r="K2512" s="8">
        <v>786.4461</v>
      </c>
      <c r="L2512" s="8">
        <v>7.8644610000000004</v>
      </c>
      <c r="M2512" s="11">
        <v>0.08</v>
      </c>
      <c r="N2512" s="8">
        <v>62.915688000000003</v>
      </c>
    </row>
    <row r="2513" spans="3:14" x14ac:dyDescent="0.35">
      <c r="C2513" s="13">
        <v>39491</v>
      </c>
      <c r="D2513" t="s">
        <v>760</v>
      </c>
      <c r="E2513" t="s">
        <v>772</v>
      </c>
      <c r="F2513" s="13">
        <v>4739406</v>
      </c>
      <c r="G2513">
        <v>38118</v>
      </c>
      <c r="H2513" t="s">
        <v>809</v>
      </c>
      <c r="I2513" s="10">
        <v>2312.6</v>
      </c>
      <c r="J2513" s="8">
        <v>23.126000000000001</v>
      </c>
      <c r="K2513" s="8">
        <v>0</v>
      </c>
      <c r="L2513" s="8">
        <v>22.894739999999999</v>
      </c>
      <c r="M2513" s="11">
        <v>0.08</v>
      </c>
      <c r="N2513" s="8">
        <v>183.15791999999999</v>
      </c>
    </row>
    <row r="2514" spans="3:14" x14ac:dyDescent="0.35">
      <c r="C2514" s="13">
        <v>39491</v>
      </c>
      <c r="D2514" t="s">
        <v>760</v>
      </c>
      <c r="E2514" t="s">
        <v>772</v>
      </c>
      <c r="F2514" s="13">
        <v>4739406</v>
      </c>
      <c r="G2514">
        <v>40716</v>
      </c>
      <c r="H2514" t="s">
        <v>771</v>
      </c>
      <c r="I2514" s="10">
        <v>891.5</v>
      </c>
      <c r="J2514" s="8">
        <v>0</v>
      </c>
      <c r="K2514" s="8">
        <v>882.58500000000004</v>
      </c>
      <c r="L2514" s="8">
        <v>8.8258500000000009</v>
      </c>
      <c r="M2514" s="11">
        <v>0.08</v>
      </c>
      <c r="N2514" s="8">
        <v>70.606800000000007</v>
      </c>
    </row>
    <row r="2515" spans="3:14" x14ac:dyDescent="0.35">
      <c r="C2515" s="13">
        <v>39491</v>
      </c>
      <c r="D2515" t="s">
        <v>760</v>
      </c>
      <c r="E2515" t="s">
        <v>772</v>
      </c>
      <c r="F2515" s="13">
        <v>4739406</v>
      </c>
      <c r="G2515">
        <v>46945</v>
      </c>
      <c r="H2515" t="s">
        <v>797</v>
      </c>
      <c r="I2515" s="10">
        <v>58.44</v>
      </c>
      <c r="J2515" s="8">
        <v>0.58440000000000003</v>
      </c>
      <c r="K2515" s="8">
        <v>0</v>
      </c>
      <c r="L2515" s="8">
        <v>0.57855599999999996</v>
      </c>
      <c r="M2515" s="11">
        <v>0.08</v>
      </c>
      <c r="N2515" s="8">
        <v>4.6284479999999997</v>
      </c>
    </row>
    <row r="2516" spans="3:14" x14ac:dyDescent="0.35">
      <c r="C2516" s="13">
        <v>39491</v>
      </c>
      <c r="D2516" t="s">
        <v>760</v>
      </c>
      <c r="E2516" t="s">
        <v>772</v>
      </c>
      <c r="F2516" s="13">
        <v>4739406</v>
      </c>
      <c r="G2516">
        <v>47097</v>
      </c>
      <c r="H2516" t="s">
        <v>657</v>
      </c>
      <c r="I2516" s="10">
        <v>290.04000000000002</v>
      </c>
      <c r="J2516" s="8">
        <v>0</v>
      </c>
      <c r="K2516" s="8">
        <v>0</v>
      </c>
      <c r="L2516" s="8">
        <v>0</v>
      </c>
      <c r="M2516" s="11">
        <v>0.08</v>
      </c>
      <c r="N2516" s="8">
        <v>0</v>
      </c>
    </row>
    <row r="2517" spans="3:14" x14ac:dyDescent="0.35">
      <c r="C2517" s="13">
        <v>39491</v>
      </c>
      <c r="D2517" t="s">
        <v>760</v>
      </c>
      <c r="E2517" t="s">
        <v>772</v>
      </c>
      <c r="F2517" s="13">
        <v>4739406</v>
      </c>
      <c r="G2517">
        <v>47932</v>
      </c>
      <c r="H2517" t="s">
        <v>821</v>
      </c>
      <c r="I2517" s="10">
        <v>30.24</v>
      </c>
      <c r="J2517" s="8">
        <v>0.3024</v>
      </c>
      <c r="K2517" s="8">
        <v>29.9376</v>
      </c>
      <c r="L2517" s="8">
        <v>0</v>
      </c>
      <c r="M2517" s="11">
        <v>0.08</v>
      </c>
      <c r="N2517" s="8">
        <v>0</v>
      </c>
    </row>
    <row r="2518" spans="3:14" x14ac:dyDescent="0.35">
      <c r="C2518" s="13">
        <v>39491</v>
      </c>
      <c r="D2518" t="s">
        <v>760</v>
      </c>
      <c r="E2518" t="s">
        <v>772</v>
      </c>
      <c r="F2518" s="13">
        <v>4739406</v>
      </c>
      <c r="G2518">
        <v>58110</v>
      </c>
      <c r="H2518" t="s">
        <v>611</v>
      </c>
      <c r="I2518" s="10">
        <v>58.98</v>
      </c>
      <c r="J2518" s="8">
        <v>0.58979999999999999</v>
      </c>
      <c r="K2518" s="8">
        <v>58.3902</v>
      </c>
      <c r="L2518" s="8">
        <v>0.58390200000000003</v>
      </c>
      <c r="M2518" s="11">
        <v>0.08</v>
      </c>
      <c r="N2518" s="8">
        <v>4.6712160000000003</v>
      </c>
    </row>
    <row r="2519" spans="3:14" x14ac:dyDescent="0.35">
      <c r="C2519" s="13">
        <v>39491</v>
      </c>
      <c r="D2519" t="s">
        <v>760</v>
      </c>
      <c r="E2519" t="s">
        <v>772</v>
      </c>
      <c r="F2519" s="13">
        <v>4739406</v>
      </c>
      <c r="G2519">
        <v>58126</v>
      </c>
      <c r="H2519" t="s">
        <v>305</v>
      </c>
      <c r="I2519" s="10">
        <v>106.14</v>
      </c>
      <c r="J2519" s="8">
        <v>0</v>
      </c>
      <c r="K2519" s="8">
        <v>105.07859999999999</v>
      </c>
      <c r="L2519" s="8">
        <v>1.050786</v>
      </c>
      <c r="M2519" s="11">
        <v>0.08</v>
      </c>
      <c r="N2519" s="8">
        <v>8.406288</v>
      </c>
    </row>
    <row r="2520" spans="3:14" x14ac:dyDescent="0.35">
      <c r="C2520" s="13">
        <v>39491</v>
      </c>
      <c r="D2520" t="s">
        <v>760</v>
      </c>
      <c r="E2520" t="s">
        <v>772</v>
      </c>
      <c r="F2520" s="13">
        <v>4739406</v>
      </c>
      <c r="G2520">
        <v>201250</v>
      </c>
      <c r="H2520" t="s">
        <v>943</v>
      </c>
      <c r="I2520" s="10">
        <v>135.82</v>
      </c>
      <c r="J2520" s="8">
        <v>0</v>
      </c>
      <c r="K2520" s="8">
        <v>0</v>
      </c>
      <c r="L2520" s="8">
        <v>0</v>
      </c>
      <c r="M2520" s="11">
        <v>0.08</v>
      </c>
      <c r="N2520" s="8">
        <v>0</v>
      </c>
    </row>
    <row r="2521" spans="3:14" x14ac:dyDescent="0.35">
      <c r="C2521" s="13">
        <v>39491</v>
      </c>
      <c r="D2521" t="s">
        <v>760</v>
      </c>
      <c r="E2521" t="s">
        <v>772</v>
      </c>
      <c r="F2521" s="13">
        <v>4739406</v>
      </c>
      <c r="G2521">
        <v>672208</v>
      </c>
      <c r="H2521" t="s">
        <v>959</v>
      </c>
      <c r="I2521" s="10">
        <v>134.76</v>
      </c>
      <c r="J2521" s="8">
        <v>1.3475999999999999</v>
      </c>
      <c r="K2521" s="8">
        <v>133.41239999999999</v>
      </c>
      <c r="L2521" s="8">
        <v>0</v>
      </c>
      <c r="M2521" s="11">
        <v>0.08</v>
      </c>
      <c r="N2521" s="8">
        <v>0</v>
      </c>
    </row>
    <row r="2522" spans="3:14" x14ac:dyDescent="0.35">
      <c r="C2522" s="13">
        <v>39491</v>
      </c>
      <c r="D2522" t="s">
        <v>760</v>
      </c>
      <c r="E2522" t="s">
        <v>772</v>
      </c>
      <c r="F2522" s="13">
        <v>4739406</v>
      </c>
      <c r="G2522">
        <v>672212</v>
      </c>
      <c r="H2522" t="s">
        <v>390</v>
      </c>
      <c r="I2522" s="10">
        <v>168.12</v>
      </c>
      <c r="J2522" s="8">
        <v>1.6812</v>
      </c>
      <c r="K2522" s="8">
        <v>0</v>
      </c>
      <c r="L2522" s="8">
        <v>0</v>
      </c>
      <c r="M2522" s="11">
        <v>0.08</v>
      </c>
      <c r="N2522" s="8">
        <v>0</v>
      </c>
    </row>
    <row r="2523" spans="3:14" x14ac:dyDescent="0.35">
      <c r="C2523" s="13">
        <v>39491</v>
      </c>
      <c r="D2523" t="s">
        <v>760</v>
      </c>
      <c r="E2523" t="s">
        <v>772</v>
      </c>
      <c r="F2523" s="13">
        <v>4739406</v>
      </c>
      <c r="G2523" t="s">
        <v>745</v>
      </c>
      <c r="H2523" t="s">
        <v>744</v>
      </c>
      <c r="I2523" s="10">
        <v>578.4</v>
      </c>
      <c r="J2523" s="8">
        <v>5.7839999999999998</v>
      </c>
      <c r="K2523" s="8">
        <v>572.61599999999999</v>
      </c>
      <c r="L2523" s="8">
        <v>5.7261600000000001</v>
      </c>
      <c r="M2523" s="11">
        <v>0.08</v>
      </c>
      <c r="N2523" s="8">
        <v>45.809280000000001</v>
      </c>
    </row>
    <row r="2524" spans="3:14" x14ac:dyDescent="0.35">
      <c r="C2524" s="13">
        <v>39491</v>
      </c>
      <c r="D2524" t="s">
        <v>760</v>
      </c>
      <c r="E2524" t="s">
        <v>772</v>
      </c>
      <c r="F2524" s="13">
        <v>4790440</v>
      </c>
      <c r="G2524">
        <v>38034</v>
      </c>
      <c r="H2524" t="s">
        <v>920</v>
      </c>
      <c r="I2524" s="10">
        <v>794.39</v>
      </c>
      <c r="J2524" s="8">
        <v>7.9439000000000002</v>
      </c>
      <c r="K2524" s="8">
        <v>786.4461</v>
      </c>
      <c r="L2524" s="8">
        <v>7.8644610000000004</v>
      </c>
      <c r="M2524" s="11">
        <v>0.08</v>
      </c>
      <c r="N2524" s="8">
        <v>62.915688000000003</v>
      </c>
    </row>
    <row r="2525" spans="3:14" x14ac:dyDescent="0.35">
      <c r="C2525" s="13">
        <v>39491</v>
      </c>
      <c r="D2525" t="s">
        <v>760</v>
      </c>
      <c r="E2525" t="s">
        <v>786</v>
      </c>
      <c r="F2525" s="13">
        <v>4743986</v>
      </c>
      <c r="G2525">
        <v>72028</v>
      </c>
      <c r="H2525" t="s">
        <v>818</v>
      </c>
      <c r="I2525" s="10">
        <v>1055.5</v>
      </c>
      <c r="J2525" s="8">
        <v>10.555</v>
      </c>
      <c r="K2525" s="8">
        <v>1044.9449999999999</v>
      </c>
      <c r="L2525" s="8">
        <v>0</v>
      </c>
      <c r="M2525" s="11">
        <v>0.08</v>
      </c>
      <c r="N2525" s="8">
        <v>0</v>
      </c>
    </row>
    <row r="2526" spans="3:14" x14ac:dyDescent="0.35">
      <c r="C2526" s="13">
        <v>39491</v>
      </c>
      <c r="D2526" t="s">
        <v>760</v>
      </c>
      <c r="E2526" t="s">
        <v>786</v>
      </c>
      <c r="F2526" s="13">
        <v>4743986</v>
      </c>
      <c r="G2526">
        <v>3640471</v>
      </c>
      <c r="H2526" t="s">
        <v>785</v>
      </c>
      <c r="I2526" s="10">
        <v>4847.76</v>
      </c>
      <c r="J2526" s="8">
        <v>48.477600000000002</v>
      </c>
      <c r="K2526" s="8">
        <v>4799.2824000000001</v>
      </c>
      <c r="L2526" s="8">
        <v>47.992823999999999</v>
      </c>
      <c r="M2526" s="11">
        <v>0.08</v>
      </c>
      <c r="N2526" s="8">
        <v>383.94259199999999</v>
      </c>
    </row>
    <row r="2527" spans="3:14" x14ac:dyDescent="0.35">
      <c r="C2527" s="13">
        <v>39491</v>
      </c>
      <c r="D2527" t="s">
        <v>760</v>
      </c>
      <c r="E2527" t="s">
        <v>786</v>
      </c>
      <c r="F2527" s="13">
        <v>4743986</v>
      </c>
      <c r="G2527">
        <v>4780620</v>
      </c>
      <c r="H2527" t="s">
        <v>517</v>
      </c>
      <c r="I2527" s="10">
        <v>348.6</v>
      </c>
      <c r="J2527" s="8">
        <v>3.4860000000000002</v>
      </c>
      <c r="K2527" s="8">
        <v>0</v>
      </c>
      <c r="L2527" s="8">
        <v>0</v>
      </c>
      <c r="M2527" s="11">
        <v>0.08</v>
      </c>
      <c r="N2527" s="8">
        <v>0</v>
      </c>
    </row>
    <row r="2528" spans="3:14" x14ac:dyDescent="0.35">
      <c r="C2528" s="13">
        <v>39491</v>
      </c>
      <c r="D2528" t="s">
        <v>760</v>
      </c>
      <c r="E2528" t="s">
        <v>786</v>
      </c>
      <c r="F2528" s="13">
        <v>4743986</v>
      </c>
      <c r="G2528">
        <v>4781220</v>
      </c>
      <c r="H2528" t="s">
        <v>507</v>
      </c>
      <c r="I2528" s="10">
        <v>130.19999999999999</v>
      </c>
      <c r="J2528" s="8">
        <v>0</v>
      </c>
      <c r="K2528" s="8">
        <v>128.898</v>
      </c>
      <c r="L2528" s="8">
        <v>1.28898</v>
      </c>
      <c r="M2528" s="11">
        <v>0.08</v>
      </c>
      <c r="N2528" s="8">
        <v>10.31184</v>
      </c>
    </row>
    <row r="2529" spans="3:14" x14ac:dyDescent="0.35">
      <c r="C2529" s="13">
        <v>39491</v>
      </c>
      <c r="D2529" t="s">
        <v>760</v>
      </c>
      <c r="E2529" t="s">
        <v>786</v>
      </c>
      <c r="F2529" s="13">
        <v>4743986</v>
      </c>
      <c r="G2529" t="s">
        <v>873</v>
      </c>
      <c r="H2529" t="s">
        <v>871</v>
      </c>
      <c r="I2529" s="10">
        <v>8.6</v>
      </c>
      <c r="J2529" s="8">
        <v>8.5999999999999993E-2</v>
      </c>
      <c r="K2529" s="8">
        <v>8.5139999999999993</v>
      </c>
      <c r="L2529" s="8">
        <v>8.5139999999999993E-2</v>
      </c>
      <c r="M2529" s="11">
        <v>0.08</v>
      </c>
      <c r="N2529" s="8">
        <v>0.68111999999999995</v>
      </c>
    </row>
    <row r="2530" spans="3:14" x14ac:dyDescent="0.35">
      <c r="C2530" s="13">
        <v>39491</v>
      </c>
      <c r="D2530" t="s">
        <v>760</v>
      </c>
      <c r="E2530" t="s">
        <v>786</v>
      </c>
      <c r="F2530" s="13">
        <v>4743986</v>
      </c>
      <c r="G2530" t="s">
        <v>901</v>
      </c>
      <c r="H2530" t="s">
        <v>900</v>
      </c>
      <c r="I2530" s="10">
        <v>135.61000000000001</v>
      </c>
      <c r="J2530" s="8">
        <v>1.3561000000000001</v>
      </c>
      <c r="K2530" s="8">
        <v>0</v>
      </c>
      <c r="L2530" s="8">
        <v>0</v>
      </c>
      <c r="M2530" s="11">
        <v>0.08</v>
      </c>
      <c r="N2530" s="8">
        <v>0</v>
      </c>
    </row>
    <row r="2531" spans="3:14" x14ac:dyDescent="0.35">
      <c r="C2531" s="13">
        <v>39491</v>
      </c>
      <c r="D2531" t="s">
        <v>760</v>
      </c>
      <c r="E2531" t="s">
        <v>786</v>
      </c>
      <c r="F2531" s="13">
        <v>4743986</v>
      </c>
      <c r="G2531" t="s">
        <v>919</v>
      </c>
      <c r="H2531" t="s">
        <v>918</v>
      </c>
      <c r="I2531" s="10">
        <v>52.1</v>
      </c>
      <c r="J2531" s="8">
        <v>0.52100000000000002</v>
      </c>
      <c r="K2531" s="8">
        <v>51.579000000000001</v>
      </c>
      <c r="L2531" s="8">
        <v>0.51578999999999997</v>
      </c>
      <c r="M2531" s="11">
        <v>0.08</v>
      </c>
      <c r="N2531" s="8">
        <v>4.1263199999999998</v>
      </c>
    </row>
    <row r="2532" spans="3:14" x14ac:dyDescent="0.35">
      <c r="C2532" s="13">
        <v>39491</v>
      </c>
      <c r="D2532" t="s">
        <v>760</v>
      </c>
      <c r="E2532" t="s">
        <v>762</v>
      </c>
      <c r="F2532" s="13">
        <v>4755879</v>
      </c>
      <c r="G2532">
        <v>15063</v>
      </c>
      <c r="H2532" t="s">
        <v>556</v>
      </c>
      <c r="I2532" s="10">
        <v>88.88</v>
      </c>
      <c r="J2532" s="8">
        <v>0</v>
      </c>
      <c r="K2532" s="8">
        <v>0</v>
      </c>
      <c r="L2532" s="8">
        <v>0</v>
      </c>
      <c r="M2532" s="11">
        <v>0.08</v>
      </c>
      <c r="N2532" s="8">
        <v>0</v>
      </c>
    </row>
    <row r="2533" spans="3:14" x14ac:dyDescent="0.35">
      <c r="C2533" s="13">
        <v>39491</v>
      </c>
      <c r="D2533" t="s">
        <v>760</v>
      </c>
      <c r="E2533" t="s">
        <v>762</v>
      </c>
      <c r="F2533" s="13">
        <v>4755879</v>
      </c>
      <c r="G2533">
        <v>38033</v>
      </c>
      <c r="H2533" t="s">
        <v>808</v>
      </c>
      <c r="I2533" s="10">
        <v>685.49</v>
      </c>
      <c r="J2533" s="8">
        <v>0</v>
      </c>
      <c r="K2533" s="8">
        <v>678.63509999999997</v>
      </c>
      <c r="L2533" s="8">
        <v>6.7863509999999998</v>
      </c>
      <c r="M2533" s="11">
        <v>0.08</v>
      </c>
      <c r="N2533" s="8">
        <v>54.290807999999998</v>
      </c>
    </row>
    <row r="2534" spans="3:14" x14ac:dyDescent="0.35">
      <c r="C2534" s="13">
        <v>39491</v>
      </c>
      <c r="D2534" t="s">
        <v>760</v>
      </c>
      <c r="E2534" t="s">
        <v>762</v>
      </c>
      <c r="F2534" s="13">
        <v>4755879</v>
      </c>
      <c r="G2534">
        <v>38054</v>
      </c>
      <c r="H2534" t="s">
        <v>461</v>
      </c>
      <c r="I2534" s="10">
        <v>520.02</v>
      </c>
      <c r="J2534" s="8">
        <v>5.2001999999999997</v>
      </c>
      <c r="K2534" s="8">
        <v>514.81979999999999</v>
      </c>
      <c r="L2534" s="8">
        <v>5.1481979999999998</v>
      </c>
      <c r="M2534" s="11">
        <v>0.08</v>
      </c>
      <c r="N2534" s="8">
        <v>41.185583999999999</v>
      </c>
    </row>
    <row r="2535" spans="3:14" x14ac:dyDescent="0.35">
      <c r="C2535" s="13">
        <v>39491</v>
      </c>
      <c r="D2535" t="s">
        <v>760</v>
      </c>
      <c r="E2535" t="s">
        <v>762</v>
      </c>
      <c r="F2535" s="13">
        <v>4755879</v>
      </c>
      <c r="G2535">
        <v>38094</v>
      </c>
      <c r="H2535" t="s">
        <v>928</v>
      </c>
      <c r="I2535" s="10">
        <v>473.4</v>
      </c>
      <c r="J2535" s="8">
        <v>4.734</v>
      </c>
      <c r="K2535" s="8">
        <v>468.666</v>
      </c>
      <c r="L2535" s="8">
        <v>4.6866599999999998</v>
      </c>
      <c r="M2535" s="11">
        <v>0.08</v>
      </c>
      <c r="N2535" s="8">
        <v>37.493279999999999</v>
      </c>
    </row>
    <row r="2536" spans="3:14" x14ac:dyDescent="0.35">
      <c r="C2536" s="13">
        <v>39491</v>
      </c>
      <c r="D2536" t="s">
        <v>760</v>
      </c>
      <c r="E2536" t="s">
        <v>762</v>
      </c>
      <c r="F2536" s="13">
        <v>4755879</v>
      </c>
      <c r="G2536">
        <v>38099</v>
      </c>
      <c r="H2536" t="s">
        <v>389</v>
      </c>
      <c r="I2536" s="10">
        <v>213.39</v>
      </c>
      <c r="J2536" s="8">
        <v>2.1339000000000001</v>
      </c>
      <c r="K2536" s="8">
        <v>0</v>
      </c>
      <c r="L2536" s="8">
        <v>2.1125609999999999</v>
      </c>
      <c r="M2536" s="11">
        <v>0.08</v>
      </c>
      <c r="N2536" s="8">
        <v>16.900487999999999</v>
      </c>
    </row>
    <row r="2537" spans="3:14" x14ac:dyDescent="0.35">
      <c r="C2537" s="13">
        <v>39491</v>
      </c>
      <c r="D2537" t="s">
        <v>760</v>
      </c>
      <c r="E2537" t="s">
        <v>762</v>
      </c>
      <c r="F2537" s="13">
        <v>4755879</v>
      </c>
      <c r="G2537">
        <v>38117</v>
      </c>
      <c r="H2537" t="s">
        <v>940</v>
      </c>
      <c r="I2537" s="10">
        <v>1724.81</v>
      </c>
      <c r="J2537" s="8">
        <v>17.248100000000001</v>
      </c>
      <c r="K2537" s="8">
        <v>1707.5618999999999</v>
      </c>
      <c r="L2537" s="8">
        <v>17.075619</v>
      </c>
      <c r="M2537" s="11">
        <v>0.08</v>
      </c>
      <c r="N2537" s="8">
        <v>136.604952</v>
      </c>
    </row>
    <row r="2538" spans="3:14" x14ac:dyDescent="0.35">
      <c r="C2538" s="13">
        <v>39491</v>
      </c>
      <c r="D2538" t="s">
        <v>760</v>
      </c>
      <c r="E2538" t="s">
        <v>762</v>
      </c>
      <c r="F2538" s="13">
        <v>4755879</v>
      </c>
      <c r="G2538">
        <v>38118</v>
      </c>
      <c r="H2538" t="s">
        <v>809</v>
      </c>
      <c r="I2538" s="10">
        <v>2312.6</v>
      </c>
      <c r="J2538" s="8">
        <v>23.126000000000001</v>
      </c>
      <c r="K2538" s="8">
        <v>0</v>
      </c>
      <c r="L2538" s="8">
        <v>22.894739999999999</v>
      </c>
      <c r="M2538" s="11">
        <v>0.08</v>
      </c>
      <c r="N2538" s="8">
        <v>183.15791999999999</v>
      </c>
    </row>
    <row r="2539" spans="3:14" x14ac:dyDescent="0.35">
      <c r="C2539" s="13">
        <v>39491</v>
      </c>
      <c r="D2539" t="s">
        <v>760</v>
      </c>
      <c r="E2539" t="s">
        <v>762</v>
      </c>
      <c r="F2539" s="13">
        <v>4755879</v>
      </c>
      <c r="G2539">
        <v>47714</v>
      </c>
      <c r="H2539" t="s">
        <v>894</v>
      </c>
      <c r="I2539" s="10">
        <v>240.48</v>
      </c>
      <c r="J2539" s="8">
        <v>2.4047999999999998</v>
      </c>
      <c r="K2539" s="8">
        <v>238.0752</v>
      </c>
      <c r="L2539" s="8">
        <v>2.3807520000000002</v>
      </c>
      <c r="M2539" s="11">
        <v>0.08</v>
      </c>
      <c r="N2539" s="8">
        <v>19.046016000000002</v>
      </c>
    </row>
    <row r="2540" spans="3:14" x14ac:dyDescent="0.35">
      <c r="C2540" s="13">
        <v>39491</v>
      </c>
      <c r="D2540" t="s">
        <v>760</v>
      </c>
      <c r="E2540" t="s">
        <v>762</v>
      </c>
      <c r="F2540" s="13">
        <v>4755879</v>
      </c>
      <c r="G2540">
        <v>47933</v>
      </c>
      <c r="H2540" t="s">
        <v>958</v>
      </c>
      <c r="I2540" s="10">
        <v>45.12</v>
      </c>
      <c r="J2540" s="8">
        <v>0.45119999999999999</v>
      </c>
      <c r="K2540" s="8">
        <v>44.668799999999997</v>
      </c>
      <c r="L2540" s="8">
        <v>0.44668799999999997</v>
      </c>
      <c r="M2540" s="11">
        <v>0.08</v>
      </c>
      <c r="N2540" s="8">
        <v>3.5735039999999998</v>
      </c>
    </row>
    <row r="2541" spans="3:14" x14ac:dyDescent="0.35">
      <c r="C2541" s="13">
        <v>39491</v>
      </c>
      <c r="D2541" t="s">
        <v>760</v>
      </c>
      <c r="E2541" t="s">
        <v>762</v>
      </c>
      <c r="F2541" s="13">
        <v>4755879</v>
      </c>
      <c r="G2541">
        <v>47938</v>
      </c>
      <c r="H2541" t="s">
        <v>161</v>
      </c>
      <c r="I2541" s="10">
        <v>120.6</v>
      </c>
      <c r="J2541" s="8">
        <v>1.206</v>
      </c>
      <c r="K2541" s="8">
        <v>0</v>
      </c>
      <c r="L2541" s="8">
        <v>1.19394</v>
      </c>
      <c r="M2541" s="11">
        <v>0.08</v>
      </c>
      <c r="N2541" s="8">
        <v>9.55152</v>
      </c>
    </row>
    <row r="2542" spans="3:14" x14ac:dyDescent="0.35">
      <c r="C2542" s="13">
        <v>39491</v>
      </c>
      <c r="D2542" t="s">
        <v>760</v>
      </c>
      <c r="E2542" t="s">
        <v>762</v>
      </c>
      <c r="F2542" s="13">
        <v>4755879</v>
      </c>
      <c r="G2542">
        <v>52023</v>
      </c>
      <c r="H2542" t="s">
        <v>69</v>
      </c>
      <c r="I2542" s="10">
        <v>144.72</v>
      </c>
      <c r="J2542" s="8">
        <v>1.4472</v>
      </c>
      <c r="K2542" s="8">
        <v>143.27279999999999</v>
      </c>
      <c r="L2542" s="8">
        <v>1.432728</v>
      </c>
      <c r="M2542" s="11">
        <v>0.08</v>
      </c>
      <c r="N2542" s="8">
        <v>11.461824</v>
      </c>
    </row>
    <row r="2543" spans="3:14" x14ac:dyDescent="0.35">
      <c r="C2543" s="13">
        <v>39491</v>
      </c>
      <c r="D2543" t="s">
        <v>760</v>
      </c>
      <c r="E2543" t="s">
        <v>762</v>
      </c>
      <c r="F2543" s="13">
        <v>4755879</v>
      </c>
      <c r="G2543">
        <v>52026</v>
      </c>
      <c r="H2543" t="s">
        <v>758</v>
      </c>
      <c r="I2543" s="10">
        <v>94.14</v>
      </c>
      <c r="J2543" s="8">
        <v>0.94140000000000001</v>
      </c>
      <c r="K2543" s="8">
        <v>93.198599999999999</v>
      </c>
      <c r="L2543" s="8">
        <v>0.93198599999999998</v>
      </c>
      <c r="M2543" s="11">
        <v>0.08</v>
      </c>
      <c r="N2543" s="8">
        <v>7.4558879999999998</v>
      </c>
    </row>
    <row r="2544" spans="3:14" x14ac:dyDescent="0.35">
      <c r="C2544" s="13">
        <v>39491</v>
      </c>
      <c r="D2544" t="s">
        <v>760</v>
      </c>
      <c r="E2544" t="s">
        <v>762</v>
      </c>
      <c r="F2544" s="13">
        <v>4755879</v>
      </c>
      <c r="G2544">
        <v>52113</v>
      </c>
      <c r="H2544" t="s">
        <v>791</v>
      </c>
      <c r="I2544" s="10">
        <v>19.98</v>
      </c>
      <c r="J2544" s="8">
        <v>0.19980000000000001</v>
      </c>
      <c r="K2544" s="8">
        <v>19.780200000000001</v>
      </c>
      <c r="L2544" s="8">
        <v>0.19780200000000001</v>
      </c>
      <c r="M2544" s="11">
        <v>0.08</v>
      </c>
      <c r="N2544" s="8">
        <v>1.582416</v>
      </c>
    </row>
    <row r="2545" spans="3:14" x14ac:dyDescent="0.35">
      <c r="C2545" s="13">
        <v>39491</v>
      </c>
      <c r="D2545" t="s">
        <v>760</v>
      </c>
      <c r="E2545" t="s">
        <v>762</v>
      </c>
      <c r="F2545" s="13">
        <v>4755879</v>
      </c>
      <c r="G2545">
        <v>52116</v>
      </c>
      <c r="H2545" t="s">
        <v>955</v>
      </c>
      <c r="I2545" s="10">
        <v>26.76</v>
      </c>
      <c r="J2545" s="8">
        <v>0.2676</v>
      </c>
      <c r="K2545" s="8">
        <v>26.4924</v>
      </c>
      <c r="L2545" s="8">
        <v>0.26492399999999999</v>
      </c>
      <c r="M2545" s="11">
        <v>0.08</v>
      </c>
      <c r="N2545" s="8">
        <v>2.1193919999999999</v>
      </c>
    </row>
    <row r="2546" spans="3:14" x14ac:dyDescent="0.35">
      <c r="C2546" s="13">
        <v>39491</v>
      </c>
      <c r="D2546" t="s">
        <v>760</v>
      </c>
      <c r="E2546" t="s">
        <v>762</v>
      </c>
      <c r="F2546" s="13">
        <v>4755879</v>
      </c>
      <c r="G2546">
        <v>52640</v>
      </c>
      <c r="H2546" t="s">
        <v>817</v>
      </c>
      <c r="I2546" s="10">
        <v>97.8</v>
      </c>
      <c r="J2546" s="8">
        <v>0.97799999999999998</v>
      </c>
      <c r="K2546" s="8">
        <v>96.822000000000003</v>
      </c>
      <c r="L2546" s="8">
        <v>0</v>
      </c>
      <c r="M2546" s="11">
        <v>0.08</v>
      </c>
      <c r="N2546" s="8">
        <v>0</v>
      </c>
    </row>
    <row r="2547" spans="3:14" x14ac:dyDescent="0.35">
      <c r="C2547" s="13">
        <v>39491</v>
      </c>
      <c r="D2547" t="s">
        <v>760</v>
      </c>
      <c r="E2547" t="s">
        <v>762</v>
      </c>
      <c r="F2547" s="13">
        <v>4755879</v>
      </c>
      <c r="G2547">
        <v>59300</v>
      </c>
      <c r="H2547" t="s">
        <v>440</v>
      </c>
      <c r="I2547" s="10">
        <v>377.33</v>
      </c>
      <c r="J2547" s="8">
        <v>3.7732999999999999</v>
      </c>
      <c r="K2547" s="8">
        <v>373.55669999999998</v>
      </c>
      <c r="L2547" s="8">
        <v>0</v>
      </c>
      <c r="M2547" s="11">
        <v>0.08</v>
      </c>
      <c r="N2547" s="8">
        <v>0</v>
      </c>
    </row>
    <row r="2548" spans="3:14" x14ac:dyDescent="0.35">
      <c r="C2548" s="13">
        <v>39491</v>
      </c>
      <c r="D2548" t="s">
        <v>760</v>
      </c>
      <c r="E2548" t="s">
        <v>762</v>
      </c>
      <c r="F2548" s="13">
        <v>4755879</v>
      </c>
      <c r="G2548">
        <v>5284120</v>
      </c>
      <c r="H2548" t="s">
        <v>533</v>
      </c>
      <c r="I2548" s="10">
        <v>77.760000000000005</v>
      </c>
      <c r="J2548" s="8">
        <v>0</v>
      </c>
      <c r="K2548" s="8">
        <v>76.982399999999998</v>
      </c>
      <c r="L2548" s="8">
        <v>0.76982399999999995</v>
      </c>
      <c r="M2548" s="11">
        <v>0.08</v>
      </c>
      <c r="N2548" s="8">
        <v>6.1585919999999996</v>
      </c>
    </row>
    <row r="2549" spans="3:14" x14ac:dyDescent="0.35">
      <c r="C2549" s="13">
        <v>39491</v>
      </c>
      <c r="D2549" t="s">
        <v>760</v>
      </c>
      <c r="E2549" t="s">
        <v>762</v>
      </c>
      <c r="F2549" s="13">
        <v>4755879</v>
      </c>
      <c r="G2549" t="s">
        <v>876</v>
      </c>
      <c r="H2549" t="s">
        <v>875</v>
      </c>
      <c r="I2549" s="10">
        <v>1.5</v>
      </c>
      <c r="J2549" s="8">
        <v>1.4999999999999999E-2</v>
      </c>
      <c r="K2549" s="8">
        <v>1.4850000000000001</v>
      </c>
      <c r="L2549" s="8">
        <v>0</v>
      </c>
      <c r="M2549" s="11">
        <v>0.08</v>
      </c>
      <c r="N2549" s="8">
        <v>0</v>
      </c>
    </row>
    <row r="2550" spans="3:14" x14ac:dyDescent="0.35">
      <c r="C2550" s="13">
        <v>39491</v>
      </c>
      <c r="D2550" t="s">
        <v>760</v>
      </c>
      <c r="E2550" t="s">
        <v>762</v>
      </c>
      <c r="F2550" s="13">
        <v>4755879</v>
      </c>
      <c r="G2550" t="s">
        <v>947</v>
      </c>
      <c r="H2550" t="s">
        <v>946</v>
      </c>
      <c r="I2550" s="10">
        <v>5.75</v>
      </c>
      <c r="J2550" s="8">
        <v>5.7500000000000002E-2</v>
      </c>
      <c r="K2550" s="8">
        <v>5.6924999999999999</v>
      </c>
      <c r="L2550" s="8">
        <v>5.6925000000000003E-2</v>
      </c>
      <c r="M2550" s="11">
        <v>0.08</v>
      </c>
      <c r="N2550" s="8">
        <v>0.45540000000000003</v>
      </c>
    </row>
    <row r="2551" spans="3:14" x14ac:dyDescent="0.35">
      <c r="C2551" s="13">
        <v>39491</v>
      </c>
      <c r="D2551" t="s">
        <v>760</v>
      </c>
      <c r="E2551" t="s">
        <v>762</v>
      </c>
      <c r="F2551" s="13">
        <v>4755879</v>
      </c>
      <c r="G2551" t="s">
        <v>113</v>
      </c>
      <c r="H2551" t="s">
        <v>112</v>
      </c>
      <c r="I2551" s="10">
        <v>196.5</v>
      </c>
      <c r="J2551" s="8">
        <v>1.9650000000000001</v>
      </c>
      <c r="K2551" s="8">
        <v>194.535</v>
      </c>
      <c r="L2551" s="8">
        <v>1.9453499999999999</v>
      </c>
      <c r="M2551" s="11">
        <v>0.08</v>
      </c>
      <c r="N2551" s="8">
        <v>15.562799999999999</v>
      </c>
    </row>
    <row r="2552" spans="3:14" x14ac:dyDescent="0.35">
      <c r="C2552" s="13">
        <v>39491</v>
      </c>
      <c r="D2552" t="s">
        <v>760</v>
      </c>
      <c r="E2552" t="s">
        <v>762</v>
      </c>
      <c r="F2552" s="13">
        <v>4755879</v>
      </c>
      <c r="G2552" t="s">
        <v>129</v>
      </c>
      <c r="H2552" t="s">
        <v>128</v>
      </c>
      <c r="I2552" s="10">
        <v>289.2</v>
      </c>
      <c r="J2552" s="8">
        <v>2.8919999999999999</v>
      </c>
      <c r="K2552" s="8">
        <v>286.30799999999999</v>
      </c>
      <c r="L2552" s="8">
        <v>2.8630800000000001</v>
      </c>
      <c r="M2552" s="11">
        <v>0.08</v>
      </c>
      <c r="N2552" s="8">
        <v>22.904640000000001</v>
      </c>
    </row>
    <row r="2553" spans="3:14" x14ac:dyDescent="0.35">
      <c r="C2553" s="13">
        <v>39491</v>
      </c>
      <c r="D2553" t="s">
        <v>760</v>
      </c>
      <c r="E2553" t="s">
        <v>887</v>
      </c>
      <c r="F2553" s="13">
        <v>280247</v>
      </c>
      <c r="G2553">
        <v>40755</v>
      </c>
      <c r="H2553" t="s">
        <v>886</v>
      </c>
      <c r="I2553" s="10">
        <v>800</v>
      </c>
      <c r="J2553" s="8">
        <v>8</v>
      </c>
      <c r="K2553" s="8">
        <v>792</v>
      </c>
      <c r="L2553" s="8">
        <v>7.92</v>
      </c>
      <c r="M2553" s="11">
        <v>0.08</v>
      </c>
      <c r="N2553" s="8">
        <v>63.36</v>
      </c>
    </row>
    <row r="2554" spans="3:14" x14ac:dyDescent="0.35">
      <c r="C2554" s="13">
        <v>39491</v>
      </c>
      <c r="D2554" t="s">
        <v>760</v>
      </c>
      <c r="E2554" t="s">
        <v>827</v>
      </c>
      <c r="F2554" s="13">
        <v>4770668</v>
      </c>
      <c r="G2554">
        <v>38099</v>
      </c>
      <c r="H2554" t="s">
        <v>389</v>
      </c>
      <c r="I2554" s="10">
        <v>213.39</v>
      </c>
      <c r="J2554" s="8">
        <v>2.1339000000000001</v>
      </c>
      <c r="K2554" s="8">
        <v>0</v>
      </c>
      <c r="L2554" s="8">
        <v>2.1125609999999999</v>
      </c>
      <c r="M2554" s="11">
        <v>0.08</v>
      </c>
      <c r="N2554" s="8">
        <v>16.900487999999999</v>
      </c>
    </row>
    <row r="2555" spans="3:14" x14ac:dyDescent="0.35">
      <c r="C2555" s="13">
        <v>39491</v>
      </c>
      <c r="D2555" t="s">
        <v>760</v>
      </c>
      <c r="E2555" t="s">
        <v>827</v>
      </c>
      <c r="F2555" s="13">
        <v>4770668</v>
      </c>
      <c r="G2555">
        <v>38104</v>
      </c>
      <c r="H2555" t="s">
        <v>826</v>
      </c>
      <c r="I2555" s="10">
        <v>2207.66</v>
      </c>
      <c r="J2555" s="8">
        <v>22.076599999999999</v>
      </c>
      <c r="K2555" s="8">
        <v>2185.5834</v>
      </c>
      <c r="L2555" s="8">
        <v>21.855834000000002</v>
      </c>
      <c r="M2555" s="11">
        <v>0.08</v>
      </c>
      <c r="N2555" s="8">
        <v>174.84667200000001</v>
      </c>
    </row>
    <row r="2556" spans="3:14" x14ac:dyDescent="0.35">
      <c r="C2556" s="13">
        <v>39491</v>
      </c>
      <c r="D2556" t="s">
        <v>760</v>
      </c>
      <c r="E2556" t="s">
        <v>827</v>
      </c>
      <c r="F2556" s="13">
        <v>4770668</v>
      </c>
      <c r="G2556">
        <v>38119</v>
      </c>
      <c r="H2556" t="s">
        <v>679</v>
      </c>
      <c r="I2556" s="10">
        <v>2775.38</v>
      </c>
      <c r="J2556" s="8">
        <v>0</v>
      </c>
      <c r="K2556" s="8">
        <v>2747.6262000000002</v>
      </c>
      <c r="L2556" s="8">
        <v>0</v>
      </c>
      <c r="M2556" s="11">
        <v>0.08</v>
      </c>
      <c r="N2556" s="8">
        <v>0</v>
      </c>
    </row>
    <row r="2557" spans="3:14" x14ac:dyDescent="0.35">
      <c r="C2557" s="13">
        <v>39491</v>
      </c>
      <c r="D2557" t="s">
        <v>760</v>
      </c>
      <c r="E2557" t="s">
        <v>872</v>
      </c>
      <c r="F2557" s="13">
        <v>4776643</v>
      </c>
      <c r="G2557" t="s">
        <v>873</v>
      </c>
      <c r="H2557" t="s">
        <v>871</v>
      </c>
      <c r="I2557" s="10">
        <v>17.899999999999999</v>
      </c>
      <c r="J2557" s="8">
        <v>0.17899999999999999</v>
      </c>
      <c r="K2557" s="8">
        <v>17.721</v>
      </c>
      <c r="L2557" s="8">
        <v>0.17721000000000001</v>
      </c>
      <c r="M2557" s="11">
        <v>0.08</v>
      </c>
      <c r="N2557" s="8">
        <v>1.4176800000000001</v>
      </c>
    </row>
    <row r="2558" spans="3:14" x14ac:dyDescent="0.35">
      <c r="C2558" s="13">
        <v>39491</v>
      </c>
      <c r="D2558" t="s">
        <v>760</v>
      </c>
      <c r="E2558" t="s">
        <v>872</v>
      </c>
      <c r="F2558" s="13">
        <v>4776643</v>
      </c>
      <c r="G2558" t="s">
        <v>899</v>
      </c>
      <c r="H2558" t="s">
        <v>898</v>
      </c>
      <c r="I2558" s="10">
        <v>116.4</v>
      </c>
      <c r="J2558" s="8">
        <v>0</v>
      </c>
      <c r="K2558" s="8">
        <v>115.236</v>
      </c>
      <c r="L2558" s="8">
        <v>1.1523600000000001</v>
      </c>
      <c r="M2558" s="11">
        <v>0.08</v>
      </c>
      <c r="N2558" s="8">
        <v>9.2188800000000004</v>
      </c>
    </row>
    <row r="2559" spans="3:14" x14ac:dyDescent="0.35">
      <c r="C2559" s="13">
        <v>39491</v>
      </c>
      <c r="D2559" t="s">
        <v>760</v>
      </c>
      <c r="E2559" t="s">
        <v>768</v>
      </c>
      <c r="F2559" s="13">
        <v>4783837</v>
      </c>
      <c r="G2559">
        <v>4010</v>
      </c>
      <c r="H2559" t="s">
        <v>175</v>
      </c>
      <c r="I2559" s="10">
        <v>178.74</v>
      </c>
      <c r="J2559" s="8">
        <v>1.7874000000000001</v>
      </c>
      <c r="K2559" s="8">
        <v>0</v>
      </c>
      <c r="L2559" s="8">
        <v>0</v>
      </c>
      <c r="M2559" s="11">
        <v>0.08</v>
      </c>
      <c r="N2559" s="8">
        <v>0</v>
      </c>
    </row>
    <row r="2560" spans="3:14" x14ac:dyDescent="0.35">
      <c r="C2560" s="13">
        <v>39491</v>
      </c>
      <c r="D2560" t="s">
        <v>760</v>
      </c>
      <c r="E2560" t="s">
        <v>768</v>
      </c>
      <c r="F2560" s="13">
        <v>4783837</v>
      </c>
      <c r="G2560">
        <v>4014</v>
      </c>
      <c r="H2560" t="s">
        <v>632</v>
      </c>
      <c r="I2560" s="10">
        <v>121.42</v>
      </c>
      <c r="J2560" s="8">
        <v>1.2141999999999999</v>
      </c>
      <c r="K2560" s="8">
        <v>120.2058</v>
      </c>
      <c r="L2560" s="8">
        <v>1.2020580000000001</v>
      </c>
      <c r="M2560" s="11">
        <v>0.08</v>
      </c>
      <c r="N2560" s="8">
        <v>9.6164640000000006</v>
      </c>
    </row>
    <row r="2561" spans="3:14" x14ac:dyDescent="0.35">
      <c r="C2561" s="13">
        <v>39491</v>
      </c>
      <c r="D2561" t="s">
        <v>760</v>
      </c>
      <c r="E2561" t="s">
        <v>768</v>
      </c>
      <c r="F2561" s="13">
        <v>4783837</v>
      </c>
      <c r="G2561">
        <v>15021</v>
      </c>
      <c r="H2561" t="s">
        <v>820</v>
      </c>
      <c r="I2561" s="10">
        <v>749.44</v>
      </c>
      <c r="J2561" s="8">
        <v>0</v>
      </c>
      <c r="K2561" s="8">
        <v>741.94560000000001</v>
      </c>
      <c r="L2561" s="8">
        <v>7.4194560000000003</v>
      </c>
      <c r="M2561" s="11">
        <v>0.08</v>
      </c>
      <c r="N2561" s="8">
        <v>59.355648000000002</v>
      </c>
    </row>
    <row r="2562" spans="3:14" x14ac:dyDescent="0.35">
      <c r="C2562" s="13">
        <v>39491</v>
      </c>
      <c r="D2562" t="s">
        <v>760</v>
      </c>
      <c r="E2562" t="s">
        <v>768</v>
      </c>
      <c r="F2562" s="13">
        <v>4783837</v>
      </c>
      <c r="G2562">
        <v>15125</v>
      </c>
      <c r="H2562" t="s">
        <v>823</v>
      </c>
      <c r="I2562" s="10">
        <v>128.08000000000001</v>
      </c>
      <c r="J2562" s="8">
        <v>0</v>
      </c>
      <c r="K2562" s="8">
        <v>0</v>
      </c>
      <c r="L2562" s="8">
        <v>0</v>
      </c>
      <c r="M2562" s="11">
        <v>0.08</v>
      </c>
      <c r="N2562" s="8">
        <v>0</v>
      </c>
    </row>
    <row r="2563" spans="3:14" x14ac:dyDescent="0.35">
      <c r="C2563" s="13">
        <v>39491</v>
      </c>
      <c r="D2563" t="s">
        <v>760</v>
      </c>
      <c r="E2563" t="s">
        <v>768</v>
      </c>
      <c r="F2563" s="13">
        <v>4783837</v>
      </c>
      <c r="G2563">
        <v>20248</v>
      </c>
      <c r="H2563" t="s">
        <v>544</v>
      </c>
      <c r="I2563" s="10">
        <v>384</v>
      </c>
      <c r="J2563" s="8">
        <v>3.84</v>
      </c>
      <c r="K2563" s="8">
        <v>380.16</v>
      </c>
      <c r="L2563" s="8">
        <v>0</v>
      </c>
      <c r="M2563" s="11">
        <v>0.08</v>
      </c>
      <c r="N2563" s="8">
        <v>0</v>
      </c>
    </row>
    <row r="2564" spans="3:14" x14ac:dyDescent="0.35">
      <c r="C2564" s="13">
        <v>39491</v>
      </c>
      <c r="D2564" t="s">
        <v>760</v>
      </c>
      <c r="E2564" t="s">
        <v>768</v>
      </c>
      <c r="F2564" s="13">
        <v>4783837</v>
      </c>
      <c r="G2564">
        <v>47097</v>
      </c>
      <c r="H2564" t="s">
        <v>657</v>
      </c>
      <c r="I2564" s="10">
        <v>290.04000000000002</v>
      </c>
      <c r="J2564" s="8">
        <v>0</v>
      </c>
      <c r="K2564" s="8">
        <v>0</v>
      </c>
      <c r="L2564" s="8">
        <v>0</v>
      </c>
      <c r="M2564" s="11">
        <v>0.08</v>
      </c>
      <c r="N2564" s="8">
        <v>0</v>
      </c>
    </row>
    <row r="2565" spans="3:14" x14ac:dyDescent="0.35">
      <c r="C2565" s="13">
        <v>39491</v>
      </c>
      <c r="D2565" t="s">
        <v>760</v>
      </c>
      <c r="E2565" t="s">
        <v>768</v>
      </c>
      <c r="F2565" s="13">
        <v>4783837</v>
      </c>
      <c r="G2565">
        <v>47139</v>
      </c>
      <c r="H2565" t="s">
        <v>516</v>
      </c>
      <c r="I2565" s="10">
        <v>126.72</v>
      </c>
      <c r="J2565" s="8">
        <v>1.2672000000000001</v>
      </c>
      <c r="K2565" s="8">
        <v>125.4528</v>
      </c>
      <c r="L2565" s="8">
        <v>1.2545280000000001</v>
      </c>
      <c r="M2565" s="11">
        <v>0.08</v>
      </c>
      <c r="N2565" s="8">
        <v>10.036224000000001</v>
      </c>
    </row>
    <row r="2566" spans="3:14" x14ac:dyDescent="0.35">
      <c r="C2566" s="13">
        <v>39491</v>
      </c>
      <c r="D2566" t="s">
        <v>760</v>
      </c>
      <c r="E2566" t="s">
        <v>768</v>
      </c>
      <c r="F2566" s="13">
        <v>4783837</v>
      </c>
      <c r="G2566">
        <v>47147</v>
      </c>
      <c r="H2566" t="s">
        <v>94</v>
      </c>
      <c r="I2566" s="10">
        <v>133.44</v>
      </c>
      <c r="J2566" s="8">
        <v>1.3344</v>
      </c>
      <c r="K2566" s="8">
        <v>132.10560000000001</v>
      </c>
      <c r="L2566" s="8">
        <v>0</v>
      </c>
      <c r="M2566" s="11">
        <v>0.08</v>
      </c>
      <c r="N2566" s="8">
        <v>0</v>
      </c>
    </row>
    <row r="2567" spans="3:14" x14ac:dyDescent="0.35">
      <c r="C2567" s="13">
        <v>39491</v>
      </c>
      <c r="D2567" t="s">
        <v>760</v>
      </c>
      <c r="E2567" t="s">
        <v>768</v>
      </c>
      <c r="F2567" s="13">
        <v>4783837</v>
      </c>
      <c r="G2567">
        <v>47277</v>
      </c>
      <c r="H2567" t="s">
        <v>909</v>
      </c>
      <c r="I2567" s="10">
        <v>213.84</v>
      </c>
      <c r="J2567" s="8">
        <v>0</v>
      </c>
      <c r="K2567" s="8">
        <v>211.70160000000001</v>
      </c>
      <c r="L2567" s="8">
        <v>2.117016</v>
      </c>
      <c r="M2567" s="11">
        <v>0.08</v>
      </c>
      <c r="N2567" s="8">
        <v>16.936128</v>
      </c>
    </row>
    <row r="2568" spans="3:14" x14ac:dyDescent="0.35">
      <c r="C2568" s="13">
        <v>39491</v>
      </c>
      <c r="D2568" t="s">
        <v>760</v>
      </c>
      <c r="E2568" t="s">
        <v>768</v>
      </c>
      <c r="F2568" s="13">
        <v>4783837</v>
      </c>
      <c r="G2568">
        <v>47400</v>
      </c>
      <c r="H2568" t="s">
        <v>885</v>
      </c>
      <c r="I2568" s="10">
        <v>178.8</v>
      </c>
      <c r="J2568" s="8">
        <v>0</v>
      </c>
      <c r="K2568" s="8">
        <v>177.012</v>
      </c>
      <c r="L2568" s="8">
        <v>0</v>
      </c>
      <c r="M2568" s="11">
        <v>0.08</v>
      </c>
      <c r="N2568" s="8">
        <v>0</v>
      </c>
    </row>
    <row r="2569" spans="3:14" x14ac:dyDescent="0.35">
      <c r="C2569" s="13">
        <v>39491</v>
      </c>
      <c r="D2569" t="s">
        <v>760</v>
      </c>
      <c r="E2569" t="s">
        <v>768</v>
      </c>
      <c r="F2569" s="13">
        <v>4783837</v>
      </c>
      <c r="G2569">
        <v>47930</v>
      </c>
      <c r="H2569" t="s">
        <v>860</v>
      </c>
      <c r="I2569" s="10">
        <v>51.84</v>
      </c>
      <c r="J2569" s="8">
        <v>0</v>
      </c>
      <c r="K2569" s="8">
        <v>0</v>
      </c>
      <c r="L2569" s="8">
        <v>0.51321600000000001</v>
      </c>
      <c r="M2569" s="11">
        <v>0.08</v>
      </c>
      <c r="N2569" s="8">
        <v>4.105728</v>
      </c>
    </row>
    <row r="2570" spans="3:14" x14ac:dyDescent="0.35">
      <c r="C2570" s="13">
        <v>39491</v>
      </c>
      <c r="D2570" t="s">
        <v>760</v>
      </c>
      <c r="E2570" t="s">
        <v>768</v>
      </c>
      <c r="F2570" s="13">
        <v>4783837</v>
      </c>
      <c r="G2570">
        <v>47934</v>
      </c>
      <c r="H2570" t="s">
        <v>805</v>
      </c>
      <c r="I2570" s="10">
        <v>62.16</v>
      </c>
      <c r="J2570" s="8">
        <v>0</v>
      </c>
      <c r="K2570" s="8">
        <v>0</v>
      </c>
      <c r="L2570" s="8">
        <v>0</v>
      </c>
      <c r="M2570" s="11">
        <v>0.08</v>
      </c>
      <c r="N2570" s="8">
        <v>0</v>
      </c>
    </row>
    <row r="2571" spans="3:14" x14ac:dyDescent="0.35">
      <c r="C2571" s="13">
        <v>39491</v>
      </c>
      <c r="D2571" t="s">
        <v>760</v>
      </c>
      <c r="E2571" t="s">
        <v>768</v>
      </c>
      <c r="F2571" s="13">
        <v>4783837</v>
      </c>
      <c r="G2571">
        <v>47935</v>
      </c>
      <c r="H2571" t="s">
        <v>781</v>
      </c>
      <c r="I2571" s="10">
        <v>84.24</v>
      </c>
      <c r="J2571" s="8">
        <v>0</v>
      </c>
      <c r="K2571" s="8">
        <v>83.397599999999997</v>
      </c>
      <c r="L2571" s="8">
        <v>0</v>
      </c>
      <c r="M2571" s="11">
        <v>0.08</v>
      </c>
      <c r="N2571" s="8">
        <v>0</v>
      </c>
    </row>
    <row r="2572" spans="3:14" x14ac:dyDescent="0.35">
      <c r="C2572" s="13">
        <v>39491</v>
      </c>
      <c r="D2572" t="s">
        <v>760</v>
      </c>
      <c r="E2572" t="s">
        <v>768</v>
      </c>
      <c r="F2572" s="13">
        <v>4783837</v>
      </c>
      <c r="G2572">
        <v>47943</v>
      </c>
      <c r="H2572" t="s">
        <v>897</v>
      </c>
      <c r="I2572" s="10">
        <v>95.04</v>
      </c>
      <c r="J2572" s="8">
        <v>0</v>
      </c>
      <c r="K2572" s="8">
        <v>94.089600000000004</v>
      </c>
      <c r="L2572" s="8">
        <v>0</v>
      </c>
      <c r="M2572" s="11">
        <v>0.08</v>
      </c>
      <c r="N2572" s="8">
        <v>0</v>
      </c>
    </row>
    <row r="2573" spans="3:14" x14ac:dyDescent="0.35">
      <c r="C2573" s="13">
        <v>39491</v>
      </c>
      <c r="D2573" t="s">
        <v>760</v>
      </c>
      <c r="E2573" t="s">
        <v>768</v>
      </c>
      <c r="F2573" s="13">
        <v>4783837</v>
      </c>
      <c r="G2573">
        <v>47946</v>
      </c>
      <c r="H2573" t="s">
        <v>916</v>
      </c>
      <c r="I2573" s="10">
        <v>108.3</v>
      </c>
      <c r="J2573" s="8">
        <v>1.083</v>
      </c>
      <c r="K2573" s="8">
        <v>107.217</v>
      </c>
      <c r="L2573" s="8">
        <v>1.0721700000000001</v>
      </c>
      <c r="M2573" s="11">
        <v>0.08</v>
      </c>
      <c r="N2573" s="8">
        <v>8.5773600000000005</v>
      </c>
    </row>
    <row r="2574" spans="3:14" x14ac:dyDescent="0.35">
      <c r="C2574" s="13">
        <v>39491</v>
      </c>
      <c r="D2574" t="s">
        <v>760</v>
      </c>
      <c r="E2574" t="s">
        <v>768</v>
      </c>
      <c r="F2574" s="13">
        <v>4783837</v>
      </c>
      <c r="G2574">
        <v>52009</v>
      </c>
      <c r="H2574" t="s">
        <v>822</v>
      </c>
      <c r="I2574" s="10">
        <v>12.96</v>
      </c>
      <c r="J2574" s="8">
        <v>0</v>
      </c>
      <c r="K2574" s="8">
        <v>0</v>
      </c>
      <c r="L2574" s="8">
        <v>0.128304</v>
      </c>
      <c r="M2574" s="11">
        <v>0.08</v>
      </c>
      <c r="N2574" s="8">
        <v>1.026432</v>
      </c>
    </row>
    <row r="2575" spans="3:14" x14ac:dyDescent="0.35">
      <c r="C2575" s="13">
        <v>39491</v>
      </c>
      <c r="D2575" t="s">
        <v>760</v>
      </c>
      <c r="E2575" t="s">
        <v>768</v>
      </c>
      <c r="F2575" s="13">
        <v>4783837</v>
      </c>
      <c r="G2575">
        <v>52013</v>
      </c>
      <c r="H2575" t="s">
        <v>855</v>
      </c>
      <c r="I2575" s="10">
        <v>87.3</v>
      </c>
      <c r="J2575" s="8">
        <v>0.873</v>
      </c>
      <c r="K2575" s="8">
        <v>0</v>
      </c>
      <c r="L2575" s="8">
        <v>0.86426999999999998</v>
      </c>
      <c r="M2575" s="11">
        <v>0.08</v>
      </c>
      <c r="N2575" s="8">
        <v>6.9141599999999999</v>
      </c>
    </row>
    <row r="2576" spans="3:14" x14ac:dyDescent="0.35">
      <c r="C2576" s="13">
        <v>39491</v>
      </c>
      <c r="D2576" t="s">
        <v>760</v>
      </c>
      <c r="E2576" t="s">
        <v>768</v>
      </c>
      <c r="F2576" s="13">
        <v>4783837</v>
      </c>
      <c r="G2576">
        <v>52016</v>
      </c>
      <c r="H2576" t="s">
        <v>957</v>
      </c>
      <c r="I2576" s="10">
        <v>65.7</v>
      </c>
      <c r="J2576" s="8">
        <v>0.65700000000000003</v>
      </c>
      <c r="K2576" s="8">
        <v>65.043000000000006</v>
      </c>
      <c r="L2576" s="8">
        <v>0</v>
      </c>
      <c r="M2576" s="11">
        <v>0.08</v>
      </c>
      <c r="N2576" s="8">
        <v>0</v>
      </c>
    </row>
    <row r="2577" spans="3:14" x14ac:dyDescent="0.35">
      <c r="C2577" s="13">
        <v>39491</v>
      </c>
      <c r="D2577" t="s">
        <v>760</v>
      </c>
      <c r="E2577" t="s">
        <v>768</v>
      </c>
      <c r="F2577" s="13">
        <v>4783837</v>
      </c>
      <c r="G2577">
        <v>52113</v>
      </c>
      <c r="H2577" t="s">
        <v>791</v>
      </c>
      <c r="I2577" s="10">
        <v>21.06</v>
      </c>
      <c r="J2577" s="8">
        <v>0</v>
      </c>
      <c r="K2577" s="8">
        <v>20.849399999999999</v>
      </c>
      <c r="L2577" s="8">
        <v>0</v>
      </c>
      <c r="M2577" s="11">
        <v>0.08</v>
      </c>
      <c r="N2577" s="8">
        <v>0</v>
      </c>
    </row>
    <row r="2578" spans="3:14" x14ac:dyDescent="0.35">
      <c r="C2578" s="13">
        <v>39491</v>
      </c>
      <c r="D2578" t="s">
        <v>760</v>
      </c>
      <c r="E2578" t="s">
        <v>768</v>
      </c>
      <c r="F2578" s="13">
        <v>4783837</v>
      </c>
      <c r="G2578">
        <v>52116</v>
      </c>
      <c r="H2578" t="s">
        <v>955</v>
      </c>
      <c r="I2578" s="10">
        <v>53.52</v>
      </c>
      <c r="J2578" s="8">
        <v>0.53520000000000001</v>
      </c>
      <c r="K2578" s="8">
        <v>52.9848</v>
      </c>
      <c r="L2578" s="8">
        <v>0.52984799999999999</v>
      </c>
      <c r="M2578" s="11">
        <v>0.08</v>
      </c>
      <c r="N2578" s="8">
        <v>4.2387839999999999</v>
      </c>
    </row>
    <row r="2579" spans="3:14" x14ac:dyDescent="0.35">
      <c r="C2579" s="13">
        <v>39491</v>
      </c>
      <c r="D2579" t="s">
        <v>760</v>
      </c>
      <c r="E2579" t="s">
        <v>768</v>
      </c>
      <c r="F2579" s="13">
        <v>4783837</v>
      </c>
      <c r="G2579">
        <v>71001</v>
      </c>
      <c r="H2579" t="s">
        <v>536</v>
      </c>
      <c r="I2579" s="10">
        <v>189.9</v>
      </c>
      <c r="J2579" s="8">
        <v>1.899</v>
      </c>
      <c r="K2579" s="8">
        <v>188.001</v>
      </c>
      <c r="L2579" s="8">
        <v>0</v>
      </c>
      <c r="M2579" s="11">
        <v>0.08</v>
      </c>
      <c r="N2579" s="8">
        <v>0</v>
      </c>
    </row>
    <row r="2580" spans="3:14" x14ac:dyDescent="0.35">
      <c r="C2580" s="13">
        <v>39491</v>
      </c>
      <c r="D2580" t="s">
        <v>760</v>
      </c>
      <c r="E2580" t="s">
        <v>768</v>
      </c>
      <c r="F2580" s="13">
        <v>4783837</v>
      </c>
      <c r="G2580">
        <v>72051</v>
      </c>
      <c r="H2580" t="s">
        <v>406</v>
      </c>
      <c r="I2580" s="10">
        <v>574.07000000000005</v>
      </c>
      <c r="J2580" s="8">
        <v>5.7407000000000004</v>
      </c>
      <c r="K2580" s="8">
        <v>0</v>
      </c>
      <c r="L2580" s="8">
        <v>0</v>
      </c>
      <c r="M2580" s="11">
        <v>0.08</v>
      </c>
      <c r="N2580" s="8">
        <v>0</v>
      </c>
    </row>
    <row r="2581" spans="3:14" x14ac:dyDescent="0.35">
      <c r="C2581" s="13">
        <v>39491</v>
      </c>
      <c r="D2581" t="s">
        <v>760</v>
      </c>
      <c r="E2581" t="s">
        <v>768</v>
      </c>
      <c r="F2581" s="13">
        <v>4783837</v>
      </c>
      <c r="G2581">
        <v>672110</v>
      </c>
      <c r="H2581" t="s">
        <v>845</v>
      </c>
      <c r="I2581" s="10">
        <v>142.56</v>
      </c>
      <c r="J2581" s="8">
        <v>1.4256</v>
      </c>
      <c r="K2581" s="8">
        <v>141.1344</v>
      </c>
      <c r="L2581" s="8">
        <v>1.4113439999999999</v>
      </c>
      <c r="M2581" s="11">
        <v>0.08</v>
      </c>
      <c r="N2581" s="8">
        <v>11.290751999999999</v>
      </c>
    </row>
    <row r="2582" spans="3:14" x14ac:dyDescent="0.35">
      <c r="C2582" s="13">
        <v>39491</v>
      </c>
      <c r="D2582" t="s">
        <v>760</v>
      </c>
      <c r="E2582" t="s">
        <v>768</v>
      </c>
      <c r="F2582" s="13">
        <v>4783837</v>
      </c>
      <c r="G2582">
        <v>3640051</v>
      </c>
      <c r="H2582" t="s">
        <v>906</v>
      </c>
      <c r="I2582" s="10">
        <v>1903.91</v>
      </c>
      <c r="J2582" s="8">
        <v>19.039100000000001</v>
      </c>
      <c r="K2582" s="8">
        <v>0</v>
      </c>
      <c r="L2582" s="8">
        <v>0</v>
      </c>
      <c r="M2582" s="11">
        <v>0.08</v>
      </c>
      <c r="N2582" s="8">
        <v>0</v>
      </c>
    </row>
    <row r="2583" spans="3:14" x14ac:dyDescent="0.35">
      <c r="C2583" s="13">
        <v>39491</v>
      </c>
      <c r="D2583" t="s">
        <v>760</v>
      </c>
      <c r="E2583" t="s">
        <v>768</v>
      </c>
      <c r="F2583" s="13">
        <v>4783837</v>
      </c>
      <c r="G2583">
        <v>4780920</v>
      </c>
      <c r="H2583" t="s">
        <v>636</v>
      </c>
      <c r="I2583" s="10">
        <v>112.92</v>
      </c>
      <c r="J2583" s="8">
        <v>1.1292</v>
      </c>
      <c r="K2583" s="8">
        <v>111.7908</v>
      </c>
      <c r="L2583" s="8">
        <v>0</v>
      </c>
      <c r="M2583" s="11">
        <v>0.08</v>
      </c>
      <c r="N2583" s="8">
        <v>0</v>
      </c>
    </row>
    <row r="2584" spans="3:14" x14ac:dyDescent="0.35">
      <c r="C2584" s="13">
        <v>39491</v>
      </c>
      <c r="D2584" t="s">
        <v>760</v>
      </c>
      <c r="E2584" t="s">
        <v>768</v>
      </c>
      <c r="F2584" s="13">
        <v>4783837</v>
      </c>
      <c r="G2584">
        <v>4780940</v>
      </c>
      <c r="H2584" t="s">
        <v>512</v>
      </c>
      <c r="I2584" s="10">
        <v>112.92</v>
      </c>
      <c r="J2584" s="8">
        <v>1.1292</v>
      </c>
      <c r="K2584" s="8">
        <v>111.7908</v>
      </c>
      <c r="L2584" s="8">
        <v>0</v>
      </c>
      <c r="M2584" s="11">
        <v>0.08</v>
      </c>
      <c r="N2584" s="8">
        <v>0</v>
      </c>
    </row>
    <row r="2585" spans="3:14" x14ac:dyDescent="0.35">
      <c r="C2585" s="13">
        <v>39491</v>
      </c>
      <c r="D2585" t="s">
        <v>760</v>
      </c>
      <c r="E2585" t="s">
        <v>768</v>
      </c>
      <c r="F2585" s="13">
        <v>4783837</v>
      </c>
      <c r="G2585">
        <v>4980110</v>
      </c>
      <c r="H2585" t="s">
        <v>870</v>
      </c>
      <c r="I2585" s="10">
        <v>135.6</v>
      </c>
      <c r="J2585" s="8">
        <v>0</v>
      </c>
      <c r="K2585" s="8">
        <v>134.244</v>
      </c>
      <c r="L2585" s="8">
        <v>1.3424400000000001</v>
      </c>
      <c r="M2585" s="11">
        <v>0.08</v>
      </c>
      <c r="N2585" s="8">
        <v>10.739520000000001</v>
      </c>
    </row>
    <row r="2586" spans="3:14" x14ac:dyDescent="0.35">
      <c r="C2586" s="13">
        <v>39491</v>
      </c>
      <c r="D2586" t="s">
        <v>760</v>
      </c>
      <c r="E2586" t="s">
        <v>768</v>
      </c>
      <c r="F2586" s="13">
        <v>4783837</v>
      </c>
      <c r="G2586">
        <v>4980810</v>
      </c>
      <c r="H2586" t="s">
        <v>627</v>
      </c>
      <c r="I2586" s="10">
        <v>218.76</v>
      </c>
      <c r="J2586" s="8">
        <v>0</v>
      </c>
      <c r="K2586" s="8">
        <v>216.57239999999999</v>
      </c>
      <c r="L2586" s="8">
        <v>2.165724</v>
      </c>
      <c r="M2586" s="11">
        <v>0.08</v>
      </c>
      <c r="N2586" s="8">
        <v>17.325792</v>
      </c>
    </row>
    <row r="2587" spans="3:14" x14ac:dyDescent="0.35">
      <c r="C2587" s="13">
        <v>39491</v>
      </c>
      <c r="D2587" t="s">
        <v>760</v>
      </c>
      <c r="E2587" t="s">
        <v>768</v>
      </c>
      <c r="F2587" s="13">
        <v>4783837</v>
      </c>
      <c r="G2587">
        <v>4981510</v>
      </c>
      <c r="H2587" t="s">
        <v>829</v>
      </c>
      <c r="I2587" s="10">
        <v>148.56</v>
      </c>
      <c r="J2587" s="8">
        <v>1.4856</v>
      </c>
      <c r="K2587" s="8">
        <v>147.0744</v>
      </c>
      <c r="L2587" s="8">
        <v>1.4707440000000001</v>
      </c>
      <c r="M2587" s="11">
        <v>0.08</v>
      </c>
      <c r="N2587" s="8">
        <v>11.765952</v>
      </c>
    </row>
    <row r="2588" spans="3:14" x14ac:dyDescent="0.35">
      <c r="C2588" s="13">
        <v>39491</v>
      </c>
      <c r="D2588" t="s">
        <v>760</v>
      </c>
      <c r="E2588" t="s">
        <v>768</v>
      </c>
      <c r="F2588" s="13">
        <v>4783837</v>
      </c>
      <c r="G2588" t="s">
        <v>853</v>
      </c>
      <c r="H2588" t="s">
        <v>852</v>
      </c>
      <c r="I2588" s="10">
        <v>129.6</v>
      </c>
      <c r="J2588" s="8">
        <v>1.296</v>
      </c>
      <c r="K2588" s="8">
        <v>128.304</v>
      </c>
      <c r="L2588" s="8">
        <v>1.28304</v>
      </c>
      <c r="M2588" s="11">
        <v>0.08</v>
      </c>
      <c r="N2588" s="8">
        <v>10.26432</v>
      </c>
    </row>
    <row r="2589" spans="3:14" x14ac:dyDescent="0.35">
      <c r="C2589" s="13">
        <v>39491</v>
      </c>
      <c r="D2589" t="s">
        <v>760</v>
      </c>
      <c r="E2589" t="s">
        <v>768</v>
      </c>
      <c r="F2589" s="13">
        <v>4783837</v>
      </c>
      <c r="G2589" t="s">
        <v>884</v>
      </c>
      <c r="H2589" t="s">
        <v>883</v>
      </c>
      <c r="I2589" s="10">
        <v>64.8</v>
      </c>
      <c r="J2589" s="8">
        <v>0.64800000000000002</v>
      </c>
      <c r="K2589" s="8">
        <v>64.152000000000001</v>
      </c>
      <c r="L2589" s="8">
        <v>0.64151999999999998</v>
      </c>
      <c r="M2589" s="11">
        <v>0.08</v>
      </c>
      <c r="N2589" s="8">
        <v>5.1321599999999998</v>
      </c>
    </row>
    <row r="2590" spans="3:14" x14ac:dyDescent="0.35">
      <c r="C2590" s="13">
        <v>39491</v>
      </c>
      <c r="D2590" t="s">
        <v>760</v>
      </c>
      <c r="E2590" t="s">
        <v>768</v>
      </c>
      <c r="F2590" s="13">
        <v>4783837</v>
      </c>
      <c r="G2590" t="s">
        <v>766</v>
      </c>
      <c r="H2590" t="s">
        <v>764</v>
      </c>
      <c r="I2590" s="10">
        <v>287.27999999999997</v>
      </c>
      <c r="J2590" s="8">
        <v>2.8727999999999998</v>
      </c>
      <c r="K2590" s="8">
        <v>284.40719999999999</v>
      </c>
      <c r="L2590" s="8">
        <v>2.8440720000000002</v>
      </c>
      <c r="M2590" s="11">
        <v>0.08</v>
      </c>
      <c r="N2590" s="8">
        <v>22.752576000000001</v>
      </c>
    </row>
    <row r="2591" spans="3:14" x14ac:dyDescent="0.35">
      <c r="C2591" s="13">
        <v>39491</v>
      </c>
      <c r="D2591" t="s">
        <v>760</v>
      </c>
      <c r="E2591" t="s">
        <v>768</v>
      </c>
      <c r="F2591" s="13">
        <v>4783837</v>
      </c>
      <c r="G2591" t="s">
        <v>113</v>
      </c>
      <c r="H2591" t="s">
        <v>112</v>
      </c>
      <c r="I2591" s="10">
        <v>213.06</v>
      </c>
      <c r="J2591" s="8">
        <v>0</v>
      </c>
      <c r="K2591" s="8">
        <v>0</v>
      </c>
      <c r="L2591" s="8">
        <v>0</v>
      </c>
      <c r="M2591" s="11">
        <v>0.08</v>
      </c>
      <c r="N2591" s="8">
        <v>0</v>
      </c>
    </row>
    <row r="2592" spans="3:14" x14ac:dyDescent="0.35">
      <c r="C2592" s="13">
        <v>39491</v>
      </c>
      <c r="D2592" t="s">
        <v>760</v>
      </c>
      <c r="E2592" t="s">
        <v>768</v>
      </c>
      <c r="F2592" s="13">
        <v>4783837</v>
      </c>
      <c r="G2592" t="s">
        <v>191</v>
      </c>
      <c r="H2592" t="s">
        <v>190</v>
      </c>
      <c r="I2592" s="10">
        <v>186.22</v>
      </c>
      <c r="J2592" s="8">
        <v>1.8622000000000001</v>
      </c>
      <c r="K2592" s="8">
        <v>184.3578</v>
      </c>
      <c r="L2592" s="8">
        <v>1.8435779999999999</v>
      </c>
      <c r="M2592" s="11">
        <v>0.08</v>
      </c>
      <c r="N2592" s="8">
        <v>14.748624</v>
      </c>
    </row>
    <row r="2593" spans="3:14" x14ac:dyDescent="0.35">
      <c r="C2593" s="13">
        <v>39491</v>
      </c>
      <c r="D2593" t="s">
        <v>760</v>
      </c>
      <c r="E2593" t="s">
        <v>961</v>
      </c>
      <c r="F2593" s="13">
        <v>4788048</v>
      </c>
      <c r="G2593">
        <v>67516</v>
      </c>
      <c r="H2593" t="s">
        <v>960</v>
      </c>
      <c r="I2593" s="10">
        <v>125.74</v>
      </c>
      <c r="J2593" s="8">
        <v>1.2574000000000001</v>
      </c>
      <c r="K2593" s="8">
        <v>0</v>
      </c>
      <c r="L2593" s="8">
        <v>1.244826</v>
      </c>
      <c r="M2593" s="11">
        <v>0.08</v>
      </c>
      <c r="N2593" s="8">
        <v>9.9586079999999999</v>
      </c>
    </row>
    <row r="2594" spans="3:14" x14ac:dyDescent="0.35">
      <c r="C2594" s="13">
        <v>39491</v>
      </c>
      <c r="D2594" t="s">
        <v>760</v>
      </c>
      <c r="E2594" t="s">
        <v>775</v>
      </c>
      <c r="F2594" s="13">
        <v>4799820</v>
      </c>
      <c r="G2594">
        <v>4008</v>
      </c>
      <c r="H2594" t="s">
        <v>621</v>
      </c>
      <c r="I2594" s="10">
        <v>122.58</v>
      </c>
      <c r="J2594" s="8">
        <v>1.2258</v>
      </c>
      <c r="K2594" s="8">
        <v>0</v>
      </c>
      <c r="L2594" s="8">
        <v>1.2135419999999999</v>
      </c>
      <c r="M2594" s="11">
        <v>0.08</v>
      </c>
      <c r="N2594" s="8">
        <v>9.7083359999999992</v>
      </c>
    </row>
    <row r="2595" spans="3:14" x14ac:dyDescent="0.35">
      <c r="C2595" s="13">
        <v>39491</v>
      </c>
      <c r="D2595" t="s">
        <v>760</v>
      </c>
      <c r="E2595" t="s">
        <v>775</v>
      </c>
      <c r="F2595" s="13">
        <v>4799820</v>
      </c>
      <c r="G2595">
        <v>4010</v>
      </c>
      <c r="H2595" t="s">
        <v>175</v>
      </c>
      <c r="I2595" s="10">
        <v>178.74</v>
      </c>
      <c r="J2595" s="8">
        <v>1.7874000000000001</v>
      </c>
      <c r="K2595" s="8">
        <v>0</v>
      </c>
      <c r="L2595" s="8">
        <v>0</v>
      </c>
      <c r="M2595" s="11">
        <v>0.08</v>
      </c>
      <c r="N2595" s="8">
        <v>0</v>
      </c>
    </row>
    <row r="2596" spans="3:14" x14ac:dyDescent="0.35">
      <c r="C2596" s="13">
        <v>39491</v>
      </c>
      <c r="D2596" t="s">
        <v>760</v>
      </c>
      <c r="E2596" t="s">
        <v>775</v>
      </c>
      <c r="F2596" s="13">
        <v>4799820</v>
      </c>
      <c r="G2596">
        <v>4012</v>
      </c>
      <c r="H2596" t="s">
        <v>625</v>
      </c>
      <c r="I2596" s="10">
        <v>96.58</v>
      </c>
      <c r="J2596" s="8">
        <v>0.96579999999999999</v>
      </c>
      <c r="K2596" s="8">
        <v>95.614199999999997</v>
      </c>
      <c r="L2596" s="8">
        <v>0</v>
      </c>
      <c r="M2596" s="11">
        <v>0.08</v>
      </c>
      <c r="N2596" s="8">
        <v>0</v>
      </c>
    </row>
    <row r="2597" spans="3:14" x14ac:dyDescent="0.35">
      <c r="C2597" s="13">
        <v>39491</v>
      </c>
      <c r="D2597" t="s">
        <v>760</v>
      </c>
      <c r="E2597" t="s">
        <v>775</v>
      </c>
      <c r="F2597" s="13">
        <v>4799820</v>
      </c>
      <c r="G2597">
        <v>5303</v>
      </c>
      <c r="H2597" t="s">
        <v>220</v>
      </c>
      <c r="I2597" s="10">
        <v>819.84</v>
      </c>
      <c r="J2597" s="8">
        <v>0</v>
      </c>
      <c r="K2597" s="8">
        <v>811.64160000000004</v>
      </c>
      <c r="L2597" s="8">
        <v>0</v>
      </c>
      <c r="M2597" s="11">
        <v>0.08</v>
      </c>
      <c r="N2597" s="8">
        <v>0</v>
      </c>
    </row>
    <row r="2598" spans="3:14" x14ac:dyDescent="0.35">
      <c r="C2598" s="13">
        <v>39491</v>
      </c>
      <c r="D2598" t="s">
        <v>760</v>
      </c>
      <c r="E2598" t="s">
        <v>775</v>
      </c>
      <c r="F2598" s="13">
        <v>4799820</v>
      </c>
      <c r="G2598">
        <v>9002</v>
      </c>
      <c r="H2598" t="s">
        <v>472</v>
      </c>
      <c r="I2598" s="10">
        <v>472.68</v>
      </c>
      <c r="J2598" s="8">
        <v>4.7267999999999999</v>
      </c>
      <c r="K2598" s="8">
        <v>467.95319999999998</v>
      </c>
      <c r="L2598" s="8">
        <v>4.679532</v>
      </c>
      <c r="M2598" s="11">
        <v>0.08</v>
      </c>
      <c r="N2598" s="8">
        <v>37.436256</v>
      </c>
    </row>
    <row r="2599" spans="3:14" x14ac:dyDescent="0.35">
      <c r="C2599" s="13">
        <v>39491</v>
      </c>
      <c r="D2599" t="s">
        <v>760</v>
      </c>
      <c r="E2599" t="s">
        <v>775</v>
      </c>
      <c r="F2599" s="13">
        <v>4799820</v>
      </c>
      <c r="G2599">
        <v>15000</v>
      </c>
      <c r="H2599" t="s">
        <v>545</v>
      </c>
      <c r="I2599" s="10">
        <v>256.5</v>
      </c>
      <c r="J2599" s="8">
        <v>2.5649999999999999</v>
      </c>
      <c r="K2599" s="8">
        <v>253.935</v>
      </c>
      <c r="L2599" s="8">
        <v>2.5393500000000002</v>
      </c>
      <c r="M2599" s="11">
        <v>0.08</v>
      </c>
      <c r="N2599" s="8">
        <v>20.314800000000002</v>
      </c>
    </row>
    <row r="2600" spans="3:14" x14ac:dyDescent="0.35">
      <c r="C2600" s="13">
        <v>39491</v>
      </c>
      <c r="D2600" t="s">
        <v>760</v>
      </c>
      <c r="E2600" t="s">
        <v>775</v>
      </c>
      <c r="F2600" s="13">
        <v>4799820</v>
      </c>
      <c r="G2600">
        <v>46945</v>
      </c>
      <c r="H2600" t="s">
        <v>797</v>
      </c>
      <c r="I2600" s="10">
        <v>67.2</v>
      </c>
      <c r="J2600" s="8">
        <v>0.67200000000000004</v>
      </c>
      <c r="K2600" s="8">
        <v>66.528000000000006</v>
      </c>
      <c r="L2600" s="8">
        <v>0</v>
      </c>
      <c r="M2600" s="11">
        <v>0.08</v>
      </c>
      <c r="N2600" s="8">
        <v>0</v>
      </c>
    </row>
    <row r="2601" spans="3:14" x14ac:dyDescent="0.35">
      <c r="C2601" s="13">
        <v>39491</v>
      </c>
      <c r="D2601" t="s">
        <v>760</v>
      </c>
      <c r="E2601" t="s">
        <v>775</v>
      </c>
      <c r="F2601" s="13">
        <v>4799820</v>
      </c>
      <c r="G2601">
        <v>46981</v>
      </c>
      <c r="H2601" t="s">
        <v>892</v>
      </c>
      <c r="I2601" s="10">
        <v>46.44</v>
      </c>
      <c r="J2601" s="8">
        <v>0.46439999999999998</v>
      </c>
      <c r="K2601" s="8">
        <v>45.9756</v>
      </c>
      <c r="L2601" s="8">
        <v>0.459756</v>
      </c>
      <c r="M2601" s="11">
        <v>0.08</v>
      </c>
      <c r="N2601" s="8">
        <v>3.678048</v>
      </c>
    </row>
    <row r="2602" spans="3:14" x14ac:dyDescent="0.35">
      <c r="C2602" s="13">
        <v>39491</v>
      </c>
      <c r="D2602" t="s">
        <v>760</v>
      </c>
      <c r="E2602" t="s">
        <v>775</v>
      </c>
      <c r="F2602" s="13">
        <v>4799820</v>
      </c>
      <c r="G2602">
        <v>47007</v>
      </c>
      <c r="H2602" t="s">
        <v>513</v>
      </c>
      <c r="I2602" s="10">
        <v>64.8</v>
      </c>
      <c r="J2602" s="8">
        <v>0.64800000000000002</v>
      </c>
      <c r="K2602" s="8">
        <v>64.152000000000001</v>
      </c>
      <c r="L2602" s="8">
        <v>0.64151999999999998</v>
      </c>
      <c r="M2602" s="11">
        <v>0.08</v>
      </c>
      <c r="N2602" s="8">
        <v>5.1321599999999998</v>
      </c>
    </row>
    <row r="2603" spans="3:14" x14ac:dyDescent="0.35">
      <c r="C2603" s="13">
        <v>39491</v>
      </c>
      <c r="D2603" t="s">
        <v>760</v>
      </c>
      <c r="E2603" t="s">
        <v>775</v>
      </c>
      <c r="F2603" s="13">
        <v>4799820</v>
      </c>
      <c r="G2603">
        <v>47144</v>
      </c>
      <c r="H2603" t="s">
        <v>143</v>
      </c>
      <c r="I2603" s="10">
        <v>253.44</v>
      </c>
      <c r="J2603" s="8">
        <v>2.5344000000000002</v>
      </c>
      <c r="K2603" s="8">
        <v>250.90559999999999</v>
      </c>
      <c r="L2603" s="8">
        <v>2.5090560000000002</v>
      </c>
      <c r="M2603" s="11">
        <v>0.08</v>
      </c>
      <c r="N2603" s="8">
        <v>20.072448000000001</v>
      </c>
    </row>
    <row r="2604" spans="3:14" x14ac:dyDescent="0.35">
      <c r="C2604" s="13">
        <v>39491</v>
      </c>
      <c r="D2604" t="s">
        <v>760</v>
      </c>
      <c r="E2604" t="s">
        <v>775</v>
      </c>
      <c r="F2604" s="13">
        <v>4799820</v>
      </c>
      <c r="G2604">
        <v>47312</v>
      </c>
      <c r="H2604" t="s">
        <v>158</v>
      </c>
      <c r="I2604" s="10">
        <v>202.68</v>
      </c>
      <c r="J2604" s="8">
        <v>2.0268000000000002</v>
      </c>
      <c r="K2604" s="8">
        <v>200.6532</v>
      </c>
      <c r="L2604" s="8">
        <v>2.006532</v>
      </c>
      <c r="M2604" s="11">
        <v>0.08</v>
      </c>
      <c r="N2604" s="8">
        <v>16.052256</v>
      </c>
    </row>
    <row r="2605" spans="3:14" x14ac:dyDescent="0.35">
      <c r="C2605" s="13">
        <v>39491</v>
      </c>
      <c r="D2605" t="s">
        <v>760</v>
      </c>
      <c r="E2605" t="s">
        <v>775</v>
      </c>
      <c r="F2605" s="13">
        <v>4799820</v>
      </c>
      <c r="G2605">
        <v>47713</v>
      </c>
      <c r="H2605" t="s">
        <v>368</v>
      </c>
      <c r="I2605" s="10">
        <v>247.68</v>
      </c>
      <c r="J2605" s="8">
        <v>0</v>
      </c>
      <c r="K2605" s="8">
        <v>245.20320000000001</v>
      </c>
      <c r="L2605" s="8">
        <v>2.452032</v>
      </c>
      <c r="M2605" s="11">
        <v>0.08</v>
      </c>
      <c r="N2605" s="8">
        <v>19.616256</v>
      </c>
    </row>
    <row r="2606" spans="3:14" x14ac:dyDescent="0.35">
      <c r="C2606" s="13">
        <v>39491</v>
      </c>
      <c r="D2606" t="s">
        <v>760</v>
      </c>
      <c r="E2606" t="s">
        <v>775</v>
      </c>
      <c r="F2606" s="13">
        <v>4799820</v>
      </c>
      <c r="G2606">
        <v>47932</v>
      </c>
      <c r="H2606" t="s">
        <v>821</v>
      </c>
      <c r="I2606" s="10">
        <v>34.56</v>
      </c>
      <c r="J2606" s="8">
        <v>0.34560000000000002</v>
      </c>
      <c r="K2606" s="8">
        <v>0</v>
      </c>
      <c r="L2606" s="8">
        <v>0</v>
      </c>
      <c r="M2606" s="11">
        <v>0.08</v>
      </c>
      <c r="N2606" s="8">
        <v>0</v>
      </c>
    </row>
    <row r="2607" spans="3:14" x14ac:dyDescent="0.35">
      <c r="C2607" s="13">
        <v>39491</v>
      </c>
      <c r="D2607" t="s">
        <v>760</v>
      </c>
      <c r="E2607" t="s">
        <v>775</v>
      </c>
      <c r="F2607" s="13">
        <v>4799820</v>
      </c>
      <c r="G2607">
        <v>52010</v>
      </c>
      <c r="H2607" t="s">
        <v>82</v>
      </c>
      <c r="I2607" s="10">
        <v>58.08</v>
      </c>
      <c r="J2607" s="8">
        <v>0.58079999999999998</v>
      </c>
      <c r="K2607" s="8">
        <v>57.499200000000002</v>
      </c>
      <c r="L2607" s="8">
        <v>0</v>
      </c>
      <c r="M2607" s="11">
        <v>0.08</v>
      </c>
      <c r="N2607" s="8">
        <v>0</v>
      </c>
    </row>
    <row r="2608" spans="3:14" x14ac:dyDescent="0.35">
      <c r="C2608" s="13">
        <v>39491</v>
      </c>
      <c r="D2608" t="s">
        <v>760</v>
      </c>
      <c r="E2608" t="s">
        <v>775</v>
      </c>
      <c r="F2608" s="13">
        <v>4799820</v>
      </c>
      <c r="G2608">
        <v>52013</v>
      </c>
      <c r="H2608" t="s">
        <v>855</v>
      </c>
      <c r="I2608" s="10">
        <v>17.46</v>
      </c>
      <c r="J2608" s="8">
        <v>0.17460000000000001</v>
      </c>
      <c r="K2608" s="8">
        <v>17.285399999999999</v>
      </c>
      <c r="L2608" s="8">
        <v>0.17285400000000001</v>
      </c>
      <c r="M2608" s="11">
        <v>0.08</v>
      </c>
      <c r="N2608" s="8">
        <v>1.3828320000000001</v>
      </c>
    </row>
    <row r="2609" spans="3:14" x14ac:dyDescent="0.35">
      <c r="C2609" s="13">
        <v>39491</v>
      </c>
      <c r="D2609" t="s">
        <v>760</v>
      </c>
      <c r="E2609" t="s">
        <v>775</v>
      </c>
      <c r="F2609" s="13">
        <v>4799820</v>
      </c>
      <c r="G2609">
        <v>52023</v>
      </c>
      <c r="H2609" t="s">
        <v>69</v>
      </c>
      <c r="I2609" s="10">
        <v>72.36</v>
      </c>
      <c r="J2609" s="8">
        <v>0.72360000000000002</v>
      </c>
      <c r="K2609" s="8">
        <v>71.636399999999995</v>
      </c>
      <c r="L2609" s="8">
        <v>0.716364</v>
      </c>
      <c r="M2609" s="11">
        <v>0.08</v>
      </c>
      <c r="N2609" s="8">
        <v>5.730912</v>
      </c>
    </row>
    <row r="2610" spans="3:14" x14ac:dyDescent="0.35">
      <c r="C2610" s="13">
        <v>39491</v>
      </c>
      <c r="D2610" t="s">
        <v>760</v>
      </c>
      <c r="E2610" t="s">
        <v>775</v>
      </c>
      <c r="F2610" s="13">
        <v>4799820</v>
      </c>
      <c r="G2610">
        <v>52026</v>
      </c>
      <c r="H2610" t="s">
        <v>758</v>
      </c>
      <c r="I2610" s="10">
        <v>99.12</v>
      </c>
      <c r="J2610" s="8">
        <v>0</v>
      </c>
      <c r="K2610" s="8">
        <v>98.128799999999998</v>
      </c>
      <c r="L2610" s="8">
        <v>0.98128800000000005</v>
      </c>
      <c r="M2610" s="11">
        <v>0.08</v>
      </c>
      <c r="N2610" s="8">
        <v>7.8503040000000004</v>
      </c>
    </row>
    <row r="2611" spans="3:14" x14ac:dyDescent="0.35">
      <c r="C2611" s="13">
        <v>39491</v>
      </c>
      <c r="D2611" t="s">
        <v>760</v>
      </c>
      <c r="E2611" t="s">
        <v>775</v>
      </c>
      <c r="F2611" s="13">
        <v>4799820</v>
      </c>
      <c r="G2611">
        <v>52116</v>
      </c>
      <c r="H2611" t="s">
        <v>955</v>
      </c>
      <c r="I2611" s="10">
        <v>26.76</v>
      </c>
      <c r="J2611" s="8">
        <v>0.2676</v>
      </c>
      <c r="K2611" s="8">
        <v>26.4924</v>
      </c>
      <c r="L2611" s="8">
        <v>0.26492399999999999</v>
      </c>
      <c r="M2611" s="11">
        <v>0.08</v>
      </c>
      <c r="N2611" s="8">
        <v>2.1193919999999999</v>
      </c>
    </row>
    <row r="2612" spans="3:14" x14ac:dyDescent="0.35">
      <c r="C2612" s="13">
        <v>39491</v>
      </c>
      <c r="D2612" t="s">
        <v>760</v>
      </c>
      <c r="E2612" t="s">
        <v>775</v>
      </c>
      <c r="F2612" s="13">
        <v>4799820</v>
      </c>
      <c r="G2612">
        <v>55470</v>
      </c>
      <c r="H2612" t="s">
        <v>712</v>
      </c>
      <c r="I2612" s="10">
        <v>122.72</v>
      </c>
      <c r="J2612" s="8">
        <v>1.2272000000000001</v>
      </c>
      <c r="K2612" s="8">
        <v>121.4928</v>
      </c>
      <c r="L2612" s="8">
        <v>1.214928</v>
      </c>
      <c r="M2612" s="11">
        <v>0.08</v>
      </c>
      <c r="N2612" s="8">
        <v>9.7194240000000001</v>
      </c>
    </row>
    <row r="2613" spans="3:14" x14ac:dyDescent="0.35">
      <c r="C2613" s="13">
        <v>39491</v>
      </c>
      <c r="D2613" t="s">
        <v>760</v>
      </c>
      <c r="E2613" t="s">
        <v>775</v>
      </c>
      <c r="F2613" s="13">
        <v>4799820</v>
      </c>
      <c r="G2613">
        <v>58044</v>
      </c>
      <c r="H2613" t="s">
        <v>626</v>
      </c>
      <c r="I2613" s="10">
        <v>218.16</v>
      </c>
      <c r="J2613" s="8">
        <v>2.1816</v>
      </c>
      <c r="K2613" s="8">
        <v>215.97839999999999</v>
      </c>
      <c r="L2613" s="8">
        <v>2.1597840000000001</v>
      </c>
      <c r="M2613" s="11">
        <v>0.08</v>
      </c>
      <c r="N2613" s="8">
        <v>17.278272000000001</v>
      </c>
    </row>
    <row r="2614" spans="3:14" x14ac:dyDescent="0.35">
      <c r="C2614" s="13">
        <v>39491</v>
      </c>
      <c r="D2614" t="s">
        <v>760</v>
      </c>
      <c r="E2614" t="s">
        <v>775</v>
      </c>
      <c r="F2614" s="13">
        <v>4799820</v>
      </c>
      <c r="G2614">
        <v>58055</v>
      </c>
      <c r="H2614" t="s">
        <v>774</v>
      </c>
      <c r="I2614" s="10">
        <v>231.12</v>
      </c>
      <c r="J2614" s="8">
        <v>2.3111999999999999</v>
      </c>
      <c r="K2614" s="8">
        <v>228.80879999999999</v>
      </c>
      <c r="L2614" s="8">
        <v>2.2880880000000001</v>
      </c>
      <c r="M2614" s="11">
        <v>0.08</v>
      </c>
      <c r="N2614" s="8">
        <v>18.304704000000001</v>
      </c>
    </row>
    <row r="2615" spans="3:14" x14ac:dyDescent="0.35">
      <c r="C2615" s="13">
        <v>39491</v>
      </c>
      <c r="D2615" t="s">
        <v>760</v>
      </c>
      <c r="E2615" t="s">
        <v>775</v>
      </c>
      <c r="F2615" s="13">
        <v>4799820</v>
      </c>
      <c r="G2615">
        <v>58110</v>
      </c>
      <c r="H2615" t="s">
        <v>611</v>
      </c>
      <c r="I2615" s="10">
        <v>58.98</v>
      </c>
      <c r="J2615" s="8">
        <v>0.58979999999999999</v>
      </c>
      <c r="K2615" s="8">
        <v>58.3902</v>
      </c>
      <c r="L2615" s="8">
        <v>0.58390200000000003</v>
      </c>
      <c r="M2615" s="11">
        <v>0.08</v>
      </c>
      <c r="N2615" s="8">
        <v>4.6712160000000003</v>
      </c>
    </row>
    <row r="2616" spans="3:14" x14ac:dyDescent="0.35">
      <c r="C2616" s="13">
        <v>39491</v>
      </c>
      <c r="D2616" t="s">
        <v>760</v>
      </c>
      <c r="E2616" t="s">
        <v>775</v>
      </c>
      <c r="F2616" s="13">
        <v>4799820</v>
      </c>
      <c r="G2616">
        <v>62167</v>
      </c>
      <c r="H2616" t="s">
        <v>942</v>
      </c>
      <c r="I2616" s="10">
        <v>132.36000000000001</v>
      </c>
      <c r="J2616" s="8">
        <v>1.3236000000000001</v>
      </c>
      <c r="K2616" s="8">
        <v>0</v>
      </c>
      <c r="L2616" s="8">
        <v>1.3103640000000001</v>
      </c>
      <c r="M2616" s="11">
        <v>0.08</v>
      </c>
      <c r="N2616" s="8">
        <v>10.482912000000001</v>
      </c>
    </row>
    <row r="2617" spans="3:14" x14ac:dyDescent="0.35">
      <c r="C2617" s="13">
        <v>39491</v>
      </c>
      <c r="D2617" t="s">
        <v>760</v>
      </c>
      <c r="E2617" t="s">
        <v>775</v>
      </c>
      <c r="F2617" s="13">
        <v>4799820</v>
      </c>
      <c r="G2617">
        <v>71001</v>
      </c>
      <c r="H2617" t="s">
        <v>536</v>
      </c>
      <c r="I2617" s="10">
        <v>189.9</v>
      </c>
      <c r="J2617" s="8">
        <v>1.899</v>
      </c>
      <c r="K2617" s="8">
        <v>188.001</v>
      </c>
      <c r="L2617" s="8">
        <v>0</v>
      </c>
      <c r="M2617" s="11">
        <v>0.08</v>
      </c>
      <c r="N2617" s="8">
        <v>0</v>
      </c>
    </row>
    <row r="2618" spans="3:14" x14ac:dyDescent="0.35">
      <c r="C2618" s="13">
        <v>39491</v>
      </c>
      <c r="D2618" t="s">
        <v>760</v>
      </c>
      <c r="E2618" t="s">
        <v>775</v>
      </c>
      <c r="F2618" s="13">
        <v>4799820</v>
      </c>
      <c r="G2618">
        <v>72009</v>
      </c>
      <c r="H2618" t="s">
        <v>874</v>
      </c>
      <c r="I2618" s="10">
        <v>337.64</v>
      </c>
      <c r="J2618" s="8">
        <v>3.3763999999999998</v>
      </c>
      <c r="K2618" s="8">
        <v>334.2636</v>
      </c>
      <c r="L2618" s="8">
        <v>3.3426360000000002</v>
      </c>
      <c r="M2618" s="11">
        <v>0.08</v>
      </c>
      <c r="N2618" s="8">
        <v>26.741088000000001</v>
      </c>
    </row>
    <row r="2619" spans="3:14" x14ac:dyDescent="0.35">
      <c r="C2619" s="13">
        <v>39491</v>
      </c>
      <c r="D2619" t="s">
        <v>760</v>
      </c>
      <c r="E2619" t="s">
        <v>775</v>
      </c>
      <c r="F2619" s="13">
        <v>4799820</v>
      </c>
      <c r="G2619">
        <v>90022</v>
      </c>
      <c r="H2619" t="s">
        <v>893</v>
      </c>
      <c r="I2619" s="10">
        <v>216.72</v>
      </c>
      <c r="J2619" s="8">
        <v>0</v>
      </c>
      <c r="K2619" s="8">
        <v>214.55279999999999</v>
      </c>
      <c r="L2619" s="8">
        <v>2.1455280000000001</v>
      </c>
      <c r="M2619" s="11">
        <v>0.08</v>
      </c>
      <c r="N2619" s="8">
        <v>17.164224000000001</v>
      </c>
    </row>
    <row r="2620" spans="3:14" x14ac:dyDescent="0.35">
      <c r="C2620" s="13">
        <v>39491</v>
      </c>
      <c r="D2620" t="s">
        <v>760</v>
      </c>
      <c r="E2620" t="s">
        <v>775</v>
      </c>
      <c r="F2620" s="13">
        <v>4799820</v>
      </c>
      <c r="G2620">
        <v>90242</v>
      </c>
      <c r="H2620" t="s">
        <v>932</v>
      </c>
      <c r="I2620" s="10">
        <v>71.97</v>
      </c>
      <c r="J2620" s="8">
        <v>0.71970000000000001</v>
      </c>
      <c r="K2620" s="8">
        <v>71.250299999999996</v>
      </c>
      <c r="L2620" s="8">
        <v>0.712503</v>
      </c>
      <c r="M2620" s="11">
        <v>0.08</v>
      </c>
      <c r="N2620" s="8">
        <v>5.700024</v>
      </c>
    </row>
    <row r="2621" spans="3:14" x14ac:dyDescent="0.35">
      <c r="C2621" s="13">
        <v>39491</v>
      </c>
      <c r="D2621" t="s">
        <v>760</v>
      </c>
      <c r="E2621" t="s">
        <v>775</v>
      </c>
      <c r="F2621" s="13">
        <v>4799820</v>
      </c>
      <c r="G2621">
        <v>4780640</v>
      </c>
      <c r="H2621" t="s">
        <v>904</v>
      </c>
      <c r="I2621" s="10">
        <v>69.72</v>
      </c>
      <c r="J2621" s="8">
        <v>0.69720000000000004</v>
      </c>
      <c r="K2621" s="8">
        <v>69.022800000000004</v>
      </c>
      <c r="L2621" s="8">
        <v>0</v>
      </c>
      <c r="M2621" s="11">
        <v>0.08</v>
      </c>
      <c r="N2621" s="8">
        <v>0</v>
      </c>
    </row>
    <row r="2622" spans="3:14" x14ac:dyDescent="0.35">
      <c r="C2622" s="13">
        <v>39491</v>
      </c>
      <c r="D2622" t="s">
        <v>760</v>
      </c>
      <c r="E2622" t="s">
        <v>775</v>
      </c>
      <c r="F2622" s="13">
        <v>4799820</v>
      </c>
      <c r="G2622">
        <v>5284220</v>
      </c>
      <c r="H2622" t="s">
        <v>880</v>
      </c>
      <c r="I2622" s="10">
        <v>75.36</v>
      </c>
      <c r="J2622" s="8">
        <v>0.75360000000000005</v>
      </c>
      <c r="K2622" s="8">
        <v>74.606399999999994</v>
      </c>
      <c r="L2622" s="8">
        <v>0.74606399999999995</v>
      </c>
      <c r="M2622" s="11">
        <v>0.08</v>
      </c>
      <c r="N2622" s="8">
        <v>5.9685119999999996</v>
      </c>
    </row>
    <row r="2623" spans="3:14" x14ac:dyDescent="0.35">
      <c r="C2623" s="13">
        <v>39491</v>
      </c>
      <c r="D2623" t="s">
        <v>760</v>
      </c>
      <c r="E2623" t="s">
        <v>775</v>
      </c>
      <c r="F2623" s="13">
        <v>4799820</v>
      </c>
      <c r="G2623" t="s">
        <v>912</v>
      </c>
      <c r="H2623" t="s">
        <v>911</v>
      </c>
      <c r="I2623" s="10">
        <v>104.76</v>
      </c>
      <c r="J2623" s="8">
        <v>1.0476000000000001</v>
      </c>
      <c r="K2623" s="8">
        <v>103.7124</v>
      </c>
      <c r="L2623" s="8">
        <v>1.0371239999999999</v>
      </c>
      <c r="M2623" s="11">
        <v>0.08</v>
      </c>
      <c r="N2623" s="8">
        <v>8.2969919999999995</v>
      </c>
    </row>
    <row r="2624" spans="3:14" x14ac:dyDescent="0.35">
      <c r="C2624" s="13">
        <v>39491</v>
      </c>
      <c r="D2624" t="s">
        <v>760</v>
      </c>
      <c r="E2624" t="s">
        <v>775</v>
      </c>
      <c r="F2624" s="13">
        <v>4799820</v>
      </c>
      <c r="G2624" t="s">
        <v>853</v>
      </c>
      <c r="H2624" t="s">
        <v>852</v>
      </c>
      <c r="I2624" s="10">
        <v>64.8</v>
      </c>
      <c r="J2624" s="8">
        <v>0.64800000000000002</v>
      </c>
      <c r="K2624" s="8">
        <v>64.152000000000001</v>
      </c>
      <c r="L2624" s="8">
        <v>0.64151999999999998</v>
      </c>
      <c r="M2624" s="11">
        <v>0.08</v>
      </c>
      <c r="N2624" s="8">
        <v>5.1321599999999998</v>
      </c>
    </row>
    <row r="2625" spans="3:14" x14ac:dyDescent="0.35">
      <c r="C2625" s="13">
        <v>39491</v>
      </c>
      <c r="D2625" t="s">
        <v>760</v>
      </c>
      <c r="E2625" t="s">
        <v>775</v>
      </c>
      <c r="F2625" s="13">
        <v>4799820</v>
      </c>
      <c r="G2625" t="s">
        <v>925</v>
      </c>
      <c r="H2625" t="s">
        <v>924</v>
      </c>
      <c r="I2625" s="10">
        <v>194.4</v>
      </c>
      <c r="J2625" s="8">
        <v>0</v>
      </c>
      <c r="K2625" s="8">
        <v>0</v>
      </c>
      <c r="L2625" s="8">
        <v>0</v>
      </c>
      <c r="M2625" s="11">
        <v>0.08</v>
      </c>
      <c r="N2625" s="8">
        <v>0</v>
      </c>
    </row>
    <row r="2626" spans="3:14" x14ac:dyDescent="0.35">
      <c r="C2626" s="13">
        <v>39491</v>
      </c>
      <c r="D2626" t="s">
        <v>760</v>
      </c>
      <c r="E2626" t="s">
        <v>775</v>
      </c>
      <c r="F2626" s="13">
        <v>4799820</v>
      </c>
      <c r="G2626" t="s">
        <v>839</v>
      </c>
      <c r="H2626" t="s">
        <v>838</v>
      </c>
      <c r="I2626" s="10">
        <v>194.4</v>
      </c>
      <c r="J2626" s="8">
        <v>0</v>
      </c>
      <c r="K2626" s="8">
        <v>0</v>
      </c>
      <c r="L2626" s="8">
        <v>0</v>
      </c>
      <c r="M2626" s="11">
        <v>0.08</v>
      </c>
      <c r="N2626" s="8">
        <v>0</v>
      </c>
    </row>
    <row r="2627" spans="3:14" x14ac:dyDescent="0.35">
      <c r="C2627" s="13">
        <v>39491</v>
      </c>
      <c r="D2627" t="s">
        <v>760</v>
      </c>
      <c r="E2627" t="s">
        <v>775</v>
      </c>
      <c r="F2627" s="13">
        <v>4799820</v>
      </c>
      <c r="G2627" t="s">
        <v>884</v>
      </c>
      <c r="H2627" t="s">
        <v>883</v>
      </c>
      <c r="I2627" s="10">
        <v>64.8</v>
      </c>
      <c r="J2627" s="8">
        <v>0.64800000000000002</v>
      </c>
      <c r="K2627" s="8">
        <v>64.152000000000001</v>
      </c>
      <c r="L2627" s="8">
        <v>0.64151999999999998</v>
      </c>
      <c r="M2627" s="11">
        <v>0.08</v>
      </c>
      <c r="N2627" s="8">
        <v>5.1321599999999998</v>
      </c>
    </row>
    <row r="2628" spans="3:14" x14ac:dyDescent="0.35">
      <c r="C2628" s="13">
        <v>39491</v>
      </c>
      <c r="D2628" t="s">
        <v>760</v>
      </c>
      <c r="E2628" t="s">
        <v>775</v>
      </c>
      <c r="F2628" s="13">
        <v>4799820</v>
      </c>
      <c r="G2628" t="s">
        <v>868</v>
      </c>
      <c r="H2628" t="s">
        <v>867</v>
      </c>
      <c r="I2628" s="10">
        <v>172.32</v>
      </c>
      <c r="J2628" s="8">
        <v>1.7232000000000001</v>
      </c>
      <c r="K2628" s="8">
        <v>170.5968</v>
      </c>
      <c r="L2628" s="8">
        <v>0</v>
      </c>
      <c r="M2628" s="11">
        <v>0.08</v>
      </c>
      <c r="N2628" s="8">
        <v>0</v>
      </c>
    </row>
    <row r="2629" spans="3:14" x14ac:dyDescent="0.35">
      <c r="C2629" s="13">
        <v>39491</v>
      </c>
      <c r="D2629" t="s">
        <v>760</v>
      </c>
      <c r="E2629" t="s">
        <v>775</v>
      </c>
      <c r="F2629" s="13">
        <v>4799820</v>
      </c>
      <c r="G2629" t="s">
        <v>952</v>
      </c>
      <c r="H2629" t="s">
        <v>951</v>
      </c>
      <c r="I2629" s="10">
        <v>172.32</v>
      </c>
      <c r="J2629" s="8">
        <v>1.7232000000000001</v>
      </c>
      <c r="K2629" s="8">
        <v>170.5968</v>
      </c>
      <c r="L2629" s="8">
        <v>0</v>
      </c>
      <c r="M2629" s="11">
        <v>0.08</v>
      </c>
      <c r="N2629" s="8">
        <v>0</v>
      </c>
    </row>
    <row r="2630" spans="3:14" x14ac:dyDescent="0.35">
      <c r="C2630" s="13">
        <v>39491</v>
      </c>
      <c r="D2630" t="s">
        <v>760</v>
      </c>
      <c r="E2630" t="s">
        <v>763</v>
      </c>
      <c r="F2630" s="13">
        <v>4808889</v>
      </c>
      <c r="G2630">
        <v>708</v>
      </c>
      <c r="H2630" t="s">
        <v>850</v>
      </c>
      <c r="I2630" s="10">
        <v>41.67</v>
      </c>
      <c r="J2630" s="8">
        <v>0.41670000000000001</v>
      </c>
      <c r="K2630" s="8">
        <v>41.253300000000003</v>
      </c>
      <c r="L2630" s="8">
        <v>0</v>
      </c>
      <c r="M2630" s="11">
        <v>0.08</v>
      </c>
      <c r="N2630" s="8">
        <v>0</v>
      </c>
    </row>
    <row r="2631" spans="3:14" x14ac:dyDescent="0.35">
      <c r="C2631" s="13">
        <v>39491</v>
      </c>
      <c r="D2631" t="s">
        <v>760</v>
      </c>
      <c r="E2631" t="s">
        <v>763</v>
      </c>
      <c r="F2631" s="13">
        <v>4808889</v>
      </c>
      <c r="G2631">
        <v>4350</v>
      </c>
      <c r="H2631" t="s">
        <v>601</v>
      </c>
      <c r="I2631" s="10">
        <v>191.7</v>
      </c>
      <c r="J2631" s="8">
        <v>0</v>
      </c>
      <c r="K2631" s="8">
        <v>189.78299999999999</v>
      </c>
      <c r="L2631" s="8">
        <v>1.8978299999999999</v>
      </c>
      <c r="M2631" s="11">
        <v>0.08</v>
      </c>
      <c r="N2631" s="8">
        <v>15.182639999999999</v>
      </c>
    </row>
    <row r="2632" spans="3:14" x14ac:dyDescent="0.35">
      <c r="C2632" s="13">
        <v>39491</v>
      </c>
      <c r="D2632" t="s">
        <v>760</v>
      </c>
      <c r="E2632" t="s">
        <v>763</v>
      </c>
      <c r="F2632" s="13">
        <v>4808889</v>
      </c>
      <c r="G2632">
        <v>15001</v>
      </c>
      <c r="H2632" t="s">
        <v>560</v>
      </c>
      <c r="I2632" s="10">
        <v>256.5</v>
      </c>
      <c r="J2632" s="8">
        <v>2.5649999999999999</v>
      </c>
      <c r="K2632" s="8">
        <v>253.935</v>
      </c>
      <c r="L2632" s="8">
        <v>2.5393500000000002</v>
      </c>
      <c r="M2632" s="11">
        <v>0.08</v>
      </c>
      <c r="N2632" s="8">
        <v>20.314800000000002</v>
      </c>
    </row>
    <row r="2633" spans="3:14" x14ac:dyDescent="0.35">
      <c r="C2633" s="13">
        <v>39491</v>
      </c>
      <c r="D2633" t="s">
        <v>760</v>
      </c>
      <c r="E2633" t="s">
        <v>763</v>
      </c>
      <c r="F2633" s="13">
        <v>4808889</v>
      </c>
      <c r="G2633">
        <v>15021</v>
      </c>
      <c r="H2633" t="s">
        <v>820</v>
      </c>
      <c r="I2633" s="10">
        <v>1498.88</v>
      </c>
      <c r="J2633" s="8">
        <v>0</v>
      </c>
      <c r="K2633" s="8">
        <v>1483.8912</v>
      </c>
      <c r="L2633" s="8">
        <v>14.838912000000001</v>
      </c>
      <c r="M2633" s="11">
        <v>0.08</v>
      </c>
      <c r="N2633" s="8">
        <v>118.711296</v>
      </c>
    </row>
    <row r="2634" spans="3:14" x14ac:dyDescent="0.35">
      <c r="C2634" s="13">
        <v>39491</v>
      </c>
      <c r="D2634" t="s">
        <v>760</v>
      </c>
      <c r="E2634" t="s">
        <v>763</v>
      </c>
      <c r="F2634" s="13">
        <v>4808889</v>
      </c>
      <c r="G2634">
        <v>15125</v>
      </c>
      <c r="H2634" t="s">
        <v>823</v>
      </c>
      <c r="I2634" s="10">
        <v>256.16000000000003</v>
      </c>
      <c r="J2634" s="8">
        <v>0</v>
      </c>
      <c r="K2634" s="8">
        <v>0</v>
      </c>
      <c r="L2634" s="8">
        <v>0</v>
      </c>
      <c r="M2634" s="11">
        <v>0.08</v>
      </c>
      <c r="N2634" s="8">
        <v>0</v>
      </c>
    </row>
    <row r="2635" spans="3:14" x14ac:dyDescent="0.35">
      <c r="C2635" s="13">
        <v>39491</v>
      </c>
      <c r="D2635" t="s">
        <v>760</v>
      </c>
      <c r="E2635" t="s">
        <v>763</v>
      </c>
      <c r="F2635" s="13">
        <v>4808889</v>
      </c>
      <c r="G2635">
        <v>47094</v>
      </c>
      <c r="H2635" t="s">
        <v>643</v>
      </c>
      <c r="I2635" s="10">
        <v>218.16</v>
      </c>
      <c r="J2635" s="8">
        <v>2.1816</v>
      </c>
      <c r="K2635" s="8">
        <v>215.97839999999999</v>
      </c>
      <c r="L2635" s="8">
        <v>2.1597840000000001</v>
      </c>
      <c r="M2635" s="11">
        <v>0.08</v>
      </c>
      <c r="N2635" s="8">
        <v>17.278272000000001</v>
      </c>
    </row>
    <row r="2636" spans="3:14" x14ac:dyDescent="0.35">
      <c r="C2636" s="13">
        <v>39491</v>
      </c>
      <c r="D2636" t="s">
        <v>760</v>
      </c>
      <c r="E2636" t="s">
        <v>763</v>
      </c>
      <c r="F2636" s="13">
        <v>4808889</v>
      </c>
      <c r="G2636">
        <v>47142</v>
      </c>
      <c r="H2636" t="s">
        <v>54</v>
      </c>
      <c r="I2636" s="10">
        <v>126.72</v>
      </c>
      <c r="J2636" s="8">
        <v>1.2672000000000001</v>
      </c>
      <c r="K2636" s="8">
        <v>125.4528</v>
      </c>
      <c r="L2636" s="8">
        <v>1.2545280000000001</v>
      </c>
      <c r="M2636" s="11">
        <v>0.08</v>
      </c>
      <c r="N2636" s="8">
        <v>10.036224000000001</v>
      </c>
    </row>
    <row r="2637" spans="3:14" x14ac:dyDescent="0.35">
      <c r="C2637" s="13">
        <v>39491</v>
      </c>
      <c r="D2637" t="s">
        <v>760</v>
      </c>
      <c r="E2637" t="s">
        <v>763</v>
      </c>
      <c r="F2637" s="13">
        <v>4808889</v>
      </c>
      <c r="G2637">
        <v>47145</v>
      </c>
      <c r="H2637" t="s">
        <v>84</v>
      </c>
      <c r="I2637" s="10">
        <v>126.72</v>
      </c>
      <c r="J2637" s="8">
        <v>1.2672000000000001</v>
      </c>
      <c r="K2637" s="8">
        <v>125.4528</v>
      </c>
      <c r="L2637" s="8">
        <v>1.2545280000000001</v>
      </c>
      <c r="M2637" s="11">
        <v>0.08</v>
      </c>
      <c r="N2637" s="8">
        <v>10.036224000000001</v>
      </c>
    </row>
    <row r="2638" spans="3:14" x14ac:dyDescent="0.35">
      <c r="C2638" s="13">
        <v>39491</v>
      </c>
      <c r="D2638" t="s">
        <v>760</v>
      </c>
      <c r="E2638" t="s">
        <v>763</v>
      </c>
      <c r="F2638" s="13">
        <v>4808889</v>
      </c>
      <c r="G2638">
        <v>47388</v>
      </c>
      <c r="H2638" t="s">
        <v>385</v>
      </c>
      <c r="I2638" s="10">
        <v>258.12</v>
      </c>
      <c r="J2638" s="8">
        <v>2.5811999999999999</v>
      </c>
      <c r="K2638" s="8">
        <v>255.53880000000001</v>
      </c>
      <c r="L2638" s="8">
        <v>2.5553880000000002</v>
      </c>
      <c r="M2638" s="11">
        <v>0.08</v>
      </c>
      <c r="N2638" s="8">
        <v>20.443104000000002</v>
      </c>
    </row>
    <row r="2639" spans="3:14" x14ac:dyDescent="0.35">
      <c r="C2639" s="13">
        <v>39491</v>
      </c>
      <c r="D2639" t="s">
        <v>760</v>
      </c>
      <c r="E2639" t="s">
        <v>763</v>
      </c>
      <c r="F2639" s="13">
        <v>4808889</v>
      </c>
      <c r="G2639">
        <v>47935</v>
      </c>
      <c r="H2639" t="s">
        <v>781</v>
      </c>
      <c r="I2639" s="10">
        <v>168.48</v>
      </c>
      <c r="J2639" s="8">
        <v>0</v>
      </c>
      <c r="K2639" s="8">
        <v>166.79519999999999</v>
      </c>
      <c r="L2639" s="8">
        <v>0</v>
      </c>
      <c r="M2639" s="11">
        <v>0.08</v>
      </c>
      <c r="N2639" s="8">
        <v>0</v>
      </c>
    </row>
    <row r="2640" spans="3:14" x14ac:dyDescent="0.35">
      <c r="C2640" s="13">
        <v>39491</v>
      </c>
      <c r="D2640" t="s">
        <v>760</v>
      </c>
      <c r="E2640" t="s">
        <v>763</v>
      </c>
      <c r="F2640" s="13">
        <v>4808889</v>
      </c>
      <c r="G2640">
        <v>47943</v>
      </c>
      <c r="H2640" t="s">
        <v>897</v>
      </c>
      <c r="I2640" s="10">
        <v>190.08</v>
      </c>
      <c r="J2640" s="8">
        <v>0</v>
      </c>
      <c r="K2640" s="8">
        <v>188.17920000000001</v>
      </c>
      <c r="L2640" s="8">
        <v>0</v>
      </c>
      <c r="M2640" s="11">
        <v>0.08</v>
      </c>
      <c r="N2640" s="8">
        <v>0</v>
      </c>
    </row>
    <row r="2641" spans="3:14" x14ac:dyDescent="0.35">
      <c r="C2641" s="13">
        <v>39491</v>
      </c>
      <c r="D2641" t="s">
        <v>760</v>
      </c>
      <c r="E2641" t="s">
        <v>763</v>
      </c>
      <c r="F2641" s="13">
        <v>4808889</v>
      </c>
      <c r="G2641">
        <v>52009</v>
      </c>
      <c r="H2641" t="s">
        <v>822</v>
      </c>
      <c r="I2641" s="10">
        <v>25.92</v>
      </c>
      <c r="J2641" s="8">
        <v>0</v>
      </c>
      <c r="K2641" s="8">
        <v>0</v>
      </c>
      <c r="L2641" s="8">
        <v>0.256608</v>
      </c>
      <c r="M2641" s="11">
        <v>0.08</v>
      </c>
      <c r="N2641" s="8">
        <v>2.052864</v>
      </c>
    </row>
    <row r="2642" spans="3:14" x14ac:dyDescent="0.35">
      <c r="C2642" s="13">
        <v>39491</v>
      </c>
      <c r="D2642" t="s">
        <v>760</v>
      </c>
      <c r="E2642" t="s">
        <v>763</v>
      </c>
      <c r="F2642" s="13">
        <v>4808889</v>
      </c>
      <c r="G2642">
        <v>52010</v>
      </c>
      <c r="H2642" t="s">
        <v>82</v>
      </c>
      <c r="I2642" s="10">
        <v>58.08</v>
      </c>
      <c r="J2642" s="8">
        <v>0.58079999999999998</v>
      </c>
      <c r="K2642" s="8">
        <v>57.499200000000002</v>
      </c>
      <c r="L2642" s="8">
        <v>0</v>
      </c>
      <c r="M2642" s="11">
        <v>0.08</v>
      </c>
      <c r="N2642" s="8">
        <v>0</v>
      </c>
    </row>
    <row r="2643" spans="3:14" x14ac:dyDescent="0.35">
      <c r="C2643" s="13">
        <v>39491</v>
      </c>
      <c r="D2643" t="s">
        <v>760</v>
      </c>
      <c r="E2643" t="s">
        <v>763</v>
      </c>
      <c r="F2643" s="13">
        <v>4808889</v>
      </c>
      <c r="G2643">
        <v>52023</v>
      </c>
      <c r="H2643" t="s">
        <v>69</v>
      </c>
      <c r="I2643" s="10">
        <v>72.36</v>
      </c>
      <c r="J2643" s="8">
        <v>0.72360000000000002</v>
      </c>
      <c r="K2643" s="8">
        <v>71.636399999999995</v>
      </c>
      <c r="L2643" s="8">
        <v>0.716364</v>
      </c>
      <c r="M2643" s="11">
        <v>0.08</v>
      </c>
      <c r="N2643" s="8">
        <v>5.730912</v>
      </c>
    </row>
    <row r="2644" spans="3:14" x14ac:dyDescent="0.35">
      <c r="C2644" s="13">
        <v>39491</v>
      </c>
      <c r="D2644" t="s">
        <v>760</v>
      </c>
      <c r="E2644" t="s">
        <v>763</v>
      </c>
      <c r="F2644" s="13">
        <v>4808889</v>
      </c>
      <c r="G2644">
        <v>52026</v>
      </c>
      <c r="H2644" t="s">
        <v>758</v>
      </c>
      <c r="I2644" s="10">
        <v>99.12</v>
      </c>
      <c r="J2644" s="8">
        <v>0</v>
      </c>
      <c r="K2644" s="8">
        <v>98.128799999999998</v>
      </c>
      <c r="L2644" s="8">
        <v>0.98128800000000005</v>
      </c>
      <c r="M2644" s="11">
        <v>0.08</v>
      </c>
      <c r="N2644" s="8">
        <v>7.8503040000000004</v>
      </c>
    </row>
    <row r="2645" spans="3:14" x14ac:dyDescent="0.35">
      <c r="C2645" s="13">
        <v>39491</v>
      </c>
      <c r="D2645" t="s">
        <v>760</v>
      </c>
      <c r="E2645" t="s">
        <v>763</v>
      </c>
      <c r="F2645" s="13">
        <v>4808889</v>
      </c>
      <c r="G2645">
        <v>52113</v>
      </c>
      <c r="H2645" t="s">
        <v>791</v>
      </c>
      <c r="I2645" s="10">
        <v>21.06</v>
      </c>
      <c r="J2645" s="8">
        <v>0</v>
      </c>
      <c r="K2645" s="8">
        <v>20.849399999999999</v>
      </c>
      <c r="L2645" s="8">
        <v>0</v>
      </c>
      <c r="M2645" s="11">
        <v>0.08</v>
      </c>
      <c r="N2645" s="8">
        <v>0</v>
      </c>
    </row>
    <row r="2646" spans="3:14" x14ac:dyDescent="0.35">
      <c r="C2646" s="13">
        <v>39491</v>
      </c>
      <c r="D2646" t="s">
        <v>760</v>
      </c>
      <c r="E2646" t="s">
        <v>763</v>
      </c>
      <c r="F2646" s="13">
        <v>4808889</v>
      </c>
      <c r="G2646">
        <v>55470</v>
      </c>
      <c r="H2646" t="s">
        <v>712</v>
      </c>
      <c r="I2646" s="10">
        <v>122.72</v>
      </c>
      <c r="J2646" s="8">
        <v>1.2272000000000001</v>
      </c>
      <c r="K2646" s="8">
        <v>121.4928</v>
      </c>
      <c r="L2646" s="8">
        <v>1.214928</v>
      </c>
      <c r="M2646" s="11">
        <v>0.08</v>
      </c>
      <c r="N2646" s="8">
        <v>9.7194240000000001</v>
      </c>
    </row>
    <row r="2647" spans="3:14" x14ac:dyDescent="0.35">
      <c r="C2647" s="13">
        <v>39491</v>
      </c>
      <c r="D2647" t="s">
        <v>760</v>
      </c>
      <c r="E2647" t="s">
        <v>763</v>
      </c>
      <c r="F2647" s="13">
        <v>4808889</v>
      </c>
      <c r="G2647">
        <v>58123</v>
      </c>
      <c r="H2647" t="s">
        <v>937</v>
      </c>
      <c r="I2647" s="10">
        <v>82.38</v>
      </c>
      <c r="J2647" s="8">
        <v>0.82379999999999998</v>
      </c>
      <c r="K2647" s="8">
        <v>0</v>
      </c>
      <c r="L2647" s="8">
        <v>0</v>
      </c>
      <c r="M2647" s="11">
        <v>0.08</v>
      </c>
      <c r="N2647" s="8">
        <v>0</v>
      </c>
    </row>
    <row r="2648" spans="3:14" x14ac:dyDescent="0.35">
      <c r="C2648" s="13">
        <v>39491</v>
      </c>
      <c r="D2648" t="s">
        <v>760</v>
      </c>
      <c r="E2648" t="s">
        <v>763</v>
      </c>
      <c r="F2648" s="13">
        <v>4808889</v>
      </c>
      <c r="G2648">
        <v>68391</v>
      </c>
      <c r="H2648" t="s">
        <v>941</v>
      </c>
      <c r="I2648" s="10">
        <v>275.27</v>
      </c>
      <c r="J2648" s="8">
        <v>2.7526999999999999</v>
      </c>
      <c r="K2648" s="8">
        <v>272.51729999999998</v>
      </c>
      <c r="L2648" s="8">
        <v>2.7251729999999998</v>
      </c>
      <c r="M2648" s="11">
        <v>0.08</v>
      </c>
      <c r="N2648" s="8">
        <v>21.801383999999999</v>
      </c>
    </row>
    <row r="2649" spans="3:14" x14ac:dyDescent="0.35">
      <c r="C2649" s="13">
        <v>39491</v>
      </c>
      <c r="D2649" t="s">
        <v>760</v>
      </c>
      <c r="E2649" t="s">
        <v>763</v>
      </c>
      <c r="F2649" s="13">
        <v>4808889</v>
      </c>
      <c r="G2649">
        <v>78710</v>
      </c>
      <c r="H2649" t="s">
        <v>922</v>
      </c>
      <c r="I2649" s="10">
        <v>91.02</v>
      </c>
      <c r="J2649" s="8">
        <v>0.91020000000000001</v>
      </c>
      <c r="K2649" s="8">
        <v>0</v>
      </c>
      <c r="L2649" s="8">
        <v>0.90109799999999995</v>
      </c>
      <c r="M2649" s="11">
        <v>0.08</v>
      </c>
      <c r="N2649" s="8">
        <v>7.2087839999999996</v>
      </c>
    </row>
    <row r="2650" spans="3:14" x14ac:dyDescent="0.35">
      <c r="C2650" s="13">
        <v>39491</v>
      </c>
      <c r="D2650" t="s">
        <v>760</v>
      </c>
      <c r="E2650" t="s">
        <v>763</v>
      </c>
      <c r="F2650" s="13">
        <v>4808889</v>
      </c>
      <c r="G2650">
        <v>78720</v>
      </c>
      <c r="H2650" t="s">
        <v>843</v>
      </c>
      <c r="I2650" s="10">
        <v>107.46</v>
      </c>
      <c r="J2650" s="8">
        <v>1.0746</v>
      </c>
      <c r="K2650" s="8">
        <v>0</v>
      </c>
      <c r="L2650" s="8">
        <v>0</v>
      </c>
      <c r="M2650" s="11">
        <v>0.08</v>
      </c>
      <c r="N2650" s="8">
        <v>0</v>
      </c>
    </row>
    <row r="2651" spans="3:14" x14ac:dyDescent="0.35">
      <c r="C2651" s="13">
        <v>39491</v>
      </c>
      <c r="D2651" t="s">
        <v>760</v>
      </c>
      <c r="E2651" t="s">
        <v>763</v>
      </c>
      <c r="F2651" s="13">
        <v>4808889</v>
      </c>
      <c r="G2651">
        <v>672110</v>
      </c>
      <c r="H2651" t="s">
        <v>845</v>
      </c>
      <c r="I2651" s="10">
        <v>285.12</v>
      </c>
      <c r="J2651" s="8">
        <v>2.8512</v>
      </c>
      <c r="K2651" s="8">
        <v>282.2688</v>
      </c>
      <c r="L2651" s="8">
        <v>2.8226879999999999</v>
      </c>
      <c r="M2651" s="11">
        <v>0.08</v>
      </c>
      <c r="N2651" s="8">
        <v>22.581503999999999</v>
      </c>
    </row>
    <row r="2652" spans="3:14" x14ac:dyDescent="0.35">
      <c r="C2652" s="13">
        <v>39491</v>
      </c>
      <c r="D2652" t="s">
        <v>760</v>
      </c>
      <c r="E2652" t="s">
        <v>763</v>
      </c>
      <c r="F2652" s="13">
        <v>4808889</v>
      </c>
      <c r="G2652">
        <v>682145</v>
      </c>
      <c r="H2652" t="s">
        <v>787</v>
      </c>
      <c r="I2652" s="10">
        <v>205.2</v>
      </c>
      <c r="J2652" s="8">
        <v>2.052</v>
      </c>
      <c r="K2652" s="8">
        <v>203.148</v>
      </c>
      <c r="L2652" s="8">
        <v>2.0314800000000002</v>
      </c>
      <c r="M2652" s="11">
        <v>0.08</v>
      </c>
      <c r="N2652" s="8">
        <v>16.251840000000001</v>
      </c>
    </row>
    <row r="2653" spans="3:14" x14ac:dyDescent="0.35">
      <c r="C2653" s="13">
        <v>39491</v>
      </c>
      <c r="D2653" t="s">
        <v>760</v>
      </c>
      <c r="E2653" t="s">
        <v>763</v>
      </c>
      <c r="F2653" s="13">
        <v>4808889</v>
      </c>
      <c r="G2653">
        <v>4780940</v>
      </c>
      <c r="H2653" t="s">
        <v>512</v>
      </c>
      <c r="I2653" s="10">
        <v>112.92</v>
      </c>
      <c r="J2653" s="8">
        <v>1.1292</v>
      </c>
      <c r="K2653" s="8">
        <v>111.7908</v>
      </c>
      <c r="L2653" s="8">
        <v>0</v>
      </c>
      <c r="M2653" s="11">
        <v>0.08</v>
      </c>
      <c r="N2653" s="8">
        <v>0</v>
      </c>
    </row>
    <row r="2654" spans="3:14" x14ac:dyDescent="0.35">
      <c r="C2654" s="13">
        <v>39491</v>
      </c>
      <c r="D2654" t="s">
        <v>760</v>
      </c>
      <c r="E2654" t="s">
        <v>763</v>
      </c>
      <c r="F2654" s="13">
        <v>4808889</v>
      </c>
      <c r="G2654">
        <v>4781620</v>
      </c>
      <c r="H2654" t="s">
        <v>910</v>
      </c>
      <c r="I2654" s="10">
        <v>145.80000000000001</v>
      </c>
      <c r="J2654" s="8">
        <v>0</v>
      </c>
      <c r="K2654" s="8">
        <v>144.34200000000001</v>
      </c>
      <c r="L2654" s="8">
        <v>0</v>
      </c>
      <c r="M2654" s="11">
        <v>0.08</v>
      </c>
      <c r="N2654" s="8">
        <v>0</v>
      </c>
    </row>
    <row r="2655" spans="3:14" x14ac:dyDescent="0.35">
      <c r="C2655" s="13">
        <v>39491</v>
      </c>
      <c r="D2655" t="s">
        <v>760</v>
      </c>
      <c r="E2655" t="s">
        <v>763</v>
      </c>
      <c r="F2655" s="13">
        <v>4808889</v>
      </c>
      <c r="G2655" t="s">
        <v>925</v>
      </c>
      <c r="H2655" t="s">
        <v>924</v>
      </c>
      <c r="I2655" s="10">
        <v>64.8</v>
      </c>
      <c r="J2655" s="8">
        <v>0.64800000000000002</v>
      </c>
      <c r="K2655" s="8">
        <v>64.152000000000001</v>
      </c>
      <c r="L2655" s="8">
        <v>0.64151999999999998</v>
      </c>
      <c r="M2655" s="11">
        <v>0.08</v>
      </c>
      <c r="N2655" s="8">
        <v>5.1321599999999998</v>
      </c>
    </row>
    <row r="2656" spans="3:14" x14ac:dyDescent="0.35">
      <c r="C2656" s="13">
        <v>39491</v>
      </c>
      <c r="D2656" t="s">
        <v>760</v>
      </c>
      <c r="E2656" t="s">
        <v>763</v>
      </c>
      <c r="F2656" s="13">
        <v>4808889</v>
      </c>
      <c r="G2656" t="s">
        <v>839</v>
      </c>
      <c r="H2656" t="s">
        <v>838</v>
      </c>
      <c r="I2656" s="10">
        <v>64.8</v>
      </c>
      <c r="J2656" s="8">
        <v>0.64800000000000002</v>
      </c>
      <c r="K2656" s="8">
        <v>64.152000000000001</v>
      </c>
      <c r="L2656" s="8">
        <v>0.64151999999999998</v>
      </c>
      <c r="M2656" s="11">
        <v>0.08</v>
      </c>
      <c r="N2656" s="8">
        <v>5.1321599999999998</v>
      </c>
    </row>
    <row r="2657" spans="3:14" x14ac:dyDescent="0.35">
      <c r="C2657" s="13">
        <v>39491</v>
      </c>
      <c r="D2657" t="s">
        <v>760</v>
      </c>
      <c r="E2657" t="s">
        <v>763</v>
      </c>
      <c r="F2657" s="13">
        <v>4808889</v>
      </c>
      <c r="G2657" t="s">
        <v>884</v>
      </c>
      <c r="H2657" t="s">
        <v>883</v>
      </c>
      <c r="I2657" s="10">
        <v>64.8</v>
      </c>
      <c r="J2657" s="8">
        <v>0.64800000000000002</v>
      </c>
      <c r="K2657" s="8">
        <v>64.152000000000001</v>
      </c>
      <c r="L2657" s="8">
        <v>0.64151999999999998</v>
      </c>
      <c r="M2657" s="11">
        <v>0.08</v>
      </c>
      <c r="N2657" s="8">
        <v>5.1321599999999998</v>
      </c>
    </row>
    <row r="2658" spans="3:14" x14ac:dyDescent="0.35">
      <c r="C2658" s="13">
        <v>39491</v>
      </c>
      <c r="D2658" t="s">
        <v>760</v>
      </c>
      <c r="E2658" t="s">
        <v>763</v>
      </c>
      <c r="F2658" s="13">
        <v>4808889</v>
      </c>
      <c r="G2658" t="s">
        <v>914</v>
      </c>
      <c r="H2658" t="s">
        <v>913</v>
      </c>
      <c r="I2658" s="10">
        <v>31.4</v>
      </c>
      <c r="J2658" s="8">
        <v>0.314</v>
      </c>
      <c r="K2658" s="8">
        <v>31.085999999999999</v>
      </c>
      <c r="L2658" s="8">
        <v>0</v>
      </c>
      <c r="M2658" s="11">
        <v>0.08</v>
      </c>
      <c r="N2658" s="8">
        <v>0</v>
      </c>
    </row>
    <row r="2659" spans="3:14" x14ac:dyDescent="0.35">
      <c r="C2659" s="13">
        <v>39491</v>
      </c>
      <c r="D2659" t="s">
        <v>760</v>
      </c>
      <c r="E2659" t="s">
        <v>763</v>
      </c>
      <c r="F2659" s="13">
        <v>4808889</v>
      </c>
      <c r="G2659" t="s">
        <v>766</v>
      </c>
      <c r="H2659" t="s">
        <v>764</v>
      </c>
      <c r="I2659" s="10">
        <v>143.63999999999999</v>
      </c>
      <c r="J2659" s="8">
        <v>1.4363999999999999</v>
      </c>
      <c r="K2659" s="8">
        <v>142.20359999999999</v>
      </c>
      <c r="L2659" s="8">
        <v>1.4220360000000001</v>
      </c>
      <c r="M2659" s="11">
        <v>0.08</v>
      </c>
      <c r="N2659" s="8">
        <v>11.376288000000001</v>
      </c>
    </row>
    <row r="2660" spans="3:14" x14ac:dyDescent="0.35">
      <c r="C2660" s="13">
        <v>39491</v>
      </c>
      <c r="D2660" t="s">
        <v>760</v>
      </c>
      <c r="E2660" t="s">
        <v>770</v>
      </c>
      <c r="F2660" s="13">
        <v>280469</v>
      </c>
      <c r="G2660">
        <v>47199</v>
      </c>
      <c r="H2660" t="s">
        <v>769</v>
      </c>
      <c r="I2660" s="10">
        <v>-72.42</v>
      </c>
      <c r="J2660" s="8">
        <v>-0.72419999999999995</v>
      </c>
      <c r="K2660" s="8">
        <v>-71.695800000000006</v>
      </c>
      <c r="L2660" s="8">
        <v>-0.71695799999999998</v>
      </c>
      <c r="M2660" s="11">
        <v>0.08</v>
      </c>
      <c r="N2660" s="8">
        <v>-5.7356639999999999</v>
      </c>
    </row>
    <row r="2661" spans="3:14" x14ac:dyDescent="0.35">
      <c r="C2661" s="13">
        <v>39491</v>
      </c>
      <c r="D2661" t="s">
        <v>760</v>
      </c>
      <c r="E2661" t="s">
        <v>770</v>
      </c>
      <c r="F2661" s="13">
        <v>4576090</v>
      </c>
      <c r="G2661">
        <v>47143</v>
      </c>
      <c r="H2661" t="s">
        <v>109</v>
      </c>
      <c r="I2661" s="10">
        <v>119.88</v>
      </c>
      <c r="J2661" s="8">
        <v>1.1988000000000001</v>
      </c>
      <c r="K2661" s="8">
        <v>0</v>
      </c>
      <c r="L2661" s="8">
        <v>1.186812</v>
      </c>
      <c r="M2661" s="11">
        <v>0.08</v>
      </c>
      <c r="N2661" s="8">
        <v>9.4944959999999998</v>
      </c>
    </row>
    <row r="2662" spans="3:14" x14ac:dyDescent="0.35">
      <c r="C2662" s="13">
        <v>39491</v>
      </c>
      <c r="D2662" t="s">
        <v>760</v>
      </c>
      <c r="E2662" t="s">
        <v>770</v>
      </c>
      <c r="F2662" s="13">
        <v>4576090</v>
      </c>
      <c r="G2662">
        <v>47144</v>
      </c>
      <c r="H2662" t="s">
        <v>143</v>
      </c>
      <c r="I2662" s="10">
        <v>119.88</v>
      </c>
      <c r="J2662" s="8">
        <v>1.1988000000000001</v>
      </c>
      <c r="K2662" s="8">
        <v>0</v>
      </c>
      <c r="L2662" s="8">
        <v>1.186812</v>
      </c>
      <c r="M2662" s="11">
        <v>0.08</v>
      </c>
      <c r="N2662" s="8">
        <v>9.4944959999999998</v>
      </c>
    </row>
    <row r="2663" spans="3:14" x14ac:dyDescent="0.35">
      <c r="C2663" s="13">
        <v>39491</v>
      </c>
      <c r="D2663" t="s">
        <v>760</v>
      </c>
      <c r="E2663" t="s">
        <v>770</v>
      </c>
      <c r="F2663" s="13">
        <v>4576090</v>
      </c>
      <c r="G2663">
        <v>58022</v>
      </c>
      <c r="H2663" t="s">
        <v>798</v>
      </c>
      <c r="I2663" s="10">
        <v>159</v>
      </c>
      <c r="J2663" s="8">
        <v>1.59</v>
      </c>
      <c r="K2663" s="8">
        <v>157.41</v>
      </c>
      <c r="L2663" s="8">
        <v>1.5741000000000001</v>
      </c>
      <c r="M2663" s="11">
        <v>0.08</v>
      </c>
      <c r="N2663" s="8">
        <v>12.5928</v>
      </c>
    </row>
    <row r="2664" spans="3:14" x14ac:dyDescent="0.35">
      <c r="C2664" s="13">
        <v>39491</v>
      </c>
      <c r="D2664" t="s">
        <v>760</v>
      </c>
      <c r="E2664" t="s">
        <v>770</v>
      </c>
      <c r="F2664" s="13">
        <v>4588036</v>
      </c>
      <c r="G2664">
        <v>47199</v>
      </c>
      <c r="H2664" t="s">
        <v>769</v>
      </c>
      <c r="I2664" s="10">
        <v>72.42</v>
      </c>
      <c r="J2664" s="8">
        <v>0</v>
      </c>
      <c r="K2664" s="8">
        <v>71.695800000000006</v>
      </c>
      <c r="L2664" s="8">
        <v>0</v>
      </c>
      <c r="M2664" s="11">
        <v>0.08</v>
      </c>
      <c r="N2664" s="8">
        <v>0</v>
      </c>
    </row>
    <row r="2665" spans="3:14" x14ac:dyDescent="0.35">
      <c r="C2665" s="13">
        <v>39491</v>
      </c>
      <c r="D2665" t="s">
        <v>760</v>
      </c>
      <c r="E2665" t="s">
        <v>792</v>
      </c>
      <c r="F2665" s="13">
        <v>4824533</v>
      </c>
      <c r="G2665">
        <v>3811</v>
      </c>
      <c r="H2665" t="s">
        <v>936</v>
      </c>
      <c r="I2665" s="10">
        <v>74.08</v>
      </c>
      <c r="J2665" s="8">
        <v>0.74080000000000001</v>
      </c>
      <c r="K2665" s="8">
        <v>73.339200000000005</v>
      </c>
      <c r="L2665" s="8">
        <v>0.73339200000000004</v>
      </c>
      <c r="M2665" s="11">
        <v>0.08</v>
      </c>
      <c r="N2665" s="8">
        <v>5.8671360000000004</v>
      </c>
    </row>
    <row r="2666" spans="3:14" x14ac:dyDescent="0.35">
      <c r="C2666" s="13">
        <v>39491</v>
      </c>
      <c r="D2666" t="s">
        <v>760</v>
      </c>
      <c r="E2666" t="s">
        <v>792</v>
      </c>
      <c r="F2666" s="13">
        <v>4824533</v>
      </c>
      <c r="G2666">
        <v>4350</v>
      </c>
      <c r="H2666" t="s">
        <v>601</v>
      </c>
      <c r="I2666" s="10">
        <v>575.1</v>
      </c>
      <c r="J2666" s="8">
        <v>5.7510000000000003</v>
      </c>
      <c r="K2666" s="8">
        <v>569.34900000000005</v>
      </c>
      <c r="L2666" s="8">
        <v>0</v>
      </c>
      <c r="M2666" s="11">
        <v>0.08</v>
      </c>
      <c r="N2666" s="8">
        <v>0</v>
      </c>
    </row>
    <row r="2667" spans="3:14" x14ac:dyDescent="0.35">
      <c r="C2667" s="13">
        <v>39491</v>
      </c>
      <c r="D2667" t="s">
        <v>760</v>
      </c>
      <c r="E2667" t="s">
        <v>792</v>
      </c>
      <c r="F2667" s="13">
        <v>4824533</v>
      </c>
      <c r="G2667">
        <v>5315</v>
      </c>
      <c r="H2667" t="s">
        <v>888</v>
      </c>
      <c r="I2667" s="10">
        <v>735.48</v>
      </c>
      <c r="J2667" s="8">
        <v>7.3548</v>
      </c>
      <c r="K2667" s="8">
        <v>0</v>
      </c>
      <c r="L2667" s="8">
        <v>0</v>
      </c>
      <c r="M2667" s="11">
        <v>0.08</v>
      </c>
      <c r="N2667" s="8">
        <v>0</v>
      </c>
    </row>
    <row r="2668" spans="3:14" x14ac:dyDescent="0.35">
      <c r="C2668" s="13">
        <v>39491</v>
      </c>
      <c r="D2668" t="s">
        <v>760</v>
      </c>
      <c r="E2668" t="s">
        <v>792</v>
      </c>
      <c r="F2668" s="13">
        <v>4824533</v>
      </c>
      <c r="G2668">
        <v>38104</v>
      </c>
      <c r="H2668" t="s">
        <v>826</v>
      </c>
      <c r="I2668" s="10">
        <v>2229.75</v>
      </c>
      <c r="J2668" s="8">
        <v>22.297499999999999</v>
      </c>
      <c r="K2668" s="8">
        <v>2207.4524999999999</v>
      </c>
      <c r="L2668" s="8">
        <v>0</v>
      </c>
      <c r="M2668" s="11">
        <v>0.08</v>
      </c>
      <c r="N2668" s="8">
        <v>0</v>
      </c>
    </row>
    <row r="2669" spans="3:14" x14ac:dyDescent="0.35">
      <c r="C2669" s="13">
        <v>39491</v>
      </c>
      <c r="D2669" t="s">
        <v>760</v>
      </c>
      <c r="E2669" t="s">
        <v>792</v>
      </c>
      <c r="F2669" s="13">
        <v>4824533</v>
      </c>
      <c r="G2669">
        <v>46981</v>
      </c>
      <c r="H2669" t="s">
        <v>892</v>
      </c>
      <c r="I2669" s="10">
        <v>46.44</v>
      </c>
      <c r="J2669" s="8">
        <v>0.46439999999999998</v>
      </c>
      <c r="K2669" s="8">
        <v>45.9756</v>
      </c>
      <c r="L2669" s="8">
        <v>0.459756</v>
      </c>
      <c r="M2669" s="11">
        <v>0.08</v>
      </c>
      <c r="N2669" s="8">
        <v>3.678048</v>
      </c>
    </row>
    <row r="2670" spans="3:14" x14ac:dyDescent="0.35">
      <c r="C2670" s="13">
        <v>39491</v>
      </c>
      <c r="D2670" t="s">
        <v>760</v>
      </c>
      <c r="E2670" t="s">
        <v>792</v>
      </c>
      <c r="F2670" s="13">
        <v>4824533</v>
      </c>
      <c r="G2670">
        <v>47140</v>
      </c>
      <c r="H2670" t="s">
        <v>142</v>
      </c>
      <c r="I2670" s="10">
        <v>126.72</v>
      </c>
      <c r="J2670" s="8">
        <v>1.2672000000000001</v>
      </c>
      <c r="K2670" s="8">
        <v>125.4528</v>
      </c>
      <c r="L2670" s="8">
        <v>1.2545280000000001</v>
      </c>
      <c r="M2670" s="11">
        <v>0.08</v>
      </c>
      <c r="N2670" s="8">
        <v>10.036224000000001</v>
      </c>
    </row>
    <row r="2671" spans="3:14" x14ac:dyDescent="0.35">
      <c r="C2671" s="13">
        <v>39491</v>
      </c>
      <c r="D2671" t="s">
        <v>760</v>
      </c>
      <c r="E2671" t="s">
        <v>792</v>
      </c>
      <c r="F2671" s="13">
        <v>4824533</v>
      </c>
      <c r="G2671">
        <v>47938</v>
      </c>
      <c r="H2671" t="s">
        <v>161</v>
      </c>
      <c r="I2671" s="10">
        <v>291.60000000000002</v>
      </c>
      <c r="J2671" s="8">
        <v>0</v>
      </c>
      <c r="K2671" s="8">
        <v>288.68400000000003</v>
      </c>
      <c r="L2671" s="8">
        <v>0</v>
      </c>
      <c r="M2671" s="11">
        <v>0.08</v>
      </c>
      <c r="N2671" s="8">
        <v>0</v>
      </c>
    </row>
    <row r="2672" spans="3:14" x14ac:dyDescent="0.35">
      <c r="C2672" s="13">
        <v>39491</v>
      </c>
      <c r="D2672" t="s">
        <v>760</v>
      </c>
      <c r="E2672" t="s">
        <v>792</v>
      </c>
      <c r="F2672" s="13">
        <v>4824533</v>
      </c>
      <c r="G2672">
        <v>52023</v>
      </c>
      <c r="H2672" t="s">
        <v>69</v>
      </c>
      <c r="I2672" s="10">
        <v>72.36</v>
      </c>
      <c r="J2672" s="8">
        <v>0.72360000000000002</v>
      </c>
      <c r="K2672" s="8">
        <v>71.636399999999995</v>
      </c>
      <c r="L2672" s="8">
        <v>0.716364</v>
      </c>
      <c r="M2672" s="11">
        <v>0.08</v>
      </c>
      <c r="N2672" s="8">
        <v>5.730912</v>
      </c>
    </row>
    <row r="2673" spans="3:14" x14ac:dyDescent="0.35">
      <c r="C2673" s="13">
        <v>39491</v>
      </c>
      <c r="D2673" t="s">
        <v>760</v>
      </c>
      <c r="E2673" t="s">
        <v>792</v>
      </c>
      <c r="F2673" s="13">
        <v>4824533</v>
      </c>
      <c r="G2673">
        <v>52640</v>
      </c>
      <c r="H2673" t="s">
        <v>817</v>
      </c>
      <c r="I2673" s="10">
        <v>102.96</v>
      </c>
      <c r="J2673" s="8">
        <v>0</v>
      </c>
      <c r="K2673" s="8">
        <v>0</v>
      </c>
      <c r="L2673" s="8">
        <v>1.019304</v>
      </c>
      <c r="M2673" s="11">
        <v>0.08</v>
      </c>
      <c r="N2673" s="8">
        <v>8.1544319999999999</v>
      </c>
    </row>
    <row r="2674" spans="3:14" x14ac:dyDescent="0.35">
      <c r="C2674" s="13">
        <v>39491</v>
      </c>
      <c r="D2674" t="s">
        <v>760</v>
      </c>
      <c r="E2674" t="s">
        <v>792</v>
      </c>
      <c r="F2674" s="13">
        <v>4824533</v>
      </c>
      <c r="G2674">
        <v>55471</v>
      </c>
      <c r="H2674" t="s">
        <v>692</v>
      </c>
      <c r="I2674" s="10">
        <v>122.72</v>
      </c>
      <c r="J2674" s="8">
        <v>1.2272000000000001</v>
      </c>
      <c r="K2674" s="8">
        <v>121.4928</v>
      </c>
      <c r="L2674" s="8">
        <v>1.214928</v>
      </c>
      <c r="M2674" s="11">
        <v>0.08</v>
      </c>
      <c r="N2674" s="8">
        <v>9.7194240000000001</v>
      </c>
    </row>
    <row r="2675" spans="3:14" x14ac:dyDescent="0.35">
      <c r="C2675" s="13">
        <v>39491</v>
      </c>
      <c r="D2675" t="s">
        <v>760</v>
      </c>
      <c r="E2675" t="s">
        <v>792</v>
      </c>
      <c r="F2675" s="13">
        <v>4824533</v>
      </c>
      <c r="G2675">
        <v>58123</v>
      </c>
      <c r="H2675" t="s">
        <v>937</v>
      </c>
      <c r="I2675" s="10">
        <v>82.38</v>
      </c>
      <c r="J2675" s="8">
        <v>0.82379999999999998</v>
      </c>
      <c r="K2675" s="8">
        <v>0</v>
      </c>
      <c r="L2675" s="8">
        <v>0</v>
      </c>
      <c r="M2675" s="11">
        <v>0.08</v>
      </c>
      <c r="N2675" s="8">
        <v>0</v>
      </c>
    </row>
    <row r="2676" spans="3:14" x14ac:dyDescent="0.35">
      <c r="C2676" s="13">
        <v>39491</v>
      </c>
      <c r="D2676" t="s">
        <v>760</v>
      </c>
      <c r="E2676" t="s">
        <v>792</v>
      </c>
      <c r="F2676" s="13">
        <v>4824533</v>
      </c>
      <c r="G2676">
        <v>90022</v>
      </c>
      <c r="H2676" t="s">
        <v>893</v>
      </c>
      <c r="I2676" s="10">
        <v>81.27</v>
      </c>
      <c r="J2676" s="8">
        <v>0.81269999999999998</v>
      </c>
      <c r="K2676" s="8">
        <v>0</v>
      </c>
      <c r="L2676" s="8">
        <v>0</v>
      </c>
      <c r="M2676" s="11">
        <v>0.08</v>
      </c>
      <c r="N2676" s="8">
        <v>0</v>
      </c>
    </row>
    <row r="2677" spans="3:14" x14ac:dyDescent="0.35">
      <c r="C2677" s="13">
        <v>39491</v>
      </c>
      <c r="D2677" t="s">
        <v>760</v>
      </c>
      <c r="E2677" t="s">
        <v>792</v>
      </c>
      <c r="F2677" s="13">
        <v>4824533</v>
      </c>
      <c r="G2677">
        <v>90262</v>
      </c>
      <c r="H2677" t="s">
        <v>859</v>
      </c>
      <c r="I2677" s="10">
        <v>201.18</v>
      </c>
      <c r="J2677" s="8">
        <v>2.0118</v>
      </c>
      <c r="K2677" s="8">
        <v>199.16820000000001</v>
      </c>
      <c r="L2677" s="8">
        <v>0</v>
      </c>
      <c r="M2677" s="11">
        <v>0.08</v>
      </c>
      <c r="N2677" s="8">
        <v>0</v>
      </c>
    </row>
    <row r="2678" spans="3:14" x14ac:dyDescent="0.35">
      <c r="C2678" s="13">
        <v>39491</v>
      </c>
      <c r="D2678" t="s">
        <v>760</v>
      </c>
      <c r="E2678" t="s">
        <v>792</v>
      </c>
      <c r="F2678" s="13">
        <v>4824533</v>
      </c>
      <c r="G2678">
        <v>2241001</v>
      </c>
      <c r="H2678" t="s">
        <v>555</v>
      </c>
      <c r="I2678" s="10">
        <v>12.3</v>
      </c>
      <c r="J2678" s="8">
        <v>0</v>
      </c>
      <c r="K2678" s="8">
        <v>0</v>
      </c>
      <c r="L2678" s="8">
        <v>0</v>
      </c>
      <c r="M2678" s="11">
        <v>0.08</v>
      </c>
      <c r="N2678" s="8">
        <v>0</v>
      </c>
    </row>
    <row r="2679" spans="3:14" x14ac:dyDescent="0.35">
      <c r="C2679" s="13">
        <v>39491</v>
      </c>
      <c r="D2679" t="s">
        <v>760</v>
      </c>
      <c r="E2679" t="s">
        <v>792</v>
      </c>
      <c r="F2679" s="13">
        <v>4824533</v>
      </c>
      <c r="G2679">
        <v>4980410</v>
      </c>
      <c r="H2679" t="s">
        <v>869</v>
      </c>
      <c r="I2679" s="10">
        <v>187.92</v>
      </c>
      <c r="J2679" s="8">
        <v>1.8792</v>
      </c>
      <c r="K2679" s="8">
        <v>186.04079999999999</v>
      </c>
      <c r="L2679" s="8">
        <v>0</v>
      </c>
      <c r="M2679" s="11">
        <v>0.08</v>
      </c>
      <c r="N2679" s="8">
        <v>0</v>
      </c>
    </row>
    <row r="2680" spans="3:14" x14ac:dyDescent="0.35">
      <c r="C2680" s="13">
        <v>39491</v>
      </c>
      <c r="D2680" t="s">
        <v>760</v>
      </c>
      <c r="E2680" t="s">
        <v>792</v>
      </c>
      <c r="F2680" s="13">
        <v>4824533</v>
      </c>
      <c r="G2680" t="s">
        <v>884</v>
      </c>
      <c r="H2680" t="s">
        <v>883</v>
      </c>
      <c r="I2680" s="10">
        <v>64.8</v>
      </c>
      <c r="J2680" s="8">
        <v>0.64800000000000002</v>
      </c>
      <c r="K2680" s="8">
        <v>64.152000000000001</v>
      </c>
      <c r="L2680" s="8">
        <v>0.64151999999999998</v>
      </c>
      <c r="M2680" s="11">
        <v>0.08</v>
      </c>
      <c r="N2680" s="8">
        <v>5.1321599999999998</v>
      </c>
    </row>
    <row r="2681" spans="3:14" x14ac:dyDescent="0.35">
      <c r="C2681" s="13">
        <v>39491</v>
      </c>
      <c r="D2681" t="s">
        <v>760</v>
      </c>
      <c r="E2681" t="s">
        <v>792</v>
      </c>
      <c r="F2681" s="13">
        <v>4824533</v>
      </c>
      <c r="G2681" t="s">
        <v>933</v>
      </c>
      <c r="H2681" t="s">
        <v>788</v>
      </c>
      <c r="I2681" s="10">
        <v>77.45</v>
      </c>
      <c r="J2681" s="8">
        <v>0</v>
      </c>
      <c r="K2681" s="8">
        <v>76.6755</v>
      </c>
      <c r="L2681" s="8">
        <v>0.76675499999999996</v>
      </c>
      <c r="M2681" s="11">
        <v>0.08</v>
      </c>
      <c r="N2681" s="8">
        <v>6.1340399999999997</v>
      </c>
    </row>
    <row r="2682" spans="3:14" x14ac:dyDescent="0.35">
      <c r="C2682" s="13">
        <v>39491</v>
      </c>
      <c r="D2682" t="s">
        <v>760</v>
      </c>
      <c r="E2682" t="s">
        <v>792</v>
      </c>
      <c r="F2682" s="13">
        <v>4824533</v>
      </c>
      <c r="G2682" t="s">
        <v>831</v>
      </c>
      <c r="H2682" t="s">
        <v>830</v>
      </c>
      <c r="I2682" s="10">
        <v>49.68</v>
      </c>
      <c r="J2682" s="8">
        <v>0.49680000000000002</v>
      </c>
      <c r="K2682" s="8">
        <v>49.183199999999999</v>
      </c>
      <c r="L2682" s="8">
        <v>0.49183199999999999</v>
      </c>
      <c r="M2682" s="11">
        <v>0.08</v>
      </c>
      <c r="N2682" s="8">
        <v>3.9346559999999999</v>
      </c>
    </row>
    <row r="2683" spans="3:14" x14ac:dyDescent="0.35">
      <c r="C2683" s="13">
        <v>39491</v>
      </c>
      <c r="D2683" t="s">
        <v>760</v>
      </c>
      <c r="E2683" t="s">
        <v>813</v>
      </c>
      <c r="F2683" s="13">
        <v>4583448</v>
      </c>
      <c r="G2683" t="s">
        <v>849</v>
      </c>
      <c r="H2683" t="s">
        <v>848</v>
      </c>
      <c r="I2683" s="10">
        <v>51.9</v>
      </c>
      <c r="J2683" s="8">
        <v>0.51900000000000002</v>
      </c>
      <c r="K2683" s="8">
        <v>51.381</v>
      </c>
      <c r="L2683" s="8">
        <v>0.51380999999999999</v>
      </c>
      <c r="M2683" s="11">
        <v>0.08</v>
      </c>
      <c r="N2683" s="8">
        <v>4.1104799999999999</v>
      </c>
    </row>
    <row r="2684" spans="3:14" x14ac:dyDescent="0.35">
      <c r="C2684" s="13">
        <v>39491</v>
      </c>
      <c r="D2684" t="s">
        <v>760</v>
      </c>
      <c r="E2684" t="s">
        <v>813</v>
      </c>
      <c r="F2684" s="13">
        <v>4583448</v>
      </c>
      <c r="G2684" t="s">
        <v>814</v>
      </c>
      <c r="H2684" t="s">
        <v>812</v>
      </c>
      <c r="I2684" s="10">
        <v>124.26</v>
      </c>
      <c r="J2684" s="8">
        <v>0</v>
      </c>
      <c r="K2684" s="8">
        <v>0</v>
      </c>
      <c r="L2684" s="8">
        <v>1.2301740000000001</v>
      </c>
      <c r="M2684" s="11">
        <v>0.08</v>
      </c>
      <c r="N2684" s="8">
        <v>9.8413920000000008</v>
      </c>
    </row>
    <row r="2685" spans="3:14" x14ac:dyDescent="0.35">
      <c r="C2685" s="13">
        <v>39491</v>
      </c>
      <c r="D2685" t="s">
        <v>760</v>
      </c>
      <c r="E2685" t="s">
        <v>813</v>
      </c>
      <c r="F2685" s="13">
        <v>4583448</v>
      </c>
      <c r="G2685" t="s">
        <v>939</v>
      </c>
      <c r="H2685" t="s">
        <v>938</v>
      </c>
      <c r="I2685" s="10">
        <v>46.98</v>
      </c>
      <c r="J2685" s="8">
        <v>0.4698</v>
      </c>
      <c r="K2685" s="8">
        <v>46.510199999999998</v>
      </c>
      <c r="L2685" s="8">
        <v>0</v>
      </c>
      <c r="M2685" s="11">
        <v>0.08</v>
      </c>
      <c r="N2685" s="8">
        <v>0</v>
      </c>
    </row>
    <row r="2686" spans="3:14" x14ac:dyDescent="0.35">
      <c r="C2686" s="13">
        <v>39491</v>
      </c>
      <c r="D2686" t="s">
        <v>760</v>
      </c>
      <c r="E2686" t="s">
        <v>813</v>
      </c>
      <c r="F2686" s="13">
        <v>4583448</v>
      </c>
      <c r="G2686" t="s">
        <v>903</v>
      </c>
      <c r="H2686" t="s">
        <v>902</v>
      </c>
      <c r="I2686" s="10">
        <v>7.74</v>
      </c>
      <c r="J2686" s="8">
        <v>7.7399999999999997E-2</v>
      </c>
      <c r="K2686" s="8">
        <v>7.6626000000000003</v>
      </c>
      <c r="L2686" s="8">
        <v>7.6626E-2</v>
      </c>
      <c r="M2686" s="11">
        <v>0.08</v>
      </c>
      <c r="N2686" s="8">
        <v>0.613008</v>
      </c>
    </row>
    <row r="2687" spans="3:14" x14ac:dyDescent="0.35">
      <c r="C2687" s="13">
        <v>39491</v>
      </c>
      <c r="D2687" t="s">
        <v>760</v>
      </c>
      <c r="E2687" t="s">
        <v>813</v>
      </c>
      <c r="F2687" s="13">
        <v>4583448</v>
      </c>
      <c r="G2687" t="s">
        <v>935</v>
      </c>
      <c r="H2687" t="s">
        <v>934</v>
      </c>
      <c r="I2687" s="10">
        <v>65.22</v>
      </c>
      <c r="J2687" s="8">
        <v>0.6522</v>
      </c>
      <c r="K2687" s="8">
        <v>64.567800000000005</v>
      </c>
      <c r="L2687" s="8">
        <v>0</v>
      </c>
      <c r="M2687" s="11">
        <v>0.08</v>
      </c>
      <c r="N2687" s="8">
        <v>0</v>
      </c>
    </row>
    <row r="2688" spans="3:14" x14ac:dyDescent="0.35">
      <c r="C2688" s="13">
        <v>39491</v>
      </c>
      <c r="D2688" t="s">
        <v>760</v>
      </c>
      <c r="E2688" t="s">
        <v>793</v>
      </c>
      <c r="F2688" s="13">
        <v>4593896</v>
      </c>
      <c r="G2688">
        <v>15001</v>
      </c>
      <c r="H2688" t="s">
        <v>560</v>
      </c>
      <c r="I2688" s="10">
        <v>232.76</v>
      </c>
      <c r="J2688" s="8">
        <v>2.3275999999999999</v>
      </c>
      <c r="K2688" s="8">
        <v>230.4324</v>
      </c>
      <c r="L2688" s="8">
        <v>0</v>
      </c>
      <c r="M2688" s="11">
        <v>0.08</v>
      </c>
      <c r="N2688" s="8">
        <v>0</v>
      </c>
    </row>
    <row r="2689" spans="3:14" x14ac:dyDescent="0.35">
      <c r="C2689" s="13">
        <v>39491</v>
      </c>
      <c r="D2689" t="s">
        <v>760</v>
      </c>
      <c r="E2689" t="s">
        <v>793</v>
      </c>
      <c r="F2689" s="13">
        <v>4593896</v>
      </c>
      <c r="G2689">
        <v>15063</v>
      </c>
      <c r="H2689" t="s">
        <v>556</v>
      </c>
      <c r="I2689" s="10">
        <v>174.88</v>
      </c>
      <c r="J2689" s="8">
        <v>1.7487999999999999</v>
      </c>
      <c r="K2689" s="8">
        <v>173.13120000000001</v>
      </c>
      <c r="L2689" s="8">
        <v>0</v>
      </c>
      <c r="M2689" s="11">
        <v>0.08</v>
      </c>
      <c r="N2689" s="8">
        <v>0</v>
      </c>
    </row>
    <row r="2690" spans="3:14" x14ac:dyDescent="0.35">
      <c r="C2690" s="13">
        <v>39491</v>
      </c>
      <c r="D2690" t="s">
        <v>760</v>
      </c>
      <c r="E2690" t="s">
        <v>793</v>
      </c>
      <c r="F2690" s="13">
        <v>4593896</v>
      </c>
      <c r="G2690">
        <v>40739</v>
      </c>
      <c r="H2690" t="s">
        <v>915</v>
      </c>
      <c r="I2690" s="10">
        <v>705.31</v>
      </c>
      <c r="J2690" s="8">
        <v>7.0530999999999997</v>
      </c>
      <c r="K2690" s="8">
        <v>698.25689999999997</v>
      </c>
      <c r="L2690" s="8">
        <v>6.9825689999999998</v>
      </c>
      <c r="M2690" s="11">
        <v>0.08</v>
      </c>
      <c r="N2690" s="8">
        <v>55.860551999999998</v>
      </c>
    </row>
    <row r="2691" spans="3:14" x14ac:dyDescent="0.35">
      <c r="C2691" s="13">
        <v>39491</v>
      </c>
      <c r="D2691" t="s">
        <v>760</v>
      </c>
      <c r="E2691" t="s">
        <v>793</v>
      </c>
      <c r="F2691" s="13">
        <v>4593896</v>
      </c>
      <c r="G2691">
        <v>47004</v>
      </c>
      <c r="H2691" t="s">
        <v>202</v>
      </c>
      <c r="I2691" s="10">
        <v>160.44</v>
      </c>
      <c r="J2691" s="8">
        <v>1.6044</v>
      </c>
      <c r="K2691" s="8">
        <v>158.8356</v>
      </c>
      <c r="L2691" s="8">
        <v>1.5883560000000001</v>
      </c>
      <c r="M2691" s="11">
        <v>0.08</v>
      </c>
      <c r="N2691" s="8">
        <v>12.706848000000001</v>
      </c>
    </row>
    <row r="2692" spans="3:14" x14ac:dyDescent="0.35">
      <c r="C2692" s="13">
        <v>39491</v>
      </c>
      <c r="D2692" t="s">
        <v>760</v>
      </c>
      <c r="E2692" t="s">
        <v>793</v>
      </c>
      <c r="F2692" s="13">
        <v>4593896</v>
      </c>
      <c r="G2692">
        <v>47007</v>
      </c>
      <c r="H2692" t="s">
        <v>513</v>
      </c>
      <c r="I2692" s="10">
        <v>266.39999999999998</v>
      </c>
      <c r="J2692" s="8">
        <v>0</v>
      </c>
      <c r="K2692" s="8">
        <v>263.73599999999999</v>
      </c>
      <c r="L2692" s="8">
        <v>2.6373600000000001</v>
      </c>
      <c r="M2692" s="11">
        <v>0.08</v>
      </c>
      <c r="N2692" s="8">
        <v>21.098880000000001</v>
      </c>
    </row>
    <row r="2693" spans="3:14" x14ac:dyDescent="0.35">
      <c r="C2693" s="13">
        <v>39491</v>
      </c>
      <c r="D2693" t="s">
        <v>760</v>
      </c>
      <c r="E2693" t="s">
        <v>793</v>
      </c>
      <c r="F2693" s="13">
        <v>4593896</v>
      </c>
      <c r="G2693">
        <v>47309</v>
      </c>
      <c r="H2693" t="s">
        <v>583</v>
      </c>
      <c r="I2693" s="10">
        <v>41.76</v>
      </c>
      <c r="J2693" s="8">
        <v>0</v>
      </c>
      <c r="K2693" s="8">
        <v>41.342399999999998</v>
      </c>
      <c r="L2693" s="8">
        <v>0.41342400000000001</v>
      </c>
      <c r="M2693" s="11">
        <v>0.08</v>
      </c>
      <c r="N2693" s="8">
        <v>3.3073920000000001</v>
      </c>
    </row>
    <row r="2694" spans="3:14" x14ac:dyDescent="0.35">
      <c r="C2694" s="13">
        <v>39491</v>
      </c>
      <c r="D2694" t="s">
        <v>760</v>
      </c>
      <c r="E2694" t="s">
        <v>793</v>
      </c>
      <c r="F2694" s="13">
        <v>4593896</v>
      </c>
      <c r="G2694">
        <v>47391</v>
      </c>
      <c r="H2694" t="s">
        <v>847</v>
      </c>
      <c r="I2694" s="10">
        <v>163.44</v>
      </c>
      <c r="J2694" s="8">
        <v>1.6344000000000001</v>
      </c>
      <c r="K2694" s="8">
        <v>161.8056</v>
      </c>
      <c r="L2694" s="8">
        <v>1.6180559999999999</v>
      </c>
      <c r="M2694" s="11">
        <v>0.08</v>
      </c>
      <c r="N2694" s="8">
        <v>12.944448</v>
      </c>
    </row>
    <row r="2695" spans="3:14" x14ac:dyDescent="0.35">
      <c r="C2695" s="13">
        <v>39491</v>
      </c>
      <c r="D2695" t="s">
        <v>760</v>
      </c>
      <c r="E2695" t="s">
        <v>793</v>
      </c>
      <c r="F2695" s="13">
        <v>4593896</v>
      </c>
      <c r="G2695">
        <v>47949</v>
      </c>
      <c r="H2695" t="s">
        <v>833</v>
      </c>
      <c r="I2695" s="10">
        <v>120.96</v>
      </c>
      <c r="J2695" s="8">
        <v>1.2096</v>
      </c>
      <c r="K2695" s="8">
        <v>119.7504</v>
      </c>
      <c r="L2695" s="8">
        <v>0</v>
      </c>
      <c r="M2695" s="11">
        <v>0.08</v>
      </c>
      <c r="N2695" s="8">
        <v>0</v>
      </c>
    </row>
    <row r="2696" spans="3:14" x14ac:dyDescent="0.35">
      <c r="C2696" s="13">
        <v>39491</v>
      </c>
      <c r="D2696" t="s">
        <v>760</v>
      </c>
      <c r="E2696" t="s">
        <v>793</v>
      </c>
      <c r="F2696" s="13">
        <v>4593896</v>
      </c>
      <c r="G2696">
        <v>52009</v>
      </c>
      <c r="H2696" t="s">
        <v>822</v>
      </c>
      <c r="I2696" s="10">
        <v>11.1</v>
      </c>
      <c r="J2696" s="8">
        <v>0.111</v>
      </c>
      <c r="K2696" s="8">
        <v>0</v>
      </c>
      <c r="L2696" s="8">
        <v>0</v>
      </c>
      <c r="M2696" s="11">
        <v>0.08</v>
      </c>
      <c r="N2696" s="8">
        <v>0</v>
      </c>
    </row>
    <row r="2697" spans="3:14" x14ac:dyDescent="0.35">
      <c r="C2697" s="13">
        <v>39491</v>
      </c>
      <c r="D2697" t="s">
        <v>760</v>
      </c>
      <c r="E2697" t="s">
        <v>793</v>
      </c>
      <c r="F2697" s="13">
        <v>4593896</v>
      </c>
      <c r="G2697">
        <v>52013</v>
      </c>
      <c r="H2697" t="s">
        <v>855</v>
      </c>
      <c r="I2697" s="10">
        <v>15.84</v>
      </c>
      <c r="J2697" s="8">
        <v>0.15840000000000001</v>
      </c>
      <c r="K2697" s="8">
        <v>15.6816</v>
      </c>
      <c r="L2697" s="8">
        <v>0.15681600000000001</v>
      </c>
      <c r="M2697" s="11">
        <v>0.08</v>
      </c>
      <c r="N2697" s="8">
        <v>1.2545280000000001</v>
      </c>
    </row>
    <row r="2698" spans="3:14" x14ac:dyDescent="0.35">
      <c r="C2698" s="13">
        <v>39491</v>
      </c>
      <c r="D2698" t="s">
        <v>760</v>
      </c>
      <c r="E2698" t="s">
        <v>793</v>
      </c>
      <c r="F2698" s="13">
        <v>4593896</v>
      </c>
      <c r="G2698">
        <v>52109</v>
      </c>
      <c r="H2698" t="s">
        <v>858</v>
      </c>
      <c r="I2698" s="10">
        <v>12.78</v>
      </c>
      <c r="J2698" s="8">
        <v>0.1278</v>
      </c>
      <c r="K2698" s="8">
        <v>0</v>
      </c>
      <c r="L2698" s="8">
        <v>0.126522</v>
      </c>
      <c r="M2698" s="11">
        <v>0.08</v>
      </c>
      <c r="N2698" s="8">
        <v>1.012176</v>
      </c>
    </row>
    <row r="2699" spans="3:14" x14ac:dyDescent="0.35">
      <c r="C2699" s="13">
        <v>39491</v>
      </c>
      <c r="D2699" t="s">
        <v>760</v>
      </c>
      <c r="E2699" t="s">
        <v>793</v>
      </c>
      <c r="F2699" s="13">
        <v>4593896</v>
      </c>
      <c r="G2699">
        <v>59300</v>
      </c>
      <c r="H2699" t="s">
        <v>440</v>
      </c>
      <c r="I2699" s="10">
        <v>754.66</v>
      </c>
      <c r="J2699" s="8">
        <v>7.5465999999999998</v>
      </c>
      <c r="K2699" s="8">
        <v>747.11339999999996</v>
      </c>
      <c r="L2699" s="8">
        <v>0</v>
      </c>
      <c r="M2699" s="11">
        <v>0.08</v>
      </c>
      <c r="N2699" s="8">
        <v>0</v>
      </c>
    </row>
    <row r="2700" spans="3:14" x14ac:dyDescent="0.35">
      <c r="C2700" s="13">
        <v>39491</v>
      </c>
      <c r="D2700" t="s">
        <v>760</v>
      </c>
      <c r="E2700" t="s">
        <v>793</v>
      </c>
      <c r="F2700" s="13">
        <v>4593896</v>
      </c>
      <c r="G2700">
        <v>4781220</v>
      </c>
      <c r="H2700" t="s">
        <v>507</v>
      </c>
      <c r="I2700" s="10">
        <v>126.24</v>
      </c>
      <c r="J2700" s="8">
        <v>1.2624</v>
      </c>
      <c r="K2700" s="8">
        <v>124.9776</v>
      </c>
      <c r="L2700" s="8">
        <v>1.249776</v>
      </c>
      <c r="M2700" s="11">
        <v>0.08</v>
      </c>
      <c r="N2700" s="8">
        <v>9.998208</v>
      </c>
    </row>
    <row r="2701" spans="3:14" x14ac:dyDescent="0.35">
      <c r="C2701" s="13">
        <v>39491</v>
      </c>
      <c r="D2701" t="s">
        <v>760</v>
      </c>
      <c r="E2701" t="s">
        <v>793</v>
      </c>
      <c r="F2701" s="13">
        <v>4593896</v>
      </c>
      <c r="G2701" t="s">
        <v>945</v>
      </c>
      <c r="H2701" t="s">
        <v>944</v>
      </c>
      <c r="I2701" s="10">
        <v>62.04</v>
      </c>
      <c r="J2701" s="8">
        <v>0.62039999999999995</v>
      </c>
      <c r="K2701" s="8">
        <v>61.419600000000003</v>
      </c>
      <c r="L2701" s="8">
        <v>0</v>
      </c>
      <c r="M2701" s="11">
        <v>0.08</v>
      </c>
      <c r="N2701" s="8">
        <v>0</v>
      </c>
    </row>
    <row r="2702" spans="3:14" x14ac:dyDescent="0.35">
      <c r="C2702" s="13">
        <v>39491</v>
      </c>
      <c r="D2702" t="s">
        <v>760</v>
      </c>
      <c r="E2702" t="s">
        <v>793</v>
      </c>
      <c r="F2702" s="13">
        <v>4593896</v>
      </c>
      <c r="G2702" t="s">
        <v>896</v>
      </c>
      <c r="H2702" t="s">
        <v>895</v>
      </c>
      <c r="I2702" s="10">
        <v>64.16</v>
      </c>
      <c r="J2702" s="8">
        <v>0.64159999999999995</v>
      </c>
      <c r="K2702" s="8">
        <v>63.5184</v>
      </c>
      <c r="L2702" s="8">
        <v>0.63518399999999997</v>
      </c>
      <c r="M2702" s="11">
        <v>0.08</v>
      </c>
      <c r="N2702" s="8">
        <v>5.0814719999999998</v>
      </c>
    </row>
    <row r="2703" spans="3:14" x14ac:dyDescent="0.35">
      <c r="C2703" s="13">
        <v>39491</v>
      </c>
      <c r="D2703" t="s">
        <v>760</v>
      </c>
      <c r="E2703" t="s">
        <v>793</v>
      </c>
      <c r="F2703" s="13">
        <v>4593896</v>
      </c>
      <c r="G2703" t="s">
        <v>864</v>
      </c>
      <c r="H2703" t="s">
        <v>863</v>
      </c>
      <c r="I2703" s="10">
        <v>171.92</v>
      </c>
      <c r="J2703" s="8">
        <v>0</v>
      </c>
      <c r="K2703" s="8">
        <v>170.20079999999999</v>
      </c>
      <c r="L2703" s="8">
        <v>1.702008</v>
      </c>
      <c r="M2703" s="11">
        <v>0.08</v>
      </c>
      <c r="N2703" s="8">
        <v>13.616064</v>
      </c>
    </row>
    <row r="2704" spans="3:14" x14ac:dyDescent="0.35">
      <c r="C2704" s="13">
        <v>39491</v>
      </c>
      <c r="D2704" t="s">
        <v>760</v>
      </c>
      <c r="E2704" t="s">
        <v>793</v>
      </c>
      <c r="F2704" s="13">
        <v>4593896</v>
      </c>
      <c r="G2704" t="s">
        <v>129</v>
      </c>
      <c r="H2704" t="s">
        <v>128</v>
      </c>
      <c r="I2704" s="10">
        <v>537.84</v>
      </c>
      <c r="J2704" s="8">
        <v>5.3784000000000001</v>
      </c>
      <c r="K2704" s="8">
        <v>532.46159999999998</v>
      </c>
      <c r="L2704" s="8">
        <v>5.3246159999999998</v>
      </c>
      <c r="M2704" s="11">
        <v>0.08</v>
      </c>
      <c r="N2704" s="8">
        <v>42.596927999999998</v>
      </c>
    </row>
    <row r="2705" spans="3:14" x14ac:dyDescent="0.35">
      <c r="C2705" s="13">
        <v>39491</v>
      </c>
      <c r="D2705" t="s">
        <v>760</v>
      </c>
      <c r="E2705" t="s">
        <v>765</v>
      </c>
      <c r="F2705" s="13">
        <v>4607597</v>
      </c>
      <c r="G2705">
        <v>4010</v>
      </c>
      <c r="H2705" t="s">
        <v>175</v>
      </c>
      <c r="I2705" s="10">
        <v>645.84</v>
      </c>
      <c r="J2705" s="8">
        <v>6.4584000000000001</v>
      </c>
      <c r="K2705" s="8">
        <v>639.38160000000005</v>
      </c>
      <c r="L2705" s="8">
        <v>0</v>
      </c>
      <c r="M2705" s="11">
        <v>0.08</v>
      </c>
      <c r="N2705" s="8">
        <v>0</v>
      </c>
    </row>
    <row r="2706" spans="3:14" x14ac:dyDescent="0.35">
      <c r="C2706" s="13">
        <v>39491</v>
      </c>
      <c r="D2706" t="s">
        <v>760</v>
      </c>
      <c r="E2706" t="s">
        <v>765</v>
      </c>
      <c r="F2706" s="13">
        <v>4607597</v>
      </c>
      <c r="G2706">
        <v>4012</v>
      </c>
      <c r="H2706" t="s">
        <v>625</v>
      </c>
      <c r="I2706" s="10">
        <v>261.66000000000003</v>
      </c>
      <c r="J2706" s="8">
        <v>0</v>
      </c>
      <c r="K2706" s="8">
        <v>259.04340000000002</v>
      </c>
      <c r="L2706" s="8">
        <v>2.5904340000000001</v>
      </c>
      <c r="M2706" s="11">
        <v>0.08</v>
      </c>
      <c r="N2706" s="8">
        <v>20.723472000000001</v>
      </c>
    </row>
    <row r="2707" spans="3:14" x14ac:dyDescent="0.35">
      <c r="C2707" s="13">
        <v>39491</v>
      </c>
      <c r="D2707" t="s">
        <v>760</v>
      </c>
      <c r="E2707" t="s">
        <v>765</v>
      </c>
      <c r="F2707" s="13">
        <v>4607597</v>
      </c>
      <c r="G2707">
        <v>4306</v>
      </c>
      <c r="H2707" t="s">
        <v>926</v>
      </c>
      <c r="I2707" s="10">
        <v>181.36</v>
      </c>
      <c r="J2707" s="8">
        <v>1.8136000000000001</v>
      </c>
      <c r="K2707" s="8">
        <v>179.54640000000001</v>
      </c>
      <c r="L2707" s="8">
        <v>0</v>
      </c>
      <c r="M2707" s="11">
        <v>0.08</v>
      </c>
      <c r="N2707" s="8">
        <v>0</v>
      </c>
    </row>
    <row r="2708" spans="3:14" x14ac:dyDescent="0.35">
      <c r="C2708" s="13">
        <v>39491</v>
      </c>
      <c r="D2708" t="s">
        <v>760</v>
      </c>
      <c r="E2708" t="s">
        <v>765</v>
      </c>
      <c r="F2708" s="13">
        <v>4607597</v>
      </c>
      <c r="G2708">
        <v>4350</v>
      </c>
      <c r="H2708" t="s">
        <v>601</v>
      </c>
      <c r="I2708" s="10">
        <v>841.35</v>
      </c>
      <c r="J2708" s="8">
        <v>8.4135000000000009</v>
      </c>
      <c r="K2708" s="8">
        <v>832.93650000000002</v>
      </c>
      <c r="L2708" s="8">
        <v>0</v>
      </c>
      <c r="M2708" s="11">
        <v>0.08</v>
      </c>
      <c r="N2708" s="8">
        <v>0</v>
      </c>
    </row>
    <row r="2709" spans="3:14" x14ac:dyDescent="0.35">
      <c r="C2709" s="13">
        <v>39491</v>
      </c>
      <c r="D2709" t="s">
        <v>760</v>
      </c>
      <c r="E2709" t="s">
        <v>765</v>
      </c>
      <c r="F2709" s="13">
        <v>4607597</v>
      </c>
      <c r="G2709">
        <v>15063</v>
      </c>
      <c r="H2709" t="s">
        <v>556</v>
      </c>
      <c r="I2709" s="10">
        <v>87.44</v>
      </c>
      <c r="J2709" s="8">
        <v>0.87439999999999996</v>
      </c>
      <c r="K2709" s="8">
        <v>86.565600000000003</v>
      </c>
      <c r="L2709" s="8">
        <v>0</v>
      </c>
      <c r="M2709" s="11">
        <v>0.08</v>
      </c>
      <c r="N2709" s="8">
        <v>0</v>
      </c>
    </row>
    <row r="2710" spans="3:14" x14ac:dyDescent="0.35">
      <c r="C2710" s="13">
        <v>39491</v>
      </c>
      <c r="D2710" t="s">
        <v>760</v>
      </c>
      <c r="E2710" t="s">
        <v>765</v>
      </c>
      <c r="F2710" s="13">
        <v>4607597</v>
      </c>
      <c r="G2710">
        <v>47007</v>
      </c>
      <c r="H2710" t="s">
        <v>513</v>
      </c>
      <c r="I2710" s="10">
        <v>79.92</v>
      </c>
      <c r="J2710" s="8">
        <v>0.79920000000000002</v>
      </c>
      <c r="K2710" s="8">
        <v>79.120800000000003</v>
      </c>
      <c r="L2710" s="8">
        <v>0.79120800000000002</v>
      </c>
      <c r="M2710" s="11">
        <v>0.08</v>
      </c>
      <c r="N2710" s="8">
        <v>6.3296640000000002</v>
      </c>
    </row>
    <row r="2711" spans="3:14" x14ac:dyDescent="0.35">
      <c r="C2711" s="13">
        <v>39491</v>
      </c>
      <c r="D2711" t="s">
        <v>760</v>
      </c>
      <c r="E2711" t="s">
        <v>765</v>
      </c>
      <c r="F2711" s="13">
        <v>4607597</v>
      </c>
      <c r="G2711">
        <v>47143</v>
      </c>
      <c r="H2711" t="s">
        <v>109</v>
      </c>
      <c r="I2711" s="10">
        <v>252.48</v>
      </c>
      <c r="J2711" s="8">
        <v>2.5247999999999999</v>
      </c>
      <c r="K2711" s="8">
        <v>249.95519999999999</v>
      </c>
      <c r="L2711" s="8">
        <v>2.499552</v>
      </c>
      <c r="M2711" s="11">
        <v>0.08</v>
      </c>
      <c r="N2711" s="8">
        <v>19.996416</v>
      </c>
    </row>
    <row r="2712" spans="3:14" x14ac:dyDescent="0.35">
      <c r="C2712" s="13">
        <v>39491</v>
      </c>
      <c r="D2712" t="s">
        <v>760</v>
      </c>
      <c r="E2712" t="s">
        <v>765</v>
      </c>
      <c r="F2712" s="13">
        <v>4607597</v>
      </c>
      <c r="G2712">
        <v>47934</v>
      </c>
      <c r="H2712" t="s">
        <v>805</v>
      </c>
      <c r="I2712" s="10">
        <v>54</v>
      </c>
      <c r="J2712" s="8">
        <v>0.54</v>
      </c>
      <c r="K2712" s="8">
        <v>53.46</v>
      </c>
      <c r="L2712" s="8">
        <v>0</v>
      </c>
      <c r="M2712" s="11">
        <v>0.08</v>
      </c>
      <c r="N2712" s="8">
        <v>0</v>
      </c>
    </row>
    <row r="2713" spans="3:14" x14ac:dyDescent="0.35">
      <c r="C2713" s="13">
        <v>39491</v>
      </c>
      <c r="D2713" t="s">
        <v>760</v>
      </c>
      <c r="E2713" t="s">
        <v>765</v>
      </c>
      <c r="F2713" s="13">
        <v>4607597</v>
      </c>
      <c r="G2713">
        <v>52023</v>
      </c>
      <c r="H2713" t="s">
        <v>69</v>
      </c>
      <c r="I2713" s="10">
        <v>76.14</v>
      </c>
      <c r="J2713" s="8">
        <v>0</v>
      </c>
      <c r="K2713" s="8">
        <v>75.378600000000006</v>
      </c>
      <c r="L2713" s="8">
        <v>0</v>
      </c>
      <c r="M2713" s="11">
        <v>0.08</v>
      </c>
      <c r="N2713" s="8">
        <v>0</v>
      </c>
    </row>
    <row r="2714" spans="3:14" x14ac:dyDescent="0.35">
      <c r="C2714" s="13">
        <v>39491</v>
      </c>
      <c r="D2714" t="s">
        <v>760</v>
      </c>
      <c r="E2714" t="s">
        <v>765</v>
      </c>
      <c r="F2714" s="13">
        <v>4607597</v>
      </c>
      <c r="G2714">
        <v>67228</v>
      </c>
      <c r="H2714" t="s">
        <v>882</v>
      </c>
      <c r="I2714" s="10">
        <v>844.44</v>
      </c>
      <c r="J2714" s="8">
        <v>8.4443999999999999</v>
      </c>
      <c r="K2714" s="8">
        <v>0</v>
      </c>
      <c r="L2714" s="8">
        <v>8.3599560000000004</v>
      </c>
      <c r="M2714" s="11">
        <v>0.08</v>
      </c>
      <c r="N2714" s="8">
        <v>66.879648000000003</v>
      </c>
    </row>
    <row r="2715" spans="3:14" x14ac:dyDescent="0.35">
      <c r="C2715" s="13">
        <v>39491</v>
      </c>
      <c r="D2715" t="s">
        <v>760</v>
      </c>
      <c r="E2715" t="s">
        <v>765</v>
      </c>
      <c r="F2715" s="13">
        <v>4607597</v>
      </c>
      <c r="G2715">
        <v>67521</v>
      </c>
      <c r="H2715" t="s">
        <v>828</v>
      </c>
      <c r="I2715" s="10">
        <v>36.1</v>
      </c>
      <c r="J2715" s="8">
        <v>0</v>
      </c>
      <c r="K2715" s="8">
        <v>0</v>
      </c>
      <c r="L2715" s="8">
        <v>0</v>
      </c>
      <c r="M2715" s="11">
        <v>0.08</v>
      </c>
      <c r="N2715" s="8">
        <v>0</v>
      </c>
    </row>
    <row r="2716" spans="3:14" x14ac:dyDescent="0.35">
      <c r="C2716" s="13">
        <v>39491</v>
      </c>
      <c r="D2716" t="s">
        <v>760</v>
      </c>
      <c r="E2716" t="s">
        <v>765</v>
      </c>
      <c r="F2716" s="13">
        <v>4607597</v>
      </c>
      <c r="G2716">
        <v>67691</v>
      </c>
      <c r="H2716" t="s">
        <v>956</v>
      </c>
      <c r="I2716" s="10">
        <v>97.9</v>
      </c>
      <c r="J2716" s="8">
        <v>0</v>
      </c>
      <c r="K2716" s="8">
        <v>96.921000000000006</v>
      </c>
      <c r="L2716" s="8">
        <v>0</v>
      </c>
      <c r="M2716" s="11">
        <v>0.08</v>
      </c>
      <c r="N2716" s="8">
        <v>0</v>
      </c>
    </row>
    <row r="2717" spans="3:14" x14ac:dyDescent="0.35">
      <c r="C2717" s="13">
        <v>39491</v>
      </c>
      <c r="D2717" t="s">
        <v>760</v>
      </c>
      <c r="E2717" t="s">
        <v>765</v>
      </c>
      <c r="F2717" s="13">
        <v>4607597</v>
      </c>
      <c r="G2717">
        <v>4780620</v>
      </c>
      <c r="H2717" t="s">
        <v>517</v>
      </c>
      <c r="I2717" s="10">
        <v>67.56</v>
      </c>
      <c r="J2717" s="8">
        <v>0</v>
      </c>
      <c r="K2717" s="8">
        <v>66.884399999999999</v>
      </c>
      <c r="L2717" s="8">
        <v>0.66884399999999999</v>
      </c>
      <c r="M2717" s="11">
        <v>0.08</v>
      </c>
      <c r="N2717" s="8">
        <v>5.350752</v>
      </c>
    </row>
    <row r="2718" spans="3:14" x14ac:dyDescent="0.35">
      <c r="C2718" s="13">
        <v>39491</v>
      </c>
      <c r="D2718" t="s">
        <v>760</v>
      </c>
      <c r="E2718" t="s">
        <v>765</v>
      </c>
      <c r="F2718" s="13">
        <v>4607597</v>
      </c>
      <c r="G2718">
        <v>4780670</v>
      </c>
      <c r="H2718" t="s">
        <v>865</v>
      </c>
      <c r="I2718" s="10">
        <v>67.56</v>
      </c>
      <c r="J2718" s="8">
        <v>0</v>
      </c>
      <c r="K2718" s="8">
        <v>66.884399999999999</v>
      </c>
      <c r="L2718" s="8">
        <v>0.66884399999999999</v>
      </c>
      <c r="M2718" s="11">
        <v>0.08</v>
      </c>
      <c r="N2718" s="8">
        <v>5.350752</v>
      </c>
    </row>
    <row r="2719" spans="3:14" x14ac:dyDescent="0.35">
      <c r="C2719" s="13">
        <v>39491</v>
      </c>
      <c r="D2719" t="s">
        <v>760</v>
      </c>
      <c r="E2719" t="s">
        <v>765</v>
      </c>
      <c r="F2719" s="13">
        <v>4607597</v>
      </c>
      <c r="G2719">
        <v>4780920</v>
      </c>
      <c r="H2719" t="s">
        <v>636</v>
      </c>
      <c r="I2719" s="10">
        <v>109.68</v>
      </c>
      <c r="J2719" s="8">
        <v>1.0968</v>
      </c>
      <c r="K2719" s="8">
        <v>108.58320000000001</v>
      </c>
      <c r="L2719" s="8">
        <v>0</v>
      </c>
      <c r="M2719" s="11">
        <v>0.08</v>
      </c>
      <c r="N2719" s="8">
        <v>0</v>
      </c>
    </row>
    <row r="2720" spans="3:14" x14ac:dyDescent="0.35">
      <c r="C2720" s="13">
        <v>39491</v>
      </c>
      <c r="D2720" t="s">
        <v>760</v>
      </c>
      <c r="E2720" t="s">
        <v>765</v>
      </c>
      <c r="F2720" s="13">
        <v>4607597</v>
      </c>
      <c r="G2720">
        <v>4980020</v>
      </c>
      <c r="H2720" t="s">
        <v>907</v>
      </c>
      <c r="I2720" s="10">
        <v>158.52000000000001</v>
      </c>
      <c r="J2720" s="8">
        <v>0</v>
      </c>
      <c r="K2720" s="8">
        <v>0</v>
      </c>
      <c r="L2720" s="8">
        <v>0</v>
      </c>
      <c r="M2720" s="11">
        <v>0.08</v>
      </c>
      <c r="N2720" s="8">
        <v>0</v>
      </c>
    </row>
    <row r="2721" spans="3:14" x14ac:dyDescent="0.35">
      <c r="C2721" s="13">
        <v>39491</v>
      </c>
      <c r="D2721" t="s">
        <v>760</v>
      </c>
      <c r="E2721" t="s">
        <v>765</v>
      </c>
      <c r="F2721" s="13">
        <v>4607597</v>
      </c>
      <c r="G2721" t="s">
        <v>766</v>
      </c>
      <c r="H2721" t="s">
        <v>764</v>
      </c>
      <c r="I2721" s="10">
        <v>124.8</v>
      </c>
      <c r="J2721" s="8">
        <v>1.248</v>
      </c>
      <c r="K2721" s="8">
        <v>0</v>
      </c>
      <c r="L2721" s="8">
        <v>1.23552</v>
      </c>
      <c r="M2721" s="11">
        <v>0.08</v>
      </c>
      <c r="N2721" s="8">
        <v>9.8841599999999996</v>
      </c>
    </row>
    <row r="2722" spans="3:14" x14ac:dyDescent="0.35">
      <c r="C2722" s="13">
        <v>39491</v>
      </c>
      <c r="D2722" t="s">
        <v>760</v>
      </c>
      <c r="E2722" t="s">
        <v>765</v>
      </c>
      <c r="F2722" s="13">
        <v>4607597</v>
      </c>
      <c r="G2722" t="s">
        <v>868</v>
      </c>
      <c r="H2722" t="s">
        <v>867</v>
      </c>
      <c r="I2722" s="10">
        <v>150</v>
      </c>
      <c r="J2722" s="8">
        <v>1.5</v>
      </c>
      <c r="K2722" s="8">
        <v>148.5</v>
      </c>
      <c r="L2722" s="8">
        <v>1.4850000000000001</v>
      </c>
      <c r="M2722" s="11">
        <v>0.08</v>
      </c>
      <c r="N2722" s="8">
        <v>11.88</v>
      </c>
    </row>
    <row r="2723" spans="3:14" x14ac:dyDescent="0.35">
      <c r="C2723" s="13">
        <v>39491</v>
      </c>
      <c r="D2723" t="s">
        <v>760</v>
      </c>
      <c r="E2723" t="s">
        <v>765</v>
      </c>
      <c r="F2723" s="13">
        <v>4607597</v>
      </c>
      <c r="G2723" t="s">
        <v>864</v>
      </c>
      <c r="H2723" t="s">
        <v>863</v>
      </c>
      <c r="I2723" s="10">
        <v>257.88</v>
      </c>
      <c r="J2723" s="8">
        <v>2.5788000000000002</v>
      </c>
      <c r="K2723" s="8">
        <v>255.30119999999999</v>
      </c>
      <c r="L2723" s="8">
        <v>2.5530119999999998</v>
      </c>
      <c r="M2723" s="11">
        <v>0.08</v>
      </c>
      <c r="N2723" s="8">
        <v>20.424095999999999</v>
      </c>
    </row>
    <row r="2724" spans="3:14" x14ac:dyDescent="0.35">
      <c r="C2724" s="13">
        <v>39491</v>
      </c>
      <c r="D2724" t="s">
        <v>760</v>
      </c>
      <c r="E2724" t="s">
        <v>776</v>
      </c>
      <c r="F2724" s="13">
        <v>4627871</v>
      </c>
      <c r="G2724">
        <v>4014</v>
      </c>
      <c r="H2724" t="s">
        <v>632</v>
      </c>
      <c r="I2724" s="10">
        <v>117.9</v>
      </c>
      <c r="J2724" s="8">
        <v>1.179</v>
      </c>
      <c r="K2724" s="8">
        <v>116.721</v>
      </c>
      <c r="L2724" s="8">
        <v>1.1672100000000001</v>
      </c>
      <c r="M2724" s="11">
        <v>0.08</v>
      </c>
      <c r="N2724" s="8">
        <v>9.3376800000000006</v>
      </c>
    </row>
    <row r="2725" spans="3:14" x14ac:dyDescent="0.35">
      <c r="C2725" s="13">
        <v>39491</v>
      </c>
      <c r="D2725" t="s">
        <v>760</v>
      </c>
      <c r="E2725" t="s">
        <v>776</v>
      </c>
      <c r="F2725" s="13">
        <v>4627871</v>
      </c>
      <c r="G2725">
        <v>4350</v>
      </c>
      <c r="H2725" t="s">
        <v>601</v>
      </c>
      <c r="I2725" s="10">
        <v>180.9</v>
      </c>
      <c r="J2725" s="8">
        <v>0</v>
      </c>
      <c r="K2725" s="8">
        <v>179.09100000000001</v>
      </c>
      <c r="L2725" s="8">
        <v>0</v>
      </c>
      <c r="M2725" s="11">
        <v>0.08</v>
      </c>
      <c r="N2725" s="8">
        <v>0</v>
      </c>
    </row>
    <row r="2726" spans="3:14" x14ac:dyDescent="0.35">
      <c r="C2726" s="13">
        <v>39491</v>
      </c>
      <c r="D2726" t="s">
        <v>760</v>
      </c>
      <c r="E2726" t="s">
        <v>776</v>
      </c>
      <c r="F2726" s="13">
        <v>4627871</v>
      </c>
      <c r="G2726">
        <v>4801</v>
      </c>
      <c r="H2726" t="s">
        <v>879</v>
      </c>
      <c r="I2726" s="10">
        <v>85.44</v>
      </c>
      <c r="J2726" s="8">
        <v>0.85440000000000005</v>
      </c>
      <c r="K2726" s="8">
        <v>84.585599999999999</v>
      </c>
      <c r="L2726" s="8">
        <v>0.84585600000000005</v>
      </c>
      <c r="M2726" s="11">
        <v>0.08</v>
      </c>
      <c r="N2726" s="8">
        <v>6.7668480000000004</v>
      </c>
    </row>
    <row r="2727" spans="3:14" x14ac:dyDescent="0.35">
      <c r="C2727" s="13">
        <v>39491</v>
      </c>
      <c r="D2727" t="s">
        <v>760</v>
      </c>
      <c r="E2727" t="s">
        <v>776</v>
      </c>
      <c r="F2727" s="13">
        <v>4627871</v>
      </c>
      <c r="G2727">
        <v>15000</v>
      </c>
      <c r="H2727" t="s">
        <v>545</v>
      </c>
      <c r="I2727" s="10">
        <v>249.03</v>
      </c>
      <c r="J2727" s="8">
        <v>2.4903</v>
      </c>
      <c r="K2727" s="8">
        <v>246.53970000000001</v>
      </c>
      <c r="L2727" s="8">
        <v>0</v>
      </c>
      <c r="M2727" s="11">
        <v>0.08</v>
      </c>
      <c r="N2727" s="8">
        <v>0</v>
      </c>
    </row>
    <row r="2728" spans="3:14" x14ac:dyDescent="0.35">
      <c r="C2728" s="13">
        <v>39491</v>
      </c>
      <c r="D2728" t="s">
        <v>760</v>
      </c>
      <c r="E2728" t="s">
        <v>776</v>
      </c>
      <c r="F2728" s="13">
        <v>4627871</v>
      </c>
      <c r="G2728">
        <v>15001</v>
      </c>
      <c r="H2728" t="s">
        <v>560</v>
      </c>
      <c r="I2728" s="10">
        <v>249.03</v>
      </c>
      <c r="J2728" s="8">
        <v>2.4903</v>
      </c>
      <c r="K2728" s="8">
        <v>246.53970000000001</v>
      </c>
      <c r="L2728" s="8">
        <v>0</v>
      </c>
      <c r="M2728" s="11">
        <v>0.08</v>
      </c>
      <c r="N2728" s="8">
        <v>0</v>
      </c>
    </row>
    <row r="2729" spans="3:14" x14ac:dyDescent="0.35">
      <c r="C2729" s="13">
        <v>39491</v>
      </c>
      <c r="D2729" t="s">
        <v>760</v>
      </c>
      <c r="E2729" t="s">
        <v>776</v>
      </c>
      <c r="F2729" s="13">
        <v>4627871</v>
      </c>
      <c r="G2729">
        <v>46973</v>
      </c>
      <c r="H2729" t="s">
        <v>837</v>
      </c>
      <c r="I2729" s="10">
        <v>26.16</v>
      </c>
      <c r="J2729" s="8">
        <v>0.2616</v>
      </c>
      <c r="K2729" s="8">
        <v>25.898399999999999</v>
      </c>
      <c r="L2729" s="8">
        <v>0.25898399999999999</v>
      </c>
      <c r="M2729" s="11">
        <v>0.08</v>
      </c>
      <c r="N2729" s="8">
        <v>2.0718719999999999</v>
      </c>
    </row>
    <row r="2730" spans="3:14" x14ac:dyDescent="0.35">
      <c r="C2730" s="13">
        <v>39491</v>
      </c>
      <c r="D2730" t="s">
        <v>760</v>
      </c>
      <c r="E2730" t="s">
        <v>776</v>
      </c>
      <c r="F2730" s="13">
        <v>4627871</v>
      </c>
      <c r="G2730">
        <v>46976</v>
      </c>
      <c r="H2730" t="s">
        <v>777</v>
      </c>
      <c r="I2730" s="10">
        <v>26.16</v>
      </c>
      <c r="J2730" s="8">
        <v>0.2616</v>
      </c>
      <c r="K2730" s="8">
        <v>25.898399999999999</v>
      </c>
      <c r="L2730" s="8">
        <v>0.25898399999999999</v>
      </c>
      <c r="M2730" s="11">
        <v>0.08</v>
      </c>
      <c r="N2730" s="8">
        <v>2.0718719999999999</v>
      </c>
    </row>
    <row r="2731" spans="3:14" x14ac:dyDescent="0.35">
      <c r="C2731" s="13">
        <v>39491</v>
      </c>
      <c r="D2731" t="s">
        <v>760</v>
      </c>
      <c r="E2731" t="s">
        <v>776</v>
      </c>
      <c r="F2731" s="13">
        <v>4627871</v>
      </c>
      <c r="G2731">
        <v>47007</v>
      </c>
      <c r="H2731" t="s">
        <v>513</v>
      </c>
      <c r="I2731" s="10">
        <v>28.08</v>
      </c>
      <c r="J2731" s="8">
        <v>0.28079999999999999</v>
      </c>
      <c r="K2731" s="8">
        <v>27.799199999999999</v>
      </c>
      <c r="L2731" s="8">
        <v>0.27799200000000002</v>
      </c>
      <c r="M2731" s="11">
        <v>0.08</v>
      </c>
      <c r="N2731" s="8">
        <v>2.2239360000000001</v>
      </c>
    </row>
    <row r="2732" spans="3:14" x14ac:dyDescent="0.35">
      <c r="C2732" s="13">
        <v>39491</v>
      </c>
      <c r="D2732" t="s">
        <v>760</v>
      </c>
      <c r="E2732" t="s">
        <v>776</v>
      </c>
      <c r="F2732" s="13">
        <v>4627871</v>
      </c>
      <c r="G2732">
        <v>47113</v>
      </c>
      <c r="H2732" t="s">
        <v>854</v>
      </c>
      <c r="I2732" s="10">
        <v>36.72</v>
      </c>
      <c r="J2732" s="8">
        <v>0</v>
      </c>
      <c r="K2732" s="8">
        <v>36.352800000000002</v>
      </c>
      <c r="L2732" s="8">
        <v>0.36352800000000002</v>
      </c>
      <c r="M2732" s="11">
        <v>0.08</v>
      </c>
      <c r="N2732" s="8">
        <v>2.9082240000000001</v>
      </c>
    </row>
    <row r="2733" spans="3:14" x14ac:dyDescent="0.35">
      <c r="C2733" s="13">
        <v>39491</v>
      </c>
      <c r="D2733" t="s">
        <v>760</v>
      </c>
      <c r="E2733" t="s">
        <v>776</v>
      </c>
      <c r="F2733" s="13">
        <v>4627871</v>
      </c>
      <c r="G2733">
        <v>47139</v>
      </c>
      <c r="H2733" t="s">
        <v>516</v>
      </c>
      <c r="I2733" s="10">
        <v>123.6</v>
      </c>
      <c r="J2733" s="8">
        <v>1.236</v>
      </c>
      <c r="K2733" s="8">
        <v>0</v>
      </c>
      <c r="L2733" s="8">
        <v>0</v>
      </c>
      <c r="M2733" s="11">
        <v>0.08</v>
      </c>
      <c r="N2733" s="8">
        <v>0</v>
      </c>
    </row>
    <row r="2734" spans="3:14" x14ac:dyDescent="0.35">
      <c r="C2734" s="13">
        <v>39491</v>
      </c>
      <c r="D2734" t="s">
        <v>760</v>
      </c>
      <c r="E2734" t="s">
        <v>776</v>
      </c>
      <c r="F2734" s="13">
        <v>4627871</v>
      </c>
      <c r="G2734">
        <v>47140</v>
      </c>
      <c r="H2734" t="s">
        <v>142</v>
      </c>
      <c r="I2734" s="10">
        <v>247.2</v>
      </c>
      <c r="J2734" s="8">
        <v>2.472</v>
      </c>
      <c r="K2734" s="8">
        <v>0</v>
      </c>
      <c r="L2734" s="8">
        <v>0</v>
      </c>
      <c r="M2734" s="11">
        <v>0.08</v>
      </c>
      <c r="N2734" s="8">
        <v>0</v>
      </c>
    </row>
    <row r="2735" spans="3:14" x14ac:dyDescent="0.35">
      <c r="C2735" s="13">
        <v>39491</v>
      </c>
      <c r="D2735" t="s">
        <v>760</v>
      </c>
      <c r="E2735" t="s">
        <v>776</v>
      </c>
      <c r="F2735" s="13">
        <v>4627871</v>
      </c>
      <c r="G2735">
        <v>47143</v>
      </c>
      <c r="H2735" t="s">
        <v>109</v>
      </c>
      <c r="I2735" s="10">
        <v>247.2</v>
      </c>
      <c r="J2735" s="8">
        <v>2.472</v>
      </c>
      <c r="K2735" s="8">
        <v>0</v>
      </c>
      <c r="L2735" s="8">
        <v>0</v>
      </c>
      <c r="M2735" s="11">
        <v>0.08</v>
      </c>
      <c r="N2735" s="8">
        <v>0</v>
      </c>
    </row>
    <row r="2736" spans="3:14" x14ac:dyDescent="0.35">
      <c r="C2736" s="13">
        <v>39491</v>
      </c>
      <c r="D2736" t="s">
        <v>760</v>
      </c>
      <c r="E2736" t="s">
        <v>776</v>
      </c>
      <c r="F2736" s="13">
        <v>4627871</v>
      </c>
      <c r="G2736">
        <v>47930</v>
      </c>
      <c r="H2736" t="s">
        <v>860</v>
      </c>
      <c r="I2736" s="10">
        <v>68.040000000000006</v>
      </c>
      <c r="J2736" s="8">
        <v>0</v>
      </c>
      <c r="K2736" s="8">
        <v>67.3596</v>
      </c>
      <c r="L2736" s="8">
        <v>0.67359599999999997</v>
      </c>
      <c r="M2736" s="11">
        <v>0.08</v>
      </c>
      <c r="N2736" s="8">
        <v>5.3887679999999998</v>
      </c>
    </row>
    <row r="2737" spans="3:14" x14ac:dyDescent="0.35">
      <c r="C2737" s="13">
        <v>39491</v>
      </c>
      <c r="D2737" t="s">
        <v>760</v>
      </c>
      <c r="E2737" t="s">
        <v>776</v>
      </c>
      <c r="F2737" s="13">
        <v>4627871</v>
      </c>
      <c r="G2737">
        <v>47932</v>
      </c>
      <c r="H2737" t="s">
        <v>821</v>
      </c>
      <c r="I2737" s="10">
        <v>241.92</v>
      </c>
      <c r="J2737" s="8">
        <v>2.4192</v>
      </c>
      <c r="K2737" s="8">
        <v>239.5008</v>
      </c>
      <c r="L2737" s="8">
        <v>0</v>
      </c>
      <c r="M2737" s="11">
        <v>0.08</v>
      </c>
      <c r="N2737" s="8">
        <v>0</v>
      </c>
    </row>
    <row r="2738" spans="3:14" x14ac:dyDescent="0.35">
      <c r="C2738" s="13">
        <v>39491</v>
      </c>
      <c r="D2738" t="s">
        <v>760</v>
      </c>
      <c r="E2738" t="s">
        <v>776</v>
      </c>
      <c r="F2738" s="13">
        <v>4627871</v>
      </c>
      <c r="G2738">
        <v>47938</v>
      </c>
      <c r="H2738" t="s">
        <v>161</v>
      </c>
      <c r="I2738" s="10">
        <v>126.96</v>
      </c>
      <c r="J2738" s="8">
        <v>1.2696000000000001</v>
      </c>
      <c r="K2738" s="8">
        <v>125.6904</v>
      </c>
      <c r="L2738" s="8">
        <v>1.256904</v>
      </c>
      <c r="M2738" s="11">
        <v>0.08</v>
      </c>
      <c r="N2738" s="8">
        <v>10.055232</v>
      </c>
    </row>
    <row r="2739" spans="3:14" x14ac:dyDescent="0.35">
      <c r="C2739" s="13">
        <v>39491</v>
      </c>
      <c r="D2739" t="s">
        <v>760</v>
      </c>
      <c r="E2739" t="s">
        <v>776</v>
      </c>
      <c r="F2739" s="13">
        <v>4627871</v>
      </c>
      <c r="G2739">
        <v>52013</v>
      </c>
      <c r="H2739" t="s">
        <v>855</v>
      </c>
      <c r="I2739" s="10">
        <v>34.92</v>
      </c>
      <c r="J2739" s="8">
        <v>0.34920000000000001</v>
      </c>
      <c r="K2739" s="8">
        <v>34.570799999999998</v>
      </c>
      <c r="L2739" s="8">
        <v>0.34570800000000002</v>
      </c>
      <c r="M2739" s="11">
        <v>0.08</v>
      </c>
      <c r="N2739" s="8">
        <v>2.7656640000000001</v>
      </c>
    </row>
    <row r="2740" spans="3:14" x14ac:dyDescent="0.35">
      <c r="C2740" s="13">
        <v>39491</v>
      </c>
      <c r="D2740" t="s">
        <v>760</v>
      </c>
      <c r="E2740" t="s">
        <v>776</v>
      </c>
      <c r="F2740" s="13">
        <v>4627871</v>
      </c>
      <c r="G2740">
        <v>52023</v>
      </c>
      <c r="H2740" t="s">
        <v>69</v>
      </c>
      <c r="I2740" s="10">
        <v>217.08</v>
      </c>
      <c r="J2740" s="8">
        <v>0</v>
      </c>
      <c r="K2740" s="8">
        <v>214.9092</v>
      </c>
      <c r="L2740" s="8">
        <v>2.149092</v>
      </c>
      <c r="M2740" s="11">
        <v>0.08</v>
      </c>
      <c r="N2740" s="8">
        <v>17.192736</v>
      </c>
    </row>
    <row r="2741" spans="3:14" x14ac:dyDescent="0.35">
      <c r="C2741" s="13">
        <v>39491</v>
      </c>
      <c r="D2741" t="s">
        <v>760</v>
      </c>
      <c r="E2741" t="s">
        <v>776</v>
      </c>
      <c r="F2741" s="13">
        <v>4627871</v>
      </c>
      <c r="G2741">
        <v>52026</v>
      </c>
      <c r="H2741" t="s">
        <v>758</v>
      </c>
      <c r="I2741" s="10">
        <v>99.12</v>
      </c>
      <c r="J2741" s="8">
        <v>0</v>
      </c>
      <c r="K2741" s="8">
        <v>98.128799999999998</v>
      </c>
      <c r="L2741" s="8">
        <v>0.98128800000000005</v>
      </c>
      <c r="M2741" s="11">
        <v>0.08</v>
      </c>
      <c r="N2741" s="8">
        <v>7.8503040000000004</v>
      </c>
    </row>
    <row r="2742" spans="3:14" x14ac:dyDescent="0.35">
      <c r="C2742" s="13">
        <v>39491</v>
      </c>
      <c r="D2742" t="s">
        <v>760</v>
      </c>
      <c r="E2742" t="s">
        <v>776</v>
      </c>
      <c r="F2742" s="13">
        <v>4627871</v>
      </c>
      <c r="G2742">
        <v>52109</v>
      </c>
      <c r="H2742" t="s">
        <v>858</v>
      </c>
      <c r="I2742" s="10">
        <v>14.88</v>
      </c>
      <c r="J2742" s="8">
        <v>0</v>
      </c>
      <c r="K2742" s="8">
        <v>0</v>
      </c>
      <c r="L2742" s="8">
        <v>0</v>
      </c>
      <c r="M2742" s="11">
        <v>0.08</v>
      </c>
      <c r="N2742" s="8">
        <v>0</v>
      </c>
    </row>
    <row r="2743" spans="3:14" x14ac:dyDescent="0.35">
      <c r="C2743" s="13">
        <v>39491</v>
      </c>
      <c r="D2743" t="s">
        <v>760</v>
      </c>
      <c r="E2743" t="s">
        <v>776</v>
      </c>
      <c r="F2743" s="13">
        <v>4627871</v>
      </c>
      <c r="G2743">
        <v>52113</v>
      </c>
      <c r="H2743" t="s">
        <v>791</v>
      </c>
      <c r="I2743" s="10">
        <v>63.18</v>
      </c>
      <c r="J2743" s="8">
        <v>0.63180000000000003</v>
      </c>
      <c r="K2743" s="8">
        <v>62.548200000000001</v>
      </c>
      <c r="L2743" s="8">
        <v>0.62548199999999998</v>
      </c>
      <c r="M2743" s="11">
        <v>0.08</v>
      </c>
      <c r="N2743" s="8">
        <v>5.0038559999999999</v>
      </c>
    </row>
    <row r="2744" spans="3:14" x14ac:dyDescent="0.35">
      <c r="C2744" s="13">
        <v>39491</v>
      </c>
      <c r="D2744" t="s">
        <v>760</v>
      </c>
      <c r="E2744" t="s">
        <v>776</v>
      </c>
      <c r="F2744" s="13">
        <v>4627871</v>
      </c>
      <c r="G2744">
        <v>52116</v>
      </c>
      <c r="H2744" t="s">
        <v>955</v>
      </c>
      <c r="I2744" s="10">
        <v>26.76</v>
      </c>
      <c r="J2744" s="8">
        <v>0.2676</v>
      </c>
      <c r="K2744" s="8">
        <v>26.4924</v>
      </c>
      <c r="L2744" s="8">
        <v>0.26492399999999999</v>
      </c>
      <c r="M2744" s="11">
        <v>0.08</v>
      </c>
      <c r="N2744" s="8">
        <v>2.1193919999999999</v>
      </c>
    </row>
    <row r="2745" spans="3:14" x14ac:dyDescent="0.35">
      <c r="C2745" s="13">
        <v>39491</v>
      </c>
      <c r="D2745" t="s">
        <v>760</v>
      </c>
      <c r="E2745" t="s">
        <v>776</v>
      </c>
      <c r="F2745" s="13">
        <v>4627871</v>
      </c>
      <c r="G2745">
        <v>55458</v>
      </c>
      <c r="H2745" t="s">
        <v>908</v>
      </c>
      <c r="I2745" s="10">
        <v>891.81</v>
      </c>
      <c r="J2745" s="8">
        <v>0</v>
      </c>
      <c r="K2745" s="8">
        <v>882.89189999999996</v>
      </c>
      <c r="L2745" s="8">
        <v>0</v>
      </c>
      <c r="M2745" s="11">
        <v>0.08</v>
      </c>
      <c r="N2745" s="8">
        <v>0</v>
      </c>
    </row>
    <row r="2746" spans="3:14" x14ac:dyDescent="0.35">
      <c r="C2746" s="13">
        <v>39491</v>
      </c>
      <c r="D2746" t="s">
        <v>760</v>
      </c>
      <c r="E2746" t="s">
        <v>776</v>
      </c>
      <c r="F2746" s="13">
        <v>4627871</v>
      </c>
      <c r="G2746">
        <v>58123</v>
      </c>
      <c r="H2746" t="s">
        <v>937</v>
      </c>
      <c r="I2746" s="10">
        <v>164.76</v>
      </c>
      <c r="J2746" s="8">
        <v>1.6476</v>
      </c>
      <c r="K2746" s="8">
        <v>0</v>
      </c>
      <c r="L2746" s="8">
        <v>0</v>
      </c>
      <c r="M2746" s="11">
        <v>0.08</v>
      </c>
      <c r="N2746" s="8">
        <v>0</v>
      </c>
    </row>
    <row r="2747" spans="3:14" x14ac:dyDescent="0.35">
      <c r="C2747" s="13">
        <v>39491</v>
      </c>
      <c r="D2747" t="s">
        <v>760</v>
      </c>
      <c r="E2747" t="s">
        <v>776</v>
      </c>
      <c r="F2747" s="13">
        <v>4627871</v>
      </c>
      <c r="G2747">
        <v>59300</v>
      </c>
      <c r="H2747" t="s">
        <v>440</v>
      </c>
      <c r="I2747" s="10">
        <v>377.33</v>
      </c>
      <c r="J2747" s="8">
        <v>3.7732999999999999</v>
      </c>
      <c r="K2747" s="8">
        <v>373.55669999999998</v>
      </c>
      <c r="L2747" s="8">
        <v>0</v>
      </c>
      <c r="M2747" s="11">
        <v>0.08</v>
      </c>
      <c r="N2747" s="8">
        <v>0</v>
      </c>
    </row>
    <row r="2748" spans="3:14" x14ac:dyDescent="0.35">
      <c r="C2748" s="13">
        <v>39491</v>
      </c>
      <c r="D2748" t="s">
        <v>760</v>
      </c>
      <c r="E2748" t="s">
        <v>776</v>
      </c>
      <c r="F2748" s="13">
        <v>4627871</v>
      </c>
      <c r="G2748">
        <v>78710</v>
      </c>
      <c r="H2748" t="s">
        <v>922</v>
      </c>
      <c r="I2748" s="10">
        <v>91.02</v>
      </c>
      <c r="J2748" s="8">
        <v>0.91020000000000001</v>
      </c>
      <c r="K2748" s="8">
        <v>0</v>
      </c>
      <c r="L2748" s="8">
        <v>0.90109799999999995</v>
      </c>
      <c r="M2748" s="11">
        <v>0.08</v>
      </c>
      <c r="N2748" s="8">
        <v>7.2087839999999996</v>
      </c>
    </row>
    <row r="2749" spans="3:14" x14ac:dyDescent="0.35">
      <c r="C2749" s="13">
        <v>39491</v>
      </c>
      <c r="D2749" t="s">
        <v>760</v>
      </c>
      <c r="E2749" t="s">
        <v>776</v>
      </c>
      <c r="F2749" s="13">
        <v>4627871</v>
      </c>
      <c r="G2749">
        <v>78720</v>
      </c>
      <c r="H2749" t="s">
        <v>843</v>
      </c>
      <c r="I2749" s="10">
        <v>107.46</v>
      </c>
      <c r="J2749" s="8">
        <v>1.0746</v>
      </c>
      <c r="K2749" s="8">
        <v>0</v>
      </c>
      <c r="L2749" s="8">
        <v>0</v>
      </c>
      <c r="M2749" s="11">
        <v>0.08</v>
      </c>
      <c r="N2749" s="8">
        <v>0</v>
      </c>
    </row>
    <row r="2750" spans="3:14" x14ac:dyDescent="0.35">
      <c r="C2750" s="13">
        <v>39491</v>
      </c>
      <c r="D2750" t="s">
        <v>760</v>
      </c>
      <c r="E2750" t="s">
        <v>776</v>
      </c>
      <c r="F2750" s="13">
        <v>4627871</v>
      </c>
      <c r="G2750">
        <v>379034</v>
      </c>
      <c r="H2750" t="s">
        <v>802</v>
      </c>
      <c r="I2750" s="10">
        <v>11.4</v>
      </c>
      <c r="J2750" s="8">
        <v>0.114</v>
      </c>
      <c r="K2750" s="8">
        <v>11.286</v>
      </c>
      <c r="L2750" s="8">
        <v>0.11286</v>
      </c>
      <c r="M2750" s="11">
        <v>0.08</v>
      </c>
      <c r="N2750" s="8">
        <v>0.90288000000000002</v>
      </c>
    </row>
    <row r="2751" spans="3:14" x14ac:dyDescent="0.35">
      <c r="C2751" s="13">
        <v>39491</v>
      </c>
      <c r="D2751" t="s">
        <v>760</v>
      </c>
      <c r="E2751" t="s">
        <v>776</v>
      </c>
      <c r="F2751" s="13">
        <v>4627871</v>
      </c>
      <c r="G2751">
        <v>4780640</v>
      </c>
      <c r="H2751" t="s">
        <v>904</v>
      </c>
      <c r="I2751" s="10">
        <v>69.72</v>
      </c>
      <c r="J2751" s="8">
        <v>0.69720000000000004</v>
      </c>
      <c r="K2751" s="8">
        <v>69.022800000000004</v>
      </c>
      <c r="L2751" s="8">
        <v>0</v>
      </c>
      <c r="M2751" s="11">
        <v>0.08</v>
      </c>
      <c r="N2751" s="8">
        <v>0</v>
      </c>
    </row>
    <row r="2752" spans="3:14" x14ac:dyDescent="0.35">
      <c r="C2752" s="13">
        <v>39491</v>
      </c>
      <c r="D2752" t="s">
        <v>760</v>
      </c>
      <c r="E2752" t="s">
        <v>776</v>
      </c>
      <c r="F2752" s="13">
        <v>4627871</v>
      </c>
      <c r="G2752">
        <v>4781230</v>
      </c>
      <c r="H2752" t="s">
        <v>824</v>
      </c>
      <c r="I2752" s="10">
        <v>130.19999999999999</v>
      </c>
      <c r="J2752" s="8">
        <v>0</v>
      </c>
      <c r="K2752" s="8">
        <v>128.898</v>
      </c>
      <c r="L2752" s="8">
        <v>1.28898</v>
      </c>
      <c r="M2752" s="11">
        <v>0.08</v>
      </c>
      <c r="N2752" s="8">
        <v>10.31184</v>
      </c>
    </row>
    <row r="2753" spans="3:14" x14ac:dyDescent="0.35">
      <c r="C2753" s="13">
        <v>39491</v>
      </c>
      <c r="D2753" t="s">
        <v>760</v>
      </c>
      <c r="E2753" t="s">
        <v>776</v>
      </c>
      <c r="F2753" s="13">
        <v>4627871</v>
      </c>
      <c r="G2753">
        <v>4781240</v>
      </c>
      <c r="H2753" t="s">
        <v>552</v>
      </c>
      <c r="I2753" s="10">
        <v>130.19999999999999</v>
      </c>
      <c r="J2753" s="8">
        <v>0</v>
      </c>
      <c r="K2753" s="8">
        <v>128.898</v>
      </c>
      <c r="L2753" s="8">
        <v>1.28898</v>
      </c>
      <c r="M2753" s="11">
        <v>0.08</v>
      </c>
      <c r="N2753" s="8">
        <v>10.31184</v>
      </c>
    </row>
    <row r="2754" spans="3:14" x14ac:dyDescent="0.35">
      <c r="C2754" s="13">
        <v>39491</v>
      </c>
      <c r="D2754" t="s">
        <v>760</v>
      </c>
      <c r="E2754" t="s">
        <v>776</v>
      </c>
      <c r="F2754" s="13">
        <v>4627871</v>
      </c>
      <c r="G2754">
        <v>4781250</v>
      </c>
      <c r="H2754" t="s">
        <v>563</v>
      </c>
      <c r="I2754" s="10">
        <v>130.19999999999999</v>
      </c>
      <c r="J2754" s="8">
        <v>0</v>
      </c>
      <c r="K2754" s="8">
        <v>128.898</v>
      </c>
      <c r="L2754" s="8">
        <v>1.28898</v>
      </c>
      <c r="M2754" s="11">
        <v>0.08</v>
      </c>
      <c r="N2754" s="8">
        <v>10.31184</v>
      </c>
    </row>
    <row r="2755" spans="3:14" x14ac:dyDescent="0.35">
      <c r="C2755" s="13">
        <v>39491</v>
      </c>
      <c r="D2755" t="s">
        <v>760</v>
      </c>
      <c r="E2755" t="s">
        <v>776</v>
      </c>
      <c r="F2755" s="13">
        <v>4627871</v>
      </c>
      <c r="G2755" t="s">
        <v>912</v>
      </c>
      <c r="H2755" t="s">
        <v>911</v>
      </c>
      <c r="I2755" s="10">
        <v>52.38</v>
      </c>
      <c r="J2755" s="8">
        <v>0.52380000000000004</v>
      </c>
      <c r="K2755" s="8">
        <v>51.856200000000001</v>
      </c>
      <c r="L2755" s="8">
        <v>0.51856199999999997</v>
      </c>
      <c r="M2755" s="11">
        <v>0.08</v>
      </c>
      <c r="N2755" s="8">
        <v>4.1484959999999997</v>
      </c>
    </row>
    <row r="2756" spans="3:14" x14ac:dyDescent="0.35">
      <c r="C2756" s="13">
        <v>39491</v>
      </c>
      <c r="D2756" t="s">
        <v>760</v>
      </c>
      <c r="E2756" t="s">
        <v>776</v>
      </c>
      <c r="F2756" s="13">
        <v>4627871</v>
      </c>
      <c r="G2756" t="s">
        <v>925</v>
      </c>
      <c r="H2756" t="s">
        <v>924</v>
      </c>
      <c r="I2756" s="10">
        <v>64.8</v>
      </c>
      <c r="J2756" s="8">
        <v>0.64800000000000002</v>
      </c>
      <c r="K2756" s="8">
        <v>64.152000000000001</v>
      </c>
      <c r="L2756" s="8">
        <v>0.64151999999999998</v>
      </c>
      <c r="M2756" s="11">
        <v>0.08</v>
      </c>
      <c r="N2756" s="8">
        <v>5.1321599999999998</v>
      </c>
    </row>
    <row r="2757" spans="3:14" x14ac:dyDescent="0.35">
      <c r="C2757" s="13">
        <v>39491</v>
      </c>
      <c r="D2757" t="s">
        <v>760</v>
      </c>
      <c r="E2757" t="s">
        <v>776</v>
      </c>
      <c r="F2757" s="13">
        <v>4627871</v>
      </c>
      <c r="G2757" t="s">
        <v>457</v>
      </c>
      <c r="H2757" t="s">
        <v>456</v>
      </c>
      <c r="I2757" s="10">
        <v>25.7</v>
      </c>
      <c r="J2757" s="8">
        <v>0.25700000000000001</v>
      </c>
      <c r="K2757" s="8">
        <v>0</v>
      </c>
      <c r="L2757" s="8">
        <v>0.25442999999999999</v>
      </c>
      <c r="M2757" s="11">
        <v>0.08</v>
      </c>
      <c r="N2757" s="8">
        <v>2.0354399999999999</v>
      </c>
    </row>
    <row r="2758" spans="3:14" x14ac:dyDescent="0.35">
      <c r="C2758" s="13">
        <v>39491</v>
      </c>
      <c r="D2758" t="s">
        <v>760</v>
      </c>
      <c r="E2758" t="s">
        <v>776</v>
      </c>
      <c r="F2758" s="13">
        <v>4627871</v>
      </c>
      <c r="G2758" t="s">
        <v>896</v>
      </c>
      <c r="H2758" t="s">
        <v>895</v>
      </c>
      <c r="I2758" s="10">
        <v>73.8</v>
      </c>
      <c r="J2758" s="8">
        <v>0.73799999999999999</v>
      </c>
      <c r="K2758" s="8">
        <v>73.061999999999998</v>
      </c>
      <c r="L2758" s="8">
        <v>0</v>
      </c>
      <c r="M2758" s="11">
        <v>0.08</v>
      </c>
      <c r="N2758" s="8">
        <v>0</v>
      </c>
    </row>
    <row r="2759" spans="3:14" x14ac:dyDescent="0.35">
      <c r="C2759" s="13">
        <v>39491</v>
      </c>
      <c r="D2759" t="s">
        <v>760</v>
      </c>
      <c r="E2759" t="s">
        <v>776</v>
      </c>
      <c r="F2759" s="13">
        <v>4627871</v>
      </c>
      <c r="G2759" t="s">
        <v>789</v>
      </c>
      <c r="H2759" t="s">
        <v>788</v>
      </c>
      <c r="I2759" s="10">
        <v>77.45</v>
      </c>
      <c r="J2759" s="8">
        <v>0</v>
      </c>
      <c r="K2759" s="8">
        <v>76.6755</v>
      </c>
      <c r="L2759" s="8">
        <v>0.76675499999999996</v>
      </c>
      <c r="M2759" s="11">
        <v>0.08</v>
      </c>
      <c r="N2759" s="8">
        <v>6.1340399999999997</v>
      </c>
    </row>
    <row r="2760" spans="3:14" x14ac:dyDescent="0.35">
      <c r="C2760" s="13">
        <v>39491</v>
      </c>
      <c r="D2760" t="s">
        <v>760</v>
      </c>
      <c r="E2760" t="s">
        <v>776</v>
      </c>
      <c r="F2760" s="13">
        <v>4627871</v>
      </c>
      <c r="G2760" t="s">
        <v>783</v>
      </c>
      <c r="H2760" t="s">
        <v>782</v>
      </c>
      <c r="I2760" s="10">
        <v>166.82</v>
      </c>
      <c r="J2760" s="8">
        <v>1.6681999999999999</v>
      </c>
      <c r="K2760" s="8">
        <v>0</v>
      </c>
      <c r="L2760" s="8">
        <v>0</v>
      </c>
      <c r="M2760" s="11">
        <v>0.08</v>
      </c>
      <c r="N2760" s="8">
        <v>0</v>
      </c>
    </row>
    <row r="2761" spans="3:14" x14ac:dyDescent="0.35">
      <c r="C2761" s="13">
        <v>39491</v>
      </c>
      <c r="D2761" t="s">
        <v>760</v>
      </c>
      <c r="E2761" t="s">
        <v>776</v>
      </c>
      <c r="F2761" s="13">
        <v>4627871</v>
      </c>
      <c r="G2761" t="s">
        <v>168</v>
      </c>
      <c r="H2761" t="s">
        <v>167</v>
      </c>
      <c r="I2761" s="10">
        <v>176.58</v>
      </c>
      <c r="J2761" s="8">
        <v>0</v>
      </c>
      <c r="K2761" s="8">
        <v>174.8142</v>
      </c>
      <c r="L2761" s="8">
        <v>1.7481420000000001</v>
      </c>
      <c r="M2761" s="11">
        <v>0.08</v>
      </c>
      <c r="N2761" s="8">
        <v>13.985136000000001</v>
      </c>
    </row>
    <row r="2762" spans="3:14" x14ac:dyDescent="0.35">
      <c r="C2762" s="13">
        <v>39491</v>
      </c>
      <c r="D2762" t="s">
        <v>760</v>
      </c>
      <c r="E2762" t="s">
        <v>761</v>
      </c>
      <c r="F2762" s="13">
        <v>4647167</v>
      </c>
      <c r="G2762">
        <v>15062</v>
      </c>
      <c r="H2762" t="s">
        <v>452</v>
      </c>
      <c r="I2762" s="10">
        <v>187.12</v>
      </c>
      <c r="J2762" s="8">
        <v>1.8712</v>
      </c>
      <c r="K2762" s="8">
        <v>0</v>
      </c>
      <c r="L2762" s="8">
        <v>0</v>
      </c>
      <c r="M2762" s="11">
        <v>0.08</v>
      </c>
      <c r="N2762" s="8">
        <v>0</v>
      </c>
    </row>
    <row r="2763" spans="3:14" x14ac:dyDescent="0.35">
      <c r="C2763" s="13">
        <v>39491</v>
      </c>
      <c r="D2763" t="s">
        <v>760</v>
      </c>
      <c r="E2763" t="s">
        <v>761</v>
      </c>
      <c r="F2763" s="13">
        <v>4647167</v>
      </c>
      <c r="G2763">
        <v>15063</v>
      </c>
      <c r="H2763" t="s">
        <v>556</v>
      </c>
      <c r="I2763" s="10">
        <v>187.12</v>
      </c>
      <c r="J2763" s="8">
        <v>1.8712</v>
      </c>
      <c r="K2763" s="8">
        <v>0</v>
      </c>
      <c r="L2763" s="8">
        <v>0</v>
      </c>
      <c r="M2763" s="11">
        <v>0.08</v>
      </c>
      <c r="N2763" s="8">
        <v>0</v>
      </c>
    </row>
    <row r="2764" spans="3:14" x14ac:dyDescent="0.35">
      <c r="C2764" s="13">
        <v>39491</v>
      </c>
      <c r="D2764" t="s">
        <v>760</v>
      </c>
      <c r="E2764" t="s">
        <v>761</v>
      </c>
      <c r="F2764" s="13">
        <v>4647167</v>
      </c>
      <c r="G2764">
        <v>46990</v>
      </c>
      <c r="H2764" t="s">
        <v>971</v>
      </c>
      <c r="I2764" s="10">
        <v>58.32</v>
      </c>
      <c r="J2764" s="8">
        <v>0.58320000000000005</v>
      </c>
      <c r="K2764" s="8">
        <v>57.736800000000002</v>
      </c>
      <c r="L2764" s="8">
        <v>0.57736799999999999</v>
      </c>
      <c r="M2764" s="11">
        <v>0.08</v>
      </c>
      <c r="N2764" s="8">
        <v>4.6189439999999999</v>
      </c>
    </row>
    <row r="2765" spans="3:14" x14ac:dyDescent="0.35">
      <c r="C2765" s="13">
        <v>39491</v>
      </c>
      <c r="D2765" t="s">
        <v>760</v>
      </c>
      <c r="E2765" t="s">
        <v>761</v>
      </c>
      <c r="F2765" s="13">
        <v>4647167</v>
      </c>
      <c r="G2765">
        <v>47007</v>
      </c>
      <c r="H2765" t="s">
        <v>513</v>
      </c>
      <c r="I2765" s="10">
        <v>140.4</v>
      </c>
      <c r="J2765" s="8">
        <v>0</v>
      </c>
      <c r="K2765" s="8">
        <v>138.99600000000001</v>
      </c>
      <c r="L2765" s="8">
        <v>1.3899600000000001</v>
      </c>
      <c r="M2765" s="11">
        <v>0.08</v>
      </c>
      <c r="N2765" s="8">
        <v>11.119680000000001</v>
      </c>
    </row>
    <row r="2766" spans="3:14" x14ac:dyDescent="0.35">
      <c r="C2766" s="13">
        <v>39491</v>
      </c>
      <c r="D2766" t="s">
        <v>760</v>
      </c>
      <c r="E2766" t="s">
        <v>761</v>
      </c>
      <c r="F2766" s="13">
        <v>4647167</v>
      </c>
      <c r="G2766">
        <v>47713</v>
      </c>
      <c r="H2766" t="s">
        <v>368</v>
      </c>
      <c r="I2766" s="10">
        <v>721.44</v>
      </c>
      <c r="J2766" s="8">
        <v>7.2144000000000004</v>
      </c>
      <c r="K2766" s="8">
        <v>0</v>
      </c>
      <c r="L2766" s="8">
        <v>0</v>
      </c>
      <c r="M2766" s="11">
        <v>0.08</v>
      </c>
      <c r="N2766" s="8">
        <v>0</v>
      </c>
    </row>
    <row r="2767" spans="3:14" x14ac:dyDescent="0.35">
      <c r="C2767" s="13">
        <v>39491</v>
      </c>
      <c r="D2767" t="s">
        <v>760</v>
      </c>
      <c r="E2767" t="s">
        <v>761</v>
      </c>
      <c r="F2767" s="13">
        <v>4647167</v>
      </c>
      <c r="G2767">
        <v>52010</v>
      </c>
      <c r="H2767" t="s">
        <v>82</v>
      </c>
      <c r="I2767" s="10">
        <v>58.08</v>
      </c>
      <c r="J2767" s="8">
        <v>0.58079999999999998</v>
      </c>
      <c r="K2767" s="8">
        <v>57.499200000000002</v>
      </c>
      <c r="L2767" s="8">
        <v>0</v>
      </c>
      <c r="M2767" s="11">
        <v>0.08</v>
      </c>
      <c r="N2767" s="8">
        <v>0</v>
      </c>
    </row>
    <row r="2768" spans="3:14" x14ac:dyDescent="0.35">
      <c r="C2768" s="13">
        <v>39491</v>
      </c>
      <c r="D2768" t="s">
        <v>760</v>
      </c>
      <c r="E2768" t="s">
        <v>761</v>
      </c>
      <c r="F2768" s="13">
        <v>4647167</v>
      </c>
      <c r="G2768">
        <v>52023</v>
      </c>
      <c r="H2768" t="s">
        <v>69</v>
      </c>
      <c r="I2768" s="10">
        <v>217.08</v>
      </c>
      <c r="J2768" s="8">
        <v>0</v>
      </c>
      <c r="K2768" s="8">
        <v>214.9092</v>
      </c>
      <c r="L2768" s="8">
        <v>2.149092</v>
      </c>
      <c r="M2768" s="11">
        <v>0.08</v>
      </c>
      <c r="N2768" s="8">
        <v>17.192736</v>
      </c>
    </row>
    <row r="2769" spans="3:14" x14ac:dyDescent="0.35">
      <c r="C2769" s="13">
        <v>39491</v>
      </c>
      <c r="D2769" t="s">
        <v>760</v>
      </c>
      <c r="E2769" t="s">
        <v>761</v>
      </c>
      <c r="F2769" s="13">
        <v>4647167</v>
      </c>
      <c r="G2769">
        <v>52026</v>
      </c>
      <c r="H2769" t="s">
        <v>758</v>
      </c>
      <c r="I2769" s="10">
        <v>99.12</v>
      </c>
      <c r="J2769" s="8">
        <v>0</v>
      </c>
      <c r="K2769" s="8">
        <v>98.128799999999998</v>
      </c>
      <c r="L2769" s="8">
        <v>0.98128800000000005</v>
      </c>
      <c r="M2769" s="11">
        <v>0.08</v>
      </c>
      <c r="N2769" s="8">
        <v>7.8503040000000004</v>
      </c>
    </row>
    <row r="2770" spans="3:14" x14ac:dyDescent="0.35">
      <c r="C2770" s="13">
        <v>39491</v>
      </c>
      <c r="D2770" t="s">
        <v>760</v>
      </c>
      <c r="E2770" t="s">
        <v>761</v>
      </c>
      <c r="F2770" s="13">
        <v>4647167</v>
      </c>
      <c r="G2770">
        <v>58066</v>
      </c>
      <c r="H2770" t="s">
        <v>642</v>
      </c>
      <c r="I2770" s="10">
        <v>233.28</v>
      </c>
      <c r="J2770" s="8">
        <v>2.3328000000000002</v>
      </c>
      <c r="K2770" s="8">
        <v>230.94720000000001</v>
      </c>
      <c r="L2770" s="8">
        <v>2.309472</v>
      </c>
      <c r="M2770" s="11">
        <v>0.08</v>
      </c>
      <c r="N2770" s="8">
        <v>18.475776</v>
      </c>
    </row>
    <row r="2771" spans="3:14" x14ac:dyDescent="0.35">
      <c r="C2771" s="13">
        <v>39491</v>
      </c>
      <c r="D2771" t="s">
        <v>760</v>
      </c>
      <c r="E2771" t="s">
        <v>761</v>
      </c>
      <c r="F2771" s="13">
        <v>4647167</v>
      </c>
      <c r="G2771">
        <v>4781220</v>
      </c>
      <c r="H2771" t="s">
        <v>507</v>
      </c>
      <c r="I2771" s="10">
        <v>130.19999999999999</v>
      </c>
      <c r="J2771" s="8">
        <v>0</v>
      </c>
      <c r="K2771" s="8">
        <v>128.898</v>
      </c>
      <c r="L2771" s="8">
        <v>1.28898</v>
      </c>
      <c r="M2771" s="11">
        <v>0.08</v>
      </c>
      <c r="N2771" s="8">
        <v>10.31184</v>
      </c>
    </row>
    <row r="2772" spans="3:14" x14ac:dyDescent="0.35">
      <c r="C2772" s="13">
        <v>39491</v>
      </c>
      <c r="D2772" t="s">
        <v>760</v>
      </c>
      <c r="E2772" t="s">
        <v>761</v>
      </c>
      <c r="F2772" s="13">
        <v>4647167</v>
      </c>
      <c r="G2772">
        <v>4970220</v>
      </c>
      <c r="H2772" t="s">
        <v>966</v>
      </c>
      <c r="I2772" s="10">
        <v>160.44</v>
      </c>
      <c r="J2772" s="8">
        <v>1.6044</v>
      </c>
      <c r="K2772" s="8">
        <v>158.8356</v>
      </c>
      <c r="L2772" s="8">
        <v>1.5883560000000001</v>
      </c>
      <c r="M2772" s="11">
        <v>0.08</v>
      </c>
      <c r="N2772" s="8">
        <v>12.706848000000001</v>
      </c>
    </row>
    <row r="2773" spans="3:14" x14ac:dyDescent="0.35">
      <c r="C2773" s="13">
        <v>39491</v>
      </c>
      <c r="D2773" t="s">
        <v>760</v>
      </c>
      <c r="E2773" t="s">
        <v>761</v>
      </c>
      <c r="F2773" s="13">
        <v>4647167</v>
      </c>
      <c r="G2773">
        <v>4980020</v>
      </c>
      <c r="H2773" t="s">
        <v>907</v>
      </c>
      <c r="I2773" s="10">
        <v>166.32</v>
      </c>
      <c r="J2773" s="8">
        <v>1.6632</v>
      </c>
      <c r="K2773" s="8">
        <v>164.6568</v>
      </c>
      <c r="L2773" s="8">
        <v>1.646568</v>
      </c>
      <c r="M2773" s="11">
        <v>0.08</v>
      </c>
      <c r="N2773" s="8">
        <v>13.172544</v>
      </c>
    </row>
    <row r="2774" spans="3:14" x14ac:dyDescent="0.35">
      <c r="C2774" s="13">
        <v>39491</v>
      </c>
      <c r="D2774" t="s">
        <v>760</v>
      </c>
      <c r="E2774" t="s">
        <v>761</v>
      </c>
      <c r="F2774" s="13">
        <v>4647167</v>
      </c>
      <c r="G2774" t="s">
        <v>853</v>
      </c>
      <c r="H2774" t="s">
        <v>852</v>
      </c>
      <c r="I2774" s="10">
        <v>64.8</v>
      </c>
      <c r="J2774" s="8">
        <v>0.64800000000000002</v>
      </c>
      <c r="K2774" s="8">
        <v>64.152000000000001</v>
      </c>
      <c r="L2774" s="8">
        <v>0.64151999999999998</v>
      </c>
      <c r="M2774" s="11">
        <v>0.08</v>
      </c>
      <c r="N2774" s="8">
        <v>5.1321599999999998</v>
      </c>
    </row>
    <row r="2775" spans="3:14" x14ac:dyDescent="0.35">
      <c r="C2775" s="13">
        <v>39491</v>
      </c>
      <c r="D2775" t="s">
        <v>760</v>
      </c>
      <c r="E2775" t="s">
        <v>761</v>
      </c>
      <c r="F2775" s="13">
        <v>4647167</v>
      </c>
      <c r="G2775" t="s">
        <v>842</v>
      </c>
      <c r="H2775" t="s">
        <v>841</v>
      </c>
      <c r="I2775" s="10">
        <v>2406.39</v>
      </c>
      <c r="J2775" s="8">
        <v>24.0639</v>
      </c>
      <c r="K2775" s="8">
        <v>0</v>
      </c>
      <c r="L2775" s="8">
        <v>23.823260999999999</v>
      </c>
      <c r="M2775" s="11">
        <v>0.08</v>
      </c>
      <c r="N2775" s="8">
        <v>190.58608799999999</v>
      </c>
    </row>
    <row r="2776" spans="3:14" x14ac:dyDescent="0.35">
      <c r="C2776" s="13">
        <v>39491</v>
      </c>
      <c r="D2776" t="s">
        <v>760</v>
      </c>
      <c r="E2776" t="s">
        <v>761</v>
      </c>
      <c r="F2776" s="13">
        <v>4647167</v>
      </c>
      <c r="G2776" t="s">
        <v>970</v>
      </c>
      <c r="H2776" t="s">
        <v>969</v>
      </c>
      <c r="I2776" s="10">
        <v>124.29</v>
      </c>
      <c r="J2776" s="8">
        <v>0</v>
      </c>
      <c r="K2776" s="8">
        <v>123.0471</v>
      </c>
      <c r="L2776" s="8">
        <v>1.2304710000000001</v>
      </c>
      <c r="M2776" s="11">
        <v>0.08</v>
      </c>
      <c r="N2776" s="8">
        <v>9.8437680000000007</v>
      </c>
    </row>
    <row r="2777" spans="3:14" x14ac:dyDescent="0.35">
      <c r="C2777" s="13">
        <v>39491</v>
      </c>
      <c r="D2777" t="s">
        <v>760</v>
      </c>
      <c r="E2777" t="s">
        <v>761</v>
      </c>
      <c r="F2777" s="13">
        <v>4647167</v>
      </c>
      <c r="G2777" t="s">
        <v>113</v>
      </c>
      <c r="H2777" t="s">
        <v>112</v>
      </c>
      <c r="I2777" s="10">
        <v>206.82</v>
      </c>
      <c r="J2777" s="8">
        <v>2.0682</v>
      </c>
      <c r="K2777" s="8">
        <v>204.7518</v>
      </c>
      <c r="L2777" s="8">
        <v>2.0475180000000002</v>
      </c>
      <c r="M2777" s="11">
        <v>0.08</v>
      </c>
      <c r="N2777" s="8">
        <v>16.380144000000001</v>
      </c>
    </row>
    <row r="2778" spans="3:14" x14ac:dyDescent="0.35">
      <c r="C2778" s="13">
        <v>39491</v>
      </c>
      <c r="D2778" t="s">
        <v>760</v>
      </c>
      <c r="E2778" t="s">
        <v>759</v>
      </c>
      <c r="F2778" s="13">
        <v>4662837</v>
      </c>
      <c r="G2778">
        <v>5301</v>
      </c>
      <c r="H2778" t="s">
        <v>930</v>
      </c>
      <c r="I2778" s="10">
        <v>1226.8800000000001</v>
      </c>
      <c r="J2778" s="8">
        <v>12.268800000000001</v>
      </c>
      <c r="K2778" s="8">
        <v>1214.6112000000001</v>
      </c>
      <c r="L2778" s="8">
        <v>12.146112</v>
      </c>
      <c r="M2778" s="11">
        <v>0.08</v>
      </c>
      <c r="N2778" s="8">
        <v>97.168896000000004</v>
      </c>
    </row>
    <row r="2779" spans="3:14" x14ac:dyDescent="0.35">
      <c r="C2779" s="13">
        <v>39491</v>
      </c>
      <c r="D2779" t="s">
        <v>760</v>
      </c>
      <c r="E2779" t="s">
        <v>759</v>
      </c>
      <c r="F2779" s="13">
        <v>4662837</v>
      </c>
      <c r="G2779">
        <v>38103</v>
      </c>
      <c r="H2779" t="s">
        <v>546</v>
      </c>
      <c r="I2779" s="10">
        <v>1681.97</v>
      </c>
      <c r="J2779" s="8">
        <v>16.819700000000001</v>
      </c>
      <c r="K2779" s="8">
        <v>1665.1503</v>
      </c>
      <c r="L2779" s="8">
        <v>16.651503000000002</v>
      </c>
      <c r="M2779" s="11">
        <v>0.08</v>
      </c>
      <c r="N2779" s="8">
        <v>133.21202400000001</v>
      </c>
    </row>
    <row r="2780" spans="3:14" x14ac:dyDescent="0.35">
      <c r="C2780" s="13">
        <v>39491</v>
      </c>
      <c r="D2780" t="s">
        <v>760</v>
      </c>
      <c r="E2780" t="s">
        <v>759</v>
      </c>
      <c r="F2780" s="13">
        <v>4662837</v>
      </c>
      <c r="G2780">
        <v>46945</v>
      </c>
      <c r="H2780" t="s">
        <v>797</v>
      </c>
      <c r="I2780" s="10">
        <v>58.44</v>
      </c>
      <c r="J2780" s="8">
        <v>0.58440000000000003</v>
      </c>
      <c r="K2780" s="8">
        <v>0</v>
      </c>
      <c r="L2780" s="8">
        <v>0.57855599999999996</v>
      </c>
      <c r="M2780" s="11">
        <v>0.08</v>
      </c>
      <c r="N2780" s="8">
        <v>4.6284479999999997</v>
      </c>
    </row>
    <row r="2781" spans="3:14" x14ac:dyDescent="0.35">
      <c r="C2781" s="13">
        <v>39491</v>
      </c>
      <c r="D2781" t="s">
        <v>760</v>
      </c>
      <c r="E2781" t="s">
        <v>759</v>
      </c>
      <c r="F2781" s="13">
        <v>4662837</v>
      </c>
      <c r="G2781">
        <v>47007</v>
      </c>
      <c r="H2781" t="s">
        <v>513</v>
      </c>
      <c r="I2781" s="10">
        <v>252.72</v>
      </c>
      <c r="J2781" s="8">
        <v>2.5272000000000001</v>
      </c>
      <c r="K2781" s="8">
        <v>250.19280000000001</v>
      </c>
      <c r="L2781" s="8">
        <v>2.5019279999999999</v>
      </c>
      <c r="M2781" s="11">
        <v>0.08</v>
      </c>
      <c r="N2781" s="8">
        <v>20.015423999999999</v>
      </c>
    </row>
    <row r="2782" spans="3:14" x14ac:dyDescent="0.35">
      <c r="C2782" s="13">
        <v>39491</v>
      </c>
      <c r="D2782" t="s">
        <v>760</v>
      </c>
      <c r="E2782" t="s">
        <v>759</v>
      </c>
      <c r="F2782" s="13">
        <v>4662837</v>
      </c>
      <c r="G2782">
        <v>47140</v>
      </c>
      <c r="H2782" t="s">
        <v>142</v>
      </c>
      <c r="I2782" s="10">
        <v>123.6</v>
      </c>
      <c r="J2782" s="8">
        <v>1.236</v>
      </c>
      <c r="K2782" s="8">
        <v>0</v>
      </c>
      <c r="L2782" s="8">
        <v>0</v>
      </c>
      <c r="M2782" s="11">
        <v>0.08</v>
      </c>
      <c r="N2782" s="8">
        <v>0</v>
      </c>
    </row>
    <row r="2783" spans="3:14" x14ac:dyDescent="0.35">
      <c r="C2783" s="13">
        <v>39491</v>
      </c>
      <c r="D2783" t="s">
        <v>760</v>
      </c>
      <c r="E2783" t="s">
        <v>759</v>
      </c>
      <c r="F2783" s="13">
        <v>4662837</v>
      </c>
      <c r="G2783">
        <v>47392</v>
      </c>
      <c r="H2783" t="s">
        <v>881</v>
      </c>
      <c r="I2783" s="10">
        <v>171.72</v>
      </c>
      <c r="J2783" s="8">
        <v>1.7172000000000001</v>
      </c>
      <c r="K2783" s="8">
        <v>170.00280000000001</v>
      </c>
      <c r="L2783" s="8">
        <v>1.7000280000000001</v>
      </c>
      <c r="M2783" s="11">
        <v>0.08</v>
      </c>
      <c r="N2783" s="8">
        <v>13.600224000000001</v>
      </c>
    </row>
    <row r="2784" spans="3:14" x14ac:dyDescent="0.35">
      <c r="C2784" s="13">
        <v>39491</v>
      </c>
      <c r="D2784" t="s">
        <v>760</v>
      </c>
      <c r="E2784" t="s">
        <v>759</v>
      </c>
      <c r="F2784" s="13">
        <v>4662837</v>
      </c>
      <c r="G2784">
        <v>47393</v>
      </c>
      <c r="H2784" t="s">
        <v>846</v>
      </c>
      <c r="I2784" s="10">
        <v>171.72</v>
      </c>
      <c r="J2784" s="8">
        <v>1.7172000000000001</v>
      </c>
      <c r="K2784" s="8">
        <v>170.00280000000001</v>
      </c>
      <c r="L2784" s="8">
        <v>1.7000280000000001</v>
      </c>
      <c r="M2784" s="11">
        <v>0.08</v>
      </c>
      <c r="N2784" s="8">
        <v>13.600224000000001</v>
      </c>
    </row>
    <row r="2785" spans="3:14" x14ac:dyDescent="0.35">
      <c r="C2785" s="13">
        <v>39491</v>
      </c>
      <c r="D2785" t="s">
        <v>760</v>
      </c>
      <c r="E2785" t="s">
        <v>759</v>
      </c>
      <c r="F2785" s="13">
        <v>4662837</v>
      </c>
      <c r="G2785">
        <v>47715</v>
      </c>
      <c r="H2785" t="s">
        <v>954</v>
      </c>
      <c r="I2785" s="10">
        <v>240.48</v>
      </c>
      <c r="J2785" s="8">
        <v>2.4047999999999998</v>
      </c>
      <c r="K2785" s="8">
        <v>238.0752</v>
      </c>
      <c r="L2785" s="8">
        <v>2.3807520000000002</v>
      </c>
      <c r="M2785" s="11">
        <v>0.08</v>
      </c>
      <c r="N2785" s="8">
        <v>19.046016000000002</v>
      </c>
    </row>
    <row r="2786" spans="3:14" x14ac:dyDescent="0.35">
      <c r="C2786" s="13">
        <v>39491</v>
      </c>
      <c r="D2786" t="s">
        <v>760</v>
      </c>
      <c r="E2786" t="s">
        <v>759</v>
      </c>
      <c r="F2786" s="13">
        <v>4662837</v>
      </c>
      <c r="G2786">
        <v>52009</v>
      </c>
      <c r="H2786" t="s">
        <v>822</v>
      </c>
      <c r="I2786" s="10">
        <v>50.88</v>
      </c>
      <c r="J2786" s="8">
        <v>0.50880000000000003</v>
      </c>
      <c r="K2786" s="8">
        <v>50.371200000000002</v>
      </c>
      <c r="L2786" s="8">
        <v>0.50371200000000005</v>
      </c>
      <c r="M2786" s="11">
        <v>0.08</v>
      </c>
      <c r="N2786" s="8">
        <v>4.0296960000000004</v>
      </c>
    </row>
    <row r="2787" spans="3:14" x14ac:dyDescent="0.35">
      <c r="C2787" s="13">
        <v>39491</v>
      </c>
      <c r="D2787" t="s">
        <v>760</v>
      </c>
      <c r="E2787" t="s">
        <v>759</v>
      </c>
      <c r="F2787" s="13">
        <v>4662837</v>
      </c>
      <c r="G2787">
        <v>52013</v>
      </c>
      <c r="H2787" t="s">
        <v>855</v>
      </c>
      <c r="I2787" s="10">
        <v>87.3</v>
      </c>
      <c r="J2787" s="8">
        <v>0.873</v>
      </c>
      <c r="K2787" s="8">
        <v>0</v>
      </c>
      <c r="L2787" s="8">
        <v>0.86426999999999998</v>
      </c>
      <c r="M2787" s="11">
        <v>0.08</v>
      </c>
      <c r="N2787" s="8">
        <v>6.9141599999999999</v>
      </c>
    </row>
    <row r="2788" spans="3:14" x14ac:dyDescent="0.35">
      <c r="C2788" s="13">
        <v>39491</v>
      </c>
      <c r="D2788" t="s">
        <v>760</v>
      </c>
      <c r="E2788" t="s">
        <v>759</v>
      </c>
      <c r="F2788" s="13">
        <v>4662837</v>
      </c>
      <c r="G2788">
        <v>52016</v>
      </c>
      <c r="H2788" t="s">
        <v>957</v>
      </c>
      <c r="I2788" s="10">
        <v>21.9</v>
      </c>
      <c r="J2788" s="8">
        <v>0.219</v>
      </c>
      <c r="K2788" s="8">
        <v>0</v>
      </c>
      <c r="L2788" s="8">
        <v>0</v>
      </c>
      <c r="M2788" s="11">
        <v>0.08</v>
      </c>
      <c r="N2788" s="8">
        <v>0</v>
      </c>
    </row>
    <row r="2789" spans="3:14" x14ac:dyDescent="0.35">
      <c r="C2789" s="13">
        <v>39491</v>
      </c>
      <c r="D2789" t="s">
        <v>760</v>
      </c>
      <c r="E2789" t="s">
        <v>759</v>
      </c>
      <c r="F2789" s="13">
        <v>4662837</v>
      </c>
      <c r="G2789">
        <v>52023</v>
      </c>
      <c r="H2789" t="s">
        <v>69</v>
      </c>
      <c r="I2789" s="10">
        <v>72.36</v>
      </c>
      <c r="J2789" s="8">
        <v>0.72360000000000002</v>
      </c>
      <c r="K2789" s="8">
        <v>71.636399999999995</v>
      </c>
      <c r="L2789" s="8">
        <v>0.716364</v>
      </c>
      <c r="M2789" s="11">
        <v>0.08</v>
      </c>
      <c r="N2789" s="8">
        <v>5.730912</v>
      </c>
    </row>
    <row r="2790" spans="3:14" x14ac:dyDescent="0.35">
      <c r="C2790" s="13">
        <v>39491</v>
      </c>
      <c r="D2790" t="s">
        <v>760</v>
      </c>
      <c r="E2790" t="s">
        <v>759</v>
      </c>
      <c r="F2790" s="13">
        <v>4662837</v>
      </c>
      <c r="G2790">
        <v>52026</v>
      </c>
      <c r="H2790" t="s">
        <v>758</v>
      </c>
      <c r="I2790" s="10">
        <v>297.36</v>
      </c>
      <c r="J2790" s="8">
        <v>0</v>
      </c>
      <c r="K2790" s="8">
        <v>0</v>
      </c>
      <c r="L2790" s="8">
        <v>0</v>
      </c>
      <c r="M2790" s="11">
        <v>0.08</v>
      </c>
      <c r="N2790" s="8">
        <v>0</v>
      </c>
    </row>
    <row r="2791" spans="3:14" x14ac:dyDescent="0.35">
      <c r="C2791" s="13">
        <v>39491</v>
      </c>
      <c r="D2791" t="s">
        <v>760</v>
      </c>
      <c r="E2791" t="s">
        <v>759</v>
      </c>
      <c r="F2791" s="13">
        <v>4662837</v>
      </c>
      <c r="G2791">
        <v>52109</v>
      </c>
      <c r="H2791" t="s">
        <v>858</v>
      </c>
      <c r="I2791" s="10">
        <v>59.52</v>
      </c>
      <c r="J2791" s="8">
        <v>0</v>
      </c>
      <c r="K2791" s="8">
        <v>0</v>
      </c>
      <c r="L2791" s="8">
        <v>0</v>
      </c>
      <c r="M2791" s="11">
        <v>0.08</v>
      </c>
      <c r="N2791" s="8">
        <v>0</v>
      </c>
    </row>
    <row r="2792" spans="3:14" x14ac:dyDescent="0.35">
      <c r="C2792" s="13">
        <v>39491</v>
      </c>
      <c r="D2792" t="s">
        <v>760</v>
      </c>
      <c r="E2792" t="s">
        <v>759</v>
      </c>
      <c r="F2792" s="13">
        <v>4662837</v>
      </c>
      <c r="G2792">
        <v>52113</v>
      </c>
      <c r="H2792" t="s">
        <v>791</v>
      </c>
      <c r="I2792" s="10">
        <v>21.06</v>
      </c>
      <c r="J2792" s="8">
        <v>0</v>
      </c>
      <c r="K2792" s="8">
        <v>20.849399999999999</v>
      </c>
      <c r="L2792" s="8">
        <v>0</v>
      </c>
      <c r="M2792" s="11">
        <v>0.08</v>
      </c>
      <c r="N2792" s="8">
        <v>0</v>
      </c>
    </row>
    <row r="2793" spans="3:14" x14ac:dyDescent="0.35">
      <c r="C2793" s="13">
        <v>39491</v>
      </c>
      <c r="D2793" t="s">
        <v>760</v>
      </c>
      <c r="E2793" t="s">
        <v>759</v>
      </c>
      <c r="F2793" s="13">
        <v>4662837</v>
      </c>
      <c r="G2793">
        <v>52116</v>
      </c>
      <c r="H2793" t="s">
        <v>955</v>
      </c>
      <c r="I2793" s="10">
        <v>53.52</v>
      </c>
      <c r="J2793" s="8">
        <v>0.53520000000000001</v>
      </c>
      <c r="K2793" s="8">
        <v>52.9848</v>
      </c>
      <c r="L2793" s="8">
        <v>0.52984799999999999</v>
      </c>
      <c r="M2793" s="11">
        <v>0.08</v>
      </c>
      <c r="N2793" s="8">
        <v>4.2387839999999999</v>
      </c>
    </row>
    <row r="2794" spans="3:14" x14ac:dyDescent="0.35">
      <c r="C2794" s="13">
        <v>39491</v>
      </c>
      <c r="D2794" t="s">
        <v>760</v>
      </c>
      <c r="E2794" t="s">
        <v>759</v>
      </c>
      <c r="F2794" s="13">
        <v>4662837</v>
      </c>
      <c r="G2794">
        <v>4780670</v>
      </c>
      <c r="H2794" t="s">
        <v>865</v>
      </c>
      <c r="I2794" s="10">
        <v>69.72</v>
      </c>
      <c r="J2794" s="8">
        <v>0.69720000000000004</v>
      </c>
      <c r="K2794" s="8">
        <v>69.022800000000004</v>
      </c>
      <c r="L2794" s="8">
        <v>0</v>
      </c>
      <c r="M2794" s="11">
        <v>0.08</v>
      </c>
      <c r="N2794" s="8">
        <v>0</v>
      </c>
    </row>
    <row r="2795" spans="3:14" x14ac:dyDescent="0.35">
      <c r="C2795" s="13">
        <v>39491</v>
      </c>
      <c r="D2795" t="s">
        <v>760</v>
      </c>
      <c r="E2795" t="s">
        <v>759</v>
      </c>
      <c r="F2795" s="13">
        <v>4662837</v>
      </c>
      <c r="G2795">
        <v>4970120</v>
      </c>
      <c r="H2795" t="s">
        <v>962</v>
      </c>
      <c r="I2795" s="10">
        <v>152.88</v>
      </c>
      <c r="J2795" s="8">
        <v>1.5287999999999999</v>
      </c>
      <c r="K2795" s="8">
        <v>151.35120000000001</v>
      </c>
      <c r="L2795" s="8">
        <v>0</v>
      </c>
      <c r="M2795" s="11">
        <v>0.08</v>
      </c>
      <c r="N2795" s="8">
        <v>0</v>
      </c>
    </row>
    <row r="2796" spans="3:14" x14ac:dyDescent="0.35">
      <c r="C2796" s="13">
        <v>39491</v>
      </c>
      <c r="D2796" t="s">
        <v>760</v>
      </c>
      <c r="E2796" t="s">
        <v>759</v>
      </c>
      <c r="F2796" s="13">
        <v>4662837</v>
      </c>
      <c r="G2796">
        <v>4980210</v>
      </c>
      <c r="H2796" t="s">
        <v>780</v>
      </c>
      <c r="I2796" s="10">
        <v>137.16</v>
      </c>
      <c r="J2796" s="8">
        <v>1.3715999999999999</v>
      </c>
      <c r="K2796" s="8">
        <v>135.7884</v>
      </c>
      <c r="L2796" s="8">
        <v>1.3578840000000001</v>
      </c>
      <c r="M2796" s="11">
        <v>0.08</v>
      </c>
      <c r="N2796" s="8">
        <v>10.863072000000001</v>
      </c>
    </row>
    <row r="2797" spans="3:14" x14ac:dyDescent="0.35">
      <c r="C2797" s="13">
        <v>39491</v>
      </c>
      <c r="D2797" t="s">
        <v>760</v>
      </c>
      <c r="E2797" t="s">
        <v>759</v>
      </c>
      <c r="F2797" s="13">
        <v>4662837</v>
      </c>
      <c r="G2797">
        <v>4980520</v>
      </c>
      <c r="H2797" t="s">
        <v>844</v>
      </c>
      <c r="I2797" s="10">
        <v>258.72000000000003</v>
      </c>
      <c r="J2797" s="8">
        <v>2.5872000000000002</v>
      </c>
      <c r="K2797" s="8">
        <v>0</v>
      </c>
      <c r="L2797" s="8">
        <v>0</v>
      </c>
      <c r="M2797" s="11">
        <v>0.08</v>
      </c>
      <c r="N2797" s="8">
        <v>0</v>
      </c>
    </row>
    <row r="2798" spans="3:14" x14ac:dyDescent="0.35">
      <c r="C2798" s="13">
        <v>39491</v>
      </c>
      <c r="D2798" t="s">
        <v>760</v>
      </c>
      <c r="E2798" t="s">
        <v>759</v>
      </c>
      <c r="F2798" s="13">
        <v>4662837</v>
      </c>
      <c r="G2798">
        <v>4980610</v>
      </c>
      <c r="H2798" t="s">
        <v>815</v>
      </c>
      <c r="I2798" s="10">
        <v>178.2</v>
      </c>
      <c r="J2798" s="8">
        <v>1.782</v>
      </c>
      <c r="K2798" s="8">
        <v>0</v>
      </c>
      <c r="L2798" s="8">
        <v>0</v>
      </c>
      <c r="M2798" s="11">
        <v>0.08</v>
      </c>
      <c r="N2798" s="8">
        <v>0</v>
      </c>
    </row>
    <row r="2799" spans="3:14" x14ac:dyDescent="0.35">
      <c r="C2799" s="13">
        <v>39491</v>
      </c>
      <c r="D2799" t="s">
        <v>760</v>
      </c>
      <c r="E2799" t="s">
        <v>759</v>
      </c>
      <c r="F2799" s="13">
        <v>4662837</v>
      </c>
      <c r="G2799">
        <v>4981510</v>
      </c>
      <c r="H2799" t="s">
        <v>829</v>
      </c>
      <c r="I2799" s="10">
        <v>135</v>
      </c>
      <c r="J2799" s="8">
        <v>1.35</v>
      </c>
      <c r="K2799" s="8">
        <v>133.65</v>
      </c>
      <c r="L2799" s="8">
        <v>1.3365</v>
      </c>
      <c r="M2799" s="11">
        <v>0.08</v>
      </c>
      <c r="N2799" s="8">
        <v>10.692</v>
      </c>
    </row>
    <row r="2800" spans="3:14" x14ac:dyDescent="0.35">
      <c r="C2800" s="13">
        <v>39491</v>
      </c>
      <c r="D2800" t="s">
        <v>760</v>
      </c>
      <c r="E2800" t="s">
        <v>759</v>
      </c>
      <c r="F2800" s="13">
        <v>4662837</v>
      </c>
      <c r="G2800" t="s">
        <v>896</v>
      </c>
      <c r="H2800" t="s">
        <v>895</v>
      </c>
      <c r="I2800" s="10">
        <v>73.8</v>
      </c>
      <c r="J2800" s="8">
        <v>0.73799999999999999</v>
      </c>
      <c r="K2800" s="8">
        <v>73.061999999999998</v>
      </c>
      <c r="L2800" s="8">
        <v>0</v>
      </c>
      <c r="M2800" s="11">
        <v>0.08</v>
      </c>
      <c r="N2800" s="8">
        <v>0</v>
      </c>
    </row>
    <row r="2801" spans="3:14" x14ac:dyDescent="0.35">
      <c r="C2801" s="13">
        <v>39491</v>
      </c>
      <c r="D2801" t="s">
        <v>760</v>
      </c>
      <c r="E2801" t="s">
        <v>759</v>
      </c>
      <c r="F2801" s="13">
        <v>4662837</v>
      </c>
      <c r="G2801" t="s">
        <v>857</v>
      </c>
      <c r="H2801" t="s">
        <v>856</v>
      </c>
      <c r="I2801" s="10">
        <v>33.950000000000003</v>
      </c>
      <c r="J2801" s="8">
        <v>0.33950000000000002</v>
      </c>
      <c r="K2801" s="8">
        <v>33.610500000000002</v>
      </c>
      <c r="L2801" s="8">
        <v>0</v>
      </c>
      <c r="M2801" s="11">
        <v>0.08</v>
      </c>
      <c r="N2801" s="8">
        <v>0</v>
      </c>
    </row>
    <row r="2802" spans="3:14" x14ac:dyDescent="0.35">
      <c r="C2802" s="13">
        <v>39491</v>
      </c>
      <c r="D2802" t="s">
        <v>760</v>
      </c>
      <c r="E2802" t="s">
        <v>964</v>
      </c>
      <c r="F2802" s="13">
        <v>4666212</v>
      </c>
      <c r="G2802" t="s">
        <v>965</v>
      </c>
      <c r="H2802" t="s">
        <v>963</v>
      </c>
      <c r="I2802" s="10">
        <v>208.85</v>
      </c>
      <c r="J2802" s="8">
        <v>2.0884999999999998</v>
      </c>
      <c r="K2802" s="8">
        <v>0</v>
      </c>
      <c r="L2802" s="8">
        <v>2.067615</v>
      </c>
      <c r="M2802" s="11">
        <v>0.08</v>
      </c>
      <c r="N2802" s="8">
        <v>16.54092</v>
      </c>
    </row>
    <row r="2803" spans="3:14" x14ac:dyDescent="0.35">
      <c r="C2803" s="13">
        <v>39491</v>
      </c>
      <c r="D2803" t="s">
        <v>760</v>
      </c>
      <c r="E2803" t="s">
        <v>779</v>
      </c>
      <c r="F2803" s="13">
        <v>4679864</v>
      </c>
      <c r="G2803">
        <v>3811</v>
      </c>
      <c r="H2803" t="s">
        <v>936</v>
      </c>
      <c r="I2803" s="10">
        <v>68.94</v>
      </c>
      <c r="J2803" s="8">
        <v>0.68940000000000001</v>
      </c>
      <c r="K2803" s="8">
        <v>0</v>
      </c>
      <c r="L2803" s="8">
        <v>0.68250599999999995</v>
      </c>
      <c r="M2803" s="11">
        <v>0.08</v>
      </c>
      <c r="N2803" s="8">
        <v>5.4600479999999996</v>
      </c>
    </row>
    <row r="2804" spans="3:14" x14ac:dyDescent="0.35">
      <c r="C2804" s="13">
        <v>39491</v>
      </c>
      <c r="D2804" t="s">
        <v>760</v>
      </c>
      <c r="E2804" t="s">
        <v>779</v>
      </c>
      <c r="F2804" s="13">
        <v>4679864</v>
      </c>
      <c r="G2804">
        <v>4010</v>
      </c>
      <c r="H2804" t="s">
        <v>175</v>
      </c>
      <c r="I2804" s="10">
        <v>347.28</v>
      </c>
      <c r="J2804" s="8">
        <v>3.4727999999999999</v>
      </c>
      <c r="K2804" s="8">
        <v>0</v>
      </c>
      <c r="L2804" s="8">
        <v>0</v>
      </c>
      <c r="M2804" s="11">
        <v>0.08</v>
      </c>
      <c r="N2804" s="8">
        <v>0</v>
      </c>
    </row>
    <row r="2805" spans="3:14" x14ac:dyDescent="0.35">
      <c r="C2805" s="13">
        <v>39491</v>
      </c>
      <c r="D2805" t="s">
        <v>760</v>
      </c>
      <c r="E2805" t="s">
        <v>779</v>
      </c>
      <c r="F2805" s="13">
        <v>4679864</v>
      </c>
      <c r="G2805">
        <v>4012</v>
      </c>
      <c r="H2805" t="s">
        <v>625</v>
      </c>
      <c r="I2805" s="10">
        <v>187.56</v>
      </c>
      <c r="J2805" s="8">
        <v>0</v>
      </c>
      <c r="K2805" s="8">
        <v>185.68440000000001</v>
      </c>
      <c r="L2805" s="8">
        <v>0</v>
      </c>
      <c r="M2805" s="11">
        <v>0.08</v>
      </c>
      <c r="N2805" s="8">
        <v>0</v>
      </c>
    </row>
    <row r="2806" spans="3:14" x14ac:dyDescent="0.35">
      <c r="C2806" s="13">
        <v>39491</v>
      </c>
      <c r="D2806" t="s">
        <v>760</v>
      </c>
      <c r="E2806" t="s">
        <v>779</v>
      </c>
      <c r="F2806" s="13">
        <v>4679864</v>
      </c>
      <c r="G2806">
        <v>15063</v>
      </c>
      <c r="H2806" t="s">
        <v>556</v>
      </c>
      <c r="I2806" s="10">
        <v>93.56</v>
      </c>
      <c r="J2806" s="8">
        <v>0.93559999999999999</v>
      </c>
      <c r="K2806" s="8">
        <v>0</v>
      </c>
      <c r="L2806" s="8">
        <v>0</v>
      </c>
      <c r="M2806" s="11">
        <v>0.08</v>
      </c>
      <c r="N2806" s="8">
        <v>0</v>
      </c>
    </row>
    <row r="2807" spans="3:14" x14ac:dyDescent="0.35">
      <c r="C2807" s="13">
        <v>39491</v>
      </c>
      <c r="D2807" t="s">
        <v>760</v>
      </c>
      <c r="E2807" t="s">
        <v>779</v>
      </c>
      <c r="F2807" s="13">
        <v>4679864</v>
      </c>
      <c r="G2807">
        <v>46945</v>
      </c>
      <c r="H2807" t="s">
        <v>797</v>
      </c>
      <c r="I2807" s="10">
        <v>58.44</v>
      </c>
      <c r="J2807" s="8">
        <v>0.58440000000000003</v>
      </c>
      <c r="K2807" s="8">
        <v>0</v>
      </c>
      <c r="L2807" s="8">
        <v>0.57855599999999996</v>
      </c>
      <c r="M2807" s="11">
        <v>0.08</v>
      </c>
      <c r="N2807" s="8">
        <v>4.6284479999999997</v>
      </c>
    </row>
    <row r="2808" spans="3:14" x14ac:dyDescent="0.35">
      <c r="C2808" s="13">
        <v>39491</v>
      </c>
      <c r="D2808" t="s">
        <v>760</v>
      </c>
      <c r="E2808" t="s">
        <v>779</v>
      </c>
      <c r="F2808" s="13">
        <v>4679864</v>
      </c>
      <c r="G2808">
        <v>46961</v>
      </c>
      <c r="H2808" t="s">
        <v>265</v>
      </c>
      <c r="I2808" s="10">
        <v>25.44</v>
      </c>
      <c r="J2808" s="8">
        <v>0.25440000000000002</v>
      </c>
      <c r="K2808" s="8">
        <v>25.185600000000001</v>
      </c>
      <c r="L2808" s="8">
        <v>0.25185600000000002</v>
      </c>
      <c r="M2808" s="11">
        <v>0.08</v>
      </c>
      <c r="N2808" s="8">
        <v>2.0148480000000002</v>
      </c>
    </row>
    <row r="2809" spans="3:14" x14ac:dyDescent="0.35">
      <c r="C2809" s="13">
        <v>39491</v>
      </c>
      <c r="D2809" t="s">
        <v>760</v>
      </c>
      <c r="E2809" t="s">
        <v>779</v>
      </c>
      <c r="F2809" s="13">
        <v>4679864</v>
      </c>
      <c r="G2809">
        <v>46973</v>
      </c>
      <c r="H2809" t="s">
        <v>837</v>
      </c>
      <c r="I2809" s="10">
        <v>52.32</v>
      </c>
      <c r="J2809" s="8">
        <v>0.5232</v>
      </c>
      <c r="K2809" s="8">
        <v>51.796799999999998</v>
      </c>
      <c r="L2809" s="8">
        <v>0.51796799999999998</v>
      </c>
      <c r="M2809" s="11">
        <v>0.08</v>
      </c>
      <c r="N2809" s="8">
        <v>4.1437439999999999</v>
      </c>
    </row>
    <row r="2810" spans="3:14" x14ac:dyDescent="0.35">
      <c r="C2810" s="13">
        <v>39491</v>
      </c>
      <c r="D2810" t="s">
        <v>760</v>
      </c>
      <c r="E2810" t="s">
        <v>779</v>
      </c>
      <c r="F2810" s="13">
        <v>4679864</v>
      </c>
      <c r="G2810">
        <v>46981</v>
      </c>
      <c r="H2810" t="s">
        <v>892</v>
      </c>
      <c r="I2810" s="10">
        <v>40.56</v>
      </c>
      <c r="J2810" s="8">
        <v>0.40560000000000002</v>
      </c>
      <c r="K2810" s="8">
        <v>40.154400000000003</v>
      </c>
      <c r="L2810" s="8">
        <v>0.40154400000000001</v>
      </c>
      <c r="M2810" s="11">
        <v>0.08</v>
      </c>
      <c r="N2810" s="8">
        <v>3.2123520000000001</v>
      </c>
    </row>
    <row r="2811" spans="3:14" x14ac:dyDescent="0.35">
      <c r="C2811" s="13">
        <v>39491</v>
      </c>
      <c r="D2811" t="s">
        <v>760</v>
      </c>
      <c r="E2811" t="s">
        <v>779</v>
      </c>
      <c r="F2811" s="13">
        <v>4679864</v>
      </c>
      <c r="G2811">
        <v>46985</v>
      </c>
      <c r="H2811" t="s">
        <v>968</v>
      </c>
      <c r="I2811" s="10">
        <v>40.56</v>
      </c>
      <c r="J2811" s="8">
        <v>0.40560000000000002</v>
      </c>
      <c r="K2811" s="8">
        <v>40.154400000000003</v>
      </c>
      <c r="L2811" s="8">
        <v>0.40154400000000001</v>
      </c>
      <c r="M2811" s="11">
        <v>0.08</v>
      </c>
      <c r="N2811" s="8">
        <v>3.2123520000000001</v>
      </c>
    </row>
    <row r="2812" spans="3:14" x14ac:dyDescent="0.35">
      <c r="C2812" s="13">
        <v>39491</v>
      </c>
      <c r="D2812" t="s">
        <v>760</v>
      </c>
      <c r="E2812" t="s">
        <v>779</v>
      </c>
      <c r="F2812" s="13">
        <v>4679864</v>
      </c>
      <c r="G2812">
        <v>47007</v>
      </c>
      <c r="H2812" t="s">
        <v>513</v>
      </c>
      <c r="I2812" s="10">
        <v>84.24</v>
      </c>
      <c r="J2812" s="8">
        <v>0</v>
      </c>
      <c r="K2812" s="8">
        <v>83.397599999999997</v>
      </c>
      <c r="L2812" s="8">
        <v>0</v>
      </c>
      <c r="M2812" s="11">
        <v>0.08</v>
      </c>
      <c r="N2812" s="8">
        <v>0</v>
      </c>
    </row>
    <row r="2813" spans="3:14" x14ac:dyDescent="0.35">
      <c r="C2813" s="13">
        <v>39491</v>
      </c>
      <c r="D2813" t="s">
        <v>760</v>
      </c>
      <c r="E2813" t="s">
        <v>779</v>
      </c>
      <c r="F2813" s="13">
        <v>4679864</v>
      </c>
      <c r="G2813">
        <v>47093</v>
      </c>
      <c r="H2813" t="s">
        <v>605</v>
      </c>
      <c r="I2813" s="10">
        <v>199.8</v>
      </c>
      <c r="J2813" s="8">
        <v>0</v>
      </c>
      <c r="K2813" s="8">
        <v>0</v>
      </c>
      <c r="L2813" s="8">
        <v>0</v>
      </c>
      <c r="M2813" s="11">
        <v>0.08</v>
      </c>
      <c r="N2813" s="8">
        <v>0</v>
      </c>
    </row>
    <row r="2814" spans="3:14" x14ac:dyDescent="0.35">
      <c r="C2814" s="13">
        <v>39491</v>
      </c>
      <c r="D2814" t="s">
        <v>760</v>
      </c>
      <c r="E2814" t="s">
        <v>779</v>
      </c>
      <c r="F2814" s="13">
        <v>4679864</v>
      </c>
      <c r="G2814">
        <v>47281</v>
      </c>
      <c r="H2814" t="s">
        <v>927</v>
      </c>
      <c r="I2814" s="10">
        <v>162</v>
      </c>
      <c r="J2814" s="8">
        <v>1.62</v>
      </c>
      <c r="K2814" s="8">
        <v>160.38</v>
      </c>
      <c r="L2814" s="8">
        <v>1.6037999999999999</v>
      </c>
      <c r="M2814" s="11">
        <v>0.08</v>
      </c>
      <c r="N2814" s="8">
        <v>12.830399999999999</v>
      </c>
    </row>
    <row r="2815" spans="3:14" x14ac:dyDescent="0.35">
      <c r="C2815" s="13">
        <v>39491</v>
      </c>
      <c r="D2815" t="s">
        <v>760</v>
      </c>
      <c r="E2815" t="s">
        <v>779</v>
      </c>
      <c r="F2815" s="13">
        <v>4679864</v>
      </c>
      <c r="G2815">
        <v>47283</v>
      </c>
      <c r="H2815" t="s">
        <v>811</v>
      </c>
      <c r="I2815" s="10">
        <v>191.76</v>
      </c>
      <c r="J2815" s="8">
        <v>1.9176</v>
      </c>
      <c r="K2815" s="8">
        <v>189.8424</v>
      </c>
      <c r="L2815" s="8">
        <v>0</v>
      </c>
      <c r="M2815" s="11">
        <v>0.08</v>
      </c>
      <c r="N2815" s="8">
        <v>0</v>
      </c>
    </row>
    <row r="2816" spans="3:14" x14ac:dyDescent="0.35">
      <c r="C2816" s="13">
        <v>39491</v>
      </c>
      <c r="D2816" t="s">
        <v>760</v>
      </c>
      <c r="E2816" t="s">
        <v>779</v>
      </c>
      <c r="F2816" s="13">
        <v>4679864</v>
      </c>
      <c r="G2816">
        <v>47930</v>
      </c>
      <c r="H2816" t="s">
        <v>860</v>
      </c>
      <c r="I2816" s="10">
        <v>22.68</v>
      </c>
      <c r="J2816" s="8">
        <v>0.2268</v>
      </c>
      <c r="K2816" s="8">
        <v>22.453199999999999</v>
      </c>
      <c r="L2816" s="8">
        <v>0</v>
      </c>
      <c r="M2816" s="11">
        <v>0.08</v>
      </c>
      <c r="N2816" s="8">
        <v>0</v>
      </c>
    </row>
    <row r="2817" spans="3:14" x14ac:dyDescent="0.35">
      <c r="C2817" s="13">
        <v>39491</v>
      </c>
      <c r="D2817" t="s">
        <v>760</v>
      </c>
      <c r="E2817" t="s">
        <v>779</v>
      </c>
      <c r="F2817" s="13">
        <v>4679864</v>
      </c>
      <c r="G2817">
        <v>52009</v>
      </c>
      <c r="H2817" t="s">
        <v>822</v>
      </c>
      <c r="I2817" s="10">
        <v>12.72</v>
      </c>
      <c r="J2817" s="8">
        <v>0.12720000000000001</v>
      </c>
      <c r="K2817" s="8">
        <v>12.5928</v>
      </c>
      <c r="L2817" s="8">
        <v>0.12592800000000001</v>
      </c>
      <c r="M2817" s="11">
        <v>0.08</v>
      </c>
      <c r="N2817" s="8">
        <v>1.0074240000000001</v>
      </c>
    </row>
    <row r="2818" spans="3:14" x14ac:dyDescent="0.35">
      <c r="C2818" s="13">
        <v>39491</v>
      </c>
      <c r="D2818" t="s">
        <v>760</v>
      </c>
      <c r="E2818" t="s">
        <v>779</v>
      </c>
      <c r="F2818" s="13">
        <v>4679864</v>
      </c>
      <c r="G2818">
        <v>52116</v>
      </c>
      <c r="H2818" t="s">
        <v>955</v>
      </c>
      <c r="I2818" s="10">
        <v>26.76</v>
      </c>
      <c r="J2818" s="8">
        <v>0.2676</v>
      </c>
      <c r="K2818" s="8">
        <v>26.4924</v>
      </c>
      <c r="L2818" s="8">
        <v>0.26492399999999999</v>
      </c>
      <c r="M2818" s="11">
        <v>0.08</v>
      </c>
      <c r="N2818" s="8">
        <v>2.1193919999999999</v>
      </c>
    </row>
    <row r="2819" spans="3:14" x14ac:dyDescent="0.35">
      <c r="C2819" s="13">
        <v>39491</v>
      </c>
      <c r="D2819" t="s">
        <v>760</v>
      </c>
      <c r="E2819" t="s">
        <v>779</v>
      </c>
      <c r="F2819" s="13">
        <v>4679864</v>
      </c>
      <c r="G2819">
        <v>55470</v>
      </c>
      <c r="H2819" t="s">
        <v>712</v>
      </c>
      <c r="I2819" s="10">
        <v>238.32</v>
      </c>
      <c r="J2819" s="8">
        <v>2.3832</v>
      </c>
      <c r="K2819" s="8">
        <v>235.93680000000001</v>
      </c>
      <c r="L2819" s="8">
        <v>2.3593679999999999</v>
      </c>
      <c r="M2819" s="11">
        <v>0.08</v>
      </c>
      <c r="N2819" s="8">
        <v>18.874943999999999</v>
      </c>
    </row>
    <row r="2820" spans="3:14" x14ac:dyDescent="0.35">
      <c r="C2820" s="13">
        <v>39491</v>
      </c>
      <c r="D2820" t="s">
        <v>760</v>
      </c>
      <c r="E2820" t="s">
        <v>779</v>
      </c>
      <c r="F2820" s="13">
        <v>4679864</v>
      </c>
      <c r="G2820">
        <v>58110</v>
      </c>
      <c r="H2820" t="s">
        <v>611</v>
      </c>
      <c r="I2820" s="10">
        <v>58.98</v>
      </c>
      <c r="J2820" s="8">
        <v>0.58979999999999999</v>
      </c>
      <c r="K2820" s="8">
        <v>58.3902</v>
      </c>
      <c r="L2820" s="8">
        <v>0.58390200000000003</v>
      </c>
      <c r="M2820" s="11">
        <v>0.08</v>
      </c>
      <c r="N2820" s="8">
        <v>4.6712160000000003</v>
      </c>
    </row>
    <row r="2821" spans="3:14" x14ac:dyDescent="0.35">
      <c r="C2821" s="13">
        <v>39491</v>
      </c>
      <c r="D2821" t="s">
        <v>760</v>
      </c>
      <c r="E2821" t="s">
        <v>779</v>
      </c>
      <c r="F2821" s="13">
        <v>4679864</v>
      </c>
      <c r="G2821">
        <v>58126</v>
      </c>
      <c r="H2821" t="s">
        <v>305</v>
      </c>
      <c r="I2821" s="10">
        <v>106.14</v>
      </c>
      <c r="J2821" s="8">
        <v>0</v>
      </c>
      <c r="K2821" s="8">
        <v>105.07859999999999</v>
      </c>
      <c r="L2821" s="8">
        <v>1.050786</v>
      </c>
      <c r="M2821" s="11">
        <v>0.08</v>
      </c>
      <c r="N2821" s="8">
        <v>8.406288</v>
      </c>
    </row>
    <row r="2822" spans="3:14" x14ac:dyDescent="0.35">
      <c r="C2822" s="13">
        <v>39491</v>
      </c>
      <c r="D2822" t="s">
        <v>760</v>
      </c>
      <c r="E2822" t="s">
        <v>779</v>
      </c>
      <c r="F2822" s="13">
        <v>4679864</v>
      </c>
      <c r="G2822">
        <v>79450</v>
      </c>
      <c r="H2822" t="s">
        <v>796</v>
      </c>
      <c r="I2822" s="10">
        <v>241.92</v>
      </c>
      <c r="J2822" s="8">
        <v>2.4192</v>
      </c>
      <c r="K2822" s="8">
        <v>239.5008</v>
      </c>
      <c r="L2822" s="8">
        <v>0</v>
      </c>
      <c r="M2822" s="11">
        <v>0.08</v>
      </c>
      <c r="N2822" s="8">
        <v>0</v>
      </c>
    </row>
    <row r="2823" spans="3:14" x14ac:dyDescent="0.35">
      <c r="C2823" s="13">
        <v>39491</v>
      </c>
      <c r="D2823" t="s">
        <v>760</v>
      </c>
      <c r="E2823" t="s">
        <v>779</v>
      </c>
      <c r="F2823" s="13">
        <v>4679864</v>
      </c>
      <c r="G2823">
        <v>672110</v>
      </c>
      <c r="H2823" t="s">
        <v>845</v>
      </c>
      <c r="I2823" s="10">
        <v>138.54</v>
      </c>
      <c r="J2823" s="8">
        <v>1.3854</v>
      </c>
      <c r="K2823" s="8">
        <v>137.15459999999999</v>
      </c>
      <c r="L2823" s="8">
        <v>1.3715459999999999</v>
      </c>
      <c r="M2823" s="11">
        <v>0.08</v>
      </c>
      <c r="N2823" s="8">
        <v>10.972367999999999</v>
      </c>
    </row>
    <row r="2824" spans="3:14" x14ac:dyDescent="0.35">
      <c r="C2824" s="13">
        <v>39491</v>
      </c>
      <c r="D2824" t="s">
        <v>760</v>
      </c>
      <c r="E2824" t="s">
        <v>779</v>
      </c>
      <c r="F2824" s="13">
        <v>4679864</v>
      </c>
      <c r="G2824">
        <v>2241001</v>
      </c>
      <c r="H2824" t="s">
        <v>555</v>
      </c>
      <c r="I2824" s="10">
        <v>20.5</v>
      </c>
      <c r="J2824" s="8">
        <v>0</v>
      </c>
      <c r="K2824" s="8">
        <v>20.295000000000002</v>
      </c>
      <c r="L2824" s="8">
        <v>0</v>
      </c>
      <c r="M2824" s="11">
        <v>0.08</v>
      </c>
      <c r="N2824" s="8">
        <v>0</v>
      </c>
    </row>
    <row r="2825" spans="3:14" x14ac:dyDescent="0.35">
      <c r="C2825" s="13">
        <v>39491</v>
      </c>
      <c r="D2825" t="s">
        <v>760</v>
      </c>
      <c r="E2825" t="s">
        <v>779</v>
      </c>
      <c r="F2825" s="13">
        <v>4679864</v>
      </c>
      <c r="G2825">
        <v>4780920</v>
      </c>
      <c r="H2825" t="s">
        <v>636</v>
      </c>
      <c r="I2825" s="10">
        <v>112.92</v>
      </c>
      <c r="J2825" s="8">
        <v>1.1292</v>
      </c>
      <c r="K2825" s="8">
        <v>111.7908</v>
      </c>
      <c r="L2825" s="8">
        <v>0</v>
      </c>
      <c r="M2825" s="11">
        <v>0.08</v>
      </c>
      <c r="N2825" s="8">
        <v>0</v>
      </c>
    </row>
    <row r="2826" spans="3:14" x14ac:dyDescent="0.35">
      <c r="C2826" s="13">
        <v>39491</v>
      </c>
      <c r="D2826" t="s">
        <v>760</v>
      </c>
      <c r="E2826" t="s">
        <v>779</v>
      </c>
      <c r="F2826" s="13">
        <v>4679864</v>
      </c>
      <c r="G2826">
        <v>4780950</v>
      </c>
      <c r="H2826" t="s">
        <v>755</v>
      </c>
      <c r="I2826" s="10">
        <v>225.84</v>
      </c>
      <c r="J2826" s="8">
        <v>2.2584</v>
      </c>
      <c r="K2826" s="8">
        <v>223.58160000000001</v>
      </c>
      <c r="L2826" s="8">
        <v>0</v>
      </c>
      <c r="M2826" s="11">
        <v>0.08</v>
      </c>
      <c r="N2826" s="8">
        <v>0</v>
      </c>
    </row>
    <row r="2827" spans="3:14" x14ac:dyDescent="0.35">
      <c r="C2827" s="13">
        <v>39491</v>
      </c>
      <c r="D2827" t="s">
        <v>760</v>
      </c>
      <c r="E2827" t="s">
        <v>779</v>
      </c>
      <c r="F2827" s="13">
        <v>4679864</v>
      </c>
      <c r="G2827">
        <v>4781620</v>
      </c>
      <c r="H2827" t="s">
        <v>910</v>
      </c>
      <c r="I2827" s="10">
        <v>145.80000000000001</v>
      </c>
      <c r="J2827" s="8">
        <v>0</v>
      </c>
      <c r="K2827" s="8">
        <v>144.34200000000001</v>
      </c>
      <c r="L2827" s="8">
        <v>0</v>
      </c>
      <c r="M2827" s="11">
        <v>0.08</v>
      </c>
      <c r="N2827" s="8">
        <v>0</v>
      </c>
    </row>
    <row r="2828" spans="3:14" x14ac:dyDescent="0.35">
      <c r="C2828" s="13">
        <v>39491</v>
      </c>
      <c r="D2828" t="s">
        <v>760</v>
      </c>
      <c r="E2828" t="s">
        <v>779</v>
      </c>
      <c r="F2828" s="13">
        <v>4679864</v>
      </c>
      <c r="G2828">
        <v>4980120</v>
      </c>
      <c r="H2828" t="s">
        <v>866</v>
      </c>
      <c r="I2828" s="10">
        <v>183.6</v>
      </c>
      <c r="J2828" s="8">
        <v>1.8360000000000001</v>
      </c>
      <c r="K2828" s="8">
        <v>0</v>
      </c>
      <c r="L2828" s="8">
        <v>1.8176399999999999</v>
      </c>
      <c r="M2828" s="11">
        <v>0.08</v>
      </c>
      <c r="N2828" s="8">
        <v>14.541119999999999</v>
      </c>
    </row>
    <row r="2829" spans="3:14" x14ac:dyDescent="0.35">
      <c r="C2829" s="13">
        <v>39491</v>
      </c>
      <c r="D2829" t="s">
        <v>760</v>
      </c>
      <c r="E2829" t="s">
        <v>779</v>
      </c>
      <c r="F2829" s="13">
        <v>4679864</v>
      </c>
      <c r="G2829">
        <v>4980220</v>
      </c>
      <c r="H2829" t="s">
        <v>778</v>
      </c>
      <c r="I2829" s="10">
        <v>196.08</v>
      </c>
      <c r="J2829" s="8">
        <v>1.9608000000000001</v>
      </c>
      <c r="K2829" s="8">
        <v>194.11920000000001</v>
      </c>
      <c r="L2829" s="8">
        <v>1.941192</v>
      </c>
      <c r="M2829" s="11">
        <v>0.08</v>
      </c>
      <c r="N2829" s="8">
        <v>15.529536</v>
      </c>
    </row>
    <row r="2830" spans="3:14" x14ac:dyDescent="0.35">
      <c r="C2830" s="13">
        <v>39491</v>
      </c>
      <c r="D2830" t="s">
        <v>760</v>
      </c>
      <c r="E2830" t="s">
        <v>779</v>
      </c>
      <c r="F2830" s="13">
        <v>4679864</v>
      </c>
      <c r="G2830">
        <v>4980810</v>
      </c>
      <c r="H2830" t="s">
        <v>627</v>
      </c>
      <c r="I2830" s="10">
        <v>198.72</v>
      </c>
      <c r="J2830" s="8">
        <v>1.9872000000000001</v>
      </c>
      <c r="K2830" s="8">
        <v>196.7328</v>
      </c>
      <c r="L2830" s="8">
        <v>1.967328</v>
      </c>
      <c r="M2830" s="11">
        <v>0.08</v>
      </c>
      <c r="N2830" s="8">
        <v>15.738624</v>
      </c>
    </row>
    <row r="2831" spans="3:14" x14ac:dyDescent="0.35">
      <c r="C2831" s="13">
        <v>39491</v>
      </c>
      <c r="D2831" t="s">
        <v>760</v>
      </c>
      <c r="E2831" t="s">
        <v>779</v>
      </c>
      <c r="F2831" s="13">
        <v>4679864</v>
      </c>
      <c r="G2831" t="s">
        <v>912</v>
      </c>
      <c r="H2831" t="s">
        <v>911</v>
      </c>
      <c r="I2831" s="10">
        <v>52.38</v>
      </c>
      <c r="J2831" s="8">
        <v>0.52380000000000004</v>
      </c>
      <c r="K2831" s="8">
        <v>51.856200000000001</v>
      </c>
      <c r="L2831" s="8">
        <v>0.51856199999999997</v>
      </c>
      <c r="M2831" s="11">
        <v>0.08</v>
      </c>
      <c r="N2831" s="8">
        <v>4.1484959999999997</v>
      </c>
    </row>
    <row r="2832" spans="3:14" x14ac:dyDescent="0.35">
      <c r="C2832" s="13">
        <v>39491</v>
      </c>
      <c r="D2832" t="s">
        <v>760</v>
      </c>
      <c r="E2832" t="s">
        <v>779</v>
      </c>
      <c r="F2832" s="13">
        <v>4679864</v>
      </c>
      <c r="G2832" t="s">
        <v>925</v>
      </c>
      <c r="H2832" t="s">
        <v>924</v>
      </c>
      <c r="I2832" s="10">
        <v>64.8</v>
      </c>
      <c r="J2832" s="8">
        <v>0.64800000000000002</v>
      </c>
      <c r="K2832" s="8">
        <v>64.152000000000001</v>
      </c>
      <c r="L2832" s="8">
        <v>0.64151999999999998</v>
      </c>
      <c r="M2832" s="11">
        <v>0.08</v>
      </c>
      <c r="N2832" s="8">
        <v>5.1321599999999998</v>
      </c>
    </row>
    <row r="2833" spans="3:14" x14ac:dyDescent="0.35">
      <c r="C2833" s="13">
        <v>39491</v>
      </c>
      <c r="D2833" t="s">
        <v>760</v>
      </c>
      <c r="E2833" t="s">
        <v>779</v>
      </c>
      <c r="F2833" s="13">
        <v>4679864</v>
      </c>
      <c r="G2833" t="s">
        <v>914</v>
      </c>
      <c r="H2833" t="s">
        <v>913</v>
      </c>
      <c r="I2833" s="10">
        <v>30.5</v>
      </c>
      <c r="J2833" s="8">
        <v>0.30499999999999999</v>
      </c>
      <c r="K2833" s="8">
        <v>30.195</v>
      </c>
      <c r="L2833" s="8">
        <v>0.30195</v>
      </c>
      <c r="M2833" s="11">
        <v>0.08</v>
      </c>
      <c r="N2833" s="8">
        <v>2.4156</v>
      </c>
    </row>
    <row r="2834" spans="3:14" x14ac:dyDescent="0.35">
      <c r="C2834" s="13">
        <v>39491</v>
      </c>
      <c r="D2834" t="s">
        <v>760</v>
      </c>
      <c r="E2834" t="s">
        <v>779</v>
      </c>
      <c r="F2834" s="13">
        <v>4679864</v>
      </c>
      <c r="G2834" t="s">
        <v>468</v>
      </c>
      <c r="H2834" t="s">
        <v>467</v>
      </c>
      <c r="I2834" s="10">
        <v>28.25</v>
      </c>
      <c r="J2834" s="8">
        <v>0</v>
      </c>
      <c r="K2834" s="8">
        <v>27.967500000000001</v>
      </c>
      <c r="L2834" s="8">
        <v>0.27967500000000001</v>
      </c>
      <c r="M2834" s="11">
        <v>0.08</v>
      </c>
      <c r="N2834" s="8">
        <v>2.2374000000000001</v>
      </c>
    </row>
    <row r="2835" spans="3:14" x14ac:dyDescent="0.35">
      <c r="C2835" s="13">
        <v>39491</v>
      </c>
      <c r="D2835" t="s">
        <v>760</v>
      </c>
      <c r="E2835" t="s">
        <v>779</v>
      </c>
      <c r="F2835" s="13">
        <v>4679864</v>
      </c>
      <c r="G2835" t="s">
        <v>457</v>
      </c>
      <c r="H2835" t="s">
        <v>456</v>
      </c>
      <c r="I2835" s="10">
        <v>51.4</v>
      </c>
      <c r="J2835" s="8">
        <v>0.51400000000000001</v>
      </c>
      <c r="K2835" s="8">
        <v>0</v>
      </c>
      <c r="L2835" s="8">
        <v>0.50885999999999998</v>
      </c>
      <c r="M2835" s="11">
        <v>0.08</v>
      </c>
      <c r="N2835" s="8">
        <v>4.0708799999999998</v>
      </c>
    </row>
    <row r="2836" spans="3:14" x14ac:dyDescent="0.35">
      <c r="C2836" s="13">
        <v>39491</v>
      </c>
      <c r="D2836" t="s">
        <v>760</v>
      </c>
      <c r="E2836" t="s">
        <v>779</v>
      </c>
      <c r="F2836" s="13">
        <v>4679864</v>
      </c>
      <c r="G2836" t="s">
        <v>783</v>
      </c>
      <c r="H2836" t="s">
        <v>782</v>
      </c>
      <c r="I2836" s="10">
        <v>166.82</v>
      </c>
      <c r="J2836" s="8">
        <v>1.6681999999999999</v>
      </c>
      <c r="K2836" s="8">
        <v>0</v>
      </c>
      <c r="L2836" s="8">
        <v>0</v>
      </c>
      <c r="M2836" s="11">
        <v>0.08</v>
      </c>
      <c r="N2836" s="8">
        <v>0</v>
      </c>
    </row>
    <row r="2837" spans="3:14" x14ac:dyDescent="0.35">
      <c r="C2837" s="13">
        <v>39491</v>
      </c>
      <c r="D2837" t="s">
        <v>760</v>
      </c>
      <c r="E2837" t="s">
        <v>779</v>
      </c>
      <c r="F2837" s="13">
        <v>4679864</v>
      </c>
      <c r="G2837" t="s">
        <v>129</v>
      </c>
      <c r="H2837" t="s">
        <v>128</v>
      </c>
      <c r="I2837" s="10">
        <v>289.2</v>
      </c>
      <c r="J2837" s="8">
        <v>2.8919999999999999</v>
      </c>
      <c r="K2837" s="8">
        <v>286.30799999999999</v>
      </c>
      <c r="L2837" s="8">
        <v>2.8630800000000001</v>
      </c>
      <c r="M2837" s="11">
        <v>0.08</v>
      </c>
      <c r="N2837" s="8">
        <v>22.904640000000001</v>
      </c>
    </row>
    <row r="2838" spans="3:14" x14ac:dyDescent="0.35">
      <c r="C2838" s="13">
        <v>39491</v>
      </c>
      <c r="D2838" t="s">
        <v>760</v>
      </c>
      <c r="E2838" t="s">
        <v>773</v>
      </c>
      <c r="F2838" s="13">
        <v>4691340</v>
      </c>
      <c r="G2838">
        <v>3811</v>
      </c>
      <c r="H2838" t="s">
        <v>936</v>
      </c>
      <c r="I2838" s="10">
        <v>68.94</v>
      </c>
      <c r="J2838" s="8">
        <v>0.68940000000000001</v>
      </c>
      <c r="K2838" s="8">
        <v>0</v>
      </c>
      <c r="L2838" s="8">
        <v>0.68250599999999995</v>
      </c>
      <c r="M2838" s="11">
        <v>0.08</v>
      </c>
      <c r="N2838" s="8">
        <v>5.4600479999999996</v>
      </c>
    </row>
    <row r="2839" spans="3:14" x14ac:dyDescent="0.35">
      <c r="C2839" s="13">
        <v>39491</v>
      </c>
      <c r="D2839" t="s">
        <v>760</v>
      </c>
      <c r="E2839" t="s">
        <v>773</v>
      </c>
      <c r="F2839" s="13">
        <v>4691340</v>
      </c>
      <c r="G2839">
        <v>4347</v>
      </c>
      <c r="H2839" t="s">
        <v>88</v>
      </c>
      <c r="I2839" s="10">
        <v>289.44</v>
      </c>
      <c r="J2839" s="8">
        <v>2.8944000000000001</v>
      </c>
      <c r="K2839" s="8">
        <v>286.54559999999998</v>
      </c>
      <c r="L2839" s="8">
        <v>2.865456</v>
      </c>
      <c r="M2839" s="11">
        <v>0.08</v>
      </c>
      <c r="N2839" s="8">
        <v>22.923648</v>
      </c>
    </row>
    <row r="2840" spans="3:14" x14ac:dyDescent="0.35">
      <c r="C2840" s="13">
        <v>39491</v>
      </c>
      <c r="D2840" t="s">
        <v>760</v>
      </c>
      <c r="E2840" t="s">
        <v>773</v>
      </c>
      <c r="F2840" s="13">
        <v>4691340</v>
      </c>
      <c r="G2840">
        <v>38033</v>
      </c>
      <c r="H2840" t="s">
        <v>808</v>
      </c>
      <c r="I2840" s="10">
        <v>685.49</v>
      </c>
      <c r="J2840" s="8">
        <v>0</v>
      </c>
      <c r="K2840" s="8">
        <v>678.63509999999997</v>
      </c>
      <c r="L2840" s="8">
        <v>6.7863509999999998</v>
      </c>
      <c r="M2840" s="11">
        <v>0.08</v>
      </c>
      <c r="N2840" s="8">
        <v>54.290807999999998</v>
      </c>
    </row>
    <row r="2841" spans="3:14" x14ac:dyDescent="0.35">
      <c r="C2841" s="13">
        <v>39491</v>
      </c>
      <c r="D2841" t="s">
        <v>760</v>
      </c>
      <c r="E2841" t="s">
        <v>773</v>
      </c>
      <c r="F2841" s="13">
        <v>4691340</v>
      </c>
      <c r="G2841">
        <v>38117</v>
      </c>
      <c r="H2841" t="s">
        <v>940</v>
      </c>
      <c r="I2841" s="10">
        <v>1724.81</v>
      </c>
      <c r="J2841" s="8">
        <v>17.248100000000001</v>
      </c>
      <c r="K2841" s="8">
        <v>1707.5618999999999</v>
      </c>
      <c r="L2841" s="8">
        <v>17.075619</v>
      </c>
      <c r="M2841" s="11">
        <v>0.08</v>
      </c>
      <c r="N2841" s="8">
        <v>136.604952</v>
      </c>
    </row>
    <row r="2842" spans="3:14" x14ac:dyDescent="0.35">
      <c r="C2842" s="13">
        <v>39491</v>
      </c>
      <c r="D2842" t="s">
        <v>760</v>
      </c>
      <c r="E2842" t="s">
        <v>773</v>
      </c>
      <c r="F2842" s="13">
        <v>4691340</v>
      </c>
      <c r="G2842">
        <v>46973</v>
      </c>
      <c r="H2842" t="s">
        <v>837</v>
      </c>
      <c r="I2842" s="10">
        <v>26.16</v>
      </c>
      <c r="J2842" s="8">
        <v>0.2616</v>
      </c>
      <c r="K2842" s="8">
        <v>25.898399999999999</v>
      </c>
      <c r="L2842" s="8">
        <v>0.25898399999999999</v>
      </c>
      <c r="M2842" s="11">
        <v>0.08</v>
      </c>
      <c r="N2842" s="8">
        <v>2.0718719999999999</v>
      </c>
    </row>
    <row r="2843" spans="3:14" x14ac:dyDescent="0.35">
      <c r="C2843" s="13">
        <v>39491</v>
      </c>
      <c r="D2843" t="s">
        <v>760</v>
      </c>
      <c r="E2843" t="s">
        <v>773</v>
      </c>
      <c r="F2843" s="13">
        <v>4691340</v>
      </c>
      <c r="G2843">
        <v>46975</v>
      </c>
      <c r="H2843" t="s">
        <v>784</v>
      </c>
      <c r="I2843" s="10">
        <v>27.6</v>
      </c>
      <c r="J2843" s="8">
        <v>0.27600000000000002</v>
      </c>
      <c r="K2843" s="8">
        <v>27.324000000000002</v>
      </c>
      <c r="L2843" s="8">
        <v>0</v>
      </c>
      <c r="M2843" s="11">
        <v>0.08</v>
      </c>
      <c r="N2843" s="8">
        <v>0</v>
      </c>
    </row>
    <row r="2844" spans="3:14" x14ac:dyDescent="0.35">
      <c r="C2844" s="13">
        <v>39491</v>
      </c>
      <c r="D2844" t="s">
        <v>760</v>
      </c>
      <c r="E2844" t="s">
        <v>773</v>
      </c>
      <c r="F2844" s="13">
        <v>4691340</v>
      </c>
      <c r="G2844">
        <v>46995</v>
      </c>
      <c r="H2844" t="s">
        <v>862</v>
      </c>
      <c r="I2844" s="10">
        <v>64.8</v>
      </c>
      <c r="J2844" s="8">
        <v>0.64800000000000002</v>
      </c>
      <c r="K2844" s="8">
        <v>64.152000000000001</v>
      </c>
      <c r="L2844" s="8">
        <v>0.64151999999999998</v>
      </c>
      <c r="M2844" s="11">
        <v>0.08</v>
      </c>
      <c r="N2844" s="8">
        <v>5.1321599999999998</v>
      </c>
    </row>
    <row r="2845" spans="3:14" x14ac:dyDescent="0.35">
      <c r="C2845" s="13">
        <v>39491</v>
      </c>
      <c r="D2845" t="s">
        <v>760</v>
      </c>
      <c r="E2845" t="s">
        <v>773</v>
      </c>
      <c r="F2845" s="13">
        <v>4691340</v>
      </c>
      <c r="G2845">
        <v>47932</v>
      </c>
      <c r="H2845" t="s">
        <v>821</v>
      </c>
      <c r="I2845" s="10">
        <v>30.24</v>
      </c>
      <c r="J2845" s="8">
        <v>0.3024</v>
      </c>
      <c r="K2845" s="8">
        <v>29.9376</v>
      </c>
      <c r="L2845" s="8">
        <v>0</v>
      </c>
      <c r="M2845" s="11">
        <v>0.08</v>
      </c>
      <c r="N2845" s="8">
        <v>0</v>
      </c>
    </row>
    <row r="2846" spans="3:14" x14ac:dyDescent="0.35">
      <c r="C2846" s="13">
        <v>39491</v>
      </c>
      <c r="D2846" t="s">
        <v>760</v>
      </c>
      <c r="E2846" t="s">
        <v>773</v>
      </c>
      <c r="F2846" s="13">
        <v>4691340</v>
      </c>
      <c r="G2846">
        <v>55457</v>
      </c>
      <c r="H2846" t="s">
        <v>354</v>
      </c>
      <c r="I2846" s="10">
        <v>297.27</v>
      </c>
      <c r="J2846" s="8">
        <v>0</v>
      </c>
      <c r="K2846" s="8">
        <v>294.29730000000001</v>
      </c>
      <c r="L2846" s="8">
        <v>0</v>
      </c>
      <c r="M2846" s="11">
        <v>0.08</v>
      </c>
      <c r="N2846" s="8">
        <v>0</v>
      </c>
    </row>
    <row r="2847" spans="3:14" x14ac:dyDescent="0.35">
      <c r="C2847" s="13">
        <v>39491</v>
      </c>
      <c r="D2847" t="s">
        <v>760</v>
      </c>
      <c r="E2847" t="s">
        <v>773</v>
      </c>
      <c r="F2847" s="13">
        <v>4691340</v>
      </c>
      <c r="G2847">
        <v>58110</v>
      </c>
      <c r="H2847" t="s">
        <v>611</v>
      </c>
      <c r="I2847" s="10">
        <v>58.98</v>
      </c>
      <c r="J2847" s="8">
        <v>0.58979999999999999</v>
      </c>
      <c r="K2847" s="8">
        <v>58.3902</v>
      </c>
      <c r="L2847" s="8">
        <v>0.58390200000000003</v>
      </c>
      <c r="M2847" s="11">
        <v>0.08</v>
      </c>
      <c r="N2847" s="8">
        <v>4.6712160000000003</v>
      </c>
    </row>
    <row r="2848" spans="3:14" x14ac:dyDescent="0.35">
      <c r="C2848" s="13">
        <v>39491</v>
      </c>
      <c r="D2848" t="s">
        <v>760</v>
      </c>
      <c r="E2848" t="s">
        <v>773</v>
      </c>
      <c r="F2848" s="13">
        <v>4691340</v>
      </c>
      <c r="G2848">
        <v>434212</v>
      </c>
      <c r="H2848" t="s">
        <v>832</v>
      </c>
      <c r="I2848" s="10">
        <v>179.82</v>
      </c>
      <c r="J2848" s="8">
        <v>1.7982</v>
      </c>
      <c r="K2848" s="8">
        <v>0</v>
      </c>
      <c r="L2848" s="8">
        <v>0</v>
      </c>
      <c r="M2848" s="11">
        <v>0.08</v>
      </c>
      <c r="N2848" s="8">
        <v>0</v>
      </c>
    </row>
    <row r="2849" spans="3:14" x14ac:dyDescent="0.35">
      <c r="C2849" s="13">
        <v>39491</v>
      </c>
      <c r="D2849" t="s">
        <v>760</v>
      </c>
      <c r="E2849" t="s">
        <v>773</v>
      </c>
      <c r="F2849" s="13">
        <v>4691340</v>
      </c>
      <c r="G2849">
        <v>434512</v>
      </c>
      <c r="H2849" t="s">
        <v>834</v>
      </c>
      <c r="I2849" s="10">
        <v>240.84</v>
      </c>
      <c r="J2849" s="8">
        <v>2.4083999999999999</v>
      </c>
      <c r="K2849" s="8">
        <v>238.4316</v>
      </c>
      <c r="L2849" s="8">
        <v>2.3843160000000001</v>
      </c>
      <c r="M2849" s="11">
        <v>0.08</v>
      </c>
      <c r="N2849" s="8">
        <v>19.074528000000001</v>
      </c>
    </row>
    <row r="2850" spans="3:14" x14ac:dyDescent="0.35">
      <c r="C2850" s="13">
        <v>39491</v>
      </c>
      <c r="D2850" t="s">
        <v>760</v>
      </c>
      <c r="E2850" t="s">
        <v>773</v>
      </c>
      <c r="F2850" s="13">
        <v>4691340</v>
      </c>
      <c r="G2850">
        <v>4980420</v>
      </c>
      <c r="H2850" t="s">
        <v>851</v>
      </c>
      <c r="I2850" s="10">
        <v>244.08</v>
      </c>
      <c r="J2850" s="8">
        <v>0</v>
      </c>
      <c r="K2850" s="8">
        <v>0</v>
      </c>
      <c r="L2850" s="8">
        <v>2.4163920000000001</v>
      </c>
      <c r="M2850" s="11">
        <v>0.08</v>
      </c>
      <c r="N2850" s="8">
        <v>19.331136000000001</v>
      </c>
    </row>
    <row r="2851" spans="3:14" x14ac:dyDescent="0.35">
      <c r="C2851" s="13">
        <v>39491</v>
      </c>
      <c r="D2851" t="s">
        <v>760</v>
      </c>
      <c r="E2851" t="s">
        <v>773</v>
      </c>
      <c r="F2851" s="13">
        <v>4691340</v>
      </c>
      <c r="G2851" t="s">
        <v>804</v>
      </c>
      <c r="H2851" t="s">
        <v>803</v>
      </c>
      <c r="I2851" s="10">
        <v>20.399999999999999</v>
      </c>
      <c r="J2851" s="8">
        <v>0.20399999999999999</v>
      </c>
      <c r="K2851" s="8">
        <v>0</v>
      </c>
      <c r="L2851" s="8">
        <v>0</v>
      </c>
      <c r="M2851" s="11">
        <v>0.08</v>
      </c>
      <c r="N2851" s="8">
        <v>0</v>
      </c>
    </row>
    <row r="2852" spans="3:14" x14ac:dyDescent="0.35">
      <c r="C2852" s="13">
        <v>39491</v>
      </c>
      <c r="D2852" t="s">
        <v>760</v>
      </c>
      <c r="E2852" t="s">
        <v>773</v>
      </c>
      <c r="F2852" s="13">
        <v>4691340</v>
      </c>
      <c r="G2852" t="s">
        <v>836</v>
      </c>
      <c r="H2852" t="s">
        <v>835</v>
      </c>
      <c r="I2852" s="10">
        <v>4.9000000000000004</v>
      </c>
      <c r="J2852" s="8">
        <v>4.9000000000000002E-2</v>
      </c>
      <c r="K2852" s="8">
        <v>4.851</v>
      </c>
      <c r="L2852" s="8">
        <v>4.8509999999999998E-2</v>
      </c>
      <c r="M2852" s="11">
        <v>0.08</v>
      </c>
      <c r="N2852" s="8">
        <v>0.38807999999999998</v>
      </c>
    </row>
    <row r="2853" spans="3:14" x14ac:dyDescent="0.35">
      <c r="C2853" s="13">
        <v>39491</v>
      </c>
      <c r="D2853" t="s">
        <v>760</v>
      </c>
      <c r="E2853" t="s">
        <v>773</v>
      </c>
      <c r="F2853" s="13">
        <v>4691340</v>
      </c>
      <c r="G2853" t="s">
        <v>795</v>
      </c>
      <c r="H2853" t="s">
        <v>794</v>
      </c>
      <c r="I2853" s="10">
        <v>287.27999999999997</v>
      </c>
      <c r="J2853" s="8">
        <v>2.8727999999999998</v>
      </c>
      <c r="K2853" s="8">
        <v>284.40719999999999</v>
      </c>
      <c r="L2853" s="8">
        <v>2.8440720000000002</v>
      </c>
      <c r="M2853" s="11">
        <v>0.08</v>
      </c>
      <c r="N2853" s="8">
        <v>22.752576000000001</v>
      </c>
    </row>
    <row r="2854" spans="3:14" x14ac:dyDescent="0.35">
      <c r="C2854" s="13">
        <v>39491</v>
      </c>
      <c r="D2854" t="s">
        <v>760</v>
      </c>
      <c r="E2854" t="s">
        <v>773</v>
      </c>
      <c r="F2854" s="13">
        <v>4691340</v>
      </c>
      <c r="G2854" t="s">
        <v>53</v>
      </c>
      <c r="H2854" t="s">
        <v>51</v>
      </c>
      <c r="I2854" s="10">
        <v>273.60000000000002</v>
      </c>
      <c r="J2854" s="8">
        <v>2.7360000000000002</v>
      </c>
      <c r="K2854" s="8">
        <v>0</v>
      </c>
      <c r="L2854" s="8">
        <v>0</v>
      </c>
      <c r="M2854" s="11">
        <v>0.08</v>
      </c>
      <c r="N2854" s="8">
        <v>0</v>
      </c>
    </row>
    <row r="2855" spans="3:14" x14ac:dyDescent="0.35">
      <c r="C2855" s="13">
        <v>39491</v>
      </c>
      <c r="D2855" t="s">
        <v>760</v>
      </c>
      <c r="E2855" t="s">
        <v>773</v>
      </c>
      <c r="F2855" s="13">
        <v>4691340</v>
      </c>
      <c r="G2855" t="s">
        <v>191</v>
      </c>
      <c r="H2855" t="s">
        <v>190</v>
      </c>
      <c r="I2855" s="10">
        <v>180.82</v>
      </c>
      <c r="J2855" s="8">
        <v>1.8082</v>
      </c>
      <c r="K2855" s="8">
        <v>179.01179999999999</v>
      </c>
      <c r="L2855" s="8">
        <v>0</v>
      </c>
      <c r="M2855" s="11">
        <v>0.08</v>
      </c>
      <c r="N2855" s="8">
        <v>0</v>
      </c>
    </row>
    <row r="2856" spans="3:14" x14ac:dyDescent="0.35">
      <c r="C2856" s="13">
        <v>39491</v>
      </c>
      <c r="D2856" t="s">
        <v>760</v>
      </c>
      <c r="E2856" t="s">
        <v>810</v>
      </c>
      <c r="F2856" s="13">
        <v>4698828</v>
      </c>
      <c r="G2856">
        <v>38118</v>
      </c>
      <c r="H2856" t="s">
        <v>809</v>
      </c>
      <c r="I2856" s="10">
        <v>4625.2</v>
      </c>
      <c r="J2856" s="8">
        <v>46.252000000000002</v>
      </c>
      <c r="K2856" s="8">
        <v>0</v>
      </c>
      <c r="L2856" s="8">
        <v>45.789479999999998</v>
      </c>
      <c r="M2856" s="11">
        <v>0.08</v>
      </c>
      <c r="N2856" s="8">
        <v>366.31583999999998</v>
      </c>
    </row>
    <row r="2857" spans="3:14" x14ac:dyDescent="0.35">
      <c r="C2857" s="13">
        <v>39491</v>
      </c>
      <c r="D2857" t="s">
        <v>760</v>
      </c>
      <c r="E2857" t="s">
        <v>800</v>
      </c>
      <c r="F2857" s="13">
        <v>4700603</v>
      </c>
      <c r="G2857">
        <v>672107</v>
      </c>
      <c r="H2857" t="s">
        <v>931</v>
      </c>
      <c r="I2857" s="10">
        <v>84</v>
      </c>
      <c r="J2857" s="8">
        <v>0.84</v>
      </c>
      <c r="K2857" s="8">
        <v>83.16</v>
      </c>
      <c r="L2857" s="8">
        <v>0.83160000000000001</v>
      </c>
      <c r="M2857" s="11">
        <v>0.08</v>
      </c>
      <c r="N2857" s="8">
        <v>6.6528</v>
      </c>
    </row>
    <row r="2858" spans="3:14" x14ac:dyDescent="0.35">
      <c r="C2858" s="13">
        <v>39491</v>
      </c>
      <c r="D2858" t="s">
        <v>760</v>
      </c>
      <c r="E2858" t="s">
        <v>800</v>
      </c>
      <c r="F2858" s="13">
        <v>4700603</v>
      </c>
      <c r="G2858">
        <v>672108</v>
      </c>
      <c r="H2858" t="s">
        <v>923</v>
      </c>
      <c r="I2858" s="10">
        <v>203.64</v>
      </c>
      <c r="J2858" s="8">
        <v>2.0364</v>
      </c>
      <c r="K2858" s="8">
        <v>201.6036</v>
      </c>
      <c r="L2858" s="8">
        <v>2.0160360000000002</v>
      </c>
      <c r="M2858" s="11">
        <v>0.08</v>
      </c>
      <c r="N2858" s="8">
        <v>16.128288000000001</v>
      </c>
    </row>
    <row r="2859" spans="3:14" x14ac:dyDescent="0.35">
      <c r="C2859" s="13">
        <v>39491</v>
      </c>
      <c r="D2859" t="s">
        <v>760</v>
      </c>
      <c r="E2859" t="s">
        <v>800</v>
      </c>
      <c r="F2859" s="13">
        <v>4700603</v>
      </c>
      <c r="G2859">
        <v>672110</v>
      </c>
      <c r="H2859" t="s">
        <v>845</v>
      </c>
      <c r="I2859" s="10">
        <v>277.08</v>
      </c>
      <c r="J2859" s="8">
        <v>2.7707999999999999</v>
      </c>
      <c r="K2859" s="8">
        <v>274.30919999999998</v>
      </c>
      <c r="L2859" s="8">
        <v>2.7430919999999999</v>
      </c>
      <c r="M2859" s="11">
        <v>0.08</v>
      </c>
      <c r="N2859" s="8">
        <v>21.944735999999999</v>
      </c>
    </row>
    <row r="2860" spans="3:14" x14ac:dyDescent="0.35">
      <c r="C2860" s="13">
        <v>39491</v>
      </c>
      <c r="D2860" t="s">
        <v>760</v>
      </c>
      <c r="E2860" t="s">
        <v>800</v>
      </c>
      <c r="F2860" s="13">
        <v>4700603</v>
      </c>
      <c r="G2860">
        <v>672112</v>
      </c>
      <c r="H2860" t="s">
        <v>967</v>
      </c>
      <c r="I2860" s="10">
        <v>137</v>
      </c>
      <c r="J2860" s="8">
        <v>1.37</v>
      </c>
      <c r="K2860" s="8">
        <v>135.63</v>
      </c>
      <c r="L2860" s="8">
        <v>1.3563000000000001</v>
      </c>
      <c r="M2860" s="11">
        <v>0.08</v>
      </c>
      <c r="N2860" s="8">
        <v>10.8504</v>
      </c>
    </row>
    <row r="2861" spans="3:14" x14ac:dyDescent="0.35">
      <c r="C2861" s="13">
        <v>39491</v>
      </c>
      <c r="D2861" t="s">
        <v>760</v>
      </c>
      <c r="E2861" t="s">
        <v>800</v>
      </c>
      <c r="F2861" s="13">
        <v>4700603</v>
      </c>
      <c r="G2861">
        <v>672114</v>
      </c>
      <c r="H2861" t="s">
        <v>799</v>
      </c>
      <c r="I2861" s="10">
        <v>193.52</v>
      </c>
      <c r="J2861" s="8">
        <v>0</v>
      </c>
      <c r="K2861" s="8">
        <v>191.5848</v>
      </c>
      <c r="L2861" s="8">
        <v>1.915848</v>
      </c>
      <c r="M2861" s="11">
        <v>0.08</v>
      </c>
      <c r="N2861" s="8">
        <v>15.326784</v>
      </c>
    </row>
    <row r="2862" spans="3:14" x14ac:dyDescent="0.35">
      <c r="C2862" s="13">
        <v>39491</v>
      </c>
      <c r="D2862" t="s">
        <v>760</v>
      </c>
      <c r="E2862" t="s">
        <v>800</v>
      </c>
      <c r="F2862" s="13">
        <v>4700603</v>
      </c>
      <c r="G2862">
        <v>672208</v>
      </c>
      <c r="H2862" t="s">
        <v>959</v>
      </c>
      <c r="I2862" s="10">
        <v>269.52</v>
      </c>
      <c r="J2862" s="8">
        <v>2.6951999999999998</v>
      </c>
      <c r="K2862" s="8">
        <v>266.82479999999998</v>
      </c>
      <c r="L2862" s="8">
        <v>0</v>
      </c>
      <c r="M2862" s="11">
        <v>0.08</v>
      </c>
      <c r="N2862" s="8">
        <v>0</v>
      </c>
    </row>
    <row r="2863" spans="3:14" x14ac:dyDescent="0.35">
      <c r="C2863" s="13">
        <v>39491</v>
      </c>
      <c r="D2863" t="s">
        <v>760</v>
      </c>
      <c r="E2863" t="s">
        <v>800</v>
      </c>
      <c r="F2863" s="13">
        <v>4700603</v>
      </c>
      <c r="G2863">
        <v>672210</v>
      </c>
      <c r="H2863" t="s">
        <v>972</v>
      </c>
      <c r="I2863" s="10">
        <v>365.64</v>
      </c>
      <c r="J2863" s="8">
        <v>3.6564000000000001</v>
      </c>
      <c r="K2863" s="8">
        <v>0</v>
      </c>
      <c r="L2863" s="8">
        <v>3.6198359999999998</v>
      </c>
      <c r="M2863" s="11">
        <v>0.08</v>
      </c>
      <c r="N2863" s="8">
        <v>28.958687999999999</v>
      </c>
    </row>
    <row r="2864" spans="3:14" x14ac:dyDescent="0.35">
      <c r="C2864" s="13">
        <v>39491</v>
      </c>
      <c r="D2864" t="s">
        <v>760</v>
      </c>
      <c r="E2864" t="s">
        <v>800</v>
      </c>
      <c r="F2864" s="13">
        <v>4700603</v>
      </c>
      <c r="G2864">
        <v>672212</v>
      </c>
      <c r="H2864" t="s">
        <v>390</v>
      </c>
      <c r="I2864" s="10">
        <v>168.12</v>
      </c>
      <c r="J2864" s="8">
        <v>1.6812</v>
      </c>
      <c r="K2864" s="8">
        <v>0</v>
      </c>
      <c r="L2864" s="8">
        <v>0</v>
      </c>
      <c r="M2864" s="11">
        <v>0.08</v>
      </c>
      <c r="N2864" s="8">
        <v>0</v>
      </c>
    </row>
    <row r="2865" spans="3:14" x14ac:dyDescent="0.35">
      <c r="C2865" s="13">
        <v>39491</v>
      </c>
      <c r="D2865" t="s">
        <v>760</v>
      </c>
      <c r="E2865" t="s">
        <v>800</v>
      </c>
      <c r="F2865" s="13">
        <v>4700603</v>
      </c>
      <c r="G2865">
        <v>682110</v>
      </c>
      <c r="H2865" t="s">
        <v>905</v>
      </c>
      <c r="I2865" s="10">
        <v>349.92</v>
      </c>
      <c r="J2865" s="8">
        <v>3.4992000000000001</v>
      </c>
      <c r="K2865" s="8">
        <v>0</v>
      </c>
      <c r="L2865" s="8">
        <v>0</v>
      </c>
      <c r="M2865" s="11">
        <v>0.08</v>
      </c>
      <c r="N2865" s="8">
        <v>0</v>
      </c>
    </row>
    <row r="2866" spans="3:14" x14ac:dyDescent="0.35">
      <c r="C2866" s="13">
        <v>39491</v>
      </c>
      <c r="D2866" t="s">
        <v>760</v>
      </c>
      <c r="E2866" t="s">
        <v>800</v>
      </c>
      <c r="F2866" s="13">
        <v>4700603</v>
      </c>
      <c r="G2866">
        <v>682155</v>
      </c>
      <c r="H2866" t="s">
        <v>917</v>
      </c>
      <c r="I2866" s="10">
        <v>219.54</v>
      </c>
      <c r="J2866" s="8">
        <v>2.1953999999999998</v>
      </c>
      <c r="K2866" s="8">
        <v>0</v>
      </c>
      <c r="L2866" s="8">
        <v>0</v>
      </c>
      <c r="M2866" s="11">
        <v>0.08</v>
      </c>
      <c r="N2866" s="8">
        <v>0</v>
      </c>
    </row>
    <row r="2867" spans="3:14" x14ac:dyDescent="0.35">
      <c r="C2867" s="13">
        <v>39491</v>
      </c>
      <c r="D2867" t="s">
        <v>760</v>
      </c>
      <c r="E2867" t="s">
        <v>800</v>
      </c>
      <c r="F2867" s="13">
        <v>4700603</v>
      </c>
      <c r="G2867">
        <v>682170</v>
      </c>
      <c r="H2867" t="s">
        <v>840</v>
      </c>
      <c r="I2867" s="10">
        <v>301.62</v>
      </c>
      <c r="J2867" s="8">
        <v>3.0162</v>
      </c>
      <c r="K2867" s="8">
        <v>298.60379999999998</v>
      </c>
      <c r="L2867" s="8">
        <v>0</v>
      </c>
      <c r="M2867" s="11">
        <v>0.08</v>
      </c>
      <c r="N2867" s="8">
        <v>0</v>
      </c>
    </row>
    <row r="2868" spans="3:14" x14ac:dyDescent="0.35">
      <c r="C2868" s="13">
        <v>39491</v>
      </c>
      <c r="D2868" t="s">
        <v>760</v>
      </c>
      <c r="E2868" t="s">
        <v>800</v>
      </c>
      <c r="F2868" s="13">
        <v>4700603</v>
      </c>
      <c r="G2868" t="s">
        <v>878</v>
      </c>
      <c r="H2868" t="s">
        <v>877</v>
      </c>
      <c r="I2868" s="10">
        <v>1510.34</v>
      </c>
      <c r="J2868" s="8">
        <v>0</v>
      </c>
      <c r="K2868" s="8">
        <v>1495.2366</v>
      </c>
      <c r="L2868" s="8">
        <v>14.952366</v>
      </c>
      <c r="M2868" s="11">
        <v>0.08</v>
      </c>
      <c r="N2868" s="8">
        <v>119.618928</v>
      </c>
    </row>
    <row r="2869" spans="3:14" x14ac:dyDescent="0.35">
      <c r="C2869" s="13">
        <v>39491</v>
      </c>
      <c r="D2869" t="s">
        <v>760</v>
      </c>
      <c r="E2869" t="s">
        <v>790</v>
      </c>
      <c r="F2869" s="13">
        <v>4706977</v>
      </c>
      <c r="G2869">
        <v>15001</v>
      </c>
      <c r="H2869" t="s">
        <v>560</v>
      </c>
      <c r="I2869" s="10">
        <v>236.58</v>
      </c>
      <c r="J2869" s="8">
        <v>2.3658000000000001</v>
      </c>
      <c r="K2869" s="8">
        <v>234.21420000000001</v>
      </c>
      <c r="L2869" s="8">
        <v>2.3421419999999999</v>
      </c>
      <c r="M2869" s="11">
        <v>0.08</v>
      </c>
      <c r="N2869" s="8">
        <v>18.737136</v>
      </c>
    </row>
    <row r="2870" spans="3:14" x14ac:dyDescent="0.35">
      <c r="C2870" s="13">
        <v>39491</v>
      </c>
      <c r="D2870" t="s">
        <v>760</v>
      </c>
      <c r="E2870" t="s">
        <v>790</v>
      </c>
      <c r="F2870" s="13">
        <v>4706977</v>
      </c>
      <c r="G2870">
        <v>20028</v>
      </c>
      <c r="H2870" t="s">
        <v>801</v>
      </c>
      <c r="I2870" s="10">
        <v>223.2</v>
      </c>
      <c r="J2870" s="8">
        <v>0</v>
      </c>
      <c r="K2870" s="8">
        <v>220.96799999999999</v>
      </c>
      <c r="L2870" s="8">
        <v>2.2096800000000001</v>
      </c>
      <c r="M2870" s="11">
        <v>0.08</v>
      </c>
      <c r="N2870" s="8">
        <v>17.677440000000001</v>
      </c>
    </row>
    <row r="2871" spans="3:14" x14ac:dyDescent="0.35">
      <c r="C2871" s="13">
        <v>39491</v>
      </c>
      <c r="D2871" t="s">
        <v>760</v>
      </c>
      <c r="E2871" t="s">
        <v>790</v>
      </c>
      <c r="F2871" s="13">
        <v>4706977</v>
      </c>
      <c r="G2871">
        <v>38034</v>
      </c>
      <c r="H2871" t="s">
        <v>920</v>
      </c>
      <c r="I2871" s="10">
        <v>754.67</v>
      </c>
      <c r="J2871" s="8">
        <v>0</v>
      </c>
      <c r="K2871" s="8">
        <v>747.12329999999997</v>
      </c>
      <c r="L2871" s="8">
        <v>7.4712329999999998</v>
      </c>
      <c r="M2871" s="11">
        <v>0.08</v>
      </c>
      <c r="N2871" s="8">
        <v>59.769863999999998</v>
      </c>
    </row>
    <row r="2872" spans="3:14" x14ac:dyDescent="0.35">
      <c r="C2872" s="13">
        <v>39491</v>
      </c>
      <c r="D2872" t="s">
        <v>760</v>
      </c>
      <c r="E2872" t="s">
        <v>790</v>
      </c>
      <c r="F2872" s="13">
        <v>4706977</v>
      </c>
      <c r="G2872">
        <v>38099</v>
      </c>
      <c r="H2872" t="s">
        <v>389</v>
      </c>
      <c r="I2872" s="10">
        <v>202.72</v>
      </c>
      <c r="J2872" s="8">
        <v>2.0272000000000001</v>
      </c>
      <c r="K2872" s="8">
        <v>200.69280000000001</v>
      </c>
      <c r="L2872" s="8">
        <v>0</v>
      </c>
      <c r="M2872" s="11">
        <v>0.08</v>
      </c>
      <c r="N2872" s="8">
        <v>0</v>
      </c>
    </row>
    <row r="2873" spans="3:14" x14ac:dyDescent="0.35">
      <c r="C2873" s="13">
        <v>39491</v>
      </c>
      <c r="D2873" t="s">
        <v>760</v>
      </c>
      <c r="E2873" t="s">
        <v>790</v>
      </c>
      <c r="F2873" s="13">
        <v>4706977</v>
      </c>
      <c r="G2873">
        <v>38118</v>
      </c>
      <c r="H2873" t="s">
        <v>809</v>
      </c>
      <c r="I2873" s="10">
        <v>2196.9699999999998</v>
      </c>
      <c r="J2873" s="8">
        <v>21.9697</v>
      </c>
      <c r="K2873" s="8">
        <v>0</v>
      </c>
      <c r="L2873" s="8">
        <v>0</v>
      </c>
      <c r="M2873" s="11">
        <v>0.08</v>
      </c>
      <c r="N2873" s="8">
        <v>0</v>
      </c>
    </row>
    <row r="2874" spans="3:14" x14ac:dyDescent="0.35">
      <c r="C2874" s="13">
        <v>39491</v>
      </c>
      <c r="D2874" t="s">
        <v>760</v>
      </c>
      <c r="E2874" t="s">
        <v>790</v>
      </c>
      <c r="F2874" s="13">
        <v>4706977</v>
      </c>
      <c r="G2874">
        <v>47150</v>
      </c>
      <c r="H2874" t="s">
        <v>819</v>
      </c>
      <c r="I2874" s="10">
        <v>173.4</v>
      </c>
      <c r="J2874" s="8">
        <v>1.734</v>
      </c>
      <c r="K2874" s="8">
        <v>171.666</v>
      </c>
      <c r="L2874" s="8">
        <v>1.7166600000000001</v>
      </c>
      <c r="M2874" s="11">
        <v>0.08</v>
      </c>
      <c r="N2874" s="8">
        <v>13.733280000000001</v>
      </c>
    </row>
    <row r="2875" spans="3:14" x14ac:dyDescent="0.35">
      <c r="C2875" s="13">
        <v>39491</v>
      </c>
      <c r="D2875" t="s">
        <v>760</v>
      </c>
      <c r="E2875" t="s">
        <v>790</v>
      </c>
      <c r="F2875" s="13">
        <v>4706977</v>
      </c>
      <c r="G2875">
        <v>47930</v>
      </c>
      <c r="H2875" t="s">
        <v>860</v>
      </c>
      <c r="I2875" s="10">
        <v>21.6</v>
      </c>
      <c r="J2875" s="8">
        <v>0</v>
      </c>
      <c r="K2875" s="8">
        <v>21.384</v>
      </c>
      <c r="L2875" s="8">
        <v>0.21384</v>
      </c>
      <c r="M2875" s="11">
        <v>0.08</v>
      </c>
      <c r="N2875" s="8">
        <v>1.71072</v>
      </c>
    </row>
    <row r="2876" spans="3:14" x14ac:dyDescent="0.35">
      <c r="C2876" s="13">
        <v>39491</v>
      </c>
      <c r="D2876" t="s">
        <v>760</v>
      </c>
      <c r="E2876" t="s">
        <v>790</v>
      </c>
      <c r="F2876" s="13">
        <v>4706977</v>
      </c>
      <c r="G2876">
        <v>47932</v>
      </c>
      <c r="H2876" t="s">
        <v>821</v>
      </c>
      <c r="I2876" s="10">
        <v>28.68</v>
      </c>
      <c r="J2876" s="8">
        <v>0.2868</v>
      </c>
      <c r="K2876" s="8">
        <v>28.3932</v>
      </c>
      <c r="L2876" s="8">
        <v>0.28393200000000002</v>
      </c>
      <c r="M2876" s="11">
        <v>0.08</v>
      </c>
      <c r="N2876" s="8">
        <v>2.2714560000000001</v>
      </c>
    </row>
    <row r="2877" spans="3:14" x14ac:dyDescent="0.35">
      <c r="C2877" s="13">
        <v>39491</v>
      </c>
      <c r="D2877" t="s">
        <v>760</v>
      </c>
      <c r="E2877" t="s">
        <v>790</v>
      </c>
      <c r="F2877" s="13">
        <v>4706977</v>
      </c>
      <c r="G2877" t="s">
        <v>789</v>
      </c>
      <c r="H2877" t="s">
        <v>788</v>
      </c>
      <c r="I2877" s="10">
        <v>73.569999999999993</v>
      </c>
      <c r="J2877" s="8">
        <v>0</v>
      </c>
      <c r="K2877" s="8">
        <v>72.834299999999999</v>
      </c>
      <c r="L2877" s="8">
        <v>0.72834299999999996</v>
      </c>
      <c r="M2877" s="11">
        <v>0.08</v>
      </c>
      <c r="N2877" s="8">
        <v>5.8267439999999997</v>
      </c>
    </row>
    <row r="2878" spans="3:14" x14ac:dyDescent="0.35">
      <c r="C2878" s="13">
        <v>39491</v>
      </c>
      <c r="D2878" t="s">
        <v>760</v>
      </c>
      <c r="E2878" t="s">
        <v>790</v>
      </c>
      <c r="F2878" s="13">
        <v>4706977</v>
      </c>
      <c r="G2878" t="s">
        <v>795</v>
      </c>
      <c r="H2878" t="s">
        <v>794</v>
      </c>
      <c r="I2878" s="10">
        <v>136.44</v>
      </c>
      <c r="J2878" s="8">
        <v>1.3644000000000001</v>
      </c>
      <c r="K2878" s="8">
        <v>135.07560000000001</v>
      </c>
      <c r="L2878" s="8">
        <v>1.3507560000000001</v>
      </c>
      <c r="M2878" s="11">
        <v>0.08</v>
      </c>
      <c r="N2878" s="8">
        <v>10.806048000000001</v>
      </c>
    </row>
    <row r="2879" spans="3:14" x14ac:dyDescent="0.35">
      <c r="C2879" s="13">
        <v>39529</v>
      </c>
      <c r="D2879" t="s">
        <v>3708</v>
      </c>
      <c r="E2879">
        <v>113266</v>
      </c>
      <c r="F2879" s="13">
        <v>4718947</v>
      </c>
      <c r="G2879">
        <v>40815</v>
      </c>
      <c r="H2879" t="s">
        <v>3730</v>
      </c>
      <c r="I2879" s="10">
        <v>69.400000000000006</v>
      </c>
      <c r="J2879" s="8">
        <v>0</v>
      </c>
      <c r="K2879" s="8">
        <v>68.706000000000003</v>
      </c>
      <c r="L2879" s="8">
        <v>0.68706</v>
      </c>
      <c r="M2879" s="11">
        <v>0</v>
      </c>
      <c r="N2879" s="8">
        <v>0</v>
      </c>
    </row>
    <row r="2880" spans="3:14" x14ac:dyDescent="0.35">
      <c r="C2880" s="13">
        <v>39529</v>
      </c>
      <c r="D2880" t="s">
        <v>3708</v>
      </c>
      <c r="E2880">
        <v>113266</v>
      </c>
      <c r="F2880" s="13">
        <v>4718947</v>
      </c>
      <c r="G2880">
        <v>40817</v>
      </c>
      <c r="H2880" t="s">
        <v>3731</v>
      </c>
      <c r="I2880" s="10">
        <v>57.02</v>
      </c>
      <c r="J2880" s="8">
        <v>0.57020000000000004</v>
      </c>
      <c r="K2880" s="8">
        <v>56.449800000000003</v>
      </c>
      <c r="L2880" s="8">
        <v>0.56449800000000006</v>
      </c>
      <c r="M2880" s="11">
        <v>0</v>
      </c>
      <c r="N2880" s="8">
        <v>0</v>
      </c>
    </row>
    <row r="2881" spans="3:14" x14ac:dyDescent="0.35">
      <c r="C2881" s="13">
        <v>39529</v>
      </c>
      <c r="D2881" t="s">
        <v>3708</v>
      </c>
      <c r="E2881">
        <v>224266</v>
      </c>
      <c r="F2881" s="13">
        <v>4745849</v>
      </c>
      <c r="G2881">
        <v>40815</v>
      </c>
      <c r="H2881" t="s">
        <v>3730</v>
      </c>
      <c r="I2881" s="10">
        <v>104.1</v>
      </c>
      <c r="J2881" s="8">
        <v>1.0409999999999999</v>
      </c>
      <c r="K2881" s="8">
        <v>103.059</v>
      </c>
      <c r="L2881" s="8">
        <v>1.0305899999999999</v>
      </c>
      <c r="M2881" s="11">
        <v>0</v>
      </c>
      <c r="N2881" s="8">
        <v>0</v>
      </c>
    </row>
    <row r="2882" spans="3:14" x14ac:dyDescent="0.35">
      <c r="C2882" s="13">
        <v>39529</v>
      </c>
      <c r="D2882" t="s">
        <v>3708</v>
      </c>
      <c r="E2882">
        <v>505266</v>
      </c>
      <c r="F2882" s="13">
        <v>288834</v>
      </c>
      <c r="G2882">
        <v>15207</v>
      </c>
      <c r="H2882" t="s">
        <v>3711</v>
      </c>
      <c r="I2882" s="10">
        <v>-75.42</v>
      </c>
      <c r="J2882" s="8">
        <v>-0.75419999999999998</v>
      </c>
      <c r="K2882" s="8">
        <v>-74.665800000000004</v>
      </c>
      <c r="L2882" s="8">
        <v>-0.74665800000000004</v>
      </c>
      <c r="M2882" s="11">
        <v>0</v>
      </c>
      <c r="N2882" s="8">
        <v>0</v>
      </c>
    </row>
    <row r="2883" spans="3:14" x14ac:dyDescent="0.35">
      <c r="C2883" s="13">
        <v>39529</v>
      </c>
      <c r="D2883" t="s">
        <v>3708</v>
      </c>
      <c r="E2883">
        <v>505266</v>
      </c>
      <c r="F2883" s="13">
        <v>4797971</v>
      </c>
      <c r="G2883">
        <v>15207</v>
      </c>
      <c r="H2883" t="s">
        <v>3711</v>
      </c>
      <c r="I2883" s="10">
        <v>75.42</v>
      </c>
      <c r="J2883" s="8">
        <v>0.75419999999999998</v>
      </c>
      <c r="K2883" s="8">
        <v>74.665800000000004</v>
      </c>
      <c r="L2883" s="8">
        <v>0.74665800000000004</v>
      </c>
      <c r="M2883" s="11">
        <v>0</v>
      </c>
      <c r="N2883" s="8">
        <v>0</v>
      </c>
    </row>
    <row r="2884" spans="3:14" x14ac:dyDescent="0.35">
      <c r="C2884" s="13">
        <v>39529</v>
      </c>
      <c r="D2884" t="s">
        <v>3708</v>
      </c>
      <c r="E2884">
        <v>512266</v>
      </c>
      <c r="F2884" s="13">
        <v>4802481</v>
      </c>
      <c r="G2884">
        <v>40816</v>
      </c>
      <c r="H2884" t="s">
        <v>3710</v>
      </c>
      <c r="I2884" s="10">
        <v>48.92</v>
      </c>
      <c r="J2884" s="8">
        <v>0.48920000000000002</v>
      </c>
      <c r="K2884" s="8">
        <v>0</v>
      </c>
      <c r="L2884" s="8">
        <v>0</v>
      </c>
      <c r="M2884" s="11">
        <v>0</v>
      </c>
      <c r="N2884" s="8">
        <v>0</v>
      </c>
    </row>
    <row r="2885" spans="3:14" x14ac:dyDescent="0.35">
      <c r="C2885" s="13">
        <v>39529</v>
      </c>
      <c r="D2885" t="s">
        <v>3708</v>
      </c>
      <c r="E2885">
        <v>512266</v>
      </c>
      <c r="F2885" s="13">
        <v>4802481</v>
      </c>
      <c r="G2885">
        <v>40817</v>
      </c>
      <c r="H2885" t="s">
        <v>3731</v>
      </c>
      <c r="I2885" s="10">
        <v>118.62</v>
      </c>
      <c r="J2885" s="8">
        <v>0</v>
      </c>
      <c r="K2885" s="8">
        <v>117.43380000000001</v>
      </c>
      <c r="L2885" s="8">
        <v>1.1743380000000001</v>
      </c>
      <c r="M2885" s="11">
        <v>0</v>
      </c>
      <c r="N2885" s="8">
        <v>0</v>
      </c>
    </row>
    <row r="2886" spans="3:14" x14ac:dyDescent="0.35">
      <c r="C2886" s="13">
        <v>39529</v>
      </c>
      <c r="D2886" t="s">
        <v>3708</v>
      </c>
      <c r="E2886">
        <v>540689</v>
      </c>
      <c r="F2886" s="13">
        <v>4598598</v>
      </c>
      <c r="G2886">
        <v>30022</v>
      </c>
      <c r="H2886" t="s">
        <v>314</v>
      </c>
      <c r="I2886" s="10">
        <v>272.16000000000003</v>
      </c>
      <c r="J2886" s="8">
        <v>0</v>
      </c>
      <c r="K2886" s="8">
        <v>269.4384</v>
      </c>
      <c r="L2886" s="8">
        <v>2.6943839999999999</v>
      </c>
      <c r="M2886" s="11">
        <v>0</v>
      </c>
      <c r="N2886" s="8">
        <v>0</v>
      </c>
    </row>
    <row r="2887" spans="3:14" x14ac:dyDescent="0.35">
      <c r="C2887" s="13">
        <v>39529</v>
      </c>
      <c r="D2887" t="s">
        <v>3708</v>
      </c>
      <c r="E2887">
        <v>540689</v>
      </c>
      <c r="F2887" s="13">
        <v>4598598</v>
      </c>
      <c r="G2887">
        <v>30042</v>
      </c>
      <c r="H2887" t="s">
        <v>301</v>
      </c>
      <c r="I2887" s="10">
        <v>365.16</v>
      </c>
      <c r="J2887" s="8">
        <v>3.6516000000000002</v>
      </c>
      <c r="K2887" s="8">
        <v>0</v>
      </c>
      <c r="L2887" s="8">
        <v>0</v>
      </c>
      <c r="M2887" s="11">
        <v>0</v>
      </c>
      <c r="N2887" s="8">
        <v>0</v>
      </c>
    </row>
    <row r="2888" spans="3:14" x14ac:dyDescent="0.35">
      <c r="C2888" s="13">
        <v>39529</v>
      </c>
      <c r="D2888" t="s">
        <v>3708</v>
      </c>
      <c r="E2888">
        <v>540689</v>
      </c>
      <c r="F2888" s="13">
        <v>4598598</v>
      </c>
      <c r="G2888">
        <v>30222</v>
      </c>
      <c r="H2888" t="s">
        <v>300</v>
      </c>
      <c r="I2888" s="10">
        <v>84.54</v>
      </c>
      <c r="J2888" s="8">
        <v>0.84540000000000004</v>
      </c>
      <c r="K2888" s="8">
        <v>0</v>
      </c>
      <c r="L2888" s="8">
        <v>0</v>
      </c>
      <c r="M2888" s="11">
        <v>0</v>
      </c>
      <c r="N2888" s="8">
        <v>0</v>
      </c>
    </row>
    <row r="2889" spans="3:14" x14ac:dyDescent="0.35">
      <c r="C2889" s="13">
        <v>39529</v>
      </c>
      <c r="D2889" t="s">
        <v>3708</v>
      </c>
      <c r="E2889">
        <v>540689</v>
      </c>
      <c r="F2889" s="13">
        <v>4598598</v>
      </c>
      <c r="G2889">
        <v>30362</v>
      </c>
      <c r="H2889" t="s">
        <v>1134</v>
      </c>
      <c r="I2889" s="10">
        <v>322.8</v>
      </c>
      <c r="J2889" s="8">
        <v>3.2280000000000002</v>
      </c>
      <c r="K2889" s="8">
        <v>319.572</v>
      </c>
      <c r="L2889" s="8">
        <v>3.1957200000000001</v>
      </c>
      <c r="M2889" s="11">
        <v>0</v>
      </c>
      <c r="N2889" s="8">
        <v>0</v>
      </c>
    </row>
    <row r="2890" spans="3:14" x14ac:dyDescent="0.35">
      <c r="C2890" s="13">
        <v>39529</v>
      </c>
      <c r="D2890" t="s">
        <v>3708</v>
      </c>
      <c r="E2890">
        <v>540689</v>
      </c>
      <c r="F2890" s="13">
        <v>4598598</v>
      </c>
      <c r="G2890">
        <v>30942</v>
      </c>
      <c r="H2890" t="s">
        <v>288</v>
      </c>
      <c r="I2890" s="10">
        <v>252</v>
      </c>
      <c r="J2890" s="8">
        <v>2.52</v>
      </c>
      <c r="K2890" s="8">
        <v>249.48</v>
      </c>
      <c r="L2890" s="8">
        <v>2.4948000000000001</v>
      </c>
      <c r="M2890" s="11">
        <v>0</v>
      </c>
      <c r="N2890" s="8">
        <v>0</v>
      </c>
    </row>
    <row r="2891" spans="3:14" x14ac:dyDescent="0.35">
      <c r="C2891" s="13">
        <v>39529</v>
      </c>
      <c r="D2891" t="s">
        <v>3708</v>
      </c>
      <c r="E2891">
        <v>540689</v>
      </c>
      <c r="F2891" s="13">
        <v>4598598</v>
      </c>
      <c r="G2891">
        <v>47312</v>
      </c>
      <c r="H2891" t="s">
        <v>158</v>
      </c>
      <c r="I2891" s="10">
        <v>56.16</v>
      </c>
      <c r="J2891" s="8">
        <v>0.56159999999999999</v>
      </c>
      <c r="K2891" s="8">
        <v>55.598399999999998</v>
      </c>
      <c r="L2891" s="8">
        <v>0.55598400000000003</v>
      </c>
      <c r="M2891" s="11">
        <v>0</v>
      </c>
      <c r="N2891" s="8">
        <v>0</v>
      </c>
    </row>
    <row r="2892" spans="3:14" x14ac:dyDescent="0.35">
      <c r="C2892" s="13">
        <v>39529</v>
      </c>
      <c r="D2892" t="s">
        <v>3708</v>
      </c>
      <c r="E2892">
        <v>540689</v>
      </c>
      <c r="F2892" s="13">
        <v>4598598</v>
      </c>
      <c r="G2892">
        <v>52023</v>
      </c>
      <c r="H2892" t="s">
        <v>69</v>
      </c>
      <c r="I2892" s="10">
        <v>76.14</v>
      </c>
      <c r="J2892" s="8">
        <v>0</v>
      </c>
      <c r="K2892" s="8">
        <v>75.378600000000006</v>
      </c>
      <c r="L2892" s="8">
        <v>0</v>
      </c>
      <c r="M2892" s="11">
        <v>0</v>
      </c>
      <c r="N2892" s="8">
        <v>0</v>
      </c>
    </row>
    <row r="2893" spans="3:14" x14ac:dyDescent="0.35">
      <c r="C2893" s="13">
        <v>39529</v>
      </c>
      <c r="D2893" t="s">
        <v>3708</v>
      </c>
      <c r="E2893">
        <v>542009</v>
      </c>
      <c r="F2893" s="13">
        <v>4618142</v>
      </c>
      <c r="G2893">
        <v>88184</v>
      </c>
      <c r="H2893" t="s">
        <v>3164</v>
      </c>
      <c r="I2893" s="10">
        <v>158.94</v>
      </c>
      <c r="J2893" s="8">
        <v>1.5893999999999999</v>
      </c>
      <c r="K2893" s="8">
        <v>157.35059999999999</v>
      </c>
      <c r="L2893" s="8">
        <v>0</v>
      </c>
      <c r="M2893" s="11">
        <v>0</v>
      </c>
      <c r="N2893" s="8">
        <v>0</v>
      </c>
    </row>
    <row r="2894" spans="3:14" x14ac:dyDescent="0.35">
      <c r="C2894" s="13">
        <v>39529</v>
      </c>
      <c r="D2894" t="s">
        <v>3708</v>
      </c>
      <c r="E2894">
        <v>542009</v>
      </c>
      <c r="F2894" s="13">
        <v>4618142</v>
      </c>
      <c r="G2894" t="s">
        <v>3733</v>
      </c>
      <c r="H2894" t="s">
        <v>3732</v>
      </c>
      <c r="I2894" s="10">
        <v>2391.12</v>
      </c>
      <c r="J2894" s="8">
        <v>23.911200000000001</v>
      </c>
      <c r="K2894" s="8">
        <v>2367.2087999999999</v>
      </c>
      <c r="L2894" s="8">
        <v>23.672087999999999</v>
      </c>
      <c r="M2894" s="11">
        <v>0</v>
      </c>
      <c r="N2894" s="8">
        <v>0</v>
      </c>
    </row>
    <row r="2895" spans="3:14" x14ac:dyDescent="0.35">
      <c r="C2895" s="13">
        <v>39529</v>
      </c>
      <c r="D2895" t="s">
        <v>3708</v>
      </c>
      <c r="E2895">
        <v>543631</v>
      </c>
      <c r="F2895" s="13">
        <v>4639787</v>
      </c>
      <c r="G2895" t="s">
        <v>582</v>
      </c>
      <c r="H2895" t="s">
        <v>580</v>
      </c>
      <c r="I2895" s="10">
        <v>853.25</v>
      </c>
      <c r="J2895" s="8">
        <v>8.5325000000000006</v>
      </c>
      <c r="K2895" s="8">
        <v>844.71749999999997</v>
      </c>
      <c r="L2895" s="8">
        <v>8.4471749999999997</v>
      </c>
      <c r="M2895" s="11">
        <v>0</v>
      </c>
      <c r="N2895" s="8">
        <v>0</v>
      </c>
    </row>
    <row r="2896" spans="3:14" x14ac:dyDescent="0.35">
      <c r="C2896" s="13">
        <v>39529</v>
      </c>
      <c r="D2896" t="s">
        <v>3708</v>
      </c>
      <c r="E2896">
        <v>543891</v>
      </c>
      <c r="F2896" s="13">
        <v>4704315</v>
      </c>
      <c r="G2896">
        <v>40816</v>
      </c>
      <c r="H2896" t="s">
        <v>3710</v>
      </c>
      <c r="I2896" s="10">
        <v>94.06</v>
      </c>
      <c r="J2896" s="8">
        <v>0.94059999999999999</v>
      </c>
      <c r="K2896" s="8">
        <v>93.119399999999999</v>
      </c>
      <c r="L2896" s="8">
        <v>0.93119399999999997</v>
      </c>
      <c r="M2896" s="11">
        <v>0</v>
      </c>
      <c r="N2896" s="8">
        <v>0</v>
      </c>
    </row>
    <row r="2897" spans="3:14" x14ac:dyDescent="0.35">
      <c r="C2897" s="13">
        <v>39529</v>
      </c>
      <c r="D2897" t="s">
        <v>3708</v>
      </c>
      <c r="E2897">
        <v>543891</v>
      </c>
      <c r="F2897" s="13">
        <v>4704315</v>
      </c>
      <c r="G2897" t="s">
        <v>3127</v>
      </c>
      <c r="H2897" t="s">
        <v>3126</v>
      </c>
      <c r="I2897" s="10">
        <v>0</v>
      </c>
      <c r="J2897" s="8">
        <v>0</v>
      </c>
      <c r="K2897" s="8">
        <v>0</v>
      </c>
      <c r="L2897" s="8">
        <v>0</v>
      </c>
      <c r="M2897" s="11">
        <v>0</v>
      </c>
      <c r="N2897" s="8">
        <v>0</v>
      </c>
    </row>
    <row r="2898" spans="3:14" x14ac:dyDescent="0.35">
      <c r="C2898" s="13">
        <v>39529</v>
      </c>
      <c r="D2898" t="s">
        <v>3708</v>
      </c>
      <c r="E2898">
        <v>543891</v>
      </c>
      <c r="F2898" s="13">
        <v>4704315</v>
      </c>
      <c r="G2898" t="s">
        <v>387</v>
      </c>
      <c r="H2898" t="s">
        <v>386</v>
      </c>
      <c r="I2898" s="10">
        <v>0</v>
      </c>
      <c r="J2898" s="8">
        <v>0</v>
      </c>
      <c r="K2898" s="8">
        <v>0</v>
      </c>
      <c r="L2898" s="8">
        <v>0</v>
      </c>
      <c r="M2898" s="11">
        <v>0</v>
      </c>
      <c r="N2898" s="8">
        <v>0</v>
      </c>
    </row>
    <row r="2899" spans="3:14" x14ac:dyDescent="0.35">
      <c r="C2899" s="13">
        <v>39529</v>
      </c>
      <c r="D2899" t="s">
        <v>3708</v>
      </c>
      <c r="E2899">
        <v>543891</v>
      </c>
      <c r="F2899" s="13">
        <v>4704315</v>
      </c>
      <c r="G2899" t="s">
        <v>3287</v>
      </c>
      <c r="H2899" t="s">
        <v>3286</v>
      </c>
      <c r="I2899" s="10">
        <v>71.739999999999995</v>
      </c>
      <c r="J2899" s="8">
        <v>0</v>
      </c>
      <c r="K2899" s="8">
        <v>71.022599999999997</v>
      </c>
      <c r="L2899" s="8">
        <v>0.71022600000000002</v>
      </c>
      <c r="M2899" s="11">
        <v>0</v>
      </c>
      <c r="N2899" s="8">
        <v>0</v>
      </c>
    </row>
    <row r="2900" spans="3:14" x14ac:dyDescent="0.35">
      <c r="C2900" s="13">
        <v>39529</v>
      </c>
      <c r="D2900" t="s">
        <v>3708</v>
      </c>
      <c r="E2900">
        <v>543891</v>
      </c>
      <c r="F2900" s="13">
        <v>4704315</v>
      </c>
      <c r="G2900" t="s">
        <v>349</v>
      </c>
      <c r="H2900" t="s">
        <v>348</v>
      </c>
      <c r="I2900" s="10">
        <v>0</v>
      </c>
      <c r="J2900" s="8">
        <v>0</v>
      </c>
      <c r="K2900" s="8">
        <v>0</v>
      </c>
      <c r="L2900" s="8">
        <v>0</v>
      </c>
      <c r="M2900" s="11">
        <v>0</v>
      </c>
      <c r="N2900" s="8">
        <v>0</v>
      </c>
    </row>
    <row r="2901" spans="3:14" x14ac:dyDescent="0.35">
      <c r="C2901" s="13">
        <v>39529</v>
      </c>
      <c r="D2901" t="s">
        <v>3708</v>
      </c>
      <c r="E2901">
        <v>544444</v>
      </c>
      <c r="F2901" s="13">
        <v>4652136</v>
      </c>
      <c r="G2901" t="s">
        <v>1855</v>
      </c>
      <c r="H2901" t="s">
        <v>1854</v>
      </c>
      <c r="I2901" s="10">
        <v>784.76</v>
      </c>
      <c r="J2901" s="8">
        <v>7.8475999999999999</v>
      </c>
      <c r="K2901" s="8">
        <v>0</v>
      </c>
      <c r="L2901" s="8">
        <v>7.7691239999999997</v>
      </c>
      <c r="M2901" s="11">
        <v>0</v>
      </c>
      <c r="N2901" s="8">
        <v>0</v>
      </c>
    </row>
    <row r="2902" spans="3:14" x14ac:dyDescent="0.35">
      <c r="C2902" s="13">
        <v>39529</v>
      </c>
      <c r="D2902" t="s">
        <v>3708</v>
      </c>
      <c r="E2902">
        <v>547448</v>
      </c>
      <c r="F2902" s="13">
        <v>4764796</v>
      </c>
      <c r="G2902">
        <v>1101</v>
      </c>
      <c r="H2902" t="s">
        <v>147</v>
      </c>
      <c r="I2902" s="10">
        <v>71.010000000000005</v>
      </c>
      <c r="J2902" s="8">
        <v>0</v>
      </c>
      <c r="K2902" s="8">
        <v>0</v>
      </c>
      <c r="L2902" s="8">
        <v>0.70299900000000004</v>
      </c>
      <c r="M2902" s="11">
        <v>0</v>
      </c>
      <c r="N2902" s="8">
        <v>0</v>
      </c>
    </row>
    <row r="2903" spans="3:14" x14ac:dyDescent="0.35">
      <c r="C2903" s="13">
        <v>39529</v>
      </c>
      <c r="D2903" t="s">
        <v>3708</v>
      </c>
      <c r="E2903">
        <v>547448</v>
      </c>
      <c r="F2903" s="13">
        <v>4764796</v>
      </c>
      <c r="G2903">
        <v>47145</v>
      </c>
      <c r="H2903" t="s">
        <v>84</v>
      </c>
      <c r="I2903" s="10">
        <v>130.19999999999999</v>
      </c>
      <c r="J2903" s="8">
        <v>0</v>
      </c>
      <c r="K2903" s="8">
        <v>128.898</v>
      </c>
      <c r="L2903" s="8">
        <v>1.28898</v>
      </c>
      <c r="M2903" s="11">
        <v>0</v>
      </c>
      <c r="N2903" s="8">
        <v>0</v>
      </c>
    </row>
    <row r="2904" spans="3:14" x14ac:dyDescent="0.35">
      <c r="C2904" s="13">
        <v>39529</v>
      </c>
      <c r="D2904" t="s">
        <v>3708</v>
      </c>
      <c r="E2904">
        <v>547448</v>
      </c>
      <c r="F2904" s="13">
        <v>4764796</v>
      </c>
      <c r="G2904">
        <v>72009</v>
      </c>
      <c r="H2904" t="s">
        <v>874</v>
      </c>
      <c r="I2904" s="10">
        <v>314</v>
      </c>
      <c r="J2904" s="8">
        <v>3.14</v>
      </c>
      <c r="K2904" s="8">
        <v>310.86</v>
      </c>
      <c r="L2904" s="8">
        <v>3.1086</v>
      </c>
      <c r="M2904" s="11">
        <v>0</v>
      </c>
      <c r="N2904" s="8">
        <v>0</v>
      </c>
    </row>
    <row r="2905" spans="3:14" x14ac:dyDescent="0.35">
      <c r="C2905" s="13">
        <v>39529</v>
      </c>
      <c r="D2905" t="s">
        <v>3708</v>
      </c>
      <c r="E2905">
        <v>547448</v>
      </c>
      <c r="F2905" s="13">
        <v>4764796</v>
      </c>
      <c r="G2905">
        <v>72018</v>
      </c>
      <c r="H2905" t="s">
        <v>1642</v>
      </c>
      <c r="I2905" s="10">
        <v>266.92</v>
      </c>
      <c r="J2905" s="8">
        <v>2.6692</v>
      </c>
      <c r="K2905" s="8">
        <v>264.25080000000003</v>
      </c>
      <c r="L2905" s="8">
        <v>0</v>
      </c>
      <c r="M2905" s="11">
        <v>0</v>
      </c>
      <c r="N2905" s="8">
        <v>0</v>
      </c>
    </row>
    <row r="2906" spans="3:14" x14ac:dyDescent="0.35">
      <c r="C2906" s="13">
        <v>39529</v>
      </c>
      <c r="D2906" t="s">
        <v>3708</v>
      </c>
      <c r="E2906">
        <v>547448</v>
      </c>
      <c r="F2906" s="13">
        <v>4764796</v>
      </c>
      <c r="G2906">
        <v>72175</v>
      </c>
      <c r="H2906" t="s">
        <v>3727</v>
      </c>
      <c r="I2906" s="10">
        <v>1218.3399999999999</v>
      </c>
      <c r="J2906" s="8">
        <v>0</v>
      </c>
      <c r="K2906" s="8">
        <v>1206.1566</v>
      </c>
      <c r="L2906" s="8">
        <v>0</v>
      </c>
      <c r="M2906" s="11">
        <v>0</v>
      </c>
      <c r="N2906" s="8">
        <v>0</v>
      </c>
    </row>
    <row r="2907" spans="3:14" x14ac:dyDescent="0.35">
      <c r="C2907" s="13">
        <v>39529</v>
      </c>
      <c r="D2907" t="s">
        <v>3708</v>
      </c>
      <c r="E2907">
        <v>547448</v>
      </c>
      <c r="F2907" s="13">
        <v>4764796</v>
      </c>
      <c r="G2907">
        <v>72196</v>
      </c>
      <c r="H2907" t="s">
        <v>3709</v>
      </c>
      <c r="I2907" s="10">
        <v>93.6</v>
      </c>
      <c r="J2907" s="8">
        <v>0</v>
      </c>
      <c r="K2907" s="8">
        <v>0</v>
      </c>
      <c r="L2907" s="8">
        <v>0</v>
      </c>
      <c r="M2907" s="11">
        <v>0</v>
      </c>
      <c r="N2907" s="8">
        <v>0</v>
      </c>
    </row>
    <row r="2908" spans="3:14" x14ac:dyDescent="0.35">
      <c r="C2908" s="13">
        <v>39529</v>
      </c>
      <c r="D2908" t="s">
        <v>3708</v>
      </c>
      <c r="E2908">
        <v>549568</v>
      </c>
      <c r="F2908" s="13">
        <v>287299</v>
      </c>
      <c r="G2908" t="s">
        <v>236</v>
      </c>
      <c r="H2908" t="s">
        <v>234</v>
      </c>
      <c r="I2908" s="10">
        <v>-70.38</v>
      </c>
      <c r="J2908" s="8">
        <v>-0.70379999999999998</v>
      </c>
      <c r="K2908" s="8">
        <v>-69.676199999999994</v>
      </c>
      <c r="L2908" s="8">
        <v>-0.69676199999999999</v>
      </c>
      <c r="M2908" s="11">
        <v>0</v>
      </c>
      <c r="N2908" s="8">
        <v>0</v>
      </c>
    </row>
    <row r="2909" spans="3:14" x14ac:dyDescent="0.35">
      <c r="C2909" s="13">
        <v>39529</v>
      </c>
      <c r="D2909" t="s">
        <v>3708</v>
      </c>
      <c r="E2909">
        <v>549568</v>
      </c>
      <c r="F2909" s="13">
        <v>287299</v>
      </c>
      <c r="G2909" t="s">
        <v>3720</v>
      </c>
      <c r="H2909" t="s">
        <v>3718</v>
      </c>
      <c r="I2909" s="10">
        <v>-144.68</v>
      </c>
      <c r="J2909" s="8">
        <v>-1.4468000000000001</v>
      </c>
      <c r="K2909" s="8">
        <v>-143.23320000000001</v>
      </c>
      <c r="L2909" s="8">
        <v>-1.4323319999999999</v>
      </c>
      <c r="M2909" s="11">
        <v>0</v>
      </c>
      <c r="N2909" s="8">
        <v>0</v>
      </c>
    </row>
    <row r="2910" spans="3:14" x14ac:dyDescent="0.35">
      <c r="C2910" s="13">
        <v>39529</v>
      </c>
      <c r="D2910" t="s">
        <v>3708</v>
      </c>
      <c r="E2910">
        <v>549568</v>
      </c>
      <c r="F2910" s="13">
        <v>287299</v>
      </c>
      <c r="G2910" t="s">
        <v>3719</v>
      </c>
      <c r="H2910" t="s">
        <v>3718</v>
      </c>
      <c r="I2910" s="10">
        <v>-144.68</v>
      </c>
      <c r="J2910" s="8">
        <v>-1.4468000000000001</v>
      </c>
      <c r="K2910" s="8">
        <v>-143.23320000000001</v>
      </c>
      <c r="L2910" s="8">
        <v>-1.4323319999999999</v>
      </c>
      <c r="M2910" s="11">
        <v>0</v>
      </c>
      <c r="N2910" s="8">
        <v>0</v>
      </c>
    </row>
    <row r="2911" spans="3:14" x14ac:dyDescent="0.35">
      <c r="C2911" s="13">
        <v>39529</v>
      </c>
      <c r="D2911" t="s">
        <v>3708</v>
      </c>
      <c r="E2911">
        <v>549568</v>
      </c>
      <c r="F2911" s="13">
        <v>287299</v>
      </c>
      <c r="G2911" t="s">
        <v>3726</v>
      </c>
      <c r="H2911" t="s">
        <v>3725</v>
      </c>
      <c r="I2911" s="10">
        <v>-144.68</v>
      </c>
      <c r="J2911" s="8">
        <v>-1.4468000000000001</v>
      </c>
      <c r="K2911" s="8">
        <v>-143.23320000000001</v>
      </c>
      <c r="L2911" s="8">
        <v>-1.4323319999999999</v>
      </c>
      <c r="M2911" s="11">
        <v>0</v>
      </c>
      <c r="N2911" s="8">
        <v>0</v>
      </c>
    </row>
    <row r="2912" spans="3:14" x14ac:dyDescent="0.35">
      <c r="C2912" s="13">
        <v>39529</v>
      </c>
      <c r="D2912" t="s">
        <v>3708</v>
      </c>
      <c r="E2912">
        <v>549568</v>
      </c>
      <c r="F2912" s="13">
        <v>287299</v>
      </c>
      <c r="G2912" t="s">
        <v>3677</v>
      </c>
      <c r="H2912" t="s">
        <v>3674</v>
      </c>
      <c r="I2912" s="10">
        <v>-144.68</v>
      </c>
      <c r="J2912" s="8">
        <v>-1.4468000000000001</v>
      </c>
      <c r="K2912" s="8">
        <v>-143.23320000000001</v>
      </c>
      <c r="L2912" s="8">
        <v>-1.4323319999999999</v>
      </c>
      <c r="M2912" s="11">
        <v>0</v>
      </c>
      <c r="N2912" s="8">
        <v>0</v>
      </c>
    </row>
    <row r="2913" spans="3:14" x14ac:dyDescent="0.35">
      <c r="C2913" s="13">
        <v>39529</v>
      </c>
      <c r="D2913" t="s">
        <v>3708</v>
      </c>
      <c r="E2913">
        <v>549568</v>
      </c>
      <c r="F2913" s="13">
        <v>287299</v>
      </c>
      <c r="G2913" t="s">
        <v>3721</v>
      </c>
      <c r="H2913" t="s">
        <v>3674</v>
      </c>
      <c r="I2913" s="10">
        <v>-144.68</v>
      </c>
      <c r="J2913" s="8">
        <v>-1.4468000000000001</v>
      </c>
      <c r="K2913" s="8">
        <v>-143.23320000000001</v>
      </c>
      <c r="L2913" s="8">
        <v>-1.4323319999999999</v>
      </c>
      <c r="M2913" s="11">
        <v>0</v>
      </c>
      <c r="N2913" s="8">
        <v>0</v>
      </c>
    </row>
    <row r="2914" spans="3:14" x14ac:dyDescent="0.35">
      <c r="C2914" s="13">
        <v>39529</v>
      </c>
      <c r="D2914" t="s">
        <v>3708</v>
      </c>
      <c r="E2914">
        <v>549568</v>
      </c>
      <c r="F2914" s="13">
        <v>4728013</v>
      </c>
      <c r="G2914" t="s">
        <v>236</v>
      </c>
      <c r="H2914" t="s">
        <v>234</v>
      </c>
      <c r="I2914" s="10">
        <v>70.38</v>
      </c>
      <c r="J2914" s="8">
        <v>0.70379999999999998</v>
      </c>
      <c r="K2914" s="8">
        <v>69.676199999999994</v>
      </c>
      <c r="L2914" s="8">
        <v>0.69676199999999999</v>
      </c>
      <c r="M2914" s="11">
        <v>0</v>
      </c>
      <c r="N2914" s="8">
        <v>0</v>
      </c>
    </row>
    <row r="2915" spans="3:14" x14ac:dyDescent="0.35">
      <c r="C2915" s="13">
        <v>39529</v>
      </c>
      <c r="D2915" t="s">
        <v>3708</v>
      </c>
      <c r="E2915">
        <v>549568</v>
      </c>
      <c r="F2915" s="13">
        <v>4728013</v>
      </c>
      <c r="G2915" t="s">
        <v>3720</v>
      </c>
      <c r="H2915" t="s">
        <v>3718</v>
      </c>
      <c r="I2915" s="10">
        <v>144.68</v>
      </c>
      <c r="J2915" s="8">
        <v>1.4468000000000001</v>
      </c>
      <c r="K2915" s="8">
        <v>143.23320000000001</v>
      </c>
      <c r="L2915" s="8">
        <v>0</v>
      </c>
      <c r="M2915" s="11">
        <v>0</v>
      </c>
      <c r="N2915" s="8">
        <v>0</v>
      </c>
    </row>
    <row r="2916" spans="3:14" x14ac:dyDescent="0.35">
      <c r="C2916" s="13">
        <v>39529</v>
      </c>
      <c r="D2916" t="s">
        <v>3708</v>
      </c>
      <c r="E2916">
        <v>549568</v>
      </c>
      <c r="F2916" s="13">
        <v>4728013</v>
      </c>
      <c r="G2916" t="s">
        <v>3719</v>
      </c>
      <c r="H2916" t="s">
        <v>3718</v>
      </c>
      <c r="I2916" s="10">
        <v>144.68</v>
      </c>
      <c r="J2916" s="8">
        <v>1.4468000000000001</v>
      </c>
      <c r="K2916" s="8">
        <v>143.23320000000001</v>
      </c>
      <c r="L2916" s="8">
        <v>0</v>
      </c>
      <c r="M2916" s="11">
        <v>0</v>
      </c>
      <c r="N2916" s="8">
        <v>0</v>
      </c>
    </row>
    <row r="2917" spans="3:14" x14ac:dyDescent="0.35">
      <c r="C2917" s="13">
        <v>39529</v>
      </c>
      <c r="D2917" t="s">
        <v>3708</v>
      </c>
      <c r="E2917">
        <v>549568</v>
      </c>
      <c r="F2917" s="13">
        <v>4728013</v>
      </c>
      <c r="G2917" t="s">
        <v>3726</v>
      </c>
      <c r="H2917" t="s">
        <v>3725</v>
      </c>
      <c r="I2917" s="10">
        <v>144.68</v>
      </c>
      <c r="J2917" s="8">
        <v>1.4468000000000001</v>
      </c>
      <c r="K2917" s="8">
        <v>143.23320000000001</v>
      </c>
      <c r="L2917" s="8">
        <v>0</v>
      </c>
      <c r="M2917" s="11">
        <v>0</v>
      </c>
      <c r="N2917" s="8">
        <v>0</v>
      </c>
    </row>
    <row r="2918" spans="3:14" x14ac:dyDescent="0.35">
      <c r="C2918" s="13">
        <v>39529</v>
      </c>
      <c r="D2918" t="s">
        <v>3708</v>
      </c>
      <c r="E2918">
        <v>549568</v>
      </c>
      <c r="F2918" s="13">
        <v>4728013</v>
      </c>
      <c r="G2918" t="s">
        <v>3677</v>
      </c>
      <c r="H2918" t="s">
        <v>3674</v>
      </c>
      <c r="I2918" s="10">
        <v>144.68</v>
      </c>
      <c r="J2918" s="8">
        <v>1.4468000000000001</v>
      </c>
      <c r="K2918" s="8">
        <v>143.23320000000001</v>
      </c>
      <c r="L2918" s="8">
        <v>0</v>
      </c>
      <c r="M2918" s="11">
        <v>0</v>
      </c>
      <c r="N2918" s="8">
        <v>0</v>
      </c>
    </row>
    <row r="2919" spans="3:14" x14ac:dyDescent="0.35">
      <c r="C2919" s="13">
        <v>39529</v>
      </c>
      <c r="D2919" t="s">
        <v>3708</v>
      </c>
      <c r="E2919">
        <v>549568</v>
      </c>
      <c r="F2919" s="13">
        <v>4728013</v>
      </c>
      <c r="G2919" t="s">
        <v>3721</v>
      </c>
      <c r="H2919" t="s">
        <v>3674</v>
      </c>
      <c r="I2919" s="10">
        <v>144.68</v>
      </c>
      <c r="J2919" s="8">
        <v>1.4468000000000001</v>
      </c>
      <c r="K2919" s="8">
        <v>143.23320000000001</v>
      </c>
      <c r="L2919" s="8">
        <v>0</v>
      </c>
      <c r="M2919" s="11">
        <v>0</v>
      </c>
      <c r="N2919" s="8">
        <v>0</v>
      </c>
    </row>
    <row r="2920" spans="3:14" x14ac:dyDescent="0.35">
      <c r="C2920" s="13">
        <v>39529</v>
      </c>
      <c r="D2920" t="s">
        <v>3708</v>
      </c>
      <c r="E2920">
        <v>551439</v>
      </c>
      <c r="F2920" s="13">
        <v>4755231</v>
      </c>
      <c r="G2920" t="s">
        <v>3724</v>
      </c>
      <c r="H2920" t="s">
        <v>3723</v>
      </c>
      <c r="I2920" s="10">
        <v>288.72000000000003</v>
      </c>
      <c r="J2920" s="8">
        <v>0</v>
      </c>
      <c r="K2920" s="8">
        <v>285.83280000000002</v>
      </c>
      <c r="L2920" s="8">
        <v>2.8583280000000002</v>
      </c>
      <c r="M2920" s="11">
        <v>0</v>
      </c>
      <c r="N2920" s="8">
        <v>0</v>
      </c>
    </row>
    <row r="2921" spans="3:14" x14ac:dyDescent="0.35">
      <c r="C2921" s="13">
        <v>39529</v>
      </c>
      <c r="D2921" t="s">
        <v>3708</v>
      </c>
      <c r="E2921">
        <v>551439</v>
      </c>
      <c r="F2921" s="13">
        <v>4755231</v>
      </c>
      <c r="G2921" t="s">
        <v>3707</v>
      </c>
      <c r="H2921" t="s">
        <v>3706</v>
      </c>
      <c r="I2921" s="10">
        <v>723.4</v>
      </c>
      <c r="J2921" s="8">
        <v>7.234</v>
      </c>
      <c r="K2921" s="8">
        <v>0</v>
      </c>
      <c r="L2921" s="8">
        <v>0</v>
      </c>
      <c r="M2921" s="11">
        <v>0</v>
      </c>
      <c r="N2921" s="8">
        <v>0</v>
      </c>
    </row>
    <row r="2922" spans="3:14" x14ac:dyDescent="0.35">
      <c r="C2922" s="13">
        <v>39529</v>
      </c>
      <c r="D2922" t="s">
        <v>3708</v>
      </c>
      <c r="E2922">
        <v>551439</v>
      </c>
      <c r="F2922" s="13">
        <v>4755231</v>
      </c>
      <c r="G2922" t="s">
        <v>3713</v>
      </c>
      <c r="H2922" t="s">
        <v>3712</v>
      </c>
      <c r="I2922" s="10">
        <v>289.36</v>
      </c>
      <c r="J2922" s="8">
        <v>2.8936000000000002</v>
      </c>
      <c r="K2922" s="8">
        <v>286.46640000000002</v>
      </c>
      <c r="L2922" s="8">
        <v>0</v>
      </c>
      <c r="M2922" s="11">
        <v>0</v>
      </c>
      <c r="N2922" s="8">
        <v>0</v>
      </c>
    </row>
    <row r="2923" spans="3:14" x14ac:dyDescent="0.35">
      <c r="C2923" s="13">
        <v>39529</v>
      </c>
      <c r="D2923" t="s">
        <v>3708</v>
      </c>
      <c r="E2923">
        <v>551439</v>
      </c>
      <c r="F2923" s="13">
        <v>4755231</v>
      </c>
      <c r="G2923" t="s">
        <v>3728</v>
      </c>
      <c r="H2923" t="s">
        <v>3712</v>
      </c>
      <c r="I2923" s="10">
        <v>144.68</v>
      </c>
      <c r="J2923" s="8">
        <v>1.4468000000000001</v>
      </c>
      <c r="K2923" s="8">
        <v>143.23320000000001</v>
      </c>
      <c r="L2923" s="8">
        <v>0</v>
      </c>
      <c r="M2923" s="11">
        <v>0</v>
      </c>
      <c r="N2923" s="8">
        <v>0</v>
      </c>
    </row>
    <row r="2924" spans="3:14" x14ac:dyDescent="0.35">
      <c r="C2924" s="13">
        <v>39529</v>
      </c>
      <c r="D2924" t="s">
        <v>3708</v>
      </c>
      <c r="E2924">
        <v>551592</v>
      </c>
      <c r="F2924" s="13">
        <v>4756803</v>
      </c>
      <c r="G2924">
        <v>15062</v>
      </c>
      <c r="H2924" t="s">
        <v>452</v>
      </c>
      <c r="I2924" s="10">
        <v>93.56</v>
      </c>
      <c r="J2924" s="8">
        <v>0.93559999999999999</v>
      </c>
      <c r="K2924" s="8">
        <v>0</v>
      </c>
      <c r="L2924" s="8">
        <v>0</v>
      </c>
      <c r="M2924" s="11">
        <v>0</v>
      </c>
      <c r="N2924" s="8">
        <v>0</v>
      </c>
    </row>
    <row r="2925" spans="3:14" x14ac:dyDescent="0.35">
      <c r="C2925" s="13">
        <v>39529</v>
      </c>
      <c r="D2925" t="s">
        <v>3708</v>
      </c>
      <c r="E2925">
        <v>551592</v>
      </c>
      <c r="F2925" s="13">
        <v>4756803</v>
      </c>
      <c r="G2925">
        <v>15064</v>
      </c>
      <c r="H2925" t="s">
        <v>1053</v>
      </c>
      <c r="I2925" s="10">
        <v>93.56</v>
      </c>
      <c r="J2925" s="8">
        <v>0.93559999999999999</v>
      </c>
      <c r="K2925" s="8">
        <v>0</v>
      </c>
      <c r="L2925" s="8">
        <v>0</v>
      </c>
      <c r="M2925" s="11">
        <v>0</v>
      </c>
      <c r="N2925" s="8">
        <v>0</v>
      </c>
    </row>
    <row r="2926" spans="3:14" x14ac:dyDescent="0.35">
      <c r="C2926" s="13">
        <v>39529</v>
      </c>
      <c r="D2926" t="s">
        <v>3708</v>
      </c>
      <c r="E2926">
        <v>552248</v>
      </c>
      <c r="F2926" s="13">
        <v>4765862</v>
      </c>
      <c r="G2926">
        <v>15000</v>
      </c>
      <c r="H2926" t="s">
        <v>545</v>
      </c>
      <c r="I2926" s="10">
        <v>236.58</v>
      </c>
      <c r="J2926" s="8">
        <v>2.3658000000000001</v>
      </c>
      <c r="K2926" s="8">
        <v>234.21420000000001</v>
      </c>
      <c r="L2926" s="8">
        <v>2.3421419999999999</v>
      </c>
      <c r="M2926" s="11">
        <v>0</v>
      </c>
      <c r="N2926" s="8">
        <v>0</v>
      </c>
    </row>
    <row r="2927" spans="3:14" x14ac:dyDescent="0.35">
      <c r="C2927" s="13">
        <v>39529</v>
      </c>
      <c r="D2927" t="s">
        <v>3708</v>
      </c>
      <c r="E2927">
        <v>552467</v>
      </c>
      <c r="F2927" s="13">
        <v>4770512</v>
      </c>
      <c r="G2927" t="s">
        <v>3275</v>
      </c>
      <c r="H2927" t="s">
        <v>3274</v>
      </c>
      <c r="I2927" s="10">
        <v>1484.37</v>
      </c>
      <c r="J2927" s="8">
        <v>0</v>
      </c>
      <c r="K2927" s="8">
        <v>1469.5263</v>
      </c>
      <c r="L2927" s="8">
        <v>14.695263000000001</v>
      </c>
      <c r="M2927" s="11">
        <v>0</v>
      </c>
      <c r="N2927" s="8">
        <v>0</v>
      </c>
    </row>
    <row r="2928" spans="3:14" x14ac:dyDescent="0.35">
      <c r="C2928" s="13">
        <v>39529</v>
      </c>
      <c r="D2928" t="s">
        <v>3708</v>
      </c>
      <c r="E2928">
        <v>552841</v>
      </c>
      <c r="F2928" s="13">
        <v>4790660</v>
      </c>
      <c r="G2928">
        <v>38993</v>
      </c>
      <c r="H2928" t="s">
        <v>1359</v>
      </c>
      <c r="I2928" s="10">
        <v>445.2</v>
      </c>
      <c r="J2928" s="8">
        <v>4.452</v>
      </c>
      <c r="K2928" s="8">
        <v>440.74799999999999</v>
      </c>
      <c r="L2928" s="8">
        <v>4.4074799999999996</v>
      </c>
      <c r="M2928" s="11">
        <v>0</v>
      </c>
      <c r="N2928" s="8">
        <v>0</v>
      </c>
    </row>
    <row r="2929" spans="3:14" x14ac:dyDescent="0.35">
      <c r="C2929" s="13">
        <v>39529</v>
      </c>
      <c r="D2929" t="s">
        <v>3708</v>
      </c>
      <c r="E2929">
        <v>552841</v>
      </c>
      <c r="F2929" s="13">
        <v>4790660</v>
      </c>
      <c r="G2929">
        <v>38994</v>
      </c>
      <c r="H2929" t="s">
        <v>1445</v>
      </c>
      <c r="I2929" s="10">
        <v>1033.96</v>
      </c>
      <c r="J2929" s="8">
        <v>10.339600000000001</v>
      </c>
      <c r="K2929" s="8">
        <v>1023.6204</v>
      </c>
      <c r="L2929" s="8">
        <v>10.236204000000001</v>
      </c>
      <c r="M2929" s="11">
        <v>0</v>
      </c>
      <c r="N2929" s="8">
        <v>0</v>
      </c>
    </row>
    <row r="2930" spans="3:14" x14ac:dyDescent="0.35">
      <c r="C2930" s="13">
        <v>39529</v>
      </c>
      <c r="D2930" t="s">
        <v>3708</v>
      </c>
      <c r="E2930">
        <v>552841</v>
      </c>
      <c r="F2930" s="13">
        <v>4790660</v>
      </c>
      <c r="G2930">
        <v>39709</v>
      </c>
      <c r="H2930" t="s">
        <v>3717</v>
      </c>
      <c r="I2930" s="10">
        <v>3827.24</v>
      </c>
      <c r="J2930" s="8">
        <v>38.272399999999998</v>
      </c>
      <c r="K2930" s="8">
        <v>3788.9675999999999</v>
      </c>
      <c r="L2930" s="8">
        <v>37.889676000000001</v>
      </c>
      <c r="M2930" s="11">
        <v>0</v>
      </c>
      <c r="N2930" s="8">
        <v>0</v>
      </c>
    </row>
    <row r="2931" spans="3:14" x14ac:dyDescent="0.35">
      <c r="C2931" s="13">
        <v>39529</v>
      </c>
      <c r="D2931" t="s">
        <v>3708</v>
      </c>
      <c r="E2931">
        <v>552841</v>
      </c>
      <c r="F2931" s="13">
        <v>4790660</v>
      </c>
      <c r="G2931">
        <v>39846</v>
      </c>
      <c r="H2931" t="s">
        <v>3735</v>
      </c>
      <c r="I2931" s="10">
        <v>434.9</v>
      </c>
      <c r="J2931" s="8">
        <v>4.3490000000000002</v>
      </c>
      <c r="K2931" s="8">
        <v>430.55099999999999</v>
      </c>
      <c r="L2931" s="8">
        <v>4.3055099999999999</v>
      </c>
      <c r="M2931" s="11">
        <v>0</v>
      </c>
      <c r="N2931" s="8">
        <v>0</v>
      </c>
    </row>
    <row r="2932" spans="3:14" x14ac:dyDescent="0.35">
      <c r="C2932" s="13">
        <v>39529</v>
      </c>
      <c r="D2932" t="s">
        <v>3708</v>
      </c>
      <c r="E2932">
        <v>552841</v>
      </c>
      <c r="F2932" s="13">
        <v>4790660</v>
      </c>
      <c r="G2932" t="s">
        <v>3657</v>
      </c>
      <c r="H2932" t="s">
        <v>3656</v>
      </c>
      <c r="I2932" s="10">
        <v>6730.86</v>
      </c>
      <c r="J2932" s="8">
        <v>67.308599999999998</v>
      </c>
      <c r="K2932" s="8">
        <v>0</v>
      </c>
      <c r="L2932" s="8">
        <v>66.635514000000001</v>
      </c>
      <c r="M2932" s="11">
        <v>0</v>
      </c>
      <c r="N2932" s="8">
        <v>0</v>
      </c>
    </row>
    <row r="2933" spans="3:14" x14ac:dyDescent="0.35">
      <c r="C2933" s="13">
        <v>39529</v>
      </c>
      <c r="D2933" t="s">
        <v>3708</v>
      </c>
      <c r="E2933">
        <v>552923</v>
      </c>
      <c r="F2933" s="13">
        <v>4780065</v>
      </c>
      <c r="G2933">
        <v>42100</v>
      </c>
      <c r="H2933" t="s">
        <v>3734</v>
      </c>
      <c r="I2933" s="10">
        <v>840.24</v>
      </c>
      <c r="J2933" s="8">
        <v>8.4024000000000001</v>
      </c>
      <c r="K2933" s="8">
        <v>0</v>
      </c>
      <c r="L2933" s="8">
        <v>8.3183760000000007</v>
      </c>
      <c r="M2933" s="11">
        <v>0</v>
      </c>
      <c r="N2933" s="8">
        <v>0</v>
      </c>
    </row>
    <row r="2934" spans="3:14" x14ac:dyDescent="0.35">
      <c r="C2934" s="13">
        <v>39529</v>
      </c>
      <c r="D2934" t="s">
        <v>3708</v>
      </c>
      <c r="E2934">
        <v>555645</v>
      </c>
      <c r="F2934" s="13">
        <v>4821690</v>
      </c>
      <c r="G2934">
        <v>72050</v>
      </c>
      <c r="H2934" t="s">
        <v>406</v>
      </c>
      <c r="I2934" s="10">
        <v>450.05</v>
      </c>
      <c r="J2934" s="8">
        <v>0</v>
      </c>
      <c r="K2934" s="8">
        <v>445.54950000000002</v>
      </c>
      <c r="L2934" s="8">
        <v>4.455495</v>
      </c>
      <c r="M2934" s="11">
        <v>0</v>
      </c>
      <c r="N2934" s="8">
        <v>0</v>
      </c>
    </row>
    <row r="2935" spans="3:14" x14ac:dyDescent="0.35">
      <c r="C2935" s="13">
        <v>39529</v>
      </c>
      <c r="D2935" t="s">
        <v>3708</v>
      </c>
      <c r="E2935">
        <v>555645</v>
      </c>
      <c r="F2935" s="13">
        <v>4821690</v>
      </c>
      <c r="G2935" t="s">
        <v>1023</v>
      </c>
      <c r="H2935" t="s">
        <v>1022</v>
      </c>
      <c r="I2935" s="10">
        <v>1079.96</v>
      </c>
      <c r="J2935" s="8">
        <v>10.7996</v>
      </c>
      <c r="K2935" s="8">
        <v>1069.1604</v>
      </c>
      <c r="L2935" s="8">
        <v>10.691604</v>
      </c>
      <c r="M2935" s="11">
        <v>0</v>
      </c>
      <c r="N2935" s="8">
        <v>0</v>
      </c>
    </row>
    <row r="2936" spans="3:14" x14ac:dyDescent="0.35">
      <c r="C2936" s="13">
        <v>39529</v>
      </c>
      <c r="D2936" t="s">
        <v>3708</v>
      </c>
      <c r="E2936">
        <v>618255</v>
      </c>
      <c r="F2936" s="13">
        <v>4583066</v>
      </c>
      <c r="G2936">
        <v>40815</v>
      </c>
      <c r="H2936" t="s">
        <v>3730</v>
      </c>
      <c r="I2936" s="10">
        <v>66.06</v>
      </c>
      <c r="J2936" s="8">
        <v>0</v>
      </c>
      <c r="K2936" s="8">
        <v>65.3994</v>
      </c>
      <c r="L2936" s="8">
        <v>0.65399399999999996</v>
      </c>
      <c r="M2936" s="11">
        <v>0</v>
      </c>
      <c r="N2936" s="8">
        <v>0</v>
      </c>
    </row>
    <row r="2937" spans="3:14" x14ac:dyDescent="0.35">
      <c r="C2937" s="13">
        <v>39529</v>
      </c>
      <c r="D2937" t="s">
        <v>3708</v>
      </c>
      <c r="E2937">
        <v>618255</v>
      </c>
      <c r="F2937" s="13">
        <v>4583066</v>
      </c>
      <c r="G2937">
        <v>40817</v>
      </c>
      <c r="H2937" t="s">
        <v>3731</v>
      </c>
      <c r="I2937" s="10">
        <v>108.58</v>
      </c>
      <c r="J2937" s="8">
        <v>1.0858000000000001</v>
      </c>
      <c r="K2937" s="8">
        <v>0</v>
      </c>
      <c r="L2937" s="8">
        <v>0</v>
      </c>
      <c r="M2937" s="11">
        <v>0</v>
      </c>
      <c r="N2937" s="8">
        <v>0</v>
      </c>
    </row>
    <row r="2938" spans="3:14" x14ac:dyDescent="0.35">
      <c r="C2938" s="13">
        <v>39529</v>
      </c>
      <c r="D2938" t="s">
        <v>3708</v>
      </c>
      <c r="E2938">
        <v>654321</v>
      </c>
      <c r="F2938" s="13">
        <v>4592054</v>
      </c>
      <c r="G2938">
        <v>38004</v>
      </c>
      <c r="H2938" t="s">
        <v>1368</v>
      </c>
      <c r="I2938" s="10">
        <v>2143.34</v>
      </c>
      <c r="J2938" s="8">
        <v>0</v>
      </c>
      <c r="K2938" s="8">
        <v>0</v>
      </c>
      <c r="L2938" s="8">
        <v>21.219066000000002</v>
      </c>
      <c r="M2938" s="11">
        <v>0</v>
      </c>
      <c r="N2938" s="8">
        <v>0</v>
      </c>
    </row>
    <row r="2939" spans="3:14" x14ac:dyDescent="0.35">
      <c r="C2939" s="13">
        <v>39529</v>
      </c>
      <c r="D2939" t="s">
        <v>3708</v>
      </c>
      <c r="E2939">
        <v>654321</v>
      </c>
      <c r="F2939" s="13">
        <v>4592054</v>
      </c>
      <c r="G2939">
        <v>38054</v>
      </c>
      <c r="H2939" t="s">
        <v>461</v>
      </c>
      <c r="I2939" s="10">
        <v>504.86</v>
      </c>
      <c r="J2939" s="8">
        <v>5.0486000000000004</v>
      </c>
      <c r="K2939" s="8">
        <v>499.81139999999999</v>
      </c>
      <c r="L2939" s="8">
        <v>4.9981140000000002</v>
      </c>
      <c r="M2939" s="11">
        <v>0</v>
      </c>
      <c r="N2939" s="8">
        <v>0</v>
      </c>
    </row>
    <row r="2940" spans="3:14" x14ac:dyDescent="0.35">
      <c r="C2940" s="13">
        <v>39529</v>
      </c>
      <c r="D2940" t="s">
        <v>3708</v>
      </c>
      <c r="E2940">
        <v>654321</v>
      </c>
      <c r="F2940" s="13">
        <v>4592054</v>
      </c>
      <c r="G2940">
        <v>38099</v>
      </c>
      <c r="H2940" t="s">
        <v>389</v>
      </c>
      <c r="I2940" s="10">
        <v>207.19</v>
      </c>
      <c r="J2940" s="8">
        <v>2.0718999999999999</v>
      </c>
      <c r="K2940" s="8">
        <v>205.1181</v>
      </c>
      <c r="L2940" s="8">
        <v>2.0511810000000001</v>
      </c>
      <c r="M2940" s="11">
        <v>0</v>
      </c>
      <c r="N2940" s="8">
        <v>0</v>
      </c>
    </row>
    <row r="2941" spans="3:14" x14ac:dyDescent="0.35">
      <c r="C2941" s="13">
        <v>39529</v>
      </c>
      <c r="D2941" t="s">
        <v>3708</v>
      </c>
      <c r="E2941">
        <v>804255</v>
      </c>
      <c r="F2941" s="13">
        <v>4629452</v>
      </c>
      <c r="G2941">
        <v>15114</v>
      </c>
      <c r="H2941" t="s">
        <v>3729</v>
      </c>
      <c r="I2941" s="10">
        <v>69.7</v>
      </c>
      <c r="J2941" s="8">
        <v>0</v>
      </c>
      <c r="K2941" s="8">
        <v>69.003</v>
      </c>
      <c r="L2941" s="8">
        <v>0.69003000000000003</v>
      </c>
      <c r="M2941" s="11">
        <v>0</v>
      </c>
      <c r="N2941" s="8">
        <v>0</v>
      </c>
    </row>
    <row r="2942" spans="3:14" x14ac:dyDescent="0.35">
      <c r="C2942" s="13">
        <v>39529</v>
      </c>
      <c r="D2942" t="s">
        <v>3708</v>
      </c>
      <c r="E2942">
        <v>2132666</v>
      </c>
      <c r="F2942" s="13">
        <v>4739410</v>
      </c>
      <c r="G2942">
        <v>55484</v>
      </c>
      <c r="H2942" t="s">
        <v>1015</v>
      </c>
      <c r="I2942" s="10">
        <v>193.23</v>
      </c>
      <c r="J2942" s="8">
        <v>1.9322999999999999</v>
      </c>
      <c r="K2942" s="8">
        <v>191.29769999999999</v>
      </c>
      <c r="L2942" s="8">
        <v>1.9129769999999999</v>
      </c>
      <c r="M2942" s="11">
        <v>0</v>
      </c>
      <c r="N2942" s="8">
        <v>0</v>
      </c>
    </row>
    <row r="2943" spans="3:14" x14ac:dyDescent="0.35">
      <c r="C2943" s="13">
        <v>39529</v>
      </c>
      <c r="D2943" t="s">
        <v>3708</v>
      </c>
      <c r="E2943" t="s">
        <v>3722</v>
      </c>
      <c r="F2943" s="13">
        <v>4638905</v>
      </c>
      <c r="G2943">
        <v>15063</v>
      </c>
      <c r="H2943" t="s">
        <v>556</v>
      </c>
      <c r="I2943" s="10">
        <v>93.56</v>
      </c>
      <c r="J2943" s="8">
        <v>0.93559999999999999</v>
      </c>
      <c r="K2943" s="8">
        <v>0</v>
      </c>
      <c r="L2943" s="8">
        <v>0</v>
      </c>
      <c r="M2943" s="11">
        <v>0</v>
      </c>
      <c r="N2943" s="8">
        <v>0</v>
      </c>
    </row>
    <row r="2944" spans="3:14" x14ac:dyDescent="0.35">
      <c r="C2944" s="13">
        <v>39529</v>
      </c>
      <c r="D2944" t="s">
        <v>3708</v>
      </c>
      <c r="E2944" t="s">
        <v>3722</v>
      </c>
      <c r="F2944" s="13">
        <v>4638905</v>
      </c>
      <c r="G2944">
        <v>40814</v>
      </c>
      <c r="H2944" t="s">
        <v>1831</v>
      </c>
      <c r="I2944" s="10">
        <v>63.09</v>
      </c>
      <c r="J2944" s="8">
        <v>0.63090000000000002</v>
      </c>
      <c r="K2944" s="8">
        <v>0</v>
      </c>
      <c r="L2944" s="8">
        <v>0</v>
      </c>
      <c r="M2944" s="11">
        <v>0</v>
      </c>
      <c r="N2944" s="8">
        <v>0</v>
      </c>
    </row>
    <row r="2945" spans="3:14" x14ac:dyDescent="0.35">
      <c r="C2945" s="13">
        <v>39529</v>
      </c>
      <c r="D2945" t="s">
        <v>3708</v>
      </c>
      <c r="E2945" t="s">
        <v>3736</v>
      </c>
      <c r="F2945" s="13">
        <v>4646296</v>
      </c>
      <c r="G2945" t="s">
        <v>567</v>
      </c>
      <c r="H2945" t="s">
        <v>566</v>
      </c>
      <c r="I2945" s="10">
        <v>3691.45</v>
      </c>
      <c r="J2945" s="8">
        <v>36.914499999999997</v>
      </c>
      <c r="K2945" s="8">
        <v>3654.5355</v>
      </c>
      <c r="L2945" s="8">
        <v>36.545355000000001</v>
      </c>
      <c r="M2945" s="11">
        <v>0</v>
      </c>
      <c r="N2945" s="8">
        <v>0</v>
      </c>
    </row>
    <row r="2946" spans="3:14" x14ac:dyDescent="0.35">
      <c r="C2946" s="13">
        <v>39529</v>
      </c>
      <c r="D2946" t="s">
        <v>3708</v>
      </c>
      <c r="E2946" t="s">
        <v>3715</v>
      </c>
      <c r="F2946" s="13">
        <v>4699937</v>
      </c>
      <c r="G2946" t="s">
        <v>567</v>
      </c>
      <c r="H2946" t="s">
        <v>566</v>
      </c>
      <c r="I2946" s="10">
        <v>1476.58</v>
      </c>
      <c r="J2946" s="8">
        <v>0</v>
      </c>
      <c r="K2946" s="8">
        <v>1461.8142</v>
      </c>
      <c r="L2946" s="8">
        <v>14.618142000000001</v>
      </c>
      <c r="M2946" s="11">
        <v>0</v>
      </c>
      <c r="N2946" s="8">
        <v>0</v>
      </c>
    </row>
    <row r="2947" spans="3:14" x14ac:dyDescent="0.35">
      <c r="C2947" s="13">
        <v>39529</v>
      </c>
      <c r="D2947" t="s">
        <v>3708</v>
      </c>
      <c r="E2947" t="s">
        <v>3715</v>
      </c>
      <c r="F2947" s="13">
        <v>4699937</v>
      </c>
      <c r="G2947" t="s">
        <v>3716</v>
      </c>
      <c r="H2947" t="s">
        <v>3714</v>
      </c>
      <c r="I2947" s="10">
        <v>2714.2</v>
      </c>
      <c r="J2947" s="8">
        <v>27.141999999999999</v>
      </c>
      <c r="K2947" s="8">
        <v>2687.058</v>
      </c>
      <c r="L2947" s="8">
        <v>26.87058</v>
      </c>
      <c r="M2947" s="11">
        <v>0</v>
      </c>
      <c r="N2947" s="8">
        <v>0</v>
      </c>
    </row>
    <row r="2948" spans="3:14" x14ac:dyDescent="0.35">
      <c r="C2948" s="13">
        <v>39658</v>
      </c>
      <c r="D2948" t="s">
        <v>4097</v>
      </c>
      <c r="E2948">
        <v>446824</v>
      </c>
      <c r="F2948" s="13">
        <v>281544</v>
      </c>
      <c r="G2948" t="s">
        <v>807</v>
      </c>
      <c r="H2948" t="s">
        <v>806</v>
      </c>
      <c r="I2948" s="10">
        <v>-1247.3599999999999</v>
      </c>
      <c r="J2948" s="8">
        <v>-12.473599999999999</v>
      </c>
      <c r="K2948" s="8">
        <v>-1234.8863999999901</v>
      </c>
      <c r="L2948" s="8">
        <v>-12.348863999999899</v>
      </c>
      <c r="M2948" s="11">
        <v>0.08</v>
      </c>
      <c r="N2948" s="8">
        <v>-98.790911999999906</v>
      </c>
    </row>
    <row r="2949" spans="3:14" x14ac:dyDescent="0.35">
      <c r="C2949" s="13">
        <v>39658</v>
      </c>
      <c r="D2949" t="s">
        <v>4097</v>
      </c>
      <c r="E2949">
        <v>446977</v>
      </c>
      <c r="F2949" s="13">
        <v>4576912</v>
      </c>
      <c r="G2949">
        <v>75130</v>
      </c>
      <c r="H2949" t="s">
        <v>325</v>
      </c>
      <c r="I2949" s="10">
        <v>70.44</v>
      </c>
      <c r="J2949" s="8">
        <v>0.70440000000000003</v>
      </c>
      <c r="K2949" s="8">
        <v>0</v>
      </c>
      <c r="L2949" s="8">
        <v>0.69735599999999998</v>
      </c>
      <c r="M2949" s="11">
        <v>0.08</v>
      </c>
      <c r="N2949" s="8">
        <v>5.5788479999999998</v>
      </c>
    </row>
    <row r="2950" spans="3:14" x14ac:dyDescent="0.35">
      <c r="C2950" s="13">
        <v>39658</v>
      </c>
      <c r="D2950" t="s">
        <v>4097</v>
      </c>
      <c r="E2950">
        <v>447051</v>
      </c>
      <c r="F2950" s="13">
        <v>281235</v>
      </c>
      <c r="G2950">
        <v>33300</v>
      </c>
      <c r="H2950" t="s">
        <v>4192</v>
      </c>
      <c r="I2950" s="10">
        <v>-76.08</v>
      </c>
      <c r="J2950" s="8">
        <v>-0.76080000000000003</v>
      </c>
      <c r="K2950" s="8">
        <v>-75.319199999999995</v>
      </c>
      <c r="L2950" s="8">
        <v>-0.75319199999999997</v>
      </c>
      <c r="M2950" s="11">
        <v>0.08</v>
      </c>
      <c r="N2950" s="8">
        <v>-6.0255359999999998</v>
      </c>
    </row>
    <row r="2951" spans="3:14" x14ac:dyDescent="0.35">
      <c r="C2951" s="13">
        <v>39658</v>
      </c>
      <c r="D2951" t="s">
        <v>4097</v>
      </c>
      <c r="E2951">
        <v>447051</v>
      </c>
      <c r="F2951" s="13">
        <v>4602363</v>
      </c>
      <c r="G2951">
        <v>4303</v>
      </c>
      <c r="H2951" t="s">
        <v>2314</v>
      </c>
      <c r="I2951" s="10">
        <v>223.6</v>
      </c>
      <c r="J2951" s="8">
        <v>2.2360000000000002</v>
      </c>
      <c r="K2951" s="8">
        <v>221.364</v>
      </c>
      <c r="L2951" s="8">
        <v>0</v>
      </c>
      <c r="M2951" s="11">
        <v>0.08</v>
      </c>
      <c r="N2951" s="8">
        <v>0</v>
      </c>
    </row>
    <row r="2952" spans="3:14" x14ac:dyDescent="0.35">
      <c r="C2952" s="13">
        <v>39658</v>
      </c>
      <c r="D2952" t="s">
        <v>4097</v>
      </c>
      <c r="E2952">
        <v>447051</v>
      </c>
      <c r="F2952" s="13">
        <v>4602363</v>
      </c>
      <c r="G2952">
        <v>19196</v>
      </c>
      <c r="H2952" t="s">
        <v>1698</v>
      </c>
      <c r="I2952" s="10">
        <v>800.08</v>
      </c>
      <c r="J2952" s="8">
        <v>8.0007999999999999</v>
      </c>
      <c r="K2952" s="8">
        <v>792.07920000000001</v>
      </c>
      <c r="L2952" s="8">
        <v>0</v>
      </c>
      <c r="M2952" s="11">
        <v>0.08</v>
      </c>
      <c r="N2952" s="8">
        <v>0</v>
      </c>
    </row>
    <row r="2953" spans="3:14" x14ac:dyDescent="0.35">
      <c r="C2953" s="13">
        <v>39658</v>
      </c>
      <c r="D2953" t="s">
        <v>4097</v>
      </c>
      <c r="E2953">
        <v>447051</v>
      </c>
      <c r="F2953" s="13">
        <v>4602363</v>
      </c>
      <c r="G2953">
        <v>30020</v>
      </c>
      <c r="H2953" t="s">
        <v>4209</v>
      </c>
      <c r="I2953" s="10">
        <v>233.34</v>
      </c>
      <c r="J2953" s="8">
        <v>2.3334000000000001</v>
      </c>
      <c r="K2953" s="8">
        <v>231.00659999999999</v>
      </c>
      <c r="L2953" s="8">
        <v>2.310066</v>
      </c>
      <c r="M2953" s="11">
        <v>0.08</v>
      </c>
      <c r="N2953" s="8">
        <v>18.480528</v>
      </c>
    </row>
    <row r="2954" spans="3:14" x14ac:dyDescent="0.35">
      <c r="C2954" s="13">
        <v>39658</v>
      </c>
      <c r="D2954" t="s">
        <v>4097</v>
      </c>
      <c r="E2954">
        <v>447051</v>
      </c>
      <c r="F2954" s="13">
        <v>4602363</v>
      </c>
      <c r="G2954">
        <v>30022</v>
      </c>
      <c r="H2954" t="s">
        <v>314</v>
      </c>
      <c r="I2954" s="10">
        <v>544.32000000000005</v>
      </c>
      <c r="J2954" s="8">
        <v>0</v>
      </c>
      <c r="K2954" s="8">
        <v>538.8768</v>
      </c>
      <c r="L2954" s="8">
        <v>5.3887679999999998</v>
      </c>
      <c r="M2954" s="11">
        <v>0.08</v>
      </c>
      <c r="N2954" s="8">
        <v>43.110143999999998</v>
      </c>
    </row>
    <row r="2955" spans="3:14" x14ac:dyDescent="0.35">
      <c r="C2955" s="13">
        <v>39658</v>
      </c>
      <c r="D2955" t="s">
        <v>4097</v>
      </c>
      <c r="E2955">
        <v>447051</v>
      </c>
      <c r="F2955" s="13">
        <v>4602363</v>
      </c>
      <c r="G2955">
        <v>30023</v>
      </c>
      <c r="H2955" t="s">
        <v>1354</v>
      </c>
      <c r="I2955" s="10">
        <v>244.86</v>
      </c>
      <c r="J2955" s="8">
        <v>0</v>
      </c>
      <c r="K2955" s="8">
        <v>0</v>
      </c>
      <c r="L2955" s="8">
        <v>0</v>
      </c>
      <c r="M2955" s="11">
        <v>0.08</v>
      </c>
      <c r="N2955" s="8">
        <v>0</v>
      </c>
    </row>
    <row r="2956" spans="3:14" x14ac:dyDescent="0.35">
      <c r="C2956" s="13">
        <v>39658</v>
      </c>
      <c r="D2956" t="s">
        <v>4097</v>
      </c>
      <c r="E2956">
        <v>447051</v>
      </c>
      <c r="F2956" s="13">
        <v>4602363</v>
      </c>
      <c r="G2956">
        <v>30040</v>
      </c>
      <c r="H2956" t="s">
        <v>1384</v>
      </c>
      <c r="I2956" s="10">
        <v>628.44000000000005</v>
      </c>
      <c r="J2956" s="8">
        <v>0</v>
      </c>
      <c r="K2956" s="8">
        <v>622.15560000000005</v>
      </c>
      <c r="L2956" s="8">
        <v>0</v>
      </c>
      <c r="M2956" s="11">
        <v>0.08</v>
      </c>
      <c r="N2956" s="8">
        <v>0</v>
      </c>
    </row>
    <row r="2957" spans="3:14" x14ac:dyDescent="0.35">
      <c r="C2957" s="13">
        <v>39658</v>
      </c>
      <c r="D2957" t="s">
        <v>4097</v>
      </c>
      <c r="E2957">
        <v>447051</v>
      </c>
      <c r="F2957" s="13">
        <v>4602363</v>
      </c>
      <c r="G2957">
        <v>30043</v>
      </c>
      <c r="H2957" t="s">
        <v>1762</v>
      </c>
      <c r="I2957" s="10">
        <v>612.72</v>
      </c>
      <c r="J2957" s="8">
        <v>6.1272000000000002</v>
      </c>
      <c r="K2957" s="8">
        <v>606.59280000000001</v>
      </c>
      <c r="L2957" s="8">
        <v>6.0659280000000004</v>
      </c>
      <c r="M2957" s="11">
        <v>0.08</v>
      </c>
      <c r="N2957" s="8">
        <v>48.527424000000003</v>
      </c>
    </row>
    <row r="2958" spans="3:14" x14ac:dyDescent="0.35">
      <c r="C2958" s="13">
        <v>39658</v>
      </c>
      <c r="D2958" t="s">
        <v>4097</v>
      </c>
      <c r="E2958">
        <v>447051</v>
      </c>
      <c r="F2958" s="13">
        <v>4602363</v>
      </c>
      <c r="G2958">
        <v>30240</v>
      </c>
      <c r="H2958" t="s">
        <v>2102</v>
      </c>
      <c r="I2958" s="10">
        <v>209.46</v>
      </c>
      <c r="J2958" s="8">
        <v>0</v>
      </c>
      <c r="K2958" s="8">
        <v>207.36539999999999</v>
      </c>
      <c r="L2958" s="8">
        <v>2.0736539999999999</v>
      </c>
      <c r="M2958" s="11">
        <v>0.08</v>
      </c>
      <c r="N2958" s="8">
        <v>16.589231999999999</v>
      </c>
    </row>
    <row r="2959" spans="3:14" x14ac:dyDescent="0.35">
      <c r="C2959" s="13">
        <v>39658</v>
      </c>
      <c r="D2959" t="s">
        <v>4097</v>
      </c>
      <c r="E2959">
        <v>447051</v>
      </c>
      <c r="F2959" s="13">
        <v>4602363</v>
      </c>
      <c r="G2959">
        <v>30242</v>
      </c>
      <c r="H2959" t="s">
        <v>317</v>
      </c>
      <c r="I2959" s="10">
        <v>121.2</v>
      </c>
      <c r="J2959" s="8">
        <v>1.212</v>
      </c>
      <c r="K2959" s="8">
        <v>119.988</v>
      </c>
      <c r="L2959" s="8">
        <v>1.1998800000000001</v>
      </c>
      <c r="M2959" s="11">
        <v>0.08</v>
      </c>
      <c r="N2959" s="8">
        <v>9.5990400000000005</v>
      </c>
    </row>
    <row r="2960" spans="3:14" x14ac:dyDescent="0.35">
      <c r="C2960" s="13">
        <v>39658</v>
      </c>
      <c r="D2960" t="s">
        <v>4097</v>
      </c>
      <c r="E2960">
        <v>447051</v>
      </c>
      <c r="F2960" s="13">
        <v>4602363</v>
      </c>
      <c r="G2960">
        <v>30243</v>
      </c>
      <c r="H2960" t="s">
        <v>1809</v>
      </c>
      <c r="I2960" s="10">
        <v>201.06</v>
      </c>
      <c r="J2960" s="8">
        <v>2.0106000000000002</v>
      </c>
      <c r="K2960" s="8">
        <v>199.04939999999999</v>
      </c>
      <c r="L2960" s="8">
        <v>1.990494</v>
      </c>
      <c r="M2960" s="11">
        <v>0.08</v>
      </c>
      <c r="N2960" s="8">
        <v>15.923952</v>
      </c>
    </row>
    <row r="2961" spans="3:14" x14ac:dyDescent="0.35">
      <c r="C2961" s="13">
        <v>39658</v>
      </c>
      <c r="D2961" t="s">
        <v>4097</v>
      </c>
      <c r="E2961">
        <v>447051</v>
      </c>
      <c r="F2961" s="13">
        <v>4602363</v>
      </c>
      <c r="G2961">
        <v>33100</v>
      </c>
      <c r="H2961" t="s">
        <v>4212</v>
      </c>
      <c r="I2961" s="10">
        <v>3302.1</v>
      </c>
      <c r="J2961" s="8">
        <v>33.021000000000001</v>
      </c>
      <c r="K2961" s="8">
        <v>0</v>
      </c>
      <c r="L2961" s="8">
        <v>32.69079</v>
      </c>
      <c r="M2961" s="11">
        <v>0.08</v>
      </c>
      <c r="N2961" s="8">
        <v>261.52632</v>
      </c>
    </row>
    <row r="2962" spans="3:14" x14ac:dyDescent="0.35">
      <c r="C2962" s="13">
        <v>39658</v>
      </c>
      <c r="D2962" t="s">
        <v>4097</v>
      </c>
      <c r="E2962">
        <v>447051</v>
      </c>
      <c r="F2962" s="13">
        <v>4602363</v>
      </c>
      <c r="G2962">
        <v>33200</v>
      </c>
      <c r="H2962" t="s">
        <v>4177</v>
      </c>
      <c r="I2962" s="10">
        <v>658.8</v>
      </c>
      <c r="J2962" s="8">
        <v>6.5880000000000001</v>
      </c>
      <c r="K2962" s="8">
        <v>652.21199999999999</v>
      </c>
      <c r="L2962" s="8">
        <v>6.5221200000000001</v>
      </c>
      <c r="M2962" s="11">
        <v>0.08</v>
      </c>
      <c r="N2962" s="8">
        <v>52.176960000000001</v>
      </c>
    </row>
    <row r="2963" spans="3:14" x14ac:dyDescent="0.35">
      <c r="C2963" s="13">
        <v>39658</v>
      </c>
      <c r="D2963" t="s">
        <v>4097</v>
      </c>
      <c r="E2963">
        <v>447051</v>
      </c>
      <c r="F2963" s="13">
        <v>4602363</v>
      </c>
      <c r="G2963">
        <v>33300</v>
      </c>
      <c r="H2963" t="s">
        <v>4192</v>
      </c>
      <c r="I2963" s="10">
        <v>152.16</v>
      </c>
      <c r="J2963" s="8">
        <v>1.5216000000000001</v>
      </c>
      <c r="K2963" s="8">
        <v>150.63839999999999</v>
      </c>
      <c r="L2963" s="8">
        <v>1.5063839999999999</v>
      </c>
      <c r="M2963" s="11">
        <v>0.08</v>
      </c>
      <c r="N2963" s="8">
        <v>12.051072</v>
      </c>
    </row>
    <row r="2964" spans="3:14" x14ac:dyDescent="0.35">
      <c r="C2964" s="13">
        <v>39658</v>
      </c>
      <c r="D2964" t="s">
        <v>4097</v>
      </c>
      <c r="E2964">
        <v>447051</v>
      </c>
      <c r="F2964" s="13">
        <v>4602363</v>
      </c>
      <c r="G2964">
        <v>33400</v>
      </c>
      <c r="H2964" t="s">
        <v>4104</v>
      </c>
      <c r="I2964" s="10">
        <v>58.98</v>
      </c>
      <c r="J2964" s="8">
        <v>0.58979999999999999</v>
      </c>
      <c r="K2964" s="8">
        <v>58.3902</v>
      </c>
      <c r="L2964" s="8">
        <v>0.58390200000000003</v>
      </c>
      <c r="M2964" s="11">
        <v>0.08</v>
      </c>
      <c r="N2964" s="8">
        <v>4.6712160000000003</v>
      </c>
    </row>
    <row r="2965" spans="3:14" x14ac:dyDescent="0.35">
      <c r="C2965" s="13">
        <v>39658</v>
      </c>
      <c r="D2965" t="s">
        <v>4097</v>
      </c>
      <c r="E2965">
        <v>447051</v>
      </c>
      <c r="F2965" s="13">
        <v>4602363</v>
      </c>
      <c r="G2965">
        <v>33900</v>
      </c>
      <c r="H2965" t="s">
        <v>4147</v>
      </c>
      <c r="I2965" s="10">
        <v>5.71</v>
      </c>
      <c r="J2965" s="8">
        <v>5.7099999999999998E-2</v>
      </c>
      <c r="K2965" s="8">
        <v>5.6528999999999998</v>
      </c>
      <c r="L2965" s="8">
        <v>0</v>
      </c>
      <c r="M2965" s="11">
        <v>0.08</v>
      </c>
      <c r="N2965" s="8">
        <v>0</v>
      </c>
    </row>
    <row r="2966" spans="3:14" x14ac:dyDescent="0.35">
      <c r="C2966" s="13">
        <v>39658</v>
      </c>
      <c r="D2966" t="s">
        <v>4097</v>
      </c>
      <c r="E2966">
        <v>447051</v>
      </c>
      <c r="F2966" s="13">
        <v>4602363</v>
      </c>
      <c r="G2966">
        <v>34100</v>
      </c>
      <c r="H2966" t="s">
        <v>4132</v>
      </c>
      <c r="I2966" s="10">
        <v>229.68</v>
      </c>
      <c r="J2966" s="8">
        <v>2.2968000000000002</v>
      </c>
      <c r="K2966" s="8">
        <v>0</v>
      </c>
      <c r="L2966" s="8">
        <v>2.2738320000000001</v>
      </c>
      <c r="M2966" s="11">
        <v>0.08</v>
      </c>
      <c r="N2966" s="8">
        <v>18.190656000000001</v>
      </c>
    </row>
    <row r="2967" spans="3:14" x14ac:dyDescent="0.35">
      <c r="C2967" s="13">
        <v>39658</v>
      </c>
      <c r="D2967" t="s">
        <v>4097</v>
      </c>
      <c r="E2967">
        <v>447051</v>
      </c>
      <c r="F2967" s="13">
        <v>4602363</v>
      </c>
      <c r="G2967">
        <v>34200</v>
      </c>
      <c r="H2967" t="s">
        <v>4151</v>
      </c>
      <c r="I2967" s="10">
        <v>439.2</v>
      </c>
      <c r="J2967" s="8">
        <v>4.3920000000000003</v>
      </c>
      <c r="K2967" s="8">
        <v>434.80799999999999</v>
      </c>
      <c r="L2967" s="8">
        <v>4.3480800000000004</v>
      </c>
      <c r="M2967" s="11">
        <v>0.08</v>
      </c>
      <c r="N2967" s="8">
        <v>34.784640000000003</v>
      </c>
    </row>
    <row r="2968" spans="3:14" x14ac:dyDescent="0.35">
      <c r="C2968" s="13">
        <v>39658</v>
      </c>
      <c r="D2968" t="s">
        <v>4097</v>
      </c>
      <c r="E2968">
        <v>447051</v>
      </c>
      <c r="F2968" s="13">
        <v>4602363</v>
      </c>
      <c r="G2968">
        <v>34400</v>
      </c>
      <c r="H2968" t="s">
        <v>4173</v>
      </c>
      <c r="I2968" s="10">
        <v>58.98</v>
      </c>
      <c r="J2968" s="8">
        <v>0.58979999999999999</v>
      </c>
      <c r="K2968" s="8">
        <v>58.3902</v>
      </c>
      <c r="L2968" s="8">
        <v>0.58390200000000003</v>
      </c>
      <c r="M2968" s="11">
        <v>0.08</v>
      </c>
      <c r="N2968" s="8">
        <v>4.6712160000000003</v>
      </c>
    </row>
    <row r="2969" spans="3:14" x14ac:dyDescent="0.35">
      <c r="C2969" s="13">
        <v>39658</v>
      </c>
      <c r="D2969" t="s">
        <v>4097</v>
      </c>
      <c r="E2969">
        <v>447051</v>
      </c>
      <c r="F2969" s="13">
        <v>4602363</v>
      </c>
      <c r="G2969">
        <v>47003</v>
      </c>
      <c r="H2969" t="s">
        <v>153</v>
      </c>
      <c r="I2969" s="10">
        <v>144.24</v>
      </c>
      <c r="J2969" s="8">
        <v>0</v>
      </c>
      <c r="K2969" s="8">
        <v>0</v>
      </c>
      <c r="L2969" s="8">
        <v>0</v>
      </c>
      <c r="M2969" s="11">
        <v>0.08</v>
      </c>
      <c r="N2969" s="8">
        <v>0</v>
      </c>
    </row>
    <row r="2970" spans="3:14" x14ac:dyDescent="0.35">
      <c r="C2970" s="13">
        <v>39658</v>
      </c>
      <c r="D2970" t="s">
        <v>4097</v>
      </c>
      <c r="E2970">
        <v>447051</v>
      </c>
      <c r="F2970" s="13">
        <v>4602363</v>
      </c>
      <c r="G2970">
        <v>47006</v>
      </c>
      <c r="H2970" t="s">
        <v>1695</v>
      </c>
      <c r="I2970" s="10">
        <v>182.52</v>
      </c>
      <c r="J2970" s="8">
        <v>0</v>
      </c>
      <c r="K2970" s="8">
        <v>0</v>
      </c>
      <c r="L2970" s="8">
        <v>0</v>
      </c>
      <c r="M2970" s="11">
        <v>0.08</v>
      </c>
      <c r="N2970" s="8">
        <v>0</v>
      </c>
    </row>
    <row r="2971" spans="3:14" x14ac:dyDescent="0.35">
      <c r="C2971" s="13">
        <v>39658</v>
      </c>
      <c r="D2971" t="s">
        <v>4097</v>
      </c>
      <c r="E2971">
        <v>447051</v>
      </c>
      <c r="F2971" s="13">
        <v>4602363</v>
      </c>
      <c r="G2971">
        <v>47118</v>
      </c>
      <c r="H2971" t="s">
        <v>610</v>
      </c>
      <c r="I2971" s="10">
        <v>18.78</v>
      </c>
      <c r="J2971" s="8">
        <v>0</v>
      </c>
      <c r="K2971" s="8">
        <v>0</v>
      </c>
      <c r="L2971" s="8">
        <v>0</v>
      </c>
      <c r="M2971" s="11">
        <v>0.08</v>
      </c>
      <c r="N2971" s="8">
        <v>0</v>
      </c>
    </row>
    <row r="2972" spans="3:14" x14ac:dyDescent="0.35">
      <c r="C2972" s="13">
        <v>39658</v>
      </c>
      <c r="D2972" t="s">
        <v>4097</v>
      </c>
      <c r="E2972">
        <v>447051</v>
      </c>
      <c r="F2972" s="13">
        <v>4602363</v>
      </c>
      <c r="G2972">
        <v>47119</v>
      </c>
      <c r="H2972" t="s">
        <v>111</v>
      </c>
      <c r="I2972" s="10">
        <v>57.39</v>
      </c>
      <c r="J2972" s="8">
        <v>0.57389999999999997</v>
      </c>
      <c r="K2972" s="8">
        <v>56.816099999999999</v>
      </c>
      <c r="L2972" s="8">
        <v>0.56816100000000003</v>
      </c>
      <c r="M2972" s="11">
        <v>0.08</v>
      </c>
      <c r="N2972" s="8">
        <v>4.5452880000000002</v>
      </c>
    </row>
    <row r="2973" spans="3:14" x14ac:dyDescent="0.35">
      <c r="C2973" s="13">
        <v>39658</v>
      </c>
      <c r="D2973" t="s">
        <v>4097</v>
      </c>
      <c r="E2973">
        <v>447051</v>
      </c>
      <c r="F2973" s="13">
        <v>4602363</v>
      </c>
      <c r="G2973">
        <v>47329</v>
      </c>
      <c r="H2973" t="s">
        <v>4124</v>
      </c>
      <c r="I2973" s="10">
        <v>186.96</v>
      </c>
      <c r="J2973" s="8">
        <v>0</v>
      </c>
      <c r="K2973" s="8">
        <v>0</v>
      </c>
      <c r="L2973" s="8">
        <v>1.8509040000000001</v>
      </c>
      <c r="M2973" s="11">
        <v>0.08</v>
      </c>
      <c r="N2973" s="8">
        <v>14.807232000000001</v>
      </c>
    </row>
    <row r="2974" spans="3:14" x14ac:dyDescent="0.35">
      <c r="C2974" s="13">
        <v>39658</v>
      </c>
      <c r="D2974" t="s">
        <v>4097</v>
      </c>
      <c r="E2974">
        <v>447051</v>
      </c>
      <c r="F2974" s="13">
        <v>4602363</v>
      </c>
      <c r="G2974">
        <v>47389</v>
      </c>
      <c r="H2974" t="s">
        <v>1800</v>
      </c>
      <c r="I2974" s="10">
        <v>224.64</v>
      </c>
      <c r="J2974" s="8">
        <v>2.2464</v>
      </c>
      <c r="K2974" s="8">
        <v>222.39359999999999</v>
      </c>
      <c r="L2974" s="8">
        <v>2.2239360000000001</v>
      </c>
      <c r="M2974" s="11">
        <v>0.08</v>
      </c>
      <c r="N2974" s="8">
        <v>17.791488000000001</v>
      </c>
    </row>
    <row r="2975" spans="3:14" x14ac:dyDescent="0.35">
      <c r="C2975" s="13">
        <v>39658</v>
      </c>
      <c r="D2975" t="s">
        <v>4097</v>
      </c>
      <c r="E2975">
        <v>447051</v>
      </c>
      <c r="F2975" s="13">
        <v>4602363</v>
      </c>
      <c r="G2975">
        <v>47403</v>
      </c>
      <c r="H2975" t="s">
        <v>4172</v>
      </c>
      <c r="I2975" s="10">
        <v>155.28</v>
      </c>
      <c r="J2975" s="8">
        <v>1.5528</v>
      </c>
      <c r="K2975" s="8">
        <v>153.72720000000001</v>
      </c>
      <c r="L2975" s="8">
        <v>0</v>
      </c>
      <c r="M2975" s="11">
        <v>0.08</v>
      </c>
      <c r="N2975" s="8">
        <v>0</v>
      </c>
    </row>
    <row r="2976" spans="3:14" x14ac:dyDescent="0.35">
      <c r="C2976" s="13">
        <v>39658</v>
      </c>
      <c r="D2976" t="s">
        <v>4097</v>
      </c>
      <c r="E2976">
        <v>447051</v>
      </c>
      <c r="F2976" s="13">
        <v>4602363</v>
      </c>
      <c r="G2976">
        <v>47974</v>
      </c>
      <c r="H2976" t="s">
        <v>1776</v>
      </c>
      <c r="I2976" s="10">
        <v>106.53</v>
      </c>
      <c r="J2976" s="8">
        <v>0</v>
      </c>
      <c r="K2976" s="8">
        <v>0</v>
      </c>
      <c r="L2976" s="8">
        <v>0</v>
      </c>
      <c r="M2976" s="11">
        <v>0.08</v>
      </c>
      <c r="N2976" s="8">
        <v>0</v>
      </c>
    </row>
    <row r="2977" spans="3:14" x14ac:dyDescent="0.35">
      <c r="C2977" s="13">
        <v>39658</v>
      </c>
      <c r="D2977" t="s">
        <v>4097</v>
      </c>
      <c r="E2977">
        <v>447051</v>
      </c>
      <c r="F2977" s="13">
        <v>4602363</v>
      </c>
      <c r="G2977">
        <v>52009</v>
      </c>
      <c r="H2977" t="s">
        <v>822</v>
      </c>
      <c r="I2977" s="10">
        <v>44.4</v>
      </c>
      <c r="J2977" s="8">
        <v>0.44400000000000001</v>
      </c>
      <c r="K2977" s="8">
        <v>0</v>
      </c>
      <c r="L2977" s="8">
        <v>0</v>
      </c>
      <c r="M2977" s="11">
        <v>0.08</v>
      </c>
      <c r="N2977" s="8">
        <v>0</v>
      </c>
    </row>
    <row r="2978" spans="3:14" x14ac:dyDescent="0.35">
      <c r="C2978" s="13">
        <v>39658</v>
      </c>
      <c r="D2978" t="s">
        <v>4097</v>
      </c>
      <c r="E2978">
        <v>447051</v>
      </c>
      <c r="F2978" s="13">
        <v>4602363</v>
      </c>
      <c r="G2978">
        <v>52013</v>
      </c>
      <c r="H2978" t="s">
        <v>855</v>
      </c>
      <c r="I2978" s="10">
        <v>47.52</v>
      </c>
      <c r="J2978" s="8">
        <v>0</v>
      </c>
      <c r="K2978" s="8">
        <v>47.044800000000002</v>
      </c>
      <c r="L2978" s="8">
        <v>0</v>
      </c>
      <c r="M2978" s="11">
        <v>0.08</v>
      </c>
      <c r="N2978" s="8">
        <v>0</v>
      </c>
    </row>
    <row r="2979" spans="3:14" x14ac:dyDescent="0.35">
      <c r="C2979" s="13">
        <v>39658</v>
      </c>
      <c r="D2979" t="s">
        <v>4097</v>
      </c>
      <c r="E2979">
        <v>447051</v>
      </c>
      <c r="F2979" s="13">
        <v>4602363</v>
      </c>
      <c r="G2979">
        <v>52109</v>
      </c>
      <c r="H2979" t="s">
        <v>858</v>
      </c>
      <c r="I2979" s="10">
        <v>25.56</v>
      </c>
      <c r="J2979" s="8">
        <v>0.25559999999999999</v>
      </c>
      <c r="K2979" s="8">
        <v>0</v>
      </c>
      <c r="L2979" s="8">
        <v>0.25304399999999999</v>
      </c>
      <c r="M2979" s="11">
        <v>0.08</v>
      </c>
      <c r="N2979" s="8">
        <v>2.0243519999999999</v>
      </c>
    </row>
    <row r="2980" spans="3:14" x14ac:dyDescent="0.35">
      <c r="C2980" s="13">
        <v>39658</v>
      </c>
      <c r="D2980" t="s">
        <v>4097</v>
      </c>
      <c r="E2980">
        <v>447051</v>
      </c>
      <c r="F2980" s="13">
        <v>4602363</v>
      </c>
      <c r="G2980">
        <v>52113</v>
      </c>
      <c r="H2980" t="s">
        <v>791</v>
      </c>
      <c r="I2980" s="10">
        <v>73.44</v>
      </c>
      <c r="J2980" s="8">
        <v>0</v>
      </c>
      <c r="K2980" s="8">
        <v>72.705600000000004</v>
      </c>
      <c r="L2980" s="8">
        <v>0.72705600000000004</v>
      </c>
      <c r="M2980" s="11">
        <v>0.08</v>
      </c>
      <c r="N2980" s="8">
        <v>5.8164480000000003</v>
      </c>
    </row>
    <row r="2981" spans="3:14" x14ac:dyDescent="0.35">
      <c r="C2981" s="13">
        <v>39658</v>
      </c>
      <c r="D2981" t="s">
        <v>4097</v>
      </c>
      <c r="E2981">
        <v>447051</v>
      </c>
      <c r="F2981" s="13">
        <v>4602363</v>
      </c>
      <c r="G2981">
        <v>52116</v>
      </c>
      <c r="H2981" t="s">
        <v>955</v>
      </c>
      <c r="I2981" s="10">
        <v>23.34</v>
      </c>
      <c r="J2981" s="8">
        <v>0.2334</v>
      </c>
      <c r="K2981" s="8">
        <v>23.1066</v>
      </c>
      <c r="L2981" s="8">
        <v>0.23106599999999999</v>
      </c>
      <c r="M2981" s="11">
        <v>0.08</v>
      </c>
      <c r="N2981" s="8">
        <v>1.8485279999999999</v>
      </c>
    </row>
    <row r="2982" spans="3:14" x14ac:dyDescent="0.35">
      <c r="C2982" s="13">
        <v>39658</v>
      </c>
      <c r="D2982" t="s">
        <v>4097</v>
      </c>
      <c r="E2982">
        <v>447051</v>
      </c>
      <c r="F2982" s="13">
        <v>4602363</v>
      </c>
      <c r="G2982">
        <v>52644</v>
      </c>
      <c r="H2982" t="s">
        <v>1799</v>
      </c>
      <c r="I2982" s="10">
        <v>86.2</v>
      </c>
      <c r="J2982" s="8">
        <v>0</v>
      </c>
      <c r="K2982" s="8">
        <v>0</v>
      </c>
      <c r="L2982" s="8">
        <v>0</v>
      </c>
      <c r="M2982" s="11">
        <v>0.08</v>
      </c>
      <c r="N2982" s="8">
        <v>0</v>
      </c>
    </row>
    <row r="2983" spans="3:14" x14ac:dyDescent="0.35">
      <c r="C2983" s="13">
        <v>39658</v>
      </c>
      <c r="D2983" t="s">
        <v>4097</v>
      </c>
      <c r="E2983">
        <v>447051</v>
      </c>
      <c r="F2983" s="13">
        <v>4602363</v>
      </c>
      <c r="G2983">
        <v>56680</v>
      </c>
      <c r="H2983" t="s">
        <v>215</v>
      </c>
      <c r="I2983" s="10">
        <v>40.06</v>
      </c>
      <c r="J2983" s="8">
        <v>0.40060000000000001</v>
      </c>
      <c r="K2983" s="8">
        <v>0</v>
      </c>
      <c r="L2983" s="8">
        <v>0</v>
      </c>
      <c r="M2983" s="11">
        <v>0.08</v>
      </c>
      <c r="N2983" s="8">
        <v>0</v>
      </c>
    </row>
    <row r="2984" spans="3:14" x14ac:dyDescent="0.35">
      <c r="C2984" s="13">
        <v>39658</v>
      </c>
      <c r="D2984" t="s">
        <v>4097</v>
      </c>
      <c r="E2984">
        <v>447051</v>
      </c>
      <c r="F2984" s="13">
        <v>4602363</v>
      </c>
      <c r="G2984">
        <v>58110</v>
      </c>
      <c r="H2984" t="s">
        <v>611</v>
      </c>
      <c r="I2984" s="10">
        <v>62.1</v>
      </c>
      <c r="J2984" s="8">
        <v>0.621</v>
      </c>
      <c r="K2984" s="8">
        <v>61.478999999999999</v>
      </c>
      <c r="L2984" s="8">
        <v>0</v>
      </c>
      <c r="M2984" s="11">
        <v>0.08</v>
      </c>
      <c r="N2984" s="8">
        <v>0</v>
      </c>
    </row>
    <row r="2985" spans="3:14" x14ac:dyDescent="0.35">
      <c r="C2985" s="13">
        <v>39658</v>
      </c>
      <c r="D2985" t="s">
        <v>4097</v>
      </c>
      <c r="E2985">
        <v>447051</v>
      </c>
      <c r="F2985" s="13">
        <v>4602363</v>
      </c>
      <c r="G2985">
        <v>58333</v>
      </c>
      <c r="H2985" t="s">
        <v>4183</v>
      </c>
      <c r="I2985" s="10">
        <v>97.32</v>
      </c>
      <c r="J2985" s="8">
        <v>0.97319999999999995</v>
      </c>
      <c r="K2985" s="8">
        <v>0</v>
      </c>
      <c r="L2985" s="8">
        <v>0</v>
      </c>
      <c r="M2985" s="11">
        <v>0.08</v>
      </c>
      <c r="N2985" s="8">
        <v>0</v>
      </c>
    </row>
    <row r="2986" spans="3:14" x14ac:dyDescent="0.35">
      <c r="C2986" s="13">
        <v>39658</v>
      </c>
      <c r="D2986" t="s">
        <v>4097</v>
      </c>
      <c r="E2986">
        <v>447051</v>
      </c>
      <c r="F2986" s="13">
        <v>4602363</v>
      </c>
      <c r="G2986">
        <v>61145</v>
      </c>
      <c r="H2986" t="s">
        <v>4170</v>
      </c>
      <c r="I2986" s="10">
        <v>62.82</v>
      </c>
      <c r="J2986" s="8">
        <v>0.62819999999999998</v>
      </c>
      <c r="K2986" s="8">
        <v>62.191800000000001</v>
      </c>
      <c r="L2986" s="8">
        <v>0.62191799999999997</v>
      </c>
      <c r="M2986" s="11">
        <v>0.08</v>
      </c>
      <c r="N2986" s="8">
        <v>4.9753439999999998</v>
      </c>
    </row>
    <row r="2987" spans="3:14" x14ac:dyDescent="0.35">
      <c r="C2987" s="13">
        <v>39658</v>
      </c>
      <c r="D2987" t="s">
        <v>4097</v>
      </c>
      <c r="E2987">
        <v>447051</v>
      </c>
      <c r="F2987" s="13">
        <v>4602363</v>
      </c>
      <c r="G2987">
        <v>61147</v>
      </c>
      <c r="H2987" t="s">
        <v>2324</v>
      </c>
      <c r="I2987" s="10">
        <v>251.28</v>
      </c>
      <c r="J2987" s="8">
        <v>2.5127999999999999</v>
      </c>
      <c r="K2987" s="8">
        <v>248.7672</v>
      </c>
      <c r="L2987" s="8">
        <v>2.4876719999999999</v>
      </c>
      <c r="M2987" s="11">
        <v>0.08</v>
      </c>
      <c r="N2987" s="8">
        <v>19.901375999999999</v>
      </c>
    </row>
    <row r="2988" spans="3:14" x14ac:dyDescent="0.35">
      <c r="C2988" s="13">
        <v>39658</v>
      </c>
      <c r="D2988" t="s">
        <v>4097</v>
      </c>
      <c r="E2988">
        <v>447051</v>
      </c>
      <c r="F2988" s="13">
        <v>4602363</v>
      </c>
      <c r="G2988">
        <v>61172</v>
      </c>
      <c r="H2988" t="s">
        <v>591</v>
      </c>
      <c r="I2988" s="10">
        <v>125.64</v>
      </c>
      <c r="J2988" s="8">
        <v>1.2564</v>
      </c>
      <c r="K2988" s="8">
        <v>124.3836</v>
      </c>
      <c r="L2988" s="8">
        <v>1.2438359999999999</v>
      </c>
      <c r="M2988" s="11">
        <v>0.08</v>
      </c>
      <c r="N2988" s="8">
        <v>9.9506879999999995</v>
      </c>
    </row>
    <row r="2989" spans="3:14" x14ac:dyDescent="0.35">
      <c r="C2989" s="13">
        <v>39658</v>
      </c>
      <c r="D2989" t="s">
        <v>4097</v>
      </c>
      <c r="E2989">
        <v>447051</v>
      </c>
      <c r="F2989" s="13">
        <v>4602363</v>
      </c>
      <c r="G2989">
        <v>62157</v>
      </c>
      <c r="H2989" t="s">
        <v>612</v>
      </c>
      <c r="I2989" s="10">
        <v>104.7</v>
      </c>
      <c r="J2989" s="8">
        <v>0</v>
      </c>
      <c r="K2989" s="8">
        <v>103.65300000000001</v>
      </c>
      <c r="L2989" s="8">
        <v>0</v>
      </c>
      <c r="M2989" s="11">
        <v>0.08</v>
      </c>
      <c r="N2989" s="8">
        <v>0</v>
      </c>
    </row>
    <row r="2990" spans="3:14" x14ac:dyDescent="0.35">
      <c r="C2990" s="13">
        <v>39658</v>
      </c>
      <c r="D2990" t="s">
        <v>4097</v>
      </c>
      <c r="E2990">
        <v>447051</v>
      </c>
      <c r="F2990" s="13">
        <v>4602363</v>
      </c>
      <c r="G2990">
        <v>62170</v>
      </c>
      <c r="H2990" t="s">
        <v>1293</v>
      </c>
      <c r="I2990" s="10">
        <v>62.82</v>
      </c>
      <c r="J2990" s="8">
        <v>0.62819999999999998</v>
      </c>
      <c r="K2990" s="8">
        <v>62.191800000000001</v>
      </c>
      <c r="L2990" s="8">
        <v>0.62191799999999997</v>
      </c>
      <c r="M2990" s="11">
        <v>0.08</v>
      </c>
      <c r="N2990" s="8">
        <v>4.9753439999999998</v>
      </c>
    </row>
    <row r="2991" spans="3:14" x14ac:dyDescent="0.35">
      <c r="C2991" s="13">
        <v>39658</v>
      </c>
      <c r="D2991" t="s">
        <v>4097</v>
      </c>
      <c r="E2991">
        <v>447051</v>
      </c>
      <c r="F2991" s="13">
        <v>4602363</v>
      </c>
      <c r="G2991">
        <v>75012</v>
      </c>
      <c r="H2991" t="s">
        <v>213</v>
      </c>
      <c r="I2991" s="10">
        <v>43.04</v>
      </c>
      <c r="J2991" s="8">
        <v>0.4304</v>
      </c>
      <c r="K2991" s="8">
        <v>42.6096</v>
      </c>
      <c r="L2991" s="8">
        <v>0</v>
      </c>
      <c r="M2991" s="11">
        <v>0.08</v>
      </c>
      <c r="N2991" s="8">
        <v>0</v>
      </c>
    </row>
    <row r="2992" spans="3:14" x14ac:dyDescent="0.35">
      <c r="C2992" s="13">
        <v>39658</v>
      </c>
      <c r="D2992" t="s">
        <v>4097</v>
      </c>
      <c r="E2992">
        <v>447051</v>
      </c>
      <c r="F2992" s="13">
        <v>4602363</v>
      </c>
      <c r="G2992">
        <v>75120</v>
      </c>
      <c r="H2992" t="s">
        <v>420</v>
      </c>
      <c r="I2992" s="10">
        <v>83.88</v>
      </c>
      <c r="J2992" s="8">
        <v>0.83879999999999999</v>
      </c>
      <c r="K2992" s="8">
        <v>0</v>
      </c>
      <c r="L2992" s="8">
        <v>0</v>
      </c>
      <c r="M2992" s="11">
        <v>0.08</v>
      </c>
      <c r="N2992" s="8">
        <v>0</v>
      </c>
    </row>
    <row r="2993" spans="3:14" x14ac:dyDescent="0.35">
      <c r="C2993" s="13">
        <v>39658</v>
      </c>
      <c r="D2993" t="s">
        <v>4097</v>
      </c>
      <c r="E2993">
        <v>447051</v>
      </c>
      <c r="F2993" s="13">
        <v>4602363</v>
      </c>
      <c r="G2993">
        <v>75130</v>
      </c>
      <c r="H2993" t="s">
        <v>325</v>
      </c>
      <c r="I2993" s="10">
        <v>296.64</v>
      </c>
      <c r="J2993" s="8">
        <v>0</v>
      </c>
      <c r="K2993" s="8">
        <v>0</v>
      </c>
      <c r="L2993" s="8">
        <v>2.9367359999999998</v>
      </c>
      <c r="M2993" s="11">
        <v>0.08</v>
      </c>
      <c r="N2993" s="8">
        <v>23.493887999999998</v>
      </c>
    </row>
    <row r="2994" spans="3:14" x14ac:dyDescent="0.35">
      <c r="C2994" s="13">
        <v>39658</v>
      </c>
      <c r="D2994" t="s">
        <v>4097</v>
      </c>
      <c r="E2994">
        <v>447051</v>
      </c>
      <c r="F2994" s="13">
        <v>4602363</v>
      </c>
      <c r="G2994">
        <v>75210</v>
      </c>
      <c r="H2994" t="s">
        <v>2734</v>
      </c>
      <c r="I2994" s="10">
        <v>180.18</v>
      </c>
      <c r="J2994" s="8">
        <v>1.8018000000000001</v>
      </c>
      <c r="K2994" s="8">
        <v>178.37819999999999</v>
      </c>
      <c r="L2994" s="8">
        <v>1.783782</v>
      </c>
      <c r="M2994" s="11">
        <v>0.08</v>
      </c>
      <c r="N2994" s="8">
        <v>14.270256</v>
      </c>
    </row>
    <row r="2995" spans="3:14" x14ac:dyDescent="0.35">
      <c r="C2995" s="13">
        <v>39658</v>
      </c>
      <c r="D2995" t="s">
        <v>4097</v>
      </c>
      <c r="E2995">
        <v>447051</v>
      </c>
      <c r="F2995" s="13">
        <v>4602363</v>
      </c>
      <c r="G2995">
        <v>77250</v>
      </c>
      <c r="H2995" t="s">
        <v>419</v>
      </c>
      <c r="I2995" s="10">
        <v>173.28</v>
      </c>
      <c r="J2995" s="8">
        <v>0</v>
      </c>
      <c r="K2995" s="8">
        <v>171.5472</v>
      </c>
      <c r="L2995" s="8">
        <v>1.7154720000000001</v>
      </c>
      <c r="M2995" s="11">
        <v>0.08</v>
      </c>
      <c r="N2995" s="8">
        <v>13.723776000000001</v>
      </c>
    </row>
    <row r="2996" spans="3:14" x14ac:dyDescent="0.35">
      <c r="C2996" s="13">
        <v>39658</v>
      </c>
      <c r="D2996" t="s">
        <v>4097</v>
      </c>
      <c r="E2996">
        <v>447051</v>
      </c>
      <c r="F2996" s="13">
        <v>4602363</v>
      </c>
      <c r="G2996">
        <v>84750</v>
      </c>
      <c r="H2996" t="s">
        <v>2279</v>
      </c>
      <c r="I2996" s="10">
        <v>76.14</v>
      </c>
      <c r="J2996" s="8">
        <v>0</v>
      </c>
      <c r="K2996" s="8">
        <v>75.378600000000006</v>
      </c>
      <c r="L2996" s="8">
        <v>0</v>
      </c>
      <c r="M2996" s="11">
        <v>0.08</v>
      </c>
      <c r="N2996" s="8">
        <v>0</v>
      </c>
    </row>
    <row r="2997" spans="3:14" x14ac:dyDescent="0.35">
      <c r="C2997" s="13">
        <v>39658</v>
      </c>
      <c r="D2997" t="s">
        <v>4097</v>
      </c>
      <c r="E2997">
        <v>447051</v>
      </c>
      <c r="F2997" s="13">
        <v>4602363</v>
      </c>
      <c r="G2997">
        <v>4780920</v>
      </c>
      <c r="H2997" t="s">
        <v>636</v>
      </c>
      <c r="I2997" s="10">
        <v>109.68</v>
      </c>
      <c r="J2997" s="8">
        <v>1.0968</v>
      </c>
      <c r="K2997" s="8">
        <v>108.58320000000001</v>
      </c>
      <c r="L2997" s="8">
        <v>0</v>
      </c>
      <c r="M2997" s="11">
        <v>0.08</v>
      </c>
      <c r="N2997" s="8">
        <v>0</v>
      </c>
    </row>
    <row r="2998" spans="3:14" x14ac:dyDescent="0.35">
      <c r="C2998" s="13">
        <v>39658</v>
      </c>
      <c r="D2998" t="s">
        <v>4097</v>
      </c>
      <c r="E2998">
        <v>447051</v>
      </c>
      <c r="F2998" s="13">
        <v>4602363</v>
      </c>
      <c r="G2998">
        <v>4980445</v>
      </c>
      <c r="H2998" t="s">
        <v>4149</v>
      </c>
      <c r="I2998" s="10">
        <v>38.74</v>
      </c>
      <c r="J2998" s="8">
        <v>0.38740000000000002</v>
      </c>
      <c r="K2998" s="8">
        <v>38.352600000000002</v>
      </c>
      <c r="L2998" s="8">
        <v>0</v>
      </c>
      <c r="M2998" s="11">
        <v>0.08</v>
      </c>
      <c r="N2998" s="8">
        <v>0</v>
      </c>
    </row>
    <row r="2999" spans="3:14" x14ac:dyDescent="0.35">
      <c r="C2999" s="13">
        <v>39658</v>
      </c>
      <c r="D2999" t="s">
        <v>4097</v>
      </c>
      <c r="E2999">
        <v>447051</v>
      </c>
      <c r="F2999" s="13">
        <v>4602363</v>
      </c>
      <c r="G2999">
        <v>5267110</v>
      </c>
      <c r="H2999" t="s">
        <v>1224</v>
      </c>
      <c r="I2999" s="10">
        <v>96.04</v>
      </c>
      <c r="J2999" s="8">
        <v>0.96040000000000003</v>
      </c>
      <c r="K2999" s="8">
        <v>95.079599999999999</v>
      </c>
      <c r="L2999" s="8">
        <v>0.95079599999999997</v>
      </c>
      <c r="M2999" s="11">
        <v>0.08</v>
      </c>
      <c r="N2999" s="8">
        <v>7.6063679999999998</v>
      </c>
    </row>
    <row r="3000" spans="3:14" x14ac:dyDescent="0.35">
      <c r="C3000" s="13">
        <v>39658</v>
      </c>
      <c r="D3000" t="s">
        <v>4097</v>
      </c>
      <c r="E3000">
        <v>447051</v>
      </c>
      <c r="F3000" s="13">
        <v>4602363</v>
      </c>
      <c r="G3000">
        <v>9002420</v>
      </c>
      <c r="H3000" t="s">
        <v>4157</v>
      </c>
      <c r="I3000" s="10">
        <v>1656.9</v>
      </c>
      <c r="J3000" s="8">
        <v>0</v>
      </c>
      <c r="K3000" s="8">
        <v>0</v>
      </c>
      <c r="L3000" s="8">
        <v>16.403310000000001</v>
      </c>
      <c r="M3000" s="11">
        <v>0.08</v>
      </c>
      <c r="N3000" s="8">
        <v>131.22648000000001</v>
      </c>
    </row>
    <row r="3001" spans="3:14" x14ac:dyDescent="0.35">
      <c r="C3001" s="13">
        <v>39658</v>
      </c>
      <c r="D3001" t="s">
        <v>4097</v>
      </c>
      <c r="E3001">
        <v>447051</v>
      </c>
      <c r="F3001" s="13">
        <v>4602363</v>
      </c>
      <c r="G3001">
        <v>9004420</v>
      </c>
      <c r="H3001" t="s">
        <v>4112</v>
      </c>
      <c r="I3001" s="10">
        <v>6374.22</v>
      </c>
      <c r="J3001" s="8">
        <v>0</v>
      </c>
      <c r="K3001" s="8">
        <v>0</v>
      </c>
      <c r="L3001" s="8">
        <v>0</v>
      </c>
      <c r="M3001" s="11">
        <v>0.08</v>
      </c>
      <c r="N3001" s="8">
        <v>0</v>
      </c>
    </row>
    <row r="3002" spans="3:14" x14ac:dyDescent="0.35">
      <c r="C3002" s="13">
        <v>39658</v>
      </c>
      <c r="D3002" t="s">
        <v>4097</v>
      </c>
      <c r="E3002">
        <v>447051</v>
      </c>
      <c r="F3002" s="13">
        <v>4602363</v>
      </c>
      <c r="G3002">
        <v>9006420</v>
      </c>
      <c r="H3002" t="s">
        <v>4190</v>
      </c>
      <c r="I3002" s="10">
        <v>1732.5</v>
      </c>
      <c r="J3002" s="8">
        <v>17.324999999999999</v>
      </c>
      <c r="K3002" s="8">
        <v>1715.175</v>
      </c>
      <c r="L3002" s="8">
        <v>17.15175</v>
      </c>
      <c r="M3002" s="11">
        <v>0.08</v>
      </c>
      <c r="N3002" s="8">
        <v>137.214</v>
      </c>
    </row>
    <row r="3003" spans="3:14" x14ac:dyDescent="0.35">
      <c r="C3003" s="13">
        <v>39658</v>
      </c>
      <c r="D3003" t="s">
        <v>4097</v>
      </c>
      <c r="E3003">
        <v>447051</v>
      </c>
      <c r="F3003" s="13">
        <v>4602363</v>
      </c>
      <c r="G3003">
        <v>9022420</v>
      </c>
      <c r="H3003" t="s">
        <v>4214</v>
      </c>
      <c r="I3003" s="10">
        <v>114.84</v>
      </c>
      <c r="J3003" s="8">
        <v>1.1484000000000001</v>
      </c>
      <c r="K3003" s="8">
        <v>0</v>
      </c>
      <c r="L3003" s="8">
        <v>1.136916</v>
      </c>
      <c r="M3003" s="11">
        <v>0.08</v>
      </c>
      <c r="N3003" s="8">
        <v>9.0953280000000003</v>
      </c>
    </row>
    <row r="3004" spans="3:14" x14ac:dyDescent="0.35">
      <c r="C3004" s="13">
        <v>39658</v>
      </c>
      <c r="D3004" t="s">
        <v>4097</v>
      </c>
      <c r="E3004">
        <v>447051</v>
      </c>
      <c r="F3004" s="13">
        <v>4602363</v>
      </c>
      <c r="G3004">
        <v>9024420</v>
      </c>
      <c r="H3004" t="s">
        <v>4195</v>
      </c>
      <c r="I3004" s="10">
        <v>2047.92</v>
      </c>
      <c r="J3004" s="8">
        <v>0</v>
      </c>
      <c r="K3004" s="8">
        <v>2027.4408000000001</v>
      </c>
      <c r="L3004" s="8">
        <v>20.274408000000001</v>
      </c>
      <c r="M3004" s="11">
        <v>0.08</v>
      </c>
      <c r="N3004" s="8">
        <v>162.19526400000001</v>
      </c>
    </row>
    <row r="3005" spans="3:14" x14ac:dyDescent="0.35">
      <c r="C3005" s="13">
        <v>39658</v>
      </c>
      <c r="D3005" t="s">
        <v>4097</v>
      </c>
      <c r="E3005">
        <v>447051</v>
      </c>
      <c r="F3005" s="13">
        <v>4602363</v>
      </c>
      <c r="G3005">
        <v>9026420</v>
      </c>
      <c r="H3005" t="s">
        <v>4185</v>
      </c>
      <c r="I3005" s="10">
        <v>1534.19</v>
      </c>
      <c r="J3005" s="8">
        <v>15.341900000000001</v>
      </c>
      <c r="K3005" s="8">
        <v>0</v>
      </c>
      <c r="L3005" s="8">
        <v>0</v>
      </c>
      <c r="M3005" s="11">
        <v>0.08</v>
      </c>
      <c r="N3005" s="8">
        <v>0</v>
      </c>
    </row>
    <row r="3006" spans="3:14" x14ac:dyDescent="0.35">
      <c r="C3006" s="13">
        <v>39658</v>
      </c>
      <c r="D3006" t="s">
        <v>4097</v>
      </c>
      <c r="E3006">
        <v>447051</v>
      </c>
      <c r="F3006" s="13">
        <v>4602363</v>
      </c>
      <c r="G3006">
        <v>9034420</v>
      </c>
      <c r="H3006" t="s">
        <v>4207</v>
      </c>
      <c r="I3006" s="10">
        <v>366.48</v>
      </c>
      <c r="J3006" s="8">
        <v>3.6648000000000001</v>
      </c>
      <c r="K3006" s="8">
        <v>362.8152</v>
      </c>
      <c r="L3006" s="8">
        <v>3.628152</v>
      </c>
      <c r="M3006" s="11">
        <v>0.08</v>
      </c>
      <c r="N3006" s="8">
        <v>29.025216</v>
      </c>
    </row>
    <row r="3007" spans="3:14" x14ac:dyDescent="0.35">
      <c r="C3007" s="13">
        <v>39658</v>
      </c>
      <c r="D3007" t="s">
        <v>4097</v>
      </c>
      <c r="E3007">
        <v>447051</v>
      </c>
      <c r="F3007" s="13">
        <v>4602363</v>
      </c>
      <c r="G3007">
        <v>9036420</v>
      </c>
      <c r="H3007" t="s">
        <v>4193</v>
      </c>
      <c r="I3007" s="10">
        <v>166.8</v>
      </c>
      <c r="J3007" s="8">
        <v>0</v>
      </c>
      <c r="K3007" s="8">
        <v>165.13200000000001</v>
      </c>
      <c r="L3007" s="8">
        <v>0</v>
      </c>
      <c r="M3007" s="11">
        <v>0.08</v>
      </c>
      <c r="N3007" s="8">
        <v>0</v>
      </c>
    </row>
    <row r="3008" spans="3:14" x14ac:dyDescent="0.35">
      <c r="C3008" s="13">
        <v>39658</v>
      </c>
      <c r="D3008" t="s">
        <v>4097</v>
      </c>
      <c r="E3008">
        <v>447051</v>
      </c>
      <c r="F3008" s="13">
        <v>4602363</v>
      </c>
      <c r="G3008">
        <v>9044420</v>
      </c>
      <c r="H3008" t="s">
        <v>4201</v>
      </c>
      <c r="I3008" s="10">
        <v>201</v>
      </c>
      <c r="J3008" s="8">
        <v>0</v>
      </c>
      <c r="K3008" s="8">
        <v>198.99</v>
      </c>
      <c r="L3008" s="8">
        <v>0</v>
      </c>
      <c r="M3008" s="11">
        <v>0.08</v>
      </c>
      <c r="N3008" s="8">
        <v>0</v>
      </c>
    </row>
    <row r="3009" spans="3:14" x14ac:dyDescent="0.35">
      <c r="C3009" s="13">
        <v>39658</v>
      </c>
      <c r="D3009" t="s">
        <v>4097</v>
      </c>
      <c r="E3009">
        <v>447051</v>
      </c>
      <c r="F3009" s="13">
        <v>4602363</v>
      </c>
      <c r="G3009">
        <v>9046420</v>
      </c>
      <c r="H3009" t="s">
        <v>4130</v>
      </c>
      <c r="I3009" s="10">
        <v>128.88</v>
      </c>
      <c r="J3009" s="8">
        <v>1.2887999999999999</v>
      </c>
      <c r="K3009" s="8">
        <v>127.5912</v>
      </c>
      <c r="L3009" s="8">
        <v>1.2759119999999999</v>
      </c>
      <c r="M3009" s="11">
        <v>0.08</v>
      </c>
      <c r="N3009" s="8">
        <v>10.207295999999999</v>
      </c>
    </row>
    <row r="3010" spans="3:14" x14ac:dyDescent="0.35">
      <c r="C3010" s="13">
        <v>39658</v>
      </c>
      <c r="D3010" t="s">
        <v>4097</v>
      </c>
      <c r="E3010">
        <v>447051</v>
      </c>
      <c r="F3010" s="13">
        <v>4602363</v>
      </c>
      <c r="G3010">
        <v>9052420</v>
      </c>
      <c r="H3010" t="s">
        <v>4179</v>
      </c>
      <c r="I3010" s="10">
        <v>161.46</v>
      </c>
      <c r="J3010" s="8">
        <v>1.6146</v>
      </c>
      <c r="K3010" s="8">
        <v>159.84540000000001</v>
      </c>
      <c r="L3010" s="8">
        <v>0</v>
      </c>
      <c r="M3010" s="11">
        <v>0.08</v>
      </c>
      <c r="N3010" s="8">
        <v>0</v>
      </c>
    </row>
    <row r="3011" spans="3:14" x14ac:dyDescent="0.35">
      <c r="C3011" s="13">
        <v>39658</v>
      </c>
      <c r="D3011" t="s">
        <v>4097</v>
      </c>
      <c r="E3011">
        <v>447051</v>
      </c>
      <c r="F3011" s="13">
        <v>4602363</v>
      </c>
      <c r="G3011">
        <v>9062420</v>
      </c>
      <c r="H3011" t="s">
        <v>4109</v>
      </c>
      <c r="I3011" s="10">
        <v>21.34</v>
      </c>
      <c r="J3011" s="8">
        <v>0.21340000000000001</v>
      </c>
      <c r="K3011" s="8">
        <v>21.1266</v>
      </c>
      <c r="L3011" s="8">
        <v>0.21126600000000001</v>
      </c>
      <c r="M3011" s="11">
        <v>0.08</v>
      </c>
      <c r="N3011" s="8">
        <v>1.6901280000000001</v>
      </c>
    </row>
    <row r="3012" spans="3:14" x14ac:dyDescent="0.35">
      <c r="C3012" s="13">
        <v>39658</v>
      </c>
      <c r="D3012" t="s">
        <v>4097</v>
      </c>
      <c r="E3012">
        <v>447051</v>
      </c>
      <c r="F3012" s="13">
        <v>4602363</v>
      </c>
      <c r="G3012" t="s">
        <v>1289</v>
      </c>
      <c r="H3012" t="s">
        <v>1288</v>
      </c>
      <c r="I3012" s="10">
        <v>0</v>
      </c>
      <c r="J3012" s="8">
        <v>0</v>
      </c>
      <c r="K3012" s="8">
        <v>0</v>
      </c>
      <c r="L3012" s="8">
        <v>0</v>
      </c>
      <c r="M3012" s="11">
        <v>0.08</v>
      </c>
      <c r="N3012" s="8">
        <v>0</v>
      </c>
    </row>
    <row r="3013" spans="3:14" x14ac:dyDescent="0.35">
      <c r="C3013" s="13">
        <v>39658</v>
      </c>
      <c r="D3013" t="s">
        <v>4097</v>
      </c>
      <c r="E3013">
        <v>447051</v>
      </c>
      <c r="F3013" s="13">
        <v>4602363</v>
      </c>
      <c r="G3013" t="s">
        <v>1163</v>
      </c>
      <c r="H3013" t="s">
        <v>187</v>
      </c>
      <c r="I3013" s="10">
        <v>0</v>
      </c>
      <c r="J3013" s="8">
        <v>0</v>
      </c>
      <c r="K3013" s="8">
        <v>0</v>
      </c>
      <c r="L3013" s="8">
        <v>0</v>
      </c>
      <c r="M3013" s="11">
        <v>0.08</v>
      </c>
      <c r="N3013" s="8">
        <v>0</v>
      </c>
    </row>
    <row r="3014" spans="3:14" x14ac:dyDescent="0.35">
      <c r="C3014" s="13">
        <v>39658</v>
      </c>
      <c r="D3014" t="s">
        <v>4097</v>
      </c>
      <c r="E3014">
        <v>447051</v>
      </c>
      <c r="F3014" s="13">
        <v>4607302</v>
      </c>
      <c r="G3014">
        <v>33300</v>
      </c>
      <c r="H3014" t="s">
        <v>4192</v>
      </c>
      <c r="I3014" s="10">
        <v>76.08</v>
      </c>
      <c r="J3014" s="8">
        <v>0.76080000000000003</v>
      </c>
      <c r="K3014" s="8">
        <v>75.319199999999995</v>
      </c>
      <c r="L3014" s="8">
        <v>0.75319199999999997</v>
      </c>
      <c r="M3014" s="11">
        <v>0.08</v>
      </c>
      <c r="N3014" s="8">
        <v>6.0255359999999998</v>
      </c>
    </row>
    <row r="3015" spans="3:14" x14ac:dyDescent="0.35">
      <c r="C3015" s="13">
        <v>39658</v>
      </c>
      <c r="D3015" t="s">
        <v>4097</v>
      </c>
      <c r="E3015">
        <v>447075</v>
      </c>
      <c r="F3015" s="13">
        <v>4609390</v>
      </c>
      <c r="G3015">
        <v>4303</v>
      </c>
      <c r="H3015" t="s">
        <v>2314</v>
      </c>
      <c r="I3015" s="10">
        <v>111.8</v>
      </c>
      <c r="J3015" s="8">
        <v>1.1180000000000001</v>
      </c>
      <c r="K3015" s="8">
        <v>110.682</v>
      </c>
      <c r="L3015" s="8">
        <v>0</v>
      </c>
      <c r="M3015" s="11">
        <v>0.08</v>
      </c>
      <c r="N3015" s="8">
        <v>0</v>
      </c>
    </row>
    <row r="3016" spans="3:14" x14ac:dyDescent="0.35">
      <c r="C3016" s="13">
        <v>39658</v>
      </c>
      <c r="D3016" t="s">
        <v>4097</v>
      </c>
      <c r="E3016">
        <v>447075</v>
      </c>
      <c r="F3016" s="13">
        <v>4609390</v>
      </c>
      <c r="G3016">
        <v>4305</v>
      </c>
      <c r="H3016" t="s">
        <v>3931</v>
      </c>
      <c r="I3016" s="10">
        <v>145.26</v>
      </c>
      <c r="J3016" s="8">
        <v>1.4525999999999999</v>
      </c>
      <c r="K3016" s="8">
        <v>143.8074</v>
      </c>
      <c r="L3016" s="8">
        <v>1.4380740000000001</v>
      </c>
      <c r="M3016" s="11">
        <v>0.08</v>
      </c>
      <c r="N3016" s="8">
        <v>11.504592000000001</v>
      </c>
    </row>
    <row r="3017" spans="3:14" x14ac:dyDescent="0.35">
      <c r="C3017" s="13">
        <v>39658</v>
      </c>
      <c r="D3017" t="s">
        <v>4097</v>
      </c>
      <c r="E3017">
        <v>447075</v>
      </c>
      <c r="F3017" s="13">
        <v>4609390</v>
      </c>
      <c r="G3017">
        <v>15005</v>
      </c>
      <c r="H3017" t="s">
        <v>333</v>
      </c>
      <c r="I3017" s="10">
        <v>931.04</v>
      </c>
      <c r="J3017" s="8">
        <v>9.3103999999999996</v>
      </c>
      <c r="K3017" s="8">
        <v>921.7296</v>
      </c>
      <c r="L3017" s="8">
        <v>0</v>
      </c>
      <c r="M3017" s="11">
        <v>0.08</v>
      </c>
      <c r="N3017" s="8">
        <v>0</v>
      </c>
    </row>
    <row r="3018" spans="3:14" x14ac:dyDescent="0.35">
      <c r="C3018" s="13">
        <v>39658</v>
      </c>
      <c r="D3018" t="s">
        <v>4097</v>
      </c>
      <c r="E3018">
        <v>447075</v>
      </c>
      <c r="F3018" s="13">
        <v>4609390</v>
      </c>
      <c r="G3018">
        <v>30220</v>
      </c>
      <c r="H3018" t="s">
        <v>4171</v>
      </c>
      <c r="I3018" s="10">
        <v>147.96</v>
      </c>
      <c r="J3018" s="8">
        <v>1.4796</v>
      </c>
      <c r="K3018" s="8">
        <v>146.4804</v>
      </c>
      <c r="L3018" s="8">
        <v>1.464804</v>
      </c>
      <c r="M3018" s="11">
        <v>0.08</v>
      </c>
      <c r="N3018" s="8">
        <v>11.718432</v>
      </c>
    </row>
    <row r="3019" spans="3:14" x14ac:dyDescent="0.35">
      <c r="C3019" s="13">
        <v>39658</v>
      </c>
      <c r="D3019" t="s">
        <v>4097</v>
      </c>
      <c r="E3019">
        <v>447075</v>
      </c>
      <c r="F3019" s="13">
        <v>4609390</v>
      </c>
      <c r="G3019">
        <v>30242</v>
      </c>
      <c r="H3019" t="s">
        <v>317</v>
      </c>
      <c r="I3019" s="10">
        <v>121.2</v>
      </c>
      <c r="J3019" s="8">
        <v>1.212</v>
      </c>
      <c r="K3019" s="8">
        <v>119.988</v>
      </c>
      <c r="L3019" s="8">
        <v>1.1998800000000001</v>
      </c>
      <c r="M3019" s="11">
        <v>0.08</v>
      </c>
      <c r="N3019" s="8">
        <v>9.5990400000000005</v>
      </c>
    </row>
    <row r="3020" spans="3:14" x14ac:dyDescent="0.35">
      <c r="C3020" s="13">
        <v>39658</v>
      </c>
      <c r="D3020" t="s">
        <v>4097</v>
      </c>
      <c r="E3020">
        <v>447075</v>
      </c>
      <c r="F3020" s="13">
        <v>4609390</v>
      </c>
      <c r="G3020">
        <v>30542</v>
      </c>
      <c r="H3020" t="s">
        <v>501</v>
      </c>
      <c r="I3020" s="10">
        <v>366.24</v>
      </c>
      <c r="J3020" s="8">
        <v>0</v>
      </c>
      <c r="K3020" s="8">
        <v>362.57760000000002</v>
      </c>
      <c r="L3020" s="8">
        <v>3.6257760000000001</v>
      </c>
      <c r="M3020" s="11">
        <v>0.08</v>
      </c>
      <c r="N3020" s="8">
        <v>29.006208000000001</v>
      </c>
    </row>
    <row r="3021" spans="3:14" x14ac:dyDescent="0.35">
      <c r="C3021" s="13">
        <v>39658</v>
      </c>
      <c r="D3021" t="s">
        <v>4097</v>
      </c>
      <c r="E3021">
        <v>447075</v>
      </c>
      <c r="F3021" s="13">
        <v>4609390</v>
      </c>
      <c r="G3021">
        <v>33300</v>
      </c>
      <c r="H3021" t="s">
        <v>4192</v>
      </c>
      <c r="I3021" s="10">
        <v>76.08</v>
      </c>
      <c r="J3021" s="8">
        <v>0.76080000000000003</v>
      </c>
      <c r="K3021" s="8">
        <v>75.319199999999995</v>
      </c>
      <c r="L3021" s="8">
        <v>0.75319199999999997</v>
      </c>
      <c r="M3021" s="11">
        <v>0.08</v>
      </c>
      <c r="N3021" s="8">
        <v>6.0255359999999998</v>
      </c>
    </row>
    <row r="3022" spans="3:14" x14ac:dyDescent="0.35">
      <c r="C3022" s="13">
        <v>39658</v>
      </c>
      <c r="D3022" t="s">
        <v>4097</v>
      </c>
      <c r="E3022">
        <v>447075</v>
      </c>
      <c r="F3022" s="13">
        <v>4609390</v>
      </c>
      <c r="G3022">
        <v>47003</v>
      </c>
      <c r="H3022" t="s">
        <v>153</v>
      </c>
      <c r="I3022" s="10">
        <v>144.24</v>
      </c>
      <c r="J3022" s="8">
        <v>0</v>
      </c>
      <c r="K3022" s="8">
        <v>0</v>
      </c>
      <c r="L3022" s="8">
        <v>0</v>
      </c>
      <c r="M3022" s="11">
        <v>0.08</v>
      </c>
      <c r="N3022" s="8">
        <v>0</v>
      </c>
    </row>
    <row r="3023" spans="3:14" x14ac:dyDescent="0.35">
      <c r="C3023" s="13">
        <v>39658</v>
      </c>
      <c r="D3023" t="s">
        <v>4097</v>
      </c>
      <c r="E3023">
        <v>447075</v>
      </c>
      <c r="F3023" s="13">
        <v>4609390</v>
      </c>
      <c r="G3023">
        <v>47004</v>
      </c>
      <c r="H3023" t="s">
        <v>202</v>
      </c>
      <c r="I3023" s="10">
        <v>160.44</v>
      </c>
      <c r="J3023" s="8">
        <v>1.6044</v>
      </c>
      <c r="K3023" s="8">
        <v>158.8356</v>
      </c>
      <c r="L3023" s="8">
        <v>1.5883560000000001</v>
      </c>
      <c r="M3023" s="11">
        <v>0.08</v>
      </c>
      <c r="N3023" s="8">
        <v>12.706848000000001</v>
      </c>
    </row>
    <row r="3024" spans="3:14" x14ac:dyDescent="0.35">
      <c r="C3024" s="13">
        <v>39658</v>
      </c>
      <c r="D3024" t="s">
        <v>4097</v>
      </c>
      <c r="E3024">
        <v>447075</v>
      </c>
      <c r="F3024" s="13">
        <v>4609390</v>
      </c>
      <c r="G3024">
        <v>47097</v>
      </c>
      <c r="H3024" t="s">
        <v>657</v>
      </c>
      <c r="I3024" s="10">
        <v>290.04000000000002</v>
      </c>
      <c r="J3024" s="8">
        <v>0</v>
      </c>
      <c r="K3024" s="8">
        <v>0</v>
      </c>
      <c r="L3024" s="8">
        <v>0</v>
      </c>
      <c r="M3024" s="11">
        <v>0.08</v>
      </c>
      <c r="N3024" s="8">
        <v>0</v>
      </c>
    </row>
    <row r="3025" spans="3:14" x14ac:dyDescent="0.35">
      <c r="C3025" s="13">
        <v>39658</v>
      </c>
      <c r="D3025" t="s">
        <v>4097</v>
      </c>
      <c r="E3025">
        <v>447075</v>
      </c>
      <c r="F3025" s="13">
        <v>4609390</v>
      </c>
      <c r="G3025">
        <v>47118</v>
      </c>
      <c r="H3025" t="s">
        <v>610</v>
      </c>
      <c r="I3025" s="10">
        <v>6.26</v>
      </c>
      <c r="J3025" s="8">
        <v>6.2600000000000003E-2</v>
      </c>
      <c r="K3025" s="8">
        <v>6.1974</v>
      </c>
      <c r="L3025" s="8">
        <v>6.1974000000000001E-2</v>
      </c>
      <c r="M3025" s="11">
        <v>0.08</v>
      </c>
      <c r="N3025" s="8">
        <v>0.49579200000000001</v>
      </c>
    </row>
    <row r="3026" spans="3:14" x14ac:dyDescent="0.35">
      <c r="C3026" s="13">
        <v>39658</v>
      </c>
      <c r="D3026" t="s">
        <v>4097</v>
      </c>
      <c r="E3026">
        <v>447075</v>
      </c>
      <c r="F3026" s="13">
        <v>4609390</v>
      </c>
      <c r="G3026">
        <v>47119</v>
      </c>
      <c r="H3026" t="s">
        <v>111</v>
      </c>
      <c r="I3026" s="10">
        <v>19.13</v>
      </c>
      <c r="J3026" s="8">
        <v>0.1913</v>
      </c>
      <c r="K3026" s="8">
        <v>18.938700000000001</v>
      </c>
      <c r="L3026" s="8">
        <v>0.189387</v>
      </c>
      <c r="M3026" s="11">
        <v>0.08</v>
      </c>
      <c r="N3026" s="8">
        <v>1.515096</v>
      </c>
    </row>
    <row r="3027" spans="3:14" x14ac:dyDescent="0.35">
      <c r="C3027" s="13">
        <v>39658</v>
      </c>
      <c r="D3027" t="s">
        <v>4097</v>
      </c>
      <c r="E3027">
        <v>447075</v>
      </c>
      <c r="F3027" s="13">
        <v>4609390</v>
      </c>
      <c r="G3027">
        <v>47388</v>
      </c>
      <c r="H3027" t="s">
        <v>385</v>
      </c>
      <c r="I3027" s="10">
        <v>449.28</v>
      </c>
      <c r="J3027" s="8">
        <v>4.4927999999999999</v>
      </c>
      <c r="K3027" s="8">
        <v>444.78719999999998</v>
      </c>
      <c r="L3027" s="8">
        <v>4.4478720000000003</v>
      </c>
      <c r="M3027" s="11">
        <v>0.08</v>
      </c>
      <c r="N3027" s="8">
        <v>35.582976000000002</v>
      </c>
    </row>
    <row r="3028" spans="3:14" x14ac:dyDescent="0.35">
      <c r="C3028" s="13">
        <v>39658</v>
      </c>
      <c r="D3028" t="s">
        <v>4097</v>
      </c>
      <c r="E3028">
        <v>447075</v>
      </c>
      <c r="F3028" s="13">
        <v>4609390</v>
      </c>
      <c r="G3028">
        <v>47960</v>
      </c>
      <c r="H3028" t="s">
        <v>4150</v>
      </c>
      <c r="I3028" s="10">
        <v>57.72</v>
      </c>
      <c r="J3028" s="8">
        <v>0.57720000000000005</v>
      </c>
      <c r="K3028" s="8">
        <v>57.142800000000001</v>
      </c>
      <c r="L3028" s="8">
        <v>0.57142800000000005</v>
      </c>
      <c r="M3028" s="11">
        <v>0.08</v>
      </c>
      <c r="N3028" s="8">
        <v>4.5714240000000004</v>
      </c>
    </row>
    <row r="3029" spans="3:14" x14ac:dyDescent="0.35">
      <c r="C3029" s="13">
        <v>39658</v>
      </c>
      <c r="D3029" t="s">
        <v>4097</v>
      </c>
      <c r="E3029">
        <v>447075</v>
      </c>
      <c r="F3029" s="13">
        <v>4609390</v>
      </c>
      <c r="G3029">
        <v>61157</v>
      </c>
      <c r="H3029" t="s">
        <v>2144</v>
      </c>
      <c r="I3029" s="10">
        <v>125.64</v>
      </c>
      <c r="J3029" s="8">
        <v>1.2564</v>
      </c>
      <c r="K3029" s="8">
        <v>124.3836</v>
      </c>
      <c r="L3029" s="8">
        <v>1.2438359999999999</v>
      </c>
      <c r="M3029" s="11">
        <v>0.08</v>
      </c>
      <c r="N3029" s="8">
        <v>9.9506879999999995</v>
      </c>
    </row>
    <row r="3030" spans="3:14" x14ac:dyDescent="0.35">
      <c r="C3030" s="13">
        <v>39658</v>
      </c>
      <c r="D3030" t="s">
        <v>4097</v>
      </c>
      <c r="E3030">
        <v>447075</v>
      </c>
      <c r="F3030" s="13">
        <v>4609390</v>
      </c>
      <c r="G3030">
        <v>61167</v>
      </c>
      <c r="H3030" t="s">
        <v>2058</v>
      </c>
      <c r="I3030" s="10">
        <v>125.64</v>
      </c>
      <c r="J3030" s="8">
        <v>1.2564</v>
      </c>
      <c r="K3030" s="8">
        <v>124.3836</v>
      </c>
      <c r="L3030" s="8">
        <v>1.2438359999999999</v>
      </c>
      <c r="M3030" s="11">
        <v>0.08</v>
      </c>
      <c r="N3030" s="8">
        <v>9.9506879999999995</v>
      </c>
    </row>
    <row r="3031" spans="3:14" x14ac:dyDescent="0.35">
      <c r="C3031" s="13">
        <v>39658</v>
      </c>
      <c r="D3031" t="s">
        <v>4097</v>
      </c>
      <c r="E3031">
        <v>447075</v>
      </c>
      <c r="F3031" s="13">
        <v>4609390</v>
      </c>
      <c r="G3031">
        <v>61170</v>
      </c>
      <c r="H3031" t="s">
        <v>2175</v>
      </c>
      <c r="I3031" s="10">
        <v>376.92</v>
      </c>
      <c r="J3031" s="8">
        <v>3.7692000000000001</v>
      </c>
      <c r="K3031" s="8">
        <v>373.1508</v>
      </c>
      <c r="L3031" s="8">
        <v>0</v>
      </c>
      <c r="M3031" s="11">
        <v>0.08</v>
      </c>
      <c r="N3031" s="8">
        <v>0</v>
      </c>
    </row>
    <row r="3032" spans="3:14" x14ac:dyDescent="0.35">
      <c r="C3032" s="13">
        <v>39658</v>
      </c>
      <c r="D3032" t="s">
        <v>4097</v>
      </c>
      <c r="E3032">
        <v>447075</v>
      </c>
      <c r="F3032" s="13">
        <v>4609390</v>
      </c>
      <c r="G3032">
        <v>61172</v>
      </c>
      <c r="H3032" t="s">
        <v>591</v>
      </c>
      <c r="I3032" s="10">
        <v>376.92</v>
      </c>
      <c r="J3032" s="8">
        <v>3.7692000000000001</v>
      </c>
      <c r="K3032" s="8">
        <v>373.1508</v>
      </c>
      <c r="L3032" s="8">
        <v>0</v>
      </c>
      <c r="M3032" s="11">
        <v>0.08</v>
      </c>
      <c r="N3032" s="8">
        <v>0</v>
      </c>
    </row>
    <row r="3033" spans="3:14" x14ac:dyDescent="0.35">
      <c r="C3033" s="13">
        <v>39658</v>
      </c>
      <c r="D3033" t="s">
        <v>4097</v>
      </c>
      <c r="E3033">
        <v>447075</v>
      </c>
      <c r="F3033" s="13">
        <v>4609390</v>
      </c>
      <c r="G3033">
        <v>75220</v>
      </c>
      <c r="H3033" t="s">
        <v>2814</v>
      </c>
      <c r="I3033" s="10">
        <v>173.28</v>
      </c>
      <c r="J3033" s="8">
        <v>0</v>
      </c>
      <c r="K3033" s="8">
        <v>171.5472</v>
      </c>
      <c r="L3033" s="8">
        <v>1.7154720000000001</v>
      </c>
      <c r="M3033" s="11">
        <v>0.08</v>
      </c>
      <c r="N3033" s="8">
        <v>13.723776000000001</v>
      </c>
    </row>
    <row r="3034" spans="3:14" x14ac:dyDescent="0.35">
      <c r="C3034" s="13">
        <v>39658</v>
      </c>
      <c r="D3034" t="s">
        <v>4097</v>
      </c>
      <c r="E3034">
        <v>447075</v>
      </c>
      <c r="F3034" s="13">
        <v>4609390</v>
      </c>
      <c r="G3034">
        <v>5283520</v>
      </c>
      <c r="H3034" t="s">
        <v>4146</v>
      </c>
      <c r="I3034" s="10">
        <v>62.88</v>
      </c>
      <c r="J3034" s="8">
        <v>0.62880000000000003</v>
      </c>
      <c r="K3034" s="8">
        <v>0</v>
      </c>
      <c r="L3034" s="8">
        <v>0</v>
      </c>
      <c r="M3034" s="11">
        <v>0.08</v>
      </c>
      <c r="N3034" s="8">
        <v>0</v>
      </c>
    </row>
    <row r="3035" spans="3:14" x14ac:dyDescent="0.35">
      <c r="C3035" s="13">
        <v>39658</v>
      </c>
      <c r="D3035" t="s">
        <v>4097</v>
      </c>
      <c r="E3035">
        <v>447075</v>
      </c>
      <c r="F3035" s="13">
        <v>4609390</v>
      </c>
      <c r="G3035">
        <v>5283720</v>
      </c>
      <c r="H3035" t="s">
        <v>4205</v>
      </c>
      <c r="I3035" s="10">
        <v>66.84</v>
      </c>
      <c r="J3035" s="8">
        <v>0.66839999999999999</v>
      </c>
      <c r="K3035" s="8">
        <v>66.171599999999998</v>
      </c>
      <c r="L3035" s="8">
        <v>0.66171599999999997</v>
      </c>
      <c r="M3035" s="11">
        <v>0.08</v>
      </c>
      <c r="N3035" s="8">
        <v>5.2937279999999998</v>
      </c>
    </row>
    <row r="3036" spans="3:14" x14ac:dyDescent="0.35">
      <c r="C3036" s="13">
        <v>39658</v>
      </c>
      <c r="D3036" t="s">
        <v>4097</v>
      </c>
      <c r="E3036">
        <v>447075</v>
      </c>
      <c r="F3036" s="13">
        <v>4609390</v>
      </c>
      <c r="G3036">
        <v>9004420</v>
      </c>
      <c r="H3036" t="s">
        <v>4112</v>
      </c>
      <c r="I3036" s="10">
        <v>554.28</v>
      </c>
      <c r="J3036" s="8">
        <v>5.5427999999999997</v>
      </c>
      <c r="K3036" s="8">
        <v>548.73720000000003</v>
      </c>
      <c r="L3036" s="8">
        <v>0</v>
      </c>
      <c r="M3036" s="11">
        <v>0.08</v>
      </c>
      <c r="N3036" s="8">
        <v>0</v>
      </c>
    </row>
    <row r="3037" spans="3:14" x14ac:dyDescent="0.35">
      <c r="C3037" s="13">
        <v>39658</v>
      </c>
      <c r="D3037" t="s">
        <v>4097</v>
      </c>
      <c r="E3037">
        <v>447109</v>
      </c>
      <c r="F3037" s="13">
        <v>4622259</v>
      </c>
      <c r="G3037">
        <v>30023</v>
      </c>
      <c r="H3037" t="s">
        <v>1354</v>
      </c>
      <c r="I3037" s="10">
        <v>253.56</v>
      </c>
      <c r="J3037" s="8">
        <v>2.5356000000000001</v>
      </c>
      <c r="K3037" s="8">
        <v>251.02440000000001</v>
      </c>
      <c r="L3037" s="8">
        <v>2.5102440000000001</v>
      </c>
      <c r="M3037" s="11">
        <v>0.08</v>
      </c>
      <c r="N3037" s="8">
        <v>20.081952000000001</v>
      </c>
    </row>
    <row r="3038" spans="3:14" x14ac:dyDescent="0.35">
      <c r="C3038" s="13">
        <v>39658</v>
      </c>
      <c r="D3038" t="s">
        <v>4097</v>
      </c>
      <c r="E3038">
        <v>447109</v>
      </c>
      <c r="F3038" s="13">
        <v>4622259</v>
      </c>
      <c r="G3038">
        <v>30042</v>
      </c>
      <c r="H3038" t="s">
        <v>301</v>
      </c>
      <c r="I3038" s="10">
        <v>1134</v>
      </c>
      <c r="J3038" s="8">
        <v>11.34</v>
      </c>
      <c r="K3038" s="8">
        <v>1122.6600000000001</v>
      </c>
      <c r="L3038" s="8">
        <v>0</v>
      </c>
      <c r="M3038" s="11">
        <v>0.08</v>
      </c>
      <c r="N3038" s="8">
        <v>0</v>
      </c>
    </row>
    <row r="3039" spans="3:14" x14ac:dyDescent="0.35">
      <c r="C3039" s="13">
        <v>39658</v>
      </c>
      <c r="D3039" t="s">
        <v>4097</v>
      </c>
      <c r="E3039">
        <v>447109</v>
      </c>
      <c r="F3039" s="13">
        <v>4622259</v>
      </c>
      <c r="G3039">
        <v>30223</v>
      </c>
      <c r="H3039" t="s">
        <v>2786</v>
      </c>
      <c r="I3039" s="10">
        <v>168.24</v>
      </c>
      <c r="J3039" s="8">
        <v>0</v>
      </c>
      <c r="K3039" s="8">
        <v>166.55760000000001</v>
      </c>
      <c r="L3039" s="8">
        <v>0</v>
      </c>
      <c r="M3039" s="11">
        <v>0.08</v>
      </c>
      <c r="N3039" s="8">
        <v>0</v>
      </c>
    </row>
    <row r="3040" spans="3:14" x14ac:dyDescent="0.35">
      <c r="C3040" s="13">
        <v>39658</v>
      </c>
      <c r="D3040" t="s">
        <v>4097</v>
      </c>
      <c r="E3040">
        <v>447109</v>
      </c>
      <c r="F3040" s="13">
        <v>4622259</v>
      </c>
      <c r="G3040">
        <v>30240</v>
      </c>
      <c r="H3040" t="s">
        <v>2102</v>
      </c>
      <c r="I3040" s="10">
        <v>216.84</v>
      </c>
      <c r="J3040" s="8">
        <v>2.1684000000000001</v>
      </c>
      <c r="K3040" s="8">
        <v>214.67160000000001</v>
      </c>
      <c r="L3040" s="8">
        <v>2.1467160000000001</v>
      </c>
      <c r="M3040" s="11">
        <v>0.08</v>
      </c>
      <c r="N3040" s="8">
        <v>17.173728000000001</v>
      </c>
    </row>
    <row r="3041" spans="3:14" x14ac:dyDescent="0.35">
      <c r="C3041" s="13">
        <v>39658</v>
      </c>
      <c r="D3041" t="s">
        <v>4097</v>
      </c>
      <c r="E3041">
        <v>447109</v>
      </c>
      <c r="F3041" s="13">
        <v>4622259</v>
      </c>
      <c r="G3041">
        <v>30542</v>
      </c>
      <c r="H3041" t="s">
        <v>501</v>
      </c>
      <c r="I3041" s="10">
        <v>379.08</v>
      </c>
      <c r="J3041" s="8">
        <v>3.7907999999999999</v>
      </c>
      <c r="K3041" s="8">
        <v>375.28919999999999</v>
      </c>
      <c r="L3041" s="8">
        <v>3.7528920000000001</v>
      </c>
      <c r="M3041" s="11">
        <v>0.08</v>
      </c>
      <c r="N3041" s="8">
        <v>30.023136000000001</v>
      </c>
    </row>
    <row r="3042" spans="3:14" x14ac:dyDescent="0.35">
      <c r="C3042" s="13">
        <v>39658</v>
      </c>
      <c r="D3042" t="s">
        <v>4097</v>
      </c>
      <c r="E3042">
        <v>447109</v>
      </c>
      <c r="F3042" s="13">
        <v>4622259</v>
      </c>
      <c r="G3042">
        <v>47145</v>
      </c>
      <c r="H3042" t="s">
        <v>84</v>
      </c>
      <c r="I3042" s="10">
        <v>130.19999999999999</v>
      </c>
      <c r="J3042" s="8">
        <v>0</v>
      </c>
      <c r="K3042" s="8">
        <v>128.898</v>
      </c>
      <c r="L3042" s="8">
        <v>1.28898</v>
      </c>
      <c r="M3042" s="11">
        <v>0.08</v>
      </c>
      <c r="N3042" s="8">
        <v>10.31184</v>
      </c>
    </row>
    <row r="3043" spans="3:14" x14ac:dyDescent="0.35">
      <c r="C3043" s="13">
        <v>39658</v>
      </c>
      <c r="D3043" t="s">
        <v>4097</v>
      </c>
      <c r="E3043">
        <v>447109</v>
      </c>
      <c r="F3043" s="13">
        <v>4622259</v>
      </c>
      <c r="G3043">
        <v>52109</v>
      </c>
      <c r="H3043" t="s">
        <v>858</v>
      </c>
      <c r="I3043" s="10">
        <v>29.76</v>
      </c>
      <c r="J3043" s="8">
        <v>0</v>
      </c>
      <c r="K3043" s="8">
        <v>0</v>
      </c>
      <c r="L3043" s="8">
        <v>0</v>
      </c>
      <c r="M3043" s="11">
        <v>0.08</v>
      </c>
      <c r="N3043" s="8">
        <v>0</v>
      </c>
    </row>
    <row r="3044" spans="3:14" x14ac:dyDescent="0.35">
      <c r="C3044" s="13">
        <v>39658</v>
      </c>
      <c r="D3044" t="s">
        <v>4097</v>
      </c>
      <c r="E3044">
        <v>447109</v>
      </c>
      <c r="F3044" s="13">
        <v>4622259</v>
      </c>
      <c r="G3044">
        <v>52113</v>
      </c>
      <c r="H3044" t="s">
        <v>791</v>
      </c>
      <c r="I3044" s="10">
        <v>42.12</v>
      </c>
      <c r="J3044" s="8">
        <v>0</v>
      </c>
      <c r="K3044" s="8">
        <v>41.698799999999999</v>
      </c>
      <c r="L3044" s="8">
        <v>0</v>
      </c>
      <c r="M3044" s="11">
        <v>0.08</v>
      </c>
      <c r="N3044" s="8">
        <v>0</v>
      </c>
    </row>
    <row r="3045" spans="3:14" x14ac:dyDescent="0.35">
      <c r="C3045" s="13">
        <v>39658</v>
      </c>
      <c r="D3045" t="s">
        <v>4097</v>
      </c>
      <c r="E3045">
        <v>447109</v>
      </c>
      <c r="F3045" s="13">
        <v>4622259</v>
      </c>
      <c r="G3045">
        <v>52665</v>
      </c>
      <c r="H3045" t="s">
        <v>4120</v>
      </c>
      <c r="I3045" s="10">
        <v>513.17999999999995</v>
      </c>
      <c r="J3045" s="8">
        <v>0</v>
      </c>
      <c r="K3045" s="8">
        <v>0</v>
      </c>
      <c r="L3045" s="8">
        <v>5.0804819999999999</v>
      </c>
      <c r="M3045" s="11">
        <v>0.08</v>
      </c>
      <c r="N3045" s="8">
        <v>40.643856</v>
      </c>
    </row>
    <row r="3046" spans="3:14" x14ac:dyDescent="0.35">
      <c r="C3046" s="13">
        <v>39658</v>
      </c>
      <c r="D3046" t="s">
        <v>4097</v>
      </c>
      <c r="E3046">
        <v>447109</v>
      </c>
      <c r="F3046" s="13">
        <v>4622259</v>
      </c>
      <c r="G3046">
        <v>79540</v>
      </c>
      <c r="H3046" t="s">
        <v>1818</v>
      </c>
      <c r="I3046" s="10">
        <v>518.4</v>
      </c>
      <c r="J3046" s="8">
        <v>5.1840000000000002</v>
      </c>
      <c r="K3046" s="8">
        <v>513.21600000000001</v>
      </c>
      <c r="L3046" s="8">
        <v>5.1321599999999998</v>
      </c>
      <c r="M3046" s="11">
        <v>0.08</v>
      </c>
      <c r="N3046" s="8">
        <v>41.057279999999999</v>
      </c>
    </row>
    <row r="3047" spans="3:14" x14ac:dyDescent="0.35">
      <c r="C3047" s="13">
        <v>39658</v>
      </c>
      <c r="D3047" t="s">
        <v>4097</v>
      </c>
      <c r="E3047">
        <v>447109</v>
      </c>
      <c r="F3047" s="13">
        <v>4622259</v>
      </c>
      <c r="G3047">
        <v>9002420</v>
      </c>
      <c r="H3047" t="s">
        <v>4157</v>
      </c>
      <c r="I3047" s="10">
        <v>489.84</v>
      </c>
      <c r="J3047" s="8">
        <v>4.8983999999999996</v>
      </c>
      <c r="K3047" s="8">
        <v>484.94159999999999</v>
      </c>
      <c r="L3047" s="8">
        <v>4.8494159999999997</v>
      </c>
      <c r="M3047" s="11">
        <v>0.08</v>
      </c>
      <c r="N3047" s="8">
        <v>38.795327999999998</v>
      </c>
    </row>
    <row r="3048" spans="3:14" x14ac:dyDescent="0.35">
      <c r="C3048" s="13">
        <v>39658</v>
      </c>
      <c r="D3048" t="s">
        <v>4097</v>
      </c>
      <c r="E3048">
        <v>447109</v>
      </c>
      <c r="F3048" s="13">
        <v>4622259</v>
      </c>
      <c r="G3048">
        <v>9004420</v>
      </c>
      <c r="H3048" t="s">
        <v>4112</v>
      </c>
      <c r="I3048" s="10">
        <v>573.48</v>
      </c>
      <c r="J3048" s="8">
        <v>5.7347999999999999</v>
      </c>
      <c r="K3048" s="8">
        <v>0</v>
      </c>
      <c r="L3048" s="8">
        <v>0</v>
      </c>
      <c r="M3048" s="11">
        <v>0.08</v>
      </c>
      <c r="N3048" s="8">
        <v>0</v>
      </c>
    </row>
    <row r="3049" spans="3:14" x14ac:dyDescent="0.35">
      <c r="C3049" s="13">
        <v>39658</v>
      </c>
      <c r="D3049" t="s">
        <v>4097</v>
      </c>
      <c r="E3049">
        <v>447109</v>
      </c>
      <c r="F3049" s="13">
        <v>4622259</v>
      </c>
      <c r="G3049">
        <v>9032420</v>
      </c>
      <c r="H3049" t="s">
        <v>4118</v>
      </c>
      <c r="I3049" s="10">
        <v>98.58</v>
      </c>
      <c r="J3049" s="8">
        <v>0.98580000000000001</v>
      </c>
      <c r="K3049" s="8">
        <v>97.594200000000001</v>
      </c>
      <c r="L3049" s="8">
        <v>0.97594199999999998</v>
      </c>
      <c r="M3049" s="11">
        <v>0.08</v>
      </c>
      <c r="N3049" s="8">
        <v>7.8075359999999998</v>
      </c>
    </row>
    <row r="3050" spans="3:14" x14ac:dyDescent="0.35">
      <c r="C3050" s="13">
        <v>39658</v>
      </c>
      <c r="D3050" t="s">
        <v>4097</v>
      </c>
      <c r="E3050">
        <v>447178</v>
      </c>
      <c r="F3050" s="13">
        <v>287104</v>
      </c>
      <c r="G3050">
        <v>30442</v>
      </c>
      <c r="H3050" t="s">
        <v>2552</v>
      </c>
      <c r="I3050" s="10">
        <v>-100.2</v>
      </c>
      <c r="J3050" s="8">
        <v>-1.002</v>
      </c>
      <c r="K3050" s="8">
        <v>-99.197999999999993</v>
      </c>
      <c r="L3050" s="8">
        <v>-0.99197999999999997</v>
      </c>
      <c r="M3050" s="11">
        <v>0.08</v>
      </c>
      <c r="N3050" s="8">
        <v>-7.9358399999999998</v>
      </c>
    </row>
    <row r="3051" spans="3:14" x14ac:dyDescent="0.35">
      <c r="C3051" s="13">
        <v>39658</v>
      </c>
      <c r="D3051" t="s">
        <v>4097</v>
      </c>
      <c r="E3051">
        <v>447178</v>
      </c>
      <c r="F3051" s="13">
        <v>287104</v>
      </c>
      <c r="G3051">
        <v>30542</v>
      </c>
      <c r="H3051" t="s">
        <v>501</v>
      </c>
      <c r="I3051" s="10">
        <v>-379.08</v>
      </c>
      <c r="J3051" s="8">
        <v>-3.7907999999999999</v>
      </c>
      <c r="K3051" s="8">
        <v>-375.28919999999999</v>
      </c>
      <c r="L3051" s="8">
        <v>-3.7528920000000001</v>
      </c>
      <c r="M3051" s="11">
        <v>0.08</v>
      </c>
      <c r="N3051" s="8">
        <v>-30.023136000000001</v>
      </c>
    </row>
    <row r="3052" spans="3:14" x14ac:dyDescent="0.35">
      <c r="C3052" s="13">
        <v>39658</v>
      </c>
      <c r="D3052" t="s">
        <v>4097</v>
      </c>
      <c r="E3052">
        <v>447178</v>
      </c>
      <c r="F3052" s="13">
        <v>287104</v>
      </c>
      <c r="G3052">
        <v>47399</v>
      </c>
      <c r="H3052" t="s">
        <v>4213</v>
      </c>
      <c r="I3052" s="10">
        <v>-211.48000000000002</v>
      </c>
      <c r="J3052" s="8">
        <v>-2.1147999999999998</v>
      </c>
      <c r="K3052" s="8">
        <v>-209.36520000000002</v>
      </c>
      <c r="L3052" s="8">
        <v>-2.0936520000000001</v>
      </c>
      <c r="M3052" s="11">
        <v>0.08</v>
      </c>
      <c r="N3052" s="8">
        <v>-16.749216000000001</v>
      </c>
    </row>
    <row r="3053" spans="3:14" x14ac:dyDescent="0.35">
      <c r="C3053" s="13">
        <v>39658</v>
      </c>
      <c r="D3053" t="s">
        <v>4097</v>
      </c>
      <c r="E3053">
        <v>447178</v>
      </c>
      <c r="F3053" s="13">
        <v>287104</v>
      </c>
      <c r="G3053">
        <v>58322</v>
      </c>
      <c r="H3053" t="s">
        <v>2419</v>
      </c>
      <c r="I3053" s="10">
        <v>-172.32</v>
      </c>
      <c r="J3053" s="8">
        <v>-1.7232000000000001</v>
      </c>
      <c r="K3053" s="8">
        <v>-170.5968</v>
      </c>
      <c r="L3053" s="8">
        <v>-1.7059679999999999</v>
      </c>
      <c r="M3053" s="11">
        <v>0.08</v>
      </c>
      <c r="N3053" s="8">
        <v>-13.647743999999999</v>
      </c>
    </row>
    <row r="3054" spans="3:14" x14ac:dyDescent="0.35">
      <c r="C3054" s="13">
        <v>39658</v>
      </c>
      <c r="D3054" t="s">
        <v>4097</v>
      </c>
      <c r="E3054">
        <v>447178</v>
      </c>
      <c r="F3054" s="13">
        <v>287104</v>
      </c>
      <c r="G3054">
        <v>67521</v>
      </c>
      <c r="H3054" t="s">
        <v>828</v>
      </c>
      <c r="I3054" s="10">
        <v>-56.5</v>
      </c>
      <c r="J3054" s="8">
        <v>-0.56499999999999995</v>
      </c>
      <c r="K3054" s="8">
        <v>-55.935000000000002</v>
      </c>
      <c r="L3054" s="8">
        <v>-0.55935000000000001</v>
      </c>
      <c r="M3054" s="11">
        <v>0.08</v>
      </c>
      <c r="N3054" s="8">
        <v>-4.4748000000000001</v>
      </c>
    </row>
    <row r="3055" spans="3:14" x14ac:dyDescent="0.35">
      <c r="C3055" s="13">
        <v>39658</v>
      </c>
      <c r="D3055" t="s">
        <v>4097</v>
      </c>
      <c r="E3055">
        <v>447178</v>
      </c>
      <c r="F3055" s="13">
        <v>287104</v>
      </c>
      <c r="G3055">
        <v>75230</v>
      </c>
      <c r="H3055" t="s">
        <v>1401</v>
      </c>
      <c r="I3055" s="10">
        <v>-72.36</v>
      </c>
      <c r="J3055" s="8">
        <v>-0.72360000000000002</v>
      </c>
      <c r="K3055" s="8">
        <v>-71.636399999999995</v>
      </c>
      <c r="L3055" s="8">
        <v>-0.716364</v>
      </c>
      <c r="M3055" s="11">
        <v>0.08</v>
      </c>
      <c r="N3055" s="8">
        <v>-5.730912</v>
      </c>
    </row>
    <row r="3056" spans="3:14" x14ac:dyDescent="0.35">
      <c r="C3056" s="13">
        <v>39658</v>
      </c>
      <c r="D3056" t="s">
        <v>4097</v>
      </c>
      <c r="E3056">
        <v>447178</v>
      </c>
      <c r="F3056" s="13">
        <v>287104</v>
      </c>
      <c r="G3056">
        <v>77200</v>
      </c>
      <c r="H3056" t="s">
        <v>3215</v>
      </c>
      <c r="I3056" s="10">
        <v>-469.1</v>
      </c>
      <c r="J3056" s="8">
        <v>-4.6909999999999998</v>
      </c>
      <c r="K3056" s="8">
        <v>-464.40899999999999</v>
      </c>
      <c r="L3056" s="8">
        <v>-4.6440900000000003</v>
      </c>
      <c r="M3056" s="11">
        <v>0.08</v>
      </c>
      <c r="N3056" s="8">
        <v>-37.152720000000002</v>
      </c>
    </row>
    <row r="3057" spans="3:14" x14ac:dyDescent="0.35">
      <c r="C3057" s="13">
        <v>39658</v>
      </c>
      <c r="D3057" t="s">
        <v>4097</v>
      </c>
      <c r="E3057">
        <v>447178</v>
      </c>
      <c r="F3057" s="13">
        <v>4637460</v>
      </c>
      <c r="G3057">
        <v>30662</v>
      </c>
      <c r="H3057" t="s">
        <v>290</v>
      </c>
      <c r="I3057" s="10">
        <v>133.6</v>
      </c>
      <c r="J3057" s="8">
        <v>1.3360000000000001</v>
      </c>
      <c r="K3057" s="8">
        <v>0</v>
      </c>
      <c r="L3057" s="8">
        <v>0</v>
      </c>
      <c r="M3057" s="11">
        <v>0.08</v>
      </c>
      <c r="N3057" s="8">
        <v>0</v>
      </c>
    </row>
    <row r="3058" spans="3:14" x14ac:dyDescent="0.35">
      <c r="C3058" s="13">
        <v>39658</v>
      </c>
      <c r="D3058" t="s">
        <v>4097</v>
      </c>
      <c r="E3058">
        <v>447178</v>
      </c>
      <c r="F3058" s="13">
        <v>4637460</v>
      </c>
      <c r="G3058">
        <v>47003</v>
      </c>
      <c r="H3058" t="s">
        <v>153</v>
      </c>
      <c r="I3058" s="10">
        <v>144.24</v>
      </c>
      <c r="J3058" s="8">
        <v>0</v>
      </c>
      <c r="K3058" s="8">
        <v>0</v>
      </c>
      <c r="L3058" s="8">
        <v>0</v>
      </c>
      <c r="M3058" s="11">
        <v>0.08</v>
      </c>
      <c r="N3058" s="8">
        <v>0</v>
      </c>
    </row>
    <row r="3059" spans="3:14" x14ac:dyDescent="0.35">
      <c r="C3059" s="13">
        <v>39658</v>
      </c>
      <c r="D3059" t="s">
        <v>4097</v>
      </c>
      <c r="E3059">
        <v>447178</v>
      </c>
      <c r="F3059" s="13">
        <v>4637460</v>
      </c>
      <c r="G3059">
        <v>47004</v>
      </c>
      <c r="H3059" t="s">
        <v>202</v>
      </c>
      <c r="I3059" s="10">
        <v>160.44</v>
      </c>
      <c r="J3059" s="8">
        <v>1.6044</v>
      </c>
      <c r="K3059" s="8">
        <v>158.8356</v>
      </c>
      <c r="L3059" s="8">
        <v>1.5883560000000001</v>
      </c>
      <c r="M3059" s="11">
        <v>0.08</v>
      </c>
      <c r="N3059" s="8">
        <v>12.706848000000001</v>
      </c>
    </row>
    <row r="3060" spans="3:14" x14ac:dyDescent="0.35">
      <c r="C3060" s="13">
        <v>39658</v>
      </c>
      <c r="D3060" t="s">
        <v>4097</v>
      </c>
      <c r="E3060">
        <v>447178</v>
      </c>
      <c r="F3060" s="13">
        <v>4637460</v>
      </c>
      <c r="G3060">
        <v>47006</v>
      </c>
      <c r="H3060" t="s">
        <v>1695</v>
      </c>
      <c r="I3060" s="10">
        <v>182.52</v>
      </c>
      <c r="J3060" s="8">
        <v>0</v>
      </c>
      <c r="K3060" s="8">
        <v>0</v>
      </c>
      <c r="L3060" s="8">
        <v>0</v>
      </c>
      <c r="M3060" s="11">
        <v>0.08</v>
      </c>
      <c r="N3060" s="8">
        <v>0</v>
      </c>
    </row>
    <row r="3061" spans="3:14" x14ac:dyDescent="0.35">
      <c r="C3061" s="13">
        <v>39658</v>
      </c>
      <c r="D3061" t="s">
        <v>4097</v>
      </c>
      <c r="E3061">
        <v>447178</v>
      </c>
      <c r="F3061" s="13">
        <v>4637460</v>
      </c>
      <c r="G3061">
        <v>47403</v>
      </c>
      <c r="H3061" t="s">
        <v>4172</v>
      </c>
      <c r="I3061" s="10">
        <v>326.16000000000003</v>
      </c>
      <c r="J3061" s="8">
        <v>0</v>
      </c>
      <c r="K3061" s="8">
        <v>0</v>
      </c>
      <c r="L3061" s="8">
        <v>0</v>
      </c>
      <c r="M3061" s="11">
        <v>0.08</v>
      </c>
      <c r="N3061" s="8">
        <v>0</v>
      </c>
    </row>
    <row r="3062" spans="3:14" x14ac:dyDescent="0.35">
      <c r="C3062" s="13">
        <v>39658</v>
      </c>
      <c r="D3062" t="s">
        <v>4097</v>
      </c>
      <c r="E3062">
        <v>447178</v>
      </c>
      <c r="F3062" s="13">
        <v>4637460</v>
      </c>
      <c r="G3062">
        <v>58322</v>
      </c>
      <c r="H3062" t="s">
        <v>2419</v>
      </c>
      <c r="I3062" s="10">
        <v>172.32</v>
      </c>
      <c r="J3062" s="8">
        <v>1.7232000000000001</v>
      </c>
      <c r="K3062" s="8">
        <v>170.5968</v>
      </c>
      <c r="L3062" s="8">
        <v>0</v>
      </c>
      <c r="M3062" s="11">
        <v>0.08</v>
      </c>
      <c r="N3062" s="8">
        <v>0</v>
      </c>
    </row>
    <row r="3063" spans="3:14" x14ac:dyDescent="0.35">
      <c r="C3063" s="13">
        <v>39658</v>
      </c>
      <c r="D3063" t="s">
        <v>4097</v>
      </c>
      <c r="E3063">
        <v>447178</v>
      </c>
      <c r="F3063" s="13">
        <v>4637460</v>
      </c>
      <c r="G3063">
        <v>61147</v>
      </c>
      <c r="H3063" t="s">
        <v>2324</v>
      </c>
      <c r="I3063" s="10">
        <v>129.6</v>
      </c>
      <c r="J3063" s="8">
        <v>1.296</v>
      </c>
      <c r="K3063" s="8">
        <v>128.304</v>
      </c>
      <c r="L3063" s="8">
        <v>1.28304</v>
      </c>
      <c r="M3063" s="11">
        <v>0.08</v>
      </c>
      <c r="N3063" s="8">
        <v>10.26432</v>
      </c>
    </row>
    <row r="3064" spans="3:14" x14ac:dyDescent="0.35">
      <c r="C3064" s="13">
        <v>39658</v>
      </c>
      <c r="D3064" t="s">
        <v>4097</v>
      </c>
      <c r="E3064">
        <v>447178</v>
      </c>
      <c r="F3064" s="13">
        <v>4637460</v>
      </c>
      <c r="G3064">
        <v>5283520</v>
      </c>
      <c r="H3064" t="s">
        <v>4146</v>
      </c>
      <c r="I3064" s="10">
        <v>64.8</v>
      </c>
      <c r="J3064" s="8">
        <v>0.64800000000000002</v>
      </c>
      <c r="K3064" s="8">
        <v>64.152000000000001</v>
      </c>
      <c r="L3064" s="8">
        <v>0.64151999999999998</v>
      </c>
      <c r="M3064" s="11">
        <v>0.08</v>
      </c>
      <c r="N3064" s="8">
        <v>5.1321599999999998</v>
      </c>
    </row>
    <row r="3065" spans="3:14" x14ac:dyDescent="0.35">
      <c r="C3065" s="13">
        <v>39658</v>
      </c>
      <c r="D3065" t="s">
        <v>4097</v>
      </c>
      <c r="E3065">
        <v>447201</v>
      </c>
      <c r="F3065" s="13">
        <v>283644</v>
      </c>
      <c r="G3065">
        <v>77250</v>
      </c>
      <c r="H3065" t="s">
        <v>419</v>
      </c>
      <c r="I3065" s="10">
        <v>-179.28</v>
      </c>
      <c r="J3065" s="8">
        <v>-1.7927999999999999</v>
      </c>
      <c r="K3065" s="8">
        <v>-177.4872</v>
      </c>
      <c r="L3065" s="8">
        <v>-1.774872</v>
      </c>
      <c r="M3065" s="11">
        <v>0.08</v>
      </c>
      <c r="N3065" s="8">
        <v>-14.198976</v>
      </c>
    </row>
    <row r="3066" spans="3:14" x14ac:dyDescent="0.35">
      <c r="C3066" s="13">
        <v>39658</v>
      </c>
      <c r="D3066" t="s">
        <v>4097</v>
      </c>
      <c r="E3066">
        <v>447201</v>
      </c>
      <c r="F3066" s="13">
        <v>4645577</v>
      </c>
      <c r="G3066">
        <v>30040</v>
      </c>
      <c r="H3066" t="s">
        <v>1384</v>
      </c>
      <c r="I3066" s="10">
        <v>325.38</v>
      </c>
      <c r="J3066" s="8">
        <v>3.2538</v>
      </c>
      <c r="K3066" s="8">
        <v>322.12619999999998</v>
      </c>
      <c r="L3066" s="8">
        <v>3.2212619999999998</v>
      </c>
      <c r="M3066" s="11">
        <v>0.08</v>
      </c>
      <c r="N3066" s="8">
        <v>25.770095999999999</v>
      </c>
    </row>
    <row r="3067" spans="3:14" x14ac:dyDescent="0.35">
      <c r="C3067" s="13">
        <v>39658</v>
      </c>
      <c r="D3067" t="s">
        <v>4097</v>
      </c>
      <c r="E3067">
        <v>447201</v>
      </c>
      <c r="F3067" s="13">
        <v>4645577</v>
      </c>
      <c r="G3067">
        <v>30243</v>
      </c>
      <c r="H3067" t="s">
        <v>1809</v>
      </c>
      <c r="I3067" s="10">
        <v>208.2</v>
      </c>
      <c r="J3067" s="8">
        <v>2.0819999999999999</v>
      </c>
      <c r="K3067" s="8">
        <v>206.11799999999999</v>
      </c>
      <c r="L3067" s="8">
        <v>2.0611799999999998</v>
      </c>
      <c r="M3067" s="11">
        <v>0.08</v>
      </c>
      <c r="N3067" s="8">
        <v>16.489439999999998</v>
      </c>
    </row>
    <row r="3068" spans="3:14" x14ac:dyDescent="0.35">
      <c r="C3068" s="13">
        <v>39658</v>
      </c>
      <c r="D3068" t="s">
        <v>4097</v>
      </c>
      <c r="E3068">
        <v>447201</v>
      </c>
      <c r="F3068" s="13">
        <v>4645577</v>
      </c>
      <c r="G3068">
        <v>33100</v>
      </c>
      <c r="H3068" t="s">
        <v>4212</v>
      </c>
      <c r="I3068" s="10">
        <v>227.88</v>
      </c>
      <c r="J3068" s="8">
        <v>2.2787999999999999</v>
      </c>
      <c r="K3068" s="8">
        <v>225.60120000000001</v>
      </c>
      <c r="L3068" s="8">
        <v>2.2560120000000001</v>
      </c>
      <c r="M3068" s="11">
        <v>0.08</v>
      </c>
      <c r="N3068" s="8">
        <v>18.048096000000001</v>
      </c>
    </row>
    <row r="3069" spans="3:14" x14ac:dyDescent="0.35">
      <c r="C3069" s="13">
        <v>39658</v>
      </c>
      <c r="D3069" t="s">
        <v>4097</v>
      </c>
      <c r="E3069">
        <v>447201</v>
      </c>
      <c r="F3069" s="13">
        <v>4645577</v>
      </c>
      <c r="G3069">
        <v>33900</v>
      </c>
      <c r="H3069" t="s">
        <v>4147</v>
      </c>
      <c r="I3069" s="10">
        <v>23.6</v>
      </c>
      <c r="J3069" s="8">
        <v>0</v>
      </c>
      <c r="K3069" s="8">
        <v>23.364000000000001</v>
      </c>
      <c r="L3069" s="8">
        <v>0</v>
      </c>
      <c r="M3069" s="11">
        <v>0.08</v>
      </c>
      <c r="N3069" s="8">
        <v>0</v>
      </c>
    </row>
    <row r="3070" spans="3:14" x14ac:dyDescent="0.35">
      <c r="C3070" s="13">
        <v>39658</v>
      </c>
      <c r="D3070" t="s">
        <v>4097</v>
      </c>
      <c r="E3070">
        <v>447201</v>
      </c>
      <c r="F3070" s="13">
        <v>4645577</v>
      </c>
      <c r="G3070">
        <v>56680</v>
      </c>
      <c r="H3070" t="s">
        <v>215</v>
      </c>
      <c r="I3070" s="10">
        <v>83</v>
      </c>
      <c r="J3070" s="8">
        <v>0</v>
      </c>
      <c r="K3070" s="8">
        <v>82.17</v>
      </c>
      <c r="L3070" s="8">
        <v>0.82169999999999999</v>
      </c>
      <c r="M3070" s="11">
        <v>0.08</v>
      </c>
      <c r="N3070" s="8">
        <v>6.5735999999999999</v>
      </c>
    </row>
    <row r="3071" spans="3:14" x14ac:dyDescent="0.35">
      <c r="C3071" s="13">
        <v>39658</v>
      </c>
      <c r="D3071" t="s">
        <v>4097</v>
      </c>
      <c r="E3071">
        <v>447201</v>
      </c>
      <c r="F3071" s="13">
        <v>4645577</v>
      </c>
      <c r="G3071">
        <v>62157</v>
      </c>
      <c r="H3071" t="s">
        <v>612</v>
      </c>
      <c r="I3071" s="10">
        <v>64.8</v>
      </c>
      <c r="J3071" s="8">
        <v>0.64800000000000002</v>
      </c>
      <c r="K3071" s="8">
        <v>64.152000000000001</v>
      </c>
      <c r="L3071" s="8">
        <v>0.64151999999999998</v>
      </c>
      <c r="M3071" s="11">
        <v>0.08</v>
      </c>
      <c r="N3071" s="8">
        <v>5.1321599999999998</v>
      </c>
    </row>
    <row r="3072" spans="3:14" x14ac:dyDescent="0.35">
      <c r="C3072" s="13">
        <v>39658</v>
      </c>
      <c r="D3072" t="s">
        <v>4097</v>
      </c>
      <c r="E3072">
        <v>447201</v>
      </c>
      <c r="F3072" s="13">
        <v>4645577</v>
      </c>
      <c r="G3072">
        <v>75012</v>
      </c>
      <c r="H3072" t="s">
        <v>213</v>
      </c>
      <c r="I3072" s="10">
        <v>44.64</v>
      </c>
      <c r="J3072" s="8">
        <v>0.44640000000000002</v>
      </c>
      <c r="K3072" s="8">
        <v>44.193600000000004</v>
      </c>
      <c r="L3072" s="8">
        <v>0</v>
      </c>
      <c r="M3072" s="11">
        <v>0.08</v>
      </c>
      <c r="N3072" s="8">
        <v>0</v>
      </c>
    </row>
    <row r="3073" spans="3:14" x14ac:dyDescent="0.35">
      <c r="C3073" s="13">
        <v>39658</v>
      </c>
      <c r="D3073" t="s">
        <v>4097</v>
      </c>
      <c r="E3073">
        <v>447201</v>
      </c>
      <c r="F3073" s="13">
        <v>4645577</v>
      </c>
      <c r="G3073">
        <v>75210</v>
      </c>
      <c r="H3073" t="s">
        <v>2734</v>
      </c>
      <c r="I3073" s="10">
        <v>373.2</v>
      </c>
      <c r="J3073" s="8">
        <v>0</v>
      </c>
      <c r="K3073" s="8">
        <v>0</v>
      </c>
      <c r="L3073" s="8">
        <v>0</v>
      </c>
      <c r="M3073" s="11">
        <v>0.08</v>
      </c>
      <c r="N3073" s="8">
        <v>0</v>
      </c>
    </row>
    <row r="3074" spans="3:14" x14ac:dyDescent="0.35">
      <c r="C3074" s="13">
        <v>39658</v>
      </c>
      <c r="D3074" t="s">
        <v>4097</v>
      </c>
      <c r="E3074">
        <v>447201</v>
      </c>
      <c r="F3074" s="13">
        <v>4645577</v>
      </c>
      <c r="G3074">
        <v>77250</v>
      </c>
      <c r="H3074" t="s">
        <v>419</v>
      </c>
      <c r="I3074" s="10">
        <v>358.56</v>
      </c>
      <c r="J3074" s="8">
        <v>3.5855999999999999</v>
      </c>
      <c r="K3074" s="8">
        <v>354.9744</v>
      </c>
      <c r="L3074" s="8">
        <v>3.549744</v>
      </c>
      <c r="M3074" s="11">
        <v>0.08</v>
      </c>
      <c r="N3074" s="8">
        <v>28.397952</v>
      </c>
    </row>
    <row r="3075" spans="3:14" x14ac:dyDescent="0.35">
      <c r="C3075" s="13">
        <v>39658</v>
      </c>
      <c r="D3075" t="s">
        <v>4097</v>
      </c>
      <c r="E3075">
        <v>447201</v>
      </c>
      <c r="F3075" s="13">
        <v>4645577</v>
      </c>
      <c r="G3075">
        <v>9026420</v>
      </c>
      <c r="H3075" t="s">
        <v>4185</v>
      </c>
      <c r="I3075" s="10">
        <v>194.4</v>
      </c>
      <c r="J3075" s="8">
        <v>0</v>
      </c>
      <c r="K3075" s="8">
        <v>0</v>
      </c>
      <c r="L3075" s="8">
        <v>0</v>
      </c>
      <c r="M3075" s="11">
        <v>0.08</v>
      </c>
      <c r="N3075" s="8">
        <v>0</v>
      </c>
    </row>
    <row r="3076" spans="3:14" x14ac:dyDescent="0.35">
      <c r="C3076" s="13">
        <v>39658</v>
      </c>
      <c r="D3076" t="s">
        <v>4097</v>
      </c>
      <c r="E3076">
        <v>447201</v>
      </c>
      <c r="F3076" s="13">
        <v>4645577</v>
      </c>
      <c r="G3076">
        <v>9034420</v>
      </c>
      <c r="H3076" t="s">
        <v>4207</v>
      </c>
      <c r="I3076" s="10">
        <v>126.36</v>
      </c>
      <c r="J3076" s="8">
        <v>1.2636000000000001</v>
      </c>
      <c r="K3076" s="8">
        <v>125.0964</v>
      </c>
      <c r="L3076" s="8">
        <v>1.250964</v>
      </c>
      <c r="M3076" s="11">
        <v>0.08</v>
      </c>
      <c r="N3076" s="8">
        <v>10.007712</v>
      </c>
    </row>
    <row r="3077" spans="3:14" x14ac:dyDescent="0.35">
      <c r="C3077" s="13">
        <v>39658</v>
      </c>
      <c r="D3077" t="s">
        <v>4097</v>
      </c>
      <c r="E3077">
        <v>447201</v>
      </c>
      <c r="F3077" s="13">
        <v>4645577</v>
      </c>
      <c r="G3077">
        <v>9036420</v>
      </c>
      <c r="H3077" t="s">
        <v>4193</v>
      </c>
      <c r="I3077" s="10">
        <v>172.56</v>
      </c>
      <c r="J3077" s="8">
        <v>1.7256</v>
      </c>
      <c r="K3077" s="8">
        <v>0</v>
      </c>
      <c r="L3077" s="8">
        <v>0</v>
      </c>
      <c r="M3077" s="11">
        <v>0.08</v>
      </c>
      <c r="N3077" s="8">
        <v>0</v>
      </c>
    </row>
    <row r="3078" spans="3:14" x14ac:dyDescent="0.35">
      <c r="C3078" s="13">
        <v>39658</v>
      </c>
      <c r="D3078" t="s">
        <v>4097</v>
      </c>
      <c r="E3078">
        <v>447201</v>
      </c>
      <c r="F3078" s="13">
        <v>4645577</v>
      </c>
      <c r="G3078">
        <v>9054420</v>
      </c>
      <c r="H3078" t="s">
        <v>4101</v>
      </c>
      <c r="I3078" s="10">
        <v>207.12</v>
      </c>
      <c r="J3078" s="8">
        <v>2.0712000000000002</v>
      </c>
      <c r="K3078" s="8">
        <v>205.0488</v>
      </c>
      <c r="L3078" s="8">
        <v>2.0504880000000001</v>
      </c>
      <c r="M3078" s="11">
        <v>0.08</v>
      </c>
      <c r="N3078" s="8">
        <v>16.403904000000001</v>
      </c>
    </row>
    <row r="3079" spans="3:14" x14ac:dyDescent="0.35">
      <c r="C3079" s="13">
        <v>39658</v>
      </c>
      <c r="D3079" t="s">
        <v>4097</v>
      </c>
      <c r="E3079">
        <v>447201</v>
      </c>
      <c r="F3079" s="13">
        <v>4645577</v>
      </c>
      <c r="G3079">
        <v>9094420</v>
      </c>
      <c r="H3079" t="s">
        <v>4175</v>
      </c>
      <c r="I3079" s="10">
        <v>58.08</v>
      </c>
      <c r="J3079" s="8">
        <v>0.58079999999999998</v>
      </c>
      <c r="K3079" s="8">
        <v>57.499200000000002</v>
      </c>
      <c r="L3079" s="8">
        <v>0</v>
      </c>
      <c r="M3079" s="11">
        <v>0.08</v>
      </c>
      <c r="N3079" s="8">
        <v>0</v>
      </c>
    </row>
    <row r="3080" spans="3:14" x14ac:dyDescent="0.35">
      <c r="C3080" s="13">
        <v>39658</v>
      </c>
      <c r="D3080" t="s">
        <v>4097</v>
      </c>
      <c r="E3080">
        <v>447201</v>
      </c>
      <c r="F3080" s="13">
        <v>4656630</v>
      </c>
      <c r="G3080">
        <v>77250</v>
      </c>
      <c r="H3080" t="s">
        <v>419</v>
      </c>
      <c r="I3080" s="10">
        <v>179.28</v>
      </c>
      <c r="J3080" s="8">
        <v>1.7927999999999999</v>
      </c>
      <c r="K3080" s="8">
        <v>177.4872</v>
      </c>
      <c r="L3080" s="8">
        <v>1.774872</v>
      </c>
      <c r="M3080" s="11">
        <v>0.08</v>
      </c>
      <c r="N3080" s="8">
        <v>14.198976</v>
      </c>
    </row>
    <row r="3081" spans="3:14" x14ac:dyDescent="0.35">
      <c r="C3081" s="13">
        <v>39658</v>
      </c>
      <c r="D3081" t="s">
        <v>4097</v>
      </c>
      <c r="E3081">
        <v>447221</v>
      </c>
      <c r="F3081" s="13">
        <v>4654867</v>
      </c>
      <c r="G3081">
        <v>30040</v>
      </c>
      <c r="H3081" t="s">
        <v>1384</v>
      </c>
      <c r="I3081" s="10">
        <v>325.38</v>
      </c>
      <c r="J3081" s="8">
        <v>3.2538</v>
      </c>
      <c r="K3081" s="8">
        <v>322.12619999999998</v>
      </c>
      <c r="L3081" s="8">
        <v>3.2212619999999998</v>
      </c>
      <c r="M3081" s="11">
        <v>0.08</v>
      </c>
      <c r="N3081" s="8">
        <v>25.770095999999999</v>
      </c>
    </row>
    <row r="3082" spans="3:14" x14ac:dyDescent="0.35">
      <c r="C3082" s="13">
        <v>39658</v>
      </c>
      <c r="D3082" t="s">
        <v>4097</v>
      </c>
      <c r="E3082">
        <v>447221</v>
      </c>
      <c r="F3082" s="13">
        <v>4654867</v>
      </c>
      <c r="G3082">
        <v>30260</v>
      </c>
      <c r="H3082" t="s">
        <v>342</v>
      </c>
      <c r="I3082" s="10">
        <v>267.60000000000002</v>
      </c>
      <c r="J3082" s="8">
        <v>2.6760000000000002</v>
      </c>
      <c r="K3082" s="8">
        <v>0</v>
      </c>
      <c r="L3082" s="8">
        <v>0</v>
      </c>
      <c r="M3082" s="11">
        <v>0.08</v>
      </c>
      <c r="N3082" s="8">
        <v>0</v>
      </c>
    </row>
    <row r="3083" spans="3:14" x14ac:dyDescent="0.35">
      <c r="C3083" s="13">
        <v>39658</v>
      </c>
      <c r="D3083" t="s">
        <v>4097</v>
      </c>
      <c r="E3083">
        <v>447221</v>
      </c>
      <c r="F3083" s="13">
        <v>4654867</v>
      </c>
      <c r="G3083">
        <v>30362</v>
      </c>
      <c r="H3083" t="s">
        <v>1134</v>
      </c>
      <c r="I3083" s="10">
        <v>167.16</v>
      </c>
      <c r="J3083" s="8">
        <v>1.6716</v>
      </c>
      <c r="K3083" s="8">
        <v>0</v>
      </c>
      <c r="L3083" s="8">
        <v>0</v>
      </c>
      <c r="M3083" s="11">
        <v>0.08</v>
      </c>
      <c r="N3083" s="8">
        <v>0</v>
      </c>
    </row>
    <row r="3084" spans="3:14" x14ac:dyDescent="0.35">
      <c r="C3084" s="13">
        <v>39658</v>
      </c>
      <c r="D3084" t="s">
        <v>4097</v>
      </c>
      <c r="E3084">
        <v>447221</v>
      </c>
      <c r="F3084" s="13">
        <v>4654867</v>
      </c>
      <c r="G3084">
        <v>30462</v>
      </c>
      <c r="H3084" t="s">
        <v>2582</v>
      </c>
      <c r="I3084" s="10">
        <v>150.12</v>
      </c>
      <c r="J3084" s="8">
        <v>1.5012000000000001</v>
      </c>
      <c r="K3084" s="8">
        <v>148.61879999999999</v>
      </c>
      <c r="L3084" s="8">
        <v>1.4861880000000001</v>
      </c>
      <c r="M3084" s="11">
        <v>0.08</v>
      </c>
      <c r="N3084" s="8">
        <v>11.889504000000001</v>
      </c>
    </row>
    <row r="3085" spans="3:14" x14ac:dyDescent="0.35">
      <c r="C3085" s="13">
        <v>39658</v>
      </c>
      <c r="D3085" t="s">
        <v>4097</v>
      </c>
      <c r="E3085">
        <v>447221</v>
      </c>
      <c r="F3085" s="13">
        <v>4654867</v>
      </c>
      <c r="G3085">
        <v>30662</v>
      </c>
      <c r="H3085" t="s">
        <v>290</v>
      </c>
      <c r="I3085" s="10">
        <v>100.2</v>
      </c>
      <c r="J3085" s="8">
        <v>1.002</v>
      </c>
      <c r="K3085" s="8">
        <v>0</v>
      </c>
      <c r="L3085" s="8">
        <v>0</v>
      </c>
      <c r="M3085" s="11">
        <v>0.08</v>
      </c>
      <c r="N3085" s="8">
        <v>0</v>
      </c>
    </row>
    <row r="3086" spans="3:14" x14ac:dyDescent="0.35">
      <c r="C3086" s="13">
        <v>39658</v>
      </c>
      <c r="D3086" t="s">
        <v>4097</v>
      </c>
      <c r="E3086">
        <v>447221</v>
      </c>
      <c r="F3086" s="13">
        <v>4654867</v>
      </c>
      <c r="G3086">
        <v>33100</v>
      </c>
      <c r="H3086" t="s">
        <v>4212</v>
      </c>
      <c r="I3086" s="10">
        <v>227.88</v>
      </c>
      <c r="J3086" s="8">
        <v>2.2787999999999999</v>
      </c>
      <c r="K3086" s="8">
        <v>225.60120000000001</v>
      </c>
      <c r="L3086" s="8">
        <v>2.2560120000000001</v>
      </c>
      <c r="M3086" s="11">
        <v>0.08</v>
      </c>
      <c r="N3086" s="8">
        <v>18.048096000000001</v>
      </c>
    </row>
    <row r="3087" spans="3:14" x14ac:dyDescent="0.35">
      <c r="C3087" s="13">
        <v>39658</v>
      </c>
      <c r="D3087" t="s">
        <v>4097</v>
      </c>
      <c r="E3087">
        <v>447221</v>
      </c>
      <c r="F3087" s="13">
        <v>4654867</v>
      </c>
      <c r="G3087">
        <v>33200</v>
      </c>
      <c r="H3087" t="s">
        <v>4177</v>
      </c>
      <c r="I3087" s="10">
        <v>113.7</v>
      </c>
      <c r="J3087" s="8">
        <v>1.137</v>
      </c>
      <c r="K3087" s="8">
        <v>112.563</v>
      </c>
      <c r="L3087" s="8">
        <v>0</v>
      </c>
      <c r="M3087" s="11">
        <v>0.08</v>
      </c>
      <c r="N3087" s="8">
        <v>0</v>
      </c>
    </row>
    <row r="3088" spans="3:14" x14ac:dyDescent="0.35">
      <c r="C3088" s="13">
        <v>39658</v>
      </c>
      <c r="D3088" t="s">
        <v>4097</v>
      </c>
      <c r="E3088">
        <v>447221</v>
      </c>
      <c r="F3088" s="13">
        <v>4654867</v>
      </c>
      <c r="G3088">
        <v>33500</v>
      </c>
      <c r="H3088" t="s">
        <v>4160</v>
      </c>
      <c r="I3088" s="10">
        <v>49.24</v>
      </c>
      <c r="J3088" s="8">
        <v>0.4924</v>
      </c>
      <c r="K3088" s="8">
        <v>48.747599999999998</v>
      </c>
      <c r="L3088" s="8">
        <v>0.48747600000000002</v>
      </c>
      <c r="M3088" s="11">
        <v>0.08</v>
      </c>
      <c r="N3088" s="8">
        <v>3.8998080000000002</v>
      </c>
    </row>
    <row r="3089" spans="3:14" x14ac:dyDescent="0.35">
      <c r="C3089" s="13">
        <v>39658</v>
      </c>
      <c r="D3089" t="s">
        <v>4097</v>
      </c>
      <c r="E3089">
        <v>447221</v>
      </c>
      <c r="F3089" s="13">
        <v>4654867</v>
      </c>
      <c r="G3089">
        <v>47118</v>
      </c>
      <c r="H3089" t="s">
        <v>610</v>
      </c>
      <c r="I3089" s="10">
        <v>18.78</v>
      </c>
      <c r="J3089" s="8">
        <v>0</v>
      </c>
      <c r="K3089" s="8">
        <v>0</v>
      </c>
      <c r="L3089" s="8">
        <v>0</v>
      </c>
      <c r="M3089" s="11">
        <v>0.08</v>
      </c>
      <c r="N3089" s="8">
        <v>0</v>
      </c>
    </row>
    <row r="3090" spans="3:14" x14ac:dyDescent="0.35">
      <c r="C3090" s="13">
        <v>39658</v>
      </c>
      <c r="D3090" t="s">
        <v>4097</v>
      </c>
      <c r="E3090">
        <v>447221</v>
      </c>
      <c r="F3090" s="13">
        <v>4654867</v>
      </c>
      <c r="G3090">
        <v>47119</v>
      </c>
      <c r="H3090" t="s">
        <v>111</v>
      </c>
      <c r="I3090" s="10">
        <v>38.26</v>
      </c>
      <c r="J3090" s="8">
        <v>0.3826</v>
      </c>
      <c r="K3090" s="8">
        <v>37.877400000000002</v>
      </c>
      <c r="L3090" s="8">
        <v>0.378774</v>
      </c>
      <c r="M3090" s="11">
        <v>0.08</v>
      </c>
      <c r="N3090" s="8">
        <v>3.030192</v>
      </c>
    </row>
    <row r="3091" spans="3:14" x14ac:dyDescent="0.35">
      <c r="C3091" s="13">
        <v>39658</v>
      </c>
      <c r="D3091" t="s">
        <v>4097</v>
      </c>
      <c r="E3091">
        <v>447221</v>
      </c>
      <c r="F3091" s="13">
        <v>4654867</v>
      </c>
      <c r="G3091">
        <v>47146</v>
      </c>
      <c r="H3091" t="s">
        <v>540</v>
      </c>
      <c r="I3091" s="10">
        <v>130.19999999999999</v>
      </c>
      <c r="J3091" s="8">
        <v>0</v>
      </c>
      <c r="K3091" s="8">
        <v>128.898</v>
      </c>
      <c r="L3091" s="8">
        <v>1.28898</v>
      </c>
      <c r="M3091" s="11">
        <v>0.08</v>
      </c>
      <c r="N3091" s="8">
        <v>10.31184</v>
      </c>
    </row>
    <row r="3092" spans="3:14" x14ac:dyDescent="0.35">
      <c r="C3092" s="13">
        <v>39658</v>
      </c>
      <c r="D3092" t="s">
        <v>4097</v>
      </c>
      <c r="E3092">
        <v>447221</v>
      </c>
      <c r="F3092" s="13">
        <v>4654867</v>
      </c>
      <c r="G3092">
        <v>47312</v>
      </c>
      <c r="H3092" t="s">
        <v>158</v>
      </c>
      <c r="I3092" s="10">
        <v>58.92</v>
      </c>
      <c r="J3092" s="8">
        <v>0</v>
      </c>
      <c r="K3092" s="8">
        <v>58.330800000000004</v>
      </c>
      <c r="L3092" s="8">
        <v>0.58330800000000005</v>
      </c>
      <c r="M3092" s="11">
        <v>0.08</v>
      </c>
      <c r="N3092" s="8">
        <v>4.6664640000000004</v>
      </c>
    </row>
    <row r="3093" spans="3:14" x14ac:dyDescent="0.35">
      <c r="C3093" s="13">
        <v>39658</v>
      </c>
      <c r="D3093" t="s">
        <v>4097</v>
      </c>
      <c r="E3093">
        <v>447221</v>
      </c>
      <c r="F3093" s="13">
        <v>4654867</v>
      </c>
      <c r="G3093">
        <v>52290</v>
      </c>
      <c r="H3093" t="s">
        <v>3057</v>
      </c>
      <c r="I3093" s="10">
        <v>832.44</v>
      </c>
      <c r="J3093" s="8">
        <v>8.3244000000000007</v>
      </c>
      <c r="K3093" s="8">
        <v>0</v>
      </c>
      <c r="L3093" s="8">
        <v>8.2411560000000001</v>
      </c>
      <c r="M3093" s="11">
        <v>0.08</v>
      </c>
      <c r="N3093" s="8">
        <v>65.929248000000001</v>
      </c>
    </row>
    <row r="3094" spans="3:14" x14ac:dyDescent="0.35">
      <c r="C3094" s="13">
        <v>39658</v>
      </c>
      <c r="D3094" t="s">
        <v>4097</v>
      </c>
      <c r="E3094">
        <v>447221</v>
      </c>
      <c r="F3094" s="13">
        <v>4654867</v>
      </c>
      <c r="G3094">
        <v>58366</v>
      </c>
      <c r="H3094" t="s">
        <v>1032</v>
      </c>
      <c r="I3094" s="10">
        <v>38.880000000000003</v>
      </c>
      <c r="J3094" s="8">
        <v>0</v>
      </c>
      <c r="K3094" s="8">
        <v>38.491199999999999</v>
      </c>
      <c r="L3094" s="8">
        <v>0.38491199999999998</v>
      </c>
      <c r="M3094" s="11">
        <v>0.08</v>
      </c>
      <c r="N3094" s="8">
        <v>3.0792959999999998</v>
      </c>
    </row>
    <row r="3095" spans="3:14" x14ac:dyDescent="0.35">
      <c r="C3095" s="13">
        <v>39658</v>
      </c>
      <c r="D3095" t="s">
        <v>4097</v>
      </c>
      <c r="E3095">
        <v>447221</v>
      </c>
      <c r="F3095" s="13">
        <v>4654867</v>
      </c>
      <c r="G3095">
        <v>61157</v>
      </c>
      <c r="H3095" t="s">
        <v>2144</v>
      </c>
      <c r="I3095" s="10">
        <v>129.6</v>
      </c>
      <c r="J3095" s="8">
        <v>1.296</v>
      </c>
      <c r="K3095" s="8">
        <v>128.304</v>
      </c>
      <c r="L3095" s="8">
        <v>1.28304</v>
      </c>
      <c r="M3095" s="11">
        <v>0.08</v>
      </c>
      <c r="N3095" s="8">
        <v>10.26432</v>
      </c>
    </row>
    <row r="3096" spans="3:14" x14ac:dyDescent="0.35">
      <c r="C3096" s="13">
        <v>39658</v>
      </c>
      <c r="D3096" t="s">
        <v>4097</v>
      </c>
      <c r="E3096">
        <v>447221</v>
      </c>
      <c r="F3096" s="13">
        <v>4654867</v>
      </c>
      <c r="G3096">
        <v>75012</v>
      </c>
      <c r="H3096" t="s">
        <v>213</v>
      </c>
      <c r="I3096" s="10">
        <v>66.959999999999994</v>
      </c>
      <c r="J3096" s="8">
        <v>0.66959999999999997</v>
      </c>
      <c r="K3096" s="8">
        <v>0</v>
      </c>
      <c r="L3096" s="8">
        <v>0</v>
      </c>
      <c r="M3096" s="11">
        <v>0.08</v>
      </c>
      <c r="N3096" s="8">
        <v>0</v>
      </c>
    </row>
    <row r="3097" spans="3:14" x14ac:dyDescent="0.35">
      <c r="C3097" s="13">
        <v>39658</v>
      </c>
      <c r="D3097" t="s">
        <v>4097</v>
      </c>
      <c r="E3097">
        <v>447221</v>
      </c>
      <c r="F3097" s="13">
        <v>4654867</v>
      </c>
      <c r="G3097">
        <v>90362</v>
      </c>
      <c r="H3097" t="s">
        <v>4127</v>
      </c>
      <c r="I3097" s="10">
        <v>190.62</v>
      </c>
      <c r="J3097" s="8">
        <v>0</v>
      </c>
      <c r="K3097" s="8">
        <v>188.71379999999999</v>
      </c>
      <c r="L3097" s="8">
        <v>1.887138</v>
      </c>
      <c r="M3097" s="11">
        <v>0.08</v>
      </c>
      <c r="N3097" s="8">
        <v>15.097104</v>
      </c>
    </row>
    <row r="3098" spans="3:14" x14ac:dyDescent="0.35">
      <c r="C3098" s="13">
        <v>39658</v>
      </c>
      <c r="D3098" t="s">
        <v>4097</v>
      </c>
      <c r="E3098">
        <v>447221</v>
      </c>
      <c r="F3098" s="13">
        <v>4654867</v>
      </c>
      <c r="G3098">
        <v>5283620</v>
      </c>
      <c r="H3098" t="s">
        <v>4114</v>
      </c>
      <c r="I3098" s="10">
        <v>64.8</v>
      </c>
      <c r="J3098" s="8">
        <v>0.64800000000000002</v>
      </c>
      <c r="K3098" s="8">
        <v>64.152000000000001</v>
      </c>
      <c r="L3098" s="8">
        <v>0.64151999999999998</v>
      </c>
      <c r="M3098" s="11">
        <v>0.08</v>
      </c>
      <c r="N3098" s="8">
        <v>5.1321599999999998</v>
      </c>
    </row>
    <row r="3099" spans="3:14" x14ac:dyDescent="0.35">
      <c r="C3099" s="13">
        <v>39658</v>
      </c>
      <c r="D3099" t="s">
        <v>4097</v>
      </c>
      <c r="E3099">
        <v>447221</v>
      </c>
      <c r="F3099" s="13">
        <v>4654867</v>
      </c>
      <c r="G3099">
        <v>9006420</v>
      </c>
      <c r="H3099" t="s">
        <v>4190</v>
      </c>
      <c r="I3099" s="10">
        <v>1075.68</v>
      </c>
      <c r="J3099" s="8">
        <v>10.7568</v>
      </c>
      <c r="K3099" s="8">
        <v>1064.9232</v>
      </c>
      <c r="L3099" s="8">
        <v>10.649232</v>
      </c>
      <c r="M3099" s="11">
        <v>0.08</v>
      </c>
      <c r="N3099" s="8">
        <v>85.193855999999997</v>
      </c>
    </row>
    <row r="3100" spans="3:14" x14ac:dyDescent="0.35">
      <c r="C3100" s="13">
        <v>39658</v>
      </c>
      <c r="D3100" t="s">
        <v>4097</v>
      </c>
      <c r="E3100">
        <v>447221</v>
      </c>
      <c r="F3100" s="13">
        <v>4654867</v>
      </c>
      <c r="G3100">
        <v>9024420</v>
      </c>
      <c r="H3100" t="s">
        <v>4195</v>
      </c>
      <c r="I3100" s="10">
        <v>757.5</v>
      </c>
      <c r="J3100" s="8">
        <v>7.5750000000000002</v>
      </c>
      <c r="K3100" s="8">
        <v>749.92499999999995</v>
      </c>
      <c r="L3100" s="8">
        <v>7.49925</v>
      </c>
      <c r="M3100" s="11">
        <v>0.08</v>
      </c>
      <c r="N3100" s="8">
        <v>59.994</v>
      </c>
    </row>
    <row r="3101" spans="3:14" x14ac:dyDescent="0.35">
      <c r="C3101" s="13">
        <v>39658</v>
      </c>
      <c r="D3101" t="s">
        <v>4097</v>
      </c>
      <c r="E3101">
        <v>447221</v>
      </c>
      <c r="F3101" s="13">
        <v>4654867</v>
      </c>
      <c r="G3101">
        <v>9026420</v>
      </c>
      <c r="H3101" t="s">
        <v>4185</v>
      </c>
      <c r="I3101" s="10">
        <v>583.20000000000005</v>
      </c>
      <c r="J3101" s="8">
        <v>0</v>
      </c>
      <c r="K3101" s="8">
        <v>577.36800000000005</v>
      </c>
      <c r="L3101" s="8">
        <v>0</v>
      </c>
      <c r="M3101" s="11">
        <v>0.08</v>
      </c>
      <c r="N3101" s="8">
        <v>0</v>
      </c>
    </row>
    <row r="3102" spans="3:14" x14ac:dyDescent="0.35">
      <c r="C3102" s="13">
        <v>39658</v>
      </c>
      <c r="D3102" t="s">
        <v>4097</v>
      </c>
      <c r="E3102">
        <v>447221</v>
      </c>
      <c r="F3102" s="13">
        <v>4654867</v>
      </c>
      <c r="G3102">
        <v>9034420</v>
      </c>
      <c r="H3102" t="s">
        <v>4207</v>
      </c>
      <c r="I3102" s="10">
        <v>126.36</v>
      </c>
      <c r="J3102" s="8">
        <v>1.2636000000000001</v>
      </c>
      <c r="K3102" s="8">
        <v>125.0964</v>
      </c>
      <c r="L3102" s="8">
        <v>1.250964</v>
      </c>
      <c r="M3102" s="11">
        <v>0.08</v>
      </c>
      <c r="N3102" s="8">
        <v>10.007712</v>
      </c>
    </row>
    <row r="3103" spans="3:14" x14ac:dyDescent="0.35">
      <c r="C3103" s="13">
        <v>39658</v>
      </c>
      <c r="D3103" t="s">
        <v>4097</v>
      </c>
      <c r="E3103">
        <v>447221</v>
      </c>
      <c r="F3103" s="13">
        <v>4654867</v>
      </c>
      <c r="G3103">
        <v>9036420</v>
      </c>
      <c r="H3103" t="s">
        <v>4193</v>
      </c>
      <c r="I3103" s="10">
        <v>172.56</v>
      </c>
      <c r="J3103" s="8">
        <v>1.7256</v>
      </c>
      <c r="K3103" s="8">
        <v>0</v>
      </c>
      <c r="L3103" s="8">
        <v>0</v>
      </c>
      <c r="M3103" s="11">
        <v>0.08</v>
      </c>
      <c r="N3103" s="8">
        <v>0</v>
      </c>
    </row>
    <row r="3104" spans="3:14" x14ac:dyDescent="0.35">
      <c r="C3104" s="13">
        <v>39658</v>
      </c>
      <c r="D3104" t="s">
        <v>4097</v>
      </c>
      <c r="E3104">
        <v>447221</v>
      </c>
      <c r="F3104" s="13">
        <v>4654867</v>
      </c>
      <c r="G3104" t="s">
        <v>387</v>
      </c>
      <c r="H3104" t="s">
        <v>386</v>
      </c>
      <c r="I3104" s="10">
        <v>0</v>
      </c>
      <c r="J3104" s="8">
        <v>0</v>
      </c>
      <c r="K3104" s="8">
        <v>0</v>
      </c>
      <c r="L3104" s="8">
        <v>0</v>
      </c>
      <c r="M3104" s="11">
        <v>0.08</v>
      </c>
      <c r="N3104" s="8">
        <v>0</v>
      </c>
    </row>
    <row r="3105" spans="3:14" x14ac:dyDescent="0.35">
      <c r="C3105" s="13">
        <v>39658</v>
      </c>
      <c r="D3105" t="s">
        <v>4097</v>
      </c>
      <c r="E3105">
        <v>447221</v>
      </c>
      <c r="F3105" s="13">
        <v>4654867</v>
      </c>
      <c r="G3105" t="s">
        <v>3799</v>
      </c>
      <c r="H3105" t="s">
        <v>3798</v>
      </c>
      <c r="I3105" s="10">
        <v>274.32</v>
      </c>
      <c r="J3105" s="8">
        <v>2.7431999999999999</v>
      </c>
      <c r="K3105" s="8">
        <v>271.57679999999999</v>
      </c>
      <c r="L3105" s="8">
        <v>2.7157680000000002</v>
      </c>
      <c r="M3105" s="11">
        <v>0.08</v>
      </c>
      <c r="N3105" s="8">
        <v>21.726144000000001</v>
      </c>
    </row>
    <row r="3106" spans="3:14" x14ac:dyDescent="0.35">
      <c r="C3106" s="13">
        <v>39658</v>
      </c>
      <c r="D3106" t="s">
        <v>4097</v>
      </c>
      <c r="E3106">
        <v>447221</v>
      </c>
      <c r="F3106" s="13">
        <v>4654867</v>
      </c>
      <c r="G3106" t="s">
        <v>3897</v>
      </c>
      <c r="H3106" t="s">
        <v>3896</v>
      </c>
      <c r="I3106" s="10">
        <v>0</v>
      </c>
      <c r="J3106" s="8">
        <v>0</v>
      </c>
      <c r="K3106" s="8">
        <v>0</v>
      </c>
      <c r="L3106" s="8">
        <v>0</v>
      </c>
      <c r="M3106" s="11">
        <v>0.08</v>
      </c>
      <c r="N3106" s="8">
        <v>0</v>
      </c>
    </row>
    <row r="3107" spans="3:14" x14ac:dyDescent="0.35">
      <c r="C3107" s="13">
        <v>39658</v>
      </c>
      <c r="D3107" t="s">
        <v>4097</v>
      </c>
      <c r="E3107">
        <v>447250</v>
      </c>
      <c r="F3107" s="13">
        <v>4664547</v>
      </c>
      <c r="G3107">
        <v>47118</v>
      </c>
      <c r="H3107" t="s">
        <v>610</v>
      </c>
      <c r="I3107" s="10">
        <v>12.52</v>
      </c>
      <c r="J3107" s="8">
        <v>0.12520000000000001</v>
      </c>
      <c r="K3107" s="8">
        <v>12.3948</v>
      </c>
      <c r="L3107" s="8">
        <v>0.123948</v>
      </c>
      <c r="M3107" s="11">
        <v>0.08</v>
      </c>
      <c r="N3107" s="8">
        <v>0.99158400000000002</v>
      </c>
    </row>
    <row r="3108" spans="3:14" x14ac:dyDescent="0.35">
      <c r="C3108" s="13">
        <v>39658</v>
      </c>
      <c r="D3108" t="s">
        <v>4097</v>
      </c>
      <c r="E3108">
        <v>447250</v>
      </c>
      <c r="F3108" s="13">
        <v>4664547</v>
      </c>
      <c r="G3108">
        <v>47119</v>
      </c>
      <c r="H3108" t="s">
        <v>111</v>
      </c>
      <c r="I3108" s="10">
        <v>57.39</v>
      </c>
      <c r="J3108" s="8">
        <v>0.57389999999999997</v>
      </c>
      <c r="K3108" s="8">
        <v>56.816099999999999</v>
      </c>
      <c r="L3108" s="8">
        <v>0.56816100000000003</v>
      </c>
      <c r="M3108" s="11">
        <v>0.08</v>
      </c>
      <c r="N3108" s="8">
        <v>4.5452880000000002</v>
      </c>
    </row>
    <row r="3109" spans="3:14" x14ac:dyDescent="0.35">
      <c r="C3109" s="13">
        <v>39658</v>
      </c>
      <c r="D3109" t="s">
        <v>4097</v>
      </c>
      <c r="E3109">
        <v>447250</v>
      </c>
      <c r="F3109" s="13">
        <v>4664547</v>
      </c>
      <c r="G3109">
        <v>62165</v>
      </c>
      <c r="H3109" t="s">
        <v>921</v>
      </c>
      <c r="I3109" s="10">
        <v>64.8</v>
      </c>
      <c r="J3109" s="8">
        <v>0.64800000000000002</v>
      </c>
      <c r="K3109" s="8">
        <v>64.152000000000001</v>
      </c>
      <c r="L3109" s="8">
        <v>0.64151999999999998</v>
      </c>
      <c r="M3109" s="11">
        <v>0.08</v>
      </c>
      <c r="N3109" s="8">
        <v>5.1321599999999998</v>
      </c>
    </row>
    <row r="3110" spans="3:14" x14ac:dyDescent="0.35">
      <c r="C3110" s="13">
        <v>39658</v>
      </c>
      <c r="D3110" t="s">
        <v>4097</v>
      </c>
      <c r="E3110">
        <v>447250</v>
      </c>
      <c r="F3110" s="13">
        <v>4664547</v>
      </c>
      <c r="G3110">
        <v>69050</v>
      </c>
      <c r="H3110" t="s">
        <v>1631</v>
      </c>
      <c r="I3110" s="10">
        <v>19.850000000000001</v>
      </c>
      <c r="J3110" s="8">
        <v>0.19850000000000001</v>
      </c>
      <c r="K3110" s="8">
        <v>0</v>
      </c>
      <c r="L3110" s="8">
        <v>0</v>
      </c>
      <c r="M3110" s="11">
        <v>0.08</v>
      </c>
      <c r="N3110" s="8">
        <v>0</v>
      </c>
    </row>
    <row r="3111" spans="3:14" x14ac:dyDescent="0.35">
      <c r="C3111" s="13">
        <v>39658</v>
      </c>
      <c r="D3111" t="s">
        <v>4097</v>
      </c>
      <c r="E3111">
        <v>447250</v>
      </c>
      <c r="F3111" s="13">
        <v>4664547</v>
      </c>
      <c r="G3111">
        <v>79540</v>
      </c>
      <c r="H3111" t="s">
        <v>1818</v>
      </c>
      <c r="I3111" s="10">
        <v>345.6</v>
      </c>
      <c r="J3111" s="8">
        <v>0</v>
      </c>
      <c r="K3111" s="8">
        <v>342.14400000000001</v>
      </c>
      <c r="L3111" s="8">
        <v>3.42144</v>
      </c>
      <c r="M3111" s="11">
        <v>0.08</v>
      </c>
      <c r="N3111" s="8">
        <v>27.37152</v>
      </c>
    </row>
    <row r="3112" spans="3:14" x14ac:dyDescent="0.35">
      <c r="C3112" s="13">
        <v>39658</v>
      </c>
      <c r="D3112" t="s">
        <v>4097</v>
      </c>
      <c r="E3112">
        <v>447250</v>
      </c>
      <c r="F3112" s="13">
        <v>4664547</v>
      </c>
      <c r="G3112">
        <v>9026420</v>
      </c>
      <c r="H3112" t="s">
        <v>4185</v>
      </c>
      <c r="I3112" s="10">
        <v>194.4</v>
      </c>
      <c r="J3112" s="8">
        <v>0</v>
      </c>
      <c r="K3112" s="8">
        <v>0</v>
      </c>
      <c r="L3112" s="8">
        <v>0</v>
      </c>
      <c r="M3112" s="11">
        <v>0.08</v>
      </c>
      <c r="N3112" s="8">
        <v>0</v>
      </c>
    </row>
    <row r="3113" spans="3:14" x14ac:dyDescent="0.35">
      <c r="C3113" s="13">
        <v>39658</v>
      </c>
      <c r="D3113" t="s">
        <v>4097</v>
      </c>
      <c r="E3113">
        <v>447250</v>
      </c>
      <c r="F3113" s="13">
        <v>4664547</v>
      </c>
      <c r="G3113">
        <v>9032420</v>
      </c>
      <c r="H3113" t="s">
        <v>4118</v>
      </c>
      <c r="I3113" s="10">
        <v>98.58</v>
      </c>
      <c r="J3113" s="8">
        <v>0.98580000000000001</v>
      </c>
      <c r="K3113" s="8">
        <v>97.594200000000001</v>
      </c>
      <c r="L3113" s="8">
        <v>0.97594199999999998</v>
      </c>
      <c r="M3113" s="11">
        <v>0.08</v>
      </c>
      <c r="N3113" s="8">
        <v>7.8075359999999998</v>
      </c>
    </row>
    <row r="3114" spans="3:14" x14ac:dyDescent="0.35">
      <c r="C3114" s="13">
        <v>39658</v>
      </c>
      <c r="D3114" t="s">
        <v>4097</v>
      </c>
      <c r="E3114">
        <v>447302</v>
      </c>
      <c r="F3114" s="13">
        <v>4680325</v>
      </c>
      <c r="G3114">
        <v>33100</v>
      </c>
      <c r="H3114" t="s">
        <v>4212</v>
      </c>
      <c r="I3114" s="10">
        <v>455.76</v>
      </c>
      <c r="J3114" s="8">
        <v>4.5575999999999999</v>
      </c>
      <c r="K3114" s="8">
        <v>451.20240000000001</v>
      </c>
      <c r="L3114" s="8">
        <v>4.5120240000000003</v>
      </c>
      <c r="M3114" s="11">
        <v>0.08</v>
      </c>
      <c r="N3114" s="8">
        <v>36.096192000000002</v>
      </c>
    </row>
    <row r="3115" spans="3:14" x14ac:dyDescent="0.35">
      <c r="C3115" s="13">
        <v>39658</v>
      </c>
      <c r="D3115" t="s">
        <v>4097</v>
      </c>
      <c r="E3115">
        <v>447302</v>
      </c>
      <c r="F3115" s="13">
        <v>4680325</v>
      </c>
      <c r="G3115">
        <v>33200</v>
      </c>
      <c r="H3115" t="s">
        <v>4177</v>
      </c>
      <c r="I3115" s="10">
        <v>227.4</v>
      </c>
      <c r="J3115" s="8">
        <v>2.274</v>
      </c>
      <c r="K3115" s="8">
        <v>225.126</v>
      </c>
      <c r="L3115" s="8">
        <v>0</v>
      </c>
      <c r="M3115" s="11">
        <v>0.08</v>
      </c>
      <c r="N3115" s="8">
        <v>0</v>
      </c>
    </row>
    <row r="3116" spans="3:14" x14ac:dyDescent="0.35">
      <c r="C3116" s="13">
        <v>39658</v>
      </c>
      <c r="D3116" t="s">
        <v>4097</v>
      </c>
      <c r="E3116">
        <v>447302</v>
      </c>
      <c r="F3116" s="13">
        <v>4680325</v>
      </c>
      <c r="G3116">
        <v>47402</v>
      </c>
      <c r="H3116" t="s">
        <v>3818</v>
      </c>
      <c r="I3116" s="10">
        <v>326.16000000000003</v>
      </c>
      <c r="J3116" s="8">
        <v>0</v>
      </c>
      <c r="K3116" s="8">
        <v>0</v>
      </c>
      <c r="L3116" s="8">
        <v>0</v>
      </c>
      <c r="M3116" s="11">
        <v>0.08</v>
      </c>
      <c r="N3116" s="8">
        <v>0</v>
      </c>
    </row>
    <row r="3117" spans="3:14" x14ac:dyDescent="0.35">
      <c r="C3117" s="13">
        <v>39658</v>
      </c>
      <c r="D3117" t="s">
        <v>4097</v>
      </c>
      <c r="E3117">
        <v>447302</v>
      </c>
      <c r="F3117" s="13">
        <v>4680325</v>
      </c>
      <c r="G3117">
        <v>9066420</v>
      </c>
      <c r="H3117" t="s">
        <v>4211</v>
      </c>
      <c r="I3117" s="10">
        <v>98.28</v>
      </c>
      <c r="J3117" s="8">
        <v>0.98280000000000001</v>
      </c>
      <c r="K3117" s="8">
        <v>97.297200000000004</v>
      </c>
      <c r="L3117" s="8">
        <v>0</v>
      </c>
      <c r="M3117" s="11">
        <v>0.08</v>
      </c>
      <c r="N3117" s="8">
        <v>0</v>
      </c>
    </row>
    <row r="3118" spans="3:14" x14ac:dyDescent="0.35">
      <c r="C3118" s="13">
        <v>39658</v>
      </c>
      <c r="D3118" t="s">
        <v>4097</v>
      </c>
      <c r="E3118">
        <v>447359</v>
      </c>
      <c r="F3118" s="13">
        <v>4701883</v>
      </c>
      <c r="G3118">
        <v>15000</v>
      </c>
      <c r="H3118" t="s">
        <v>545</v>
      </c>
      <c r="I3118" s="10">
        <v>694.8</v>
      </c>
      <c r="J3118" s="8">
        <v>0</v>
      </c>
      <c r="K3118" s="8">
        <v>687.85199999999998</v>
      </c>
      <c r="L3118" s="8">
        <v>6.87852</v>
      </c>
      <c r="M3118" s="11">
        <v>0.08</v>
      </c>
      <c r="N3118" s="8">
        <v>55.02816</v>
      </c>
    </row>
    <row r="3119" spans="3:14" x14ac:dyDescent="0.35">
      <c r="C3119" s="13">
        <v>39658</v>
      </c>
      <c r="D3119" t="s">
        <v>4097</v>
      </c>
      <c r="E3119">
        <v>447359</v>
      </c>
      <c r="F3119" s="13">
        <v>4701883</v>
      </c>
      <c r="G3119">
        <v>15001</v>
      </c>
      <c r="H3119" t="s">
        <v>560</v>
      </c>
      <c r="I3119" s="10">
        <v>694.8</v>
      </c>
      <c r="J3119" s="8">
        <v>0</v>
      </c>
      <c r="K3119" s="8">
        <v>687.85199999999998</v>
      </c>
      <c r="L3119" s="8">
        <v>6.87852</v>
      </c>
      <c r="M3119" s="11">
        <v>0.08</v>
      </c>
      <c r="N3119" s="8">
        <v>55.02816</v>
      </c>
    </row>
    <row r="3120" spans="3:14" x14ac:dyDescent="0.35">
      <c r="C3120" s="13">
        <v>39658</v>
      </c>
      <c r="D3120" t="s">
        <v>4097</v>
      </c>
      <c r="E3120">
        <v>447359</v>
      </c>
      <c r="F3120" s="13">
        <v>4701883</v>
      </c>
      <c r="G3120">
        <v>55458</v>
      </c>
      <c r="H3120" t="s">
        <v>908</v>
      </c>
      <c r="I3120" s="10">
        <v>552.91999999999996</v>
      </c>
      <c r="J3120" s="8">
        <v>0</v>
      </c>
      <c r="K3120" s="8">
        <v>547.39080000000001</v>
      </c>
      <c r="L3120" s="8">
        <v>0</v>
      </c>
      <c r="M3120" s="11">
        <v>0.08</v>
      </c>
      <c r="N3120" s="8">
        <v>0</v>
      </c>
    </row>
    <row r="3121" spans="3:14" x14ac:dyDescent="0.35">
      <c r="C3121" s="13">
        <v>39658</v>
      </c>
      <c r="D3121" t="s">
        <v>4097</v>
      </c>
      <c r="E3121">
        <v>447359</v>
      </c>
      <c r="F3121" s="13">
        <v>4701883</v>
      </c>
      <c r="G3121">
        <v>55459</v>
      </c>
      <c r="H3121" t="s">
        <v>2186</v>
      </c>
      <c r="I3121" s="10">
        <v>552.91999999999996</v>
      </c>
      <c r="J3121" s="8">
        <v>0</v>
      </c>
      <c r="K3121" s="8">
        <v>547.39080000000001</v>
      </c>
      <c r="L3121" s="8">
        <v>0</v>
      </c>
      <c r="M3121" s="11">
        <v>0.08</v>
      </c>
      <c r="N3121" s="8">
        <v>0</v>
      </c>
    </row>
    <row r="3122" spans="3:14" x14ac:dyDescent="0.35">
      <c r="C3122" s="13">
        <v>39658</v>
      </c>
      <c r="D3122" t="s">
        <v>4097</v>
      </c>
      <c r="E3122">
        <v>447359</v>
      </c>
      <c r="F3122" s="13">
        <v>4701883</v>
      </c>
      <c r="G3122">
        <v>71001</v>
      </c>
      <c r="H3122" t="s">
        <v>536</v>
      </c>
      <c r="I3122" s="10">
        <v>2119.3200000000002</v>
      </c>
      <c r="J3122" s="8">
        <v>21.193200000000001</v>
      </c>
      <c r="K3122" s="8">
        <v>2098.1268</v>
      </c>
      <c r="L3122" s="8">
        <v>20.981268</v>
      </c>
      <c r="M3122" s="11">
        <v>0.08</v>
      </c>
      <c r="N3122" s="8">
        <v>167.850144</v>
      </c>
    </row>
    <row r="3123" spans="3:14" x14ac:dyDescent="0.35">
      <c r="C3123" s="13">
        <v>39658</v>
      </c>
      <c r="D3123" t="s">
        <v>4097</v>
      </c>
      <c r="E3123">
        <v>447455</v>
      </c>
      <c r="F3123" s="13">
        <v>4739604</v>
      </c>
      <c r="G3123">
        <v>4700</v>
      </c>
      <c r="H3123" t="s">
        <v>1999</v>
      </c>
      <c r="I3123" s="10">
        <v>166.42</v>
      </c>
      <c r="J3123" s="8">
        <v>1.6641999999999999</v>
      </c>
      <c r="K3123" s="8">
        <v>164.75579999999999</v>
      </c>
      <c r="L3123" s="8">
        <v>1.6475580000000001</v>
      </c>
      <c r="M3123" s="11">
        <v>0.08</v>
      </c>
      <c r="N3123" s="8">
        <v>13.180464000000001</v>
      </c>
    </row>
    <row r="3124" spans="3:14" x14ac:dyDescent="0.35">
      <c r="C3124" s="13">
        <v>39658</v>
      </c>
      <c r="D3124" t="s">
        <v>4097</v>
      </c>
      <c r="E3124">
        <v>447455</v>
      </c>
      <c r="F3124" s="13">
        <v>4739604</v>
      </c>
      <c r="G3124">
        <v>47118</v>
      </c>
      <c r="H3124" t="s">
        <v>610</v>
      </c>
      <c r="I3124" s="10">
        <v>12.52</v>
      </c>
      <c r="J3124" s="8">
        <v>0.12520000000000001</v>
      </c>
      <c r="K3124" s="8">
        <v>12.3948</v>
      </c>
      <c r="L3124" s="8">
        <v>0.123948</v>
      </c>
      <c r="M3124" s="11">
        <v>0.08</v>
      </c>
      <c r="N3124" s="8">
        <v>0.99158400000000002</v>
      </c>
    </row>
    <row r="3125" spans="3:14" x14ac:dyDescent="0.35">
      <c r="C3125" s="13">
        <v>39658</v>
      </c>
      <c r="D3125" t="s">
        <v>4097</v>
      </c>
      <c r="E3125">
        <v>447455</v>
      </c>
      <c r="F3125" s="13">
        <v>4739604</v>
      </c>
      <c r="G3125">
        <v>47139</v>
      </c>
      <c r="H3125" t="s">
        <v>516</v>
      </c>
      <c r="I3125" s="10">
        <v>130.19999999999999</v>
      </c>
      <c r="J3125" s="8">
        <v>0</v>
      </c>
      <c r="K3125" s="8">
        <v>128.898</v>
      </c>
      <c r="L3125" s="8">
        <v>1.28898</v>
      </c>
      <c r="M3125" s="11">
        <v>0.08</v>
      </c>
      <c r="N3125" s="8">
        <v>10.31184</v>
      </c>
    </row>
    <row r="3126" spans="3:14" x14ac:dyDescent="0.35">
      <c r="C3126" s="13">
        <v>39658</v>
      </c>
      <c r="D3126" t="s">
        <v>4097</v>
      </c>
      <c r="E3126">
        <v>447455</v>
      </c>
      <c r="F3126" s="13">
        <v>4739604</v>
      </c>
      <c r="G3126">
        <v>47141</v>
      </c>
      <c r="H3126" t="s">
        <v>455</v>
      </c>
      <c r="I3126" s="10">
        <v>260.39999999999998</v>
      </c>
      <c r="J3126" s="8">
        <v>0</v>
      </c>
      <c r="K3126" s="8">
        <v>257.79599999999999</v>
      </c>
      <c r="L3126" s="8">
        <v>2.57796</v>
      </c>
      <c r="M3126" s="11">
        <v>0.08</v>
      </c>
      <c r="N3126" s="8">
        <v>20.62368</v>
      </c>
    </row>
    <row r="3127" spans="3:14" x14ac:dyDescent="0.35">
      <c r="C3127" s="13">
        <v>39658</v>
      </c>
      <c r="D3127" t="s">
        <v>4097</v>
      </c>
      <c r="E3127">
        <v>447455</v>
      </c>
      <c r="F3127" s="13">
        <v>4739604</v>
      </c>
      <c r="G3127">
        <v>47388</v>
      </c>
      <c r="H3127" t="s">
        <v>385</v>
      </c>
      <c r="I3127" s="10">
        <v>1180.2</v>
      </c>
      <c r="J3127" s="8">
        <v>0</v>
      </c>
      <c r="K3127" s="8">
        <v>0</v>
      </c>
      <c r="L3127" s="8">
        <v>0</v>
      </c>
      <c r="M3127" s="11">
        <v>0.08</v>
      </c>
      <c r="N3127" s="8">
        <v>0</v>
      </c>
    </row>
    <row r="3128" spans="3:14" x14ac:dyDescent="0.35">
      <c r="C3128" s="13">
        <v>39658</v>
      </c>
      <c r="D3128" t="s">
        <v>4097</v>
      </c>
      <c r="E3128">
        <v>447455</v>
      </c>
      <c r="F3128" s="13">
        <v>4739604</v>
      </c>
      <c r="G3128">
        <v>47389</v>
      </c>
      <c r="H3128" t="s">
        <v>1800</v>
      </c>
      <c r="I3128" s="10">
        <v>708.12</v>
      </c>
      <c r="J3128" s="8">
        <v>7.0811999999999999</v>
      </c>
      <c r="K3128" s="8">
        <v>701.03880000000004</v>
      </c>
      <c r="L3128" s="8">
        <v>0</v>
      </c>
      <c r="M3128" s="11">
        <v>0.08</v>
      </c>
      <c r="N3128" s="8">
        <v>0</v>
      </c>
    </row>
    <row r="3129" spans="3:14" x14ac:dyDescent="0.35">
      <c r="C3129" s="13">
        <v>39658</v>
      </c>
      <c r="D3129" t="s">
        <v>4097</v>
      </c>
      <c r="E3129">
        <v>447455</v>
      </c>
      <c r="F3129" s="13">
        <v>4739604</v>
      </c>
      <c r="G3129">
        <v>47397</v>
      </c>
      <c r="H3129" t="s">
        <v>2531</v>
      </c>
      <c r="I3129" s="10">
        <v>163.08000000000001</v>
      </c>
      <c r="J3129" s="8">
        <v>0</v>
      </c>
      <c r="K3129" s="8">
        <v>0</v>
      </c>
      <c r="L3129" s="8">
        <v>0</v>
      </c>
      <c r="M3129" s="11">
        <v>0.08</v>
      </c>
      <c r="N3129" s="8">
        <v>0</v>
      </c>
    </row>
    <row r="3130" spans="3:14" x14ac:dyDescent="0.35">
      <c r="C3130" s="13">
        <v>39658</v>
      </c>
      <c r="D3130" t="s">
        <v>4097</v>
      </c>
      <c r="E3130">
        <v>447455</v>
      </c>
      <c r="F3130" s="13">
        <v>4739604</v>
      </c>
      <c r="G3130">
        <v>47403</v>
      </c>
      <c r="H3130" t="s">
        <v>4172</v>
      </c>
      <c r="I3130" s="10">
        <v>326.16000000000003</v>
      </c>
      <c r="J3130" s="8">
        <v>0</v>
      </c>
      <c r="K3130" s="8">
        <v>0</v>
      </c>
      <c r="L3130" s="8">
        <v>0</v>
      </c>
      <c r="M3130" s="11">
        <v>0.08</v>
      </c>
      <c r="N3130" s="8">
        <v>0</v>
      </c>
    </row>
    <row r="3131" spans="3:14" x14ac:dyDescent="0.35">
      <c r="C3131" s="13">
        <v>39658</v>
      </c>
      <c r="D3131" t="s">
        <v>4097</v>
      </c>
      <c r="E3131">
        <v>447455</v>
      </c>
      <c r="F3131" s="13">
        <v>4739604</v>
      </c>
      <c r="G3131">
        <v>9002420</v>
      </c>
      <c r="H3131" t="s">
        <v>4157</v>
      </c>
      <c r="I3131" s="10">
        <v>489.84</v>
      </c>
      <c r="J3131" s="8">
        <v>4.8983999999999996</v>
      </c>
      <c r="K3131" s="8">
        <v>484.94159999999999</v>
      </c>
      <c r="L3131" s="8">
        <v>4.8494159999999997</v>
      </c>
      <c r="M3131" s="11">
        <v>0.08</v>
      </c>
      <c r="N3131" s="8">
        <v>38.795327999999998</v>
      </c>
    </row>
    <row r="3132" spans="3:14" x14ac:dyDescent="0.35">
      <c r="C3132" s="13">
        <v>39658</v>
      </c>
      <c r="D3132" t="s">
        <v>4097</v>
      </c>
      <c r="E3132">
        <v>447455</v>
      </c>
      <c r="F3132" s="13">
        <v>4739604</v>
      </c>
      <c r="G3132">
        <v>9004420</v>
      </c>
      <c r="H3132" t="s">
        <v>4112</v>
      </c>
      <c r="I3132" s="10">
        <v>2867.4</v>
      </c>
      <c r="J3132" s="8">
        <v>0</v>
      </c>
      <c r="K3132" s="8">
        <v>2838.7260000000001</v>
      </c>
      <c r="L3132" s="8">
        <v>28.387260000000001</v>
      </c>
      <c r="M3132" s="11">
        <v>0.08</v>
      </c>
      <c r="N3132" s="8">
        <v>227.09808000000001</v>
      </c>
    </row>
    <row r="3133" spans="3:14" x14ac:dyDescent="0.35">
      <c r="C3133" s="13">
        <v>39658</v>
      </c>
      <c r="D3133" t="s">
        <v>4097</v>
      </c>
      <c r="E3133">
        <v>447455</v>
      </c>
      <c r="F3133" s="13">
        <v>4739604</v>
      </c>
      <c r="G3133">
        <v>9024420</v>
      </c>
      <c r="H3133" t="s">
        <v>4195</v>
      </c>
      <c r="I3133" s="10">
        <v>151.5</v>
      </c>
      <c r="J3133" s="8">
        <v>0</v>
      </c>
      <c r="K3133" s="8">
        <v>149.98500000000001</v>
      </c>
      <c r="L3133" s="8">
        <v>0</v>
      </c>
      <c r="M3133" s="11">
        <v>0.08</v>
      </c>
      <c r="N3133" s="8">
        <v>0</v>
      </c>
    </row>
    <row r="3134" spans="3:14" x14ac:dyDescent="0.35">
      <c r="C3134" s="13">
        <v>39658</v>
      </c>
      <c r="D3134" t="s">
        <v>4097</v>
      </c>
      <c r="E3134">
        <v>447455</v>
      </c>
      <c r="F3134" s="13">
        <v>4739604</v>
      </c>
      <c r="G3134">
        <v>9026420</v>
      </c>
      <c r="H3134" t="s">
        <v>4185</v>
      </c>
      <c r="I3134" s="10">
        <v>1944</v>
      </c>
      <c r="J3134" s="8">
        <v>19.440000000000001</v>
      </c>
      <c r="K3134" s="8">
        <v>1924.56</v>
      </c>
      <c r="L3134" s="8">
        <v>19.2456</v>
      </c>
      <c r="M3134" s="11">
        <v>0.08</v>
      </c>
      <c r="N3134" s="8">
        <v>153.9648</v>
      </c>
    </row>
    <row r="3135" spans="3:14" x14ac:dyDescent="0.35">
      <c r="C3135" s="13">
        <v>39658</v>
      </c>
      <c r="D3135" t="s">
        <v>4097</v>
      </c>
      <c r="E3135">
        <v>447515</v>
      </c>
      <c r="F3135" s="13">
        <v>4764939</v>
      </c>
      <c r="G3135">
        <v>3802</v>
      </c>
      <c r="H3135" t="s">
        <v>148</v>
      </c>
      <c r="I3135" s="10">
        <v>232.5</v>
      </c>
      <c r="J3135" s="8">
        <v>2.3250000000000002</v>
      </c>
      <c r="K3135" s="8">
        <v>230.17500000000001</v>
      </c>
      <c r="L3135" s="8">
        <v>2.3017500000000002</v>
      </c>
      <c r="M3135" s="11">
        <v>0.08</v>
      </c>
      <c r="N3135" s="8">
        <v>18.414000000000001</v>
      </c>
    </row>
    <row r="3136" spans="3:14" x14ac:dyDescent="0.35">
      <c r="C3136" s="13">
        <v>39658</v>
      </c>
      <c r="D3136" t="s">
        <v>4097</v>
      </c>
      <c r="E3136">
        <v>447515</v>
      </c>
      <c r="F3136" s="13">
        <v>4764939</v>
      </c>
      <c r="G3136">
        <v>3803</v>
      </c>
      <c r="H3136" t="s">
        <v>1683</v>
      </c>
      <c r="I3136" s="10">
        <v>254.34</v>
      </c>
      <c r="J3136" s="8">
        <v>2.5434000000000001</v>
      </c>
      <c r="K3136" s="8">
        <v>251.79660000000001</v>
      </c>
      <c r="L3136" s="8">
        <v>0</v>
      </c>
      <c r="M3136" s="11">
        <v>0.08</v>
      </c>
      <c r="N3136" s="8">
        <v>0</v>
      </c>
    </row>
    <row r="3137" spans="3:14" x14ac:dyDescent="0.35">
      <c r="C3137" s="13">
        <v>39658</v>
      </c>
      <c r="D3137" t="s">
        <v>4097</v>
      </c>
      <c r="E3137">
        <v>447515</v>
      </c>
      <c r="F3137" s="13">
        <v>4764939</v>
      </c>
      <c r="G3137">
        <v>4007</v>
      </c>
      <c r="H3137" t="s">
        <v>1843</v>
      </c>
      <c r="I3137" s="10">
        <v>99.66</v>
      </c>
      <c r="J3137" s="8">
        <v>0.99660000000000004</v>
      </c>
      <c r="K3137" s="8">
        <v>98.663399999999996</v>
      </c>
      <c r="L3137" s="8">
        <v>0.98663400000000001</v>
      </c>
      <c r="M3137" s="11">
        <v>0.08</v>
      </c>
      <c r="N3137" s="8">
        <v>7.8930720000000001</v>
      </c>
    </row>
    <row r="3138" spans="3:14" x14ac:dyDescent="0.35">
      <c r="C3138" s="13">
        <v>39658</v>
      </c>
      <c r="D3138" t="s">
        <v>4097</v>
      </c>
      <c r="E3138">
        <v>447515</v>
      </c>
      <c r="F3138" s="13">
        <v>4764939</v>
      </c>
      <c r="G3138">
        <v>4012</v>
      </c>
      <c r="H3138" t="s">
        <v>625</v>
      </c>
      <c r="I3138" s="10">
        <v>187.56</v>
      </c>
      <c r="J3138" s="8">
        <v>0</v>
      </c>
      <c r="K3138" s="8">
        <v>185.68440000000001</v>
      </c>
      <c r="L3138" s="8">
        <v>0</v>
      </c>
      <c r="M3138" s="11">
        <v>0.08</v>
      </c>
      <c r="N3138" s="8">
        <v>0</v>
      </c>
    </row>
    <row r="3139" spans="3:14" x14ac:dyDescent="0.35">
      <c r="C3139" s="13">
        <v>39658</v>
      </c>
      <c r="D3139" t="s">
        <v>4097</v>
      </c>
      <c r="E3139">
        <v>447515</v>
      </c>
      <c r="F3139" s="13">
        <v>4764939</v>
      </c>
      <c r="G3139">
        <v>9002</v>
      </c>
      <c r="H3139" t="s">
        <v>472</v>
      </c>
      <c r="I3139" s="10">
        <v>562.32000000000005</v>
      </c>
      <c r="J3139" s="8">
        <v>0</v>
      </c>
      <c r="K3139" s="8">
        <v>556.69680000000005</v>
      </c>
      <c r="L3139" s="8">
        <v>0</v>
      </c>
      <c r="M3139" s="11">
        <v>0.08</v>
      </c>
      <c r="N3139" s="8">
        <v>0</v>
      </c>
    </row>
    <row r="3140" spans="3:14" x14ac:dyDescent="0.35">
      <c r="C3140" s="13">
        <v>39658</v>
      </c>
      <c r="D3140" t="s">
        <v>4097</v>
      </c>
      <c r="E3140">
        <v>447515</v>
      </c>
      <c r="F3140" s="13">
        <v>4764939</v>
      </c>
      <c r="G3140">
        <v>47006</v>
      </c>
      <c r="H3140" t="s">
        <v>1695</v>
      </c>
      <c r="I3140" s="10">
        <v>365.04</v>
      </c>
      <c r="J3140" s="8">
        <v>0</v>
      </c>
      <c r="K3140" s="8">
        <v>0</v>
      </c>
      <c r="L3140" s="8">
        <v>0</v>
      </c>
      <c r="M3140" s="11">
        <v>0.08</v>
      </c>
      <c r="N3140" s="8">
        <v>0</v>
      </c>
    </row>
    <row r="3141" spans="3:14" x14ac:dyDescent="0.35">
      <c r="C3141" s="13">
        <v>39658</v>
      </c>
      <c r="D3141" t="s">
        <v>4097</v>
      </c>
      <c r="E3141">
        <v>447515</v>
      </c>
      <c r="F3141" s="13">
        <v>4764939</v>
      </c>
      <c r="G3141">
        <v>47097</v>
      </c>
      <c r="H3141" t="s">
        <v>657</v>
      </c>
      <c r="I3141" s="10">
        <v>580.08000000000004</v>
      </c>
      <c r="J3141" s="8">
        <v>0</v>
      </c>
      <c r="K3141" s="8">
        <v>0</v>
      </c>
      <c r="L3141" s="8">
        <v>0</v>
      </c>
      <c r="M3141" s="11">
        <v>0.08</v>
      </c>
      <c r="N3141" s="8">
        <v>0</v>
      </c>
    </row>
    <row r="3142" spans="3:14" x14ac:dyDescent="0.35">
      <c r="C3142" s="13">
        <v>39658</v>
      </c>
      <c r="D3142" t="s">
        <v>4097</v>
      </c>
      <c r="E3142">
        <v>447515</v>
      </c>
      <c r="F3142" s="13">
        <v>4764939</v>
      </c>
      <c r="G3142">
        <v>47140</v>
      </c>
      <c r="H3142" t="s">
        <v>142</v>
      </c>
      <c r="I3142" s="10">
        <v>130.19999999999999</v>
      </c>
      <c r="J3142" s="8">
        <v>0</v>
      </c>
      <c r="K3142" s="8">
        <v>128.898</v>
      </c>
      <c r="L3142" s="8">
        <v>1.28898</v>
      </c>
      <c r="M3142" s="11">
        <v>0.08</v>
      </c>
      <c r="N3142" s="8">
        <v>10.31184</v>
      </c>
    </row>
    <row r="3143" spans="3:14" x14ac:dyDescent="0.35">
      <c r="C3143" s="13">
        <v>39658</v>
      </c>
      <c r="D3143" t="s">
        <v>4097</v>
      </c>
      <c r="E3143">
        <v>447515</v>
      </c>
      <c r="F3143" s="13">
        <v>4764939</v>
      </c>
      <c r="G3143">
        <v>47146</v>
      </c>
      <c r="H3143" t="s">
        <v>540</v>
      </c>
      <c r="I3143" s="10">
        <v>130.19999999999999</v>
      </c>
      <c r="J3143" s="8">
        <v>0</v>
      </c>
      <c r="K3143" s="8">
        <v>128.898</v>
      </c>
      <c r="L3143" s="8">
        <v>1.28898</v>
      </c>
      <c r="M3143" s="11">
        <v>0.08</v>
      </c>
      <c r="N3143" s="8">
        <v>10.31184</v>
      </c>
    </row>
    <row r="3144" spans="3:14" x14ac:dyDescent="0.35">
      <c r="C3144" s="13">
        <v>39658</v>
      </c>
      <c r="D3144" t="s">
        <v>4097</v>
      </c>
      <c r="E3144">
        <v>447515</v>
      </c>
      <c r="F3144" s="13">
        <v>4764939</v>
      </c>
      <c r="G3144">
        <v>47388</v>
      </c>
      <c r="H3144" t="s">
        <v>385</v>
      </c>
      <c r="I3144" s="10">
        <v>1416.24</v>
      </c>
      <c r="J3144" s="8">
        <v>14.1624</v>
      </c>
      <c r="K3144" s="8">
        <v>1402.0776000000001</v>
      </c>
      <c r="L3144" s="8">
        <v>0</v>
      </c>
      <c r="M3144" s="11">
        <v>0.08</v>
      </c>
      <c r="N3144" s="8">
        <v>0</v>
      </c>
    </row>
    <row r="3145" spans="3:14" x14ac:dyDescent="0.35">
      <c r="C3145" s="13">
        <v>39658</v>
      </c>
      <c r="D3145" t="s">
        <v>4097</v>
      </c>
      <c r="E3145">
        <v>447515</v>
      </c>
      <c r="F3145" s="13">
        <v>4764939</v>
      </c>
      <c r="G3145">
        <v>47389</v>
      </c>
      <c r="H3145" t="s">
        <v>1800</v>
      </c>
      <c r="I3145" s="10">
        <v>236.04</v>
      </c>
      <c r="J3145" s="8">
        <v>2.3603999999999998</v>
      </c>
      <c r="K3145" s="8">
        <v>233.67959999999999</v>
      </c>
      <c r="L3145" s="8">
        <v>2.3367960000000001</v>
      </c>
      <c r="M3145" s="11">
        <v>0.08</v>
      </c>
      <c r="N3145" s="8">
        <v>18.694368000000001</v>
      </c>
    </row>
    <row r="3146" spans="3:14" x14ac:dyDescent="0.35">
      <c r="C3146" s="13">
        <v>39658</v>
      </c>
      <c r="D3146" t="s">
        <v>4097</v>
      </c>
      <c r="E3146">
        <v>447515</v>
      </c>
      <c r="F3146" s="13">
        <v>4764939</v>
      </c>
      <c r="G3146">
        <v>47402</v>
      </c>
      <c r="H3146" t="s">
        <v>3818</v>
      </c>
      <c r="I3146" s="10">
        <v>326.16000000000003</v>
      </c>
      <c r="J3146" s="8">
        <v>0</v>
      </c>
      <c r="K3146" s="8">
        <v>0</v>
      </c>
      <c r="L3146" s="8">
        <v>0</v>
      </c>
      <c r="M3146" s="11">
        <v>0.08</v>
      </c>
      <c r="N3146" s="8">
        <v>0</v>
      </c>
    </row>
    <row r="3147" spans="3:14" x14ac:dyDescent="0.35">
      <c r="C3147" s="13">
        <v>39658</v>
      </c>
      <c r="D3147" t="s">
        <v>4097</v>
      </c>
      <c r="E3147">
        <v>447515</v>
      </c>
      <c r="F3147" s="13">
        <v>4764939</v>
      </c>
      <c r="G3147">
        <v>52665</v>
      </c>
      <c r="H3147" t="s">
        <v>4120</v>
      </c>
      <c r="I3147" s="10">
        <v>285.10000000000002</v>
      </c>
      <c r="J3147" s="8">
        <v>0</v>
      </c>
      <c r="K3147" s="8">
        <v>282.24900000000002</v>
      </c>
      <c r="L3147" s="8">
        <v>2.8224900000000002</v>
      </c>
      <c r="M3147" s="11">
        <v>0.08</v>
      </c>
      <c r="N3147" s="8">
        <v>22.579920000000001</v>
      </c>
    </row>
    <row r="3148" spans="3:14" x14ac:dyDescent="0.35">
      <c r="C3148" s="13">
        <v>39658</v>
      </c>
      <c r="D3148" t="s">
        <v>4097</v>
      </c>
      <c r="E3148">
        <v>447515</v>
      </c>
      <c r="F3148" s="13">
        <v>4764939</v>
      </c>
      <c r="G3148">
        <v>9004420</v>
      </c>
      <c r="H3148" t="s">
        <v>4112</v>
      </c>
      <c r="I3148" s="10">
        <v>286.74</v>
      </c>
      <c r="J3148" s="8">
        <v>2.8673999999999999</v>
      </c>
      <c r="K3148" s="8">
        <v>0</v>
      </c>
      <c r="L3148" s="8">
        <v>0</v>
      </c>
      <c r="M3148" s="11">
        <v>0.08</v>
      </c>
      <c r="N3148" s="8">
        <v>0</v>
      </c>
    </row>
    <row r="3149" spans="3:14" x14ac:dyDescent="0.35">
      <c r="C3149" s="13">
        <v>39658</v>
      </c>
      <c r="D3149" t="s">
        <v>4097</v>
      </c>
      <c r="E3149">
        <v>447515</v>
      </c>
      <c r="F3149" s="13">
        <v>4764939</v>
      </c>
      <c r="G3149">
        <v>9034420</v>
      </c>
      <c r="H3149" t="s">
        <v>4207</v>
      </c>
      <c r="I3149" s="10">
        <v>126.36</v>
      </c>
      <c r="J3149" s="8">
        <v>1.2636000000000001</v>
      </c>
      <c r="K3149" s="8">
        <v>125.0964</v>
      </c>
      <c r="L3149" s="8">
        <v>1.250964</v>
      </c>
      <c r="M3149" s="11">
        <v>0.08</v>
      </c>
      <c r="N3149" s="8">
        <v>10.007712</v>
      </c>
    </row>
    <row r="3150" spans="3:14" x14ac:dyDescent="0.35">
      <c r="C3150" s="13">
        <v>39658</v>
      </c>
      <c r="D3150" t="s">
        <v>4097</v>
      </c>
      <c r="E3150">
        <v>447515</v>
      </c>
      <c r="F3150" s="13">
        <v>4764939</v>
      </c>
      <c r="G3150" t="s">
        <v>4204</v>
      </c>
      <c r="H3150" t="s">
        <v>4203</v>
      </c>
      <c r="I3150" s="10">
        <v>50.22</v>
      </c>
      <c r="J3150" s="8">
        <v>0.50219999999999998</v>
      </c>
      <c r="K3150" s="8">
        <v>49.717799999999997</v>
      </c>
      <c r="L3150" s="8">
        <v>0</v>
      </c>
      <c r="M3150" s="11">
        <v>0.08</v>
      </c>
      <c r="N3150" s="8">
        <v>0</v>
      </c>
    </row>
    <row r="3151" spans="3:14" x14ac:dyDescent="0.35">
      <c r="C3151" s="13">
        <v>39658</v>
      </c>
      <c r="D3151" t="s">
        <v>4097</v>
      </c>
      <c r="E3151">
        <v>447660</v>
      </c>
      <c r="F3151" s="13">
        <v>4819913</v>
      </c>
      <c r="G3151">
        <v>5332</v>
      </c>
      <c r="H3151" t="s">
        <v>1719</v>
      </c>
      <c r="I3151" s="10">
        <v>1366.8</v>
      </c>
      <c r="J3151" s="8">
        <v>13.667999999999999</v>
      </c>
      <c r="K3151" s="8">
        <v>1353.1320000000001</v>
      </c>
      <c r="L3151" s="8">
        <v>0</v>
      </c>
      <c r="M3151" s="11">
        <v>0.08</v>
      </c>
      <c r="N3151" s="8">
        <v>0</v>
      </c>
    </row>
    <row r="3152" spans="3:14" x14ac:dyDescent="0.35">
      <c r="C3152" s="13">
        <v>39658</v>
      </c>
      <c r="D3152" t="s">
        <v>4097</v>
      </c>
      <c r="E3152">
        <v>447660</v>
      </c>
      <c r="F3152" s="13">
        <v>4819913</v>
      </c>
      <c r="G3152">
        <v>30342</v>
      </c>
      <c r="H3152" t="s">
        <v>302</v>
      </c>
      <c r="I3152" s="10">
        <v>39.06</v>
      </c>
      <c r="J3152" s="8">
        <v>0</v>
      </c>
      <c r="K3152" s="8">
        <v>38.669400000000003</v>
      </c>
      <c r="L3152" s="8">
        <v>0</v>
      </c>
      <c r="M3152" s="11">
        <v>0.08</v>
      </c>
      <c r="N3152" s="8">
        <v>0</v>
      </c>
    </row>
    <row r="3153" spans="3:14" x14ac:dyDescent="0.35">
      <c r="C3153" s="13">
        <v>39658</v>
      </c>
      <c r="D3153" t="s">
        <v>4097</v>
      </c>
      <c r="E3153">
        <v>447660</v>
      </c>
      <c r="F3153" s="13">
        <v>4819913</v>
      </c>
      <c r="G3153">
        <v>47003</v>
      </c>
      <c r="H3153" t="s">
        <v>153</v>
      </c>
      <c r="I3153" s="10">
        <v>144.24</v>
      </c>
      <c r="J3153" s="8">
        <v>0</v>
      </c>
      <c r="K3153" s="8">
        <v>0</v>
      </c>
      <c r="L3153" s="8">
        <v>0</v>
      </c>
      <c r="M3153" s="11">
        <v>0.08</v>
      </c>
      <c r="N3153" s="8">
        <v>0</v>
      </c>
    </row>
    <row r="3154" spans="3:14" x14ac:dyDescent="0.35">
      <c r="C3154" s="13">
        <v>39658</v>
      </c>
      <c r="D3154" t="s">
        <v>4097</v>
      </c>
      <c r="E3154">
        <v>447660</v>
      </c>
      <c r="F3154" s="13">
        <v>4819913</v>
      </c>
      <c r="G3154">
        <v>47404</v>
      </c>
      <c r="H3154" t="s">
        <v>2471</v>
      </c>
      <c r="I3154" s="10">
        <v>178.8</v>
      </c>
      <c r="J3154" s="8">
        <v>0</v>
      </c>
      <c r="K3154" s="8">
        <v>177.012</v>
      </c>
      <c r="L3154" s="8">
        <v>0</v>
      </c>
      <c r="M3154" s="11">
        <v>0.08</v>
      </c>
      <c r="N3154" s="8">
        <v>0</v>
      </c>
    </row>
    <row r="3155" spans="3:14" x14ac:dyDescent="0.35">
      <c r="C3155" s="13">
        <v>39658</v>
      </c>
      <c r="D3155" t="s">
        <v>4097</v>
      </c>
      <c r="E3155">
        <v>447660</v>
      </c>
      <c r="F3155" s="13">
        <v>4819913</v>
      </c>
      <c r="G3155">
        <v>79540</v>
      </c>
      <c r="H3155" t="s">
        <v>1818</v>
      </c>
      <c r="I3155" s="10">
        <v>691.2</v>
      </c>
      <c r="J3155" s="8">
        <v>0</v>
      </c>
      <c r="K3155" s="8">
        <v>684.28800000000001</v>
      </c>
      <c r="L3155" s="8">
        <v>6.8428800000000001</v>
      </c>
      <c r="M3155" s="11">
        <v>0.08</v>
      </c>
      <c r="N3155" s="8">
        <v>54.743040000000001</v>
      </c>
    </row>
    <row r="3156" spans="3:14" x14ac:dyDescent="0.35">
      <c r="C3156" s="13">
        <v>39658</v>
      </c>
      <c r="D3156" t="s">
        <v>4097</v>
      </c>
      <c r="E3156">
        <v>447660</v>
      </c>
      <c r="F3156" s="13">
        <v>4819913</v>
      </c>
      <c r="G3156">
        <v>90362</v>
      </c>
      <c r="H3156" t="s">
        <v>4127</v>
      </c>
      <c r="I3156" s="10">
        <v>192.54</v>
      </c>
      <c r="J3156" s="8">
        <v>1.9254</v>
      </c>
      <c r="K3156" s="8">
        <v>190.6146</v>
      </c>
      <c r="L3156" s="8">
        <v>1.9061459999999999</v>
      </c>
      <c r="M3156" s="11">
        <v>0.08</v>
      </c>
      <c r="N3156" s="8">
        <v>15.249167999999999</v>
      </c>
    </row>
    <row r="3157" spans="3:14" x14ac:dyDescent="0.35">
      <c r="C3157" s="13">
        <v>39658</v>
      </c>
      <c r="D3157" t="s">
        <v>4097</v>
      </c>
      <c r="E3157">
        <v>447660</v>
      </c>
      <c r="F3157" s="13">
        <v>4819913</v>
      </c>
      <c r="G3157">
        <v>9002420</v>
      </c>
      <c r="H3157" t="s">
        <v>4157</v>
      </c>
      <c r="I3157" s="10">
        <v>507.12</v>
      </c>
      <c r="J3157" s="8">
        <v>5.0712000000000002</v>
      </c>
      <c r="K3157" s="8">
        <v>502.04880000000003</v>
      </c>
      <c r="L3157" s="8">
        <v>5.0204880000000003</v>
      </c>
      <c r="M3157" s="11">
        <v>0.08</v>
      </c>
      <c r="N3157" s="8">
        <v>40.163904000000002</v>
      </c>
    </row>
    <row r="3158" spans="3:14" x14ac:dyDescent="0.35">
      <c r="C3158" s="13">
        <v>39658</v>
      </c>
      <c r="D3158" t="s">
        <v>4097</v>
      </c>
      <c r="E3158">
        <v>447693</v>
      </c>
      <c r="F3158" s="13">
        <v>4823425</v>
      </c>
      <c r="G3158">
        <v>30322</v>
      </c>
      <c r="H3158" t="s">
        <v>308</v>
      </c>
      <c r="I3158" s="10">
        <v>81.3</v>
      </c>
      <c r="J3158" s="8">
        <v>0.81299999999999994</v>
      </c>
      <c r="K3158" s="8">
        <v>80.486999999999995</v>
      </c>
      <c r="L3158" s="8">
        <v>0.80486999999999997</v>
      </c>
      <c r="M3158" s="11">
        <v>0.08</v>
      </c>
      <c r="N3158" s="8">
        <v>6.4389599999999998</v>
      </c>
    </row>
    <row r="3159" spans="3:14" x14ac:dyDescent="0.35">
      <c r="C3159" s="13">
        <v>39658</v>
      </c>
      <c r="D3159" t="s">
        <v>4097</v>
      </c>
      <c r="E3159">
        <v>447693</v>
      </c>
      <c r="F3159" s="13">
        <v>4823425</v>
      </c>
      <c r="G3159">
        <v>30442</v>
      </c>
      <c r="H3159" t="s">
        <v>2552</v>
      </c>
      <c r="I3159" s="10">
        <v>71.28</v>
      </c>
      <c r="J3159" s="8">
        <v>0.71279999999999999</v>
      </c>
      <c r="K3159" s="8">
        <v>70.5672</v>
      </c>
      <c r="L3159" s="8">
        <v>0.70567199999999997</v>
      </c>
      <c r="M3159" s="11">
        <v>0.08</v>
      </c>
      <c r="N3159" s="8">
        <v>5.6453759999999997</v>
      </c>
    </row>
    <row r="3160" spans="3:14" x14ac:dyDescent="0.35">
      <c r="C3160" s="13">
        <v>39658</v>
      </c>
      <c r="D3160" t="s">
        <v>4097</v>
      </c>
      <c r="E3160">
        <v>447693</v>
      </c>
      <c r="F3160" s="13">
        <v>4823425</v>
      </c>
      <c r="G3160">
        <v>47139</v>
      </c>
      <c r="H3160" t="s">
        <v>516</v>
      </c>
      <c r="I3160" s="10">
        <v>266.88</v>
      </c>
      <c r="J3160" s="8">
        <v>2.6688000000000001</v>
      </c>
      <c r="K3160" s="8">
        <v>264.21120000000002</v>
      </c>
      <c r="L3160" s="8">
        <v>0</v>
      </c>
      <c r="M3160" s="11">
        <v>0.08</v>
      </c>
      <c r="N3160" s="8">
        <v>0</v>
      </c>
    </row>
    <row r="3161" spans="3:14" x14ac:dyDescent="0.35">
      <c r="C3161" s="13">
        <v>39658</v>
      </c>
      <c r="D3161" t="s">
        <v>4097</v>
      </c>
      <c r="E3161">
        <v>447693</v>
      </c>
      <c r="F3161" s="13">
        <v>4823425</v>
      </c>
      <c r="G3161">
        <v>47140</v>
      </c>
      <c r="H3161" t="s">
        <v>142</v>
      </c>
      <c r="I3161" s="10">
        <v>266.88</v>
      </c>
      <c r="J3161" s="8">
        <v>2.6688000000000001</v>
      </c>
      <c r="K3161" s="8">
        <v>264.21120000000002</v>
      </c>
      <c r="L3161" s="8">
        <v>0</v>
      </c>
      <c r="M3161" s="11">
        <v>0.08</v>
      </c>
      <c r="N3161" s="8">
        <v>0</v>
      </c>
    </row>
    <row r="3162" spans="3:14" x14ac:dyDescent="0.35">
      <c r="C3162" s="13">
        <v>39658</v>
      </c>
      <c r="D3162" t="s">
        <v>4097</v>
      </c>
      <c r="E3162">
        <v>447693</v>
      </c>
      <c r="F3162" s="13">
        <v>4823425</v>
      </c>
      <c r="G3162">
        <v>47142</v>
      </c>
      <c r="H3162" t="s">
        <v>54</v>
      </c>
      <c r="I3162" s="10">
        <v>266.88</v>
      </c>
      <c r="J3162" s="8">
        <v>2.6688000000000001</v>
      </c>
      <c r="K3162" s="8">
        <v>264.21120000000002</v>
      </c>
      <c r="L3162" s="8">
        <v>0</v>
      </c>
      <c r="M3162" s="11">
        <v>0.08</v>
      </c>
      <c r="N3162" s="8">
        <v>0</v>
      </c>
    </row>
    <row r="3163" spans="3:14" x14ac:dyDescent="0.35">
      <c r="C3163" s="13">
        <v>39658</v>
      </c>
      <c r="D3163" t="s">
        <v>4097</v>
      </c>
      <c r="E3163">
        <v>447693</v>
      </c>
      <c r="F3163" s="13">
        <v>4823425</v>
      </c>
      <c r="G3163">
        <v>58011</v>
      </c>
      <c r="H3163" t="s">
        <v>347</v>
      </c>
      <c r="I3163" s="10">
        <v>26.38</v>
      </c>
      <c r="J3163" s="8">
        <v>0.26379999999999998</v>
      </c>
      <c r="K3163" s="8">
        <v>26.116199999999999</v>
      </c>
      <c r="L3163" s="8">
        <v>0.26116200000000001</v>
      </c>
      <c r="M3163" s="11">
        <v>0.08</v>
      </c>
      <c r="N3163" s="8">
        <v>2.089296</v>
      </c>
    </row>
    <row r="3164" spans="3:14" x14ac:dyDescent="0.35">
      <c r="C3164" s="13">
        <v>39658</v>
      </c>
      <c r="D3164" t="s">
        <v>4097</v>
      </c>
      <c r="E3164">
        <v>447693</v>
      </c>
      <c r="F3164" s="13">
        <v>4823425</v>
      </c>
      <c r="G3164">
        <v>61177</v>
      </c>
      <c r="H3164" t="s">
        <v>2170</v>
      </c>
      <c r="I3164" s="10">
        <v>69.42</v>
      </c>
      <c r="J3164" s="8">
        <v>0.69420000000000004</v>
      </c>
      <c r="K3164" s="8">
        <v>68.725800000000007</v>
      </c>
      <c r="L3164" s="8">
        <v>0.68725800000000004</v>
      </c>
      <c r="M3164" s="11">
        <v>0.08</v>
      </c>
      <c r="N3164" s="8">
        <v>5.4980640000000003</v>
      </c>
    </row>
    <row r="3165" spans="3:14" x14ac:dyDescent="0.35">
      <c r="C3165" s="13">
        <v>39658</v>
      </c>
      <c r="D3165" t="s">
        <v>4097</v>
      </c>
      <c r="E3165">
        <v>447693</v>
      </c>
      <c r="F3165" s="13">
        <v>4823425</v>
      </c>
      <c r="G3165">
        <v>75230</v>
      </c>
      <c r="H3165" t="s">
        <v>1401</v>
      </c>
      <c r="I3165" s="10">
        <v>25.84</v>
      </c>
      <c r="J3165" s="8">
        <v>0.25840000000000002</v>
      </c>
      <c r="K3165" s="8">
        <v>0</v>
      </c>
      <c r="L3165" s="8">
        <v>0.25581599999999999</v>
      </c>
      <c r="M3165" s="11">
        <v>0.08</v>
      </c>
      <c r="N3165" s="8">
        <v>2.0465279999999999</v>
      </c>
    </row>
    <row r="3166" spans="3:14" x14ac:dyDescent="0.35">
      <c r="C3166" s="13">
        <v>39658</v>
      </c>
      <c r="D3166" t="s">
        <v>4097</v>
      </c>
      <c r="E3166" t="s">
        <v>4199</v>
      </c>
      <c r="F3166" s="13">
        <v>4641483</v>
      </c>
      <c r="G3166" t="s">
        <v>4200</v>
      </c>
      <c r="H3166" t="s">
        <v>4198</v>
      </c>
      <c r="I3166" s="10">
        <v>7469.88</v>
      </c>
      <c r="J3166" s="8">
        <v>74.698800000000006</v>
      </c>
      <c r="K3166" s="8">
        <v>7395.1812</v>
      </c>
      <c r="L3166" s="8">
        <v>73.951812000000004</v>
      </c>
      <c r="M3166" s="11">
        <v>0.08</v>
      </c>
      <c r="N3166" s="8">
        <v>591.61449600000003</v>
      </c>
    </row>
    <row r="3167" spans="3:14" x14ac:dyDescent="0.35">
      <c r="C3167" s="13">
        <v>39658</v>
      </c>
      <c r="D3167" t="s">
        <v>4097</v>
      </c>
      <c r="E3167" t="s">
        <v>4105</v>
      </c>
      <c r="F3167" s="13">
        <v>4592073</v>
      </c>
      <c r="G3167">
        <v>79800</v>
      </c>
      <c r="H3167" t="s">
        <v>985</v>
      </c>
      <c r="I3167" s="10">
        <v>416.27</v>
      </c>
      <c r="J3167" s="8">
        <v>4.1627000000000001</v>
      </c>
      <c r="K3167" s="8">
        <v>412.10730000000001</v>
      </c>
      <c r="L3167" s="8">
        <v>4.121073</v>
      </c>
      <c r="M3167" s="11">
        <v>0.08</v>
      </c>
      <c r="N3167" s="8">
        <v>32.968584</v>
      </c>
    </row>
    <row r="3168" spans="3:14" x14ac:dyDescent="0.35">
      <c r="C3168" s="13">
        <v>39658</v>
      </c>
      <c r="D3168" t="s">
        <v>4097</v>
      </c>
      <c r="E3168" t="s">
        <v>4102</v>
      </c>
      <c r="F3168" s="13">
        <v>4598830</v>
      </c>
      <c r="G3168">
        <v>9044420</v>
      </c>
      <c r="H3168" t="s">
        <v>4201</v>
      </c>
      <c r="I3168" s="10">
        <v>201</v>
      </c>
      <c r="J3168" s="8">
        <v>0</v>
      </c>
      <c r="K3168" s="8">
        <v>198.99</v>
      </c>
      <c r="L3168" s="8">
        <v>0</v>
      </c>
      <c r="M3168" s="11">
        <v>0.08</v>
      </c>
      <c r="N3168" s="8">
        <v>0</v>
      </c>
    </row>
    <row r="3169" spans="3:14" x14ac:dyDescent="0.35">
      <c r="C3169" s="13">
        <v>39658</v>
      </c>
      <c r="D3169" t="s">
        <v>4097</v>
      </c>
      <c r="E3169" t="s">
        <v>4102</v>
      </c>
      <c r="F3169" s="13">
        <v>4598830</v>
      </c>
      <c r="G3169">
        <v>9046420</v>
      </c>
      <c r="H3169" t="s">
        <v>4130</v>
      </c>
      <c r="I3169" s="10">
        <v>257.76</v>
      </c>
      <c r="J3169" s="8">
        <v>2.5775999999999999</v>
      </c>
      <c r="K3169" s="8">
        <v>255.1824</v>
      </c>
      <c r="L3169" s="8">
        <v>2.5518239999999999</v>
      </c>
      <c r="M3169" s="11">
        <v>0.08</v>
      </c>
      <c r="N3169" s="8">
        <v>20.414591999999999</v>
      </c>
    </row>
    <row r="3170" spans="3:14" x14ac:dyDescent="0.35">
      <c r="C3170" s="13">
        <v>39658</v>
      </c>
      <c r="D3170" t="s">
        <v>4097</v>
      </c>
      <c r="E3170" t="s">
        <v>4102</v>
      </c>
      <c r="F3170" s="13">
        <v>4598830</v>
      </c>
      <c r="G3170">
        <v>9054420</v>
      </c>
      <c r="H3170" t="s">
        <v>4101</v>
      </c>
      <c r="I3170" s="10">
        <v>400.44</v>
      </c>
      <c r="J3170" s="8">
        <v>4.0044000000000004</v>
      </c>
      <c r="K3170" s="8">
        <v>396.43560000000002</v>
      </c>
      <c r="L3170" s="8">
        <v>0</v>
      </c>
      <c r="M3170" s="11">
        <v>0.08</v>
      </c>
      <c r="N3170" s="8">
        <v>0</v>
      </c>
    </row>
    <row r="3171" spans="3:14" x14ac:dyDescent="0.35">
      <c r="C3171" s="13">
        <v>39658</v>
      </c>
      <c r="D3171" t="s">
        <v>4097</v>
      </c>
      <c r="E3171" t="s">
        <v>4102</v>
      </c>
      <c r="F3171" s="13">
        <v>4598830</v>
      </c>
      <c r="G3171">
        <v>9064420</v>
      </c>
      <c r="H3171" t="s">
        <v>4142</v>
      </c>
      <c r="I3171" s="10">
        <v>153.36000000000001</v>
      </c>
      <c r="J3171" s="8">
        <v>1.5336000000000001</v>
      </c>
      <c r="K3171" s="8">
        <v>151.82640000000001</v>
      </c>
      <c r="L3171" s="8">
        <v>1.5182640000000001</v>
      </c>
      <c r="M3171" s="11">
        <v>0.08</v>
      </c>
      <c r="N3171" s="8">
        <v>12.146112</v>
      </c>
    </row>
    <row r="3172" spans="3:14" x14ac:dyDescent="0.35">
      <c r="C3172" s="13">
        <v>39658</v>
      </c>
      <c r="D3172" t="s">
        <v>4097</v>
      </c>
      <c r="E3172" t="s">
        <v>4129</v>
      </c>
      <c r="F3172" s="13">
        <v>4602235</v>
      </c>
      <c r="G3172">
        <v>38005</v>
      </c>
      <c r="H3172" t="s">
        <v>2204</v>
      </c>
      <c r="I3172" s="10">
        <v>5225.22</v>
      </c>
      <c r="J3172" s="8">
        <v>52.252200000000002</v>
      </c>
      <c r="K3172" s="8">
        <v>5172.9678000000004</v>
      </c>
      <c r="L3172" s="8">
        <v>0</v>
      </c>
      <c r="M3172" s="11">
        <v>0.08</v>
      </c>
      <c r="N3172" s="8">
        <v>0</v>
      </c>
    </row>
    <row r="3173" spans="3:14" x14ac:dyDescent="0.35">
      <c r="C3173" s="13">
        <v>39658</v>
      </c>
      <c r="D3173" t="s">
        <v>4097</v>
      </c>
      <c r="E3173" t="s">
        <v>4129</v>
      </c>
      <c r="F3173" s="13">
        <v>4602235</v>
      </c>
      <c r="G3173">
        <v>38055</v>
      </c>
      <c r="H3173" t="s">
        <v>2201</v>
      </c>
      <c r="I3173" s="10">
        <v>1058.46</v>
      </c>
      <c r="J3173" s="8">
        <v>10.5846</v>
      </c>
      <c r="K3173" s="8">
        <v>0</v>
      </c>
      <c r="L3173" s="8">
        <v>0</v>
      </c>
      <c r="M3173" s="11">
        <v>0.08</v>
      </c>
      <c r="N3173" s="8">
        <v>0</v>
      </c>
    </row>
    <row r="3174" spans="3:14" x14ac:dyDescent="0.35">
      <c r="C3174" s="13">
        <v>39658</v>
      </c>
      <c r="D3174" t="s">
        <v>4097</v>
      </c>
      <c r="E3174" t="s">
        <v>4129</v>
      </c>
      <c r="F3174" s="13">
        <v>4602235</v>
      </c>
      <c r="G3174">
        <v>38099</v>
      </c>
      <c r="H3174" t="s">
        <v>389</v>
      </c>
      <c r="I3174" s="10">
        <v>414.38</v>
      </c>
      <c r="J3174" s="8">
        <v>4.1437999999999997</v>
      </c>
      <c r="K3174" s="8">
        <v>410.2362</v>
      </c>
      <c r="L3174" s="8">
        <v>4.1023620000000003</v>
      </c>
      <c r="M3174" s="11">
        <v>0.08</v>
      </c>
      <c r="N3174" s="8">
        <v>32.818896000000002</v>
      </c>
    </row>
    <row r="3175" spans="3:14" x14ac:dyDescent="0.35">
      <c r="C3175" s="13">
        <v>39658</v>
      </c>
      <c r="D3175" t="s">
        <v>4097</v>
      </c>
      <c r="E3175" t="s">
        <v>4145</v>
      </c>
      <c r="F3175" s="13">
        <v>4615069</v>
      </c>
      <c r="G3175">
        <v>79540</v>
      </c>
      <c r="H3175" t="s">
        <v>1818</v>
      </c>
      <c r="I3175" s="10">
        <v>335.48</v>
      </c>
      <c r="J3175" s="8">
        <v>0</v>
      </c>
      <c r="K3175" s="8">
        <v>332.12520000000001</v>
      </c>
      <c r="L3175" s="8">
        <v>0</v>
      </c>
      <c r="M3175" s="11">
        <v>0.08</v>
      </c>
      <c r="N3175" s="8">
        <v>0</v>
      </c>
    </row>
    <row r="3176" spans="3:14" x14ac:dyDescent="0.35">
      <c r="C3176" s="13">
        <v>39658</v>
      </c>
      <c r="D3176" t="s">
        <v>4097</v>
      </c>
      <c r="E3176" t="s">
        <v>4181</v>
      </c>
      <c r="F3176" s="13">
        <v>4615633</v>
      </c>
      <c r="G3176" t="s">
        <v>4182</v>
      </c>
      <c r="H3176" t="s">
        <v>4180</v>
      </c>
      <c r="I3176" s="10">
        <v>547.02</v>
      </c>
      <c r="J3176" s="8">
        <v>5.4702000000000002</v>
      </c>
      <c r="K3176" s="8">
        <v>541.5498</v>
      </c>
      <c r="L3176" s="8">
        <v>5.4154980000000004</v>
      </c>
      <c r="M3176" s="11">
        <v>0.08</v>
      </c>
      <c r="N3176" s="8">
        <v>43.323984000000003</v>
      </c>
    </row>
    <row r="3177" spans="3:14" x14ac:dyDescent="0.35">
      <c r="C3177" s="13">
        <v>39658</v>
      </c>
      <c r="D3177" t="s">
        <v>4097</v>
      </c>
      <c r="E3177" t="s">
        <v>4119</v>
      </c>
      <c r="F3177" s="13">
        <v>4633793</v>
      </c>
      <c r="G3177" t="s">
        <v>807</v>
      </c>
      <c r="H3177" t="s">
        <v>806</v>
      </c>
      <c r="I3177" s="10">
        <v>1334.56</v>
      </c>
      <c r="J3177" s="8">
        <v>13.345600000000001</v>
      </c>
      <c r="K3177" s="8">
        <v>1156.0626</v>
      </c>
      <c r="L3177" s="8">
        <v>11.560625999999999</v>
      </c>
      <c r="M3177" s="11">
        <v>0.08</v>
      </c>
      <c r="N3177" s="8">
        <v>92.485007999999993</v>
      </c>
    </row>
    <row r="3178" spans="3:14" x14ac:dyDescent="0.35">
      <c r="C3178" s="13">
        <v>39658</v>
      </c>
      <c r="D3178" t="s">
        <v>4097</v>
      </c>
      <c r="E3178" t="s">
        <v>4176</v>
      </c>
      <c r="F3178" s="13">
        <v>4639106</v>
      </c>
      <c r="G3178">
        <v>46572</v>
      </c>
      <c r="H3178" t="s">
        <v>2519</v>
      </c>
      <c r="I3178" s="10">
        <v>1037.28</v>
      </c>
      <c r="J3178" s="8">
        <v>10.3728</v>
      </c>
      <c r="K3178" s="8">
        <v>0</v>
      </c>
      <c r="L3178" s="8">
        <v>10.269072</v>
      </c>
      <c r="M3178" s="11">
        <v>0.08</v>
      </c>
      <c r="N3178" s="8">
        <v>82.152575999999996</v>
      </c>
    </row>
    <row r="3179" spans="3:14" x14ac:dyDescent="0.35">
      <c r="C3179" s="13">
        <v>39658</v>
      </c>
      <c r="D3179" t="s">
        <v>4097</v>
      </c>
      <c r="E3179" t="s">
        <v>4138</v>
      </c>
      <c r="F3179" s="13">
        <v>282420</v>
      </c>
      <c r="G3179">
        <v>97140</v>
      </c>
      <c r="H3179" t="s">
        <v>4137</v>
      </c>
      <c r="I3179" s="10">
        <v>-643.05999999999995</v>
      </c>
      <c r="J3179" s="8">
        <v>-6.4305999999999903</v>
      </c>
      <c r="K3179" s="8">
        <v>-636.62939999999901</v>
      </c>
      <c r="L3179" s="8">
        <v>-6.3662939999999901</v>
      </c>
      <c r="M3179" s="11">
        <v>0.08</v>
      </c>
      <c r="N3179" s="8">
        <v>-50.9303519999999</v>
      </c>
    </row>
    <row r="3180" spans="3:14" x14ac:dyDescent="0.35">
      <c r="C3180" s="13">
        <v>39658</v>
      </c>
      <c r="D3180" t="s">
        <v>4097</v>
      </c>
      <c r="E3180" t="s">
        <v>4138</v>
      </c>
      <c r="F3180" s="13">
        <v>4628816</v>
      </c>
      <c r="G3180">
        <v>97140</v>
      </c>
      <c r="H3180" t="s">
        <v>4137</v>
      </c>
      <c r="I3180" s="10">
        <v>643.05999999999995</v>
      </c>
      <c r="J3180" s="8">
        <v>0</v>
      </c>
      <c r="K3180" s="8">
        <v>0</v>
      </c>
      <c r="L3180" s="8">
        <v>0</v>
      </c>
      <c r="M3180" s="11">
        <v>0.08</v>
      </c>
      <c r="N3180" s="8">
        <v>0</v>
      </c>
    </row>
    <row r="3181" spans="3:14" x14ac:dyDescent="0.35">
      <c r="C3181" s="13">
        <v>39658</v>
      </c>
      <c r="D3181" t="s">
        <v>4097</v>
      </c>
      <c r="E3181" t="s">
        <v>4138</v>
      </c>
      <c r="F3181" s="13">
        <v>4635154</v>
      </c>
      <c r="G3181">
        <v>97140</v>
      </c>
      <c r="H3181" t="s">
        <v>4137</v>
      </c>
      <c r="I3181" s="10">
        <v>643.05999999999995</v>
      </c>
      <c r="J3181" s="8">
        <v>0</v>
      </c>
      <c r="K3181" s="8">
        <v>0</v>
      </c>
      <c r="L3181" s="8">
        <v>0</v>
      </c>
      <c r="M3181" s="11">
        <v>0.08</v>
      </c>
      <c r="N3181" s="8">
        <v>0</v>
      </c>
    </row>
    <row r="3182" spans="3:14" x14ac:dyDescent="0.35">
      <c r="C3182" s="13">
        <v>39658</v>
      </c>
      <c r="D3182" t="s">
        <v>4097</v>
      </c>
      <c r="E3182" t="s">
        <v>4128</v>
      </c>
      <c r="F3182" s="13">
        <v>4631712</v>
      </c>
      <c r="G3182">
        <v>38053</v>
      </c>
      <c r="H3182" t="s">
        <v>548</v>
      </c>
      <c r="I3182" s="10">
        <v>499.23</v>
      </c>
      <c r="J3182" s="8">
        <v>4.9923000000000002</v>
      </c>
      <c r="K3182" s="8">
        <v>494.23770000000002</v>
      </c>
      <c r="L3182" s="8">
        <v>0</v>
      </c>
      <c r="M3182" s="11">
        <v>0.08</v>
      </c>
      <c r="N3182" s="8">
        <v>0</v>
      </c>
    </row>
    <row r="3183" spans="3:14" x14ac:dyDescent="0.35">
      <c r="C3183" s="13">
        <v>39658</v>
      </c>
      <c r="D3183" t="s">
        <v>4097</v>
      </c>
      <c r="E3183" t="s">
        <v>4128</v>
      </c>
      <c r="F3183" s="13">
        <v>4631712</v>
      </c>
      <c r="G3183">
        <v>38055</v>
      </c>
      <c r="H3183" t="s">
        <v>2201</v>
      </c>
      <c r="I3183" s="10">
        <v>545.09</v>
      </c>
      <c r="J3183" s="8">
        <v>0</v>
      </c>
      <c r="K3183" s="8">
        <v>539.63909999999998</v>
      </c>
      <c r="L3183" s="8">
        <v>5.3963910000000004</v>
      </c>
      <c r="M3183" s="11">
        <v>0.08</v>
      </c>
      <c r="N3183" s="8">
        <v>43.171128000000003</v>
      </c>
    </row>
    <row r="3184" spans="3:14" x14ac:dyDescent="0.35">
      <c r="C3184" s="13">
        <v>39658</v>
      </c>
      <c r="D3184" t="s">
        <v>4097</v>
      </c>
      <c r="E3184" t="s">
        <v>4128</v>
      </c>
      <c r="F3184" s="13">
        <v>4631712</v>
      </c>
      <c r="G3184">
        <v>38117</v>
      </c>
      <c r="H3184" t="s">
        <v>940</v>
      </c>
      <c r="I3184" s="10">
        <v>1724.81</v>
      </c>
      <c r="J3184" s="8">
        <v>17.248100000000001</v>
      </c>
      <c r="K3184" s="8">
        <v>1707.5618999999999</v>
      </c>
      <c r="L3184" s="8">
        <v>17.075619</v>
      </c>
      <c r="M3184" s="11">
        <v>0.08</v>
      </c>
      <c r="N3184" s="8">
        <v>136.604952</v>
      </c>
    </row>
    <row r="3185" spans="3:14" x14ac:dyDescent="0.35">
      <c r="C3185" s="13">
        <v>39658</v>
      </c>
      <c r="D3185" t="s">
        <v>4097</v>
      </c>
      <c r="E3185" t="s">
        <v>4128</v>
      </c>
      <c r="F3185" s="13">
        <v>4631712</v>
      </c>
      <c r="G3185">
        <v>38119</v>
      </c>
      <c r="H3185" t="s">
        <v>679</v>
      </c>
      <c r="I3185" s="10">
        <v>2775.38</v>
      </c>
      <c r="J3185" s="8">
        <v>0</v>
      </c>
      <c r="K3185" s="8">
        <v>2747.6262000000002</v>
      </c>
      <c r="L3185" s="8">
        <v>0</v>
      </c>
      <c r="M3185" s="11">
        <v>0.08</v>
      </c>
      <c r="N3185" s="8">
        <v>0</v>
      </c>
    </row>
    <row r="3186" spans="3:14" x14ac:dyDescent="0.35">
      <c r="C3186" s="13">
        <v>39658</v>
      </c>
      <c r="D3186" t="s">
        <v>4097</v>
      </c>
      <c r="E3186" t="s">
        <v>4128</v>
      </c>
      <c r="F3186" s="13">
        <v>4631712</v>
      </c>
      <c r="G3186">
        <v>3809934</v>
      </c>
      <c r="H3186" t="s">
        <v>389</v>
      </c>
      <c r="I3186" s="10">
        <v>418.14</v>
      </c>
      <c r="J3186" s="8">
        <v>4.1814</v>
      </c>
      <c r="K3186" s="8">
        <v>413.95859999999999</v>
      </c>
      <c r="L3186" s="8">
        <v>0</v>
      </c>
      <c r="M3186" s="11">
        <v>0.08</v>
      </c>
      <c r="N3186" s="8">
        <v>0</v>
      </c>
    </row>
    <row r="3187" spans="3:14" x14ac:dyDescent="0.35">
      <c r="C3187" s="13">
        <v>39658</v>
      </c>
      <c r="D3187" t="s">
        <v>4097</v>
      </c>
      <c r="E3187" t="s">
        <v>4168</v>
      </c>
      <c r="F3187" s="13">
        <v>4646305</v>
      </c>
      <c r="G3187">
        <v>15017</v>
      </c>
      <c r="H3187" t="s">
        <v>504</v>
      </c>
      <c r="I3187" s="10">
        <v>363.78</v>
      </c>
      <c r="J3187" s="8">
        <v>3.6377999999999999</v>
      </c>
      <c r="K3187" s="8">
        <v>0</v>
      </c>
      <c r="L3187" s="8">
        <v>0</v>
      </c>
      <c r="M3187" s="11">
        <v>0.08</v>
      </c>
      <c r="N3187" s="8">
        <v>0</v>
      </c>
    </row>
    <row r="3188" spans="3:14" x14ac:dyDescent="0.35">
      <c r="C3188" s="13">
        <v>39658</v>
      </c>
      <c r="D3188" t="s">
        <v>4097</v>
      </c>
      <c r="E3188" t="s">
        <v>4174</v>
      </c>
      <c r="F3188" s="13">
        <v>4647278</v>
      </c>
      <c r="G3188">
        <v>38005</v>
      </c>
      <c r="H3188" t="s">
        <v>2204</v>
      </c>
      <c r="I3188" s="10">
        <v>2691</v>
      </c>
      <c r="J3188" s="8">
        <v>26.91</v>
      </c>
      <c r="K3188" s="8">
        <v>2664.09</v>
      </c>
      <c r="L3188" s="8">
        <v>0</v>
      </c>
      <c r="M3188" s="11">
        <v>0.08</v>
      </c>
      <c r="N3188" s="8">
        <v>0</v>
      </c>
    </row>
    <row r="3189" spans="3:14" x14ac:dyDescent="0.35">
      <c r="C3189" s="13">
        <v>39658</v>
      </c>
      <c r="D3189" t="s">
        <v>4097</v>
      </c>
      <c r="E3189" t="s">
        <v>4164</v>
      </c>
      <c r="F3189" s="13">
        <v>4661020</v>
      </c>
      <c r="G3189">
        <v>9004420</v>
      </c>
      <c r="H3189" t="s">
        <v>4112</v>
      </c>
      <c r="I3189" s="10">
        <v>573.48</v>
      </c>
      <c r="J3189" s="8">
        <v>5.7347999999999999</v>
      </c>
      <c r="K3189" s="8">
        <v>0</v>
      </c>
      <c r="L3189" s="8">
        <v>0</v>
      </c>
      <c r="M3189" s="11">
        <v>0.08</v>
      </c>
      <c r="N3189" s="8">
        <v>0</v>
      </c>
    </row>
    <row r="3190" spans="3:14" x14ac:dyDescent="0.35">
      <c r="C3190" s="13">
        <v>39658</v>
      </c>
      <c r="D3190" t="s">
        <v>4097</v>
      </c>
      <c r="E3190" t="s">
        <v>4187</v>
      </c>
      <c r="F3190" s="13">
        <v>4654843</v>
      </c>
      <c r="G3190">
        <v>9026420</v>
      </c>
      <c r="H3190" t="s">
        <v>4185</v>
      </c>
      <c r="I3190" s="10">
        <v>388.8</v>
      </c>
      <c r="J3190" s="8">
        <v>0</v>
      </c>
      <c r="K3190" s="8">
        <v>0</v>
      </c>
      <c r="L3190" s="8">
        <v>0</v>
      </c>
      <c r="M3190" s="11">
        <v>0.08</v>
      </c>
      <c r="N3190" s="8">
        <v>0</v>
      </c>
    </row>
    <row r="3191" spans="3:14" x14ac:dyDescent="0.35">
      <c r="C3191" s="13">
        <v>39658</v>
      </c>
      <c r="D3191" t="s">
        <v>4097</v>
      </c>
      <c r="E3191" t="s">
        <v>4162</v>
      </c>
      <c r="F3191" s="13">
        <v>4656125</v>
      </c>
      <c r="G3191">
        <v>9004420</v>
      </c>
      <c r="H3191" t="s">
        <v>4112</v>
      </c>
      <c r="I3191" s="10">
        <v>1146.96</v>
      </c>
      <c r="J3191" s="8">
        <v>11.4696</v>
      </c>
      <c r="K3191" s="8">
        <v>0</v>
      </c>
      <c r="L3191" s="8">
        <v>0</v>
      </c>
      <c r="M3191" s="11">
        <v>0.08</v>
      </c>
      <c r="N3191" s="8">
        <v>0</v>
      </c>
    </row>
    <row r="3192" spans="3:14" x14ac:dyDescent="0.35">
      <c r="C3192" s="13">
        <v>39658</v>
      </c>
      <c r="D3192" t="s">
        <v>4097</v>
      </c>
      <c r="E3192" t="s">
        <v>4111</v>
      </c>
      <c r="F3192" s="13">
        <v>4656947</v>
      </c>
      <c r="G3192">
        <v>9062420</v>
      </c>
      <c r="H3192" t="s">
        <v>4109</v>
      </c>
      <c r="I3192" s="10">
        <v>66.180000000000007</v>
      </c>
      <c r="J3192" s="8">
        <v>0.66180000000000005</v>
      </c>
      <c r="K3192" s="8">
        <v>0</v>
      </c>
      <c r="L3192" s="8">
        <v>0.65518200000000004</v>
      </c>
      <c r="M3192" s="11">
        <v>0.08</v>
      </c>
      <c r="N3192" s="8">
        <v>5.2414560000000003</v>
      </c>
    </row>
    <row r="3193" spans="3:14" x14ac:dyDescent="0.35">
      <c r="C3193" s="13">
        <v>39658</v>
      </c>
      <c r="D3193" t="s">
        <v>4097</v>
      </c>
      <c r="E3193" t="s">
        <v>4111</v>
      </c>
      <c r="F3193" s="13">
        <v>4656947</v>
      </c>
      <c r="G3193">
        <v>9066420</v>
      </c>
      <c r="H3193" t="s">
        <v>4211</v>
      </c>
      <c r="I3193" s="10">
        <v>98.28</v>
      </c>
      <c r="J3193" s="8">
        <v>0.98280000000000001</v>
      </c>
      <c r="K3193" s="8">
        <v>97.297200000000004</v>
      </c>
      <c r="L3193" s="8">
        <v>0</v>
      </c>
      <c r="M3193" s="11">
        <v>0.08</v>
      </c>
      <c r="N3193" s="8">
        <v>0</v>
      </c>
    </row>
    <row r="3194" spans="3:14" x14ac:dyDescent="0.35">
      <c r="C3194" s="13">
        <v>39658</v>
      </c>
      <c r="D3194" t="s">
        <v>4097</v>
      </c>
      <c r="E3194" t="s">
        <v>4163</v>
      </c>
      <c r="F3194" s="13">
        <v>284763</v>
      </c>
      <c r="G3194">
        <v>9004420</v>
      </c>
      <c r="H3194" t="s">
        <v>4112</v>
      </c>
      <c r="I3194" s="10">
        <v>-95.58</v>
      </c>
      <c r="J3194" s="8">
        <v>-0.95579999999999998</v>
      </c>
      <c r="K3194" s="8">
        <v>-94.624200000000002</v>
      </c>
      <c r="L3194" s="8">
        <v>-0.94624200000000003</v>
      </c>
      <c r="M3194" s="11">
        <v>0.08</v>
      </c>
      <c r="N3194" s="8">
        <v>-7.5699360000000002</v>
      </c>
    </row>
    <row r="3195" spans="3:14" x14ac:dyDescent="0.35">
      <c r="C3195" s="13">
        <v>39658</v>
      </c>
      <c r="D3195" t="s">
        <v>4097</v>
      </c>
      <c r="E3195" t="s">
        <v>4163</v>
      </c>
      <c r="F3195" s="13">
        <v>4660908</v>
      </c>
      <c r="G3195">
        <v>9004420</v>
      </c>
      <c r="H3195" t="s">
        <v>4112</v>
      </c>
      <c r="I3195" s="10">
        <v>2293.92</v>
      </c>
      <c r="J3195" s="8">
        <v>22.9392</v>
      </c>
      <c r="K3195" s="8">
        <v>0</v>
      </c>
      <c r="L3195" s="8">
        <v>0</v>
      </c>
      <c r="M3195" s="11">
        <v>0.08</v>
      </c>
      <c r="N3195" s="8">
        <v>0</v>
      </c>
    </row>
    <row r="3196" spans="3:14" x14ac:dyDescent="0.35">
      <c r="C3196" s="13">
        <v>39658</v>
      </c>
      <c r="D3196" t="s">
        <v>4097</v>
      </c>
      <c r="E3196" t="s">
        <v>4163</v>
      </c>
      <c r="F3196" s="13">
        <v>4660908</v>
      </c>
      <c r="G3196">
        <v>9006420</v>
      </c>
      <c r="H3196" t="s">
        <v>4190</v>
      </c>
      <c r="I3196" s="10">
        <v>717.12</v>
      </c>
      <c r="J3196" s="8">
        <v>7.1711999999999998</v>
      </c>
      <c r="K3196" s="8">
        <v>709.94880000000001</v>
      </c>
      <c r="L3196" s="8">
        <v>7.099488</v>
      </c>
      <c r="M3196" s="11">
        <v>0.08</v>
      </c>
      <c r="N3196" s="8">
        <v>56.795904</v>
      </c>
    </row>
    <row r="3197" spans="3:14" x14ac:dyDescent="0.35">
      <c r="C3197" s="13">
        <v>39658</v>
      </c>
      <c r="D3197" t="s">
        <v>4097</v>
      </c>
      <c r="E3197" t="s">
        <v>4163</v>
      </c>
      <c r="F3197" s="13">
        <v>4684840</v>
      </c>
      <c r="G3197">
        <v>9004420</v>
      </c>
      <c r="H3197" t="s">
        <v>4112</v>
      </c>
      <c r="I3197" s="10">
        <v>95.58</v>
      </c>
      <c r="J3197" s="8">
        <v>0.95579999999999998</v>
      </c>
      <c r="K3197" s="8">
        <v>94.624200000000002</v>
      </c>
      <c r="L3197" s="8">
        <v>0.94624200000000003</v>
      </c>
      <c r="M3197" s="11">
        <v>0.08</v>
      </c>
      <c r="N3197" s="8">
        <v>7.5699360000000002</v>
      </c>
    </row>
    <row r="3198" spans="3:14" x14ac:dyDescent="0.35">
      <c r="C3198" s="13">
        <v>39658</v>
      </c>
      <c r="D3198" t="s">
        <v>4097</v>
      </c>
      <c r="E3198" t="s">
        <v>4154</v>
      </c>
      <c r="F3198" s="13">
        <v>4661017</v>
      </c>
      <c r="G3198">
        <v>30040</v>
      </c>
      <c r="H3198" t="s">
        <v>1384</v>
      </c>
      <c r="I3198" s="10">
        <v>216.92</v>
      </c>
      <c r="J3198" s="8">
        <v>2.1692</v>
      </c>
      <c r="K3198" s="8">
        <v>214.7508</v>
      </c>
      <c r="L3198" s="8">
        <v>2.1475080000000002</v>
      </c>
      <c r="M3198" s="11">
        <v>0.08</v>
      </c>
      <c r="N3198" s="8">
        <v>17.180064000000002</v>
      </c>
    </row>
    <row r="3199" spans="3:14" x14ac:dyDescent="0.35">
      <c r="C3199" s="13">
        <v>39658</v>
      </c>
      <c r="D3199" t="s">
        <v>4097</v>
      </c>
      <c r="E3199" t="s">
        <v>4158</v>
      </c>
      <c r="F3199" s="13">
        <v>4660906</v>
      </c>
      <c r="G3199">
        <v>9002420</v>
      </c>
      <c r="H3199" t="s">
        <v>4157</v>
      </c>
      <c r="I3199" s="10">
        <v>244.92</v>
      </c>
      <c r="J3199" s="8">
        <v>2.4491999999999998</v>
      </c>
      <c r="K3199" s="8">
        <v>242.4708</v>
      </c>
      <c r="L3199" s="8">
        <v>2.4247079999999999</v>
      </c>
      <c r="M3199" s="11">
        <v>0.08</v>
      </c>
      <c r="N3199" s="8">
        <v>19.397663999999999</v>
      </c>
    </row>
    <row r="3200" spans="3:14" x14ac:dyDescent="0.35">
      <c r="C3200" s="13">
        <v>39658</v>
      </c>
      <c r="D3200" t="s">
        <v>4097</v>
      </c>
      <c r="E3200" t="s">
        <v>4158</v>
      </c>
      <c r="F3200" s="13">
        <v>4660906</v>
      </c>
      <c r="G3200">
        <v>9004420</v>
      </c>
      <c r="H3200" t="s">
        <v>4112</v>
      </c>
      <c r="I3200" s="10">
        <v>286.74</v>
      </c>
      <c r="J3200" s="8">
        <v>2.8673999999999999</v>
      </c>
      <c r="K3200" s="8">
        <v>0</v>
      </c>
      <c r="L3200" s="8">
        <v>0</v>
      </c>
      <c r="M3200" s="11">
        <v>0.08</v>
      </c>
      <c r="N3200" s="8">
        <v>0</v>
      </c>
    </row>
    <row r="3201" spans="3:14" x14ac:dyDescent="0.35">
      <c r="C3201" s="13">
        <v>39658</v>
      </c>
      <c r="D3201" t="s">
        <v>4097</v>
      </c>
      <c r="E3201" t="s">
        <v>4158</v>
      </c>
      <c r="F3201" s="13">
        <v>4660906</v>
      </c>
      <c r="G3201">
        <v>9006420</v>
      </c>
      <c r="H3201" t="s">
        <v>4190</v>
      </c>
      <c r="I3201" s="10">
        <v>358.56</v>
      </c>
      <c r="J3201" s="8">
        <v>3.5855999999999999</v>
      </c>
      <c r="K3201" s="8">
        <v>354.9744</v>
      </c>
      <c r="L3201" s="8">
        <v>3.549744</v>
      </c>
      <c r="M3201" s="11">
        <v>0.08</v>
      </c>
      <c r="N3201" s="8">
        <v>28.397952</v>
      </c>
    </row>
    <row r="3202" spans="3:14" x14ac:dyDescent="0.35">
      <c r="C3202" s="13">
        <v>39658</v>
      </c>
      <c r="D3202" t="s">
        <v>4097</v>
      </c>
      <c r="E3202" t="s">
        <v>4165</v>
      </c>
      <c r="F3202" s="13">
        <v>4664002</v>
      </c>
      <c r="G3202">
        <v>9004420</v>
      </c>
      <c r="H3202" t="s">
        <v>4112</v>
      </c>
      <c r="I3202" s="10">
        <v>573.48</v>
      </c>
      <c r="J3202" s="8">
        <v>5.7347999999999999</v>
      </c>
      <c r="K3202" s="8">
        <v>0</v>
      </c>
      <c r="L3202" s="8">
        <v>0</v>
      </c>
      <c r="M3202" s="11">
        <v>0.08</v>
      </c>
      <c r="N3202" s="8">
        <v>0</v>
      </c>
    </row>
    <row r="3203" spans="3:14" x14ac:dyDescent="0.35">
      <c r="C3203" s="13">
        <v>39658</v>
      </c>
      <c r="D3203" t="s">
        <v>4097</v>
      </c>
      <c r="E3203" t="s">
        <v>4106</v>
      </c>
      <c r="F3203" s="13">
        <v>4661217</v>
      </c>
      <c r="G3203">
        <v>47142</v>
      </c>
      <c r="H3203" t="s">
        <v>54</v>
      </c>
      <c r="I3203" s="10">
        <v>260.39999999999998</v>
      </c>
      <c r="J3203" s="8">
        <v>0</v>
      </c>
      <c r="K3203" s="8">
        <v>257.79599999999999</v>
      </c>
      <c r="L3203" s="8">
        <v>2.57796</v>
      </c>
      <c r="M3203" s="11">
        <v>0.08</v>
      </c>
      <c r="N3203" s="8">
        <v>20.62368</v>
      </c>
    </row>
    <row r="3204" spans="3:14" x14ac:dyDescent="0.35">
      <c r="C3204" s="13">
        <v>39658</v>
      </c>
      <c r="D3204" t="s">
        <v>4097</v>
      </c>
      <c r="E3204" t="s">
        <v>4106</v>
      </c>
      <c r="F3204" s="13">
        <v>4661217</v>
      </c>
      <c r="G3204">
        <v>52612</v>
      </c>
      <c r="H3204" t="s">
        <v>1801</v>
      </c>
      <c r="I3204" s="10">
        <v>292.8</v>
      </c>
      <c r="J3204" s="8">
        <v>0</v>
      </c>
      <c r="K3204" s="8">
        <v>289.87200000000001</v>
      </c>
      <c r="L3204" s="8">
        <v>0</v>
      </c>
      <c r="M3204" s="11">
        <v>0.08</v>
      </c>
      <c r="N3204" s="8">
        <v>0</v>
      </c>
    </row>
    <row r="3205" spans="3:14" x14ac:dyDescent="0.35">
      <c r="C3205" s="13">
        <v>39658</v>
      </c>
      <c r="D3205" t="s">
        <v>4097</v>
      </c>
      <c r="E3205" t="s">
        <v>4106</v>
      </c>
      <c r="F3205" s="13">
        <v>4661217</v>
      </c>
      <c r="G3205">
        <v>6433120</v>
      </c>
      <c r="H3205" t="s">
        <v>3181</v>
      </c>
      <c r="I3205" s="10">
        <v>139.91999999999999</v>
      </c>
      <c r="J3205" s="8">
        <v>1.3992</v>
      </c>
      <c r="K3205" s="8">
        <v>0</v>
      </c>
      <c r="L3205" s="8">
        <v>0</v>
      </c>
      <c r="M3205" s="11">
        <v>0.08</v>
      </c>
      <c r="N3205" s="8">
        <v>0</v>
      </c>
    </row>
    <row r="3206" spans="3:14" x14ac:dyDescent="0.35">
      <c r="C3206" s="13">
        <v>39658</v>
      </c>
      <c r="D3206" t="s">
        <v>4097</v>
      </c>
      <c r="E3206" t="s">
        <v>4135</v>
      </c>
      <c r="F3206" s="13">
        <v>4661744</v>
      </c>
      <c r="G3206">
        <v>30040</v>
      </c>
      <c r="H3206" t="s">
        <v>1384</v>
      </c>
      <c r="I3206" s="10">
        <v>54.23</v>
      </c>
      <c r="J3206" s="8">
        <v>0.5423</v>
      </c>
      <c r="K3206" s="8">
        <v>53.6877</v>
      </c>
      <c r="L3206" s="8">
        <v>0.53687700000000005</v>
      </c>
      <c r="M3206" s="11">
        <v>0.08</v>
      </c>
      <c r="N3206" s="8">
        <v>4.2950160000000004</v>
      </c>
    </row>
    <row r="3207" spans="3:14" x14ac:dyDescent="0.35">
      <c r="C3207" s="13">
        <v>39658</v>
      </c>
      <c r="D3207" t="s">
        <v>4097</v>
      </c>
      <c r="E3207" t="s">
        <v>4135</v>
      </c>
      <c r="F3207" s="13">
        <v>4661744</v>
      </c>
      <c r="G3207">
        <v>52633</v>
      </c>
      <c r="H3207" t="s">
        <v>4133</v>
      </c>
      <c r="I3207" s="10">
        <v>6.58</v>
      </c>
      <c r="J3207" s="8">
        <v>6.5799999999999997E-2</v>
      </c>
      <c r="K3207" s="8">
        <v>6.5141999999999998</v>
      </c>
      <c r="L3207" s="8">
        <v>6.5142000000000005E-2</v>
      </c>
      <c r="M3207" s="11">
        <v>0.08</v>
      </c>
      <c r="N3207" s="8">
        <v>0.52113600000000004</v>
      </c>
    </row>
    <row r="3208" spans="3:14" x14ac:dyDescent="0.35">
      <c r="C3208" s="13">
        <v>39658</v>
      </c>
      <c r="D3208" t="s">
        <v>4097</v>
      </c>
      <c r="E3208" t="s">
        <v>4135</v>
      </c>
      <c r="F3208" s="13">
        <v>4661744</v>
      </c>
      <c r="G3208">
        <v>9024420</v>
      </c>
      <c r="H3208" t="s">
        <v>4195</v>
      </c>
      <c r="I3208" s="10">
        <v>151.5</v>
      </c>
      <c r="J3208" s="8">
        <v>0</v>
      </c>
      <c r="K3208" s="8">
        <v>149.98500000000001</v>
      </c>
      <c r="L3208" s="8">
        <v>0</v>
      </c>
      <c r="M3208" s="11">
        <v>0.08</v>
      </c>
      <c r="N3208" s="8">
        <v>0</v>
      </c>
    </row>
    <row r="3209" spans="3:14" x14ac:dyDescent="0.35">
      <c r="C3209" s="13">
        <v>39658</v>
      </c>
      <c r="D3209" t="s">
        <v>4097</v>
      </c>
      <c r="E3209" t="s">
        <v>4188</v>
      </c>
      <c r="F3209" s="13">
        <v>4662987</v>
      </c>
      <c r="G3209">
        <v>9026420</v>
      </c>
      <c r="H3209" t="s">
        <v>4185</v>
      </c>
      <c r="I3209" s="10">
        <v>194.4</v>
      </c>
      <c r="J3209" s="8">
        <v>0</v>
      </c>
      <c r="K3209" s="8">
        <v>0</v>
      </c>
      <c r="L3209" s="8">
        <v>0</v>
      </c>
      <c r="M3209" s="11">
        <v>0.08</v>
      </c>
      <c r="N3209" s="8">
        <v>0</v>
      </c>
    </row>
    <row r="3210" spans="3:14" x14ac:dyDescent="0.35">
      <c r="C3210" s="13">
        <v>39658</v>
      </c>
      <c r="D3210" t="s">
        <v>4097</v>
      </c>
      <c r="E3210" t="s">
        <v>4191</v>
      </c>
      <c r="F3210" s="13">
        <v>4672109</v>
      </c>
      <c r="G3210">
        <v>9006420</v>
      </c>
      <c r="H3210" t="s">
        <v>4190</v>
      </c>
      <c r="I3210" s="10">
        <v>717.12</v>
      </c>
      <c r="J3210" s="8">
        <v>7.1711999999999998</v>
      </c>
      <c r="K3210" s="8">
        <v>709.94880000000001</v>
      </c>
      <c r="L3210" s="8">
        <v>7.099488</v>
      </c>
      <c r="M3210" s="11">
        <v>0.08</v>
      </c>
      <c r="N3210" s="8">
        <v>56.795904</v>
      </c>
    </row>
    <row r="3211" spans="3:14" x14ac:dyDescent="0.35">
      <c r="C3211" s="13">
        <v>39658</v>
      </c>
      <c r="D3211" t="s">
        <v>4097</v>
      </c>
      <c r="E3211" t="s">
        <v>4194</v>
      </c>
      <c r="F3211" s="13">
        <v>4678436</v>
      </c>
      <c r="G3211" t="s">
        <v>3432</v>
      </c>
      <c r="H3211" t="s">
        <v>3430</v>
      </c>
      <c r="I3211" s="10">
        <v>5793.98</v>
      </c>
      <c r="J3211" s="8">
        <v>57.939799999999998</v>
      </c>
      <c r="K3211" s="8">
        <v>0</v>
      </c>
      <c r="L3211" s="8">
        <v>0</v>
      </c>
      <c r="M3211" s="11">
        <v>0.08</v>
      </c>
      <c r="N3211" s="8">
        <v>0</v>
      </c>
    </row>
    <row r="3212" spans="3:14" x14ac:dyDescent="0.35">
      <c r="C3212" s="13">
        <v>39658</v>
      </c>
      <c r="D3212" t="s">
        <v>4097</v>
      </c>
      <c r="E3212" t="s">
        <v>4134</v>
      </c>
      <c r="F3212" s="13">
        <v>4682928</v>
      </c>
      <c r="G3212">
        <v>52633</v>
      </c>
      <c r="H3212" t="s">
        <v>4133</v>
      </c>
      <c r="I3212" s="10">
        <v>39.479999999999997</v>
      </c>
      <c r="J3212" s="8">
        <v>0.39479999999999998</v>
      </c>
      <c r="K3212" s="8">
        <v>39.0852</v>
      </c>
      <c r="L3212" s="8">
        <v>0</v>
      </c>
      <c r="M3212" s="11">
        <v>0.08</v>
      </c>
      <c r="N3212" s="8">
        <v>0</v>
      </c>
    </row>
    <row r="3213" spans="3:14" x14ac:dyDescent="0.35">
      <c r="C3213" s="13">
        <v>39658</v>
      </c>
      <c r="D3213" t="s">
        <v>4097</v>
      </c>
      <c r="E3213" t="s">
        <v>4134</v>
      </c>
      <c r="F3213" s="13">
        <v>4682928</v>
      </c>
      <c r="G3213">
        <v>9022420</v>
      </c>
      <c r="H3213" t="s">
        <v>4214</v>
      </c>
      <c r="I3213" s="10">
        <v>118.8</v>
      </c>
      <c r="J3213" s="8">
        <v>1.1879999999999999</v>
      </c>
      <c r="K3213" s="8">
        <v>117.61199999999999</v>
      </c>
      <c r="L3213" s="8">
        <v>1.1761200000000001</v>
      </c>
      <c r="M3213" s="11">
        <v>0.08</v>
      </c>
      <c r="N3213" s="8">
        <v>9.4089600000000004</v>
      </c>
    </row>
    <row r="3214" spans="3:14" x14ac:dyDescent="0.35">
      <c r="C3214" s="13">
        <v>39658</v>
      </c>
      <c r="D3214" t="s">
        <v>4097</v>
      </c>
      <c r="E3214" t="s">
        <v>4134</v>
      </c>
      <c r="F3214" s="13">
        <v>4682928</v>
      </c>
      <c r="G3214">
        <v>9024420</v>
      </c>
      <c r="H3214" t="s">
        <v>4195</v>
      </c>
      <c r="I3214" s="10">
        <v>151.5</v>
      </c>
      <c r="J3214" s="8">
        <v>0</v>
      </c>
      <c r="K3214" s="8">
        <v>149.98500000000001</v>
      </c>
      <c r="L3214" s="8">
        <v>0</v>
      </c>
      <c r="M3214" s="11">
        <v>0.08</v>
      </c>
      <c r="N3214" s="8">
        <v>0</v>
      </c>
    </row>
    <row r="3215" spans="3:14" x14ac:dyDescent="0.35">
      <c r="C3215" s="13">
        <v>39658</v>
      </c>
      <c r="D3215" t="s">
        <v>4097</v>
      </c>
      <c r="E3215" t="s">
        <v>4134</v>
      </c>
      <c r="F3215" s="13">
        <v>4682928</v>
      </c>
      <c r="G3215">
        <v>9026420</v>
      </c>
      <c r="H3215" t="s">
        <v>4185</v>
      </c>
      <c r="I3215" s="10">
        <v>194.4</v>
      </c>
      <c r="J3215" s="8">
        <v>0</v>
      </c>
      <c r="K3215" s="8">
        <v>0</v>
      </c>
      <c r="L3215" s="8">
        <v>0</v>
      </c>
      <c r="M3215" s="11">
        <v>0.08</v>
      </c>
      <c r="N3215" s="8">
        <v>0</v>
      </c>
    </row>
    <row r="3216" spans="3:14" x14ac:dyDescent="0.35">
      <c r="C3216" s="13">
        <v>39658</v>
      </c>
      <c r="D3216" t="s">
        <v>4097</v>
      </c>
      <c r="E3216" t="s">
        <v>4202</v>
      </c>
      <c r="F3216" s="13">
        <v>4684905</v>
      </c>
      <c r="G3216">
        <v>9044420</v>
      </c>
      <c r="H3216" t="s">
        <v>4201</v>
      </c>
      <c r="I3216" s="10">
        <v>103.98</v>
      </c>
      <c r="J3216" s="8">
        <v>1.0398000000000001</v>
      </c>
      <c r="K3216" s="8">
        <v>102.9402</v>
      </c>
      <c r="L3216" s="8">
        <v>0</v>
      </c>
      <c r="M3216" s="11">
        <v>0.08</v>
      </c>
      <c r="N3216" s="8">
        <v>0</v>
      </c>
    </row>
    <row r="3217" spans="3:14" x14ac:dyDescent="0.35">
      <c r="C3217" s="13">
        <v>39658</v>
      </c>
      <c r="D3217" t="s">
        <v>4097</v>
      </c>
      <c r="E3217" t="s">
        <v>4155</v>
      </c>
      <c r="F3217" s="13">
        <v>4684825</v>
      </c>
      <c r="G3217">
        <v>30040</v>
      </c>
      <c r="H3217" t="s">
        <v>1384</v>
      </c>
      <c r="I3217" s="10">
        <v>325.38</v>
      </c>
      <c r="J3217" s="8">
        <v>3.2538</v>
      </c>
      <c r="K3217" s="8">
        <v>322.12619999999998</v>
      </c>
      <c r="L3217" s="8">
        <v>3.2212619999999998</v>
      </c>
      <c r="M3217" s="11">
        <v>0.08</v>
      </c>
      <c r="N3217" s="8">
        <v>25.770095999999999</v>
      </c>
    </row>
    <row r="3218" spans="3:14" x14ac:dyDescent="0.35">
      <c r="C3218" s="13">
        <v>39658</v>
      </c>
      <c r="D3218" t="s">
        <v>4097</v>
      </c>
      <c r="E3218" t="s">
        <v>4155</v>
      </c>
      <c r="F3218" s="13">
        <v>4684825</v>
      </c>
      <c r="G3218">
        <v>9024420</v>
      </c>
      <c r="H3218" t="s">
        <v>4195</v>
      </c>
      <c r="I3218" s="10">
        <v>151.5</v>
      </c>
      <c r="J3218" s="8">
        <v>0</v>
      </c>
      <c r="K3218" s="8">
        <v>149.98500000000001</v>
      </c>
      <c r="L3218" s="8">
        <v>0</v>
      </c>
      <c r="M3218" s="11">
        <v>0.08</v>
      </c>
      <c r="N3218" s="8">
        <v>0</v>
      </c>
    </row>
    <row r="3219" spans="3:14" x14ac:dyDescent="0.35">
      <c r="C3219" s="13">
        <v>39658</v>
      </c>
      <c r="D3219" t="s">
        <v>4097</v>
      </c>
      <c r="E3219" t="s">
        <v>4117</v>
      </c>
      <c r="F3219" s="13">
        <v>4688490</v>
      </c>
      <c r="G3219">
        <v>30023</v>
      </c>
      <c r="H3219" t="s">
        <v>1354</v>
      </c>
      <c r="I3219" s="10">
        <v>253.56</v>
      </c>
      <c r="J3219" s="8">
        <v>2.5356000000000001</v>
      </c>
      <c r="K3219" s="8">
        <v>251.02440000000001</v>
      </c>
      <c r="L3219" s="8">
        <v>2.5102440000000001</v>
      </c>
      <c r="M3219" s="11">
        <v>0.08</v>
      </c>
      <c r="N3219" s="8">
        <v>20.081952000000001</v>
      </c>
    </row>
    <row r="3220" spans="3:14" x14ac:dyDescent="0.35">
      <c r="C3220" s="13">
        <v>39658</v>
      </c>
      <c r="D3220" t="s">
        <v>4097</v>
      </c>
      <c r="E3220" t="s">
        <v>4117</v>
      </c>
      <c r="F3220" s="13">
        <v>4688490</v>
      </c>
      <c r="G3220">
        <v>30243</v>
      </c>
      <c r="H3220" t="s">
        <v>1809</v>
      </c>
      <c r="I3220" s="10">
        <v>208.2</v>
      </c>
      <c r="J3220" s="8">
        <v>2.0819999999999999</v>
      </c>
      <c r="K3220" s="8">
        <v>206.11799999999999</v>
      </c>
      <c r="L3220" s="8">
        <v>2.0611799999999998</v>
      </c>
      <c r="M3220" s="11">
        <v>0.08</v>
      </c>
      <c r="N3220" s="8">
        <v>16.489439999999998</v>
      </c>
    </row>
    <row r="3221" spans="3:14" x14ac:dyDescent="0.35">
      <c r="C3221" s="13">
        <v>39658</v>
      </c>
      <c r="D3221" t="s">
        <v>4097</v>
      </c>
      <c r="E3221" t="s">
        <v>4131</v>
      </c>
      <c r="F3221" s="13">
        <v>4699252</v>
      </c>
      <c r="G3221">
        <v>33100</v>
      </c>
      <c r="H3221" t="s">
        <v>4212</v>
      </c>
      <c r="I3221" s="10">
        <v>303.83999999999997</v>
      </c>
      <c r="J3221" s="8">
        <v>0</v>
      </c>
      <c r="K3221" s="8">
        <v>0</v>
      </c>
      <c r="L3221" s="8">
        <v>0</v>
      </c>
      <c r="M3221" s="11">
        <v>0.08</v>
      </c>
      <c r="N3221" s="8">
        <v>0</v>
      </c>
    </row>
    <row r="3222" spans="3:14" x14ac:dyDescent="0.35">
      <c r="C3222" s="13">
        <v>39658</v>
      </c>
      <c r="D3222" t="s">
        <v>4097</v>
      </c>
      <c r="E3222" t="s">
        <v>4131</v>
      </c>
      <c r="F3222" s="13">
        <v>4699252</v>
      </c>
      <c r="G3222">
        <v>9036420</v>
      </c>
      <c r="H3222" t="s">
        <v>4193</v>
      </c>
      <c r="I3222" s="10">
        <v>172.56</v>
      </c>
      <c r="J3222" s="8">
        <v>1.7256</v>
      </c>
      <c r="K3222" s="8">
        <v>0</v>
      </c>
      <c r="L3222" s="8">
        <v>0</v>
      </c>
      <c r="M3222" s="11">
        <v>0.08</v>
      </c>
      <c r="N3222" s="8">
        <v>0</v>
      </c>
    </row>
    <row r="3223" spans="3:14" x14ac:dyDescent="0.35">
      <c r="C3223" s="13">
        <v>39658</v>
      </c>
      <c r="D3223" t="s">
        <v>4097</v>
      </c>
      <c r="E3223" t="s">
        <v>4131</v>
      </c>
      <c r="F3223" s="13">
        <v>4699252</v>
      </c>
      <c r="G3223">
        <v>9046420</v>
      </c>
      <c r="H3223" t="s">
        <v>4130</v>
      </c>
      <c r="I3223" s="10">
        <v>44.46</v>
      </c>
      <c r="J3223" s="8">
        <v>0.4446</v>
      </c>
      <c r="K3223" s="8">
        <v>44.0154</v>
      </c>
      <c r="L3223" s="8">
        <v>0.44015399999999999</v>
      </c>
      <c r="M3223" s="11">
        <v>0.08</v>
      </c>
      <c r="N3223" s="8">
        <v>3.5212319999999999</v>
      </c>
    </row>
    <row r="3224" spans="3:14" x14ac:dyDescent="0.35">
      <c r="C3224" s="13">
        <v>39658</v>
      </c>
      <c r="D3224" t="s">
        <v>4097</v>
      </c>
      <c r="E3224" t="s">
        <v>4166</v>
      </c>
      <c r="F3224" s="13">
        <v>4700885</v>
      </c>
      <c r="G3224">
        <v>33100</v>
      </c>
      <c r="H3224" t="s">
        <v>4212</v>
      </c>
      <c r="I3224" s="10">
        <v>1823.04</v>
      </c>
      <c r="J3224" s="8">
        <v>18.230399999999999</v>
      </c>
      <c r="K3224" s="8">
        <v>1804.8096</v>
      </c>
      <c r="L3224" s="8">
        <v>18.048096000000001</v>
      </c>
      <c r="M3224" s="11">
        <v>0.08</v>
      </c>
      <c r="N3224" s="8">
        <v>144.38476800000001</v>
      </c>
    </row>
    <row r="3225" spans="3:14" x14ac:dyDescent="0.35">
      <c r="C3225" s="13">
        <v>39658</v>
      </c>
      <c r="D3225" t="s">
        <v>4097</v>
      </c>
      <c r="E3225" t="s">
        <v>4166</v>
      </c>
      <c r="F3225" s="13">
        <v>4700885</v>
      </c>
      <c r="G3225">
        <v>9004420</v>
      </c>
      <c r="H3225" t="s">
        <v>4112</v>
      </c>
      <c r="I3225" s="10">
        <v>2293.92</v>
      </c>
      <c r="J3225" s="8">
        <v>22.9392</v>
      </c>
      <c r="K3225" s="8">
        <v>0</v>
      </c>
      <c r="L3225" s="8">
        <v>0</v>
      </c>
      <c r="M3225" s="11">
        <v>0.08</v>
      </c>
      <c r="N3225" s="8">
        <v>0</v>
      </c>
    </row>
    <row r="3226" spans="3:14" x14ac:dyDescent="0.35">
      <c r="C3226" s="13">
        <v>39658</v>
      </c>
      <c r="D3226" t="s">
        <v>4097</v>
      </c>
      <c r="E3226" t="s">
        <v>4196</v>
      </c>
      <c r="F3226" s="13">
        <v>4700880</v>
      </c>
      <c r="G3226">
        <v>9024420</v>
      </c>
      <c r="H3226" t="s">
        <v>4195</v>
      </c>
      <c r="I3226" s="10">
        <v>151.5</v>
      </c>
      <c r="J3226" s="8">
        <v>0</v>
      </c>
      <c r="K3226" s="8">
        <v>149.98500000000001</v>
      </c>
      <c r="L3226" s="8">
        <v>0</v>
      </c>
      <c r="M3226" s="11">
        <v>0.08</v>
      </c>
      <c r="N3226" s="8">
        <v>0</v>
      </c>
    </row>
    <row r="3227" spans="3:14" x14ac:dyDescent="0.35">
      <c r="C3227" s="13">
        <v>39658</v>
      </c>
      <c r="D3227" t="s">
        <v>4097</v>
      </c>
      <c r="E3227" t="s">
        <v>4107</v>
      </c>
      <c r="F3227" s="13">
        <v>4700881</v>
      </c>
      <c r="G3227">
        <v>5266410</v>
      </c>
      <c r="H3227" t="s">
        <v>4206</v>
      </c>
      <c r="I3227" s="10">
        <v>243.81</v>
      </c>
      <c r="J3227" s="8">
        <v>2.4380999999999999</v>
      </c>
      <c r="K3227" s="8">
        <v>241.37190000000001</v>
      </c>
      <c r="L3227" s="8">
        <v>2.4137189999999999</v>
      </c>
      <c r="M3227" s="11">
        <v>0.08</v>
      </c>
      <c r="N3227" s="8">
        <v>19.309752</v>
      </c>
    </row>
    <row r="3228" spans="3:14" x14ac:dyDescent="0.35">
      <c r="C3228" s="13">
        <v>39658</v>
      </c>
      <c r="D3228" t="s">
        <v>4097</v>
      </c>
      <c r="E3228" t="s">
        <v>4107</v>
      </c>
      <c r="F3228" s="13">
        <v>4700881</v>
      </c>
      <c r="G3228" t="s">
        <v>4126</v>
      </c>
      <c r="H3228" t="s">
        <v>4125</v>
      </c>
      <c r="I3228" s="10">
        <v>0</v>
      </c>
      <c r="J3228" s="8">
        <v>0</v>
      </c>
      <c r="K3228" s="8">
        <v>0</v>
      </c>
      <c r="L3228" s="8">
        <v>0</v>
      </c>
      <c r="M3228" s="11">
        <v>0.08</v>
      </c>
      <c r="N3228" s="8">
        <v>0</v>
      </c>
    </row>
    <row r="3229" spans="3:14" x14ac:dyDescent="0.35">
      <c r="C3229" s="13">
        <v>39658</v>
      </c>
      <c r="D3229" t="s">
        <v>4097</v>
      </c>
      <c r="E3229" t="s">
        <v>4107</v>
      </c>
      <c r="F3229" s="13">
        <v>4700881</v>
      </c>
      <c r="G3229" t="s">
        <v>4122</v>
      </c>
      <c r="H3229" t="s">
        <v>4121</v>
      </c>
      <c r="I3229" s="10">
        <v>0</v>
      </c>
      <c r="J3229" s="8">
        <v>0</v>
      </c>
      <c r="K3229" s="8">
        <v>0</v>
      </c>
      <c r="L3229" s="8">
        <v>0</v>
      </c>
      <c r="M3229" s="11">
        <v>0.08</v>
      </c>
      <c r="N3229" s="8">
        <v>0</v>
      </c>
    </row>
    <row r="3230" spans="3:14" x14ac:dyDescent="0.35">
      <c r="C3230" s="13">
        <v>39658</v>
      </c>
      <c r="D3230" t="s">
        <v>4097</v>
      </c>
      <c r="E3230" t="s">
        <v>4107</v>
      </c>
      <c r="F3230" s="13">
        <v>4700881</v>
      </c>
      <c r="G3230" t="s">
        <v>1151</v>
      </c>
      <c r="H3230" t="s">
        <v>1150</v>
      </c>
      <c r="I3230" s="10">
        <v>0</v>
      </c>
      <c r="J3230" s="8">
        <v>0</v>
      </c>
      <c r="K3230" s="8">
        <v>0</v>
      </c>
      <c r="L3230" s="8">
        <v>0</v>
      </c>
      <c r="M3230" s="11">
        <v>0.08</v>
      </c>
      <c r="N3230" s="8">
        <v>0</v>
      </c>
    </row>
    <row r="3231" spans="3:14" x14ac:dyDescent="0.35">
      <c r="C3231" s="13">
        <v>39658</v>
      </c>
      <c r="D3231" t="s">
        <v>4097</v>
      </c>
      <c r="E3231" t="s">
        <v>4107</v>
      </c>
      <c r="F3231" s="13">
        <v>4700881</v>
      </c>
      <c r="G3231" t="s">
        <v>4140</v>
      </c>
      <c r="H3231" t="s">
        <v>4139</v>
      </c>
      <c r="I3231" s="10">
        <v>0</v>
      </c>
      <c r="J3231" s="8">
        <v>0</v>
      </c>
      <c r="K3231" s="8">
        <v>0</v>
      </c>
      <c r="L3231" s="8">
        <v>0</v>
      </c>
      <c r="M3231" s="11">
        <v>0.08</v>
      </c>
      <c r="N3231" s="8">
        <v>0</v>
      </c>
    </row>
    <row r="3232" spans="3:14" x14ac:dyDescent="0.35">
      <c r="C3232" s="13">
        <v>39658</v>
      </c>
      <c r="D3232" t="s">
        <v>4097</v>
      </c>
      <c r="E3232" t="s">
        <v>4107</v>
      </c>
      <c r="F3232" s="13">
        <v>4700881</v>
      </c>
      <c r="G3232" t="s">
        <v>61</v>
      </c>
      <c r="H3232" t="s">
        <v>59</v>
      </c>
      <c r="I3232" s="10">
        <v>0</v>
      </c>
      <c r="J3232" s="8">
        <v>0</v>
      </c>
      <c r="K3232" s="8">
        <v>0</v>
      </c>
      <c r="L3232" s="8">
        <v>0</v>
      </c>
      <c r="M3232" s="11">
        <v>0.08</v>
      </c>
      <c r="N3232" s="8">
        <v>0</v>
      </c>
    </row>
    <row r="3233" spans="3:14" x14ac:dyDescent="0.35">
      <c r="C3233" s="13">
        <v>39658</v>
      </c>
      <c r="D3233" t="s">
        <v>4097</v>
      </c>
      <c r="E3233" t="s">
        <v>4107</v>
      </c>
      <c r="F3233" s="13">
        <v>4700881</v>
      </c>
      <c r="G3233" t="s">
        <v>4208</v>
      </c>
      <c r="H3233" t="s">
        <v>187</v>
      </c>
      <c r="I3233" s="10">
        <v>0</v>
      </c>
      <c r="J3233" s="8">
        <v>0</v>
      </c>
      <c r="K3233" s="8">
        <v>0</v>
      </c>
      <c r="L3233" s="8">
        <v>0</v>
      </c>
      <c r="M3233" s="11">
        <v>0.08</v>
      </c>
      <c r="N3233" s="8">
        <v>0</v>
      </c>
    </row>
    <row r="3234" spans="3:14" x14ac:dyDescent="0.35">
      <c r="C3234" s="13">
        <v>39658</v>
      </c>
      <c r="D3234" t="s">
        <v>4097</v>
      </c>
      <c r="E3234" t="s">
        <v>4141</v>
      </c>
      <c r="F3234" s="13">
        <v>4714062</v>
      </c>
      <c r="G3234">
        <v>3808</v>
      </c>
      <c r="H3234" t="s">
        <v>4153</v>
      </c>
      <c r="I3234" s="10">
        <v>41.22</v>
      </c>
      <c r="J3234" s="8">
        <v>0.41220000000000001</v>
      </c>
      <c r="K3234" s="8">
        <v>40.8078</v>
      </c>
      <c r="L3234" s="8">
        <v>0.408078</v>
      </c>
      <c r="M3234" s="11">
        <v>0.08</v>
      </c>
      <c r="N3234" s="8">
        <v>3.264624</v>
      </c>
    </row>
    <row r="3235" spans="3:14" x14ac:dyDescent="0.35">
      <c r="C3235" s="13">
        <v>39658</v>
      </c>
      <c r="D3235" t="s">
        <v>4097</v>
      </c>
      <c r="E3235" t="s">
        <v>4141</v>
      </c>
      <c r="F3235" s="13">
        <v>4714062</v>
      </c>
      <c r="G3235">
        <v>9002</v>
      </c>
      <c r="H3235" t="s">
        <v>472</v>
      </c>
      <c r="I3235" s="10">
        <v>1124.6400000000001</v>
      </c>
      <c r="J3235" s="8">
        <v>0</v>
      </c>
      <c r="K3235" s="8">
        <v>1113.3936000000001</v>
      </c>
      <c r="L3235" s="8">
        <v>0</v>
      </c>
      <c r="M3235" s="11">
        <v>0.08</v>
      </c>
      <c r="N3235" s="8">
        <v>0</v>
      </c>
    </row>
    <row r="3236" spans="3:14" x14ac:dyDescent="0.35">
      <c r="C3236" s="13">
        <v>39658</v>
      </c>
      <c r="D3236" t="s">
        <v>4097</v>
      </c>
      <c r="E3236" t="s">
        <v>4100</v>
      </c>
      <c r="F3236" s="13">
        <v>4710634</v>
      </c>
      <c r="G3236">
        <v>4980655</v>
      </c>
      <c r="H3236" t="s">
        <v>2227</v>
      </c>
      <c r="I3236" s="10">
        <v>43.48</v>
      </c>
      <c r="J3236" s="8">
        <v>0</v>
      </c>
      <c r="K3236" s="8">
        <v>0</v>
      </c>
      <c r="L3236" s="8">
        <v>0</v>
      </c>
      <c r="M3236" s="11">
        <v>0.08</v>
      </c>
      <c r="N3236" s="8">
        <v>0</v>
      </c>
    </row>
    <row r="3237" spans="3:14" x14ac:dyDescent="0.35">
      <c r="C3237" s="13">
        <v>39658</v>
      </c>
      <c r="D3237" t="s">
        <v>4097</v>
      </c>
      <c r="E3237" t="s">
        <v>4108</v>
      </c>
      <c r="F3237" s="13">
        <v>4714610</v>
      </c>
      <c r="G3237">
        <v>47963</v>
      </c>
      <c r="H3237" t="s">
        <v>4184</v>
      </c>
      <c r="I3237" s="10">
        <v>26.1</v>
      </c>
      <c r="J3237" s="8">
        <v>0.26100000000000001</v>
      </c>
      <c r="K3237" s="8">
        <v>0</v>
      </c>
      <c r="L3237" s="8">
        <v>0.25839000000000001</v>
      </c>
      <c r="M3237" s="11">
        <v>0.08</v>
      </c>
      <c r="N3237" s="8">
        <v>2.0671200000000001</v>
      </c>
    </row>
    <row r="3238" spans="3:14" x14ac:dyDescent="0.35">
      <c r="C3238" s="13">
        <v>39658</v>
      </c>
      <c r="D3238" t="s">
        <v>4097</v>
      </c>
      <c r="E3238" t="s">
        <v>4108</v>
      </c>
      <c r="F3238" s="13">
        <v>4714610</v>
      </c>
      <c r="G3238">
        <v>52293</v>
      </c>
      <c r="H3238" t="s">
        <v>3081</v>
      </c>
      <c r="I3238" s="10">
        <v>50.18</v>
      </c>
      <c r="J3238" s="8">
        <v>0.50180000000000002</v>
      </c>
      <c r="K3238" s="8">
        <v>49.678199999999997</v>
      </c>
      <c r="L3238" s="8">
        <v>0.496782</v>
      </c>
      <c r="M3238" s="11">
        <v>0.08</v>
      </c>
      <c r="N3238" s="8">
        <v>3.974256</v>
      </c>
    </row>
    <row r="3239" spans="3:14" x14ac:dyDescent="0.35">
      <c r="C3239" s="13">
        <v>39658</v>
      </c>
      <c r="D3239" t="s">
        <v>4097</v>
      </c>
      <c r="E3239" t="s">
        <v>4108</v>
      </c>
      <c r="F3239" s="13">
        <v>4714610</v>
      </c>
      <c r="G3239">
        <v>62167</v>
      </c>
      <c r="H3239" t="s">
        <v>942</v>
      </c>
      <c r="I3239" s="10">
        <v>64.8</v>
      </c>
      <c r="J3239" s="8">
        <v>0.64800000000000002</v>
      </c>
      <c r="K3239" s="8">
        <v>64.152000000000001</v>
      </c>
      <c r="L3239" s="8">
        <v>0.64151999999999998</v>
      </c>
      <c r="M3239" s="11">
        <v>0.08</v>
      </c>
      <c r="N3239" s="8">
        <v>5.1321599999999998</v>
      </c>
    </row>
    <row r="3240" spans="3:14" x14ac:dyDescent="0.35">
      <c r="C3240" s="13">
        <v>39658</v>
      </c>
      <c r="D3240" t="s">
        <v>4097</v>
      </c>
      <c r="E3240" t="s">
        <v>4108</v>
      </c>
      <c r="F3240" s="13">
        <v>4714610</v>
      </c>
      <c r="G3240">
        <v>5267110</v>
      </c>
      <c r="H3240" t="s">
        <v>1224</v>
      </c>
      <c r="I3240" s="10">
        <v>50.22</v>
      </c>
      <c r="J3240" s="8">
        <v>0.50219999999999998</v>
      </c>
      <c r="K3240" s="8">
        <v>49.717799999999997</v>
      </c>
      <c r="L3240" s="8">
        <v>0</v>
      </c>
      <c r="M3240" s="11">
        <v>0.08</v>
      </c>
      <c r="N3240" s="8">
        <v>0</v>
      </c>
    </row>
    <row r="3241" spans="3:14" x14ac:dyDescent="0.35">
      <c r="C3241" s="13">
        <v>39658</v>
      </c>
      <c r="D3241" t="s">
        <v>4097</v>
      </c>
      <c r="E3241" t="s">
        <v>4108</v>
      </c>
      <c r="F3241" s="13">
        <v>4714610</v>
      </c>
      <c r="G3241">
        <v>9064420</v>
      </c>
      <c r="H3241" t="s">
        <v>4142</v>
      </c>
      <c r="I3241" s="10">
        <v>79.38</v>
      </c>
      <c r="J3241" s="8">
        <v>0.79379999999999995</v>
      </c>
      <c r="K3241" s="8">
        <v>0</v>
      </c>
      <c r="L3241" s="8">
        <v>0.78586199999999995</v>
      </c>
      <c r="M3241" s="11">
        <v>0.08</v>
      </c>
      <c r="N3241" s="8">
        <v>6.2868959999999996</v>
      </c>
    </row>
    <row r="3242" spans="3:14" x14ac:dyDescent="0.35">
      <c r="C3242" s="13">
        <v>39658</v>
      </c>
      <c r="D3242" t="s">
        <v>4097</v>
      </c>
      <c r="E3242" t="s">
        <v>4108</v>
      </c>
      <c r="F3242" s="13">
        <v>4714610</v>
      </c>
      <c r="G3242">
        <v>9066420</v>
      </c>
      <c r="H3242" t="s">
        <v>4211</v>
      </c>
      <c r="I3242" s="10">
        <v>98.28</v>
      </c>
      <c r="J3242" s="8">
        <v>0.98280000000000001</v>
      </c>
      <c r="K3242" s="8">
        <v>97.297200000000004</v>
      </c>
      <c r="L3242" s="8">
        <v>0</v>
      </c>
      <c r="M3242" s="11">
        <v>0.08</v>
      </c>
      <c r="N3242" s="8">
        <v>0</v>
      </c>
    </row>
    <row r="3243" spans="3:14" x14ac:dyDescent="0.35">
      <c r="C3243" s="13">
        <v>39658</v>
      </c>
      <c r="D3243" t="s">
        <v>4097</v>
      </c>
      <c r="E3243" t="s">
        <v>4108</v>
      </c>
      <c r="F3243" s="13">
        <v>4714610</v>
      </c>
      <c r="G3243" t="s">
        <v>1289</v>
      </c>
      <c r="H3243" t="s">
        <v>1288</v>
      </c>
      <c r="I3243" s="10">
        <v>0</v>
      </c>
      <c r="J3243" s="8">
        <v>0</v>
      </c>
      <c r="K3243" s="8">
        <v>0</v>
      </c>
      <c r="L3243" s="8">
        <v>0</v>
      </c>
      <c r="M3243" s="11">
        <v>0.08</v>
      </c>
      <c r="N3243" s="8">
        <v>0</v>
      </c>
    </row>
    <row r="3244" spans="3:14" x14ac:dyDescent="0.35">
      <c r="C3244" s="13">
        <v>39658</v>
      </c>
      <c r="D3244" t="s">
        <v>4097</v>
      </c>
      <c r="E3244" t="s">
        <v>4108</v>
      </c>
      <c r="F3244" s="13">
        <v>4714610</v>
      </c>
      <c r="G3244" t="s">
        <v>1163</v>
      </c>
      <c r="H3244" t="s">
        <v>187</v>
      </c>
      <c r="I3244" s="10">
        <v>0</v>
      </c>
      <c r="J3244" s="8">
        <v>0</v>
      </c>
      <c r="K3244" s="8">
        <v>0</v>
      </c>
      <c r="L3244" s="8">
        <v>0</v>
      </c>
      <c r="M3244" s="11">
        <v>0.08</v>
      </c>
      <c r="N3244" s="8">
        <v>0</v>
      </c>
    </row>
    <row r="3245" spans="3:14" x14ac:dyDescent="0.35">
      <c r="C3245" s="13">
        <v>39658</v>
      </c>
      <c r="D3245" t="s">
        <v>4097</v>
      </c>
      <c r="E3245" t="s">
        <v>4115</v>
      </c>
      <c r="F3245" s="13">
        <v>4721252</v>
      </c>
      <c r="G3245">
        <v>5283520</v>
      </c>
      <c r="H3245" t="s">
        <v>4146</v>
      </c>
      <c r="I3245" s="10">
        <v>324</v>
      </c>
      <c r="J3245" s="8">
        <v>3.24</v>
      </c>
      <c r="K3245" s="8">
        <v>320.76</v>
      </c>
      <c r="L3245" s="8">
        <v>3.2075999999999998</v>
      </c>
      <c r="M3245" s="11">
        <v>0.08</v>
      </c>
      <c r="N3245" s="8">
        <v>25.660799999999998</v>
      </c>
    </row>
    <row r="3246" spans="3:14" x14ac:dyDescent="0.35">
      <c r="C3246" s="13">
        <v>39658</v>
      </c>
      <c r="D3246" t="s">
        <v>4097</v>
      </c>
      <c r="E3246" t="s">
        <v>4115</v>
      </c>
      <c r="F3246" s="13">
        <v>4721252</v>
      </c>
      <c r="G3246">
        <v>5283620</v>
      </c>
      <c r="H3246" t="s">
        <v>4114</v>
      </c>
      <c r="I3246" s="10">
        <v>194.4</v>
      </c>
      <c r="J3246" s="8">
        <v>0</v>
      </c>
      <c r="K3246" s="8">
        <v>0</v>
      </c>
      <c r="L3246" s="8">
        <v>0</v>
      </c>
      <c r="M3246" s="11">
        <v>0.08</v>
      </c>
      <c r="N3246" s="8">
        <v>0</v>
      </c>
    </row>
    <row r="3247" spans="3:14" x14ac:dyDescent="0.35">
      <c r="C3247" s="13">
        <v>39658</v>
      </c>
      <c r="D3247" t="s">
        <v>4097</v>
      </c>
      <c r="E3247" t="s">
        <v>4189</v>
      </c>
      <c r="F3247" s="13">
        <v>4724946</v>
      </c>
      <c r="G3247">
        <v>9026420</v>
      </c>
      <c r="H3247" t="s">
        <v>4185</v>
      </c>
      <c r="I3247" s="10">
        <v>388.8</v>
      </c>
      <c r="J3247" s="8">
        <v>0</v>
      </c>
      <c r="K3247" s="8">
        <v>0</v>
      </c>
      <c r="L3247" s="8">
        <v>0</v>
      </c>
      <c r="M3247" s="11">
        <v>0.08</v>
      </c>
      <c r="N3247" s="8">
        <v>0</v>
      </c>
    </row>
    <row r="3248" spans="3:14" x14ac:dyDescent="0.35">
      <c r="C3248" s="13">
        <v>39658</v>
      </c>
      <c r="D3248" t="s">
        <v>4097</v>
      </c>
      <c r="E3248" t="s">
        <v>4189</v>
      </c>
      <c r="F3248" s="13">
        <v>4724946</v>
      </c>
      <c r="G3248">
        <v>9036420</v>
      </c>
      <c r="H3248" t="s">
        <v>4193</v>
      </c>
      <c r="I3248" s="10">
        <v>172.56</v>
      </c>
      <c r="J3248" s="8">
        <v>1.7256</v>
      </c>
      <c r="K3248" s="8">
        <v>0</v>
      </c>
      <c r="L3248" s="8">
        <v>0</v>
      </c>
      <c r="M3248" s="11">
        <v>0.08</v>
      </c>
      <c r="N3248" s="8">
        <v>0</v>
      </c>
    </row>
    <row r="3249" spans="3:14" x14ac:dyDescent="0.35">
      <c r="C3249" s="13">
        <v>39658</v>
      </c>
      <c r="D3249" t="s">
        <v>4097</v>
      </c>
      <c r="E3249" t="s">
        <v>4103</v>
      </c>
      <c r="F3249" s="13">
        <v>4726819</v>
      </c>
      <c r="G3249">
        <v>9054420</v>
      </c>
      <c r="H3249" t="s">
        <v>4101</v>
      </c>
      <c r="I3249" s="10">
        <v>207.12</v>
      </c>
      <c r="J3249" s="8">
        <v>2.0712000000000002</v>
      </c>
      <c r="K3249" s="8">
        <v>205.0488</v>
      </c>
      <c r="L3249" s="8">
        <v>2.0504880000000001</v>
      </c>
      <c r="M3249" s="11">
        <v>0.08</v>
      </c>
      <c r="N3249" s="8">
        <v>16.403904000000001</v>
      </c>
    </row>
    <row r="3250" spans="3:14" x14ac:dyDescent="0.35">
      <c r="C3250" s="13">
        <v>39658</v>
      </c>
      <c r="D3250" t="s">
        <v>4097</v>
      </c>
      <c r="E3250" t="s">
        <v>4123</v>
      </c>
      <c r="F3250" s="13">
        <v>4726815</v>
      </c>
      <c r="G3250">
        <v>33200</v>
      </c>
      <c r="H3250" t="s">
        <v>4177</v>
      </c>
      <c r="I3250" s="10">
        <v>113.7</v>
      </c>
      <c r="J3250" s="8">
        <v>1.137</v>
      </c>
      <c r="K3250" s="8">
        <v>112.563</v>
      </c>
      <c r="L3250" s="8">
        <v>0</v>
      </c>
      <c r="M3250" s="11">
        <v>0.08</v>
      </c>
      <c r="N3250" s="8">
        <v>0</v>
      </c>
    </row>
    <row r="3251" spans="3:14" x14ac:dyDescent="0.35">
      <c r="C3251" s="13">
        <v>39658</v>
      </c>
      <c r="D3251" t="s">
        <v>4097</v>
      </c>
      <c r="E3251" t="s">
        <v>4123</v>
      </c>
      <c r="F3251" s="13">
        <v>4726815</v>
      </c>
      <c r="G3251">
        <v>47141</v>
      </c>
      <c r="H3251" t="s">
        <v>455</v>
      </c>
      <c r="I3251" s="10">
        <v>86.8</v>
      </c>
      <c r="J3251" s="8">
        <v>0.86799999999999999</v>
      </c>
      <c r="K3251" s="8">
        <v>85.932000000000002</v>
      </c>
      <c r="L3251" s="8">
        <v>0</v>
      </c>
      <c r="M3251" s="11">
        <v>0.08</v>
      </c>
      <c r="N3251" s="8">
        <v>0</v>
      </c>
    </row>
    <row r="3252" spans="3:14" x14ac:dyDescent="0.35">
      <c r="C3252" s="13">
        <v>39658</v>
      </c>
      <c r="D3252" t="s">
        <v>4097</v>
      </c>
      <c r="E3252" t="s">
        <v>4116</v>
      </c>
      <c r="F3252" s="13">
        <v>4729896</v>
      </c>
      <c r="G3252">
        <v>5267810</v>
      </c>
      <c r="H3252" t="s">
        <v>1174</v>
      </c>
      <c r="I3252" s="10">
        <v>402.84</v>
      </c>
      <c r="J3252" s="8">
        <v>0</v>
      </c>
      <c r="K3252" s="8">
        <v>398.8116</v>
      </c>
      <c r="L3252" s="8">
        <v>3.9881160000000002</v>
      </c>
      <c r="M3252" s="11">
        <v>0.08</v>
      </c>
      <c r="N3252" s="8">
        <v>31.904928000000002</v>
      </c>
    </row>
    <row r="3253" spans="3:14" x14ac:dyDescent="0.35">
      <c r="C3253" s="13">
        <v>39658</v>
      </c>
      <c r="D3253" t="s">
        <v>4097</v>
      </c>
      <c r="E3253" t="s">
        <v>4116</v>
      </c>
      <c r="F3253" s="13">
        <v>4729896</v>
      </c>
      <c r="G3253" t="s">
        <v>1240</v>
      </c>
      <c r="H3253" t="s">
        <v>1239</v>
      </c>
      <c r="I3253" s="10">
        <v>0</v>
      </c>
      <c r="J3253" s="8">
        <v>0</v>
      </c>
      <c r="K3253" s="8">
        <v>0</v>
      </c>
      <c r="L3253" s="8">
        <v>0</v>
      </c>
      <c r="M3253" s="11">
        <v>0.08</v>
      </c>
      <c r="N3253" s="8">
        <v>0</v>
      </c>
    </row>
    <row r="3254" spans="3:14" x14ac:dyDescent="0.35">
      <c r="C3254" s="13">
        <v>39658</v>
      </c>
      <c r="D3254" t="s">
        <v>4097</v>
      </c>
      <c r="E3254" t="s">
        <v>4116</v>
      </c>
      <c r="F3254" s="13">
        <v>4729896</v>
      </c>
      <c r="G3254" t="s">
        <v>1205</v>
      </c>
      <c r="H3254" t="s">
        <v>1204</v>
      </c>
      <c r="I3254" s="10">
        <v>0</v>
      </c>
      <c r="J3254" s="8">
        <v>0</v>
      </c>
      <c r="K3254" s="8">
        <v>0</v>
      </c>
      <c r="L3254" s="8">
        <v>0</v>
      </c>
      <c r="M3254" s="11">
        <v>0.08</v>
      </c>
      <c r="N3254" s="8">
        <v>0</v>
      </c>
    </row>
    <row r="3255" spans="3:14" x14ac:dyDescent="0.35">
      <c r="C3255" s="13">
        <v>39658</v>
      </c>
      <c r="D3255" t="s">
        <v>4097</v>
      </c>
      <c r="E3255" t="s">
        <v>4116</v>
      </c>
      <c r="F3255" s="13">
        <v>4729896</v>
      </c>
      <c r="G3255" t="s">
        <v>1151</v>
      </c>
      <c r="H3255" t="s">
        <v>1150</v>
      </c>
      <c r="I3255" s="10">
        <v>0</v>
      </c>
      <c r="J3255" s="8">
        <v>0</v>
      </c>
      <c r="K3255" s="8">
        <v>0</v>
      </c>
      <c r="L3255" s="8">
        <v>0</v>
      </c>
      <c r="M3255" s="11">
        <v>0.08</v>
      </c>
      <c r="N3255" s="8">
        <v>0</v>
      </c>
    </row>
    <row r="3256" spans="3:14" x14ac:dyDescent="0.35">
      <c r="C3256" s="13">
        <v>39658</v>
      </c>
      <c r="D3256" t="s">
        <v>4097</v>
      </c>
      <c r="E3256" t="s">
        <v>4116</v>
      </c>
      <c r="F3256" s="13">
        <v>4729896</v>
      </c>
      <c r="G3256" t="s">
        <v>1269</v>
      </c>
      <c r="H3256" t="s">
        <v>1268</v>
      </c>
      <c r="I3256" s="10">
        <v>0</v>
      </c>
      <c r="J3256" s="8">
        <v>0</v>
      </c>
      <c r="K3256" s="8">
        <v>0</v>
      </c>
      <c r="L3256" s="8">
        <v>0</v>
      </c>
      <c r="M3256" s="11">
        <v>0.08</v>
      </c>
      <c r="N3256" s="8">
        <v>0</v>
      </c>
    </row>
    <row r="3257" spans="3:14" x14ac:dyDescent="0.35">
      <c r="C3257" s="13">
        <v>39658</v>
      </c>
      <c r="D3257" t="s">
        <v>4097</v>
      </c>
      <c r="E3257" t="s">
        <v>4116</v>
      </c>
      <c r="F3257" s="13">
        <v>4729896</v>
      </c>
      <c r="G3257" t="s">
        <v>1280</v>
      </c>
      <c r="H3257" t="s">
        <v>187</v>
      </c>
      <c r="I3257" s="10">
        <v>0</v>
      </c>
      <c r="J3257" s="8">
        <v>0</v>
      </c>
      <c r="K3257" s="8">
        <v>0</v>
      </c>
      <c r="L3257" s="8">
        <v>0</v>
      </c>
      <c r="M3257" s="11">
        <v>0.08</v>
      </c>
      <c r="N3257" s="8">
        <v>0</v>
      </c>
    </row>
    <row r="3258" spans="3:14" x14ac:dyDescent="0.35">
      <c r="C3258" s="13">
        <v>39658</v>
      </c>
      <c r="D3258" t="s">
        <v>4097</v>
      </c>
      <c r="E3258" t="s">
        <v>4178</v>
      </c>
      <c r="F3258" s="13">
        <v>4729897</v>
      </c>
      <c r="G3258">
        <v>33200</v>
      </c>
      <c r="H3258" t="s">
        <v>4177</v>
      </c>
      <c r="I3258" s="10">
        <v>227.4</v>
      </c>
      <c r="J3258" s="8">
        <v>2.274</v>
      </c>
      <c r="K3258" s="8">
        <v>225.126</v>
      </c>
      <c r="L3258" s="8">
        <v>0</v>
      </c>
      <c r="M3258" s="11">
        <v>0.08</v>
      </c>
      <c r="N3258" s="8">
        <v>0</v>
      </c>
    </row>
    <row r="3259" spans="3:14" x14ac:dyDescent="0.35">
      <c r="C3259" s="13">
        <v>39658</v>
      </c>
      <c r="D3259" t="s">
        <v>4097</v>
      </c>
      <c r="E3259" t="s">
        <v>4167</v>
      </c>
      <c r="F3259" s="13">
        <v>4742167</v>
      </c>
      <c r="G3259" t="s">
        <v>1925</v>
      </c>
      <c r="H3259" t="s">
        <v>1924</v>
      </c>
      <c r="I3259" s="10">
        <v>113.4</v>
      </c>
      <c r="J3259" s="8">
        <v>0</v>
      </c>
      <c r="K3259" s="8">
        <v>112.26600000000001</v>
      </c>
      <c r="L3259" s="8">
        <v>1.12266</v>
      </c>
      <c r="M3259" s="11">
        <v>0.08</v>
      </c>
      <c r="N3259" s="8">
        <v>8.9812799999999999</v>
      </c>
    </row>
    <row r="3260" spans="3:14" x14ac:dyDescent="0.35">
      <c r="C3260" s="13">
        <v>39658</v>
      </c>
      <c r="D3260" t="s">
        <v>4097</v>
      </c>
      <c r="E3260" t="s">
        <v>4136</v>
      </c>
      <c r="F3260" s="13">
        <v>4743261</v>
      </c>
      <c r="G3260">
        <v>52633</v>
      </c>
      <c r="H3260" t="s">
        <v>4133</v>
      </c>
      <c r="I3260" s="10">
        <v>78.959999999999994</v>
      </c>
      <c r="J3260" s="8">
        <v>0.78959999999999997</v>
      </c>
      <c r="K3260" s="8">
        <v>78.170400000000001</v>
      </c>
      <c r="L3260" s="8">
        <v>0</v>
      </c>
      <c r="M3260" s="11">
        <v>0.08</v>
      </c>
      <c r="N3260" s="8">
        <v>0</v>
      </c>
    </row>
    <row r="3261" spans="3:14" x14ac:dyDescent="0.35">
      <c r="C3261" s="13">
        <v>39658</v>
      </c>
      <c r="D3261" t="s">
        <v>4097</v>
      </c>
      <c r="E3261" t="s">
        <v>4210</v>
      </c>
      <c r="F3261" s="13">
        <v>4748162</v>
      </c>
      <c r="G3261">
        <v>72018</v>
      </c>
      <c r="H3261" t="s">
        <v>1642</v>
      </c>
      <c r="I3261" s="10">
        <v>287.01</v>
      </c>
      <c r="J3261" s="8">
        <v>2.8700999999999999</v>
      </c>
      <c r="K3261" s="8">
        <v>284.13990000000001</v>
      </c>
      <c r="L3261" s="8">
        <v>2.841399</v>
      </c>
      <c r="M3261" s="11">
        <v>0.08</v>
      </c>
      <c r="N3261" s="8">
        <v>22.731192</v>
      </c>
    </row>
    <row r="3262" spans="3:14" x14ac:dyDescent="0.35">
      <c r="C3262" s="13">
        <v>39658</v>
      </c>
      <c r="D3262" t="s">
        <v>4097</v>
      </c>
      <c r="E3262" t="s">
        <v>4144</v>
      </c>
      <c r="F3262" s="13">
        <v>4748528</v>
      </c>
      <c r="G3262">
        <v>9004420</v>
      </c>
      <c r="H3262" t="s">
        <v>4112</v>
      </c>
      <c r="I3262" s="10">
        <v>573.48</v>
      </c>
      <c r="J3262" s="8">
        <v>5.7347999999999999</v>
      </c>
      <c r="K3262" s="8">
        <v>0</v>
      </c>
      <c r="L3262" s="8">
        <v>0</v>
      </c>
      <c r="M3262" s="11">
        <v>0.08</v>
      </c>
      <c r="N3262" s="8">
        <v>0</v>
      </c>
    </row>
    <row r="3263" spans="3:14" x14ac:dyDescent="0.35">
      <c r="C3263" s="13">
        <v>39658</v>
      </c>
      <c r="D3263" t="s">
        <v>4097</v>
      </c>
      <c r="E3263" t="s">
        <v>4144</v>
      </c>
      <c r="F3263" s="13">
        <v>4748528</v>
      </c>
      <c r="G3263">
        <v>9036420</v>
      </c>
      <c r="H3263" t="s">
        <v>4193</v>
      </c>
      <c r="I3263" s="10">
        <v>172.56</v>
      </c>
      <c r="J3263" s="8">
        <v>1.7256</v>
      </c>
      <c r="K3263" s="8">
        <v>0</v>
      </c>
      <c r="L3263" s="8">
        <v>0</v>
      </c>
      <c r="M3263" s="11">
        <v>0.08</v>
      </c>
      <c r="N3263" s="8">
        <v>0</v>
      </c>
    </row>
    <row r="3264" spans="3:14" x14ac:dyDescent="0.35">
      <c r="C3264" s="13">
        <v>39658</v>
      </c>
      <c r="D3264" t="s">
        <v>4097</v>
      </c>
      <c r="E3264" t="s">
        <v>4144</v>
      </c>
      <c r="F3264" s="13">
        <v>4748528</v>
      </c>
      <c r="G3264">
        <v>9064420</v>
      </c>
      <c r="H3264" t="s">
        <v>4142</v>
      </c>
      <c r="I3264" s="10">
        <v>79.38</v>
      </c>
      <c r="J3264" s="8">
        <v>0.79379999999999995</v>
      </c>
      <c r="K3264" s="8">
        <v>0</v>
      </c>
      <c r="L3264" s="8">
        <v>0.78586199999999995</v>
      </c>
      <c r="M3264" s="11">
        <v>0.08</v>
      </c>
      <c r="N3264" s="8">
        <v>6.2868959999999996</v>
      </c>
    </row>
    <row r="3265" spans="3:14" x14ac:dyDescent="0.35">
      <c r="C3265" s="13">
        <v>39658</v>
      </c>
      <c r="D3265" t="s">
        <v>4097</v>
      </c>
      <c r="E3265" t="s">
        <v>4144</v>
      </c>
      <c r="F3265" s="13">
        <v>4748528</v>
      </c>
      <c r="G3265">
        <v>9066420</v>
      </c>
      <c r="H3265" t="s">
        <v>4211</v>
      </c>
      <c r="I3265" s="10">
        <v>98.28</v>
      </c>
      <c r="J3265" s="8">
        <v>0.98280000000000001</v>
      </c>
      <c r="K3265" s="8">
        <v>97.297200000000004</v>
      </c>
      <c r="L3265" s="8">
        <v>0</v>
      </c>
      <c r="M3265" s="11">
        <v>0.08</v>
      </c>
      <c r="N3265" s="8">
        <v>0</v>
      </c>
    </row>
    <row r="3266" spans="3:14" x14ac:dyDescent="0.35">
      <c r="C3266" s="13">
        <v>39658</v>
      </c>
      <c r="D3266" t="s">
        <v>4097</v>
      </c>
      <c r="E3266" t="s">
        <v>4186</v>
      </c>
      <c r="F3266" s="13">
        <v>4748519</v>
      </c>
      <c r="G3266">
        <v>9026420</v>
      </c>
      <c r="H3266" t="s">
        <v>4185</v>
      </c>
      <c r="I3266" s="10">
        <v>777.6</v>
      </c>
      <c r="J3266" s="8">
        <v>0</v>
      </c>
      <c r="K3266" s="8">
        <v>0</v>
      </c>
      <c r="L3266" s="8">
        <v>0</v>
      </c>
      <c r="M3266" s="11">
        <v>0.08</v>
      </c>
      <c r="N3266" s="8">
        <v>0</v>
      </c>
    </row>
    <row r="3267" spans="3:14" x14ac:dyDescent="0.35">
      <c r="C3267" s="13">
        <v>39658</v>
      </c>
      <c r="D3267" t="s">
        <v>4097</v>
      </c>
      <c r="E3267" t="s">
        <v>4152</v>
      </c>
      <c r="F3267" s="13">
        <v>4761908</v>
      </c>
      <c r="G3267">
        <v>34200</v>
      </c>
      <c r="H3267" t="s">
        <v>4151</v>
      </c>
      <c r="I3267" s="10">
        <v>113.7</v>
      </c>
      <c r="J3267" s="8">
        <v>1.137</v>
      </c>
      <c r="K3267" s="8">
        <v>112.563</v>
      </c>
      <c r="L3267" s="8">
        <v>0</v>
      </c>
      <c r="M3267" s="11">
        <v>0.08</v>
      </c>
      <c r="N3267" s="8">
        <v>0</v>
      </c>
    </row>
    <row r="3268" spans="3:14" x14ac:dyDescent="0.35">
      <c r="C3268" s="13">
        <v>39658</v>
      </c>
      <c r="D3268" t="s">
        <v>4097</v>
      </c>
      <c r="E3268" t="s">
        <v>4152</v>
      </c>
      <c r="F3268" s="13">
        <v>4761908</v>
      </c>
      <c r="G3268">
        <v>9024420</v>
      </c>
      <c r="H3268" t="s">
        <v>4195</v>
      </c>
      <c r="I3268" s="10">
        <v>151.5</v>
      </c>
      <c r="J3268" s="8">
        <v>0</v>
      </c>
      <c r="K3268" s="8">
        <v>149.98500000000001</v>
      </c>
      <c r="L3268" s="8">
        <v>0</v>
      </c>
      <c r="M3268" s="11">
        <v>0.08</v>
      </c>
      <c r="N3268" s="8">
        <v>0</v>
      </c>
    </row>
    <row r="3269" spans="3:14" x14ac:dyDescent="0.35">
      <c r="C3269" s="13">
        <v>39658</v>
      </c>
      <c r="D3269" t="s">
        <v>4097</v>
      </c>
      <c r="E3269" t="s">
        <v>4161</v>
      </c>
      <c r="F3269" s="13">
        <v>4763732</v>
      </c>
      <c r="G3269">
        <v>9004420</v>
      </c>
      <c r="H3269" t="s">
        <v>4112</v>
      </c>
      <c r="I3269" s="10">
        <v>286.74</v>
      </c>
      <c r="J3269" s="8">
        <v>2.8673999999999999</v>
      </c>
      <c r="K3269" s="8">
        <v>0</v>
      </c>
      <c r="L3269" s="8">
        <v>0</v>
      </c>
      <c r="M3269" s="11">
        <v>0.08</v>
      </c>
      <c r="N3269" s="8">
        <v>0</v>
      </c>
    </row>
    <row r="3270" spans="3:14" x14ac:dyDescent="0.35">
      <c r="C3270" s="13">
        <v>39658</v>
      </c>
      <c r="D3270" t="s">
        <v>4097</v>
      </c>
      <c r="E3270" t="s">
        <v>4113</v>
      </c>
      <c r="F3270" s="13">
        <v>4764957</v>
      </c>
      <c r="G3270">
        <v>9004420</v>
      </c>
      <c r="H3270" t="s">
        <v>4112</v>
      </c>
      <c r="I3270" s="10">
        <v>286.74</v>
      </c>
      <c r="J3270" s="8">
        <v>2.8673999999999999</v>
      </c>
      <c r="K3270" s="8">
        <v>0</v>
      </c>
      <c r="L3270" s="8">
        <v>0</v>
      </c>
      <c r="M3270" s="11">
        <v>0.08</v>
      </c>
      <c r="N3270" s="8">
        <v>0</v>
      </c>
    </row>
    <row r="3271" spans="3:14" x14ac:dyDescent="0.35">
      <c r="C3271" s="13">
        <v>39658</v>
      </c>
      <c r="D3271" t="s">
        <v>4097</v>
      </c>
      <c r="E3271" t="s">
        <v>4159</v>
      </c>
      <c r="F3271" s="13">
        <v>4778889</v>
      </c>
      <c r="G3271">
        <v>33100</v>
      </c>
      <c r="H3271" t="s">
        <v>4212</v>
      </c>
      <c r="I3271" s="10">
        <v>4707.3599999999997</v>
      </c>
      <c r="J3271" s="8">
        <v>47.073599999999999</v>
      </c>
      <c r="K3271" s="8">
        <v>4660.2864</v>
      </c>
      <c r="L3271" s="8">
        <v>0</v>
      </c>
      <c r="M3271" s="11">
        <v>0.08</v>
      </c>
      <c r="N3271" s="8">
        <v>0</v>
      </c>
    </row>
    <row r="3272" spans="3:14" x14ac:dyDescent="0.35">
      <c r="C3272" s="13">
        <v>39658</v>
      </c>
      <c r="D3272" t="s">
        <v>4097</v>
      </c>
      <c r="E3272" t="s">
        <v>4159</v>
      </c>
      <c r="F3272" s="13">
        <v>4778889</v>
      </c>
      <c r="G3272">
        <v>9002420</v>
      </c>
      <c r="H3272" t="s">
        <v>4157</v>
      </c>
      <c r="I3272" s="10">
        <v>2890.08</v>
      </c>
      <c r="J3272" s="8">
        <v>28.9008</v>
      </c>
      <c r="K3272" s="8">
        <v>2861.1792</v>
      </c>
      <c r="L3272" s="8">
        <v>28.611792000000001</v>
      </c>
      <c r="M3272" s="11">
        <v>0.08</v>
      </c>
      <c r="N3272" s="8">
        <v>228.89433600000001</v>
      </c>
    </row>
    <row r="3273" spans="3:14" x14ac:dyDescent="0.35">
      <c r="C3273" s="13">
        <v>39658</v>
      </c>
      <c r="D3273" t="s">
        <v>4097</v>
      </c>
      <c r="E3273" t="s">
        <v>4159</v>
      </c>
      <c r="F3273" s="13">
        <v>4778889</v>
      </c>
      <c r="G3273">
        <v>9004420</v>
      </c>
      <c r="H3273" t="s">
        <v>4112</v>
      </c>
      <c r="I3273" s="10">
        <v>5919.48</v>
      </c>
      <c r="J3273" s="8">
        <v>0</v>
      </c>
      <c r="K3273" s="8">
        <v>0</v>
      </c>
      <c r="L3273" s="8">
        <v>0</v>
      </c>
      <c r="M3273" s="11">
        <v>0.08</v>
      </c>
      <c r="N3273" s="8">
        <v>0</v>
      </c>
    </row>
    <row r="3274" spans="3:14" x14ac:dyDescent="0.35">
      <c r="C3274" s="13">
        <v>39658</v>
      </c>
      <c r="D3274" t="s">
        <v>4097</v>
      </c>
      <c r="E3274" t="s">
        <v>4159</v>
      </c>
      <c r="F3274" s="13">
        <v>4778889</v>
      </c>
      <c r="G3274">
        <v>9006420</v>
      </c>
      <c r="H3274" t="s">
        <v>4190</v>
      </c>
      <c r="I3274" s="10">
        <v>4581.72</v>
      </c>
      <c r="J3274" s="8">
        <v>0</v>
      </c>
      <c r="K3274" s="8">
        <v>4535.9027999999998</v>
      </c>
      <c r="L3274" s="8">
        <v>45.359028000000002</v>
      </c>
      <c r="M3274" s="11">
        <v>0.08</v>
      </c>
      <c r="N3274" s="8">
        <v>362.87222400000002</v>
      </c>
    </row>
    <row r="3275" spans="3:14" x14ac:dyDescent="0.35">
      <c r="C3275" s="13">
        <v>39658</v>
      </c>
      <c r="D3275" t="s">
        <v>4097</v>
      </c>
      <c r="E3275" t="s">
        <v>4159</v>
      </c>
      <c r="F3275" s="13">
        <v>4778889</v>
      </c>
      <c r="G3275">
        <v>9024420</v>
      </c>
      <c r="H3275" t="s">
        <v>4195</v>
      </c>
      <c r="I3275" s="10">
        <v>1788.48</v>
      </c>
      <c r="J3275" s="8">
        <v>0</v>
      </c>
      <c r="K3275" s="8">
        <v>1770.5952</v>
      </c>
      <c r="L3275" s="8">
        <v>17.705952</v>
      </c>
      <c r="M3275" s="11">
        <v>0.08</v>
      </c>
      <c r="N3275" s="8">
        <v>141.647616</v>
      </c>
    </row>
    <row r="3276" spans="3:14" x14ac:dyDescent="0.35">
      <c r="C3276" s="13">
        <v>39658</v>
      </c>
      <c r="D3276" t="s">
        <v>4097</v>
      </c>
      <c r="E3276" t="s">
        <v>4159</v>
      </c>
      <c r="F3276" s="13">
        <v>4778889</v>
      </c>
      <c r="G3276">
        <v>9026420</v>
      </c>
      <c r="H3276" t="s">
        <v>4185</v>
      </c>
      <c r="I3276" s="10">
        <v>4013.1</v>
      </c>
      <c r="J3276" s="8">
        <v>40.131</v>
      </c>
      <c r="K3276" s="8">
        <v>3972.9690000000001</v>
      </c>
      <c r="L3276" s="8">
        <v>39.729689999999998</v>
      </c>
      <c r="M3276" s="11">
        <v>0.08</v>
      </c>
      <c r="N3276" s="8">
        <v>317.83751999999998</v>
      </c>
    </row>
    <row r="3277" spans="3:14" x14ac:dyDescent="0.35">
      <c r="C3277" s="13">
        <v>39658</v>
      </c>
      <c r="D3277" t="s">
        <v>4097</v>
      </c>
      <c r="E3277" t="s">
        <v>4169</v>
      </c>
      <c r="F3277" s="13">
        <v>4787844</v>
      </c>
      <c r="G3277">
        <v>47002</v>
      </c>
      <c r="H3277" t="s">
        <v>116</v>
      </c>
      <c r="I3277" s="10">
        <v>43.2</v>
      </c>
      <c r="J3277" s="8">
        <v>0</v>
      </c>
      <c r="K3277" s="8">
        <v>42.768000000000001</v>
      </c>
      <c r="L3277" s="8">
        <v>0.42768</v>
      </c>
      <c r="M3277" s="11">
        <v>0.08</v>
      </c>
      <c r="N3277" s="8">
        <v>3.42144</v>
      </c>
    </row>
    <row r="3278" spans="3:14" x14ac:dyDescent="0.35">
      <c r="C3278" s="13">
        <v>39658</v>
      </c>
      <c r="D3278" t="s">
        <v>4097</v>
      </c>
      <c r="E3278" t="s">
        <v>4216</v>
      </c>
      <c r="F3278" s="13">
        <v>4790843</v>
      </c>
      <c r="G3278">
        <v>39960</v>
      </c>
      <c r="H3278" t="s">
        <v>4215</v>
      </c>
      <c r="I3278" s="10">
        <v>860.13</v>
      </c>
      <c r="J3278" s="8">
        <v>8.6013000000000002</v>
      </c>
      <c r="K3278" s="8">
        <v>851.52869999999996</v>
      </c>
      <c r="L3278" s="8">
        <v>0</v>
      </c>
      <c r="M3278" s="11">
        <v>0.08</v>
      </c>
      <c r="N3278" s="8">
        <v>0</v>
      </c>
    </row>
    <row r="3279" spans="3:14" x14ac:dyDescent="0.35">
      <c r="C3279" s="13">
        <v>39658</v>
      </c>
      <c r="D3279" t="s">
        <v>4097</v>
      </c>
      <c r="E3279" t="s">
        <v>4110</v>
      </c>
      <c r="F3279" s="13">
        <v>4800599</v>
      </c>
      <c r="G3279">
        <v>33600</v>
      </c>
      <c r="H3279" t="s">
        <v>4148</v>
      </c>
      <c r="I3279" s="10">
        <v>101.52</v>
      </c>
      <c r="J3279" s="8">
        <v>0</v>
      </c>
      <c r="K3279" s="8">
        <v>100.5048</v>
      </c>
      <c r="L3279" s="8">
        <v>1.0050479999999999</v>
      </c>
      <c r="M3279" s="11">
        <v>0.08</v>
      </c>
      <c r="N3279" s="8">
        <v>8.0403839999999995</v>
      </c>
    </row>
    <row r="3280" spans="3:14" x14ac:dyDescent="0.35">
      <c r="C3280" s="13">
        <v>39658</v>
      </c>
      <c r="D3280" t="s">
        <v>4097</v>
      </c>
      <c r="E3280" t="s">
        <v>4110</v>
      </c>
      <c r="F3280" s="13">
        <v>4800599</v>
      </c>
      <c r="G3280">
        <v>9062420</v>
      </c>
      <c r="H3280" t="s">
        <v>4109</v>
      </c>
      <c r="I3280" s="10">
        <v>137.16</v>
      </c>
      <c r="J3280" s="8">
        <v>1.3715999999999999</v>
      </c>
      <c r="K3280" s="8">
        <v>135.7884</v>
      </c>
      <c r="L3280" s="8">
        <v>1.3578840000000001</v>
      </c>
      <c r="M3280" s="11">
        <v>0.08</v>
      </c>
      <c r="N3280" s="8">
        <v>10.863072000000001</v>
      </c>
    </row>
    <row r="3281" spans="3:14" x14ac:dyDescent="0.35">
      <c r="C3281" s="13">
        <v>39658</v>
      </c>
      <c r="D3281" t="s">
        <v>4097</v>
      </c>
      <c r="E3281" t="s">
        <v>4110</v>
      </c>
      <c r="F3281" s="13">
        <v>4800599</v>
      </c>
      <c r="G3281">
        <v>9064420</v>
      </c>
      <c r="H3281" t="s">
        <v>4142</v>
      </c>
      <c r="I3281" s="10">
        <v>164.16</v>
      </c>
      <c r="J3281" s="8">
        <v>1.6415999999999999</v>
      </c>
      <c r="K3281" s="8">
        <v>0</v>
      </c>
      <c r="L3281" s="8">
        <v>1.625184</v>
      </c>
      <c r="M3281" s="11">
        <v>0.08</v>
      </c>
      <c r="N3281" s="8">
        <v>13.001472</v>
      </c>
    </row>
    <row r="3282" spans="3:14" x14ac:dyDescent="0.35">
      <c r="C3282" s="13">
        <v>39658</v>
      </c>
      <c r="D3282" t="s">
        <v>4097</v>
      </c>
      <c r="E3282" t="s">
        <v>4156</v>
      </c>
      <c r="F3282" s="13">
        <v>4800596</v>
      </c>
      <c r="G3282" t="s">
        <v>387</v>
      </c>
      <c r="H3282" t="s">
        <v>386</v>
      </c>
      <c r="I3282" s="10">
        <v>0</v>
      </c>
      <c r="J3282" s="8">
        <v>0</v>
      </c>
      <c r="K3282" s="8">
        <v>0</v>
      </c>
      <c r="L3282" s="8">
        <v>0</v>
      </c>
      <c r="M3282" s="11">
        <v>0.08</v>
      </c>
      <c r="N3282" s="8">
        <v>0</v>
      </c>
    </row>
    <row r="3283" spans="3:14" x14ac:dyDescent="0.35">
      <c r="C3283" s="13">
        <v>39658</v>
      </c>
      <c r="D3283" t="s">
        <v>4097</v>
      </c>
      <c r="E3283" t="s">
        <v>4156</v>
      </c>
      <c r="F3283" s="13">
        <v>4800596</v>
      </c>
      <c r="G3283" t="s">
        <v>735</v>
      </c>
      <c r="H3283" t="s">
        <v>734</v>
      </c>
      <c r="I3283" s="10">
        <v>45</v>
      </c>
      <c r="J3283" s="8">
        <v>0.45</v>
      </c>
      <c r="K3283" s="8">
        <v>44.55</v>
      </c>
      <c r="L3283" s="8">
        <v>0.44550000000000001</v>
      </c>
      <c r="M3283" s="11">
        <v>0.08</v>
      </c>
      <c r="N3283" s="8">
        <v>3.5640000000000001</v>
      </c>
    </row>
    <row r="3284" spans="3:14" x14ac:dyDescent="0.35">
      <c r="C3284" s="13">
        <v>39658</v>
      </c>
      <c r="D3284" t="s">
        <v>4097</v>
      </c>
      <c r="E3284" t="s">
        <v>4156</v>
      </c>
      <c r="F3284" s="13">
        <v>4800596</v>
      </c>
      <c r="G3284" t="s">
        <v>739</v>
      </c>
      <c r="H3284" t="s">
        <v>738</v>
      </c>
      <c r="I3284" s="10">
        <v>0</v>
      </c>
      <c r="J3284" s="8">
        <v>0</v>
      </c>
      <c r="K3284" s="8">
        <v>0</v>
      </c>
      <c r="L3284" s="8">
        <v>0</v>
      </c>
      <c r="M3284" s="11">
        <v>0.08</v>
      </c>
      <c r="N3284" s="8">
        <v>0</v>
      </c>
    </row>
    <row r="3285" spans="3:14" x14ac:dyDescent="0.35">
      <c r="C3285" s="13">
        <v>39658</v>
      </c>
      <c r="D3285" t="s">
        <v>4097</v>
      </c>
      <c r="E3285" t="s">
        <v>4143</v>
      </c>
      <c r="F3285" s="13">
        <v>4801621</v>
      </c>
      <c r="G3285">
        <v>5315</v>
      </c>
      <c r="H3285" t="s">
        <v>888</v>
      </c>
      <c r="I3285" s="10">
        <v>408.6</v>
      </c>
      <c r="J3285" s="8">
        <v>4.0860000000000003</v>
      </c>
      <c r="K3285" s="8">
        <v>404.51400000000001</v>
      </c>
      <c r="L3285" s="8">
        <v>4.04514</v>
      </c>
      <c r="M3285" s="11">
        <v>0.08</v>
      </c>
      <c r="N3285" s="8">
        <v>32.36112</v>
      </c>
    </row>
    <row r="3286" spans="3:14" x14ac:dyDescent="0.35">
      <c r="C3286" s="13">
        <v>39658</v>
      </c>
      <c r="D3286" t="s">
        <v>4097</v>
      </c>
      <c r="E3286" t="s">
        <v>4143</v>
      </c>
      <c r="F3286" s="13">
        <v>4801621</v>
      </c>
      <c r="G3286">
        <v>62157</v>
      </c>
      <c r="H3286" t="s">
        <v>612</v>
      </c>
      <c r="I3286" s="10">
        <v>33.090000000000003</v>
      </c>
      <c r="J3286" s="8">
        <v>0.33090000000000003</v>
      </c>
      <c r="K3286" s="8">
        <v>0</v>
      </c>
      <c r="L3286" s="8">
        <v>0.32759100000000002</v>
      </c>
      <c r="M3286" s="11">
        <v>0.08</v>
      </c>
      <c r="N3286" s="8">
        <v>2.6207280000000002</v>
      </c>
    </row>
    <row r="3287" spans="3:14" x14ac:dyDescent="0.35">
      <c r="C3287" s="13">
        <v>39658</v>
      </c>
      <c r="D3287" t="s">
        <v>4097</v>
      </c>
      <c r="E3287" t="s">
        <v>4143</v>
      </c>
      <c r="F3287" s="13">
        <v>4801621</v>
      </c>
      <c r="G3287">
        <v>62170</v>
      </c>
      <c r="H3287" t="s">
        <v>1293</v>
      </c>
      <c r="I3287" s="10">
        <v>44.12</v>
      </c>
      <c r="J3287" s="8">
        <v>0.44119999999999998</v>
      </c>
      <c r="K3287" s="8">
        <v>0</v>
      </c>
      <c r="L3287" s="8">
        <v>0</v>
      </c>
      <c r="M3287" s="11">
        <v>0.08</v>
      </c>
      <c r="N3287" s="8">
        <v>0</v>
      </c>
    </row>
    <row r="3288" spans="3:14" x14ac:dyDescent="0.35">
      <c r="C3288" s="13">
        <v>39658</v>
      </c>
      <c r="D3288" t="s">
        <v>4097</v>
      </c>
      <c r="E3288" t="s">
        <v>4143</v>
      </c>
      <c r="F3288" s="13">
        <v>4801621</v>
      </c>
      <c r="G3288">
        <v>9004420</v>
      </c>
      <c r="H3288" t="s">
        <v>4112</v>
      </c>
      <c r="I3288" s="10">
        <v>296.76</v>
      </c>
      <c r="J3288" s="8">
        <v>2.9676</v>
      </c>
      <c r="K3288" s="8">
        <v>293.79239999999999</v>
      </c>
      <c r="L3288" s="8">
        <v>0</v>
      </c>
      <c r="M3288" s="11">
        <v>0.08</v>
      </c>
      <c r="N3288" s="8">
        <v>0</v>
      </c>
    </row>
    <row r="3289" spans="3:14" x14ac:dyDescent="0.35">
      <c r="C3289" s="13">
        <v>39658</v>
      </c>
      <c r="D3289" t="s">
        <v>4097</v>
      </c>
      <c r="E3289" t="s">
        <v>4143</v>
      </c>
      <c r="F3289" s="13">
        <v>4801621</v>
      </c>
      <c r="G3289">
        <v>9052420</v>
      </c>
      <c r="H3289" t="s">
        <v>4179</v>
      </c>
      <c r="I3289" s="10">
        <v>173.1</v>
      </c>
      <c r="J3289" s="8">
        <v>0</v>
      </c>
      <c r="K3289" s="8">
        <v>171.369</v>
      </c>
      <c r="L3289" s="8">
        <v>1.7136899999999999</v>
      </c>
      <c r="M3289" s="11">
        <v>0.08</v>
      </c>
      <c r="N3289" s="8">
        <v>13.709519999999999</v>
      </c>
    </row>
    <row r="3290" spans="3:14" x14ac:dyDescent="0.35">
      <c r="C3290" s="13">
        <v>39658</v>
      </c>
      <c r="D3290" t="s">
        <v>4097</v>
      </c>
      <c r="E3290" t="s">
        <v>4143</v>
      </c>
      <c r="F3290" s="13">
        <v>4801621</v>
      </c>
      <c r="G3290">
        <v>9064420</v>
      </c>
      <c r="H3290" t="s">
        <v>4142</v>
      </c>
      <c r="I3290" s="10">
        <v>82.08</v>
      </c>
      <c r="J3290" s="8">
        <v>0.82079999999999997</v>
      </c>
      <c r="K3290" s="8">
        <v>0</v>
      </c>
      <c r="L3290" s="8">
        <v>0.81259199999999998</v>
      </c>
      <c r="M3290" s="11">
        <v>0.08</v>
      </c>
      <c r="N3290" s="8">
        <v>6.5007359999999998</v>
      </c>
    </row>
    <row r="3291" spans="3:14" x14ac:dyDescent="0.35">
      <c r="C3291" s="13">
        <v>39658</v>
      </c>
      <c r="D3291" t="s">
        <v>4097</v>
      </c>
      <c r="E3291" t="s">
        <v>4197</v>
      </c>
      <c r="F3291" s="13">
        <v>4800972</v>
      </c>
      <c r="G3291">
        <v>9024420</v>
      </c>
      <c r="H3291" t="s">
        <v>4195</v>
      </c>
      <c r="I3291" s="10">
        <v>10730.88</v>
      </c>
      <c r="J3291" s="8">
        <v>0</v>
      </c>
      <c r="K3291" s="8">
        <v>0</v>
      </c>
      <c r="L3291" s="8">
        <v>0</v>
      </c>
      <c r="M3291" s="11">
        <v>0.08</v>
      </c>
      <c r="N3291" s="8">
        <v>0</v>
      </c>
    </row>
    <row r="3292" spans="3:14" x14ac:dyDescent="0.35">
      <c r="C3292" s="13">
        <v>39658</v>
      </c>
      <c r="D3292" t="s">
        <v>4097</v>
      </c>
      <c r="E3292" t="s">
        <v>4099</v>
      </c>
      <c r="F3292" s="13">
        <v>4815279</v>
      </c>
      <c r="G3292">
        <v>68010</v>
      </c>
      <c r="H3292" t="s">
        <v>4098</v>
      </c>
      <c r="I3292" s="10">
        <v>601.67999999999995</v>
      </c>
      <c r="J3292" s="8">
        <v>6.0167999999999999</v>
      </c>
      <c r="K3292" s="8">
        <v>595.66319999999996</v>
      </c>
      <c r="L3292" s="8">
        <v>5.9566319999999999</v>
      </c>
      <c r="M3292" s="11">
        <v>0.08</v>
      </c>
      <c r="N3292" s="8">
        <v>47.653055999999999</v>
      </c>
    </row>
    <row r="3293" spans="3:14" x14ac:dyDescent="0.35">
      <c r="C3293" s="13">
        <v>39726</v>
      </c>
      <c r="D3293" t="s">
        <v>975</v>
      </c>
      <c r="E3293">
        <v>7004174</v>
      </c>
      <c r="F3293" s="13">
        <v>4704621</v>
      </c>
      <c r="G3293" t="s">
        <v>1106</v>
      </c>
      <c r="H3293" t="s">
        <v>1105</v>
      </c>
      <c r="I3293" s="10">
        <v>173.98</v>
      </c>
      <c r="J3293" s="8">
        <v>1.7398</v>
      </c>
      <c r="K3293" s="8">
        <v>172.24019999999999</v>
      </c>
      <c r="L3293" s="8">
        <v>1.722402</v>
      </c>
      <c r="M3293" s="11">
        <v>0</v>
      </c>
      <c r="N3293" s="8">
        <v>0</v>
      </c>
    </row>
    <row r="3294" spans="3:14" x14ac:dyDescent="0.35">
      <c r="C3294" s="13">
        <v>39726</v>
      </c>
      <c r="D3294" t="s">
        <v>975</v>
      </c>
      <c r="E3294" t="s">
        <v>976</v>
      </c>
      <c r="F3294" s="13">
        <v>283764</v>
      </c>
      <c r="G3294">
        <v>3504</v>
      </c>
      <c r="H3294" t="s">
        <v>1060</v>
      </c>
      <c r="I3294" s="10">
        <v>-364.68</v>
      </c>
      <c r="J3294" s="8">
        <v>-3.6467999999999998</v>
      </c>
      <c r="K3294" s="8">
        <v>-361.03320000000002</v>
      </c>
      <c r="L3294" s="8">
        <v>-3.6103320000000001</v>
      </c>
      <c r="M3294" s="11">
        <v>0</v>
      </c>
      <c r="N3294" s="8">
        <v>0</v>
      </c>
    </row>
    <row r="3295" spans="3:14" x14ac:dyDescent="0.35">
      <c r="C3295" s="13">
        <v>39726</v>
      </c>
      <c r="D3295" t="s">
        <v>975</v>
      </c>
      <c r="E3295" t="s">
        <v>976</v>
      </c>
      <c r="F3295" s="13">
        <v>283764</v>
      </c>
      <c r="G3295">
        <v>3903</v>
      </c>
      <c r="H3295" t="s">
        <v>124</v>
      </c>
      <c r="I3295" s="10">
        <v>-293.95999999999998</v>
      </c>
      <c r="J3295" s="8">
        <v>-2.9396</v>
      </c>
      <c r="K3295" s="8">
        <v>-291.0204</v>
      </c>
      <c r="L3295" s="8">
        <v>-2.9102039999999998</v>
      </c>
      <c r="M3295" s="11">
        <v>0</v>
      </c>
      <c r="N3295" s="8">
        <v>0</v>
      </c>
    </row>
    <row r="3296" spans="3:14" x14ac:dyDescent="0.35">
      <c r="C3296" s="13">
        <v>39726</v>
      </c>
      <c r="D3296" t="s">
        <v>975</v>
      </c>
      <c r="E3296" t="s">
        <v>976</v>
      </c>
      <c r="F3296" s="13">
        <v>283764</v>
      </c>
      <c r="G3296">
        <v>3905</v>
      </c>
      <c r="H3296" t="s">
        <v>166</v>
      </c>
      <c r="I3296" s="10">
        <v>-604.44000000000005</v>
      </c>
      <c r="J3296" s="8">
        <v>-6.0444000000000004</v>
      </c>
      <c r="K3296" s="8">
        <v>-598.39559999999994</v>
      </c>
      <c r="L3296" s="8">
        <v>-5.9839560000000001</v>
      </c>
      <c r="M3296" s="11">
        <v>0</v>
      </c>
      <c r="N3296" s="8">
        <v>0</v>
      </c>
    </row>
    <row r="3297" spans="3:14" x14ac:dyDescent="0.35">
      <c r="C3297" s="13">
        <v>39726</v>
      </c>
      <c r="D3297" t="s">
        <v>975</v>
      </c>
      <c r="E3297" t="s">
        <v>976</v>
      </c>
      <c r="F3297" s="13">
        <v>283764</v>
      </c>
      <c r="G3297">
        <v>46981</v>
      </c>
      <c r="H3297" t="s">
        <v>892</v>
      </c>
      <c r="I3297" s="10">
        <v>-40.56</v>
      </c>
      <c r="J3297" s="8">
        <v>-0.40560000000000002</v>
      </c>
      <c r="K3297" s="8">
        <v>-40.154400000000003</v>
      </c>
      <c r="L3297" s="8">
        <v>-0.40154400000000001</v>
      </c>
      <c r="M3297" s="11">
        <v>0</v>
      </c>
      <c r="N3297" s="8">
        <v>0</v>
      </c>
    </row>
    <row r="3298" spans="3:14" x14ac:dyDescent="0.35">
      <c r="C3298" s="13">
        <v>39726</v>
      </c>
      <c r="D3298" t="s">
        <v>975</v>
      </c>
      <c r="E3298" t="s">
        <v>976</v>
      </c>
      <c r="F3298" s="13">
        <v>283764</v>
      </c>
      <c r="G3298">
        <v>52009</v>
      </c>
      <c r="H3298" t="s">
        <v>822</v>
      </c>
      <c r="I3298" s="10">
        <v>-25.44</v>
      </c>
      <c r="J3298" s="8">
        <v>-0.25440000000000002</v>
      </c>
      <c r="K3298" s="8">
        <v>-25.185600000000001</v>
      </c>
      <c r="L3298" s="8">
        <v>-0.25185600000000002</v>
      </c>
      <c r="M3298" s="11">
        <v>0</v>
      </c>
      <c r="N3298" s="8">
        <v>0</v>
      </c>
    </row>
    <row r="3299" spans="3:14" x14ac:dyDescent="0.35">
      <c r="C3299" s="13">
        <v>39726</v>
      </c>
      <c r="D3299" t="s">
        <v>975</v>
      </c>
      <c r="E3299" t="s">
        <v>976</v>
      </c>
      <c r="F3299" s="13">
        <v>283764</v>
      </c>
      <c r="G3299">
        <v>52010</v>
      </c>
      <c r="H3299" t="s">
        <v>82</v>
      </c>
      <c r="I3299" s="10">
        <v>-110.28</v>
      </c>
      <c r="J3299" s="8">
        <v>-1.1028</v>
      </c>
      <c r="K3299" s="8">
        <v>-109.1772</v>
      </c>
      <c r="L3299" s="8">
        <v>-1.091772</v>
      </c>
      <c r="M3299" s="11">
        <v>0</v>
      </c>
      <c r="N3299" s="8">
        <v>0</v>
      </c>
    </row>
    <row r="3300" spans="3:14" x14ac:dyDescent="0.35">
      <c r="C3300" s="13">
        <v>39726</v>
      </c>
      <c r="D3300" t="s">
        <v>975</v>
      </c>
      <c r="E3300" t="s">
        <v>976</v>
      </c>
      <c r="F3300" s="13">
        <v>283764</v>
      </c>
      <c r="G3300">
        <v>52023</v>
      </c>
      <c r="H3300" t="s">
        <v>69</v>
      </c>
      <c r="I3300" s="10">
        <v>-144.72</v>
      </c>
      <c r="J3300" s="8">
        <v>-1.4472</v>
      </c>
      <c r="K3300" s="8">
        <v>-143.27279999999999</v>
      </c>
      <c r="L3300" s="8">
        <v>-1.432728</v>
      </c>
      <c r="M3300" s="11">
        <v>0</v>
      </c>
      <c r="N3300" s="8">
        <v>0</v>
      </c>
    </row>
    <row r="3301" spans="3:14" x14ac:dyDescent="0.35">
      <c r="C3301" s="13">
        <v>39726</v>
      </c>
      <c r="D3301" t="s">
        <v>975</v>
      </c>
      <c r="E3301" t="s">
        <v>976</v>
      </c>
      <c r="F3301" s="13">
        <v>283764</v>
      </c>
      <c r="G3301">
        <v>52026</v>
      </c>
      <c r="H3301" t="s">
        <v>758</v>
      </c>
      <c r="I3301" s="10">
        <v>-188.28</v>
      </c>
      <c r="J3301" s="8">
        <v>-1.8828</v>
      </c>
      <c r="K3301" s="8">
        <v>-186.3972</v>
      </c>
      <c r="L3301" s="8">
        <v>-1.863972</v>
      </c>
      <c r="M3301" s="11">
        <v>0</v>
      </c>
      <c r="N3301" s="8">
        <v>0</v>
      </c>
    </row>
    <row r="3302" spans="3:14" x14ac:dyDescent="0.35">
      <c r="C3302" s="13">
        <v>39726</v>
      </c>
      <c r="D3302" t="s">
        <v>975</v>
      </c>
      <c r="E3302" t="s">
        <v>976</v>
      </c>
      <c r="F3302" s="13">
        <v>283764</v>
      </c>
      <c r="G3302">
        <v>67228</v>
      </c>
      <c r="H3302" t="s">
        <v>882</v>
      </c>
      <c r="I3302" s="10">
        <v>-226.94</v>
      </c>
      <c r="J3302" s="8">
        <v>-2.2694000000000001</v>
      </c>
      <c r="K3302" s="8">
        <v>-224.67060000000001</v>
      </c>
      <c r="L3302" s="8">
        <v>-2.2467060000000001</v>
      </c>
      <c r="M3302" s="11">
        <v>0</v>
      </c>
      <c r="N3302" s="8">
        <v>0</v>
      </c>
    </row>
    <row r="3303" spans="3:14" x14ac:dyDescent="0.35">
      <c r="C3303" s="13">
        <v>39726</v>
      </c>
      <c r="D3303" t="s">
        <v>975</v>
      </c>
      <c r="E3303" t="s">
        <v>976</v>
      </c>
      <c r="F3303" s="13">
        <v>283764</v>
      </c>
      <c r="G3303">
        <v>68215</v>
      </c>
      <c r="H3303" t="s">
        <v>1135</v>
      </c>
      <c r="I3303" s="10">
        <v>-579.88</v>
      </c>
      <c r="J3303" s="8">
        <v>-5.7988</v>
      </c>
      <c r="K3303" s="8">
        <v>-574.08119999999997</v>
      </c>
      <c r="L3303" s="8">
        <v>-5.740812</v>
      </c>
      <c r="M3303" s="11">
        <v>0</v>
      </c>
      <c r="N3303" s="8">
        <v>0</v>
      </c>
    </row>
    <row r="3304" spans="3:14" x14ac:dyDescent="0.35">
      <c r="C3304" s="13">
        <v>39726</v>
      </c>
      <c r="D3304" t="s">
        <v>975</v>
      </c>
      <c r="E3304" t="s">
        <v>976</v>
      </c>
      <c r="F3304" s="13">
        <v>283764</v>
      </c>
      <c r="G3304">
        <v>68224</v>
      </c>
      <c r="H3304" t="s">
        <v>1037</v>
      </c>
      <c r="I3304" s="10">
        <v>-435.96</v>
      </c>
      <c r="J3304" s="8">
        <v>-4.3595999999999897</v>
      </c>
      <c r="K3304" s="8">
        <v>-431.60039999999998</v>
      </c>
      <c r="L3304" s="8">
        <v>-4.3160039999999897</v>
      </c>
      <c r="M3304" s="11">
        <v>0</v>
      </c>
      <c r="N3304" s="8">
        <v>0</v>
      </c>
    </row>
    <row r="3305" spans="3:14" x14ac:dyDescent="0.35">
      <c r="C3305" s="13">
        <v>39726</v>
      </c>
      <c r="D3305" t="s">
        <v>975</v>
      </c>
      <c r="E3305" t="s">
        <v>976</v>
      </c>
      <c r="F3305" s="13">
        <v>283764</v>
      </c>
      <c r="G3305">
        <v>68434</v>
      </c>
      <c r="H3305" t="s">
        <v>1007</v>
      </c>
      <c r="I3305" s="10">
        <v>-447.3</v>
      </c>
      <c r="J3305" s="8">
        <v>-4.4729999999999999</v>
      </c>
      <c r="K3305" s="8">
        <v>-442.827</v>
      </c>
      <c r="L3305" s="8">
        <v>-4.4282700000000004</v>
      </c>
      <c r="M3305" s="11">
        <v>0</v>
      </c>
      <c r="N3305" s="8">
        <v>0</v>
      </c>
    </row>
    <row r="3306" spans="3:14" x14ac:dyDescent="0.35">
      <c r="C3306" s="13">
        <v>39726</v>
      </c>
      <c r="D3306" t="s">
        <v>975</v>
      </c>
      <c r="E3306" t="s">
        <v>976</v>
      </c>
      <c r="F3306" s="13">
        <v>283764</v>
      </c>
      <c r="G3306">
        <v>68460</v>
      </c>
      <c r="H3306" t="s">
        <v>589</v>
      </c>
      <c r="I3306" s="10">
        <v>-1184.5999999999999</v>
      </c>
      <c r="J3306" s="8">
        <v>-11.846</v>
      </c>
      <c r="K3306" s="8">
        <v>-1172.7539999999999</v>
      </c>
      <c r="L3306" s="8">
        <v>-11.727539999999999</v>
      </c>
      <c r="M3306" s="11">
        <v>0</v>
      </c>
      <c r="N3306" s="8">
        <v>0</v>
      </c>
    </row>
    <row r="3307" spans="3:14" x14ac:dyDescent="0.35">
      <c r="C3307" s="13">
        <v>39726</v>
      </c>
      <c r="D3307" t="s">
        <v>975</v>
      </c>
      <c r="E3307" t="s">
        <v>976</v>
      </c>
      <c r="F3307" s="13">
        <v>283764</v>
      </c>
      <c r="G3307">
        <v>68624</v>
      </c>
      <c r="H3307" t="s">
        <v>1092</v>
      </c>
      <c r="I3307" s="10">
        <v>-359.1</v>
      </c>
      <c r="J3307" s="8">
        <v>-3.5910000000000002</v>
      </c>
      <c r="K3307" s="8">
        <v>-355.50900000000001</v>
      </c>
      <c r="L3307" s="8">
        <v>-3.5550899999999999</v>
      </c>
      <c r="M3307" s="11">
        <v>0</v>
      </c>
      <c r="N3307" s="8">
        <v>0</v>
      </c>
    </row>
    <row r="3308" spans="3:14" x14ac:dyDescent="0.35">
      <c r="C3308" s="13">
        <v>39726</v>
      </c>
      <c r="D3308" t="s">
        <v>975</v>
      </c>
      <c r="E3308" t="s">
        <v>976</v>
      </c>
      <c r="F3308" s="13">
        <v>283764</v>
      </c>
      <c r="G3308">
        <v>68640</v>
      </c>
      <c r="H3308" t="s">
        <v>1063</v>
      </c>
      <c r="I3308" s="10">
        <v>-430.02</v>
      </c>
      <c r="J3308" s="8">
        <v>-4.3002000000000002</v>
      </c>
      <c r="K3308" s="8">
        <v>-425.719799999999</v>
      </c>
      <c r="L3308" s="8">
        <v>-4.2571979999999998</v>
      </c>
      <c r="M3308" s="11">
        <v>0</v>
      </c>
      <c r="N3308" s="8">
        <v>0</v>
      </c>
    </row>
    <row r="3309" spans="3:14" x14ac:dyDescent="0.35">
      <c r="C3309" s="13">
        <v>39726</v>
      </c>
      <c r="D3309" t="s">
        <v>975</v>
      </c>
      <c r="E3309" t="s">
        <v>976</v>
      </c>
      <c r="F3309" s="13">
        <v>283764</v>
      </c>
      <c r="G3309">
        <v>68680</v>
      </c>
      <c r="H3309" t="s">
        <v>1108</v>
      </c>
      <c r="I3309" s="10">
        <v>-747.64</v>
      </c>
      <c r="J3309" s="8">
        <v>-7.4763999999999999</v>
      </c>
      <c r="K3309" s="8">
        <v>-740.16359999999997</v>
      </c>
      <c r="L3309" s="8">
        <v>-7.4016359999999999</v>
      </c>
      <c r="M3309" s="11">
        <v>0</v>
      </c>
      <c r="N3309" s="8">
        <v>0</v>
      </c>
    </row>
    <row r="3310" spans="3:14" x14ac:dyDescent="0.35">
      <c r="C3310" s="13">
        <v>39726</v>
      </c>
      <c r="D3310" t="s">
        <v>975</v>
      </c>
      <c r="E3310" t="s">
        <v>976</v>
      </c>
      <c r="F3310" s="13">
        <v>283764</v>
      </c>
      <c r="G3310" t="s">
        <v>457</v>
      </c>
      <c r="H3310" t="s">
        <v>456</v>
      </c>
      <c r="I3310" s="10">
        <v>-308.39999999999998</v>
      </c>
      <c r="J3310" s="8">
        <v>-3.0839999999999899</v>
      </c>
      <c r="K3310" s="8">
        <v>-305.31599999999997</v>
      </c>
      <c r="L3310" s="8">
        <v>-3.0531599999999899</v>
      </c>
      <c r="M3310" s="11">
        <v>0</v>
      </c>
      <c r="N3310" s="8">
        <v>0</v>
      </c>
    </row>
    <row r="3311" spans="3:14" x14ac:dyDescent="0.35">
      <c r="C3311" s="13">
        <v>39726</v>
      </c>
      <c r="D3311" t="s">
        <v>975</v>
      </c>
      <c r="E3311" t="s">
        <v>976</v>
      </c>
      <c r="F3311" s="13">
        <v>4657133</v>
      </c>
      <c r="G3311">
        <v>3504</v>
      </c>
      <c r="H3311" t="s">
        <v>1060</v>
      </c>
      <c r="I3311" s="10">
        <v>364.68</v>
      </c>
      <c r="J3311" s="8">
        <v>0</v>
      </c>
      <c r="K3311" s="8">
        <v>361.03320000000002</v>
      </c>
      <c r="L3311" s="8">
        <v>3.6103320000000001</v>
      </c>
      <c r="M3311" s="11">
        <v>0</v>
      </c>
      <c r="N3311" s="8">
        <v>0</v>
      </c>
    </row>
    <row r="3312" spans="3:14" x14ac:dyDescent="0.35">
      <c r="C3312" s="13">
        <v>39726</v>
      </c>
      <c r="D3312" t="s">
        <v>975</v>
      </c>
      <c r="E3312" t="s">
        <v>976</v>
      </c>
      <c r="F3312" s="13">
        <v>4657133</v>
      </c>
      <c r="G3312">
        <v>3903</v>
      </c>
      <c r="H3312" t="s">
        <v>124</v>
      </c>
      <c r="I3312" s="10">
        <v>293.95999999999998</v>
      </c>
      <c r="J3312" s="8">
        <v>2.9396</v>
      </c>
      <c r="K3312" s="8">
        <v>291.0204</v>
      </c>
      <c r="L3312" s="8">
        <v>2.9102039999999998</v>
      </c>
      <c r="M3312" s="11">
        <v>0</v>
      </c>
      <c r="N3312" s="8">
        <v>0</v>
      </c>
    </row>
    <row r="3313" spans="3:14" x14ac:dyDescent="0.35">
      <c r="C3313" s="13">
        <v>39726</v>
      </c>
      <c r="D3313" t="s">
        <v>975</v>
      </c>
      <c r="E3313" t="s">
        <v>976</v>
      </c>
      <c r="F3313" s="13">
        <v>4657133</v>
      </c>
      <c r="G3313">
        <v>3905</v>
      </c>
      <c r="H3313" t="s">
        <v>166</v>
      </c>
      <c r="I3313" s="10">
        <v>604.44000000000005</v>
      </c>
      <c r="J3313" s="8">
        <v>6.0444000000000004</v>
      </c>
      <c r="K3313" s="8">
        <v>0</v>
      </c>
      <c r="L3313" s="8">
        <v>0</v>
      </c>
      <c r="M3313" s="11">
        <v>0</v>
      </c>
      <c r="N3313" s="8">
        <v>0</v>
      </c>
    </row>
    <row r="3314" spans="3:14" x14ac:dyDescent="0.35">
      <c r="C3314" s="13">
        <v>39726</v>
      </c>
      <c r="D3314" t="s">
        <v>975</v>
      </c>
      <c r="E3314" t="s">
        <v>976</v>
      </c>
      <c r="F3314" s="13">
        <v>4657133</v>
      </c>
      <c r="G3314">
        <v>46981</v>
      </c>
      <c r="H3314" t="s">
        <v>892</v>
      </c>
      <c r="I3314" s="10">
        <v>40.56</v>
      </c>
      <c r="J3314" s="8">
        <v>0.40560000000000002</v>
      </c>
      <c r="K3314" s="8">
        <v>40.154400000000003</v>
      </c>
      <c r="L3314" s="8">
        <v>0.40154400000000001</v>
      </c>
      <c r="M3314" s="11">
        <v>0</v>
      </c>
      <c r="N3314" s="8">
        <v>0</v>
      </c>
    </row>
    <row r="3315" spans="3:14" x14ac:dyDescent="0.35">
      <c r="C3315" s="13">
        <v>39726</v>
      </c>
      <c r="D3315" t="s">
        <v>975</v>
      </c>
      <c r="E3315" t="s">
        <v>976</v>
      </c>
      <c r="F3315" s="13">
        <v>4657133</v>
      </c>
      <c r="G3315">
        <v>52009</v>
      </c>
      <c r="H3315" t="s">
        <v>822</v>
      </c>
      <c r="I3315" s="10">
        <v>25.44</v>
      </c>
      <c r="J3315" s="8">
        <v>0.25440000000000002</v>
      </c>
      <c r="K3315" s="8">
        <v>25.185600000000001</v>
      </c>
      <c r="L3315" s="8">
        <v>0.25185600000000002</v>
      </c>
      <c r="M3315" s="11">
        <v>0</v>
      </c>
      <c r="N3315" s="8">
        <v>0</v>
      </c>
    </row>
    <row r="3316" spans="3:14" x14ac:dyDescent="0.35">
      <c r="C3316" s="13">
        <v>39726</v>
      </c>
      <c r="D3316" t="s">
        <v>975</v>
      </c>
      <c r="E3316" t="s">
        <v>976</v>
      </c>
      <c r="F3316" s="13">
        <v>4657133</v>
      </c>
      <c r="G3316">
        <v>52010</v>
      </c>
      <c r="H3316" t="s">
        <v>82</v>
      </c>
      <c r="I3316" s="10">
        <v>110.28</v>
      </c>
      <c r="J3316" s="8">
        <v>1.1028</v>
      </c>
      <c r="K3316" s="8">
        <v>109.1772</v>
      </c>
      <c r="L3316" s="8">
        <v>1.091772</v>
      </c>
      <c r="M3316" s="11">
        <v>0</v>
      </c>
      <c r="N3316" s="8">
        <v>0</v>
      </c>
    </row>
    <row r="3317" spans="3:14" x14ac:dyDescent="0.35">
      <c r="C3317" s="13">
        <v>39726</v>
      </c>
      <c r="D3317" t="s">
        <v>975</v>
      </c>
      <c r="E3317" t="s">
        <v>976</v>
      </c>
      <c r="F3317" s="13">
        <v>4657133</v>
      </c>
      <c r="G3317">
        <v>52023</v>
      </c>
      <c r="H3317" t="s">
        <v>69</v>
      </c>
      <c r="I3317" s="10">
        <v>144.72</v>
      </c>
      <c r="J3317" s="8">
        <v>1.4472</v>
      </c>
      <c r="K3317" s="8">
        <v>143.27279999999999</v>
      </c>
      <c r="L3317" s="8">
        <v>1.432728</v>
      </c>
      <c r="M3317" s="11">
        <v>0</v>
      </c>
      <c r="N3317" s="8">
        <v>0</v>
      </c>
    </row>
    <row r="3318" spans="3:14" x14ac:dyDescent="0.35">
      <c r="C3318" s="13">
        <v>39726</v>
      </c>
      <c r="D3318" t="s">
        <v>975</v>
      </c>
      <c r="E3318" t="s">
        <v>976</v>
      </c>
      <c r="F3318" s="13">
        <v>4657133</v>
      </c>
      <c r="G3318">
        <v>52026</v>
      </c>
      <c r="H3318" t="s">
        <v>758</v>
      </c>
      <c r="I3318" s="10">
        <v>188.28</v>
      </c>
      <c r="J3318" s="8">
        <v>1.8828</v>
      </c>
      <c r="K3318" s="8">
        <v>186.3972</v>
      </c>
      <c r="L3318" s="8">
        <v>1.863972</v>
      </c>
      <c r="M3318" s="11">
        <v>0</v>
      </c>
      <c r="N3318" s="8">
        <v>0</v>
      </c>
    </row>
    <row r="3319" spans="3:14" x14ac:dyDescent="0.35">
      <c r="C3319" s="13">
        <v>39726</v>
      </c>
      <c r="D3319" t="s">
        <v>975</v>
      </c>
      <c r="E3319" t="s">
        <v>976</v>
      </c>
      <c r="F3319" s="13">
        <v>4657133</v>
      </c>
      <c r="G3319">
        <v>67228</v>
      </c>
      <c r="H3319" t="s">
        <v>882</v>
      </c>
      <c r="I3319" s="10">
        <v>226.94</v>
      </c>
      <c r="J3319" s="8">
        <v>2.2694000000000001</v>
      </c>
      <c r="K3319" s="8">
        <v>224.67060000000001</v>
      </c>
      <c r="L3319" s="8">
        <v>2.2467060000000001</v>
      </c>
      <c r="M3319" s="11">
        <v>0</v>
      </c>
      <c r="N3319" s="8">
        <v>0</v>
      </c>
    </row>
    <row r="3320" spans="3:14" x14ac:dyDescent="0.35">
      <c r="C3320" s="13">
        <v>39726</v>
      </c>
      <c r="D3320" t="s">
        <v>975</v>
      </c>
      <c r="E3320" t="s">
        <v>976</v>
      </c>
      <c r="F3320" s="13">
        <v>4657133</v>
      </c>
      <c r="G3320">
        <v>68215</v>
      </c>
      <c r="H3320" t="s">
        <v>1135</v>
      </c>
      <c r="I3320" s="10">
        <v>579.88</v>
      </c>
      <c r="J3320" s="8">
        <v>5.7988</v>
      </c>
      <c r="K3320" s="8">
        <v>574.08119999999997</v>
      </c>
      <c r="L3320" s="8">
        <v>5.740812</v>
      </c>
      <c r="M3320" s="11">
        <v>0</v>
      </c>
      <c r="N3320" s="8">
        <v>0</v>
      </c>
    </row>
    <row r="3321" spans="3:14" x14ac:dyDescent="0.35">
      <c r="C3321" s="13">
        <v>39726</v>
      </c>
      <c r="D3321" t="s">
        <v>975</v>
      </c>
      <c r="E3321" t="s">
        <v>976</v>
      </c>
      <c r="F3321" s="13">
        <v>4657133</v>
      </c>
      <c r="G3321">
        <v>68224</v>
      </c>
      <c r="H3321" t="s">
        <v>1037</v>
      </c>
      <c r="I3321" s="10">
        <v>435.96</v>
      </c>
      <c r="J3321" s="8">
        <v>0</v>
      </c>
      <c r="K3321" s="8">
        <v>431.60039999999998</v>
      </c>
      <c r="L3321" s="8">
        <v>0</v>
      </c>
      <c r="M3321" s="11">
        <v>0</v>
      </c>
      <c r="N3321" s="8">
        <v>0</v>
      </c>
    </row>
    <row r="3322" spans="3:14" x14ac:dyDescent="0.35">
      <c r="C3322" s="13">
        <v>39726</v>
      </c>
      <c r="D3322" t="s">
        <v>975</v>
      </c>
      <c r="E3322" t="s">
        <v>976</v>
      </c>
      <c r="F3322" s="13">
        <v>4657133</v>
      </c>
      <c r="G3322">
        <v>68434</v>
      </c>
      <c r="H3322" t="s">
        <v>1007</v>
      </c>
      <c r="I3322" s="10">
        <v>447.3</v>
      </c>
      <c r="J3322" s="8">
        <v>4.4729999999999999</v>
      </c>
      <c r="K3322" s="8">
        <v>442.827</v>
      </c>
      <c r="L3322" s="8">
        <v>4.4282700000000004</v>
      </c>
      <c r="M3322" s="11">
        <v>0</v>
      </c>
      <c r="N3322" s="8">
        <v>0</v>
      </c>
    </row>
    <row r="3323" spans="3:14" x14ac:dyDescent="0.35">
      <c r="C3323" s="13">
        <v>39726</v>
      </c>
      <c r="D3323" t="s">
        <v>975</v>
      </c>
      <c r="E3323" t="s">
        <v>976</v>
      </c>
      <c r="F3323" s="13">
        <v>4657133</v>
      </c>
      <c r="G3323">
        <v>68460</v>
      </c>
      <c r="H3323" t="s">
        <v>589</v>
      </c>
      <c r="I3323" s="10">
        <v>1184.5999999999999</v>
      </c>
      <c r="J3323" s="8">
        <v>11.846</v>
      </c>
      <c r="K3323" s="8">
        <v>1172.7539999999999</v>
      </c>
      <c r="L3323" s="8">
        <v>11.727539999999999</v>
      </c>
      <c r="M3323" s="11">
        <v>0</v>
      </c>
      <c r="N3323" s="8">
        <v>0</v>
      </c>
    </row>
    <row r="3324" spans="3:14" x14ac:dyDescent="0.35">
      <c r="C3324" s="13">
        <v>39726</v>
      </c>
      <c r="D3324" t="s">
        <v>975</v>
      </c>
      <c r="E3324" t="s">
        <v>976</v>
      </c>
      <c r="F3324" s="13">
        <v>4657133</v>
      </c>
      <c r="G3324">
        <v>68624</v>
      </c>
      <c r="H3324" t="s">
        <v>1092</v>
      </c>
      <c r="I3324" s="10">
        <v>359.1</v>
      </c>
      <c r="J3324" s="8">
        <v>3.5910000000000002</v>
      </c>
      <c r="K3324" s="8">
        <v>355.50900000000001</v>
      </c>
      <c r="L3324" s="8">
        <v>0</v>
      </c>
      <c r="M3324" s="11">
        <v>0</v>
      </c>
      <c r="N3324" s="8">
        <v>0</v>
      </c>
    </row>
    <row r="3325" spans="3:14" x14ac:dyDescent="0.35">
      <c r="C3325" s="13">
        <v>39726</v>
      </c>
      <c r="D3325" t="s">
        <v>975</v>
      </c>
      <c r="E3325" t="s">
        <v>976</v>
      </c>
      <c r="F3325" s="13">
        <v>4657133</v>
      </c>
      <c r="G3325">
        <v>68640</v>
      </c>
      <c r="H3325" t="s">
        <v>1063</v>
      </c>
      <c r="I3325" s="10">
        <v>430.02</v>
      </c>
      <c r="J3325" s="8">
        <v>4.3002000000000002</v>
      </c>
      <c r="K3325" s="8">
        <v>0</v>
      </c>
      <c r="L3325" s="8">
        <v>4.2571979999999998</v>
      </c>
      <c r="M3325" s="11">
        <v>0</v>
      </c>
      <c r="N3325" s="8">
        <v>0</v>
      </c>
    </row>
    <row r="3326" spans="3:14" x14ac:dyDescent="0.35">
      <c r="C3326" s="13">
        <v>39726</v>
      </c>
      <c r="D3326" t="s">
        <v>975</v>
      </c>
      <c r="E3326" t="s">
        <v>976</v>
      </c>
      <c r="F3326" s="13">
        <v>4657133</v>
      </c>
      <c r="G3326">
        <v>68680</v>
      </c>
      <c r="H3326" t="s">
        <v>1108</v>
      </c>
      <c r="I3326" s="10">
        <v>747.64</v>
      </c>
      <c r="J3326" s="8">
        <v>7.4763999999999999</v>
      </c>
      <c r="K3326" s="8">
        <v>740.16359999999997</v>
      </c>
      <c r="L3326" s="8">
        <v>7.4016359999999999</v>
      </c>
      <c r="M3326" s="11">
        <v>0</v>
      </c>
      <c r="N3326" s="8">
        <v>0</v>
      </c>
    </row>
    <row r="3327" spans="3:14" x14ac:dyDescent="0.35">
      <c r="C3327" s="13">
        <v>39726</v>
      </c>
      <c r="D3327" t="s">
        <v>975</v>
      </c>
      <c r="E3327" t="s">
        <v>976</v>
      </c>
      <c r="F3327" s="13">
        <v>4657133</v>
      </c>
      <c r="G3327" t="s">
        <v>457</v>
      </c>
      <c r="H3327" t="s">
        <v>456</v>
      </c>
      <c r="I3327" s="10">
        <v>308.39999999999998</v>
      </c>
      <c r="J3327" s="8">
        <v>0</v>
      </c>
      <c r="K3327" s="8">
        <v>305.31599999999997</v>
      </c>
      <c r="L3327" s="8">
        <v>0</v>
      </c>
      <c r="M3327" s="11">
        <v>0</v>
      </c>
      <c r="N3327" s="8">
        <v>0</v>
      </c>
    </row>
    <row r="3328" spans="3:14" x14ac:dyDescent="0.35">
      <c r="C3328" s="13">
        <v>39726</v>
      </c>
      <c r="D3328" t="s">
        <v>975</v>
      </c>
      <c r="E3328" t="s">
        <v>1133</v>
      </c>
      <c r="F3328" s="13">
        <v>4609473</v>
      </c>
      <c r="G3328">
        <v>15001</v>
      </c>
      <c r="H3328" t="s">
        <v>560</v>
      </c>
      <c r="I3328" s="10">
        <v>232.76</v>
      </c>
      <c r="J3328" s="8">
        <v>2.3275999999999999</v>
      </c>
      <c r="K3328" s="8">
        <v>230.4324</v>
      </c>
      <c r="L3328" s="8">
        <v>0</v>
      </c>
      <c r="M3328" s="11">
        <v>0</v>
      </c>
      <c r="N3328" s="8">
        <v>0</v>
      </c>
    </row>
    <row r="3329" spans="3:14" x14ac:dyDescent="0.35">
      <c r="C3329" s="13">
        <v>39726</v>
      </c>
      <c r="D3329" t="s">
        <v>975</v>
      </c>
      <c r="E3329" t="s">
        <v>1107</v>
      </c>
      <c r="F3329" s="13">
        <v>4616118</v>
      </c>
      <c r="G3329">
        <v>20248</v>
      </c>
      <c r="H3329" t="s">
        <v>544</v>
      </c>
      <c r="I3329" s="10">
        <v>649.20000000000005</v>
      </c>
      <c r="J3329" s="8">
        <v>0</v>
      </c>
      <c r="K3329" s="8">
        <v>0</v>
      </c>
      <c r="L3329" s="8">
        <v>0</v>
      </c>
      <c r="M3329" s="11">
        <v>0</v>
      </c>
      <c r="N3329" s="8">
        <v>0</v>
      </c>
    </row>
    <row r="3330" spans="3:14" x14ac:dyDescent="0.35">
      <c r="C3330" s="13">
        <v>39726</v>
      </c>
      <c r="D3330" t="s">
        <v>975</v>
      </c>
      <c r="E3330" t="s">
        <v>1055</v>
      </c>
      <c r="F3330" s="13">
        <v>286881</v>
      </c>
      <c r="G3330">
        <v>3412</v>
      </c>
      <c r="H3330" t="s">
        <v>1089</v>
      </c>
      <c r="I3330" s="10">
        <v>-1335.53</v>
      </c>
      <c r="J3330" s="8">
        <v>-13.3553</v>
      </c>
      <c r="K3330" s="8">
        <v>-1322.1747</v>
      </c>
      <c r="L3330" s="8">
        <v>-13.221747000000001</v>
      </c>
      <c r="M3330" s="11">
        <v>0</v>
      </c>
      <c r="N3330" s="8">
        <v>0</v>
      </c>
    </row>
    <row r="3331" spans="3:14" x14ac:dyDescent="0.35">
      <c r="C3331" s="13">
        <v>39726</v>
      </c>
      <c r="D3331" t="s">
        <v>975</v>
      </c>
      <c r="E3331" t="s">
        <v>1055</v>
      </c>
      <c r="F3331" s="13">
        <v>4629044</v>
      </c>
      <c r="G3331">
        <v>3409</v>
      </c>
      <c r="H3331" t="s">
        <v>1054</v>
      </c>
      <c r="I3331" s="10">
        <v>833.49</v>
      </c>
      <c r="J3331" s="8">
        <v>0</v>
      </c>
      <c r="K3331" s="8">
        <v>0</v>
      </c>
      <c r="L3331" s="8">
        <v>0</v>
      </c>
      <c r="M3331" s="11">
        <v>0</v>
      </c>
      <c r="N3331" s="8">
        <v>0</v>
      </c>
    </row>
    <row r="3332" spans="3:14" x14ac:dyDescent="0.35">
      <c r="C3332" s="13">
        <v>39726</v>
      </c>
      <c r="D3332" t="s">
        <v>975</v>
      </c>
      <c r="E3332" t="s">
        <v>1055</v>
      </c>
      <c r="F3332" s="13">
        <v>4629044</v>
      </c>
      <c r="G3332">
        <v>3411</v>
      </c>
      <c r="H3332" t="s">
        <v>1059</v>
      </c>
      <c r="I3332" s="10">
        <v>1082.9000000000001</v>
      </c>
      <c r="J3332" s="8">
        <v>10.829000000000001</v>
      </c>
      <c r="K3332" s="8">
        <v>0</v>
      </c>
      <c r="L3332" s="8">
        <v>0</v>
      </c>
      <c r="M3332" s="11">
        <v>0</v>
      </c>
      <c r="N3332" s="8">
        <v>0</v>
      </c>
    </row>
    <row r="3333" spans="3:14" x14ac:dyDescent="0.35">
      <c r="C3333" s="13">
        <v>39726</v>
      </c>
      <c r="D3333" t="s">
        <v>975</v>
      </c>
      <c r="E3333" t="s">
        <v>1055</v>
      </c>
      <c r="F3333" s="13">
        <v>4629044</v>
      </c>
      <c r="G3333">
        <v>3412</v>
      </c>
      <c r="H3333" t="s">
        <v>1089</v>
      </c>
      <c r="I3333" s="10">
        <v>1335.53</v>
      </c>
      <c r="J3333" s="8">
        <v>13.3553</v>
      </c>
      <c r="K3333" s="8">
        <v>1322.1747</v>
      </c>
      <c r="L3333" s="8">
        <v>13.221747000000001</v>
      </c>
      <c r="M3333" s="11">
        <v>0</v>
      </c>
      <c r="N3333" s="8">
        <v>0</v>
      </c>
    </row>
    <row r="3334" spans="3:14" x14ac:dyDescent="0.35">
      <c r="C3334" s="13">
        <v>39726</v>
      </c>
      <c r="D3334" t="s">
        <v>975</v>
      </c>
      <c r="E3334" t="s">
        <v>1055</v>
      </c>
      <c r="F3334" s="13">
        <v>4629044</v>
      </c>
      <c r="G3334">
        <v>68681</v>
      </c>
      <c r="H3334" t="s">
        <v>1056</v>
      </c>
      <c r="I3334" s="10">
        <v>635.29</v>
      </c>
      <c r="J3334" s="8">
        <v>6.3529</v>
      </c>
      <c r="K3334" s="8">
        <v>628.93709999999999</v>
      </c>
      <c r="L3334" s="8">
        <v>6.289371</v>
      </c>
      <c r="M3334" s="11">
        <v>0</v>
      </c>
      <c r="N3334" s="8">
        <v>0</v>
      </c>
    </row>
    <row r="3335" spans="3:14" x14ac:dyDescent="0.35">
      <c r="C3335" s="13">
        <v>39726</v>
      </c>
      <c r="D3335" t="s">
        <v>975</v>
      </c>
      <c r="E3335" t="s">
        <v>1009</v>
      </c>
      <c r="F3335" s="13">
        <v>4632197</v>
      </c>
      <c r="G3335">
        <v>265002</v>
      </c>
      <c r="H3335" t="s">
        <v>1093</v>
      </c>
      <c r="I3335" s="10">
        <v>25.47</v>
      </c>
      <c r="J3335" s="8">
        <v>0.25469999999999998</v>
      </c>
      <c r="K3335" s="8">
        <v>25.215299999999999</v>
      </c>
      <c r="L3335" s="8">
        <v>0.25215300000000002</v>
      </c>
      <c r="M3335" s="11">
        <v>0</v>
      </c>
      <c r="N3335" s="8">
        <v>0</v>
      </c>
    </row>
    <row r="3336" spans="3:14" x14ac:dyDescent="0.35">
      <c r="C3336" s="13">
        <v>39726</v>
      </c>
      <c r="D3336" t="s">
        <v>975</v>
      </c>
      <c r="E3336" t="s">
        <v>1009</v>
      </c>
      <c r="F3336" s="13">
        <v>4632197</v>
      </c>
      <c r="G3336">
        <v>265003</v>
      </c>
      <c r="H3336" t="s">
        <v>1008</v>
      </c>
      <c r="I3336" s="10">
        <v>75.83</v>
      </c>
      <c r="J3336" s="8">
        <v>0.75829999999999997</v>
      </c>
      <c r="K3336" s="8">
        <v>0</v>
      </c>
      <c r="L3336" s="8">
        <v>0.75071699999999997</v>
      </c>
      <c r="M3336" s="11">
        <v>0</v>
      </c>
      <c r="N3336" s="8">
        <v>0</v>
      </c>
    </row>
    <row r="3337" spans="3:14" x14ac:dyDescent="0.35">
      <c r="C3337" s="13">
        <v>39726</v>
      </c>
      <c r="D3337" t="s">
        <v>975</v>
      </c>
      <c r="E3337" t="s">
        <v>1009</v>
      </c>
      <c r="F3337" s="13">
        <v>4632197</v>
      </c>
      <c r="G3337">
        <v>521040</v>
      </c>
      <c r="H3337" t="s">
        <v>1119</v>
      </c>
      <c r="I3337" s="10">
        <v>905.81</v>
      </c>
      <c r="J3337" s="8">
        <v>9.0580999999999996</v>
      </c>
      <c r="K3337" s="8">
        <v>896.75189999999998</v>
      </c>
      <c r="L3337" s="8">
        <v>8.9675189999999994</v>
      </c>
      <c r="M3337" s="11">
        <v>0</v>
      </c>
      <c r="N3337" s="8">
        <v>0</v>
      </c>
    </row>
    <row r="3338" spans="3:14" x14ac:dyDescent="0.35">
      <c r="C3338" s="13">
        <v>39726</v>
      </c>
      <c r="D3338" t="s">
        <v>975</v>
      </c>
      <c r="E3338" t="s">
        <v>1144</v>
      </c>
      <c r="F3338" s="13">
        <v>284073</v>
      </c>
      <c r="G3338">
        <v>4087924</v>
      </c>
      <c r="H3338" t="s">
        <v>1143</v>
      </c>
      <c r="I3338" s="10">
        <v>489.96</v>
      </c>
      <c r="J3338" s="8">
        <v>0</v>
      </c>
      <c r="K3338" s="8">
        <v>0</v>
      </c>
      <c r="L3338" s="8">
        <v>4.8506039999999997</v>
      </c>
      <c r="M3338" s="11">
        <v>0</v>
      </c>
      <c r="N3338" s="8">
        <v>0</v>
      </c>
    </row>
    <row r="3339" spans="3:14" x14ac:dyDescent="0.35">
      <c r="C3339" s="13">
        <v>39726</v>
      </c>
      <c r="D3339" t="s">
        <v>975</v>
      </c>
      <c r="E3339" t="s">
        <v>1082</v>
      </c>
      <c r="F3339" s="13">
        <v>4663647</v>
      </c>
      <c r="G3339">
        <v>88204</v>
      </c>
      <c r="H3339" t="s">
        <v>521</v>
      </c>
      <c r="I3339" s="10">
        <v>32.22</v>
      </c>
      <c r="J3339" s="8">
        <v>0.32219999999999999</v>
      </c>
      <c r="K3339" s="8">
        <v>31.8978</v>
      </c>
      <c r="L3339" s="8">
        <v>0.31897799999999998</v>
      </c>
      <c r="M3339" s="11">
        <v>0</v>
      </c>
      <c r="N3339" s="8">
        <v>0</v>
      </c>
    </row>
    <row r="3340" spans="3:14" x14ac:dyDescent="0.35">
      <c r="C3340" s="13">
        <v>39726</v>
      </c>
      <c r="D3340" t="s">
        <v>975</v>
      </c>
      <c r="E3340" t="s">
        <v>1018</v>
      </c>
      <c r="F3340" s="13">
        <v>4698835</v>
      </c>
      <c r="G3340">
        <v>20028</v>
      </c>
      <c r="H3340" t="s">
        <v>801</v>
      </c>
      <c r="I3340" s="10">
        <v>234.96</v>
      </c>
      <c r="J3340" s="8">
        <v>2.3496000000000001</v>
      </c>
      <c r="K3340" s="8">
        <v>232.6104</v>
      </c>
      <c r="L3340" s="8">
        <v>2.3261039999999999</v>
      </c>
      <c r="M3340" s="11">
        <v>0</v>
      </c>
      <c r="N3340" s="8">
        <v>0</v>
      </c>
    </row>
    <row r="3341" spans="3:14" x14ac:dyDescent="0.35">
      <c r="C3341" s="13">
        <v>39726</v>
      </c>
      <c r="D3341" t="s">
        <v>975</v>
      </c>
      <c r="E3341" t="s">
        <v>1018</v>
      </c>
      <c r="F3341" s="13">
        <v>4698835</v>
      </c>
      <c r="G3341">
        <v>20228</v>
      </c>
      <c r="H3341" t="s">
        <v>1076</v>
      </c>
      <c r="I3341" s="10">
        <v>182.52</v>
      </c>
      <c r="J3341" s="8">
        <v>0</v>
      </c>
      <c r="K3341" s="8">
        <v>0</v>
      </c>
      <c r="L3341" s="8">
        <v>0</v>
      </c>
      <c r="M3341" s="11">
        <v>0</v>
      </c>
      <c r="N3341" s="8">
        <v>0</v>
      </c>
    </row>
    <row r="3342" spans="3:14" x14ac:dyDescent="0.35">
      <c r="C3342" s="13">
        <v>39726</v>
      </c>
      <c r="D3342" t="s">
        <v>975</v>
      </c>
      <c r="E3342" t="s">
        <v>1080</v>
      </c>
      <c r="F3342" s="13">
        <v>4714546</v>
      </c>
      <c r="G3342">
        <v>3414</v>
      </c>
      <c r="H3342" t="s">
        <v>1079</v>
      </c>
      <c r="I3342" s="10">
        <v>1010.61</v>
      </c>
      <c r="J3342" s="8">
        <v>10.1061</v>
      </c>
      <c r="K3342" s="8">
        <v>1000.5039</v>
      </c>
      <c r="L3342" s="8">
        <v>10.005039</v>
      </c>
      <c r="M3342" s="11">
        <v>0</v>
      </c>
      <c r="N3342" s="8">
        <v>0</v>
      </c>
    </row>
    <row r="3343" spans="3:14" x14ac:dyDescent="0.35">
      <c r="C3343" s="13">
        <v>39726</v>
      </c>
      <c r="D3343" t="s">
        <v>975</v>
      </c>
      <c r="E3343" t="s">
        <v>1038</v>
      </c>
      <c r="F3343" s="13">
        <v>4714548</v>
      </c>
      <c r="G3343">
        <v>5270</v>
      </c>
      <c r="H3343" t="s">
        <v>1118</v>
      </c>
      <c r="I3343" s="10">
        <v>123.39</v>
      </c>
      <c r="J3343" s="8">
        <v>1.2339</v>
      </c>
      <c r="K3343" s="8">
        <v>122.1561</v>
      </c>
      <c r="L3343" s="8">
        <v>1.2215609999999999</v>
      </c>
      <c r="M3343" s="11">
        <v>0</v>
      </c>
      <c r="N3343" s="8">
        <v>0</v>
      </c>
    </row>
    <row r="3344" spans="3:14" x14ac:dyDescent="0.35">
      <c r="C3344" s="13">
        <v>39726</v>
      </c>
      <c r="D3344" t="s">
        <v>975</v>
      </c>
      <c r="E3344" t="s">
        <v>1038</v>
      </c>
      <c r="F3344" s="13">
        <v>4714548</v>
      </c>
      <c r="G3344">
        <v>67581</v>
      </c>
      <c r="H3344" t="s">
        <v>1068</v>
      </c>
      <c r="I3344" s="10">
        <v>138.78</v>
      </c>
      <c r="J3344" s="8">
        <v>0</v>
      </c>
      <c r="K3344" s="8">
        <v>137.3922</v>
      </c>
      <c r="L3344" s="8">
        <v>1.3739220000000001</v>
      </c>
      <c r="M3344" s="11">
        <v>0</v>
      </c>
      <c r="N3344" s="8">
        <v>0</v>
      </c>
    </row>
    <row r="3345" spans="3:14" x14ac:dyDescent="0.35">
      <c r="C3345" s="13">
        <v>39726</v>
      </c>
      <c r="D3345" t="s">
        <v>975</v>
      </c>
      <c r="E3345" t="s">
        <v>1038</v>
      </c>
      <c r="F3345" s="13">
        <v>4714548</v>
      </c>
      <c r="G3345">
        <v>68224</v>
      </c>
      <c r="H3345" t="s">
        <v>1037</v>
      </c>
      <c r="I3345" s="10">
        <v>653.94000000000005</v>
      </c>
      <c r="J3345" s="8">
        <v>0</v>
      </c>
      <c r="K3345" s="8">
        <v>647.40060000000005</v>
      </c>
      <c r="L3345" s="8">
        <v>0</v>
      </c>
      <c r="M3345" s="11">
        <v>0</v>
      </c>
      <c r="N3345" s="8">
        <v>0</v>
      </c>
    </row>
    <row r="3346" spans="3:14" x14ac:dyDescent="0.35">
      <c r="C3346" s="13">
        <v>39726</v>
      </c>
      <c r="D3346" t="s">
        <v>975</v>
      </c>
      <c r="E3346" t="s">
        <v>1103</v>
      </c>
      <c r="F3346" s="13">
        <v>287057</v>
      </c>
      <c r="G3346">
        <v>379017</v>
      </c>
      <c r="H3346" t="s">
        <v>1102</v>
      </c>
      <c r="I3346" s="10">
        <v>-45.9</v>
      </c>
      <c r="J3346" s="8">
        <v>-0.45900000000000002</v>
      </c>
      <c r="K3346" s="8">
        <v>-45.440999999999903</v>
      </c>
      <c r="L3346" s="8">
        <v>-0.45440999999999998</v>
      </c>
      <c r="M3346" s="11">
        <v>0</v>
      </c>
      <c r="N3346" s="8">
        <v>0</v>
      </c>
    </row>
    <row r="3347" spans="3:14" x14ac:dyDescent="0.35">
      <c r="C3347" s="13">
        <v>39726</v>
      </c>
      <c r="D3347" t="s">
        <v>975</v>
      </c>
      <c r="E3347" t="s">
        <v>1103</v>
      </c>
      <c r="F3347" s="13">
        <v>4726722</v>
      </c>
      <c r="G3347">
        <v>379017</v>
      </c>
      <c r="H3347" t="s">
        <v>1102</v>
      </c>
      <c r="I3347" s="10">
        <v>45.9</v>
      </c>
      <c r="J3347" s="8">
        <v>0.45900000000000002</v>
      </c>
      <c r="K3347" s="8">
        <v>0</v>
      </c>
      <c r="L3347" s="8">
        <v>0.45440999999999998</v>
      </c>
      <c r="M3347" s="11">
        <v>0</v>
      </c>
      <c r="N3347" s="8">
        <v>0</v>
      </c>
    </row>
    <row r="3348" spans="3:14" x14ac:dyDescent="0.35">
      <c r="C3348" s="13">
        <v>39726</v>
      </c>
      <c r="D3348" t="s">
        <v>975</v>
      </c>
      <c r="E3348" t="s">
        <v>1012</v>
      </c>
      <c r="F3348" s="13">
        <v>4727676</v>
      </c>
      <c r="G3348">
        <v>20028</v>
      </c>
      <c r="H3348" t="s">
        <v>801</v>
      </c>
      <c r="I3348" s="10">
        <v>117.48</v>
      </c>
      <c r="J3348" s="8">
        <v>1.1748000000000001</v>
      </c>
      <c r="K3348" s="8">
        <v>116.3052</v>
      </c>
      <c r="L3348" s="8">
        <v>1.163052</v>
      </c>
      <c r="M3348" s="11">
        <v>0</v>
      </c>
      <c r="N3348" s="8">
        <v>0</v>
      </c>
    </row>
    <row r="3349" spans="3:14" x14ac:dyDescent="0.35">
      <c r="C3349" s="13">
        <v>39726</v>
      </c>
      <c r="D3349" t="s">
        <v>975</v>
      </c>
      <c r="E3349" t="s">
        <v>1012</v>
      </c>
      <c r="F3349" s="13">
        <v>4727676</v>
      </c>
      <c r="G3349">
        <v>20038</v>
      </c>
      <c r="H3349" t="s">
        <v>547</v>
      </c>
      <c r="I3349" s="10">
        <v>291.89999999999998</v>
      </c>
      <c r="J3349" s="8">
        <v>2.919</v>
      </c>
      <c r="K3349" s="8">
        <v>288.98099999999999</v>
      </c>
      <c r="L3349" s="8">
        <v>2.8898100000000002</v>
      </c>
      <c r="M3349" s="11">
        <v>0</v>
      </c>
      <c r="N3349" s="8">
        <v>0</v>
      </c>
    </row>
    <row r="3350" spans="3:14" x14ac:dyDescent="0.35">
      <c r="C3350" s="13">
        <v>39726</v>
      </c>
      <c r="D3350" t="s">
        <v>975</v>
      </c>
      <c r="E3350" t="s">
        <v>1033</v>
      </c>
      <c r="F3350" s="13">
        <v>4734141</v>
      </c>
      <c r="G3350">
        <v>4350</v>
      </c>
      <c r="H3350" t="s">
        <v>601</v>
      </c>
      <c r="I3350" s="10">
        <v>120.6</v>
      </c>
      <c r="J3350" s="8">
        <v>1.206</v>
      </c>
      <c r="K3350" s="8">
        <v>0</v>
      </c>
      <c r="L3350" s="8">
        <v>1.19394</v>
      </c>
      <c r="M3350" s="11">
        <v>0</v>
      </c>
      <c r="N3350" s="8">
        <v>0</v>
      </c>
    </row>
    <row r="3351" spans="3:14" x14ac:dyDescent="0.35">
      <c r="C3351" s="13">
        <v>39726</v>
      </c>
      <c r="D3351" t="s">
        <v>975</v>
      </c>
      <c r="E3351" t="s">
        <v>1033</v>
      </c>
      <c r="F3351" s="13">
        <v>4734141</v>
      </c>
      <c r="G3351">
        <v>434312</v>
      </c>
      <c r="H3351" t="s">
        <v>1142</v>
      </c>
      <c r="I3351" s="10">
        <v>65.8</v>
      </c>
      <c r="J3351" s="8">
        <v>0.65800000000000003</v>
      </c>
      <c r="K3351" s="8">
        <v>65.141999999999996</v>
      </c>
      <c r="L3351" s="8">
        <v>0.65142</v>
      </c>
      <c r="M3351" s="11">
        <v>0</v>
      </c>
      <c r="N3351" s="8">
        <v>0</v>
      </c>
    </row>
    <row r="3352" spans="3:14" x14ac:dyDescent="0.35">
      <c r="C3352" s="13">
        <v>39726</v>
      </c>
      <c r="D3352" t="s">
        <v>975</v>
      </c>
      <c r="E3352" t="s">
        <v>1081</v>
      </c>
      <c r="F3352" s="13">
        <v>4741470</v>
      </c>
      <c r="G3352">
        <v>3414</v>
      </c>
      <c r="H3352" t="s">
        <v>1079</v>
      </c>
      <c r="I3352" s="10">
        <v>1347.48</v>
      </c>
      <c r="J3352" s="8">
        <v>13.4748</v>
      </c>
      <c r="K3352" s="8">
        <v>1334.0052000000001</v>
      </c>
      <c r="L3352" s="8">
        <v>13.340052</v>
      </c>
      <c r="M3352" s="11">
        <v>0</v>
      </c>
      <c r="N3352" s="8">
        <v>0</v>
      </c>
    </row>
    <row r="3353" spans="3:14" x14ac:dyDescent="0.35">
      <c r="C3353" s="13">
        <v>39726</v>
      </c>
      <c r="D3353" t="s">
        <v>975</v>
      </c>
      <c r="E3353" t="s">
        <v>1044</v>
      </c>
      <c r="F3353" s="13">
        <v>4752647</v>
      </c>
      <c r="G3353" t="s">
        <v>1045</v>
      </c>
      <c r="H3353" t="s">
        <v>1043</v>
      </c>
      <c r="I3353" s="10">
        <v>216.9</v>
      </c>
      <c r="J3353" s="8">
        <v>2.169</v>
      </c>
      <c r="K3353" s="8">
        <v>214.73099999999999</v>
      </c>
      <c r="L3353" s="8">
        <v>2.1473100000000001</v>
      </c>
      <c r="M3353" s="11">
        <v>0</v>
      </c>
      <c r="N3353" s="8">
        <v>0</v>
      </c>
    </row>
    <row r="3354" spans="3:14" x14ac:dyDescent="0.35">
      <c r="C3354" s="13">
        <v>39726</v>
      </c>
      <c r="D3354" t="s">
        <v>975</v>
      </c>
      <c r="E3354" t="s">
        <v>1122</v>
      </c>
      <c r="F3354" s="13">
        <v>4752671</v>
      </c>
      <c r="G3354">
        <v>7470110</v>
      </c>
      <c r="H3354" t="s">
        <v>1120</v>
      </c>
      <c r="I3354" s="10">
        <v>742.86</v>
      </c>
      <c r="J3354" s="8">
        <v>7.4286000000000003</v>
      </c>
      <c r="K3354" s="8">
        <v>735.43140000000005</v>
      </c>
      <c r="L3354" s="8">
        <v>0</v>
      </c>
      <c r="M3354" s="11">
        <v>0</v>
      </c>
      <c r="N3354" s="8">
        <v>0</v>
      </c>
    </row>
    <row r="3355" spans="3:14" x14ac:dyDescent="0.35">
      <c r="C3355" s="13">
        <v>39726</v>
      </c>
      <c r="D3355" t="s">
        <v>975</v>
      </c>
      <c r="E3355" t="s">
        <v>1048</v>
      </c>
      <c r="F3355" s="13">
        <v>4756135</v>
      </c>
      <c r="G3355">
        <v>78720</v>
      </c>
      <c r="H3355" t="s">
        <v>843</v>
      </c>
      <c r="I3355" s="10">
        <v>107.46</v>
      </c>
      <c r="J3355" s="8">
        <v>1.0746</v>
      </c>
      <c r="K3355" s="8">
        <v>0</v>
      </c>
      <c r="L3355" s="8">
        <v>0</v>
      </c>
      <c r="M3355" s="11">
        <v>0</v>
      </c>
      <c r="N3355" s="8">
        <v>0</v>
      </c>
    </row>
    <row r="3356" spans="3:14" x14ac:dyDescent="0.35">
      <c r="C3356" s="13">
        <v>39726</v>
      </c>
      <c r="D3356" t="s">
        <v>975</v>
      </c>
      <c r="E3356" t="s">
        <v>1014</v>
      </c>
      <c r="F3356" s="13">
        <v>4760801</v>
      </c>
      <c r="G3356">
        <v>3204</v>
      </c>
      <c r="H3356" t="s">
        <v>1030</v>
      </c>
      <c r="I3356" s="10">
        <v>421.52</v>
      </c>
      <c r="J3356" s="8">
        <v>4.2152000000000003</v>
      </c>
      <c r="K3356" s="8">
        <v>417.3048</v>
      </c>
      <c r="L3356" s="8">
        <v>4.1730479999999996</v>
      </c>
      <c r="M3356" s="11">
        <v>0</v>
      </c>
      <c r="N3356" s="8">
        <v>0</v>
      </c>
    </row>
    <row r="3357" spans="3:14" x14ac:dyDescent="0.35">
      <c r="C3357" s="13">
        <v>39726</v>
      </c>
      <c r="D3357" t="s">
        <v>975</v>
      </c>
      <c r="E3357" t="s">
        <v>1014</v>
      </c>
      <c r="F3357" s="13">
        <v>4760801</v>
      </c>
      <c r="G3357">
        <v>3208</v>
      </c>
      <c r="H3357" t="s">
        <v>1123</v>
      </c>
      <c r="I3357" s="10">
        <v>649.89</v>
      </c>
      <c r="J3357" s="8">
        <v>6.4988999999999999</v>
      </c>
      <c r="K3357" s="8">
        <v>0</v>
      </c>
      <c r="L3357" s="8">
        <v>0</v>
      </c>
      <c r="M3357" s="11">
        <v>0</v>
      </c>
      <c r="N3357" s="8">
        <v>0</v>
      </c>
    </row>
    <row r="3358" spans="3:14" x14ac:dyDescent="0.35">
      <c r="C3358" s="13">
        <v>39726</v>
      </c>
      <c r="D3358" t="s">
        <v>975</v>
      </c>
      <c r="E3358" t="s">
        <v>1014</v>
      </c>
      <c r="F3358" s="13">
        <v>4760801</v>
      </c>
      <c r="G3358">
        <v>3212</v>
      </c>
      <c r="H3358" t="s">
        <v>1013</v>
      </c>
      <c r="I3358" s="10">
        <v>903.83</v>
      </c>
      <c r="J3358" s="8">
        <v>0</v>
      </c>
      <c r="K3358" s="8">
        <v>894.79169999999999</v>
      </c>
      <c r="L3358" s="8">
        <v>8.9479170000000003</v>
      </c>
      <c r="M3358" s="11">
        <v>0</v>
      </c>
      <c r="N3358" s="8">
        <v>0</v>
      </c>
    </row>
    <row r="3359" spans="3:14" x14ac:dyDescent="0.35">
      <c r="C3359" s="13">
        <v>39726</v>
      </c>
      <c r="D3359" t="s">
        <v>975</v>
      </c>
      <c r="E3359" t="s">
        <v>1014</v>
      </c>
      <c r="F3359" s="13">
        <v>4760801</v>
      </c>
      <c r="G3359">
        <v>3315</v>
      </c>
      <c r="H3359" t="s">
        <v>1124</v>
      </c>
      <c r="I3359" s="10">
        <v>466.7</v>
      </c>
      <c r="J3359" s="8">
        <v>4.6669999999999998</v>
      </c>
      <c r="K3359" s="8">
        <v>462.03300000000002</v>
      </c>
      <c r="L3359" s="8">
        <v>4.62033</v>
      </c>
      <c r="M3359" s="11">
        <v>0</v>
      </c>
      <c r="N3359" s="8">
        <v>0</v>
      </c>
    </row>
    <row r="3360" spans="3:14" x14ac:dyDescent="0.35">
      <c r="C3360" s="13">
        <v>39726</v>
      </c>
      <c r="D3360" t="s">
        <v>975</v>
      </c>
      <c r="E3360" t="s">
        <v>1014</v>
      </c>
      <c r="F3360" s="13">
        <v>4760801</v>
      </c>
      <c r="G3360">
        <v>3328</v>
      </c>
      <c r="H3360" t="s">
        <v>1031</v>
      </c>
      <c r="I3360" s="10">
        <v>786.56</v>
      </c>
      <c r="J3360" s="8">
        <v>7.8655999999999997</v>
      </c>
      <c r="K3360" s="8">
        <v>778.69439999999997</v>
      </c>
      <c r="L3360" s="8">
        <v>7.7869440000000001</v>
      </c>
      <c r="M3360" s="11">
        <v>0</v>
      </c>
      <c r="N3360" s="8">
        <v>0</v>
      </c>
    </row>
    <row r="3361" spans="3:14" x14ac:dyDescent="0.35">
      <c r="C3361" s="13">
        <v>39726</v>
      </c>
      <c r="D3361" t="s">
        <v>975</v>
      </c>
      <c r="E3361" t="s">
        <v>1041</v>
      </c>
      <c r="F3361" s="13">
        <v>4818450</v>
      </c>
      <c r="G3361" t="s">
        <v>1042</v>
      </c>
      <c r="H3361" t="s">
        <v>1040</v>
      </c>
      <c r="I3361" s="10">
        <v>449.8</v>
      </c>
      <c r="J3361" s="8">
        <v>4.4980000000000002</v>
      </c>
      <c r="K3361" s="8">
        <v>445.30200000000002</v>
      </c>
      <c r="L3361" s="8">
        <v>4.4530200000000004</v>
      </c>
      <c r="M3361" s="11">
        <v>0</v>
      </c>
      <c r="N3361" s="8">
        <v>0</v>
      </c>
    </row>
    <row r="3362" spans="3:14" x14ac:dyDescent="0.35">
      <c r="C3362" s="13">
        <v>39726</v>
      </c>
      <c r="D3362" t="s">
        <v>975</v>
      </c>
      <c r="E3362" t="s">
        <v>974</v>
      </c>
      <c r="F3362" s="13">
        <v>4588555</v>
      </c>
      <c r="G3362">
        <v>3010</v>
      </c>
      <c r="H3362" t="s">
        <v>1083</v>
      </c>
      <c r="I3362" s="10">
        <v>59.4</v>
      </c>
      <c r="J3362" s="8">
        <v>0.59399999999999997</v>
      </c>
      <c r="K3362" s="8">
        <v>58.805999999999997</v>
      </c>
      <c r="L3362" s="8">
        <v>0.58806000000000003</v>
      </c>
      <c r="M3362" s="11">
        <v>0</v>
      </c>
      <c r="N3362" s="8">
        <v>0</v>
      </c>
    </row>
    <row r="3363" spans="3:14" x14ac:dyDescent="0.35">
      <c r="C3363" s="13">
        <v>39726</v>
      </c>
      <c r="D3363" t="s">
        <v>975</v>
      </c>
      <c r="E3363" t="s">
        <v>974</v>
      </c>
      <c r="F3363" s="13">
        <v>4588555</v>
      </c>
      <c r="G3363">
        <v>15063</v>
      </c>
      <c r="H3363" t="s">
        <v>556</v>
      </c>
      <c r="I3363" s="10">
        <v>174.88</v>
      </c>
      <c r="J3363" s="8">
        <v>1.7487999999999999</v>
      </c>
      <c r="K3363" s="8">
        <v>173.13120000000001</v>
      </c>
      <c r="L3363" s="8">
        <v>0</v>
      </c>
      <c r="M3363" s="11">
        <v>0</v>
      </c>
      <c r="N3363" s="8">
        <v>0</v>
      </c>
    </row>
    <row r="3364" spans="3:14" x14ac:dyDescent="0.35">
      <c r="C3364" s="13">
        <v>39726</v>
      </c>
      <c r="D3364" t="s">
        <v>975</v>
      </c>
      <c r="E3364" t="s">
        <v>974</v>
      </c>
      <c r="F3364" s="13">
        <v>4588555</v>
      </c>
      <c r="G3364">
        <v>46814</v>
      </c>
      <c r="H3364" t="s">
        <v>1011</v>
      </c>
      <c r="I3364" s="10">
        <v>36.24</v>
      </c>
      <c r="J3364" s="8">
        <v>0.3624</v>
      </c>
      <c r="K3364" s="8">
        <v>35.877600000000001</v>
      </c>
      <c r="L3364" s="8">
        <v>0</v>
      </c>
      <c r="M3364" s="11">
        <v>0</v>
      </c>
      <c r="N3364" s="8">
        <v>0</v>
      </c>
    </row>
    <row r="3365" spans="3:14" x14ac:dyDescent="0.35">
      <c r="C3365" s="13">
        <v>39726</v>
      </c>
      <c r="D3365" t="s">
        <v>975</v>
      </c>
      <c r="E3365" t="s">
        <v>974</v>
      </c>
      <c r="F3365" s="13">
        <v>4588555</v>
      </c>
      <c r="G3365">
        <v>47003</v>
      </c>
      <c r="H3365" t="s">
        <v>153</v>
      </c>
      <c r="I3365" s="10">
        <v>136.91999999999999</v>
      </c>
      <c r="J3365" s="8">
        <v>1.3692</v>
      </c>
      <c r="K3365" s="8">
        <v>0</v>
      </c>
      <c r="L3365" s="8">
        <v>1.3555079999999999</v>
      </c>
      <c r="M3365" s="11">
        <v>0</v>
      </c>
      <c r="N3365" s="8">
        <v>0</v>
      </c>
    </row>
    <row r="3366" spans="3:14" x14ac:dyDescent="0.35">
      <c r="C3366" s="13">
        <v>39726</v>
      </c>
      <c r="D3366" t="s">
        <v>975</v>
      </c>
      <c r="E3366" t="s">
        <v>974</v>
      </c>
      <c r="F3366" s="13">
        <v>4588555</v>
      </c>
      <c r="G3366">
        <v>52010</v>
      </c>
      <c r="H3366" t="s">
        <v>82</v>
      </c>
      <c r="I3366" s="10">
        <v>165.42</v>
      </c>
      <c r="J3366" s="8">
        <v>1.6541999999999999</v>
      </c>
      <c r="K3366" s="8">
        <v>0</v>
      </c>
      <c r="L3366" s="8">
        <v>0</v>
      </c>
      <c r="M3366" s="11">
        <v>0</v>
      </c>
      <c r="N3366" s="8">
        <v>0</v>
      </c>
    </row>
    <row r="3367" spans="3:14" x14ac:dyDescent="0.35">
      <c r="C3367" s="13">
        <v>39726</v>
      </c>
      <c r="D3367" t="s">
        <v>975</v>
      </c>
      <c r="E3367" t="s">
        <v>974</v>
      </c>
      <c r="F3367" s="13">
        <v>4588555</v>
      </c>
      <c r="G3367">
        <v>52026</v>
      </c>
      <c r="H3367" t="s">
        <v>758</v>
      </c>
      <c r="I3367" s="10">
        <v>188.28</v>
      </c>
      <c r="J3367" s="8">
        <v>1.8828</v>
      </c>
      <c r="K3367" s="8">
        <v>186.3972</v>
      </c>
      <c r="L3367" s="8">
        <v>1.863972</v>
      </c>
      <c r="M3367" s="11">
        <v>0</v>
      </c>
      <c r="N3367" s="8">
        <v>0</v>
      </c>
    </row>
    <row r="3368" spans="3:14" x14ac:dyDescent="0.35">
      <c r="C3368" s="13">
        <v>39726</v>
      </c>
      <c r="D3368" t="s">
        <v>975</v>
      </c>
      <c r="E3368" t="s">
        <v>974</v>
      </c>
      <c r="F3368" s="13">
        <v>4588555</v>
      </c>
      <c r="G3368">
        <v>55470</v>
      </c>
      <c r="H3368" t="s">
        <v>712</v>
      </c>
      <c r="I3368" s="10">
        <v>222.7</v>
      </c>
      <c r="J3368" s="8">
        <v>2.2269999999999999</v>
      </c>
      <c r="K3368" s="8">
        <v>0</v>
      </c>
      <c r="L3368" s="8">
        <v>2.2047300000000001</v>
      </c>
      <c r="M3368" s="11">
        <v>0</v>
      </c>
      <c r="N3368" s="8">
        <v>0</v>
      </c>
    </row>
    <row r="3369" spans="3:14" x14ac:dyDescent="0.35">
      <c r="C3369" s="13">
        <v>39726</v>
      </c>
      <c r="D3369" t="s">
        <v>975</v>
      </c>
      <c r="E3369" t="s">
        <v>974</v>
      </c>
      <c r="F3369" s="13">
        <v>4588555</v>
      </c>
      <c r="G3369">
        <v>68218</v>
      </c>
      <c r="H3369" t="s">
        <v>1036</v>
      </c>
      <c r="I3369" s="10">
        <v>170.31</v>
      </c>
      <c r="J3369" s="8">
        <v>1.7031000000000001</v>
      </c>
      <c r="K3369" s="8">
        <v>168.6069</v>
      </c>
      <c r="L3369" s="8">
        <v>1.686069</v>
      </c>
      <c r="M3369" s="11">
        <v>0</v>
      </c>
      <c r="N3369" s="8">
        <v>0</v>
      </c>
    </row>
    <row r="3370" spans="3:14" x14ac:dyDescent="0.35">
      <c r="C3370" s="13">
        <v>39726</v>
      </c>
      <c r="D3370" t="s">
        <v>975</v>
      </c>
      <c r="E3370" t="s">
        <v>974</v>
      </c>
      <c r="F3370" s="13">
        <v>4588555</v>
      </c>
      <c r="G3370">
        <v>97120</v>
      </c>
      <c r="H3370" t="s">
        <v>989</v>
      </c>
      <c r="I3370" s="10">
        <v>228.53</v>
      </c>
      <c r="J3370" s="8">
        <v>2.2852999999999999</v>
      </c>
      <c r="K3370" s="8">
        <v>226.24469999999999</v>
      </c>
      <c r="L3370" s="8">
        <v>2.2624469999999999</v>
      </c>
      <c r="M3370" s="11">
        <v>0</v>
      </c>
      <c r="N3370" s="8">
        <v>0</v>
      </c>
    </row>
    <row r="3371" spans="3:14" x14ac:dyDescent="0.35">
      <c r="C3371" s="13">
        <v>39726</v>
      </c>
      <c r="D3371" t="s">
        <v>975</v>
      </c>
      <c r="E3371" t="s">
        <v>974</v>
      </c>
      <c r="F3371" s="13">
        <v>4588555</v>
      </c>
      <c r="G3371" t="s">
        <v>1006</v>
      </c>
      <c r="H3371" t="s">
        <v>1005</v>
      </c>
      <c r="I3371" s="10">
        <v>109.36</v>
      </c>
      <c r="J3371" s="8">
        <v>0</v>
      </c>
      <c r="K3371" s="8">
        <v>108.2664</v>
      </c>
      <c r="L3371" s="8">
        <v>1.0826640000000001</v>
      </c>
      <c r="M3371" s="11">
        <v>0</v>
      </c>
      <c r="N3371" s="8">
        <v>0</v>
      </c>
    </row>
    <row r="3372" spans="3:14" x14ac:dyDescent="0.35">
      <c r="C3372" s="13">
        <v>39726</v>
      </c>
      <c r="D3372" t="s">
        <v>975</v>
      </c>
      <c r="E3372" t="s">
        <v>974</v>
      </c>
      <c r="F3372" s="13">
        <v>4588555</v>
      </c>
      <c r="G3372" t="s">
        <v>914</v>
      </c>
      <c r="H3372" t="s">
        <v>913</v>
      </c>
      <c r="I3372" s="10">
        <v>54.68</v>
      </c>
      <c r="J3372" s="8">
        <v>0</v>
      </c>
      <c r="K3372" s="8">
        <v>54.133200000000002</v>
      </c>
      <c r="L3372" s="8">
        <v>0.54133200000000004</v>
      </c>
      <c r="M3372" s="11">
        <v>0</v>
      </c>
      <c r="N3372" s="8">
        <v>0</v>
      </c>
    </row>
    <row r="3373" spans="3:14" x14ac:dyDescent="0.35">
      <c r="C3373" s="13">
        <v>39726</v>
      </c>
      <c r="D3373" t="s">
        <v>975</v>
      </c>
      <c r="E3373" t="s">
        <v>974</v>
      </c>
      <c r="F3373" s="13">
        <v>4588555</v>
      </c>
      <c r="G3373" t="s">
        <v>468</v>
      </c>
      <c r="H3373" t="s">
        <v>467</v>
      </c>
      <c r="I3373" s="10">
        <v>101.32</v>
      </c>
      <c r="J3373" s="8">
        <v>0</v>
      </c>
      <c r="K3373" s="8">
        <v>100.3068</v>
      </c>
      <c r="L3373" s="8">
        <v>1.0030680000000001</v>
      </c>
      <c r="M3373" s="11">
        <v>0</v>
      </c>
      <c r="N3373" s="8">
        <v>0</v>
      </c>
    </row>
    <row r="3374" spans="3:14" x14ac:dyDescent="0.35">
      <c r="C3374" s="13">
        <v>39726</v>
      </c>
      <c r="D3374" t="s">
        <v>975</v>
      </c>
      <c r="E3374" t="s">
        <v>974</v>
      </c>
      <c r="F3374" s="13">
        <v>4588555</v>
      </c>
      <c r="G3374" t="s">
        <v>1004</v>
      </c>
      <c r="H3374" t="s">
        <v>1003</v>
      </c>
      <c r="I3374" s="10">
        <v>1219.83</v>
      </c>
      <c r="J3374" s="8">
        <v>12.1983</v>
      </c>
      <c r="K3374" s="8">
        <v>1207.6316999999999</v>
      </c>
      <c r="L3374" s="8">
        <v>12.076317</v>
      </c>
      <c r="M3374" s="11">
        <v>0</v>
      </c>
      <c r="N3374" s="8">
        <v>0</v>
      </c>
    </row>
    <row r="3375" spans="3:14" x14ac:dyDescent="0.35">
      <c r="C3375" s="13">
        <v>39726</v>
      </c>
      <c r="D3375" t="s">
        <v>975</v>
      </c>
      <c r="E3375" t="s">
        <v>974</v>
      </c>
      <c r="F3375" s="13">
        <v>4588555</v>
      </c>
      <c r="G3375" t="s">
        <v>674</v>
      </c>
      <c r="H3375" t="s">
        <v>673</v>
      </c>
      <c r="I3375" s="10">
        <v>1219.83</v>
      </c>
      <c r="J3375" s="8">
        <v>12.1983</v>
      </c>
      <c r="K3375" s="8">
        <v>1207.6316999999999</v>
      </c>
      <c r="L3375" s="8">
        <v>12.076317</v>
      </c>
      <c r="M3375" s="11">
        <v>0</v>
      </c>
      <c r="N3375" s="8">
        <v>0</v>
      </c>
    </row>
    <row r="3376" spans="3:14" x14ac:dyDescent="0.35">
      <c r="C3376" s="13">
        <v>39726</v>
      </c>
      <c r="D3376" t="s">
        <v>975</v>
      </c>
      <c r="E3376" t="s">
        <v>982</v>
      </c>
      <c r="F3376" s="13">
        <v>4598813</v>
      </c>
      <c r="G3376">
        <v>4412</v>
      </c>
      <c r="H3376" t="s">
        <v>986</v>
      </c>
      <c r="I3376" s="10">
        <v>174.24</v>
      </c>
      <c r="J3376" s="8">
        <v>0</v>
      </c>
      <c r="K3376" s="8">
        <v>172.49760000000001</v>
      </c>
      <c r="L3376" s="8">
        <v>1.7249760000000001</v>
      </c>
      <c r="M3376" s="11">
        <v>0</v>
      </c>
      <c r="N3376" s="8">
        <v>0</v>
      </c>
    </row>
    <row r="3377" spans="3:14" x14ac:dyDescent="0.35">
      <c r="C3377" s="13">
        <v>39726</v>
      </c>
      <c r="D3377" t="s">
        <v>975</v>
      </c>
      <c r="E3377" t="s">
        <v>982</v>
      </c>
      <c r="F3377" s="13">
        <v>4598813</v>
      </c>
      <c r="G3377">
        <v>30662</v>
      </c>
      <c r="H3377" t="s">
        <v>290</v>
      </c>
      <c r="I3377" s="10">
        <v>179.76</v>
      </c>
      <c r="J3377" s="8">
        <v>0</v>
      </c>
      <c r="K3377" s="8">
        <v>177.9624</v>
      </c>
      <c r="L3377" s="8">
        <v>1.7796240000000001</v>
      </c>
      <c r="M3377" s="11">
        <v>0</v>
      </c>
      <c r="N3377" s="8">
        <v>0</v>
      </c>
    </row>
    <row r="3378" spans="3:14" x14ac:dyDescent="0.35">
      <c r="C3378" s="13">
        <v>39726</v>
      </c>
      <c r="D3378" t="s">
        <v>975</v>
      </c>
      <c r="E3378" t="s">
        <v>982</v>
      </c>
      <c r="F3378" s="13">
        <v>4598813</v>
      </c>
      <c r="G3378">
        <v>40819</v>
      </c>
      <c r="H3378" t="s">
        <v>1029</v>
      </c>
      <c r="I3378" s="10">
        <v>532.97</v>
      </c>
      <c r="J3378" s="8">
        <v>0</v>
      </c>
      <c r="K3378" s="8">
        <v>527.64030000000002</v>
      </c>
      <c r="L3378" s="8">
        <v>5.2764030000000002</v>
      </c>
      <c r="M3378" s="11">
        <v>0</v>
      </c>
      <c r="N3378" s="8">
        <v>0</v>
      </c>
    </row>
    <row r="3379" spans="3:14" x14ac:dyDescent="0.35">
      <c r="C3379" s="13">
        <v>39726</v>
      </c>
      <c r="D3379" t="s">
        <v>975</v>
      </c>
      <c r="E3379" t="s">
        <v>982</v>
      </c>
      <c r="F3379" s="13">
        <v>4598813</v>
      </c>
      <c r="G3379">
        <v>47316</v>
      </c>
      <c r="H3379" t="s">
        <v>81</v>
      </c>
      <c r="I3379" s="10">
        <v>65.52</v>
      </c>
      <c r="J3379" s="8">
        <v>0.6552</v>
      </c>
      <c r="K3379" s="8">
        <v>64.864800000000002</v>
      </c>
      <c r="L3379" s="8">
        <v>0.648648</v>
      </c>
      <c r="M3379" s="11">
        <v>0</v>
      </c>
      <c r="N3379" s="8">
        <v>0</v>
      </c>
    </row>
    <row r="3380" spans="3:14" x14ac:dyDescent="0.35">
      <c r="C3380" s="13">
        <v>39726</v>
      </c>
      <c r="D3380" t="s">
        <v>975</v>
      </c>
      <c r="E3380" t="s">
        <v>982</v>
      </c>
      <c r="F3380" s="13">
        <v>4598813</v>
      </c>
      <c r="G3380">
        <v>52023</v>
      </c>
      <c r="H3380" t="s">
        <v>69</v>
      </c>
      <c r="I3380" s="10">
        <v>72.36</v>
      </c>
      <c r="J3380" s="8">
        <v>0.72360000000000002</v>
      </c>
      <c r="K3380" s="8">
        <v>71.636399999999995</v>
      </c>
      <c r="L3380" s="8">
        <v>0.716364</v>
      </c>
      <c r="M3380" s="11">
        <v>0</v>
      </c>
      <c r="N3380" s="8">
        <v>0</v>
      </c>
    </row>
    <row r="3381" spans="3:14" x14ac:dyDescent="0.35">
      <c r="C3381" s="13">
        <v>39726</v>
      </c>
      <c r="D3381" t="s">
        <v>975</v>
      </c>
      <c r="E3381" t="s">
        <v>982</v>
      </c>
      <c r="F3381" s="13">
        <v>4598813</v>
      </c>
      <c r="G3381">
        <v>58110</v>
      </c>
      <c r="H3381" t="s">
        <v>611</v>
      </c>
      <c r="I3381" s="10">
        <v>58.98</v>
      </c>
      <c r="J3381" s="8">
        <v>0.58979999999999999</v>
      </c>
      <c r="K3381" s="8">
        <v>58.3902</v>
      </c>
      <c r="L3381" s="8">
        <v>0.58390200000000003</v>
      </c>
      <c r="M3381" s="11">
        <v>0</v>
      </c>
      <c r="N3381" s="8">
        <v>0</v>
      </c>
    </row>
    <row r="3382" spans="3:14" x14ac:dyDescent="0.35">
      <c r="C3382" s="13">
        <v>39726</v>
      </c>
      <c r="D3382" t="s">
        <v>975</v>
      </c>
      <c r="E3382" t="s">
        <v>982</v>
      </c>
      <c r="F3382" s="13">
        <v>4598813</v>
      </c>
      <c r="G3382">
        <v>68350</v>
      </c>
      <c r="H3382" t="s">
        <v>1026</v>
      </c>
      <c r="I3382" s="10">
        <v>118.98</v>
      </c>
      <c r="J3382" s="8">
        <v>1.1898</v>
      </c>
      <c r="K3382" s="8">
        <v>117.7902</v>
      </c>
      <c r="L3382" s="8">
        <v>1.177902</v>
      </c>
      <c r="M3382" s="11">
        <v>0</v>
      </c>
      <c r="N3382" s="8">
        <v>0</v>
      </c>
    </row>
    <row r="3383" spans="3:14" x14ac:dyDescent="0.35">
      <c r="C3383" s="13">
        <v>39726</v>
      </c>
      <c r="D3383" t="s">
        <v>975</v>
      </c>
      <c r="E3383" t="s">
        <v>982</v>
      </c>
      <c r="F3383" s="13">
        <v>4598813</v>
      </c>
      <c r="G3383">
        <v>97120</v>
      </c>
      <c r="H3383" t="s">
        <v>989</v>
      </c>
      <c r="I3383" s="10">
        <v>457.06</v>
      </c>
      <c r="J3383" s="8">
        <v>4.5705999999999998</v>
      </c>
      <c r="K3383" s="8">
        <v>452.48939999999999</v>
      </c>
      <c r="L3383" s="8">
        <v>4.5248939999999997</v>
      </c>
      <c r="M3383" s="11">
        <v>0</v>
      </c>
      <c r="N3383" s="8">
        <v>0</v>
      </c>
    </row>
    <row r="3384" spans="3:14" x14ac:dyDescent="0.35">
      <c r="C3384" s="13">
        <v>39726</v>
      </c>
      <c r="D3384" t="s">
        <v>975</v>
      </c>
      <c r="E3384" t="s">
        <v>982</v>
      </c>
      <c r="F3384" s="13">
        <v>4598813</v>
      </c>
      <c r="G3384" t="s">
        <v>981</v>
      </c>
      <c r="H3384" t="s">
        <v>979</v>
      </c>
      <c r="I3384" s="10">
        <v>26.16</v>
      </c>
      <c r="J3384" s="8">
        <v>0.2616</v>
      </c>
      <c r="K3384" s="8">
        <v>25.898399999999999</v>
      </c>
      <c r="L3384" s="8">
        <v>0.25898399999999999</v>
      </c>
      <c r="M3384" s="11">
        <v>0</v>
      </c>
      <c r="N3384" s="8">
        <v>0</v>
      </c>
    </row>
    <row r="3385" spans="3:14" x14ac:dyDescent="0.35">
      <c r="C3385" s="13">
        <v>39726</v>
      </c>
      <c r="D3385" t="s">
        <v>975</v>
      </c>
      <c r="E3385" t="s">
        <v>982</v>
      </c>
      <c r="F3385" s="13">
        <v>4598813</v>
      </c>
      <c r="G3385" t="s">
        <v>1025</v>
      </c>
      <c r="H3385" t="s">
        <v>1024</v>
      </c>
      <c r="I3385" s="10">
        <v>2556.54</v>
      </c>
      <c r="J3385" s="8">
        <v>25.5654</v>
      </c>
      <c r="K3385" s="8">
        <v>2530.9746</v>
      </c>
      <c r="L3385" s="8">
        <v>25.309746000000001</v>
      </c>
      <c r="M3385" s="11">
        <v>0</v>
      </c>
      <c r="N3385" s="8">
        <v>0</v>
      </c>
    </row>
    <row r="3386" spans="3:14" x14ac:dyDescent="0.35">
      <c r="C3386" s="13">
        <v>39726</v>
      </c>
      <c r="D3386" t="s">
        <v>975</v>
      </c>
      <c r="E3386" t="s">
        <v>982</v>
      </c>
      <c r="F3386" s="13">
        <v>4598813</v>
      </c>
      <c r="G3386" t="s">
        <v>113</v>
      </c>
      <c r="H3386" t="s">
        <v>112</v>
      </c>
      <c r="I3386" s="10">
        <v>365.76</v>
      </c>
      <c r="J3386" s="8">
        <v>3.6576</v>
      </c>
      <c r="K3386" s="8">
        <v>362.10239999999999</v>
      </c>
      <c r="L3386" s="8">
        <v>3.6210239999999998</v>
      </c>
      <c r="M3386" s="11">
        <v>0</v>
      </c>
      <c r="N3386" s="8">
        <v>0</v>
      </c>
    </row>
    <row r="3387" spans="3:14" x14ac:dyDescent="0.35">
      <c r="C3387" s="13">
        <v>39726</v>
      </c>
      <c r="D3387" t="s">
        <v>975</v>
      </c>
      <c r="E3387" t="s">
        <v>982</v>
      </c>
      <c r="F3387" s="13">
        <v>4598813</v>
      </c>
      <c r="G3387" t="s">
        <v>129</v>
      </c>
      <c r="H3387" t="s">
        <v>128</v>
      </c>
      <c r="I3387" s="10">
        <v>255.48</v>
      </c>
      <c r="J3387" s="8">
        <v>0</v>
      </c>
      <c r="K3387" s="8">
        <v>252.92519999999999</v>
      </c>
      <c r="L3387" s="8">
        <v>2.5292520000000001</v>
      </c>
      <c r="M3387" s="11">
        <v>0</v>
      </c>
      <c r="N3387" s="8">
        <v>0</v>
      </c>
    </row>
    <row r="3388" spans="3:14" x14ac:dyDescent="0.35">
      <c r="C3388" s="13">
        <v>39726</v>
      </c>
      <c r="D3388" t="s">
        <v>975</v>
      </c>
      <c r="E3388" t="s">
        <v>982</v>
      </c>
      <c r="F3388" s="13">
        <v>4598813</v>
      </c>
      <c r="G3388" t="s">
        <v>191</v>
      </c>
      <c r="H3388" t="s">
        <v>190</v>
      </c>
      <c r="I3388" s="10">
        <v>159.80000000000001</v>
      </c>
      <c r="J3388" s="8">
        <v>1.5980000000000001</v>
      </c>
      <c r="K3388" s="8">
        <v>158.202</v>
      </c>
      <c r="L3388" s="8">
        <v>1.58202</v>
      </c>
      <c r="M3388" s="11">
        <v>0</v>
      </c>
      <c r="N3388" s="8">
        <v>0</v>
      </c>
    </row>
    <row r="3389" spans="3:14" x14ac:dyDescent="0.35">
      <c r="C3389" s="13">
        <v>39726</v>
      </c>
      <c r="D3389" t="s">
        <v>975</v>
      </c>
      <c r="E3389" t="s">
        <v>977</v>
      </c>
      <c r="F3389" s="13">
        <v>4621014</v>
      </c>
      <c r="G3389">
        <v>15000</v>
      </c>
      <c r="H3389" t="s">
        <v>545</v>
      </c>
      <c r="I3389" s="10">
        <v>232.76</v>
      </c>
      <c r="J3389" s="8">
        <v>2.3275999999999999</v>
      </c>
      <c r="K3389" s="8">
        <v>230.4324</v>
      </c>
      <c r="L3389" s="8">
        <v>0</v>
      </c>
      <c r="M3389" s="11">
        <v>0</v>
      </c>
      <c r="N3389" s="8">
        <v>0</v>
      </c>
    </row>
    <row r="3390" spans="3:14" x14ac:dyDescent="0.35">
      <c r="C3390" s="13">
        <v>39726</v>
      </c>
      <c r="D3390" t="s">
        <v>975</v>
      </c>
      <c r="E3390" t="s">
        <v>977</v>
      </c>
      <c r="F3390" s="13">
        <v>4621014</v>
      </c>
      <c r="G3390">
        <v>15001</v>
      </c>
      <c r="H3390" t="s">
        <v>560</v>
      </c>
      <c r="I3390" s="10">
        <v>232.76</v>
      </c>
      <c r="J3390" s="8">
        <v>2.3275999999999999</v>
      </c>
      <c r="K3390" s="8">
        <v>230.4324</v>
      </c>
      <c r="L3390" s="8">
        <v>0</v>
      </c>
      <c r="M3390" s="11">
        <v>0</v>
      </c>
      <c r="N3390" s="8">
        <v>0</v>
      </c>
    </row>
    <row r="3391" spans="3:14" x14ac:dyDescent="0.35">
      <c r="C3391" s="13">
        <v>39726</v>
      </c>
      <c r="D3391" t="s">
        <v>975</v>
      </c>
      <c r="E3391" t="s">
        <v>977</v>
      </c>
      <c r="F3391" s="13">
        <v>4621014</v>
      </c>
      <c r="G3391">
        <v>30362</v>
      </c>
      <c r="H3391" t="s">
        <v>1134</v>
      </c>
      <c r="I3391" s="10">
        <v>450.18</v>
      </c>
      <c r="J3391" s="8">
        <v>4.5018000000000002</v>
      </c>
      <c r="K3391" s="8">
        <v>445.6782</v>
      </c>
      <c r="L3391" s="8">
        <v>0</v>
      </c>
      <c r="M3391" s="11">
        <v>0</v>
      </c>
      <c r="N3391" s="8">
        <v>0</v>
      </c>
    </row>
    <row r="3392" spans="3:14" x14ac:dyDescent="0.35">
      <c r="C3392" s="13">
        <v>39726</v>
      </c>
      <c r="D3392" t="s">
        <v>975</v>
      </c>
      <c r="E3392" t="s">
        <v>977</v>
      </c>
      <c r="F3392" s="13">
        <v>4621014</v>
      </c>
      <c r="G3392">
        <v>30662</v>
      </c>
      <c r="H3392" t="s">
        <v>290</v>
      </c>
      <c r="I3392" s="10">
        <v>179.76</v>
      </c>
      <c r="J3392" s="8">
        <v>0</v>
      </c>
      <c r="K3392" s="8">
        <v>177.9624</v>
      </c>
      <c r="L3392" s="8">
        <v>1.7796240000000001</v>
      </c>
      <c r="M3392" s="11">
        <v>0</v>
      </c>
      <c r="N3392" s="8">
        <v>0</v>
      </c>
    </row>
    <row r="3393" spans="3:14" x14ac:dyDescent="0.35">
      <c r="C3393" s="13">
        <v>39726</v>
      </c>
      <c r="D3393" t="s">
        <v>975</v>
      </c>
      <c r="E3393" t="s">
        <v>977</v>
      </c>
      <c r="F3393" s="13">
        <v>4621014</v>
      </c>
      <c r="G3393">
        <v>47309</v>
      </c>
      <c r="H3393" t="s">
        <v>583</v>
      </c>
      <c r="I3393" s="10">
        <v>39.6</v>
      </c>
      <c r="J3393" s="8">
        <v>0.39600000000000002</v>
      </c>
      <c r="K3393" s="8">
        <v>39.204000000000001</v>
      </c>
      <c r="L3393" s="8">
        <v>0.39204</v>
      </c>
      <c r="M3393" s="11">
        <v>0</v>
      </c>
      <c r="N3393" s="8">
        <v>0</v>
      </c>
    </row>
    <row r="3394" spans="3:14" x14ac:dyDescent="0.35">
      <c r="C3394" s="13">
        <v>39726</v>
      </c>
      <c r="D3394" t="s">
        <v>975</v>
      </c>
      <c r="E3394" t="s">
        <v>977</v>
      </c>
      <c r="F3394" s="13">
        <v>4621014</v>
      </c>
      <c r="G3394">
        <v>52010</v>
      </c>
      <c r="H3394" t="s">
        <v>82</v>
      </c>
      <c r="I3394" s="10">
        <v>220.56</v>
      </c>
      <c r="J3394" s="8">
        <v>2.2056</v>
      </c>
      <c r="K3394" s="8">
        <v>218.3544</v>
      </c>
      <c r="L3394" s="8">
        <v>2.1835439999999999</v>
      </c>
      <c r="M3394" s="11">
        <v>0</v>
      </c>
      <c r="N3394" s="8">
        <v>0</v>
      </c>
    </row>
    <row r="3395" spans="3:14" x14ac:dyDescent="0.35">
      <c r="C3395" s="13">
        <v>39726</v>
      </c>
      <c r="D3395" t="s">
        <v>975</v>
      </c>
      <c r="E3395" t="s">
        <v>977</v>
      </c>
      <c r="F3395" s="13">
        <v>4621014</v>
      </c>
      <c r="G3395">
        <v>52023</v>
      </c>
      <c r="H3395" t="s">
        <v>69</v>
      </c>
      <c r="I3395" s="10">
        <v>289.44</v>
      </c>
      <c r="J3395" s="8">
        <v>2.8944000000000001</v>
      </c>
      <c r="K3395" s="8">
        <v>286.54559999999998</v>
      </c>
      <c r="L3395" s="8">
        <v>2.865456</v>
      </c>
      <c r="M3395" s="11">
        <v>0</v>
      </c>
      <c r="N3395" s="8">
        <v>0</v>
      </c>
    </row>
    <row r="3396" spans="3:14" x14ac:dyDescent="0.35">
      <c r="C3396" s="13">
        <v>39726</v>
      </c>
      <c r="D3396" t="s">
        <v>975</v>
      </c>
      <c r="E3396" t="s">
        <v>977</v>
      </c>
      <c r="F3396" s="13">
        <v>4621014</v>
      </c>
      <c r="G3396">
        <v>52026</v>
      </c>
      <c r="H3396" t="s">
        <v>758</v>
      </c>
      <c r="I3396" s="10">
        <v>188.28</v>
      </c>
      <c r="J3396" s="8">
        <v>1.8828</v>
      </c>
      <c r="K3396" s="8">
        <v>186.3972</v>
      </c>
      <c r="L3396" s="8">
        <v>1.863972</v>
      </c>
      <c r="M3396" s="11">
        <v>0</v>
      </c>
      <c r="N3396" s="8">
        <v>0</v>
      </c>
    </row>
    <row r="3397" spans="3:14" x14ac:dyDescent="0.35">
      <c r="C3397" s="13">
        <v>39726</v>
      </c>
      <c r="D3397" t="s">
        <v>975</v>
      </c>
      <c r="E3397" t="s">
        <v>977</v>
      </c>
      <c r="F3397" s="13">
        <v>4621014</v>
      </c>
      <c r="G3397">
        <v>55457</v>
      </c>
      <c r="H3397" t="s">
        <v>354</v>
      </c>
      <c r="I3397" s="10">
        <v>808.5</v>
      </c>
      <c r="J3397" s="8">
        <v>8.0850000000000009</v>
      </c>
      <c r="K3397" s="8">
        <v>800.41499999999996</v>
      </c>
      <c r="L3397" s="8">
        <v>8.0041499999999992</v>
      </c>
      <c r="M3397" s="11">
        <v>0</v>
      </c>
      <c r="N3397" s="8">
        <v>0</v>
      </c>
    </row>
    <row r="3398" spans="3:14" x14ac:dyDescent="0.35">
      <c r="C3398" s="13">
        <v>39726</v>
      </c>
      <c r="D3398" t="s">
        <v>975</v>
      </c>
      <c r="E3398" t="s">
        <v>977</v>
      </c>
      <c r="F3398" s="13">
        <v>4621014</v>
      </c>
      <c r="G3398">
        <v>55458</v>
      </c>
      <c r="H3398" t="s">
        <v>908</v>
      </c>
      <c r="I3398" s="10">
        <v>277.83</v>
      </c>
      <c r="J3398" s="8">
        <v>0</v>
      </c>
      <c r="K3398" s="8">
        <v>275.05169999999998</v>
      </c>
      <c r="L3398" s="8">
        <v>2.7505169999999999</v>
      </c>
      <c r="M3398" s="11">
        <v>0</v>
      </c>
      <c r="N3398" s="8">
        <v>0</v>
      </c>
    </row>
    <row r="3399" spans="3:14" x14ac:dyDescent="0.35">
      <c r="C3399" s="13">
        <v>39726</v>
      </c>
      <c r="D3399" t="s">
        <v>975</v>
      </c>
      <c r="E3399" t="s">
        <v>977</v>
      </c>
      <c r="F3399" s="13">
        <v>4621014</v>
      </c>
      <c r="G3399">
        <v>55470</v>
      </c>
      <c r="H3399" t="s">
        <v>712</v>
      </c>
      <c r="I3399" s="10">
        <v>111.35</v>
      </c>
      <c r="J3399" s="8">
        <v>1.1134999999999999</v>
      </c>
      <c r="K3399" s="8">
        <v>0</v>
      </c>
      <c r="L3399" s="8">
        <v>1.102365</v>
      </c>
      <c r="M3399" s="11">
        <v>0</v>
      </c>
      <c r="N3399" s="8">
        <v>0</v>
      </c>
    </row>
    <row r="3400" spans="3:14" x14ac:dyDescent="0.35">
      <c r="C3400" s="13">
        <v>39726</v>
      </c>
      <c r="D3400" t="s">
        <v>975</v>
      </c>
      <c r="E3400" t="s">
        <v>977</v>
      </c>
      <c r="F3400" s="13">
        <v>4621014</v>
      </c>
      <c r="G3400">
        <v>58110</v>
      </c>
      <c r="H3400" t="s">
        <v>611</v>
      </c>
      <c r="I3400" s="10">
        <v>58.98</v>
      </c>
      <c r="J3400" s="8">
        <v>0.58979999999999999</v>
      </c>
      <c r="K3400" s="8">
        <v>58.3902</v>
      </c>
      <c r="L3400" s="8">
        <v>0.58390200000000003</v>
      </c>
      <c r="M3400" s="11">
        <v>0</v>
      </c>
      <c r="N3400" s="8">
        <v>0</v>
      </c>
    </row>
    <row r="3401" spans="3:14" x14ac:dyDescent="0.35">
      <c r="C3401" s="13">
        <v>39726</v>
      </c>
      <c r="D3401" t="s">
        <v>975</v>
      </c>
      <c r="E3401" t="s">
        <v>977</v>
      </c>
      <c r="F3401" s="13">
        <v>4621014</v>
      </c>
      <c r="G3401">
        <v>58123</v>
      </c>
      <c r="H3401" t="s">
        <v>937</v>
      </c>
      <c r="I3401" s="10">
        <v>78.239999999999995</v>
      </c>
      <c r="J3401" s="8">
        <v>0.78239999999999998</v>
      </c>
      <c r="K3401" s="8">
        <v>77.457599999999999</v>
      </c>
      <c r="L3401" s="8">
        <v>0.77457600000000004</v>
      </c>
      <c r="M3401" s="11">
        <v>0</v>
      </c>
      <c r="N3401" s="8">
        <v>0</v>
      </c>
    </row>
    <row r="3402" spans="3:14" x14ac:dyDescent="0.35">
      <c r="C3402" s="13">
        <v>39726</v>
      </c>
      <c r="D3402" t="s">
        <v>975</v>
      </c>
      <c r="E3402" t="s">
        <v>977</v>
      </c>
      <c r="F3402" s="13">
        <v>4621014</v>
      </c>
      <c r="G3402">
        <v>58366</v>
      </c>
      <c r="H3402" t="s">
        <v>1032</v>
      </c>
      <c r="I3402" s="10">
        <v>75.44</v>
      </c>
      <c r="J3402" s="8">
        <v>0.75439999999999996</v>
      </c>
      <c r="K3402" s="8">
        <v>74.685599999999994</v>
      </c>
      <c r="L3402" s="8">
        <v>0.74685599999999996</v>
      </c>
      <c r="M3402" s="11">
        <v>0</v>
      </c>
      <c r="N3402" s="8">
        <v>0</v>
      </c>
    </row>
    <row r="3403" spans="3:14" x14ac:dyDescent="0.35">
      <c r="C3403" s="13">
        <v>39726</v>
      </c>
      <c r="D3403" t="s">
        <v>975</v>
      </c>
      <c r="E3403" t="s">
        <v>977</v>
      </c>
      <c r="F3403" s="13">
        <v>4621014</v>
      </c>
      <c r="G3403">
        <v>97120</v>
      </c>
      <c r="H3403" t="s">
        <v>989</v>
      </c>
      <c r="I3403" s="10">
        <v>457.06</v>
      </c>
      <c r="J3403" s="8">
        <v>4.5705999999999998</v>
      </c>
      <c r="K3403" s="8">
        <v>452.48939999999999</v>
      </c>
      <c r="L3403" s="8">
        <v>4.5248939999999997</v>
      </c>
      <c r="M3403" s="11">
        <v>0</v>
      </c>
      <c r="N3403" s="8">
        <v>0</v>
      </c>
    </row>
    <row r="3404" spans="3:14" x14ac:dyDescent="0.35">
      <c r="C3404" s="13">
        <v>39726</v>
      </c>
      <c r="D3404" t="s">
        <v>975</v>
      </c>
      <c r="E3404" t="s">
        <v>977</v>
      </c>
      <c r="F3404" s="13">
        <v>4621014</v>
      </c>
      <c r="G3404">
        <v>97121</v>
      </c>
      <c r="H3404" t="s">
        <v>989</v>
      </c>
      <c r="I3404" s="10">
        <v>487.32</v>
      </c>
      <c r="J3404" s="8">
        <v>4.8731999999999998</v>
      </c>
      <c r="K3404" s="8">
        <v>482.4468</v>
      </c>
      <c r="L3404" s="8">
        <v>4.8244680000000004</v>
      </c>
      <c r="M3404" s="11">
        <v>0</v>
      </c>
      <c r="N3404" s="8">
        <v>0</v>
      </c>
    </row>
    <row r="3405" spans="3:14" x14ac:dyDescent="0.35">
      <c r="C3405" s="13">
        <v>39726</v>
      </c>
      <c r="D3405" t="s">
        <v>975</v>
      </c>
      <c r="E3405" t="s">
        <v>977</v>
      </c>
      <c r="F3405" s="13">
        <v>4621014</v>
      </c>
      <c r="G3405">
        <v>850083</v>
      </c>
      <c r="H3405" t="s">
        <v>1140</v>
      </c>
      <c r="I3405" s="10">
        <v>29.74</v>
      </c>
      <c r="J3405" s="8">
        <v>0.2974</v>
      </c>
      <c r="K3405" s="8">
        <v>29.442599999999999</v>
      </c>
      <c r="L3405" s="8">
        <v>0.29442600000000002</v>
      </c>
      <c r="M3405" s="11">
        <v>0</v>
      </c>
      <c r="N3405" s="8">
        <v>0</v>
      </c>
    </row>
    <row r="3406" spans="3:14" x14ac:dyDescent="0.35">
      <c r="C3406" s="13">
        <v>39726</v>
      </c>
      <c r="D3406" t="s">
        <v>975</v>
      </c>
      <c r="E3406" t="s">
        <v>977</v>
      </c>
      <c r="F3406" s="13">
        <v>4621014</v>
      </c>
      <c r="G3406" t="s">
        <v>914</v>
      </c>
      <c r="H3406" t="s">
        <v>913</v>
      </c>
      <c r="I3406" s="10">
        <v>164.04</v>
      </c>
      <c r="J3406" s="8">
        <v>0</v>
      </c>
      <c r="K3406" s="8">
        <v>162.39959999999999</v>
      </c>
      <c r="L3406" s="8">
        <v>1.623996</v>
      </c>
      <c r="M3406" s="11">
        <v>0</v>
      </c>
      <c r="N3406" s="8">
        <v>0</v>
      </c>
    </row>
    <row r="3407" spans="3:14" x14ac:dyDescent="0.35">
      <c r="C3407" s="13">
        <v>39726</v>
      </c>
      <c r="D3407" t="s">
        <v>975</v>
      </c>
      <c r="E3407" t="s">
        <v>977</v>
      </c>
      <c r="F3407" s="13">
        <v>4621014</v>
      </c>
      <c r="G3407" t="s">
        <v>1035</v>
      </c>
      <c r="H3407" t="s">
        <v>1034</v>
      </c>
      <c r="I3407" s="10">
        <v>26.16</v>
      </c>
      <c r="J3407" s="8">
        <v>0.2616</v>
      </c>
      <c r="K3407" s="8">
        <v>25.898399999999999</v>
      </c>
      <c r="L3407" s="8">
        <v>0.25898399999999999</v>
      </c>
      <c r="M3407" s="11">
        <v>0</v>
      </c>
      <c r="N3407" s="8">
        <v>0</v>
      </c>
    </row>
    <row r="3408" spans="3:14" x14ac:dyDescent="0.35">
      <c r="C3408" s="13">
        <v>39726</v>
      </c>
      <c r="D3408" t="s">
        <v>975</v>
      </c>
      <c r="E3408" t="s">
        <v>977</v>
      </c>
      <c r="F3408" s="13">
        <v>4621014</v>
      </c>
      <c r="G3408" t="s">
        <v>1097</v>
      </c>
      <c r="H3408" t="s">
        <v>1096</v>
      </c>
      <c r="I3408" s="10">
        <v>214.08</v>
      </c>
      <c r="J3408" s="8">
        <v>2.1408</v>
      </c>
      <c r="K3408" s="8">
        <v>211.9392</v>
      </c>
      <c r="L3408" s="8">
        <v>2.1193919999999999</v>
      </c>
      <c r="M3408" s="11">
        <v>0</v>
      </c>
      <c r="N3408" s="8">
        <v>0</v>
      </c>
    </row>
    <row r="3409" spans="3:14" x14ac:dyDescent="0.35">
      <c r="C3409" s="13">
        <v>39726</v>
      </c>
      <c r="D3409" t="s">
        <v>975</v>
      </c>
      <c r="E3409" t="s">
        <v>977</v>
      </c>
      <c r="F3409" s="13">
        <v>4621014</v>
      </c>
      <c r="G3409" t="s">
        <v>129</v>
      </c>
      <c r="H3409" t="s">
        <v>128</v>
      </c>
      <c r="I3409" s="10">
        <v>255.48</v>
      </c>
      <c r="J3409" s="8">
        <v>0</v>
      </c>
      <c r="K3409" s="8">
        <v>252.92519999999999</v>
      </c>
      <c r="L3409" s="8">
        <v>2.5292520000000001</v>
      </c>
      <c r="M3409" s="11">
        <v>0</v>
      </c>
      <c r="N3409" s="8">
        <v>0</v>
      </c>
    </row>
    <row r="3410" spans="3:14" x14ac:dyDescent="0.35">
      <c r="C3410" s="13">
        <v>39726</v>
      </c>
      <c r="D3410" t="s">
        <v>975</v>
      </c>
      <c r="E3410" t="s">
        <v>977</v>
      </c>
      <c r="F3410" s="13">
        <v>4621014</v>
      </c>
      <c r="G3410" t="s">
        <v>53</v>
      </c>
      <c r="H3410" t="s">
        <v>51</v>
      </c>
      <c r="I3410" s="10">
        <v>241.8</v>
      </c>
      <c r="J3410" s="8">
        <v>2.4180000000000001</v>
      </c>
      <c r="K3410" s="8">
        <v>239.38200000000001</v>
      </c>
      <c r="L3410" s="8">
        <v>0</v>
      </c>
      <c r="M3410" s="11">
        <v>0</v>
      </c>
      <c r="N3410" s="8">
        <v>0</v>
      </c>
    </row>
    <row r="3411" spans="3:14" x14ac:dyDescent="0.35">
      <c r="C3411" s="13">
        <v>39726</v>
      </c>
      <c r="D3411" t="s">
        <v>975</v>
      </c>
      <c r="E3411" t="s">
        <v>977</v>
      </c>
      <c r="F3411" s="13">
        <v>4621014</v>
      </c>
      <c r="G3411" t="s">
        <v>191</v>
      </c>
      <c r="H3411" t="s">
        <v>190</v>
      </c>
      <c r="I3411" s="10">
        <v>159.80000000000001</v>
      </c>
      <c r="J3411" s="8">
        <v>1.5980000000000001</v>
      </c>
      <c r="K3411" s="8">
        <v>158.202</v>
      </c>
      <c r="L3411" s="8">
        <v>1.58202</v>
      </c>
      <c r="M3411" s="11">
        <v>0</v>
      </c>
      <c r="N3411" s="8">
        <v>0</v>
      </c>
    </row>
    <row r="3412" spans="3:14" x14ac:dyDescent="0.35">
      <c r="C3412" s="13">
        <v>39726</v>
      </c>
      <c r="D3412" t="s">
        <v>975</v>
      </c>
      <c r="E3412" t="s">
        <v>1125</v>
      </c>
      <c r="F3412" s="13">
        <v>4606145</v>
      </c>
      <c r="G3412">
        <v>3905</v>
      </c>
      <c r="H3412" t="s">
        <v>166</v>
      </c>
      <c r="I3412" s="10">
        <v>262.8</v>
      </c>
      <c r="J3412" s="8">
        <v>2.6280000000000001</v>
      </c>
      <c r="K3412" s="8">
        <v>260.17200000000003</v>
      </c>
      <c r="L3412" s="8">
        <v>0</v>
      </c>
      <c r="M3412" s="11">
        <v>0</v>
      </c>
      <c r="N3412" s="8">
        <v>0</v>
      </c>
    </row>
    <row r="3413" spans="3:14" x14ac:dyDescent="0.35">
      <c r="C3413" s="13">
        <v>39726</v>
      </c>
      <c r="D3413" t="s">
        <v>975</v>
      </c>
      <c r="E3413" t="s">
        <v>997</v>
      </c>
      <c r="F3413" s="13">
        <v>4632491</v>
      </c>
      <c r="G3413">
        <v>4010</v>
      </c>
      <c r="H3413" t="s">
        <v>175</v>
      </c>
      <c r="I3413" s="10">
        <v>329.88</v>
      </c>
      <c r="J3413" s="8">
        <v>3.2988</v>
      </c>
      <c r="K3413" s="8">
        <v>0</v>
      </c>
      <c r="L3413" s="8">
        <v>3.2658119999999999</v>
      </c>
      <c r="M3413" s="11">
        <v>0</v>
      </c>
      <c r="N3413" s="8">
        <v>0</v>
      </c>
    </row>
    <row r="3414" spans="3:14" x14ac:dyDescent="0.35">
      <c r="C3414" s="13">
        <v>39726</v>
      </c>
      <c r="D3414" t="s">
        <v>975</v>
      </c>
      <c r="E3414" t="s">
        <v>997</v>
      </c>
      <c r="F3414" s="13">
        <v>4632491</v>
      </c>
      <c r="G3414">
        <v>7024</v>
      </c>
      <c r="H3414" t="s">
        <v>1061</v>
      </c>
      <c r="I3414" s="10">
        <v>342.72</v>
      </c>
      <c r="J3414" s="8">
        <v>0</v>
      </c>
      <c r="K3414" s="8">
        <v>339.2928</v>
      </c>
      <c r="L3414" s="8">
        <v>3.3929279999999999</v>
      </c>
      <c r="M3414" s="11">
        <v>0</v>
      </c>
      <c r="N3414" s="8">
        <v>0</v>
      </c>
    </row>
    <row r="3415" spans="3:14" x14ac:dyDescent="0.35">
      <c r="C3415" s="13">
        <v>39726</v>
      </c>
      <c r="D3415" t="s">
        <v>975</v>
      </c>
      <c r="E3415" t="s">
        <v>997</v>
      </c>
      <c r="F3415" s="13">
        <v>4632491</v>
      </c>
      <c r="G3415">
        <v>47004</v>
      </c>
      <c r="H3415" t="s">
        <v>202</v>
      </c>
      <c r="I3415" s="10">
        <v>152.4</v>
      </c>
      <c r="J3415" s="8">
        <v>1.524</v>
      </c>
      <c r="K3415" s="8">
        <v>150.876</v>
      </c>
      <c r="L3415" s="8">
        <v>1.5087600000000001</v>
      </c>
      <c r="M3415" s="11">
        <v>0</v>
      </c>
      <c r="N3415" s="8">
        <v>0</v>
      </c>
    </row>
    <row r="3416" spans="3:14" x14ac:dyDescent="0.35">
      <c r="C3416" s="13">
        <v>39726</v>
      </c>
      <c r="D3416" t="s">
        <v>975</v>
      </c>
      <c r="E3416" t="s">
        <v>997</v>
      </c>
      <c r="F3416" s="13">
        <v>4632491</v>
      </c>
      <c r="G3416">
        <v>47309</v>
      </c>
      <c r="H3416" t="s">
        <v>583</v>
      </c>
      <c r="I3416" s="10">
        <v>41.52</v>
      </c>
      <c r="J3416" s="8">
        <v>0.41520000000000001</v>
      </c>
      <c r="K3416" s="8">
        <v>0</v>
      </c>
      <c r="L3416" s="8">
        <v>0</v>
      </c>
      <c r="M3416" s="11">
        <v>0</v>
      </c>
      <c r="N3416" s="8">
        <v>0</v>
      </c>
    </row>
    <row r="3417" spans="3:14" x14ac:dyDescent="0.35">
      <c r="C3417" s="13">
        <v>39726</v>
      </c>
      <c r="D3417" t="s">
        <v>975</v>
      </c>
      <c r="E3417" t="s">
        <v>997</v>
      </c>
      <c r="F3417" s="13">
        <v>4632491</v>
      </c>
      <c r="G3417">
        <v>47494</v>
      </c>
      <c r="H3417" t="s">
        <v>370</v>
      </c>
      <c r="I3417" s="10">
        <v>173.52</v>
      </c>
      <c r="J3417" s="8">
        <v>1.7352000000000001</v>
      </c>
      <c r="K3417" s="8">
        <v>0</v>
      </c>
      <c r="L3417" s="8">
        <v>0</v>
      </c>
      <c r="M3417" s="11">
        <v>0</v>
      </c>
      <c r="N3417" s="8">
        <v>0</v>
      </c>
    </row>
    <row r="3418" spans="3:14" x14ac:dyDescent="0.35">
      <c r="C3418" s="13">
        <v>39726</v>
      </c>
      <c r="D3418" t="s">
        <v>975</v>
      </c>
      <c r="E3418" t="s">
        <v>997</v>
      </c>
      <c r="F3418" s="13">
        <v>4632491</v>
      </c>
      <c r="G3418">
        <v>75012</v>
      </c>
      <c r="H3418" t="s">
        <v>213</v>
      </c>
      <c r="I3418" s="10">
        <v>133.91999999999999</v>
      </c>
      <c r="J3418" s="8">
        <v>1.3391999999999999</v>
      </c>
      <c r="K3418" s="8">
        <v>0</v>
      </c>
      <c r="L3418" s="8">
        <v>0</v>
      </c>
      <c r="M3418" s="11">
        <v>0</v>
      </c>
      <c r="N3418" s="8">
        <v>0</v>
      </c>
    </row>
    <row r="3419" spans="3:14" x14ac:dyDescent="0.35">
      <c r="C3419" s="13">
        <v>39726</v>
      </c>
      <c r="D3419" t="s">
        <v>975</v>
      </c>
      <c r="E3419" t="s">
        <v>997</v>
      </c>
      <c r="F3419" s="13">
        <v>4632491</v>
      </c>
      <c r="G3419">
        <v>2241001</v>
      </c>
      <c r="H3419" t="s">
        <v>555</v>
      </c>
      <c r="I3419" s="10">
        <v>24.6</v>
      </c>
      <c r="J3419" s="8">
        <v>0</v>
      </c>
      <c r="K3419" s="8">
        <v>0</v>
      </c>
      <c r="L3419" s="8">
        <v>0</v>
      </c>
      <c r="M3419" s="11">
        <v>0</v>
      </c>
      <c r="N3419" s="8">
        <v>0</v>
      </c>
    </row>
    <row r="3420" spans="3:14" x14ac:dyDescent="0.35">
      <c r="C3420" s="13">
        <v>39726</v>
      </c>
      <c r="D3420" t="s">
        <v>975</v>
      </c>
      <c r="E3420" t="s">
        <v>997</v>
      </c>
      <c r="F3420" s="13">
        <v>4632491</v>
      </c>
      <c r="G3420" t="s">
        <v>1137</v>
      </c>
      <c r="H3420" t="s">
        <v>1136</v>
      </c>
      <c r="I3420" s="10">
        <v>54.8</v>
      </c>
      <c r="J3420" s="8">
        <v>0</v>
      </c>
      <c r="K3420" s="8">
        <v>0</v>
      </c>
      <c r="L3420" s="8">
        <v>0.54252</v>
      </c>
      <c r="M3420" s="11">
        <v>0</v>
      </c>
      <c r="N3420" s="8">
        <v>0</v>
      </c>
    </row>
    <row r="3421" spans="3:14" x14ac:dyDescent="0.35">
      <c r="C3421" s="13">
        <v>39726</v>
      </c>
      <c r="D3421" t="s">
        <v>975</v>
      </c>
      <c r="E3421" t="s">
        <v>997</v>
      </c>
      <c r="F3421" s="13">
        <v>4632491</v>
      </c>
      <c r="G3421" t="s">
        <v>567</v>
      </c>
      <c r="H3421" t="s">
        <v>566</v>
      </c>
      <c r="I3421" s="10">
        <v>2261.52</v>
      </c>
      <c r="J3421" s="8">
        <v>22.615200000000002</v>
      </c>
      <c r="K3421" s="8">
        <v>2238.9047999999998</v>
      </c>
      <c r="L3421" s="8">
        <v>22.389047999999999</v>
      </c>
      <c r="M3421" s="11">
        <v>0</v>
      </c>
      <c r="N3421" s="8">
        <v>0</v>
      </c>
    </row>
    <row r="3422" spans="3:14" x14ac:dyDescent="0.35">
      <c r="C3422" s="13">
        <v>39726</v>
      </c>
      <c r="D3422" t="s">
        <v>975</v>
      </c>
      <c r="E3422" t="s">
        <v>988</v>
      </c>
      <c r="F3422" s="13">
        <v>4646865</v>
      </c>
      <c r="G3422">
        <v>15062</v>
      </c>
      <c r="H3422" t="s">
        <v>452</v>
      </c>
      <c r="I3422" s="10">
        <v>93.56</v>
      </c>
      <c r="J3422" s="8">
        <v>0.93559999999999999</v>
      </c>
      <c r="K3422" s="8">
        <v>0</v>
      </c>
      <c r="L3422" s="8">
        <v>0</v>
      </c>
      <c r="M3422" s="11">
        <v>0</v>
      </c>
      <c r="N3422" s="8">
        <v>0</v>
      </c>
    </row>
    <row r="3423" spans="3:14" x14ac:dyDescent="0.35">
      <c r="C3423" s="13">
        <v>39726</v>
      </c>
      <c r="D3423" t="s">
        <v>975</v>
      </c>
      <c r="E3423" t="s">
        <v>988</v>
      </c>
      <c r="F3423" s="13">
        <v>4646865</v>
      </c>
      <c r="G3423">
        <v>52023</v>
      </c>
      <c r="H3423" t="s">
        <v>69</v>
      </c>
      <c r="I3423" s="10">
        <v>217.08</v>
      </c>
      <c r="J3423" s="8">
        <v>0</v>
      </c>
      <c r="K3423" s="8">
        <v>214.9092</v>
      </c>
      <c r="L3423" s="8">
        <v>2.149092</v>
      </c>
      <c r="M3423" s="11">
        <v>0</v>
      </c>
      <c r="N3423" s="8">
        <v>0</v>
      </c>
    </row>
    <row r="3424" spans="3:14" x14ac:dyDescent="0.35">
      <c r="C3424" s="13">
        <v>39726</v>
      </c>
      <c r="D3424" t="s">
        <v>975</v>
      </c>
      <c r="E3424" t="s">
        <v>988</v>
      </c>
      <c r="F3424" s="13">
        <v>4646865</v>
      </c>
      <c r="G3424">
        <v>55470</v>
      </c>
      <c r="H3424" t="s">
        <v>712</v>
      </c>
      <c r="I3424" s="10">
        <v>357.48</v>
      </c>
      <c r="J3424" s="8">
        <v>3.5748000000000002</v>
      </c>
      <c r="K3424" s="8">
        <v>0</v>
      </c>
      <c r="L3424" s="8">
        <v>0</v>
      </c>
      <c r="M3424" s="11">
        <v>0</v>
      </c>
      <c r="N3424" s="8">
        <v>0</v>
      </c>
    </row>
    <row r="3425" spans="3:14" x14ac:dyDescent="0.35">
      <c r="C3425" s="13">
        <v>39726</v>
      </c>
      <c r="D3425" t="s">
        <v>975</v>
      </c>
      <c r="E3425" t="s">
        <v>988</v>
      </c>
      <c r="F3425" s="13">
        <v>4646865</v>
      </c>
      <c r="G3425">
        <v>68298</v>
      </c>
      <c r="H3425" t="s">
        <v>1130</v>
      </c>
      <c r="I3425" s="10">
        <v>225.72</v>
      </c>
      <c r="J3425" s="8">
        <v>2.2572000000000001</v>
      </c>
      <c r="K3425" s="8">
        <v>223.46279999999999</v>
      </c>
      <c r="L3425" s="8">
        <v>2.2346279999999998</v>
      </c>
      <c r="M3425" s="11">
        <v>0</v>
      </c>
      <c r="N3425" s="8">
        <v>0</v>
      </c>
    </row>
    <row r="3426" spans="3:14" x14ac:dyDescent="0.35">
      <c r="C3426" s="13">
        <v>39726</v>
      </c>
      <c r="D3426" t="s">
        <v>975</v>
      </c>
      <c r="E3426" t="s">
        <v>988</v>
      </c>
      <c r="F3426" s="13">
        <v>4646865</v>
      </c>
      <c r="G3426">
        <v>68350</v>
      </c>
      <c r="H3426" t="s">
        <v>1026</v>
      </c>
      <c r="I3426" s="10">
        <v>123.75</v>
      </c>
      <c r="J3426" s="8">
        <v>1.2375</v>
      </c>
      <c r="K3426" s="8">
        <v>122.5125</v>
      </c>
      <c r="L3426" s="8">
        <v>1.225125</v>
      </c>
      <c r="M3426" s="11">
        <v>0</v>
      </c>
      <c r="N3426" s="8">
        <v>0</v>
      </c>
    </row>
    <row r="3427" spans="3:14" x14ac:dyDescent="0.35">
      <c r="C3427" s="13">
        <v>39726</v>
      </c>
      <c r="D3427" t="s">
        <v>975</v>
      </c>
      <c r="E3427" t="s">
        <v>988</v>
      </c>
      <c r="F3427" s="13">
        <v>4646865</v>
      </c>
      <c r="G3427">
        <v>68365</v>
      </c>
      <c r="H3427" t="s">
        <v>1002</v>
      </c>
      <c r="I3427" s="10">
        <v>331.56</v>
      </c>
      <c r="J3427" s="8">
        <v>3.3155999999999999</v>
      </c>
      <c r="K3427" s="8">
        <v>328.24439999999998</v>
      </c>
      <c r="L3427" s="8">
        <v>3.2824439999999999</v>
      </c>
      <c r="M3427" s="11">
        <v>0</v>
      </c>
      <c r="N3427" s="8">
        <v>0</v>
      </c>
    </row>
    <row r="3428" spans="3:14" x14ac:dyDescent="0.35">
      <c r="C3428" s="13">
        <v>39726</v>
      </c>
      <c r="D3428" t="s">
        <v>975</v>
      </c>
      <c r="E3428" t="s">
        <v>988</v>
      </c>
      <c r="F3428" s="13">
        <v>4646865</v>
      </c>
      <c r="G3428">
        <v>68391</v>
      </c>
      <c r="H3428" t="s">
        <v>941</v>
      </c>
      <c r="I3428" s="10">
        <v>246.71</v>
      </c>
      <c r="J3428" s="8">
        <v>0</v>
      </c>
      <c r="K3428" s="8">
        <v>0</v>
      </c>
      <c r="L3428" s="8">
        <v>2.4424290000000002</v>
      </c>
      <c r="M3428" s="11">
        <v>0</v>
      </c>
      <c r="N3428" s="8">
        <v>0</v>
      </c>
    </row>
    <row r="3429" spans="3:14" x14ac:dyDescent="0.35">
      <c r="C3429" s="13">
        <v>39726</v>
      </c>
      <c r="D3429" t="s">
        <v>975</v>
      </c>
      <c r="E3429" t="s">
        <v>988</v>
      </c>
      <c r="F3429" s="13">
        <v>4646865</v>
      </c>
      <c r="G3429">
        <v>97120</v>
      </c>
      <c r="H3429" t="s">
        <v>989</v>
      </c>
      <c r="I3429" s="10">
        <v>228.53</v>
      </c>
      <c r="J3429" s="8">
        <v>2.2852999999999999</v>
      </c>
      <c r="K3429" s="8">
        <v>226.24469999999999</v>
      </c>
      <c r="L3429" s="8">
        <v>2.2624469999999999</v>
      </c>
      <c r="M3429" s="11">
        <v>0</v>
      </c>
      <c r="N3429" s="8">
        <v>0</v>
      </c>
    </row>
    <row r="3430" spans="3:14" x14ac:dyDescent="0.35">
      <c r="C3430" s="13">
        <v>39726</v>
      </c>
      <c r="D3430" t="s">
        <v>975</v>
      </c>
      <c r="E3430" t="s">
        <v>988</v>
      </c>
      <c r="F3430" s="13">
        <v>4646865</v>
      </c>
      <c r="G3430">
        <v>4781222</v>
      </c>
      <c r="H3430" t="s">
        <v>603</v>
      </c>
      <c r="I3430" s="10">
        <v>141.6</v>
      </c>
      <c r="J3430" s="8">
        <v>1.4159999999999999</v>
      </c>
      <c r="K3430" s="8">
        <v>140.184</v>
      </c>
      <c r="L3430" s="8">
        <v>1.40184</v>
      </c>
      <c r="M3430" s="11">
        <v>0</v>
      </c>
      <c r="N3430" s="8">
        <v>0</v>
      </c>
    </row>
    <row r="3431" spans="3:14" x14ac:dyDescent="0.35">
      <c r="C3431" s="13">
        <v>39726</v>
      </c>
      <c r="D3431" t="s">
        <v>975</v>
      </c>
      <c r="E3431" t="s">
        <v>988</v>
      </c>
      <c r="F3431" s="13">
        <v>4646865</v>
      </c>
      <c r="G3431">
        <v>52770185</v>
      </c>
      <c r="H3431" t="s">
        <v>1131</v>
      </c>
      <c r="I3431" s="10">
        <v>2522.88</v>
      </c>
      <c r="J3431" s="8">
        <v>0</v>
      </c>
      <c r="K3431" s="8">
        <v>0</v>
      </c>
      <c r="L3431" s="8">
        <v>0</v>
      </c>
      <c r="M3431" s="11">
        <v>0</v>
      </c>
      <c r="N3431" s="8">
        <v>0</v>
      </c>
    </row>
    <row r="3432" spans="3:14" x14ac:dyDescent="0.35">
      <c r="C3432" s="13">
        <v>39726</v>
      </c>
      <c r="D3432" t="s">
        <v>975</v>
      </c>
      <c r="E3432" t="s">
        <v>988</v>
      </c>
      <c r="F3432" s="13">
        <v>4646865</v>
      </c>
      <c r="G3432" t="s">
        <v>127</v>
      </c>
      <c r="H3432" t="s">
        <v>126</v>
      </c>
      <c r="I3432" s="10">
        <v>0</v>
      </c>
      <c r="J3432" s="8">
        <v>0</v>
      </c>
      <c r="K3432" s="8">
        <v>0</v>
      </c>
      <c r="L3432" s="8">
        <v>0</v>
      </c>
      <c r="M3432" s="11">
        <v>0</v>
      </c>
      <c r="N3432" s="8">
        <v>0</v>
      </c>
    </row>
    <row r="3433" spans="3:14" x14ac:dyDescent="0.35">
      <c r="C3433" s="13">
        <v>39726</v>
      </c>
      <c r="D3433" t="s">
        <v>975</v>
      </c>
      <c r="E3433" t="s">
        <v>988</v>
      </c>
      <c r="F3433" s="13">
        <v>4646865</v>
      </c>
      <c r="G3433" t="s">
        <v>914</v>
      </c>
      <c r="H3433" t="s">
        <v>913</v>
      </c>
      <c r="I3433" s="10">
        <v>61</v>
      </c>
      <c r="J3433" s="8">
        <v>0.61</v>
      </c>
      <c r="K3433" s="8">
        <v>60.39</v>
      </c>
      <c r="L3433" s="8">
        <v>0.60389999999999999</v>
      </c>
      <c r="M3433" s="11">
        <v>0</v>
      </c>
      <c r="N3433" s="8">
        <v>0</v>
      </c>
    </row>
    <row r="3434" spans="3:14" x14ac:dyDescent="0.35">
      <c r="C3434" s="13">
        <v>39726</v>
      </c>
      <c r="D3434" t="s">
        <v>975</v>
      </c>
      <c r="E3434" t="s">
        <v>988</v>
      </c>
      <c r="F3434" s="13">
        <v>4646865</v>
      </c>
      <c r="G3434" t="s">
        <v>93</v>
      </c>
      <c r="H3434" t="s">
        <v>92</v>
      </c>
      <c r="I3434" s="10">
        <v>0</v>
      </c>
      <c r="J3434" s="8">
        <v>0</v>
      </c>
      <c r="K3434" s="8">
        <v>0</v>
      </c>
      <c r="L3434" s="8">
        <v>0</v>
      </c>
      <c r="M3434" s="11">
        <v>0</v>
      </c>
      <c r="N3434" s="8">
        <v>0</v>
      </c>
    </row>
    <row r="3435" spans="3:14" x14ac:dyDescent="0.35">
      <c r="C3435" s="13">
        <v>39726</v>
      </c>
      <c r="D3435" t="s">
        <v>975</v>
      </c>
      <c r="E3435" t="s">
        <v>988</v>
      </c>
      <c r="F3435" s="13">
        <v>4646865</v>
      </c>
      <c r="G3435" t="s">
        <v>118</v>
      </c>
      <c r="H3435" t="s">
        <v>117</v>
      </c>
      <c r="I3435" s="10">
        <v>0</v>
      </c>
      <c r="J3435" s="8">
        <v>0</v>
      </c>
      <c r="K3435" s="8">
        <v>0</v>
      </c>
      <c r="L3435" s="8">
        <v>0</v>
      </c>
      <c r="M3435" s="11">
        <v>0</v>
      </c>
      <c r="N3435" s="8">
        <v>0</v>
      </c>
    </row>
    <row r="3436" spans="3:14" x14ac:dyDescent="0.35">
      <c r="C3436" s="13">
        <v>39726</v>
      </c>
      <c r="D3436" t="s">
        <v>975</v>
      </c>
      <c r="E3436" t="s">
        <v>988</v>
      </c>
      <c r="F3436" s="13">
        <v>4646865</v>
      </c>
      <c r="G3436" t="s">
        <v>61</v>
      </c>
      <c r="H3436" t="s">
        <v>59</v>
      </c>
      <c r="I3436" s="10">
        <v>0</v>
      </c>
      <c r="J3436" s="8">
        <v>0</v>
      </c>
      <c r="K3436" s="8">
        <v>0</v>
      </c>
      <c r="L3436" s="8">
        <v>0</v>
      </c>
      <c r="M3436" s="11">
        <v>0</v>
      </c>
      <c r="N3436" s="8">
        <v>0</v>
      </c>
    </row>
    <row r="3437" spans="3:14" x14ac:dyDescent="0.35">
      <c r="C3437" s="13">
        <v>39726</v>
      </c>
      <c r="D3437" t="s">
        <v>975</v>
      </c>
      <c r="E3437" t="s">
        <v>988</v>
      </c>
      <c r="F3437" s="13">
        <v>4646865</v>
      </c>
      <c r="G3437" t="s">
        <v>1021</v>
      </c>
      <c r="H3437" t="s">
        <v>1020</v>
      </c>
      <c r="I3437" s="10">
        <v>0</v>
      </c>
      <c r="J3437" s="8">
        <v>0</v>
      </c>
      <c r="K3437" s="8">
        <v>0</v>
      </c>
      <c r="L3437" s="8">
        <v>0</v>
      </c>
      <c r="M3437" s="11">
        <v>0</v>
      </c>
      <c r="N3437" s="8">
        <v>0</v>
      </c>
    </row>
    <row r="3438" spans="3:14" x14ac:dyDescent="0.35">
      <c r="C3438" s="13">
        <v>39726</v>
      </c>
      <c r="D3438" t="s">
        <v>975</v>
      </c>
      <c r="E3438" t="s">
        <v>988</v>
      </c>
      <c r="F3438" s="13">
        <v>4646865</v>
      </c>
      <c r="G3438" t="s">
        <v>1117</v>
      </c>
      <c r="H3438" t="s">
        <v>1116</v>
      </c>
      <c r="I3438" s="10">
        <v>823.19</v>
      </c>
      <c r="J3438" s="8">
        <v>0</v>
      </c>
      <c r="K3438" s="8">
        <v>0</v>
      </c>
      <c r="L3438" s="8">
        <v>0</v>
      </c>
      <c r="M3438" s="11">
        <v>0</v>
      </c>
      <c r="N3438" s="8">
        <v>0</v>
      </c>
    </row>
    <row r="3439" spans="3:14" x14ac:dyDescent="0.35">
      <c r="C3439" s="13">
        <v>39726</v>
      </c>
      <c r="D3439" t="s">
        <v>975</v>
      </c>
      <c r="E3439" t="s">
        <v>988</v>
      </c>
      <c r="F3439" s="13">
        <v>4646865</v>
      </c>
      <c r="G3439" t="s">
        <v>146</v>
      </c>
      <c r="H3439" t="s">
        <v>145</v>
      </c>
      <c r="I3439" s="10">
        <v>0</v>
      </c>
      <c r="J3439" s="8">
        <v>0</v>
      </c>
      <c r="K3439" s="8">
        <v>0</v>
      </c>
      <c r="L3439" s="8">
        <v>0</v>
      </c>
      <c r="M3439" s="11">
        <v>0</v>
      </c>
      <c r="N3439" s="8">
        <v>0</v>
      </c>
    </row>
    <row r="3440" spans="3:14" x14ac:dyDescent="0.35">
      <c r="C3440" s="13">
        <v>39726</v>
      </c>
      <c r="D3440" t="s">
        <v>975</v>
      </c>
      <c r="E3440" t="s">
        <v>988</v>
      </c>
      <c r="F3440" s="13">
        <v>4646865</v>
      </c>
      <c r="G3440" t="s">
        <v>188</v>
      </c>
      <c r="H3440" t="s">
        <v>187</v>
      </c>
      <c r="I3440" s="10">
        <v>0</v>
      </c>
      <c r="J3440" s="8">
        <v>0</v>
      </c>
      <c r="K3440" s="8">
        <v>0</v>
      </c>
      <c r="L3440" s="8">
        <v>0</v>
      </c>
      <c r="M3440" s="11">
        <v>0</v>
      </c>
      <c r="N3440" s="8">
        <v>0</v>
      </c>
    </row>
    <row r="3441" spans="3:14" x14ac:dyDescent="0.35">
      <c r="C3441" s="13">
        <v>39726</v>
      </c>
      <c r="D3441" t="s">
        <v>975</v>
      </c>
      <c r="E3441" t="s">
        <v>988</v>
      </c>
      <c r="F3441" s="13">
        <v>4646865</v>
      </c>
      <c r="G3441" t="s">
        <v>113</v>
      </c>
      <c r="H3441" t="s">
        <v>112</v>
      </c>
      <c r="I3441" s="10">
        <v>196.5</v>
      </c>
      <c r="J3441" s="8">
        <v>1.9650000000000001</v>
      </c>
      <c r="K3441" s="8">
        <v>194.535</v>
      </c>
      <c r="L3441" s="8">
        <v>1.9453499999999999</v>
      </c>
      <c r="M3441" s="11">
        <v>0</v>
      </c>
      <c r="N3441" s="8">
        <v>0</v>
      </c>
    </row>
    <row r="3442" spans="3:14" x14ac:dyDescent="0.35">
      <c r="C3442" s="13">
        <v>39726</v>
      </c>
      <c r="D3442" t="s">
        <v>975</v>
      </c>
      <c r="E3442" t="s">
        <v>988</v>
      </c>
      <c r="F3442" s="13">
        <v>4646865</v>
      </c>
      <c r="G3442" t="s">
        <v>129</v>
      </c>
      <c r="H3442" t="s">
        <v>128</v>
      </c>
      <c r="I3442" s="10">
        <v>274.74</v>
      </c>
      <c r="J3442" s="8">
        <v>0</v>
      </c>
      <c r="K3442" s="8">
        <v>271.99259999999998</v>
      </c>
      <c r="L3442" s="8">
        <v>2.7199260000000001</v>
      </c>
      <c r="M3442" s="11">
        <v>0</v>
      </c>
      <c r="N3442" s="8">
        <v>0</v>
      </c>
    </row>
    <row r="3443" spans="3:14" x14ac:dyDescent="0.35">
      <c r="C3443" s="13">
        <v>39726</v>
      </c>
      <c r="D3443" t="s">
        <v>975</v>
      </c>
      <c r="E3443" t="s">
        <v>980</v>
      </c>
      <c r="F3443" s="13">
        <v>4663759</v>
      </c>
      <c r="G3443">
        <v>4347</v>
      </c>
      <c r="H3443" t="s">
        <v>88</v>
      </c>
      <c r="I3443" s="10">
        <v>274.98</v>
      </c>
      <c r="J3443" s="8">
        <v>2.7498</v>
      </c>
      <c r="K3443" s="8">
        <v>272.23020000000002</v>
      </c>
      <c r="L3443" s="8">
        <v>0</v>
      </c>
      <c r="M3443" s="11">
        <v>0</v>
      </c>
      <c r="N3443" s="8">
        <v>0</v>
      </c>
    </row>
    <row r="3444" spans="3:14" x14ac:dyDescent="0.35">
      <c r="C3444" s="13">
        <v>39726</v>
      </c>
      <c r="D3444" t="s">
        <v>975</v>
      </c>
      <c r="E3444" t="s">
        <v>980</v>
      </c>
      <c r="F3444" s="13">
        <v>4663759</v>
      </c>
      <c r="G3444">
        <v>15062</v>
      </c>
      <c r="H3444" t="s">
        <v>452</v>
      </c>
      <c r="I3444" s="10">
        <v>93.56</v>
      </c>
      <c r="J3444" s="8">
        <v>0.93559999999999999</v>
      </c>
      <c r="K3444" s="8">
        <v>0</v>
      </c>
      <c r="L3444" s="8">
        <v>0</v>
      </c>
      <c r="M3444" s="11">
        <v>0</v>
      </c>
      <c r="N3444" s="8">
        <v>0</v>
      </c>
    </row>
    <row r="3445" spans="3:14" x14ac:dyDescent="0.35">
      <c r="C3445" s="13">
        <v>39726</v>
      </c>
      <c r="D3445" t="s">
        <v>975</v>
      </c>
      <c r="E3445" t="s">
        <v>980</v>
      </c>
      <c r="F3445" s="13">
        <v>4663759</v>
      </c>
      <c r="G3445">
        <v>15105</v>
      </c>
      <c r="H3445" t="s">
        <v>1019</v>
      </c>
      <c r="I3445" s="10">
        <v>484.79</v>
      </c>
      <c r="J3445" s="8">
        <v>4.8479000000000001</v>
      </c>
      <c r="K3445" s="8">
        <v>0</v>
      </c>
      <c r="L3445" s="8">
        <v>0</v>
      </c>
      <c r="M3445" s="11">
        <v>0</v>
      </c>
      <c r="N3445" s="8">
        <v>0</v>
      </c>
    </row>
    <row r="3446" spans="3:14" x14ac:dyDescent="0.35">
      <c r="C3446" s="13">
        <v>39726</v>
      </c>
      <c r="D3446" t="s">
        <v>975</v>
      </c>
      <c r="E3446" t="s">
        <v>980</v>
      </c>
      <c r="F3446" s="13">
        <v>4663759</v>
      </c>
      <c r="G3446">
        <v>47309</v>
      </c>
      <c r="H3446" t="s">
        <v>583</v>
      </c>
      <c r="I3446" s="10">
        <v>41.52</v>
      </c>
      <c r="J3446" s="8">
        <v>0.41520000000000001</v>
      </c>
      <c r="K3446" s="8">
        <v>0</v>
      </c>
      <c r="L3446" s="8">
        <v>0</v>
      </c>
      <c r="M3446" s="11">
        <v>0</v>
      </c>
      <c r="N3446" s="8">
        <v>0</v>
      </c>
    </row>
    <row r="3447" spans="3:14" x14ac:dyDescent="0.35">
      <c r="C3447" s="13">
        <v>39726</v>
      </c>
      <c r="D3447" t="s">
        <v>975</v>
      </c>
      <c r="E3447" t="s">
        <v>980</v>
      </c>
      <c r="F3447" s="13">
        <v>4663759</v>
      </c>
      <c r="G3447">
        <v>47494</v>
      </c>
      <c r="H3447" t="s">
        <v>370</v>
      </c>
      <c r="I3447" s="10">
        <v>130.13999999999999</v>
      </c>
      <c r="J3447" s="8">
        <v>1.3013999999999999</v>
      </c>
      <c r="K3447" s="8">
        <v>0</v>
      </c>
      <c r="L3447" s="8">
        <v>0</v>
      </c>
      <c r="M3447" s="11">
        <v>0</v>
      </c>
      <c r="N3447" s="8">
        <v>0</v>
      </c>
    </row>
    <row r="3448" spans="3:14" x14ac:dyDescent="0.35">
      <c r="C3448" s="13">
        <v>39726</v>
      </c>
      <c r="D3448" t="s">
        <v>975</v>
      </c>
      <c r="E3448" t="s">
        <v>980</v>
      </c>
      <c r="F3448" s="13">
        <v>4663759</v>
      </c>
      <c r="G3448">
        <v>52010</v>
      </c>
      <c r="H3448" t="s">
        <v>82</v>
      </c>
      <c r="I3448" s="10">
        <v>110.28</v>
      </c>
      <c r="J3448" s="8">
        <v>1.1028</v>
      </c>
      <c r="K3448" s="8">
        <v>109.1772</v>
      </c>
      <c r="L3448" s="8">
        <v>1.091772</v>
      </c>
      <c r="M3448" s="11">
        <v>0</v>
      </c>
      <c r="N3448" s="8">
        <v>0</v>
      </c>
    </row>
    <row r="3449" spans="3:14" x14ac:dyDescent="0.35">
      <c r="C3449" s="13">
        <v>39726</v>
      </c>
      <c r="D3449" t="s">
        <v>975</v>
      </c>
      <c r="E3449" t="s">
        <v>980</v>
      </c>
      <c r="F3449" s="13">
        <v>4663759</v>
      </c>
      <c r="G3449">
        <v>52023</v>
      </c>
      <c r="H3449" t="s">
        <v>69</v>
      </c>
      <c r="I3449" s="10">
        <v>144.72</v>
      </c>
      <c r="J3449" s="8">
        <v>1.4472</v>
      </c>
      <c r="K3449" s="8">
        <v>143.27279999999999</v>
      </c>
      <c r="L3449" s="8">
        <v>1.432728</v>
      </c>
      <c r="M3449" s="11">
        <v>0</v>
      </c>
      <c r="N3449" s="8">
        <v>0</v>
      </c>
    </row>
    <row r="3450" spans="3:14" x14ac:dyDescent="0.35">
      <c r="C3450" s="13">
        <v>39726</v>
      </c>
      <c r="D3450" t="s">
        <v>975</v>
      </c>
      <c r="E3450" t="s">
        <v>980</v>
      </c>
      <c r="F3450" s="13">
        <v>4663759</v>
      </c>
      <c r="G3450">
        <v>52660</v>
      </c>
      <c r="H3450" t="s">
        <v>644</v>
      </c>
      <c r="I3450" s="10">
        <v>153.96</v>
      </c>
      <c r="J3450" s="8">
        <v>1.5396000000000001</v>
      </c>
      <c r="K3450" s="8">
        <v>152.4204</v>
      </c>
      <c r="L3450" s="8">
        <v>0</v>
      </c>
      <c r="M3450" s="11">
        <v>0</v>
      </c>
      <c r="N3450" s="8">
        <v>0</v>
      </c>
    </row>
    <row r="3451" spans="3:14" x14ac:dyDescent="0.35">
      <c r="C3451" s="13">
        <v>39726</v>
      </c>
      <c r="D3451" t="s">
        <v>975</v>
      </c>
      <c r="E3451" t="s">
        <v>980</v>
      </c>
      <c r="F3451" s="13">
        <v>4663759</v>
      </c>
      <c r="G3451">
        <v>68420</v>
      </c>
      <c r="H3451" t="s">
        <v>1084</v>
      </c>
      <c r="I3451" s="10">
        <v>321.14</v>
      </c>
      <c r="J3451" s="8">
        <v>3.2113999999999998</v>
      </c>
      <c r="K3451" s="8">
        <v>0</v>
      </c>
      <c r="L3451" s="8">
        <v>3.1792859999999998</v>
      </c>
      <c r="M3451" s="11">
        <v>0</v>
      </c>
      <c r="N3451" s="8">
        <v>0</v>
      </c>
    </row>
    <row r="3452" spans="3:14" x14ac:dyDescent="0.35">
      <c r="C3452" s="13">
        <v>39726</v>
      </c>
      <c r="D3452" t="s">
        <v>975</v>
      </c>
      <c r="E3452" t="s">
        <v>980</v>
      </c>
      <c r="F3452" s="13">
        <v>4663759</v>
      </c>
      <c r="G3452" t="s">
        <v>543</v>
      </c>
      <c r="H3452" t="s">
        <v>542</v>
      </c>
      <c r="I3452" s="10">
        <v>86.5</v>
      </c>
      <c r="J3452" s="8">
        <v>0.86499999999999999</v>
      </c>
      <c r="K3452" s="8">
        <v>85.635000000000005</v>
      </c>
      <c r="L3452" s="8">
        <v>0</v>
      </c>
      <c r="M3452" s="11">
        <v>0</v>
      </c>
      <c r="N3452" s="8">
        <v>0</v>
      </c>
    </row>
    <row r="3453" spans="3:14" x14ac:dyDescent="0.35">
      <c r="C3453" s="13">
        <v>39726</v>
      </c>
      <c r="D3453" t="s">
        <v>975</v>
      </c>
      <c r="E3453" t="s">
        <v>980</v>
      </c>
      <c r="F3453" s="13">
        <v>4663759</v>
      </c>
      <c r="G3453" t="s">
        <v>1139</v>
      </c>
      <c r="H3453" t="s">
        <v>1138</v>
      </c>
      <c r="I3453" s="10">
        <v>0</v>
      </c>
      <c r="J3453" s="8">
        <v>0</v>
      </c>
      <c r="K3453" s="8">
        <v>0</v>
      </c>
      <c r="L3453" s="8">
        <v>0</v>
      </c>
      <c r="M3453" s="11">
        <v>0</v>
      </c>
      <c r="N3453" s="8">
        <v>0</v>
      </c>
    </row>
    <row r="3454" spans="3:14" x14ac:dyDescent="0.35">
      <c r="C3454" s="13">
        <v>39726</v>
      </c>
      <c r="D3454" t="s">
        <v>975</v>
      </c>
      <c r="E3454" t="s">
        <v>980</v>
      </c>
      <c r="F3454" s="13">
        <v>4663759</v>
      </c>
      <c r="G3454" t="s">
        <v>1047</v>
      </c>
      <c r="H3454" t="s">
        <v>1046</v>
      </c>
      <c r="I3454" s="10">
        <v>0</v>
      </c>
      <c r="J3454" s="8">
        <v>0</v>
      </c>
      <c r="K3454" s="8">
        <v>0</v>
      </c>
      <c r="L3454" s="8">
        <v>0</v>
      </c>
      <c r="M3454" s="11">
        <v>0</v>
      </c>
      <c r="N3454" s="8">
        <v>0</v>
      </c>
    </row>
    <row r="3455" spans="3:14" x14ac:dyDescent="0.35">
      <c r="C3455" s="13">
        <v>39726</v>
      </c>
      <c r="D3455" t="s">
        <v>975</v>
      </c>
      <c r="E3455" t="s">
        <v>980</v>
      </c>
      <c r="F3455" s="13">
        <v>4663759</v>
      </c>
      <c r="G3455" t="s">
        <v>1028</v>
      </c>
      <c r="H3455" t="s">
        <v>1027</v>
      </c>
      <c r="I3455" s="10">
        <v>27</v>
      </c>
      <c r="J3455" s="8">
        <v>0.27</v>
      </c>
      <c r="K3455" s="8">
        <v>26.73</v>
      </c>
      <c r="L3455" s="8">
        <v>0</v>
      </c>
      <c r="M3455" s="11">
        <v>0</v>
      </c>
      <c r="N3455" s="8">
        <v>0</v>
      </c>
    </row>
    <row r="3456" spans="3:14" x14ac:dyDescent="0.35">
      <c r="C3456" s="13">
        <v>39726</v>
      </c>
      <c r="D3456" t="s">
        <v>975</v>
      </c>
      <c r="E3456" t="s">
        <v>980</v>
      </c>
      <c r="F3456" s="13">
        <v>4663759</v>
      </c>
      <c r="G3456" t="s">
        <v>1110</v>
      </c>
      <c r="H3456" t="s">
        <v>1109</v>
      </c>
      <c r="I3456" s="10">
        <v>27</v>
      </c>
      <c r="J3456" s="8">
        <v>0.27</v>
      </c>
      <c r="K3456" s="8">
        <v>26.73</v>
      </c>
      <c r="L3456" s="8">
        <v>0</v>
      </c>
      <c r="M3456" s="11">
        <v>0</v>
      </c>
      <c r="N3456" s="8">
        <v>0</v>
      </c>
    </row>
    <row r="3457" spans="3:14" x14ac:dyDescent="0.35">
      <c r="C3457" s="13">
        <v>39726</v>
      </c>
      <c r="D3457" t="s">
        <v>975</v>
      </c>
      <c r="E3457" t="s">
        <v>980</v>
      </c>
      <c r="F3457" s="13">
        <v>4663759</v>
      </c>
      <c r="G3457" t="s">
        <v>981</v>
      </c>
      <c r="H3457" t="s">
        <v>979</v>
      </c>
      <c r="I3457" s="10">
        <v>54</v>
      </c>
      <c r="J3457" s="8">
        <v>0.54</v>
      </c>
      <c r="K3457" s="8">
        <v>53.46</v>
      </c>
      <c r="L3457" s="8">
        <v>0</v>
      </c>
      <c r="M3457" s="11">
        <v>0</v>
      </c>
      <c r="N3457" s="8">
        <v>0</v>
      </c>
    </row>
    <row r="3458" spans="3:14" x14ac:dyDescent="0.35">
      <c r="C3458" s="13">
        <v>39726</v>
      </c>
      <c r="D3458" t="s">
        <v>975</v>
      </c>
      <c r="E3458" t="s">
        <v>980</v>
      </c>
      <c r="F3458" s="13">
        <v>4663759</v>
      </c>
      <c r="G3458" t="s">
        <v>1112</v>
      </c>
      <c r="H3458" t="s">
        <v>1111</v>
      </c>
      <c r="I3458" s="10">
        <v>0</v>
      </c>
      <c r="J3458" s="8">
        <v>0</v>
      </c>
      <c r="K3458" s="8">
        <v>0</v>
      </c>
      <c r="L3458" s="8">
        <v>0</v>
      </c>
      <c r="M3458" s="11">
        <v>0</v>
      </c>
      <c r="N3458" s="8">
        <v>0</v>
      </c>
    </row>
    <row r="3459" spans="3:14" x14ac:dyDescent="0.35">
      <c r="C3459" s="13">
        <v>39726</v>
      </c>
      <c r="D3459" t="s">
        <v>975</v>
      </c>
      <c r="E3459" t="s">
        <v>980</v>
      </c>
      <c r="F3459" s="13">
        <v>4663759</v>
      </c>
      <c r="G3459" t="s">
        <v>1078</v>
      </c>
      <c r="H3459" t="s">
        <v>1077</v>
      </c>
      <c r="I3459" s="10">
        <v>0</v>
      </c>
      <c r="J3459" s="8">
        <v>0</v>
      </c>
      <c r="K3459" s="8">
        <v>0</v>
      </c>
      <c r="L3459" s="8">
        <v>0</v>
      </c>
      <c r="M3459" s="11">
        <v>0</v>
      </c>
      <c r="N3459" s="8">
        <v>0</v>
      </c>
    </row>
    <row r="3460" spans="3:14" x14ac:dyDescent="0.35">
      <c r="C3460" s="13">
        <v>39726</v>
      </c>
      <c r="D3460" t="s">
        <v>975</v>
      </c>
      <c r="E3460" t="s">
        <v>980</v>
      </c>
      <c r="F3460" s="13">
        <v>4663759</v>
      </c>
      <c r="G3460" t="s">
        <v>842</v>
      </c>
      <c r="H3460" t="s">
        <v>841</v>
      </c>
      <c r="I3460" s="10">
        <v>1556.12</v>
      </c>
      <c r="J3460" s="8">
        <v>15.561199999999999</v>
      </c>
      <c r="K3460" s="8">
        <v>0</v>
      </c>
      <c r="L3460" s="8">
        <v>0</v>
      </c>
      <c r="M3460" s="11">
        <v>0</v>
      </c>
      <c r="N3460" s="8">
        <v>0</v>
      </c>
    </row>
    <row r="3461" spans="3:14" x14ac:dyDescent="0.35">
      <c r="C3461" s="13">
        <v>39726</v>
      </c>
      <c r="D3461" t="s">
        <v>975</v>
      </c>
      <c r="E3461" t="s">
        <v>980</v>
      </c>
      <c r="F3461" s="13">
        <v>4663759</v>
      </c>
      <c r="G3461" t="s">
        <v>624</v>
      </c>
      <c r="H3461" t="s">
        <v>623</v>
      </c>
      <c r="I3461" s="10">
        <v>0</v>
      </c>
      <c r="J3461" s="8">
        <v>0</v>
      </c>
      <c r="K3461" s="8">
        <v>0</v>
      </c>
      <c r="L3461" s="8">
        <v>0</v>
      </c>
      <c r="M3461" s="11">
        <v>0</v>
      </c>
      <c r="N3461" s="8">
        <v>0</v>
      </c>
    </row>
    <row r="3462" spans="3:14" x14ac:dyDescent="0.35">
      <c r="C3462" s="13">
        <v>39726</v>
      </c>
      <c r="D3462" t="s">
        <v>975</v>
      </c>
      <c r="E3462" t="s">
        <v>984</v>
      </c>
      <c r="F3462" s="13">
        <v>4670282</v>
      </c>
      <c r="G3462">
        <v>55457</v>
      </c>
      <c r="H3462" t="s">
        <v>354</v>
      </c>
      <c r="I3462" s="10">
        <v>847.23</v>
      </c>
      <c r="J3462" s="8">
        <v>8.4723000000000006</v>
      </c>
      <c r="K3462" s="8">
        <v>838.7577</v>
      </c>
      <c r="L3462" s="8">
        <v>8.3875770000000003</v>
      </c>
      <c r="M3462" s="11">
        <v>0</v>
      </c>
      <c r="N3462" s="8">
        <v>0</v>
      </c>
    </row>
    <row r="3463" spans="3:14" x14ac:dyDescent="0.35">
      <c r="C3463" s="13">
        <v>39726</v>
      </c>
      <c r="D3463" t="s">
        <v>975</v>
      </c>
      <c r="E3463" t="s">
        <v>984</v>
      </c>
      <c r="F3463" s="13">
        <v>4670282</v>
      </c>
      <c r="G3463">
        <v>55475</v>
      </c>
      <c r="H3463" t="s">
        <v>983</v>
      </c>
      <c r="I3463" s="10">
        <v>339.6</v>
      </c>
      <c r="J3463" s="8">
        <v>0</v>
      </c>
      <c r="K3463" s="8">
        <v>336.20400000000001</v>
      </c>
      <c r="L3463" s="8">
        <v>0</v>
      </c>
      <c r="M3463" s="11">
        <v>0</v>
      </c>
      <c r="N3463" s="8">
        <v>0</v>
      </c>
    </row>
    <row r="3464" spans="3:14" x14ac:dyDescent="0.35">
      <c r="C3464" s="13">
        <v>39726</v>
      </c>
      <c r="D3464" t="s">
        <v>975</v>
      </c>
      <c r="E3464" t="s">
        <v>984</v>
      </c>
      <c r="F3464" s="13">
        <v>4670282</v>
      </c>
      <c r="G3464">
        <v>55484</v>
      </c>
      <c r="H3464" t="s">
        <v>1015</v>
      </c>
      <c r="I3464" s="10">
        <v>550.71</v>
      </c>
      <c r="J3464" s="8">
        <v>5.5071000000000003</v>
      </c>
      <c r="K3464" s="8">
        <v>545.2029</v>
      </c>
      <c r="L3464" s="8">
        <v>0</v>
      </c>
      <c r="M3464" s="11">
        <v>0</v>
      </c>
      <c r="N3464" s="8">
        <v>0</v>
      </c>
    </row>
    <row r="3465" spans="3:14" x14ac:dyDescent="0.35">
      <c r="C3465" s="13">
        <v>39726</v>
      </c>
      <c r="D3465" t="s">
        <v>975</v>
      </c>
      <c r="E3465" t="s">
        <v>984</v>
      </c>
      <c r="F3465" s="13">
        <v>4670282</v>
      </c>
      <c r="G3465">
        <v>55490</v>
      </c>
      <c r="H3465" t="s">
        <v>1017</v>
      </c>
      <c r="I3465" s="10">
        <v>579.68999999999994</v>
      </c>
      <c r="J3465" s="8">
        <v>5.7968999999999999</v>
      </c>
      <c r="K3465" s="8">
        <v>573.8931</v>
      </c>
      <c r="L3465" s="8">
        <v>5.738931</v>
      </c>
      <c r="M3465" s="11">
        <v>0</v>
      </c>
      <c r="N3465" s="8">
        <v>0</v>
      </c>
    </row>
    <row r="3466" spans="3:14" x14ac:dyDescent="0.35">
      <c r="C3466" s="13">
        <v>39726</v>
      </c>
      <c r="D3466" t="s">
        <v>975</v>
      </c>
      <c r="E3466" t="s">
        <v>984</v>
      </c>
      <c r="F3466" s="13">
        <v>4670282</v>
      </c>
      <c r="G3466">
        <v>55494</v>
      </c>
      <c r="H3466" t="s">
        <v>1091</v>
      </c>
      <c r="I3466" s="10">
        <v>550.71</v>
      </c>
      <c r="J3466" s="8">
        <v>5.5071000000000003</v>
      </c>
      <c r="K3466" s="8">
        <v>545.2029</v>
      </c>
      <c r="L3466" s="8">
        <v>0</v>
      </c>
      <c r="M3466" s="11">
        <v>0</v>
      </c>
      <c r="N3466" s="8">
        <v>0</v>
      </c>
    </row>
    <row r="3467" spans="3:14" x14ac:dyDescent="0.35">
      <c r="C3467" s="13">
        <v>39726</v>
      </c>
      <c r="D3467" t="s">
        <v>975</v>
      </c>
      <c r="E3467" t="s">
        <v>984</v>
      </c>
      <c r="F3467" s="13">
        <v>4670282</v>
      </c>
      <c r="G3467">
        <v>64408</v>
      </c>
      <c r="H3467" t="s">
        <v>450</v>
      </c>
      <c r="I3467" s="10">
        <v>127.2</v>
      </c>
      <c r="J3467" s="8">
        <v>1.272</v>
      </c>
      <c r="K3467" s="8">
        <v>125.928</v>
      </c>
      <c r="L3467" s="8">
        <v>1.25928</v>
      </c>
      <c r="M3467" s="11">
        <v>0</v>
      </c>
      <c r="N3467" s="8">
        <v>0</v>
      </c>
    </row>
    <row r="3468" spans="3:14" x14ac:dyDescent="0.35">
      <c r="C3468" s="13">
        <v>39726</v>
      </c>
      <c r="D3468" t="s">
        <v>975</v>
      </c>
      <c r="E3468" t="s">
        <v>984</v>
      </c>
      <c r="F3468" s="13">
        <v>4670282</v>
      </c>
      <c r="G3468">
        <v>68218</v>
      </c>
      <c r="H3468" t="s">
        <v>1036</v>
      </c>
      <c r="I3468" s="10">
        <v>183.1</v>
      </c>
      <c r="J3468" s="8">
        <v>1.831</v>
      </c>
      <c r="K3468" s="8">
        <v>181.26900000000001</v>
      </c>
      <c r="L3468" s="8">
        <v>0</v>
      </c>
      <c r="M3468" s="11">
        <v>0</v>
      </c>
      <c r="N3468" s="8">
        <v>0</v>
      </c>
    </row>
    <row r="3469" spans="3:14" x14ac:dyDescent="0.35">
      <c r="C3469" s="13">
        <v>39726</v>
      </c>
      <c r="D3469" t="s">
        <v>975</v>
      </c>
      <c r="E3469" t="s">
        <v>984</v>
      </c>
      <c r="F3469" s="13">
        <v>4670282</v>
      </c>
      <c r="G3469">
        <v>69080</v>
      </c>
      <c r="H3469" t="s">
        <v>1075</v>
      </c>
      <c r="I3469" s="10">
        <v>80.73</v>
      </c>
      <c r="J3469" s="8">
        <v>0.80730000000000002</v>
      </c>
      <c r="K3469" s="8">
        <v>79.922700000000006</v>
      </c>
      <c r="L3469" s="8">
        <v>0</v>
      </c>
      <c r="M3469" s="11">
        <v>0</v>
      </c>
      <c r="N3469" s="8">
        <v>0</v>
      </c>
    </row>
    <row r="3470" spans="3:14" x14ac:dyDescent="0.35">
      <c r="C3470" s="13">
        <v>39726</v>
      </c>
      <c r="D3470" t="s">
        <v>975</v>
      </c>
      <c r="E3470" t="s">
        <v>984</v>
      </c>
      <c r="F3470" s="13">
        <v>4670282</v>
      </c>
      <c r="G3470" t="s">
        <v>681</v>
      </c>
      <c r="H3470" t="s">
        <v>680</v>
      </c>
      <c r="I3470" s="10">
        <v>2859.71</v>
      </c>
      <c r="J3470" s="8">
        <v>28.597100000000001</v>
      </c>
      <c r="K3470" s="8">
        <v>2831.1129000000001</v>
      </c>
      <c r="L3470" s="8">
        <v>28.311129000000001</v>
      </c>
      <c r="M3470" s="11">
        <v>0</v>
      </c>
      <c r="N3470" s="8">
        <v>0</v>
      </c>
    </row>
    <row r="3471" spans="3:14" x14ac:dyDescent="0.35">
      <c r="C3471" s="13">
        <v>39726</v>
      </c>
      <c r="D3471" t="s">
        <v>975</v>
      </c>
      <c r="E3471" t="s">
        <v>994</v>
      </c>
      <c r="F3471" s="13">
        <v>4694728</v>
      </c>
      <c r="G3471">
        <v>15001</v>
      </c>
      <c r="H3471" t="s">
        <v>560</v>
      </c>
      <c r="I3471" s="10">
        <v>498.06</v>
      </c>
      <c r="J3471" s="8">
        <v>4.9805999999999999</v>
      </c>
      <c r="K3471" s="8">
        <v>493.07940000000002</v>
      </c>
      <c r="L3471" s="8">
        <v>0</v>
      </c>
      <c r="M3471" s="11">
        <v>0</v>
      </c>
      <c r="N3471" s="8">
        <v>0</v>
      </c>
    </row>
    <row r="3472" spans="3:14" x14ac:dyDescent="0.35">
      <c r="C3472" s="13">
        <v>39726</v>
      </c>
      <c r="D3472" t="s">
        <v>975</v>
      </c>
      <c r="E3472" t="s">
        <v>994</v>
      </c>
      <c r="F3472" s="13">
        <v>4694728</v>
      </c>
      <c r="G3472">
        <v>15002</v>
      </c>
      <c r="H3472" t="s">
        <v>1072</v>
      </c>
      <c r="I3472" s="10">
        <v>249.03</v>
      </c>
      <c r="J3472" s="8">
        <v>2.4903</v>
      </c>
      <c r="K3472" s="8">
        <v>246.53970000000001</v>
      </c>
      <c r="L3472" s="8">
        <v>0</v>
      </c>
      <c r="M3472" s="11">
        <v>0</v>
      </c>
      <c r="N3472" s="8">
        <v>0</v>
      </c>
    </row>
    <row r="3473" spans="3:14" x14ac:dyDescent="0.35">
      <c r="C3473" s="13">
        <v>39726</v>
      </c>
      <c r="D3473" t="s">
        <v>975</v>
      </c>
      <c r="E3473" t="s">
        <v>994</v>
      </c>
      <c r="F3473" s="13">
        <v>4694728</v>
      </c>
      <c r="G3473">
        <v>15062</v>
      </c>
      <c r="H3473" t="s">
        <v>452</v>
      </c>
      <c r="I3473" s="10">
        <v>93.56</v>
      </c>
      <c r="J3473" s="8">
        <v>0.93559999999999999</v>
      </c>
      <c r="K3473" s="8">
        <v>0</v>
      </c>
      <c r="L3473" s="8">
        <v>0</v>
      </c>
      <c r="M3473" s="11">
        <v>0</v>
      </c>
      <c r="N3473" s="8">
        <v>0</v>
      </c>
    </row>
    <row r="3474" spans="3:14" x14ac:dyDescent="0.35">
      <c r="C3474" s="13">
        <v>39726</v>
      </c>
      <c r="D3474" t="s">
        <v>975</v>
      </c>
      <c r="E3474" t="s">
        <v>994</v>
      </c>
      <c r="F3474" s="13">
        <v>4694728</v>
      </c>
      <c r="G3474">
        <v>15063</v>
      </c>
      <c r="H3474" t="s">
        <v>556</v>
      </c>
      <c r="I3474" s="10">
        <v>654.91999999999996</v>
      </c>
      <c r="J3474" s="8">
        <v>6.5491999999999999</v>
      </c>
      <c r="K3474" s="8">
        <v>0</v>
      </c>
      <c r="L3474" s="8">
        <v>0</v>
      </c>
      <c r="M3474" s="11">
        <v>0</v>
      </c>
      <c r="N3474" s="8">
        <v>0</v>
      </c>
    </row>
    <row r="3475" spans="3:14" x14ac:dyDescent="0.35">
      <c r="C3475" s="13">
        <v>39726</v>
      </c>
      <c r="D3475" t="s">
        <v>975</v>
      </c>
      <c r="E3475" t="s">
        <v>994</v>
      </c>
      <c r="F3475" s="13">
        <v>4694728</v>
      </c>
      <c r="G3475">
        <v>15115</v>
      </c>
      <c r="H3475" t="s">
        <v>1052</v>
      </c>
      <c r="I3475" s="10">
        <v>74.569999999999993</v>
      </c>
      <c r="J3475" s="8">
        <v>0</v>
      </c>
      <c r="K3475" s="8">
        <v>73.824299999999994</v>
      </c>
      <c r="L3475" s="8">
        <v>0.73824299999999998</v>
      </c>
      <c r="M3475" s="11">
        <v>0</v>
      </c>
      <c r="N3475" s="8">
        <v>0</v>
      </c>
    </row>
    <row r="3476" spans="3:14" x14ac:dyDescent="0.35">
      <c r="C3476" s="13">
        <v>39726</v>
      </c>
      <c r="D3476" t="s">
        <v>975</v>
      </c>
      <c r="E3476" t="s">
        <v>994</v>
      </c>
      <c r="F3476" s="13">
        <v>4694728</v>
      </c>
      <c r="G3476">
        <v>46814</v>
      </c>
      <c r="H3476" t="s">
        <v>1011</v>
      </c>
      <c r="I3476" s="10">
        <v>37.799999999999997</v>
      </c>
      <c r="J3476" s="8">
        <v>0.378</v>
      </c>
      <c r="K3476" s="8">
        <v>37.421999999999997</v>
      </c>
      <c r="L3476" s="8">
        <v>0.37422</v>
      </c>
      <c r="M3476" s="11">
        <v>0</v>
      </c>
      <c r="N3476" s="8">
        <v>0</v>
      </c>
    </row>
    <row r="3477" spans="3:14" x14ac:dyDescent="0.35">
      <c r="C3477" s="13">
        <v>39726</v>
      </c>
      <c r="D3477" t="s">
        <v>975</v>
      </c>
      <c r="E3477" t="s">
        <v>994</v>
      </c>
      <c r="F3477" s="13">
        <v>4694728</v>
      </c>
      <c r="G3477">
        <v>46816</v>
      </c>
      <c r="H3477" t="s">
        <v>1113</v>
      </c>
      <c r="I3477" s="10">
        <v>48.6</v>
      </c>
      <c r="J3477" s="8">
        <v>0</v>
      </c>
      <c r="K3477" s="8">
        <v>0</v>
      </c>
      <c r="L3477" s="8">
        <v>0</v>
      </c>
      <c r="M3477" s="11">
        <v>0</v>
      </c>
      <c r="N3477" s="8">
        <v>0</v>
      </c>
    </row>
    <row r="3478" spans="3:14" x14ac:dyDescent="0.35">
      <c r="C3478" s="13">
        <v>39726</v>
      </c>
      <c r="D3478" t="s">
        <v>975</v>
      </c>
      <c r="E3478" t="s">
        <v>994</v>
      </c>
      <c r="F3478" s="13">
        <v>4694728</v>
      </c>
      <c r="G3478">
        <v>46818</v>
      </c>
      <c r="H3478" t="s">
        <v>1145</v>
      </c>
      <c r="I3478" s="10">
        <v>62.64</v>
      </c>
      <c r="J3478" s="8">
        <v>0</v>
      </c>
      <c r="K3478" s="8">
        <v>0</v>
      </c>
      <c r="L3478" s="8">
        <v>0.62013600000000002</v>
      </c>
      <c r="M3478" s="11">
        <v>0</v>
      </c>
      <c r="N3478" s="8">
        <v>0</v>
      </c>
    </row>
    <row r="3479" spans="3:14" x14ac:dyDescent="0.35">
      <c r="C3479" s="13">
        <v>39726</v>
      </c>
      <c r="D3479" t="s">
        <v>975</v>
      </c>
      <c r="E3479" t="s">
        <v>994</v>
      </c>
      <c r="F3479" s="13">
        <v>4694728</v>
      </c>
      <c r="G3479">
        <v>47388</v>
      </c>
      <c r="H3479" t="s">
        <v>385</v>
      </c>
      <c r="I3479" s="10">
        <v>62.1</v>
      </c>
      <c r="J3479" s="8">
        <v>0.621</v>
      </c>
      <c r="K3479" s="8">
        <v>61.478999999999999</v>
      </c>
      <c r="L3479" s="8">
        <v>0</v>
      </c>
      <c r="M3479" s="11">
        <v>0</v>
      </c>
      <c r="N3479" s="8">
        <v>0</v>
      </c>
    </row>
    <row r="3480" spans="3:14" x14ac:dyDescent="0.35">
      <c r="C3480" s="13">
        <v>39726</v>
      </c>
      <c r="D3480" t="s">
        <v>975</v>
      </c>
      <c r="E3480" t="s">
        <v>994</v>
      </c>
      <c r="F3480" s="13">
        <v>4694728</v>
      </c>
      <c r="G3480">
        <v>52010</v>
      </c>
      <c r="H3480" t="s">
        <v>82</v>
      </c>
      <c r="I3480" s="10">
        <v>110.28</v>
      </c>
      <c r="J3480" s="8">
        <v>1.1028</v>
      </c>
      <c r="K3480" s="8">
        <v>109.1772</v>
      </c>
      <c r="L3480" s="8">
        <v>1.091772</v>
      </c>
      <c r="M3480" s="11">
        <v>0</v>
      </c>
      <c r="N3480" s="8">
        <v>0</v>
      </c>
    </row>
    <row r="3481" spans="3:14" x14ac:dyDescent="0.35">
      <c r="C3481" s="13">
        <v>39726</v>
      </c>
      <c r="D3481" t="s">
        <v>975</v>
      </c>
      <c r="E3481" t="s">
        <v>994</v>
      </c>
      <c r="F3481" s="13">
        <v>4694728</v>
      </c>
      <c r="G3481">
        <v>52023</v>
      </c>
      <c r="H3481" t="s">
        <v>69</v>
      </c>
      <c r="I3481" s="10">
        <v>144.72</v>
      </c>
      <c r="J3481" s="8">
        <v>1.4472</v>
      </c>
      <c r="K3481" s="8">
        <v>143.27279999999999</v>
      </c>
      <c r="L3481" s="8">
        <v>1.432728</v>
      </c>
      <c r="M3481" s="11">
        <v>0</v>
      </c>
      <c r="N3481" s="8">
        <v>0</v>
      </c>
    </row>
    <row r="3482" spans="3:14" x14ac:dyDescent="0.35">
      <c r="C3482" s="13">
        <v>39726</v>
      </c>
      <c r="D3482" t="s">
        <v>975</v>
      </c>
      <c r="E3482" t="s">
        <v>994</v>
      </c>
      <c r="F3482" s="13">
        <v>4694728</v>
      </c>
      <c r="G3482">
        <v>55458</v>
      </c>
      <c r="H3482" t="s">
        <v>908</v>
      </c>
      <c r="I3482" s="10">
        <v>594.54</v>
      </c>
      <c r="J3482" s="8">
        <v>0</v>
      </c>
      <c r="K3482" s="8">
        <v>588.59460000000001</v>
      </c>
      <c r="L3482" s="8">
        <v>0</v>
      </c>
      <c r="M3482" s="11">
        <v>0</v>
      </c>
      <c r="N3482" s="8">
        <v>0</v>
      </c>
    </row>
    <row r="3483" spans="3:14" x14ac:dyDescent="0.35">
      <c r="C3483" s="13">
        <v>39726</v>
      </c>
      <c r="D3483" t="s">
        <v>975</v>
      </c>
      <c r="E3483" t="s">
        <v>994</v>
      </c>
      <c r="F3483" s="13">
        <v>4694728</v>
      </c>
      <c r="G3483">
        <v>55470</v>
      </c>
      <c r="H3483" t="s">
        <v>712</v>
      </c>
      <c r="I3483" s="10">
        <v>119.16</v>
      </c>
      <c r="J3483" s="8">
        <v>1.1916</v>
      </c>
      <c r="K3483" s="8">
        <v>117.9684</v>
      </c>
      <c r="L3483" s="8">
        <v>1.179684</v>
      </c>
      <c r="M3483" s="11">
        <v>0</v>
      </c>
      <c r="N3483" s="8">
        <v>0</v>
      </c>
    </row>
    <row r="3484" spans="3:14" x14ac:dyDescent="0.35">
      <c r="C3484" s="13">
        <v>39726</v>
      </c>
      <c r="D3484" t="s">
        <v>975</v>
      </c>
      <c r="E3484" t="s">
        <v>994</v>
      </c>
      <c r="F3484" s="13">
        <v>4694728</v>
      </c>
      <c r="G3484">
        <v>55484</v>
      </c>
      <c r="H3484" t="s">
        <v>1015</v>
      </c>
      <c r="I3484" s="10">
        <v>193.23</v>
      </c>
      <c r="J3484" s="8">
        <v>1.9322999999999999</v>
      </c>
      <c r="K3484" s="8">
        <v>191.29769999999999</v>
      </c>
      <c r="L3484" s="8">
        <v>1.9129769999999999</v>
      </c>
      <c r="M3484" s="11">
        <v>0</v>
      </c>
      <c r="N3484" s="8">
        <v>0</v>
      </c>
    </row>
    <row r="3485" spans="3:14" x14ac:dyDescent="0.35">
      <c r="C3485" s="13">
        <v>39726</v>
      </c>
      <c r="D3485" t="s">
        <v>975</v>
      </c>
      <c r="E3485" t="s">
        <v>994</v>
      </c>
      <c r="F3485" s="13">
        <v>4694728</v>
      </c>
      <c r="G3485">
        <v>58110</v>
      </c>
      <c r="H3485" t="s">
        <v>611</v>
      </c>
      <c r="I3485" s="10">
        <v>58.98</v>
      </c>
      <c r="J3485" s="8">
        <v>0.58979999999999999</v>
      </c>
      <c r="K3485" s="8">
        <v>58.3902</v>
      </c>
      <c r="L3485" s="8">
        <v>0.58390200000000003</v>
      </c>
      <c r="M3485" s="11">
        <v>0</v>
      </c>
      <c r="N3485" s="8">
        <v>0</v>
      </c>
    </row>
    <row r="3486" spans="3:14" x14ac:dyDescent="0.35">
      <c r="C3486" s="13">
        <v>39726</v>
      </c>
      <c r="D3486" t="s">
        <v>975</v>
      </c>
      <c r="E3486" t="s">
        <v>994</v>
      </c>
      <c r="F3486" s="13">
        <v>4694728</v>
      </c>
      <c r="G3486">
        <v>75012</v>
      </c>
      <c r="H3486" t="s">
        <v>213</v>
      </c>
      <c r="I3486" s="10">
        <v>66.959999999999994</v>
      </c>
      <c r="J3486" s="8">
        <v>0.66959999999999997</v>
      </c>
      <c r="K3486" s="8">
        <v>0</v>
      </c>
      <c r="L3486" s="8">
        <v>0</v>
      </c>
      <c r="M3486" s="11">
        <v>0</v>
      </c>
      <c r="N3486" s="8">
        <v>0</v>
      </c>
    </row>
    <row r="3487" spans="3:14" x14ac:dyDescent="0.35">
      <c r="C3487" s="13">
        <v>39726</v>
      </c>
      <c r="D3487" t="s">
        <v>975</v>
      </c>
      <c r="E3487" t="s">
        <v>994</v>
      </c>
      <c r="F3487" s="13">
        <v>4694728</v>
      </c>
      <c r="G3487" t="s">
        <v>457</v>
      </c>
      <c r="H3487" t="s">
        <v>456</v>
      </c>
      <c r="I3487" s="10">
        <v>25.7</v>
      </c>
      <c r="J3487" s="8">
        <v>0.25700000000000001</v>
      </c>
      <c r="K3487" s="8">
        <v>0</v>
      </c>
      <c r="L3487" s="8">
        <v>0.25442999999999999</v>
      </c>
      <c r="M3487" s="11">
        <v>0</v>
      </c>
      <c r="N3487" s="8">
        <v>0</v>
      </c>
    </row>
    <row r="3488" spans="3:14" x14ac:dyDescent="0.35">
      <c r="C3488" s="13">
        <v>39726</v>
      </c>
      <c r="D3488" t="s">
        <v>975</v>
      </c>
      <c r="E3488" t="s">
        <v>994</v>
      </c>
      <c r="F3488" s="13">
        <v>4694728</v>
      </c>
      <c r="G3488" t="s">
        <v>1058</v>
      </c>
      <c r="H3488" t="s">
        <v>1057</v>
      </c>
      <c r="I3488" s="10">
        <v>56.16</v>
      </c>
      <c r="J3488" s="8">
        <v>0.56159999999999999</v>
      </c>
      <c r="K3488" s="8">
        <v>55.598399999999998</v>
      </c>
      <c r="L3488" s="8">
        <v>0.55598400000000003</v>
      </c>
      <c r="M3488" s="11">
        <v>0</v>
      </c>
      <c r="N3488" s="8">
        <v>0</v>
      </c>
    </row>
    <row r="3489" spans="3:14" x14ac:dyDescent="0.35">
      <c r="C3489" s="13">
        <v>39726</v>
      </c>
      <c r="D3489" t="s">
        <v>975</v>
      </c>
      <c r="E3489" t="s">
        <v>994</v>
      </c>
      <c r="F3489" s="13">
        <v>4694728</v>
      </c>
      <c r="G3489" t="s">
        <v>113</v>
      </c>
      <c r="H3489" t="s">
        <v>112</v>
      </c>
      <c r="I3489" s="10">
        <v>393</v>
      </c>
      <c r="J3489" s="8">
        <v>3.93</v>
      </c>
      <c r="K3489" s="8">
        <v>389.07</v>
      </c>
      <c r="L3489" s="8">
        <v>3.8906999999999998</v>
      </c>
      <c r="M3489" s="11">
        <v>0</v>
      </c>
      <c r="N3489" s="8">
        <v>0</v>
      </c>
    </row>
    <row r="3490" spans="3:14" x14ac:dyDescent="0.35">
      <c r="C3490" s="13">
        <v>39726</v>
      </c>
      <c r="D3490" t="s">
        <v>975</v>
      </c>
      <c r="E3490" t="s">
        <v>1121</v>
      </c>
      <c r="F3490" s="13">
        <v>284603</v>
      </c>
      <c r="G3490">
        <v>7470110</v>
      </c>
      <c r="H3490" t="s">
        <v>1120</v>
      </c>
      <c r="I3490" s="10">
        <v>520</v>
      </c>
      <c r="J3490" s="8">
        <v>5.2</v>
      </c>
      <c r="K3490" s="8">
        <v>514.79999999999995</v>
      </c>
      <c r="L3490" s="8">
        <v>5.1479999999999997</v>
      </c>
      <c r="M3490" s="11">
        <v>0</v>
      </c>
      <c r="N3490" s="8">
        <v>0</v>
      </c>
    </row>
    <row r="3491" spans="3:14" x14ac:dyDescent="0.35">
      <c r="C3491" s="13">
        <v>39726</v>
      </c>
      <c r="D3491" t="s">
        <v>975</v>
      </c>
      <c r="E3491" t="s">
        <v>995</v>
      </c>
      <c r="F3491" s="13">
        <v>4707399</v>
      </c>
      <c r="G3491">
        <v>15017</v>
      </c>
      <c r="H3491" t="s">
        <v>504</v>
      </c>
      <c r="I3491" s="10">
        <v>363.78</v>
      </c>
      <c r="J3491" s="8">
        <v>3.6377999999999999</v>
      </c>
      <c r="K3491" s="8">
        <v>0</v>
      </c>
      <c r="L3491" s="8">
        <v>0</v>
      </c>
      <c r="M3491" s="11">
        <v>0</v>
      </c>
      <c r="N3491" s="8">
        <v>0</v>
      </c>
    </row>
    <row r="3492" spans="3:14" x14ac:dyDescent="0.35">
      <c r="C3492" s="13">
        <v>39726</v>
      </c>
      <c r="D3492" t="s">
        <v>975</v>
      </c>
      <c r="E3492" t="s">
        <v>995</v>
      </c>
      <c r="F3492" s="13">
        <v>4707399</v>
      </c>
      <c r="G3492">
        <v>15063</v>
      </c>
      <c r="H3492" t="s">
        <v>556</v>
      </c>
      <c r="I3492" s="10">
        <v>374.24</v>
      </c>
      <c r="J3492" s="8">
        <v>3.7423999999999999</v>
      </c>
      <c r="K3492" s="8">
        <v>0</v>
      </c>
      <c r="L3492" s="8">
        <v>0</v>
      </c>
      <c r="M3492" s="11">
        <v>0</v>
      </c>
      <c r="N3492" s="8">
        <v>0</v>
      </c>
    </row>
    <row r="3493" spans="3:14" x14ac:dyDescent="0.35">
      <c r="C3493" s="13">
        <v>39726</v>
      </c>
      <c r="D3493" t="s">
        <v>975</v>
      </c>
      <c r="E3493" t="s">
        <v>995</v>
      </c>
      <c r="F3493" s="13">
        <v>4707399</v>
      </c>
      <c r="G3493">
        <v>30022</v>
      </c>
      <c r="H3493" t="s">
        <v>314</v>
      </c>
      <c r="I3493" s="10">
        <v>393.3</v>
      </c>
      <c r="J3493" s="8">
        <v>0</v>
      </c>
      <c r="K3493" s="8">
        <v>389.36700000000002</v>
      </c>
      <c r="L3493" s="8">
        <v>3.8936700000000002</v>
      </c>
      <c r="M3493" s="11">
        <v>0</v>
      </c>
      <c r="N3493" s="8">
        <v>0</v>
      </c>
    </row>
    <row r="3494" spans="3:14" x14ac:dyDescent="0.35">
      <c r="C3494" s="13">
        <v>39726</v>
      </c>
      <c r="D3494" t="s">
        <v>975</v>
      </c>
      <c r="E3494" t="s">
        <v>995</v>
      </c>
      <c r="F3494" s="13">
        <v>4707399</v>
      </c>
      <c r="G3494">
        <v>30062</v>
      </c>
      <c r="H3494" t="s">
        <v>1016</v>
      </c>
      <c r="I3494" s="10">
        <v>524.76</v>
      </c>
      <c r="J3494" s="8">
        <v>5.2476000000000003</v>
      </c>
      <c r="K3494" s="8">
        <v>519.51239999999996</v>
      </c>
      <c r="L3494" s="8">
        <v>5.1951239999999999</v>
      </c>
      <c r="M3494" s="11">
        <v>0</v>
      </c>
      <c r="N3494" s="8">
        <v>0</v>
      </c>
    </row>
    <row r="3495" spans="3:14" x14ac:dyDescent="0.35">
      <c r="C3495" s="13">
        <v>39726</v>
      </c>
      <c r="D3495" t="s">
        <v>975</v>
      </c>
      <c r="E3495" t="s">
        <v>995</v>
      </c>
      <c r="F3495" s="13">
        <v>4707399</v>
      </c>
      <c r="G3495">
        <v>46818</v>
      </c>
      <c r="H3495" t="s">
        <v>1145</v>
      </c>
      <c r="I3495" s="10">
        <v>62.64</v>
      </c>
      <c r="J3495" s="8">
        <v>0</v>
      </c>
      <c r="K3495" s="8">
        <v>0</v>
      </c>
      <c r="L3495" s="8">
        <v>0.62013600000000002</v>
      </c>
      <c r="M3495" s="11">
        <v>0</v>
      </c>
      <c r="N3495" s="8">
        <v>0</v>
      </c>
    </row>
    <row r="3496" spans="3:14" x14ac:dyDescent="0.35">
      <c r="C3496" s="13">
        <v>39726</v>
      </c>
      <c r="D3496" t="s">
        <v>975</v>
      </c>
      <c r="E3496" t="s">
        <v>995</v>
      </c>
      <c r="F3496" s="13">
        <v>4707399</v>
      </c>
      <c r="G3496">
        <v>46822</v>
      </c>
      <c r="H3496" t="s">
        <v>1090</v>
      </c>
      <c r="I3496" s="10">
        <v>92.88</v>
      </c>
      <c r="J3496" s="8">
        <v>0.92879999999999996</v>
      </c>
      <c r="K3496" s="8">
        <v>91.9512</v>
      </c>
      <c r="L3496" s="8">
        <v>0.919512</v>
      </c>
      <c r="M3496" s="11">
        <v>0</v>
      </c>
      <c r="N3496" s="8">
        <v>0</v>
      </c>
    </row>
    <row r="3497" spans="3:14" x14ac:dyDescent="0.35">
      <c r="C3497" s="13">
        <v>39726</v>
      </c>
      <c r="D3497" t="s">
        <v>975</v>
      </c>
      <c r="E3497" t="s">
        <v>995</v>
      </c>
      <c r="F3497" s="13">
        <v>4707399</v>
      </c>
      <c r="G3497">
        <v>47309</v>
      </c>
      <c r="H3497" t="s">
        <v>583</v>
      </c>
      <c r="I3497" s="10">
        <v>41.52</v>
      </c>
      <c r="J3497" s="8">
        <v>0.41520000000000001</v>
      </c>
      <c r="K3497" s="8">
        <v>0</v>
      </c>
      <c r="L3497" s="8">
        <v>0</v>
      </c>
      <c r="M3497" s="11">
        <v>0</v>
      </c>
      <c r="N3497" s="8">
        <v>0</v>
      </c>
    </row>
    <row r="3498" spans="3:14" x14ac:dyDescent="0.35">
      <c r="C3498" s="13">
        <v>39726</v>
      </c>
      <c r="D3498" t="s">
        <v>975</v>
      </c>
      <c r="E3498" t="s">
        <v>995</v>
      </c>
      <c r="F3498" s="13">
        <v>4707399</v>
      </c>
      <c r="G3498">
        <v>47316</v>
      </c>
      <c r="H3498" t="s">
        <v>81</v>
      </c>
      <c r="I3498" s="10">
        <v>68.760000000000005</v>
      </c>
      <c r="J3498" s="8">
        <v>0</v>
      </c>
      <c r="K3498" s="8">
        <v>68.072400000000002</v>
      </c>
      <c r="L3498" s="8">
        <v>0.680724</v>
      </c>
      <c r="M3498" s="11">
        <v>0</v>
      </c>
      <c r="N3498" s="8">
        <v>0</v>
      </c>
    </row>
    <row r="3499" spans="3:14" x14ac:dyDescent="0.35">
      <c r="C3499" s="13">
        <v>39726</v>
      </c>
      <c r="D3499" t="s">
        <v>975</v>
      </c>
      <c r="E3499" t="s">
        <v>995</v>
      </c>
      <c r="F3499" s="13">
        <v>4707399</v>
      </c>
      <c r="G3499">
        <v>52023</v>
      </c>
      <c r="H3499" t="s">
        <v>69</v>
      </c>
      <c r="I3499" s="10">
        <v>289.44</v>
      </c>
      <c r="J3499" s="8">
        <v>2.8944000000000001</v>
      </c>
      <c r="K3499" s="8">
        <v>286.54559999999998</v>
      </c>
      <c r="L3499" s="8">
        <v>2.865456</v>
      </c>
      <c r="M3499" s="11">
        <v>0</v>
      </c>
      <c r="N3499" s="8">
        <v>0</v>
      </c>
    </row>
    <row r="3500" spans="3:14" x14ac:dyDescent="0.35">
      <c r="C3500" s="13">
        <v>39726</v>
      </c>
      <c r="D3500" t="s">
        <v>975</v>
      </c>
      <c r="E3500" t="s">
        <v>995</v>
      </c>
      <c r="F3500" s="13">
        <v>4707399</v>
      </c>
      <c r="G3500">
        <v>55470</v>
      </c>
      <c r="H3500" t="s">
        <v>712</v>
      </c>
      <c r="I3500" s="10">
        <v>119.16</v>
      </c>
      <c r="J3500" s="8">
        <v>1.1916</v>
      </c>
      <c r="K3500" s="8">
        <v>117.9684</v>
      </c>
      <c r="L3500" s="8">
        <v>1.179684</v>
      </c>
      <c r="M3500" s="11">
        <v>0</v>
      </c>
      <c r="N3500" s="8">
        <v>0</v>
      </c>
    </row>
    <row r="3501" spans="3:14" x14ac:dyDescent="0.35">
      <c r="C3501" s="13">
        <v>39726</v>
      </c>
      <c r="D3501" t="s">
        <v>975</v>
      </c>
      <c r="E3501" t="s">
        <v>995</v>
      </c>
      <c r="F3501" s="13">
        <v>4707399</v>
      </c>
      <c r="G3501">
        <v>64406</v>
      </c>
      <c r="H3501" t="s">
        <v>464</v>
      </c>
      <c r="I3501" s="10">
        <v>127.2</v>
      </c>
      <c r="J3501" s="8">
        <v>1.272</v>
      </c>
      <c r="K3501" s="8">
        <v>125.928</v>
      </c>
      <c r="L3501" s="8">
        <v>1.25928</v>
      </c>
      <c r="M3501" s="11">
        <v>0</v>
      </c>
      <c r="N3501" s="8">
        <v>0</v>
      </c>
    </row>
    <row r="3502" spans="3:14" x14ac:dyDescent="0.35">
      <c r="C3502" s="13">
        <v>39726</v>
      </c>
      <c r="D3502" t="s">
        <v>975</v>
      </c>
      <c r="E3502" t="s">
        <v>995</v>
      </c>
      <c r="F3502" s="13">
        <v>4707399</v>
      </c>
      <c r="G3502">
        <v>68391</v>
      </c>
      <c r="H3502" t="s">
        <v>941</v>
      </c>
      <c r="I3502" s="10">
        <v>986.84</v>
      </c>
      <c r="J3502" s="8">
        <v>0</v>
      </c>
      <c r="K3502" s="8">
        <v>0</v>
      </c>
      <c r="L3502" s="8">
        <v>9.7697160000000007</v>
      </c>
      <c r="M3502" s="11">
        <v>0</v>
      </c>
      <c r="N3502" s="8">
        <v>0</v>
      </c>
    </row>
    <row r="3503" spans="3:14" x14ac:dyDescent="0.35">
      <c r="C3503" s="13">
        <v>39726</v>
      </c>
      <c r="D3503" t="s">
        <v>975</v>
      </c>
      <c r="E3503" t="s">
        <v>995</v>
      </c>
      <c r="F3503" s="13">
        <v>4707399</v>
      </c>
      <c r="G3503">
        <v>4689860</v>
      </c>
      <c r="H3503" t="s">
        <v>1062</v>
      </c>
      <c r="I3503" s="10">
        <v>62.64</v>
      </c>
      <c r="J3503" s="8">
        <v>0</v>
      </c>
      <c r="K3503" s="8">
        <v>0</v>
      </c>
      <c r="L3503" s="8">
        <v>0.62013600000000002</v>
      </c>
      <c r="M3503" s="11">
        <v>0</v>
      </c>
      <c r="N3503" s="8">
        <v>0</v>
      </c>
    </row>
    <row r="3504" spans="3:14" x14ac:dyDescent="0.35">
      <c r="C3504" s="13">
        <v>39726</v>
      </c>
      <c r="D3504" t="s">
        <v>975</v>
      </c>
      <c r="E3504" t="s">
        <v>995</v>
      </c>
      <c r="F3504" s="13">
        <v>4707399</v>
      </c>
      <c r="G3504" t="s">
        <v>1086</v>
      </c>
      <c r="H3504" t="s">
        <v>1085</v>
      </c>
      <c r="I3504" s="10">
        <v>0</v>
      </c>
      <c r="J3504" s="8">
        <v>0</v>
      </c>
      <c r="K3504" s="8">
        <v>0</v>
      </c>
      <c r="L3504" s="8">
        <v>0</v>
      </c>
      <c r="M3504" s="11">
        <v>0</v>
      </c>
      <c r="N3504" s="8">
        <v>0</v>
      </c>
    </row>
    <row r="3505" spans="3:14" x14ac:dyDescent="0.35">
      <c r="C3505" s="13">
        <v>39726</v>
      </c>
      <c r="D3505" t="s">
        <v>975</v>
      </c>
      <c r="E3505" t="s">
        <v>995</v>
      </c>
      <c r="F3505" s="13">
        <v>4707399</v>
      </c>
      <c r="G3505" t="s">
        <v>1088</v>
      </c>
      <c r="H3505" t="s">
        <v>1087</v>
      </c>
      <c r="I3505" s="10">
        <v>44.88</v>
      </c>
      <c r="J3505" s="8">
        <v>0</v>
      </c>
      <c r="K3505" s="8">
        <v>0</v>
      </c>
      <c r="L3505" s="8">
        <v>0</v>
      </c>
      <c r="M3505" s="11">
        <v>0</v>
      </c>
      <c r="N3505" s="8">
        <v>0</v>
      </c>
    </row>
    <row r="3506" spans="3:14" x14ac:dyDescent="0.35">
      <c r="C3506" s="13">
        <v>39726</v>
      </c>
      <c r="D3506" t="s">
        <v>975</v>
      </c>
      <c r="E3506" t="s">
        <v>995</v>
      </c>
      <c r="F3506" s="13">
        <v>4707399</v>
      </c>
      <c r="G3506" t="s">
        <v>914</v>
      </c>
      <c r="H3506" t="s">
        <v>913</v>
      </c>
      <c r="I3506" s="10">
        <v>122</v>
      </c>
      <c r="J3506" s="8">
        <v>1.22</v>
      </c>
      <c r="K3506" s="8">
        <v>120.78</v>
      </c>
      <c r="L3506" s="8">
        <v>1.2078</v>
      </c>
      <c r="M3506" s="11">
        <v>0</v>
      </c>
      <c r="N3506" s="8">
        <v>0</v>
      </c>
    </row>
    <row r="3507" spans="3:14" x14ac:dyDescent="0.35">
      <c r="C3507" s="13">
        <v>39726</v>
      </c>
      <c r="D3507" t="s">
        <v>975</v>
      </c>
      <c r="E3507" t="s">
        <v>995</v>
      </c>
      <c r="F3507" s="13">
        <v>4707399</v>
      </c>
      <c r="G3507" t="s">
        <v>457</v>
      </c>
      <c r="H3507" t="s">
        <v>456</v>
      </c>
      <c r="I3507" s="10">
        <v>25.7</v>
      </c>
      <c r="J3507" s="8">
        <v>0.25700000000000001</v>
      </c>
      <c r="K3507" s="8">
        <v>0</v>
      </c>
      <c r="L3507" s="8">
        <v>0.25442999999999999</v>
      </c>
      <c r="M3507" s="11">
        <v>0</v>
      </c>
      <c r="N3507" s="8">
        <v>0</v>
      </c>
    </row>
    <row r="3508" spans="3:14" x14ac:dyDescent="0.35">
      <c r="C3508" s="13">
        <v>39726</v>
      </c>
      <c r="D3508" t="s">
        <v>975</v>
      </c>
      <c r="E3508" t="s">
        <v>995</v>
      </c>
      <c r="F3508" s="13">
        <v>4707399</v>
      </c>
      <c r="G3508" t="s">
        <v>1139</v>
      </c>
      <c r="H3508" t="s">
        <v>1138</v>
      </c>
      <c r="I3508" s="10">
        <v>0</v>
      </c>
      <c r="J3508" s="8">
        <v>0</v>
      </c>
      <c r="K3508" s="8">
        <v>0</v>
      </c>
      <c r="L3508" s="8">
        <v>0</v>
      </c>
      <c r="M3508" s="11">
        <v>0</v>
      </c>
      <c r="N3508" s="8">
        <v>0</v>
      </c>
    </row>
    <row r="3509" spans="3:14" x14ac:dyDescent="0.35">
      <c r="C3509" s="13">
        <v>39726</v>
      </c>
      <c r="D3509" t="s">
        <v>975</v>
      </c>
      <c r="E3509" t="s">
        <v>995</v>
      </c>
      <c r="F3509" s="13">
        <v>4707399</v>
      </c>
      <c r="G3509" t="s">
        <v>1028</v>
      </c>
      <c r="H3509" t="s">
        <v>1027</v>
      </c>
      <c r="I3509" s="10">
        <v>27</v>
      </c>
      <c r="J3509" s="8">
        <v>0.27</v>
      </c>
      <c r="K3509" s="8">
        <v>26.73</v>
      </c>
      <c r="L3509" s="8">
        <v>0</v>
      </c>
      <c r="M3509" s="11">
        <v>0</v>
      </c>
      <c r="N3509" s="8">
        <v>0</v>
      </c>
    </row>
    <row r="3510" spans="3:14" x14ac:dyDescent="0.35">
      <c r="C3510" s="13">
        <v>39726</v>
      </c>
      <c r="D3510" t="s">
        <v>975</v>
      </c>
      <c r="E3510" t="s">
        <v>995</v>
      </c>
      <c r="F3510" s="13">
        <v>4707399</v>
      </c>
      <c r="G3510" t="s">
        <v>1112</v>
      </c>
      <c r="H3510" t="s">
        <v>1111</v>
      </c>
      <c r="I3510" s="10">
        <v>0</v>
      </c>
      <c r="J3510" s="8">
        <v>0</v>
      </c>
      <c r="K3510" s="8">
        <v>0</v>
      </c>
      <c r="L3510" s="8">
        <v>0</v>
      </c>
      <c r="M3510" s="11">
        <v>0</v>
      </c>
      <c r="N3510" s="8">
        <v>0</v>
      </c>
    </row>
    <row r="3511" spans="3:14" x14ac:dyDescent="0.35">
      <c r="C3511" s="13">
        <v>39726</v>
      </c>
      <c r="D3511" t="s">
        <v>975</v>
      </c>
      <c r="E3511" t="s">
        <v>995</v>
      </c>
      <c r="F3511" s="13">
        <v>4707399</v>
      </c>
      <c r="G3511" t="s">
        <v>1129</v>
      </c>
      <c r="H3511" t="s">
        <v>1128</v>
      </c>
      <c r="I3511" s="10">
        <v>0</v>
      </c>
      <c r="J3511" s="8">
        <v>0</v>
      </c>
      <c r="K3511" s="8">
        <v>0</v>
      </c>
      <c r="L3511" s="8">
        <v>0</v>
      </c>
      <c r="M3511" s="11">
        <v>0</v>
      </c>
      <c r="N3511" s="8">
        <v>0</v>
      </c>
    </row>
    <row r="3512" spans="3:14" x14ac:dyDescent="0.35">
      <c r="C3512" s="13">
        <v>39726</v>
      </c>
      <c r="D3512" t="s">
        <v>975</v>
      </c>
      <c r="E3512" t="s">
        <v>995</v>
      </c>
      <c r="F3512" s="13">
        <v>4707399</v>
      </c>
      <c r="G3512" t="s">
        <v>624</v>
      </c>
      <c r="H3512" t="s">
        <v>623</v>
      </c>
      <c r="I3512" s="10">
        <v>0</v>
      </c>
      <c r="J3512" s="8">
        <v>0</v>
      </c>
      <c r="K3512" s="8">
        <v>0</v>
      </c>
      <c r="L3512" s="8">
        <v>0</v>
      </c>
      <c r="M3512" s="11">
        <v>0</v>
      </c>
      <c r="N3512" s="8">
        <v>0</v>
      </c>
    </row>
    <row r="3513" spans="3:14" x14ac:dyDescent="0.35">
      <c r="C3513" s="13">
        <v>39726</v>
      </c>
      <c r="D3513" t="s">
        <v>975</v>
      </c>
      <c r="E3513" t="s">
        <v>995</v>
      </c>
      <c r="F3513" s="13">
        <v>4707399</v>
      </c>
      <c r="G3513" t="s">
        <v>129</v>
      </c>
      <c r="H3513" t="s">
        <v>128</v>
      </c>
      <c r="I3513" s="10">
        <v>274.74</v>
      </c>
      <c r="J3513" s="8">
        <v>0</v>
      </c>
      <c r="K3513" s="8">
        <v>271.99259999999998</v>
      </c>
      <c r="L3513" s="8">
        <v>2.7199260000000001</v>
      </c>
      <c r="M3513" s="11">
        <v>0</v>
      </c>
      <c r="N3513" s="8">
        <v>0</v>
      </c>
    </row>
    <row r="3514" spans="3:14" x14ac:dyDescent="0.35">
      <c r="C3514" s="13">
        <v>39726</v>
      </c>
      <c r="D3514" t="s">
        <v>975</v>
      </c>
      <c r="E3514" t="s">
        <v>996</v>
      </c>
      <c r="F3514" s="13">
        <v>4730761</v>
      </c>
      <c r="G3514">
        <v>4315</v>
      </c>
      <c r="H3514" t="s">
        <v>1098</v>
      </c>
      <c r="I3514" s="10">
        <v>176</v>
      </c>
      <c r="J3514" s="8">
        <v>1.76</v>
      </c>
      <c r="K3514" s="8">
        <v>174.24</v>
      </c>
      <c r="L3514" s="8">
        <v>0</v>
      </c>
      <c r="M3514" s="11">
        <v>0</v>
      </c>
      <c r="N3514" s="8">
        <v>0</v>
      </c>
    </row>
    <row r="3515" spans="3:14" x14ac:dyDescent="0.35">
      <c r="C3515" s="13">
        <v>39726</v>
      </c>
      <c r="D3515" t="s">
        <v>975</v>
      </c>
      <c r="E3515" t="s">
        <v>996</v>
      </c>
      <c r="F3515" s="13">
        <v>4730761</v>
      </c>
      <c r="G3515">
        <v>4347</v>
      </c>
      <c r="H3515" t="s">
        <v>88</v>
      </c>
      <c r="I3515" s="10">
        <v>274.98</v>
      </c>
      <c r="J3515" s="8">
        <v>2.7498</v>
      </c>
      <c r="K3515" s="8">
        <v>272.23020000000002</v>
      </c>
      <c r="L3515" s="8">
        <v>0</v>
      </c>
      <c r="M3515" s="11">
        <v>0</v>
      </c>
      <c r="N3515" s="8">
        <v>0</v>
      </c>
    </row>
    <row r="3516" spans="3:14" x14ac:dyDescent="0.35">
      <c r="C3516" s="13">
        <v>39726</v>
      </c>
      <c r="D3516" t="s">
        <v>975</v>
      </c>
      <c r="E3516" t="s">
        <v>996</v>
      </c>
      <c r="F3516" s="13">
        <v>4730761</v>
      </c>
      <c r="G3516">
        <v>7022</v>
      </c>
      <c r="H3516" t="s">
        <v>1095</v>
      </c>
      <c r="I3516" s="10">
        <v>184.92</v>
      </c>
      <c r="J3516" s="8">
        <v>1.8492</v>
      </c>
      <c r="K3516" s="8">
        <v>183.07079999999999</v>
      </c>
      <c r="L3516" s="8">
        <v>1.830708</v>
      </c>
      <c r="M3516" s="11">
        <v>0</v>
      </c>
      <c r="N3516" s="8">
        <v>0</v>
      </c>
    </row>
    <row r="3517" spans="3:14" x14ac:dyDescent="0.35">
      <c r="C3517" s="13">
        <v>39726</v>
      </c>
      <c r="D3517" t="s">
        <v>975</v>
      </c>
      <c r="E3517" t="s">
        <v>996</v>
      </c>
      <c r="F3517" s="13">
        <v>4730761</v>
      </c>
      <c r="G3517">
        <v>15000</v>
      </c>
      <c r="H3517" t="s">
        <v>545</v>
      </c>
      <c r="I3517" s="10">
        <v>249.03</v>
      </c>
      <c r="J3517" s="8">
        <v>2.4903</v>
      </c>
      <c r="K3517" s="8">
        <v>246.53970000000001</v>
      </c>
      <c r="L3517" s="8">
        <v>0</v>
      </c>
      <c r="M3517" s="11">
        <v>0</v>
      </c>
      <c r="N3517" s="8">
        <v>0</v>
      </c>
    </row>
    <row r="3518" spans="3:14" x14ac:dyDescent="0.35">
      <c r="C3518" s="13">
        <v>39726</v>
      </c>
      <c r="D3518" t="s">
        <v>975</v>
      </c>
      <c r="E3518" t="s">
        <v>996</v>
      </c>
      <c r="F3518" s="13">
        <v>4730761</v>
      </c>
      <c r="G3518">
        <v>15062</v>
      </c>
      <c r="H3518" t="s">
        <v>452</v>
      </c>
      <c r="I3518" s="10">
        <v>93.56</v>
      </c>
      <c r="J3518" s="8">
        <v>0.93559999999999999</v>
      </c>
      <c r="K3518" s="8">
        <v>0</v>
      </c>
      <c r="L3518" s="8">
        <v>0</v>
      </c>
      <c r="M3518" s="11">
        <v>0</v>
      </c>
      <c r="N3518" s="8">
        <v>0</v>
      </c>
    </row>
    <row r="3519" spans="3:14" x14ac:dyDescent="0.35">
      <c r="C3519" s="13">
        <v>39726</v>
      </c>
      <c r="D3519" t="s">
        <v>975</v>
      </c>
      <c r="E3519" t="s">
        <v>996</v>
      </c>
      <c r="F3519" s="13">
        <v>4730761</v>
      </c>
      <c r="G3519">
        <v>38003</v>
      </c>
      <c r="H3519" t="s">
        <v>373</v>
      </c>
      <c r="I3519" s="10">
        <v>1681.97</v>
      </c>
      <c r="J3519" s="8">
        <v>16.819700000000001</v>
      </c>
      <c r="K3519" s="8">
        <v>1665.1503</v>
      </c>
      <c r="L3519" s="8">
        <v>16.651503000000002</v>
      </c>
      <c r="M3519" s="11">
        <v>0</v>
      </c>
      <c r="N3519" s="8">
        <v>0</v>
      </c>
    </row>
    <row r="3520" spans="3:14" x14ac:dyDescent="0.35">
      <c r="C3520" s="13">
        <v>39726</v>
      </c>
      <c r="D3520" t="s">
        <v>975</v>
      </c>
      <c r="E3520" t="s">
        <v>996</v>
      </c>
      <c r="F3520" s="13">
        <v>4730761</v>
      </c>
      <c r="G3520">
        <v>47005</v>
      </c>
      <c r="H3520" t="s">
        <v>1066</v>
      </c>
      <c r="I3520" s="10">
        <v>163.08000000000001</v>
      </c>
      <c r="J3520" s="8">
        <v>0</v>
      </c>
      <c r="K3520" s="8">
        <v>0</v>
      </c>
      <c r="L3520" s="8">
        <v>0</v>
      </c>
      <c r="M3520" s="11">
        <v>0</v>
      </c>
      <c r="N3520" s="8">
        <v>0</v>
      </c>
    </row>
    <row r="3521" spans="3:14" x14ac:dyDescent="0.35">
      <c r="C3521" s="13">
        <v>39726</v>
      </c>
      <c r="D3521" t="s">
        <v>975</v>
      </c>
      <c r="E3521" t="s">
        <v>996</v>
      </c>
      <c r="F3521" s="13">
        <v>4730761</v>
      </c>
      <c r="G3521">
        <v>47316</v>
      </c>
      <c r="H3521" t="s">
        <v>81</v>
      </c>
      <c r="I3521" s="10">
        <v>68.760000000000005</v>
      </c>
      <c r="J3521" s="8">
        <v>0</v>
      </c>
      <c r="K3521" s="8">
        <v>68.072400000000002</v>
      </c>
      <c r="L3521" s="8">
        <v>0.680724</v>
      </c>
      <c r="M3521" s="11">
        <v>0</v>
      </c>
      <c r="N3521" s="8">
        <v>0</v>
      </c>
    </row>
    <row r="3522" spans="3:14" x14ac:dyDescent="0.35">
      <c r="C3522" s="13">
        <v>39726</v>
      </c>
      <c r="D3522" t="s">
        <v>975</v>
      </c>
      <c r="E3522" t="s">
        <v>996</v>
      </c>
      <c r="F3522" s="13">
        <v>4730761</v>
      </c>
      <c r="G3522">
        <v>52010</v>
      </c>
      <c r="H3522" t="s">
        <v>82</v>
      </c>
      <c r="I3522" s="10">
        <v>55.14</v>
      </c>
      <c r="J3522" s="8">
        <v>0.5514</v>
      </c>
      <c r="K3522" s="8">
        <v>54.5886</v>
      </c>
      <c r="L3522" s="8">
        <v>0.54588599999999998</v>
      </c>
      <c r="M3522" s="11">
        <v>0</v>
      </c>
      <c r="N3522" s="8">
        <v>0</v>
      </c>
    </row>
    <row r="3523" spans="3:14" x14ac:dyDescent="0.35">
      <c r="C3523" s="13">
        <v>39726</v>
      </c>
      <c r="D3523" t="s">
        <v>975</v>
      </c>
      <c r="E3523" t="s">
        <v>996</v>
      </c>
      <c r="F3523" s="13">
        <v>4730761</v>
      </c>
      <c r="G3523">
        <v>52023</v>
      </c>
      <c r="H3523" t="s">
        <v>69</v>
      </c>
      <c r="I3523" s="10">
        <v>144.72</v>
      </c>
      <c r="J3523" s="8">
        <v>1.4472</v>
      </c>
      <c r="K3523" s="8">
        <v>143.27279999999999</v>
      </c>
      <c r="L3523" s="8">
        <v>1.432728</v>
      </c>
      <c r="M3523" s="11">
        <v>0</v>
      </c>
      <c r="N3523" s="8">
        <v>0</v>
      </c>
    </row>
    <row r="3524" spans="3:14" x14ac:dyDescent="0.35">
      <c r="C3524" s="13">
        <v>39726</v>
      </c>
      <c r="D3524" t="s">
        <v>975</v>
      </c>
      <c r="E3524" t="s">
        <v>996</v>
      </c>
      <c r="F3524" s="13">
        <v>4730761</v>
      </c>
      <c r="G3524">
        <v>58110</v>
      </c>
      <c r="H3524" t="s">
        <v>611</v>
      </c>
      <c r="I3524" s="10">
        <v>58.98</v>
      </c>
      <c r="J3524" s="8">
        <v>0.58979999999999999</v>
      </c>
      <c r="K3524" s="8">
        <v>58.3902</v>
      </c>
      <c r="L3524" s="8">
        <v>0.58390200000000003</v>
      </c>
      <c r="M3524" s="11">
        <v>0</v>
      </c>
      <c r="N3524" s="8">
        <v>0</v>
      </c>
    </row>
    <row r="3525" spans="3:14" x14ac:dyDescent="0.35">
      <c r="C3525" s="13">
        <v>39726</v>
      </c>
      <c r="D3525" t="s">
        <v>975</v>
      </c>
      <c r="E3525" t="s">
        <v>996</v>
      </c>
      <c r="F3525" s="13">
        <v>4730761</v>
      </c>
      <c r="G3525">
        <v>67228</v>
      </c>
      <c r="H3525" t="s">
        <v>882</v>
      </c>
      <c r="I3525" s="10">
        <v>226.94</v>
      </c>
      <c r="J3525" s="8">
        <v>2.2694000000000001</v>
      </c>
      <c r="K3525" s="8">
        <v>224.67060000000001</v>
      </c>
      <c r="L3525" s="8">
        <v>2.2467060000000001</v>
      </c>
      <c r="M3525" s="11">
        <v>0</v>
      </c>
      <c r="N3525" s="8">
        <v>0</v>
      </c>
    </row>
    <row r="3526" spans="3:14" x14ac:dyDescent="0.35">
      <c r="C3526" s="13">
        <v>39726</v>
      </c>
      <c r="D3526" t="s">
        <v>975</v>
      </c>
      <c r="E3526" t="s">
        <v>996</v>
      </c>
      <c r="F3526" s="13">
        <v>4730761</v>
      </c>
      <c r="G3526">
        <v>75012</v>
      </c>
      <c r="H3526" t="s">
        <v>213</v>
      </c>
      <c r="I3526" s="10">
        <v>66.959999999999994</v>
      </c>
      <c r="J3526" s="8">
        <v>0.66959999999999997</v>
      </c>
      <c r="K3526" s="8">
        <v>0</v>
      </c>
      <c r="L3526" s="8">
        <v>0</v>
      </c>
      <c r="M3526" s="11">
        <v>0</v>
      </c>
      <c r="N3526" s="8">
        <v>0</v>
      </c>
    </row>
    <row r="3527" spans="3:14" x14ac:dyDescent="0.35">
      <c r="C3527" s="13">
        <v>39726</v>
      </c>
      <c r="D3527" t="s">
        <v>975</v>
      </c>
      <c r="E3527" t="s">
        <v>996</v>
      </c>
      <c r="F3527" s="13">
        <v>4730761</v>
      </c>
      <c r="G3527">
        <v>97120</v>
      </c>
      <c r="H3527" t="s">
        <v>989</v>
      </c>
      <c r="I3527" s="10">
        <v>457.06</v>
      </c>
      <c r="J3527" s="8">
        <v>4.5705999999999998</v>
      </c>
      <c r="K3527" s="8">
        <v>452.48939999999999</v>
      </c>
      <c r="L3527" s="8">
        <v>4.5248939999999997</v>
      </c>
      <c r="M3527" s="11">
        <v>0</v>
      </c>
      <c r="N3527" s="8">
        <v>0</v>
      </c>
    </row>
    <row r="3528" spans="3:14" x14ac:dyDescent="0.35">
      <c r="C3528" s="13">
        <v>39726</v>
      </c>
      <c r="D3528" t="s">
        <v>975</v>
      </c>
      <c r="E3528" t="s">
        <v>996</v>
      </c>
      <c r="F3528" s="13">
        <v>4730761</v>
      </c>
      <c r="G3528">
        <v>434812</v>
      </c>
      <c r="H3528" t="s">
        <v>1069</v>
      </c>
      <c r="I3528" s="10">
        <v>311.88</v>
      </c>
      <c r="J3528" s="8">
        <v>0</v>
      </c>
      <c r="K3528" s="8">
        <v>308.76119999999997</v>
      </c>
      <c r="L3528" s="8">
        <v>3.087612</v>
      </c>
      <c r="M3528" s="11">
        <v>0</v>
      </c>
      <c r="N3528" s="8">
        <v>0</v>
      </c>
    </row>
    <row r="3529" spans="3:14" x14ac:dyDescent="0.35">
      <c r="C3529" s="13">
        <v>39726</v>
      </c>
      <c r="D3529" t="s">
        <v>975</v>
      </c>
      <c r="E3529" t="s">
        <v>996</v>
      </c>
      <c r="F3529" s="13">
        <v>4730761</v>
      </c>
      <c r="G3529" t="s">
        <v>457</v>
      </c>
      <c r="H3529" t="s">
        <v>456</v>
      </c>
      <c r="I3529" s="10">
        <v>102.8</v>
      </c>
      <c r="J3529" s="8">
        <v>1.028</v>
      </c>
      <c r="K3529" s="8">
        <v>0</v>
      </c>
      <c r="L3529" s="8">
        <v>1.01772</v>
      </c>
      <c r="M3529" s="11">
        <v>0</v>
      </c>
      <c r="N3529" s="8">
        <v>0</v>
      </c>
    </row>
    <row r="3530" spans="3:14" x14ac:dyDescent="0.35">
      <c r="C3530" s="13">
        <v>39726</v>
      </c>
      <c r="D3530" t="s">
        <v>975</v>
      </c>
      <c r="E3530" t="s">
        <v>996</v>
      </c>
      <c r="F3530" s="13">
        <v>4730761</v>
      </c>
      <c r="G3530" t="s">
        <v>1035</v>
      </c>
      <c r="H3530" t="s">
        <v>1034</v>
      </c>
      <c r="I3530" s="10">
        <v>81</v>
      </c>
      <c r="J3530" s="8">
        <v>0.81</v>
      </c>
      <c r="K3530" s="8">
        <v>80.19</v>
      </c>
      <c r="L3530" s="8">
        <v>0.80189999999999995</v>
      </c>
      <c r="M3530" s="11">
        <v>0</v>
      </c>
      <c r="N3530" s="8">
        <v>0</v>
      </c>
    </row>
    <row r="3531" spans="3:14" x14ac:dyDescent="0.35">
      <c r="C3531" s="13">
        <v>39726</v>
      </c>
      <c r="D3531" t="s">
        <v>975</v>
      </c>
      <c r="E3531" t="s">
        <v>996</v>
      </c>
      <c r="F3531" s="13">
        <v>4730761</v>
      </c>
      <c r="G3531" t="s">
        <v>168</v>
      </c>
      <c r="H3531" t="s">
        <v>167</v>
      </c>
      <c r="I3531" s="10">
        <v>176.58</v>
      </c>
      <c r="J3531" s="8">
        <v>0</v>
      </c>
      <c r="K3531" s="8">
        <v>174.8142</v>
      </c>
      <c r="L3531" s="8">
        <v>1.7481420000000001</v>
      </c>
      <c r="M3531" s="11">
        <v>0</v>
      </c>
      <c r="N3531" s="8">
        <v>0</v>
      </c>
    </row>
    <row r="3532" spans="3:14" x14ac:dyDescent="0.35">
      <c r="C3532" s="13">
        <v>39726</v>
      </c>
      <c r="D3532" t="s">
        <v>975</v>
      </c>
      <c r="E3532" t="s">
        <v>996</v>
      </c>
      <c r="F3532" s="13">
        <v>4730761</v>
      </c>
      <c r="G3532" t="s">
        <v>113</v>
      </c>
      <c r="H3532" t="s">
        <v>112</v>
      </c>
      <c r="I3532" s="10">
        <v>196.5</v>
      </c>
      <c r="J3532" s="8">
        <v>1.9650000000000001</v>
      </c>
      <c r="K3532" s="8">
        <v>194.535</v>
      </c>
      <c r="L3532" s="8">
        <v>1.9453499999999999</v>
      </c>
      <c r="M3532" s="11">
        <v>0</v>
      </c>
      <c r="N3532" s="8">
        <v>0</v>
      </c>
    </row>
    <row r="3533" spans="3:14" x14ac:dyDescent="0.35">
      <c r="C3533" s="13">
        <v>39726</v>
      </c>
      <c r="D3533" t="s">
        <v>975</v>
      </c>
      <c r="E3533" t="s">
        <v>996</v>
      </c>
      <c r="F3533" s="13">
        <v>4730761</v>
      </c>
      <c r="G3533" t="s">
        <v>129</v>
      </c>
      <c r="H3533" t="s">
        <v>128</v>
      </c>
      <c r="I3533" s="10">
        <v>274.74</v>
      </c>
      <c r="J3533" s="8">
        <v>0</v>
      </c>
      <c r="K3533" s="8">
        <v>271.99259999999998</v>
      </c>
      <c r="L3533" s="8">
        <v>2.7199260000000001</v>
      </c>
      <c r="M3533" s="11">
        <v>0</v>
      </c>
      <c r="N3533" s="8">
        <v>0</v>
      </c>
    </row>
    <row r="3534" spans="3:14" x14ac:dyDescent="0.35">
      <c r="C3534" s="13">
        <v>39726</v>
      </c>
      <c r="D3534" t="s">
        <v>975</v>
      </c>
      <c r="E3534" t="s">
        <v>978</v>
      </c>
      <c r="F3534" s="13">
        <v>287664</v>
      </c>
      <c r="G3534">
        <v>671175</v>
      </c>
      <c r="H3534" t="s">
        <v>1039</v>
      </c>
      <c r="I3534" s="10">
        <v>-58.46</v>
      </c>
      <c r="J3534" s="8">
        <v>-0.58460000000000001</v>
      </c>
      <c r="K3534" s="8">
        <v>-57.875399999999999</v>
      </c>
      <c r="L3534" s="8">
        <v>-0.57875399999999999</v>
      </c>
      <c r="M3534" s="11">
        <v>0</v>
      </c>
      <c r="N3534" s="8">
        <v>0</v>
      </c>
    </row>
    <row r="3535" spans="3:14" x14ac:dyDescent="0.35">
      <c r="C3535" s="13">
        <v>39726</v>
      </c>
      <c r="D3535" t="s">
        <v>975</v>
      </c>
      <c r="E3535" t="s">
        <v>978</v>
      </c>
      <c r="F3535" s="13">
        <v>4741951</v>
      </c>
      <c r="G3535">
        <v>463</v>
      </c>
      <c r="H3535" t="s">
        <v>1132</v>
      </c>
      <c r="I3535" s="10">
        <v>35.380000000000003</v>
      </c>
      <c r="J3535" s="8">
        <v>0</v>
      </c>
      <c r="K3535" s="8">
        <v>35.026200000000003</v>
      </c>
      <c r="L3535" s="8">
        <v>0.35026200000000002</v>
      </c>
      <c r="M3535" s="11">
        <v>0</v>
      </c>
      <c r="N3535" s="8">
        <v>0</v>
      </c>
    </row>
    <row r="3536" spans="3:14" x14ac:dyDescent="0.35">
      <c r="C3536" s="13">
        <v>39726</v>
      </c>
      <c r="D3536" t="s">
        <v>975</v>
      </c>
      <c r="E3536" t="s">
        <v>978</v>
      </c>
      <c r="F3536" s="13">
        <v>4741951</v>
      </c>
      <c r="G3536">
        <v>1390</v>
      </c>
      <c r="H3536" t="s">
        <v>987</v>
      </c>
      <c r="I3536" s="10">
        <v>114.04</v>
      </c>
      <c r="J3536" s="8">
        <v>1.1404000000000001</v>
      </c>
      <c r="K3536" s="8">
        <v>112.89960000000001</v>
      </c>
      <c r="L3536" s="8">
        <v>1.1289960000000001</v>
      </c>
      <c r="M3536" s="11">
        <v>0</v>
      </c>
      <c r="N3536" s="8">
        <v>0</v>
      </c>
    </row>
    <row r="3537" spans="3:14" x14ac:dyDescent="0.35">
      <c r="C3537" s="13">
        <v>39726</v>
      </c>
      <c r="D3537" t="s">
        <v>975</v>
      </c>
      <c r="E3537" t="s">
        <v>978</v>
      </c>
      <c r="F3537" s="13">
        <v>4741951</v>
      </c>
      <c r="G3537">
        <v>3010</v>
      </c>
      <c r="H3537" t="s">
        <v>1083</v>
      </c>
      <c r="I3537" s="10">
        <v>63.72</v>
      </c>
      <c r="J3537" s="8">
        <v>0.63719999999999999</v>
      </c>
      <c r="K3537" s="8">
        <v>63.082799999999999</v>
      </c>
      <c r="L3537" s="8">
        <v>0.63082800000000006</v>
      </c>
      <c r="M3537" s="11">
        <v>0</v>
      </c>
      <c r="N3537" s="8">
        <v>0</v>
      </c>
    </row>
    <row r="3538" spans="3:14" x14ac:dyDescent="0.35">
      <c r="C3538" s="13">
        <v>39726</v>
      </c>
      <c r="D3538" t="s">
        <v>975</v>
      </c>
      <c r="E3538" t="s">
        <v>978</v>
      </c>
      <c r="F3538" s="13">
        <v>4741951</v>
      </c>
      <c r="G3538">
        <v>15001</v>
      </c>
      <c r="H3538" t="s">
        <v>560</v>
      </c>
      <c r="I3538" s="10">
        <v>249.03</v>
      </c>
      <c r="J3538" s="8">
        <v>2.4903</v>
      </c>
      <c r="K3538" s="8">
        <v>246.53970000000001</v>
      </c>
      <c r="L3538" s="8">
        <v>0</v>
      </c>
      <c r="M3538" s="11">
        <v>0</v>
      </c>
      <c r="N3538" s="8">
        <v>0</v>
      </c>
    </row>
    <row r="3539" spans="3:14" x14ac:dyDescent="0.35">
      <c r="C3539" s="13">
        <v>39726</v>
      </c>
      <c r="D3539" t="s">
        <v>975</v>
      </c>
      <c r="E3539" t="s">
        <v>978</v>
      </c>
      <c r="F3539" s="13">
        <v>4741951</v>
      </c>
      <c r="G3539">
        <v>15017</v>
      </c>
      <c r="H3539" t="s">
        <v>504</v>
      </c>
      <c r="I3539" s="10">
        <v>363.78</v>
      </c>
      <c r="J3539" s="8">
        <v>3.6377999999999999</v>
      </c>
      <c r="K3539" s="8">
        <v>0</v>
      </c>
      <c r="L3539" s="8">
        <v>0</v>
      </c>
      <c r="M3539" s="11">
        <v>0</v>
      </c>
      <c r="N3539" s="8">
        <v>0</v>
      </c>
    </row>
    <row r="3540" spans="3:14" x14ac:dyDescent="0.35">
      <c r="C3540" s="13">
        <v>39726</v>
      </c>
      <c r="D3540" t="s">
        <v>975</v>
      </c>
      <c r="E3540" t="s">
        <v>978</v>
      </c>
      <c r="F3540" s="13">
        <v>4741951</v>
      </c>
      <c r="G3540">
        <v>15063</v>
      </c>
      <c r="H3540" t="s">
        <v>556</v>
      </c>
      <c r="I3540" s="10">
        <v>187.12</v>
      </c>
      <c r="J3540" s="8">
        <v>1.8712</v>
      </c>
      <c r="K3540" s="8">
        <v>0</v>
      </c>
      <c r="L3540" s="8">
        <v>0</v>
      </c>
      <c r="M3540" s="11">
        <v>0</v>
      </c>
      <c r="N3540" s="8">
        <v>0</v>
      </c>
    </row>
    <row r="3541" spans="3:14" x14ac:dyDescent="0.35">
      <c r="C3541" s="13">
        <v>39726</v>
      </c>
      <c r="D3541" t="s">
        <v>975</v>
      </c>
      <c r="E3541" t="s">
        <v>978</v>
      </c>
      <c r="F3541" s="13">
        <v>4741951</v>
      </c>
      <c r="G3541">
        <v>46811</v>
      </c>
      <c r="H3541" t="s">
        <v>1099</v>
      </c>
      <c r="I3541" s="10">
        <v>45.36</v>
      </c>
      <c r="J3541" s="8">
        <v>0.4536</v>
      </c>
      <c r="K3541" s="8">
        <v>44.906399999999998</v>
      </c>
      <c r="L3541" s="8">
        <v>0</v>
      </c>
      <c r="M3541" s="11">
        <v>0</v>
      </c>
      <c r="N3541" s="8">
        <v>0</v>
      </c>
    </row>
    <row r="3542" spans="3:14" x14ac:dyDescent="0.35">
      <c r="C3542" s="13">
        <v>39726</v>
      </c>
      <c r="D3542" t="s">
        <v>975</v>
      </c>
      <c r="E3542" t="s">
        <v>978</v>
      </c>
      <c r="F3542" s="13">
        <v>4741951</v>
      </c>
      <c r="G3542">
        <v>46816</v>
      </c>
      <c r="H3542" t="s">
        <v>1113</v>
      </c>
      <c r="I3542" s="10">
        <v>48.6</v>
      </c>
      <c r="J3542" s="8">
        <v>0</v>
      </c>
      <c r="K3542" s="8">
        <v>0</v>
      </c>
      <c r="L3542" s="8">
        <v>0</v>
      </c>
      <c r="M3542" s="11">
        <v>0</v>
      </c>
      <c r="N3542" s="8">
        <v>0</v>
      </c>
    </row>
    <row r="3543" spans="3:14" x14ac:dyDescent="0.35">
      <c r="C3543" s="13">
        <v>39726</v>
      </c>
      <c r="D3543" t="s">
        <v>975</v>
      </c>
      <c r="E3543" t="s">
        <v>978</v>
      </c>
      <c r="F3543" s="13">
        <v>4741951</v>
      </c>
      <c r="G3543">
        <v>47494</v>
      </c>
      <c r="H3543" t="s">
        <v>370</v>
      </c>
      <c r="I3543" s="10">
        <v>347.04</v>
      </c>
      <c r="J3543" s="8">
        <v>3.4704000000000002</v>
      </c>
      <c r="K3543" s="8">
        <v>0</v>
      </c>
      <c r="L3543" s="8">
        <v>0</v>
      </c>
      <c r="M3543" s="11">
        <v>0</v>
      </c>
      <c r="N3543" s="8">
        <v>0</v>
      </c>
    </row>
    <row r="3544" spans="3:14" x14ac:dyDescent="0.35">
      <c r="C3544" s="13">
        <v>39726</v>
      </c>
      <c r="D3544" t="s">
        <v>975</v>
      </c>
      <c r="E3544" t="s">
        <v>978</v>
      </c>
      <c r="F3544" s="13">
        <v>4741951</v>
      </c>
      <c r="G3544">
        <v>52010</v>
      </c>
      <c r="H3544" t="s">
        <v>82</v>
      </c>
      <c r="I3544" s="10">
        <v>110.28</v>
      </c>
      <c r="J3544" s="8">
        <v>1.1028</v>
      </c>
      <c r="K3544" s="8">
        <v>109.1772</v>
      </c>
      <c r="L3544" s="8">
        <v>1.091772</v>
      </c>
      <c r="M3544" s="11">
        <v>0</v>
      </c>
      <c r="N3544" s="8">
        <v>0</v>
      </c>
    </row>
    <row r="3545" spans="3:14" x14ac:dyDescent="0.35">
      <c r="C3545" s="13">
        <v>39726</v>
      </c>
      <c r="D3545" t="s">
        <v>975</v>
      </c>
      <c r="E3545" t="s">
        <v>978</v>
      </c>
      <c r="F3545" s="13">
        <v>4741951</v>
      </c>
      <c r="G3545">
        <v>52026</v>
      </c>
      <c r="H3545" t="s">
        <v>758</v>
      </c>
      <c r="I3545" s="10">
        <v>188.28</v>
      </c>
      <c r="J3545" s="8">
        <v>1.8828</v>
      </c>
      <c r="K3545" s="8">
        <v>186.3972</v>
      </c>
      <c r="L3545" s="8">
        <v>1.863972</v>
      </c>
      <c r="M3545" s="11">
        <v>0</v>
      </c>
      <c r="N3545" s="8">
        <v>0</v>
      </c>
    </row>
    <row r="3546" spans="3:14" x14ac:dyDescent="0.35">
      <c r="C3546" s="13">
        <v>39726</v>
      </c>
      <c r="D3546" t="s">
        <v>975</v>
      </c>
      <c r="E3546" t="s">
        <v>978</v>
      </c>
      <c r="F3546" s="13">
        <v>4741951</v>
      </c>
      <c r="G3546">
        <v>68298</v>
      </c>
      <c r="H3546" t="s">
        <v>1130</v>
      </c>
      <c r="I3546" s="10">
        <v>225.72</v>
      </c>
      <c r="J3546" s="8">
        <v>2.2572000000000001</v>
      </c>
      <c r="K3546" s="8">
        <v>223.46279999999999</v>
      </c>
      <c r="L3546" s="8">
        <v>2.2346279999999998</v>
      </c>
      <c r="M3546" s="11">
        <v>0</v>
      </c>
      <c r="N3546" s="8">
        <v>0</v>
      </c>
    </row>
    <row r="3547" spans="3:14" x14ac:dyDescent="0.35">
      <c r="C3547" s="13">
        <v>39726</v>
      </c>
      <c r="D3547" t="s">
        <v>975</v>
      </c>
      <c r="E3547" t="s">
        <v>978</v>
      </c>
      <c r="F3547" s="13">
        <v>4741951</v>
      </c>
      <c r="G3547">
        <v>69014</v>
      </c>
      <c r="H3547" t="s">
        <v>821</v>
      </c>
      <c r="I3547" s="10">
        <v>66.180000000000007</v>
      </c>
      <c r="J3547" s="8">
        <v>0.66180000000000005</v>
      </c>
      <c r="K3547" s="8">
        <v>0</v>
      </c>
      <c r="L3547" s="8">
        <v>0.65518200000000004</v>
      </c>
      <c r="M3547" s="11">
        <v>0</v>
      </c>
      <c r="N3547" s="8">
        <v>0</v>
      </c>
    </row>
    <row r="3548" spans="3:14" x14ac:dyDescent="0.35">
      <c r="C3548" s="13">
        <v>39726</v>
      </c>
      <c r="D3548" t="s">
        <v>975</v>
      </c>
      <c r="E3548" t="s">
        <v>978</v>
      </c>
      <c r="F3548" s="13">
        <v>4741951</v>
      </c>
      <c r="G3548">
        <v>78194</v>
      </c>
      <c r="H3548" t="s">
        <v>1126</v>
      </c>
      <c r="I3548" s="10">
        <v>278.64</v>
      </c>
      <c r="J3548" s="8">
        <v>2.7864</v>
      </c>
      <c r="K3548" s="8">
        <v>275.85359999999997</v>
      </c>
      <c r="L3548" s="8">
        <v>2.7585359999999999</v>
      </c>
      <c r="M3548" s="11">
        <v>0</v>
      </c>
      <c r="N3548" s="8">
        <v>0</v>
      </c>
    </row>
    <row r="3549" spans="3:14" x14ac:dyDescent="0.35">
      <c r="C3549" s="13">
        <v>39726</v>
      </c>
      <c r="D3549" t="s">
        <v>975</v>
      </c>
      <c r="E3549" t="s">
        <v>978</v>
      </c>
      <c r="F3549" s="13">
        <v>4741951</v>
      </c>
      <c r="G3549">
        <v>79018</v>
      </c>
      <c r="H3549" t="s">
        <v>1010</v>
      </c>
      <c r="I3549" s="10">
        <v>1230.08</v>
      </c>
      <c r="J3549" s="8">
        <v>0</v>
      </c>
      <c r="K3549" s="8">
        <v>1217.7791999999999</v>
      </c>
      <c r="L3549" s="8">
        <v>12.177792</v>
      </c>
      <c r="M3549" s="11">
        <v>0</v>
      </c>
      <c r="N3549" s="8">
        <v>0</v>
      </c>
    </row>
    <row r="3550" spans="3:14" x14ac:dyDescent="0.35">
      <c r="C3550" s="13">
        <v>39726</v>
      </c>
      <c r="D3550" t="s">
        <v>975</v>
      </c>
      <c r="E3550" t="s">
        <v>978</v>
      </c>
      <c r="F3550" s="13">
        <v>4741951</v>
      </c>
      <c r="G3550">
        <v>79800</v>
      </c>
      <c r="H3550" t="s">
        <v>985</v>
      </c>
      <c r="I3550" s="10">
        <v>428.76</v>
      </c>
      <c r="J3550" s="8">
        <v>4.2876000000000003</v>
      </c>
      <c r="K3550" s="8">
        <v>424.47239999999999</v>
      </c>
      <c r="L3550" s="8">
        <v>4.2447239999999997</v>
      </c>
      <c r="M3550" s="11">
        <v>0</v>
      </c>
      <c r="N3550" s="8">
        <v>0</v>
      </c>
    </row>
    <row r="3551" spans="3:14" x14ac:dyDescent="0.35">
      <c r="C3551" s="13">
        <v>39726</v>
      </c>
      <c r="D3551" t="s">
        <v>975</v>
      </c>
      <c r="E3551" t="s">
        <v>978</v>
      </c>
      <c r="F3551" s="13">
        <v>4741951</v>
      </c>
      <c r="G3551">
        <v>97120</v>
      </c>
      <c r="H3551" t="s">
        <v>989</v>
      </c>
      <c r="I3551" s="10">
        <v>914.12</v>
      </c>
      <c r="J3551" s="8">
        <v>9.1411999999999995</v>
      </c>
      <c r="K3551" s="8">
        <v>904.97879999999998</v>
      </c>
      <c r="L3551" s="8">
        <v>9.0497879999999995</v>
      </c>
      <c r="M3551" s="11">
        <v>0</v>
      </c>
      <c r="N3551" s="8">
        <v>0</v>
      </c>
    </row>
    <row r="3552" spans="3:14" x14ac:dyDescent="0.35">
      <c r="C3552" s="13">
        <v>39726</v>
      </c>
      <c r="D3552" t="s">
        <v>975</v>
      </c>
      <c r="E3552" t="s">
        <v>978</v>
      </c>
      <c r="F3552" s="13">
        <v>4741951</v>
      </c>
      <c r="G3552">
        <v>97121</v>
      </c>
      <c r="H3552" t="s">
        <v>989</v>
      </c>
      <c r="I3552" s="10">
        <v>487.32</v>
      </c>
      <c r="J3552" s="8">
        <v>4.8731999999999998</v>
      </c>
      <c r="K3552" s="8">
        <v>482.4468</v>
      </c>
      <c r="L3552" s="8">
        <v>4.8244680000000004</v>
      </c>
      <c r="M3552" s="11">
        <v>0</v>
      </c>
      <c r="N3552" s="8">
        <v>0</v>
      </c>
    </row>
    <row r="3553" spans="3:14" x14ac:dyDescent="0.35">
      <c r="C3553" s="13">
        <v>39726</v>
      </c>
      <c r="D3553" t="s">
        <v>975</v>
      </c>
      <c r="E3553" t="s">
        <v>978</v>
      </c>
      <c r="F3553" s="13">
        <v>4741951</v>
      </c>
      <c r="G3553">
        <v>671175</v>
      </c>
      <c r="H3553" t="s">
        <v>1039</v>
      </c>
      <c r="I3553" s="10">
        <v>58.46</v>
      </c>
      <c r="J3553" s="8">
        <v>0.58460000000000001</v>
      </c>
      <c r="K3553" s="8">
        <v>57.875399999999999</v>
      </c>
      <c r="L3553" s="8">
        <v>0.57875399999999999</v>
      </c>
      <c r="M3553" s="11">
        <v>0</v>
      </c>
      <c r="N3553" s="8">
        <v>0</v>
      </c>
    </row>
    <row r="3554" spans="3:14" x14ac:dyDescent="0.35">
      <c r="C3554" s="13">
        <v>39726</v>
      </c>
      <c r="D3554" t="s">
        <v>975</v>
      </c>
      <c r="E3554" t="s">
        <v>978</v>
      </c>
      <c r="F3554" s="13">
        <v>4741951</v>
      </c>
      <c r="G3554" t="s">
        <v>387</v>
      </c>
      <c r="H3554" t="s">
        <v>386</v>
      </c>
      <c r="I3554" s="10">
        <v>0</v>
      </c>
      <c r="J3554" s="8">
        <v>0</v>
      </c>
      <c r="K3554" s="8">
        <v>0</v>
      </c>
      <c r="L3554" s="8">
        <v>0</v>
      </c>
      <c r="M3554" s="11">
        <v>0</v>
      </c>
      <c r="N3554" s="8">
        <v>0</v>
      </c>
    </row>
    <row r="3555" spans="3:14" x14ac:dyDescent="0.35">
      <c r="C3555" s="13">
        <v>39726</v>
      </c>
      <c r="D3555" t="s">
        <v>975</v>
      </c>
      <c r="E3555" t="s">
        <v>978</v>
      </c>
      <c r="F3555" s="13">
        <v>4741951</v>
      </c>
      <c r="G3555" t="s">
        <v>735</v>
      </c>
      <c r="H3555" t="s">
        <v>734</v>
      </c>
      <c r="I3555" s="10">
        <v>900</v>
      </c>
      <c r="J3555" s="8">
        <v>9</v>
      </c>
      <c r="K3555" s="8">
        <v>891</v>
      </c>
      <c r="L3555" s="8">
        <v>8.91</v>
      </c>
      <c r="M3555" s="11">
        <v>0</v>
      </c>
      <c r="N3555" s="8">
        <v>0</v>
      </c>
    </row>
    <row r="3556" spans="3:14" x14ac:dyDescent="0.35">
      <c r="C3556" s="13">
        <v>39726</v>
      </c>
      <c r="D3556" t="s">
        <v>975</v>
      </c>
      <c r="E3556" t="s">
        <v>978</v>
      </c>
      <c r="F3556" s="13">
        <v>4741951</v>
      </c>
      <c r="G3556" t="s">
        <v>739</v>
      </c>
      <c r="H3556" t="s">
        <v>738</v>
      </c>
      <c r="I3556" s="10">
        <v>0</v>
      </c>
      <c r="J3556" s="8">
        <v>0</v>
      </c>
      <c r="K3556" s="8">
        <v>0</v>
      </c>
      <c r="L3556" s="8">
        <v>0</v>
      </c>
      <c r="M3556" s="11">
        <v>0</v>
      </c>
      <c r="N3556" s="8">
        <v>0</v>
      </c>
    </row>
    <row r="3557" spans="3:14" x14ac:dyDescent="0.35">
      <c r="C3557" s="13">
        <v>39726</v>
      </c>
      <c r="D3557" t="s">
        <v>975</v>
      </c>
      <c r="E3557" t="s">
        <v>999</v>
      </c>
      <c r="F3557" s="13">
        <v>4756662</v>
      </c>
      <c r="G3557">
        <v>15115</v>
      </c>
      <c r="H3557" t="s">
        <v>1052</v>
      </c>
      <c r="I3557" s="10">
        <v>74.569999999999993</v>
      </c>
      <c r="J3557" s="8">
        <v>0</v>
      </c>
      <c r="K3557" s="8">
        <v>73.824299999999994</v>
      </c>
      <c r="L3557" s="8">
        <v>0.73824299999999998</v>
      </c>
      <c r="M3557" s="11">
        <v>0</v>
      </c>
      <c r="N3557" s="8">
        <v>0</v>
      </c>
    </row>
    <row r="3558" spans="3:14" x14ac:dyDescent="0.35">
      <c r="C3558" s="13">
        <v>39726</v>
      </c>
      <c r="D3558" t="s">
        <v>975</v>
      </c>
      <c r="E3558" t="s">
        <v>999</v>
      </c>
      <c r="F3558" s="13">
        <v>4756662</v>
      </c>
      <c r="G3558">
        <v>46822</v>
      </c>
      <c r="H3558" t="s">
        <v>1090</v>
      </c>
      <c r="I3558" s="10">
        <v>92.88</v>
      </c>
      <c r="J3558" s="8">
        <v>0.92879999999999996</v>
      </c>
      <c r="K3558" s="8">
        <v>91.9512</v>
      </c>
      <c r="L3558" s="8">
        <v>0.919512</v>
      </c>
      <c r="M3558" s="11">
        <v>0</v>
      </c>
      <c r="N3558" s="8">
        <v>0</v>
      </c>
    </row>
    <row r="3559" spans="3:14" x14ac:dyDescent="0.35">
      <c r="C3559" s="13">
        <v>39726</v>
      </c>
      <c r="D3559" t="s">
        <v>975</v>
      </c>
      <c r="E3559" t="s">
        <v>999</v>
      </c>
      <c r="F3559" s="13">
        <v>4756662</v>
      </c>
      <c r="G3559">
        <v>52010</v>
      </c>
      <c r="H3559" t="s">
        <v>82</v>
      </c>
      <c r="I3559" s="10">
        <v>55.14</v>
      </c>
      <c r="J3559" s="8">
        <v>0.5514</v>
      </c>
      <c r="K3559" s="8">
        <v>54.5886</v>
      </c>
      <c r="L3559" s="8">
        <v>0.54588599999999998</v>
      </c>
      <c r="M3559" s="11">
        <v>0</v>
      </c>
      <c r="N3559" s="8">
        <v>0</v>
      </c>
    </row>
    <row r="3560" spans="3:14" x14ac:dyDescent="0.35">
      <c r="C3560" s="13">
        <v>39726</v>
      </c>
      <c r="D3560" t="s">
        <v>975</v>
      </c>
      <c r="E3560" t="s">
        <v>999</v>
      </c>
      <c r="F3560" s="13">
        <v>4756662</v>
      </c>
      <c r="G3560">
        <v>77761</v>
      </c>
      <c r="H3560" t="s">
        <v>1127</v>
      </c>
      <c r="I3560" s="10">
        <v>221.99</v>
      </c>
      <c r="J3560" s="8">
        <v>2.2199</v>
      </c>
      <c r="K3560" s="8">
        <v>219.77010000000001</v>
      </c>
      <c r="L3560" s="8">
        <v>0</v>
      </c>
      <c r="M3560" s="11">
        <v>0</v>
      </c>
      <c r="N3560" s="8">
        <v>0</v>
      </c>
    </row>
    <row r="3561" spans="3:14" x14ac:dyDescent="0.35">
      <c r="C3561" s="13">
        <v>39726</v>
      </c>
      <c r="D3561" t="s">
        <v>975</v>
      </c>
      <c r="E3561" t="s">
        <v>999</v>
      </c>
      <c r="F3561" s="13">
        <v>4756662</v>
      </c>
      <c r="G3561">
        <v>702412</v>
      </c>
      <c r="H3561" t="s">
        <v>399</v>
      </c>
      <c r="I3561" s="10">
        <v>108.59</v>
      </c>
      <c r="J3561" s="8">
        <v>1.0859000000000001</v>
      </c>
      <c r="K3561" s="8">
        <v>0</v>
      </c>
      <c r="L3561" s="8">
        <v>0</v>
      </c>
      <c r="M3561" s="11">
        <v>0</v>
      </c>
      <c r="N3561" s="8">
        <v>0</v>
      </c>
    </row>
    <row r="3562" spans="3:14" x14ac:dyDescent="0.35">
      <c r="C3562" s="13">
        <v>39726</v>
      </c>
      <c r="D3562" t="s">
        <v>975</v>
      </c>
      <c r="E3562" t="s">
        <v>999</v>
      </c>
      <c r="F3562" s="13">
        <v>4756662</v>
      </c>
      <c r="G3562">
        <v>4781222</v>
      </c>
      <c r="H3562" t="s">
        <v>603</v>
      </c>
      <c r="I3562" s="10">
        <v>141.6</v>
      </c>
      <c r="J3562" s="8">
        <v>1.4159999999999999</v>
      </c>
      <c r="K3562" s="8">
        <v>140.184</v>
      </c>
      <c r="L3562" s="8">
        <v>1.40184</v>
      </c>
      <c r="M3562" s="11">
        <v>0</v>
      </c>
      <c r="N3562" s="8">
        <v>0</v>
      </c>
    </row>
    <row r="3563" spans="3:14" x14ac:dyDescent="0.35">
      <c r="C3563" s="13">
        <v>39726</v>
      </c>
      <c r="D3563" t="s">
        <v>975</v>
      </c>
      <c r="E3563" t="s">
        <v>999</v>
      </c>
      <c r="F3563" s="13">
        <v>4756662</v>
      </c>
      <c r="G3563">
        <v>7470110</v>
      </c>
      <c r="H3563" t="s">
        <v>1120</v>
      </c>
      <c r="I3563" s="10">
        <v>742.86</v>
      </c>
      <c r="J3563" s="8">
        <v>7.4286000000000003</v>
      </c>
      <c r="K3563" s="8">
        <v>735.43140000000005</v>
      </c>
      <c r="L3563" s="8">
        <v>0</v>
      </c>
      <c r="M3563" s="11">
        <v>0</v>
      </c>
      <c r="N3563" s="8">
        <v>0</v>
      </c>
    </row>
    <row r="3564" spans="3:14" x14ac:dyDescent="0.35">
      <c r="C3564" s="13">
        <v>39726</v>
      </c>
      <c r="D3564" t="s">
        <v>975</v>
      </c>
      <c r="E3564" t="s">
        <v>999</v>
      </c>
      <c r="F3564" s="13">
        <v>4756662</v>
      </c>
      <c r="G3564" t="s">
        <v>497</v>
      </c>
      <c r="H3564" t="s">
        <v>496</v>
      </c>
      <c r="I3564" s="10">
        <v>0</v>
      </c>
      <c r="J3564" s="8">
        <v>0</v>
      </c>
      <c r="K3564" s="8">
        <v>0</v>
      </c>
      <c r="L3564" s="8">
        <v>0</v>
      </c>
      <c r="M3564" s="11">
        <v>0</v>
      </c>
      <c r="N3564" s="8">
        <v>0</v>
      </c>
    </row>
    <row r="3565" spans="3:14" x14ac:dyDescent="0.35">
      <c r="C3565" s="13">
        <v>39726</v>
      </c>
      <c r="D3565" t="s">
        <v>975</v>
      </c>
      <c r="E3565" t="s">
        <v>999</v>
      </c>
      <c r="F3565" s="13">
        <v>4756662</v>
      </c>
      <c r="G3565" t="s">
        <v>480</v>
      </c>
      <c r="H3565" t="s">
        <v>479</v>
      </c>
      <c r="I3565" s="10">
        <v>0</v>
      </c>
      <c r="J3565" s="8">
        <v>0</v>
      </c>
      <c r="K3565" s="8">
        <v>0</v>
      </c>
      <c r="L3565" s="8">
        <v>0</v>
      </c>
      <c r="M3565" s="11">
        <v>0</v>
      </c>
      <c r="N3565" s="8">
        <v>0</v>
      </c>
    </row>
    <row r="3566" spans="3:14" x14ac:dyDescent="0.35">
      <c r="C3566" s="13">
        <v>39726</v>
      </c>
      <c r="D3566" t="s">
        <v>975</v>
      </c>
      <c r="E3566" t="s">
        <v>999</v>
      </c>
      <c r="F3566" s="13">
        <v>4756662</v>
      </c>
      <c r="G3566" t="s">
        <v>1000</v>
      </c>
      <c r="H3566" t="s">
        <v>998</v>
      </c>
      <c r="I3566" s="10">
        <v>1418.72</v>
      </c>
      <c r="J3566" s="8">
        <v>14.187200000000001</v>
      </c>
      <c r="K3566" s="8">
        <v>1404.5328</v>
      </c>
      <c r="L3566" s="8">
        <v>14.045328</v>
      </c>
      <c r="M3566" s="11">
        <v>0</v>
      </c>
      <c r="N3566" s="8">
        <v>0</v>
      </c>
    </row>
    <row r="3567" spans="3:14" x14ac:dyDescent="0.35">
      <c r="C3567" s="13">
        <v>39726</v>
      </c>
      <c r="D3567" t="s">
        <v>975</v>
      </c>
      <c r="E3567" t="s">
        <v>999</v>
      </c>
      <c r="F3567" s="13">
        <v>4756662</v>
      </c>
      <c r="G3567" t="s">
        <v>1071</v>
      </c>
      <c r="H3567" t="s">
        <v>1070</v>
      </c>
      <c r="I3567" s="10">
        <v>0</v>
      </c>
      <c r="J3567" s="8">
        <v>0</v>
      </c>
      <c r="K3567" s="8">
        <v>0</v>
      </c>
      <c r="L3567" s="8">
        <v>0</v>
      </c>
      <c r="M3567" s="11">
        <v>0</v>
      </c>
      <c r="N3567" s="8">
        <v>0</v>
      </c>
    </row>
    <row r="3568" spans="3:14" x14ac:dyDescent="0.35">
      <c r="C3568" s="13">
        <v>39726</v>
      </c>
      <c r="D3568" t="s">
        <v>975</v>
      </c>
      <c r="E3568" t="s">
        <v>999</v>
      </c>
      <c r="F3568" s="13">
        <v>4756662</v>
      </c>
      <c r="G3568" t="s">
        <v>1050</v>
      </c>
      <c r="H3568" t="s">
        <v>1049</v>
      </c>
      <c r="I3568" s="10">
        <v>1950.48</v>
      </c>
      <c r="J3568" s="8">
        <v>19.504799999999999</v>
      </c>
      <c r="K3568" s="8">
        <v>1930.9752000000001</v>
      </c>
      <c r="L3568" s="8">
        <v>19.309752</v>
      </c>
      <c r="M3568" s="11">
        <v>0</v>
      </c>
      <c r="N3568" s="8">
        <v>0</v>
      </c>
    </row>
    <row r="3569" spans="3:14" x14ac:dyDescent="0.35">
      <c r="C3569" s="13">
        <v>39726</v>
      </c>
      <c r="D3569" t="s">
        <v>975</v>
      </c>
      <c r="E3569" t="s">
        <v>999</v>
      </c>
      <c r="F3569" s="13">
        <v>4756662</v>
      </c>
      <c r="G3569" t="s">
        <v>1074</v>
      </c>
      <c r="H3569" t="s">
        <v>1073</v>
      </c>
      <c r="I3569" s="10">
        <v>0</v>
      </c>
      <c r="J3569" s="8">
        <v>0</v>
      </c>
      <c r="K3569" s="8">
        <v>0</v>
      </c>
      <c r="L3569" s="8">
        <v>0</v>
      </c>
      <c r="M3569" s="11">
        <v>0</v>
      </c>
      <c r="N3569" s="8">
        <v>0</v>
      </c>
    </row>
    <row r="3570" spans="3:14" x14ac:dyDescent="0.35">
      <c r="C3570" s="13">
        <v>39726</v>
      </c>
      <c r="D3570" t="s">
        <v>975</v>
      </c>
      <c r="E3570" t="s">
        <v>999</v>
      </c>
      <c r="F3570" s="13">
        <v>4756662</v>
      </c>
      <c r="G3570" t="s">
        <v>113</v>
      </c>
      <c r="H3570" t="s">
        <v>112</v>
      </c>
      <c r="I3570" s="10">
        <v>196.5</v>
      </c>
      <c r="J3570" s="8">
        <v>1.9650000000000001</v>
      </c>
      <c r="K3570" s="8">
        <v>194.535</v>
      </c>
      <c r="L3570" s="8">
        <v>1.9453499999999999</v>
      </c>
      <c r="M3570" s="11">
        <v>0</v>
      </c>
      <c r="N3570" s="8">
        <v>0</v>
      </c>
    </row>
    <row r="3571" spans="3:14" x14ac:dyDescent="0.35">
      <c r="C3571" s="13">
        <v>39726</v>
      </c>
      <c r="D3571" t="s">
        <v>975</v>
      </c>
      <c r="E3571" t="s">
        <v>991</v>
      </c>
      <c r="F3571" s="13">
        <v>4772035</v>
      </c>
      <c r="G3571">
        <v>4023</v>
      </c>
      <c r="H3571" t="s">
        <v>1051</v>
      </c>
      <c r="I3571" s="10">
        <v>118.85</v>
      </c>
      <c r="J3571" s="8">
        <v>1.1884999999999999</v>
      </c>
      <c r="K3571" s="8">
        <v>0</v>
      </c>
      <c r="L3571" s="8">
        <v>1.176615</v>
      </c>
      <c r="M3571" s="11">
        <v>0</v>
      </c>
      <c r="N3571" s="8">
        <v>0</v>
      </c>
    </row>
    <row r="3572" spans="3:14" x14ac:dyDescent="0.35">
      <c r="C3572" s="13">
        <v>39726</v>
      </c>
      <c r="D3572" t="s">
        <v>975</v>
      </c>
      <c r="E3572" t="s">
        <v>991</v>
      </c>
      <c r="F3572" s="13">
        <v>4772035</v>
      </c>
      <c r="G3572">
        <v>15000</v>
      </c>
      <c r="H3572" t="s">
        <v>545</v>
      </c>
      <c r="I3572" s="10">
        <v>249.03</v>
      </c>
      <c r="J3572" s="8">
        <v>2.4903</v>
      </c>
      <c r="K3572" s="8">
        <v>246.53970000000001</v>
      </c>
      <c r="L3572" s="8">
        <v>0</v>
      </c>
      <c r="M3572" s="11">
        <v>0</v>
      </c>
      <c r="N3572" s="8">
        <v>0</v>
      </c>
    </row>
    <row r="3573" spans="3:14" x14ac:dyDescent="0.35">
      <c r="C3573" s="13">
        <v>39726</v>
      </c>
      <c r="D3573" t="s">
        <v>975</v>
      </c>
      <c r="E3573" t="s">
        <v>991</v>
      </c>
      <c r="F3573" s="13">
        <v>4772035</v>
      </c>
      <c r="G3573">
        <v>15001</v>
      </c>
      <c r="H3573" t="s">
        <v>560</v>
      </c>
      <c r="I3573" s="10">
        <v>249.03</v>
      </c>
      <c r="J3573" s="8">
        <v>2.4903</v>
      </c>
      <c r="K3573" s="8">
        <v>246.53970000000001</v>
      </c>
      <c r="L3573" s="8">
        <v>0</v>
      </c>
      <c r="M3573" s="11">
        <v>0</v>
      </c>
      <c r="N3573" s="8">
        <v>0</v>
      </c>
    </row>
    <row r="3574" spans="3:14" x14ac:dyDescent="0.35">
      <c r="C3574" s="13">
        <v>39726</v>
      </c>
      <c r="D3574" t="s">
        <v>975</v>
      </c>
      <c r="E3574" t="s">
        <v>991</v>
      </c>
      <c r="F3574" s="13">
        <v>4772035</v>
      </c>
      <c r="G3574">
        <v>15063</v>
      </c>
      <c r="H3574" t="s">
        <v>556</v>
      </c>
      <c r="I3574" s="10">
        <v>93.56</v>
      </c>
      <c r="J3574" s="8">
        <v>0.93559999999999999</v>
      </c>
      <c r="K3574" s="8">
        <v>0</v>
      </c>
      <c r="L3574" s="8">
        <v>0</v>
      </c>
      <c r="M3574" s="11">
        <v>0</v>
      </c>
      <c r="N3574" s="8">
        <v>0</v>
      </c>
    </row>
    <row r="3575" spans="3:14" x14ac:dyDescent="0.35">
      <c r="C3575" s="13">
        <v>39726</v>
      </c>
      <c r="D3575" t="s">
        <v>975</v>
      </c>
      <c r="E3575" t="s">
        <v>991</v>
      </c>
      <c r="F3575" s="13">
        <v>4772035</v>
      </c>
      <c r="G3575">
        <v>15064</v>
      </c>
      <c r="H3575" t="s">
        <v>1053</v>
      </c>
      <c r="I3575" s="10">
        <v>93.56</v>
      </c>
      <c r="J3575" s="8">
        <v>0.93559999999999999</v>
      </c>
      <c r="K3575" s="8">
        <v>0</v>
      </c>
      <c r="L3575" s="8">
        <v>0</v>
      </c>
      <c r="M3575" s="11">
        <v>0</v>
      </c>
      <c r="N3575" s="8">
        <v>0</v>
      </c>
    </row>
    <row r="3576" spans="3:14" x14ac:dyDescent="0.35">
      <c r="C3576" s="13">
        <v>39726</v>
      </c>
      <c r="D3576" t="s">
        <v>975</v>
      </c>
      <c r="E3576" t="s">
        <v>991</v>
      </c>
      <c r="F3576" s="13">
        <v>4772035</v>
      </c>
      <c r="G3576">
        <v>15105</v>
      </c>
      <c r="H3576" t="s">
        <v>1019</v>
      </c>
      <c r="I3576" s="10">
        <v>484.79</v>
      </c>
      <c r="J3576" s="8">
        <v>4.8479000000000001</v>
      </c>
      <c r="K3576" s="8">
        <v>0</v>
      </c>
      <c r="L3576" s="8">
        <v>0</v>
      </c>
      <c r="M3576" s="11">
        <v>0</v>
      </c>
      <c r="N3576" s="8">
        <v>0</v>
      </c>
    </row>
    <row r="3577" spans="3:14" x14ac:dyDescent="0.35">
      <c r="C3577" s="13">
        <v>39726</v>
      </c>
      <c r="D3577" t="s">
        <v>975</v>
      </c>
      <c r="E3577" t="s">
        <v>991</v>
      </c>
      <c r="F3577" s="13">
        <v>4772035</v>
      </c>
      <c r="G3577">
        <v>47309</v>
      </c>
      <c r="H3577" t="s">
        <v>583</v>
      </c>
      <c r="I3577" s="10">
        <v>41.52</v>
      </c>
      <c r="J3577" s="8">
        <v>0.41520000000000001</v>
      </c>
      <c r="K3577" s="8">
        <v>0</v>
      </c>
      <c r="L3577" s="8">
        <v>0</v>
      </c>
      <c r="M3577" s="11">
        <v>0</v>
      </c>
      <c r="N3577" s="8">
        <v>0</v>
      </c>
    </row>
    <row r="3578" spans="3:14" x14ac:dyDescent="0.35">
      <c r="C3578" s="13">
        <v>39726</v>
      </c>
      <c r="D3578" t="s">
        <v>975</v>
      </c>
      <c r="E3578" t="s">
        <v>991</v>
      </c>
      <c r="F3578" s="13">
        <v>4772035</v>
      </c>
      <c r="G3578">
        <v>52023</v>
      </c>
      <c r="H3578" t="s">
        <v>69</v>
      </c>
      <c r="I3578" s="10">
        <v>434.16</v>
      </c>
      <c r="J3578" s="8">
        <v>0</v>
      </c>
      <c r="K3578" s="8">
        <v>429.8184</v>
      </c>
      <c r="L3578" s="8">
        <v>4.298184</v>
      </c>
      <c r="M3578" s="11">
        <v>0</v>
      </c>
      <c r="N3578" s="8">
        <v>0</v>
      </c>
    </row>
    <row r="3579" spans="3:14" x14ac:dyDescent="0.35">
      <c r="C3579" s="13">
        <v>39726</v>
      </c>
      <c r="D3579" t="s">
        <v>975</v>
      </c>
      <c r="E3579" t="s">
        <v>991</v>
      </c>
      <c r="F3579" s="13">
        <v>4772035</v>
      </c>
      <c r="G3579">
        <v>55457</v>
      </c>
      <c r="H3579" t="s">
        <v>354</v>
      </c>
      <c r="I3579" s="10">
        <v>865.05</v>
      </c>
      <c r="J3579" s="8">
        <v>8.6504999999999992</v>
      </c>
      <c r="K3579" s="8">
        <v>856.39949999999999</v>
      </c>
      <c r="L3579" s="8">
        <v>8.5639950000000002</v>
      </c>
      <c r="M3579" s="11">
        <v>0</v>
      </c>
      <c r="N3579" s="8">
        <v>0</v>
      </c>
    </row>
    <row r="3580" spans="3:14" x14ac:dyDescent="0.35">
      <c r="C3580" s="13">
        <v>39726</v>
      </c>
      <c r="D3580" t="s">
        <v>975</v>
      </c>
      <c r="E3580" t="s">
        <v>991</v>
      </c>
      <c r="F3580" s="13">
        <v>4772035</v>
      </c>
      <c r="G3580">
        <v>55470</v>
      </c>
      <c r="H3580" t="s">
        <v>712</v>
      </c>
      <c r="I3580" s="10">
        <v>357.48</v>
      </c>
      <c r="J3580" s="8">
        <v>3.5748000000000002</v>
      </c>
      <c r="K3580" s="8">
        <v>0</v>
      </c>
      <c r="L3580" s="8">
        <v>0</v>
      </c>
      <c r="M3580" s="11">
        <v>0</v>
      </c>
      <c r="N3580" s="8">
        <v>0</v>
      </c>
    </row>
    <row r="3581" spans="3:14" x14ac:dyDescent="0.35">
      <c r="C3581" s="13">
        <v>39726</v>
      </c>
      <c r="D3581" t="s">
        <v>975</v>
      </c>
      <c r="E3581" t="s">
        <v>991</v>
      </c>
      <c r="F3581" s="13">
        <v>4772035</v>
      </c>
      <c r="G3581">
        <v>58110</v>
      </c>
      <c r="H3581" t="s">
        <v>611</v>
      </c>
      <c r="I3581" s="10">
        <v>58.98</v>
      </c>
      <c r="J3581" s="8">
        <v>0.58979999999999999</v>
      </c>
      <c r="K3581" s="8">
        <v>58.3902</v>
      </c>
      <c r="L3581" s="8">
        <v>0.58390200000000003</v>
      </c>
      <c r="M3581" s="11">
        <v>0</v>
      </c>
      <c r="N3581" s="8">
        <v>0</v>
      </c>
    </row>
    <row r="3582" spans="3:14" x14ac:dyDescent="0.35">
      <c r="C3582" s="13">
        <v>39726</v>
      </c>
      <c r="D3582" t="s">
        <v>975</v>
      </c>
      <c r="E3582" t="s">
        <v>991</v>
      </c>
      <c r="F3582" s="13">
        <v>4772035</v>
      </c>
      <c r="G3582">
        <v>68391</v>
      </c>
      <c r="H3582" t="s">
        <v>941</v>
      </c>
      <c r="I3582" s="10">
        <v>740.13</v>
      </c>
      <c r="J3582" s="8">
        <v>7.4013</v>
      </c>
      <c r="K3582" s="8">
        <v>732.7287</v>
      </c>
      <c r="L3582" s="8">
        <v>7.3272870000000001</v>
      </c>
      <c r="M3582" s="11">
        <v>0</v>
      </c>
      <c r="N3582" s="8">
        <v>0</v>
      </c>
    </row>
    <row r="3583" spans="3:14" x14ac:dyDescent="0.35">
      <c r="C3583" s="13">
        <v>39726</v>
      </c>
      <c r="D3583" t="s">
        <v>975</v>
      </c>
      <c r="E3583" t="s">
        <v>991</v>
      </c>
      <c r="F3583" s="13">
        <v>4772035</v>
      </c>
      <c r="G3583">
        <v>97121</v>
      </c>
      <c r="H3583" t="s">
        <v>989</v>
      </c>
      <c r="I3583" s="10">
        <v>243.66</v>
      </c>
      <c r="J3583" s="8">
        <v>2.4365999999999999</v>
      </c>
      <c r="K3583" s="8">
        <v>241.2234</v>
      </c>
      <c r="L3583" s="8">
        <v>2.4122340000000002</v>
      </c>
      <c r="M3583" s="11">
        <v>0</v>
      </c>
      <c r="N3583" s="8">
        <v>0</v>
      </c>
    </row>
    <row r="3584" spans="3:14" x14ac:dyDescent="0.35">
      <c r="C3584" s="13">
        <v>39726</v>
      </c>
      <c r="D3584" t="s">
        <v>975</v>
      </c>
      <c r="E3584" t="s">
        <v>991</v>
      </c>
      <c r="F3584" s="13">
        <v>4772035</v>
      </c>
      <c r="G3584">
        <v>562214</v>
      </c>
      <c r="H3584" t="s">
        <v>73</v>
      </c>
      <c r="I3584" s="10">
        <v>177.04</v>
      </c>
      <c r="J3584" s="8">
        <v>1.7704</v>
      </c>
      <c r="K3584" s="8">
        <v>175.2696</v>
      </c>
      <c r="L3584" s="8">
        <v>1.752696</v>
      </c>
      <c r="M3584" s="11">
        <v>0</v>
      </c>
      <c r="N3584" s="8">
        <v>0</v>
      </c>
    </row>
    <row r="3585" spans="3:14" x14ac:dyDescent="0.35">
      <c r="C3585" s="13">
        <v>39726</v>
      </c>
      <c r="D3585" t="s">
        <v>975</v>
      </c>
      <c r="E3585" t="s">
        <v>991</v>
      </c>
      <c r="F3585" s="13">
        <v>4772035</v>
      </c>
      <c r="G3585">
        <v>562408</v>
      </c>
      <c r="H3585" t="s">
        <v>1067</v>
      </c>
      <c r="I3585" s="10">
        <v>86.94</v>
      </c>
      <c r="J3585" s="8">
        <v>0.86939999999999995</v>
      </c>
      <c r="K3585" s="8">
        <v>86.070599999999999</v>
      </c>
      <c r="L3585" s="8">
        <v>0.86070599999999997</v>
      </c>
      <c r="M3585" s="11">
        <v>0</v>
      </c>
      <c r="N3585" s="8">
        <v>0</v>
      </c>
    </row>
    <row r="3586" spans="3:14" x14ac:dyDescent="0.35">
      <c r="C3586" s="13">
        <v>39726</v>
      </c>
      <c r="D3586" t="s">
        <v>975</v>
      </c>
      <c r="E3586" t="s">
        <v>991</v>
      </c>
      <c r="F3586" s="13">
        <v>4772035</v>
      </c>
      <c r="G3586">
        <v>4781222</v>
      </c>
      <c r="H3586" t="s">
        <v>603</v>
      </c>
      <c r="I3586" s="10">
        <v>283.2</v>
      </c>
      <c r="J3586" s="8">
        <v>2.8319999999999999</v>
      </c>
      <c r="K3586" s="8">
        <v>280.36799999999999</v>
      </c>
      <c r="L3586" s="8">
        <v>2.8036799999999999</v>
      </c>
      <c r="M3586" s="11">
        <v>0</v>
      </c>
      <c r="N3586" s="8">
        <v>0</v>
      </c>
    </row>
    <row r="3587" spans="3:14" x14ac:dyDescent="0.35">
      <c r="C3587" s="13">
        <v>39726</v>
      </c>
      <c r="D3587" t="s">
        <v>975</v>
      </c>
      <c r="E3587" t="s">
        <v>991</v>
      </c>
      <c r="F3587" s="13">
        <v>4772035</v>
      </c>
      <c r="G3587" t="s">
        <v>129</v>
      </c>
      <c r="H3587" t="s">
        <v>128</v>
      </c>
      <c r="I3587" s="10">
        <v>274.74</v>
      </c>
      <c r="J3587" s="8">
        <v>0</v>
      </c>
      <c r="K3587" s="8">
        <v>271.99259999999998</v>
      </c>
      <c r="L3587" s="8">
        <v>2.7199260000000001</v>
      </c>
      <c r="M3587" s="11">
        <v>0</v>
      </c>
      <c r="N3587" s="8">
        <v>0</v>
      </c>
    </row>
    <row r="3588" spans="3:14" x14ac:dyDescent="0.35">
      <c r="C3588" s="13">
        <v>39726</v>
      </c>
      <c r="D3588" t="s">
        <v>975</v>
      </c>
      <c r="E3588" t="s">
        <v>991</v>
      </c>
      <c r="F3588" s="13">
        <v>4772035</v>
      </c>
      <c r="G3588" t="s">
        <v>191</v>
      </c>
      <c r="H3588" t="s">
        <v>190</v>
      </c>
      <c r="I3588" s="10">
        <v>171.76</v>
      </c>
      <c r="J3588" s="8">
        <v>1.7176</v>
      </c>
      <c r="K3588" s="8">
        <v>170.04239999999999</v>
      </c>
      <c r="L3588" s="8">
        <v>1.7004239999999999</v>
      </c>
      <c r="M3588" s="11">
        <v>0</v>
      </c>
      <c r="N3588" s="8">
        <v>0</v>
      </c>
    </row>
    <row r="3589" spans="3:14" x14ac:dyDescent="0.35">
      <c r="C3589" s="13">
        <v>39726</v>
      </c>
      <c r="D3589" t="s">
        <v>975</v>
      </c>
      <c r="E3589" t="s">
        <v>993</v>
      </c>
      <c r="F3589" s="13">
        <v>4768189</v>
      </c>
      <c r="G3589">
        <v>7277136</v>
      </c>
      <c r="H3589" t="s">
        <v>992</v>
      </c>
      <c r="I3589" s="10">
        <v>672.17</v>
      </c>
      <c r="J3589" s="8">
        <v>0</v>
      </c>
      <c r="K3589" s="8">
        <v>0</v>
      </c>
      <c r="L3589" s="8">
        <v>0</v>
      </c>
      <c r="M3589" s="11">
        <v>0</v>
      </c>
      <c r="N3589" s="8">
        <v>0</v>
      </c>
    </row>
    <row r="3590" spans="3:14" x14ac:dyDescent="0.35">
      <c r="C3590" s="13">
        <v>39726</v>
      </c>
      <c r="D3590" t="s">
        <v>975</v>
      </c>
      <c r="E3590" t="s">
        <v>1001</v>
      </c>
      <c r="F3590" s="13">
        <v>4787820</v>
      </c>
      <c r="G3590">
        <v>15000</v>
      </c>
      <c r="H3590" t="s">
        <v>545</v>
      </c>
      <c r="I3590" s="10">
        <v>256.5</v>
      </c>
      <c r="J3590" s="8">
        <v>2.5649999999999999</v>
      </c>
      <c r="K3590" s="8">
        <v>253.935</v>
      </c>
      <c r="L3590" s="8">
        <v>2.5393500000000002</v>
      </c>
      <c r="M3590" s="11">
        <v>0</v>
      </c>
      <c r="N3590" s="8">
        <v>0</v>
      </c>
    </row>
    <row r="3591" spans="3:14" x14ac:dyDescent="0.35">
      <c r="C3591" s="13">
        <v>39726</v>
      </c>
      <c r="D3591" t="s">
        <v>975</v>
      </c>
      <c r="E3591" t="s">
        <v>1001</v>
      </c>
      <c r="F3591" s="13">
        <v>4787820</v>
      </c>
      <c r="G3591">
        <v>47143</v>
      </c>
      <c r="H3591" t="s">
        <v>109</v>
      </c>
      <c r="I3591" s="10">
        <v>22.24</v>
      </c>
      <c r="J3591" s="8">
        <v>0.22239999999999999</v>
      </c>
      <c r="K3591" s="8">
        <v>0</v>
      </c>
      <c r="L3591" s="8">
        <v>0</v>
      </c>
      <c r="M3591" s="11">
        <v>0</v>
      </c>
      <c r="N3591" s="8">
        <v>0</v>
      </c>
    </row>
    <row r="3592" spans="3:14" x14ac:dyDescent="0.35">
      <c r="C3592" s="13">
        <v>39726</v>
      </c>
      <c r="D3592" t="s">
        <v>975</v>
      </c>
      <c r="E3592" t="s">
        <v>1001</v>
      </c>
      <c r="F3592" s="13">
        <v>4787820</v>
      </c>
      <c r="G3592">
        <v>55457</v>
      </c>
      <c r="H3592" t="s">
        <v>354</v>
      </c>
      <c r="I3592" s="10">
        <v>296.99</v>
      </c>
      <c r="J3592" s="8">
        <v>2.9699</v>
      </c>
      <c r="K3592" s="8">
        <v>294.02010000000001</v>
      </c>
      <c r="L3592" s="8">
        <v>2.9402010000000001</v>
      </c>
      <c r="M3592" s="11">
        <v>0</v>
      </c>
      <c r="N3592" s="8">
        <v>0</v>
      </c>
    </row>
    <row r="3593" spans="3:14" x14ac:dyDescent="0.35">
      <c r="C3593" s="13">
        <v>39726</v>
      </c>
      <c r="D3593" t="s">
        <v>975</v>
      </c>
      <c r="E3593" t="s">
        <v>1001</v>
      </c>
      <c r="F3593" s="13">
        <v>4787820</v>
      </c>
      <c r="G3593">
        <v>58110</v>
      </c>
      <c r="H3593" t="s">
        <v>611</v>
      </c>
      <c r="I3593" s="10">
        <v>58.98</v>
      </c>
      <c r="J3593" s="8">
        <v>0.58979999999999999</v>
      </c>
      <c r="K3593" s="8">
        <v>58.3902</v>
      </c>
      <c r="L3593" s="8">
        <v>0.58390200000000003</v>
      </c>
      <c r="M3593" s="11">
        <v>0</v>
      </c>
      <c r="N3593" s="8">
        <v>0</v>
      </c>
    </row>
    <row r="3594" spans="3:14" x14ac:dyDescent="0.35">
      <c r="C3594" s="13">
        <v>39726</v>
      </c>
      <c r="D3594" t="s">
        <v>975</v>
      </c>
      <c r="E3594" t="s">
        <v>1001</v>
      </c>
      <c r="F3594" s="13">
        <v>4787820</v>
      </c>
      <c r="G3594">
        <v>58126</v>
      </c>
      <c r="H3594" t="s">
        <v>305</v>
      </c>
      <c r="I3594" s="10">
        <v>100.8</v>
      </c>
      <c r="J3594" s="8">
        <v>1.008</v>
      </c>
      <c r="K3594" s="8">
        <v>99.792000000000002</v>
      </c>
      <c r="L3594" s="8">
        <v>0.99792000000000003</v>
      </c>
      <c r="M3594" s="11">
        <v>0</v>
      </c>
      <c r="N3594" s="8">
        <v>0</v>
      </c>
    </row>
    <row r="3595" spans="3:14" x14ac:dyDescent="0.35">
      <c r="C3595" s="13">
        <v>39726</v>
      </c>
      <c r="D3595" t="s">
        <v>975</v>
      </c>
      <c r="E3595" t="s">
        <v>1001</v>
      </c>
      <c r="F3595" s="13">
        <v>4787820</v>
      </c>
      <c r="G3595">
        <v>434212</v>
      </c>
      <c r="H3595" t="s">
        <v>832</v>
      </c>
      <c r="I3595" s="10">
        <v>31.77</v>
      </c>
      <c r="J3595" s="8">
        <v>0.31769999999999998</v>
      </c>
      <c r="K3595" s="8">
        <v>31.452300000000001</v>
      </c>
      <c r="L3595" s="8">
        <v>0.314523</v>
      </c>
      <c r="M3595" s="11">
        <v>0</v>
      </c>
      <c r="N3595" s="8">
        <v>0</v>
      </c>
    </row>
    <row r="3596" spans="3:14" x14ac:dyDescent="0.35">
      <c r="C3596" s="13">
        <v>39726</v>
      </c>
      <c r="D3596" t="s">
        <v>975</v>
      </c>
      <c r="E3596" t="s">
        <v>1001</v>
      </c>
      <c r="F3596" s="13">
        <v>4787820</v>
      </c>
      <c r="G3596">
        <v>4781220</v>
      </c>
      <c r="H3596" t="s">
        <v>507</v>
      </c>
      <c r="I3596" s="10">
        <v>65.099999999999994</v>
      </c>
      <c r="J3596" s="8">
        <v>0</v>
      </c>
      <c r="K3596" s="8">
        <v>64.448999999999998</v>
      </c>
      <c r="L3596" s="8">
        <v>0.64449000000000001</v>
      </c>
      <c r="M3596" s="11">
        <v>0</v>
      </c>
      <c r="N3596" s="8">
        <v>0</v>
      </c>
    </row>
    <row r="3597" spans="3:14" x14ac:dyDescent="0.35">
      <c r="C3597" s="13">
        <v>39726</v>
      </c>
      <c r="D3597" t="s">
        <v>975</v>
      </c>
      <c r="E3597" t="s">
        <v>1001</v>
      </c>
      <c r="F3597" s="13">
        <v>4787820</v>
      </c>
      <c r="G3597" t="s">
        <v>1000</v>
      </c>
      <c r="H3597" t="s">
        <v>998</v>
      </c>
      <c r="I3597" s="10">
        <v>2979.28</v>
      </c>
      <c r="J3597" s="8">
        <v>0</v>
      </c>
      <c r="K3597" s="8">
        <v>2949.4872</v>
      </c>
      <c r="L3597" s="8">
        <v>29.494872000000001</v>
      </c>
      <c r="M3597" s="11">
        <v>0</v>
      </c>
      <c r="N3597" s="8">
        <v>0</v>
      </c>
    </row>
    <row r="3598" spans="3:14" x14ac:dyDescent="0.35">
      <c r="C3598" s="13">
        <v>39726</v>
      </c>
      <c r="D3598" t="s">
        <v>975</v>
      </c>
      <c r="E3598" t="s">
        <v>1001</v>
      </c>
      <c r="F3598" s="13">
        <v>4787820</v>
      </c>
      <c r="G3598" t="s">
        <v>1023</v>
      </c>
      <c r="H3598" t="s">
        <v>1022</v>
      </c>
      <c r="I3598" s="10">
        <v>1079.96</v>
      </c>
      <c r="J3598" s="8">
        <v>10.7996</v>
      </c>
      <c r="K3598" s="8">
        <v>1069.1604</v>
      </c>
      <c r="L3598" s="8">
        <v>10.691604</v>
      </c>
      <c r="M3598" s="11">
        <v>0</v>
      </c>
      <c r="N3598" s="8">
        <v>0</v>
      </c>
    </row>
    <row r="3599" spans="3:14" x14ac:dyDescent="0.35">
      <c r="C3599" s="13">
        <v>39726</v>
      </c>
      <c r="D3599" t="s">
        <v>975</v>
      </c>
      <c r="E3599" t="s">
        <v>1001</v>
      </c>
      <c r="F3599" s="13">
        <v>4787820</v>
      </c>
      <c r="G3599" t="s">
        <v>113</v>
      </c>
      <c r="H3599" t="s">
        <v>112</v>
      </c>
      <c r="I3599" s="10">
        <v>202.38</v>
      </c>
      <c r="J3599" s="8">
        <v>2.0238</v>
      </c>
      <c r="K3599" s="8">
        <v>200.3562</v>
      </c>
      <c r="L3599" s="8">
        <v>2.0035620000000001</v>
      </c>
      <c r="M3599" s="11">
        <v>0</v>
      </c>
      <c r="N3599" s="8">
        <v>0</v>
      </c>
    </row>
    <row r="3600" spans="3:14" x14ac:dyDescent="0.35">
      <c r="C3600" s="13">
        <v>39726</v>
      </c>
      <c r="D3600" t="s">
        <v>975</v>
      </c>
      <c r="E3600" t="s">
        <v>990</v>
      </c>
      <c r="F3600" s="13">
        <v>4811342</v>
      </c>
      <c r="G3600">
        <v>3009</v>
      </c>
      <c r="H3600" t="s">
        <v>1094</v>
      </c>
      <c r="I3600" s="10">
        <v>94.56</v>
      </c>
      <c r="J3600" s="8">
        <v>0.9456</v>
      </c>
      <c r="K3600" s="8">
        <v>93.614400000000003</v>
      </c>
      <c r="L3600" s="8">
        <v>0</v>
      </c>
      <c r="M3600" s="11">
        <v>0</v>
      </c>
      <c r="N3600" s="8">
        <v>0</v>
      </c>
    </row>
    <row r="3601" spans="3:14" x14ac:dyDescent="0.35">
      <c r="C3601" s="13">
        <v>39726</v>
      </c>
      <c r="D3601" t="s">
        <v>975</v>
      </c>
      <c r="E3601" t="s">
        <v>990</v>
      </c>
      <c r="F3601" s="13">
        <v>4811342</v>
      </c>
      <c r="G3601">
        <v>15000</v>
      </c>
      <c r="H3601" t="s">
        <v>545</v>
      </c>
      <c r="I3601" s="10">
        <v>256.5</v>
      </c>
      <c r="J3601" s="8">
        <v>2.5649999999999999</v>
      </c>
      <c r="K3601" s="8">
        <v>253.935</v>
      </c>
      <c r="L3601" s="8">
        <v>2.5393500000000002</v>
      </c>
      <c r="M3601" s="11">
        <v>0</v>
      </c>
      <c r="N3601" s="8">
        <v>0</v>
      </c>
    </row>
    <row r="3602" spans="3:14" x14ac:dyDescent="0.35">
      <c r="C3602" s="13">
        <v>39726</v>
      </c>
      <c r="D3602" t="s">
        <v>975</v>
      </c>
      <c r="E3602" t="s">
        <v>990</v>
      </c>
      <c r="F3602" s="13">
        <v>4811342</v>
      </c>
      <c r="G3602">
        <v>15063</v>
      </c>
      <c r="H3602" t="s">
        <v>556</v>
      </c>
      <c r="I3602" s="10">
        <v>192.7</v>
      </c>
      <c r="J3602" s="8">
        <v>0</v>
      </c>
      <c r="K3602" s="8">
        <v>190.773</v>
      </c>
      <c r="L3602" s="8">
        <v>1.9077299999999999</v>
      </c>
      <c r="M3602" s="11">
        <v>0</v>
      </c>
      <c r="N3602" s="8">
        <v>0</v>
      </c>
    </row>
    <row r="3603" spans="3:14" x14ac:dyDescent="0.35">
      <c r="C3603" s="13">
        <v>39726</v>
      </c>
      <c r="D3603" t="s">
        <v>975</v>
      </c>
      <c r="E3603" t="s">
        <v>990</v>
      </c>
      <c r="F3603" s="13">
        <v>4811342</v>
      </c>
      <c r="G3603">
        <v>30242</v>
      </c>
      <c r="H3603" t="s">
        <v>317</v>
      </c>
      <c r="I3603" s="10">
        <v>118.02</v>
      </c>
      <c r="J3603" s="8">
        <v>1.1801999999999999</v>
      </c>
      <c r="K3603" s="8">
        <v>116.8398</v>
      </c>
      <c r="L3603" s="8">
        <v>1.168398</v>
      </c>
      <c r="M3603" s="11">
        <v>0</v>
      </c>
      <c r="N3603" s="8">
        <v>0</v>
      </c>
    </row>
    <row r="3604" spans="3:14" x14ac:dyDescent="0.35">
      <c r="C3604" s="13">
        <v>39726</v>
      </c>
      <c r="D3604" t="s">
        <v>975</v>
      </c>
      <c r="E3604" t="s">
        <v>990</v>
      </c>
      <c r="F3604" s="13">
        <v>4811342</v>
      </c>
      <c r="G3604">
        <v>52010</v>
      </c>
      <c r="H3604" t="s">
        <v>82</v>
      </c>
      <c r="I3604" s="10">
        <v>110.28</v>
      </c>
      <c r="J3604" s="8">
        <v>1.1028</v>
      </c>
      <c r="K3604" s="8">
        <v>109.1772</v>
      </c>
      <c r="L3604" s="8">
        <v>1.091772</v>
      </c>
      <c r="M3604" s="11">
        <v>0</v>
      </c>
      <c r="N3604" s="8">
        <v>0</v>
      </c>
    </row>
    <row r="3605" spans="3:14" x14ac:dyDescent="0.35">
      <c r="C3605" s="13">
        <v>39726</v>
      </c>
      <c r="D3605" t="s">
        <v>975</v>
      </c>
      <c r="E3605" t="s">
        <v>990</v>
      </c>
      <c r="F3605" s="13">
        <v>4811342</v>
      </c>
      <c r="G3605">
        <v>55457</v>
      </c>
      <c r="H3605" t="s">
        <v>354</v>
      </c>
      <c r="I3605" s="10">
        <v>296.99</v>
      </c>
      <c r="J3605" s="8">
        <v>2.9699</v>
      </c>
      <c r="K3605" s="8">
        <v>294.02010000000001</v>
      </c>
      <c r="L3605" s="8">
        <v>2.9402010000000001</v>
      </c>
      <c r="M3605" s="11">
        <v>0</v>
      </c>
      <c r="N3605" s="8">
        <v>0</v>
      </c>
    </row>
    <row r="3606" spans="3:14" x14ac:dyDescent="0.35">
      <c r="C3606" s="13">
        <v>39726</v>
      </c>
      <c r="D3606" t="s">
        <v>975</v>
      </c>
      <c r="E3606" t="s">
        <v>990</v>
      </c>
      <c r="F3606" s="13">
        <v>4811342</v>
      </c>
      <c r="G3606">
        <v>55470</v>
      </c>
      <c r="H3606" t="s">
        <v>712</v>
      </c>
      <c r="I3606" s="10">
        <v>245.44</v>
      </c>
      <c r="J3606" s="8">
        <v>2.4544000000000001</v>
      </c>
      <c r="K3606" s="8">
        <v>242.98560000000001</v>
      </c>
      <c r="L3606" s="8">
        <v>2.429856</v>
      </c>
      <c r="M3606" s="11">
        <v>0</v>
      </c>
      <c r="N3606" s="8">
        <v>0</v>
      </c>
    </row>
    <row r="3607" spans="3:14" x14ac:dyDescent="0.35">
      <c r="C3607" s="13">
        <v>39726</v>
      </c>
      <c r="D3607" t="s">
        <v>975</v>
      </c>
      <c r="E3607" t="s">
        <v>990</v>
      </c>
      <c r="F3607" s="13">
        <v>4811342</v>
      </c>
      <c r="G3607">
        <v>97121</v>
      </c>
      <c r="H3607" t="s">
        <v>989</v>
      </c>
      <c r="I3607" s="10">
        <v>752.97</v>
      </c>
      <c r="J3607" s="8">
        <v>7.5297000000000001</v>
      </c>
      <c r="K3607" s="8">
        <v>745.44029999999998</v>
      </c>
      <c r="L3607" s="8">
        <v>7.4544030000000001</v>
      </c>
      <c r="M3607" s="11">
        <v>0</v>
      </c>
      <c r="N3607" s="8">
        <v>0</v>
      </c>
    </row>
    <row r="3608" spans="3:14" x14ac:dyDescent="0.35">
      <c r="C3608" s="13">
        <v>39726</v>
      </c>
      <c r="D3608" t="s">
        <v>975</v>
      </c>
      <c r="E3608" t="s">
        <v>990</v>
      </c>
      <c r="F3608" s="13">
        <v>4811342</v>
      </c>
      <c r="G3608">
        <v>448212</v>
      </c>
      <c r="H3608" t="s">
        <v>1141</v>
      </c>
      <c r="I3608" s="10">
        <v>350.12</v>
      </c>
      <c r="J3608" s="8">
        <v>0</v>
      </c>
      <c r="K3608" s="8">
        <v>346.61880000000002</v>
      </c>
      <c r="L3608" s="8">
        <v>0</v>
      </c>
      <c r="M3608" s="11">
        <v>0</v>
      </c>
      <c r="N3608" s="8">
        <v>0</v>
      </c>
    </row>
    <row r="3609" spans="3:14" x14ac:dyDescent="0.35">
      <c r="C3609" s="13">
        <v>39726</v>
      </c>
      <c r="D3609" t="s">
        <v>975</v>
      </c>
      <c r="E3609" t="s">
        <v>990</v>
      </c>
      <c r="F3609" s="13">
        <v>4811342</v>
      </c>
      <c r="G3609">
        <v>702412</v>
      </c>
      <c r="H3609" t="s">
        <v>399</v>
      </c>
      <c r="I3609" s="10">
        <v>110.21</v>
      </c>
      <c r="J3609" s="8">
        <v>0</v>
      </c>
      <c r="K3609" s="8">
        <v>109.1079</v>
      </c>
      <c r="L3609" s="8">
        <v>0</v>
      </c>
      <c r="M3609" s="11">
        <v>0</v>
      </c>
      <c r="N3609" s="8">
        <v>0</v>
      </c>
    </row>
    <row r="3610" spans="3:14" x14ac:dyDescent="0.35">
      <c r="C3610" s="13">
        <v>39726</v>
      </c>
      <c r="D3610" t="s">
        <v>975</v>
      </c>
      <c r="E3610" t="s">
        <v>990</v>
      </c>
      <c r="F3610" s="13">
        <v>4811342</v>
      </c>
      <c r="G3610" t="s">
        <v>1139</v>
      </c>
      <c r="H3610" t="s">
        <v>1138</v>
      </c>
      <c r="I3610" s="10">
        <v>0</v>
      </c>
      <c r="J3610" s="8">
        <v>0</v>
      </c>
      <c r="K3610" s="8">
        <v>0</v>
      </c>
      <c r="L3610" s="8">
        <v>0</v>
      </c>
      <c r="M3610" s="11">
        <v>0</v>
      </c>
      <c r="N3610" s="8">
        <v>0</v>
      </c>
    </row>
    <row r="3611" spans="3:14" x14ac:dyDescent="0.35">
      <c r="C3611" s="13">
        <v>39726</v>
      </c>
      <c r="D3611" t="s">
        <v>975</v>
      </c>
      <c r="E3611" t="s">
        <v>990</v>
      </c>
      <c r="F3611" s="13">
        <v>4811342</v>
      </c>
      <c r="G3611" t="s">
        <v>1101</v>
      </c>
      <c r="H3611" t="s">
        <v>1100</v>
      </c>
      <c r="I3611" s="10">
        <v>0</v>
      </c>
      <c r="J3611" s="8">
        <v>0</v>
      </c>
      <c r="K3611" s="8">
        <v>0</v>
      </c>
      <c r="L3611" s="8">
        <v>0</v>
      </c>
      <c r="M3611" s="11">
        <v>0</v>
      </c>
      <c r="N3611" s="8">
        <v>0</v>
      </c>
    </row>
    <row r="3612" spans="3:14" x14ac:dyDescent="0.35">
      <c r="C3612" s="13">
        <v>39726</v>
      </c>
      <c r="D3612" t="s">
        <v>975</v>
      </c>
      <c r="E3612" t="s">
        <v>990</v>
      </c>
      <c r="F3612" s="13">
        <v>4811342</v>
      </c>
      <c r="G3612" t="s">
        <v>1028</v>
      </c>
      <c r="H3612" t="s">
        <v>1027</v>
      </c>
      <c r="I3612" s="10">
        <v>28.68</v>
      </c>
      <c r="J3612" s="8">
        <v>0.2868</v>
      </c>
      <c r="K3612" s="8">
        <v>28.3932</v>
      </c>
      <c r="L3612" s="8">
        <v>0.28393200000000002</v>
      </c>
      <c r="M3612" s="11">
        <v>0</v>
      </c>
      <c r="N3612" s="8">
        <v>0</v>
      </c>
    </row>
    <row r="3613" spans="3:14" x14ac:dyDescent="0.35">
      <c r="C3613" s="13">
        <v>39726</v>
      </c>
      <c r="D3613" t="s">
        <v>975</v>
      </c>
      <c r="E3613" t="s">
        <v>990</v>
      </c>
      <c r="F3613" s="13">
        <v>4811342</v>
      </c>
      <c r="G3613" t="s">
        <v>1065</v>
      </c>
      <c r="H3613" t="s">
        <v>1064</v>
      </c>
      <c r="I3613" s="10">
        <v>28.68</v>
      </c>
      <c r="J3613" s="8">
        <v>0.2868</v>
      </c>
      <c r="K3613" s="8">
        <v>28.3932</v>
      </c>
      <c r="L3613" s="8">
        <v>0.28393200000000002</v>
      </c>
      <c r="M3613" s="11">
        <v>0</v>
      </c>
      <c r="N3613" s="8">
        <v>0</v>
      </c>
    </row>
    <row r="3614" spans="3:14" x14ac:dyDescent="0.35">
      <c r="C3614" s="13">
        <v>39726</v>
      </c>
      <c r="D3614" t="s">
        <v>975</v>
      </c>
      <c r="E3614" t="s">
        <v>990</v>
      </c>
      <c r="F3614" s="13">
        <v>4811342</v>
      </c>
      <c r="G3614" t="s">
        <v>1112</v>
      </c>
      <c r="H3614" t="s">
        <v>1111</v>
      </c>
      <c r="I3614" s="10">
        <v>0</v>
      </c>
      <c r="J3614" s="8">
        <v>0</v>
      </c>
      <c r="K3614" s="8">
        <v>0</v>
      </c>
      <c r="L3614" s="8">
        <v>0</v>
      </c>
      <c r="M3614" s="11">
        <v>0</v>
      </c>
      <c r="N3614" s="8">
        <v>0</v>
      </c>
    </row>
    <row r="3615" spans="3:14" x14ac:dyDescent="0.35">
      <c r="C3615" s="13">
        <v>39726</v>
      </c>
      <c r="D3615" t="s">
        <v>975</v>
      </c>
      <c r="E3615" t="s">
        <v>990</v>
      </c>
      <c r="F3615" s="13">
        <v>4811342</v>
      </c>
      <c r="G3615" t="s">
        <v>1115</v>
      </c>
      <c r="H3615" t="s">
        <v>1114</v>
      </c>
      <c r="I3615" s="10">
        <v>0</v>
      </c>
      <c r="J3615" s="8">
        <v>0</v>
      </c>
      <c r="K3615" s="8">
        <v>0</v>
      </c>
      <c r="L3615" s="8">
        <v>0</v>
      </c>
      <c r="M3615" s="11">
        <v>0</v>
      </c>
      <c r="N3615" s="8">
        <v>0</v>
      </c>
    </row>
    <row r="3616" spans="3:14" x14ac:dyDescent="0.35">
      <c r="C3616" s="13">
        <v>39726</v>
      </c>
      <c r="D3616" t="s">
        <v>975</v>
      </c>
      <c r="E3616" t="s">
        <v>990</v>
      </c>
      <c r="F3616" s="13">
        <v>4811342</v>
      </c>
      <c r="G3616" t="s">
        <v>1117</v>
      </c>
      <c r="H3616" t="s">
        <v>1116</v>
      </c>
      <c r="I3616" s="10">
        <v>2469.5700000000002</v>
      </c>
      <c r="J3616" s="8">
        <v>0</v>
      </c>
      <c r="K3616" s="8">
        <v>2444.8742999999999</v>
      </c>
      <c r="L3616" s="8">
        <v>24.448743</v>
      </c>
      <c r="M3616" s="11">
        <v>0</v>
      </c>
      <c r="N3616" s="8">
        <v>0</v>
      </c>
    </row>
    <row r="3617" spans="3:14" x14ac:dyDescent="0.35">
      <c r="C3617" s="13">
        <v>39726</v>
      </c>
      <c r="D3617" t="s">
        <v>975</v>
      </c>
      <c r="E3617" t="s">
        <v>990</v>
      </c>
      <c r="F3617" s="13">
        <v>4811342</v>
      </c>
      <c r="G3617" t="s">
        <v>624</v>
      </c>
      <c r="H3617" t="s">
        <v>623</v>
      </c>
      <c r="I3617" s="10">
        <v>0</v>
      </c>
      <c r="J3617" s="8">
        <v>0</v>
      </c>
      <c r="K3617" s="8">
        <v>0</v>
      </c>
      <c r="L3617" s="8">
        <v>0</v>
      </c>
      <c r="M3617" s="11">
        <v>0</v>
      </c>
      <c r="N3617" s="8">
        <v>0</v>
      </c>
    </row>
    <row r="3618" spans="3:14" x14ac:dyDescent="0.35">
      <c r="C3618" s="13">
        <v>39726</v>
      </c>
      <c r="D3618" t="s">
        <v>975</v>
      </c>
      <c r="E3618" t="s">
        <v>990</v>
      </c>
      <c r="F3618" s="13">
        <v>4811342</v>
      </c>
      <c r="G3618" t="s">
        <v>129</v>
      </c>
      <c r="H3618" t="s">
        <v>128</v>
      </c>
      <c r="I3618" s="10">
        <v>282.89999999999998</v>
      </c>
      <c r="J3618" s="8">
        <v>0</v>
      </c>
      <c r="K3618" s="8">
        <v>0</v>
      </c>
      <c r="L3618" s="8">
        <v>0</v>
      </c>
      <c r="M3618" s="11">
        <v>0</v>
      </c>
      <c r="N3618" s="8">
        <v>0</v>
      </c>
    </row>
    <row r="3619" spans="3:14" x14ac:dyDescent="0.35">
      <c r="C3619" s="13">
        <v>39726</v>
      </c>
      <c r="D3619" t="s">
        <v>975</v>
      </c>
      <c r="E3619" t="s">
        <v>1104</v>
      </c>
      <c r="F3619" s="13">
        <v>4791788</v>
      </c>
      <c r="G3619">
        <v>52660</v>
      </c>
      <c r="H3619" t="s">
        <v>644</v>
      </c>
      <c r="I3619" s="10">
        <v>153.96</v>
      </c>
      <c r="J3619" s="8">
        <v>1.5396000000000001</v>
      </c>
      <c r="K3619" s="8">
        <v>152.4204</v>
      </c>
      <c r="L3619" s="8">
        <v>0</v>
      </c>
      <c r="M3619" s="11">
        <v>0</v>
      </c>
      <c r="N3619" s="8">
        <v>0</v>
      </c>
    </row>
    <row r="3620" spans="3:14" x14ac:dyDescent="0.35">
      <c r="C3620" s="13">
        <v>39740</v>
      </c>
      <c r="D3620" t="s">
        <v>4049</v>
      </c>
      <c r="E3620">
        <v>95595</v>
      </c>
      <c r="F3620" s="13">
        <v>280684</v>
      </c>
      <c r="G3620" t="s">
        <v>4048</v>
      </c>
      <c r="H3620" t="s">
        <v>4050</v>
      </c>
      <c r="I3620" s="10">
        <v>-31637.9</v>
      </c>
      <c r="J3620" s="8">
        <v>-316.37900000000002</v>
      </c>
      <c r="K3620" s="8">
        <v>-31321.521000000001</v>
      </c>
      <c r="L3620" s="8">
        <v>-313.21521000000001</v>
      </c>
      <c r="M3620" s="11">
        <v>0</v>
      </c>
      <c r="N3620" s="8">
        <v>0</v>
      </c>
    </row>
    <row r="3621" spans="3:14" x14ac:dyDescent="0.35">
      <c r="C3621" s="13">
        <v>39740</v>
      </c>
      <c r="D3621" t="s">
        <v>4049</v>
      </c>
      <c r="E3621">
        <v>95595</v>
      </c>
      <c r="F3621" s="13">
        <v>280684</v>
      </c>
      <c r="G3621" t="s">
        <v>4048</v>
      </c>
      <c r="H3621" t="s">
        <v>4047</v>
      </c>
      <c r="I3621" s="10">
        <v>29637.9</v>
      </c>
      <c r="J3621" s="8">
        <v>296.37900000000002</v>
      </c>
      <c r="K3621" s="8">
        <v>29341.521000000001</v>
      </c>
      <c r="L3621" s="8">
        <v>293.41521</v>
      </c>
      <c r="M3621" s="11">
        <v>0</v>
      </c>
      <c r="N3621" s="8">
        <v>0</v>
      </c>
    </row>
    <row r="3622" spans="3:14" x14ac:dyDescent="0.35">
      <c r="C3622" s="13">
        <v>39740</v>
      </c>
      <c r="D3622" t="s">
        <v>4049</v>
      </c>
      <c r="E3622">
        <v>96131</v>
      </c>
      <c r="F3622" s="13">
        <v>4596557</v>
      </c>
      <c r="G3622">
        <v>52644</v>
      </c>
      <c r="H3622" t="s">
        <v>1799</v>
      </c>
      <c r="I3622" s="10">
        <v>43.1</v>
      </c>
      <c r="J3622" s="8">
        <v>0</v>
      </c>
      <c r="K3622" s="8">
        <v>0</v>
      </c>
      <c r="L3622" s="8">
        <v>0</v>
      </c>
      <c r="M3622" s="11">
        <v>0</v>
      </c>
      <c r="N3622" s="8">
        <v>0</v>
      </c>
    </row>
    <row r="3623" spans="3:14" x14ac:dyDescent="0.35">
      <c r="C3623" s="13">
        <v>39740</v>
      </c>
      <c r="D3623" t="s">
        <v>4049</v>
      </c>
      <c r="E3623">
        <v>96131</v>
      </c>
      <c r="F3623" s="13">
        <v>4596557</v>
      </c>
      <c r="G3623">
        <v>68350</v>
      </c>
      <c r="H3623" t="s">
        <v>1026</v>
      </c>
      <c r="I3623" s="10">
        <v>356.94</v>
      </c>
      <c r="J3623" s="8">
        <v>3.5693999999999999</v>
      </c>
      <c r="K3623" s="8">
        <v>353.37060000000002</v>
      </c>
      <c r="L3623" s="8">
        <v>0</v>
      </c>
      <c r="M3623" s="11">
        <v>0</v>
      </c>
      <c r="N3623" s="8">
        <v>0</v>
      </c>
    </row>
    <row r="3624" spans="3:14" x14ac:dyDescent="0.35">
      <c r="C3624" s="13">
        <v>39740</v>
      </c>
      <c r="D3624" t="s">
        <v>4049</v>
      </c>
      <c r="E3624">
        <v>96131</v>
      </c>
      <c r="F3624" s="13">
        <v>4596557</v>
      </c>
      <c r="G3624">
        <v>78180</v>
      </c>
      <c r="H3624" t="s">
        <v>539</v>
      </c>
      <c r="I3624" s="10">
        <v>280.8</v>
      </c>
      <c r="J3624" s="8">
        <v>0</v>
      </c>
      <c r="K3624" s="8">
        <v>277.99200000000002</v>
      </c>
      <c r="L3624" s="8">
        <v>2.7799200000000002</v>
      </c>
      <c r="M3624" s="11">
        <v>0</v>
      </c>
      <c r="N3624" s="8">
        <v>0</v>
      </c>
    </row>
    <row r="3625" spans="3:14" x14ac:dyDescent="0.35">
      <c r="C3625" s="13">
        <v>39740</v>
      </c>
      <c r="D3625" t="s">
        <v>4049</v>
      </c>
      <c r="E3625">
        <v>96131</v>
      </c>
      <c r="F3625" s="13">
        <v>4596557</v>
      </c>
      <c r="G3625">
        <v>97241</v>
      </c>
      <c r="H3625" t="s">
        <v>4051</v>
      </c>
      <c r="I3625" s="10">
        <v>100.35</v>
      </c>
      <c r="J3625" s="8">
        <v>1.0035000000000001</v>
      </c>
      <c r="K3625" s="8">
        <v>0</v>
      </c>
      <c r="L3625" s="8">
        <v>0</v>
      </c>
      <c r="M3625" s="11">
        <v>0</v>
      </c>
      <c r="N3625" s="8">
        <v>0</v>
      </c>
    </row>
    <row r="3626" spans="3:14" x14ac:dyDescent="0.35">
      <c r="C3626" s="13">
        <v>39740</v>
      </c>
      <c r="D3626" t="s">
        <v>4049</v>
      </c>
      <c r="E3626">
        <v>96131</v>
      </c>
      <c r="F3626" s="13">
        <v>4596557</v>
      </c>
      <c r="G3626">
        <v>74110110</v>
      </c>
      <c r="H3626" t="s">
        <v>481</v>
      </c>
      <c r="I3626" s="10">
        <v>5333.3</v>
      </c>
      <c r="J3626" s="8">
        <v>0</v>
      </c>
      <c r="K3626" s="8">
        <v>0</v>
      </c>
      <c r="L3626" s="8">
        <v>0</v>
      </c>
      <c r="M3626" s="11">
        <v>0</v>
      </c>
      <c r="N3626" s="8">
        <v>0</v>
      </c>
    </row>
    <row r="3627" spans="3:14" x14ac:dyDescent="0.35">
      <c r="C3627" s="13">
        <v>39740</v>
      </c>
      <c r="D3627" t="s">
        <v>4049</v>
      </c>
      <c r="E3627">
        <v>96131</v>
      </c>
      <c r="F3627" s="13">
        <v>4596557</v>
      </c>
      <c r="G3627" t="s">
        <v>428</v>
      </c>
      <c r="H3627" t="s">
        <v>427</v>
      </c>
      <c r="I3627" s="10">
        <v>1196.25</v>
      </c>
      <c r="J3627" s="8">
        <v>11.9625</v>
      </c>
      <c r="K3627" s="8">
        <v>1184.2874999999999</v>
      </c>
      <c r="L3627" s="8">
        <v>11.842874999999999</v>
      </c>
      <c r="M3627" s="11">
        <v>0</v>
      </c>
      <c r="N3627" s="8">
        <v>0</v>
      </c>
    </row>
    <row r="3628" spans="3:14" x14ac:dyDescent="0.35">
      <c r="C3628" s="13">
        <v>39740</v>
      </c>
      <c r="D3628" t="s">
        <v>4049</v>
      </c>
      <c r="E3628">
        <v>96131</v>
      </c>
      <c r="F3628" s="13">
        <v>4596557</v>
      </c>
      <c r="G3628" t="s">
        <v>412</v>
      </c>
      <c r="H3628" t="s">
        <v>411</v>
      </c>
      <c r="I3628" s="10">
        <v>1196.25</v>
      </c>
      <c r="J3628" s="8">
        <v>11.9625</v>
      </c>
      <c r="K3628" s="8">
        <v>1184.2874999999999</v>
      </c>
      <c r="L3628" s="8">
        <v>11.842874999999999</v>
      </c>
      <c r="M3628" s="11">
        <v>0</v>
      </c>
      <c r="N3628" s="8">
        <v>0</v>
      </c>
    </row>
    <row r="3629" spans="3:14" x14ac:dyDescent="0.35">
      <c r="C3629" s="13">
        <v>39740</v>
      </c>
      <c r="D3629" t="s">
        <v>4049</v>
      </c>
      <c r="E3629">
        <v>96146</v>
      </c>
      <c r="F3629" s="13">
        <v>4604923</v>
      </c>
      <c r="G3629">
        <v>47143</v>
      </c>
      <c r="H3629" t="s">
        <v>109</v>
      </c>
      <c r="I3629" s="10">
        <v>683.8</v>
      </c>
      <c r="J3629" s="8">
        <v>6.8380000000000001</v>
      </c>
      <c r="K3629" s="8">
        <v>676.96199999999999</v>
      </c>
      <c r="L3629" s="8">
        <v>6.7696199999999997</v>
      </c>
      <c r="M3629" s="11">
        <v>0</v>
      </c>
      <c r="N3629" s="8">
        <v>0</v>
      </c>
    </row>
    <row r="3630" spans="3:14" x14ac:dyDescent="0.35">
      <c r="C3630" s="13">
        <v>39740</v>
      </c>
      <c r="D3630" t="s">
        <v>4049</v>
      </c>
      <c r="E3630">
        <v>96146</v>
      </c>
      <c r="F3630" s="13">
        <v>4604923</v>
      </c>
      <c r="G3630">
        <v>47150</v>
      </c>
      <c r="H3630" t="s">
        <v>819</v>
      </c>
      <c r="I3630" s="10">
        <v>410.67</v>
      </c>
      <c r="J3630" s="8">
        <v>4.1067</v>
      </c>
      <c r="K3630" s="8">
        <v>406.56330000000003</v>
      </c>
      <c r="L3630" s="8">
        <v>4.0656330000000001</v>
      </c>
      <c r="M3630" s="11">
        <v>0</v>
      </c>
      <c r="N3630" s="8">
        <v>0</v>
      </c>
    </row>
    <row r="3631" spans="3:14" x14ac:dyDescent="0.35">
      <c r="C3631" s="13">
        <v>39740</v>
      </c>
      <c r="D3631" t="s">
        <v>4049</v>
      </c>
      <c r="E3631">
        <v>96146</v>
      </c>
      <c r="F3631" s="13">
        <v>4604923</v>
      </c>
      <c r="G3631">
        <v>47388</v>
      </c>
      <c r="H3631" t="s">
        <v>385</v>
      </c>
      <c r="I3631" s="10">
        <v>531.9</v>
      </c>
      <c r="J3631" s="8">
        <v>5.319</v>
      </c>
      <c r="K3631" s="8">
        <v>526.58100000000002</v>
      </c>
      <c r="L3631" s="8">
        <v>5.2658100000000001</v>
      </c>
      <c r="M3631" s="11">
        <v>0</v>
      </c>
      <c r="N3631" s="8">
        <v>0</v>
      </c>
    </row>
    <row r="3632" spans="3:14" x14ac:dyDescent="0.35">
      <c r="C3632" s="13">
        <v>39740</v>
      </c>
      <c r="D3632" t="s">
        <v>4049</v>
      </c>
      <c r="E3632">
        <v>96170</v>
      </c>
      <c r="F3632" s="13">
        <v>4619427</v>
      </c>
      <c r="G3632">
        <v>47143</v>
      </c>
      <c r="H3632" t="s">
        <v>109</v>
      </c>
      <c r="I3632" s="10">
        <v>1167.72</v>
      </c>
      <c r="J3632" s="8">
        <v>0</v>
      </c>
      <c r="K3632" s="8">
        <v>1156.0427999999999</v>
      </c>
      <c r="L3632" s="8">
        <v>11.560428</v>
      </c>
      <c r="M3632" s="11">
        <v>0</v>
      </c>
      <c r="N3632" s="8">
        <v>0</v>
      </c>
    </row>
    <row r="3633" spans="3:14" x14ac:dyDescent="0.35">
      <c r="C3633" s="13">
        <v>39740</v>
      </c>
      <c r="D3633" t="s">
        <v>4049</v>
      </c>
      <c r="E3633">
        <v>96170</v>
      </c>
      <c r="F3633" s="13">
        <v>4619427</v>
      </c>
      <c r="G3633">
        <v>47150</v>
      </c>
      <c r="H3633" t="s">
        <v>819</v>
      </c>
      <c r="I3633" s="10">
        <v>562.77</v>
      </c>
      <c r="J3633" s="8">
        <v>5.6276999999999999</v>
      </c>
      <c r="K3633" s="8">
        <v>557.14229999999998</v>
      </c>
      <c r="L3633" s="8">
        <v>5.5714230000000002</v>
      </c>
      <c r="M3633" s="11">
        <v>0</v>
      </c>
      <c r="N3633" s="8">
        <v>0</v>
      </c>
    </row>
    <row r="3634" spans="3:14" x14ac:dyDescent="0.35">
      <c r="C3634" s="13">
        <v>39740</v>
      </c>
      <c r="D3634" t="s">
        <v>4049</v>
      </c>
      <c r="E3634">
        <v>96170</v>
      </c>
      <c r="F3634" s="13">
        <v>4619427</v>
      </c>
      <c r="G3634">
        <v>47388</v>
      </c>
      <c r="H3634" t="s">
        <v>385</v>
      </c>
      <c r="I3634" s="10">
        <v>728.9</v>
      </c>
      <c r="J3634" s="8">
        <v>7.2889999999999997</v>
      </c>
      <c r="K3634" s="8">
        <v>721.61099999999999</v>
      </c>
      <c r="L3634" s="8">
        <v>0</v>
      </c>
      <c r="M3634" s="11">
        <v>0</v>
      </c>
      <c r="N3634" s="8">
        <v>0</v>
      </c>
    </row>
    <row r="3635" spans="3:14" x14ac:dyDescent="0.35">
      <c r="C3635" s="13">
        <v>39740</v>
      </c>
      <c r="D3635" t="s">
        <v>4049</v>
      </c>
      <c r="E3635">
        <v>96176</v>
      </c>
      <c r="F3635" s="13">
        <v>4621119</v>
      </c>
      <c r="G3635">
        <v>351035</v>
      </c>
      <c r="H3635" t="s">
        <v>4053</v>
      </c>
      <c r="I3635" s="10">
        <v>87.19</v>
      </c>
      <c r="J3635" s="8">
        <v>0.87190000000000001</v>
      </c>
      <c r="K3635" s="8">
        <v>86.318100000000001</v>
      </c>
      <c r="L3635" s="8">
        <v>0.86318099999999998</v>
      </c>
      <c r="M3635" s="11">
        <v>0</v>
      </c>
      <c r="N3635" s="8">
        <v>0</v>
      </c>
    </row>
    <row r="3636" spans="3:14" x14ac:dyDescent="0.35">
      <c r="C3636" s="13">
        <v>39740</v>
      </c>
      <c r="D3636" t="s">
        <v>4049</v>
      </c>
      <c r="E3636">
        <v>96176</v>
      </c>
      <c r="F3636" s="13">
        <v>4621119</v>
      </c>
      <c r="G3636" t="s">
        <v>1948</v>
      </c>
      <c r="H3636" t="s">
        <v>1947</v>
      </c>
      <c r="I3636" s="10">
        <v>898.28</v>
      </c>
      <c r="J3636" s="8">
        <v>8.9827999999999992</v>
      </c>
      <c r="K3636" s="8">
        <v>889.29719999999998</v>
      </c>
      <c r="L3636" s="8">
        <v>8.8929720000000003</v>
      </c>
      <c r="M3636" s="11">
        <v>0</v>
      </c>
      <c r="N3636" s="8">
        <v>0</v>
      </c>
    </row>
    <row r="3637" spans="3:14" x14ac:dyDescent="0.35">
      <c r="C3637" s="13">
        <v>39740</v>
      </c>
      <c r="D3637" t="s">
        <v>4049</v>
      </c>
      <c r="E3637">
        <v>96195</v>
      </c>
      <c r="F3637" s="13">
        <v>4633903</v>
      </c>
      <c r="G3637">
        <v>74110110</v>
      </c>
      <c r="H3637" t="s">
        <v>481</v>
      </c>
      <c r="I3637" s="10">
        <v>5333.3</v>
      </c>
      <c r="J3637" s="8">
        <v>0</v>
      </c>
      <c r="K3637" s="8">
        <v>0</v>
      </c>
      <c r="L3637" s="8">
        <v>0</v>
      </c>
      <c r="M3637" s="11">
        <v>0</v>
      </c>
      <c r="N3637" s="8">
        <v>0</v>
      </c>
    </row>
    <row r="3638" spans="3:14" x14ac:dyDescent="0.35">
      <c r="C3638" s="13">
        <v>39740</v>
      </c>
      <c r="D3638" t="s">
        <v>4049</v>
      </c>
      <c r="E3638">
        <v>96195</v>
      </c>
      <c r="F3638" s="13">
        <v>4633903</v>
      </c>
      <c r="G3638" t="s">
        <v>543</v>
      </c>
      <c r="H3638" t="s">
        <v>542</v>
      </c>
      <c r="I3638" s="10">
        <v>216.25</v>
      </c>
      <c r="J3638" s="8">
        <v>2.1625000000000001</v>
      </c>
      <c r="K3638" s="8">
        <v>214.08750000000001</v>
      </c>
      <c r="L3638" s="8">
        <v>0</v>
      </c>
      <c r="M3638" s="11">
        <v>0</v>
      </c>
      <c r="N3638" s="8">
        <v>0</v>
      </c>
    </row>
    <row r="3639" spans="3:14" x14ac:dyDescent="0.35">
      <c r="C3639" s="13">
        <v>39740</v>
      </c>
      <c r="D3639" t="s">
        <v>4049</v>
      </c>
      <c r="E3639">
        <v>96252</v>
      </c>
      <c r="F3639" s="13">
        <v>4674349</v>
      </c>
      <c r="G3639" t="s">
        <v>4057</v>
      </c>
      <c r="H3639" t="s">
        <v>4056</v>
      </c>
      <c r="I3639" s="10">
        <v>212.63</v>
      </c>
      <c r="J3639" s="8">
        <v>2.1263000000000001</v>
      </c>
      <c r="K3639" s="8">
        <v>210.50370000000001</v>
      </c>
      <c r="L3639" s="8">
        <v>0</v>
      </c>
      <c r="M3639" s="11">
        <v>0</v>
      </c>
      <c r="N3639" s="8">
        <v>0</v>
      </c>
    </row>
    <row r="3640" spans="3:14" x14ac:dyDescent="0.35">
      <c r="C3640" s="13">
        <v>39740</v>
      </c>
      <c r="D3640" t="s">
        <v>4049</v>
      </c>
      <c r="E3640">
        <v>96253</v>
      </c>
      <c r="F3640" s="13">
        <v>4675558</v>
      </c>
      <c r="G3640" t="s">
        <v>428</v>
      </c>
      <c r="H3640" t="s">
        <v>427</v>
      </c>
      <c r="I3640" s="10">
        <v>426.65</v>
      </c>
      <c r="J3640" s="8">
        <v>4.2664999999999997</v>
      </c>
      <c r="K3640" s="8">
        <v>0</v>
      </c>
      <c r="L3640" s="8">
        <v>0</v>
      </c>
      <c r="M3640" s="11">
        <v>0</v>
      </c>
      <c r="N3640" s="8">
        <v>0</v>
      </c>
    </row>
    <row r="3641" spans="3:14" x14ac:dyDescent="0.35">
      <c r="C3641" s="13">
        <v>39740</v>
      </c>
      <c r="D3641" t="s">
        <v>4049</v>
      </c>
      <c r="E3641">
        <v>96273</v>
      </c>
      <c r="F3641" s="13">
        <v>4687939</v>
      </c>
      <c r="G3641">
        <v>20038</v>
      </c>
      <c r="H3641" t="s">
        <v>547</v>
      </c>
      <c r="I3641" s="10">
        <v>97.3</v>
      </c>
      <c r="J3641" s="8">
        <v>0.97299999999999998</v>
      </c>
      <c r="K3641" s="8">
        <v>96.326999999999998</v>
      </c>
      <c r="L3641" s="8">
        <v>0.96326999999999996</v>
      </c>
      <c r="M3641" s="11">
        <v>0</v>
      </c>
      <c r="N3641" s="8">
        <v>0</v>
      </c>
    </row>
    <row r="3642" spans="3:14" x14ac:dyDescent="0.35">
      <c r="C3642" s="13">
        <v>39740</v>
      </c>
      <c r="D3642" t="s">
        <v>4049</v>
      </c>
      <c r="E3642">
        <v>96273</v>
      </c>
      <c r="F3642" s="13">
        <v>4687939</v>
      </c>
      <c r="G3642">
        <v>30065</v>
      </c>
      <c r="H3642" t="s">
        <v>4052</v>
      </c>
      <c r="I3642" s="10">
        <v>252.06</v>
      </c>
      <c r="J3642" s="8">
        <v>2.5206</v>
      </c>
      <c r="K3642" s="8">
        <v>249.5394</v>
      </c>
      <c r="L3642" s="8">
        <v>2.4953940000000001</v>
      </c>
      <c r="M3642" s="11">
        <v>0</v>
      </c>
      <c r="N3642" s="8">
        <v>0</v>
      </c>
    </row>
    <row r="3643" spans="3:14" x14ac:dyDescent="0.35">
      <c r="C3643" s="13">
        <v>39740</v>
      </c>
      <c r="D3643" t="s">
        <v>4049</v>
      </c>
      <c r="E3643">
        <v>96273</v>
      </c>
      <c r="F3643" s="13">
        <v>4687939</v>
      </c>
      <c r="G3643">
        <v>30242</v>
      </c>
      <c r="H3643" t="s">
        <v>317</v>
      </c>
      <c r="I3643" s="10">
        <v>41.86</v>
      </c>
      <c r="J3643" s="8">
        <v>0.41860000000000003</v>
      </c>
      <c r="K3643" s="8">
        <v>41.441400000000002</v>
      </c>
      <c r="L3643" s="8">
        <v>0.414414</v>
      </c>
      <c r="M3643" s="11">
        <v>0</v>
      </c>
      <c r="N3643" s="8">
        <v>0</v>
      </c>
    </row>
    <row r="3644" spans="3:14" x14ac:dyDescent="0.35">
      <c r="C3644" s="13">
        <v>39740</v>
      </c>
      <c r="D3644" t="s">
        <v>4049</v>
      </c>
      <c r="E3644">
        <v>96273</v>
      </c>
      <c r="F3644" s="13">
        <v>4687939</v>
      </c>
      <c r="G3644">
        <v>30262</v>
      </c>
      <c r="H3644" t="s">
        <v>1690</v>
      </c>
      <c r="I3644" s="10">
        <v>58.24</v>
      </c>
      <c r="J3644" s="8">
        <v>0.58240000000000003</v>
      </c>
      <c r="K3644" s="8">
        <v>57.657600000000002</v>
      </c>
      <c r="L3644" s="8">
        <v>0</v>
      </c>
      <c r="M3644" s="11">
        <v>0</v>
      </c>
      <c r="N3644" s="8">
        <v>0</v>
      </c>
    </row>
    <row r="3645" spans="3:14" x14ac:dyDescent="0.35">
      <c r="C3645" s="13">
        <v>39740</v>
      </c>
      <c r="D3645" t="s">
        <v>4049</v>
      </c>
      <c r="E3645">
        <v>96273</v>
      </c>
      <c r="F3645" s="13">
        <v>4687939</v>
      </c>
      <c r="G3645">
        <v>70005</v>
      </c>
      <c r="H3645" t="s">
        <v>1450</v>
      </c>
      <c r="I3645" s="10">
        <v>32.81</v>
      </c>
      <c r="J3645" s="8">
        <v>0.3281</v>
      </c>
      <c r="K3645" s="8">
        <v>32.481900000000003</v>
      </c>
      <c r="L3645" s="8">
        <v>0.32481900000000002</v>
      </c>
      <c r="M3645" s="11">
        <v>0</v>
      </c>
      <c r="N3645" s="8">
        <v>0</v>
      </c>
    </row>
    <row r="3646" spans="3:14" x14ac:dyDescent="0.35">
      <c r="C3646" s="13">
        <v>39740</v>
      </c>
      <c r="D3646" t="s">
        <v>4049</v>
      </c>
      <c r="E3646">
        <v>96273</v>
      </c>
      <c r="F3646" s="13">
        <v>4687939</v>
      </c>
      <c r="G3646">
        <v>75120</v>
      </c>
      <c r="H3646" t="s">
        <v>420</v>
      </c>
      <c r="I3646" s="10">
        <v>28.9</v>
      </c>
      <c r="J3646" s="8">
        <v>0.28899999999999998</v>
      </c>
      <c r="K3646" s="8">
        <v>0</v>
      </c>
      <c r="L3646" s="8">
        <v>0.28610999999999998</v>
      </c>
      <c r="M3646" s="11">
        <v>0</v>
      </c>
      <c r="N3646" s="8">
        <v>0</v>
      </c>
    </row>
    <row r="3647" spans="3:14" x14ac:dyDescent="0.35">
      <c r="C3647" s="13">
        <v>39740</v>
      </c>
      <c r="D3647" t="s">
        <v>4049</v>
      </c>
      <c r="E3647">
        <v>96273</v>
      </c>
      <c r="F3647" s="13">
        <v>4687939</v>
      </c>
      <c r="G3647">
        <v>77250</v>
      </c>
      <c r="H3647" t="s">
        <v>419</v>
      </c>
      <c r="I3647" s="10">
        <v>29.88</v>
      </c>
      <c r="J3647" s="8">
        <v>0.29880000000000001</v>
      </c>
      <c r="K3647" s="8">
        <v>29.581199999999999</v>
      </c>
      <c r="L3647" s="8">
        <v>0.29581200000000002</v>
      </c>
      <c r="M3647" s="11">
        <v>0</v>
      </c>
      <c r="N3647" s="8">
        <v>0</v>
      </c>
    </row>
    <row r="3648" spans="3:14" x14ac:dyDescent="0.35">
      <c r="C3648" s="13">
        <v>39740</v>
      </c>
      <c r="D3648" t="s">
        <v>4049</v>
      </c>
      <c r="E3648">
        <v>96273</v>
      </c>
      <c r="F3648" s="13">
        <v>4687939</v>
      </c>
      <c r="G3648">
        <v>4980420</v>
      </c>
      <c r="H3648" t="s">
        <v>851</v>
      </c>
      <c r="I3648" s="10">
        <v>40.68</v>
      </c>
      <c r="J3648" s="8">
        <v>0.40679999999999999</v>
      </c>
      <c r="K3648" s="8">
        <v>40.273200000000003</v>
      </c>
      <c r="L3648" s="8">
        <v>0</v>
      </c>
      <c r="M3648" s="11">
        <v>0</v>
      </c>
      <c r="N3648" s="8">
        <v>0</v>
      </c>
    </row>
    <row r="3649" spans="3:14" x14ac:dyDescent="0.35">
      <c r="C3649" s="13">
        <v>39740</v>
      </c>
      <c r="D3649" t="s">
        <v>4049</v>
      </c>
      <c r="E3649">
        <v>96289</v>
      </c>
      <c r="F3649" s="13">
        <v>4695547</v>
      </c>
      <c r="G3649">
        <v>9002</v>
      </c>
      <c r="H3649" t="s">
        <v>472</v>
      </c>
      <c r="I3649" s="10">
        <v>1124.6400000000001</v>
      </c>
      <c r="J3649" s="8">
        <v>0</v>
      </c>
      <c r="K3649" s="8">
        <v>1113.3936000000001</v>
      </c>
      <c r="L3649" s="8">
        <v>0</v>
      </c>
      <c r="M3649" s="11">
        <v>0</v>
      </c>
      <c r="N3649" s="8">
        <v>0</v>
      </c>
    </row>
    <row r="3650" spans="3:14" x14ac:dyDescent="0.35">
      <c r="C3650" s="13">
        <v>39740</v>
      </c>
      <c r="D3650" t="s">
        <v>4049</v>
      </c>
      <c r="E3650">
        <v>96289</v>
      </c>
      <c r="F3650" s="13">
        <v>4695547</v>
      </c>
      <c r="G3650">
        <v>40760</v>
      </c>
      <c r="H3650" t="s">
        <v>4055</v>
      </c>
      <c r="I3650" s="10">
        <v>12983.31</v>
      </c>
      <c r="J3650" s="8">
        <v>129.8331</v>
      </c>
      <c r="K3650" s="8">
        <v>12853.4769</v>
      </c>
      <c r="L3650" s="8">
        <v>128.53476900000001</v>
      </c>
      <c r="M3650" s="11">
        <v>0</v>
      </c>
      <c r="N3650" s="8">
        <v>0</v>
      </c>
    </row>
    <row r="3651" spans="3:14" x14ac:dyDescent="0.35">
      <c r="C3651" s="13">
        <v>39740</v>
      </c>
      <c r="D3651" t="s">
        <v>4049</v>
      </c>
      <c r="E3651">
        <v>96289</v>
      </c>
      <c r="F3651" s="13">
        <v>4695547</v>
      </c>
      <c r="G3651">
        <v>4791270</v>
      </c>
      <c r="H3651" t="s">
        <v>4054</v>
      </c>
      <c r="I3651" s="10">
        <v>260.39999999999998</v>
      </c>
      <c r="J3651" s="8">
        <v>0</v>
      </c>
      <c r="K3651" s="8">
        <v>257.79599999999999</v>
      </c>
      <c r="L3651" s="8">
        <v>2.57796</v>
      </c>
      <c r="M3651" s="11">
        <v>0</v>
      </c>
      <c r="N3651" s="8">
        <v>0</v>
      </c>
    </row>
    <row r="3652" spans="3:14" x14ac:dyDescent="0.35">
      <c r="C3652" s="13">
        <v>39740</v>
      </c>
      <c r="D3652" t="s">
        <v>4049</v>
      </c>
      <c r="E3652">
        <v>96289</v>
      </c>
      <c r="F3652" s="13">
        <v>4695547</v>
      </c>
      <c r="G3652">
        <v>74110110</v>
      </c>
      <c r="H3652" t="s">
        <v>481</v>
      </c>
      <c r="I3652" s="10">
        <v>3809.5</v>
      </c>
      <c r="J3652" s="8">
        <v>38.094999999999999</v>
      </c>
      <c r="K3652" s="8">
        <v>3771.4050000000002</v>
      </c>
      <c r="L3652" s="8">
        <v>37.71405</v>
      </c>
      <c r="M3652" s="11">
        <v>0</v>
      </c>
      <c r="N3652" s="8">
        <v>0</v>
      </c>
    </row>
    <row r="3653" spans="3:14" x14ac:dyDescent="0.35">
      <c r="C3653" s="13">
        <v>39740</v>
      </c>
      <c r="D3653" t="s">
        <v>4049</v>
      </c>
      <c r="E3653">
        <v>96289</v>
      </c>
      <c r="F3653" s="13">
        <v>4695547</v>
      </c>
      <c r="G3653" t="s">
        <v>428</v>
      </c>
      <c r="H3653" t="s">
        <v>427</v>
      </c>
      <c r="I3653" s="10">
        <v>426.65</v>
      </c>
      <c r="J3653" s="8">
        <v>4.2664999999999997</v>
      </c>
      <c r="K3653" s="8">
        <v>0</v>
      </c>
      <c r="L3653" s="8">
        <v>0</v>
      </c>
      <c r="M3653" s="11">
        <v>0</v>
      </c>
      <c r="N3653" s="8">
        <v>0</v>
      </c>
    </row>
    <row r="3654" spans="3:14" x14ac:dyDescent="0.35">
      <c r="C3654" s="13">
        <v>39740</v>
      </c>
      <c r="D3654" t="s">
        <v>4049</v>
      </c>
      <c r="E3654">
        <v>96300</v>
      </c>
      <c r="F3654" s="13">
        <v>4706965</v>
      </c>
      <c r="G3654">
        <v>78710</v>
      </c>
      <c r="H3654" t="s">
        <v>922</v>
      </c>
      <c r="I3654" s="10">
        <v>91.02</v>
      </c>
      <c r="J3654" s="8">
        <v>0.91020000000000001</v>
      </c>
      <c r="K3654" s="8">
        <v>0</v>
      </c>
      <c r="L3654" s="8">
        <v>0.90109799999999995</v>
      </c>
      <c r="M3654" s="11">
        <v>0</v>
      </c>
      <c r="N3654" s="8">
        <v>0</v>
      </c>
    </row>
    <row r="3655" spans="3:14" x14ac:dyDescent="0.35">
      <c r="C3655" s="13">
        <v>39784</v>
      </c>
      <c r="D3655" t="s">
        <v>1539</v>
      </c>
      <c r="E3655" t="s">
        <v>1546</v>
      </c>
      <c r="F3655" s="13">
        <v>4584324</v>
      </c>
      <c r="G3655">
        <v>15000</v>
      </c>
      <c r="H3655" t="s">
        <v>545</v>
      </c>
      <c r="I3655" s="10">
        <v>698.28</v>
      </c>
      <c r="J3655" s="8">
        <v>6.9828000000000001</v>
      </c>
      <c r="K3655" s="8">
        <v>691.29719999999998</v>
      </c>
      <c r="L3655" s="8">
        <v>6.9129719999999999</v>
      </c>
      <c r="M3655" s="11">
        <v>0</v>
      </c>
      <c r="N3655" s="8">
        <v>0</v>
      </c>
    </row>
    <row r="3656" spans="3:14" x14ac:dyDescent="0.35">
      <c r="C3656" s="13">
        <v>39784</v>
      </c>
      <c r="D3656" t="s">
        <v>1539</v>
      </c>
      <c r="E3656" t="s">
        <v>1546</v>
      </c>
      <c r="F3656" s="13">
        <v>4584324</v>
      </c>
      <c r="G3656">
        <v>15001</v>
      </c>
      <c r="H3656" t="s">
        <v>560</v>
      </c>
      <c r="I3656" s="10">
        <v>698.28</v>
      </c>
      <c r="J3656" s="8">
        <v>6.9828000000000001</v>
      </c>
      <c r="K3656" s="8">
        <v>691.29719999999998</v>
      </c>
      <c r="L3656" s="8">
        <v>6.9129719999999999</v>
      </c>
      <c r="M3656" s="11">
        <v>0</v>
      </c>
      <c r="N3656" s="8">
        <v>0</v>
      </c>
    </row>
    <row r="3657" spans="3:14" x14ac:dyDescent="0.35">
      <c r="C3657" s="13">
        <v>39784</v>
      </c>
      <c r="D3657" t="s">
        <v>1539</v>
      </c>
      <c r="E3657" t="s">
        <v>1546</v>
      </c>
      <c r="F3657" s="13">
        <v>4584324</v>
      </c>
      <c r="G3657">
        <v>15017</v>
      </c>
      <c r="H3657" t="s">
        <v>504</v>
      </c>
      <c r="I3657" s="10">
        <v>339.98</v>
      </c>
      <c r="J3657" s="8">
        <v>0</v>
      </c>
      <c r="K3657" s="8">
        <v>336.58019999999999</v>
      </c>
      <c r="L3657" s="8">
        <v>3.365802</v>
      </c>
      <c r="M3657" s="11">
        <v>0</v>
      </c>
      <c r="N3657" s="8">
        <v>0</v>
      </c>
    </row>
    <row r="3658" spans="3:14" x14ac:dyDescent="0.35">
      <c r="C3658" s="13">
        <v>39784</v>
      </c>
      <c r="D3658" t="s">
        <v>1539</v>
      </c>
      <c r="E3658" t="s">
        <v>1546</v>
      </c>
      <c r="F3658" s="13">
        <v>4584324</v>
      </c>
      <c r="G3658">
        <v>55457</v>
      </c>
      <c r="H3658" t="s">
        <v>354</v>
      </c>
      <c r="I3658" s="10">
        <v>277.83</v>
      </c>
      <c r="J3658" s="8">
        <v>0</v>
      </c>
      <c r="K3658" s="8">
        <v>275.05169999999998</v>
      </c>
      <c r="L3658" s="8">
        <v>2.7505169999999999</v>
      </c>
      <c r="M3658" s="11">
        <v>0</v>
      </c>
      <c r="N3658" s="8">
        <v>0</v>
      </c>
    </row>
    <row r="3659" spans="3:14" x14ac:dyDescent="0.35">
      <c r="C3659" s="13">
        <v>39784</v>
      </c>
      <c r="D3659" t="s">
        <v>1539</v>
      </c>
      <c r="E3659" t="s">
        <v>1546</v>
      </c>
      <c r="F3659" s="13">
        <v>4584324</v>
      </c>
      <c r="G3659">
        <v>55471</v>
      </c>
      <c r="H3659" t="s">
        <v>692</v>
      </c>
      <c r="I3659" s="10">
        <v>222.7</v>
      </c>
      <c r="J3659" s="8">
        <v>2.2269999999999999</v>
      </c>
      <c r="K3659" s="8">
        <v>0</v>
      </c>
      <c r="L3659" s="8">
        <v>2.2047300000000001</v>
      </c>
      <c r="M3659" s="11">
        <v>0</v>
      </c>
      <c r="N3659" s="8">
        <v>0</v>
      </c>
    </row>
    <row r="3660" spans="3:14" x14ac:dyDescent="0.35">
      <c r="C3660" s="13">
        <v>39784</v>
      </c>
      <c r="D3660" t="s">
        <v>1539</v>
      </c>
      <c r="E3660" t="s">
        <v>1546</v>
      </c>
      <c r="F3660" s="13">
        <v>4584324</v>
      </c>
      <c r="G3660" t="s">
        <v>1591</v>
      </c>
      <c r="H3660" t="s">
        <v>1590</v>
      </c>
      <c r="I3660" s="10">
        <v>100.08</v>
      </c>
      <c r="J3660" s="8">
        <v>1.0007999999999999</v>
      </c>
      <c r="K3660" s="8">
        <v>99.0792</v>
      </c>
      <c r="L3660" s="8">
        <v>0.99079200000000001</v>
      </c>
      <c r="M3660" s="11">
        <v>0</v>
      </c>
      <c r="N3660" s="8">
        <v>0</v>
      </c>
    </row>
    <row r="3661" spans="3:14" x14ac:dyDescent="0.35">
      <c r="C3661" s="13">
        <v>39784</v>
      </c>
      <c r="D3661" t="s">
        <v>1539</v>
      </c>
      <c r="E3661" t="s">
        <v>1546</v>
      </c>
      <c r="F3661" s="13">
        <v>4584324</v>
      </c>
      <c r="G3661" t="s">
        <v>945</v>
      </c>
      <c r="H3661" t="s">
        <v>944</v>
      </c>
      <c r="I3661" s="10">
        <v>248.16</v>
      </c>
      <c r="J3661" s="8">
        <v>2.4815999999999998</v>
      </c>
      <c r="K3661" s="8">
        <v>245.67840000000001</v>
      </c>
      <c r="L3661" s="8">
        <v>0</v>
      </c>
      <c r="M3661" s="11">
        <v>0</v>
      </c>
      <c r="N3661" s="8">
        <v>0</v>
      </c>
    </row>
    <row r="3662" spans="3:14" x14ac:dyDescent="0.35">
      <c r="C3662" s="13">
        <v>39784</v>
      </c>
      <c r="D3662" t="s">
        <v>1539</v>
      </c>
      <c r="E3662" t="s">
        <v>1546</v>
      </c>
      <c r="F3662" s="13">
        <v>4584324</v>
      </c>
      <c r="G3662" t="s">
        <v>925</v>
      </c>
      <c r="H3662" t="s">
        <v>924</v>
      </c>
      <c r="I3662" s="10">
        <v>372.24</v>
      </c>
      <c r="J3662" s="8">
        <v>3.7223999999999995</v>
      </c>
      <c r="K3662" s="8">
        <v>368.51760000000002</v>
      </c>
      <c r="L3662" s="8">
        <v>0</v>
      </c>
      <c r="M3662" s="11">
        <v>0</v>
      </c>
      <c r="N3662" s="8">
        <v>0</v>
      </c>
    </row>
    <row r="3663" spans="3:14" x14ac:dyDescent="0.35">
      <c r="C3663" s="13">
        <v>39784</v>
      </c>
      <c r="D3663" t="s">
        <v>1539</v>
      </c>
      <c r="E3663" t="s">
        <v>1546</v>
      </c>
      <c r="F3663" s="13">
        <v>4584324</v>
      </c>
      <c r="G3663" t="s">
        <v>387</v>
      </c>
      <c r="H3663" t="s">
        <v>386</v>
      </c>
      <c r="I3663" s="10">
        <v>0</v>
      </c>
      <c r="J3663" s="8">
        <v>0</v>
      </c>
      <c r="K3663" s="8">
        <v>0</v>
      </c>
      <c r="L3663" s="8">
        <v>0</v>
      </c>
      <c r="M3663" s="11">
        <v>0</v>
      </c>
      <c r="N3663" s="8">
        <v>0</v>
      </c>
    </row>
    <row r="3664" spans="3:14" x14ac:dyDescent="0.35">
      <c r="C3664" s="13">
        <v>39784</v>
      </c>
      <c r="D3664" t="s">
        <v>1539</v>
      </c>
      <c r="E3664" t="s">
        <v>1546</v>
      </c>
      <c r="F3664" s="13">
        <v>4584324</v>
      </c>
      <c r="G3664" t="s">
        <v>1412</v>
      </c>
      <c r="H3664" t="s">
        <v>1411</v>
      </c>
      <c r="I3664" s="10">
        <v>0</v>
      </c>
      <c r="J3664" s="8">
        <v>0</v>
      </c>
      <c r="K3664" s="8">
        <v>0</v>
      </c>
      <c r="L3664" s="8">
        <v>0</v>
      </c>
      <c r="M3664" s="11">
        <v>0</v>
      </c>
      <c r="N3664" s="8">
        <v>0</v>
      </c>
    </row>
    <row r="3665" spans="3:14" x14ac:dyDescent="0.35">
      <c r="C3665" s="13">
        <v>39784</v>
      </c>
      <c r="D3665" t="s">
        <v>1539</v>
      </c>
      <c r="E3665" t="s">
        <v>1546</v>
      </c>
      <c r="F3665" s="13">
        <v>4584324</v>
      </c>
      <c r="G3665" t="s">
        <v>1575</v>
      </c>
      <c r="H3665" t="s">
        <v>1574</v>
      </c>
      <c r="I3665" s="10">
        <v>341.52</v>
      </c>
      <c r="J3665" s="8">
        <v>3.4152</v>
      </c>
      <c r="K3665" s="8">
        <v>0</v>
      </c>
      <c r="L3665" s="8">
        <v>3.3810479999999998</v>
      </c>
      <c r="M3665" s="11">
        <v>0</v>
      </c>
      <c r="N3665" s="8">
        <v>0</v>
      </c>
    </row>
    <row r="3666" spans="3:14" x14ac:dyDescent="0.35">
      <c r="C3666" s="13">
        <v>39784</v>
      </c>
      <c r="D3666" t="s">
        <v>1539</v>
      </c>
      <c r="E3666" t="s">
        <v>1546</v>
      </c>
      <c r="F3666" s="13">
        <v>4584324</v>
      </c>
      <c r="G3666" t="s">
        <v>1547</v>
      </c>
      <c r="H3666" t="s">
        <v>1545</v>
      </c>
      <c r="I3666" s="10">
        <v>0</v>
      </c>
      <c r="J3666" s="8">
        <v>0</v>
      </c>
      <c r="K3666" s="8">
        <v>0</v>
      </c>
      <c r="L3666" s="8">
        <v>0</v>
      </c>
      <c r="M3666" s="11">
        <v>0</v>
      </c>
      <c r="N3666" s="8">
        <v>0</v>
      </c>
    </row>
    <row r="3667" spans="3:14" x14ac:dyDescent="0.35">
      <c r="C3667" s="13">
        <v>39784</v>
      </c>
      <c r="D3667" t="s">
        <v>1539</v>
      </c>
      <c r="E3667" t="s">
        <v>1546</v>
      </c>
      <c r="F3667" s="13">
        <v>4584324</v>
      </c>
      <c r="G3667" t="s">
        <v>735</v>
      </c>
      <c r="H3667" t="s">
        <v>734</v>
      </c>
      <c r="I3667" s="10">
        <v>258.36</v>
      </c>
      <c r="J3667" s="8">
        <v>2.5836000000000001</v>
      </c>
      <c r="K3667" s="8">
        <v>0</v>
      </c>
      <c r="L3667" s="8">
        <v>2.5577640000000001</v>
      </c>
      <c r="M3667" s="11">
        <v>0</v>
      </c>
      <c r="N3667" s="8">
        <v>0</v>
      </c>
    </row>
    <row r="3668" spans="3:14" x14ac:dyDescent="0.35">
      <c r="C3668" s="13">
        <v>39784</v>
      </c>
      <c r="D3668" t="s">
        <v>1539</v>
      </c>
      <c r="E3668" t="s">
        <v>1546</v>
      </c>
      <c r="F3668" s="13">
        <v>4584324</v>
      </c>
      <c r="G3668" t="s">
        <v>739</v>
      </c>
      <c r="H3668" t="s">
        <v>738</v>
      </c>
      <c r="I3668" s="10">
        <v>0</v>
      </c>
      <c r="J3668" s="8">
        <v>0</v>
      </c>
      <c r="K3668" s="8">
        <v>0</v>
      </c>
      <c r="L3668" s="8">
        <v>0</v>
      </c>
      <c r="M3668" s="11">
        <v>0</v>
      </c>
      <c r="N3668" s="8">
        <v>0</v>
      </c>
    </row>
    <row r="3669" spans="3:14" x14ac:dyDescent="0.35">
      <c r="C3669" s="13">
        <v>39784</v>
      </c>
      <c r="D3669" t="s">
        <v>1539</v>
      </c>
      <c r="E3669" t="s">
        <v>1546</v>
      </c>
      <c r="F3669" s="13">
        <v>4584324</v>
      </c>
      <c r="G3669" t="s">
        <v>1558</v>
      </c>
      <c r="H3669" t="s">
        <v>1557</v>
      </c>
      <c r="I3669" s="10">
        <v>128.16</v>
      </c>
      <c r="J3669" s="8">
        <v>1.2816000000000001</v>
      </c>
      <c r="K3669" s="8">
        <v>126.8784</v>
      </c>
      <c r="L3669" s="8">
        <v>1.2687839999999999</v>
      </c>
      <c r="M3669" s="11">
        <v>0</v>
      </c>
      <c r="N3669" s="8">
        <v>0</v>
      </c>
    </row>
    <row r="3670" spans="3:14" x14ac:dyDescent="0.35">
      <c r="C3670" s="13">
        <v>39784</v>
      </c>
      <c r="D3670" t="s">
        <v>1539</v>
      </c>
      <c r="E3670" t="s">
        <v>1553</v>
      </c>
      <c r="F3670" s="13">
        <v>4638739</v>
      </c>
      <c r="G3670">
        <v>55470</v>
      </c>
      <c r="H3670" t="s">
        <v>712</v>
      </c>
      <c r="I3670" s="10">
        <v>238.32</v>
      </c>
      <c r="J3670" s="8">
        <v>2.3832</v>
      </c>
      <c r="K3670" s="8">
        <v>235.93680000000001</v>
      </c>
      <c r="L3670" s="8">
        <v>2.3593679999999999</v>
      </c>
      <c r="M3670" s="11">
        <v>0</v>
      </c>
      <c r="N3670" s="8">
        <v>0</v>
      </c>
    </row>
    <row r="3671" spans="3:14" x14ac:dyDescent="0.35">
      <c r="C3671" s="13">
        <v>39784</v>
      </c>
      <c r="D3671" t="s">
        <v>1539</v>
      </c>
      <c r="E3671" t="s">
        <v>1553</v>
      </c>
      <c r="F3671" s="13">
        <v>4638739</v>
      </c>
      <c r="G3671">
        <v>55471</v>
      </c>
      <c r="H3671" t="s">
        <v>692</v>
      </c>
      <c r="I3671" s="10">
        <v>357.48</v>
      </c>
      <c r="J3671" s="8">
        <v>3.5748000000000002</v>
      </c>
      <c r="K3671" s="8">
        <v>0</v>
      </c>
      <c r="L3671" s="8">
        <v>0</v>
      </c>
      <c r="M3671" s="11">
        <v>0</v>
      </c>
      <c r="N3671" s="8">
        <v>0</v>
      </c>
    </row>
    <row r="3672" spans="3:14" x14ac:dyDescent="0.35">
      <c r="C3672" s="13">
        <v>39784</v>
      </c>
      <c r="D3672" t="s">
        <v>1539</v>
      </c>
      <c r="E3672" t="s">
        <v>1544</v>
      </c>
      <c r="F3672" s="13">
        <v>4659646</v>
      </c>
      <c r="G3672">
        <v>3902</v>
      </c>
      <c r="H3672" t="s">
        <v>169</v>
      </c>
      <c r="I3672" s="10">
        <v>115.2</v>
      </c>
      <c r="J3672" s="8">
        <v>0</v>
      </c>
      <c r="K3672" s="8">
        <v>114.048</v>
      </c>
      <c r="L3672" s="8">
        <v>1.1404799999999999</v>
      </c>
      <c r="M3672" s="11">
        <v>0</v>
      </c>
      <c r="N3672" s="8">
        <v>0</v>
      </c>
    </row>
    <row r="3673" spans="3:14" x14ac:dyDescent="0.35">
      <c r="C3673" s="13">
        <v>39784</v>
      </c>
      <c r="D3673" t="s">
        <v>1539</v>
      </c>
      <c r="E3673" t="s">
        <v>1544</v>
      </c>
      <c r="F3673" s="13">
        <v>4659646</v>
      </c>
      <c r="G3673">
        <v>15000</v>
      </c>
      <c r="H3673" t="s">
        <v>545</v>
      </c>
      <c r="I3673" s="10">
        <v>498.06</v>
      </c>
      <c r="J3673" s="8">
        <v>4.9805999999999999</v>
      </c>
      <c r="K3673" s="8">
        <v>493.07940000000002</v>
      </c>
      <c r="L3673" s="8">
        <v>0</v>
      </c>
      <c r="M3673" s="11">
        <v>0</v>
      </c>
      <c r="N3673" s="8">
        <v>0</v>
      </c>
    </row>
    <row r="3674" spans="3:14" x14ac:dyDescent="0.35">
      <c r="C3674" s="13">
        <v>39784</v>
      </c>
      <c r="D3674" t="s">
        <v>1539</v>
      </c>
      <c r="E3674" t="s">
        <v>1544</v>
      </c>
      <c r="F3674" s="13">
        <v>4659646</v>
      </c>
      <c r="G3674">
        <v>47094</v>
      </c>
      <c r="H3674" t="s">
        <v>643</v>
      </c>
      <c r="I3674" s="10">
        <v>109.08</v>
      </c>
      <c r="J3674" s="8">
        <v>1.0908</v>
      </c>
      <c r="K3674" s="8">
        <v>107.9892</v>
      </c>
      <c r="L3674" s="8">
        <v>1.0798920000000001</v>
      </c>
      <c r="M3674" s="11">
        <v>0</v>
      </c>
      <c r="N3674" s="8">
        <v>0</v>
      </c>
    </row>
    <row r="3675" spans="3:14" x14ac:dyDescent="0.35">
      <c r="C3675" s="13">
        <v>39784</v>
      </c>
      <c r="D3675" t="s">
        <v>1539</v>
      </c>
      <c r="E3675" t="s">
        <v>1544</v>
      </c>
      <c r="F3675" s="13">
        <v>4659646</v>
      </c>
      <c r="G3675">
        <v>55457</v>
      </c>
      <c r="H3675" t="s">
        <v>354</v>
      </c>
      <c r="I3675" s="10">
        <v>891.81</v>
      </c>
      <c r="J3675" s="8">
        <v>0</v>
      </c>
      <c r="K3675" s="8">
        <v>882.89189999999996</v>
      </c>
      <c r="L3675" s="8">
        <v>0</v>
      </c>
      <c r="M3675" s="11">
        <v>0</v>
      </c>
      <c r="N3675" s="8">
        <v>0</v>
      </c>
    </row>
    <row r="3676" spans="3:14" x14ac:dyDescent="0.35">
      <c r="C3676" s="13">
        <v>39784</v>
      </c>
      <c r="D3676" t="s">
        <v>1539</v>
      </c>
      <c r="E3676" t="s">
        <v>1544</v>
      </c>
      <c r="F3676" s="13">
        <v>4659646</v>
      </c>
      <c r="G3676">
        <v>55471</v>
      </c>
      <c r="H3676" t="s">
        <v>692</v>
      </c>
      <c r="I3676" s="10">
        <v>238.32</v>
      </c>
      <c r="J3676" s="8">
        <v>2.3832</v>
      </c>
      <c r="K3676" s="8">
        <v>235.93680000000001</v>
      </c>
      <c r="L3676" s="8">
        <v>2.3593679999999999</v>
      </c>
      <c r="M3676" s="11">
        <v>0</v>
      </c>
      <c r="N3676" s="8">
        <v>0</v>
      </c>
    </row>
    <row r="3677" spans="3:14" x14ac:dyDescent="0.35">
      <c r="C3677" s="13">
        <v>39784</v>
      </c>
      <c r="D3677" t="s">
        <v>1539</v>
      </c>
      <c r="E3677" t="s">
        <v>1544</v>
      </c>
      <c r="F3677" s="13">
        <v>4659646</v>
      </c>
      <c r="G3677" t="s">
        <v>1591</v>
      </c>
      <c r="H3677" t="s">
        <v>1590</v>
      </c>
      <c r="I3677" s="10">
        <v>104.76</v>
      </c>
      <c r="J3677" s="8">
        <v>1.0476000000000001</v>
      </c>
      <c r="K3677" s="8">
        <v>103.7124</v>
      </c>
      <c r="L3677" s="8">
        <v>1.0371239999999999</v>
      </c>
      <c r="M3677" s="11">
        <v>0</v>
      </c>
      <c r="N3677" s="8">
        <v>0</v>
      </c>
    </row>
    <row r="3678" spans="3:14" x14ac:dyDescent="0.35">
      <c r="C3678" s="13">
        <v>39784</v>
      </c>
      <c r="D3678" t="s">
        <v>1539</v>
      </c>
      <c r="E3678" t="s">
        <v>1544</v>
      </c>
      <c r="F3678" s="13">
        <v>4659646</v>
      </c>
      <c r="G3678" t="s">
        <v>945</v>
      </c>
      <c r="H3678" t="s">
        <v>944</v>
      </c>
      <c r="I3678" s="10">
        <v>129.6</v>
      </c>
      <c r="J3678" s="8">
        <v>1.296</v>
      </c>
      <c r="K3678" s="8">
        <v>128.304</v>
      </c>
      <c r="L3678" s="8">
        <v>1.28304</v>
      </c>
      <c r="M3678" s="11">
        <v>0</v>
      </c>
      <c r="N3678" s="8">
        <v>0</v>
      </c>
    </row>
    <row r="3679" spans="3:14" x14ac:dyDescent="0.35">
      <c r="C3679" s="13">
        <v>39784</v>
      </c>
      <c r="D3679" t="s">
        <v>1539</v>
      </c>
      <c r="E3679" t="s">
        <v>1544</v>
      </c>
      <c r="F3679" s="13">
        <v>4659646</v>
      </c>
      <c r="G3679" t="s">
        <v>1555</v>
      </c>
      <c r="H3679" t="s">
        <v>1554</v>
      </c>
      <c r="I3679" s="10">
        <v>129.6</v>
      </c>
      <c r="J3679" s="8">
        <v>1.296</v>
      </c>
      <c r="K3679" s="8">
        <v>128.304</v>
      </c>
      <c r="L3679" s="8">
        <v>1.28304</v>
      </c>
      <c r="M3679" s="11">
        <v>0</v>
      </c>
      <c r="N3679" s="8">
        <v>0</v>
      </c>
    </row>
    <row r="3680" spans="3:14" x14ac:dyDescent="0.35">
      <c r="C3680" s="13">
        <v>39784</v>
      </c>
      <c r="D3680" t="s">
        <v>1539</v>
      </c>
      <c r="E3680" t="s">
        <v>1544</v>
      </c>
      <c r="F3680" s="13">
        <v>4659646</v>
      </c>
      <c r="G3680" t="s">
        <v>839</v>
      </c>
      <c r="H3680" t="s">
        <v>838</v>
      </c>
      <c r="I3680" s="10">
        <v>129.6</v>
      </c>
      <c r="J3680" s="8">
        <v>1.296</v>
      </c>
      <c r="K3680" s="8">
        <v>128.304</v>
      </c>
      <c r="L3680" s="8">
        <v>1.28304</v>
      </c>
      <c r="M3680" s="11">
        <v>0</v>
      </c>
      <c r="N3680" s="8">
        <v>0</v>
      </c>
    </row>
    <row r="3681" spans="3:14" x14ac:dyDescent="0.35">
      <c r="C3681" s="13">
        <v>39784</v>
      </c>
      <c r="D3681" t="s">
        <v>1539</v>
      </c>
      <c r="E3681" t="s">
        <v>1544</v>
      </c>
      <c r="F3681" s="13">
        <v>4659646</v>
      </c>
      <c r="G3681" t="s">
        <v>1586</v>
      </c>
      <c r="H3681" t="s">
        <v>1585</v>
      </c>
      <c r="I3681" s="10">
        <v>25.3</v>
      </c>
      <c r="J3681" s="8">
        <v>0.253</v>
      </c>
      <c r="K3681" s="8">
        <v>25.047000000000001</v>
      </c>
      <c r="L3681" s="8">
        <v>0.25047000000000003</v>
      </c>
      <c r="M3681" s="11">
        <v>0</v>
      </c>
      <c r="N3681" s="8">
        <v>0</v>
      </c>
    </row>
    <row r="3682" spans="3:14" x14ac:dyDescent="0.35">
      <c r="C3682" s="13">
        <v>39784</v>
      </c>
      <c r="D3682" t="s">
        <v>1539</v>
      </c>
      <c r="E3682" t="s">
        <v>1544</v>
      </c>
      <c r="F3682" s="13">
        <v>4659646</v>
      </c>
      <c r="G3682" t="s">
        <v>387</v>
      </c>
      <c r="H3682" t="s">
        <v>386</v>
      </c>
      <c r="I3682" s="10">
        <v>0</v>
      </c>
      <c r="J3682" s="8">
        <v>0</v>
      </c>
      <c r="K3682" s="8">
        <v>0</v>
      </c>
      <c r="L3682" s="8">
        <v>0</v>
      </c>
      <c r="M3682" s="11">
        <v>0</v>
      </c>
      <c r="N3682" s="8">
        <v>0</v>
      </c>
    </row>
    <row r="3683" spans="3:14" x14ac:dyDescent="0.35">
      <c r="C3683" s="13">
        <v>39784</v>
      </c>
      <c r="D3683" t="s">
        <v>1539</v>
      </c>
      <c r="E3683" t="s">
        <v>1544</v>
      </c>
      <c r="F3683" s="13">
        <v>4659646</v>
      </c>
      <c r="G3683" t="s">
        <v>1229</v>
      </c>
      <c r="H3683" t="s">
        <v>1228</v>
      </c>
      <c r="I3683" s="10">
        <v>484.52</v>
      </c>
      <c r="J3683" s="8">
        <v>4.8452000000000002</v>
      </c>
      <c r="K3683" s="8">
        <v>479.6748</v>
      </c>
      <c r="L3683" s="8">
        <v>4.796748</v>
      </c>
      <c r="M3683" s="11">
        <v>0</v>
      </c>
      <c r="N3683" s="8">
        <v>0</v>
      </c>
    </row>
    <row r="3684" spans="3:14" x14ac:dyDescent="0.35">
      <c r="C3684" s="13">
        <v>39784</v>
      </c>
      <c r="D3684" t="s">
        <v>1539</v>
      </c>
      <c r="E3684" t="s">
        <v>1544</v>
      </c>
      <c r="F3684" s="13">
        <v>4659646</v>
      </c>
      <c r="G3684" t="s">
        <v>1584</v>
      </c>
      <c r="H3684" t="s">
        <v>1583</v>
      </c>
      <c r="I3684" s="10">
        <v>405</v>
      </c>
      <c r="J3684" s="8">
        <v>4.05</v>
      </c>
      <c r="K3684" s="8">
        <v>400.95</v>
      </c>
      <c r="L3684" s="8">
        <v>4.0095000000000001</v>
      </c>
      <c r="M3684" s="11">
        <v>0</v>
      </c>
      <c r="N3684" s="8">
        <v>0</v>
      </c>
    </row>
    <row r="3685" spans="3:14" x14ac:dyDescent="0.35">
      <c r="C3685" s="13">
        <v>39784</v>
      </c>
      <c r="D3685" t="s">
        <v>1539</v>
      </c>
      <c r="E3685" t="s">
        <v>1544</v>
      </c>
      <c r="F3685" s="13">
        <v>4659646</v>
      </c>
      <c r="G3685" t="s">
        <v>1543</v>
      </c>
      <c r="H3685" t="s">
        <v>1542</v>
      </c>
      <c r="I3685" s="10">
        <v>0</v>
      </c>
      <c r="J3685" s="8">
        <v>0</v>
      </c>
      <c r="K3685" s="8">
        <v>0</v>
      </c>
      <c r="L3685" s="8">
        <v>0</v>
      </c>
      <c r="M3685" s="11">
        <v>0</v>
      </c>
      <c r="N3685" s="8">
        <v>0</v>
      </c>
    </row>
    <row r="3686" spans="3:14" x14ac:dyDescent="0.35">
      <c r="C3686" s="13">
        <v>39784</v>
      </c>
      <c r="D3686" t="s">
        <v>1539</v>
      </c>
      <c r="E3686" t="s">
        <v>1544</v>
      </c>
      <c r="F3686" s="13">
        <v>4659646</v>
      </c>
      <c r="G3686" t="s">
        <v>735</v>
      </c>
      <c r="H3686" t="s">
        <v>734</v>
      </c>
      <c r="I3686" s="10">
        <v>270</v>
      </c>
      <c r="J3686" s="8">
        <v>2.7</v>
      </c>
      <c r="K3686" s="8">
        <v>267.3</v>
      </c>
      <c r="L3686" s="8">
        <v>2.673</v>
      </c>
      <c r="M3686" s="11">
        <v>0</v>
      </c>
      <c r="N3686" s="8">
        <v>0</v>
      </c>
    </row>
    <row r="3687" spans="3:14" x14ac:dyDescent="0.35">
      <c r="C3687" s="13">
        <v>39784</v>
      </c>
      <c r="D3687" t="s">
        <v>1539</v>
      </c>
      <c r="E3687" t="s">
        <v>1544</v>
      </c>
      <c r="F3687" s="13">
        <v>4659646</v>
      </c>
      <c r="G3687" t="s">
        <v>739</v>
      </c>
      <c r="H3687" t="s">
        <v>738</v>
      </c>
      <c r="I3687" s="10">
        <v>0</v>
      </c>
      <c r="J3687" s="8">
        <v>0</v>
      </c>
      <c r="K3687" s="8">
        <v>0</v>
      </c>
      <c r="L3687" s="8">
        <v>0</v>
      </c>
      <c r="M3687" s="11">
        <v>0</v>
      </c>
      <c r="N3687" s="8">
        <v>0</v>
      </c>
    </row>
    <row r="3688" spans="3:14" x14ac:dyDescent="0.35">
      <c r="C3688" s="13">
        <v>39784</v>
      </c>
      <c r="D3688" t="s">
        <v>1539</v>
      </c>
      <c r="E3688" t="s">
        <v>1571</v>
      </c>
      <c r="F3688" s="13">
        <v>4683209</v>
      </c>
      <c r="G3688" t="s">
        <v>387</v>
      </c>
      <c r="H3688" t="s">
        <v>386</v>
      </c>
      <c r="I3688" s="10">
        <v>0</v>
      </c>
      <c r="J3688" s="8">
        <v>0</v>
      </c>
      <c r="K3688" s="8">
        <v>0</v>
      </c>
      <c r="L3688" s="8">
        <v>0</v>
      </c>
      <c r="M3688" s="11">
        <v>0</v>
      </c>
      <c r="N3688" s="8">
        <v>0</v>
      </c>
    </row>
    <row r="3689" spans="3:14" x14ac:dyDescent="0.35">
      <c r="C3689" s="13">
        <v>39784</v>
      </c>
      <c r="D3689" t="s">
        <v>1539</v>
      </c>
      <c r="E3689" t="s">
        <v>1571</v>
      </c>
      <c r="F3689" s="13">
        <v>4683209</v>
      </c>
      <c r="G3689" t="s">
        <v>1577</v>
      </c>
      <c r="H3689" t="s">
        <v>1576</v>
      </c>
      <c r="I3689" s="10">
        <v>0</v>
      </c>
      <c r="J3689" s="8">
        <v>0</v>
      </c>
      <c r="K3689" s="8">
        <v>0</v>
      </c>
      <c r="L3689" s="8">
        <v>0</v>
      </c>
      <c r="M3689" s="11">
        <v>0</v>
      </c>
      <c r="N3689" s="8">
        <v>0</v>
      </c>
    </row>
    <row r="3690" spans="3:14" x14ac:dyDescent="0.35">
      <c r="C3690" s="13">
        <v>39784</v>
      </c>
      <c r="D3690" t="s">
        <v>1539</v>
      </c>
      <c r="E3690" t="s">
        <v>1571</v>
      </c>
      <c r="F3690" s="13">
        <v>4683209</v>
      </c>
      <c r="G3690" t="s">
        <v>1572</v>
      </c>
      <c r="H3690" t="s">
        <v>1570</v>
      </c>
      <c r="I3690" s="10">
        <v>132.36000000000001</v>
      </c>
      <c r="J3690" s="8">
        <v>1.3236000000000001</v>
      </c>
      <c r="K3690" s="8">
        <v>0</v>
      </c>
      <c r="L3690" s="8">
        <v>1.3103640000000001</v>
      </c>
      <c r="M3690" s="11">
        <v>0</v>
      </c>
      <c r="N3690" s="8">
        <v>0</v>
      </c>
    </row>
    <row r="3691" spans="3:14" x14ac:dyDescent="0.35">
      <c r="C3691" s="13">
        <v>39784</v>
      </c>
      <c r="D3691" t="s">
        <v>1539</v>
      </c>
      <c r="E3691" t="s">
        <v>1571</v>
      </c>
      <c r="F3691" s="13">
        <v>4683209</v>
      </c>
      <c r="G3691" t="s">
        <v>1578</v>
      </c>
      <c r="H3691" t="s">
        <v>1570</v>
      </c>
      <c r="I3691" s="10">
        <v>0</v>
      </c>
      <c r="J3691" s="8">
        <v>0</v>
      </c>
      <c r="K3691" s="8">
        <v>0</v>
      </c>
      <c r="L3691" s="8">
        <v>0</v>
      </c>
      <c r="M3691" s="11">
        <v>0</v>
      </c>
      <c r="N3691" s="8">
        <v>0</v>
      </c>
    </row>
    <row r="3692" spans="3:14" x14ac:dyDescent="0.35">
      <c r="C3692" s="13">
        <v>39784</v>
      </c>
      <c r="D3692" t="s">
        <v>1539</v>
      </c>
      <c r="E3692" t="s">
        <v>1560</v>
      </c>
      <c r="F3692" s="13">
        <v>4705434</v>
      </c>
      <c r="G3692">
        <v>38003</v>
      </c>
      <c r="H3692" t="s">
        <v>373</v>
      </c>
      <c r="I3692" s="10">
        <v>1681.97</v>
      </c>
      <c r="J3692" s="8">
        <v>16.819700000000001</v>
      </c>
      <c r="K3692" s="8">
        <v>1665.1503</v>
      </c>
      <c r="L3692" s="8">
        <v>16.651503000000002</v>
      </c>
      <c r="M3692" s="11">
        <v>0</v>
      </c>
      <c r="N3692" s="8">
        <v>0</v>
      </c>
    </row>
    <row r="3693" spans="3:14" x14ac:dyDescent="0.35">
      <c r="C3693" s="13">
        <v>39784</v>
      </c>
      <c r="D3693" t="s">
        <v>1539</v>
      </c>
      <c r="E3693" t="s">
        <v>1537</v>
      </c>
      <c r="F3693" s="13">
        <v>4707681</v>
      </c>
      <c r="G3693">
        <v>15062</v>
      </c>
      <c r="H3693" t="s">
        <v>452</v>
      </c>
      <c r="I3693" s="10">
        <v>280.68</v>
      </c>
      <c r="J3693" s="8">
        <v>2.8068</v>
      </c>
      <c r="K3693" s="8">
        <v>277.8732</v>
      </c>
      <c r="L3693" s="8">
        <v>2.7787320000000002</v>
      </c>
      <c r="M3693" s="11">
        <v>0</v>
      </c>
      <c r="N3693" s="8">
        <v>0</v>
      </c>
    </row>
    <row r="3694" spans="3:14" x14ac:dyDescent="0.35">
      <c r="C3694" s="13">
        <v>39784</v>
      </c>
      <c r="D3694" t="s">
        <v>1539</v>
      </c>
      <c r="E3694" t="s">
        <v>1537</v>
      </c>
      <c r="F3694" s="13">
        <v>4707681</v>
      </c>
      <c r="G3694">
        <v>55471</v>
      </c>
      <c r="H3694" t="s">
        <v>692</v>
      </c>
      <c r="I3694" s="10">
        <v>595.79999999999995</v>
      </c>
      <c r="J3694" s="8">
        <v>0</v>
      </c>
      <c r="K3694" s="8">
        <v>589.84199999999998</v>
      </c>
      <c r="L3694" s="8">
        <v>5.8984199999999998</v>
      </c>
      <c r="M3694" s="11">
        <v>0</v>
      </c>
      <c r="N3694" s="8">
        <v>0</v>
      </c>
    </row>
    <row r="3695" spans="3:14" x14ac:dyDescent="0.35">
      <c r="C3695" s="13">
        <v>39784</v>
      </c>
      <c r="D3695" t="s">
        <v>1539</v>
      </c>
      <c r="E3695" t="s">
        <v>1537</v>
      </c>
      <c r="F3695" s="13">
        <v>4707681</v>
      </c>
      <c r="G3695">
        <v>72045</v>
      </c>
      <c r="H3695" t="s">
        <v>1556</v>
      </c>
      <c r="I3695" s="10">
        <v>501.71</v>
      </c>
      <c r="J3695" s="8">
        <v>5.0171000000000001</v>
      </c>
      <c r="K3695" s="8">
        <v>0</v>
      </c>
      <c r="L3695" s="8">
        <v>0</v>
      </c>
      <c r="M3695" s="11">
        <v>0</v>
      </c>
      <c r="N3695" s="8">
        <v>0</v>
      </c>
    </row>
    <row r="3696" spans="3:14" x14ac:dyDescent="0.35">
      <c r="C3696" s="13">
        <v>39784</v>
      </c>
      <c r="D3696" t="s">
        <v>1539</v>
      </c>
      <c r="E3696" t="s">
        <v>1537</v>
      </c>
      <c r="F3696" s="13">
        <v>4707681</v>
      </c>
      <c r="G3696">
        <v>2014012</v>
      </c>
      <c r="H3696" t="s">
        <v>1430</v>
      </c>
      <c r="I3696" s="10">
        <v>21</v>
      </c>
      <c r="J3696" s="8">
        <v>0.21</v>
      </c>
      <c r="K3696" s="8">
        <v>20.79</v>
      </c>
      <c r="L3696" s="8">
        <v>0.2079</v>
      </c>
      <c r="M3696" s="11">
        <v>0</v>
      </c>
      <c r="N3696" s="8">
        <v>0</v>
      </c>
    </row>
    <row r="3697" spans="3:14" x14ac:dyDescent="0.35">
      <c r="C3697" s="13">
        <v>39784</v>
      </c>
      <c r="D3697" t="s">
        <v>1539</v>
      </c>
      <c r="E3697" t="s">
        <v>1537</v>
      </c>
      <c r="F3697" s="13">
        <v>4707681</v>
      </c>
      <c r="G3697">
        <v>2241001</v>
      </c>
      <c r="H3697" t="s">
        <v>555</v>
      </c>
      <c r="I3697" s="10">
        <v>24.6</v>
      </c>
      <c r="J3697" s="8">
        <v>0</v>
      </c>
      <c r="K3697" s="8">
        <v>0</v>
      </c>
      <c r="L3697" s="8">
        <v>0</v>
      </c>
      <c r="M3697" s="11">
        <v>0</v>
      </c>
      <c r="N3697" s="8">
        <v>0</v>
      </c>
    </row>
    <row r="3698" spans="3:14" x14ac:dyDescent="0.35">
      <c r="C3698" s="13">
        <v>39784</v>
      </c>
      <c r="D3698" t="s">
        <v>1539</v>
      </c>
      <c r="E3698" t="s">
        <v>1537</v>
      </c>
      <c r="F3698" s="13">
        <v>4707681</v>
      </c>
      <c r="G3698" t="s">
        <v>1538</v>
      </c>
      <c r="H3698" t="s">
        <v>1536</v>
      </c>
      <c r="I3698" s="10">
        <v>104.76</v>
      </c>
      <c r="J3698" s="8">
        <v>1.0476000000000001</v>
      </c>
      <c r="K3698" s="8">
        <v>103.7124</v>
      </c>
      <c r="L3698" s="8">
        <v>1.0371239999999999</v>
      </c>
      <c r="M3698" s="11">
        <v>0</v>
      </c>
      <c r="N3698" s="8">
        <v>0</v>
      </c>
    </row>
    <row r="3699" spans="3:14" x14ac:dyDescent="0.35">
      <c r="C3699" s="13">
        <v>39784</v>
      </c>
      <c r="D3699" t="s">
        <v>1539</v>
      </c>
      <c r="E3699" t="s">
        <v>1537</v>
      </c>
      <c r="F3699" s="13">
        <v>4707681</v>
      </c>
      <c r="G3699" t="s">
        <v>1588</v>
      </c>
      <c r="H3699" t="s">
        <v>1587</v>
      </c>
      <c r="I3699" s="10">
        <v>209.52</v>
      </c>
      <c r="J3699" s="8">
        <v>2.0952000000000002</v>
      </c>
      <c r="K3699" s="8">
        <v>207.4248</v>
      </c>
      <c r="L3699" s="8">
        <v>2.0742479999999999</v>
      </c>
      <c r="M3699" s="11">
        <v>0</v>
      </c>
      <c r="N3699" s="8">
        <v>0</v>
      </c>
    </row>
    <row r="3700" spans="3:14" x14ac:dyDescent="0.35">
      <c r="C3700" s="13">
        <v>39784</v>
      </c>
      <c r="D3700" t="s">
        <v>1539</v>
      </c>
      <c r="E3700" t="s">
        <v>1537</v>
      </c>
      <c r="F3700" s="13">
        <v>4707681</v>
      </c>
      <c r="G3700" t="s">
        <v>853</v>
      </c>
      <c r="H3700" t="s">
        <v>852</v>
      </c>
      <c r="I3700" s="10">
        <v>129.6</v>
      </c>
      <c r="J3700" s="8">
        <v>1.296</v>
      </c>
      <c r="K3700" s="8">
        <v>128.304</v>
      </c>
      <c r="L3700" s="8">
        <v>1.28304</v>
      </c>
      <c r="M3700" s="11">
        <v>0</v>
      </c>
      <c r="N3700" s="8">
        <v>0</v>
      </c>
    </row>
    <row r="3701" spans="3:14" x14ac:dyDescent="0.35">
      <c r="C3701" s="13">
        <v>39784</v>
      </c>
      <c r="D3701" t="s">
        <v>1539</v>
      </c>
      <c r="E3701" t="s">
        <v>1537</v>
      </c>
      <c r="F3701" s="13">
        <v>4707681</v>
      </c>
      <c r="G3701" t="s">
        <v>1555</v>
      </c>
      <c r="H3701" t="s">
        <v>1554</v>
      </c>
      <c r="I3701" s="10">
        <v>129.6</v>
      </c>
      <c r="J3701" s="8">
        <v>1.296</v>
      </c>
      <c r="K3701" s="8">
        <v>128.304</v>
      </c>
      <c r="L3701" s="8">
        <v>1.28304</v>
      </c>
      <c r="M3701" s="11">
        <v>0</v>
      </c>
      <c r="N3701" s="8">
        <v>0</v>
      </c>
    </row>
    <row r="3702" spans="3:14" x14ac:dyDescent="0.35">
      <c r="C3702" s="13">
        <v>39784</v>
      </c>
      <c r="D3702" t="s">
        <v>1539</v>
      </c>
      <c r="E3702" t="s">
        <v>1537</v>
      </c>
      <c r="F3702" s="13">
        <v>4707681</v>
      </c>
      <c r="G3702" t="s">
        <v>839</v>
      </c>
      <c r="H3702" t="s">
        <v>838</v>
      </c>
      <c r="I3702" s="10">
        <v>259.2</v>
      </c>
      <c r="J3702" s="8">
        <v>2.5920000000000001</v>
      </c>
      <c r="K3702" s="8">
        <v>256.608</v>
      </c>
      <c r="L3702" s="8">
        <v>2.5660799999999999</v>
      </c>
      <c r="M3702" s="11">
        <v>0</v>
      </c>
      <c r="N3702" s="8">
        <v>0</v>
      </c>
    </row>
    <row r="3703" spans="3:14" x14ac:dyDescent="0.35">
      <c r="C3703" s="13">
        <v>39784</v>
      </c>
      <c r="D3703" t="s">
        <v>1539</v>
      </c>
      <c r="E3703" t="s">
        <v>1537</v>
      </c>
      <c r="F3703" s="13">
        <v>4707681</v>
      </c>
      <c r="G3703" t="s">
        <v>1595</v>
      </c>
      <c r="H3703" t="s">
        <v>1594</v>
      </c>
      <c r="I3703" s="10">
        <v>61.2</v>
      </c>
      <c r="J3703" s="8">
        <v>0.61199999999999999</v>
      </c>
      <c r="K3703" s="8">
        <v>60.588000000000001</v>
      </c>
      <c r="L3703" s="8">
        <v>0.60587999999999997</v>
      </c>
      <c r="M3703" s="11">
        <v>0</v>
      </c>
      <c r="N3703" s="8">
        <v>0</v>
      </c>
    </row>
    <row r="3704" spans="3:14" x14ac:dyDescent="0.35">
      <c r="C3704" s="13">
        <v>39784</v>
      </c>
      <c r="D3704" t="s">
        <v>1539</v>
      </c>
      <c r="E3704" t="s">
        <v>1537</v>
      </c>
      <c r="F3704" s="13">
        <v>4707681</v>
      </c>
      <c r="G3704" t="s">
        <v>1229</v>
      </c>
      <c r="H3704" t="s">
        <v>1228</v>
      </c>
      <c r="I3704" s="10">
        <v>969.04</v>
      </c>
      <c r="J3704" s="8">
        <v>9.6904000000000003</v>
      </c>
      <c r="K3704" s="8">
        <v>959.34960000000001</v>
      </c>
      <c r="L3704" s="8">
        <v>9.593496</v>
      </c>
      <c r="M3704" s="11">
        <v>0</v>
      </c>
      <c r="N3704" s="8">
        <v>0</v>
      </c>
    </row>
    <row r="3705" spans="3:14" x14ac:dyDescent="0.35">
      <c r="C3705" s="13">
        <v>39784</v>
      </c>
      <c r="D3705" t="s">
        <v>1539</v>
      </c>
      <c r="E3705" t="s">
        <v>1567</v>
      </c>
      <c r="F3705" s="13">
        <v>4711021</v>
      </c>
      <c r="G3705">
        <v>38219</v>
      </c>
      <c r="H3705" t="s">
        <v>1566</v>
      </c>
      <c r="I3705" s="10">
        <v>2328.5300000000002</v>
      </c>
      <c r="J3705" s="8">
        <v>0</v>
      </c>
      <c r="K3705" s="8">
        <v>2305.2447000000002</v>
      </c>
      <c r="L3705" s="8">
        <v>23.052447000000001</v>
      </c>
      <c r="M3705" s="11">
        <v>0</v>
      </c>
      <c r="N3705" s="8">
        <v>0</v>
      </c>
    </row>
    <row r="3706" spans="3:14" x14ac:dyDescent="0.35">
      <c r="C3706" s="13">
        <v>39784</v>
      </c>
      <c r="D3706" t="s">
        <v>1539</v>
      </c>
      <c r="E3706" t="s">
        <v>1549</v>
      </c>
      <c r="F3706" s="13">
        <v>4717826</v>
      </c>
      <c r="G3706">
        <v>15063</v>
      </c>
      <c r="H3706" t="s">
        <v>556</v>
      </c>
      <c r="I3706" s="10">
        <v>280.68</v>
      </c>
      <c r="J3706" s="8">
        <v>2.8068</v>
      </c>
      <c r="K3706" s="8">
        <v>277.8732</v>
      </c>
      <c r="L3706" s="8">
        <v>2.7787320000000002</v>
      </c>
      <c r="M3706" s="11">
        <v>0</v>
      </c>
      <c r="N3706" s="8">
        <v>0</v>
      </c>
    </row>
    <row r="3707" spans="3:14" x14ac:dyDescent="0.35">
      <c r="C3707" s="13">
        <v>39784</v>
      </c>
      <c r="D3707" t="s">
        <v>1539</v>
      </c>
      <c r="E3707" t="s">
        <v>1549</v>
      </c>
      <c r="F3707" s="13">
        <v>4717826</v>
      </c>
      <c r="G3707">
        <v>47488</v>
      </c>
      <c r="H3707" t="s">
        <v>458</v>
      </c>
      <c r="I3707" s="10">
        <v>214.14</v>
      </c>
      <c r="J3707" s="8">
        <v>2.1414</v>
      </c>
      <c r="K3707" s="8">
        <v>0</v>
      </c>
      <c r="L3707" s="8">
        <v>2.1199859999999999</v>
      </c>
      <c r="M3707" s="11">
        <v>0</v>
      </c>
      <c r="N3707" s="8">
        <v>0</v>
      </c>
    </row>
    <row r="3708" spans="3:14" x14ac:dyDescent="0.35">
      <c r="C3708" s="13">
        <v>39784</v>
      </c>
      <c r="D3708" t="s">
        <v>1539</v>
      </c>
      <c r="E3708" t="s">
        <v>1549</v>
      </c>
      <c r="F3708" s="13">
        <v>4717826</v>
      </c>
      <c r="G3708">
        <v>78184</v>
      </c>
      <c r="H3708" t="s">
        <v>465</v>
      </c>
      <c r="I3708" s="10">
        <v>164.46</v>
      </c>
      <c r="J3708" s="8">
        <v>1.6446000000000001</v>
      </c>
      <c r="K3708" s="8">
        <v>162.81540000000001</v>
      </c>
      <c r="L3708" s="8">
        <v>1.6281540000000001</v>
      </c>
      <c r="M3708" s="11">
        <v>0</v>
      </c>
      <c r="N3708" s="8">
        <v>0</v>
      </c>
    </row>
    <row r="3709" spans="3:14" x14ac:dyDescent="0.35">
      <c r="C3709" s="13">
        <v>39784</v>
      </c>
      <c r="D3709" t="s">
        <v>1539</v>
      </c>
      <c r="E3709" t="s">
        <v>1549</v>
      </c>
      <c r="F3709" s="13">
        <v>4717826</v>
      </c>
      <c r="G3709">
        <v>4980322</v>
      </c>
      <c r="H3709" t="s">
        <v>1548</v>
      </c>
      <c r="I3709" s="10">
        <v>264.12</v>
      </c>
      <c r="J3709" s="8">
        <v>2.6412</v>
      </c>
      <c r="K3709" s="8">
        <v>261.47879999999998</v>
      </c>
      <c r="L3709" s="8">
        <v>2.6147879999999999</v>
      </c>
      <c r="M3709" s="11">
        <v>0</v>
      </c>
      <c r="N3709" s="8">
        <v>0</v>
      </c>
    </row>
    <row r="3710" spans="3:14" x14ac:dyDescent="0.35">
      <c r="C3710" s="13">
        <v>39784</v>
      </c>
      <c r="D3710" t="s">
        <v>1539</v>
      </c>
      <c r="E3710" t="s">
        <v>1541</v>
      </c>
      <c r="F3710" s="13">
        <v>4745839</v>
      </c>
      <c r="G3710">
        <v>1372</v>
      </c>
      <c r="H3710" t="s">
        <v>1540</v>
      </c>
      <c r="I3710" s="10">
        <v>184.14</v>
      </c>
      <c r="J3710" s="8">
        <v>1.8413999999999999</v>
      </c>
      <c r="K3710" s="8">
        <v>182.29859999999999</v>
      </c>
      <c r="L3710" s="8">
        <v>1.822986</v>
      </c>
      <c r="M3710" s="11">
        <v>0</v>
      </c>
      <c r="N3710" s="8">
        <v>0</v>
      </c>
    </row>
    <row r="3711" spans="3:14" x14ac:dyDescent="0.35">
      <c r="C3711" s="13">
        <v>39784</v>
      </c>
      <c r="D3711" t="s">
        <v>1539</v>
      </c>
      <c r="E3711" t="s">
        <v>1541</v>
      </c>
      <c r="F3711" s="13">
        <v>4745839</v>
      </c>
      <c r="G3711">
        <v>1697</v>
      </c>
      <c r="H3711" t="s">
        <v>1282</v>
      </c>
      <c r="I3711" s="10">
        <v>1173.69</v>
      </c>
      <c r="J3711" s="8">
        <v>11.7369</v>
      </c>
      <c r="K3711" s="8">
        <v>1161.9530999999999</v>
      </c>
      <c r="L3711" s="8">
        <v>11.619531</v>
      </c>
      <c r="M3711" s="11">
        <v>0</v>
      </c>
      <c r="N3711" s="8">
        <v>0</v>
      </c>
    </row>
    <row r="3712" spans="3:14" x14ac:dyDescent="0.35">
      <c r="C3712" s="13">
        <v>39784</v>
      </c>
      <c r="D3712" t="s">
        <v>1539</v>
      </c>
      <c r="E3712" t="s">
        <v>1541</v>
      </c>
      <c r="F3712" s="13">
        <v>4745839</v>
      </c>
      <c r="G3712">
        <v>15006</v>
      </c>
      <c r="H3712" t="s">
        <v>372</v>
      </c>
      <c r="I3712" s="10">
        <v>249.03</v>
      </c>
      <c r="J3712" s="8">
        <v>2.4903</v>
      </c>
      <c r="K3712" s="8">
        <v>246.53970000000001</v>
      </c>
      <c r="L3712" s="8">
        <v>0</v>
      </c>
      <c r="M3712" s="11">
        <v>0</v>
      </c>
      <c r="N3712" s="8">
        <v>0</v>
      </c>
    </row>
    <row r="3713" spans="3:14" x14ac:dyDescent="0.35">
      <c r="C3713" s="13">
        <v>39784</v>
      </c>
      <c r="D3713" t="s">
        <v>1539</v>
      </c>
      <c r="E3713" t="s">
        <v>1541</v>
      </c>
      <c r="F3713" s="13">
        <v>4745839</v>
      </c>
      <c r="G3713">
        <v>47097</v>
      </c>
      <c r="H3713" t="s">
        <v>657</v>
      </c>
      <c r="I3713" s="10">
        <v>96.68</v>
      </c>
      <c r="J3713" s="8">
        <v>0</v>
      </c>
      <c r="K3713" s="8">
        <v>95.713200000000001</v>
      </c>
      <c r="L3713" s="8">
        <v>0.95713199999999998</v>
      </c>
      <c r="M3713" s="11">
        <v>0</v>
      </c>
      <c r="N3713" s="8">
        <v>0</v>
      </c>
    </row>
    <row r="3714" spans="3:14" x14ac:dyDescent="0.35">
      <c r="C3714" s="13">
        <v>39784</v>
      </c>
      <c r="D3714" t="s">
        <v>1539</v>
      </c>
      <c r="E3714" t="s">
        <v>1541</v>
      </c>
      <c r="F3714" s="13">
        <v>4745839</v>
      </c>
      <c r="G3714">
        <v>55457</v>
      </c>
      <c r="H3714" t="s">
        <v>354</v>
      </c>
      <c r="I3714" s="10">
        <v>594.54</v>
      </c>
      <c r="J3714" s="8">
        <v>0</v>
      </c>
      <c r="K3714" s="8">
        <v>588.59460000000001</v>
      </c>
      <c r="L3714" s="8">
        <v>0</v>
      </c>
      <c r="M3714" s="11">
        <v>0</v>
      </c>
      <c r="N3714" s="8">
        <v>0</v>
      </c>
    </row>
    <row r="3715" spans="3:14" x14ac:dyDescent="0.35">
      <c r="C3715" s="13">
        <v>39784</v>
      </c>
      <c r="D3715" t="s">
        <v>1539</v>
      </c>
      <c r="E3715" t="s">
        <v>1541</v>
      </c>
      <c r="F3715" s="13">
        <v>4745839</v>
      </c>
      <c r="G3715" t="s">
        <v>912</v>
      </c>
      <c r="H3715" t="s">
        <v>911</v>
      </c>
      <c r="I3715" s="10">
        <v>104.76</v>
      </c>
      <c r="J3715" s="8">
        <v>1.0476000000000001</v>
      </c>
      <c r="K3715" s="8">
        <v>103.7124</v>
      </c>
      <c r="L3715" s="8">
        <v>1.0371239999999999</v>
      </c>
      <c r="M3715" s="11">
        <v>0</v>
      </c>
      <c r="N3715" s="8">
        <v>0</v>
      </c>
    </row>
    <row r="3716" spans="3:14" x14ac:dyDescent="0.35">
      <c r="C3716" s="13">
        <v>39784</v>
      </c>
      <c r="D3716" t="s">
        <v>1539</v>
      </c>
      <c r="E3716" t="s">
        <v>1541</v>
      </c>
      <c r="F3716" s="13">
        <v>4745839</v>
      </c>
      <c r="G3716" t="s">
        <v>1569</v>
      </c>
      <c r="H3716" t="s">
        <v>1568</v>
      </c>
      <c r="I3716" s="10">
        <v>0</v>
      </c>
      <c r="J3716" s="8">
        <v>0</v>
      </c>
      <c r="K3716" s="8">
        <v>0</v>
      </c>
      <c r="L3716" s="8">
        <v>0</v>
      </c>
      <c r="M3716" s="11">
        <v>0</v>
      </c>
      <c r="N3716" s="8">
        <v>0</v>
      </c>
    </row>
    <row r="3717" spans="3:14" x14ac:dyDescent="0.35">
      <c r="C3717" s="13">
        <v>39784</v>
      </c>
      <c r="D3717" t="s">
        <v>1539</v>
      </c>
      <c r="E3717" t="s">
        <v>1541</v>
      </c>
      <c r="F3717" s="13">
        <v>4745839</v>
      </c>
      <c r="G3717" t="s">
        <v>1593</v>
      </c>
      <c r="H3717" t="s">
        <v>1592</v>
      </c>
      <c r="I3717" s="10">
        <v>0</v>
      </c>
      <c r="J3717" s="8">
        <v>0</v>
      </c>
      <c r="K3717" s="8">
        <v>0</v>
      </c>
      <c r="L3717" s="8">
        <v>0</v>
      </c>
      <c r="M3717" s="11">
        <v>0</v>
      </c>
      <c r="N3717" s="8">
        <v>0</v>
      </c>
    </row>
    <row r="3718" spans="3:14" x14ac:dyDescent="0.35">
      <c r="C3718" s="13">
        <v>39784</v>
      </c>
      <c r="D3718" t="s">
        <v>1539</v>
      </c>
      <c r="E3718" t="s">
        <v>1541</v>
      </c>
      <c r="F3718" s="13">
        <v>4745839</v>
      </c>
      <c r="G3718" t="s">
        <v>387</v>
      </c>
      <c r="H3718" t="s">
        <v>386</v>
      </c>
      <c r="I3718" s="10">
        <v>0</v>
      </c>
      <c r="J3718" s="8">
        <v>0</v>
      </c>
      <c r="K3718" s="8">
        <v>0</v>
      </c>
      <c r="L3718" s="8">
        <v>0</v>
      </c>
      <c r="M3718" s="11">
        <v>0</v>
      </c>
      <c r="N3718" s="8">
        <v>0</v>
      </c>
    </row>
    <row r="3719" spans="3:14" x14ac:dyDescent="0.35">
      <c r="C3719" s="13">
        <v>39784</v>
      </c>
      <c r="D3719" t="s">
        <v>1539</v>
      </c>
      <c r="E3719" t="s">
        <v>1541</v>
      </c>
      <c r="F3719" s="13">
        <v>4745839</v>
      </c>
      <c r="G3719" t="s">
        <v>1551</v>
      </c>
      <c r="H3719" t="s">
        <v>1550</v>
      </c>
      <c r="I3719" s="10">
        <v>0</v>
      </c>
      <c r="J3719" s="8">
        <v>0</v>
      </c>
      <c r="K3719" s="8">
        <v>0</v>
      </c>
      <c r="L3719" s="8">
        <v>0</v>
      </c>
      <c r="M3719" s="11">
        <v>0</v>
      </c>
      <c r="N3719" s="8">
        <v>0</v>
      </c>
    </row>
    <row r="3720" spans="3:14" x14ac:dyDescent="0.35">
      <c r="C3720" s="13">
        <v>39784</v>
      </c>
      <c r="D3720" t="s">
        <v>1539</v>
      </c>
      <c r="E3720" t="s">
        <v>1541</v>
      </c>
      <c r="F3720" s="13">
        <v>4745839</v>
      </c>
      <c r="G3720" t="s">
        <v>1582</v>
      </c>
      <c r="H3720" t="s">
        <v>1581</v>
      </c>
      <c r="I3720" s="10">
        <v>0</v>
      </c>
      <c r="J3720" s="8">
        <v>0</v>
      </c>
      <c r="K3720" s="8">
        <v>0</v>
      </c>
      <c r="L3720" s="8">
        <v>0</v>
      </c>
      <c r="M3720" s="11">
        <v>0</v>
      </c>
      <c r="N3720" s="8">
        <v>0</v>
      </c>
    </row>
    <row r="3721" spans="3:14" x14ac:dyDescent="0.35">
      <c r="C3721" s="13">
        <v>39784</v>
      </c>
      <c r="D3721" t="s">
        <v>1539</v>
      </c>
      <c r="E3721" t="s">
        <v>1541</v>
      </c>
      <c r="F3721" s="13">
        <v>4745839</v>
      </c>
      <c r="G3721" t="s">
        <v>1547</v>
      </c>
      <c r="H3721" t="s">
        <v>1545</v>
      </c>
      <c r="I3721" s="10">
        <v>0</v>
      </c>
      <c r="J3721" s="8">
        <v>0</v>
      </c>
      <c r="K3721" s="8">
        <v>0</v>
      </c>
      <c r="L3721" s="8">
        <v>0</v>
      </c>
      <c r="M3721" s="11">
        <v>0</v>
      </c>
      <c r="N3721" s="8">
        <v>0</v>
      </c>
    </row>
    <row r="3722" spans="3:14" x14ac:dyDescent="0.35">
      <c r="C3722" s="13">
        <v>39784</v>
      </c>
      <c r="D3722" t="s">
        <v>1539</v>
      </c>
      <c r="E3722" t="s">
        <v>1541</v>
      </c>
      <c r="F3722" s="13">
        <v>4745839</v>
      </c>
      <c r="G3722" t="s">
        <v>1565</v>
      </c>
      <c r="H3722" t="s">
        <v>1564</v>
      </c>
      <c r="I3722" s="10">
        <v>1851</v>
      </c>
      <c r="J3722" s="8">
        <v>18.510000000000002</v>
      </c>
      <c r="K3722" s="8">
        <v>1832.49</v>
      </c>
      <c r="L3722" s="8">
        <v>18.3249</v>
      </c>
      <c r="M3722" s="11">
        <v>0</v>
      </c>
      <c r="N3722" s="8">
        <v>0</v>
      </c>
    </row>
    <row r="3723" spans="3:14" x14ac:dyDescent="0.35">
      <c r="C3723" s="13">
        <v>39784</v>
      </c>
      <c r="D3723" t="s">
        <v>1539</v>
      </c>
      <c r="E3723" t="s">
        <v>1541</v>
      </c>
      <c r="F3723" s="13">
        <v>4745839</v>
      </c>
      <c r="G3723" t="s">
        <v>1584</v>
      </c>
      <c r="H3723" t="s">
        <v>1583</v>
      </c>
      <c r="I3723" s="10">
        <v>135</v>
      </c>
      <c r="J3723" s="8">
        <v>1.35</v>
      </c>
      <c r="K3723" s="8">
        <v>133.65</v>
      </c>
      <c r="L3723" s="8">
        <v>1.3365</v>
      </c>
      <c r="M3723" s="11">
        <v>0</v>
      </c>
      <c r="N3723" s="8">
        <v>0</v>
      </c>
    </row>
    <row r="3724" spans="3:14" x14ac:dyDescent="0.35">
      <c r="C3724" s="13">
        <v>39784</v>
      </c>
      <c r="D3724" t="s">
        <v>1539</v>
      </c>
      <c r="E3724" t="s">
        <v>1541</v>
      </c>
      <c r="F3724" s="13">
        <v>4745839</v>
      </c>
      <c r="G3724" t="s">
        <v>1543</v>
      </c>
      <c r="H3724" t="s">
        <v>1542</v>
      </c>
      <c r="I3724" s="10">
        <v>0</v>
      </c>
      <c r="J3724" s="8">
        <v>0</v>
      </c>
      <c r="K3724" s="8">
        <v>0</v>
      </c>
      <c r="L3724" s="8">
        <v>0</v>
      </c>
      <c r="M3724" s="11">
        <v>0</v>
      </c>
      <c r="N3724" s="8">
        <v>0</v>
      </c>
    </row>
    <row r="3725" spans="3:14" x14ac:dyDescent="0.35">
      <c r="C3725" s="13">
        <v>39784</v>
      </c>
      <c r="D3725" t="s">
        <v>1539</v>
      </c>
      <c r="E3725" t="s">
        <v>1541</v>
      </c>
      <c r="F3725" s="13">
        <v>4745839</v>
      </c>
      <c r="G3725" t="s">
        <v>1580</v>
      </c>
      <c r="H3725" t="s">
        <v>1579</v>
      </c>
      <c r="I3725" s="10">
        <v>631.52</v>
      </c>
      <c r="J3725" s="8">
        <v>6.3151999999999999</v>
      </c>
      <c r="K3725" s="8">
        <v>625.20479999999998</v>
      </c>
      <c r="L3725" s="8">
        <v>6.2520480000000003</v>
      </c>
      <c r="M3725" s="11">
        <v>0</v>
      </c>
      <c r="N3725" s="8">
        <v>0</v>
      </c>
    </row>
    <row r="3726" spans="3:14" x14ac:dyDescent="0.35">
      <c r="C3726" s="13">
        <v>39784</v>
      </c>
      <c r="D3726" t="s">
        <v>1539</v>
      </c>
      <c r="E3726" t="s">
        <v>1541</v>
      </c>
      <c r="F3726" s="13">
        <v>4745839</v>
      </c>
      <c r="G3726" t="s">
        <v>699</v>
      </c>
      <c r="H3726" t="s">
        <v>698</v>
      </c>
      <c r="I3726" s="10">
        <v>0</v>
      </c>
      <c r="J3726" s="8">
        <v>0</v>
      </c>
      <c r="K3726" s="8">
        <v>0</v>
      </c>
      <c r="L3726" s="8">
        <v>0</v>
      </c>
      <c r="M3726" s="11">
        <v>0</v>
      </c>
      <c r="N3726" s="8">
        <v>0</v>
      </c>
    </row>
    <row r="3727" spans="3:14" x14ac:dyDescent="0.35">
      <c r="C3727" s="13">
        <v>39784</v>
      </c>
      <c r="D3727" t="s">
        <v>1539</v>
      </c>
      <c r="E3727" t="s">
        <v>1541</v>
      </c>
      <c r="F3727" s="13">
        <v>4745839</v>
      </c>
      <c r="G3727" t="s">
        <v>706</v>
      </c>
      <c r="H3727" t="s">
        <v>705</v>
      </c>
      <c r="I3727" s="10">
        <v>0</v>
      </c>
      <c r="J3727" s="8">
        <v>0</v>
      </c>
      <c r="K3727" s="8">
        <v>0</v>
      </c>
      <c r="L3727" s="8">
        <v>0</v>
      </c>
      <c r="M3727" s="11">
        <v>0</v>
      </c>
      <c r="N3727" s="8">
        <v>0</v>
      </c>
    </row>
    <row r="3728" spans="3:14" x14ac:dyDescent="0.35">
      <c r="C3728" s="13">
        <v>39784</v>
      </c>
      <c r="D3728" t="s">
        <v>1539</v>
      </c>
      <c r="E3728" t="s">
        <v>1541</v>
      </c>
      <c r="F3728" s="13">
        <v>4745839</v>
      </c>
      <c r="G3728" t="s">
        <v>1559</v>
      </c>
      <c r="H3728" t="s">
        <v>1557</v>
      </c>
      <c r="I3728" s="10">
        <v>0</v>
      </c>
      <c r="J3728" s="8">
        <v>0</v>
      </c>
      <c r="K3728" s="8">
        <v>0</v>
      </c>
      <c r="L3728" s="8">
        <v>0</v>
      </c>
      <c r="M3728" s="11">
        <v>0</v>
      </c>
      <c r="N3728" s="8">
        <v>0</v>
      </c>
    </row>
    <row r="3729" spans="3:14" x14ac:dyDescent="0.35">
      <c r="C3729" s="13">
        <v>39784</v>
      </c>
      <c r="D3729" t="s">
        <v>1539</v>
      </c>
      <c r="E3729" t="s">
        <v>1589</v>
      </c>
      <c r="F3729" s="13">
        <v>4792771</v>
      </c>
      <c r="G3729">
        <v>3902</v>
      </c>
      <c r="H3729" t="s">
        <v>169</v>
      </c>
      <c r="I3729" s="10">
        <v>123.84</v>
      </c>
      <c r="J3729" s="8">
        <v>0</v>
      </c>
      <c r="K3729" s="8">
        <v>122.6016</v>
      </c>
      <c r="L3729" s="8">
        <v>1.226016</v>
      </c>
      <c r="M3729" s="11">
        <v>0</v>
      </c>
      <c r="N3729" s="8">
        <v>0</v>
      </c>
    </row>
    <row r="3730" spans="3:14" x14ac:dyDescent="0.35">
      <c r="C3730" s="13">
        <v>39784</v>
      </c>
      <c r="D3730" t="s">
        <v>1539</v>
      </c>
      <c r="E3730" t="s">
        <v>1563</v>
      </c>
      <c r="F3730" s="13">
        <v>4792789</v>
      </c>
      <c r="G3730">
        <v>72020</v>
      </c>
      <c r="H3730" t="s">
        <v>487</v>
      </c>
      <c r="I3730" s="10">
        <v>329.13</v>
      </c>
      <c r="J3730" s="8">
        <v>3.2913000000000001</v>
      </c>
      <c r="K3730" s="8">
        <v>325.83870000000002</v>
      </c>
      <c r="L3730" s="8">
        <v>0</v>
      </c>
      <c r="M3730" s="11">
        <v>0</v>
      </c>
      <c r="N3730" s="8">
        <v>0</v>
      </c>
    </row>
    <row r="3731" spans="3:14" x14ac:dyDescent="0.35">
      <c r="C3731" s="13">
        <v>39784</v>
      </c>
      <c r="D3731" t="s">
        <v>1539</v>
      </c>
      <c r="E3731" t="s">
        <v>1552</v>
      </c>
      <c r="F3731" s="13">
        <v>4804551</v>
      </c>
      <c r="G3731">
        <v>15000</v>
      </c>
      <c r="H3731" t="s">
        <v>545</v>
      </c>
      <c r="I3731" s="10">
        <v>513</v>
      </c>
      <c r="J3731" s="8">
        <v>5.13</v>
      </c>
      <c r="K3731" s="8">
        <v>507.87</v>
      </c>
      <c r="L3731" s="8">
        <v>5.0787000000000004</v>
      </c>
      <c r="M3731" s="11">
        <v>0</v>
      </c>
      <c r="N3731" s="8">
        <v>0</v>
      </c>
    </row>
    <row r="3732" spans="3:14" x14ac:dyDescent="0.35">
      <c r="C3732" s="13">
        <v>39784</v>
      </c>
      <c r="D3732" t="s">
        <v>1539</v>
      </c>
      <c r="E3732" t="s">
        <v>1552</v>
      </c>
      <c r="F3732" s="13">
        <v>4804551</v>
      </c>
      <c r="G3732">
        <v>15062</v>
      </c>
      <c r="H3732" t="s">
        <v>452</v>
      </c>
      <c r="I3732" s="10">
        <v>289.05</v>
      </c>
      <c r="J3732" s="8">
        <v>0</v>
      </c>
      <c r="K3732" s="8">
        <v>0</v>
      </c>
      <c r="L3732" s="8">
        <v>0</v>
      </c>
      <c r="M3732" s="11">
        <v>0</v>
      </c>
      <c r="N3732" s="8">
        <v>0</v>
      </c>
    </row>
    <row r="3733" spans="3:14" x14ac:dyDescent="0.35">
      <c r="C3733" s="13">
        <v>39784</v>
      </c>
      <c r="D3733" t="s">
        <v>1539</v>
      </c>
      <c r="E3733" t="s">
        <v>1552</v>
      </c>
      <c r="F3733" s="13">
        <v>4804551</v>
      </c>
      <c r="G3733">
        <v>15063</v>
      </c>
      <c r="H3733" t="s">
        <v>556</v>
      </c>
      <c r="I3733" s="10">
        <v>289.05</v>
      </c>
      <c r="J3733" s="8">
        <v>0</v>
      </c>
      <c r="K3733" s="8">
        <v>0</v>
      </c>
      <c r="L3733" s="8">
        <v>0</v>
      </c>
      <c r="M3733" s="11">
        <v>0</v>
      </c>
      <c r="N3733" s="8">
        <v>0</v>
      </c>
    </row>
    <row r="3734" spans="3:14" x14ac:dyDescent="0.35">
      <c r="C3734" s="13">
        <v>39784</v>
      </c>
      <c r="D3734" t="s">
        <v>1539</v>
      </c>
      <c r="E3734" t="s">
        <v>1552</v>
      </c>
      <c r="F3734" s="13">
        <v>4804551</v>
      </c>
      <c r="G3734">
        <v>55457</v>
      </c>
      <c r="H3734" t="s">
        <v>354</v>
      </c>
      <c r="I3734" s="10">
        <v>612.36</v>
      </c>
      <c r="J3734" s="8">
        <v>0</v>
      </c>
      <c r="K3734" s="8">
        <v>606.2364</v>
      </c>
      <c r="L3734" s="8">
        <v>0</v>
      </c>
      <c r="M3734" s="11">
        <v>0</v>
      </c>
      <c r="N3734" s="8">
        <v>0</v>
      </c>
    </row>
    <row r="3735" spans="3:14" x14ac:dyDescent="0.35">
      <c r="C3735" s="13">
        <v>39784</v>
      </c>
      <c r="D3735" t="s">
        <v>1539</v>
      </c>
      <c r="E3735" t="s">
        <v>1552</v>
      </c>
      <c r="F3735" s="13">
        <v>4804551</v>
      </c>
      <c r="G3735">
        <v>55471</v>
      </c>
      <c r="H3735" t="s">
        <v>692</v>
      </c>
      <c r="I3735" s="10">
        <v>490.88</v>
      </c>
      <c r="J3735" s="8">
        <v>4.9088000000000003</v>
      </c>
      <c r="K3735" s="8">
        <v>485.97120000000001</v>
      </c>
      <c r="L3735" s="8">
        <v>4.859712</v>
      </c>
      <c r="M3735" s="11">
        <v>0</v>
      </c>
      <c r="N3735" s="8">
        <v>0</v>
      </c>
    </row>
    <row r="3736" spans="3:14" x14ac:dyDescent="0.35">
      <c r="C3736" s="13">
        <v>39784</v>
      </c>
      <c r="D3736" t="s">
        <v>1539</v>
      </c>
      <c r="E3736" t="s">
        <v>1552</v>
      </c>
      <c r="F3736" s="13">
        <v>4804551</v>
      </c>
      <c r="G3736">
        <v>72020</v>
      </c>
      <c r="H3736" t="s">
        <v>487</v>
      </c>
      <c r="I3736" s="10">
        <v>987.39</v>
      </c>
      <c r="J3736" s="8">
        <v>9.8739000000000008</v>
      </c>
      <c r="K3736" s="8">
        <v>0</v>
      </c>
      <c r="L3736" s="8">
        <v>0</v>
      </c>
      <c r="M3736" s="11">
        <v>0</v>
      </c>
      <c r="N3736" s="8">
        <v>0</v>
      </c>
    </row>
    <row r="3737" spans="3:14" x14ac:dyDescent="0.35">
      <c r="C3737" s="13">
        <v>39784</v>
      </c>
      <c r="D3737" t="s">
        <v>1539</v>
      </c>
      <c r="E3737" t="s">
        <v>1552</v>
      </c>
      <c r="F3737" s="13">
        <v>4804551</v>
      </c>
      <c r="G3737" t="s">
        <v>945</v>
      </c>
      <c r="H3737" t="s">
        <v>944</v>
      </c>
      <c r="I3737" s="10">
        <v>388.8</v>
      </c>
      <c r="J3737" s="8">
        <v>0</v>
      </c>
      <c r="K3737" s="8">
        <v>0</v>
      </c>
      <c r="L3737" s="8">
        <v>0</v>
      </c>
      <c r="M3737" s="11">
        <v>0</v>
      </c>
      <c r="N3737" s="8">
        <v>0</v>
      </c>
    </row>
    <row r="3738" spans="3:14" x14ac:dyDescent="0.35">
      <c r="C3738" s="13">
        <v>39784</v>
      </c>
      <c r="D3738" t="s">
        <v>1539</v>
      </c>
      <c r="E3738" t="s">
        <v>1552</v>
      </c>
      <c r="F3738" s="13">
        <v>4804551</v>
      </c>
      <c r="G3738" t="s">
        <v>853</v>
      </c>
      <c r="H3738" t="s">
        <v>852</v>
      </c>
      <c r="I3738" s="10">
        <v>259.2</v>
      </c>
      <c r="J3738" s="8">
        <v>2.5920000000000001</v>
      </c>
      <c r="K3738" s="8">
        <v>256.608</v>
      </c>
      <c r="L3738" s="8">
        <v>2.5660799999999999</v>
      </c>
      <c r="M3738" s="11">
        <v>0</v>
      </c>
      <c r="N3738" s="8">
        <v>0</v>
      </c>
    </row>
    <row r="3739" spans="3:14" x14ac:dyDescent="0.35">
      <c r="C3739" s="13">
        <v>39784</v>
      </c>
      <c r="D3739" t="s">
        <v>1539</v>
      </c>
      <c r="E3739" t="s">
        <v>1552</v>
      </c>
      <c r="F3739" s="13">
        <v>4804551</v>
      </c>
      <c r="G3739" t="s">
        <v>1555</v>
      </c>
      <c r="H3739" t="s">
        <v>1554</v>
      </c>
      <c r="I3739" s="10">
        <v>259.2</v>
      </c>
      <c r="J3739" s="8">
        <v>2.5920000000000001</v>
      </c>
      <c r="K3739" s="8">
        <v>256.608</v>
      </c>
      <c r="L3739" s="8">
        <v>2.5660799999999999</v>
      </c>
      <c r="M3739" s="11">
        <v>0</v>
      </c>
      <c r="N3739" s="8">
        <v>0</v>
      </c>
    </row>
    <row r="3740" spans="3:14" x14ac:dyDescent="0.35">
      <c r="C3740" s="13">
        <v>39784</v>
      </c>
      <c r="D3740" t="s">
        <v>1539</v>
      </c>
      <c r="E3740" t="s">
        <v>1552</v>
      </c>
      <c r="F3740" s="13">
        <v>4804551</v>
      </c>
      <c r="G3740" t="s">
        <v>457</v>
      </c>
      <c r="H3740" t="s">
        <v>456</v>
      </c>
      <c r="I3740" s="10">
        <v>102.8</v>
      </c>
      <c r="J3740" s="8">
        <v>0.25700000000000001</v>
      </c>
      <c r="K3740" s="8">
        <v>76.328999999999994</v>
      </c>
      <c r="L3740" s="8">
        <v>0.25442999999999999</v>
      </c>
      <c r="M3740" s="11">
        <v>0</v>
      </c>
      <c r="N3740" s="8">
        <v>0</v>
      </c>
    </row>
    <row r="3741" spans="3:14" x14ac:dyDescent="0.35">
      <c r="C3741" s="13">
        <v>39784</v>
      </c>
      <c r="D3741" t="s">
        <v>1539</v>
      </c>
      <c r="E3741" t="s">
        <v>1552</v>
      </c>
      <c r="F3741" s="13">
        <v>4804551</v>
      </c>
      <c r="G3741" t="s">
        <v>387</v>
      </c>
      <c r="H3741" t="s">
        <v>386</v>
      </c>
      <c r="I3741" s="10">
        <v>0</v>
      </c>
      <c r="J3741" s="8">
        <v>0</v>
      </c>
      <c r="K3741" s="8">
        <v>0</v>
      </c>
      <c r="L3741" s="8">
        <v>0</v>
      </c>
      <c r="M3741" s="11">
        <v>0</v>
      </c>
      <c r="N3741" s="8">
        <v>0</v>
      </c>
    </row>
    <row r="3742" spans="3:14" x14ac:dyDescent="0.35">
      <c r="C3742" s="13">
        <v>39784</v>
      </c>
      <c r="D3742" t="s">
        <v>1539</v>
      </c>
      <c r="E3742" t="s">
        <v>1552</v>
      </c>
      <c r="F3742" s="13">
        <v>4804551</v>
      </c>
      <c r="G3742" t="s">
        <v>1412</v>
      </c>
      <c r="H3742" t="s">
        <v>1411</v>
      </c>
      <c r="I3742" s="10">
        <v>0</v>
      </c>
      <c r="J3742" s="8">
        <v>0</v>
      </c>
      <c r="K3742" s="8">
        <v>0</v>
      </c>
      <c r="L3742" s="8">
        <v>0</v>
      </c>
      <c r="M3742" s="11">
        <v>0</v>
      </c>
      <c r="N3742" s="8">
        <v>0</v>
      </c>
    </row>
    <row r="3743" spans="3:14" x14ac:dyDescent="0.35">
      <c r="C3743" s="13">
        <v>39784</v>
      </c>
      <c r="D3743" t="s">
        <v>1539</v>
      </c>
      <c r="E3743" t="s">
        <v>1552</v>
      </c>
      <c r="F3743" s="13">
        <v>4804551</v>
      </c>
      <c r="G3743" t="s">
        <v>735</v>
      </c>
      <c r="H3743" t="s">
        <v>734</v>
      </c>
      <c r="I3743" s="10">
        <v>270</v>
      </c>
      <c r="J3743" s="8">
        <v>2.7</v>
      </c>
      <c r="K3743" s="8">
        <v>267.3</v>
      </c>
      <c r="L3743" s="8">
        <v>2.673</v>
      </c>
      <c r="M3743" s="11">
        <v>0</v>
      </c>
      <c r="N3743" s="8">
        <v>0</v>
      </c>
    </row>
    <row r="3744" spans="3:14" x14ac:dyDescent="0.35">
      <c r="C3744" s="13">
        <v>39784</v>
      </c>
      <c r="D3744" t="s">
        <v>1539</v>
      </c>
      <c r="E3744" t="s">
        <v>1552</v>
      </c>
      <c r="F3744" s="13">
        <v>4804551</v>
      </c>
      <c r="G3744" t="s">
        <v>739</v>
      </c>
      <c r="H3744" t="s">
        <v>738</v>
      </c>
      <c r="I3744" s="10">
        <v>0</v>
      </c>
      <c r="J3744" s="8">
        <v>0</v>
      </c>
      <c r="K3744" s="8">
        <v>0</v>
      </c>
      <c r="L3744" s="8">
        <v>0</v>
      </c>
      <c r="M3744" s="11">
        <v>0</v>
      </c>
      <c r="N3744" s="8">
        <v>0</v>
      </c>
    </row>
    <row r="3745" spans="3:14" x14ac:dyDescent="0.35">
      <c r="C3745" s="13">
        <v>39784</v>
      </c>
      <c r="D3745" t="s">
        <v>1539</v>
      </c>
      <c r="E3745" t="s">
        <v>1552</v>
      </c>
      <c r="F3745" s="13">
        <v>4804551</v>
      </c>
      <c r="G3745" t="s">
        <v>1562</v>
      </c>
      <c r="H3745" t="s">
        <v>1561</v>
      </c>
      <c r="I3745" s="10">
        <v>346.68</v>
      </c>
      <c r="J3745" s="8">
        <v>3.4668000000000001</v>
      </c>
      <c r="K3745" s="8">
        <v>0</v>
      </c>
      <c r="L3745" s="8">
        <v>3.4321320000000002</v>
      </c>
      <c r="M3745" s="11">
        <v>0</v>
      </c>
      <c r="N3745" s="8">
        <v>0</v>
      </c>
    </row>
    <row r="3746" spans="3:14" x14ac:dyDescent="0.35">
      <c r="C3746" s="13">
        <v>39784</v>
      </c>
      <c r="D3746" t="s">
        <v>1539</v>
      </c>
      <c r="E3746" t="s">
        <v>1552</v>
      </c>
      <c r="F3746" s="13">
        <v>4804551</v>
      </c>
      <c r="G3746" t="s">
        <v>454</v>
      </c>
      <c r="H3746" t="s">
        <v>453</v>
      </c>
      <c r="I3746" s="10">
        <v>0</v>
      </c>
      <c r="J3746" s="8">
        <v>0</v>
      </c>
      <c r="K3746" s="8">
        <v>0</v>
      </c>
      <c r="L3746" s="8">
        <v>0</v>
      </c>
      <c r="M3746" s="11">
        <v>0</v>
      </c>
      <c r="N3746" s="8">
        <v>0</v>
      </c>
    </row>
    <row r="3747" spans="3:14" x14ac:dyDescent="0.35">
      <c r="C3747" s="13">
        <v>39784</v>
      </c>
      <c r="D3747" t="s">
        <v>1539</v>
      </c>
      <c r="E3747" t="s">
        <v>1552</v>
      </c>
      <c r="F3747" s="13">
        <v>4804551</v>
      </c>
      <c r="G3747" t="s">
        <v>1573</v>
      </c>
      <c r="H3747" t="s">
        <v>537</v>
      </c>
      <c r="I3747" s="10">
        <v>400.32</v>
      </c>
      <c r="J3747" s="8">
        <v>4.0031999999999996</v>
      </c>
      <c r="K3747" s="8">
        <v>396.3168</v>
      </c>
      <c r="L3747" s="8">
        <v>3.963168</v>
      </c>
      <c r="M3747" s="11">
        <v>0</v>
      </c>
      <c r="N3747" s="8">
        <v>0</v>
      </c>
    </row>
    <row r="3748" spans="3:14" x14ac:dyDescent="0.35">
      <c r="C3748" s="13">
        <v>39791</v>
      </c>
      <c r="D3748" t="s">
        <v>3438</v>
      </c>
      <c r="E3748" t="s">
        <v>3443</v>
      </c>
      <c r="F3748" s="13">
        <v>4615556</v>
      </c>
      <c r="G3748" t="s">
        <v>1023</v>
      </c>
      <c r="H3748" t="s">
        <v>1022</v>
      </c>
      <c r="I3748" s="10">
        <v>939.53</v>
      </c>
      <c r="J3748" s="8">
        <v>9.3953000000000007</v>
      </c>
      <c r="K3748" s="8">
        <v>930.13469999999995</v>
      </c>
      <c r="L3748" s="8">
        <v>9.3013469999999998</v>
      </c>
      <c r="M3748" s="11">
        <v>0</v>
      </c>
      <c r="N3748" s="8">
        <v>0</v>
      </c>
    </row>
    <row r="3749" spans="3:14" x14ac:dyDescent="0.35">
      <c r="C3749" s="13">
        <v>39791</v>
      </c>
      <c r="D3749" t="s">
        <v>3438</v>
      </c>
      <c r="E3749" t="s">
        <v>3452</v>
      </c>
      <c r="F3749" s="13">
        <v>4628638</v>
      </c>
      <c r="G3749">
        <v>7012</v>
      </c>
      <c r="H3749" t="s">
        <v>3451</v>
      </c>
      <c r="I3749" s="10">
        <v>200.64</v>
      </c>
      <c r="J3749" s="8">
        <v>0</v>
      </c>
      <c r="K3749" s="8">
        <v>0</v>
      </c>
      <c r="L3749" s="8">
        <v>0</v>
      </c>
      <c r="M3749" s="11">
        <v>0</v>
      </c>
      <c r="N3749" s="8">
        <v>0</v>
      </c>
    </row>
    <row r="3750" spans="3:14" x14ac:dyDescent="0.35">
      <c r="C3750" s="13">
        <v>39791</v>
      </c>
      <c r="D3750" t="s">
        <v>3438</v>
      </c>
      <c r="E3750" t="s">
        <v>3457</v>
      </c>
      <c r="F3750" s="13">
        <v>4639904</v>
      </c>
      <c r="G3750" t="s">
        <v>571</v>
      </c>
      <c r="H3750" t="s">
        <v>570</v>
      </c>
      <c r="I3750" s="10">
        <v>593.97</v>
      </c>
      <c r="J3750" s="8">
        <v>5.9397000000000002</v>
      </c>
      <c r="K3750" s="8">
        <v>588.03030000000001</v>
      </c>
      <c r="L3750" s="8">
        <v>0</v>
      </c>
      <c r="M3750" s="11">
        <v>0</v>
      </c>
      <c r="N3750" s="8">
        <v>0</v>
      </c>
    </row>
    <row r="3751" spans="3:14" x14ac:dyDescent="0.35">
      <c r="C3751" s="13">
        <v>39791</v>
      </c>
      <c r="D3751" t="s">
        <v>3438</v>
      </c>
      <c r="E3751" t="s">
        <v>3453</v>
      </c>
      <c r="F3751" s="13">
        <v>4674016</v>
      </c>
      <c r="G3751">
        <v>7010</v>
      </c>
      <c r="H3751" t="s">
        <v>401</v>
      </c>
      <c r="I3751" s="10">
        <v>260.88</v>
      </c>
      <c r="J3751" s="8">
        <v>2.6088</v>
      </c>
      <c r="K3751" s="8">
        <v>258.27120000000002</v>
      </c>
      <c r="L3751" s="8">
        <v>0</v>
      </c>
      <c r="M3751" s="11">
        <v>0</v>
      </c>
      <c r="N3751" s="8">
        <v>0</v>
      </c>
    </row>
    <row r="3752" spans="3:14" x14ac:dyDescent="0.35">
      <c r="C3752" s="13">
        <v>39791</v>
      </c>
      <c r="D3752" t="s">
        <v>3438</v>
      </c>
      <c r="E3752" t="s">
        <v>3449</v>
      </c>
      <c r="F3752" s="13">
        <v>4675151</v>
      </c>
      <c r="G3752" t="s">
        <v>3450</v>
      </c>
      <c r="H3752" t="s">
        <v>3448</v>
      </c>
      <c r="I3752" s="10">
        <v>1377.38</v>
      </c>
      <c r="J3752" s="8">
        <v>0</v>
      </c>
      <c r="K3752" s="8">
        <v>0</v>
      </c>
      <c r="L3752" s="8">
        <v>0</v>
      </c>
      <c r="M3752" s="11">
        <v>0</v>
      </c>
      <c r="N3752" s="8">
        <v>0</v>
      </c>
    </row>
    <row r="3753" spans="3:14" x14ac:dyDescent="0.35">
      <c r="C3753" s="13">
        <v>39791</v>
      </c>
      <c r="D3753" t="s">
        <v>3438</v>
      </c>
      <c r="E3753" t="s">
        <v>3444</v>
      </c>
      <c r="F3753" s="13">
        <v>4702975</v>
      </c>
      <c r="G3753">
        <v>7010</v>
      </c>
      <c r="H3753" t="s">
        <v>401</v>
      </c>
      <c r="I3753" s="10">
        <v>260.88</v>
      </c>
      <c r="J3753" s="8">
        <v>2.6088</v>
      </c>
      <c r="K3753" s="8">
        <v>258.27120000000002</v>
      </c>
      <c r="L3753" s="8">
        <v>0</v>
      </c>
      <c r="M3753" s="11">
        <v>0</v>
      </c>
      <c r="N3753" s="8">
        <v>0</v>
      </c>
    </row>
    <row r="3754" spans="3:14" x14ac:dyDescent="0.35">
      <c r="C3754" s="13">
        <v>39791</v>
      </c>
      <c r="D3754" t="s">
        <v>3438</v>
      </c>
      <c r="E3754" t="s">
        <v>3444</v>
      </c>
      <c r="F3754" s="13">
        <v>4702975</v>
      </c>
      <c r="G3754">
        <v>38103</v>
      </c>
      <c r="H3754" t="s">
        <v>546</v>
      </c>
      <c r="I3754" s="10">
        <v>1681.97</v>
      </c>
      <c r="J3754" s="8">
        <v>16.819700000000001</v>
      </c>
      <c r="K3754" s="8">
        <v>1665.1503</v>
      </c>
      <c r="L3754" s="8">
        <v>16.651503000000002</v>
      </c>
      <c r="M3754" s="11">
        <v>0</v>
      </c>
      <c r="N3754" s="8">
        <v>0</v>
      </c>
    </row>
    <row r="3755" spans="3:14" x14ac:dyDescent="0.35">
      <c r="C3755" s="13">
        <v>39791</v>
      </c>
      <c r="D3755" t="s">
        <v>3438</v>
      </c>
      <c r="E3755" t="s">
        <v>3444</v>
      </c>
      <c r="F3755" s="13">
        <v>4702975</v>
      </c>
      <c r="G3755">
        <v>47093</v>
      </c>
      <c r="H3755" t="s">
        <v>605</v>
      </c>
      <c r="I3755" s="10">
        <v>149.85</v>
      </c>
      <c r="J3755" s="8">
        <v>1.4984999999999999</v>
      </c>
      <c r="K3755" s="8">
        <v>148.35149999999999</v>
      </c>
      <c r="L3755" s="8">
        <v>1.4835149999999999</v>
      </c>
      <c r="M3755" s="11">
        <v>0</v>
      </c>
      <c r="N3755" s="8">
        <v>0</v>
      </c>
    </row>
    <row r="3756" spans="3:14" x14ac:dyDescent="0.35">
      <c r="C3756" s="13">
        <v>39791</v>
      </c>
      <c r="D3756" t="s">
        <v>3438</v>
      </c>
      <c r="E3756" t="s">
        <v>3444</v>
      </c>
      <c r="F3756" s="13">
        <v>4702975</v>
      </c>
      <c r="G3756">
        <v>47140</v>
      </c>
      <c r="H3756" t="s">
        <v>142</v>
      </c>
      <c r="I3756" s="10">
        <v>130.19999999999999</v>
      </c>
      <c r="J3756" s="8">
        <v>0</v>
      </c>
      <c r="K3756" s="8">
        <v>128.898</v>
      </c>
      <c r="L3756" s="8">
        <v>1.28898</v>
      </c>
      <c r="M3756" s="11">
        <v>0</v>
      </c>
      <c r="N3756" s="8">
        <v>0</v>
      </c>
    </row>
    <row r="3757" spans="3:14" x14ac:dyDescent="0.35">
      <c r="C3757" s="13">
        <v>39791</v>
      </c>
      <c r="D3757" t="s">
        <v>3438</v>
      </c>
      <c r="E3757" t="s">
        <v>3444</v>
      </c>
      <c r="F3757" s="13">
        <v>4702975</v>
      </c>
      <c r="G3757">
        <v>47141</v>
      </c>
      <c r="H3757" t="s">
        <v>455</v>
      </c>
      <c r="I3757" s="10">
        <v>260.39999999999998</v>
      </c>
      <c r="J3757" s="8">
        <v>0</v>
      </c>
      <c r="K3757" s="8">
        <v>257.79599999999999</v>
      </c>
      <c r="L3757" s="8">
        <v>2.57796</v>
      </c>
      <c r="M3757" s="11">
        <v>0</v>
      </c>
      <c r="N3757" s="8">
        <v>0</v>
      </c>
    </row>
    <row r="3758" spans="3:14" x14ac:dyDescent="0.35">
      <c r="C3758" s="13">
        <v>39791</v>
      </c>
      <c r="D3758" t="s">
        <v>3438</v>
      </c>
      <c r="E3758" t="s">
        <v>3444</v>
      </c>
      <c r="F3758" s="13">
        <v>4702975</v>
      </c>
      <c r="G3758">
        <v>47143</v>
      </c>
      <c r="H3758" t="s">
        <v>109</v>
      </c>
      <c r="I3758" s="10">
        <v>260.39999999999998</v>
      </c>
      <c r="J3758" s="8">
        <v>0</v>
      </c>
      <c r="K3758" s="8">
        <v>257.79599999999999</v>
      </c>
      <c r="L3758" s="8">
        <v>2.57796</v>
      </c>
      <c r="M3758" s="11">
        <v>0</v>
      </c>
      <c r="N3758" s="8">
        <v>0</v>
      </c>
    </row>
    <row r="3759" spans="3:14" x14ac:dyDescent="0.35">
      <c r="C3759" s="13">
        <v>39791</v>
      </c>
      <c r="D3759" t="s">
        <v>3438</v>
      </c>
      <c r="E3759" t="s">
        <v>3444</v>
      </c>
      <c r="F3759" s="13">
        <v>4702975</v>
      </c>
      <c r="G3759">
        <v>47144</v>
      </c>
      <c r="H3759" t="s">
        <v>143</v>
      </c>
      <c r="I3759" s="10">
        <v>130.19999999999999</v>
      </c>
      <c r="J3759" s="8">
        <v>0</v>
      </c>
      <c r="K3759" s="8">
        <v>128.898</v>
      </c>
      <c r="L3759" s="8">
        <v>1.28898</v>
      </c>
      <c r="M3759" s="11">
        <v>0</v>
      </c>
      <c r="N3759" s="8">
        <v>0</v>
      </c>
    </row>
    <row r="3760" spans="3:14" x14ac:dyDescent="0.35">
      <c r="C3760" s="13">
        <v>39791</v>
      </c>
      <c r="D3760" t="s">
        <v>3438</v>
      </c>
      <c r="E3760" t="s">
        <v>3444</v>
      </c>
      <c r="F3760" s="13">
        <v>4702975</v>
      </c>
      <c r="G3760">
        <v>47274</v>
      </c>
      <c r="H3760" t="s">
        <v>1632</v>
      </c>
      <c r="I3760" s="10">
        <v>371.52</v>
      </c>
      <c r="J3760" s="8">
        <v>3.7151999999999998</v>
      </c>
      <c r="K3760" s="8">
        <v>367.8048</v>
      </c>
      <c r="L3760" s="8">
        <v>3.678048</v>
      </c>
      <c r="M3760" s="11">
        <v>0</v>
      </c>
      <c r="N3760" s="8">
        <v>0</v>
      </c>
    </row>
    <row r="3761" spans="3:14" x14ac:dyDescent="0.35">
      <c r="C3761" s="13">
        <v>39791</v>
      </c>
      <c r="D3761" t="s">
        <v>3438</v>
      </c>
      <c r="E3761" t="s">
        <v>3444</v>
      </c>
      <c r="F3761" s="13">
        <v>4702975</v>
      </c>
      <c r="G3761">
        <v>78204</v>
      </c>
      <c r="H3761" t="s">
        <v>374</v>
      </c>
      <c r="I3761" s="10">
        <v>128.88</v>
      </c>
      <c r="J3761" s="8">
        <v>1.2887999999999999</v>
      </c>
      <c r="K3761" s="8">
        <v>127.5912</v>
      </c>
      <c r="L3761" s="8">
        <v>1.2759119999999999</v>
      </c>
      <c r="M3761" s="11">
        <v>0</v>
      </c>
      <c r="N3761" s="8">
        <v>0</v>
      </c>
    </row>
    <row r="3762" spans="3:14" x14ac:dyDescent="0.35">
      <c r="C3762" s="13">
        <v>39791</v>
      </c>
      <c r="D3762" t="s">
        <v>3438</v>
      </c>
      <c r="E3762" t="s">
        <v>3444</v>
      </c>
      <c r="F3762" s="13">
        <v>4702975</v>
      </c>
      <c r="G3762">
        <v>3809934</v>
      </c>
      <c r="H3762" t="s">
        <v>389</v>
      </c>
      <c r="I3762" s="10">
        <v>209.07</v>
      </c>
      <c r="J3762" s="8">
        <v>2.0907</v>
      </c>
      <c r="K3762" s="8">
        <v>206.97929999999999</v>
      </c>
      <c r="L3762" s="8">
        <v>0</v>
      </c>
      <c r="M3762" s="11">
        <v>0</v>
      </c>
      <c r="N3762" s="8">
        <v>0</v>
      </c>
    </row>
    <row r="3763" spans="3:14" x14ac:dyDescent="0.35">
      <c r="C3763" s="13">
        <v>39791</v>
      </c>
      <c r="D3763" t="s">
        <v>3438</v>
      </c>
      <c r="E3763" t="s">
        <v>3447</v>
      </c>
      <c r="F3763" s="13">
        <v>4734808</v>
      </c>
      <c r="G3763">
        <v>74110140</v>
      </c>
      <c r="H3763" t="s">
        <v>481</v>
      </c>
      <c r="I3763" s="10">
        <v>761.9</v>
      </c>
      <c r="J3763" s="8">
        <v>7.6189999999999998</v>
      </c>
      <c r="K3763" s="8">
        <v>754.28099999999995</v>
      </c>
      <c r="L3763" s="8">
        <v>0</v>
      </c>
      <c r="M3763" s="11">
        <v>0</v>
      </c>
      <c r="N3763" s="8">
        <v>0</v>
      </c>
    </row>
    <row r="3764" spans="3:14" x14ac:dyDescent="0.35">
      <c r="C3764" s="13">
        <v>39791</v>
      </c>
      <c r="D3764" t="s">
        <v>3438</v>
      </c>
      <c r="E3764" t="s">
        <v>3456</v>
      </c>
      <c r="F3764" s="13">
        <v>4741053</v>
      </c>
      <c r="G3764">
        <v>47165</v>
      </c>
      <c r="H3764" t="s">
        <v>656</v>
      </c>
      <c r="I3764" s="10">
        <v>44.28</v>
      </c>
      <c r="J3764" s="8">
        <v>0.44280000000000003</v>
      </c>
      <c r="K3764" s="8">
        <v>43.837200000000003</v>
      </c>
      <c r="L3764" s="8">
        <v>0</v>
      </c>
      <c r="M3764" s="11">
        <v>0</v>
      </c>
      <c r="N3764" s="8">
        <v>0</v>
      </c>
    </row>
    <row r="3765" spans="3:14" x14ac:dyDescent="0.35">
      <c r="C3765" s="13">
        <v>39791</v>
      </c>
      <c r="D3765" t="s">
        <v>3438</v>
      </c>
      <c r="E3765" t="s">
        <v>3456</v>
      </c>
      <c r="F3765" s="13">
        <v>4741053</v>
      </c>
      <c r="G3765">
        <v>55470</v>
      </c>
      <c r="H3765" t="s">
        <v>712</v>
      </c>
      <c r="I3765" s="10">
        <v>119.16</v>
      </c>
      <c r="J3765" s="8">
        <v>1.1916</v>
      </c>
      <c r="K3765" s="8">
        <v>117.9684</v>
      </c>
      <c r="L3765" s="8">
        <v>1.179684</v>
      </c>
      <c r="M3765" s="11">
        <v>0</v>
      </c>
      <c r="N3765" s="8">
        <v>0</v>
      </c>
    </row>
    <row r="3766" spans="3:14" x14ac:dyDescent="0.35">
      <c r="C3766" s="13">
        <v>39791</v>
      </c>
      <c r="D3766" t="s">
        <v>3438</v>
      </c>
      <c r="E3766" t="s">
        <v>3455</v>
      </c>
      <c r="F3766" s="13">
        <v>4755513</v>
      </c>
      <c r="G3766">
        <v>55483</v>
      </c>
      <c r="H3766" t="s">
        <v>2184</v>
      </c>
      <c r="I3766" s="10">
        <v>193.23</v>
      </c>
      <c r="J3766" s="8">
        <v>1.9322999999999999</v>
      </c>
      <c r="K3766" s="8">
        <v>191.29769999999999</v>
      </c>
      <c r="L3766" s="8">
        <v>1.9129769999999999</v>
      </c>
      <c r="M3766" s="11">
        <v>0</v>
      </c>
      <c r="N3766" s="8">
        <v>0</v>
      </c>
    </row>
    <row r="3767" spans="3:14" x14ac:dyDescent="0.35">
      <c r="C3767" s="13">
        <v>39791</v>
      </c>
      <c r="D3767" t="s">
        <v>3438</v>
      </c>
      <c r="E3767" t="s">
        <v>3455</v>
      </c>
      <c r="F3767" s="13">
        <v>4755513</v>
      </c>
      <c r="G3767" t="s">
        <v>535</v>
      </c>
      <c r="H3767" t="s">
        <v>534</v>
      </c>
      <c r="I3767" s="10">
        <v>2916.14</v>
      </c>
      <c r="J3767" s="8">
        <v>29.1614</v>
      </c>
      <c r="K3767" s="8">
        <v>2886.9785999999999</v>
      </c>
      <c r="L3767" s="8">
        <v>28.869786000000001</v>
      </c>
      <c r="M3767" s="11">
        <v>0</v>
      </c>
      <c r="N3767" s="8">
        <v>0</v>
      </c>
    </row>
    <row r="3768" spans="3:14" x14ac:dyDescent="0.35">
      <c r="C3768" s="13">
        <v>39791</v>
      </c>
      <c r="D3768" t="s">
        <v>3438</v>
      </c>
      <c r="E3768" t="s">
        <v>3442</v>
      </c>
      <c r="F3768" s="13">
        <v>4581679</v>
      </c>
      <c r="G3768">
        <v>47141</v>
      </c>
      <c r="H3768" t="s">
        <v>455</v>
      </c>
      <c r="I3768" s="10">
        <v>126.24</v>
      </c>
      <c r="J3768" s="8">
        <v>1.2624</v>
      </c>
      <c r="K3768" s="8">
        <v>124.9776</v>
      </c>
      <c r="L3768" s="8">
        <v>1.249776</v>
      </c>
      <c r="M3768" s="11">
        <v>0</v>
      </c>
      <c r="N3768" s="8">
        <v>0</v>
      </c>
    </row>
    <row r="3769" spans="3:14" x14ac:dyDescent="0.35">
      <c r="C3769" s="13">
        <v>39791</v>
      </c>
      <c r="D3769" t="s">
        <v>3438</v>
      </c>
      <c r="E3769" t="s">
        <v>3442</v>
      </c>
      <c r="F3769" s="13">
        <v>4581679</v>
      </c>
      <c r="G3769">
        <v>47142</v>
      </c>
      <c r="H3769" t="s">
        <v>54</v>
      </c>
      <c r="I3769" s="10">
        <v>126.24</v>
      </c>
      <c r="J3769" s="8">
        <v>1.2624</v>
      </c>
      <c r="K3769" s="8">
        <v>124.9776</v>
      </c>
      <c r="L3769" s="8">
        <v>1.249776</v>
      </c>
      <c r="M3769" s="11">
        <v>0</v>
      </c>
      <c r="N3769" s="8">
        <v>0</v>
      </c>
    </row>
    <row r="3770" spans="3:14" x14ac:dyDescent="0.35">
      <c r="C3770" s="13">
        <v>39791</v>
      </c>
      <c r="D3770" t="s">
        <v>3438</v>
      </c>
      <c r="E3770" t="s">
        <v>3442</v>
      </c>
      <c r="F3770" s="13">
        <v>4581679</v>
      </c>
      <c r="G3770">
        <v>78184</v>
      </c>
      <c r="H3770" t="s">
        <v>465</v>
      </c>
      <c r="I3770" s="10">
        <v>158.94</v>
      </c>
      <c r="J3770" s="8">
        <v>1.5893999999999999</v>
      </c>
      <c r="K3770" s="8">
        <v>157.35059999999999</v>
      </c>
      <c r="L3770" s="8">
        <v>0</v>
      </c>
      <c r="M3770" s="11">
        <v>0</v>
      </c>
      <c r="N3770" s="8">
        <v>0</v>
      </c>
    </row>
    <row r="3771" spans="3:14" x14ac:dyDescent="0.35">
      <c r="C3771" s="13">
        <v>39791</v>
      </c>
      <c r="D3771" t="s">
        <v>3438</v>
      </c>
      <c r="E3771" t="s">
        <v>3442</v>
      </c>
      <c r="F3771" s="13">
        <v>4581679</v>
      </c>
      <c r="G3771">
        <v>78204</v>
      </c>
      <c r="H3771" t="s">
        <v>374</v>
      </c>
      <c r="I3771" s="10">
        <v>186.72</v>
      </c>
      <c r="J3771" s="8">
        <v>1.8672</v>
      </c>
      <c r="K3771" s="8">
        <v>184.8528</v>
      </c>
      <c r="L3771" s="8">
        <v>1.8485279999999999</v>
      </c>
      <c r="M3771" s="11">
        <v>0</v>
      </c>
      <c r="N3771" s="8">
        <v>0</v>
      </c>
    </row>
    <row r="3772" spans="3:14" x14ac:dyDescent="0.35">
      <c r="C3772" s="13">
        <v>39791</v>
      </c>
      <c r="D3772" t="s">
        <v>3438</v>
      </c>
      <c r="E3772" t="s">
        <v>3439</v>
      </c>
      <c r="F3772" s="13">
        <v>280568</v>
      </c>
      <c r="G3772">
        <v>47143</v>
      </c>
      <c r="H3772" t="s">
        <v>109</v>
      </c>
      <c r="I3772" s="10">
        <v>-252.48</v>
      </c>
      <c r="J3772" s="8">
        <v>-2.5247999999999999</v>
      </c>
      <c r="K3772" s="8">
        <v>-249.95519999999999</v>
      </c>
      <c r="L3772" s="8">
        <v>-2.499552</v>
      </c>
      <c r="M3772" s="11">
        <v>0</v>
      </c>
      <c r="N3772" s="8">
        <v>0</v>
      </c>
    </row>
    <row r="3773" spans="3:14" x14ac:dyDescent="0.35">
      <c r="C3773" s="13">
        <v>39791</v>
      </c>
      <c r="D3773" t="s">
        <v>3438</v>
      </c>
      <c r="E3773" t="s">
        <v>3439</v>
      </c>
      <c r="F3773" s="13">
        <v>4586485</v>
      </c>
      <c r="G3773">
        <v>40739</v>
      </c>
      <c r="H3773" t="s">
        <v>915</v>
      </c>
      <c r="I3773" s="10">
        <v>705.31</v>
      </c>
      <c r="J3773" s="8">
        <v>7.0530999999999997</v>
      </c>
      <c r="K3773" s="8">
        <v>698.25689999999997</v>
      </c>
      <c r="L3773" s="8">
        <v>6.9825689999999998</v>
      </c>
      <c r="M3773" s="11">
        <v>0</v>
      </c>
      <c r="N3773" s="8">
        <v>0</v>
      </c>
    </row>
    <row r="3774" spans="3:14" x14ac:dyDescent="0.35">
      <c r="C3774" s="13">
        <v>39791</v>
      </c>
      <c r="D3774" t="s">
        <v>3438</v>
      </c>
      <c r="E3774" t="s">
        <v>3439</v>
      </c>
      <c r="F3774" s="13">
        <v>4586485</v>
      </c>
      <c r="G3774">
        <v>47141</v>
      </c>
      <c r="H3774" t="s">
        <v>455</v>
      </c>
      <c r="I3774" s="10">
        <v>126.24</v>
      </c>
      <c r="J3774" s="8">
        <v>1.2624</v>
      </c>
      <c r="K3774" s="8">
        <v>124.9776</v>
      </c>
      <c r="L3774" s="8">
        <v>1.249776</v>
      </c>
      <c r="M3774" s="11">
        <v>0</v>
      </c>
      <c r="N3774" s="8">
        <v>0</v>
      </c>
    </row>
    <row r="3775" spans="3:14" x14ac:dyDescent="0.35">
      <c r="C3775" s="13">
        <v>39791</v>
      </c>
      <c r="D3775" t="s">
        <v>3438</v>
      </c>
      <c r="E3775" t="s">
        <v>3439</v>
      </c>
      <c r="F3775" s="13">
        <v>4586485</v>
      </c>
      <c r="G3775">
        <v>47142</v>
      </c>
      <c r="H3775" t="s">
        <v>54</v>
      </c>
      <c r="I3775" s="10">
        <v>126.24</v>
      </c>
      <c r="J3775" s="8">
        <v>1.2624</v>
      </c>
      <c r="K3775" s="8">
        <v>124.9776</v>
      </c>
      <c r="L3775" s="8">
        <v>1.249776</v>
      </c>
      <c r="M3775" s="11">
        <v>0</v>
      </c>
      <c r="N3775" s="8">
        <v>0</v>
      </c>
    </row>
    <row r="3776" spans="3:14" x14ac:dyDescent="0.35">
      <c r="C3776" s="13">
        <v>39791</v>
      </c>
      <c r="D3776" t="s">
        <v>3438</v>
      </c>
      <c r="E3776" t="s">
        <v>3439</v>
      </c>
      <c r="F3776" s="13">
        <v>4586485</v>
      </c>
      <c r="G3776">
        <v>47143</v>
      </c>
      <c r="H3776" t="s">
        <v>109</v>
      </c>
      <c r="I3776" s="10">
        <v>378.72</v>
      </c>
      <c r="J3776" s="8">
        <v>0</v>
      </c>
      <c r="K3776" s="8">
        <v>0</v>
      </c>
      <c r="L3776" s="8">
        <v>0</v>
      </c>
      <c r="M3776" s="11">
        <v>0</v>
      </c>
      <c r="N3776" s="8">
        <v>0</v>
      </c>
    </row>
    <row r="3777" spans="3:14" x14ac:dyDescent="0.35">
      <c r="C3777" s="13">
        <v>39791</v>
      </c>
      <c r="D3777" t="s">
        <v>3438</v>
      </c>
      <c r="E3777" t="s">
        <v>3439</v>
      </c>
      <c r="F3777" s="13">
        <v>4586485</v>
      </c>
      <c r="G3777">
        <v>47144</v>
      </c>
      <c r="H3777" t="s">
        <v>143</v>
      </c>
      <c r="I3777" s="10">
        <v>126.24</v>
      </c>
      <c r="J3777" s="8">
        <v>1.2624</v>
      </c>
      <c r="K3777" s="8">
        <v>124.9776</v>
      </c>
      <c r="L3777" s="8">
        <v>1.249776</v>
      </c>
      <c r="M3777" s="11">
        <v>0</v>
      </c>
      <c r="N3777" s="8">
        <v>0</v>
      </c>
    </row>
    <row r="3778" spans="3:14" x14ac:dyDescent="0.35">
      <c r="C3778" s="13">
        <v>39791</v>
      </c>
      <c r="D3778" t="s">
        <v>3438</v>
      </c>
      <c r="E3778" t="s">
        <v>3439</v>
      </c>
      <c r="F3778" s="13">
        <v>4586485</v>
      </c>
      <c r="G3778">
        <v>47274</v>
      </c>
      <c r="H3778" t="s">
        <v>1632</v>
      </c>
      <c r="I3778" s="10">
        <v>176.88</v>
      </c>
      <c r="J3778" s="8">
        <v>1.7687999999999999</v>
      </c>
      <c r="K3778" s="8">
        <v>175.1112</v>
      </c>
      <c r="L3778" s="8">
        <v>1.751112</v>
      </c>
      <c r="M3778" s="11">
        <v>0</v>
      </c>
      <c r="N3778" s="8">
        <v>0</v>
      </c>
    </row>
    <row r="3779" spans="3:14" x14ac:dyDescent="0.35">
      <c r="C3779" s="13">
        <v>39791</v>
      </c>
      <c r="D3779" t="s">
        <v>3438</v>
      </c>
      <c r="E3779" t="s">
        <v>3439</v>
      </c>
      <c r="F3779" s="13">
        <v>4586485</v>
      </c>
      <c r="G3779">
        <v>55457</v>
      </c>
      <c r="H3779" t="s">
        <v>354</v>
      </c>
      <c r="I3779" s="10">
        <v>277.83</v>
      </c>
      <c r="J3779" s="8">
        <v>0</v>
      </c>
      <c r="K3779" s="8">
        <v>275.05169999999998</v>
      </c>
      <c r="L3779" s="8">
        <v>2.7505169999999999</v>
      </c>
      <c r="M3779" s="11">
        <v>0</v>
      </c>
      <c r="N3779" s="8">
        <v>0</v>
      </c>
    </row>
    <row r="3780" spans="3:14" x14ac:dyDescent="0.35">
      <c r="C3780" s="13">
        <v>39791</v>
      </c>
      <c r="D3780" t="s">
        <v>3438</v>
      </c>
      <c r="E3780" t="s">
        <v>3439</v>
      </c>
      <c r="F3780" s="13">
        <v>4586485</v>
      </c>
      <c r="G3780">
        <v>72009</v>
      </c>
      <c r="H3780" t="s">
        <v>874</v>
      </c>
      <c r="I3780" s="10">
        <v>324.64999999999998</v>
      </c>
      <c r="J3780" s="8">
        <v>0</v>
      </c>
      <c r="K3780" s="8">
        <v>0</v>
      </c>
      <c r="L3780" s="8">
        <v>0</v>
      </c>
      <c r="M3780" s="11">
        <v>0</v>
      </c>
      <c r="N3780" s="8">
        <v>0</v>
      </c>
    </row>
    <row r="3781" spans="3:14" x14ac:dyDescent="0.35">
      <c r="C3781" s="13">
        <v>39791</v>
      </c>
      <c r="D3781" t="s">
        <v>3438</v>
      </c>
      <c r="E3781" t="s">
        <v>3439</v>
      </c>
      <c r="F3781" s="13">
        <v>4586485</v>
      </c>
      <c r="G3781">
        <v>72090</v>
      </c>
      <c r="H3781" t="s">
        <v>3441</v>
      </c>
      <c r="I3781" s="10">
        <v>459.72</v>
      </c>
      <c r="J3781" s="8">
        <v>4.5972</v>
      </c>
      <c r="K3781" s="8">
        <v>0</v>
      </c>
      <c r="L3781" s="8">
        <v>0</v>
      </c>
      <c r="M3781" s="11">
        <v>0</v>
      </c>
      <c r="N3781" s="8">
        <v>0</v>
      </c>
    </row>
    <row r="3782" spans="3:14" x14ac:dyDescent="0.35">
      <c r="C3782" s="13">
        <v>39791</v>
      </c>
      <c r="D3782" t="s">
        <v>3438</v>
      </c>
      <c r="E3782" t="s">
        <v>3439</v>
      </c>
      <c r="F3782" s="13">
        <v>4586485</v>
      </c>
      <c r="G3782" t="s">
        <v>571</v>
      </c>
      <c r="H3782" t="s">
        <v>570</v>
      </c>
      <c r="I3782" s="10">
        <v>625.23</v>
      </c>
      <c r="J3782" s="8">
        <v>6.2523</v>
      </c>
      <c r="K3782" s="8">
        <v>618.97770000000003</v>
      </c>
      <c r="L3782" s="8">
        <v>6.1897770000000003</v>
      </c>
      <c r="M3782" s="11">
        <v>0</v>
      </c>
      <c r="N3782" s="8">
        <v>0</v>
      </c>
    </row>
    <row r="3783" spans="3:14" x14ac:dyDescent="0.35">
      <c r="C3783" s="13">
        <v>39791</v>
      </c>
      <c r="D3783" t="s">
        <v>3438</v>
      </c>
      <c r="E3783" t="s">
        <v>3439</v>
      </c>
      <c r="F3783" s="13">
        <v>4593869</v>
      </c>
      <c r="G3783">
        <v>47143</v>
      </c>
      <c r="H3783" t="s">
        <v>109</v>
      </c>
      <c r="I3783" s="10">
        <v>126.24</v>
      </c>
      <c r="J3783" s="8">
        <v>1.2624</v>
      </c>
      <c r="K3783" s="8">
        <v>124.9776</v>
      </c>
      <c r="L3783" s="8">
        <v>1.249776</v>
      </c>
      <c r="M3783" s="11">
        <v>0</v>
      </c>
      <c r="N3783" s="8">
        <v>0</v>
      </c>
    </row>
    <row r="3784" spans="3:14" x14ac:dyDescent="0.35">
      <c r="C3784" s="13">
        <v>39791</v>
      </c>
      <c r="D3784" t="s">
        <v>3438</v>
      </c>
      <c r="E3784" t="s">
        <v>3439</v>
      </c>
      <c r="F3784" s="13">
        <v>4593869</v>
      </c>
      <c r="G3784">
        <v>47144</v>
      </c>
      <c r="H3784" t="s">
        <v>143</v>
      </c>
      <c r="I3784" s="10">
        <v>126.24</v>
      </c>
      <c r="J3784" s="8">
        <v>1.2624</v>
      </c>
      <c r="K3784" s="8">
        <v>124.9776</v>
      </c>
      <c r="L3784" s="8">
        <v>1.249776</v>
      </c>
      <c r="M3784" s="11">
        <v>0</v>
      </c>
      <c r="N3784" s="8">
        <v>0</v>
      </c>
    </row>
    <row r="3785" spans="3:14" x14ac:dyDescent="0.35">
      <c r="C3785" s="13">
        <v>39791</v>
      </c>
      <c r="D3785" t="s">
        <v>3438</v>
      </c>
      <c r="E3785" t="s">
        <v>3446</v>
      </c>
      <c r="F3785" s="13">
        <v>4605638</v>
      </c>
      <c r="G3785">
        <v>55457</v>
      </c>
      <c r="H3785" t="s">
        <v>354</v>
      </c>
      <c r="I3785" s="10">
        <v>277.83</v>
      </c>
      <c r="J3785" s="8">
        <v>0</v>
      </c>
      <c r="K3785" s="8">
        <v>275.05169999999998</v>
      </c>
      <c r="L3785" s="8">
        <v>2.7505169999999999</v>
      </c>
      <c r="M3785" s="11">
        <v>0</v>
      </c>
      <c r="N3785" s="8">
        <v>0</v>
      </c>
    </row>
    <row r="3786" spans="3:14" x14ac:dyDescent="0.35">
      <c r="C3786" s="13">
        <v>39791</v>
      </c>
      <c r="D3786" t="s">
        <v>3438</v>
      </c>
      <c r="E3786" t="s">
        <v>3446</v>
      </c>
      <c r="F3786" s="13">
        <v>4605638</v>
      </c>
      <c r="G3786">
        <v>55470</v>
      </c>
      <c r="H3786" t="s">
        <v>712</v>
      </c>
      <c r="I3786" s="10">
        <v>111.35</v>
      </c>
      <c r="J3786" s="8">
        <v>1.1134999999999999</v>
      </c>
      <c r="K3786" s="8">
        <v>0</v>
      </c>
      <c r="L3786" s="8">
        <v>1.102365</v>
      </c>
      <c r="M3786" s="11">
        <v>0</v>
      </c>
      <c r="N3786" s="8">
        <v>0</v>
      </c>
    </row>
    <row r="3787" spans="3:14" x14ac:dyDescent="0.35">
      <c r="C3787" s="13">
        <v>39791</v>
      </c>
      <c r="D3787" t="s">
        <v>3438</v>
      </c>
      <c r="E3787" t="s">
        <v>3440</v>
      </c>
      <c r="F3787" s="13">
        <v>4660672</v>
      </c>
      <c r="G3787">
        <v>7010</v>
      </c>
      <c r="H3787" t="s">
        <v>401</v>
      </c>
      <c r="I3787" s="10">
        <v>260.88</v>
      </c>
      <c r="J3787" s="8">
        <v>2.6088</v>
      </c>
      <c r="K3787" s="8">
        <v>258.27120000000002</v>
      </c>
      <c r="L3787" s="8">
        <v>0</v>
      </c>
      <c r="M3787" s="11">
        <v>0</v>
      </c>
      <c r="N3787" s="8">
        <v>0</v>
      </c>
    </row>
    <row r="3788" spans="3:14" x14ac:dyDescent="0.35">
      <c r="C3788" s="13">
        <v>39791</v>
      </c>
      <c r="D3788" t="s">
        <v>3438</v>
      </c>
      <c r="E3788" t="s">
        <v>3440</v>
      </c>
      <c r="F3788" s="13">
        <v>4660672</v>
      </c>
      <c r="G3788">
        <v>47139</v>
      </c>
      <c r="H3788" t="s">
        <v>516</v>
      </c>
      <c r="I3788" s="10">
        <v>130.19999999999999</v>
      </c>
      <c r="J3788" s="8">
        <v>0</v>
      </c>
      <c r="K3788" s="8">
        <v>128.898</v>
      </c>
      <c r="L3788" s="8">
        <v>1.28898</v>
      </c>
      <c r="M3788" s="11">
        <v>0</v>
      </c>
      <c r="N3788" s="8">
        <v>0</v>
      </c>
    </row>
    <row r="3789" spans="3:14" x14ac:dyDescent="0.35">
      <c r="C3789" s="13">
        <v>39791</v>
      </c>
      <c r="D3789" t="s">
        <v>3438</v>
      </c>
      <c r="E3789" t="s">
        <v>3440</v>
      </c>
      <c r="F3789" s="13">
        <v>4660672</v>
      </c>
      <c r="G3789">
        <v>47141</v>
      </c>
      <c r="H3789" t="s">
        <v>455</v>
      </c>
      <c r="I3789" s="10">
        <v>130.19999999999999</v>
      </c>
      <c r="J3789" s="8">
        <v>0</v>
      </c>
      <c r="K3789" s="8">
        <v>128.898</v>
      </c>
      <c r="L3789" s="8">
        <v>1.28898</v>
      </c>
      <c r="M3789" s="11">
        <v>0</v>
      </c>
      <c r="N3789" s="8">
        <v>0</v>
      </c>
    </row>
    <row r="3790" spans="3:14" x14ac:dyDescent="0.35">
      <c r="C3790" s="13">
        <v>39791</v>
      </c>
      <c r="D3790" t="s">
        <v>3438</v>
      </c>
      <c r="E3790" t="s">
        <v>3440</v>
      </c>
      <c r="F3790" s="13">
        <v>4660672</v>
      </c>
      <c r="G3790">
        <v>47142</v>
      </c>
      <c r="H3790" t="s">
        <v>54</v>
      </c>
      <c r="I3790" s="10">
        <v>130.19999999999999</v>
      </c>
      <c r="J3790" s="8">
        <v>0</v>
      </c>
      <c r="K3790" s="8">
        <v>128.898</v>
      </c>
      <c r="L3790" s="8">
        <v>1.28898</v>
      </c>
      <c r="M3790" s="11">
        <v>0</v>
      </c>
      <c r="N3790" s="8">
        <v>0</v>
      </c>
    </row>
    <row r="3791" spans="3:14" x14ac:dyDescent="0.35">
      <c r="C3791" s="13">
        <v>39791</v>
      </c>
      <c r="D3791" t="s">
        <v>3438</v>
      </c>
      <c r="E3791" t="s">
        <v>3440</v>
      </c>
      <c r="F3791" s="13">
        <v>4660672</v>
      </c>
      <c r="G3791">
        <v>47143</v>
      </c>
      <c r="H3791" t="s">
        <v>109</v>
      </c>
      <c r="I3791" s="10">
        <v>130.19999999999999</v>
      </c>
      <c r="J3791" s="8">
        <v>0</v>
      </c>
      <c r="K3791" s="8">
        <v>128.898</v>
      </c>
      <c r="L3791" s="8">
        <v>1.28898</v>
      </c>
      <c r="M3791" s="11">
        <v>0</v>
      </c>
      <c r="N3791" s="8">
        <v>0</v>
      </c>
    </row>
    <row r="3792" spans="3:14" x14ac:dyDescent="0.35">
      <c r="C3792" s="13">
        <v>39791</v>
      </c>
      <c r="D3792" t="s">
        <v>3438</v>
      </c>
      <c r="E3792" t="s">
        <v>3440</v>
      </c>
      <c r="F3792" s="13">
        <v>4660672</v>
      </c>
      <c r="G3792">
        <v>47146</v>
      </c>
      <c r="H3792" t="s">
        <v>540</v>
      </c>
      <c r="I3792" s="10">
        <v>130.19999999999999</v>
      </c>
      <c r="J3792" s="8">
        <v>0</v>
      </c>
      <c r="K3792" s="8">
        <v>128.898</v>
      </c>
      <c r="L3792" s="8">
        <v>1.28898</v>
      </c>
      <c r="M3792" s="11">
        <v>0</v>
      </c>
      <c r="N3792" s="8">
        <v>0</v>
      </c>
    </row>
    <row r="3793" spans="3:14" x14ac:dyDescent="0.35">
      <c r="C3793" s="13">
        <v>39791</v>
      </c>
      <c r="D3793" t="s">
        <v>3438</v>
      </c>
      <c r="E3793" t="s">
        <v>3445</v>
      </c>
      <c r="F3793" s="13">
        <v>4752248</v>
      </c>
      <c r="G3793">
        <v>47274</v>
      </c>
      <c r="H3793" t="s">
        <v>1632</v>
      </c>
      <c r="I3793" s="10">
        <v>371.52</v>
      </c>
      <c r="J3793" s="8">
        <v>3.7151999999999998</v>
      </c>
      <c r="K3793" s="8">
        <v>367.8048</v>
      </c>
      <c r="L3793" s="8">
        <v>3.678048</v>
      </c>
      <c r="M3793" s="11">
        <v>0</v>
      </c>
      <c r="N3793" s="8">
        <v>0</v>
      </c>
    </row>
    <row r="3794" spans="3:14" x14ac:dyDescent="0.35">
      <c r="C3794" s="13">
        <v>39791</v>
      </c>
      <c r="D3794" t="s">
        <v>3438</v>
      </c>
      <c r="E3794" t="s">
        <v>3445</v>
      </c>
      <c r="F3794" s="13">
        <v>4752248</v>
      </c>
      <c r="G3794">
        <v>55457</v>
      </c>
      <c r="H3794" t="s">
        <v>354</v>
      </c>
      <c r="I3794" s="10">
        <v>297.27</v>
      </c>
      <c r="J3794" s="8">
        <v>0</v>
      </c>
      <c r="K3794" s="8">
        <v>294.29730000000001</v>
      </c>
      <c r="L3794" s="8">
        <v>0</v>
      </c>
      <c r="M3794" s="11">
        <v>0</v>
      </c>
      <c r="N3794" s="8">
        <v>0</v>
      </c>
    </row>
    <row r="3795" spans="3:14" x14ac:dyDescent="0.35">
      <c r="C3795" s="13">
        <v>39791</v>
      </c>
      <c r="D3795" t="s">
        <v>3438</v>
      </c>
      <c r="E3795" t="s">
        <v>3445</v>
      </c>
      <c r="F3795" s="13">
        <v>4752248</v>
      </c>
      <c r="G3795">
        <v>55470</v>
      </c>
      <c r="H3795" t="s">
        <v>712</v>
      </c>
      <c r="I3795" s="10">
        <v>119.16</v>
      </c>
      <c r="J3795" s="8">
        <v>1.1916</v>
      </c>
      <c r="K3795" s="8">
        <v>117.9684</v>
      </c>
      <c r="L3795" s="8">
        <v>1.179684</v>
      </c>
      <c r="M3795" s="11">
        <v>0</v>
      </c>
      <c r="N3795" s="8">
        <v>0</v>
      </c>
    </row>
    <row r="3796" spans="3:14" x14ac:dyDescent="0.35">
      <c r="C3796" s="13">
        <v>39791</v>
      </c>
      <c r="D3796" t="s">
        <v>3438</v>
      </c>
      <c r="E3796" t="s">
        <v>3454</v>
      </c>
      <c r="F3796" s="13">
        <v>4766362</v>
      </c>
      <c r="G3796">
        <v>38102</v>
      </c>
      <c r="H3796" t="s">
        <v>633</v>
      </c>
      <c r="I3796" s="10">
        <v>1407.19</v>
      </c>
      <c r="J3796" s="8">
        <v>0</v>
      </c>
      <c r="K3796" s="8">
        <v>0</v>
      </c>
      <c r="L3796" s="8">
        <v>0</v>
      </c>
      <c r="M3796" s="11">
        <v>0</v>
      </c>
      <c r="N3796" s="8">
        <v>0</v>
      </c>
    </row>
    <row r="3797" spans="3:14" x14ac:dyDescent="0.35">
      <c r="C3797" s="13">
        <v>39791</v>
      </c>
      <c r="D3797" t="s">
        <v>3438</v>
      </c>
      <c r="E3797" t="s">
        <v>3454</v>
      </c>
      <c r="F3797" s="13">
        <v>4766362</v>
      </c>
      <c r="G3797">
        <v>38103</v>
      </c>
      <c r="H3797" t="s">
        <v>546</v>
      </c>
      <c r="I3797" s="10">
        <v>1631.51</v>
      </c>
      <c r="J3797" s="8">
        <v>16.315100000000001</v>
      </c>
      <c r="K3797" s="8">
        <v>1615.1949</v>
      </c>
      <c r="L3797" s="8">
        <v>16.151948999999998</v>
      </c>
      <c r="M3797" s="11">
        <v>0</v>
      </c>
      <c r="N3797" s="8">
        <v>0</v>
      </c>
    </row>
    <row r="3798" spans="3:14" x14ac:dyDescent="0.35">
      <c r="C3798" s="13">
        <v>39791</v>
      </c>
      <c r="D3798" t="s">
        <v>3438</v>
      </c>
      <c r="E3798" t="s">
        <v>3437</v>
      </c>
      <c r="F3798" s="13">
        <v>4789795</v>
      </c>
      <c r="G3798">
        <v>47139</v>
      </c>
      <c r="H3798" t="s">
        <v>516</v>
      </c>
      <c r="I3798" s="10">
        <v>133.44</v>
      </c>
      <c r="J3798" s="8">
        <v>1.3344</v>
      </c>
      <c r="K3798" s="8">
        <v>132.10560000000001</v>
      </c>
      <c r="L3798" s="8">
        <v>0</v>
      </c>
      <c r="M3798" s="11">
        <v>0</v>
      </c>
      <c r="N3798" s="8">
        <v>0</v>
      </c>
    </row>
    <row r="3799" spans="3:14" x14ac:dyDescent="0.35">
      <c r="C3799" s="13">
        <v>39791</v>
      </c>
      <c r="D3799" t="s">
        <v>3438</v>
      </c>
      <c r="E3799" t="s">
        <v>3437</v>
      </c>
      <c r="F3799" s="13">
        <v>4789795</v>
      </c>
      <c r="G3799">
        <v>47142</v>
      </c>
      <c r="H3799" t="s">
        <v>54</v>
      </c>
      <c r="I3799" s="10">
        <v>133.44</v>
      </c>
      <c r="J3799" s="8">
        <v>1.3344</v>
      </c>
      <c r="K3799" s="8">
        <v>132.10560000000001</v>
      </c>
      <c r="L3799" s="8">
        <v>0</v>
      </c>
      <c r="M3799" s="11">
        <v>0</v>
      </c>
      <c r="N3799" s="8">
        <v>0</v>
      </c>
    </row>
    <row r="3800" spans="3:14" x14ac:dyDescent="0.35">
      <c r="C3800" s="13">
        <v>39791</v>
      </c>
      <c r="D3800" t="s">
        <v>3438</v>
      </c>
      <c r="E3800" t="s">
        <v>3437</v>
      </c>
      <c r="F3800" s="13">
        <v>4789795</v>
      </c>
      <c r="G3800">
        <v>47145</v>
      </c>
      <c r="H3800" t="s">
        <v>84</v>
      </c>
      <c r="I3800" s="10">
        <v>44.48</v>
      </c>
      <c r="J3800" s="8">
        <v>0.44479999999999997</v>
      </c>
      <c r="K3800" s="8">
        <v>0</v>
      </c>
      <c r="L3800" s="8">
        <v>0</v>
      </c>
      <c r="M3800" s="11">
        <v>0</v>
      </c>
      <c r="N3800" s="8">
        <v>0</v>
      </c>
    </row>
    <row r="3801" spans="3:14" x14ac:dyDescent="0.35">
      <c r="C3801" s="13">
        <v>39791</v>
      </c>
      <c r="D3801" t="s">
        <v>3438</v>
      </c>
      <c r="E3801" t="s">
        <v>3437</v>
      </c>
      <c r="F3801" s="13">
        <v>4789795</v>
      </c>
      <c r="G3801">
        <v>59300</v>
      </c>
      <c r="H3801" t="s">
        <v>440</v>
      </c>
      <c r="I3801" s="10">
        <v>392.4</v>
      </c>
      <c r="J3801" s="8">
        <v>3.9239999999999999</v>
      </c>
      <c r="K3801" s="8">
        <v>388.476</v>
      </c>
      <c r="L3801" s="8">
        <v>3.88476</v>
      </c>
      <c r="M3801" s="11">
        <v>0</v>
      </c>
      <c r="N3801" s="8">
        <v>0</v>
      </c>
    </row>
    <row r="3802" spans="3:14" x14ac:dyDescent="0.35">
      <c r="C3802" s="13">
        <v>39791</v>
      </c>
      <c r="D3802" t="s">
        <v>3438</v>
      </c>
      <c r="E3802" t="s">
        <v>3437</v>
      </c>
      <c r="F3802" s="13">
        <v>4789795</v>
      </c>
      <c r="G3802">
        <v>68357</v>
      </c>
      <c r="H3802" t="s">
        <v>1846</v>
      </c>
      <c r="I3802" s="10">
        <v>190.23</v>
      </c>
      <c r="J3802" s="8">
        <v>0</v>
      </c>
      <c r="K3802" s="8">
        <v>188.32769999999999</v>
      </c>
      <c r="L3802" s="8">
        <v>0</v>
      </c>
      <c r="M3802" s="11">
        <v>0</v>
      </c>
      <c r="N3802" s="8">
        <v>0</v>
      </c>
    </row>
    <row r="3803" spans="3:14" x14ac:dyDescent="0.35">
      <c r="C3803" s="13">
        <v>39791</v>
      </c>
      <c r="D3803" t="s">
        <v>3438</v>
      </c>
      <c r="E3803" t="s">
        <v>3437</v>
      </c>
      <c r="F3803" s="13">
        <v>4789795</v>
      </c>
      <c r="G3803">
        <v>72009</v>
      </c>
      <c r="H3803" t="s">
        <v>874</v>
      </c>
      <c r="I3803" s="10">
        <v>641.5</v>
      </c>
      <c r="J3803" s="8">
        <v>6.415</v>
      </c>
      <c r="K3803" s="8">
        <v>635.08500000000004</v>
      </c>
      <c r="L3803" s="8">
        <v>6.3508500000000003</v>
      </c>
      <c r="M3803" s="11">
        <v>0</v>
      </c>
      <c r="N3803" s="8">
        <v>0</v>
      </c>
    </row>
    <row r="3804" spans="3:14" x14ac:dyDescent="0.35">
      <c r="C3804" s="13">
        <v>39791</v>
      </c>
      <c r="D3804" t="s">
        <v>3438</v>
      </c>
      <c r="E3804" t="s">
        <v>3437</v>
      </c>
      <c r="F3804" s="13">
        <v>4789795</v>
      </c>
      <c r="G3804">
        <v>72090</v>
      </c>
      <c r="H3804" t="s">
        <v>3441</v>
      </c>
      <c r="I3804" s="10">
        <v>944.78</v>
      </c>
      <c r="J3804" s="8">
        <v>0</v>
      </c>
      <c r="K3804" s="8">
        <v>935.33219999999994</v>
      </c>
      <c r="L3804" s="8">
        <v>9.3533220000000004</v>
      </c>
      <c r="M3804" s="11">
        <v>0</v>
      </c>
      <c r="N3804" s="8">
        <v>0</v>
      </c>
    </row>
    <row r="3805" spans="3:14" x14ac:dyDescent="0.35">
      <c r="C3805" s="13">
        <v>39791</v>
      </c>
      <c r="D3805" t="s">
        <v>3438</v>
      </c>
      <c r="E3805" t="s">
        <v>3437</v>
      </c>
      <c r="F3805" s="13">
        <v>4789795</v>
      </c>
      <c r="G3805">
        <v>78184</v>
      </c>
      <c r="H3805" t="s">
        <v>465</v>
      </c>
      <c r="I3805" s="10">
        <v>169.32</v>
      </c>
      <c r="J3805" s="8">
        <v>1.6932</v>
      </c>
      <c r="K3805" s="8">
        <v>167.6268</v>
      </c>
      <c r="L3805" s="8">
        <v>1.6762680000000001</v>
      </c>
      <c r="M3805" s="11">
        <v>0</v>
      </c>
      <c r="N3805" s="8">
        <v>0</v>
      </c>
    </row>
    <row r="3806" spans="3:14" x14ac:dyDescent="0.35">
      <c r="C3806" s="13">
        <v>39791</v>
      </c>
      <c r="D3806" t="s">
        <v>3438</v>
      </c>
      <c r="E3806" t="s">
        <v>3437</v>
      </c>
      <c r="F3806" s="13">
        <v>4789795</v>
      </c>
      <c r="G3806" t="s">
        <v>535</v>
      </c>
      <c r="H3806" t="s">
        <v>534</v>
      </c>
      <c r="I3806" s="10">
        <v>3134.84</v>
      </c>
      <c r="J3806" s="8">
        <v>31.348400000000002</v>
      </c>
      <c r="K3806" s="8">
        <v>0</v>
      </c>
      <c r="L3806" s="8">
        <v>0</v>
      </c>
      <c r="M3806" s="11">
        <v>0</v>
      </c>
      <c r="N3806" s="8">
        <v>0</v>
      </c>
    </row>
    <row r="3807" spans="3:14" x14ac:dyDescent="0.35">
      <c r="C3807" s="13">
        <v>39840</v>
      </c>
      <c r="D3807" t="s">
        <v>4414</v>
      </c>
      <c r="E3807">
        <v>40976</v>
      </c>
      <c r="F3807" s="13">
        <v>282310</v>
      </c>
      <c r="G3807">
        <v>55459</v>
      </c>
      <c r="H3807" t="s">
        <v>2186</v>
      </c>
      <c r="I3807" s="10">
        <v>138.91999999999999</v>
      </c>
      <c r="J3807" s="8">
        <v>1.3892</v>
      </c>
      <c r="K3807" s="8">
        <v>137.5308</v>
      </c>
      <c r="L3807" s="8">
        <v>1.375308</v>
      </c>
      <c r="M3807" s="11">
        <v>0</v>
      </c>
      <c r="N3807" s="8">
        <v>0</v>
      </c>
    </row>
    <row r="3808" spans="3:14" x14ac:dyDescent="0.35">
      <c r="C3808" s="13">
        <v>39840</v>
      </c>
      <c r="D3808" t="s">
        <v>4414</v>
      </c>
      <c r="E3808">
        <v>40976</v>
      </c>
      <c r="F3808" s="13">
        <v>282310</v>
      </c>
      <c r="G3808">
        <v>55470</v>
      </c>
      <c r="H3808" t="s">
        <v>712</v>
      </c>
      <c r="I3808" s="10">
        <v>55.68</v>
      </c>
      <c r="J3808" s="8">
        <v>0.55679999999999996</v>
      </c>
      <c r="K3808" s="8">
        <v>55.123199999999997</v>
      </c>
      <c r="L3808" s="8">
        <v>0</v>
      </c>
      <c r="M3808" s="11">
        <v>0</v>
      </c>
      <c r="N3808" s="8">
        <v>0</v>
      </c>
    </row>
    <row r="3809" spans="3:14" x14ac:dyDescent="0.35">
      <c r="C3809" s="13">
        <v>39840</v>
      </c>
      <c r="D3809" t="s">
        <v>4414</v>
      </c>
      <c r="E3809">
        <v>40976</v>
      </c>
      <c r="F3809" s="13">
        <v>282310</v>
      </c>
      <c r="G3809">
        <v>2241001</v>
      </c>
      <c r="H3809" t="s">
        <v>555</v>
      </c>
      <c r="I3809" s="10">
        <v>0</v>
      </c>
      <c r="J3809" s="8">
        <v>0</v>
      </c>
      <c r="K3809" s="8">
        <v>0</v>
      </c>
      <c r="L3809" s="8">
        <v>0</v>
      </c>
      <c r="M3809" s="11">
        <v>0</v>
      </c>
      <c r="N3809" s="8">
        <v>0</v>
      </c>
    </row>
    <row r="3810" spans="3:14" x14ac:dyDescent="0.35">
      <c r="C3810" s="13">
        <v>39840</v>
      </c>
      <c r="D3810" t="s">
        <v>4414</v>
      </c>
      <c r="E3810">
        <v>40976</v>
      </c>
      <c r="F3810" s="13">
        <v>282310</v>
      </c>
      <c r="G3810" t="s">
        <v>2054</v>
      </c>
      <c r="H3810" t="s">
        <v>2053</v>
      </c>
      <c r="I3810" s="10">
        <v>388.43</v>
      </c>
      <c r="J3810" s="8">
        <v>3.8843000000000001</v>
      </c>
      <c r="K3810" s="8">
        <v>384.54570000000001</v>
      </c>
      <c r="L3810" s="8">
        <v>3.8454570000000001</v>
      </c>
      <c r="M3810" s="11">
        <v>0</v>
      </c>
      <c r="N3810" s="8">
        <v>0</v>
      </c>
    </row>
    <row r="3811" spans="3:14" x14ac:dyDescent="0.35">
      <c r="C3811" s="13">
        <v>39840</v>
      </c>
      <c r="D3811" t="s">
        <v>4414</v>
      </c>
      <c r="E3811">
        <v>41442</v>
      </c>
      <c r="F3811" s="13">
        <v>4637868</v>
      </c>
      <c r="G3811">
        <v>397112</v>
      </c>
      <c r="H3811" t="s">
        <v>4415</v>
      </c>
      <c r="I3811" s="10">
        <v>3767.39</v>
      </c>
      <c r="J3811" s="8">
        <v>0</v>
      </c>
      <c r="K3811" s="8">
        <v>3729.7161000000001</v>
      </c>
      <c r="L3811" s="8">
        <v>37.297161000000003</v>
      </c>
      <c r="M3811" s="11">
        <v>0</v>
      </c>
      <c r="N3811" s="8">
        <v>0</v>
      </c>
    </row>
    <row r="3812" spans="3:14" x14ac:dyDescent="0.35">
      <c r="C3812" s="13">
        <v>39840</v>
      </c>
      <c r="D3812" t="s">
        <v>4414</v>
      </c>
      <c r="E3812">
        <v>41442</v>
      </c>
      <c r="F3812" s="13">
        <v>4637868</v>
      </c>
      <c r="G3812" t="s">
        <v>4413</v>
      </c>
      <c r="H3812" t="s">
        <v>4412</v>
      </c>
      <c r="I3812" s="10">
        <v>5834.82</v>
      </c>
      <c r="J3812" s="8">
        <v>58.348199999999999</v>
      </c>
      <c r="K3812" s="8">
        <v>0</v>
      </c>
      <c r="L3812" s="8">
        <v>0</v>
      </c>
      <c r="M3812" s="11">
        <v>0</v>
      </c>
      <c r="N3812" s="8">
        <v>0</v>
      </c>
    </row>
    <row r="3813" spans="3:14" x14ac:dyDescent="0.35">
      <c r="C3813" s="13">
        <v>39861</v>
      </c>
      <c r="D3813" t="s">
        <v>1630</v>
      </c>
      <c r="E3813">
        <v>2217052</v>
      </c>
      <c r="F3813" s="13">
        <v>4668722</v>
      </c>
      <c r="G3813">
        <v>30542</v>
      </c>
      <c r="H3813" t="s">
        <v>501</v>
      </c>
      <c r="I3813" s="10">
        <v>758.16</v>
      </c>
      <c r="J3813" s="8">
        <v>7.5815999999999999</v>
      </c>
      <c r="K3813" s="8">
        <v>750.57839999999999</v>
      </c>
      <c r="L3813" s="8">
        <v>7.5057840000000002</v>
      </c>
      <c r="M3813" s="11">
        <v>0.11</v>
      </c>
      <c r="N3813" s="8">
        <v>82.563624000000004</v>
      </c>
    </row>
    <row r="3814" spans="3:14" x14ac:dyDescent="0.35">
      <c r="C3814" s="13">
        <v>39861</v>
      </c>
      <c r="D3814" t="s">
        <v>1630</v>
      </c>
      <c r="E3814">
        <v>2217052</v>
      </c>
      <c r="F3814" s="13">
        <v>4668722</v>
      </c>
      <c r="G3814">
        <v>90552</v>
      </c>
      <c r="H3814" t="s">
        <v>1798</v>
      </c>
      <c r="I3814" s="10">
        <v>864</v>
      </c>
      <c r="J3814" s="8">
        <v>8.64</v>
      </c>
      <c r="K3814" s="8">
        <v>855.36</v>
      </c>
      <c r="L3814" s="8">
        <v>0</v>
      </c>
      <c r="M3814" s="11">
        <v>0.11</v>
      </c>
      <c r="N3814" s="8">
        <v>94.089600000000004</v>
      </c>
    </row>
    <row r="3815" spans="3:14" x14ac:dyDescent="0.35">
      <c r="C3815" s="13">
        <v>39861</v>
      </c>
      <c r="D3815" t="s">
        <v>1630</v>
      </c>
      <c r="E3815">
        <v>2228594</v>
      </c>
      <c r="F3815" s="13">
        <v>4479615</v>
      </c>
      <c r="G3815" t="s">
        <v>1826</v>
      </c>
      <c r="H3815" t="s">
        <v>1825</v>
      </c>
      <c r="I3815" s="10">
        <v>35075.06</v>
      </c>
      <c r="J3815" s="8">
        <v>0</v>
      </c>
      <c r="K3815" s="8">
        <v>34724.309399999998</v>
      </c>
      <c r="L3815" s="8">
        <v>347.24309399999999</v>
      </c>
      <c r="M3815" s="11">
        <v>0.11</v>
      </c>
      <c r="N3815" s="8">
        <v>0</v>
      </c>
    </row>
    <row r="3816" spans="3:14" x14ac:dyDescent="0.35">
      <c r="C3816" s="13">
        <v>39861</v>
      </c>
      <c r="D3816" t="s">
        <v>1630</v>
      </c>
      <c r="E3816">
        <v>2228594</v>
      </c>
      <c r="F3816" s="13">
        <v>4479615</v>
      </c>
      <c r="G3816" t="s">
        <v>1659</v>
      </c>
      <c r="H3816" t="s">
        <v>1658</v>
      </c>
      <c r="I3816" s="10">
        <v>6971</v>
      </c>
      <c r="J3816" s="8">
        <v>0</v>
      </c>
      <c r="K3816" s="8">
        <v>6901.29</v>
      </c>
      <c r="L3816" s="8">
        <v>69.012900000000002</v>
      </c>
      <c r="M3816" s="11">
        <v>0.11</v>
      </c>
      <c r="N3816" s="8">
        <v>759.14189999999996</v>
      </c>
    </row>
    <row r="3817" spans="3:14" x14ac:dyDescent="0.35">
      <c r="C3817" s="13">
        <v>39861</v>
      </c>
      <c r="D3817" t="s">
        <v>1630</v>
      </c>
      <c r="E3817">
        <v>2254365</v>
      </c>
      <c r="F3817" s="13">
        <v>280383</v>
      </c>
      <c r="G3817">
        <v>3811</v>
      </c>
      <c r="H3817" t="s">
        <v>936</v>
      </c>
      <c r="I3817" s="10">
        <v>-59.94</v>
      </c>
      <c r="J3817" s="8">
        <v>-0.59940000000000004</v>
      </c>
      <c r="K3817" s="8">
        <v>-59.340599999999903</v>
      </c>
      <c r="L3817" s="8">
        <v>-0.59340599999999999</v>
      </c>
      <c r="M3817" s="11">
        <v>0.11</v>
      </c>
      <c r="N3817" s="8">
        <v>-6.5274659999999898</v>
      </c>
    </row>
    <row r="3818" spans="3:14" x14ac:dyDescent="0.35">
      <c r="C3818" s="13">
        <v>39861</v>
      </c>
      <c r="D3818" t="s">
        <v>1630</v>
      </c>
      <c r="E3818">
        <v>2254365</v>
      </c>
      <c r="F3818" s="13">
        <v>4588585</v>
      </c>
      <c r="G3818">
        <v>3811</v>
      </c>
      <c r="H3818" t="s">
        <v>936</v>
      </c>
      <c r="I3818" s="10">
        <v>59.94</v>
      </c>
      <c r="J3818" s="8">
        <v>0.59940000000000004</v>
      </c>
      <c r="K3818" s="8">
        <v>0</v>
      </c>
      <c r="L3818" s="8">
        <v>0.59340599999999999</v>
      </c>
      <c r="M3818" s="11">
        <v>0.11</v>
      </c>
      <c r="N3818" s="8">
        <v>0</v>
      </c>
    </row>
    <row r="3819" spans="3:14" x14ac:dyDescent="0.35">
      <c r="C3819" s="13">
        <v>39861</v>
      </c>
      <c r="D3819" t="s">
        <v>1630</v>
      </c>
      <c r="E3819">
        <v>2255917</v>
      </c>
      <c r="F3819" s="13">
        <v>4584879</v>
      </c>
      <c r="G3819">
        <v>4008</v>
      </c>
      <c r="H3819" t="s">
        <v>621</v>
      </c>
      <c r="I3819" s="10">
        <v>104.04</v>
      </c>
      <c r="J3819" s="8">
        <v>1.0404</v>
      </c>
      <c r="K3819" s="8">
        <v>102.9996</v>
      </c>
      <c r="L3819" s="8">
        <v>0</v>
      </c>
      <c r="M3819" s="11">
        <v>0.11</v>
      </c>
      <c r="N3819" s="8">
        <v>0</v>
      </c>
    </row>
    <row r="3820" spans="3:14" x14ac:dyDescent="0.35">
      <c r="C3820" s="13">
        <v>39861</v>
      </c>
      <c r="D3820" t="s">
        <v>1630</v>
      </c>
      <c r="E3820">
        <v>2255917</v>
      </c>
      <c r="F3820" s="13">
        <v>4584879</v>
      </c>
      <c r="G3820">
        <v>4010</v>
      </c>
      <c r="H3820" t="s">
        <v>175</v>
      </c>
      <c r="I3820" s="10">
        <v>151.80000000000001</v>
      </c>
      <c r="J3820" s="8">
        <v>0</v>
      </c>
      <c r="K3820" s="8">
        <v>150.28200000000001</v>
      </c>
      <c r="L3820" s="8">
        <v>1.50282</v>
      </c>
      <c r="M3820" s="11">
        <v>0.11</v>
      </c>
      <c r="N3820" s="8">
        <v>16.531020000000002</v>
      </c>
    </row>
    <row r="3821" spans="3:14" x14ac:dyDescent="0.35">
      <c r="C3821" s="13">
        <v>39861</v>
      </c>
      <c r="D3821" t="s">
        <v>1630</v>
      </c>
      <c r="E3821">
        <v>2255917</v>
      </c>
      <c r="F3821" s="13">
        <v>4584879</v>
      </c>
      <c r="G3821">
        <v>20038</v>
      </c>
      <c r="H3821" t="s">
        <v>547</v>
      </c>
      <c r="I3821" s="10">
        <v>530.64</v>
      </c>
      <c r="J3821" s="8">
        <v>5.3064</v>
      </c>
      <c r="K3821" s="8">
        <v>0</v>
      </c>
      <c r="L3821" s="8">
        <v>0</v>
      </c>
      <c r="M3821" s="11">
        <v>0.11</v>
      </c>
      <c r="N3821" s="8">
        <v>0</v>
      </c>
    </row>
    <row r="3822" spans="3:14" x14ac:dyDescent="0.35">
      <c r="C3822" s="13">
        <v>39861</v>
      </c>
      <c r="D3822" t="s">
        <v>1630</v>
      </c>
      <c r="E3822">
        <v>2255917</v>
      </c>
      <c r="F3822" s="13">
        <v>4584879</v>
      </c>
      <c r="G3822">
        <v>47092</v>
      </c>
      <c r="H3822" t="s">
        <v>1195</v>
      </c>
      <c r="I3822" s="10">
        <v>177.12</v>
      </c>
      <c r="J3822" s="8">
        <v>1.7712000000000001</v>
      </c>
      <c r="K3822" s="8">
        <v>175.34880000000001</v>
      </c>
      <c r="L3822" s="8">
        <v>0</v>
      </c>
      <c r="M3822" s="11">
        <v>0.11</v>
      </c>
      <c r="N3822" s="8">
        <v>0</v>
      </c>
    </row>
    <row r="3823" spans="3:14" x14ac:dyDescent="0.35">
      <c r="C3823" s="13">
        <v>39861</v>
      </c>
      <c r="D3823" t="s">
        <v>1630</v>
      </c>
      <c r="E3823">
        <v>2255917</v>
      </c>
      <c r="F3823" s="13">
        <v>4584879</v>
      </c>
      <c r="G3823">
        <v>47140</v>
      </c>
      <c r="H3823" t="s">
        <v>1674</v>
      </c>
      <c r="I3823" s="10">
        <v>126.24</v>
      </c>
      <c r="J3823" s="8">
        <v>1.2624</v>
      </c>
      <c r="K3823" s="8">
        <v>124.9776</v>
      </c>
      <c r="L3823" s="8">
        <v>1.249776</v>
      </c>
      <c r="M3823" s="11">
        <v>0.11</v>
      </c>
      <c r="N3823" s="8">
        <v>13.747536</v>
      </c>
    </row>
    <row r="3824" spans="3:14" x14ac:dyDescent="0.35">
      <c r="C3824" s="13">
        <v>39861</v>
      </c>
      <c r="D3824" t="s">
        <v>1630</v>
      </c>
      <c r="E3824">
        <v>2255917</v>
      </c>
      <c r="F3824" s="13">
        <v>4584879</v>
      </c>
      <c r="G3824">
        <v>47141</v>
      </c>
      <c r="H3824" t="s">
        <v>455</v>
      </c>
      <c r="I3824" s="10">
        <v>126.24</v>
      </c>
      <c r="J3824" s="8">
        <v>1.2624</v>
      </c>
      <c r="K3824" s="8">
        <v>124.9776</v>
      </c>
      <c r="L3824" s="8">
        <v>1.249776</v>
      </c>
      <c r="M3824" s="11">
        <v>0.11</v>
      </c>
      <c r="N3824" s="8">
        <v>13.747536</v>
      </c>
    </row>
    <row r="3825" spans="3:14" x14ac:dyDescent="0.35">
      <c r="C3825" s="13">
        <v>39861</v>
      </c>
      <c r="D3825" t="s">
        <v>1630</v>
      </c>
      <c r="E3825">
        <v>2255917</v>
      </c>
      <c r="F3825" s="13">
        <v>4584879</v>
      </c>
      <c r="G3825">
        <v>47142</v>
      </c>
      <c r="H3825" t="s">
        <v>54</v>
      </c>
      <c r="I3825" s="10">
        <v>126.24</v>
      </c>
      <c r="J3825" s="8">
        <v>1.2624</v>
      </c>
      <c r="K3825" s="8">
        <v>124.9776</v>
      </c>
      <c r="L3825" s="8">
        <v>1.249776</v>
      </c>
      <c r="M3825" s="11">
        <v>0.11</v>
      </c>
      <c r="N3825" s="8">
        <v>13.747536</v>
      </c>
    </row>
    <row r="3826" spans="3:14" x14ac:dyDescent="0.35">
      <c r="C3826" s="13">
        <v>39861</v>
      </c>
      <c r="D3826" t="s">
        <v>1630</v>
      </c>
      <c r="E3826">
        <v>2255917</v>
      </c>
      <c r="F3826" s="13">
        <v>4584879</v>
      </c>
      <c r="G3826">
        <v>47199</v>
      </c>
      <c r="H3826" t="s">
        <v>769</v>
      </c>
      <c r="I3826" s="10">
        <v>457.44</v>
      </c>
      <c r="J3826" s="8">
        <v>4.5743999999999998</v>
      </c>
      <c r="K3826" s="8">
        <v>452.86559999999997</v>
      </c>
      <c r="L3826" s="8">
        <v>4.5286559999999998</v>
      </c>
      <c r="M3826" s="11">
        <v>0.11</v>
      </c>
      <c r="N3826" s="8">
        <v>49.815215999999999</v>
      </c>
    </row>
    <row r="3827" spans="3:14" x14ac:dyDescent="0.35">
      <c r="C3827" s="13">
        <v>39861</v>
      </c>
      <c r="D3827" t="s">
        <v>1630</v>
      </c>
      <c r="E3827">
        <v>2255917</v>
      </c>
      <c r="F3827" s="13">
        <v>4584879</v>
      </c>
      <c r="G3827">
        <v>47309</v>
      </c>
      <c r="H3827" t="s">
        <v>583</v>
      </c>
      <c r="I3827" s="10">
        <v>41.76</v>
      </c>
      <c r="J3827" s="8">
        <v>0</v>
      </c>
      <c r="K3827" s="8">
        <v>41.342399999999998</v>
      </c>
      <c r="L3827" s="8">
        <v>0.41342400000000001</v>
      </c>
      <c r="M3827" s="11">
        <v>0.11</v>
      </c>
      <c r="N3827" s="8">
        <v>4.5476640000000002</v>
      </c>
    </row>
    <row r="3828" spans="3:14" x14ac:dyDescent="0.35">
      <c r="C3828" s="13">
        <v>39861</v>
      </c>
      <c r="D3828" t="s">
        <v>1630</v>
      </c>
      <c r="E3828">
        <v>2255917</v>
      </c>
      <c r="F3828" s="13">
        <v>4584879</v>
      </c>
      <c r="G3828">
        <v>47312</v>
      </c>
      <c r="H3828" t="s">
        <v>158</v>
      </c>
      <c r="I3828" s="10">
        <v>112.32</v>
      </c>
      <c r="J3828" s="8">
        <v>1.1232</v>
      </c>
      <c r="K3828" s="8">
        <v>111.1968</v>
      </c>
      <c r="L3828" s="8">
        <v>1.1119680000000001</v>
      </c>
      <c r="M3828" s="11">
        <v>0.11</v>
      </c>
      <c r="N3828" s="8">
        <v>12.231648</v>
      </c>
    </row>
    <row r="3829" spans="3:14" x14ac:dyDescent="0.35">
      <c r="C3829" s="13">
        <v>39861</v>
      </c>
      <c r="D3829" t="s">
        <v>1630</v>
      </c>
      <c r="E3829">
        <v>2255917</v>
      </c>
      <c r="F3829" s="13">
        <v>4584879</v>
      </c>
      <c r="G3829">
        <v>47494</v>
      </c>
      <c r="H3829" t="s">
        <v>370</v>
      </c>
      <c r="I3829" s="10">
        <v>83.86</v>
      </c>
      <c r="J3829" s="8">
        <v>0.83860000000000001</v>
      </c>
      <c r="K3829" s="8">
        <v>83.0214</v>
      </c>
      <c r="L3829" s="8">
        <v>0.83021400000000001</v>
      </c>
      <c r="M3829" s="11">
        <v>0.11</v>
      </c>
      <c r="N3829" s="8">
        <v>9.1323539999999994</v>
      </c>
    </row>
    <row r="3830" spans="3:14" x14ac:dyDescent="0.35">
      <c r="C3830" s="13">
        <v>39861</v>
      </c>
      <c r="D3830" t="s">
        <v>1630</v>
      </c>
      <c r="E3830">
        <v>2255917</v>
      </c>
      <c r="F3830" s="13">
        <v>4584879</v>
      </c>
      <c r="G3830">
        <v>47605</v>
      </c>
      <c r="H3830" t="s">
        <v>1697</v>
      </c>
      <c r="I3830" s="10">
        <v>87.04</v>
      </c>
      <c r="J3830" s="8">
        <v>0</v>
      </c>
      <c r="K3830" s="8">
        <v>86.169600000000003</v>
      </c>
      <c r="L3830" s="8">
        <v>0.86169600000000002</v>
      </c>
      <c r="M3830" s="11">
        <v>0.11</v>
      </c>
      <c r="N3830" s="8">
        <v>9.4786560000000009</v>
      </c>
    </row>
    <row r="3831" spans="3:14" x14ac:dyDescent="0.35">
      <c r="C3831" s="13">
        <v>39861</v>
      </c>
      <c r="D3831" t="s">
        <v>1630</v>
      </c>
      <c r="E3831">
        <v>2255917</v>
      </c>
      <c r="F3831" s="13">
        <v>4584879</v>
      </c>
      <c r="G3831">
        <v>48003</v>
      </c>
      <c r="H3831" t="s">
        <v>1704</v>
      </c>
      <c r="I3831" s="10">
        <v>178.2</v>
      </c>
      <c r="J3831" s="8">
        <v>1.782</v>
      </c>
      <c r="K3831" s="8">
        <v>0</v>
      </c>
      <c r="L3831" s="8">
        <v>0</v>
      </c>
      <c r="M3831" s="11">
        <v>0.11</v>
      </c>
      <c r="N3831" s="8">
        <v>0</v>
      </c>
    </row>
    <row r="3832" spans="3:14" x14ac:dyDescent="0.35">
      <c r="C3832" s="13">
        <v>39861</v>
      </c>
      <c r="D3832" t="s">
        <v>1630</v>
      </c>
      <c r="E3832">
        <v>2255917</v>
      </c>
      <c r="F3832" s="13">
        <v>4584879</v>
      </c>
      <c r="G3832">
        <v>52023</v>
      </c>
      <c r="H3832" t="s">
        <v>69</v>
      </c>
      <c r="I3832" s="10">
        <v>152.28</v>
      </c>
      <c r="J3832" s="8">
        <v>0</v>
      </c>
      <c r="K3832" s="8">
        <v>150.75720000000001</v>
      </c>
      <c r="L3832" s="8">
        <v>0</v>
      </c>
      <c r="M3832" s="11">
        <v>0.11</v>
      </c>
      <c r="N3832" s="8">
        <v>16.583292</v>
      </c>
    </row>
    <row r="3833" spans="3:14" x14ac:dyDescent="0.35">
      <c r="C3833" s="13">
        <v>39861</v>
      </c>
      <c r="D3833" t="s">
        <v>1630</v>
      </c>
      <c r="E3833">
        <v>2255917</v>
      </c>
      <c r="F3833" s="13">
        <v>4584879</v>
      </c>
      <c r="G3833">
        <v>52618</v>
      </c>
      <c r="H3833" t="s">
        <v>736</v>
      </c>
      <c r="I3833" s="10">
        <v>96.78</v>
      </c>
      <c r="J3833" s="8">
        <v>0.96779999999999999</v>
      </c>
      <c r="K3833" s="8">
        <v>95.812200000000004</v>
      </c>
      <c r="L3833" s="8">
        <v>0.95812200000000003</v>
      </c>
      <c r="M3833" s="11">
        <v>0.11</v>
      </c>
      <c r="N3833" s="8">
        <v>0</v>
      </c>
    </row>
    <row r="3834" spans="3:14" x14ac:dyDescent="0.35">
      <c r="C3834" s="13">
        <v>39861</v>
      </c>
      <c r="D3834" t="s">
        <v>1630</v>
      </c>
      <c r="E3834">
        <v>2255917</v>
      </c>
      <c r="F3834" s="13">
        <v>4584879</v>
      </c>
      <c r="G3834">
        <v>72009</v>
      </c>
      <c r="H3834" t="s">
        <v>874</v>
      </c>
      <c r="I3834" s="10">
        <v>324.64999999999998</v>
      </c>
      <c r="J3834" s="8">
        <v>0</v>
      </c>
      <c r="K3834" s="8">
        <v>0</v>
      </c>
      <c r="L3834" s="8">
        <v>0</v>
      </c>
      <c r="M3834" s="11">
        <v>0.11</v>
      </c>
      <c r="N3834" s="8">
        <v>0</v>
      </c>
    </row>
    <row r="3835" spans="3:14" x14ac:dyDescent="0.35">
      <c r="C3835" s="13">
        <v>39861</v>
      </c>
      <c r="D3835" t="s">
        <v>1630</v>
      </c>
      <c r="E3835">
        <v>2255917</v>
      </c>
      <c r="F3835" s="13">
        <v>4584879</v>
      </c>
      <c r="G3835">
        <v>8244222</v>
      </c>
      <c r="H3835" t="s">
        <v>1650</v>
      </c>
      <c r="I3835" s="10">
        <v>220.96</v>
      </c>
      <c r="J3835" s="8">
        <v>2.2096</v>
      </c>
      <c r="K3835" s="8">
        <v>218.75040000000001</v>
      </c>
      <c r="L3835" s="8">
        <v>2.1875040000000001</v>
      </c>
      <c r="M3835" s="11">
        <v>0.11</v>
      </c>
      <c r="N3835" s="8">
        <v>0</v>
      </c>
    </row>
    <row r="3836" spans="3:14" x14ac:dyDescent="0.35">
      <c r="C3836" s="13">
        <v>39861</v>
      </c>
      <c r="D3836" t="s">
        <v>1630</v>
      </c>
      <c r="E3836">
        <v>2255917</v>
      </c>
      <c r="F3836" s="13">
        <v>4584879</v>
      </c>
      <c r="G3836" t="s">
        <v>1731</v>
      </c>
      <c r="H3836" t="s">
        <v>1730</v>
      </c>
      <c r="I3836" s="10">
        <v>120.3</v>
      </c>
      <c r="J3836" s="8">
        <v>1.2030000000000001</v>
      </c>
      <c r="K3836" s="8">
        <v>119.09699999999999</v>
      </c>
      <c r="L3836" s="8">
        <v>0</v>
      </c>
      <c r="M3836" s="11">
        <v>0.11</v>
      </c>
      <c r="N3836" s="8">
        <v>13.100669999999999</v>
      </c>
    </row>
    <row r="3837" spans="3:14" x14ac:dyDescent="0.35">
      <c r="C3837" s="13">
        <v>39861</v>
      </c>
      <c r="D3837" t="s">
        <v>1630</v>
      </c>
      <c r="E3837">
        <v>2255917</v>
      </c>
      <c r="F3837" s="13">
        <v>4584879</v>
      </c>
      <c r="G3837" t="s">
        <v>1714</v>
      </c>
      <c r="H3837" t="s">
        <v>1713</v>
      </c>
      <c r="I3837" s="10">
        <v>245.68</v>
      </c>
      <c r="J3837" s="8">
        <v>0</v>
      </c>
      <c r="K3837" s="8">
        <v>0</v>
      </c>
      <c r="L3837" s="8">
        <v>0</v>
      </c>
      <c r="M3837" s="11">
        <v>0.11</v>
      </c>
      <c r="N3837" s="8">
        <v>0</v>
      </c>
    </row>
    <row r="3838" spans="3:14" x14ac:dyDescent="0.35">
      <c r="C3838" s="13">
        <v>39861</v>
      </c>
      <c r="D3838" t="s">
        <v>1630</v>
      </c>
      <c r="E3838">
        <v>2255917</v>
      </c>
      <c r="F3838" s="13">
        <v>4584879</v>
      </c>
      <c r="G3838" t="s">
        <v>113</v>
      </c>
      <c r="H3838" t="s">
        <v>112</v>
      </c>
      <c r="I3838" s="10">
        <v>361.92</v>
      </c>
      <c r="J3838" s="8">
        <v>3.6192000000000002</v>
      </c>
      <c r="K3838" s="8">
        <v>0</v>
      </c>
      <c r="L3838" s="8">
        <v>0</v>
      </c>
      <c r="M3838" s="11">
        <v>0.11</v>
      </c>
      <c r="N3838" s="8">
        <v>39.413088000000002</v>
      </c>
    </row>
    <row r="3839" spans="3:14" x14ac:dyDescent="0.35">
      <c r="C3839" s="13">
        <v>39861</v>
      </c>
      <c r="D3839" t="s">
        <v>1630</v>
      </c>
      <c r="E3839">
        <v>2256142</v>
      </c>
      <c r="F3839" s="13">
        <v>4585573</v>
      </c>
      <c r="G3839" t="s">
        <v>1668</v>
      </c>
      <c r="H3839" t="s">
        <v>1667</v>
      </c>
      <c r="I3839" s="10">
        <v>128.22</v>
      </c>
      <c r="J3839" s="8">
        <v>1.2822</v>
      </c>
      <c r="K3839" s="8">
        <v>126.9378</v>
      </c>
      <c r="L3839" s="8">
        <v>1.2693779999999999</v>
      </c>
      <c r="M3839" s="11">
        <v>0.11</v>
      </c>
      <c r="N3839" s="8">
        <v>13.963158</v>
      </c>
    </row>
    <row r="3840" spans="3:14" x14ac:dyDescent="0.35">
      <c r="C3840" s="13">
        <v>39861</v>
      </c>
      <c r="D3840" t="s">
        <v>1630</v>
      </c>
      <c r="E3840">
        <v>2257009</v>
      </c>
      <c r="F3840" s="13">
        <v>4588582</v>
      </c>
      <c r="G3840">
        <v>23850</v>
      </c>
      <c r="H3840" t="s">
        <v>1815</v>
      </c>
      <c r="I3840" s="10">
        <v>203.58</v>
      </c>
      <c r="J3840" s="8">
        <v>2.0358000000000001</v>
      </c>
      <c r="K3840" s="8">
        <v>0</v>
      </c>
      <c r="L3840" s="8">
        <v>2.0154420000000002</v>
      </c>
      <c r="M3840" s="11">
        <v>0.11</v>
      </c>
      <c r="N3840" s="8">
        <v>0</v>
      </c>
    </row>
    <row r="3841" spans="3:14" x14ac:dyDescent="0.35">
      <c r="C3841" s="13">
        <v>39861</v>
      </c>
      <c r="D3841" t="s">
        <v>1630</v>
      </c>
      <c r="E3841">
        <v>2257009</v>
      </c>
      <c r="F3841" s="13">
        <v>4588582</v>
      </c>
      <c r="G3841">
        <v>23854</v>
      </c>
      <c r="H3841" t="s">
        <v>1653</v>
      </c>
      <c r="I3841" s="10">
        <v>963.3</v>
      </c>
      <c r="J3841" s="8">
        <v>9.6329999999999991</v>
      </c>
      <c r="K3841" s="8">
        <v>0</v>
      </c>
      <c r="L3841" s="8">
        <v>0</v>
      </c>
      <c r="M3841" s="11">
        <v>0.11</v>
      </c>
      <c r="N3841" s="8">
        <v>104.90337</v>
      </c>
    </row>
    <row r="3842" spans="3:14" x14ac:dyDescent="0.35">
      <c r="C3842" s="13">
        <v>39861</v>
      </c>
      <c r="D3842" t="s">
        <v>1630</v>
      </c>
      <c r="E3842">
        <v>2257009</v>
      </c>
      <c r="F3842" s="13">
        <v>4588582</v>
      </c>
      <c r="G3842">
        <v>30262</v>
      </c>
      <c r="H3842" t="s">
        <v>1690</v>
      </c>
      <c r="I3842" s="10">
        <v>476.1</v>
      </c>
      <c r="J3842" s="8">
        <v>4.7610000000000001</v>
      </c>
      <c r="K3842" s="8">
        <v>471.339</v>
      </c>
      <c r="L3842" s="8">
        <v>4.7133900000000004</v>
      </c>
      <c r="M3842" s="11">
        <v>0.11</v>
      </c>
      <c r="N3842" s="8">
        <v>51.847290000000001</v>
      </c>
    </row>
    <row r="3843" spans="3:14" x14ac:dyDescent="0.35">
      <c r="C3843" s="13">
        <v>39861</v>
      </c>
      <c r="D3843" t="s">
        <v>1630</v>
      </c>
      <c r="E3843">
        <v>2257009</v>
      </c>
      <c r="F3843" s="13">
        <v>4588582</v>
      </c>
      <c r="G3843">
        <v>47094</v>
      </c>
      <c r="H3843" t="s">
        <v>643</v>
      </c>
      <c r="I3843" s="10">
        <v>218.16</v>
      </c>
      <c r="J3843" s="8">
        <v>2.1816</v>
      </c>
      <c r="K3843" s="8">
        <v>215.97839999999999</v>
      </c>
      <c r="L3843" s="8">
        <v>2.1597840000000001</v>
      </c>
      <c r="M3843" s="11">
        <v>0.11</v>
      </c>
      <c r="N3843" s="8">
        <v>23.757624</v>
      </c>
    </row>
    <row r="3844" spans="3:14" x14ac:dyDescent="0.35">
      <c r="C3844" s="13">
        <v>39861</v>
      </c>
      <c r="D3844" t="s">
        <v>1630</v>
      </c>
      <c r="E3844">
        <v>2257009</v>
      </c>
      <c r="F3844" s="13">
        <v>4588582</v>
      </c>
      <c r="G3844">
        <v>47143</v>
      </c>
      <c r="H3844" t="s">
        <v>109</v>
      </c>
      <c r="I3844" s="10">
        <v>126.24</v>
      </c>
      <c r="J3844" s="8">
        <v>1.2624</v>
      </c>
      <c r="K3844" s="8">
        <v>124.9776</v>
      </c>
      <c r="L3844" s="8">
        <v>1.249776</v>
      </c>
      <c r="M3844" s="11">
        <v>0.11</v>
      </c>
      <c r="N3844" s="8">
        <v>13.747536</v>
      </c>
    </row>
    <row r="3845" spans="3:14" x14ac:dyDescent="0.35">
      <c r="C3845" s="13">
        <v>39861</v>
      </c>
      <c r="D3845" t="s">
        <v>1630</v>
      </c>
      <c r="E3845">
        <v>2257009</v>
      </c>
      <c r="F3845" s="13">
        <v>4588582</v>
      </c>
      <c r="G3845">
        <v>47145</v>
      </c>
      <c r="H3845" t="s">
        <v>84</v>
      </c>
      <c r="I3845" s="10">
        <v>126.24</v>
      </c>
      <c r="J3845" s="8">
        <v>1.2624</v>
      </c>
      <c r="K3845" s="8">
        <v>124.9776</v>
      </c>
      <c r="L3845" s="8">
        <v>1.249776</v>
      </c>
      <c r="M3845" s="11">
        <v>0.11</v>
      </c>
      <c r="N3845" s="8">
        <v>13.747536</v>
      </c>
    </row>
    <row r="3846" spans="3:14" x14ac:dyDescent="0.35">
      <c r="C3846" s="13">
        <v>39861</v>
      </c>
      <c r="D3846" t="s">
        <v>1630</v>
      </c>
      <c r="E3846">
        <v>2257009</v>
      </c>
      <c r="F3846" s="13">
        <v>4588582</v>
      </c>
      <c r="G3846">
        <v>47147</v>
      </c>
      <c r="H3846" t="s">
        <v>94</v>
      </c>
      <c r="I3846" s="10">
        <v>126.24</v>
      </c>
      <c r="J3846" s="8">
        <v>1.2624</v>
      </c>
      <c r="K3846" s="8">
        <v>124.9776</v>
      </c>
      <c r="L3846" s="8">
        <v>1.249776</v>
      </c>
      <c r="M3846" s="11">
        <v>0.11</v>
      </c>
      <c r="N3846" s="8">
        <v>13.747536</v>
      </c>
    </row>
    <row r="3847" spans="3:14" x14ac:dyDescent="0.35">
      <c r="C3847" s="13">
        <v>39861</v>
      </c>
      <c r="D3847" t="s">
        <v>1630</v>
      </c>
      <c r="E3847">
        <v>2257009</v>
      </c>
      <c r="F3847" s="13">
        <v>4588582</v>
      </c>
      <c r="G3847">
        <v>47309</v>
      </c>
      <c r="H3847" t="s">
        <v>583</v>
      </c>
      <c r="I3847" s="10">
        <v>83.52</v>
      </c>
      <c r="J3847" s="8">
        <v>0</v>
      </c>
      <c r="K3847" s="8">
        <v>82.684799999999996</v>
      </c>
      <c r="L3847" s="8">
        <v>0.82684800000000003</v>
      </c>
      <c r="M3847" s="11">
        <v>0.11</v>
      </c>
      <c r="N3847" s="8">
        <v>9.0953280000000003</v>
      </c>
    </row>
    <row r="3848" spans="3:14" x14ac:dyDescent="0.35">
      <c r="C3848" s="13">
        <v>39861</v>
      </c>
      <c r="D3848" t="s">
        <v>1630</v>
      </c>
      <c r="E3848">
        <v>2257009</v>
      </c>
      <c r="F3848" s="13">
        <v>4588582</v>
      </c>
      <c r="G3848">
        <v>47312</v>
      </c>
      <c r="H3848" t="s">
        <v>158</v>
      </c>
      <c r="I3848" s="10">
        <v>112.32</v>
      </c>
      <c r="J3848" s="8">
        <v>1.1232</v>
      </c>
      <c r="K3848" s="8">
        <v>111.1968</v>
      </c>
      <c r="L3848" s="8">
        <v>1.1119680000000001</v>
      </c>
      <c r="M3848" s="11">
        <v>0.11</v>
      </c>
      <c r="N3848" s="8">
        <v>12.231648</v>
      </c>
    </row>
    <row r="3849" spans="3:14" x14ac:dyDescent="0.35">
      <c r="C3849" s="13">
        <v>39861</v>
      </c>
      <c r="D3849" t="s">
        <v>1630</v>
      </c>
      <c r="E3849">
        <v>2257009</v>
      </c>
      <c r="F3849" s="13">
        <v>4588582</v>
      </c>
      <c r="G3849">
        <v>47316</v>
      </c>
      <c r="H3849" t="s">
        <v>81</v>
      </c>
      <c r="I3849" s="10">
        <v>69</v>
      </c>
      <c r="J3849" s="8">
        <v>0</v>
      </c>
      <c r="K3849" s="8">
        <v>68.31</v>
      </c>
      <c r="L3849" s="8">
        <v>0.68310000000000004</v>
      </c>
      <c r="M3849" s="11">
        <v>0.11</v>
      </c>
      <c r="N3849" s="8">
        <v>7.5141</v>
      </c>
    </row>
    <row r="3850" spans="3:14" x14ac:dyDescent="0.35">
      <c r="C3850" s="13">
        <v>39861</v>
      </c>
      <c r="D3850" t="s">
        <v>1630</v>
      </c>
      <c r="E3850">
        <v>2257009</v>
      </c>
      <c r="F3850" s="13">
        <v>4588582</v>
      </c>
      <c r="G3850">
        <v>47605</v>
      </c>
      <c r="H3850" t="s">
        <v>1697</v>
      </c>
      <c r="I3850" s="10">
        <v>174.08</v>
      </c>
      <c r="J3850" s="8">
        <v>0</v>
      </c>
      <c r="K3850" s="8">
        <v>172.33920000000001</v>
      </c>
      <c r="L3850" s="8">
        <v>1.723392</v>
      </c>
      <c r="M3850" s="11">
        <v>0.11</v>
      </c>
      <c r="N3850" s="8">
        <v>18.957312000000002</v>
      </c>
    </row>
    <row r="3851" spans="3:14" x14ac:dyDescent="0.35">
      <c r="C3851" s="13">
        <v>39861</v>
      </c>
      <c r="D3851" t="s">
        <v>1630</v>
      </c>
      <c r="E3851">
        <v>2257009</v>
      </c>
      <c r="F3851" s="13">
        <v>4588582</v>
      </c>
      <c r="G3851">
        <v>52009</v>
      </c>
      <c r="H3851" t="s">
        <v>822</v>
      </c>
      <c r="I3851" s="10">
        <v>22.2</v>
      </c>
      <c r="J3851" s="8">
        <v>0.222</v>
      </c>
      <c r="K3851" s="8">
        <v>0</v>
      </c>
      <c r="L3851" s="8">
        <v>0</v>
      </c>
      <c r="M3851" s="11">
        <v>0.11</v>
      </c>
      <c r="N3851" s="8">
        <v>0</v>
      </c>
    </row>
    <row r="3852" spans="3:14" x14ac:dyDescent="0.35">
      <c r="C3852" s="13">
        <v>39861</v>
      </c>
      <c r="D3852" t="s">
        <v>1630</v>
      </c>
      <c r="E3852">
        <v>2257009</v>
      </c>
      <c r="F3852" s="13">
        <v>4588582</v>
      </c>
      <c r="G3852">
        <v>52023</v>
      </c>
      <c r="H3852" t="s">
        <v>69</v>
      </c>
      <c r="I3852" s="10">
        <v>152.28</v>
      </c>
      <c r="J3852" s="8">
        <v>0</v>
      </c>
      <c r="K3852" s="8">
        <v>150.75720000000001</v>
      </c>
      <c r="L3852" s="8">
        <v>0</v>
      </c>
      <c r="M3852" s="11">
        <v>0.11</v>
      </c>
      <c r="N3852" s="8">
        <v>16.583292</v>
      </c>
    </row>
    <row r="3853" spans="3:14" x14ac:dyDescent="0.35">
      <c r="C3853" s="13">
        <v>39861</v>
      </c>
      <c r="D3853" t="s">
        <v>1630</v>
      </c>
      <c r="E3853">
        <v>2257009</v>
      </c>
      <c r="F3853" s="13">
        <v>4588582</v>
      </c>
      <c r="G3853">
        <v>55471</v>
      </c>
      <c r="H3853" t="s">
        <v>692</v>
      </c>
      <c r="I3853" s="10">
        <v>445.4</v>
      </c>
      <c r="J3853" s="8">
        <v>4.4539999999999997</v>
      </c>
      <c r="K3853" s="8">
        <v>0</v>
      </c>
      <c r="L3853" s="8">
        <v>4.4094600000000002</v>
      </c>
      <c r="M3853" s="11">
        <v>0.11</v>
      </c>
      <c r="N3853" s="8">
        <v>0</v>
      </c>
    </row>
    <row r="3854" spans="3:14" x14ac:dyDescent="0.35">
      <c r="C3854" s="13">
        <v>39861</v>
      </c>
      <c r="D3854" t="s">
        <v>1630</v>
      </c>
      <c r="E3854">
        <v>2257009</v>
      </c>
      <c r="F3854" s="13">
        <v>4588582</v>
      </c>
      <c r="G3854">
        <v>71001</v>
      </c>
      <c r="H3854" t="s">
        <v>536</v>
      </c>
      <c r="I3854" s="10">
        <v>520.38</v>
      </c>
      <c r="J3854" s="8">
        <v>5.2038000000000002</v>
      </c>
      <c r="K3854" s="8">
        <v>515.17619999999999</v>
      </c>
      <c r="L3854" s="8">
        <v>5.1517619999999997</v>
      </c>
      <c r="M3854" s="11">
        <v>0.11</v>
      </c>
      <c r="N3854" s="8">
        <v>56.669381999999999</v>
      </c>
    </row>
    <row r="3855" spans="3:14" x14ac:dyDescent="0.35">
      <c r="C3855" s="13">
        <v>39861</v>
      </c>
      <c r="D3855" t="s">
        <v>1630</v>
      </c>
      <c r="E3855">
        <v>2257009</v>
      </c>
      <c r="F3855" s="13">
        <v>4588582</v>
      </c>
      <c r="G3855">
        <v>72018</v>
      </c>
      <c r="H3855" t="s">
        <v>1642</v>
      </c>
      <c r="I3855" s="10">
        <v>275.99</v>
      </c>
      <c r="J3855" s="8">
        <v>2.7599</v>
      </c>
      <c r="K3855" s="8">
        <v>273.23009999999999</v>
      </c>
      <c r="L3855" s="8">
        <v>2.7323010000000001</v>
      </c>
      <c r="M3855" s="11">
        <v>0.11</v>
      </c>
      <c r="N3855" s="8">
        <v>30.055311</v>
      </c>
    </row>
    <row r="3856" spans="3:14" x14ac:dyDescent="0.35">
      <c r="C3856" s="13">
        <v>39861</v>
      </c>
      <c r="D3856" t="s">
        <v>1630</v>
      </c>
      <c r="E3856">
        <v>2257009</v>
      </c>
      <c r="F3856" s="13">
        <v>4588582</v>
      </c>
      <c r="G3856">
        <v>97161</v>
      </c>
      <c r="H3856" t="s">
        <v>1732</v>
      </c>
      <c r="I3856" s="10">
        <v>565.65</v>
      </c>
      <c r="J3856" s="8">
        <v>5.6565000000000003</v>
      </c>
      <c r="K3856" s="8">
        <v>0</v>
      </c>
      <c r="L3856" s="8">
        <v>0</v>
      </c>
      <c r="M3856" s="11">
        <v>0.11</v>
      </c>
      <c r="N3856" s="8">
        <v>0</v>
      </c>
    </row>
    <row r="3857" spans="3:14" x14ac:dyDescent="0.35">
      <c r="C3857" s="13">
        <v>39861</v>
      </c>
      <c r="D3857" t="s">
        <v>1630</v>
      </c>
      <c r="E3857">
        <v>2257009</v>
      </c>
      <c r="F3857" s="13">
        <v>4588582</v>
      </c>
      <c r="G3857" t="s">
        <v>1745</v>
      </c>
      <c r="H3857" t="s">
        <v>1744</v>
      </c>
      <c r="I3857" s="10">
        <v>592.38</v>
      </c>
      <c r="J3857" s="8">
        <v>5.9238</v>
      </c>
      <c r="K3857" s="8">
        <v>586.45619999999997</v>
      </c>
      <c r="L3857" s="8">
        <v>0</v>
      </c>
      <c r="M3857" s="11">
        <v>0.11</v>
      </c>
      <c r="N3857" s="8">
        <v>64.510182</v>
      </c>
    </row>
    <row r="3858" spans="3:14" x14ac:dyDescent="0.35">
      <c r="C3858" s="13">
        <v>39861</v>
      </c>
      <c r="D3858" t="s">
        <v>1630</v>
      </c>
      <c r="E3858">
        <v>2257009</v>
      </c>
      <c r="F3858" s="13">
        <v>4588582</v>
      </c>
      <c r="G3858" t="s">
        <v>1714</v>
      </c>
      <c r="H3858" t="s">
        <v>1713</v>
      </c>
      <c r="I3858" s="10">
        <v>245.68</v>
      </c>
      <c r="J3858" s="8">
        <v>0</v>
      </c>
      <c r="K3858" s="8">
        <v>0</v>
      </c>
      <c r="L3858" s="8">
        <v>0</v>
      </c>
      <c r="M3858" s="11">
        <v>0.11</v>
      </c>
      <c r="N3858" s="8">
        <v>0</v>
      </c>
    </row>
    <row r="3859" spans="3:14" x14ac:dyDescent="0.35">
      <c r="C3859" s="13">
        <v>39861</v>
      </c>
      <c r="D3859" t="s">
        <v>1630</v>
      </c>
      <c r="E3859">
        <v>2257009</v>
      </c>
      <c r="F3859" s="13">
        <v>4588582</v>
      </c>
      <c r="G3859" t="s">
        <v>113</v>
      </c>
      <c r="H3859" t="s">
        <v>112</v>
      </c>
      <c r="I3859" s="10">
        <v>361.92</v>
      </c>
      <c r="J3859" s="8">
        <v>3.6192000000000002</v>
      </c>
      <c r="K3859" s="8">
        <v>0</v>
      </c>
      <c r="L3859" s="8">
        <v>0</v>
      </c>
      <c r="M3859" s="11">
        <v>0.11</v>
      </c>
      <c r="N3859" s="8">
        <v>39.413088000000002</v>
      </c>
    </row>
    <row r="3860" spans="3:14" x14ac:dyDescent="0.35">
      <c r="C3860" s="13">
        <v>39861</v>
      </c>
      <c r="D3860" t="s">
        <v>1630</v>
      </c>
      <c r="E3860">
        <v>2258194</v>
      </c>
      <c r="F3860" s="13">
        <v>4593734</v>
      </c>
      <c r="G3860">
        <v>47734</v>
      </c>
      <c r="H3860" t="s">
        <v>1640</v>
      </c>
      <c r="I3860" s="10">
        <v>241.51</v>
      </c>
      <c r="J3860" s="8">
        <v>2.4150999999999998</v>
      </c>
      <c r="K3860" s="8">
        <v>239.0949</v>
      </c>
      <c r="L3860" s="8">
        <v>2.390949</v>
      </c>
      <c r="M3860" s="11">
        <v>0.11</v>
      </c>
      <c r="N3860" s="8">
        <v>26.300439000000001</v>
      </c>
    </row>
    <row r="3861" spans="3:14" x14ac:dyDescent="0.35">
      <c r="C3861" s="13">
        <v>39861</v>
      </c>
      <c r="D3861" t="s">
        <v>1630</v>
      </c>
      <c r="E3861">
        <v>2258425</v>
      </c>
      <c r="F3861" s="13">
        <v>4593808</v>
      </c>
      <c r="G3861">
        <v>4010</v>
      </c>
      <c r="H3861" t="s">
        <v>175</v>
      </c>
      <c r="I3861" s="10">
        <v>303.60000000000002</v>
      </c>
      <c r="J3861" s="8">
        <v>0</v>
      </c>
      <c r="K3861" s="8">
        <v>300.56400000000002</v>
      </c>
      <c r="L3861" s="8">
        <v>3.0056400000000001</v>
      </c>
      <c r="M3861" s="11">
        <v>0.11</v>
      </c>
      <c r="N3861" s="8">
        <v>33.062040000000003</v>
      </c>
    </row>
    <row r="3862" spans="3:14" x14ac:dyDescent="0.35">
      <c r="C3862" s="13">
        <v>39861</v>
      </c>
      <c r="D3862" t="s">
        <v>1630</v>
      </c>
      <c r="E3862">
        <v>2258425</v>
      </c>
      <c r="F3862" s="13">
        <v>4593808</v>
      </c>
      <c r="G3862">
        <v>20038</v>
      </c>
      <c r="H3862" t="s">
        <v>547</v>
      </c>
      <c r="I3862" s="10">
        <v>530.64</v>
      </c>
      <c r="J3862" s="8">
        <v>5.3064</v>
      </c>
      <c r="K3862" s="8">
        <v>0</v>
      </c>
      <c r="L3862" s="8">
        <v>0</v>
      </c>
      <c r="M3862" s="11">
        <v>0.11</v>
      </c>
      <c r="N3862" s="8">
        <v>0</v>
      </c>
    </row>
    <row r="3863" spans="3:14" x14ac:dyDescent="0.35">
      <c r="C3863" s="13">
        <v>39861</v>
      </c>
      <c r="D3863" t="s">
        <v>1630</v>
      </c>
      <c r="E3863">
        <v>2258425</v>
      </c>
      <c r="F3863" s="13">
        <v>4593808</v>
      </c>
      <c r="G3863">
        <v>23852</v>
      </c>
      <c r="H3863" t="s">
        <v>1678</v>
      </c>
      <c r="I3863" s="10">
        <v>116.79</v>
      </c>
      <c r="J3863" s="8">
        <v>0</v>
      </c>
      <c r="K3863" s="8">
        <v>115.6221</v>
      </c>
      <c r="L3863" s="8">
        <v>0</v>
      </c>
      <c r="M3863" s="11">
        <v>0.11</v>
      </c>
      <c r="N3863" s="8">
        <v>12.718431000000001</v>
      </c>
    </row>
    <row r="3864" spans="3:14" x14ac:dyDescent="0.35">
      <c r="C3864" s="13">
        <v>39861</v>
      </c>
      <c r="D3864" t="s">
        <v>1630</v>
      </c>
      <c r="E3864">
        <v>2258425</v>
      </c>
      <c r="F3864" s="13">
        <v>4593808</v>
      </c>
      <c r="G3864">
        <v>23854</v>
      </c>
      <c r="H3864" t="s">
        <v>1653</v>
      </c>
      <c r="I3864" s="10">
        <v>385.32</v>
      </c>
      <c r="J3864" s="8">
        <v>3.8532000000000002</v>
      </c>
      <c r="K3864" s="8">
        <v>381.46679999999998</v>
      </c>
      <c r="L3864" s="8">
        <v>0</v>
      </c>
      <c r="M3864" s="11">
        <v>0.11</v>
      </c>
      <c r="N3864" s="8">
        <v>41.961348000000001</v>
      </c>
    </row>
    <row r="3865" spans="3:14" x14ac:dyDescent="0.35">
      <c r="C3865" s="13">
        <v>39861</v>
      </c>
      <c r="D3865" t="s">
        <v>1630</v>
      </c>
      <c r="E3865">
        <v>2258425</v>
      </c>
      <c r="F3865" s="13">
        <v>4593808</v>
      </c>
      <c r="G3865">
        <v>30662</v>
      </c>
      <c r="H3865" t="s">
        <v>290</v>
      </c>
      <c r="I3865" s="10">
        <v>181.68</v>
      </c>
      <c r="J3865" s="8">
        <v>0</v>
      </c>
      <c r="K3865" s="8">
        <v>179.86320000000001</v>
      </c>
      <c r="L3865" s="8">
        <v>1.798632</v>
      </c>
      <c r="M3865" s="11">
        <v>0.11</v>
      </c>
      <c r="N3865" s="8">
        <v>19.784952000000001</v>
      </c>
    </row>
    <row r="3866" spans="3:14" x14ac:dyDescent="0.35">
      <c r="C3866" s="13">
        <v>39861</v>
      </c>
      <c r="D3866" t="s">
        <v>1630</v>
      </c>
      <c r="E3866">
        <v>2258425</v>
      </c>
      <c r="F3866" s="13">
        <v>4593808</v>
      </c>
      <c r="G3866">
        <v>46764</v>
      </c>
      <c r="H3866" t="s">
        <v>1705</v>
      </c>
      <c r="I3866" s="10">
        <v>596.16</v>
      </c>
      <c r="J3866" s="8">
        <v>5.9615999999999998</v>
      </c>
      <c r="K3866" s="8">
        <v>590.19839999999999</v>
      </c>
      <c r="L3866" s="8">
        <v>5.9019839999999997</v>
      </c>
      <c r="M3866" s="11">
        <v>0.11</v>
      </c>
      <c r="N3866" s="8">
        <v>64.921824000000001</v>
      </c>
    </row>
    <row r="3867" spans="3:14" x14ac:dyDescent="0.35">
      <c r="C3867" s="13">
        <v>39861</v>
      </c>
      <c r="D3867" t="s">
        <v>1630</v>
      </c>
      <c r="E3867">
        <v>2258425</v>
      </c>
      <c r="F3867" s="13">
        <v>4593808</v>
      </c>
      <c r="G3867">
        <v>47110</v>
      </c>
      <c r="H3867" t="s">
        <v>1657</v>
      </c>
      <c r="I3867" s="10">
        <v>29.52</v>
      </c>
      <c r="J3867" s="8">
        <v>0.29520000000000002</v>
      </c>
      <c r="K3867" s="8">
        <v>29.224799999999998</v>
      </c>
      <c r="L3867" s="8">
        <v>0.29224800000000001</v>
      </c>
      <c r="M3867" s="11">
        <v>0.11</v>
      </c>
      <c r="N3867" s="8">
        <v>3.214728</v>
      </c>
    </row>
    <row r="3868" spans="3:14" x14ac:dyDescent="0.35">
      <c r="C3868" s="13">
        <v>39861</v>
      </c>
      <c r="D3868" t="s">
        <v>1630</v>
      </c>
      <c r="E3868">
        <v>2258425</v>
      </c>
      <c r="F3868" s="13">
        <v>4593808</v>
      </c>
      <c r="G3868">
        <v>47142</v>
      </c>
      <c r="H3868" t="s">
        <v>54</v>
      </c>
      <c r="I3868" s="10">
        <v>126.24</v>
      </c>
      <c r="J3868" s="8">
        <v>1.2624</v>
      </c>
      <c r="K3868" s="8">
        <v>124.9776</v>
      </c>
      <c r="L3868" s="8">
        <v>1.249776</v>
      </c>
      <c r="M3868" s="11">
        <v>0.11</v>
      </c>
      <c r="N3868" s="8">
        <v>13.747536</v>
      </c>
    </row>
    <row r="3869" spans="3:14" x14ac:dyDescent="0.35">
      <c r="C3869" s="13">
        <v>39861</v>
      </c>
      <c r="D3869" t="s">
        <v>1630</v>
      </c>
      <c r="E3869">
        <v>2258425</v>
      </c>
      <c r="F3869" s="13">
        <v>4593808</v>
      </c>
      <c r="G3869">
        <v>47145</v>
      </c>
      <c r="H3869" t="s">
        <v>84</v>
      </c>
      <c r="I3869" s="10">
        <v>126.24</v>
      </c>
      <c r="J3869" s="8">
        <v>1.2624</v>
      </c>
      <c r="K3869" s="8">
        <v>124.9776</v>
      </c>
      <c r="L3869" s="8">
        <v>1.249776</v>
      </c>
      <c r="M3869" s="11">
        <v>0.11</v>
      </c>
      <c r="N3869" s="8">
        <v>13.747536</v>
      </c>
    </row>
    <row r="3870" spans="3:14" x14ac:dyDescent="0.35">
      <c r="C3870" s="13">
        <v>39861</v>
      </c>
      <c r="D3870" t="s">
        <v>1630</v>
      </c>
      <c r="E3870">
        <v>2258425</v>
      </c>
      <c r="F3870" s="13">
        <v>4593808</v>
      </c>
      <c r="G3870">
        <v>47146</v>
      </c>
      <c r="H3870" t="s">
        <v>540</v>
      </c>
      <c r="I3870" s="10">
        <v>126.24</v>
      </c>
      <c r="J3870" s="8">
        <v>1.2624</v>
      </c>
      <c r="K3870" s="8">
        <v>124.9776</v>
      </c>
      <c r="L3870" s="8">
        <v>1.249776</v>
      </c>
      <c r="M3870" s="11">
        <v>0.11</v>
      </c>
      <c r="N3870" s="8">
        <v>13.747536</v>
      </c>
    </row>
    <row r="3871" spans="3:14" x14ac:dyDescent="0.35">
      <c r="C3871" s="13">
        <v>39861</v>
      </c>
      <c r="D3871" t="s">
        <v>1630</v>
      </c>
      <c r="E3871">
        <v>2258425</v>
      </c>
      <c r="F3871" s="13">
        <v>4593808</v>
      </c>
      <c r="G3871">
        <v>47147</v>
      </c>
      <c r="H3871" t="s">
        <v>94</v>
      </c>
      <c r="I3871" s="10">
        <v>126.24</v>
      </c>
      <c r="J3871" s="8">
        <v>1.2624</v>
      </c>
      <c r="K3871" s="8">
        <v>124.9776</v>
      </c>
      <c r="L3871" s="8">
        <v>1.249776</v>
      </c>
      <c r="M3871" s="11">
        <v>0.11</v>
      </c>
      <c r="N3871" s="8">
        <v>13.747536</v>
      </c>
    </row>
    <row r="3872" spans="3:14" x14ac:dyDescent="0.35">
      <c r="C3872" s="13">
        <v>39861</v>
      </c>
      <c r="D3872" t="s">
        <v>1630</v>
      </c>
      <c r="E3872">
        <v>2258425</v>
      </c>
      <c r="F3872" s="13">
        <v>4593808</v>
      </c>
      <c r="G3872">
        <v>47258</v>
      </c>
      <c r="H3872" t="s">
        <v>1241</v>
      </c>
      <c r="I3872" s="10">
        <v>83.7</v>
      </c>
      <c r="J3872" s="8">
        <v>0</v>
      </c>
      <c r="K3872" s="8">
        <v>82.863</v>
      </c>
      <c r="L3872" s="8">
        <v>0.82862999999999998</v>
      </c>
      <c r="M3872" s="11">
        <v>0.11</v>
      </c>
      <c r="N3872" s="8">
        <v>9.1149299999999993</v>
      </c>
    </row>
    <row r="3873" spans="3:14" x14ac:dyDescent="0.35">
      <c r="C3873" s="13">
        <v>39861</v>
      </c>
      <c r="D3873" t="s">
        <v>1630</v>
      </c>
      <c r="E3873">
        <v>2258425</v>
      </c>
      <c r="F3873" s="13">
        <v>4593808</v>
      </c>
      <c r="G3873">
        <v>47309</v>
      </c>
      <c r="H3873" t="s">
        <v>583</v>
      </c>
      <c r="I3873" s="10">
        <v>83.52</v>
      </c>
      <c r="J3873" s="8">
        <v>0</v>
      </c>
      <c r="K3873" s="8">
        <v>82.684799999999996</v>
      </c>
      <c r="L3873" s="8">
        <v>0.82684800000000003</v>
      </c>
      <c r="M3873" s="11">
        <v>0.11</v>
      </c>
      <c r="N3873" s="8">
        <v>9.0953280000000003</v>
      </c>
    </row>
    <row r="3874" spans="3:14" x14ac:dyDescent="0.35">
      <c r="C3874" s="13">
        <v>39861</v>
      </c>
      <c r="D3874" t="s">
        <v>1630</v>
      </c>
      <c r="E3874">
        <v>2258425</v>
      </c>
      <c r="F3874" s="13">
        <v>4593808</v>
      </c>
      <c r="G3874">
        <v>47312</v>
      </c>
      <c r="H3874" t="s">
        <v>158</v>
      </c>
      <c r="I3874" s="10">
        <v>112.32</v>
      </c>
      <c r="J3874" s="8">
        <v>1.1232</v>
      </c>
      <c r="K3874" s="8">
        <v>111.1968</v>
      </c>
      <c r="L3874" s="8">
        <v>1.1119680000000001</v>
      </c>
      <c r="M3874" s="11">
        <v>0.11</v>
      </c>
      <c r="N3874" s="8">
        <v>12.231648</v>
      </c>
    </row>
    <row r="3875" spans="3:14" x14ac:dyDescent="0.35">
      <c r="C3875" s="13">
        <v>39861</v>
      </c>
      <c r="D3875" t="s">
        <v>1630</v>
      </c>
      <c r="E3875">
        <v>2258425</v>
      </c>
      <c r="F3875" s="13">
        <v>4593808</v>
      </c>
      <c r="G3875">
        <v>47316</v>
      </c>
      <c r="H3875" t="s">
        <v>81</v>
      </c>
      <c r="I3875" s="10">
        <v>69</v>
      </c>
      <c r="J3875" s="8">
        <v>0</v>
      </c>
      <c r="K3875" s="8">
        <v>68.31</v>
      </c>
      <c r="L3875" s="8">
        <v>0.68310000000000004</v>
      </c>
      <c r="M3875" s="11">
        <v>0.11</v>
      </c>
      <c r="N3875" s="8">
        <v>7.5141</v>
      </c>
    </row>
    <row r="3876" spans="3:14" x14ac:dyDescent="0.35">
      <c r="C3876" s="13">
        <v>39861</v>
      </c>
      <c r="D3876" t="s">
        <v>1630</v>
      </c>
      <c r="E3876">
        <v>2258425</v>
      </c>
      <c r="F3876" s="13">
        <v>4593808</v>
      </c>
      <c r="G3876">
        <v>52009</v>
      </c>
      <c r="H3876" t="s">
        <v>822</v>
      </c>
      <c r="I3876" s="10">
        <v>22.2</v>
      </c>
      <c r="J3876" s="8">
        <v>0.222</v>
      </c>
      <c r="K3876" s="8">
        <v>0</v>
      </c>
      <c r="L3876" s="8">
        <v>0</v>
      </c>
      <c r="M3876" s="11">
        <v>0.11</v>
      </c>
      <c r="N3876" s="8">
        <v>0</v>
      </c>
    </row>
    <row r="3877" spans="3:14" x14ac:dyDescent="0.35">
      <c r="C3877" s="13">
        <v>39861</v>
      </c>
      <c r="D3877" t="s">
        <v>1630</v>
      </c>
      <c r="E3877">
        <v>2258425</v>
      </c>
      <c r="F3877" s="13">
        <v>4593808</v>
      </c>
      <c r="G3877">
        <v>52023</v>
      </c>
      <c r="H3877" t="s">
        <v>69</v>
      </c>
      <c r="I3877" s="10">
        <v>304.56</v>
      </c>
      <c r="J3877" s="8">
        <v>0</v>
      </c>
      <c r="K3877" s="8">
        <v>301.51440000000002</v>
      </c>
      <c r="L3877" s="8">
        <v>0</v>
      </c>
      <c r="M3877" s="11">
        <v>0.11</v>
      </c>
      <c r="N3877" s="8">
        <v>33.166584</v>
      </c>
    </row>
    <row r="3878" spans="3:14" x14ac:dyDescent="0.35">
      <c r="C3878" s="13">
        <v>39861</v>
      </c>
      <c r="D3878" t="s">
        <v>1630</v>
      </c>
      <c r="E3878">
        <v>2258425</v>
      </c>
      <c r="F3878" s="13">
        <v>4593808</v>
      </c>
      <c r="G3878">
        <v>55457</v>
      </c>
      <c r="H3878" t="s">
        <v>354</v>
      </c>
      <c r="I3878" s="10">
        <v>277.83</v>
      </c>
      <c r="J3878" s="8">
        <v>0</v>
      </c>
      <c r="K3878" s="8">
        <v>275.05169999999998</v>
      </c>
      <c r="L3878" s="8">
        <v>2.7505169999999999</v>
      </c>
      <c r="M3878" s="11">
        <v>0.11</v>
      </c>
      <c r="N3878" s="8">
        <v>0</v>
      </c>
    </row>
    <row r="3879" spans="3:14" x14ac:dyDescent="0.35">
      <c r="C3879" s="13">
        <v>39861</v>
      </c>
      <c r="D3879" t="s">
        <v>1630</v>
      </c>
      <c r="E3879">
        <v>2258425</v>
      </c>
      <c r="F3879" s="13">
        <v>4593808</v>
      </c>
      <c r="G3879">
        <v>68183</v>
      </c>
      <c r="H3879" t="s">
        <v>579</v>
      </c>
      <c r="I3879" s="10">
        <v>69.12</v>
      </c>
      <c r="J3879" s="8">
        <v>0.69120000000000004</v>
      </c>
      <c r="K3879" s="8">
        <v>0</v>
      </c>
      <c r="L3879" s="8">
        <v>0</v>
      </c>
      <c r="M3879" s="11">
        <v>0.11</v>
      </c>
      <c r="N3879" s="8">
        <v>0</v>
      </c>
    </row>
    <row r="3880" spans="3:14" x14ac:dyDescent="0.35">
      <c r="C3880" s="13">
        <v>39861</v>
      </c>
      <c r="D3880" t="s">
        <v>1630</v>
      </c>
      <c r="E3880">
        <v>2258425</v>
      </c>
      <c r="F3880" s="13">
        <v>4593808</v>
      </c>
      <c r="G3880">
        <v>72009</v>
      </c>
      <c r="H3880" t="s">
        <v>874</v>
      </c>
      <c r="I3880" s="10">
        <v>324.64999999999998</v>
      </c>
      <c r="J3880" s="8">
        <v>0</v>
      </c>
      <c r="K3880" s="8">
        <v>0</v>
      </c>
      <c r="L3880" s="8">
        <v>0</v>
      </c>
      <c r="M3880" s="11">
        <v>0.11</v>
      </c>
      <c r="N3880" s="8">
        <v>0</v>
      </c>
    </row>
    <row r="3881" spans="3:14" x14ac:dyDescent="0.35">
      <c r="C3881" s="13">
        <v>39861</v>
      </c>
      <c r="D3881" t="s">
        <v>1630</v>
      </c>
      <c r="E3881">
        <v>2258425</v>
      </c>
      <c r="F3881" s="13">
        <v>4593808</v>
      </c>
      <c r="G3881">
        <v>72018</v>
      </c>
      <c r="H3881" t="s">
        <v>1642</v>
      </c>
      <c r="I3881" s="10">
        <v>275.99</v>
      </c>
      <c r="J3881" s="8">
        <v>2.7599</v>
      </c>
      <c r="K3881" s="8">
        <v>273.23009999999999</v>
      </c>
      <c r="L3881" s="8">
        <v>2.7323010000000001</v>
      </c>
      <c r="M3881" s="11">
        <v>0.11</v>
      </c>
      <c r="N3881" s="8">
        <v>30.055311</v>
      </c>
    </row>
    <row r="3882" spans="3:14" x14ac:dyDescent="0.35">
      <c r="C3882" s="13">
        <v>39861</v>
      </c>
      <c r="D3882" t="s">
        <v>1630</v>
      </c>
      <c r="E3882">
        <v>2258425</v>
      </c>
      <c r="F3882" s="13">
        <v>4593808</v>
      </c>
      <c r="G3882">
        <v>4780940</v>
      </c>
      <c r="H3882" t="s">
        <v>512</v>
      </c>
      <c r="I3882" s="10">
        <v>109.68</v>
      </c>
      <c r="J3882" s="8">
        <v>1.0968</v>
      </c>
      <c r="K3882" s="8">
        <v>108.58320000000001</v>
      </c>
      <c r="L3882" s="8">
        <v>0</v>
      </c>
      <c r="M3882" s="11">
        <v>0.11</v>
      </c>
      <c r="N3882" s="8">
        <v>11.944152000000001</v>
      </c>
    </row>
    <row r="3883" spans="3:14" x14ac:dyDescent="0.35">
      <c r="C3883" s="13">
        <v>39861</v>
      </c>
      <c r="D3883" t="s">
        <v>1630</v>
      </c>
      <c r="E3883">
        <v>2258425</v>
      </c>
      <c r="F3883" s="13">
        <v>4593808</v>
      </c>
      <c r="G3883" t="s">
        <v>1707</v>
      </c>
      <c r="H3883" t="s">
        <v>1706</v>
      </c>
      <c r="I3883" s="10">
        <v>81.239999999999995</v>
      </c>
      <c r="J3883" s="8">
        <v>0.81240000000000001</v>
      </c>
      <c r="K3883" s="8">
        <v>80.427599999999998</v>
      </c>
      <c r="L3883" s="8">
        <v>0.80427599999999999</v>
      </c>
      <c r="M3883" s="11">
        <v>0.11</v>
      </c>
      <c r="N3883" s="8">
        <v>8.8470359999999992</v>
      </c>
    </row>
    <row r="3884" spans="3:14" x14ac:dyDescent="0.35">
      <c r="C3884" s="13">
        <v>39861</v>
      </c>
      <c r="D3884" t="s">
        <v>1630</v>
      </c>
      <c r="E3884">
        <v>2258425</v>
      </c>
      <c r="F3884" s="13">
        <v>4593808</v>
      </c>
      <c r="G3884" t="s">
        <v>1731</v>
      </c>
      <c r="H3884" t="s">
        <v>1730</v>
      </c>
      <c r="I3884" s="10">
        <v>120.3</v>
      </c>
      <c r="J3884" s="8">
        <v>1.2030000000000001</v>
      </c>
      <c r="K3884" s="8">
        <v>119.09699999999999</v>
      </c>
      <c r="L3884" s="8">
        <v>0</v>
      </c>
      <c r="M3884" s="11">
        <v>0.11</v>
      </c>
      <c r="N3884" s="8">
        <v>13.100669999999999</v>
      </c>
    </row>
    <row r="3885" spans="3:14" x14ac:dyDescent="0.35">
      <c r="C3885" s="13">
        <v>39861</v>
      </c>
      <c r="D3885" t="s">
        <v>1630</v>
      </c>
      <c r="E3885">
        <v>2258425</v>
      </c>
      <c r="F3885" s="13">
        <v>4593808</v>
      </c>
      <c r="G3885" t="s">
        <v>1680</v>
      </c>
      <c r="H3885" t="s">
        <v>1679</v>
      </c>
      <c r="I3885" s="10">
        <v>145.44</v>
      </c>
      <c r="J3885" s="8">
        <v>1.4543999999999999</v>
      </c>
      <c r="K3885" s="8">
        <v>143.98560000000001</v>
      </c>
      <c r="L3885" s="8">
        <v>1.439856</v>
      </c>
      <c r="M3885" s="11">
        <v>0.11</v>
      </c>
      <c r="N3885" s="8">
        <v>15.838416</v>
      </c>
    </row>
    <row r="3886" spans="3:14" x14ac:dyDescent="0.35">
      <c r="C3886" s="13">
        <v>39861</v>
      </c>
      <c r="D3886" t="s">
        <v>1630</v>
      </c>
      <c r="E3886">
        <v>2258425</v>
      </c>
      <c r="F3886" s="13">
        <v>4593808</v>
      </c>
      <c r="G3886" t="s">
        <v>168</v>
      </c>
      <c r="H3886" t="s">
        <v>167</v>
      </c>
      <c r="I3886" s="10">
        <v>154.32</v>
      </c>
      <c r="J3886" s="8">
        <v>1.5431999999999999</v>
      </c>
      <c r="K3886" s="8">
        <v>0</v>
      </c>
      <c r="L3886" s="8">
        <v>0</v>
      </c>
      <c r="M3886" s="11">
        <v>0.11</v>
      </c>
      <c r="N3886" s="8">
        <v>16.805447999999998</v>
      </c>
    </row>
    <row r="3887" spans="3:14" x14ac:dyDescent="0.35">
      <c r="C3887" s="13">
        <v>39861</v>
      </c>
      <c r="D3887" t="s">
        <v>1630</v>
      </c>
      <c r="E3887">
        <v>2258425</v>
      </c>
      <c r="F3887" s="13">
        <v>4593808</v>
      </c>
      <c r="G3887" t="s">
        <v>113</v>
      </c>
      <c r="H3887" t="s">
        <v>112</v>
      </c>
      <c r="I3887" s="10">
        <v>180.96</v>
      </c>
      <c r="J3887" s="8">
        <v>1.8096000000000001</v>
      </c>
      <c r="K3887" s="8">
        <v>0</v>
      </c>
      <c r="L3887" s="8">
        <v>0</v>
      </c>
      <c r="M3887" s="11">
        <v>0.11</v>
      </c>
      <c r="N3887" s="8">
        <v>19.706544000000001</v>
      </c>
    </row>
    <row r="3888" spans="3:14" x14ac:dyDescent="0.35">
      <c r="C3888" s="13">
        <v>39861</v>
      </c>
      <c r="D3888" t="s">
        <v>1630</v>
      </c>
      <c r="E3888">
        <v>2258425</v>
      </c>
      <c r="F3888" s="13">
        <v>4593808</v>
      </c>
      <c r="G3888" t="s">
        <v>129</v>
      </c>
      <c r="H3888" t="s">
        <v>128</v>
      </c>
      <c r="I3888" s="10">
        <v>252.78</v>
      </c>
      <c r="J3888" s="8">
        <v>2.5278</v>
      </c>
      <c r="K3888" s="8">
        <v>250.25219999999999</v>
      </c>
      <c r="L3888" s="8">
        <v>2.5025219999999999</v>
      </c>
      <c r="M3888" s="11">
        <v>0.11</v>
      </c>
      <c r="N3888" s="8">
        <v>27.527742</v>
      </c>
    </row>
    <row r="3889" spans="3:14" x14ac:dyDescent="0.35">
      <c r="C3889" s="13">
        <v>39861</v>
      </c>
      <c r="D3889" t="s">
        <v>1630</v>
      </c>
      <c r="E3889">
        <v>2260725</v>
      </c>
      <c r="F3889" s="13">
        <v>4603835</v>
      </c>
      <c r="G3889">
        <v>930</v>
      </c>
      <c r="H3889" t="s">
        <v>1746</v>
      </c>
      <c r="I3889" s="10">
        <v>228.48</v>
      </c>
      <c r="J3889" s="8">
        <v>2.2848000000000002</v>
      </c>
      <c r="K3889" s="8">
        <v>226.1952</v>
      </c>
      <c r="L3889" s="8">
        <v>2.261952</v>
      </c>
      <c r="M3889" s="11">
        <v>0.11</v>
      </c>
      <c r="N3889" s="8">
        <v>24.881471999999999</v>
      </c>
    </row>
    <row r="3890" spans="3:14" x14ac:dyDescent="0.35">
      <c r="C3890" s="13">
        <v>39861</v>
      </c>
      <c r="D3890" t="s">
        <v>1630</v>
      </c>
      <c r="E3890">
        <v>2260725</v>
      </c>
      <c r="F3890" s="13">
        <v>4603835</v>
      </c>
      <c r="G3890">
        <v>4014</v>
      </c>
      <c r="H3890" t="s">
        <v>632</v>
      </c>
      <c r="I3890" s="10">
        <v>103.12</v>
      </c>
      <c r="J3890" s="8">
        <v>0</v>
      </c>
      <c r="K3890" s="8">
        <v>102.08880000000001</v>
      </c>
      <c r="L3890" s="8">
        <v>1.020888</v>
      </c>
      <c r="M3890" s="11">
        <v>0.11</v>
      </c>
      <c r="N3890" s="8">
        <v>11.229768</v>
      </c>
    </row>
    <row r="3891" spans="3:14" x14ac:dyDescent="0.35">
      <c r="C3891" s="13">
        <v>39861</v>
      </c>
      <c r="D3891" t="s">
        <v>1630</v>
      </c>
      <c r="E3891">
        <v>2260725</v>
      </c>
      <c r="F3891" s="13">
        <v>4603835</v>
      </c>
      <c r="G3891">
        <v>9001</v>
      </c>
      <c r="H3891" t="s">
        <v>1735</v>
      </c>
      <c r="I3891" s="10">
        <v>160.08000000000001</v>
      </c>
      <c r="J3891" s="8">
        <v>0</v>
      </c>
      <c r="K3891" s="8">
        <v>0</v>
      </c>
      <c r="L3891" s="8">
        <v>0</v>
      </c>
      <c r="M3891" s="11">
        <v>0.11</v>
      </c>
      <c r="N3891" s="8">
        <v>0</v>
      </c>
    </row>
    <row r="3892" spans="3:14" x14ac:dyDescent="0.35">
      <c r="C3892" s="13">
        <v>39861</v>
      </c>
      <c r="D3892" t="s">
        <v>1630</v>
      </c>
      <c r="E3892">
        <v>2260725</v>
      </c>
      <c r="F3892" s="13">
        <v>4603835</v>
      </c>
      <c r="G3892">
        <v>23850</v>
      </c>
      <c r="H3892" t="s">
        <v>1815</v>
      </c>
      <c r="I3892" s="10">
        <v>339.3</v>
      </c>
      <c r="J3892" s="8">
        <v>0</v>
      </c>
      <c r="K3892" s="8">
        <v>0</v>
      </c>
      <c r="L3892" s="8">
        <v>0</v>
      </c>
      <c r="M3892" s="11">
        <v>0.11</v>
      </c>
      <c r="N3892" s="8">
        <v>0</v>
      </c>
    </row>
    <row r="3893" spans="3:14" x14ac:dyDescent="0.35">
      <c r="C3893" s="13">
        <v>39861</v>
      </c>
      <c r="D3893" t="s">
        <v>1630</v>
      </c>
      <c r="E3893">
        <v>2260725</v>
      </c>
      <c r="F3893" s="13">
        <v>4603835</v>
      </c>
      <c r="G3893">
        <v>23854</v>
      </c>
      <c r="H3893" t="s">
        <v>1653</v>
      </c>
      <c r="I3893" s="10">
        <v>642.20000000000005</v>
      </c>
      <c r="J3893" s="8">
        <v>0</v>
      </c>
      <c r="K3893" s="8">
        <v>635.77800000000002</v>
      </c>
      <c r="L3893" s="8">
        <v>6.35778</v>
      </c>
      <c r="M3893" s="11">
        <v>0.11</v>
      </c>
      <c r="N3893" s="8">
        <v>69.935580000000002</v>
      </c>
    </row>
    <row r="3894" spans="3:14" x14ac:dyDescent="0.35">
      <c r="C3894" s="13">
        <v>39861</v>
      </c>
      <c r="D3894" t="s">
        <v>1630</v>
      </c>
      <c r="E3894">
        <v>2260725</v>
      </c>
      <c r="F3894" s="13">
        <v>4603835</v>
      </c>
      <c r="G3894">
        <v>30023</v>
      </c>
      <c r="H3894" t="s">
        <v>1354</v>
      </c>
      <c r="I3894" s="10">
        <v>230.16</v>
      </c>
      <c r="J3894" s="8">
        <v>2.3016000000000001</v>
      </c>
      <c r="K3894" s="8">
        <v>227.85839999999999</v>
      </c>
      <c r="L3894" s="8">
        <v>2.2785839999999999</v>
      </c>
      <c r="M3894" s="11">
        <v>0.11</v>
      </c>
      <c r="N3894" s="8">
        <v>25.064423999999999</v>
      </c>
    </row>
    <row r="3895" spans="3:14" x14ac:dyDescent="0.35">
      <c r="C3895" s="13">
        <v>39861</v>
      </c>
      <c r="D3895" t="s">
        <v>1630</v>
      </c>
      <c r="E3895">
        <v>2260725</v>
      </c>
      <c r="F3895" s="13">
        <v>4603835</v>
      </c>
      <c r="G3895">
        <v>30242</v>
      </c>
      <c r="H3895" t="s">
        <v>317</v>
      </c>
      <c r="I3895" s="10">
        <v>113.88</v>
      </c>
      <c r="J3895" s="8">
        <v>1.1388</v>
      </c>
      <c r="K3895" s="8">
        <v>0</v>
      </c>
      <c r="L3895" s="8">
        <v>0</v>
      </c>
      <c r="M3895" s="11">
        <v>0.11</v>
      </c>
      <c r="N3895" s="8">
        <v>12.401532</v>
      </c>
    </row>
    <row r="3896" spans="3:14" x14ac:dyDescent="0.35">
      <c r="C3896" s="13">
        <v>39861</v>
      </c>
      <c r="D3896" t="s">
        <v>1630</v>
      </c>
      <c r="E3896">
        <v>2260725</v>
      </c>
      <c r="F3896" s="13">
        <v>4603835</v>
      </c>
      <c r="G3896">
        <v>30342</v>
      </c>
      <c r="H3896" t="s">
        <v>302</v>
      </c>
      <c r="I3896" s="10">
        <v>105.36</v>
      </c>
      <c r="J3896" s="8">
        <v>1.0536000000000001</v>
      </c>
      <c r="K3896" s="8">
        <v>104.3064</v>
      </c>
      <c r="L3896" s="8">
        <v>1.043064</v>
      </c>
      <c r="M3896" s="11">
        <v>0.11</v>
      </c>
      <c r="N3896" s="8">
        <v>11.473704</v>
      </c>
    </row>
    <row r="3897" spans="3:14" x14ac:dyDescent="0.35">
      <c r="C3897" s="13">
        <v>39861</v>
      </c>
      <c r="D3897" t="s">
        <v>1630</v>
      </c>
      <c r="E3897">
        <v>2260725</v>
      </c>
      <c r="F3897" s="13">
        <v>4603835</v>
      </c>
      <c r="G3897">
        <v>46310</v>
      </c>
      <c r="H3897" t="s">
        <v>1154</v>
      </c>
      <c r="I3897" s="10">
        <v>176.04</v>
      </c>
      <c r="J3897" s="8">
        <v>1.7604</v>
      </c>
      <c r="K3897" s="8">
        <v>174.27959999999999</v>
      </c>
      <c r="L3897" s="8">
        <v>1.742796</v>
      </c>
      <c r="M3897" s="11">
        <v>0.11</v>
      </c>
      <c r="N3897" s="8">
        <v>0</v>
      </c>
    </row>
    <row r="3898" spans="3:14" x14ac:dyDescent="0.35">
      <c r="C3898" s="13">
        <v>39861</v>
      </c>
      <c r="D3898" t="s">
        <v>1630</v>
      </c>
      <c r="E3898">
        <v>2260725</v>
      </c>
      <c r="F3898" s="13">
        <v>4603835</v>
      </c>
      <c r="G3898">
        <v>46764</v>
      </c>
      <c r="H3898" t="s">
        <v>1705</v>
      </c>
      <c r="I3898" s="10">
        <v>298.08</v>
      </c>
      <c r="J3898" s="8">
        <v>2.9807999999999999</v>
      </c>
      <c r="K3898" s="8">
        <v>295.0992</v>
      </c>
      <c r="L3898" s="8">
        <v>2.9509919999999998</v>
      </c>
      <c r="M3898" s="11">
        <v>0.11</v>
      </c>
      <c r="N3898" s="8">
        <v>32.460912</v>
      </c>
    </row>
    <row r="3899" spans="3:14" x14ac:dyDescent="0.35">
      <c r="C3899" s="13">
        <v>39861</v>
      </c>
      <c r="D3899" t="s">
        <v>1630</v>
      </c>
      <c r="E3899">
        <v>2260725</v>
      </c>
      <c r="F3899" s="13">
        <v>4603835</v>
      </c>
      <c r="G3899">
        <v>47139</v>
      </c>
      <c r="H3899" t="s">
        <v>516</v>
      </c>
      <c r="I3899" s="10">
        <v>126.24</v>
      </c>
      <c r="J3899" s="8">
        <v>1.2624</v>
      </c>
      <c r="K3899" s="8">
        <v>124.9776</v>
      </c>
      <c r="L3899" s="8">
        <v>1.249776</v>
      </c>
      <c r="M3899" s="11">
        <v>0.11</v>
      </c>
      <c r="N3899" s="8">
        <v>13.747536</v>
      </c>
    </row>
    <row r="3900" spans="3:14" x14ac:dyDescent="0.35">
      <c r="C3900" s="13">
        <v>39861</v>
      </c>
      <c r="D3900" t="s">
        <v>1630</v>
      </c>
      <c r="E3900">
        <v>2260725</v>
      </c>
      <c r="F3900" s="13">
        <v>4603835</v>
      </c>
      <c r="G3900">
        <v>47140</v>
      </c>
      <c r="H3900" t="s">
        <v>142</v>
      </c>
      <c r="I3900" s="10">
        <v>126.24</v>
      </c>
      <c r="J3900" s="8">
        <v>1.2624</v>
      </c>
      <c r="K3900" s="8">
        <v>124.9776</v>
      </c>
      <c r="L3900" s="8">
        <v>1.249776</v>
      </c>
      <c r="M3900" s="11">
        <v>0.11</v>
      </c>
      <c r="N3900" s="8">
        <v>13.747536</v>
      </c>
    </row>
    <row r="3901" spans="3:14" x14ac:dyDescent="0.35">
      <c r="C3901" s="13">
        <v>39861</v>
      </c>
      <c r="D3901" t="s">
        <v>1630</v>
      </c>
      <c r="E3901">
        <v>2260725</v>
      </c>
      <c r="F3901" s="13">
        <v>4603835</v>
      </c>
      <c r="G3901">
        <v>47141</v>
      </c>
      <c r="H3901" t="s">
        <v>455</v>
      </c>
      <c r="I3901" s="10">
        <v>126.24</v>
      </c>
      <c r="J3901" s="8">
        <v>1.2624</v>
      </c>
      <c r="K3901" s="8">
        <v>124.9776</v>
      </c>
      <c r="L3901" s="8">
        <v>1.249776</v>
      </c>
      <c r="M3901" s="11">
        <v>0.11</v>
      </c>
      <c r="N3901" s="8">
        <v>13.747536</v>
      </c>
    </row>
    <row r="3902" spans="3:14" x14ac:dyDescent="0.35">
      <c r="C3902" s="13">
        <v>39861</v>
      </c>
      <c r="D3902" t="s">
        <v>1630</v>
      </c>
      <c r="E3902">
        <v>2260725</v>
      </c>
      <c r="F3902" s="13">
        <v>4603835</v>
      </c>
      <c r="G3902">
        <v>47257</v>
      </c>
      <c r="H3902" t="s">
        <v>1186</v>
      </c>
      <c r="I3902" s="10">
        <v>77.22</v>
      </c>
      <c r="J3902" s="8">
        <v>0.7722</v>
      </c>
      <c r="K3902" s="8">
        <v>76.447800000000001</v>
      </c>
      <c r="L3902" s="8">
        <v>0.76447799999999999</v>
      </c>
      <c r="M3902" s="11">
        <v>0.11</v>
      </c>
      <c r="N3902" s="8">
        <v>8.4092579999999995</v>
      </c>
    </row>
    <row r="3903" spans="3:14" x14ac:dyDescent="0.35">
      <c r="C3903" s="13">
        <v>39861</v>
      </c>
      <c r="D3903" t="s">
        <v>1630</v>
      </c>
      <c r="E3903">
        <v>2260725</v>
      </c>
      <c r="F3903" s="13">
        <v>4603835</v>
      </c>
      <c r="G3903">
        <v>47312</v>
      </c>
      <c r="H3903" t="s">
        <v>158</v>
      </c>
      <c r="I3903" s="10">
        <v>168.48</v>
      </c>
      <c r="J3903" s="8">
        <v>0</v>
      </c>
      <c r="K3903" s="8">
        <v>166.79519999999999</v>
      </c>
      <c r="L3903" s="8">
        <v>0</v>
      </c>
      <c r="M3903" s="11">
        <v>0.11</v>
      </c>
      <c r="N3903" s="8">
        <v>18.347472</v>
      </c>
    </row>
    <row r="3904" spans="3:14" x14ac:dyDescent="0.35">
      <c r="C3904" s="13">
        <v>39861</v>
      </c>
      <c r="D3904" t="s">
        <v>1630</v>
      </c>
      <c r="E3904">
        <v>2260725</v>
      </c>
      <c r="F3904" s="13">
        <v>4603835</v>
      </c>
      <c r="G3904">
        <v>47316</v>
      </c>
      <c r="H3904" t="s">
        <v>81</v>
      </c>
      <c r="I3904" s="10">
        <v>138</v>
      </c>
      <c r="J3904" s="8">
        <v>0</v>
      </c>
      <c r="K3904" s="8">
        <v>136.62</v>
      </c>
      <c r="L3904" s="8">
        <v>1.3662000000000001</v>
      </c>
      <c r="M3904" s="11">
        <v>0.11</v>
      </c>
      <c r="N3904" s="8">
        <v>15.0282</v>
      </c>
    </row>
    <row r="3905" spans="3:14" x14ac:dyDescent="0.35">
      <c r="C3905" s="13">
        <v>39861</v>
      </c>
      <c r="D3905" t="s">
        <v>1630</v>
      </c>
      <c r="E3905">
        <v>2260725</v>
      </c>
      <c r="F3905" s="13">
        <v>4603835</v>
      </c>
      <c r="G3905">
        <v>52016</v>
      </c>
      <c r="H3905" t="s">
        <v>957</v>
      </c>
      <c r="I3905" s="10">
        <v>18.899999999999999</v>
      </c>
      <c r="J3905" s="8">
        <v>0.189</v>
      </c>
      <c r="K3905" s="8">
        <v>18.710999999999999</v>
      </c>
      <c r="L3905" s="8">
        <v>0.18711</v>
      </c>
      <c r="M3905" s="11">
        <v>0.11</v>
      </c>
      <c r="N3905" s="8">
        <v>2.0582099999999999</v>
      </c>
    </row>
    <row r="3906" spans="3:14" x14ac:dyDescent="0.35">
      <c r="C3906" s="13">
        <v>39861</v>
      </c>
      <c r="D3906" t="s">
        <v>1630</v>
      </c>
      <c r="E3906">
        <v>2260725</v>
      </c>
      <c r="F3906" s="13">
        <v>4603835</v>
      </c>
      <c r="G3906">
        <v>72018</v>
      </c>
      <c r="H3906" t="s">
        <v>1642</v>
      </c>
      <c r="I3906" s="10">
        <v>275.99</v>
      </c>
      <c r="J3906" s="8">
        <v>2.7599</v>
      </c>
      <c r="K3906" s="8">
        <v>273.23009999999999</v>
      </c>
      <c r="L3906" s="8">
        <v>2.7323010000000001</v>
      </c>
      <c r="M3906" s="11">
        <v>0.11</v>
      </c>
      <c r="N3906" s="8">
        <v>30.055311</v>
      </c>
    </row>
    <row r="3907" spans="3:14" x14ac:dyDescent="0.35">
      <c r="C3907" s="13">
        <v>39861</v>
      </c>
      <c r="D3907" t="s">
        <v>1630</v>
      </c>
      <c r="E3907">
        <v>2260725</v>
      </c>
      <c r="F3907" s="13">
        <v>4603835</v>
      </c>
      <c r="G3907">
        <v>6433655</v>
      </c>
      <c r="H3907" t="s">
        <v>1725</v>
      </c>
      <c r="I3907" s="10">
        <v>12.69</v>
      </c>
      <c r="J3907" s="8">
        <v>0</v>
      </c>
      <c r="K3907" s="8">
        <v>12.5631</v>
      </c>
      <c r="L3907" s="8">
        <v>0.12563099999999999</v>
      </c>
      <c r="M3907" s="11">
        <v>0.11</v>
      </c>
      <c r="N3907" s="8">
        <v>1.3819410000000001</v>
      </c>
    </row>
    <row r="3908" spans="3:14" x14ac:dyDescent="0.35">
      <c r="C3908" s="13">
        <v>39861</v>
      </c>
      <c r="D3908" t="s">
        <v>1630</v>
      </c>
      <c r="E3908">
        <v>2260725</v>
      </c>
      <c r="F3908" s="13">
        <v>4603835</v>
      </c>
      <c r="G3908" t="s">
        <v>1731</v>
      </c>
      <c r="H3908" t="s">
        <v>1730</v>
      </c>
      <c r="I3908" s="10">
        <v>120.3</v>
      </c>
      <c r="J3908" s="8">
        <v>1.2030000000000001</v>
      </c>
      <c r="K3908" s="8">
        <v>119.09699999999999</v>
      </c>
      <c r="L3908" s="8">
        <v>0</v>
      </c>
      <c r="M3908" s="11">
        <v>0.11</v>
      </c>
      <c r="N3908" s="8">
        <v>13.100669999999999</v>
      </c>
    </row>
    <row r="3909" spans="3:14" x14ac:dyDescent="0.35">
      <c r="C3909" s="13">
        <v>39861</v>
      </c>
      <c r="D3909" t="s">
        <v>1630</v>
      </c>
      <c r="E3909">
        <v>2260725</v>
      </c>
      <c r="F3909" s="13">
        <v>4603835</v>
      </c>
      <c r="G3909" t="s">
        <v>1680</v>
      </c>
      <c r="H3909" t="s">
        <v>1679</v>
      </c>
      <c r="I3909" s="10">
        <v>290.88</v>
      </c>
      <c r="J3909" s="8">
        <v>2.9087999999999998</v>
      </c>
      <c r="K3909" s="8">
        <v>287.97120000000001</v>
      </c>
      <c r="L3909" s="8">
        <v>2.879712</v>
      </c>
      <c r="M3909" s="11">
        <v>0.11</v>
      </c>
      <c r="N3909" s="8">
        <v>31.676832000000001</v>
      </c>
    </row>
    <row r="3910" spans="3:14" x14ac:dyDescent="0.35">
      <c r="C3910" s="13">
        <v>39861</v>
      </c>
      <c r="D3910" t="s">
        <v>1630</v>
      </c>
      <c r="E3910">
        <v>2260725</v>
      </c>
      <c r="F3910" s="13">
        <v>4603835</v>
      </c>
      <c r="G3910" t="s">
        <v>113</v>
      </c>
      <c r="H3910" t="s">
        <v>112</v>
      </c>
      <c r="I3910" s="10">
        <v>180.96</v>
      </c>
      <c r="J3910" s="8">
        <v>1.8096000000000001</v>
      </c>
      <c r="K3910" s="8">
        <v>0</v>
      </c>
      <c r="L3910" s="8">
        <v>0</v>
      </c>
      <c r="M3910" s="11">
        <v>0.11</v>
      </c>
      <c r="N3910" s="8">
        <v>19.706544000000001</v>
      </c>
    </row>
    <row r="3911" spans="3:14" x14ac:dyDescent="0.35">
      <c r="C3911" s="13">
        <v>39861</v>
      </c>
      <c r="D3911" t="s">
        <v>1630</v>
      </c>
      <c r="E3911">
        <v>2262412</v>
      </c>
      <c r="F3911" s="13">
        <v>4612118</v>
      </c>
      <c r="G3911">
        <v>9001</v>
      </c>
      <c r="H3911" t="s">
        <v>1735</v>
      </c>
      <c r="I3911" s="10">
        <v>320.16000000000003</v>
      </c>
      <c r="J3911" s="8">
        <v>0</v>
      </c>
      <c r="K3911" s="8">
        <v>0</v>
      </c>
      <c r="L3911" s="8">
        <v>0</v>
      </c>
      <c r="M3911" s="11">
        <v>0.11</v>
      </c>
      <c r="N3911" s="8">
        <v>0</v>
      </c>
    </row>
    <row r="3912" spans="3:14" x14ac:dyDescent="0.35">
      <c r="C3912" s="13">
        <v>39861</v>
      </c>
      <c r="D3912" t="s">
        <v>1630</v>
      </c>
      <c r="E3912">
        <v>2262412</v>
      </c>
      <c r="F3912" s="13">
        <v>4612118</v>
      </c>
      <c r="G3912">
        <v>23850</v>
      </c>
      <c r="H3912" t="s">
        <v>1815</v>
      </c>
      <c r="I3912" s="10">
        <v>407.16</v>
      </c>
      <c r="J3912" s="8">
        <v>4.0716000000000001</v>
      </c>
      <c r="K3912" s="8">
        <v>0</v>
      </c>
      <c r="L3912" s="8">
        <v>4.0308840000000004</v>
      </c>
      <c r="M3912" s="11">
        <v>0.11</v>
      </c>
      <c r="N3912" s="8">
        <v>0</v>
      </c>
    </row>
    <row r="3913" spans="3:14" x14ac:dyDescent="0.35">
      <c r="C3913" s="13">
        <v>39861</v>
      </c>
      <c r="D3913" t="s">
        <v>1630</v>
      </c>
      <c r="E3913">
        <v>2262412</v>
      </c>
      <c r="F3913" s="13">
        <v>4612118</v>
      </c>
      <c r="G3913">
        <v>23854</v>
      </c>
      <c r="H3913" t="s">
        <v>1653</v>
      </c>
      <c r="I3913" s="10">
        <v>385.32</v>
      </c>
      <c r="J3913" s="8">
        <v>3.8532000000000002</v>
      </c>
      <c r="K3913" s="8">
        <v>381.46679999999998</v>
      </c>
      <c r="L3913" s="8">
        <v>0</v>
      </c>
      <c r="M3913" s="11">
        <v>0.11</v>
      </c>
      <c r="N3913" s="8">
        <v>41.961348000000001</v>
      </c>
    </row>
    <row r="3914" spans="3:14" x14ac:dyDescent="0.35">
      <c r="C3914" s="13">
        <v>39861</v>
      </c>
      <c r="D3914" t="s">
        <v>1630</v>
      </c>
      <c r="E3914">
        <v>2262412</v>
      </c>
      <c r="F3914" s="13">
        <v>4612118</v>
      </c>
      <c r="G3914">
        <v>30342</v>
      </c>
      <c r="H3914" t="s">
        <v>302</v>
      </c>
      <c r="I3914" s="10">
        <v>105.36</v>
      </c>
      <c r="J3914" s="8">
        <v>1.0536000000000001</v>
      </c>
      <c r="K3914" s="8">
        <v>104.3064</v>
      </c>
      <c r="L3914" s="8">
        <v>1.043064</v>
      </c>
      <c r="M3914" s="11">
        <v>0.11</v>
      </c>
      <c r="N3914" s="8">
        <v>11.473704</v>
      </c>
    </row>
    <row r="3915" spans="3:14" x14ac:dyDescent="0.35">
      <c r="C3915" s="13">
        <v>39861</v>
      </c>
      <c r="D3915" t="s">
        <v>1630</v>
      </c>
      <c r="E3915">
        <v>2262412</v>
      </c>
      <c r="F3915" s="13">
        <v>4612118</v>
      </c>
      <c r="G3915">
        <v>40952</v>
      </c>
      <c r="H3915" t="s">
        <v>441</v>
      </c>
      <c r="I3915" s="10">
        <v>2082.4</v>
      </c>
      <c r="J3915" s="8">
        <v>20.824000000000002</v>
      </c>
      <c r="K3915" s="8">
        <v>2061.576</v>
      </c>
      <c r="L3915" s="8">
        <v>20.615760000000002</v>
      </c>
      <c r="M3915" s="11">
        <v>0.11</v>
      </c>
      <c r="N3915" s="8">
        <v>226.77336</v>
      </c>
    </row>
    <row r="3916" spans="3:14" x14ac:dyDescent="0.35">
      <c r="C3916" s="13">
        <v>39861</v>
      </c>
      <c r="D3916" t="s">
        <v>1630</v>
      </c>
      <c r="E3916">
        <v>2262412</v>
      </c>
      <c r="F3916" s="13">
        <v>4612118</v>
      </c>
      <c r="G3916">
        <v>47139</v>
      </c>
      <c r="H3916" t="s">
        <v>516</v>
      </c>
      <c r="I3916" s="10">
        <v>126.24</v>
      </c>
      <c r="J3916" s="8">
        <v>1.2624</v>
      </c>
      <c r="K3916" s="8">
        <v>124.9776</v>
      </c>
      <c r="L3916" s="8">
        <v>1.249776</v>
      </c>
      <c r="M3916" s="11">
        <v>0.11</v>
      </c>
      <c r="N3916" s="8">
        <v>13.747536</v>
      </c>
    </row>
    <row r="3917" spans="3:14" x14ac:dyDescent="0.35">
      <c r="C3917" s="13">
        <v>39861</v>
      </c>
      <c r="D3917" t="s">
        <v>1630</v>
      </c>
      <c r="E3917">
        <v>2262412</v>
      </c>
      <c r="F3917" s="13">
        <v>4612118</v>
      </c>
      <c r="G3917">
        <v>47140</v>
      </c>
      <c r="H3917" t="s">
        <v>142</v>
      </c>
      <c r="I3917" s="10">
        <v>126.24</v>
      </c>
      <c r="J3917" s="8">
        <v>1.2624</v>
      </c>
      <c r="K3917" s="8">
        <v>124.9776</v>
      </c>
      <c r="L3917" s="8">
        <v>1.249776</v>
      </c>
      <c r="M3917" s="11">
        <v>0.11</v>
      </c>
      <c r="N3917" s="8">
        <v>13.747536</v>
      </c>
    </row>
    <row r="3918" spans="3:14" x14ac:dyDescent="0.35">
      <c r="C3918" s="13">
        <v>39861</v>
      </c>
      <c r="D3918" t="s">
        <v>1630</v>
      </c>
      <c r="E3918">
        <v>2262412</v>
      </c>
      <c r="F3918" s="13">
        <v>4612118</v>
      </c>
      <c r="G3918">
        <v>47143</v>
      </c>
      <c r="H3918" t="s">
        <v>109</v>
      </c>
      <c r="I3918" s="10">
        <v>252.48</v>
      </c>
      <c r="J3918" s="8">
        <v>2.5247999999999999</v>
      </c>
      <c r="K3918" s="8">
        <v>249.95519999999999</v>
      </c>
      <c r="L3918" s="8">
        <v>2.499552</v>
      </c>
      <c r="M3918" s="11">
        <v>0.11</v>
      </c>
      <c r="N3918" s="8">
        <v>27.495072</v>
      </c>
    </row>
    <row r="3919" spans="3:14" x14ac:dyDescent="0.35">
      <c r="C3919" s="13">
        <v>39861</v>
      </c>
      <c r="D3919" t="s">
        <v>1630</v>
      </c>
      <c r="E3919">
        <v>2262412</v>
      </c>
      <c r="F3919" s="13">
        <v>4612118</v>
      </c>
      <c r="G3919">
        <v>47146</v>
      </c>
      <c r="H3919" t="s">
        <v>540</v>
      </c>
      <c r="I3919" s="10">
        <v>126.24</v>
      </c>
      <c r="J3919" s="8">
        <v>1.2624</v>
      </c>
      <c r="K3919" s="8">
        <v>124.9776</v>
      </c>
      <c r="L3919" s="8">
        <v>1.249776</v>
      </c>
      <c r="M3919" s="11">
        <v>0.11</v>
      </c>
      <c r="N3919" s="8">
        <v>13.747536</v>
      </c>
    </row>
    <row r="3920" spans="3:14" x14ac:dyDescent="0.35">
      <c r="C3920" s="13">
        <v>39861</v>
      </c>
      <c r="D3920" t="s">
        <v>1630</v>
      </c>
      <c r="E3920">
        <v>2262412</v>
      </c>
      <c r="F3920" s="13">
        <v>4612118</v>
      </c>
      <c r="G3920">
        <v>47199</v>
      </c>
      <c r="H3920" t="s">
        <v>769</v>
      </c>
      <c r="I3920" s="10">
        <v>914.88</v>
      </c>
      <c r="J3920" s="8">
        <v>9.1487999999999996</v>
      </c>
      <c r="K3920" s="8">
        <v>905.73119999999994</v>
      </c>
      <c r="L3920" s="8">
        <v>9.0573119999999996</v>
      </c>
      <c r="M3920" s="11">
        <v>0.11</v>
      </c>
      <c r="N3920" s="8">
        <v>99.630431999999999</v>
      </c>
    </row>
    <row r="3921" spans="3:14" x14ac:dyDescent="0.35">
      <c r="C3921" s="13">
        <v>39861</v>
      </c>
      <c r="D3921" t="s">
        <v>1630</v>
      </c>
      <c r="E3921">
        <v>2262412</v>
      </c>
      <c r="F3921" s="13">
        <v>4612118</v>
      </c>
      <c r="G3921">
        <v>52009</v>
      </c>
      <c r="H3921" t="s">
        <v>822</v>
      </c>
      <c r="I3921" s="10">
        <v>22.2</v>
      </c>
      <c r="J3921" s="8">
        <v>0.222</v>
      </c>
      <c r="K3921" s="8">
        <v>0</v>
      </c>
      <c r="L3921" s="8">
        <v>0</v>
      </c>
      <c r="M3921" s="11">
        <v>0.11</v>
      </c>
      <c r="N3921" s="8">
        <v>0</v>
      </c>
    </row>
    <row r="3922" spans="3:14" x14ac:dyDescent="0.35">
      <c r="C3922" s="13">
        <v>39861</v>
      </c>
      <c r="D3922" t="s">
        <v>1630</v>
      </c>
      <c r="E3922">
        <v>2262412</v>
      </c>
      <c r="F3922" s="13">
        <v>4612118</v>
      </c>
      <c r="G3922">
        <v>52010</v>
      </c>
      <c r="H3922" t="s">
        <v>82</v>
      </c>
      <c r="I3922" s="10">
        <v>220.56</v>
      </c>
      <c r="J3922" s="8">
        <v>2.2056</v>
      </c>
      <c r="K3922" s="8">
        <v>218.3544</v>
      </c>
      <c r="L3922" s="8">
        <v>2.1835439999999999</v>
      </c>
      <c r="M3922" s="11">
        <v>0.11</v>
      </c>
      <c r="N3922" s="8">
        <v>24.018984</v>
      </c>
    </row>
    <row r="3923" spans="3:14" x14ac:dyDescent="0.35">
      <c r="C3923" s="13">
        <v>39861</v>
      </c>
      <c r="D3923" t="s">
        <v>1630</v>
      </c>
      <c r="E3923">
        <v>2262412</v>
      </c>
      <c r="F3923" s="13">
        <v>4612118</v>
      </c>
      <c r="G3923">
        <v>52023</v>
      </c>
      <c r="H3923" t="s">
        <v>69</v>
      </c>
      <c r="I3923" s="10">
        <v>152.28</v>
      </c>
      <c r="J3923" s="8">
        <v>0</v>
      </c>
      <c r="K3923" s="8">
        <v>150.75720000000001</v>
      </c>
      <c r="L3923" s="8">
        <v>0</v>
      </c>
      <c r="M3923" s="11">
        <v>0.11</v>
      </c>
      <c r="N3923" s="8">
        <v>16.583292</v>
      </c>
    </row>
    <row r="3924" spans="3:14" x14ac:dyDescent="0.35">
      <c r="C3924" s="13">
        <v>39861</v>
      </c>
      <c r="D3924" t="s">
        <v>1630</v>
      </c>
      <c r="E3924">
        <v>2262412</v>
      </c>
      <c r="F3924" s="13">
        <v>4612118</v>
      </c>
      <c r="G3924">
        <v>52424</v>
      </c>
      <c r="H3924" t="s">
        <v>1819</v>
      </c>
      <c r="I3924" s="10">
        <v>168</v>
      </c>
      <c r="J3924" s="8">
        <v>1.68</v>
      </c>
      <c r="K3924" s="8">
        <v>166.32</v>
      </c>
      <c r="L3924" s="8">
        <v>1.6632</v>
      </c>
      <c r="M3924" s="11">
        <v>0.11</v>
      </c>
      <c r="N3924" s="8">
        <v>0</v>
      </c>
    </row>
    <row r="3925" spans="3:14" x14ac:dyDescent="0.35">
      <c r="C3925" s="13">
        <v>39861</v>
      </c>
      <c r="D3925" t="s">
        <v>1630</v>
      </c>
      <c r="E3925">
        <v>2262412</v>
      </c>
      <c r="F3925" s="13">
        <v>4612118</v>
      </c>
      <c r="G3925">
        <v>52612</v>
      </c>
      <c r="H3925" t="s">
        <v>1801</v>
      </c>
      <c r="I3925" s="10">
        <v>280.32</v>
      </c>
      <c r="J3925" s="8">
        <v>2.8031999999999999</v>
      </c>
      <c r="K3925" s="8">
        <v>277.51679999999999</v>
      </c>
      <c r="L3925" s="8">
        <v>2.7751679999999999</v>
      </c>
      <c r="M3925" s="11">
        <v>0.11</v>
      </c>
      <c r="N3925" s="8">
        <v>0</v>
      </c>
    </row>
    <row r="3926" spans="3:14" x14ac:dyDescent="0.35">
      <c r="C3926" s="13">
        <v>39861</v>
      </c>
      <c r="D3926" t="s">
        <v>1630</v>
      </c>
      <c r="E3926">
        <v>2262412</v>
      </c>
      <c r="F3926" s="13">
        <v>4612118</v>
      </c>
      <c r="G3926">
        <v>69050</v>
      </c>
      <c r="H3926" t="s">
        <v>1631</v>
      </c>
      <c r="I3926" s="10">
        <v>115.68</v>
      </c>
      <c r="J3926" s="8">
        <v>1.1568000000000001</v>
      </c>
      <c r="K3926" s="8">
        <v>114.5232</v>
      </c>
      <c r="L3926" s="8">
        <v>1.145232</v>
      </c>
      <c r="M3926" s="11">
        <v>0.11</v>
      </c>
      <c r="N3926" s="8">
        <v>12.597552</v>
      </c>
    </row>
    <row r="3927" spans="3:14" x14ac:dyDescent="0.35">
      <c r="C3927" s="13">
        <v>39861</v>
      </c>
      <c r="D3927" t="s">
        <v>1630</v>
      </c>
      <c r="E3927">
        <v>2262412</v>
      </c>
      <c r="F3927" s="13">
        <v>4612118</v>
      </c>
      <c r="G3927">
        <v>69080</v>
      </c>
      <c r="H3927" t="s">
        <v>1075</v>
      </c>
      <c r="I3927" s="10">
        <v>156.84</v>
      </c>
      <c r="J3927" s="8">
        <v>1.5684</v>
      </c>
      <c r="K3927" s="8">
        <v>155.27160000000001</v>
      </c>
      <c r="L3927" s="8">
        <v>0</v>
      </c>
      <c r="M3927" s="11">
        <v>0.11</v>
      </c>
      <c r="N3927" s="8">
        <v>0</v>
      </c>
    </row>
    <row r="3928" spans="3:14" x14ac:dyDescent="0.35">
      <c r="C3928" s="13">
        <v>39861</v>
      </c>
      <c r="D3928" t="s">
        <v>1630</v>
      </c>
      <c r="E3928">
        <v>2262412</v>
      </c>
      <c r="F3928" s="13">
        <v>4612118</v>
      </c>
      <c r="G3928">
        <v>72009</v>
      </c>
      <c r="H3928" t="s">
        <v>874</v>
      </c>
      <c r="I3928" s="10">
        <v>649.29999999999995</v>
      </c>
      <c r="J3928" s="8">
        <v>0</v>
      </c>
      <c r="K3928" s="8">
        <v>0</v>
      </c>
      <c r="L3928" s="8">
        <v>0</v>
      </c>
      <c r="M3928" s="11">
        <v>0.11</v>
      </c>
      <c r="N3928" s="8">
        <v>0</v>
      </c>
    </row>
    <row r="3929" spans="3:14" x14ac:dyDescent="0.35">
      <c r="C3929" s="13">
        <v>39861</v>
      </c>
      <c r="D3929" t="s">
        <v>1630</v>
      </c>
      <c r="E3929">
        <v>2262412</v>
      </c>
      <c r="F3929" s="13">
        <v>4612118</v>
      </c>
      <c r="G3929">
        <v>86339</v>
      </c>
      <c r="H3929" t="s">
        <v>1806</v>
      </c>
      <c r="I3929" s="10">
        <v>126.24</v>
      </c>
      <c r="J3929" s="8">
        <v>1.2624</v>
      </c>
      <c r="K3929" s="8">
        <v>124.9776</v>
      </c>
      <c r="L3929" s="8">
        <v>1.249776</v>
      </c>
      <c r="M3929" s="11">
        <v>0.11</v>
      </c>
      <c r="N3929" s="8">
        <v>0</v>
      </c>
    </row>
    <row r="3930" spans="3:14" x14ac:dyDescent="0.35">
      <c r="C3930" s="13">
        <v>39861</v>
      </c>
      <c r="D3930" t="s">
        <v>1630</v>
      </c>
      <c r="E3930">
        <v>2262412</v>
      </c>
      <c r="F3930" s="13">
        <v>4612118</v>
      </c>
      <c r="G3930" t="s">
        <v>1707</v>
      </c>
      <c r="H3930" t="s">
        <v>1706</v>
      </c>
      <c r="I3930" s="10">
        <v>81.239999999999995</v>
      </c>
      <c r="J3930" s="8">
        <v>0.81240000000000001</v>
      </c>
      <c r="K3930" s="8">
        <v>80.427599999999998</v>
      </c>
      <c r="L3930" s="8">
        <v>0.80427599999999999</v>
      </c>
      <c r="M3930" s="11">
        <v>0.11</v>
      </c>
      <c r="N3930" s="8">
        <v>8.8470359999999992</v>
      </c>
    </row>
    <row r="3931" spans="3:14" x14ac:dyDescent="0.35">
      <c r="C3931" s="13">
        <v>39861</v>
      </c>
      <c r="D3931" t="s">
        <v>1630</v>
      </c>
      <c r="E3931">
        <v>2262412</v>
      </c>
      <c r="F3931" s="13">
        <v>4612118</v>
      </c>
      <c r="G3931" t="s">
        <v>1780</v>
      </c>
      <c r="H3931" t="s">
        <v>1779</v>
      </c>
      <c r="I3931" s="10">
        <v>198.6</v>
      </c>
      <c r="J3931" s="8">
        <v>1.986</v>
      </c>
      <c r="K3931" s="8">
        <v>196.614</v>
      </c>
      <c r="L3931" s="8">
        <v>1.96614</v>
      </c>
      <c r="M3931" s="11">
        <v>0.11</v>
      </c>
      <c r="N3931" s="8">
        <v>21.62754</v>
      </c>
    </row>
    <row r="3932" spans="3:14" x14ac:dyDescent="0.35">
      <c r="C3932" s="13">
        <v>39861</v>
      </c>
      <c r="D3932" t="s">
        <v>1630</v>
      </c>
      <c r="E3932">
        <v>2262412</v>
      </c>
      <c r="F3932" s="13">
        <v>4612118</v>
      </c>
      <c r="G3932" t="s">
        <v>1731</v>
      </c>
      <c r="H3932" t="s">
        <v>1730</v>
      </c>
      <c r="I3932" s="10">
        <v>120.3</v>
      </c>
      <c r="J3932" s="8">
        <v>1.2030000000000001</v>
      </c>
      <c r="K3932" s="8">
        <v>119.09699999999999</v>
      </c>
      <c r="L3932" s="8">
        <v>0</v>
      </c>
      <c r="M3932" s="11">
        <v>0.11</v>
      </c>
      <c r="N3932" s="8">
        <v>13.100669999999999</v>
      </c>
    </row>
    <row r="3933" spans="3:14" x14ac:dyDescent="0.35">
      <c r="C3933" s="13">
        <v>39861</v>
      </c>
      <c r="D3933" t="s">
        <v>1630</v>
      </c>
      <c r="E3933">
        <v>2262412</v>
      </c>
      <c r="F3933" s="13">
        <v>4612118</v>
      </c>
      <c r="G3933" t="s">
        <v>113</v>
      </c>
      <c r="H3933" t="s">
        <v>112</v>
      </c>
      <c r="I3933" s="10">
        <v>361.92</v>
      </c>
      <c r="J3933" s="8">
        <v>3.6192000000000002</v>
      </c>
      <c r="K3933" s="8">
        <v>0</v>
      </c>
      <c r="L3933" s="8">
        <v>0</v>
      </c>
      <c r="M3933" s="11">
        <v>0.11</v>
      </c>
      <c r="N3933" s="8">
        <v>39.413088000000002</v>
      </c>
    </row>
    <row r="3934" spans="3:14" x14ac:dyDescent="0.35">
      <c r="C3934" s="13">
        <v>39861</v>
      </c>
      <c r="D3934" t="s">
        <v>1630</v>
      </c>
      <c r="E3934">
        <v>2262767</v>
      </c>
      <c r="F3934" s="13">
        <v>4612609</v>
      </c>
      <c r="G3934">
        <v>47718</v>
      </c>
      <c r="H3934" t="s">
        <v>1688</v>
      </c>
      <c r="I3934" s="10">
        <v>20.53</v>
      </c>
      <c r="J3934" s="8">
        <v>0.20530000000000001</v>
      </c>
      <c r="K3934" s="8">
        <v>20.3247</v>
      </c>
      <c r="L3934" s="8">
        <v>0.20324700000000001</v>
      </c>
      <c r="M3934" s="11">
        <v>0.11</v>
      </c>
      <c r="N3934" s="8">
        <v>2.2357170000000002</v>
      </c>
    </row>
    <row r="3935" spans="3:14" x14ac:dyDescent="0.35">
      <c r="C3935" s="13">
        <v>39861</v>
      </c>
      <c r="D3935" t="s">
        <v>1630</v>
      </c>
      <c r="E3935">
        <v>2262767</v>
      </c>
      <c r="F3935" s="13">
        <v>4612609</v>
      </c>
      <c r="G3935">
        <v>47949</v>
      </c>
      <c r="H3935" t="s">
        <v>833</v>
      </c>
      <c r="I3935" s="10">
        <v>120.96</v>
      </c>
      <c r="J3935" s="8">
        <v>1.2096</v>
      </c>
      <c r="K3935" s="8">
        <v>119.7504</v>
      </c>
      <c r="L3935" s="8">
        <v>0</v>
      </c>
      <c r="M3935" s="11">
        <v>0.11</v>
      </c>
      <c r="N3935" s="8">
        <v>13.172544</v>
      </c>
    </row>
    <row r="3936" spans="3:14" x14ac:dyDescent="0.35">
      <c r="C3936" s="13">
        <v>39861</v>
      </c>
      <c r="D3936" t="s">
        <v>1630</v>
      </c>
      <c r="E3936">
        <v>2262767</v>
      </c>
      <c r="F3936" s="13">
        <v>4612609</v>
      </c>
      <c r="G3936">
        <v>69006</v>
      </c>
      <c r="H3936" t="s">
        <v>860</v>
      </c>
      <c r="I3936" s="10">
        <v>124.56</v>
      </c>
      <c r="J3936" s="8">
        <v>1.2456</v>
      </c>
      <c r="K3936" s="8">
        <v>123.31440000000001</v>
      </c>
      <c r="L3936" s="8">
        <v>1.233144</v>
      </c>
      <c r="M3936" s="11">
        <v>0.11</v>
      </c>
      <c r="N3936" s="8">
        <v>13.564584</v>
      </c>
    </row>
    <row r="3937" spans="3:14" x14ac:dyDescent="0.35">
      <c r="C3937" s="13">
        <v>39861</v>
      </c>
      <c r="D3937" t="s">
        <v>1630</v>
      </c>
      <c r="E3937">
        <v>2262767</v>
      </c>
      <c r="F3937" s="13">
        <v>4612609</v>
      </c>
      <c r="G3937">
        <v>69030</v>
      </c>
      <c r="H3937" t="s">
        <v>958</v>
      </c>
      <c r="I3937" s="10">
        <v>153</v>
      </c>
      <c r="J3937" s="8">
        <v>1.53</v>
      </c>
      <c r="K3937" s="8">
        <v>151.47</v>
      </c>
      <c r="L3937" s="8">
        <v>1.5146999999999999</v>
      </c>
      <c r="M3937" s="11">
        <v>0.11</v>
      </c>
      <c r="N3937" s="8">
        <v>16.6617</v>
      </c>
    </row>
    <row r="3938" spans="3:14" x14ac:dyDescent="0.35">
      <c r="C3938" s="13">
        <v>39861</v>
      </c>
      <c r="D3938" t="s">
        <v>1630</v>
      </c>
      <c r="E3938">
        <v>2262767</v>
      </c>
      <c r="F3938" s="13">
        <v>4612609</v>
      </c>
      <c r="G3938">
        <v>69080</v>
      </c>
      <c r="H3938" t="s">
        <v>1075</v>
      </c>
      <c r="I3938" s="10">
        <v>235.26</v>
      </c>
      <c r="J3938" s="8">
        <v>2.3525999999999998</v>
      </c>
      <c r="K3938" s="8">
        <v>232.9074</v>
      </c>
      <c r="L3938" s="8">
        <v>2.3290739999999999</v>
      </c>
      <c r="M3938" s="11">
        <v>0.11</v>
      </c>
      <c r="N3938" s="8">
        <v>0</v>
      </c>
    </row>
    <row r="3939" spans="3:14" x14ac:dyDescent="0.35">
      <c r="C3939" s="13">
        <v>39861</v>
      </c>
      <c r="D3939" t="s">
        <v>1630</v>
      </c>
      <c r="E3939">
        <v>2262767</v>
      </c>
      <c r="F3939" s="13">
        <v>4612609</v>
      </c>
      <c r="G3939">
        <v>79018</v>
      </c>
      <c r="H3939" t="s">
        <v>1010</v>
      </c>
      <c r="I3939" s="10">
        <v>1194.25</v>
      </c>
      <c r="J3939" s="8">
        <v>11.942500000000001</v>
      </c>
      <c r="K3939" s="8">
        <v>1182.3074999999999</v>
      </c>
      <c r="L3939" s="8">
        <v>11.823074999999999</v>
      </c>
      <c r="M3939" s="11">
        <v>0.11</v>
      </c>
      <c r="N3939" s="8">
        <v>130.05382499999999</v>
      </c>
    </row>
    <row r="3940" spans="3:14" x14ac:dyDescent="0.35">
      <c r="C3940" s="13">
        <v>39861</v>
      </c>
      <c r="D3940" t="s">
        <v>1630</v>
      </c>
      <c r="E3940">
        <v>2262767</v>
      </c>
      <c r="F3940" s="13">
        <v>4612609</v>
      </c>
      <c r="G3940">
        <v>79800</v>
      </c>
      <c r="H3940" t="s">
        <v>985</v>
      </c>
      <c r="I3940" s="10">
        <v>416.27</v>
      </c>
      <c r="J3940" s="8">
        <v>4.1627000000000001</v>
      </c>
      <c r="K3940" s="8">
        <v>412.10730000000001</v>
      </c>
      <c r="L3940" s="8">
        <v>4.121073</v>
      </c>
      <c r="M3940" s="11">
        <v>0.11</v>
      </c>
      <c r="N3940" s="8">
        <v>45.331803000000001</v>
      </c>
    </row>
    <row r="3941" spans="3:14" x14ac:dyDescent="0.35">
      <c r="C3941" s="13">
        <v>39861</v>
      </c>
      <c r="D3941" t="s">
        <v>1630</v>
      </c>
      <c r="E3941">
        <v>2262768</v>
      </c>
      <c r="F3941" s="13">
        <v>4612658</v>
      </c>
      <c r="G3941">
        <v>5303</v>
      </c>
      <c r="H3941" t="s">
        <v>220</v>
      </c>
      <c r="I3941" s="10">
        <v>96.84</v>
      </c>
      <c r="J3941" s="8">
        <v>0.96840000000000004</v>
      </c>
      <c r="K3941" s="8">
        <v>95.871600000000001</v>
      </c>
      <c r="L3941" s="8">
        <v>0.95871600000000001</v>
      </c>
      <c r="M3941" s="11">
        <v>0.11</v>
      </c>
      <c r="N3941" s="8">
        <v>10.545876</v>
      </c>
    </row>
    <row r="3942" spans="3:14" x14ac:dyDescent="0.35">
      <c r="C3942" s="13">
        <v>39861</v>
      </c>
      <c r="D3942" t="s">
        <v>1630</v>
      </c>
      <c r="E3942">
        <v>2262768</v>
      </c>
      <c r="F3942" s="13">
        <v>4612658</v>
      </c>
      <c r="G3942">
        <v>9001</v>
      </c>
      <c r="H3942" t="s">
        <v>1735</v>
      </c>
      <c r="I3942" s="10">
        <v>1334</v>
      </c>
      <c r="J3942" s="8">
        <v>13.34</v>
      </c>
      <c r="K3942" s="8">
        <v>1320.66</v>
      </c>
      <c r="L3942" s="8">
        <v>0</v>
      </c>
      <c r="M3942" s="11">
        <v>0.11</v>
      </c>
      <c r="N3942" s="8">
        <v>145.27260000000001</v>
      </c>
    </row>
    <row r="3943" spans="3:14" x14ac:dyDescent="0.35">
      <c r="C3943" s="13">
        <v>39861</v>
      </c>
      <c r="D3943" t="s">
        <v>1630</v>
      </c>
      <c r="E3943">
        <v>2262768</v>
      </c>
      <c r="F3943" s="13">
        <v>4612658</v>
      </c>
      <c r="G3943">
        <v>19196</v>
      </c>
      <c r="H3943" t="s">
        <v>1698</v>
      </c>
      <c r="I3943" s="10">
        <v>800.08</v>
      </c>
      <c r="J3943" s="8">
        <v>8.0007999999999999</v>
      </c>
      <c r="K3943" s="8">
        <v>792.07920000000001</v>
      </c>
      <c r="L3943" s="8">
        <v>0</v>
      </c>
      <c r="M3943" s="11">
        <v>0.11</v>
      </c>
      <c r="N3943" s="8">
        <v>0</v>
      </c>
    </row>
    <row r="3944" spans="3:14" x14ac:dyDescent="0.35">
      <c r="C3944" s="13">
        <v>39861</v>
      </c>
      <c r="D3944" t="s">
        <v>1630</v>
      </c>
      <c r="E3944">
        <v>2262768</v>
      </c>
      <c r="F3944" s="13">
        <v>4612658</v>
      </c>
      <c r="G3944">
        <v>30022</v>
      </c>
      <c r="H3944" t="s">
        <v>314</v>
      </c>
      <c r="I3944" s="10">
        <v>3835.7999999999997</v>
      </c>
      <c r="J3944" s="8">
        <v>38.357999999999997</v>
      </c>
      <c r="K3944" s="8">
        <v>0</v>
      </c>
      <c r="L3944" s="8">
        <v>37.974419999999995</v>
      </c>
      <c r="M3944" s="11">
        <v>0.11</v>
      </c>
      <c r="N3944" s="8">
        <v>0</v>
      </c>
    </row>
    <row r="3945" spans="3:14" x14ac:dyDescent="0.35">
      <c r="C3945" s="13">
        <v>39861</v>
      </c>
      <c r="D3945" t="s">
        <v>1630</v>
      </c>
      <c r="E3945">
        <v>2262768</v>
      </c>
      <c r="F3945" s="13">
        <v>4612658</v>
      </c>
      <c r="G3945">
        <v>30222</v>
      </c>
      <c r="H3945" t="s">
        <v>300</v>
      </c>
      <c r="I3945" s="10">
        <v>794.4</v>
      </c>
      <c r="J3945" s="8">
        <v>7.944</v>
      </c>
      <c r="K3945" s="8">
        <v>786.45600000000002</v>
      </c>
      <c r="L3945" s="8">
        <v>7.86456</v>
      </c>
      <c r="M3945" s="11">
        <v>0.11</v>
      </c>
      <c r="N3945" s="8">
        <v>86.510159999999999</v>
      </c>
    </row>
    <row r="3946" spans="3:14" x14ac:dyDescent="0.35">
      <c r="C3946" s="13">
        <v>39861</v>
      </c>
      <c r="D3946" t="s">
        <v>1630</v>
      </c>
      <c r="E3946">
        <v>2262768</v>
      </c>
      <c r="F3946" s="13">
        <v>4612658</v>
      </c>
      <c r="G3946">
        <v>30262</v>
      </c>
      <c r="H3946" t="s">
        <v>1690</v>
      </c>
      <c r="I3946" s="10">
        <v>1587</v>
      </c>
      <c r="J3946" s="8">
        <v>0</v>
      </c>
      <c r="K3946" s="8">
        <v>1571.13</v>
      </c>
      <c r="L3946" s="8">
        <v>0</v>
      </c>
      <c r="M3946" s="11">
        <v>0.11</v>
      </c>
      <c r="N3946" s="8">
        <v>0</v>
      </c>
    </row>
    <row r="3947" spans="3:14" x14ac:dyDescent="0.35">
      <c r="C3947" s="13">
        <v>39861</v>
      </c>
      <c r="D3947" t="s">
        <v>1630</v>
      </c>
      <c r="E3947">
        <v>2262768</v>
      </c>
      <c r="F3947" s="13">
        <v>4612658</v>
      </c>
      <c r="G3947">
        <v>30622</v>
      </c>
      <c r="H3947" t="s">
        <v>1216</v>
      </c>
      <c r="I3947" s="10">
        <v>355.6</v>
      </c>
      <c r="J3947" s="8">
        <v>0</v>
      </c>
      <c r="K3947" s="8">
        <v>0</v>
      </c>
      <c r="L3947" s="8">
        <v>0</v>
      </c>
      <c r="M3947" s="11">
        <v>0.11</v>
      </c>
      <c r="N3947" s="8">
        <v>0</v>
      </c>
    </row>
    <row r="3948" spans="3:14" x14ac:dyDescent="0.35">
      <c r="C3948" s="13">
        <v>39861</v>
      </c>
      <c r="D3948" t="s">
        <v>1630</v>
      </c>
      <c r="E3948">
        <v>2262768</v>
      </c>
      <c r="F3948" s="13">
        <v>4612658</v>
      </c>
      <c r="G3948">
        <v>47312</v>
      </c>
      <c r="H3948" t="s">
        <v>158</v>
      </c>
      <c r="I3948" s="10">
        <v>56.16</v>
      </c>
      <c r="J3948" s="8">
        <v>0.56159999999999999</v>
      </c>
      <c r="K3948" s="8">
        <v>55.598399999999998</v>
      </c>
      <c r="L3948" s="8">
        <v>0.55598400000000003</v>
      </c>
      <c r="M3948" s="11">
        <v>0.11</v>
      </c>
      <c r="N3948" s="8">
        <v>6.1158239999999999</v>
      </c>
    </row>
    <row r="3949" spans="3:14" x14ac:dyDescent="0.35">
      <c r="C3949" s="13">
        <v>39861</v>
      </c>
      <c r="D3949" t="s">
        <v>1630</v>
      </c>
      <c r="E3949">
        <v>2262768</v>
      </c>
      <c r="F3949" s="13">
        <v>4612658</v>
      </c>
      <c r="G3949">
        <v>47316</v>
      </c>
      <c r="H3949" t="s">
        <v>81</v>
      </c>
      <c r="I3949" s="10">
        <v>69</v>
      </c>
      <c r="J3949" s="8">
        <v>0</v>
      </c>
      <c r="K3949" s="8">
        <v>68.31</v>
      </c>
      <c r="L3949" s="8">
        <v>0.68310000000000004</v>
      </c>
      <c r="M3949" s="11">
        <v>0.11</v>
      </c>
      <c r="N3949" s="8">
        <v>7.5141</v>
      </c>
    </row>
    <row r="3950" spans="3:14" x14ac:dyDescent="0.35">
      <c r="C3950" s="13">
        <v>39861</v>
      </c>
      <c r="D3950" t="s">
        <v>1630</v>
      </c>
      <c r="E3950">
        <v>2262768</v>
      </c>
      <c r="F3950" s="13">
        <v>4612658</v>
      </c>
      <c r="G3950">
        <v>47718</v>
      </c>
      <c r="H3950" t="s">
        <v>1688</v>
      </c>
      <c r="I3950" s="10">
        <v>61.59</v>
      </c>
      <c r="J3950" s="8">
        <v>0.6159</v>
      </c>
      <c r="K3950" s="8">
        <v>60.9741</v>
      </c>
      <c r="L3950" s="8">
        <v>0.60974099999999998</v>
      </c>
      <c r="M3950" s="11">
        <v>0.11</v>
      </c>
      <c r="N3950" s="8">
        <v>6.7071509999999996</v>
      </c>
    </row>
    <row r="3951" spans="3:14" x14ac:dyDescent="0.35">
      <c r="C3951" s="13">
        <v>39861</v>
      </c>
      <c r="D3951" t="s">
        <v>1630</v>
      </c>
      <c r="E3951">
        <v>2262768</v>
      </c>
      <c r="F3951" s="13">
        <v>4612658</v>
      </c>
      <c r="G3951">
        <v>48081</v>
      </c>
      <c r="H3951" t="s">
        <v>1804</v>
      </c>
      <c r="I3951" s="10">
        <v>65.099999999999994</v>
      </c>
      <c r="J3951" s="8">
        <v>0</v>
      </c>
      <c r="K3951" s="8">
        <v>64.448999999999998</v>
      </c>
      <c r="L3951" s="8">
        <v>0.64449000000000001</v>
      </c>
      <c r="M3951" s="11">
        <v>0.11</v>
      </c>
      <c r="N3951" s="8">
        <v>7.0893899999999999</v>
      </c>
    </row>
    <row r="3952" spans="3:14" x14ac:dyDescent="0.35">
      <c r="C3952" s="13">
        <v>39861</v>
      </c>
      <c r="D3952" t="s">
        <v>1630</v>
      </c>
      <c r="E3952">
        <v>2262768</v>
      </c>
      <c r="F3952" s="13">
        <v>4612658</v>
      </c>
      <c r="G3952">
        <v>48082</v>
      </c>
      <c r="H3952" t="s">
        <v>1781</v>
      </c>
      <c r="I3952" s="10">
        <v>65.099999999999994</v>
      </c>
      <c r="J3952" s="8">
        <v>0</v>
      </c>
      <c r="K3952" s="8">
        <v>64.448999999999998</v>
      </c>
      <c r="L3952" s="8">
        <v>0.64449000000000001</v>
      </c>
      <c r="M3952" s="11">
        <v>0.11</v>
      </c>
      <c r="N3952" s="8">
        <v>7.0893899999999999</v>
      </c>
    </row>
    <row r="3953" spans="3:14" x14ac:dyDescent="0.35">
      <c r="C3953" s="13">
        <v>39861</v>
      </c>
      <c r="D3953" t="s">
        <v>1630</v>
      </c>
      <c r="E3953">
        <v>2262768</v>
      </c>
      <c r="F3953" s="13">
        <v>4612658</v>
      </c>
      <c r="G3953">
        <v>64406</v>
      </c>
      <c r="H3953" t="s">
        <v>464</v>
      </c>
      <c r="I3953" s="10">
        <v>127.44</v>
      </c>
      <c r="J3953" s="8">
        <v>1.2744</v>
      </c>
      <c r="K3953" s="8">
        <v>126.1656</v>
      </c>
      <c r="L3953" s="8">
        <v>1.2616560000000001</v>
      </c>
      <c r="M3953" s="11">
        <v>0.11</v>
      </c>
      <c r="N3953" s="8">
        <v>13.878216</v>
      </c>
    </row>
    <row r="3954" spans="3:14" x14ac:dyDescent="0.35">
      <c r="C3954" s="13">
        <v>39861</v>
      </c>
      <c r="D3954" t="s">
        <v>1630</v>
      </c>
      <c r="E3954">
        <v>2262768</v>
      </c>
      <c r="F3954" s="13">
        <v>4612658</v>
      </c>
      <c r="G3954">
        <v>64407</v>
      </c>
      <c r="H3954" t="s">
        <v>1649</v>
      </c>
      <c r="I3954" s="10">
        <v>127.44</v>
      </c>
      <c r="J3954" s="8">
        <v>1.2744</v>
      </c>
      <c r="K3954" s="8">
        <v>126.1656</v>
      </c>
      <c r="L3954" s="8">
        <v>1.2616560000000001</v>
      </c>
      <c r="M3954" s="11">
        <v>0.11</v>
      </c>
      <c r="N3954" s="8">
        <v>13.878216</v>
      </c>
    </row>
    <row r="3955" spans="3:14" x14ac:dyDescent="0.35">
      <c r="C3955" s="13">
        <v>39861</v>
      </c>
      <c r="D3955" t="s">
        <v>1630</v>
      </c>
      <c r="E3955">
        <v>2262768</v>
      </c>
      <c r="F3955" s="13">
        <v>4612658</v>
      </c>
      <c r="G3955">
        <v>4980610</v>
      </c>
      <c r="H3955" t="s">
        <v>815</v>
      </c>
      <c r="I3955" s="10">
        <v>28.28</v>
      </c>
      <c r="J3955" s="8">
        <v>0.2828</v>
      </c>
      <c r="K3955" s="8">
        <v>27.997199999999999</v>
      </c>
      <c r="L3955" s="8">
        <v>0.279972</v>
      </c>
      <c r="M3955" s="11">
        <v>0.11</v>
      </c>
      <c r="N3955" s="8">
        <v>3.0796920000000001</v>
      </c>
    </row>
    <row r="3956" spans="3:14" x14ac:dyDescent="0.35">
      <c r="C3956" s="13">
        <v>39861</v>
      </c>
      <c r="D3956" t="s">
        <v>1630</v>
      </c>
      <c r="E3956">
        <v>2262768</v>
      </c>
      <c r="F3956" s="13">
        <v>4612658</v>
      </c>
      <c r="G3956" t="s">
        <v>567</v>
      </c>
      <c r="H3956" t="s">
        <v>566</v>
      </c>
      <c r="I3956" s="10">
        <v>747.26</v>
      </c>
      <c r="J3956" s="8">
        <v>7.4725999999999999</v>
      </c>
      <c r="K3956" s="8">
        <v>0</v>
      </c>
      <c r="L3956" s="8">
        <v>7.3978739999999998</v>
      </c>
      <c r="M3956" s="11">
        <v>0.11</v>
      </c>
      <c r="N3956" s="8">
        <v>0</v>
      </c>
    </row>
    <row r="3957" spans="3:14" x14ac:dyDescent="0.35">
      <c r="C3957" s="13">
        <v>39861</v>
      </c>
      <c r="D3957" t="s">
        <v>1630</v>
      </c>
      <c r="E3957">
        <v>2262768</v>
      </c>
      <c r="F3957" s="13">
        <v>4612658</v>
      </c>
      <c r="G3957" t="s">
        <v>1758</v>
      </c>
      <c r="H3957" t="s">
        <v>1757</v>
      </c>
      <c r="I3957" s="10">
        <v>75.599999999999994</v>
      </c>
      <c r="J3957" s="8">
        <v>0.75600000000000001</v>
      </c>
      <c r="K3957" s="8">
        <v>74.843999999999994</v>
      </c>
      <c r="L3957" s="8">
        <v>0.74843999999999999</v>
      </c>
      <c r="M3957" s="11">
        <v>0.11</v>
      </c>
      <c r="N3957" s="8">
        <v>8.2328399999999995</v>
      </c>
    </row>
    <row r="3958" spans="3:14" x14ac:dyDescent="0.35">
      <c r="C3958" s="13">
        <v>39861</v>
      </c>
      <c r="D3958" t="s">
        <v>1630</v>
      </c>
      <c r="E3958">
        <v>2262769</v>
      </c>
      <c r="F3958" s="13">
        <v>4612670</v>
      </c>
      <c r="G3958">
        <v>461</v>
      </c>
      <c r="H3958" t="s">
        <v>1816</v>
      </c>
      <c r="I3958" s="10">
        <v>162</v>
      </c>
      <c r="J3958" s="8">
        <v>1.62</v>
      </c>
      <c r="K3958" s="8">
        <v>160.38</v>
      </c>
      <c r="L3958" s="8">
        <v>1.6037999999999999</v>
      </c>
      <c r="M3958" s="11">
        <v>0.11</v>
      </c>
      <c r="N3958" s="8">
        <v>17.6418</v>
      </c>
    </row>
    <row r="3959" spans="3:14" x14ac:dyDescent="0.35">
      <c r="C3959" s="13">
        <v>39861</v>
      </c>
      <c r="D3959" t="s">
        <v>1630</v>
      </c>
      <c r="E3959">
        <v>2262769</v>
      </c>
      <c r="F3959" s="13">
        <v>4612670</v>
      </c>
      <c r="G3959">
        <v>463</v>
      </c>
      <c r="H3959" t="s">
        <v>1132</v>
      </c>
      <c r="I3959" s="10">
        <v>212.28</v>
      </c>
      <c r="J3959" s="8">
        <v>0</v>
      </c>
      <c r="K3959" s="8">
        <v>210.15719999999999</v>
      </c>
      <c r="L3959" s="8">
        <v>2.101572</v>
      </c>
      <c r="M3959" s="11">
        <v>0.11</v>
      </c>
      <c r="N3959" s="8">
        <v>23.117291999999999</v>
      </c>
    </row>
    <row r="3960" spans="3:14" x14ac:dyDescent="0.35">
      <c r="C3960" s="13">
        <v>39861</v>
      </c>
      <c r="D3960" t="s">
        <v>1630</v>
      </c>
      <c r="E3960">
        <v>2262769</v>
      </c>
      <c r="F3960" s="13">
        <v>4612670</v>
      </c>
      <c r="G3960">
        <v>3315</v>
      </c>
      <c r="H3960" t="s">
        <v>1124</v>
      </c>
      <c r="I3960" s="10">
        <v>811.62</v>
      </c>
      <c r="J3960" s="8">
        <v>0</v>
      </c>
      <c r="K3960" s="8">
        <v>803.50379999999996</v>
      </c>
      <c r="L3960" s="8">
        <v>8.0350380000000001</v>
      </c>
      <c r="M3960" s="11">
        <v>0.11</v>
      </c>
      <c r="N3960" s="8">
        <v>88.385418000000001</v>
      </c>
    </row>
    <row r="3961" spans="3:14" x14ac:dyDescent="0.35">
      <c r="C3961" s="13">
        <v>39861</v>
      </c>
      <c r="D3961" t="s">
        <v>1630</v>
      </c>
      <c r="E3961">
        <v>2262769</v>
      </c>
      <c r="F3961" s="13">
        <v>4612670</v>
      </c>
      <c r="G3961">
        <v>5303</v>
      </c>
      <c r="H3961" t="s">
        <v>220</v>
      </c>
      <c r="I3961" s="10">
        <v>403.5</v>
      </c>
      <c r="J3961" s="8">
        <v>4.0350000000000001</v>
      </c>
      <c r="K3961" s="8">
        <v>399.46499999999997</v>
      </c>
      <c r="L3961" s="8">
        <v>3.99465</v>
      </c>
      <c r="M3961" s="11">
        <v>0.11</v>
      </c>
      <c r="N3961" s="8">
        <v>43.94115</v>
      </c>
    </row>
    <row r="3962" spans="3:14" x14ac:dyDescent="0.35">
      <c r="C3962" s="13">
        <v>39861</v>
      </c>
      <c r="D3962" t="s">
        <v>1630</v>
      </c>
      <c r="E3962">
        <v>2262769</v>
      </c>
      <c r="F3962" s="13">
        <v>4612670</v>
      </c>
      <c r="G3962">
        <v>9001</v>
      </c>
      <c r="H3962" t="s">
        <v>1735</v>
      </c>
      <c r="I3962" s="10">
        <v>4002</v>
      </c>
      <c r="J3962" s="8">
        <v>40.020000000000003</v>
      </c>
      <c r="K3962" s="8">
        <v>3961.98</v>
      </c>
      <c r="L3962" s="8">
        <v>39.619799999999998</v>
      </c>
      <c r="M3962" s="11">
        <v>0.11</v>
      </c>
      <c r="N3962" s="8">
        <v>435.81779999999998</v>
      </c>
    </row>
    <row r="3963" spans="3:14" x14ac:dyDescent="0.35">
      <c r="C3963" s="13">
        <v>39861</v>
      </c>
      <c r="D3963" t="s">
        <v>1630</v>
      </c>
      <c r="E3963">
        <v>2262769</v>
      </c>
      <c r="F3963" s="13">
        <v>4612670</v>
      </c>
      <c r="G3963">
        <v>20038</v>
      </c>
      <c r="H3963" t="s">
        <v>547</v>
      </c>
      <c r="I3963" s="10">
        <v>1105.5</v>
      </c>
      <c r="J3963" s="8">
        <v>11.055</v>
      </c>
      <c r="K3963" s="8">
        <v>1094.4449999999999</v>
      </c>
      <c r="L3963" s="8">
        <v>10.94445</v>
      </c>
      <c r="M3963" s="11">
        <v>0.11</v>
      </c>
      <c r="N3963" s="8">
        <v>120.38894999999999</v>
      </c>
    </row>
    <row r="3964" spans="3:14" x14ac:dyDescent="0.35">
      <c r="C3964" s="13">
        <v>39861</v>
      </c>
      <c r="D3964" t="s">
        <v>1630</v>
      </c>
      <c r="E3964">
        <v>2262769</v>
      </c>
      <c r="F3964" s="13">
        <v>4612670</v>
      </c>
      <c r="G3964">
        <v>30022</v>
      </c>
      <c r="H3964" t="s">
        <v>314</v>
      </c>
      <c r="I3964" s="10">
        <v>511.44</v>
      </c>
      <c r="J3964" s="8">
        <v>5.1143999999999998</v>
      </c>
      <c r="K3964" s="8">
        <v>506.32560000000001</v>
      </c>
      <c r="L3964" s="8">
        <v>5.063256</v>
      </c>
      <c r="M3964" s="11">
        <v>0.11</v>
      </c>
      <c r="N3964" s="8">
        <v>55.695816000000001</v>
      </c>
    </row>
    <row r="3965" spans="3:14" x14ac:dyDescent="0.35">
      <c r="C3965" s="13">
        <v>39861</v>
      </c>
      <c r="D3965" t="s">
        <v>1630</v>
      </c>
      <c r="E3965">
        <v>2262769</v>
      </c>
      <c r="F3965" s="13">
        <v>4612670</v>
      </c>
      <c r="G3965">
        <v>30023</v>
      </c>
      <c r="H3965" t="s">
        <v>1354</v>
      </c>
      <c r="I3965" s="10">
        <v>460.32</v>
      </c>
      <c r="J3965" s="8">
        <v>4.6032000000000002</v>
      </c>
      <c r="K3965" s="8">
        <v>455.71679999999998</v>
      </c>
      <c r="L3965" s="8">
        <v>4.5571679999999999</v>
      </c>
      <c r="M3965" s="11">
        <v>0.11</v>
      </c>
      <c r="N3965" s="8">
        <v>50.128847999999998</v>
      </c>
    </row>
    <row r="3966" spans="3:14" x14ac:dyDescent="0.35">
      <c r="C3966" s="13">
        <v>39861</v>
      </c>
      <c r="D3966" t="s">
        <v>1630</v>
      </c>
      <c r="E3966">
        <v>2262769</v>
      </c>
      <c r="F3966" s="13">
        <v>4612670</v>
      </c>
      <c r="G3966">
        <v>30642</v>
      </c>
      <c r="H3966" t="s">
        <v>293</v>
      </c>
      <c r="I3966" s="10">
        <v>869.6</v>
      </c>
      <c r="J3966" s="8">
        <v>8.6959999999999997</v>
      </c>
      <c r="K3966" s="8">
        <v>860.904</v>
      </c>
      <c r="L3966" s="8">
        <v>8.6090400000000002</v>
      </c>
      <c r="M3966" s="11">
        <v>0.11</v>
      </c>
      <c r="N3966" s="8">
        <v>94.699439999999996</v>
      </c>
    </row>
    <row r="3967" spans="3:14" x14ac:dyDescent="0.35">
      <c r="C3967" s="13">
        <v>39861</v>
      </c>
      <c r="D3967" t="s">
        <v>1630</v>
      </c>
      <c r="E3967">
        <v>2262769</v>
      </c>
      <c r="F3967" s="13">
        <v>4612670</v>
      </c>
      <c r="G3967">
        <v>47002</v>
      </c>
      <c r="H3967" t="s">
        <v>116</v>
      </c>
      <c r="I3967" s="10">
        <v>10.8</v>
      </c>
      <c r="J3967" s="8">
        <v>0</v>
      </c>
      <c r="K3967" s="8">
        <v>10.692</v>
      </c>
      <c r="L3967" s="8">
        <v>0.10692</v>
      </c>
      <c r="M3967" s="11">
        <v>0.11</v>
      </c>
      <c r="N3967" s="8">
        <v>1.1761200000000001</v>
      </c>
    </row>
    <row r="3968" spans="3:14" x14ac:dyDescent="0.35">
      <c r="C3968" s="13">
        <v>39861</v>
      </c>
      <c r="D3968" t="s">
        <v>1630</v>
      </c>
      <c r="E3968">
        <v>2262769</v>
      </c>
      <c r="F3968" s="13">
        <v>4612670</v>
      </c>
      <c r="G3968">
        <v>47004</v>
      </c>
      <c r="H3968" t="s">
        <v>202</v>
      </c>
      <c r="I3968" s="10">
        <v>13.37</v>
      </c>
      <c r="J3968" s="8">
        <v>0</v>
      </c>
      <c r="K3968" s="8">
        <v>13.2363</v>
      </c>
      <c r="L3968" s="8">
        <v>0.13236300000000001</v>
      </c>
      <c r="M3968" s="11">
        <v>0.11</v>
      </c>
      <c r="N3968" s="8">
        <v>1.4559930000000001</v>
      </c>
    </row>
    <row r="3969" spans="3:14" x14ac:dyDescent="0.35">
      <c r="C3969" s="13">
        <v>39861</v>
      </c>
      <c r="D3969" t="s">
        <v>1630</v>
      </c>
      <c r="E3969">
        <v>2262769</v>
      </c>
      <c r="F3969" s="13">
        <v>4612670</v>
      </c>
      <c r="G3969">
        <v>47006</v>
      </c>
      <c r="H3969" t="s">
        <v>1695</v>
      </c>
      <c r="I3969" s="10">
        <v>15.21</v>
      </c>
      <c r="J3969" s="8">
        <v>0.15210000000000001</v>
      </c>
      <c r="K3969" s="8">
        <v>15.0579</v>
      </c>
      <c r="L3969" s="8">
        <v>0.15057899999999999</v>
      </c>
      <c r="M3969" s="11">
        <v>0.11</v>
      </c>
      <c r="N3969" s="8">
        <v>1.656369</v>
      </c>
    </row>
    <row r="3970" spans="3:14" x14ac:dyDescent="0.35">
      <c r="C3970" s="13">
        <v>39861</v>
      </c>
      <c r="D3970" t="s">
        <v>1630</v>
      </c>
      <c r="E3970">
        <v>2262769</v>
      </c>
      <c r="F3970" s="13">
        <v>4612670</v>
      </c>
      <c r="G3970">
        <v>47093</v>
      </c>
      <c r="H3970" t="s">
        <v>605</v>
      </c>
      <c r="I3970" s="10">
        <v>16.649999999999999</v>
      </c>
      <c r="J3970" s="8">
        <v>0</v>
      </c>
      <c r="K3970" s="8">
        <v>16.483499999999999</v>
      </c>
      <c r="L3970" s="8">
        <v>0.16483500000000001</v>
      </c>
      <c r="M3970" s="11">
        <v>0.11</v>
      </c>
      <c r="N3970" s="8">
        <v>1.813185</v>
      </c>
    </row>
    <row r="3971" spans="3:14" x14ac:dyDescent="0.35">
      <c r="C3971" s="13">
        <v>39861</v>
      </c>
      <c r="D3971" t="s">
        <v>1630</v>
      </c>
      <c r="E3971">
        <v>2262769</v>
      </c>
      <c r="F3971" s="13">
        <v>4612670</v>
      </c>
      <c r="G3971">
        <v>47118</v>
      </c>
      <c r="H3971" t="s">
        <v>610</v>
      </c>
      <c r="I3971" s="10">
        <v>18.78</v>
      </c>
      <c r="J3971" s="8">
        <v>0</v>
      </c>
      <c r="K3971" s="8">
        <v>0</v>
      </c>
      <c r="L3971" s="8">
        <v>0</v>
      </c>
      <c r="M3971" s="11">
        <v>0.11</v>
      </c>
      <c r="N3971" s="8">
        <v>0</v>
      </c>
    </row>
    <row r="3972" spans="3:14" x14ac:dyDescent="0.35">
      <c r="C3972" s="13">
        <v>39861</v>
      </c>
      <c r="D3972" t="s">
        <v>1630</v>
      </c>
      <c r="E3972">
        <v>2262769</v>
      </c>
      <c r="F3972" s="13">
        <v>4612670</v>
      </c>
      <c r="G3972">
        <v>47119</v>
      </c>
      <c r="H3972" t="s">
        <v>111</v>
      </c>
      <c r="I3972" s="10">
        <v>38.26</v>
      </c>
      <c r="J3972" s="8">
        <v>0.3826</v>
      </c>
      <c r="K3972" s="8">
        <v>37.877400000000002</v>
      </c>
      <c r="L3972" s="8">
        <v>0.378774</v>
      </c>
      <c r="M3972" s="11">
        <v>0.11</v>
      </c>
      <c r="N3972" s="8">
        <v>4.1665140000000003</v>
      </c>
    </row>
    <row r="3973" spans="3:14" x14ac:dyDescent="0.35">
      <c r="C3973" s="13">
        <v>39861</v>
      </c>
      <c r="D3973" t="s">
        <v>1630</v>
      </c>
      <c r="E3973">
        <v>2262769</v>
      </c>
      <c r="F3973" s="13">
        <v>4612670</v>
      </c>
      <c r="G3973">
        <v>47166</v>
      </c>
      <c r="H3973" t="s">
        <v>1823</v>
      </c>
      <c r="I3973" s="10">
        <v>98.01</v>
      </c>
      <c r="J3973" s="8">
        <v>0</v>
      </c>
      <c r="K3973" s="8">
        <v>0</v>
      </c>
      <c r="L3973" s="8">
        <v>0</v>
      </c>
      <c r="M3973" s="11">
        <v>0.11</v>
      </c>
      <c r="N3973" s="8">
        <v>0</v>
      </c>
    </row>
    <row r="3974" spans="3:14" x14ac:dyDescent="0.35">
      <c r="C3974" s="13">
        <v>39861</v>
      </c>
      <c r="D3974" t="s">
        <v>1630</v>
      </c>
      <c r="E3974">
        <v>2262769</v>
      </c>
      <c r="F3974" s="13">
        <v>4612670</v>
      </c>
      <c r="G3974">
        <v>47178</v>
      </c>
      <c r="H3974" t="s">
        <v>1244</v>
      </c>
      <c r="I3974" s="10">
        <v>155.94</v>
      </c>
      <c r="J3974" s="8">
        <v>0</v>
      </c>
      <c r="K3974" s="8">
        <v>154.38059999999999</v>
      </c>
      <c r="L3974" s="8">
        <v>1.543806</v>
      </c>
      <c r="M3974" s="11">
        <v>0.11</v>
      </c>
      <c r="N3974" s="8">
        <v>16.981866</v>
      </c>
    </row>
    <row r="3975" spans="3:14" x14ac:dyDescent="0.35">
      <c r="C3975" s="13">
        <v>39861</v>
      </c>
      <c r="D3975" t="s">
        <v>1630</v>
      </c>
      <c r="E3975">
        <v>2262769</v>
      </c>
      <c r="F3975" s="13">
        <v>4612670</v>
      </c>
      <c r="G3975">
        <v>47312</v>
      </c>
      <c r="H3975" t="s">
        <v>158</v>
      </c>
      <c r="I3975" s="10">
        <v>56.16</v>
      </c>
      <c r="J3975" s="8">
        <v>0.56159999999999999</v>
      </c>
      <c r="K3975" s="8">
        <v>55.598399999999998</v>
      </c>
      <c r="L3975" s="8">
        <v>0.55598400000000003</v>
      </c>
      <c r="M3975" s="11">
        <v>0.11</v>
      </c>
      <c r="N3975" s="8">
        <v>6.1158239999999999</v>
      </c>
    </row>
    <row r="3976" spans="3:14" x14ac:dyDescent="0.35">
      <c r="C3976" s="13">
        <v>39861</v>
      </c>
      <c r="D3976" t="s">
        <v>1630</v>
      </c>
      <c r="E3976">
        <v>2262769</v>
      </c>
      <c r="F3976" s="13">
        <v>4612670</v>
      </c>
      <c r="G3976">
        <v>47316</v>
      </c>
      <c r="H3976" t="s">
        <v>81</v>
      </c>
      <c r="I3976" s="10">
        <v>69</v>
      </c>
      <c r="J3976" s="8">
        <v>0</v>
      </c>
      <c r="K3976" s="8">
        <v>68.31</v>
      </c>
      <c r="L3976" s="8">
        <v>0.68310000000000004</v>
      </c>
      <c r="M3976" s="11">
        <v>0.11</v>
      </c>
      <c r="N3976" s="8">
        <v>7.5141</v>
      </c>
    </row>
    <row r="3977" spans="3:14" x14ac:dyDescent="0.35">
      <c r="C3977" s="13">
        <v>39861</v>
      </c>
      <c r="D3977" t="s">
        <v>1630</v>
      </c>
      <c r="E3977">
        <v>2262769</v>
      </c>
      <c r="F3977" s="13">
        <v>4612670</v>
      </c>
      <c r="G3977">
        <v>47370</v>
      </c>
      <c r="H3977" t="s">
        <v>1641</v>
      </c>
      <c r="I3977" s="10">
        <v>88.45</v>
      </c>
      <c r="J3977" s="8">
        <v>0</v>
      </c>
      <c r="K3977" s="8">
        <v>87.5655</v>
      </c>
      <c r="L3977" s="8">
        <v>0</v>
      </c>
      <c r="M3977" s="11">
        <v>0.11</v>
      </c>
      <c r="N3977" s="8">
        <v>9.6322050000000008</v>
      </c>
    </row>
    <row r="3978" spans="3:14" x14ac:dyDescent="0.35">
      <c r="C3978" s="13">
        <v>39861</v>
      </c>
      <c r="D3978" t="s">
        <v>1630</v>
      </c>
      <c r="E3978">
        <v>2262769</v>
      </c>
      <c r="F3978" s="13">
        <v>4612670</v>
      </c>
      <c r="G3978">
        <v>47371</v>
      </c>
      <c r="H3978" t="s">
        <v>1790</v>
      </c>
      <c r="I3978" s="10">
        <v>88.45</v>
      </c>
      <c r="J3978" s="8">
        <v>0</v>
      </c>
      <c r="K3978" s="8">
        <v>87.5655</v>
      </c>
      <c r="L3978" s="8">
        <v>0</v>
      </c>
      <c r="M3978" s="11">
        <v>0.11</v>
      </c>
      <c r="N3978" s="8">
        <v>9.6322050000000008</v>
      </c>
    </row>
    <row r="3979" spans="3:14" x14ac:dyDescent="0.35">
      <c r="C3979" s="13">
        <v>39861</v>
      </c>
      <c r="D3979" t="s">
        <v>1630</v>
      </c>
      <c r="E3979">
        <v>2262769</v>
      </c>
      <c r="F3979" s="13">
        <v>4612670</v>
      </c>
      <c r="G3979">
        <v>47374</v>
      </c>
      <c r="H3979" t="s">
        <v>1673</v>
      </c>
      <c r="I3979" s="10">
        <v>88.45</v>
      </c>
      <c r="J3979" s="8">
        <v>0</v>
      </c>
      <c r="K3979" s="8">
        <v>87.5655</v>
      </c>
      <c r="L3979" s="8">
        <v>0</v>
      </c>
      <c r="M3979" s="11">
        <v>0.11</v>
      </c>
      <c r="N3979" s="8">
        <v>9.6322050000000008</v>
      </c>
    </row>
    <row r="3980" spans="3:14" x14ac:dyDescent="0.35">
      <c r="C3980" s="13">
        <v>39861</v>
      </c>
      <c r="D3980" t="s">
        <v>1630</v>
      </c>
      <c r="E3980">
        <v>2262769</v>
      </c>
      <c r="F3980" s="13">
        <v>4612670</v>
      </c>
      <c r="G3980">
        <v>47378</v>
      </c>
      <c r="H3980" t="s">
        <v>1218</v>
      </c>
      <c r="I3980" s="10">
        <v>106.14</v>
      </c>
      <c r="J3980" s="8">
        <v>0</v>
      </c>
      <c r="K3980" s="8">
        <v>105.07859999999999</v>
      </c>
      <c r="L3980" s="8">
        <v>1.050786</v>
      </c>
      <c r="M3980" s="11">
        <v>0.11</v>
      </c>
      <c r="N3980" s="8">
        <v>11.558646</v>
      </c>
    </row>
    <row r="3981" spans="3:14" x14ac:dyDescent="0.35">
      <c r="C3981" s="13">
        <v>39861</v>
      </c>
      <c r="D3981" t="s">
        <v>1630</v>
      </c>
      <c r="E3981">
        <v>2262769</v>
      </c>
      <c r="F3981" s="13">
        <v>4612670</v>
      </c>
      <c r="G3981">
        <v>47712</v>
      </c>
      <c r="H3981" t="s">
        <v>1192</v>
      </c>
      <c r="I3981" s="10">
        <v>20.92</v>
      </c>
      <c r="J3981" s="8">
        <v>0</v>
      </c>
      <c r="K3981" s="8">
        <v>0</v>
      </c>
      <c r="L3981" s="8">
        <v>0</v>
      </c>
      <c r="M3981" s="11">
        <v>0.11</v>
      </c>
      <c r="N3981" s="8">
        <v>2.2781880000000001</v>
      </c>
    </row>
    <row r="3982" spans="3:14" x14ac:dyDescent="0.35">
      <c r="C3982" s="13">
        <v>39861</v>
      </c>
      <c r="D3982" t="s">
        <v>1630</v>
      </c>
      <c r="E3982">
        <v>2262769</v>
      </c>
      <c r="F3982" s="13">
        <v>4612670</v>
      </c>
      <c r="G3982">
        <v>47718</v>
      </c>
      <c r="H3982" t="s">
        <v>1688</v>
      </c>
      <c r="I3982" s="10">
        <v>41.06</v>
      </c>
      <c r="J3982" s="8">
        <v>0.41060000000000002</v>
      </c>
      <c r="K3982" s="8">
        <v>40.6494</v>
      </c>
      <c r="L3982" s="8">
        <v>0.40649400000000002</v>
      </c>
      <c r="M3982" s="11">
        <v>0.11</v>
      </c>
      <c r="N3982" s="8">
        <v>4.4714340000000004</v>
      </c>
    </row>
    <row r="3983" spans="3:14" x14ac:dyDescent="0.35">
      <c r="C3983" s="13">
        <v>39861</v>
      </c>
      <c r="D3983" t="s">
        <v>1630</v>
      </c>
      <c r="E3983">
        <v>2262769</v>
      </c>
      <c r="F3983" s="13">
        <v>4612670</v>
      </c>
      <c r="G3983">
        <v>47949</v>
      </c>
      <c r="H3983" t="s">
        <v>833</v>
      </c>
      <c r="I3983" s="10">
        <v>120.96</v>
      </c>
      <c r="J3983" s="8">
        <v>1.2096</v>
      </c>
      <c r="K3983" s="8">
        <v>119.7504</v>
      </c>
      <c r="L3983" s="8">
        <v>0</v>
      </c>
      <c r="M3983" s="11">
        <v>0.11</v>
      </c>
      <c r="N3983" s="8">
        <v>13.172544</v>
      </c>
    </row>
    <row r="3984" spans="3:14" x14ac:dyDescent="0.35">
      <c r="C3984" s="13">
        <v>39861</v>
      </c>
      <c r="D3984" t="s">
        <v>1630</v>
      </c>
      <c r="E3984">
        <v>2262769</v>
      </c>
      <c r="F3984" s="13">
        <v>4612670</v>
      </c>
      <c r="G3984">
        <v>48081</v>
      </c>
      <c r="H3984" t="s">
        <v>1804</v>
      </c>
      <c r="I3984" s="10">
        <v>10.85</v>
      </c>
      <c r="J3984" s="8">
        <v>0.1085</v>
      </c>
      <c r="K3984" s="8">
        <v>10.7415</v>
      </c>
      <c r="L3984" s="8">
        <v>0</v>
      </c>
      <c r="M3984" s="11">
        <v>0.11</v>
      </c>
      <c r="N3984" s="8">
        <v>1.181565</v>
      </c>
    </row>
    <row r="3985" spans="3:14" x14ac:dyDescent="0.35">
      <c r="C3985" s="13">
        <v>39861</v>
      </c>
      <c r="D3985" t="s">
        <v>1630</v>
      </c>
      <c r="E3985">
        <v>2262769</v>
      </c>
      <c r="F3985" s="13">
        <v>4612670</v>
      </c>
      <c r="G3985">
        <v>48082</v>
      </c>
      <c r="H3985" t="s">
        <v>1781</v>
      </c>
      <c r="I3985" s="10">
        <v>21.7</v>
      </c>
      <c r="J3985" s="8">
        <v>0.217</v>
      </c>
      <c r="K3985" s="8">
        <v>21.483000000000001</v>
      </c>
      <c r="L3985" s="8">
        <v>0</v>
      </c>
      <c r="M3985" s="11">
        <v>0.11</v>
      </c>
      <c r="N3985" s="8">
        <v>2.36313</v>
      </c>
    </row>
    <row r="3986" spans="3:14" x14ac:dyDescent="0.35">
      <c r="C3986" s="13">
        <v>39861</v>
      </c>
      <c r="D3986" t="s">
        <v>1630</v>
      </c>
      <c r="E3986">
        <v>2262769</v>
      </c>
      <c r="F3986" s="13">
        <v>4612670</v>
      </c>
      <c r="G3986">
        <v>52010</v>
      </c>
      <c r="H3986" t="s">
        <v>82</v>
      </c>
      <c r="I3986" s="10">
        <v>55.14</v>
      </c>
      <c r="J3986" s="8">
        <v>0.5514</v>
      </c>
      <c r="K3986" s="8">
        <v>54.5886</v>
      </c>
      <c r="L3986" s="8">
        <v>0.54588599999999998</v>
      </c>
      <c r="M3986" s="11">
        <v>0.11</v>
      </c>
      <c r="N3986" s="8">
        <v>6.0047459999999999</v>
      </c>
    </row>
    <row r="3987" spans="3:14" x14ac:dyDescent="0.35">
      <c r="C3987" s="13">
        <v>39861</v>
      </c>
      <c r="D3987" t="s">
        <v>1630</v>
      </c>
      <c r="E3987">
        <v>2262769</v>
      </c>
      <c r="F3987" s="13">
        <v>4612670</v>
      </c>
      <c r="G3987">
        <v>52023</v>
      </c>
      <c r="H3987" t="s">
        <v>69</v>
      </c>
      <c r="I3987" s="10">
        <v>76.14</v>
      </c>
      <c r="J3987" s="8">
        <v>0</v>
      </c>
      <c r="K3987" s="8">
        <v>75.378600000000006</v>
      </c>
      <c r="L3987" s="8">
        <v>0</v>
      </c>
      <c r="M3987" s="11">
        <v>0.11</v>
      </c>
      <c r="N3987" s="8">
        <v>8.2916460000000001</v>
      </c>
    </row>
    <row r="3988" spans="3:14" x14ac:dyDescent="0.35">
      <c r="C3988" s="13">
        <v>39861</v>
      </c>
      <c r="D3988" t="s">
        <v>1630</v>
      </c>
      <c r="E3988">
        <v>2262769</v>
      </c>
      <c r="F3988" s="13">
        <v>4612670</v>
      </c>
      <c r="G3988">
        <v>52026</v>
      </c>
      <c r="H3988" t="s">
        <v>758</v>
      </c>
      <c r="I3988" s="10">
        <v>99.12</v>
      </c>
      <c r="J3988" s="8">
        <v>0</v>
      </c>
      <c r="K3988" s="8">
        <v>98.128799999999998</v>
      </c>
      <c r="L3988" s="8">
        <v>0.98128800000000005</v>
      </c>
      <c r="M3988" s="11">
        <v>0.11</v>
      </c>
      <c r="N3988" s="8">
        <v>0</v>
      </c>
    </row>
    <row r="3989" spans="3:14" x14ac:dyDescent="0.35">
      <c r="C3989" s="13">
        <v>39861</v>
      </c>
      <c r="D3989" t="s">
        <v>1630</v>
      </c>
      <c r="E3989">
        <v>2262769</v>
      </c>
      <c r="F3989" s="13">
        <v>4612670</v>
      </c>
      <c r="G3989">
        <v>52100</v>
      </c>
      <c r="H3989" t="s">
        <v>1747</v>
      </c>
      <c r="I3989" s="10">
        <v>59.22</v>
      </c>
      <c r="J3989" s="8">
        <v>0.59219999999999995</v>
      </c>
      <c r="K3989" s="8">
        <v>58.627800000000001</v>
      </c>
      <c r="L3989" s="8">
        <v>0.58627799999999997</v>
      </c>
      <c r="M3989" s="11">
        <v>0.11</v>
      </c>
      <c r="N3989" s="8">
        <v>6.449058</v>
      </c>
    </row>
    <row r="3990" spans="3:14" x14ac:dyDescent="0.35">
      <c r="C3990" s="13">
        <v>39861</v>
      </c>
      <c r="D3990" t="s">
        <v>1630</v>
      </c>
      <c r="E3990">
        <v>2262769</v>
      </c>
      <c r="F3990" s="13">
        <v>4612670</v>
      </c>
      <c r="G3990">
        <v>64406</v>
      </c>
      <c r="H3990" t="s">
        <v>464</v>
      </c>
      <c r="I3990" s="10">
        <v>127.44</v>
      </c>
      <c r="J3990" s="8">
        <v>1.2744</v>
      </c>
      <c r="K3990" s="8">
        <v>126.1656</v>
      </c>
      <c r="L3990" s="8">
        <v>1.2616560000000001</v>
      </c>
      <c r="M3990" s="11">
        <v>0.11</v>
      </c>
      <c r="N3990" s="8">
        <v>13.878216</v>
      </c>
    </row>
    <row r="3991" spans="3:14" x14ac:dyDescent="0.35">
      <c r="C3991" s="13">
        <v>39861</v>
      </c>
      <c r="D3991" t="s">
        <v>1630</v>
      </c>
      <c r="E3991">
        <v>2262769</v>
      </c>
      <c r="F3991" s="13">
        <v>4612670</v>
      </c>
      <c r="G3991">
        <v>64407</v>
      </c>
      <c r="H3991" t="s">
        <v>1649</v>
      </c>
      <c r="I3991" s="10">
        <v>127.44</v>
      </c>
      <c r="J3991" s="8">
        <v>1.2744</v>
      </c>
      <c r="K3991" s="8">
        <v>126.1656</v>
      </c>
      <c r="L3991" s="8">
        <v>1.2616560000000001</v>
      </c>
      <c r="M3991" s="11">
        <v>0.11</v>
      </c>
      <c r="N3991" s="8">
        <v>13.878216</v>
      </c>
    </row>
    <row r="3992" spans="3:14" x14ac:dyDescent="0.35">
      <c r="C3992" s="13">
        <v>39861</v>
      </c>
      <c r="D3992" t="s">
        <v>1630</v>
      </c>
      <c r="E3992">
        <v>2262769</v>
      </c>
      <c r="F3992" s="13">
        <v>4612670</v>
      </c>
      <c r="G3992">
        <v>68298</v>
      </c>
      <c r="H3992" t="s">
        <v>1130</v>
      </c>
      <c r="I3992" s="10">
        <v>108.5</v>
      </c>
      <c r="J3992" s="8">
        <v>1.085</v>
      </c>
      <c r="K3992" s="8">
        <v>107.41500000000001</v>
      </c>
      <c r="L3992" s="8">
        <v>0</v>
      </c>
      <c r="M3992" s="11">
        <v>0.11</v>
      </c>
      <c r="N3992" s="8">
        <v>0</v>
      </c>
    </row>
    <row r="3993" spans="3:14" x14ac:dyDescent="0.35">
      <c r="C3993" s="13">
        <v>39861</v>
      </c>
      <c r="D3993" t="s">
        <v>1630</v>
      </c>
      <c r="E3993">
        <v>2262769</v>
      </c>
      <c r="F3993" s="13">
        <v>4612670</v>
      </c>
      <c r="G3993">
        <v>68350</v>
      </c>
      <c r="H3993" t="s">
        <v>1026</v>
      </c>
      <c r="I3993" s="10">
        <v>118.98</v>
      </c>
      <c r="J3993" s="8">
        <v>1.1898</v>
      </c>
      <c r="K3993" s="8">
        <v>117.7902</v>
      </c>
      <c r="L3993" s="8">
        <v>1.177902</v>
      </c>
      <c r="M3993" s="11">
        <v>0.11</v>
      </c>
      <c r="N3993" s="8">
        <v>12.956922</v>
      </c>
    </row>
    <row r="3994" spans="3:14" x14ac:dyDescent="0.35">
      <c r="C3994" s="13">
        <v>39861</v>
      </c>
      <c r="D3994" t="s">
        <v>1630</v>
      </c>
      <c r="E3994">
        <v>2262769</v>
      </c>
      <c r="F3994" s="13">
        <v>4612670</v>
      </c>
      <c r="G3994">
        <v>69030</v>
      </c>
      <c r="H3994" t="s">
        <v>958</v>
      </c>
      <c r="I3994" s="10">
        <v>153</v>
      </c>
      <c r="J3994" s="8">
        <v>1.53</v>
      </c>
      <c r="K3994" s="8">
        <v>151.47</v>
      </c>
      <c r="L3994" s="8">
        <v>1.5146999999999999</v>
      </c>
      <c r="M3994" s="11">
        <v>0.11</v>
      </c>
      <c r="N3994" s="8">
        <v>16.6617</v>
      </c>
    </row>
    <row r="3995" spans="3:14" x14ac:dyDescent="0.35">
      <c r="C3995" s="13">
        <v>39861</v>
      </c>
      <c r="D3995" t="s">
        <v>1630</v>
      </c>
      <c r="E3995">
        <v>2262769</v>
      </c>
      <c r="F3995" s="13">
        <v>4612670</v>
      </c>
      <c r="G3995">
        <v>69080</v>
      </c>
      <c r="H3995" t="s">
        <v>1075</v>
      </c>
      <c r="I3995" s="10">
        <v>156.84</v>
      </c>
      <c r="J3995" s="8">
        <v>1.5684</v>
      </c>
      <c r="K3995" s="8">
        <v>155.27160000000001</v>
      </c>
      <c r="L3995" s="8">
        <v>0</v>
      </c>
      <c r="M3995" s="11">
        <v>0.11</v>
      </c>
      <c r="N3995" s="8">
        <v>0</v>
      </c>
    </row>
    <row r="3996" spans="3:14" x14ac:dyDescent="0.35">
      <c r="C3996" s="13">
        <v>39861</v>
      </c>
      <c r="D3996" t="s">
        <v>1630</v>
      </c>
      <c r="E3996">
        <v>2262769</v>
      </c>
      <c r="F3996" s="13">
        <v>4612670</v>
      </c>
      <c r="G3996">
        <v>78720</v>
      </c>
      <c r="H3996" t="s">
        <v>843</v>
      </c>
      <c r="I3996" s="10">
        <v>69.28</v>
      </c>
      <c r="J3996" s="8">
        <v>0.69279999999999997</v>
      </c>
      <c r="K3996" s="8">
        <v>68.587199999999996</v>
      </c>
      <c r="L3996" s="8">
        <v>0</v>
      </c>
      <c r="M3996" s="11">
        <v>0.11</v>
      </c>
      <c r="N3996" s="8">
        <v>7.5445919999999997</v>
      </c>
    </row>
    <row r="3997" spans="3:14" x14ac:dyDescent="0.35">
      <c r="C3997" s="13">
        <v>39861</v>
      </c>
      <c r="D3997" t="s">
        <v>1630</v>
      </c>
      <c r="E3997">
        <v>2262769</v>
      </c>
      <c r="F3997" s="13">
        <v>4612670</v>
      </c>
      <c r="G3997">
        <v>78740</v>
      </c>
      <c r="H3997" t="s">
        <v>1824</v>
      </c>
      <c r="I3997" s="10">
        <v>87.44</v>
      </c>
      <c r="J3997" s="8">
        <v>0.87439999999999996</v>
      </c>
      <c r="K3997" s="8">
        <v>86.565600000000003</v>
      </c>
      <c r="L3997" s="8">
        <v>0</v>
      </c>
      <c r="M3997" s="11">
        <v>0.11</v>
      </c>
      <c r="N3997" s="8">
        <v>9.5222160000000002</v>
      </c>
    </row>
    <row r="3998" spans="3:14" x14ac:dyDescent="0.35">
      <c r="C3998" s="13">
        <v>39861</v>
      </c>
      <c r="D3998" t="s">
        <v>1630</v>
      </c>
      <c r="E3998">
        <v>2262769</v>
      </c>
      <c r="F3998" s="13">
        <v>4612670</v>
      </c>
      <c r="G3998">
        <v>78780</v>
      </c>
      <c r="H3998" t="s">
        <v>1717</v>
      </c>
      <c r="I3998" s="10">
        <v>138.36000000000001</v>
      </c>
      <c r="J3998" s="8">
        <v>0</v>
      </c>
      <c r="K3998" s="8">
        <v>136.97640000000001</v>
      </c>
      <c r="L3998" s="8">
        <v>0</v>
      </c>
      <c r="M3998" s="11">
        <v>0.11</v>
      </c>
      <c r="N3998" s="8">
        <v>0</v>
      </c>
    </row>
    <row r="3999" spans="3:14" x14ac:dyDescent="0.35">
      <c r="C3999" s="13">
        <v>39861</v>
      </c>
      <c r="D3999" t="s">
        <v>1630</v>
      </c>
      <c r="E3999">
        <v>2262769</v>
      </c>
      <c r="F3999" s="13">
        <v>4612670</v>
      </c>
      <c r="G3999">
        <v>79300</v>
      </c>
      <c r="H3999" t="s">
        <v>1689</v>
      </c>
      <c r="I3999" s="10">
        <v>336.96</v>
      </c>
      <c r="J3999" s="8">
        <v>0</v>
      </c>
      <c r="K3999" s="8">
        <v>333.59039999999999</v>
      </c>
      <c r="L3999" s="8">
        <v>0</v>
      </c>
      <c r="M3999" s="11">
        <v>0.11</v>
      </c>
      <c r="N3999" s="8">
        <v>36.694944</v>
      </c>
    </row>
    <row r="4000" spans="3:14" x14ac:dyDescent="0.35">
      <c r="C4000" s="13">
        <v>39861</v>
      </c>
      <c r="D4000" t="s">
        <v>1630</v>
      </c>
      <c r="E4000">
        <v>2262769</v>
      </c>
      <c r="F4000" s="13">
        <v>4612670</v>
      </c>
      <c r="G4000">
        <v>79800</v>
      </c>
      <c r="H4000" t="s">
        <v>985</v>
      </c>
      <c r="I4000" s="10">
        <v>416.27</v>
      </c>
      <c r="J4000" s="8">
        <v>4.1627000000000001</v>
      </c>
      <c r="K4000" s="8">
        <v>412.10730000000001</v>
      </c>
      <c r="L4000" s="8">
        <v>4.121073</v>
      </c>
      <c r="M4000" s="11">
        <v>0.11</v>
      </c>
      <c r="N4000" s="8">
        <v>45.331803000000001</v>
      </c>
    </row>
    <row r="4001" spans="3:14" x14ac:dyDescent="0.35">
      <c r="C4001" s="13">
        <v>39861</v>
      </c>
      <c r="D4001" t="s">
        <v>1630</v>
      </c>
      <c r="E4001">
        <v>2262769</v>
      </c>
      <c r="F4001" s="13">
        <v>4612670</v>
      </c>
      <c r="G4001">
        <v>672314</v>
      </c>
      <c r="H4001" t="s">
        <v>1629</v>
      </c>
      <c r="I4001" s="10">
        <v>134.74</v>
      </c>
      <c r="J4001" s="8">
        <v>0</v>
      </c>
      <c r="K4001" s="8">
        <v>0</v>
      </c>
      <c r="L4001" s="8">
        <v>0</v>
      </c>
      <c r="M4001" s="11">
        <v>0.11</v>
      </c>
      <c r="N4001" s="8">
        <v>0</v>
      </c>
    </row>
    <row r="4002" spans="3:14" x14ac:dyDescent="0.35">
      <c r="C4002" s="13">
        <v>39861</v>
      </c>
      <c r="D4002" t="s">
        <v>1630</v>
      </c>
      <c r="E4002">
        <v>2262769</v>
      </c>
      <c r="F4002" s="13">
        <v>4612670</v>
      </c>
      <c r="G4002">
        <v>4980110</v>
      </c>
      <c r="H4002" t="s">
        <v>870</v>
      </c>
      <c r="I4002" s="10">
        <v>58.68</v>
      </c>
      <c r="J4002" s="8">
        <v>0.58679999999999999</v>
      </c>
      <c r="K4002" s="8">
        <v>58.093200000000003</v>
      </c>
      <c r="L4002" s="8">
        <v>0.580932</v>
      </c>
      <c r="M4002" s="11">
        <v>0.11</v>
      </c>
      <c r="N4002" s="8">
        <v>6.3902520000000003</v>
      </c>
    </row>
    <row r="4003" spans="3:14" x14ac:dyDescent="0.35">
      <c r="C4003" s="13">
        <v>39861</v>
      </c>
      <c r="D4003" t="s">
        <v>1630</v>
      </c>
      <c r="E4003">
        <v>2262769</v>
      </c>
      <c r="F4003" s="13">
        <v>4612670</v>
      </c>
      <c r="G4003">
        <v>4980210</v>
      </c>
      <c r="H4003" t="s">
        <v>780</v>
      </c>
      <c r="I4003" s="10">
        <v>65.34</v>
      </c>
      <c r="J4003" s="8">
        <v>0</v>
      </c>
      <c r="K4003" s="8">
        <v>64.686599999999999</v>
      </c>
      <c r="L4003" s="8">
        <v>0.64686600000000005</v>
      </c>
      <c r="M4003" s="11">
        <v>0.11</v>
      </c>
      <c r="N4003" s="8">
        <v>7.115526</v>
      </c>
    </row>
    <row r="4004" spans="3:14" x14ac:dyDescent="0.35">
      <c r="C4004" s="13">
        <v>39861</v>
      </c>
      <c r="D4004" t="s">
        <v>1630</v>
      </c>
      <c r="E4004">
        <v>2262769</v>
      </c>
      <c r="F4004" s="13">
        <v>4612670</v>
      </c>
      <c r="G4004">
        <v>4980410</v>
      </c>
      <c r="H4004" t="s">
        <v>869</v>
      </c>
      <c r="I4004" s="10">
        <v>81.239999999999995</v>
      </c>
      <c r="J4004" s="8">
        <v>0.81240000000000001</v>
      </c>
      <c r="K4004" s="8">
        <v>80.427599999999998</v>
      </c>
      <c r="L4004" s="8">
        <v>0.80427599999999999</v>
      </c>
      <c r="M4004" s="11">
        <v>0.11</v>
      </c>
      <c r="N4004" s="8">
        <v>8.8470359999999992</v>
      </c>
    </row>
    <row r="4005" spans="3:14" x14ac:dyDescent="0.35">
      <c r="C4005" s="13">
        <v>39861</v>
      </c>
      <c r="D4005" t="s">
        <v>1630</v>
      </c>
      <c r="E4005">
        <v>2262769</v>
      </c>
      <c r="F4005" s="13">
        <v>4612670</v>
      </c>
      <c r="G4005">
        <v>4980610</v>
      </c>
      <c r="H4005" t="s">
        <v>815</v>
      </c>
      <c r="I4005" s="10">
        <v>84.84</v>
      </c>
      <c r="J4005" s="8">
        <v>0.84840000000000004</v>
      </c>
      <c r="K4005" s="8">
        <v>83.991600000000005</v>
      </c>
      <c r="L4005" s="8">
        <v>0</v>
      </c>
      <c r="M4005" s="11">
        <v>0.11</v>
      </c>
      <c r="N4005" s="8">
        <v>9.2390760000000007</v>
      </c>
    </row>
    <row r="4006" spans="3:14" x14ac:dyDescent="0.35">
      <c r="C4006" s="13">
        <v>39861</v>
      </c>
      <c r="D4006" t="s">
        <v>1630</v>
      </c>
      <c r="E4006">
        <v>2262769</v>
      </c>
      <c r="F4006" s="13">
        <v>4612670</v>
      </c>
      <c r="G4006">
        <v>4980810</v>
      </c>
      <c r="H4006" t="s">
        <v>627</v>
      </c>
      <c r="I4006" s="10">
        <v>94.56</v>
      </c>
      <c r="J4006" s="8">
        <v>0.9456</v>
      </c>
      <c r="K4006" s="8">
        <v>93.614400000000003</v>
      </c>
      <c r="L4006" s="8">
        <v>0</v>
      </c>
      <c r="M4006" s="11">
        <v>0.11</v>
      </c>
      <c r="N4006" s="8">
        <v>10.297584000000001</v>
      </c>
    </row>
    <row r="4007" spans="3:14" x14ac:dyDescent="0.35">
      <c r="C4007" s="13">
        <v>39861</v>
      </c>
      <c r="D4007" t="s">
        <v>1630</v>
      </c>
      <c r="E4007">
        <v>2262769</v>
      </c>
      <c r="F4007" s="13">
        <v>4612670</v>
      </c>
      <c r="G4007">
        <v>4981210</v>
      </c>
      <c r="H4007" t="s">
        <v>1258</v>
      </c>
      <c r="I4007" s="10">
        <v>120.96</v>
      </c>
      <c r="J4007" s="8">
        <v>1.2096</v>
      </c>
      <c r="K4007" s="8">
        <v>119.7504</v>
      </c>
      <c r="L4007" s="8">
        <v>0</v>
      </c>
      <c r="M4007" s="11">
        <v>0.11</v>
      </c>
      <c r="N4007" s="8">
        <v>13.172544</v>
      </c>
    </row>
    <row r="4008" spans="3:14" x14ac:dyDescent="0.35">
      <c r="C4008" s="13">
        <v>39861</v>
      </c>
      <c r="D4008" t="s">
        <v>1630</v>
      </c>
      <c r="E4008">
        <v>2262769</v>
      </c>
      <c r="F4008" s="13">
        <v>4612670</v>
      </c>
      <c r="G4008">
        <v>4982410</v>
      </c>
      <c r="H4008" t="s">
        <v>1648</v>
      </c>
      <c r="I4008" s="10">
        <v>76.48</v>
      </c>
      <c r="J4008" s="8">
        <v>0.76480000000000004</v>
      </c>
      <c r="K4008" s="8">
        <v>0</v>
      </c>
      <c r="L4008" s="8">
        <v>0</v>
      </c>
      <c r="M4008" s="11">
        <v>0.11</v>
      </c>
      <c r="N4008" s="8">
        <v>0</v>
      </c>
    </row>
    <row r="4009" spans="3:14" x14ac:dyDescent="0.35">
      <c r="C4009" s="13">
        <v>39861</v>
      </c>
      <c r="D4009" t="s">
        <v>1630</v>
      </c>
      <c r="E4009">
        <v>2262769</v>
      </c>
      <c r="F4009" s="13">
        <v>4612670</v>
      </c>
      <c r="G4009">
        <v>4987210</v>
      </c>
      <c r="H4009" t="s">
        <v>1715</v>
      </c>
      <c r="I4009" s="10">
        <v>129.69999999999999</v>
      </c>
      <c r="J4009" s="8">
        <v>1.2969999999999999</v>
      </c>
      <c r="K4009" s="8">
        <v>128.40299999999999</v>
      </c>
      <c r="L4009" s="8">
        <v>1.28403</v>
      </c>
      <c r="M4009" s="11">
        <v>0.11</v>
      </c>
      <c r="N4009" s="8">
        <v>0</v>
      </c>
    </row>
    <row r="4010" spans="3:14" x14ac:dyDescent="0.35">
      <c r="C4010" s="13">
        <v>39861</v>
      </c>
      <c r="D4010" t="s">
        <v>1630</v>
      </c>
      <c r="E4010">
        <v>2262769</v>
      </c>
      <c r="F4010" s="13">
        <v>4612670</v>
      </c>
      <c r="G4010">
        <v>5200000</v>
      </c>
      <c r="H4010" t="s">
        <v>1820</v>
      </c>
      <c r="I4010" s="10">
        <v>133.38</v>
      </c>
      <c r="J4010" s="8">
        <v>0</v>
      </c>
      <c r="K4010" s="8">
        <v>132.0462</v>
      </c>
      <c r="L4010" s="8">
        <v>1.320462</v>
      </c>
      <c r="M4010" s="11">
        <v>0.11</v>
      </c>
      <c r="N4010" s="8">
        <v>14.525081999999999</v>
      </c>
    </row>
    <row r="4011" spans="3:14" x14ac:dyDescent="0.35">
      <c r="C4011" s="13">
        <v>39861</v>
      </c>
      <c r="D4011" t="s">
        <v>1630</v>
      </c>
      <c r="E4011">
        <v>2262769</v>
      </c>
      <c r="F4011" s="13">
        <v>4612670</v>
      </c>
      <c r="G4011">
        <v>5200040</v>
      </c>
      <c r="H4011" t="s">
        <v>1751</v>
      </c>
      <c r="I4011" s="10">
        <v>154.19999999999999</v>
      </c>
      <c r="J4011" s="8">
        <v>0</v>
      </c>
      <c r="K4011" s="8">
        <v>152.65799999999999</v>
      </c>
      <c r="L4011" s="8">
        <v>0</v>
      </c>
      <c r="M4011" s="11">
        <v>0.11</v>
      </c>
      <c r="N4011" s="8">
        <v>0</v>
      </c>
    </row>
    <row r="4012" spans="3:14" x14ac:dyDescent="0.35">
      <c r="C4012" s="13">
        <v>39861</v>
      </c>
      <c r="D4012" t="s">
        <v>1630</v>
      </c>
      <c r="E4012">
        <v>2262769</v>
      </c>
      <c r="F4012" s="13">
        <v>4612670</v>
      </c>
      <c r="G4012">
        <v>5200300</v>
      </c>
      <c r="H4012" t="s">
        <v>1723</v>
      </c>
      <c r="I4012" s="10">
        <v>283.86</v>
      </c>
      <c r="J4012" s="8">
        <v>2.8386</v>
      </c>
      <c r="K4012" s="8">
        <v>281.02140000000003</v>
      </c>
      <c r="L4012" s="8">
        <v>2.8102140000000002</v>
      </c>
      <c r="M4012" s="11">
        <v>0.11</v>
      </c>
      <c r="N4012" s="8">
        <v>0</v>
      </c>
    </row>
    <row r="4013" spans="3:14" x14ac:dyDescent="0.35">
      <c r="C4013" s="13">
        <v>39861</v>
      </c>
      <c r="D4013" t="s">
        <v>1630</v>
      </c>
      <c r="E4013">
        <v>2262769</v>
      </c>
      <c r="F4013" s="13">
        <v>4612670</v>
      </c>
      <c r="G4013">
        <v>5200340</v>
      </c>
      <c r="H4013" t="s">
        <v>1654</v>
      </c>
      <c r="I4013" s="10">
        <v>308.64</v>
      </c>
      <c r="J4013" s="8">
        <v>3.0863999999999998</v>
      </c>
      <c r="K4013" s="8">
        <v>0</v>
      </c>
      <c r="L4013" s="8">
        <v>0</v>
      </c>
      <c r="M4013" s="11">
        <v>0.11</v>
      </c>
      <c r="N4013" s="8">
        <v>33.610895999999997</v>
      </c>
    </row>
    <row r="4014" spans="3:14" x14ac:dyDescent="0.35">
      <c r="C4014" s="13">
        <v>39861</v>
      </c>
      <c r="D4014" t="s">
        <v>1630</v>
      </c>
      <c r="E4014">
        <v>2262769</v>
      </c>
      <c r="F4014" s="13">
        <v>4612670</v>
      </c>
      <c r="G4014">
        <v>5200370</v>
      </c>
      <c r="H4014" t="s">
        <v>1821</v>
      </c>
      <c r="I4014" s="10">
        <v>308.64</v>
      </c>
      <c r="J4014" s="8">
        <v>3.0863999999999998</v>
      </c>
      <c r="K4014" s="8">
        <v>0</v>
      </c>
      <c r="L4014" s="8">
        <v>0</v>
      </c>
      <c r="M4014" s="11">
        <v>0.11</v>
      </c>
      <c r="N4014" s="8">
        <v>33.610895999999997</v>
      </c>
    </row>
    <row r="4015" spans="3:14" x14ac:dyDescent="0.35">
      <c r="C4015" s="13">
        <v>39861</v>
      </c>
      <c r="D4015" t="s">
        <v>1630</v>
      </c>
      <c r="E4015">
        <v>2262769</v>
      </c>
      <c r="F4015" s="13">
        <v>4612670</v>
      </c>
      <c r="G4015" t="s">
        <v>1760</v>
      </c>
      <c r="H4015" t="s">
        <v>1759</v>
      </c>
      <c r="I4015" s="10">
        <v>35.76</v>
      </c>
      <c r="J4015" s="8">
        <v>0.35759999999999997</v>
      </c>
      <c r="K4015" s="8">
        <v>35.4024</v>
      </c>
      <c r="L4015" s="8">
        <v>0.35402400000000001</v>
      </c>
      <c r="M4015" s="11">
        <v>0.11</v>
      </c>
      <c r="N4015" s="8">
        <v>3.8942640000000002</v>
      </c>
    </row>
    <row r="4016" spans="3:14" x14ac:dyDescent="0.35">
      <c r="C4016" s="13">
        <v>39861</v>
      </c>
      <c r="D4016" t="s">
        <v>1630</v>
      </c>
      <c r="E4016">
        <v>2262769</v>
      </c>
      <c r="F4016" s="13">
        <v>4612670</v>
      </c>
      <c r="G4016" t="s">
        <v>1701</v>
      </c>
      <c r="H4016" t="s">
        <v>1700</v>
      </c>
      <c r="I4016" s="10">
        <v>37.92</v>
      </c>
      <c r="J4016" s="8">
        <v>0</v>
      </c>
      <c r="K4016" s="8">
        <v>0</v>
      </c>
      <c r="L4016" s="8">
        <v>0</v>
      </c>
      <c r="M4016" s="11">
        <v>0.11</v>
      </c>
      <c r="N4016" s="8">
        <v>4.1294880000000003</v>
      </c>
    </row>
    <row r="4017" spans="3:14" x14ac:dyDescent="0.35">
      <c r="C4017" s="13">
        <v>39861</v>
      </c>
      <c r="D4017" t="s">
        <v>1630</v>
      </c>
      <c r="E4017">
        <v>2262769</v>
      </c>
      <c r="F4017" s="13">
        <v>4612670</v>
      </c>
      <c r="G4017" t="s">
        <v>1837</v>
      </c>
      <c r="H4017" t="s">
        <v>1836</v>
      </c>
      <c r="I4017" s="10">
        <v>156.6</v>
      </c>
      <c r="J4017" s="8">
        <v>1.5660000000000001</v>
      </c>
      <c r="K4017" s="8">
        <v>155.03399999999999</v>
      </c>
      <c r="L4017" s="8">
        <v>1.5503400000000001</v>
      </c>
      <c r="M4017" s="11">
        <v>0.11</v>
      </c>
      <c r="N4017" s="8">
        <v>0</v>
      </c>
    </row>
    <row r="4018" spans="3:14" x14ac:dyDescent="0.35">
      <c r="C4018" s="13">
        <v>39861</v>
      </c>
      <c r="D4018" t="s">
        <v>1630</v>
      </c>
      <c r="E4018">
        <v>2262769</v>
      </c>
      <c r="F4018" s="13">
        <v>4612670</v>
      </c>
      <c r="G4018" t="s">
        <v>1775</v>
      </c>
      <c r="H4018" t="s">
        <v>1774</v>
      </c>
      <c r="I4018" s="10">
        <v>52.32</v>
      </c>
      <c r="J4018" s="8">
        <v>0.5232</v>
      </c>
      <c r="K4018" s="8">
        <v>51.796799999999998</v>
      </c>
      <c r="L4018" s="8">
        <v>0.51796799999999998</v>
      </c>
      <c r="M4018" s="11">
        <v>0.11</v>
      </c>
      <c r="N4018" s="8">
        <v>5.697648</v>
      </c>
    </row>
    <row r="4019" spans="3:14" x14ac:dyDescent="0.35">
      <c r="C4019" s="13">
        <v>39861</v>
      </c>
      <c r="D4019" t="s">
        <v>1630</v>
      </c>
      <c r="E4019">
        <v>2262769</v>
      </c>
      <c r="F4019" s="13">
        <v>4612670</v>
      </c>
      <c r="G4019" t="s">
        <v>1758</v>
      </c>
      <c r="H4019" t="s">
        <v>1757</v>
      </c>
      <c r="I4019" s="10">
        <v>37.799999999999997</v>
      </c>
      <c r="J4019" s="8">
        <v>0.378</v>
      </c>
      <c r="K4019" s="8">
        <v>37.421999999999997</v>
      </c>
      <c r="L4019" s="8">
        <v>0.37422</v>
      </c>
      <c r="M4019" s="11">
        <v>0.11</v>
      </c>
      <c r="N4019" s="8">
        <v>4.1164199999999997</v>
      </c>
    </row>
    <row r="4020" spans="3:14" x14ac:dyDescent="0.35">
      <c r="C4020" s="13">
        <v>39861</v>
      </c>
      <c r="D4020" t="s">
        <v>1630</v>
      </c>
      <c r="E4020">
        <v>2262770</v>
      </c>
      <c r="F4020" s="13">
        <v>281941</v>
      </c>
      <c r="G4020">
        <v>79018</v>
      </c>
      <c r="H4020" t="s">
        <v>1010</v>
      </c>
      <c r="I4020" s="10">
        <v>-1194.25</v>
      </c>
      <c r="J4020" s="8">
        <v>-11.942500000000001</v>
      </c>
      <c r="K4020" s="8">
        <v>-1182.3074999999999</v>
      </c>
      <c r="L4020" s="8">
        <v>-11.823074999999999</v>
      </c>
      <c r="M4020" s="11">
        <v>0.11</v>
      </c>
      <c r="N4020" s="8">
        <v>-130.05382499999999</v>
      </c>
    </row>
    <row r="4021" spans="3:14" x14ac:dyDescent="0.35">
      <c r="C4021" s="13">
        <v>39861</v>
      </c>
      <c r="D4021" t="s">
        <v>1630</v>
      </c>
      <c r="E4021">
        <v>2262770</v>
      </c>
      <c r="F4021" s="13">
        <v>4612825</v>
      </c>
      <c r="G4021">
        <v>47718</v>
      </c>
      <c r="H4021" t="s">
        <v>1688</v>
      </c>
      <c r="I4021" s="10">
        <v>20.53</v>
      </c>
      <c r="J4021" s="8">
        <v>0.20530000000000001</v>
      </c>
      <c r="K4021" s="8">
        <v>20.3247</v>
      </c>
      <c r="L4021" s="8">
        <v>0.20324700000000001</v>
      </c>
      <c r="M4021" s="11">
        <v>0.11</v>
      </c>
      <c r="N4021" s="8">
        <v>2.2357170000000002</v>
      </c>
    </row>
    <row r="4022" spans="3:14" x14ac:dyDescent="0.35">
      <c r="C4022" s="13">
        <v>39861</v>
      </c>
      <c r="D4022" t="s">
        <v>1630</v>
      </c>
      <c r="E4022">
        <v>2262770</v>
      </c>
      <c r="F4022" s="13">
        <v>4612825</v>
      </c>
      <c r="G4022">
        <v>47949</v>
      </c>
      <c r="H4022" t="s">
        <v>833</v>
      </c>
      <c r="I4022" s="10">
        <v>100.8</v>
      </c>
      <c r="J4022" s="8">
        <v>1.008</v>
      </c>
      <c r="K4022" s="8">
        <v>99.792000000000002</v>
      </c>
      <c r="L4022" s="8">
        <v>0.99792000000000003</v>
      </c>
      <c r="M4022" s="11">
        <v>0.11</v>
      </c>
      <c r="N4022" s="8">
        <v>0</v>
      </c>
    </row>
    <row r="4023" spans="3:14" x14ac:dyDescent="0.35">
      <c r="C4023" s="13">
        <v>39861</v>
      </c>
      <c r="D4023" t="s">
        <v>1630</v>
      </c>
      <c r="E4023">
        <v>2262770</v>
      </c>
      <c r="F4023" s="13">
        <v>4612825</v>
      </c>
      <c r="G4023">
        <v>69006</v>
      </c>
      <c r="H4023" t="s">
        <v>860</v>
      </c>
      <c r="I4023" s="10">
        <v>83.04</v>
      </c>
      <c r="J4023" s="8">
        <v>0.83040000000000003</v>
      </c>
      <c r="K4023" s="8">
        <v>0</v>
      </c>
      <c r="L4023" s="8">
        <v>0</v>
      </c>
      <c r="M4023" s="11">
        <v>0.11</v>
      </c>
      <c r="N4023" s="8">
        <v>0</v>
      </c>
    </row>
    <row r="4024" spans="3:14" x14ac:dyDescent="0.35">
      <c r="C4024" s="13">
        <v>39861</v>
      </c>
      <c r="D4024" t="s">
        <v>1630</v>
      </c>
      <c r="E4024">
        <v>2262770</v>
      </c>
      <c r="F4024" s="13">
        <v>4612825</v>
      </c>
      <c r="G4024">
        <v>69030</v>
      </c>
      <c r="H4024" t="s">
        <v>958</v>
      </c>
      <c r="I4024" s="10">
        <v>153</v>
      </c>
      <c r="J4024" s="8">
        <v>1.53</v>
      </c>
      <c r="K4024" s="8">
        <v>151.47</v>
      </c>
      <c r="L4024" s="8">
        <v>1.5146999999999999</v>
      </c>
      <c r="M4024" s="11">
        <v>0.11</v>
      </c>
      <c r="N4024" s="8">
        <v>16.6617</v>
      </c>
    </row>
    <row r="4025" spans="3:14" x14ac:dyDescent="0.35">
      <c r="C4025" s="13">
        <v>39861</v>
      </c>
      <c r="D4025" t="s">
        <v>1630</v>
      </c>
      <c r="E4025">
        <v>2262770</v>
      </c>
      <c r="F4025" s="13">
        <v>4612825</v>
      </c>
      <c r="G4025">
        <v>69080</v>
      </c>
      <c r="H4025" t="s">
        <v>1075</v>
      </c>
      <c r="I4025" s="10">
        <v>209.12</v>
      </c>
      <c r="J4025" s="8">
        <v>2.0912000000000002</v>
      </c>
      <c r="K4025" s="8">
        <v>0</v>
      </c>
      <c r="L4025" s="8">
        <v>2.0702880000000001</v>
      </c>
      <c r="M4025" s="11">
        <v>0.11</v>
      </c>
      <c r="N4025" s="8">
        <v>0</v>
      </c>
    </row>
    <row r="4026" spans="3:14" x14ac:dyDescent="0.35">
      <c r="C4026" s="13">
        <v>39861</v>
      </c>
      <c r="D4026" t="s">
        <v>1630</v>
      </c>
      <c r="E4026">
        <v>2262770</v>
      </c>
      <c r="F4026" s="13">
        <v>4612825</v>
      </c>
      <c r="G4026">
        <v>79018</v>
      </c>
      <c r="H4026" t="s">
        <v>1010</v>
      </c>
      <c r="I4026" s="10">
        <v>1194.25</v>
      </c>
      <c r="J4026" s="8">
        <v>11.942500000000001</v>
      </c>
      <c r="K4026" s="8">
        <v>1182.3074999999999</v>
      </c>
      <c r="L4026" s="8">
        <v>11.823074999999999</v>
      </c>
      <c r="M4026" s="11">
        <v>0.11</v>
      </c>
      <c r="N4026" s="8">
        <v>130.05382499999999</v>
      </c>
    </row>
    <row r="4027" spans="3:14" x14ac:dyDescent="0.35">
      <c r="C4027" s="13">
        <v>39861</v>
      </c>
      <c r="D4027" t="s">
        <v>1630</v>
      </c>
      <c r="E4027">
        <v>2262770</v>
      </c>
      <c r="F4027" s="13">
        <v>4612825</v>
      </c>
      <c r="G4027">
        <v>79800</v>
      </c>
      <c r="H4027" t="s">
        <v>985</v>
      </c>
      <c r="I4027" s="10">
        <v>416.27</v>
      </c>
      <c r="J4027" s="8">
        <v>4.1627000000000001</v>
      </c>
      <c r="K4027" s="8">
        <v>412.10730000000001</v>
      </c>
      <c r="L4027" s="8">
        <v>4.121073</v>
      </c>
      <c r="M4027" s="11">
        <v>0.11</v>
      </c>
      <c r="N4027" s="8">
        <v>45.331803000000001</v>
      </c>
    </row>
    <row r="4028" spans="3:14" x14ac:dyDescent="0.35">
      <c r="C4028" s="13">
        <v>39861</v>
      </c>
      <c r="D4028" t="s">
        <v>1630</v>
      </c>
      <c r="E4028">
        <v>2262770</v>
      </c>
      <c r="F4028" s="13">
        <v>4625125</v>
      </c>
      <c r="G4028">
        <v>79018</v>
      </c>
      <c r="H4028" t="s">
        <v>1010</v>
      </c>
      <c r="I4028" s="10">
        <v>1194.25</v>
      </c>
      <c r="J4028" s="8">
        <v>11.942500000000001</v>
      </c>
      <c r="K4028" s="8">
        <v>1182.3074999999999</v>
      </c>
      <c r="L4028" s="8">
        <v>11.823074999999999</v>
      </c>
      <c r="M4028" s="11">
        <v>0.11</v>
      </c>
      <c r="N4028" s="8">
        <v>130.05382499999999</v>
      </c>
    </row>
    <row r="4029" spans="3:14" x14ac:dyDescent="0.35">
      <c r="C4029" s="13">
        <v>39861</v>
      </c>
      <c r="D4029" t="s">
        <v>1630</v>
      </c>
      <c r="E4029">
        <v>2262771</v>
      </c>
      <c r="F4029" s="13">
        <v>4612510</v>
      </c>
      <c r="G4029">
        <v>3206</v>
      </c>
      <c r="H4029" t="s">
        <v>1696</v>
      </c>
      <c r="I4029" s="10">
        <v>858.14</v>
      </c>
      <c r="J4029" s="8">
        <v>8.5814000000000004</v>
      </c>
      <c r="K4029" s="8">
        <v>849.55859999999996</v>
      </c>
      <c r="L4029" s="8">
        <v>8.4955859999999994</v>
      </c>
      <c r="M4029" s="11">
        <v>0.11</v>
      </c>
      <c r="N4029" s="8">
        <v>0</v>
      </c>
    </row>
    <row r="4030" spans="3:14" x14ac:dyDescent="0.35">
      <c r="C4030" s="13">
        <v>39861</v>
      </c>
      <c r="D4030" t="s">
        <v>1630</v>
      </c>
      <c r="E4030">
        <v>2262771</v>
      </c>
      <c r="F4030" s="13">
        <v>4612510</v>
      </c>
      <c r="G4030">
        <v>5220</v>
      </c>
      <c r="H4030" t="s">
        <v>248</v>
      </c>
      <c r="I4030" s="10">
        <v>157.19999999999999</v>
      </c>
      <c r="J4030" s="8">
        <v>0</v>
      </c>
      <c r="K4030" s="8">
        <v>155.62799999999999</v>
      </c>
      <c r="L4030" s="8">
        <v>0</v>
      </c>
      <c r="M4030" s="11">
        <v>0.11</v>
      </c>
      <c r="N4030" s="8">
        <v>17.11908</v>
      </c>
    </row>
    <row r="4031" spans="3:14" x14ac:dyDescent="0.35">
      <c r="C4031" s="13">
        <v>39861</v>
      </c>
      <c r="D4031" t="s">
        <v>1630</v>
      </c>
      <c r="E4031">
        <v>2262771</v>
      </c>
      <c r="F4031" s="13">
        <v>4612510</v>
      </c>
      <c r="G4031">
        <v>5303</v>
      </c>
      <c r="H4031" t="s">
        <v>220</v>
      </c>
      <c r="I4031" s="10">
        <v>403.5</v>
      </c>
      <c r="J4031" s="8">
        <v>4.0350000000000001</v>
      </c>
      <c r="K4031" s="8">
        <v>399.46499999999997</v>
      </c>
      <c r="L4031" s="8">
        <v>3.99465</v>
      </c>
      <c r="M4031" s="11">
        <v>0.11</v>
      </c>
      <c r="N4031" s="8">
        <v>43.94115</v>
      </c>
    </row>
    <row r="4032" spans="3:14" x14ac:dyDescent="0.35">
      <c r="C4032" s="13">
        <v>39861</v>
      </c>
      <c r="D4032" t="s">
        <v>1630</v>
      </c>
      <c r="E4032">
        <v>2262771</v>
      </c>
      <c r="F4032" s="13">
        <v>4612510</v>
      </c>
      <c r="G4032">
        <v>9001</v>
      </c>
      <c r="H4032" t="s">
        <v>1735</v>
      </c>
      <c r="I4032" s="10">
        <v>1334</v>
      </c>
      <c r="J4032" s="8">
        <v>13.34</v>
      </c>
      <c r="K4032" s="8">
        <v>1320.66</v>
      </c>
      <c r="L4032" s="8">
        <v>0</v>
      </c>
      <c r="M4032" s="11">
        <v>0.11</v>
      </c>
      <c r="N4032" s="8">
        <v>145.27260000000001</v>
      </c>
    </row>
    <row r="4033" spans="3:14" x14ac:dyDescent="0.35">
      <c r="C4033" s="13">
        <v>39861</v>
      </c>
      <c r="D4033" t="s">
        <v>1630</v>
      </c>
      <c r="E4033">
        <v>2262771</v>
      </c>
      <c r="F4033" s="13">
        <v>4612510</v>
      </c>
      <c r="G4033">
        <v>20038</v>
      </c>
      <c r="H4033" t="s">
        <v>547</v>
      </c>
      <c r="I4033" s="10">
        <v>530.64</v>
      </c>
      <c r="J4033" s="8">
        <v>5.3064</v>
      </c>
      <c r="K4033" s="8">
        <v>0</v>
      </c>
      <c r="L4033" s="8">
        <v>0</v>
      </c>
      <c r="M4033" s="11">
        <v>0.11</v>
      </c>
      <c r="N4033" s="8">
        <v>0</v>
      </c>
    </row>
    <row r="4034" spans="3:14" x14ac:dyDescent="0.35">
      <c r="C4034" s="13">
        <v>39861</v>
      </c>
      <c r="D4034" t="s">
        <v>1630</v>
      </c>
      <c r="E4034">
        <v>2262771</v>
      </c>
      <c r="F4034" s="13">
        <v>4612510</v>
      </c>
      <c r="G4034">
        <v>20248</v>
      </c>
      <c r="H4034" t="s">
        <v>544</v>
      </c>
      <c r="I4034" s="10">
        <v>324.60000000000002</v>
      </c>
      <c r="J4034" s="8">
        <v>0</v>
      </c>
      <c r="K4034" s="8">
        <v>0</v>
      </c>
      <c r="L4034" s="8">
        <v>0</v>
      </c>
      <c r="M4034" s="11">
        <v>0.11</v>
      </c>
      <c r="N4034" s="8">
        <v>0</v>
      </c>
    </row>
    <row r="4035" spans="3:14" x14ac:dyDescent="0.35">
      <c r="C4035" s="13">
        <v>39861</v>
      </c>
      <c r="D4035" t="s">
        <v>1630</v>
      </c>
      <c r="E4035">
        <v>2262771</v>
      </c>
      <c r="F4035" s="13">
        <v>4612510</v>
      </c>
      <c r="G4035">
        <v>30022</v>
      </c>
      <c r="H4035" t="s">
        <v>314</v>
      </c>
      <c r="I4035" s="10">
        <v>255.72</v>
      </c>
      <c r="J4035" s="8">
        <v>2.5571999999999999</v>
      </c>
      <c r="K4035" s="8">
        <v>253.1628</v>
      </c>
      <c r="L4035" s="8">
        <v>2.531628</v>
      </c>
      <c r="M4035" s="11">
        <v>0.11</v>
      </c>
      <c r="N4035" s="8">
        <v>27.847908</v>
      </c>
    </row>
    <row r="4036" spans="3:14" x14ac:dyDescent="0.35">
      <c r="C4036" s="13">
        <v>39861</v>
      </c>
      <c r="D4036" t="s">
        <v>1630</v>
      </c>
      <c r="E4036">
        <v>2262771</v>
      </c>
      <c r="F4036" s="13">
        <v>4612510</v>
      </c>
      <c r="G4036">
        <v>30023</v>
      </c>
      <c r="H4036" t="s">
        <v>1354</v>
      </c>
      <c r="I4036" s="10">
        <v>460.32</v>
      </c>
      <c r="J4036" s="8">
        <v>4.6032000000000002</v>
      </c>
      <c r="K4036" s="8">
        <v>455.71679999999998</v>
      </c>
      <c r="L4036" s="8">
        <v>4.5571679999999999</v>
      </c>
      <c r="M4036" s="11">
        <v>0.11</v>
      </c>
      <c r="N4036" s="8">
        <v>50.128847999999998</v>
      </c>
    </row>
    <row r="4037" spans="3:14" x14ac:dyDescent="0.35">
      <c r="C4037" s="13">
        <v>39861</v>
      </c>
      <c r="D4037" t="s">
        <v>1630</v>
      </c>
      <c r="E4037">
        <v>2262771</v>
      </c>
      <c r="F4037" s="13">
        <v>4612510</v>
      </c>
      <c r="G4037">
        <v>30042</v>
      </c>
      <c r="H4037" t="s">
        <v>301</v>
      </c>
      <c r="I4037" s="10">
        <v>343.32</v>
      </c>
      <c r="J4037" s="8">
        <v>3.4331999999999998</v>
      </c>
      <c r="K4037" s="8">
        <v>339.88679999999999</v>
      </c>
      <c r="L4037" s="8">
        <v>0</v>
      </c>
      <c r="M4037" s="11">
        <v>0.11</v>
      </c>
      <c r="N4037" s="8">
        <v>37.387548000000002</v>
      </c>
    </row>
    <row r="4038" spans="3:14" x14ac:dyDescent="0.35">
      <c r="C4038" s="13">
        <v>39861</v>
      </c>
      <c r="D4038" t="s">
        <v>1630</v>
      </c>
      <c r="E4038">
        <v>2262771</v>
      </c>
      <c r="F4038" s="13">
        <v>4612510</v>
      </c>
      <c r="G4038">
        <v>30043</v>
      </c>
      <c r="H4038" t="s">
        <v>1762</v>
      </c>
      <c r="I4038" s="10">
        <v>575.88</v>
      </c>
      <c r="J4038" s="8">
        <v>5.7587999999999999</v>
      </c>
      <c r="K4038" s="8">
        <v>570.12120000000004</v>
      </c>
      <c r="L4038" s="8">
        <v>0</v>
      </c>
      <c r="M4038" s="11">
        <v>0.11</v>
      </c>
      <c r="N4038" s="8">
        <v>0</v>
      </c>
    </row>
    <row r="4039" spans="3:14" x14ac:dyDescent="0.35">
      <c r="C4039" s="13">
        <v>39861</v>
      </c>
      <c r="D4039" t="s">
        <v>1630</v>
      </c>
      <c r="E4039">
        <v>2262771</v>
      </c>
      <c r="F4039" s="13">
        <v>4612510</v>
      </c>
      <c r="G4039">
        <v>30062</v>
      </c>
      <c r="H4039" t="s">
        <v>1016</v>
      </c>
      <c r="I4039" s="10">
        <v>512.52</v>
      </c>
      <c r="J4039" s="8">
        <v>0</v>
      </c>
      <c r="K4039" s="8">
        <v>507.39479999999998</v>
      </c>
      <c r="L4039" s="8">
        <v>5.0739479999999997</v>
      </c>
      <c r="M4039" s="11">
        <v>0.11</v>
      </c>
      <c r="N4039" s="8">
        <v>0</v>
      </c>
    </row>
    <row r="4040" spans="3:14" x14ac:dyDescent="0.35">
      <c r="C4040" s="13">
        <v>39861</v>
      </c>
      <c r="D4040" t="s">
        <v>1630</v>
      </c>
      <c r="E4040">
        <v>2262771</v>
      </c>
      <c r="F4040" s="13">
        <v>4612510</v>
      </c>
      <c r="G4040">
        <v>30222</v>
      </c>
      <c r="H4040" t="s">
        <v>300</v>
      </c>
      <c r="I4040" s="10">
        <v>158.88</v>
      </c>
      <c r="J4040" s="8">
        <v>1.5888</v>
      </c>
      <c r="K4040" s="8">
        <v>157.2912</v>
      </c>
      <c r="L4040" s="8">
        <v>1.5729120000000001</v>
      </c>
      <c r="M4040" s="11">
        <v>0.11</v>
      </c>
      <c r="N4040" s="8">
        <v>17.302032000000001</v>
      </c>
    </row>
    <row r="4041" spans="3:14" x14ac:dyDescent="0.35">
      <c r="C4041" s="13">
        <v>39861</v>
      </c>
      <c r="D4041" t="s">
        <v>1630</v>
      </c>
      <c r="E4041">
        <v>2262771</v>
      </c>
      <c r="F4041" s="13">
        <v>4612510</v>
      </c>
      <c r="G4041">
        <v>30242</v>
      </c>
      <c r="H4041" t="s">
        <v>317</v>
      </c>
      <c r="I4041" s="10">
        <v>227.76</v>
      </c>
      <c r="J4041" s="8">
        <v>2.2776000000000001</v>
      </c>
      <c r="K4041" s="8">
        <v>0</v>
      </c>
      <c r="L4041" s="8">
        <v>0</v>
      </c>
      <c r="M4041" s="11">
        <v>0.11</v>
      </c>
      <c r="N4041" s="8">
        <v>24.803063999999999</v>
      </c>
    </row>
    <row r="4042" spans="3:14" x14ac:dyDescent="0.35">
      <c r="C4042" s="13">
        <v>39861</v>
      </c>
      <c r="D4042" t="s">
        <v>1630</v>
      </c>
      <c r="E4042">
        <v>2262771</v>
      </c>
      <c r="F4042" s="13">
        <v>4612510</v>
      </c>
      <c r="G4042">
        <v>30243</v>
      </c>
      <c r="H4042" t="s">
        <v>1809</v>
      </c>
      <c r="I4042" s="10">
        <v>402.12</v>
      </c>
      <c r="J4042" s="8">
        <v>4.0212000000000003</v>
      </c>
      <c r="K4042" s="8">
        <v>398.09879999999998</v>
      </c>
      <c r="L4042" s="8">
        <v>3.980988</v>
      </c>
      <c r="M4042" s="11">
        <v>0.11</v>
      </c>
      <c r="N4042" s="8">
        <v>0</v>
      </c>
    </row>
    <row r="4043" spans="3:14" x14ac:dyDescent="0.35">
      <c r="C4043" s="13">
        <v>39861</v>
      </c>
      <c r="D4043" t="s">
        <v>1630</v>
      </c>
      <c r="E4043">
        <v>2262771</v>
      </c>
      <c r="F4043" s="13">
        <v>4612510</v>
      </c>
      <c r="G4043">
        <v>30262</v>
      </c>
      <c r="H4043" t="s">
        <v>1690</v>
      </c>
      <c r="I4043" s="10">
        <v>317.39999999999998</v>
      </c>
      <c r="J4043" s="8">
        <v>3.1739999999999999</v>
      </c>
      <c r="K4043" s="8">
        <v>314.226</v>
      </c>
      <c r="L4043" s="8">
        <v>0</v>
      </c>
      <c r="M4043" s="11">
        <v>0.11</v>
      </c>
      <c r="N4043" s="8">
        <v>34.564860000000003</v>
      </c>
    </row>
    <row r="4044" spans="3:14" x14ac:dyDescent="0.35">
      <c r="C4044" s="13">
        <v>39861</v>
      </c>
      <c r="D4044" t="s">
        <v>1630</v>
      </c>
      <c r="E4044">
        <v>2262771</v>
      </c>
      <c r="F4044" s="13">
        <v>4612510</v>
      </c>
      <c r="G4044">
        <v>30322</v>
      </c>
      <c r="H4044" t="s">
        <v>308</v>
      </c>
      <c r="I4044" s="10">
        <v>146.04</v>
      </c>
      <c r="J4044" s="8">
        <v>1.4603999999999999</v>
      </c>
      <c r="K4044" s="8">
        <v>144.5796</v>
      </c>
      <c r="L4044" s="8">
        <v>1.4457960000000001</v>
      </c>
      <c r="M4044" s="11">
        <v>0.11</v>
      </c>
      <c r="N4044" s="8">
        <v>15.903756</v>
      </c>
    </row>
    <row r="4045" spans="3:14" x14ac:dyDescent="0.35">
      <c r="C4045" s="13">
        <v>39861</v>
      </c>
      <c r="D4045" t="s">
        <v>1630</v>
      </c>
      <c r="E4045">
        <v>2262771</v>
      </c>
      <c r="F4045" s="13">
        <v>4612510</v>
      </c>
      <c r="G4045">
        <v>30342</v>
      </c>
      <c r="H4045" t="s">
        <v>302</v>
      </c>
      <c r="I4045" s="10">
        <v>210.72</v>
      </c>
      <c r="J4045" s="8">
        <v>2.1072000000000002</v>
      </c>
      <c r="K4045" s="8">
        <v>208.61279999999999</v>
      </c>
      <c r="L4045" s="8">
        <v>2.086128</v>
      </c>
      <c r="M4045" s="11">
        <v>0.11</v>
      </c>
      <c r="N4045" s="8">
        <v>22.947407999999999</v>
      </c>
    </row>
    <row r="4046" spans="3:14" x14ac:dyDescent="0.35">
      <c r="C4046" s="13">
        <v>39861</v>
      </c>
      <c r="D4046" t="s">
        <v>1630</v>
      </c>
      <c r="E4046">
        <v>2262771</v>
      </c>
      <c r="F4046" s="13">
        <v>4612510</v>
      </c>
      <c r="G4046">
        <v>30362</v>
      </c>
      <c r="H4046" t="s">
        <v>1134</v>
      </c>
      <c r="I4046" s="10">
        <v>303.36</v>
      </c>
      <c r="J4046" s="8">
        <v>0</v>
      </c>
      <c r="K4046" s="8">
        <v>0</v>
      </c>
      <c r="L4046" s="8">
        <v>0</v>
      </c>
      <c r="M4046" s="11">
        <v>0.11</v>
      </c>
      <c r="N4046" s="8">
        <v>33.035904000000002</v>
      </c>
    </row>
    <row r="4047" spans="3:14" x14ac:dyDescent="0.35">
      <c r="C4047" s="13">
        <v>39861</v>
      </c>
      <c r="D4047" t="s">
        <v>1630</v>
      </c>
      <c r="E4047">
        <v>2262771</v>
      </c>
      <c r="F4047" s="13">
        <v>4612510</v>
      </c>
      <c r="G4047">
        <v>30622</v>
      </c>
      <c r="H4047" t="s">
        <v>1216</v>
      </c>
      <c r="I4047" s="10">
        <v>106.68</v>
      </c>
      <c r="J4047" s="8">
        <v>0</v>
      </c>
      <c r="K4047" s="8">
        <v>105.61320000000001</v>
      </c>
      <c r="L4047" s="8">
        <v>1.0561320000000001</v>
      </c>
      <c r="M4047" s="11">
        <v>0.11</v>
      </c>
      <c r="N4047" s="8">
        <v>11.617452</v>
      </c>
    </row>
    <row r="4048" spans="3:14" x14ac:dyDescent="0.35">
      <c r="C4048" s="13">
        <v>39861</v>
      </c>
      <c r="D4048" t="s">
        <v>1630</v>
      </c>
      <c r="E4048">
        <v>2262771</v>
      </c>
      <c r="F4048" s="13">
        <v>4612510</v>
      </c>
      <c r="G4048">
        <v>30642</v>
      </c>
      <c r="H4048" t="s">
        <v>293</v>
      </c>
      <c r="I4048" s="10">
        <v>130.44</v>
      </c>
      <c r="J4048" s="8">
        <v>1.3044</v>
      </c>
      <c r="K4048" s="8">
        <v>129.13560000000001</v>
      </c>
      <c r="L4048" s="8">
        <v>0</v>
      </c>
      <c r="M4048" s="11">
        <v>0.11</v>
      </c>
      <c r="N4048" s="8">
        <v>14.204916000000001</v>
      </c>
    </row>
    <row r="4049" spans="3:14" x14ac:dyDescent="0.35">
      <c r="C4049" s="13">
        <v>39861</v>
      </c>
      <c r="D4049" t="s">
        <v>1630</v>
      </c>
      <c r="E4049">
        <v>2262771</v>
      </c>
      <c r="F4049" s="13">
        <v>4612510</v>
      </c>
      <c r="G4049">
        <v>30662</v>
      </c>
      <c r="H4049" t="s">
        <v>290</v>
      </c>
      <c r="I4049" s="10">
        <v>181.68</v>
      </c>
      <c r="J4049" s="8">
        <v>0</v>
      </c>
      <c r="K4049" s="8">
        <v>179.86320000000001</v>
      </c>
      <c r="L4049" s="8">
        <v>1.798632</v>
      </c>
      <c r="M4049" s="11">
        <v>0.11</v>
      </c>
      <c r="N4049" s="8">
        <v>19.784952000000001</v>
      </c>
    </row>
    <row r="4050" spans="3:14" x14ac:dyDescent="0.35">
      <c r="C4050" s="13">
        <v>39861</v>
      </c>
      <c r="D4050" t="s">
        <v>1630</v>
      </c>
      <c r="E4050">
        <v>2262771</v>
      </c>
      <c r="F4050" s="13">
        <v>4612510</v>
      </c>
      <c r="G4050">
        <v>30922</v>
      </c>
      <c r="H4050" t="s">
        <v>729</v>
      </c>
      <c r="I4050" s="10">
        <v>250.08</v>
      </c>
      <c r="J4050" s="8">
        <v>0</v>
      </c>
      <c r="K4050" s="8">
        <v>0</v>
      </c>
      <c r="L4050" s="8">
        <v>2.4757920000000002</v>
      </c>
      <c r="M4050" s="11">
        <v>0.11</v>
      </c>
      <c r="N4050" s="8">
        <v>27.233712000000001</v>
      </c>
    </row>
    <row r="4051" spans="3:14" x14ac:dyDescent="0.35">
      <c r="C4051" s="13">
        <v>39861</v>
      </c>
      <c r="D4051" t="s">
        <v>1630</v>
      </c>
      <c r="E4051">
        <v>2262771</v>
      </c>
      <c r="F4051" s="13">
        <v>4612510</v>
      </c>
      <c r="G4051">
        <v>30942</v>
      </c>
      <c r="H4051" t="s">
        <v>288</v>
      </c>
      <c r="I4051" s="10">
        <v>168</v>
      </c>
      <c r="J4051" s="8">
        <v>1.68</v>
      </c>
      <c r="K4051" s="8">
        <v>166.32</v>
      </c>
      <c r="L4051" s="8">
        <v>1.6632</v>
      </c>
      <c r="M4051" s="11">
        <v>0.11</v>
      </c>
      <c r="N4051" s="8">
        <v>0</v>
      </c>
    </row>
    <row r="4052" spans="3:14" x14ac:dyDescent="0.35">
      <c r="C4052" s="13">
        <v>39861</v>
      </c>
      <c r="D4052" t="s">
        <v>1630</v>
      </c>
      <c r="E4052">
        <v>2262771</v>
      </c>
      <c r="F4052" s="13">
        <v>4612510</v>
      </c>
      <c r="G4052">
        <v>47002</v>
      </c>
      <c r="H4052" t="s">
        <v>116</v>
      </c>
      <c r="I4052" s="10">
        <v>10.8</v>
      </c>
      <c r="J4052" s="8">
        <v>0</v>
      </c>
      <c r="K4052" s="8">
        <v>10.692</v>
      </c>
      <c r="L4052" s="8">
        <v>0.10692</v>
      </c>
      <c r="M4052" s="11">
        <v>0.11</v>
      </c>
      <c r="N4052" s="8">
        <v>1.1761200000000001</v>
      </c>
    </row>
    <row r="4053" spans="3:14" x14ac:dyDescent="0.35">
      <c r="C4053" s="13">
        <v>39861</v>
      </c>
      <c r="D4053" t="s">
        <v>1630</v>
      </c>
      <c r="E4053">
        <v>2262771</v>
      </c>
      <c r="F4053" s="13">
        <v>4612510</v>
      </c>
      <c r="G4053">
        <v>47004</v>
      </c>
      <c r="H4053" t="s">
        <v>202</v>
      </c>
      <c r="I4053" s="10">
        <v>26.74</v>
      </c>
      <c r="J4053" s="8">
        <v>0</v>
      </c>
      <c r="K4053" s="8">
        <v>26.4726</v>
      </c>
      <c r="L4053" s="8">
        <v>0.26472600000000002</v>
      </c>
      <c r="M4053" s="11">
        <v>0.11</v>
      </c>
      <c r="N4053" s="8">
        <v>2.9119860000000002</v>
      </c>
    </row>
    <row r="4054" spans="3:14" x14ac:dyDescent="0.35">
      <c r="C4054" s="13">
        <v>39861</v>
      </c>
      <c r="D4054" t="s">
        <v>1630</v>
      </c>
      <c r="E4054">
        <v>2262771</v>
      </c>
      <c r="F4054" s="13">
        <v>4612510</v>
      </c>
      <c r="G4054">
        <v>47006</v>
      </c>
      <c r="H4054" t="s">
        <v>1695</v>
      </c>
      <c r="I4054" s="10">
        <v>15.21</v>
      </c>
      <c r="J4054" s="8">
        <v>0.15210000000000001</v>
      </c>
      <c r="K4054" s="8">
        <v>15.0579</v>
      </c>
      <c r="L4054" s="8">
        <v>0.15057899999999999</v>
      </c>
      <c r="M4054" s="11">
        <v>0.11</v>
      </c>
      <c r="N4054" s="8">
        <v>1.656369</v>
      </c>
    </row>
    <row r="4055" spans="3:14" x14ac:dyDescent="0.35">
      <c r="C4055" s="13">
        <v>39861</v>
      </c>
      <c r="D4055" t="s">
        <v>1630</v>
      </c>
      <c r="E4055">
        <v>2262771</v>
      </c>
      <c r="F4055" s="13">
        <v>4612510</v>
      </c>
      <c r="G4055">
        <v>47112</v>
      </c>
      <c r="H4055" t="s">
        <v>1830</v>
      </c>
      <c r="I4055" s="10">
        <v>2.86</v>
      </c>
      <c r="J4055" s="8">
        <v>2.86E-2</v>
      </c>
      <c r="K4055" s="8">
        <v>2.8313999999999999</v>
      </c>
      <c r="L4055" s="8">
        <v>2.8313999999999999E-2</v>
      </c>
      <c r="M4055" s="11">
        <v>0.11</v>
      </c>
      <c r="N4055" s="8">
        <v>0.31145400000000001</v>
      </c>
    </row>
    <row r="4056" spans="3:14" x14ac:dyDescent="0.35">
      <c r="C4056" s="13">
        <v>39861</v>
      </c>
      <c r="D4056" t="s">
        <v>1630</v>
      </c>
      <c r="E4056">
        <v>2262771</v>
      </c>
      <c r="F4056" s="13">
        <v>4612510</v>
      </c>
      <c r="G4056">
        <v>47118</v>
      </c>
      <c r="H4056" t="s">
        <v>610</v>
      </c>
      <c r="I4056" s="10">
        <v>6.26</v>
      </c>
      <c r="J4056" s="8">
        <v>6.2600000000000003E-2</v>
      </c>
      <c r="K4056" s="8">
        <v>6.1974</v>
      </c>
      <c r="L4056" s="8">
        <v>6.1974000000000001E-2</v>
      </c>
      <c r="M4056" s="11">
        <v>0.11</v>
      </c>
      <c r="N4056" s="8">
        <v>0.68171400000000004</v>
      </c>
    </row>
    <row r="4057" spans="3:14" x14ac:dyDescent="0.35">
      <c r="C4057" s="13">
        <v>39861</v>
      </c>
      <c r="D4057" t="s">
        <v>1630</v>
      </c>
      <c r="E4057">
        <v>2262771</v>
      </c>
      <c r="F4057" s="13">
        <v>4612510</v>
      </c>
      <c r="G4057">
        <v>47119</v>
      </c>
      <c r="H4057" t="s">
        <v>111</v>
      </c>
      <c r="I4057" s="10">
        <v>19.13</v>
      </c>
      <c r="J4057" s="8">
        <v>0.1913</v>
      </c>
      <c r="K4057" s="8">
        <v>18.938700000000001</v>
      </c>
      <c r="L4057" s="8">
        <v>0.189387</v>
      </c>
      <c r="M4057" s="11">
        <v>0.11</v>
      </c>
      <c r="N4057" s="8">
        <v>2.0832570000000001</v>
      </c>
    </row>
    <row r="4058" spans="3:14" x14ac:dyDescent="0.35">
      <c r="C4058" s="13">
        <v>39861</v>
      </c>
      <c r="D4058" t="s">
        <v>1630</v>
      </c>
      <c r="E4058">
        <v>2262771</v>
      </c>
      <c r="F4058" s="13">
        <v>4612510</v>
      </c>
      <c r="G4058">
        <v>47312</v>
      </c>
      <c r="H4058" t="s">
        <v>158</v>
      </c>
      <c r="I4058" s="10">
        <v>56.16</v>
      </c>
      <c r="J4058" s="8">
        <v>0.56159999999999999</v>
      </c>
      <c r="K4058" s="8">
        <v>55.598399999999998</v>
      </c>
      <c r="L4058" s="8">
        <v>0.55598400000000003</v>
      </c>
      <c r="M4058" s="11">
        <v>0.11</v>
      </c>
      <c r="N4058" s="8">
        <v>6.1158239999999999</v>
      </c>
    </row>
    <row r="4059" spans="3:14" x14ac:dyDescent="0.35">
      <c r="C4059" s="13">
        <v>39861</v>
      </c>
      <c r="D4059" t="s">
        <v>1630</v>
      </c>
      <c r="E4059">
        <v>2262771</v>
      </c>
      <c r="F4059" s="13">
        <v>4612510</v>
      </c>
      <c r="G4059">
        <v>47316</v>
      </c>
      <c r="H4059" t="s">
        <v>81</v>
      </c>
      <c r="I4059" s="10">
        <v>69</v>
      </c>
      <c r="J4059" s="8">
        <v>0</v>
      </c>
      <c r="K4059" s="8">
        <v>68.31</v>
      </c>
      <c r="L4059" s="8">
        <v>0.68310000000000004</v>
      </c>
      <c r="M4059" s="11">
        <v>0.11</v>
      </c>
      <c r="N4059" s="8">
        <v>7.5141</v>
      </c>
    </row>
    <row r="4060" spans="3:14" x14ac:dyDescent="0.35">
      <c r="C4060" s="13">
        <v>39861</v>
      </c>
      <c r="D4060" t="s">
        <v>1630</v>
      </c>
      <c r="E4060">
        <v>2262771</v>
      </c>
      <c r="F4060" s="13">
        <v>4612510</v>
      </c>
      <c r="G4060">
        <v>47370</v>
      </c>
      <c r="H4060" t="s">
        <v>1641</v>
      </c>
      <c r="I4060" s="10">
        <v>35.380000000000003</v>
      </c>
      <c r="J4060" s="8">
        <v>0</v>
      </c>
      <c r="K4060" s="8">
        <v>35.026200000000003</v>
      </c>
      <c r="L4060" s="8">
        <v>0.35026200000000002</v>
      </c>
      <c r="M4060" s="11">
        <v>0.11</v>
      </c>
      <c r="N4060" s="8">
        <v>3.8528820000000001</v>
      </c>
    </row>
    <row r="4061" spans="3:14" x14ac:dyDescent="0.35">
      <c r="C4061" s="13">
        <v>39861</v>
      </c>
      <c r="D4061" t="s">
        <v>1630</v>
      </c>
      <c r="E4061">
        <v>2262771</v>
      </c>
      <c r="F4061" s="13">
        <v>4612510</v>
      </c>
      <c r="G4061">
        <v>47371</v>
      </c>
      <c r="H4061" t="s">
        <v>1790</v>
      </c>
      <c r="I4061" s="10">
        <v>35.380000000000003</v>
      </c>
      <c r="J4061" s="8">
        <v>0</v>
      </c>
      <c r="K4061" s="8">
        <v>35.026200000000003</v>
      </c>
      <c r="L4061" s="8">
        <v>0.35026200000000002</v>
      </c>
      <c r="M4061" s="11">
        <v>0.11</v>
      </c>
      <c r="N4061" s="8">
        <v>3.8528820000000001</v>
      </c>
    </row>
    <row r="4062" spans="3:14" x14ac:dyDescent="0.35">
      <c r="C4062" s="13">
        <v>39861</v>
      </c>
      <c r="D4062" t="s">
        <v>1630</v>
      </c>
      <c r="E4062">
        <v>2262771</v>
      </c>
      <c r="F4062" s="13">
        <v>4612510</v>
      </c>
      <c r="G4062">
        <v>47374</v>
      </c>
      <c r="H4062" t="s">
        <v>1673</v>
      </c>
      <c r="I4062" s="10">
        <v>35.380000000000003</v>
      </c>
      <c r="J4062" s="8">
        <v>0</v>
      </c>
      <c r="K4062" s="8">
        <v>35.026200000000003</v>
      </c>
      <c r="L4062" s="8">
        <v>0.35026200000000002</v>
      </c>
      <c r="M4062" s="11">
        <v>0.11</v>
      </c>
      <c r="N4062" s="8">
        <v>3.8528820000000001</v>
      </c>
    </row>
    <row r="4063" spans="3:14" x14ac:dyDescent="0.35">
      <c r="C4063" s="13">
        <v>39861</v>
      </c>
      <c r="D4063" t="s">
        <v>1630</v>
      </c>
      <c r="E4063">
        <v>2262771</v>
      </c>
      <c r="F4063" s="13">
        <v>4612510</v>
      </c>
      <c r="G4063">
        <v>47378</v>
      </c>
      <c r="H4063" t="s">
        <v>1218</v>
      </c>
      <c r="I4063" s="10">
        <v>35.380000000000003</v>
      </c>
      <c r="J4063" s="8">
        <v>0</v>
      </c>
      <c r="K4063" s="8">
        <v>35.026200000000003</v>
      </c>
      <c r="L4063" s="8">
        <v>0.35026200000000002</v>
      </c>
      <c r="M4063" s="11">
        <v>0.11</v>
      </c>
      <c r="N4063" s="8">
        <v>3.8528820000000001</v>
      </c>
    </row>
    <row r="4064" spans="3:14" x14ac:dyDescent="0.35">
      <c r="C4064" s="13">
        <v>39861</v>
      </c>
      <c r="D4064" t="s">
        <v>1630</v>
      </c>
      <c r="E4064">
        <v>2262771</v>
      </c>
      <c r="F4064" s="13">
        <v>4612510</v>
      </c>
      <c r="G4064">
        <v>47949</v>
      </c>
      <c r="H4064" t="s">
        <v>833</v>
      </c>
      <c r="I4064" s="10">
        <v>40.32</v>
      </c>
      <c r="J4064" s="8">
        <v>0.4032</v>
      </c>
      <c r="K4064" s="8">
        <v>39.916800000000002</v>
      </c>
      <c r="L4064" s="8">
        <v>0.39916800000000002</v>
      </c>
      <c r="M4064" s="11">
        <v>0.11</v>
      </c>
      <c r="N4064" s="8">
        <v>4.3908480000000001</v>
      </c>
    </row>
    <row r="4065" spans="3:14" x14ac:dyDescent="0.35">
      <c r="C4065" s="13">
        <v>39861</v>
      </c>
      <c r="D4065" t="s">
        <v>1630</v>
      </c>
      <c r="E4065">
        <v>2262771</v>
      </c>
      <c r="F4065" s="13">
        <v>4612510</v>
      </c>
      <c r="G4065">
        <v>48081</v>
      </c>
      <c r="H4065" t="s">
        <v>1804</v>
      </c>
      <c r="I4065" s="10">
        <v>10.85</v>
      </c>
      <c r="J4065" s="8">
        <v>0.1085</v>
      </c>
      <c r="K4065" s="8">
        <v>10.7415</v>
      </c>
      <c r="L4065" s="8">
        <v>0</v>
      </c>
      <c r="M4065" s="11">
        <v>0.11</v>
      </c>
      <c r="N4065" s="8">
        <v>1.181565</v>
      </c>
    </row>
    <row r="4066" spans="3:14" x14ac:dyDescent="0.35">
      <c r="C4066" s="13">
        <v>39861</v>
      </c>
      <c r="D4066" t="s">
        <v>1630</v>
      </c>
      <c r="E4066">
        <v>2262771</v>
      </c>
      <c r="F4066" s="13">
        <v>4612510</v>
      </c>
      <c r="G4066">
        <v>48082</v>
      </c>
      <c r="H4066" t="s">
        <v>1781</v>
      </c>
      <c r="I4066" s="10">
        <v>21.7</v>
      </c>
      <c r="J4066" s="8">
        <v>0.217</v>
      </c>
      <c r="K4066" s="8">
        <v>21.483000000000001</v>
      </c>
      <c r="L4066" s="8">
        <v>0</v>
      </c>
      <c r="M4066" s="11">
        <v>0.11</v>
      </c>
      <c r="N4066" s="8">
        <v>2.36313</v>
      </c>
    </row>
    <row r="4067" spans="3:14" x14ac:dyDescent="0.35">
      <c r="C4067" s="13">
        <v>39861</v>
      </c>
      <c r="D4067" t="s">
        <v>1630</v>
      </c>
      <c r="E4067">
        <v>2262771</v>
      </c>
      <c r="F4067" s="13">
        <v>4612510</v>
      </c>
      <c r="G4067">
        <v>52010</v>
      </c>
      <c r="H4067" t="s">
        <v>82</v>
      </c>
      <c r="I4067" s="10">
        <v>110.28</v>
      </c>
      <c r="J4067" s="8">
        <v>1.1028</v>
      </c>
      <c r="K4067" s="8">
        <v>109.1772</v>
      </c>
      <c r="L4067" s="8">
        <v>1.091772</v>
      </c>
      <c r="M4067" s="11">
        <v>0.11</v>
      </c>
      <c r="N4067" s="8">
        <v>12.009492</v>
      </c>
    </row>
    <row r="4068" spans="3:14" x14ac:dyDescent="0.35">
      <c r="C4068" s="13">
        <v>39861</v>
      </c>
      <c r="D4068" t="s">
        <v>1630</v>
      </c>
      <c r="E4068">
        <v>2262771</v>
      </c>
      <c r="F4068" s="13">
        <v>4612510</v>
      </c>
      <c r="G4068">
        <v>64406</v>
      </c>
      <c r="H4068" t="s">
        <v>464</v>
      </c>
      <c r="I4068" s="10">
        <v>63.72</v>
      </c>
      <c r="J4068" s="8">
        <v>0.63719999999999999</v>
      </c>
      <c r="K4068" s="8">
        <v>63.082799999999999</v>
      </c>
      <c r="L4068" s="8">
        <v>0.63082800000000006</v>
      </c>
      <c r="M4068" s="11">
        <v>0.11</v>
      </c>
      <c r="N4068" s="8">
        <v>6.9391080000000001</v>
      </c>
    </row>
    <row r="4069" spans="3:14" x14ac:dyDescent="0.35">
      <c r="C4069" s="13">
        <v>39861</v>
      </c>
      <c r="D4069" t="s">
        <v>1630</v>
      </c>
      <c r="E4069">
        <v>2262771</v>
      </c>
      <c r="F4069" s="13">
        <v>4612510</v>
      </c>
      <c r="G4069">
        <v>64407</v>
      </c>
      <c r="H4069" t="s">
        <v>1649</v>
      </c>
      <c r="I4069" s="10">
        <v>63.72</v>
      </c>
      <c r="J4069" s="8">
        <v>0.63719999999999999</v>
      </c>
      <c r="K4069" s="8">
        <v>63.082799999999999</v>
      </c>
      <c r="L4069" s="8">
        <v>0.63082800000000006</v>
      </c>
      <c r="M4069" s="11">
        <v>0.11</v>
      </c>
      <c r="N4069" s="8">
        <v>6.9391080000000001</v>
      </c>
    </row>
    <row r="4070" spans="3:14" x14ac:dyDescent="0.35">
      <c r="C4070" s="13">
        <v>39861</v>
      </c>
      <c r="D4070" t="s">
        <v>1630</v>
      </c>
      <c r="E4070">
        <v>2262771</v>
      </c>
      <c r="F4070" s="13">
        <v>4612510</v>
      </c>
      <c r="G4070">
        <v>68298</v>
      </c>
      <c r="H4070" t="s">
        <v>1130</v>
      </c>
      <c r="I4070" s="10">
        <v>108.5</v>
      </c>
      <c r="J4070" s="8">
        <v>1.085</v>
      </c>
      <c r="K4070" s="8">
        <v>107.41500000000001</v>
      </c>
      <c r="L4070" s="8">
        <v>0</v>
      </c>
      <c r="M4070" s="11">
        <v>0.11</v>
      </c>
      <c r="N4070" s="8">
        <v>0</v>
      </c>
    </row>
    <row r="4071" spans="3:14" x14ac:dyDescent="0.35">
      <c r="C4071" s="13">
        <v>39861</v>
      </c>
      <c r="D4071" t="s">
        <v>1630</v>
      </c>
      <c r="E4071">
        <v>2262771</v>
      </c>
      <c r="F4071" s="13">
        <v>4612510</v>
      </c>
      <c r="G4071">
        <v>69030</v>
      </c>
      <c r="H4071" t="s">
        <v>958</v>
      </c>
      <c r="I4071" s="10">
        <v>127.5</v>
      </c>
      <c r="J4071" s="8">
        <v>0</v>
      </c>
      <c r="K4071" s="8">
        <v>126.22499999999999</v>
      </c>
      <c r="L4071" s="8">
        <v>0</v>
      </c>
      <c r="M4071" s="11">
        <v>0.11</v>
      </c>
      <c r="N4071" s="8">
        <v>0</v>
      </c>
    </row>
    <row r="4072" spans="3:14" x14ac:dyDescent="0.35">
      <c r="C4072" s="13">
        <v>39861</v>
      </c>
      <c r="D4072" t="s">
        <v>1630</v>
      </c>
      <c r="E4072">
        <v>2262771</v>
      </c>
      <c r="F4072" s="13">
        <v>4612510</v>
      </c>
      <c r="G4072">
        <v>75012</v>
      </c>
      <c r="H4072" t="s">
        <v>213</v>
      </c>
      <c r="I4072" s="10">
        <v>32.28</v>
      </c>
      <c r="J4072" s="8">
        <v>0</v>
      </c>
      <c r="K4072" s="8">
        <v>31.9572</v>
      </c>
      <c r="L4072" s="8">
        <v>0.31957200000000002</v>
      </c>
      <c r="M4072" s="11">
        <v>0.11</v>
      </c>
      <c r="N4072" s="8">
        <v>3.5152920000000001</v>
      </c>
    </row>
    <row r="4073" spans="3:14" x14ac:dyDescent="0.35">
      <c r="C4073" s="13">
        <v>39861</v>
      </c>
      <c r="D4073" t="s">
        <v>1630</v>
      </c>
      <c r="E4073">
        <v>2262771</v>
      </c>
      <c r="F4073" s="13">
        <v>4612510</v>
      </c>
      <c r="G4073">
        <v>75020</v>
      </c>
      <c r="H4073" t="s">
        <v>1279</v>
      </c>
      <c r="I4073" s="10">
        <v>48.9</v>
      </c>
      <c r="J4073" s="8">
        <v>0.48899999999999999</v>
      </c>
      <c r="K4073" s="8">
        <v>48.411000000000001</v>
      </c>
      <c r="L4073" s="8">
        <v>0</v>
      </c>
      <c r="M4073" s="11">
        <v>0.11</v>
      </c>
      <c r="N4073" s="8">
        <v>5.3252100000000002</v>
      </c>
    </row>
    <row r="4074" spans="3:14" x14ac:dyDescent="0.35">
      <c r="C4074" s="13">
        <v>39861</v>
      </c>
      <c r="D4074" t="s">
        <v>1630</v>
      </c>
      <c r="E4074">
        <v>2262771</v>
      </c>
      <c r="F4074" s="13">
        <v>4612510</v>
      </c>
      <c r="G4074">
        <v>75120</v>
      </c>
      <c r="H4074" t="s">
        <v>420</v>
      </c>
      <c r="I4074" s="10">
        <v>157.68</v>
      </c>
      <c r="J4074" s="8">
        <v>0</v>
      </c>
      <c r="K4074" s="8">
        <v>0</v>
      </c>
      <c r="L4074" s="8">
        <v>0</v>
      </c>
      <c r="M4074" s="11">
        <v>0.11</v>
      </c>
      <c r="N4074" s="8">
        <v>0</v>
      </c>
    </row>
    <row r="4075" spans="3:14" x14ac:dyDescent="0.35">
      <c r="C4075" s="13">
        <v>39861</v>
      </c>
      <c r="D4075" t="s">
        <v>1630</v>
      </c>
      <c r="E4075">
        <v>2262771</v>
      </c>
      <c r="F4075" s="13">
        <v>4612510</v>
      </c>
      <c r="G4075">
        <v>77250</v>
      </c>
      <c r="H4075" t="s">
        <v>419</v>
      </c>
      <c r="I4075" s="10">
        <v>325.68</v>
      </c>
      <c r="J4075" s="8">
        <v>3.2568000000000001</v>
      </c>
      <c r="K4075" s="8">
        <v>322.42320000000001</v>
      </c>
      <c r="L4075" s="8">
        <v>3.2242320000000002</v>
      </c>
      <c r="M4075" s="11">
        <v>0.11</v>
      </c>
      <c r="N4075" s="8">
        <v>35.466552</v>
      </c>
    </row>
    <row r="4076" spans="3:14" x14ac:dyDescent="0.35">
      <c r="C4076" s="13">
        <v>39861</v>
      </c>
      <c r="D4076" t="s">
        <v>1630</v>
      </c>
      <c r="E4076">
        <v>2262771</v>
      </c>
      <c r="F4076" s="13">
        <v>4612510</v>
      </c>
      <c r="G4076">
        <v>97007</v>
      </c>
      <c r="H4076" t="s">
        <v>1792</v>
      </c>
      <c r="I4076" s="10">
        <v>332.73</v>
      </c>
      <c r="J4076" s="8">
        <v>3.3273000000000001</v>
      </c>
      <c r="K4076" s="8">
        <v>0</v>
      </c>
      <c r="L4076" s="8">
        <v>0</v>
      </c>
      <c r="M4076" s="11">
        <v>0.11</v>
      </c>
      <c r="N4076" s="8">
        <v>0</v>
      </c>
    </row>
    <row r="4077" spans="3:14" x14ac:dyDescent="0.35">
      <c r="C4077" s="13">
        <v>39861</v>
      </c>
      <c r="D4077" t="s">
        <v>1630</v>
      </c>
      <c r="E4077">
        <v>2262771</v>
      </c>
      <c r="F4077" s="13">
        <v>4612510</v>
      </c>
      <c r="G4077">
        <v>4980210</v>
      </c>
      <c r="H4077" t="s">
        <v>780</v>
      </c>
      <c r="I4077" s="10">
        <v>65.34</v>
      </c>
      <c r="J4077" s="8">
        <v>0</v>
      </c>
      <c r="K4077" s="8">
        <v>64.686599999999999</v>
      </c>
      <c r="L4077" s="8">
        <v>0.64686600000000005</v>
      </c>
      <c r="M4077" s="11">
        <v>0.11</v>
      </c>
      <c r="N4077" s="8">
        <v>7.115526</v>
      </c>
    </row>
    <row r="4078" spans="3:14" x14ac:dyDescent="0.35">
      <c r="C4078" s="13">
        <v>39861</v>
      </c>
      <c r="D4078" t="s">
        <v>1630</v>
      </c>
      <c r="E4078">
        <v>2262771</v>
      </c>
      <c r="F4078" s="13">
        <v>4612510</v>
      </c>
      <c r="G4078">
        <v>4980410</v>
      </c>
      <c r="H4078" t="s">
        <v>869</v>
      </c>
      <c r="I4078" s="10">
        <v>81.239999999999995</v>
      </c>
      <c r="J4078" s="8">
        <v>0.81240000000000001</v>
      </c>
      <c r="K4078" s="8">
        <v>80.427599999999998</v>
      </c>
      <c r="L4078" s="8">
        <v>0.80427599999999999</v>
      </c>
      <c r="M4078" s="11">
        <v>0.11</v>
      </c>
      <c r="N4078" s="8">
        <v>8.8470359999999992</v>
      </c>
    </row>
    <row r="4079" spans="3:14" x14ac:dyDescent="0.35">
      <c r="C4079" s="13">
        <v>39861</v>
      </c>
      <c r="D4079" t="s">
        <v>1630</v>
      </c>
      <c r="E4079">
        <v>2262771</v>
      </c>
      <c r="F4079" s="13">
        <v>4612510</v>
      </c>
      <c r="G4079">
        <v>4980610</v>
      </c>
      <c r="H4079" t="s">
        <v>815</v>
      </c>
      <c r="I4079" s="10">
        <v>42.42</v>
      </c>
      <c r="J4079" s="8">
        <v>0.42420000000000002</v>
      </c>
      <c r="K4079" s="8">
        <v>41.995800000000003</v>
      </c>
      <c r="L4079" s="8">
        <v>0</v>
      </c>
      <c r="M4079" s="11">
        <v>0.11</v>
      </c>
      <c r="N4079" s="8">
        <v>4.6195380000000004</v>
      </c>
    </row>
    <row r="4080" spans="3:14" x14ac:dyDescent="0.35">
      <c r="C4080" s="13">
        <v>39861</v>
      </c>
      <c r="D4080" t="s">
        <v>1630</v>
      </c>
      <c r="E4080">
        <v>2262771</v>
      </c>
      <c r="F4080" s="13">
        <v>4612510</v>
      </c>
      <c r="G4080">
        <v>5200000</v>
      </c>
      <c r="H4080" t="s">
        <v>1820</v>
      </c>
      <c r="I4080" s="10">
        <v>133.38</v>
      </c>
      <c r="J4080" s="8">
        <v>0</v>
      </c>
      <c r="K4080" s="8">
        <v>132.0462</v>
      </c>
      <c r="L4080" s="8">
        <v>1.320462</v>
      </c>
      <c r="M4080" s="11">
        <v>0.11</v>
      </c>
      <c r="N4080" s="8">
        <v>14.525081999999999</v>
      </c>
    </row>
    <row r="4081" spans="3:14" x14ac:dyDescent="0.35">
      <c r="C4081" s="13">
        <v>39861</v>
      </c>
      <c r="D4081" t="s">
        <v>1630</v>
      </c>
      <c r="E4081">
        <v>2262771</v>
      </c>
      <c r="F4081" s="13">
        <v>4612510</v>
      </c>
      <c r="G4081">
        <v>5200040</v>
      </c>
      <c r="H4081" t="s">
        <v>1751</v>
      </c>
      <c r="I4081" s="10">
        <v>154.19999999999999</v>
      </c>
      <c r="J4081" s="8">
        <v>0</v>
      </c>
      <c r="K4081" s="8">
        <v>152.65799999999999</v>
      </c>
      <c r="L4081" s="8">
        <v>0</v>
      </c>
      <c r="M4081" s="11">
        <v>0.11</v>
      </c>
      <c r="N4081" s="8">
        <v>0</v>
      </c>
    </row>
    <row r="4082" spans="3:14" x14ac:dyDescent="0.35">
      <c r="C4082" s="13">
        <v>39861</v>
      </c>
      <c r="D4082" t="s">
        <v>1630</v>
      </c>
      <c r="E4082">
        <v>2262771</v>
      </c>
      <c r="F4082" s="13">
        <v>4612510</v>
      </c>
      <c r="G4082">
        <v>5200300</v>
      </c>
      <c r="H4082" t="s">
        <v>1723</v>
      </c>
      <c r="I4082" s="10">
        <v>283.86</v>
      </c>
      <c r="J4082" s="8">
        <v>2.8386</v>
      </c>
      <c r="K4082" s="8">
        <v>281.02140000000003</v>
      </c>
      <c r="L4082" s="8">
        <v>2.8102140000000002</v>
      </c>
      <c r="M4082" s="11">
        <v>0.11</v>
      </c>
      <c r="N4082" s="8">
        <v>0</v>
      </c>
    </row>
    <row r="4083" spans="3:14" x14ac:dyDescent="0.35">
      <c r="C4083" s="13">
        <v>39861</v>
      </c>
      <c r="D4083" t="s">
        <v>1630</v>
      </c>
      <c r="E4083">
        <v>2262771</v>
      </c>
      <c r="F4083" s="13">
        <v>4612510</v>
      </c>
      <c r="G4083">
        <v>5200340</v>
      </c>
      <c r="H4083" t="s">
        <v>1654</v>
      </c>
      <c r="I4083" s="10">
        <v>308.64</v>
      </c>
      <c r="J4083" s="8">
        <v>3.0863999999999998</v>
      </c>
      <c r="K4083" s="8">
        <v>0</v>
      </c>
      <c r="L4083" s="8">
        <v>0</v>
      </c>
      <c r="M4083" s="11">
        <v>0.11</v>
      </c>
      <c r="N4083" s="8">
        <v>33.610895999999997</v>
      </c>
    </row>
    <row r="4084" spans="3:14" x14ac:dyDescent="0.35">
      <c r="C4084" s="13">
        <v>39861</v>
      </c>
      <c r="D4084" t="s">
        <v>1630</v>
      </c>
      <c r="E4084">
        <v>2262771</v>
      </c>
      <c r="F4084" s="13">
        <v>4612510</v>
      </c>
      <c r="G4084">
        <v>5200370</v>
      </c>
      <c r="H4084" t="s">
        <v>1821</v>
      </c>
      <c r="I4084" s="10">
        <v>308.64</v>
      </c>
      <c r="J4084" s="8">
        <v>3.0863999999999998</v>
      </c>
      <c r="K4084" s="8">
        <v>0</v>
      </c>
      <c r="L4084" s="8">
        <v>0</v>
      </c>
      <c r="M4084" s="11">
        <v>0.11</v>
      </c>
      <c r="N4084" s="8">
        <v>33.610895999999997</v>
      </c>
    </row>
    <row r="4085" spans="3:14" x14ac:dyDescent="0.35">
      <c r="C4085" s="13">
        <v>39861</v>
      </c>
      <c r="D4085" t="s">
        <v>1630</v>
      </c>
      <c r="E4085">
        <v>2262771</v>
      </c>
      <c r="F4085" s="13">
        <v>4612510</v>
      </c>
      <c r="G4085" t="s">
        <v>1750</v>
      </c>
      <c r="H4085" t="s">
        <v>1749</v>
      </c>
      <c r="I4085" s="10">
        <v>14.52</v>
      </c>
      <c r="J4085" s="8">
        <v>0.1452</v>
      </c>
      <c r="K4085" s="8">
        <v>14.3748</v>
      </c>
      <c r="L4085" s="8">
        <v>0</v>
      </c>
      <c r="M4085" s="11">
        <v>0.11</v>
      </c>
      <c r="N4085" s="8">
        <v>1.5812280000000001</v>
      </c>
    </row>
    <row r="4086" spans="3:14" x14ac:dyDescent="0.35">
      <c r="C4086" s="13">
        <v>39861</v>
      </c>
      <c r="D4086" t="s">
        <v>1630</v>
      </c>
      <c r="E4086">
        <v>2262771</v>
      </c>
      <c r="F4086" s="13">
        <v>4612510</v>
      </c>
      <c r="G4086" t="s">
        <v>1760</v>
      </c>
      <c r="H4086" t="s">
        <v>1759</v>
      </c>
      <c r="I4086" s="10">
        <v>53.64</v>
      </c>
      <c r="J4086" s="8">
        <v>0.53639999999999999</v>
      </c>
      <c r="K4086" s="8">
        <v>53.1036</v>
      </c>
      <c r="L4086" s="8">
        <v>0</v>
      </c>
      <c r="M4086" s="11">
        <v>0.11</v>
      </c>
      <c r="N4086" s="8">
        <v>0</v>
      </c>
    </row>
    <row r="4087" spans="3:14" x14ac:dyDescent="0.35">
      <c r="C4087" s="13">
        <v>39861</v>
      </c>
      <c r="D4087" t="s">
        <v>1630</v>
      </c>
      <c r="E4087">
        <v>2262771</v>
      </c>
      <c r="F4087" s="13">
        <v>4612510</v>
      </c>
      <c r="G4087" t="s">
        <v>1837</v>
      </c>
      <c r="H4087" t="s">
        <v>1836</v>
      </c>
      <c r="I4087" s="10">
        <v>156.6</v>
      </c>
      <c r="J4087" s="8">
        <v>1.5660000000000001</v>
      </c>
      <c r="K4087" s="8">
        <v>155.03399999999999</v>
      </c>
      <c r="L4087" s="8">
        <v>1.5503400000000001</v>
      </c>
      <c r="M4087" s="11">
        <v>0.11</v>
      </c>
      <c r="N4087" s="8">
        <v>0</v>
      </c>
    </row>
    <row r="4088" spans="3:14" x14ac:dyDescent="0.35">
      <c r="C4088" s="13">
        <v>39861</v>
      </c>
      <c r="D4088" t="s">
        <v>1630</v>
      </c>
      <c r="E4088">
        <v>2262771</v>
      </c>
      <c r="F4088" s="13">
        <v>4612510</v>
      </c>
      <c r="G4088" t="s">
        <v>1740</v>
      </c>
      <c r="H4088" t="s">
        <v>1739</v>
      </c>
      <c r="I4088" s="10">
        <v>809.96</v>
      </c>
      <c r="J4088" s="8">
        <v>8.0996000000000006</v>
      </c>
      <c r="K4088" s="8">
        <v>801.86040000000003</v>
      </c>
      <c r="L4088" s="8">
        <v>8.0186039999999998</v>
      </c>
      <c r="M4088" s="11">
        <v>0.11</v>
      </c>
      <c r="N4088" s="8">
        <v>88.204644000000002</v>
      </c>
    </row>
    <row r="4089" spans="3:14" x14ac:dyDescent="0.35">
      <c r="C4089" s="13">
        <v>39861</v>
      </c>
      <c r="D4089" t="s">
        <v>1630</v>
      </c>
      <c r="E4089">
        <v>2262771</v>
      </c>
      <c r="F4089" s="13">
        <v>4612510</v>
      </c>
      <c r="G4089" t="s">
        <v>1778</v>
      </c>
      <c r="H4089" t="s">
        <v>1777</v>
      </c>
      <c r="I4089" s="10">
        <v>212.64</v>
      </c>
      <c r="J4089" s="8">
        <v>2.1263999999999998</v>
      </c>
      <c r="K4089" s="8">
        <v>210.5136</v>
      </c>
      <c r="L4089" s="8">
        <v>2.1051359999999999</v>
      </c>
      <c r="M4089" s="11">
        <v>0.11</v>
      </c>
      <c r="N4089" s="8">
        <v>23.156496000000001</v>
      </c>
    </row>
    <row r="4090" spans="3:14" x14ac:dyDescent="0.35">
      <c r="C4090" s="13">
        <v>39861</v>
      </c>
      <c r="D4090" t="s">
        <v>1630</v>
      </c>
      <c r="E4090">
        <v>2262771</v>
      </c>
      <c r="F4090" s="13">
        <v>4612510</v>
      </c>
      <c r="G4090" t="s">
        <v>1758</v>
      </c>
      <c r="H4090" t="s">
        <v>1757</v>
      </c>
      <c r="I4090" s="10">
        <v>37.799999999999997</v>
      </c>
      <c r="J4090" s="8">
        <v>0.378</v>
      </c>
      <c r="K4090" s="8">
        <v>37.421999999999997</v>
      </c>
      <c r="L4090" s="8">
        <v>0.37422</v>
      </c>
      <c r="M4090" s="11">
        <v>0.11</v>
      </c>
      <c r="N4090" s="8">
        <v>4.1164199999999997</v>
      </c>
    </row>
    <row r="4091" spans="3:14" x14ac:dyDescent="0.35">
      <c r="C4091" s="13">
        <v>39861</v>
      </c>
      <c r="D4091" t="s">
        <v>1630</v>
      </c>
      <c r="E4091">
        <v>2262772</v>
      </c>
      <c r="F4091" s="13">
        <v>4612532</v>
      </c>
      <c r="G4091">
        <v>5220</v>
      </c>
      <c r="H4091" t="s">
        <v>248</v>
      </c>
      <c r="I4091" s="10">
        <v>157.19999999999999</v>
      </c>
      <c r="J4091" s="8">
        <v>0</v>
      </c>
      <c r="K4091" s="8">
        <v>155.62799999999999</v>
      </c>
      <c r="L4091" s="8">
        <v>0</v>
      </c>
      <c r="M4091" s="11">
        <v>0.11</v>
      </c>
      <c r="N4091" s="8">
        <v>17.11908</v>
      </c>
    </row>
    <row r="4092" spans="3:14" x14ac:dyDescent="0.35">
      <c r="C4092" s="13">
        <v>39861</v>
      </c>
      <c r="D4092" t="s">
        <v>1630</v>
      </c>
      <c r="E4092">
        <v>2262772</v>
      </c>
      <c r="F4092" s="13">
        <v>4612532</v>
      </c>
      <c r="G4092">
        <v>5303</v>
      </c>
      <c r="H4092" t="s">
        <v>220</v>
      </c>
      <c r="I4092" s="10">
        <v>387.36</v>
      </c>
      <c r="J4092" s="8">
        <v>3.8736000000000002</v>
      </c>
      <c r="K4092" s="8">
        <v>383.4864</v>
      </c>
      <c r="L4092" s="8">
        <v>3.8348640000000001</v>
      </c>
      <c r="M4092" s="11">
        <v>0.11</v>
      </c>
      <c r="N4092" s="8">
        <v>42.183503999999999</v>
      </c>
    </row>
    <row r="4093" spans="3:14" x14ac:dyDescent="0.35">
      <c r="C4093" s="13">
        <v>39861</v>
      </c>
      <c r="D4093" t="s">
        <v>1630</v>
      </c>
      <c r="E4093">
        <v>2262772</v>
      </c>
      <c r="F4093" s="13">
        <v>4612532</v>
      </c>
      <c r="G4093">
        <v>5332</v>
      </c>
      <c r="H4093" t="s">
        <v>1719</v>
      </c>
      <c r="I4093" s="10">
        <v>594.29999999999995</v>
      </c>
      <c r="J4093" s="8">
        <v>5.9429999999999996</v>
      </c>
      <c r="K4093" s="8">
        <v>588.35699999999997</v>
      </c>
      <c r="L4093" s="8">
        <v>5.8835699999999997</v>
      </c>
      <c r="M4093" s="11">
        <v>0.11</v>
      </c>
      <c r="N4093" s="8">
        <v>64.719269999999995</v>
      </c>
    </row>
    <row r="4094" spans="3:14" x14ac:dyDescent="0.35">
      <c r="C4094" s="13">
        <v>39861</v>
      </c>
      <c r="D4094" t="s">
        <v>1630</v>
      </c>
      <c r="E4094">
        <v>2262772</v>
      </c>
      <c r="F4094" s="13">
        <v>4612532</v>
      </c>
      <c r="G4094">
        <v>9001</v>
      </c>
      <c r="H4094" t="s">
        <v>1735</v>
      </c>
      <c r="I4094" s="10">
        <v>1600.8</v>
      </c>
      <c r="J4094" s="8">
        <v>16.007999999999999</v>
      </c>
      <c r="K4094" s="8">
        <v>1584.7919999999999</v>
      </c>
      <c r="L4094" s="8">
        <v>15.84792</v>
      </c>
      <c r="M4094" s="11">
        <v>0.11</v>
      </c>
      <c r="N4094" s="8">
        <v>0</v>
      </c>
    </row>
    <row r="4095" spans="3:14" x14ac:dyDescent="0.35">
      <c r="C4095" s="13">
        <v>39861</v>
      </c>
      <c r="D4095" t="s">
        <v>1630</v>
      </c>
      <c r="E4095">
        <v>2262772</v>
      </c>
      <c r="F4095" s="13">
        <v>4612532</v>
      </c>
      <c r="G4095">
        <v>20038</v>
      </c>
      <c r="H4095" t="s">
        <v>547</v>
      </c>
      <c r="I4095" s="10">
        <v>884.4</v>
      </c>
      <c r="J4095" s="8">
        <v>8.8439999999999994</v>
      </c>
      <c r="K4095" s="8">
        <v>0</v>
      </c>
      <c r="L4095" s="8">
        <v>8.7555599999999991</v>
      </c>
      <c r="M4095" s="11">
        <v>0.11</v>
      </c>
      <c r="N4095" s="8">
        <v>0</v>
      </c>
    </row>
    <row r="4096" spans="3:14" x14ac:dyDescent="0.35">
      <c r="C4096" s="13">
        <v>39861</v>
      </c>
      <c r="D4096" t="s">
        <v>1630</v>
      </c>
      <c r="E4096">
        <v>2262772</v>
      </c>
      <c r="F4096" s="13">
        <v>4612532</v>
      </c>
      <c r="G4096">
        <v>20248</v>
      </c>
      <c r="H4096" t="s">
        <v>544</v>
      </c>
      <c r="I4096" s="10">
        <v>541</v>
      </c>
      <c r="J4096" s="8">
        <v>5.41</v>
      </c>
      <c r="K4096" s="8">
        <v>535.59</v>
      </c>
      <c r="L4096" s="8">
        <v>5.3559000000000001</v>
      </c>
      <c r="M4096" s="11">
        <v>0.11</v>
      </c>
      <c r="N4096" s="8">
        <v>58.914900000000003</v>
      </c>
    </row>
    <row r="4097" spans="3:14" x14ac:dyDescent="0.35">
      <c r="C4097" s="13">
        <v>39861</v>
      </c>
      <c r="D4097" t="s">
        <v>1630</v>
      </c>
      <c r="E4097">
        <v>2262772</v>
      </c>
      <c r="F4097" s="13">
        <v>4612532</v>
      </c>
      <c r="G4097">
        <v>30022</v>
      </c>
      <c r="H4097" t="s">
        <v>314</v>
      </c>
      <c r="I4097" s="10">
        <v>511.44</v>
      </c>
      <c r="J4097" s="8">
        <v>5.1143999999999998</v>
      </c>
      <c r="K4097" s="8">
        <v>506.32560000000001</v>
      </c>
      <c r="L4097" s="8">
        <v>5.063256</v>
      </c>
      <c r="M4097" s="11">
        <v>0.11</v>
      </c>
      <c r="N4097" s="8">
        <v>55.695816000000001</v>
      </c>
    </row>
    <row r="4098" spans="3:14" x14ac:dyDescent="0.35">
      <c r="C4098" s="13">
        <v>39861</v>
      </c>
      <c r="D4098" t="s">
        <v>1630</v>
      </c>
      <c r="E4098">
        <v>2262772</v>
      </c>
      <c r="F4098" s="13">
        <v>4612532</v>
      </c>
      <c r="G4098">
        <v>30023</v>
      </c>
      <c r="H4098" t="s">
        <v>1354</v>
      </c>
      <c r="I4098" s="10">
        <v>460.32</v>
      </c>
      <c r="J4098" s="8">
        <v>4.6032000000000002</v>
      </c>
      <c r="K4098" s="8">
        <v>455.71679999999998</v>
      </c>
      <c r="L4098" s="8">
        <v>4.5571679999999999</v>
      </c>
      <c r="M4098" s="11">
        <v>0.11</v>
      </c>
      <c r="N4098" s="8">
        <v>50.128847999999998</v>
      </c>
    </row>
    <row r="4099" spans="3:14" x14ac:dyDescent="0.35">
      <c r="C4099" s="13">
        <v>39861</v>
      </c>
      <c r="D4099" t="s">
        <v>1630</v>
      </c>
      <c r="E4099">
        <v>2262772</v>
      </c>
      <c r="F4099" s="13">
        <v>4612532</v>
      </c>
      <c r="G4099">
        <v>30042</v>
      </c>
      <c r="H4099" t="s">
        <v>301</v>
      </c>
      <c r="I4099" s="10">
        <v>686.64</v>
      </c>
      <c r="J4099" s="8">
        <v>6.8663999999999996</v>
      </c>
      <c r="K4099" s="8">
        <v>679.77359999999999</v>
      </c>
      <c r="L4099" s="8">
        <v>0</v>
      </c>
      <c r="M4099" s="11">
        <v>0.11</v>
      </c>
      <c r="N4099" s="8">
        <v>74.775096000000005</v>
      </c>
    </row>
    <row r="4100" spans="3:14" x14ac:dyDescent="0.35">
      <c r="C4100" s="13">
        <v>39861</v>
      </c>
      <c r="D4100" t="s">
        <v>1630</v>
      </c>
      <c r="E4100">
        <v>2262772</v>
      </c>
      <c r="F4100" s="13">
        <v>4612532</v>
      </c>
      <c r="G4100">
        <v>30043</v>
      </c>
      <c r="H4100" t="s">
        <v>1762</v>
      </c>
      <c r="I4100" s="10">
        <v>1151.76</v>
      </c>
      <c r="J4100" s="8">
        <v>11.5176</v>
      </c>
      <c r="K4100" s="8">
        <v>1140.2424000000001</v>
      </c>
      <c r="L4100" s="8">
        <v>0</v>
      </c>
      <c r="M4100" s="11">
        <v>0.11</v>
      </c>
      <c r="N4100" s="8">
        <v>0</v>
      </c>
    </row>
    <row r="4101" spans="3:14" x14ac:dyDescent="0.35">
      <c r="C4101" s="13">
        <v>39861</v>
      </c>
      <c r="D4101" t="s">
        <v>1630</v>
      </c>
      <c r="E4101">
        <v>2262772</v>
      </c>
      <c r="F4101" s="13">
        <v>4612532</v>
      </c>
      <c r="G4101">
        <v>30062</v>
      </c>
      <c r="H4101" t="s">
        <v>1016</v>
      </c>
      <c r="I4101" s="10">
        <v>1025.04</v>
      </c>
      <c r="J4101" s="8">
        <v>0</v>
      </c>
      <c r="K4101" s="8">
        <v>1014.7896</v>
      </c>
      <c r="L4101" s="8">
        <v>10.147895999999999</v>
      </c>
      <c r="M4101" s="11">
        <v>0.11</v>
      </c>
      <c r="N4101" s="8">
        <v>0</v>
      </c>
    </row>
    <row r="4102" spans="3:14" x14ac:dyDescent="0.35">
      <c r="C4102" s="13">
        <v>39861</v>
      </c>
      <c r="D4102" t="s">
        <v>1630</v>
      </c>
      <c r="E4102">
        <v>2262772</v>
      </c>
      <c r="F4102" s="13">
        <v>4612532</v>
      </c>
      <c r="G4102">
        <v>30222</v>
      </c>
      <c r="H4102" t="s">
        <v>300</v>
      </c>
      <c r="I4102" s="10">
        <v>317.76</v>
      </c>
      <c r="J4102" s="8">
        <v>3.1776</v>
      </c>
      <c r="K4102" s="8">
        <v>314.58240000000001</v>
      </c>
      <c r="L4102" s="8">
        <v>3.1458240000000002</v>
      </c>
      <c r="M4102" s="11">
        <v>0.11</v>
      </c>
      <c r="N4102" s="8">
        <v>34.604064000000001</v>
      </c>
    </row>
    <row r="4103" spans="3:14" x14ac:dyDescent="0.35">
      <c r="C4103" s="13">
        <v>39861</v>
      </c>
      <c r="D4103" t="s">
        <v>1630</v>
      </c>
      <c r="E4103">
        <v>2262772</v>
      </c>
      <c r="F4103" s="13">
        <v>4612532</v>
      </c>
      <c r="G4103">
        <v>30242</v>
      </c>
      <c r="H4103" t="s">
        <v>317</v>
      </c>
      <c r="I4103" s="10">
        <v>455.52</v>
      </c>
      <c r="J4103" s="8">
        <v>4.5552000000000001</v>
      </c>
      <c r="K4103" s="8">
        <v>0</v>
      </c>
      <c r="L4103" s="8">
        <v>0</v>
      </c>
      <c r="M4103" s="11">
        <v>0.11</v>
      </c>
      <c r="N4103" s="8">
        <v>49.606127999999998</v>
      </c>
    </row>
    <row r="4104" spans="3:14" x14ac:dyDescent="0.35">
      <c r="C4104" s="13">
        <v>39861</v>
      </c>
      <c r="D4104" t="s">
        <v>1630</v>
      </c>
      <c r="E4104">
        <v>2262772</v>
      </c>
      <c r="F4104" s="13">
        <v>4612532</v>
      </c>
      <c r="G4104">
        <v>30243</v>
      </c>
      <c r="H4104" t="s">
        <v>1809</v>
      </c>
      <c r="I4104" s="10">
        <v>804.24</v>
      </c>
      <c r="J4104" s="8">
        <v>8.0424000000000007</v>
      </c>
      <c r="K4104" s="8">
        <v>796.19759999999997</v>
      </c>
      <c r="L4104" s="8">
        <v>7.9619759999999999</v>
      </c>
      <c r="M4104" s="11">
        <v>0.11</v>
      </c>
      <c r="N4104" s="8">
        <v>0</v>
      </c>
    </row>
    <row r="4105" spans="3:14" x14ac:dyDescent="0.35">
      <c r="C4105" s="13">
        <v>39861</v>
      </c>
      <c r="D4105" t="s">
        <v>1630</v>
      </c>
      <c r="E4105">
        <v>2262772</v>
      </c>
      <c r="F4105" s="13">
        <v>4612532</v>
      </c>
      <c r="G4105">
        <v>30262</v>
      </c>
      <c r="H4105" t="s">
        <v>1690</v>
      </c>
      <c r="I4105" s="10">
        <v>634.79999999999995</v>
      </c>
      <c r="J4105" s="8">
        <v>6.3479999999999999</v>
      </c>
      <c r="K4105" s="8">
        <v>628.452</v>
      </c>
      <c r="L4105" s="8">
        <v>0</v>
      </c>
      <c r="M4105" s="11">
        <v>0.11</v>
      </c>
      <c r="N4105" s="8">
        <v>69.129720000000006</v>
      </c>
    </row>
    <row r="4106" spans="3:14" x14ac:dyDescent="0.35">
      <c r="C4106" s="13">
        <v>39861</v>
      </c>
      <c r="D4106" t="s">
        <v>1630</v>
      </c>
      <c r="E4106">
        <v>2262772</v>
      </c>
      <c r="F4106" s="13">
        <v>4612532</v>
      </c>
      <c r="G4106">
        <v>30322</v>
      </c>
      <c r="H4106" t="s">
        <v>308</v>
      </c>
      <c r="I4106" s="10">
        <v>438.12</v>
      </c>
      <c r="J4106" s="8">
        <v>4.3811999999999998</v>
      </c>
      <c r="K4106" s="8">
        <v>433.73880000000003</v>
      </c>
      <c r="L4106" s="8">
        <v>0</v>
      </c>
      <c r="M4106" s="11">
        <v>0.11</v>
      </c>
      <c r="N4106" s="8">
        <v>0</v>
      </c>
    </row>
    <row r="4107" spans="3:14" x14ac:dyDescent="0.35">
      <c r="C4107" s="13">
        <v>39861</v>
      </c>
      <c r="D4107" t="s">
        <v>1630</v>
      </c>
      <c r="E4107">
        <v>2262772</v>
      </c>
      <c r="F4107" s="13">
        <v>4612532</v>
      </c>
      <c r="G4107">
        <v>30342</v>
      </c>
      <c r="H4107" t="s">
        <v>302</v>
      </c>
      <c r="I4107" s="10">
        <v>421.44</v>
      </c>
      <c r="J4107" s="8">
        <v>4.2144000000000004</v>
      </c>
      <c r="K4107" s="8">
        <v>417.22559999999999</v>
      </c>
      <c r="L4107" s="8">
        <v>4.172256</v>
      </c>
      <c r="M4107" s="11">
        <v>0.11</v>
      </c>
      <c r="N4107" s="8">
        <v>45.894815999999999</v>
      </c>
    </row>
    <row r="4108" spans="3:14" x14ac:dyDescent="0.35">
      <c r="C4108" s="13">
        <v>39861</v>
      </c>
      <c r="D4108" t="s">
        <v>1630</v>
      </c>
      <c r="E4108">
        <v>2262772</v>
      </c>
      <c r="F4108" s="13">
        <v>4612532</v>
      </c>
      <c r="G4108">
        <v>30362</v>
      </c>
      <c r="H4108" t="s">
        <v>1134</v>
      </c>
      <c r="I4108" s="10">
        <v>606.72</v>
      </c>
      <c r="J4108" s="8">
        <v>0</v>
      </c>
      <c r="K4108" s="8">
        <v>0</v>
      </c>
      <c r="L4108" s="8">
        <v>0</v>
      </c>
      <c r="M4108" s="11">
        <v>0.11</v>
      </c>
      <c r="N4108" s="8">
        <v>66.071808000000004</v>
      </c>
    </row>
    <row r="4109" spans="3:14" x14ac:dyDescent="0.35">
      <c r="C4109" s="13">
        <v>39861</v>
      </c>
      <c r="D4109" t="s">
        <v>1630</v>
      </c>
      <c r="E4109">
        <v>2262772</v>
      </c>
      <c r="F4109" s="13">
        <v>4612532</v>
      </c>
      <c r="G4109">
        <v>30622</v>
      </c>
      <c r="H4109" t="s">
        <v>1216</v>
      </c>
      <c r="I4109" s="10">
        <v>320.04000000000002</v>
      </c>
      <c r="J4109" s="8">
        <v>3.2004000000000001</v>
      </c>
      <c r="K4109" s="8">
        <v>316.83960000000002</v>
      </c>
      <c r="L4109" s="8">
        <v>0</v>
      </c>
      <c r="M4109" s="11">
        <v>0.11</v>
      </c>
      <c r="N4109" s="8">
        <v>34.852356</v>
      </c>
    </row>
    <row r="4110" spans="3:14" x14ac:dyDescent="0.35">
      <c r="C4110" s="13">
        <v>39861</v>
      </c>
      <c r="D4110" t="s">
        <v>1630</v>
      </c>
      <c r="E4110">
        <v>2262772</v>
      </c>
      <c r="F4110" s="13">
        <v>4612532</v>
      </c>
      <c r="G4110">
        <v>30642</v>
      </c>
      <c r="H4110" t="s">
        <v>293</v>
      </c>
      <c r="I4110" s="10">
        <v>521.76</v>
      </c>
      <c r="J4110" s="8">
        <v>5.2176</v>
      </c>
      <c r="K4110" s="8">
        <v>516.54240000000004</v>
      </c>
      <c r="L4110" s="8">
        <v>0</v>
      </c>
      <c r="M4110" s="11">
        <v>0.11</v>
      </c>
      <c r="N4110" s="8">
        <v>56.819664000000003</v>
      </c>
    </row>
    <row r="4111" spans="3:14" x14ac:dyDescent="0.35">
      <c r="C4111" s="13">
        <v>39861</v>
      </c>
      <c r="D4111" t="s">
        <v>1630</v>
      </c>
      <c r="E4111">
        <v>2262772</v>
      </c>
      <c r="F4111" s="13">
        <v>4612532</v>
      </c>
      <c r="G4111">
        <v>30662</v>
      </c>
      <c r="H4111" t="s">
        <v>290</v>
      </c>
      <c r="I4111" s="10">
        <v>726.72</v>
      </c>
      <c r="J4111" s="8">
        <v>0</v>
      </c>
      <c r="K4111" s="8">
        <v>719.45280000000002</v>
      </c>
      <c r="L4111" s="8">
        <v>7.194528</v>
      </c>
      <c r="M4111" s="11">
        <v>0.11</v>
      </c>
      <c r="N4111" s="8">
        <v>79.139808000000002</v>
      </c>
    </row>
    <row r="4112" spans="3:14" x14ac:dyDescent="0.35">
      <c r="C4112" s="13">
        <v>39861</v>
      </c>
      <c r="D4112" t="s">
        <v>1630</v>
      </c>
      <c r="E4112">
        <v>2262772</v>
      </c>
      <c r="F4112" s="13">
        <v>4612532</v>
      </c>
      <c r="G4112">
        <v>30922</v>
      </c>
      <c r="H4112" t="s">
        <v>729</v>
      </c>
      <c r="I4112" s="10">
        <v>500.16</v>
      </c>
      <c r="J4112" s="8">
        <v>0</v>
      </c>
      <c r="K4112" s="8">
        <v>0</v>
      </c>
      <c r="L4112" s="8">
        <v>4.9515840000000004</v>
      </c>
      <c r="M4112" s="11">
        <v>0.11</v>
      </c>
      <c r="N4112" s="8">
        <v>54.467424000000001</v>
      </c>
    </row>
    <row r="4113" spans="3:14" x14ac:dyDescent="0.35">
      <c r="C4113" s="13">
        <v>39861</v>
      </c>
      <c r="D4113" t="s">
        <v>1630</v>
      </c>
      <c r="E4113">
        <v>2262772</v>
      </c>
      <c r="F4113" s="13">
        <v>4612532</v>
      </c>
      <c r="G4113">
        <v>30942</v>
      </c>
      <c r="H4113" t="s">
        <v>288</v>
      </c>
      <c r="I4113" s="10">
        <v>672</v>
      </c>
      <c r="J4113" s="8">
        <v>6.72</v>
      </c>
      <c r="K4113" s="8">
        <v>665.28</v>
      </c>
      <c r="L4113" s="8">
        <v>6.6528</v>
      </c>
      <c r="M4113" s="11">
        <v>0.11</v>
      </c>
      <c r="N4113" s="8">
        <v>0</v>
      </c>
    </row>
    <row r="4114" spans="3:14" x14ac:dyDescent="0.35">
      <c r="C4114" s="13">
        <v>39861</v>
      </c>
      <c r="D4114" t="s">
        <v>1630</v>
      </c>
      <c r="E4114">
        <v>2262772</v>
      </c>
      <c r="F4114" s="13">
        <v>4612532</v>
      </c>
      <c r="G4114">
        <v>47006</v>
      </c>
      <c r="H4114" t="s">
        <v>1695</v>
      </c>
      <c r="I4114" s="10">
        <v>30.42</v>
      </c>
      <c r="J4114" s="8">
        <v>0.30420000000000003</v>
      </c>
      <c r="K4114" s="8">
        <v>30.1158</v>
      </c>
      <c r="L4114" s="8">
        <v>0.30115799999999998</v>
      </c>
      <c r="M4114" s="11">
        <v>0.11</v>
      </c>
      <c r="N4114" s="8">
        <v>3.312738</v>
      </c>
    </row>
    <row r="4115" spans="3:14" x14ac:dyDescent="0.35">
      <c r="C4115" s="13">
        <v>39861</v>
      </c>
      <c r="D4115" t="s">
        <v>1630</v>
      </c>
      <c r="E4115">
        <v>2262772</v>
      </c>
      <c r="F4115" s="13">
        <v>4612532</v>
      </c>
      <c r="G4115">
        <v>47118</v>
      </c>
      <c r="H4115" t="s">
        <v>610</v>
      </c>
      <c r="I4115" s="10">
        <v>25.04</v>
      </c>
      <c r="J4115" s="8">
        <v>0.25040000000000001</v>
      </c>
      <c r="K4115" s="8">
        <v>24.7896</v>
      </c>
      <c r="L4115" s="8">
        <v>0.24789600000000001</v>
      </c>
      <c r="M4115" s="11">
        <v>0.11</v>
      </c>
      <c r="N4115" s="8">
        <v>2.7268560000000002</v>
      </c>
    </row>
    <row r="4116" spans="3:14" x14ac:dyDescent="0.35">
      <c r="C4116" s="13">
        <v>39861</v>
      </c>
      <c r="D4116" t="s">
        <v>1630</v>
      </c>
      <c r="E4116">
        <v>2262772</v>
      </c>
      <c r="F4116" s="13">
        <v>4612532</v>
      </c>
      <c r="G4116">
        <v>47119</v>
      </c>
      <c r="H4116" t="s">
        <v>111</v>
      </c>
      <c r="I4116" s="10">
        <v>38.26</v>
      </c>
      <c r="J4116" s="8">
        <v>0.3826</v>
      </c>
      <c r="K4116" s="8">
        <v>37.877400000000002</v>
      </c>
      <c r="L4116" s="8">
        <v>0.378774</v>
      </c>
      <c r="M4116" s="11">
        <v>0.11</v>
      </c>
      <c r="N4116" s="8">
        <v>4.1665140000000003</v>
      </c>
    </row>
    <row r="4117" spans="3:14" x14ac:dyDescent="0.35">
      <c r="C4117" s="13">
        <v>39861</v>
      </c>
      <c r="D4117" t="s">
        <v>1630</v>
      </c>
      <c r="E4117">
        <v>2262772</v>
      </c>
      <c r="F4117" s="13">
        <v>4612532</v>
      </c>
      <c r="G4117">
        <v>47312</v>
      </c>
      <c r="H4117" t="s">
        <v>158</v>
      </c>
      <c r="I4117" s="10">
        <v>56.16</v>
      </c>
      <c r="J4117" s="8">
        <v>0.56159999999999999</v>
      </c>
      <c r="K4117" s="8">
        <v>55.598399999999998</v>
      </c>
      <c r="L4117" s="8">
        <v>0.55598400000000003</v>
      </c>
      <c r="M4117" s="11">
        <v>0.11</v>
      </c>
      <c r="N4117" s="8">
        <v>6.1158239999999999</v>
      </c>
    </row>
    <row r="4118" spans="3:14" x14ac:dyDescent="0.35">
      <c r="C4118" s="13">
        <v>39861</v>
      </c>
      <c r="D4118" t="s">
        <v>1630</v>
      </c>
      <c r="E4118">
        <v>2262772</v>
      </c>
      <c r="F4118" s="13">
        <v>4612532</v>
      </c>
      <c r="G4118">
        <v>47316</v>
      </c>
      <c r="H4118" t="s">
        <v>81</v>
      </c>
      <c r="I4118" s="10">
        <v>138</v>
      </c>
      <c r="J4118" s="8">
        <v>0</v>
      </c>
      <c r="K4118" s="8">
        <v>136.62</v>
      </c>
      <c r="L4118" s="8">
        <v>1.3662000000000001</v>
      </c>
      <c r="M4118" s="11">
        <v>0.11</v>
      </c>
      <c r="N4118" s="8">
        <v>15.0282</v>
      </c>
    </row>
    <row r="4119" spans="3:14" x14ac:dyDescent="0.35">
      <c r="C4119" s="13">
        <v>39861</v>
      </c>
      <c r="D4119" t="s">
        <v>1630</v>
      </c>
      <c r="E4119">
        <v>2262772</v>
      </c>
      <c r="F4119" s="13">
        <v>4612532</v>
      </c>
      <c r="G4119">
        <v>47718</v>
      </c>
      <c r="H4119" t="s">
        <v>1688</v>
      </c>
      <c r="I4119" s="10">
        <v>82.12</v>
      </c>
      <c r="J4119" s="8">
        <v>0.82120000000000004</v>
      </c>
      <c r="K4119" s="8">
        <v>81.2988</v>
      </c>
      <c r="L4119" s="8">
        <v>0.81298800000000004</v>
      </c>
      <c r="M4119" s="11">
        <v>0.11</v>
      </c>
      <c r="N4119" s="8">
        <v>8.9428680000000007</v>
      </c>
    </row>
    <row r="4120" spans="3:14" x14ac:dyDescent="0.35">
      <c r="C4120" s="13">
        <v>39861</v>
      </c>
      <c r="D4120" t="s">
        <v>1630</v>
      </c>
      <c r="E4120">
        <v>2262772</v>
      </c>
      <c r="F4120" s="13">
        <v>4612532</v>
      </c>
      <c r="G4120">
        <v>47949</v>
      </c>
      <c r="H4120" t="s">
        <v>833</v>
      </c>
      <c r="I4120" s="10">
        <v>80.64</v>
      </c>
      <c r="J4120" s="8">
        <v>0.80640000000000001</v>
      </c>
      <c r="K4120" s="8">
        <v>79.833600000000004</v>
      </c>
      <c r="L4120" s="8">
        <v>0.79833600000000005</v>
      </c>
      <c r="M4120" s="11">
        <v>0.11</v>
      </c>
      <c r="N4120" s="8">
        <v>8.7816960000000002</v>
      </c>
    </row>
    <row r="4121" spans="3:14" x14ac:dyDescent="0.35">
      <c r="C4121" s="13">
        <v>39861</v>
      </c>
      <c r="D4121" t="s">
        <v>1630</v>
      </c>
      <c r="E4121">
        <v>2262772</v>
      </c>
      <c r="F4121" s="13">
        <v>4612532</v>
      </c>
      <c r="G4121">
        <v>52010</v>
      </c>
      <c r="H4121" t="s">
        <v>82</v>
      </c>
      <c r="I4121" s="10">
        <v>110.28</v>
      </c>
      <c r="J4121" s="8">
        <v>1.1028</v>
      </c>
      <c r="K4121" s="8">
        <v>109.1772</v>
      </c>
      <c r="L4121" s="8">
        <v>1.091772</v>
      </c>
      <c r="M4121" s="11">
        <v>0.11</v>
      </c>
      <c r="N4121" s="8">
        <v>12.009492</v>
      </c>
    </row>
    <row r="4122" spans="3:14" x14ac:dyDescent="0.35">
      <c r="C4122" s="13">
        <v>39861</v>
      </c>
      <c r="D4122" t="s">
        <v>1630</v>
      </c>
      <c r="E4122">
        <v>2262772</v>
      </c>
      <c r="F4122" s="13">
        <v>4612532</v>
      </c>
      <c r="G4122">
        <v>52023</v>
      </c>
      <c r="H4122" t="s">
        <v>69</v>
      </c>
      <c r="I4122" s="10">
        <v>76.14</v>
      </c>
      <c r="J4122" s="8">
        <v>0</v>
      </c>
      <c r="K4122" s="8">
        <v>75.378600000000006</v>
      </c>
      <c r="L4122" s="8">
        <v>0</v>
      </c>
      <c r="M4122" s="11">
        <v>0.11</v>
      </c>
      <c r="N4122" s="8">
        <v>8.2916460000000001</v>
      </c>
    </row>
    <row r="4123" spans="3:14" x14ac:dyDescent="0.35">
      <c r="C4123" s="13">
        <v>39861</v>
      </c>
      <c r="D4123" t="s">
        <v>1630</v>
      </c>
      <c r="E4123">
        <v>2262772</v>
      </c>
      <c r="F4123" s="13">
        <v>4612532</v>
      </c>
      <c r="G4123">
        <v>52026</v>
      </c>
      <c r="H4123" t="s">
        <v>758</v>
      </c>
      <c r="I4123" s="10">
        <v>198.24</v>
      </c>
      <c r="J4123" s="8">
        <v>0</v>
      </c>
      <c r="K4123" s="8">
        <v>196.2576</v>
      </c>
      <c r="L4123" s="8">
        <v>1.9625760000000001</v>
      </c>
      <c r="M4123" s="11">
        <v>0.11</v>
      </c>
      <c r="N4123" s="8">
        <v>0</v>
      </c>
    </row>
    <row r="4124" spans="3:14" x14ac:dyDescent="0.35">
      <c r="C4124" s="13">
        <v>39861</v>
      </c>
      <c r="D4124" t="s">
        <v>1630</v>
      </c>
      <c r="E4124">
        <v>2262772</v>
      </c>
      <c r="F4124" s="13">
        <v>4612532</v>
      </c>
      <c r="G4124">
        <v>52100</v>
      </c>
      <c r="H4124" t="s">
        <v>1747</v>
      </c>
      <c r="I4124" s="10">
        <v>118.44</v>
      </c>
      <c r="J4124" s="8">
        <v>1.1843999999999999</v>
      </c>
      <c r="K4124" s="8">
        <v>117.2556</v>
      </c>
      <c r="L4124" s="8">
        <v>1.1725559999999999</v>
      </c>
      <c r="M4124" s="11">
        <v>0.11</v>
      </c>
      <c r="N4124" s="8">
        <v>12.898116</v>
      </c>
    </row>
    <row r="4125" spans="3:14" x14ac:dyDescent="0.35">
      <c r="C4125" s="13">
        <v>39861</v>
      </c>
      <c r="D4125" t="s">
        <v>1630</v>
      </c>
      <c r="E4125">
        <v>2262772</v>
      </c>
      <c r="F4125" s="13">
        <v>4612532</v>
      </c>
      <c r="G4125">
        <v>68701</v>
      </c>
      <c r="H4125" t="s">
        <v>1817</v>
      </c>
      <c r="I4125" s="10">
        <v>1533.78</v>
      </c>
      <c r="J4125" s="8">
        <v>15.3378</v>
      </c>
      <c r="K4125" s="8">
        <v>1518.4422</v>
      </c>
      <c r="L4125" s="8">
        <v>15.184422</v>
      </c>
      <c r="M4125" s="11">
        <v>0.11</v>
      </c>
      <c r="N4125" s="8">
        <v>167.02864199999999</v>
      </c>
    </row>
    <row r="4126" spans="3:14" x14ac:dyDescent="0.35">
      <c r="C4126" s="13">
        <v>39861</v>
      </c>
      <c r="D4126" t="s">
        <v>1630</v>
      </c>
      <c r="E4126">
        <v>2262772</v>
      </c>
      <c r="F4126" s="13">
        <v>4612532</v>
      </c>
      <c r="G4126">
        <v>69006</v>
      </c>
      <c r="H4126" t="s">
        <v>860</v>
      </c>
      <c r="I4126" s="10">
        <v>830.4</v>
      </c>
      <c r="J4126" s="8">
        <v>8.3040000000000003</v>
      </c>
      <c r="K4126" s="8">
        <v>822.096</v>
      </c>
      <c r="L4126" s="8">
        <v>8.2209599999999998</v>
      </c>
      <c r="M4126" s="11">
        <v>0.11</v>
      </c>
      <c r="N4126" s="8">
        <v>90.43056</v>
      </c>
    </row>
    <row r="4127" spans="3:14" x14ac:dyDescent="0.35">
      <c r="C4127" s="13">
        <v>39861</v>
      </c>
      <c r="D4127" t="s">
        <v>1630</v>
      </c>
      <c r="E4127">
        <v>2262772</v>
      </c>
      <c r="F4127" s="13">
        <v>4612532</v>
      </c>
      <c r="G4127">
        <v>69030</v>
      </c>
      <c r="H4127" t="s">
        <v>958</v>
      </c>
      <c r="I4127" s="10">
        <v>612</v>
      </c>
      <c r="J4127" s="8">
        <v>6.12</v>
      </c>
      <c r="K4127" s="8">
        <v>605.88</v>
      </c>
      <c r="L4127" s="8">
        <v>6.0587999999999997</v>
      </c>
      <c r="M4127" s="11">
        <v>0.11</v>
      </c>
      <c r="N4127" s="8">
        <v>66.646799999999999</v>
      </c>
    </row>
    <row r="4128" spans="3:14" x14ac:dyDescent="0.35">
      <c r="C4128" s="13">
        <v>39861</v>
      </c>
      <c r="D4128" t="s">
        <v>1630</v>
      </c>
      <c r="E4128">
        <v>2262772</v>
      </c>
      <c r="F4128" s="13">
        <v>4612532</v>
      </c>
      <c r="G4128">
        <v>69080</v>
      </c>
      <c r="H4128" t="s">
        <v>1075</v>
      </c>
      <c r="I4128" s="10">
        <v>313.68</v>
      </c>
      <c r="J4128" s="8">
        <v>3.1368</v>
      </c>
      <c r="K4128" s="8">
        <v>310.54320000000001</v>
      </c>
      <c r="L4128" s="8">
        <v>0</v>
      </c>
      <c r="M4128" s="11">
        <v>0.11</v>
      </c>
      <c r="N4128" s="8">
        <v>0</v>
      </c>
    </row>
    <row r="4129" spans="3:14" x14ac:dyDescent="0.35">
      <c r="C4129" s="13">
        <v>39861</v>
      </c>
      <c r="D4129" t="s">
        <v>1630</v>
      </c>
      <c r="E4129">
        <v>2262772</v>
      </c>
      <c r="F4129" s="13">
        <v>4612532</v>
      </c>
      <c r="G4129">
        <v>75012</v>
      </c>
      <c r="H4129" t="s">
        <v>213</v>
      </c>
      <c r="I4129" s="10">
        <v>258.24</v>
      </c>
      <c r="J4129" s="8">
        <v>0</v>
      </c>
      <c r="K4129" s="8">
        <v>255.6576</v>
      </c>
      <c r="L4129" s="8">
        <v>2.5565760000000002</v>
      </c>
      <c r="M4129" s="11">
        <v>0.11</v>
      </c>
      <c r="N4129" s="8">
        <v>28.122336000000001</v>
      </c>
    </row>
    <row r="4130" spans="3:14" x14ac:dyDescent="0.35">
      <c r="C4130" s="13">
        <v>39861</v>
      </c>
      <c r="D4130" t="s">
        <v>1630</v>
      </c>
      <c r="E4130">
        <v>2262772</v>
      </c>
      <c r="F4130" s="13">
        <v>4612532</v>
      </c>
      <c r="G4130">
        <v>75020</v>
      </c>
      <c r="H4130" t="s">
        <v>1279</v>
      </c>
      <c r="I4130" s="10">
        <v>391.2</v>
      </c>
      <c r="J4130" s="8">
        <v>3.9119999999999999</v>
      </c>
      <c r="K4130" s="8">
        <v>387.28800000000001</v>
      </c>
      <c r="L4130" s="8">
        <v>0</v>
      </c>
      <c r="M4130" s="11">
        <v>0.11</v>
      </c>
      <c r="N4130" s="8">
        <v>42.601680000000002</v>
      </c>
    </row>
    <row r="4131" spans="3:14" x14ac:dyDescent="0.35">
      <c r="C4131" s="13">
        <v>39861</v>
      </c>
      <c r="D4131" t="s">
        <v>1630</v>
      </c>
      <c r="E4131">
        <v>2262772</v>
      </c>
      <c r="F4131" s="13">
        <v>4612532</v>
      </c>
      <c r="G4131">
        <v>75120</v>
      </c>
      <c r="H4131" t="s">
        <v>420</v>
      </c>
      <c r="I4131" s="10">
        <v>157.68</v>
      </c>
      <c r="J4131" s="8">
        <v>0</v>
      </c>
      <c r="K4131" s="8">
        <v>0</v>
      </c>
      <c r="L4131" s="8">
        <v>0</v>
      </c>
      <c r="M4131" s="11">
        <v>0.11</v>
      </c>
      <c r="N4131" s="8">
        <v>0</v>
      </c>
    </row>
    <row r="4132" spans="3:14" x14ac:dyDescent="0.35">
      <c r="C4132" s="13">
        <v>39861</v>
      </c>
      <c r="D4132" t="s">
        <v>1630</v>
      </c>
      <c r="E4132">
        <v>2262772</v>
      </c>
      <c r="F4132" s="13">
        <v>4612532</v>
      </c>
      <c r="G4132">
        <v>75130</v>
      </c>
      <c r="H4132" t="s">
        <v>325</v>
      </c>
      <c r="I4132" s="10">
        <v>139.44</v>
      </c>
      <c r="J4132" s="8">
        <v>1.3944000000000001</v>
      </c>
      <c r="K4132" s="8">
        <v>138.04560000000001</v>
      </c>
      <c r="L4132" s="8">
        <v>0</v>
      </c>
      <c r="M4132" s="11">
        <v>0.11</v>
      </c>
      <c r="N4132" s="8">
        <v>0</v>
      </c>
    </row>
    <row r="4133" spans="3:14" x14ac:dyDescent="0.35">
      <c r="C4133" s="13">
        <v>39861</v>
      </c>
      <c r="D4133" t="s">
        <v>1630</v>
      </c>
      <c r="E4133">
        <v>2262772</v>
      </c>
      <c r="F4133" s="13">
        <v>4612532</v>
      </c>
      <c r="G4133">
        <v>75160</v>
      </c>
      <c r="H4133" t="s">
        <v>409</v>
      </c>
      <c r="I4133" s="10">
        <v>93.6</v>
      </c>
      <c r="J4133" s="8">
        <v>0</v>
      </c>
      <c r="K4133" s="8">
        <v>0</v>
      </c>
      <c r="L4133" s="8">
        <v>0</v>
      </c>
      <c r="M4133" s="11">
        <v>0.11</v>
      </c>
      <c r="N4133" s="8">
        <v>0</v>
      </c>
    </row>
    <row r="4134" spans="3:14" x14ac:dyDescent="0.35">
      <c r="C4134" s="13">
        <v>39861</v>
      </c>
      <c r="D4134" t="s">
        <v>1630</v>
      </c>
      <c r="E4134">
        <v>2262772</v>
      </c>
      <c r="F4134" s="13">
        <v>4612532</v>
      </c>
      <c r="G4134">
        <v>75360</v>
      </c>
      <c r="H4134" t="s">
        <v>1643</v>
      </c>
      <c r="I4134" s="10">
        <v>89.64</v>
      </c>
      <c r="J4134" s="8">
        <v>0.89639999999999997</v>
      </c>
      <c r="K4134" s="8">
        <v>88.743600000000001</v>
      </c>
      <c r="L4134" s="8">
        <v>0.887436</v>
      </c>
      <c r="M4134" s="11">
        <v>0.11</v>
      </c>
      <c r="N4134" s="8">
        <v>9.7617960000000004</v>
      </c>
    </row>
    <row r="4135" spans="3:14" x14ac:dyDescent="0.35">
      <c r="C4135" s="13">
        <v>39861</v>
      </c>
      <c r="D4135" t="s">
        <v>1630</v>
      </c>
      <c r="E4135">
        <v>2262772</v>
      </c>
      <c r="F4135" s="13">
        <v>4612532</v>
      </c>
      <c r="G4135">
        <v>77250</v>
      </c>
      <c r="H4135" t="s">
        <v>419</v>
      </c>
      <c r="I4135" s="10">
        <v>325.68</v>
      </c>
      <c r="J4135" s="8">
        <v>3.2568000000000001</v>
      </c>
      <c r="K4135" s="8">
        <v>322.42320000000001</v>
      </c>
      <c r="L4135" s="8">
        <v>3.2242320000000002</v>
      </c>
      <c r="M4135" s="11">
        <v>0.11</v>
      </c>
      <c r="N4135" s="8">
        <v>35.466552</v>
      </c>
    </row>
    <row r="4136" spans="3:14" x14ac:dyDescent="0.35">
      <c r="C4136" s="13">
        <v>39861</v>
      </c>
      <c r="D4136" t="s">
        <v>1630</v>
      </c>
      <c r="E4136">
        <v>2262772</v>
      </c>
      <c r="F4136" s="13">
        <v>4612532</v>
      </c>
      <c r="G4136">
        <v>78710</v>
      </c>
      <c r="H4136" t="s">
        <v>922</v>
      </c>
      <c r="I4136" s="10">
        <v>117.2</v>
      </c>
      <c r="J4136" s="8">
        <v>0</v>
      </c>
      <c r="K4136" s="8">
        <v>116.02800000000001</v>
      </c>
      <c r="L4136" s="8">
        <v>1.16028</v>
      </c>
      <c r="M4136" s="11">
        <v>0.11</v>
      </c>
      <c r="N4136" s="8">
        <v>12.76308</v>
      </c>
    </row>
    <row r="4137" spans="3:14" x14ac:dyDescent="0.35">
      <c r="C4137" s="13">
        <v>39861</v>
      </c>
      <c r="D4137" t="s">
        <v>1630</v>
      </c>
      <c r="E4137">
        <v>2262772</v>
      </c>
      <c r="F4137" s="13">
        <v>4612532</v>
      </c>
      <c r="G4137">
        <v>78720</v>
      </c>
      <c r="H4137" t="s">
        <v>843</v>
      </c>
      <c r="I4137" s="10">
        <v>173.2</v>
      </c>
      <c r="J4137" s="8">
        <v>1.732</v>
      </c>
      <c r="K4137" s="8">
        <v>171.46799999999999</v>
      </c>
      <c r="L4137" s="8">
        <v>1.71468</v>
      </c>
      <c r="M4137" s="11">
        <v>0.11</v>
      </c>
      <c r="N4137" s="8">
        <v>18.86148</v>
      </c>
    </row>
    <row r="4138" spans="3:14" x14ac:dyDescent="0.35">
      <c r="C4138" s="13">
        <v>39861</v>
      </c>
      <c r="D4138" t="s">
        <v>1630</v>
      </c>
      <c r="E4138">
        <v>2262772</v>
      </c>
      <c r="F4138" s="13">
        <v>4612532</v>
      </c>
      <c r="G4138">
        <v>78740</v>
      </c>
      <c r="H4138" t="s">
        <v>1824</v>
      </c>
      <c r="I4138" s="10">
        <v>174.88</v>
      </c>
      <c r="J4138" s="8">
        <v>1.7487999999999999</v>
      </c>
      <c r="K4138" s="8">
        <v>173.13120000000001</v>
      </c>
      <c r="L4138" s="8">
        <v>0</v>
      </c>
      <c r="M4138" s="11">
        <v>0.11</v>
      </c>
      <c r="N4138" s="8">
        <v>19.044432</v>
      </c>
    </row>
    <row r="4139" spans="3:14" x14ac:dyDescent="0.35">
      <c r="C4139" s="13">
        <v>39861</v>
      </c>
      <c r="D4139" t="s">
        <v>1630</v>
      </c>
      <c r="E4139">
        <v>2262772</v>
      </c>
      <c r="F4139" s="13">
        <v>4612532</v>
      </c>
      <c r="G4139">
        <v>78780</v>
      </c>
      <c r="H4139" t="s">
        <v>1717</v>
      </c>
      <c r="I4139" s="10">
        <v>138.36000000000001</v>
      </c>
      <c r="J4139" s="8">
        <v>0</v>
      </c>
      <c r="K4139" s="8">
        <v>136.97640000000001</v>
      </c>
      <c r="L4139" s="8">
        <v>0</v>
      </c>
      <c r="M4139" s="11">
        <v>0.11</v>
      </c>
      <c r="N4139" s="8">
        <v>0</v>
      </c>
    </row>
    <row r="4140" spans="3:14" x14ac:dyDescent="0.35">
      <c r="C4140" s="13">
        <v>39861</v>
      </c>
      <c r="D4140" t="s">
        <v>1630</v>
      </c>
      <c r="E4140">
        <v>2262772</v>
      </c>
      <c r="F4140" s="13">
        <v>4612532</v>
      </c>
      <c r="G4140">
        <v>4980110</v>
      </c>
      <c r="H4140" t="s">
        <v>870</v>
      </c>
      <c r="I4140" s="10">
        <v>117.36</v>
      </c>
      <c r="J4140" s="8">
        <v>1.1736</v>
      </c>
      <c r="K4140" s="8">
        <v>116.18640000000001</v>
      </c>
      <c r="L4140" s="8">
        <v>1.161864</v>
      </c>
      <c r="M4140" s="11">
        <v>0.11</v>
      </c>
      <c r="N4140" s="8">
        <v>12.780504000000001</v>
      </c>
    </row>
    <row r="4141" spans="3:14" x14ac:dyDescent="0.35">
      <c r="C4141" s="13">
        <v>39861</v>
      </c>
      <c r="D4141" t="s">
        <v>1630</v>
      </c>
      <c r="E4141">
        <v>2262772</v>
      </c>
      <c r="F4141" s="13">
        <v>4612532</v>
      </c>
      <c r="G4141">
        <v>4980210</v>
      </c>
      <c r="H4141" t="s">
        <v>780</v>
      </c>
      <c r="I4141" s="10">
        <v>87.12</v>
      </c>
      <c r="J4141" s="8">
        <v>0</v>
      </c>
      <c r="K4141" s="8">
        <v>86.248800000000003</v>
      </c>
      <c r="L4141" s="8">
        <v>0.86248800000000003</v>
      </c>
      <c r="M4141" s="11">
        <v>0.11</v>
      </c>
      <c r="N4141" s="8">
        <v>9.487368</v>
      </c>
    </row>
    <row r="4142" spans="3:14" x14ac:dyDescent="0.35">
      <c r="C4142" s="13">
        <v>39861</v>
      </c>
      <c r="D4142" t="s">
        <v>1630</v>
      </c>
      <c r="E4142">
        <v>2262772</v>
      </c>
      <c r="F4142" s="13">
        <v>4612532</v>
      </c>
      <c r="G4142">
        <v>4980410</v>
      </c>
      <c r="H4142" t="s">
        <v>869</v>
      </c>
      <c r="I4142" s="10">
        <v>108.32</v>
      </c>
      <c r="J4142" s="8">
        <v>1.0831999999999999</v>
      </c>
      <c r="K4142" s="8">
        <v>0</v>
      </c>
      <c r="L4142" s="8">
        <v>1.072368</v>
      </c>
      <c r="M4142" s="11">
        <v>0.11</v>
      </c>
      <c r="N4142" s="8">
        <v>0</v>
      </c>
    </row>
    <row r="4143" spans="3:14" x14ac:dyDescent="0.35">
      <c r="C4143" s="13">
        <v>39861</v>
      </c>
      <c r="D4143" t="s">
        <v>1630</v>
      </c>
      <c r="E4143">
        <v>2262772</v>
      </c>
      <c r="F4143" s="13">
        <v>4612532</v>
      </c>
      <c r="G4143">
        <v>4980610</v>
      </c>
      <c r="H4143" t="s">
        <v>815</v>
      </c>
      <c r="I4143" s="10">
        <v>169.68</v>
      </c>
      <c r="J4143" s="8">
        <v>1.6968000000000001</v>
      </c>
      <c r="K4143" s="8">
        <v>167.98320000000001</v>
      </c>
      <c r="L4143" s="8">
        <v>0</v>
      </c>
      <c r="M4143" s="11">
        <v>0.11</v>
      </c>
      <c r="N4143" s="8">
        <v>18.478152000000001</v>
      </c>
    </row>
    <row r="4144" spans="3:14" x14ac:dyDescent="0.35">
      <c r="C4144" s="13">
        <v>39861</v>
      </c>
      <c r="D4144" t="s">
        <v>1630</v>
      </c>
      <c r="E4144">
        <v>2262772</v>
      </c>
      <c r="F4144" s="13">
        <v>4612532</v>
      </c>
      <c r="G4144">
        <v>4980810</v>
      </c>
      <c r="H4144" t="s">
        <v>627</v>
      </c>
      <c r="I4144" s="10">
        <v>126.08</v>
      </c>
      <c r="J4144" s="8">
        <v>1.2607999999999999</v>
      </c>
      <c r="K4144" s="8">
        <v>124.8192</v>
      </c>
      <c r="L4144" s="8">
        <v>1.248192</v>
      </c>
      <c r="M4144" s="11">
        <v>0.11</v>
      </c>
      <c r="N4144" s="8">
        <v>13.730112</v>
      </c>
    </row>
    <row r="4145" spans="3:14" x14ac:dyDescent="0.35">
      <c r="C4145" s="13">
        <v>39861</v>
      </c>
      <c r="D4145" t="s">
        <v>1630</v>
      </c>
      <c r="E4145">
        <v>2262772</v>
      </c>
      <c r="F4145" s="13">
        <v>4612532</v>
      </c>
      <c r="G4145">
        <v>4981210</v>
      </c>
      <c r="H4145" t="s">
        <v>1258</v>
      </c>
      <c r="I4145" s="10">
        <v>241.92</v>
      </c>
      <c r="J4145" s="8">
        <v>2.4192</v>
      </c>
      <c r="K4145" s="8">
        <v>239.5008</v>
      </c>
      <c r="L4145" s="8">
        <v>0</v>
      </c>
      <c r="M4145" s="11">
        <v>0.11</v>
      </c>
      <c r="N4145" s="8">
        <v>26.345088000000001</v>
      </c>
    </row>
    <row r="4146" spans="3:14" x14ac:dyDescent="0.35">
      <c r="C4146" s="13">
        <v>39861</v>
      </c>
      <c r="D4146" t="s">
        <v>1630</v>
      </c>
      <c r="E4146">
        <v>2262772</v>
      </c>
      <c r="F4146" s="13">
        <v>4612532</v>
      </c>
      <c r="G4146">
        <v>4982410</v>
      </c>
      <c r="H4146" t="s">
        <v>1648</v>
      </c>
      <c r="I4146" s="10">
        <v>152.96</v>
      </c>
      <c r="J4146" s="8">
        <v>1.5296000000000001</v>
      </c>
      <c r="K4146" s="8">
        <v>0</v>
      </c>
      <c r="L4146" s="8">
        <v>0</v>
      </c>
      <c r="M4146" s="11">
        <v>0.11</v>
      </c>
      <c r="N4146" s="8">
        <v>0</v>
      </c>
    </row>
    <row r="4147" spans="3:14" x14ac:dyDescent="0.35">
      <c r="C4147" s="13">
        <v>39861</v>
      </c>
      <c r="D4147" t="s">
        <v>1630</v>
      </c>
      <c r="E4147">
        <v>2262772</v>
      </c>
      <c r="F4147" s="13">
        <v>4612532</v>
      </c>
      <c r="G4147">
        <v>4987210</v>
      </c>
      <c r="H4147" t="s">
        <v>1715</v>
      </c>
      <c r="I4147" s="10">
        <v>259.39999999999998</v>
      </c>
      <c r="J4147" s="8">
        <v>2.5939999999999999</v>
      </c>
      <c r="K4147" s="8">
        <v>256.80599999999998</v>
      </c>
      <c r="L4147" s="8">
        <v>2.56806</v>
      </c>
      <c r="M4147" s="11">
        <v>0.11</v>
      </c>
      <c r="N4147" s="8">
        <v>0</v>
      </c>
    </row>
    <row r="4148" spans="3:14" x14ac:dyDescent="0.35">
      <c r="C4148" s="13">
        <v>39861</v>
      </c>
      <c r="D4148" t="s">
        <v>1630</v>
      </c>
      <c r="E4148">
        <v>2262772</v>
      </c>
      <c r="F4148" s="13">
        <v>4612532</v>
      </c>
      <c r="G4148">
        <v>5200000</v>
      </c>
      <c r="H4148" t="s">
        <v>1820</v>
      </c>
      <c r="I4148" s="10">
        <v>133.38</v>
      </c>
      <c r="J4148" s="8">
        <v>0</v>
      </c>
      <c r="K4148" s="8">
        <v>132.0462</v>
      </c>
      <c r="L4148" s="8">
        <v>1.320462</v>
      </c>
      <c r="M4148" s="11">
        <v>0.11</v>
      </c>
      <c r="N4148" s="8">
        <v>14.525081999999999</v>
      </c>
    </row>
    <row r="4149" spans="3:14" x14ac:dyDescent="0.35">
      <c r="C4149" s="13">
        <v>39861</v>
      </c>
      <c r="D4149" t="s">
        <v>1630</v>
      </c>
      <c r="E4149">
        <v>2262772</v>
      </c>
      <c r="F4149" s="13">
        <v>4612532</v>
      </c>
      <c r="G4149">
        <v>5200200</v>
      </c>
      <c r="H4149" t="s">
        <v>1770</v>
      </c>
      <c r="I4149" s="10">
        <v>198.54</v>
      </c>
      <c r="J4149" s="8">
        <v>1.9854000000000001</v>
      </c>
      <c r="K4149" s="8">
        <v>196.55459999999999</v>
      </c>
      <c r="L4149" s="8">
        <v>1.965546</v>
      </c>
      <c r="M4149" s="11">
        <v>0.11</v>
      </c>
      <c r="N4149" s="8">
        <v>0</v>
      </c>
    </row>
    <row r="4150" spans="3:14" x14ac:dyDescent="0.35">
      <c r="C4150" s="13">
        <v>39861</v>
      </c>
      <c r="D4150" t="s">
        <v>1630</v>
      </c>
      <c r="E4150">
        <v>2262772</v>
      </c>
      <c r="F4150" s="13">
        <v>4612532</v>
      </c>
      <c r="G4150">
        <v>5200300</v>
      </c>
      <c r="H4150" t="s">
        <v>1723</v>
      </c>
      <c r="I4150" s="10">
        <v>283.86</v>
      </c>
      <c r="J4150" s="8">
        <v>2.8386</v>
      </c>
      <c r="K4150" s="8">
        <v>281.02140000000003</v>
      </c>
      <c r="L4150" s="8">
        <v>2.8102140000000002</v>
      </c>
      <c r="M4150" s="11">
        <v>0.11</v>
      </c>
      <c r="N4150" s="8">
        <v>0</v>
      </c>
    </row>
    <row r="4151" spans="3:14" x14ac:dyDescent="0.35">
      <c r="C4151" s="13">
        <v>39861</v>
      </c>
      <c r="D4151" t="s">
        <v>1630</v>
      </c>
      <c r="E4151">
        <v>2262772</v>
      </c>
      <c r="F4151" s="13">
        <v>4612532</v>
      </c>
      <c r="G4151" t="s">
        <v>1750</v>
      </c>
      <c r="H4151" t="s">
        <v>1749</v>
      </c>
      <c r="I4151" s="10">
        <v>58.08</v>
      </c>
      <c r="J4151" s="8">
        <v>0.58079999999999998</v>
      </c>
      <c r="K4151" s="8">
        <v>57.499200000000002</v>
      </c>
      <c r="L4151" s="8">
        <v>0</v>
      </c>
      <c r="M4151" s="11">
        <v>0.11</v>
      </c>
      <c r="N4151" s="8">
        <v>6.3249120000000003</v>
      </c>
    </row>
    <row r="4152" spans="3:14" x14ac:dyDescent="0.35">
      <c r="C4152" s="13">
        <v>39861</v>
      </c>
      <c r="D4152" t="s">
        <v>1630</v>
      </c>
      <c r="E4152">
        <v>2262772</v>
      </c>
      <c r="F4152" s="13">
        <v>4612532</v>
      </c>
      <c r="G4152" t="s">
        <v>1760</v>
      </c>
      <c r="H4152" t="s">
        <v>1759</v>
      </c>
      <c r="I4152" s="10">
        <v>143.04</v>
      </c>
      <c r="J4152" s="8">
        <v>1.4303999999999999</v>
      </c>
      <c r="K4152" s="8">
        <v>141.6096</v>
      </c>
      <c r="L4152" s="8">
        <v>1.416096</v>
      </c>
      <c r="M4152" s="11">
        <v>0.11</v>
      </c>
      <c r="N4152" s="8">
        <v>15.577056000000001</v>
      </c>
    </row>
    <row r="4153" spans="3:14" x14ac:dyDescent="0.35">
      <c r="C4153" s="13">
        <v>39861</v>
      </c>
      <c r="D4153" t="s">
        <v>1630</v>
      </c>
      <c r="E4153">
        <v>2262772</v>
      </c>
      <c r="F4153" s="13">
        <v>4612532</v>
      </c>
      <c r="G4153" t="s">
        <v>1775</v>
      </c>
      <c r="H4153" t="s">
        <v>1774</v>
      </c>
      <c r="I4153" s="10">
        <v>104.64</v>
      </c>
      <c r="J4153" s="8">
        <v>1.0464</v>
      </c>
      <c r="K4153" s="8">
        <v>103.5936</v>
      </c>
      <c r="L4153" s="8">
        <v>1.035936</v>
      </c>
      <c r="M4153" s="11">
        <v>0.11</v>
      </c>
      <c r="N4153" s="8">
        <v>11.395296</v>
      </c>
    </row>
    <row r="4154" spans="3:14" x14ac:dyDescent="0.35">
      <c r="C4154" s="13">
        <v>39861</v>
      </c>
      <c r="D4154" t="s">
        <v>1630</v>
      </c>
      <c r="E4154">
        <v>2262772</v>
      </c>
      <c r="F4154" s="13">
        <v>4612532</v>
      </c>
      <c r="G4154" t="s">
        <v>1646</v>
      </c>
      <c r="H4154" t="s">
        <v>1645</v>
      </c>
      <c r="I4154" s="10">
        <v>161.04</v>
      </c>
      <c r="J4154" s="8">
        <v>1.6104000000000001</v>
      </c>
      <c r="K4154" s="8">
        <v>159.42959999999999</v>
      </c>
      <c r="L4154" s="8">
        <v>1.5942959999999999</v>
      </c>
      <c r="M4154" s="11">
        <v>0.11</v>
      </c>
      <c r="N4154" s="8">
        <v>17.537255999999999</v>
      </c>
    </row>
    <row r="4155" spans="3:14" x14ac:dyDescent="0.35">
      <c r="C4155" s="13">
        <v>39861</v>
      </c>
      <c r="D4155" t="s">
        <v>1630</v>
      </c>
      <c r="E4155">
        <v>2262772</v>
      </c>
      <c r="F4155" s="13">
        <v>4612532</v>
      </c>
      <c r="G4155" t="s">
        <v>1758</v>
      </c>
      <c r="H4155" t="s">
        <v>1757</v>
      </c>
      <c r="I4155" s="10">
        <v>151.19999999999999</v>
      </c>
      <c r="J4155" s="8">
        <v>1.512</v>
      </c>
      <c r="K4155" s="8">
        <v>149.68799999999999</v>
      </c>
      <c r="L4155" s="8">
        <v>1.49688</v>
      </c>
      <c r="M4155" s="11">
        <v>0.11</v>
      </c>
      <c r="N4155" s="8">
        <v>16.465679999999999</v>
      </c>
    </row>
    <row r="4156" spans="3:14" x14ac:dyDescent="0.35">
      <c r="C4156" s="13">
        <v>39861</v>
      </c>
      <c r="D4156" t="s">
        <v>1630</v>
      </c>
      <c r="E4156">
        <v>2262774</v>
      </c>
      <c r="F4156" s="13">
        <v>4612590</v>
      </c>
      <c r="G4156" t="s">
        <v>1760</v>
      </c>
      <c r="H4156" t="s">
        <v>1759</v>
      </c>
      <c r="I4156" s="10">
        <v>35.76</v>
      </c>
      <c r="J4156" s="8">
        <v>0.35759999999999997</v>
      </c>
      <c r="K4156" s="8">
        <v>35.4024</v>
      </c>
      <c r="L4156" s="8">
        <v>0.35402400000000001</v>
      </c>
      <c r="M4156" s="11">
        <v>0.11</v>
      </c>
      <c r="N4156" s="8">
        <v>3.8942640000000002</v>
      </c>
    </row>
    <row r="4157" spans="3:14" x14ac:dyDescent="0.35">
      <c r="C4157" s="13">
        <v>39861</v>
      </c>
      <c r="D4157" t="s">
        <v>1630</v>
      </c>
      <c r="E4157">
        <v>2262774</v>
      </c>
      <c r="F4157" s="13">
        <v>4612590</v>
      </c>
      <c r="G4157" t="s">
        <v>1737</v>
      </c>
      <c r="H4157" t="s">
        <v>1736</v>
      </c>
      <c r="I4157" s="10">
        <v>149.16</v>
      </c>
      <c r="J4157" s="8">
        <v>1.4916</v>
      </c>
      <c r="K4157" s="8">
        <v>147.66839999999999</v>
      </c>
      <c r="L4157" s="8">
        <v>0</v>
      </c>
      <c r="M4157" s="11">
        <v>0.11</v>
      </c>
      <c r="N4157" s="8">
        <v>16.243524000000001</v>
      </c>
    </row>
    <row r="4158" spans="3:14" x14ac:dyDescent="0.35">
      <c r="C4158" s="13">
        <v>39861</v>
      </c>
      <c r="D4158" t="s">
        <v>1630</v>
      </c>
      <c r="E4158">
        <v>2262776</v>
      </c>
      <c r="F4158" s="13">
        <v>4612592</v>
      </c>
      <c r="G4158">
        <v>5303</v>
      </c>
      <c r="H4158" t="s">
        <v>220</v>
      </c>
      <c r="I4158" s="10">
        <v>16.14</v>
      </c>
      <c r="J4158" s="8">
        <v>0</v>
      </c>
      <c r="K4158" s="8">
        <v>15.9786</v>
      </c>
      <c r="L4158" s="8">
        <v>0.15978600000000001</v>
      </c>
      <c r="M4158" s="11">
        <v>0.11</v>
      </c>
      <c r="N4158" s="8">
        <v>1.757646</v>
      </c>
    </row>
    <row r="4159" spans="3:14" x14ac:dyDescent="0.35">
      <c r="C4159" s="13">
        <v>39861</v>
      </c>
      <c r="D4159" t="s">
        <v>1630</v>
      </c>
      <c r="E4159">
        <v>2262776</v>
      </c>
      <c r="F4159" s="13">
        <v>4612592</v>
      </c>
      <c r="G4159">
        <v>47002</v>
      </c>
      <c r="H4159" t="s">
        <v>116</v>
      </c>
      <c r="I4159" s="10">
        <v>10.8</v>
      </c>
      <c r="J4159" s="8">
        <v>0</v>
      </c>
      <c r="K4159" s="8">
        <v>10.692</v>
      </c>
      <c r="L4159" s="8">
        <v>0.10692</v>
      </c>
      <c r="M4159" s="11">
        <v>0.11</v>
      </c>
      <c r="N4159" s="8">
        <v>1.1761200000000001</v>
      </c>
    </row>
    <row r="4160" spans="3:14" x14ac:dyDescent="0.35">
      <c r="C4160" s="13">
        <v>39861</v>
      </c>
      <c r="D4160" t="s">
        <v>1630</v>
      </c>
      <c r="E4160">
        <v>2262776</v>
      </c>
      <c r="F4160" s="13">
        <v>4612592</v>
      </c>
      <c r="G4160">
        <v>47370</v>
      </c>
      <c r="H4160" t="s">
        <v>1641</v>
      </c>
      <c r="I4160" s="10">
        <v>35.380000000000003</v>
      </c>
      <c r="J4160" s="8">
        <v>0</v>
      </c>
      <c r="K4160" s="8">
        <v>35.026200000000003</v>
      </c>
      <c r="L4160" s="8">
        <v>0.35026200000000002</v>
      </c>
      <c r="M4160" s="11">
        <v>0.11</v>
      </c>
      <c r="N4160" s="8">
        <v>3.8528820000000001</v>
      </c>
    </row>
    <row r="4161" spans="3:14" x14ac:dyDescent="0.35">
      <c r="C4161" s="13">
        <v>39861</v>
      </c>
      <c r="D4161" t="s">
        <v>1630</v>
      </c>
      <c r="E4161">
        <v>2262776</v>
      </c>
      <c r="F4161" s="13">
        <v>4612592</v>
      </c>
      <c r="G4161">
        <v>47371</v>
      </c>
      <c r="H4161" t="s">
        <v>1790</v>
      </c>
      <c r="I4161" s="10">
        <v>35.380000000000003</v>
      </c>
      <c r="J4161" s="8">
        <v>0</v>
      </c>
      <c r="K4161" s="8">
        <v>35.026200000000003</v>
      </c>
      <c r="L4161" s="8">
        <v>0.35026200000000002</v>
      </c>
      <c r="M4161" s="11">
        <v>0.11</v>
      </c>
      <c r="N4161" s="8">
        <v>3.8528820000000001</v>
      </c>
    </row>
    <row r="4162" spans="3:14" x14ac:dyDescent="0.35">
      <c r="C4162" s="13">
        <v>39861</v>
      </c>
      <c r="D4162" t="s">
        <v>1630</v>
      </c>
      <c r="E4162">
        <v>2262776</v>
      </c>
      <c r="F4162" s="13">
        <v>4612592</v>
      </c>
      <c r="G4162">
        <v>47374</v>
      </c>
      <c r="H4162" t="s">
        <v>1673</v>
      </c>
      <c r="I4162" s="10">
        <v>35.380000000000003</v>
      </c>
      <c r="J4162" s="8">
        <v>0</v>
      </c>
      <c r="K4162" s="8">
        <v>35.026200000000003</v>
      </c>
      <c r="L4162" s="8">
        <v>0.35026200000000002</v>
      </c>
      <c r="M4162" s="11">
        <v>0.11</v>
      </c>
      <c r="N4162" s="8">
        <v>3.8528820000000001</v>
      </c>
    </row>
    <row r="4163" spans="3:14" x14ac:dyDescent="0.35">
      <c r="C4163" s="13">
        <v>39861</v>
      </c>
      <c r="D4163" t="s">
        <v>1630</v>
      </c>
      <c r="E4163">
        <v>2262776</v>
      </c>
      <c r="F4163" s="13">
        <v>4612592</v>
      </c>
      <c r="G4163">
        <v>72029</v>
      </c>
      <c r="H4163" t="s">
        <v>1702</v>
      </c>
      <c r="I4163" s="10">
        <v>736.78</v>
      </c>
      <c r="J4163" s="8">
        <v>7.3677999999999999</v>
      </c>
      <c r="K4163" s="8">
        <v>729.41219999999998</v>
      </c>
      <c r="L4163" s="8">
        <v>7.2941219999999998</v>
      </c>
      <c r="M4163" s="11">
        <v>0.11</v>
      </c>
      <c r="N4163" s="8">
        <v>80.235342000000003</v>
      </c>
    </row>
    <row r="4164" spans="3:14" x14ac:dyDescent="0.35">
      <c r="C4164" s="13">
        <v>39861</v>
      </c>
      <c r="D4164" t="s">
        <v>1630</v>
      </c>
      <c r="E4164">
        <v>2262776</v>
      </c>
      <c r="F4164" s="13">
        <v>4612592</v>
      </c>
      <c r="G4164">
        <v>75012</v>
      </c>
      <c r="H4164" t="s">
        <v>213</v>
      </c>
      <c r="I4164" s="10">
        <v>32.28</v>
      </c>
      <c r="J4164" s="8">
        <v>0</v>
      </c>
      <c r="K4164" s="8">
        <v>31.9572</v>
      </c>
      <c r="L4164" s="8">
        <v>0.31957200000000002</v>
      </c>
      <c r="M4164" s="11">
        <v>0.11</v>
      </c>
      <c r="N4164" s="8">
        <v>3.5152920000000001</v>
      </c>
    </row>
    <row r="4165" spans="3:14" x14ac:dyDescent="0.35">
      <c r="C4165" s="13">
        <v>39861</v>
      </c>
      <c r="D4165" t="s">
        <v>1630</v>
      </c>
      <c r="E4165">
        <v>2262776</v>
      </c>
      <c r="F4165" s="13">
        <v>4612592</v>
      </c>
      <c r="G4165">
        <v>75020</v>
      </c>
      <c r="H4165" t="s">
        <v>1279</v>
      </c>
      <c r="I4165" s="10">
        <v>48.9</v>
      </c>
      <c r="J4165" s="8">
        <v>0.48899999999999999</v>
      </c>
      <c r="K4165" s="8">
        <v>48.411000000000001</v>
      </c>
      <c r="L4165" s="8">
        <v>0</v>
      </c>
      <c r="M4165" s="11">
        <v>0.11</v>
      </c>
      <c r="N4165" s="8">
        <v>5.3252100000000002</v>
      </c>
    </row>
    <row r="4166" spans="3:14" x14ac:dyDescent="0.35">
      <c r="C4166" s="13">
        <v>39861</v>
      </c>
      <c r="D4166" t="s">
        <v>1630</v>
      </c>
      <c r="E4166">
        <v>2262776</v>
      </c>
      <c r="F4166" s="13">
        <v>4612592</v>
      </c>
      <c r="G4166">
        <v>81180</v>
      </c>
      <c r="H4166" t="s">
        <v>1783</v>
      </c>
      <c r="I4166" s="10">
        <v>985.5</v>
      </c>
      <c r="J4166" s="8">
        <v>9.8550000000000004</v>
      </c>
      <c r="K4166" s="8">
        <v>975.64499999999998</v>
      </c>
      <c r="L4166" s="8">
        <v>9.7564499999999992</v>
      </c>
      <c r="M4166" s="11">
        <v>0.11</v>
      </c>
      <c r="N4166" s="8">
        <v>107.32095</v>
      </c>
    </row>
    <row r="4167" spans="3:14" x14ac:dyDescent="0.35">
      <c r="C4167" s="13">
        <v>39861</v>
      </c>
      <c r="D4167" t="s">
        <v>1630</v>
      </c>
      <c r="E4167">
        <v>2262776</v>
      </c>
      <c r="F4167" s="13">
        <v>4612592</v>
      </c>
      <c r="G4167">
        <v>4980610</v>
      </c>
      <c r="H4167" t="s">
        <v>815</v>
      </c>
      <c r="I4167" s="10">
        <v>28.28</v>
      </c>
      <c r="J4167" s="8">
        <v>0.2828</v>
      </c>
      <c r="K4167" s="8">
        <v>27.997199999999999</v>
      </c>
      <c r="L4167" s="8">
        <v>0.279972</v>
      </c>
      <c r="M4167" s="11">
        <v>0.11</v>
      </c>
      <c r="N4167" s="8">
        <v>3.0796920000000001</v>
      </c>
    </row>
    <row r="4168" spans="3:14" x14ac:dyDescent="0.35">
      <c r="C4168" s="13">
        <v>39861</v>
      </c>
      <c r="D4168" t="s">
        <v>1630</v>
      </c>
      <c r="E4168">
        <v>2262777</v>
      </c>
      <c r="F4168" s="13">
        <v>4612597</v>
      </c>
      <c r="G4168">
        <v>3103</v>
      </c>
      <c r="H4168" t="s">
        <v>1808</v>
      </c>
      <c r="I4168" s="10">
        <v>872.28</v>
      </c>
      <c r="J4168" s="8">
        <v>8.7227999999999994</v>
      </c>
      <c r="K4168" s="8">
        <v>863.55719999999997</v>
      </c>
      <c r="L4168" s="8">
        <v>8.6355719999999998</v>
      </c>
      <c r="M4168" s="11">
        <v>0.11</v>
      </c>
      <c r="N4168" s="8">
        <v>94.991292000000001</v>
      </c>
    </row>
    <row r="4169" spans="3:14" x14ac:dyDescent="0.35">
      <c r="C4169" s="13">
        <v>39861</v>
      </c>
      <c r="D4169" t="s">
        <v>1630</v>
      </c>
      <c r="E4169">
        <v>2262777</v>
      </c>
      <c r="F4169" s="13">
        <v>4612597</v>
      </c>
      <c r="G4169">
        <v>3104</v>
      </c>
      <c r="H4169" t="s">
        <v>1761</v>
      </c>
      <c r="I4169" s="10">
        <v>854.28</v>
      </c>
      <c r="J4169" s="8">
        <v>8.5427999999999997</v>
      </c>
      <c r="K4169" s="8">
        <v>845.73720000000003</v>
      </c>
      <c r="L4169" s="8">
        <v>0</v>
      </c>
      <c r="M4169" s="11">
        <v>0.11</v>
      </c>
      <c r="N4169" s="8">
        <v>93.031092000000001</v>
      </c>
    </row>
    <row r="4170" spans="3:14" x14ac:dyDescent="0.35">
      <c r="C4170" s="13">
        <v>39861</v>
      </c>
      <c r="D4170" t="s">
        <v>1630</v>
      </c>
      <c r="E4170">
        <v>2262777</v>
      </c>
      <c r="F4170" s="13">
        <v>4612597</v>
      </c>
      <c r="G4170">
        <v>3670</v>
      </c>
      <c r="H4170" t="s">
        <v>742</v>
      </c>
      <c r="I4170" s="10">
        <v>51.18</v>
      </c>
      <c r="J4170" s="8">
        <v>0.51180000000000003</v>
      </c>
      <c r="K4170" s="8">
        <v>50.668199999999999</v>
      </c>
      <c r="L4170" s="8">
        <v>0.50668199999999997</v>
      </c>
      <c r="M4170" s="11">
        <v>0.11</v>
      </c>
      <c r="N4170" s="8">
        <v>0</v>
      </c>
    </row>
    <row r="4171" spans="3:14" x14ac:dyDescent="0.35">
      <c r="C4171" s="13">
        <v>39861</v>
      </c>
      <c r="D4171" t="s">
        <v>1630</v>
      </c>
      <c r="E4171">
        <v>2262777</v>
      </c>
      <c r="F4171" s="13">
        <v>4612597</v>
      </c>
      <c r="G4171">
        <v>9002</v>
      </c>
      <c r="H4171" t="s">
        <v>472</v>
      </c>
      <c r="I4171" s="10">
        <v>130.32</v>
      </c>
      <c r="J4171" s="8">
        <v>1.3031999999999999</v>
      </c>
      <c r="K4171" s="8">
        <v>129.01679999999999</v>
      </c>
      <c r="L4171" s="8">
        <v>1.290168</v>
      </c>
      <c r="M4171" s="11">
        <v>0.11</v>
      </c>
      <c r="N4171" s="8">
        <v>0</v>
      </c>
    </row>
    <row r="4172" spans="3:14" x14ac:dyDescent="0.35">
      <c r="C4172" s="13">
        <v>39861</v>
      </c>
      <c r="D4172" t="s">
        <v>1630</v>
      </c>
      <c r="E4172">
        <v>2262777</v>
      </c>
      <c r="F4172" s="13">
        <v>4612597</v>
      </c>
      <c r="G4172">
        <v>15000</v>
      </c>
      <c r="H4172" t="s">
        <v>545</v>
      </c>
      <c r="I4172" s="10">
        <v>232.76</v>
      </c>
      <c r="J4172" s="8">
        <v>2.3275999999999999</v>
      </c>
      <c r="K4172" s="8">
        <v>230.4324</v>
      </c>
      <c r="L4172" s="8">
        <v>0</v>
      </c>
      <c r="M4172" s="11">
        <v>0.11</v>
      </c>
      <c r="N4172" s="8">
        <v>0</v>
      </c>
    </row>
    <row r="4173" spans="3:14" x14ac:dyDescent="0.35">
      <c r="C4173" s="13">
        <v>39861</v>
      </c>
      <c r="D4173" t="s">
        <v>1630</v>
      </c>
      <c r="E4173">
        <v>2262777</v>
      </c>
      <c r="F4173" s="13">
        <v>4612597</v>
      </c>
      <c r="G4173">
        <v>47075</v>
      </c>
      <c r="H4173" t="s">
        <v>358</v>
      </c>
      <c r="I4173" s="10">
        <v>55.4</v>
      </c>
      <c r="J4173" s="8">
        <v>0.55400000000000005</v>
      </c>
      <c r="K4173" s="8">
        <v>54.845999999999997</v>
      </c>
      <c r="L4173" s="8">
        <v>0.54845999999999995</v>
      </c>
      <c r="M4173" s="11">
        <v>0.11</v>
      </c>
      <c r="N4173" s="8">
        <v>6.0330599999999999</v>
      </c>
    </row>
    <row r="4174" spans="3:14" x14ac:dyDescent="0.35">
      <c r="C4174" s="13">
        <v>39861</v>
      </c>
      <c r="D4174" t="s">
        <v>1630</v>
      </c>
      <c r="E4174">
        <v>2262777</v>
      </c>
      <c r="F4174" s="13">
        <v>4612597</v>
      </c>
      <c r="G4174">
        <v>47076</v>
      </c>
      <c r="H4174" t="s">
        <v>1752</v>
      </c>
      <c r="I4174" s="10">
        <v>69.72</v>
      </c>
      <c r="J4174" s="8">
        <v>0.69720000000000004</v>
      </c>
      <c r="K4174" s="8">
        <v>69.022800000000004</v>
      </c>
      <c r="L4174" s="8">
        <v>0</v>
      </c>
      <c r="M4174" s="11">
        <v>0.11</v>
      </c>
      <c r="N4174" s="8">
        <v>0</v>
      </c>
    </row>
    <row r="4175" spans="3:14" x14ac:dyDescent="0.35">
      <c r="C4175" s="13">
        <v>39861</v>
      </c>
      <c r="D4175" t="s">
        <v>1630</v>
      </c>
      <c r="E4175">
        <v>2262777</v>
      </c>
      <c r="F4175" s="13">
        <v>4612597</v>
      </c>
      <c r="G4175">
        <v>47119</v>
      </c>
      <c r="H4175" t="s">
        <v>111</v>
      </c>
      <c r="I4175" s="10">
        <v>229.56</v>
      </c>
      <c r="J4175" s="8">
        <v>2.2955999999999999</v>
      </c>
      <c r="K4175" s="8">
        <v>227.26439999999999</v>
      </c>
      <c r="L4175" s="8">
        <v>2.2726440000000001</v>
      </c>
      <c r="M4175" s="11">
        <v>0.11</v>
      </c>
      <c r="N4175" s="8">
        <v>24.999084</v>
      </c>
    </row>
    <row r="4176" spans="3:14" x14ac:dyDescent="0.35">
      <c r="C4176" s="13">
        <v>39861</v>
      </c>
      <c r="D4176" t="s">
        <v>1630</v>
      </c>
      <c r="E4176">
        <v>2262777</v>
      </c>
      <c r="F4176" s="13">
        <v>4612597</v>
      </c>
      <c r="G4176">
        <v>47274</v>
      </c>
      <c r="H4176" t="s">
        <v>1632</v>
      </c>
      <c r="I4176" s="10">
        <v>44.22</v>
      </c>
      <c r="J4176" s="8">
        <v>0.44219999999999998</v>
      </c>
      <c r="K4176" s="8">
        <v>43.777799999999999</v>
      </c>
      <c r="L4176" s="8">
        <v>0.437778</v>
      </c>
      <c r="M4176" s="11">
        <v>0.11</v>
      </c>
      <c r="N4176" s="8">
        <v>4.8155580000000002</v>
      </c>
    </row>
    <row r="4177" spans="3:14" x14ac:dyDescent="0.35">
      <c r="C4177" s="13">
        <v>39861</v>
      </c>
      <c r="D4177" t="s">
        <v>1630</v>
      </c>
      <c r="E4177">
        <v>2262777</v>
      </c>
      <c r="F4177" s="13">
        <v>4612597</v>
      </c>
      <c r="G4177">
        <v>47275</v>
      </c>
      <c r="H4177" t="s">
        <v>1612</v>
      </c>
      <c r="I4177" s="10">
        <v>44.22</v>
      </c>
      <c r="J4177" s="8">
        <v>0.44219999999999998</v>
      </c>
      <c r="K4177" s="8">
        <v>43.777799999999999</v>
      </c>
      <c r="L4177" s="8">
        <v>0.437778</v>
      </c>
      <c r="M4177" s="11">
        <v>0.11</v>
      </c>
      <c r="N4177" s="8">
        <v>4.8155580000000002</v>
      </c>
    </row>
    <row r="4178" spans="3:14" x14ac:dyDescent="0.35">
      <c r="C4178" s="13">
        <v>39861</v>
      </c>
      <c r="D4178" t="s">
        <v>1630</v>
      </c>
      <c r="E4178">
        <v>2262777</v>
      </c>
      <c r="F4178" s="13">
        <v>4612597</v>
      </c>
      <c r="G4178">
        <v>47943</v>
      </c>
      <c r="H4178" t="s">
        <v>897</v>
      </c>
      <c r="I4178" s="10">
        <v>27.54</v>
      </c>
      <c r="J4178" s="8">
        <v>0.27539999999999998</v>
      </c>
      <c r="K4178" s="8">
        <v>0</v>
      </c>
      <c r="L4178" s="8">
        <v>0.272646</v>
      </c>
      <c r="M4178" s="11">
        <v>0.11</v>
      </c>
      <c r="N4178" s="8">
        <v>2.9991059999999998</v>
      </c>
    </row>
    <row r="4179" spans="3:14" x14ac:dyDescent="0.35">
      <c r="C4179" s="13">
        <v>39861</v>
      </c>
      <c r="D4179" t="s">
        <v>1630</v>
      </c>
      <c r="E4179">
        <v>2262777</v>
      </c>
      <c r="F4179" s="13">
        <v>4612597</v>
      </c>
      <c r="G4179">
        <v>47974</v>
      </c>
      <c r="H4179" t="s">
        <v>1776</v>
      </c>
      <c r="I4179" s="10">
        <v>71.02</v>
      </c>
      <c r="J4179" s="8">
        <v>0</v>
      </c>
      <c r="K4179" s="8">
        <v>70.309799999999996</v>
      </c>
      <c r="L4179" s="8">
        <v>0.703098</v>
      </c>
      <c r="M4179" s="11">
        <v>0.11</v>
      </c>
      <c r="N4179" s="8">
        <v>0</v>
      </c>
    </row>
    <row r="4180" spans="3:14" x14ac:dyDescent="0.35">
      <c r="C4180" s="13">
        <v>39861</v>
      </c>
      <c r="D4180" t="s">
        <v>1630</v>
      </c>
      <c r="E4180">
        <v>2262777</v>
      </c>
      <c r="F4180" s="13">
        <v>4612597</v>
      </c>
      <c r="G4180">
        <v>55458</v>
      </c>
      <c r="H4180" t="s">
        <v>908</v>
      </c>
      <c r="I4180" s="10">
        <v>263.94</v>
      </c>
      <c r="J4180" s="8">
        <v>2.6394000000000002</v>
      </c>
      <c r="K4180" s="8">
        <v>261.30059999999997</v>
      </c>
      <c r="L4180" s="8">
        <v>2.6130059999999999</v>
      </c>
      <c r="M4180" s="11">
        <v>0.11</v>
      </c>
      <c r="N4180" s="8">
        <v>28.743065999999999</v>
      </c>
    </row>
    <row r="4181" spans="3:14" x14ac:dyDescent="0.35">
      <c r="C4181" s="13">
        <v>39861</v>
      </c>
      <c r="D4181" t="s">
        <v>1630</v>
      </c>
      <c r="E4181">
        <v>2262777</v>
      </c>
      <c r="F4181" s="13">
        <v>4612597</v>
      </c>
      <c r="G4181">
        <v>68121</v>
      </c>
      <c r="H4181" t="s">
        <v>1805</v>
      </c>
      <c r="I4181" s="10">
        <v>405.2</v>
      </c>
      <c r="J4181" s="8">
        <v>4.0519999999999996</v>
      </c>
      <c r="K4181" s="8">
        <v>0</v>
      </c>
      <c r="L4181" s="8">
        <v>4.0114799999999997</v>
      </c>
      <c r="M4181" s="11">
        <v>0.11</v>
      </c>
      <c r="N4181" s="8">
        <v>0</v>
      </c>
    </row>
    <row r="4182" spans="3:14" x14ac:dyDescent="0.35">
      <c r="C4182" s="13">
        <v>39861</v>
      </c>
      <c r="D4182" t="s">
        <v>1630</v>
      </c>
      <c r="E4182">
        <v>2262777</v>
      </c>
      <c r="F4182" s="13">
        <v>4612597</v>
      </c>
      <c r="G4182">
        <v>69080</v>
      </c>
      <c r="H4182" t="s">
        <v>1075</v>
      </c>
      <c r="I4182" s="10">
        <v>444.38</v>
      </c>
      <c r="J4182" s="8">
        <v>4.4438000000000004</v>
      </c>
      <c r="K4182" s="8">
        <v>439.93619999999999</v>
      </c>
      <c r="L4182" s="8">
        <v>4.399362</v>
      </c>
      <c r="M4182" s="11">
        <v>0.11</v>
      </c>
      <c r="N4182" s="8">
        <v>0</v>
      </c>
    </row>
    <row r="4183" spans="3:14" x14ac:dyDescent="0.35">
      <c r="C4183" s="13">
        <v>39861</v>
      </c>
      <c r="D4183" t="s">
        <v>1630</v>
      </c>
      <c r="E4183">
        <v>2262777</v>
      </c>
      <c r="F4183" s="13">
        <v>4612597</v>
      </c>
      <c r="G4183">
        <v>592149</v>
      </c>
      <c r="H4183" t="s">
        <v>1661</v>
      </c>
      <c r="I4183" s="10">
        <v>402.88</v>
      </c>
      <c r="J4183" s="8">
        <v>4.0288000000000004</v>
      </c>
      <c r="K4183" s="8">
        <v>398.85120000000001</v>
      </c>
      <c r="L4183" s="8">
        <v>3.9885120000000001</v>
      </c>
      <c r="M4183" s="11">
        <v>0.11</v>
      </c>
      <c r="N4183" s="8">
        <v>43.873632000000001</v>
      </c>
    </row>
    <row r="4184" spans="3:14" x14ac:dyDescent="0.35">
      <c r="C4184" s="13">
        <v>39861</v>
      </c>
      <c r="D4184" t="s">
        <v>1630</v>
      </c>
      <c r="E4184">
        <v>2262777</v>
      </c>
      <c r="F4184" s="13">
        <v>4612597</v>
      </c>
      <c r="G4184">
        <v>4781230</v>
      </c>
      <c r="H4184" t="s">
        <v>824</v>
      </c>
      <c r="I4184" s="10">
        <v>42.08</v>
      </c>
      <c r="J4184" s="8">
        <v>0.42080000000000001</v>
      </c>
      <c r="K4184" s="8">
        <v>41.659199999999998</v>
      </c>
      <c r="L4184" s="8">
        <v>0.41659200000000002</v>
      </c>
      <c r="M4184" s="11">
        <v>0.11</v>
      </c>
      <c r="N4184" s="8">
        <v>0</v>
      </c>
    </row>
    <row r="4185" spans="3:14" x14ac:dyDescent="0.35">
      <c r="C4185" s="13">
        <v>39861</v>
      </c>
      <c r="D4185" t="s">
        <v>1630</v>
      </c>
      <c r="E4185">
        <v>2262777</v>
      </c>
      <c r="F4185" s="13">
        <v>4612597</v>
      </c>
      <c r="G4185">
        <v>4781240</v>
      </c>
      <c r="H4185" t="s">
        <v>552</v>
      </c>
      <c r="I4185" s="10">
        <v>126.24</v>
      </c>
      <c r="J4185" s="8">
        <v>1.2624</v>
      </c>
      <c r="K4185" s="8">
        <v>124.9776</v>
      </c>
      <c r="L4185" s="8">
        <v>1.249776</v>
      </c>
      <c r="M4185" s="11">
        <v>0.11</v>
      </c>
      <c r="N4185" s="8">
        <v>13.747536</v>
      </c>
    </row>
    <row r="4186" spans="3:14" x14ac:dyDescent="0.35">
      <c r="C4186" s="13">
        <v>39861</v>
      </c>
      <c r="D4186" t="s">
        <v>1630</v>
      </c>
      <c r="E4186">
        <v>2262777</v>
      </c>
      <c r="F4186" s="13">
        <v>4612597</v>
      </c>
      <c r="G4186">
        <v>4781260</v>
      </c>
      <c r="H4186" t="s">
        <v>1625</v>
      </c>
      <c r="I4186" s="10">
        <v>126.24</v>
      </c>
      <c r="J4186" s="8">
        <v>1.2624</v>
      </c>
      <c r="K4186" s="8">
        <v>124.9776</v>
      </c>
      <c r="L4186" s="8">
        <v>1.249776</v>
      </c>
      <c r="M4186" s="11">
        <v>0.11</v>
      </c>
      <c r="N4186" s="8">
        <v>13.747536</v>
      </c>
    </row>
    <row r="4187" spans="3:14" x14ac:dyDescent="0.35">
      <c r="C4187" s="13">
        <v>39861</v>
      </c>
      <c r="D4187" t="s">
        <v>1630</v>
      </c>
      <c r="E4187">
        <v>2262777</v>
      </c>
      <c r="F4187" s="13">
        <v>4612597</v>
      </c>
      <c r="G4187">
        <v>4781270</v>
      </c>
      <c r="H4187" t="s">
        <v>475</v>
      </c>
      <c r="I4187" s="10">
        <v>126.24</v>
      </c>
      <c r="J4187" s="8">
        <v>1.2624</v>
      </c>
      <c r="K4187" s="8">
        <v>124.9776</v>
      </c>
      <c r="L4187" s="8">
        <v>1.249776</v>
      </c>
      <c r="M4187" s="11">
        <v>0.11</v>
      </c>
      <c r="N4187" s="8">
        <v>13.747536</v>
      </c>
    </row>
    <row r="4188" spans="3:14" x14ac:dyDescent="0.35">
      <c r="C4188" s="13">
        <v>39861</v>
      </c>
      <c r="D4188" t="s">
        <v>1630</v>
      </c>
      <c r="E4188">
        <v>2262777</v>
      </c>
      <c r="F4188" s="13">
        <v>4612597</v>
      </c>
      <c r="G4188">
        <v>4980210</v>
      </c>
      <c r="H4188" t="s">
        <v>780</v>
      </c>
      <c r="I4188" s="10">
        <v>522.72</v>
      </c>
      <c r="J4188" s="8">
        <v>0</v>
      </c>
      <c r="K4188" s="8">
        <v>517.49279999999999</v>
      </c>
      <c r="L4188" s="8">
        <v>5.1749280000000004</v>
      </c>
      <c r="M4188" s="11">
        <v>0.11</v>
      </c>
      <c r="N4188" s="8">
        <v>56.924208</v>
      </c>
    </row>
    <row r="4189" spans="3:14" x14ac:dyDescent="0.35">
      <c r="C4189" s="13">
        <v>39861</v>
      </c>
      <c r="D4189" t="s">
        <v>1630</v>
      </c>
      <c r="E4189">
        <v>2262777</v>
      </c>
      <c r="F4189" s="13">
        <v>4612597</v>
      </c>
      <c r="G4189">
        <v>4980310</v>
      </c>
      <c r="H4189" t="s">
        <v>1708</v>
      </c>
      <c r="I4189" s="10">
        <v>242.82</v>
      </c>
      <c r="J4189" s="8">
        <v>2.4281999999999999</v>
      </c>
      <c r="K4189" s="8">
        <v>240.39179999999999</v>
      </c>
      <c r="L4189" s="8">
        <v>2.403918</v>
      </c>
      <c r="M4189" s="11">
        <v>0.11</v>
      </c>
      <c r="N4189" s="8">
        <v>26.443097999999999</v>
      </c>
    </row>
    <row r="4190" spans="3:14" x14ac:dyDescent="0.35">
      <c r="C4190" s="13">
        <v>39861</v>
      </c>
      <c r="D4190" t="s">
        <v>1630</v>
      </c>
      <c r="E4190">
        <v>2262777</v>
      </c>
      <c r="F4190" s="13">
        <v>4612597</v>
      </c>
      <c r="G4190">
        <v>4980410</v>
      </c>
      <c r="H4190" t="s">
        <v>869</v>
      </c>
      <c r="I4190" s="10">
        <v>162.47999999999999</v>
      </c>
      <c r="J4190" s="8">
        <v>1.6248</v>
      </c>
      <c r="K4190" s="8">
        <v>160.8552</v>
      </c>
      <c r="L4190" s="8">
        <v>1.608552</v>
      </c>
      <c r="M4190" s="11">
        <v>0.11</v>
      </c>
      <c r="N4190" s="8">
        <v>17.694071999999998</v>
      </c>
    </row>
    <row r="4191" spans="3:14" x14ac:dyDescent="0.35">
      <c r="C4191" s="13">
        <v>39861</v>
      </c>
      <c r="D4191" t="s">
        <v>1630</v>
      </c>
      <c r="E4191">
        <v>2262777</v>
      </c>
      <c r="F4191" s="13">
        <v>4612597</v>
      </c>
      <c r="G4191">
        <v>4981510</v>
      </c>
      <c r="H4191" t="s">
        <v>829</v>
      </c>
      <c r="I4191" s="10">
        <v>192.78</v>
      </c>
      <c r="J4191" s="8">
        <v>1.9278</v>
      </c>
      <c r="K4191" s="8">
        <v>190.85220000000001</v>
      </c>
      <c r="L4191" s="8">
        <v>1.9085220000000001</v>
      </c>
      <c r="M4191" s="11">
        <v>0.11</v>
      </c>
      <c r="N4191" s="8">
        <v>20.993742000000001</v>
      </c>
    </row>
    <row r="4192" spans="3:14" x14ac:dyDescent="0.35">
      <c r="C4192" s="13">
        <v>39861</v>
      </c>
      <c r="D4192" t="s">
        <v>1630</v>
      </c>
      <c r="E4192">
        <v>2262777</v>
      </c>
      <c r="F4192" s="13">
        <v>4612597</v>
      </c>
      <c r="G4192">
        <v>5200200</v>
      </c>
      <c r="H4192" t="s">
        <v>1770</v>
      </c>
      <c r="I4192" s="10">
        <v>198.54</v>
      </c>
      <c r="J4192" s="8">
        <v>1.9854000000000001</v>
      </c>
      <c r="K4192" s="8">
        <v>196.55459999999999</v>
      </c>
      <c r="L4192" s="8">
        <v>1.965546</v>
      </c>
      <c r="M4192" s="11">
        <v>0.11</v>
      </c>
      <c r="N4192" s="8">
        <v>0</v>
      </c>
    </row>
    <row r="4193" spans="3:14" x14ac:dyDescent="0.35">
      <c r="C4193" s="13">
        <v>39861</v>
      </c>
      <c r="D4193" t="s">
        <v>1630</v>
      </c>
      <c r="E4193">
        <v>2262777</v>
      </c>
      <c r="F4193" s="13">
        <v>4612597</v>
      </c>
      <c r="G4193">
        <v>6432420</v>
      </c>
      <c r="H4193" t="s">
        <v>1743</v>
      </c>
      <c r="I4193" s="10">
        <v>48.8</v>
      </c>
      <c r="J4193" s="8">
        <v>0.48799999999999999</v>
      </c>
      <c r="K4193" s="8">
        <v>48.311999999999998</v>
      </c>
      <c r="L4193" s="8">
        <v>0.48311999999999999</v>
      </c>
      <c r="M4193" s="11">
        <v>0.11</v>
      </c>
      <c r="N4193" s="8">
        <v>0</v>
      </c>
    </row>
    <row r="4194" spans="3:14" x14ac:dyDescent="0.35">
      <c r="C4194" s="13">
        <v>39861</v>
      </c>
      <c r="D4194" t="s">
        <v>1630</v>
      </c>
      <c r="E4194">
        <v>2262777</v>
      </c>
      <c r="F4194" s="13">
        <v>4612597</v>
      </c>
      <c r="G4194" t="s">
        <v>1694</v>
      </c>
      <c r="H4194" t="s">
        <v>1693</v>
      </c>
      <c r="I4194" s="10">
        <v>797.5</v>
      </c>
      <c r="J4194" s="8">
        <v>0</v>
      </c>
      <c r="K4194" s="8">
        <v>789.52499999999998</v>
      </c>
      <c r="L4194" s="8">
        <v>7.8952499999999999</v>
      </c>
      <c r="M4194" s="11">
        <v>0.11</v>
      </c>
      <c r="N4194" s="8">
        <v>86.847750000000005</v>
      </c>
    </row>
    <row r="4195" spans="3:14" x14ac:dyDescent="0.35">
      <c r="C4195" s="13">
        <v>39861</v>
      </c>
      <c r="D4195" t="s">
        <v>1630</v>
      </c>
      <c r="E4195">
        <v>2262777</v>
      </c>
      <c r="F4195" s="13">
        <v>4612597</v>
      </c>
      <c r="G4195" t="s">
        <v>1778</v>
      </c>
      <c r="H4195" t="s">
        <v>1777</v>
      </c>
      <c r="I4195" s="10">
        <v>318.95999999999998</v>
      </c>
      <c r="J4195" s="8">
        <v>3.1896</v>
      </c>
      <c r="K4195" s="8">
        <v>315.7704</v>
      </c>
      <c r="L4195" s="8">
        <v>3.1577039999999998</v>
      </c>
      <c r="M4195" s="11">
        <v>0.11</v>
      </c>
      <c r="N4195" s="8">
        <v>34.734743999999999</v>
      </c>
    </row>
    <row r="4196" spans="3:14" x14ac:dyDescent="0.35">
      <c r="C4196" s="13">
        <v>39861</v>
      </c>
      <c r="D4196" t="s">
        <v>1630</v>
      </c>
      <c r="E4196">
        <v>2262777</v>
      </c>
      <c r="F4196" s="13">
        <v>4612597</v>
      </c>
      <c r="G4196" t="s">
        <v>1646</v>
      </c>
      <c r="H4196" t="s">
        <v>1645</v>
      </c>
      <c r="I4196" s="10">
        <v>53.68</v>
      </c>
      <c r="J4196" s="8">
        <v>0.53680000000000005</v>
      </c>
      <c r="K4196" s="8">
        <v>53.1432</v>
      </c>
      <c r="L4196" s="8">
        <v>0.53143200000000002</v>
      </c>
      <c r="M4196" s="11">
        <v>0.11</v>
      </c>
      <c r="N4196" s="8">
        <v>5.8457520000000001</v>
      </c>
    </row>
    <row r="4197" spans="3:14" x14ac:dyDescent="0.35">
      <c r="C4197" s="13">
        <v>39861</v>
      </c>
      <c r="D4197" t="s">
        <v>1630</v>
      </c>
      <c r="E4197">
        <v>2263018</v>
      </c>
      <c r="F4197" s="13">
        <v>4613477</v>
      </c>
      <c r="G4197">
        <v>5200200</v>
      </c>
      <c r="H4197" t="s">
        <v>1770</v>
      </c>
      <c r="I4197" s="10">
        <v>165.45</v>
      </c>
      <c r="J4197" s="8">
        <v>0</v>
      </c>
      <c r="K4197" s="8">
        <v>0</v>
      </c>
      <c r="L4197" s="8">
        <v>0</v>
      </c>
      <c r="M4197" s="11">
        <v>0.11</v>
      </c>
      <c r="N4197" s="8">
        <v>0</v>
      </c>
    </row>
    <row r="4198" spans="3:14" x14ac:dyDescent="0.35">
      <c r="C4198" s="13">
        <v>39861</v>
      </c>
      <c r="D4198" t="s">
        <v>1630</v>
      </c>
      <c r="E4198">
        <v>2263020</v>
      </c>
      <c r="F4198" s="13">
        <v>4613474</v>
      </c>
      <c r="G4198">
        <v>46304</v>
      </c>
      <c r="H4198" t="s">
        <v>1822</v>
      </c>
      <c r="I4198" s="10">
        <v>1111.92</v>
      </c>
      <c r="J4198" s="8">
        <v>0</v>
      </c>
      <c r="K4198" s="8">
        <v>1100.8008</v>
      </c>
      <c r="L4198" s="8">
        <v>11.008008</v>
      </c>
      <c r="M4198" s="11">
        <v>0.11</v>
      </c>
      <c r="N4198" s="8">
        <v>121.088088</v>
      </c>
    </row>
    <row r="4199" spans="3:14" x14ac:dyDescent="0.35">
      <c r="C4199" s="13">
        <v>39861</v>
      </c>
      <c r="D4199" t="s">
        <v>1630</v>
      </c>
      <c r="E4199">
        <v>2263020</v>
      </c>
      <c r="F4199" s="13">
        <v>4613474</v>
      </c>
      <c r="G4199">
        <v>702111</v>
      </c>
      <c r="H4199" t="s">
        <v>1803</v>
      </c>
      <c r="I4199" s="10">
        <v>752.52</v>
      </c>
      <c r="J4199" s="8">
        <v>7.5251999999999999</v>
      </c>
      <c r="K4199" s="8">
        <v>0</v>
      </c>
      <c r="L4199" s="8">
        <v>0</v>
      </c>
      <c r="M4199" s="11">
        <v>0.11</v>
      </c>
      <c r="N4199" s="8">
        <v>81.949427999999997</v>
      </c>
    </row>
    <row r="4200" spans="3:14" x14ac:dyDescent="0.35">
      <c r="C4200" s="13">
        <v>39861</v>
      </c>
      <c r="D4200" t="s">
        <v>1630</v>
      </c>
      <c r="E4200">
        <v>2263020</v>
      </c>
      <c r="F4200" s="13">
        <v>4613474</v>
      </c>
      <c r="G4200" t="s">
        <v>1778</v>
      </c>
      <c r="H4200" t="s">
        <v>1777</v>
      </c>
      <c r="I4200" s="10">
        <v>212.64</v>
      </c>
      <c r="J4200" s="8">
        <v>2.1263999999999998</v>
      </c>
      <c r="K4200" s="8">
        <v>210.5136</v>
      </c>
      <c r="L4200" s="8">
        <v>2.1051359999999999</v>
      </c>
      <c r="M4200" s="11">
        <v>0.11</v>
      </c>
      <c r="N4200" s="8">
        <v>23.156496000000001</v>
      </c>
    </row>
    <row r="4201" spans="3:14" x14ac:dyDescent="0.35">
      <c r="C4201" s="13">
        <v>39861</v>
      </c>
      <c r="D4201" t="s">
        <v>1630</v>
      </c>
      <c r="E4201">
        <v>2263021</v>
      </c>
      <c r="F4201" s="13">
        <v>285994</v>
      </c>
      <c r="G4201">
        <v>1370</v>
      </c>
      <c r="H4201" t="s">
        <v>1672</v>
      </c>
      <c r="I4201" s="10">
        <v>-114.12</v>
      </c>
      <c r="J4201" s="8">
        <v>-1.1412</v>
      </c>
      <c r="K4201" s="8">
        <v>-112.97880000000001</v>
      </c>
      <c r="L4201" s="8">
        <v>-1.129788</v>
      </c>
      <c r="M4201" s="11">
        <v>0.11</v>
      </c>
      <c r="N4201" s="8">
        <v>-12.427668000000001</v>
      </c>
    </row>
    <row r="4202" spans="3:14" x14ac:dyDescent="0.35">
      <c r="C4202" s="13">
        <v>39861</v>
      </c>
      <c r="D4202" t="s">
        <v>1630</v>
      </c>
      <c r="E4202">
        <v>2263021</v>
      </c>
      <c r="F4202" s="13">
        <v>4613473</v>
      </c>
      <c r="G4202">
        <v>1370</v>
      </c>
      <c r="H4202" t="s">
        <v>1672</v>
      </c>
      <c r="I4202" s="10">
        <v>114.12</v>
      </c>
      <c r="J4202" s="8">
        <v>1.1412</v>
      </c>
      <c r="K4202" s="8">
        <v>112.97880000000001</v>
      </c>
      <c r="L4202" s="8">
        <v>1.129788</v>
      </c>
      <c r="M4202" s="11">
        <v>0.11</v>
      </c>
      <c r="N4202" s="8">
        <v>12.427668000000001</v>
      </c>
    </row>
    <row r="4203" spans="3:14" x14ac:dyDescent="0.35">
      <c r="C4203" s="13">
        <v>39861</v>
      </c>
      <c r="D4203" t="s">
        <v>1630</v>
      </c>
      <c r="E4203">
        <v>2263851</v>
      </c>
      <c r="F4203" s="13">
        <v>4615964</v>
      </c>
      <c r="G4203">
        <v>3503</v>
      </c>
      <c r="H4203" t="s">
        <v>1753</v>
      </c>
      <c r="I4203" s="10">
        <v>118.44</v>
      </c>
      <c r="J4203" s="8">
        <v>1.1843999999999999</v>
      </c>
      <c r="K4203" s="8">
        <v>117.2556</v>
      </c>
      <c r="L4203" s="8">
        <v>1.1725559999999999</v>
      </c>
      <c r="M4203" s="11">
        <v>0.11</v>
      </c>
      <c r="N4203" s="8">
        <v>12.898116</v>
      </c>
    </row>
    <row r="4204" spans="3:14" x14ac:dyDescent="0.35">
      <c r="C4204" s="13">
        <v>39861</v>
      </c>
      <c r="D4204" t="s">
        <v>1630</v>
      </c>
      <c r="E4204">
        <v>2263851</v>
      </c>
      <c r="F4204" s="13">
        <v>4615964</v>
      </c>
      <c r="G4204">
        <v>3803</v>
      </c>
      <c r="H4204" t="s">
        <v>1683</v>
      </c>
      <c r="I4204" s="10">
        <v>73.72</v>
      </c>
      <c r="J4204" s="8">
        <v>0.73719999999999997</v>
      </c>
      <c r="K4204" s="8">
        <v>72.982799999999997</v>
      </c>
      <c r="L4204" s="8">
        <v>0.72982800000000003</v>
      </c>
      <c r="M4204" s="11">
        <v>0.11</v>
      </c>
      <c r="N4204" s="8">
        <v>8.0281079999999996</v>
      </c>
    </row>
    <row r="4205" spans="3:14" x14ac:dyDescent="0.35">
      <c r="C4205" s="13">
        <v>39861</v>
      </c>
      <c r="D4205" t="s">
        <v>1630</v>
      </c>
      <c r="E4205">
        <v>2263851</v>
      </c>
      <c r="F4205" s="13">
        <v>4615964</v>
      </c>
      <c r="G4205">
        <v>3806</v>
      </c>
      <c r="H4205" t="s">
        <v>1727</v>
      </c>
      <c r="I4205" s="10">
        <v>105.58</v>
      </c>
      <c r="J4205" s="8">
        <v>1.0558000000000001</v>
      </c>
      <c r="K4205" s="8">
        <v>104.52419999999999</v>
      </c>
      <c r="L4205" s="8">
        <v>1.045242</v>
      </c>
      <c r="M4205" s="11">
        <v>0.11</v>
      </c>
      <c r="N4205" s="8">
        <v>11.497662</v>
      </c>
    </row>
    <row r="4206" spans="3:14" x14ac:dyDescent="0.35">
      <c r="C4206" s="13">
        <v>39861</v>
      </c>
      <c r="D4206" t="s">
        <v>1630</v>
      </c>
      <c r="E4206">
        <v>2263851</v>
      </c>
      <c r="F4206" s="13">
        <v>4615964</v>
      </c>
      <c r="G4206">
        <v>5332</v>
      </c>
      <c r="H4206" t="s">
        <v>1719</v>
      </c>
      <c r="I4206" s="10">
        <v>99.05</v>
      </c>
      <c r="J4206" s="8">
        <v>0.99050000000000005</v>
      </c>
      <c r="K4206" s="8">
        <v>98.0595</v>
      </c>
      <c r="L4206" s="8">
        <v>0.98059499999999999</v>
      </c>
      <c r="M4206" s="11">
        <v>0.11</v>
      </c>
      <c r="N4206" s="8">
        <v>10.786545</v>
      </c>
    </row>
    <row r="4207" spans="3:14" x14ac:dyDescent="0.35">
      <c r="C4207" s="13">
        <v>39861</v>
      </c>
      <c r="D4207" t="s">
        <v>1630</v>
      </c>
      <c r="E4207">
        <v>2263851</v>
      </c>
      <c r="F4207" s="13">
        <v>4615964</v>
      </c>
      <c r="G4207">
        <v>30342</v>
      </c>
      <c r="H4207" t="s">
        <v>302</v>
      </c>
      <c r="I4207" s="10">
        <v>210.72</v>
      </c>
      <c r="J4207" s="8">
        <v>2.1072000000000002</v>
      </c>
      <c r="K4207" s="8">
        <v>208.61279999999999</v>
      </c>
      <c r="L4207" s="8">
        <v>2.086128</v>
      </c>
      <c r="M4207" s="11">
        <v>0.11</v>
      </c>
      <c r="N4207" s="8">
        <v>22.947407999999999</v>
      </c>
    </row>
    <row r="4208" spans="3:14" x14ac:dyDescent="0.35">
      <c r="C4208" s="13">
        <v>39861</v>
      </c>
      <c r="D4208" t="s">
        <v>1630</v>
      </c>
      <c r="E4208">
        <v>2263851</v>
      </c>
      <c r="F4208" s="13">
        <v>4615964</v>
      </c>
      <c r="G4208">
        <v>30642</v>
      </c>
      <c r="H4208" t="s">
        <v>293</v>
      </c>
      <c r="I4208" s="10">
        <v>65.22</v>
      </c>
      <c r="J4208" s="8">
        <v>0.6522</v>
      </c>
      <c r="K4208" s="8">
        <v>64.567800000000005</v>
      </c>
      <c r="L4208" s="8">
        <v>0</v>
      </c>
      <c r="M4208" s="11">
        <v>0.11</v>
      </c>
      <c r="N4208" s="8">
        <v>7.1024580000000004</v>
      </c>
    </row>
    <row r="4209" spans="3:14" x14ac:dyDescent="0.35">
      <c r="C4209" s="13">
        <v>39861</v>
      </c>
      <c r="D4209" t="s">
        <v>1630</v>
      </c>
      <c r="E4209">
        <v>2263851</v>
      </c>
      <c r="F4209" s="13">
        <v>4615964</v>
      </c>
      <c r="G4209">
        <v>40814</v>
      </c>
      <c r="H4209" t="s">
        <v>1831</v>
      </c>
      <c r="I4209" s="10">
        <v>360.6</v>
      </c>
      <c r="J4209" s="8">
        <v>0</v>
      </c>
      <c r="K4209" s="8">
        <v>356.99400000000003</v>
      </c>
      <c r="L4209" s="8">
        <v>0</v>
      </c>
      <c r="M4209" s="11">
        <v>0.11</v>
      </c>
      <c r="N4209" s="8">
        <v>0</v>
      </c>
    </row>
    <row r="4210" spans="3:14" x14ac:dyDescent="0.35">
      <c r="C4210" s="13">
        <v>39861</v>
      </c>
      <c r="D4210" t="s">
        <v>1630</v>
      </c>
      <c r="E4210">
        <v>2263851</v>
      </c>
      <c r="F4210" s="13">
        <v>4615964</v>
      </c>
      <c r="G4210">
        <v>46764</v>
      </c>
      <c r="H4210" t="s">
        <v>1705</v>
      </c>
      <c r="I4210" s="10">
        <v>298.08</v>
      </c>
      <c r="J4210" s="8">
        <v>2.9807999999999999</v>
      </c>
      <c r="K4210" s="8">
        <v>295.0992</v>
      </c>
      <c r="L4210" s="8">
        <v>2.9509919999999998</v>
      </c>
      <c r="M4210" s="11">
        <v>0.11</v>
      </c>
      <c r="N4210" s="8">
        <v>32.460912</v>
      </c>
    </row>
    <row r="4211" spans="3:14" x14ac:dyDescent="0.35">
      <c r="C4211" s="13">
        <v>39861</v>
      </c>
      <c r="D4211" t="s">
        <v>1630</v>
      </c>
      <c r="E4211">
        <v>2263851</v>
      </c>
      <c r="F4211" s="13">
        <v>4615964</v>
      </c>
      <c r="G4211">
        <v>46894</v>
      </c>
      <c r="H4211" t="s">
        <v>1724</v>
      </c>
      <c r="I4211" s="10">
        <v>142.56</v>
      </c>
      <c r="J4211" s="8">
        <v>1.4256</v>
      </c>
      <c r="K4211" s="8">
        <v>141.1344</v>
      </c>
      <c r="L4211" s="8">
        <v>1.4113439999999999</v>
      </c>
      <c r="M4211" s="11">
        <v>0.11</v>
      </c>
      <c r="N4211" s="8">
        <v>15.524784</v>
      </c>
    </row>
    <row r="4212" spans="3:14" x14ac:dyDescent="0.35">
      <c r="C4212" s="13">
        <v>39861</v>
      </c>
      <c r="D4212" t="s">
        <v>1630</v>
      </c>
      <c r="E4212">
        <v>2263851</v>
      </c>
      <c r="F4212" s="13">
        <v>4615964</v>
      </c>
      <c r="G4212">
        <v>47141</v>
      </c>
      <c r="H4212" t="s">
        <v>455</v>
      </c>
      <c r="I4212" s="10">
        <v>126.24</v>
      </c>
      <c r="J4212" s="8">
        <v>1.2624</v>
      </c>
      <c r="K4212" s="8">
        <v>124.9776</v>
      </c>
      <c r="L4212" s="8">
        <v>1.249776</v>
      </c>
      <c r="M4212" s="11">
        <v>0.11</v>
      </c>
      <c r="N4212" s="8">
        <v>13.747536</v>
      </c>
    </row>
    <row r="4213" spans="3:14" x14ac:dyDescent="0.35">
      <c r="C4213" s="13">
        <v>39861</v>
      </c>
      <c r="D4213" t="s">
        <v>1630</v>
      </c>
      <c r="E4213">
        <v>2263851</v>
      </c>
      <c r="F4213" s="13">
        <v>4615964</v>
      </c>
      <c r="G4213">
        <v>47199</v>
      </c>
      <c r="H4213" t="s">
        <v>769</v>
      </c>
      <c r="I4213" s="10">
        <v>457.44</v>
      </c>
      <c r="J4213" s="8">
        <v>4.5743999999999998</v>
      </c>
      <c r="K4213" s="8">
        <v>452.86559999999997</v>
      </c>
      <c r="L4213" s="8">
        <v>4.5286559999999998</v>
      </c>
      <c r="M4213" s="11">
        <v>0.11</v>
      </c>
      <c r="N4213" s="8">
        <v>49.815215999999999</v>
      </c>
    </row>
    <row r="4214" spans="3:14" x14ac:dyDescent="0.35">
      <c r="C4214" s="13">
        <v>39861</v>
      </c>
      <c r="D4214" t="s">
        <v>1630</v>
      </c>
      <c r="E4214">
        <v>2263851</v>
      </c>
      <c r="F4214" s="13">
        <v>4615964</v>
      </c>
      <c r="G4214">
        <v>47316</v>
      </c>
      <c r="H4214" t="s">
        <v>81</v>
      </c>
      <c r="I4214" s="10">
        <v>69</v>
      </c>
      <c r="J4214" s="8">
        <v>0</v>
      </c>
      <c r="K4214" s="8">
        <v>68.31</v>
      </c>
      <c r="L4214" s="8">
        <v>0.68310000000000004</v>
      </c>
      <c r="M4214" s="11">
        <v>0.11</v>
      </c>
      <c r="N4214" s="8">
        <v>7.5141</v>
      </c>
    </row>
    <row r="4215" spans="3:14" x14ac:dyDescent="0.35">
      <c r="C4215" s="13">
        <v>39861</v>
      </c>
      <c r="D4215" t="s">
        <v>1630</v>
      </c>
      <c r="E4215">
        <v>2263851</v>
      </c>
      <c r="F4215" s="13">
        <v>4615964</v>
      </c>
      <c r="G4215">
        <v>48003</v>
      </c>
      <c r="H4215" t="s">
        <v>1704</v>
      </c>
      <c r="I4215" s="10">
        <v>178.2</v>
      </c>
      <c r="J4215" s="8">
        <v>1.782</v>
      </c>
      <c r="K4215" s="8">
        <v>0</v>
      </c>
      <c r="L4215" s="8">
        <v>0</v>
      </c>
      <c r="M4215" s="11">
        <v>0.11</v>
      </c>
      <c r="N4215" s="8">
        <v>0</v>
      </c>
    </row>
    <row r="4216" spans="3:14" x14ac:dyDescent="0.35">
      <c r="C4216" s="13">
        <v>39861</v>
      </c>
      <c r="D4216" t="s">
        <v>1630</v>
      </c>
      <c r="E4216">
        <v>2263851</v>
      </c>
      <c r="F4216" s="13">
        <v>4615964</v>
      </c>
      <c r="G4216">
        <v>52010</v>
      </c>
      <c r="H4216" t="s">
        <v>82</v>
      </c>
      <c r="I4216" s="10">
        <v>220.56</v>
      </c>
      <c r="J4216" s="8">
        <v>2.2056</v>
      </c>
      <c r="K4216" s="8">
        <v>218.3544</v>
      </c>
      <c r="L4216" s="8">
        <v>2.1835439999999999</v>
      </c>
      <c r="M4216" s="11">
        <v>0.11</v>
      </c>
      <c r="N4216" s="8">
        <v>24.018984</v>
      </c>
    </row>
    <row r="4217" spans="3:14" x14ac:dyDescent="0.35">
      <c r="C4217" s="13">
        <v>39861</v>
      </c>
      <c r="D4217" t="s">
        <v>1630</v>
      </c>
      <c r="E4217">
        <v>2263851</v>
      </c>
      <c r="F4217" s="13">
        <v>4615964</v>
      </c>
      <c r="G4217">
        <v>52023</v>
      </c>
      <c r="H4217" t="s">
        <v>69</v>
      </c>
      <c r="I4217" s="10">
        <v>152.28</v>
      </c>
      <c r="J4217" s="8">
        <v>0</v>
      </c>
      <c r="K4217" s="8">
        <v>150.75720000000001</v>
      </c>
      <c r="L4217" s="8">
        <v>0</v>
      </c>
      <c r="M4217" s="11">
        <v>0.11</v>
      </c>
      <c r="N4217" s="8">
        <v>16.583292</v>
      </c>
    </row>
    <row r="4218" spans="3:14" x14ac:dyDescent="0.35">
      <c r="C4218" s="13">
        <v>39861</v>
      </c>
      <c r="D4218" t="s">
        <v>1630</v>
      </c>
      <c r="E4218">
        <v>2263851</v>
      </c>
      <c r="F4218" s="13">
        <v>4615964</v>
      </c>
      <c r="G4218">
        <v>52113</v>
      </c>
      <c r="H4218" t="s">
        <v>791</v>
      </c>
      <c r="I4218" s="10">
        <v>18.36</v>
      </c>
      <c r="J4218" s="8">
        <v>0</v>
      </c>
      <c r="K4218" s="8">
        <v>18.176400000000001</v>
      </c>
      <c r="L4218" s="8">
        <v>0.18176400000000001</v>
      </c>
      <c r="M4218" s="11">
        <v>0.11</v>
      </c>
      <c r="N4218" s="8">
        <v>0</v>
      </c>
    </row>
    <row r="4219" spans="3:14" x14ac:dyDescent="0.35">
      <c r="C4219" s="13">
        <v>39861</v>
      </c>
      <c r="D4219" t="s">
        <v>1630</v>
      </c>
      <c r="E4219">
        <v>2263851</v>
      </c>
      <c r="F4219" s="13">
        <v>4615964</v>
      </c>
      <c r="G4219">
        <v>52424</v>
      </c>
      <c r="H4219" t="s">
        <v>1819</v>
      </c>
      <c r="I4219" s="10">
        <v>84</v>
      </c>
      <c r="J4219" s="8">
        <v>0.84</v>
      </c>
      <c r="K4219" s="8">
        <v>83.16</v>
      </c>
      <c r="L4219" s="8">
        <v>0.83160000000000001</v>
      </c>
      <c r="M4219" s="11">
        <v>0.11</v>
      </c>
      <c r="N4219" s="8">
        <v>0</v>
      </c>
    </row>
    <row r="4220" spans="3:14" x14ac:dyDescent="0.35">
      <c r="C4220" s="13">
        <v>39861</v>
      </c>
      <c r="D4220" t="s">
        <v>1630</v>
      </c>
      <c r="E4220">
        <v>2263851</v>
      </c>
      <c r="F4220" s="13">
        <v>4615964</v>
      </c>
      <c r="G4220">
        <v>52612</v>
      </c>
      <c r="H4220" t="s">
        <v>1801</v>
      </c>
      <c r="I4220" s="10">
        <v>140.16</v>
      </c>
      <c r="J4220" s="8">
        <v>1.4016</v>
      </c>
      <c r="K4220" s="8">
        <v>138.75839999999999</v>
      </c>
      <c r="L4220" s="8">
        <v>1.3875839999999999</v>
      </c>
      <c r="M4220" s="11">
        <v>0.11</v>
      </c>
      <c r="N4220" s="8">
        <v>0</v>
      </c>
    </row>
    <row r="4221" spans="3:14" x14ac:dyDescent="0.35">
      <c r="C4221" s="13">
        <v>39861</v>
      </c>
      <c r="D4221" t="s">
        <v>1630</v>
      </c>
      <c r="E4221">
        <v>2263851</v>
      </c>
      <c r="F4221" s="13">
        <v>4615964</v>
      </c>
      <c r="G4221">
        <v>55458</v>
      </c>
      <c r="H4221" t="s">
        <v>908</v>
      </c>
      <c r="I4221" s="10">
        <v>263.94</v>
      </c>
      <c r="J4221" s="8">
        <v>2.6394000000000002</v>
      </c>
      <c r="K4221" s="8">
        <v>261.30059999999997</v>
      </c>
      <c r="L4221" s="8">
        <v>2.6130059999999999</v>
      </c>
      <c r="M4221" s="11">
        <v>0.11</v>
      </c>
      <c r="N4221" s="8">
        <v>28.743065999999999</v>
      </c>
    </row>
    <row r="4222" spans="3:14" x14ac:dyDescent="0.35">
      <c r="C4222" s="13">
        <v>39861</v>
      </c>
      <c r="D4222" t="s">
        <v>1630</v>
      </c>
      <c r="E4222">
        <v>2263851</v>
      </c>
      <c r="F4222" s="13">
        <v>4615964</v>
      </c>
      <c r="G4222">
        <v>55471</v>
      </c>
      <c r="H4222" t="s">
        <v>692</v>
      </c>
      <c r="I4222" s="10">
        <v>111.35</v>
      </c>
      <c r="J4222" s="8">
        <v>1.1134999999999999</v>
      </c>
      <c r="K4222" s="8">
        <v>0</v>
      </c>
      <c r="L4222" s="8">
        <v>1.102365</v>
      </c>
      <c r="M4222" s="11">
        <v>0.11</v>
      </c>
      <c r="N4222" s="8">
        <v>0</v>
      </c>
    </row>
    <row r="4223" spans="3:14" x14ac:dyDescent="0.35">
      <c r="C4223" s="13">
        <v>39861</v>
      </c>
      <c r="D4223" t="s">
        <v>1630</v>
      </c>
      <c r="E4223">
        <v>2263851</v>
      </c>
      <c r="F4223" s="13">
        <v>4615964</v>
      </c>
      <c r="G4223" t="s">
        <v>113</v>
      </c>
      <c r="H4223" t="s">
        <v>112</v>
      </c>
      <c r="I4223" s="10">
        <v>361.92</v>
      </c>
      <c r="J4223" s="8">
        <v>3.6192000000000002</v>
      </c>
      <c r="K4223" s="8">
        <v>0</v>
      </c>
      <c r="L4223" s="8">
        <v>0</v>
      </c>
      <c r="M4223" s="11">
        <v>0.11</v>
      </c>
      <c r="N4223" s="8">
        <v>39.413088000000002</v>
      </c>
    </row>
    <row r="4224" spans="3:14" x14ac:dyDescent="0.35">
      <c r="C4224" s="13">
        <v>39861</v>
      </c>
      <c r="D4224" t="s">
        <v>1630</v>
      </c>
      <c r="E4224">
        <v>2263988</v>
      </c>
      <c r="F4224" s="13">
        <v>4616755</v>
      </c>
      <c r="G4224" t="s">
        <v>1760</v>
      </c>
      <c r="H4224" t="s">
        <v>1759</v>
      </c>
      <c r="I4224" s="10">
        <v>35.76</v>
      </c>
      <c r="J4224" s="8">
        <v>0.35759999999999997</v>
      </c>
      <c r="K4224" s="8">
        <v>35.4024</v>
      </c>
      <c r="L4224" s="8">
        <v>0.35402400000000001</v>
      </c>
      <c r="M4224" s="11">
        <v>0.11</v>
      </c>
      <c r="N4224" s="8">
        <v>3.8942640000000002</v>
      </c>
    </row>
    <row r="4225" spans="3:14" x14ac:dyDescent="0.35">
      <c r="C4225" s="13">
        <v>39861</v>
      </c>
      <c r="D4225" t="s">
        <v>1630</v>
      </c>
      <c r="E4225">
        <v>2263988</v>
      </c>
      <c r="F4225" s="13">
        <v>4616755</v>
      </c>
      <c r="G4225" t="s">
        <v>1710</v>
      </c>
      <c r="H4225" t="s">
        <v>1709</v>
      </c>
      <c r="I4225" s="10">
        <v>1458</v>
      </c>
      <c r="J4225" s="8">
        <v>14.58</v>
      </c>
      <c r="K4225" s="8">
        <v>1443.42</v>
      </c>
      <c r="L4225" s="8">
        <v>14.434200000000001</v>
      </c>
      <c r="M4225" s="11">
        <v>0.11</v>
      </c>
      <c r="N4225" s="8">
        <v>0</v>
      </c>
    </row>
    <row r="4226" spans="3:14" x14ac:dyDescent="0.35">
      <c r="C4226" s="13">
        <v>39861</v>
      </c>
      <c r="D4226" t="s">
        <v>1630</v>
      </c>
      <c r="E4226">
        <v>2264785</v>
      </c>
      <c r="F4226" s="13">
        <v>4620753</v>
      </c>
      <c r="G4226">
        <v>23854</v>
      </c>
      <c r="H4226" t="s">
        <v>1653</v>
      </c>
      <c r="I4226" s="10">
        <v>642.20000000000005</v>
      </c>
      <c r="J4226" s="8">
        <v>0</v>
      </c>
      <c r="K4226" s="8">
        <v>635.77800000000002</v>
      </c>
      <c r="L4226" s="8">
        <v>6.35778</v>
      </c>
      <c r="M4226" s="11">
        <v>0.11</v>
      </c>
      <c r="N4226" s="8">
        <v>69.935580000000002</v>
      </c>
    </row>
    <row r="4227" spans="3:14" x14ac:dyDescent="0.35">
      <c r="C4227" s="13">
        <v>39861</v>
      </c>
      <c r="D4227" t="s">
        <v>1630</v>
      </c>
      <c r="E4227">
        <v>2264785</v>
      </c>
      <c r="F4227" s="13">
        <v>4620753</v>
      </c>
      <c r="G4227">
        <v>46764</v>
      </c>
      <c r="H4227" t="s">
        <v>1705</v>
      </c>
      <c r="I4227" s="10">
        <v>596.16</v>
      </c>
      <c r="J4227" s="8">
        <v>5.9615999999999998</v>
      </c>
      <c r="K4227" s="8">
        <v>590.19839999999999</v>
      </c>
      <c r="L4227" s="8">
        <v>5.9019839999999997</v>
      </c>
      <c r="M4227" s="11">
        <v>0.11</v>
      </c>
      <c r="N4227" s="8">
        <v>64.921824000000001</v>
      </c>
    </row>
    <row r="4228" spans="3:14" x14ac:dyDescent="0.35">
      <c r="C4228" s="13">
        <v>39861</v>
      </c>
      <c r="D4228" t="s">
        <v>1630</v>
      </c>
      <c r="E4228">
        <v>2264785</v>
      </c>
      <c r="F4228" s="13">
        <v>4620753</v>
      </c>
      <c r="G4228">
        <v>47090</v>
      </c>
      <c r="H4228" t="s">
        <v>1234</v>
      </c>
      <c r="I4228" s="10">
        <v>151.19999999999999</v>
      </c>
      <c r="J4228" s="8">
        <v>1.512</v>
      </c>
      <c r="K4228" s="8">
        <v>149.68799999999999</v>
      </c>
      <c r="L4228" s="8">
        <v>1.49688</v>
      </c>
      <c r="M4228" s="11">
        <v>0.11</v>
      </c>
      <c r="N4228" s="8">
        <v>16.465679999999999</v>
      </c>
    </row>
    <row r="4229" spans="3:14" x14ac:dyDescent="0.35">
      <c r="C4229" s="13">
        <v>39861</v>
      </c>
      <c r="D4229" t="s">
        <v>1630</v>
      </c>
      <c r="E4229">
        <v>2264785</v>
      </c>
      <c r="F4229" s="13">
        <v>4620753</v>
      </c>
      <c r="G4229">
        <v>47142</v>
      </c>
      <c r="H4229" t="s">
        <v>54</v>
      </c>
      <c r="I4229" s="10">
        <v>126.24</v>
      </c>
      <c r="J4229" s="8">
        <v>1.2624</v>
      </c>
      <c r="K4229" s="8">
        <v>124.9776</v>
      </c>
      <c r="L4229" s="8">
        <v>1.249776</v>
      </c>
      <c r="M4229" s="11">
        <v>0.11</v>
      </c>
      <c r="N4229" s="8">
        <v>13.747536</v>
      </c>
    </row>
    <row r="4230" spans="3:14" x14ac:dyDescent="0.35">
      <c r="C4230" s="13">
        <v>39861</v>
      </c>
      <c r="D4230" t="s">
        <v>1630</v>
      </c>
      <c r="E4230">
        <v>2264785</v>
      </c>
      <c r="F4230" s="13">
        <v>4620753</v>
      </c>
      <c r="G4230">
        <v>47146</v>
      </c>
      <c r="H4230" t="s">
        <v>540</v>
      </c>
      <c r="I4230" s="10">
        <v>126.24</v>
      </c>
      <c r="J4230" s="8">
        <v>1.2624</v>
      </c>
      <c r="K4230" s="8">
        <v>124.9776</v>
      </c>
      <c r="L4230" s="8">
        <v>1.249776</v>
      </c>
      <c r="M4230" s="11">
        <v>0.11</v>
      </c>
      <c r="N4230" s="8">
        <v>13.747536</v>
      </c>
    </row>
    <row r="4231" spans="3:14" x14ac:dyDescent="0.35">
      <c r="C4231" s="13">
        <v>39861</v>
      </c>
      <c r="D4231" t="s">
        <v>1630</v>
      </c>
      <c r="E4231">
        <v>2264785</v>
      </c>
      <c r="F4231" s="13">
        <v>4620753</v>
      </c>
      <c r="G4231">
        <v>52010</v>
      </c>
      <c r="H4231" t="s">
        <v>82</v>
      </c>
      <c r="I4231" s="10">
        <v>330.84</v>
      </c>
      <c r="J4231" s="8">
        <v>3.3083999999999998</v>
      </c>
      <c r="K4231" s="8">
        <v>0</v>
      </c>
      <c r="L4231" s="8">
        <v>0</v>
      </c>
      <c r="M4231" s="11">
        <v>0.11</v>
      </c>
      <c r="N4231" s="8">
        <v>36.028475999999998</v>
      </c>
    </row>
    <row r="4232" spans="3:14" x14ac:dyDescent="0.35">
      <c r="C4232" s="13">
        <v>39861</v>
      </c>
      <c r="D4232" t="s">
        <v>1630</v>
      </c>
      <c r="E4232">
        <v>2264785</v>
      </c>
      <c r="F4232" s="13">
        <v>4620753</v>
      </c>
      <c r="G4232">
        <v>52023</v>
      </c>
      <c r="H4232" t="s">
        <v>69</v>
      </c>
      <c r="I4232" s="10">
        <v>152.28</v>
      </c>
      <c r="J4232" s="8">
        <v>0</v>
      </c>
      <c r="K4232" s="8">
        <v>150.75720000000001</v>
      </c>
      <c r="L4232" s="8">
        <v>0</v>
      </c>
      <c r="M4232" s="11">
        <v>0.11</v>
      </c>
      <c r="N4232" s="8">
        <v>16.583292</v>
      </c>
    </row>
    <row r="4233" spans="3:14" x14ac:dyDescent="0.35">
      <c r="C4233" s="13">
        <v>39861</v>
      </c>
      <c r="D4233" t="s">
        <v>1630</v>
      </c>
      <c r="E4233">
        <v>2264785</v>
      </c>
      <c r="F4233" s="13">
        <v>4620753</v>
      </c>
      <c r="G4233">
        <v>62170</v>
      </c>
      <c r="H4233" t="s">
        <v>1293</v>
      </c>
      <c r="I4233" s="10">
        <v>251.28</v>
      </c>
      <c r="J4233" s="8">
        <v>2.5127999999999999</v>
      </c>
      <c r="K4233" s="8">
        <v>248.7672</v>
      </c>
      <c r="L4233" s="8">
        <v>2.4876719999999999</v>
      </c>
      <c r="M4233" s="11">
        <v>0.11</v>
      </c>
      <c r="N4233" s="8">
        <v>27.364391999999999</v>
      </c>
    </row>
    <row r="4234" spans="3:14" x14ac:dyDescent="0.35">
      <c r="C4234" s="13">
        <v>39861</v>
      </c>
      <c r="D4234" t="s">
        <v>1630</v>
      </c>
      <c r="E4234">
        <v>2264785</v>
      </c>
      <c r="F4234" s="13">
        <v>4620753</v>
      </c>
      <c r="G4234">
        <v>62172</v>
      </c>
      <c r="H4234" t="s">
        <v>973</v>
      </c>
      <c r="I4234" s="10">
        <v>251.28</v>
      </c>
      <c r="J4234" s="8">
        <v>2.5127999999999999</v>
      </c>
      <c r="K4234" s="8">
        <v>248.7672</v>
      </c>
      <c r="L4234" s="8">
        <v>2.4876719999999999</v>
      </c>
      <c r="M4234" s="11">
        <v>0.11</v>
      </c>
      <c r="N4234" s="8">
        <v>27.364391999999999</v>
      </c>
    </row>
    <row r="4235" spans="3:14" x14ac:dyDescent="0.35">
      <c r="C4235" s="13">
        <v>39861</v>
      </c>
      <c r="D4235" t="s">
        <v>1630</v>
      </c>
      <c r="E4235">
        <v>2264785</v>
      </c>
      <c r="F4235" s="13">
        <v>4620753</v>
      </c>
      <c r="G4235">
        <v>78184</v>
      </c>
      <c r="H4235" t="s">
        <v>465</v>
      </c>
      <c r="I4235" s="10">
        <v>158.94</v>
      </c>
      <c r="J4235" s="8">
        <v>1.5893999999999999</v>
      </c>
      <c r="K4235" s="8">
        <v>157.35059999999999</v>
      </c>
      <c r="L4235" s="8">
        <v>0</v>
      </c>
      <c r="M4235" s="11">
        <v>0.11</v>
      </c>
      <c r="N4235" s="8">
        <v>17.308565999999999</v>
      </c>
    </row>
    <row r="4236" spans="3:14" x14ac:dyDescent="0.35">
      <c r="C4236" s="13">
        <v>39861</v>
      </c>
      <c r="D4236" t="s">
        <v>1630</v>
      </c>
      <c r="E4236">
        <v>2264785</v>
      </c>
      <c r="F4236" s="13">
        <v>4620753</v>
      </c>
      <c r="G4236">
        <v>4781230</v>
      </c>
      <c r="H4236" t="s">
        <v>824</v>
      </c>
      <c r="I4236" s="10">
        <v>10.52</v>
      </c>
      <c r="J4236" s="8">
        <v>0.1052</v>
      </c>
      <c r="K4236" s="8">
        <v>10.4148</v>
      </c>
      <c r="L4236" s="8">
        <v>0.104148</v>
      </c>
      <c r="M4236" s="11">
        <v>0.11</v>
      </c>
      <c r="N4236" s="8">
        <v>0</v>
      </c>
    </row>
    <row r="4237" spans="3:14" x14ac:dyDescent="0.35">
      <c r="C4237" s="13">
        <v>39861</v>
      </c>
      <c r="D4237" t="s">
        <v>1630</v>
      </c>
      <c r="E4237">
        <v>2264785</v>
      </c>
      <c r="F4237" s="13">
        <v>4620753</v>
      </c>
      <c r="G4237">
        <v>4781250</v>
      </c>
      <c r="H4237" t="s">
        <v>563</v>
      </c>
      <c r="I4237" s="10">
        <v>126.24</v>
      </c>
      <c r="J4237" s="8">
        <v>1.2624</v>
      </c>
      <c r="K4237" s="8">
        <v>124.9776</v>
      </c>
      <c r="L4237" s="8">
        <v>1.249776</v>
      </c>
      <c r="M4237" s="11">
        <v>0.11</v>
      </c>
      <c r="N4237" s="8">
        <v>13.747536</v>
      </c>
    </row>
    <row r="4238" spans="3:14" x14ac:dyDescent="0.35">
      <c r="C4238" s="13">
        <v>39861</v>
      </c>
      <c r="D4238" t="s">
        <v>1630</v>
      </c>
      <c r="E4238">
        <v>2264785</v>
      </c>
      <c r="F4238" s="13">
        <v>4620753</v>
      </c>
      <c r="G4238" t="s">
        <v>387</v>
      </c>
      <c r="H4238" t="s">
        <v>386</v>
      </c>
      <c r="I4238" s="10">
        <v>0</v>
      </c>
      <c r="J4238" s="8">
        <v>0</v>
      </c>
      <c r="K4238" s="8">
        <v>0</v>
      </c>
      <c r="L4238" s="8">
        <v>0</v>
      </c>
      <c r="M4238" s="11">
        <v>0.11</v>
      </c>
      <c r="N4238" s="8">
        <v>0</v>
      </c>
    </row>
    <row r="4239" spans="3:14" x14ac:dyDescent="0.35">
      <c r="C4239" s="13">
        <v>39861</v>
      </c>
      <c r="D4239" t="s">
        <v>1630</v>
      </c>
      <c r="E4239">
        <v>2264785</v>
      </c>
      <c r="F4239" s="13">
        <v>4620753</v>
      </c>
      <c r="G4239" t="s">
        <v>1412</v>
      </c>
      <c r="H4239" t="s">
        <v>1411</v>
      </c>
      <c r="I4239" s="10">
        <v>0</v>
      </c>
      <c r="J4239" s="8">
        <v>0</v>
      </c>
      <c r="K4239" s="8">
        <v>0</v>
      </c>
      <c r="L4239" s="8">
        <v>0</v>
      </c>
      <c r="M4239" s="11">
        <v>0.11</v>
      </c>
      <c r="N4239" s="8">
        <v>0</v>
      </c>
    </row>
    <row r="4240" spans="3:14" x14ac:dyDescent="0.35">
      <c r="C4240" s="13">
        <v>39861</v>
      </c>
      <c r="D4240" t="s">
        <v>1630</v>
      </c>
      <c r="E4240">
        <v>2264785</v>
      </c>
      <c r="F4240" s="13">
        <v>4620753</v>
      </c>
      <c r="G4240" t="s">
        <v>1794</v>
      </c>
      <c r="H4240" t="s">
        <v>1793</v>
      </c>
      <c r="I4240" s="10">
        <v>181.5</v>
      </c>
      <c r="J4240" s="8">
        <v>1.8149999999999999</v>
      </c>
      <c r="K4240" s="8">
        <v>179.685</v>
      </c>
      <c r="L4240" s="8">
        <v>1.7968500000000001</v>
      </c>
      <c r="M4240" s="11">
        <v>0.11</v>
      </c>
      <c r="N4240" s="8">
        <v>19.765350000000002</v>
      </c>
    </row>
    <row r="4241" spans="3:14" x14ac:dyDescent="0.35">
      <c r="C4241" s="13">
        <v>39861</v>
      </c>
      <c r="D4241" t="s">
        <v>1630</v>
      </c>
      <c r="E4241">
        <v>2264785</v>
      </c>
      <c r="F4241" s="13">
        <v>4620753</v>
      </c>
      <c r="G4241" t="s">
        <v>1687</v>
      </c>
      <c r="H4241" t="s">
        <v>1686</v>
      </c>
      <c r="I4241" s="10">
        <v>0</v>
      </c>
      <c r="J4241" s="8">
        <v>0</v>
      </c>
      <c r="K4241" s="8">
        <v>0</v>
      </c>
      <c r="L4241" s="8">
        <v>0</v>
      </c>
      <c r="M4241" s="11">
        <v>0.11</v>
      </c>
      <c r="N4241" s="8">
        <v>0</v>
      </c>
    </row>
    <row r="4242" spans="3:14" x14ac:dyDescent="0.35">
      <c r="C4242" s="13">
        <v>39861</v>
      </c>
      <c r="D4242" t="s">
        <v>1630</v>
      </c>
      <c r="E4242">
        <v>2264785</v>
      </c>
      <c r="F4242" s="13">
        <v>4620753</v>
      </c>
      <c r="G4242" t="s">
        <v>113</v>
      </c>
      <c r="H4242" t="s">
        <v>112</v>
      </c>
      <c r="I4242" s="10">
        <v>361.92</v>
      </c>
      <c r="J4242" s="8">
        <v>3.6192000000000002</v>
      </c>
      <c r="K4242" s="8">
        <v>0</v>
      </c>
      <c r="L4242" s="8">
        <v>0</v>
      </c>
      <c r="M4242" s="11">
        <v>0.11</v>
      </c>
      <c r="N4242" s="8">
        <v>39.413088000000002</v>
      </c>
    </row>
    <row r="4243" spans="3:14" x14ac:dyDescent="0.35">
      <c r="C4243" s="13">
        <v>39861</v>
      </c>
      <c r="D4243" t="s">
        <v>1630</v>
      </c>
      <c r="E4243">
        <v>2264785</v>
      </c>
      <c r="F4243" s="13">
        <v>4620753</v>
      </c>
      <c r="G4243" t="s">
        <v>129</v>
      </c>
      <c r="H4243" t="s">
        <v>128</v>
      </c>
      <c r="I4243" s="10">
        <v>252.78</v>
      </c>
      <c r="J4243" s="8">
        <v>2.5278</v>
      </c>
      <c r="K4243" s="8">
        <v>250.25219999999999</v>
      </c>
      <c r="L4243" s="8">
        <v>2.5025219999999999</v>
      </c>
      <c r="M4243" s="11">
        <v>0.11</v>
      </c>
      <c r="N4243" s="8">
        <v>27.527742</v>
      </c>
    </row>
    <row r="4244" spans="3:14" x14ac:dyDescent="0.35">
      <c r="C4244" s="13">
        <v>39861</v>
      </c>
      <c r="D4244" t="s">
        <v>1630</v>
      </c>
      <c r="E4244">
        <v>2265222</v>
      </c>
      <c r="F4244" s="13">
        <v>4621089</v>
      </c>
      <c r="G4244" t="s">
        <v>1811</v>
      </c>
      <c r="H4244" t="s">
        <v>1810</v>
      </c>
      <c r="I4244" s="10">
        <v>217.7</v>
      </c>
      <c r="J4244" s="8">
        <v>2.177</v>
      </c>
      <c r="K4244" s="8">
        <v>215.523</v>
      </c>
      <c r="L4244" s="8">
        <v>2.15523</v>
      </c>
      <c r="M4244" s="11">
        <v>0.11</v>
      </c>
      <c r="N4244" s="8">
        <v>23.707529999999998</v>
      </c>
    </row>
    <row r="4245" spans="3:14" x14ac:dyDescent="0.35">
      <c r="C4245" s="13">
        <v>39861</v>
      </c>
      <c r="D4245" t="s">
        <v>1630</v>
      </c>
      <c r="E4245">
        <v>2265254</v>
      </c>
      <c r="F4245" s="13">
        <v>4621452</v>
      </c>
      <c r="G4245">
        <v>5220</v>
      </c>
      <c r="H4245" t="s">
        <v>248</v>
      </c>
      <c r="I4245" s="10">
        <v>78.599999999999994</v>
      </c>
      <c r="J4245" s="8">
        <v>0</v>
      </c>
      <c r="K4245" s="8">
        <v>77.813999999999993</v>
      </c>
      <c r="L4245" s="8">
        <v>0</v>
      </c>
      <c r="M4245" s="11">
        <v>0.11</v>
      </c>
      <c r="N4245" s="8">
        <v>8.5595400000000001</v>
      </c>
    </row>
    <row r="4246" spans="3:14" x14ac:dyDescent="0.35">
      <c r="C4246" s="13">
        <v>39861</v>
      </c>
      <c r="D4246" t="s">
        <v>1630</v>
      </c>
      <c r="E4246">
        <v>2265254</v>
      </c>
      <c r="F4246" s="13">
        <v>4621452</v>
      </c>
      <c r="G4246">
        <v>5303</v>
      </c>
      <c r="H4246" t="s">
        <v>220</v>
      </c>
      <c r="I4246" s="10">
        <v>96.84</v>
      </c>
      <c r="J4246" s="8">
        <v>0.96840000000000004</v>
      </c>
      <c r="K4246" s="8">
        <v>95.871600000000001</v>
      </c>
      <c r="L4246" s="8">
        <v>0.95871600000000001</v>
      </c>
      <c r="M4246" s="11">
        <v>0.11</v>
      </c>
      <c r="N4246" s="8">
        <v>10.545876</v>
      </c>
    </row>
    <row r="4247" spans="3:14" x14ac:dyDescent="0.35">
      <c r="C4247" s="13">
        <v>39861</v>
      </c>
      <c r="D4247" t="s">
        <v>1630</v>
      </c>
      <c r="E4247">
        <v>2265254</v>
      </c>
      <c r="F4247" s="13">
        <v>4621452</v>
      </c>
      <c r="G4247">
        <v>9001</v>
      </c>
      <c r="H4247" t="s">
        <v>1735</v>
      </c>
      <c r="I4247" s="10">
        <v>480.24</v>
      </c>
      <c r="J4247" s="8">
        <v>0</v>
      </c>
      <c r="K4247" s="8">
        <v>0</v>
      </c>
      <c r="L4247" s="8">
        <v>0</v>
      </c>
      <c r="M4247" s="11">
        <v>0.11</v>
      </c>
      <c r="N4247" s="8">
        <v>0</v>
      </c>
    </row>
    <row r="4248" spans="3:14" x14ac:dyDescent="0.35">
      <c r="C4248" s="13">
        <v>39861</v>
      </c>
      <c r="D4248" t="s">
        <v>1630</v>
      </c>
      <c r="E4248">
        <v>2265254</v>
      </c>
      <c r="F4248" s="13">
        <v>4621452</v>
      </c>
      <c r="G4248">
        <v>20038</v>
      </c>
      <c r="H4248" t="s">
        <v>547</v>
      </c>
      <c r="I4248" s="10">
        <v>530.64</v>
      </c>
      <c r="J4248" s="8">
        <v>5.3064</v>
      </c>
      <c r="K4248" s="8">
        <v>0</v>
      </c>
      <c r="L4248" s="8">
        <v>0</v>
      </c>
      <c r="M4248" s="11">
        <v>0.11</v>
      </c>
      <c r="N4248" s="8">
        <v>0</v>
      </c>
    </row>
    <row r="4249" spans="3:14" x14ac:dyDescent="0.35">
      <c r="C4249" s="13">
        <v>39861</v>
      </c>
      <c r="D4249" t="s">
        <v>1630</v>
      </c>
      <c r="E4249">
        <v>2265254</v>
      </c>
      <c r="F4249" s="13">
        <v>4621452</v>
      </c>
      <c r="G4249">
        <v>20248</v>
      </c>
      <c r="H4249" t="s">
        <v>544</v>
      </c>
      <c r="I4249" s="10">
        <v>162.30000000000001</v>
      </c>
      <c r="J4249" s="8">
        <v>0</v>
      </c>
      <c r="K4249" s="8">
        <v>0</v>
      </c>
      <c r="L4249" s="8">
        <v>0</v>
      </c>
      <c r="M4249" s="11">
        <v>0.11</v>
      </c>
      <c r="N4249" s="8">
        <v>0</v>
      </c>
    </row>
    <row r="4250" spans="3:14" x14ac:dyDescent="0.35">
      <c r="C4250" s="13">
        <v>39861</v>
      </c>
      <c r="D4250" t="s">
        <v>1630</v>
      </c>
      <c r="E4250">
        <v>2265254</v>
      </c>
      <c r="F4250" s="13">
        <v>4621452</v>
      </c>
      <c r="G4250">
        <v>46893</v>
      </c>
      <c r="H4250" t="s">
        <v>1662</v>
      </c>
      <c r="I4250" s="10">
        <v>93.42</v>
      </c>
      <c r="J4250" s="8">
        <v>0.93420000000000003</v>
      </c>
      <c r="K4250" s="8">
        <v>92.485799999999998</v>
      </c>
      <c r="L4250" s="8">
        <v>0.92485799999999996</v>
      </c>
      <c r="M4250" s="11">
        <v>0.11</v>
      </c>
      <c r="N4250" s="8">
        <v>0</v>
      </c>
    </row>
    <row r="4251" spans="3:14" x14ac:dyDescent="0.35">
      <c r="C4251" s="13">
        <v>39861</v>
      </c>
      <c r="D4251" t="s">
        <v>1630</v>
      </c>
      <c r="E4251">
        <v>2265254</v>
      </c>
      <c r="F4251" s="13">
        <v>4621452</v>
      </c>
      <c r="G4251">
        <v>47712</v>
      </c>
      <c r="H4251" t="s">
        <v>1192</v>
      </c>
      <c r="I4251" s="10">
        <v>41.84</v>
      </c>
      <c r="J4251" s="8">
        <v>0</v>
      </c>
      <c r="K4251" s="8">
        <v>0</v>
      </c>
      <c r="L4251" s="8">
        <v>0</v>
      </c>
      <c r="M4251" s="11">
        <v>0.11</v>
      </c>
      <c r="N4251" s="8">
        <v>4.5563760000000002</v>
      </c>
    </row>
    <row r="4252" spans="3:14" x14ac:dyDescent="0.35">
      <c r="C4252" s="13">
        <v>39861</v>
      </c>
      <c r="D4252" t="s">
        <v>1630</v>
      </c>
      <c r="E4252">
        <v>2265254</v>
      </c>
      <c r="F4252" s="13">
        <v>4621452</v>
      </c>
      <c r="G4252">
        <v>78710</v>
      </c>
      <c r="H4252" t="s">
        <v>922</v>
      </c>
      <c r="I4252" s="10">
        <v>87.9</v>
      </c>
      <c r="J4252" s="8">
        <v>0</v>
      </c>
      <c r="K4252" s="8">
        <v>87.021000000000001</v>
      </c>
      <c r="L4252" s="8">
        <v>0.87021000000000004</v>
      </c>
      <c r="M4252" s="11">
        <v>0.11</v>
      </c>
      <c r="N4252" s="8">
        <v>9.5723099999999999</v>
      </c>
    </row>
    <row r="4253" spans="3:14" x14ac:dyDescent="0.35">
      <c r="C4253" s="13">
        <v>39861</v>
      </c>
      <c r="D4253" t="s">
        <v>1630</v>
      </c>
      <c r="E4253">
        <v>2265254</v>
      </c>
      <c r="F4253" s="13">
        <v>4621452</v>
      </c>
      <c r="G4253">
        <v>78720</v>
      </c>
      <c r="H4253" t="s">
        <v>843</v>
      </c>
      <c r="I4253" s="10">
        <v>173.2</v>
      </c>
      <c r="J4253" s="8">
        <v>1.732</v>
      </c>
      <c r="K4253" s="8">
        <v>171.46799999999999</v>
      </c>
      <c r="L4253" s="8">
        <v>1.71468</v>
      </c>
      <c r="M4253" s="11">
        <v>0.11</v>
      </c>
      <c r="N4253" s="8">
        <v>18.86148</v>
      </c>
    </row>
    <row r="4254" spans="3:14" x14ac:dyDescent="0.35">
      <c r="C4254" s="13">
        <v>39861</v>
      </c>
      <c r="D4254" t="s">
        <v>1630</v>
      </c>
      <c r="E4254">
        <v>2265254</v>
      </c>
      <c r="F4254" s="13">
        <v>4621452</v>
      </c>
      <c r="G4254">
        <v>4980110</v>
      </c>
      <c r="H4254" t="s">
        <v>870</v>
      </c>
      <c r="I4254" s="10">
        <v>117.36</v>
      </c>
      <c r="J4254" s="8">
        <v>1.1736</v>
      </c>
      <c r="K4254" s="8">
        <v>116.18640000000001</v>
      </c>
      <c r="L4254" s="8">
        <v>1.161864</v>
      </c>
      <c r="M4254" s="11">
        <v>0.11</v>
      </c>
      <c r="N4254" s="8">
        <v>12.780504000000001</v>
      </c>
    </row>
    <row r="4255" spans="3:14" x14ac:dyDescent="0.35">
      <c r="C4255" s="13">
        <v>39861</v>
      </c>
      <c r="D4255" t="s">
        <v>1630</v>
      </c>
      <c r="E4255">
        <v>2265254</v>
      </c>
      <c r="F4255" s="13">
        <v>4621452</v>
      </c>
      <c r="G4255">
        <v>4980210</v>
      </c>
      <c r="H4255" t="s">
        <v>780</v>
      </c>
      <c r="I4255" s="10">
        <v>130.68</v>
      </c>
      <c r="J4255" s="8">
        <v>0</v>
      </c>
      <c r="K4255" s="8">
        <v>129.3732</v>
      </c>
      <c r="L4255" s="8">
        <v>1.2937320000000001</v>
      </c>
      <c r="M4255" s="11">
        <v>0.11</v>
      </c>
      <c r="N4255" s="8">
        <v>14.231052</v>
      </c>
    </row>
    <row r="4256" spans="3:14" x14ac:dyDescent="0.35">
      <c r="C4256" s="13">
        <v>39861</v>
      </c>
      <c r="D4256" t="s">
        <v>1630</v>
      </c>
      <c r="E4256">
        <v>2265254</v>
      </c>
      <c r="F4256" s="13">
        <v>4621452</v>
      </c>
      <c r="G4256" t="s">
        <v>1760</v>
      </c>
      <c r="H4256" t="s">
        <v>1759</v>
      </c>
      <c r="I4256" s="10">
        <v>35.76</v>
      </c>
      <c r="J4256" s="8">
        <v>0.35759999999999997</v>
      </c>
      <c r="K4256" s="8">
        <v>35.4024</v>
      </c>
      <c r="L4256" s="8">
        <v>0.35402400000000001</v>
      </c>
      <c r="M4256" s="11">
        <v>0.11</v>
      </c>
      <c r="N4256" s="8">
        <v>3.8942640000000002</v>
      </c>
    </row>
    <row r="4257" spans="3:14" x14ac:dyDescent="0.35">
      <c r="C4257" s="13">
        <v>39861</v>
      </c>
      <c r="D4257" t="s">
        <v>1630</v>
      </c>
      <c r="E4257">
        <v>2265254</v>
      </c>
      <c r="F4257" s="13">
        <v>4621452</v>
      </c>
      <c r="G4257" t="s">
        <v>1701</v>
      </c>
      <c r="H4257" t="s">
        <v>1700</v>
      </c>
      <c r="I4257" s="10">
        <v>37.92</v>
      </c>
      <c r="J4257" s="8">
        <v>0</v>
      </c>
      <c r="K4257" s="8">
        <v>0</v>
      </c>
      <c r="L4257" s="8">
        <v>0</v>
      </c>
      <c r="M4257" s="11">
        <v>0.11</v>
      </c>
      <c r="N4257" s="8">
        <v>4.1294880000000003</v>
      </c>
    </row>
    <row r="4258" spans="3:14" x14ac:dyDescent="0.35">
      <c r="C4258" s="13">
        <v>39861</v>
      </c>
      <c r="D4258" t="s">
        <v>1630</v>
      </c>
      <c r="E4258">
        <v>2265254</v>
      </c>
      <c r="F4258" s="13">
        <v>4621452</v>
      </c>
      <c r="G4258" t="s">
        <v>1775</v>
      </c>
      <c r="H4258" t="s">
        <v>1774</v>
      </c>
      <c r="I4258" s="10">
        <v>52.32</v>
      </c>
      <c r="J4258" s="8">
        <v>0.5232</v>
      </c>
      <c r="K4258" s="8">
        <v>51.796799999999998</v>
      </c>
      <c r="L4258" s="8">
        <v>0.51796799999999998</v>
      </c>
      <c r="M4258" s="11">
        <v>0.11</v>
      </c>
      <c r="N4258" s="8">
        <v>5.697648</v>
      </c>
    </row>
    <row r="4259" spans="3:14" x14ac:dyDescent="0.35">
      <c r="C4259" s="13">
        <v>39861</v>
      </c>
      <c r="D4259" t="s">
        <v>1630</v>
      </c>
      <c r="E4259">
        <v>2265254</v>
      </c>
      <c r="F4259" s="13">
        <v>4621452</v>
      </c>
      <c r="G4259" t="s">
        <v>1634</v>
      </c>
      <c r="H4259" t="s">
        <v>1633</v>
      </c>
      <c r="I4259" s="10">
        <v>58.2</v>
      </c>
      <c r="J4259" s="8">
        <v>0</v>
      </c>
      <c r="K4259" s="8">
        <v>57.618000000000002</v>
      </c>
      <c r="L4259" s="8">
        <v>0.57618000000000003</v>
      </c>
      <c r="M4259" s="11">
        <v>0.11</v>
      </c>
      <c r="N4259" s="8">
        <v>6.3379799999999999</v>
      </c>
    </row>
    <row r="4260" spans="3:14" x14ac:dyDescent="0.35">
      <c r="C4260" s="13">
        <v>39861</v>
      </c>
      <c r="D4260" t="s">
        <v>1630</v>
      </c>
      <c r="E4260">
        <v>2265254</v>
      </c>
      <c r="F4260" s="13">
        <v>4621452</v>
      </c>
      <c r="G4260" t="s">
        <v>1685</v>
      </c>
      <c r="H4260" t="s">
        <v>1684</v>
      </c>
      <c r="I4260" s="10">
        <v>98.48</v>
      </c>
      <c r="J4260" s="8">
        <v>0.98480000000000001</v>
      </c>
      <c r="K4260" s="8">
        <v>97.495199999999997</v>
      </c>
      <c r="L4260" s="8">
        <v>0.97495200000000004</v>
      </c>
      <c r="M4260" s="11">
        <v>0.11</v>
      </c>
      <c r="N4260" s="8">
        <v>10.724472</v>
      </c>
    </row>
    <row r="4261" spans="3:14" x14ac:dyDescent="0.35">
      <c r="C4261" s="13">
        <v>39861</v>
      </c>
      <c r="D4261" t="s">
        <v>1630</v>
      </c>
      <c r="E4261">
        <v>2265849</v>
      </c>
      <c r="F4261" s="13">
        <v>4624147</v>
      </c>
      <c r="G4261">
        <v>23854</v>
      </c>
      <c r="H4261" t="s">
        <v>1653</v>
      </c>
      <c r="I4261" s="10">
        <v>674.1</v>
      </c>
      <c r="J4261" s="8">
        <v>0</v>
      </c>
      <c r="K4261" s="8">
        <v>667.35900000000004</v>
      </c>
      <c r="L4261" s="8">
        <v>0</v>
      </c>
      <c r="M4261" s="11">
        <v>0.11</v>
      </c>
      <c r="N4261" s="8">
        <v>73.409490000000005</v>
      </c>
    </row>
    <row r="4262" spans="3:14" x14ac:dyDescent="0.35">
      <c r="C4262" s="13">
        <v>39861</v>
      </c>
      <c r="D4262" t="s">
        <v>1630</v>
      </c>
      <c r="E4262">
        <v>2265849</v>
      </c>
      <c r="F4262" s="13">
        <v>4624147</v>
      </c>
      <c r="G4262">
        <v>46764</v>
      </c>
      <c r="H4262" t="s">
        <v>1705</v>
      </c>
      <c r="I4262" s="10">
        <v>298.08</v>
      </c>
      <c r="J4262" s="8">
        <v>2.9807999999999999</v>
      </c>
      <c r="K4262" s="8">
        <v>295.0992</v>
      </c>
      <c r="L4262" s="8">
        <v>2.9509919999999998</v>
      </c>
      <c r="M4262" s="11">
        <v>0.11</v>
      </c>
      <c r="N4262" s="8">
        <v>32.460912</v>
      </c>
    </row>
    <row r="4263" spans="3:14" x14ac:dyDescent="0.35">
      <c r="C4263" s="13">
        <v>39861</v>
      </c>
      <c r="D4263" t="s">
        <v>1630</v>
      </c>
      <c r="E4263">
        <v>2265849</v>
      </c>
      <c r="F4263" s="13">
        <v>4624147</v>
      </c>
      <c r="G4263">
        <v>47142</v>
      </c>
      <c r="H4263" t="s">
        <v>54</v>
      </c>
      <c r="I4263" s="10">
        <v>130.19999999999999</v>
      </c>
      <c r="J4263" s="8">
        <v>0</v>
      </c>
      <c r="K4263" s="8">
        <v>128.898</v>
      </c>
      <c r="L4263" s="8">
        <v>1.28898</v>
      </c>
      <c r="M4263" s="11">
        <v>0.11</v>
      </c>
      <c r="N4263" s="8">
        <v>14.17878</v>
      </c>
    </row>
    <row r="4264" spans="3:14" x14ac:dyDescent="0.35">
      <c r="C4264" s="13">
        <v>39861</v>
      </c>
      <c r="D4264" t="s">
        <v>1630</v>
      </c>
      <c r="E4264">
        <v>2265849</v>
      </c>
      <c r="F4264" s="13">
        <v>4624147</v>
      </c>
      <c r="G4264">
        <v>47143</v>
      </c>
      <c r="H4264" t="s">
        <v>109</v>
      </c>
      <c r="I4264" s="10">
        <v>130.19999999999999</v>
      </c>
      <c r="J4264" s="8">
        <v>0</v>
      </c>
      <c r="K4264" s="8">
        <v>128.898</v>
      </c>
      <c r="L4264" s="8">
        <v>1.28898</v>
      </c>
      <c r="M4264" s="11">
        <v>0.11</v>
      </c>
      <c r="N4264" s="8">
        <v>14.17878</v>
      </c>
    </row>
    <row r="4265" spans="3:14" x14ac:dyDescent="0.35">
      <c r="C4265" s="13">
        <v>39861</v>
      </c>
      <c r="D4265" t="s">
        <v>1630</v>
      </c>
      <c r="E4265">
        <v>2265849</v>
      </c>
      <c r="F4265" s="13">
        <v>4624147</v>
      </c>
      <c r="G4265">
        <v>47309</v>
      </c>
      <c r="H4265" t="s">
        <v>583</v>
      </c>
      <c r="I4265" s="10">
        <v>87.6</v>
      </c>
      <c r="J4265" s="8">
        <v>0.876</v>
      </c>
      <c r="K4265" s="8">
        <v>0</v>
      </c>
      <c r="L4265" s="8">
        <v>0</v>
      </c>
      <c r="M4265" s="11">
        <v>0.11</v>
      </c>
      <c r="N4265" s="8">
        <v>0</v>
      </c>
    </row>
    <row r="4266" spans="3:14" x14ac:dyDescent="0.35">
      <c r="C4266" s="13">
        <v>39861</v>
      </c>
      <c r="D4266" t="s">
        <v>1630</v>
      </c>
      <c r="E4266">
        <v>2265849</v>
      </c>
      <c r="F4266" s="13">
        <v>4624147</v>
      </c>
      <c r="G4266">
        <v>47316</v>
      </c>
      <c r="H4266" t="s">
        <v>81</v>
      </c>
      <c r="I4266" s="10">
        <v>72.36</v>
      </c>
      <c r="J4266" s="8">
        <v>0.72360000000000002</v>
      </c>
      <c r="K4266" s="8">
        <v>71.636399999999995</v>
      </c>
      <c r="L4266" s="8">
        <v>0.716364</v>
      </c>
      <c r="M4266" s="11">
        <v>0.11</v>
      </c>
      <c r="N4266" s="8">
        <v>7.8800039999999996</v>
      </c>
    </row>
    <row r="4267" spans="3:14" x14ac:dyDescent="0.35">
      <c r="C4267" s="13">
        <v>39861</v>
      </c>
      <c r="D4267" t="s">
        <v>1630</v>
      </c>
      <c r="E4267">
        <v>2265849</v>
      </c>
      <c r="F4267" s="13">
        <v>4624147</v>
      </c>
      <c r="G4267">
        <v>47605</v>
      </c>
      <c r="H4267" t="s">
        <v>1697</v>
      </c>
      <c r="I4267" s="10">
        <v>130.56</v>
      </c>
      <c r="J4267" s="8">
        <v>1.3056000000000001</v>
      </c>
      <c r="K4267" s="8">
        <v>129.2544</v>
      </c>
      <c r="L4267" s="8">
        <v>0</v>
      </c>
      <c r="M4267" s="11">
        <v>0.11</v>
      </c>
      <c r="N4267" s="8">
        <v>0</v>
      </c>
    </row>
    <row r="4268" spans="3:14" x14ac:dyDescent="0.35">
      <c r="C4268" s="13">
        <v>39861</v>
      </c>
      <c r="D4268" t="s">
        <v>1630</v>
      </c>
      <c r="E4268">
        <v>2265849</v>
      </c>
      <c r="F4268" s="13">
        <v>4624147</v>
      </c>
      <c r="G4268">
        <v>52009</v>
      </c>
      <c r="H4268" t="s">
        <v>822</v>
      </c>
      <c r="I4268" s="10">
        <v>25.44</v>
      </c>
      <c r="J4268" s="8">
        <v>0.25440000000000002</v>
      </c>
      <c r="K4268" s="8">
        <v>25.185600000000001</v>
      </c>
      <c r="L4268" s="8">
        <v>0.25185600000000002</v>
      </c>
      <c r="M4268" s="11">
        <v>0.11</v>
      </c>
      <c r="N4268" s="8">
        <v>2.770416</v>
      </c>
    </row>
    <row r="4269" spans="3:14" x14ac:dyDescent="0.35">
      <c r="C4269" s="13">
        <v>39861</v>
      </c>
      <c r="D4269" t="s">
        <v>1630</v>
      </c>
      <c r="E4269">
        <v>2265849</v>
      </c>
      <c r="F4269" s="13">
        <v>4624147</v>
      </c>
      <c r="G4269">
        <v>52016</v>
      </c>
      <c r="H4269" t="s">
        <v>957</v>
      </c>
      <c r="I4269" s="10">
        <v>21.9</v>
      </c>
      <c r="J4269" s="8">
        <v>0.219</v>
      </c>
      <c r="K4269" s="8">
        <v>0</v>
      </c>
      <c r="L4269" s="8">
        <v>0</v>
      </c>
      <c r="M4269" s="11">
        <v>0.11</v>
      </c>
      <c r="N4269" s="8">
        <v>0</v>
      </c>
    </row>
    <row r="4270" spans="3:14" x14ac:dyDescent="0.35">
      <c r="C4270" s="13">
        <v>39861</v>
      </c>
      <c r="D4270" t="s">
        <v>1630</v>
      </c>
      <c r="E4270">
        <v>2265849</v>
      </c>
      <c r="F4270" s="13">
        <v>4624147</v>
      </c>
      <c r="G4270">
        <v>52424</v>
      </c>
      <c r="H4270" t="s">
        <v>1819</v>
      </c>
      <c r="I4270" s="10">
        <v>87.48</v>
      </c>
      <c r="J4270" s="8">
        <v>0.87480000000000002</v>
      </c>
      <c r="K4270" s="8">
        <v>0</v>
      </c>
      <c r="L4270" s="8">
        <v>0</v>
      </c>
      <c r="M4270" s="11">
        <v>0.11</v>
      </c>
      <c r="N4270" s="8">
        <v>0</v>
      </c>
    </row>
    <row r="4271" spans="3:14" x14ac:dyDescent="0.35">
      <c r="C4271" s="13">
        <v>39861</v>
      </c>
      <c r="D4271" t="s">
        <v>1630</v>
      </c>
      <c r="E4271">
        <v>2265849</v>
      </c>
      <c r="F4271" s="13">
        <v>4624147</v>
      </c>
      <c r="G4271">
        <v>52867</v>
      </c>
      <c r="H4271" t="s">
        <v>1807</v>
      </c>
      <c r="I4271" s="10">
        <v>307.2</v>
      </c>
      <c r="J4271" s="8">
        <v>3.0720000000000001</v>
      </c>
      <c r="K4271" s="8">
        <v>304.12799999999999</v>
      </c>
      <c r="L4271" s="8">
        <v>3.04128</v>
      </c>
      <c r="M4271" s="11">
        <v>0.11</v>
      </c>
      <c r="N4271" s="8">
        <v>33.454079999999998</v>
      </c>
    </row>
    <row r="4272" spans="3:14" x14ac:dyDescent="0.35">
      <c r="C4272" s="13">
        <v>39861</v>
      </c>
      <c r="D4272" t="s">
        <v>1630</v>
      </c>
      <c r="E4272">
        <v>2265849</v>
      </c>
      <c r="F4272" s="13">
        <v>4624147</v>
      </c>
      <c r="G4272">
        <v>692408</v>
      </c>
      <c r="H4272" t="s">
        <v>596</v>
      </c>
      <c r="I4272" s="10">
        <v>376.38</v>
      </c>
      <c r="J4272" s="8">
        <v>3.7637999999999998</v>
      </c>
      <c r="K4272" s="8">
        <v>372.61619999999999</v>
      </c>
      <c r="L4272" s="8">
        <v>3.726162</v>
      </c>
      <c r="M4272" s="11">
        <v>0.11</v>
      </c>
      <c r="N4272" s="8">
        <v>40.987782000000003</v>
      </c>
    </row>
    <row r="4273" spans="3:14" x14ac:dyDescent="0.35">
      <c r="C4273" s="13">
        <v>39861</v>
      </c>
      <c r="D4273" t="s">
        <v>1630</v>
      </c>
      <c r="E4273">
        <v>2265849</v>
      </c>
      <c r="F4273" s="13">
        <v>4624147</v>
      </c>
      <c r="G4273">
        <v>4780920</v>
      </c>
      <c r="H4273" t="s">
        <v>636</v>
      </c>
      <c r="I4273" s="10">
        <v>112.92</v>
      </c>
      <c r="J4273" s="8">
        <v>1.1292</v>
      </c>
      <c r="K4273" s="8">
        <v>111.7908</v>
      </c>
      <c r="L4273" s="8">
        <v>0</v>
      </c>
      <c r="M4273" s="11">
        <v>0.11</v>
      </c>
      <c r="N4273" s="8">
        <v>12.296988000000001</v>
      </c>
    </row>
    <row r="4274" spans="3:14" x14ac:dyDescent="0.35">
      <c r="C4274" s="13">
        <v>39861</v>
      </c>
      <c r="D4274" t="s">
        <v>1630</v>
      </c>
      <c r="E4274">
        <v>2265849</v>
      </c>
      <c r="F4274" s="13">
        <v>4624147</v>
      </c>
      <c r="G4274">
        <v>4780950</v>
      </c>
      <c r="H4274" t="s">
        <v>755</v>
      </c>
      <c r="I4274" s="10">
        <v>112.92</v>
      </c>
      <c r="J4274" s="8">
        <v>1.1292</v>
      </c>
      <c r="K4274" s="8">
        <v>111.7908</v>
      </c>
      <c r="L4274" s="8">
        <v>0</v>
      </c>
      <c r="M4274" s="11">
        <v>0.11</v>
      </c>
      <c r="N4274" s="8">
        <v>12.296988000000001</v>
      </c>
    </row>
    <row r="4275" spans="3:14" x14ac:dyDescent="0.35">
      <c r="C4275" s="13">
        <v>39861</v>
      </c>
      <c r="D4275" t="s">
        <v>1630</v>
      </c>
      <c r="E4275">
        <v>2265849</v>
      </c>
      <c r="F4275" s="13">
        <v>4624147</v>
      </c>
      <c r="G4275">
        <v>4780970</v>
      </c>
      <c r="H4275" t="s">
        <v>1738</v>
      </c>
      <c r="I4275" s="10">
        <v>112.92</v>
      </c>
      <c r="J4275" s="8">
        <v>1.1292</v>
      </c>
      <c r="K4275" s="8">
        <v>111.7908</v>
      </c>
      <c r="L4275" s="8">
        <v>0</v>
      </c>
      <c r="M4275" s="11">
        <v>0.11</v>
      </c>
      <c r="N4275" s="8">
        <v>12.296988000000001</v>
      </c>
    </row>
    <row r="4276" spans="3:14" x14ac:dyDescent="0.35">
      <c r="C4276" s="13">
        <v>39861</v>
      </c>
      <c r="D4276" t="s">
        <v>1630</v>
      </c>
      <c r="E4276">
        <v>2265849</v>
      </c>
      <c r="F4276" s="13">
        <v>4624147</v>
      </c>
      <c r="G4276">
        <v>6432420</v>
      </c>
      <c r="H4276" t="s">
        <v>1743</v>
      </c>
      <c r="I4276" s="10">
        <v>146.4</v>
      </c>
      <c r="J4276" s="8">
        <v>0</v>
      </c>
      <c r="K4276" s="8">
        <v>144.93600000000001</v>
      </c>
      <c r="L4276" s="8">
        <v>0</v>
      </c>
      <c r="M4276" s="11">
        <v>0.11</v>
      </c>
      <c r="N4276" s="8">
        <v>0</v>
      </c>
    </row>
    <row r="4277" spans="3:14" x14ac:dyDescent="0.35">
      <c r="C4277" s="13">
        <v>39861</v>
      </c>
      <c r="D4277" t="s">
        <v>1630</v>
      </c>
      <c r="E4277">
        <v>2265849</v>
      </c>
      <c r="F4277" s="13">
        <v>4624147</v>
      </c>
      <c r="G4277">
        <v>6433420</v>
      </c>
      <c r="H4277" t="s">
        <v>1716</v>
      </c>
      <c r="I4277" s="10">
        <v>146.4</v>
      </c>
      <c r="J4277" s="8">
        <v>0</v>
      </c>
      <c r="K4277" s="8">
        <v>144.93600000000001</v>
      </c>
      <c r="L4277" s="8">
        <v>0</v>
      </c>
      <c r="M4277" s="11">
        <v>0.11</v>
      </c>
      <c r="N4277" s="8">
        <v>0</v>
      </c>
    </row>
    <row r="4278" spans="3:14" x14ac:dyDescent="0.35">
      <c r="C4278" s="13">
        <v>39861</v>
      </c>
      <c r="D4278" t="s">
        <v>1630</v>
      </c>
      <c r="E4278">
        <v>2265849</v>
      </c>
      <c r="F4278" s="13">
        <v>4624147</v>
      </c>
      <c r="G4278">
        <v>7217250</v>
      </c>
      <c r="H4278" t="s">
        <v>1718</v>
      </c>
      <c r="I4278" s="10">
        <v>1285.2</v>
      </c>
      <c r="J4278" s="8">
        <v>12.852</v>
      </c>
      <c r="K4278" s="8">
        <v>1272.348</v>
      </c>
      <c r="L4278" s="8">
        <v>12.72348</v>
      </c>
      <c r="M4278" s="11">
        <v>0.11</v>
      </c>
      <c r="N4278" s="8">
        <v>139.95828</v>
      </c>
    </row>
    <row r="4279" spans="3:14" x14ac:dyDescent="0.35">
      <c r="C4279" s="13">
        <v>39861</v>
      </c>
      <c r="D4279" t="s">
        <v>1630</v>
      </c>
      <c r="E4279">
        <v>2265849</v>
      </c>
      <c r="F4279" s="13">
        <v>4624147</v>
      </c>
      <c r="G4279" t="s">
        <v>543</v>
      </c>
      <c r="H4279" t="s">
        <v>542</v>
      </c>
      <c r="I4279" s="10">
        <v>173</v>
      </c>
      <c r="J4279" s="8">
        <v>1.73</v>
      </c>
      <c r="K4279" s="8">
        <v>171.27</v>
      </c>
      <c r="L4279" s="8">
        <v>0</v>
      </c>
      <c r="M4279" s="11">
        <v>0.11</v>
      </c>
      <c r="N4279" s="8">
        <v>18.839700000000001</v>
      </c>
    </row>
    <row r="4280" spans="3:14" x14ac:dyDescent="0.35">
      <c r="C4280" s="13">
        <v>39861</v>
      </c>
      <c r="D4280" t="s">
        <v>1630</v>
      </c>
      <c r="E4280">
        <v>2265849</v>
      </c>
      <c r="F4280" s="13">
        <v>4624147</v>
      </c>
      <c r="G4280" t="s">
        <v>1707</v>
      </c>
      <c r="H4280" t="s">
        <v>1706</v>
      </c>
      <c r="I4280" s="10">
        <v>93.48</v>
      </c>
      <c r="J4280" s="8">
        <v>0</v>
      </c>
      <c r="K4280" s="8">
        <v>0</v>
      </c>
      <c r="L4280" s="8">
        <v>0.92545200000000005</v>
      </c>
      <c r="M4280" s="11">
        <v>0.11</v>
      </c>
      <c r="N4280" s="8">
        <v>0</v>
      </c>
    </row>
    <row r="4281" spans="3:14" x14ac:dyDescent="0.35">
      <c r="C4281" s="13">
        <v>39861</v>
      </c>
      <c r="D4281" t="s">
        <v>1630</v>
      </c>
      <c r="E4281">
        <v>2265849</v>
      </c>
      <c r="F4281" s="13">
        <v>4624147</v>
      </c>
      <c r="G4281" t="s">
        <v>1780</v>
      </c>
      <c r="H4281" t="s">
        <v>1779</v>
      </c>
      <c r="I4281" s="10">
        <v>228.48</v>
      </c>
      <c r="J4281" s="8">
        <v>2.2848000000000002</v>
      </c>
      <c r="K4281" s="8">
        <v>226.1952</v>
      </c>
      <c r="L4281" s="8">
        <v>2.261952</v>
      </c>
      <c r="M4281" s="11">
        <v>0.11</v>
      </c>
      <c r="N4281" s="8">
        <v>24.881471999999999</v>
      </c>
    </row>
    <row r="4282" spans="3:14" x14ac:dyDescent="0.35">
      <c r="C4282" s="13">
        <v>39861</v>
      </c>
      <c r="D4282" t="s">
        <v>1630</v>
      </c>
      <c r="E4282">
        <v>2265849</v>
      </c>
      <c r="F4282" s="13">
        <v>4624147</v>
      </c>
      <c r="G4282" t="s">
        <v>1664</v>
      </c>
      <c r="H4282" t="s">
        <v>1663</v>
      </c>
      <c r="I4282" s="10">
        <v>10.7</v>
      </c>
      <c r="J4282" s="8">
        <v>0.107</v>
      </c>
      <c r="K4282" s="8">
        <v>10.593</v>
      </c>
      <c r="L4282" s="8">
        <v>0.10593</v>
      </c>
      <c r="M4282" s="11">
        <v>0.11</v>
      </c>
      <c r="N4282" s="8">
        <v>1.16523</v>
      </c>
    </row>
    <row r="4283" spans="3:14" x14ac:dyDescent="0.35">
      <c r="C4283" s="13">
        <v>39861</v>
      </c>
      <c r="D4283" t="s">
        <v>1630</v>
      </c>
      <c r="E4283">
        <v>2265849</v>
      </c>
      <c r="F4283" s="13">
        <v>4624147</v>
      </c>
      <c r="G4283" t="s">
        <v>113</v>
      </c>
      <c r="H4283" t="s">
        <v>112</v>
      </c>
      <c r="I4283" s="10">
        <v>361.92</v>
      </c>
      <c r="J4283" s="8">
        <v>3.6192000000000002</v>
      </c>
      <c r="K4283" s="8">
        <v>0</v>
      </c>
      <c r="L4283" s="8">
        <v>0</v>
      </c>
      <c r="M4283" s="11">
        <v>0.11</v>
      </c>
      <c r="N4283" s="8">
        <v>39.413088000000002</v>
      </c>
    </row>
    <row r="4284" spans="3:14" x14ac:dyDescent="0.35">
      <c r="C4284" s="13">
        <v>39861</v>
      </c>
      <c r="D4284" t="s">
        <v>1630</v>
      </c>
      <c r="E4284">
        <v>2266164</v>
      </c>
      <c r="F4284" s="13">
        <v>4624281</v>
      </c>
      <c r="G4284">
        <v>8244222</v>
      </c>
      <c r="H4284" t="s">
        <v>1650</v>
      </c>
      <c r="I4284" s="10">
        <v>254.08</v>
      </c>
      <c r="J4284" s="8">
        <v>0</v>
      </c>
      <c r="K4284" s="8">
        <v>0</v>
      </c>
      <c r="L4284" s="8">
        <v>0</v>
      </c>
      <c r="M4284" s="11">
        <v>0.11</v>
      </c>
      <c r="N4284" s="8">
        <v>27.669312000000001</v>
      </c>
    </row>
    <row r="4285" spans="3:14" x14ac:dyDescent="0.35">
      <c r="C4285" s="13">
        <v>39861</v>
      </c>
      <c r="D4285" t="s">
        <v>1630</v>
      </c>
      <c r="E4285">
        <v>2266941</v>
      </c>
      <c r="F4285" s="13">
        <v>4628433</v>
      </c>
      <c r="G4285">
        <v>4010</v>
      </c>
      <c r="H4285" t="s">
        <v>175</v>
      </c>
      <c r="I4285" s="10">
        <v>303.60000000000002</v>
      </c>
      <c r="J4285" s="8">
        <v>0</v>
      </c>
      <c r="K4285" s="8">
        <v>300.56400000000002</v>
      </c>
      <c r="L4285" s="8">
        <v>3.0056400000000001</v>
      </c>
      <c r="M4285" s="11">
        <v>0.11</v>
      </c>
      <c r="N4285" s="8">
        <v>33.062040000000003</v>
      </c>
    </row>
    <row r="4286" spans="3:14" x14ac:dyDescent="0.35">
      <c r="C4286" s="13">
        <v>39861</v>
      </c>
      <c r="D4286" t="s">
        <v>1630</v>
      </c>
      <c r="E4286">
        <v>2266941</v>
      </c>
      <c r="F4286" s="13">
        <v>4628433</v>
      </c>
      <c r="G4286">
        <v>9001</v>
      </c>
      <c r="H4286" t="s">
        <v>1735</v>
      </c>
      <c r="I4286" s="10">
        <v>320.16000000000003</v>
      </c>
      <c r="J4286" s="8">
        <v>0</v>
      </c>
      <c r="K4286" s="8">
        <v>0</v>
      </c>
      <c r="L4286" s="8">
        <v>0</v>
      </c>
      <c r="M4286" s="11">
        <v>0.11</v>
      </c>
      <c r="N4286" s="8">
        <v>0</v>
      </c>
    </row>
    <row r="4287" spans="3:14" x14ac:dyDescent="0.35">
      <c r="C4287" s="13">
        <v>39861</v>
      </c>
      <c r="D4287" t="s">
        <v>1630</v>
      </c>
      <c r="E4287">
        <v>2266941</v>
      </c>
      <c r="F4287" s="13">
        <v>4628433</v>
      </c>
      <c r="G4287">
        <v>30062</v>
      </c>
      <c r="H4287" t="s">
        <v>1016</v>
      </c>
      <c r="I4287" s="10">
        <v>265.2</v>
      </c>
      <c r="J4287" s="8">
        <v>2.6520000000000001</v>
      </c>
      <c r="K4287" s="8">
        <v>262.548</v>
      </c>
      <c r="L4287" s="8">
        <v>2.62548</v>
      </c>
      <c r="M4287" s="11">
        <v>0.11</v>
      </c>
      <c r="N4287" s="8">
        <v>28.880279999999999</v>
      </c>
    </row>
    <row r="4288" spans="3:14" x14ac:dyDescent="0.35">
      <c r="C4288" s="13">
        <v>39861</v>
      </c>
      <c r="D4288" t="s">
        <v>1630</v>
      </c>
      <c r="E4288">
        <v>2266941</v>
      </c>
      <c r="F4288" s="13">
        <v>4628433</v>
      </c>
      <c r="G4288">
        <v>46310</v>
      </c>
      <c r="H4288" t="s">
        <v>1154</v>
      </c>
      <c r="I4288" s="10">
        <v>176.04</v>
      </c>
      <c r="J4288" s="8">
        <v>1.7604</v>
      </c>
      <c r="K4288" s="8">
        <v>174.27959999999999</v>
      </c>
      <c r="L4288" s="8">
        <v>1.742796</v>
      </c>
      <c r="M4288" s="11">
        <v>0.11</v>
      </c>
      <c r="N4288" s="8">
        <v>0</v>
      </c>
    </row>
    <row r="4289" spans="3:14" x14ac:dyDescent="0.35">
      <c r="C4289" s="13">
        <v>39861</v>
      </c>
      <c r="D4289" t="s">
        <v>1630</v>
      </c>
      <c r="E4289">
        <v>2266941</v>
      </c>
      <c r="F4289" s="13">
        <v>4628433</v>
      </c>
      <c r="G4289">
        <v>46893</v>
      </c>
      <c r="H4289" t="s">
        <v>1662</v>
      </c>
      <c r="I4289" s="10">
        <v>93.42</v>
      </c>
      <c r="J4289" s="8">
        <v>0.93420000000000003</v>
      </c>
      <c r="K4289" s="8">
        <v>92.485799999999998</v>
      </c>
      <c r="L4289" s="8">
        <v>0.92485799999999996</v>
      </c>
      <c r="M4289" s="11">
        <v>0.11</v>
      </c>
      <c r="N4289" s="8">
        <v>0</v>
      </c>
    </row>
    <row r="4290" spans="3:14" x14ac:dyDescent="0.35">
      <c r="C4290" s="13">
        <v>39861</v>
      </c>
      <c r="D4290" t="s">
        <v>1630</v>
      </c>
      <c r="E4290">
        <v>2266941</v>
      </c>
      <c r="F4290" s="13">
        <v>4628433</v>
      </c>
      <c r="G4290">
        <v>47093</v>
      </c>
      <c r="H4290" t="s">
        <v>605</v>
      </c>
      <c r="I4290" s="10">
        <v>199.8</v>
      </c>
      <c r="J4290" s="8">
        <v>0</v>
      </c>
      <c r="K4290" s="8">
        <v>0</v>
      </c>
      <c r="L4290" s="8">
        <v>0</v>
      </c>
      <c r="M4290" s="11">
        <v>0.11</v>
      </c>
      <c r="N4290" s="8">
        <v>21.758220000000001</v>
      </c>
    </row>
    <row r="4291" spans="3:14" x14ac:dyDescent="0.35">
      <c r="C4291" s="13">
        <v>39861</v>
      </c>
      <c r="D4291" t="s">
        <v>1630</v>
      </c>
      <c r="E4291">
        <v>2266941</v>
      </c>
      <c r="F4291" s="13">
        <v>4628433</v>
      </c>
      <c r="G4291">
        <v>47094</v>
      </c>
      <c r="H4291" t="s">
        <v>643</v>
      </c>
      <c r="I4291" s="10">
        <v>218.16</v>
      </c>
      <c r="J4291" s="8">
        <v>2.1816</v>
      </c>
      <c r="K4291" s="8">
        <v>215.97839999999999</v>
      </c>
      <c r="L4291" s="8">
        <v>2.1597840000000001</v>
      </c>
      <c r="M4291" s="11">
        <v>0.11</v>
      </c>
      <c r="N4291" s="8">
        <v>23.757624</v>
      </c>
    </row>
    <row r="4292" spans="3:14" x14ac:dyDescent="0.35">
      <c r="C4292" s="13">
        <v>39861</v>
      </c>
      <c r="D4292" t="s">
        <v>1630</v>
      </c>
      <c r="E4292">
        <v>2266941</v>
      </c>
      <c r="F4292" s="13">
        <v>4628433</v>
      </c>
      <c r="G4292">
        <v>47106</v>
      </c>
      <c r="H4292" t="s">
        <v>1635</v>
      </c>
      <c r="I4292" s="10">
        <v>33.9</v>
      </c>
      <c r="J4292" s="8">
        <v>0</v>
      </c>
      <c r="K4292" s="8">
        <v>33.561</v>
      </c>
      <c r="L4292" s="8">
        <v>0.33561000000000002</v>
      </c>
      <c r="M4292" s="11">
        <v>0.11</v>
      </c>
      <c r="N4292" s="8">
        <v>3.69171</v>
      </c>
    </row>
    <row r="4293" spans="3:14" x14ac:dyDescent="0.35">
      <c r="C4293" s="13">
        <v>39861</v>
      </c>
      <c r="D4293" t="s">
        <v>1630</v>
      </c>
      <c r="E4293">
        <v>2266941</v>
      </c>
      <c r="F4293" s="13">
        <v>4628433</v>
      </c>
      <c r="G4293">
        <v>47143</v>
      </c>
      <c r="H4293" t="s">
        <v>109</v>
      </c>
      <c r="I4293" s="10">
        <v>260.39999999999998</v>
      </c>
      <c r="J4293" s="8">
        <v>0</v>
      </c>
      <c r="K4293" s="8">
        <v>257.79599999999999</v>
      </c>
      <c r="L4293" s="8">
        <v>2.57796</v>
      </c>
      <c r="M4293" s="11">
        <v>0.11</v>
      </c>
      <c r="N4293" s="8">
        <v>28.357559999999999</v>
      </c>
    </row>
    <row r="4294" spans="3:14" x14ac:dyDescent="0.35">
      <c r="C4294" s="13">
        <v>39861</v>
      </c>
      <c r="D4294" t="s">
        <v>1630</v>
      </c>
      <c r="E4294">
        <v>2266941</v>
      </c>
      <c r="F4294" s="13">
        <v>4628433</v>
      </c>
      <c r="G4294">
        <v>47316</v>
      </c>
      <c r="H4294" t="s">
        <v>81</v>
      </c>
      <c r="I4294" s="10">
        <v>72.36</v>
      </c>
      <c r="J4294" s="8">
        <v>0.72360000000000002</v>
      </c>
      <c r="K4294" s="8">
        <v>71.636399999999995</v>
      </c>
      <c r="L4294" s="8">
        <v>0.716364</v>
      </c>
      <c r="M4294" s="11">
        <v>0.11</v>
      </c>
      <c r="N4294" s="8">
        <v>7.8800039999999996</v>
      </c>
    </row>
    <row r="4295" spans="3:14" x14ac:dyDescent="0.35">
      <c r="C4295" s="13">
        <v>39861</v>
      </c>
      <c r="D4295" t="s">
        <v>1630</v>
      </c>
      <c r="E4295">
        <v>2266941</v>
      </c>
      <c r="F4295" s="13">
        <v>4628433</v>
      </c>
      <c r="G4295">
        <v>52009</v>
      </c>
      <c r="H4295" t="s">
        <v>822</v>
      </c>
      <c r="I4295" s="10">
        <v>38.159999999999997</v>
      </c>
      <c r="J4295" s="8">
        <v>0.38159999999999999</v>
      </c>
      <c r="K4295" s="8">
        <v>37.778399999999998</v>
      </c>
      <c r="L4295" s="8">
        <v>0.37778400000000001</v>
      </c>
      <c r="M4295" s="11">
        <v>0.11</v>
      </c>
      <c r="N4295" s="8">
        <v>0</v>
      </c>
    </row>
    <row r="4296" spans="3:14" x14ac:dyDescent="0.35">
      <c r="C4296" s="13">
        <v>39861</v>
      </c>
      <c r="D4296" t="s">
        <v>1630</v>
      </c>
      <c r="E4296">
        <v>2266941</v>
      </c>
      <c r="F4296" s="13">
        <v>4628433</v>
      </c>
      <c r="G4296">
        <v>52023</v>
      </c>
      <c r="H4296" t="s">
        <v>69</v>
      </c>
      <c r="I4296" s="10">
        <v>304.56</v>
      </c>
      <c r="J4296" s="8">
        <v>0</v>
      </c>
      <c r="K4296" s="8">
        <v>301.51440000000002</v>
      </c>
      <c r="L4296" s="8">
        <v>0</v>
      </c>
      <c r="M4296" s="11">
        <v>0.11</v>
      </c>
      <c r="N4296" s="8">
        <v>33.166584</v>
      </c>
    </row>
    <row r="4297" spans="3:14" x14ac:dyDescent="0.35">
      <c r="C4297" s="13">
        <v>39861</v>
      </c>
      <c r="D4297" t="s">
        <v>1630</v>
      </c>
      <c r="E4297">
        <v>2266941</v>
      </c>
      <c r="F4297" s="13">
        <v>4628433</v>
      </c>
      <c r="G4297">
        <v>52026</v>
      </c>
      <c r="H4297" t="s">
        <v>758</v>
      </c>
      <c r="I4297" s="10">
        <v>99.12</v>
      </c>
      <c r="J4297" s="8">
        <v>0</v>
      </c>
      <c r="K4297" s="8">
        <v>98.128799999999998</v>
      </c>
      <c r="L4297" s="8">
        <v>0.98128800000000005</v>
      </c>
      <c r="M4297" s="11">
        <v>0.11</v>
      </c>
      <c r="N4297" s="8">
        <v>0</v>
      </c>
    </row>
    <row r="4298" spans="3:14" x14ac:dyDescent="0.35">
      <c r="C4298" s="13">
        <v>39861</v>
      </c>
      <c r="D4298" t="s">
        <v>1630</v>
      </c>
      <c r="E4298">
        <v>2266941</v>
      </c>
      <c r="F4298" s="13">
        <v>4628433</v>
      </c>
      <c r="G4298">
        <v>52612</v>
      </c>
      <c r="H4298" t="s">
        <v>1801</v>
      </c>
      <c r="I4298" s="10">
        <v>292.8</v>
      </c>
      <c r="J4298" s="8">
        <v>0</v>
      </c>
      <c r="K4298" s="8">
        <v>289.87200000000001</v>
      </c>
      <c r="L4298" s="8">
        <v>0</v>
      </c>
      <c r="M4298" s="11">
        <v>0.11</v>
      </c>
      <c r="N4298" s="8">
        <v>0</v>
      </c>
    </row>
    <row r="4299" spans="3:14" x14ac:dyDescent="0.35">
      <c r="C4299" s="13">
        <v>39861</v>
      </c>
      <c r="D4299" t="s">
        <v>1630</v>
      </c>
      <c r="E4299">
        <v>2266941</v>
      </c>
      <c r="F4299" s="13">
        <v>4628433</v>
      </c>
      <c r="G4299" t="s">
        <v>1714</v>
      </c>
      <c r="H4299" t="s">
        <v>1713</v>
      </c>
      <c r="I4299" s="10">
        <v>245.68</v>
      </c>
      <c r="J4299" s="8">
        <v>0</v>
      </c>
      <c r="K4299" s="8">
        <v>0</v>
      </c>
      <c r="L4299" s="8">
        <v>0</v>
      </c>
      <c r="M4299" s="11">
        <v>0.11</v>
      </c>
      <c r="N4299" s="8">
        <v>0</v>
      </c>
    </row>
    <row r="4300" spans="3:14" x14ac:dyDescent="0.35">
      <c r="C4300" s="13">
        <v>39861</v>
      </c>
      <c r="D4300" t="s">
        <v>1630</v>
      </c>
      <c r="E4300">
        <v>2266941</v>
      </c>
      <c r="F4300" s="13">
        <v>4628433</v>
      </c>
      <c r="G4300" t="s">
        <v>129</v>
      </c>
      <c r="H4300" t="s">
        <v>128</v>
      </c>
      <c r="I4300" s="10">
        <v>252.78</v>
      </c>
      <c r="J4300" s="8">
        <v>2.5278</v>
      </c>
      <c r="K4300" s="8">
        <v>250.25219999999999</v>
      </c>
      <c r="L4300" s="8">
        <v>2.5025219999999999</v>
      </c>
      <c r="M4300" s="11">
        <v>0.11</v>
      </c>
      <c r="N4300" s="8">
        <v>27.527742</v>
      </c>
    </row>
    <row r="4301" spans="3:14" x14ac:dyDescent="0.35">
      <c r="C4301" s="13">
        <v>39861</v>
      </c>
      <c r="D4301" t="s">
        <v>1630</v>
      </c>
      <c r="E4301">
        <v>2268531</v>
      </c>
      <c r="F4301" s="13">
        <v>4633882</v>
      </c>
      <c r="G4301">
        <v>214</v>
      </c>
      <c r="H4301" t="s">
        <v>1660</v>
      </c>
      <c r="I4301" s="10">
        <v>227.88</v>
      </c>
      <c r="J4301" s="8">
        <v>2.2787999999999999</v>
      </c>
      <c r="K4301" s="8">
        <v>225.60120000000001</v>
      </c>
      <c r="L4301" s="8">
        <v>2.2560120000000001</v>
      </c>
      <c r="M4301" s="11">
        <v>0.11</v>
      </c>
      <c r="N4301" s="8">
        <v>24.816132</v>
      </c>
    </row>
    <row r="4302" spans="3:14" x14ac:dyDescent="0.35">
      <c r="C4302" s="13">
        <v>39861</v>
      </c>
      <c r="D4302" t="s">
        <v>1630</v>
      </c>
      <c r="E4302">
        <v>2268531</v>
      </c>
      <c r="F4302" s="13">
        <v>4633882</v>
      </c>
      <c r="G4302">
        <v>23850</v>
      </c>
      <c r="H4302" t="s">
        <v>1815</v>
      </c>
      <c r="I4302" s="10">
        <v>213.84</v>
      </c>
      <c r="J4302" s="8">
        <v>0</v>
      </c>
      <c r="K4302" s="8">
        <v>211.70160000000001</v>
      </c>
      <c r="L4302" s="8">
        <v>2.117016</v>
      </c>
      <c r="M4302" s="11">
        <v>0.11</v>
      </c>
      <c r="N4302" s="8">
        <v>0</v>
      </c>
    </row>
    <row r="4303" spans="3:14" x14ac:dyDescent="0.35">
      <c r="C4303" s="13">
        <v>39861</v>
      </c>
      <c r="D4303" t="s">
        <v>1630</v>
      </c>
      <c r="E4303">
        <v>2268531</v>
      </c>
      <c r="F4303" s="13">
        <v>4633882</v>
      </c>
      <c r="G4303">
        <v>23852</v>
      </c>
      <c r="H4303" t="s">
        <v>1678</v>
      </c>
      <c r="I4303" s="10">
        <v>163.44</v>
      </c>
      <c r="J4303" s="8">
        <v>1.6344000000000001</v>
      </c>
      <c r="K4303" s="8">
        <v>161.8056</v>
      </c>
      <c r="L4303" s="8">
        <v>1.6180559999999999</v>
      </c>
      <c r="M4303" s="11">
        <v>0.11</v>
      </c>
      <c r="N4303" s="8">
        <v>17.798615999999999</v>
      </c>
    </row>
    <row r="4304" spans="3:14" x14ac:dyDescent="0.35">
      <c r="C4304" s="13">
        <v>39861</v>
      </c>
      <c r="D4304" t="s">
        <v>1630</v>
      </c>
      <c r="E4304">
        <v>2268531</v>
      </c>
      <c r="F4304" s="13">
        <v>4633882</v>
      </c>
      <c r="G4304">
        <v>23854</v>
      </c>
      <c r="H4304" t="s">
        <v>1653</v>
      </c>
      <c r="I4304" s="10">
        <v>674.1</v>
      </c>
      <c r="J4304" s="8">
        <v>0</v>
      </c>
      <c r="K4304" s="8">
        <v>667.35900000000004</v>
      </c>
      <c r="L4304" s="8">
        <v>0</v>
      </c>
      <c r="M4304" s="11">
        <v>0.11</v>
      </c>
      <c r="N4304" s="8">
        <v>73.409490000000005</v>
      </c>
    </row>
    <row r="4305" spans="3:14" x14ac:dyDescent="0.35">
      <c r="C4305" s="13">
        <v>39861</v>
      </c>
      <c r="D4305" t="s">
        <v>1630</v>
      </c>
      <c r="E4305">
        <v>2268531</v>
      </c>
      <c r="F4305" s="13">
        <v>4633882</v>
      </c>
      <c r="G4305">
        <v>30022</v>
      </c>
      <c r="H4305" t="s">
        <v>314</v>
      </c>
      <c r="I4305" s="10">
        <v>132.47999999999999</v>
      </c>
      <c r="J4305" s="8">
        <v>1.3248</v>
      </c>
      <c r="K4305" s="8">
        <v>0</v>
      </c>
      <c r="L4305" s="8">
        <v>0</v>
      </c>
      <c r="M4305" s="11">
        <v>0.11</v>
      </c>
      <c r="N4305" s="8">
        <v>0</v>
      </c>
    </row>
    <row r="4306" spans="3:14" x14ac:dyDescent="0.35">
      <c r="C4306" s="13">
        <v>39861</v>
      </c>
      <c r="D4306" t="s">
        <v>1630</v>
      </c>
      <c r="E4306">
        <v>2268531</v>
      </c>
      <c r="F4306" s="13">
        <v>4633882</v>
      </c>
      <c r="G4306">
        <v>30642</v>
      </c>
      <c r="H4306" t="s">
        <v>293</v>
      </c>
      <c r="I4306" s="10">
        <v>135</v>
      </c>
      <c r="J4306" s="8">
        <v>1.35</v>
      </c>
      <c r="K4306" s="8">
        <v>133.65</v>
      </c>
      <c r="L4306" s="8">
        <v>1.3365</v>
      </c>
      <c r="M4306" s="11">
        <v>0.11</v>
      </c>
      <c r="N4306" s="8">
        <v>0</v>
      </c>
    </row>
    <row r="4307" spans="3:14" x14ac:dyDescent="0.35">
      <c r="C4307" s="13">
        <v>39861</v>
      </c>
      <c r="D4307" t="s">
        <v>1630</v>
      </c>
      <c r="E4307">
        <v>2268531</v>
      </c>
      <c r="F4307" s="13">
        <v>4633882</v>
      </c>
      <c r="G4307">
        <v>46764</v>
      </c>
      <c r="H4307" t="s">
        <v>1705</v>
      </c>
      <c r="I4307" s="10">
        <v>149.04</v>
      </c>
      <c r="J4307" s="8">
        <v>1.4903999999999999</v>
      </c>
      <c r="K4307" s="8">
        <v>147.5496</v>
      </c>
      <c r="L4307" s="8">
        <v>1.4754959999999999</v>
      </c>
      <c r="M4307" s="11">
        <v>0.11</v>
      </c>
      <c r="N4307" s="8">
        <v>16.230456</v>
      </c>
    </row>
    <row r="4308" spans="3:14" x14ac:dyDescent="0.35">
      <c r="C4308" s="13">
        <v>39861</v>
      </c>
      <c r="D4308" t="s">
        <v>1630</v>
      </c>
      <c r="E4308">
        <v>2268531</v>
      </c>
      <c r="F4308" s="13">
        <v>4633882</v>
      </c>
      <c r="G4308">
        <v>46951</v>
      </c>
      <c r="H4308" t="s">
        <v>1656</v>
      </c>
      <c r="I4308" s="10">
        <v>118.32</v>
      </c>
      <c r="J4308" s="8">
        <v>1.1832</v>
      </c>
      <c r="K4308" s="8">
        <v>117.13679999999999</v>
      </c>
      <c r="L4308" s="8">
        <v>1.171368</v>
      </c>
      <c r="M4308" s="11">
        <v>0.11</v>
      </c>
      <c r="N4308" s="8">
        <v>12.885047999999999</v>
      </c>
    </row>
    <row r="4309" spans="3:14" x14ac:dyDescent="0.35">
      <c r="C4309" s="13">
        <v>39861</v>
      </c>
      <c r="D4309" t="s">
        <v>1630</v>
      </c>
      <c r="E4309">
        <v>2268531</v>
      </c>
      <c r="F4309" s="13">
        <v>4633882</v>
      </c>
      <c r="G4309">
        <v>47049</v>
      </c>
      <c r="H4309" t="s">
        <v>1647</v>
      </c>
      <c r="I4309" s="10">
        <v>75.599999999999994</v>
      </c>
      <c r="J4309" s="8">
        <v>0.75600000000000001</v>
      </c>
      <c r="K4309" s="8">
        <v>74.843999999999994</v>
      </c>
      <c r="L4309" s="8">
        <v>0.74843999999999999</v>
      </c>
      <c r="M4309" s="11">
        <v>0.11</v>
      </c>
      <c r="N4309" s="8">
        <v>8.2328399999999995</v>
      </c>
    </row>
    <row r="4310" spans="3:14" x14ac:dyDescent="0.35">
      <c r="C4310" s="13">
        <v>39861</v>
      </c>
      <c r="D4310" t="s">
        <v>1630</v>
      </c>
      <c r="E4310">
        <v>2268531</v>
      </c>
      <c r="F4310" s="13">
        <v>4633882</v>
      </c>
      <c r="G4310">
        <v>47309</v>
      </c>
      <c r="H4310" t="s">
        <v>583</v>
      </c>
      <c r="I4310" s="10">
        <v>43.8</v>
      </c>
      <c r="J4310" s="8">
        <v>0.438</v>
      </c>
      <c r="K4310" s="8">
        <v>0</v>
      </c>
      <c r="L4310" s="8">
        <v>0</v>
      </c>
      <c r="M4310" s="11">
        <v>0.11</v>
      </c>
      <c r="N4310" s="8">
        <v>0</v>
      </c>
    </row>
    <row r="4311" spans="3:14" x14ac:dyDescent="0.35">
      <c r="C4311" s="13">
        <v>39861</v>
      </c>
      <c r="D4311" t="s">
        <v>1630</v>
      </c>
      <c r="E4311">
        <v>2268531</v>
      </c>
      <c r="F4311" s="13">
        <v>4633882</v>
      </c>
      <c r="G4311">
        <v>47312</v>
      </c>
      <c r="H4311" t="s">
        <v>158</v>
      </c>
      <c r="I4311" s="10">
        <v>117.84</v>
      </c>
      <c r="J4311" s="8">
        <v>0</v>
      </c>
      <c r="K4311" s="8">
        <v>116.66160000000001</v>
      </c>
      <c r="L4311" s="8">
        <v>1.1666160000000001</v>
      </c>
      <c r="M4311" s="11">
        <v>0.11</v>
      </c>
      <c r="N4311" s="8">
        <v>12.832776000000001</v>
      </c>
    </row>
    <row r="4312" spans="3:14" x14ac:dyDescent="0.35">
      <c r="C4312" s="13">
        <v>39861</v>
      </c>
      <c r="D4312" t="s">
        <v>1630</v>
      </c>
      <c r="E4312">
        <v>2268531</v>
      </c>
      <c r="F4312" s="13">
        <v>4633882</v>
      </c>
      <c r="G4312">
        <v>47316</v>
      </c>
      <c r="H4312" t="s">
        <v>81</v>
      </c>
      <c r="I4312" s="10">
        <v>72.36</v>
      </c>
      <c r="J4312" s="8">
        <v>0.72360000000000002</v>
      </c>
      <c r="K4312" s="8">
        <v>71.636399999999995</v>
      </c>
      <c r="L4312" s="8">
        <v>0.716364</v>
      </c>
      <c r="M4312" s="11">
        <v>0.11</v>
      </c>
      <c r="N4312" s="8">
        <v>7.8800039999999996</v>
      </c>
    </row>
    <row r="4313" spans="3:14" x14ac:dyDescent="0.35">
      <c r="C4313" s="13">
        <v>39861</v>
      </c>
      <c r="D4313" t="s">
        <v>1630</v>
      </c>
      <c r="E4313">
        <v>2268531</v>
      </c>
      <c r="F4313" s="13">
        <v>4633882</v>
      </c>
      <c r="G4313">
        <v>52009</v>
      </c>
      <c r="H4313" t="s">
        <v>822</v>
      </c>
      <c r="I4313" s="10">
        <v>25.44</v>
      </c>
      <c r="J4313" s="8">
        <v>0.25440000000000002</v>
      </c>
      <c r="K4313" s="8">
        <v>25.185600000000001</v>
      </c>
      <c r="L4313" s="8">
        <v>0.25185600000000002</v>
      </c>
      <c r="M4313" s="11">
        <v>0.11</v>
      </c>
      <c r="N4313" s="8">
        <v>2.770416</v>
      </c>
    </row>
    <row r="4314" spans="3:14" x14ac:dyDescent="0.35">
      <c r="C4314" s="13">
        <v>39861</v>
      </c>
      <c r="D4314" t="s">
        <v>1630</v>
      </c>
      <c r="E4314">
        <v>2268531</v>
      </c>
      <c r="F4314" s="13">
        <v>4633882</v>
      </c>
      <c r="G4314">
        <v>52013</v>
      </c>
      <c r="H4314" t="s">
        <v>855</v>
      </c>
      <c r="I4314" s="10">
        <v>36.72</v>
      </c>
      <c r="J4314" s="8">
        <v>0</v>
      </c>
      <c r="K4314" s="8">
        <v>36.352800000000002</v>
      </c>
      <c r="L4314" s="8">
        <v>0.36352800000000002</v>
      </c>
      <c r="M4314" s="11">
        <v>0.11</v>
      </c>
      <c r="N4314" s="8">
        <v>0</v>
      </c>
    </row>
    <row r="4315" spans="3:14" x14ac:dyDescent="0.35">
      <c r="C4315" s="13">
        <v>39861</v>
      </c>
      <c r="D4315" t="s">
        <v>1630</v>
      </c>
      <c r="E4315">
        <v>2268531</v>
      </c>
      <c r="F4315" s="13">
        <v>4633882</v>
      </c>
      <c r="G4315">
        <v>52016</v>
      </c>
      <c r="H4315" t="s">
        <v>957</v>
      </c>
      <c r="I4315" s="10">
        <v>21.9</v>
      </c>
      <c r="J4315" s="8">
        <v>0.219</v>
      </c>
      <c r="K4315" s="8">
        <v>0</v>
      </c>
      <c r="L4315" s="8">
        <v>0</v>
      </c>
      <c r="M4315" s="11">
        <v>0.11</v>
      </c>
      <c r="N4315" s="8">
        <v>0</v>
      </c>
    </row>
    <row r="4316" spans="3:14" x14ac:dyDescent="0.35">
      <c r="C4316" s="13">
        <v>39861</v>
      </c>
      <c r="D4316" t="s">
        <v>1630</v>
      </c>
      <c r="E4316">
        <v>2268531</v>
      </c>
      <c r="F4316" s="13">
        <v>4633882</v>
      </c>
      <c r="G4316">
        <v>52113</v>
      </c>
      <c r="H4316" t="s">
        <v>791</v>
      </c>
      <c r="I4316" s="10">
        <v>21.06</v>
      </c>
      <c r="J4316" s="8">
        <v>0</v>
      </c>
      <c r="K4316" s="8">
        <v>20.849399999999999</v>
      </c>
      <c r="L4316" s="8">
        <v>0</v>
      </c>
      <c r="M4316" s="11">
        <v>0.11</v>
      </c>
      <c r="N4316" s="8">
        <v>2.293434</v>
      </c>
    </row>
    <row r="4317" spans="3:14" x14ac:dyDescent="0.35">
      <c r="C4317" s="13">
        <v>39861</v>
      </c>
      <c r="D4317" t="s">
        <v>1630</v>
      </c>
      <c r="E4317">
        <v>2268531</v>
      </c>
      <c r="F4317" s="13">
        <v>4633882</v>
      </c>
      <c r="G4317">
        <v>52612</v>
      </c>
      <c r="H4317" t="s">
        <v>1801</v>
      </c>
      <c r="I4317" s="10">
        <v>292.8</v>
      </c>
      <c r="J4317" s="8">
        <v>0</v>
      </c>
      <c r="K4317" s="8">
        <v>289.87200000000001</v>
      </c>
      <c r="L4317" s="8">
        <v>0</v>
      </c>
      <c r="M4317" s="11">
        <v>0.11</v>
      </c>
      <c r="N4317" s="8">
        <v>0</v>
      </c>
    </row>
    <row r="4318" spans="3:14" x14ac:dyDescent="0.35">
      <c r="C4318" s="13">
        <v>39861</v>
      </c>
      <c r="D4318" t="s">
        <v>1630</v>
      </c>
      <c r="E4318">
        <v>2268531</v>
      </c>
      <c r="F4318" s="13">
        <v>4633882</v>
      </c>
      <c r="G4318">
        <v>62157</v>
      </c>
      <c r="H4318" t="s">
        <v>612</v>
      </c>
      <c r="I4318" s="10">
        <v>129.6</v>
      </c>
      <c r="J4318" s="8">
        <v>1.296</v>
      </c>
      <c r="K4318" s="8">
        <v>128.304</v>
      </c>
      <c r="L4318" s="8">
        <v>1.28304</v>
      </c>
      <c r="M4318" s="11">
        <v>0.11</v>
      </c>
      <c r="N4318" s="8">
        <v>14.113440000000001</v>
      </c>
    </row>
    <row r="4319" spans="3:14" x14ac:dyDescent="0.35">
      <c r="C4319" s="13">
        <v>39861</v>
      </c>
      <c r="D4319" t="s">
        <v>1630</v>
      </c>
      <c r="E4319">
        <v>2268531</v>
      </c>
      <c r="F4319" s="13">
        <v>4633882</v>
      </c>
      <c r="G4319">
        <v>71001</v>
      </c>
      <c r="H4319" t="s">
        <v>536</v>
      </c>
      <c r="I4319" s="10">
        <v>360.82</v>
      </c>
      <c r="J4319" s="8">
        <v>3.6082000000000001</v>
      </c>
      <c r="K4319" s="8">
        <v>357.21179999999998</v>
      </c>
      <c r="L4319" s="8">
        <v>0</v>
      </c>
      <c r="M4319" s="11">
        <v>0.11</v>
      </c>
      <c r="N4319" s="8">
        <v>39.293298</v>
      </c>
    </row>
    <row r="4320" spans="3:14" x14ac:dyDescent="0.35">
      <c r="C4320" s="13">
        <v>39861</v>
      </c>
      <c r="D4320" t="s">
        <v>1630</v>
      </c>
      <c r="E4320">
        <v>2268531</v>
      </c>
      <c r="F4320" s="13">
        <v>4633882</v>
      </c>
      <c r="G4320">
        <v>4780920</v>
      </c>
      <c r="H4320" t="s">
        <v>636</v>
      </c>
      <c r="I4320" s="10">
        <v>112.92</v>
      </c>
      <c r="J4320" s="8">
        <v>1.1292</v>
      </c>
      <c r="K4320" s="8">
        <v>111.7908</v>
      </c>
      <c r="L4320" s="8">
        <v>0</v>
      </c>
      <c r="M4320" s="11">
        <v>0.11</v>
      </c>
      <c r="N4320" s="8">
        <v>12.296988000000001</v>
      </c>
    </row>
    <row r="4321" spans="3:14" x14ac:dyDescent="0.35">
      <c r="C4321" s="13">
        <v>39861</v>
      </c>
      <c r="D4321" t="s">
        <v>1630</v>
      </c>
      <c r="E4321">
        <v>2268531</v>
      </c>
      <c r="F4321" s="13">
        <v>4633882</v>
      </c>
      <c r="G4321">
        <v>4780940</v>
      </c>
      <c r="H4321" t="s">
        <v>512</v>
      </c>
      <c r="I4321" s="10">
        <v>112.92</v>
      </c>
      <c r="J4321" s="8">
        <v>1.1292</v>
      </c>
      <c r="K4321" s="8">
        <v>111.7908</v>
      </c>
      <c r="L4321" s="8">
        <v>0</v>
      </c>
      <c r="M4321" s="11">
        <v>0.11</v>
      </c>
      <c r="N4321" s="8">
        <v>12.296988000000001</v>
      </c>
    </row>
    <row r="4322" spans="3:14" x14ac:dyDescent="0.35">
      <c r="C4322" s="13">
        <v>39861</v>
      </c>
      <c r="D4322" t="s">
        <v>1630</v>
      </c>
      <c r="E4322">
        <v>2268531</v>
      </c>
      <c r="F4322" s="13">
        <v>4633882</v>
      </c>
      <c r="G4322">
        <v>4781240</v>
      </c>
      <c r="H4322" t="s">
        <v>552</v>
      </c>
      <c r="I4322" s="10">
        <v>130.19999999999999</v>
      </c>
      <c r="J4322" s="8">
        <v>0</v>
      </c>
      <c r="K4322" s="8">
        <v>128.898</v>
      </c>
      <c r="L4322" s="8">
        <v>1.28898</v>
      </c>
      <c r="M4322" s="11">
        <v>0.11</v>
      </c>
      <c r="N4322" s="8">
        <v>14.17878</v>
      </c>
    </row>
    <row r="4323" spans="3:14" x14ac:dyDescent="0.35">
      <c r="C4323" s="13">
        <v>39861</v>
      </c>
      <c r="D4323" t="s">
        <v>1630</v>
      </c>
      <c r="E4323">
        <v>2268531</v>
      </c>
      <c r="F4323" s="13">
        <v>4633882</v>
      </c>
      <c r="G4323" t="s">
        <v>1731</v>
      </c>
      <c r="H4323" t="s">
        <v>1730</v>
      </c>
      <c r="I4323" s="10">
        <v>120.3</v>
      </c>
      <c r="J4323" s="8">
        <v>1.2030000000000001</v>
      </c>
      <c r="K4323" s="8">
        <v>119.09699999999999</v>
      </c>
      <c r="L4323" s="8">
        <v>0</v>
      </c>
      <c r="M4323" s="11">
        <v>0.11</v>
      </c>
      <c r="N4323" s="8">
        <v>13.100669999999999</v>
      </c>
    </row>
    <row r="4324" spans="3:14" x14ac:dyDescent="0.35">
      <c r="C4324" s="13">
        <v>39861</v>
      </c>
      <c r="D4324" t="s">
        <v>1630</v>
      </c>
      <c r="E4324">
        <v>2268531</v>
      </c>
      <c r="F4324" s="13">
        <v>4633882</v>
      </c>
      <c r="G4324" t="s">
        <v>1714</v>
      </c>
      <c r="H4324" t="s">
        <v>1713</v>
      </c>
      <c r="I4324" s="10">
        <v>122.84</v>
      </c>
      <c r="J4324" s="8">
        <v>0</v>
      </c>
      <c r="K4324" s="8">
        <v>0</v>
      </c>
      <c r="L4324" s="8">
        <v>0</v>
      </c>
      <c r="M4324" s="11">
        <v>0.11</v>
      </c>
      <c r="N4324" s="8">
        <v>0</v>
      </c>
    </row>
    <row r="4325" spans="3:14" x14ac:dyDescent="0.35">
      <c r="C4325" s="13">
        <v>39861</v>
      </c>
      <c r="D4325" t="s">
        <v>1630</v>
      </c>
      <c r="E4325">
        <v>2268531</v>
      </c>
      <c r="F4325" s="13">
        <v>4633882</v>
      </c>
      <c r="G4325" t="s">
        <v>113</v>
      </c>
      <c r="H4325" t="s">
        <v>112</v>
      </c>
      <c r="I4325" s="10">
        <v>180.96</v>
      </c>
      <c r="J4325" s="8">
        <v>1.8096000000000001</v>
      </c>
      <c r="K4325" s="8">
        <v>0</v>
      </c>
      <c r="L4325" s="8">
        <v>0</v>
      </c>
      <c r="M4325" s="11">
        <v>0.11</v>
      </c>
      <c r="N4325" s="8">
        <v>19.706544000000001</v>
      </c>
    </row>
    <row r="4326" spans="3:14" x14ac:dyDescent="0.35">
      <c r="C4326" s="13">
        <v>39861</v>
      </c>
      <c r="D4326" t="s">
        <v>1630</v>
      </c>
      <c r="E4326">
        <v>2269288</v>
      </c>
      <c r="F4326" s="13">
        <v>4637059</v>
      </c>
      <c r="G4326">
        <v>15062</v>
      </c>
      <c r="H4326" t="s">
        <v>452</v>
      </c>
      <c r="I4326" s="10">
        <v>93.56</v>
      </c>
      <c r="J4326" s="8">
        <v>0.93559999999999999</v>
      </c>
      <c r="K4326" s="8">
        <v>0</v>
      </c>
      <c r="L4326" s="8">
        <v>0</v>
      </c>
      <c r="M4326" s="11">
        <v>0.11</v>
      </c>
      <c r="N4326" s="8">
        <v>10.188684</v>
      </c>
    </row>
    <row r="4327" spans="3:14" x14ac:dyDescent="0.35">
      <c r="C4327" s="13">
        <v>39861</v>
      </c>
      <c r="D4327" t="s">
        <v>1630</v>
      </c>
      <c r="E4327">
        <v>2269288</v>
      </c>
      <c r="F4327" s="13">
        <v>4637059</v>
      </c>
      <c r="G4327">
        <v>23850</v>
      </c>
      <c r="H4327" t="s">
        <v>1815</v>
      </c>
      <c r="I4327" s="10">
        <v>213.84</v>
      </c>
      <c r="J4327" s="8">
        <v>0</v>
      </c>
      <c r="K4327" s="8">
        <v>211.70160000000001</v>
      </c>
      <c r="L4327" s="8">
        <v>2.117016</v>
      </c>
      <c r="M4327" s="11">
        <v>0.11</v>
      </c>
      <c r="N4327" s="8">
        <v>0</v>
      </c>
    </row>
    <row r="4328" spans="3:14" x14ac:dyDescent="0.35">
      <c r="C4328" s="13">
        <v>39861</v>
      </c>
      <c r="D4328" t="s">
        <v>1630</v>
      </c>
      <c r="E4328">
        <v>2269288</v>
      </c>
      <c r="F4328" s="13">
        <v>4637059</v>
      </c>
      <c r="G4328">
        <v>23854</v>
      </c>
      <c r="H4328" t="s">
        <v>1653</v>
      </c>
      <c r="I4328" s="10">
        <v>404.46</v>
      </c>
      <c r="J4328" s="8">
        <v>4.0446</v>
      </c>
      <c r="K4328" s="8">
        <v>400.41539999999998</v>
      </c>
      <c r="L4328" s="8">
        <v>4.0041539999999998</v>
      </c>
      <c r="M4328" s="11">
        <v>0.11</v>
      </c>
      <c r="N4328" s="8">
        <v>44.045693999999997</v>
      </c>
    </row>
    <row r="4329" spans="3:14" x14ac:dyDescent="0.35">
      <c r="C4329" s="13">
        <v>39861</v>
      </c>
      <c r="D4329" t="s">
        <v>1630</v>
      </c>
      <c r="E4329">
        <v>2269288</v>
      </c>
      <c r="F4329" s="13">
        <v>4637059</v>
      </c>
      <c r="G4329">
        <v>30043</v>
      </c>
      <c r="H4329" t="s">
        <v>1762</v>
      </c>
      <c r="I4329" s="10">
        <v>297.95999999999998</v>
      </c>
      <c r="J4329" s="8">
        <v>2.9796</v>
      </c>
      <c r="K4329" s="8">
        <v>294.98039999999997</v>
      </c>
      <c r="L4329" s="8">
        <v>2.9498039999999999</v>
      </c>
      <c r="M4329" s="11">
        <v>0.11</v>
      </c>
      <c r="N4329" s="8">
        <v>0</v>
      </c>
    </row>
    <row r="4330" spans="3:14" x14ac:dyDescent="0.35">
      <c r="C4330" s="13">
        <v>39861</v>
      </c>
      <c r="D4330" t="s">
        <v>1630</v>
      </c>
      <c r="E4330">
        <v>2269288</v>
      </c>
      <c r="F4330" s="13">
        <v>4637059</v>
      </c>
      <c r="G4330">
        <v>30362</v>
      </c>
      <c r="H4330" t="s">
        <v>1134</v>
      </c>
      <c r="I4330" s="10">
        <v>157.08000000000001</v>
      </c>
      <c r="J4330" s="8">
        <v>0</v>
      </c>
      <c r="K4330" s="8">
        <v>0</v>
      </c>
      <c r="L4330" s="8">
        <v>0</v>
      </c>
      <c r="M4330" s="11">
        <v>0.11</v>
      </c>
      <c r="N4330" s="8">
        <v>0</v>
      </c>
    </row>
    <row r="4331" spans="3:14" x14ac:dyDescent="0.35">
      <c r="C4331" s="13">
        <v>39861</v>
      </c>
      <c r="D4331" t="s">
        <v>1630</v>
      </c>
      <c r="E4331">
        <v>2269288</v>
      </c>
      <c r="F4331" s="13">
        <v>4637059</v>
      </c>
      <c r="G4331">
        <v>46764</v>
      </c>
      <c r="H4331" t="s">
        <v>1705</v>
      </c>
      <c r="I4331" s="10">
        <v>149.04</v>
      </c>
      <c r="J4331" s="8">
        <v>1.4903999999999999</v>
      </c>
      <c r="K4331" s="8">
        <v>147.5496</v>
      </c>
      <c r="L4331" s="8">
        <v>1.4754959999999999</v>
      </c>
      <c r="M4331" s="11">
        <v>0.11</v>
      </c>
      <c r="N4331" s="8">
        <v>16.230456</v>
      </c>
    </row>
    <row r="4332" spans="3:14" x14ac:dyDescent="0.35">
      <c r="C4332" s="13">
        <v>39861</v>
      </c>
      <c r="D4332" t="s">
        <v>1630</v>
      </c>
      <c r="E4332">
        <v>2269288</v>
      </c>
      <c r="F4332" s="13">
        <v>4637059</v>
      </c>
      <c r="G4332">
        <v>47145</v>
      </c>
      <c r="H4332" t="s">
        <v>84</v>
      </c>
      <c r="I4332" s="10">
        <v>130.19999999999999</v>
      </c>
      <c r="J4332" s="8">
        <v>0</v>
      </c>
      <c r="K4332" s="8">
        <v>128.898</v>
      </c>
      <c r="L4332" s="8">
        <v>1.28898</v>
      </c>
      <c r="M4332" s="11">
        <v>0.11</v>
      </c>
      <c r="N4332" s="8">
        <v>14.17878</v>
      </c>
    </row>
    <row r="4333" spans="3:14" x14ac:dyDescent="0.35">
      <c r="C4333" s="13">
        <v>39861</v>
      </c>
      <c r="D4333" t="s">
        <v>1630</v>
      </c>
      <c r="E4333">
        <v>2269288</v>
      </c>
      <c r="F4333" s="13">
        <v>4637059</v>
      </c>
      <c r="G4333">
        <v>47488</v>
      </c>
      <c r="H4333" t="s">
        <v>458</v>
      </c>
      <c r="I4333" s="10">
        <v>214.14</v>
      </c>
      <c r="J4333" s="8">
        <v>2.1414</v>
      </c>
      <c r="K4333" s="8">
        <v>0</v>
      </c>
      <c r="L4333" s="8">
        <v>2.1199859999999999</v>
      </c>
      <c r="M4333" s="11">
        <v>0.11</v>
      </c>
      <c r="N4333" s="8">
        <v>23.319845999999998</v>
      </c>
    </row>
    <row r="4334" spans="3:14" x14ac:dyDescent="0.35">
      <c r="C4334" s="13">
        <v>39861</v>
      </c>
      <c r="D4334" t="s">
        <v>1630</v>
      </c>
      <c r="E4334">
        <v>2269288</v>
      </c>
      <c r="F4334" s="13">
        <v>4637059</v>
      </c>
      <c r="G4334">
        <v>52026</v>
      </c>
      <c r="H4334" t="s">
        <v>758</v>
      </c>
      <c r="I4334" s="10">
        <v>99.12</v>
      </c>
      <c r="J4334" s="8">
        <v>0</v>
      </c>
      <c r="K4334" s="8">
        <v>98.128799999999998</v>
      </c>
      <c r="L4334" s="8">
        <v>0.98128800000000005</v>
      </c>
      <c r="M4334" s="11">
        <v>0.11</v>
      </c>
      <c r="N4334" s="8">
        <v>0</v>
      </c>
    </row>
    <row r="4335" spans="3:14" x14ac:dyDescent="0.35">
      <c r="C4335" s="13">
        <v>39861</v>
      </c>
      <c r="D4335" t="s">
        <v>1630</v>
      </c>
      <c r="E4335">
        <v>2269288</v>
      </c>
      <c r="F4335" s="13">
        <v>4637059</v>
      </c>
      <c r="G4335">
        <v>52827</v>
      </c>
      <c r="H4335" t="s">
        <v>1833</v>
      </c>
      <c r="I4335" s="10">
        <v>72.5</v>
      </c>
      <c r="J4335" s="8">
        <v>0.72499999999999998</v>
      </c>
      <c r="K4335" s="8">
        <v>71.775000000000006</v>
      </c>
      <c r="L4335" s="8">
        <v>0</v>
      </c>
      <c r="M4335" s="11">
        <v>0.11</v>
      </c>
      <c r="N4335" s="8">
        <v>0</v>
      </c>
    </row>
    <row r="4336" spans="3:14" x14ac:dyDescent="0.35">
      <c r="C4336" s="13">
        <v>39861</v>
      </c>
      <c r="D4336" t="s">
        <v>1630</v>
      </c>
      <c r="E4336">
        <v>2269288</v>
      </c>
      <c r="F4336" s="13">
        <v>4637059</v>
      </c>
      <c r="G4336">
        <v>62300</v>
      </c>
      <c r="H4336" t="s">
        <v>1802</v>
      </c>
      <c r="I4336" s="10">
        <v>520.20000000000005</v>
      </c>
      <c r="J4336" s="8">
        <v>0</v>
      </c>
      <c r="K4336" s="8">
        <v>514.99800000000005</v>
      </c>
      <c r="L4336" s="8">
        <v>5.1499800000000002</v>
      </c>
      <c r="M4336" s="11">
        <v>0.11</v>
      </c>
      <c r="N4336" s="8">
        <v>0</v>
      </c>
    </row>
    <row r="4337" spans="3:14" x14ac:dyDescent="0.35">
      <c r="C4337" s="13">
        <v>39861</v>
      </c>
      <c r="D4337" t="s">
        <v>1630</v>
      </c>
      <c r="E4337">
        <v>2269288</v>
      </c>
      <c r="F4337" s="13">
        <v>4637059</v>
      </c>
      <c r="G4337">
        <v>71001</v>
      </c>
      <c r="H4337" t="s">
        <v>536</v>
      </c>
      <c r="I4337" s="10">
        <v>541.23</v>
      </c>
      <c r="J4337" s="8">
        <v>5.4123000000000001</v>
      </c>
      <c r="K4337" s="8">
        <v>0</v>
      </c>
      <c r="L4337" s="8">
        <v>5.3581770000000004</v>
      </c>
      <c r="M4337" s="11">
        <v>0.11</v>
      </c>
      <c r="N4337" s="8">
        <v>0</v>
      </c>
    </row>
    <row r="4338" spans="3:14" x14ac:dyDescent="0.35">
      <c r="C4338" s="13">
        <v>39861</v>
      </c>
      <c r="D4338" t="s">
        <v>1630</v>
      </c>
      <c r="E4338">
        <v>2269288</v>
      </c>
      <c r="F4338" s="13">
        <v>4637059</v>
      </c>
      <c r="G4338">
        <v>2241001</v>
      </c>
      <c r="H4338" t="s">
        <v>555</v>
      </c>
      <c r="I4338" s="10">
        <v>8.1999999999999993</v>
      </c>
      <c r="J4338" s="8">
        <v>8.1999999999999906E-2</v>
      </c>
      <c r="K4338" s="8">
        <v>0</v>
      </c>
      <c r="L4338" s="8">
        <v>8.1179999999999905E-2</v>
      </c>
      <c r="M4338" s="11">
        <v>0.11</v>
      </c>
      <c r="N4338" s="8">
        <v>0</v>
      </c>
    </row>
    <row r="4339" spans="3:14" x14ac:dyDescent="0.35">
      <c r="C4339" s="13">
        <v>39861</v>
      </c>
      <c r="D4339" t="s">
        <v>1630</v>
      </c>
      <c r="E4339">
        <v>2269288</v>
      </c>
      <c r="F4339" s="13">
        <v>4637059</v>
      </c>
      <c r="G4339" t="s">
        <v>1652</v>
      </c>
      <c r="H4339" t="s">
        <v>1651</v>
      </c>
      <c r="I4339" s="10">
        <v>399.21</v>
      </c>
      <c r="J4339" s="8">
        <v>0</v>
      </c>
      <c r="K4339" s="8">
        <v>395.21789999999999</v>
      </c>
      <c r="L4339" s="8">
        <v>3.9521790000000001</v>
      </c>
      <c r="M4339" s="11">
        <v>0.11</v>
      </c>
      <c r="N4339" s="8">
        <v>43.473968999999997</v>
      </c>
    </row>
    <row r="4340" spans="3:14" x14ac:dyDescent="0.35">
      <c r="C4340" s="13">
        <v>39861</v>
      </c>
      <c r="D4340" t="s">
        <v>1630</v>
      </c>
      <c r="E4340">
        <v>2270317</v>
      </c>
      <c r="F4340" s="13">
        <v>4640600</v>
      </c>
      <c r="G4340">
        <v>30362</v>
      </c>
      <c r="H4340" t="s">
        <v>1134</v>
      </c>
      <c r="I4340" s="10">
        <v>157.08000000000001</v>
      </c>
      <c r="J4340" s="8">
        <v>0</v>
      </c>
      <c r="K4340" s="8">
        <v>0</v>
      </c>
      <c r="L4340" s="8">
        <v>0</v>
      </c>
      <c r="M4340" s="11">
        <v>0.11</v>
      </c>
      <c r="N4340" s="8">
        <v>0</v>
      </c>
    </row>
    <row r="4341" spans="3:14" x14ac:dyDescent="0.35">
      <c r="C4341" s="13">
        <v>39861</v>
      </c>
      <c r="D4341" t="s">
        <v>1630</v>
      </c>
      <c r="E4341">
        <v>2270317</v>
      </c>
      <c r="F4341" s="13">
        <v>4640600</v>
      </c>
      <c r="G4341">
        <v>47144</v>
      </c>
      <c r="H4341" t="s">
        <v>143</v>
      </c>
      <c r="I4341" s="10">
        <v>130.19999999999999</v>
      </c>
      <c r="J4341" s="8">
        <v>0</v>
      </c>
      <c r="K4341" s="8">
        <v>128.898</v>
      </c>
      <c r="L4341" s="8">
        <v>1.28898</v>
      </c>
      <c r="M4341" s="11">
        <v>0.11</v>
      </c>
      <c r="N4341" s="8">
        <v>14.17878</v>
      </c>
    </row>
    <row r="4342" spans="3:14" x14ac:dyDescent="0.35">
      <c r="C4342" s="13">
        <v>39861</v>
      </c>
      <c r="D4342" t="s">
        <v>1630</v>
      </c>
      <c r="E4342">
        <v>2270317</v>
      </c>
      <c r="F4342" s="13">
        <v>4640600</v>
      </c>
      <c r="G4342" t="s">
        <v>1666</v>
      </c>
      <c r="H4342" t="s">
        <v>1665</v>
      </c>
      <c r="I4342" s="10">
        <v>266.8</v>
      </c>
      <c r="J4342" s="8">
        <v>2.6680000000000001</v>
      </c>
      <c r="K4342" s="8">
        <v>264.13200000000001</v>
      </c>
      <c r="L4342" s="8">
        <v>2.6413199999999999</v>
      </c>
      <c r="M4342" s="11">
        <v>0.11</v>
      </c>
      <c r="N4342" s="8">
        <v>29.05452</v>
      </c>
    </row>
    <row r="4343" spans="3:14" x14ac:dyDescent="0.35">
      <c r="C4343" s="13">
        <v>39861</v>
      </c>
      <c r="D4343" t="s">
        <v>1630</v>
      </c>
      <c r="E4343">
        <v>2271462</v>
      </c>
      <c r="F4343" s="13">
        <v>4647063</v>
      </c>
      <c r="G4343">
        <v>9001</v>
      </c>
      <c r="H4343" t="s">
        <v>1735</v>
      </c>
      <c r="I4343" s="10">
        <v>320.16000000000003</v>
      </c>
      <c r="J4343" s="8">
        <v>0</v>
      </c>
      <c r="K4343" s="8">
        <v>0</v>
      </c>
      <c r="L4343" s="8">
        <v>0</v>
      </c>
      <c r="M4343" s="11">
        <v>0.11</v>
      </c>
      <c r="N4343" s="8">
        <v>0</v>
      </c>
    </row>
    <row r="4344" spans="3:14" x14ac:dyDescent="0.35">
      <c r="C4344" s="13">
        <v>39861</v>
      </c>
      <c r="D4344" t="s">
        <v>1630</v>
      </c>
      <c r="E4344">
        <v>2271462</v>
      </c>
      <c r="F4344" s="13">
        <v>4647063</v>
      </c>
      <c r="G4344">
        <v>20038</v>
      </c>
      <c r="H4344" t="s">
        <v>547</v>
      </c>
      <c r="I4344" s="10">
        <v>583.79999999999995</v>
      </c>
      <c r="J4344" s="8">
        <v>5.8380000000000001</v>
      </c>
      <c r="K4344" s="8">
        <v>577.96199999999999</v>
      </c>
      <c r="L4344" s="8">
        <v>5.7796200000000004</v>
      </c>
      <c r="M4344" s="11">
        <v>0.11</v>
      </c>
      <c r="N4344" s="8">
        <v>63.57582</v>
      </c>
    </row>
    <row r="4345" spans="3:14" x14ac:dyDescent="0.35">
      <c r="C4345" s="13">
        <v>39861</v>
      </c>
      <c r="D4345" t="s">
        <v>1630</v>
      </c>
      <c r="E4345">
        <v>2271462</v>
      </c>
      <c r="F4345" s="13">
        <v>4647063</v>
      </c>
      <c r="G4345">
        <v>23854</v>
      </c>
      <c r="H4345" t="s">
        <v>1653</v>
      </c>
      <c r="I4345" s="10">
        <v>1011.15</v>
      </c>
      <c r="J4345" s="8">
        <v>10.111499999999999</v>
      </c>
      <c r="K4345" s="8">
        <v>1001.0385</v>
      </c>
      <c r="L4345" s="8">
        <v>10.010384999999999</v>
      </c>
      <c r="M4345" s="11">
        <v>0.11</v>
      </c>
      <c r="N4345" s="8">
        <v>110.11423499999999</v>
      </c>
    </row>
    <row r="4346" spans="3:14" x14ac:dyDescent="0.35">
      <c r="C4346" s="13">
        <v>39861</v>
      </c>
      <c r="D4346" t="s">
        <v>1630</v>
      </c>
      <c r="E4346">
        <v>2271462</v>
      </c>
      <c r="F4346" s="13">
        <v>4647063</v>
      </c>
      <c r="G4346">
        <v>46951</v>
      </c>
      <c r="H4346" t="s">
        <v>1656</v>
      </c>
      <c r="I4346" s="10">
        <v>118.32</v>
      </c>
      <c r="J4346" s="8">
        <v>1.1832</v>
      </c>
      <c r="K4346" s="8">
        <v>117.13679999999999</v>
      </c>
      <c r="L4346" s="8">
        <v>1.171368</v>
      </c>
      <c r="M4346" s="11">
        <v>0.11</v>
      </c>
      <c r="N4346" s="8">
        <v>12.885047999999999</v>
      </c>
    </row>
    <row r="4347" spans="3:14" x14ac:dyDescent="0.35">
      <c r="C4347" s="13">
        <v>39861</v>
      </c>
      <c r="D4347" t="s">
        <v>1630</v>
      </c>
      <c r="E4347">
        <v>2271462</v>
      </c>
      <c r="F4347" s="13">
        <v>4647063</v>
      </c>
      <c r="G4347">
        <v>47040</v>
      </c>
      <c r="H4347" t="s">
        <v>1179</v>
      </c>
      <c r="I4347" s="10">
        <v>110.76</v>
      </c>
      <c r="J4347" s="8">
        <v>0</v>
      </c>
      <c r="K4347" s="8">
        <v>109.6524</v>
      </c>
      <c r="L4347" s="8">
        <v>1.0965240000000001</v>
      </c>
      <c r="M4347" s="11">
        <v>0.11</v>
      </c>
      <c r="N4347" s="8">
        <v>12.061764</v>
      </c>
    </row>
    <row r="4348" spans="3:14" x14ac:dyDescent="0.35">
      <c r="C4348" s="13">
        <v>39861</v>
      </c>
      <c r="D4348" t="s">
        <v>1630</v>
      </c>
      <c r="E4348">
        <v>2271462</v>
      </c>
      <c r="F4348" s="13">
        <v>4647063</v>
      </c>
      <c r="G4348">
        <v>47090</v>
      </c>
      <c r="H4348" t="s">
        <v>1234</v>
      </c>
      <c r="I4348" s="10">
        <v>151.19999999999999</v>
      </c>
      <c r="J4348" s="8">
        <v>1.512</v>
      </c>
      <c r="K4348" s="8">
        <v>149.68799999999999</v>
      </c>
      <c r="L4348" s="8">
        <v>1.49688</v>
      </c>
      <c r="M4348" s="11">
        <v>0.11</v>
      </c>
      <c r="N4348" s="8">
        <v>16.465679999999999</v>
      </c>
    </row>
    <row r="4349" spans="3:14" x14ac:dyDescent="0.35">
      <c r="C4349" s="13">
        <v>39861</v>
      </c>
      <c r="D4349" t="s">
        <v>1630</v>
      </c>
      <c r="E4349">
        <v>2271462</v>
      </c>
      <c r="F4349" s="13">
        <v>4647063</v>
      </c>
      <c r="G4349">
        <v>47140</v>
      </c>
      <c r="H4349" t="s">
        <v>142</v>
      </c>
      <c r="I4349" s="10">
        <v>130.19999999999999</v>
      </c>
      <c r="J4349" s="8">
        <v>0</v>
      </c>
      <c r="K4349" s="8">
        <v>128.898</v>
      </c>
      <c r="L4349" s="8">
        <v>1.28898</v>
      </c>
      <c r="M4349" s="11">
        <v>0.11</v>
      </c>
      <c r="N4349" s="8">
        <v>14.17878</v>
      </c>
    </row>
    <row r="4350" spans="3:14" x14ac:dyDescent="0.35">
      <c r="C4350" s="13">
        <v>39861</v>
      </c>
      <c r="D4350" t="s">
        <v>1630</v>
      </c>
      <c r="E4350">
        <v>2271462</v>
      </c>
      <c r="F4350" s="13">
        <v>4647063</v>
      </c>
      <c r="G4350">
        <v>47257</v>
      </c>
      <c r="H4350" t="s">
        <v>1186</v>
      </c>
      <c r="I4350" s="10">
        <v>154.44</v>
      </c>
      <c r="J4350" s="8">
        <v>1.5444</v>
      </c>
      <c r="K4350" s="8">
        <v>152.8956</v>
      </c>
      <c r="L4350" s="8">
        <v>1.528956</v>
      </c>
      <c r="M4350" s="11">
        <v>0.11</v>
      </c>
      <c r="N4350" s="8">
        <v>16.818515999999999</v>
      </c>
    </row>
    <row r="4351" spans="3:14" x14ac:dyDescent="0.35">
      <c r="C4351" s="13">
        <v>39861</v>
      </c>
      <c r="D4351" t="s">
        <v>1630</v>
      </c>
      <c r="E4351">
        <v>2271462</v>
      </c>
      <c r="F4351" s="13">
        <v>4647063</v>
      </c>
      <c r="G4351">
        <v>47309</v>
      </c>
      <c r="H4351" t="s">
        <v>583</v>
      </c>
      <c r="I4351" s="10">
        <v>43.8</v>
      </c>
      <c r="J4351" s="8">
        <v>0.438</v>
      </c>
      <c r="K4351" s="8">
        <v>0</v>
      </c>
      <c r="L4351" s="8">
        <v>0</v>
      </c>
      <c r="M4351" s="11">
        <v>0.11</v>
      </c>
      <c r="N4351" s="8">
        <v>0</v>
      </c>
    </row>
    <row r="4352" spans="3:14" x14ac:dyDescent="0.35">
      <c r="C4352" s="13">
        <v>39861</v>
      </c>
      <c r="D4352" t="s">
        <v>1630</v>
      </c>
      <c r="E4352">
        <v>2271462</v>
      </c>
      <c r="F4352" s="13">
        <v>4647063</v>
      </c>
      <c r="G4352">
        <v>47312</v>
      </c>
      <c r="H4352" t="s">
        <v>158</v>
      </c>
      <c r="I4352" s="10">
        <v>117.84</v>
      </c>
      <c r="J4352" s="8">
        <v>0</v>
      </c>
      <c r="K4352" s="8">
        <v>116.66160000000001</v>
      </c>
      <c r="L4352" s="8">
        <v>1.1666160000000001</v>
      </c>
      <c r="M4352" s="11">
        <v>0.11</v>
      </c>
      <c r="N4352" s="8">
        <v>12.832776000000001</v>
      </c>
    </row>
    <row r="4353" spans="3:14" x14ac:dyDescent="0.35">
      <c r="C4353" s="13">
        <v>39861</v>
      </c>
      <c r="D4353" t="s">
        <v>1630</v>
      </c>
      <c r="E4353">
        <v>2271462</v>
      </c>
      <c r="F4353" s="13">
        <v>4647063</v>
      </c>
      <c r="G4353">
        <v>47316</v>
      </c>
      <c r="H4353" t="s">
        <v>81</v>
      </c>
      <c r="I4353" s="10">
        <v>72.36</v>
      </c>
      <c r="J4353" s="8">
        <v>0.72360000000000002</v>
      </c>
      <c r="K4353" s="8">
        <v>71.636399999999995</v>
      </c>
      <c r="L4353" s="8">
        <v>0.716364</v>
      </c>
      <c r="M4353" s="11">
        <v>0.11</v>
      </c>
      <c r="N4353" s="8">
        <v>7.8800039999999996</v>
      </c>
    </row>
    <row r="4354" spans="3:14" x14ac:dyDescent="0.35">
      <c r="C4354" s="13">
        <v>39861</v>
      </c>
      <c r="D4354" t="s">
        <v>1630</v>
      </c>
      <c r="E4354">
        <v>2271462</v>
      </c>
      <c r="F4354" s="13">
        <v>4647063</v>
      </c>
      <c r="G4354">
        <v>52023</v>
      </c>
      <c r="H4354" t="s">
        <v>69</v>
      </c>
      <c r="I4354" s="10">
        <v>304.56</v>
      </c>
      <c r="J4354" s="8">
        <v>0</v>
      </c>
      <c r="K4354" s="8">
        <v>301.51440000000002</v>
      </c>
      <c r="L4354" s="8">
        <v>0</v>
      </c>
      <c r="M4354" s="11">
        <v>0.11</v>
      </c>
      <c r="N4354" s="8">
        <v>33.166584</v>
      </c>
    </row>
    <row r="4355" spans="3:14" x14ac:dyDescent="0.35">
      <c r="C4355" s="13">
        <v>39861</v>
      </c>
      <c r="D4355" t="s">
        <v>1630</v>
      </c>
      <c r="E4355">
        <v>2271462</v>
      </c>
      <c r="F4355" s="13">
        <v>4647063</v>
      </c>
      <c r="G4355">
        <v>52026</v>
      </c>
      <c r="H4355" t="s">
        <v>758</v>
      </c>
      <c r="I4355" s="10">
        <v>99.12</v>
      </c>
      <c r="J4355" s="8">
        <v>0</v>
      </c>
      <c r="K4355" s="8">
        <v>98.128799999999998</v>
      </c>
      <c r="L4355" s="8">
        <v>0.98128800000000005</v>
      </c>
      <c r="M4355" s="11">
        <v>0.11</v>
      </c>
      <c r="N4355" s="8">
        <v>0</v>
      </c>
    </row>
    <row r="4356" spans="3:14" x14ac:dyDescent="0.35">
      <c r="C4356" s="13">
        <v>39861</v>
      </c>
      <c r="D4356" t="s">
        <v>1630</v>
      </c>
      <c r="E4356">
        <v>2271462</v>
      </c>
      <c r="F4356" s="13">
        <v>4647063</v>
      </c>
      <c r="G4356">
        <v>62177</v>
      </c>
      <c r="H4356" t="s">
        <v>1765</v>
      </c>
      <c r="I4356" s="10">
        <v>22.68</v>
      </c>
      <c r="J4356" s="8">
        <v>0.2268</v>
      </c>
      <c r="K4356" s="8">
        <v>22.453199999999999</v>
      </c>
      <c r="L4356" s="8">
        <v>0</v>
      </c>
      <c r="M4356" s="11">
        <v>0.11</v>
      </c>
      <c r="N4356" s="8">
        <v>2.4698519999999999</v>
      </c>
    </row>
    <row r="4357" spans="3:14" x14ac:dyDescent="0.35">
      <c r="C4357" s="13">
        <v>39861</v>
      </c>
      <c r="D4357" t="s">
        <v>1630</v>
      </c>
      <c r="E4357">
        <v>2271462</v>
      </c>
      <c r="F4357" s="13">
        <v>4647063</v>
      </c>
      <c r="G4357">
        <v>72009</v>
      </c>
      <c r="H4357" t="s">
        <v>874</v>
      </c>
      <c r="I4357" s="10">
        <v>337.64</v>
      </c>
      <c r="J4357" s="8">
        <v>3.3763999999999998</v>
      </c>
      <c r="K4357" s="8">
        <v>334.2636</v>
      </c>
      <c r="L4357" s="8">
        <v>3.3426360000000002</v>
      </c>
      <c r="M4357" s="11">
        <v>0.11</v>
      </c>
      <c r="N4357" s="8">
        <v>36.768996000000001</v>
      </c>
    </row>
    <row r="4358" spans="3:14" x14ac:dyDescent="0.35">
      <c r="C4358" s="13">
        <v>39861</v>
      </c>
      <c r="D4358" t="s">
        <v>1630</v>
      </c>
      <c r="E4358">
        <v>2271462</v>
      </c>
      <c r="F4358" s="13">
        <v>4647063</v>
      </c>
      <c r="G4358">
        <v>75130</v>
      </c>
      <c r="H4358" t="s">
        <v>325</v>
      </c>
      <c r="I4358" s="10">
        <v>144.12</v>
      </c>
      <c r="J4358" s="8">
        <v>1.4412</v>
      </c>
      <c r="K4358" s="8">
        <v>142.6788</v>
      </c>
      <c r="L4358" s="8">
        <v>1.4267879999999999</v>
      </c>
      <c r="M4358" s="11">
        <v>0.11</v>
      </c>
      <c r="N4358" s="8">
        <v>15.694668</v>
      </c>
    </row>
    <row r="4359" spans="3:14" x14ac:dyDescent="0.35">
      <c r="C4359" s="13">
        <v>39861</v>
      </c>
      <c r="D4359" t="s">
        <v>1630</v>
      </c>
      <c r="E4359">
        <v>2271462</v>
      </c>
      <c r="F4359" s="13">
        <v>4647063</v>
      </c>
      <c r="G4359">
        <v>4780940</v>
      </c>
      <c r="H4359" t="s">
        <v>512</v>
      </c>
      <c r="I4359" s="10">
        <v>112.92</v>
      </c>
      <c r="J4359" s="8">
        <v>1.1292</v>
      </c>
      <c r="K4359" s="8">
        <v>111.7908</v>
      </c>
      <c r="L4359" s="8">
        <v>0</v>
      </c>
      <c r="M4359" s="11">
        <v>0.11</v>
      </c>
      <c r="N4359" s="8">
        <v>12.296988000000001</v>
      </c>
    </row>
    <row r="4360" spans="3:14" x14ac:dyDescent="0.35">
      <c r="C4360" s="13">
        <v>39861</v>
      </c>
      <c r="D4360" t="s">
        <v>1630</v>
      </c>
      <c r="E4360">
        <v>2271462</v>
      </c>
      <c r="F4360" s="13">
        <v>4647063</v>
      </c>
      <c r="G4360">
        <v>4780970</v>
      </c>
      <c r="H4360" t="s">
        <v>1738</v>
      </c>
      <c r="I4360" s="10">
        <v>112.92</v>
      </c>
      <c r="J4360" s="8">
        <v>1.1292</v>
      </c>
      <c r="K4360" s="8">
        <v>111.7908</v>
      </c>
      <c r="L4360" s="8">
        <v>0</v>
      </c>
      <c r="M4360" s="11">
        <v>0.11</v>
      </c>
      <c r="N4360" s="8">
        <v>12.296988000000001</v>
      </c>
    </row>
    <row r="4361" spans="3:14" x14ac:dyDescent="0.35">
      <c r="C4361" s="13">
        <v>39861</v>
      </c>
      <c r="D4361" t="s">
        <v>1630</v>
      </c>
      <c r="E4361">
        <v>2271462</v>
      </c>
      <c r="F4361" s="13">
        <v>4647063</v>
      </c>
      <c r="G4361">
        <v>4781240</v>
      </c>
      <c r="H4361" t="s">
        <v>552</v>
      </c>
      <c r="I4361" s="10">
        <v>130.19999999999999</v>
      </c>
      <c r="J4361" s="8">
        <v>0</v>
      </c>
      <c r="K4361" s="8">
        <v>128.898</v>
      </c>
      <c r="L4361" s="8">
        <v>1.28898</v>
      </c>
      <c r="M4361" s="11">
        <v>0.11</v>
      </c>
      <c r="N4361" s="8">
        <v>14.17878</v>
      </c>
    </row>
    <row r="4362" spans="3:14" x14ac:dyDescent="0.35">
      <c r="C4362" s="13">
        <v>39861</v>
      </c>
      <c r="D4362" t="s">
        <v>1630</v>
      </c>
      <c r="E4362">
        <v>2271462</v>
      </c>
      <c r="F4362" s="13">
        <v>4647063</v>
      </c>
      <c r="G4362" t="s">
        <v>543</v>
      </c>
      <c r="H4362" t="s">
        <v>542</v>
      </c>
      <c r="I4362" s="10">
        <v>259.5</v>
      </c>
      <c r="J4362" s="8">
        <v>2.5950000000000002</v>
      </c>
      <c r="K4362" s="8">
        <v>256.90499999999997</v>
      </c>
      <c r="L4362" s="8">
        <v>2.5690499999999998</v>
      </c>
      <c r="M4362" s="11">
        <v>0.11</v>
      </c>
      <c r="N4362" s="8">
        <v>0</v>
      </c>
    </row>
    <row r="4363" spans="3:14" x14ac:dyDescent="0.35">
      <c r="C4363" s="13">
        <v>39861</v>
      </c>
      <c r="D4363" t="s">
        <v>1630</v>
      </c>
      <c r="E4363">
        <v>2271462</v>
      </c>
      <c r="F4363" s="13">
        <v>4647063</v>
      </c>
      <c r="G4363" t="s">
        <v>113</v>
      </c>
      <c r="H4363" t="s">
        <v>112</v>
      </c>
      <c r="I4363" s="10">
        <v>361.92</v>
      </c>
      <c r="J4363" s="8">
        <v>3.6192000000000002</v>
      </c>
      <c r="K4363" s="8">
        <v>0</v>
      </c>
      <c r="L4363" s="8">
        <v>0</v>
      </c>
      <c r="M4363" s="11">
        <v>0.11</v>
      </c>
      <c r="N4363" s="8">
        <v>39.413088000000002</v>
      </c>
    </row>
    <row r="4364" spans="3:14" x14ac:dyDescent="0.35">
      <c r="C4364" s="13">
        <v>39861</v>
      </c>
      <c r="D4364" t="s">
        <v>1630</v>
      </c>
      <c r="E4364">
        <v>2272422</v>
      </c>
      <c r="F4364" s="13">
        <v>4650949</v>
      </c>
      <c r="G4364">
        <v>9001</v>
      </c>
      <c r="H4364" t="s">
        <v>1735</v>
      </c>
      <c r="I4364" s="10">
        <v>344.16</v>
      </c>
      <c r="J4364" s="8">
        <v>3.4416000000000002</v>
      </c>
      <c r="K4364" s="8">
        <v>0</v>
      </c>
      <c r="L4364" s="8">
        <v>0</v>
      </c>
      <c r="M4364" s="11">
        <v>0.11</v>
      </c>
      <c r="N4364" s="8">
        <v>37.479024000000003</v>
      </c>
    </row>
    <row r="4365" spans="3:14" x14ac:dyDescent="0.35">
      <c r="C4365" s="13">
        <v>39861</v>
      </c>
      <c r="D4365" t="s">
        <v>1630</v>
      </c>
      <c r="E4365">
        <v>2272422</v>
      </c>
      <c r="F4365" s="13">
        <v>4650949</v>
      </c>
      <c r="G4365">
        <v>30043</v>
      </c>
      <c r="H4365" t="s">
        <v>1762</v>
      </c>
      <c r="I4365" s="10">
        <v>297.95999999999998</v>
      </c>
      <c r="J4365" s="8">
        <v>2.9796</v>
      </c>
      <c r="K4365" s="8">
        <v>294.98039999999997</v>
      </c>
      <c r="L4365" s="8">
        <v>2.9498039999999999</v>
      </c>
      <c r="M4365" s="11">
        <v>0.11</v>
      </c>
      <c r="N4365" s="8">
        <v>0</v>
      </c>
    </row>
    <row r="4366" spans="3:14" x14ac:dyDescent="0.35">
      <c r="C4366" s="13">
        <v>39861</v>
      </c>
      <c r="D4366" t="s">
        <v>1630</v>
      </c>
      <c r="E4366">
        <v>2272422</v>
      </c>
      <c r="F4366" s="13">
        <v>4650949</v>
      </c>
      <c r="G4366">
        <v>30362</v>
      </c>
      <c r="H4366" t="s">
        <v>1134</v>
      </c>
      <c r="I4366" s="10">
        <v>157.08000000000001</v>
      </c>
      <c r="J4366" s="8">
        <v>0</v>
      </c>
      <c r="K4366" s="8">
        <v>0</v>
      </c>
      <c r="L4366" s="8">
        <v>0</v>
      </c>
      <c r="M4366" s="11">
        <v>0.11</v>
      </c>
      <c r="N4366" s="8">
        <v>0</v>
      </c>
    </row>
    <row r="4367" spans="3:14" x14ac:dyDescent="0.35">
      <c r="C4367" s="13">
        <v>39861</v>
      </c>
      <c r="D4367" t="s">
        <v>1630</v>
      </c>
      <c r="E4367">
        <v>2272422</v>
      </c>
      <c r="F4367" s="13">
        <v>4650949</v>
      </c>
      <c r="G4367">
        <v>40814</v>
      </c>
      <c r="H4367" t="s">
        <v>1831</v>
      </c>
      <c r="I4367" s="10">
        <v>378.54</v>
      </c>
      <c r="J4367" s="8">
        <v>3.7854000000000001</v>
      </c>
      <c r="K4367" s="8">
        <v>0</v>
      </c>
      <c r="L4367" s="8">
        <v>0</v>
      </c>
      <c r="M4367" s="11">
        <v>0.11</v>
      </c>
      <c r="N4367" s="8">
        <v>0</v>
      </c>
    </row>
    <row r="4368" spans="3:14" x14ac:dyDescent="0.35">
      <c r="C4368" s="13">
        <v>39861</v>
      </c>
      <c r="D4368" t="s">
        <v>1630</v>
      </c>
      <c r="E4368">
        <v>2272422</v>
      </c>
      <c r="F4368" s="13">
        <v>4650949</v>
      </c>
      <c r="G4368">
        <v>47139</v>
      </c>
      <c r="H4368" t="s">
        <v>516</v>
      </c>
      <c r="I4368" s="10">
        <v>130.19999999999999</v>
      </c>
      <c r="J4368" s="8">
        <v>0</v>
      </c>
      <c r="K4368" s="8">
        <v>128.898</v>
      </c>
      <c r="L4368" s="8">
        <v>1.28898</v>
      </c>
      <c r="M4368" s="11">
        <v>0.11</v>
      </c>
      <c r="N4368" s="8">
        <v>14.17878</v>
      </c>
    </row>
    <row r="4369" spans="3:14" x14ac:dyDescent="0.35">
      <c r="C4369" s="13">
        <v>39861</v>
      </c>
      <c r="D4369" t="s">
        <v>1630</v>
      </c>
      <c r="E4369">
        <v>2272422</v>
      </c>
      <c r="F4369" s="13">
        <v>4650949</v>
      </c>
      <c r="G4369">
        <v>47142</v>
      </c>
      <c r="H4369" t="s">
        <v>54</v>
      </c>
      <c r="I4369" s="10">
        <v>130.19999999999999</v>
      </c>
      <c r="J4369" s="8">
        <v>0</v>
      </c>
      <c r="K4369" s="8">
        <v>128.898</v>
      </c>
      <c r="L4369" s="8">
        <v>1.28898</v>
      </c>
      <c r="M4369" s="11">
        <v>0.11</v>
      </c>
      <c r="N4369" s="8">
        <v>14.17878</v>
      </c>
    </row>
    <row r="4370" spans="3:14" x14ac:dyDescent="0.35">
      <c r="C4370" s="13">
        <v>39861</v>
      </c>
      <c r="D4370" t="s">
        <v>1630</v>
      </c>
      <c r="E4370">
        <v>2272422</v>
      </c>
      <c r="F4370" s="13">
        <v>4650949</v>
      </c>
      <c r="G4370">
        <v>47143</v>
      </c>
      <c r="H4370" t="s">
        <v>109</v>
      </c>
      <c r="I4370" s="10">
        <v>130.19999999999999</v>
      </c>
      <c r="J4370" s="8">
        <v>0</v>
      </c>
      <c r="K4370" s="8">
        <v>128.898</v>
      </c>
      <c r="L4370" s="8">
        <v>1.28898</v>
      </c>
      <c r="M4370" s="11">
        <v>0.11</v>
      </c>
      <c r="N4370" s="8">
        <v>14.17878</v>
      </c>
    </row>
    <row r="4371" spans="3:14" x14ac:dyDescent="0.35">
      <c r="C4371" s="13">
        <v>39861</v>
      </c>
      <c r="D4371" t="s">
        <v>1630</v>
      </c>
      <c r="E4371">
        <v>2272422</v>
      </c>
      <c r="F4371" s="13">
        <v>4650949</v>
      </c>
      <c r="G4371">
        <v>52010</v>
      </c>
      <c r="H4371" t="s">
        <v>82</v>
      </c>
      <c r="I4371" s="10">
        <v>220.56</v>
      </c>
      <c r="J4371" s="8">
        <v>2.2056</v>
      </c>
      <c r="K4371" s="8">
        <v>218.3544</v>
      </c>
      <c r="L4371" s="8">
        <v>2.1835439999999999</v>
      </c>
      <c r="M4371" s="11">
        <v>0.11</v>
      </c>
      <c r="N4371" s="8">
        <v>24.018984</v>
      </c>
    </row>
    <row r="4372" spans="3:14" x14ac:dyDescent="0.35">
      <c r="C4372" s="13">
        <v>39861</v>
      </c>
      <c r="D4372" t="s">
        <v>1630</v>
      </c>
      <c r="E4372">
        <v>2272422</v>
      </c>
      <c r="F4372" s="13">
        <v>4650949</v>
      </c>
      <c r="G4372">
        <v>52023</v>
      </c>
      <c r="H4372" t="s">
        <v>69</v>
      </c>
      <c r="I4372" s="10">
        <v>304.56</v>
      </c>
      <c r="J4372" s="8">
        <v>0</v>
      </c>
      <c r="K4372" s="8">
        <v>301.51440000000002</v>
      </c>
      <c r="L4372" s="8">
        <v>0</v>
      </c>
      <c r="M4372" s="11">
        <v>0.11</v>
      </c>
      <c r="N4372" s="8">
        <v>33.166584</v>
      </c>
    </row>
    <row r="4373" spans="3:14" x14ac:dyDescent="0.35">
      <c r="C4373" s="13">
        <v>39861</v>
      </c>
      <c r="D4373" t="s">
        <v>1630</v>
      </c>
      <c r="E4373">
        <v>2272422</v>
      </c>
      <c r="F4373" s="13">
        <v>4650949</v>
      </c>
      <c r="G4373">
        <v>55457</v>
      </c>
      <c r="H4373" t="s">
        <v>354</v>
      </c>
      <c r="I4373" s="10">
        <v>297.27</v>
      </c>
      <c r="J4373" s="8">
        <v>0</v>
      </c>
      <c r="K4373" s="8">
        <v>294.29730000000001</v>
      </c>
      <c r="L4373" s="8">
        <v>0</v>
      </c>
      <c r="M4373" s="11">
        <v>0.11</v>
      </c>
      <c r="N4373" s="8">
        <v>32.372703000000001</v>
      </c>
    </row>
    <row r="4374" spans="3:14" x14ac:dyDescent="0.35">
      <c r="C4374" s="13">
        <v>39861</v>
      </c>
      <c r="D4374" t="s">
        <v>1630</v>
      </c>
      <c r="E4374">
        <v>2272422</v>
      </c>
      <c r="F4374" s="13">
        <v>4650949</v>
      </c>
      <c r="G4374">
        <v>62172</v>
      </c>
      <c r="H4374" t="s">
        <v>973</v>
      </c>
      <c r="I4374" s="10">
        <v>129.6</v>
      </c>
      <c r="J4374" s="8">
        <v>1.296</v>
      </c>
      <c r="K4374" s="8">
        <v>128.304</v>
      </c>
      <c r="L4374" s="8">
        <v>1.28304</v>
      </c>
      <c r="M4374" s="11">
        <v>0.11</v>
      </c>
      <c r="N4374" s="8">
        <v>14.113440000000001</v>
      </c>
    </row>
    <row r="4375" spans="3:14" x14ac:dyDescent="0.35">
      <c r="C4375" s="13">
        <v>39861</v>
      </c>
      <c r="D4375" t="s">
        <v>1630</v>
      </c>
      <c r="E4375">
        <v>2272422</v>
      </c>
      <c r="F4375" s="13">
        <v>4650949</v>
      </c>
      <c r="G4375">
        <v>68391</v>
      </c>
      <c r="H4375" t="s">
        <v>941</v>
      </c>
      <c r="I4375" s="10">
        <v>259.7</v>
      </c>
      <c r="J4375" s="8">
        <v>2.597</v>
      </c>
      <c r="K4375" s="8">
        <v>257.10300000000001</v>
      </c>
      <c r="L4375" s="8">
        <v>2.5710299999999999</v>
      </c>
      <c r="M4375" s="11">
        <v>0.11</v>
      </c>
      <c r="N4375" s="8">
        <v>28.281330000000001</v>
      </c>
    </row>
    <row r="4376" spans="3:14" x14ac:dyDescent="0.35">
      <c r="C4376" s="13">
        <v>39861</v>
      </c>
      <c r="D4376" t="s">
        <v>1630</v>
      </c>
      <c r="E4376">
        <v>2272422</v>
      </c>
      <c r="F4376" s="13">
        <v>4650949</v>
      </c>
      <c r="G4376">
        <v>71001</v>
      </c>
      <c r="H4376" t="s">
        <v>536</v>
      </c>
      <c r="I4376" s="10">
        <v>1082.46</v>
      </c>
      <c r="J4376" s="8">
        <v>10.8246</v>
      </c>
      <c r="K4376" s="8">
        <v>0</v>
      </c>
      <c r="L4376" s="8">
        <v>10.716354000000001</v>
      </c>
      <c r="M4376" s="11">
        <v>0.11</v>
      </c>
      <c r="N4376" s="8">
        <v>0</v>
      </c>
    </row>
    <row r="4377" spans="3:14" x14ac:dyDescent="0.35">
      <c r="C4377" s="13">
        <v>39861</v>
      </c>
      <c r="D4377" t="s">
        <v>1630</v>
      </c>
      <c r="E4377">
        <v>2272422</v>
      </c>
      <c r="F4377" s="13">
        <v>4650949</v>
      </c>
      <c r="G4377">
        <v>72009</v>
      </c>
      <c r="H4377" t="s">
        <v>874</v>
      </c>
      <c r="I4377" s="10">
        <v>1012.92</v>
      </c>
      <c r="J4377" s="8">
        <v>0</v>
      </c>
      <c r="K4377" s="8">
        <v>1002.7908</v>
      </c>
      <c r="L4377" s="8">
        <v>10.027908</v>
      </c>
      <c r="M4377" s="11">
        <v>0.11</v>
      </c>
      <c r="N4377" s="8">
        <v>110.306988</v>
      </c>
    </row>
    <row r="4378" spans="3:14" x14ac:dyDescent="0.35">
      <c r="C4378" s="13">
        <v>39861</v>
      </c>
      <c r="D4378" t="s">
        <v>1630</v>
      </c>
      <c r="E4378">
        <v>2272422</v>
      </c>
      <c r="F4378" s="13">
        <v>4650949</v>
      </c>
      <c r="G4378">
        <v>72018</v>
      </c>
      <c r="H4378" t="s">
        <v>1642</v>
      </c>
      <c r="I4378" s="10">
        <v>287.01</v>
      </c>
      <c r="J4378" s="8">
        <v>2.8700999999999999</v>
      </c>
      <c r="K4378" s="8">
        <v>284.13990000000001</v>
      </c>
      <c r="L4378" s="8">
        <v>2.841399</v>
      </c>
      <c r="M4378" s="11">
        <v>0.11</v>
      </c>
      <c r="N4378" s="8">
        <v>31.255389000000001</v>
      </c>
    </row>
    <row r="4379" spans="3:14" x14ac:dyDescent="0.35">
      <c r="C4379" s="13">
        <v>39861</v>
      </c>
      <c r="D4379" t="s">
        <v>1630</v>
      </c>
      <c r="E4379">
        <v>2272422</v>
      </c>
      <c r="F4379" s="13">
        <v>4650949</v>
      </c>
      <c r="G4379">
        <v>86339</v>
      </c>
      <c r="H4379" t="s">
        <v>1806</v>
      </c>
      <c r="I4379" s="10">
        <v>290.52</v>
      </c>
      <c r="J4379" s="8">
        <v>2.9051999999999998</v>
      </c>
      <c r="K4379" s="8">
        <v>287.6148</v>
      </c>
      <c r="L4379" s="8">
        <v>2.8761480000000001</v>
      </c>
      <c r="M4379" s="11">
        <v>0.11</v>
      </c>
      <c r="N4379" s="8">
        <v>31.637627999999999</v>
      </c>
    </row>
    <row r="4380" spans="3:14" x14ac:dyDescent="0.35">
      <c r="C4380" s="13">
        <v>39861</v>
      </c>
      <c r="D4380" t="s">
        <v>1630</v>
      </c>
      <c r="E4380">
        <v>2272422</v>
      </c>
      <c r="F4380" s="13">
        <v>4650949</v>
      </c>
      <c r="G4380">
        <v>4780920</v>
      </c>
      <c r="H4380" t="s">
        <v>636</v>
      </c>
      <c r="I4380" s="10">
        <v>112.92</v>
      </c>
      <c r="J4380" s="8">
        <v>1.1292</v>
      </c>
      <c r="K4380" s="8">
        <v>111.7908</v>
      </c>
      <c r="L4380" s="8">
        <v>0</v>
      </c>
      <c r="M4380" s="11">
        <v>0.11</v>
      </c>
      <c r="N4380" s="8">
        <v>12.296988000000001</v>
      </c>
    </row>
    <row r="4381" spans="3:14" x14ac:dyDescent="0.35">
      <c r="C4381" s="13">
        <v>39861</v>
      </c>
      <c r="D4381" t="s">
        <v>1630</v>
      </c>
      <c r="E4381">
        <v>2272422</v>
      </c>
      <c r="F4381" s="13">
        <v>4650949</v>
      </c>
      <c r="G4381">
        <v>4780940</v>
      </c>
      <c r="H4381" t="s">
        <v>512</v>
      </c>
      <c r="I4381" s="10">
        <v>112.92</v>
      </c>
      <c r="J4381" s="8">
        <v>1.1292</v>
      </c>
      <c r="K4381" s="8">
        <v>111.7908</v>
      </c>
      <c r="L4381" s="8">
        <v>0</v>
      </c>
      <c r="M4381" s="11">
        <v>0.11</v>
      </c>
      <c r="N4381" s="8">
        <v>12.296988000000001</v>
      </c>
    </row>
    <row r="4382" spans="3:14" x14ac:dyDescent="0.35">
      <c r="C4382" s="13">
        <v>39861</v>
      </c>
      <c r="D4382" t="s">
        <v>1630</v>
      </c>
      <c r="E4382">
        <v>2272422</v>
      </c>
      <c r="F4382" s="13">
        <v>4650949</v>
      </c>
      <c r="G4382">
        <v>4781240</v>
      </c>
      <c r="H4382" t="s">
        <v>552</v>
      </c>
      <c r="I4382" s="10">
        <v>130.19999999999999</v>
      </c>
      <c r="J4382" s="8">
        <v>0</v>
      </c>
      <c r="K4382" s="8">
        <v>128.898</v>
      </c>
      <c r="L4382" s="8">
        <v>1.28898</v>
      </c>
      <c r="M4382" s="11">
        <v>0.11</v>
      </c>
      <c r="N4382" s="8">
        <v>14.17878</v>
      </c>
    </row>
    <row r="4383" spans="3:14" x14ac:dyDescent="0.35">
      <c r="C4383" s="13">
        <v>39861</v>
      </c>
      <c r="D4383" t="s">
        <v>1630</v>
      </c>
      <c r="E4383">
        <v>2272422</v>
      </c>
      <c r="F4383" s="13">
        <v>4650949</v>
      </c>
      <c r="G4383" t="s">
        <v>113</v>
      </c>
      <c r="H4383" t="s">
        <v>112</v>
      </c>
      <c r="I4383" s="10">
        <v>361.92</v>
      </c>
      <c r="J4383" s="8">
        <v>3.6192000000000002</v>
      </c>
      <c r="K4383" s="8">
        <v>0</v>
      </c>
      <c r="L4383" s="8">
        <v>0</v>
      </c>
      <c r="M4383" s="11">
        <v>0.11</v>
      </c>
      <c r="N4383" s="8">
        <v>39.413088000000002</v>
      </c>
    </row>
    <row r="4384" spans="3:14" x14ac:dyDescent="0.35">
      <c r="C4384" s="13">
        <v>39861</v>
      </c>
      <c r="D4384" t="s">
        <v>1630</v>
      </c>
      <c r="E4384">
        <v>2272422</v>
      </c>
      <c r="F4384" s="13">
        <v>4650949</v>
      </c>
      <c r="G4384" t="s">
        <v>129</v>
      </c>
      <c r="H4384" t="s">
        <v>128</v>
      </c>
      <c r="I4384" s="10">
        <v>252.78</v>
      </c>
      <c r="J4384" s="8">
        <v>2.5278</v>
      </c>
      <c r="K4384" s="8">
        <v>250.25219999999999</v>
      </c>
      <c r="L4384" s="8">
        <v>2.5025219999999999</v>
      </c>
      <c r="M4384" s="11">
        <v>0.11</v>
      </c>
      <c r="N4384" s="8">
        <v>27.527742</v>
      </c>
    </row>
    <row r="4385" spans="3:14" x14ac:dyDescent="0.35">
      <c r="C4385" s="13">
        <v>39861</v>
      </c>
      <c r="D4385" t="s">
        <v>1630</v>
      </c>
      <c r="E4385">
        <v>2273724</v>
      </c>
      <c r="F4385" s="13">
        <v>4656146</v>
      </c>
      <c r="G4385">
        <v>4010</v>
      </c>
      <c r="H4385" t="s">
        <v>175</v>
      </c>
      <c r="I4385" s="10">
        <v>607.20000000000005</v>
      </c>
      <c r="J4385" s="8">
        <v>0</v>
      </c>
      <c r="K4385" s="8">
        <v>601.12800000000004</v>
      </c>
      <c r="L4385" s="8">
        <v>6.0112800000000002</v>
      </c>
      <c r="M4385" s="11">
        <v>0.11</v>
      </c>
      <c r="N4385" s="8">
        <v>66.124080000000006</v>
      </c>
    </row>
    <row r="4386" spans="3:14" x14ac:dyDescent="0.35">
      <c r="C4386" s="13">
        <v>39861</v>
      </c>
      <c r="D4386" t="s">
        <v>1630</v>
      </c>
      <c r="E4386">
        <v>2273724</v>
      </c>
      <c r="F4386" s="13">
        <v>4656146</v>
      </c>
      <c r="G4386">
        <v>23854</v>
      </c>
      <c r="H4386" t="s">
        <v>1653</v>
      </c>
      <c r="I4386" s="10">
        <v>134.82</v>
      </c>
      <c r="J4386" s="8">
        <v>1.3482000000000001</v>
      </c>
      <c r="K4386" s="8">
        <v>133.4718</v>
      </c>
      <c r="L4386" s="8">
        <v>1.3347180000000001</v>
      </c>
      <c r="M4386" s="11">
        <v>0.11</v>
      </c>
      <c r="N4386" s="8">
        <v>14.681898</v>
      </c>
    </row>
    <row r="4387" spans="3:14" x14ac:dyDescent="0.35">
      <c r="C4387" s="13">
        <v>39861</v>
      </c>
      <c r="D4387" t="s">
        <v>1630</v>
      </c>
      <c r="E4387">
        <v>2273724</v>
      </c>
      <c r="F4387" s="13">
        <v>4656146</v>
      </c>
      <c r="G4387">
        <v>30242</v>
      </c>
      <c r="H4387" t="s">
        <v>317</v>
      </c>
      <c r="I4387" s="10">
        <v>118.02</v>
      </c>
      <c r="J4387" s="8">
        <v>1.1801999999999999</v>
      </c>
      <c r="K4387" s="8">
        <v>116.8398</v>
      </c>
      <c r="L4387" s="8">
        <v>1.168398</v>
      </c>
      <c r="M4387" s="11">
        <v>0.11</v>
      </c>
      <c r="N4387" s="8">
        <v>12.852378</v>
      </c>
    </row>
    <row r="4388" spans="3:14" x14ac:dyDescent="0.35">
      <c r="C4388" s="13">
        <v>39861</v>
      </c>
      <c r="D4388" t="s">
        <v>1630</v>
      </c>
      <c r="E4388">
        <v>2273724</v>
      </c>
      <c r="F4388" s="13">
        <v>4656146</v>
      </c>
      <c r="G4388">
        <v>30362</v>
      </c>
      <c r="H4388" t="s">
        <v>1134</v>
      </c>
      <c r="I4388" s="10">
        <v>157.08000000000001</v>
      </c>
      <c r="J4388" s="8">
        <v>0</v>
      </c>
      <c r="K4388" s="8">
        <v>0</v>
      </c>
      <c r="L4388" s="8">
        <v>0</v>
      </c>
      <c r="M4388" s="11">
        <v>0.11</v>
      </c>
      <c r="N4388" s="8">
        <v>0</v>
      </c>
    </row>
    <row r="4389" spans="3:14" x14ac:dyDescent="0.35">
      <c r="C4389" s="13">
        <v>39861</v>
      </c>
      <c r="D4389" t="s">
        <v>1630</v>
      </c>
      <c r="E4389">
        <v>2273724</v>
      </c>
      <c r="F4389" s="13">
        <v>4656146</v>
      </c>
      <c r="G4389">
        <v>30662</v>
      </c>
      <c r="H4389" t="s">
        <v>290</v>
      </c>
      <c r="I4389" s="10">
        <v>94.14</v>
      </c>
      <c r="J4389" s="8">
        <v>0.94140000000000001</v>
      </c>
      <c r="K4389" s="8">
        <v>93.198599999999999</v>
      </c>
      <c r="L4389" s="8">
        <v>0.93198599999999998</v>
      </c>
      <c r="M4389" s="11">
        <v>0.11</v>
      </c>
      <c r="N4389" s="8">
        <v>10.251846</v>
      </c>
    </row>
    <row r="4390" spans="3:14" x14ac:dyDescent="0.35">
      <c r="C4390" s="13">
        <v>39861</v>
      </c>
      <c r="D4390" t="s">
        <v>1630</v>
      </c>
      <c r="E4390">
        <v>2273724</v>
      </c>
      <c r="F4390" s="13">
        <v>4656146</v>
      </c>
      <c r="G4390">
        <v>47143</v>
      </c>
      <c r="H4390" t="s">
        <v>109</v>
      </c>
      <c r="I4390" s="10">
        <v>130.19999999999999</v>
      </c>
      <c r="J4390" s="8">
        <v>0</v>
      </c>
      <c r="K4390" s="8">
        <v>128.898</v>
      </c>
      <c r="L4390" s="8">
        <v>1.28898</v>
      </c>
      <c r="M4390" s="11">
        <v>0.11</v>
      </c>
      <c r="N4390" s="8">
        <v>14.17878</v>
      </c>
    </row>
    <row r="4391" spans="3:14" x14ac:dyDescent="0.35">
      <c r="C4391" s="13">
        <v>39861</v>
      </c>
      <c r="D4391" t="s">
        <v>1630</v>
      </c>
      <c r="E4391">
        <v>2273724</v>
      </c>
      <c r="F4391" s="13">
        <v>4656146</v>
      </c>
      <c r="G4391">
        <v>47732</v>
      </c>
      <c r="H4391" t="s">
        <v>144</v>
      </c>
      <c r="I4391" s="10">
        <v>170.73</v>
      </c>
      <c r="J4391" s="8">
        <v>1.7073</v>
      </c>
      <c r="K4391" s="8">
        <v>169.02269999999999</v>
      </c>
      <c r="L4391" s="8">
        <v>1.6902269999999999</v>
      </c>
      <c r="M4391" s="11">
        <v>0.11</v>
      </c>
      <c r="N4391" s="8">
        <v>0</v>
      </c>
    </row>
    <row r="4392" spans="3:14" x14ac:dyDescent="0.35">
      <c r="C4392" s="13">
        <v>39861</v>
      </c>
      <c r="D4392" t="s">
        <v>1630</v>
      </c>
      <c r="E4392">
        <v>2273724</v>
      </c>
      <c r="F4392" s="13">
        <v>4656146</v>
      </c>
      <c r="G4392">
        <v>55471</v>
      </c>
      <c r="H4392" t="s">
        <v>692</v>
      </c>
      <c r="I4392" s="10">
        <v>238.32</v>
      </c>
      <c r="J4392" s="8">
        <v>2.3832</v>
      </c>
      <c r="K4392" s="8">
        <v>235.93680000000001</v>
      </c>
      <c r="L4392" s="8">
        <v>2.3593679999999999</v>
      </c>
      <c r="M4392" s="11">
        <v>0.11</v>
      </c>
      <c r="N4392" s="8">
        <v>25.953047999999999</v>
      </c>
    </row>
    <row r="4393" spans="3:14" x14ac:dyDescent="0.35">
      <c r="C4393" s="13">
        <v>39861</v>
      </c>
      <c r="D4393" t="s">
        <v>1630</v>
      </c>
      <c r="E4393">
        <v>2273724</v>
      </c>
      <c r="F4393" s="13">
        <v>4656146</v>
      </c>
      <c r="G4393">
        <v>68184</v>
      </c>
      <c r="H4393" t="s">
        <v>1832</v>
      </c>
      <c r="I4393" s="10">
        <v>75.599999999999994</v>
      </c>
      <c r="J4393" s="8">
        <v>0.75600000000000001</v>
      </c>
      <c r="K4393" s="8">
        <v>74.843999999999994</v>
      </c>
      <c r="L4393" s="8">
        <v>0.74843999999999999</v>
      </c>
      <c r="M4393" s="11">
        <v>0.11</v>
      </c>
      <c r="N4393" s="8">
        <v>8.2328399999999995</v>
      </c>
    </row>
    <row r="4394" spans="3:14" x14ac:dyDescent="0.35">
      <c r="C4394" s="13">
        <v>39861</v>
      </c>
      <c r="D4394" t="s">
        <v>1630</v>
      </c>
      <c r="E4394">
        <v>2273724</v>
      </c>
      <c r="F4394" s="13">
        <v>4656146</v>
      </c>
      <c r="G4394">
        <v>72009</v>
      </c>
      <c r="H4394" t="s">
        <v>874</v>
      </c>
      <c r="I4394" s="10">
        <v>337.64</v>
      </c>
      <c r="J4394" s="8">
        <v>3.3763999999999998</v>
      </c>
      <c r="K4394" s="8">
        <v>334.2636</v>
      </c>
      <c r="L4394" s="8">
        <v>3.3426360000000002</v>
      </c>
      <c r="M4394" s="11">
        <v>0.11</v>
      </c>
      <c r="N4394" s="8">
        <v>36.768996000000001</v>
      </c>
    </row>
    <row r="4395" spans="3:14" x14ac:dyDescent="0.35">
      <c r="C4395" s="13">
        <v>39861</v>
      </c>
      <c r="D4395" t="s">
        <v>1630</v>
      </c>
      <c r="E4395">
        <v>2273724</v>
      </c>
      <c r="F4395" s="13">
        <v>4656146</v>
      </c>
      <c r="G4395">
        <v>79540</v>
      </c>
      <c r="H4395" t="s">
        <v>1818</v>
      </c>
      <c r="I4395" s="10">
        <v>345.6</v>
      </c>
      <c r="J4395" s="8">
        <v>0</v>
      </c>
      <c r="K4395" s="8">
        <v>342.14400000000001</v>
      </c>
      <c r="L4395" s="8">
        <v>3.42144</v>
      </c>
      <c r="M4395" s="11">
        <v>0.11</v>
      </c>
      <c r="N4395" s="8">
        <v>37.635840000000002</v>
      </c>
    </row>
    <row r="4396" spans="3:14" x14ac:dyDescent="0.35">
      <c r="C4396" s="13">
        <v>39861</v>
      </c>
      <c r="D4396" t="s">
        <v>1630</v>
      </c>
      <c r="E4396">
        <v>2273724</v>
      </c>
      <c r="F4396" s="13">
        <v>4656146</v>
      </c>
      <c r="G4396">
        <v>4780920</v>
      </c>
      <c r="H4396" t="s">
        <v>636</v>
      </c>
      <c r="I4396" s="10">
        <v>112.92</v>
      </c>
      <c r="J4396" s="8">
        <v>1.1292</v>
      </c>
      <c r="K4396" s="8">
        <v>111.7908</v>
      </c>
      <c r="L4396" s="8">
        <v>0</v>
      </c>
      <c r="M4396" s="11">
        <v>0.11</v>
      </c>
      <c r="N4396" s="8">
        <v>12.296988000000001</v>
      </c>
    </row>
    <row r="4397" spans="3:14" x14ac:dyDescent="0.35">
      <c r="C4397" s="13">
        <v>39861</v>
      </c>
      <c r="D4397" t="s">
        <v>1630</v>
      </c>
      <c r="E4397">
        <v>2273724</v>
      </c>
      <c r="F4397" s="13">
        <v>4656146</v>
      </c>
      <c r="G4397" t="s">
        <v>745</v>
      </c>
      <c r="H4397" t="s">
        <v>744</v>
      </c>
      <c r="I4397" s="10">
        <v>173.52</v>
      </c>
      <c r="J4397" s="8">
        <v>1.7352000000000001</v>
      </c>
      <c r="K4397" s="8">
        <v>0</v>
      </c>
      <c r="L4397" s="8">
        <v>0</v>
      </c>
      <c r="M4397" s="11">
        <v>0.11</v>
      </c>
      <c r="N4397" s="8">
        <v>18.896328</v>
      </c>
    </row>
    <row r="4398" spans="3:14" x14ac:dyDescent="0.35">
      <c r="C4398" s="13">
        <v>39861</v>
      </c>
      <c r="D4398" t="s">
        <v>1630</v>
      </c>
      <c r="E4398">
        <v>2273724</v>
      </c>
      <c r="F4398" s="13">
        <v>4656146</v>
      </c>
      <c r="G4398" t="s">
        <v>1680</v>
      </c>
      <c r="H4398" t="s">
        <v>1679</v>
      </c>
      <c r="I4398" s="10">
        <v>581.76</v>
      </c>
      <c r="J4398" s="8">
        <v>5.8175999999999997</v>
      </c>
      <c r="K4398" s="8">
        <v>575.94240000000002</v>
      </c>
      <c r="L4398" s="8">
        <v>5.7594240000000001</v>
      </c>
      <c r="M4398" s="11">
        <v>0.11</v>
      </c>
      <c r="N4398" s="8">
        <v>63.353664000000002</v>
      </c>
    </row>
    <row r="4399" spans="3:14" x14ac:dyDescent="0.35">
      <c r="C4399" s="13">
        <v>39861</v>
      </c>
      <c r="D4399" t="s">
        <v>1630</v>
      </c>
      <c r="E4399">
        <v>2273724</v>
      </c>
      <c r="F4399" s="13">
        <v>4656146</v>
      </c>
      <c r="G4399" t="s">
        <v>113</v>
      </c>
      <c r="H4399" t="s">
        <v>112</v>
      </c>
      <c r="I4399" s="10">
        <v>361.92</v>
      </c>
      <c r="J4399" s="8">
        <v>3.6192000000000002</v>
      </c>
      <c r="K4399" s="8">
        <v>0</v>
      </c>
      <c r="L4399" s="8">
        <v>0</v>
      </c>
      <c r="M4399" s="11">
        <v>0.11</v>
      </c>
      <c r="N4399" s="8">
        <v>39.413088000000002</v>
      </c>
    </row>
    <row r="4400" spans="3:14" x14ac:dyDescent="0.35">
      <c r="C4400" s="13">
        <v>39861</v>
      </c>
      <c r="D4400" t="s">
        <v>1630</v>
      </c>
      <c r="E4400">
        <v>2276093</v>
      </c>
      <c r="F4400" s="13">
        <v>4665402</v>
      </c>
      <c r="G4400">
        <v>214</v>
      </c>
      <c r="H4400" t="s">
        <v>1660</v>
      </c>
      <c r="I4400" s="10">
        <v>227.88</v>
      </c>
      <c r="J4400" s="8">
        <v>2.2787999999999999</v>
      </c>
      <c r="K4400" s="8">
        <v>225.60120000000001</v>
      </c>
      <c r="L4400" s="8">
        <v>2.2560120000000001</v>
      </c>
      <c r="M4400" s="11">
        <v>0.11</v>
      </c>
      <c r="N4400" s="8">
        <v>24.816132</v>
      </c>
    </row>
    <row r="4401" spans="3:14" x14ac:dyDescent="0.35">
      <c r="C4401" s="13">
        <v>39861</v>
      </c>
      <c r="D4401" t="s">
        <v>1630</v>
      </c>
      <c r="E4401">
        <v>2276093</v>
      </c>
      <c r="F4401" s="13">
        <v>4665402</v>
      </c>
      <c r="G4401">
        <v>306</v>
      </c>
      <c r="H4401" t="s">
        <v>1767</v>
      </c>
      <c r="I4401" s="10">
        <v>40.229999999999997</v>
      </c>
      <c r="J4401" s="8">
        <v>0.40229999999999999</v>
      </c>
      <c r="K4401" s="8">
        <v>39.8277</v>
      </c>
      <c r="L4401" s="8">
        <v>0.39827699999999999</v>
      </c>
      <c r="M4401" s="11">
        <v>0.11</v>
      </c>
      <c r="N4401" s="8">
        <v>4.3810469999999997</v>
      </c>
    </row>
    <row r="4402" spans="3:14" x14ac:dyDescent="0.35">
      <c r="C4402" s="13">
        <v>39861</v>
      </c>
      <c r="D4402" t="s">
        <v>1630</v>
      </c>
      <c r="E4402">
        <v>2276093</v>
      </c>
      <c r="F4402" s="13">
        <v>4665402</v>
      </c>
      <c r="G4402">
        <v>930</v>
      </c>
      <c r="H4402" t="s">
        <v>1746</v>
      </c>
      <c r="I4402" s="10">
        <v>228.48</v>
      </c>
      <c r="J4402" s="8">
        <v>2.2848000000000002</v>
      </c>
      <c r="K4402" s="8">
        <v>226.1952</v>
      </c>
      <c r="L4402" s="8">
        <v>2.261952</v>
      </c>
      <c r="M4402" s="11">
        <v>0.11</v>
      </c>
      <c r="N4402" s="8">
        <v>24.881471999999999</v>
      </c>
    </row>
    <row r="4403" spans="3:14" x14ac:dyDescent="0.35">
      <c r="C4403" s="13">
        <v>39861</v>
      </c>
      <c r="D4403" t="s">
        <v>1630</v>
      </c>
      <c r="E4403">
        <v>2276093</v>
      </c>
      <c r="F4403" s="13">
        <v>4665402</v>
      </c>
      <c r="G4403">
        <v>4350</v>
      </c>
      <c r="H4403" t="s">
        <v>601</v>
      </c>
      <c r="I4403" s="10">
        <v>361.8</v>
      </c>
      <c r="J4403" s="8">
        <v>0</v>
      </c>
      <c r="K4403" s="8">
        <v>358.18200000000002</v>
      </c>
      <c r="L4403" s="8">
        <v>0</v>
      </c>
      <c r="M4403" s="11">
        <v>0.11</v>
      </c>
      <c r="N4403" s="8">
        <v>0</v>
      </c>
    </row>
    <row r="4404" spans="3:14" x14ac:dyDescent="0.35">
      <c r="C4404" s="13">
        <v>39861</v>
      </c>
      <c r="D4404" t="s">
        <v>1630</v>
      </c>
      <c r="E4404">
        <v>2276093</v>
      </c>
      <c r="F4404" s="13">
        <v>4665402</v>
      </c>
      <c r="G4404">
        <v>5220</v>
      </c>
      <c r="H4404" t="s">
        <v>248</v>
      </c>
      <c r="I4404" s="10">
        <v>84.6</v>
      </c>
      <c r="J4404" s="8">
        <v>0.84599999999999997</v>
      </c>
      <c r="K4404" s="8">
        <v>0</v>
      </c>
      <c r="L4404" s="8">
        <v>0.83753999999999995</v>
      </c>
      <c r="M4404" s="11">
        <v>0.11</v>
      </c>
      <c r="N4404" s="8">
        <v>9.2129399999999997</v>
      </c>
    </row>
    <row r="4405" spans="3:14" x14ac:dyDescent="0.35">
      <c r="C4405" s="13">
        <v>39861</v>
      </c>
      <c r="D4405" t="s">
        <v>1630</v>
      </c>
      <c r="E4405">
        <v>2276093</v>
      </c>
      <c r="F4405" s="13">
        <v>4665402</v>
      </c>
      <c r="G4405">
        <v>23850</v>
      </c>
      <c r="H4405" t="s">
        <v>1815</v>
      </c>
      <c r="I4405" s="10">
        <v>213.84</v>
      </c>
      <c r="J4405" s="8">
        <v>0</v>
      </c>
      <c r="K4405" s="8">
        <v>211.70160000000001</v>
      </c>
      <c r="L4405" s="8">
        <v>2.117016</v>
      </c>
      <c r="M4405" s="11">
        <v>0.11</v>
      </c>
      <c r="N4405" s="8">
        <v>0</v>
      </c>
    </row>
    <row r="4406" spans="3:14" x14ac:dyDescent="0.35">
      <c r="C4406" s="13">
        <v>39861</v>
      </c>
      <c r="D4406" t="s">
        <v>1630</v>
      </c>
      <c r="E4406">
        <v>2276093</v>
      </c>
      <c r="F4406" s="13">
        <v>4665402</v>
      </c>
      <c r="G4406">
        <v>23852</v>
      </c>
      <c r="H4406" t="s">
        <v>1678</v>
      </c>
      <c r="I4406" s="10">
        <v>122.58</v>
      </c>
      <c r="J4406" s="8">
        <v>1.2258</v>
      </c>
      <c r="K4406" s="8">
        <v>0</v>
      </c>
      <c r="L4406" s="8">
        <v>1.2135419999999999</v>
      </c>
      <c r="M4406" s="11">
        <v>0.11</v>
      </c>
      <c r="N4406" s="8">
        <v>0</v>
      </c>
    </row>
    <row r="4407" spans="3:14" x14ac:dyDescent="0.35">
      <c r="C4407" s="13">
        <v>39861</v>
      </c>
      <c r="D4407" t="s">
        <v>1630</v>
      </c>
      <c r="E4407">
        <v>2276093</v>
      </c>
      <c r="F4407" s="13">
        <v>4665402</v>
      </c>
      <c r="G4407">
        <v>30662</v>
      </c>
      <c r="H4407" t="s">
        <v>290</v>
      </c>
      <c r="I4407" s="10">
        <v>94.14</v>
      </c>
      <c r="J4407" s="8">
        <v>0.94140000000000001</v>
      </c>
      <c r="K4407" s="8">
        <v>93.198599999999999</v>
      </c>
      <c r="L4407" s="8">
        <v>0.93198599999999998</v>
      </c>
      <c r="M4407" s="11">
        <v>0.11</v>
      </c>
      <c r="N4407" s="8">
        <v>10.251846</v>
      </c>
    </row>
    <row r="4408" spans="3:14" x14ac:dyDescent="0.35">
      <c r="C4408" s="13">
        <v>39861</v>
      </c>
      <c r="D4408" t="s">
        <v>1630</v>
      </c>
      <c r="E4408">
        <v>2276093</v>
      </c>
      <c r="F4408" s="13">
        <v>4665402</v>
      </c>
      <c r="G4408">
        <v>40814</v>
      </c>
      <c r="H4408" t="s">
        <v>1831</v>
      </c>
      <c r="I4408" s="10">
        <v>63.09</v>
      </c>
      <c r="J4408" s="8">
        <v>0.63090000000000002</v>
      </c>
      <c r="K4408" s="8">
        <v>0</v>
      </c>
      <c r="L4408" s="8">
        <v>0</v>
      </c>
      <c r="M4408" s="11">
        <v>0.11</v>
      </c>
      <c r="N4408" s="8">
        <v>0</v>
      </c>
    </row>
    <row r="4409" spans="3:14" x14ac:dyDescent="0.35">
      <c r="C4409" s="13">
        <v>39861</v>
      </c>
      <c r="D4409" t="s">
        <v>1630</v>
      </c>
      <c r="E4409">
        <v>2276093</v>
      </c>
      <c r="F4409" s="13">
        <v>4665402</v>
      </c>
      <c r="G4409">
        <v>47113</v>
      </c>
      <c r="H4409" t="s">
        <v>854</v>
      </c>
      <c r="I4409" s="10">
        <v>36.72</v>
      </c>
      <c r="J4409" s="8">
        <v>0</v>
      </c>
      <c r="K4409" s="8">
        <v>36.352800000000002</v>
      </c>
      <c r="L4409" s="8">
        <v>0.36352800000000002</v>
      </c>
      <c r="M4409" s="11">
        <v>0.11</v>
      </c>
      <c r="N4409" s="8">
        <v>0</v>
      </c>
    </row>
    <row r="4410" spans="3:14" x14ac:dyDescent="0.35">
      <c r="C4410" s="13">
        <v>39861</v>
      </c>
      <c r="D4410" t="s">
        <v>1630</v>
      </c>
      <c r="E4410">
        <v>2276093</v>
      </c>
      <c r="F4410" s="13">
        <v>4665402</v>
      </c>
      <c r="G4410">
        <v>47139</v>
      </c>
      <c r="H4410" t="s">
        <v>516</v>
      </c>
      <c r="I4410" s="10">
        <v>130.19999999999999</v>
      </c>
      <c r="J4410" s="8">
        <v>0</v>
      </c>
      <c r="K4410" s="8">
        <v>128.898</v>
      </c>
      <c r="L4410" s="8">
        <v>1.28898</v>
      </c>
      <c r="M4410" s="11">
        <v>0.11</v>
      </c>
      <c r="N4410" s="8">
        <v>14.17878</v>
      </c>
    </row>
    <row r="4411" spans="3:14" x14ac:dyDescent="0.35">
      <c r="C4411" s="13">
        <v>39861</v>
      </c>
      <c r="D4411" t="s">
        <v>1630</v>
      </c>
      <c r="E4411">
        <v>2276093</v>
      </c>
      <c r="F4411" s="13">
        <v>4665402</v>
      </c>
      <c r="G4411">
        <v>47309</v>
      </c>
      <c r="H4411" t="s">
        <v>583</v>
      </c>
      <c r="I4411" s="10">
        <v>43.8</v>
      </c>
      <c r="J4411" s="8">
        <v>0.438</v>
      </c>
      <c r="K4411" s="8">
        <v>0</v>
      </c>
      <c r="L4411" s="8">
        <v>0</v>
      </c>
      <c r="M4411" s="11">
        <v>0.11</v>
      </c>
      <c r="N4411" s="8">
        <v>0</v>
      </c>
    </row>
    <row r="4412" spans="3:14" x14ac:dyDescent="0.35">
      <c r="C4412" s="13">
        <v>39861</v>
      </c>
      <c r="D4412" t="s">
        <v>1630</v>
      </c>
      <c r="E4412">
        <v>2276093</v>
      </c>
      <c r="F4412" s="13">
        <v>4665402</v>
      </c>
      <c r="G4412">
        <v>47312</v>
      </c>
      <c r="H4412" t="s">
        <v>158</v>
      </c>
      <c r="I4412" s="10">
        <v>117.84</v>
      </c>
      <c r="J4412" s="8">
        <v>0</v>
      </c>
      <c r="K4412" s="8">
        <v>116.66160000000001</v>
      </c>
      <c r="L4412" s="8">
        <v>1.1666160000000001</v>
      </c>
      <c r="M4412" s="11">
        <v>0.11</v>
      </c>
      <c r="N4412" s="8">
        <v>12.832776000000001</v>
      </c>
    </row>
    <row r="4413" spans="3:14" x14ac:dyDescent="0.35">
      <c r="C4413" s="13">
        <v>39861</v>
      </c>
      <c r="D4413" t="s">
        <v>1630</v>
      </c>
      <c r="E4413">
        <v>2276093</v>
      </c>
      <c r="F4413" s="13">
        <v>4665402</v>
      </c>
      <c r="G4413">
        <v>47316</v>
      </c>
      <c r="H4413" t="s">
        <v>81</v>
      </c>
      <c r="I4413" s="10">
        <v>144.72</v>
      </c>
      <c r="J4413" s="8">
        <v>1.4472</v>
      </c>
      <c r="K4413" s="8">
        <v>143.27279999999999</v>
      </c>
      <c r="L4413" s="8">
        <v>1.432728</v>
      </c>
      <c r="M4413" s="11">
        <v>0.11</v>
      </c>
      <c r="N4413" s="8">
        <v>15.760007999999999</v>
      </c>
    </row>
    <row r="4414" spans="3:14" x14ac:dyDescent="0.35">
      <c r="C4414" s="13">
        <v>39861</v>
      </c>
      <c r="D4414" t="s">
        <v>1630</v>
      </c>
      <c r="E4414">
        <v>2276093</v>
      </c>
      <c r="F4414" s="13">
        <v>4665402</v>
      </c>
      <c r="G4414">
        <v>52010</v>
      </c>
      <c r="H4414" t="s">
        <v>82</v>
      </c>
      <c r="I4414" s="10">
        <v>220.56</v>
      </c>
      <c r="J4414" s="8">
        <v>2.2056</v>
      </c>
      <c r="K4414" s="8">
        <v>218.3544</v>
      </c>
      <c r="L4414" s="8">
        <v>2.1835439999999999</v>
      </c>
      <c r="M4414" s="11">
        <v>0.11</v>
      </c>
      <c r="N4414" s="8">
        <v>24.018984</v>
      </c>
    </row>
    <row r="4415" spans="3:14" x14ac:dyDescent="0.35">
      <c r="C4415" s="13">
        <v>39861</v>
      </c>
      <c r="D4415" t="s">
        <v>1630</v>
      </c>
      <c r="E4415">
        <v>2276093</v>
      </c>
      <c r="F4415" s="13">
        <v>4665402</v>
      </c>
      <c r="G4415">
        <v>52023</v>
      </c>
      <c r="H4415" t="s">
        <v>69</v>
      </c>
      <c r="I4415" s="10">
        <v>152.28</v>
      </c>
      <c r="J4415" s="8">
        <v>0</v>
      </c>
      <c r="K4415" s="8">
        <v>150.75720000000001</v>
      </c>
      <c r="L4415" s="8">
        <v>0</v>
      </c>
      <c r="M4415" s="11">
        <v>0.11</v>
      </c>
      <c r="N4415" s="8">
        <v>16.583292</v>
      </c>
    </row>
    <row r="4416" spans="3:14" x14ac:dyDescent="0.35">
      <c r="C4416" s="13">
        <v>39861</v>
      </c>
      <c r="D4416" t="s">
        <v>1630</v>
      </c>
      <c r="E4416">
        <v>2276093</v>
      </c>
      <c r="F4416" s="13">
        <v>4665402</v>
      </c>
      <c r="G4416">
        <v>52026</v>
      </c>
      <c r="H4416" t="s">
        <v>758</v>
      </c>
      <c r="I4416" s="10">
        <v>198.24</v>
      </c>
      <c r="J4416" s="8">
        <v>0</v>
      </c>
      <c r="K4416" s="8">
        <v>196.2576</v>
      </c>
      <c r="L4416" s="8">
        <v>1.9625760000000001</v>
      </c>
      <c r="M4416" s="11">
        <v>0.11</v>
      </c>
      <c r="N4416" s="8">
        <v>0</v>
      </c>
    </row>
    <row r="4417" spans="3:14" x14ac:dyDescent="0.35">
      <c r="C4417" s="13">
        <v>39861</v>
      </c>
      <c r="D4417" t="s">
        <v>1630</v>
      </c>
      <c r="E4417">
        <v>2276093</v>
      </c>
      <c r="F4417" s="13">
        <v>4665402</v>
      </c>
      <c r="G4417">
        <v>62157</v>
      </c>
      <c r="H4417" t="s">
        <v>612</v>
      </c>
      <c r="I4417" s="10">
        <v>129.6</v>
      </c>
      <c r="J4417" s="8">
        <v>1.296</v>
      </c>
      <c r="K4417" s="8">
        <v>128.304</v>
      </c>
      <c r="L4417" s="8">
        <v>1.28304</v>
      </c>
      <c r="M4417" s="11">
        <v>0.11</v>
      </c>
      <c r="N4417" s="8">
        <v>14.113440000000001</v>
      </c>
    </row>
    <row r="4418" spans="3:14" x14ac:dyDescent="0.35">
      <c r="C4418" s="13">
        <v>39861</v>
      </c>
      <c r="D4418" t="s">
        <v>1630</v>
      </c>
      <c r="E4418">
        <v>2276093</v>
      </c>
      <c r="F4418" s="13">
        <v>4665402</v>
      </c>
      <c r="G4418">
        <v>4780940</v>
      </c>
      <c r="H4418" t="s">
        <v>512</v>
      </c>
      <c r="I4418" s="10">
        <v>112.92</v>
      </c>
      <c r="J4418" s="8">
        <v>1.1292</v>
      </c>
      <c r="K4418" s="8">
        <v>111.7908</v>
      </c>
      <c r="L4418" s="8">
        <v>0</v>
      </c>
      <c r="M4418" s="11">
        <v>0.11</v>
      </c>
      <c r="N4418" s="8">
        <v>12.296988000000001</v>
      </c>
    </row>
    <row r="4419" spans="3:14" x14ac:dyDescent="0.35">
      <c r="C4419" s="13">
        <v>39861</v>
      </c>
      <c r="D4419" t="s">
        <v>1630</v>
      </c>
      <c r="E4419">
        <v>2276093</v>
      </c>
      <c r="F4419" s="13">
        <v>4665402</v>
      </c>
      <c r="G4419">
        <v>4780970</v>
      </c>
      <c r="H4419" t="s">
        <v>1738</v>
      </c>
      <c r="I4419" s="10">
        <v>112.92</v>
      </c>
      <c r="J4419" s="8">
        <v>1.1292</v>
      </c>
      <c r="K4419" s="8">
        <v>111.7908</v>
      </c>
      <c r="L4419" s="8">
        <v>0</v>
      </c>
      <c r="M4419" s="11">
        <v>0.11</v>
      </c>
      <c r="N4419" s="8">
        <v>12.296988000000001</v>
      </c>
    </row>
    <row r="4420" spans="3:14" x14ac:dyDescent="0.35">
      <c r="C4420" s="13">
        <v>39861</v>
      </c>
      <c r="D4420" t="s">
        <v>1630</v>
      </c>
      <c r="E4420">
        <v>2276093</v>
      </c>
      <c r="F4420" s="13">
        <v>4665402</v>
      </c>
      <c r="G4420" t="s">
        <v>783</v>
      </c>
      <c r="H4420" t="s">
        <v>782</v>
      </c>
      <c r="I4420" s="10">
        <v>166.82</v>
      </c>
      <c r="J4420" s="8">
        <v>1.6681999999999999</v>
      </c>
      <c r="K4420" s="8">
        <v>0</v>
      </c>
      <c r="L4420" s="8">
        <v>0</v>
      </c>
      <c r="M4420" s="11">
        <v>0.11</v>
      </c>
      <c r="N4420" s="8">
        <v>0</v>
      </c>
    </row>
    <row r="4421" spans="3:14" x14ac:dyDescent="0.35">
      <c r="C4421" s="13">
        <v>39861</v>
      </c>
      <c r="D4421" t="s">
        <v>1630</v>
      </c>
      <c r="E4421">
        <v>2276093</v>
      </c>
      <c r="F4421" s="13">
        <v>4665402</v>
      </c>
      <c r="G4421" t="s">
        <v>1731</v>
      </c>
      <c r="H4421" t="s">
        <v>1730</v>
      </c>
      <c r="I4421" s="10">
        <v>120.3</v>
      </c>
      <c r="J4421" s="8">
        <v>1.2030000000000001</v>
      </c>
      <c r="K4421" s="8">
        <v>119.09699999999999</v>
      </c>
      <c r="L4421" s="8">
        <v>0</v>
      </c>
      <c r="M4421" s="11">
        <v>0.11</v>
      </c>
      <c r="N4421" s="8">
        <v>13.100669999999999</v>
      </c>
    </row>
    <row r="4422" spans="3:14" x14ac:dyDescent="0.35">
      <c r="C4422" s="13">
        <v>39861</v>
      </c>
      <c r="D4422" t="s">
        <v>1630</v>
      </c>
      <c r="E4422">
        <v>2276093</v>
      </c>
      <c r="F4422" s="13">
        <v>4665402</v>
      </c>
      <c r="G4422" t="s">
        <v>1714</v>
      </c>
      <c r="H4422" t="s">
        <v>1713</v>
      </c>
      <c r="I4422" s="10">
        <v>368.52</v>
      </c>
      <c r="J4422" s="8">
        <v>3.6852</v>
      </c>
      <c r="K4422" s="8">
        <v>364.83479999999997</v>
      </c>
      <c r="L4422" s="8">
        <v>3.6483479999999999</v>
      </c>
      <c r="M4422" s="11">
        <v>0.11</v>
      </c>
      <c r="N4422" s="8">
        <v>40.131827999999999</v>
      </c>
    </row>
    <row r="4423" spans="3:14" x14ac:dyDescent="0.35">
      <c r="C4423" s="13">
        <v>39861</v>
      </c>
      <c r="D4423" t="s">
        <v>1630</v>
      </c>
      <c r="E4423">
        <v>2276093</v>
      </c>
      <c r="F4423" s="13">
        <v>4665402</v>
      </c>
      <c r="G4423" t="s">
        <v>113</v>
      </c>
      <c r="H4423" t="s">
        <v>112</v>
      </c>
      <c r="I4423" s="10">
        <v>542.88</v>
      </c>
      <c r="J4423" s="8">
        <v>5.4287999999999998</v>
      </c>
      <c r="K4423" s="8">
        <v>537.45119999999997</v>
      </c>
      <c r="L4423" s="8">
        <v>5.3745120000000002</v>
      </c>
      <c r="M4423" s="11">
        <v>0.11</v>
      </c>
      <c r="N4423" s="8">
        <v>0</v>
      </c>
    </row>
    <row r="4424" spans="3:14" x14ac:dyDescent="0.35">
      <c r="C4424" s="13">
        <v>39861</v>
      </c>
      <c r="D4424" t="s">
        <v>1630</v>
      </c>
      <c r="E4424">
        <v>2276814</v>
      </c>
      <c r="F4424" s="13">
        <v>4668411</v>
      </c>
      <c r="G4424">
        <v>47490</v>
      </c>
      <c r="H4424" t="s">
        <v>449</v>
      </c>
      <c r="I4424" s="10">
        <v>253.26</v>
      </c>
      <c r="J4424" s="8">
        <v>2.5326</v>
      </c>
      <c r="K4424" s="8">
        <v>250.72739999999999</v>
      </c>
      <c r="L4424" s="8">
        <v>2.5072739999999998</v>
      </c>
      <c r="M4424" s="11">
        <v>0.11</v>
      </c>
      <c r="N4424" s="8">
        <v>27.580013999999998</v>
      </c>
    </row>
    <row r="4425" spans="3:14" x14ac:dyDescent="0.35">
      <c r="C4425" s="13">
        <v>39861</v>
      </c>
      <c r="D4425" t="s">
        <v>1630</v>
      </c>
      <c r="E4425">
        <v>2276814</v>
      </c>
      <c r="F4425" s="13">
        <v>4668411</v>
      </c>
      <c r="G4425">
        <v>78204</v>
      </c>
      <c r="H4425" t="s">
        <v>374</v>
      </c>
      <c r="I4425" s="10">
        <v>773.28</v>
      </c>
      <c r="J4425" s="8">
        <v>7.7328000000000001</v>
      </c>
      <c r="K4425" s="8">
        <v>765.54719999999998</v>
      </c>
      <c r="L4425" s="8">
        <v>7.6554719999999996</v>
      </c>
      <c r="M4425" s="11">
        <v>0.11</v>
      </c>
      <c r="N4425" s="8">
        <v>0</v>
      </c>
    </row>
    <row r="4426" spans="3:14" x14ac:dyDescent="0.35">
      <c r="C4426" s="13">
        <v>39861</v>
      </c>
      <c r="D4426" t="s">
        <v>1630</v>
      </c>
      <c r="E4426">
        <v>2277598</v>
      </c>
      <c r="F4426" s="13">
        <v>4673570</v>
      </c>
      <c r="G4426">
        <v>3809</v>
      </c>
      <c r="H4426" t="s">
        <v>1655</v>
      </c>
      <c r="I4426" s="10">
        <v>218.56</v>
      </c>
      <c r="J4426" s="8">
        <v>2.1856</v>
      </c>
      <c r="K4426" s="8">
        <v>216.37440000000001</v>
      </c>
      <c r="L4426" s="8">
        <v>0</v>
      </c>
      <c r="M4426" s="11">
        <v>0.11</v>
      </c>
      <c r="N4426" s="8">
        <v>0</v>
      </c>
    </row>
    <row r="4427" spans="3:14" x14ac:dyDescent="0.35">
      <c r="C4427" s="13">
        <v>39861</v>
      </c>
      <c r="D4427" t="s">
        <v>1630</v>
      </c>
      <c r="E4427">
        <v>2277598</v>
      </c>
      <c r="F4427" s="13">
        <v>4673570</v>
      </c>
      <c r="G4427">
        <v>4135</v>
      </c>
      <c r="H4427" t="s">
        <v>1814</v>
      </c>
      <c r="I4427" s="10">
        <v>91</v>
      </c>
      <c r="J4427" s="8">
        <v>0.91</v>
      </c>
      <c r="K4427" s="8">
        <v>90.09</v>
      </c>
      <c r="L4427" s="8">
        <v>0.90090000000000003</v>
      </c>
      <c r="M4427" s="11">
        <v>0.11</v>
      </c>
      <c r="N4427" s="8">
        <v>9.9099000000000004</v>
      </c>
    </row>
    <row r="4428" spans="3:14" x14ac:dyDescent="0.35">
      <c r="C4428" s="13">
        <v>39861</v>
      </c>
      <c r="D4428" t="s">
        <v>1630</v>
      </c>
      <c r="E4428">
        <v>2277598</v>
      </c>
      <c r="F4428" s="13">
        <v>4673570</v>
      </c>
      <c r="G4428">
        <v>23854</v>
      </c>
      <c r="H4428" t="s">
        <v>1653</v>
      </c>
      <c r="I4428" s="10">
        <v>337.05</v>
      </c>
      <c r="J4428" s="8">
        <v>0</v>
      </c>
      <c r="K4428" s="8">
        <v>333.67950000000002</v>
      </c>
      <c r="L4428" s="8">
        <v>0</v>
      </c>
      <c r="M4428" s="11">
        <v>0.11</v>
      </c>
      <c r="N4428" s="8">
        <v>36.704745000000003</v>
      </c>
    </row>
    <row r="4429" spans="3:14" x14ac:dyDescent="0.35">
      <c r="C4429" s="13">
        <v>39861</v>
      </c>
      <c r="D4429" t="s">
        <v>1630</v>
      </c>
      <c r="E4429">
        <v>2277598</v>
      </c>
      <c r="F4429" s="13">
        <v>4673570</v>
      </c>
      <c r="G4429">
        <v>47092</v>
      </c>
      <c r="H4429" t="s">
        <v>1195</v>
      </c>
      <c r="I4429" s="10">
        <v>177.12</v>
      </c>
      <c r="J4429" s="8">
        <v>1.7712000000000001</v>
      </c>
      <c r="K4429" s="8">
        <v>175.34880000000001</v>
      </c>
      <c r="L4429" s="8">
        <v>0</v>
      </c>
      <c r="M4429" s="11">
        <v>0.11</v>
      </c>
      <c r="N4429" s="8">
        <v>0</v>
      </c>
    </row>
    <row r="4430" spans="3:14" x14ac:dyDescent="0.35">
      <c r="C4430" s="13">
        <v>39861</v>
      </c>
      <c r="D4430" t="s">
        <v>1630</v>
      </c>
      <c r="E4430">
        <v>2277598</v>
      </c>
      <c r="F4430" s="13">
        <v>4673570</v>
      </c>
      <c r="G4430">
        <v>47140</v>
      </c>
      <c r="H4430" t="s">
        <v>142</v>
      </c>
      <c r="I4430" s="10">
        <v>130.19999999999999</v>
      </c>
      <c r="J4430" s="8">
        <v>0</v>
      </c>
      <c r="K4430" s="8">
        <v>128.898</v>
      </c>
      <c r="L4430" s="8">
        <v>1.28898</v>
      </c>
      <c r="M4430" s="11">
        <v>0.11</v>
      </c>
      <c r="N4430" s="8">
        <v>14.17878</v>
      </c>
    </row>
    <row r="4431" spans="3:14" x14ac:dyDescent="0.35">
      <c r="C4431" s="13">
        <v>39861</v>
      </c>
      <c r="D4431" t="s">
        <v>1630</v>
      </c>
      <c r="E4431">
        <v>2277598</v>
      </c>
      <c r="F4431" s="13">
        <v>4673570</v>
      </c>
      <c r="G4431">
        <v>47142</v>
      </c>
      <c r="H4431" t="s">
        <v>54</v>
      </c>
      <c r="I4431" s="10">
        <v>130.19999999999999</v>
      </c>
      <c r="J4431" s="8">
        <v>0</v>
      </c>
      <c r="K4431" s="8">
        <v>128.898</v>
      </c>
      <c r="L4431" s="8">
        <v>1.28898</v>
      </c>
      <c r="M4431" s="11">
        <v>0.11</v>
      </c>
      <c r="N4431" s="8">
        <v>14.17878</v>
      </c>
    </row>
    <row r="4432" spans="3:14" x14ac:dyDescent="0.35">
      <c r="C4432" s="13">
        <v>39861</v>
      </c>
      <c r="D4432" t="s">
        <v>1630</v>
      </c>
      <c r="E4432">
        <v>2277598</v>
      </c>
      <c r="F4432" s="13">
        <v>4673570</v>
      </c>
      <c r="G4432">
        <v>47143</v>
      </c>
      <c r="H4432" t="s">
        <v>109</v>
      </c>
      <c r="I4432" s="10">
        <v>130.19999999999999</v>
      </c>
      <c r="J4432" s="8">
        <v>0</v>
      </c>
      <c r="K4432" s="8">
        <v>128.898</v>
      </c>
      <c r="L4432" s="8">
        <v>1.28898</v>
      </c>
      <c r="M4432" s="11">
        <v>0.11</v>
      </c>
      <c r="N4432" s="8">
        <v>14.17878</v>
      </c>
    </row>
    <row r="4433" spans="3:14" x14ac:dyDescent="0.35">
      <c r="C4433" s="13">
        <v>39861</v>
      </c>
      <c r="D4433" t="s">
        <v>1630</v>
      </c>
      <c r="E4433">
        <v>2277598</v>
      </c>
      <c r="F4433" s="13">
        <v>4673570</v>
      </c>
      <c r="G4433">
        <v>47145</v>
      </c>
      <c r="H4433" t="s">
        <v>84</v>
      </c>
      <c r="I4433" s="10">
        <v>130.19999999999999</v>
      </c>
      <c r="J4433" s="8">
        <v>0</v>
      </c>
      <c r="K4433" s="8">
        <v>128.898</v>
      </c>
      <c r="L4433" s="8">
        <v>1.28898</v>
      </c>
      <c r="M4433" s="11">
        <v>0.11</v>
      </c>
      <c r="N4433" s="8">
        <v>14.17878</v>
      </c>
    </row>
    <row r="4434" spans="3:14" x14ac:dyDescent="0.35">
      <c r="C4434" s="13">
        <v>39861</v>
      </c>
      <c r="D4434" t="s">
        <v>1630</v>
      </c>
      <c r="E4434">
        <v>2277598</v>
      </c>
      <c r="F4434" s="13">
        <v>4673570</v>
      </c>
      <c r="G4434">
        <v>47316</v>
      </c>
      <c r="H4434" t="s">
        <v>81</v>
      </c>
      <c r="I4434" s="10">
        <v>72.36</v>
      </c>
      <c r="J4434" s="8">
        <v>0.72360000000000002</v>
      </c>
      <c r="K4434" s="8">
        <v>71.636399999999995</v>
      </c>
      <c r="L4434" s="8">
        <v>0.716364</v>
      </c>
      <c r="M4434" s="11">
        <v>0.11</v>
      </c>
      <c r="N4434" s="8">
        <v>7.8800039999999996</v>
      </c>
    </row>
    <row r="4435" spans="3:14" x14ac:dyDescent="0.35">
      <c r="C4435" s="13">
        <v>39861</v>
      </c>
      <c r="D4435" t="s">
        <v>1630</v>
      </c>
      <c r="E4435">
        <v>2277598</v>
      </c>
      <c r="F4435" s="13">
        <v>4673570</v>
      </c>
      <c r="G4435">
        <v>52023</v>
      </c>
      <c r="H4435" t="s">
        <v>69</v>
      </c>
      <c r="I4435" s="10">
        <v>304.56</v>
      </c>
      <c r="J4435" s="8">
        <v>0</v>
      </c>
      <c r="K4435" s="8">
        <v>301.51440000000002</v>
      </c>
      <c r="L4435" s="8">
        <v>0</v>
      </c>
      <c r="M4435" s="11">
        <v>0.11</v>
      </c>
      <c r="N4435" s="8">
        <v>33.166584</v>
      </c>
    </row>
    <row r="4436" spans="3:14" x14ac:dyDescent="0.35">
      <c r="C4436" s="13">
        <v>39861</v>
      </c>
      <c r="D4436" t="s">
        <v>1630</v>
      </c>
      <c r="E4436">
        <v>2277598</v>
      </c>
      <c r="F4436" s="13">
        <v>4673570</v>
      </c>
      <c r="G4436">
        <v>52026</v>
      </c>
      <c r="H4436" t="s">
        <v>758</v>
      </c>
      <c r="I4436" s="10">
        <v>198.24</v>
      </c>
      <c r="J4436" s="8">
        <v>0</v>
      </c>
      <c r="K4436" s="8">
        <v>196.2576</v>
      </c>
      <c r="L4436" s="8">
        <v>1.9625760000000001</v>
      </c>
      <c r="M4436" s="11">
        <v>0.11</v>
      </c>
      <c r="N4436" s="8">
        <v>0</v>
      </c>
    </row>
    <row r="4437" spans="3:14" x14ac:dyDescent="0.35">
      <c r="C4437" s="13">
        <v>39861</v>
      </c>
      <c r="D4437" t="s">
        <v>1630</v>
      </c>
      <c r="E4437">
        <v>2277598</v>
      </c>
      <c r="F4437" s="13">
        <v>4673570</v>
      </c>
      <c r="G4437">
        <v>52867</v>
      </c>
      <c r="H4437" t="s">
        <v>1807</v>
      </c>
      <c r="I4437" s="10">
        <v>307.2</v>
      </c>
      <c r="J4437" s="8">
        <v>3.0720000000000001</v>
      </c>
      <c r="K4437" s="8">
        <v>304.12799999999999</v>
      </c>
      <c r="L4437" s="8">
        <v>3.04128</v>
      </c>
      <c r="M4437" s="11">
        <v>0.11</v>
      </c>
      <c r="N4437" s="8">
        <v>33.454079999999998</v>
      </c>
    </row>
    <row r="4438" spans="3:14" x14ac:dyDescent="0.35">
      <c r="C4438" s="13">
        <v>39861</v>
      </c>
      <c r="D4438" t="s">
        <v>1630</v>
      </c>
      <c r="E4438">
        <v>2277598</v>
      </c>
      <c r="F4438" s="13">
        <v>4673570</v>
      </c>
      <c r="G4438">
        <v>4780920</v>
      </c>
      <c r="H4438" t="s">
        <v>636</v>
      </c>
      <c r="I4438" s="10">
        <v>112.92</v>
      </c>
      <c r="J4438" s="8">
        <v>1.1292</v>
      </c>
      <c r="K4438" s="8">
        <v>111.7908</v>
      </c>
      <c r="L4438" s="8">
        <v>0</v>
      </c>
      <c r="M4438" s="11">
        <v>0.11</v>
      </c>
      <c r="N4438" s="8">
        <v>12.296988000000001</v>
      </c>
    </row>
    <row r="4439" spans="3:14" x14ac:dyDescent="0.35">
      <c r="C4439" s="13">
        <v>39861</v>
      </c>
      <c r="D4439" t="s">
        <v>1630</v>
      </c>
      <c r="E4439">
        <v>2277598</v>
      </c>
      <c r="F4439" s="13">
        <v>4673570</v>
      </c>
      <c r="G4439">
        <v>4780940</v>
      </c>
      <c r="H4439" t="s">
        <v>512</v>
      </c>
      <c r="I4439" s="10">
        <v>112.92</v>
      </c>
      <c r="J4439" s="8">
        <v>1.1292</v>
      </c>
      <c r="K4439" s="8">
        <v>111.7908</v>
      </c>
      <c r="L4439" s="8">
        <v>0</v>
      </c>
      <c r="M4439" s="11">
        <v>0.11</v>
      </c>
      <c r="N4439" s="8">
        <v>12.296988000000001</v>
      </c>
    </row>
    <row r="4440" spans="3:14" x14ac:dyDescent="0.35">
      <c r="C4440" s="13">
        <v>39861</v>
      </c>
      <c r="D4440" t="s">
        <v>1630</v>
      </c>
      <c r="E4440">
        <v>2277598</v>
      </c>
      <c r="F4440" s="13">
        <v>4673570</v>
      </c>
      <c r="G4440" t="s">
        <v>543</v>
      </c>
      <c r="H4440" t="s">
        <v>542</v>
      </c>
      <c r="I4440" s="10">
        <v>129.75</v>
      </c>
      <c r="J4440" s="8">
        <v>1.2975000000000001</v>
      </c>
      <c r="K4440" s="8">
        <v>128.45249999999999</v>
      </c>
      <c r="L4440" s="8">
        <v>1.2845249999999999</v>
      </c>
      <c r="M4440" s="11">
        <v>0.11</v>
      </c>
      <c r="N4440" s="8">
        <v>0</v>
      </c>
    </row>
    <row r="4441" spans="3:14" x14ac:dyDescent="0.35">
      <c r="C4441" s="13">
        <v>39861</v>
      </c>
      <c r="D4441" t="s">
        <v>1630</v>
      </c>
      <c r="E4441">
        <v>2277598</v>
      </c>
      <c r="F4441" s="13">
        <v>4673570</v>
      </c>
      <c r="G4441" t="s">
        <v>745</v>
      </c>
      <c r="H4441" t="s">
        <v>744</v>
      </c>
      <c r="I4441" s="10">
        <v>173.52</v>
      </c>
      <c r="J4441" s="8">
        <v>1.7352000000000001</v>
      </c>
      <c r="K4441" s="8">
        <v>0</v>
      </c>
      <c r="L4441" s="8">
        <v>0</v>
      </c>
      <c r="M4441" s="11">
        <v>0.11</v>
      </c>
      <c r="N4441" s="8">
        <v>18.896328</v>
      </c>
    </row>
    <row r="4442" spans="3:14" x14ac:dyDescent="0.35">
      <c r="C4442" s="13">
        <v>39861</v>
      </c>
      <c r="D4442" t="s">
        <v>1630</v>
      </c>
      <c r="E4442">
        <v>2277598</v>
      </c>
      <c r="F4442" s="13">
        <v>4673570</v>
      </c>
      <c r="G4442" t="s">
        <v>1680</v>
      </c>
      <c r="H4442" t="s">
        <v>1679</v>
      </c>
      <c r="I4442" s="10">
        <v>436.32</v>
      </c>
      <c r="J4442" s="8">
        <v>4.3632</v>
      </c>
      <c r="K4442" s="8">
        <v>431.95679999999999</v>
      </c>
      <c r="L4442" s="8">
        <v>4.3195680000000003</v>
      </c>
      <c r="M4442" s="11">
        <v>0.11</v>
      </c>
      <c r="N4442" s="8">
        <v>47.515248</v>
      </c>
    </row>
    <row r="4443" spans="3:14" x14ac:dyDescent="0.35">
      <c r="C4443" s="13">
        <v>39861</v>
      </c>
      <c r="D4443" t="s">
        <v>1630</v>
      </c>
      <c r="E4443">
        <v>2277598</v>
      </c>
      <c r="F4443" s="13">
        <v>4673570</v>
      </c>
      <c r="G4443" t="s">
        <v>1835</v>
      </c>
      <c r="H4443" t="s">
        <v>1834</v>
      </c>
      <c r="I4443" s="10">
        <v>190.36</v>
      </c>
      <c r="J4443" s="8">
        <v>0</v>
      </c>
      <c r="K4443" s="8">
        <v>188.4564</v>
      </c>
      <c r="L4443" s="8">
        <v>0</v>
      </c>
      <c r="M4443" s="11">
        <v>0.11</v>
      </c>
      <c r="N4443" s="8">
        <v>20.730204000000001</v>
      </c>
    </row>
    <row r="4444" spans="3:14" x14ac:dyDescent="0.35">
      <c r="C4444" s="13">
        <v>39861</v>
      </c>
      <c r="D4444" t="s">
        <v>1630</v>
      </c>
      <c r="E4444">
        <v>2277598</v>
      </c>
      <c r="F4444" s="13">
        <v>4673570</v>
      </c>
      <c r="G4444" t="s">
        <v>1714</v>
      </c>
      <c r="H4444" t="s">
        <v>1713</v>
      </c>
      <c r="I4444" s="10">
        <v>122.84</v>
      </c>
      <c r="J4444" s="8">
        <v>0</v>
      </c>
      <c r="K4444" s="8">
        <v>0</v>
      </c>
      <c r="L4444" s="8">
        <v>0</v>
      </c>
      <c r="M4444" s="11">
        <v>0.11</v>
      </c>
      <c r="N4444" s="8">
        <v>0</v>
      </c>
    </row>
    <row r="4445" spans="3:14" x14ac:dyDescent="0.35">
      <c r="C4445" s="13">
        <v>39861</v>
      </c>
      <c r="D4445" t="s">
        <v>1630</v>
      </c>
      <c r="E4445">
        <v>2277598</v>
      </c>
      <c r="F4445" s="13">
        <v>4673570</v>
      </c>
      <c r="G4445" t="s">
        <v>113</v>
      </c>
      <c r="H4445" t="s">
        <v>112</v>
      </c>
      <c r="I4445" s="10">
        <v>180.96</v>
      </c>
      <c r="J4445" s="8">
        <v>1.8096000000000001</v>
      </c>
      <c r="K4445" s="8">
        <v>0</v>
      </c>
      <c r="L4445" s="8">
        <v>0</v>
      </c>
      <c r="M4445" s="11">
        <v>0.11</v>
      </c>
      <c r="N4445" s="8">
        <v>19.706544000000001</v>
      </c>
    </row>
    <row r="4446" spans="3:14" x14ac:dyDescent="0.35">
      <c r="C4446" s="13">
        <v>39861</v>
      </c>
      <c r="D4446" t="s">
        <v>1630</v>
      </c>
      <c r="E4446">
        <v>2278769</v>
      </c>
      <c r="F4446" s="13">
        <v>285748</v>
      </c>
      <c r="G4446" t="s">
        <v>1788</v>
      </c>
      <c r="H4446" t="s">
        <v>1787</v>
      </c>
      <c r="I4446" s="10">
        <v>-373.4</v>
      </c>
      <c r="J4446" s="8">
        <v>-3.734</v>
      </c>
      <c r="K4446" s="8">
        <v>-369.666</v>
      </c>
      <c r="L4446" s="8">
        <v>-3.6966600000000001</v>
      </c>
      <c r="M4446" s="11">
        <v>0.11</v>
      </c>
      <c r="N4446" s="8">
        <v>-40.663260000000001</v>
      </c>
    </row>
    <row r="4447" spans="3:14" x14ac:dyDescent="0.35">
      <c r="C4447" s="13">
        <v>39861</v>
      </c>
      <c r="D4447" t="s">
        <v>1630</v>
      </c>
      <c r="E4447">
        <v>2278769</v>
      </c>
      <c r="F4447" s="13">
        <v>4678027</v>
      </c>
      <c r="G4447">
        <v>4605</v>
      </c>
      <c r="H4447" t="s">
        <v>1782</v>
      </c>
      <c r="I4447" s="10">
        <v>53.91</v>
      </c>
      <c r="J4447" s="8">
        <v>0.53910000000000002</v>
      </c>
      <c r="K4447" s="8">
        <v>53.370899999999999</v>
      </c>
      <c r="L4447" s="8">
        <v>0.53370899999999999</v>
      </c>
      <c r="M4447" s="11">
        <v>0.11</v>
      </c>
      <c r="N4447" s="8">
        <v>5.8707989999999999</v>
      </c>
    </row>
    <row r="4448" spans="3:14" x14ac:dyDescent="0.35">
      <c r="C4448" s="13">
        <v>39861</v>
      </c>
      <c r="D4448" t="s">
        <v>1630</v>
      </c>
      <c r="E4448">
        <v>2278769</v>
      </c>
      <c r="F4448" s="13">
        <v>4678027</v>
      </c>
      <c r="G4448">
        <v>23854</v>
      </c>
      <c r="H4448" t="s">
        <v>1653</v>
      </c>
      <c r="I4448" s="10">
        <v>674.1</v>
      </c>
      <c r="J4448" s="8">
        <v>0</v>
      </c>
      <c r="K4448" s="8">
        <v>667.35900000000004</v>
      </c>
      <c r="L4448" s="8">
        <v>0</v>
      </c>
      <c r="M4448" s="11">
        <v>0.11</v>
      </c>
      <c r="N4448" s="8">
        <v>73.409490000000005</v>
      </c>
    </row>
    <row r="4449" spans="3:14" x14ac:dyDescent="0.35">
      <c r="C4449" s="13">
        <v>39861</v>
      </c>
      <c r="D4449" t="s">
        <v>1630</v>
      </c>
      <c r="E4449">
        <v>2278769</v>
      </c>
      <c r="F4449" s="13">
        <v>4678027</v>
      </c>
      <c r="G4449">
        <v>47091</v>
      </c>
      <c r="H4449" t="s">
        <v>585</v>
      </c>
      <c r="I4449" s="10">
        <v>167.4</v>
      </c>
      <c r="J4449" s="8">
        <v>0</v>
      </c>
      <c r="K4449" s="8">
        <v>165.726</v>
      </c>
      <c r="L4449" s="8">
        <v>1.65726</v>
      </c>
      <c r="M4449" s="11">
        <v>0.11</v>
      </c>
      <c r="N4449" s="8">
        <v>18.229859999999999</v>
      </c>
    </row>
    <row r="4450" spans="3:14" x14ac:dyDescent="0.35">
      <c r="C4450" s="13">
        <v>39861</v>
      </c>
      <c r="D4450" t="s">
        <v>1630</v>
      </c>
      <c r="E4450">
        <v>2278769</v>
      </c>
      <c r="F4450" s="13">
        <v>4678027</v>
      </c>
      <c r="G4450">
        <v>47106</v>
      </c>
      <c r="H4450" t="s">
        <v>1635</v>
      </c>
      <c r="I4450" s="10">
        <v>33.9</v>
      </c>
      <c r="J4450" s="8">
        <v>0</v>
      </c>
      <c r="K4450" s="8">
        <v>33.561</v>
      </c>
      <c r="L4450" s="8">
        <v>0.33561000000000002</v>
      </c>
      <c r="M4450" s="11">
        <v>0.11</v>
      </c>
      <c r="N4450" s="8">
        <v>3.69171</v>
      </c>
    </row>
    <row r="4451" spans="3:14" x14ac:dyDescent="0.35">
      <c r="C4451" s="13">
        <v>39861</v>
      </c>
      <c r="D4451" t="s">
        <v>1630</v>
      </c>
      <c r="E4451">
        <v>2278769</v>
      </c>
      <c r="F4451" s="13">
        <v>4678027</v>
      </c>
      <c r="G4451">
        <v>47139</v>
      </c>
      <c r="H4451" t="s">
        <v>516</v>
      </c>
      <c r="I4451" s="10">
        <v>130.19999999999999</v>
      </c>
      <c r="J4451" s="8">
        <v>0</v>
      </c>
      <c r="K4451" s="8">
        <v>128.898</v>
      </c>
      <c r="L4451" s="8">
        <v>1.28898</v>
      </c>
      <c r="M4451" s="11">
        <v>0.11</v>
      </c>
      <c r="N4451" s="8">
        <v>14.17878</v>
      </c>
    </row>
    <row r="4452" spans="3:14" x14ac:dyDescent="0.35">
      <c r="C4452" s="13">
        <v>39861</v>
      </c>
      <c r="D4452" t="s">
        <v>1630</v>
      </c>
      <c r="E4452">
        <v>2278769</v>
      </c>
      <c r="F4452" s="13">
        <v>4678027</v>
      </c>
      <c r="G4452">
        <v>47140</v>
      </c>
      <c r="H4452" t="s">
        <v>142</v>
      </c>
      <c r="I4452" s="10">
        <v>260.39999999999998</v>
      </c>
      <c r="J4452" s="8">
        <v>0</v>
      </c>
      <c r="K4452" s="8">
        <v>257.79599999999999</v>
      </c>
      <c r="L4452" s="8">
        <v>2.57796</v>
      </c>
      <c r="M4452" s="11">
        <v>0.11</v>
      </c>
      <c r="N4452" s="8">
        <v>28.357559999999999</v>
      </c>
    </row>
    <row r="4453" spans="3:14" x14ac:dyDescent="0.35">
      <c r="C4453" s="13">
        <v>39861</v>
      </c>
      <c r="D4453" t="s">
        <v>1630</v>
      </c>
      <c r="E4453">
        <v>2278769</v>
      </c>
      <c r="F4453" s="13">
        <v>4678027</v>
      </c>
      <c r="G4453">
        <v>47141</v>
      </c>
      <c r="H4453" t="s">
        <v>455</v>
      </c>
      <c r="I4453" s="10">
        <v>130.19999999999999</v>
      </c>
      <c r="J4453" s="8">
        <v>0</v>
      </c>
      <c r="K4453" s="8">
        <v>128.898</v>
      </c>
      <c r="L4453" s="8">
        <v>1.28898</v>
      </c>
      <c r="M4453" s="11">
        <v>0.11</v>
      </c>
      <c r="N4453" s="8">
        <v>14.17878</v>
      </c>
    </row>
    <row r="4454" spans="3:14" x14ac:dyDescent="0.35">
      <c r="C4454" s="13">
        <v>39861</v>
      </c>
      <c r="D4454" t="s">
        <v>1630</v>
      </c>
      <c r="E4454">
        <v>2278769</v>
      </c>
      <c r="F4454" s="13">
        <v>4678027</v>
      </c>
      <c r="G4454">
        <v>47142</v>
      </c>
      <c r="H4454" t="s">
        <v>54</v>
      </c>
      <c r="I4454" s="10">
        <v>130.19999999999999</v>
      </c>
      <c r="J4454" s="8">
        <v>0</v>
      </c>
      <c r="K4454" s="8">
        <v>128.898</v>
      </c>
      <c r="L4454" s="8">
        <v>1.28898</v>
      </c>
      <c r="M4454" s="11">
        <v>0.11</v>
      </c>
      <c r="N4454" s="8">
        <v>14.17878</v>
      </c>
    </row>
    <row r="4455" spans="3:14" x14ac:dyDescent="0.35">
      <c r="C4455" s="13">
        <v>39861</v>
      </c>
      <c r="D4455" t="s">
        <v>1630</v>
      </c>
      <c r="E4455">
        <v>2278769</v>
      </c>
      <c r="F4455" s="13">
        <v>4678027</v>
      </c>
      <c r="G4455">
        <v>47147</v>
      </c>
      <c r="H4455" t="s">
        <v>94</v>
      </c>
      <c r="I4455" s="10">
        <v>130.19999999999999</v>
      </c>
      <c r="J4455" s="8">
        <v>0</v>
      </c>
      <c r="K4455" s="8">
        <v>128.898</v>
      </c>
      <c r="L4455" s="8">
        <v>1.28898</v>
      </c>
      <c r="M4455" s="11">
        <v>0.11</v>
      </c>
      <c r="N4455" s="8">
        <v>14.17878</v>
      </c>
    </row>
    <row r="4456" spans="3:14" x14ac:dyDescent="0.35">
      <c r="C4456" s="13">
        <v>39861</v>
      </c>
      <c r="D4456" t="s">
        <v>1630</v>
      </c>
      <c r="E4456">
        <v>2278769</v>
      </c>
      <c r="F4456" s="13">
        <v>4678027</v>
      </c>
      <c r="G4456">
        <v>47309</v>
      </c>
      <c r="H4456" t="s">
        <v>583</v>
      </c>
      <c r="I4456" s="10">
        <v>87.6</v>
      </c>
      <c r="J4456" s="8">
        <v>0.876</v>
      </c>
      <c r="K4456" s="8">
        <v>0</v>
      </c>
      <c r="L4456" s="8">
        <v>0</v>
      </c>
      <c r="M4456" s="11">
        <v>0.11</v>
      </c>
      <c r="N4456" s="8">
        <v>0</v>
      </c>
    </row>
    <row r="4457" spans="3:14" x14ac:dyDescent="0.35">
      <c r="C4457" s="13">
        <v>39861</v>
      </c>
      <c r="D4457" t="s">
        <v>1630</v>
      </c>
      <c r="E4457">
        <v>2278769</v>
      </c>
      <c r="F4457" s="13">
        <v>4678027</v>
      </c>
      <c r="G4457">
        <v>47316</v>
      </c>
      <c r="H4457" t="s">
        <v>81</v>
      </c>
      <c r="I4457" s="10">
        <v>72.36</v>
      </c>
      <c r="J4457" s="8">
        <v>0.72360000000000002</v>
      </c>
      <c r="K4457" s="8">
        <v>71.636399999999995</v>
      </c>
      <c r="L4457" s="8">
        <v>0.716364</v>
      </c>
      <c r="M4457" s="11">
        <v>0.11</v>
      </c>
      <c r="N4457" s="8">
        <v>7.8800039999999996</v>
      </c>
    </row>
    <row r="4458" spans="3:14" x14ac:dyDescent="0.35">
      <c r="C4458" s="13">
        <v>39861</v>
      </c>
      <c r="D4458" t="s">
        <v>1630</v>
      </c>
      <c r="E4458">
        <v>2278769</v>
      </c>
      <c r="F4458" s="13">
        <v>4678027</v>
      </c>
      <c r="G4458">
        <v>47488</v>
      </c>
      <c r="H4458" t="s">
        <v>458</v>
      </c>
      <c r="I4458" s="10">
        <v>214.14</v>
      </c>
      <c r="J4458" s="8">
        <v>2.1414</v>
      </c>
      <c r="K4458" s="8">
        <v>0</v>
      </c>
      <c r="L4458" s="8">
        <v>2.1199859999999999</v>
      </c>
      <c r="M4458" s="11">
        <v>0.11</v>
      </c>
      <c r="N4458" s="8">
        <v>23.319845999999998</v>
      </c>
    </row>
    <row r="4459" spans="3:14" x14ac:dyDescent="0.35">
      <c r="C4459" s="13">
        <v>39861</v>
      </c>
      <c r="D4459" t="s">
        <v>1630</v>
      </c>
      <c r="E4459">
        <v>2278769</v>
      </c>
      <c r="F4459" s="13">
        <v>4678027</v>
      </c>
      <c r="G4459">
        <v>47490</v>
      </c>
      <c r="H4459" t="s">
        <v>449</v>
      </c>
      <c r="I4459" s="10">
        <v>253.26</v>
      </c>
      <c r="J4459" s="8">
        <v>2.5326</v>
      </c>
      <c r="K4459" s="8">
        <v>250.72739999999999</v>
      </c>
      <c r="L4459" s="8">
        <v>2.5072739999999998</v>
      </c>
      <c r="M4459" s="11">
        <v>0.11</v>
      </c>
      <c r="N4459" s="8">
        <v>27.580013999999998</v>
      </c>
    </row>
    <row r="4460" spans="3:14" x14ac:dyDescent="0.35">
      <c r="C4460" s="13">
        <v>39861</v>
      </c>
      <c r="D4460" t="s">
        <v>1630</v>
      </c>
      <c r="E4460">
        <v>2278769</v>
      </c>
      <c r="F4460" s="13">
        <v>4678027</v>
      </c>
      <c r="G4460">
        <v>47734</v>
      </c>
      <c r="H4460" t="s">
        <v>1640</v>
      </c>
      <c r="I4460" s="10">
        <v>277.74</v>
      </c>
      <c r="J4460" s="8">
        <v>2.7774000000000001</v>
      </c>
      <c r="K4460" s="8">
        <v>274.96260000000001</v>
      </c>
      <c r="L4460" s="8">
        <v>2.7496260000000001</v>
      </c>
      <c r="M4460" s="11">
        <v>0.11</v>
      </c>
      <c r="N4460" s="8">
        <v>0</v>
      </c>
    </row>
    <row r="4461" spans="3:14" x14ac:dyDescent="0.35">
      <c r="C4461" s="13">
        <v>39861</v>
      </c>
      <c r="D4461" t="s">
        <v>1630</v>
      </c>
      <c r="E4461">
        <v>2278769</v>
      </c>
      <c r="F4461" s="13">
        <v>4678027</v>
      </c>
      <c r="G4461">
        <v>52010</v>
      </c>
      <c r="H4461" t="s">
        <v>82</v>
      </c>
      <c r="I4461" s="10">
        <v>220.56</v>
      </c>
      <c r="J4461" s="8">
        <v>2.2056</v>
      </c>
      <c r="K4461" s="8">
        <v>218.3544</v>
      </c>
      <c r="L4461" s="8">
        <v>2.1835439999999999</v>
      </c>
      <c r="M4461" s="11">
        <v>0.11</v>
      </c>
      <c r="N4461" s="8">
        <v>24.018984</v>
      </c>
    </row>
    <row r="4462" spans="3:14" x14ac:dyDescent="0.35">
      <c r="C4462" s="13">
        <v>39861</v>
      </c>
      <c r="D4462" t="s">
        <v>1630</v>
      </c>
      <c r="E4462">
        <v>2278769</v>
      </c>
      <c r="F4462" s="13">
        <v>4678027</v>
      </c>
      <c r="G4462">
        <v>52023</v>
      </c>
      <c r="H4462" t="s">
        <v>69</v>
      </c>
      <c r="I4462" s="10">
        <v>304.56</v>
      </c>
      <c r="J4462" s="8">
        <v>0</v>
      </c>
      <c r="K4462" s="8">
        <v>301.51440000000002</v>
      </c>
      <c r="L4462" s="8">
        <v>0</v>
      </c>
      <c r="M4462" s="11">
        <v>0.11</v>
      </c>
      <c r="N4462" s="8">
        <v>33.166584</v>
      </c>
    </row>
    <row r="4463" spans="3:14" x14ac:dyDescent="0.35">
      <c r="C4463" s="13">
        <v>39861</v>
      </c>
      <c r="D4463" t="s">
        <v>1630</v>
      </c>
      <c r="E4463">
        <v>2278769</v>
      </c>
      <c r="F4463" s="13">
        <v>4678027</v>
      </c>
      <c r="G4463">
        <v>71001</v>
      </c>
      <c r="H4463" t="s">
        <v>536</v>
      </c>
      <c r="I4463" s="10">
        <v>360.82</v>
      </c>
      <c r="J4463" s="8">
        <v>3.6082000000000001</v>
      </c>
      <c r="K4463" s="8">
        <v>357.21179999999998</v>
      </c>
      <c r="L4463" s="8">
        <v>0</v>
      </c>
      <c r="M4463" s="11">
        <v>0.11</v>
      </c>
      <c r="N4463" s="8">
        <v>39.293298</v>
      </c>
    </row>
    <row r="4464" spans="3:14" x14ac:dyDescent="0.35">
      <c r="C4464" s="13">
        <v>39861</v>
      </c>
      <c r="D4464" t="s">
        <v>1630</v>
      </c>
      <c r="E4464">
        <v>2278769</v>
      </c>
      <c r="F4464" s="13">
        <v>4678027</v>
      </c>
      <c r="G4464">
        <v>90082</v>
      </c>
      <c r="H4464" t="s">
        <v>1478</v>
      </c>
      <c r="I4464" s="10">
        <v>123.66</v>
      </c>
      <c r="J4464" s="8">
        <v>1.2365999999999999</v>
      </c>
      <c r="K4464" s="8">
        <v>122.4234</v>
      </c>
      <c r="L4464" s="8">
        <v>1.224234</v>
      </c>
      <c r="M4464" s="11">
        <v>0.11</v>
      </c>
      <c r="N4464" s="8">
        <v>13.466574</v>
      </c>
    </row>
    <row r="4465" spans="3:14" x14ac:dyDescent="0.35">
      <c r="C4465" s="13">
        <v>39861</v>
      </c>
      <c r="D4465" t="s">
        <v>1630</v>
      </c>
      <c r="E4465">
        <v>2278769</v>
      </c>
      <c r="F4465" s="13">
        <v>4678027</v>
      </c>
      <c r="G4465">
        <v>97206</v>
      </c>
      <c r="H4465" t="s">
        <v>1681</v>
      </c>
      <c r="I4465" s="10">
        <v>2016.88</v>
      </c>
      <c r="J4465" s="8">
        <v>20.168800000000001</v>
      </c>
      <c r="K4465" s="8">
        <v>0</v>
      </c>
      <c r="L4465" s="8">
        <v>0</v>
      </c>
      <c r="M4465" s="11">
        <v>0.11</v>
      </c>
      <c r="N4465" s="8">
        <v>0</v>
      </c>
    </row>
    <row r="4466" spans="3:14" x14ac:dyDescent="0.35">
      <c r="C4466" s="13">
        <v>39861</v>
      </c>
      <c r="D4466" t="s">
        <v>1630</v>
      </c>
      <c r="E4466">
        <v>2278769</v>
      </c>
      <c r="F4466" s="13">
        <v>4678027</v>
      </c>
      <c r="G4466" t="s">
        <v>1811</v>
      </c>
      <c r="H4466" t="s">
        <v>1810</v>
      </c>
      <c r="I4466" s="10">
        <v>217.7</v>
      </c>
      <c r="J4466" s="8">
        <v>2.177</v>
      </c>
      <c r="K4466" s="8">
        <v>215.523</v>
      </c>
      <c r="L4466" s="8">
        <v>2.15523</v>
      </c>
      <c r="M4466" s="11">
        <v>0.11</v>
      </c>
      <c r="N4466" s="8">
        <v>23.707529999999998</v>
      </c>
    </row>
    <row r="4467" spans="3:14" x14ac:dyDescent="0.35">
      <c r="C4467" s="13">
        <v>39861</v>
      </c>
      <c r="D4467" t="s">
        <v>1630</v>
      </c>
      <c r="E4467">
        <v>2278769</v>
      </c>
      <c r="F4467" s="13">
        <v>4678027</v>
      </c>
      <c r="G4467" t="s">
        <v>1229</v>
      </c>
      <c r="H4467" t="s">
        <v>1228</v>
      </c>
      <c r="I4467" s="10">
        <v>484.52</v>
      </c>
      <c r="J4467" s="8">
        <v>4.8452000000000002</v>
      </c>
      <c r="K4467" s="8">
        <v>479.6748</v>
      </c>
      <c r="L4467" s="8">
        <v>4.796748</v>
      </c>
      <c r="M4467" s="11">
        <v>0.11</v>
      </c>
      <c r="N4467" s="8">
        <v>52.764228000000003</v>
      </c>
    </row>
    <row r="4468" spans="3:14" x14ac:dyDescent="0.35">
      <c r="C4468" s="13">
        <v>39861</v>
      </c>
      <c r="D4468" t="s">
        <v>1630</v>
      </c>
      <c r="E4468">
        <v>2278769</v>
      </c>
      <c r="F4468" s="13">
        <v>4678027</v>
      </c>
      <c r="G4468" t="s">
        <v>1731</v>
      </c>
      <c r="H4468" t="s">
        <v>1730</v>
      </c>
      <c r="I4468" s="10">
        <v>120.3</v>
      </c>
      <c r="J4468" s="8">
        <v>1.2030000000000001</v>
      </c>
      <c r="K4468" s="8">
        <v>119.09699999999999</v>
      </c>
      <c r="L4468" s="8">
        <v>0</v>
      </c>
      <c r="M4468" s="11">
        <v>0.11</v>
      </c>
      <c r="N4468" s="8">
        <v>13.100669999999999</v>
      </c>
    </row>
    <row r="4469" spans="3:14" x14ac:dyDescent="0.35">
      <c r="C4469" s="13">
        <v>39861</v>
      </c>
      <c r="D4469" t="s">
        <v>1630</v>
      </c>
      <c r="E4469">
        <v>2278769</v>
      </c>
      <c r="F4469" s="13">
        <v>4678027</v>
      </c>
      <c r="G4469" t="s">
        <v>1680</v>
      </c>
      <c r="H4469" t="s">
        <v>1679</v>
      </c>
      <c r="I4469" s="10">
        <v>436.32</v>
      </c>
      <c r="J4469" s="8">
        <v>4.3632</v>
      </c>
      <c r="K4469" s="8">
        <v>431.95679999999999</v>
      </c>
      <c r="L4469" s="8">
        <v>4.3195680000000003</v>
      </c>
      <c r="M4469" s="11">
        <v>0.11</v>
      </c>
      <c r="N4469" s="8">
        <v>47.515248</v>
      </c>
    </row>
    <row r="4470" spans="3:14" x14ac:dyDescent="0.35">
      <c r="C4470" s="13">
        <v>39861</v>
      </c>
      <c r="D4470" t="s">
        <v>1630</v>
      </c>
      <c r="E4470">
        <v>2278769</v>
      </c>
      <c r="F4470" s="13">
        <v>4678027</v>
      </c>
      <c r="G4470" t="s">
        <v>1714</v>
      </c>
      <c r="H4470" t="s">
        <v>1713</v>
      </c>
      <c r="I4470" s="10">
        <v>122.84</v>
      </c>
      <c r="J4470" s="8">
        <v>0</v>
      </c>
      <c r="K4470" s="8">
        <v>0</v>
      </c>
      <c r="L4470" s="8">
        <v>0</v>
      </c>
      <c r="M4470" s="11">
        <v>0.11</v>
      </c>
      <c r="N4470" s="8">
        <v>0</v>
      </c>
    </row>
    <row r="4471" spans="3:14" x14ac:dyDescent="0.35">
      <c r="C4471" s="13">
        <v>39861</v>
      </c>
      <c r="D4471" t="s">
        <v>1630</v>
      </c>
      <c r="E4471">
        <v>2278769</v>
      </c>
      <c r="F4471" s="13">
        <v>4678027</v>
      </c>
      <c r="G4471" t="s">
        <v>1788</v>
      </c>
      <c r="H4471" t="s">
        <v>1787</v>
      </c>
      <c r="I4471" s="10">
        <v>373.4</v>
      </c>
      <c r="J4471" s="8">
        <v>3.734</v>
      </c>
      <c r="K4471" s="8">
        <v>369.666</v>
      </c>
      <c r="L4471" s="8">
        <v>3.6966600000000001</v>
      </c>
      <c r="M4471" s="11">
        <v>0.11</v>
      </c>
      <c r="N4471" s="8">
        <v>40.663260000000001</v>
      </c>
    </row>
    <row r="4472" spans="3:14" x14ac:dyDescent="0.35">
      <c r="C4472" s="13">
        <v>39861</v>
      </c>
      <c r="D4472" t="s">
        <v>1630</v>
      </c>
      <c r="E4472">
        <v>2278769</v>
      </c>
      <c r="F4472" s="13">
        <v>4678027</v>
      </c>
      <c r="G4472" t="s">
        <v>113</v>
      </c>
      <c r="H4472" t="s">
        <v>112</v>
      </c>
      <c r="I4472" s="10">
        <v>180.96</v>
      </c>
      <c r="J4472" s="8">
        <v>1.8096000000000001</v>
      </c>
      <c r="K4472" s="8">
        <v>0</v>
      </c>
      <c r="L4472" s="8">
        <v>0</v>
      </c>
      <c r="M4472" s="11">
        <v>0.11</v>
      </c>
      <c r="N4472" s="8">
        <v>19.706544000000001</v>
      </c>
    </row>
    <row r="4473" spans="3:14" x14ac:dyDescent="0.35">
      <c r="C4473" s="13">
        <v>39861</v>
      </c>
      <c r="D4473" t="s">
        <v>1630</v>
      </c>
      <c r="E4473">
        <v>2280557</v>
      </c>
      <c r="F4473" s="13">
        <v>4681637</v>
      </c>
      <c r="G4473">
        <v>30022</v>
      </c>
      <c r="H4473" t="s">
        <v>314</v>
      </c>
      <c r="I4473" s="10">
        <v>264.95999999999998</v>
      </c>
      <c r="J4473" s="8">
        <v>2.6496</v>
      </c>
      <c r="K4473" s="8">
        <v>0</v>
      </c>
      <c r="L4473" s="8">
        <v>0</v>
      </c>
      <c r="M4473" s="11">
        <v>0.11</v>
      </c>
      <c r="N4473" s="8">
        <v>0</v>
      </c>
    </row>
    <row r="4474" spans="3:14" x14ac:dyDescent="0.35">
      <c r="C4474" s="13">
        <v>39861</v>
      </c>
      <c r="D4474" t="s">
        <v>1630</v>
      </c>
      <c r="E4474">
        <v>2281339</v>
      </c>
      <c r="F4474" s="13">
        <v>4685337</v>
      </c>
      <c r="G4474">
        <v>214</v>
      </c>
      <c r="H4474" t="s">
        <v>1660</v>
      </c>
      <c r="I4474" s="10">
        <v>455.76</v>
      </c>
      <c r="J4474" s="8">
        <v>4.5575999999999999</v>
      </c>
      <c r="K4474" s="8">
        <v>451.20240000000001</v>
      </c>
      <c r="L4474" s="8">
        <v>4.5120240000000003</v>
      </c>
      <c r="M4474" s="11">
        <v>0.11</v>
      </c>
      <c r="N4474" s="8">
        <v>49.632263999999999</v>
      </c>
    </row>
    <row r="4475" spans="3:14" x14ac:dyDescent="0.35">
      <c r="C4475" s="13">
        <v>39861</v>
      </c>
      <c r="D4475" t="s">
        <v>1630</v>
      </c>
      <c r="E4475">
        <v>2281339</v>
      </c>
      <c r="F4475" s="13">
        <v>4685337</v>
      </c>
      <c r="G4475">
        <v>23850</v>
      </c>
      <c r="H4475" t="s">
        <v>1815</v>
      </c>
      <c r="I4475" s="10">
        <v>213.84</v>
      </c>
      <c r="J4475" s="8">
        <v>0</v>
      </c>
      <c r="K4475" s="8">
        <v>211.70160000000001</v>
      </c>
      <c r="L4475" s="8">
        <v>2.117016</v>
      </c>
      <c r="M4475" s="11">
        <v>0.11</v>
      </c>
      <c r="N4475" s="8">
        <v>0</v>
      </c>
    </row>
    <row r="4476" spans="3:14" x14ac:dyDescent="0.35">
      <c r="C4476" s="13">
        <v>39861</v>
      </c>
      <c r="D4476" t="s">
        <v>1630</v>
      </c>
      <c r="E4476">
        <v>2281339</v>
      </c>
      <c r="F4476" s="13">
        <v>4685337</v>
      </c>
      <c r="G4476">
        <v>23854</v>
      </c>
      <c r="H4476" t="s">
        <v>1653</v>
      </c>
      <c r="I4476" s="10">
        <v>808.92</v>
      </c>
      <c r="J4476" s="8">
        <v>8.0891999999999999</v>
      </c>
      <c r="K4476" s="8">
        <v>800.83079999999995</v>
      </c>
      <c r="L4476" s="8">
        <v>8.0083079999999995</v>
      </c>
      <c r="M4476" s="11">
        <v>0.11</v>
      </c>
      <c r="N4476" s="8">
        <v>88.091387999999995</v>
      </c>
    </row>
    <row r="4477" spans="3:14" x14ac:dyDescent="0.35">
      <c r="C4477" s="13">
        <v>39861</v>
      </c>
      <c r="D4477" t="s">
        <v>1630</v>
      </c>
      <c r="E4477">
        <v>2281339</v>
      </c>
      <c r="F4477" s="13">
        <v>4685337</v>
      </c>
      <c r="G4477">
        <v>46764</v>
      </c>
      <c r="H4477" t="s">
        <v>1705</v>
      </c>
      <c r="I4477" s="10">
        <v>596.16</v>
      </c>
      <c r="J4477" s="8">
        <v>5.9615999999999998</v>
      </c>
      <c r="K4477" s="8">
        <v>590.19839999999999</v>
      </c>
      <c r="L4477" s="8">
        <v>5.9019839999999997</v>
      </c>
      <c r="M4477" s="11">
        <v>0.11</v>
      </c>
      <c r="N4477" s="8">
        <v>64.921824000000001</v>
      </c>
    </row>
    <row r="4478" spans="3:14" x14ac:dyDescent="0.35">
      <c r="C4478" s="13">
        <v>39861</v>
      </c>
      <c r="D4478" t="s">
        <v>1630</v>
      </c>
      <c r="E4478">
        <v>2281339</v>
      </c>
      <c r="F4478" s="13">
        <v>4685337</v>
      </c>
      <c r="G4478">
        <v>47049</v>
      </c>
      <c r="H4478" t="s">
        <v>1647</v>
      </c>
      <c r="I4478" s="10">
        <v>75.599999999999994</v>
      </c>
      <c r="J4478" s="8">
        <v>0.75600000000000001</v>
      </c>
      <c r="K4478" s="8">
        <v>74.843999999999994</v>
      </c>
      <c r="L4478" s="8">
        <v>0.74843999999999999</v>
      </c>
      <c r="M4478" s="11">
        <v>0.11</v>
      </c>
      <c r="N4478" s="8">
        <v>8.2328399999999995</v>
      </c>
    </row>
    <row r="4479" spans="3:14" x14ac:dyDescent="0.35">
      <c r="C4479" s="13">
        <v>39861</v>
      </c>
      <c r="D4479" t="s">
        <v>1630</v>
      </c>
      <c r="E4479">
        <v>2281339</v>
      </c>
      <c r="F4479" s="13">
        <v>4685337</v>
      </c>
      <c r="G4479">
        <v>47143</v>
      </c>
      <c r="H4479" t="s">
        <v>109</v>
      </c>
      <c r="I4479" s="10">
        <v>260.39999999999998</v>
      </c>
      <c r="J4479" s="8">
        <v>0</v>
      </c>
      <c r="K4479" s="8">
        <v>257.79599999999999</v>
      </c>
      <c r="L4479" s="8">
        <v>2.57796</v>
      </c>
      <c r="M4479" s="11">
        <v>0.11</v>
      </c>
      <c r="N4479" s="8">
        <v>28.357559999999999</v>
      </c>
    </row>
    <row r="4480" spans="3:14" x14ac:dyDescent="0.35">
      <c r="C4480" s="13">
        <v>39861</v>
      </c>
      <c r="D4480" t="s">
        <v>1630</v>
      </c>
      <c r="E4480">
        <v>2281339</v>
      </c>
      <c r="F4480" s="13">
        <v>4685337</v>
      </c>
      <c r="G4480">
        <v>47312</v>
      </c>
      <c r="H4480" t="s">
        <v>158</v>
      </c>
      <c r="I4480" s="10">
        <v>176.76</v>
      </c>
      <c r="J4480" s="8">
        <v>0</v>
      </c>
      <c r="K4480" s="8">
        <v>174.9924</v>
      </c>
      <c r="L4480" s="8">
        <v>1.749924</v>
      </c>
      <c r="M4480" s="11">
        <v>0.11</v>
      </c>
      <c r="N4480" s="8">
        <v>19.249164</v>
      </c>
    </row>
    <row r="4481" spans="3:14" x14ac:dyDescent="0.35">
      <c r="C4481" s="13">
        <v>39861</v>
      </c>
      <c r="D4481" t="s">
        <v>1630</v>
      </c>
      <c r="E4481">
        <v>2281339</v>
      </c>
      <c r="F4481" s="13">
        <v>4685337</v>
      </c>
      <c r="G4481">
        <v>47316</v>
      </c>
      <c r="H4481" t="s">
        <v>81</v>
      </c>
      <c r="I4481" s="10">
        <v>144.72</v>
      </c>
      <c r="J4481" s="8">
        <v>1.4472</v>
      </c>
      <c r="K4481" s="8">
        <v>143.27279999999999</v>
      </c>
      <c r="L4481" s="8">
        <v>1.432728</v>
      </c>
      <c r="M4481" s="11">
        <v>0.11</v>
      </c>
      <c r="N4481" s="8">
        <v>15.760007999999999</v>
      </c>
    </row>
    <row r="4482" spans="3:14" x14ac:dyDescent="0.35">
      <c r="C4482" s="13">
        <v>39861</v>
      </c>
      <c r="D4482" t="s">
        <v>1630</v>
      </c>
      <c r="E4482">
        <v>2281339</v>
      </c>
      <c r="F4482" s="13">
        <v>4685337</v>
      </c>
      <c r="G4482">
        <v>52026</v>
      </c>
      <c r="H4482" t="s">
        <v>758</v>
      </c>
      <c r="I4482" s="10">
        <v>198.24</v>
      </c>
      <c r="J4482" s="8">
        <v>0</v>
      </c>
      <c r="K4482" s="8">
        <v>196.2576</v>
      </c>
      <c r="L4482" s="8">
        <v>1.9625760000000001</v>
      </c>
      <c r="M4482" s="11">
        <v>0.11</v>
      </c>
      <c r="N4482" s="8">
        <v>0</v>
      </c>
    </row>
    <row r="4483" spans="3:14" x14ac:dyDescent="0.35">
      <c r="C4483" s="13">
        <v>39861</v>
      </c>
      <c r="D4483" t="s">
        <v>1630</v>
      </c>
      <c r="E4483">
        <v>2281339</v>
      </c>
      <c r="F4483" s="13">
        <v>4685337</v>
      </c>
      <c r="G4483">
        <v>52424</v>
      </c>
      <c r="H4483" t="s">
        <v>1819</v>
      </c>
      <c r="I4483" s="10">
        <v>87.48</v>
      </c>
      <c r="J4483" s="8">
        <v>0.87480000000000002</v>
      </c>
      <c r="K4483" s="8">
        <v>0</v>
      </c>
      <c r="L4483" s="8">
        <v>0</v>
      </c>
      <c r="M4483" s="11">
        <v>0.11</v>
      </c>
      <c r="N4483" s="8">
        <v>0</v>
      </c>
    </row>
    <row r="4484" spans="3:14" x14ac:dyDescent="0.35">
      <c r="C4484" s="13">
        <v>39861</v>
      </c>
      <c r="D4484" t="s">
        <v>1630</v>
      </c>
      <c r="E4484">
        <v>2281339</v>
      </c>
      <c r="F4484" s="13">
        <v>4685337</v>
      </c>
      <c r="G4484">
        <v>52612</v>
      </c>
      <c r="H4484" t="s">
        <v>1801</v>
      </c>
      <c r="I4484" s="10">
        <v>146.4</v>
      </c>
      <c r="J4484" s="8">
        <v>0</v>
      </c>
      <c r="K4484" s="8">
        <v>144.93600000000001</v>
      </c>
      <c r="L4484" s="8">
        <v>0</v>
      </c>
      <c r="M4484" s="11">
        <v>0.11</v>
      </c>
      <c r="N4484" s="8">
        <v>0</v>
      </c>
    </row>
    <row r="4485" spans="3:14" x14ac:dyDescent="0.35">
      <c r="C4485" s="13">
        <v>39861</v>
      </c>
      <c r="D4485" t="s">
        <v>1630</v>
      </c>
      <c r="E4485">
        <v>2281339</v>
      </c>
      <c r="F4485" s="13">
        <v>4685337</v>
      </c>
      <c r="G4485">
        <v>71001</v>
      </c>
      <c r="H4485" t="s">
        <v>536</v>
      </c>
      <c r="I4485" s="10">
        <v>1082.46</v>
      </c>
      <c r="J4485" s="8">
        <v>10.8246</v>
      </c>
      <c r="K4485" s="8">
        <v>0</v>
      </c>
      <c r="L4485" s="8">
        <v>10.716354000000001</v>
      </c>
      <c r="M4485" s="11">
        <v>0.11</v>
      </c>
      <c r="N4485" s="8">
        <v>0</v>
      </c>
    </row>
    <row r="4486" spans="3:14" x14ac:dyDescent="0.35">
      <c r="C4486" s="13">
        <v>39861</v>
      </c>
      <c r="D4486" t="s">
        <v>1630</v>
      </c>
      <c r="E4486">
        <v>2281339</v>
      </c>
      <c r="F4486" s="13">
        <v>4685337</v>
      </c>
      <c r="G4486">
        <v>72018</v>
      </c>
      <c r="H4486" t="s">
        <v>1642</v>
      </c>
      <c r="I4486" s="10">
        <v>287.01</v>
      </c>
      <c r="J4486" s="8">
        <v>2.8700999999999999</v>
      </c>
      <c r="K4486" s="8">
        <v>284.13990000000001</v>
      </c>
      <c r="L4486" s="8">
        <v>2.841399</v>
      </c>
      <c r="M4486" s="11">
        <v>0.11</v>
      </c>
      <c r="N4486" s="8">
        <v>31.255389000000001</v>
      </c>
    </row>
    <row r="4487" spans="3:14" x14ac:dyDescent="0.35">
      <c r="C4487" s="13">
        <v>39861</v>
      </c>
      <c r="D4487" t="s">
        <v>1630</v>
      </c>
      <c r="E4487">
        <v>2281647</v>
      </c>
      <c r="F4487" s="13">
        <v>4685583</v>
      </c>
      <c r="G4487">
        <v>71001</v>
      </c>
      <c r="H4487" t="s">
        <v>536</v>
      </c>
      <c r="I4487" s="10">
        <v>721.64</v>
      </c>
      <c r="J4487" s="8">
        <v>7.2164000000000001</v>
      </c>
      <c r="K4487" s="8">
        <v>714.42359999999996</v>
      </c>
      <c r="L4487" s="8">
        <v>0</v>
      </c>
      <c r="M4487" s="11">
        <v>0.11</v>
      </c>
      <c r="N4487" s="8">
        <v>78.586596</v>
      </c>
    </row>
    <row r="4488" spans="3:14" x14ac:dyDescent="0.35">
      <c r="C4488" s="13">
        <v>39861</v>
      </c>
      <c r="D4488" t="s">
        <v>1630</v>
      </c>
      <c r="E4488">
        <v>2283214</v>
      </c>
      <c r="F4488" s="13">
        <v>286446</v>
      </c>
      <c r="G4488">
        <v>72018</v>
      </c>
      <c r="H4488" t="s">
        <v>1642</v>
      </c>
      <c r="I4488" s="10">
        <v>-287.01</v>
      </c>
      <c r="J4488" s="8">
        <v>-2.8700999999999999</v>
      </c>
      <c r="K4488" s="8">
        <v>-284.13990000000001</v>
      </c>
      <c r="L4488" s="8">
        <v>-2.841399</v>
      </c>
      <c r="M4488" s="11">
        <v>0.11</v>
      </c>
      <c r="N4488" s="8">
        <v>-31.255389000000001</v>
      </c>
    </row>
    <row r="4489" spans="3:14" x14ac:dyDescent="0.35">
      <c r="C4489" s="13">
        <v>39861</v>
      </c>
      <c r="D4489" t="s">
        <v>1630</v>
      </c>
      <c r="E4489">
        <v>2283214</v>
      </c>
      <c r="F4489" s="13">
        <v>4694341</v>
      </c>
      <c r="G4489">
        <v>23850</v>
      </c>
      <c r="H4489" t="s">
        <v>1815</v>
      </c>
      <c r="I4489" s="10">
        <v>641.52</v>
      </c>
      <c r="J4489" s="8">
        <v>6.4151999999999996</v>
      </c>
      <c r="K4489" s="8">
        <v>635.10479999999995</v>
      </c>
      <c r="L4489" s="8">
        <v>6.3510479999999996</v>
      </c>
      <c r="M4489" s="11">
        <v>0.11</v>
      </c>
      <c r="N4489" s="8">
        <v>0</v>
      </c>
    </row>
    <row r="4490" spans="3:14" x14ac:dyDescent="0.35">
      <c r="C4490" s="13">
        <v>39861</v>
      </c>
      <c r="D4490" t="s">
        <v>1630</v>
      </c>
      <c r="E4490">
        <v>2283214</v>
      </c>
      <c r="F4490" s="13">
        <v>4694341</v>
      </c>
      <c r="G4490">
        <v>23854</v>
      </c>
      <c r="H4490" t="s">
        <v>1653</v>
      </c>
      <c r="I4490" s="10">
        <v>1213.3800000000001</v>
      </c>
      <c r="J4490" s="8">
        <v>12.133800000000001</v>
      </c>
      <c r="K4490" s="8">
        <v>1201.2462</v>
      </c>
      <c r="L4490" s="8">
        <v>0</v>
      </c>
      <c r="M4490" s="11">
        <v>0.11</v>
      </c>
      <c r="N4490" s="8">
        <v>132.13708199999999</v>
      </c>
    </row>
    <row r="4491" spans="3:14" x14ac:dyDescent="0.35">
      <c r="C4491" s="13">
        <v>39861</v>
      </c>
      <c r="D4491" t="s">
        <v>1630</v>
      </c>
      <c r="E4491">
        <v>2283214</v>
      </c>
      <c r="F4491" s="13">
        <v>4694341</v>
      </c>
      <c r="G4491">
        <v>30022</v>
      </c>
      <c r="H4491" t="s">
        <v>314</v>
      </c>
      <c r="I4491" s="10">
        <v>132.47999999999999</v>
      </c>
      <c r="J4491" s="8">
        <v>1.3248</v>
      </c>
      <c r="K4491" s="8">
        <v>0</v>
      </c>
      <c r="L4491" s="8">
        <v>0</v>
      </c>
      <c r="M4491" s="11">
        <v>0.11</v>
      </c>
      <c r="N4491" s="8">
        <v>0</v>
      </c>
    </row>
    <row r="4492" spans="3:14" x14ac:dyDescent="0.35">
      <c r="C4492" s="13">
        <v>39861</v>
      </c>
      <c r="D4492" t="s">
        <v>1630</v>
      </c>
      <c r="E4492">
        <v>2283214</v>
      </c>
      <c r="F4492" s="13">
        <v>4694341</v>
      </c>
      <c r="G4492">
        <v>30662</v>
      </c>
      <c r="H4492" t="s">
        <v>290</v>
      </c>
      <c r="I4492" s="10">
        <v>94.14</v>
      </c>
      <c r="J4492" s="8">
        <v>0.94140000000000001</v>
      </c>
      <c r="K4492" s="8">
        <v>93.198599999999999</v>
      </c>
      <c r="L4492" s="8">
        <v>0.93198599999999998</v>
      </c>
      <c r="M4492" s="11">
        <v>0.11</v>
      </c>
      <c r="N4492" s="8">
        <v>10.251846</v>
      </c>
    </row>
    <row r="4493" spans="3:14" x14ac:dyDescent="0.35">
      <c r="C4493" s="13">
        <v>39861</v>
      </c>
      <c r="D4493" t="s">
        <v>1630</v>
      </c>
      <c r="E4493">
        <v>2283214</v>
      </c>
      <c r="F4493" s="13">
        <v>4694341</v>
      </c>
      <c r="G4493">
        <v>46310</v>
      </c>
      <c r="H4493" t="s">
        <v>1154</v>
      </c>
      <c r="I4493" s="10">
        <v>176.04</v>
      </c>
      <c r="J4493" s="8">
        <v>1.7604</v>
      </c>
      <c r="K4493" s="8">
        <v>174.27959999999999</v>
      </c>
      <c r="L4493" s="8">
        <v>1.742796</v>
      </c>
      <c r="M4493" s="11">
        <v>0.11</v>
      </c>
      <c r="N4493" s="8">
        <v>0</v>
      </c>
    </row>
    <row r="4494" spans="3:14" x14ac:dyDescent="0.35">
      <c r="C4494" s="13">
        <v>39861</v>
      </c>
      <c r="D4494" t="s">
        <v>1630</v>
      </c>
      <c r="E4494">
        <v>2283214</v>
      </c>
      <c r="F4494" s="13">
        <v>4694341</v>
      </c>
      <c r="G4494">
        <v>46891</v>
      </c>
      <c r="H4494" t="s">
        <v>1699</v>
      </c>
      <c r="I4494" s="10">
        <v>97.2</v>
      </c>
      <c r="J4494" s="8">
        <v>0</v>
      </c>
      <c r="K4494" s="8">
        <v>0</v>
      </c>
      <c r="L4494" s="8">
        <v>0</v>
      </c>
      <c r="M4494" s="11">
        <v>0.11</v>
      </c>
      <c r="N4494" s="8">
        <v>0</v>
      </c>
    </row>
    <row r="4495" spans="3:14" x14ac:dyDescent="0.35">
      <c r="C4495" s="13">
        <v>39861</v>
      </c>
      <c r="D4495" t="s">
        <v>1630</v>
      </c>
      <c r="E4495">
        <v>2283214</v>
      </c>
      <c r="F4495" s="13">
        <v>4694341</v>
      </c>
      <c r="G4495">
        <v>47040</v>
      </c>
      <c r="H4495" t="s">
        <v>1179</v>
      </c>
      <c r="I4495" s="10">
        <v>110.76</v>
      </c>
      <c r="J4495" s="8">
        <v>0</v>
      </c>
      <c r="K4495" s="8">
        <v>109.6524</v>
      </c>
      <c r="L4495" s="8">
        <v>1.0965240000000001</v>
      </c>
      <c r="M4495" s="11">
        <v>0.11</v>
      </c>
      <c r="N4495" s="8">
        <v>12.061764</v>
      </c>
    </row>
    <row r="4496" spans="3:14" x14ac:dyDescent="0.35">
      <c r="C4496" s="13">
        <v>39861</v>
      </c>
      <c r="D4496" t="s">
        <v>1630</v>
      </c>
      <c r="E4496">
        <v>2283214</v>
      </c>
      <c r="F4496" s="13">
        <v>4694341</v>
      </c>
      <c r="G4496">
        <v>47139</v>
      </c>
      <c r="H4496" t="s">
        <v>516</v>
      </c>
      <c r="I4496" s="10">
        <v>130.19999999999999</v>
      </c>
      <c r="J4496" s="8">
        <v>0</v>
      </c>
      <c r="K4496" s="8">
        <v>128.898</v>
      </c>
      <c r="L4496" s="8">
        <v>1.28898</v>
      </c>
      <c r="M4496" s="11">
        <v>0.11</v>
      </c>
      <c r="N4496" s="8">
        <v>14.17878</v>
      </c>
    </row>
    <row r="4497" spans="3:14" x14ac:dyDescent="0.35">
      <c r="C4497" s="13">
        <v>39861</v>
      </c>
      <c r="D4497" t="s">
        <v>1630</v>
      </c>
      <c r="E4497">
        <v>2283214</v>
      </c>
      <c r="F4497" s="13">
        <v>4694341</v>
      </c>
      <c r="G4497">
        <v>47143</v>
      </c>
      <c r="H4497" t="s">
        <v>109</v>
      </c>
      <c r="I4497" s="10">
        <v>130.19999999999999</v>
      </c>
      <c r="J4497" s="8">
        <v>0</v>
      </c>
      <c r="K4497" s="8">
        <v>128.898</v>
      </c>
      <c r="L4497" s="8">
        <v>1.28898</v>
      </c>
      <c r="M4497" s="11">
        <v>0.11</v>
      </c>
      <c r="N4497" s="8">
        <v>14.17878</v>
      </c>
    </row>
    <row r="4498" spans="3:14" x14ac:dyDescent="0.35">
      <c r="C4498" s="13">
        <v>39861</v>
      </c>
      <c r="D4498" t="s">
        <v>1630</v>
      </c>
      <c r="E4498">
        <v>2283214</v>
      </c>
      <c r="F4498" s="13">
        <v>4694341</v>
      </c>
      <c r="G4498">
        <v>47144</v>
      </c>
      <c r="H4498" t="s">
        <v>143</v>
      </c>
      <c r="I4498" s="10">
        <v>130.19999999999999</v>
      </c>
      <c r="J4498" s="8">
        <v>0</v>
      </c>
      <c r="K4498" s="8">
        <v>128.898</v>
      </c>
      <c r="L4498" s="8">
        <v>1.28898</v>
      </c>
      <c r="M4498" s="11">
        <v>0.11</v>
      </c>
      <c r="N4498" s="8">
        <v>14.17878</v>
      </c>
    </row>
    <row r="4499" spans="3:14" x14ac:dyDescent="0.35">
      <c r="C4499" s="13">
        <v>39861</v>
      </c>
      <c r="D4499" t="s">
        <v>1630</v>
      </c>
      <c r="E4499">
        <v>2283214</v>
      </c>
      <c r="F4499" s="13">
        <v>4694341</v>
      </c>
      <c r="G4499">
        <v>47145</v>
      </c>
      <c r="H4499" t="s">
        <v>84</v>
      </c>
      <c r="I4499" s="10">
        <v>130.19999999999999</v>
      </c>
      <c r="J4499" s="8">
        <v>0</v>
      </c>
      <c r="K4499" s="8">
        <v>128.898</v>
      </c>
      <c r="L4499" s="8">
        <v>1.28898</v>
      </c>
      <c r="M4499" s="11">
        <v>0.11</v>
      </c>
      <c r="N4499" s="8">
        <v>14.17878</v>
      </c>
    </row>
    <row r="4500" spans="3:14" x14ac:dyDescent="0.35">
      <c r="C4500" s="13">
        <v>39861</v>
      </c>
      <c r="D4500" t="s">
        <v>1630</v>
      </c>
      <c r="E4500">
        <v>2283214</v>
      </c>
      <c r="F4500" s="13">
        <v>4694341</v>
      </c>
      <c r="G4500">
        <v>47309</v>
      </c>
      <c r="H4500" t="s">
        <v>583</v>
      </c>
      <c r="I4500" s="10">
        <v>87.6</v>
      </c>
      <c r="J4500" s="8">
        <v>0.876</v>
      </c>
      <c r="K4500" s="8">
        <v>0</v>
      </c>
      <c r="L4500" s="8">
        <v>0</v>
      </c>
      <c r="M4500" s="11">
        <v>0.11</v>
      </c>
      <c r="N4500" s="8">
        <v>0</v>
      </c>
    </row>
    <row r="4501" spans="3:14" x14ac:dyDescent="0.35">
      <c r="C4501" s="13">
        <v>39861</v>
      </c>
      <c r="D4501" t="s">
        <v>1630</v>
      </c>
      <c r="E4501">
        <v>2283214</v>
      </c>
      <c r="F4501" s="13">
        <v>4694341</v>
      </c>
      <c r="G4501">
        <v>47312</v>
      </c>
      <c r="H4501" t="s">
        <v>158</v>
      </c>
      <c r="I4501" s="10">
        <v>58.92</v>
      </c>
      <c r="J4501" s="8">
        <v>0</v>
      </c>
      <c r="K4501" s="8">
        <v>58.330800000000004</v>
      </c>
      <c r="L4501" s="8">
        <v>0.58330800000000005</v>
      </c>
      <c r="M4501" s="11">
        <v>0.11</v>
      </c>
      <c r="N4501" s="8">
        <v>6.4163880000000004</v>
      </c>
    </row>
    <row r="4502" spans="3:14" x14ac:dyDescent="0.35">
      <c r="C4502" s="13">
        <v>39861</v>
      </c>
      <c r="D4502" t="s">
        <v>1630</v>
      </c>
      <c r="E4502">
        <v>2283214</v>
      </c>
      <c r="F4502" s="13">
        <v>4694341</v>
      </c>
      <c r="G4502">
        <v>47316</v>
      </c>
      <c r="H4502" t="s">
        <v>81</v>
      </c>
      <c r="I4502" s="10">
        <v>72.36</v>
      </c>
      <c r="J4502" s="8">
        <v>0.72360000000000002</v>
      </c>
      <c r="K4502" s="8">
        <v>71.636399999999995</v>
      </c>
      <c r="L4502" s="8">
        <v>0.716364</v>
      </c>
      <c r="M4502" s="11">
        <v>0.11</v>
      </c>
      <c r="N4502" s="8">
        <v>7.8800039999999996</v>
      </c>
    </row>
    <row r="4503" spans="3:14" x14ac:dyDescent="0.35">
      <c r="C4503" s="13">
        <v>39861</v>
      </c>
      <c r="D4503" t="s">
        <v>1630</v>
      </c>
      <c r="E4503">
        <v>2283214</v>
      </c>
      <c r="F4503" s="13">
        <v>4694341</v>
      </c>
      <c r="G4503">
        <v>52867</v>
      </c>
      <c r="H4503" t="s">
        <v>1807</v>
      </c>
      <c r="I4503" s="10">
        <v>460.8</v>
      </c>
      <c r="J4503" s="8">
        <v>0</v>
      </c>
      <c r="K4503" s="8">
        <v>456.19200000000001</v>
      </c>
      <c r="L4503" s="8">
        <v>4.5619199999999998</v>
      </c>
      <c r="M4503" s="11">
        <v>0.11</v>
      </c>
      <c r="N4503" s="8">
        <v>50.18112</v>
      </c>
    </row>
    <row r="4504" spans="3:14" x14ac:dyDescent="0.35">
      <c r="C4504" s="13">
        <v>39861</v>
      </c>
      <c r="D4504" t="s">
        <v>1630</v>
      </c>
      <c r="E4504">
        <v>2283214</v>
      </c>
      <c r="F4504" s="13">
        <v>4694341</v>
      </c>
      <c r="G4504">
        <v>72018</v>
      </c>
      <c r="H4504" t="s">
        <v>1642</v>
      </c>
      <c r="I4504" s="10">
        <v>574.02</v>
      </c>
      <c r="J4504" s="8">
        <v>5.7401999999999997</v>
      </c>
      <c r="K4504" s="8">
        <v>568.27980000000002</v>
      </c>
      <c r="L4504" s="8">
        <v>5.682798</v>
      </c>
      <c r="M4504" s="11">
        <v>0.11</v>
      </c>
      <c r="N4504" s="8">
        <v>62.510778000000002</v>
      </c>
    </row>
    <row r="4505" spans="3:14" x14ac:dyDescent="0.35">
      <c r="C4505" s="13">
        <v>39861</v>
      </c>
      <c r="D4505" t="s">
        <v>1630</v>
      </c>
      <c r="E4505">
        <v>2283214</v>
      </c>
      <c r="F4505" s="13">
        <v>4694341</v>
      </c>
      <c r="G4505">
        <v>692408</v>
      </c>
      <c r="H4505" t="s">
        <v>596</v>
      </c>
      <c r="I4505" s="10">
        <v>376.38</v>
      </c>
      <c r="J4505" s="8">
        <v>3.7637999999999998</v>
      </c>
      <c r="K4505" s="8">
        <v>372.61619999999999</v>
      </c>
      <c r="L4505" s="8">
        <v>3.726162</v>
      </c>
      <c r="M4505" s="11">
        <v>0.11</v>
      </c>
      <c r="N4505" s="8">
        <v>40.987782000000003</v>
      </c>
    </row>
    <row r="4506" spans="3:14" x14ac:dyDescent="0.35">
      <c r="C4506" s="13">
        <v>39861</v>
      </c>
      <c r="D4506" t="s">
        <v>1630</v>
      </c>
      <c r="E4506">
        <v>2283214</v>
      </c>
      <c r="F4506" s="13">
        <v>4694341</v>
      </c>
      <c r="G4506">
        <v>4780920</v>
      </c>
      <c r="H4506" t="s">
        <v>636</v>
      </c>
      <c r="I4506" s="10">
        <v>112.92</v>
      </c>
      <c r="J4506" s="8">
        <v>1.1292</v>
      </c>
      <c r="K4506" s="8">
        <v>111.7908</v>
      </c>
      <c r="L4506" s="8">
        <v>0</v>
      </c>
      <c r="M4506" s="11">
        <v>0.11</v>
      </c>
      <c r="N4506" s="8">
        <v>12.296988000000001</v>
      </c>
    </row>
    <row r="4507" spans="3:14" x14ac:dyDescent="0.35">
      <c r="C4507" s="13">
        <v>39861</v>
      </c>
      <c r="D4507" t="s">
        <v>1630</v>
      </c>
      <c r="E4507">
        <v>2283214</v>
      </c>
      <c r="F4507" s="13">
        <v>4694341</v>
      </c>
      <c r="G4507" t="s">
        <v>1731</v>
      </c>
      <c r="H4507" t="s">
        <v>1730</v>
      </c>
      <c r="I4507" s="10">
        <v>120.3</v>
      </c>
      <c r="J4507" s="8">
        <v>1.2030000000000001</v>
      </c>
      <c r="K4507" s="8">
        <v>119.09699999999999</v>
      </c>
      <c r="L4507" s="8">
        <v>0</v>
      </c>
      <c r="M4507" s="11">
        <v>0.11</v>
      </c>
      <c r="N4507" s="8">
        <v>13.100669999999999</v>
      </c>
    </row>
    <row r="4508" spans="3:14" x14ac:dyDescent="0.35">
      <c r="C4508" s="13">
        <v>39861</v>
      </c>
      <c r="D4508" t="s">
        <v>1630</v>
      </c>
      <c r="E4508">
        <v>2283214</v>
      </c>
      <c r="F4508" s="13">
        <v>4694341</v>
      </c>
      <c r="G4508" t="s">
        <v>113</v>
      </c>
      <c r="H4508" t="s">
        <v>112</v>
      </c>
      <c r="I4508" s="10">
        <v>542.88</v>
      </c>
      <c r="J4508" s="8">
        <v>5.4287999999999998</v>
      </c>
      <c r="K4508" s="8">
        <v>537.45119999999997</v>
      </c>
      <c r="L4508" s="8">
        <v>5.3745120000000002</v>
      </c>
      <c r="M4508" s="11">
        <v>0.11</v>
      </c>
      <c r="N4508" s="8">
        <v>0</v>
      </c>
    </row>
    <row r="4509" spans="3:14" x14ac:dyDescent="0.35">
      <c r="C4509" s="13">
        <v>39861</v>
      </c>
      <c r="D4509" t="s">
        <v>1630</v>
      </c>
      <c r="E4509">
        <v>2284568</v>
      </c>
      <c r="F4509" s="13">
        <v>4702958</v>
      </c>
      <c r="G4509">
        <v>3811</v>
      </c>
      <c r="H4509" t="s">
        <v>936</v>
      </c>
      <c r="I4509" s="10">
        <v>206.82</v>
      </c>
      <c r="J4509" s="8">
        <v>2.0682</v>
      </c>
      <c r="K4509" s="8">
        <v>204.7518</v>
      </c>
      <c r="L4509" s="8">
        <v>2.0475180000000002</v>
      </c>
      <c r="M4509" s="11">
        <v>0.11</v>
      </c>
      <c r="N4509" s="8">
        <v>0</v>
      </c>
    </row>
    <row r="4510" spans="3:14" x14ac:dyDescent="0.35">
      <c r="C4510" s="13">
        <v>39861</v>
      </c>
      <c r="D4510" t="s">
        <v>1630</v>
      </c>
      <c r="E4510">
        <v>2284568</v>
      </c>
      <c r="F4510" s="13">
        <v>4702958</v>
      </c>
      <c r="G4510">
        <v>23852</v>
      </c>
      <c r="H4510" t="s">
        <v>1678</v>
      </c>
      <c r="I4510" s="10">
        <v>122.58</v>
      </c>
      <c r="J4510" s="8">
        <v>1.2258</v>
      </c>
      <c r="K4510" s="8">
        <v>0</v>
      </c>
      <c r="L4510" s="8">
        <v>1.2135419999999999</v>
      </c>
      <c r="M4510" s="11">
        <v>0.11</v>
      </c>
      <c r="N4510" s="8">
        <v>0</v>
      </c>
    </row>
    <row r="4511" spans="3:14" x14ac:dyDescent="0.35">
      <c r="C4511" s="13">
        <v>39861</v>
      </c>
      <c r="D4511" t="s">
        <v>1630</v>
      </c>
      <c r="E4511">
        <v>2284568</v>
      </c>
      <c r="F4511" s="13">
        <v>4702958</v>
      </c>
      <c r="G4511">
        <v>30062</v>
      </c>
      <c r="H4511" t="s">
        <v>1016</v>
      </c>
      <c r="I4511" s="10">
        <v>265.2</v>
      </c>
      <c r="J4511" s="8">
        <v>2.6520000000000001</v>
      </c>
      <c r="K4511" s="8">
        <v>262.548</v>
      </c>
      <c r="L4511" s="8">
        <v>2.62548</v>
      </c>
      <c r="M4511" s="11">
        <v>0.11</v>
      </c>
      <c r="N4511" s="8">
        <v>28.880279999999999</v>
      </c>
    </row>
    <row r="4512" spans="3:14" x14ac:dyDescent="0.35">
      <c r="C4512" s="13">
        <v>39861</v>
      </c>
      <c r="D4512" t="s">
        <v>1630</v>
      </c>
      <c r="E4512">
        <v>2284568</v>
      </c>
      <c r="F4512" s="13">
        <v>4702958</v>
      </c>
      <c r="G4512">
        <v>38102</v>
      </c>
      <c r="H4512" t="s">
        <v>633</v>
      </c>
      <c r="I4512" s="10">
        <v>1450.71</v>
      </c>
      <c r="J4512" s="8">
        <v>0</v>
      </c>
      <c r="K4512" s="8">
        <v>1436.2029</v>
      </c>
      <c r="L4512" s="8">
        <v>14.362029</v>
      </c>
      <c r="M4512" s="11">
        <v>0.11</v>
      </c>
      <c r="N4512" s="8">
        <v>157.98231899999999</v>
      </c>
    </row>
    <row r="4513" spans="3:14" x14ac:dyDescent="0.35">
      <c r="C4513" s="13">
        <v>39861</v>
      </c>
      <c r="D4513" t="s">
        <v>1630</v>
      </c>
      <c r="E4513">
        <v>2284568</v>
      </c>
      <c r="F4513" s="13">
        <v>4702958</v>
      </c>
      <c r="G4513">
        <v>46764</v>
      </c>
      <c r="H4513" t="s">
        <v>1705</v>
      </c>
      <c r="I4513" s="10">
        <v>149.04</v>
      </c>
      <c r="J4513" s="8">
        <v>1.4903999999999999</v>
      </c>
      <c r="K4513" s="8">
        <v>147.5496</v>
      </c>
      <c r="L4513" s="8">
        <v>1.4754959999999999</v>
      </c>
      <c r="M4513" s="11">
        <v>0.11</v>
      </c>
      <c r="N4513" s="8">
        <v>16.230456</v>
      </c>
    </row>
    <row r="4514" spans="3:14" x14ac:dyDescent="0.35">
      <c r="C4514" s="13">
        <v>39861</v>
      </c>
      <c r="D4514" t="s">
        <v>1630</v>
      </c>
      <c r="E4514">
        <v>2284568</v>
      </c>
      <c r="F4514" s="13">
        <v>4702958</v>
      </c>
      <c r="G4514">
        <v>47106</v>
      </c>
      <c r="H4514" t="s">
        <v>1635</v>
      </c>
      <c r="I4514" s="10">
        <v>67.8</v>
      </c>
      <c r="J4514" s="8">
        <v>0</v>
      </c>
      <c r="K4514" s="8">
        <v>67.122</v>
      </c>
      <c r="L4514" s="8">
        <v>0.67122000000000004</v>
      </c>
      <c r="M4514" s="11">
        <v>0.11</v>
      </c>
      <c r="N4514" s="8">
        <v>7.3834200000000001</v>
      </c>
    </row>
    <row r="4515" spans="3:14" x14ac:dyDescent="0.35">
      <c r="C4515" s="13">
        <v>39861</v>
      </c>
      <c r="D4515" t="s">
        <v>1630</v>
      </c>
      <c r="E4515">
        <v>2284568</v>
      </c>
      <c r="F4515" s="13">
        <v>4702958</v>
      </c>
      <c r="G4515">
        <v>47113</v>
      </c>
      <c r="H4515" t="s">
        <v>854</v>
      </c>
      <c r="I4515" s="10">
        <v>36.72</v>
      </c>
      <c r="J4515" s="8">
        <v>0</v>
      </c>
      <c r="K4515" s="8">
        <v>36.352800000000002</v>
      </c>
      <c r="L4515" s="8">
        <v>0.36352800000000002</v>
      </c>
      <c r="M4515" s="11">
        <v>0.11</v>
      </c>
      <c r="N4515" s="8">
        <v>0</v>
      </c>
    </row>
    <row r="4516" spans="3:14" x14ac:dyDescent="0.35">
      <c r="C4516" s="13">
        <v>39861</v>
      </c>
      <c r="D4516" t="s">
        <v>1630</v>
      </c>
      <c r="E4516">
        <v>2284568</v>
      </c>
      <c r="F4516" s="13">
        <v>4702958</v>
      </c>
      <c r="G4516">
        <v>47142</v>
      </c>
      <c r="H4516" t="s">
        <v>54</v>
      </c>
      <c r="I4516" s="10">
        <v>130.19999999999999</v>
      </c>
      <c r="J4516" s="8">
        <v>0</v>
      </c>
      <c r="K4516" s="8">
        <v>128.898</v>
      </c>
      <c r="L4516" s="8">
        <v>1.28898</v>
      </c>
      <c r="M4516" s="11">
        <v>0.11</v>
      </c>
      <c r="N4516" s="8">
        <v>14.17878</v>
      </c>
    </row>
    <row r="4517" spans="3:14" x14ac:dyDescent="0.35">
      <c r="C4517" s="13">
        <v>39861</v>
      </c>
      <c r="D4517" t="s">
        <v>1630</v>
      </c>
      <c r="E4517">
        <v>2284568</v>
      </c>
      <c r="F4517" s="13">
        <v>4702958</v>
      </c>
      <c r="G4517">
        <v>47312</v>
      </c>
      <c r="H4517" t="s">
        <v>158</v>
      </c>
      <c r="I4517" s="10">
        <v>58.92</v>
      </c>
      <c r="J4517" s="8">
        <v>0</v>
      </c>
      <c r="K4517" s="8">
        <v>58.330800000000004</v>
      </c>
      <c r="L4517" s="8">
        <v>0.58330800000000005</v>
      </c>
      <c r="M4517" s="11">
        <v>0.11</v>
      </c>
      <c r="N4517" s="8">
        <v>6.4163880000000004</v>
      </c>
    </row>
    <row r="4518" spans="3:14" x14ac:dyDescent="0.35">
      <c r="C4518" s="13">
        <v>39861</v>
      </c>
      <c r="D4518" t="s">
        <v>1630</v>
      </c>
      <c r="E4518">
        <v>2284568</v>
      </c>
      <c r="F4518" s="13">
        <v>4702958</v>
      </c>
      <c r="G4518">
        <v>52009</v>
      </c>
      <c r="H4518" t="s">
        <v>822</v>
      </c>
      <c r="I4518" s="10">
        <v>12.72</v>
      </c>
      <c r="J4518" s="8">
        <v>0.12720000000000001</v>
      </c>
      <c r="K4518" s="8">
        <v>12.5928</v>
      </c>
      <c r="L4518" s="8">
        <v>0.12592800000000001</v>
      </c>
      <c r="M4518" s="11">
        <v>0.11</v>
      </c>
      <c r="N4518" s="8">
        <v>1.385208</v>
      </c>
    </row>
    <row r="4519" spans="3:14" x14ac:dyDescent="0.35">
      <c r="C4519" s="13">
        <v>39861</v>
      </c>
      <c r="D4519" t="s">
        <v>1630</v>
      </c>
      <c r="E4519">
        <v>2284568</v>
      </c>
      <c r="F4519" s="13">
        <v>4702958</v>
      </c>
      <c r="G4519">
        <v>52010</v>
      </c>
      <c r="H4519" t="s">
        <v>82</v>
      </c>
      <c r="I4519" s="10">
        <v>110.28</v>
      </c>
      <c r="J4519" s="8">
        <v>1.1028</v>
      </c>
      <c r="K4519" s="8">
        <v>109.1772</v>
      </c>
      <c r="L4519" s="8">
        <v>1.091772</v>
      </c>
      <c r="M4519" s="11">
        <v>0.11</v>
      </c>
      <c r="N4519" s="8">
        <v>12.009492</v>
      </c>
    </row>
    <row r="4520" spans="3:14" x14ac:dyDescent="0.35">
      <c r="C4520" s="13">
        <v>39861</v>
      </c>
      <c r="D4520" t="s">
        <v>1630</v>
      </c>
      <c r="E4520">
        <v>2284568</v>
      </c>
      <c r="F4520" s="13">
        <v>4702958</v>
      </c>
      <c r="G4520">
        <v>52013</v>
      </c>
      <c r="H4520" t="s">
        <v>855</v>
      </c>
      <c r="I4520" s="10">
        <v>18.36</v>
      </c>
      <c r="J4520" s="8">
        <v>0</v>
      </c>
      <c r="K4520" s="8">
        <v>18.176400000000001</v>
      </c>
      <c r="L4520" s="8">
        <v>0.18176400000000001</v>
      </c>
      <c r="M4520" s="11">
        <v>0.11</v>
      </c>
      <c r="N4520" s="8">
        <v>0</v>
      </c>
    </row>
    <row r="4521" spans="3:14" x14ac:dyDescent="0.35">
      <c r="C4521" s="13">
        <v>39861</v>
      </c>
      <c r="D4521" t="s">
        <v>1630</v>
      </c>
      <c r="E4521">
        <v>2284568</v>
      </c>
      <c r="F4521" s="13">
        <v>4702958</v>
      </c>
      <c r="G4521">
        <v>52023</v>
      </c>
      <c r="H4521" t="s">
        <v>69</v>
      </c>
      <c r="I4521" s="10">
        <v>228.42</v>
      </c>
      <c r="J4521" s="8">
        <v>2.2841999999999998</v>
      </c>
      <c r="K4521" s="8">
        <v>226.13579999999999</v>
      </c>
      <c r="L4521" s="8">
        <v>2.261358</v>
      </c>
      <c r="M4521" s="11">
        <v>0.11</v>
      </c>
      <c r="N4521" s="8">
        <v>24.874938</v>
      </c>
    </row>
    <row r="4522" spans="3:14" x14ac:dyDescent="0.35">
      <c r="C4522" s="13">
        <v>39861</v>
      </c>
      <c r="D4522" t="s">
        <v>1630</v>
      </c>
      <c r="E4522">
        <v>2284568</v>
      </c>
      <c r="F4522" s="13">
        <v>4702958</v>
      </c>
      <c r="G4522">
        <v>52424</v>
      </c>
      <c r="H4522" t="s">
        <v>1819</v>
      </c>
      <c r="I4522" s="10">
        <v>87.48</v>
      </c>
      <c r="J4522" s="8">
        <v>0.87480000000000002</v>
      </c>
      <c r="K4522" s="8">
        <v>0</v>
      </c>
      <c r="L4522" s="8">
        <v>0</v>
      </c>
      <c r="M4522" s="11">
        <v>0.11</v>
      </c>
      <c r="N4522" s="8">
        <v>0</v>
      </c>
    </row>
    <row r="4523" spans="3:14" x14ac:dyDescent="0.35">
      <c r="C4523" s="13">
        <v>39861</v>
      </c>
      <c r="D4523" t="s">
        <v>1630</v>
      </c>
      <c r="E4523">
        <v>2284568</v>
      </c>
      <c r="F4523" s="13">
        <v>4702958</v>
      </c>
      <c r="G4523">
        <v>52612</v>
      </c>
      <c r="H4523" t="s">
        <v>1801</v>
      </c>
      <c r="I4523" s="10">
        <v>439.2</v>
      </c>
      <c r="J4523" s="8">
        <v>4.3920000000000003</v>
      </c>
      <c r="K4523" s="8">
        <v>434.80799999999999</v>
      </c>
      <c r="L4523" s="8">
        <v>4.3480800000000004</v>
      </c>
      <c r="M4523" s="11">
        <v>0.11</v>
      </c>
      <c r="N4523" s="8">
        <v>47.828879999999998</v>
      </c>
    </row>
    <row r="4524" spans="3:14" x14ac:dyDescent="0.35">
      <c r="C4524" s="13">
        <v>39861</v>
      </c>
      <c r="D4524" t="s">
        <v>1630</v>
      </c>
      <c r="E4524">
        <v>2284568</v>
      </c>
      <c r="F4524" s="13">
        <v>4702958</v>
      </c>
      <c r="G4524">
        <v>68183</v>
      </c>
      <c r="H4524" t="s">
        <v>579</v>
      </c>
      <c r="I4524" s="10">
        <v>69.12</v>
      </c>
      <c r="J4524" s="8">
        <v>0.69120000000000004</v>
      </c>
      <c r="K4524" s="8">
        <v>0</v>
      </c>
      <c r="L4524" s="8">
        <v>0</v>
      </c>
      <c r="M4524" s="11">
        <v>0.11</v>
      </c>
      <c r="N4524" s="8">
        <v>0</v>
      </c>
    </row>
    <row r="4525" spans="3:14" x14ac:dyDescent="0.35">
      <c r="C4525" s="13">
        <v>39861</v>
      </c>
      <c r="D4525" t="s">
        <v>1630</v>
      </c>
      <c r="E4525">
        <v>2284568</v>
      </c>
      <c r="F4525" s="13">
        <v>4702958</v>
      </c>
      <c r="G4525" t="s">
        <v>387</v>
      </c>
      <c r="H4525" t="s">
        <v>386</v>
      </c>
      <c r="I4525" s="10">
        <v>0</v>
      </c>
      <c r="J4525" s="8">
        <v>0</v>
      </c>
      <c r="K4525" s="8">
        <v>0</v>
      </c>
      <c r="L4525" s="8">
        <v>0</v>
      </c>
      <c r="M4525" s="11">
        <v>0.11</v>
      </c>
      <c r="N4525" s="8">
        <v>0</v>
      </c>
    </row>
    <row r="4526" spans="3:14" x14ac:dyDescent="0.35">
      <c r="C4526" s="13">
        <v>39861</v>
      </c>
      <c r="D4526" t="s">
        <v>1630</v>
      </c>
      <c r="E4526">
        <v>2284568</v>
      </c>
      <c r="F4526" s="13">
        <v>4702958</v>
      </c>
      <c r="G4526" t="s">
        <v>1412</v>
      </c>
      <c r="H4526" t="s">
        <v>1411</v>
      </c>
      <c r="I4526" s="10">
        <v>0</v>
      </c>
      <c r="J4526" s="8">
        <v>0</v>
      </c>
      <c r="K4526" s="8">
        <v>0</v>
      </c>
      <c r="L4526" s="8">
        <v>0</v>
      </c>
      <c r="M4526" s="11">
        <v>0.11</v>
      </c>
      <c r="N4526" s="8">
        <v>0</v>
      </c>
    </row>
    <row r="4527" spans="3:14" x14ac:dyDescent="0.35">
      <c r="C4527" s="13">
        <v>39861</v>
      </c>
      <c r="D4527" t="s">
        <v>1630</v>
      </c>
      <c r="E4527">
        <v>2284568</v>
      </c>
      <c r="F4527" s="13">
        <v>4702958</v>
      </c>
      <c r="G4527" t="s">
        <v>1731</v>
      </c>
      <c r="H4527" t="s">
        <v>1730</v>
      </c>
      <c r="I4527" s="10">
        <v>360.9</v>
      </c>
      <c r="J4527" s="8">
        <v>3.609</v>
      </c>
      <c r="K4527" s="8">
        <v>357.291</v>
      </c>
      <c r="L4527" s="8">
        <v>0</v>
      </c>
      <c r="M4527" s="11">
        <v>0.11</v>
      </c>
      <c r="N4527" s="8">
        <v>39.302010000000003</v>
      </c>
    </row>
    <row r="4528" spans="3:14" x14ac:dyDescent="0.35">
      <c r="C4528" s="13">
        <v>39861</v>
      </c>
      <c r="D4528" t="s">
        <v>1630</v>
      </c>
      <c r="E4528">
        <v>2284568</v>
      </c>
      <c r="F4528" s="13">
        <v>4702958</v>
      </c>
      <c r="G4528" t="s">
        <v>1714</v>
      </c>
      <c r="H4528" t="s">
        <v>1713</v>
      </c>
      <c r="I4528" s="10">
        <v>122.84</v>
      </c>
      <c r="J4528" s="8">
        <v>0</v>
      </c>
      <c r="K4528" s="8">
        <v>0</v>
      </c>
      <c r="L4528" s="8">
        <v>0</v>
      </c>
      <c r="M4528" s="11">
        <v>0.11</v>
      </c>
      <c r="N4528" s="8">
        <v>0</v>
      </c>
    </row>
    <row r="4529" spans="3:14" x14ac:dyDescent="0.35">
      <c r="C4529" s="13">
        <v>39861</v>
      </c>
      <c r="D4529" t="s">
        <v>1630</v>
      </c>
      <c r="E4529">
        <v>2284568</v>
      </c>
      <c r="F4529" s="13">
        <v>4702958</v>
      </c>
      <c r="G4529" t="s">
        <v>1785</v>
      </c>
      <c r="H4529" t="s">
        <v>1784</v>
      </c>
      <c r="I4529" s="10">
        <v>22.37</v>
      </c>
      <c r="J4529" s="8">
        <v>0.22370000000000001</v>
      </c>
      <c r="K4529" s="8">
        <v>22.1463</v>
      </c>
      <c r="L4529" s="8">
        <v>0.22146299999999999</v>
      </c>
      <c r="M4529" s="11">
        <v>0.11</v>
      </c>
      <c r="N4529" s="8">
        <v>2.4360930000000001</v>
      </c>
    </row>
    <row r="4530" spans="3:14" x14ac:dyDescent="0.35">
      <c r="C4530" s="13">
        <v>39861</v>
      </c>
      <c r="D4530" t="s">
        <v>1630</v>
      </c>
      <c r="E4530">
        <v>2284568</v>
      </c>
      <c r="F4530" s="13">
        <v>4702958</v>
      </c>
      <c r="G4530" t="s">
        <v>1692</v>
      </c>
      <c r="H4530" t="s">
        <v>1691</v>
      </c>
      <c r="I4530" s="10">
        <v>0</v>
      </c>
      <c r="J4530" s="8">
        <v>0</v>
      </c>
      <c r="K4530" s="8">
        <v>0</v>
      </c>
      <c r="L4530" s="8">
        <v>0</v>
      </c>
      <c r="M4530" s="11">
        <v>0.11</v>
      </c>
      <c r="N4530" s="8">
        <v>0</v>
      </c>
    </row>
    <row r="4531" spans="3:14" x14ac:dyDescent="0.35">
      <c r="C4531" s="13">
        <v>39861</v>
      </c>
      <c r="D4531" t="s">
        <v>1630</v>
      </c>
      <c r="E4531">
        <v>2284568</v>
      </c>
      <c r="F4531" s="13">
        <v>4702958</v>
      </c>
      <c r="G4531" t="s">
        <v>129</v>
      </c>
      <c r="H4531" t="s">
        <v>128</v>
      </c>
      <c r="I4531" s="10">
        <v>252.78</v>
      </c>
      <c r="J4531" s="8">
        <v>2.5278</v>
      </c>
      <c r="K4531" s="8">
        <v>250.25219999999999</v>
      </c>
      <c r="L4531" s="8">
        <v>2.5025219999999999</v>
      </c>
      <c r="M4531" s="11">
        <v>0.11</v>
      </c>
      <c r="N4531" s="8">
        <v>27.527742</v>
      </c>
    </row>
    <row r="4532" spans="3:14" x14ac:dyDescent="0.35">
      <c r="C4532" s="13">
        <v>39861</v>
      </c>
      <c r="D4532" t="s">
        <v>1630</v>
      </c>
      <c r="E4532">
        <v>2285689</v>
      </c>
      <c r="F4532" s="13">
        <v>4705285</v>
      </c>
      <c r="G4532" t="s">
        <v>1025</v>
      </c>
      <c r="H4532" t="s">
        <v>1024</v>
      </c>
      <c r="I4532" s="10">
        <v>5113.08</v>
      </c>
      <c r="J4532" s="8">
        <v>51.130800000000001</v>
      </c>
      <c r="K4532" s="8">
        <v>5061.9492</v>
      </c>
      <c r="L4532" s="8">
        <v>50.619492000000001</v>
      </c>
      <c r="M4532" s="11">
        <v>0.11</v>
      </c>
      <c r="N4532" s="8">
        <v>0</v>
      </c>
    </row>
    <row r="4533" spans="3:14" x14ac:dyDescent="0.35">
      <c r="C4533" s="13">
        <v>39861</v>
      </c>
      <c r="D4533" t="s">
        <v>1630</v>
      </c>
      <c r="E4533">
        <v>2285689</v>
      </c>
      <c r="F4533" s="13">
        <v>4705285</v>
      </c>
      <c r="G4533" t="s">
        <v>1229</v>
      </c>
      <c r="H4533" t="s">
        <v>1228</v>
      </c>
      <c r="I4533" s="10">
        <v>484.52</v>
      </c>
      <c r="J4533" s="8">
        <v>4.8452000000000002</v>
      </c>
      <c r="K4533" s="8">
        <v>479.6748</v>
      </c>
      <c r="L4533" s="8">
        <v>4.796748</v>
      </c>
      <c r="M4533" s="11">
        <v>0.11</v>
      </c>
      <c r="N4533" s="8">
        <v>52.764228000000003</v>
      </c>
    </row>
    <row r="4534" spans="3:14" x14ac:dyDescent="0.35">
      <c r="C4534" s="13">
        <v>39861</v>
      </c>
      <c r="D4534" t="s">
        <v>1630</v>
      </c>
      <c r="E4534">
        <v>2285689</v>
      </c>
      <c r="F4534" s="13">
        <v>4705285</v>
      </c>
      <c r="G4534" t="s">
        <v>1644</v>
      </c>
      <c r="H4534" t="s">
        <v>1212</v>
      </c>
      <c r="I4534" s="10">
        <v>4719.88</v>
      </c>
      <c r="J4534" s="8">
        <v>47.198799999999999</v>
      </c>
      <c r="K4534" s="8">
        <v>4672.6812</v>
      </c>
      <c r="L4534" s="8">
        <v>46.726812000000002</v>
      </c>
      <c r="M4534" s="11">
        <v>0.11</v>
      </c>
      <c r="N4534" s="8">
        <v>513.99493199999995</v>
      </c>
    </row>
    <row r="4535" spans="3:14" x14ac:dyDescent="0.35">
      <c r="C4535" s="13">
        <v>39861</v>
      </c>
      <c r="D4535" t="s">
        <v>1630</v>
      </c>
      <c r="E4535">
        <v>2285689</v>
      </c>
      <c r="F4535" s="13">
        <v>4705285</v>
      </c>
      <c r="G4535" t="s">
        <v>571</v>
      </c>
      <c r="H4535" t="s">
        <v>570</v>
      </c>
      <c r="I4535" s="10">
        <v>625.23</v>
      </c>
      <c r="J4535" s="8">
        <v>6.2523</v>
      </c>
      <c r="K4535" s="8">
        <v>618.97770000000003</v>
      </c>
      <c r="L4535" s="8">
        <v>6.1897770000000003</v>
      </c>
      <c r="M4535" s="11">
        <v>0.11</v>
      </c>
      <c r="N4535" s="8">
        <v>68.087547000000001</v>
      </c>
    </row>
    <row r="4536" spans="3:14" x14ac:dyDescent="0.35">
      <c r="C4536" s="13">
        <v>39861</v>
      </c>
      <c r="D4536" t="s">
        <v>1630</v>
      </c>
      <c r="E4536">
        <v>2286253</v>
      </c>
      <c r="F4536" s="13">
        <v>288984</v>
      </c>
      <c r="G4536" t="s">
        <v>1755</v>
      </c>
      <c r="H4536" t="s">
        <v>1754</v>
      </c>
      <c r="I4536" s="10">
        <v>-8782.75</v>
      </c>
      <c r="J4536" s="8">
        <v>-87.827500000000001</v>
      </c>
      <c r="K4536" s="8">
        <v>-8694.9225000000006</v>
      </c>
      <c r="L4536" s="8">
        <v>-86.949224999999998</v>
      </c>
      <c r="M4536" s="11">
        <v>0.11</v>
      </c>
      <c r="N4536" s="8">
        <v>-956.44147499999997</v>
      </c>
    </row>
    <row r="4537" spans="3:14" x14ac:dyDescent="0.35">
      <c r="C4537" s="13">
        <v>39861</v>
      </c>
      <c r="D4537" t="s">
        <v>1630</v>
      </c>
      <c r="E4537">
        <v>2286253</v>
      </c>
      <c r="F4537" s="13">
        <v>4723915</v>
      </c>
      <c r="G4537" t="s">
        <v>1677</v>
      </c>
      <c r="H4537" t="s">
        <v>1676</v>
      </c>
      <c r="I4537" s="10">
        <v>37953.5</v>
      </c>
      <c r="J4537" s="8">
        <v>379.53500000000003</v>
      </c>
      <c r="K4537" s="8">
        <v>37573.964999999997</v>
      </c>
      <c r="L4537" s="8">
        <v>375.73964999999998</v>
      </c>
      <c r="M4537" s="11">
        <v>0.11</v>
      </c>
      <c r="N4537" s="8">
        <v>0</v>
      </c>
    </row>
    <row r="4538" spans="3:14" x14ac:dyDescent="0.35">
      <c r="C4538" s="13">
        <v>39861</v>
      </c>
      <c r="D4538" t="s">
        <v>1630</v>
      </c>
      <c r="E4538">
        <v>2286253</v>
      </c>
      <c r="F4538" s="13">
        <v>4723915</v>
      </c>
      <c r="G4538" t="s">
        <v>1755</v>
      </c>
      <c r="H4538" t="s">
        <v>1754</v>
      </c>
      <c r="I4538" s="10">
        <v>8782.75</v>
      </c>
      <c r="J4538" s="8">
        <v>87.827500000000001</v>
      </c>
      <c r="K4538" s="8">
        <v>8694.9225000000006</v>
      </c>
      <c r="L4538" s="8">
        <v>0</v>
      </c>
      <c r="M4538" s="11">
        <v>0.11</v>
      </c>
      <c r="N4538" s="8">
        <v>0</v>
      </c>
    </row>
    <row r="4539" spans="3:14" x14ac:dyDescent="0.35">
      <c r="C4539" s="13">
        <v>39861</v>
      </c>
      <c r="D4539" t="s">
        <v>1630</v>
      </c>
      <c r="E4539">
        <v>2286253</v>
      </c>
      <c r="F4539" s="13">
        <v>4723915</v>
      </c>
      <c r="G4539" t="s">
        <v>1772</v>
      </c>
      <c r="H4539" t="s">
        <v>1771</v>
      </c>
      <c r="I4539" s="10">
        <v>37953.5</v>
      </c>
      <c r="J4539" s="8">
        <v>379.53500000000003</v>
      </c>
      <c r="K4539" s="8">
        <v>37573.964999999997</v>
      </c>
      <c r="L4539" s="8">
        <v>375.73964999999998</v>
      </c>
      <c r="M4539" s="11">
        <v>0.11</v>
      </c>
      <c r="N4539" s="8">
        <v>0</v>
      </c>
    </row>
    <row r="4540" spans="3:14" x14ac:dyDescent="0.35">
      <c r="C4540" s="13">
        <v>39861</v>
      </c>
      <c r="D4540" t="s">
        <v>1630</v>
      </c>
      <c r="E4540">
        <v>2286253</v>
      </c>
      <c r="F4540" s="13">
        <v>4815887</v>
      </c>
      <c r="G4540" t="s">
        <v>1755</v>
      </c>
      <c r="H4540" t="s">
        <v>1756</v>
      </c>
      <c r="I4540" s="10">
        <v>8782.75</v>
      </c>
      <c r="J4540" s="8">
        <v>87.827500000000001</v>
      </c>
      <c r="K4540" s="8">
        <v>8694.9225000000006</v>
      </c>
      <c r="L4540" s="8">
        <v>0</v>
      </c>
      <c r="M4540" s="11">
        <v>0.11</v>
      </c>
      <c r="N4540" s="8">
        <v>0</v>
      </c>
    </row>
    <row r="4541" spans="3:14" x14ac:dyDescent="0.35">
      <c r="C4541" s="13">
        <v>39861</v>
      </c>
      <c r="D4541" t="s">
        <v>1630</v>
      </c>
      <c r="E4541">
        <v>2286652</v>
      </c>
      <c r="F4541" s="13">
        <v>4708565</v>
      </c>
      <c r="G4541">
        <v>40814</v>
      </c>
      <c r="H4541" t="s">
        <v>1831</v>
      </c>
      <c r="I4541" s="10">
        <v>126.18</v>
      </c>
      <c r="J4541" s="8">
        <v>1.2618</v>
      </c>
      <c r="K4541" s="8">
        <v>0</v>
      </c>
      <c r="L4541" s="8">
        <v>0</v>
      </c>
      <c r="M4541" s="11">
        <v>0.11</v>
      </c>
      <c r="N4541" s="8">
        <v>0</v>
      </c>
    </row>
    <row r="4542" spans="3:14" x14ac:dyDescent="0.35">
      <c r="C4542" s="13">
        <v>39861</v>
      </c>
      <c r="D4542" t="s">
        <v>1630</v>
      </c>
      <c r="E4542">
        <v>2286652</v>
      </c>
      <c r="F4542" s="13">
        <v>4708565</v>
      </c>
      <c r="G4542">
        <v>46790</v>
      </c>
      <c r="H4542" t="s">
        <v>1789</v>
      </c>
      <c r="I4542" s="10">
        <v>32.94</v>
      </c>
      <c r="J4542" s="8">
        <v>0</v>
      </c>
      <c r="K4542" s="8">
        <v>32.610599999999998</v>
      </c>
      <c r="L4542" s="8">
        <v>0.32610600000000001</v>
      </c>
      <c r="M4542" s="11">
        <v>0.11</v>
      </c>
      <c r="N4542" s="8">
        <v>3.5871659999999999</v>
      </c>
    </row>
    <row r="4543" spans="3:14" x14ac:dyDescent="0.35">
      <c r="C4543" s="13">
        <v>39861</v>
      </c>
      <c r="D4543" t="s">
        <v>1630</v>
      </c>
      <c r="E4543">
        <v>2286652</v>
      </c>
      <c r="F4543" s="13">
        <v>4708565</v>
      </c>
      <c r="G4543">
        <v>47003</v>
      </c>
      <c r="H4543" t="s">
        <v>153</v>
      </c>
      <c r="I4543" s="10">
        <v>24.04</v>
      </c>
      <c r="J4543" s="8">
        <v>0.2404</v>
      </c>
      <c r="K4543" s="8">
        <v>0</v>
      </c>
      <c r="L4543" s="8">
        <v>0</v>
      </c>
      <c r="M4543" s="11">
        <v>0.11</v>
      </c>
      <c r="N4543" s="8">
        <v>2.6179559999999999</v>
      </c>
    </row>
    <row r="4544" spans="3:14" x14ac:dyDescent="0.35">
      <c r="C4544" s="13">
        <v>39861</v>
      </c>
      <c r="D4544" t="s">
        <v>1630</v>
      </c>
      <c r="E4544">
        <v>2287910</v>
      </c>
      <c r="F4544" s="13">
        <v>4712410</v>
      </c>
      <c r="G4544">
        <v>4350</v>
      </c>
      <c r="H4544" t="s">
        <v>601</v>
      </c>
      <c r="I4544" s="10">
        <v>723.6</v>
      </c>
      <c r="J4544" s="8">
        <v>0</v>
      </c>
      <c r="K4544" s="8">
        <v>716.36400000000003</v>
      </c>
      <c r="L4544" s="8">
        <v>0</v>
      </c>
      <c r="M4544" s="11">
        <v>0.11</v>
      </c>
      <c r="N4544" s="8">
        <v>0</v>
      </c>
    </row>
    <row r="4545" spans="3:14" x14ac:dyDescent="0.35">
      <c r="C4545" s="13">
        <v>39861</v>
      </c>
      <c r="D4545" t="s">
        <v>1630</v>
      </c>
      <c r="E4545">
        <v>2287910</v>
      </c>
      <c r="F4545" s="13">
        <v>4712410</v>
      </c>
      <c r="G4545">
        <v>23854</v>
      </c>
      <c r="H4545" t="s">
        <v>1653</v>
      </c>
      <c r="I4545" s="10">
        <v>404.46</v>
      </c>
      <c r="J4545" s="8">
        <v>4.0446</v>
      </c>
      <c r="K4545" s="8">
        <v>400.41539999999998</v>
      </c>
      <c r="L4545" s="8">
        <v>4.0041539999999998</v>
      </c>
      <c r="M4545" s="11">
        <v>0.11</v>
      </c>
      <c r="N4545" s="8">
        <v>44.045693999999997</v>
      </c>
    </row>
    <row r="4546" spans="3:14" x14ac:dyDescent="0.35">
      <c r="C4546" s="13">
        <v>39861</v>
      </c>
      <c r="D4546" t="s">
        <v>1630</v>
      </c>
      <c r="E4546">
        <v>2287910</v>
      </c>
      <c r="F4546" s="13">
        <v>4712410</v>
      </c>
      <c r="G4546">
        <v>47093</v>
      </c>
      <c r="H4546" t="s">
        <v>605</v>
      </c>
      <c r="I4546" s="10">
        <v>199.8</v>
      </c>
      <c r="J4546" s="8">
        <v>0</v>
      </c>
      <c r="K4546" s="8">
        <v>0</v>
      </c>
      <c r="L4546" s="8">
        <v>0</v>
      </c>
      <c r="M4546" s="11">
        <v>0.11</v>
      </c>
      <c r="N4546" s="8">
        <v>21.758220000000001</v>
      </c>
    </row>
    <row r="4547" spans="3:14" x14ac:dyDescent="0.35">
      <c r="C4547" s="13">
        <v>39861</v>
      </c>
      <c r="D4547" t="s">
        <v>1630</v>
      </c>
      <c r="E4547">
        <v>2287910</v>
      </c>
      <c r="F4547" s="13">
        <v>4712410</v>
      </c>
      <c r="G4547">
        <v>47094</v>
      </c>
      <c r="H4547" t="s">
        <v>643</v>
      </c>
      <c r="I4547" s="10">
        <v>218.16</v>
      </c>
      <c r="J4547" s="8">
        <v>2.1816</v>
      </c>
      <c r="K4547" s="8">
        <v>215.97839999999999</v>
      </c>
      <c r="L4547" s="8">
        <v>2.1597840000000001</v>
      </c>
      <c r="M4547" s="11">
        <v>0.11</v>
      </c>
      <c r="N4547" s="8">
        <v>23.757624</v>
      </c>
    </row>
    <row r="4548" spans="3:14" x14ac:dyDescent="0.35">
      <c r="C4548" s="13">
        <v>39861</v>
      </c>
      <c r="D4548" t="s">
        <v>1630</v>
      </c>
      <c r="E4548">
        <v>2287910</v>
      </c>
      <c r="F4548" s="13">
        <v>4712410</v>
      </c>
      <c r="G4548">
        <v>47140</v>
      </c>
      <c r="H4548" t="s">
        <v>142</v>
      </c>
      <c r="I4548" s="10">
        <v>130.19999999999999</v>
      </c>
      <c r="J4548" s="8">
        <v>0</v>
      </c>
      <c r="K4548" s="8">
        <v>128.898</v>
      </c>
      <c r="L4548" s="8">
        <v>1.28898</v>
      </c>
      <c r="M4548" s="11">
        <v>0.11</v>
      </c>
      <c r="N4548" s="8">
        <v>14.17878</v>
      </c>
    </row>
    <row r="4549" spans="3:14" x14ac:dyDescent="0.35">
      <c r="C4549" s="13">
        <v>39861</v>
      </c>
      <c r="D4549" t="s">
        <v>1630</v>
      </c>
      <c r="E4549">
        <v>2287910</v>
      </c>
      <c r="F4549" s="13">
        <v>4712410</v>
      </c>
      <c r="G4549">
        <v>47141</v>
      </c>
      <c r="H4549" t="s">
        <v>455</v>
      </c>
      <c r="I4549" s="10">
        <v>130.19999999999999</v>
      </c>
      <c r="J4549" s="8">
        <v>0</v>
      </c>
      <c r="K4549" s="8">
        <v>128.898</v>
      </c>
      <c r="L4549" s="8">
        <v>1.28898</v>
      </c>
      <c r="M4549" s="11">
        <v>0.11</v>
      </c>
      <c r="N4549" s="8">
        <v>14.17878</v>
      </c>
    </row>
    <row r="4550" spans="3:14" x14ac:dyDescent="0.35">
      <c r="C4550" s="13">
        <v>39861</v>
      </c>
      <c r="D4550" t="s">
        <v>1630</v>
      </c>
      <c r="E4550">
        <v>2287910</v>
      </c>
      <c r="F4550" s="13">
        <v>4712410</v>
      </c>
      <c r="G4550">
        <v>47258</v>
      </c>
      <c r="H4550" t="s">
        <v>1241</v>
      </c>
      <c r="I4550" s="10">
        <v>83.7</v>
      </c>
      <c r="J4550" s="8">
        <v>0</v>
      </c>
      <c r="K4550" s="8">
        <v>82.863</v>
      </c>
      <c r="L4550" s="8">
        <v>0.82862999999999998</v>
      </c>
      <c r="M4550" s="11">
        <v>0.11</v>
      </c>
      <c r="N4550" s="8">
        <v>9.1149299999999993</v>
      </c>
    </row>
    <row r="4551" spans="3:14" x14ac:dyDescent="0.35">
      <c r="C4551" s="13">
        <v>39861</v>
      </c>
      <c r="D4551" t="s">
        <v>1630</v>
      </c>
      <c r="E4551">
        <v>2287910</v>
      </c>
      <c r="F4551" s="13">
        <v>4712410</v>
      </c>
      <c r="G4551">
        <v>47605</v>
      </c>
      <c r="H4551" t="s">
        <v>1697</v>
      </c>
      <c r="I4551" s="10">
        <v>261.12</v>
      </c>
      <c r="J4551" s="8">
        <v>2.6112000000000002</v>
      </c>
      <c r="K4551" s="8">
        <v>258.50880000000001</v>
      </c>
      <c r="L4551" s="8">
        <v>0</v>
      </c>
      <c r="M4551" s="11">
        <v>0.11</v>
      </c>
      <c r="N4551" s="8">
        <v>0</v>
      </c>
    </row>
    <row r="4552" spans="3:14" x14ac:dyDescent="0.35">
      <c r="C4552" s="13">
        <v>39861</v>
      </c>
      <c r="D4552" t="s">
        <v>1630</v>
      </c>
      <c r="E4552">
        <v>2287910</v>
      </c>
      <c r="F4552" s="13">
        <v>4712410</v>
      </c>
      <c r="G4552">
        <v>52009</v>
      </c>
      <c r="H4552" t="s">
        <v>822</v>
      </c>
      <c r="I4552" s="10">
        <v>25.44</v>
      </c>
      <c r="J4552" s="8">
        <v>0.25440000000000002</v>
      </c>
      <c r="K4552" s="8">
        <v>25.185600000000001</v>
      </c>
      <c r="L4552" s="8">
        <v>0.25185600000000002</v>
      </c>
      <c r="M4552" s="11">
        <v>0.11</v>
      </c>
      <c r="N4552" s="8">
        <v>2.770416</v>
      </c>
    </row>
    <row r="4553" spans="3:14" x14ac:dyDescent="0.35">
      <c r="C4553" s="13">
        <v>39861</v>
      </c>
      <c r="D4553" t="s">
        <v>1630</v>
      </c>
      <c r="E4553">
        <v>2287910</v>
      </c>
      <c r="F4553" s="13">
        <v>4712410</v>
      </c>
      <c r="G4553">
        <v>52023</v>
      </c>
      <c r="H4553" t="s">
        <v>69</v>
      </c>
      <c r="I4553" s="10">
        <v>304.56</v>
      </c>
      <c r="J4553" s="8">
        <v>0</v>
      </c>
      <c r="K4553" s="8">
        <v>301.51440000000002</v>
      </c>
      <c r="L4553" s="8">
        <v>0</v>
      </c>
      <c r="M4553" s="11">
        <v>0.11</v>
      </c>
      <c r="N4553" s="8">
        <v>33.166584</v>
      </c>
    </row>
    <row r="4554" spans="3:14" x14ac:dyDescent="0.35">
      <c r="C4554" s="13">
        <v>39861</v>
      </c>
      <c r="D4554" t="s">
        <v>1630</v>
      </c>
      <c r="E4554">
        <v>2287910</v>
      </c>
      <c r="F4554" s="13">
        <v>4712410</v>
      </c>
      <c r="G4554">
        <v>52424</v>
      </c>
      <c r="H4554" t="s">
        <v>1819</v>
      </c>
      <c r="I4554" s="10">
        <v>174.96</v>
      </c>
      <c r="J4554" s="8">
        <v>1.7496</v>
      </c>
      <c r="K4554" s="8">
        <v>0</v>
      </c>
      <c r="L4554" s="8">
        <v>0</v>
      </c>
      <c r="M4554" s="11">
        <v>0.11</v>
      </c>
      <c r="N4554" s="8">
        <v>0</v>
      </c>
    </row>
    <row r="4555" spans="3:14" x14ac:dyDescent="0.35">
      <c r="C4555" s="13">
        <v>39861</v>
      </c>
      <c r="D4555" t="s">
        <v>1630</v>
      </c>
      <c r="E4555">
        <v>2287910</v>
      </c>
      <c r="F4555" s="13">
        <v>4712410</v>
      </c>
      <c r="G4555">
        <v>52612</v>
      </c>
      <c r="H4555" t="s">
        <v>1801</v>
      </c>
      <c r="I4555" s="10">
        <v>146.4</v>
      </c>
      <c r="J4555" s="8">
        <v>0</v>
      </c>
      <c r="K4555" s="8">
        <v>144.93600000000001</v>
      </c>
      <c r="L4555" s="8">
        <v>0</v>
      </c>
      <c r="M4555" s="11">
        <v>0.11</v>
      </c>
      <c r="N4555" s="8">
        <v>0</v>
      </c>
    </row>
    <row r="4556" spans="3:14" x14ac:dyDescent="0.35">
      <c r="C4556" s="13">
        <v>39861</v>
      </c>
      <c r="D4556" t="s">
        <v>1630</v>
      </c>
      <c r="E4556">
        <v>2287910</v>
      </c>
      <c r="F4556" s="13">
        <v>4712410</v>
      </c>
      <c r="G4556">
        <v>52867</v>
      </c>
      <c r="H4556" t="s">
        <v>1807</v>
      </c>
      <c r="I4556" s="10">
        <v>614.4</v>
      </c>
      <c r="J4556" s="8">
        <v>6.1440000000000001</v>
      </c>
      <c r="K4556" s="8">
        <v>608.25599999999997</v>
      </c>
      <c r="L4556" s="8">
        <v>6.08256</v>
      </c>
      <c r="M4556" s="11">
        <v>0.11</v>
      </c>
      <c r="N4556" s="8">
        <v>66.908159999999995</v>
      </c>
    </row>
    <row r="4557" spans="3:14" x14ac:dyDescent="0.35">
      <c r="C4557" s="13">
        <v>39861</v>
      </c>
      <c r="D4557" t="s">
        <v>1630</v>
      </c>
      <c r="E4557">
        <v>2287910</v>
      </c>
      <c r="F4557" s="13">
        <v>4712410</v>
      </c>
      <c r="G4557">
        <v>67320</v>
      </c>
      <c r="H4557" t="s">
        <v>1675</v>
      </c>
      <c r="I4557" s="10">
        <v>146.88</v>
      </c>
      <c r="J4557" s="8">
        <v>0</v>
      </c>
      <c r="K4557" s="8">
        <v>145.41120000000001</v>
      </c>
      <c r="L4557" s="8">
        <v>1.4541120000000001</v>
      </c>
      <c r="M4557" s="11">
        <v>0.11</v>
      </c>
      <c r="N4557" s="8">
        <v>0</v>
      </c>
    </row>
    <row r="4558" spans="3:14" x14ac:dyDescent="0.35">
      <c r="C4558" s="13">
        <v>39861</v>
      </c>
      <c r="D4558" t="s">
        <v>1630</v>
      </c>
      <c r="E4558">
        <v>2287910</v>
      </c>
      <c r="F4558" s="13">
        <v>4712410</v>
      </c>
      <c r="G4558">
        <v>68184</v>
      </c>
      <c r="H4558" t="s">
        <v>1832</v>
      </c>
      <c r="I4558" s="10">
        <v>75.599999999999994</v>
      </c>
      <c r="J4558" s="8">
        <v>0.75600000000000001</v>
      </c>
      <c r="K4558" s="8">
        <v>74.843999999999994</v>
      </c>
      <c r="L4558" s="8">
        <v>0.74843999999999999</v>
      </c>
      <c r="M4558" s="11">
        <v>0.11</v>
      </c>
      <c r="N4558" s="8">
        <v>8.2328399999999995</v>
      </c>
    </row>
    <row r="4559" spans="3:14" x14ac:dyDescent="0.35">
      <c r="C4559" s="13">
        <v>39861</v>
      </c>
      <c r="D4559" t="s">
        <v>1630</v>
      </c>
      <c r="E4559">
        <v>2287910</v>
      </c>
      <c r="F4559" s="13">
        <v>4712410</v>
      </c>
      <c r="G4559">
        <v>72018</v>
      </c>
      <c r="H4559" t="s">
        <v>1642</v>
      </c>
      <c r="I4559" s="10">
        <v>287.01</v>
      </c>
      <c r="J4559" s="8">
        <v>2.8700999999999999</v>
      </c>
      <c r="K4559" s="8">
        <v>284.13990000000001</v>
      </c>
      <c r="L4559" s="8">
        <v>2.841399</v>
      </c>
      <c r="M4559" s="11">
        <v>0.11</v>
      </c>
      <c r="N4559" s="8">
        <v>31.255389000000001</v>
      </c>
    </row>
    <row r="4560" spans="3:14" x14ac:dyDescent="0.35">
      <c r="C4560" s="13">
        <v>39861</v>
      </c>
      <c r="D4560" t="s">
        <v>1630</v>
      </c>
      <c r="E4560">
        <v>2287910</v>
      </c>
      <c r="F4560" s="13">
        <v>4712410</v>
      </c>
      <c r="G4560">
        <v>75080</v>
      </c>
      <c r="H4560" t="s">
        <v>1748</v>
      </c>
      <c r="I4560" s="10">
        <v>61.38</v>
      </c>
      <c r="J4560" s="8">
        <v>0.61380000000000001</v>
      </c>
      <c r="K4560" s="8">
        <v>0</v>
      </c>
      <c r="L4560" s="8">
        <v>0.60766200000000004</v>
      </c>
      <c r="M4560" s="11">
        <v>0.11</v>
      </c>
      <c r="N4560" s="8">
        <v>0</v>
      </c>
    </row>
    <row r="4561" spans="3:14" x14ac:dyDescent="0.35">
      <c r="C4561" s="13">
        <v>39861</v>
      </c>
      <c r="D4561" t="s">
        <v>1630</v>
      </c>
      <c r="E4561">
        <v>2287910</v>
      </c>
      <c r="F4561" s="13">
        <v>4712410</v>
      </c>
      <c r="G4561" t="s">
        <v>1680</v>
      </c>
      <c r="H4561" t="s">
        <v>1679</v>
      </c>
      <c r="I4561" s="10">
        <v>290.88</v>
      </c>
      <c r="J4561" s="8">
        <v>2.9087999999999998</v>
      </c>
      <c r="K4561" s="8">
        <v>287.97120000000001</v>
      </c>
      <c r="L4561" s="8">
        <v>2.879712</v>
      </c>
      <c r="M4561" s="11">
        <v>0.11</v>
      </c>
      <c r="N4561" s="8">
        <v>31.676832000000001</v>
      </c>
    </row>
    <row r="4562" spans="3:14" x14ac:dyDescent="0.35">
      <c r="C4562" s="13">
        <v>39861</v>
      </c>
      <c r="D4562" t="s">
        <v>1630</v>
      </c>
      <c r="E4562">
        <v>2287910</v>
      </c>
      <c r="F4562" s="13">
        <v>4712410</v>
      </c>
      <c r="G4562" t="s">
        <v>113</v>
      </c>
      <c r="H4562" t="s">
        <v>112</v>
      </c>
      <c r="I4562" s="10">
        <v>361.92</v>
      </c>
      <c r="J4562" s="8">
        <v>3.6192000000000002</v>
      </c>
      <c r="K4562" s="8">
        <v>0</v>
      </c>
      <c r="L4562" s="8">
        <v>0</v>
      </c>
      <c r="M4562" s="11">
        <v>0.11</v>
      </c>
      <c r="N4562" s="8">
        <v>39.413088000000002</v>
      </c>
    </row>
    <row r="4563" spans="3:14" x14ac:dyDescent="0.35">
      <c r="C4563" s="13">
        <v>39861</v>
      </c>
      <c r="D4563" t="s">
        <v>1630</v>
      </c>
      <c r="E4563">
        <v>2289212</v>
      </c>
      <c r="F4563" s="13">
        <v>4717606</v>
      </c>
      <c r="G4563">
        <v>23854</v>
      </c>
      <c r="H4563" t="s">
        <v>1653</v>
      </c>
      <c r="I4563" s="10">
        <v>674.1</v>
      </c>
      <c r="J4563" s="8">
        <v>0</v>
      </c>
      <c r="K4563" s="8">
        <v>667.35900000000004</v>
      </c>
      <c r="L4563" s="8">
        <v>0</v>
      </c>
      <c r="M4563" s="11">
        <v>0.11</v>
      </c>
      <c r="N4563" s="8">
        <v>73.409490000000005</v>
      </c>
    </row>
    <row r="4564" spans="3:14" x14ac:dyDescent="0.35">
      <c r="C4564" s="13">
        <v>39861</v>
      </c>
      <c r="D4564" t="s">
        <v>1630</v>
      </c>
      <c r="E4564">
        <v>2289212</v>
      </c>
      <c r="F4564" s="13">
        <v>4717606</v>
      </c>
      <c r="G4564">
        <v>30043</v>
      </c>
      <c r="H4564" t="s">
        <v>1762</v>
      </c>
      <c r="I4564" s="10">
        <v>297.95999999999998</v>
      </c>
      <c r="J4564" s="8">
        <v>2.9796</v>
      </c>
      <c r="K4564" s="8">
        <v>294.98039999999997</v>
      </c>
      <c r="L4564" s="8">
        <v>2.9498039999999999</v>
      </c>
      <c r="M4564" s="11">
        <v>0.11</v>
      </c>
      <c r="N4564" s="8">
        <v>0</v>
      </c>
    </row>
    <row r="4565" spans="3:14" x14ac:dyDescent="0.35">
      <c r="C4565" s="13">
        <v>39861</v>
      </c>
      <c r="D4565" t="s">
        <v>1630</v>
      </c>
      <c r="E4565">
        <v>2289212</v>
      </c>
      <c r="F4565" s="13">
        <v>4717606</v>
      </c>
      <c r="G4565">
        <v>30062</v>
      </c>
      <c r="H4565" t="s">
        <v>1016</v>
      </c>
      <c r="I4565" s="10">
        <v>265.2</v>
      </c>
      <c r="J4565" s="8">
        <v>2.6520000000000001</v>
      </c>
      <c r="K4565" s="8">
        <v>262.548</v>
      </c>
      <c r="L4565" s="8">
        <v>2.62548</v>
      </c>
      <c r="M4565" s="11">
        <v>0.11</v>
      </c>
      <c r="N4565" s="8">
        <v>28.880279999999999</v>
      </c>
    </row>
    <row r="4566" spans="3:14" x14ac:dyDescent="0.35">
      <c r="C4566" s="13">
        <v>39861</v>
      </c>
      <c r="D4566" t="s">
        <v>1630</v>
      </c>
      <c r="E4566">
        <v>2289212</v>
      </c>
      <c r="F4566" s="13">
        <v>4717606</v>
      </c>
      <c r="G4566">
        <v>45691</v>
      </c>
      <c r="H4566" t="s">
        <v>1669</v>
      </c>
      <c r="I4566" s="10">
        <v>984</v>
      </c>
      <c r="J4566" s="8">
        <v>9.84</v>
      </c>
      <c r="K4566" s="8">
        <v>974.16</v>
      </c>
      <c r="L4566" s="8">
        <v>9.7416</v>
      </c>
      <c r="M4566" s="11">
        <v>0.11</v>
      </c>
      <c r="N4566" s="8">
        <v>107.1576</v>
      </c>
    </row>
    <row r="4567" spans="3:14" x14ac:dyDescent="0.35">
      <c r="C4567" s="13">
        <v>39861</v>
      </c>
      <c r="D4567" t="s">
        <v>1630</v>
      </c>
      <c r="E4567">
        <v>2289212</v>
      </c>
      <c r="F4567" s="13">
        <v>4717606</v>
      </c>
      <c r="G4567">
        <v>46764</v>
      </c>
      <c r="H4567" t="s">
        <v>1705</v>
      </c>
      <c r="I4567" s="10">
        <v>149.04</v>
      </c>
      <c r="J4567" s="8">
        <v>1.4903999999999999</v>
      </c>
      <c r="K4567" s="8">
        <v>147.5496</v>
      </c>
      <c r="L4567" s="8">
        <v>1.4754959999999999</v>
      </c>
      <c r="M4567" s="11">
        <v>0.11</v>
      </c>
      <c r="N4567" s="8">
        <v>16.230456</v>
      </c>
    </row>
    <row r="4568" spans="3:14" x14ac:dyDescent="0.35">
      <c r="C4568" s="13">
        <v>39861</v>
      </c>
      <c r="D4568" t="s">
        <v>1630</v>
      </c>
      <c r="E4568">
        <v>2289212</v>
      </c>
      <c r="F4568" s="13">
        <v>4717606</v>
      </c>
      <c r="G4568">
        <v>47139</v>
      </c>
      <c r="H4568" t="s">
        <v>516</v>
      </c>
      <c r="I4568" s="10">
        <v>130.19999999999999</v>
      </c>
      <c r="J4568" s="8">
        <v>0</v>
      </c>
      <c r="K4568" s="8">
        <v>128.898</v>
      </c>
      <c r="L4568" s="8">
        <v>1.28898</v>
      </c>
      <c r="M4568" s="11">
        <v>0.11</v>
      </c>
      <c r="N4568" s="8">
        <v>14.17878</v>
      </c>
    </row>
    <row r="4569" spans="3:14" x14ac:dyDescent="0.35">
      <c r="C4569" s="13">
        <v>39861</v>
      </c>
      <c r="D4569" t="s">
        <v>1630</v>
      </c>
      <c r="E4569">
        <v>2289212</v>
      </c>
      <c r="F4569" s="13">
        <v>4717606</v>
      </c>
      <c r="G4569">
        <v>47257</v>
      </c>
      <c r="H4569" t="s">
        <v>1186</v>
      </c>
      <c r="I4569" s="10">
        <v>154.44</v>
      </c>
      <c r="J4569" s="8">
        <v>1.5444</v>
      </c>
      <c r="K4569" s="8">
        <v>152.8956</v>
      </c>
      <c r="L4569" s="8">
        <v>1.528956</v>
      </c>
      <c r="M4569" s="11">
        <v>0.11</v>
      </c>
      <c r="N4569" s="8">
        <v>16.818515999999999</v>
      </c>
    </row>
    <row r="4570" spans="3:14" x14ac:dyDescent="0.35">
      <c r="C4570" s="13">
        <v>39861</v>
      </c>
      <c r="D4570" t="s">
        <v>1630</v>
      </c>
      <c r="E4570">
        <v>2289212</v>
      </c>
      <c r="F4570" s="13">
        <v>4717606</v>
      </c>
      <c r="G4570">
        <v>47316</v>
      </c>
      <c r="H4570" t="s">
        <v>81</v>
      </c>
      <c r="I4570" s="10">
        <v>72.36</v>
      </c>
      <c r="J4570" s="8">
        <v>0.72360000000000002</v>
      </c>
      <c r="K4570" s="8">
        <v>71.636399999999995</v>
      </c>
      <c r="L4570" s="8">
        <v>0.716364</v>
      </c>
      <c r="M4570" s="11">
        <v>0.11</v>
      </c>
      <c r="N4570" s="8">
        <v>7.8800039999999996</v>
      </c>
    </row>
    <row r="4571" spans="3:14" x14ac:dyDescent="0.35">
      <c r="C4571" s="13">
        <v>39861</v>
      </c>
      <c r="D4571" t="s">
        <v>1630</v>
      </c>
      <c r="E4571">
        <v>2289212</v>
      </c>
      <c r="F4571" s="13">
        <v>4717606</v>
      </c>
      <c r="G4571">
        <v>52010</v>
      </c>
      <c r="H4571" t="s">
        <v>82</v>
      </c>
      <c r="I4571" s="10">
        <v>110.28</v>
      </c>
      <c r="J4571" s="8">
        <v>1.1028</v>
      </c>
      <c r="K4571" s="8">
        <v>109.1772</v>
      </c>
      <c r="L4571" s="8">
        <v>1.091772</v>
      </c>
      <c r="M4571" s="11">
        <v>0.11</v>
      </c>
      <c r="N4571" s="8">
        <v>12.009492</v>
      </c>
    </row>
    <row r="4572" spans="3:14" x14ac:dyDescent="0.35">
      <c r="C4572" s="13">
        <v>39861</v>
      </c>
      <c r="D4572" t="s">
        <v>1630</v>
      </c>
      <c r="E4572">
        <v>2289212</v>
      </c>
      <c r="F4572" s="13">
        <v>4717606</v>
      </c>
      <c r="G4572">
        <v>52867</v>
      </c>
      <c r="H4572" t="s">
        <v>1807</v>
      </c>
      <c r="I4572" s="10">
        <v>460.8</v>
      </c>
      <c r="J4572" s="8">
        <v>0</v>
      </c>
      <c r="K4572" s="8">
        <v>456.19200000000001</v>
      </c>
      <c r="L4572" s="8">
        <v>4.5619199999999998</v>
      </c>
      <c r="M4572" s="11">
        <v>0.11</v>
      </c>
      <c r="N4572" s="8">
        <v>50.18112</v>
      </c>
    </row>
    <row r="4573" spans="3:14" x14ac:dyDescent="0.35">
      <c r="C4573" s="13">
        <v>39861</v>
      </c>
      <c r="D4573" t="s">
        <v>1630</v>
      </c>
      <c r="E4573">
        <v>2289212</v>
      </c>
      <c r="F4573" s="13">
        <v>4717606</v>
      </c>
      <c r="G4573">
        <v>71001</v>
      </c>
      <c r="H4573" t="s">
        <v>536</v>
      </c>
      <c r="I4573" s="10">
        <v>360.82</v>
      </c>
      <c r="J4573" s="8">
        <v>3.6082000000000001</v>
      </c>
      <c r="K4573" s="8">
        <v>357.21179999999998</v>
      </c>
      <c r="L4573" s="8">
        <v>0</v>
      </c>
      <c r="M4573" s="11">
        <v>0.11</v>
      </c>
      <c r="N4573" s="8">
        <v>39.293298</v>
      </c>
    </row>
    <row r="4574" spans="3:14" x14ac:dyDescent="0.35">
      <c r="C4574" s="13">
        <v>39861</v>
      </c>
      <c r="D4574" t="s">
        <v>1630</v>
      </c>
      <c r="E4574">
        <v>2289212</v>
      </c>
      <c r="F4574" s="13">
        <v>4717606</v>
      </c>
      <c r="G4574">
        <v>78154</v>
      </c>
      <c r="H4574" t="s">
        <v>1773</v>
      </c>
      <c r="I4574" s="10">
        <v>130.13999999999999</v>
      </c>
      <c r="J4574" s="8">
        <v>1.3013999999999999</v>
      </c>
      <c r="K4574" s="8">
        <v>0</v>
      </c>
      <c r="L4574" s="8">
        <v>0</v>
      </c>
      <c r="M4574" s="11">
        <v>0.11</v>
      </c>
      <c r="N4574" s="8">
        <v>0</v>
      </c>
    </row>
    <row r="4575" spans="3:14" x14ac:dyDescent="0.35">
      <c r="C4575" s="13">
        <v>39861</v>
      </c>
      <c r="D4575" t="s">
        <v>1630</v>
      </c>
      <c r="E4575">
        <v>2289212</v>
      </c>
      <c r="F4575" s="13">
        <v>4717606</v>
      </c>
      <c r="G4575">
        <v>4970110</v>
      </c>
      <c r="H4575" t="s">
        <v>275</v>
      </c>
      <c r="I4575" s="10">
        <v>50.22</v>
      </c>
      <c r="J4575" s="8">
        <v>0.50219999999999998</v>
      </c>
      <c r="K4575" s="8">
        <v>49.717799999999997</v>
      </c>
      <c r="L4575" s="8">
        <v>0</v>
      </c>
      <c r="M4575" s="11">
        <v>0.11</v>
      </c>
      <c r="N4575" s="8">
        <v>5.4689579999999998</v>
      </c>
    </row>
    <row r="4576" spans="3:14" x14ac:dyDescent="0.35">
      <c r="C4576" s="13">
        <v>39861</v>
      </c>
      <c r="D4576" t="s">
        <v>1630</v>
      </c>
      <c r="E4576">
        <v>2289212</v>
      </c>
      <c r="F4576" s="13">
        <v>4717606</v>
      </c>
      <c r="G4576" t="s">
        <v>1680</v>
      </c>
      <c r="H4576" t="s">
        <v>1679</v>
      </c>
      <c r="I4576" s="10">
        <v>290.88</v>
      </c>
      <c r="J4576" s="8">
        <v>2.9087999999999998</v>
      </c>
      <c r="K4576" s="8">
        <v>287.97120000000001</v>
      </c>
      <c r="L4576" s="8">
        <v>2.879712</v>
      </c>
      <c r="M4576" s="11">
        <v>0.11</v>
      </c>
      <c r="N4576" s="8">
        <v>31.676832000000001</v>
      </c>
    </row>
    <row r="4577" spans="3:14" x14ac:dyDescent="0.35">
      <c r="C4577" s="13">
        <v>39861</v>
      </c>
      <c r="D4577" t="s">
        <v>1630</v>
      </c>
      <c r="E4577">
        <v>2289212</v>
      </c>
      <c r="F4577" s="13">
        <v>4717606</v>
      </c>
      <c r="G4577" t="s">
        <v>1745</v>
      </c>
      <c r="H4577" t="s">
        <v>1744</v>
      </c>
      <c r="I4577" s="10">
        <v>197.46</v>
      </c>
      <c r="J4577" s="8">
        <v>0</v>
      </c>
      <c r="K4577" s="8">
        <v>195.4854</v>
      </c>
      <c r="L4577" s="8">
        <v>1.9548540000000001</v>
      </c>
      <c r="M4577" s="11">
        <v>0.11</v>
      </c>
      <c r="N4577" s="8">
        <v>21.503394</v>
      </c>
    </row>
    <row r="4578" spans="3:14" x14ac:dyDescent="0.35">
      <c r="C4578" s="13">
        <v>39861</v>
      </c>
      <c r="D4578" t="s">
        <v>1630</v>
      </c>
      <c r="E4578">
        <v>2289212</v>
      </c>
      <c r="F4578" s="13">
        <v>4717606</v>
      </c>
      <c r="G4578" t="s">
        <v>1714</v>
      </c>
      <c r="H4578" t="s">
        <v>1713</v>
      </c>
      <c r="I4578" s="10">
        <v>491.36</v>
      </c>
      <c r="J4578" s="8">
        <v>0</v>
      </c>
      <c r="K4578" s="8">
        <v>0</v>
      </c>
      <c r="L4578" s="8">
        <v>0</v>
      </c>
      <c r="M4578" s="11">
        <v>0.11</v>
      </c>
      <c r="N4578" s="8">
        <v>0</v>
      </c>
    </row>
    <row r="4579" spans="3:14" x14ac:dyDescent="0.35">
      <c r="C4579" s="13">
        <v>39861</v>
      </c>
      <c r="D4579" t="s">
        <v>1630</v>
      </c>
      <c r="E4579">
        <v>2290981</v>
      </c>
      <c r="F4579" s="13">
        <v>286433</v>
      </c>
      <c r="G4579">
        <v>3206</v>
      </c>
      <c r="H4579" t="s">
        <v>1696</v>
      </c>
      <c r="I4579" s="10">
        <v>-493.43</v>
      </c>
      <c r="J4579" s="8">
        <v>-4.9343000000000004</v>
      </c>
      <c r="K4579" s="8">
        <v>-488.4957</v>
      </c>
      <c r="L4579" s="8">
        <v>-4.884957</v>
      </c>
      <c r="M4579" s="11">
        <v>0.11</v>
      </c>
      <c r="N4579" s="8">
        <v>-53.734527</v>
      </c>
    </row>
    <row r="4580" spans="3:14" x14ac:dyDescent="0.35">
      <c r="C4580" s="13">
        <v>39861</v>
      </c>
      <c r="D4580" t="s">
        <v>1630</v>
      </c>
      <c r="E4580">
        <v>2290981</v>
      </c>
      <c r="F4580" s="13">
        <v>4723311</v>
      </c>
      <c r="G4580">
        <v>3206</v>
      </c>
      <c r="H4580" t="s">
        <v>1696</v>
      </c>
      <c r="I4580" s="10">
        <v>493.43</v>
      </c>
      <c r="J4580" s="8">
        <v>4.9343000000000004</v>
      </c>
      <c r="K4580" s="8">
        <v>488.4957</v>
      </c>
      <c r="L4580" s="8">
        <v>4.884957</v>
      </c>
      <c r="M4580" s="11">
        <v>0.11</v>
      </c>
      <c r="N4580" s="8">
        <v>53.734527</v>
      </c>
    </row>
    <row r="4581" spans="3:14" x14ac:dyDescent="0.35">
      <c r="C4581" s="13">
        <v>39861</v>
      </c>
      <c r="D4581" t="s">
        <v>1630</v>
      </c>
      <c r="E4581">
        <v>2290981</v>
      </c>
      <c r="F4581" s="13">
        <v>4723311</v>
      </c>
      <c r="G4581">
        <v>23850</v>
      </c>
      <c r="H4581" t="s">
        <v>1815</v>
      </c>
      <c r="I4581" s="10">
        <v>427.68</v>
      </c>
      <c r="J4581" s="8">
        <v>0</v>
      </c>
      <c r="K4581" s="8">
        <v>423.40320000000003</v>
      </c>
      <c r="L4581" s="8">
        <v>4.234032</v>
      </c>
      <c r="M4581" s="11">
        <v>0.11</v>
      </c>
      <c r="N4581" s="8">
        <v>0</v>
      </c>
    </row>
    <row r="4582" spans="3:14" x14ac:dyDescent="0.35">
      <c r="C4582" s="13">
        <v>39861</v>
      </c>
      <c r="D4582" t="s">
        <v>1630</v>
      </c>
      <c r="E4582">
        <v>2290981</v>
      </c>
      <c r="F4582" s="13">
        <v>4723311</v>
      </c>
      <c r="G4582">
        <v>23854</v>
      </c>
      <c r="H4582" t="s">
        <v>1653</v>
      </c>
      <c r="I4582" s="10">
        <v>1011.15</v>
      </c>
      <c r="J4582" s="8">
        <v>10.111499999999999</v>
      </c>
      <c r="K4582" s="8">
        <v>1001.0385</v>
      </c>
      <c r="L4582" s="8">
        <v>10.010384999999999</v>
      </c>
      <c r="M4582" s="11">
        <v>0.11</v>
      </c>
      <c r="N4582" s="8">
        <v>110.11423499999999</v>
      </c>
    </row>
    <row r="4583" spans="3:14" x14ac:dyDescent="0.35">
      <c r="C4583" s="13">
        <v>39861</v>
      </c>
      <c r="D4583" t="s">
        <v>1630</v>
      </c>
      <c r="E4583">
        <v>2290981</v>
      </c>
      <c r="F4583" s="13">
        <v>4723311</v>
      </c>
      <c r="G4583">
        <v>30342</v>
      </c>
      <c r="H4583" t="s">
        <v>302</v>
      </c>
      <c r="I4583" s="10">
        <v>109.14</v>
      </c>
      <c r="J4583" s="8">
        <v>1.0913999999999999</v>
      </c>
      <c r="K4583" s="8">
        <v>0</v>
      </c>
      <c r="L4583" s="8">
        <v>1.0804860000000001</v>
      </c>
      <c r="M4583" s="11">
        <v>0.11</v>
      </c>
      <c r="N4583" s="8">
        <v>11.885346</v>
      </c>
    </row>
    <row r="4584" spans="3:14" x14ac:dyDescent="0.35">
      <c r="C4584" s="13">
        <v>39861</v>
      </c>
      <c r="D4584" t="s">
        <v>1630</v>
      </c>
      <c r="E4584">
        <v>2290981</v>
      </c>
      <c r="F4584" s="13">
        <v>4723311</v>
      </c>
      <c r="G4584">
        <v>46764</v>
      </c>
      <c r="H4584" t="s">
        <v>1705</v>
      </c>
      <c r="I4584" s="10">
        <v>298.08</v>
      </c>
      <c r="J4584" s="8">
        <v>2.9807999999999999</v>
      </c>
      <c r="K4584" s="8">
        <v>295.0992</v>
      </c>
      <c r="L4584" s="8">
        <v>2.9509919999999998</v>
      </c>
      <c r="M4584" s="11">
        <v>0.11</v>
      </c>
      <c r="N4584" s="8">
        <v>32.460912</v>
      </c>
    </row>
    <row r="4585" spans="3:14" x14ac:dyDescent="0.35">
      <c r="C4585" s="13">
        <v>39861</v>
      </c>
      <c r="D4585" t="s">
        <v>1630</v>
      </c>
      <c r="E4585">
        <v>2290981</v>
      </c>
      <c r="F4585" s="13">
        <v>4723311</v>
      </c>
      <c r="G4585">
        <v>47142</v>
      </c>
      <c r="H4585" t="s">
        <v>54</v>
      </c>
      <c r="I4585" s="10">
        <v>130.19999999999999</v>
      </c>
      <c r="J4585" s="8">
        <v>0</v>
      </c>
      <c r="K4585" s="8">
        <v>128.898</v>
      </c>
      <c r="L4585" s="8">
        <v>1.28898</v>
      </c>
      <c r="M4585" s="11">
        <v>0.11</v>
      </c>
      <c r="N4585" s="8">
        <v>14.17878</v>
      </c>
    </row>
    <row r="4586" spans="3:14" x14ac:dyDescent="0.35">
      <c r="C4586" s="13">
        <v>39861</v>
      </c>
      <c r="D4586" t="s">
        <v>1630</v>
      </c>
      <c r="E4586">
        <v>2290981</v>
      </c>
      <c r="F4586" s="13">
        <v>4723311</v>
      </c>
      <c r="G4586">
        <v>47143</v>
      </c>
      <c r="H4586" t="s">
        <v>109</v>
      </c>
      <c r="I4586" s="10">
        <v>130.19999999999999</v>
      </c>
      <c r="J4586" s="8">
        <v>0</v>
      </c>
      <c r="K4586" s="8">
        <v>128.898</v>
      </c>
      <c r="L4586" s="8">
        <v>1.28898</v>
      </c>
      <c r="M4586" s="11">
        <v>0.11</v>
      </c>
      <c r="N4586" s="8">
        <v>14.17878</v>
      </c>
    </row>
    <row r="4587" spans="3:14" x14ac:dyDescent="0.35">
      <c r="C4587" s="13">
        <v>39861</v>
      </c>
      <c r="D4587" t="s">
        <v>1630</v>
      </c>
      <c r="E4587">
        <v>2290981</v>
      </c>
      <c r="F4587" s="13">
        <v>4723311</v>
      </c>
      <c r="G4587">
        <v>47147</v>
      </c>
      <c r="H4587" t="s">
        <v>94</v>
      </c>
      <c r="I4587" s="10">
        <v>130.19999999999999</v>
      </c>
      <c r="J4587" s="8">
        <v>0</v>
      </c>
      <c r="K4587" s="8">
        <v>128.898</v>
      </c>
      <c r="L4587" s="8">
        <v>1.28898</v>
      </c>
      <c r="M4587" s="11">
        <v>0.11</v>
      </c>
      <c r="N4587" s="8">
        <v>14.17878</v>
      </c>
    </row>
    <row r="4588" spans="3:14" x14ac:dyDescent="0.35">
      <c r="C4588" s="13">
        <v>39861</v>
      </c>
      <c r="D4588" t="s">
        <v>1630</v>
      </c>
      <c r="E4588">
        <v>2290981</v>
      </c>
      <c r="F4588" s="13">
        <v>4723311</v>
      </c>
      <c r="G4588">
        <v>47309</v>
      </c>
      <c r="H4588" t="s">
        <v>583</v>
      </c>
      <c r="I4588" s="10">
        <v>43.8</v>
      </c>
      <c r="J4588" s="8">
        <v>0.438</v>
      </c>
      <c r="K4588" s="8">
        <v>0</v>
      </c>
      <c r="L4588" s="8">
        <v>0</v>
      </c>
      <c r="M4588" s="11">
        <v>0.11</v>
      </c>
      <c r="N4588" s="8">
        <v>0</v>
      </c>
    </row>
    <row r="4589" spans="3:14" x14ac:dyDescent="0.35">
      <c r="C4589" s="13">
        <v>39861</v>
      </c>
      <c r="D4589" t="s">
        <v>1630</v>
      </c>
      <c r="E4589">
        <v>2290981</v>
      </c>
      <c r="F4589" s="13">
        <v>4723311</v>
      </c>
      <c r="G4589">
        <v>47312</v>
      </c>
      <c r="H4589" t="s">
        <v>158</v>
      </c>
      <c r="I4589" s="10">
        <v>117.84</v>
      </c>
      <c r="J4589" s="8">
        <v>0</v>
      </c>
      <c r="K4589" s="8">
        <v>116.66160000000001</v>
      </c>
      <c r="L4589" s="8">
        <v>1.1666160000000001</v>
      </c>
      <c r="M4589" s="11">
        <v>0.11</v>
      </c>
      <c r="N4589" s="8">
        <v>12.832776000000001</v>
      </c>
    </row>
    <row r="4590" spans="3:14" x14ac:dyDescent="0.35">
      <c r="C4590" s="13">
        <v>39861</v>
      </c>
      <c r="D4590" t="s">
        <v>1630</v>
      </c>
      <c r="E4590">
        <v>2290981</v>
      </c>
      <c r="F4590" s="13">
        <v>4723311</v>
      </c>
      <c r="G4590">
        <v>47316</v>
      </c>
      <c r="H4590" t="s">
        <v>81</v>
      </c>
      <c r="I4590" s="10">
        <v>72.36</v>
      </c>
      <c r="J4590" s="8">
        <v>0.72360000000000002</v>
      </c>
      <c r="K4590" s="8">
        <v>71.636399999999995</v>
      </c>
      <c r="L4590" s="8">
        <v>0.716364</v>
      </c>
      <c r="M4590" s="11">
        <v>0.11</v>
      </c>
      <c r="N4590" s="8">
        <v>7.8800039999999996</v>
      </c>
    </row>
    <row r="4591" spans="3:14" x14ac:dyDescent="0.35">
      <c r="C4591" s="13">
        <v>39861</v>
      </c>
      <c r="D4591" t="s">
        <v>1630</v>
      </c>
      <c r="E4591">
        <v>2290981</v>
      </c>
      <c r="F4591" s="13">
        <v>4723311</v>
      </c>
      <c r="G4591">
        <v>52010</v>
      </c>
      <c r="H4591" t="s">
        <v>82</v>
      </c>
      <c r="I4591" s="10">
        <v>220.56</v>
      </c>
      <c r="J4591" s="8">
        <v>2.2056</v>
      </c>
      <c r="K4591" s="8">
        <v>218.3544</v>
      </c>
      <c r="L4591" s="8">
        <v>2.1835439999999999</v>
      </c>
      <c r="M4591" s="11">
        <v>0.11</v>
      </c>
      <c r="N4591" s="8">
        <v>24.018984</v>
      </c>
    </row>
    <row r="4592" spans="3:14" x14ac:dyDescent="0.35">
      <c r="C4592" s="13">
        <v>39861</v>
      </c>
      <c r="D4592" t="s">
        <v>1630</v>
      </c>
      <c r="E4592">
        <v>2290981</v>
      </c>
      <c r="F4592" s="13">
        <v>4723311</v>
      </c>
      <c r="G4592">
        <v>52023</v>
      </c>
      <c r="H4592" t="s">
        <v>69</v>
      </c>
      <c r="I4592" s="10">
        <v>456.84</v>
      </c>
      <c r="J4592" s="8">
        <v>4.5683999999999996</v>
      </c>
      <c r="K4592" s="8">
        <v>452.27159999999998</v>
      </c>
      <c r="L4592" s="8">
        <v>4.522716</v>
      </c>
      <c r="M4592" s="11">
        <v>0.11</v>
      </c>
      <c r="N4592" s="8">
        <v>49.749876</v>
      </c>
    </row>
    <row r="4593" spans="3:14" x14ac:dyDescent="0.35">
      <c r="C4593" s="13">
        <v>39861</v>
      </c>
      <c r="D4593" t="s">
        <v>1630</v>
      </c>
      <c r="E4593">
        <v>2290981</v>
      </c>
      <c r="F4593" s="13">
        <v>4723311</v>
      </c>
      <c r="G4593">
        <v>52612</v>
      </c>
      <c r="H4593" t="s">
        <v>1801</v>
      </c>
      <c r="I4593" s="10">
        <v>146.4</v>
      </c>
      <c r="J4593" s="8">
        <v>0</v>
      </c>
      <c r="K4593" s="8">
        <v>144.93600000000001</v>
      </c>
      <c r="L4593" s="8">
        <v>0</v>
      </c>
      <c r="M4593" s="11">
        <v>0.11</v>
      </c>
      <c r="N4593" s="8">
        <v>0</v>
      </c>
    </row>
    <row r="4594" spans="3:14" x14ac:dyDescent="0.35">
      <c r="C4594" s="13">
        <v>39861</v>
      </c>
      <c r="D4594" t="s">
        <v>1630</v>
      </c>
      <c r="E4594">
        <v>2290981</v>
      </c>
      <c r="F4594" s="13">
        <v>4723311</v>
      </c>
      <c r="G4594">
        <v>78184</v>
      </c>
      <c r="H4594" t="s">
        <v>465</v>
      </c>
      <c r="I4594" s="10">
        <v>164.46</v>
      </c>
      <c r="J4594" s="8">
        <v>1.6446000000000001</v>
      </c>
      <c r="K4594" s="8">
        <v>162.81540000000001</v>
      </c>
      <c r="L4594" s="8">
        <v>1.6281540000000001</v>
      </c>
      <c r="M4594" s="11">
        <v>0.11</v>
      </c>
      <c r="N4594" s="8">
        <v>0</v>
      </c>
    </row>
    <row r="4595" spans="3:14" x14ac:dyDescent="0.35">
      <c r="C4595" s="13">
        <v>39861</v>
      </c>
      <c r="D4595" t="s">
        <v>1630</v>
      </c>
      <c r="E4595">
        <v>2290981</v>
      </c>
      <c r="F4595" s="13">
        <v>4723311</v>
      </c>
      <c r="G4595" t="s">
        <v>1588</v>
      </c>
      <c r="H4595" t="s">
        <v>1587</v>
      </c>
      <c r="I4595" s="10">
        <v>34.92</v>
      </c>
      <c r="J4595" s="8">
        <v>0.34920000000000001</v>
      </c>
      <c r="K4595" s="8">
        <v>34.570799999999998</v>
      </c>
      <c r="L4595" s="8">
        <v>0.34570800000000002</v>
      </c>
      <c r="M4595" s="11">
        <v>0.11</v>
      </c>
      <c r="N4595" s="8">
        <v>3.8027880000000001</v>
      </c>
    </row>
    <row r="4596" spans="3:14" x14ac:dyDescent="0.35">
      <c r="C4596" s="13">
        <v>39861</v>
      </c>
      <c r="D4596" t="s">
        <v>1630</v>
      </c>
      <c r="E4596">
        <v>2290981</v>
      </c>
      <c r="F4596" s="13">
        <v>4723311</v>
      </c>
      <c r="G4596" t="s">
        <v>839</v>
      </c>
      <c r="H4596" t="s">
        <v>838</v>
      </c>
      <c r="I4596" s="10">
        <v>43.2</v>
      </c>
      <c r="J4596" s="8">
        <v>0</v>
      </c>
      <c r="K4596" s="8">
        <v>42.768000000000001</v>
      </c>
      <c r="L4596" s="8">
        <v>0.42768</v>
      </c>
      <c r="M4596" s="11">
        <v>0.11</v>
      </c>
      <c r="N4596" s="8">
        <v>4.7044800000000002</v>
      </c>
    </row>
    <row r="4597" spans="3:14" x14ac:dyDescent="0.35">
      <c r="C4597" s="13">
        <v>39861</v>
      </c>
      <c r="D4597" t="s">
        <v>1630</v>
      </c>
      <c r="E4597">
        <v>2290981</v>
      </c>
      <c r="F4597" s="13">
        <v>4723311</v>
      </c>
      <c r="G4597" t="s">
        <v>1731</v>
      </c>
      <c r="H4597" t="s">
        <v>1730</v>
      </c>
      <c r="I4597" s="10">
        <v>120.3</v>
      </c>
      <c r="J4597" s="8">
        <v>1.2030000000000001</v>
      </c>
      <c r="K4597" s="8">
        <v>119.09699999999999</v>
      </c>
      <c r="L4597" s="8">
        <v>0</v>
      </c>
      <c r="M4597" s="11">
        <v>0.11</v>
      </c>
      <c r="N4597" s="8">
        <v>13.100669999999999</v>
      </c>
    </row>
    <row r="4598" spans="3:14" x14ac:dyDescent="0.35">
      <c r="C4598" s="13">
        <v>39861</v>
      </c>
      <c r="D4598" t="s">
        <v>1630</v>
      </c>
      <c r="E4598">
        <v>2290981</v>
      </c>
      <c r="F4598" s="13">
        <v>4723311</v>
      </c>
      <c r="G4598" t="s">
        <v>1680</v>
      </c>
      <c r="H4598" t="s">
        <v>1679</v>
      </c>
      <c r="I4598" s="10">
        <v>581.76</v>
      </c>
      <c r="J4598" s="8">
        <v>5.8175999999999997</v>
      </c>
      <c r="K4598" s="8">
        <v>575.94240000000002</v>
      </c>
      <c r="L4598" s="8">
        <v>5.7594240000000001</v>
      </c>
      <c r="M4598" s="11">
        <v>0.11</v>
      </c>
      <c r="N4598" s="8">
        <v>63.353664000000002</v>
      </c>
    </row>
    <row r="4599" spans="3:14" x14ac:dyDescent="0.35">
      <c r="C4599" s="13">
        <v>39861</v>
      </c>
      <c r="D4599" t="s">
        <v>1630</v>
      </c>
      <c r="E4599">
        <v>2290981</v>
      </c>
      <c r="F4599" s="13">
        <v>4723311</v>
      </c>
      <c r="G4599" t="s">
        <v>113</v>
      </c>
      <c r="H4599" t="s">
        <v>112</v>
      </c>
      <c r="I4599" s="10">
        <v>361.92</v>
      </c>
      <c r="J4599" s="8">
        <v>3.6192000000000002</v>
      </c>
      <c r="K4599" s="8">
        <v>0</v>
      </c>
      <c r="L4599" s="8">
        <v>0</v>
      </c>
      <c r="M4599" s="11">
        <v>0.11</v>
      </c>
      <c r="N4599" s="8">
        <v>39.413088000000002</v>
      </c>
    </row>
    <row r="4600" spans="3:14" x14ac:dyDescent="0.35">
      <c r="C4600" s="13">
        <v>39861</v>
      </c>
      <c r="D4600" t="s">
        <v>1630</v>
      </c>
      <c r="E4600">
        <v>2290981</v>
      </c>
      <c r="F4600" s="13">
        <v>4723311</v>
      </c>
      <c r="G4600" t="s">
        <v>53</v>
      </c>
      <c r="H4600" t="s">
        <v>51</v>
      </c>
      <c r="I4600" s="10">
        <v>119.62</v>
      </c>
      <c r="J4600" s="8">
        <v>0</v>
      </c>
      <c r="K4600" s="8">
        <v>118.4238</v>
      </c>
      <c r="L4600" s="8">
        <v>0</v>
      </c>
      <c r="M4600" s="11">
        <v>0.11</v>
      </c>
      <c r="N4600" s="8">
        <v>0</v>
      </c>
    </row>
    <row r="4601" spans="3:14" x14ac:dyDescent="0.35">
      <c r="C4601" s="13">
        <v>39861</v>
      </c>
      <c r="D4601" t="s">
        <v>1630</v>
      </c>
      <c r="E4601">
        <v>2292941</v>
      </c>
      <c r="F4601" s="13">
        <v>4732631</v>
      </c>
      <c r="G4601">
        <v>23850</v>
      </c>
      <c r="H4601" t="s">
        <v>1815</v>
      </c>
      <c r="I4601" s="10">
        <v>320.76</v>
      </c>
      <c r="J4601" s="8">
        <v>3.2075999999999998</v>
      </c>
      <c r="K4601" s="8">
        <v>317.55239999999998</v>
      </c>
      <c r="L4601" s="8">
        <v>3.1755239999999998</v>
      </c>
      <c r="M4601" s="11">
        <v>0.11</v>
      </c>
      <c r="N4601" s="8">
        <v>0</v>
      </c>
    </row>
    <row r="4602" spans="3:14" x14ac:dyDescent="0.35">
      <c r="C4602" s="13">
        <v>39861</v>
      </c>
      <c r="D4602" t="s">
        <v>1630</v>
      </c>
      <c r="E4602">
        <v>2292941</v>
      </c>
      <c r="F4602" s="13">
        <v>4732631</v>
      </c>
      <c r="G4602">
        <v>23852</v>
      </c>
      <c r="H4602" t="s">
        <v>1678</v>
      </c>
      <c r="I4602" s="10">
        <v>122.58</v>
      </c>
      <c r="J4602" s="8">
        <v>1.2258</v>
      </c>
      <c r="K4602" s="8">
        <v>0</v>
      </c>
      <c r="L4602" s="8">
        <v>1.2135419999999999</v>
      </c>
      <c r="M4602" s="11">
        <v>0.11</v>
      </c>
      <c r="N4602" s="8">
        <v>0</v>
      </c>
    </row>
    <row r="4603" spans="3:14" x14ac:dyDescent="0.35">
      <c r="C4603" s="13">
        <v>39861</v>
      </c>
      <c r="D4603" t="s">
        <v>1630</v>
      </c>
      <c r="E4603">
        <v>2292941</v>
      </c>
      <c r="F4603" s="13">
        <v>4732631</v>
      </c>
      <c r="G4603">
        <v>23854</v>
      </c>
      <c r="H4603" t="s">
        <v>1653</v>
      </c>
      <c r="I4603" s="10">
        <v>539.28</v>
      </c>
      <c r="J4603" s="8">
        <v>5.3928000000000003</v>
      </c>
      <c r="K4603" s="8">
        <v>533.88720000000001</v>
      </c>
      <c r="L4603" s="8">
        <v>5.3388720000000003</v>
      </c>
      <c r="M4603" s="11">
        <v>0.11</v>
      </c>
      <c r="N4603" s="8">
        <v>58.727592000000001</v>
      </c>
    </row>
    <row r="4604" spans="3:14" x14ac:dyDescent="0.35">
      <c r="C4604" s="13">
        <v>39861</v>
      </c>
      <c r="D4604" t="s">
        <v>1630</v>
      </c>
      <c r="E4604">
        <v>2292941</v>
      </c>
      <c r="F4604" s="13">
        <v>4732631</v>
      </c>
      <c r="G4604">
        <v>30042</v>
      </c>
      <c r="H4604" t="s">
        <v>301</v>
      </c>
      <c r="I4604" s="10">
        <v>177.66</v>
      </c>
      <c r="J4604" s="8">
        <v>1.7766</v>
      </c>
      <c r="K4604" s="8">
        <v>175.88339999999999</v>
      </c>
      <c r="L4604" s="8">
        <v>1.758834</v>
      </c>
      <c r="M4604" s="11">
        <v>0.11</v>
      </c>
      <c r="N4604" s="8">
        <v>19.347173999999999</v>
      </c>
    </row>
    <row r="4605" spans="3:14" x14ac:dyDescent="0.35">
      <c r="C4605" s="13">
        <v>39861</v>
      </c>
      <c r="D4605" t="s">
        <v>1630</v>
      </c>
      <c r="E4605">
        <v>2292941</v>
      </c>
      <c r="F4605" s="13">
        <v>4732631</v>
      </c>
      <c r="G4605">
        <v>30342</v>
      </c>
      <c r="H4605" t="s">
        <v>302</v>
      </c>
      <c r="I4605" s="10">
        <v>109.14</v>
      </c>
      <c r="J4605" s="8">
        <v>1.0913999999999999</v>
      </c>
      <c r="K4605" s="8">
        <v>0</v>
      </c>
      <c r="L4605" s="8">
        <v>1.0804860000000001</v>
      </c>
      <c r="M4605" s="11">
        <v>0.11</v>
      </c>
      <c r="N4605" s="8">
        <v>11.885346</v>
      </c>
    </row>
    <row r="4606" spans="3:14" x14ac:dyDescent="0.35">
      <c r="C4606" s="13">
        <v>39861</v>
      </c>
      <c r="D4606" t="s">
        <v>1630</v>
      </c>
      <c r="E4606">
        <v>2292941</v>
      </c>
      <c r="F4606" s="13">
        <v>4732631</v>
      </c>
      <c r="G4606">
        <v>46764</v>
      </c>
      <c r="H4606" t="s">
        <v>1705</v>
      </c>
      <c r="I4606" s="10">
        <v>298.08</v>
      </c>
      <c r="J4606" s="8">
        <v>2.9807999999999999</v>
      </c>
      <c r="K4606" s="8">
        <v>295.0992</v>
      </c>
      <c r="L4606" s="8">
        <v>2.9509919999999998</v>
      </c>
      <c r="M4606" s="11">
        <v>0.11</v>
      </c>
      <c r="N4606" s="8">
        <v>32.460912</v>
      </c>
    </row>
    <row r="4607" spans="3:14" x14ac:dyDescent="0.35">
      <c r="C4607" s="13">
        <v>39861</v>
      </c>
      <c r="D4607" t="s">
        <v>1630</v>
      </c>
      <c r="E4607">
        <v>2292941</v>
      </c>
      <c r="F4607" s="13">
        <v>4732631</v>
      </c>
      <c r="G4607">
        <v>47046</v>
      </c>
      <c r="H4607" t="s">
        <v>1720</v>
      </c>
      <c r="I4607" s="10">
        <v>24.84</v>
      </c>
      <c r="J4607" s="8">
        <v>0.24840000000000001</v>
      </c>
      <c r="K4607" s="8">
        <v>24.5916</v>
      </c>
      <c r="L4607" s="8">
        <v>0.245916</v>
      </c>
      <c r="M4607" s="11">
        <v>0.11</v>
      </c>
      <c r="N4607" s="8">
        <v>2.705076</v>
      </c>
    </row>
    <row r="4608" spans="3:14" x14ac:dyDescent="0.35">
      <c r="C4608" s="13">
        <v>39861</v>
      </c>
      <c r="D4608" t="s">
        <v>1630</v>
      </c>
      <c r="E4608">
        <v>2292941</v>
      </c>
      <c r="F4608" s="13">
        <v>4732631</v>
      </c>
      <c r="G4608">
        <v>47094</v>
      </c>
      <c r="H4608" t="s">
        <v>643</v>
      </c>
      <c r="I4608" s="10">
        <v>218.16</v>
      </c>
      <c r="J4608" s="8">
        <v>2.1816</v>
      </c>
      <c r="K4608" s="8">
        <v>215.97839999999999</v>
      </c>
      <c r="L4608" s="8">
        <v>2.1597840000000001</v>
      </c>
      <c r="M4608" s="11">
        <v>0.11</v>
      </c>
      <c r="N4608" s="8">
        <v>23.757624</v>
      </c>
    </row>
    <row r="4609" spans="3:14" x14ac:dyDescent="0.35">
      <c r="C4609" s="13">
        <v>39861</v>
      </c>
      <c r="D4609" t="s">
        <v>1630</v>
      </c>
      <c r="E4609">
        <v>2292941</v>
      </c>
      <c r="F4609" s="13">
        <v>4732631</v>
      </c>
      <c r="G4609">
        <v>47097</v>
      </c>
      <c r="H4609" t="s">
        <v>657</v>
      </c>
      <c r="I4609" s="10">
        <v>145.02000000000001</v>
      </c>
      <c r="J4609" s="8">
        <v>0</v>
      </c>
      <c r="K4609" s="8">
        <v>0</v>
      </c>
      <c r="L4609" s="8">
        <v>0</v>
      </c>
      <c r="M4609" s="11">
        <v>0.11</v>
      </c>
      <c r="N4609" s="8">
        <v>0</v>
      </c>
    </row>
    <row r="4610" spans="3:14" x14ac:dyDescent="0.35">
      <c r="C4610" s="13">
        <v>39861</v>
      </c>
      <c r="D4610" t="s">
        <v>1630</v>
      </c>
      <c r="E4610">
        <v>2292941</v>
      </c>
      <c r="F4610" s="13">
        <v>4732631</v>
      </c>
      <c r="G4610">
        <v>47140</v>
      </c>
      <c r="H4610" t="s">
        <v>142</v>
      </c>
      <c r="I4610" s="10">
        <v>130.19999999999999</v>
      </c>
      <c r="J4610" s="8">
        <v>0</v>
      </c>
      <c r="K4610" s="8">
        <v>128.898</v>
      </c>
      <c r="L4610" s="8">
        <v>1.28898</v>
      </c>
      <c r="M4610" s="11">
        <v>0.11</v>
      </c>
      <c r="N4610" s="8">
        <v>14.17878</v>
      </c>
    </row>
    <row r="4611" spans="3:14" x14ac:dyDescent="0.35">
      <c r="C4611" s="13">
        <v>39861</v>
      </c>
      <c r="D4611" t="s">
        <v>1630</v>
      </c>
      <c r="E4611">
        <v>2292941</v>
      </c>
      <c r="F4611" s="13">
        <v>4732631</v>
      </c>
      <c r="G4611">
        <v>47142</v>
      </c>
      <c r="H4611" t="s">
        <v>54</v>
      </c>
      <c r="I4611" s="10">
        <v>130.19999999999999</v>
      </c>
      <c r="J4611" s="8">
        <v>0</v>
      </c>
      <c r="K4611" s="8">
        <v>128.898</v>
      </c>
      <c r="L4611" s="8">
        <v>1.28898</v>
      </c>
      <c r="M4611" s="11">
        <v>0.11</v>
      </c>
      <c r="N4611" s="8">
        <v>14.17878</v>
      </c>
    </row>
    <row r="4612" spans="3:14" x14ac:dyDescent="0.35">
      <c r="C4612" s="13">
        <v>39861</v>
      </c>
      <c r="D4612" t="s">
        <v>1630</v>
      </c>
      <c r="E4612">
        <v>2292941</v>
      </c>
      <c r="F4612" s="13">
        <v>4732631</v>
      </c>
      <c r="G4612">
        <v>47143</v>
      </c>
      <c r="H4612" t="s">
        <v>109</v>
      </c>
      <c r="I4612" s="10">
        <v>130.19999999999999</v>
      </c>
      <c r="J4612" s="8">
        <v>0</v>
      </c>
      <c r="K4612" s="8">
        <v>128.898</v>
      </c>
      <c r="L4612" s="8">
        <v>1.28898</v>
      </c>
      <c r="M4612" s="11">
        <v>0.11</v>
      </c>
      <c r="N4612" s="8">
        <v>14.17878</v>
      </c>
    </row>
    <row r="4613" spans="3:14" x14ac:dyDescent="0.35">
      <c r="C4613" s="13">
        <v>39861</v>
      </c>
      <c r="D4613" t="s">
        <v>1630</v>
      </c>
      <c r="E4613">
        <v>2292941</v>
      </c>
      <c r="F4613" s="13">
        <v>4732631</v>
      </c>
      <c r="G4613">
        <v>47309</v>
      </c>
      <c r="H4613" t="s">
        <v>583</v>
      </c>
      <c r="I4613" s="10">
        <v>131.4</v>
      </c>
      <c r="J4613" s="8">
        <v>1.3140000000000001</v>
      </c>
      <c r="K4613" s="8">
        <v>130.08600000000001</v>
      </c>
      <c r="L4613" s="8">
        <v>0</v>
      </c>
      <c r="M4613" s="11">
        <v>0.11</v>
      </c>
      <c r="N4613" s="8">
        <v>0</v>
      </c>
    </row>
    <row r="4614" spans="3:14" x14ac:dyDescent="0.35">
      <c r="C4614" s="13">
        <v>39861</v>
      </c>
      <c r="D4614" t="s">
        <v>1630</v>
      </c>
      <c r="E4614">
        <v>2292941</v>
      </c>
      <c r="F4614" s="13">
        <v>4732631</v>
      </c>
      <c r="G4614">
        <v>47312</v>
      </c>
      <c r="H4614" t="s">
        <v>158</v>
      </c>
      <c r="I4614" s="10">
        <v>235.68</v>
      </c>
      <c r="J4614" s="8">
        <v>0</v>
      </c>
      <c r="K4614" s="8">
        <v>233.32320000000001</v>
      </c>
      <c r="L4614" s="8">
        <v>2.3332320000000002</v>
      </c>
      <c r="M4614" s="11">
        <v>0.11</v>
      </c>
      <c r="N4614" s="8">
        <v>25.665552000000002</v>
      </c>
    </row>
    <row r="4615" spans="3:14" x14ac:dyDescent="0.35">
      <c r="C4615" s="13">
        <v>39861</v>
      </c>
      <c r="D4615" t="s">
        <v>1630</v>
      </c>
      <c r="E4615">
        <v>2292941</v>
      </c>
      <c r="F4615" s="13">
        <v>4732631</v>
      </c>
      <c r="G4615">
        <v>47316</v>
      </c>
      <c r="H4615" t="s">
        <v>81</v>
      </c>
      <c r="I4615" s="10">
        <v>72.36</v>
      </c>
      <c r="J4615" s="8">
        <v>0.72360000000000002</v>
      </c>
      <c r="K4615" s="8">
        <v>71.636399999999995</v>
      </c>
      <c r="L4615" s="8">
        <v>0.716364</v>
      </c>
      <c r="M4615" s="11">
        <v>0.11</v>
      </c>
      <c r="N4615" s="8">
        <v>7.8800039999999996</v>
      </c>
    </row>
    <row r="4616" spans="3:14" x14ac:dyDescent="0.35">
      <c r="C4616" s="13">
        <v>39861</v>
      </c>
      <c r="D4616" t="s">
        <v>1630</v>
      </c>
      <c r="E4616">
        <v>2292941</v>
      </c>
      <c r="F4616" s="13">
        <v>4732631</v>
      </c>
      <c r="G4616">
        <v>48003</v>
      </c>
      <c r="H4616" t="s">
        <v>1704</v>
      </c>
      <c r="I4616" s="10">
        <v>178.2</v>
      </c>
      <c r="J4616" s="8">
        <v>1.782</v>
      </c>
      <c r="K4616" s="8">
        <v>0</v>
      </c>
      <c r="L4616" s="8">
        <v>0</v>
      </c>
      <c r="M4616" s="11">
        <v>0.11</v>
      </c>
      <c r="N4616" s="8">
        <v>0</v>
      </c>
    </row>
    <row r="4617" spans="3:14" x14ac:dyDescent="0.35">
      <c r="C4617" s="13">
        <v>39861</v>
      </c>
      <c r="D4617" t="s">
        <v>1630</v>
      </c>
      <c r="E4617">
        <v>2292941</v>
      </c>
      <c r="F4617" s="13">
        <v>4732631</v>
      </c>
      <c r="G4617">
        <v>52010</v>
      </c>
      <c r="H4617" t="s">
        <v>82</v>
      </c>
      <c r="I4617" s="10">
        <v>330.84</v>
      </c>
      <c r="J4617" s="8">
        <v>3.3083999999999998</v>
      </c>
      <c r="K4617" s="8">
        <v>0</v>
      </c>
      <c r="L4617" s="8">
        <v>0</v>
      </c>
      <c r="M4617" s="11">
        <v>0.11</v>
      </c>
      <c r="N4617" s="8">
        <v>36.028475999999998</v>
      </c>
    </row>
    <row r="4618" spans="3:14" x14ac:dyDescent="0.35">
      <c r="C4618" s="13">
        <v>39861</v>
      </c>
      <c r="D4618" t="s">
        <v>1630</v>
      </c>
      <c r="E4618">
        <v>2292941</v>
      </c>
      <c r="F4618" s="13">
        <v>4732631</v>
      </c>
      <c r="G4618">
        <v>52016</v>
      </c>
      <c r="H4618" t="s">
        <v>957</v>
      </c>
      <c r="I4618" s="10">
        <v>43.8</v>
      </c>
      <c r="J4618" s="8">
        <v>0.438</v>
      </c>
      <c r="K4618" s="8">
        <v>0</v>
      </c>
      <c r="L4618" s="8">
        <v>0</v>
      </c>
      <c r="M4618" s="11">
        <v>0.11</v>
      </c>
      <c r="N4618" s="8">
        <v>0</v>
      </c>
    </row>
    <row r="4619" spans="3:14" x14ac:dyDescent="0.35">
      <c r="C4619" s="13">
        <v>39861</v>
      </c>
      <c r="D4619" t="s">
        <v>1630</v>
      </c>
      <c r="E4619">
        <v>2292941</v>
      </c>
      <c r="F4619" s="13">
        <v>4732631</v>
      </c>
      <c r="G4619">
        <v>52023</v>
      </c>
      <c r="H4619" t="s">
        <v>69</v>
      </c>
      <c r="I4619" s="10">
        <v>456.84</v>
      </c>
      <c r="J4619" s="8">
        <v>4.5683999999999996</v>
      </c>
      <c r="K4619" s="8">
        <v>452.27159999999998</v>
      </c>
      <c r="L4619" s="8">
        <v>4.522716</v>
      </c>
      <c r="M4619" s="11">
        <v>0.11</v>
      </c>
      <c r="N4619" s="8">
        <v>49.749876</v>
      </c>
    </row>
    <row r="4620" spans="3:14" x14ac:dyDescent="0.35">
      <c r="C4620" s="13">
        <v>39861</v>
      </c>
      <c r="D4620" t="s">
        <v>1630</v>
      </c>
      <c r="E4620">
        <v>2292941</v>
      </c>
      <c r="F4620" s="13">
        <v>4732631</v>
      </c>
      <c r="G4620">
        <v>55471</v>
      </c>
      <c r="H4620" t="s">
        <v>692</v>
      </c>
      <c r="I4620" s="10">
        <v>238.32</v>
      </c>
      <c r="J4620" s="8">
        <v>2.3832</v>
      </c>
      <c r="K4620" s="8">
        <v>235.93680000000001</v>
      </c>
      <c r="L4620" s="8">
        <v>2.3593679999999999</v>
      </c>
      <c r="M4620" s="11">
        <v>0.11</v>
      </c>
      <c r="N4620" s="8">
        <v>25.953047999999999</v>
      </c>
    </row>
    <row r="4621" spans="3:14" x14ac:dyDescent="0.35">
      <c r="C4621" s="13">
        <v>39861</v>
      </c>
      <c r="D4621" t="s">
        <v>1630</v>
      </c>
      <c r="E4621">
        <v>2292941</v>
      </c>
      <c r="F4621" s="13">
        <v>4732631</v>
      </c>
      <c r="G4621">
        <v>68183</v>
      </c>
      <c r="H4621" t="s">
        <v>579</v>
      </c>
      <c r="I4621" s="10">
        <v>69.12</v>
      </c>
      <c r="J4621" s="8">
        <v>0.69120000000000004</v>
      </c>
      <c r="K4621" s="8">
        <v>0</v>
      </c>
      <c r="L4621" s="8">
        <v>0</v>
      </c>
      <c r="M4621" s="11">
        <v>0.11</v>
      </c>
      <c r="N4621" s="8">
        <v>0</v>
      </c>
    </row>
    <row r="4622" spans="3:14" x14ac:dyDescent="0.35">
      <c r="C4622" s="13">
        <v>39861</v>
      </c>
      <c r="D4622" t="s">
        <v>1630</v>
      </c>
      <c r="E4622">
        <v>2292941</v>
      </c>
      <c r="F4622" s="13">
        <v>4732631</v>
      </c>
      <c r="G4622">
        <v>71001</v>
      </c>
      <c r="H4622" t="s">
        <v>536</v>
      </c>
      <c r="I4622" s="10">
        <v>360.82</v>
      </c>
      <c r="J4622" s="8">
        <v>3.6082000000000001</v>
      </c>
      <c r="K4622" s="8">
        <v>357.21179999999998</v>
      </c>
      <c r="L4622" s="8">
        <v>0</v>
      </c>
      <c r="M4622" s="11">
        <v>0.11</v>
      </c>
      <c r="N4622" s="8">
        <v>39.293298</v>
      </c>
    </row>
    <row r="4623" spans="3:14" x14ac:dyDescent="0.35">
      <c r="C4623" s="13">
        <v>39861</v>
      </c>
      <c r="D4623" t="s">
        <v>1630</v>
      </c>
      <c r="E4623">
        <v>2292941</v>
      </c>
      <c r="F4623" s="13">
        <v>4732631</v>
      </c>
      <c r="G4623">
        <v>75080</v>
      </c>
      <c r="H4623" t="s">
        <v>1748</v>
      </c>
      <c r="I4623" s="10">
        <v>61.38</v>
      </c>
      <c r="J4623" s="8">
        <v>0.61380000000000001</v>
      </c>
      <c r="K4623" s="8">
        <v>0</v>
      </c>
      <c r="L4623" s="8">
        <v>0.60766200000000004</v>
      </c>
      <c r="M4623" s="11">
        <v>0.11</v>
      </c>
      <c r="N4623" s="8">
        <v>0</v>
      </c>
    </row>
    <row r="4624" spans="3:14" x14ac:dyDescent="0.35">
      <c r="C4624" s="13">
        <v>39861</v>
      </c>
      <c r="D4624" t="s">
        <v>1630</v>
      </c>
      <c r="E4624">
        <v>2292941</v>
      </c>
      <c r="F4624" s="13">
        <v>4732631</v>
      </c>
      <c r="G4624" t="s">
        <v>1731</v>
      </c>
      <c r="H4624" t="s">
        <v>1730</v>
      </c>
      <c r="I4624" s="10">
        <v>120.3</v>
      </c>
      <c r="J4624" s="8">
        <v>1.2030000000000001</v>
      </c>
      <c r="K4624" s="8">
        <v>119.09699999999999</v>
      </c>
      <c r="L4624" s="8">
        <v>0</v>
      </c>
      <c r="M4624" s="11">
        <v>0.11</v>
      </c>
      <c r="N4624" s="8">
        <v>13.100669999999999</v>
      </c>
    </row>
    <row r="4625" spans="3:14" x14ac:dyDescent="0.35">
      <c r="C4625" s="13">
        <v>39861</v>
      </c>
      <c r="D4625" t="s">
        <v>1630</v>
      </c>
      <c r="E4625">
        <v>2292941</v>
      </c>
      <c r="F4625" s="13">
        <v>4732631</v>
      </c>
      <c r="G4625" t="s">
        <v>1680</v>
      </c>
      <c r="H4625" t="s">
        <v>1679</v>
      </c>
      <c r="I4625" s="10">
        <v>290.88</v>
      </c>
      <c r="J4625" s="8">
        <v>2.9087999999999998</v>
      </c>
      <c r="K4625" s="8">
        <v>287.97120000000001</v>
      </c>
      <c r="L4625" s="8">
        <v>2.879712</v>
      </c>
      <c r="M4625" s="11">
        <v>0.11</v>
      </c>
      <c r="N4625" s="8">
        <v>31.676832000000001</v>
      </c>
    </row>
    <row r="4626" spans="3:14" x14ac:dyDescent="0.35">
      <c r="C4626" s="13">
        <v>39861</v>
      </c>
      <c r="D4626" t="s">
        <v>1630</v>
      </c>
      <c r="E4626">
        <v>2292941</v>
      </c>
      <c r="F4626" s="13">
        <v>4732631</v>
      </c>
      <c r="G4626" t="s">
        <v>1714</v>
      </c>
      <c r="H4626" t="s">
        <v>1713</v>
      </c>
      <c r="I4626" s="10">
        <v>122.84</v>
      </c>
      <c r="J4626" s="8">
        <v>0</v>
      </c>
      <c r="K4626" s="8">
        <v>0</v>
      </c>
      <c r="L4626" s="8">
        <v>0</v>
      </c>
      <c r="M4626" s="11">
        <v>0.11</v>
      </c>
      <c r="N4626" s="8">
        <v>0</v>
      </c>
    </row>
    <row r="4627" spans="3:14" x14ac:dyDescent="0.35">
      <c r="C4627" s="13">
        <v>39861</v>
      </c>
      <c r="D4627" t="s">
        <v>1630</v>
      </c>
      <c r="E4627">
        <v>2292941</v>
      </c>
      <c r="F4627" s="13">
        <v>4732631</v>
      </c>
      <c r="G4627" t="s">
        <v>113</v>
      </c>
      <c r="H4627" t="s">
        <v>112</v>
      </c>
      <c r="I4627" s="10">
        <v>180.96</v>
      </c>
      <c r="J4627" s="8">
        <v>1.8096000000000001</v>
      </c>
      <c r="K4627" s="8">
        <v>0</v>
      </c>
      <c r="L4627" s="8">
        <v>0</v>
      </c>
      <c r="M4627" s="11">
        <v>0.11</v>
      </c>
      <c r="N4627" s="8">
        <v>19.706544000000001</v>
      </c>
    </row>
    <row r="4628" spans="3:14" x14ac:dyDescent="0.35">
      <c r="C4628" s="13">
        <v>39861</v>
      </c>
      <c r="D4628" t="s">
        <v>1630</v>
      </c>
      <c r="E4628">
        <v>2295474</v>
      </c>
      <c r="F4628" s="13">
        <v>4743754</v>
      </c>
      <c r="G4628">
        <v>23854</v>
      </c>
      <c r="H4628" t="s">
        <v>1653</v>
      </c>
      <c r="I4628" s="10">
        <v>808.92</v>
      </c>
      <c r="J4628" s="8">
        <v>8.0891999999999999</v>
      </c>
      <c r="K4628" s="8">
        <v>800.83079999999995</v>
      </c>
      <c r="L4628" s="8">
        <v>8.0083079999999995</v>
      </c>
      <c r="M4628" s="11">
        <v>0.11</v>
      </c>
      <c r="N4628" s="8">
        <v>88.091387999999995</v>
      </c>
    </row>
    <row r="4629" spans="3:14" x14ac:dyDescent="0.35">
      <c r="C4629" s="13">
        <v>39861</v>
      </c>
      <c r="D4629" t="s">
        <v>1630</v>
      </c>
      <c r="E4629">
        <v>2295474</v>
      </c>
      <c r="F4629" s="13">
        <v>4743754</v>
      </c>
      <c r="G4629">
        <v>30023</v>
      </c>
      <c r="H4629" t="s">
        <v>1354</v>
      </c>
      <c r="I4629" s="10">
        <v>238.32</v>
      </c>
      <c r="J4629" s="8">
        <v>2.3832</v>
      </c>
      <c r="K4629" s="8">
        <v>235.93680000000001</v>
      </c>
      <c r="L4629" s="8">
        <v>2.3593679999999999</v>
      </c>
      <c r="M4629" s="11">
        <v>0.11</v>
      </c>
      <c r="N4629" s="8">
        <v>25.953047999999999</v>
      </c>
    </row>
    <row r="4630" spans="3:14" x14ac:dyDescent="0.35">
      <c r="C4630" s="13">
        <v>39861</v>
      </c>
      <c r="D4630" t="s">
        <v>1630</v>
      </c>
      <c r="E4630">
        <v>2295474</v>
      </c>
      <c r="F4630" s="13">
        <v>4743754</v>
      </c>
      <c r="G4630">
        <v>30043</v>
      </c>
      <c r="H4630" t="s">
        <v>1762</v>
      </c>
      <c r="I4630" s="10">
        <v>297.95999999999998</v>
      </c>
      <c r="J4630" s="8">
        <v>2.9796</v>
      </c>
      <c r="K4630" s="8">
        <v>294.98039999999997</v>
      </c>
      <c r="L4630" s="8">
        <v>2.9498039999999999</v>
      </c>
      <c r="M4630" s="11">
        <v>0.11</v>
      </c>
      <c r="N4630" s="8">
        <v>0</v>
      </c>
    </row>
    <row r="4631" spans="3:14" x14ac:dyDescent="0.35">
      <c r="C4631" s="13">
        <v>39861</v>
      </c>
      <c r="D4631" t="s">
        <v>1630</v>
      </c>
      <c r="E4631">
        <v>2295474</v>
      </c>
      <c r="F4631" s="13">
        <v>4743754</v>
      </c>
      <c r="G4631">
        <v>46764</v>
      </c>
      <c r="H4631" t="s">
        <v>1705</v>
      </c>
      <c r="I4631" s="10">
        <v>149.04</v>
      </c>
      <c r="J4631" s="8">
        <v>1.4903999999999999</v>
      </c>
      <c r="K4631" s="8">
        <v>147.5496</v>
      </c>
      <c r="L4631" s="8">
        <v>1.4754959999999999</v>
      </c>
      <c r="M4631" s="11">
        <v>0.11</v>
      </c>
      <c r="N4631" s="8">
        <v>16.230456</v>
      </c>
    </row>
    <row r="4632" spans="3:14" x14ac:dyDescent="0.35">
      <c r="C4632" s="13">
        <v>39861</v>
      </c>
      <c r="D4632" t="s">
        <v>1630</v>
      </c>
      <c r="E4632">
        <v>2295474</v>
      </c>
      <c r="F4632" s="13">
        <v>4743754</v>
      </c>
      <c r="G4632">
        <v>47113</v>
      </c>
      <c r="H4632" t="s">
        <v>854</v>
      </c>
      <c r="I4632" s="10">
        <v>36.72</v>
      </c>
      <c r="J4632" s="8">
        <v>0</v>
      </c>
      <c r="K4632" s="8">
        <v>36.352800000000002</v>
      </c>
      <c r="L4632" s="8">
        <v>0.36352800000000002</v>
      </c>
      <c r="M4632" s="11">
        <v>0.11</v>
      </c>
      <c r="N4632" s="8">
        <v>0</v>
      </c>
    </row>
    <row r="4633" spans="3:14" x14ac:dyDescent="0.35">
      <c r="C4633" s="13">
        <v>39861</v>
      </c>
      <c r="D4633" t="s">
        <v>1630</v>
      </c>
      <c r="E4633">
        <v>2295474</v>
      </c>
      <c r="F4633" s="13">
        <v>4743754</v>
      </c>
      <c r="G4633">
        <v>47143</v>
      </c>
      <c r="H4633" t="s">
        <v>109</v>
      </c>
      <c r="I4633" s="10">
        <v>130.19999999999999</v>
      </c>
      <c r="J4633" s="8">
        <v>0</v>
      </c>
      <c r="K4633" s="8">
        <v>128.898</v>
      </c>
      <c r="L4633" s="8">
        <v>1.28898</v>
      </c>
      <c r="M4633" s="11">
        <v>0.11</v>
      </c>
      <c r="N4633" s="8">
        <v>14.17878</v>
      </c>
    </row>
    <row r="4634" spans="3:14" x14ac:dyDescent="0.35">
      <c r="C4634" s="13">
        <v>39861</v>
      </c>
      <c r="D4634" t="s">
        <v>1630</v>
      </c>
      <c r="E4634">
        <v>2295474</v>
      </c>
      <c r="F4634" s="13">
        <v>4743754</v>
      </c>
      <c r="G4634">
        <v>47147</v>
      </c>
      <c r="H4634" t="s">
        <v>94</v>
      </c>
      <c r="I4634" s="10">
        <v>130.19999999999999</v>
      </c>
      <c r="J4634" s="8">
        <v>0</v>
      </c>
      <c r="K4634" s="8">
        <v>128.898</v>
      </c>
      <c r="L4634" s="8">
        <v>1.28898</v>
      </c>
      <c r="M4634" s="11">
        <v>0.11</v>
      </c>
      <c r="N4634" s="8">
        <v>14.17878</v>
      </c>
    </row>
    <row r="4635" spans="3:14" x14ac:dyDescent="0.35">
      <c r="C4635" s="13">
        <v>39861</v>
      </c>
      <c r="D4635" t="s">
        <v>1630</v>
      </c>
      <c r="E4635">
        <v>2295474</v>
      </c>
      <c r="F4635" s="13">
        <v>4743754</v>
      </c>
      <c r="G4635">
        <v>47312</v>
      </c>
      <c r="H4635" t="s">
        <v>158</v>
      </c>
      <c r="I4635" s="10">
        <v>117.84</v>
      </c>
      <c r="J4635" s="8">
        <v>0</v>
      </c>
      <c r="K4635" s="8">
        <v>116.66160000000001</v>
      </c>
      <c r="L4635" s="8">
        <v>1.1666160000000001</v>
      </c>
      <c r="M4635" s="11">
        <v>0.11</v>
      </c>
      <c r="N4635" s="8">
        <v>12.832776000000001</v>
      </c>
    </row>
    <row r="4636" spans="3:14" x14ac:dyDescent="0.35">
      <c r="C4636" s="13">
        <v>39861</v>
      </c>
      <c r="D4636" t="s">
        <v>1630</v>
      </c>
      <c r="E4636">
        <v>2295474</v>
      </c>
      <c r="F4636" s="13">
        <v>4743754</v>
      </c>
      <c r="G4636">
        <v>50662</v>
      </c>
      <c r="H4636" t="s">
        <v>1726</v>
      </c>
      <c r="I4636" s="10">
        <v>162.41999999999999</v>
      </c>
      <c r="J4636" s="8">
        <v>0</v>
      </c>
      <c r="K4636" s="8">
        <v>0</v>
      </c>
      <c r="L4636" s="8">
        <v>1.607958</v>
      </c>
      <c r="M4636" s="11">
        <v>0.11</v>
      </c>
      <c r="N4636" s="8">
        <v>17.687538</v>
      </c>
    </row>
    <row r="4637" spans="3:14" x14ac:dyDescent="0.35">
      <c r="C4637" s="13">
        <v>39861</v>
      </c>
      <c r="D4637" t="s">
        <v>1630</v>
      </c>
      <c r="E4637">
        <v>2295474</v>
      </c>
      <c r="F4637" s="13">
        <v>4743754</v>
      </c>
      <c r="G4637">
        <v>52010</v>
      </c>
      <c r="H4637" t="s">
        <v>82</v>
      </c>
      <c r="I4637" s="10">
        <v>220.56</v>
      </c>
      <c r="J4637" s="8">
        <v>2.2056</v>
      </c>
      <c r="K4637" s="8">
        <v>218.3544</v>
      </c>
      <c r="L4637" s="8">
        <v>2.1835439999999999</v>
      </c>
      <c r="M4637" s="11">
        <v>0.11</v>
      </c>
      <c r="N4637" s="8">
        <v>24.018984</v>
      </c>
    </row>
    <row r="4638" spans="3:14" x14ac:dyDescent="0.35">
      <c r="C4638" s="13">
        <v>39861</v>
      </c>
      <c r="D4638" t="s">
        <v>1630</v>
      </c>
      <c r="E4638">
        <v>2295474</v>
      </c>
      <c r="F4638" s="13">
        <v>4743754</v>
      </c>
      <c r="G4638">
        <v>52016</v>
      </c>
      <c r="H4638" t="s">
        <v>957</v>
      </c>
      <c r="I4638" s="10">
        <v>21.9</v>
      </c>
      <c r="J4638" s="8">
        <v>0.219</v>
      </c>
      <c r="K4638" s="8">
        <v>0</v>
      </c>
      <c r="L4638" s="8">
        <v>0</v>
      </c>
      <c r="M4638" s="11">
        <v>0.11</v>
      </c>
      <c r="N4638" s="8">
        <v>0</v>
      </c>
    </row>
    <row r="4639" spans="3:14" x14ac:dyDescent="0.35">
      <c r="C4639" s="13">
        <v>39861</v>
      </c>
      <c r="D4639" t="s">
        <v>1630</v>
      </c>
      <c r="E4639">
        <v>2295474</v>
      </c>
      <c r="F4639" s="13">
        <v>4743754</v>
      </c>
      <c r="G4639">
        <v>52023</v>
      </c>
      <c r="H4639" t="s">
        <v>69</v>
      </c>
      <c r="I4639" s="10">
        <v>456.84</v>
      </c>
      <c r="J4639" s="8">
        <v>4.5683999999999996</v>
      </c>
      <c r="K4639" s="8">
        <v>452.27159999999998</v>
      </c>
      <c r="L4639" s="8">
        <v>4.522716</v>
      </c>
      <c r="M4639" s="11">
        <v>0.11</v>
      </c>
      <c r="N4639" s="8">
        <v>49.749876</v>
      </c>
    </row>
    <row r="4640" spans="3:14" x14ac:dyDescent="0.35">
      <c r="C4640" s="13">
        <v>39861</v>
      </c>
      <c r="D4640" t="s">
        <v>1630</v>
      </c>
      <c r="E4640">
        <v>2295474</v>
      </c>
      <c r="F4640" s="13">
        <v>4743754</v>
      </c>
      <c r="G4640">
        <v>52026</v>
      </c>
      <c r="H4640" t="s">
        <v>758</v>
      </c>
      <c r="I4640" s="10">
        <v>198.24</v>
      </c>
      <c r="J4640" s="8">
        <v>0</v>
      </c>
      <c r="K4640" s="8">
        <v>196.2576</v>
      </c>
      <c r="L4640" s="8">
        <v>1.9625760000000001</v>
      </c>
      <c r="M4640" s="11">
        <v>0.11</v>
      </c>
      <c r="N4640" s="8">
        <v>0</v>
      </c>
    </row>
    <row r="4641" spans="3:14" x14ac:dyDescent="0.35">
      <c r="C4641" s="13">
        <v>39861</v>
      </c>
      <c r="D4641" t="s">
        <v>1630</v>
      </c>
      <c r="E4641">
        <v>2295474</v>
      </c>
      <c r="F4641" s="13">
        <v>4743754</v>
      </c>
      <c r="G4641">
        <v>52109</v>
      </c>
      <c r="H4641" t="s">
        <v>858</v>
      </c>
      <c r="I4641" s="10">
        <v>29.76</v>
      </c>
      <c r="J4641" s="8">
        <v>0</v>
      </c>
      <c r="K4641" s="8">
        <v>0</v>
      </c>
      <c r="L4641" s="8">
        <v>0</v>
      </c>
      <c r="M4641" s="11">
        <v>0.11</v>
      </c>
      <c r="N4641" s="8">
        <v>3.2408640000000002</v>
      </c>
    </row>
    <row r="4642" spans="3:14" x14ac:dyDescent="0.35">
      <c r="C4642" s="13">
        <v>39861</v>
      </c>
      <c r="D4642" t="s">
        <v>1630</v>
      </c>
      <c r="E4642">
        <v>2295474</v>
      </c>
      <c r="F4642" s="13">
        <v>4743754</v>
      </c>
      <c r="G4642">
        <v>52424</v>
      </c>
      <c r="H4642" t="s">
        <v>1819</v>
      </c>
      <c r="I4642" s="10">
        <v>174.96</v>
      </c>
      <c r="J4642" s="8">
        <v>1.7496</v>
      </c>
      <c r="K4642" s="8">
        <v>0</v>
      </c>
      <c r="L4642" s="8">
        <v>0</v>
      </c>
      <c r="M4642" s="11">
        <v>0.11</v>
      </c>
      <c r="N4642" s="8">
        <v>0</v>
      </c>
    </row>
    <row r="4643" spans="3:14" x14ac:dyDescent="0.35">
      <c r="C4643" s="13">
        <v>39861</v>
      </c>
      <c r="D4643" t="s">
        <v>1630</v>
      </c>
      <c r="E4643">
        <v>2295474</v>
      </c>
      <c r="F4643" s="13">
        <v>4743754</v>
      </c>
      <c r="G4643">
        <v>52612</v>
      </c>
      <c r="H4643" t="s">
        <v>1801</v>
      </c>
      <c r="I4643" s="10">
        <v>146.4</v>
      </c>
      <c r="J4643" s="8">
        <v>0</v>
      </c>
      <c r="K4643" s="8">
        <v>144.93600000000001</v>
      </c>
      <c r="L4643" s="8">
        <v>0</v>
      </c>
      <c r="M4643" s="11">
        <v>0.11</v>
      </c>
      <c r="N4643" s="8">
        <v>0</v>
      </c>
    </row>
    <row r="4644" spans="3:14" x14ac:dyDescent="0.35">
      <c r="C4644" s="13">
        <v>39861</v>
      </c>
      <c r="D4644" t="s">
        <v>1630</v>
      </c>
      <c r="E4644">
        <v>2295474</v>
      </c>
      <c r="F4644" s="13">
        <v>4743754</v>
      </c>
      <c r="G4644">
        <v>68184</v>
      </c>
      <c r="H4644" t="s">
        <v>1832</v>
      </c>
      <c r="I4644" s="10">
        <v>75.599999999999994</v>
      </c>
      <c r="J4644" s="8">
        <v>0.75600000000000001</v>
      </c>
      <c r="K4644" s="8">
        <v>74.843999999999994</v>
      </c>
      <c r="L4644" s="8">
        <v>0.74843999999999999</v>
      </c>
      <c r="M4644" s="11">
        <v>0.11</v>
      </c>
      <c r="N4644" s="8">
        <v>8.2328399999999995</v>
      </c>
    </row>
    <row r="4645" spans="3:14" x14ac:dyDescent="0.35">
      <c r="C4645" s="13">
        <v>39861</v>
      </c>
      <c r="D4645" t="s">
        <v>1630</v>
      </c>
      <c r="E4645">
        <v>2295474</v>
      </c>
      <c r="F4645" s="13">
        <v>4743754</v>
      </c>
      <c r="G4645">
        <v>71001</v>
      </c>
      <c r="H4645" t="s">
        <v>536</v>
      </c>
      <c r="I4645" s="10">
        <v>360.82</v>
      </c>
      <c r="J4645" s="8">
        <v>3.6082000000000001</v>
      </c>
      <c r="K4645" s="8">
        <v>357.21179999999998</v>
      </c>
      <c r="L4645" s="8">
        <v>0</v>
      </c>
      <c r="M4645" s="11">
        <v>0.11</v>
      </c>
      <c r="N4645" s="8">
        <v>39.293298</v>
      </c>
    </row>
    <row r="4646" spans="3:14" x14ac:dyDescent="0.35">
      <c r="C4646" s="13">
        <v>39861</v>
      </c>
      <c r="D4646" t="s">
        <v>1630</v>
      </c>
      <c r="E4646">
        <v>2295474</v>
      </c>
      <c r="F4646" s="13">
        <v>4743754</v>
      </c>
      <c r="G4646">
        <v>4780920</v>
      </c>
      <c r="H4646" t="s">
        <v>636</v>
      </c>
      <c r="I4646" s="10">
        <v>112.92</v>
      </c>
      <c r="J4646" s="8">
        <v>1.1292</v>
      </c>
      <c r="K4646" s="8">
        <v>111.7908</v>
      </c>
      <c r="L4646" s="8">
        <v>0</v>
      </c>
      <c r="M4646" s="11">
        <v>0.11</v>
      </c>
      <c r="N4646" s="8">
        <v>12.296988000000001</v>
      </c>
    </row>
    <row r="4647" spans="3:14" x14ac:dyDescent="0.35">
      <c r="C4647" s="13">
        <v>39861</v>
      </c>
      <c r="D4647" t="s">
        <v>1630</v>
      </c>
      <c r="E4647">
        <v>2295474</v>
      </c>
      <c r="F4647" s="13">
        <v>4743754</v>
      </c>
      <c r="G4647" t="s">
        <v>1764</v>
      </c>
      <c r="H4647" t="s">
        <v>1763</v>
      </c>
      <c r="I4647" s="10">
        <v>0</v>
      </c>
      <c r="J4647" s="8">
        <v>0</v>
      </c>
      <c r="K4647" s="8">
        <v>0</v>
      </c>
      <c r="L4647" s="8">
        <v>0</v>
      </c>
      <c r="M4647" s="11">
        <v>0.11</v>
      </c>
      <c r="N4647" s="8">
        <v>0</v>
      </c>
    </row>
    <row r="4648" spans="3:14" x14ac:dyDescent="0.35">
      <c r="C4648" s="13">
        <v>39861</v>
      </c>
      <c r="D4648" t="s">
        <v>1630</v>
      </c>
      <c r="E4648">
        <v>2295474</v>
      </c>
      <c r="F4648" s="13">
        <v>4743754</v>
      </c>
      <c r="G4648" t="s">
        <v>1569</v>
      </c>
      <c r="H4648" t="s">
        <v>1568</v>
      </c>
      <c r="I4648" s="10">
        <v>0</v>
      </c>
      <c r="J4648" s="8">
        <v>0</v>
      </c>
      <c r="K4648" s="8">
        <v>0</v>
      </c>
      <c r="L4648" s="8">
        <v>0</v>
      </c>
      <c r="M4648" s="11">
        <v>0.11</v>
      </c>
      <c r="N4648" s="8">
        <v>0</v>
      </c>
    </row>
    <row r="4649" spans="3:14" x14ac:dyDescent="0.35">
      <c r="C4649" s="13">
        <v>39861</v>
      </c>
      <c r="D4649" t="s">
        <v>1630</v>
      </c>
      <c r="E4649">
        <v>2295474</v>
      </c>
      <c r="F4649" s="13">
        <v>4743754</v>
      </c>
      <c r="G4649" t="s">
        <v>1712</v>
      </c>
      <c r="H4649" t="s">
        <v>1711</v>
      </c>
      <c r="I4649" s="10">
        <v>0</v>
      </c>
      <c r="J4649" s="8">
        <v>0</v>
      </c>
      <c r="K4649" s="8">
        <v>0</v>
      </c>
      <c r="L4649" s="8">
        <v>0</v>
      </c>
      <c r="M4649" s="11">
        <v>0.11</v>
      </c>
      <c r="N4649" s="8">
        <v>0</v>
      </c>
    </row>
    <row r="4650" spans="3:14" x14ac:dyDescent="0.35">
      <c r="C4650" s="13">
        <v>39861</v>
      </c>
      <c r="D4650" t="s">
        <v>1630</v>
      </c>
      <c r="E4650">
        <v>2295474</v>
      </c>
      <c r="F4650" s="13">
        <v>4743754</v>
      </c>
      <c r="G4650" t="s">
        <v>1731</v>
      </c>
      <c r="H4650" t="s">
        <v>1730</v>
      </c>
      <c r="I4650" s="10">
        <v>120.3</v>
      </c>
      <c r="J4650" s="8">
        <v>1.2030000000000001</v>
      </c>
      <c r="K4650" s="8">
        <v>119.09699999999999</v>
      </c>
      <c r="L4650" s="8">
        <v>0</v>
      </c>
      <c r="M4650" s="11">
        <v>0.11</v>
      </c>
      <c r="N4650" s="8">
        <v>13.100669999999999</v>
      </c>
    </row>
    <row r="4651" spans="3:14" x14ac:dyDescent="0.35">
      <c r="C4651" s="13">
        <v>39861</v>
      </c>
      <c r="D4651" t="s">
        <v>1630</v>
      </c>
      <c r="E4651">
        <v>2295474</v>
      </c>
      <c r="F4651" s="13">
        <v>4743754</v>
      </c>
      <c r="G4651" t="s">
        <v>1680</v>
      </c>
      <c r="H4651" t="s">
        <v>1679</v>
      </c>
      <c r="I4651" s="10">
        <v>145.44</v>
      </c>
      <c r="J4651" s="8">
        <v>1.4543999999999999</v>
      </c>
      <c r="K4651" s="8">
        <v>143.98560000000001</v>
      </c>
      <c r="L4651" s="8">
        <v>1.439856</v>
      </c>
      <c r="M4651" s="11">
        <v>0.11</v>
      </c>
      <c r="N4651" s="8">
        <v>15.838416</v>
      </c>
    </row>
    <row r="4652" spans="3:14" x14ac:dyDescent="0.35">
      <c r="C4652" s="13">
        <v>39861</v>
      </c>
      <c r="D4652" t="s">
        <v>1630</v>
      </c>
      <c r="E4652">
        <v>2295474</v>
      </c>
      <c r="F4652" s="13">
        <v>4743754</v>
      </c>
      <c r="G4652" t="s">
        <v>1714</v>
      </c>
      <c r="H4652" t="s">
        <v>1713</v>
      </c>
      <c r="I4652" s="10">
        <v>737.04</v>
      </c>
      <c r="J4652" s="8">
        <v>7.3704000000000001</v>
      </c>
      <c r="K4652" s="8">
        <v>729.66959999999995</v>
      </c>
      <c r="L4652" s="8">
        <v>7.2966959999999998</v>
      </c>
      <c r="M4652" s="11">
        <v>0.11</v>
      </c>
      <c r="N4652" s="8">
        <v>80.263655999999997</v>
      </c>
    </row>
    <row r="4653" spans="3:14" x14ac:dyDescent="0.35">
      <c r="C4653" s="13">
        <v>39861</v>
      </c>
      <c r="D4653" t="s">
        <v>1630</v>
      </c>
      <c r="E4653">
        <v>2295474</v>
      </c>
      <c r="F4653" s="13">
        <v>4743754</v>
      </c>
      <c r="G4653" t="s">
        <v>1729</v>
      </c>
      <c r="H4653" t="s">
        <v>1728</v>
      </c>
      <c r="I4653" s="10">
        <v>46.53</v>
      </c>
      <c r="J4653" s="8">
        <v>0</v>
      </c>
      <c r="K4653" s="8">
        <v>46.064700000000002</v>
      </c>
      <c r="L4653" s="8">
        <v>0</v>
      </c>
      <c r="M4653" s="11">
        <v>0.11</v>
      </c>
      <c r="N4653" s="8">
        <v>0</v>
      </c>
    </row>
    <row r="4654" spans="3:14" x14ac:dyDescent="0.35">
      <c r="C4654" s="13">
        <v>39861</v>
      </c>
      <c r="D4654" t="s">
        <v>1630</v>
      </c>
      <c r="E4654">
        <v>2295474</v>
      </c>
      <c r="F4654" s="13">
        <v>4743754</v>
      </c>
      <c r="G4654" t="s">
        <v>1639</v>
      </c>
      <c r="H4654" t="s">
        <v>1638</v>
      </c>
      <c r="I4654" s="10">
        <v>0</v>
      </c>
      <c r="J4654" s="8">
        <v>0</v>
      </c>
      <c r="K4654" s="8">
        <v>0</v>
      </c>
      <c r="L4654" s="8">
        <v>0</v>
      </c>
      <c r="M4654" s="11">
        <v>0.11</v>
      </c>
      <c r="N4654" s="8">
        <v>0</v>
      </c>
    </row>
    <row r="4655" spans="3:14" x14ac:dyDescent="0.35">
      <c r="C4655" s="13">
        <v>39861</v>
      </c>
      <c r="D4655" t="s">
        <v>1630</v>
      </c>
      <c r="E4655">
        <v>2295474</v>
      </c>
      <c r="F4655" s="13">
        <v>4743754</v>
      </c>
      <c r="G4655" t="s">
        <v>426</v>
      </c>
      <c r="H4655" t="s">
        <v>425</v>
      </c>
      <c r="I4655" s="10">
        <v>0</v>
      </c>
      <c r="J4655" s="8">
        <v>0</v>
      </c>
      <c r="K4655" s="8">
        <v>0</v>
      </c>
      <c r="L4655" s="8">
        <v>0</v>
      </c>
      <c r="M4655" s="11">
        <v>0.11</v>
      </c>
      <c r="N4655" s="8">
        <v>0</v>
      </c>
    </row>
    <row r="4656" spans="3:14" x14ac:dyDescent="0.35">
      <c r="C4656" s="13">
        <v>39861</v>
      </c>
      <c r="D4656" t="s">
        <v>1630</v>
      </c>
      <c r="E4656">
        <v>2295474</v>
      </c>
      <c r="F4656" s="13">
        <v>4743754</v>
      </c>
      <c r="G4656" t="s">
        <v>113</v>
      </c>
      <c r="H4656" t="s">
        <v>112</v>
      </c>
      <c r="I4656" s="10">
        <v>180.96</v>
      </c>
      <c r="J4656" s="8">
        <v>1.8096000000000001</v>
      </c>
      <c r="K4656" s="8">
        <v>0</v>
      </c>
      <c r="L4656" s="8">
        <v>0</v>
      </c>
      <c r="M4656" s="11">
        <v>0.11</v>
      </c>
      <c r="N4656" s="8">
        <v>19.706544000000001</v>
      </c>
    </row>
    <row r="4657" spans="3:14" x14ac:dyDescent="0.35">
      <c r="C4657" s="13">
        <v>39861</v>
      </c>
      <c r="D4657" t="s">
        <v>1630</v>
      </c>
      <c r="E4657">
        <v>2296032</v>
      </c>
      <c r="F4657" s="13">
        <v>4743757</v>
      </c>
      <c r="G4657">
        <v>40814</v>
      </c>
      <c r="H4657" t="s">
        <v>1831</v>
      </c>
      <c r="I4657" s="10">
        <v>126.18</v>
      </c>
      <c r="J4657" s="8">
        <v>1.2618</v>
      </c>
      <c r="K4657" s="8">
        <v>0</v>
      </c>
      <c r="L4657" s="8">
        <v>0</v>
      </c>
      <c r="M4657" s="11">
        <v>0.11</v>
      </c>
      <c r="N4657" s="8">
        <v>0</v>
      </c>
    </row>
    <row r="4658" spans="3:14" x14ac:dyDescent="0.35">
      <c r="C4658" s="13">
        <v>39861</v>
      </c>
      <c r="D4658" t="s">
        <v>1630</v>
      </c>
      <c r="E4658">
        <v>2297457</v>
      </c>
      <c r="F4658" s="13">
        <v>4750664</v>
      </c>
      <c r="G4658">
        <v>47251</v>
      </c>
      <c r="H4658" t="s">
        <v>1682</v>
      </c>
      <c r="I4658" s="10">
        <v>215.52</v>
      </c>
      <c r="J4658" s="8">
        <v>0</v>
      </c>
      <c r="K4658" s="8">
        <v>213.3648</v>
      </c>
      <c r="L4658" s="8">
        <v>2.133648</v>
      </c>
      <c r="M4658" s="11">
        <v>0.11</v>
      </c>
      <c r="N4658" s="8">
        <v>23.470127999999999</v>
      </c>
    </row>
    <row r="4659" spans="3:14" x14ac:dyDescent="0.35">
      <c r="C4659" s="13">
        <v>39861</v>
      </c>
      <c r="D4659" t="s">
        <v>1630</v>
      </c>
      <c r="E4659">
        <v>2297792</v>
      </c>
      <c r="F4659" s="13">
        <v>4753854</v>
      </c>
      <c r="G4659">
        <v>23852</v>
      </c>
      <c r="H4659" t="s">
        <v>1678</v>
      </c>
      <c r="I4659" s="10">
        <v>122.58</v>
      </c>
      <c r="J4659" s="8">
        <v>1.2258</v>
      </c>
      <c r="K4659" s="8">
        <v>0</v>
      </c>
      <c r="L4659" s="8">
        <v>1.2135419999999999</v>
      </c>
      <c r="M4659" s="11">
        <v>0.11</v>
      </c>
      <c r="N4659" s="8">
        <v>0</v>
      </c>
    </row>
    <row r="4660" spans="3:14" x14ac:dyDescent="0.35">
      <c r="C4660" s="13">
        <v>39861</v>
      </c>
      <c r="D4660" t="s">
        <v>1630</v>
      </c>
      <c r="E4660">
        <v>2297792</v>
      </c>
      <c r="F4660" s="13">
        <v>4753854</v>
      </c>
      <c r="G4660">
        <v>23854</v>
      </c>
      <c r="H4660" t="s">
        <v>1653</v>
      </c>
      <c r="I4660" s="10">
        <v>1011.15</v>
      </c>
      <c r="J4660" s="8">
        <v>10.111499999999999</v>
      </c>
      <c r="K4660" s="8">
        <v>1001.0385</v>
      </c>
      <c r="L4660" s="8">
        <v>10.010384999999999</v>
      </c>
      <c r="M4660" s="11">
        <v>0.11</v>
      </c>
      <c r="N4660" s="8">
        <v>110.11423499999999</v>
      </c>
    </row>
    <row r="4661" spans="3:14" x14ac:dyDescent="0.35">
      <c r="C4661" s="13">
        <v>39861</v>
      </c>
      <c r="D4661" t="s">
        <v>1630</v>
      </c>
      <c r="E4661">
        <v>2297792</v>
      </c>
      <c r="F4661" s="13">
        <v>4753854</v>
      </c>
      <c r="G4661">
        <v>46764</v>
      </c>
      <c r="H4661" t="s">
        <v>1705</v>
      </c>
      <c r="I4661" s="10">
        <v>149.04</v>
      </c>
      <c r="J4661" s="8">
        <v>1.4903999999999999</v>
      </c>
      <c r="K4661" s="8">
        <v>147.5496</v>
      </c>
      <c r="L4661" s="8">
        <v>1.4754959999999999</v>
      </c>
      <c r="M4661" s="11">
        <v>0.11</v>
      </c>
      <c r="N4661" s="8">
        <v>16.230456</v>
      </c>
    </row>
    <row r="4662" spans="3:14" x14ac:dyDescent="0.35">
      <c r="C4662" s="13">
        <v>39861</v>
      </c>
      <c r="D4662" t="s">
        <v>1630</v>
      </c>
      <c r="E4662">
        <v>2297792</v>
      </c>
      <c r="F4662" s="13">
        <v>4753854</v>
      </c>
      <c r="G4662">
        <v>46891</v>
      </c>
      <c r="H4662" t="s">
        <v>1699</v>
      </c>
      <c r="I4662" s="10">
        <v>145.80000000000001</v>
      </c>
      <c r="J4662" s="8">
        <v>0</v>
      </c>
      <c r="K4662" s="8">
        <v>0</v>
      </c>
      <c r="L4662" s="8">
        <v>0</v>
      </c>
      <c r="M4662" s="11">
        <v>0.11</v>
      </c>
      <c r="N4662" s="8">
        <v>0</v>
      </c>
    </row>
    <row r="4663" spans="3:14" x14ac:dyDescent="0.35">
      <c r="C4663" s="13">
        <v>39861</v>
      </c>
      <c r="D4663" t="s">
        <v>1630</v>
      </c>
      <c r="E4663">
        <v>2297792</v>
      </c>
      <c r="F4663" s="13">
        <v>4753854</v>
      </c>
      <c r="G4663">
        <v>47093</v>
      </c>
      <c r="H4663" t="s">
        <v>605</v>
      </c>
      <c r="I4663" s="10">
        <v>199.8</v>
      </c>
      <c r="J4663" s="8">
        <v>0</v>
      </c>
      <c r="K4663" s="8">
        <v>0</v>
      </c>
      <c r="L4663" s="8">
        <v>0</v>
      </c>
      <c r="M4663" s="11">
        <v>0.11</v>
      </c>
      <c r="N4663" s="8">
        <v>21.758220000000001</v>
      </c>
    </row>
    <row r="4664" spans="3:14" x14ac:dyDescent="0.35">
      <c r="C4664" s="13">
        <v>39861</v>
      </c>
      <c r="D4664" t="s">
        <v>1630</v>
      </c>
      <c r="E4664">
        <v>2297792</v>
      </c>
      <c r="F4664" s="13">
        <v>4753854</v>
      </c>
      <c r="G4664">
        <v>47106</v>
      </c>
      <c r="H4664" t="s">
        <v>1635</v>
      </c>
      <c r="I4664" s="10">
        <v>67.8</v>
      </c>
      <c r="J4664" s="8">
        <v>0</v>
      </c>
      <c r="K4664" s="8">
        <v>67.122</v>
      </c>
      <c r="L4664" s="8">
        <v>0.67122000000000004</v>
      </c>
      <c r="M4664" s="11">
        <v>0.11</v>
      </c>
      <c r="N4664" s="8">
        <v>7.3834200000000001</v>
      </c>
    </row>
    <row r="4665" spans="3:14" x14ac:dyDescent="0.35">
      <c r="C4665" s="13">
        <v>39861</v>
      </c>
      <c r="D4665" t="s">
        <v>1630</v>
      </c>
      <c r="E4665">
        <v>2297792</v>
      </c>
      <c r="F4665" s="13">
        <v>4753854</v>
      </c>
      <c r="G4665">
        <v>47139</v>
      </c>
      <c r="H4665" t="s">
        <v>516</v>
      </c>
      <c r="I4665" s="10">
        <v>130.19999999999999</v>
      </c>
      <c r="J4665" s="8">
        <v>0</v>
      </c>
      <c r="K4665" s="8">
        <v>128.898</v>
      </c>
      <c r="L4665" s="8">
        <v>1.28898</v>
      </c>
      <c r="M4665" s="11">
        <v>0.11</v>
      </c>
      <c r="N4665" s="8">
        <v>14.17878</v>
      </c>
    </row>
    <row r="4666" spans="3:14" x14ac:dyDescent="0.35">
      <c r="C4666" s="13">
        <v>39861</v>
      </c>
      <c r="D4666" t="s">
        <v>1630</v>
      </c>
      <c r="E4666">
        <v>2297792</v>
      </c>
      <c r="F4666" s="13">
        <v>4753854</v>
      </c>
      <c r="G4666">
        <v>47140</v>
      </c>
      <c r="H4666" t="s">
        <v>142</v>
      </c>
      <c r="I4666" s="10">
        <v>130.19999999999999</v>
      </c>
      <c r="J4666" s="8">
        <v>0</v>
      </c>
      <c r="K4666" s="8">
        <v>128.898</v>
      </c>
      <c r="L4666" s="8">
        <v>1.28898</v>
      </c>
      <c r="M4666" s="11">
        <v>0.11</v>
      </c>
      <c r="N4666" s="8">
        <v>14.17878</v>
      </c>
    </row>
    <row r="4667" spans="3:14" x14ac:dyDescent="0.35">
      <c r="C4667" s="13">
        <v>39861</v>
      </c>
      <c r="D4667" t="s">
        <v>1630</v>
      </c>
      <c r="E4667">
        <v>2297792</v>
      </c>
      <c r="F4667" s="13">
        <v>4753854</v>
      </c>
      <c r="G4667">
        <v>47141</v>
      </c>
      <c r="H4667" t="s">
        <v>455</v>
      </c>
      <c r="I4667" s="10">
        <v>130.19999999999999</v>
      </c>
      <c r="J4667" s="8">
        <v>0</v>
      </c>
      <c r="K4667" s="8">
        <v>128.898</v>
      </c>
      <c r="L4667" s="8">
        <v>1.28898</v>
      </c>
      <c r="M4667" s="11">
        <v>0.11</v>
      </c>
      <c r="N4667" s="8">
        <v>14.17878</v>
      </c>
    </row>
    <row r="4668" spans="3:14" x14ac:dyDescent="0.35">
      <c r="C4668" s="13">
        <v>39861</v>
      </c>
      <c r="D4668" t="s">
        <v>1630</v>
      </c>
      <c r="E4668">
        <v>2297792</v>
      </c>
      <c r="F4668" s="13">
        <v>4753854</v>
      </c>
      <c r="G4668">
        <v>47143</v>
      </c>
      <c r="H4668" t="s">
        <v>109</v>
      </c>
      <c r="I4668" s="10">
        <v>130.19999999999999</v>
      </c>
      <c r="J4668" s="8">
        <v>0</v>
      </c>
      <c r="K4668" s="8">
        <v>128.898</v>
      </c>
      <c r="L4668" s="8">
        <v>1.28898</v>
      </c>
      <c r="M4668" s="11">
        <v>0.11</v>
      </c>
      <c r="N4668" s="8">
        <v>14.17878</v>
      </c>
    </row>
    <row r="4669" spans="3:14" x14ac:dyDescent="0.35">
      <c r="C4669" s="13">
        <v>39861</v>
      </c>
      <c r="D4669" t="s">
        <v>1630</v>
      </c>
      <c r="E4669">
        <v>2297792</v>
      </c>
      <c r="F4669" s="13">
        <v>4753854</v>
      </c>
      <c r="G4669">
        <v>47194</v>
      </c>
      <c r="H4669" t="s">
        <v>1791</v>
      </c>
      <c r="I4669" s="10">
        <v>91.8</v>
      </c>
      <c r="J4669" s="8">
        <v>0.91800000000000004</v>
      </c>
      <c r="K4669" s="8">
        <v>0</v>
      </c>
      <c r="L4669" s="8">
        <v>0.90881999999999996</v>
      </c>
      <c r="M4669" s="11">
        <v>0.11</v>
      </c>
      <c r="N4669" s="8">
        <v>9.9970199999999991</v>
      </c>
    </row>
    <row r="4670" spans="3:14" x14ac:dyDescent="0.35">
      <c r="C4670" s="13">
        <v>39861</v>
      </c>
      <c r="D4670" t="s">
        <v>1630</v>
      </c>
      <c r="E4670">
        <v>2297792</v>
      </c>
      <c r="F4670" s="13">
        <v>4753854</v>
      </c>
      <c r="G4670">
        <v>47198</v>
      </c>
      <c r="H4670" t="s">
        <v>1797</v>
      </c>
      <c r="I4670" s="10">
        <v>314.39999999999998</v>
      </c>
      <c r="J4670" s="8">
        <v>0</v>
      </c>
      <c r="K4670" s="8">
        <v>311.25599999999997</v>
      </c>
      <c r="L4670" s="8">
        <v>0</v>
      </c>
      <c r="M4670" s="11">
        <v>0.11</v>
      </c>
      <c r="N4670" s="8">
        <v>34.238160000000001</v>
      </c>
    </row>
    <row r="4671" spans="3:14" x14ac:dyDescent="0.35">
      <c r="C4671" s="13">
        <v>39861</v>
      </c>
      <c r="D4671" t="s">
        <v>1630</v>
      </c>
      <c r="E4671">
        <v>2297792</v>
      </c>
      <c r="F4671" s="13">
        <v>4753854</v>
      </c>
      <c r="G4671">
        <v>47309</v>
      </c>
      <c r="H4671" t="s">
        <v>583</v>
      </c>
      <c r="I4671" s="10">
        <v>43.8</v>
      </c>
      <c r="J4671" s="8">
        <v>0.438</v>
      </c>
      <c r="K4671" s="8">
        <v>0</v>
      </c>
      <c r="L4671" s="8">
        <v>0</v>
      </c>
      <c r="M4671" s="11">
        <v>0.11</v>
      </c>
      <c r="N4671" s="8">
        <v>0</v>
      </c>
    </row>
    <row r="4672" spans="3:14" x14ac:dyDescent="0.35">
      <c r="C4672" s="13">
        <v>39861</v>
      </c>
      <c r="D4672" t="s">
        <v>1630</v>
      </c>
      <c r="E4672">
        <v>2297792</v>
      </c>
      <c r="F4672" s="13">
        <v>4753854</v>
      </c>
      <c r="G4672">
        <v>47312</v>
      </c>
      <c r="H4672" t="s">
        <v>158</v>
      </c>
      <c r="I4672" s="10">
        <v>117.84</v>
      </c>
      <c r="J4672" s="8">
        <v>0</v>
      </c>
      <c r="K4672" s="8">
        <v>116.66160000000001</v>
      </c>
      <c r="L4672" s="8">
        <v>1.1666160000000001</v>
      </c>
      <c r="M4672" s="11">
        <v>0.11</v>
      </c>
      <c r="N4672" s="8">
        <v>12.832776000000001</v>
      </c>
    </row>
    <row r="4673" spans="3:14" x14ac:dyDescent="0.35">
      <c r="C4673" s="13">
        <v>39861</v>
      </c>
      <c r="D4673" t="s">
        <v>1630</v>
      </c>
      <c r="E4673">
        <v>2297792</v>
      </c>
      <c r="F4673" s="13">
        <v>4753854</v>
      </c>
      <c r="G4673">
        <v>52009</v>
      </c>
      <c r="H4673" t="s">
        <v>822</v>
      </c>
      <c r="I4673" s="10">
        <v>25.44</v>
      </c>
      <c r="J4673" s="8">
        <v>0.25440000000000002</v>
      </c>
      <c r="K4673" s="8">
        <v>25.185600000000001</v>
      </c>
      <c r="L4673" s="8">
        <v>0.25185600000000002</v>
      </c>
      <c r="M4673" s="11">
        <v>0.11</v>
      </c>
      <c r="N4673" s="8">
        <v>2.770416</v>
      </c>
    </row>
    <row r="4674" spans="3:14" x14ac:dyDescent="0.35">
      <c r="C4674" s="13">
        <v>39861</v>
      </c>
      <c r="D4674" t="s">
        <v>1630</v>
      </c>
      <c r="E4674">
        <v>2297792</v>
      </c>
      <c r="F4674" s="13">
        <v>4753854</v>
      </c>
      <c r="G4674">
        <v>52013</v>
      </c>
      <c r="H4674" t="s">
        <v>855</v>
      </c>
      <c r="I4674" s="10">
        <v>18.36</v>
      </c>
      <c r="J4674" s="8">
        <v>0</v>
      </c>
      <c r="K4674" s="8">
        <v>18.176400000000001</v>
      </c>
      <c r="L4674" s="8">
        <v>0.18176400000000001</v>
      </c>
      <c r="M4674" s="11">
        <v>0.11</v>
      </c>
      <c r="N4674" s="8">
        <v>0</v>
      </c>
    </row>
    <row r="4675" spans="3:14" x14ac:dyDescent="0.35">
      <c r="C4675" s="13">
        <v>39861</v>
      </c>
      <c r="D4675" t="s">
        <v>1630</v>
      </c>
      <c r="E4675">
        <v>2297792</v>
      </c>
      <c r="F4675" s="13">
        <v>4753854</v>
      </c>
      <c r="G4675">
        <v>52026</v>
      </c>
      <c r="H4675" t="s">
        <v>758</v>
      </c>
      <c r="I4675" s="10">
        <v>198.24</v>
      </c>
      <c r="J4675" s="8">
        <v>0</v>
      </c>
      <c r="K4675" s="8">
        <v>196.2576</v>
      </c>
      <c r="L4675" s="8">
        <v>1.9625760000000001</v>
      </c>
      <c r="M4675" s="11">
        <v>0.11</v>
      </c>
      <c r="N4675" s="8">
        <v>0</v>
      </c>
    </row>
    <row r="4676" spans="3:14" x14ac:dyDescent="0.35">
      <c r="C4676" s="13">
        <v>39861</v>
      </c>
      <c r="D4676" t="s">
        <v>1630</v>
      </c>
      <c r="E4676">
        <v>2297792</v>
      </c>
      <c r="F4676" s="13">
        <v>4753854</v>
      </c>
      <c r="G4676">
        <v>52867</v>
      </c>
      <c r="H4676" t="s">
        <v>1807</v>
      </c>
      <c r="I4676" s="10">
        <v>614.4</v>
      </c>
      <c r="J4676" s="8">
        <v>6.1440000000000001</v>
      </c>
      <c r="K4676" s="8">
        <v>608.25599999999997</v>
      </c>
      <c r="L4676" s="8">
        <v>6.08256</v>
      </c>
      <c r="M4676" s="11">
        <v>0.11</v>
      </c>
      <c r="N4676" s="8">
        <v>66.908159999999995</v>
      </c>
    </row>
    <row r="4677" spans="3:14" x14ac:dyDescent="0.35">
      <c r="C4677" s="13">
        <v>39861</v>
      </c>
      <c r="D4677" t="s">
        <v>1630</v>
      </c>
      <c r="E4677">
        <v>2297792</v>
      </c>
      <c r="F4677" s="13">
        <v>4753854</v>
      </c>
      <c r="G4677">
        <v>55471</v>
      </c>
      <c r="H4677" t="s">
        <v>692</v>
      </c>
      <c r="I4677" s="10">
        <v>238.32</v>
      </c>
      <c r="J4677" s="8">
        <v>2.3832</v>
      </c>
      <c r="K4677" s="8">
        <v>235.93680000000001</v>
      </c>
      <c r="L4677" s="8">
        <v>2.3593679999999999</v>
      </c>
      <c r="M4677" s="11">
        <v>0.11</v>
      </c>
      <c r="N4677" s="8">
        <v>25.953047999999999</v>
      </c>
    </row>
    <row r="4678" spans="3:14" x14ac:dyDescent="0.35">
      <c r="C4678" s="13">
        <v>39861</v>
      </c>
      <c r="D4678" t="s">
        <v>1630</v>
      </c>
      <c r="E4678">
        <v>2297792</v>
      </c>
      <c r="F4678" s="13">
        <v>4753854</v>
      </c>
      <c r="G4678">
        <v>4780920</v>
      </c>
      <c r="H4678" t="s">
        <v>636</v>
      </c>
      <c r="I4678" s="10">
        <v>112.92</v>
      </c>
      <c r="J4678" s="8">
        <v>1.1292</v>
      </c>
      <c r="K4678" s="8">
        <v>111.7908</v>
      </c>
      <c r="L4678" s="8">
        <v>0</v>
      </c>
      <c r="M4678" s="11">
        <v>0.11</v>
      </c>
      <c r="N4678" s="8">
        <v>12.296988000000001</v>
      </c>
    </row>
    <row r="4679" spans="3:14" x14ac:dyDescent="0.35">
      <c r="C4679" s="13">
        <v>39861</v>
      </c>
      <c r="D4679" t="s">
        <v>1630</v>
      </c>
      <c r="E4679">
        <v>2297792</v>
      </c>
      <c r="F4679" s="13">
        <v>4753854</v>
      </c>
      <c r="G4679" t="s">
        <v>543</v>
      </c>
      <c r="H4679" t="s">
        <v>542</v>
      </c>
      <c r="I4679" s="10">
        <v>259.5</v>
      </c>
      <c r="J4679" s="8">
        <v>2.5950000000000002</v>
      </c>
      <c r="K4679" s="8">
        <v>256.90499999999997</v>
      </c>
      <c r="L4679" s="8">
        <v>2.5690499999999998</v>
      </c>
      <c r="M4679" s="11">
        <v>0.11</v>
      </c>
      <c r="N4679" s="8">
        <v>0</v>
      </c>
    </row>
    <row r="4680" spans="3:14" x14ac:dyDescent="0.35">
      <c r="C4680" s="13">
        <v>39861</v>
      </c>
      <c r="D4680" t="s">
        <v>1630</v>
      </c>
      <c r="E4680">
        <v>2297792</v>
      </c>
      <c r="F4680" s="13">
        <v>4753854</v>
      </c>
      <c r="G4680" t="s">
        <v>1731</v>
      </c>
      <c r="H4680" t="s">
        <v>1730</v>
      </c>
      <c r="I4680" s="10">
        <v>120.3</v>
      </c>
      <c r="J4680" s="8">
        <v>1.2030000000000001</v>
      </c>
      <c r="K4680" s="8">
        <v>119.09699999999999</v>
      </c>
      <c r="L4680" s="8">
        <v>0</v>
      </c>
      <c r="M4680" s="11">
        <v>0.11</v>
      </c>
      <c r="N4680" s="8">
        <v>13.100669999999999</v>
      </c>
    </row>
    <row r="4681" spans="3:14" x14ac:dyDescent="0.35">
      <c r="C4681" s="13">
        <v>39861</v>
      </c>
      <c r="D4681" t="s">
        <v>1630</v>
      </c>
      <c r="E4681">
        <v>2297792</v>
      </c>
      <c r="F4681" s="13">
        <v>4753854</v>
      </c>
      <c r="G4681" t="s">
        <v>1680</v>
      </c>
      <c r="H4681" t="s">
        <v>1679</v>
      </c>
      <c r="I4681" s="10">
        <v>145.44</v>
      </c>
      <c r="J4681" s="8">
        <v>1.4543999999999999</v>
      </c>
      <c r="K4681" s="8">
        <v>143.98560000000001</v>
      </c>
      <c r="L4681" s="8">
        <v>1.439856</v>
      </c>
      <c r="M4681" s="11">
        <v>0.11</v>
      </c>
      <c r="N4681" s="8">
        <v>15.838416</v>
      </c>
    </row>
    <row r="4682" spans="3:14" x14ac:dyDescent="0.35">
      <c r="C4682" s="13">
        <v>39861</v>
      </c>
      <c r="D4682" t="s">
        <v>1630</v>
      </c>
      <c r="E4682">
        <v>2297792</v>
      </c>
      <c r="F4682" s="13">
        <v>4753854</v>
      </c>
      <c r="G4682" t="s">
        <v>113</v>
      </c>
      <c r="H4682" t="s">
        <v>112</v>
      </c>
      <c r="I4682" s="10">
        <v>542.88</v>
      </c>
      <c r="J4682" s="8">
        <v>5.4287999999999998</v>
      </c>
      <c r="K4682" s="8">
        <v>537.45119999999997</v>
      </c>
      <c r="L4682" s="8">
        <v>5.3745120000000002</v>
      </c>
      <c r="M4682" s="11">
        <v>0.11</v>
      </c>
      <c r="N4682" s="8">
        <v>0</v>
      </c>
    </row>
    <row r="4683" spans="3:14" x14ac:dyDescent="0.35">
      <c r="C4683" s="13">
        <v>39861</v>
      </c>
      <c r="D4683" t="s">
        <v>1630</v>
      </c>
      <c r="E4683">
        <v>2299349</v>
      </c>
      <c r="F4683" s="13">
        <v>4759730</v>
      </c>
      <c r="G4683">
        <v>4012</v>
      </c>
      <c r="H4683" t="s">
        <v>625</v>
      </c>
      <c r="I4683" s="10">
        <v>245.94</v>
      </c>
      <c r="J4683" s="8">
        <v>2.4594</v>
      </c>
      <c r="K4683" s="8">
        <v>243.48060000000001</v>
      </c>
      <c r="L4683" s="8">
        <v>2.434806</v>
      </c>
      <c r="M4683" s="11">
        <v>0.11</v>
      </c>
      <c r="N4683" s="8">
        <v>0</v>
      </c>
    </row>
    <row r="4684" spans="3:14" x14ac:dyDescent="0.35">
      <c r="C4684" s="13">
        <v>39861</v>
      </c>
      <c r="D4684" t="s">
        <v>1630</v>
      </c>
      <c r="E4684">
        <v>2299349</v>
      </c>
      <c r="F4684" s="13">
        <v>4759730</v>
      </c>
      <c r="G4684">
        <v>40814</v>
      </c>
      <c r="H4684" t="s">
        <v>1831</v>
      </c>
      <c r="I4684" s="10">
        <v>378.54</v>
      </c>
      <c r="J4684" s="8">
        <v>3.7854000000000001</v>
      </c>
      <c r="K4684" s="8">
        <v>0</v>
      </c>
      <c r="L4684" s="8">
        <v>0</v>
      </c>
      <c r="M4684" s="11">
        <v>0.11</v>
      </c>
      <c r="N4684" s="8">
        <v>0</v>
      </c>
    </row>
    <row r="4685" spans="3:14" x14ac:dyDescent="0.35">
      <c r="C4685" s="13">
        <v>39861</v>
      </c>
      <c r="D4685" t="s">
        <v>1630</v>
      </c>
      <c r="E4685">
        <v>2299349</v>
      </c>
      <c r="F4685" s="13">
        <v>4759730</v>
      </c>
      <c r="G4685">
        <v>47097</v>
      </c>
      <c r="H4685" t="s">
        <v>657</v>
      </c>
      <c r="I4685" s="10">
        <v>290.04000000000002</v>
      </c>
      <c r="J4685" s="8">
        <v>0</v>
      </c>
      <c r="K4685" s="8">
        <v>0</v>
      </c>
      <c r="L4685" s="8">
        <v>0</v>
      </c>
      <c r="M4685" s="11">
        <v>0.11</v>
      </c>
      <c r="N4685" s="8">
        <v>0</v>
      </c>
    </row>
    <row r="4686" spans="3:14" x14ac:dyDescent="0.35">
      <c r="C4686" s="13">
        <v>39861</v>
      </c>
      <c r="D4686" t="s">
        <v>1630</v>
      </c>
      <c r="E4686">
        <v>2299349</v>
      </c>
      <c r="F4686" s="13">
        <v>4759730</v>
      </c>
      <c r="G4686">
        <v>47140</v>
      </c>
      <c r="H4686" t="s">
        <v>142</v>
      </c>
      <c r="I4686" s="10">
        <v>130.19999999999999</v>
      </c>
      <c r="J4686" s="8">
        <v>0</v>
      </c>
      <c r="K4686" s="8">
        <v>128.898</v>
      </c>
      <c r="L4686" s="8">
        <v>1.28898</v>
      </c>
      <c r="M4686" s="11">
        <v>0.11</v>
      </c>
      <c r="N4686" s="8">
        <v>14.17878</v>
      </c>
    </row>
    <row r="4687" spans="3:14" x14ac:dyDescent="0.35">
      <c r="C4687" s="13">
        <v>39861</v>
      </c>
      <c r="D4687" t="s">
        <v>1630</v>
      </c>
      <c r="E4687">
        <v>2299349</v>
      </c>
      <c r="F4687" s="13">
        <v>4759730</v>
      </c>
      <c r="G4687">
        <v>47143</v>
      </c>
      <c r="H4687" t="s">
        <v>109</v>
      </c>
      <c r="I4687" s="10">
        <v>130.19999999999999</v>
      </c>
      <c r="J4687" s="8">
        <v>0</v>
      </c>
      <c r="K4687" s="8">
        <v>128.898</v>
      </c>
      <c r="L4687" s="8">
        <v>1.28898</v>
      </c>
      <c r="M4687" s="11">
        <v>0.11</v>
      </c>
      <c r="N4687" s="8">
        <v>14.17878</v>
      </c>
    </row>
    <row r="4688" spans="3:14" x14ac:dyDescent="0.35">
      <c r="C4688" s="13">
        <v>39861</v>
      </c>
      <c r="D4688" t="s">
        <v>1630</v>
      </c>
      <c r="E4688">
        <v>2299349</v>
      </c>
      <c r="F4688" s="13">
        <v>4759730</v>
      </c>
      <c r="G4688">
        <v>47145</v>
      </c>
      <c r="H4688" t="s">
        <v>84</v>
      </c>
      <c r="I4688" s="10">
        <v>130.19999999999999</v>
      </c>
      <c r="J4688" s="8">
        <v>0</v>
      </c>
      <c r="K4688" s="8">
        <v>128.898</v>
      </c>
      <c r="L4688" s="8">
        <v>1.28898</v>
      </c>
      <c r="M4688" s="11">
        <v>0.11</v>
      </c>
      <c r="N4688" s="8">
        <v>14.17878</v>
      </c>
    </row>
    <row r="4689" spans="3:14" x14ac:dyDescent="0.35">
      <c r="C4689" s="13">
        <v>39861</v>
      </c>
      <c r="D4689" t="s">
        <v>1630</v>
      </c>
      <c r="E4689">
        <v>2299349</v>
      </c>
      <c r="F4689" s="13">
        <v>4759730</v>
      </c>
      <c r="G4689">
        <v>47258</v>
      </c>
      <c r="H4689" t="s">
        <v>1241</v>
      </c>
      <c r="I4689" s="10">
        <v>83.7</v>
      </c>
      <c r="J4689" s="8">
        <v>0</v>
      </c>
      <c r="K4689" s="8">
        <v>82.863</v>
      </c>
      <c r="L4689" s="8">
        <v>0.82862999999999998</v>
      </c>
      <c r="M4689" s="11">
        <v>0.11</v>
      </c>
      <c r="N4689" s="8">
        <v>9.1149299999999993</v>
      </c>
    </row>
    <row r="4690" spans="3:14" x14ac:dyDescent="0.35">
      <c r="C4690" s="13">
        <v>39861</v>
      </c>
      <c r="D4690" t="s">
        <v>1630</v>
      </c>
      <c r="E4690">
        <v>2299349</v>
      </c>
      <c r="F4690" s="13">
        <v>4759730</v>
      </c>
      <c r="G4690">
        <v>47309</v>
      </c>
      <c r="H4690" t="s">
        <v>583</v>
      </c>
      <c r="I4690" s="10">
        <v>43.8</v>
      </c>
      <c r="J4690" s="8">
        <v>0.438</v>
      </c>
      <c r="K4690" s="8">
        <v>0</v>
      </c>
      <c r="L4690" s="8">
        <v>0</v>
      </c>
      <c r="M4690" s="11">
        <v>0.11</v>
      </c>
      <c r="N4690" s="8">
        <v>0</v>
      </c>
    </row>
    <row r="4691" spans="3:14" x14ac:dyDescent="0.35">
      <c r="C4691" s="13">
        <v>39861</v>
      </c>
      <c r="D4691" t="s">
        <v>1630</v>
      </c>
      <c r="E4691">
        <v>2299349</v>
      </c>
      <c r="F4691" s="13">
        <v>4759730</v>
      </c>
      <c r="G4691">
        <v>52009</v>
      </c>
      <c r="H4691" t="s">
        <v>822</v>
      </c>
      <c r="I4691" s="10">
        <v>12.72</v>
      </c>
      <c r="J4691" s="8">
        <v>0.12720000000000001</v>
      </c>
      <c r="K4691" s="8">
        <v>12.5928</v>
      </c>
      <c r="L4691" s="8">
        <v>0.12592800000000001</v>
      </c>
      <c r="M4691" s="11">
        <v>0.11</v>
      </c>
      <c r="N4691" s="8">
        <v>1.385208</v>
      </c>
    </row>
    <row r="4692" spans="3:14" x14ac:dyDescent="0.35">
      <c r="C4692" s="13">
        <v>39861</v>
      </c>
      <c r="D4692" t="s">
        <v>1630</v>
      </c>
      <c r="E4692">
        <v>2299349</v>
      </c>
      <c r="F4692" s="13">
        <v>4759730</v>
      </c>
      <c r="G4692">
        <v>52010</v>
      </c>
      <c r="H4692" t="s">
        <v>82</v>
      </c>
      <c r="I4692" s="10">
        <v>110.28</v>
      </c>
      <c r="J4692" s="8">
        <v>1.1028</v>
      </c>
      <c r="K4692" s="8">
        <v>109.1772</v>
      </c>
      <c r="L4692" s="8">
        <v>1.091772</v>
      </c>
      <c r="M4692" s="11">
        <v>0.11</v>
      </c>
      <c r="N4692" s="8">
        <v>12.009492</v>
      </c>
    </row>
    <row r="4693" spans="3:14" x14ac:dyDescent="0.35">
      <c r="C4693" s="13">
        <v>39861</v>
      </c>
      <c r="D4693" t="s">
        <v>1630</v>
      </c>
      <c r="E4693">
        <v>2299349</v>
      </c>
      <c r="F4693" s="13">
        <v>4759730</v>
      </c>
      <c r="G4693">
        <v>52023</v>
      </c>
      <c r="H4693" t="s">
        <v>69</v>
      </c>
      <c r="I4693" s="10">
        <v>152.28</v>
      </c>
      <c r="J4693" s="8">
        <v>0</v>
      </c>
      <c r="K4693" s="8">
        <v>150.75720000000001</v>
      </c>
      <c r="L4693" s="8">
        <v>0</v>
      </c>
      <c r="M4693" s="11">
        <v>0.11</v>
      </c>
      <c r="N4693" s="8">
        <v>16.583292</v>
      </c>
    </row>
    <row r="4694" spans="3:14" x14ac:dyDescent="0.35">
      <c r="C4694" s="13">
        <v>39861</v>
      </c>
      <c r="D4694" t="s">
        <v>1630</v>
      </c>
      <c r="E4694">
        <v>2299349</v>
      </c>
      <c r="F4694" s="13">
        <v>4759730</v>
      </c>
      <c r="G4694">
        <v>59748</v>
      </c>
      <c r="H4694" t="s">
        <v>1670</v>
      </c>
      <c r="I4694" s="10">
        <v>51.36</v>
      </c>
      <c r="J4694" s="8">
        <v>0</v>
      </c>
      <c r="K4694" s="8">
        <v>50.846400000000003</v>
      </c>
      <c r="L4694" s="8">
        <v>0.50846400000000003</v>
      </c>
      <c r="M4694" s="11">
        <v>0.11</v>
      </c>
      <c r="N4694" s="8">
        <v>5.5931040000000003</v>
      </c>
    </row>
    <row r="4695" spans="3:14" x14ac:dyDescent="0.35">
      <c r="C4695" s="13">
        <v>39861</v>
      </c>
      <c r="D4695" t="s">
        <v>1630</v>
      </c>
      <c r="E4695">
        <v>2299349</v>
      </c>
      <c r="F4695" s="13">
        <v>4759730</v>
      </c>
      <c r="G4695">
        <v>4781230</v>
      </c>
      <c r="H4695" t="s">
        <v>824</v>
      </c>
      <c r="I4695" s="10">
        <v>43.4</v>
      </c>
      <c r="J4695" s="8">
        <v>0.434</v>
      </c>
      <c r="K4695" s="8">
        <v>42.966000000000001</v>
      </c>
      <c r="L4695" s="8">
        <v>0</v>
      </c>
      <c r="M4695" s="11">
        <v>0.11</v>
      </c>
      <c r="N4695" s="8">
        <v>4.7262599999999999</v>
      </c>
    </row>
    <row r="4696" spans="3:14" x14ac:dyDescent="0.35">
      <c r="C4696" s="13">
        <v>39861</v>
      </c>
      <c r="D4696" t="s">
        <v>1630</v>
      </c>
      <c r="E4696">
        <v>2299349</v>
      </c>
      <c r="F4696" s="13">
        <v>4759730</v>
      </c>
      <c r="G4696">
        <v>4970110</v>
      </c>
      <c r="H4696" t="s">
        <v>275</v>
      </c>
      <c r="I4696" s="10">
        <v>50.22</v>
      </c>
      <c r="J4696" s="8">
        <v>0.50219999999999998</v>
      </c>
      <c r="K4696" s="8">
        <v>49.717799999999997</v>
      </c>
      <c r="L4696" s="8">
        <v>0</v>
      </c>
      <c r="M4696" s="11">
        <v>0.11</v>
      </c>
      <c r="N4696" s="8">
        <v>5.4689579999999998</v>
      </c>
    </row>
    <row r="4697" spans="3:14" x14ac:dyDescent="0.35">
      <c r="C4697" s="13">
        <v>39861</v>
      </c>
      <c r="D4697" t="s">
        <v>1630</v>
      </c>
      <c r="E4697">
        <v>2299349</v>
      </c>
      <c r="F4697" s="13">
        <v>4759730</v>
      </c>
      <c r="G4697">
        <v>4970210</v>
      </c>
      <c r="H4697" t="s">
        <v>249</v>
      </c>
      <c r="I4697" s="10">
        <v>114</v>
      </c>
      <c r="J4697" s="8">
        <v>0</v>
      </c>
      <c r="K4697" s="8">
        <v>112.86</v>
      </c>
      <c r="L4697" s="8">
        <v>1.1286</v>
      </c>
      <c r="M4697" s="11">
        <v>0.11</v>
      </c>
      <c r="N4697" s="8">
        <v>12.4146</v>
      </c>
    </row>
    <row r="4698" spans="3:14" x14ac:dyDescent="0.35">
      <c r="C4698" s="13">
        <v>39861</v>
      </c>
      <c r="D4698" t="s">
        <v>1630</v>
      </c>
      <c r="E4698">
        <v>2299349</v>
      </c>
      <c r="F4698" s="13">
        <v>4759730</v>
      </c>
      <c r="G4698" t="s">
        <v>745</v>
      </c>
      <c r="H4698" t="s">
        <v>744</v>
      </c>
      <c r="I4698" s="10">
        <v>115.68</v>
      </c>
      <c r="J4698" s="8">
        <v>1.1568000000000001</v>
      </c>
      <c r="K4698" s="8">
        <v>114.5232</v>
      </c>
      <c r="L4698" s="8">
        <v>1.145232</v>
      </c>
      <c r="M4698" s="11">
        <v>0.11</v>
      </c>
      <c r="N4698" s="8">
        <v>12.597552</v>
      </c>
    </row>
    <row r="4699" spans="3:14" x14ac:dyDescent="0.35">
      <c r="C4699" s="13">
        <v>39861</v>
      </c>
      <c r="D4699" t="s">
        <v>1630</v>
      </c>
      <c r="E4699">
        <v>2299349</v>
      </c>
      <c r="F4699" s="13">
        <v>4759730</v>
      </c>
      <c r="G4699" t="s">
        <v>704</v>
      </c>
      <c r="H4699" t="s">
        <v>703</v>
      </c>
      <c r="I4699" s="10">
        <v>0</v>
      </c>
      <c r="J4699" s="8">
        <v>0</v>
      </c>
      <c r="K4699" s="8">
        <v>0</v>
      </c>
      <c r="L4699" s="8">
        <v>0</v>
      </c>
      <c r="M4699" s="11">
        <v>0.11</v>
      </c>
      <c r="N4699" s="8">
        <v>0</v>
      </c>
    </row>
    <row r="4700" spans="3:14" x14ac:dyDescent="0.35">
      <c r="C4700" s="13">
        <v>39861</v>
      </c>
      <c r="D4700" t="s">
        <v>1630</v>
      </c>
      <c r="E4700">
        <v>2299349</v>
      </c>
      <c r="F4700" s="13">
        <v>4759730</v>
      </c>
      <c r="G4700" t="s">
        <v>497</v>
      </c>
      <c r="H4700" t="s">
        <v>496</v>
      </c>
      <c r="I4700" s="10">
        <v>0</v>
      </c>
      <c r="J4700" s="8">
        <v>0</v>
      </c>
      <c r="K4700" s="8">
        <v>0</v>
      </c>
      <c r="L4700" s="8">
        <v>0</v>
      </c>
      <c r="M4700" s="11">
        <v>0.11</v>
      </c>
      <c r="N4700" s="8">
        <v>0</v>
      </c>
    </row>
    <row r="4701" spans="3:14" x14ac:dyDescent="0.35">
      <c r="C4701" s="13">
        <v>39861</v>
      </c>
      <c r="D4701" t="s">
        <v>1630</v>
      </c>
      <c r="E4701">
        <v>2299349</v>
      </c>
      <c r="F4701" s="13">
        <v>4759730</v>
      </c>
      <c r="G4701" t="s">
        <v>697</v>
      </c>
      <c r="H4701" t="s">
        <v>696</v>
      </c>
      <c r="I4701" s="10">
        <v>0</v>
      </c>
      <c r="J4701" s="8">
        <v>0</v>
      </c>
      <c r="K4701" s="8">
        <v>0</v>
      </c>
      <c r="L4701" s="8">
        <v>0</v>
      </c>
      <c r="M4701" s="11">
        <v>0.11</v>
      </c>
      <c r="N4701" s="8">
        <v>0</v>
      </c>
    </row>
    <row r="4702" spans="3:14" x14ac:dyDescent="0.35">
      <c r="C4702" s="13">
        <v>39861</v>
      </c>
      <c r="D4702" t="s">
        <v>1630</v>
      </c>
      <c r="E4702">
        <v>2299349</v>
      </c>
      <c r="F4702" s="13">
        <v>4759730</v>
      </c>
      <c r="G4702" t="s">
        <v>480</v>
      </c>
      <c r="H4702" t="s">
        <v>479</v>
      </c>
      <c r="I4702" s="10">
        <v>0</v>
      </c>
      <c r="J4702" s="8">
        <v>0</v>
      </c>
      <c r="K4702" s="8">
        <v>0</v>
      </c>
      <c r="L4702" s="8">
        <v>0</v>
      </c>
      <c r="M4702" s="11">
        <v>0.11</v>
      </c>
      <c r="N4702" s="8">
        <v>0</v>
      </c>
    </row>
    <row r="4703" spans="3:14" x14ac:dyDescent="0.35">
      <c r="C4703" s="13">
        <v>39861</v>
      </c>
      <c r="D4703" t="s">
        <v>1630</v>
      </c>
      <c r="E4703">
        <v>2299349</v>
      </c>
      <c r="F4703" s="13">
        <v>4759730</v>
      </c>
      <c r="G4703" t="s">
        <v>1680</v>
      </c>
      <c r="H4703" t="s">
        <v>1679</v>
      </c>
      <c r="I4703" s="10">
        <v>581.76</v>
      </c>
      <c r="J4703" s="8">
        <v>5.8175999999999997</v>
      </c>
      <c r="K4703" s="8">
        <v>575.94240000000002</v>
      </c>
      <c r="L4703" s="8">
        <v>5.7594240000000001</v>
      </c>
      <c r="M4703" s="11">
        <v>0.11</v>
      </c>
      <c r="N4703" s="8">
        <v>63.353664000000002</v>
      </c>
    </row>
    <row r="4704" spans="3:14" x14ac:dyDescent="0.35">
      <c r="C4704" s="13">
        <v>39861</v>
      </c>
      <c r="D4704" t="s">
        <v>1630</v>
      </c>
      <c r="E4704">
        <v>2299349</v>
      </c>
      <c r="F4704" s="13">
        <v>4759730</v>
      </c>
      <c r="G4704" t="s">
        <v>1071</v>
      </c>
      <c r="H4704" t="s">
        <v>1070</v>
      </c>
      <c r="I4704" s="10">
        <v>0</v>
      </c>
      <c r="J4704" s="8">
        <v>0</v>
      </c>
      <c r="K4704" s="8">
        <v>0</v>
      </c>
      <c r="L4704" s="8">
        <v>0</v>
      </c>
      <c r="M4704" s="11">
        <v>0.11</v>
      </c>
      <c r="N4704" s="8">
        <v>0</v>
      </c>
    </row>
    <row r="4705" spans="3:14" x14ac:dyDescent="0.35">
      <c r="C4705" s="13">
        <v>39861</v>
      </c>
      <c r="D4705" t="s">
        <v>1630</v>
      </c>
      <c r="E4705">
        <v>2299349</v>
      </c>
      <c r="F4705" s="13">
        <v>4759730</v>
      </c>
      <c r="G4705" t="s">
        <v>1050</v>
      </c>
      <c r="H4705" t="s">
        <v>1049</v>
      </c>
      <c r="I4705" s="10">
        <v>1381.59</v>
      </c>
      <c r="J4705" s="8">
        <v>13.815899999999999</v>
      </c>
      <c r="K4705" s="8">
        <v>0</v>
      </c>
      <c r="L4705" s="8">
        <v>13.677740999999999</v>
      </c>
      <c r="M4705" s="11">
        <v>0.11</v>
      </c>
      <c r="N4705" s="8">
        <v>0</v>
      </c>
    </row>
    <row r="4706" spans="3:14" x14ac:dyDescent="0.35">
      <c r="C4706" s="13">
        <v>39861</v>
      </c>
      <c r="D4706" t="s">
        <v>1630</v>
      </c>
      <c r="E4706">
        <v>2299349</v>
      </c>
      <c r="F4706" s="13">
        <v>4759730</v>
      </c>
      <c r="G4706" t="s">
        <v>1796</v>
      </c>
      <c r="H4706" t="s">
        <v>1795</v>
      </c>
      <c r="I4706" s="10">
        <v>0</v>
      </c>
      <c r="J4706" s="8">
        <v>0</v>
      </c>
      <c r="K4706" s="8">
        <v>0</v>
      </c>
      <c r="L4706" s="8">
        <v>0</v>
      </c>
      <c r="M4706" s="11">
        <v>0.11</v>
      </c>
      <c r="N4706" s="8">
        <v>0</v>
      </c>
    </row>
    <row r="4707" spans="3:14" x14ac:dyDescent="0.35">
      <c r="C4707" s="13">
        <v>39861</v>
      </c>
      <c r="D4707" t="s">
        <v>1630</v>
      </c>
      <c r="E4707">
        <v>2299349</v>
      </c>
      <c r="F4707" s="13">
        <v>4759730</v>
      </c>
      <c r="G4707" t="s">
        <v>1722</v>
      </c>
      <c r="H4707" t="s">
        <v>1721</v>
      </c>
      <c r="I4707" s="10">
        <v>583.79999999999995</v>
      </c>
      <c r="J4707" s="8">
        <v>5.8380000000000001</v>
      </c>
      <c r="K4707" s="8">
        <v>577.96199999999999</v>
      </c>
      <c r="L4707" s="8">
        <v>5.7796200000000004</v>
      </c>
      <c r="M4707" s="11">
        <v>0.11</v>
      </c>
      <c r="N4707" s="8">
        <v>63.57582</v>
      </c>
    </row>
    <row r="4708" spans="3:14" x14ac:dyDescent="0.35">
      <c r="C4708" s="13">
        <v>39861</v>
      </c>
      <c r="D4708" t="s">
        <v>1630</v>
      </c>
      <c r="E4708">
        <v>2299349</v>
      </c>
      <c r="F4708" s="13">
        <v>4759730</v>
      </c>
      <c r="G4708" t="s">
        <v>1734</v>
      </c>
      <c r="H4708" t="s">
        <v>1733</v>
      </c>
      <c r="I4708" s="10">
        <v>0</v>
      </c>
      <c r="J4708" s="8">
        <v>0</v>
      </c>
      <c r="K4708" s="8">
        <v>0</v>
      </c>
      <c r="L4708" s="8">
        <v>0</v>
      </c>
      <c r="M4708" s="11">
        <v>0.11</v>
      </c>
      <c r="N4708" s="8">
        <v>0</v>
      </c>
    </row>
    <row r="4709" spans="3:14" x14ac:dyDescent="0.35">
      <c r="C4709" s="13">
        <v>39861</v>
      </c>
      <c r="D4709" t="s">
        <v>1630</v>
      </c>
      <c r="E4709">
        <v>2299349</v>
      </c>
      <c r="F4709" s="13">
        <v>4759730</v>
      </c>
      <c r="G4709" t="s">
        <v>1074</v>
      </c>
      <c r="H4709" t="s">
        <v>1073</v>
      </c>
      <c r="I4709" s="10">
        <v>0</v>
      </c>
      <c r="J4709" s="8">
        <v>0</v>
      </c>
      <c r="K4709" s="8">
        <v>0</v>
      </c>
      <c r="L4709" s="8">
        <v>0</v>
      </c>
      <c r="M4709" s="11">
        <v>0.11</v>
      </c>
      <c r="N4709" s="8">
        <v>0</v>
      </c>
    </row>
    <row r="4710" spans="3:14" x14ac:dyDescent="0.35">
      <c r="C4710" s="13">
        <v>39861</v>
      </c>
      <c r="D4710" t="s">
        <v>1630</v>
      </c>
      <c r="E4710">
        <v>2299349</v>
      </c>
      <c r="F4710" s="13">
        <v>4759730</v>
      </c>
      <c r="G4710" t="s">
        <v>113</v>
      </c>
      <c r="H4710" t="s">
        <v>112</v>
      </c>
      <c r="I4710" s="10">
        <v>723.84</v>
      </c>
      <c r="J4710" s="8">
        <v>7.2384000000000004</v>
      </c>
      <c r="K4710" s="8">
        <v>0</v>
      </c>
      <c r="L4710" s="8">
        <v>0</v>
      </c>
      <c r="M4710" s="11">
        <v>0.11</v>
      </c>
      <c r="N4710" s="8">
        <v>78.826176000000004</v>
      </c>
    </row>
    <row r="4711" spans="3:14" x14ac:dyDescent="0.35">
      <c r="C4711" s="13">
        <v>39861</v>
      </c>
      <c r="D4711" t="s">
        <v>1630</v>
      </c>
      <c r="E4711">
        <v>2299349</v>
      </c>
      <c r="F4711" s="13">
        <v>4759730</v>
      </c>
      <c r="G4711" t="s">
        <v>129</v>
      </c>
      <c r="H4711" t="s">
        <v>128</v>
      </c>
      <c r="I4711" s="10">
        <v>252.78</v>
      </c>
      <c r="J4711" s="8">
        <v>2.5278</v>
      </c>
      <c r="K4711" s="8">
        <v>250.25219999999999</v>
      </c>
      <c r="L4711" s="8">
        <v>2.5025219999999999</v>
      </c>
      <c r="M4711" s="11">
        <v>0.11</v>
      </c>
      <c r="N4711" s="8">
        <v>27.527742</v>
      </c>
    </row>
    <row r="4712" spans="3:14" x14ac:dyDescent="0.35">
      <c r="C4712" s="13">
        <v>39861</v>
      </c>
      <c r="D4712" t="s">
        <v>1630</v>
      </c>
      <c r="E4712">
        <v>2301169</v>
      </c>
      <c r="F4712" s="13">
        <v>4768653</v>
      </c>
      <c r="G4712">
        <v>2748</v>
      </c>
      <c r="H4712" t="s">
        <v>1786</v>
      </c>
      <c r="I4712" s="10">
        <v>209.28</v>
      </c>
      <c r="J4712" s="8">
        <v>2.0928</v>
      </c>
      <c r="K4712" s="8">
        <v>207.18719999999999</v>
      </c>
      <c r="L4712" s="8">
        <v>2.0718719999999999</v>
      </c>
      <c r="M4712" s="11">
        <v>0.11</v>
      </c>
      <c r="N4712" s="8">
        <v>22.790592</v>
      </c>
    </row>
    <row r="4713" spans="3:14" x14ac:dyDescent="0.35">
      <c r="C4713" s="13">
        <v>39861</v>
      </c>
      <c r="D4713" t="s">
        <v>1630</v>
      </c>
      <c r="E4713">
        <v>2301169</v>
      </c>
      <c r="F4713" s="13">
        <v>4768653</v>
      </c>
      <c r="G4713">
        <v>3509</v>
      </c>
      <c r="H4713" t="s">
        <v>194</v>
      </c>
      <c r="I4713" s="10">
        <v>381.6</v>
      </c>
      <c r="J4713" s="8">
        <v>0</v>
      </c>
      <c r="K4713" s="8">
        <v>0</v>
      </c>
      <c r="L4713" s="8">
        <v>0</v>
      </c>
      <c r="M4713" s="11">
        <v>0.11</v>
      </c>
      <c r="N4713" s="8">
        <v>41.556240000000003</v>
      </c>
    </row>
    <row r="4714" spans="3:14" x14ac:dyDescent="0.35">
      <c r="C4714" s="13">
        <v>39861</v>
      </c>
      <c r="D4714" t="s">
        <v>1630</v>
      </c>
      <c r="E4714">
        <v>2301169</v>
      </c>
      <c r="F4714" s="13">
        <v>4768653</v>
      </c>
      <c r="G4714">
        <v>4412</v>
      </c>
      <c r="H4714" t="s">
        <v>986</v>
      </c>
      <c r="I4714" s="10">
        <v>65.7</v>
      </c>
      <c r="J4714" s="8">
        <v>0.65700000000000003</v>
      </c>
      <c r="K4714" s="8">
        <v>65.043000000000006</v>
      </c>
      <c r="L4714" s="8">
        <v>0</v>
      </c>
      <c r="M4714" s="11">
        <v>0.11</v>
      </c>
      <c r="N4714" s="8">
        <v>0</v>
      </c>
    </row>
    <row r="4715" spans="3:14" x14ac:dyDescent="0.35">
      <c r="C4715" s="13">
        <v>39861</v>
      </c>
      <c r="D4715" t="s">
        <v>1630</v>
      </c>
      <c r="E4715">
        <v>2301169</v>
      </c>
      <c r="F4715" s="13">
        <v>4768653</v>
      </c>
      <c r="G4715">
        <v>15064</v>
      </c>
      <c r="H4715" t="s">
        <v>1053</v>
      </c>
      <c r="I4715" s="10">
        <v>187.12</v>
      </c>
      <c r="J4715" s="8">
        <v>1.8712</v>
      </c>
      <c r="K4715" s="8">
        <v>0</v>
      </c>
      <c r="L4715" s="8">
        <v>0</v>
      </c>
      <c r="M4715" s="11">
        <v>0.11</v>
      </c>
      <c r="N4715" s="8">
        <v>20.377368000000001</v>
      </c>
    </row>
    <row r="4716" spans="3:14" x14ac:dyDescent="0.35">
      <c r="C4716" s="13">
        <v>39861</v>
      </c>
      <c r="D4716" t="s">
        <v>1630</v>
      </c>
      <c r="E4716">
        <v>2301169</v>
      </c>
      <c r="F4716" s="13">
        <v>4768653</v>
      </c>
      <c r="G4716">
        <v>23850</v>
      </c>
      <c r="H4716" t="s">
        <v>1815</v>
      </c>
      <c r="I4716" s="10">
        <v>213.84</v>
      </c>
      <c r="J4716" s="8">
        <v>0</v>
      </c>
      <c r="K4716" s="8">
        <v>211.70160000000001</v>
      </c>
      <c r="L4716" s="8">
        <v>2.117016</v>
      </c>
      <c r="M4716" s="11">
        <v>0.11</v>
      </c>
      <c r="N4716" s="8">
        <v>0</v>
      </c>
    </row>
    <row r="4717" spans="3:14" x14ac:dyDescent="0.35">
      <c r="C4717" s="13">
        <v>39861</v>
      </c>
      <c r="D4717" t="s">
        <v>1630</v>
      </c>
      <c r="E4717">
        <v>2301169</v>
      </c>
      <c r="F4717" s="13">
        <v>4768653</v>
      </c>
      <c r="G4717">
        <v>23854</v>
      </c>
      <c r="H4717" t="s">
        <v>1653</v>
      </c>
      <c r="I4717" s="10">
        <v>674.1</v>
      </c>
      <c r="J4717" s="8">
        <v>0</v>
      </c>
      <c r="K4717" s="8">
        <v>667.35900000000004</v>
      </c>
      <c r="L4717" s="8">
        <v>0</v>
      </c>
      <c r="M4717" s="11">
        <v>0.11</v>
      </c>
      <c r="N4717" s="8">
        <v>73.409490000000005</v>
      </c>
    </row>
    <row r="4718" spans="3:14" x14ac:dyDescent="0.35">
      <c r="C4718" s="13">
        <v>39861</v>
      </c>
      <c r="D4718" t="s">
        <v>1630</v>
      </c>
      <c r="E4718">
        <v>2301169</v>
      </c>
      <c r="F4718" s="13">
        <v>4768653</v>
      </c>
      <c r="G4718">
        <v>30342</v>
      </c>
      <c r="H4718" t="s">
        <v>302</v>
      </c>
      <c r="I4718" s="10">
        <v>109.14</v>
      </c>
      <c r="J4718" s="8">
        <v>1.0913999999999999</v>
      </c>
      <c r="K4718" s="8">
        <v>0</v>
      </c>
      <c r="L4718" s="8">
        <v>1.0804860000000001</v>
      </c>
      <c r="M4718" s="11">
        <v>0.11</v>
      </c>
      <c r="N4718" s="8">
        <v>11.885346</v>
      </c>
    </row>
    <row r="4719" spans="3:14" x14ac:dyDescent="0.35">
      <c r="C4719" s="13">
        <v>39861</v>
      </c>
      <c r="D4719" t="s">
        <v>1630</v>
      </c>
      <c r="E4719">
        <v>2301169</v>
      </c>
      <c r="F4719" s="13">
        <v>4768653</v>
      </c>
      <c r="G4719">
        <v>46764</v>
      </c>
      <c r="H4719" t="s">
        <v>1705</v>
      </c>
      <c r="I4719" s="10">
        <v>447.12</v>
      </c>
      <c r="J4719" s="8">
        <v>0</v>
      </c>
      <c r="K4719" s="8">
        <v>442.64879999999999</v>
      </c>
      <c r="L4719" s="8">
        <v>4.426488</v>
      </c>
      <c r="M4719" s="11">
        <v>0.11</v>
      </c>
      <c r="N4719" s="8">
        <v>48.691367999999997</v>
      </c>
    </row>
    <row r="4720" spans="3:14" x14ac:dyDescent="0.35">
      <c r="C4720" s="13">
        <v>39861</v>
      </c>
      <c r="D4720" t="s">
        <v>1630</v>
      </c>
      <c r="E4720">
        <v>2301169</v>
      </c>
      <c r="F4720" s="13">
        <v>4768653</v>
      </c>
      <c r="G4720">
        <v>47194</v>
      </c>
      <c r="H4720" t="s">
        <v>1791</v>
      </c>
      <c r="I4720" s="10">
        <v>91.8</v>
      </c>
      <c r="J4720" s="8">
        <v>0.91800000000000004</v>
      </c>
      <c r="K4720" s="8">
        <v>0</v>
      </c>
      <c r="L4720" s="8">
        <v>0.90881999999999996</v>
      </c>
      <c r="M4720" s="11">
        <v>0.11</v>
      </c>
      <c r="N4720" s="8">
        <v>9.9970199999999991</v>
      </c>
    </row>
    <row r="4721" spans="3:14" x14ac:dyDescent="0.35">
      <c r="C4721" s="13">
        <v>39861</v>
      </c>
      <c r="D4721" t="s">
        <v>1630</v>
      </c>
      <c r="E4721">
        <v>2301169</v>
      </c>
      <c r="F4721" s="13">
        <v>4768653</v>
      </c>
      <c r="G4721">
        <v>47198</v>
      </c>
      <c r="H4721" t="s">
        <v>1797</v>
      </c>
      <c r="I4721" s="10">
        <v>314.39999999999998</v>
      </c>
      <c r="J4721" s="8">
        <v>0</v>
      </c>
      <c r="K4721" s="8">
        <v>311.25599999999997</v>
      </c>
      <c r="L4721" s="8">
        <v>0</v>
      </c>
      <c r="M4721" s="11">
        <v>0.11</v>
      </c>
      <c r="N4721" s="8">
        <v>34.238160000000001</v>
      </c>
    </row>
    <row r="4722" spans="3:14" x14ac:dyDescent="0.35">
      <c r="C4722" s="13">
        <v>39861</v>
      </c>
      <c r="D4722" t="s">
        <v>1630</v>
      </c>
      <c r="E4722">
        <v>2301169</v>
      </c>
      <c r="F4722" s="13">
        <v>4768653</v>
      </c>
      <c r="G4722">
        <v>47309</v>
      </c>
      <c r="H4722" t="s">
        <v>583</v>
      </c>
      <c r="I4722" s="10">
        <v>87.6</v>
      </c>
      <c r="J4722" s="8">
        <v>0.876</v>
      </c>
      <c r="K4722" s="8">
        <v>0</v>
      </c>
      <c r="L4722" s="8">
        <v>0</v>
      </c>
      <c r="M4722" s="11">
        <v>0.11</v>
      </c>
      <c r="N4722" s="8">
        <v>0</v>
      </c>
    </row>
    <row r="4723" spans="3:14" x14ac:dyDescent="0.35">
      <c r="C4723" s="13">
        <v>39861</v>
      </c>
      <c r="D4723" t="s">
        <v>1630</v>
      </c>
      <c r="E4723">
        <v>2301169</v>
      </c>
      <c r="F4723" s="13">
        <v>4768653</v>
      </c>
      <c r="G4723">
        <v>47312</v>
      </c>
      <c r="H4723" t="s">
        <v>158</v>
      </c>
      <c r="I4723" s="10">
        <v>117.84</v>
      </c>
      <c r="J4723" s="8">
        <v>0</v>
      </c>
      <c r="K4723" s="8">
        <v>116.66160000000001</v>
      </c>
      <c r="L4723" s="8">
        <v>1.1666160000000001</v>
      </c>
      <c r="M4723" s="11">
        <v>0.11</v>
      </c>
      <c r="N4723" s="8">
        <v>12.832776000000001</v>
      </c>
    </row>
    <row r="4724" spans="3:14" x14ac:dyDescent="0.35">
      <c r="C4724" s="13">
        <v>39861</v>
      </c>
      <c r="D4724" t="s">
        <v>1630</v>
      </c>
      <c r="E4724">
        <v>2301169</v>
      </c>
      <c r="F4724" s="13">
        <v>4768653</v>
      </c>
      <c r="G4724">
        <v>52010</v>
      </c>
      <c r="H4724" t="s">
        <v>82</v>
      </c>
      <c r="I4724" s="10">
        <v>220.56</v>
      </c>
      <c r="J4724" s="8">
        <v>2.2056</v>
      </c>
      <c r="K4724" s="8">
        <v>218.3544</v>
      </c>
      <c r="L4724" s="8">
        <v>2.1835439999999999</v>
      </c>
      <c r="M4724" s="11">
        <v>0.11</v>
      </c>
      <c r="N4724" s="8">
        <v>24.018984</v>
      </c>
    </row>
    <row r="4725" spans="3:14" x14ac:dyDescent="0.35">
      <c r="C4725" s="13">
        <v>39861</v>
      </c>
      <c r="D4725" t="s">
        <v>1630</v>
      </c>
      <c r="E4725">
        <v>2301169</v>
      </c>
      <c r="F4725" s="13">
        <v>4768653</v>
      </c>
      <c r="G4725">
        <v>52013</v>
      </c>
      <c r="H4725" t="s">
        <v>855</v>
      </c>
      <c r="I4725" s="10">
        <v>18.36</v>
      </c>
      <c r="J4725" s="8">
        <v>0</v>
      </c>
      <c r="K4725" s="8">
        <v>18.176400000000001</v>
      </c>
      <c r="L4725" s="8">
        <v>0.18176400000000001</v>
      </c>
      <c r="M4725" s="11">
        <v>0.11</v>
      </c>
      <c r="N4725" s="8">
        <v>0</v>
      </c>
    </row>
    <row r="4726" spans="3:14" x14ac:dyDescent="0.35">
      <c r="C4726" s="13">
        <v>39861</v>
      </c>
      <c r="D4726" t="s">
        <v>1630</v>
      </c>
      <c r="E4726">
        <v>2301169</v>
      </c>
      <c r="F4726" s="13">
        <v>4768653</v>
      </c>
      <c r="G4726">
        <v>52023</v>
      </c>
      <c r="H4726" t="s">
        <v>69</v>
      </c>
      <c r="I4726" s="10">
        <v>304.56</v>
      </c>
      <c r="J4726" s="8">
        <v>0</v>
      </c>
      <c r="K4726" s="8">
        <v>301.51440000000002</v>
      </c>
      <c r="L4726" s="8">
        <v>0</v>
      </c>
      <c r="M4726" s="11">
        <v>0.11</v>
      </c>
      <c r="N4726" s="8">
        <v>33.166584</v>
      </c>
    </row>
    <row r="4727" spans="3:14" x14ac:dyDescent="0.35">
      <c r="C4727" s="13">
        <v>39861</v>
      </c>
      <c r="D4727" t="s">
        <v>1630</v>
      </c>
      <c r="E4727">
        <v>2301169</v>
      </c>
      <c r="F4727" s="13">
        <v>4768653</v>
      </c>
      <c r="G4727">
        <v>52867</v>
      </c>
      <c r="H4727" t="s">
        <v>1807</v>
      </c>
      <c r="I4727" s="10">
        <v>307.2</v>
      </c>
      <c r="J4727" s="8">
        <v>3.0720000000000001</v>
      </c>
      <c r="K4727" s="8">
        <v>304.12799999999999</v>
      </c>
      <c r="L4727" s="8">
        <v>3.04128</v>
      </c>
      <c r="M4727" s="11">
        <v>0.11</v>
      </c>
      <c r="N4727" s="8">
        <v>33.454079999999998</v>
      </c>
    </row>
    <row r="4728" spans="3:14" x14ac:dyDescent="0.35">
      <c r="C4728" s="13">
        <v>39861</v>
      </c>
      <c r="D4728" t="s">
        <v>1630</v>
      </c>
      <c r="E4728">
        <v>2301169</v>
      </c>
      <c r="F4728" s="13">
        <v>4768653</v>
      </c>
      <c r="G4728">
        <v>55470</v>
      </c>
      <c r="H4728" t="s">
        <v>712</v>
      </c>
      <c r="I4728" s="10">
        <v>119.16</v>
      </c>
      <c r="J4728" s="8">
        <v>1.1916</v>
      </c>
      <c r="K4728" s="8">
        <v>117.9684</v>
      </c>
      <c r="L4728" s="8">
        <v>1.179684</v>
      </c>
      <c r="M4728" s="11">
        <v>0.11</v>
      </c>
      <c r="N4728" s="8">
        <v>12.976524</v>
      </c>
    </row>
    <row r="4729" spans="3:14" x14ac:dyDescent="0.35">
      <c r="C4729" s="13">
        <v>39861</v>
      </c>
      <c r="D4729" t="s">
        <v>1630</v>
      </c>
      <c r="E4729">
        <v>2301169</v>
      </c>
      <c r="F4729" s="13">
        <v>4768653</v>
      </c>
      <c r="G4729">
        <v>62155</v>
      </c>
      <c r="H4729" t="s">
        <v>1291</v>
      </c>
      <c r="I4729" s="10">
        <v>32.4</v>
      </c>
      <c r="J4729" s="8">
        <v>0.32400000000000001</v>
      </c>
      <c r="K4729" s="8">
        <v>32.076000000000001</v>
      </c>
      <c r="L4729" s="8">
        <v>0.32075999999999999</v>
      </c>
      <c r="M4729" s="11">
        <v>0.11</v>
      </c>
      <c r="N4729" s="8">
        <v>3.5283600000000002</v>
      </c>
    </row>
    <row r="4730" spans="3:14" x14ac:dyDescent="0.35">
      <c r="C4730" s="13">
        <v>39861</v>
      </c>
      <c r="D4730" t="s">
        <v>1630</v>
      </c>
      <c r="E4730">
        <v>2301169</v>
      </c>
      <c r="F4730" s="13">
        <v>4768653</v>
      </c>
      <c r="G4730">
        <v>72018</v>
      </c>
      <c r="H4730" t="s">
        <v>1642</v>
      </c>
      <c r="I4730" s="10">
        <v>574.02</v>
      </c>
      <c r="J4730" s="8">
        <v>5.7401999999999997</v>
      </c>
      <c r="K4730" s="8">
        <v>568.27980000000002</v>
      </c>
      <c r="L4730" s="8">
        <v>5.682798</v>
      </c>
      <c r="M4730" s="11">
        <v>0.11</v>
      </c>
      <c r="N4730" s="8">
        <v>62.510778000000002</v>
      </c>
    </row>
    <row r="4731" spans="3:14" x14ac:dyDescent="0.35">
      <c r="C4731" s="13">
        <v>39861</v>
      </c>
      <c r="D4731" t="s">
        <v>1630</v>
      </c>
      <c r="E4731">
        <v>2301169</v>
      </c>
      <c r="F4731" s="13">
        <v>4768653</v>
      </c>
      <c r="G4731">
        <v>2014012</v>
      </c>
      <c r="H4731" t="s">
        <v>1430</v>
      </c>
      <c r="I4731" s="10">
        <v>3.5</v>
      </c>
      <c r="J4731" s="8">
        <v>3.5000000000000003E-2</v>
      </c>
      <c r="K4731" s="8">
        <v>3.4649999999999999</v>
      </c>
      <c r="L4731" s="8">
        <v>3.465E-2</v>
      </c>
      <c r="M4731" s="11">
        <v>0.11</v>
      </c>
      <c r="N4731" s="8">
        <v>0.38114999999999999</v>
      </c>
    </row>
    <row r="4732" spans="3:14" x14ac:dyDescent="0.35">
      <c r="C4732" s="13">
        <v>39861</v>
      </c>
      <c r="D4732" t="s">
        <v>1630</v>
      </c>
      <c r="E4732">
        <v>2301169</v>
      </c>
      <c r="F4732" s="13">
        <v>4768653</v>
      </c>
      <c r="G4732">
        <v>2241001</v>
      </c>
      <c r="H4732" t="s">
        <v>555</v>
      </c>
      <c r="I4732" s="10">
        <v>8.1999999999999993</v>
      </c>
      <c r="J4732" s="8">
        <v>8.1999999999999906E-2</v>
      </c>
      <c r="K4732" s="8">
        <v>0</v>
      </c>
      <c r="L4732" s="8">
        <v>8.1179999999999905E-2</v>
      </c>
      <c r="M4732" s="11">
        <v>0.11</v>
      </c>
      <c r="N4732" s="8">
        <v>0</v>
      </c>
    </row>
    <row r="4733" spans="3:14" x14ac:dyDescent="0.35">
      <c r="C4733" s="13">
        <v>39861</v>
      </c>
      <c r="D4733" t="s">
        <v>1630</v>
      </c>
      <c r="E4733">
        <v>2301169</v>
      </c>
      <c r="F4733" s="13">
        <v>4768653</v>
      </c>
      <c r="G4733" t="s">
        <v>1006</v>
      </c>
      <c r="H4733" t="s">
        <v>1005</v>
      </c>
      <c r="I4733" s="10">
        <v>27.34</v>
      </c>
      <c r="J4733" s="8">
        <v>0</v>
      </c>
      <c r="K4733" s="8">
        <v>27.066600000000001</v>
      </c>
      <c r="L4733" s="8">
        <v>0.27066600000000002</v>
      </c>
      <c r="M4733" s="11">
        <v>0.11</v>
      </c>
      <c r="N4733" s="8">
        <v>2.9773260000000001</v>
      </c>
    </row>
    <row r="4734" spans="3:14" x14ac:dyDescent="0.35">
      <c r="C4734" s="13">
        <v>39861</v>
      </c>
      <c r="D4734" t="s">
        <v>1630</v>
      </c>
      <c r="E4734">
        <v>2301169</v>
      </c>
      <c r="F4734" s="13">
        <v>4768653</v>
      </c>
      <c r="G4734" t="s">
        <v>1595</v>
      </c>
      <c r="H4734" t="s">
        <v>1594</v>
      </c>
      <c r="I4734" s="10">
        <v>61.2</v>
      </c>
      <c r="J4734" s="8">
        <v>0.61199999999999999</v>
      </c>
      <c r="K4734" s="8">
        <v>60.588000000000001</v>
      </c>
      <c r="L4734" s="8">
        <v>0.60587999999999997</v>
      </c>
      <c r="M4734" s="11">
        <v>0.11</v>
      </c>
      <c r="N4734" s="8">
        <v>6.6646799999999997</v>
      </c>
    </row>
    <row r="4735" spans="3:14" x14ac:dyDescent="0.35">
      <c r="C4735" s="13">
        <v>39861</v>
      </c>
      <c r="D4735" t="s">
        <v>1630</v>
      </c>
      <c r="E4735">
        <v>2301169</v>
      </c>
      <c r="F4735" s="13">
        <v>4768653</v>
      </c>
      <c r="G4735" t="s">
        <v>1680</v>
      </c>
      <c r="H4735" t="s">
        <v>1679</v>
      </c>
      <c r="I4735" s="10">
        <v>581.76</v>
      </c>
      <c r="J4735" s="8">
        <v>5.8175999999999997</v>
      </c>
      <c r="K4735" s="8">
        <v>575.94240000000002</v>
      </c>
      <c r="L4735" s="8">
        <v>5.7594240000000001</v>
      </c>
      <c r="M4735" s="11">
        <v>0.11</v>
      </c>
      <c r="N4735" s="8">
        <v>63.353664000000002</v>
      </c>
    </row>
    <row r="4736" spans="3:14" x14ac:dyDescent="0.35">
      <c r="C4736" s="13">
        <v>39861</v>
      </c>
      <c r="D4736" t="s">
        <v>1630</v>
      </c>
      <c r="E4736">
        <v>2301287</v>
      </c>
      <c r="F4736" s="13">
        <v>4766836</v>
      </c>
      <c r="G4736">
        <v>47194</v>
      </c>
      <c r="H4736" t="s">
        <v>1791</v>
      </c>
      <c r="I4736" s="10">
        <v>91.8</v>
      </c>
      <c r="J4736" s="8">
        <v>0.91800000000000004</v>
      </c>
      <c r="K4736" s="8">
        <v>0</v>
      </c>
      <c r="L4736" s="8">
        <v>0.90881999999999996</v>
      </c>
      <c r="M4736" s="11">
        <v>0.11</v>
      </c>
      <c r="N4736" s="8">
        <v>9.9970199999999991</v>
      </c>
    </row>
    <row r="4737" spans="3:14" x14ac:dyDescent="0.35">
      <c r="C4737" s="13">
        <v>39861</v>
      </c>
      <c r="D4737" t="s">
        <v>1630</v>
      </c>
      <c r="E4737">
        <v>2301338</v>
      </c>
      <c r="F4737" s="13">
        <v>4766786</v>
      </c>
      <c r="G4737">
        <v>97007</v>
      </c>
      <c r="H4737" t="s">
        <v>1792</v>
      </c>
      <c r="I4737" s="10">
        <v>332.73</v>
      </c>
      <c r="J4737" s="8">
        <v>3.3273000000000001</v>
      </c>
      <c r="K4737" s="8">
        <v>0</v>
      </c>
      <c r="L4737" s="8">
        <v>0</v>
      </c>
      <c r="M4737" s="11">
        <v>0.11</v>
      </c>
      <c r="N4737" s="8">
        <v>0</v>
      </c>
    </row>
    <row r="4738" spans="3:14" x14ac:dyDescent="0.35">
      <c r="C4738" s="13">
        <v>39861</v>
      </c>
      <c r="D4738" t="s">
        <v>1630</v>
      </c>
      <c r="E4738">
        <v>2302472</v>
      </c>
      <c r="F4738" s="13">
        <v>4772987</v>
      </c>
      <c r="G4738">
        <v>4008</v>
      </c>
      <c r="H4738" t="s">
        <v>621</v>
      </c>
      <c r="I4738" s="10">
        <v>111.9</v>
      </c>
      <c r="J4738" s="8">
        <v>1.119</v>
      </c>
      <c r="K4738" s="8">
        <v>110.78100000000001</v>
      </c>
      <c r="L4738" s="8">
        <v>0</v>
      </c>
      <c r="M4738" s="11">
        <v>0.11</v>
      </c>
      <c r="N4738" s="8">
        <v>0</v>
      </c>
    </row>
    <row r="4739" spans="3:14" x14ac:dyDescent="0.35">
      <c r="C4739" s="13">
        <v>39861</v>
      </c>
      <c r="D4739" t="s">
        <v>1630</v>
      </c>
      <c r="E4739">
        <v>2302472</v>
      </c>
      <c r="F4739" s="13">
        <v>4772987</v>
      </c>
      <c r="G4739">
        <v>4010</v>
      </c>
      <c r="H4739" t="s">
        <v>175</v>
      </c>
      <c r="I4739" s="10">
        <v>455.4</v>
      </c>
      <c r="J4739" s="8">
        <v>4.5540000000000003</v>
      </c>
      <c r="K4739" s="8">
        <v>450.846</v>
      </c>
      <c r="L4739" s="8">
        <v>4.5084600000000004</v>
      </c>
      <c r="M4739" s="11">
        <v>0.11</v>
      </c>
      <c r="N4739" s="8">
        <v>49.593060000000001</v>
      </c>
    </row>
    <row r="4740" spans="3:14" x14ac:dyDescent="0.35">
      <c r="C4740" s="13">
        <v>39861</v>
      </c>
      <c r="D4740" t="s">
        <v>1630</v>
      </c>
      <c r="E4740">
        <v>2302472</v>
      </c>
      <c r="F4740" s="13">
        <v>4772987</v>
      </c>
      <c r="G4740">
        <v>30342</v>
      </c>
      <c r="H4740" t="s">
        <v>302</v>
      </c>
      <c r="I4740" s="10">
        <v>109.14</v>
      </c>
      <c r="J4740" s="8">
        <v>1.0913999999999999</v>
      </c>
      <c r="K4740" s="8">
        <v>0</v>
      </c>
      <c r="L4740" s="8">
        <v>1.0804860000000001</v>
      </c>
      <c r="M4740" s="11">
        <v>0.11</v>
      </c>
      <c r="N4740" s="8">
        <v>11.885346</v>
      </c>
    </row>
    <row r="4741" spans="3:14" x14ac:dyDescent="0.35">
      <c r="C4741" s="13">
        <v>39861</v>
      </c>
      <c r="D4741" t="s">
        <v>1630</v>
      </c>
      <c r="E4741">
        <v>2302472</v>
      </c>
      <c r="F4741" s="13">
        <v>4772987</v>
      </c>
      <c r="G4741">
        <v>30662</v>
      </c>
      <c r="H4741" t="s">
        <v>290</v>
      </c>
      <c r="I4741" s="10">
        <v>94.14</v>
      </c>
      <c r="J4741" s="8">
        <v>0.94140000000000001</v>
      </c>
      <c r="K4741" s="8">
        <v>93.198599999999999</v>
      </c>
      <c r="L4741" s="8">
        <v>0.93198599999999998</v>
      </c>
      <c r="M4741" s="11">
        <v>0.11</v>
      </c>
      <c r="N4741" s="8">
        <v>10.251846</v>
      </c>
    </row>
    <row r="4742" spans="3:14" x14ac:dyDescent="0.35">
      <c r="C4742" s="13">
        <v>39861</v>
      </c>
      <c r="D4742" t="s">
        <v>1630</v>
      </c>
      <c r="E4742">
        <v>2302472</v>
      </c>
      <c r="F4742" s="13">
        <v>4772987</v>
      </c>
      <c r="G4742">
        <v>40952</v>
      </c>
      <c r="H4742" t="s">
        <v>441</v>
      </c>
      <c r="I4742" s="10">
        <v>2082.4</v>
      </c>
      <c r="J4742" s="8">
        <v>20.824000000000002</v>
      </c>
      <c r="K4742" s="8">
        <v>2061.576</v>
      </c>
      <c r="L4742" s="8">
        <v>20.615760000000002</v>
      </c>
      <c r="M4742" s="11">
        <v>0.11</v>
      </c>
      <c r="N4742" s="8">
        <v>226.77336</v>
      </c>
    </row>
    <row r="4743" spans="3:14" x14ac:dyDescent="0.35">
      <c r="C4743" s="13">
        <v>39861</v>
      </c>
      <c r="D4743" t="s">
        <v>1630</v>
      </c>
      <c r="E4743">
        <v>2302472</v>
      </c>
      <c r="F4743" s="13">
        <v>4772987</v>
      </c>
      <c r="G4743">
        <v>46764</v>
      </c>
      <c r="H4743" t="s">
        <v>1705</v>
      </c>
      <c r="I4743" s="10">
        <v>149.04</v>
      </c>
      <c r="J4743" s="8">
        <v>1.4903999999999999</v>
      </c>
      <c r="K4743" s="8">
        <v>147.5496</v>
      </c>
      <c r="L4743" s="8">
        <v>1.4754959999999999</v>
      </c>
      <c r="M4743" s="11">
        <v>0.11</v>
      </c>
      <c r="N4743" s="8">
        <v>16.230456</v>
      </c>
    </row>
    <row r="4744" spans="3:14" x14ac:dyDescent="0.35">
      <c r="C4744" s="13">
        <v>39861</v>
      </c>
      <c r="D4744" t="s">
        <v>1630</v>
      </c>
      <c r="E4744">
        <v>2302472</v>
      </c>
      <c r="F4744" s="13">
        <v>4772987</v>
      </c>
      <c r="G4744">
        <v>47194</v>
      </c>
      <c r="H4744" t="s">
        <v>1791</v>
      </c>
      <c r="I4744" s="10">
        <v>91.8</v>
      </c>
      <c r="J4744" s="8">
        <v>0.91800000000000004</v>
      </c>
      <c r="K4744" s="8">
        <v>0</v>
      </c>
      <c r="L4744" s="8">
        <v>0.90881999999999996</v>
      </c>
      <c r="M4744" s="11">
        <v>0.11</v>
      </c>
      <c r="N4744" s="8">
        <v>9.9970199999999991</v>
      </c>
    </row>
    <row r="4745" spans="3:14" x14ac:dyDescent="0.35">
      <c r="C4745" s="13">
        <v>39861</v>
      </c>
      <c r="D4745" t="s">
        <v>1630</v>
      </c>
      <c r="E4745">
        <v>2302472</v>
      </c>
      <c r="F4745" s="13">
        <v>4772987</v>
      </c>
      <c r="G4745">
        <v>47198</v>
      </c>
      <c r="H4745" t="s">
        <v>1797</v>
      </c>
      <c r="I4745" s="10">
        <v>157.19999999999999</v>
      </c>
      <c r="J4745" s="8">
        <v>0</v>
      </c>
      <c r="K4745" s="8">
        <v>155.62799999999999</v>
      </c>
      <c r="L4745" s="8">
        <v>0</v>
      </c>
      <c r="M4745" s="11">
        <v>0.11</v>
      </c>
      <c r="N4745" s="8">
        <v>17.11908</v>
      </c>
    </row>
    <row r="4746" spans="3:14" x14ac:dyDescent="0.35">
      <c r="C4746" s="13">
        <v>39861</v>
      </c>
      <c r="D4746" t="s">
        <v>1630</v>
      </c>
      <c r="E4746">
        <v>2302472</v>
      </c>
      <c r="F4746" s="13">
        <v>4772987</v>
      </c>
      <c r="G4746">
        <v>47312</v>
      </c>
      <c r="H4746" t="s">
        <v>158</v>
      </c>
      <c r="I4746" s="10">
        <v>117.84</v>
      </c>
      <c r="J4746" s="8">
        <v>0</v>
      </c>
      <c r="K4746" s="8">
        <v>116.66160000000001</v>
      </c>
      <c r="L4746" s="8">
        <v>1.1666160000000001</v>
      </c>
      <c r="M4746" s="11">
        <v>0.11</v>
      </c>
      <c r="N4746" s="8">
        <v>12.832776000000001</v>
      </c>
    </row>
    <row r="4747" spans="3:14" x14ac:dyDescent="0.35">
      <c r="C4747" s="13">
        <v>39861</v>
      </c>
      <c r="D4747" t="s">
        <v>1630</v>
      </c>
      <c r="E4747">
        <v>2302472</v>
      </c>
      <c r="F4747" s="13">
        <v>4772987</v>
      </c>
      <c r="G4747">
        <v>52009</v>
      </c>
      <c r="H4747" t="s">
        <v>822</v>
      </c>
      <c r="I4747" s="10">
        <v>38.159999999999997</v>
      </c>
      <c r="J4747" s="8">
        <v>0.38159999999999999</v>
      </c>
      <c r="K4747" s="8">
        <v>37.778399999999998</v>
      </c>
      <c r="L4747" s="8">
        <v>0.37778400000000001</v>
      </c>
      <c r="M4747" s="11">
        <v>0.11</v>
      </c>
      <c r="N4747" s="8">
        <v>0</v>
      </c>
    </row>
    <row r="4748" spans="3:14" x14ac:dyDescent="0.35">
      <c r="C4748" s="13">
        <v>39861</v>
      </c>
      <c r="D4748" t="s">
        <v>1630</v>
      </c>
      <c r="E4748">
        <v>2302472</v>
      </c>
      <c r="F4748" s="13">
        <v>4772987</v>
      </c>
      <c r="G4748">
        <v>52010</v>
      </c>
      <c r="H4748" t="s">
        <v>82</v>
      </c>
      <c r="I4748" s="10">
        <v>441.12</v>
      </c>
      <c r="J4748" s="8">
        <v>4.4112</v>
      </c>
      <c r="K4748" s="8">
        <v>436.7088</v>
      </c>
      <c r="L4748" s="8">
        <v>4.3670879999999999</v>
      </c>
      <c r="M4748" s="11">
        <v>0.11</v>
      </c>
      <c r="N4748" s="8">
        <v>48.037967999999999</v>
      </c>
    </row>
    <row r="4749" spans="3:14" x14ac:dyDescent="0.35">
      <c r="C4749" s="13">
        <v>39861</v>
      </c>
      <c r="D4749" t="s">
        <v>1630</v>
      </c>
      <c r="E4749">
        <v>2302472</v>
      </c>
      <c r="F4749" s="13">
        <v>4772987</v>
      </c>
      <c r="G4749">
        <v>52023</v>
      </c>
      <c r="H4749" t="s">
        <v>69</v>
      </c>
      <c r="I4749" s="10">
        <v>304.56</v>
      </c>
      <c r="J4749" s="8">
        <v>0</v>
      </c>
      <c r="K4749" s="8">
        <v>301.51440000000002</v>
      </c>
      <c r="L4749" s="8">
        <v>0</v>
      </c>
      <c r="M4749" s="11">
        <v>0.11</v>
      </c>
      <c r="N4749" s="8">
        <v>33.166584</v>
      </c>
    </row>
    <row r="4750" spans="3:14" x14ac:dyDescent="0.35">
      <c r="C4750" s="13">
        <v>39861</v>
      </c>
      <c r="D4750" t="s">
        <v>1630</v>
      </c>
      <c r="E4750">
        <v>2302472</v>
      </c>
      <c r="F4750" s="13">
        <v>4772987</v>
      </c>
      <c r="G4750">
        <v>52026</v>
      </c>
      <c r="H4750" t="s">
        <v>758</v>
      </c>
      <c r="I4750" s="10">
        <v>198.24</v>
      </c>
      <c r="J4750" s="8">
        <v>0</v>
      </c>
      <c r="K4750" s="8">
        <v>196.2576</v>
      </c>
      <c r="L4750" s="8">
        <v>1.9625760000000001</v>
      </c>
      <c r="M4750" s="11">
        <v>0.11</v>
      </c>
      <c r="N4750" s="8">
        <v>0</v>
      </c>
    </row>
    <row r="4751" spans="3:14" x14ac:dyDescent="0.35">
      <c r="C4751" s="13">
        <v>39861</v>
      </c>
      <c r="D4751" t="s">
        <v>1630</v>
      </c>
      <c r="E4751">
        <v>2302472</v>
      </c>
      <c r="F4751" s="13">
        <v>4772987</v>
      </c>
      <c r="G4751">
        <v>55458</v>
      </c>
      <c r="H4751" t="s">
        <v>908</v>
      </c>
      <c r="I4751" s="10">
        <v>282.41000000000003</v>
      </c>
      <c r="J4751" s="8">
        <v>0</v>
      </c>
      <c r="K4751" s="8">
        <v>0</v>
      </c>
      <c r="L4751" s="8">
        <v>0</v>
      </c>
      <c r="M4751" s="11">
        <v>0.11</v>
      </c>
      <c r="N4751" s="8">
        <v>0</v>
      </c>
    </row>
    <row r="4752" spans="3:14" x14ac:dyDescent="0.35">
      <c r="C4752" s="13">
        <v>39861</v>
      </c>
      <c r="D4752" t="s">
        <v>1630</v>
      </c>
      <c r="E4752">
        <v>2302472</v>
      </c>
      <c r="F4752" s="13">
        <v>4772987</v>
      </c>
      <c r="G4752">
        <v>71001</v>
      </c>
      <c r="H4752" t="s">
        <v>536</v>
      </c>
      <c r="I4752" s="10">
        <v>360.82</v>
      </c>
      <c r="J4752" s="8">
        <v>3.6082000000000001</v>
      </c>
      <c r="K4752" s="8">
        <v>357.21179999999998</v>
      </c>
      <c r="L4752" s="8">
        <v>0</v>
      </c>
      <c r="M4752" s="11">
        <v>0.11</v>
      </c>
      <c r="N4752" s="8">
        <v>39.293298</v>
      </c>
    </row>
    <row r="4753" spans="3:14" x14ac:dyDescent="0.35">
      <c r="C4753" s="13">
        <v>39861</v>
      </c>
      <c r="D4753" t="s">
        <v>1630</v>
      </c>
      <c r="E4753">
        <v>2302472</v>
      </c>
      <c r="F4753" s="13">
        <v>4772987</v>
      </c>
      <c r="G4753">
        <v>4781240</v>
      </c>
      <c r="H4753" t="s">
        <v>552</v>
      </c>
      <c r="I4753" s="10">
        <v>130.19999999999999</v>
      </c>
      <c r="J4753" s="8">
        <v>0</v>
      </c>
      <c r="K4753" s="8">
        <v>128.898</v>
      </c>
      <c r="L4753" s="8">
        <v>1.28898</v>
      </c>
      <c r="M4753" s="11">
        <v>0.11</v>
      </c>
      <c r="N4753" s="8">
        <v>14.17878</v>
      </c>
    </row>
    <row r="4754" spans="3:14" x14ac:dyDescent="0.35">
      <c r="C4754" s="13">
        <v>39861</v>
      </c>
      <c r="D4754" t="s">
        <v>1630</v>
      </c>
      <c r="E4754">
        <v>2302472</v>
      </c>
      <c r="F4754" s="13">
        <v>4772987</v>
      </c>
      <c r="G4754" t="s">
        <v>745</v>
      </c>
      <c r="H4754" t="s">
        <v>744</v>
      </c>
      <c r="I4754" s="10">
        <v>115.68</v>
      </c>
      <c r="J4754" s="8">
        <v>1.1568000000000001</v>
      </c>
      <c r="K4754" s="8">
        <v>114.5232</v>
      </c>
      <c r="L4754" s="8">
        <v>1.145232</v>
      </c>
      <c r="M4754" s="11">
        <v>0.11</v>
      </c>
      <c r="N4754" s="8">
        <v>12.597552</v>
      </c>
    </row>
    <row r="4755" spans="3:14" x14ac:dyDescent="0.35">
      <c r="C4755" s="13">
        <v>39861</v>
      </c>
      <c r="D4755" t="s">
        <v>1630</v>
      </c>
      <c r="E4755">
        <v>2302472</v>
      </c>
      <c r="F4755" s="13">
        <v>4772987</v>
      </c>
      <c r="G4755" t="s">
        <v>1828</v>
      </c>
      <c r="H4755" t="s">
        <v>1827</v>
      </c>
      <c r="I4755" s="10">
        <v>51</v>
      </c>
      <c r="J4755" s="8">
        <v>0.51</v>
      </c>
      <c r="K4755" s="8">
        <v>50.49</v>
      </c>
      <c r="L4755" s="8">
        <v>0.50490000000000002</v>
      </c>
      <c r="M4755" s="11">
        <v>0.11</v>
      </c>
      <c r="N4755" s="8">
        <v>0</v>
      </c>
    </row>
    <row r="4756" spans="3:14" x14ac:dyDescent="0.35">
      <c r="C4756" s="13">
        <v>39861</v>
      </c>
      <c r="D4756" t="s">
        <v>1630</v>
      </c>
      <c r="E4756">
        <v>2302472</v>
      </c>
      <c r="F4756" s="13">
        <v>4772987</v>
      </c>
      <c r="G4756" t="s">
        <v>113</v>
      </c>
      <c r="H4756" t="s">
        <v>112</v>
      </c>
      <c r="I4756" s="10">
        <v>361.92</v>
      </c>
      <c r="J4756" s="8">
        <v>3.6192000000000002</v>
      </c>
      <c r="K4756" s="8">
        <v>0</v>
      </c>
      <c r="L4756" s="8">
        <v>0</v>
      </c>
      <c r="M4756" s="11">
        <v>0.11</v>
      </c>
      <c r="N4756" s="8">
        <v>39.413088000000002</v>
      </c>
    </row>
    <row r="4757" spans="3:14" x14ac:dyDescent="0.35">
      <c r="C4757" s="13">
        <v>39861</v>
      </c>
      <c r="D4757" t="s">
        <v>1630</v>
      </c>
      <c r="E4757">
        <v>2302603</v>
      </c>
      <c r="F4757" s="13">
        <v>4773102</v>
      </c>
      <c r="G4757">
        <v>47198</v>
      </c>
      <c r="H4757" t="s">
        <v>1797</v>
      </c>
      <c r="I4757" s="10">
        <v>157.19999999999999</v>
      </c>
      <c r="J4757" s="8">
        <v>0</v>
      </c>
      <c r="K4757" s="8">
        <v>155.62799999999999</v>
      </c>
      <c r="L4757" s="8">
        <v>0</v>
      </c>
      <c r="M4757" s="11">
        <v>0.11</v>
      </c>
      <c r="N4757" s="8">
        <v>17.11908</v>
      </c>
    </row>
    <row r="4758" spans="3:14" x14ac:dyDescent="0.35">
      <c r="C4758" s="13">
        <v>39861</v>
      </c>
      <c r="D4758" t="s">
        <v>1630</v>
      </c>
      <c r="E4758">
        <v>2303542</v>
      </c>
      <c r="F4758" s="13">
        <v>4778466</v>
      </c>
      <c r="G4758">
        <v>23852</v>
      </c>
      <c r="H4758" t="s">
        <v>1678</v>
      </c>
      <c r="I4758" s="10">
        <v>212.4</v>
      </c>
      <c r="J4758" s="8">
        <v>2.1240000000000001</v>
      </c>
      <c r="K4758" s="8">
        <v>210.27600000000001</v>
      </c>
      <c r="L4758" s="8">
        <v>2.10276</v>
      </c>
      <c r="M4758" s="11">
        <v>0.11</v>
      </c>
      <c r="N4758" s="8">
        <v>23.13036</v>
      </c>
    </row>
    <row r="4759" spans="3:14" x14ac:dyDescent="0.35">
      <c r="C4759" s="13">
        <v>39861</v>
      </c>
      <c r="D4759" t="s">
        <v>1630</v>
      </c>
      <c r="E4759">
        <v>2303542</v>
      </c>
      <c r="F4759" s="13">
        <v>4778466</v>
      </c>
      <c r="G4759">
        <v>23854</v>
      </c>
      <c r="H4759" t="s">
        <v>1653</v>
      </c>
      <c r="I4759" s="10">
        <v>420.66</v>
      </c>
      <c r="J4759" s="8">
        <v>4.2065999999999999</v>
      </c>
      <c r="K4759" s="8">
        <v>0</v>
      </c>
      <c r="L4759" s="8">
        <v>0</v>
      </c>
      <c r="M4759" s="11">
        <v>0.11</v>
      </c>
      <c r="N4759" s="8">
        <v>0</v>
      </c>
    </row>
    <row r="4760" spans="3:14" x14ac:dyDescent="0.35">
      <c r="C4760" s="13">
        <v>39861</v>
      </c>
      <c r="D4760" t="s">
        <v>1630</v>
      </c>
      <c r="E4760">
        <v>2303542</v>
      </c>
      <c r="F4760" s="13">
        <v>4778466</v>
      </c>
      <c r="G4760">
        <v>30342</v>
      </c>
      <c r="H4760" t="s">
        <v>302</v>
      </c>
      <c r="I4760" s="10">
        <v>110.16</v>
      </c>
      <c r="J4760" s="8">
        <v>1.1015999999999999</v>
      </c>
      <c r="K4760" s="8">
        <v>0</v>
      </c>
      <c r="L4760" s="8">
        <v>1.090584</v>
      </c>
      <c r="M4760" s="11">
        <v>0.11</v>
      </c>
      <c r="N4760" s="8">
        <v>11.996423999999999</v>
      </c>
    </row>
    <row r="4761" spans="3:14" x14ac:dyDescent="0.35">
      <c r="C4761" s="13">
        <v>39861</v>
      </c>
      <c r="D4761" t="s">
        <v>1630</v>
      </c>
      <c r="E4761">
        <v>2303542</v>
      </c>
      <c r="F4761" s="13">
        <v>4778466</v>
      </c>
      <c r="G4761">
        <v>30642</v>
      </c>
      <c r="H4761" t="s">
        <v>293</v>
      </c>
      <c r="I4761" s="10">
        <v>68.28</v>
      </c>
      <c r="J4761" s="8">
        <v>0</v>
      </c>
      <c r="K4761" s="8">
        <v>67.597200000000001</v>
      </c>
      <c r="L4761" s="8">
        <v>0.67597200000000002</v>
      </c>
      <c r="M4761" s="11">
        <v>0.11</v>
      </c>
      <c r="N4761" s="8">
        <v>7.4356920000000004</v>
      </c>
    </row>
    <row r="4762" spans="3:14" x14ac:dyDescent="0.35">
      <c r="C4762" s="13">
        <v>39861</v>
      </c>
      <c r="D4762" t="s">
        <v>1630</v>
      </c>
      <c r="E4762">
        <v>2303542</v>
      </c>
      <c r="F4762" s="13">
        <v>4778466</v>
      </c>
      <c r="G4762">
        <v>46764</v>
      </c>
      <c r="H4762" t="s">
        <v>1705</v>
      </c>
      <c r="I4762" s="10">
        <v>670.08</v>
      </c>
      <c r="J4762" s="8">
        <v>0</v>
      </c>
      <c r="K4762" s="8">
        <v>0</v>
      </c>
      <c r="L4762" s="8">
        <v>0</v>
      </c>
      <c r="M4762" s="11">
        <v>0.11</v>
      </c>
      <c r="N4762" s="8">
        <v>0</v>
      </c>
    </row>
    <row r="4763" spans="3:14" x14ac:dyDescent="0.35">
      <c r="C4763" s="13">
        <v>39861</v>
      </c>
      <c r="D4763" t="s">
        <v>1630</v>
      </c>
      <c r="E4763">
        <v>2303542</v>
      </c>
      <c r="F4763" s="13">
        <v>4778466</v>
      </c>
      <c r="G4763">
        <v>47094</v>
      </c>
      <c r="H4763" t="s">
        <v>643</v>
      </c>
      <c r="I4763" s="10">
        <v>218.16</v>
      </c>
      <c r="J4763" s="8">
        <v>2.1816</v>
      </c>
      <c r="K4763" s="8">
        <v>215.97839999999999</v>
      </c>
      <c r="L4763" s="8">
        <v>2.1597840000000001</v>
      </c>
      <c r="M4763" s="11">
        <v>0.11</v>
      </c>
      <c r="N4763" s="8">
        <v>23.757624</v>
      </c>
    </row>
    <row r="4764" spans="3:14" x14ac:dyDescent="0.35">
      <c r="C4764" s="13">
        <v>39861</v>
      </c>
      <c r="D4764" t="s">
        <v>1630</v>
      </c>
      <c r="E4764">
        <v>2303542</v>
      </c>
      <c r="F4764" s="13">
        <v>4778466</v>
      </c>
      <c r="G4764">
        <v>47106</v>
      </c>
      <c r="H4764" t="s">
        <v>1635</v>
      </c>
      <c r="I4764" s="10">
        <v>36.6</v>
      </c>
      <c r="J4764" s="8">
        <v>0</v>
      </c>
      <c r="K4764" s="8">
        <v>36.234000000000002</v>
      </c>
      <c r="L4764" s="8">
        <v>0</v>
      </c>
      <c r="M4764" s="11">
        <v>0.11</v>
      </c>
      <c r="N4764" s="8">
        <v>0</v>
      </c>
    </row>
    <row r="4765" spans="3:14" x14ac:dyDescent="0.35">
      <c r="C4765" s="13">
        <v>39861</v>
      </c>
      <c r="D4765" t="s">
        <v>1630</v>
      </c>
      <c r="E4765">
        <v>2303542</v>
      </c>
      <c r="F4765" s="13">
        <v>4778466</v>
      </c>
      <c r="G4765">
        <v>47139</v>
      </c>
      <c r="H4765" t="s">
        <v>516</v>
      </c>
      <c r="I4765" s="10">
        <v>133.44</v>
      </c>
      <c r="J4765" s="8">
        <v>1.3344</v>
      </c>
      <c r="K4765" s="8">
        <v>132.10560000000001</v>
      </c>
      <c r="L4765" s="8">
        <v>0</v>
      </c>
      <c r="M4765" s="11">
        <v>0.11</v>
      </c>
      <c r="N4765" s="8">
        <v>0</v>
      </c>
    </row>
    <row r="4766" spans="3:14" x14ac:dyDescent="0.35">
      <c r="C4766" s="13">
        <v>39861</v>
      </c>
      <c r="D4766" t="s">
        <v>1630</v>
      </c>
      <c r="E4766">
        <v>2303542</v>
      </c>
      <c r="F4766" s="13">
        <v>4778466</v>
      </c>
      <c r="G4766">
        <v>47142</v>
      </c>
      <c r="H4766" t="s">
        <v>54</v>
      </c>
      <c r="I4766" s="10">
        <v>133.44</v>
      </c>
      <c r="J4766" s="8">
        <v>1.3344</v>
      </c>
      <c r="K4766" s="8">
        <v>132.10560000000001</v>
      </c>
      <c r="L4766" s="8">
        <v>0</v>
      </c>
      <c r="M4766" s="11">
        <v>0.11</v>
      </c>
      <c r="N4766" s="8">
        <v>0</v>
      </c>
    </row>
    <row r="4767" spans="3:14" x14ac:dyDescent="0.35">
      <c r="C4767" s="13">
        <v>39861</v>
      </c>
      <c r="D4767" t="s">
        <v>1630</v>
      </c>
      <c r="E4767">
        <v>2303542</v>
      </c>
      <c r="F4767" s="13">
        <v>4778466</v>
      </c>
      <c r="G4767">
        <v>47144</v>
      </c>
      <c r="H4767" t="s">
        <v>143</v>
      </c>
      <c r="I4767" s="10">
        <v>133.44</v>
      </c>
      <c r="J4767" s="8">
        <v>1.3344</v>
      </c>
      <c r="K4767" s="8">
        <v>132.10560000000001</v>
      </c>
      <c r="L4767" s="8">
        <v>0</v>
      </c>
      <c r="M4767" s="11">
        <v>0.11</v>
      </c>
      <c r="N4767" s="8">
        <v>0</v>
      </c>
    </row>
    <row r="4768" spans="3:14" x14ac:dyDescent="0.35">
      <c r="C4768" s="13">
        <v>39861</v>
      </c>
      <c r="D4768" t="s">
        <v>1630</v>
      </c>
      <c r="E4768">
        <v>2303542</v>
      </c>
      <c r="F4768" s="13">
        <v>4778466</v>
      </c>
      <c r="G4768">
        <v>47309</v>
      </c>
      <c r="H4768" t="s">
        <v>583</v>
      </c>
      <c r="I4768" s="10">
        <v>100.56</v>
      </c>
      <c r="J4768" s="8">
        <v>1.0056</v>
      </c>
      <c r="K4768" s="8">
        <v>99.554400000000001</v>
      </c>
      <c r="L4768" s="8">
        <v>0.99554399999999998</v>
      </c>
      <c r="M4768" s="11">
        <v>0.11</v>
      </c>
      <c r="N4768" s="8">
        <v>10.950984</v>
      </c>
    </row>
    <row r="4769" spans="3:14" x14ac:dyDescent="0.35">
      <c r="C4769" s="13">
        <v>39861</v>
      </c>
      <c r="D4769" t="s">
        <v>1630</v>
      </c>
      <c r="E4769">
        <v>2303542</v>
      </c>
      <c r="F4769" s="13">
        <v>4778466</v>
      </c>
      <c r="G4769">
        <v>47312</v>
      </c>
      <c r="H4769" t="s">
        <v>158</v>
      </c>
      <c r="I4769" s="10">
        <v>135.12</v>
      </c>
      <c r="J4769" s="8">
        <v>0</v>
      </c>
      <c r="K4769" s="8">
        <v>133.7688</v>
      </c>
      <c r="L4769" s="8">
        <v>1.337688</v>
      </c>
      <c r="M4769" s="11">
        <v>0.11</v>
      </c>
      <c r="N4769" s="8">
        <v>14.714568</v>
      </c>
    </row>
    <row r="4770" spans="3:14" x14ac:dyDescent="0.35">
      <c r="C4770" s="13">
        <v>39861</v>
      </c>
      <c r="D4770" t="s">
        <v>1630</v>
      </c>
      <c r="E4770">
        <v>2303542</v>
      </c>
      <c r="F4770" s="13">
        <v>4778466</v>
      </c>
      <c r="G4770">
        <v>47316</v>
      </c>
      <c r="H4770" t="s">
        <v>81</v>
      </c>
      <c r="I4770" s="10">
        <v>83.16</v>
      </c>
      <c r="J4770" s="8">
        <v>0.83160000000000001</v>
      </c>
      <c r="K4770" s="8">
        <v>82.328400000000002</v>
      </c>
      <c r="L4770" s="8">
        <v>0.82328400000000002</v>
      </c>
      <c r="M4770" s="11">
        <v>0.11</v>
      </c>
      <c r="N4770" s="8">
        <v>9.0561240000000005</v>
      </c>
    </row>
    <row r="4771" spans="3:14" x14ac:dyDescent="0.35">
      <c r="C4771" s="13">
        <v>39861</v>
      </c>
      <c r="D4771" t="s">
        <v>1630</v>
      </c>
      <c r="E4771">
        <v>2303542</v>
      </c>
      <c r="F4771" s="13">
        <v>4778466</v>
      </c>
      <c r="G4771">
        <v>47389</v>
      </c>
      <c r="H4771" t="s">
        <v>1800</v>
      </c>
      <c r="I4771" s="10">
        <v>107.55</v>
      </c>
      <c r="J4771" s="8">
        <v>1.0754999999999999</v>
      </c>
      <c r="K4771" s="8">
        <v>0</v>
      </c>
      <c r="L4771" s="8">
        <v>0</v>
      </c>
      <c r="M4771" s="11">
        <v>0.11</v>
      </c>
      <c r="N4771" s="8">
        <v>11.712194999999999</v>
      </c>
    </row>
    <row r="4772" spans="3:14" x14ac:dyDescent="0.35">
      <c r="C4772" s="13">
        <v>39861</v>
      </c>
      <c r="D4772" t="s">
        <v>1630</v>
      </c>
      <c r="E4772">
        <v>2303542</v>
      </c>
      <c r="F4772" s="13">
        <v>4778466</v>
      </c>
      <c r="G4772">
        <v>52010</v>
      </c>
      <c r="H4772" t="s">
        <v>82</v>
      </c>
      <c r="I4772" s="10">
        <v>220.56</v>
      </c>
      <c r="J4772" s="8">
        <v>2.2056</v>
      </c>
      <c r="K4772" s="8">
        <v>218.3544</v>
      </c>
      <c r="L4772" s="8">
        <v>2.1835439999999999</v>
      </c>
      <c r="M4772" s="11">
        <v>0.11</v>
      </c>
      <c r="N4772" s="8">
        <v>24.018984</v>
      </c>
    </row>
    <row r="4773" spans="3:14" x14ac:dyDescent="0.35">
      <c r="C4773" s="13">
        <v>39861</v>
      </c>
      <c r="D4773" t="s">
        <v>1630</v>
      </c>
      <c r="E4773">
        <v>2303542</v>
      </c>
      <c r="F4773" s="13">
        <v>4778466</v>
      </c>
      <c r="G4773">
        <v>52023</v>
      </c>
      <c r="H4773" t="s">
        <v>69</v>
      </c>
      <c r="I4773" s="10">
        <v>304.56</v>
      </c>
      <c r="J4773" s="8">
        <v>0</v>
      </c>
      <c r="K4773" s="8">
        <v>301.51440000000002</v>
      </c>
      <c r="L4773" s="8">
        <v>0</v>
      </c>
      <c r="M4773" s="11">
        <v>0.11</v>
      </c>
      <c r="N4773" s="8">
        <v>33.166584</v>
      </c>
    </row>
    <row r="4774" spans="3:14" x14ac:dyDescent="0.35">
      <c r="C4774" s="13">
        <v>39861</v>
      </c>
      <c r="D4774" t="s">
        <v>1630</v>
      </c>
      <c r="E4774">
        <v>2303542</v>
      </c>
      <c r="F4774" s="13">
        <v>4778466</v>
      </c>
      <c r="G4774">
        <v>52109</v>
      </c>
      <c r="H4774" t="s">
        <v>858</v>
      </c>
      <c r="I4774" s="10">
        <v>29.76</v>
      </c>
      <c r="J4774" s="8">
        <v>0</v>
      </c>
      <c r="K4774" s="8">
        <v>0</v>
      </c>
      <c r="L4774" s="8">
        <v>0</v>
      </c>
      <c r="M4774" s="11">
        <v>0.11</v>
      </c>
      <c r="N4774" s="8">
        <v>3.2408640000000002</v>
      </c>
    </row>
    <row r="4775" spans="3:14" x14ac:dyDescent="0.35">
      <c r="C4775" s="13">
        <v>39861</v>
      </c>
      <c r="D4775" t="s">
        <v>1630</v>
      </c>
      <c r="E4775">
        <v>2303542</v>
      </c>
      <c r="F4775" s="13">
        <v>4778466</v>
      </c>
      <c r="G4775">
        <v>71001</v>
      </c>
      <c r="H4775" t="s">
        <v>536</v>
      </c>
      <c r="I4775" s="10">
        <v>360.82</v>
      </c>
      <c r="J4775" s="8">
        <v>3.6082000000000001</v>
      </c>
      <c r="K4775" s="8">
        <v>357.21179999999998</v>
      </c>
      <c r="L4775" s="8">
        <v>0</v>
      </c>
      <c r="M4775" s="11">
        <v>0.11</v>
      </c>
      <c r="N4775" s="8">
        <v>39.293298</v>
      </c>
    </row>
    <row r="4776" spans="3:14" x14ac:dyDescent="0.35">
      <c r="C4776" s="13">
        <v>39861</v>
      </c>
      <c r="D4776" t="s">
        <v>1630</v>
      </c>
      <c r="E4776">
        <v>2303542</v>
      </c>
      <c r="F4776" s="13">
        <v>4778466</v>
      </c>
      <c r="G4776">
        <v>692408</v>
      </c>
      <c r="H4776" t="s">
        <v>596</v>
      </c>
      <c r="I4776" s="10">
        <v>376.38</v>
      </c>
      <c r="J4776" s="8">
        <v>3.7637999999999998</v>
      </c>
      <c r="K4776" s="8">
        <v>372.61619999999999</v>
      </c>
      <c r="L4776" s="8">
        <v>3.726162</v>
      </c>
      <c r="M4776" s="11">
        <v>0.11</v>
      </c>
      <c r="N4776" s="8">
        <v>40.987782000000003</v>
      </c>
    </row>
    <row r="4777" spans="3:14" x14ac:dyDescent="0.35">
      <c r="C4777" s="13">
        <v>39861</v>
      </c>
      <c r="D4777" t="s">
        <v>1630</v>
      </c>
      <c r="E4777">
        <v>2303542</v>
      </c>
      <c r="F4777" s="13">
        <v>4778466</v>
      </c>
      <c r="G4777" t="s">
        <v>412</v>
      </c>
      <c r="H4777" t="s">
        <v>411</v>
      </c>
      <c r="I4777" s="10">
        <v>439.43</v>
      </c>
      <c r="J4777" s="8">
        <v>4.3943000000000003</v>
      </c>
      <c r="K4777" s="8">
        <v>435.03570000000002</v>
      </c>
      <c r="L4777" s="8">
        <v>0</v>
      </c>
      <c r="M4777" s="11">
        <v>0.11</v>
      </c>
      <c r="N4777" s="8">
        <v>0</v>
      </c>
    </row>
    <row r="4778" spans="3:14" x14ac:dyDescent="0.35">
      <c r="C4778" s="13">
        <v>39861</v>
      </c>
      <c r="D4778" t="s">
        <v>1630</v>
      </c>
      <c r="E4778">
        <v>2303542</v>
      </c>
      <c r="F4778" s="13">
        <v>4778466</v>
      </c>
      <c r="G4778" t="s">
        <v>745</v>
      </c>
      <c r="H4778" t="s">
        <v>744</v>
      </c>
      <c r="I4778" s="10">
        <v>173.52</v>
      </c>
      <c r="J4778" s="8">
        <v>1.7352000000000001</v>
      </c>
      <c r="K4778" s="8">
        <v>0</v>
      </c>
      <c r="L4778" s="8">
        <v>0</v>
      </c>
      <c r="M4778" s="11">
        <v>0.11</v>
      </c>
      <c r="N4778" s="8">
        <v>18.896328</v>
      </c>
    </row>
    <row r="4779" spans="3:14" x14ac:dyDescent="0.35">
      <c r="C4779" s="13">
        <v>39861</v>
      </c>
      <c r="D4779" t="s">
        <v>1630</v>
      </c>
      <c r="E4779">
        <v>2303542</v>
      </c>
      <c r="F4779" s="13">
        <v>4778466</v>
      </c>
      <c r="G4779" t="s">
        <v>1731</v>
      </c>
      <c r="H4779" t="s">
        <v>1730</v>
      </c>
      <c r="I4779" s="10">
        <v>133.26</v>
      </c>
      <c r="J4779" s="8">
        <v>1.3326</v>
      </c>
      <c r="K4779" s="8">
        <v>0</v>
      </c>
      <c r="L4779" s="8">
        <v>0</v>
      </c>
      <c r="M4779" s="11">
        <v>0.11</v>
      </c>
      <c r="N4779" s="8">
        <v>0</v>
      </c>
    </row>
    <row r="4780" spans="3:14" x14ac:dyDescent="0.35">
      <c r="C4780" s="13">
        <v>39861</v>
      </c>
      <c r="D4780" t="s">
        <v>1630</v>
      </c>
      <c r="E4780">
        <v>2303542</v>
      </c>
      <c r="F4780" s="13">
        <v>4778466</v>
      </c>
      <c r="G4780" t="s">
        <v>168</v>
      </c>
      <c r="H4780" t="s">
        <v>167</v>
      </c>
      <c r="I4780" s="10">
        <v>171.06</v>
      </c>
      <c r="J4780" s="8">
        <v>0</v>
      </c>
      <c r="K4780" s="8">
        <v>169.3494</v>
      </c>
      <c r="L4780" s="8">
        <v>1.6934940000000001</v>
      </c>
      <c r="M4780" s="11">
        <v>0.11</v>
      </c>
      <c r="N4780" s="8">
        <v>0</v>
      </c>
    </row>
    <row r="4781" spans="3:14" x14ac:dyDescent="0.35">
      <c r="C4781" s="13">
        <v>39861</v>
      </c>
      <c r="D4781" t="s">
        <v>1630</v>
      </c>
      <c r="E4781">
        <v>2303542</v>
      </c>
      <c r="F4781" s="13">
        <v>4778466</v>
      </c>
      <c r="G4781" t="s">
        <v>113</v>
      </c>
      <c r="H4781" t="s">
        <v>112</v>
      </c>
      <c r="I4781" s="10">
        <v>400.44</v>
      </c>
      <c r="J4781" s="8">
        <v>4.0044000000000004</v>
      </c>
      <c r="K4781" s="8">
        <v>396.43560000000002</v>
      </c>
      <c r="L4781" s="8">
        <v>0</v>
      </c>
      <c r="M4781" s="11">
        <v>0.11</v>
      </c>
      <c r="N4781" s="8">
        <v>43.607916000000003</v>
      </c>
    </row>
    <row r="4782" spans="3:14" x14ac:dyDescent="0.35">
      <c r="C4782" s="13">
        <v>39861</v>
      </c>
      <c r="D4782" t="s">
        <v>1630</v>
      </c>
      <c r="E4782">
        <v>2305904</v>
      </c>
      <c r="F4782" s="13">
        <v>4789511</v>
      </c>
      <c r="G4782">
        <v>23854</v>
      </c>
      <c r="H4782" t="s">
        <v>1653</v>
      </c>
      <c r="I4782" s="10">
        <v>560.88</v>
      </c>
      <c r="J4782" s="8">
        <v>0</v>
      </c>
      <c r="K4782" s="8">
        <v>555.27120000000002</v>
      </c>
      <c r="L4782" s="8">
        <v>0</v>
      </c>
      <c r="M4782" s="11">
        <v>0.11</v>
      </c>
      <c r="N4782" s="8">
        <v>61.079832000000003</v>
      </c>
    </row>
    <row r="4783" spans="3:14" x14ac:dyDescent="0.35">
      <c r="C4783" s="13">
        <v>39861</v>
      </c>
      <c r="D4783" t="s">
        <v>1630</v>
      </c>
      <c r="E4783">
        <v>2305904</v>
      </c>
      <c r="F4783" s="13">
        <v>4789511</v>
      </c>
      <c r="G4783">
        <v>30662</v>
      </c>
      <c r="H4783" t="s">
        <v>290</v>
      </c>
      <c r="I4783" s="10">
        <v>95.16</v>
      </c>
      <c r="J4783" s="8">
        <v>0.9516</v>
      </c>
      <c r="K4783" s="8">
        <v>94.208399999999997</v>
      </c>
      <c r="L4783" s="8">
        <v>0.94208400000000003</v>
      </c>
      <c r="M4783" s="11">
        <v>0.11</v>
      </c>
      <c r="N4783" s="8">
        <v>10.362924</v>
      </c>
    </row>
    <row r="4784" spans="3:14" x14ac:dyDescent="0.35">
      <c r="C4784" s="13">
        <v>39861</v>
      </c>
      <c r="D4784" t="s">
        <v>1630</v>
      </c>
      <c r="E4784">
        <v>2305904</v>
      </c>
      <c r="F4784" s="13">
        <v>4789511</v>
      </c>
      <c r="G4784">
        <v>47090</v>
      </c>
      <c r="H4784" t="s">
        <v>1234</v>
      </c>
      <c r="I4784" s="10">
        <v>151.19999999999999</v>
      </c>
      <c r="J4784" s="8">
        <v>1.512</v>
      </c>
      <c r="K4784" s="8">
        <v>149.68799999999999</v>
      </c>
      <c r="L4784" s="8">
        <v>1.49688</v>
      </c>
      <c r="M4784" s="11">
        <v>0.11</v>
      </c>
      <c r="N4784" s="8">
        <v>16.465679999999999</v>
      </c>
    </row>
    <row r="4785" spans="3:14" x14ac:dyDescent="0.35">
      <c r="C4785" s="13">
        <v>39861</v>
      </c>
      <c r="D4785" t="s">
        <v>1630</v>
      </c>
      <c r="E4785">
        <v>2305904</v>
      </c>
      <c r="F4785" s="13">
        <v>4789511</v>
      </c>
      <c r="G4785">
        <v>47091</v>
      </c>
      <c r="H4785" t="s">
        <v>585</v>
      </c>
      <c r="I4785" s="10">
        <v>167.4</v>
      </c>
      <c r="J4785" s="8">
        <v>0</v>
      </c>
      <c r="K4785" s="8">
        <v>165.726</v>
      </c>
      <c r="L4785" s="8">
        <v>1.65726</v>
      </c>
      <c r="M4785" s="11">
        <v>0.11</v>
      </c>
      <c r="N4785" s="8">
        <v>18.229859999999999</v>
      </c>
    </row>
    <row r="4786" spans="3:14" x14ac:dyDescent="0.35">
      <c r="C4786" s="13">
        <v>39861</v>
      </c>
      <c r="D4786" t="s">
        <v>1630</v>
      </c>
      <c r="E4786">
        <v>2305904</v>
      </c>
      <c r="F4786" s="13">
        <v>4789511</v>
      </c>
      <c r="G4786">
        <v>47092</v>
      </c>
      <c r="H4786" t="s">
        <v>1195</v>
      </c>
      <c r="I4786" s="10">
        <v>177.12</v>
      </c>
      <c r="J4786" s="8">
        <v>1.7712000000000001</v>
      </c>
      <c r="K4786" s="8">
        <v>175.34880000000001</v>
      </c>
      <c r="L4786" s="8">
        <v>0</v>
      </c>
      <c r="M4786" s="11">
        <v>0.11</v>
      </c>
      <c r="N4786" s="8">
        <v>0</v>
      </c>
    </row>
    <row r="4787" spans="3:14" x14ac:dyDescent="0.35">
      <c r="C4787" s="13">
        <v>39861</v>
      </c>
      <c r="D4787" t="s">
        <v>1630</v>
      </c>
      <c r="E4787">
        <v>2305904</v>
      </c>
      <c r="F4787" s="13">
        <v>4789511</v>
      </c>
      <c r="G4787">
        <v>47140</v>
      </c>
      <c r="H4787" t="s">
        <v>142</v>
      </c>
      <c r="I4787" s="10">
        <v>133.44</v>
      </c>
      <c r="J4787" s="8">
        <v>1.3344</v>
      </c>
      <c r="K4787" s="8">
        <v>132.10560000000001</v>
      </c>
      <c r="L4787" s="8">
        <v>0</v>
      </c>
      <c r="M4787" s="11">
        <v>0.11</v>
      </c>
      <c r="N4787" s="8">
        <v>0</v>
      </c>
    </row>
    <row r="4788" spans="3:14" x14ac:dyDescent="0.35">
      <c r="C4788" s="13">
        <v>39861</v>
      </c>
      <c r="D4788" t="s">
        <v>1630</v>
      </c>
      <c r="E4788">
        <v>2305904</v>
      </c>
      <c r="F4788" s="13">
        <v>4789511</v>
      </c>
      <c r="G4788">
        <v>47141</v>
      </c>
      <c r="H4788" t="s">
        <v>455</v>
      </c>
      <c r="I4788" s="10">
        <v>133.44</v>
      </c>
      <c r="J4788" s="8">
        <v>1.3344</v>
      </c>
      <c r="K4788" s="8">
        <v>132.10560000000001</v>
      </c>
      <c r="L4788" s="8">
        <v>0</v>
      </c>
      <c r="M4788" s="11">
        <v>0.11</v>
      </c>
      <c r="N4788" s="8">
        <v>0</v>
      </c>
    </row>
    <row r="4789" spans="3:14" x14ac:dyDescent="0.35">
      <c r="C4789" s="13">
        <v>39861</v>
      </c>
      <c r="D4789" t="s">
        <v>1630</v>
      </c>
      <c r="E4789">
        <v>2305904</v>
      </c>
      <c r="F4789" s="13">
        <v>4789511</v>
      </c>
      <c r="G4789">
        <v>47143</v>
      </c>
      <c r="H4789" t="s">
        <v>109</v>
      </c>
      <c r="I4789" s="10">
        <v>133.44</v>
      </c>
      <c r="J4789" s="8">
        <v>1.3344</v>
      </c>
      <c r="K4789" s="8">
        <v>132.10560000000001</v>
      </c>
      <c r="L4789" s="8">
        <v>0</v>
      </c>
      <c r="M4789" s="11">
        <v>0.11</v>
      </c>
      <c r="N4789" s="8">
        <v>0</v>
      </c>
    </row>
    <row r="4790" spans="3:14" x14ac:dyDescent="0.35">
      <c r="C4790" s="13">
        <v>39861</v>
      </c>
      <c r="D4790" t="s">
        <v>1630</v>
      </c>
      <c r="E4790">
        <v>2305904</v>
      </c>
      <c r="F4790" s="13">
        <v>4789511</v>
      </c>
      <c r="G4790">
        <v>47145</v>
      </c>
      <c r="H4790" t="s">
        <v>84</v>
      </c>
      <c r="I4790" s="10">
        <v>133.44</v>
      </c>
      <c r="J4790" s="8">
        <v>1.3344</v>
      </c>
      <c r="K4790" s="8">
        <v>132.10560000000001</v>
      </c>
      <c r="L4790" s="8">
        <v>0</v>
      </c>
      <c r="M4790" s="11">
        <v>0.11</v>
      </c>
      <c r="N4790" s="8">
        <v>0</v>
      </c>
    </row>
    <row r="4791" spans="3:14" x14ac:dyDescent="0.35">
      <c r="C4791" s="13">
        <v>39861</v>
      </c>
      <c r="D4791" t="s">
        <v>1630</v>
      </c>
      <c r="E4791">
        <v>2305904</v>
      </c>
      <c r="F4791" s="13">
        <v>4789511</v>
      </c>
      <c r="G4791">
        <v>47309</v>
      </c>
      <c r="H4791" t="s">
        <v>583</v>
      </c>
      <c r="I4791" s="10">
        <v>50.28</v>
      </c>
      <c r="J4791" s="8">
        <v>0.50280000000000002</v>
      </c>
      <c r="K4791" s="8">
        <v>49.777200000000001</v>
      </c>
      <c r="L4791" s="8">
        <v>0.49777199999999999</v>
      </c>
      <c r="M4791" s="11">
        <v>0.11</v>
      </c>
      <c r="N4791" s="8">
        <v>5.475492</v>
      </c>
    </row>
    <row r="4792" spans="3:14" x14ac:dyDescent="0.35">
      <c r="C4792" s="13">
        <v>39861</v>
      </c>
      <c r="D4792" t="s">
        <v>1630</v>
      </c>
      <c r="E4792">
        <v>2305904</v>
      </c>
      <c r="F4792" s="13">
        <v>4789511</v>
      </c>
      <c r="G4792">
        <v>47312</v>
      </c>
      <c r="H4792" t="s">
        <v>158</v>
      </c>
      <c r="I4792" s="10">
        <v>135.12</v>
      </c>
      <c r="J4792" s="8">
        <v>0</v>
      </c>
      <c r="K4792" s="8">
        <v>133.7688</v>
      </c>
      <c r="L4792" s="8">
        <v>1.337688</v>
      </c>
      <c r="M4792" s="11">
        <v>0.11</v>
      </c>
      <c r="N4792" s="8">
        <v>14.714568</v>
      </c>
    </row>
    <row r="4793" spans="3:14" x14ac:dyDescent="0.35">
      <c r="C4793" s="13">
        <v>39861</v>
      </c>
      <c r="D4793" t="s">
        <v>1630</v>
      </c>
      <c r="E4793">
        <v>2305904</v>
      </c>
      <c r="F4793" s="13">
        <v>4789511</v>
      </c>
      <c r="G4793">
        <v>52009</v>
      </c>
      <c r="H4793" t="s">
        <v>822</v>
      </c>
      <c r="I4793" s="10">
        <v>51.84</v>
      </c>
      <c r="J4793" s="8">
        <v>0</v>
      </c>
      <c r="K4793" s="8">
        <v>0</v>
      </c>
      <c r="L4793" s="8">
        <v>0.51321600000000001</v>
      </c>
      <c r="M4793" s="11">
        <v>0.11</v>
      </c>
      <c r="N4793" s="8">
        <v>0</v>
      </c>
    </row>
    <row r="4794" spans="3:14" x14ac:dyDescent="0.35">
      <c r="C4794" s="13">
        <v>39861</v>
      </c>
      <c r="D4794" t="s">
        <v>1630</v>
      </c>
      <c r="E4794">
        <v>2305904</v>
      </c>
      <c r="F4794" s="13">
        <v>4789511</v>
      </c>
      <c r="G4794">
        <v>52013</v>
      </c>
      <c r="H4794" t="s">
        <v>855</v>
      </c>
      <c r="I4794" s="10">
        <v>55.08</v>
      </c>
      <c r="J4794" s="8">
        <v>0.55079999999999996</v>
      </c>
      <c r="K4794" s="8">
        <v>0</v>
      </c>
      <c r="L4794" s="8">
        <v>0.545292</v>
      </c>
      <c r="M4794" s="11">
        <v>0.11</v>
      </c>
      <c r="N4794" s="8">
        <v>5.9982119999999997</v>
      </c>
    </row>
    <row r="4795" spans="3:14" x14ac:dyDescent="0.35">
      <c r="C4795" s="13">
        <v>39861</v>
      </c>
      <c r="D4795" t="s">
        <v>1630</v>
      </c>
      <c r="E4795">
        <v>2305904</v>
      </c>
      <c r="F4795" s="13">
        <v>4789511</v>
      </c>
      <c r="G4795">
        <v>52016</v>
      </c>
      <c r="H4795" t="s">
        <v>957</v>
      </c>
      <c r="I4795" s="10">
        <v>21.9</v>
      </c>
      <c r="J4795" s="8">
        <v>0.219</v>
      </c>
      <c r="K4795" s="8">
        <v>0</v>
      </c>
      <c r="L4795" s="8">
        <v>0</v>
      </c>
      <c r="M4795" s="11">
        <v>0.11</v>
      </c>
      <c r="N4795" s="8">
        <v>0</v>
      </c>
    </row>
    <row r="4796" spans="3:14" x14ac:dyDescent="0.35">
      <c r="C4796" s="13">
        <v>39861</v>
      </c>
      <c r="D4796" t="s">
        <v>1630</v>
      </c>
      <c r="E4796">
        <v>2305904</v>
      </c>
      <c r="F4796" s="13">
        <v>4789511</v>
      </c>
      <c r="G4796">
        <v>52026</v>
      </c>
      <c r="H4796" t="s">
        <v>758</v>
      </c>
      <c r="I4796" s="10">
        <v>297.36</v>
      </c>
      <c r="J4796" s="8">
        <v>0</v>
      </c>
      <c r="K4796" s="8">
        <v>0</v>
      </c>
      <c r="L4796" s="8">
        <v>0</v>
      </c>
      <c r="M4796" s="11">
        <v>0.11</v>
      </c>
      <c r="N4796" s="8">
        <v>0</v>
      </c>
    </row>
    <row r="4797" spans="3:14" x14ac:dyDescent="0.35">
      <c r="C4797" s="13">
        <v>39861</v>
      </c>
      <c r="D4797" t="s">
        <v>1630</v>
      </c>
      <c r="E4797">
        <v>2305904</v>
      </c>
      <c r="F4797" s="13">
        <v>4789511</v>
      </c>
      <c r="G4797">
        <v>52424</v>
      </c>
      <c r="H4797" t="s">
        <v>1819</v>
      </c>
      <c r="I4797" s="10">
        <v>87.48</v>
      </c>
      <c r="J4797" s="8">
        <v>0.87480000000000002</v>
      </c>
      <c r="K4797" s="8">
        <v>0</v>
      </c>
      <c r="L4797" s="8">
        <v>0</v>
      </c>
      <c r="M4797" s="11">
        <v>0.11</v>
      </c>
      <c r="N4797" s="8">
        <v>0</v>
      </c>
    </row>
    <row r="4798" spans="3:14" x14ac:dyDescent="0.35">
      <c r="C4798" s="13">
        <v>39861</v>
      </c>
      <c r="D4798" t="s">
        <v>1630</v>
      </c>
      <c r="E4798">
        <v>2305904</v>
      </c>
      <c r="F4798" s="13">
        <v>4789511</v>
      </c>
      <c r="G4798">
        <v>52612</v>
      </c>
      <c r="H4798" t="s">
        <v>1801</v>
      </c>
      <c r="I4798" s="10">
        <v>146.4</v>
      </c>
      <c r="J4798" s="8">
        <v>0</v>
      </c>
      <c r="K4798" s="8">
        <v>144.93600000000001</v>
      </c>
      <c r="L4798" s="8">
        <v>0</v>
      </c>
      <c r="M4798" s="11">
        <v>0.11</v>
      </c>
      <c r="N4798" s="8">
        <v>0</v>
      </c>
    </row>
    <row r="4799" spans="3:14" x14ac:dyDescent="0.35">
      <c r="C4799" s="13">
        <v>39861</v>
      </c>
      <c r="D4799" t="s">
        <v>1630</v>
      </c>
      <c r="E4799">
        <v>2305904</v>
      </c>
      <c r="F4799" s="13">
        <v>4789511</v>
      </c>
      <c r="G4799">
        <v>52618</v>
      </c>
      <c r="H4799" t="s">
        <v>736</v>
      </c>
      <c r="I4799" s="10">
        <v>151.74</v>
      </c>
      <c r="J4799" s="8">
        <v>1.5174000000000001</v>
      </c>
      <c r="K4799" s="8">
        <v>150.2226</v>
      </c>
      <c r="L4799" s="8">
        <v>1.5022260000000001</v>
      </c>
      <c r="M4799" s="11">
        <v>0.11</v>
      </c>
      <c r="N4799" s="8">
        <v>16.524486</v>
      </c>
    </row>
    <row r="4800" spans="3:14" x14ac:dyDescent="0.35">
      <c r="C4800" s="13">
        <v>39861</v>
      </c>
      <c r="D4800" t="s">
        <v>1630</v>
      </c>
      <c r="E4800">
        <v>2305904</v>
      </c>
      <c r="F4800" s="13">
        <v>4789511</v>
      </c>
      <c r="G4800">
        <v>52644</v>
      </c>
      <c r="H4800" t="s">
        <v>1799</v>
      </c>
      <c r="I4800" s="10">
        <v>45.05</v>
      </c>
      <c r="J4800" s="8">
        <v>0</v>
      </c>
      <c r="K4800" s="8">
        <v>44.599499999999999</v>
      </c>
      <c r="L4800" s="8">
        <v>0.44599499999999997</v>
      </c>
      <c r="M4800" s="11">
        <v>0.11</v>
      </c>
      <c r="N4800" s="8">
        <v>4.905945</v>
      </c>
    </row>
    <row r="4801" spans="3:14" x14ac:dyDescent="0.35">
      <c r="C4801" s="13">
        <v>39861</v>
      </c>
      <c r="D4801" t="s">
        <v>1630</v>
      </c>
      <c r="E4801">
        <v>2305904</v>
      </c>
      <c r="F4801" s="13">
        <v>4789511</v>
      </c>
      <c r="G4801">
        <v>55457</v>
      </c>
      <c r="H4801" t="s">
        <v>354</v>
      </c>
      <c r="I4801" s="10">
        <v>306.18</v>
      </c>
      <c r="J4801" s="8">
        <v>0</v>
      </c>
      <c r="K4801" s="8">
        <v>303.1182</v>
      </c>
      <c r="L4801" s="8">
        <v>0</v>
      </c>
      <c r="M4801" s="11">
        <v>0.11</v>
      </c>
      <c r="N4801" s="8">
        <v>33.343001999999998</v>
      </c>
    </row>
    <row r="4802" spans="3:14" x14ac:dyDescent="0.35">
      <c r="C4802" s="13">
        <v>39861</v>
      </c>
      <c r="D4802" t="s">
        <v>1630</v>
      </c>
      <c r="E4802">
        <v>2305904</v>
      </c>
      <c r="F4802" s="13">
        <v>4789511</v>
      </c>
      <c r="G4802">
        <v>59300</v>
      </c>
      <c r="H4802" t="s">
        <v>440</v>
      </c>
      <c r="I4802" s="10">
        <v>372.78</v>
      </c>
      <c r="J4802" s="8">
        <v>3.7277999999999998</v>
      </c>
      <c r="K4802" s="8">
        <v>0</v>
      </c>
      <c r="L4802" s="8">
        <v>0</v>
      </c>
      <c r="M4802" s="11">
        <v>0.11</v>
      </c>
      <c r="N4802" s="8">
        <v>0</v>
      </c>
    </row>
    <row r="4803" spans="3:14" x14ac:dyDescent="0.35">
      <c r="C4803" s="13">
        <v>39861</v>
      </c>
      <c r="D4803" t="s">
        <v>1630</v>
      </c>
      <c r="E4803">
        <v>2305904</v>
      </c>
      <c r="F4803" s="13">
        <v>4789511</v>
      </c>
      <c r="G4803">
        <v>62172</v>
      </c>
      <c r="H4803" t="s">
        <v>973</v>
      </c>
      <c r="I4803" s="10">
        <v>132.36000000000001</v>
      </c>
      <c r="J4803" s="8">
        <v>1.3236000000000001</v>
      </c>
      <c r="K4803" s="8">
        <v>0</v>
      </c>
      <c r="L4803" s="8">
        <v>1.3103640000000001</v>
      </c>
      <c r="M4803" s="11">
        <v>0.11</v>
      </c>
      <c r="N4803" s="8">
        <v>0</v>
      </c>
    </row>
    <row r="4804" spans="3:14" x14ac:dyDescent="0.35">
      <c r="C4804" s="13">
        <v>39861</v>
      </c>
      <c r="D4804" t="s">
        <v>1630</v>
      </c>
      <c r="E4804">
        <v>2305904</v>
      </c>
      <c r="F4804" s="13">
        <v>4789511</v>
      </c>
      <c r="G4804">
        <v>71001</v>
      </c>
      <c r="H4804" t="s">
        <v>536</v>
      </c>
      <c r="I4804" s="10">
        <v>180.41</v>
      </c>
      <c r="J4804" s="8">
        <v>1.8041</v>
      </c>
      <c r="K4804" s="8">
        <v>178.60589999999999</v>
      </c>
      <c r="L4804" s="8">
        <v>0</v>
      </c>
      <c r="M4804" s="11">
        <v>0.11</v>
      </c>
      <c r="N4804" s="8">
        <v>19.646649</v>
      </c>
    </row>
    <row r="4805" spans="3:14" x14ac:dyDescent="0.35">
      <c r="C4805" s="13">
        <v>39861</v>
      </c>
      <c r="D4805" t="s">
        <v>1630</v>
      </c>
      <c r="E4805">
        <v>2305904</v>
      </c>
      <c r="F4805" s="13">
        <v>4789511</v>
      </c>
      <c r="G4805">
        <v>72013</v>
      </c>
      <c r="H4805" t="s">
        <v>1703</v>
      </c>
      <c r="I4805" s="10">
        <v>251.5</v>
      </c>
      <c r="J4805" s="8">
        <v>2.5150000000000001</v>
      </c>
      <c r="K4805" s="8">
        <v>248.98500000000001</v>
      </c>
      <c r="L4805" s="8">
        <v>2.4898500000000001</v>
      </c>
      <c r="M4805" s="11">
        <v>0.11</v>
      </c>
      <c r="N4805" s="8">
        <v>0</v>
      </c>
    </row>
    <row r="4806" spans="3:14" x14ac:dyDescent="0.35">
      <c r="C4806" s="13">
        <v>39861</v>
      </c>
      <c r="D4806" t="s">
        <v>1630</v>
      </c>
      <c r="E4806">
        <v>2305904</v>
      </c>
      <c r="F4806" s="13">
        <v>4789511</v>
      </c>
      <c r="G4806">
        <v>79300</v>
      </c>
      <c r="H4806" t="s">
        <v>1689</v>
      </c>
      <c r="I4806" s="10">
        <v>347.04</v>
      </c>
      <c r="J4806" s="8">
        <v>3.4704000000000002</v>
      </c>
      <c r="K4806" s="8">
        <v>0</v>
      </c>
      <c r="L4806" s="8">
        <v>0</v>
      </c>
      <c r="M4806" s="11">
        <v>0.11</v>
      </c>
      <c r="N4806" s="8">
        <v>37.792656000000001</v>
      </c>
    </row>
    <row r="4807" spans="3:14" x14ac:dyDescent="0.35">
      <c r="C4807" s="13">
        <v>39861</v>
      </c>
      <c r="D4807" t="s">
        <v>1630</v>
      </c>
      <c r="E4807">
        <v>2305904</v>
      </c>
      <c r="F4807" s="13">
        <v>4789511</v>
      </c>
      <c r="G4807">
        <v>4781220</v>
      </c>
      <c r="H4807" t="s">
        <v>507</v>
      </c>
      <c r="I4807" s="10">
        <v>10.85</v>
      </c>
      <c r="J4807" s="8">
        <v>0.1085</v>
      </c>
      <c r="K4807" s="8">
        <v>10.7415</v>
      </c>
      <c r="L4807" s="8">
        <v>0</v>
      </c>
      <c r="M4807" s="11">
        <v>0.11</v>
      </c>
      <c r="N4807" s="8">
        <v>1.181565</v>
      </c>
    </row>
    <row r="4808" spans="3:14" x14ac:dyDescent="0.35">
      <c r="C4808" s="13">
        <v>39861</v>
      </c>
      <c r="D4808" t="s">
        <v>1630</v>
      </c>
      <c r="E4808">
        <v>2305904</v>
      </c>
      <c r="F4808" s="13">
        <v>4789511</v>
      </c>
      <c r="G4808">
        <v>7440140</v>
      </c>
      <c r="H4808" t="s">
        <v>1671</v>
      </c>
      <c r="I4808" s="10">
        <v>684.34</v>
      </c>
      <c r="J4808" s="8">
        <v>0</v>
      </c>
      <c r="K4808" s="8">
        <v>0</v>
      </c>
      <c r="L4808" s="8">
        <v>0</v>
      </c>
      <c r="M4808" s="11">
        <v>0.11</v>
      </c>
      <c r="N4808" s="8">
        <v>0</v>
      </c>
    </row>
    <row r="4809" spans="3:14" x14ac:dyDescent="0.35">
      <c r="C4809" s="13">
        <v>39861</v>
      </c>
      <c r="D4809" t="s">
        <v>1630</v>
      </c>
      <c r="E4809">
        <v>2305904</v>
      </c>
      <c r="F4809" s="13">
        <v>4789511</v>
      </c>
      <c r="G4809" t="s">
        <v>1666</v>
      </c>
      <c r="H4809" t="s">
        <v>1665</v>
      </c>
      <c r="I4809" s="10">
        <v>273.5</v>
      </c>
      <c r="J4809" s="8">
        <v>2.7349999999999999</v>
      </c>
      <c r="K4809" s="8">
        <v>270.76499999999999</v>
      </c>
      <c r="L4809" s="8">
        <v>2.7076500000000001</v>
      </c>
      <c r="M4809" s="11">
        <v>0.11</v>
      </c>
      <c r="N4809" s="8">
        <v>29.78415</v>
      </c>
    </row>
    <row r="4810" spans="3:14" x14ac:dyDescent="0.35">
      <c r="C4810" s="13">
        <v>39861</v>
      </c>
      <c r="D4810" t="s">
        <v>1630</v>
      </c>
      <c r="E4810">
        <v>2305904</v>
      </c>
      <c r="F4810" s="13">
        <v>4789511</v>
      </c>
      <c r="G4810" t="s">
        <v>745</v>
      </c>
      <c r="H4810" t="s">
        <v>744</v>
      </c>
      <c r="I4810" s="10">
        <v>173.52</v>
      </c>
      <c r="J4810" s="8">
        <v>1.7352000000000001</v>
      </c>
      <c r="K4810" s="8">
        <v>0</v>
      </c>
      <c r="L4810" s="8">
        <v>0</v>
      </c>
      <c r="M4810" s="11">
        <v>0.11</v>
      </c>
      <c r="N4810" s="8">
        <v>18.896328</v>
      </c>
    </row>
    <row r="4811" spans="3:14" x14ac:dyDescent="0.35">
      <c r="C4811" s="13">
        <v>39861</v>
      </c>
      <c r="D4811" t="s">
        <v>1630</v>
      </c>
      <c r="E4811">
        <v>2305904</v>
      </c>
      <c r="F4811" s="13">
        <v>4789511</v>
      </c>
      <c r="G4811" t="s">
        <v>704</v>
      </c>
      <c r="H4811" t="s">
        <v>703</v>
      </c>
      <c r="I4811" s="10">
        <v>0</v>
      </c>
      <c r="J4811" s="8">
        <v>0</v>
      </c>
      <c r="K4811" s="8">
        <v>0</v>
      </c>
      <c r="L4811" s="8">
        <v>0</v>
      </c>
      <c r="M4811" s="11">
        <v>0.11</v>
      </c>
      <c r="N4811" s="8">
        <v>0</v>
      </c>
    </row>
    <row r="4812" spans="3:14" x14ac:dyDescent="0.35">
      <c r="C4812" s="13">
        <v>39861</v>
      </c>
      <c r="D4812" t="s">
        <v>1630</v>
      </c>
      <c r="E4812">
        <v>2305904</v>
      </c>
      <c r="F4812" s="13">
        <v>4789511</v>
      </c>
      <c r="G4812" t="s">
        <v>1813</v>
      </c>
      <c r="H4812" t="s">
        <v>1812</v>
      </c>
      <c r="I4812" s="10">
        <v>0</v>
      </c>
      <c r="J4812" s="8">
        <v>0</v>
      </c>
      <c r="K4812" s="8">
        <v>0</v>
      </c>
      <c r="L4812" s="8">
        <v>0</v>
      </c>
      <c r="M4812" s="11">
        <v>0.11</v>
      </c>
      <c r="N4812" s="8">
        <v>0</v>
      </c>
    </row>
    <row r="4813" spans="3:14" x14ac:dyDescent="0.35">
      <c r="C4813" s="13">
        <v>39861</v>
      </c>
      <c r="D4813" t="s">
        <v>1630</v>
      </c>
      <c r="E4813">
        <v>2305904</v>
      </c>
      <c r="F4813" s="13">
        <v>4789511</v>
      </c>
      <c r="G4813" t="s">
        <v>1769</v>
      </c>
      <c r="H4813" t="s">
        <v>1768</v>
      </c>
      <c r="I4813" s="10">
        <v>171.18</v>
      </c>
      <c r="J4813" s="8">
        <v>0</v>
      </c>
      <c r="K4813" s="8">
        <v>169.4682</v>
      </c>
      <c r="L4813" s="8">
        <v>1.694682</v>
      </c>
      <c r="M4813" s="11">
        <v>0.11</v>
      </c>
      <c r="N4813" s="8">
        <v>18.641501999999999</v>
      </c>
    </row>
    <row r="4814" spans="3:14" x14ac:dyDescent="0.35">
      <c r="C4814" s="13">
        <v>39861</v>
      </c>
      <c r="D4814" t="s">
        <v>1630</v>
      </c>
      <c r="E4814">
        <v>2305904</v>
      </c>
      <c r="F4814" s="13">
        <v>4789511</v>
      </c>
      <c r="G4814" t="s">
        <v>1637</v>
      </c>
      <c r="H4814" t="s">
        <v>1636</v>
      </c>
      <c r="I4814" s="10">
        <v>0</v>
      </c>
      <c r="J4814" s="8">
        <v>0</v>
      </c>
      <c r="K4814" s="8">
        <v>0</v>
      </c>
      <c r="L4814" s="8">
        <v>0</v>
      </c>
      <c r="M4814" s="11">
        <v>0.11</v>
      </c>
      <c r="N4814" s="8">
        <v>0</v>
      </c>
    </row>
    <row r="4815" spans="3:14" x14ac:dyDescent="0.35">
      <c r="C4815" s="13">
        <v>39861</v>
      </c>
      <c r="D4815" t="s">
        <v>1630</v>
      </c>
      <c r="E4815">
        <v>2305904</v>
      </c>
      <c r="F4815" s="13">
        <v>4789511</v>
      </c>
      <c r="G4815" t="s">
        <v>1742</v>
      </c>
      <c r="H4815" t="s">
        <v>1741</v>
      </c>
      <c r="I4815" s="10">
        <v>0</v>
      </c>
      <c r="J4815" s="8">
        <v>0</v>
      </c>
      <c r="K4815" s="8">
        <v>0</v>
      </c>
      <c r="L4815" s="8">
        <v>0</v>
      </c>
      <c r="M4815" s="11">
        <v>0.11</v>
      </c>
      <c r="N4815" s="8">
        <v>0</v>
      </c>
    </row>
    <row r="4816" spans="3:14" x14ac:dyDescent="0.35">
      <c r="C4816" s="13">
        <v>39861</v>
      </c>
      <c r="D4816" t="s">
        <v>1630</v>
      </c>
      <c r="E4816">
        <v>2305904</v>
      </c>
      <c r="F4816" s="13">
        <v>4789511</v>
      </c>
      <c r="G4816" t="s">
        <v>113</v>
      </c>
      <c r="H4816" t="s">
        <v>112</v>
      </c>
      <c r="I4816" s="10">
        <v>400.44</v>
      </c>
      <c r="J4816" s="8">
        <v>4.0044000000000004</v>
      </c>
      <c r="K4816" s="8">
        <v>396.43560000000002</v>
      </c>
      <c r="L4816" s="8">
        <v>0</v>
      </c>
      <c r="M4816" s="11">
        <v>0.11</v>
      </c>
      <c r="N4816" s="8">
        <v>43.607916000000003</v>
      </c>
    </row>
    <row r="4817" spans="3:14" x14ac:dyDescent="0.35">
      <c r="C4817" s="13">
        <v>39861</v>
      </c>
      <c r="D4817" t="s">
        <v>1630</v>
      </c>
      <c r="E4817">
        <v>2307897</v>
      </c>
      <c r="F4817" s="13">
        <v>4798465</v>
      </c>
      <c r="G4817">
        <v>9001</v>
      </c>
      <c r="H4817" t="s">
        <v>1735</v>
      </c>
      <c r="I4817" s="10">
        <v>426</v>
      </c>
      <c r="J4817" s="8">
        <v>4.26</v>
      </c>
      <c r="K4817" s="8">
        <v>421.74</v>
      </c>
      <c r="L4817" s="8">
        <v>0</v>
      </c>
      <c r="M4817" s="11">
        <v>0.11</v>
      </c>
      <c r="N4817" s="8">
        <v>0</v>
      </c>
    </row>
    <row r="4818" spans="3:14" x14ac:dyDescent="0.35">
      <c r="C4818" s="13">
        <v>39861</v>
      </c>
      <c r="D4818" t="s">
        <v>1630</v>
      </c>
      <c r="E4818">
        <v>2307897</v>
      </c>
      <c r="F4818" s="13">
        <v>4798465</v>
      </c>
      <c r="G4818">
        <v>23852</v>
      </c>
      <c r="H4818" t="s">
        <v>1678</v>
      </c>
      <c r="I4818" s="10">
        <v>212.4</v>
      </c>
      <c r="J4818" s="8">
        <v>2.1240000000000001</v>
      </c>
      <c r="K4818" s="8">
        <v>210.27600000000001</v>
      </c>
      <c r="L4818" s="8">
        <v>2.10276</v>
      </c>
      <c r="M4818" s="11">
        <v>0.11</v>
      </c>
      <c r="N4818" s="8">
        <v>23.13036</v>
      </c>
    </row>
    <row r="4819" spans="3:14" x14ac:dyDescent="0.35">
      <c r="C4819" s="13">
        <v>39861</v>
      </c>
      <c r="D4819" t="s">
        <v>1630</v>
      </c>
      <c r="E4819">
        <v>2307897</v>
      </c>
      <c r="F4819" s="13">
        <v>4798465</v>
      </c>
      <c r="G4819">
        <v>40952</v>
      </c>
      <c r="H4819" t="s">
        <v>441</v>
      </c>
      <c r="I4819" s="10">
        <v>2290.63</v>
      </c>
      <c r="J4819" s="8">
        <v>22.906300000000002</v>
      </c>
      <c r="K4819" s="8">
        <v>2267.7237</v>
      </c>
      <c r="L4819" s="8">
        <v>22.677237000000002</v>
      </c>
      <c r="M4819" s="11">
        <v>0.11</v>
      </c>
      <c r="N4819" s="8">
        <v>0</v>
      </c>
    </row>
    <row r="4820" spans="3:14" x14ac:dyDescent="0.35">
      <c r="C4820" s="13">
        <v>39861</v>
      </c>
      <c r="D4820" t="s">
        <v>1630</v>
      </c>
      <c r="E4820">
        <v>2307897</v>
      </c>
      <c r="F4820" s="13">
        <v>4798465</v>
      </c>
      <c r="G4820">
        <v>46764</v>
      </c>
      <c r="H4820" t="s">
        <v>1705</v>
      </c>
      <c r="I4820" s="10">
        <v>167.52</v>
      </c>
      <c r="J4820" s="8">
        <v>0</v>
      </c>
      <c r="K4820" s="8">
        <v>0</v>
      </c>
      <c r="L4820" s="8">
        <v>0</v>
      </c>
      <c r="M4820" s="11">
        <v>0.11</v>
      </c>
      <c r="N4820" s="8">
        <v>0</v>
      </c>
    </row>
    <row r="4821" spans="3:14" x14ac:dyDescent="0.35">
      <c r="C4821" s="13">
        <v>39861</v>
      </c>
      <c r="D4821" t="s">
        <v>1630</v>
      </c>
      <c r="E4821">
        <v>2307897</v>
      </c>
      <c r="F4821" s="13">
        <v>4798465</v>
      </c>
      <c r="G4821">
        <v>47140</v>
      </c>
      <c r="H4821" t="s">
        <v>142</v>
      </c>
      <c r="I4821" s="10">
        <v>133.44</v>
      </c>
      <c r="J4821" s="8">
        <v>1.3344</v>
      </c>
      <c r="K4821" s="8">
        <v>132.10560000000001</v>
      </c>
      <c r="L4821" s="8">
        <v>0</v>
      </c>
      <c r="M4821" s="11">
        <v>0.11</v>
      </c>
      <c r="N4821" s="8">
        <v>0</v>
      </c>
    </row>
    <row r="4822" spans="3:14" x14ac:dyDescent="0.35">
      <c r="C4822" s="13">
        <v>39861</v>
      </c>
      <c r="D4822" t="s">
        <v>1630</v>
      </c>
      <c r="E4822">
        <v>2307897</v>
      </c>
      <c r="F4822" s="13">
        <v>4798465</v>
      </c>
      <c r="G4822">
        <v>47142</v>
      </c>
      <c r="H4822" t="s">
        <v>54</v>
      </c>
      <c r="I4822" s="10">
        <v>133.44</v>
      </c>
      <c r="J4822" s="8">
        <v>1.3344</v>
      </c>
      <c r="K4822" s="8">
        <v>132.10560000000001</v>
      </c>
      <c r="L4822" s="8">
        <v>0</v>
      </c>
      <c r="M4822" s="11">
        <v>0.11</v>
      </c>
      <c r="N4822" s="8">
        <v>0</v>
      </c>
    </row>
    <row r="4823" spans="3:14" x14ac:dyDescent="0.35">
      <c r="C4823" s="13">
        <v>39861</v>
      </c>
      <c r="D4823" t="s">
        <v>1630</v>
      </c>
      <c r="E4823">
        <v>2307897</v>
      </c>
      <c r="F4823" s="13">
        <v>4798465</v>
      </c>
      <c r="G4823">
        <v>47143</v>
      </c>
      <c r="H4823" t="s">
        <v>109</v>
      </c>
      <c r="I4823" s="10">
        <v>266.88</v>
      </c>
      <c r="J4823" s="8">
        <v>2.6688000000000001</v>
      </c>
      <c r="K4823" s="8">
        <v>264.21120000000002</v>
      </c>
      <c r="L4823" s="8">
        <v>0</v>
      </c>
      <c r="M4823" s="11">
        <v>0.11</v>
      </c>
      <c r="N4823" s="8">
        <v>0</v>
      </c>
    </row>
    <row r="4824" spans="3:14" x14ac:dyDescent="0.35">
      <c r="C4824" s="13">
        <v>39861</v>
      </c>
      <c r="D4824" t="s">
        <v>1630</v>
      </c>
      <c r="E4824">
        <v>2307897</v>
      </c>
      <c r="F4824" s="13">
        <v>4798465</v>
      </c>
      <c r="G4824">
        <v>47146</v>
      </c>
      <c r="H4824" t="s">
        <v>540</v>
      </c>
      <c r="I4824" s="10">
        <v>133.44</v>
      </c>
      <c r="J4824" s="8">
        <v>1.3344</v>
      </c>
      <c r="K4824" s="8">
        <v>132.10560000000001</v>
      </c>
      <c r="L4824" s="8">
        <v>0</v>
      </c>
      <c r="M4824" s="11">
        <v>0.11</v>
      </c>
      <c r="N4824" s="8">
        <v>0</v>
      </c>
    </row>
    <row r="4825" spans="3:14" x14ac:dyDescent="0.35">
      <c r="C4825" s="13">
        <v>39861</v>
      </c>
      <c r="D4825" t="s">
        <v>1630</v>
      </c>
      <c r="E4825">
        <v>2307897</v>
      </c>
      <c r="F4825" s="13">
        <v>4798465</v>
      </c>
      <c r="G4825">
        <v>48003</v>
      </c>
      <c r="H4825" t="s">
        <v>1704</v>
      </c>
      <c r="I4825" s="10">
        <v>192.96</v>
      </c>
      <c r="J4825" s="8">
        <v>0</v>
      </c>
      <c r="K4825" s="8">
        <v>0</v>
      </c>
      <c r="L4825" s="8">
        <v>0</v>
      </c>
      <c r="M4825" s="11">
        <v>0.11</v>
      </c>
      <c r="N4825" s="8">
        <v>21.013344</v>
      </c>
    </row>
    <row r="4826" spans="3:14" x14ac:dyDescent="0.35">
      <c r="C4826" s="13">
        <v>39861</v>
      </c>
      <c r="D4826" t="s">
        <v>1630</v>
      </c>
      <c r="E4826">
        <v>2307897</v>
      </c>
      <c r="F4826" s="13">
        <v>4798465</v>
      </c>
      <c r="G4826">
        <v>52009</v>
      </c>
      <c r="H4826" t="s">
        <v>822</v>
      </c>
      <c r="I4826" s="10">
        <v>25.92</v>
      </c>
      <c r="J4826" s="8">
        <v>0</v>
      </c>
      <c r="K4826" s="8">
        <v>0</v>
      </c>
      <c r="L4826" s="8">
        <v>0.256608</v>
      </c>
      <c r="M4826" s="11">
        <v>0.11</v>
      </c>
      <c r="N4826" s="8">
        <v>0</v>
      </c>
    </row>
    <row r="4827" spans="3:14" x14ac:dyDescent="0.35">
      <c r="C4827" s="13">
        <v>39861</v>
      </c>
      <c r="D4827" t="s">
        <v>1630</v>
      </c>
      <c r="E4827">
        <v>2307897</v>
      </c>
      <c r="F4827" s="13">
        <v>4798465</v>
      </c>
      <c r="G4827">
        <v>52010</v>
      </c>
      <c r="H4827" t="s">
        <v>82</v>
      </c>
      <c r="I4827" s="10">
        <v>220.56</v>
      </c>
      <c r="J4827" s="8">
        <v>2.2056</v>
      </c>
      <c r="K4827" s="8">
        <v>218.3544</v>
      </c>
      <c r="L4827" s="8">
        <v>2.1835439999999999</v>
      </c>
      <c r="M4827" s="11">
        <v>0.11</v>
      </c>
      <c r="N4827" s="8">
        <v>24.018984</v>
      </c>
    </row>
    <row r="4828" spans="3:14" x14ac:dyDescent="0.35">
      <c r="C4828" s="13">
        <v>39861</v>
      </c>
      <c r="D4828" t="s">
        <v>1630</v>
      </c>
      <c r="E4828">
        <v>2307897</v>
      </c>
      <c r="F4828" s="13">
        <v>4798465</v>
      </c>
      <c r="G4828">
        <v>52026</v>
      </c>
      <c r="H4828" t="s">
        <v>758</v>
      </c>
      <c r="I4828" s="10">
        <v>198.24</v>
      </c>
      <c r="J4828" s="8">
        <v>0</v>
      </c>
      <c r="K4828" s="8">
        <v>196.2576</v>
      </c>
      <c r="L4828" s="8">
        <v>1.9625760000000001</v>
      </c>
      <c r="M4828" s="11">
        <v>0.11</v>
      </c>
      <c r="N4828" s="8">
        <v>0</v>
      </c>
    </row>
    <row r="4829" spans="3:14" x14ac:dyDescent="0.35">
      <c r="C4829" s="13">
        <v>39861</v>
      </c>
      <c r="D4829" t="s">
        <v>1630</v>
      </c>
      <c r="E4829">
        <v>2307897</v>
      </c>
      <c r="F4829" s="13">
        <v>4798465</v>
      </c>
      <c r="G4829">
        <v>52424</v>
      </c>
      <c r="H4829" t="s">
        <v>1819</v>
      </c>
      <c r="I4829" s="10">
        <v>174.96</v>
      </c>
      <c r="J4829" s="8">
        <v>1.7496</v>
      </c>
      <c r="K4829" s="8">
        <v>0</v>
      </c>
      <c r="L4829" s="8">
        <v>0</v>
      </c>
      <c r="M4829" s="11">
        <v>0.11</v>
      </c>
      <c r="N4829" s="8">
        <v>0</v>
      </c>
    </row>
    <row r="4830" spans="3:14" x14ac:dyDescent="0.35">
      <c r="C4830" s="13">
        <v>39861</v>
      </c>
      <c r="D4830" t="s">
        <v>1630</v>
      </c>
      <c r="E4830">
        <v>2307897</v>
      </c>
      <c r="F4830" s="13">
        <v>4798465</v>
      </c>
      <c r="G4830">
        <v>52612</v>
      </c>
      <c r="H4830" t="s">
        <v>1801</v>
      </c>
      <c r="I4830" s="10">
        <v>292.8</v>
      </c>
      <c r="J4830" s="8">
        <v>0</v>
      </c>
      <c r="K4830" s="8">
        <v>289.87200000000001</v>
      </c>
      <c r="L4830" s="8">
        <v>0</v>
      </c>
      <c r="M4830" s="11">
        <v>0.11</v>
      </c>
      <c r="N4830" s="8">
        <v>0</v>
      </c>
    </row>
    <row r="4831" spans="3:14" x14ac:dyDescent="0.35">
      <c r="C4831" s="13">
        <v>39861</v>
      </c>
      <c r="D4831" t="s">
        <v>1630</v>
      </c>
      <c r="E4831">
        <v>2307897</v>
      </c>
      <c r="F4831" s="13">
        <v>4798465</v>
      </c>
      <c r="G4831">
        <v>55458</v>
      </c>
      <c r="H4831" t="s">
        <v>908</v>
      </c>
      <c r="I4831" s="10">
        <v>290.87</v>
      </c>
      <c r="J4831" s="8">
        <v>2.9087000000000001</v>
      </c>
      <c r="K4831" s="8">
        <v>287.96129999999999</v>
      </c>
      <c r="L4831" s="8">
        <v>2.879613</v>
      </c>
      <c r="M4831" s="11">
        <v>0.11</v>
      </c>
      <c r="N4831" s="8">
        <v>31.675743000000001</v>
      </c>
    </row>
    <row r="4832" spans="3:14" x14ac:dyDescent="0.35">
      <c r="C4832" s="13">
        <v>39861</v>
      </c>
      <c r="D4832" t="s">
        <v>1630</v>
      </c>
      <c r="E4832">
        <v>2307897</v>
      </c>
      <c r="F4832" s="13">
        <v>4798465</v>
      </c>
      <c r="G4832">
        <v>71001</v>
      </c>
      <c r="H4832" t="s">
        <v>536</v>
      </c>
      <c r="I4832" s="10">
        <v>360.82</v>
      </c>
      <c r="J4832" s="8">
        <v>3.6082000000000001</v>
      </c>
      <c r="K4832" s="8">
        <v>357.21179999999998</v>
      </c>
      <c r="L4832" s="8">
        <v>0</v>
      </c>
      <c r="M4832" s="11">
        <v>0.11</v>
      </c>
      <c r="N4832" s="8">
        <v>39.293298</v>
      </c>
    </row>
    <row r="4833" spans="3:14" x14ac:dyDescent="0.35">
      <c r="C4833" s="13">
        <v>39861</v>
      </c>
      <c r="D4833" t="s">
        <v>1630</v>
      </c>
      <c r="E4833">
        <v>2307897</v>
      </c>
      <c r="F4833" s="13">
        <v>4798465</v>
      </c>
      <c r="G4833">
        <v>86339</v>
      </c>
      <c r="H4833" t="s">
        <v>1806</v>
      </c>
      <c r="I4833" s="10">
        <v>152.58000000000001</v>
      </c>
      <c r="J4833" s="8">
        <v>0</v>
      </c>
      <c r="K4833" s="8">
        <v>151.05420000000001</v>
      </c>
      <c r="L4833" s="8">
        <v>1.5105420000000001</v>
      </c>
      <c r="M4833" s="11">
        <v>0.11</v>
      </c>
      <c r="N4833" s="8">
        <v>16.615962</v>
      </c>
    </row>
    <row r="4834" spans="3:14" x14ac:dyDescent="0.35">
      <c r="C4834" s="13">
        <v>39861</v>
      </c>
      <c r="D4834" t="s">
        <v>1630</v>
      </c>
      <c r="E4834">
        <v>2307897</v>
      </c>
      <c r="F4834" s="13">
        <v>4798465</v>
      </c>
      <c r="G4834">
        <v>4780950</v>
      </c>
      <c r="H4834" t="s">
        <v>755</v>
      </c>
      <c r="I4834" s="10">
        <v>112.92</v>
      </c>
      <c r="J4834" s="8">
        <v>1.1292</v>
      </c>
      <c r="K4834" s="8">
        <v>111.7908</v>
      </c>
      <c r="L4834" s="8">
        <v>0</v>
      </c>
      <c r="M4834" s="11">
        <v>0.11</v>
      </c>
      <c r="N4834" s="8">
        <v>12.296988000000001</v>
      </c>
    </row>
    <row r="4835" spans="3:14" x14ac:dyDescent="0.35">
      <c r="C4835" s="13">
        <v>39861</v>
      </c>
      <c r="D4835" t="s">
        <v>1630</v>
      </c>
      <c r="E4835">
        <v>2307897</v>
      </c>
      <c r="F4835" s="13">
        <v>4798465</v>
      </c>
      <c r="G4835">
        <v>4780970</v>
      </c>
      <c r="H4835" t="s">
        <v>1738</v>
      </c>
      <c r="I4835" s="10">
        <v>112.92</v>
      </c>
      <c r="J4835" s="8">
        <v>1.1292</v>
      </c>
      <c r="K4835" s="8">
        <v>111.7908</v>
      </c>
      <c r="L4835" s="8">
        <v>0</v>
      </c>
      <c r="M4835" s="11">
        <v>0.11</v>
      </c>
      <c r="N4835" s="8">
        <v>12.296988000000001</v>
      </c>
    </row>
    <row r="4836" spans="3:14" x14ac:dyDescent="0.35">
      <c r="C4836" s="13">
        <v>39861</v>
      </c>
      <c r="D4836" t="s">
        <v>1630</v>
      </c>
      <c r="E4836">
        <v>2307897</v>
      </c>
      <c r="F4836" s="13">
        <v>4798465</v>
      </c>
      <c r="G4836" t="s">
        <v>113</v>
      </c>
      <c r="H4836" t="s">
        <v>112</v>
      </c>
      <c r="I4836" s="10">
        <v>600.66</v>
      </c>
      <c r="J4836" s="8">
        <v>6.0065999999999997</v>
      </c>
      <c r="K4836" s="8">
        <v>0</v>
      </c>
      <c r="L4836" s="8">
        <v>0</v>
      </c>
      <c r="M4836" s="11">
        <v>0.11</v>
      </c>
      <c r="N4836" s="8">
        <v>65.411873999999997</v>
      </c>
    </row>
    <row r="4837" spans="3:14" x14ac:dyDescent="0.35">
      <c r="C4837" s="13">
        <v>39861</v>
      </c>
      <c r="D4837" t="s">
        <v>1630</v>
      </c>
      <c r="E4837">
        <v>2309918</v>
      </c>
      <c r="F4837" s="13">
        <v>4804945</v>
      </c>
      <c r="G4837">
        <v>214</v>
      </c>
      <c r="H4837" t="s">
        <v>1660</v>
      </c>
      <c r="I4837" s="10">
        <v>227.88</v>
      </c>
      <c r="J4837" s="8">
        <v>2.2787999999999999</v>
      </c>
      <c r="K4837" s="8">
        <v>225.60120000000001</v>
      </c>
      <c r="L4837" s="8">
        <v>2.2560120000000001</v>
      </c>
      <c r="M4837" s="11">
        <v>0.11</v>
      </c>
      <c r="N4837" s="8">
        <v>24.816132</v>
      </c>
    </row>
    <row r="4838" spans="3:14" x14ac:dyDescent="0.35">
      <c r="C4838" s="13">
        <v>39861</v>
      </c>
      <c r="D4838" t="s">
        <v>1630</v>
      </c>
      <c r="E4838">
        <v>2309918</v>
      </c>
      <c r="F4838" s="13">
        <v>4804945</v>
      </c>
      <c r="G4838">
        <v>4008</v>
      </c>
      <c r="H4838" t="s">
        <v>621</v>
      </c>
      <c r="I4838" s="10">
        <v>115.2</v>
      </c>
      <c r="J4838" s="8">
        <v>0</v>
      </c>
      <c r="K4838" s="8">
        <v>114.048</v>
      </c>
      <c r="L4838" s="8">
        <v>1.1404799999999999</v>
      </c>
      <c r="M4838" s="11">
        <v>0.11</v>
      </c>
      <c r="N4838" s="8">
        <v>12.54528</v>
      </c>
    </row>
    <row r="4839" spans="3:14" x14ac:dyDescent="0.35">
      <c r="C4839" s="13">
        <v>39861</v>
      </c>
      <c r="D4839" t="s">
        <v>1630</v>
      </c>
      <c r="E4839">
        <v>2309918</v>
      </c>
      <c r="F4839" s="13">
        <v>4804945</v>
      </c>
      <c r="G4839">
        <v>23854</v>
      </c>
      <c r="H4839" t="s">
        <v>1653</v>
      </c>
      <c r="I4839" s="10">
        <v>560.88</v>
      </c>
      <c r="J4839" s="8">
        <v>0</v>
      </c>
      <c r="K4839" s="8">
        <v>555.27120000000002</v>
      </c>
      <c r="L4839" s="8">
        <v>0</v>
      </c>
      <c r="M4839" s="11">
        <v>0.11</v>
      </c>
      <c r="N4839" s="8">
        <v>61.079832000000003</v>
      </c>
    </row>
    <row r="4840" spans="3:14" x14ac:dyDescent="0.35">
      <c r="C4840" s="13">
        <v>39861</v>
      </c>
      <c r="D4840" t="s">
        <v>1630</v>
      </c>
      <c r="E4840">
        <v>2309918</v>
      </c>
      <c r="F4840" s="13">
        <v>4804945</v>
      </c>
      <c r="G4840">
        <v>30342</v>
      </c>
      <c r="H4840" t="s">
        <v>302</v>
      </c>
      <c r="I4840" s="10">
        <v>110.16</v>
      </c>
      <c r="J4840" s="8">
        <v>1.1015999999999999</v>
      </c>
      <c r="K4840" s="8">
        <v>0</v>
      </c>
      <c r="L4840" s="8">
        <v>1.090584</v>
      </c>
      <c r="M4840" s="11">
        <v>0.11</v>
      </c>
      <c r="N4840" s="8">
        <v>11.996423999999999</v>
      </c>
    </row>
    <row r="4841" spans="3:14" x14ac:dyDescent="0.35">
      <c r="C4841" s="13">
        <v>39861</v>
      </c>
      <c r="D4841" t="s">
        <v>1630</v>
      </c>
      <c r="E4841">
        <v>2309918</v>
      </c>
      <c r="F4841" s="13">
        <v>4804945</v>
      </c>
      <c r="G4841">
        <v>30362</v>
      </c>
      <c r="H4841" t="s">
        <v>1134</v>
      </c>
      <c r="I4841" s="10">
        <v>158.63999999999999</v>
      </c>
      <c r="J4841" s="8">
        <v>0</v>
      </c>
      <c r="K4841" s="8">
        <v>157.05359999999999</v>
      </c>
      <c r="L4841" s="8">
        <v>1.5705359999999999</v>
      </c>
      <c r="M4841" s="11">
        <v>0.11</v>
      </c>
      <c r="N4841" s="8">
        <v>17.275895999999999</v>
      </c>
    </row>
    <row r="4842" spans="3:14" x14ac:dyDescent="0.35">
      <c r="C4842" s="13">
        <v>39861</v>
      </c>
      <c r="D4842" t="s">
        <v>1630</v>
      </c>
      <c r="E4842">
        <v>2309918</v>
      </c>
      <c r="F4842" s="13">
        <v>4804945</v>
      </c>
      <c r="G4842">
        <v>46764</v>
      </c>
      <c r="H4842" t="s">
        <v>1705</v>
      </c>
      <c r="I4842" s="10">
        <v>167.52</v>
      </c>
      <c r="J4842" s="8">
        <v>0</v>
      </c>
      <c r="K4842" s="8">
        <v>0</v>
      </c>
      <c r="L4842" s="8">
        <v>0</v>
      </c>
      <c r="M4842" s="11">
        <v>0.11</v>
      </c>
      <c r="N4842" s="8">
        <v>0</v>
      </c>
    </row>
    <row r="4843" spans="3:14" x14ac:dyDescent="0.35">
      <c r="C4843" s="13">
        <v>39861</v>
      </c>
      <c r="D4843" t="s">
        <v>1630</v>
      </c>
      <c r="E4843">
        <v>2309918</v>
      </c>
      <c r="F4843" s="13">
        <v>4804945</v>
      </c>
      <c r="G4843">
        <v>47113</v>
      </c>
      <c r="H4843" t="s">
        <v>854</v>
      </c>
      <c r="I4843" s="10">
        <v>42.12</v>
      </c>
      <c r="J4843" s="8">
        <v>0</v>
      </c>
      <c r="K4843" s="8">
        <v>41.698799999999999</v>
      </c>
      <c r="L4843" s="8">
        <v>0</v>
      </c>
      <c r="M4843" s="11">
        <v>0.11</v>
      </c>
      <c r="N4843" s="8">
        <v>4.5868679999999999</v>
      </c>
    </row>
    <row r="4844" spans="3:14" x14ac:dyDescent="0.35">
      <c r="C4844" s="13">
        <v>39861</v>
      </c>
      <c r="D4844" t="s">
        <v>1630</v>
      </c>
      <c r="E4844">
        <v>2309918</v>
      </c>
      <c r="F4844" s="13">
        <v>4804945</v>
      </c>
      <c r="G4844">
        <v>47142</v>
      </c>
      <c r="H4844" t="s">
        <v>54</v>
      </c>
      <c r="I4844" s="10">
        <v>133.44</v>
      </c>
      <c r="J4844" s="8">
        <v>1.3344</v>
      </c>
      <c r="K4844" s="8">
        <v>132.10560000000001</v>
      </c>
      <c r="L4844" s="8">
        <v>0</v>
      </c>
      <c r="M4844" s="11">
        <v>0.11</v>
      </c>
      <c r="N4844" s="8">
        <v>0</v>
      </c>
    </row>
    <row r="4845" spans="3:14" x14ac:dyDescent="0.35">
      <c r="C4845" s="13">
        <v>39861</v>
      </c>
      <c r="D4845" t="s">
        <v>1630</v>
      </c>
      <c r="E4845">
        <v>2309918</v>
      </c>
      <c r="F4845" s="13">
        <v>4804945</v>
      </c>
      <c r="G4845">
        <v>47143</v>
      </c>
      <c r="H4845" t="s">
        <v>109</v>
      </c>
      <c r="I4845" s="10">
        <v>133.44</v>
      </c>
      <c r="J4845" s="8">
        <v>1.3344</v>
      </c>
      <c r="K4845" s="8">
        <v>132.10560000000001</v>
      </c>
      <c r="L4845" s="8">
        <v>0</v>
      </c>
      <c r="M4845" s="11">
        <v>0.11</v>
      </c>
      <c r="N4845" s="8">
        <v>0</v>
      </c>
    </row>
    <row r="4846" spans="3:14" x14ac:dyDescent="0.35">
      <c r="C4846" s="13">
        <v>39861</v>
      </c>
      <c r="D4846" t="s">
        <v>1630</v>
      </c>
      <c r="E4846">
        <v>2309918</v>
      </c>
      <c r="F4846" s="13">
        <v>4804945</v>
      </c>
      <c r="G4846">
        <v>47198</v>
      </c>
      <c r="H4846" t="s">
        <v>1797</v>
      </c>
      <c r="I4846" s="10">
        <v>157.19999999999999</v>
      </c>
      <c r="J4846" s="8">
        <v>0</v>
      </c>
      <c r="K4846" s="8">
        <v>155.62799999999999</v>
      </c>
      <c r="L4846" s="8">
        <v>0</v>
      </c>
      <c r="M4846" s="11">
        <v>0.11</v>
      </c>
      <c r="N4846" s="8">
        <v>17.11908</v>
      </c>
    </row>
    <row r="4847" spans="3:14" x14ac:dyDescent="0.35">
      <c r="C4847" s="13">
        <v>39861</v>
      </c>
      <c r="D4847" t="s">
        <v>1630</v>
      </c>
      <c r="E4847">
        <v>2309918</v>
      </c>
      <c r="F4847" s="13">
        <v>4804945</v>
      </c>
      <c r="G4847">
        <v>47488</v>
      </c>
      <c r="H4847" t="s">
        <v>458</v>
      </c>
      <c r="I4847" s="10">
        <v>224.94</v>
      </c>
      <c r="J4847" s="8">
        <v>2.2494000000000001</v>
      </c>
      <c r="K4847" s="8">
        <v>222.69059999999999</v>
      </c>
      <c r="L4847" s="8">
        <v>2.2269060000000001</v>
      </c>
      <c r="M4847" s="11">
        <v>0.11</v>
      </c>
      <c r="N4847" s="8">
        <v>24.495965999999999</v>
      </c>
    </row>
    <row r="4848" spans="3:14" x14ac:dyDescent="0.35">
      <c r="C4848" s="13">
        <v>39861</v>
      </c>
      <c r="D4848" t="s">
        <v>1630</v>
      </c>
      <c r="E4848">
        <v>2309918</v>
      </c>
      <c r="F4848" s="13">
        <v>4804945</v>
      </c>
      <c r="G4848">
        <v>47605</v>
      </c>
      <c r="H4848" t="s">
        <v>1697</v>
      </c>
      <c r="I4848" s="10">
        <v>140.94</v>
      </c>
      <c r="J4848" s="8">
        <v>1.4094</v>
      </c>
      <c r="K4848" s="8">
        <v>139.53059999999999</v>
      </c>
      <c r="L4848" s="8">
        <v>1.3953059999999999</v>
      </c>
      <c r="M4848" s="11">
        <v>0.11</v>
      </c>
      <c r="N4848" s="8">
        <v>0</v>
      </c>
    </row>
    <row r="4849" spans="3:14" x14ac:dyDescent="0.35">
      <c r="C4849" s="13">
        <v>39861</v>
      </c>
      <c r="D4849" t="s">
        <v>1630</v>
      </c>
      <c r="E4849">
        <v>2309918</v>
      </c>
      <c r="F4849" s="13">
        <v>4804945</v>
      </c>
      <c r="G4849">
        <v>52010</v>
      </c>
      <c r="H4849" t="s">
        <v>82</v>
      </c>
      <c r="I4849" s="10">
        <v>220.56</v>
      </c>
      <c r="J4849" s="8">
        <v>2.2056</v>
      </c>
      <c r="K4849" s="8">
        <v>218.3544</v>
      </c>
      <c r="L4849" s="8">
        <v>2.1835439999999999</v>
      </c>
      <c r="M4849" s="11">
        <v>0.11</v>
      </c>
      <c r="N4849" s="8">
        <v>24.018984</v>
      </c>
    </row>
    <row r="4850" spans="3:14" x14ac:dyDescent="0.35">
      <c r="C4850" s="13">
        <v>39861</v>
      </c>
      <c r="D4850" t="s">
        <v>1630</v>
      </c>
      <c r="E4850">
        <v>2309918</v>
      </c>
      <c r="F4850" s="13">
        <v>4804945</v>
      </c>
      <c r="G4850">
        <v>52023</v>
      </c>
      <c r="H4850" t="s">
        <v>69</v>
      </c>
      <c r="I4850" s="10">
        <v>304.56</v>
      </c>
      <c r="J4850" s="8">
        <v>0</v>
      </c>
      <c r="K4850" s="8">
        <v>301.51440000000002</v>
      </c>
      <c r="L4850" s="8">
        <v>0</v>
      </c>
      <c r="M4850" s="11">
        <v>0.11</v>
      </c>
      <c r="N4850" s="8">
        <v>33.166584</v>
      </c>
    </row>
    <row r="4851" spans="3:14" x14ac:dyDescent="0.35">
      <c r="C4851" s="13">
        <v>39861</v>
      </c>
      <c r="D4851" t="s">
        <v>1630</v>
      </c>
      <c r="E4851">
        <v>2309918</v>
      </c>
      <c r="F4851" s="13">
        <v>4804945</v>
      </c>
      <c r="G4851">
        <v>52109</v>
      </c>
      <c r="H4851" t="s">
        <v>858</v>
      </c>
      <c r="I4851" s="10">
        <v>14.88</v>
      </c>
      <c r="J4851" s="8">
        <v>0</v>
      </c>
      <c r="K4851" s="8">
        <v>0</v>
      </c>
      <c r="L4851" s="8">
        <v>0</v>
      </c>
      <c r="M4851" s="11">
        <v>0.11</v>
      </c>
      <c r="N4851" s="8">
        <v>1.6204320000000001</v>
      </c>
    </row>
    <row r="4852" spans="3:14" x14ac:dyDescent="0.35">
      <c r="C4852" s="13">
        <v>39861</v>
      </c>
      <c r="D4852" t="s">
        <v>1630</v>
      </c>
      <c r="E4852">
        <v>2309918</v>
      </c>
      <c r="F4852" s="13">
        <v>4804945</v>
      </c>
      <c r="G4852">
        <v>52113</v>
      </c>
      <c r="H4852" t="s">
        <v>791</v>
      </c>
      <c r="I4852" s="10">
        <v>42.12</v>
      </c>
      <c r="J4852" s="8">
        <v>0</v>
      </c>
      <c r="K4852" s="8">
        <v>41.698799999999999</v>
      </c>
      <c r="L4852" s="8">
        <v>0</v>
      </c>
      <c r="M4852" s="11">
        <v>0.11</v>
      </c>
      <c r="N4852" s="8">
        <v>4.5868679999999999</v>
      </c>
    </row>
    <row r="4853" spans="3:14" x14ac:dyDescent="0.35">
      <c r="C4853" s="13">
        <v>39861</v>
      </c>
      <c r="D4853" t="s">
        <v>1630</v>
      </c>
      <c r="E4853">
        <v>2309918</v>
      </c>
      <c r="F4853" s="13">
        <v>4804945</v>
      </c>
      <c r="G4853">
        <v>52424</v>
      </c>
      <c r="H4853" t="s">
        <v>1819</v>
      </c>
      <c r="I4853" s="10">
        <v>87.48</v>
      </c>
      <c r="J4853" s="8">
        <v>0.87480000000000002</v>
      </c>
      <c r="K4853" s="8">
        <v>0</v>
      </c>
      <c r="L4853" s="8">
        <v>0</v>
      </c>
      <c r="M4853" s="11">
        <v>0.11</v>
      </c>
      <c r="N4853" s="8">
        <v>0</v>
      </c>
    </row>
    <row r="4854" spans="3:14" x14ac:dyDescent="0.35">
      <c r="C4854" s="13">
        <v>39861</v>
      </c>
      <c r="D4854" t="s">
        <v>1630</v>
      </c>
      <c r="E4854">
        <v>2309918</v>
      </c>
      <c r="F4854" s="13">
        <v>4804945</v>
      </c>
      <c r="G4854">
        <v>52612</v>
      </c>
      <c r="H4854" t="s">
        <v>1801</v>
      </c>
      <c r="I4854" s="10">
        <v>292.8</v>
      </c>
      <c r="J4854" s="8">
        <v>0</v>
      </c>
      <c r="K4854" s="8">
        <v>289.87200000000001</v>
      </c>
      <c r="L4854" s="8">
        <v>0</v>
      </c>
      <c r="M4854" s="11">
        <v>0.11</v>
      </c>
      <c r="N4854" s="8">
        <v>0</v>
      </c>
    </row>
    <row r="4855" spans="3:14" x14ac:dyDescent="0.35">
      <c r="C4855" s="13">
        <v>39861</v>
      </c>
      <c r="D4855" t="s">
        <v>1630</v>
      </c>
      <c r="E4855">
        <v>2309918</v>
      </c>
      <c r="F4855" s="13">
        <v>4804945</v>
      </c>
      <c r="G4855">
        <v>52867</v>
      </c>
      <c r="H4855" t="s">
        <v>1807</v>
      </c>
      <c r="I4855" s="10">
        <v>460.8</v>
      </c>
      <c r="J4855" s="8">
        <v>0</v>
      </c>
      <c r="K4855" s="8">
        <v>456.19200000000001</v>
      </c>
      <c r="L4855" s="8">
        <v>4.5619199999999998</v>
      </c>
      <c r="M4855" s="11">
        <v>0.11</v>
      </c>
      <c r="N4855" s="8">
        <v>50.18112</v>
      </c>
    </row>
    <row r="4856" spans="3:14" x14ac:dyDescent="0.35">
      <c r="C4856" s="13">
        <v>39861</v>
      </c>
      <c r="D4856" t="s">
        <v>1630</v>
      </c>
      <c r="E4856">
        <v>2309918</v>
      </c>
      <c r="F4856" s="13">
        <v>4804945</v>
      </c>
      <c r="G4856">
        <v>55471</v>
      </c>
      <c r="H4856" t="s">
        <v>692</v>
      </c>
      <c r="I4856" s="10">
        <v>490.88</v>
      </c>
      <c r="J4856" s="8">
        <v>4.9088000000000003</v>
      </c>
      <c r="K4856" s="8">
        <v>485.97120000000001</v>
      </c>
      <c r="L4856" s="8">
        <v>4.859712</v>
      </c>
      <c r="M4856" s="11">
        <v>0.11</v>
      </c>
      <c r="N4856" s="8">
        <v>53.456831999999999</v>
      </c>
    </row>
    <row r="4857" spans="3:14" x14ac:dyDescent="0.35">
      <c r="C4857" s="13">
        <v>39861</v>
      </c>
      <c r="D4857" t="s">
        <v>1630</v>
      </c>
      <c r="E4857">
        <v>2309918</v>
      </c>
      <c r="F4857" s="13">
        <v>4804945</v>
      </c>
      <c r="G4857">
        <v>62157</v>
      </c>
      <c r="H4857" t="s">
        <v>612</v>
      </c>
      <c r="I4857" s="10">
        <v>132.36000000000001</v>
      </c>
      <c r="J4857" s="8">
        <v>1.3236000000000001</v>
      </c>
      <c r="K4857" s="8">
        <v>0</v>
      </c>
      <c r="L4857" s="8">
        <v>1.3103640000000001</v>
      </c>
      <c r="M4857" s="11">
        <v>0.11</v>
      </c>
      <c r="N4857" s="8">
        <v>0</v>
      </c>
    </row>
    <row r="4858" spans="3:14" x14ac:dyDescent="0.35">
      <c r="C4858" s="13">
        <v>39861</v>
      </c>
      <c r="D4858" t="s">
        <v>1630</v>
      </c>
      <c r="E4858">
        <v>2309918</v>
      </c>
      <c r="F4858" s="13">
        <v>4804945</v>
      </c>
      <c r="G4858">
        <v>62165</v>
      </c>
      <c r="H4858" t="s">
        <v>921</v>
      </c>
      <c r="I4858" s="10">
        <v>132.36000000000001</v>
      </c>
      <c r="J4858" s="8">
        <v>1.3236000000000001</v>
      </c>
      <c r="K4858" s="8">
        <v>0</v>
      </c>
      <c r="L4858" s="8">
        <v>1.3103640000000001</v>
      </c>
      <c r="M4858" s="11">
        <v>0.11</v>
      </c>
      <c r="N4858" s="8">
        <v>0</v>
      </c>
    </row>
    <row r="4859" spans="3:14" x14ac:dyDescent="0.35">
      <c r="C4859" s="13">
        <v>39861</v>
      </c>
      <c r="D4859" t="s">
        <v>1630</v>
      </c>
      <c r="E4859">
        <v>2309918</v>
      </c>
      <c r="F4859" s="13">
        <v>4804945</v>
      </c>
      <c r="G4859">
        <v>62167</v>
      </c>
      <c r="H4859" t="s">
        <v>942</v>
      </c>
      <c r="I4859" s="10">
        <v>132.36000000000001</v>
      </c>
      <c r="J4859" s="8">
        <v>1.3236000000000001</v>
      </c>
      <c r="K4859" s="8">
        <v>0</v>
      </c>
      <c r="L4859" s="8">
        <v>1.3103640000000001</v>
      </c>
      <c r="M4859" s="11">
        <v>0.11</v>
      </c>
      <c r="N4859" s="8">
        <v>0</v>
      </c>
    </row>
    <row r="4860" spans="3:14" x14ac:dyDescent="0.35">
      <c r="C4860" s="13">
        <v>39861</v>
      </c>
      <c r="D4860" t="s">
        <v>1630</v>
      </c>
      <c r="E4860">
        <v>2309918</v>
      </c>
      <c r="F4860" s="13">
        <v>4804945</v>
      </c>
      <c r="G4860">
        <v>62172</v>
      </c>
      <c r="H4860" t="s">
        <v>973</v>
      </c>
      <c r="I4860" s="10">
        <v>132.36000000000001</v>
      </c>
      <c r="J4860" s="8">
        <v>1.3236000000000001</v>
      </c>
      <c r="K4860" s="8">
        <v>0</v>
      </c>
      <c r="L4860" s="8">
        <v>1.3103640000000001</v>
      </c>
      <c r="M4860" s="11">
        <v>0.11</v>
      </c>
      <c r="N4860" s="8">
        <v>0</v>
      </c>
    </row>
    <row r="4861" spans="3:14" x14ac:dyDescent="0.35">
      <c r="C4861" s="13">
        <v>39861</v>
      </c>
      <c r="D4861" t="s">
        <v>1630</v>
      </c>
      <c r="E4861">
        <v>2309918</v>
      </c>
      <c r="F4861" s="13">
        <v>4804945</v>
      </c>
      <c r="G4861">
        <v>68183</v>
      </c>
      <c r="H4861" t="s">
        <v>579</v>
      </c>
      <c r="I4861" s="10">
        <v>79.44</v>
      </c>
      <c r="J4861" s="8">
        <v>0.7944</v>
      </c>
      <c r="K4861" s="8">
        <v>78.645600000000002</v>
      </c>
      <c r="L4861" s="8">
        <v>0.78645600000000004</v>
      </c>
      <c r="M4861" s="11">
        <v>0.11</v>
      </c>
      <c r="N4861" s="8">
        <v>8.6510160000000003</v>
      </c>
    </row>
    <row r="4862" spans="3:14" x14ac:dyDescent="0.35">
      <c r="C4862" s="13">
        <v>39861</v>
      </c>
      <c r="D4862" t="s">
        <v>1630</v>
      </c>
      <c r="E4862">
        <v>2309918</v>
      </c>
      <c r="F4862" s="13">
        <v>4804945</v>
      </c>
      <c r="G4862">
        <v>72018</v>
      </c>
      <c r="H4862" t="s">
        <v>1642</v>
      </c>
      <c r="I4862" s="10">
        <v>574.02</v>
      </c>
      <c r="J4862" s="8">
        <v>5.7401999999999997</v>
      </c>
      <c r="K4862" s="8">
        <v>568.27980000000002</v>
      </c>
      <c r="L4862" s="8">
        <v>5.682798</v>
      </c>
      <c r="M4862" s="11">
        <v>0.11</v>
      </c>
      <c r="N4862" s="8">
        <v>62.510778000000002</v>
      </c>
    </row>
    <row r="4863" spans="3:14" x14ac:dyDescent="0.35">
      <c r="C4863" s="13">
        <v>39861</v>
      </c>
      <c r="D4863" t="s">
        <v>1630</v>
      </c>
      <c r="E4863">
        <v>2309918</v>
      </c>
      <c r="F4863" s="13">
        <v>4804945</v>
      </c>
      <c r="G4863">
        <v>72723019</v>
      </c>
      <c r="H4863" t="s">
        <v>1829</v>
      </c>
      <c r="I4863" s="10">
        <v>550.79999999999995</v>
      </c>
      <c r="J4863" s="8">
        <v>5.508</v>
      </c>
      <c r="K4863" s="8">
        <v>0</v>
      </c>
      <c r="L4863" s="8">
        <v>0</v>
      </c>
      <c r="M4863" s="11">
        <v>0.11</v>
      </c>
      <c r="N4863" s="8">
        <v>0</v>
      </c>
    </row>
    <row r="4864" spans="3:14" x14ac:dyDescent="0.35">
      <c r="C4864" s="13">
        <v>39861</v>
      </c>
      <c r="D4864" t="s">
        <v>1630</v>
      </c>
      <c r="E4864">
        <v>2309918</v>
      </c>
      <c r="F4864" s="13">
        <v>4804945</v>
      </c>
      <c r="G4864" t="s">
        <v>1731</v>
      </c>
      <c r="H4864" t="s">
        <v>1730</v>
      </c>
      <c r="I4864" s="10">
        <v>133.26</v>
      </c>
      <c r="J4864" s="8">
        <v>1.3326</v>
      </c>
      <c r="K4864" s="8">
        <v>0</v>
      </c>
      <c r="L4864" s="8">
        <v>0</v>
      </c>
      <c r="M4864" s="11">
        <v>0.11</v>
      </c>
      <c r="N4864" s="8">
        <v>0</v>
      </c>
    </row>
    <row r="4865" spans="3:14" x14ac:dyDescent="0.35">
      <c r="C4865" s="13">
        <v>39861</v>
      </c>
      <c r="D4865" t="s">
        <v>1630</v>
      </c>
      <c r="E4865">
        <v>2309918</v>
      </c>
      <c r="F4865" s="13">
        <v>4804945</v>
      </c>
      <c r="G4865" t="s">
        <v>1835</v>
      </c>
      <c r="H4865" t="s">
        <v>1834</v>
      </c>
      <c r="I4865" s="10">
        <v>105.32</v>
      </c>
      <c r="J4865" s="8">
        <v>1.0531999999999999</v>
      </c>
      <c r="K4865" s="8">
        <v>0</v>
      </c>
      <c r="L4865" s="8">
        <v>1.0426679999999999</v>
      </c>
      <c r="M4865" s="11">
        <v>0.11</v>
      </c>
      <c r="N4865" s="8">
        <v>0</v>
      </c>
    </row>
    <row r="4866" spans="3:14" x14ac:dyDescent="0.35">
      <c r="C4866" s="13">
        <v>39861</v>
      </c>
      <c r="D4866" t="s">
        <v>1630</v>
      </c>
      <c r="E4866">
        <v>2309918</v>
      </c>
      <c r="F4866" s="13">
        <v>4804945</v>
      </c>
      <c r="G4866" t="s">
        <v>1714</v>
      </c>
      <c r="H4866" t="s">
        <v>1713</v>
      </c>
      <c r="I4866" s="10">
        <v>408.12</v>
      </c>
      <c r="J4866" s="8">
        <v>4.0811999999999999</v>
      </c>
      <c r="K4866" s="8">
        <v>404.03879999999998</v>
      </c>
      <c r="L4866" s="8">
        <v>4.0403880000000001</v>
      </c>
      <c r="M4866" s="11">
        <v>0.11</v>
      </c>
      <c r="N4866" s="8">
        <v>44.444268000000001</v>
      </c>
    </row>
    <row r="4867" spans="3:14" x14ac:dyDescent="0.35">
      <c r="C4867" s="13">
        <v>39861</v>
      </c>
      <c r="D4867" t="s">
        <v>1630</v>
      </c>
      <c r="E4867">
        <v>2309918</v>
      </c>
      <c r="F4867" s="13">
        <v>4804945</v>
      </c>
      <c r="G4867" t="s">
        <v>129</v>
      </c>
      <c r="H4867" t="s">
        <v>128</v>
      </c>
      <c r="I4867" s="10">
        <v>279.95999999999998</v>
      </c>
      <c r="J4867" s="8">
        <v>2.7995999999999999</v>
      </c>
      <c r="K4867" s="8">
        <v>277.16039999999998</v>
      </c>
      <c r="L4867" s="8">
        <v>2.771604</v>
      </c>
      <c r="M4867" s="11">
        <v>0.11</v>
      </c>
      <c r="N4867" s="8">
        <v>30.487644</v>
      </c>
    </row>
    <row r="4868" spans="3:14" x14ac:dyDescent="0.35">
      <c r="C4868" s="13">
        <v>39861</v>
      </c>
      <c r="D4868" t="s">
        <v>1630</v>
      </c>
      <c r="E4868">
        <v>2309918</v>
      </c>
      <c r="F4868" s="13">
        <v>4804945</v>
      </c>
      <c r="G4868" t="s">
        <v>53</v>
      </c>
      <c r="H4868" t="s">
        <v>51</v>
      </c>
      <c r="I4868" s="10">
        <v>662.4</v>
      </c>
      <c r="J4868" s="8">
        <v>6.6239999999999997</v>
      </c>
      <c r="K4868" s="8">
        <v>655.77599999999995</v>
      </c>
      <c r="L4868" s="8">
        <v>6.55776</v>
      </c>
      <c r="M4868" s="11">
        <v>0.11</v>
      </c>
      <c r="N4868" s="8">
        <v>0</v>
      </c>
    </row>
    <row r="4869" spans="3:14" x14ac:dyDescent="0.35">
      <c r="C4869" s="13">
        <v>39861</v>
      </c>
      <c r="D4869" t="s">
        <v>1630</v>
      </c>
      <c r="E4869">
        <v>2311776</v>
      </c>
      <c r="F4869" s="13">
        <v>4809364</v>
      </c>
      <c r="G4869">
        <v>4008</v>
      </c>
      <c r="H4869" t="s">
        <v>621</v>
      </c>
      <c r="I4869" s="10">
        <v>115.2</v>
      </c>
      <c r="J4869" s="8">
        <v>0</v>
      </c>
      <c r="K4869" s="8">
        <v>114.048</v>
      </c>
      <c r="L4869" s="8">
        <v>1.1404799999999999</v>
      </c>
      <c r="M4869" s="11">
        <v>0.11</v>
      </c>
      <c r="N4869" s="8">
        <v>12.54528</v>
      </c>
    </row>
    <row r="4870" spans="3:14" x14ac:dyDescent="0.35">
      <c r="C4870" s="13">
        <v>39861</v>
      </c>
      <c r="D4870" t="s">
        <v>1630</v>
      </c>
      <c r="E4870">
        <v>2311776</v>
      </c>
      <c r="F4870" s="13">
        <v>4809364</v>
      </c>
      <c r="G4870">
        <v>23850</v>
      </c>
      <c r="H4870" t="s">
        <v>1815</v>
      </c>
      <c r="I4870" s="10">
        <v>185.4</v>
      </c>
      <c r="J4870" s="8">
        <v>1.8540000000000001</v>
      </c>
      <c r="K4870" s="8">
        <v>183.54599999999999</v>
      </c>
      <c r="L4870" s="8">
        <v>0</v>
      </c>
      <c r="M4870" s="11">
        <v>0.11</v>
      </c>
      <c r="N4870" s="8">
        <v>20.190059999999999</v>
      </c>
    </row>
    <row r="4871" spans="3:14" x14ac:dyDescent="0.35">
      <c r="C4871" s="13">
        <v>39861</v>
      </c>
      <c r="D4871" t="s">
        <v>1630</v>
      </c>
      <c r="E4871">
        <v>2311776</v>
      </c>
      <c r="F4871" s="13">
        <v>4809364</v>
      </c>
      <c r="G4871">
        <v>23852</v>
      </c>
      <c r="H4871" t="s">
        <v>1678</v>
      </c>
      <c r="I4871" s="10">
        <v>169.92</v>
      </c>
      <c r="J4871" s="8">
        <v>0</v>
      </c>
      <c r="K4871" s="8">
        <v>168.2208</v>
      </c>
      <c r="L4871" s="8">
        <v>1.6822079999999999</v>
      </c>
      <c r="M4871" s="11">
        <v>0.11</v>
      </c>
      <c r="N4871" s="8">
        <v>18.504287999999999</v>
      </c>
    </row>
    <row r="4872" spans="3:14" x14ac:dyDescent="0.35">
      <c r="C4872" s="13">
        <v>39861</v>
      </c>
      <c r="D4872" t="s">
        <v>1630</v>
      </c>
      <c r="E4872">
        <v>2311776</v>
      </c>
      <c r="F4872" s="13">
        <v>4809364</v>
      </c>
      <c r="G4872">
        <v>23854</v>
      </c>
      <c r="H4872" t="s">
        <v>1653</v>
      </c>
      <c r="I4872" s="10">
        <v>560.88</v>
      </c>
      <c r="J4872" s="8">
        <v>0</v>
      </c>
      <c r="K4872" s="8">
        <v>555.27120000000002</v>
      </c>
      <c r="L4872" s="8">
        <v>0</v>
      </c>
      <c r="M4872" s="11">
        <v>0.11</v>
      </c>
      <c r="N4872" s="8">
        <v>61.079832000000003</v>
      </c>
    </row>
    <row r="4873" spans="3:14" x14ac:dyDescent="0.35">
      <c r="C4873" s="13">
        <v>39861</v>
      </c>
      <c r="D4873" t="s">
        <v>1630</v>
      </c>
      <c r="E4873">
        <v>2311776</v>
      </c>
      <c r="F4873" s="13">
        <v>4809364</v>
      </c>
      <c r="G4873">
        <v>40814</v>
      </c>
      <c r="H4873" t="s">
        <v>1831</v>
      </c>
      <c r="I4873" s="10">
        <v>393.66</v>
      </c>
      <c r="J4873" s="8">
        <v>0</v>
      </c>
      <c r="K4873" s="8">
        <v>389.72340000000003</v>
      </c>
      <c r="L4873" s="8">
        <v>0</v>
      </c>
      <c r="M4873" s="11">
        <v>0.11</v>
      </c>
      <c r="N4873" s="8">
        <v>42.869574</v>
      </c>
    </row>
    <row r="4874" spans="3:14" x14ac:dyDescent="0.35">
      <c r="C4874" s="13">
        <v>39861</v>
      </c>
      <c r="D4874" t="s">
        <v>1630</v>
      </c>
      <c r="E4874">
        <v>2311776</v>
      </c>
      <c r="F4874" s="13">
        <v>4809364</v>
      </c>
      <c r="G4874">
        <v>46310</v>
      </c>
      <c r="H4874" t="s">
        <v>1154</v>
      </c>
      <c r="I4874" s="10">
        <v>396.48</v>
      </c>
      <c r="J4874" s="8">
        <v>0</v>
      </c>
      <c r="K4874" s="8">
        <v>392.51519999999999</v>
      </c>
      <c r="L4874" s="8">
        <v>3.9251520000000002</v>
      </c>
      <c r="M4874" s="11">
        <v>0.11</v>
      </c>
      <c r="N4874" s="8">
        <v>0</v>
      </c>
    </row>
    <row r="4875" spans="3:14" x14ac:dyDescent="0.35">
      <c r="C4875" s="13">
        <v>39861</v>
      </c>
      <c r="D4875" t="s">
        <v>1630</v>
      </c>
      <c r="E4875">
        <v>2311776</v>
      </c>
      <c r="F4875" s="13">
        <v>4809364</v>
      </c>
      <c r="G4875">
        <v>46893</v>
      </c>
      <c r="H4875" t="s">
        <v>1662</v>
      </c>
      <c r="I4875" s="10">
        <v>102.9</v>
      </c>
      <c r="J4875" s="8">
        <v>0</v>
      </c>
      <c r="K4875" s="8">
        <v>0</v>
      </c>
      <c r="L4875" s="8">
        <v>1.01871</v>
      </c>
      <c r="M4875" s="11">
        <v>0.11</v>
      </c>
      <c r="N4875" s="8">
        <v>0</v>
      </c>
    </row>
    <row r="4876" spans="3:14" x14ac:dyDescent="0.35">
      <c r="C4876" s="13">
        <v>39861</v>
      </c>
      <c r="D4876" t="s">
        <v>1630</v>
      </c>
      <c r="E4876">
        <v>2311776</v>
      </c>
      <c r="F4876" s="13">
        <v>4809364</v>
      </c>
      <c r="G4876">
        <v>46894</v>
      </c>
      <c r="H4876" t="s">
        <v>1724</v>
      </c>
      <c r="I4876" s="10">
        <v>156.9</v>
      </c>
      <c r="J4876" s="8">
        <v>0</v>
      </c>
      <c r="K4876" s="8">
        <v>0</v>
      </c>
      <c r="L4876" s="8">
        <v>0</v>
      </c>
      <c r="M4876" s="11">
        <v>0.11</v>
      </c>
      <c r="N4876" s="8">
        <v>17.086410000000001</v>
      </c>
    </row>
    <row r="4877" spans="3:14" x14ac:dyDescent="0.35">
      <c r="C4877" s="13">
        <v>39861</v>
      </c>
      <c r="D4877" t="s">
        <v>1630</v>
      </c>
      <c r="E4877">
        <v>2311776</v>
      </c>
      <c r="F4877" s="13">
        <v>4809364</v>
      </c>
      <c r="G4877">
        <v>47091</v>
      </c>
      <c r="H4877" t="s">
        <v>585</v>
      </c>
      <c r="I4877" s="10">
        <v>167.4</v>
      </c>
      <c r="J4877" s="8">
        <v>0</v>
      </c>
      <c r="K4877" s="8">
        <v>165.726</v>
      </c>
      <c r="L4877" s="8">
        <v>1.65726</v>
      </c>
      <c r="M4877" s="11">
        <v>0.11</v>
      </c>
      <c r="N4877" s="8">
        <v>18.229859999999999</v>
      </c>
    </row>
    <row r="4878" spans="3:14" x14ac:dyDescent="0.35">
      <c r="C4878" s="13">
        <v>39861</v>
      </c>
      <c r="D4878" t="s">
        <v>1630</v>
      </c>
      <c r="E4878">
        <v>2311776</v>
      </c>
      <c r="F4878" s="13">
        <v>4809364</v>
      </c>
      <c r="G4878">
        <v>47106</v>
      </c>
      <c r="H4878" t="s">
        <v>1635</v>
      </c>
      <c r="I4878" s="10">
        <v>36.6</v>
      </c>
      <c r="J4878" s="8">
        <v>0</v>
      </c>
      <c r="K4878" s="8">
        <v>36.234000000000002</v>
      </c>
      <c r="L4878" s="8">
        <v>0</v>
      </c>
      <c r="M4878" s="11">
        <v>0.11</v>
      </c>
      <c r="N4878" s="8">
        <v>0</v>
      </c>
    </row>
    <row r="4879" spans="3:14" x14ac:dyDescent="0.35">
      <c r="C4879" s="13">
        <v>39861</v>
      </c>
      <c r="D4879" t="s">
        <v>1630</v>
      </c>
      <c r="E4879">
        <v>2311776</v>
      </c>
      <c r="F4879" s="13">
        <v>4809364</v>
      </c>
      <c r="G4879">
        <v>47140</v>
      </c>
      <c r="H4879" t="s">
        <v>142</v>
      </c>
      <c r="I4879" s="10">
        <v>133.44</v>
      </c>
      <c r="J4879" s="8">
        <v>1.3344</v>
      </c>
      <c r="K4879" s="8">
        <v>132.10560000000001</v>
      </c>
      <c r="L4879" s="8">
        <v>0</v>
      </c>
      <c r="M4879" s="11">
        <v>0.11</v>
      </c>
      <c r="N4879" s="8">
        <v>0</v>
      </c>
    </row>
    <row r="4880" spans="3:14" x14ac:dyDescent="0.35">
      <c r="C4880" s="13">
        <v>39861</v>
      </c>
      <c r="D4880" t="s">
        <v>1630</v>
      </c>
      <c r="E4880">
        <v>2311776</v>
      </c>
      <c r="F4880" s="13">
        <v>4809364</v>
      </c>
      <c r="G4880">
        <v>47309</v>
      </c>
      <c r="H4880" t="s">
        <v>583</v>
      </c>
      <c r="I4880" s="10">
        <v>50.28</v>
      </c>
      <c r="J4880" s="8">
        <v>0.50280000000000002</v>
      </c>
      <c r="K4880" s="8">
        <v>49.777200000000001</v>
      </c>
      <c r="L4880" s="8">
        <v>0.49777199999999999</v>
      </c>
      <c r="M4880" s="11">
        <v>0.11</v>
      </c>
      <c r="N4880" s="8">
        <v>5.475492</v>
      </c>
    </row>
    <row r="4881" spans="3:14" x14ac:dyDescent="0.35">
      <c r="C4881" s="13">
        <v>39861</v>
      </c>
      <c r="D4881" t="s">
        <v>1630</v>
      </c>
      <c r="E4881">
        <v>2311776</v>
      </c>
      <c r="F4881" s="13">
        <v>4809364</v>
      </c>
      <c r="G4881">
        <v>47312</v>
      </c>
      <c r="H4881" t="s">
        <v>158</v>
      </c>
      <c r="I4881" s="10">
        <v>67.56</v>
      </c>
      <c r="J4881" s="8">
        <v>0</v>
      </c>
      <c r="K4881" s="8">
        <v>66.884399999999999</v>
      </c>
      <c r="L4881" s="8">
        <v>0.66884399999999999</v>
      </c>
      <c r="M4881" s="11">
        <v>0.11</v>
      </c>
      <c r="N4881" s="8">
        <v>7.3572839999999999</v>
      </c>
    </row>
    <row r="4882" spans="3:14" x14ac:dyDescent="0.35">
      <c r="C4882" s="13">
        <v>39861</v>
      </c>
      <c r="D4882" t="s">
        <v>1630</v>
      </c>
      <c r="E4882">
        <v>2311776</v>
      </c>
      <c r="F4882" s="13">
        <v>4809364</v>
      </c>
      <c r="G4882">
        <v>47316</v>
      </c>
      <c r="H4882" t="s">
        <v>81</v>
      </c>
      <c r="I4882" s="10">
        <v>83.16</v>
      </c>
      <c r="J4882" s="8">
        <v>0.83160000000000001</v>
      </c>
      <c r="K4882" s="8">
        <v>82.328400000000002</v>
      </c>
      <c r="L4882" s="8">
        <v>0.82328400000000002</v>
      </c>
      <c r="M4882" s="11">
        <v>0.11</v>
      </c>
      <c r="N4882" s="8">
        <v>9.0561240000000005</v>
      </c>
    </row>
    <row r="4883" spans="3:14" x14ac:dyDescent="0.35">
      <c r="C4883" s="13">
        <v>39861</v>
      </c>
      <c r="D4883" t="s">
        <v>1630</v>
      </c>
      <c r="E4883">
        <v>2311776</v>
      </c>
      <c r="F4883" s="13">
        <v>4809364</v>
      </c>
      <c r="G4883">
        <v>52010</v>
      </c>
      <c r="H4883" t="s">
        <v>82</v>
      </c>
      <c r="I4883" s="10">
        <v>220.56</v>
      </c>
      <c r="J4883" s="8">
        <v>2.2056</v>
      </c>
      <c r="K4883" s="8">
        <v>218.3544</v>
      </c>
      <c r="L4883" s="8">
        <v>2.1835439999999999</v>
      </c>
      <c r="M4883" s="11">
        <v>0.11</v>
      </c>
      <c r="N4883" s="8">
        <v>24.018984</v>
      </c>
    </row>
    <row r="4884" spans="3:14" x14ac:dyDescent="0.35">
      <c r="C4884" s="13">
        <v>39861</v>
      </c>
      <c r="D4884" t="s">
        <v>1630</v>
      </c>
      <c r="E4884">
        <v>2311776</v>
      </c>
      <c r="F4884" s="13">
        <v>4809364</v>
      </c>
      <c r="G4884">
        <v>52023</v>
      </c>
      <c r="H4884" t="s">
        <v>69</v>
      </c>
      <c r="I4884" s="10">
        <v>304.56</v>
      </c>
      <c r="J4884" s="8">
        <v>0</v>
      </c>
      <c r="K4884" s="8">
        <v>301.51440000000002</v>
      </c>
      <c r="L4884" s="8">
        <v>0</v>
      </c>
      <c r="M4884" s="11">
        <v>0.11</v>
      </c>
      <c r="N4884" s="8">
        <v>33.166584</v>
      </c>
    </row>
    <row r="4885" spans="3:14" x14ac:dyDescent="0.35">
      <c r="C4885" s="13">
        <v>39861</v>
      </c>
      <c r="D4885" t="s">
        <v>1630</v>
      </c>
      <c r="E4885">
        <v>2311776</v>
      </c>
      <c r="F4885" s="13">
        <v>4809364</v>
      </c>
      <c r="G4885">
        <v>52026</v>
      </c>
      <c r="H4885" t="s">
        <v>758</v>
      </c>
      <c r="I4885" s="10">
        <v>198.24</v>
      </c>
      <c r="J4885" s="8">
        <v>0</v>
      </c>
      <c r="K4885" s="8">
        <v>196.2576</v>
      </c>
      <c r="L4885" s="8">
        <v>1.9625760000000001</v>
      </c>
      <c r="M4885" s="11">
        <v>0.11</v>
      </c>
      <c r="N4885" s="8">
        <v>0</v>
      </c>
    </row>
    <row r="4886" spans="3:14" x14ac:dyDescent="0.35">
      <c r="C4886" s="13">
        <v>39861</v>
      </c>
      <c r="D4886" t="s">
        <v>1630</v>
      </c>
      <c r="E4886">
        <v>2311776</v>
      </c>
      <c r="F4886" s="13">
        <v>4809364</v>
      </c>
      <c r="G4886">
        <v>52424</v>
      </c>
      <c r="H4886" t="s">
        <v>1819</v>
      </c>
      <c r="I4886" s="10">
        <v>262.44</v>
      </c>
      <c r="J4886" s="8">
        <v>2.6244000000000001</v>
      </c>
      <c r="K4886" s="8">
        <v>259.81560000000002</v>
      </c>
      <c r="L4886" s="8">
        <v>0</v>
      </c>
      <c r="M4886" s="11">
        <v>0.11</v>
      </c>
      <c r="N4886" s="8">
        <v>28.579716000000001</v>
      </c>
    </row>
    <row r="4887" spans="3:14" x14ac:dyDescent="0.35">
      <c r="C4887" s="13">
        <v>39861</v>
      </c>
      <c r="D4887" t="s">
        <v>1630</v>
      </c>
      <c r="E4887">
        <v>2311776</v>
      </c>
      <c r="F4887" s="13">
        <v>4809364</v>
      </c>
      <c r="G4887">
        <v>52612</v>
      </c>
      <c r="H4887" t="s">
        <v>1801</v>
      </c>
      <c r="I4887" s="10">
        <v>292.8</v>
      </c>
      <c r="J4887" s="8">
        <v>0</v>
      </c>
      <c r="K4887" s="8">
        <v>289.87200000000001</v>
      </c>
      <c r="L4887" s="8">
        <v>0</v>
      </c>
      <c r="M4887" s="11">
        <v>0.11</v>
      </c>
      <c r="N4887" s="8">
        <v>0</v>
      </c>
    </row>
    <row r="4888" spans="3:14" x14ac:dyDescent="0.35">
      <c r="C4888" s="13">
        <v>39861</v>
      </c>
      <c r="D4888" t="s">
        <v>1630</v>
      </c>
      <c r="E4888">
        <v>2311776</v>
      </c>
      <c r="F4888" s="13">
        <v>4809364</v>
      </c>
      <c r="G4888">
        <v>68184</v>
      </c>
      <c r="H4888" t="s">
        <v>1832</v>
      </c>
      <c r="I4888" s="10">
        <v>87</v>
      </c>
      <c r="J4888" s="8">
        <v>0.87</v>
      </c>
      <c r="K4888" s="8">
        <v>86.13</v>
      </c>
      <c r="L4888" s="8">
        <v>0.86129999999999995</v>
      </c>
      <c r="M4888" s="11">
        <v>0.11</v>
      </c>
      <c r="N4888" s="8">
        <v>9.4742999999999995</v>
      </c>
    </row>
    <row r="4889" spans="3:14" x14ac:dyDescent="0.35">
      <c r="C4889" s="13">
        <v>39861</v>
      </c>
      <c r="D4889" t="s">
        <v>1630</v>
      </c>
      <c r="E4889">
        <v>2311776</v>
      </c>
      <c r="F4889" s="13">
        <v>4809364</v>
      </c>
      <c r="G4889">
        <v>69050</v>
      </c>
      <c r="H4889" t="s">
        <v>1631</v>
      </c>
      <c r="I4889" s="10">
        <v>119.1</v>
      </c>
      <c r="J4889" s="8">
        <v>1.1910000000000001</v>
      </c>
      <c r="K4889" s="8">
        <v>0</v>
      </c>
      <c r="L4889" s="8">
        <v>1.17909</v>
      </c>
      <c r="M4889" s="11">
        <v>0.11</v>
      </c>
      <c r="N4889" s="8">
        <v>12.969989999999999</v>
      </c>
    </row>
    <row r="4890" spans="3:14" x14ac:dyDescent="0.35">
      <c r="C4890" s="13">
        <v>39861</v>
      </c>
      <c r="D4890" t="s">
        <v>1630</v>
      </c>
      <c r="E4890">
        <v>2311776</v>
      </c>
      <c r="F4890" s="13">
        <v>4809364</v>
      </c>
      <c r="G4890">
        <v>69080</v>
      </c>
      <c r="H4890" t="s">
        <v>1075</v>
      </c>
      <c r="I4890" s="10">
        <v>161.46</v>
      </c>
      <c r="J4890" s="8">
        <v>1.6146</v>
      </c>
      <c r="K4890" s="8">
        <v>159.84540000000001</v>
      </c>
      <c r="L4890" s="8">
        <v>0</v>
      </c>
      <c r="M4890" s="11">
        <v>0.11</v>
      </c>
      <c r="N4890" s="8">
        <v>0</v>
      </c>
    </row>
    <row r="4891" spans="3:14" x14ac:dyDescent="0.35">
      <c r="C4891" s="13">
        <v>39861</v>
      </c>
      <c r="D4891" t="s">
        <v>1630</v>
      </c>
      <c r="E4891">
        <v>2311776</v>
      </c>
      <c r="F4891" s="13">
        <v>4809364</v>
      </c>
      <c r="G4891">
        <v>78184</v>
      </c>
      <c r="H4891" t="s">
        <v>465</v>
      </c>
      <c r="I4891" s="10">
        <v>169.32</v>
      </c>
      <c r="J4891" s="8">
        <v>1.6932</v>
      </c>
      <c r="K4891" s="8">
        <v>167.6268</v>
      </c>
      <c r="L4891" s="8">
        <v>1.6762680000000001</v>
      </c>
      <c r="M4891" s="11">
        <v>0.11</v>
      </c>
      <c r="N4891" s="8">
        <v>18.438948</v>
      </c>
    </row>
    <row r="4892" spans="3:14" x14ac:dyDescent="0.35">
      <c r="C4892" s="13">
        <v>39861</v>
      </c>
      <c r="D4892" t="s">
        <v>1630</v>
      </c>
      <c r="E4892">
        <v>2311776</v>
      </c>
      <c r="F4892" s="13">
        <v>4809364</v>
      </c>
      <c r="G4892" t="s">
        <v>1745</v>
      </c>
      <c r="H4892" t="s">
        <v>1744</v>
      </c>
      <c r="I4892" s="10">
        <v>218.52</v>
      </c>
      <c r="J4892" s="8">
        <v>2.1852</v>
      </c>
      <c r="K4892" s="8">
        <v>216.3348</v>
      </c>
      <c r="L4892" s="8">
        <v>2.163348</v>
      </c>
      <c r="M4892" s="11">
        <v>0.11</v>
      </c>
      <c r="N4892" s="8">
        <v>23.796828000000001</v>
      </c>
    </row>
    <row r="4893" spans="3:14" x14ac:dyDescent="0.35">
      <c r="C4893" s="13">
        <v>39861</v>
      </c>
      <c r="D4893" t="s">
        <v>1630</v>
      </c>
      <c r="E4893">
        <v>2311776</v>
      </c>
      <c r="F4893" s="13">
        <v>4809364</v>
      </c>
      <c r="G4893" t="s">
        <v>1714</v>
      </c>
      <c r="H4893" t="s">
        <v>1713</v>
      </c>
      <c r="I4893" s="10">
        <v>136.04</v>
      </c>
      <c r="J4893" s="8">
        <v>1.3604000000000001</v>
      </c>
      <c r="K4893" s="8">
        <v>134.67959999999999</v>
      </c>
      <c r="L4893" s="8">
        <v>0</v>
      </c>
      <c r="M4893" s="11">
        <v>0.11</v>
      </c>
      <c r="N4893" s="8">
        <v>14.814755999999999</v>
      </c>
    </row>
    <row r="4894" spans="3:14" x14ac:dyDescent="0.35">
      <c r="C4894" s="13">
        <v>39861</v>
      </c>
      <c r="D4894" t="s">
        <v>1630</v>
      </c>
      <c r="E4894">
        <v>2311776</v>
      </c>
      <c r="F4894" s="13">
        <v>4809364</v>
      </c>
      <c r="G4894" t="s">
        <v>113</v>
      </c>
      <c r="H4894" t="s">
        <v>112</v>
      </c>
      <c r="I4894" s="10">
        <v>400.44</v>
      </c>
      <c r="J4894" s="8">
        <v>4.0044000000000004</v>
      </c>
      <c r="K4894" s="8">
        <v>396.43560000000002</v>
      </c>
      <c r="L4894" s="8">
        <v>0</v>
      </c>
      <c r="M4894" s="11">
        <v>0.11</v>
      </c>
      <c r="N4894" s="8">
        <v>43.607916000000003</v>
      </c>
    </row>
    <row r="4895" spans="3:14" x14ac:dyDescent="0.35">
      <c r="C4895" s="13">
        <v>39861</v>
      </c>
      <c r="D4895" t="s">
        <v>1630</v>
      </c>
      <c r="E4895">
        <v>2314187</v>
      </c>
      <c r="F4895" s="13">
        <v>4823669</v>
      </c>
      <c r="G4895">
        <v>4010</v>
      </c>
      <c r="H4895" t="s">
        <v>175</v>
      </c>
      <c r="I4895" s="10">
        <v>336</v>
      </c>
      <c r="J4895" s="8">
        <v>3.36</v>
      </c>
      <c r="K4895" s="8">
        <v>332.64</v>
      </c>
      <c r="L4895" s="8">
        <v>3.3264</v>
      </c>
      <c r="M4895" s="11">
        <v>0.11</v>
      </c>
      <c r="N4895" s="8">
        <v>0</v>
      </c>
    </row>
    <row r="4896" spans="3:14" x14ac:dyDescent="0.35">
      <c r="C4896" s="13">
        <v>39861</v>
      </c>
      <c r="D4896" t="s">
        <v>1630</v>
      </c>
      <c r="E4896">
        <v>2314187</v>
      </c>
      <c r="F4896" s="13">
        <v>4823669</v>
      </c>
      <c r="G4896">
        <v>4014</v>
      </c>
      <c r="H4896" t="s">
        <v>632</v>
      </c>
      <c r="I4896" s="10">
        <v>114.12</v>
      </c>
      <c r="J4896" s="8">
        <v>1.1412</v>
      </c>
      <c r="K4896" s="8">
        <v>112.97880000000001</v>
      </c>
      <c r="L4896" s="8">
        <v>1.129788</v>
      </c>
      <c r="M4896" s="11">
        <v>0.11</v>
      </c>
      <c r="N4896" s="8">
        <v>12.427668000000001</v>
      </c>
    </row>
    <row r="4897" spans="3:14" x14ac:dyDescent="0.35">
      <c r="C4897" s="13">
        <v>39861</v>
      </c>
      <c r="D4897" t="s">
        <v>1630</v>
      </c>
      <c r="E4897">
        <v>2314187</v>
      </c>
      <c r="F4897" s="13">
        <v>4823669</v>
      </c>
      <c r="G4897">
        <v>20248</v>
      </c>
      <c r="H4897" t="s">
        <v>544</v>
      </c>
      <c r="I4897" s="10">
        <v>64</v>
      </c>
      <c r="J4897" s="8">
        <v>0.64</v>
      </c>
      <c r="K4897" s="8">
        <v>63.36</v>
      </c>
      <c r="L4897" s="8">
        <v>0.63360000000000005</v>
      </c>
      <c r="M4897" s="11">
        <v>0.11</v>
      </c>
      <c r="N4897" s="8">
        <v>6.9695999999999998</v>
      </c>
    </row>
    <row r="4898" spans="3:14" x14ac:dyDescent="0.35">
      <c r="C4898" s="13">
        <v>39861</v>
      </c>
      <c r="D4898" t="s">
        <v>1630</v>
      </c>
      <c r="E4898">
        <v>2314187</v>
      </c>
      <c r="F4898" s="13">
        <v>4823669</v>
      </c>
      <c r="G4898">
        <v>23850</v>
      </c>
      <c r="H4898" t="s">
        <v>1815</v>
      </c>
      <c r="I4898" s="10">
        <v>148.32</v>
      </c>
      <c r="J4898" s="8">
        <v>0</v>
      </c>
      <c r="K4898" s="8">
        <v>0</v>
      </c>
      <c r="L4898" s="8">
        <v>1.4683679999999999</v>
      </c>
      <c r="M4898" s="11">
        <v>0.11</v>
      </c>
      <c r="N4898" s="8">
        <v>0</v>
      </c>
    </row>
    <row r="4899" spans="3:14" x14ac:dyDescent="0.35">
      <c r="C4899" s="13">
        <v>39861</v>
      </c>
      <c r="D4899" t="s">
        <v>1630</v>
      </c>
      <c r="E4899">
        <v>2314187</v>
      </c>
      <c r="F4899" s="13">
        <v>4823669</v>
      </c>
      <c r="G4899">
        <v>23854</v>
      </c>
      <c r="H4899" t="s">
        <v>1653</v>
      </c>
      <c r="I4899" s="10">
        <v>701.1</v>
      </c>
      <c r="J4899" s="8">
        <v>7.0110000000000001</v>
      </c>
      <c r="K4899" s="8">
        <v>694.08900000000006</v>
      </c>
      <c r="L4899" s="8">
        <v>0</v>
      </c>
      <c r="M4899" s="11">
        <v>0.11</v>
      </c>
      <c r="N4899" s="8">
        <v>0</v>
      </c>
    </row>
    <row r="4900" spans="3:14" x14ac:dyDescent="0.35">
      <c r="C4900" s="13">
        <v>39861</v>
      </c>
      <c r="D4900" t="s">
        <v>1630</v>
      </c>
      <c r="E4900">
        <v>2314187</v>
      </c>
      <c r="F4900" s="13">
        <v>4823669</v>
      </c>
      <c r="G4900">
        <v>30222</v>
      </c>
      <c r="H4900" t="s">
        <v>300</v>
      </c>
      <c r="I4900" s="10">
        <v>82.98</v>
      </c>
      <c r="J4900" s="8">
        <v>0</v>
      </c>
      <c r="K4900" s="8">
        <v>82.150199999999998</v>
      </c>
      <c r="L4900" s="8">
        <v>0.82150199999999995</v>
      </c>
      <c r="M4900" s="11">
        <v>0.11</v>
      </c>
      <c r="N4900" s="8">
        <v>9.0365219999999997</v>
      </c>
    </row>
    <row r="4901" spans="3:14" x14ac:dyDescent="0.35">
      <c r="C4901" s="13">
        <v>39861</v>
      </c>
      <c r="D4901" t="s">
        <v>1630</v>
      </c>
      <c r="E4901">
        <v>2314187</v>
      </c>
      <c r="F4901" s="13">
        <v>4823669</v>
      </c>
      <c r="G4901">
        <v>30662</v>
      </c>
      <c r="H4901" t="s">
        <v>290</v>
      </c>
      <c r="I4901" s="10">
        <v>95.16</v>
      </c>
      <c r="J4901" s="8">
        <v>0.9516</v>
      </c>
      <c r="K4901" s="8">
        <v>94.208399999999997</v>
      </c>
      <c r="L4901" s="8">
        <v>0.94208400000000003</v>
      </c>
      <c r="M4901" s="11">
        <v>0.11</v>
      </c>
      <c r="N4901" s="8">
        <v>10.362924</v>
      </c>
    </row>
    <row r="4902" spans="3:14" x14ac:dyDescent="0.35">
      <c r="C4902" s="13">
        <v>39861</v>
      </c>
      <c r="D4902" t="s">
        <v>1630</v>
      </c>
      <c r="E4902">
        <v>2314187</v>
      </c>
      <c r="F4902" s="13">
        <v>4823669</v>
      </c>
      <c r="G4902">
        <v>47040</v>
      </c>
      <c r="H4902" t="s">
        <v>1179</v>
      </c>
      <c r="I4902" s="10">
        <v>110.76</v>
      </c>
      <c r="J4902" s="8">
        <v>0</v>
      </c>
      <c r="K4902" s="8">
        <v>109.6524</v>
      </c>
      <c r="L4902" s="8">
        <v>1.0965240000000001</v>
      </c>
      <c r="M4902" s="11">
        <v>0.11</v>
      </c>
      <c r="N4902" s="8">
        <v>12.061764</v>
      </c>
    </row>
    <row r="4903" spans="3:14" x14ac:dyDescent="0.35">
      <c r="C4903" s="13">
        <v>39861</v>
      </c>
      <c r="D4903" t="s">
        <v>1630</v>
      </c>
      <c r="E4903">
        <v>2314187</v>
      </c>
      <c r="F4903" s="13">
        <v>4823669</v>
      </c>
      <c r="G4903">
        <v>47312</v>
      </c>
      <c r="H4903" t="s">
        <v>158</v>
      </c>
      <c r="I4903" s="10">
        <v>135.12</v>
      </c>
      <c r="J4903" s="8">
        <v>0</v>
      </c>
      <c r="K4903" s="8">
        <v>133.7688</v>
      </c>
      <c r="L4903" s="8">
        <v>1.337688</v>
      </c>
      <c r="M4903" s="11">
        <v>0.11</v>
      </c>
      <c r="N4903" s="8">
        <v>14.714568</v>
      </c>
    </row>
    <row r="4904" spans="3:14" x14ac:dyDescent="0.35">
      <c r="C4904" s="13">
        <v>39861</v>
      </c>
      <c r="D4904" t="s">
        <v>1630</v>
      </c>
      <c r="E4904">
        <v>2314187</v>
      </c>
      <c r="F4904" s="13">
        <v>4823669</v>
      </c>
      <c r="G4904">
        <v>52010</v>
      </c>
      <c r="H4904" t="s">
        <v>82</v>
      </c>
      <c r="I4904" s="10">
        <v>220.56</v>
      </c>
      <c r="J4904" s="8">
        <v>2.2056</v>
      </c>
      <c r="K4904" s="8">
        <v>218.3544</v>
      </c>
      <c r="L4904" s="8">
        <v>2.1835439999999999</v>
      </c>
      <c r="M4904" s="11">
        <v>0.11</v>
      </c>
      <c r="N4904" s="8">
        <v>24.018984</v>
      </c>
    </row>
    <row r="4905" spans="3:14" x14ac:dyDescent="0.35">
      <c r="C4905" s="13">
        <v>39861</v>
      </c>
      <c r="D4905" t="s">
        <v>1630</v>
      </c>
      <c r="E4905">
        <v>2314187</v>
      </c>
      <c r="F4905" s="13">
        <v>4823669</v>
      </c>
      <c r="G4905">
        <v>52023</v>
      </c>
      <c r="H4905" t="s">
        <v>69</v>
      </c>
      <c r="I4905" s="10">
        <v>304.56</v>
      </c>
      <c r="J4905" s="8">
        <v>0</v>
      </c>
      <c r="K4905" s="8">
        <v>301.51440000000002</v>
      </c>
      <c r="L4905" s="8">
        <v>0</v>
      </c>
      <c r="M4905" s="11">
        <v>0.11</v>
      </c>
      <c r="N4905" s="8">
        <v>33.166584</v>
      </c>
    </row>
    <row r="4906" spans="3:14" x14ac:dyDescent="0.35">
      <c r="C4906" s="13">
        <v>39861</v>
      </c>
      <c r="D4906" t="s">
        <v>1630</v>
      </c>
      <c r="E4906">
        <v>2314187</v>
      </c>
      <c r="F4906" s="13">
        <v>4823669</v>
      </c>
      <c r="G4906">
        <v>52026</v>
      </c>
      <c r="H4906" t="s">
        <v>758</v>
      </c>
      <c r="I4906" s="10">
        <v>198.24</v>
      </c>
      <c r="J4906" s="8">
        <v>0</v>
      </c>
      <c r="K4906" s="8">
        <v>196.2576</v>
      </c>
      <c r="L4906" s="8">
        <v>1.9625760000000001</v>
      </c>
      <c r="M4906" s="11">
        <v>0.11</v>
      </c>
      <c r="N4906" s="8">
        <v>0</v>
      </c>
    </row>
    <row r="4907" spans="3:14" x14ac:dyDescent="0.35">
      <c r="C4907" s="13">
        <v>39861</v>
      </c>
      <c r="D4907" t="s">
        <v>1630</v>
      </c>
      <c r="E4907">
        <v>2314187</v>
      </c>
      <c r="F4907" s="13">
        <v>4823669</v>
      </c>
      <c r="G4907">
        <v>52116</v>
      </c>
      <c r="H4907" t="s">
        <v>955</v>
      </c>
      <c r="I4907" s="10">
        <v>26.76</v>
      </c>
      <c r="J4907" s="8">
        <v>0.2676</v>
      </c>
      <c r="K4907" s="8">
        <v>26.4924</v>
      </c>
      <c r="L4907" s="8">
        <v>0.26492399999999999</v>
      </c>
      <c r="M4907" s="11">
        <v>0.11</v>
      </c>
      <c r="N4907" s="8">
        <v>2.914164</v>
      </c>
    </row>
    <row r="4908" spans="3:14" x14ac:dyDescent="0.35">
      <c r="C4908" s="13">
        <v>39861</v>
      </c>
      <c r="D4908" t="s">
        <v>1630</v>
      </c>
      <c r="E4908">
        <v>2314187</v>
      </c>
      <c r="F4908" s="13">
        <v>4823669</v>
      </c>
      <c r="G4908">
        <v>52867</v>
      </c>
      <c r="H4908" t="s">
        <v>1807</v>
      </c>
      <c r="I4908" s="10">
        <v>307.2</v>
      </c>
      <c r="J4908" s="8">
        <v>3.0720000000000001</v>
      </c>
      <c r="K4908" s="8">
        <v>304.12799999999999</v>
      </c>
      <c r="L4908" s="8">
        <v>3.04128</v>
      </c>
      <c r="M4908" s="11">
        <v>0.11</v>
      </c>
      <c r="N4908" s="8">
        <v>33.454079999999998</v>
      </c>
    </row>
    <row r="4909" spans="3:14" x14ac:dyDescent="0.35">
      <c r="C4909" s="13">
        <v>39861</v>
      </c>
      <c r="D4909" t="s">
        <v>1630</v>
      </c>
      <c r="E4909">
        <v>2314187</v>
      </c>
      <c r="F4909" s="13">
        <v>4823669</v>
      </c>
      <c r="G4909">
        <v>55471</v>
      </c>
      <c r="H4909" t="s">
        <v>692</v>
      </c>
      <c r="I4909" s="10">
        <v>122.72</v>
      </c>
      <c r="J4909" s="8">
        <v>1.2272000000000001</v>
      </c>
      <c r="K4909" s="8">
        <v>121.4928</v>
      </c>
      <c r="L4909" s="8">
        <v>1.214928</v>
      </c>
      <c r="M4909" s="11">
        <v>0.11</v>
      </c>
      <c r="N4909" s="8">
        <v>13.364208</v>
      </c>
    </row>
    <row r="4910" spans="3:14" x14ac:dyDescent="0.35">
      <c r="C4910" s="13">
        <v>39861</v>
      </c>
      <c r="D4910" t="s">
        <v>1630</v>
      </c>
      <c r="E4910">
        <v>2314187</v>
      </c>
      <c r="F4910" s="13">
        <v>4823669</v>
      </c>
      <c r="G4910">
        <v>55484</v>
      </c>
      <c r="H4910" t="s">
        <v>1015</v>
      </c>
      <c r="I4910" s="10">
        <v>199.04</v>
      </c>
      <c r="J4910" s="8">
        <v>1.9903999999999999</v>
      </c>
      <c r="K4910" s="8">
        <v>197.0496</v>
      </c>
      <c r="L4910" s="8">
        <v>1.970496</v>
      </c>
      <c r="M4910" s="11">
        <v>0.11</v>
      </c>
      <c r="N4910" s="8">
        <v>21.675456000000001</v>
      </c>
    </row>
    <row r="4911" spans="3:14" x14ac:dyDescent="0.35">
      <c r="C4911" s="13">
        <v>39861</v>
      </c>
      <c r="D4911" t="s">
        <v>1630</v>
      </c>
      <c r="E4911">
        <v>2314187</v>
      </c>
      <c r="F4911" s="13">
        <v>4823669</v>
      </c>
      <c r="G4911">
        <v>62170</v>
      </c>
      <c r="H4911" t="s">
        <v>1293</v>
      </c>
      <c r="I4911" s="10">
        <v>132.36000000000001</v>
      </c>
      <c r="J4911" s="8">
        <v>1.3236000000000001</v>
      </c>
      <c r="K4911" s="8">
        <v>0</v>
      </c>
      <c r="L4911" s="8">
        <v>1.3103640000000001</v>
      </c>
      <c r="M4911" s="11">
        <v>0.11</v>
      </c>
      <c r="N4911" s="8">
        <v>0</v>
      </c>
    </row>
    <row r="4912" spans="3:14" x14ac:dyDescent="0.35">
      <c r="C4912" s="13">
        <v>39861</v>
      </c>
      <c r="D4912" t="s">
        <v>1630</v>
      </c>
      <c r="E4912">
        <v>2314187</v>
      </c>
      <c r="F4912" s="13">
        <v>4823669</v>
      </c>
      <c r="G4912">
        <v>62172</v>
      </c>
      <c r="H4912" t="s">
        <v>973</v>
      </c>
      <c r="I4912" s="10">
        <v>132.36000000000001</v>
      </c>
      <c r="J4912" s="8">
        <v>1.3236000000000001</v>
      </c>
      <c r="K4912" s="8">
        <v>0</v>
      </c>
      <c r="L4912" s="8">
        <v>1.3103640000000001</v>
      </c>
      <c r="M4912" s="11">
        <v>0.11</v>
      </c>
      <c r="N4912" s="8">
        <v>0</v>
      </c>
    </row>
    <row r="4913" spans="3:14" x14ac:dyDescent="0.35">
      <c r="C4913" s="13">
        <v>39861</v>
      </c>
      <c r="D4913" t="s">
        <v>1630</v>
      </c>
      <c r="E4913">
        <v>2314187</v>
      </c>
      <c r="F4913" s="13">
        <v>4823669</v>
      </c>
      <c r="G4913">
        <v>72009</v>
      </c>
      <c r="H4913" t="s">
        <v>874</v>
      </c>
      <c r="I4913" s="10">
        <v>337.64</v>
      </c>
      <c r="J4913" s="8">
        <v>3.3763999999999998</v>
      </c>
      <c r="K4913" s="8">
        <v>334.2636</v>
      </c>
      <c r="L4913" s="8">
        <v>3.3426360000000002</v>
      </c>
      <c r="M4913" s="11">
        <v>0.11</v>
      </c>
      <c r="N4913" s="8">
        <v>36.768996000000001</v>
      </c>
    </row>
    <row r="4914" spans="3:14" x14ac:dyDescent="0.35">
      <c r="C4914" s="13">
        <v>39861</v>
      </c>
      <c r="D4914" t="s">
        <v>1630</v>
      </c>
      <c r="E4914">
        <v>2314187</v>
      </c>
      <c r="F4914" s="13">
        <v>4823669</v>
      </c>
      <c r="G4914">
        <v>72018</v>
      </c>
      <c r="H4914" t="s">
        <v>1642</v>
      </c>
      <c r="I4914" s="10">
        <v>287.01</v>
      </c>
      <c r="J4914" s="8">
        <v>2.8700999999999999</v>
      </c>
      <c r="K4914" s="8">
        <v>284.13990000000001</v>
      </c>
      <c r="L4914" s="8">
        <v>2.841399</v>
      </c>
      <c r="M4914" s="11">
        <v>0.11</v>
      </c>
      <c r="N4914" s="8">
        <v>31.255389000000001</v>
      </c>
    </row>
    <row r="4915" spans="3:14" x14ac:dyDescent="0.35">
      <c r="C4915" s="13">
        <v>39861</v>
      </c>
      <c r="D4915" t="s">
        <v>1630</v>
      </c>
      <c r="E4915">
        <v>2314187</v>
      </c>
      <c r="F4915" s="13">
        <v>4823669</v>
      </c>
      <c r="G4915">
        <v>88164</v>
      </c>
      <c r="H4915" t="s">
        <v>1766</v>
      </c>
      <c r="I4915" s="10">
        <v>60.09</v>
      </c>
      <c r="J4915" s="8">
        <v>0</v>
      </c>
      <c r="K4915" s="8">
        <v>59.489100000000001</v>
      </c>
      <c r="L4915" s="8">
        <v>0</v>
      </c>
      <c r="M4915" s="11">
        <v>0.11</v>
      </c>
      <c r="N4915" s="8">
        <v>6.5438010000000002</v>
      </c>
    </row>
    <row r="4916" spans="3:14" x14ac:dyDescent="0.35">
      <c r="C4916" s="13">
        <v>39861</v>
      </c>
      <c r="D4916" t="s">
        <v>1630</v>
      </c>
      <c r="E4916">
        <v>2314187</v>
      </c>
      <c r="F4916" s="13">
        <v>4823669</v>
      </c>
      <c r="G4916">
        <v>2241001</v>
      </c>
      <c r="H4916" t="s">
        <v>555</v>
      </c>
      <c r="I4916" s="10">
        <v>16.399999999999999</v>
      </c>
      <c r="J4916" s="8">
        <v>0</v>
      </c>
      <c r="K4916" s="8">
        <v>0</v>
      </c>
      <c r="L4916" s="8">
        <v>0</v>
      </c>
      <c r="M4916" s="11">
        <v>0.11</v>
      </c>
      <c r="N4916" s="8">
        <v>0</v>
      </c>
    </row>
    <row r="4917" spans="3:14" x14ac:dyDescent="0.35">
      <c r="C4917" s="13">
        <v>39861</v>
      </c>
      <c r="D4917" t="s">
        <v>1630</v>
      </c>
      <c r="E4917">
        <v>2314187</v>
      </c>
      <c r="F4917" s="13">
        <v>4823669</v>
      </c>
      <c r="G4917">
        <v>7440140</v>
      </c>
      <c r="H4917" t="s">
        <v>1671</v>
      </c>
      <c r="I4917" s="10">
        <v>684.34</v>
      </c>
      <c r="J4917" s="8">
        <v>0</v>
      </c>
      <c r="K4917" s="8">
        <v>0</v>
      </c>
      <c r="L4917" s="8">
        <v>0</v>
      </c>
      <c r="M4917" s="11">
        <v>0.11</v>
      </c>
      <c r="N4917" s="8">
        <v>0</v>
      </c>
    </row>
    <row r="4918" spans="3:14" x14ac:dyDescent="0.35">
      <c r="C4918" s="13">
        <v>39861</v>
      </c>
      <c r="D4918" t="s">
        <v>1630</v>
      </c>
      <c r="E4918">
        <v>2314187</v>
      </c>
      <c r="F4918" s="13">
        <v>4823669</v>
      </c>
      <c r="G4918" t="s">
        <v>745</v>
      </c>
      <c r="H4918" t="s">
        <v>744</v>
      </c>
      <c r="I4918" s="10">
        <v>115.68</v>
      </c>
      <c r="J4918" s="8">
        <v>1.1568000000000001</v>
      </c>
      <c r="K4918" s="8">
        <v>114.5232</v>
      </c>
      <c r="L4918" s="8">
        <v>1.145232</v>
      </c>
      <c r="M4918" s="11">
        <v>0.11</v>
      </c>
      <c r="N4918" s="8">
        <v>12.597552</v>
      </c>
    </row>
    <row r="4919" spans="3:14" x14ac:dyDescent="0.35">
      <c r="C4919" s="13">
        <v>39861</v>
      </c>
      <c r="D4919" t="s">
        <v>1630</v>
      </c>
      <c r="E4919">
        <v>2314187</v>
      </c>
      <c r="F4919" s="13">
        <v>4823669</v>
      </c>
      <c r="G4919" t="s">
        <v>1680</v>
      </c>
      <c r="H4919" t="s">
        <v>1679</v>
      </c>
      <c r="I4919" s="10">
        <v>160.91999999999999</v>
      </c>
      <c r="J4919" s="8">
        <v>1.6092</v>
      </c>
      <c r="K4919" s="8">
        <v>159.3108</v>
      </c>
      <c r="L4919" s="8">
        <v>1.593108</v>
      </c>
      <c r="M4919" s="11">
        <v>0.11</v>
      </c>
      <c r="N4919" s="8">
        <v>17.524187999999999</v>
      </c>
    </row>
    <row r="4920" spans="3:14" x14ac:dyDescent="0.35">
      <c r="C4920" s="13">
        <v>39861</v>
      </c>
      <c r="D4920" t="s">
        <v>1630</v>
      </c>
      <c r="E4920">
        <v>2314187</v>
      </c>
      <c r="F4920" s="13">
        <v>4823669</v>
      </c>
      <c r="G4920" t="s">
        <v>1714</v>
      </c>
      <c r="H4920" t="s">
        <v>1713</v>
      </c>
      <c r="I4920" s="10">
        <v>272.08</v>
      </c>
      <c r="J4920" s="8">
        <v>2.7208000000000001</v>
      </c>
      <c r="K4920" s="8">
        <v>269.35919999999999</v>
      </c>
      <c r="L4920" s="8">
        <v>0</v>
      </c>
      <c r="M4920" s="11">
        <v>0.11</v>
      </c>
      <c r="N4920" s="8">
        <v>29.629511999999998</v>
      </c>
    </row>
    <row r="4921" spans="3:14" x14ac:dyDescent="0.35">
      <c r="C4921" s="13">
        <v>39861</v>
      </c>
      <c r="D4921" t="s">
        <v>1630</v>
      </c>
      <c r="E4921">
        <v>2314187</v>
      </c>
      <c r="F4921" s="13">
        <v>4823669</v>
      </c>
      <c r="G4921" t="s">
        <v>129</v>
      </c>
      <c r="H4921" t="s">
        <v>128</v>
      </c>
      <c r="I4921" s="10">
        <v>279.95999999999998</v>
      </c>
      <c r="J4921" s="8">
        <v>2.7995999999999999</v>
      </c>
      <c r="K4921" s="8">
        <v>277.16039999999998</v>
      </c>
      <c r="L4921" s="8">
        <v>2.771604</v>
      </c>
      <c r="M4921" s="11">
        <v>0.11</v>
      </c>
      <c r="N4921" s="8">
        <v>30.487644</v>
      </c>
    </row>
    <row r="4922" spans="3:14" x14ac:dyDescent="0.35">
      <c r="C4922" s="13">
        <v>39861</v>
      </c>
      <c r="D4922" t="s">
        <v>1630</v>
      </c>
      <c r="E4922">
        <v>2314187</v>
      </c>
      <c r="F4922" s="13">
        <v>4823669</v>
      </c>
      <c r="G4922" t="s">
        <v>53</v>
      </c>
      <c r="H4922" t="s">
        <v>51</v>
      </c>
      <c r="I4922" s="10">
        <v>264.95999999999998</v>
      </c>
      <c r="J4922" s="8">
        <v>2.6496</v>
      </c>
      <c r="K4922" s="8">
        <v>0</v>
      </c>
      <c r="L4922" s="8">
        <v>0</v>
      </c>
      <c r="M4922" s="11">
        <v>0.11</v>
      </c>
      <c r="N4922" s="8">
        <v>0</v>
      </c>
    </row>
    <row r="4923" spans="3:14" x14ac:dyDescent="0.35">
      <c r="C4923" s="13">
        <v>39861</v>
      </c>
      <c r="D4923" t="s">
        <v>1630</v>
      </c>
      <c r="E4923">
        <v>2663019</v>
      </c>
      <c r="F4923" s="13">
        <v>4613469</v>
      </c>
      <c r="G4923">
        <v>5332</v>
      </c>
      <c r="H4923" t="s">
        <v>1719</v>
      </c>
      <c r="I4923" s="10">
        <v>297.14999999999998</v>
      </c>
      <c r="J4923" s="8">
        <v>2.9714999999999998</v>
      </c>
      <c r="K4923" s="8">
        <v>294.17849999999999</v>
      </c>
      <c r="L4923" s="8">
        <v>2.9417849999999999</v>
      </c>
      <c r="M4923" s="11">
        <v>0.11</v>
      </c>
      <c r="N4923" s="8">
        <v>32.359634999999997</v>
      </c>
    </row>
    <row r="4924" spans="3:14" x14ac:dyDescent="0.35">
      <c r="C4924" s="13">
        <v>39889</v>
      </c>
      <c r="D4924" t="s">
        <v>2953</v>
      </c>
      <c r="E4924" t="s">
        <v>3111</v>
      </c>
      <c r="F4924" s="13">
        <v>278513</v>
      </c>
      <c r="G4924">
        <v>72055</v>
      </c>
      <c r="H4924" t="s">
        <v>3110</v>
      </c>
      <c r="I4924" s="10">
        <v>-826.52</v>
      </c>
      <c r="J4924" s="8">
        <v>-8.2652000000000001</v>
      </c>
      <c r="K4924" s="8">
        <v>-818.25479999999902</v>
      </c>
      <c r="L4924" s="8">
        <v>-8.1825479999999899</v>
      </c>
      <c r="M4924" s="11">
        <v>0.11</v>
      </c>
      <c r="N4924" s="8">
        <v>-90.008027999999996</v>
      </c>
    </row>
    <row r="4925" spans="3:14" x14ac:dyDescent="0.35">
      <c r="C4925" s="13">
        <v>39889</v>
      </c>
      <c r="D4925" t="s">
        <v>2953</v>
      </c>
      <c r="E4925" t="s">
        <v>3034</v>
      </c>
      <c r="F4925" s="13">
        <v>281319</v>
      </c>
      <c r="G4925">
        <v>68660</v>
      </c>
      <c r="H4925" t="s">
        <v>2036</v>
      </c>
      <c r="I4925" s="10">
        <v>-241.95</v>
      </c>
      <c r="J4925" s="8">
        <v>-2.41949999999999</v>
      </c>
      <c r="K4925" s="8">
        <v>-239.53049999999999</v>
      </c>
      <c r="L4925" s="8">
        <v>-2.395305</v>
      </c>
      <c r="M4925" s="11">
        <v>0.11</v>
      </c>
      <c r="N4925" s="8">
        <v>-26.348354999999898</v>
      </c>
    </row>
    <row r="4926" spans="3:14" x14ac:dyDescent="0.35">
      <c r="C4926" s="13">
        <v>39889</v>
      </c>
      <c r="D4926" t="s">
        <v>2953</v>
      </c>
      <c r="E4926" t="s">
        <v>3009</v>
      </c>
      <c r="F4926" s="13">
        <v>4572375</v>
      </c>
      <c r="G4926">
        <v>9002</v>
      </c>
      <c r="H4926" t="s">
        <v>472</v>
      </c>
      <c r="I4926" s="10">
        <v>497.16</v>
      </c>
      <c r="J4926" s="8">
        <v>0</v>
      </c>
      <c r="K4926" s="8">
        <v>492.1884</v>
      </c>
      <c r="L4926" s="8">
        <v>4.9218840000000004</v>
      </c>
      <c r="M4926" s="11">
        <v>0.11</v>
      </c>
      <c r="N4926" s="8">
        <v>54.140723999999999</v>
      </c>
    </row>
    <row r="4927" spans="3:14" x14ac:dyDescent="0.35">
      <c r="C4927" s="13">
        <v>39889</v>
      </c>
      <c r="D4927" t="s">
        <v>2953</v>
      </c>
      <c r="E4927" t="s">
        <v>3009</v>
      </c>
      <c r="F4927" s="13">
        <v>4572375</v>
      </c>
      <c r="G4927">
        <v>15000</v>
      </c>
      <c r="H4927" t="s">
        <v>545</v>
      </c>
      <c r="I4927" s="10">
        <v>221.12</v>
      </c>
      <c r="J4927" s="8">
        <v>0</v>
      </c>
      <c r="K4927" s="8">
        <v>218.90880000000001</v>
      </c>
      <c r="L4927" s="8">
        <v>0</v>
      </c>
      <c r="M4927" s="11">
        <v>0.11</v>
      </c>
      <c r="N4927" s="8">
        <v>24.079968000000001</v>
      </c>
    </row>
    <row r="4928" spans="3:14" x14ac:dyDescent="0.35">
      <c r="C4928" s="13">
        <v>39889</v>
      </c>
      <c r="D4928" t="s">
        <v>2953</v>
      </c>
      <c r="E4928" t="s">
        <v>3009</v>
      </c>
      <c r="F4928" s="13">
        <v>4572375</v>
      </c>
      <c r="G4928">
        <v>46915</v>
      </c>
      <c r="H4928" t="s">
        <v>3323</v>
      </c>
      <c r="I4928" s="10">
        <v>30.12</v>
      </c>
      <c r="J4928" s="8">
        <v>0.30120000000000002</v>
      </c>
      <c r="K4928" s="8">
        <v>29.8188</v>
      </c>
      <c r="L4928" s="8">
        <v>0.29818800000000001</v>
      </c>
      <c r="M4928" s="11">
        <v>0.11</v>
      </c>
      <c r="N4928" s="8">
        <v>3.280068</v>
      </c>
    </row>
    <row r="4929" spans="3:14" x14ac:dyDescent="0.35">
      <c r="C4929" s="13">
        <v>39889</v>
      </c>
      <c r="D4929" t="s">
        <v>2953</v>
      </c>
      <c r="E4929" t="s">
        <v>3009</v>
      </c>
      <c r="F4929" s="13">
        <v>4572375</v>
      </c>
      <c r="G4929">
        <v>46963</v>
      </c>
      <c r="H4929" t="s">
        <v>3199</v>
      </c>
      <c r="I4929" s="10">
        <v>22.68</v>
      </c>
      <c r="J4929" s="8">
        <v>0.2268</v>
      </c>
      <c r="K4929" s="8">
        <v>22.453199999999999</v>
      </c>
      <c r="L4929" s="8">
        <v>0</v>
      </c>
      <c r="M4929" s="11">
        <v>0.11</v>
      </c>
      <c r="N4929" s="8">
        <v>2.4698519999999999</v>
      </c>
    </row>
    <row r="4930" spans="3:14" x14ac:dyDescent="0.35">
      <c r="C4930" s="13">
        <v>39889</v>
      </c>
      <c r="D4930" t="s">
        <v>2953</v>
      </c>
      <c r="E4930" t="s">
        <v>3009</v>
      </c>
      <c r="F4930" s="13">
        <v>4572375</v>
      </c>
      <c r="G4930">
        <v>46972</v>
      </c>
      <c r="H4930" t="s">
        <v>3263</v>
      </c>
      <c r="I4930" s="10">
        <v>57.6</v>
      </c>
      <c r="J4930" s="8">
        <v>0</v>
      </c>
      <c r="K4930" s="8">
        <v>57.024000000000001</v>
      </c>
      <c r="L4930" s="8">
        <v>0.57023999999999997</v>
      </c>
      <c r="M4930" s="11">
        <v>0.11</v>
      </c>
      <c r="N4930" s="8">
        <v>6.27264</v>
      </c>
    </row>
    <row r="4931" spans="3:14" x14ac:dyDescent="0.35">
      <c r="C4931" s="13">
        <v>39889</v>
      </c>
      <c r="D4931" t="s">
        <v>2953</v>
      </c>
      <c r="E4931" t="s">
        <v>3009</v>
      </c>
      <c r="F4931" s="13">
        <v>4572375</v>
      </c>
      <c r="G4931">
        <v>47141</v>
      </c>
      <c r="H4931" t="s">
        <v>455</v>
      </c>
      <c r="I4931" s="10">
        <v>119.88</v>
      </c>
      <c r="J4931" s="8">
        <v>1.1988000000000001</v>
      </c>
      <c r="K4931" s="8">
        <v>0</v>
      </c>
      <c r="L4931" s="8">
        <v>1.186812</v>
      </c>
      <c r="M4931" s="11">
        <v>0.11</v>
      </c>
      <c r="N4931" s="8">
        <v>0</v>
      </c>
    </row>
    <row r="4932" spans="3:14" x14ac:dyDescent="0.35">
      <c r="C4932" s="13">
        <v>39889</v>
      </c>
      <c r="D4932" t="s">
        <v>2953</v>
      </c>
      <c r="E4932" t="s">
        <v>3009</v>
      </c>
      <c r="F4932" s="13">
        <v>4572375</v>
      </c>
      <c r="G4932">
        <v>47143</v>
      </c>
      <c r="H4932" t="s">
        <v>109</v>
      </c>
      <c r="I4932" s="10">
        <v>119.88</v>
      </c>
      <c r="J4932" s="8">
        <v>1.1988000000000001</v>
      </c>
      <c r="K4932" s="8">
        <v>0</v>
      </c>
      <c r="L4932" s="8">
        <v>1.186812</v>
      </c>
      <c r="M4932" s="11">
        <v>0.11</v>
      </c>
      <c r="N4932" s="8">
        <v>0</v>
      </c>
    </row>
    <row r="4933" spans="3:14" x14ac:dyDescent="0.35">
      <c r="C4933" s="13">
        <v>39889</v>
      </c>
      <c r="D4933" t="s">
        <v>2953</v>
      </c>
      <c r="E4933" t="s">
        <v>3009</v>
      </c>
      <c r="F4933" s="13">
        <v>4572375</v>
      </c>
      <c r="G4933">
        <v>52010</v>
      </c>
      <c r="H4933" t="s">
        <v>82</v>
      </c>
      <c r="I4933" s="10">
        <v>165.6</v>
      </c>
      <c r="J4933" s="8">
        <v>1.6559999999999999</v>
      </c>
      <c r="K4933" s="8">
        <v>163.94399999999999</v>
      </c>
      <c r="L4933" s="8">
        <v>1.63944</v>
      </c>
      <c r="M4933" s="11">
        <v>0.11</v>
      </c>
      <c r="N4933" s="8">
        <v>0</v>
      </c>
    </row>
    <row r="4934" spans="3:14" x14ac:dyDescent="0.35">
      <c r="C4934" s="13">
        <v>39889</v>
      </c>
      <c r="D4934" t="s">
        <v>2953</v>
      </c>
      <c r="E4934" t="s">
        <v>3009</v>
      </c>
      <c r="F4934" s="13">
        <v>4572375</v>
      </c>
      <c r="G4934">
        <v>52113</v>
      </c>
      <c r="H4934" t="s">
        <v>791</v>
      </c>
      <c r="I4934" s="10">
        <v>87.3</v>
      </c>
      <c r="J4934" s="8">
        <v>0.873</v>
      </c>
      <c r="K4934" s="8">
        <v>0</v>
      </c>
      <c r="L4934" s="8">
        <v>0.86426999999999998</v>
      </c>
      <c r="M4934" s="11">
        <v>0.11</v>
      </c>
      <c r="N4934" s="8">
        <v>0</v>
      </c>
    </row>
    <row r="4935" spans="3:14" x14ac:dyDescent="0.35">
      <c r="C4935" s="13">
        <v>39889</v>
      </c>
      <c r="D4935" t="s">
        <v>2953</v>
      </c>
      <c r="E4935" t="s">
        <v>3009</v>
      </c>
      <c r="F4935" s="13">
        <v>4572375</v>
      </c>
      <c r="G4935">
        <v>78164</v>
      </c>
      <c r="H4935" t="s">
        <v>478</v>
      </c>
      <c r="I4935" s="10">
        <v>128.82</v>
      </c>
      <c r="J4935" s="8">
        <v>1.2882</v>
      </c>
      <c r="K4935" s="8">
        <v>0</v>
      </c>
      <c r="L4935" s="8">
        <v>1.275318</v>
      </c>
      <c r="M4935" s="11">
        <v>0.11</v>
      </c>
      <c r="N4935" s="8">
        <v>0</v>
      </c>
    </row>
    <row r="4936" spans="3:14" x14ac:dyDescent="0.35">
      <c r="C4936" s="13">
        <v>39889</v>
      </c>
      <c r="D4936" t="s">
        <v>2953</v>
      </c>
      <c r="E4936" t="s">
        <v>3009</v>
      </c>
      <c r="F4936" s="13">
        <v>4572375</v>
      </c>
      <c r="G4936">
        <v>562210</v>
      </c>
      <c r="H4936" t="s">
        <v>189</v>
      </c>
      <c r="I4936" s="10">
        <v>250.74</v>
      </c>
      <c r="J4936" s="8">
        <v>2.5074000000000001</v>
      </c>
      <c r="K4936" s="8">
        <v>0</v>
      </c>
      <c r="L4936" s="8">
        <v>2.482326</v>
      </c>
      <c r="M4936" s="11">
        <v>0.11</v>
      </c>
      <c r="N4936" s="8">
        <v>27.305586000000002</v>
      </c>
    </row>
    <row r="4937" spans="3:14" x14ac:dyDescent="0.35">
      <c r="C4937" s="13">
        <v>39889</v>
      </c>
      <c r="D4937" t="s">
        <v>2953</v>
      </c>
      <c r="E4937" t="s">
        <v>3009</v>
      </c>
      <c r="F4937" s="13">
        <v>4572375</v>
      </c>
      <c r="G4937">
        <v>672308</v>
      </c>
      <c r="H4937" t="s">
        <v>1466</v>
      </c>
      <c r="I4937" s="10">
        <v>141.9</v>
      </c>
      <c r="J4937" s="8">
        <v>1.419</v>
      </c>
      <c r="K4937" s="8">
        <v>140.48099999999999</v>
      </c>
      <c r="L4937" s="8">
        <v>1.4048099999999999</v>
      </c>
      <c r="M4937" s="11">
        <v>0.11</v>
      </c>
      <c r="N4937" s="8">
        <v>15.452909999999999</v>
      </c>
    </row>
    <row r="4938" spans="3:14" x14ac:dyDescent="0.35">
      <c r="C4938" s="13">
        <v>39889</v>
      </c>
      <c r="D4938" t="s">
        <v>2953</v>
      </c>
      <c r="E4938" t="s">
        <v>3009</v>
      </c>
      <c r="F4938" s="13">
        <v>4572375</v>
      </c>
      <c r="G4938">
        <v>4780920</v>
      </c>
      <c r="H4938" t="s">
        <v>636</v>
      </c>
      <c r="I4938" s="10">
        <v>193.68</v>
      </c>
      <c r="J4938" s="8">
        <v>1.9368000000000001</v>
      </c>
      <c r="K4938" s="8">
        <v>191.7432</v>
      </c>
      <c r="L4938" s="8">
        <v>1.917432</v>
      </c>
      <c r="M4938" s="11">
        <v>0.11</v>
      </c>
      <c r="N4938" s="8">
        <v>21.091752</v>
      </c>
    </row>
    <row r="4939" spans="3:14" x14ac:dyDescent="0.35">
      <c r="C4939" s="13">
        <v>39889</v>
      </c>
      <c r="D4939" t="s">
        <v>2953</v>
      </c>
      <c r="E4939" t="s">
        <v>3009</v>
      </c>
      <c r="F4939" s="13">
        <v>4572375</v>
      </c>
      <c r="G4939">
        <v>4980420</v>
      </c>
      <c r="H4939" t="s">
        <v>851</v>
      </c>
      <c r="I4939" s="10">
        <v>220.8</v>
      </c>
      <c r="J4939" s="8">
        <v>2.2080000000000002</v>
      </c>
      <c r="K4939" s="8">
        <v>218.59200000000001</v>
      </c>
      <c r="L4939" s="8">
        <v>0</v>
      </c>
      <c r="M4939" s="11">
        <v>0.11</v>
      </c>
      <c r="N4939" s="8">
        <v>24.045120000000001</v>
      </c>
    </row>
    <row r="4940" spans="3:14" x14ac:dyDescent="0.35">
      <c r="C4940" s="13">
        <v>39889</v>
      </c>
      <c r="D4940" t="s">
        <v>2953</v>
      </c>
      <c r="E4940" t="s">
        <v>3009</v>
      </c>
      <c r="F4940" s="13">
        <v>4572375</v>
      </c>
      <c r="G4940" t="s">
        <v>3291</v>
      </c>
      <c r="H4940" t="s">
        <v>3290</v>
      </c>
      <c r="I4940" s="10">
        <v>30.91</v>
      </c>
      <c r="J4940" s="8">
        <v>0.30909999999999999</v>
      </c>
      <c r="K4940" s="8">
        <v>30.600899999999999</v>
      </c>
      <c r="L4940" s="8">
        <v>0.30600899999999998</v>
      </c>
      <c r="M4940" s="11">
        <v>0.11</v>
      </c>
      <c r="N4940" s="8">
        <v>0</v>
      </c>
    </row>
    <row r="4941" spans="3:14" x14ac:dyDescent="0.35">
      <c r="C4941" s="13">
        <v>39889</v>
      </c>
      <c r="D4941" t="s">
        <v>2953</v>
      </c>
      <c r="E4941" t="s">
        <v>3009</v>
      </c>
      <c r="F4941" s="13">
        <v>4572375</v>
      </c>
      <c r="G4941" t="s">
        <v>3251</v>
      </c>
      <c r="H4941" t="s">
        <v>3250</v>
      </c>
      <c r="I4941" s="10">
        <v>141.80000000000001</v>
      </c>
      <c r="J4941" s="8">
        <v>0</v>
      </c>
      <c r="K4941" s="8">
        <v>140.38200000000001</v>
      </c>
      <c r="L4941" s="8">
        <v>1.4038200000000001</v>
      </c>
      <c r="M4941" s="11">
        <v>0.11</v>
      </c>
      <c r="N4941" s="8">
        <v>0</v>
      </c>
    </row>
    <row r="4942" spans="3:14" x14ac:dyDescent="0.35">
      <c r="C4942" s="13">
        <v>39889</v>
      </c>
      <c r="D4942" t="s">
        <v>2953</v>
      </c>
      <c r="E4942" t="s">
        <v>3009</v>
      </c>
      <c r="F4942" s="13">
        <v>4572375</v>
      </c>
      <c r="G4942" t="s">
        <v>3117</v>
      </c>
      <c r="H4942" t="s">
        <v>3048</v>
      </c>
      <c r="I4942" s="10">
        <v>0</v>
      </c>
      <c r="J4942" s="8">
        <v>0</v>
      </c>
      <c r="K4942" s="8">
        <v>0</v>
      </c>
      <c r="L4942" s="8">
        <v>0</v>
      </c>
      <c r="M4942" s="11">
        <v>0.11</v>
      </c>
      <c r="N4942" s="8">
        <v>0</v>
      </c>
    </row>
    <row r="4943" spans="3:14" x14ac:dyDescent="0.35">
      <c r="C4943" s="13">
        <v>39889</v>
      </c>
      <c r="D4943" t="s">
        <v>2953</v>
      </c>
      <c r="E4943" t="s">
        <v>3009</v>
      </c>
      <c r="F4943" s="13">
        <v>4572375</v>
      </c>
      <c r="G4943" t="s">
        <v>3163</v>
      </c>
      <c r="H4943" t="s">
        <v>3162</v>
      </c>
      <c r="I4943" s="10">
        <v>0</v>
      </c>
      <c r="J4943" s="8">
        <v>0</v>
      </c>
      <c r="K4943" s="8">
        <v>0</v>
      </c>
      <c r="L4943" s="8">
        <v>0</v>
      </c>
      <c r="M4943" s="11">
        <v>0.11</v>
      </c>
      <c r="N4943" s="8">
        <v>0</v>
      </c>
    </row>
    <row r="4944" spans="3:14" x14ac:dyDescent="0.35">
      <c r="C4944" s="13">
        <v>39889</v>
      </c>
      <c r="D4944" t="s">
        <v>2953</v>
      </c>
      <c r="E4944" t="s">
        <v>3009</v>
      </c>
      <c r="F4944" s="13">
        <v>4572375</v>
      </c>
      <c r="G4944" t="s">
        <v>3340</v>
      </c>
      <c r="H4944" t="s">
        <v>3339</v>
      </c>
      <c r="I4944" s="10">
        <v>44.88</v>
      </c>
      <c r="J4944" s="8">
        <v>0</v>
      </c>
      <c r="K4944" s="8">
        <v>0</v>
      </c>
      <c r="L4944" s="8">
        <v>0</v>
      </c>
      <c r="M4944" s="11">
        <v>0.11</v>
      </c>
      <c r="N4944" s="8">
        <v>4.8874320000000004</v>
      </c>
    </row>
    <row r="4945" spans="3:14" x14ac:dyDescent="0.35">
      <c r="C4945" s="13">
        <v>39889</v>
      </c>
      <c r="D4945" t="s">
        <v>2953</v>
      </c>
      <c r="E4945" t="s">
        <v>3009</v>
      </c>
      <c r="F4945" s="13">
        <v>4572375</v>
      </c>
      <c r="G4945" t="s">
        <v>1569</v>
      </c>
      <c r="H4945" t="s">
        <v>1568</v>
      </c>
      <c r="I4945" s="10">
        <v>0</v>
      </c>
      <c r="J4945" s="8">
        <v>0</v>
      </c>
      <c r="K4945" s="8">
        <v>0</v>
      </c>
      <c r="L4945" s="8">
        <v>0</v>
      </c>
      <c r="M4945" s="11">
        <v>0.11</v>
      </c>
      <c r="N4945" s="8">
        <v>0</v>
      </c>
    </row>
    <row r="4946" spans="3:14" x14ac:dyDescent="0.35">
      <c r="C4946" s="13">
        <v>39889</v>
      </c>
      <c r="D4946" t="s">
        <v>2953</v>
      </c>
      <c r="E4946" t="s">
        <v>3009</v>
      </c>
      <c r="F4946" s="13">
        <v>4572375</v>
      </c>
      <c r="G4946" t="s">
        <v>704</v>
      </c>
      <c r="H4946" t="s">
        <v>703</v>
      </c>
      <c r="I4946" s="10">
        <v>0</v>
      </c>
      <c r="J4946" s="8">
        <v>0</v>
      </c>
      <c r="K4946" s="8">
        <v>0</v>
      </c>
      <c r="L4946" s="8">
        <v>0</v>
      </c>
      <c r="M4946" s="11">
        <v>0.11</v>
      </c>
      <c r="N4946" s="8">
        <v>0</v>
      </c>
    </row>
    <row r="4947" spans="3:14" x14ac:dyDescent="0.35">
      <c r="C4947" s="13">
        <v>39889</v>
      </c>
      <c r="D4947" t="s">
        <v>2953</v>
      </c>
      <c r="E4947" t="s">
        <v>3009</v>
      </c>
      <c r="F4947" s="13">
        <v>4572375</v>
      </c>
      <c r="G4947" t="s">
        <v>1593</v>
      </c>
      <c r="H4947" t="s">
        <v>1592</v>
      </c>
      <c r="I4947" s="10">
        <v>0</v>
      </c>
      <c r="J4947" s="8">
        <v>0</v>
      </c>
      <c r="K4947" s="8">
        <v>0</v>
      </c>
      <c r="L4947" s="8">
        <v>0</v>
      </c>
      <c r="M4947" s="11">
        <v>0.11</v>
      </c>
      <c r="N4947" s="8">
        <v>0</v>
      </c>
    </row>
    <row r="4948" spans="3:14" x14ac:dyDescent="0.35">
      <c r="C4948" s="13">
        <v>39889</v>
      </c>
      <c r="D4948" t="s">
        <v>2953</v>
      </c>
      <c r="E4948" t="s">
        <v>3009</v>
      </c>
      <c r="F4948" s="13">
        <v>4572375</v>
      </c>
      <c r="G4948" t="s">
        <v>387</v>
      </c>
      <c r="H4948" t="s">
        <v>386</v>
      </c>
      <c r="I4948" s="10">
        <v>0</v>
      </c>
      <c r="J4948" s="8">
        <v>0</v>
      </c>
      <c r="K4948" s="8">
        <v>0</v>
      </c>
      <c r="L4948" s="8">
        <v>0</v>
      </c>
      <c r="M4948" s="11">
        <v>0.11</v>
      </c>
      <c r="N4948" s="8">
        <v>0</v>
      </c>
    </row>
    <row r="4949" spans="3:14" x14ac:dyDescent="0.35">
      <c r="C4949" s="13">
        <v>39889</v>
      </c>
      <c r="D4949" t="s">
        <v>2953</v>
      </c>
      <c r="E4949" t="s">
        <v>3009</v>
      </c>
      <c r="F4949" s="13">
        <v>4572375</v>
      </c>
      <c r="G4949" t="s">
        <v>1551</v>
      </c>
      <c r="H4949" t="s">
        <v>1550</v>
      </c>
      <c r="I4949" s="10">
        <v>0</v>
      </c>
      <c r="J4949" s="8">
        <v>0</v>
      </c>
      <c r="K4949" s="8">
        <v>0</v>
      </c>
      <c r="L4949" s="8">
        <v>0</v>
      </c>
      <c r="M4949" s="11">
        <v>0.11</v>
      </c>
      <c r="N4949" s="8">
        <v>0</v>
      </c>
    </row>
    <row r="4950" spans="3:14" x14ac:dyDescent="0.35">
      <c r="C4950" s="13">
        <v>39889</v>
      </c>
      <c r="D4950" t="s">
        <v>2953</v>
      </c>
      <c r="E4950" t="s">
        <v>3009</v>
      </c>
      <c r="F4950" s="13">
        <v>4572375</v>
      </c>
      <c r="G4950" t="s">
        <v>697</v>
      </c>
      <c r="H4950" t="s">
        <v>696</v>
      </c>
      <c r="I4950" s="10">
        <v>0</v>
      </c>
      <c r="J4950" s="8">
        <v>0</v>
      </c>
      <c r="K4950" s="8">
        <v>0</v>
      </c>
      <c r="L4950" s="8">
        <v>0</v>
      </c>
      <c r="M4950" s="11">
        <v>0.11</v>
      </c>
      <c r="N4950" s="8">
        <v>0</v>
      </c>
    </row>
    <row r="4951" spans="3:14" x14ac:dyDescent="0.35">
      <c r="C4951" s="13">
        <v>39889</v>
      </c>
      <c r="D4951" t="s">
        <v>2953</v>
      </c>
      <c r="E4951" t="s">
        <v>3009</v>
      </c>
      <c r="F4951" s="13">
        <v>4572375</v>
      </c>
      <c r="G4951" t="s">
        <v>1582</v>
      </c>
      <c r="H4951" t="s">
        <v>1581</v>
      </c>
      <c r="I4951" s="10">
        <v>0</v>
      </c>
      <c r="J4951" s="8">
        <v>0</v>
      </c>
      <c r="K4951" s="8">
        <v>0</v>
      </c>
      <c r="L4951" s="8">
        <v>0</v>
      </c>
      <c r="M4951" s="11">
        <v>0.11</v>
      </c>
      <c r="N4951" s="8">
        <v>0</v>
      </c>
    </row>
    <row r="4952" spans="3:14" x14ac:dyDescent="0.35">
      <c r="C4952" s="13">
        <v>39889</v>
      </c>
      <c r="D4952" t="s">
        <v>2953</v>
      </c>
      <c r="E4952" t="s">
        <v>3009</v>
      </c>
      <c r="F4952" s="13">
        <v>4572375</v>
      </c>
      <c r="G4952" t="s">
        <v>1412</v>
      </c>
      <c r="H4952" t="s">
        <v>1411</v>
      </c>
      <c r="I4952" s="10">
        <v>0</v>
      </c>
      <c r="J4952" s="8">
        <v>0</v>
      </c>
      <c r="K4952" s="8">
        <v>0</v>
      </c>
      <c r="L4952" s="8">
        <v>0</v>
      </c>
      <c r="M4952" s="11">
        <v>0.11</v>
      </c>
      <c r="N4952" s="8">
        <v>0</v>
      </c>
    </row>
    <row r="4953" spans="3:14" x14ac:dyDescent="0.35">
      <c r="C4953" s="13">
        <v>39889</v>
      </c>
      <c r="D4953" t="s">
        <v>2953</v>
      </c>
      <c r="E4953" t="s">
        <v>3009</v>
      </c>
      <c r="F4953" s="13">
        <v>4572375</v>
      </c>
      <c r="G4953" t="s">
        <v>624</v>
      </c>
      <c r="H4953" t="s">
        <v>623</v>
      </c>
      <c r="I4953" s="10">
        <v>0</v>
      </c>
      <c r="J4953" s="8">
        <v>0</v>
      </c>
      <c r="K4953" s="8">
        <v>0</v>
      </c>
      <c r="L4953" s="8">
        <v>0</v>
      </c>
      <c r="M4953" s="11">
        <v>0.11</v>
      </c>
      <c r="N4953" s="8">
        <v>0</v>
      </c>
    </row>
    <row r="4954" spans="3:14" x14ac:dyDescent="0.35">
      <c r="C4954" s="13">
        <v>39889</v>
      </c>
      <c r="D4954" t="s">
        <v>2953</v>
      </c>
      <c r="E4954" t="s">
        <v>3009</v>
      </c>
      <c r="F4954" s="13">
        <v>4572375</v>
      </c>
      <c r="G4954" t="s">
        <v>3308</v>
      </c>
      <c r="H4954" t="s">
        <v>3307</v>
      </c>
      <c r="I4954" s="10">
        <v>103.32</v>
      </c>
      <c r="J4954" s="8">
        <v>1.0331999999999999</v>
      </c>
      <c r="K4954" s="8">
        <v>102.2868</v>
      </c>
      <c r="L4954" s="8">
        <v>1.0228680000000001</v>
      </c>
      <c r="M4954" s="11">
        <v>0.11</v>
      </c>
      <c r="N4954" s="8">
        <v>11.251548</v>
      </c>
    </row>
    <row r="4955" spans="3:14" x14ac:dyDescent="0.35">
      <c r="C4955" s="13">
        <v>39889</v>
      </c>
      <c r="D4955" t="s">
        <v>2953</v>
      </c>
      <c r="E4955" t="s">
        <v>3009</v>
      </c>
      <c r="F4955" s="13">
        <v>4572375</v>
      </c>
      <c r="G4955" t="s">
        <v>3269</v>
      </c>
      <c r="H4955" t="s">
        <v>3268</v>
      </c>
      <c r="I4955" s="10">
        <v>0</v>
      </c>
      <c r="J4955" s="8">
        <v>0</v>
      </c>
      <c r="K4955" s="8">
        <v>0</v>
      </c>
      <c r="L4955" s="8">
        <v>0</v>
      </c>
      <c r="M4955" s="11">
        <v>0.11</v>
      </c>
      <c r="N4955" s="8">
        <v>0</v>
      </c>
    </row>
    <row r="4956" spans="3:14" x14ac:dyDescent="0.35">
      <c r="C4956" s="13">
        <v>39889</v>
      </c>
      <c r="D4956" t="s">
        <v>2953</v>
      </c>
      <c r="E4956" t="s">
        <v>3009</v>
      </c>
      <c r="F4956" s="13">
        <v>4572375</v>
      </c>
      <c r="G4956" t="s">
        <v>3193</v>
      </c>
      <c r="H4956" t="s">
        <v>3192</v>
      </c>
      <c r="I4956" s="10">
        <v>413.28</v>
      </c>
      <c r="J4956" s="8">
        <v>4.1327999999999996</v>
      </c>
      <c r="K4956" s="8">
        <v>409.1472</v>
      </c>
      <c r="L4956" s="8">
        <v>4.0914720000000004</v>
      </c>
      <c r="M4956" s="11">
        <v>0.11</v>
      </c>
      <c r="N4956" s="8">
        <v>45.006191999999999</v>
      </c>
    </row>
    <row r="4957" spans="3:14" x14ac:dyDescent="0.35">
      <c r="C4957" s="13">
        <v>39889</v>
      </c>
      <c r="D4957" t="s">
        <v>2953</v>
      </c>
      <c r="E4957" t="s">
        <v>3009</v>
      </c>
      <c r="F4957" s="13">
        <v>4572375</v>
      </c>
      <c r="G4957" t="s">
        <v>3239</v>
      </c>
      <c r="H4957" t="s">
        <v>3238</v>
      </c>
      <c r="I4957" s="10">
        <v>0</v>
      </c>
      <c r="J4957" s="8">
        <v>0</v>
      </c>
      <c r="K4957" s="8">
        <v>0</v>
      </c>
      <c r="L4957" s="8">
        <v>0</v>
      </c>
      <c r="M4957" s="11">
        <v>0.11</v>
      </c>
      <c r="N4957" s="8">
        <v>0</v>
      </c>
    </row>
    <row r="4958" spans="3:14" x14ac:dyDescent="0.35">
      <c r="C4958" s="13">
        <v>39889</v>
      </c>
      <c r="D4958" t="s">
        <v>2953</v>
      </c>
      <c r="E4958" t="s">
        <v>3009</v>
      </c>
      <c r="F4958" s="13">
        <v>4572375</v>
      </c>
      <c r="G4958" t="s">
        <v>3327</v>
      </c>
      <c r="H4958" t="s">
        <v>3326</v>
      </c>
      <c r="I4958" s="10">
        <v>0</v>
      </c>
      <c r="J4958" s="8">
        <v>0</v>
      </c>
      <c r="K4958" s="8">
        <v>0</v>
      </c>
      <c r="L4958" s="8">
        <v>0</v>
      </c>
      <c r="M4958" s="11">
        <v>0.11</v>
      </c>
      <c r="N4958" s="8">
        <v>0</v>
      </c>
    </row>
    <row r="4959" spans="3:14" x14ac:dyDescent="0.35">
      <c r="C4959" s="13">
        <v>39889</v>
      </c>
      <c r="D4959" t="s">
        <v>2953</v>
      </c>
      <c r="E4959" t="s">
        <v>3009</v>
      </c>
      <c r="F4959" s="13">
        <v>4572375</v>
      </c>
      <c r="G4959" t="s">
        <v>3306</v>
      </c>
      <c r="H4959" t="s">
        <v>3305</v>
      </c>
      <c r="I4959" s="10">
        <v>60.44</v>
      </c>
      <c r="J4959" s="8">
        <v>0</v>
      </c>
      <c r="K4959" s="8">
        <v>59.835599999999999</v>
      </c>
      <c r="L4959" s="8">
        <v>0.598356</v>
      </c>
      <c r="M4959" s="11">
        <v>0.11</v>
      </c>
      <c r="N4959" s="8">
        <v>6.5819159999999997</v>
      </c>
    </row>
    <row r="4960" spans="3:14" x14ac:dyDescent="0.35">
      <c r="C4960" s="13">
        <v>39889</v>
      </c>
      <c r="D4960" t="s">
        <v>2953</v>
      </c>
      <c r="E4960" t="s">
        <v>3009</v>
      </c>
      <c r="F4960" s="13">
        <v>4572375</v>
      </c>
      <c r="G4960" t="s">
        <v>3053</v>
      </c>
      <c r="H4960" t="s">
        <v>3052</v>
      </c>
      <c r="I4960" s="10">
        <v>483.52</v>
      </c>
      <c r="J4960" s="8">
        <v>0</v>
      </c>
      <c r="K4960" s="8">
        <v>478.6848</v>
      </c>
      <c r="L4960" s="8">
        <v>4.786848</v>
      </c>
      <c r="M4960" s="11">
        <v>0.11</v>
      </c>
      <c r="N4960" s="8">
        <v>52.655327999999997</v>
      </c>
    </row>
    <row r="4961" spans="3:14" x14ac:dyDescent="0.35">
      <c r="C4961" s="13">
        <v>39889</v>
      </c>
      <c r="D4961" t="s">
        <v>2953</v>
      </c>
      <c r="E4961" t="s">
        <v>3009</v>
      </c>
      <c r="F4961" s="13">
        <v>4572375</v>
      </c>
      <c r="G4961" t="s">
        <v>3134</v>
      </c>
      <c r="H4961" t="s">
        <v>3133</v>
      </c>
      <c r="I4961" s="10">
        <v>190.32</v>
      </c>
      <c r="J4961" s="8">
        <v>1.9032</v>
      </c>
      <c r="K4961" s="8">
        <v>188.41679999999999</v>
      </c>
      <c r="L4961" s="8">
        <v>1.8841680000000001</v>
      </c>
      <c r="M4961" s="11">
        <v>0.11</v>
      </c>
      <c r="N4961" s="8">
        <v>20.725847999999999</v>
      </c>
    </row>
    <row r="4962" spans="3:14" x14ac:dyDescent="0.35">
      <c r="C4962" s="13">
        <v>39889</v>
      </c>
      <c r="D4962" t="s">
        <v>2953</v>
      </c>
      <c r="E4962" t="s">
        <v>3009</v>
      </c>
      <c r="F4962" s="13">
        <v>4572375</v>
      </c>
      <c r="G4962" t="s">
        <v>3241</v>
      </c>
      <c r="H4962" t="s">
        <v>3240</v>
      </c>
      <c r="I4962" s="10">
        <v>0</v>
      </c>
      <c r="J4962" s="8">
        <v>0</v>
      </c>
      <c r="K4962" s="8">
        <v>0</v>
      </c>
      <c r="L4962" s="8">
        <v>0</v>
      </c>
      <c r="M4962" s="11">
        <v>0.11</v>
      </c>
      <c r="N4962" s="8">
        <v>0</v>
      </c>
    </row>
    <row r="4963" spans="3:14" x14ac:dyDescent="0.35">
      <c r="C4963" s="13">
        <v>39889</v>
      </c>
      <c r="D4963" t="s">
        <v>2953</v>
      </c>
      <c r="E4963" t="s">
        <v>2981</v>
      </c>
      <c r="F4963" s="13">
        <v>280551</v>
      </c>
      <c r="G4963">
        <v>4310</v>
      </c>
      <c r="H4963" t="s">
        <v>63</v>
      </c>
      <c r="I4963" s="10">
        <v>-106.02</v>
      </c>
      <c r="J4963" s="8">
        <v>-1.0602</v>
      </c>
      <c r="K4963" s="8">
        <v>-104.9598</v>
      </c>
      <c r="L4963" s="8">
        <v>-1.049598</v>
      </c>
      <c r="M4963" s="11">
        <v>0.11</v>
      </c>
      <c r="N4963" s="8">
        <v>-11.545578000000001</v>
      </c>
    </row>
    <row r="4964" spans="3:14" x14ac:dyDescent="0.35">
      <c r="C4964" s="13">
        <v>39889</v>
      </c>
      <c r="D4964" t="s">
        <v>2953</v>
      </c>
      <c r="E4964" t="s">
        <v>2981</v>
      </c>
      <c r="F4964" s="13">
        <v>4586540</v>
      </c>
      <c r="G4964">
        <v>4310</v>
      </c>
      <c r="H4964" t="s">
        <v>63</v>
      </c>
      <c r="I4964" s="10">
        <v>106.02</v>
      </c>
      <c r="J4964" s="8">
        <v>1.0602</v>
      </c>
      <c r="K4964" s="8">
        <v>104.9598</v>
      </c>
      <c r="L4964" s="8">
        <v>1.049598</v>
      </c>
      <c r="M4964" s="11">
        <v>0.11</v>
      </c>
      <c r="N4964" s="8">
        <v>11.545578000000001</v>
      </c>
    </row>
    <row r="4965" spans="3:14" x14ac:dyDescent="0.35">
      <c r="C4965" s="13">
        <v>39889</v>
      </c>
      <c r="D4965" t="s">
        <v>2953</v>
      </c>
      <c r="E4965" t="s">
        <v>2981</v>
      </c>
      <c r="F4965" s="13">
        <v>4586540</v>
      </c>
      <c r="G4965">
        <v>9002</v>
      </c>
      <c r="H4965" t="s">
        <v>472</v>
      </c>
      <c r="I4965" s="10">
        <v>331.44</v>
      </c>
      <c r="J4965" s="8">
        <v>3.3144</v>
      </c>
      <c r="K4965" s="8">
        <v>328.12560000000002</v>
      </c>
      <c r="L4965" s="8">
        <v>0</v>
      </c>
      <c r="M4965" s="11">
        <v>0.11</v>
      </c>
      <c r="N4965" s="8">
        <v>0</v>
      </c>
    </row>
    <row r="4966" spans="3:14" x14ac:dyDescent="0.35">
      <c r="C4966" s="13">
        <v>39889</v>
      </c>
      <c r="D4966" t="s">
        <v>2953</v>
      </c>
      <c r="E4966" t="s">
        <v>2981</v>
      </c>
      <c r="F4966" s="13">
        <v>4586540</v>
      </c>
      <c r="G4966">
        <v>46310</v>
      </c>
      <c r="H4966" t="s">
        <v>1154</v>
      </c>
      <c r="I4966" s="10">
        <v>176.04</v>
      </c>
      <c r="J4966" s="8">
        <v>1.7604</v>
      </c>
      <c r="K4966" s="8">
        <v>174.27959999999999</v>
      </c>
      <c r="L4966" s="8">
        <v>1.742796</v>
      </c>
      <c r="M4966" s="11">
        <v>0.11</v>
      </c>
      <c r="N4966" s="8">
        <v>0</v>
      </c>
    </row>
    <row r="4967" spans="3:14" x14ac:dyDescent="0.35">
      <c r="C4967" s="13">
        <v>39889</v>
      </c>
      <c r="D4967" t="s">
        <v>2953</v>
      </c>
      <c r="E4967" t="s">
        <v>2981</v>
      </c>
      <c r="F4967" s="13">
        <v>4586540</v>
      </c>
      <c r="G4967">
        <v>46818</v>
      </c>
      <c r="H4967" t="s">
        <v>1145</v>
      </c>
      <c r="I4967" s="10">
        <v>29.76</v>
      </c>
      <c r="J4967" s="8">
        <v>0</v>
      </c>
      <c r="K4967" s="8">
        <v>0</v>
      </c>
      <c r="L4967" s="8">
        <v>0</v>
      </c>
      <c r="M4967" s="11">
        <v>0.11</v>
      </c>
      <c r="N4967" s="8">
        <v>3.2408640000000002</v>
      </c>
    </row>
    <row r="4968" spans="3:14" x14ac:dyDescent="0.35">
      <c r="C4968" s="13">
        <v>39889</v>
      </c>
      <c r="D4968" t="s">
        <v>2953</v>
      </c>
      <c r="E4968" t="s">
        <v>2981</v>
      </c>
      <c r="F4968" s="13">
        <v>4586540</v>
      </c>
      <c r="G4968">
        <v>46961</v>
      </c>
      <c r="H4968" t="s">
        <v>265</v>
      </c>
      <c r="I4968" s="10">
        <v>22.68</v>
      </c>
      <c r="J4968" s="8">
        <v>0.2268</v>
      </c>
      <c r="K4968" s="8">
        <v>22.453199999999999</v>
      </c>
      <c r="L4968" s="8">
        <v>0</v>
      </c>
      <c r="M4968" s="11">
        <v>0.11</v>
      </c>
      <c r="N4968" s="8">
        <v>2.4698519999999999</v>
      </c>
    </row>
    <row r="4969" spans="3:14" x14ac:dyDescent="0.35">
      <c r="C4969" s="13">
        <v>39889</v>
      </c>
      <c r="D4969" t="s">
        <v>2953</v>
      </c>
      <c r="E4969" t="s">
        <v>2981</v>
      </c>
      <c r="F4969" s="13">
        <v>4586540</v>
      </c>
      <c r="G4969">
        <v>46962</v>
      </c>
      <c r="H4969" t="s">
        <v>2710</v>
      </c>
      <c r="I4969" s="10">
        <v>22.68</v>
      </c>
      <c r="J4969" s="8">
        <v>0.2268</v>
      </c>
      <c r="K4969" s="8">
        <v>22.453199999999999</v>
      </c>
      <c r="L4969" s="8">
        <v>0</v>
      </c>
      <c r="M4969" s="11">
        <v>0.11</v>
      </c>
      <c r="N4969" s="8">
        <v>2.4698519999999999</v>
      </c>
    </row>
    <row r="4970" spans="3:14" x14ac:dyDescent="0.35">
      <c r="C4970" s="13">
        <v>39889</v>
      </c>
      <c r="D4970" t="s">
        <v>2953</v>
      </c>
      <c r="E4970" t="s">
        <v>2981</v>
      </c>
      <c r="F4970" s="13">
        <v>4586540</v>
      </c>
      <c r="G4970">
        <v>46973</v>
      </c>
      <c r="H4970" t="s">
        <v>837</v>
      </c>
      <c r="I4970" s="10">
        <v>24.84</v>
      </c>
      <c r="J4970" s="8">
        <v>0.24840000000000001</v>
      </c>
      <c r="K4970" s="8">
        <v>24.5916</v>
      </c>
      <c r="L4970" s="8">
        <v>0.245916</v>
      </c>
      <c r="M4970" s="11">
        <v>0.11</v>
      </c>
      <c r="N4970" s="8">
        <v>2.705076</v>
      </c>
    </row>
    <row r="4971" spans="3:14" x14ac:dyDescent="0.35">
      <c r="C4971" s="13">
        <v>39889</v>
      </c>
      <c r="D4971" t="s">
        <v>2953</v>
      </c>
      <c r="E4971" t="s">
        <v>2981</v>
      </c>
      <c r="F4971" s="13">
        <v>4586540</v>
      </c>
      <c r="G4971">
        <v>46976</v>
      </c>
      <c r="H4971" t="s">
        <v>777</v>
      </c>
      <c r="I4971" s="10">
        <v>24.84</v>
      </c>
      <c r="J4971" s="8">
        <v>0.24840000000000001</v>
      </c>
      <c r="K4971" s="8">
        <v>24.5916</v>
      </c>
      <c r="L4971" s="8">
        <v>0.245916</v>
      </c>
      <c r="M4971" s="11">
        <v>0.11</v>
      </c>
      <c r="N4971" s="8">
        <v>2.705076</v>
      </c>
    </row>
    <row r="4972" spans="3:14" x14ac:dyDescent="0.35">
      <c r="C4972" s="13">
        <v>39889</v>
      </c>
      <c r="D4972" t="s">
        <v>2953</v>
      </c>
      <c r="E4972" t="s">
        <v>2981</v>
      </c>
      <c r="F4972" s="13">
        <v>4586540</v>
      </c>
      <c r="G4972">
        <v>46990</v>
      </c>
      <c r="H4972" t="s">
        <v>971</v>
      </c>
      <c r="I4972" s="10">
        <v>37.119999999999997</v>
      </c>
      <c r="J4972" s="8">
        <v>0.37119999999999997</v>
      </c>
      <c r="K4972" s="8">
        <v>0</v>
      </c>
      <c r="L4972" s="8">
        <v>0.36748799999999998</v>
      </c>
      <c r="M4972" s="11">
        <v>0.11</v>
      </c>
      <c r="N4972" s="8">
        <v>4.0423679999999997</v>
      </c>
    </row>
    <row r="4973" spans="3:14" x14ac:dyDescent="0.35">
      <c r="C4973" s="13">
        <v>39889</v>
      </c>
      <c r="D4973" t="s">
        <v>2953</v>
      </c>
      <c r="E4973" t="s">
        <v>2981</v>
      </c>
      <c r="F4973" s="13">
        <v>4586540</v>
      </c>
      <c r="G4973">
        <v>47007</v>
      </c>
      <c r="H4973" t="s">
        <v>513</v>
      </c>
      <c r="I4973" s="10">
        <v>12.66</v>
      </c>
      <c r="J4973" s="8">
        <v>0.12659999999999999</v>
      </c>
      <c r="K4973" s="8">
        <v>12.5334</v>
      </c>
      <c r="L4973" s="8">
        <v>0.125334</v>
      </c>
      <c r="M4973" s="11">
        <v>0.11</v>
      </c>
      <c r="N4973" s="8">
        <v>1.378674</v>
      </c>
    </row>
    <row r="4974" spans="3:14" x14ac:dyDescent="0.35">
      <c r="C4974" s="13">
        <v>39889</v>
      </c>
      <c r="D4974" t="s">
        <v>2953</v>
      </c>
      <c r="E4974" t="s">
        <v>2981</v>
      </c>
      <c r="F4974" s="13">
        <v>4586540</v>
      </c>
      <c r="G4974">
        <v>47094</v>
      </c>
      <c r="H4974" t="s">
        <v>643</v>
      </c>
      <c r="I4974" s="10">
        <v>202.92</v>
      </c>
      <c r="J4974" s="8">
        <v>2.0291999999999999</v>
      </c>
      <c r="K4974" s="8">
        <v>0</v>
      </c>
      <c r="L4974" s="8">
        <v>2.0089079999999999</v>
      </c>
      <c r="M4974" s="11">
        <v>0.11</v>
      </c>
      <c r="N4974" s="8">
        <v>0</v>
      </c>
    </row>
    <row r="4975" spans="3:14" x14ac:dyDescent="0.35">
      <c r="C4975" s="13">
        <v>39889</v>
      </c>
      <c r="D4975" t="s">
        <v>2953</v>
      </c>
      <c r="E4975" t="s">
        <v>2981</v>
      </c>
      <c r="F4975" s="13">
        <v>4586540</v>
      </c>
      <c r="G4975">
        <v>47140</v>
      </c>
      <c r="H4975" t="s">
        <v>1674</v>
      </c>
      <c r="I4975" s="10">
        <v>119.88</v>
      </c>
      <c r="J4975" s="8">
        <v>1.1988000000000001</v>
      </c>
      <c r="K4975" s="8">
        <v>0</v>
      </c>
      <c r="L4975" s="8">
        <v>1.186812</v>
      </c>
      <c r="M4975" s="11">
        <v>0.11</v>
      </c>
      <c r="N4975" s="8">
        <v>0</v>
      </c>
    </row>
    <row r="4976" spans="3:14" x14ac:dyDescent="0.35">
      <c r="C4976" s="13">
        <v>39889</v>
      </c>
      <c r="D4976" t="s">
        <v>2953</v>
      </c>
      <c r="E4976" t="s">
        <v>2981</v>
      </c>
      <c r="F4976" s="13">
        <v>4586540</v>
      </c>
      <c r="G4976">
        <v>47141</v>
      </c>
      <c r="H4976" t="s">
        <v>455</v>
      </c>
      <c r="I4976" s="10">
        <v>239.76</v>
      </c>
      <c r="J4976" s="8">
        <v>2.3976000000000002</v>
      </c>
      <c r="K4976" s="8">
        <v>0</v>
      </c>
      <c r="L4976" s="8">
        <v>2.373624</v>
      </c>
      <c r="M4976" s="11">
        <v>0.11</v>
      </c>
      <c r="N4976" s="8">
        <v>0</v>
      </c>
    </row>
    <row r="4977" spans="3:14" x14ac:dyDescent="0.35">
      <c r="C4977" s="13">
        <v>39889</v>
      </c>
      <c r="D4977" t="s">
        <v>2953</v>
      </c>
      <c r="E4977" t="s">
        <v>2981</v>
      </c>
      <c r="F4977" s="13">
        <v>4586540</v>
      </c>
      <c r="G4977">
        <v>47143</v>
      </c>
      <c r="H4977" t="s">
        <v>109</v>
      </c>
      <c r="I4977" s="10">
        <v>239.76</v>
      </c>
      <c r="J4977" s="8">
        <v>2.3976000000000002</v>
      </c>
      <c r="K4977" s="8">
        <v>0</v>
      </c>
      <c r="L4977" s="8">
        <v>2.373624</v>
      </c>
      <c r="M4977" s="11">
        <v>0.11</v>
      </c>
      <c r="N4977" s="8">
        <v>0</v>
      </c>
    </row>
    <row r="4978" spans="3:14" x14ac:dyDescent="0.35">
      <c r="C4978" s="13">
        <v>39889</v>
      </c>
      <c r="D4978" t="s">
        <v>2953</v>
      </c>
      <c r="E4978" t="s">
        <v>2981</v>
      </c>
      <c r="F4978" s="13">
        <v>4586540</v>
      </c>
      <c r="G4978">
        <v>52009</v>
      </c>
      <c r="H4978" t="s">
        <v>822</v>
      </c>
      <c r="I4978" s="10">
        <v>10.56</v>
      </c>
      <c r="J4978" s="8">
        <v>0</v>
      </c>
      <c r="K4978" s="8">
        <v>10.4544</v>
      </c>
      <c r="L4978" s="8">
        <v>0.104544</v>
      </c>
      <c r="M4978" s="11">
        <v>0.11</v>
      </c>
      <c r="N4978" s="8">
        <v>1.1499839999999999</v>
      </c>
    </row>
    <row r="4979" spans="3:14" x14ac:dyDescent="0.35">
      <c r="C4979" s="13">
        <v>39889</v>
      </c>
      <c r="D4979" t="s">
        <v>2953</v>
      </c>
      <c r="E4979" t="s">
        <v>2981</v>
      </c>
      <c r="F4979" s="13">
        <v>4586540</v>
      </c>
      <c r="G4979">
        <v>52010</v>
      </c>
      <c r="H4979" t="s">
        <v>82</v>
      </c>
      <c r="I4979" s="10">
        <v>110.4</v>
      </c>
      <c r="J4979" s="8">
        <v>1.1040000000000001</v>
      </c>
      <c r="K4979" s="8">
        <v>109.29600000000001</v>
      </c>
      <c r="L4979" s="8">
        <v>0</v>
      </c>
      <c r="M4979" s="11">
        <v>0.11</v>
      </c>
      <c r="N4979" s="8">
        <v>12.02256</v>
      </c>
    </row>
    <row r="4980" spans="3:14" x14ac:dyDescent="0.35">
      <c r="C4980" s="13">
        <v>39889</v>
      </c>
      <c r="D4980" t="s">
        <v>2953</v>
      </c>
      <c r="E4980" t="s">
        <v>2981</v>
      </c>
      <c r="F4980" s="13">
        <v>4586540</v>
      </c>
      <c r="G4980">
        <v>52013</v>
      </c>
      <c r="H4980" t="s">
        <v>855</v>
      </c>
      <c r="I4980" s="10">
        <v>15.06</v>
      </c>
      <c r="J4980" s="8">
        <v>0.15060000000000001</v>
      </c>
      <c r="K4980" s="8">
        <v>14.9094</v>
      </c>
      <c r="L4980" s="8">
        <v>0.149094</v>
      </c>
      <c r="M4980" s="11">
        <v>0.11</v>
      </c>
      <c r="N4980" s="8">
        <v>1.640034</v>
      </c>
    </row>
    <row r="4981" spans="3:14" x14ac:dyDescent="0.35">
      <c r="C4981" s="13">
        <v>39889</v>
      </c>
      <c r="D4981" t="s">
        <v>2953</v>
      </c>
      <c r="E4981" t="s">
        <v>2981</v>
      </c>
      <c r="F4981" s="13">
        <v>4586540</v>
      </c>
      <c r="G4981">
        <v>52016</v>
      </c>
      <c r="H4981" t="s">
        <v>957</v>
      </c>
      <c r="I4981" s="10">
        <v>17.940000000000001</v>
      </c>
      <c r="J4981" s="8">
        <v>0.1794</v>
      </c>
      <c r="K4981" s="8">
        <v>17.7606</v>
      </c>
      <c r="L4981" s="8">
        <v>0.17760600000000001</v>
      </c>
      <c r="M4981" s="11">
        <v>0.11</v>
      </c>
      <c r="N4981" s="8">
        <v>0</v>
      </c>
    </row>
    <row r="4982" spans="3:14" x14ac:dyDescent="0.35">
      <c r="C4982" s="13">
        <v>39889</v>
      </c>
      <c r="D4982" t="s">
        <v>2953</v>
      </c>
      <c r="E4982" t="s">
        <v>2981</v>
      </c>
      <c r="F4982" s="13">
        <v>4586540</v>
      </c>
      <c r="G4982">
        <v>52023</v>
      </c>
      <c r="H4982" t="s">
        <v>69</v>
      </c>
      <c r="I4982" s="10">
        <v>72.36</v>
      </c>
      <c r="J4982" s="8">
        <v>0.72360000000000002</v>
      </c>
      <c r="K4982" s="8">
        <v>71.636399999999995</v>
      </c>
      <c r="L4982" s="8">
        <v>0.716364</v>
      </c>
      <c r="M4982" s="11">
        <v>0.11</v>
      </c>
      <c r="N4982" s="8">
        <v>7.8800039999999996</v>
      </c>
    </row>
    <row r="4983" spans="3:14" x14ac:dyDescent="0.35">
      <c r="C4983" s="13">
        <v>39889</v>
      </c>
      <c r="D4983" t="s">
        <v>2953</v>
      </c>
      <c r="E4983" t="s">
        <v>2981</v>
      </c>
      <c r="F4983" s="13">
        <v>4586540</v>
      </c>
      <c r="G4983">
        <v>52113</v>
      </c>
      <c r="H4983" t="s">
        <v>791</v>
      </c>
      <c r="I4983" s="10">
        <v>34.92</v>
      </c>
      <c r="J4983" s="8">
        <v>0.34920000000000001</v>
      </c>
      <c r="K4983" s="8">
        <v>34.570799999999998</v>
      </c>
      <c r="L4983" s="8">
        <v>0.34570800000000002</v>
      </c>
      <c r="M4983" s="11">
        <v>0.11</v>
      </c>
      <c r="N4983" s="8">
        <v>3.8027880000000001</v>
      </c>
    </row>
    <row r="4984" spans="3:14" x14ac:dyDescent="0.35">
      <c r="C4984" s="13">
        <v>39889</v>
      </c>
      <c r="D4984" t="s">
        <v>2953</v>
      </c>
      <c r="E4984" t="s">
        <v>2981</v>
      </c>
      <c r="F4984" s="13">
        <v>4586540</v>
      </c>
      <c r="G4984">
        <v>58011</v>
      </c>
      <c r="H4984" t="s">
        <v>347</v>
      </c>
      <c r="I4984" s="10">
        <v>145.80000000000001</v>
      </c>
      <c r="J4984" s="8">
        <v>0</v>
      </c>
      <c r="K4984" s="8">
        <v>144.34200000000001</v>
      </c>
      <c r="L4984" s="8">
        <v>0</v>
      </c>
      <c r="M4984" s="11">
        <v>0.11</v>
      </c>
      <c r="N4984" s="8">
        <v>0</v>
      </c>
    </row>
    <row r="4985" spans="3:14" x14ac:dyDescent="0.35">
      <c r="C4985" s="13">
        <v>39889</v>
      </c>
      <c r="D4985" t="s">
        <v>2953</v>
      </c>
      <c r="E4985" t="s">
        <v>2981</v>
      </c>
      <c r="F4985" s="13">
        <v>4586540</v>
      </c>
      <c r="G4985">
        <v>61170</v>
      </c>
      <c r="H4985" t="s">
        <v>2175</v>
      </c>
      <c r="I4985" s="10">
        <v>79.599999999999994</v>
      </c>
      <c r="J4985" s="8">
        <v>0</v>
      </c>
      <c r="K4985" s="8">
        <v>0</v>
      </c>
      <c r="L4985" s="8">
        <v>0</v>
      </c>
      <c r="M4985" s="11">
        <v>0.11</v>
      </c>
      <c r="N4985" s="8">
        <v>0</v>
      </c>
    </row>
    <row r="4986" spans="3:14" x14ac:dyDescent="0.35">
      <c r="C4986" s="13">
        <v>39889</v>
      </c>
      <c r="D4986" t="s">
        <v>2953</v>
      </c>
      <c r="E4986" t="s">
        <v>2981</v>
      </c>
      <c r="F4986" s="13">
        <v>4586540</v>
      </c>
      <c r="G4986">
        <v>61175</v>
      </c>
      <c r="H4986" t="s">
        <v>2152</v>
      </c>
      <c r="I4986" s="10">
        <v>20.94</v>
      </c>
      <c r="J4986" s="8">
        <v>0</v>
      </c>
      <c r="K4986" s="8">
        <v>0</v>
      </c>
      <c r="L4986" s="8">
        <v>0</v>
      </c>
      <c r="M4986" s="11">
        <v>0.11</v>
      </c>
      <c r="N4986" s="8">
        <v>0</v>
      </c>
    </row>
    <row r="4987" spans="3:14" x14ac:dyDescent="0.35">
      <c r="C4987" s="13">
        <v>39889</v>
      </c>
      <c r="D4987" t="s">
        <v>2953</v>
      </c>
      <c r="E4987" t="s">
        <v>2981</v>
      </c>
      <c r="F4987" s="13">
        <v>4586540</v>
      </c>
      <c r="G4987">
        <v>78204</v>
      </c>
      <c r="H4987" t="s">
        <v>374</v>
      </c>
      <c r="I4987" s="10">
        <v>177.36</v>
      </c>
      <c r="J4987" s="8">
        <v>1.7736000000000001</v>
      </c>
      <c r="K4987" s="8">
        <v>0</v>
      </c>
      <c r="L4987" s="8">
        <v>0</v>
      </c>
      <c r="M4987" s="11">
        <v>0.11</v>
      </c>
      <c r="N4987" s="8">
        <v>0</v>
      </c>
    </row>
    <row r="4988" spans="3:14" x14ac:dyDescent="0.35">
      <c r="C4988" s="13">
        <v>39889</v>
      </c>
      <c r="D4988" t="s">
        <v>2953</v>
      </c>
      <c r="E4988" t="s">
        <v>2981</v>
      </c>
      <c r="F4988" s="13">
        <v>4586540</v>
      </c>
      <c r="G4988">
        <v>672110</v>
      </c>
      <c r="H4988" t="s">
        <v>845</v>
      </c>
      <c r="I4988" s="10">
        <v>119.76</v>
      </c>
      <c r="J4988" s="8">
        <v>1.1976</v>
      </c>
      <c r="K4988" s="8">
        <v>0</v>
      </c>
      <c r="L4988" s="8">
        <v>0</v>
      </c>
      <c r="M4988" s="11">
        <v>0.11</v>
      </c>
      <c r="N4988" s="8">
        <v>0</v>
      </c>
    </row>
    <row r="4989" spans="3:14" x14ac:dyDescent="0.35">
      <c r="C4989" s="13">
        <v>39889</v>
      </c>
      <c r="D4989" t="s">
        <v>2953</v>
      </c>
      <c r="E4989" t="s">
        <v>2981</v>
      </c>
      <c r="F4989" s="13">
        <v>4586540</v>
      </c>
      <c r="G4989">
        <v>4780920</v>
      </c>
      <c r="H4989" t="s">
        <v>636</v>
      </c>
      <c r="I4989" s="10">
        <v>102</v>
      </c>
      <c r="J4989" s="8">
        <v>1.02</v>
      </c>
      <c r="K4989" s="8">
        <v>100.98</v>
      </c>
      <c r="L4989" s="8">
        <v>1.0098</v>
      </c>
      <c r="M4989" s="11">
        <v>0.11</v>
      </c>
      <c r="N4989" s="8">
        <v>0</v>
      </c>
    </row>
    <row r="4990" spans="3:14" x14ac:dyDescent="0.35">
      <c r="C4990" s="13">
        <v>39889</v>
      </c>
      <c r="D4990" t="s">
        <v>2953</v>
      </c>
      <c r="E4990" t="s">
        <v>2981</v>
      </c>
      <c r="F4990" s="13">
        <v>4586540</v>
      </c>
      <c r="G4990" t="s">
        <v>392</v>
      </c>
      <c r="H4990" t="s">
        <v>391</v>
      </c>
      <c r="I4990" s="10">
        <v>0</v>
      </c>
      <c r="J4990" s="8">
        <v>0</v>
      </c>
      <c r="K4990" s="8">
        <v>0</v>
      </c>
      <c r="L4990" s="8">
        <v>0</v>
      </c>
      <c r="M4990" s="11">
        <v>0.11</v>
      </c>
      <c r="N4990" s="8">
        <v>0</v>
      </c>
    </row>
    <row r="4991" spans="3:14" x14ac:dyDescent="0.35">
      <c r="C4991" s="13">
        <v>39889</v>
      </c>
      <c r="D4991" t="s">
        <v>2953</v>
      </c>
      <c r="E4991" t="s">
        <v>2981</v>
      </c>
      <c r="F4991" s="13">
        <v>4586540</v>
      </c>
      <c r="G4991" t="s">
        <v>353</v>
      </c>
      <c r="H4991" t="s">
        <v>352</v>
      </c>
      <c r="I4991" s="10">
        <v>0</v>
      </c>
      <c r="J4991" s="8">
        <v>0</v>
      </c>
      <c r="K4991" s="8">
        <v>0</v>
      </c>
      <c r="L4991" s="8">
        <v>0</v>
      </c>
      <c r="M4991" s="11">
        <v>0.11</v>
      </c>
      <c r="N4991" s="8">
        <v>0</v>
      </c>
    </row>
    <row r="4992" spans="3:14" x14ac:dyDescent="0.35">
      <c r="C4992" s="13">
        <v>39889</v>
      </c>
      <c r="D4992" t="s">
        <v>2953</v>
      </c>
      <c r="E4992" t="s">
        <v>2981</v>
      </c>
      <c r="F4992" s="13">
        <v>4586540</v>
      </c>
      <c r="G4992" t="s">
        <v>3201</v>
      </c>
      <c r="H4992" t="s">
        <v>2983</v>
      </c>
      <c r="I4992" s="10">
        <v>11.64</v>
      </c>
      <c r="J4992" s="8">
        <v>0.1164</v>
      </c>
      <c r="K4992" s="8">
        <v>11.5236</v>
      </c>
      <c r="L4992" s="8">
        <v>0.11523600000000001</v>
      </c>
      <c r="M4992" s="11">
        <v>0.11</v>
      </c>
      <c r="N4992" s="8">
        <v>1.2675959999999999</v>
      </c>
    </row>
    <row r="4993" spans="3:14" x14ac:dyDescent="0.35">
      <c r="C4993" s="13">
        <v>39889</v>
      </c>
      <c r="D4993" t="s">
        <v>2953</v>
      </c>
      <c r="E4993" t="s">
        <v>2981</v>
      </c>
      <c r="F4993" s="13">
        <v>4586540</v>
      </c>
      <c r="G4993" t="s">
        <v>2984</v>
      </c>
      <c r="H4993" t="s">
        <v>2983</v>
      </c>
      <c r="I4993" s="10">
        <v>0</v>
      </c>
      <c r="J4993" s="8">
        <v>0</v>
      </c>
      <c r="K4993" s="8">
        <v>0</v>
      </c>
      <c r="L4993" s="8">
        <v>0</v>
      </c>
      <c r="M4993" s="11">
        <v>0.11</v>
      </c>
      <c r="N4993" s="8">
        <v>0</v>
      </c>
    </row>
    <row r="4994" spans="3:14" x14ac:dyDescent="0.35">
      <c r="C4994" s="13">
        <v>39889</v>
      </c>
      <c r="D4994" t="s">
        <v>2953</v>
      </c>
      <c r="E4994" t="s">
        <v>2981</v>
      </c>
      <c r="F4994" s="13">
        <v>4586540</v>
      </c>
      <c r="G4994" t="s">
        <v>3266</v>
      </c>
      <c r="H4994" t="s">
        <v>764</v>
      </c>
      <c r="I4994" s="10">
        <v>102.48</v>
      </c>
      <c r="J4994" s="8">
        <v>0</v>
      </c>
      <c r="K4994" s="8">
        <v>101.4552</v>
      </c>
      <c r="L4994" s="8">
        <v>0</v>
      </c>
      <c r="M4994" s="11">
        <v>0.11</v>
      </c>
      <c r="N4994" s="8">
        <v>0</v>
      </c>
    </row>
    <row r="4995" spans="3:14" x14ac:dyDescent="0.35">
      <c r="C4995" s="13">
        <v>39889</v>
      </c>
      <c r="D4995" t="s">
        <v>2953</v>
      </c>
      <c r="E4995" t="s">
        <v>2981</v>
      </c>
      <c r="F4995" s="13">
        <v>4586540</v>
      </c>
      <c r="G4995" t="s">
        <v>338</v>
      </c>
      <c r="H4995" t="s">
        <v>337</v>
      </c>
      <c r="I4995" s="10">
        <v>0</v>
      </c>
      <c r="J4995" s="8">
        <v>0</v>
      </c>
      <c r="K4995" s="8">
        <v>0</v>
      </c>
      <c r="L4995" s="8">
        <v>0</v>
      </c>
      <c r="M4995" s="11">
        <v>0.11</v>
      </c>
      <c r="N4995" s="8">
        <v>0</v>
      </c>
    </row>
    <row r="4996" spans="3:14" x14ac:dyDescent="0.35">
      <c r="C4996" s="13">
        <v>39889</v>
      </c>
      <c r="D4996" t="s">
        <v>2953</v>
      </c>
      <c r="E4996" t="s">
        <v>2981</v>
      </c>
      <c r="F4996" s="13">
        <v>4586540</v>
      </c>
      <c r="G4996" t="s">
        <v>1593</v>
      </c>
      <c r="H4996" t="s">
        <v>1592</v>
      </c>
      <c r="I4996" s="10">
        <v>0</v>
      </c>
      <c r="J4996" s="8">
        <v>0</v>
      </c>
      <c r="K4996" s="8">
        <v>0</v>
      </c>
      <c r="L4996" s="8">
        <v>0</v>
      </c>
      <c r="M4996" s="11">
        <v>0.11</v>
      </c>
      <c r="N4996" s="8">
        <v>0</v>
      </c>
    </row>
    <row r="4997" spans="3:14" x14ac:dyDescent="0.35">
      <c r="C4997" s="13">
        <v>39889</v>
      </c>
      <c r="D4997" t="s">
        <v>2953</v>
      </c>
      <c r="E4997" t="s">
        <v>2981</v>
      </c>
      <c r="F4997" s="13">
        <v>4586540</v>
      </c>
      <c r="G4997" t="s">
        <v>387</v>
      </c>
      <c r="H4997" t="s">
        <v>386</v>
      </c>
      <c r="I4997" s="10">
        <v>0</v>
      </c>
      <c r="J4997" s="8">
        <v>0</v>
      </c>
      <c r="K4997" s="8">
        <v>0</v>
      </c>
      <c r="L4997" s="8">
        <v>0</v>
      </c>
      <c r="M4997" s="11">
        <v>0.11</v>
      </c>
      <c r="N4997" s="8">
        <v>0</v>
      </c>
    </row>
    <row r="4998" spans="3:14" x14ac:dyDescent="0.35">
      <c r="C4998" s="13">
        <v>39889</v>
      </c>
      <c r="D4998" t="s">
        <v>2953</v>
      </c>
      <c r="E4998" t="s">
        <v>2981</v>
      </c>
      <c r="F4998" s="13">
        <v>4586540</v>
      </c>
      <c r="G4998" t="s">
        <v>1582</v>
      </c>
      <c r="H4998" t="s">
        <v>1581</v>
      </c>
      <c r="I4998" s="10">
        <v>0</v>
      </c>
      <c r="J4998" s="8">
        <v>0</v>
      </c>
      <c r="K4998" s="8">
        <v>0</v>
      </c>
      <c r="L4998" s="8">
        <v>0</v>
      </c>
      <c r="M4998" s="11">
        <v>0.11</v>
      </c>
      <c r="N4998" s="8">
        <v>0</v>
      </c>
    </row>
    <row r="4999" spans="3:14" x14ac:dyDescent="0.35">
      <c r="C4999" s="13">
        <v>39889</v>
      </c>
      <c r="D4999" t="s">
        <v>2953</v>
      </c>
      <c r="E4999" t="s">
        <v>2981</v>
      </c>
      <c r="F4999" s="13">
        <v>4586540</v>
      </c>
      <c r="G4999" t="s">
        <v>3056</v>
      </c>
      <c r="H4999" t="s">
        <v>3055</v>
      </c>
      <c r="I4999" s="10">
        <v>0</v>
      </c>
      <c r="J4999" s="8">
        <v>0</v>
      </c>
      <c r="K4999" s="8">
        <v>0</v>
      </c>
      <c r="L4999" s="8">
        <v>0</v>
      </c>
      <c r="M4999" s="11">
        <v>0.11</v>
      </c>
      <c r="N4999" s="8">
        <v>0</v>
      </c>
    </row>
    <row r="5000" spans="3:14" x14ac:dyDescent="0.35">
      <c r="C5000" s="13">
        <v>39889</v>
      </c>
      <c r="D5000" t="s">
        <v>2953</v>
      </c>
      <c r="E5000" t="s">
        <v>2981</v>
      </c>
      <c r="F5000" s="13">
        <v>4586540</v>
      </c>
      <c r="G5000" t="s">
        <v>3076</v>
      </c>
      <c r="H5000" t="s">
        <v>3075</v>
      </c>
      <c r="I5000" s="10">
        <v>0</v>
      </c>
      <c r="J5000" s="8">
        <v>0</v>
      </c>
      <c r="K5000" s="8">
        <v>0</v>
      </c>
      <c r="L5000" s="8">
        <v>0</v>
      </c>
      <c r="M5000" s="11">
        <v>0.11</v>
      </c>
      <c r="N5000" s="8">
        <v>0</v>
      </c>
    </row>
    <row r="5001" spans="3:14" x14ac:dyDescent="0.35">
      <c r="C5001" s="13">
        <v>39889</v>
      </c>
      <c r="D5001" t="s">
        <v>2953</v>
      </c>
      <c r="E5001" t="s">
        <v>2981</v>
      </c>
      <c r="F5001" s="13">
        <v>4586540</v>
      </c>
      <c r="G5001" t="s">
        <v>3310</v>
      </c>
      <c r="H5001" t="s">
        <v>3309</v>
      </c>
      <c r="I5001" s="10">
        <v>1341.12</v>
      </c>
      <c r="J5001" s="8">
        <v>13.411199999999999</v>
      </c>
      <c r="K5001" s="8">
        <v>0</v>
      </c>
      <c r="L5001" s="8">
        <v>13.277087999999999</v>
      </c>
      <c r="M5001" s="11">
        <v>0.11</v>
      </c>
      <c r="N5001" s="8">
        <v>146.047968</v>
      </c>
    </row>
    <row r="5002" spans="3:14" x14ac:dyDescent="0.35">
      <c r="C5002" s="13">
        <v>39889</v>
      </c>
      <c r="D5002" t="s">
        <v>2953</v>
      </c>
      <c r="E5002" t="s">
        <v>2981</v>
      </c>
      <c r="F5002" s="13">
        <v>4586540</v>
      </c>
      <c r="G5002" t="s">
        <v>404</v>
      </c>
      <c r="H5002" t="s">
        <v>403</v>
      </c>
      <c r="I5002" s="10">
        <v>190.86</v>
      </c>
      <c r="J5002" s="8">
        <v>1.9086000000000001</v>
      </c>
      <c r="K5002" s="8">
        <v>188.95140000000001</v>
      </c>
      <c r="L5002" s="8">
        <v>0</v>
      </c>
      <c r="M5002" s="11">
        <v>0.11</v>
      </c>
      <c r="N5002" s="8">
        <v>20.784654</v>
      </c>
    </row>
    <row r="5003" spans="3:14" x14ac:dyDescent="0.35">
      <c r="C5003" s="13">
        <v>39889</v>
      </c>
      <c r="D5003" t="s">
        <v>2953</v>
      </c>
      <c r="E5003" t="s">
        <v>2981</v>
      </c>
      <c r="F5003" s="13">
        <v>4586540</v>
      </c>
      <c r="G5003" t="s">
        <v>349</v>
      </c>
      <c r="H5003" t="s">
        <v>348</v>
      </c>
      <c r="I5003" s="10">
        <v>0</v>
      </c>
      <c r="J5003" s="8">
        <v>0</v>
      </c>
      <c r="K5003" s="8">
        <v>0</v>
      </c>
      <c r="L5003" s="8">
        <v>0</v>
      </c>
      <c r="M5003" s="11">
        <v>0.11</v>
      </c>
      <c r="N5003" s="8">
        <v>0</v>
      </c>
    </row>
    <row r="5004" spans="3:14" x14ac:dyDescent="0.35">
      <c r="C5004" s="13">
        <v>39889</v>
      </c>
      <c r="D5004" t="s">
        <v>2953</v>
      </c>
      <c r="E5004" t="s">
        <v>2981</v>
      </c>
      <c r="F5004" s="13">
        <v>4586540</v>
      </c>
      <c r="G5004" t="s">
        <v>3327</v>
      </c>
      <c r="H5004" t="s">
        <v>3326</v>
      </c>
      <c r="I5004" s="10">
        <v>0</v>
      </c>
      <c r="J5004" s="8">
        <v>0</v>
      </c>
      <c r="K5004" s="8">
        <v>0</v>
      </c>
      <c r="L5004" s="8">
        <v>0</v>
      </c>
      <c r="M5004" s="11">
        <v>0.11</v>
      </c>
      <c r="N5004" s="8">
        <v>0</v>
      </c>
    </row>
    <row r="5005" spans="3:14" x14ac:dyDescent="0.35">
      <c r="C5005" s="13">
        <v>39889</v>
      </c>
      <c r="D5005" t="s">
        <v>2953</v>
      </c>
      <c r="E5005" t="s">
        <v>2981</v>
      </c>
      <c r="F5005" s="13">
        <v>4586540</v>
      </c>
      <c r="G5005" t="s">
        <v>3134</v>
      </c>
      <c r="H5005" t="s">
        <v>3133</v>
      </c>
      <c r="I5005" s="10">
        <v>113.04</v>
      </c>
      <c r="J5005" s="8">
        <v>1.1304000000000001</v>
      </c>
      <c r="K5005" s="8">
        <v>0</v>
      </c>
      <c r="L5005" s="8">
        <v>1.1190960000000001</v>
      </c>
      <c r="M5005" s="11">
        <v>0.11</v>
      </c>
      <c r="N5005" s="8">
        <v>0</v>
      </c>
    </row>
    <row r="5006" spans="3:14" x14ac:dyDescent="0.35">
      <c r="C5006" s="13">
        <v>39889</v>
      </c>
      <c r="D5006" t="s">
        <v>2953</v>
      </c>
      <c r="E5006" t="s">
        <v>2981</v>
      </c>
      <c r="F5006" s="13">
        <v>4586540</v>
      </c>
      <c r="G5006" t="s">
        <v>3241</v>
      </c>
      <c r="H5006" t="s">
        <v>3240</v>
      </c>
      <c r="I5006" s="10">
        <v>0</v>
      </c>
      <c r="J5006" s="8">
        <v>0</v>
      </c>
      <c r="K5006" s="8">
        <v>0</v>
      </c>
      <c r="L5006" s="8">
        <v>0</v>
      </c>
      <c r="M5006" s="11">
        <v>0.11</v>
      </c>
      <c r="N5006" s="8">
        <v>0</v>
      </c>
    </row>
    <row r="5007" spans="3:14" x14ac:dyDescent="0.35">
      <c r="C5007" s="13">
        <v>39889</v>
      </c>
      <c r="D5007" t="s">
        <v>2953</v>
      </c>
      <c r="E5007" t="s">
        <v>3016</v>
      </c>
      <c r="F5007" s="13">
        <v>4592225</v>
      </c>
      <c r="G5007">
        <v>15063</v>
      </c>
      <c r="H5007" t="s">
        <v>556</v>
      </c>
      <c r="I5007" s="10">
        <v>87.44</v>
      </c>
      <c r="J5007" s="8">
        <v>0.87439999999999996</v>
      </c>
      <c r="K5007" s="8">
        <v>86.565600000000003</v>
      </c>
      <c r="L5007" s="8">
        <v>0</v>
      </c>
      <c r="M5007" s="11">
        <v>0.11</v>
      </c>
      <c r="N5007" s="8">
        <v>9.5222160000000002</v>
      </c>
    </row>
    <row r="5008" spans="3:14" x14ac:dyDescent="0.35">
      <c r="C5008" s="13">
        <v>39889</v>
      </c>
      <c r="D5008" t="s">
        <v>2953</v>
      </c>
      <c r="E5008" t="s">
        <v>2952</v>
      </c>
      <c r="F5008" s="13">
        <v>4613364</v>
      </c>
      <c r="G5008">
        <v>4350</v>
      </c>
      <c r="H5008" t="s">
        <v>601</v>
      </c>
      <c r="I5008" s="10">
        <v>159.87</v>
      </c>
      <c r="J5008" s="8">
        <v>1.5987</v>
      </c>
      <c r="K5008" s="8">
        <v>158.2713</v>
      </c>
      <c r="L5008" s="8">
        <v>1.582713</v>
      </c>
      <c r="M5008" s="11">
        <v>0.11</v>
      </c>
      <c r="N5008" s="8">
        <v>17.409842999999999</v>
      </c>
    </row>
    <row r="5009" spans="3:14" x14ac:dyDescent="0.35">
      <c r="C5009" s="13">
        <v>39889</v>
      </c>
      <c r="D5009" t="s">
        <v>2953</v>
      </c>
      <c r="E5009" t="s">
        <v>2952</v>
      </c>
      <c r="F5009" s="13">
        <v>4613364</v>
      </c>
      <c r="G5009">
        <v>9002</v>
      </c>
      <c r="H5009" t="s">
        <v>472</v>
      </c>
      <c r="I5009" s="10">
        <v>1325.76</v>
      </c>
      <c r="J5009" s="8">
        <v>13.2576</v>
      </c>
      <c r="K5009" s="8">
        <v>1312.5024000000001</v>
      </c>
      <c r="L5009" s="8">
        <v>0</v>
      </c>
      <c r="M5009" s="11">
        <v>0.11</v>
      </c>
      <c r="N5009" s="8">
        <v>0</v>
      </c>
    </row>
    <row r="5010" spans="3:14" x14ac:dyDescent="0.35">
      <c r="C5010" s="13">
        <v>39889</v>
      </c>
      <c r="D5010" t="s">
        <v>2953</v>
      </c>
      <c r="E5010" t="s">
        <v>2952</v>
      </c>
      <c r="F5010" s="13">
        <v>4613364</v>
      </c>
      <c r="G5010">
        <v>30142</v>
      </c>
      <c r="H5010" t="s">
        <v>2595</v>
      </c>
      <c r="I5010" s="10">
        <v>243.06</v>
      </c>
      <c r="J5010" s="8">
        <v>2.4306000000000001</v>
      </c>
      <c r="K5010" s="8">
        <v>240.6294</v>
      </c>
      <c r="L5010" s="8">
        <v>2.4062939999999999</v>
      </c>
      <c r="M5010" s="11">
        <v>0.11</v>
      </c>
      <c r="N5010" s="8">
        <v>26.469234</v>
      </c>
    </row>
    <row r="5011" spans="3:14" x14ac:dyDescent="0.35">
      <c r="C5011" s="13">
        <v>39889</v>
      </c>
      <c r="D5011" t="s">
        <v>2953</v>
      </c>
      <c r="E5011" t="s">
        <v>2952</v>
      </c>
      <c r="F5011" s="13">
        <v>4613364</v>
      </c>
      <c r="G5011">
        <v>46981</v>
      </c>
      <c r="H5011" t="s">
        <v>892</v>
      </c>
      <c r="I5011" s="10">
        <v>36.479999999999997</v>
      </c>
      <c r="J5011" s="8">
        <v>0</v>
      </c>
      <c r="K5011" s="8">
        <v>0</v>
      </c>
      <c r="L5011" s="8">
        <v>0.36115199999999997</v>
      </c>
      <c r="M5011" s="11">
        <v>0.11</v>
      </c>
      <c r="N5011" s="8">
        <v>0</v>
      </c>
    </row>
    <row r="5012" spans="3:14" x14ac:dyDescent="0.35">
      <c r="C5012" s="13">
        <v>39889</v>
      </c>
      <c r="D5012" t="s">
        <v>2953</v>
      </c>
      <c r="E5012" t="s">
        <v>2952</v>
      </c>
      <c r="F5012" s="13">
        <v>4613364</v>
      </c>
      <c r="G5012">
        <v>47140</v>
      </c>
      <c r="H5012" t="s">
        <v>142</v>
      </c>
      <c r="I5012" s="10">
        <v>119.88</v>
      </c>
      <c r="J5012" s="8">
        <v>1.1988000000000001</v>
      </c>
      <c r="K5012" s="8">
        <v>0</v>
      </c>
      <c r="L5012" s="8">
        <v>1.186812</v>
      </c>
      <c r="M5012" s="11">
        <v>0.11</v>
      </c>
      <c r="N5012" s="8">
        <v>0</v>
      </c>
    </row>
    <row r="5013" spans="3:14" x14ac:dyDescent="0.35">
      <c r="C5013" s="13">
        <v>39889</v>
      </c>
      <c r="D5013" t="s">
        <v>2953</v>
      </c>
      <c r="E5013" t="s">
        <v>2952</v>
      </c>
      <c r="F5013" s="13">
        <v>4613364</v>
      </c>
      <c r="G5013">
        <v>47141</v>
      </c>
      <c r="H5013" t="s">
        <v>455</v>
      </c>
      <c r="I5013" s="10">
        <v>359.64</v>
      </c>
      <c r="J5013" s="8">
        <v>3.5964</v>
      </c>
      <c r="K5013" s="8">
        <v>0</v>
      </c>
      <c r="L5013" s="8">
        <v>0</v>
      </c>
      <c r="M5013" s="11">
        <v>0.11</v>
      </c>
      <c r="N5013" s="8">
        <v>0</v>
      </c>
    </row>
    <row r="5014" spans="3:14" x14ac:dyDescent="0.35">
      <c r="C5014" s="13">
        <v>39889</v>
      </c>
      <c r="D5014" t="s">
        <v>2953</v>
      </c>
      <c r="E5014" t="s">
        <v>2952</v>
      </c>
      <c r="F5014" s="13">
        <v>4613364</v>
      </c>
      <c r="G5014">
        <v>47142</v>
      </c>
      <c r="H5014" t="s">
        <v>54</v>
      </c>
      <c r="I5014" s="10">
        <v>119.88</v>
      </c>
      <c r="J5014" s="8">
        <v>1.1988000000000001</v>
      </c>
      <c r="K5014" s="8">
        <v>0</v>
      </c>
      <c r="L5014" s="8">
        <v>1.186812</v>
      </c>
      <c r="M5014" s="11">
        <v>0.11</v>
      </c>
      <c r="N5014" s="8">
        <v>0</v>
      </c>
    </row>
    <row r="5015" spans="3:14" x14ac:dyDescent="0.35">
      <c r="C5015" s="13">
        <v>39889</v>
      </c>
      <c r="D5015" t="s">
        <v>2953</v>
      </c>
      <c r="E5015" t="s">
        <v>2952</v>
      </c>
      <c r="F5015" s="13">
        <v>4613364</v>
      </c>
      <c r="G5015">
        <v>47143</v>
      </c>
      <c r="H5015" t="s">
        <v>109</v>
      </c>
      <c r="I5015" s="10">
        <v>119.88</v>
      </c>
      <c r="J5015" s="8">
        <v>1.1988000000000001</v>
      </c>
      <c r="K5015" s="8">
        <v>0</v>
      </c>
      <c r="L5015" s="8">
        <v>1.186812</v>
      </c>
      <c r="M5015" s="11">
        <v>0.11</v>
      </c>
      <c r="N5015" s="8">
        <v>0</v>
      </c>
    </row>
    <row r="5016" spans="3:14" x14ac:dyDescent="0.35">
      <c r="C5016" s="13">
        <v>39889</v>
      </c>
      <c r="D5016" t="s">
        <v>2953</v>
      </c>
      <c r="E5016" t="s">
        <v>2952</v>
      </c>
      <c r="F5016" s="13">
        <v>4613364</v>
      </c>
      <c r="G5016">
        <v>47486</v>
      </c>
      <c r="H5016" t="s">
        <v>2967</v>
      </c>
      <c r="I5016" s="10">
        <v>176.1</v>
      </c>
      <c r="J5016" s="8">
        <v>1.7609999999999999</v>
      </c>
      <c r="K5016" s="8">
        <v>174.339</v>
      </c>
      <c r="L5016" s="8">
        <v>1.74339</v>
      </c>
      <c r="M5016" s="11">
        <v>0.11</v>
      </c>
      <c r="N5016" s="8">
        <v>19.177289999999999</v>
      </c>
    </row>
    <row r="5017" spans="3:14" x14ac:dyDescent="0.35">
      <c r="C5017" s="13">
        <v>39889</v>
      </c>
      <c r="D5017" t="s">
        <v>2953</v>
      </c>
      <c r="E5017" t="s">
        <v>2952</v>
      </c>
      <c r="F5017" s="13">
        <v>4613364</v>
      </c>
      <c r="G5017">
        <v>47490</v>
      </c>
      <c r="H5017" t="s">
        <v>449</v>
      </c>
      <c r="I5017" s="10">
        <v>232.32</v>
      </c>
      <c r="J5017" s="8">
        <v>2.3231999999999999</v>
      </c>
      <c r="K5017" s="8">
        <v>229.99680000000001</v>
      </c>
      <c r="L5017" s="8">
        <v>0</v>
      </c>
      <c r="M5017" s="11">
        <v>0.11</v>
      </c>
      <c r="N5017" s="8">
        <v>25.299648000000001</v>
      </c>
    </row>
    <row r="5018" spans="3:14" x14ac:dyDescent="0.35">
      <c r="C5018" s="13">
        <v>39889</v>
      </c>
      <c r="D5018" t="s">
        <v>2953</v>
      </c>
      <c r="E5018" t="s">
        <v>2952</v>
      </c>
      <c r="F5018" s="13">
        <v>4613364</v>
      </c>
      <c r="G5018">
        <v>52009</v>
      </c>
      <c r="H5018" t="s">
        <v>822</v>
      </c>
      <c r="I5018" s="10">
        <v>10.56</v>
      </c>
      <c r="J5018" s="8">
        <v>0</v>
      </c>
      <c r="K5018" s="8">
        <v>10.4544</v>
      </c>
      <c r="L5018" s="8">
        <v>0.104544</v>
      </c>
      <c r="M5018" s="11">
        <v>0.11</v>
      </c>
      <c r="N5018" s="8">
        <v>1.1499839999999999</v>
      </c>
    </row>
    <row r="5019" spans="3:14" x14ac:dyDescent="0.35">
      <c r="C5019" s="13">
        <v>39889</v>
      </c>
      <c r="D5019" t="s">
        <v>2953</v>
      </c>
      <c r="E5019" t="s">
        <v>2952</v>
      </c>
      <c r="F5019" s="13">
        <v>4613364</v>
      </c>
      <c r="G5019">
        <v>52010</v>
      </c>
      <c r="H5019" t="s">
        <v>82</v>
      </c>
      <c r="I5019" s="10">
        <v>110.4</v>
      </c>
      <c r="J5019" s="8">
        <v>1.1040000000000001</v>
      </c>
      <c r="K5019" s="8">
        <v>109.29600000000001</v>
      </c>
      <c r="L5019" s="8">
        <v>0</v>
      </c>
      <c r="M5019" s="11">
        <v>0.11</v>
      </c>
      <c r="N5019" s="8">
        <v>12.02256</v>
      </c>
    </row>
    <row r="5020" spans="3:14" x14ac:dyDescent="0.35">
      <c r="C5020" s="13">
        <v>39889</v>
      </c>
      <c r="D5020" t="s">
        <v>2953</v>
      </c>
      <c r="E5020" t="s">
        <v>2952</v>
      </c>
      <c r="F5020" s="13">
        <v>4613364</v>
      </c>
      <c r="G5020">
        <v>52023</v>
      </c>
      <c r="H5020" t="s">
        <v>69</v>
      </c>
      <c r="I5020" s="10">
        <v>289.44</v>
      </c>
      <c r="J5020" s="8">
        <v>2.8944000000000001</v>
      </c>
      <c r="K5020" s="8">
        <v>286.54559999999998</v>
      </c>
      <c r="L5020" s="8">
        <v>2.865456</v>
      </c>
      <c r="M5020" s="11">
        <v>0.11</v>
      </c>
      <c r="N5020" s="8">
        <v>31.520015999999998</v>
      </c>
    </row>
    <row r="5021" spans="3:14" x14ac:dyDescent="0.35">
      <c r="C5021" s="13">
        <v>39889</v>
      </c>
      <c r="D5021" t="s">
        <v>2953</v>
      </c>
      <c r="E5021" t="s">
        <v>2952</v>
      </c>
      <c r="F5021" s="13">
        <v>4613364</v>
      </c>
      <c r="G5021">
        <v>52026</v>
      </c>
      <c r="H5021" t="s">
        <v>758</v>
      </c>
      <c r="I5021" s="10">
        <v>282.42</v>
      </c>
      <c r="J5021" s="8">
        <v>0</v>
      </c>
      <c r="K5021" s="8">
        <v>279.5958</v>
      </c>
      <c r="L5021" s="8">
        <v>2.7959580000000002</v>
      </c>
      <c r="M5021" s="11">
        <v>0.11</v>
      </c>
      <c r="N5021" s="8">
        <v>30.755538000000001</v>
      </c>
    </row>
    <row r="5022" spans="3:14" x14ac:dyDescent="0.35">
      <c r="C5022" s="13">
        <v>39889</v>
      </c>
      <c r="D5022" t="s">
        <v>2953</v>
      </c>
      <c r="E5022" t="s">
        <v>2952</v>
      </c>
      <c r="F5022" s="13">
        <v>4613364</v>
      </c>
      <c r="G5022">
        <v>52113</v>
      </c>
      <c r="H5022" t="s">
        <v>791</v>
      </c>
      <c r="I5022" s="10">
        <v>174.6</v>
      </c>
      <c r="J5022" s="8">
        <v>1.746</v>
      </c>
      <c r="K5022" s="8">
        <v>0</v>
      </c>
      <c r="L5022" s="8">
        <v>1.72854</v>
      </c>
      <c r="M5022" s="11">
        <v>0.11</v>
      </c>
      <c r="N5022" s="8">
        <v>0</v>
      </c>
    </row>
    <row r="5023" spans="3:14" x14ac:dyDescent="0.35">
      <c r="C5023" s="13">
        <v>39889</v>
      </c>
      <c r="D5023" t="s">
        <v>2953</v>
      </c>
      <c r="E5023" t="s">
        <v>2952</v>
      </c>
      <c r="F5023" s="13">
        <v>4613364</v>
      </c>
      <c r="G5023">
        <v>52430</v>
      </c>
      <c r="H5023" t="s">
        <v>2238</v>
      </c>
      <c r="I5023" s="10">
        <v>56.82</v>
      </c>
      <c r="J5023" s="8">
        <v>0.56820000000000004</v>
      </c>
      <c r="K5023" s="8">
        <v>56.251800000000003</v>
      </c>
      <c r="L5023" s="8">
        <v>0</v>
      </c>
      <c r="M5023" s="11">
        <v>0.11</v>
      </c>
      <c r="N5023" s="8">
        <v>6.1876980000000001</v>
      </c>
    </row>
    <row r="5024" spans="3:14" x14ac:dyDescent="0.35">
      <c r="C5024" s="13">
        <v>39889</v>
      </c>
      <c r="D5024" t="s">
        <v>2953</v>
      </c>
      <c r="E5024" t="s">
        <v>2952</v>
      </c>
      <c r="F5024" s="13">
        <v>4613364</v>
      </c>
      <c r="G5024">
        <v>52431</v>
      </c>
      <c r="H5024" t="s">
        <v>2254</v>
      </c>
      <c r="I5024" s="10">
        <v>101.76</v>
      </c>
      <c r="J5024" s="8">
        <v>1.0176000000000001</v>
      </c>
      <c r="K5024" s="8">
        <v>100.7424</v>
      </c>
      <c r="L5024" s="8">
        <v>1.0074240000000001</v>
      </c>
      <c r="M5024" s="11">
        <v>0.11</v>
      </c>
      <c r="N5024" s="8">
        <v>11.081664</v>
      </c>
    </row>
    <row r="5025" spans="3:14" x14ac:dyDescent="0.35">
      <c r="C5025" s="13">
        <v>39889</v>
      </c>
      <c r="D5025" t="s">
        <v>2953</v>
      </c>
      <c r="E5025" t="s">
        <v>2952</v>
      </c>
      <c r="F5025" s="13">
        <v>4613364</v>
      </c>
      <c r="G5025">
        <v>52434</v>
      </c>
      <c r="H5025" t="s">
        <v>2966</v>
      </c>
      <c r="I5025" s="10">
        <v>194.4</v>
      </c>
      <c r="J5025" s="8">
        <v>0</v>
      </c>
      <c r="K5025" s="8">
        <v>0</v>
      </c>
      <c r="L5025" s="8">
        <v>0</v>
      </c>
      <c r="M5025" s="11">
        <v>0.11</v>
      </c>
      <c r="N5025" s="8">
        <v>0</v>
      </c>
    </row>
    <row r="5026" spans="3:14" x14ac:dyDescent="0.35">
      <c r="C5026" s="13">
        <v>39889</v>
      </c>
      <c r="D5026" t="s">
        <v>2953</v>
      </c>
      <c r="E5026" t="s">
        <v>2952</v>
      </c>
      <c r="F5026" s="13">
        <v>4613364</v>
      </c>
      <c r="G5026">
        <v>52435</v>
      </c>
      <c r="H5026" t="s">
        <v>2969</v>
      </c>
      <c r="I5026" s="10">
        <v>81.12</v>
      </c>
      <c r="J5026" s="8">
        <v>0.81120000000000003</v>
      </c>
      <c r="K5026" s="8">
        <v>80.308800000000005</v>
      </c>
      <c r="L5026" s="8">
        <v>0.80308800000000002</v>
      </c>
      <c r="M5026" s="11">
        <v>0.11</v>
      </c>
      <c r="N5026" s="8">
        <v>8.8339680000000005</v>
      </c>
    </row>
    <row r="5027" spans="3:14" x14ac:dyDescent="0.35">
      <c r="C5027" s="13">
        <v>39889</v>
      </c>
      <c r="D5027" t="s">
        <v>2953</v>
      </c>
      <c r="E5027" t="s">
        <v>2952</v>
      </c>
      <c r="F5027" s="13">
        <v>4613364</v>
      </c>
      <c r="G5027">
        <v>58011</v>
      </c>
      <c r="H5027" t="s">
        <v>347</v>
      </c>
      <c r="I5027" s="10">
        <v>291.60000000000002</v>
      </c>
      <c r="J5027" s="8">
        <v>0</v>
      </c>
      <c r="K5027" s="8">
        <v>288.68400000000003</v>
      </c>
      <c r="L5027" s="8">
        <v>0</v>
      </c>
      <c r="M5027" s="11">
        <v>0.11</v>
      </c>
      <c r="N5027" s="8">
        <v>0</v>
      </c>
    </row>
    <row r="5028" spans="3:14" x14ac:dyDescent="0.35">
      <c r="C5028" s="13">
        <v>39889</v>
      </c>
      <c r="D5028" t="s">
        <v>2953</v>
      </c>
      <c r="E5028" t="s">
        <v>2952</v>
      </c>
      <c r="F5028" s="13">
        <v>4613364</v>
      </c>
      <c r="G5028">
        <v>71001</v>
      </c>
      <c r="H5028" t="s">
        <v>536</v>
      </c>
      <c r="I5028" s="10">
        <v>520.38</v>
      </c>
      <c r="J5028" s="8">
        <v>5.2038000000000002</v>
      </c>
      <c r="K5028" s="8">
        <v>515.17619999999999</v>
      </c>
      <c r="L5028" s="8">
        <v>5.1517619999999997</v>
      </c>
      <c r="M5028" s="11">
        <v>0.11</v>
      </c>
      <c r="N5028" s="8">
        <v>56.669381999999999</v>
      </c>
    </row>
    <row r="5029" spans="3:14" x14ac:dyDescent="0.35">
      <c r="C5029" s="13">
        <v>39889</v>
      </c>
      <c r="D5029" t="s">
        <v>2953</v>
      </c>
      <c r="E5029" t="s">
        <v>2952</v>
      </c>
      <c r="F5029" s="13">
        <v>4613364</v>
      </c>
      <c r="G5029">
        <v>78164</v>
      </c>
      <c r="H5029" t="s">
        <v>478</v>
      </c>
      <c r="I5029" s="10">
        <v>128.82</v>
      </c>
      <c r="J5029" s="8">
        <v>1.2882</v>
      </c>
      <c r="K5029" s="8">
        <v>0</v>
      </c>
      <c r="L5029" s="8">
        <v>1.275318</v>
      </c>
      <c r="M5029" s="11">
        <v>0.11</v>
      </c>
      <c r="N5029" s="8">
        <v>0</v>
      </c>
    </row>
    <row r="5030" spans="3:14" x14ac:dyDescent="0.35">
      <c r="C5030" s="13">
        <v>39889</v>
      </c>
      <c r="D5030" t="s">
        <v>2953</v>
      </c>
      <c r="E5030" t="s">
        <v>2952</v>
      </c>
      <c r="F5030" s="13">
        <v>4613364</v>
      </c>
      <c r="G5030">
        <v>78200</v>
      </c>
      <c r="H5030" t="s">
        <v>518</v>
      </c>
      <c r="I5030" s="10">
        <v>84</v>
      </c>
      <c r="J5030" s="8">
        <v>0.84</v>
      </c>
      <c r="K5030" s="8">
        <v>83.16</v>
      </c>
      <c r="L5030" s="8">
        <v>0.83160000000000001</v>
      </c>
      <c r="M5030" s="11">
        <v>0.11</v>
      </c>
      <c r="N5030" s="8">
        <v>0</v>
      </c>
    </row>
    <row r="5031" spans="3:14" x14ac:dyDescent="0.35">
      <c r="C5031" s="13">
        <v>39889</v>
      </c>
      <c r="D5031" t="s">
        <v>2953</v>
      </c>
      <c r="E5031" t="s">
        <v>2952</v>
      </c>
      <c r="F5031" s="13">
        <v>4613364</v>
      </c>
      <c r="G5031">
        <v>99785</v>
      </c>
      <c r="H5031" t="s">
        <v>3120</v>
      </c>
      <c r="I5031" s="10">
        <v>171.12</v>
      </c>
      <c r="J5031" s="8">
        <v>1.7112000000000001</v>
      </c>
      <c r="K5031" s="8">
        <v>169.40880000000001</v>
      </c>
      <c r="L5031" s="8">
        <v>0</v>
      </c>
      <c r="M5031" s="11">
        <v>0.11</v>
      </c>
      <c r="N5031" s="8">
        <v>18.634968000000001</v>
      </c>
    </row>
    <row r="5032" spans="3:14" x14ac:dyDescent="0.35">
      <c r="C5032" s="13">
        <v>39889</v>
      </c>
      <c r="D5032" t="s">
        <v>2953</v>
      </c>
      <c r="E5032" t="s">
        <v>2952</v>
      </c>
      <c r="F5032" s="13">
        <v>4613364</v>
      </c>
      <c r="G5032">
        <v>691110</v>
      </c>
      <c r="H5032" t="s">
        <v>339</v>
      </c>
      <c r="I5032" s="10">
        <v>349.92</v>
      </c>
      <c r="J5032" s="8">
        <v>3.4992000000000001</v>
      </c>
      <c r="K5032" s="8">
        <v>0</v>
      </c>
      <c r="L5032" s="8">
        <v>0</v>
      </c>
      <c r="M5032" s="11">
        <v>0.11</v>
      </c>
      <c r="N5032" s="8">
        <v>0</v>
      </c>
    </row>
    <row r="5033" spans="3:14" x14ac:dyDescent="0.35">
      <c r="C5033" s="13">
        <v>39889</v>
      </c>
      <c r="D5033" t="s">
        <v>2953</v>
      </c>
      <c r="E5033" t="s">
        <v>2952</v>
      </c>
      <c r="F5033" s="13">
        <v>4613364</v>
      </c>
      <c r="G5033">
        <v>4780920</v>
      </c>
      <c r="H5033" t="s">
        <v>636</v>
      </c>
      <c r="I5033" s="10">
        <v>408</v>
      </c>
      <c r="J5033" s="8">
        <v>4.08</v>
      </c>
      <c r="K5033" s="8">
        <v>403.92</v>
      </c>
      <c r="L5033" s="8">
        <v>4.0392000000000001</v>
      </c>
      <c r="M5033" s="11">
        <v>0.11</v>
      </c>
      <c r="N5033" s="8">
        <v>0</v>
      </c>
    </row>
    <row r="5034" spans="3:14" x14ac:dyDescent="0.35">
      <c r="C5034" s="13">
        <v>39889</v>
      </c>
      <c r="D5034" t="s">
        <v>2953</v>
      </c>
      <c r="E5034" t="s">
        <v>2952</v>
      </c>
      <c r="F5034" s="13">
        <v>4613364</v>
      </c>
      <c r="G5034" t="s">
        <v>3251</v>
      </c>
      <c r="H5034" t="s">
        <v>3250</v>
      </c>
      <c r="I5034" s="10">
        <v>212.7</v>
      </c>
      <c r="J5034" s="8">
        <v>2.1269999999999998</v>
      </c>
      <c r="K5034" s="8">
        <v>0</v>
      </c>
      <c r="L5034" s="8">
        <v>2.1057299999999999</v>
      </c>
      <c r="M5034" s="11">
        <v>0.11</v>
      </c>
      <c r="N5034" s="8">
        <v>23.163029999999999</v>
      </c>
    </row>
    <row r="5035" spans="3:14" x14ac:dyDescent="0.35">
      <c r="C5035" s="13">
        <v>39889</v>
      </c>
      <c r="D5035" t="s">
        <v>2953</v>
      </c>
      <c r="E5035" t="s">
        <v>2952</v>
      </c>
      <c r="F5035" s="13">
        <v>4613364</v>
      </c>
      <c r="G5035" t="s">
        <v>3049</v>
      </c>
      <c r="H5035" t="s">
        <v>3048</v>
      </c>
      <c r="I5035" s="10">
        <v>11.64</v>
      </c>
      <c r="J5035" s="8">
        <v>0.1164</v>
      </c>
      <c r="K5035" s="8">
        <v>11.5236</v>
      </c>
      <c r="L5035" s="8">
        <v>0.11523600000000001</v>
      </c>
      <c r="M5035" s="11">
        <v>0.11</v>
      </c>
      <c r="N5035" s="8">
        <v>1.2675959999999999</v>
      </c>
    </row>
    <row r="5036" spans="3:14" x14ac:dyDescent="0.35">
      <c r="C5036" s="13">
        <v>39889</v>
      </c>
      <c r="D5036" t="s">
        <v>2953</v>
      </c>
      <c r="E5036" t="s">
        <v>2952</v>
      </c>
      <c r="F5036" s="13">
        <v>4613364</v>
      </c>
      <c r="G5036" t="s">
        <v>3117</v>
      </c>
      <c r="H5036" t="s">
        <v>3048</v>
      </c>
      <c r="I5036" s="10">
        <v>0</v>
      </c>
      <c r="J5036" s="8">
        <v>0</v>
      </c>
      <c r="K5036" s="8">
        <v>0</v>
      </c>
      <c r="L5036" s="8">
        <v>0</v>
      </c>
      <c r="M5036" s="11">
        <v>0.11</v>
      </c>
      <c r="N5036" s="8">
        <v>0</v>
      </c>
    </row>
    <row r="5037" spans="3:14" x14ac:dyDescent="0.35">
      <c r="C5037" s="13">
        <v>39889</v>
      </c>
      <c r="D5037" t="s">
        <v>2953</v>
      </c>
      <c r="E5037" t="s">
        <v>2952</v>
      </c>
      <c r="F5037" s="13">
        <v>4613364</v>
      </c>
      <c r="G5037" t="s">
        <v>3163</v>
      </c>
      <c r="H5037" t="s">
        <v>3162</v>
      </c>
      <c r="I5037" s="10">
        <v>0</v>
      </c>
      <c r="J5037" s="8">
        <v>0</v>
      </c>
      <c r="K5037" s="8">
        <v>0</v>
      </c>
      <c r="L5037" s="8">
        <v>0</v>
      </c>
      <c r="M5037" s="11">
        <v>0.11</v>
      </c>
      <c r="N5037" s="8">
        <v>0</v>
      </c>
    </row>
    <row r="5038" spans="3:14" x14ac:dyDescent="0.35">
      <c r="C5038" s="13">
        <v>39889</v>
      </c>
      <c r="D5038" t="s">
        <v>2953</v>
      </c>
      <c r="E5038" t="s">
        <v>2952</v>
      </c>
      <c r="F5038" s="13">
        <v>4613364</v>
      </c>
      <c r="G5038" t="s">
        <v>3258</v>
      </c>
      <c r="H5038" t="s">
        <v>3257</v>
      </c>
      <c r="I5038" s="10">
        <v>22.68</v>
      </c>
      <c r="J5038" s="8">
        <v>0.2268</v>
      </c>
      <c r="K5038" s="8">
        <v>22.453199999999999</v>
      </c>
      <c r="L5038" s="8">
        <v>0</v>
      </c>
      <c r="M5038" s="11">
        <v>0.11</v>
      </c>
      <c r="N5038" s="8">
        <v>2.4698519999999999</v>
      </c>
    </row>
    <row r="5039" spans="3:14" x14ac:dyDescent="0.35">
      <c r="C5039" s="13">
        <v>39889</v>
      </c>
      <c r="D5039" t="s">
        <v>2953</v>
      </c>
      <c r="E5039" t="s">
        <v>2952</v>
      </c>
      <c r="F5039" s="13">
        <v>4613364</v>
      </c>
      <c r="G5039" t="s">
        <v>3340</v>
      </c>
      <c r="H5039" t="s">
        <v>3339</v>
      </c>
      <c r="I5039" s="10">
        <v>134.63999999999999</v>
      </c>
      <c r="J5039" s="8">
        <v>0</v>
      </c>
      <c r="K5039" s="8">
        <v>133.2936</v>
      </c>
      <c r="L5039" s="8">
        <v>1.3329359999999999</v>
      </c>
      <c r="M5039" s="11">
        <v>0.11</v>
      </c>
      <c r="N5039" s="8">
        <v>14.662296</v>
      </c>
    </row>
    <row r="5040" spans="3:14" x14ac:dyDescent="0.35">
      <c r="C5040" s="13">
        <v>39889</v>
      </c>
      <c r="D5040" t="s">
        <v>2953</v>
      </c>
      <c r="E5040" t="s">
        <v>2952</v>
      </c>
      <c r="F5040" s="13">
        <v>4613364</v>
      </c>
      <c r="G5040" t="s">
        <v>704</v>
      </c>
      <c r="H5040" t="s">
        <v>703</v>
      </c>
      <c r="I5040" s="10">
        <v>0</v>
      </c>
      <c r="J5040" s="8">
        <v>0</v>
      </c>
      <c r="K5040" s="8">
        <v>0</v>
      </c>
      <c r="L5040" s="8">
        <v>0</v>
      </c>
      <c r="M5040" s="11">
        <v>0.11</v>
      </c>
      <c r="N5040" s="8">
        <v>0</v>
      </c>
    </row>
    <row r="5041" spans="3:14" x14ac:dyDescent="0.35">
      <c r="C5041" s="13">
        <v>39889</v>
      </c>
      <c r="D5041" t="s">
        <v>2953</v>
      </c>
      <c r="E5041" t="s">
        <v>2952</v>
      </c>
      <c r="F5041" s="13">
        <v>4613364</v>
      </c>
      <c r="G5041" t="s">
        <v>387</v>
      </c>
      <c r="H5041" t="s">
        <v>386</v>
      </c>
      <c r="I5041" s="10">
        <v>0</v>
      </c>
      <c r="J5041" s="8">
        <v>0</v>
      </c>
      <c r="K5041" s="8">
        <v>0</v>
      </c>
      <c r="L5041" s="8">
        <v>0</v>
      </c>
      <c r="M5041" s="11">
        <v>0.11</v>
      </c>
      <c r="N5041" s="8">
        <v>0</v>
      </c>
    </row>
    <row r="5042" spans="3:14" x14ac:dyDescent="0.35">
      <c r="C5042" s="13">
        <v>39889</v>
      </c>
      <c r="D5042" t="s">
        <v>2953</v>
      </c>
      <c r="E5042" t="s">
        <v>2952</v>
      </c>
      <c r="F5042" s="13">
        <v>4613364</v>
      </c>
      <c r="G5042" t="s">
        <v>697</v>
      </c>
      <c r="H5042" t="s">
        <v>696</v>
      </c>
      <c r="I5042" s="10">
        <v>0</v>
      </c>
      <c r="J5042" s="8">
        <v>0</v>
      </c>
      <c r="K5042" s="8">
        <v>0</v>
      </c>
      <c r="L5042" s="8">
        <v>0</v>
      </c>
      <c r="M5042" s="11">
        <v>0.11</v>
      </c>
      <c r="N5042" s="8">
        <v>0</v>
      </c>
    </row>
    <row r="5043" spans="3:14" x14ac:dyDescent="0.35">
      <c r="C5043" s="13">
        <v>39889</v>
      </c>
      <c r="D5043" t="s">
        <v>2953</v>
      </c>
      <c r="E5043" t="s">
        <v>2952</v>
      </c>
      <c r="F5043" s="13">
        <v>4613364</v>
      </c>
      <c r="G5043" t="s">
        <v>1412</v>
      </c>
      <c r="H5043" t="s">
        <v>1411</v>
      </c>
      <c r="I5043" s="10">
        <v>0</v>
      </c>
      <c r="J5043" s="8">
        <v>0</v>
      </c>
      <c r="K5043" s="8">
        <v>0</v>
      </c>
      <c r="L5043" s="8">
        <v>0</v>
      </c>
      <c r="M5043" s="11">
        <v>0.11</v>
      </c>
      <c r="N5043" s="8">
        <v>0</v>
      </c>
    </row>
    <row r="5044" spans="3:14" x14ac:dyDescent="0.35">
      <c r="C5044" s="13">
        <v>39889</v>
      </c>
      <c r="D5044" t="s">
        <v>2953</v>
      </c>
      <c r="E5044" t="s">
        <v>2952</v>
      </c>
      <c r="F5044" s="13">
        <v>4613364</v>
      </c>
      <c r="G5044" t="s">
        <v>3056</v>
      </c>
      <c r="H5044" t="s">
        <v>3055</v>
      </c>
      <c r="I5044" s="10">
        <v>0</v>
      </c>
      <c r="J5044" s="8">
        <v>0</v>
      </c>
      <c r="K5044" s="8">
        <v>0</v>
      </c>
      <c r="L5044" s="8">
        <v>0</v>
      </c>
      <c r="M5044" s="11">
        <v>0.11</v>
      </c>
      <c r="N5044" s="8">
        <v>0</v>
      </c>
    </row>
    <row r="5045" spans="3:14" x14ac:dyDescent="0.35">
      <c r="C5045" s="13">
        <v>39889</v>
      </c>
      <c r="D5045" t="s">
        <v>2953</v>
      </c>
      <c r="E5045" t="s">
        <v>2952</v>
      </c>
      <c r="F5045" s="13">
        <v>4613364</v>
      </c>
      <c r="G5045" t="s">
        <v>624</v>
      </c>
      <c r="H5045" t="s">
        <v>623</v>
      </c>
      <c r="I5045" s="10">
        <v>0</v>
      </c>
      <c r="J5045" s="8">
        <v>0</v>
      </c>
      <c r="K5045" s="8">
        <v>0</v>
      </c>
      <c r="L5045" s="8">
        <v>0</v>
      </c>
      <c r="M5045" s="11">
        <v>0.11</v>
      </c>
      <c r="N5045" s="8">
        <v>0</v>
      </c>
    </row>
    <row r="5046" spans="3:14" x14ac:dyDescent="0.35">
      <c r="C5046" s="13">
        <v>39889</v>
      </c>
      <c r="D5046" t="s">
        <v>2953</v>
      </c>
      <c r="E5046" t="s">
        <v>2952</v>
      </c>
      <c r="F5046" s="13">
        <v>4613364</v>
      </c>
      <c r="G5046" t="s">
        <v>3076</v>
      </c>
      <c r="H5046" t="s">
        <v>3075</v>
      </c>
      <c r="I5046" s="10">
        <v>0</v>
      </c>
      <c r="J5046" s="8">
        <v>0</v>
      </c>
      <c r="K5046" s="8">
        <v>0</v>
      </c>
      <c r="L5046" s="8">
        <v>0</v>
      </c>
      <c r="M5046" s="11">
        <v>0.11</v>
      </c>
      <c r="N5046" s="8">
        <v>0</v>
      </c>
    </row>
    <row r="5047" spans="3:14" x14ac:dyDescent="0.35">
      <c r="C5047" s="13">
        <v>39889</v>
      </c>
      <c r="D5047" t="s">
        <v>2953</v>
      </c>
      <c r="E5047" t="s">
        <v>2952</v>
      </c>
      <c r="F5047" s="13">
        <v>4613364</v>
      </c>
      <c r="G5047" t="s">
        <v>3085</v>
      </c>
      <c r="H5047" t="s">
        <v>3084</v>
      </c>
      <c r="I5047" s="10">
        <v>102.36</v>
      </c>
      <c r="J5047" s="8">
        <v>1.0236000000000001</v>
      </c>
      <c r="K5047" s="8">
        <v>101.3364</v>
      </c>
      <c r="L5047" s="8">
        <v>1.0133639999999999</v>
      </c>
      <c r="M5047" s="11">
        <v>0.11</v>
      </c>
      <c r="N5047" s="8">
        <v>0</v>
      </c>
    </row>
    <row r="5048" spans="3:14" x14ac:dyDescent="0.35">
      <c r="C5048" s="13">
        <v>39889</v>
      </c>
      <c r="D5048" t="s">
        <v>2953</v>
      </c>
      <c r="E5048" t="s">
        <v>2952</v>
      </c>
      <c r="F5048" s="13">
        <v>4613364</v>
      </c>
      <c r="G5048" t="s">
        <v>3308</v>
      </c>
      <c r="H5048" t="s">
        <v>3307</v>
      </c>
      <c r="I5048" s="10">
        <v>206.64</v>
      </c>
      <c r="J5048" s="8">
        <v>2.0663999999999998</v>
      </c>
      <c r="K5048" s="8">
        <v>204.5736</v>
      </c>
      <c r="L5048" s="8">
        <v>2.0457360000000002</v>
      </c>
      <c r="M5048" s="11">
        <v>0.11</v>
      </c>
      <c r="N5048" s="8">
        <v>22.503095999999999</v>
      </c>
    </row>
    <row r="5049" spans="3:14" x14ac:dyDescent="0.35">
      <c r="C5049" s="13">
        <v>39889</v>
      </c>
      <c r="D5049" t="s">
        <v>2953</v>
      </c>
      <c r="E5049" t="s">
        <v>2952</v>
      </c>
      <c r="F5049" s="13">
        <v>4613364</v>
      </c>
      <c r="G5049" t="s">
        <v>3269</v>
      </c>
      <c r="H5049" t="s">
        <v>3268</v>
      </c>
      <c r="I5049" s="10">
        <v>0</v>
      </c>
      <c r="J5049" s="8">
        <v>0</v>
      </c>
      <c r="K5049" s="8">
        <v>0</v>
      </c>
      <c r="L5049" s="8">
        <v>0</v>
      </c>
      <c r="M5049" s="11">
        <v>0.11</v>
      </c>
      <c r="N5049" s="8">
        <v>0</v>
      </c>
    </row>
    <row r="5050" spans="3:14" x14ac:dyDescent="0.35">
      <c r="C5050" s="13">
        <v>39889</v>
      </c>
      <c r="D5050" t="s">
        <v>2953</v>
      </c>
      <c r="E5050" t="s">
        <v>2952</v>
      </c>
      <c r="F5050" s="13">
        <v>4613364</v>
      </c>
      <c r="G5050" t="s">
        <v>2250</v>
      </c>
      <c r="H5050" t="s">
        <v>2249</v>
      </c>
      <c r="I5050" s="10">
        <v>206.64</v>
      </c>
      <c r="J5050" s="8">
        <v>2.0663999999999998</v>
      </c>
      <c r="K5050" s="8">
        <v>204.5736</v>
      </c>
      <c r="L5050" s="8">
        <v>2.0457360000000002</v>
      </c>
      <c r="M5050" s="11">
        <v>0.11</v>
      </c>
      <c r="N5050" s="8">
        <v>22.503095999999999</v>
      </c>
    </row>
    <row r="5051" spans="3:14" x14ac:dyDescent="0.35">
      <c r="C5051" s="13">
        <v>39889</v>
      </c>
      <c r="D5051" t="s">
        <v>2953</v>
      </c>
      <c r="E5051" t="s">
        <v>2952</v>
      </c>
      <c r="F5051" s="13">
        <v>4613364</v>
      </c>
      <c r="G5051" t="s">
        <v>2248</v>
      </c>
      <c r="H5051" t="s">
        <v>2247</v>
      </c>
      <c r="I5051" s="10">
        <v>0</v>
      </c>
      <c r="J5051" s="8">
        <v>0</v>
      </c>
      <c r="K5051" s="8">
        <v>0</v>
      </c>
      <c r="L5051" s="8">
        <v>0</v>
      </c>
      <c r="M5051" s="11">
        <v>0.11</v>
      </c>
      <c r="N5051" s="8">
        <v>0</v>
      </c>
    </row>
    <row r="5052" spans="3:14" x14ac:dyDescent="0.35">
      <c r="C5052" s="13">
        <v>39889</v>
      </c>
      <c r="D5052" t="s">
        <v>2953</v>
      </c>
      <c r="E5052" t="s">
        <v>2952</v>
      </c>
      <c r="F5052" s="13">
        <v>4613364</v>
      </c>
      <c r="G5052" t="s">
        <v>3193</v>
      </c>
      <c r="H5052" t="s">
        <v>3192</v>
      </c>
      <c r="I5052" s="10">
        <v>413.28</v>
      </c>
      <c r="J5052" s="8">
        <v>4.1327999999999996</v>
      </c>
      <c r="K5052" s="8">
        <v>409.1472</v>
      </c>
      <c r="L5052" s="8">
        <v>4.0914720000000004</v>
      </c>
      <c r="M5052" s="11">
        <v>0.11</v>
      </c>
      <c r="N5052" s="8">
        <v>45.006191999999999</v>
      </c>
    </row>
    <row r="5053" spans="3:14" x14ac:dyDescent="0.35">
      <c r="C5053" s="13">
        <v>39889</v>
      </c>
      <c r="D5053" t="s">
        <v>2953</v>
      </c>
      <c r="E5053" t="s">
        <v>2952</v>
      </c>
      <c r="F5053" s="13">
        <v>4613364</v>
      </c>
      <c r="G5053" t="s">
        <v>3239</v>
      </c>
      <c r="H5053" t="s">
        <v>3238</v>
      </c>
      <c r="I5053" s="10">
        <v>0</v>
      </c>
      <c r="J5053" s="8">
        <v>0</v>
      </c>
      <c r="K5053" s="8">
        <v>0</v>
      </c>
      <c r="L5053" s="8">
        <v>0</v>
      </c>
      <c r="M5053" s="11">
        <v>0.11</v>
      </c>
      <c r="N5053" s="8">
        <v>0</v>
      </c>
    </row>
    <row r="5054" spans="3:14" x14ac:dyDescent="0.35">
      <c r="C5054" s="13">
        <v>39889</v>
      </c>
      <c r="D5054" t="s">
        <v>2953</v>
      </c>
      <c r="E5054" t="s">
        <v>2952</v>
      </c>
      <c r="F5054" s="13">
        <v>4613364</v>
      </c>
      <c r="G5054" t="s">
        <v>3327</v>
      </c>
      <c r="H5054" t="s">
        <v>3326</v>
      </c>
      <c r="I5054" s="10">
        <v>0</v>
      </c>
      <c r="J5054" s="8">
        <v>0</v>
      </c>
      <c r="K5054" s="8">
        <v>0</v>
      </c>
      <c r="L5054" s="8">
        <v>0</v>
      </c>
      <c r="M5054" s="11">
        <v>0.11</v>
      </c>
      <c r="N5054" s="8">
        <v>0</v>
      </c>
    </row>
    <row r="5055" spans="3:14" x14ac:dyDescent="0.35">
      <c r="C5055" s="13">
        <v>39889</v>
      </c>
      <c r="D5055" t="s">
        <v>2953</v>
      </c>
      <c r="E5055" t="s">
        <v>2952</v>
      </c>
      <c r="F5055" s="13">
        <v>4613364</v>
      </c>
      <c r="G5055" t="s">
        <v>3053</v>
      </c>
      <c r="H5055" t="s">
        <v>3052</v>
      </c>
      <c r="I5055" s="10">
        <v>670.14</v>
      </c>
      <c r="J5055" s="8">
        <v>6.7013999999999996</v>
      </c>
      <c r="K5055" s="8">
        <v>663.43859999999995</v>
      </c>
      <c r="L5055" s="8">
        <v>0</v>
      </c>
      <c r="M5055" s="11">
        <v>0.11</v>
      </c>
      <c r="N5055" s="8">
        <v>72.978245999999999</v>
      </c>
    </row>
    <row r="5056" spans="3:14" x14ac:dyDescent="0.35">
      <c r="C5056" s="13">
        <v>39889</v>
      </c>
      <c r="D5056" t="s">
        <v>2953</v>
      </c>
      <c r="E5056" t="s">
        <v>2952</v>
      </c>
      <c r="F5056" s="13">
        <v>4613364</v>
      </c>
      <c r="G5056" t="s">
        <v>3241</v>
      </c>
      <c r="H5056" t="s">
        <v>3240</v>
      </c>
      <c r="I5056" s="10">
        <v>0</v>
      </c>
      <c r="J5056" s="8">
        <v>0</v>
      </c>
      <c r="K5056" s="8">
        <v>0</v>
      </c>
      <c r="L5056" s="8">
        <v>0</v>
      </c>
      <c r="M5056" s="11">
        <v>0.11</v>
      </c>
      <c r="N5056" s="8">
        <v>0</v>
      </c>
    </row>
    <row r="5057" spans="3:14" x14ac:dyDescent="0.35">
      <c r="C5057" s="13">
        <v>39889</v>
      </c>
      <c r="D5057" t="s">
        <v>2953</v>
      </c>
      <c r="E5057" t="s">
        <v>2980</v>
      </c>
      <c r="F5057" s="13">
        <v>4622818</v>
      </c>
      <c r="G5057">
        <v>9002</v>
      </c>
      <c r="H5057" t="s">
        <v>472</v>
      </c>
      <c r="I5057" s="10">
        <v>241.92</v>
      </c>
      <c r="J5057" s="8">
        <v>2.4192</v>
      </c>
      <c r="K5057" s="8">
        <v>239.5008</v>
      </c>
      <c r="L5057" s="8">
        <v>0</v>
      </c>
      <c r="M5057" s="11">
        <v>0.11</v>
      </c>
      <c r="N5057" s="8">
        <v>26.345088000000001</v>
      </c>
    </row>
    <row r="5058" spans="3:14" x14ac:dyDescent="0.35">
      <c r="C5058" s="13">
        <v>39889</v>
      </c>
      <c r="D5058" t="s">
        <v>2953</v>
      </c>
      <c r="E5058" t="s">
        <v>2980</v>
      </c>
      <c r="F5058" s="13">
        <v>4622818</v>
      </c>
      <c r="G5058">
        <v>30242</v>
      </c>
      <c r="H5058" t="s">
        <v>317</v>
      </c>
      <c r="I5058" s="10">
        <v>73.959999999999994</v>
      </c>
      <c r="J5058" s="8">
        <v>0</v>
      </c>
      <c r="K5058" s="8">
        <v>73.220399999999998</v>
      </c>
      <c r="L5058" s="8">
        <v>0.73220399999999997</v>
      </c>
      <c r="M5058" s="11">
        <v>0.11</v>
      </c>
      <c r="N5058" s="8">
        <v>8.0542440000000006</v>
      </c>
    </row>
    <row r="5059" spans="3:14" x14ac:dyDescent="0.35">
      <c r="C5059" s="13">
        <v>39889</v>
      </c>
      <c r="D5059" t="s">
        <v>2953</v>
      </c>
      <c r="E5059" t="s">
        <v>2980</v>
      </c>
      <c r="F5059" s="13">
        <v>4622818</v>
      </c>
      <c r="G5059">
        <v>40819</v>
      </c>
      <c r="H5059" t="s">
        <v>1029</v>
      </c>
      <c r="I5059" s="10">
        <v>1043.96</v>
      </c>
      <c r="J5059" s="8">
        <v>10.4396</v>
      </c>
      <c r="K5059" s="8">
        <v>1033.5204000000001</v>
      </c>
      <c r="L5059" s="8">
        <v>0</v>
      </c>
      <c r="M5059" s="11">
        <v>0.11</v>
      </c>
      <c r="N5059" s="8">
        <v>113.68724400000001</v>
      </c>
    </row>
    <row r="5060" spans="3:14" x14ac:dyDescent="0.35">
      <c r="C5060" s="13">
        <v>39889</v>
      </c>
      <c r="D5060" t="s">
        <v>2953</v>
      </c>
      <c r="E5060" t="s">
        <v>2980</v>
      </c>
      <c r="F5060" s="13">
        <v>4622818</v>
      </c>
      <c r="G5060">
        <v>47092</v>
      </c>
      <c r="H5060" t="s">
        <v>1195</v>
      </c>
      <c r="I5060" s="10">
        <v>156.47999999999999</v>
      </c>
      <c r="J5060" s="8">
        <v>1.5648</v>
      </c>
      <c r="K5060" s="8">
        <v>154.9152</v>
      </c>
      <c r="L5060" s="8">
        <v>1.5491520000000001</v>
      </c>
      <c r="M5060" s="11">
        <v>0.11</v>
      </c>
      <c r="N5060" s="8">
        <v>17.040672000000001</v>
      </c>
    </row>
    <row r="5061" spans="3:14" x14ac:dyDescent="0.35">
      <c r="C5061" s="13">
        <v>39889</v>
      </c>
      <c r="D5061" t="s">
        <v>2953</v>
      </c>
      <c r="E5061" t="s">
        <v>2980</v>
      </c>
      <c r="F5061" s="13">
        <v>4622818</v>
      </c>
      <c r="G5061">
        <v>47118</v>
      </c>
      <c r="H5061" t="s">
        <v>610</v>
      </c>
      <c r="I5061" s="10">
        <v>71.400000000000006</v>
      </c>
      <c r="J5061" s="8">
        <v>0</v>
      </c>
      <c r="K5061" s="8">
        <v>70.686000000000007</v>
      </c>
      <c r="L5061" s="8">
        <v>0.70686000000000004</v>
      </c>
      <c r="M5061" s="11">
        <v>0.11</v>
      </c>
      <c r="N5061" s="8">
        <v>0</v>
      </c>
    </row>
    <row r="5062" spans="3:14" x14ac:dyDescent="0.35">
      <c r="C5062" s="13">
        <v>39889</v>
      </c>
      <c r="D5062" t="s">
        <v>2953</v>
      </c>
      <c r="E5062" t="s">
        <v>2980</v>
      </c>
      <c r="F5062" s="13">
        <v>4622818</v>
      </c>
      <c r="G5062">
        <v>47372</v>
      </c>
      <c r="H5062" t="s">
        <v>3104</v>
      </c>
      <c r="I5062" s="10">
        <v>459.16</v>
      </c>
      <c r="J5062" s="8">
        <v>0</v>
      </c>
      <c r="K5062" s="8">
        <v>454.5684</v>
      </c>
      <c r="L5062" s="8">
        <v>0</v>
      </c>
      <c r="M5062" s="11">
        <v>0.11</v>
      </c>
      <c r="N5062" s="8">
        <v>50.002524000000001</v>
      </c>
    </row>
    <row r="5063" spans="3:14" x14ac:dyDescent="0.35">
      <c r="C5063" s="13">
        <v>39889</v>
      </c>
      <c r="D5063" t="s">
        <v>2953</v>
      </c>
      <c r="E5063" t="s">
        <v>2980</v>
      </c>
      <c r="F5063" s="13">
        <v>4622818</v>
      </c>
      <c r="G5063">
        <v>49420</v>
      </c>
      <c r="H5063" t="s">
        <v>3102</v>
      </c>
      <c r="I5063" s="10">
        <v>900.36</v>
      </c>
      <c r="J5063" s="8">
        <v>9.0036000000000005</v>
      </c>
      <c r="K5063" s="8">
        <v>891.35640000000001</v>
      </c>
      <c r="L5063" s="8">
        <v>0</v>
      </c>
      <c r="M5063" s="11">
        <v>0.11</v>
      </c>
      <c r="N5063" s="8">
        <v>98.049204000000003</v>
      </c>
    </row>
    <row r="5064" spans="3:14" x14ac:dyDescent="0.35">
      <c r="C5064" s="13">
        <v>39889</v>
      </c>
      <c r="D5064" t="s">
        <v>2953</v>
      </c>
      <c r="E5064" t="s">
        <v>2980</v>
      </c>
      <c r="F5064" s="13">
        <v>4622818</v>
      </c>
      <c r="G5064">
        <v>52023</v>
      </c>
      <c r="H5064" t="s">
        <v>69</v>
      </c>
      <c r="I5064" s="10">
        <v>72.36</v>
      </c>
      <c r="J5064" s="8">
        <v>0.72360000000000002</v>
      </c>
      <c r="K5064" s="8">
        <v>71.636399999999995</v>
      </c>
      <c r="L5064" s="8">
        <v>0.716364</v>
      </c>
      <c r="M5064" s="11">
        <v>0.11</v>
      </c>
      <c r="N5064" s="8">
        <v>7.8800039999999996</v>
      </c>
    </row>
    <row r="5065" spans="3:14" x14ac:dyDescent="0.35">
      <c r="C5065" s="13">
        <v>39889</v>
      </c>
      <c r="D5065" t="s">
        <v>2953</v>
      </c>
      <c r="E5065" t="s">
        <v>2980</v>
      </c>
      <c r="F5065" s="13">
        <v>4622818</v>
      </c>
      <c r="G5065">
        <v>52113</v>
      </c>
      <c r="H5065" t="s">
        <v>791</v>
      </c>
      <c r="I5065" s="10">
        <v>119.88</v>
      </c>
      <c r="J5065" s="8">
        <v>1.1988000000000001</v>
      </c>
      <c r="K5065" s="8">
        <v>0</v>
      </c>
      <c r="L5065" s="8">
        <v>1.186812</v>
      </c>
      <c r="M5065" s="11">
        <v>0.11</v>
      </c>
      <c r="N5065" s="8">
        <v>0</v>
      </c>
    </row>
    <row r="5066" spans="3:14" x14ac:dyDescent="0.35">
      <c r="C5066" s="13">
        <v>39889</v>
      </c>
      <c r="D5066" t="s">
        <v>2953</v>
      </c>
      <c r="E5066" t="s">
        <v>2980</v>
      </c>
      <c r="F5066" s="13">
        <v>4622818</v>
      </c>
      <c r="G5066">
        <v>52619</v>
      </c>
      <c r="H5066" t="s">
        <v>2776</v>
      </c>
      <c r="I5066" s="10">
        <v>46.47</v>
      </c>
      <c r="J5066" s="8">
        <v>0.4647</v>
      </c>
      <c r="K5066" s="8">
        <v>46.005299999999998</v>
      </c>
      <c r="L5066" s="8">
        <v>0.46005299999999999</v>
      </c>
      <c r="M5066" s="11">
        <v>0.11</v>
      </c>
      <c r="N5066" s="8">
        <v>5.0605830000000003</v>
      </c>
    </row>
    <row r="5067" spans="3:14" x14ac:dyDescent="0.35">
      <c r="C5067" s="13">
        <v>39889</v>
      </c>
      <c r="D5067" t="s">
        <v>2953</v>
      </c>
      <c r="E5067" t="s">
        <v>2980</v>
      </c>
      <c r="F5067" s="13">
        <v>4622818</v>
      </c>
      <c r="G5067">
        <v>58700</v>
      </c>
      <c r="H5067" t="s">
        <v>3320</v>
      </c>
      <c r="I5067" s="10">
        <v>48.39</v>
      </c>
      <c r="J5067" s="8">
        <v>0.4839</v>
      </c>
      <c r="K5067" s="8">
        <v>47.906100000000002</v>
      </c>
      <c r="L5067" s="8">
        <v>0.47906100000000001</v>
      </c>
      <c r="M5067" s="11">
        <v>0.11</v>
      </c>
      <c r="N5067" s="8">
        <v>0</v>
      </c>
    </row>
    <row r="5068" spans="3:14" x14ac:dyDescent="0.35">
      <c r="C5068" s="13">
        <v>39889</v>
      </c>
      <c r="D5068" t="s">
        <v>2953</v>
      </c>
      <c r="E5068" t="s">
        <v>2980</v>
      </c>
      <c r="F5068" s="13">
        <v>4622818</v>
      </c>
      <c r="G5068">
        <v>59763</v>
      </c>
      <c r="H5068" t="s">
        <v>3316</v>
      </c>
      <c r="I5068" s="10">
        <v>274.32</v>
      </c>
      <c r="J5068" s="8">
        <v>2.7431999999999999</v>
      </c>
      <c r="K5068" s="8">
        <v>271.57679999999999</v>
      </c>
      <c r="L5068" s="8">
        <v>2.7157680000000002</v>
      </c>
      <c r="M5068" s="11">
        <v>0.11</v>
      </c>
      <c r="N5068" s="8">
        <v>29.873448</v>
      </c>
    </row>
    <row r="5069" spans="3:14" x14ac:dyDescent="0.35">
      <c r="C5069" s="13">
        <v>39889</v>
      </c>
      <c r="D5069" t="s">
        <v>2953</v>
      </c>
      <c r="E5069" t="s">
        <v>2980</v>
      </c>
      <c r="F5069" s="13">
        <v>4622818</v>
      </c>
      <c r="G5069">
        <v>59764</v>
      </c>
      <c r="H5069" t="s">
        <v>3131</v>
      </c>
      <c r="I5069" s="10">
        <v>360.72</v>
      </c>
      <c r="J5069" s="8">
        <v>3.6072000000000002</v>
      </c>
      <c r="K5069" s="8">
        <v>0</v>
      </c>
      <c r="L5069" s="8">
        <v>0</v>
      </c>
      <c r="M5069" s="11">
        <v>0.11</v>
      </c>
      <c r="N5069" s="8">
        <v>0</v>
      </c>
    </row>
    <row r="5070" spans="3:14" x14ac:dyDescent="0.35">
      <c r="C5070" s="13">
        <v>39889</v>
      </c>
      <c r="D5070" t="s">
        <v>2953</v>
      </c>
      <c r="E5070" t="s">
        <v>2980</v>
      </c>
      <c r="F5070" s="13">
        <v>4622818</v>
      </c>
      <c r="G5070">
        <v>68350</v>
      </c>
      <c r="H5070" t="s">
        <v>1026</v>
      </c>
      <c r="I5070" s="10">
        <v>117.56</v>
      </c>
      <c r="J5070" s="8">
        <v>1.1756</v>
      </c>
      <c r="K5070" s="8">
        <v>116.3844</v>
      </c>
      <c r="L5070" s="8">
        <v>1.1638440000000001</v>
      </c>
      <c r="M5070" s="11">
        <v>0.11</v>
      </c>
      <c r="N5070" s="8">
        <v>12.802284</v>
      </c>
    </row>
    <row r="5071" spans="3:14" x14ac:dyDescent="0.35">
      <c r="C5071" s="13">
        <v>39889</v>
      </c>
      <c r="D5071" t="s">
        <v>2953</v>
      </c>
      <c r="E5071" t="s">
        <v>2980</v>
      </c>
      <c r="F5071" s="13">
        <v>4622818</v>
      </c>
      <c r="G5071">
        <v>93500</v>
      </c>
      <c r="H5071" t="s">
        <v>3200</v>
      </c>
      <c r="I5071" s="10">
        <v>274.56</v>
      </c>
      <c r="J5071" s="8">
        <v>2.7456</v>
      </c>
      <c r="K5071" s="8">
        <v>271.81439999999998</v>
      </c>
      <c r="L5071" s="8">
        <v>0</v>
      </c>
      <c r="M5071" s="11">
        <v>0.11</v>
      </c>
      <c r="N5071" s="8">
        <v>0</v>
      </c>
    </row>
    <row r="5072" spans="3:14" x14ac:dyDescent="0.35">
      <c r="C5072" s="13">
        <v>39889</v>
      </c>
      <c r="D5072" t="s">
        <v>2953</v>
      </c>
      <c r="E5072" t="s">
        <v>2980</v>
      </c>
      <c r="F5072" s="13">
        <v>4622818</v>
      </c>
      <c r="G5072">
        <v>99785</v>
      </c>
      <c r="H5072" t="s">
        <v>3120</v>
      </c>
      <c r="I5072" s="10">
        <v>354.24</v>
      </c>
      <c r="J5072" s="8">
        <v>3.5424000000000002</v>
      </c>
      <c r="K5072" s="8">
        <v>350.69760000000002</v>
      </c>
      <c r="L5072" s="8">
        <v>0</v>
      </c>
      <c r="M5072" s="11">
        <v>0.11</v>
      </c>
      <c r="N5072" s="8">
        <v>0</v>
      </c>
    </row>
    <row r="5073" spans="3:14" x14ac:dyDescent="0.35">
      <c r="C5073" s="13">
        <v>39889</v>
      </c>
      <c r="D5073" t="s">
        <v>2953</v>
      </c>
      <c r="E5073" t="s">
        <v>2980</v>
      </c>
      <c r="F5073" s="13">
        <v>4622818</v>
      </c>
      <c r="G5073">
        <v>939001</v>
      </c>
      <c r="H5073" t="s">
        <v>3003</v>
      </c>
      <c r="I5073" s="10">
        <v>244.2</v>
      </c>
      <c r="J5073" s="8">
        <v>0</v>
      </c>
      <c r="K5073" s="8">
        <v>0</v>
      </c>
      <c r="L5073" s="8">
        <v>2.4175800000000001</v>
      </c>
      <c r="M5073" s="11">
        <v>0.11</v>
      </c>
      <c r="N5073" s="8">
        <v>26.59338</v>
      </c>
    </row>
    <row r="5074" spans="3:14" x14ac:dyDescent="0.35">
      <c r="C5074" s="13">
        <v>39889</v>
      </c>
      <c r="D5074" t="s">
        <v>2953</v>
      </c>
      <c r="E5074" t="s">
        <v>2980</v>
      </c>
      <c r="F5074" s="13">
        <v>4622818</v>
      </c>
      <c r="G5074">
        <v>4981210</v>
      </c>
      <c r="H5074" t="s">
        <v>1258</v>
      </c>
      <c r="I5074" s="10">
        <v>40.28</v>
      </c>
      <c r="J5074" s="8">
        <v>0</v>
      </c>
      <c r="K5074" s="8">
        <v>39.877200000000002</v>
      </c>
      <c r="L5074" s="8">
        <v>0.39877200000000002</v>
      </c>
      <c r="M5074" s="11">
        <v>0.11</v>
      </c>
      <c r="N5074" s="8">
        <v>0</v>
      </c>
    </row>
    <row r="5075" spans="3:14" x14ac:dyDescent="0.35">
      <c r="C5075" s="13">
        <v>39889</v>
      </c>
      <c r="D5075" t="s">
        <v>2953</v>
      </c>
      <c r="E5075" t="s">
        <v>2980</v>
      </c>
      <c r="F5075" s="13">
        <v>4622818</v>
      </c>
      <c r="G5075">
        <v>6433120</v>
      </c>
      <c r="H5075" t="s">
        <v>3181</v>
      </c>
      <c r="I5075" s="10">
        <v>44.32</v>
      </c>
      <c r="J5075" s="8">
        <v>0</v>
      </c>
      <c r="K5075" s="8">
        <v>43.876800000000003</v>
      </c>
      <c r="L5075" s="8">
        <v>0</v>
      </c>
      <c r="M5075" s="11">
        <v>0.11</v>
      </c>
      <c r="N5075" s="8">
        <v>4.8264480000000001</v>
      </c>
    </row>
    <row r="5076" spans="3:14" x14ac:dyDescent="0.35">
      <c r="C5076" s="13">
        <v>39889</v>
      </c>
      <c r="D5076" t="s">
        <v>2953</v>
      </c>
      <c r="E5076" t="s">
        <v>2980</v>
      </c>
      <c r="F5076" s="13">
        <v>4622818</v>
      </c>
      <c r="G5076" t="s">
        <v>392</v>
      </c>
      <c r="H5076" t="s">
        <v>391</v>
      </c>
      <c r="I5076" s="10">
        <v>0</v>
      </c>
      <c r="J5076" s="8">
        <v>0</v>
      </c>
      <c r="K5076" s="8">
        <v>0</v>
      </c>
      <c r="L5076" s="8">
        <v>0</v>
      </c>
      <c r="M5076" s="11">
        <v>0.11</v>
      </c>
      <c r="N5076" s="8">
        <v>0</v>
      </c>
    </row>
    <row r="5077" spans="3:14" x14ac:dyDescent="0.35">
      <c r="C5077" s="13">
        <v>39889</v>
      </c>
      <c r="D5077" t="s">
        <v>2953</v>
      </c>
      <c r="E5077" t="s">
        <v>2980</v>
      </c>
      <c r="F5077" s="13">
        <v>4622818</v>
      </c>
      <c r="G5077" t="s">
        <v>353</v>
      </c>
      <c r="H5077" t="s">
        <v>352</v>
      </c>
      <c r="I5077" s="10">
        <v>0</v>
      </c>
      <c r="J5077" s="8">
        <v>0</v>
      </c>
      <c r="K5077" s="8">
        <v>0</v>
      </c>
      <c r="L5077" s="8">
        <v>0</v>
      </c>
      <c r="M5077" s="11">
        <v>0.11</v>
      </c>
      <c r="N5077" s="8">
        <v>0</v>
      </c>
    </row>
    <row r="5078" spans="3:14" x14ac:dyDescent="0.35">
      <c r="C5078" s="13">
        <v>39889</v>
      </c>
      <c r="D5078" t="s">
        <v>2953</v>
      </c>
      <c r="E5078" t="s">
        <v>2980</v>
      </c>
      <c r="F5078" s="13">
        <v>4622818</v>
      </c>
      <c r="G5078" t="s">
        <v>3251</v>
      </c>
      <c r="H5078" t="s">
        <v>3250</v>
      </c>
      <c r="I5078" s="10">
        <v>74.09</v>
      </c>
      <c r="J5078" s="8">
        <v>0.7409</v>
      </c>
      <c r="K5078" s="8">
        <v>73.349100000000007</v>
      </c>
      <c r="L5078" s="8">
        <v>0</v>
      </c>
      <c r="M5078" s="11">
        <v>0.11</v>
      </c>
      <c r="N5078" s="8">
        <v>0</v>
      </c>
    </row>
    <row r="5079" spans="3:14" x14ac:dyDescent="0.35">
      <c r="C5079" s="13">
        <v>39889</v>
      </c>
      <c r="D5079" t="s">
        <v>2953</v>
      </c>
      <c r="E5079" t="s">
        <v>2980</v>
      </c>
      <c r="F5079" s="13">
        <v>4622818</v>
      </c>
      <c r="G5079" t="s">
        <v>3258</v>
      </c>
      <c r="H5079" t="s">
        <v>3257</v>
      </c>
      <c r="I5079" s="10">
        <v>23.64</v>
      </c>
      <c r="J5079" s="8">
        <v>0.2364</v>
      </c>
      <c r="K5079" s="8">
        <v>23.403600000000001</v>
      </c>
      <c r="L5079" s="8">
        <v>0</v>
      </c>
      <c r="M5079" s="11">
        <v>0.11</v>
      </c>
      <c r="N5079" s="8">
        <v>2.5743960000000001</v>
      </c>
    </row>
    <row r="5080" spans="3:14" x14ac:dyDescent="0.35">
      <c r="C5080" s="13">
        <v>39889</v>
      </c>
      <c r="D5080" t="s">
        <v>2953</v>
      </c>
      <c r="E5080" t="s">
        <v>2980</v>
      </c>
      <c r="F5080" s="13">
        <v>4622818</v>
      </c>
      <c r="G5080" t="s">
        <v>1097</v>
      </c>
      <c r="H5080" t="s">
        <v>1096</v>
      </c>
      <c r="I5080" s="10">
        <v>528.48</v>
      </c>
      <c r="J5080" s="8">
        <v>0</v>
      </c>
      <c r="K5080" s="8">
        <v>523.1952</v>
      </c>
      <c r="L5080" s="8">
        <v>5.2319519999999997</v>
      </c>
      <c r="M5080" s="11">
        <v>0.11</v>
      </c>
      <c r="N5080" s="8">
        <v>57.551471999999997</v>
      </c>
    </row>
    <row r="5081" spans="3:14" x14ac:dyDescent="0.35">
      <c r="C5081" s="13">
        <v>39889</v>
      </c>
      <c r="D5081" t="s">
        <v>2953</v>
      </c>
      <c r="E5081" t="s">
        <v>2980</v>
      </c>
      <c r="F5081" s="13">
        <v>4622818</v>
      </c>
      <c r="G5081" t="s">
        <v>338</v>
      </c>
      <c r="H5081" t="s">
        <v>337</v>
      </c>
      <c r="I5081" s="10">
        <v>0</v>
      </c>
      <c r="J5081" s="8">
        <v>0</v>
      </c>
      <c r="K5081" s="8">
        <v>0</v>
      </c>
      <c r="L5081" s="8">
        <v>0</v>
      </c>
      <c r="M5081" s="11">
        <v>0.11</v>
      </c>
      <c r="N5081" s="8">
        <v>0</v>
      </c>
    </row>
    <row r="5082" spans="3:14" x14ac:dyDescent="0.35">
      <c r="C5082" s="13">
        <v>39889</v>
      </c>
      <c r="D5082" t="s">
        <v>2953</v>
      </c>
      <c r="E5082" t="s">
        <v>2980</v>
      </c>
      <c r="F5082" s="13">
        <v>4622818</v>
      </c>
      <c r="G5082" t="s">
        <v>704</v>
      </c>
      <c r="H5082" t="s">
        <v>703</v>
      </c>
      <c r="I5082" s="10">
        <v>0</v>
      </c>
      <c r="J5082" s="8">
        <v>0</v>
      </c>
      <c r="K5082" s="8">
        <v>0</v>
      </c>
      <c r="L5082" s="8">
        <v>0</v>
      </c>
      <c r="M5082" s="11">
        <v>0.11</v>
      </c>
      <c r="N5082" s="8">
        <v>0</v>
      </c>
    </row>
    <row r="5083" spans="3:14" x14ac:dyDescent="0.35">
      <c r="C5083" s="13">
        <v>39889</v>
      </c>
      <c r="D5083" t="s">
        <v>2953</v>
      </c>
      <c r="E5083" t="s">
        <v>2980</v>
      </c>
      <c r="F5083" s="13">
        <v>4622818</v>
      </c>
      <c r="G5083" t="s">
        <v>387</v>
      </c>
      <c r="H5083" t="s">
        <v>386</v>
      </c>
      <c r="I5083" s="10">
        <v>0</v>
      </c>
      <c r="J5083" s="8">
        <v>0</v>
      </c>
      <c r="K5083" s="8">
        <v>0</v>
      </c>
      <c r="L5083" s="8">
        <v>0</v>
      </c>
      <c r="M5083" s="11">
        <v>0.11</v>
      </c>
      <c r="N5083" s="8">
        <v>0</v>
      </c>
    </row>
    <row r="5084" spans="3:14" x14ac:dyDescent="0.35">
      <c r="C5084" s="13">
        <v>39889</v>
      </c>
      <c r="D5084" t="s">
        <v>2953</v>
      </c>
      <c r="E5084" t="s">
        <v>2980</v>
      </c>
      <c r="F5084" s="13">
        <v>4622818</v>
      </c>
      <c r="G5084" t="s">
        <v>697</v>
      </c>
      <c r="H5084" t="s">
        <v>696</v>
      </c>
      <c r="I5084" s="10">
        <v>0</v>
      </c>
      <c r="J5084" s="8">
        <v>0</v>
      </c>
      <c r="K5084" s="8">
        <v>0</v>
      </c>
      <c r="L5084" s="8">
        <v>0</v>
      </c>
      <c r="M5084" s="11">
        <v>0.11</v>
      </c>
      <c r="N5084" s="8">
        <v>0</v>
      </c>
    </row>
    <row r="5085" spans="3:14" x14ac:dyDescent="0.35">
      <c r="C5085" s="13">
        <v>39889</v>
      </c>
      <c r="D5085" t="s">
        <v>2953</v>
      </c>
      <c r="E5085" t="s">
        <v>2980</v>
      </c>
      <c r="F5085" s="13">
        <v>4622818</v>
      </c>
      <c r="G5085" t="s">
        <v>1412</v>
      </c>
      <c r="H5085" t="s">
        <v>1411</v>
      </c>
      <c r="I5085" s="10">
        <v>0</v>
      </c>
      <c r="J5085" s="8">
        <v>0</v>
      </c>
      <c r="K5085" s="8">
        <v>0</v>
      </c>
      <c r="L5085" s="8">
        <v>0</v>
      </c>
      <c r="M5085" s="11">
        <v>0.11</v>
      </c>
      <c r="N5085" s="8">
        <v>0</v>
      </c>
    </row>
    <row r="5086" spans="3:14" x14ac:dyDescent="0.35">
      <c r="C5086" s="13">
        <v>39889</v>
      </c>
      <c r="D5086" t="s">
        <v>2953</v>
      </c>
      <c r="E5086" t="s">
        <v>2980</v>
      </c>
      <c r="F5086" s="13">
        <v>4622818</v>
      </c>
      <c r="G5086" t="s">
        <v>3308</v>
      </c>
      <c r="H5086" t="s">
        <v>3307</v>
      </c>
      <c r="I5086" s="10">
        <v>128.28</v>
      </c>
      <c r="J5086" s="8">
        <v>1.2827999999999999</v>
      </c>
      <c r="K5086" s="8">
        <v>126.99720000000001</v>
      </c>
      <c r="L5086" s="8">
        <v>1.2699720000000001</v>
      </c>
      <c r="M5086" s="11">
        <v>0.11</v>
      </c>
      <c r="N5086" s="8">
        <v>13.969692</v>
      </c>
    </row>
    <row r="5087" spans="3:14" x14ac:dyDescent="0.35">
      <c r="C5087" s="13">
        <v>39889</v>
      </c>
      <c r="D5087" t="s">
        <v>2953</v>
      </c>
      <c r="E5087" t="s">
        <v>2980</v>
      </c>
      <c r="F5087" s="13">
        <v>4622818</v>
      </c>
      <c r="G5087" t="s">
        <v>3269</v>
      </c>
      <c r="H5087" t="s">
        <v>3268</v>
      </c>
      <c r="I5087" s="10">
        <v>0</v>
      </c>
      <c r="J5087" s="8">
        <v>0</v>
      </c>
      <c r="K5087" s="8">
        <v>0</v>
      </c>
      <c r="L5087" s="8">
        <v>0</v>
      </c>
      <c r="M5087" s="11">
        <v>0.11</v>
      </c>
      <c r="N5087" s="8">
        <v>0</v>
      </c>
    </row>
    <row r="5088" spans="3:14" x14ac:dyDescent="0.35">
      <c r="C5088" s="13">
        <v>39889</v>
      </c>
      <c r="D5088" t="s">
        <v>2953</v>
      </c>
      <c r="E5088" t="s">
        <v>2980</v>
      </c>
      <c r="F5088" s="13">
        <v>4622818</v>
      </c>
      <c r="G5088" t="s">
        <v>404</v>
      </c>
      <c r="H5088" t="s">
        <v>403</v>
      </c>
      <c r="I5088" s="10">
        <v>205.2</v>
      </c>
      <c r="J5088" s="8">
        <v>2.052</v>
      </c>
      <c r="K5088" s="8">
        <v>203.148</v>
      </c>
      <c r="L5088" s="8">
        <v>2.0314800000000002</v>
      </c>
      <c r="M5088" s="11">
        <v>0.11</v>
      </c>
      <c r="N5088" s="8">
        <v>22.34628</v>
      </c>
    </row>
    <row r="5089" spans="3:14" x14ac:dyDescent="0.35">
      <c r="C5089" s="13">
        <v>39889</v>
      </c>
      <c r="D5089" t="s">
        <v>2953</v>
      </c>
      <c r="E5089" t="s">
        <v>2980</v>
      </c>
      <c r="F5089" s="13">
        <v>4622818</v>
      </c>
      <c r="G5089" t="s">
        <v>3193</v>
      </c>
      <c r="H5089" t="s">
        <v>3192</v>
      </c>
      <c r="I5089" s="10">
        <v>128.28</v>
      </c>
      <c r="J5089" s="8">
        <v>1.2827999999999999</v>
      </c>
      <c r="K5089" s="8">
        <v>126.99720000000001</v>
      </c>
      <c r="L5089" s="8">
        <v>1.2699720000000001</v>
      </c>
      <c r="M5089" s="11">
        <v>0.11</v>
      </c>
      <c r="N5089" s="8">
        <v>13.969692</v>
      </c>
    </row>
    <row r="5090" spans="3:14" x14ac:dyDescent="0.35">
      <c r="C5090" s="13">
        <v>39889</v>
      </c>
      <c r="D5090" t="s">
        <v>2953</v>
      </c>
      <c r="E5090" t="s">
        <v>2980</v>
      </c>
      <c r="F5090" s="13">
        <v>4622818</v>
      </c>
      <c r="G5090" t="s">
        <v>3239</v>
      </c>
      <c r="H5090" t="s">
        <v>3238</v>
      </c>
      <c r="I5090" s="10">
        <v>0</v>
      </c>
      <c r="J5090" s="8">
        <v>0</v>
      </c>
      <c r="K5090" s="8">
        <v>0</v>
      </c>
      <c r="L5090" s="8">
        <v>0</v>
      </c>
      <c r="M5090" s="11">
        <v>0.11</v>
      </c>
      <c r="N5090" s="8">
        <v>0</v>
      </c>
    </row>
    <row r="5091" spans="3:14" x14ac:dyDescent="0.35">
      <c r="C5091" s="13">
        <v>39889</v>
      </c>
      <c r="D5091" t="s">
        <v>2953</v>
      </c>
      <c r="E5091" t="s">
        <v>2980</v>
      </c>
      <c r="F5091" s="13">
        <v>4622818</v>
      </c>
      <c r="G5091" t="s">
        <v>349</v>
      </c>
      <c r="H5091" t="s">
        <v>348</v>
      </c>
      <c r="I5091" s="10">
        <v>0</v>
      </c>
      <c r="J5091" s="8">
        <v>0</v>
      </c>
      <c r="K5091" s="8">
        <v>0</v>
      </c>
      <c r="L5091" s="8">
        <v>0</v>
      </c>
      <c r="M5091" s="11">
        <v>0.11</v>
      </c>
      <c r="N5091" s="8">
        <v>0</v>
      </c>
    </row>
    <row r="5092" spans="3:14" x14ac:dyDescent="0.35">
      <c r="C5092" s="13">
        <v>39889</v>
      </c>
      <c r="D5092" t="s">
        <v>2953</v>
      </c>
      <c r="E5092" t="s">
        <v>2980</v>
      </c>
      <c r="F5092" s="13">
        <v>4622818</v>
      </c>
      <c r="G5092" t="s">
        <v>3327</v>
      </c>
      <c r="H5092" t="s">
        <v>3326</v>
      </c>
      <c r="I5092" s="10">
        <v>0</v>
      </c>
      <c r="J5092" s="8">
        <v>0</v>
      </c>
      <c r="K5092" s="8">
        <v>0</v>
      </c>
      <c r="L5092" s="8">
        <v>0</v>
      </c>
      <c r="M5092" s="11">
        <v>0.11</v>
      </c>
      <c r="N5092" s="8">
        <v>0</v>
      </c>
    </row>
    <row r="5093" spans="3:14" x14ac:dyDescent="0.35">
      <c r="C5093" s="13">
        <v>39889</v>
      </c>
      <c r="D5093" t="s">
        <v>2953</v>
      </c>
      <c r="E5093" t="s">
        <v>2980</v>
      </c>
      <c r="F5093" s="13">
        <v>4622818</v>
      </c>
      <c r="G5093" t="s">
        <v>3053</v>
      </c>
      <c r="H5093" t="s">
        <v>3052</v>
      </c>
      <c r="I5093" s="10">
        <v>184.88</v>
      </c>
      <c r="J5093" s="8">
        <v>1.8488</v>
      </c>
      <c r="K5093" s="8">
        <v>0</v>
      </c>
      <c r="L5093" s="8">
        <v>1.8303119999999999</v>
      </c>
      <c r="M5093" s="11">
        <v>0.11</v>
      </c>
      <c r="N5093" s="8">
        <v>20.133431999999999</v>
      </c>
    </row>
    <row r="5094" spans="3:14" x14ac:dyDescent="0.35">
      <c r="C5094" s="13">
        <v>39889</v>
      </c>
      <c r="D5094" t="s">
        <v>2953</v>
      </c>
      <c r="E5094" t="s">
        <v>2980</v>
      </c>
      <c r="F5094" s="13">
        <v>4622818</v>
      </c>
      <c r="G5094" t="s">
        <v>3241</v>
      </c>
      <c r="H5094" t="s">
        <v>3240</v>
      </c>
      <c r="I5094" s="10">
        <v>0</v>
      </c>
      <c r="J5094" s="8">
        <v>0</v>
      </c>
      <c r="K5094" s="8">
        <v>0</v>
      </c>
      <c r="L5094" s="8">
        <v>0</v>
      </c>
      <c r="M5094" s="11">
        <v>0.11</v>
      </c>
      <c r="N5094" s="8">
        <v>0</v>
      </c>
    </row>
    <row r="5095" spans="3:14" x14ac:dyDescent="0.35">
      <c r="C5095" s="13">
        <v>39889</v>
      </c>
      <c r="D5095" t="s">
        <v>2953</v>
      </c>
      <c r="E5095" t="s">
        <v>2985</v>
      </c>
      <c r="F5095" s="13">
        <v>283029</v>
      </c>
      <c r="G5095" t="s">
        <v>387</v>
      </c>
      <c r="H5095" t="s">
        <v>386</v>
      </c>
      <c r="I5095" s="10">
        <v>0</v>
      </c>
      <c r="J5095" s="8">
        <v>0</v>
      </c>
      <c r="K5095" s="8">
        <v>0</v>
      </c>
      <c r="L5095" s="8">
        <v>0</v>
      </c>
      <c r="M5095" s="11">
        <v>0.11</v>
      </c>
      <c r="N5095" s="8">
        <v>0</v>
      </c>
    </row>
    <row r="5096" spans="3:14" x14ac:dyDescent="0.35">
      <c r="C5096" s="13">
        <v>39889</v>
      </c>
      <c r="D5096" t="s">
        <v>2953</v>
      </c>
      <c r="E5096" t="s">
        <v>2985</v>
      </c>
      <c r="F5096" s="13">
        <v>283029</v>
      </c>
      <c r="G5096" t="s">
        <v>1412</v>
      </c>
      <c r="H5096" t="s">
        <v>1411</v>
      </c>
      <c r="I5096" s="10">
        <v>0</v>
      </c>
      <c r="J5096" s="8">
        <v>0</v>
      </c>
      <c r="K5096" s="8">
        <v>0</v>
      </c>
      <c r="L5096" s="8">
        <v>0</v>
      </c>
      <c r="M5096" s="11">
        <v>0.11</v>
      </c>
      <c r="N5096" s="8">
        <v>0</v>
      </c>
    </row>
    <row r="5097" spans="3:14" x14ac:dyDescent="0.35">
      <c r="C5097" s="13">
        <v>39889</v>
      </c>
      <c r="D5097" t="s">
        <v>2953</v>
      </c>
      <c r="E5097" t="s">
        <v>2985</v>
      </c>
      <c r="F5097" s="13">
        <v>283029</v>
      </c>
      <c r="G5097" t="s">
        <v>2250</v>
      </c>
      <c r="H5097" t="s">
        <v>2249</v>
      </c>
      <c r="I5097" s="10">
        <v>-256.56</v>
      </c>
      <c r="J5097" s="8">
        <v>-2.5655999999999999</v>
      </c>
      <c r="K5097" s="8">
        <v>-253.99440000000001</v>
      </c>
      <c r="L5097" s="8">
        <v>-2.5399440000000002</v>
      </c>
      <c r="M5097" s="11">
        <v>0.11</v>
      </c>
      <c r="N5097" s="8">
        <v>-27.939384</v>
      </c>
    </row>
    <row r="5098" spans="3:14" x14ac:dyDescent="0.35">
      <c r="C5098" s="13">
        <v>39889</v>
      </c>
      <c r="D5098" t="s">
        <v>2953</v>
      </c>
      <c r="E5098" t="s">
        <v>2985</v>
      </c>
      <c r="F5098" s="13">
        <v>283029</v>
      </c>
      <c r="G5098" t="s">
        <v>2248</v>
      </c>
      <c r="H5098" t="s">
        <v>2247</v>
      </c>
      <c r="I5098" s="10">
        <v>0</v>
      </c>
      <c r="J5098" s="8">
        <v>0</v>
      </c>
      <c r="K5098" s="8">
        <v>0</v>
      </c>
      <c r="L5098" s="8">
        <v>0</v>
      </c>
      <c r="M5098" s="11">
        <v>0.11</v>
      </c>
      <c r="N5098" s="8">
        <v>0</v>
      </c>
    </row>
    <row r="5099" spans="3:14" x14ac:dyDescent="0.35">
      <c r="C5099" s="13">
        <v>39889</v>
      </c>
      <c r="D5099" t="s">
        <v>2953</v>
      </c>
      <c r="E5099" t="s">
        <v>2985</v>
      </c>
      <c r="F5099" s="13">
        <v>283029</v>
      </c>
      <c r="G5099" t="s">
        <v>1343</v>
      </c>
      <c r="H5099" t="s">
        <v>1341</v>
      </c>
      <c r="I5099" s="10">
        <v>-128.28</v>
      </c>
      <c r="J5099" s="8">
        <v>-1.2827999999999999</v>
      </c>
      <c r="K5099" s="8">
        <v>-126.99720000000001</v>
      </c>
      <c r="L5099" s="8">
        <v>-1.2699720000000001</v>
      </c>
      <c r="M5099" s="11">
        <v>0.11</v>
      </c>
      <c r="N5099" s="8">
        <v>-13.969692</v>
      </c>
    </row>
    <row r="5100" spans="3:14" x14ac:dyDescent="0.35">
      <c r="C5100" s="13">
        <v>39889</v>
      </c>
      <c r="D5100" t="s">
        <v>2953</v>
      </c>
      <c r="E5100" t="s">
        <v>2985</v>
      </c>
      <c r="F5100" s="13">
        <v>283029</v>
      </c>
      <c r="G5100" t="s">
        <v>1379</v>
      </c>
      <c r="H5100" t="s">
        <v>1378</v>
      </c>
      <c r="I5100" s="10">
        <v>0</v>
      </c>
      <c r="J5100" s="8">
        <v>0</v>
      </c>
      <c r="K5100" s="8">
        <v>0</v>
      </c>
      <c r="L5100" s="8">
        <v>0</v>
      </c>
      <c r="M5100" s="11">
        <v>0.11</v>
      </c>
      <c r="N5100" s="8">
        <v>0</v>
      </c>
    </row>
    <row r="5101" spans="3:14" x14ac:dyDescent="0.35">
      <c r="C5101" s="13">
        <v>39889</v>
      </c>
      <c r="D5101" t="s">
        <v>2953</v>
      </c>
      <c r="E5101" t="s">
        <v>2985</v>
      </c>
      <c r="F5101" s="13">
        <v>4640894</v>
      </c>
      <c r="G5101">
        <v>9002</v>
      </c>
      <c r="H5101" t="s">
        <v>472</v>
      </c>
      <c r="I5101" s="10">
        <v>509.28</v>
      </c>
      <c r="J5101" s="8">
        <v>0</v>
      </c>
      <c r="K5101" s="8">
        <v>0</v>
      </c>
      <c r="L5101" s="8">
        <v>5.0418719999999997</v>
      </c>
      <c r="M5101" s="11">
        <v>0.11</v>
      </c>
      <c r="N5101" s="8">
        <v>55.460591999999998</v>
      </c>
    </row>
    <row r="5102" spans="3:14" x14ac:dyDescent="0.35">
      <c r="C5102" s="13">
        <v>39889</v>
      </c>
      <c r="D5102" t="s">
        <v>2953</v>
      </c>
      <c r="E5102" t="s">
        <v>2985</v>
      </c>
      <c r="F5102" s="13">
        <v>4640894</v>
      </c>
      <c r="G5102">
        <v>15000</v>
      </c>
      <c r="H5102" t="s">
        <v>545</v>
      </c>
      <c r="I5102" s="10">
        <v>234.09</v>
      </c>
      <c r="J5102" s="8">
        <v>2.3409</v>
      </c>
      <c r="K5102" s="8">
        <v>231.7491</v>
      </c>
      <c r="L5102" s="8">
        <v>2.317491</v>
      </c>
      <c r="M5102" s="11">
        <v>0.11</v>
      </c>
      <c r="N5102" s="8">
        <v>25.492401000000001</v>
      </c>
    </row>
    <row r="5103" spans="3:14" x14ac:dyDescent="0.35">
      <c r="C5103" s="13">
        <v>39889</v>
      </c>
      <c r="D5103" t="s">
        <v>2953</v>
      </c>
      <c r="E5103" t="s">
        <v>2985</v>
      </c>
      <c r="F5103" s="13">
        <v>4640894</v>
      </c>
      <c r="G5103">
        <v>46973</v>
      </c>
      <c r="H5103" t="s">
        <v>837</v>
      </c>
      <c r="I5103" s="10">
        <v>26.28</v>
      </c>
      <c r="J5103" s="8">
        <v>0</v>
      </c>
      <c r="K5103" s="8">
        <v>0</v>
      </c>
      <c r="L5103" s="8">
        <v>0.26017200000000001</v>
      </c>
      <c r="M5103" s="11">
        <v>0.11</v>
      </c>
      <c r="N5103" s="8">
        <v>2.8618920000000001</v>
      </c>
    </row>
    <row r="5104" spans="3:14" x14ac:dyDescent="0.35">
      <c r="C5104" s="13">
        <v>39889</v>
      </c>
      <c r="D5104" t="s">
        <v>2953</v>
      </c>
      <c r="E5104" t="s">
        <v>2985</v>
      </c>
      <c r="F5104" s="13">
        <v>4640894</v>
      </c>
      <c r="G5104">
        <v>46981</v>
      </c>
      <c r="H5104" t="s">
        <v>892</v>
      </c>
      <c r="I5104" s="10">
        <v>38.520000000000003</v>
      </c>
      <c r="J5104" s="8">
        <v>0</v>
      </c>
      <c r="K5104" s="8">
        <v>0</v>
      </c>
      <c r="L5104" s="8">
        <v>0</v>
      </c>
      <c r="M5104" s="11">
        <v>0.11</v>
      </c>
      <c r="N5104" s="8">
        <v>4.1948280000000002</v>
      </c>
    </row>
    <row r="5105" spans="3:14" x14ac:dyDescent="0.35">
      <c r="C5105" s="13">
        <v>39889</v>
      </c>
      <c r="D5105" t="s">
        <v>2953</v>
      </c>
      <c r="E5105" t="s">
        <v>2985</v>
      </c>
      <c r="F5105" s="13">
        <v>4640894</v>
      </c>
      <c r="G5105">
        <v>47141</v>
      </c>
      <c r="H5105" t="s">
        <v>455</v>
      </c>
      <c r="I5105" s="10">
        <v>247.2</v>
      </c>
      <c r="J5105" s="8">
        <v>2.472</v>
      </c>
      <c r="K5105" s="8">
        <v>0</v>
      </c>
      <c r="L5105" s="8">
        <v>0</v>
      </c>
      <c r="M5105" s="11">
        <v>0.11</v>
      </c>
      <c r="N5105" s="8">
        <v>26.920079999999999</v>
      </c>
    </row>
    <row r="5106" spans="3:14" x14ac:dyDescent="0.35">
      <c r="C5106" s="13">
        <v>39889</v>
      </c>
      <c r="D5106" t="s">
        <v>2953</v>
      </c>
      <c r="E5106" t="s">
        <v>2985</v>
      </c>
      <c r="F5106" s="13">
        <v>4640894</v>
      </c>
      <c r="G5106">
        <v>47142</v>
      </c>
      <c r="H5106" t="s">
        <v>54</v>
      </c>
      <c r="I5106" s="10">
        <v>123.6</v>
      </c>
      <c r="J5106" s="8">
        <v>1.236</v>
      </c>
      <c r="K5106" s="8">
        <v>0</v>
      </c>
      <c r="L5106" s="8">
        <v>0</v>
      </c>
      <c r="M5106" s="11">
        <v>0.11</v>
      </c>
      <c r="N5106" s="8">
        <v>13.460039999999999</v>
      </c>
    </row>
    <row r="5107" spans="3:14" x14ac:dyDescent="0.35">
      <c r="C5107" s="13">
        <v>39889</v>
      </c>
      <c r="D5107" t="s">
        <v>2953</v>
      </c>
      <c r="E5107" t="s">
        <v>2985</v>
      </c>
      <c r="F5107" s="13">
        <v>4640894</v>
      </c>
      <c r="G5107">
        <v>47143</v>
      </c>
      <c r="H5107" t="s">
        <v>109</v>
      </c>
      <c r="I5107" s="10">
        <v>247.2</v>
      </c>
      <c r="J5107" s="8">
        <v>2.472</v>
      </c>
      <c r="K5107" s="8">
        <v>0</v>
      </c>
      <c r="L5107" s="8">
        <v>0</v>
      </c>
      <c r="M5107" s="11">
        <v>0.11</v>
      </c>
      <c r="N5107" s="8">
        <v>26.920079999999999</v>
      </c>
    </row>
    <row r="5108" spans="3:14" x14ac:dyDescent="0.35">
      <c r="C5108" s="13">
        <v>39889</v>
      </c>
      <c r="D5108" t="s">
        <v>2953</v>
      </c>
      <c r="E5108" t="s">
        <v>2985</v>
      </c>
      <c r="F5108" s="13">
        <v>4640894</v>
      </c>
      <c r="G5108">
        <v>47312</v>
      </c>
      <c r="H5108" t="s">
        <v>158</v>
      </c>
      <c r="I5108" s="10">
        <v>27.96</v>
      </c>
      <c r="J5108" s="8">
        <v>0.27960000000000002</v>
      </c>
      <c r="K5108" s="8">
        <v>0</v>
      </c>
      <c r="L5108" s="8">
        <v>0</v>
      </c>
      <c r="M5108" s="11">
        <v>0.11</v>
      </c>
      <c r="N5108" s="8">
        <v>0</v>
      </c>
    </row>
    <row r="5109" spans="3:14" x14ac:dyDescent="0.35">
      <c r="C5109" s="13">
        <v>39889</v>
      </c>
      <c r="D5109" t="s">
        <v>2953</v>
      </c>
      <c r="E5109" t="s">
        <v>2985</v>
      </c>
      <c r="F5109" s="13">
        <v>4640894</v>
      </c>
      <c r="G5109">
        <v>47490</v>
      </c>
      <c r="H5109" t="s">
        <v>449</v>
      </c>
      <c r="I5109" s="10">
        <v>240.6</v>
      </c>
      <c r="J5109" s="8">
        <v>2.4060000000000001</v>
      </c>
      <c r="K5109" s="8">
        <v>238.19399999999999</v>
      </c>
      <c r="L5109" s="8">
        <v>0</v>
      </c>
      <c r="M5109" s="11">
        <v>0.11</v>
      </c>
      <c r="N5109" s="8">
        <v>26.201339999999998</v>
      </c>
    </row>
    <row r="5110" spans="3:14" x14ac:dyDescent="0.35">
      <c r="C5110" s="13">
        <v>39889</v>
      </c>
      <c r="D5110" t="s">
        <v>2953</v>
      </c>
      <c r="E5110" t="s">
        <v>2985</v>
      </c>
      <c r="F5110" s="13">
        <v>4640894</v>
      </c>
      <c r="G5110">
        <v>52009</v>
      </c>
      <c r="H5110" t="s">
        <v>822</v>
      </c>
      <c r="I5110" s="10">
        <v>24.12</v>
      </c>
      <c r="J5110" s="8">
        <v>0</v>
      </c>
      <c r="K5110" s="8">
        <v>0</v>
      </c>
      <c r="L5110" s="8">
        <v>0</v>
      </c>
      <c r="M5110" s="11">
        <v>0.11</v>
      </c>
      <c r="N5110" s="8">
        <v>2.626668</v>
      </c>
    </row>
    <row r="5111" spans="3:14" x14ac:dyDescent="0.35">
      <c r="C5111" s="13">
        <v>39889</v>
      </c>
      <c r="D5111" t="s">
        <v>2953</v>
      </c>
      <c r="E5111" t="s">
        <v>2985</v>
      </c>
      <c r="F5111" s="13">
        <v>4640894</v>
      </c>
      <c r="G5111">
        <v>52010</v>
      </c>
      <c r="H5111" t="s">
        <v>82</v>
      </c>
      <c r="I5111" s="10">
        <v>165.6</v>
      </c>
      <c r="J5111" s="8">
        <v>1.6559999999999999</v>
      </c>
      <c r="K5111" s="8">
        <v>163.94399999999999</v>
      </c>
      <c r="L5111" s="8">
        <v>1.63944</v>
      </c>
      <c r="M5111" s="11">
        <v>0.11</v>
      </c>
      <c r="N5111" s="8">
        <v>0</v>
      </c>
    </row>
    <row r="5112" spans="3:14" x14ac:dyDescent="0.35">
      <c r="C5112" s="13">
        <v>39889</v>
      </c>
      <c r="D5112" t="s">
        <v>2953</v>
      </c>
      <c r="E5112" t="s">
        <v>2985</v>
      </c>
      <c r="F5112" s="13">
        <v>4640894</v>
      </c>
      <c r="G5112">
        <v>52023</v>
      </c>
      <c r="H5112" t="s">
        <v>69</v>
      </c>
      <c r="I5112" s="10">
        <v>144.72</v>
      </c>
      <c r="J5112" s="8">
        <v>1.4472</v>
      </c>
      <c r="K5112" s="8">
        <v>143.27279999999999</v>
      </c>
      <c r="L5112" s="8">
        <v>1.432728</v>
      </c>
      <c r="M5112" s="11">
        <v>0.11</v>
      </c>
      <c r="N5112" s="8">
        <v>15.760007999999999</v>
      </c>
    </row>
    <row r="5113" spans="3:14" x14ac:dyDescent="0.35">
      <c r="C5113" s="13">
        <v>39889</v>
      </c>
      <c r="D5113" t="s">
        <v>2953</v>
      </c>
      <c r="E5113" t="s">
        <v>2985</v>
      </c>
      <c r="F5113" s="13">
        <v>4640894</v>
      </c>
      <c r="G5113">
        <v>52026</v>
      </c>
      <c r="H5113" t="s">
        <v>758</v>
      </c>
      <c r="I5113" s="10">
        <v>94.14</v>
      </c>
      <c r="J5113" s="8">
        <v>0.94140000000000001</v>
      </c>
      <c r="K5113" s="8">
        <v>93.198599999999999</v>
      </c>
      <c r="L5113" s="8">
        <v>0.93198599999999998</v>
      </c>
      <c r="M5113" s="11">
        <v>0.11</v>
      </c>
      <c r="N5113" s="8">
        <v>10.251846</v>
      </c>
    </row>
    <row r="5114" spans="3:14" x14ac:dyDescent="0.35">
      <c r="C5114" s="13">
        <v>39889</v>
      </c>
      <c r="D5114" t="s">
        <v>2953</v>
      </c>
      <c r="E5114" t="s">
        <v>2985</v>
      </c>
      <c r="F5114" s="13">
        <v>4640894</v>
      </c>
      <c r="G5114">
        <v>52290</v>
      </c>
      <c r="H5114" t="s">
        <v>3057</v>
      </c>
      <c r="I5114" s="10">
        <v>263.60000000000002</v>
      </c>
      <c r="J5114" s="8">
        <v>2.6360000000000001</v>
      </c>
      <c r="K5114" s="8">
        <v>260.964</v>
      </c>
      <c r="L5114" s="8">
        <v>2.6096400000000002</v>
      </c>
      <c r="M5114" s="11">
        <v>0.11</v>
      </c>
      <c r="N5114" s="8">
        <v>28.706040000000002</v>
      </c>
    </row>
    <row r="5115" spans="3:14" x14ac:dyDescent="0.35">
      <c r="C5115" s="13">
        <v>39889</v>
      </c>
      <c r="D5115" t="s">
        <v>2953</v>
      </c>
      <c r="E5115" t="s">
        <v>2985</v>
      </c>
      <c r="F5115" s="13">
        <v>4640894</v>
      </c>
      <c r="G5115">
        <v>52293</v>
      </c>
      <c r="H5115" t="s">
        <v>3081</v>
      </c>
      <c r="I5115" s="10">
        <v>95.34</v>
      </c>
      <c r="J5115" s="8">
        <v>0.95340000000000003</v>
      </c>
      <c r="K5115" s="8">
        <v>94.386600000000001</v>
      </c>
      <c r="L5115" s="8">
        <v>0.94386599999999998</v>
      </c>
      <c r="M5115" s="11">
        <v>0.11</v>
      </c>
      <c r="N5115" s="8">
        <v>10.382526</v>
      </c>
    </row>
    <row r="5116" spans="3:14" x14ac:dyDescent="0.35">
      <c r="C5116" s="13">
        <v>39889</v>
      </c>
      <c r="D5116" t="s">
        <v>2953</v>
      </c>
      <c r="E5116" t="s">
        <v>2985</v>
      </c>
      <c r="F5116" s="13">
        <v>4640894</v>
      </c>
      <c r="G5116">
        <v>58011</v>
      </c>
      <c r="H5116" t="s">
        <v>347</v>
      </c>
      <c r="I5116" s="10">
        <v>150.36000000000001</v>
      </c>
      <c r="J5116" s="8">
        <v>0</v>
      </c>
      <c r="K5116" s="8">
        <v>148.85640000000001</v>
      </c>
      <c r="L5116" s="8">
        <v>1.488564</v>
      </c>
      <c r="M5116" s="11">
        <v>0.11</v>
      </c>
      <c r="N5116" s="8">
        <v>0</v>
      </c>
    </row>
    <row r="5117" spans="3:14" x14ac:dyDescent="0.35">
      <c r="C5117" s="13">
        <v>39889</v>
      </c>
      <c r="D5117" t="s">
        <v>2953</v>
      </c>
      <c r="E5117" t="s">
        <v>2985</v>
      </c>
      <c r="F5117" s="13">
        <v>4640894</v>
      </c>
      <c r="G5117">
        <v>61147</v>
      </c>
      <c r="H5117" t="s">
        <v>2324</v>
      </c>
      <c r="I5117" s="10">
        <v>123.12</v>
      </c>
      <c r="J5117" s="8">
        <v>1.2312000000000001</v>
      </c>
      <c r="K5117" s="8">
        <v>121.8888</v>
      </c>
      <c r="L5117" s="8">
        <v>1.218888</v>
      </c>
      <c r="M5117" s="11">
        <v>0.11</v>
      </c>
      <c r="N5117" s="8">
        <v>13.407768000000001</v>
      </c>
    </row>
    <row r="5118" spans="3:14" x14ac:dyDescent="0.35">
      <c r="C5118" s="13">
        <v>39889</v>
      </c>
      <c r="D5118" t="s">
        <v>2953</v>
      </c>
      <c r="E5118" t="s">
        <v>2985</v>
      </c>
      <c r="F5118" s="13">
        <v>4640894</v>
      </c>
      <c r="G5118">
        <v>64130</v>
      </c>
      <c r="H5118" t="s">
        <v>1407</v>
      </c>
      <c r="I5118" s="10">
        <v>43.04</v>
      </c>
      <c r="J5118" s="8">
        <v>0.4304</v>
      </c>
      <c r="K5118" s="8">
        <v>42.6096</v>
      </c>
      <c r="L5118" s="8">
        <v>0</v>
      </c>
      <c r="M5118" s="11">
        <v>0.11</v>
      </c>
      <c r="N5118" s="8">
        <v>4.6870560000000001</v>
      </c>
    </row>
    <row r="5119" spans="3:14" x14ac:dyDescent="0.35">
      <c r="C5119" s="13">
        <v>39889</v>
      </c>
      <c r="D5119" t="s">
        <v>2953</v>
      </c>
      <c r="E5119" t="s">
        <v>2985</v>
      </c>
      <c r="F5119" s="13">
        <v>4640894</v>
      </c>
      <c r="G5119">
        <v>71001</v>
      </c>
      <c r="H5119" t="s">
        <v>536</v>
      </c>
      <c r="I5119" s="10">
        <v>1262.8699999999999</v>
      </c>
      <c r="J5119" s="8">
        <v>0</v>
      </c>
      <c r="K5119" s="8">
        <v>1250.2412999999999</v>
      </c>
      <c r="L5119" s="8">
        <v>0</v>
      </c>
      <c r="M5119" s="11">
        <v>0.11</v>
      </c>
      <c r="N5119" s="8">
        <v>137.526543</v>
      </c>
    </row>
    <row r="5120" spans="3:14" x14ac:dyDescent="0.35">
      <c r="C5120" s="13">
        <v>39889</v>
      </c>
      <c r="D5120" t="s">
        <v>2953</v>
      </c>
      <c r="E5120" t="s">
        <v>2985</v>
      </c>
      <c r="F5120" s="13">
        <v>4640894</v>
      </c>
      <c r="G5120">
        <v>78204</v>
      </c>
      <c r="H5120" t="s">
        <v>374</v>
      </c>
      <c r="I5120" s="10">
        <v>183.66</v>
      </c>
      <c r="J5120" s="8">
        <v>1.8366</v>
      </c>
      <c r="K5120" s="8">
        <v>181.82339999999999</v>
      </c>
      <c r="L5120" s="8">
        <v>1.8182339999999999</v>
      </c>
      <c r="M5120" s="11">
        <v>0.11</v>
      </c>
      <c r="N5120" s="8">
        <v>20.000574</v>
      </c>
    </row>
    <row r="5121" spans="3:14" x14ac:dyDescent="0.35">
      <c r="C5121" s="13">
        <v>39889</v>
      </c>
      <c r="D5121" t="s">
        <v>2953</v>
      </c>
      <c r="E5121" t="s">
        <v>2985</v>
      </c>
      <c r="F5121" s="13">
        <v>4640894</v>
      </c>
      <c r="G5121">
        <v>99785</v>
      </c>
      <c r="H5121" t="s">
        <v>3120</v>
      </c>
      <c r="I5121" s="10">
        <v>59.04</v>
      </c>
      <c r="J5121" s="8">
        <v>0.59040000000000004</v>
      </c>
      <c r="K5121" s="8">
        <v>58.449599999999997</v>
      </c>
      <c r="L5121" s="8">
        <v>0.58449600000000002</v>
      </c>
      <c r="M5121" s="11">
        <v>0.11</v>
      </c>
      <c r="N5121" s="8">
        <v>6.4294560000000001</v>
      </c>
    </row>
    <row r="5122" spans="3:14" x14ac:dyDescent="0.35">
      <c r="C5122" s="13">
        <v>39889</v>
      </c>
      <c r="D5122" t="s">
        <v>2953</v>
      </c>
      <c r="E5122" t="s">
        <v>2985</v>
      </c>
      <c r="F5122" s="13">
        <v>4640894</v>
      </c>
      <c r="G5122">
        <v>672308</v>
      </c>
      <c r="H5122" t="s">
        <v>1466</v>
      </c>
      <c r="I5122" s="10">
        <v>152.34</v>
      </c>
      <c r="J5122" s="8">
        <v>1.5234000000000001</v>
      </c>
      <c r="K5122" s="8">
        <v>150.81659999999999</v>
      </c>
      <c r="L5122" s="8">
        <v>1.5081659999999999</v>
      </c>
      <c r="M5122" s="11">
        <v>0.11</v>
      </c>
      <c r="N5122" s="8">
        <v>16.589825999999999</v>
      </c>
    </row>
    <row r="5123" spans="3:14" x14ac:dyDescent="0.35">
      <c r="C5123" s="13">
        <v>39889</v>
      </c>
      <c r="D5123" t="s">
        <v>2953</v>
      </c>
      <c r="E5123" t="s">
        <v>2985</v>
      </c>
      <c r="F5123" s="13">
        <v>4640894</v>
      </c>
      <c r="G5123">
        <v>672310</v>
      </c>
      <c r="H5123" t="s">
        <v>1620</v>
      </c>
      <c r="I5123" s="10">
        <v>208.26</v>
      </c>
      <c r="J5123" s="8">
        <v>2.0825999999999998</v>
      </c>
      <c r="K5123" s="8">
        <v>0</v>
      </c>
      <c r="L5123" s="8">
        <v>0</v>
      </c>
      <c r="M5123" s="11">
        <v>0.11</v>
      </c>
      <c r="N5123" s="8">
        <v>0</v>
      </c>
    </row>
    <row r="5124" spans="3:14" x14ac:dyDescent="0.35">
      <c r="C5124" s="13">
        <v>39889</v>
      </c>
      <c r="D5124" t="s">
        <v>2953</v>
      </c>
      <c r="E5124" t="s">
        <v>2985</v>
      </c>
      <c r="F5124" s="13">
        <v>4640894</v>
      </c>
      <c r="G5124">
        <v>691114</v>
      </c>
      <c r="H5124" t="s">
        <v>3061</v>
      </c>
      <c r="I5124" s="10">
        <v>289.5</v>
      </c>
      <c r="J5124" s="8">
        <v>2.895</v>
      </c>
      <c r="K5124" s="8">
        <v>286.60500000000002</v>
      </c>
      <c r="L5124" s="8">
        <v>0</v>
      </c>
      <c r="M5124" s="11">
        <v>0.11</v>
      </c>
      <c r="N5124" s="8">
        <v>0</v>
      </c>
    </row>
    <row r="5125" spans="3:14" x14ac:dyDescent="0.35">
      <c r="C5125" s="13">
        <v>39889</v>
      </c>
      <c r="D5125" t="s">
        <v>2953</v>
      </c>
      <c r="E5125" t="s">
        <v>2985</v>
      </c>
      <c r="F5125" s="13">
        <v>4640894</v>
      </c>
      <c r="G5125">
        <v>4780920</v>
      </c>
      <c r="H5125" t="s">
        <v>636</v>
      </c>
      <c r="I5125" s="10">
        <v>210</v>
      </c>
      <c r="J5125" s="8">
        <v>2.1</v>
      </c>
      <c r="K5125" s="8">
        <v>207.9</v>
      </c>
      <c r="L5125" s="8">
        <v>2.0790000000000002</v>
      </c>
      <c r="M5125" s="11">
        <v>0.11</v>
      </c>
      <c r="N5125" s="8">
        <v>22.869</v>
      </c>
    </row>
    <row r="5126" spans="3:14" x14ac:dyDescent="0.35">
      <c r="C5126" s="13">
        <v>39889</v>
      </c>
      <c r="D5126" t="s">
        <v>2953</v>
      </c>
      <c r="E5126" t="s">
        <v>2985</v>
      </c>
      <c r="F5126" s="13">
        <v>4640894</v>
      </c>
      <c r="G5126">
        <v>4980620</v>
      </c>
      <c r="H5126" t="s">
        <v>2176</v>
      </c>
      <c r="I5126" s="10">
        <v>41.3</v>
      </c>
      <c r="J5126" s="8">
        <v>0.41299999999999998</v>
      </c>
      <c r="K5126" s="8">
        <v>40.887</v>
      </c>
      <c r="L5126" s="8">
        <v>0.40887000000000001</v>
      </c>
      <c r="M5126" s="11">
        <v>0.11</v>
      </c>
      <c r="N5126" s="8">
        <v>0</v>
      </c>
    </row>
    <row r="5127" spans="3:14" x14ac:dyDescent="0.35">
      <c r="C5127" s="13">
        <v>39889</v>
      </c>
      <c r="D5127" t="s">
        <v>2953</v>
      </c>
      <c r="E5127" t="s">
        <v>2985</v>
      </c>
      <c r="F5127" s="13">
        <v>4640894</v>
      </c>
      <c r="G5127" t="s">
        <v>795</v>
      </c>
      <c r="H5127" t="s">
        <v>794</v>
      </c>
      <c r="I5127" s="10">
        <v>136.44</v>
      </c>
      <c r="J5127" s="8">
        <v>1.3644000000000001</v>
      </c>
      <c r="K5127" s="8">
        <v>135.07560000000001</v>
      </c>
      <c r="L5127" s="8">
        <v>1.3507560000000001</v>
      </c>
      <c r="M5127" s="11">
        <v>0.11</v>
      </c>
      <c r="N5127" s="8">
        <v>14.858316</v>
      </c>
    </row>
    <row r="5128" spans="3:14" x14ac:dyDescent="0.35">
      <c r="C5128" s="13">
        <v>39889</v>
      </c>
      <c r="D5128" t="s">
        <v>2953</v>
      </c>
      <c r="E5128" t="s">
        <v>2985</v>
      </c>
      <c r="F5128" s="13">
        <v>4640894</v>
      </c>
      <c r="G5128" t="s">
        <v>3117</v>
      </c>
      <c r="H5128" t="s">
        <v>3048</v>
      </c>
      <c r="I5128" s="10">
        <v>0</v>
      </c>
      <c r="J5128" s="8">
        <v>0</v>
      </c>
      <c r="K5128" s="8">
        <v>0</v>
      </c>
      <c r="L5128" s="8">
        <v>0</v>
      </c>
      <c r="M5128" s="11">
        <v>0.11</v>
      </c>
      <c r="N5128" s="8">
        <v>0</v>
      </c>
    </row>
    <row r="5129" spans="3:14" x14ac:dyDescent="0.35">
      <c r="C5129" s="13">
        <v>39889</v>
      </c>
      <c r="D5129" t="s">
        <v>2953</v>
      </c>
      <c r="E5129" t="s">
        <v>2985</v>
      </c>
      <c r="F5129" s="13">
        <v>4640894</v>
      </c>
      <c r="G5129" t="s">
        <v>3201</v>
      </c>
      <c r="H5129" t="s">
        <v>2983</v>
      </c>
      <c r="I5129" s="10">
        <v>11.88</v>
      </c>
      <c r="J5129" s="8">
        <v>0</v>
      </c>
      <c r="K5129" s="8">
        <v>11.761200000000001</v>
      </c>
      <c r="L5129" s="8">
        <v>0</v>
      </c>
      <c r="M5129" s="11">
        <v>0.11</v>
      </c>
      <c r="N5129" s="8">
        <v>1.2937320000000001</v>
      </c>
    </row>
    <row r="5130" spans="3:14" x14ac:dyDescent="0.35">
      <c r="C5130" s="13">
        <v>39889</v>
      </c>
      <c r="D5130" t="s">
        <v>2953</v>
      </c>
      <c r="E5130" t="s">
        <v>2985</v>
      </c>
      <c r="F5130" s="13">
        <v>4640894</v>
      </c>
      <c r="G5130" t="s">
        <v>2984</v>
      </c>
      <c r="H5130" t="s">
        <v>2983</v>
      </c>
      <c r="I5130" s="10">
        <v>0</v>
      </c>
      <c r="J5130" s="8">
        <v>0</v>
      </c>
      <c r="K5130" s="8">
        <v>0</v>
      </c>
      <c r="L5130" s="8">
        <v>0</v>
      </c>
      <c r="M5130" s="11">
        <v>0.11</v>
      </c>
      <c r="N5130" s="8">
        <v>0</v>
      </c>
    </row>
    <row r="5131" spans="3:14" x14ac:dyDescent="0.35">
      <c r="C5131" s="13">
        <v>39889</v>
      </c>
      <c r="D5131" t="s">
        <v>2953</v>
      </c>
      <c r="E5131" t="s">
        <v>2985</v>
      </c>
      <c r="F5131" s="13">
        <v>4640894</v>
      </c>
      <c r="G5131" t="s">
        <v>3163</v>
      </c>
      <c r="H5131" t="s">
        <v>3162</v>
      </c>
      <c r="I5131" s="10">
        <v>0</v>
      </c>
      <c r="J5131" s="8">
        <v>0</v>
      </c>
      <c r="K5131" s="8">
        <v>0</v>
      </c>
      <c r="L5131" s="8">
        <v>0</v>
      </c>
      <c r="M5131" s="11">
        <v>0.11</v>
      </c>
      <c r="N5131" s="8">
        <v>0</v>
      </c>
    </row>
    <row r="5132" spans="3:14" x14ac:dyDescent="0.35">
      <c r="C5132" s="13">
        <v>39889</v>
      </c>
      <c r="D5132" t="s">
        <v>2953</v>
      </c>
      <c r="E5132" t="s">
        <v>2985</v>
      </c>
      <c r="F5132" s="13">
        <v>4640894</v>
      </c>
      <c r="G5132" t="s">
        <v>3258</v>
      </c>
      <c r="H5132" t="s">
        <v>3257</v>
      </c>
      <c r="I5132" s="10">
        <v>23.64</v>
      </c>
      <c r="J5132" s="8">
        <v>0.2364</v>
      </c>
      <c r="K5132" s="8">
        <v>23.403600000000001</v>
      </c>
      <c r="L5132" s="8">
        <v>0</v>
      </c>
      <c r="M5132" s="11">
        <v>0.11</v>
      </c>
      <c r="N5132" s="8">
        <v>2.5743960000000001</v>
      </c>
    </row>
    <row r="5133" spans="3:14" x14ac:dyDescent="0.35">
      <c r="C5133" s="13">
        <v>39889</v>
      </c>
      <c r="D5133" t="s">
        <v>2953</v>
      </c>
      <c r="E5133" t="s">
        <v>2985</v>
      </c>
      <c r="F5133" s="13">
        <v>4640894</v>
      </c>
      <c r="G5133" t="s">
        <v>3340</v>
      </c>
      <c r="H5133" t="s">
        <v>3339</v>
      </c>
      <c r="I5133" s="10">
        <v>46.2</v>
      </c>
      <c r="J5133" s="8">
        <v>0.46200000000000002</v>
      </c>
      <c r="K5133" s="8">
        <v>45.738</v>
      </c>
      <c r="L5133" s="8">
        <v>0.45738000000000001</v>
      </c>
      <c r="M5133" s="11">
        <v>0.11</v>
      </c>
      <c r="N5133" s="8">
        <v>5.03118</v>
      </c>
    </row>
    <row r="5134" spans="3:14" x14ac:dyDescent="0.35">
      <c r="C5134" s="13">
        <v>39889</v>
      </c>
      <c r="D5134" t="s">
        <v>2953</v>
      </c>
      <c r="E5134" t="s">
        <v>2985</v>
      </c>
      <c r="F5134" s="13">
        <v>4640894</v>
      </c>
      <c r="G5134" t="s">
        <v>1569</v>
      </c>
      <c r="H5134" t="s">
        <v>1568</v>
      </c>
      <c r="I5134" s="10">
        <v>0</v>
      </c>
      <c r="J5134" s="8">
        <v>0</v>
      </c>
      <c r="K5134" s="8">
        <v>0</v>
      </c>
      <c r="L5134" s="8">
        <v>0</v>
      </c>
      <c r="M5134" s="11">
        <v>0.11</v>
      </c>
      <c r="N5134" s="8">
        <v>0</v>
      </c>
    </row>
    <row r="5135" spans="3:14" x14ac:dyDescent="0.35">
      <c r="C5135" s="13">
        <v>39889</v>
      </c>
      <c r="D5135" t="s">
        <v>2953</v>
      </c>
      <c r="E5135" t="s">
        <v>2985</v>
      </c>
      <c r="F5135" s="13">
        <v>4640894</v>
      </c>
      <c r="G5135" t="s">
        <v>704</v>
      </c>
      <c r="H5135" t="s">
        <v>703</v>
      </c>
      <c r="I5135" s="10">
        <v>0</v>
      </c>
      <c r="J5135" s="8">
        <v>0</v>
      </c>
      <c r="K5135" s="8">
        <v>0</v>
      </c>
      <c r="L5135" s="8">
        <v>0</v>
      </c>
      <c r="M5135" s="11">
        <v>0.11</v>
      </c>
      <c r="N5135" s="8">
        <v>0</v>
      </c>
    </row>
    <row r="5136" spans="3:14" x14ac:dyDescent="0.35">
      <c r="C5136" s="13">
        <v>39889</v>
      </c>
      <c r="D5136" t="s">
        <v>2953</v>
      </c>
      <c r="E5136" t="s">
        <v>2985</v>
      </c>
      <c r="F5136" s="13">
        <v>4640894</v>
      </c>
      <c r="G5136" t="s">
        <v>1593</v>
      </c>
      <c r="H5136" t="s">
        <v>1592</v>
      </c>
      <c r="I5136" s="10">
        <v>0</v>
      </c>
      <c r="J5136" s="8">
        <v>0</v>
      </c>
      <c r="K5136" s="8">
        <v>0</v>
      </c>
      <c r="L5136" s="8">
        <v>0</v>
      </c>
      <c r="M5136" s="11">
        <v>0.11</v>
      </c>
      <c r="N5136" s="8">
        <v>0</v>
      </c>
    </row>
    <row r="5137" spans="3:14" x14ac:dyDescent="0.35">
      <c r="C5137" s="13">
        <v>39889</v>
      </c>
      <c r="D5137" t="s">
        <v>2953</v>
      </c>
      <c r="E5137" t="s">
        <v>2985</v>
      </c>
      <c r="F5137" s="13">
        <v>4640894</v>
      </c>
      <c r="G5137" t="s">
        <v>387</v>
      </c>
      <c r="H5137" t="s">
        <v>386</v>
      </c>
      <c r="I5137" s="10">
        <v>0</v>
      </c>
      <c r="J5137" s="8">
        <v>0</v>
      </c>
      <c r="K5137" s="8">
        <v>0</v>
      </c>
      <c r="L5137" s="8">
        <v>0</v>
      </c>
      <c r="M5137" s="11">
        <v>0.11</v>
      </c>
      <c r="N5137" s="8">
        <v>0</v>
      </c>
    </row>
    <row r="5138" spans="3:14" x14ac:dyDescent="0.35">
      <c r="C5138" s="13">
        <v>39889</v>
      </c>
      <c r="D5138" t="s">
        <v>2953</v>
      </c>
      <c r="E5138" t="s">
        <v>2985</v>
      </c>
      <c r="F5138" s="13">
        <v>4640894</v>
      </c>
      <c r="G5138" t="s">
        <v>1551</v>
      </c>
      <c r="H5138" t="s">
        <v>1550</v>
      </c>
      <c r="I5138" s="10">
        <v>0</v>
      </c>
      <c r="J5138" s="8">
        <v>0</v>
      </c>
      <c r="K5138" s="8">
        <v>0</v>
      </c>
      <c r="L5138" s="8">
        <v>0</v>
      </c>
      <c r="M5138" s="11">
        <v>0.11</v>
      </c>
      <c r="N5138" s="8">
        <v>0</v>
      </c>
    </row>
    <row r="5139" spans="3:14" x14ac:dyDescent="0.35">
      <c r="C5139" s="13">
        <v>39889</v>
      </c>
      <c r="D5139" t="s">
        <v>2953</v>
      </c>
      <c r="E5139" t="s">
        <v>2985</v>
      </c>
      <c r="F5139" s="13">
        <v>4640894</v>
      </c>
      <c r="G5139" t="s">
        <v>697</v>
      </c>
      <c r="H5139" t="s">
        <v>696</v>
      </c>
      <c r="I5139" s="10">
        <v>0</v>
      </c>
      <c r="J5139" s="8">
        <v>0</v>
      </c>
      <c r="K5139" s="8">
        <v>0</v>
      </c>
      <c r="L5139" s="8">
        <v>0</v>
      </c>
      <c r="M5139" s="11">
        <v>0.11</v>
      </c>
      <c r="N5139" s="8">
        <v>0</v>
      </c>
    </row>
    <row r="5140" spans="3:14" x14ac:dyDescent="0.35">
      <c r="C5140" s="13">
        <v>39889</v>
      </c>
      <c r="D5140" t="s">
        <v>2953</v>
      </c>
      <c r="E5140" t="s">
        <v>2985</v>
      </c>
      <c r="F5140" s="13">
        <v>4640894</v>
      </c>
      <c r="G5140" t="s">
        <v>1582</v>
      </c>
      <c r="H5140" t="s">
        <v>1581</v>
      </c>
      <c r="I5140" s="10">
        <v>0</v>
      </c>
      <c r="J5140" s="8">
        <v>0</v>
      </c>
      <c r="K5140" s="8">
        <v>0</v>
      </c>
      <c r="L5140" s="8">
        <v>0</v>
      </c>
      <c r="M5140" s="11">
        <v>0.11</v>
      </c>
      <c r="N5140" s="8">
        <v>0</v>
      </c>
    </row>
    <row r="5141" spans="3:14" x14ac:dyDescent="0.35">
      <c r="C5141" s="13">
        <v>39889</v>
      </c>
      <c r="D5141" t="s">
        <v>2953</v>
      </c>
      <c r="E5141" t="s">
        <v>2985</v>
      </c>
      <c r="F5141" s="13">
        <v>4640894</v>
      </c>
      <c r="G5141" t="s">
        <v>1412</v>
      </c>
      <c r="H5141" t="s">
        <v>1411</v>
      </c>
      <c r="I5141" s="10">
        <v>0</v>
      </c>
      <c r="J5141" s="8">
        <v>0</v>
      </c>
      <c r="K5141" s="8">
        <v>0</v>
      </c>
      <c r="L5141" s="8">
        <v>0</v>
      </c>
      <c r="M5141" s="11">
        <v>0.11</v>
      </c>
      <c r="N5141" s="8">
        <v>0</v>
      </c>
    </row>
    <row r="5142" spans="3:14" x14ac:dyDescent="0.35">
      <c r="C5142" s="13">
        <v>39889</v>
      </c>
      <c r="D5142" t="s">
        <v>2953</v>
      </c>
      <c r="E5142" t="s">
        <v>2985</v>
      </c>
      <c r="F5142" s="13">
        <v>4640894</v>
      </c>
      <c r="G5142" t="s">
        <v>3056</v>
      </c>
      <c r="H5142" t="s">
        <v>3055</v>
      </c>
      <c r="I5142" s="10">
        <v>0</v>
      </c>
      <c r="J5142" s="8">
        <v>0</v>
      </c>
      <c r="K5142" s="8">
        <v>0</v>
      </c>
      <c r="L5142" s="8">
        <v>0</v>
      </c>
      <c r="M5142" s="11">
        <v>0.11</v>
      </c>
      <c r="N5142" s="8">
        <v>0</v>
      </c>
    </row>
    <row r="5143" spans="3:14" x14ac:dyDescent="0.35">
      <c r="C5143" s="13">
        <v>39889</v>
      </c>
      <c r="D5143" t="s">
        <v>2953</v>
      </c>
      <c r="E5143" t="s">
        <v>2985</v>
      </c>
      <c r="F5143" s="13">
        <v>4640894</v>
      </c>
      <c r="G5143" t="s">
        <v>624</v>
      </c>
      <c r="H5143" t="s">
        <v>623</v>
      </c>
      <c r="I5143" s="10">
        <v>0</v>
      </c>
      <c r="J5143" s="8">
        <v>0</v>
      </c>
      <c r="K5143" s="8">
        <v>0</v>
      </c>
      <c r="L5143" s="8">
        <v>0</v>
      </c>
      <c r="M5143" s="11">
        <v>0.11</v>
      </c>
      <c r="N5143" s="8">
        <v>0</v>
      </c>
    </row>
    <row r="5144" spans="3:14" x14ac:dyDescent="0.35">
      <c r="C5144" s="13">
        <v>39889</v>
      </c>
      <c r="D5144" t="s">
        <v>2953</v>
      </c>
      <c r="E5144" t="s">
        <v>2985</v>
      </c>
      <c r="F5144" s="13">
        <v>4640894</v>
      </c>
      <c r="G5144" t="s">
        <v>3076</v>
      </c>
      <c r="H5144" t="s">
        <v>3075</v>
      </c>
      <c r="I5144" s="10">
        <v>0</v>
      </c>
      <c r="J5144" s="8">
        <v>0</v>
      </c>
      <c r="K5144" s="8">
        <v>0</v>
      </c>
      <c r="L5144" s="8">
        <v>0</v>
      </c>
      <c r="M5144" s="11">
        <v>0.11</v>
      </c>
      <c r="N5144" s="8">
        <v>0</v>
      </c>
    </row>
    <row r="5145" spans="3:14" x14ac:dyDescent="0.35">
      <c r="C5145" s="13">
        <v>39889</v>
      </c>
      <c r="D5145" t="s">
        <v>2953</v>
      </c>
      <c r="E5145" t="s">
        <v>2985</v>
      </c>
      <c r="F5145" s="13">
        <v>4640894</v>
      </c>
      <c r="G5145" t="s">
        <v>3001</v>
      </c>
      <c r="H5145" t="s">
        <v>3000</v>
      </c>
      <c r="I5145" s="10">
        <v>0</v>
      </c>
      <c r="J5145" s="8">
        <v>0</v>
      </c>
      <c r="K5145" s="8">
        <v>0</v>
      </c>
      <c r="L5145" s="8">
        <v>0</v>
      </c>
      <c r="M5145" s="11">
        <v>0.11</v>
      </c>
      <c r="N5145" s="8">
        <v>0</v>
      </c>
    </row>
    <row r="5146" spans="3:14" x14ac:dyDescent="0.35">
      <c r="C5146" s="13">
        <v>39889</v>
      </c>
      <c r="D5146" t="s">
        <v>2953</v>
      </c>
      <c r="E5146" t="s">
        <v>2985</v>
      </c>
      <c r="F5146" s="13">
        <v>4640894</v>
      </c>
      <c r="G5146" t="s">
        <v>3108</v>
      </c>
      <c r="H5146" t="s">
        <v>3107</v>
      </c>
      <c r="I5146" s="10">
        <v>1056.72</v>
      </c>
      <c r="J5146" s="8">
        <v>10.5672</v>
      </c>
      <c r="K5146" s="8">
        <v>1046.1528000000001</v>
      </c>
      <c r="L5146" s="8">
        <v>0</v>
      </c>
      <c r="M5146" s="11">
        <v>0.11</v>
      </c>
      <c r="N5146" s="8">
        <v>0</v>
      </c>
    </row>
    <row r="5147" spans="3:14" x14ac:dyDescent="0.35">
      <c r="C5147" s="13">
        <v>39889</v>
      </c>
      <c r="D5147" t="s">
        <v>2953</v>
      </c>
      <c r="E5147" t="s">
        <v>2985</v>
      </c>
      <c r="F5147" s="13">
        <v>4640894</v>
      </c>
      <c r="G5147" t="s">
        <v>3308</v>
      </c>
      <c r="H5147" t="s">
        <v>3307</v>
      </c>
      <c r="I5147" s="10">
        <v>128.28</v>
      </c>
      <c r="J5147" s="8">
        <v>1.2827999999999999</v>
      </c>
      <c r="K5147" s="8">
        <v>126.99720000000001</v>
      </c>
      <c r="L5147" s="8">
        <v>1.2699720000000001</v>
      </c>
      <c r="M5147" s="11">
        <v>0.11</v>
      </c>
      <c r="N5147" s="8">
        <v>13.969692</v>
      </c>
    </row>
    <row r="5148" spans="3:14" x14ac:dyDescent="0.35">
      <c r="C5148" s="13">
        <v>39889</v>
      </c>
      <c r="D5148" t="s">
        <v>2953</v>
      </c>
      <c r="E5148" t="s">
        <v>2985</v>
      </c>
      <c r="F5148" s="13">
        <v>4640894</v>
      </c>
      <c r="G5148" t="s">
        <v>3269</v>
      </c>
      <c r="H5148" t="s">
        <v>3268</v>
      </c>
      <c r="I5148" s="10">
        <v>0</v>
      </c>
      <c r="J5148" s="8">
        <v>0</v>
      </c>
      <c r="K5148" s="8">
        <v>0</v>
      </c>
      <c r="L5148" s="8">
        <v>0</v>
      </c>
      <c r="M5148" s="11">
        <v>0.11</v>
      </c>
      <c r="N5148" s="8">
        <v>0</v>
      </c>
    </row>
    <row r="5149" spans="3:14" x14ac:dyDescent="0.35">
      <c r="C5149" s="13">
        <v>39889</v>
      </c>
      <c r="D5149" t="s">
        <v>2953</v>
      </c>
      <c r="E5149" t="s">
        <v>2985</v>
      </c>
      <c r="F5149" s="13">
        <v>4640894</v>
      </c>
      <c r="G5149" t="s">
        <v>2250</v>
      </c>
      <c r="H5149" t="s">
        <v>2249</v>
      </c>
      <c r="I5149" s="10">
        <v>256.56</v>
      </c>
      <c r="J5149" s="8">
        <v>2.5655999999999999</v>
      </c>
      <c r="K5149" s="8">
        <v>253.99440000000001</v>
      </c>
      <c r="L5149" s="8">
        <v>2.5399440000000002</v>
      </c>
      <c r="M5149" s="11">
        <v>0.11</v>
      </c>
      <c r="N5149" s="8">
        <v>27.939384</v>
      </c>
    </row>
    <row r="5150" spans="3:14" x14ac:dyDescent="0.35">
      <c r="C5150" s="13">
        <v>39889</v>
      </c>
      <c r="D5150" t="s">
        <v>2953</v>
      </c>
      <c r="E5150" t="s">
        <v>2985</v>
      </c>
      <c r="F5150" s="13">
        <v>4640894</v>
      </c>
      <c r="G5150" t="s">
        <v>2248</v>
      </c>
      <c r="H5150" t="s">
        <v>2247</v>
      </c>
      <c r="I5150" s="10">
        <v>0</v>
      </c>
      <c r="J5150" s="8">
        <v>0</v>
      </c>
      <c r="K5150" s="8">
        <v>0</v>
      </c>
      <c r="L5150" s="8">
        <v>0</v>
      </c>
      <c r="M5150" s="11">
        <v>0.11</v>
      </c>
      <c r="N5150" s="8">
        <v>0</v>
      </c>
    </row>
    <row r="5151" spans="3:14" x14ac:dyDescent="0.35">
      <c r="C5151" s="13">
        <v>39889</v>
      </c>
      <c r="D5151" t="s">
        <v>2953</v>
      </c>
      <c r="E5151" t="s">
        <v>2985</v>
      </c>
      <c r="F5151" s="13">
        <v>4640894</v>
      </c>
      <c r="G5151" t="s">
        <v>3193</v>
      </c>
      <c r="H5151" t="s">
        <v>3192</v>
      </c>
      <c r="I5151" s="10">
        <v>128.28</v>
      </c>
      <c r="J5151" s="8">
        <v>1.2827999999999999</v>
      </c>
      <c r="K5151" s="8">
        <v>126.99720000000001</v>
      </c>
      <c r="L5151" s="8">
        <v>1.2699720000000001</v>
      </c>
      <c r="M5151" s="11">
        <v>0.11</v>
      </c>
      <c r="N5151" s="8">
        <v>13.969692</v>
      </c>
    </row>
    <row r="5152" spans="3:14" x14ac:dyDescent="0.35">
      <c r="C5152" s="13">
        <v>39889</v>
      </c>
      <c r="D5152" t="s">
        <v>2953</v>
      </c>
      <c r="E5152" t="s">
        <v>2985</v>
      </c>
      <c r="F5152" s="13">
        <v>4640894</v>
      </c>
      <c r="G5152" t="s">
        <v>3239</v>
      </c>
      <c r="H5152" t="s">
        <v>3238</v>
      </c>
      <c r="I5152" s="10">
        <v>0</v>
      </c>
      <c r="J5152" s="8">
        <v>0</v>
      </c>
      <c r="K5152" s="8">
        <v>0</v>
      </c>
      <c r="L5152" s="8">
        <v>0</v>
      </c>
      <c r="M5152" s="11">
        <v>0.11</v>
      </c>
      <c r="N5152" s="8">
        <v>0</v>
      </c>
    </row>
    <row r="5153" spans="3:14" x14ac:dyDescent="0.35">
      <c r="C5153" s="13">
        <v>39889</v>
      </c>
      <c r="D5153" t="s">
        <v>2953</v>
      </c>
      <c r="E5153" t="s">
        <v>2985</v>
      </c>
      <c r="F5153" s="13">
        <v>4640894</v>
      </c>
      <c r="G5153" t="s">
        <v>1343</v>
      </c>
      <c r="H5153" t="s">
        <v>1341</v>
      </c>
      <c r="I5153" s="10">
        <v>128.28</v>
      </c>
      <c r="J5153" s="8">
        <v>1.2827999999999999</v>
      </c>
      <c r="K5153" s="8">
        <v>126.99720000000001</v>
      </c>
      <c r="L5153" s="8">
        <v>1.2699720000000001</v>
      </c>
      <c r="M5153" s="11">
        <v>0.11</v>
      </c>
      <c r="N5153" s="8">
        <v>13.969692</v>
      </c>
    </row>
    <row r="5154" spans="3:14" x14ac:dyDescent="0.35">
      <c r="C5154" s="13">
        <v>39889</v>
      </c>
      <c r="D5154" t="s">
        <v>2953</v>
      </c>
      <c r="E5154" t="s">
        <v>2985</v>
      </c>
      <c r="F5154" s="13">
        <v>4640894</v>
      </c>
      <c r="G5154" t="s">
        <v>1379</v>
      </c>
      <c r="H5154" t="s">
        <v>1378</v>
      </c>
      <c r="I5154" s="10">
        <v>0</v>
      </c>
      <c r="J5154" s="8">
        <v>0</v>
      </c>
      <c r="K5154" s="8">
        <v>0</v>
      </c>
      <c r="L5154" s="8">
        <v>0</v>
      </c>
      <c r="M5154" s="11">
        <v>0.11</v>
      </c>
      <c r="N5154" s="8">
        <v>0</v>
      </c>
    </row>
    <row r="5155" spans="3:14" x14ac:dyDescent="0.35">
      <c r="C5155" s="13">
        <v>39889</v>
      </c>
      <c r="D5155" t="s">
        <v>2953</v>
      </c>
      <c r="E5155" t="s">
        <v>2985</v>
      </c>
      <c r="F5155" s="13">
        <v>4640894</v>
      </c>
      <c r="G5155" t="s">
        <v>3327</v>
      </c>
      <c r="H5155" t="s">
        <v>3326</v>
      </c>
      <c r="I5155" s="10">
        <v>0</v>
      </c>
      <c r="J5155" s="8">
        <v>0</v>
      </c>
      <c r="K5155" s="8">
        <v>0</v>
      </c>
      <c r="L5155" s="8">
        <v>0</v>
      </c>
      <c r="M5155" s="11">
        <v>0.11</v>
      </c>
      <c r="N5155" s="8">
        <v>0</v>
      </c>
    </row>
    <row r="5156" spans="3:14" x14ac:dyDescent="0.35">
      <c r="C5156" s="13">
        <v>39889</v>
      </c>
      <c r="D5156" t="s">
        <v>2953</v>
      </c>
      <c r="E5156" t="s">
        <v>2985</v>
      </c>
      <c r="F5156" s="13">
        <v>4640894</v>
      </c>
      <c r="G5156" t="s">
        <v>3306</v>
      </c>
      <c r="H5156" t="s">
        <v>3305</v>
      </c>
      <c r="I5156" s="10">
        <v>75</v>
      </c>
      <c r="J5156" s="8">
        <v>0.75</v>
      </c>
      <c r="K5156" s="8">
        <v>74.25</v>
      </c>
      <c r="L5156" s="8">
        <v>0.74250000000000005</v>
      </c>
      <c r="M5156" s="11">
        <v>0.11</v>
      </c>
      <c r="N5156" s="8">
        <v>8.1675000000000004</v>
      </c>
    </row>
    <row r="5157" spans="3:14" x14ac:dyDescent="0.35">
      <c r="C5157" s="13">
        <v>39889</v>
      </c>
      <c r="D5157" t="s">
        <v>2953</v>
      </c>
      <c r="E5157" t="s">
        <v>2985</v>
      </c>
      <c r="F5157" s="13">
        <v>4640894</v>
      </c>
      <c r="G5157" t="s">
        <v>3053</v>
      </c>
      <c r="H5157" t="s">
        <v>3052</v>
      </c>
      <c r="I5157" s="10">
        <v>277.32</v>
      </c>
      <c r="J5157" s="8">
        <v>2.7732000000000001</v>
      </c>
      <c r="K5157" s="8">
        <v>274.54680000000002</v>
      </c>
      <c r="L5157" s="8">
        <v>0</v>
      </c>
      <c r="M5157" s="11">
        <v>0.11</v>
      </c>
      <c r="N5157" s="8">
        <v>0</v>
      </c>
    </row>
    <row r="5158" spans="3:14" x14ac:dyDescent="0.35">
      <c r="C5158" s="13">
        <v>39889</v>
      </c>
      <c r="D5158" t="s">
        <v>2953</v>
      </c>
      <c r="E5158" t="s">
        <v>2985</v>
      </c>
      <c r="F5158" s="13">
        <v>4640894</v>
      </c>
      <c r="G5158" t="s">
        <v>454</v>
      </c>
      <c r="H5158" t="s">
        <v>453</v>
      </c>
      <c r="I5158" s="10">
        <v>0</v>
      </c>
      <c r="J5158" s="8">
        <v>0</v>
      </c>
      <c r="K5158" s="8">
        <v>0</v>
      </c>
      <c r="L5158" s="8">
        <v>0</v>
      </c>
      <c r="M5158" s="11">
        <v>0.11</v>
      </c>
      <c r="N5158" s="8">
        <v>0</v>
      </c>
    </row>
    <row r="5159" spans="3:14" x14ac:dyDescent="0.35">
      <c r="C5159" s="13">
        <v>39889</v>
      </c>
      <c r="D5159" t="s">
        <v>2953</v>
      </c>
      <c r="E5159" t="s">
        <v>2985</v>
      </c>
      <c r="F5159" s="13">
        <v>4640894</v>
      </c>
      <c r="G5159" t="s">
        <v>3006</v>
      </c>
      <c r="H5159" t="s">
        <v>3005</v>
      </c>
      <c r="I5159" s="10">
        <v>116.8</v>
      </c>
      <c r="J5159" s="8">
        <v>1.1679999999999999</v>
      </c>
      <c r="K5159" s="8">
        <v>0</v>
      </c>
      <c r="L5159" s="8">
        <v>1.15632</v>
      </c>
      <c r="M5159" s="11">
        <v>0.11</v>
      </c>
      <c r="N5159" s="8">
        <v>12.719519999999999</v>
      </c>
    </row>
    <row r="5160" spans="3:14" x14ac:dyDescent="0.35">
      <c r="C5160" s="13">
        <v>39889</v>
      </c>
      <c r="D5160" t="s">
        <v>2953</v>
      </c>
      <c r="E5160" t="s">
        <v>2985</v>
      </c>
      <c r="F5160" s="13">
        <v>4640894</v>
      </c>
      <c r="G5160" t="s">
        <v>3241</v>
      </c>
      <c r="H5160" t="s">
        <v>3240</v>
      </c>
      <c r="I5160" s="10">
        <v>0</v>
      </c>
      <c r="J5160" s="8">
        <v>0</v>
      </c>
      <c r="K5160" s="8">
        <v>0</v>
      </c>
      <c r="L5160" s="8">
        <v>0</v>
      </c>
      <c r="M5160" s="11">
        <v>0.11</v>
      </c>
      <c r="N5160" s="8">
        <v>0</v>
      </c>
    </row>
    <row r="5161" spans="3:14" x14ac:dyDescent="0.35">
      <c r="C5161" s="13">
        <v>39889</v>
      </c>
      <c r="D5161" t="s">
        <v>2953</v>
      </c>
      <c r="E5161" t="s">
        <v>2985</v>
      </c>
      <c r="F5161" s="13">
        <v>4640894</v>
      </c>
      <c r="G5161" t="s">
        <v>538</v>
      </c>
      <c r="H5161" t="s">
        <v>537</v>
      </c>
      <c r="I5161" s="10">
        <v>0</v>
      </c>
      <c r="J5161" s="8">
        <v>0</v>
      </c>
      <c r="K5161" s="8">
        <v>0</v>
      </c>
      <c r="L5161" s="8">
        <v>0</v>
      </c>
      <c r="M5161" s="11">
        <v>0.11</v>
      </c>
      <c r="N5161" s="8">
        <v>0</v>
      </c>
    </row>
    <row r="5162" spans="3:14" x14ac:dyDescent="0.35">
      <c r="C5162" s="13">
        <v>39889</v>
      </c>
      <c r="D5162" t="s">
        <v>2953</v>
      </c>
      <c r="E5162" t="s">
        <v>2985</v>
      </c>
      <c r="F5162" s="13">
        <v>4640894</v>
      </c>
      <c r="G5162" t="s">
        <v>3143</v>
      </c>
      <c r="H5162" t="s">
        <v>3142</v>
      </c>
      <c r="I5162" s="10">
        <v>0</v>
      </c>
      <c r="J5162" s="8">
        <v>0</v>
      </c>
      <c r="K5162" s="8">
        <v>0</v>
      </c>
      <c r="L5162" s="8">
        <v>0</v>
      </c>
      <c r="M5162" s="11">
        <v>0.11</v>
      </c>
      <c r="N5162" s="8">
        <v>0</v>
      </c>
    </row>
    <row r="5163" spans="3:14" x14ac:dyDescent="0.35">
      <c r="C5163" s="13">
        <v>39889</v>
      </c>
      <c r="D5163" t="s">
        <v>2953</v>
      </c>
      <c r="E5163" t="s">
        <v>2985</v>
      </c>
      <c r="F5163" s="13">
        <v>4647281</v>
      </c>
      <c r="G5163" t="s">
        <v>387</v>
      </c>
      <c r="H5163" t="s">
        <v>386</v>
      </c>
      <c r="I5163" s="10">
        <v>0</v>
      </c>
      <c r="J5163" s="8">
        <v>0</v>
      </c>
      <c r="K5163" s="8">
        <v>0</v>
      </c>
      <c r="L5163" s="8">
        <v>0</v>
      </c>
      <c r="M5163" s="11">
        <v>0.11</v>
      </c>
      <c r="N5163" s="8">
        <v>0</v>
      </c>
    </row>
    <row r="5164" spans="3:14" x14ac:dyDescent="0.35">
      <c r="C5164" s="13">
        <v>39889</v>
      </c>
      <c r="D5164" t="s">
        <v>2953</v>
      </c>
      <c r="E5164" t="s">
        <v>2985</v>
      </c>
      <c r="F5164" s="13">
        <v>4647281</v>
      </c>
      <c r="G5164" t="s">
        <v>1412</v>
      </c>
      <c r="H5164" t="s">
        <v>1411</v>
      </c>
      <c r="I5164" s="10">
        <v>0</v>
      </c>
      <c r="J5164" s="8">
        <v>0</v>
      </c>
      <c r="K5164" s="8">
        <v>0</v>
      </c>
      <c r="L5164" s="8">
        <v>0</v>
      </c>
      <c r="M5164" s="11">
        <v>0.11</v>
      </c>
      <c r="N5164" s="8">
        <v>0</v>
      </c>
    </row>
    <row r="5165" spans="3:14" x14ac:dyDescent="0.35">
      <c r="C5165" s="13">
        <v>39889</v>
      </c>
      <c r="D5165" t="s">
        <v>2953</v>
      </c>
      <c r="E5165" t="s">
        <v>2985</v>
      </c>
      <c r="F5165" s="13">
        <v>4647281</v>
      </c>
      <c r="G5165" t="s">
        <v>2250</v>
      </c>
      <c r="H5165" t="s">
        <v>2249</v>
      </c>
      <c r="I5165" s="10">
        <v>256.56</v>
      </c>
      <c r="J5165" s="8">
        <v>2.5655999999999999</v>
      </c>
      <c r="K5165" s="8">
        <v>253.99440000000001</v>
      </c>
      <c r="L5165" s="8">
        <v>2.5399440000000002</v>
      </c>
      <c r="M5165" s="11">
        <v>0.11</v>
      </c>
      <c r="N5165" s="8">
        <v>27.939384</v>
      </c>
    </row>
    <row r="5166" spans="3:14" x14ac:dyDescent="0.35">
      <c r="C5166" s="13">
        <v>39889</v>
      </c>
      <c r="D5166" t="s">
        <v>2953</v>
      </c>
      <c r="E5166" t="s">
        <v>2985</v>
      </c>
      <c r="F5166" s="13">
        <v>4647281</v>
      </c>
      <c r="G5166" t="s">
        <v>2248</v>
      </c>
      <c r="H5166" t="s">
        <v>2247</v>
      </c>
      <c r="I5166" s="10">
        <v>0</v>
      </c>
      <c r="J5166" s="8">
        <v>0</v>
      </c>
      <c r="K5166" s="8">
        <v>0</v>
      </c>
      <c r="L5166" s="8">
        <v>0</v>
      </c>
      <c r="M5166" s="11">
        <v>0.11</v>
      </c>
      <c r="N5166" s="8">
        <v>0</v>
      </c>
    </row>
    <row r="5167" spans="3:14" x14ac:dyDescent="0.35">
      <c r="C5167" s="13">
        <v>39889</v>
      </c>
      <c r="D5167" t="s">
        <v>2953</v>
      </c>
      <c r="E5167" t="s">
        <v>2985</v>
      </c>
      <c r="F5167" s="13">
        <v>4647281</v>
      </c>
      <c r="G5167" t="s">
        <v>1343</v>
      </c>
      <c r="H5167" t="s">
        <v>1341</v>
      </c>
      <c r="I5167" s="10">
        <v>128.28</v>
      </c>
      <c r="J5167" s="8">
        <v>1.2827999999999999</v>
      </c>
      <c r="K5167" s="8">
        <v>126.99720000000001</v>
      </c>
      <c r="L5167" s="8">
        <v>1.2699720000000001</v>
      </c>
      <c r="M5167" s="11">
        <v>0.11</v>
      </c>
      <c r="N5167" s="8">
        <v>13.969692</v>
      </c>
    </row>
    <row r="5168" spans="3:14" x14ac:dyDescent="0.35">
      <c r="C5168" s="13">
        <v>39889</v>
      </c>
      <c r="D5168" t="s">
        <v>2953</v>
      </c>
      <c r="E5168" t="s">
        <v>2985</v>
      </c>
      <c r="F5168" s="13">
        <v>4647281</v>
      </c>
      <c r="G5168" t="s">
        <v>1379</v>
      </c>
      <c r="H5168" t="s">
        <v>1378</v>
      </c>
      <c r="I5168" s="10">
        <v>0</v>
      </c>
      <c r="J5168" s="8">
        <v>0</v>
      </c>
      <c r="K5168" s="8">
        <v>0</v>
      </c>
      <c r="L5168" s="8">
        <v>0</v>
      </c>
      <c r="M5168" s="11">
        <v>0.11</v>
      </c>
      <c r="N5168" s="8">
        <v>0</v>
      </c>
    </row>
    <row r="5169" spans="3:14" x14ac:dyDescent="0.35">
      <c r="C5169" s="13">
        <v>39889</v>
      </c>
      <c r="D5169" t="s">
        <v>2953</v>
      </c>
      <c r="E5169" t="s">
        <v>2972</v>
      </c>
      <c r="F5169" s="13">
        <v>4649260</v>
      </c>
      <c r="G5169">
        <v>9002</v>
      </c>
      <c r="H5169" t="s">
        <v>472</v>
      </c>
      <c r="I5169" s="10">
        <v>636.6</v>
      </c>
      <c r="J5169" s="8">
        <v>0</v>
      </c>
      <c r="K5169" s="8">
        <v>630.23400000000004</v>
      </c>
      <c r="L5169" s="8">
        <v>0</v>
      </c>
      <c r="M5169" s="11">
        <v>0.11</v>
      </c>
      <c r="N5169" s="8">
        <v>0</v>
      </c>
    </row>
    <row r="5170" spans="3:14" x14ac:dyDescent="0.35">
      <c r="C5170" s="13">
        <v>39889</v>
      </c>
      <c r="D5170" t="s">
        <v>2953</v>
      </c>
      <c r="E5170" t="s">
        <v>2972</v>
      </c>
      <c r="F5170" s="13">
        <v>4649260</v>
      </c>
      <c r="G5170">
        <v>47003</v>
      </c>
      <c r="H5170" t="s">
        <v>153</v>
      </c>
      <c r="I5170" s="10">
        <v>134.04</v>
      </c>
      <c r="J5170" s="8">
        <v>1.3404</v>
      </c>
      <c r="K5170" s="8">
        <v>132.6996</v>
      </c>
      <c r="L5170" s="8">
        <v>1.3269960000000001</v>
      </c>
      <c r="M5170" s="11">
        <v>0.11</v>
      </c>
      <c r="N5170" s="8">
        <v>14.596956</v>
      </c>
    </row>
    <row r="5171" spans="3:14" x14ac:dyDescent="0.35">
      <c r="C5171" s="13">
        <v>39889</v>
      </c>
      <c r="D5171" t="s">
        <v>2953</v>
      </c>
      <c r="E5171" t="s">
        <v>2972</v>
      </c>
      <c r="F5171" s="13">
        <v>4649260</v>
      </c>
      <c r="G5171">
        <v>47140</v>
      </c>
      <c r="H5171" t="s">
        <v>142</v>
      </c>
      <c r="I5171" s="10">
        <v>123.6</v>
      </c>
      <c r="J5171" s="8">
        <v>1.236</v>
      </c>
      <c r="K5171" s="8">
        <v>0</v>
      </c>
      <c r="L5171" s="8">
        <v>0</v>
      </c>
      <c r="M5171" s="11">
        <v>0.11</v>
      </c>
      <c r="N5171" s="8">
        <v>13.460039999999999</v>
      </c>
    </row>
    <row r="5172" spans="3:14" x14ac:dyDescent="0.35">
      <c r="C5172" s="13">
        <v>39889</v>
      </c>
      <c r="D5172" t="s">
        <v>2953</v>
      </c>
      <c r="E5172" t="s">
        <v>2972</v>
      </c>
      <c r="F5172" s="13">
        <v>4649260</v>
      </c>
      <c r="G5172">
        <v>47143</v>
      </c>
      <c r="H5172" t="s">
        <v>109</v>
      </c>
      <c r="I5172" s="10">
        <v>123.6</v>
      </c>
      <c r="J5172" s="8">
        <v>1.236</v>
      </c>
      <c r="K5172" s="8">
        <v>0</v>
      </c>
      <c r="L5172" s="8">
        <v>0</v>
      </c>
      <c r="M5172" s="11">
        <v>0.11</v>
      </c>
      <c r="N5172" s="8">
        <v>13.460039999999999</v>
      </c>
    </row>
    <row r="5173" spans="3:14" x14ac:dyDescent="0.35">
      <c r="C5173" s="13">
        <v>39889</v>
      </c>
      <c r="D5173" t="s">
        <v>2953</v>
      </c>
      <c r="E5173" t="s">
        <v>2972</v>
      </c>
      <c r="F5173" s="13">
        <v>4649260</v>
      </c>
      <c r="G5173">
        <v>47389</v>
      </c>
      <c r="H5173" t="s">
        <v>1800</v>
      </c>
      <c r="I5173" s="10">
        <v>39.340000000000003</v>
      </c>
      <c r="J5173" s="8">
        <v>0.39340000000000003</v>
      </c>
      <c r="K5173" s="8">
        <v>0</v>
      </c>
      <c r="L5173" s="8">
        <v>0</v>
      </c>
      <c r="M5173" s="11">
        <v>0.11</v>
      </c>
      <c r="N5173" s="8">
        <v>0</v>
      </c>
    </row>
    <row r="5174" spans="3:14" x14ac:dyDescent="0.35">
      <c r="C5174" s="13">
        <v>39889</v>
      </c>
      <c r="D5174" t="s">
        <v>2953</v>
      </c>
      <c r="E5174" t="s">
        <v>2972</v>
      </c>
      <c r="F5174" s="13">
        <v>4649260</v>
      </c>
      <c r="G5174">
        <v>47488</v>
      </c>
      <c r="H5174" t="s">
        <v>458</v>
      </c>
      <c r="I5174" s="10">
        <v>203.46</v>
      </c>
      <c r="J5174" s="8">
        <v>2.0346000000000002</v>
      </c>
      <c r="K5174" s="8">
        <v>201.4254</v>
      </c>
      <c r="L5174" s="8">
        <v>2.0142540000000002</v>
      </c>
      <c r="M5174" s="11">
        <v>0.11</v>
      </c>
      <c r="N5174" s="8">
        <v>22.156794000000001</v>
      </c>
    </row>
    <row r="5175" spans="3:14" x14ac:dyDescent="0.35">
      <c r="C5175" s="13">
        <v>39889</v>
      </c>
      <c r="D5175" t="s">
        <v>2953</v>
      </c>
      <c r="E5175" t="s">
        <v>2972</v>
      </c>
      <c r="F5175" s="13">
        <v>4649260</v>
      </c>
      <c r="G5175">
        <v>52016</v>
      </c>
      <c r="H5175" t="s">
        <v>957</v>
      </c>
      <c r="I5175" s="10">
        <v>20.82</v>
      </c>
      <c r="J5175" s="8">
        <v>0.2082</v>
      </c>
      <c r="K5175" s="8">
        <v>20.611799999999999</v>
      </c>
      <c r="L5175" s="8">
        <v>0.206118</v>
      </c>
      <c r="M5175" s="11">
        <v>0.11</v>
      </c>
      <c r="N5175" s="8">
        <v>2.2672979999999998</v>
      </c>
    </row>
    <row r="5176" spans="3:14" x14ac:dyDescent="0.35">
      <c r="C5176" s="13">
        <v>39889</v>
      </c>
      <c r="D5176" t="s">
        <v>2953</v>
      </c>
      <c r="E5176" t="s">
        <v>2972</v>
      </c>
      <c r="F5176" s="13">
        <v>4649260</v>
      </c>
      <c r="G5176">
        <v>52026</v>
      </c>
      <c r="H5176" t="s">
        <v>758</v>
      </c>
      <c r="I5176" s="10">
        <v>94.14</v>
      </c>
      <c r="J5176" s="8">
        <v>0.94140000000000001</v>
      </c>
      <c r="K5176" s="8">
        <v>93.198599999999999</v>
      </c>
      <c r="L5176" s="8">
        <v>0.93198599999999998</v>
      </c>
      <c r="M5176" s="11">
        <v>0.11</v>
      </c>
      <c r="N5176" s="8">
        <v>10.251846</v>
      </c>
    </row>
    <row r="5177" spans="3:14" x14ac:dyDescent="0.35">
      <c r="C5177" s="13">
        <v>39889</v>
      </c>
      <c r="D5177" t="s">
        <v>2953</v>
      </c>
      <c r="E5177" t="s">
        <v>2972</v>
      </c>
      <c r="F5177" s="13">
        <v>4649260</v>
      </c>
      <c r="G5177">
        <v>52290</v>
      </c>
      <c r="H5177" t="s">
        <v>3057</v>
      </c>
      <c r="I5177" s="10">
        <v>527.20000000000005</v>
      </c>
      <c r="J5177" s="8">
        <v>5.2720000000000002</v>
      </c>
      <c r="K5177" s="8">
        <v>521.928</v>
      </c>
      <c r="L5177" s="8">
        <v>5.2192800000000004</v>
      </c>
      <c r="M5177" s="11">
        <v>0.11</v>
      </c>
      <c r="N5177" s="8">
        <v>57.412080000000003</v>
      </c>
    </row>
    <row r="5178" spans="3:14" x14ac:dyDescent="0.35">
      <c r="C5178" s="13">
        <v>39889</v>
      </c>
      <c r="D5178" t="s">
        <v>2953</v>
      </c>
      <c r="E5178" t="s">
        <v>2972</v>
      </c>
      <c r="F5178" s="13">
        <v>4649260</v>
      </c>
      <c r="G5178">
        <v>52641</v>
      </c>
      <c r="H5178" t="s">
        <v>2787</v>
      </c>
      <c r="I5178" s="10">
        <v>116.28</v>
      </c>
      <c r="J5178" s="8">
        <v>1.1628000000000001</v>
      </c>
      <c r="K5178" s="8">
        <v>115.1172</v>
      </c>
      <c r="L5178" s="8">
        <v>1.1511720000000001</v>
      </c>
      <c r="M5178" s="11">
        <v>0.11</v>
      </c>
      <c r="N5178" s="8">
        <v>12.662891999999999</v>
      </c>
    </row>
    <row r="5179" spans="3:14" x14ac:dyDescent="0.35">
      <c r="C5179" s="13">
        <v>39889</v>
      </c>
      <c r="D5179" t="s">
        <v>2953</v>
      </c>
      <c r="E5179" t="s">
        <v>2972</v>
      </c>
      <c r="F5179" s="13">
        <v>4649260</v>
      </c>
      <c r="G5179">
        <v>64130</v>
      </c>
      <c r="H5179" t="s">
        <v>1407</v>
      </c>
      <c r="I5179" s="10">
        <v>258.24</v>
      </c>
      <c r="J5179" s="8">
        <v>0</v>
      </c>
      <c r="K5179" s="8">
        <v>255.6576</v>
      </c>
      <c r="L5179" s="8">
        <v>2.5565760000000002</v>
      </c>
      <c r="M5179" s="11">
        <v>0.11</v>
      </c>
      <c r="N5179" s="8">
        <v>28.122336000000001</v>
      </c>
    </row>
    <row r="5180" spans="3:14" x14ac:dyDescent="0.35">
      <c r="C5180" s="13">
        <v>39889</v>
      </c>
      <c r="D5180" t="s">
        <v>2953</v>
      </c>
      <c r="E5180" t="s">
        <v>2972</v>
      </c>
      <c r="F5180" s="13">
        <v>4649260</v>
      </c>
      <c r="G5180">
        <v>71001</v>
      </c>
      <c r="H5180" t="s">
        <v>536</v>
      </c>
      <c r="I5180" s="10">
        <v>360.82</v>
      </c>
      <c r="J5180" s="8">
        <v>3.6082000000000001</v>
      </c>
      <c r="K5180" s="8">
        <v>357.21179999999998</v>
      </c>
      <c r="L5180" s="8">
        <v>0</v>
      </c>
      <c r="M5180" s="11">
        <v>0.11</v>
      </c>
      <c r="N5180" s="8">
        <v>39.293298</v>
      </c>
    </row>
    <row r="5181" spans="3:14" x14ac:dyDescent="0.35">
      <c r="C5181" s="13">
        <v>39889</v>
      </c>
      <c r="D5181" t="s">
        <v>2953</v>
      </c>
      <c r="E5181" t="s">
        <v>2972</v>
      </c>
      <c r="F5181" s="13">
        <v>4649260</v>
      </c>
      <c r="G5181">
        <v>78184</v>
      </c>
      <c r="H5181" t="s">
        <v>465</v>
      </c>
      <c r="I5181" s="10">
        <v>234.36</v>
      </c>
      <c r="J5181" s="8">
        <v>0</v>
      </c>
      <c r="K5181" s="8">
        <v>232.0164</v>
      </c>
      <c r="L5181" s="8">
        <v>2.3201640000000001</v>
      </c>
      <c r="M5181" s="11">
        <v>0.11</v>
      </c>
      <c r="N5181" s="8">
        <v>25.521803999999999</v>
      </c>
    </row>
    <row r="5182" spans="3:14" x14ac:dyDescent="0.35">
      <c r="C5182" s="13">
        <v>39889</v>
      </c>
      <c r="D5182" t="s">
        <v>2953</v>
      </c>
      <c r="E5182" t="s">
        <v>2972</v>
      </c>
      <c r="F5182" s="13">
        <v>4649260</v>
      </c>
      <c r="G5182">
        <v>562208</v>
      </c>
      <c r="H5182" t="s">
        <v>2971</v>
      </c>
      <c r="I5182" s="10">
        <v>197.52</v>
      </c>
      <c r="J5182" s="8">
        <v>1.9752000000000001</v>
      </c>
      <c r="K5182" s="8">
        <v>195.54480000000001</v>
      </c>
      <c r="L5182" s="8">
        <v>1.9554480000000001</v>
      </c>
      <c r="M5182" s="11">
        <v>0.11</v>
      </c>
      <c r="N5182" s="8">
        <v>0</v>
      </c>
    </row>
    <row r="5183" spans="3:14" x14ac:dyDescent="0.35">
      <c r="C5183" s="13">
        <v>39889</v>
      </c>
      <c r="D5183" t="s">
        <v>2953</v>
      </c>
      <c r="E5183" t="s">
        <v>2972</v>
      </c>
      <c r="F5183" s="13">
        <v>4649260</v>
      </c>
      <c r="G5183">
        <v>691114</v>
      </c>
      <c r="H5183" t="s">
        <v>3061</v>
      </c>
      <c r="I5183" s="10">
        <v>289.5</v>
      </c>
      <c r="J5183" s="8">
        <v>2.895</v>
      </c>
      <c r="K5183" s="8">
        <v>286.60500000000002</v>
      </c>
      <c r="L5183" s="8">
        <v>0</v>
      </c>
      <c r="M5183" s="11">
        <v>0.11</v>
      </c>
      <c r="N5183" s="8">
        <v>0</v>
      </c>
    </row>
    <row r="5184" spans="3:14" x14ac:dyDescent="0.35">
      <c r="C5184" s="13">
        <v>39889</v>
      </c>
      <c r="D5184" t="s">
        <v>2953</v>
      </c>
      <c r="E5184" t="s">
        <v>2972</v>
      </c>
      <c r="F5184" s="13">
        <v>4649260</v>
      </c>
      <c r="G5184">
        <v>692414</v>
      </c>
      <c r="H5184" t="s">
        <v>2779</v>
      </c>
      <c r="I5184" s="10">
        <v>317.88</v>
      </c>
      <c r="J5184" s="8">
        <v>3.1787999999999998</v>
      </c>
      <c r="K5184" s="8">
        <v>314.70119999999997</v>
      </c>
      <c r="L5184" s="8">
        <v>0</v>
      </c>
      <c r="M5184" s="11">
        <v>0.11</v>
      </c>
      <c r="N5184" s="8">
        <v>34.617131999999998</v>
      </c>
    </row>
    <row r="5185" spans="3:14" x14ac:dyDescent="0.35">
      <c r="C5185" s="13">
        <v>39889</v>
      </c>
      <c r="D5185" t="s">
        <v>2953</v>
      </c>
      <c r="E5185" t="s">
        <v>2972</v>
      </c>
      <c r="F5185" s="13">
        <v>4649260</v>
      </c>
      <c r="G5185">
        <v>4780920</v>
      </c>
      <c r="H5185" t="s">
        <v>636</v>
      </c>
      <c r="I5185" s="10">
        <v>105</v>
      </c>
      <c r="J5185" s="8">
        <v>1.05</v>
      </c>
      <c r="K5185" s="8">
        <v>103.95</v>
      </c>
      <c r="L5185" s="8">
        <v>1.0395000000000001</v>
      </c>
      <c r="M5185" s="11">
        <v>0.11</v>
      </c>
      <c r="N5185" s="8">
        <v>11.4345</v>
      </c>
    </row>
    <row r="5186" spans="3:14" x14ac:dyDescent="0.35">
      <c r="C5186" s="13">
        <v>39889</v>
      </c>
      <c r="D5186" t="s">
        <v>2953</v>
      </c>
      <c r="E5186" t="s">
        <v>2972</v>
      </c>
      <c r="F5186" s="13">
        <v>4649260</v>
      </c>
      <c r="G5186" t="s">
        <v>3127</v>
      </c>
      <c r="H5186" t="s">
        <v>3126</v>
      </c>
      <c r="I5186" s="10">
        <v>0</v>
      </c>
      <c r="J5186" s="8">
        <v>0</v>
      </c>
      <c r="K5186" s="8">
        <v>0</v>
      </c>
      <c r="L5186" s="8">
        <v>0</v>
      </c>
      <c r="M5186" s="11">
        <v>0.11</v>
      </c>
      <c r="N5186" s="8">
        <v>0</v>
      </c>
    </row>
    <row r="5187" spans="3:14" x14ac:dyDescent="0.35">
      <c r="C5187" s="13">
        <v>39889</v>
      </c>
      <c r="D5187" t="s">
        <v>2953</v>
      </c>
      <c r="E5187" t="s">
        <v>2972</v>
      </c>
      <c r="F5187" s="13">
        <v>4649260</v>
      </c>
      <c r="G5187" t="s">
        <v>3049</v>
      </c>
      <c r="H5187" t="s">
        <v>3048</v>
      </c>
      <c r="I5187" s="10">
        <v>11.88</v>
      </c>
      <c r="J5187" s="8">
        <v>0</v>
      </c>
      <c r="K5187" s="8">
        <v>11.761200000000001</v>
      </c>
      <c r="L5187" s="8">
        <v>0</v>
      </c>
      <c r="M5187" s="11">
        <v>0.11</v>
      </c>
      <c r="N5187" s="8">
        <v>1.2937320000000001</v>
      </c>
    </row>
    <row r="5188" spans="3:14" x14ac:dyDescent="0.35">
      <c r="C5188" s="13">
        <v>39889</v>
      </c>
      <c r="D5188" t="s">
        <v>2953</v>
      </c>
      <c r="E5188" t="s">
        <v>2972</v>
      </c>
      <c r="F5188" s="13">
        <v>4649260</v>
      </c>
      <c r="G5188" t="s">
        <v>3117</v>
      </c>
      <c r="H5188" t="s">
        <v>3048</v>
      </c>
      <c r="I5188" s="10">
        <v>0</v>
      </c>
      <c r="J5188" s="8">
        <v>0</v>
      </c>
      <c r="K5188" s="8">
        <v>0</v>
      </c>
      <c r="L5188" s="8">
        <v>0</v>
      </c>
      <c r="M5188" s="11">
        <v>0.11</v>
      </c>
      <c r="N5188" s="8">
        <v>0</v>
      </c>
    </row>
    <row r="5189" spans="3:14" x14ac:dyDescent="0.35">
      <c r="C5189" s="13">
        <v>39889</v>
      </c>
      <c r="D5189" t="s">
        <v>2953</v>
      </c>
      <c r="E5189" t="s">
        <v>2972</v>
      </c>
      <c r="F5189" s="13">
        <v>4649260</v>
      </c>
      <c r="G5189" t="s">
        <v>704</v>
      </c>
      <c r="H5189" t="s">
        <v>703</v>
      </c>
      <c r="I5189" s="10">
        <v>0</v>
      </c>
      <c r="J5189" s="8">
        <v>0</v>
      </c>
      <c r="K5189" s="8">
        <v>0</v>
      </c>
      <c r="L5189" s="8">
        <v>0</v>
      </c>
      <c r="M5189" s="11">
        <v>0.11</v>
      </c>
      <c r="N5189" s="8">
        <v>0</v>
      </c>
    </row>
    <row r="5190" spans="3:14" x14ac:dyDescent="0.35">
      <c r="C5190" s="13">
        <v>39889</v>
      </c>
      <c r="D5190" t="s">
        <v>2953</v>
      </c>
      <c r="E5190" t="s">
        <v>2972</v>
      </c>
      <c r="F5190" s="13">
        <v>4649260</v>
      </c>
      <c r="G5190" t="s">
        <v>387</v>
      </c>
      <c r="H5190" t="s">
        <v>386</v>
      </c>
      <c r="I5190" s="10">
        <v>0</v>
      </c>
      <c r="J5190" s="8">
        <v>0</v>
      </c>
      <c r="K5190" s="8">
        <v>0</v>
      </c>
      <c r="L5190" s="8">
        <v>0</v>
      </c>
      <c r="M5190" s="11">
        <v>0.11</v>
      </c>
      <c r="N5190" s="8">
        <v>0</v>
      </c>
    </row>
    <row r="5191" spans="3:14" x14ac:dyDescent="0.35">
      <c r="C5191" s="13">
        <v>39889</v>
      </c>
      <c r="D5191" t="s">
        <v>2953</v>
      </c>
      <c r="E5191" t="s">
        <v>2972</v>
      </c>
      <c r="F5191" s="13">
        <v>4649260</v>
      </c>
      <c r="G5191" t="s">
        <v>697</v>
      </c>
      <c r="H5191" t="s">
        <v>696</v>
      </c>
      <c r="I5191" s="10">
        <v>0</v>
      </c>
      <c r="J5191" s="8">
        <v>0</v>
      </c>
      <c r="K5191" s="8">
        <v>0</v>
      </c>
      <c r="L5191" s="8">
        <v>0</v>
      </c>
      <c r="M5191" s="11">
        <v>0.11</v>
      </c>
      <c r="N5191" s="8">
        <v>0</v>
      </c>
    </row>
    <row r="5192" spans="3:14" x14ac:dyDescent="0.35">
      <c r="C5192" s="13">
        <v>39889</v>
      </c>
      <c r="D5192" t="s">
        <v>2953</v>
      </c>
      <c r="E5192" t="s">
        <v>2972</v>
      </c>
      <c r="F5192" s="13">
        <v>4649260</v>
      </c>
      <c r="G5192" t="s">
        <v>1412</v>
      </c>
      <c r="H5192" t="s">
        <v>1411</v>
      </c>
      <c r="I5192" s="10">
        <v>0</v>
      </c>
      <c r="J5192" s="8">
        <v>0</v>
      </c>
      <c r="K5192" s="8">
        <v>0</v>
      </c>
      <c r="L5192" s="8">
        <v>0</v>
      </c>
      <c r="M5192" s="11">
        <v>0.11</v>
      </c>
      <c r="N5192" s="8">
        <v>0</v>
      </c>
    </row>
    <row r="5193" spans="3:14" x14ac:dyDescent="0.35">
      <c r="C5193" s="13">
        <v>39889</v>
      </c>
      <c r="D5193" t="s">
        <v>2953</v>
      </c>
      <c r="E5193" t="s">
        <v>2972</v>
      </c>
      <c r="F5193" s="13">
        <v>4649260</v>
      </c>
      <c r="G5193" t="s">
        <v>3056</v>
      </c>
      <c r="H5193" t="s">
        <v>3055</v>
      </c>
      <c r="I5193" s="10">
        <v>0</v>
      </c>
      <c r="J5193" s="8">
        <v>0</v>
      </c>
      <c r="K5193" s="8">
        <v>0</v>
      </c>
      <c r="L5193" s="8">
        <v>0</v>
      </c>
      <c r="M5193" s="11">
        <v>0.11</v>
      </c>
      <c r="N5193" s="8">
        <v>0</v>
      </c>
    </row>
    <row r="5194" spans="3:14" x14ac:dyDescent="0.35">
      <c r="C5194" s="13">
        <v>39889</v>
      </c>
      <c r="D5194" t="s">
        <v>2953</v>
      </c>
      <c r="E5194" t="s">
        <v>2972</v>
      </c>
      <c r="F5194" s="13">
        <v>4649260</v>
      </c>
      <c r="G5194" t="s">
        <v>3076</v>
      </c>
      <c r="H5194" t="s">
        <v>3075</v>
      </c>
      <c r="I5194" s="10">
        <v>0</v>
      </c>
      <c r="J5194" s="8">
        <v>0</v>
      </c>
      <c r="K5194" s="8">
        <v>0</v>
      </c>
      <c r="L5194" s="8">
        <v>0</v>
      </c>
      <c r="M5194" s="11">
        <v>0.11</v>
      </c>
      <c r="N5194" s="8">
        <v>0</v>
      </c>
    </row>
    <row r="5195" spans="3:14" x14ac:dyDescent="0.35">
      <c r="C5195" s="13">
        <v>39889</v>
      </c>
      <c r="D5195" t="s">
        <v>2953</v>
      </c>
      <c r="E5195" t="s">
        <v>2972</v>
      </c>
      <c r="F5195" s="13">
        <v>4649260</v>
      </c>
      <c r="G5195" t="s">
        <v>1624</v>
      </c>
      <c r="H5195" t="s">
        <v>1623</v>
      </c>
      <c r="I5195" s="10">
        <v>0</v>
      </c>
      <c r="J5195" s="8">
        <v>0</v>
      </c>
      <c r="K5195" s="8">
        <v>0</v>
      </c>
      <c r="L5195" s="8">
        <v>0</v>
      </c>
      <c r="M5195" s="11">
        <v>0.11</v>
      </c>
      <c r="N5195" s="8">
        <v>0</v>
      </c>
    </row>
    <row r="5196" spans="3:14" x14ac:dyDescent="0.35">
      <c r="C5196" s="13">
        <v>39889</v>
      </c>
      <c r="D5196" t="s">
        <v>2953</v>
      </c>
      <c r="E5196" t="s">
        <v>2972</v>
      </c>
      <c r="F5196" s="13">
        <v>4649260</v>
      </c>
      <c r="G5196" t="s">
        <v>3171</v>
      </c>
      <c r="H5196" t="s">
        <v>3170</v>
      </c>
      <c r="I5196" s="10">
        <v>269.82</v>
      </c>
      <c r="J5196" s="8">
        <v>2.6981999999999999</v>
      </c>
      <c r="K5196" s="8">
        <v>267.12180000000001</v>
      </c>
      <c r="L5196" s="8">
        <v>2.6712180000000001</v>
      </c>
      <c r="M5196" s="11">
        <v>0.11</v>
      </c>
      <c r="N5196" s="8">
        <v>29.383398</v>
      </c>
    </row>
    <row r="5197" spans="3:14" x14ac:dyDescent="0.35">
      <c r="C5197" s="13">
        <v>39889</v>
      </c>
      <c r="D5197" t="s">
        <v>2953</v>
      </c>
      <c r="E5197" t="s">
        <v>2972</v>
      </c>
      <c r="F5197" s="13">
        <v>4649260</v>
      </c>
      <c r="G5197" t="s">
        <v>3308</v>
      </c>
      <c r="H5197" t="s">
        <v>3307</v>
      </c>
      <c r="I5197" s="10">
        <v>128.28</v>
      </c>
      <c r="J5197" s="8">
        <v>1.2827999999999999</v>
      </c>
      <c r="K5197" s="8">
        <v>126.99720000000001</v>
      </c>
      <c r="L5197" s="8">
        <v>1.2699720000000001</v>
      </c>
      <c r="M5197" s="11">
        <v>0.11</v>
      </c>
      <c r="N5197" s="8">
        <v>13.969692</v>
      </c>
    </row>
    <row r="5198" spans="3:14" x14ac:dyDescent="0.35">
      <c r="C5198" s="13">
        <v>39889</v>
      </c>
      <c r="D5198" t="s">
        <v>2953</v>
      </c>
      <c r="E5198" t="s">
        <v>2972</v>
      </c>
      <c r="F5198" s="13">
        <v>4649260</v>
      </c>
      <c r="G5198" t="s">
        <v>3269</v>
      </c>
      <c r="H5198" t="s">
        <v>3268</v>
      </c>
      <c r="I5198" s="10">
        <v>0</v>
      </c>
      <c r="J5198" s="8">
        <v>0</v>
      </c>
      <c r="K5198" s="8">
        <v>0</v>
      </c>
      <c r="L5198" s="8">
        <v>0</v>
      </c>
      <c r="M5198" s="11">
        <v>0.11</v>
      </c>
      <c r="N5198" s="8">
        <v>0</v>
      </c>
    </row>
    <row r="5199" spans="3:14" x14ac:dyDescent="0.35">
      <c r="C5199" s="13">
        <v>39889</v>
      </c>
      <c r="D5199" t="s">
        <v>2953</v>
      </c>
      <c r="E5199" t="s">
        <v>2972</v>
      </c>
      <c r="F5199" s="13">
        <v>4649260</v>
      </c>
      <c r="G5199" t="s">
        <v>3193</v>
      </c>
      <c r="H5199" t="s">
        <v>3192</v>
      </c>
      <c r="I5199" s="10">
        <v>128.28</v>
      </c>
      <c r="J5199" s="8">
        <v>1.2827999999999999</v>
      </c>
      <c r="K5199" s="8">
        <v>126.99720000000001</v>
      </c>
      <c r="L5199" s="8">
        <v>1.2699720000000001</v>
      </c>
      <c r="M5199" s="11">
        <v>0.11</v>
      </c>
      <c r="N5199" s="8">
        <v>13.969692</v>
      </c>
    </row>
    <row r="5200" spans="3:14" x14ac:dyDescent="0.35">
      <c r="C5200" s="13">
        <v>39889</v>
      </c>
      <c r="D5200" t="s">
        <v>2953</v>
      </c>
      <c r="E5200" t="s">
        <v>2972</v>
      </c>
      <c r="F5200" s="13">
        <v>4649260</v>
      </c>
      <c r="G5200" t="s">
        <v>3239</v>
      </c>
      <c r="H5200" t="s">
        <v>3238</v>
      </c>
      <c r="I5200" s="10">
        <v>0</v>
      </c>
      <c r="J5200" s="8">
        <v>0</v>
      </c>
      <c r="K5200" s="8">
        <v>0</v>
      </c>
      <c r="L5200" s="8">
        <v>0</v>
      </c>
      <c r="M5200" s="11">
        <v>0.11</v>
      </c>
      <c r="N5200" s="8">
        <v>0</v>
      </c>
    </row>
    <row r="5201" spans="3:14" x14ac:dyDescent="0.35">
      <c r="C5201" s="13">
        <v>39889</v>
      </c>
      <c r="D5201" t="s">
        <v>2953</v>
      </c>
      <c r="E5201" t="s">
        <v>2972</v>
      </c>
      <c r="F5201" s="13">
        <v>4649260</v>
      </c>
      <c r="G5201" t="s">
        <v>3287</v>
      </c>
      <c r="H5201" t="s">
        <v>3286</v>
      </c>
      <c r="I5201" s="10">
        <v>34.08</v>
      </c>
      <c r="J5201" s="8">
        <v>0.34079999999999999</v>
      </c>
      <c r="K5201" s="8">
        <v>33.739199999999997</v>
      </c>
      <c r="L5201" s="8">
        <v>0</v>
      </c>
      <c r="M5201" s="11">
        <v>0.11</v>
      </c>
      <c r="N5201" s="8">
        <v>0</v>
      </c>
    </row>
    <row r="5202" spans="3:14" x14ac:dyDescent="0.35">
      <c r="C5202" s="13">
        <v>39889</v>
      </c>
      <c r="D5202" t="s">
        <v>2953</v>
      </c>
      <c r="E5202" t="s">
        <v>2972</v>
      </c>
      <c r="F5202" s="13">
        <v>4649260</v>
      </c>
      <c r="G5202" t="s">
        <v>349</v>
      </c>
      <c r="H5202" t="s">
        <v>348</v>
      </c>
      <c r="I5202" s="10">
        <v>0</v>
      </c>
      <c r="J5202" s="8">
        <v>0</v>
      </c>
      <c r="K5202" s="8">
        <v>0</v>
      </c>
      <c r="L5202" s="8">
        <v>0</v>
      </c>
      <c r="M5202" s="11">
        <v>0.11</v>
      </c>
      <c r="N5202" s="8">
        <v>0</v>
      </c>
    </row>
    <row r="5203" spans="3:14" x14ac:dyDescent="0.35">
      <c r="C5203" s="13">
        <v>39889</v>
      </c>
      <c r="D5203" t="s">
        <v>2953</v>
      </c>
      <c r="E5203" t="s">
        <v>2972</v>
      </c>
      <c r="F5203" s="13">
        <v>4649260</v>
      </c>
      <c r="G5203" t="s">
        <v>3271</v>
      </c>
      <c r="H5203" t="s">
        <v>3270</v>
      </c>
      <c r="I5203" s="10">
        <v>0</v>
      </c>
      <c r="J5203" s="8">
        <v>0</v>
      </c>
      <c r="K5203" s="8">
        <v>0</v>
      </c>
      <c r="L5203" s="8">
        <v>0</v>
      </c>
      <c r="M5203" s="11">
        <v>0.11</v>
      </c>
      <c r="N5203" s="8">
        <v>0</v>
      </c>
    </row>
    <row r="5204" spans="3:14" x14ac:dyDescent="0.35">
      <c r="C5204" s="13">
        <v>39889</v>
      </c>
      <c r="D5204" t="s">
        <v>2953</v>
      </c>
      <c r="E5204" t="s">
        <v>2972</v>
      </c>
      <c r="F5204" s="13">
        <v>4649260</v>
      </c>
      <c r="G5204" t="s">
        <v>3130</v>
      </c>
      <c r="H5204" t="s">
        <v>3129</v>
      </c>
      <c r="I5204" s="10">
        <v>277.32</v>
      </c>
      <c r="J5204" s="8">
        <v>2.7732000000000001</v>
      </c>
      <c r="K5204" s="8">
        <v>274.54680000000002</v>
      </c>
      <c r="L5204" s="8">
        <v>0</v>
      </c>
      <c r="M5204" s="11">
        <v>0.11</v>
      </c>
      <c r="N5204" s="8">
        <v>0</v>
      </c>
    </row>
    <row r="5205" spans="3:14" x14ac:dyDescent="0.35">
      <c r="C5205" s="13">
        <v>39889</v>
      </c>
      <c r="D5205" t="s">
        <v>2953</v>
      </c>
      <c r="E5205" t="s">
        <v>2972</v>
      </c>
      <c r="F5205" s="13">
        <v>4649260</v>
      </c>
      <c r="G5205" t="s">
        <v>3336</v>
      </c>
      <c r="H5205" t="s">
        <v>3335</v>
      </c>
      <c r="I5205" s="10">
        <v>0</v>
      </c>
      <c r="J5205" s="8">
        <v>0</v>
      </c>
      <c r="K5205" s="8">
        <v>0</v>
      </c>
      <c r="L5205" s="8">
        <v>0</v>
      </c>
      <c r="M5205" s="11">
        <v>0.11</v>
      </c>
      <c r="N5205" s="8">
        <v>0</v>
      </c>
    </row>
    <row r="5206" spans="3:14" x14ac:dyDescent="0.35">
      <c r="C5206" s="13">
        <v>39889</v>
      </c>
      <c r="D5206" t="s">
        <v>2953</v>
      </c>
      <c r="E5206" t="s">
        <v>2972</v>
      </c>
      <c r="F5206" s="13">
        <v>4649260</v>
      </c>
      <c r="G5206" t="s">
        <v>1610</v>
      </c>
      <c r="H5206" t="s">
        <v>1608</v>
      </c>
      <c r="I5206" s="10">
        <v>0</v>
      </c>
      <c r="J5206" s="8">
        <v>0</v>
      </c>
      <c r="K5206" s="8">
        <v>0</v>
      </c>
      <c r="L5206" s="8">
        <v>0</v>
      </c>
      <c r="M5206" s="11">
        <v>0.11</v>
      </c>
      <c r="N5206" s="8">
        <v>0</v>
      </c>
    </row>
    <row r="5207" spans="3:14" x14ac:dyDescent="0.35">
      <c r="C5207" s="13">
        <v>39889</v>
      </c>
      <c r="D5207" t="s">
        <v>2953</v>
      </c>
      <c r="E5207" t="s">
        <v>2982</v>
      </c>
      <c r="F5207" s="13">
        <v>4664553</v>
      </c>
      <c r="G5207">
        <v>46961</v>
      </c>
      <c r="H5207" t="s">
        <v>265</v>
      </c>
      <c r="I5207" s="10">
        <v>24.12</v>
      </c>
      <c r="J5207" s="8">
        <v>0</v>
      </c>
      <c r="K5207" s="8">
        <v>0</v>
      </c>
      <c r="L5207" s="8">
        <v>0</v>
      </c>
      <c r="M5207" s="11">
        <v>0.11</v>
      </c>
      <c r="N5207" s="8">
        <v>2.626668</v>
      </c>
    </row>
    <row r="5208" spans="3:14" x14ac:dyDescent="0.35">
      <c r="C5208" s="13">
        <v>39889</v>
      </c>
      <c r="D5208" t="s">
        <v>2953</v>
      </c>
      <c r="E5208" t="s">
        <v>2982</v>
      </c>
      <c r="F5208" s="13">
        <v>4664553</v>
      </c>
      <c r="G5208">
        <v>47097</v>
      </c>
      <c r="H5208" t="s">
        <v>657</v>
      </c>
      <c r="I5208" s="10">
        <v>275.52</v>
      </c>
      <c r="J5208" s="8">
        <v>2.7551999999999999</v>
      </c>
      <c r="K5208" s="8">
        <v>272.76479999999998</v>
      </c>
      <c r="L5208" s="8">
        <v>2.7276479999999999</v>
      </c>
      <c r="M5208" s="11">
        <v>0.11</v>
      </c>
      <c r="N5208" s="8">
        <v>0</v>
      </c>
    </row>
    <row r="5209" spans="3:14" x14ac:dyDescent="0.35">
      <c r="C5209" s="13">
        <v>39889</v>
      </c>
      <c r="D5209" t="s">
        <v>2953</v>
      </c>
      <c r="E5209" t="s">
        <v>2982</v>
      </c>
      <c r="F5209" s="13">
        <v>4664553</v>
      </c>
      <c r="G5209">
        <v>47140</v>
      </c>
      <c r="H5209" t="s">
        <v>142</v>
      </c>
      <c r="I5209" s="10">
        <v>123.72</v>
      </c>
      <c r="J5209" s="8">
        <v>1.2372000000000001</v>
      </c>
      <c r="K5209" s="8">
        <v>122.4828</v>
      </c>
      <c r="L5209" s="8">
        <v>1.224828</v>
      </c>
      <c r="M5209" s="11">
        <v>0.11</v>
      </c>
      <c r="N5209" s="8">
        <v>13.473108</v>
      </c>
    </row>
    <row r="5210" spans="3:14" x14ac:dyDescent="0.35">
      <c r="C5210" s="13">
        <v>39889</v>
      </c>
      <c r="D5210" t="s">
        <v>2953</v>
      </c>
      <c r="E5210" t="s">
        <v>2982</v>
      </c>
      <c r="F5210" s="13">
        <v>4664553</v>
      </c>
      <c r="G5210">
        <v>47141</v>
      </c>
      <c r="H5210" t="s">
        <v>455</v>
      </c>
      <c r="I5210" s="10">
        <v>123.72</v>
      </c>
      <c r="J5210" s="8">
        <v>1.2372000000000001</v>
      </c>
      <c r="K5210" s="8">
        <v>122.4828</v>
      </c>
      <c r="L5210" s="8">
        <v>1.224828</v>
      </c>
      <c r="M5210" s="11">
        <v>0.11</v>
      </c>
      <c r="N5210" s="8">
        <v>13.473108</v>
      </c>
    </row>
    <row r="5211" spans="3:14" x14ac:dyDescent="0.35">
      <c r="C5211" s="13">
        <v>39889</v>
      </c>
      <c r="D5211" t="s">
        <v>2953</v>
      </c>
      <c r="E5211" t="s">
        <v>2982</v>
      </c>
      <c r="F5211" s="13">
        <v>4664553</v>
      </c>
      <c r="G5211">
        <v>47142</v>
      </c>
      <c r="H5211" t="s">
        <v>54</v>
      </c>
      <c r="I5211" s="10">
        <v>618.6</v>
      </c>
      <c r="J5211" s="8">
        <v>6.1859999999999999</v>
      </c>
      <c r="K5211" s="8">
        <v>612.41399999999999</v>
      </c>
      <c r="L5211" s="8">
        <v>6.1241399999999997</v>
      </c>
      <c r="M5211" s="11">
        <v>0.11</v>
      </c>
      <c r="N5211" s="8">
        <v>67.365539999999996</v>
      </c>
    </row>
    <row r="5212" spans="3:14" x14ac:dyDescent="0.35">
      <c r="C5212" s="13">
        <v>39889</v>
      </c>
      <c r="D5212" t="s">
        <v>2953</v>
      </c>
      <c r="E5212" t="s">
        <v>2982</v>
      </c>
      <c r="F5212" s="13">
        <v>4664553</v>
      </c>
      <c r="G5212">
        <v>47143</v>
      </c>
      <c r="H5212" t="s">
        <v>109</v>
      </c>
      <c r="I5212" s="10">
        <v>123.72</v>
      </c>
      <c r="J5212" s="8">
        <v>1.2372000000000001</v>
      </c>
      <c r="K5212" s="8">
        <v>122.4828</v>
      </c>
      <c r="L5212" s="8">
        <v>1.224828</v>
      </c>
      <c r="M5212" s="11">
        <v>0.11</v>
      </c>
      <c r="N5212" s="8">
        <v>13.473108</v>
      </c>
    </row>
    <row r="5213" spans="3:14" x14ac:dyDescent="0.35">
      <c r="C5213" s="13">
        <v>39889</v>
      </c>
      <c r="D5213" t="s">
        <v>2953</v>
      </c>
      <c r="E5213" t="s">
        <v>2982</v>
      </c>
      <c r="F5213" s="13">
        <v>4664553</v>
      </c>
      <c r="G5213">
        <v>47146</v>
      </c>
      <c r="H5213" t="s">
        <v>540</v>
      </c>
      <c r="I5213" s="10">
        <v>123.6</v>
      </c>
      <c r="J5213" s="8">
        <v>1.236</v>
      </c>
      <c r="K5213" s="8">
        <v>0</v>
      </c>
      <c r="L5213" s="8">
        <v>0</v>
      </c>
      <c r="M5213" s="11">
        <v>0.11</v>
      </c>
      <c r="N5213" s="8">
        <v>13.460039999999999</v>
      </c>
    </row>
    <row r="5214" spans="3:14" x14ac:dyDescent="0.35">
      <c r="C5214" s="13">
        <v>39889</v>
      </c>
      <c r="D5214" t="s">
        <v>2953</v>
      </c>
      <c r="E5214" t="s">
        <v>2982</v>
      </c>
      <c r="F5214" s="13">
        <v>4664553</v>
      </c>
      <c r="G5214">
        <v>58011</v>
      </c>
      <c r="H5214" t="s">
        <v>347</v>
      </c>
      <c r="I5214" s="10">
        <v>150.36000000000001</v>
      </c>
      <c r="J5214" s="8">
        <v>0</v>
      </c>
      <c r="K5214" s="8">
        <v>148.85640000000001</v>
      </c>
      <c r="L5214" s="8">
        <v>1.488564</v>
      </c>
      <c r="M5214" s="11">
        <v>0.11</v>
      </c>
      <c r="N5214" s="8">
        <v>0</v>
      </c>
    </row>
    <row r="5215" spans="3:14" x14ac:dyDescent="0.35">
      <c r="C5215" s="13">
        <v>39889</v>
      </c>
      <c r="D5215" t="s">
        <v>2953</v>
      </c>
      <c r="E5215" t="s">
        <v>2982</v>
      </c>
      <c r="F5215" s="13">
        <v>4664553</v>
      </c>
      <c r="G5215">
        <v>4780920</v>
      </c>
      <c r="H5215" t="s">
        <v>636</v>
      </c>
      <c r="I5215" s="10">
        <v>107.28</v>
      </c>
      <c r="J5215" s="8">
        <v>1.0728</v>
      </c>
      <c r="K5215" s="8">
        <v>106.2072</v>
      </c>
      <c r="L5215" s="8">
        <v>0</v>
      </c>
      <c r="M5215" s="11">
        <v>0.11</v>
      </c>
      <c r="N5215" s="8">
        <v>0</v>
      </c>
    </row>
    <row r="5216" spans="3:14" x14ac:dyDescent="0.35">
      <c r="C5216" s="13">
        <v>39889</v>
      </c>
      <c r="D5216" t="s">
        <v>2953</v>
      </c>
      <c r="E5216" t="s">
        <v>2982</v>
      </c>
      <c r="F5216" s="13">
        <v>4664553</v>
      </c>
      <c r="G5216">
        <v>4781620</v>
      </c>
      <c r="H5216" t="s">
        <v>910</v>
      </c>
      <c r="I5216" s="10">
        <v>138.47999999999999</v>
      </c>
      <c r="J5216" s="8">
        <v>1.3848</v>
      </c>
      <c r="K5216" s="8">
        <v>0</v>
      </c>
      <c r="L5216" s="8">
        <v>0</v>
      </c>
      <c r="M5216" s="11">
        <v>0.11</v>
      </c>
      <c r="N5216" s="8">
        <v>0</v>
      </c>
    </row>
    <row r="5217" spans="3:14" x14ac:dyDescent="0.35">
      <c r="C5217" s="13">
        <v>39889</v>
      </c>
      <c r="D5217" t="s">
        <v>2953</v>
      </c>
      <c r="E5217" t="s">
        <v>2982</v>
      </c>
      <c r="F5217" s="13">
        <v>4664553</v>
      </c>
      <c r="G5217" t="s">
        <v>3251</v>
      </c>
      <c r="H5217" t="s">
        <v>3250</v>
      </c>
      <c r="I5217" s="10">
        <v>74.09</v>
      </c>
      <c r="J5217" s="8">
        <v>0.7409</v>
      </c>
      <c r="K5217" s="8">
        <v>73.349100000000007</v>
      </c>
      <c r="L5217" s="8">
        <v>0</v>
      </c>
      <c r="M5217" s="11">
        <v>0.11</v>
      </c>
      <c r="N5217" s="8">
        <v>0</v>
      </c>
    </row>
    <row r="5218" spans="3:14" x14ac:dyDescent="0.35">
      <c r="C5218" s="13">
        <v>39889</v>
      </c>
      <c r="D5218" t="s">
        <v>2953</v>
      </c>
      <c r="E5218" t="s">
        <v>2982</v>
      </c>
      <c r="F5218" s="13">
        <v>4664553</v>
      </c>
      <c r="G5218" t="s">
        <v>3117</v>
      </c>
      <c r="H5218" t="s">
        <v>3048</v>
      </c>
      <c r="I5218" s="10">
        <v>0</v>
      </c>
      <c r="J5218" s="8">
        <v>0</v>
      </c>
      <c r="K5218" s="8">
        <v>0</v>
      </c>
      <c r="L5218" s="8">
        <v>0</v>
      </c>
      <c r="M5218" s="11">
        <v>0.11</v>
      </c>
      <c r="N5218" s="8">
        <v>0</v>
      </c>
    </row>
    <row r="5219" spans="3:14" x14ac:dyDescent="0.35">
      <c r="C5219" s="13">
        <v>39889</v>
      </c>
      <c r="D5219" t="s">
        <v>2953</v>
      </c>
      <c r="E5219" t="s">
        <v>2982</v>
      </c>
      <c r="F5219" s="13">
        <v>4664553</v>
      </c>
      <c r="G5219" t="s">
        <v>3163</v>
      </c>
      <c r="H5219" t="s">
        <v>3162</v>
      </c>
      <c r="I5219" s="10">
        <v>0</v>
      </c>
      <c r="J5219" s="8">
        <v>0</v>
      </c>
      <c r="K5219" s="8">
        <v>0</v>
      </c>
      <c r="L5219" s="8">
        <v>0</v>
      </c>
      <c r="M5219" s="11">
        <v>0.11</v>
      </c>
      <c r="N5219" s="8">
        <v>0</v>
      </c>
    </row>
    <row r="5220" spans="3:14" x14ac:dyDescent="0.35">
      <c r="C5220" s="13">
        <v>39889</v>
      </c>
      <c r="D5220" t="s">
        <v>2953</v>
      </c>
      <c r="E5220" t="s">
        <v>2982</v>
      </c>
      <c r="F5220" s="13">
        <v>4664553</v>
      </c>
      <c r="G5220" t="s">
        <v>3340</v>
      </c>
      <c r="H5220" t="s">
        <v>3339</v>
      </c>
      <c r="I5220" s="10">
        <v>46.2</v>
      </c>
      <c r="J5220" s="8">
        <v>0.46200000000000002</v>
      </c>
      <c r="K5220" s="8">
        <v>45.738</v>
      </c>
      <c r="L5220" s="8">
        <v>0.45738000000000001</v>
      </c>
      <c r="M5220" s="11">
        <v>0.11</v>
      </c>
      <c r="N5220" s="8">
        <v>5.03118</v>
      </c>
    </row>
    <row r="5221" spans="3:14" x14ac:dyDescent="0.35">
      <c r="C5221" s="13">
        <v>39889</v>
      </c>
      <c r="D5221" t="s">
        <v>2953</v>
      </c>
      <c r="E5221" t="s">
        <v>2982</v>
      </c>
      <c r="F5221" s="13">
        <v>4664553</v>
      </c>
      <c r="G5221" t="s">
        <v>3028</v>
      </c>
      <c r="H5221" t="s">
        <v>3027</v>
      </c>
      <c r="I5221" s="10">
        <v>194</v>
      </c>
      <c r="J5221" s="8">
        <v>1.94</v>
      </c>
      <c r="K5221" s="8">
        <v>192.06</v>
      </c>
      <c r="L5221" s="8">
        <v>1.9206000000000001</v>
      </c>
      <c r="M5221" s="11">
        <v>0.11</v>
      </c>
      <c r="N5221" s="8">
        <v>21.1266</v>
      </c>
    </row>
    <row r="5222" spans="3:14" x14ac:dyDescent="0.35">
      <c r="C5222" s="13">
        <v>39889</v>
      </c>
      <c r="D5222" t="s">
        <v>2953</v>
      </c>
      <c r="E5222" t="s">
        <v>2982</v>
      </c>
      <c r="F5222" s="13">
        <v>4664553</v>
      </c>
      <c r="G5222" t="s">
        <v>704</v>
      </c>
      <c r="H5222" t="s">
        <v>703</v>
      </c>
      <c r="I5222" s="10">
        <v>0</v>
      </c>
      <c r="J5222" s="8">
        <v>0</v>
      </c>
      <c r="K5222" s="8">
        <v>0</v>
      </c>
      <c r="L5222" s="8">
        <v>0</v>
      </c>
      <c r="M5222" s="11">
        <v>0.11</v>
      </c>
      <c r="N5222" s="8">
        <v>0</v>
      </c>
    </row>
    <row r="5223" spans="3:14" x14ac:dyDescent="0.35">
      <c r="C5223" s="13">
        <v>39889</v>
      </c>
      <c r="D5223" t="s">
        <v>2953</v>
      </c>
      <c r="E5223" t="s">
        <v>2982</v>
      </c>
      <c r="F5223" s="13">
        <v>4664553</v>
      </c>
      <c r="G5223" t="s">
        <v>1593</v>
      </c>
      <c r="H5223" t="s">
        <v>1592</v>
      </c>
      <c r="I5223" s="10">
        <v>0</v>
      </c>
      <c r="J5223" s="8">
        <v>0</v>
      </c>
      <c r="K5223" s="8">
        <v>0</v>
      </c>
      <c r="L5223" s="8">
        <v>0</v>
      </c>
      <c r="M5223" s="11">
        <v>0.11</v>
      </c>
      <c r="N5223" s="8">
        <v>0</v>
      </c>
    </row>
    <row r="5224" spans="3:14" x14ac:dyDescent="0.35">
      <c r="C5224" s="13">
        <v>39889</v>
      </c>
      <c r="D5224" t="s">
        <v>2953</v>
      </c>
      <c r="E5224" t="s">
        <v>2982</v>
      </c>
      <c r="F5224" s="13">
        <v>4664553</v>
      </c>
      <c r="G5224" t="s">
        <v>387</v>
      </c>
      <c r="H5224" t="s">
        <v>386</v>
      </c>
      <c r="I5224" s="10">
        <v>0</v>
      </c>
      <c r="J5224" s="8">
        <v>0</v>
      </c>
      <c r="K5224" s="8">
        <v>0</v>
      </c>
      <c r="L5224" s="8">
        <v>0</v>
      </c>
      <c r="M5224" s="11">
        <v>0.11</v>
      </c>
      <c r="N5224" s="8">
        <v>0</v>
      </c>
    </row>
    <row r="5225" spans="3:14" x14ac:dyDescent="0.35">
      <c r="C5225" s="13">
        <v>39889</v>
      </c>
      <c r="D5225" t="s">
        <v>2953</v>
      </c>
      <c r="E5225" t="s">
        <v>2982</v>
      </c>
      <c r="F5225" s="13">
        <v>4664553</v>
      </c>
      <c r="G5225" t="s">
        <v>697</v>
      </c>
      <c r="H5225" t="s">
        <v>696</v>
      </c>
      <c r="I5225" s="10">
        <v>0</v>
      </c>
      <c r="J5225" s="8">
        <v>0</v>
      </c>
      <c r="K5225" s="8">
        <v>0</v>
      </c>
      <c r="L5225" s="8">
        <v>0</v>
      </c>
      <c r="M5225" s="11">
        <v>0.11</v>
      </c>
      <c r="N5225" s="8">
        <v>0</v>
      </c>
    </row>
    <row r="5226" spans="3:14" x14ac:dyDescent="0.35">
      <c r="C5226" s="13">
        <v>39889</v>
      </c>
      <c r="D5226" t="s">
        <v>2953</v>
      </c>
      <c r="E5226" t="s">
        <v>2982</v>
      </c>
      <c r="F5226" s="13">
        <v>4664553</v>
      </c>
      <c r="G5226" t="s">
        <v>1582</v>
      </c>
      <c r="H5226" t="s">
        <v>1581</v>
      </c>
      <c r="I5226" s="10">
        <v>0</v>
      </c>
      <c r="J5226" s="8">
        <v>0</v>
      </c>
      <c r="K5226" s="8">
        <v>0</v>
      </c>
      <c r="L5226" s="8">
        <v>0</v>
      </c>
      <c r="M5226" s="11">
        <v>0.11</v>
      </c>
      <c r="N5226" s="8">
        <v>0</v>
      </c>
    </row>
    <row r="5227" spans="3:14" x14ac:dyDescent="0.35">
      <c r="C5227" s="13">
        <v>39889</v>
      </c>
      <c r="D5227" t="s">
        <v>2953</v>
      </c>
      <c r="E5227" t="s">
        <v>2982</v>
      </c>
      <c r="F5227" s="13">
        <v>4664553</v>
      </c>
      <c r="G5227" t="s">
        <v>1412</v>
      </c>
      <c r="H5227" t="s">
        <v>1411</v>
      </c>
      <c r="I5227" s="10">
        <v>0</v>
      </c>
      <c r="J5227" s="8">
        <v>0</v>
      </c>
      <c r="K5227" s="8">
        <v>0</v>
      </c>
      <c r="L5227" s="8">
        <v>0</v>
      </c>
      <c r="M5227" s="11">
        <v>0.11</v>
      </c>
      <c r="N5227" s="8">
        <v>0</v>
      </c>
    </row>
    <row r="5228" spans="3:14" x14ac:dyDescent="0.35">
      <c r="C5228" s="13">
        <v>39889</v>
      </c>
      <c r="D5228" t="s">
        <v>2953</v>
      </c>
      <c r="E5228" t="s">
        <v>2982</v>
      </c>
      <c r="F5228" s="13">
        <v>4664553</v>
      </c>
      <c r="G5228" t="s">
        <v>624</v>
      </c>
      <c r="H5228" t="s">
        <v>623</v>
      </c>
      <c r="I5228" s="10">
        <v>0</v>
      </c>
      <c r="J5228" s="8">
        <v>0</v>
      </c>
      <c r="K5228" s="8">
        <v>0</v>
      </c>
      <c r="L5228" s="8">
        <v>0</v>
      </c>
      <c r="M5228" s="11">
        <v>0.11</v>
      </c>
      <c r="N5228" s="8">
        <v>0</v>
      </c>
    </row>
    <row r="5229" spans="3:14" x14ac:dyDescent="0.35">
      <c r="C5229" s="13">
        <v>39889</v>
      </c>
      <c r="D5229" t="s">
        <v>2953</v>
      </c>
      <c r="E5229" t="s">
        <v>2982</v>
      </c>
      <c r="F5229" s="13">
        <v>4664553</v>
      </c>
      <c r="G5229" t="s">
        <v>3113</v>
      </c>
      <c r="H5229" t="s">
        <v>3112</v>
      </c>
      <c r="I5229" s="10">
        <v>0</v>
      </c>
      <c r="J5229" s="8">
        <v>0</v>
      </c>
      <c r="K5229" s="8">
        <v>0</v>
      </c>
      <c r="L5229" s="8">
        <v>0</v>
      </c>
      <c r="M5229" s="11">
        <v>0.11</v>
      </c>
      <c r="N5229" s="8">
        <v>0</v>
      </c>
    </row>
    <row r="5230" spans="3:14" x14ac:dyDescent="0.35">
      <c r="C5230" s="13">
        <v>39889</v>
      </c>
      <c r="D5230" t="s">
        <v>2953</v>
      </c>
      <c r="E5230" t="s">
        <v>2982</v>
      </c>
      <c r="F5230" s="13">
        <v>4664553</v>
      </c>
      <c r="G5230" t="s">
        <v>3116</v>
      </c>
      <c r="H5230" t="s">
        <v>3115</v>
      </c>
      <c r="I5230" s="10">
        <v>0</v>
      </c>
      <c r="J5230" s="8">
        <v>0</v>
      </c>
      <c r="K5230" s="8">
        <v>0</v>
      </c>
      <c r="L5230" s="8">
        <v>0</v>
      </c>
      <c r="M5230" s="11">
        <v>0.11</v>
      </c>
      <c r="N5230" s="8">
        <v>0</v>
      </c>
    </row>
    <row r="5231" spans="3:14" x14ac:dyDescent="0.35">
      <c r="C5231" s="13">
        <v>39889</v>
      </c>
      <c r="D5231" t="s">
        <v>2953</v>
      </c>
      <c r="E5231" t="s">
        <v>2982</v>
      </c>
      <c r="F5231" s="13">
        <v>4664553</v>
      </c>
      <c r="G5231" t="s">
        <v>3293</v>
      </c>
      <c r="H5231" t="s">
        <v>3292</v>
      </c>
      <c r="I5231" s="10">
        <v>109.88</v>
      </c>
      <c r="J5231" s="8">
        <v>1.0988</v>
      </c>
      <c r="K5231" s="8">
        <v>108.7812</v>
      </c>
      <c r="L5231" s="8">
        <v>1.087812</v>
      </c>
      <c r="M5231" s="11">
        <v>0.11</v>
      </c>
      <c r="N5231" s="8">
        <v>11.965932</v>
      </c>
    </row>
    <row r="5232" spans="3:14" x14ac:dyDescent="0.35">
      <c r="C5232" s="13">
        <v>39889</v>
      </c>
      <c r="D5232" t="s">
        <v>2953</v>
      </c>
      <c r="E5232" t="s">
        <v>2982</v>
      </c>
      <c r="F5232" s="13">
        <v>4664553</v>
      </c>
      <c r="G5232" t="s">
        <v>3154</v>
      </c>
      <c r="H5232" t="s">
        <v>3153</v>
      </c>
      <c r="I5232" s="10">
        <v>244.88</v>
      </c>
      <c r="J5232" s="8">
        <v>2.4487999999999999</v>
      </c>
      <c r="K5232" s="8">
        <v>242.43119999999999</v>
      </c>
      <c r="L5232" s="8">
        <v>2.424312</v>
      </c>
      <c r="M5232" s="11">
        <v>0.11</v>
      </c>
      <c r="N5232" s="8">
        <v>0</v>
      </c>
    </row>
    <row r="5233" spans="3:14" x14ac:dyDescent="0.35">
      <c r="C5233" s="13">
        <v>39889</v>
      </c>
      <c r="D5233" t="s">
        <v>2953</v>
      </c>
      <c r="E5233" t="s">
        <v>2982</v>
      </c>
      <c r="F5233" s="13">
        <v>4664553</v>
      </c>
      <c r="G5233" t="s">
        <v>1071</v>
      </c>
      <c r="H5233" t="s">
        <v>1070</v>
      </c>
      <c r="I5233" s="10">
        <v>0</v>
      </c>
      <c r="J5233" s="8">
        <v>0</v>
      </c>
      <c r="K5233" s="8">
        <v>0</v>
      </c>
      <c r="L5233" s="8">
        <v>0</v>
      </c>
      <c r="M5233" s="11">
        <v>0.11</v>
      </c>
      <c r="N5233" s="8">
        <v>0</v>
      </c>
    </row>
    <row r="5234" spans="3:14" x14ac:dyDescent="0.35">
      <c r="C5234" s="13">
        <v>39889</v>
      </c>
      <c r="D5234" t="s">
        <v>2953</v>
      </c>
      <c r="E5234" t="s">
        <v>2982</v>
      </c>
      <c r="F5234" s="13">
        <v>4664553</v>
      </c>
      <c r="G5234" t="s">
        <v>3161</v>
      </c>
      <c r="H5234" t="s">
        <v>3160</v>
      </c>
      <c r="I5234" s="10">
        <v>419.28</v>
      </c>
      <c r="J5234" s="8">
        <v>4.1928000000000001</v>
      </c>
      <c r="K5234" s="8">
        <v>415.0872</v>
      </c>
      <c r="L5234" s="8">
        <v>4.1508719999999997</v>
      </c>
      <c r="M5234" s="11">
        <v>0.11</v>
      </c>
      <c r="N5234" s="8">
        <v>0</v>
      </c>
    </row>
    <row r="5235" spans="3:14" x14ac:dyDescent="0.35">
      <c r="C5235" s="13">
        <v>39889</v>
      </c>
      <c r="D5235" t="s">
        <v>2953</v>
      </c>
      <c r="E5235" t="s">
        <v>2982</v>
      </c>
      <c r="F5235" s="13">
        <v>4664553</v>
      </c>
      <c r="G5235" t="s">
        <v>3308</v>
      </c>
      <c r="H5235" t="s">
        <v>3307</v>
      </c>
      <c r="I5235" s="10">
        <v>256.56</v>
      </c>
      <c r="J5235" s="8">
        <v>2.5655999999999999</v>
      </c>
      <c r="K5235" s="8">
        <v>253.99440000000001</v>
      </c>
      <c r="L5235" s="8">
        <v>2.5399440000000002</v>
      </c>
      <c r="M5235" s="11">
        <v>0.11</v>
      </c>
      <c r="N5235" s="8">
        <v>27.939384</v>
      </c>
    </row>
    <row r="5236" spans="3:14" x14ac:dyDescent="0.35">
      <c r="C5236" s="13">
        <v>39889</v>
      </c>
      <c r="D5236" t="s">
        <v>2953</v>
      </c>
      <c r="E5236" t="s">
        <v>2982</v>
      </c>
      <c r="F5236" s="13">
        <v>4664553</v>
      </c>
      <c r="G5236" t="s">
        <v>3269</v>
      </c>
      <c r="H5236" t="s">
        <v>3268</v>
      </c>
      <c r="I5236" s="10">
        <v>0</v>
      </c>
      <c r="J5236" s="8">
        <v>0</v>
      </c>
      <c r="K5236" s="8">
        <v>0</v>
      </c>
      <c r="L5236" s="8">
        <v>0</v>
      </c>
      <c r="M5236" s="11">
        <v>0.11</v>
      </c>
      <c r="N5236" s="8">
        <v>0</v>
      </c>
    </row>
    <row r="5237" spans="3:14" x14ac:dyDescent="0.35">
      <c r="C5237" s="13">
        <v>39889</v>
      </c>
      <c r="D5237" t="s">
        <v>2953</v>
      </c>
      <c r="E5237" t="s">
        <v>2982</v>
      </c>
      <c r="F5237" s="13">
        <v>4664553</v>
      </c>
      <c r="G5237" t="s">
        <v>2250</v>
      </c>
      <c r="H5237" t="s">
        <v>2249</v>
      </c>
      <c r="I5237" s="10">
        <v>128.28</v>
      </c>
      <c r="J5237" s="8">
        <v>1.2827999999999999</v>
      </c>
      <c r="K5237" s="8">
        <v>126.99720000000001</v>
      </c>
      <c r="L5237" s="8">
        <v>1.2699720000000001</v>
      </c>
      <c r="M5237" s="11">
        <v>0.11</v>
      </c>
      <c r="N5237" s="8">
        <v>13.969692</v>
      </c>
    </row>
    <row r="5238" spans="3:14" x14ac:dyDescent="0.35">
      <c r="C5238" s="13">
        <v>39889</v>
      </c>
      <c r="D5238" t="s">
        <v>2953</v>
      </c>
      <c r="E5238" t="s">
        <v>2982</v>
      </c>
      <c r="F5238" s="13">
        <v>4664553</v>
      </c>
      <c r="G5238" t="s">
        <v>2248</v>
      </c>
      <c r="H5238" t="s">
        <v>2247</v>
      </c>
      <c r="I5238" s="10">
        <v>0</v>
      </c>
      <c r="J5238" s="8">
        <v>0</v>
      </c>
      <c r="K5238" s="8">
        <v>0</v>
      </c>
      <c r="L5238" s="8">
        <v>0</v>
      </c>
      <c r="M5238" s="11">
        <v>0.11</v>
      </c>
      <c r="N5238" s="8">
        <v>0</v>
      </c>
    </row>
    <row r="5239" spans="3:14" x14ac:dyDescent="0.35">
      <c r="C5239" s="13">
        <v>39889</v>
      </c>
      <c r="D5239" t="s">
        <v>2953</v>
      </c>
      <c r="E5239" t="s">
        <v>2982</v>
      </c>
      <c r="F5239" s="13">
        <v>4664553</v>
      </c>
      <c r="G5239" t="s">
        <v>3193</v>
      </c>
      <c r="H5239" t="s">
        <v>3192</v>
      </c>
      <c r="I5239" s="10">
        <v>256.56</v>
      </c>
      <c r="J5239" s="8">
        <v>2.5655999999999999</v>
      </c>
      <c r="K5239" s="8">
        <v>253.99440000000001</v>
      </c>
      <c r="L5239" s="8">
        <v>2.5399440000000002</v>
      </c>
      <c r="M5239" s="11">
        <v>0.11</v>
      </c>
      <c r="N5239" s="8">
        <v>27.939384</v>
      </c>
    </row>
    <row r="5240" spans="3:14" x14ac:dyDescent="0.35">
      <c r="C5240" s="13">
        <v>39889</v>
      </c>
      <c r="D5240" t="s">
        <v>2953</v>
      </c>
      <c r="E5240" t="s">
        <v>2982</v>
      </c>
      <c r="F5240" s="13">
        <v>4664553</v>
      </c>
      <c r="G5240" t="s">
        <v>3239</v>
      </c>
      <c r="H5240" t="s">
        <v>3238</v>
      </c>
      <c r="I5240" s="10">
        <v>0</v>
      </c>
      <c r="J5240" s="8">
        <v>0</v>
      </c>
      <c r="K5240" s="8">
        <v>0</v>
      </c>
      <c r="L5240" s="8">
        <v>0</v>
      </c>
      <c r="M5240" s="11">
        <v>0.11</v>
      </c>
      <c r="N5240" s="8">
        <v>0</v>
      </c>
    </row>
    <row r="5241" spans="3:14" x14ac:dyDescent="0.35">
      <c r="C5241" s="13">
        <v>39889</v>
      </c>
      <c r="D5241" t="s">
        <v>2953</v>
      </c>
      <c r="E5241" t="s">
        <v>2982</v>
      </c>
      <c r="F5241" s="13">
        <v>4664553</v>
      </c>
      <c r="G5241" t="s">
        <v>3327</v>
      </c>
      <c r="H5241" t="s">
        <v>3326</v>
      </c>
      <c r="I5241" s="10">
        <v>0</v>
      </c>
      <c r="J5241" s="8">
        <v>0</v>
      </c>
      <c r="K5241" s="8">
        <v>0</v>
      </c>
      <c r="L5241" s="8">
        <v>0</v>
      </c>
      <c r="M5241" s="11">
        <v>0.11</v>
      </c>
      <c r="N5241" s="8">
        <v>0</v>
      </c>
    </row>
    <row r="5242" spans="3:14" x14ac:dyDescent="0.35">
      <c r="C5242" s="13">
        <v>39889</v>
      </c>
      <c r="D5242" t="s">
        <v>2953</v>
      </c>
      <c r="E5242" t="s">
        <v>2982</v>
      </c>
      <c r="F5242" s="13">
        <v>4664553</v>
      </c>
      <c r="G5242" t="s">
        <v>3053</v>
      </c>
      <c r="H5242" t="s">
        <v>3052</v>
      </c>
      <c r="I5242" s="10">
        <v>184.88</v>
      </c>
      <c r="J5242" s="8">
        <v>1.8488</v>
      </c>
      <c r="K5242" s="8">
        <v>0</v>
      </c>
      <c r="L5242" s="8">
        <v>1.8303119999999999</v>
      </c>
      <c r="M5242" s="11">
        <v>0.11</v>
      </c>
      <c r="N5242" s="8">
        <v>20.133431999999999</v>
      </c>
    </row>
    <row r="5243" spans="3:14" x14ac:dyDescent="0.35">
      <c r="C5243" s="13">
        <v>39889</v>
      </c>
      <c r="D5243" t="s">
        <v>2953</v>
      </c>
      <c r="E5243" t="s">
        <v>2982</v>
      </c>
      <c r="F5243" s="13">
        <v>4664553</v>
      </c>
      <c r="G5243" t="s">
        <v>3241</v>
      </c>
      <c r="H5243" t="s">
        <v>3240</v>
      </c>
      <c r="I5243" s="10">
        <v>0</v>
      </c>
      <c r="J5243" s="8">
        <v>0</v>
      </c>
      <c r="K5243" s="8">
        <v>0</v>
      </c>
      <c r="L5243" s="8">
        <v>0</v>
      </c>
      <c r="M5243" s="11">
        <v>0.11</v>
      </c>
      <c r="N5243" s="8">
        <v>0</v>
      </c>
    </row>
    <row r="5244" spans="3:14" x14ac:dyDescent="0.35">
      <c r="C5244" s="13">
        <v>39889</v>
      </c>
      <c r="D5244" t="s">
        <v>2953</v>
      </c>
      <c r="E5244" t="s">
        <v>2982</v>
      </c>
      <c r="F5244" s="13">
        <v>4664553</v>
      </c>
      <c r="G5244" t="s">
        <v>1875</v>
      </c>
      <c r="H5244" t="s">
        <v>1873</v>
      </c>
      <c r="I5244" s="10">
        <v>21.38</v>
      </c>
      <c r="J5244" s="8">
        <v>0.21379999999999999</v>
      </c>
      <c r="K5244" s="8">
        <v>21.1662</v>
      </c>
      <c r="L5244" s="8">
        <v>0</v>
      </c>
      <c r="M5244" s="11">
        <v>0.11</v>
      </c>
      <c r="N5244" s="8">
        <v>2.3282820000000002</v>
      </c>
    </row>
    <row r="5245" spans="3:14" x14ac:dyDescent="0.35">
      <c r="C5245" s="13">
        <v>39889</v>
      </c>
      <c r="D5245" t="s">
        <v>2953</v>
      </c>
      <c r="E5245" t="s">
        <v>2982</v>
      </c>
      <c r="F5245" s="13">
        <v>4664553</v>
      </c>
      <c r="G5245" t="s">
        <v>3012</v>
      </c>
      <c r="H5245" t="s">
        <v>3011</v>
      </c>
      <c r="I5245" s="10">
        <v>0</v>
      </c>
      <c r="J5245" s="8">
        <v>0</v>
      </c>
      <c r="K5245" s="8">
        <v>0</v>
      </c>
      <c r="L5245" s="8">
        <v>0</v>
      </c>
      <c r="M5245" s="11">
        <v>0.11</v>
      </c>
      <c r="N5245" s="8">
        <v>0</v>
      </c>
    </row>
    <row r="5246" spans="3:14" x14ac:dyDescent="0.35">
      <c r="C5246" s="13">
        <v>39889</v>
      </c>
      <c r="D5246" t="s">
        <v>2953</v>
      </c>
      <c r="E5246" t="s">
        <v>2982</v>
      </c>
      <c r="F5246" s="13">
        <v>4664553</v>
      </c>
      <c r="G5246" t="s">
        <v>3300</v>
      </c>
      <c r="H5246" t="s">
        <v>3299</v>
      </c>
      <c r="I5246" s="10">
        <v>0</v>
      </c>
      <c r="J5246" s="8">
        <v>0</v>
      </c>
      <c r="K5246" s="8">
        <v>0</v>
      </c>
      <c r="L5246" s="8">
        <v>0</v>
      </c>
      <c r="M5246" s="11">
        <v>0.11</v>
      </c>
      <c r="N5246" s="8">
        <v>0</v>
      </c>
    </row>
    <row r="5247" spans="3:14" x14ac:dyDescent="0.35">
      <c r="C5247" s="13">
        <v>39889</v>
      </c>
      <c r="D5247" t="s">
        <v>2953</v>
      </c>
      <c r="E5247" t="s">
        <v>2982</v>
      </c>
      <c r="F5247" s="13">
        <v>4664553</v>
      </c>
      <c r="G5247" t="s">
        <v>1074</v>
      </c>
      <c r="H5247" t="s">
        <v>1073</v>
      </c>
      <c r="I5247" s="10">
        <v>0</v>
      </c>
      <c r="J5247" s="8">
        <v>0</v>
      </c>
      <c r="K5247" s="8">
        <v>0</v>
      </c>
      <c r="L5247" s="8">
        <v>0</v>
      </c>
      <c r="M5247" s="11">
        <v>0.11</v>
      </c>
      <c r="N5247" s="8">
        <v>0</v>
      </c>
    </row>
    <row r="5248" spans="3:14" x14ac:dyDescent="0.35">
      <c r="C5248" s="13">
        <v>39889</v>
      </c>
      <c r="D5248" t="s">
        <v>2953</v>
      </c>
      <c r="E5248" t="s">
        <v>2956</v>
      </c>
      <c r="F5248" s="13">
        <v>4670833</v>
      </c>
      <c r="G5248">
        <v>5220</v>
      </c>
      <c r="H5248" t="s">
        <v>248</v>
      </c>
      <c r="I5248" s="10">
        <v>76.92</v>
      </c>
      <c r="J5248" s="8">
        <v>0.76919999999999999</v>
      </c>
      <c r="K5248" s="8">
        <v>76.150800000000004</v>
      </c>
      <c r="L5248" s="8">
        <v>0</v>
      </c>
      <c r="M5248" s="11">
        <v>0.11</v>
      </c>
      <c r="N5248" s="8">
        <v>8.3765879999999999</v>
      </c>
    </row>
    <row r="5249" spans="3:14" x14ac:dyDescent="0.35">
      <c r="C5249" s="13">
        <v>39889</v>
      </c>
      <c r="D5249" t="s">
        <v>2953</v>
      </c>
      <c r="E5249" t="s">
        <v>2956</v>
      </c>
      <c r="F5249" s="13">
        <v>4670833</v>
      </c>
      <c r="G5249">
        <v>5314</v>
      </c>
      <c r="H5249" t="s">
        <v>3114</v>
      </c>
      <c r="I5249" s="10">
        <v>42.58</v>
      </c>
      <c r="J5249" s="8">
        <v>0.42580000000000001</v>
      </c>
      <c r="K5249" s="8">
        <v>0</v>
      </c>
      <c r="L5249" s="8">
        <v>0.42154199999999997</v>
      </c>
      <c r="M5249" s="11">
        <v>0.11</v>
      </c>
      <c r="N5249" s="8">
        <v>4.6369619999999996</v>
      </c>
    </row>
    <row r="5250" spans="3:14" x14ac:dyDescent="0.35">
      <c r="C5250" s="13">
        <v>39889</v>
      </c>
      <c r="D5250" t="s">
        <v>2953</v>
      </c>
      <c r="E5250" t="s">
        <v>2956</v>
      </c>
      <c r="F5250" s="13">
        <v>4670833</v>
      </c>
      <c r="G5250">
        <v>9002</v>
      </c>
      <c r="H5250" t="s">
        <v>472</v>
      </c>
      <c r="I5250" s="10">
        <v>381.96</v>
      </c>
      <c r="J5250" s="8">
        <v>3.8195999999999999</v>
      </c>
      <c r="K5250" s="8">
        <v>378.1404</v>
      </c>
      <c r="L5250" s="8">
        <v>3.7814040000000002</v>
      </c>
      <c r="M5250" s="11">
        <v>0.11</v>
      </c>
      <c r="N5250" s="8">
        <v>41.595444000000001</v>
      </c>
    </row>
    <row r="5251" spans="3:14" x14ac:dyDescent="0.35">
      <c r="C5251" s="13">
        <v>39889</v>
      </c>
      <c r="D5251" t="s">
        <v>2953</v>
      </c>
      <c r="E5251" t="s">
        <v>2956</v>
      </c>
      <c r="F5251" s="13">
        <v>4670833</v>
      </c>
      <c r="G5251">
        <v>30142</v>
      </c>
      <c r="H5251" t="s">
        <v>2595</v>
      </c>
      <c r="I5251" s="10">
        <v>251.64</v>
      </c>
      <c r="J5251" s="8">
        <v>2.5164</v>
      </c>
      <c r="K5251" s="8">
        <v>0</v>
      </c>
      <c r="L5251" s="8">
        <v>2.4912359999999998</v>
      </c>
      <c r="M5251" s="11">
        <v>0.11</v>
      </c>
      <c r="N5251" s="8">
        <v>0</v>
      </c>
    </row>
    <row r="5252" spans="3:14" x14ac:dyDescent="0.35">
      <c r="C5252" s="13">
        <v>39889</v>
      </c>
      <c r="D5252" t="s">
        <v>2953</v>
      </c>
      <c r="E5252" t="s">
        <v>2956</v>
      </c>
      <c r="F5252" s="13">
        <v>4670833</v>
      </c>
      <c r="G5252">
        <v>40757</v>
      </c>
      <c r="H5252" t="s">
        <v>502</v>
      </c>
      <c r="I5252" s="10">
        <v>3147.92</v>
      </c>
      <c r="J5252" s="8">
        <v>0</v>
      </c>
      <c r="K5252" s="8">
        <v>3116.4407999999999</v>
      </c>
      <c r="L5252" s="8">
        <v>0</v>
      </c>
      <c r="M5252" s="11">
        <v>0.11</v>
      </c>
      <c r="N5252" s="8">
        <v>342.80848800000001</v>
      </c>
    </row>
    <row r="5253" spans="3:14" x14ac:dyDescent="0.35">
      <c r="C5253" s="13">
        <v>39889</v>
      </c>
      <c r="D5253" t="s">
        <v>2953</v>
      </c>
      <c r="E5253" t="s">
        <v>2956</v>
      </c>
      <c r="F5253" s="13">
        <v>4670833</v>
      </c>
      <c r="G5253">
        <v>52010</v>
      </c>
      <c r="H5253" t="s">
        <v>82</v>
      </c>
      <c r="I5253" s="10">
        <v>55.2</v>
      </c>
      <c r="J5253" s="8">
        <v>0.55200000000000005</v>
      </c>
      <c r="K5253" s="8">
        <v>54.648000000000003</v>
      </c>
      <c r="L5253" s="8">
        <v>0</v>
      </c>
      <c r="M5253" s="11">
        <v>0.11</v>
      </c>
      <c r="N5253" s="8">
        <v>6.0112800000000002</v>
      </c>
    </row>
    <row r="5254" spans="3:14" x14ac:dyDescent="0.35">
      <c r="C5254" s="13">
        <v>39889</v>
      </c>
      <c r="D5254" t="s">
        <v>2953</v>
      </c>
      <c r="E5254" t="s">
        <v>2956</v>
      </c>
      <c r="F5254" s="13">
        <v>4670833</v>
      </c>
      <c r="G5254">
        <v>52013</v>
      </c>
      <c r="H5254" t="s">
        <v>855</v>
      </c>
      <c r="I5254" s="10">
        <v>17.46</v>
      </c>
      <c r="J5254" s="8">
        <v>0.17460000000000001</v>
      </c>
      <c r="K5254" s="8">
        <v>17.285399999999999</v>
      </c>
      <c r="L5254" s="8">
        <v>0.17285400000000001</v>
      </c>
      <c r="M5254" s="11">
        <v>0.11</v>
      </c>
      <c r="N5254" s="8">
        <v>1.901394</v>
      </c>
    </row>
    <row r="5255" spans="3:14" x14ac:dyDescent="0.35">
      <c r="C5255" s="13">
        <v>39889</v>
      </c>
      <c r="D5255" t="s">
        <v>2953</v>
      </c>
      <c r="E5255" t="s">
        <v>2956</v>
      </c>
      <c r="F5255" s="13">
        <v>4670833</v>
      </c>
      <c r="G5255">
        <v>52023</v>
      </c>
      <c r="H5255" t="s">
        <v>69</v>
      </c>
      <c r="I5255" s="10">
        <v>144.72</v>
      </c>
      <c r="J5255" s="8">
        <v>1.4472</v>
      </c>
      <c r="K5255" s="8">
        <v>143.27279999999999</v>
      </c>
      <c r="L5255" s="8">
        <v>1.432728</v>
      </c>
      <c r="M5255" s="11">
        <v>0.11</v>
      </c>
      <c r="N5255" s="8">
        <v>15.760007999999999</v>
      </c>
    </row>
    <row r="5256" spans="3:14" x14ac:dyDescent="0.35">
      <c r="C5256" s="13">
        <v>39889</v>
      </c>
      <c r="D5256" t="s">
        <v>2953</v>
      </c>
      <c r="E5256" t="s">
        <v>2956</v>
      </c>
      <c r="F5256" s="13">
        <v>4670833</v>
      </c>
      <c r="G5256">
        <v>58110</v>
      </c>
      <c r="H5256" t="s">
        <v>611</v>
      </c>
      <c r="I5256" s="10">
        <v>58.98</v>
      </c>
      <c r="J5256" s="8">
        <v>0.58979999999999999</v>
      </c>
      <c r="K5256" s="8">
        <v>58.3902</v>
      </c>
      <c r="L5256" s="8">
        <v>0.58390200000000003</v>
      </c>
      <c r="M5256" s="11">
        <v>0.11</v>
      </c>
      <c r="N5256" s="8">
        <v>6.4229219999999998</v>
      </c>
    </row>
    <row r="5257" spans="3:14" x14ac:dyDescent="0.35">
      <c r="C5257" s="13">
        <v>39889</v>
      </c>
      <c r="D5257" t="s">
        <v>2953</v>
      </c>
      <c r="E5257" t="s">
        <v>2956</v>
      </c>
      <c r="F5257" s="13">
        <v>4670833</v>
      </c>
      <c r="G5257">
        <v>58123</v>
      </c>
      <c r="H5257" t="s">
        <v>937</v>
      </c>
      <c r="I5257" s="10">
        <v>104.32</v>
      </c>
      <c r="J5257" s="8">
        <v>1.0431999999999999</v>
      </c>
      <c r="K5257" s="8">
        <v>103.27679999999999</v>
      </c>
      <c r="L5257" s="8">
        <v>1.0327679999999999</v>
      </c>
      <c r="M5257" s="11">
        <v>0.11</v>
      </c>
      <c r="N5257" s="8">
        <v>11.360448</v>
      </c>
    </row>
    <row r="5258" spans="3:14" x14ac:dyDescent="0.35">
      <c r="C5258" s="13">
        <v>39889</v>
      </c>
      <c r="D5258" t="s">
        <v>2953</v>
      </c>
      <c r="E5258" t="s">
        <v>2956</v>
      </c>
      <c r="F5258" s="13">
        <v>4670833</v>
      </c>
      <c r="G5258">
        <v>4780920</v>
      </c>
      <c r="H5258" t="s">
        <v>636</v>
      </c>
      <c r="I5258" s="10">
        <v>105</v>
      </c>
      <c r="J5258" s="8">
        <v>1.05</v>
      </c>
      <c r="K5258" s="8">
        <v>103.95</v>
      </c>
      <c r="L5258" s="8">
        <v>1.0395000000000001</v>
      </c>
      <c r="M5258" s="11">
        <v>0.11</v>
      </c>
      <c r="N5258" s="8">
        <v>11.4345</v>
      </c>
    </row>
    <row r="5259" spans="3:14" x14ac:dyDescent="0.35">
      <c r="C5259" s="13">
        <v>39889</v>
      </c>
      <c r="D5259" t="s">
        <v>2953</v>
      </c>
      <c r="E5259" t="s">
        <v>2956</v>
      </c>
      <c r="F5259" s="13">
        <v>4670833</v>
      </c>
      <c r="G5259" t="s">
        <v>3251</v>
      </c>
      <c r="H5259" t="s">
        <v>3250</v>
      </c>
      <c r="I5259" s="10">
        <v>148.18</v>
      </c>
      <c r="J5259" s="8">
        <v>1.4818</v>
      </c>
      <c r="K5259" s="8">
        <v>146.69820000000001</v>
      </c>
      <c r="L5259" s="8">
        <v>0</v>
      </c>
      <c r="M5259" s="11">
        <v>0.11</v>
      </c>
      <c r="N5259" s="8">
        <v>0</v>
      </c>
    </row>
    <row r="5260" spans="3:14" x14ac:dyDescent="0.35">
      <c r="C5260" s="13">
        <v>39889</v>
      </c>
      <c r="D5260" t="s">
        <v>2953</v>
      </c>
      <c r="E5260" t="s">
        <v>2956</v>
      </c>
      <c r="F5260" s="13">
        <v>4670833</v>
      </c>
      <c r="G5260" t="s">
        <v>387</v>
      </c>
      <c r="H5260" t="s">
        <v>386</v>
      </c>
      <c r="I5260" s="10">
        <v>0</v>
      </c>
      <c r="J5260" s="8">
        <v>0</v>
      </c>
      <c r="K5260" s="8">
        <v>0</v>
      </c>
      <c r="L5260" s="8">
        <v>0</v>
      </c>
      <c r="M5260" s="11">
        <v>0.11</v>
      </c>
      <c r="N5260" s="8">
        <v>0</v>
      </c>
    </row>
    <row r="5261" spans="3:14" x14ac:dyDescent="0.35">
      <c r="C5261" s="13">
        <v>39889</v>
      </c>
      <c r="D5261" t="s">
        <v>2953</v>
      </c>
      <c r="E5261" t="s">
        <v>2956</v>
      </c>
      <c r="F5261" s="13">
        <v>4670833</v>
      </c>
      <c r="G5261" t="s">
        <v>1412</v>
      </c>
      <c r="H5261" t="s">
        <v>1411</v>
      </c>
      <c r="I5261" s="10">
        <v>0</v>
      </c>
      <c r="J5261" s="8">
        <v>0</v>
      </c>
      <c r="K5261" s="8">
        <v>0</v>
      </c>
      <c r="L5261" s="8">
        <v>0</v>
      </c>
      <c r="M5261" s="11">
        <v>0.11</v>
      </c>
      <c r="N5261" s="8">
        <v>0</v>
      </c>
    </row>
    <row r="5262" spans="3:14" x14ac:dyDescent="0.35">
      <c r="C5262" s="13">
        <v>39889</v>
      </c>
      <c r="D5262" t="s">
        <v>2953</v>
      </c>
      <c r="E5262" t="s">
        <v>2956</v>
      </c>
      <c r="F5262" s="13">
        <v>4670833</v>
      </c>
      <c r="G5262" t="s">
        <v>3193</v>
      </c>
      <c r="H5262" t="s">
        <v>3192</v>
      </c>
      <c r="I5262" s="10">
        <v>256.56</v>
      </c>
      <c r="J5262" s="8">
        <v>2.5655999999999999</v>
      </c>
      <c r="K5262" s="8">
        <v>253.99440000000001</v>
      </c>
      <c r="L5262" s="8">
        <v>2.5399440000000002</v>
      </c>
      <c r="M5262" s="11">
        <v>0.11</v>
      </c>
      <c r="N5262" s="8">
        <v>27.939384</v>
      </c>
    </row>
    <row r="5263" spans="3:14" x14ac:dyDescent="0.35">
      <c r="C5263" s="13">
        <v>39889</v>
      </c>
      <c r="D5263" t="s">
        <v>2953</v>
      </c>
      <c r="E5263" t="s">
        <v>2956</v>
      </c>
      <c r="F5263" s="13">
        <v>4670833</v>
      </c>
      <c r="G5263" t="s">
        <v>3239</v>
      </c>
      <c r="H5263" t="s">
        <v>3238</v>
      </c>
      <c r="I5263" s="10">
        <v>0</v>
      </c>
      <c r="J5263" s="8">
        <v>0</v>
      </c>
      <c r="K5263" s="8">
        <v>0</v>
      </c>
      <c r="L5263" s="8">
        <v>0</v>
      </c>
      <c r="M5263" s="11">
        <v>0.11</v>
      </c>
      <c r="N5263" s="8">
        <v>0</v>
      </c>
    </row>
    <row r="5264" spans="3:14" x14ac:dyDescent="0.35">
      <c r="C5264" s="13">
        <v>39889</v>
      </c>
      <c r="D5264" t="s">
        <v>2953</v>
      </c>
      <c r="E5264" t="s">
        <v>2975</v>
      </c>
      <c r="F5264" s="13">
        <v>4673498</v>
      </c>
      <c r="G5264">
        <v>4020</v>
      </c>
      <c r="H5264" t="s">
        <v>2974</v>
      </c>
      <c r="I5264" s="10">
        <v>141.18</v>
      </c>
      <c r="J5264" s="8">
        <v>0</v>
      </c>
      <c r="K5264" s="8">
        <v>139.76820000000001</v>
      </c>
      <c r="L5264" s="8">
        <v>1.3976820000000001</v>
      </c>
      <c r="M5264" s="11">
        <v>0.11</v>
      </c>
      <c r="N5264" s="8">
        <v>0</v>
      </c>
    </row>
    <row r="5265" spans="3:14" x14ac:dyDescent="0.35">
      <c r="C5265" s="13">
        <v>39889</v>
      </c>
      <c r="D5265" t="s">
        <v>2953</v>
      </c>
      <c r="E5265" t="s">
        <v>2975</v>
      </c>
      <c r="F5265" s="13">
        <v>4673498</v>
      </c>
      <c r="G5265">
        <v>4023</v>
      </c>
      <c r="H5265" t="s">
        <v>1051</v>
      </c>
      <c r="I5265" s="10">
        <v>225.82</v>
      </c>
      <c r="J5265" s="8">
        <v>2.2582</v>
      </c>
      <c r="K5265" s="8">
        <v>223.56180000000001</v>
      </c>
      <c r="L5265" s="8">
        <v>2.2356180000000001</v>
      </c>
      <c r="M5265" s="11">
        <v>0.11</v>
      </c>
      <c r="N5265" s="8">
        <v>24.591798000000001</v>
      </c>
    </row>
    <row r="5266" spans="3:14" x14ac:dyDescent="0.35">
      <c r="C5266" s="13">
        <v>39889</v>
      </c>
      <c r="D5266" t="s">
        <v>2953</v>
      </c>
      <c r="E5266" t="s">
        <v>2975</v>
      </c>
      <c r="F5266" s="13">
        <v>4673498</v>
      </c>
      <c r="G5266">
        <v>20028</v>
      </c>
      <c r="H5266" t="s">
        <v>801</v>
      </c>
      <c r="I5266" s="10">
        <v>111.6</v>
      </c>
      <c r="J5266" s="8">
        <v>0</v>
      </c>
      <c r="K5266" s="8">
        <v>110.48399999999999</v>
      </c>
      <c r="L5266" s="8">
        <v>1.10484</v>
      </c>
      <c r="M5266" s="11">
        <v>0.11</v>
      </c>
      <c r="N5266" s="8">
        <v>12.15324</v>
      </c>
    </row>
    <row r="5267" spans="3:14" x14ac:dyDescent="0.35">
      <c r="C5267" s="13">
        <v>39889</v>
      </c>
      <c r="D5267" t="s">
        <v>2953</v>
      </c>
      <c r="E5267" t="s">
        <v>2975</v>
      </c>
      <c r="F5267" s="13">
        <v>4673498</v>
      </c>
      <c r="G5267">
        <v>20228</v>
      </c>
      <c r="H5267" t="s">
        <v>1076</v>
      </c>
      <c r="I5267" s="10">
        <v>86.7</v>
      </c>
      <c r="J5267" s="8">
        <v>0.86699999999999999</v>
      </c>
      <c r="K5267" s="8">
        <v>85.832999999999998</v>
      </c>
      <c r="L5267" s="8">
        <v>0.85833000000000004</v>
      </c>
      <c r="M5267" s="11">
        <v>0.11</v>
      </c>
      <c r="N5267" s="8">
        <v>9.44163</v>
      </c>
    </row>
    <row r="5268" spans="3:14" x14ac:dyDescent="0.35">
      <c r="C5268" s="13">
        <v>39889</v>
      </c>
      <c r="D5268" t="s">
        <v>2953</v>
      </c>
      <c r="E5268" t="s">
        <v>2975</v>
      </c>
      <c r="F5268" s="13">
        <v>4673498</v>
      </c>
      <c r="G5268">
        <v>20328</v>
      </c>
      <c r="H5268" t="s">
        <v>3155</v>
      </c>
      <c r="I5268" s="10">
        <v>84.12</v>
      </c>
      <c r="J5268" s="8">
        <v>0</v>
      </c>
      <c r="K5268" s="8">
        <v>83.278800000000004</v>
      </c>
      <c r="L5268" s="8">
        <v>0</v>
      </c>
      <c r="M5268" s="11">
        <v>0.11</v>
      </c>
      <c r="N5268" s="8">
        <v>0</v>
      </c>
    </row>
    <row r="5269" spans="3:14" x14ac:dyDescent="0.35">
      <c r="C5269" s="13">
        <v>39889</v>
      </c>
      <c r="D5269" t="s">
        <v>2953</v>
      </c>
      <c r="E5269" t="s">
        <v>2975</v>
      </c>
      <c r="F5269" s="13">
        <v>4673498</v>
      </c>
      <c r="G5269">
        <v>46593</v>
      </c>
      <c r="H5269" t="s">
        <v>2489</v>
      </c>
      <c r="I5269" s="10">
        <v>2253.12</v>
      </c>
      <c r="J5269" s="8">
        <v>22.531199999999998</v>
      </c>
      <c r="K5269" s="8">
        <v>2230.5888</v>
      </c>
      <c r="L5269" s="8">
        <v>22.305887999999999</v>
      </c>
      <c r="M5269" s="11">
        <v>0.11</v>
      </c>
      <c r="N5269" s="8">
        <v>245.364768</v>
      </c>
    </row>
    <row r="5270" spans="3:14" x14ac:dyDescent="0.35">
      <c r="C5270" s="13">
        <v>39889</v>
      </c>
      <c r="D5270" t="s">
        <v>2953</v>
      </c>
      <c r="E5270" t="s">
        <v>2975</v>
      </c>
      <c r="F5270" s="13">
        <v>4673498</v>
      </c>
      <c r="G5270">
        <v>46932</v>
      </c>
      <c r="H5270" t="s">
        <v>3024</v>
      </c>
      <c r="I5270" s="10">
        <v>42.99</v>
      </c>
      <c r="J5270" s="8">
        <v>0.4299</v>
      </c>
      <c r="K5270" s="8">
        <v>42.560099999999998</v>
      </c>
      <c r="L5270" s="8">
        <v>0.42560100000000001</v>
      </c>
      <c r="M5270" s="11">
        <v>0.11</v>
      </c>
      <c r="N5270" s="8">
        <v>4.6816110000000002</v>
      </c>
    </row>
    <row r="5271" spans="3:14" x14ac:dyDescent="0.35">
      <c r="C5271" s="13">
        <v>39889</v>
      </c>
      <c r="D5271" t="s">
        <v>2953</v>
      </c>
      <c r="E5271" t="s">
        <v>2975</v>
      </c>
      <c r="F5271" s="13">
        <v>4673498</v>
      </c>
      <c r="G5271">
        <v>52290</v>
      </c>
      <c r="H5271" t="s">
        <v>3057</v>
      </c>
      <c r="I5271" s="10">
        <v>131.80000000000001</v>
      </c>
      <c r="J5271" s="8">
        <v>1.3180000000000001</v>
      </c>
      <c r="K5271" s="8">
        <v>130.482</v>
      </c>
      <c r="L5271" s="8">
        <v>1.3048200000000001</v>
      </c>
      <c r="M5271" s="11">
        <v>0.11</v>
      </c>
      <c r="N5271" s="8">
        <v>14.353020000000001</v>
      </c>
    </row>
    <row r="5272" spans="3:14" x14ac:dyDescent="0.35">
      <c r="C5272" s="13">
        <v>39889</v>
      </c>
      <c r="D5272" t="s">
        <v>2953</v>
      </c>
      <c r="E5272" t="s">
        <v>2975</v>
      </c>
      <c r="F5272" s="13">
        <v>4673498</v>
      </c>
      <c r="G5272">
        <v>67521</v>
      </c>
      <c r="H5272" t="s">
        <v>828</v>
      </c>
      <c r="I5272" s="10">
        <v>36.86</v>
      </c>
      <c r="J5272" s="8">
        <v>0.36859999999999998</v>
      </c>
      <c r="K5272" s="8">
        <v>36.491399999999999</v>
      </c>
      <c r="L5272" s="8">
        <v>0.36491400000000002</v>
      </c>
      <c r="M5272" s="11">
        <v>0.11</v>
      </c>
      <c r="N5272" s="8">
        <v>4.0140539999999998</v>
      </c>
    </row>
    <row r="5273" spans="3:14" x14ac:dyDescent="0.35">
      <c r="C5273" s="13">
        <v>39889</v>
      </c>
      <c r="D5273" t="s">
        <v>2953</v>
      </c>
      <c r="E5273" t="s">
        <v>2975</v>
      </c>
      <c r="F5273" s="13">
        <v>4673498</v>
      </c>
      <c r="G5273">
        <v>67541</v>
      </c>
      <c r="H5273" t="s">
        <v>3279</v>
      </c>
      <c r="I5273" s="10">
        <v>23.85</v>
      </c>
      <c r="J5273" s="8">
        <v>0</v>
      </c>
      <c r="K5273" s="8">
        <v>0</v>
      </c>
      <c r="L5273" s="8">
        <v>0</v>
      </c>
      <c r="M5273" s="11">
        <v>0.11</v>
      </c>
      <c r="N5273" s="8">
        <v>2.5972650000000002</v>
      </c>
    </row>
    <row r="5274" spans="3:14" x14ac:dyDescent="0.35">
      <c r="C5274" s="13">
        <v>39889</v>
      </c>
      <c r="D5274" t="s">
        <v>2953</v>
      </c>
      <c r="E5274" t="s">
        <v>2975</v>
      </c>
      <c r="F5274" s="13">
        <v>4673498</v>
      </c>
      <c r="G5274">
        <v>68215</v>
      </c>
      <c r="H5274" t="s">
        <v>1135</v>
      </c>
      <c r="I5274" s="10">
        <v>144.97</v>
      </c>
      <c r="J5274" s="8">
        <v>1.4497</v>
      </c>
      <c r="K5274" s="8">
        <v>143.52029999999999</v>
      </c>
      <c r="L5274" s="8">
        <v>1.435203</v>
      </c>
      <c r="M5274" s="11">
        <v>0.11</v>
      </c>
      <c r="N5274" s="8">
        <v>0</v>
      </c>
    </row>
    <row r="5275" spans="3:14" x14ac:dyDescent="0.35">
      <c r="C5275" s="13">
        <v>39889</v>
      </c>
      <c r="D5275" t="s">
        <v>2953</v>
      </c>
      <c r="E5275" t="s">
        <v>2975</v>
      </c>
      <c r="F5275" s="13">
        <v>4673498</v>
      </c>
      <c r="G5275">
        <v>68390</v>
      </c>
      <c r="H5275" t="s">
        <v>1328</v>
      </c>
      <c r="I5275" s="10">
        <v>952.74</v>
      </c>
      <c r="J5275" s="8">
        <v>9.5274000000000001</v>
      </c>
      <c r="K5275" s="8">
        <v>0</v>
      </c>
      <c r="L5275" s="8">
        <v>9.4321260000000002</v>
      </c>
      <c r="M5275" s="11">
        <v>0.11</v>
      </c>
      <c r="N5275" s="8">
        <v>103.75338600000001</v>
      </c>
    </row>
    <row r="5276" spans="3:14" x14ac:dyDescent="0.35">
      <c r="C5276" s="13">
        <v>39889</v>
      </c>
      <c r="D5276" t="s">
        <v>2953</v>
      </c>
      <c r="E5276" t="s">
        <v>2975</v>
      </c>
      <c r="F5276" s="13">
        <v>4673498</v>
      </c>
      <c r="G5276">
        <v>68414</v>
      </c>
      <c r="H5276" t="s">
        <v>3350</v>
      </c>
      <c r="I5276" s="10">
        <v>400.8</v>
      </c>
      <c r="J5276" s="8">
        <v>4.008</v>
      </c>
      <c r="K5276" s="8">
        <v>0</v>
      </c>
      <c r="L5276" s="8">
        <v>0</v>
      </c>
      <c r="M5276" s="11">
        <v>0.11</v>
      </c>
      <c r="N5276" s="8">
        <v>43.647120000000001</v>
      </c>
    </row>
    <row r="5277" spans="3:14" x14ac:dyDescent="0.35">
      <c r="C5277" s="13">
        <v>39889</v>
      </c>
      <c r="D5277" t="s">
        <v>2953</v>
      </c>
      <c r="E5277" t="s">
        <v>2975</v>
      </c>
      <c r="F5277" s="13">
        <v>4673498</v>
      </c>
      <c r="G5277">
        <v>68434</v>
      </c>
      <c r="H5277" t="s">
        <v>1007</v>
      </c>
      <c r="I5277" s="10">
        <v>424.94</v>
      </c>
      <c r="J5277" s="8">
        <v>4.2493999999999996</v>
      </c>
      <c r="K5277" s="8">
        <v>420.69060000000002</v>
      </c>
      <c r="L5277" s="8">
        <v>4.206906</v>
      </c>
      <c r="M5277" s="11">
        <v>0.11</v>
      </c>
      <c r="N5277" s="8">
        <v>0</v>
      </c>
    </row>
    <row r="5278" spans="3:14" x14ac:dyDescent="0.35">
      <c r="C5278" s="13">
        <v>39889</v>
      </c>
      <c r="D5278" t="s">
        <v>2953</v>
      </c>
      <c r="E5278" t="s">
        <v>2975</v>
      </c>
      <c r="F5278" s="13">
        <v>4673498</v>
      </c>
      <c r="G5278">
        <v>68620</v>
      </c>
      <c r="H5278" t="s">
        <v>2035</v>
      </c>
      <c r="I5278" s="10">
        <v>127.14</v>
      </c>
      <c r="J5278" s="8">
        <v>1.2714000000000001</v>
      </c>
      <c r="K5278" s="8">
        <v>125.8686</v>
      </c>
      <c r="L5278" s="8">
        <v>1.258686</v>
      </c>
      <c r="M5278" s="11">
        <v>0.11</v>
      </c>
      <c r="N5278" s="8">
        <v>13.845546000000001</v>
      </c>
    </row>
    <row r="5279" spans="3:14" x14ac:dyDescent="0.35">
      <c r="C5279" s="13">
        <v>39889</v>
      </c>
      <c r="D5279" t="s">
        <v>2953</v>
      </c>
      <c r="E5279" t="s">
        <v>2975</v>
      </c>
      <c r="F5279" s="13">
        <v>4673498</v>
      </c>
      <c r="G5279">
        <v>79018</v>
      </c>
      <c r="H5279" t="s">
        <v>1010</v>
      </c>
      <c r="I5279" s="10">
        <v>1168.58</v>
      </c>
      <c r="J5279" s="8">
        <v>0</v>
      </c>
      <c r="K5279" s="8">
        <v>1156.8942</v>
      </c>
      <c r="L5279" s="8">
        <v>11.568942</v>
      </c>
      <c r="M5279" s="11">
        <v>0.11</v>
      </c>
      <c r="N5279" s="8">
        <v>0</v>
      </c>
    </row>
    <row r="5280" spans="3:14" x14ac:dyDescent="0.35">
      <c r="C5280" s="13">
        <v>39889</v>
      </c>
      <c r="D5280" t="s">
        <v>2953</v>
      </c>
      <c r="E5280" t="s">
        <v>2975</v>
      </c>
      <c r="F5280" s="13">
        <v>4673498</v>
      </c>
      <c r="G5280">
        <v>79300</v>
      </c>
      <c r="H5280" t="s">
        <v>1689</v>
      </c>
      <c r="I5280" s="10">
        <v>329.68</v>
      </c>
      <c r="J5280" s="8">
        <v>3.2968000000000002</v>
      </c>
      <c r="K5280" s="8">
        <v>326.38319999999999</v>
      </c>
      <c r="L5280" s="8">
        <v>3.2638319999999998</v>
      </c>
      <c r="M5280" s="11">
        <v>0.11</v>
      </c>
      <c r="N5280" s="8">
        <v>35.902152000000001</v>
      </c>
    </row>
    <row r="5281" spans="3:14" x14ac:dyDescent="0.35">
      <c r="C5281" s="13">
        <v>39889</v>
      </c>
      <c r="D5281" t="s">
        <v>2953</v>
      </c>
      <c r="E5281" t="s">
        <v>2975</v>
      </c>
      <c r="F5281" s="13">
        <v>4673498</v>
      </c>
      <c r="G5281">
        <v>79800</v>
      </c>
      <c r="H5281" t="s">
        <v>985</v>
      </c>
      <c r="I5281" s="10">
        <v>407.32</v>
      </c>
      <c r="J5281" s="8">
        <v>4.0731999999999999</v>
      </c>
      <c r="K5281" s="8">
        <v>403.24680000000001</v>
      </c>
      <c r="L5281" s="8">
        <v>4.0324679999999997</v>
      </c>
      <c r="M5281" s="11">
        <v>0.11</v>
      </c>
      <c r="N5281" s="8">
        <v>44.357148000000002</v>
      </c>
    </row>
    <row r="5282" spans="3:14" x14ac:dyDescent="0.35">
      <c r="C5282" s="13">
        <v>39889</v>
      </c>
      <c r="D5282" t="s">
        <v>2953</v>
      </c>
      <c r="E5282" t="s">
        <v>2975</v>
      </c>
      <c r="F5282" s="13">
        <v>4673498</v>
      </c>
      <c r="G5282">
        <v>4981210</v>
      </c>
      <c r="H5282" t="s">
        <v>1258</v>
      </c>
      <c r="I5282" s="10">
        <v>40.28</v>
      </c>
      <c r="J5282" s="8">
        <v>0</v>
      </c>
      <c r="K5282" s="8">
        <v>39.877200000000002</v>
      </c>
      <c r="L5282" s="8">
        <v>0.39877200000000002</v>
      </c>
      <c r="M5282" s="11">
        <v>0.11</v>
      </c>
      <c r="N5282" s="8">
        <v>0</v>
      </c>
    </row>
    <row r="5283" spans="3:14" x14ac:dyDescent="0.35">
      <c r="C5283" s="13">
        <v>39889</v>
      </c>
      <c r="D5283" t="s">
        <v>2953</v>
      </c>
      <c r="E5283" t="s">
        <v>2975</v>
      </c>
      <c r="F5283" s="13">
        <v>4673498</v>
      </c>
      <c r="G5283" t="s">
        <v>704</v>
      </c>
      <c r="H5283" t="s">
        <v>703</v>
      </c>
      <c r="I5283" s="10">
        <v>0</v>
      </c>
      <c r="J5283" s="8">
        <v>0</v>
      </c>
      <c r="K5283" s="8">
        <v>0</v>
      </c>
      <c r="L5283" s="8">
        <v>0</v>
      </c>
      <c r="M5283" s="11">
        <v>0.11</v>
      </c>
      <c r="N5283" s="8">
        <v>0</v>
      </c>
    </row>
    <row r="5284" spans="3:14" x14ac:dyDescent="0.35">
      <c r="C5284" s="13">
        <v>39889</v>
      </c>
      <c r="D5284" t="s">
        <v>2953</v>
      </c>
      <c r="E5284" t="s">
        <v>2975</v>
      </c>
      <c r="F5284" s="13">
        <v>4673498</v>
      </c>
      <c r="G5284" t="s">
        <v>697</v>
      </c>
      <c r="H5284" t="s">
        <v>696</v>
      </c>
      <c r="I5284" s="10">
        <v>0</v>
      </c>
      <c r="J5284" s="8">
        <v>0</v>
      </c>
      <c r="K5284" s="8">
        <v>0</v>
      </c>
      <c r="L5284" s="8">
        <v>0</v>
      </c>
      <c r="M5284" s="11">
        <v>0.11</v>
      </c>
      <c r="N5284" s="8">
        <v>0</v>
      </c>
    </row>
    <row r="5285" spans="3:14" x14ac:dyDescent="0.35">
      <c r="C5285" s="13">
        <v>39889</v>
      </c>
      <c r="D5285" t="s">
        <v>2953</v>
      </c>
      <c r="E5285" t="s">
        <v>2975</v>
      </c>
      <c r="F5285" s="13">
        <v>4673498</v>
      </c>
      <c r="G5285" t="s">
        <v>1624</v>
      </c>
      <c r="H5285" t="s">
        <v>1623</v>
      </c>
      <c r="I5285" s="10">
        <v>0</v>
      </c>
      <c r="J5285" s="8">
        <v>0</v>
      </c>
      <c r="K5285" s="8">
        <v>0</v>
      </c>
      <c r="L5285" s="8">
        <v>0</v>
      </c>
      <c r="M5285" s="11">
        <v>0.11</v>
      </c>
      <c r="N5285" s="8">
        <v>0</v>
      </c>
    </row>
    <row r="5286" spans="3:14" x14ac:dyDescent="0.35">
      <c r="C5286" s="13">
        <v>39889</v>
      </c>
      <c r="D5286" t="s">
        <v>2953</v>
      </c>
      <c r="E5286" t="s">
        <v>2975</v>
      </c>
      <c r="F5286" s="13">
        <v>4673498</v>
      </c>
      <c r="G5286" t="s">
        <v>3171</v>
      </c>
      <c r="H5286" t="s">
        <v>3170</v>
      </c>
      <c r="I5286" s="10">
        <v>44.97</v>
      </c>
      <c r="J5286" s="8">
        <v>0.44969999999999999</v>
      </c>
      <c r="K5286" s="8">
        <v>44.520299999999999</v>
      </c>
      <c r="L5286" s="8">
        <v>0.44520300000000002</v>
      </c>
      <c r="M5286" s="11">
        <v>0.11</v>
      </c>
      <c r="N5286" s="8">
        <v>4.8972329999999999</v>
      </c>
    </row>
    <row r="5287" spans="3:14" x14ac:dyDescent="0.35">
      <c r="C5287" s="13">
        <v>39889</v>
      </c>
      <c r="D5287" t="s">
        <v>2953</v>
      </c>
      <c r="E5287" t="s">
        <v>2975</v>
      </c>
      <c r="F5287" s="13">
        <v>4673498</v>
      </c>
      <c r="G5287" t="s">
        <v>1071</v>
      </c>
      <c r="H5287" t="s">
        <v>1070</v>
      </c>
      <c r="I5287" s="10">
        <v>0</v>
      </c>
      <c r="J5287" s="8">
        <v>0</v>
      </c>
      <c r="K5287" s="8">
        <v>0</v>
      </c>
      <c r="L5287" s="8">
        <v>0</v>
      </c>
      <c r="M5287" s="11">
        <v>0.11</v>
      </c>
      <c r="N5287" s="8">
        <v>0</v>
      </c>
    </row>
    <row r="5288" spans="3:14" x14ac:dyDescent="0.35">
      <c r="C5288" s="13">
        <v>39889</v>
      </c>
      <c r="D5288" t="s">
        <v>2953</v>
      </c>
      <c r="E5288" t="s">
        <v>2975</v>
      </c>
      <c r="F5288" s="13">
        <v>4673498</v>
      </c>
      <c r="G5288" t="s">
        <v>3161</v>
      </c>
      <c r="H5288" t="s">
        <v>3160</v>
      </c>
      <c r="I5288" s="10">
        <v>209.64</v>
      </c>
      <c r="J5288" s="8">
        <v>2.0964</v>
      </c>
      <c r="K5288" s="8">
        <v>207.5436</v>
      </c>
      <c r="L5288" s="8">
        <v>2.0754359999999998</v>
      </c>
      <c r="M5288" s="11">
        <v>0.11</v>
      </c>
      <c r="N5288" s="8">
        <v>0</v>
      </c>
    </row>
    <row r="5289" spans="3:14" x14ac:dyDescent="0.35">
      <c r="C5289" s="13">
        <v>39889</v>
      </c>
      <c r="D5289" t="s">
        <v>2953</v>
      </c>
      <c r="E5289" t="s">
        <v>2975</v>
      </c>
      <c r="F5289" s="13">
        <v>4673498</v>
      </c>
      <c r="G5289" t="s">
        <v>1610</v>
      </c>
      <c r="H5289" t="s">
        <v>1608</v>
      </c>
      <c r="I5289" s="10">
        <v>0</v>
      </c>
      <c r="J5289" s="8">
        <v>0</v>
      </c>
      <c r="K5289" s="8">
        <v>0</v>
      </c>
      <c r="L5289" s="8">
        <v>0</v>
      </c>
      <c r="M5289" s="11">
        <v>0.11</v>
      </c>
      <c r="N5289" s="8">
        <v>0</v>
      </c>
    </row>
    <row r="5290" spans="3:14" x14ac:dyDescent="0.35">
      <c r="C5290" s="13">
        <v>39889</v>
      </c>
      <c r="D5290" t="s">
        <v>2953</v>
      </c>
      <c r="E5290" t="s">
        <v>2975</v>
      </c>
      <c r="F5290" s="13">
        <v>4673498</v>
      </c>
      <c r="G5290" t="s">
        <v>1074</v>
      </c>
      <c r="H5290" t="s">
        <v>1073</v>
      </c>
      <c r="I5290" s="10">
        <v>0</v>
      </c>
      <c r="J5290" s="8">
        <v>0</v>
      </c>
      <c r="K5290" s="8">
        <v>0</v>
      </c>
      <c r="L5290" s="8">
        <v>0</v>
      </c>
      <c r="M5290" s="11">
        <v>0.11</v>
      </c>
      <c r="N5290" s="8">
        <v>0</v>
      </c>
    </row>
    <row r="5291" spans="3:14" x14ac:dyDescent="0.35">
      <c r="C5291" s="13">
        <v>39889</v>
      </c>
      <c r="D5291" t="s">
        <v>2953</v>
      </c>
      <c r="E5291" t="s">
        <v>3026</v>
      </c>
      <c r="F5291" s="13">
        <v>4675097</v>
      </c>
      <c r="G5291">
        <v>5303</v>
      </c>
      <c r="H5291" t="s">
        <v>220</v>
      </c>
      <c r="I5291" s="10">
        <v>94.68</v>
      </c>
      <c r="J5291" s="8">
        <v>0</v>
      </c>
      <c r="K5291" s="8">
        <v>0</v>
      </c>
      <c r="L5291" s="8">
        <v>0</v>
      </c>
      <c r="M5291" s="11">
        <v>0.11</v>
      </c>
      <c r="N5291" s="8">
        <v>0</v>
      </c>
    </row>
    <row r="5292" spans="3:14" x14ac:dyDescent="0.35">
      <c r="C5292" s="13">
        <v>39889</v>
      </c>
      <c r="D5292" t="s">
        <v>2953</v>
      </c>
      <c r="E5292" t="s">
        <v>3026</v>
      </c>
      <c r="F5292" s="13">
        <v>4675097</v>
      </c>
      <c r="G5292">
        <v>9002</v>
      </c>
      <c r="H5292" t="s">
        <v>472</v>
      </c>
      <c r="I5292" s="10">
        <v>254.64</v>
      </c>
      <c r="J5292" s="8">
        <v>0</v>
      </c>
      <c r="K5292" s="8">
        <v>0</v>
      </c>
      <c r="L5292" s="8">
        <v>2.5209359999999998</v>
      </c>
      <c r="M5292" s="11">
        <v>0.11</v>
      </c>
      <c r="N5292" s="8">
        <v>27.730295999999999</v>
      </c>
    </row>
    <row r="5293" spans="3:14" x14ac:dyDescent="0.35">
      <c r="C5293" s="13">
        <v>39889</v>
      </c>
      <c r="D5293" t="s">
        <v>2953</v>
      </c>
      <c r="E5293" t="s">
        <v>3026</v>
      </c>
      <c r="F5293" s="13">
        <v>4675097</v>
      </c>
      <c r="G5293">
        <v>46975</v>
      </c>
      <c r="H5293" t="s">
        <v>784</v>
      </c>
      <c r="I5293" s="10">
        <v>26.28</v>
      </c>
      <c r="J5293" s="8">
        <v>0</v>
      </c>
      <c r="K5293" s="8">
        <v>0</v>
      </c>
      <c r="L5293" s="8">
        <v>0.26017200000000001</v>
      </c>
      <c r="M5293" s="11">
        <v>0.11</v>
      </c>
      <c r="N5293" s="8">
        <v>2.8618920000000001</v>
      </c>
    </row>
    <row r="5294" spans="3:14" x14ac:dyDescent="0.35">
      <c r="C5294" s="13">
        <v>39889</v>
      </c>
      <c r="D5294" t="s">
        <v>2953</v>
      </c>
      <c r="E5294" t="s">
        <v>3026</v>
      </c>
      <c r="F5294" s="13">
        <v>4675097</v>
      </c>
      <c r="G5294">
        <v>47004</v>
      </c>
      <c r="H5294" t="s">
        <v>202</v>
      </c>
      <c r="I5294" s="10">
        <v>152.4</v>
      </c>
      <c r="J5294" s="8">
        <v>1.524</v>
      </c>
      <c r="K5294" s="8">
        <v>150.876</v>
      </c>
      <c r="L5294" s="8">
        <v>1.5087600000000001</v>
      </c>
      <c r="M5294" s="11">
        <v>0.11</v>
      </c>
      <c r="N5294" s="8">
        <v>16.596360000000001</v>
      </c>
    </row>
    <row r="5295" spans="3:14" x14ac:dyDescent="0.35">
      <c r="C5295" s="13">
        <v>39889</v>
      </c>
      <c r="D5295" t="s">
        <v>2953</v>
      </c>
      <c r="E5295" t="s">
        <v>3026</v>
      </c>
      <c r="F5295" s="13">
        <v>4675097</v>
      </c>
      <c r="G5295">
        <v>47091</v>
      </c>
      <c r="H5295" t="s">
        <v>585</v>
      </c>
      <c r="I5295" s="10">
        <v>155.63999999999999</v>
      </c>
      <c r="J5295" s="8">
        <v>1.5564</v>
      </c>
      <c r="K5295" s="8">
        <v>154.08359999999999</v>
      </c>
      <c r="L5295" s="8">
        <v>0</v>
      </c>
      <c r="M5295" s="11">
        <v>0.11</v>
      </c>
      <c r="N5295" s="8">
        <v>16.949196000000001</v>
      </c>
    </row>
    <row r="5296" spans="3:14" x14ac:dyDescent="0.35">
      <c r="C5296" s="13">
        <v>39889</v>
      </c>
      <c r="D5296" t="s">
        <v>2953</v>
      </c>
      <c r="E5296" t="s">
        <v>3026</v>
      </c>
      <c r="F5296" s="13">
        <v>4675097</v>
      </c>
      <c r="G5296">
        <v>47092</v>
      </c>
      <c r="H5296" t="s">
        <v>1195</v>
      </c>
      <c r="I5296" s="10">
        <v>164.76</v>
      </c>
      <c r="J5296" s="8">
        <v>1.6476</v>
      </c>
      <c r="K5296" s="8">
        <v>0</v>
      </c>
      <c r="L5296" s="8">
        <v>0</v>
      </c>
      <c r="M5296" s="11">
        <v>0.11</v>
      </c>
      <c r="N5296" s="8">
        <v>0</v>
      </c>
    </row>
    <row r="5297" spans="3:14" x14ac:dyDescent="0.35">
      <c r="C5297" s="13">
        <v>39889</v>
      </c>
      <c r="D5297" t="s">
        <v>2953</v>
      </c>
      <c r="E5297" t="s">
        <v>3026</v>
      </c>
      <c r="F5297" s="13">
        <v>4675097</v>
      </c>
      <c r="G5297">
        <v>47094</v>
      </c>
      <c r="H5297" t="s">
        <v>643</v>
      </c>
      <c r="I5297" s="10">
        <v>202.92</v>
      </c>
      <c r="J5297" s="8">
        <v>2.0291999999999999</v>
      </c>
      <c r="K5297" s="8">
        <v>0</v>
      </c>
      <c r="L5297" s="8">
        <v>2.0089079999999999</v>
      </c>
      <c r="M5297" s="11">
        <v>0.11</v>
      </c>
      <c r="N5297" s="8">
        <v>0</v>
      </c>
    </row>
    <row r="5298" spans="3:14" x14ac:dyDescent="0.35">
      <c r="C5298" s="13">
        <v>39889</v>
      </c>
      <c r="D5298" t="s">
        <v>2953</v>
      </c>
      <c r="E5298" t="s">
        <v>3026</v>
      </c>
      <c r="F5298" s="13">
        <v>4675097</v>
      </c>
      <c r="G5298">
        <v>47141</v>
      </c>
      <c r="H5298" t="s">
        <v>455</v>
      </c>
      <c r="I5298" s="10">
        <v>123.6</v>
      </c>
      <c r="J5298" s="8">
        <v>1.236</v>
      </c>
      <c r="K5298" s="8">
        <v>0</v>
      </c>
      <c r="L5298" s="8">
        <v>0</v>
      </c>
      <c r="M5298" s="11">
        <v>0.11</v>
      </c>
      <c r="N5298" s="8">
        <v>13.460039999999999</v>
      </c>
    </row>
    <row r="5299" spans="3:14" x14ac:dyDescent="0.35">
      <c r="C5299" s="13">
        <v>39889</v>
      </c>
      <c r="D5299" t="s">
        <v>2953</v>
      </c>
      <c r="E5299" t="s">
        <v>3026</v>
      </c>
      <c r="F5299" s="13">
        <v>4675097</v>
      </c>
      <c r="G5299">
        <v>47143</v>
      </c>
      <c r="H5299" t="s">
        <v>109</v>
      </c>
      <c r="I5299" s="10">
        <v>123.6</v>
      </c>
      <c r="J5299" s="8">
        <v>1.236</v>
      </c>
      <c r="K5299" s="8">
        <v>0</v>
      </c>
      <c r="L5299" s="8">
        <v>0</v>
      </c>
      <c r="M5299" s="11">
        <v>0.11</v>
      </c>
      <c r="N5299" s="8">
        <v>13.460039999999999</v>
      </c>
    </row>
    <row r="5300" spans="3:14" x14ac:dyDescent="0.35">
      <c r="C5300" s="13">
        <v>39889</v>
      </c>
      <c r="D5300" t="s">
        <v>2953</v>
      </c>
      <c r="E5300" t="s">
        <v>3026</v>
      </c>
      <c r="F5300" s="13">
        <v>4675097</v>
      </c>
      <c r="G5300">
        <v>47175</v>
      </c>
      <c r="H5300" t="s">
        <v>3045</v>
      </c>
      <c r="I5300" s="10">
        <v>97.98</v>
      </c>
      <c r="J5300" s="8">
        <v>0</v>
      </c>
      <c r="K5300" s="8">
        <v>97.000200000000007</v>
      </c>
      <c r="L5300" s="8">
        <v>0</v>
      </c>
      <c r="M5300" s="11">
        <v>0.11</v>
      </c>
      <c r="N5300" s="8">
        <v>0</v>
      </c>
    </row>
    <row r="5301" spans="3:14" x14ac:dyDescent="0.35">
      <c r="C5301" s="13">
        <v>39889</v>
      </c>
      <c r="D5301" t="s">
        <v>2953</v>
      </c>
      <c r="E5301" t="s">
        <v>3026</v>
      </c>
      <c r="F5301" s="13">
        <v>4675097</v>
      </c>
      <c r="G5301">
        <v>47490</v>
      </c>
      <c r="H5301" t="s">
        <v>449</v>
      </c>
      <c r="I5301" s="10">
        <v>240.6</v>
      </c>
      <c r="J5301" s="8">
        <v>2.4060000000000001</v>
      </c>
      <c r="K5301" s="8">
        <v>238.19399999999999</v>
      </c>
      <c r="L5301" s="8">
        <v>0</v>
      </c>
      <c r="M5301" s="11">
        <v>0.11</v>
      </c>
      <c r="N5301" s="8">
        <v>26.201339999999998</v>
      </c>
    </row>
    <row r="5302" spans="3:14" x14ac:dyDescent="0.35">
      <c r="C5302" s="13">
        <v>39889</v>
      </c>
      <c r="D5302" t="s">
        <v>2953</v>
      </c>
      <c r="E5302" t="s">
        <v>3026</v>
      </c>
      <c r="F5302" s="13">
        <v>4675097</v>
      </c>
      <c r="G5302">
        <v>52010</v>
      </c>
      <c r="H5302" t="s">
        <v>82</v>
      </c>
      <c r="I5302" s="10">
        <v>55.2</v>
      </c>
      <c r="J5302" s="8">
        <v>0.55200000000000005</v>
      </c>
      <c r="K5302" s="8">
        <v>54.648000000000003</v>
      </c>
      <c r="L5302" s="8">
        <v>0</v>
      </c>
      <c r="M5302" s="11">
        <v>0.11</v>
      </c>
      <c r="N5302" s="8">
        <v>6.0112800000000002</v>
      </c>
    </row>
    <row r="5303" spans="3:14" x14ac:dyDescent="0.35">
      <c r="C5303" s="13">
        <v>39889</v>
      </c>
      <c r="D5303" t="s">
        <v>2953</v>
      </c>
      <c r="E5303" t="s">
        <v>3026</v>
      </c>
      <c r="F5303" s="13">
        <v>4675097</v>
      </c>
      <c r="G5303">
        <v>52023</v>
      </c>
      <c r="H5303" t="s">
        <v>69</v>
      </c>
      <c r="I5303" s="10">
        <v>144.72</v>
      </c>
      <c r="J5303" s="8">
        <v>1.4472</v>
      </c>
      <c r="K5303" s="8">
        <v>143.27279999999999</v>
      </c>
      <c r="L5303" s="8">
        <v>1.432728</v>
      </c>
      <c r="M5303" s="11">
        <v>0.11</v>
      </c>
      <c r="N5303" s="8">
        <v>15.760007999999999</v>
      </c>
    </row>
    <row r="5304" spans="3:14" x14ac:dyDescent="0.35">
      <c r="C5304" s="13">
        <v>39889</v>
      </c>
      <c r="D5304" t="s">
        <v>2953</v>
      </c>
      <c r="E5304" t="s">
        <v>3026</v>
      </c>
      <c r="F5304" s="13">
        <v>4675097</v>
      </c>
      <c r="G5304">
        <v>52026</v>
      </c>
      <c r="H5304" t="s">
        <v>758</v>
      </c>
      <c r="I5304" s="10">
        <v>94.14</v>
      </c>
      <c r="J5304" s="8">
        <v>0.94140000000000001</v>
      </c>
      <c r="K5304" s="8">
        <v>93.198599999999999</v>
      </c>
      <c r="L5304" s="8">
        <v>0.93198599999999998</v>
      </c>
      <c r="M5304" s="11">
        <v>0.11</v>
      </c>
      <c r="N5304" s="8">
        <v>10.251846</v>
      </c>
    </row>
    <row r="5305" spans="3:14" x14ac:dyDescent="0.35">
      <c r="C5305" s="13">
        <v>39889</v>
      </c>
      <c r="D5305" t="s">
        <v>2953</v>
      </c>
      <c r="E5305" t="s">
        <v>3026</v>
      </c>
      <c r="F5305" s="13">
        <v>4675097</v>
      </c>
      <c r="G5305">
        <v>52113</v>
      </c>
      <c r="H5305" t="s">
        <v>791</v>
      </c>
      <c r="I5305" s="10">
        <v>39.96</v>
      </c>
      <c r="J5305" s="8">
        <v>0.39960000000000001</v>
      </c>
      <c r="K5305" s="8">
        <v>39.560400000000001</v>
      </c>
      <c r="L5305" s="8">
        <v>0.39560400000000001</v>
      </c>
      <c r="M5305" s="11">
        <v>0.11</v>
      </c>
      <c r="N5305" s="8">
        <v>4.3516440000000003</v>
      </c>
    </row>
    <row r="5306" spans="3:14" x14ac:dyDescent="0.35">
      <c r="C5306" s="13">
        <v>39889</v>
      </c>
      <c r="D5306" t="s">
        <v>2953</v>
      </c>
      <c r="E5306" t="s">
        <v>3026</v>
      </c>
      <c r="F5306" s="13">
        <v>4675097</v>
      </c>
      <c r="G5306">
        <v>52290</v>
      </c>
      <c r="H5306" t="s">
        <v>3057</v>
      </c>
      <c r="I5306" s="10">
        <v>263.60000000000002</v>
      </c>
      <c r="J5306" s="8">
        <v>2.6360000000000001</v>
      </c>
      <c r="K5306" s="8">
        <v>260.964</v>
      </c>
      <c r="L5306" s="8">
        <v>2.6096400000000002</v>
      </c>
      <c r="M5306" s="11">
        <v>0.11</v>
      </c>
      <c r="N5306" s="8">
        <v>28.706040000000002</v>
      </c>
    </row>
    <row r="5307" spans="3:14" x14ac:dyDescent="0.35">
      <c r="C5307" s="13">
        <v>39889</v>
      </c>
      <c r="D5307" t="s">
        <v>2953</v>
      </c>
      <c r="E5307" t="s">
        <v>3026</v>
      </c>
      <c r="F5307" s="13">
        <v>4675097</v>
      </c>
      <c r="G5307">
        <v>78164</v>
      </c>
      <c r="H5307" t="s">
        <v>478</v>
      </c>
      <c r="I5307" s="10">
        <v>133.38</v>
      </c>
      <c r="J5307" s="8">
        <v>0</v>
      </c>
      <c r="K5307" s="8">
        <v>132.0462</v>
      </c>
      <c r="L5307" s="8">
        <v>1.320462</v>
      </c>
      <c r="M5307" s="11">
        <v>0.11</v>
      </c>
      <c r="N5307" s="8">
        <v>14.525081999999999</v>
      </c>
    </row>
    <row r="5308" spans="3:14" x14ac:dyDescent="0.35">
      <c r="C5308" s="13">
        <v>39889</v>
      </c>
      <c r="D5308" t="s">
        <v>2953</v>
      </c>
      <c r="E5308" t="s">
        <v>3026</v>
      </c>
      <c r="F5308" s="13">
        <v>4675097</v>
      </c>
      <c r="G5308">
        <v>78720</v>
      </c>
      <c r="H5308" t="s">
        <v>843</v>
      </c>
      <c r="I5308" s="10">
        <v>34.020000000000003</v>
      </c>
      <c r="J5308" s="8">
        <v>0</v>
      </c>
      <c r="K5308" s="8">
        <v>33.6798</v>
      </c>
      <c r="L5308" s="8">
        <v>0.33679799999999999</v>
      </c>
      <c r="M5308" s="11">
        <v>0.11</v>
      </c>
      <c r="N5308" s="8">
        <v>3.7047780000000001</v>
      </c>
    </row>
    <row r="5309" spans="3:14" x14ac:dyDescent="0.35">
      <c r="C5309" s="13">
        <v>39889</v>
      </c>
      <c r="D5309" t="s">
        <v>2953</v>
      </c>
      <c r="E5309" t="s">
        <v>3026</v>
      </c>
      <c r="F5309" s="13">
        <v>4675097</v>
      </c>
      <c r="G5309">
        <v>78760</v>
      </c>
      <c r="H5309" t="s">
        <v>2828</v>
      </c>
      <c r="I5309" s="10">
        <v>340.68</v>
      </c>
      <c r="J5309" s="8">
        <v>3.4068000000000001</v>
      </c>
      <c r="K5309" s="8">
        <v>0</v>
      </c>
      <c r="L5309" s="8">
        <v>0</v>
      </c>
      <c r="M5309" s="11">
        <v>0.11</v>
      </c>
      <c r="N5309" s="8">
        <v>0</v>
      </c>
    </row>
    <row r="5310" spans="3:14" x14ac:dyDescent="0.35">
      <c r="C5310" s="13">
        <v>39889</v>
      </c>
      <c r="D5310" t="s">
        <v>2953</v>
      </c>
      <c r="E5310" t="s">
        <v>3026</v>
      </c>
      <c r="F5310" s="13">
        <v>4675097</v>
      </c>
      <c r="G5310">
        <v>562210</v>
      </c>
      <c r="H5310" t="s">
        <v>189</v>
      </c>
      <c r="I5310" s="10">
        <v>269.64</v>
      </c>
      <c r="J5310" s="8">
        <v>2.6964000000000001</v>
      </c>
      <c r="K5310" s="8">
        <v>266.9436</v>
      </c>
      <c r="L5310" s="8">
        <v>2.6694360000000001</v>
      </c>
      <c r="M5310" s="11">
        <v>0.11</v>
      </c>
      <c r="N5310" s="8">
        <v>29.363796000000001</v>
      </c>
    </row>
    <row r="5311" spans="3:14" x14ac:dyDescent="0.35">
      <c r="C5311" s="13">
        <v>39889</v>
      </c>
      <c r="D5311" t="s">
        <v>2953</v>
      </c>
      <c r="E5311" t="s">
        <v>3026</v>
      </c>
      <c r="F5311" s="13">
        <v>4675097</v>
      </c>
      <c r="G5311" t="s">
        <v>387</v>
      </c>
      <c r="H5311" t="s">
        <v>386</v>
      </c>
      <c r="I5311" s="10">
        <v>0</v>
      </c>
      <c r="J5311" s="8">
        <v>0</v>
      </c>
      <c r="K5311" s="8">
        <v>0</v>
      </c>
      <c r="L5311" s="8">
        <v>0</v>
      </c>
      <c r="M5311" s="11">
        <v>0.11</v>
      </c>
      <c r="N5311" s="8">
        <v>0</v>
      </c>
    </row>
    <row r="5312" spans="3:14" x14ac:dyDescent="0.35">
      <c r="C5312" s="13">
        <v>39889</v>
      </c>
      <c r="D5312" t="s">
        <v>2953</v>
      </c>
      <c r="E5312" t="s">
        <v>3026</v>
      </c>
      <c r="F5312" s="13">
        <v>4675097</v>
      </c>
      <c r="G5312" t="s">
        <v>1412</v>
      </c>
      <c r="H5312" t="s">
        <v>1411</v>
      </c>
      <c r="I5312" s="10">
        <v>0</v>
      </c>
      <c r="J5312" s="8">
        <v>0</v>
      </c>
      <c r="K5312" s="8">
        <v>0</v>
      </c>
      <c r="L5312" s="8">
        <v>0</v>
      </c>
      <c r="M5312" s="11">
        <v>0.11</v>
      </c>
      <c r="N5312" s="8">
        <v>0</v>
      </c>
    </row>
    <row r="5313" spans="3:14" x14ac:dyDescent="0.35">
      <c r="C5313" s="13">
        <v>39889</v>
      </c>
      <c r="D5313" t="s">
        <v>2953</v>
      </c>
      <c r="E5313" t="s">
        <v>3026</v>
      </c>
      <c r="F5313" s="13">
        <v>4675097</v>
      </c>
      <c r="G5313" t="s">
        <v>3308</v>
      </c>
      <c r="H5313" t="s">
        <v>3307</v>
      </c>
      <c r="I5313" s="10">
        <v>256.56</v>
      </c>
      <c r="J5313" s="8">
        <v>2.5655999999999999</v>
      </c>
      <c r="K5313" s="8">
        <v>253.99440000000001</v>
      </c>
      <c r="L5313" s="8">
        <v>2.5399440000000002</v>
      </c>
      <c r="M5313" s="11">
        <v>0.11</v>
      </c>
      <c r="N5313" s="8">
        <v>27.939384</v>
      </c>
    </row>
    <row r="5314" spans="3:14" x14ac:dyDescent="0.35">
      <c r="C5314" s="13">
        <v>39889</v>
      </c>
      <c r="D5314" t="s">
        <v>2953</v>
      </c>
      <c r="E5314" t="s">
        <v>3026</v>
      </c>
      <c r="F5314" s="13">
        <v>4675097</v>
      </c>
      <c r="G5314" t="s">
        <v>3269</v>
      </c>
      <c r="H5314" t="s">
        <v>3268</v>
      </c>
      <c r="I5314" s="10">
        <v>0</v>
      </c>
      <c r="J5314" s="8">
        <v>0</v>
      </c>
      <c r="K5314" s="8">
        <v>0</v>
      </c>
      <c r="L5314" s="8">
        <v>0</v>
      </c>
      <c r="M5314" s="11">
        <v>0.11</v>
      </c>
      <c r="N5314" s="8">
        <v>0</v>
      </c>
    </row>
    <row r="5315" spans="3:14" x14ac:dyDescent="0.35">
      <c r="C5315" s="13">
        <v>39889</v>
      </c>
      <c r="D5315" t="s">
        <v>2953</v>
      </c>
      <c r="E5315" t="s">
        <v>3026</v>
      </c>
      <c r="F5315" s="13">
        <v>4675097</v>
      </c>
      <c r="G5315" t="s">
        <v>3193</v>
      </c>
      <c r="H5315" t="s">
        <v>3192</v>
      </c>
      <c r="I5315" s="10">
        <v>256.56</v>
      </c>
      <c r="J5315" s="8">
        <v>2.5655999999999999</v>
      </c>
      <c r="K5315" s="8">
        <v>253.99440000000001</v>
      </c>
      <c r="L5315" s="8">
        <v>2.5399440000000002</v>
      </c>
      <c r="M5315" s="11">
        <v>0.11</v>
      </c>
      <c r="N5315" s="8">
        <v>27.939384</v>
      </c>
    </row>
    <row r="5316" spans="3:14" x14ac:dyDescent="0.35">
      <c r="C5316" s="13">
        <v>39889</v>
      </c>
      <c r="D5316" t="s">
        <v>2953</v>
      </c>
      <c r="E5316" t="s">
        <v>3026</v>
      </c>
      <c r="F5316" s="13">
        <v>4675097</v>
      </c>
      <c r="G5316" t="s">
        <v>3239</v>
      </c>
      <c r="H5316" t="s">
        <v>3238</v>
      </c>
      <c r="I5316" s="10">
        <v>0</v>
      </c>
      <c r="J5316" s="8">
        <v>0</v>
      </c>
      <c r="K5316" s="8">
        <v>0</v>
      </c>
      <c r="L5316" s="8">
        <v>0</v>
      </c>
      <c r="M5316" s="11">
        <v>0.11</v>
      </c>
      <c r="N5316" s="8">
        <v>0</v>
      </c>
    </row>
    <row r="5317" spans="3:14" x14ac:dyDescent="0.35">
      <c r="C5317" s="13">
        <v>39889</v>
      </c>
      <c r="D5317" t="s">
        <v>2953</v>
      </c>
      <c r="E5317" t="s">
        <v>3050</v>
      </c>
      <c r="F5317" s="13">
        <v>287662</v>
      </c>
      <c r="G5317" t="s">
        <v>3251</v>
      </c>
      <c r="H5317" t="s">
        <v>3250</v>
      </c>
      <c r="I5317" s="10">
        <v>-74.09</v>
      </c>
      <c r="J5317" s="8">
        <v>-0.7409</v>
      </c>
      <c r="K5317" s="8">
        <v>-73.349100000000007</v>
      </c>
      <c r="L5317" s="8">
        <v>-0.733491</v>
      </c>
      <c r="M5317" s="11">
        <v>0.11</v>
      </c>
      <c r="N5317" s="8">
        <v>-8.0684009999999997</v>
      </c>
    </row>
    <row r="5318" spans="3:14" x14ac:dyDescent="0.35">
      <c r="C5318" s="13">
        <v>39889</v>
      </c>
      <c r="D5318" t="s">
        <v>2953</v>
      </c>
      <c r="E5318" t="s">
        <v>3050</v>
      </c>
      <c r="F5318" s="13">
        <v>4685324</v>
      </c>
      <c r="G5318">
        <v>9002</v>
      </c>
      <c r="H5318" t="s">
        <v>472</v>
      </c>
      <c r="I5318" s="10">
        <v>254.64</v>
      </c>
      <c r="J5318" s="8">
        <v>0</v>
      </c>
      <c r="K5318" s="8">
        <v>0</v>
      </c>
      <c r="L5318" s="8">
        <v>2.5209359999999998</v>
      </c>
      <c r="M5318" s="11">
        <v>0.11</v>
      </c>
      <c r="N5318" s="8">
        <v>27.730295999999999</v>
      </c>
    </row>
    <row r="5319" spans="3:14" x14ac:dyDescent="0.35">
      <c r="C5319" s="13">
        <v>39889</v>
      </c>
      <c r="D5319" t="s">
        <v>2953</v>
      </c>
      <c r="E5319" t="s">
        <v>3050</v>
      </c>
      <c r="F5319" s="13">
        <v>4685324</v>
      </c>
      <c r="G5319">
        <v>46593</v>
      </c>
      <c r="H5319" t="s">
        <v>2489</v>
      </c>
      <c r="I5319" s="10">
        <v>1126.56</v>
      </c>
      <c r="J5319" s="8">
        <v>11.265599999999999</v>
      </c>
      <c r="K5319" s="8">
        <v>1115.2944</v>
      </c>
      <c r="L5319" s="8">
        <v>11.152944</v>
      </c>
      <c r="M5319" s="11">
        <v>0.11</v>
      </c>
      <c r="N5319" s="8">
        <v>122.682384</v>
      </c>
    </row>
    <row r="5320" spans="3:14" x14ac:dyDescent="0.35">
      <c r="C5320" s="13">
        <v>39889</v>
      </c>
      <c r="D5320" t="s">
        <v>2953</v>
      </c>
      <c r="E5320" t="s">
        <v>3050</v>
      </c>
      <c r="F5320" s="13">
        <v>4685324</v>
      </c>
      <c r="G5320">
        <v>46973</v>
      </c>
      <c r="H5320" t="s">
        <v>837</v>
      </c>
      <c r="I5320" s="10">
        <v>26.28</v>
      </c>
      <c r="J5320" s="8">
        <v>0</v>
      </c>
      <c r="K5320" s="8">
        <v>0</v>
      </c>
      <c r="L5320" s="8">
        <v>0.26017200000000001</v>
      </c>
      <c r="M5320" s="11">
        <v>0.11</v>
      </c>
      <c r="N5320" s="8">
        <v>2.8618920000000001</v>
      </c>
    </row>
    <row r="5321" spans="3:14" x14ac:dyDescent="0.35">
      <c r="C5321" s="13">
        <v>39889</v>
      </c>
      <c r="D5321" t="s">
        <v>2953</v>
      </c>
      <c r="E5321" t="s">
        <v>3050</v>
      </c>
      <c r="F5321" s="13">
        <v>4685324</v>
      </c>
      <c r="G5321">
        <v>47093</v>
      </c>
      <c r="H5321" t="s">
        <v>605</v>
      </c>
      <c r="I5321" s="10">
        <v>185.76</v>
      </c>
      <c r="J5321" s="8">
        <v>1.8575999999999999</v>
      </c>
      <c r="K5321" s="8">
        <v>183.9024</v>
      </c>
      <c r="L5321" s="8">
        <v>1.839024</v>
      </c>
      <c r="M5321" s="11">
        <v>0.11</v>
      </c>
      <c r="N5321" s="8">
        <v>20.229264000000001</v>
      </c>
    </row>
    <row r="5322" spans="3:14" x14ac:dyDescent="0.35">
      <c r="C5322" s="13">
        <v>39889</v>
      </c>
      <c r="D5322" t="s">
        <v>2953</v>
      </c>
      <c r="E5322" t="s">
        <v>3050</v>
      </c>
      <c r="F5322" s="13">
        <v>4685324</v>
      </c>
      <c r="G5322">
        <v>47141</v>
      </c>
      <c r="H5322" t="s">
        <v>455</v>
      </c>
      <c r="I5322" s="10">
        <v>123.6</v>
      </c>
      <c r="J5322" s="8">
        <v>1.236</v>
      </c>
      <c r="K5322" s="8">
        <v>0</v>
      </c>
      <c r="L5322" s="8">
        <v>0</v>
      </c>
      <c r="M5322" s="11">
        <v>0.11</v>
      </c>
      <c r="N5322" s="8">
        <v>13.460039999999999</v>
      </c>
    </row>
    <row r="5323" spans="3:14" x14ac:dyDescent="0.35">
      <c r="C5323" s="13">
        <v>39889</v>
      </c>
      <c r="D5323" t="s">
        <v>2953</v>
      </c>
      <c r="E5323" t="s">
        <v>3050</v>
      </c>
      <c r="F5323" s="13">
        <v>4685324</v>
      </c>
      <c r="G5323">
        <v>47142</v>
      </c>
      <c r="H5323" t="s">
        <v>54</v>
      </c>
      <c r="I5323" s="10">
        <v>123.6</v>
      </c>
      <c r="J5323" s="8">
        <v>1.236</v>
      </c>
      <c r="K5323" s="8">
        <v>0</v>
      </c>
      <c r="L5323" s="8">
        <v>0</v>
      </c>
      <c r="M5323" s="11">
        <v>0.11</v>
      </c>
      <c r="N5323" s="8">
        <v>13.460039999999999</v>
      </c>
    </row>
    <row r="5324" spans="3:14" x14ac:dyDescent="0.35">
      <c r="C5324" s="13">
        <v>39889</v>
      </c>
      <c r="D5324" t="s">
        <v>2953</v>
      </c>
      <c r="E5324" t="s">
        <v>3050</v>
      </c>
      <c r="F5324" s="13">
        <v>4685324</v>
      </c>
      <c r="G5324">
        <v>47708</v>
      </c>
      <c r="H5324" t="s">
        <v>3074</v>
      </c>
      <c r="I5324" s="10">
        <v>362.16</v>
      </c>
      <c r="J5324" s="8">
        <v>0</v>
      </c>
      <c r="K5324" s="8">
        <v>358.53840000000002</v>
      </c>
      <c r="L5324" s="8">
        <v>0</v>
      </c>
      <c r="M5324" s="11">
        <v>0.11</v>
      </c>
      <c r="N5324" s="8">
        <v>39.439224000000003</v>
      </c>
    </row>
    <row r="5325" spans="3:14" x14ac:dyDescent="0.35">
      <c r="C5325" s="13">
        <v>39889</v>
      </c>
      <c r="D5325" t="s">
        <v>2953</v>
      </c>
      <c r="E5325" t="s">
        <v>3050</v>
      </c>
      <c r="F5325" s="13">
        <v>4685324</v>
      </c>
      <c r="G5325">
        <v>52113</v>
      </c>
      <c r="H5325" t="s">
        <v>791</v>
      </c>
      <c r="I5325" s="10">
        <v>119.88</v>
      </c>
      <c r="J5325" s="8">
        <v>1.1988000000000001</v>
      </c>
      <c r="K5325" s="8">
        <v>0</v>
      </c>
      <c r="L5325" s="8">
        <v>1.186812</v>
      </c>
      <c r="M5325" s="11">
        <v>0.11</v>
      </c>
      <c r="N5325" s="8">
        <v>0</v>
      </c>
    </row>
    <row r="5326" spans="3:14" x14ac:dyDescent="0.35">
      <c r="C5326" s="13">
        <v>39889</v>
      </c>
      <c r="D5326" t="s">
        <v>2953</v>
      </c>
      <c r="E5326" t="s">
        <v>3050</v>
      </c>
      <c r="F5326" s="13">
        <v>4685324</v>
      </c>
      <c r="G5326">
        <v>52290</v>
      </c>
      <c r="H5326" t="s">
        <v>3057</v>
      </c>
      <c r="I5326" s="10">
        <v>395.4</v>
      </c>
      <c r="J5326" s="8">
        <v>0</v>
      </c>
      <c r="K5326" s="8">
        <v>0</v>
      </c>
      <c r="L5326" s="8">
        <v>0</v>
      </c>
      <c r="M5326" s="11">
        <v>0.11</v>
      </c>
      <c r="N5326" s="8">
        <v>0</v>
      </c>
    </row>
    <row r="5327" spans="3:14" x14ac:dyDescent="0.35">
      <c r="C5327" s="13">
        <v>39889</v>
      </c>
      <c r="D5327" t="s">
        <v>2953</v>
      </c>
      <c r="E5327" t="s">
        <v>3050</v>
      </c>
      <c r="F5327" s="13">
        <v>4685324</v>
      </c>
      <c r="G5327">
        <v>55471</v>
      </c>
      <c r="H5327" t="s">
        <v>692</v>
      </c>
      <c r="I5327" s="10">
        <v>113.2</v>
      </c>
      <c r="J5327" s="8">
        <v>0</v>
      </c>
      <c r="K5327" s="8">
        <v>112.068</v>
      </c>
      <c r="L5327" s="8">
        <v>1.1206799999999999</v>
      </c>
      <c r="M5327" s="11">
        <v>0.11</v>
      </c>
      <c r="N5327" s="8">
        <v>12.32748</v>
      </c>
    </row>
    <row r="5328" spans="3:14" x14ac:dyDescent="0.35">
      <c r="C5328" s="13">
        <v>39889</v>
      </c>
      <c r="D5328" t="s">
        <v>2953</v>
      </c>
      <c r="E5328" t="s">
        <v>3050</v>
      </c>
      <c r="F5328" s="13">
        <v>4685324</v>
      </c>
      <c r="G5328">
        <v>58011</v>
      </c>
      <c r="H5328" t="s">
        <v>347</v>
      </c>
      <c r="I5328" s="10">
        <v>150.36000000000001</v>
      </c>
      <c r="J5328" s="8">
        <v>0</v>
      </c>
      <c r="K5328" s="8">
        <v>148.85640000000001</v>
      </c>
      <c r="L5328" s="8">
        <v>1.488564</v>
      </c>
      <c r="M5328" s="11">
        <v>0.11</v>
      </c>
      <c r="N5328" s="8">
        <v>0</v>
      </c>
    </row>
    <row r="5329" spans="3:14" x14ac:dyDescent="0.35">
      <c r="C5329" s="13">
        <v>39889</v>
      </c>
      <c r="D5329" t="s">
        <v>2953</v>
      </c>
      <c r="E5329" t="s">
        <v>3050</v>
      </c>
      <c r="F5329" s="13">
        <v>4685324</v>
      </c>
      <c r="G5329">
        <v>59763</v>
      </c>
      <c r="H5329" t="s">
        <v>3316</v>
      </c>
      <c r="I5329" s="10">
        <v>182.88</v>
      </c>
      <c r="J5329" s="8">
        <v>1.8288</v>
      </c>
      <c r="K5329" s="8">
        <v>181.05119999999999</v>
      </c>
      <c r="L5329" s="8">
        <v>1.8105119999999999</v>
      </c>
      <c r="M5329" s="11">
        <v>0.11</v>
      </c>
      <c r="N5329" s="8">
        <v>19.915631999999999</v>
      </c>
    </row>
    <row r="5330" spans="3:14" x14ac:dyDescent="0.35">
      <c r="C5330" s="13">
        <v>39889</v>
      </c>
      <c r="D5330" t="s">
        <v>2953</v>
      </c>
      <c r="E5330" t="s">
        <v>3050</v>
      </c>
      <c r="F5330" s="13">
        <v>4685324</v>
      </c>
      <c r="G5330">
        <v>59764</v>
      </c>
      <c r="H5330" t="s">
        <v>3131</v>
      </c>
      <c r="I5330" s="10">
        <v>180.36</v>
      </c>
      <c r="J5330" s="8">
        <v>1.8036000000000001</v>
      </c>
      <c r="K5330" s="8">
        <v>0</v>
      </c>
      <c r="L5330" s="8">
        <v>0</v>
      </c>
      <c r="M5330" s="11">
        <v>0.11</v>
      </c>
      <c r="N5330" s="8">
        <v>0</v>
      </c>
    </row>
    <row r="5331" spans="3:14" x14ac:dyDescent="0.35">
      <c r="C5331" s="13">
        <v>39889</v>
      </c>
      <c r="D5331" t="s">
        <v>2953</v>
      </c>
      <c r="E5331" t="s">
        <v>3050</v>
      </c>
      <c r="F5331" s="13">
        <v>4685324</v>
      </c>
      <c r="G5331">
        <v>78200</v>
      </c>
      <c r="H5331" t="s">
        <v>518</v>
      </c>
      <c r="I5331" s="10">
        <v>87</v>
      </c>
      <c r="J5331" s="8">
        <v>0.87</v>
      </c>
      <c r="K5331" s="8">
        <v>86.13</v>
      </c>
      <c r="L5331" s="8">
        <v>0.86129999999999995</v>
      </c>
      <c r="M5331" s="11">
        <v>0.11</v>
      </c>
      <c r="N5331" s="8">
        <v>9.4742999999999995</v>
      </c>
    </row>
    <row r="5332" spans="3:14" x14ac:dyDescent="0.35">
      <c r="C5332" s="13">
        <v>39889</v>
      </c>
      <c r="D5332" t="s">
        <v>2953</v>
      </c>
      <c r="E5332" t="s">
        <v>3050</v>
      </c>
      <c r="F5332" s="13">
        <v>4685324</v>
      </c>
      <c r="G5332">
        <v>4780920</v>
      </c>
      <c r="H5332" t="s">
        <v>636</v>
      </c>
      <c r="I5332" s="10">
        <v>210</v>
      </c>
      <c r="J5332" s="8">
        <v>2.1</v>
      </c>
      <c r="K5332" s="8">
        <v>207.9</v>
      </c>
      <c r="L5332" s="8">
        <v>2.0790000000000002</v>
      </c>
      <c r="M5332" s="11">
        <v>0.11</v>
      </c>
      <c r="N5332" s="8">
        <v>22.869</v>
      </c>
    </row>
    <row r="5333" spans="3:14" x14ac:dyDescent="0.35">
      <c r="C5333" s="13">
        <v>39889</v>
      </c>
      <c r="D5333" t="s">
        <v>2953</v>
      </c>
      <c r="E5333" t="s">
        <v>3050</v>
      </c>
      <c r="F5333" s="13">
        <v>4685324</v>
      </c>
      <c r="G5333" t="s">
        <v>3251</v>
      </c>
      <c r="H5333" t="s">
        <v>3250</v>
      </c>
      <c r="I5333" s="10">
        <v>74.09</v>
      </c>
      <c r="J5333" s="8">
        <v>0.7409</v>
      </c>
      <c r="K5333" s="8">
        <v>73.349100000000007</v>
      </c>
      <c r="L5333" s="8">
        <v>0</v>
      </c>
      <c r="M5333" s="11">
        <v>0.11</v>
      </c>
      <c r="N5333" s="8">
        <v>0</v>
      </c>
    </row>
    <row r="5334" spans="3:14" x14ac:dyDescent="0.35">
      <c r="C5334" s="13">
        <v>39889</v>
      </c>
      <c r="D5334" t="s">
        <v>2953</v>
      </c>
      <c r="E5334" t="s">
        <v>3050</v>
      </c>
      <c r="F5334" s="13">
        <v>4685324</v>
      </c>
      <c r="G5334" t="s">
        <v>3049</v>
      </c>
      <c r="H5334" t="s">
        <v>3048</v>
      </c>
      <c r="I5334" s="10">
        <v>11.88</v>
      </c>
      <c r="J5334" s="8">
        <v>0</v>
      </c>
      <c r="K5334" s="8">
        <v>11.761200000000001</v>
      </c>
      <c r="L5334" s="8">
        <v>0</v>
      </c>
      <c r="M5334" s="11">
        <v>0.11</v>
      </c>
      <c r="N5334" s="8">
        <v>1.2937320000000001</v>
      </c>
    </row>
    <row r="5335" spans="3:14" x14ac:dyDescent="0.35">
      <c r="C5335" s="13">
        <v>39889</v>
      </c>
      <c r="D5335" t="s">
        <v>2953</v>
      </c>
      <c r="E5335" t="s">
        <v>3050</v>
      </c>
      <c r="F5335" s="13">
        <v>4685324</v>
      </c>
      <c r="G5335" t="s">
        <v>3117</v>
      </c>
      <c r="H5335" t="s">
        <v>3048</v>
      </c>
      <c r="I5335" s="10">
        <v>0</v>
      </c>
      <c r="J5335" s="8">
        <v>0</v>
      </c>
      <c r="K5335" s="8">
        <v>0</v>
      </c>
      <c r="L5335" s="8">
        <v>0</v>
      </c>
      <c r="M5335" s="11">
        <v>0.11</v>
      </c>
      <c r="N5335" s="8">
        <v>0</v>
      </c>
    </row>
    <row r="5336" spans="3:14" x14ac:dyDescent="0.35">
      <c r="C5336" s="13">
        <v>39889</v>
      </c>
      <c r="D5336" t="s">
        <v>2953</v>
      </c>
      <c r="E5336" t="s">
        <v>3050</v>
      </c>
      <c r="F5336" s="13">
        <v>4685324</v>
      </c>
      <c r="G5336" t="s">
        <v>3163</v>
      </c>
      <c r="H5336" t="s">
        <v>3162</v>
      </c>
      <c r="I5336" s="10">
        <v>0</v>
      </c>
      <c r="J5336" s="8">
        <v>0</v>
      </c>
      <c r="K5336" s="8">
        <v>0</v>
      </c>
      <c r="L5336" s="8">
        <v>0</v>
      </c>
      <c r="M5336" s="11">
        <v>0.11</v>
      </c>
      <c r="N5336" s="8">
        <v>0</v>
      </c>
    </row>
    <row r="5337" spans="3:14" x14ac:dyDescent="0.35">
      <c r="C5337" s="13">
        <v>39889</v>
      </c>
      <c r="D5337" t="s">
        <v>2953</v>
      </c>
      <c r="E5337" t="s">
        <v>3050</v>
      </c>
      <c r="F5337" s="13">
        <v>4685324</v>
      </c>
      <c r="G5337" t="s">
        <v>3258</v>
      </c>
      <c r="H5337" t="s">
        <v>3257</v>
      </c>
      <c r="I5337" s="10">
        <v>23.64</v>
      </c>
      <c r="J5337" s="8">
        <v>0.2364</v>
      </c>
      <c r="K5337" s="8">
        <v>23.403600000000001</v>
      </c>
      <c r="L5337" s="8">
        <v>0</v>
      </c>
      <c r="M5337" s="11">
        <v>0.11</v>
      </c>
      <c r="N5337" s="8">
        <v>2.5743960000000001</v>
      </c>
    </row>
    <row r="5338" spans="3:14" x14ac:dyDescent="0.35">
      <c r="C5338" s="13">
        <v>39889</v>
      </c>
      <c r="D5338" t="s">
        <v>2953</v>
      </c>
      <c r="E5338" t="s">
        <v>3050</v>
      </c>
      <c r="F5338" s="13">
        <v>4685324</v>
      </c>
      <c r="G5338" t="s">
        <v>3340</v>
      </c>
      <c r="H5338" t="s">
        <v>3339</v>
      </c>
      <c r="I5338" s="10">
        <v>46.2</v>
      </c>
      <c r="J5338" s="8">
        <v>0.46200000000000002</v>
      </c>
      <c r="K5338" s="8">
        <v>45.738</v>
      </c>
      <c r="L5338" s="8">
        <v>0.45738000000000001</v>
      </c>
      <c r="M5338" s="11">
        <v>0.11</v>
      </c>
      <c r="N5338" s="8">
        <v>5.03118</v>
      </c>
    </row>
    <row r="5339" spans="3:14" x14ac:dyDescent="0.35">
      <c r="C5339" s="13">
        <v>39889</v>
      </c>
      <c r="D5339" t="s">
        <v>2953</v>
      </c>
      <c r="E5339" t="s">
        <v>3050</v>
      </c>
      <c r="F5339" s="13">
        <v>4685324</v>
      </c>
      <c r="G5339" t="s">
        <v>704</v>
      </c>
      <c r="H5339" t="s">
        <v>703</v>
      </c>
      <c r="I5339" s="10">
        <v>0</v>
      </c>
      <c r="J5339" s="8">
        <v>0</v>
      </c>
      <c r="K5339" s="8">
        <v>0</v>
      </c>
      <c r="L5339" s="8">
        <v>0</v>
      </c>
      <c r="M5339" s="11">
        <v>0.11</v>
      </c>
      <c r="N5339" s="8">
        <v>0</v>
      </c>
    </row>
    <row r="5340" spans="3:14" x14ac:dyDescent="0.35">
      <c r="C5340" s="13">
        <v>39889</v>
      </c>
      <c r="D5340" t="s">
        <v>2953</v>
      </c>
      <c r="E5340" t="s">
        <v>3050</v>
      </c>
      <c r="F5340" s="13">
        <v>4685324</v>
      </c>
      <c r="G5340" t="s">
        <v>697</v>
      </c>
      <c r="H5340" t="s">
        <v>696</v>
      </c>
      <c r="I5340" s="10">
        <v>0</v>
      </c>
      <c r="J5340" s="8">
        <v>0</v>
      </c>
      <c r="K5340" s="8">
        <v>0</v>
      </c>
      <c r="L5340" s="8">
        <v>0</v>
      </c>
      <c r="M5340" s="11">
        <v>0.11</v>
      </c>
      <c r="N5340" s="8">
        <v>0</v>
      </c>
    </row>
    <row r="5341" spans="3:14" x14ac:dyDescent="0.35">
      <c r="C5341" s="13">
        <v>39889</v>
      </c>
      <c r="D5341" t="s">
        <v>2953</v>
      </c>
      <c r="E5341" t="s">
        <v>3050</v>
      </c>
      <c r="F5341" s="13">
        <v>4685324</v>
      </c>
      <c r="G5341" t="s">
        <v>3056</v>
      </c>
      <c r="H5341" t="s">
        <v>3055</v>
      </c>
      <c r="I5341" s="10">
        <v>0</v>
      </c>
      <c r="J5341" s="8">
        <v>0</v>
      </c>
      <c r="K5341" s="8">
        <v>0</v>
      </c>
      <c r="L5341" s="8">
        <v>0</v>
      </c>
      <c r="M5341" s="11">
        <v>0.11</v>
      </c>
      <c r="N5341" s="8">
        <v>0</v>
      </c>
    </row>
    <row r="5342" spans="3:14" x14ac:dyDescent="0.35">
      <c r="C5342" s="13">
        <v>39889</v>
      </c>
      <c r="D5342" t="s">
        <v>2953</v>
      </c>
      <c r="E5342" t="s">
        <v>3050</v>
      </c>
      <c r="F5342" s="13">
        <v>4685324</v>
      </c>
      <c r="G5342" t="s">
        <v>624</v>
      </c>
      <c r="H5342" t="s">
        <v>623</v>
      </c>
      <c r="I5342" s="10">
        <v>0</v>
      </c>
      <c r="J5342" s="8">
        <v>0</v>
      </c>
      <c r="K5342" s="8">
        <v>0</v>
      </c>
      <c r="L5342" s="8">
        <v>0</v>
      </c>
      <c r="M5342" s="11">
        <v>0.11</v>
      </c>
      <c r="N5342" s="8">
        <v>0</v>
      </c>
    </row>
    <row r="5343" spans="3:14" x14ac:dyDescent="0.35">
      <c r="C5343" s="13">
        <v>39889</v>
      </c>
      <c r="D5343" t="s">
        <v>2953</v>
      </c>
      <c r="E5343" t="s">
        <v>3050</v>
      </c>
      <c r="F5343" s="13">
        <v>4685324</v>
      </c>
      <c r="G5343" t="s">
        <v>3076</v>
      </c>
      <c r="H5343" t="s">
        <v>3075</v>
      </c>
      <c r="I5343" s="10">
        <v>0</v>
      </c>
      <c r="J5343" s="8">
        <v>0</v>
      </c>
      <c r="K5343" s="8">
        <v>0</v>
      </c>
      <c r="L5343" s="8">
        <v>0</v>
      </c>
      <c r="M5343" s="11">
        <v>0.11</v>
      </c>
      <c r="N5343" s="8">
        <v>0</v>
      </c>
    </row>
    <row r="5344" spans="3:14" x14ac:dyDescent="0.35">
      <c r="C5344" s="13">
        <v>39889</v>
      </c>
      <c r="D5344" t="s">
        <v>2953</v>
      </c>
      <c r="E5344" t="s">
        <v>3050</v>
      </c>
      <c r="F5344" s="13">
        <v>4685324</v>
      </c>
      <c r="G5344" t="s">
        <v>1071</v>
      </c>
      <c r="H5344" t="s">
        <v>1070</v>
      </c>
      <c r="I5344" s="10">
        <v>0</v>
      </c>
      <c r="J5344" s="8">
        <v>0</v>
      </c>
      <c r="K5344" s="8">
        <v>0</v>
      </c>
      <c r="L5344" s="8">
        <v>0</v>
      </c>
      <c r="M5344" s="11">
        <v>0.11</v>
      </c>
      <c r="N5344" s="8">
        <v>0</v>
      </c>
    </row>
    <row r="5345" spans="3:14" x14ac:dyDescent="0.35">
      <c r="C5345" s="13">
        <v>39889</v>
      </c>
      <c r="D5345" t="s">
        <v>2953</v>
      </c>
      <c r="E5345" t="s">
        <v>3050</v>
      </c>
      <c r="F5345" s="13">
        <v>4685324</v>
      </c>
      <c r="G5345" t="s">
        <v>3161</v>
      </c>
      <c r="H5345" t="s">
        <v>3160</v>
      </c>
      <c r="I5345" s="10">
        <v>104.82</v>
      </c>
      <c r="J5345" s="8">
        <v>1.0482</v>
      </c>
      <c r="K5345" s="8">
        <v>103.7718</v>
      </c>
      <c r="L5345" s="8">
        <v>1.0377179999999999</v>
      </c>
      <c r="M5345" s="11">
        <v>0.11</v>
      </c>
      <c r="N5345" s="8">
        <v>0</v>
      </c>
    </row>
    <row r="5346" spans="3:14" x14ac:dyDescent="0.35">
      <c r="C5346" s="13">
        <v>39889</v>
      </c>
      <c r="D5346" t="s">
        <v>2953</v>
      </c>
      <c r="E5346" t="s">
        <v>3050</v>
      </c>
      <c r="F5346" s="13">
        <v>4685324</v>
      </c>
      <c r="G5346" t="s">
        <v>3327</v>
      </c>
      <c r="H5346" t="s">
        <v>3326</v>
      </c>
      <c r="I5346" s="10">
        <v>0</v>
      </c>
      <c r="J5346" s="8">
        <v>0</v>
      </c>
      <c r="K5346" s="8">
        <v>0</v>
      </c>
      <c r="L5346" s="8">
        <v>0</v>
      </c>
      <c r="M5346" s="11">
        <v>0.11</v>
      </c>
      <c r="N5346" s="8">
        <v>0</v>
      </c>
    </row>
    <row r="5347" spans="3:14" x14ac:dyDescent="0.35">
      <c r="C5347" s="13">
        <v>39889</v>
      </c>
      <c r="D5347" t="s">
        <v>2953</v>
      </c>
      <c r="E5347" t="s">
        <v>3050</v>
      </c>
      <c r="F5347" s="13">
        <v>4685324</v>
      </c>
      <c r="G5347" t="s">
        <v>3053</v>
      </c>
      <c r="H5347" t="s">
        <v>3052</v>
      </c>
      <c r="I5347" s="10">
        <v>184.88</v>
      </c>
      <c r="J5347" s="8">
        <v>1.8488</v>
      </c>
      <c r="K5347" s="8">
        <v>0</v>
      </c>
      <c r="L5347" s="8">
        <v>1.8303119999999999</v>
      </c>
      <c r="M5347" s="11">
        <v>0.11</v>
      </c>
      <c r="N5347" s="8">
        <v>20.133431999999999</v>
      </c>
    </row>
    <row r="5348" spans="3:14" x14ac:dyDescent="0.35">
      <c r="C5348" s="13">
        <v>39889</v>
      </c>
      <c r="D5348" t="s">
        <v>2953</v>
      </c>
      <c r="E5348" t="s">
        <v>3050</v>
      </c>
      <c r="F5348" s="13">
        <v>4685324</v>
      </c>
      <c r="G5348" t="s">
        <v>3241</v>
      </c>
      <c r="H5348" t="s">
        <v>3240</v>
      </c>
      <c r="I5348" s="10">
        <v>0</v>
      </c>
      <c r="J5348" s="8">
        <v>0</v>
      </c>
      <c r="K5348" s="8">
        <v>0</v>
      </c>
      <c r="L5348" s="8">
        <v>0</v>
      </c>
      <c r="M5348" s="11">
        <v>0.11</v>
      </c>
      <c r="N5348" s="8">
        <v>0</v>
      </c>
    </row>
    <row r="5349" spans="3:14" x14ac:dyDescent="0.35">
      <c r="C5349" s="13">
        <v>39889</v>
      </c>
      <c r="D5349" t="s">
        <v>2953</v>
      </c>
      <c r="E5349" t="s">
        <v>3050</v>
      </c>
      <c r="F5349" s="13">
        <v>4685324</v>
      </c>
      <c r="G5349" t="s">
        <v>1074</v>
      </c>
      <c r="H5349" t="s">
        <v>1073</v>
      </c>
      <c r="I5349" s="10">
        <v>0</v>
      </c>
      <c r="J5349" s="8">
        <v>0</v>
      </c>
      <c r="K5349" s="8">
        <v>0</v>
      </c>
      <c r="L5349" s="8">
        <v>0</v>
      </c>
      <c r="M5349" s="11">
        <v>0.11</v>
      </c>
      <c r="N5349" s="8">
        <v>0</v>
      </c>
    </row>
    <row r="5350" spans="3:14" x14ac:dyDescent="0.35">
      <c r="C5350" s="13">
        <v>39889</v>
      </c>
      <c r="D5350" t="s">
        <v>2953</v>
      </c>
      <c r="E5350" t="s">
        <v>2960</v>
      </c>
      <c r="F5350" s="13">
        <v>4694769</v>
      </c>
      <c r="G5350">
        <v>52026</v>
      </c>
      <c r="H5350" t="s">
        <v>758</v>
      </c>
      <c r="I5350" s="10">
        <v>94.14</v>
      </c>
      <c r="J5350" s="8">
        <v>0.94140000000000001</v>
      </c>
      <c r="K5350" s="8">
        <v>93.198599999999999</v>
      </c>
      <c r="L5350" s="8">
        <v>0.93198599999999998</v>
      </c>
      <c r="M5350" s="11">
        <v>0.11</v>
      </c>
      <c r="N5350" s="8">
        <v>10.251846</v>
      </c>
    </row>
    <row r="5351" spans="3:14" x14ac:dyDescent="0.35">
      <c r="C5351" s="13">
        <v>39889</v>
      </c>
      <c r="D5351" t="s">
        <v>2953</v>
      </c>
      <c r="E5351" t="s">
        <v>2960</v>
      </c>
      <c r="F5351" s="13">
        <v>4694769</v>
      </c>
      <c r="G5351">
        <v>52641</v>
      </c>
      <c r="H5351" t="s">
        <v>2787</v>
      </c>
      <c r="I5351" s="10">
        <v>116.28</v>
      </c>
      <c r="J5351" s="8">
        <v>1.1628000000000001</v>
      </c>
      <c r="K5351" s="8">
        <v>115.1172</v>
      </c>
      <c r="L5351" s="8">
        <v>1.1511720000000001</v>
      </c>
      <c r="M5351" s="11">
        <v>0.11</v>
      </c>
      <c r="N5351" s="8">
        <v>12.662891999999999</v>
      </c>
    </row>
    <row r="5352" spans="3:14" x14ac:dyDescent="0.35">
      <c r="C5352" s="13">
        <v>39889</v>
      </c>
      <c r="D5352" t="s">
        <v>2953</v>
      </c>
      <c r="E5352" t="s">
        <v>2960</v>
      </c>
      <c r="F5352" s="13">
        <v>4694769</v>
      </c>
      <c r="G5352">
        <v>52652</v>
      </c>
      <c r="H5352" t="s">
        <v>2056</v>
      </c>
      <c r="I5352" s="10">
        <v>132.84</v>
      </c>
      <c r="J5352" s="8">
        <v>1.3284</v>
      </c>
      <c r="K5352" s="8">
        <v>0</v>
      </c>
      <c r="L5352" s="8">
        <v>0</v>
      </c>
      <c r="M5352" s="11">
        <v>0.11</v>
      </c>
      <c r="N5352" s="8">
        <v>0</v>
      </c>
    </row>
    <row r="5353" spans="3:14" x14ac:dyDescent="0.35">
      <c r="C5353" s="13">
        <v>39889</v>
      </c>
      <c r="D5353" t="s">
        <v>2953</v>
      </c>
      <c r="E5353" t="s">
        <v>2960</v>
      </c>
      <c r="F5353" s="13">
        <v>4694769</v>
      </c>
      <c r="G5353">
        <v>68414</v>
      </c>
      <c r="H5353" t="s">
        <v>3350</v>
      </c>
      <c r="I5353" s="10">
        <v>267.2</v>
      </c>
      <c r="J5353" s="8">
        <v>2.6720000000000002</v>
      </c>
      <c r="K5353" s="8">
        <v>0</v>
      </c>
      <c r="L5353" s="8">
        <v>0</v>
      </c>
      <c r="M5353" s="11">
        <v>0.11</v>
      </c>
      <c r="N5353" s="8">
        <v>0</v>
      </c>
    </row>
    <row r="5354" spans="3:14" x14ac:dyDescent="0.35">
      <c r="C5354" s="13">
        <v>39889</v>
      </c>
      <c r="D5354" t="s">
        <v>2953</v>
      </c>
      <c r="E5354" t="s">
        <v>2960</v>
      </c>
      <c r="F5354" s="13">
        <v>4694769</v>
      </c>
      <c r="G5354">
        <v>71001</v>
      </c>
      <c r="H5354" t="s">
        <v>536</v>
      </c>
      <c r="I5354" s="10">
        <v>360.82</v>
      </c>
      <c r="J5354" s="8">
        <v>3.6082000000000001</v>
      </c>
      <c r="K5354" s="8">
        <v>357.21179999999998</v>
      </c>
      <c r="L5354" s="8">
        <v>0</v>
      </c>
      <c r="M5354" s="11">
        <v>0.11</v>
      </c>
      <c r="N5354" s="8">
        <v>39.293298</v>
      </c>
    </row>
    <row r="5355" spans="3:14" x14ac:dyDescent="0.35">
      <c r="C5355" s="13">
        <v>39889</v>
      </c>
      <c r="D5355" t="s">
        <v>2953</v>
      </c>
      <c r="E5355" t="s">
        <v>2960</v>
      </c>
      <c r="F5355" s="13">
        <v>4694769</v>
      </c>
      <c r="G5355">
        <v>78720</v>
      </c>
      <c r="H5355" t="s">
        <v>843</v>
      </c>
      <c r="I5355" s="10">
        <v>102.06</v>
      </c>
      <c r="J5355" s="8">
        <v>1.0206</v>
      </c>
      <c r="K5355" s="8">
        <v>101.0394</v>
      </c>
      <c r="L5355" s="8">
        <v>1.010394</v>
      </c>
      <c r="M5355" s="11">
        <v>0.11</v>
      </c>
      <c r="N5355" s="8">
        <v>11.114333999999999</v>
      </c>
    </row>
    <row r="5356" spans="3:14" x14ac:dyDescent="0.35">
      <c r="C5356" s="13">
        <v>39889</v>
      </c>
      <c r="D5356" t="s">
        <v>2953</v>
      </c>
      <c r="E5356" t="s">
        <v>2960</v>
      </c>
      <c r="F5356" s="13">
        <v>4694769</v>
      </c>
      <c r="G5356">
        <v>78760</v>
      </c>
      <c r="H5356" t="s">
        <v>2828</v>
      </c>
      <c r="I5356" s="10">
        <v>170.34</v>
      </c>
      <c r="J5356" s="8">
        <v>1.7034</v>
      </c>
      <c r="K5356" s="8">
        <v>0</v>
      </c>
      <c r="L5356" s="8">
        <v>0</v>
      </c>
      <c r="M5356" s="11">
        <v>0.11</v>
      </c>
      <c r="N5356" s="8">
        <v>0</v>
      </c>
    </row>
    <row r="5357" spans="3:14" x14ac:dyDescent="0.35">
      <c r="C5357" s="13">
        <v>39889</v>
      </c>
      <c r="D5357" t="s">
        <v>2953</v>
      </c>
      <c r="E5357" t="s">
        <v>2960</v>
      </c>
      <c r="F5357" s="13">
        <v>4694769</v>
      </c>
      <c r="G5357">
        <v>691110</v>
      </c>
      <c r="H5357" t="s">
        <v>339</v>
      </c>
      <c r="I5357" s="10">
        <v>349.92</v>
      </c>
      <c r="J5357" s="8">
        <v>3.4992000000000001</v>
      </c>
      <c r="K5357" s="8">
        <v>0</v>
      </c>
      <c r="L5357" s="8">
        <v>0</v>
      </c>
      <c r="M5357" s="11">
        <v>0.11</v>
      </c>
      <c r="N5357" s="8">
        <v>0</v>
      </c>
    </row>
    <row r="5358" spans="3:14" x14ac:dyDescent="0.35">
      <c r="C5358" s="13">
        <v>39889</v>
      </c>
      <c r="D5358" t="s">
        <v>2953</v>
      </c>
      <c r="E5358" t="s">
        <v>2960</v>
      </c>
      <c r="F5358" s="13">
        <v>4694769</v>
      </c>
      <c r="G5358" t="s">
        <v>3258</v>
      </c>
      <c r="H5358" t="s">
        <v>3257</v>
      </c>
      <c r="I5358" s="10">
        <v>23.64</v>
      </c>
      <c r="J5358" s="8">
        <v>0.2364</v>
      </c>
      <c r="K5358" s="8">
        <v>23.403600000000001</v>
      </c>
      <c r="L5358" s="8">
        <v>0</v>
      </c>
      <c r="M5358" s="11">
        <v>0.11</v>
      </c>
      <c r="N5358" s="8">
        <v>2.5743960000000001</v>
      </c>
    </row>
    <row r="5359" spans="3:14" x14ac:dyDescent="0.35">
      <c r="C5359" s="13">
        <v>39889</v>
      </c>
      <c r="D5359" t="s">
        <v>2953</v>
      </c>
      <c r="E5359" t="s">
        <v>2960</v>
      </c>
      <c r="F5359" s="13">
        <v>4694769</v>
      </c>
      <c r="G5359" t="s">
        <v>807</v>
      </c>
      <c r="H5359" t="s">
        <v>806</v>
      </c>
      <c r="I5359" s="10">
        <v>158.47999999999999</v>
      </c>
      <c r="J5359" s="8">
        <v>1.5848</v>
      </c>
      <c r="K5359" s="8">
        <v>156.89519999999999</v>
      </c>
      <c r="L5359" s="8">
        <v>1.5689519999999999</v>
      </c>
      <c r="M5359" s="11">
        <v>0.11</v>
      </c>
      <c r="N5359" s="8">
        <v>0</v>
      </c>
    </row>
    <row r="5360" spans="3:14" x14ac:dyDescent="0.35">
      <c r="C5360" s="13">
        <v>39889</v>
      </c>
      <c r="D5360" t="s">
        <v>2953</v>
      </c>
      <c r="E5360" t="s">
        <v>2960</v>
      </c>
      <c r="F5360" s="13">
        <v>4694769</v>
      </c>
      <c r="G5360" t="s">
        <v>1569</v>
      </c>
      <c r="H5360" t="s">
        <v>1568</v>
      </c>
      <c r="I5360" s="10">
        <v>0</v>
      </c>
      <c r="J5360" s="8">
        <v>0</v>
      </c>
      <c r="K5360" s="8">
        <v>0</v>
      </c>
      <c r="L5360" s="8">
        <v>0</v>
      </c>
      <c r="M5360" s="11">
        <v>0.11</v>
      </c>
      <c r="N5360" s="8">
        <v>0</v>
      </c>
    </row>
    <row r="5361" spans="3:14" x14ac:dyDescent="0.35">
      <c r="C5361" s="13">
        <v>39889</v>
      </c>
      <c r="D5361" t="s">
        <v>2953</v>
      </c>
      <c r="E5361" t="s">
        <v>2960</v>
      </c>
      <c r="F5361" s="13">
        <v>4694769</v>
      </c>
      <c r="G5361" t="s">
        <v>704</v>
      </c>
      <c r="H5361" t="s">
        <v>703</v>
      </c>
      <c r="I5361" s="10">
        <v>0</v>
      </c>
      <c r="J5361" s="8">
        <v>0</v>
      </c>
      <c r="K5361" s="8">
        <v>0</v>
      </c>
      <c r="L5361" s="8">
        <v>0</v>
      </c>
      <c r="M5361" s="11">
        <v>0.11</v>
      </c>
      <c r="N5361" s="8">
        <v>0</v>
      </c>
    </row>
    <row r="5362" spans="3:14" x14ac:dyDescent="0.35">
      <c r="C5362" s="13">
        <v>39889</v>
      </c>
      <c r="D5362" t="s">
        <v>2953</v>
      </c>
      <c r="E5362" t="s">
        <v>2960</v>
      </c>
      <c r="F5362" s="13">
        <v>4694769</v>
      </c>
      <c r="G5362" t="s">
        <v>387</v>
      </c>
      <c r="H5362" t="s">
        <v>386</v>
      </c>
      <c r="I5362" s="10">
        <v>0</v>
      </c>
      <c r="J5362" s="8">
        <v>0</v>
      </c>
      <c r="K5362" s="8">
        <v>0</v>
      </c>
      <c r="L5362" s="8">
        <v>0</v>
      </c>
      <c r="M5362" s="11">
        <v>0.11</v>
      </c>
      <c r="N5362" s="8">
        <v>0</v>
      </c>
    </row>
    <row r="5363" spans="3:14" x14ac:dyDescent="0.35">
      <c r="C5363" s="13">
        <v>39889</v>
      </c>
      <c r="D5363" t="s">
        <v>2953</v>
      </c>
      <c r="E5363" t="s">
        <v>2960</v>
      </c>
      <c r="F5363" s="13">
        <v>4694769</v>
      </c>
      <c r="G5363" t="s">
        <v>1551</v>
      </c>
      <c r="H5363" t="s">
        <v>1550</v>
      </c>
      <c r="I5363" s="10">
        <v>0</v>
      </c>
      <c r="J5363" s="8">
        <v>0</v>
      </c>
      <c r="K5363" s="8">
        <v>0</v>
      </c>
      <c r="L5363" s="8">
        <v>0</v>
      </c>
      <c r="M5363" s="11">
        <v>0.11</v>
      </c>
      <c r="N5363" s="8">
        <v>0</v>
      </c>
    </row>
    <row r="5364" spans="3:14" x14ac:dyDescent="0.35">
      <c r="C5364" s="13">
        <v>39889</v>
      </c>
      <c r="D5364" t="s">
        <v>2953</v>
      </c>
      <c r="E5364" t="s">
        <v>2960</v>
      </c>
      <c r="F5364" s="13">
        <v>4694769</v>
      </c>
      <c r="G5364" t="s">
        <v>697</v>
      </c>
      <c r="H5364" t="s">
        <v>696</v>
      </c>
      <c r="I5364" s="10">
        <v>0</v>
      </c>
      <c r="J5364" s="8">
        <v>0</v>
      </c>
      <c r="K5364" s="8">
        <v>0</v>
      </c>
      <c r="L5364" s="8">
        <v>0</v>
      </c>
      <c r="M5364" s="11">
        <v>0.11</v>
      </c>
      <c r="N5364" s="8">
        <v>0</v>
      </c>
    </row>
    <row r="5365" spans="3:14" x14ac:dyDescent="0.35">
      <c r="C5365" s="13">
        <v>39889</v>
      </c>
      <c r="D5365" t="s">
        <v>2953</v>
      </c>
      <c r="E5365" t="s">
        <v>2960</v>
      </c>
      <c r="F5365" s="13">
        <v>4694769</v>
      </c>
      <c r="G5365" t="s">
        <v>1412</v>
      </c>
      <c r="H5365" t="s">
        <v>1411</v>
      </c>
      <c r="I5365" s="10">
        <v>0</v>
      </c>
      <c r="J5365" s="8">
        <v>0</v>
      </c>
      <c r="K5365" s="8">
        <v>0</v>
      </c>
      <c r="L5365" s="8">
        <v>0</v>
      </c>
      <c r="M5365" s="11">
        <v>0.11</v>
      </c>
      <c r="N5365" s="8">
        <v>0</v>
      </c>
    </row>
    <row r="5366" spans="3:14" x14ac:dyDescent="0.35">
      <c r="C5366" s="13">
        <v>39889</v>
      </c>
      <c r="D5366" t="s">
        <v>2953</v>
      </c>
      <c r="E5366" t="s">
        <v>2960</v>
      </c>
      <c r="F5366" s="13">
        <v>4694769</v>
      </c>
      <c r="G5366" t="s">
        <v>1624</v>
      </c>
      <c r="H5366" t="s">
        <v>1623</v>
      </c>
      <c r="I5366" s="10">
        <v>0</v>
      </c>
      <c r="J5366" s="8">
        <v>0</v>
      </c>
      <c r="K5366" s="8">
        <v>0</v>
      </c>
      <c r="L5366" s="8">
        <v>0</v>
      </c>
      <c r="M5366" s="11">
        <v>0.11</v>
      </c>
      <c r="N5366" s="8">
        <v>0</v>
      </c>
    </row>
    <row r="5367" spans="3:14" x14ac:dyDescent="0.35">
      <c r="C5367" s="13">
        <v>39889</v>
      </c>
      <c r="D5367" t="s">
        <v>2953</v>
      </c>
      <c r="E5367" t="s">
        <v>2960</v>
      </c>
      <c r="F5367" s="13">
        <v>4694769</v>
      </c>
      <c r="G5367" t="s">
        <v>3171</v>
      </c>
      <c r="H5367" t="s">
        <v>3170</v>
      </c>
      <c r="I5367" s="10">
        <v>1079.28</v>
      </c>
      <c r="J5367" s="8">
        <v>10.7928</v>
      </c>
      <c r="K5367" s="8">
        <v>1068.4872</v>
      </c>
      <c r="L5367" s="8">
        <v>10.684872</v>
      </c>
      <c r="M5367" s="11">
        <v>0.11</v>
      </c>
      <c r="N5367" s="8">
        <v>117.533592</v>
      </c>
    </row>
    <row r="5368" spans="3:14" x14ac:dyDescent="0.35">
      <c r="C5368" s="13">
        <v>39889</v>
      </c>
      <c r="D5368" t="s">
        <v>2953</v>
      </c>
      <c r="E5368" t="s">
        <v>2960</v>
      </c>
      <c r="F5368" s="13">
        <v>4694769</v>
      </c>
      <c r="G5368" t="s">
        <v>3308</v>
      </c>
      <c r="H5368" t="s">
        <v>3307</v>
      </c>
      <c r="I5368" s="10">
        <v>128.28</v>
      </c>
      <c r="J5368" s="8">
        <v>1.2827999999999999</v>
      </c>
      <c r="K5368" s="8">
        <v>126.99720000000001</v>
      </c>
      <c r="L5368" s="8">
        <v>1.2699720000000001</v>
      </c>
      <c r="M5368" s="11">
        <v>0.11</v>
      </c>
      <c r="N5368" s="8">
        <v>13.969692</v>
      </c>
    </row>
    <row r="5369" spans="3:14" x14ac:dyDescent="0.35">
      <c r="C5369" s="13">
        <v>39889</v>
      </c>
      <c r="D5369" t="s">
        <v>2953</v>
      </c>
      <c r="E5369" t="s">
        <v>2960</v>
      </c>
      <c r="F5369" s="13">
        <v>4694769</v>
      </c>
      <c r="G5369" t="s">
        <v>3269</v>
      </c>
      <c r="H5369" t="s">
        <v>3268</v>
      </c>
      <c r="I5369" s="10">
        <v>0</v>
      </c>
      <c r="J5369" s="8">
        <v>0</v>
      </c>
      <c r="K5369" s="8">
        <v>0</v>
      </c>
      <c r="L5369" s="8">
        <v>0</v>
      </c>
      <c r="M5369" s="11">
        <v>0.11</v>
      </c>
      <c r="N5369" s="8">
        <v>0</v>
      </c>
    </row>
    <row r="5370" spans="3:14" x14ac:dyDescent="0.35">
      <c r="C5370" s="13">
        <v>39889</v>
      </c>
      <c r="D5370" t="s">
        <v>2953</v>
      </c>
      <c r="E5370" t="s">
        <v>2960</v>
      </c>
      <c r="F5370" s="13">
        <v>4694769</v>
      </c>
      <c r="G5370" t="s">
        <v>3193</v>
      </c>
      <c r="H5370" t="s">
        <v>3192</v>
      </c>
      <c r="I5370" s="10">
        <v>128.28</v>
      </c>
      <c r="J5370" s="8">
        <v>1.2827999999999999</v>
      </c>
      <c r="K5370" s="8">
        <v>126.99720000000001</v>
      </c>
      <c r="L5370" s="8">
        <v>1.2699720000000001</v>
      </c>
      <c r="M5370" s="11">
        <v>0.11</v>
      </c>
      <c r="N5370" s="8">
        <v>13.969692</v>
      </c>
    </row>
    <row r="5371" spans="3:14" x14ac:dyDescent="0.35">
      <c r="C5371" s="13">
        <v>39889</v>
      </c>
      <c r="D5371" t="s">
        <v>2953</v>
      </c>
      <c r="E5371" t="s">
        <v>2960</v>
      </c>
      <c r="F5371" s="13">
        <v>4694769</v>
      </c>
      <c r="G5371" t="s">
        <v>3239</v>
      </c>
      <c r="H5371" t="s">
        <v>3238</v>
      </c>
      <c r="I5371" s="10">
        <v>0</v>
      </c>
      <c r="J5371" s="8">
        <v>0</v>
      </c>
      <c r="K5371" s="8">
        <v>0</v>
      </c>
      <c r="L5371" s="8">
        <v>0</v>
      </c>
      <c r="M5371" s="11">
        <v>0.11</v>
      </c>
      <c r="N5371" s="8">
        <v>0</v>
      </c>
    </row>
    <row r="5372" spans="3:14" x14ac:dyDescent="0.35">
      <c r="C5372" s="13">
        <v>39889</v>
      </c>
      <c r="D5372" t="s">
        <v>2953</v>
      </c>
      <c r="E5372" t="s">
        <v>2960</v>
      </c>
      <c r="F5372" s="13">
        <v>4694769</v>
      </c>
      <c r="G5372" t="s">
        <v>3188</v>
      </c>
      <c r="H5372" t="s">
        <v>3187</v>
      </c>
      <c r="I5372" s="10">
        <v>0</v>
      </c>
      <c r="J5372" s="8">
        <v>0</v>
      </c>
      <c r="K5372" s="8">
        <v>0</v>
      </c>
      <c r="L5372" s="8">
        <v>0</v>
      </c>
      <c r="M5372" s="11">
        <v>0.11</v>
      </c>
      <c r="N5372" s="8">
        <v>0</v>
      </c>
    </row>
    <row r="5373" spans="3:14" x14ac:dyDescent="0.35">
      <c r="C5373" s="13">
        <v>39889</v>
      </c>
      <c r="D5373" t="s">
        <v>2953</v>
      </c>
      <c r="E5373" t="s">
        <v>2960</v>
      </c>
      <c r="F5373" s="13">
        <v>4694769</v>
      </c>
      <c r="G5373" t="s">
        <v>2977</v>
      </c>
      <c r="H5373" t="s">
        <v>2976</v>
      </c>
      <c r="I5373" s="10">
        <v>124.48</v>
      </c>
      <c r="J5373" s="8">
        <v>0</v>
      </c>
      <c r="K5373" s="8">
        <v>123.23520000000001</v>
      </c>
      <c r="L5373" s="8">
        <v>0</v>
      </c>
      <c r="M5373" s="11">
        <v>0.11</v>
      </c>
      <c r="N5373" s="8">
        <v>13.555872000000001</v>
      </c>
    </row>
    <row r="5374" spans="3:14" x14ac:dyDescent="0.35">
      <c r="C5374" s="13">
        <v>39889</v>
      </c>
      <c r="D5374" t="s">
        <v>2953</v>
      </c>
      <c r="E5374" t="s">
        <v>2960</v>
      </c>
      <c r="F5374" s="13">
        <v>4694769</v>
      </c>
      <c r="G5374" t="s">
        <v>3327</v>
      </c>
      <c r="H5374" t="s">
        <v>3326</v>
      </c>
      <c r="I5374" s="10">
        <v>0</v>
      </c>
      <c r="J5374" s="8">
        <v>0</v>
      </c>
      <c r="K5374" s="8">
        <v>0</v>
      </c>
      <c r="L5374" s="8">
        <v>0</v>
      </c>
      <c r="M5374" s="11">
        <v>0.11</v>
      </c>
      <c r="N5374" s="8">
        <v>0</v>
      </c>
    </row>
    <row r="5375" spans="3:14" x14ac:dyDescent="0.35">
      <c r="C5375" s="13">
        <v>39889</v>
      </c>
      <c r="D5375" t="s">
        <v>2953</v>
      </c>
      <c r="E5375" t="s">
        <v>2960</v>
      </c>
      <c r="F5375" s="13">
        <v>4694769</v>
      </c>
      <c r="G5375" t="s">
        <v>3053</v>
      </c>
      <c r="H5375" t="s">
        <v>3052</v>
      </c>
      <c r="I5375" s="10">
        <v>369.76</v>
      </c>
      <c r="J5375" s="8">
        <v>3.6976</v>
      </c>
      <c r="K5375" s="8">
        <v>0</v>
      </c>
      <c r="L5375" s="8">
        <v>3.6606239999999999</v>
      </c>
      <c r="M5375" s="11">
        <v>0.11</v>
      </c>
      <c r="N5375" s="8">
        <v>40.266863999999998</v>
      </c>
    </row>
    <row r="5376" spans="3:14" x14ac:dyDescent="0.35">
      <c r="C5376" s="13">
        <v>39889</v>
      </c>
      <c r="D5376" t="s">
        <v>2953</v>
      </c>
      <c r="E5376" t="s">
        <v>2960</v>
      </c>
      <c r="F5376" s="13">
        <v>4694769</v>
      </c>
      <c r="G5376" t="s">
        <v>2961</v>
      </c>
      <c r="H5376" t="s">
        <v>2959</v>
      </c>
      <c r="I5376" s="10">
        <v>0</v>
      </c>
      <c r="J5376" s="8">
        <v>0</v>
      </c>
      <c r="K5376" s="8">
        <v>0</v>
      </c>
      <c r="L5376" s="8">
        <v>0</v>
      </c>
      <c r="M5376" s="11">
        <v>0.11</v>
      </c>
      <c r="N5376" s="8">
        <v>0</v>
      </c>
    </row>
    <row r="5377" spans="3:14" x14ac:dyDescent="0.35">
      <c r="C5377" s="13">
        <v>39889</v>
      </c>
      <c r="D5377" t="s">
        <v>2953</v>
      </c>
      <c r="E5377" t="s">
        <v>2960</v>
      </c>
      <c r="F5377" s="13">
        <v>4694769</v>
      </c>
      <c r="G5377" t="s">
        <v>3241</v>
      </c>
      <c r="H5377" t="s">
        <v>3240</v>
      </c>
      <c r="I5377" s="10">
        <v>0</v>
      </c>
      <c r="J5377" s="8">
        <v>0</v>
      </c>
      <c r="K5377" s="8">
        <v>0</v>
      </c>
      <c r="L5377" s="8">
        <v>0</v>
      </c>
      <c r="M5377" s="11">
        <v>0.11</v>
      </c>
      <c r="N5377" s="8">
        <v>0</v>
      </c>
    </row>
    <row r="5378" spans="3:14" x14ac:dyDescent="0.35">
      <c r="C5378" s="13">
        <v>39889</v>
      </c>
      <c r="D5378" t="s">
        <v>2953</v>
      </c>
      <c r="E5378" t="s">
        <v>2960</v>
      </c>
      <c r="F5378" s="13">
        <v>4694769</v>
      </c>
      <c r="G5378" t="s">
        <v>1610</v>
      </c>
      <c r="H5378" t="s">
        <v>1608</v>
      </c>
      <c r="I5378" s="10">
        <v>0</v>
      </c>
      <c r="J5378" s="8">
        <v>0</v>
      </c>
      <c r="K5378" s="8">
        <v>0</v>
      </c>
      <c r="L5378" s="8">
        <v>0</v>
      </c>
      <c r="M5378" s="11">
        <v>0.11</v>
      </c>
      <c r="N5378" s="8">
        <v>0</v>
      </c>
    </row>
    <row r="5379" spans="3:14" x14ac:dyDescent="0.35">
      <c r="C5379" s="13">
        <v>39889</v>
      </c>
      <c r="D5379" t="s">
        <v>2953</v>
      </c>
      <c r="E5379" t="s">
        <v>2962</v>
      </c>
      <c r="F5379" s="13">
        <v>285687</v>
      </c>
      <c r="G5379">
        <v>47142</v>
      </c>
      <c r="H5379" t="s">
        <v>54</v>
      </c>
      <c r="I5379" s="10">
        <v>-121.08</v>
      </c>
      <c r="J5379" s="8">
        <v>-1.2108000000000001</v>
      </c>
      <c r="K5379" s="8">
        <v>-119.869199999999</v>
      </c>
      <c r="L5379" s="8">
        <v>-1.1986919999999901</v>
      </c>
      <c r="M5379" s="11">
        <v>0.11</v>
      </c>
      <c r="N5379" s="8">
        <v>-13.1856119999999</v>
      </c>
    </row>
    <row r="5380" spans="3:14" x14ac:dyDescent="0.35">
      <c r="C5380" s="13">
        <v>39889</v>
      </c>
      <c r="D5380" t="s">
        <v>2953</v>
      </c>
      <c r="E5380" t="s">
        <v>2962</v>
      </c>
      <c r="F5380" s="13">
        <v>285741</v>
      </c>
      <c r="G5380">
        <v>3704</v>
      </c>
      <c r="H5380" t="s">
        <v>3186</v>
      </c>
      <c r="I5380" s="10">
        <v>-334.58</v>
      </c>
      <c r="J5380" s="8">
        <v>-3.3458000000000001</v>
      </c>
      <c r="K5380" s="8">
        <v>-331.23419999999999</v>
      </c>
      <c r="L5380" s="8">
        <v>-3.3123420000000001</v>
      </c>
      <c r="M5380" s="11">
        <v>0.11</v>
      </c>
      <c r="N5380" s="8">
        <v>-36.435761999999997</v>
      </c>
    </row>
    <row r="5381" spans="3:14" x14ac:dyDescent="0.35">
      <c r="C5381" s="13">
        <v>39889</v>
      </c>
      <c r="D5381" t="s">
        <v>2953</v>
      </c>
      <c r="E5381" t="s">
        <v>2962</v>
      </c>
      <c r="F5381" s="13">
        <v>4705735</v>
      </c>
      <c r="G5381">
        <v>3704</v>
      </c>
      <c r="H5381" t="s">
        <v>3186</v>
      </c>
      <c r="I5381" s="10">
        <v>334.58</v>
      </c>
      <c r="J5381" s="8">
        <v>3.3458000000000001</v>
      </c>
      <c r="K5381" s="8">
        <v>331.23419999999999</v>
      </c>
      <c r="L5381" s="8">
        <v>3.3123420000000001</v>
      </c>
      <c r="M5381" s="11">
        <v>0.11</v>
      </c>
      <c r="N5381" s="8">
        <v>36.435761999999997</v>
      </c>
    </row>
    <row r="5382" spans="3:14" x14ac:dyDescent="0.35">
      <c r="C5382" s="13">
        <v>39889</v>
      </c>
      <c r="D5382" t="s">
        <v>2953</v>
      </c>
      <c r="E5382" t="s">
        <v>2962</v>
      </c>
      <c r="F5382" s="13">
        <v>4705735</v>
      </c>
      <c r="G5382">
        <v>38213</v>
      </c>
      <c r="H5382" t="s">
        <v>3359</v>
      </c>
      <c r="I5382" s="10">
        <v>1309.1400000000001</v>
      </c>
      <c r="J5382" s="8">
        <v>0</v>
      </c>
      <c r="K5382" s="8">
        <v>1296.0486000000001</v>
      </c>
      <c r="L5382" s="8">
        <v>0</v>
      </c>
      <c r="M5382" s="11">
        <v>0.11</v>
      </c>
      <c r="N5382" s="8">
        <v>142.56534600000001</v>
      </c>
    </row>
    <row r="5383" spans="3:14" x14ac:dyDescent="0.35">
      <c r="C5383" s="13">
        <v>39889</v>
      </c>
      <c r="D5383" t="s">
        <v>2953</v>
      </c>
      <c r="E5383" t="s">
        <v>2962</v>
      </c>
      <c r="F5383" s="13">
        <v>4705735</v>
      </c>
      <c r="G5383">
        <v>40951</v>
      </c>
      <c r="H5383" t="s">
        <v>3338</v>
      </c>
      <c r="I5383" s="10">
        <v>1406.43</v>
      </c>
      <c r="J5383" s="8">
        <v>0</v>
      </c>
      <c r="K5383" s="8">
        <v>1392.3657000000001</v>
      </c>
      <c r="L5383" s="8">
        <v>13.923657</v>
      </c>
      <c r="M5383" s="11">
        <v>0.11</v>
      </c>
      <c r="N5383" s="8">
        <v>0</v>
      </c>
    </row>
    <row r="5384" spans="3:14" x14ac:dyDescent="0.35">
      <c r="C5384" s="13">
        <v>39889</v>
      </c>
      <c r="D5384" t="s">
        <v>2953</v>
      </c>
      <c r="E5384" t="s">
        <v>2962</v>
      </c>
      <c r="F5384" s="13">
        <v>4705735</v>
      </c>
      <c r="G5384">
        <v>40952</v>
      </c>
      <c r="H5384" t="s">
        <v>441</v>
      </c>
      <c r="I5384" s="10">
        <v>4077.12</v>
      </c>
      <c r="J5384" s="8">
        <v>40.7712</v>
      </c>
      <c r="K5384" s="8">
        <v>0</v>
      </c>
      <c r="L5384" s="8">
        <v>40.363487999999997</v>
      </c>
      <c r="M5384" s="11">
        <v>0.11</v>
      </c>
      <c r="N5384" s="8">
        <v>0</v>
      </c>
    </row>
    <row r="5385" spans="3:14" x14ac:dyDescent="0.35">
      <c r="C5385" s="13">
        <v>39889</v>
      </c>
      <c r="D5385" t="s">
        <v>2953</v>
      </c>
      <c r="E5385" t="s">
        <v>2962</v>
      </c>
      <c r="F5385" s="13">
        <v>4705735</v>
      </c>
      <c r="G5385">
        <v>47097</v>
      </c>
      <c r="H5385" t="s">
        <v>657</v>
      </c>
      <c r="I5385" s="10">
        <v>269.64</v>
      </c>
      <c r="J5385" s="8">
        <v>2.6964000000000001</v>
      </c>
      <c r="K5385" s="8">
        <v>266.9436</v>
      </c>
      <c r="L5385" s="8">
        <v>2.6694360000000001</v>
      </c>
      <c r="M5385" s="11">
        <v>0.11</v>
      </c>
      <c r="N5385" s="8">
        <v>29.363796000000001</v>
      </c>
    </row>
    <row r="5386" spans="3:14" x14ac:dyDescent="0.35">
      <c r="C5386" s="13">
        <v>39889</v>
      </c>
      <c r="D5386" t="s">
        <v>2953</v>
      </c>
      <c r="E5386" t="s">
        <v>2962</v>
      </c>
      <c r="F5386" s="13">
        <v>4705735</v>
      </c>
      <c r="G5386">
        <v>47139</v>
      </c>
      <c r="H5386" t="s">
        <v>516</v>
      </c>
      <c r="I5386" s="10">
        <v>123.6</v>
      </c>
      <c r="J5386" s="8">
        <v>1.236</v>
      </c>
      <c r="K5386" s="8">
        <v>0</v>
      </c>
      <c r="L5386" s="8">
        <v>0</v>
      </c>
      <c r="M5386" s="11">
        <v>0.11</v>
      </c>
      <c r="N5386" s="8">
        <v>13.460039999999999</v>
      </c>
    </row>
    <row r="5387" spans="3:14" x14ac:dyDescent="0.35">
      <c r="C5387" s="13">
        <v>39889</v>
      </c>
      <c r="D5387" t="s">
        <v>2953</v>
      </c>
      <c r="E5387" t="s">
        <v>2962</v>
      </c>
      <c r="F5387" s="13">
        <v>4705735</v>
      </c>
      <c r="G5387">
        <v>47140</v>
      </c>
      <c r="H5387" t="s">
        <v>142</v>
      </c>
      <c r="I5387" s="10">
        <v>123.6</v>
      </c>
      <c r="J5387" s="8">
        <v>1.236</v>
      </c>
      <c r="K5387" s="8">
        <v>0</v>
      </c>
      <c r="L5387" s="8">
        <v>0</v>
      </c>
      <c r="M5387" s="11">
        <v>0.11</v>
      </c>
      <c r="N5387" s="8">
        <v>13.460039999999999</v>
      </c>
    </row>
    <row r="5388" spans="3:14" x14ac:dyDescent="0.35">
      <c r="C5388" s="13">
        <v>39889</v>
      </c>
      <c r="D5388" t="s">
        <v>2953</v>
      </c>
      <c r="E5388" t="s">
        <v>2962</v>
      </c>
      <c r="F5388" s="13">
        <v>4705735</v>
      </c>
      <c r="G5388">
        <v>47141</v>
      </c>
      <c r="H5388" t="s">
        <v>455</v>
      </c>
      <c r="I5388" s="10">
        <v>123.6</v>
      </c>
      <c r="J5388" s="8">
        <v>1.236</v>
      </c>
      <c r="K5388" s="8">
        <v>0</v>
      </c>
      <c r="L5388" s="8">
        <v>0</v>
      </c>
      <c r="M5388" s="11">
        <v>0.11</v>
      </c>
      <c r="N5388" s="8">
        <v>13.460039999999999</v>
      </c>
    </row>
    <row r="5389" spans="3:14" x14ac:dyDescent="0.35">
      <c r="C5389" s="13">
        <v>39889</v>
      </c>
      <c r="D5389" t="s">
        <v>2953</v>
      </c>
      <c r="E5389" t="s">
        <v>2962</v>
      </c>
      <c r="F5389" s="13">
        <v>4705735</v>
      </c>
      <c r="G5389">
        <v>47142</v>
      </c>
      <c r="H5389" t="s">
        <v>54</v>
      </c>
      <c r="I5389" s="10">
        <v>1614.4</v>
      </c>
      <c r="J5389" s="8">
        <v>0</v>
      </c>
      <c r="K5389" s="8">
        <v>1598.2560000000001</v>
      </c>
      <c r="L5389" s="8">
        <v>0</v>
      </c>
      <c r="M5389" s="11">
        <v>0.11</v>
      </c>
      <c r="N5389" s="8">
        <v>0</v>
      </c>
    </row>
    <row r="5390" spans="3:14" x14ac:dyDescent="0.35">
      <c r="C5390" s="13">
        <v>39889</v>
      </c>
      <c r="D5390" t="s">
        <v>2953</v>
      </c>
      <c r="E5390" t="s">
        <v>2962</v>
      </c>
      <c r="F5390" s="13">
        <v>4705735</v>
      </c>
      <c r="G5390">
        <v>47389</v>
      </c>
      <c r="H5390" t="s">
        <v>1800</v>
      </c>
      <c r="I5390" s="10">
        <v>236.04</v>
      </c>
      <c r="J5390" s="8">
        <v>2.3603999999999998</v>
      </c>
      <c r="K5390" s="8">
        <v>233.67959999999999</v>
      </c>
      <c r="L5390" s="8">
        <v>2.3367960000000001</v>
      </c>
      <c r="M5390" s="11">
        <v>0.11</v>
      </c>
      <c r="N5390" s="8">
        <v>25.704756</v>
      </c>
    </row>
    <row r="5391" spans="3:14" x14ac:dyDescent="0.35">
      <c r="C5391" s="13">
        <v>39889</v>
      </c>
      <c r="D5391" t="s">
        <v>2953</v>
      </c>
      <c r="E5391" t="s">
        <v>2962</v>
      </c>
      <c r="F5391" s="13">
        <v>4705735</v>
      </c>
      <c r="G5391">
        <v>47395</v>
      </c>
      <c r="H5391" t="s">
        <v>953</v>
      </c>
      <c r="I5391" s="10">
        <v>163.08000000000001</v>
      </c>
      <c r="J5391" s="8">
        <v>0</v>
      </c>
      <c r="K5391" s="8">
        <v>0</v>
      </c>
      <c r="L5391" s="8">
        <v>0</v>
      </c>
      <c r="M5391" s="11">
        <v>0.11</v>
      </c>
      <c r="N5391" s="8">
        <v>17.759412000000001</v>
      </c>
    </row>
    <row r="5392" spans="3:14" x14ac:dyDescent="0.35">
      <c r="C5392" s="13">
        <v>39889</v>
      </c>
      <c r="D5392" t="s">
        <v>2953</v>
      </c>
      <c r="E5392" t="s">
        <v>2962</v>
      </c>
      <c r="F5392" s="13">
        <v>4705735</v>
      </c>
      <c r="G5392">
        <v>52009</v>
      </c>
      <c r="H5392" t="s">
        <v>822</v>
      </c>
      <c r="I5392" s="10">
        <v>12.06</v>
      </c>
      <c r="J5392" s="8">
        <v>0</v>
      </c>
      <c r="K5392" s="8">
        <v>0</v>
      </c>
      <c r="L5392" s="8">
        <v>0</v>
      </c>
      <c r="M5392" s="11">
        <v>0.11</v>
      </c>
      <c r="N5392" s="8">
        <v>1.313334</v>
      </c>
    </row>
    <row r="5393" spans="3:14" x14ac:dyDescent="0.35">
      <c r="C5393" s="13">
        <v>39889</v>
      </c>
      <c r="D5393" t="s">
        <v>2953</v>
      </c>
      <c r="E5393" t="s">
        <v>2962</v>
      </c>
      <c r="F5393" s="13">
        <v>4705735</v>
      </c>
      <c r="G5393">
        <v>52023</v>
      </c>
      <c r="H5393" t="s">
        <v>69</v>
      </c>
      <c r="I5393" s="10">
        <v>144.72</v>
      </c>
      <c r="J5393" s="8">
        <v>1.4472</v>
      </c>
      <c r="K5393" s="8">
        <v>143.27279999999999</v>
      </c>
      <c r="L5393" s="8">
        <v>1.432728</v>
      </c>
      <c r="M5393" s="11">
        <v>0.11</v>
      </c>
      <c r="N5393" s="8">
        <v>15.760007999999999</v>
      </c>
    </row>
    <row r="5394" spans="3:14" x14ac:dyDescent="0.35">
      <c r="C5394" s="13">
        <v>39889</v>
      </c>
      <c r="D5394" t="s">
        <v>2953</v>
      </c>
      <c r="E5394" t="s">
        <v>2962</v>
      </c>
      <c r="F5394" s="13">
        <v>4705735</v>
      </c>
      <c r="G5394">
        <v>62167</v>
      </c>
      <c r="H5394" t="s">
        <v>942</v>
      </c>
      <c r="I5394" s="10">
        <v>246.24</v>
      </c>
      <c r="J5394" s="8">
        <v>2.4624000000000001</v>
      </c>
      <c r="K5394" s="8">
        <v>243.77760000000001</v>
      </c>
      <c r="L5394" s="8">
        <v>2.4377759999999999</v>
      </c>
      <c r="M5394" s="11">
        <v>0.11</v>
      </c>
      <c r="N5394" s="8">
        <v>26.815536000000002</v>
      </c>
    </row>
    <row r="5395" spans="3:14" x14ac:dyDescent="0.35">
      <c r="C5395" s="13">
        <v>39889</v>
      </c>
      <c r="D5395" t="s">
        <v>2953</v>
      </c>
      <c r="E5395" t="s">
        <v>2962</v>
      </c>
      <c r="F5395" s="13">
        <v>4705735</v>
      </c>
      <c r="G5395">
        <v>71001</v>
      </c>
      <c r="H5395" t="s">
        <v>536</v>
      </c>
      <c r="I5395" s="10">
        <v>541.23</v>
      </c>
      <c r="J5395" s="8">
        <v>5.4123000000000001</v>
      </c>
      <c r="K5395" s="8">
        <v>0</v>
      </c>
      <c r="L5395" s="8">
        <v>5.3581770000000004</v>
      </c>
      <c r="M5395" s="11">
        <v>0.11</v>
      </c>
      <c r="N5395" s="8">
        <v>0</v>
      </c>
    </row>
    <row r="5396" spans="3:14" x14ac:dyDescent="0.35">
      <c r="C5396" s="13">
        <v>39889</v>
      </c>
      <c r="D5396" t="s">
        <v>2953</v>
      </c>
      <c r="E5396" t="s">
        <v>2962</v>
      </c>
      <c r="F5396" s="13">
        <v>4705735</v>
      </c>
      <c r="G5396">
        <v>562210</v>
      </c>
      <c r="H5396" t="s">
        <v>189</v>
      </c>
      <c r="I5396" s="10">
        <v>269.64</v>
      </c>
      <c r="J5396" s="8">
        <v>2.6964000000000001</v>
      </c>
      <c r="K5396" s="8">
        <v>266.9436</v>
      </c>
      <c r="L5396" s="8">
        <v>2.6694360000000001</v>
      </c>
      <c r="M5396" s="11">
        <v>0.11</v>
      </c>
      <c r="N5396" s="8">
        <v>29.363796000000001</v>
      </c>
    </row>
    <row r="5397" spans="3:14" x14ac:dyDescent="0.35">
      <c r="C5397" s="13">
        <v>39889</v>
      </c>
      <c r="D5397" t="s">
        <v>2953</v>
      </c>
      <c r="E5397" t="s">
        <v>2962</v>
      </c>
      <c r="F5397" s="13">
        <v>4705735</v>
      </c>
      <c r="G5397" t="s">
        <v>3127</v>
      </c>
      <c r="H5397" t="s">
        <v>3126</v>
      </c>
      <c r="I5397" s="10">
        <v>0</v>
      </c>
      <c r="J5397" s="8">
        <v>0</v>
      </c>
      <c r="K5397" s="8">
        <v>0</v>
      </c>
      <c r="L5397" s="8">
        <v>0</v>
      </c>
      <c r="M5397" s="11">
        <v>0.11</v>
      </c>
      <c r="N5397" s="8">
        <v>0</v>
      </c>
    </row>
    <row r="5398" spans="3:14" x14ac:dyDescent="0.35">
      <c r="C5398" s="13">
        <v>39889</v>
      </c>
      <c r="D5398" t="s">
        <v>2953</v>
      </c>
      <c r="E5398" t="s">
        <v>2962</v>
      </c>
      <c r="F5398" s="13">
        <v>4705735</v>
      </c>
      <c r="G5398" t="s">
        <v>1569</v>
      </c>
      <c r="H5398" t="s">
        <v>1568</v>
      </c>
      <c r="I5398" s="10">
        <v>0</v>
      </c>
      <c r="J5398" s="8">
        <v>0</v>
      </c>
      <c r="K5398" s="8">
        <v>0</v>
      </c>
      <c r="L5398" s="8">
        <v>0</v>
      </c>
      <c r="M5398" s="11">
        <v>0.11</v>
      </c>
      <c r="N5398" s="8">
        <v>0</v>
      </c>
    </row>
    <row r="5399" spans="3:14" x14ac:dyDescent="0.35">
      <c r="C5399" s="13">
        <v>39889</v>
      </c>
      <c r="D5399" t="s">
        <v>2953</v>
      </c>
      <c r="E5399" t="s">
        <v>2962</v>
      </c>
      <c r="F5399" s="13">
        <v>4705735</v>
      </c>
      <c r="G5399" t="s">
        <v>704</v>
      </c>
      <c r="H5399" t="s">
        <v>703</v>
      </c>
      <c r="I5399" s="10">
        <v>0</v>
      </c>
      <c r="J5399" s="8">
        <v>0</v>
      </c>
      <c r="K5399" s="8">
        <v>0</v>
      </c>
      <c r="L5399" s="8">
        <v>0</v>
      </c>
      <c r="M5399" s="11">
        <v>0.11</v>
      </c>
      <c r="N5399" s="8">
        <v>0</v>
      </c>
    </row>
    <row r="5400" spans="3:14" x14ac:dyDescent="0.35">
      <c r="C5400" s="13">
        <v>39889</v>
      </c>
      <c r="D5400" t="s">
        <v>2953</v>
      </c>
      <c r="E5400" t="s">
        <v>2962</v>
      </c>
      <c r="F5400" s="13">
        <v>4705735</v>
      </c>
      <c r="G5400" t="s">
        <v>1593</v>
      </c>
      <c r="H5400" t="s">
        <v>1592</v>
      </c>
      <c r="I5400" s="10">
        <v>0</v>
      </c>
      <c r="J5400" s="8">
        <v>0</v>
      </c>
      <c r="K5400" s="8">
        <v>0</v>
      </c>
      <c r="L5400" s="8">
        <v>0</v>
      </c>
      <c r="M5400" s="11">
        <v>0.11</v>
      </c>
      <c r="N5400" s="8">
        <v>0</v>
      </c>
    </row>
    <row r="5401" spans="3:14" x14ac:dyDescent="0.35">
      <c r="C5401" s="13">
        <v>39889</v>
      </c>
      <c r="D5401" t="s">
        <v>2953</v>
      </c>
      <c r="E5401" t="s">
        <v>2962</v>
      </c>
      <c r="F5401" s="13">
        <v>4705735</v>
      </c>
      <c r="G5401" t="s">
        <v>387</v>
      </c>
      <c r="H5401" t="s">
        <v>386</v>
      </c>
      <c r="I5401" s="10">
        <v>0</v>
      </c>
      <c r="J5401" s="8">
        <v>0</v>
      </c>
      <c r="K5401" s="8">
        <v>0</v>
      </c>
      <c r="L5401" s="8">
        <v>0</v>
      </c>
      <c r="M5401" s="11">
        <v>0.11</v>
      </c>
      <c r="N5401" s="8">
        <v>0</v>
      </c>
    </row>
    <row r="5402" spans="3:14" x14ac:dyDescent="0.35">
      <c r="C5402" s="13">
        <v>39889</v>
      </c>
      <c r="D5402" t="s">
        <v>2953</v>
      </c>
      <c r="E5402" t="s">
        <v>2962</v>
      </c>
      <c r="F5402" s="13">
        <v>4705735</v>
      </c>
      <c r="G5402" t="s">
        <v>1551</v>
      </c>
      <c r="H5402" t="s">
        <v>1550</v>
      </c>
      <c r="I5402" s="10">
        <v>0</v>
      </c>
      <c r="J5402" s="8">
        <v>0</v>
      </c>
      <c r="K5402" s="8">
        <v>0</v>
      </c>
      <c r="L5402" s="8">
        <v>0</v>
      </c>
      <c r="M5402" s="11">
        <v>0.11</v>
      </c>
      <c r="N5402" s="8">
        <v>0</v>
      </c>
    </row>
    <row r="5403" spans="3:14" x14ac:dyDescent="0.35">
      <c r="C5403" s="13">
        <v>39889</v>
      </c>
      <c r="D5403" t="s">
        <v>2953</v>
      </c>
      <c r="E5403" t="s">
        <v>2962</v>
      </c>
      <c r="F5403" s="13">
        <v>4705735</v>
      </c>
      <c r="G5403" t="s">
        <v>697</v>
      </c>
      <c r="H5403" t="s">
        <v>696</v>
      </c>
      <c r="I5403" s="10">
        <v>0</v>
      </c>
      <c r="J5403" s="8">
        <v>0</v>
      </c>
      <c r="K5403" s="8">
        <v>0</v>
      </c>
      <c r="L5403" s="8">
        <v>0</v>
      </c>
      <c r="M5403" s="11">
        <v>0.11</v>
      </c>
      <c r="N5403" s="8">
        <v>0</v>
      </c>
    </row>
    <row r="5404" spans="3:14" x14ac:dyDescent="0.35">
      <c r="C5404" s="13">
        <v>39889</v>
      </c>
      <c r="D5404" t="s">
        <v>2953</v>
      </c>
      <c r="E5404" t="s">
        <v>2962</v>
      </c>
      <c r="F5404" s="13">
        <v>4705735</v>
      </c>
      <c r="G5404" t="s">
        <v>1582</v>
      </c>
      <c r="H5404" t="s">
        <v>1581</v>
      </c>
      <c r="I5404" s="10">
        <v>0</v>
      </c>
      <c r="J5404" s="8">
        <v>0</v>
      </c>
      <c r="K5404" s="8">
        <v>0</v>
      </c>
      <c r="L5404" s="8">
        <v>0</v>
      </c>
      <c r="M5404" s="11">
        <v>0.11</v>
      </c>
      <c r="N5404" s="8">
        <v>0</v>
      </c>
    </row>
    <row r="5405" spans="3:14" x14ac:dyDescent="0.35">
      <c r="C5405" s="13">
        <v>39889</v>
      </c>
      <c r="D5405" t="s">
        <v>2953</v>
      </c>
      <c r="E5405" t="s">
        <v>2962</v>
      </c>
      <c r="F5405" s="13">
        <v>4705735</v>
      </c>
      <c r="G5405" t="s">
        <v>571</v>
      </c>
      <c r="H5405" t="s">
        <v>570</v>
      </c>
      <c r="I5405" s="10">
        <v>1162.92</v>
      </c>
      <c r="J5405" s="8">
        <v>11.629200000000001</v>
      </c>
      <c r="K5405" s="8">
        <v>1151.2908</v>
      </c>
      <c r="L5405" s="8">
        <v>11.512907999999999</v>
      </c>
      <c r="M5405" s="11">
        <v>0.11</v>
      </c>
      <c r="N5405" s="8">
        <v>126.641988</v>
      </c>
    </row>
    <row r="5406" spans="3:14" x14ac:dyDescent="0.35">
      <c r="C5406" s="13">
        <v>39889</v>
      </c>
      <c r="D5406" t="s">
        <v>2953</v>
      </c>
      <c r="E5406" t="s">
        <v>2962</v>
      </c>
      <c r="F5406" s="13">
        <v>4705735</v>
      </c>
      <c r="G5406" t="s">
        <v>3287</v>
      </c>
      <c r="H5406" t="s">
        <v>3286</v>
      </c>
      <c r="I5406" s="10">
        <v>34.08</v>
      </c>
      <c r="J5406" s="8">
        <v>0.34079999999999999</v>
      </c>
      <c r="K5406" s="8">
        <v>33.739199999999997</v>
      </c>
      <c r="L5406" s="8">
        <v>0</v>
      </c>
      <c r="M5406" s="11">
        <v>0.11</v>
      </c>
      <c r="N5406" s="8">
        <v>0</v>
      </c>
    </row>
    <row r="5407" spans="3:14" x14ac:dyDescent="0.35">
      <c r="C5407" s="13">
        <v>39889</v>
      </c>
      <c r="D5407" t="s">
        <v>2953</v>
      </c>
      <c r="E5407" t="s">
        <v>2962</v>
      </c>
      <c r="F5407" s="13">
        <v>4705735</v>
      </c>
      <c r="G5407" t="s">
        <v>349</v>
      </c>
      <c r="H5407" t="s">
        <v>348</v>
      </c>
      <c r="I5407" s="10">
        <v>0</v>
      </c>
      <c r="J5407" s="8">
        <v>0</v>
      </c>
      <c r="K5407" s="8">
        <v>0</v>
      </c>
      <c r="L5407" s="8">
        <v>0</v>
      </c>
      <c r="M5407" s="11">
        <v>0.11</v>
      </c>
      <c r="N5407" s="8">
        <v>0</v>
      </c>
    </row>
    <row r="5408" spans="3:14" x14ac:dyDescent="0.35">
      <c r="C5408" s="13">
        <v>39889</v>
      </c>
      <c r="D5408" t="s">
        <v>2953</v>
      </c>
      <c r="E5408" t="s">
        <v>2962</v>
      </c>
      <c r="F5408" s="13">
        <v>4705735</v>
      </c>
      <c r="G5408" t="s">
        <v>3188</v>
      </c>
      <c r="H5408" t="s">
        <v>3187</v>
      </c>
      <c r="I5408" s="10">
        <v>0</v>
      </c>
      <c r="J5408" s="8">
        <v>0</v>
      </c>
      <c r="K5408" s="8">
        <v>0</v>
      </c>
      <c r="L5408" s="8">
        <v>0</v>
      </c>
      <c r="M5408" s="11">
        <v>0.11</v>
      </c>
      <c r="N5408" s="8">
        <v>0</v>
      </c>
    </row>
    <row r="5409" spans="3:14" x14ac:dyDescent="0.35">
      <c r="C5409" s="13">
        <v>39889</v>
      </c>
      <c r="D5409" t="s">
        <v>2953</v>
      </c>
      <c r="E5409" t="s">
        <v>2962</v>
      </c>
      <c r="F5409" s="13">
        <v>4705735</v>
      </c>
      <c r="G5409" t="s">
        <v>2977</v>
      </c>
      <c r="H5409" t="s">
        <v>2976</v>
      </c>
      <c r="I5409" s="10">
        <v>186.72</v>
      </c>
      <c r="J5409" s="8">
        <v>1.8672</v>
      </c>
      <c r="K5409" s="8">
        <v>184.8528</v>
      </c>
      <c r="L5409" s="8">
        <v>1.8485279999999999</v>
      </c>
      <c r="M5409" s="11">
        <v>0.11</v>
      </c>
      <c r="N5409" s="8">
        <v>20.333808000000001</v>
      </c>
    </row>
    <row r="5410" spans="3:14" x14ac:dyDescent="0.35">
      <c r="C5410" s="13">
        <v>39889</v>
      </c>
      <c r="D5410" t="s">
        <v>2953</v>
      </c>
      <c r="E5410" t="s">
        <v>2962</v>
      </c>
      <c r="F5410" s="13">
        <v>4705735</v>
      </c>
      <c r="G5410" t="s">
        <v>3327</v>
      </c>
      <c r="H5410" t="s">
        <v>3326</v>
      </c>
      <c r="I5410" s="10">
        <v>0</v>
      </c>
      <c r="J5410" s="8">
        <v>0</v>
      </c>
      <c r="K5410" s="8">
        <v>0</v>
      </c>
      <c r="L5410" s="8">
        <v>0</v>
      </c>
      <c r="M5410" s="11">
        <v>0.11</v>
      </c>
      <c r="N5410" s="8">
        <v>0</v>
      </c>
    </row>
    <row r="5411" spans="3:14" x14ac:dyDescent="0.35">
      <c r="C5411" s="13">
        <v>39889</v>
      </c>
      <c r="D5411" t="s">
        <v>2953</v>
      </c>
      <c r="E5411" t="s">
        <v>2962</v>
      </c>
      <c r="F5411" s="13">
        <v>4705735</v>
      </c>
      <c r="G5411" t="s">
        <v>3053</v>
      </c>
      <c r="H5411" t="s">
        <v>3052</v>
      </c>
      <c r="I5411" s="10">
        <v>277.32</v>
      </c>
      <c r="J5411" s="8">
        <v>2.7732000000000001</v>
      </c>
      <c r="K5411" s="8">
        <v>274.54680000000002</v>
      </c>
      <c r="L5411" s="8">
        <v>0</v>
      </c>
      <c r="M5411" s="11">
        <v>0.11</v>
      </c>
      <c r="N5411" s="8">
        <v>0</v>
      </c>
    </row>
    <row r="5412" spans="3:14" x14ac:dyDescent="0.35">
      <c r="C5412" s="13">
        <v>39889</v>
      </c>
      <c r="D5412" t="s">
        <v>2953</v>
      </c>
      <c r="E5412" t="s">
        <v>2962</v>
      </c>
      <c r="F5412" s="13">
        <v>4705735</v>
      </c>
      <c r="G5412" t="s">
        <v>3134</v>
      </c>
      <c r="H5412" t="s">
        <v>3133</v>
      </c>
      <c r="I5412" s="10">
        <v>236.16</v>
      </c>
      <c r="J5412" s="8">
        <v>2.3616000000000001</v>
      </c>
      <c r="K5412" s="8">
        <v>233.79839999999999</v>
      </c>
      <c r="L5412" s="8">
        <v>2.3379840000000001</v>
      </c>
      <c r="M5412" s="11">
        <v>0.11</v>
      </c>
      <c r="N5412" s="8">
        <v>25.717824</v>
      </c>
    </row>
    <row r="5413" spans="3:14" x14ac:dyDescent="0.35">
      <c r="C5413" s="13">
        <v>39889</v>
      </c>
      <c r="D5413" t="s">
        <v>2953</v>
      </c>
      <c r="E5413" t="s">
        <v>2962</v>
      </c>
      <c r="F5413" s="13">
        <v>4705735</v>
      </c>
      <c r="G5413" t="s">
        <v>2961</v>
      </c>
      <c r="H5413" t="s">
        <v>2959</v>
      </c>
      <c r="I5413" s="10">
        <v>0</v>
      </c>
      <c r="J5413" s="8">
        <v>0</v>
      </c>
      <c r="K5413" s="8">
        <v>0</v>
      </c>
      <c r="L5413" s="8">
        <v>0</v>
      </c>
      <c r="M5413" s="11">
        <v>0.11</v>
      </c>
      <c r="N5413" s="8">
        <v>0</v>
      </c>
    </row>
    <row r="5414" spans="3:14" x14ac:dyDescent="0.35">
      <c r="C5414" s="13">
        <v>39889</v>
      </c>
      <c r="D5414" t="s">
        <v>2953</v>
      </c>
      <c r="E5414" t="s">
        <v>2962</v>
      </c>
      <c r="F5414" s="13">
        <v>4705735</v>
      </c>
      <c r="G5414" t="s">
        <v>3241</v>
      </c>
      <c r="H5414" t="s">
        <v>3240</v>
      </c>
      <c r="I5414" s="10">
        <v>0</v>
      </c>
      <c r="J5414" s="8">
        <v>0</v>
      </c>
      <c r="K5414" s="8">
        <v>0</v>
      </c>
      <c r="L5414" s="8">
        <v>0</v>
      </c>
      <c r="M5414" s="11">
        <v>0.11</v>
      </c>
      <c r="N5414" s="8">
        <v>0</v>
      </c>
    </row>
    <row r="5415" spans="3:14" x14ac:dyDescent="0.35">
      <c r="C5415" s="13">
        <v>39889</v>
      </c>
      <c r="D5415" t="s">
        <v>2953</v>
      </c>
      <c r="E5415" t="s">
        <v>2986</v>
      </c>
      <c r="F5415" s="13">
        <v>4719539</v>
      </c>
      <c r="G5415">
        <v>9001</v>
      </c>
      <c r="H5415" t="s">
        <v>1735</v>
      </c>
      <c r="I5415" s="10">
        <v>312.95999999999998</v>
      </c>
      <c r="J5415" s="8">
        <v>3.1295999999999999</v>
      </c>
      <c r="K5415" s="8">
        <v>309.8304</v>
      </c>
      <c r="L5415" s="8">
        <v>3.0983040000000002</v>
      </c>
      <c r="M5415" s="11">
        <v>0.11</v>
      </c>
      <c r="N5415" s="8">
        <v>34.081344000000001</v>
      </c>
    </row>
    <row r="5416" spans="3:14" x14ac:dyDescent="0.35">
      <c r="C5416" s="13">
        <v>39889</v>
      </c>
      <c r="D5416" t="s">
        <v>2953</v>
      </c>
      <c r="E5416" t="s">
        <v>2986</v>
      </c>
      <c r="F5416" s="13">
        <v>4719539</v>
      </c>
      <c r="G5416">
        <v>46962</v>
      </c>
      <c r="H5416" t="s">
        <v>2710</v>
      </c>
      <c r="I5416" s="10">
        <v>24.12</v>
      </c>
      <c r="J5416" s="8">
        <v>0</v>
      </c>
      <c r="K5416" s="8">
        <v>0</v>
      </c>
      <c r="L5416" s="8">
        <v>0</v>
      </c>
      <c r="M5416" s="11">
        <v>0.11</v>
      </c>
      <c r="N5416" s="8">
        <v>2.626668</v>
      </c>
    </row>
    <row r="5417" spans="3:14" x14ac:dyDescent="0.35">
      <c r="C5417" s="13">
        <v>39889</v>
      </c>
      <c r="D5417" t="s">
        <v>2953</v>
      </c>
      <c r="E5417" t="s">
        <v>2986</v>
      </c>
      <c r="F5417" s="13">
        <v>4719539</v>
      </c>
      <c r="G5417">
        <v>46985</v>
      </c>
      <c r="H5417" t="s">
        <v>968</v>
      </c>
      <c r="I5417" s="10">
        <v>38.520000000000003</v>
      </c>
      <c r="J5417" s="8">
        <v>0</v>
      </c>
      <c r="K5417" s="8">
        <v>0</v>
      </c>
      <c r="L5417" s="8">
        <v>0</v>
      </c>
      <c r="M5417" s="11">
        <v>0.11</v>
      </c>
      <c r="N5417" s="8">
        <v>4.1948280000000002</v>
      </c>
    </row>
    <row r="5418" spans="3:14" x14ac:dyDescent="0.35">
      <c r="C5418" s="13">
        <v>39889</v>
      </c>
      <c r="D5418" t="s">
        <v>2953</v>
      </c>
      <c r="E5418" t="s">
        <v>2986</v>
      </c>
      <c r="F5418" s="13">
        <v>4719539</v>
      </c>
      <c r="G5418">
        <v>47094</v>
      </c>
      <c r="H5418" t="s">
        <v>643</v>
      </c>
      <c r="I5418" s="10">
        <v>202.92</v>
      </c>
      <c r="J5418" s="8">
        <v>2.0291999999999999</v>
      </c>
      <c r="K5418" s="8">
        <v>0</v>
      </c>
      <c r="L5418" s="8">
        <v>2.0089079999999999</v>
      </c>
      <c r="M5418" s="11">
        <v>0.11</v>
      </c>
      <c r="N5418" s="8">
        <v>0</v>
      </c>
    </row>
    <row r="5419" spans="3:14" x14ac:dyDescent="0.35">
      <c r="C5419" s="13">
        <v>39889</v>
      </c>
      <c r="D5419" t="s">
        <v>2953</v>
      </c>
      <c r="E5419" t="s">
        <v>2986</v>
      </c>
      <c r="F5419" s="13">
        <v>4719539</v>
      </c>
      <c r="G5419">
        <v>47139</v>
      </c>
      <c r="H5419" t="s">
        <v>516</v>
      </c>
      <c r="I5419" s="10">
        <v>123.6</v>
      </c>
      <c r="J5419" s="8">
        <v>1.236</v>
      </c>
      <c r="K5419" s="8">
        <v>0</v>
      </c>
      <c r="L5419" s="8">
        <v>0</v>
      </c>
      <c r="M5419" s="11">
        <v>0.11</v>
      </c>
      <c r="N5419" s="8">
        <v>13.460039999999999</v>
      </c>
    </row>
    <row r="5420" spans="3:14" x14ac:dyDescent="0.35">
      <c r="C5420" s="13">
        <v>39889</v>
      </c>
      <c r="D5420" t="s">
        <v>2953</v>
      </c>
      <c r="E5420" t="s">
        <v>2986</v>
      </c>
      <c r="F5420" s="13">
        <v>4719539</v>
      </c>
      <c r="G5420">
        <v>47141</v>
      </c>
      <c r="H5420" t="s">
        <v>455</v>
      </c>
      <c r="I5420" s="10">
        <v>123.6</v>
      </c>
      <c r="J5420" s="8">
        <v>1.236</v>
      </c>
      <c r="K5420" s="8">
        <v>0</v>
      </c>
      <c r="L5420" s="8">
        <v>0</v>
      </c>
      <c r="M5420" s="11">
        <v>0.11</v>
      </c>
      <c r="N5420" s="8">
        <v>13.460039999999999</v>
      </c>
    </row>
    <row r="5421" spans="3:14" x14ac:dyDescent="0.35">
      <c r="C5421" s="13">
        <v>39889</v>
      </c>
      <c r="D5421" t="s">
        <v>2953</v>
      </c>
      <c r="E5421" t="s">
        <v>2986</v>
      </c>
      <c r="F5421" s="13">
        <v>4719539</v>
      </c>
      <c r="G5421">
        <v>47142</v>
      </c>
      <c r="H5421" t="s">
        <v>54</v>
      </c>
      <c r="I5421" s="10">
        <v>123.6</v>
      </c>
      <c r="J5421" s="8">
        <v>1.236</v>
      </c>
      <c r="K5421" s="8">
        <v>0</v>
      </c>
      <c r="L5421" s="8">
        <v>0</v>
      </c>
      <c r="M5421" s="11">
        <v>0.11</v>
      </c>
      <c r="N5421" s="8">
        <v>13.460039999999999</v>
      </c>
    </row>
    <row r="5422" spans="3:14" x14ac:dyDescent="0.35">
      <c r="C5422" s="13">
        <v>39889</v>
      </c>
      <c r="D5422" t="s">
        <v>2953</v>
      </c>
      <c r="E5422" t="s">
        <v>2986</v>
      </c>
      <c r="F5422" s="13">
        <v>4719539</v>
      </c>
      <c r="G5422">
        <v>47309</v>
      </c>
      <c r="H5422" t="s">
        <v>583</v>
      </c>
      <c r="I5422" s="10">
        <v>41.64</v>
      </c>
      <c r="J5422" s="8">
        <v>0.41639999999999999</v>
      </c>
      <c r="K5422" s="8">
        <v>41.223599999999998</v>
      </c>
      <c r="L5422" s="8">
        <v>0.41223599999999999</v>
      </c>
      <c r="M5422" s="11">
        <v>0.11</v>
      </c>
      <c r="N5422" s="8">
        <v>4.5345959999999996</v>
      </c>
    </row>
    <row r="5423" spans="3:14" x14ac:dyDescent="0.35">
      <c r="C5423" s="13">
        <v>39889</v>
      </c>
      <c r="D5423" t="s">
        <v>2953</v>
      </c>
      <c r="E5423" t="s">
        <v>2986</v>
      </c>
      <c r="F5423" s="13">
        <v>4719539</v>
      </c>
      <c r="G5423">
        <v>47490</v>
      </c>
      <c r="H5423" t="s">
        <v>449</v>
      </c>
      <c r="I5423" s="10">
        <v>240.6</v>
      </c>
      <c r="J5423" s="8">
        <v>2.4060000000000001</v>
      </c>
      <c r="K5423" s="8">
        <v>238.19399999999999</v>
      </c>
      <c r="L5423" s="8">
        <v>0</v>
      </c>
      <c r="M5423" s="11">
        <v>0.11</v>
      </c>
      <c r="N5423" s="8">
        <v>26.201339999999998</v>
      </c>
    </row>
    <row r="5424" spans="3:14" x14ac:dyDescent="0.35">
      <c r="C5424" s="13">
        <v>39889</v>
      </c>
      <c r="D5424" t="s">
        <v>2953</v>
      </c>
      <c r="E5424" t="s">
        <v>2986</v>
      </c>
      <c r="F5424" s="13">
        <v>4719539</v>
      </c>
      <c r="G5424">
        <v>47735</v>
      </c>
      <c r="H5424" t="s">
        <v>57</v>
      </c>
      <c r="I5424" s="10">
        <v>622.62</v>
      </c>
      <c r="J5424" s="8">
        <v>6.2262000000000004</v>
      </c>
      <c r="K5424" s="8">
        <v>616.39380000000006</v>
      </c>
      <c r="L5424" s="8">
        <v>0</v>
      </c>
      <c r="M5424" s="11">
        <v>0.11</v>
      </c>
      <c r="N5424" s="8">
        <v>67.803318000000004</v>
      </c>
    </row>
    <row r="5425" spans="3:14" x14ac:dyDescent="0.35">
      <c r="C5425" s="13">
        <v>39889</v>
      </c>
      <c r="D5425" t="s">
        <v>2953</v>
      </c>
      <c r="E5425" t="s">
        <v>2986</v>
      </c>
      <c r="F5425" s="13">
        <v>4719539</v>
      </c>
      <c r="G5425">
        <v>47930</v>
      </c>
      <c r="H5425" t="s">
        <v>860</v>
      </c>
      <c r="I5425" s="10">
        <v>3.6</v>
      </c>
      <c r="J5425" s="8">
        <v>0</v>
      </c>
      <c r="K5425" s="8">
        <v>3.5640000000000001</v>
      </c>
      <c r="L5425" s="8">
        <v>3.5639999999999998E-2</v>
      </c>
      <c r="M5425" s="11">
        <v>0.11</v>
      </c>
      <c r="N5425" s="8">
        <v>0.39204</v>
      </c>
    </row>
    <row r="5426" spans="3:14" x14ac:dyDescent="0.35">
      <c r="C5426" s="13">
        <v>39889</v>
      </c>
      <c r="D5426" t="s">
        <v>2953</v>
      </c>
      <c r="E5426" t="s">
        <v>2986</v>
      </c>
      <c r="F5426" s="13">
        <v>4719539</v>
      </c>
      <c r="G5426">
        <v>52010</v>
      </c>
      <c r="H5426" t="s">
        <v>82</v>
      </c>
      <c r="I5426" s="10">
        <v>110.4</v>
      </c>
      <c r="J5426" s="8">
        <v>1.1040000000000001</v>
      </c>
      <c r="K5426" s="8">
        <v>109.29600000000001</v>
      </c>
      <c r="L5426" s="8">
        <v>0</v>
      </c>
      <c r="M5426" s="11">
        <v>0.11</v>
      </c>
      <c r="N5426" s="8">
        <v>12.02256</v>
      </c>
    </row>
    <row r="5427" spans="3:14" x14ac:dyDescent="0.35">
      <c r="C5427" s="13">
        <v>39889</v>
      </c>
      <c r="D5427" t="s">
        <v>2953</v>
      </c>
      <c r="E5427" t="s">
        <v>2986</v>
      </c>
      <c r="F5427" s="13">
        <v>4719539</v>
      </c>
      <c r="G5427">
        <v>52016</v>
      </c>
      <c r="H5427" t="s">
        <v>957</v>
      </c>
      <c r="I5427" s="10">
        <v>20.82</v>
      </c>
      <c r="J5427" s="8">
        <v>0.2082</v>
      </c>
      <c r="K5427" s="8">
        <v>20.611799999999999</v>
      </c>
      <c r="L5427" s="8">
        <v>0.206118</v>
      </c>
      <c r="M5427" s="11">
        <v>0.11</v>
      </c>
      <c r="N5427" s="8">
        <v>2.2672979999999998</v>
      </c>
    </row>
    <row r="5428" spans="3:14" x14ac:dyDescent="0.35">
      <c r="C5428" s="13">
        <v>39889</v>
      </c>
      <c r="D5428" t="s">
        <v>2953</v>
      </c>
      <c r="E5428" t="s">
        <v>2986</v>
      </c>
      <c r="F5428" s="13">
        <v>4719539</v>
      </c>
      <c r="G5428">
        <v>52023</v>
      </c>
      <c r="H5428" t="s">
        <v>69</v>
      </c>
      <c r="I5428" s="10">
        <v>361.8</v>
      </c>
      <c r="J5428" s="8">
        <v>0</v>
      </c>
      <c r="K5428" s="8">
        <v>358.18200000000002</v>
      </c>
      <c r="L5428" s="8">
        <v>0</v>
      </c>
      <c r="M5428" s="11">
        <v>0.11</v>
      </c>
      <c r="N5428" s="8">
        <v>0</v>
      </c>
    </row>
    <row r="5429" spans="3:14" x14ac:dyDescent="0.35">
      <c r="C5429" s="13">
        <v>39889</v>
      </c>
      <c r="D5429" t="s">
        <v>2953</v>
      </c>
      <c r="E5429" t="s">
        <v>2986</v>
      </c>
      <c r="F5429" s="13">
        <v>4719539</v>
      </c>
      <c r="G5429">
        <v>52026</v>
      </c>
      <c r="H5429" t="s">
        <v>758</v>
      </c>
      <c r="I5429" s="10">
        <v>188.28</v>
      </c>
      <c r="J5429" s="8">
        <v>1.8828</v>
      </c>
      <c r="K5429" s="8">
        <v>186.3972</v>
      </c>
      <c r="L5429" s="8">
        <v>1.863972</v>
      </c>
      <c r="M5429" s="11">
        <v>0.11</v>
      </c>
      <c r="N5429" s="8">
        <v>20.503692000000001</v>
      </c>
    </row>
    <row r="5430" spans="3:14" x14ac:dyDescent="0.35">
      <c r="C5430" s="13">
        <v>39889</v>
      </c>
      <c r="D5430" t="s">
        <v>2953</v>
      </c>
      <c r="E5430" t="s">
        <v>2986</v>
      </c>
      <c r="F5430" s="13">
        <v>4719539</v>
      </c>
      <c r="G5430">
        <v>72021</v>
      </c>
      <c r="H5430" t="s">
        <v>294</v>
      </c>
      <c r="I5430" s="10">
        <v>240.26</v>
      </c>
      <c r="J5430" s="8">
        <v>2.4026000000000001</v>
      </c>
      <c r="K5430" s="8">
        <v>0</v>
      </c>
      <c r="L5430" s="8">
        <v>2.378574</v>
      </c>
      <c r="M5430" s="11">
        <v>0.11</v>
      </c>
      <c r="N5430" s="8">
        <v>0</v>
      </c>
    </row>
    <row r="5431" spans="3:14" x14ac:dyDescent="0.35">
      <c r="C5431" s="13">
        <v>39889</v>
      </c>
      <c r="D5431" t="s">
        <v>2953</v>
      </c>
      <c r="E5431" t="s">
        <v>2986</v>
      </c>
      <c r="F5431" s="13">
        <v>4719539</v>
      </c>
      <c r="G5431">
        <v>78194</v>
      </c>
      <c r="H5431" t="s">
        <v>1126</v>
      </c>
      <c r="I5431" s="10">
        <v>198.54</v>
      </c>
      <c r="J5431" s="8">
        <v>1.9854000000000001</v>
      </c>
      <c r="K5431" s="8">
        <v>196.55459999999999</v>
      </c>
      <c r="L5431" s="8">
        <v>1.965546</v>
      </c>
      <c r="M5431" s="11">
        <v>0.11</v>
      </c>
      <c r="N5431" s="8">
        <v>0</v>
      </c>
    </row>
    <row r="5432" spans="3:14" x14ac:dyDescent="0.35">
      <c r="C5432" s="13">
        <v>39889</v>
      </c>
      <c r="D5432" t="s">
        <v>2953</v>
      </c>
      <c r="E5432" t="s">
        <v>2986</v>
      </c>
      <c r="F5432" s="13">
        <v>4719539</v>
      </c>
      <c r="G5432">
        <v>78760</v>
      </c>
      <c r="H5432" t="s">
        <v>2828</v>
      </c>
      <c r="I5432" s="10">
        <v>170.34</v>
      </c>
      <c r="J5432" s="8">
        <v>1.7034</v>
      </c>
      <c r="K5432" s="8">
        <v>0</v>
      </c>
      <c r="L5432" s="8">
        <v>0</v>
      </c>
      <c r="M5432" s="11">
        <v>0.11</v>
      </c>
      <c r="N5432" s="8">
        <v>0</v>
      </c>
    </row>
    <row r="5433" spans="3:14" x14ac:dyDescent="0.35">
      <c r="C5433" s="13">
        <v>39889</v>
      </c>
      <c r="D5433" t="s">
        <v>2953</v>
      </c>
      <c r="E5433" t="s">
        <v>2986</v>
      </c>
      <c r="F5433" s="13">
        <v>4719539</v>
      </c>
      <c r="G5433">
        <v>672308</v>
      </c>
      <c r="H5433" t="s">
        <v>1466</v>
      </c>
      <c r="I5433" s="10">
        <v>152.34</v>
      </c>
      <c r="J5433" s="8">
        <v>1.5234000000000001</v>
      </c>
      <c r="K5433" s="8">
        <v>150.81659999999999</v>
      </c>
      <c r="L5433" s="8">
        <v>1.5081659999999999</v>
      </c>
      <c r="M5433" s="11">
        <v>0.11</v>
      </c>
      <c r="N5433" s="8">
        <v>16.589825999999999</v>
      </c>
    </row>
    <row r="5434" spans="3:14" x14ac:dyDescent="0.35">
      <c r="C5434" s="13">
        <v>39889</v>
      </c>
      <c r="D5434" t="s">
        <v>2953</v>
      </c>
      <c r="E5434" t="s">
        <v>2986</v>
      </c>
      <c r="F5434" s="13">
        <v>4719539</v>
      </c>
      <c r="G5434">
        <v>4781220</v>
      </c>
      <c r="H5434" t="s">
        <v>507</v>
      </c>
      <c r="I5434" s="10">
        <v>247.44</v>
      </c>
      <c r="J5434" s="8">
        <v>2.4744000000000002</v>
      </c>
      <c r="K5434" s="8">
        <v>244.96559999999999</v>
      </c>
      <c r="L5434" s="8">
        <v>2.4496560000000001</v>
      </c>
      <c r="M5434" s="11">
        <v>0.11</v>
      </c>
      <c r="N5434" s="8">
        <v>26.946216</v>
      </c>
    </row>
    <row r="5435" spans="3:14" x14ac:dyDescent="0.35">
      <c r="C5435" s="13">
        <v>39889</v>
      </c>
      <c r="D5435" t="s">
        <v>2953</v>
      </c>
      <c r="E5435" t="s">
        <v>2986</v>
      </c>
      <c r="F5435" s="13">
        <v>4719539</v>
      </c>
      <c r="G5435" t="s">
        <v>3201</v>
      </c>
      <c r="H5435" t="s">
        <v>2983</v>
      </c>
      <c r="I5435" s="10">
        <v>11.88</v>
      </c>
      <c r="J5435" s="8">
        <v>0</v>
      </c>
      <c r="K5435" s="8">
        <v>11.761200000000001</v>
      </c>
      <c r="L5435" s="8">
        <v>0</v>
      </c>
      <c r="M5435" s="11">
        <v>0.11</v>
      </c>
      <c r="N5435" s="8">
        <v>1.2937320000000001</v>
      </c>
    </row>
    <row r="5436" spans="3:14" x14ac:dyDescent="0.35">
      <c r="C5436" s="13">
        <v>39889</v>
      </c>
      <c r="D5436" t="s">
        <v>2953</v>
      </c>
      <c r="E5436" t="s">
        <v>2986</v>
      </c>
      <c r="F5436" s="13">
        <v>4719539</v>
      </c>
      <c r="G5436" t="s">
        <v>2984</v>
      </c>
      <c r="H5436" t="s">
        <v>2983</v>
      </c>
      <c r="I5436" s="10">
        <v>0</v>
      </c>
      <c r="J5436" s="8">
        <v>0</v>
      </c>
      <c r="K5436" s="8">
        <v>0</v>
      </c>
      <c r="L5436" s="8">
        <v>0</v>
      </c>
      <c r="M5436" s="11">
        <v>0.11</v>
      </c>
      <c r="N5436" s="8">
        <v>0</v>
      </c>
    </row>
    <row r="5437" spans="3:14" x14ac:dyDescent="0.35">
      <c r="C5437" s="13">
        <v>39889</v>
      </c>
      <c r="D5437" t="s">
        <v>2953</v>
      </c>
      <c r="E5437" t="s">
        <v>2986</v>
      </c>
      <c r="F5437" s="13">
        <v>4719539</v>
      </c>
      <c r="G5437" t="s">
        <v>3258</v>
      </c>
      <c r="H5437" t="s">
        <v>3257</v>
      </c>
      <c r="I5437" s="10">
        <v>23.64</v>
      </c>
      <c r="J5437" s="8">
        <v>0.2364</v>
      </c>
      <c r="K5437" s="8">
        <v>23.403600000000001</v>
      </c>
      <c r="L5437" s="8">
        <v>0</v>
      </c>
      <c r="M5437" s="11">
        <v>0.11</v>
      </c>
      <c r="N5437" s="8">
        <v>2.5743960000000001</v>
      </c>
    </row>
    <row r="5438" spans="3:14" x14ac:dyDescent="0.35">
      <c r="C5438" s="13">
        <v>39889</v>
      </c>
      <c r="D5438" t="s">
        <v>2953</v>
      </c>
      <c r="E5438" t="s">
        <v>2986</v>
      </c>
      <c r="F5438" s="13">
        <v>4719539</v>
      </c>
      <c r="G5438" t="s">
        <v>3056</v>
      </c>
      <c r="H5438" t="s">
        <v>3055</v>
      </c>
      <c r="I5438" s="10">
        <v>0</v>
      </c>
      <c r="J5438" s="8">
        <v>0</v>
      </c>
      <c r="K5438" s="8">
        <v>0</v>
      </c>
      <c r="L5438" s="8">
        <v>0</v>
      </c>
      <c r="M5438" s="11">
        <v>0.11</v>
      </c>
      <c r="N5438" s="8">
        <v>0</v>
      </c>
    </row>
    <row r="5439" spans="3:14" x14ac:dyDescent="0.35">
      <c r="C5439" s="13">
        <v>39889</v>
      </c>
      <c r="D5439" t="s">
        <v>2953</v>
      </c>
      <c r="E5439" t="s">
        <v>2986</v>
      </c>
      <c r="F5439" s="13">
        <v>4719539</v>
      </c>
      <c r="G5439" t="s">
        <v>3076</v>
      </c>
      <c r="H5439" t="s">
        <v>3075</v>
      </c>
      <c r="I5439" s="10">
        <v>0</v>
      </c>
      <c r="J5439" s="8">
        <v>0</v>
      </c>
      <c r="K5439" s="8">
        <v>0</v>
      </c>
      <c r="L5439" s="8">
        <v>0</v>
      </c>
      <c r="M5439" s="11">
        <v>0.11</v>
      </c>
      <c r="N5439" s="8">
        <v>0</v>
      </c>
    </row>
    <row r="5440" spans="3:14" x14ac:dyDescent="0.35">
      <c r="C5440" s="13">
        <v>39889</v>
      </c>
      <c r="D5440" t="s">
        <v>2953</v>
      </c>
      <c r="E5440" t="s">
        <v>2970</v>
      </c>
      <c r="F5440" s="13">
        <v>4730099</v>
      </c>
      <c r="G5440">
        <v>30023</v>
      </c>
      <c r="H5440" t="s">
        <v>1354</v>
      </c>
      <c r="I5440" s="10">
        <v>160.6</v>
      </c>
      <c r="J5440" s="8">
        <v>0</v>
      </c>
      <c r="K5440" s="8">
        <v>158.994</v>
      </c>
      <c r="L5440" s="8">
        <v>0</v>
      </c>
      <c r="M5440" s="11">
        <v>0.11</v>
      </c>
      <c r="N5440" s="8">
        <v>17.489339999999999</v>
      </c>
    </row>
    <row r="5441" spans="3:14" x14ac:dyDescent="0.35">
      <c r="C5441" s="13">
        <v>39889</v>
      </c>
      <c r="D5441" t="s">
        <v>2953</v>
      </c>
      <c r="E5441" t="s">
        <v>2970</v>
      </c>
      <c r="F5441" s="13">
        <v>4730099</v>
      </c>
      <c r="G5441">
        <v>30042</v>
      </c>
      <c r="H5441" t="s">
        <v>301</v>
      </c>
      <c r="I5441" s="10">
        <v>117.2</v>
      </c>
      <c r="J5441" s="8">
        <v>0</v>
      </c>
      <c r="K5441" s="8">
        <v>116.02800000000001</v>
      </c>
      <c r="L5441" s="8">
        <v>1.16028</v>
      </c>
      <c r="M5441" s="11">
        <v>0.11</v>
      </c>
      <c r="N5441" s="8">
        <v>12.76308</v>
      </c>
    </row>
    <row r="5442" spans="3:14" x14ac:dyDescent="0.35">
      <c r="C5442" s="13">
        <v>39889</v>
      </c>
      <c r="D5442" t="s">
        <v>2953</v>
      </c>
      <c r="E5442" t="s">
        <v>2970</v>
      </c>
      <c r="F5442" s="13">
        <v>4730099</v>
      </c>
      <c r="G5442">
        <v>30562</v>
      </c>
      <c r="H5442" t="s">
        <v>451</v>
      </c>
      <c r="I5442" s="10">
        <v>1499.52</v>
      </c>
      <c r="J5442" s="8">
        <v>14.995200000000001</v>
      </c>
      <c r="K5442" s="8">
        <v>1484.5247999999999</v>
      </c>
      <c r="L5442" s="8">
        <v>14.845248</v>
      </c>
      <c r="M5442" s="11">
        <v>0.11</v>
      </c>
      <c r="N5442" s="8">
        <v>0</v>
      </c>
    </row>
    <row r="5443" spans="3:14" x14ac:dyDescent="0.35">
      <c r="C5443" s="13">
        <v>39889</v>
      </c>
      <c r="D5443" t="s">
        <v>2953</v>
      </c>
      <c r="E5443" t="s">
        <v>2970</v>
      </c>
      <c r="F5443" s="13">
        <v>4730099</v>
      </c>
      <c r="G5443">
        <v>47141</v>
      </c>
      <c r="H5443" t="s">
        <v>455</v>
      </c>
      <c r="I5443" s="10">
        <v>247.2</v>
      </c>
      <c r="J5443" s="8">
        <v>2.472</v>
      </c>
      <c r="K5443" s="8">
        <v>0</v>
      </c>
      <c r="L5443" s="8">
        <v>0</v>
      </c>
      <c r="M5443" s="11">
        <v>0.11</v>
      </c>
      <c r="N5443" s="8">
        <v>26.920079999999999</v>
      </c>
    </row>
    <row r="5444" spans="3:14" x14ac:dyDescent="0.35">
      <c r="C5444" s="13">
        <v>39889</v>
      </c>
      <c r="D5444" t="s">
        <v>2953</v>
      </c>
      <c r="E5444" t="s">
        <v>2970</v>
      </c>
      <c r="F5444" s="13">
        <v>4730099</v>
      </c>
      <c r="G5444">
        <v>47143</v>
      </c>
      <c r="H5444" t="s">
        <v>109</v>
      </c>
      <c r="I5444" s="10">
        <v>370.8</v>
      </c>
      <c r="J5444" s="8">
        <v>3.7080000000000002</v>
      </c>
      <c r="K5444" s="8">
        <v>367.09199999999998</v>
      </c>
      <c r="L5444" s="8">
        <v>0</v>
      </c>
      <c r="M5444" s="11">
        <v>0.11</v>
      </c>
      <c r="N5444" s="8">
        <v>40.380119999999998</v>
      </c>
    </row>
    <row r="5445" spans="3:14" x14ac:dyDescent="0.35">
      <c r="C5445" s="13">
        <v>39889</v>
      </c>
      <c r="D5445" t="s">
        <v>2953</v>
      </c>
      <c r="E5445" t="s">
        <v>2970</v>
      </c>
      <c r="F5445" s="13">
        <v>4730099</v>
      </c>
      <c r="G5445">
        <v>52023</v>
      </c>
      <c r="H5445" t="s">
        <v>69</v>
      </c>
      <c r="I5445" s="10">
        <v>72.36</v>
      </c>
      <c r="J5445" s="8">
        <v>0.72360000000000002</v>
      </c>
      <c r="K5445" s="8">
        <v>71.636399999999995</v>
      </c>
      <c r="L5445" s="8">
        <v>0.716364</v>
      </c>
      <c r="M5445" s="11">
        <v>0.11</v>
      </c>
      <c r="N5445" s="8">
        <v>7.8800039999999996</v>
      </c>
    </row>
    <row r="5446" spans="3:14" x14ac:dyDescent="0.35">
      <c r="C5446" s="13">
        <v>39889</v>
      </c>
      <c r="D5446" t="s">
        <v>2953</v>
      </c>
      <c r="E5446" t="s">
        <v>2970</v>
      </c>
      <c r="F5446" s="13">
        <v>4730099</v>
      </c>
      <c r="G5446">
        <v>58011</v>
      </c>
      <c r="H5446" t="s">
        <v>347</v>
      </c>
      <c r="I5446" s="10">
        <v>150.36000000000001</v>
      </c>
      <c r="J5446" s="8">
        <v>0</v>
      </c>
      <c r="K5446" s="8">
        <v>148.85640000000001</v>
      </c>
      <c r="L5446" s="8">
        <v>1.488564</v>
      </c>
      <c r="M5446" s="11">
        <v>0.11</v>
      </c>
      <c r="N5446" s="8">
        <v>0</v>
      </c>
    </row>
    <row r="5447" spans="3:14" x14ac:dyDescent="0.35">
      <c r="C5447" s="13">
        <v>39889</v>
      </c>
      <c r="D5447" t="s">
        <v>2953</v>
      </c>
      <c r="E5447" t="s">
        <v>2970</v>
      </c>
      <c r="F5447" s="13">
        <v>4730099</v>
      </c>
      <c r="G5447">
        <v>59300</v>
      </c>
      <c r="H5447" t="s">
        <v>440</v>
      </c>
      <c r="I5447" s="10">
        <v>1433.84</v>
      </c>
      <c r="J5447" s="8">
        <v>14.3384</v>
      </c>
      <c r="K5447" s="8">
        <v>0</v>
      </c>
      <c r="L5447" s="8">
        <v>0</v>
      </c>
      <c r="M5447" s="11">
        <v>0.11</v>
      </c>
      <c r="N5447" s="8">
        <v>156.14517599999999</v>
      </c>
    </row>
    <row r="5448" spans="3:14" x14ac:dyDescent="0.35">
      <c r="C5448" s="13">
        <v>39889</v>
      </c>
      <c r="D5448" t="s">
        <v>2953</v>
      </c>
      <c r="E5448" t="s">
        <v>2970</v>
      </c>
      <c r="F5448" s="13">
        <v>4730099</v>
      </c>
      <c r="G5448">
        <v>78710</v>
      </c>
      <c r="H5448" t="s">
        <v>922</v>
      </c>
      <c r="I5448" s="10">
        <v>86.46</v>
      </c>
      <c r="J5448" s="8">
        <v>0</v>
      </c>
      <c r="K5448" s="8">
        <v>85.595399999999998</v>
      </c>
      <c r="L5448" s="8">
        <v>0.85595399999999999</v>
      </c>
      <c r="M5448" s="11">
        <v>0.11</v>
      </c>
      <c r="N5448" s="8">
        <v>9.4154940000000007</v>
      </c>
    </row>
    <row r="5449" spans="3:14" x14ac:dyDescent="0.35">
      <c r="C5449" s="13">
        <v>39889</v>
      </c>
      <c r="D5449" t="s">
        <v>2953</v>
      </c>
      <c r="E5449" t="s">
        <v>2970</v>
      </c>
      <c r="F5449" s="13">
        <v>4730099</v>
      </c>
      <c r="G5449">
        <v>78720</v>
      </c>
      <c r="H5449" t="s">
        <v>843</v>
      </c>
      <c r="I5449" s="10">
        <v>102.06</v>
      </c>
      <c r="J5449" s="8">
        <v>1.0206</v>
      </c>
      <c r="K5449" s="8">
        <v>101.0394</v>
      </c>
      <c r="L5449" s="8">
        <v>1.010394</v>
      </c>
      <c r="M5449" s="11">
        <v>0.11</v>
      </c>
      <c r="N5449" s="8">
        <v>11.114333999999999</v>
      </c>
    </row>
    <row r="5450" spans="3:14" x14ac:dyDescent="0.35">
      <c r="C5450" s="13">
        <v>39889</v>
      </c>
      <c r="D5450" t="s">
        <v>2953</v>
      </c>
      <c r="E5450" t="s">
        <v>2970</v>
      </c>
      <c r="F5450" s="13">
        <v>4730099</v>
      </c>
      <c r="G5450">
        <v>2342901</v>
      </c>
      <c r="H5450" t="s">
        <v>3324</v>
      </c>
      <c r="I5450" s="10">
        <v>67.34</v>
      </c>
      <c r="J5450" s="8">
        <v>0.6734</v>
      </c>
      <c r="K5450" s="8">
        <v>66.666600000000003</v>
      </c>
      <c r="L5450" s="8">
        <v>0</v>
      </c>
      <c r="M5450" s="11">
        <v>0.11</v>
      </c>
      <c r="N5450" s="8">
        <v>0</v>
      </c>
    </row>
    <row r="5451" spans="3:14" x14ac:dyDescent="0.35">
      <c r="C5451" s="13">
        <v>39889</v>
      </c>
      <c r="D5451" t="s">
        <v>2953</v>
      </c>
      <c r="E5451" t="s">
        <v>2970</v>
      </c>
      <c r="F5451" s="13">
        <v>4730099</v>
      </c>
      <c r="G5451">
        <v>3809934</v>
      </c>
      <c r="H5451" t="s">
        <v>389</v>
      </c>
      <c r="I5451" s="10">
        <v>198.62</v>
      </c>
      <c r="J5451" s="8">
        <v>0</v>
      </c>
      <c r="K5451" s="8">
        <v>196.63380000000001</v>
      </c>
      <c r="L5451" s="8">
        <v>0</v>
      </c>
      <c r="M5451" s="11">
        <v>0.11</v>
      </c>
      <c r="N5451" s="8">
        <v>21.629718</v>
      </c>
    </row>
    <row r="5452" spans="3:14" x14ac:dyDescent="0.35">
      <c r="C5452" s="13">
        <v>39889</v>
      </c>
      <c r="D5452" t="s">
        <v>2953</v>
      </c>
      <c r="E5452" t="s">
        <v>2970</v>
      </c>
      <c r="F5452" s="13">
        <v>4730099</v>
      </c>
      <c r="G5452">
        <v>4780912</v>
      </c>
      <c r="H5452" t="s">
        <v>3146</v>
      </c>
      <c r="I5452" s="10">
        <v>117</v>
      </c>
      <c r="J5452" s="8">
        <v>1.17</v>
      </c>
      <c r="K5452" s="8">
        <v>115.83</v>
      </c>
      <c r="L5452" s="8">
        <v>1.1583000000000001</v>
      </c>
      <c r="M5452" s="11">
        <v>0.11</v>
      </c>
      <c r="N5452" s="8">
        <v>12.741300000000001</v>
      </c>
    </row>
    <row r="5453" spans="3:14" x14ac:dyDescent="0.35">
      <c r="C5453" s="13">
        <v>39889</v>
      </c>
      <c r="D5453" t="s">
        <v>2953</v>
      </c>
      <c r="E5453" t="s">
        <v>2970</v>
      </c>
      <c r="F5453" s="13">
        <v>4730099</v>
      </c>
      <c r="G5453">
        <v>4780920</v>
      </c>
      <c r="H5453" t="s">
        <v>636</v>
      </c>
      <c r="I5453" s="10">
        <v>105</v>
      </c>
      <c r="J5453" s="8">
        <v>1.05</v>
      </c>
      <c r="K5453" s="8">
        <v>103.95</v>
      </c>
      <c r="L5453" s="8">
        <v>1.0395000000000001</v>
      </c>
      <c r="M5453" s="11">
        <v>0.11</v>
      </c>
      <c r="N5453" s="8">
        <v>11.4345</v>
      </c>
    </row>
    <row r="5454" spans="3:14" x14ac:dyDescent="0.35">
      <c r="C5454" s="13">
        <v>39889</v>
      </c>
      <c r="D5454" t="s">
        <v>2953</v>
      </c>
      <c r="E5454" t="s">
        <v>2970</v>
      </c>
      <c r="F5454" s="13">
        <v>4730099</v>
      </c>
      <c r="G5454">
        <v>6432120</v>
      </c>
      <c r="H5454" t="s">
        <v>3214</v>
      </c>
      <c r="I5454" s="10">
        <v>132.96</v>
      </c>
      <c r="J5454" s="8">
        <v>0</v>
      </c>
      <c r="K5454" s="8">
        <v>131.63040000000001</v>
      </c>
      <c r="L5454" s="8">
        <v>0</v>
      </c>
      <c r="M5454" s="11">
        <v>0.11</v>
      </c>
      <c r="N5454" s="8">
        <v>0</v>
      </c>
    </row>
    <row r="5455" spans="3:14" x14ac:dyDescent="0.35">
      <c r="C5455" s="13">
        <v>39889</v>
      </c>
      <c r="D5455" t="s">
        <v>2953</v>
      </c>
      <c r="E5455" t="s">
        <v>2970</v>
      </c>
      <c r="F5455" s="13">
        <v>4730099</v>
      </c>
      <c r="G5455">
        <v>6432445</v>
      </c>
      <c r="H5455" t="s">
        <v>1358</v>
      </c>
      <c r="I5455" s="10">
        <v>69.540000000000006</v>
      </c>
      <c r="J5455" s="8">
        <v>0</v>
      </c>
      <c r="K5455" s="8">
        <v>68.8446</v>
      </c>
      <c r="L5455" s="8">
        <v>0.688446</v>
      </c>
      <c r="M5455" s="11">
        <v>0.11</v>
      </c>
      <c r="N5455" s="8">
        <v>7.5729059999999997</v>
      </c>
    </row>
    <row r="5456" spans="3:14" x14ac:dyDescent="0.35">
      <c r="C5456" s="13">
        <v>39889</v>
      </c>
      <c r="D5456" t="s">
        <v>2953</v>
      </c>
      <c r="E5456" t="s">
        <v>2970</v>
      </c>
      <c r="F5456" s="13">
        <v>4730099</v>
      </c>
      <c r="G5456">
        <v>6433120</v>
      </c>
      <c r="H5456" t="s">
        <v>3181</v>
      </c>
      <c r="I5456" s="10">
        <v>132.96</v>
      </c>
      <c r="J5456" s="8">
        <v>0</v>
      </c>
      <c r="K5456" s="8">
        <v>131.63040000000001</v>
      </c>
      <c r="L5456" s="8">
        <v>0</v>
      </c>
      <c r="M5456" s="11">
        <v>0.11</v>
      </c>
      <c r="N5456" s="8">
        <v>0</v>
      </c>
    </row>
    <row r="5457" spans="3:14" x14ac:dyDescent="0.35">
      <c r="C5457" s="13">
        <v>39889</v>
      </c>
      <c r="D5457" t="s">
        <v>2953</v>
      </c>
      <c r="E5457" t="s">
        <v>2970</v>
      </c>
      <c r="F5457" s="13">
        <v>4730099</v>
      </c>
      <c r="G5457">
        <v>6433335</v>
      </c>
      <c r="H5457" t="s">
        <v>3152</v>
      </c>
      <c r="I5457" s="10">
        <v>33.869999999999997</v>
      </c>
      <c r="J5457" s="8">
        <v>0.3387</v>
      </c>
      <c r="K5457" s="8">
        <v>0</v>
      </c>
      <c r="L5457" s="8">
        <v>0</v>
      </c>
      <c r="M5457" s="11">
        <v>0.11</v>
      </c>
      <c r="N5457" s="8">
        <v>0</v>
      </c>
    </row>
    <row r="5458" spans="3:14" x14ac:dyDescent="0.35">
      <c r="C5458" s="13">
        <v>39889</v>
      </c>
      <c r="D5458" t="s">
        <v>2953</v>
      </c>
      <c r="E5458" t="s">
        <v>2970</v>
      </c>
      <c r="F5458" s="13">
        <v>4730099</v>
      </c>
      <c r="G5458">
        <v>6433445</v>
      </c>
      <c r="H5458" t="s">
        <v>1351</v>
      </c>
      <c r="I5458" s="10">
        <v>208.62</v>
      </c>
      <c r="J5458" s="8">
        <v>0</v>
      </c>
      <c r="K5458" s="8">
        <v>206.53380000000001</v>
      </c>
      <c r="L5458" s="8">
        <v>2.0653380000000001</v>
      </c>
      <c r="M5458" s="11">
        <v>0.11</v>
      </c>
      <c r="N5458" s="8">
        <v>0</v>
      </c>
    </row>
    <row r="5459" spans="3:14" x14ac:dyDescent="0.35">
      <c r="C5459" s="13">
        <v>39889</v>
      </c>
      <c r="D5459" t="s">
        <v>2953</v>
      </c>
      <c r="E5459" t="s">
        <v>2970</v>
      </c>
      <c r="F5459" s="13">
        <v>4730099</v>
      </c>
      <c r="G5459">
        <v>6433655</v>
      </c>
      <c r="H5459" t="s">
        <v>1725</v>
      </c>
      <c r="I5459" s="10">
        <v>72.36</v>
      </c>
      <c r="J5459" s="8">
        <v>0.72360000000000002</v>
      </c>
      <c r="K5459" s="8">
        <v>71.636399999999995</v>
      </c>
      <c r="L5459" s="8">
        <v>0.716364</v>
      </c>
      <c r="M5459" s="11">
        <v>0.11</v>
      </c>
      <c r="N5459" s="8">
        <v>7.8800039999999996</v>
      </c>
    </row>
    <row r="5460" spans="3:14" x14ac:dyDescent="0.35">
      <c r="C5460" s="13">
        <v>39889</v>
      </c>
      <c r="D5460" t="s">
        <v>2953</v>
      </c>
      <c r="E5460" t="s">
        <v>2970</v>
      </c>
      <c r="F5460" s="13">
        <v>4730099</v>
      </c>
      <c r="G5460">
        <v>6433865</v>
      </c>
      <c r="H5460" t="s">
        <v>616</v>
      </c>
      <c r="I5460" s="10">
        <v>72.540000000000006</v>
      </c>
      <c r="J5460" s="8">
        <v>0.72540000000000004</v>
      </c>
      <c r="K5460" s="8">
        <v>0</v>
      </c>
      <c r="L5460" s="8">
        <v>0</v>
      </c>
      <c r="M5460" s="11">
        <v>0.11</v>
      </c>
      <c r="N5460" s="8">
        <v>0</v>
      </c>
    </row>
    <row r="5461" spans="3:14" x14ac:dyDescent="0.35">
      <c r="C5461" s="13">
        <v>39889</v>
      </c>
      <c r="D5461" t="s">
        <v>2953</v>
      </c>
      <c r="E5461" t="s">
        <v>2970</v>
      </c>
      <c r="F5461" s="13">
        <v>4730099</v>
      </c>
      <c r="G5461" t="s">
        <v>1480</v>
      </c>
      <c r="H5461" t="s">
        <v>1479</v>
      </c>
      <c r="I5461" s="10">
        <v>42.6</v>
      </c>
      <c r="J5461" s="8">
        <v>0</v>
      </c>
      <c r="K5461" s="8">
        <v>42.173999999999999</v>
      </c>
      <c r="L5461" s="8">
        <v>0.42174</v>
      </c>
      <c r="M5461" s="11">
        <v>0.11</v>
      </c>
      <c r="N5461" s="8">
        <v>4.6391400000000003</v>
      </c>
    </row>
    <row r="5462" spans="3:14" x14ac:dyDescent="0.35">
      <c r="C5462" s="13">
        <v>39889</v>
      </c>
      <c r="D5462" t="s">
        <v>2953</v>
      </c>
      <c r="E5462" t="s">
        <v>2970</v>
      </c>
      <c r="F5462" s="13">
        <v>4730099</v>
      </c>
      <c r="G5462" t="s">
        <v>704</v>
      </c>
      <c r="H5462" t="s">
        <v>703</v>
      </c>
      <c r="I5462" s="10">
        <v>0</v>
      </c>
      <c r="J5462" s="8">
        <v>0</v>
      </c>
      <c r="K5462" s="8">
        <v>0</v>
      </c>
      <c r="L5462" s="8">
        <v>0</v>
      </c>
      <c r="M5462" s="11">
        <v>0.11</v>
      </c>
      <c r="N5462" s="8">
        <v>0</v>
      </c>
    </row>
    <row r="5463" spans="3:14" x14ac:dyDescent="0.35">
      <c r="C5463" s="13">
        <v>39889</v>
      </c>
      <c r="D5463" t="s">
        <v>2953</v>
      </c>
      <c r="E5463" t="s">
        <v>2970</v>
      </c>
      <c r="F5463" s="13">
        <v>4730099</v>
      </c>
      <c r="G5463" t="s">
        <v>387</v>
      </c>
      <c r="H5463" t="s">
        <v>386</v>
      </c>
      <c r="I5463" s="10">
        <v>0</v>
      </c>
      <c r="J5463" s="8">
        <v>0</v>
      </c>
      <c r="K5463" s="8">
        <v>0</v>
      </c>
      <c r="L5463" s="8">
        <v>0</v>
      </c>
      <c r="M5463" s="11">
        <v>0.11</v>
      </c>
      <c r="N5463" s="8">
        <v>0</v>
      </c>
    </row>
    <row r="5464" spans="3:14" x14ac:dyDescent="0.35">
      <c r="C5464" s="13">
        <v>39889</v>
      </c>
      <c r="D5464" t="s">
        <v>2953</v>
      </c>
      <c r="E5464" t="s">
        <v>2970</v>
      </c>
      <c r="F5464" s="13">
        <v>4730099</v>
      </c>
      <c r="G5464" t="s">
        <v>697</v>
      </c>
      <c r="H5464" t="s">
        <v>696</v>
      </c>
      <c r="I5464" s="10">
        <v>0</v>
      </c>
      <c r="J5464" s="8">
        <v>0</v>
      </c>
      <c r="K5464" s="8">
        <v>0</v>
      </c>
      <c r="L5464" s="8">
        <v>0</v>
      </c>
      <c r="M5464" s="11">
        <v>0.11</v>
      </c>
      <c r="N5464" s="8">
        <v>0</v>
      </c>
    </row>
    <row r="5465" spans="3:14" x14ac:dyDescent="0.35">
      <c r="C5465" s="13">
        <v>39889</v>
      </c>
      <c r="D5465" t="s">
        <v>2953</v>
      </c>
      <c r="E5465" t="s">
        <v>2970</v>
      </c>
      <c r="F5465" s="13">
        <v>4730099</v>
      </c>
      <c r="G5465" t="s">
        <v>1412</v>
      </c>
      <c r="H5465" t="s">
        <v>1411</v>
      </c>
      <c r="I5465" s="10">
        <v>0</v>
      </c>
      <c r="J5465" s="8">
        <v>0</v>
      </c>
      <c r="K5465" s="8">
        <v>0</v>
      </c>
      <c r="L5465" s="8">
        <v>0</v>
      </c>
      <c r="M5465" s="11">
        <v>0.11</v>
      </c>
      <c r="N5465" s="8">
        <v>0</v>
      </c>
    </row>
    <row r="5466" spans="3:14" x14ac:dyDescent="0.35">
      <c r="C5466" s="13">
        <v>39889</v>
      </c>
      <c r="D5466" t="s">
        <v>2953</v>
      </c>
      <c r="E5466" t="s">
        <v>2970</v>
      </c>
      <c r="F5466" s="13">
        <v>4730099</v>
      </c>
      <c r="G5466" t="s">
        <v>1855</v>
      </c>
      <c r="H5466" t="s">
        <v>1854</v>
      </c>
      <c r="I5466" s="10">
        <v>745.52</v>
      </c>
      <c r="J5466" s="8">
        <v>7.4551999999999996</v>
      </c>
      <c r="K5466" s="8">
        <v>738.06479999999999</v>
      </c>
      <c r="L5466" s="8">
        <v>7.3806479999999999</v>
      </c>
      <c r="M5466" s="11">
        <v>0.11</v>
      </c>
      <c r="N5466" s="8">
        <v>81.187128000000001</v>
      </c>
    </row>
    <row r="5467" spans="3:14" x14ac:dyDescent="0.35">
      <c r="C5467" s="13">
        <v>39889</v>
      </c>
      <c r="D5467" t="s">
        <v>2953</v>
      </c>
      <c r="E5467" t="s">
        <v>2970</v>
      </c>
      <c r="F5467" s="13">
        <v>4730099</v>
      </c>
      <c r="G5467" t="s">
        <v>571</v>
      </c>
      <c r="H5467" t="s">
        <v>570</v>
      </c>
      <c r="I5467" s="10">
        <v>1187.94</v>
      </c>
      <c r="J5467" s="8">
        <v>11.8794</v>
      </c>
      <c r="K5467" s="8">
        <v>1176.0606</v>
      </c>
      <c r="L5467" s="8">
        <v>0</v>
      </c>
      <c r="M5467" s="11">
        <v>0.11</v>
      </c>
      <c r="N5467" s="8">
        <v>129.36666600000001</v>
      </c>
    </row>
    <row r="5468" spans="3:14" x14ac:dyDescent="0.35">
      <c r="C5468" s="13">
        <v>39889</v>
      </c>
      <c r="D5468" t="s">
        <v>2953</v>
      </c>
      <c r="E5468" t="s">
        <v>2970</v>
      </c>
      <c r="F5468" s="13">
        <v>4730099</v>
      </c>
      <c r="G5468" t="s">
        <v>1071</v>
      </c>
      <c r="H5468" t="s">
        <v>1070</v>
      </c>
      <c r="I5468" s="10">
        <v>0</v>
      </c>
      <c r="J5468" s="8">
        <v>0</v>
      </c>
      <c r="K5468" s="8">
        <v>0</v>
      </c>
      <c r="L5468" s="8">
        <v>0</v>
      </c>
      <c r="M5468" s="11">
        <v>0.11</v>
      </c>
      <c r="N5468" s="8">
        <v>0</v>
      </c>
    </row>
    <row r="5469" spans="3:14" x14ac:dyDescent="0.35">
      <c r="C5469" s="13">
        <v>39889</v>
      </c>
      <c r="D5469" t="s">
        <v>2953</v>
      </c>
      <c r="E5469" t="s">
        <v>2970</v>
      </c>
      <c r="F5469" s="13">
        <v>4730099</v>
      </c>
      <c r="G5469" t="s">
        <v>3161</v>
      </c>
      <c r="H5469" t="s">
        <v>3160</v>
      </c>
      <c r="I5469" s="10">
        <v>157.22999999999999</v>
      </c>
      <c r="J5469" s="8">
        <v>1.5723</v>
      </c>
      <c r="K5469" s="8">
        <v>0</v>
      </c>
      <c r="L5469" s="8">
        <v>0</v>
      </c>
      <c r="M5469" s="11">
        <v>0.11</v>
      </c>
      <c r="N5469" s="8">
        <v>0</v>
      </c>
    </row>
    <row r="5470" spans="3:14" x14ac:dyDescent="0.35">
      <c r="C5470" s="13">
        <v>39889</v>
      </c>
      <c r="D5470" t="s">
        <v>2953</v>
      </c>
      <c r="E5470" t="s">
        <v>2970</v>
      </c>
      <c r="F5470" s="13">
        <v>4730099</v>
      </c>
      <c r="G5470" t="s">
        <v>3193</v>
      </c>
      <c r="H5470" t="s">
        <v>3192</v>
      </c>
      <c r="I5470" s="10">
        <v>128.28</v>
      </c>
      <c r="J5470" s="8">
        <v>1.2827999999999999</v>
      </c>
      <c r="K5470" s="8">
        <v>126.99720000000001</v>
      </c>
      <c r="L5470" s="8">
        <v>1.2699720000000001</v>
      </c>
      <c r="M5470" s="11">
        <v>0.11</v>
      </c>
      <c r="N5470" s="8">
        <v>13.969692</v>
      </c>
    </row>
    <row r="5471" spans="3:14" x14ac:dyDescent="0.35">
      <c r="C5471" s="13">
        <v>39889</v>
      </c>
      <c r="D5471" t="s">
        <v>2953</v>
      </c>
      <c r="E5471" t="s">
        <v>2970</v>
      </c>
      <c r="F5471" s="13">
        <v>4730099</v>
      </c>
      <c r="G5471" t="s">
        <v>3239</v>
      </c>
      <c r="H5471" t="s">
        <v>3238</v>
      </c>
      <c r="I5471" s="10">
        <v>0</v>
      </c>
      <c r="J5471" s="8">
        <v>0</v>
      </c>
      <c r="K5471" s="8">
        <v>0</v>
      </c>
      <c r="L5471" s="8">
        <v>0</v>
      </c>
      <c r="M5471" s="11">
        <v>0.11</v>
      </c>
      <c r="N5471" s="8">
        <v>0</v>
      </c>
    </row>
    <row r="5472" spans="3:14" x14ac:dyDescent="0.35">
      <c r="C5472" s="13">
        <v>39889</v>
      </c>
      <c r="D5472" t="s">
        <v>2953</v>
      </c>
      <c r="E5472" t="s">
        <v>2970</v>
      </c>
      <c r="F5472" s="13">
        <v>4730099</v>
      </c>
      <c r="G5472" t="s">
        <v>1343</v>
      </c>
      <c r="H5472" t="s">
        <v>1341</v>
      </c>
      <c r="I5472" s="10">
        <v>128.28</v>
      </c>
      <c r="J5472" s="8">
        <v>1.2827999999999999</v>
      </c>
      <c r="K5472" s="8">
        <v>126.99720000000001</v>
      </c>
      <c r="L5472" s="8">
        <v>1.2699720000000001</v>
      </c>
      <c r="M5472" s="11">
        <v>0.11</v>
      </c>
      <c r="N5472" s="8">
        <v>13.969692</v>
      </c>
    </row>
    <row r="5473" spans="3:14" x14ac:dyDescent="0.35">
      <c r="C5473" s="13">
        <v>39889</v>
      </c>
      <c r="D5473" t="s">
        <v>2953</v>
      </c>
      <c r="E5473" t="s">
        <v>2970</v>
      </c>
      <c r="F5473" s="13">
        <v>4730099</v>
      </c>
      <c r="G5473" t="s">
        <v>1379</v>
      </c>
      <c r="H5473" t="s">
        <v>1378</v>
      </c>
      <c r="I5473" s="10">
        <v>0</v>
      </c>
      <c r="J5473" s="8">
        <v>0</v>
      </c>
      <c r="K5473" s="8">
        <v>0</v>
      </c>
      <c r="L5473" s="8">
        <v>0</v>
      </c>
      <c r="M5473" s="11">
        <v>0.11</v>
      </c>
      <c r="N5473" s="8">
        <v>0</v>
      </c>
    </row>
    <row r="5474" spans="3:14" x14ac:dyDescent="0.35">
      <c r="C5474" s="13">
        <v>39889</v>
      </c>
      <c r="D5474" t="s">
        <v>2953</v>
      </c>
      <c r="E5474" t="s">
        <v>2970</v>
      </c>
      <c r="F5474" s="13">
        <v>4730099</v>
      </c>
      <c r="G5474" t="s">
        <v>1074</v>
      </c>
      <c r="H5474" t="s">
        <v>1073</v>
      </c>
      <c r="I5474" s="10">
        <v>0</v>
      </c>
      <c r="J5474" s="8">
        <v>0</v>
      </c>
      <c r="K5474" s="8">
        <v>0</v>
      </c>
      <c r="L5474" s="8">
        <v>0</v>
      </c>
      <c r="M5474" s="11">
        <v>0.11</v>
      </c>
      <c r="N5474" s="8">
        <v>0</v>
      </c>
    </row>
    <row r="5475" spans="3:14" x14ac:dyDescent="0.35">
      <c r="C5475" s="13">
        <v>39889</v>
      </c>
      <c r="D5475" t="s">
        <v>2953</v>
      </c>
      <c r="E5475" t="s">
        <v>2955</v>
      </c>
      <c r="F5475" s="13">
        <v>4750192</v>
      </c>
      <c r="G5475">
        <v>9002</v>
      </c>
      <c r="H5475" t="s">
        <v>472</v>
      </c>
      <c r="I5475" s="10">
        <v>1224.72</v>
      </c>
      <c r="J5475" s="8">
        <v>0</v>
      </c>
      <c r="K5475" s="8">
        <v>1212.4728</v>
      </c>
      <c r="L5475" s="8">
        <v>0</v>
      </c>
      <c r="M5475" s="11">
        <v>0.11</v>
      </c>
      <c r="N5475" s="8">
        <v>133.37200799999999</v>
      </c>
    </row>
    <row r="5476" spans="3:14" x14ac:dyDescent="0.35">
      <c r="C5476" s="13">
        <v>39889</v>
      </c>
      <c r="D5476" t="s">
        <v>2953</v>
      </c>
      <c r="E5476" t="s">
        <v>2955</v>
      </c>
      <c r="F5476" s="13">
        <v>4750192</v>
      </c>
      <c r="G5476">
        <v>30142</v>
      </c>
      <c r="H5476" t="s">
        <v>2595</v>
      </c>
      <c r="I5476" s="10">
        <v>251.64</v>
      </c>
      <c r="J5476" s="8">
        <v>2.5164</v>
      </c>
      <c r="K5476" s="8">
        <v>0</v>
      </c>
      <c r="L5476" s="8">
        <v>2.4912359999999998</v>
      </c>
      <c r="M5476" s="11">
        <v>0.11</v>
      </c>
      <c r="N5476" s="8">
        <v>0</v>
      </c>
    </row>
    <row r="5477" spans="3:14" x14ac:dyDescent="0.35">
      <c r="C5477" s="13">
        <v>39889</v>
      </c>
      <c r="D5477" t="s">
        <v>2953</v>
      </c>
      <c r="E5477" t="s">
        <v>2955</v>
      </c>
      <c r="F5477" s="13">
        <v>4750192</v>
      </c>
      <c r="G5477">
        <v>46973</v>
      </c>
      <c r="H5477" t="s">
        <v>837</v>
      </c>
      <c r="I5477" s="10">
        <v>26.28</v>
      </c>
      <c r="J5477" s="8">
        <v>0</v>
      </c>
      <c r="K5477" s="8">
        <v>0</v>
      </c>
      <c r="L5477" s="8">
        <v>0.26017200000000001</v>
      </c>
      <c r="M5477" s="11">
        <v>0.11</v>
      </c>
      <c r="N5477" s="8">
        <v>2.8618920000000001</v>
      </c>
    </row>
    <row r="5478" spans="3:14" x14ac:dyDescent="0.35">
      <c r="C5478" s="13">
        <v>39889</v>
      </c>
      <c r="D5478" t="s">
        <v>2953</v>
      </c>
      <c r="E5478" t="s">
        <v>2955</v>
      </c>
      <c r="F5478" s="13">
        <v>4750192</v>
      </c>
      <c r="G5478">
        <v>47092</v>
      </c>
      <c r="H5478" t="s">
        <v>1195</v>
      </c>
      <c r="I5478" s="10">
        <v>156.47999999999999</v>
      </c>
      <c r="J5478" s="8">
        <v>1.5648</v>
      </c>
      <c r="K5478" s="8">
        <v>154.9152</v>
      </c>
      <c r="L5478" s="8">
        <v>1.5491520000000001</v>
      </c>
      <c r="M5478" s="11">
        <v>0.11</v>
      </c>
      <c r="N5478" s="8">
        <v>17.040672000000001</v>
      </c>
    </row>
    <row r="5479" spans="3:14" x14ac:dyDescent="0.35">
      <c r="C5479" s="13">
        <v>39889</v>
      </c>
      <c r="D5479" t="s">
        <v>2953</v>
      </c>
      <c r="E5479" t="s">
        <v>2955</v>
      </c>
      <c r="F5479" s="13">
        <v>4750192</v>
      </c>
      <c r="G5479">
        <v>47140</v>
      </c>
      <c r="H5479" t="s">
        <v>142</v>
      </c>
      <c r="I5479" s="10">
        <v>117.48</v>
      </c>
      <c r="J5479" s="8">
        <v>1.1748000000000001</v>
      </c>
      <c r="K5479" s="8">
        <v>116.3052</v>
      </c>
      <c r="L5479" s="8">
        <v>1.163052</v>
      </c>
      <c r="M5479" s="11">
        <v>0.11</v>
      </c>
      <c r="N5479" s="8">
        <v>12.793571999999999</v>
      </c>
    </row>
    <row r="5480" spans="3:14" x14ac:dyDescent="0.35">
      <c r="C5480" s="13">
        <v>39889</v>
      </c>
      <c r="D5480" t="s">
        <v>2953</v>
      </c>
      <c r="E5480" t="s">
        <v>2955</v>
      </c>
      <c r="F5480" s="13">
        <v>4750192</v>
      </c>
      <c r="G5480">
        <v>47141</v>
      </c>
      <c r="H5480" t="s">
        <v>455</v>
      </c>
      <c r="I5480" s="10">
        <v>352.44</v>
      </c>
      <c r="J5480" s="8">
        <v>3.5244</v>
      </c>
      <c r="K5480" s="8">
        <v>348.91559999999998</v>
      </c>
      <c r="L5480" s="8">
        <v>3.4891559999999999</v>
      </c>
      <c r="M5480" s="11">
        <v>0.11</v>
      </c>
      <c r="N5480" s="8">
        <v>38.380716</v>
      </c>
    </row>
    <row r="5481" spans="3:14" x14ac:dyDescent="0.35">
      <c r="C5481" s="13">
        <v>39889</v>
      </c>
      <c r="D5481" t="s">
        <v>2953</v>
      </c>
      <c r="E5481" t="s">
        <v>2955</v>
      </c>
      <c r="F5481" s="13">
        <v>4750192</v>
      </c>
      <c r="G5481">
        <v>47142</v>
      </c>
      <c r="H5481" t="s">
        <v>54</v>
      </c>
      <c r="I5481" s="10">
        <v>117.48</v>
      </c>
      <c r="J5481" s="8">
        <v>1.1748000000000001</v>
      </c>
      <c r="K5481" s="8">
        <v>116.3052</v>
      </c>
      <c r="L5481" s="8">
        <v>1.163052</v>
      </c>
      <c r="M5481" s="11">
        <v>0.11</v>
      </c>
      <c r="N5481" s="8">
        <v>12.793571999999999</v>
      </c>
    </row>
    <row r="5482" spans="3:14" x14ac:dyDescent="0.35">
      <c r="C5482" s="13">
        <v>39889</v>
      </c>
      <c r="D5482" t="s">
        <v>2953</v>
      </c>
      <c r="E5482" t="s">
        <v>2955</v>
      </c>
      <c r="F5482" s="13">
        <v>4750192</v>
      </c>
      <c r="G5482">
        <v>47143</v>
      </c>
      <c r="H5482" t="s">
        <v>109</v>
      </c>
      <c r="I5482" s="10">
        <v>352.44</v>
      </c>
      <c r="J5482" s="8">
        <v>3.5244</v>
      </c>
      <c r="K5482" s="8">
        <v>348.91559999999998</v>
      </c>
      <c r="L5482" s="8">
        <v>3.4891559999999999</v>
      </c>
      <c r="M5482" s="11">
        <v>0.11</v>
      </c>
      <c r="N5482" s="8">
        <v>38.380716</v>
      </c>
    </row>
    <row r="5483" spans="3:14" x14ac:dyDescent="0.35">
      <c r="C5483" s="13">
        <v>39889</v>
      </c>
      <c r="D5483" t="s">
        <v>2953</v>
      </c>
      <c r="E5483" t="s">
        <v>2955</v>
      </c>
      <c r="F5483" s="13">
        <v>4750192</v>
      </c>
      <c r="G5483">
        <v>47146</v>
      </c>
      <c r="H5483" t="s">
        <v>540</v>
      </c>
      <c r="I5483" s="10">
        <v>117.48</v>
      </c>
      <c r="J5483" s="8">
        <v>1.1748000000000001</v>
      </c>
      <c r="K5483" s="8">
        <v>116.3052</v>
      </c>
      <c r="L5483" s="8">
        <v>1.163052</v>
      </c>
      <c r="M5483" s="11">
        <v>0.11</v>
      </c>
      <c r="N5483" s="8">
        <v>12.793571999999999</v>
      </c>
    </row>
    <row r="5484" spans="3:14" x14ac:dyDescent="0.35">
      <c r="C5484" s="13">
        <v>39889</v>
      </c>
      <c r="D5484" t="s">
        <v>2953</v>
      </c>
      <c r="E5484" t="s">
        <v>2955</v>
      </c>
      <c r="F5484" s="13">
        <v>4750192</v>
      </c>
      <c r="G5484">
        <v>47486</v>
      </c>
      <c r="H5484" t="s">
        <v>2967</v>
      </c>
      <c r="I5484" s="10">
        <v>182.1</v>
      </c>
      <c r="J5484" s="8">
        <v>1.821</v>
      </c>
      <c r="K5484" s="8">
        <v>180.279</v>
      </c>
      <c r="L5484" s="8">
        <v>1.8027899999999999</v>
      </c>
      <c r="M5484" s="11">
        <v>0.11</v>
      </c>
      <c r="N5484" s="8">
        <v>19.830690000000001</v>
      </c>
    </row>
    <row r="5485" spans="3:14" x14ac:dyDescent="0.35">
      <c r="C5485" s="13">
        <v>39889</v>
      </c>
      <c r="D5485" t="s">
        <v>2953</v>
      </c>
      <c r="E5485" t="s">
        <v>2955</v>
      </c>
      <c r="F5485" s="13">
        <v>4750192</v>
      </c>
      <c r="G5485">
        <v>47938</v>
      </c>
      <c r="H5485" t="s">
        <v>161</v>
      </c>
      <c r="I5485" s="10">
        <v>120.6</v>
      </c>
      <c r="J5485" s="8">
        <v>1.206</v>
      </c>
      <c r="K5485" s="8">
        <v>0</v>
      </c>
      <c r="L5485" s="8">
        <v>1.19394</v>
      </c>
      <c r="M5485" s="11">
        <v>0.11</v>
      </c>
      <c r="N5485" s="8">
        <v>0</v>
      </c>
    </row>
    <row r="5486" spans="3:14" x14ac:dyDescent="0.35">
      <c r="C5486" s="13">
        <v>39889</v>
      </c>
      <c r="D5486" t="s">
        <v>2953</v>
      </c>
      <c r="E5486" t="s">
        <v>2955</v>
      </c>
      <c r="F5486" s="13">
        <v>4750192</v>
      </c>
      <c r="G5486">
        <v>52009</v>
      </c>
      <c r="H5486" t="s">
        <v>822</v>
      </c>
      <c r="I5486" s="10">
        <v>12.06</v>
      </c>
      <c r="J5486" s="8">
        <v>0</v>
      </c>
      <c r="K5486" s="8">
        <v>0</v>
      </c>
      <c r="L5486" s="8">
        <v>0</v>
      </c>
      <c r="M5486" s="11">
        <v>0.11</v>
      </c>
      <c r="N5486" s="8">
        <v>1.313334</v>
      </c>
    </row>
    <row r="5487" spans="3:14" x14ac:dyDescent="0.35">
      <c r="C5487" s="13">
        <v>39889</v>
      </c>
      <c r="D5487" t="s">
        <v>2953</v>
      </c>
      <c r="E5487" t="s">
        <v>2955</v>
      </c>
      <c r="F5487" s="13">
        <v>4750192</v>
      </c>
      <c r="G5487">
        <v>52010</v>
      </c>
      <c r="H5487" t="s">
        <v>82</v>
      </c>
      <c r="I5487" s="10">
        <v>165.6</v>
      </c>
      <c r="J5487" s="8">
        <v>1.6559999999999999</v>
      </c>
      <c r="K5487" s="8">
        <v>163.94399999999999</v>
      </c>
      <c r="L5487" s="8">
        <v>1.63944</v>
      </c>
      <c r="M5487" s="11">
        <v>0.11</v>
      </c>
      <c r="N5487" s="8">
        <v>0</v>
      </c>
    </row>
    <row r="5488" spans="3:14" x14ac:dyDescent="0.35">
      <c r="C5488" s="13">
        <v>39889</v>
      </c>
      <c r="D5488" t="s">
        <v>2953</v>
      </c>
      <c r="E5488" t="s">
        <v>2955</v>
      </c>
      <c r="F5488" s="13">
        <v>4750192</v>
      </c>
      <c r="G5488">
        <v>52016</v>
      </c>
      <c r="H5488" t="s">
        <v>957</v>
      </c>
      <c r="I5488" s="10">
        <v>20.82</v>
      </c>
      <c r="J5488" s="8">
        <v>0.2082</v>
      </c>
      <c r="K5488" s="8">
        <v>20.611799999999999</v>
      </c>
      <c r="L5488" s="8">
        <v>0.206118</v>
      </c>
      <c r="M5488" s="11">
        <v>0.11</v>
      </c>
      <c r="N5488" s="8">
        <v>2.2672979999999998</v>
      </c>
    </row>
    <row r="5489" spans="3:14" x14ac:dyDescent="0.35">
      <c r="C5489" s="13">
        <v>39889</v>
      </c>
      <c r="D5489" t="s">
        <v>2953</v>
      </c>
      <c r="E5489" t="s">
        <v>2955</v>
      </c>
      <c r="F5489" s="13">
        <v>4750192</v>
      </c>
      <c r="G5489">
        <v>52023</v>
      </c>
      <c r="H5489" t="s">
        <v>69</v>
      </c>
      <c r="I5489" s="10">
        <v>434.16</v>
      </c>
      <c r="J5489" s="8">
        <v>0</v>
      </c>
      <c r="K5489" s="8">
        <v>429.8184</v>
      </c>
      <c r="L5489" s="8">
        <v>4.298184</v>
      </c>
      <c r="M5489" s="11">
        <v>0.11</v>
      </c>
      <c r="N5489" s="8">
        <v>47.280023999999997</v>
      </c>
    </row>
    <row r="5490" spans="3:14" x14ac:dyDescent="0.35">
      <c r="C5490" s="13">
        <v>39889</v>
      </c>
      <c r="D5490" t="s">
        <v>2953</v>
      </c>
      <c r="E5490" t="s">
        <v>2955</v>
      </c>
      <c r="F5490" s="13">
        <v>4750192</v>
      </c>
      <c r="G5490">
        <v>52113</v>
      </c>
      <c r="H5490" t="s">
        <v>791</v>
      </c>
      <c r="I5490" s="10">
        <v>239.76</v>
      </c>
      <c r="J5490" s="8">
        <v>2.3976000000000002</v>
      </c>
      <c r="K5490" s="8">
        <v>0</v>
      </c>
      <c r="L5490" s="8">
        <v>2.373624</v>
      </c>
      <c r="M5490" s="11">
        <v>0.11</v>
      </c>
      <c r="N5490" s="8">
        <v>0</v>
      </c>
    </row>
    <row r="5491" spans="3:14" x14ac:dyDescent="0.35">
      <c r="C5491" s="13">
        <v>39889</v>
      </c>
      <c r="D5491" t="s">
        <v>2953</v>
      </c>
      <c r="E5491" t="s">
        <v>2955</v>
      </c>
      <c r="F5491" s="13">
        <v>4750192</v>
      </c>
      <c r="G5491">
        <v>52652</v>
      </c>
      <c r="H5491" t="s">
        <v>2056</v>
      </c>
      <c r="I5491" s="10">
        <v>132.84</v>
      </c>
      <c r="J5491" s="8">
        <v>1.3284</v>
      </c>
      <c r="K5491" s="8">
        <v>0</v>
      </c>
      <c r="L5491" s="8">
        <v>0</v>
      </c>
      <c r="M5491" s="11">
        <v>0.11</v>
      </c>
      <c r="N5491" s="8">
        <v>0</v>
      </c>
    </row>
    <row r="5492" spans="3:14" x14ac:dyDescent="0.35">
      <c r="C5492" s="13">
        <v>39889</v>
      </c>
      <c r="D5492" t="s">
        <v>2953</v>
      </c>
      <c r="E5492" t="s">
        <v>2955</v>
      </c>
      <c r="F5492" s="13">
        <v>4750192</v>
      </c>
      <c r="G5492">
        <v>58011</v>
      </c>
      <c r="H5492" t="s">
        <v>347</v>
      </c>
      <c r="I5492" s="10">
        <v>300.72000000000003</v>
      </c>
      <c r="J5492" s="8">
        <v>0</v>
      </c>
      <c r="K5492" s="8">
        <v>297.71280000000002</v>
      </c>
      <c r="L5492" s="8">
        <v>2.977128</v>
      </c>
      <c r="M5492" s="11">
        <v>0.11</v>
      </c>
      <c r="N5492" s="8">
        <v>0</v>
      </c>
    </row>
    <row r="5493" spans="3:14" x14ac:dyDescent="0.35">
      <c r="C5493" s="13">
        <v>39889</v>
      </c>
      <c r="D5493" t="s">
        <v>2953</v>
      </c>
      <c r="E5493" t="s">
        <v>2955</v>
      </c>
      <c r="F5493" s="13">
        <v>4750192</v>
      </c>
      <c r="G5493">
        <v>78164</v>
      </c>
      <c r="H5493" t="s">
        <v>478</v>
      </c>
      <c r="I5493" s="10">
        <v>133.38</v>
      </c>
      <c r="J5493" s="8">
        <v>0</v>
      </c>
      <c r="K5493" s="8">
        <v>132.0462</v>
      </c>
      <c r="L5493" s="8">
        <v>1.320462</v>
      </c>
      <c r="M5493" s="11">
        <v>0.11</v>
      </c>
      <c r="N5493" s="8">
        <v>14.525081999999999</v>
      </c>
    </row>
    <row r="5494" spans="3:14" x14ac:dyDescent="0.35">
      <c r="C5494" s="13">
        <v>39889</v>
      </c>
      <c r="D5494" t="s">
        <v>2953</v>
      </c>
      <c r="E5494" t="s">
        <v>2955</v>
      </c>
      <c r="F5494" s="13">
        <v>4750192</v>
      </c>
      <c r="G5494">
        <v>78180</v>
      </c>
      <c r="H5494" t="s">
        <v>539</v>
      </c>
      <c r="I5494" s="10">
        <v>69</v>
      </c>
      <c r="J5494" s="8">
        <v>0</v>
      </c>
      <c r="K5494" s="8">
        <v>68.31</v>
      </c>
      <c r="L5494" s="8">
        <v>0.68310000000000004</v>
      </c>
      <c r="M5494" s="11">
        <v>0.11</v>
      </c>
      <c r="N5494" s="8">
        <v>7.5141</v>
      </c>
    </row>
    <row r="5495" spans="3:14" x14ac:dyDescent="0.35">
      <c r="C5495" s="13">
        <v>39889</v>
      </c>
      <c r="D5495" t="s">
        <v>2953</v>
      </c>
      <c r="E5495" t="s">
        <v>2955</v>
      </c>
      <c r="F5495" s="13">
        <v>4750192</v>
      </c>
      <c r="G5495">
        <v>78204</v>
      </c>
      <c r="H5495" t="s">
        <v>374</v>
      </c>
      <c r="I5495" s="10">
        <v>183.66</v>
      </c>
      <c r="J5495" s="8">
        <v>1.8366</v>
      </c>
      <c r="K5495" s="8">
        <v>181.82339999999999</v>
      </c>
      <c r="L5495" s="8">
        <v>1.8182339999999999</v>
      </c>
      <c r="M5495" s="11">
        <v>0.11</v>
      </c>
      <c r="N5495" s="8">
        <v>20.000574</v>
      </c>
    </row>
    <row r="5496" spans="3:14" x14ac:dyDescent="0.35">
      <c r="C5496" s="13">
        <v>39889</v>
      </c>
      <c r="D5496" t="s">
        <v>2953</v>
      </c>
      <c r="E5496" t="s">
        <v>2955</v>
      </c>
      <c r="F5496" s="13">
        <v>4750192</v>
      </c>
      <c r="G5496">
        <v>99785</v>
      </c>
      <c r="H5496" t="s">
        <v>3120</v>
      </c>
      <c r="I5496" s="10">
        <v>59.04</v>
      </c>
      <c r="J5496" s="8">
        <v>0.59040000000000004</v>
      </c>
      <c r="K5496" s="8">
        <v>58.449599999999997</v>
      </c>
      <c r="L5496" s="8">
        <v>0.58449600000000002</v>
      </c>
      <c r="M5496" s="11">
        <v>0.11</v>
      </c>
      <c r="N5496" s="8">
        <v>6.4294560000000001</v>
      </c>
    </row>
    <row r="5497" spans="3:14" x14ac:dyDescent="0.35">
      <c r="C5497" s="13">
        <v>39889</v>
      </c>
      <c r="D5497" t="s">
        <v>2953</v>
      </c>
      <c r="E5497" t="s">
        <v>2955</v>
      </c>
      <c r="F5497" s="13">
        <v>4750192</v>
      </c>
      <c r="G5497">
        <v>691110</v>
      </c>
      <c r="H5497" t="s">
        <v>339</v>
      </c>
      <c r="I5497" s="10">
        <v>402.48</v>
      </c>
      <c r="J5497" s="8">
        <v>4.0247999999999999</v>
      </c>
      <c r="K5497" s="8">
        <v>398.45519999999999</v>
      </c>
      <c r="L5497" s="8">
        <v>3.9845519999999999</v>
      </c>
      <c r="M5497" s="11">
        <v>0.11</v>
      </c>
      <c r="N5497" s="8">
        <v>43.830072000000001</v>
      </c>
    </row>
    <row r="5498" spans="3:14" x14ac:dyDescent="0.35">
      <c r="C5498" s="13">
        <v>39889</v>
      </c>
      <c r="D5498" t="s">
        <v>2953</v>
      </c>
      <c r="E5498" t="s">
        <v>2955</v>
      </c>
      <c r="F5498" s="13">
        <v>4750192</v>
      </c>
      <c r="G5498">
        <v>4780920</v>
      </c>
      <c r="H5498" t="s">
        <v>636</v>
      </c>
      <c r="I5498" s="10">
        <v>797.76</v>
      </c>
      <c r="J5498" s="8">
        <v>7.9775999999999998</v>
      </c>
      <c r="K5498" s="8">
        <v>0</v>
      </c>
      <c r="L5498" s="8">
        <v>7.897824</v>
      </c>
      <c r="M5498" s="11">
        <v>0.11</v>
      </c>
      <c r="N5498" s="8">
        <v>86.876064</v>
      </c>
    </row>
    <row r="5499" spans="3:14" x14ac:dyDescent="0.35">
      <c r="C5499" s="13">
        <v>39889</v>
      </c>
      <c r="D5499" t="s">
        <v>2953</v>
      </c>
      <c r="E5499" t="s">
        <v>2955</v>
      </c>
      <c r="F5499" s="13">
        <v>4750192</v>
      </c>
      <c r="G5499">
        <v>4781210</v>
      </c>
      <c r="H5499" t="s">
        <v>668</v>
      </c>
      <c r="I5499" s="10">
        <v>14.7</v>
      </c>
      <c r="J5499" s="8">
        <v>0.14699999999999999</v>
      </c>
      <c r="K5499" s="8">
        <v>0</v>
      </c>
      <c r="L5499" s="8">
        <v>0.14552999999999999</v>
      </c>
      <c r="M5499" s="11">
        <v>0.11</v>
      </c>
      <c r="N5499" s="8">
        <v>1.60083</v>
      </c>
    </row>
    <row r="5500" spans="3:14" x14ac:dyDescent="0.35">
      <c r="C5500" s="13">
        <v>39889</v>
      </c>
      <c r="D5500" t="s">
        <v>2953</v>
      </c>
      <c r="E5500" t="s">
        <v>2955</v>
      </c>
      <c r="F5500" s="13">
        <v>4750192</v>
      </c>
      <c r="G5500">
        <v>4980420</v>
      </c>
      <c r="H5500" t="s">
        <v>851</v>
      </c>
      <c r="I5500" s="10">
        <v>231.84</v>
      </c>
      <c r="J5500" s="8">
        <v>2.3184</v>
      </c>
      <c r="K5500" s="8">
        <v>229.52160000000001</v>
      </c>
      <c r="L5500" s="8">
        <v>2.2952159999999999</v>
      </c>
      <c r="M5500" s="11">
        <v>0.11</v>
      </c>
      <c r="N5500" s="8">
        <v>25.247375999999999</v>
      </c>
    </row>
    <row r="5501" spans="3:14" x14ac:dyDescent="0.35">
      <c r="C5501" s="13">
        <v>39889</v>
      </c>
      <c r="D5501" t="s">
        <v>2953</v>
      </c>
      <c r="E5501" t="s">
        <v>2955</v>
      </c>
      <c r="F5501" s="13">
        <v>4750192</v>
      </c>
      <c r="G5501" t="s">
        <v>3127</v>
      </c>
      <c r="H5501" t="s">
        <v>3126</v>
      </c>
      <c r="I5501" s="10">
        <v>0</v>
      </c>
      <c r="J5501" s="8">
        <v>0</v>
      </c>
      <c r="K5501" s="8">
        <v>0</v>
      </c>
      <c r="L5501" s="8">
        <v>0</v>
      </c>
      <c r="M5501" s="11">
        <v>0.11</v>
      </c>
      <c r="N5501" s="8">
        <v>0</v>
      </c>
    </row>
    <row r="5502" spans="3:14" x14ac:dyDescent="0.35">
      <c r="C5502" s="13">
        <v>39889</v>
      </c>
      <c r="D5502" t="s">
        <v>2953</v>
      </c>
      <c r="E5502" t="s">
        <v>2955</v>
      </c>
      <c r="F5502" s="13">
        <v>4750192</v>
      </c>
      <c r="G5502" t="s">
        <v>3141</v>
      </c>
      <c r="H5502" t="s">
        <v>3140</v>
      </c>
      <c r="I5502" s="10">
        <v>215.05</v>
      </c>
      <c r="J5502" s="8">
        <v>2.1505000000000001</v>
      </c>
      <c r="K5502" s="8">
        <v>0</v>
      </c>
      <c r="L5502" s="8">
        <v>2.1289950000000002</v>
      </c>
      <c r="M5502" s="11">
        <v>0.11</v>
      </c>
      <c r="N5502" s="8">
        <v>23.418945000000001</v>
      </c>
    </row>
    <row r="5503" spans="3:14" x14ac:dyDescent="0.35">
      <c r="C5503" s="13">
        <v>39889</v>
      </c>
      <c r="D5503" t="s">
        <v>2953</v>
      </c>
      <c r="E5503" t="s">
        <v>2955</v>
      </c>
      <c r="F5503" s="13">
        <v>4750192</v>
      </c>
      <c r="G5503" t="s">
        <v>3251</v>
      </c>
      <c r="H5503" t="s">
        <v>3250</v>
      </c>
      <c r="I5503" s="10">
        <v>444.54</v>
      </c>
      <c r="J5503" s="8">
        <v>4.4454000000000002</v>
      </c>
      <c r="K5503" s="8">
        <v>440.09460000000001</v>
      </c>
      <c r="L5503" s="8">
        <v>4.4009460000000002</v>
      </c>
      <c r="M5503" s="11">
        <v>0.11</v>
      </c>
      <c r="N5503" s="8">
        <v>48.410406000000002</v>
      </c>
    </row>
    <row r="5504" spans="3:14" x14ac:dyDescent="0.35">
      <c r="C5504" s="13">
        <v>39889</v>
      </c>
      <c r="D5504" t="s">
        <v>2953</v>
      </c>
      <c r="E5504" t="s">
        <v>2955</v>
      </c>
      <c r="F5504" s="13">
        <v>4750192</v>
      </c>
      <c r="G5504" t="s">
        <v>3049</v>
      </c>
      <c r="H5504" t="s">
        <v>3048</v>
      </c>
      <c r="I5504" s="10">
        <v>11.88</v>
      </c>
      <c r="J5504" s="8">
        <v>0</v>
      </c>
      <c r="K5504" s="8">
        <v>11.761200000000001</v>
      </c>
      <c r="L5504" s="8">
        <v>0</v>
      </c>
      <c r="M5504" s="11">
        <v>0.11</v>
      </c>
      <c r="N5504" s="8">
        <v>1.2937320000000001</v>
      </c>
    </row>
    <row r="5505" spans="3:14" x14ac:dyDescent="0.35">
      <c r="C5505" s="13">
        <v>39889</v>
      </c>
      <c r="D5505" t="s">
        <v>2953</v>
      </c>
      <c r="E5505" t="s">
        <v>2955</v>
      </c>
      <c r="F5505" s="13">
        <v>4750192</v>
      </c>
      <c r="G5505" t="s">
        <v>3117</v>
      </c>
      <c r="H5505" t="s">
        <v>3048</v>
      </c>
      <c r="I5505" s="10">
        <v>0</v>
      </c>
      <c r="J5505" s="8">
        <v>0</v>
      </c>
      <c r="K5505" s="8">
        <v>0</v>
      </c>
      <c r="L5505" s="8">
        <v>0</v>
      </c>
      <c r="M5505" s="11">
        <v>0.11</v>
      </c>
      <c r="N5505" s="8">
        <v>0</v>
      </c>
    </row>
    <row r="5506" spans="3:14" x14ac:dyDescent="0.35">
      <c r="C5506" s="13">
        <v>39889</v>
      </c>
      <c r="D5506" t="s">
        <v>2953</v>
      </c>
      <c r="E5506" t="s">
        <v>2955</v>
      </c>
      <c r="F5506" s="13">
        <v>4750192</v>
      </c>
      <c r="G5506" t="s">
        <v>3163</v>
      </c>
      <c r="H5506" t="s">
        <v>3162</v>
      </c>
      <c r="I5506" s="10">
        <v>0</v>
      </c>
      <c r="J5506" s="8">
        <v>0</v>
      </c>
      <c r="K5506" s="8">
        <v>0</v>
      </c>
      <c r="L5506" s="8">
        <v>0</v>
      </c>
      <c r="M5506" s="11">
        <v>0.11</v>
      </c>
      <c r="N5506" s="8">
        <v>0</v>
      </c>
    </row>
    <row r="5507" spans="3:14" x14ac:dyDescent="0.35">
      <c r="C5507" s="13">
        <v>39889</v>
      </c>
      <c r="D5507" t="s">
        <v>2953</v>
      </c>
      <c r="E5507" t="s">
        <v>2955</v>
      </c>
      <c r="F5507" s="13">
        <v>4750192</v>
      </c>
      <c r="G5507" t="s">
        <v>3258</v>
      </c>
      <c r="H5507" t="s">
        <v>3257</v>
      </c>
      <c r="I5507" s="10">
        <v>94.56</v>
      </c>
      <c r="J5507" s="8">
        <v>0.9456</v>
      </c>
      <c r="K5507" s="8">
        <v>93.614400000000003</v>
      </c>
      <c r="L5507" s="8">
        <v>0</v>
      </c>
      <c r="M5507" s="11">
        <v>0.11</v>
      </c>
      <c r="N5507" s="8">
        <v>10.297584000000001</v>
      </c>
    </row>
    <row r="5508" spans="3:14" x14ac:dyDescent="0.35">
      <c r="C5508" s="13">
        <v>39889</v>
      </c>
      <c r="D5508" t="s">
        <v>2953</v>
      </c>
      <c r="E5508" t="s">
        <v>2955</v>
      </c>
      <c r="F5508" s="13">
        <v>4750192</v>
      </c>
      <c r="G5508" t="s">
        <v>3340</v>
      </c>
      <c r="H5508" t="s">
        <v>3339</v>
      </c>
      <c r="I5508" s="10">
        <v>138.6</v>
      </c>
      <c r="J5508" s="8">
        <v>1.3859999999999999</v>
      </c>
      <c r="K5508" s="8">
        <v>137.214</v>
      </c>
      <c r="L5508" s="8">
        <v>1.3721399999999999</v>
      </c>
      <c r="M5508" s="11">
        <v>0.11</v>
      </c>
      <c r="N5508" s="8">
        <v>0</v>
      </c>
    </row>
    <row r="5509" spans="3:14" x14ac:dyDescent="0.35">
      <c r="C5509" s="13">
        <v>39889</v>
      </c>
      <c r="D5509" t="s">
        <v>2953</v>
      </c>
      <c r="E5509" t="s">
        <v>2955</v>
      </c>
      <c r="F5509" s="13">
        <v>4750192</v>
      </c>
      <c r="G5509" t="s">
        <v>704</v>
      </c>
      <c r="H5509" t="s">
        <v>703</v>
      </c>
      <c r="I5509" s="10">
        <v>0</v>
      </c>
      <c r="J5509" s="8">
        <v>0</v>
      </c>
      <c r="K5509" s="8">
        <v>0</v>
      </c>
      <c r="L5509" s="8">
        <v>0</v>
      </c>
      <c r="M5509" s="11">
        <v>0.11</v>
      </c>
      <c r="N5509" s="8">
        <v>0</v>
      </c>
    </row>
    <row r="5510" spans="3:14" x14ac:dyDescent="0.35">
      <c r="C5510" s="13">
        <v>39889</v>
      </c>
      <c r="D5510" t="s">
        <v>2953</v>
      </c>
      <c r="E5510" t="s">
        <v>2955</v>
      </c>
      <c r="F5510" s="13">
        <v>4750192</v>
      </c>
      <c r="G5510" t="s">
        <v>387</v>
      </c>
      <c r="H5510" t="s">
        <v>386</v>
      </c>
      <c r="I5510" s="10">
        <v>0</v>
      </c>
      <c r="J5510" s="8">
        <v>0</v>
      </c>
      <c r="K5510" s="8">
        <v>0</v>
      </c>
      <c r="L5510" s="8">
        <v>0</v>
      </c>
      <c r="M5510" s="11">
        <v>0.11</v>
      </c>
      <c r="N5510" s="8">
        <v>0</v>
      </c>
    </row>
    <row r="5511" spans="3:14" x14ac:dyDescent="0.35">
      <c r="C5511" s="13">
        <v>39889</v>
      </c>
      <c r="D5511" t="s">
        <v>2953</v>
      </c>
      <c r="E5511" t="s">
        <v>2955</v>
      </c>
      <c r="F5511" s="13">
        <v>4750192</v>
      </c>
      <c r="G5511" t="s">
        <v>697</v>
      </c>
      <c r="H5511" t="s">
        <v>696</v>
      </c>
      <c r="I5511" s="10">
        <v>0</v>
      </c>
      <c r="J5511" s="8">
        <v>0</v>
      </c>
      <c r="K5511" s="8">
        <v>0</v>
      </c>
      <c r="L5511" s="8">
        <v>0</v>
      </c>
      <c r="M5511" s="11">
        <v>0.11</v>
      </c>
      <c r="N5511" s="8">
        <v>0</v>
      </c>
    </row>
    <row r="5512" spans="3:14" x14ac:dyDescent="0.35">
      <c r="C5512" s="13">
        <v>39889</v>
      </c>
      <c r="D5512" t="s">
        <v>2953</v>
      </c>
      <c r="E5512" t="s">
        <v>2955</v>
      </c>
      <c r="F5512" s="13">
        <v>4750192</v>
      </c>
      <c r="G5512" t="s">
        <v>1412</v>
      </c>
      <c r="H5512" t="s">
        <v>1411</v>
      </c>
      <c r="I5512" s="10">
        <v>0</v>
      </c>
      <c r="J5512" s="8">
        <v>0</v>
      </c>
      <c r="K5512" s="8">
        <v>0</v>
      </c>
      <c r="L5512" s="8">
        <v>0</v>
      </c>
      <c r="M5512" s="11">
        <v>0.11</v>
      </c>
      <c r="N5512" s="8">
        <v>0</v>
      </c>
    </row>
    <row r="5513" spans="3:14" x14ac:dyDescent="0.35">
      <c r="C5513" s="13">
        <v>39889</v>
      </c>
      <c r="D5513" t="s">
        <v>2953</v>
      </c>
      <c r="E5513" t="s">
        <v>2955</v>
      </c>
      <c r="F5513" s="13">
        <v>4750192</v>
      </c>
      <c r="G5513" t="s">
        <v>3056</v>
      </c>
      <c r="H5513" t="s">
        <v>3055</v>
      </c>
      <c r="I5513" s="10">
        <v>0</v>
      </c>
      <c r="J5513" s="8">
        <v>0</v>
      </c>
      <c r="K5513" s="8">
        <v>0</v>
      </c>
      <c r="L5513" s="8">
        <v>0</v>
      </c>
      <c r="M5513" s="11">
        <v>0.11</v>
      </c>
      <c r="N5513" s="8">
        <v>0</v>
      </c>
    </row>
    <row r="5514" spans="3:14" x14ac:dyDescent="0.35">
      <c r="C5514" s="13">
        <v>39889</v>
      </c>
      <c r="D5514" t="s">
        <v>2953</v>
      </c>
      <c r="E5514" t="s">
        <v>2955</v>
      </c>
      <c r="F5514" s="13">
        <v>4750192</v>
      </c>
      <c r="G5514" t="s">
        <v>624</v>
      </c>
      <c r="H5514" t="s">
        <v>623</v>
      </c>
      <c r="I5514" s="10">
        <v>0</v>
      </c>
      <c r="J5514" s="8">
        <v>0</v>
      </c>
      <c r="K5514" s="8">
        <v>0</v>
      </c>
      <c r="L5514" s="8">
        <v>0</v>
      </c>
      <c r="M5514" s="11">
        <v>0.11</v>
      </c>
      <c r="N5514" s="8">
        <v>0</v>
      </c>
    </row>
    <row r="5515" spans="3:14" x14ac:dyDescent="0.35">
      <c r="C5515" s="13">
        <v>39889</v>
      </c>
      <c r="D5515" t="s">
        <v>2953</v>
      </c>
      <c r="E5515" t="s">
        <v>2955</v>
      </c>
      <c r="F5515" s="13">
        <v>4750192</v>
      </c>
      <c r="G5515" t="s">
        <v>3076</v>
      </c>
      <c r="H5515" t="s">
        <v>3075</v>
      </c>
      <c r="I5515" s="10">
        <v>0</v>
      </c>
      <c r="J5515" s="8">
        <v>0</v>
      </c>
      <c r="K5515" s="8">
        <v>0</v>
      </c>
      <c r="L5515" s="8">
        <v>0</v>
      </c>
      <c r="M5515" s="11">
        <v>0.11</v>
      </c>
      <c r="N5515" s="8">
        <v>0</v>
      </c>
    </row>
    <row r="5516" spans="3:14" x14ac:dyDescent="0.35">
      <c r="C5516" s="13">
        <v>39889</v>
      </c>
      <c r="D5516" t="s">
        <v>2953</v>
      </c>
      <c r="E5516" t="s">
        <v>2955</v>
      </c>
      <c r="F5516" s="13">
        <v>4750192</v>
      </c>
      <c r="G5516" t="s">
        <v>3308</v>
      </c>
      <c r="H5516" t="s">
        <v>3307</v>
      </c>
      <c r="I5516" s="10">
        <v>513.12</v>
      </c>
      <c r="J5516" s="8">
        <v>5.1311999999999998</v>
      </c>
      <c r="K5516" s="8">
        <v>507.98880000000003</v>
      </c>
      <c r="L5516" s="8">
        <v>5.0798880000000004</v>
      </c>
      <c r="M5516" s="11">
        <v>0.11</v>
      </c>
      <c r="N5516" s="8">
        <v>55.878768000000001</v>
      </c>
    </row>
    <row r="5517" spans="3:14" x14ac:dyDescent="0.35">
      <c r="C5517" s="13">
        <v>39889</v>
      </c>
      <c r="D5517" t="s">
        <v>2953</v>
      </c>
      <c r="E5517" t="s">
        <v>2955</v>
      </c>
      <c r="F5517" s="13">
        <v>4750192</v>
      </c>
      <c r="G5517" t="s">
        <v>3269</v>
      </c>
      <c r="H5517" t="s">
        <v>3268</v>
      </c>
      <c r="I5517" s="10">
        <v>0</v>
      </c>
      <c r="J5517" s="8">
        <v>0</v>
      </c>
      <c r="K5517" s="8">
        <v>0</v>
      </c>
      <c r="L5517" s="8">
        <v>0</v>
      </c>
      <c r="M5517" s="11">
        <v>0.11</v>
      </c>
      <c r="N5517" s="8">
        <v>0</v>
      </c>
    </row>
    <row r="5518" spans="3:14" x14ac:dyDescent="0.35">
      <c r="C5518" s="13">
        <v>39889</v>
      </c>
      <c r="D5518" t="s">
        <v>2953</v>
      </c>
      <c r="E5518" t="s">
        <v>2955</v>
      </c>
      <c r="F5518" s="13">
        <v>4750192</v>
      </c>
      <c r="G5518" t="s">
        <v>3193</v>
      </c>
      <c r="H5518" t="s">
        <v>3192</v>
      </c>
      <c r="I5518" s="10">
        <v>769.68</v>
      </c>
      <c r="J5518" s="8">
        <v>7.6967999999999996</v>
      </c>
      <c r="K5518" s="8">
        <v>0</v>
      </c>
      <c r="L5518" s="8">
        <v>0</v>
      </c>
      <c r="M5518" s="11">
        <v>0.11</v>
      </c>
      <c r="N5518" s="8">
        <v>0</v>
      </c>
    </row>
    <row r="5519" spans="3:14" x14ac:dyDescent="0.35">
      <c r="C5519" s="13">
        <v>39889</v>
      </c>
      <c r="D5519" t="s">
        <v>2953</v>
      </c>
      <c r="E5519" t="s">
        <v>2955</v>
      </c>
      <c r="F5519" s="13">
        <v>4750192</v>
      </c>
      <c r="G5519" t="s">
        <v>3239</v>
      </c>
      <c r="H5519" t="s">
        <v>3238</v>
      </c>
      <c r="I5519" s="10">
        <v>0</v>
      </c>
      <c r="J5519" s="8">
        <v>0</v>
      </c>
      <c r="K5519" s="8">
        <v>0</v>
      </c>
      <c r="L5519" s="8">
        <v>0</v>
      </c>
      <c r="M5519" s="11">
        <v>0.11</v>
      </c>
      <c r="N5519" s="8">
        <v>0</v>
      </c>
    </row>
    <row r="5520" spans="3:14" x14ac:dyDescent="0.35">
      <c r="C5520" s="13">
        <v>39889</v>
      </c>
      <c r="D5520" t="s">
        <v>2953</v>
      </c>
      <c r="E5520" t="s">
        <v>2955</v>
      </c>
      <c r="F5520" s="13">
        <v>4750192</v>
      </c>
      <c r="G5520" t="s">
        <v>3287</v>
      </c>
      <c r="H5520" t="s">
        <v>3286</v>
      </c>
      <c r="I5520" s="10">
        <v>68.16</v>
      </c>
      <c r="J5520" s="8">
        <v>0.68159999999999998</v>
      </c>
      <c r="K5520" s="8">
        <v>67.478399999999993</v>
      </c>
      <c r="L5520" s="8">
        <v>0</v>
      </c>
      <c r="M5520" s="11">
        <v>0.11</v>
      </c>
      <c r="N5520" s="8">
        <v>0</v>
      </c>
    </row>
    <row r="5521" spans="3:14" x14ac:dyDescent="0.35">
      <c r="C5521" s="13">
        <v>39889</v>
      </c>
      <c r="D5521" t="s">
        <v>2953</v>
      </c>
      <c r="E5521" t="s">
        <v>2955</v>
      </c>
      <c r="F5521" s="13">
        <v>4750192</v>
      </c>
      <c r="G5521" t="s">
        <v>349</v>
      </c>
      <c r="H5521" t="s">
        <v>348</v>
      </c>
      <c r="I5521" s="10">
        <v>0</v>
      </c>
      <c r="J5521" s="8">
        <v>0</v>
      </c>
      <c r="K5521" s="8">
        <v>0</v>
      </c>
      <c r="L5521" s="8">
        <v>0</v>
      </c>
      <c r="M5521" s="11">
        <v>0.11</v>
      </c>
      <c r="N5521" s="8">
        <v>0</v>
      </c>
    </row>
    <row r="5522" spans="3:14" x14ac:dyDescent="0.35">
      <c r="C5522" s="13">
        <v>39889</v>
      </c>
      <c r="D5522" t="s">
        <v>2953</v>
      </c>
      <c r="E5522" t="s">
        <v>2955</v>
      </c>
      <c r="F5522" s="13">
        <v>4750192</v>
      </c>
      <c r="G5522" t="s">
        <v>3327</v>
      </c>
      <c r="H5522" t="s">
        <v>3326</v>
      </c>
      <c r="I5522" s="10">
        <v>0</v>
      </c>
      <c r="J5522" s="8">
        <v>0</v>
      </c>
      <c r="K5522" s="8">
        <v>0</v>
      </c>
      <c r="L5522" s="8">
        <v>0</v>
      </c>
      <c r="M5522" s="11">
        <v>0.11</v>
      </c>
      <c r="N5522" s="8">
        <v>0</v>
      </c>
    </row>
    <row r="5523" spans="3:14" x14ac:dyDescent="0.35">
      <c r="C5523" s="13">
        <v>39889</v>
      </c>
      <c r="D5523" t="s">
        <v>2953</v>
      </c>
      <c r="E5523" t="s">
        <v>2955</v>
      </c>
      <c r="F5523" s="13">
        <v>4750192</v>
      </c>
      <c r="G5523" t="s">
        <v>3053</v>
      </c>
      <c r="H5523" t="s">
        <v>3052</v>
      </c>
      <c r="I5523" s="10">
        <v>739.52</v>
      </c>
      <c r="J5523" s="8">
        <v>7.3952</v>
      </c>
      <c r="K5523" s="8">
        <v>0</v>
      </c>
      <c r="L5523" s="8">
        <v>7.3212479999999998</v>
      </c>
      <c r="M5523" s="11">
        <v>0.11</v>
      </c>
      <c r="N5523" s="8">
        <v>80.533727999999996</v>
      </c>
    </row>
    <row r="5524" spans="3:14" x14ac:dyDescent="0.35">
      <c r="C5524" s="13">
        <v>39889</v>
      </c>
      <c r="D5524" t="s">
        <v>2953</v>
      </c>
      <c r="E5524" t="s">
        <v>2955</v>
      </c>
      <c r="F5524" s="13">
        <v>4750192</v>
      </c>
      <c r="G5524" t="s">
        <v>3241</v>
      </c>
      <c r="H5524" t="s">
        <v>3240</v>
      </c>
      <c r="I5524" s="10">
        <v>0</v>
      </c>
      <c r="J5524" s="8">
        <v>0</v>
      </c>
      <c r="K5524" s="8">
        <v>0</v>
      </c>
      <c r="L5524" s="8">
        <v>0</v>
      </c>
      <c r="M5524" s="11">
        <v>0.11</v>
      </c>
      <c r="N5524" s="8">
        <v>0</v>
      </c>
    </row>
    <row r="5525" spans="3:14" x14ac:dyDescent="0.35">
      <c r="C5525" s="13">
        <v>39889</v>
      </c>
      <c r="D5525" t="s">
        <v>2953</v>
      </c>
      <c r="E5525" t="s">
        <v>3025</v>
      </c>
      <c r="F5525" s="13">
        <v>4750414</v>
      </c>
      <c r="G5525">
        <v>9002</v>
      </c>
      <c r="H5525" t="s">
        <v>472</v>
      </c>
      <c r="I5525" s="10">
        <v>136.08000000000001</v>
      </c>
      <c r="J5525" s="8">
        <v>0</v>
      </c>
      <c r="K5525" s="8">
        <v>134.7192</v>
      </c>
      <c r="L5525" s="8">
        <v>1.3471919999999999</v>
      </c>
      <c r="M5525" s="11">
        <v>0.11</v>
      </c>
      <c r="N5525" s="8">
        <v>14.819112000000001</v>
      </c>
    </row>
    <row r="5526" spans="3:14" x14ac:dyDescent="0.35">
      <c r="C5526" s="13">
        <v>39889</v>
      </c>
      <c r="D5526" t="s">
        <v>2953</v>
      </c>
      <c r="E5526" t="s">
        <v>3025</v>
      </c>
      <c r="F5526" s="13">
        <v>4750414</v>
      </c>
      <c r="G5526">
        <v>47144</v>
      </c>
      <c r="H5526" t="s">
        <v>143</v>
      </c>
      <c r="I5526" s="10">
        <v>117.48</v>
      </c>
      <c r="J5526" s="8">
        <v>1.1748000000000001</v>
      </c>
      <c r="K5526" s="8">
        <v>116.3052</v>
      </c>
      <c r="L5526" s="8">
        <v>1.163052</v>
      </c>
      <c r="M5526" s="11">
        <v>0.11</v>
      </c>
      <c r="N5526" s="8">
        <v>12.793571999999999</v>
      </c>
    </row>
    <row r="5527" spans="3:14" x14ac:dyDescent="0.35">
      <c r="C5527" s="13">
        <v>39889</v>
      </c>
      <c r="D5527" t="s">
        <v>2953</v>
      </c>
      <c r="E5527" t="s">
        <v>3025</v>
      </c>
      <c r="F5527" s="13">
        <v>4750414</v>
      </c>
      <c r="G5527">
        <v>52290</v>
      </c>
      <c r="H5527" t="s">
        <v>3057</v>
      </c>
      <c r="I5527" s="10">
        <v>131.80000000000001</v>
      </c>
      <c r="J5527" s="8">
        <v>1.3180000000000001</v>
      </c>
      <c r="K5527" s="8">
        <v>130.482</v>
      </c>
      <c r="L5527" s="8">
        <v>1.3048200000000001</v>
      </c>
      <c r="M5527" s="11">
        <v>0.11</v>
      </c>
      <c r="N5527" s="8">
        <v>14.353020000000001</v>
      </c>
    </row>
    <row r="5528" spans="3:14" x14ac:dyDescent="0.35">
      <c r="C5528" s="13">
        <v>39889</v>
      </c>
      <c r="D5528" t="s">
        <v>2953</v>
      </c>
      <c r="E5528" t="s">
        <v>3025</v>
      </c>
      <c r="F5528" s="13">
        <v>4750414</v>
      </c>
      <c r="G5528">
        <v>78760</v>
      </c>
      <c r="H5528" t="s">
        <v>2828</v>
      </c>
      <c r="I5528" s="10">
        <v>170.34</v>
      </c>
      <c r="J5528" s="8">
        <v>1.7034</v>
      </c>
      <c r="K5528" s="8">
        <v>0</v>
      </c>
      <c r="L5528" s="8">
        <v>0</v>
      </c>
      <c r="M5528" s="11">
        <v>0.11</v>
      </c>
      <c r="N5528" s="8">
        <v>0</v>
      </c>
    </row>
    <row r="5529" spans="3:14" x14ac:dyDescent="0.35">
      <c r="C5529" s="13">
        <v>39889</v>
      </c>
      <c r="D5529" t="s">
        <v>2953</v>
      </c>
      <c r="E5529" t="s">
        <v>3025</v>
      </c>
      <c r="F5529" s="13">
        <v>4750414</v>
      </c>
      <c r="G5529" t="s">
        <v>3127</v>
      </c>
      <c r="H5529" t="s">
        <v>3126</v>
      </c>
      <c r="I5529" s="10">
        <v>0</v>
      </c>
      <c r="J5529" s="8">
        <v>0</v>
      </c>
      <c r="K5529" s="8">
        <v>0</v>
      </c>
      <c r="L5529" s="8">
        <v>0</v>
      </c>
      <c r="M5529" s="11">
        <v>0.11</v>
      </c>
      <c r="N5529" s="8">
        <v>0</v>
      </c>
    </row>
    <row r="5530" spans="3:14" x14ac:dyDescent="0.35">
      <c r="C5530" s="13">
        <v>39889</v>
      </c>
      <c r="D5530" t="s">
        <v>2953</v>
      </c>
      <c r="E5530" t="s">
        <v>3025</v>
      </c>
      <c r="F5530" s="13">
        <v>4750414</v>
      </c>
      <c r="G5530" t="s">
        <v>3073</v>
      </c>
      <c r="H5530" t="s">
        <v>3072</v>
      </c>
      <c r="I5530" s="10">
        <v>287.27999999999997</v>
      </c>
      <c r="J5530" s="8">
        <v>2.8727999999999998</v>
      </c>
      <c r="K5530" s="8">
        <v>284.40719999999999</v>
      </c>
      <c r="L5530" s="8">
        <v>2.8440720000000002</v>
      </c>
      <c r="M5530" s="11">
        <v>0.11</v>
      </c>
      <c r="N5530" s="8">
        <v>31.284791999999999</v>
      </c>
    </row>
    <row r="5531" spans="3:14" x14ac:dyDescent="0.35">
      <c r="C5531" s="13">
        <v>39889</v>
      </c>
      <c r="D5531" t="s">
        <v>2953</v>
      </c>
      <c r="E5531" t="s">
        <v>3025</v>
      </c>
      <c r="F5531" s="13">
        <v>4750414</v>
      </c>
      <c r="G5531" t="s">
        <v>387</v>
      </c>
      <c r="H5531" t="s">
        <v>386</v>
      </c>
      <c r="I5531" s="10">
        <v>0</v>
      </c>
      <c r="J5531" s="8">
        <v>0</v>
      </c>
      <c r="K5531" s="8">
        <v>0</v>
      </c>
      <c r="L5531" s="8">
        <v>0</v>
      </c>
      <c r="M5531" s="11">
        <v>0.11</v>
      </c>
      <c r="N5531" s="8">
        <v>0</v>
      </c>
    </row>
    <row r="5532" spans="3:14" x14ac:dyDescent="0.35">
      <c r="C5532" s="13">
        <v>39889</v>
      </c>
      <c r="D5532" t="s">
        <v>2953</v>
      </c>
      <c r="E5532" t="s">
        <v>3025</v>
      </c>
      <c r="F5532" s="13">
        <v>4750414</v>
      </c>
      <c r="G5532" t="s">
        <v>1412</v>
      </c>
      <c r="H5532" t="s">
        <v>1411</v>
      </c>
      <c r="I5532" s="10">
        <v>0</v>
      </c>
      <c r="J5532" s="8">
        <v>0</v>
      </c>
      <c r="K5532" s="8">
        <v>0</v>
      </c>
      <c r="L5532" s="8">
        <v>0</v>
      </c>
      <c r="M5532" s="11">
        <v>0.11</v>
      </c>
      <c r="N5532" s="8">
        <v>0</v>
      </c>
    </row>
    <row r="5533" spans="3:14" x14ac:dyDescent="0.35">
      <c r="C5533" s="13">
        <v>39889</v>
      </c>
      <c r="D5533" t="s">
        <v>2953</v>
      </c>
      <c r="E5533" t="s">
        <v>3025</v>
      </c>
      <c r="F5533" s="13">
        <v>4750414</v>
      </c>
      <c r="G5533" t="s">
        <v>864</v>
      </c>
      <c r="H5533" t="s">
        <v>863</v>
      </c>
      <c r="I5533" s="10">
        <v>238.8</v>
      </c>
      <c r="J5533" s="8">
        <v>0</v>
      </c>
      <c r="K5533" s="8">
        <v>236.41200000000001</v>
      </c>
      <c r="L5533" s="8">
        <v>2.3641200000000002</v>
      </c>
      <c r="M5533" s="11">
        <v>0.11</v>
      </c>
      <c r="N5533" s="8">
        <v>26.005320000000001</v>
      </c>
    </row>
    <row r="5534" spans="3:14" x14ac:dyDescent="0.35">
      <c r="C5534" s="13">
        <v>39889</v>
      </c>
      <c r="D5534" t="s">
        <v>2953</v>
      </c>
      <c r="E5534" t="s">
        <v>3025</v>
      </c>
      <c r="F5534" s="13">
        <v>4750414</v>
      </c>
      <c r="G5534" t="s">
        <v>3287</v>
      </c>
      <c r="H5534" t="s">
        <v>3286</v>
      </c>
      <c r="I5534" s="10">
        <v>34.08</v>
      </c>
      <c r="J5534" s="8">
        <v>0.34079999999999999</v>
      </c>
      <c r="K5534" s="8">
        <v>33.739199999999997</v>
      </c>
      <c r="L5534" s="8">
        <v>0</v>
      </c>
      <c r="M5534" s="11">
        <v>0.11</v>
      </c>
      <c r="N5534" s="8">
        <v>0</v>
      </c>
    </row>
    <row r="5535" spans="3:14" x14ac:dyDescent="0.35">
      <c r="C5535" s="13">
        <v>39889</v>
      </c>
      <c r="D5535" t="s">
        <v>2953</v>
      </c>
      <c r="E5535" t="s">
        <v>3025</v>
      </c>
      <c r="F5535" s="13">
        <v>4750414</v>
      </c>
      <c r="G5535" t="s">
        <v>349</v>
      </c>
      <c r="H5535" t="s">
        <v>348</v>
      </c>
      <c r="I5535" s="10">
        <v>0</v>
      </c>
      <c r="J5535" s="8">
        <v>0</v>
      </c>
      <c r="K5535" s="8">
        <v>0</v>
      </c>
      <c r="L5535" s="8">
        <v>0</v>
      </c>
      <c r="M5535" s="11">
        <v>0.11</v>
      </c>
      <c r="N5535" s="8">
        <v>0</v>
      </c>
    </row>
    <row r="5536" spans="3:14" x14ac:dyDescent="0.35">
      <c r="C5536" s="13">
        <v>39889</v>
      </c>
      <c r="D5536" t="s">
        <v>2953</v>
      </c>
      <c r="E5536" t="s">
        <v>3025</v>
      </c>
      <c r="F5536" s="13">
        <v>4750414</v>
      </c>
      <c r="G5536" t="s">
        <v>1343</v>
      </c>
      <c r="H5536" t="s">
        <v>1341</v>
      </c>
      <c r="I5536" s="10">
        <v>128.28</v>
      </c>
      <c r="J5536" s="8">
        <v>1.2827999999999999</v>
      </c>
      <c r="K5536" s="8">
        <v>126.99720000000001</v>
      </c>
      <c r="L5536" s="8">
        <v>1.2699720000000001</v>
      </c>
      <c r="M5536" s="11">
        <v>0.11</v>
      </c>
      <c r="N5536" s="8">
        <v>13.969692</v>
      </c>
    </row>
    <row r="5537" spans="3:14" x14ac:dyDescent="0.35">
      <c r="C5537" s="13">
        <v>39889</v>
      </c>
      <c r="D5537" t="s">
        <v>2953</v>
      </c>
      <c r="E5537" t="s">
        <v>3025</v>
      </c>
      <c r="F5537" s="13">
        <v>4750414</v>
      </c>
      <c r="G5537" t="s">
        <v>1379</v>
      </c>
      <c r="H5537" t="s">
        <v>1378</v>
      </c>
      <c r="I5537" s="10">
        <v>0</v>
      </c>
      <c r="J5537" s="8">
        <v>0</v>
      </c>
      <c r="K5537" s="8">
        <v>0</v>
      </c>
      <c r="L5537" s="8">
        <v>0</v>
      </c>
      <c r="M5537" s="11">
        <v>0.11</v>
      </c>
      <c r="N5537" s="8">
        <v>0</v>
      </c>
    </row>
    <row r="5538" spans="3:14" x14ac:dyDescent="0.35">
      <c r="C5538" s="13">
        <v>39889</v>
      </c>
      <c r="D5538" t="s">
        <v>2953</v>
      </c>
      <c r="E5538" t="s">
        <v>3025</v>
      </c>
      <c r="F5538" s="13">
        <v>4750414</v>
      </c>
      <c r="G5538" t="s">
        <v>529</v>
      </c>
      <c r="H5538" t="s">
        <v>528</v>
      </c>
      <c r="I5538" s="10">
        <v>3750.33</v>
      </c>
      <c r="J5538" s="8">
        <v>37.503300000000003</v>
      </c>
      <c r="K5538" s="8">
        <v>3712.8267000000001</v>
      </c>
      <c r="L5538" s="8">
        <v>37.128267000000001</v>
      </c>
      <c r="M5538" s="11">
        <v>0.11</v>
      </c>
      <c r="N5538" s="8">
        <v>408.41093699999999</v>
      </c>
    </row>
    <row r="5539" spans="3:14" x14ac:dyDescent="0.35">
      <c r="C5539" s="13">
        <v>39889</v>
      </c>
      <c r="D5539" t="s">
        <v>2953</v>
      </c>
      <c r="E5539" t="s">
        <v>2958</v>
      </c>
      <c r="F5539" s="13">
        <v>4756844</v>
      </c>
      <c r="G5539">
        <v>1206</v>
      </c>
      <c r="H5539" t="s">
        <v>3078</v>
      </c>
      <c r="I5539" s="10">
        <v>424.8</v>
      </c>
      <c r="J5539" s="8">
        <v>4.2480000000000002</v>
      </c>
      <c r="K5539" s="8">
        <v>420.55200000000002</v>
      </c>
      <c r="L5539" s="8">
        <v>4.2055199999999999</v>
      </c>
      <c r="M5539" s="11">
        <v>0.11</v>
      </c>
      <c r="N5539" s="8">
        <v>46.260719999999999</v>
      </c>
    </row>
    <row r="5540" spans="3:14" x14ac:dyDescent="0.35">
      <c r="C5540" s="13">
        <v>39889</v>
      </c>
      <c r="D5540" t="s">
        <v>2953</v>
      </c>
      <c r="E5540" t="s">
        <v>2958</v>
      </c>
      <c r="F5540" s="13">
        <v>4756844</v>
      </c>
      <c r="G5540">
        <v>9001</v>
      </c>
      <c r="H5540" t="s">
        <v>1735</v>
      </c>
      <c r="I5540" s="10">
        <v>352.08</v>
      </c>
      <c r="J5540" s="8">
        <v>3.5207999999999999</v>
      </c>
      <c r="K5540" s="8">
        <v>348.55919999999998</v>
      </c>
      <c r="L5540" s="8">
        <v>3.485592</v>
      </c>
      <c r="M5540" s="11">
        <v>0.11</v>
      </c>
      <c r="N5540" s="8">
        <v>0</v>
      </c>
    </row>
    <row r="5541" spans="3:14" x14ac:dyDescent="0.35">
      <c r="C5541" s="13">
        <v>39889</v>
      </c>
      <c r="D5541" t="s">
        <v>2953</v>
      </c>
      <c r="E5541" t="s">
        <v>2958</v>
      </c>
      <c r="F5541" s="13">
        <v>4756844</v>
      </c>
      <c r="G5541">
        <v>46981</v>
      </c>
      <c r="H5541" t="s">
        <v>892</v>
      </c>
      <c r="I5541" s="10">
        <v>38.520000000000003</v>
      </c>
      <c r="J5541" s="8">
        <v>0</v>
      </c>
      <c r="K5541" s="8">
        <v>0</v>
      </c>
      <c r="L5541" s="8">
        <v>0</v>
      </c>
      <c r="M5541" s="11">
        <v>0.11</v>
      </c>
      <c r="N5541" s="8">
        <v>4.1948280000000002</v>
      </c>
    </row>
    <row r="5542" spans="3:14" x14ac:dyDescent="0.35">
      <c r="C5542" s="13">
        <v>39889</v>
      </c>
      <c r="D5542" t="s">
        <v>2953</v>
      </c>
      <c r="E5542" t="s">
        <v>2958</v>
      </c>
      <c r="F5542" s="13">
        <v>4756844</v>
      </c>
      <c r="G5542">
        <v>46983</v>
      </c>
      <c r="H5542" t="s">
        <v>1254</v>
      </c>
      <c r="I5542" s="10">
        <v>38.520000000000003</v>
      </c>
      <c r="J5542" s="8">
        <v>0</v>
      </c>
      <c r="K5542" s="8">
        <v>0</v>
      </c>
      <c r="L5542" s="8">
        <v>0</v>
      </c>
      <c r="M5542" s="11">
        <v>0.11</v>
      </c>
      <c r="N5542" s="8">
        <v>4.1948280000000002</v>
      </c>
    </row>
    <row r="5543" spans="3:14" x14ac:dyDescent="0.35">
      <c r="C5543" s="13">
        <v>39889</v>
      </c>
      <c r="D5543" t="s">
        <v>2953</v>
      </c>
      <c r="E5543" t="s">
        <v>2958</v>
      </c>
      <c r="F5543" s="13">
        <v>4756844</v>
      </c>
      <c r="G5543">
        <v>47097</v>
      </c>
      <c r="H5543" t="s">
        <v>657</v>
      </c>
      <c r="I5543" s="10">
        <v>269.64</v>
      </c>
      <c r="J5543" s="8">
        <v>2.6964000000000001</v>
      </c>
      <c r="K5543" s="8">
        <v>266.9436</v>
      </c>
      <c r="L5543" s="8">
        <v>2.6694360000000001</v>
      </c>
      <c r="M5543" s="11">
        <v>0.11</v>
      </c>
      <c r="N5543" s="8">
        <v>29.363796000000001</v>
      </c>
    </row>
    <row r="5544" spans="3:14" x14ac:dyDescent="0.35">
      <c r="C5544" s="13">
        <v>39889</v>
      </c>
      <c r="D5544" t="s">
        <v>2953</v>
      </c>
      <c r="E5544" t="s">
        <v>2958</v>
      </c>
      <c r="F5544" s="13">
        <v>4756844</v>
      </c>
      <c r="G5544">
        <v>47141</v>
      </c>
      <c r="H5544" t="s">
        <v>455</v>
      </c>
      <c r="I5544" s="10">
        <v>247.2</v>
      </c>
      <c r="J5544" s="8">
        <v>2.472</v>
      </c>
      <c r="K5544" s="8">
        <v>0</v>
      </c>
      <c r="L5544" s="8">
        <v>0</v>
      </c>
      <c r="M5544" s="11">
        <v>0.11</v>
      </c>
      <c r="N5544" s="8">
        <v>26.920079999999999</v>
      </c>
    </row>
    <row r="5545" spans="3:14" x14ac:dyDescent="0.35">
      <c r="C5545" s="13">
        <v>39889</v>
      </c>
      <c r="D5545" t="s">
        <v>2953</v>
      </c>
      <c r="E5545" t="s">
        <v>2958</v>
      </c>
      <c r="F5545" s="13">
        <v>4756844</v>
      </c>
      <c r="G5545">
        <v>47142</v>
      </c>
      <c r="H5545" t="s">
        <v>54</v>
      </c>
      <c r="I5545" s="10">
        <v>370.8</v>
      </c>
      <c r="J5545" s="8">
        <v>3.7080000000000002</v>
      </c>
      <c r="K5545" s="8">
        <v>367.09199999999998</v>
      </c>
      <c r="L5545" s="8">
        <v>0</v>
      </c>
      <c r="M5545" s="11">
        <v>0.11</v>
      </c>
      <c r="N5545" s="8">
        <v>40.380119999999998</v>
      </c>
    </row>
    <row r="5546" spans="3:14" x14ac:dyDescent="0.35">
      <c r="C5546" s="13">
        <v>39889</v>
      </c>
      <c r="D5546" t="s">
        <v>2953</v>
      </c>
      <c r="E5546" t="s">
        <v>2958</v>
      </c>
      <c r="F5546" s="13">
        <v>4756844</v>
      </c>
      <c r="G5546">
        <v>47143</v>
      </c>
      <c r="H5546" t="s">
        <v>109</v>
      </c>
      <c r="I5546" s="10">
        <v>123.6</v>
      </c>
      <c r="J5546" s="8">
        <v>1.236</v>
      </c>
      <c r="K5546" s="8">
        <v>0</v>
      </c>
      <c r="L5546" s="8">
        <v>0</v>
      </c>
      <c r="M5546" s="11">
        <v>0.11</v>
      </c>
      <c r="N5546" s="8">
        <v>13.460039999999999</v>
      </c>
    </row>
    <row r="5547" spans="3:14" x14ac:dyDescent="0.35">
      <c r="C5547" s="13">
        <v>39889</v>
      </c>
      <c r="D5547" t="s">
        <v>2953</v>
      </c>
      <c r="E5547" t="s">
        <v>2958</v>
      </c>
      <c r="F5547" s="13">
        <v>4756844</v>
      </c>
      <c r="G5547">
        <v>47147</v>
      </c>
      <c r="H5547" t="s">
        <v>94</v>
      </c>
      <c r="I5547" s="10">
        <v>123.6</v>
      </c>
      <c r="J5547" s="8">
        <v>1.236</v>
      </c>
      <c r="K5547" s="8">
        <v>0</v>
      </c>
      <c r="L5547" s="8">
        <v>0</v>
      </c>
      <c r="M5547" s="11">
        <v>0.11</v>
      </c>
      <c r="N5547" s="8">
        <v>13.460039999999999</v>
      </c>
    </row>
    <row r="5548" spans="3:14" x14ac:dyDescent="0.35">
      <c r="C5548" s="13">
        <v>39889</v>
      </c>
      <c r="D5548" t="s">
        <v>2953</v>
      </c>
      <c r="E5548" t="s">
        <v>2958</v>
      </c>
      <c r="F5548" s="13">
        <v>4756844</v>
      </c>
      <c r="G5548">
        <v>47938</v>
      </c>
      <c r="H5548" t="s">
        <v>161</v>
      </c>
      <c r="I5548" s="10">
        <v>120.6</v>
      </c>
      <c r="J5548" s="8">
        <v>1.206</v>
      </c>
      <c r="K5548" s="8">
        <v>0</v>
      </c>
      <c r="L5548" s="8">
        <v>1.19394</v>
      </c>
      <c r="M5548" s="11">
        <v>0.11</v>
      </c>
      <c r="N5548" s="8">
        <v>0</v>
      </c>
    </row>
    <row r="5549" spans="3:14" x14ac:dyDescent="0.35">
      <c r="C5549" s="13">
        <v>39889</v>
      </c>
      <c r="D5549" t="s">
        <v>2953</v>
      </c>
      <c r="E5549" t="s">
        <v>2958</v>
      </c>
      <c r="F5549" s="13">
        <v>4756844</v>
      </c>
      <c r="G5549">
        <v>52009</v>
      </c>
      <c r="H5549" t="s">
        <v>822</v>
      </c>
      <c r="I5549" s="10">
        <v>12.06</v>
      </c>
      <c r="J5549" s="8">
        <v>0</v>
      </c>
      <c r="K5549" s="8">
        <v>0</v>
      </c>
      <c r="L5549" s="8">
        <v>0</v>
      </c>
      <c r="M5549" s="11">
        <v>0.11</v>
      </c>
      <c r="N5549" s="8">
        <v>1.313334</v>
      </c>
    </row>
    <row r="5550" spans="3:14" x14ac:dyDescent="0.35">
      <c r="C5550" s="13">
        <v>39889</v>
      </c>
      <c r="D5550" t="s">
        <v>2953</v>
      </c>
      <c r="E5550" t="s">
        <v>2958</v>
      </c>
      <c r="F5550" s="13">
        <v>4756844</v>
      </c>
      <c r="G5550">
        <v>52010</v>
      </c>
      <c r="H5550" t="s">
        <v>82</v>
      </c>
      <c r="I5550" s="10">
        <v>55.2</v>
      </c>
      <c r="J5550" s="8">
        <v>0.55200000000000005</v>
      </c>
      <c r="K5550" s="8">
        <v>54.648000000000003</v>
      </c>
      <c r="L5550" s="8">
        <v>0</v>
      </c>
      <c r="M5550" s="11">
        <v>0.11</v>
      </c>
      <c r="N5550" s="8">
        <v>6.0112800000000002</v>
      </c>
    </row>
    <row r="5551" spans="3:14" x14ac:dyDescent="0.35">
      <c r="C5551" s="13">
        <v>39889</v>
      </c>
      <c r="D5551" t="s">
        <v>2953</v>
      </c>
      <c r="E5551" t="s">
        <v>2958</v>
      </c>
      <c r="F5551" s="13">
        <v>4756844</v>
      </c>
      <c r="G5551">
        <v>52016</v>
      </c>
      <c r="H5551" t="s">
        <v>957</v>
      </c>
      <c r="I5551" s="10">
        <v>20.82</v>
      </c>
      <c r="J5551" s="8">
        <v>0.2082</v>
      </c>
      <c r="K5551" s="8">
        <v>20.611799999999999</v>
      </c>
      <c r="L5551" s="8">
        <v>0.206118</v>
      </c>
      <c r="M5551" s="11">
        <v>0.11</v>
      </c>
      <c r="N5551" s="8">
        <v>2.2672979999999998</v>
      </c>
    </row>
    <row r="5552" spans="3:14" x14ac:dyDescent="0.35">
      <c r="C5552" s="13">
        <v>39889</v>
      </c>
      <c r="D5552" t="s">
        <v>2953</v>
      </c>
      <c r="E5552" t="s">
        <v>2958</v>
      </c>
      <c r="F5552" s="13">
        <v>4756844</v>
      </c>
      <c r="G5552">
        <v>58011</v>
      </c>
      <c r="H5552" t="s">
        <v>347</v>
      </c>
      <c r="I5552" s="10">
        <v>300.72000000000003</v>
      </c>
      <c r="J5552" s="8">
        <v>0</v>
      </c>
      <c r="K5552" s="8">
        <v>297.71280000000002</v>
      </c>
      <c r="L5552" s="8">
        <v>2.977128</v>
      </c>
      <c r="M5552" s="11">
        <v>0.11</v>
      </c>
      <c r="N5552" s="8">
        <v>0</v>
      </c>
    </row>
    <row r="5553" spans="3:14" x14ac:dyDescent="0.35">
      <c r="C5553" s="13">
        <v>39889</v>
      </c>
      <c r="D5553" t="s">
        <v>2953</v>
      </c>
      <c r="E5553" t="s">
        <v>2958</v>
      </c>
      <c r="F5553" s="13">
        <v>4756844</v>
      </c>
      <c r="G5553">
        <v>59764</v>
      </c>
      <c r="H5553" t="s">
        <v>3131</v>
      </c>
      <c r="I5553" s="10">
        <v>480.96</v>
      </c>
      <c r="J5553" s="8">
        <v>4.8095999999999997</v>
      </c>
      <c r="K5553" s="8">
        <v>476.15039999999999</v>
      </c>
      <c r="L5553" s="8">
        <v>4.7615040000000004</v>
      </c>
      <c r="M5553" s="11">
        <v>0.11</v>
      </c>
      <c r="N5553" s="8">
        <v>52.376544000000003</v>
      </c>
    </row>
    <row r="5554" spans="3:14" x14ac:dyDescent="0.35">
      <c r="C5554" s="13">
        <v>39889</v>
      </c>
      <c r="D5554" t="s">
        <v>2953</v>
      </c>
      <c r="E5554" t="s">
        <v>2958</v>
      </c>
      <c r="F5554" s="13">
        <v>4756844</v>
      </c>
      <c r="G5554">
        <v>69080</v>
      </c>
      <c r="H5554" t="s">
        <v>1075</v>
      </c>
      <c r="I5554" s="10">
        <v>76.680000000000007</v>
      </c>
      <c r="J5554" s="8">
        <v>0.76680000000000004</v>
      </c>
      <c r="K5554" s="8">
        <v>75.913200000000003</v>
      </c>
      <c r="L5554" s="8">
        <v>0.75913200000000003</v>
      </c>
      <c r="M5554" s="11">
        <v>0.11</v>
      </c>
      <c r="N5554" s="8">
        <v>8.3504520000000007</v>
      </c>
    </row>
    <row r="5555" spans="3:14" x14ac:dyDescent="0.35">
      <c r="C5555" s="13">
        <v>39889</v>
      </c>
      <c r="D5555" t="s">
        <v>2953</v>
      </c>
      <c r="E5555" t="s">
        <v>2958</v>
      </c>
      <c r="F5555" s="13">
        <v>4756844</v>
      </c>
      <c r="G5555">
        <v>79170</v>
      </c>
      <c r="H5555" t="s">
        <v>2801</v>
      </c>
      <c r="I5555" s="10">
        <v>37.71</v>
      </c>
      <c r="J5555" s="8">
        <v>0.37709999999999999</v>
      </c>
      <c r="K5555" s="8">
        <v>37.332900000000002</v>
      </c>
      <c r="L5555" s="8">
        <v>0.37332900000000002</v>
      </c>
      <c r="M5555" s="11">
        <v>0.11</v>
      </c>
      <c r="N5555" s="8">
        <v>4.1066190000000002</v>
      </c>
    </row>
    <row r="5556" spans="3:14" x14ac:dyDescent="0.35">
      <c r="C5556" s="13">
        <v>39889</v>
      </c>
      <c r="D5556" t="s">
        <v>2953</v>
      </c>
      <c r="E5556" t="s">
        <v>2958</v>
      </c>
      <c r="F5556" s="13">
        <v>4756844</v>
      </c>
      <c r="G5556">
        <v>562208</v>
      </c>
      <c r="H5556" t="s">
        <v>2971</v>
      </c>
      <c r="I5556" s="10">
        <v>197.52</v>
      </c>
      <c r="J5556" s="8">
        <v>1.9752000000000001</v>
      </c>
      <c r="K5556" s="8">
        <v>195.54480000000001</v>
      </c>
      <c r="L5556" s="8">
        <v>1.9554480000000001</v>
      </c>
      <c r="M5556" s="11">
        <v>0.11</v>
      </c>
      <c r="N5556" s="8">
        <v>0</v>
      </c>
    </row>
    <row r="5557" spans="3:14" x14ac:dyDescent="0.35">
      <c r="C5557" s="13">
        <v>39889</v>
      </c>
      <c r="D5557" t="s">
        <v>2953</v>
      </c>
      <c r="E5557" t="s">
        <v>2958</v>
      </c>
      <c r="F5557" s="13">
        <v>4756844</v>
      </c>
      <c r="G5557">
        <v>562210</v>
      </c>
      <c r="H5557" t="s">
        <v>189</v>
      </c>
      <c r="I5557" s="10">
        <v>269.64</v>
      </c>
      <c r="J5557" s="8">
        <v>2.6964000000000001</v>
      </c>
      <c r="K5557" s="8">
        <v>266.9436</v>
      </c>
      <c r="L5557" s="8">
        <v>2.6694360000000001</v>
      </c>
      <c r="M5557" s="11">
        <v>0.11</v>
      </c>
      <c r="N5557" s="8">
        <v>29.363796000000001</v>
      </c>
    </row>
    <row r="5558" spans="3:14" x14ac:dyDescent="0.35">
      <c r="C5558" s="13">
        <v>39889</v>
      </c>
      <c r="D5558" t="s">
        <v>2953</v>
      </c>
      <c r="E5558" t="s">
        <v>2958</v>
      </c>
      <c r="F5558" s="13">
        <v>4756844</v>
      </c>
      <c r="G5558">
        <v>4780920</v>
      </c>
      <c r="H5558" t="s">
        <v>636</v>
      </c>
      <c r="I5558" s="10">
        <v>210</v>
      </c>
      <c r="J5558" s="8">
        <v>2.1</v>
      </c>
      <c r="K5558" s="8">
        <v>207.9</v>
      </c>
      <c r="L5558" s="8">
        <v>2.0790000000000002</v>
      </c>
      <c r="M5558" s="11">
        <v>0.11</v>
      </c>
      <c r="N5558" s="8">
        <v>22.869</v>
      </c>
    </row>
    <row r="5559" spans="3:14" x14ac:dyDescent="0.35">
      <c r="C5559" s="13">
        <v>39889</v>
      </c>
      <c r="D5559" t="s">
        <v>2953</v>
      </c>
      <c r="E5559" t="s">
        <v>2958</v>
      </c>
      <c r="F5559" s="13">
        <v>4756844</v>
      </c>
      <c r="G5559" t="s">
        <v>3285</v>
      </c>
      <c r="H5559" t="s">
        <v>3029</v>
      </c>
      <c r="I5559" s="10">
        <v>11.88</v>
      </c>
      <c r="J5559" s="8">
        <v>0</v>
      </c>
      <c r="K5559" s="8">
        <v>11.761200000000001</v>
      </c>
      <c r="L5559" s="8">
        <v>0</v>
      </c>
      <c r="M5559" s="11">
        <v>0.11</v>
      </c>
      <c r="N5559" s="8">
        <v>1.2937320000000001</v>
      </c>
    </row>
    <row r="5560" spans="3:14" x14ac:dyDescent="0.35">
      <c r="C5560" s="13">
        <v>39889</v>
      </c>
      <c r="D5560" t="s">
        <v>2953</v>
      </c>
      <c r="E5560" t="s">
        <v>2958</v>
      </c>
      <c r="F5560" s="13">
        <v>4756844</v>
      </c>
      <c r="G5560" t="s">
        <v>3030</v>
      </c>
      <c r="H5560" t="s">
        <v>3029</v>
      </c>
      <c r="I5560" s="10">
        <v>0</v>
      </c>
      <c r="J5560" s="8">
        <v>0</v>
      </c>
      <c r="K5560" s="8">
        <v>0</v>
      </c>
      <c r="L5560" s="8">
        <v>0</v>
      </c>
      <c r="M5560" s="11">
        <v>0.11</v>
      </c>
      <c r="N5560" s="8">
        <v>0</v>
      </c>
    </row>
    <row r="5561" spans="3:14" x14ac:dyDescent="0.35">
      <c r="C5561" s="13">
        <v>39889</v>
      </c>
      <c r="D5561" t="s">
        <v>2953</v>
      </c>
      <c r="E5561" t="s">
        <v>2958</v>
      </c>
      <c r="F5561" s="13">
        <v>4756844</v>
      </c>
      <c r="G5561" t="s">
        <v>3201</v>
      </c>
      <c r="H5561" t="s">
        <v>2983</v>
      </c>
      <c r="I5561" s="10">
        <v>11.88</v>
      </c>
      <c r="J5561" s="8">
        <v>0</v>
      </c>
      <c r="K5561" s="8">
        <v>11.761200000000001</v>
      </c>
      <c r="L5561" s="8">
        <v>0</v>
      </c>
      <c r="M5561" s="11">
        <v>0.11</v>
      </c>
      <c r="N5561" s="8">
        <v>1.2937320000000001</v>
      </c>
    </row>
    <row r="5562" spans="3:14" x14ac:dyDescent="0.35">
      <c r="C5562" s="13">
        <v>39889</v>
      </c>
      <c r="D5562" t="s">
        <v>2953</v>
      </c>
      <c r="E5562" t="s">
        <v>2958</v>
      </c>
      <c r="F5562" s="13">
        <v>4756844</v>
      </c>
      <c r="G5562" t="s">
        <v>2984</v>
      </c>
      <c r="H5562" t="s">
        <v>2983</v>
      </c>
      <c r="I5562" s="10">
        <v>0</v>
      </c>
      <c r="J5562" s="8">
        <v>0</v>
      </c>
      <c r="K5562" s="8">
        <v>0</v>
      </c>
      <c r="L5562" s="8">
        <v>0</v>
      </c>
      <c r="M5562" s="11">
        <v>0.11</v>
      </c>
      <c r="N5562" s="8">
        <v>0</v>
      </c>
    </row>
    <row r="5563" spans="3:14" x14ac:dyDescent="0.35">
      <c r="C5563" s="13">
        <v>39889</v>
      </c>
      <c r="D5563" t="s">
        <v>2953</v>
      </c>
      <c r="E5563" t="s">
        <v>2958</v>
      </c>
      <c r="F5563" s="13">
        <v>4756844</v>
      </c>
      <c r="G5563" t="s">
        <v>3258</v>
      </c>
      <c r="H5563" t="s">
        <v>3257</v>
      </c>
      <c r="I5563" s="10">
        <v>23.64</v>
      </c>
      <c r="J5563" s="8">
        <v>0.2364</v>
      </c>
      <c r="K5563" s="8">
        <v>23.403600000000001</v>
      </c>
      <c r="L5563" s="8">
        <v>0</v>
      </c>
      <c r="M5563" s="11">
        <v>0.11</v>
      </c>
      <c r="N5563" s="8">
        <v>2.5743960000000001</v>
      </c>
    </row>
    <row r="5564" spans="3:14" x14ac:dyDescent="0.35">
      <c r="C5564" s="13">
        <v>39889</v>
      </c>
      <c r="D5564" t="s">
        <v>2953</v>
      </c>
      <c r="E5564" t="s">
        <v>2958</v>
      </c>
      <c r="F5564" s="13">
        <v>4756844</v>
      </c>
      <c r="G5564" t="s">
        <v>3056</v>
      </c>
      <c r="H5564" t="s">
        <v>3055</v>
      </c>
      <c r="I5564" s="10">
        <v>0</v>
      </c>
      <c r="J5564" s="8">
        <v>0</v>
      </c>
      <c r="K5564" s="8">
        <v>0</v>
      </c>
      <c r="L5564" s="8">
        <v>0</v>
      </c>
      <c r="M5564" s="11">
        <v>0.11</v>
      </c>
      <c r="N5564" s="8">
        <v>0</v>
      </c>
    </row>
    <row r="5565" spans="3:14" x14ac:dyDescent="0.35">
      <c r="C5565" s="13">
        <v>39889</v>
      </c>
      <c r="D5565" t="s">
        <v>2953</v>
      </c>
      <c r="E5565" t="s">
        <v>2958</v>
      </c>
      <c r="F5565" s="13">
        <v>4756844</v>
      </c>
      <c r="G5565" t="s">
        <v>3076</v>
      </c>
      <c r="H5565" t="s">
        <v>3075</v>
      </c>
      <c r="I5565" s="10">
        <v>0</v>
      </c>
      <c r="J5565" s="8">
        <v>0</v>
      </c>
      <c r="K5565" s="8">
        <v>0</v>
      </c>
      <c r="L5565" s="8">
        <v>0</v>
      </c>
      <c r="M5565" s="11">
        <v>0.11</v>
      </c>
      <c r="N5565" s="8">
        <v>0</v>
      </c>
    </row>
    <row r="5566" spans="3:14" x14ac:dyDescent="0.35">
      <c r="C5566" s="13">
        <v>39889</v>
      </c>
      <c r="D5566" t="s">
        <v>2953</v>
      </c>
      <c r="E5566" t="s">
        <v>2958</v>
      </c>
      <c r="F5566" s="13">
        <v>4756844</v>
      </c>
      <c r="G5566" t="s">
        <v>571</v>
      </c>
      <c r="H5566" t="s">
        <v>570</v>
      </c>
      <c r="I5566" s="10">
        <v>1187.94</v>
      </c>
      <c r="J5566" s="8">
        <v>11.8794</v>
      </c>
      <c r="K5566" s="8">
        <v>1176.0606</v>
      </c>
      <c r="L5566" s="8">
        <v>0</v>
      </c>
      <c r="M5566" s="11">
        <v>0.11</v>
      </c>
      <c r="N5566" s="8">
        <v>129.36666600000001</v>
      </c>
    </row>
    <row r="5567" spans="3:14" x14ac:dyDescent="0.35">
      <c r="C5567" s="13">
        <v>39889</v>
      </c>
      <c r="D5567" t="s">
        <v>2953</v>
      </c>
      <c r="E5567" t="s">
        <v>2968</v>
      </c>
      <c r="F5567" s="13">
        <v>4770745</v>
      </c>
      <c r="G5567">
        <v>1371</v>
      </c>
      <c r="H5567" t="s">
        <v>3195</v>
      </c>
      <c r="I5567" s="10">
        <v>164.7</v>
      </c>
      <c r="J5567" s="8">
        <v>1.647</v>
      </c>
      <c r="K5567" s="8">
        <v>163.053</v>
      </c>
      <c r="L5567" s="8">
        <v>1.63053</v>
      </c>
      <c r="M5567" s="11">
        <v>0.11</v>
      </c>
      <c r="N5567" s="8">
        <v>17.935829999999999</v>
      </c>
    </row>
    <row r="5568" spans="3:14" x14ac:dyDescent="0.35">
      <c r="C5568" s="13">
        <v>39889</v>
      </c>
      <c r="D5568" t="s">
        <v>2953</v>
      </c>
      <c r="E5568" t="s">
        <v>2968</v>
      </c>
      <c r="F5568" s="13">
        <v>4770745</v>
      </c>
      <c r="G5568">
        <v>2805</v>
      </c>
      <c r="H5568" t="s">
        <v>3227</v>
      </c>
      <c r="I5568" s="10">
        <v>55.2</v>
      </c>
      <c r="J5568" s="8">
        <v>0.55200000000000005</v>
      </c>
      <c r="K5568" s="8">
        <v>54.648000000000003</v>
      </c>
      <c r="L5568" s="8">
        <v>0</v>
      </c>
      <c r="M5568" s="11">
        <v>0.11</v>
      </c>
      <c r="N5568" s="8">
        <v>6.0112800000000002</v>
      </c>
    </row>
    <row r="5569" spans="3:14" x14ac:dyDescent="0.35">
      <c r="C5569" s="13">
        <v>39889</v>
      </c>
      <c r="D5569" t="s">
        <v>2953</v>
      </c>
      <c r="E5569" t="s">
        <v>2968</v>
      </c>
      <c r="F5569" s="13">
        <v>4770745</v>
      </c>
      <c r="G5569">
        <v>5315</v>
      </c>
      <c r="H5569" t="s">
        <v>888</v>
      </c>
      <c r="I5569" s="10">
        <v>211.62</v>
      </c>
      <c r="J5569" s="8">
        <v>2.1162000000000001</v>
      </c>
      <c r="K5569" s="8">
        <v>209.50380000000001</v>
      </c>
      <c r="L5569" s="8">
        <v>2.0950380000000002</v>
      </c>
      <c r="M5569" s="11">
        <v>0.11</v>
      </c>
      <c r="N5569" s="8">
        <v>23.045418000000002</v>
      </c>
    </row>
    <row r="5570" spans="3:14" x14ac:dyDescent="0.35">
      <c r="C5570" s="13">
        <v>39889</v>
      </c>
      <c r="D5570" t="s">
        <v>2953</v>
      </c>
      <c r="E5570" t="s">
        <v>2968</v>
      </c>
      <c r="F5570" s="13">
        <v>4770745</v>
      </c>
      <c r="G5570">
        <v>9002</v>
      </c>
      <c r="H5570" t="s">
        <v>472</v>
      </c>
      <c r="I5570" s="10">
        <v>286.56</v>
      </c>
      <c r="J5570" s="8">
        <v>2.8656000000000001</v>
      </c>
      <c r="K5570" s="8">
        <v>0</v>
      </c>
      <c r="L5570" s="8">
        <v>0</v>
      </c>
      <c r="M5570" s="11">
        <v>0.11</v>
      </c>
      <c r="N5570" s="8">
        <v>0</v>
      </c>
    </row>
    <row r="5571" spans="3:14" x14ac:dyDescent="0.35">
      <c r="C5571" s="13">
        <v>39889</v>
      </c>
      <c r="D5571" t="s">
        <v>2953</v>
      </c>
      <c r="E5571" t="s">
        <v>2968</v>
      </c>
      <c r="F5571" s="13">
        <v>4770745</v>
      </c>
      <c r="G5571">
        <v>15203</v>
      </c>
      <c r="H5571" t="s">
        <v>3194</v>
      </c>
      <c r="I5571" s="10">
        <v>447.42</v>
      </c>
      <c r="J5571" s="8">
        <v>0</v>
      </c>
      <c r="K5571" s="8">
        <v>442.94580000000002</v>
      </c>
      <c r="L5571" s="8">
        <v>4.4294580000000003</v>
      </c>
      <c r="M5571" s="11">
        <v>0.11</v>
      </c>
      <c r="N5571" s="8">
        <v>48.724038</v>
      </c>
    </row>
    <row r="5572" spans="3:14" x14ac:dyDescent="0.35">
      <c r="C5572" s="13">
        <v>39889</v>
      </c>
      <c r="D5572" t="s">
        <v>2953</v>
      </c>
      <c r="E5572" t="s">
        <v>2968</v>
      </c>
      <c r="F5572" s="13">
        <v>4770745</v>
      </c>
      <c r="G5572">
        <v>38117</v>
      </c>
      <c r="H5572" t="s">
        <v>940</v>
      </c>
      <c r="I5572" s="10">
        <v>1638.57</v>
      </c>
      <c r="J5572" s="8">
        <v>16.3857</v>
      </c>
      <c r="K5572" s="8">
        <v>1622.1842999999999</v>
      </c>
      <c r="L5572" s="8">
        <v>16.221843</v>
      </c>
      <c r="M5572" s="11">
        <v>0.11</v>
      </c>
      <c r="N5572" s="8">
        <v>178.44027299999999</v>
      </c>
    </row>
    <row r="5573" spans="3:14" x14ac:dyDescent="0.35">
      <c r="C5573" s="13">
        <v>39889</v>
      </c>
      <c r="D5573" t="s">
        <v>2953</v>
      </c>
      <c r="E5573" t="s">
        <v>2968</v>
      </c>
      <c r="F5573" s="13">
        <v>4770745</v>
      </c>
      <c r="G5573">
        <v>40757</v>
      </c>
      <c r="H5573" t="s">
        <v>502</v>
      </c>
      <c r="I5573" s="10">
        <v>3147.92</v>
      </c>
      <c r="J5573" s="8">
        <v>0</v>
      </c>
      <c r="K5573" s="8">
        <v>3116.4407999999999</v>
      </c>
      <c r="L5573" s="8">
        <v>0</v>
      </c>
      <c r="M5573" s="11">
        <v>0.11</v>
      </c>
      <c r="N5573" s="8">
        <v>342.80848800000001</v>
      </c>
    </row>
    <row r="5574" spans="3:14" x14ac:dyDescent="0.35">
      <c r="C5574" s="13">
        <v>39889</v>
      </c>
      <c r="D5574" t="s">
        <v>2953</v>
      </c>
      <c r="E5574" t="s">
        <v>2968</v>
      </c>
      <c r="F5574" s="13">
        <v>4770745</v>
      </c>
      <c r="G5574">
        <v>46963</v>
      </c>
      <c r="H5574" t="s">
        <v>3199</v>
      </c>
      <c r="I5574" s="10">
        <v>24.12</v>
      </c>
      <c r="J5574" s="8">
        <v>0</v>
      </c>
      <c r="K5574" s="8">
        <v>0</v>
      </c>
      <c r="L5574" s="8">
        <v>0</v>
      </c>
      <c r="M5574" s="11">
        <v>0.11</v>
      </c>
      <c r="N5574" s="8">
        <v>2.626668</v>
      </c>
    </row>
    <row r="5575" spans="3:14" x14ac:dyDescent="0.35">
      <c r="C5575" s="13">
        <v>39889</v>
      </c>
      <c r="D5575" t="s">
        <v>2953</v>
      </c>
      <c r="E5575" t="s">
        <v>2968</v>
      </c>
      <c r="F5575" s="13">
        <v>4770745</v>
      </c>
      <c r="G5575">
        <v>46972</v>
      </c>
      <c r="H5575" t="s">
        <v>3263</v>
      </c>
      <c r="I5575" s="10">
        <v>60.54</v>
      </c>
      <c r="J5575" s="8">
        <v>0.60540000000000005</v>
      </c>
      <c r="K5575" s="8">
        <v>0</v>
      </c>
      <c r="L5575" s="8">
        <v>0</v>
      </c>
      <c r="M5575" s="11">
        <v>0.11</v>
      </c>
      <c r="N5575" s="8">
        <v>0</v>
      </c>
    </row>
    <row r="5576" spans="3:14" x14ac:dyDescent="0.35">
      <c r="C5576" s="13">
        <v>39889</v>
      </c>
      <c r="D5576" t="s">
        <v>2953</v>
      </c>
      <c r="E5576" t="s">
        <v>2968</v>
      </c>
      <c r="F5576" s="13">
        <v>4770745</v>
      </c>
      <c r="G5576">
        <v>47006</v>
      </c>
      <c r="H5576" t="s">
        <v>1695</v>
      </c>
      <c r="I5576" s="10">
        <v>28.9</v>
      </c>
      <c r="J5576" s="8">
        <v>0.28899999999999998</v>
      </c>
      <c r="K5576" s="8">
        <v>0</v>
      </c>
      <c r="L5576" s="8">
        <v>0.28610999999999998</v>
      </c>
      <c r="M5576" s="11">
        <v>0.11</v>
      </c>
      <c r="N5576" s="8">
        <v>3.1472099999999998</v>
      </c>
    </row>
    <row r="5577" spans="3:14" x14ac:dyDescent="0.35">
      <c r="C5577" s="13">
        <v>39889</v>
      </c>
      <c r="D5577" t="s">
        <v>2953</v>
      </c>
      <c r="E5577" t="s">
        <v>2968</v>
      </c>
      <c r="F5577" s="13">
        <v>4770745</v>
      </c>
      <c r="G5577">
        <v>47139</v>
      </c>
      <c r="H5577" t="s">
        <v>516</v>
      </c>
      <c r="I5577" s="10">
        <v>123.6</v>
      </c>
      <c r="J5577" s="8">
        <v>1.236</v>
      </c>
      <c r="K5577" s="8">
        <v>0</v>
      </c>
      <c r="L5577" s="8">
        <v>0</v>
      </c>
      <c r="M5577" s="11">
        <v>0.11</v>
      </c>
      <c r="N5577" s="8">
        <v>13.460039999999999</v>
      </c>
    </row>
    <row r="5578" spans="3:14" x14ac:dyDescent="0.35">
      <c r="C5578" s="13">
        <v>39889</v>
      </c>
      <c r="D5578" t="s">
        <v>2953</v>
      </c>
      <c r="E5578" t="s">
        <v>2968</v>
      </c>
      <c r="F5578" s="13">
        <v>4770745</v>
      </c>
      <c r="G5578">
        <v>47140</v>
      </c>
      <c r="H5578" t="s">
        <v>142</v>
      </c>
      <c r="I5578" s="10">
        <v>123.6</v>
      </c>
      <c r="J5578" s="8">
        <v>1.236</v>
      </c>
      <c r="K5578" s="8">
        <v>0</v>
      </c>
      <c r="L5578" s="8">
        <v>0</v>
      </c>
      <c r="M5578" s="11">
        <v>0.11</v>
      </c>
      <c r="N5578" s="8">
        <v>13.460039999999999</v>
      </c>
    </row>
    <row r="5579" spans="3:14" x14ac:dyDescent="0.35">
      <c r="C5579" s="13">
        <v>39889</v>
      </c>
      <c r="D5579" t="s">
        <v>2953</v>
      </c>
      <c r="E5579" t="s">
        <v>2968</v>
      </c>
      <c r="F5579" s="13">
        <v>4770745</v>
      </c>
      <c r="G5579">
        <v>47142</v>
      </c>
      <c r="H5579" t="s">
        <v>54</v>
      </c>
      <c r="I5579" s="10">
        <v>247.2</v>
      </c>
      <c r="J5579" s="8">
        <v>2.472</v>
      </c>
      <c r="K5579" s="8">
        <v>0</v>
      </c>
      <c r="L5579" s="8">
        <v>0</v>
      </c>
      <c r="M5579" s="11">
        <v>0.11</v>
      </c>
      <c r="N5579" s="8">
        <v>26.920079999999999</v>
      </c>
    </row>
    <row r="5580" spans="3:14" x14ac:dyDescent="0.35">
      <c r="C5580" s="13">
        <v>39889</v>
      </c>
      <c r="D5580" t="s">
        <v>2953</v>
      </c>
      <c r="E5580" t="s">
        <v>2968</v>
      </c>
      <c r="F5580" s="13">
        <v>4770745</v>
      </c>
      <c r="G5580">
        <v>47145</v>
      </c>
      <c r="H5580" t="s">
        <v>84</v>
      </c>
      <c r="I5580" s="10">
        <v>123.6</v>
      </c>
      <c r="J5580" s="8">
        <v>1.236</v>
      </c>
      <c r="K5580" s="8">
        <v>0</v>
      </c>
      <c r="L5580" s="8">
        <v>0</v>
      </c>
      <c r="M5580" s="11">
        <v>0.11</v>
      </c>
      <c r="N5580" s="8">
        <v>13.460039999999999</v>
      </c>
    </row>
    <row r="5581" spans="3:14" x14ac:dyDescent="0.35">
      <c r="C5581" s="13">
        <v>39889</v>
      </c>
      <c r="D5581" t="s">
        <v>2953</v>
      </c>
      <c r="E5581" t="s">
        <v>2968</v>
      </c>
      <c r="F5581" s="13">
        <v>4770745</v>
      </c>
      <c r="G5581">
        <v>47486</v>
      </c>
      <c r="H5581" t="s">
        <v>2967</v>
      </c>
      <c r="I5581" s="10">
        <v>182.1</v>
      </c>
      <c r="J5581" s="8">
        <v>1.821</v>
      </c>
      <c r="K5581" s="8">
        <v>180.279</v>
      </c>
      <c r="L5581" s="8">
        <v>1.8027899999999999</v>
      </c>
      <c r="M5581" s="11">
        <v>0.11</v>
      </c>
      <c r="N5581" s="8">
        <v>19.830690000000001</v>
      </c>
    </row>
    <row r="5582" spans="3:14" x14ac:dyDescent="0.35">
      <c r="C5582" s="13">
        <v>39889</v>
      </c>
      <c r="D5582" t="s">
        <v>2953</v>
      </c>
      <c r="E5582" t="s">
        <v>2968</v>
      </c>
      <c r="F5582" s="13">
        <v>4770745</v>
      </c>
      <c r="G5582">
        <v>52023</v>
      </c>
      <c r="H5582" t="s">
        <v>69</v>
      </c>
      <c r="I5582" s="10">
        <v>144.72</v>
      </c>
      <c r="J5582" s="8">
        <v>1.4472</v>
      </c>
      <c r="K5582" s="8">
        <v>143.27279999999999</v>
      </c>
      <c r="L5582" s="8">
        <v>1.432728</v>
      </c>
      <c r="M5582" s="11">
        <v>0.11</v>
      </c>
      <c r="N5582" s="8">
        <v>15.760007999999999</v>
      </c>
    </row>
    <row r="5583" spans="3:14" x14ac:dyDescent="0.35">
      <c r="C5583" s="13">
        <v>39889</v>
      </c>
      <c r="D5583" t="s">
        <v>2953</v>
      </c>
      <c r="E5583" t="s">
        <v>2968</v>
      </c>
      <c r="F5583" s="13">
        <v>4770745</v>
      </c>
      <c r="G5583">
        <v>52827</v>
      </c>
      <c r="H5583" t="s">
        <v>1833</v>
      </c>
      <c r="I5583" s="10">
        <v>137.76</v>
      </c>
      <c r="J5583" s="8">
        <v>1.3775999999999999</v>
      </c>
      <c r="K5583" s="8">
        <v>136.38239999999999</v>
      </c>
      <c r="L5583" s="8">
        <v>1.3638239999999999</v>
      </c>
      <c r="M5583" s="11">
        <v>0.11</v>
      </c>
      <c r="N5583" s="8">
        <v>0</v>
      </c>
    </row>
    <row r="5584" spans="3:14" x14ac:dyDescent="0.35">
      <c r="C5584" s="13">
        <v>39889</v>
      </c>
      <c r="D5584" t="s">
        <v>2953</v>
      </c>
      <c r="E5584" t="s">
        <v>2968</v>
      </c>
      <c r="F5584" s="13">
        <v>4770745</v>
      </c>
      <c r="G5584">
        <v>55457</v>
      </c>
      <c r="H5584" t="s">
        <v>354</v>
      </c>
      <c r="I5584" s="10">
        <v>282.41000000000003</v>
      </c>
      <c r="J5584" s="8">
        <v>0</v>
      </c>
      <c r="K5584" s="8">
        <v>0</v>
      </c>
      <c r="L5584" s="8">
        <v>0</v>
      </c>
      <c r="M5584" s="11">
        <v>0.11</v>
      </c>
      <c r="N5584" s="8">
        <v>0</v>
      </c>
    </row>
    <row r="5585" spans="3:14" x14ac:dyDescent="0.35">
      <c r="C5585" s="13">
        <v>39889</v>
      </c>
      <c r="D5585" t="s">
        <v>2953</v>
      </c>
      <c r="E5585" t="s">
        <v>2968</v>
      </c>
      <c r="F5585" s="13">
        <v>4770745</v>
      </c>
      <c r="G5585">
        <v>58123</v>
      </c>
      <c r="H5585" t="s">
        <v>937</v>
      </c>
      <c r="I5585" s="10">
        <v>78.239999999999995</v>
      </c>
      <c r="J5585" s="8">
        <v>0.78239999999999998</v>
      </c>
      <c r="K5585" s="8">
        <v>77.457599999999999</v>
      </c>
      <c r="L5585" s="8">
        <v>0.77457600000000004</v>
      </c>
      <c r="M5585" s="11">
        <v>0.11</v>
      </c>
      <c r="N5585" s="8">
        <v>8.5203360000000004</v>
      </c>
    </row>
    <row r="5586" spans="3:14" x14ac:dyDescent="0.35">
      <c r="C5586" s="13">
        <v>39889</v>
      </c>
      <c r="D5586" t="s">
        <v>2953</v>
      </c>
      <c r="E5586" t="s">
        <v>2968</v>
      </c>
      <c r="F5586" s="13">
        <v>4770745</v>
      </c>
      <c r="G5586">
        <v>59300</v>
      </c>
      <c r="H5586" t="s">
        <v>440</v>
      </c>
      <c r="I5586" s="10">
        <v>716.92</v>
      </c>
      <c r="J5586" s="8">
        <v>7.1692</v>
      </c>
      <c r="K5586" s="8">
        <v>0</v>
      </c>
      <c r="L5586" s="8">
        <v>0</v>
      </c>
      <c r="M5586" s="11">
        <v>0.11</v>
      </c>
      <c r="N5586" s="8">
        <v>78.072587999999996</v>
      </c>
    </row>
    <row r="5587" spans="3:14" x14ac:dyDescent="0.35">
      <c r="C5587" s="13">
        <v>39889</v>
      </c>
      <c r="D5587" t="s">
        <v>2953</v>
      </c>
      <c r="E5587" t="s">
        <v>2968</v>
      </c>
      <c r="F5587" s="13">
        <v>4770745</v>
      </c>
      <c r="G5587">
        <v>68350</v>
      </c>
      <c r="H5587" t="s">
        <v>1026</v>
      </c>
      <c r="I5587" s="10">
        <v>235.12</v>
      </c>
      <c r="J5587" s="8">
        <v>2.3512</v>
      </c>
      <c r="K5587" s="8">
        <v>232.7688</v>
      </c>
      <c r="L5587" s="8">
        <v>2.3276880000000002</v>
      </c>
      <c r="M5587" s="11">
        <v>0.11</v>
      </c>
      <c r="N5587" s="8">
        <v>25.604568</v>
      </c>
    </row>
    <row r="5588" spans="3:14" x14ac:dyDescent="0.35">
      <c r="C5588" s="13">
        <v>39889</v>
      </c>
      <c r="D5588" t="s">
        <v>2953</v>
      </c>
      <c r="E5588" t="s">
        <v>2968</v>
      </c>
      <c r="F5588" s="13">
        <v>4770745</v>
      </c>
      <c r="G5588">
        <v>72018</v>
      </c>
      <c r="H5588" t="s">
        <v>1642</v>
      </c>
      <c r="I5588" s="10">
        <v>545.32000000000005</v>
      </c>
      <c r="J5588" s="8">
        <v>0</v>
      </c>
      <c r="K5588" s="8">
        <v>539.86680000000001</v>
      </c>
      <c r="L5588" s="8">
        <v>5.3986679999999998</v>
      </c>
      <c r="M5588" s="11">
        <v>0.11</v>
      </c>
      <c r="N5588" s="8">
        <v>59.385348</v>
      </c>
    </row>
    <row r="5589" spans="3:14" x14ac:dyDescent="0.35">
      <c r="C5589" s="13">
        <v>39889</v>
      </c>
      <c r="D5589" t="s">
        <v>2953</v>
      </c>
      <c r="E5589" t="s">
        <v>2968</v>
      </c>
      <c r="F5589" s="13">
        <v>4770745</v>
      </c>
      <c r="G5589">
        <v>72023</v>
      </c>
      <c r="H5589" t="s">
        <v>3246</v>
      </c>
      <c r="I5589" s="10">
        <v>356.24</v>
      </c>
      <c r="J5589" s="8">
        <v>0</v>
      </c>
      <c r="K5589" s="8">
        <v>352.67759999999998</v>
      </c>
      <c r="L5589" s="8">
        <v>3.5267759999999999</v>
      </c>
      <c r="M5589" s="11">
        <v>0.11</v>
      </c>
      <c r="N5589" s="8">
        <v>38.794536000000001</v>
      </c>
    </row>
    <row r="5590" spans="3:14" x14ac:dyDescent="0.35">
      <c r="C5590" s="13">
        <v>39889</v>
      </c>
      <c r="D5590" t="s">
        <v>2953</v>
      </c>
      <c r="E5590" t="s">
        <v>2968</v>
      </c>
      <c r="F5590" s="13">
        <v>4770745</v>
      </c>
      <c r="G5590">
        <v>99785</v>
      </c>
      <c r="H5590" t="s">
        <v>3120</v>
      </c>
      <c r="I5590" s="10">
        <v>118.08</v>
      </c>
      <c r="J5590" s="8">
        <v>1.1808000000000001</v>
      </c>
      <c r="K5590" s="8">
        <v>116.89919999999999</v>
      </c>
      <c r="L5590" s="8">
        <v>1.168992</v>
      </c>
      <c r="M5590" s="11">
        <v>0.11</v>
      </c>
      <c r="N5590" s="8">
        <v>12.858912</v>
      </c>
    </row>
    <row r="5591" spans="3:14" x14ac:dyDescent="0.35">
      <c r="C5591" s="13">
        <v>39889</v>
      </c>
      <c r="D5591" t="s">
        <v>2953</v>
      </c>
      <c r="E5591" t="s">
        <v>2968</v>
      </c>
      <c r="F5591" s="13">
        <v>4770745</v>
      </c>
      <c r="G5591">
        <v>4780920</v>
      </c>
      <c r="H5591" t="s">
        <v>636</v>
      </c>
      <c r="I5591" s="10">
        <v>210</v>
      </c>
      <c r="J5591" s="8">
        <v>2.1</v>
      </c>
      <c r="K5591" s="8">
        <v>207.9</v>
      </c>
      <c r="L5591" s="8">
        <v>2.0790000000000002</v>
      </c>
      <c r="M5591" s="11">
        <v>0.11</v>
      </c>
      <c r="N5591" s="8">
        <v>22.869</v>
      </c>
    </row>
    <row r="5592" spans="3:14" x14ac:dyDescent="0.35">
      <c r="C5592" s="13">
        <v>39889</v>
      </c>
      <c r="D5592" t="s">
        <v>2953</v>
      </c>
      <c r="E5592" t="s">
        <v>2968</v>
      </c>
      <c r="F5592" s="13">
        <v>4770745</v>
      </c>
      <c r="G5592">
        <v>4781220</v>
      </c>
      <c r="H5592" t="s">
        <v>507</v>
      </c>
      <c r="I5592" s="10">
        <v>123.72</v>
      </c>
      <c r="J5592" s="8">
        <v>1.2372000000000001</v>
      </c>
      <c r="K5592" s="8">
        <v>122.4828</v>
      </c>
      <c r="L5592" s="8">
        <v>1.224828</v>
      </c>
      <c r="M5592" s="11">
        <v>0.11</v>
      </c>
      <c r="N5592" s="8">
        <v>13.473108</v>
      </c>
    </row>
    <row r="5593" spans="3:14" x14ac:dyDescent="0.35">
      <c r="C5593" s="13">
        <v>39889</v>
      </c>
      <c r="D5593" t="s">
        <v>2953</v>
      </c>
      <c r="E5593" t="s">
        <v>2968</v>
      </c>
      <c r="F5593" s="13">
        <v>4770745</v>
      </c>
      <c r="G5593">
        <v>4971510</v>
      </c>
      <c r="H5593" t="s">
        <v>586</v>
      </c>
      <c r="I5593" s="10">
        <v>424.8</v>
      </c>
      <c r="J5593" s="8">
        <v>4.2480000000000002</v>
      </c>
      <c r="K5593" s="8">
        <v>420.55200000000002</v>
      </c>
      <c r="L5593" s="8">
        <v>4.2055199999999999</v>
      </c>
      <c r="M5593" s="11">
        <v>0.11</v>
      </c>
      <c r="N5593" s="8">
        <v>46.260719999999999</v>
      </c>
    </row>
    <row r="5594" spans="3:14" x14ac:dyDescent="0.35">
      <c r="C5594" s="13">
        <v>39889</v>
      </c>
      <c r="D5594" t="s">
        <v>2953</v>
      </c>
      <c r="E5594" t="s">
        <v>2968</v>
      </c>
      <c r="F5594" s="13">
        <v>4770745</v>
      </c>
      <c r="G5594" t="s">
        <v>3127</v>
      </c>
      <c r="H5594" t="s">
        <v>3126</v>
      </c>
      <c r="I5594" s="10">
        <v>0</v>
      </c>
      <c r="J5594" s="8">
        <v>0</v>
      </c>
      <c r="K5594" s="8">
        <v>0</v>
      </c>
      <c r="L5594" s="8">
        <v>0</v>
      </c>
      <c r="M5594" s="11">
        <v>0.11</v>
      </c>
      <c r="N5594" s="8">
        <v>0</v>
      </c>
    </row>
    <row r="5595" spans="3:14" x14ac:dyDescent="0.35">
      <c r="C5595" s="13">
        <v>39889</v>
      </c>
      <c r="D5595" t="s">
        <v>2953</v>
      </c>
      <c r="E5595" t="s">
        <v>2968</v>
      </c>
      <c r="F5595" s="13">
        <v>4770745</v>
      </c>
      <c r="G5595" t="s">
        <v>1480</v>
      </c>
      <c r="H5595" t="s">
        <v>1479</v>
      </c>
      <c r="I5595" s="10">
        <v>85.2</v>
      </c>
      <c r="J5595" s="8">
        <v>0</v>
      </c>
      <c r="K5595" s="8">
        <v>84.347999999999999</v>
      </c>
      <c r="L5595" s="8">
        <v>0.84348000000000001</v>
      </c>
      <c r="M5595" s="11">
        <v>0.11</v>
      </c>
      <c r="N5595" s="8">
        <v>9.2782800000000005</v>
      </c>
    </row>
    <row r="5596" spans="3:14" x14ac:dyDescent="0.35">
      <c r="C5596" s="13">
        <v>39889</v>
      </c>
      <c r="D5596" t="s">
        <v>2953</v>
      </c>
      <c r="E5596" t="s">
        <v>2968</v>
      </c>
      <c r="F5596" s="13">
        <v>4770745</v>
      </c>
      <c r="G5596" t="s">
        <v>3251</v>
      </c>
      <c r="H5596" t="s">
        <v>3250</v>
      </c>
      <c r="I5596" s="10">
        <v>222.27</v>
      </c>
      <c r="J5596" s="8">
        <v>2.2227000000000001</v>
      </c>
      <c r="K5596" s="8">
        <v>220.04730000000001</v>
      </c>
      <c r="L5596" s="8">
        <v>2.2004730000000001</v>
      </c>
      <c r="M5596" s="11">
        <v>0.11</v>
      </c>
      <c r="N5596" s="8">
        <v>24.205203000000001</v>
      </c>
    </row>
    <row r="5597" spans="3:14" x14ac:dyDescent="0.35">
      <c r="C5597" s="13">
        <v>39889</v>
      </c>
      <c r="D5597" t="s">
        <v>2953</v>
      </c>
      <c r="E5597" t="s">
        <v>2968</v>
      </c>
      <c r="F5597" s="13">
        <v>4770745</v>
      </c>
      <c r="G5597" t="s">
        <v>3117</v>
      </c>
      <c r="H5597" t="s">
        <v>3048</v>
      </c>
      <c r="I5597" s="10">
        <v>0</v>
      </c>
      <c r="J5597" s="8">
        <v>0</v>
      </c>
      <c r="K5597" s="8">
        <v>0</v>
      </c>
      <c r="L5597" s="8">
        <v>0</v>
      </c>
      <c r="M5597" s="11">
        <v>0.11</v>
      </c>
      <c r="N5597" s="8">
        <v>0</v>
      </c>
    </row>
    <row r="5598" spans="3:14" x14ac:dyDescent="0.35">
      <c r="C5598" s="13">
        <v>39889</v>
      </c>
      <c r="D5598" t="s">
        <v>2953</v>
      </c>
      <c r="E5598" t="s">
        <v>2968</v>
      </c>
      <c r="F5598" s="13">
        <v>4770745</v>
      </c>
      <c r="G5598" t="s">
        <v>3163</v>
      </c>
      <c r="H5598" t="s">
        <v>3162</v>
      </c>
      <c r="I5598" s="10">
        <v>0</v>
      </c>
      <c r="J5598" s="8">
        <v>0</v>
      </c>
      <c r="K5598" s="8">
        <v>0</v>
      </c>
      <c r="L5598" s="8">
        <v>0</v>
      </c>
      <c r="M5598" s="11">
        <v>0.11</v>
      </c>
      <c r="N5598" s="8">
        <v>0</v>
      </c>
    </row>
    <row r="5599" spans="3:14" x14ac:dyDescent="0.35">
      <c r="C5599" s="13">
        <v>39889</v>
      </c>
      <c r="D5599" t="s">
        <v>2953</v>
      </c>
      <c r="E5599" t="s">
        <v>2968</v>
      </c>
      <c r="F5599" s="13">
        <v>4770745</v>
      </c>
      <c r="G5599" t="s">
        <v>3340</v>
      </c>
      <c r="H5599" t="s">
        <v>3339</v>
      </c>
      <c r="I5599" s="10">
        <v>92.4</v>
      </c>
      <c r="J5599" s="8">
        <v>0.92400000000000004</v>
      </c>
      <c r="K5599" s="8">
        <v>91.475999999999999</v>
      </c>
      <c r="L5599" s="8">
        <v>0.91476000000000002</v>
      </c>
      <c r="M5599" s="11">
        <v>0.11</v>
      </c>
      <c r="N5599" s="8">
        <v>10.06236</v>
      </c>
    </row>
    <row r="5600" spans="3:14" x14ac:dyDescent="0.35">
      <c r="C5600" s="13">
        <v>39889</v>
      </c>
      <c r="D5600" t="s">
        <v>2953</v>
      </c>
      <c r="E5600" t="s">
        <v>2968</v>
      </c>
      <c r="F5600" s="13">
        <v>4770745</v>
      </c>
      <c r="G5600" t="s">
        <v>565</v>
      </c>
      <c r="H5600" t="s">
        <v>564</v>
      </c>
      <c r="I5600" s="10">
        <v>1019.52</v>
      </c>
      <c r="J5600" s="8">
        <v>10.1952</v>
      </c>
      <c r="K5600" s="8">
        <v>1009.3248</v>
      </c>
      <c r="L5600" s="8">
        <v>10.093248000000001</v>
      </c>
      <c r="M5600" s="11">
        <v>0.11</v>
      </c>
      <c r="N5600" s="8">
        <v>111.025728</v>
      </c>
    </row>
    <row r="5601" spans="3:14" x14ac:dyDescent="0.35">
      <c r="C5601" s="13">
        <v>39889</v>
      </c>
      <c r="D5601" t="s">
        <v>2953</v>
      </c>
      <c r="E5601" t="s">
        <v>2968</v>
      </c>
      <c r="F5601" s="13">
        <v>4770745</v>
      </c>
      <c r="G5601" t="s">
        <v>1569</v>
      </c>
      <c r="H5601" t="s">
        <v>1568</v>
      </c>
      <c r="I5601" s="10">
        <v>0</v>
      </c>
      <c r="J5601" s="8">
        <v>0</v>
      </c>
      <c r="K5601" s="8">
        <v>0</v>
      </c>
      <c r="L5601" s="8">
        <v>0</v>
      </c>
      <c r="M5601" s="11">
        <v>0.11</v>
      </c>
      <c r="N5601" s="8">
        <v>0</v>
      </c>
    </row>
    <row r="5602" spans="3:14" x14ac:dyDescent="0.35">
      <c r="C5602" s="13">
        <v>39889</v>
      </c>
      <c r="D5602" t="s">
        <v>2953</v>
      </c>
      <c r="E5602" t="s">
        <v>2968</v>
      </c>
      <c r="F5602" s="13">
        <v>4770745</v>
      </c>
      <c r="G5602" t="s">
        <v>1593</v>
      </c>
      <c r="H5602" t="s">
        <v>1592</v>
      </c>
      <c r="I5602" s="10">
        <v>0</v>
      </c>
      <c r="J5602" s="8">
        <v>0</v>
      </c>
      <c r="K5602" s="8">
        <v>0</v>
      </c>
      <c r="L5602" s="8">
        <v>0</v>
      </c>
      <c r="M5602" s="11">
        <v>0.11</v>
      </c>
      <c r="N5602" s="8">
        <v>0</v>
      </c>
    </row>
    <row r="5603" spans="3:14" x14ac:dyDescent="0.35">
      <c r="C5603" s="13">
        <v>39889</v>
      </c>
      <c r="D5603" t="s">
        <v>2953</v>
      </c>
      <c r="E5603" t="s">
        <v>2968</v>
      </c>
      <c r="F5603" s="13">
        <v>4770745</v>
      </c>
      <c r="G5603" t="s">
        <v>387</v>
      </c>
      <c r="H5603" t="s">
        <v>386</v>
      </c>
      <c r="I5603" s="10">
        <v>0</v>
      </c>
      <c r="J5603" s="8">
        <v>0</v>
      </c>
      <c r="K5603" s="8">
        <v>0</v>
      </c>
      <c r="L5603" s="8">
        <v>0</v>
      </c>
      <c r="M5603" s="11">
        <v>0.11</v>
      </c>
      <c r="N5603" s="8">
        <v>0</v>
      </c>
    </row>
    <row r="5604" spans="3:14" x14ac:dyDescent="0.35">
      <c r="C5604" s="13">
        <v>39889</v>
      </c>
      <c r="D5604" t="s">
        <v>2953</v>
      </c>
      <c r="E5604" t="s">
        <v>2968</v>
      </c>
      <c r="F5604" s="13">
        <v>4770745</v>
      </c>
      <c r="G5604" t="s">
        <v>1551</v>
      </c>
      <c r="H5604" t="s">
        <v>1550</v>
      </c>
      <c r="I5604" s="10">
        <v>0</v>
      </c>
      <c r="J5604" s="8">
        <v>0</v>
      </c>
      <c r="K5604" s="8">
        <v>0</v>
      </c>
      <c r="L5604" s="8">
        <v>0</v>
      </c>
      <c r="M5604" s="11">
        <v>0.11</v>
      </c>
      <c r="N5604" s="8">
        <v>0</v>
      </c>
    </row>
    <row r="5605" spans="3:14" x14ac:dyDescent="0.35">
      <c r="C5605" s="13">
        <v>39889</v>
      </c>
      <c r="D5605" t="s">
        <v>2953</v>
      </c>
      <c r="E5605" t="s">
        <v>2968</v>
      </c>
      <c r="F5605" s="13">
        <v>4770745</v>
      </c>
      <c r="G5605" t="s">
        <v>1582</v>
      </c>
      <c r="H5605" t="s">
        <v>1581</v>
      </c>
      <c r="I5605" s="10">
        <v>0</v>
      </c>
      <c r="J5605" s="8">
        <v>0</v>
      </c>
      <c r="K5605" s="8">
        <v>0</v>
      </c>
      <c r="L5605" s="8">
        <v>0</v>
      </c>
      <c r="M5605" s="11">
        <v>0.11</v>
      </c>
      <c r="N5605" s="8">
        <v>0</v>
      </c>
    </row>
    <row r="5606" spans="3:14" x14ac:dyDescent="0.35">
      <c r="C5606" s="13">
        <v>39889</v>
      </c>
      <c r="D5606" t="s">
        <v>2953</v>
      </c>
      <c r="E5606" t="s">
        <v>2968</v>
      </c>
      <c r="F5606" s="13">
        <v>4770745</v>
      </c>
      <c r="G5606" t="s">
        <v>1412</v>
      </c>
      <c r="H5606" t="s">
        <v>1411</v>
      </c>
      <c r="I5606" s="10">
        <v>0</v>
      </c>
      <c r="J5606" s="8">
        <v>0</v>
      </c>
      <c r="K5606" s="8">
        <v>0</v>
      </c>
      <c r="L5606" s="8">
        <v>0</v>
      </c>
      <c r="M5606" s="11">
        <v>0.11</v>
      </c>
      <c r="N5606" s="8">
        <v>0</v>
      </c>
    </row>
    <row r="5607" spans="3:14" x14ac:dyDescent="0.35">
      <c r="C5607" s="13">
        <v>39889</v>
      </c>
      <c r="D5607" t="s">
        <v>2953</v>
      </c>
      <c r="E5607" t="s">
        <v>2968</v>
      </c>
      <c r="F5607" s="13">
        <v>4770745</v>
      </c>
      <c r="G5607" t="s">
        <v>624</v>
      </c>
      <c r="H5607" t="s">
        <v>623</v>
      </c>
      <c r="I5607" s="10">
        <v>0</v>
      </c>
      <c r="J5607" s="8">
        <v>0</v>
      </c>
      <c r="K5607" s="8">
        <v>0</v>
      </c>
      <c r="L5607" s="8">
        <v>0</v>
      </c>
      <c r="M5607" s="11">
        <v>0.11</v>
      </c>
      <c r="N5607" s="8">
        <v>0</v>
      </c>
    </row>
    <row r="5608" spans="3:14" x14ac:dyDescent="0.35">
      <c r="C5608" s="13">
        <v>39889</v>
      </c>
      <c r="D5608" t="s">
        <v>2953</v>
      </c>
      <c r="E5608" t="s">
        <v>2968</v>
      </c>
      <c r="F5608" s="13">
        <v>4770745</v>
      </c>
      <c r="G5608" t="s">
        <v>571</v>
      </c>
      <c r="H5608" t="s">
        <v>570</v>
      </c>
      <c r="I5608" s="10">
        <v>1187.94</v>
      </c>
      <c r="J5608" s="8">
        <v>11.8794</v>
      </c>
      <c r="K5608" s="8">
        <v>1176.0606</v>
      </c>
      <c r="L5608" s="8">
        <v>0</v>
      </c>
      <c r="M5608" s="11">
        <v>0.11</v>
      </c>
      <c r="N5608" s="8">
        <v>129.36666600000001</v>
      </c>
    </row>
    <row r="5609" spans="3:14" x14ac:dyDescent="0.35">
      <c r="C5609" s="13">
        <v>39889</v>
      </c>
      <c r="D5609" t="s">
        <v>2953</v>
      </c>
      <c r="E5609" t="s">
        <v>2968</v>
      </c>
      <c r="F5609" s="13">
        <v>4770745</v>
      </c>
      <c r="G5609" t="s">
        <v>3308</v>
      </c>
      <c r="H5609" t="s">
        <v>3307</v>
      </c>
      <c r="I5609" s="10">
        <v>256.56</v>
      </c>
      <c r="J5609" s="8">
        <v>2.5655999999999999</v>
      </c>
      <c r="K5609" s="8">
        <v>253.99440000000001</v>
      </c>
      <c r="L5609" s="8">
        <v>2.5399440000000002</v>
      </c>
      <c r="M5609" s="11">
        <v>0.11</v>
      </c>
      <c r="N5609" s="8">
        <v>27.939384</v>
      </c>
    </row>
    <row r="5610" spans="3:14" x14ac:dyDescent="0.35">
      <c r="C5610" s="13">
        <v>39889</v>
      </c>
      <c r="D5610" t="s">
        <v>2953</v>
      </c>
      <c r="E5610" t="s">
        <v>2968</v>
      </c>
      <c r="F5610" s="13">
        <v>4770745</v>
      </c>
      <c r="G5610" t="s">
        <v>3269</v>
      </c>
      <c r="H5610" t="s">
        <v>3268</v>
      </c>
      <c r="I5610" s="10">
        <v>0</v>
      </c>
      <c r="J5610" s="8">
        <v>0</v>
      </c>
      <c r="K5610" s="8">
        <v>0</v>
      </c>
      <c r="L5610" s="8">
        <v>0</v>
      </c>
      <c r="M5610" s="11">
        <v>0.11</v>
      </c>
      <c r="N5610" s="8">
        <v>0</v>
      </c>
    </row>
    <row r="5611" spans="3:14" x14ac:dyDescent="0.35">
      <c r="C5611" s="13">
        <v>39889</v>
      </c>
      <c r="D5611" t="s">
        <v>2953</v>
      </c>
      <c r="E5611" t="s">
        <v>2968</v>
      </c>
      <c r="F5611" s="13">
        <v>4770745</v>
      </c>
      <c r="G5611" t="s">
        <v>3193</v>
      </c>
      <c r="H5611" t="s">
        <v>3192</v>
      </c>
      <c r="I5611" s="10">
        <v>256.56</v>
      </c>
      <c r="J5611" s="8">
        <v>2.5655999999999999</v>
      </c>
      <c r="K5611" s="8">
        <v>253.99440000000001</v>
      </c>
      <c r="L5611" s="8">
        <v>2.5399440000000002</v>
      </c>
      <c r="M5611" s="11">
        <v>0.11</v>
      </c>
      <c r="N5611" s="8">
        <v>27.939384</v>
      </c>
    </row>
    <row r="5612" spans="3:14" x14ac:dyDescent="0.35">
      <c r="C5612" s="13">
        <v>39889</v>
      </c>
      <c r="D5612" t="s">
        <v>2953</v>
      </c>
      <c r="E5612" t="s">
        <v>2968</v>
      </c>
      <c r="F5612" s="13">
        <v>4770745</v>
      </c>
      <c r="G5612" t="s">
        <v>3239</v>
      </c>
      <c r="H5612" t="s">
        <v>3238</v>
      </c>
      <c r="I5612" s="10">
        <v>0</v>
      </c>
      <c r="J5612" s="8">
        <v>0</v>
      </c>
      <c r="K5612" s="8">
        <v>0</v>
      </c>
      <c r="L5612" s="8">
        <v>0</v>
      </c>
      <c r="M5612" s="11">
        <v>0.11</v>
      </c>
      <c r="N5612" s="8">
        <v>0</v>
      </c>
    </row>
    <row r="5613" spans="3:14" x14ac:dyDescent="0.35">
      <c r="C5613" s="13">
        <v>39889</v>
      </c>
      <c r="D5613" t="s">
        <v>2953</v>
      </c>
      <c r="E5613" t="s">
        <v>2968</v>
      </c>
      <c r="F5613" s="13">
        <v>4770745</v>
      </c>
      <c r="G5613" t="s">
        <v>3287</v>
      </c>
      <c r="H5613" t="s">
        <v>3286</v>
      </c>
      <c r="I5613" s="10">
        <v>68.16</v>
      </c>
      <c r="J5613" s="8">
        <v>0.68159999999999998</v>
      </c>
      <c r="K5613" s="8">
        <v>67.478399999999993</v>
      </c>
      <c r="L5613" s="8">
        <v>0</v>
      </c>
      <c r="M5613" s="11">
        <v>0.11</v>
      </c>
      <c r="N5613" s="8">
        <v>0</v>
      </c>
    </row>
    <row r="5614" spans="3:14" x14ac:dyDescent="0.35">
      <c r="C5614" s="13">
        <v>39889</v>
      </c>
      <c r="D5614" t="s">
        <v>2953</v>
      </c>
      <c r="E5614" t="s">
        <v>2968</v>
      </c>
      <c r="F5614" s="13">
        <v>4770745</v>
      </c>
      <c r="G5614" t="s">
        <v>349</v>
      </c>
      <c r="H5614" t="s">
        <v>348</v>
      </c>
      <c r="I5614" s="10">
        <v>0</v>
      </c>
      <c r="J5614" s="8">
        <v>0</v>
      </c>
      <c r="K5614" s="8">
        <v>0</v>
      </c>
      <c r="L5614" s="8">
        <v>0</v>
      </c>
      <c r="M5614" s="11">
        <v>0.11</v>
      </c>
      <c r="N5614" s="8">
        <v>0</v>
      </c>
    </row>
    <row r="5615" spans="3:14" x14ac:dyDescent="0.35">
      <c r="C5615" s="13">
        <v>39889</v>
      </c>
      <c r="D5615" t="s">
        <v>2953</v>
      </c>
      <c r="E5615" t="s">
        <v>2968</v>
      </c>
      <c r="F5615" s="13">
        <v>4770745</v>
      </c>
      <c r="G5615" t="s">
        <v>3327</v>
      </c>
      <c r="H5615" t="s">
        <v>3326</v>
      </c>
      <c r="I5615" s="10">
        <v>0</v>
      </c>
      <c r="J5615" s="8">
        <v>0</v>
      </c>
      <c r="K5615" s="8">
        <v>0</v>
      </c>
      <c r="L5615" s="8">
        <v>0</v>
      </c>
      <c r="M5615" s="11">
        <v>0.11</v>
      </c>
      <c r="N5615" s="8">
        <v>0</v>
      </c>
    </row>
    <row r="5616" spans="3:14" x14ac:dyDescent="0.35">
      <c r="C5616" s="13">
        <v>39889</v>
      </c>
      <c r="D5616" t="s">
        <v>2953</v>
      </c>
      <c r="E5616" t="s">
        <v>2968</v>
      </c>
      <c r="F5616" s="13">
        <v>4770745</v>
      </c>
      <c r="G5616" t="s">
        <v>3306</v>
      </c>
      <c r="H5616" t="s">
        <v>3305</v>
      </c>
      <c r="I5616" s="10">
        <v>150</v>
      </c>
      <c r="J5616" s="8">
        <v>1.5</v>
      </c>
      <c r="K5616" s="8">
        <v>148.5</v>
      </c>
      <c r="L5616" s="8">
        <v>1.4850000000000001</v>
      </c>
      <c r="M5616" s="11">
        <v>0.11</v>
      </c>
      <c r="N5616" s="8">
        <v>16.335000000000001</v>
      </c>
    </row>
    <row r="5617" spans="3:14" x14ac:dyDescent="0.35">
      <c r="C5617" s="13">
        <v>39889</v>
      </c>
      <c r="D5617" t="s">
        <v>2953</v>
      </c>
      <c r="E5617" t="s">
        <v>2968</v>
      </c>
      <c r="F5617" s="13">
        <v>4770745</v>
      </c>
      <c r="G5617" t="s">
        <v>3134</v>
      </c>
      <c r="H5617" t="s">
        <v>3133</v>
      </c>
      <c r="I5617" s="10">
        <v>118.08</v>
      </c>
      <c r="J5617" s="8">
        <v>1.1808000000000001</v>
      </c>
      <c r="K5617" s="8">
        <v>116.89919999999999</v>
      </c>
      <c r="L5617" s="8">
        <v>1.168992</v>
      </c>
      <c r="M5617" s="11">
        <v>0.11</v>
      </c>
      <c r="N5617" s="8">
        <v>12.858912</v>
      </c>
    </row>
    <row r="5618" spans="3:14" x14ac:dyDescent="0.35">
      <c r="C5618" s="13">
        <v>39889</v>
      </c>
      <c r="D5618" t="s">
        <v>2953</v>
      </c>
      <c r="E5618" t="s">
        <v>2968</v>
      </c>
      <c r="F5618" s="13">
        <v>4770745</v>
      </c>
      <c r="G5618" t="s">
        <v>3241</v>
      </c>
      <c r="H5618" t="s">
        <v>3240</v>
      </c>
      <c r="I5618" s="10">
        <v>0</v>
      </c>
      <c r="J5618" s="8">
        <v>0</v>
      </c>
      <c r="K5618" s="8">
        <v>0</v>
      </c>
      <c r="L5618" s="8">
        <v>0</v>
      </c>
      <c r="M5618" s="11">
        <v>0.11</v>
      </c>
      <c r="N5618" s="8">
        <v>0</v>
      </c>
    </row>
    <row r="5619" spans="3:14" x14ac:dyDescent="0.35">
      <c r="C5619" s="13">
        <v>39889</v>
      </c>
      <c r="D5619" t="s">
        <v>2953</v>
      </c>
      <c r="E5619" t="s">
        <v>3077</v>
      </c>
      <c r="F5619" s="13">
        <v>4788531</v>
      </c>
      <c r="G5619">
        <v>4350</v>
      </c>
      <c r="H5619" t="s">
        <v>601</v>
      </c>
      <c r="I5619" s="10">
        <v>182.13</v>
      </c>
      <c r="J5619" s="8">
        <v>1.8212999999999999</v>
      </c>
      <c r="K5619" s="8">
        <v>180.30869999999999</v>
      </c>
      <c r="L5619" s="8">
        <v>0</v>
      </c>
      <c r="M5619" s="11">
        <v>0.11</v>
      </c>
      <c r="N5619" s="8">
        <v>0</v>
      </c>
    </row>
    <row r="5620" spans="3:14" x14ac:dyDescent="0.35">
      <c r="C5620" s="13">
        <v>39889</v>
      </c>
      <c r="D5620" t="s">
        <v>2953</v>
      </c>
      <c r="E5620" t="s">
        <v>3077</v>
      </c>
      <c r="F5620" s="13">
        <v>4788531</v>
      </c>
      <c r="G5620">
        <v>40951</v>
      </c>
      <c r="H5620" t="s">
        <v>3338</v>
      </c>
      <c r="I5620" s="10">
        <v>1580.34</v>
      </c>
      <c r="J5620" s="8">
        <v>15.8034</v>
      </c>
      <c r="K5620" s="8">
        <v>1564.5365999999999</v>
      </c>
      <c r="L5620" s="8">
        <v>15.645365999999999</v>
      </c>
      <c r="M5620" s="11">
        <v>0.11</v>
      </c>
      <c r="N5620" s="8">
        <v>0</v>
      </c>
    </row>
    <row r="5621" spans="3:14" x14ac:dyDescent="0.35">
      <c r="C5621" s="13">
        <v>39889</v>
      </c>
      <c r="D5621" t="s">
        <v>2953</v>
      </c>
      <c r="E5621" t="s">
        <v>3077</v>
      </c>
      <c r="F5621" s="13">
        <v>4788531</v>
      </c>
      <c r="G5621">
        <v>46975</v>
      </c>
      <c r="H5621" t="s">
        <v>784</v>
      </c>
      <c r="I5621" s="10">
        <v>30.36</v>
      </c>
      <c r="J5621" s="8">
        <v>0.30359999999999998</v>
      </c>
      <c r="K5621" s="8">
        <v>30.0564</v>
      </c>
      <c r="L5621" s="8">
        <v>0.300564</v>
      </c>
      <c r="M5621" s="11">
        <v>0.11</v>
      </c>
      <c r="N5621" s="8">
        <v>3.3062040000000001</v>
      </c>
    </row>
    <row r="5622" spans="3:14" x14ac:dyDescent="0.35">
      <c r="C5622" s="13">
        <v>39889</v>
      </c>
      <c r="D5622" t="s">
        <v>2953</v>
      </c>
      <c r="E5622" t="s">
        <v>3077</v>
      </c>
      <c r="F5622" s="13">
        <v>4788531</v>
      </c>
      <c r="G5622">
        <v>46981</v>
      </c>
      <c r="H5622" t="s">
        <v>892</v>
      </c>
      <c r="I5622" s="10">
        <v>44.16</v>
      </c>
      <c r="J5622" s="8">
        <v>0.44159999999999999</v>
      </c>
      <c r="K5622" s="8">
        <v>0</v>
      </c>
      <c r="L5622" s="8">
        <v>0</v>
      </c>
      <c r="M5622" s="11">
        <v>0.11</v>
      </c>
      <c r="N5622" s="8">
        <v>4.809024</v>
      </c>
    </row>
    <row r="5623" spans="3:14" x14ac:dyDescent="0.35">
      <c r="C5623" s="13">
        <v>39889</v>
      </c>
      <c r="D5623" t="s">
        <v>2953</v>
      </c>
      <c r="E5623" t="s">
        <v>3077</v>
      </c>
      <c r="F5623" s="13">
        <v>4788531</v>
      </c>
      <c r="G5623">
        <v>46983</v>
      </c>
      <c r="H5623" t="s">
        <v>1254</v>
      </c>
      <c r="I5623" s="10">
        <v>44.16</v>
      </c>
      <c r="J5623" s="8">
        <v>0.44159999999999999</v>
      </c>
      <c r="K5623" s="8">
        <v>0</v>
      </c>
      <c r="L5623" s="8">
        <v>0</v>
      </c>
      <c r="M5623" s="11">
        <v>0.11</v>
      </c>
      <c r="N5623" s="8">
        <v>4.809024</v>
      </c>
    </row>
    <row r="5624" spans="3:14" x14ac:dyDescent="0.35">
      <c r="C5624" s="13">
        <v>39889</v>
      </c>
      <c r="D5624" t="s">
        <v>2953</v>
      </c>
      <c r="E5624" t="s">
        <v>3077</v>
      </c>
      <c r="F5624" s="13">
        <v>4788531</v>
      </c>
      <c r="G5624">
        <v>47146</v>
      </c>
      <c r="H5624" t="s">
        <v>540</v>
      </c>
      <c r="I5624" s="10">
        <v>123.6</v>
      </c>
      <c r="J5624" s="8">
        <v>1.236</v>
      </c>
      <c r="K5624" s="8">
        <v>0</v>
      </c>
      <c r="L5624" s="8">
        <v>0</v>
      </c>
      <c r="M5624" s="11">
        <v>0.11</v>
      </c>
      <c r="N5624" s="8">
        <v>13.460039999999999</v>
      </c>
    </row>
    <row r="5625" spans="3:14" x14ac:dyDescent="0.35">
      <c r="C5625" s="13">
        <v>39889</v>
      </c>
      <c r="D5625" t="s">
        <v>2953</v>
      </c>
      <c r="E5625" t="s">
        <v>3077</v>
      </c>
      <c r="F5625" s="13">
        <v>4788531</v>
      </c>
      <c r="G5625">
        <v>52010</v>
      </c>
      <c r="H5625" t="s">
        <v>82</v>
      </c>
      <c r="I5625" s="10">
        <v>110.4</v>
      </c>
      <c r="J5625" s="8">
        <v>1.1040000000000001</v>
      </c>
      <c r="K5625" s="8">
        <v>109.29600000000001</v>
      </c>
      <c r="L5625" s="8">
        <v>0</v>
      </c>
      <c r="M5625" s="11">
        <v>0.11</v>
      </c>
      <c r="N5625" s="8">
        <v>12.02256</v>
      </c>
    </row>
    <row r="5626" spans="3:14" x14ac:dyDescent="0.35">
      <c r="C5626" s="13">
        <v>39889</v>
      </c>
      <c r="D5626" t="s">
        <v>2953</v>
      </c>
      <c r="E5626" t="s">
        <v>3077</v>
      </c>
      <c r="F5626" s="13">
        <v>4788531</v>
      </c>
      <c r="G5626">
        <v>52013</v>
      </c>
      <c r="H5626" t="s">
        <v>855</v>
      </c>
      <c r="I5626" s="10">
        <v>17.46</v>
      </c>
      <c r="J5626" s="8">
        <v>0.17460000000000001</v>
      </c>
      <c r="K5626" s="8">
        <v>17.285399999999999</v>
      </c>
      <c r="L5626" s="8">
        <v>0.17285400000000001</v>
      </c>
      <c r="M5626" s="11">
        <v>0.11</v>
      </c>
      <c r="N5626" s="8">
        <v>1.901394</v>
      </c>
    </row>
    <row r="5627" spans="3:14" x14ac:dyDescent="0.35">
      <c r="C5627" s="13">
        <v>39889</v>
      </c>
      <c r="D5627" t="s">
        <v>2953</v>
      </c>
      <c r="E5627" t="s">
        <v>3077</v>
      </c>
      <c r="F5627" s="13">
        <v>4788531</v>
      </c>
      <c r="G5627">
        <v>55457</v>
      </c>
      <c r="H5627" t="s">
        <v>354</v>
      </c>
      <c r="I5627" s="10">
        <v>290.87</v>
      </c>
      <c r="J5627" s="8">
        <v>2.9087000000000001</v>
      </c>
      <c r="K5627" s="8">
        <v>287.96129999999999</v>
      </c>
      <c r="L5627" s="8">
        <v>2.879613</v>
      </c>
      <c r="M5627" s="11">
        <v>0.11</v>
      </c>
      <c r="N5627" s="8">
        <v>31.675743000000001</v>
      </c>
    </row>
    <row r="5628" spans="3:14" x14ac:dyDescent="0.35">
      <c r="C5628" s="13">
        <v>39889</v>
      </c>
      <c r="D5628" t="s">
        <v>2953</v>
      </c>
      <c r="E5628" t="s">
        <v>3077</v>
      </c>
      <c r="F5628" s="13">
        <v>4788531</v>
      </c>
      <c r="G5628">
        <v>78200</v>
      </c>
      <c r="H5628" t="s">
        <v>518</v>
      </c>
      <c r="I5628" s="10">
        <v>87</v>
      </c>
      <c r="J5628" s="8">
        <v>0.87</v>
      </c>
      <c r="K5628" s="8">
        <v>86.13</v>
      </c>
      <c r="L5628" s="8">
        <v>0.86129999999999995</v>
      </c>
      <c r="M5628" s="11">
        <v>0.11</v>
      </c>
      <c r="N5628" s="8">
        <v>9.4742999999999995</v>
      </c>
    </row>
    <row r="5629" spans="3:14" x14ac:dyDescent="0.35">
      <c r="C5629" s="13">
        <v>39889</v>
      </c>
      <c r="D5629" t="s">
        <v>2953</v>
      </c>
      <c r="E5629" t="s">
        <v>3077</v>
      </c>
      <c r="F5629" s="13">
        <v>4788531</v>
      </c>
      <c r="G5629">
        <v>88204</v>
      </c>
      <c r="H5629" t="s">
        <v>521</v>
      </c>
      <c r="I5629" s="10">
        <v>192.9</v>
      </c>
      <c r="J5629" s="8">
        <v>1.929</v>
      </c>
      <c r="K5629" s="8">
        <v>190.971</v>
      </c>
      <c r="L5629" s="8">
        <v>1.90971</v>
      </c>
      <c r="M5629" s="11">
        <v>0.11</v>
      </c>
      <c r="N5629" s="8">
        <v>21.006810000000002</v>
      </c>
    </row>
    <row r="5630" spans="3:14" x14ac:dyDescent="0.35">
      <c r="C5630" s="13">
        <v>39889</v>
      </c>
      <c r="D5630" t="s">
        <v>2953</v>
      </c>
      <c r="E5630" t="s">
        <v>3077</v>
      </c>
      <c r="F5630" s="13">
        <v>4788531</v>
      </c>
      <c r="G5630">
        <v>4980622</v>
      </c>
      <c r="H5630" t="s">
        <v>1906</v>
      </c>
      <c r="I5630" s="10">
        <v>147.54</v>
      </c>
      <c r="J5630" s="8">
        <v>1.4754</v>
      </c>
      <c r="K5630" s="8">
        <v>0</v>
      </c>
      <c r="L5630" s="8">
        <v>0</v>
      </c>
      <c r="M5630" s="11">
        <v>0.11</v>
      </c>
      <c r="N5630" s="8">
        <v>16.067105999999999</v>
      </c>
    </row>
    <row r="5631" spans="3:14" x14ac:dyDescent="0.35">
      <c r="C5631" s="13">
        <v>39889</v>
      </c>
      <c r="D5631" t="s">
        <v>2953</v>
      </c>
      <c r="E5631" t="s">
        <v>3077</v>
      </c>
      <c r="F5631" s="13">
        <v>4788531</v>
      </c>
      <c r="G5631">
        <v>4980822</v>
      </c>
      <c r="H5631" t="s">
        <v>3128</v>
      </c>
      <c r="I5631" s="10">
        <v>267.36</v>
      </c>
      <c r="J5631" s="8">
        <v>2.6736</v>
      </c>
      <c r="K5631" s="8">
        <v>264.68639999999999</v>
      </c>
      <c r="L5631" s="8">
        <v>2.6468639999999999</v>
      </c>
      <c r="M5631" s="11">
        <v>0.11</v>
      </c>
      <c r="N5631" s="8">
        <v>0</v>
      </c>
    </row>
    <row r="5632" spans="3:14" x14ac:dyDescent="0.35">
      <c r="C5632" s="13">
        <v>39889</v>
      </c>
      <c r="D5632" t="s">
        <v>2953</v>
      </c>
      <c r="E5632" t="s">
        <v>3077</v>
      </c>
      <c r="F5632" s="13">
        <v>4788531</v>
      </c>
      <c r="G5632" t="s">
        <v>3253</v>
      </c>
      <c r="H5632" t="s">
        <v>3252</v>
      </c>
      <c r="I5632" s="10">
        <v>110.4</v>
      </c>
      <c r="J5632" s="8">
        <v>1.1040000000000001</v>
      </c>
      <c r="K5632" s="8">
        <v>109.29600000000001</v>
      </c>
      <c r="L5632" s="8">
        <v>0</v>
      </c>
      <c r="M5632" s="11">
        <v>0.11</v>
      </c>
      <c r="N5632" s="8">
        <v>12.02256</v>
      </c>
    </row>
    <row r="5633" spans="3:14" x14ac:dyDescent="0.35">
      <c r="C5633" s="13">
        <v>39889</v>
      </c>
      <c r="D5633" t="s">
        <v>2953</v>
      </c>
      <c r="E5633" t="s">
        <v>3077</v>
      </c>
      <c r="F5633" s="13">
        <v>4788531</v>
      </c>
      <c r="G5633" t="s">
        <v>1480</v>
      </c>
      <c r="H5633" t="s">
        <v>1479</v>
      </c>
      <c r="I5633" s="10">
        <v>43.08</v>
      </c>
      <c r="J5633" s="8">
        <v>0.43080000000000002</v>
      </c>
      <c r="K5633" s="8">
        <v>42.6492</v>
      </c>
      <c r="L5633" s="8">
        <v>0</v>
      </c>
      <c r="M5633" s="11">
        <v>0.11</v>
      </c>
      <c r="N5633" s="8">
        <v>4.6914119999999997</v>
      </c>
    </row>
    <row r="5634" spans="3:14" x14ac:dyDescent="0.35">
      <c r="C5634" s="13">
        <v>39889</v>
      </c>
      <c r="D5634" t="s">
        <v>2953</v>
      </c>
      <c r="E5634" t="s">
        <v>3077</v>
      </c>
      <c r="F5634" s="13">
        <v>4788531</v>
      </c>
      <c r="G5634" t="s">
        <v>3302</v>
      </c>
      <c r="H5634" t="s">
        <v>3301</v>
      </c>
      <c r="I5634" s="10">
        <v>2479.6799999999998</v>
      </c>
      <c r="J5634" s="8">
        <v>0</v>
      </c>
      <c r="K5634" s="8">
        <v>0</v>
      </c>
      <c r="L5634" s="8">
        <v>0</v>
      </c>
      <c r="M5634" s="11">
        <v>0.11</v>
      </c>
      <c r="N5634" s="8">
        <v>270.03715199999999</v>
      </c>
    </row>
    <row r="5635" spans="3:14" x14ac:dyDescent="0.35">
      <c r="C5635" s="13">
        <v>39889</v>
      </c>
      <c r="D5635" t="s">
        <v>2953</v>
      </c>
      <c r="E5635" t="s">
        <v>3077</v>
      </c>
      <c r="F5635" s="13">
        <v>4788531</v>
      </c>
      <c r="G5635" t="s">
        <v>387</v>
      </c>
      <c r="H5635" t="s">
        <v>386</v>
      </c>
      <c r="I5635" s="10">
        <v>0</v>
      </c>
      <c r="J5635" s="8">
        <v>0</v>
      </c>
      <c r="K5635" s="8">
        <v>0</v>
      </c>
      <c r="L5635" s="8">
        <v>0</v>
      </c>
      <c r="M5635" s="11">
        <v>0.11</v>
      </c>
      <c r="N5635" s="8">
        <v>0</v>
      </c>
    </row>
    <row r="5636" spans="3:14" x14ac:dyDescent="0.35">
      <c r="C5636" s="13">
        <v>39889</v>
      </c>
      <c r="D5636" t="s">
        <v>2953</v>
      </c>
      <c r="E5636" t="s">
        <v>3077</v>
      </c>
      <c r="F5636" s="13">
        <v>4788531</v>
      </c>
      <c r="G5636" t="s">
        <v>1412</v>
      </c>
      <c r="H5636" t="s">
        <v>1411</v>
      </c>
      <c r="I5636" s="10">
        <v>0</v>
      </c>
      <c r="J5636" s="8">
        <v>0</v>
      </c>
      <c r="K5636" s="8">
        <v>0</v>
      </c>
      <c r="L5636" s="8">
        <v>0</v>
      </c>
      <c r="M5636" s="11">
        <v>0.11</v>
      </c>
      <c r="N5636" s="8">
        <v>0</v>
      </c>
    </row>
    <row r="5637" spans="3:14" x14ac:dyDescent="0.35">
      <c r="C5637" s="13">
        <v>39889</v>
      </c>
      <c r="D5637" t="s">
        <v>2953</v>
      </c>
      <c r="E5637" t="s">
        <v>3077</v>
      </c>
      <c r="F5637" s="13">
        <v>4788531</v>
      </c>
      <c r="G5637" t="s">
        <v>1343</v>
      </c>
      <c r="H5637" t="s">
        <v>1341</v>
      </c>
      <c r="I5637" s="10">
        <v>128.28</v>
      </c>
      <c r="J5637" s="8">
        <v>1.2827999999999999</v>
      </c>
      <c r="K5637" s="8">
        <v>126.99720000000001</v>
      </c>
      <c r="L5637" s="8">
        <v>1.2699720000000001</v>
      </c>
      <c r="M5637" s="11">
        <v>0.11</v>
      </c>
      <c r="N5637" s="8">
        <v>13.969692</v>
      </c>
    </row>
    <row r="5638" spans="3:14" x14ac:dyDescent="0.35">
      <c r="C5638" s="13">
        <v>39889</v>
      </c>
      <c r="D5638" t="s">
        <v>2953</v>
      </c>
      <c r="E5638" t="s">
        <v>3077</v>
      </c>
      <c r="F5638" s="13">
        <v>4788531</v>
      </c>
      <c r="G5638" t="s">
        <v>1379</v>
      </c>
      <c r="H5638" t="s">
        <v>1378</v>
      </c>
      <c r="I5638" s="10">
        <v>0</v>
      </c>
      <c r="J5638" s="8">
        <v>0</v>
      </c>
      <c r="K5638" s="8">
        <v>0</v>
      </c>
      <c r="L5638" s="8">
        <v>0</v>
      </c>
      <c r="M5638" s="11">
        <v>0.11</v>
      </c>
      <c r="N5638" s="8">
        <v>0</v>
      </c>
    </row>
    <row r="5639" spans="3:14" x14ac:dyDescent="0.35">
      <c r="C5639" s="13">
        <v>39889</v>
      </c>
      <c r="D5639" t="s">
        <v>2953</v>
      </c>
      <c r="E5639" t="s">
        <v>3015</v>
      </c>
      <c r="F5639" s="13">
        <v>4802945</v>
      </c>
      <c r="G5639">
        <v>9002</v>
      </c>
      <c r="H5639" t="s">
        <v>472</v>
      </c>
      <c r="I5639" s="10">
        <v>472.68</v>
      </c>
      <c r="J5639" s="8">
        <v>4.7267999999999999</v>
      </c>
      <c r="K5639" s="8">
        <v>467.95319999999998</v>
      </c>
      <c r="L5639" s="8">
        <v>4.679532</v>
      </c>
      <c r="M5639" s="11">
        <v>0.11</v>
      </c>
      <c r="N5639" s="8">
        <v>51.474851999999998</v>
      </c>
    </row>
    <row r="5640" spans="3:14" x14ac:dyDescent="0.35">
      <c r="C5640" s="13">
        <v>39889</v>
      </c>
      <c r="D5640" t="s">
        <v>2953</v>
      </c>
      <c r="E5640" t="s">
        <v>3015</v>
      </c>
      <c r="F5640" s="13">
        <v>4802945</v>
      </c>
      <c r="G5640">
        <v>15063</v>
      </c>
      <c r="H5640" t="s">
        <v>556</v>
      </c>
      <c r="I5640" s="10">
        <v>91.53</v>
      </c>
      <c r="J5640" s="8">
        <v>0.9153</v>
      </c>
      <c r="K5640" s="8">
        <v>90.614699999999999</v>
      </c>
      <c r="L5640" s="8">
        <v>0.90614700000000004</v>
      </c>
      <c r="M5640" s="11">
        <v>0.11</v>
      </c>
      <c r="N5640" s="8">
        <v>9.9676170000000006</v>
      </c>
    </row>
    <row r="5641" spans="3:14" x14ac:dyDescent="0.35">
      <c r="C5641" s="13">
        <v>39889</v>
      </c>
      <c r="D5641" t="s">
        <v>2953</v>
      </c>
      <c r="E5641" t="s">
        <v>3015</v>
      </c>
      <c r="F5641" s="13">
        <v>4802945</v>
      </c>
      <c r="G5641">
        <v>46961</v>
      </c>
      <c r="H5641" t="s">
        <v>265</v>
      </c>
      <c r="I5641" s="10">
        <v>27.72</v>
      </c>
      <c r="J5641" s="8">
        <v>0.2772</v>
      </c>
      <c r="K5641" s="8">
        <v>27.442799999999998</v>
      </c>
      <c r="L5641" s="8">
        <v>0.27442800000000001</v>
      </c>
      <c r="M5641" s="11">
        <v>0.11</v>
      </c>
      <c r="N5641" s="8">
        <v>0</v>
      </c>
    </row>
    <row r="5642" spans="3:14" x14ac:dyDescent="0.35">
      <c r="C5642" s="13">
        <v>39889</v>
      </c>
      <c r="D5642" t="s">
        <v>2953</v>
      </c>
      <c r="E5642" t="s">
        <v>3015</v>
      </c>
      <c r="F5642" s="13">
        <v>4802945</v>
      </c>
      <c r="G5642">
        <v>47141</v>
      </c>
      <c r="H5642" t="s">
        <v>455</v>
      </c>
      <c r="I5642" s="10">
        <v>123.6</v>
      </c>
      <c r="J5642" s="8">
        <v>1.236</v>
      </c>
      <c r="K5642" s="8">
        <v>0</v>
      </c>
      <c r="L5642" s="8">
        <v>0</v>
      </c>
      <c r="M5642" s="11">
        <v>0.11</v>
      </c>
      <c r="N5642" s="8">
        <v>13.460039999999999</v>
      </c>
    </row>
    <row r="5643" spans="3:14" x14ac:dyDescent="0.35">
      <c r="C5643" s="13">
        <v>39889</v>
      </c>
      <c r="D5643" t="s">
        <v>2953</v>
      </c>
      <c r="E5643" t="s">
        <v>3015</v>
      </c>
      <c r="F5643" s="13">
        <v>4802945</v>
      </c>
      <c r="G5643">
        <v>47142</v>
      </c>
      <c r="H5643" t="s">
        <v>54</v>
      </c>
      <c r="I5643" s="10">
        <v>370.8</v>
      </c>
      <c r="J5643" s="8">
        <v>3.7080000000000002</v>
      </c>
      <c r="K5643" s="8">
        <v>367.09199999999998</v>
      </c>
      <c r="L5643" s="8">
        <v>0</v>
      </c>
      <c r="M5643" s="11">
        <v>0.11</v>
      </c>
      <c r="N5643" s="8">
        <v>40.380119999999998</v>
      </c>
    </row>
    <row r="5644" spans="3:14" x14ac:dyDescent="0.35">
      <c r="C5644" s="13">
        <v>39889</v>
      </c>
      <c r="D5644" t="s">
        <v>2953</v>
      </c>
      <c r="E5644" t="s">
        <v>3015</v>
      </c>
      <c r="F5644" s="13">
        <v>4802945</v>
      </c>
      <c r="G5644">
        <v>47143</v>
      </c>
      <c r="H5644" t="s">
        <v>109</v>
      </c>
      <c r="I5644" s="10">
        <v>123.6</v>
      </c>
      <c r="J5644" s="8">
        <v>1.236</v>
      </c>
      <c r="K5644" s="8">
        <v>0</v>
      </c>
      <c r="L5644" s="8">
        <v>0</v>
      </c>
      <c r="M5644" s="11">
        <v>0.11</v>
      </c>
      <c r="N5644" s="8">
        <v>13.460039999999999</v>
      </c>
    </row>
    <row r="5645" spans="3:14" x14ac:dyDescent="0.35">
      <c r="C5645" s="13">
        <v>39889</v>
      </c>
      <c r="D5645" t="s">
        <v>2953</v>
      </c>
      <c r="E5645" t="s">
        <v>3015</v>
      </c>
      <c r="F5645" s="13">
        <v>4802945</v>
      </c>
      <c r="G5645">
        <v>47490</v>
      </c>
      <c r="H5645" t="s">
        <v>449</v>
      </c>
      <c r="I5645" s="10">
        <v>252.66</v>
      </c>
      <c r="J5645" s="8">
        <v>2.5266000000000002</v>
      </c>
      <c r="K5645" s="8">
        <v>250.13339999999999</v>
      </c>
      <c r="L5645" s="8">
        <v>2.5013339999999999</v>
      </c>
      <c r="M5645" s="11">
        <v>0.11</v>
      </c>
      <c r="N5645" s="8">
        <v>27.514673999999999</v>
      </c>
    </row>
    <row r="5646" spans="3:14" x14ac:dyDescent="0.35">
      <c r="C5646" s="13">
        <v>39889</v>
      </c>
      <c r="D5646" t="s">
        <v>2953</v>
      </c>
      <c r="E5646" t="s">
        <v>3015</v>
      </c>
      <c r="F5646" s="13">
        <v>4802945</v>
      </c>
      <c r="G5646">
        <v>52010</v>
      </c>
      <c r="H5646" t="s">
        <v>82</v>
      </c>
      <c r="I5646" s="10">
        <v>165.6</v>
      </c>
      <c r="J5646" s="8">
        <v>1.6559999999999999</v>
      </c>
      <c r="K5646" s="8">
        <v>163.94399999999999</v>
      </c>
      <c r="L5646" s="8">
        <v>1.63944</v>
      </c>
      <c r="M5646" s="11">
        <v>0.11</v>
      </c>
      <c r="N5646" s="8">
        <v>0</v>
      </c>
    </row>
    <row r="5647" spans="3:14" x14ac:dyDescent="0.35">
      <c r="C5647" s="13">
        <v>39889</v>
      </c>
      <c r="D5647" t="s">
        <v>2953</v>
      </c>
      <c r="E5647" t="s">
        <v>3015</v>
      </c>
      <c r="F5647" s="13">
        <v>4802945</v>
      </c>
      <c r="G5647">
        <v>52023</v>
      </c>
      <c r="H5647" t="s">
        <v>69</v>
      </c>
      <c r="I5647" s="10">
        <v>144.72</v>
      </c>
      <c r="J5647" s="8">
        <v>1.4472</v>
      </c>
      <c r="K5647" s="8">
        <v>143.27279999999999</v>
      </c>
      <c r="L5647" s="8">
        <v>1.432728</v>
      </c>
      <c r="M5647" s="11">
        <v>0.11</v>
      </c>
      <c r="N5647" s="8">
        <v>15.760007999999999</v>
      </c>
    </row>
    <row r="5648" spans="3:14" x14ac:dyDescent="0.35">
      <c r="C5648" s="13">
        <v>39889</v>
      </c>
      <c r="D5648" t="s">
        <v>2953</v>
      </c>
      <c r="E5648" t="s">
        <v>3015</v>
      </c>
      <c r="F5648" s="13">
        <v>4802945</v>
      </c>
      <c r="G5648">
        <v>52113</v>
      </c>
      <c r="H5648" t="s">
        <v>791</v>
      </c>
      <c r="I5648" s="10">
        <v>119.88</v>
      </c>
      <c r="J5648" s="8">
        <v>1.1988000000000001</v>
      </c>
      <c r="K5648" s="8">
        <v>0</v>
      </c>
      <c r="L5648" s="8">
        <v>1.186812</v>
      </c>
      <c r="M5648" s="11">
        <v>0.11</v>
      </c>
      <c r="N5648" s="8">
        <v>0</v>
      </c>
    </row>
    <row r="5649" spans="3:14" x14ac:dyDescent="0.35">
      <c r="C5649" s="13">
        <v>39889</v>
      </c>
      <c r="D5649" t="s">
        <v>2953</v>
      </c>
      <c r="E5649" t="s">
        <v>3015</v>
      </c>
      <c r="F5649" s="13">
        <v>4802945</v>
      </c>
      <c r="G5649">
        <v>58011</v>
      </c>
      <c r="H5649" t="s">
        <v>347</v>
      </c>
      <c r="I5649" s="10">
        <v>150.36000000000001</v>
      </c>
      <c r="J5649" s="8">
        <v>0</v>
      </c>
      <c r="K5649" s="8">
        <v>148.85640000000001</v>
      </c>
      <c r="L5649" s="8">
        <v>1.488564</v>
      </c>
      <c r="M5649" s="11">
        <v>0.11</v>
      </c>
      <c r="N5649" s="8">
        <v>0</v>
      </c>
    </row>
    <row r="5650" spans="3:14" x14ac:dyDescent="0.35">
      <c r="C5650" s="13">
        <v>39889</v>
      </c>
      <c r="D5650" t="s">
        <v>2953</v>
      </c>
      <c r="E5650" t="s">
        <v>3015</v>
      </c>
      <c r="F5650" s="13">
        <v>4802945</v>
      </c>
      <c r="G5650">
        <v>68426</v>
      </c>
      <c r="H5650" t="s">
        <v>3282</v>
      </c>
      <c r="I5650" s="10">
        <v>389.46</v>
      </c>
      <c r="J5650" s="8">
        <v>3.8946000000000001</v>
      </c>
      <c r="K5650" s="8">
        <v>0</v>
      </c>
      <c r="L5650" s="8">
        <v>0</v>
      </c>
      <c r="M5650" s="11">
        <v>0.11</v>
      </c>
      <c r="N5650" s="8">
        <v>0</v>
      </c>
    </row>
    <row r="5651" spans="3:14" x14ac:dyDescent="0.35">
      <c r="C5651" s="13">
        <v>39889</v>
      </c>
      <c r="D5651" t="s">
        <v>2953</v>
      </c>
      <c r="E5651" t="s">
        <v>3015</v>
      </c>
      <c r="F5651" s="13">
        <v>4802945</v>
      </c>
      <c r="G5651">
        <v>71001</v>
      </c>
      <c r="H5651" t="s">
        <v>536</v>
      </c>
      <c r="I5651" s="10">
        <v>541.23</v>
      </c>
      <c r="J5651" s="8">
        <v>5.4123000000000001</v>
      </c>
      <c r="K5651" s="8">
        <v>0</v>
      </c>
      <c r="L5651" s="8">
        <v>5.3581770000000004</v>
      </c>
      <c r="M5651" s="11">
        <v>0.11</v>
      </c>
      <c r="N5651" s="8">
        <v>0</v>
      </c>
    </row>
    <row r="5652" spans="3:14" x14ac:dyDescent="0.35">
      <c r="C5652" s="13">
        <v>39889</v>
      </c>
      <c r="D5652" t="s">
        <v>2953</v>
      </c>
      <c r="E5652" t="s">
        <v>3015</v>
      </c>
      <c r="F5652" s="13">
        <v>4802945</v>
      </c>
      <c r="G5652">
        <v>72020</v>
      </c>
      <c r="H5652" t="s">
        <v>487</v>
      </c>
      <c r="I5652" s="10">
        <v>625.34</v>
      </c>
      <c r="J5652" s="8">
        <v>6.2534000000000001</v>
      </c>
      <c r="K5652" s="8">
        <v>619.08659999999998</v>
      </c>
      <c r="L5652" s="8">
        <v>6.1908659999999998</v>
      </c>
      <c r="M5652" s="11">
        <v>0.11</v>
      </c>
      <c r="N5652" s="8">
        <v>68.099525999999997</v>
      </c>
    </row>
    <row r="5653" spans="3:14" x14ac:dyDescent="0.35">
      <c r="C5653" s="13">
        <v>39889</v>
      </c>
      <c r="D5653" t="s">
        <v>2953</v>
      </c>
      <c r="E5653" t="s">
        <v>3015</v>
      </c>
      <c r="F5653" s="13">
        <v>4802945</v>
      </c>
      <c r="G5653">
        <v>78204</v>
      </c>
      <c r="H5653" t="s">
        <v>374</v>
      </c>
      <c r="I5653" s="10">
        <v>189.06</v>
      </c>
      <c r="J5653" s="8">
        <v>1.8906000000000001</v>
      </c>
      <c r="K5653" s="8">
        <v>187.1694</v>
      </c>
      <c r="L5653" s="8">
        <v>1.871694</v>
      </c>
      <c r="M5653" s="11">
        <v>0.11</v>
      </c>
      <c r="N5653" s="8">
        <v>20.588633999999999</v>
      </c>
    </row>
    <row r="5654" spans="3:14" x14ac:dyDescent="0.35">
      <c r="C5654" s="13">
        <v>39889</v>
      </c>
      <c r="D5654" t="s">
        <v>2953</v>
      </c>
      <c r="E5654" t="s">
        <v>3015</v>
      </c>
      <c r="F5654" s="13">
        <v>4802945</v>
      </c>
      <c r="G5654">
        <v>562210</v>
      </c>
      <c r="H5654" t="s">
        <v>189</v>
      </c>
      <c r="I5654" s="10">
        <v>276.3</v>
      </c>
      <c r="J5654" s="8">
        <v>0</v>
      </c>
      <c r="K5654" s="8">
        <v>0</v>
      </c>
      <c r="L5654" s="8">
        <v>0</v>
      </c>
      <c r="M5654" s="11">
        <v>0.11</v>
      </c>
      <c r="N5654" s="8">
        <v>0</v>
      </c>
    </row>
    <row r="5655" spans="3:14" x14ac:dyDescent="0.35">
      <c r="C5655" s="13">
        <v>39889</v>
      </c>
      <c r="D5655" t="s">
        <v>2953</v>
      </c>
      <c r="E5655" t="s">
        <v>3015</v>
      </c>
      <c r="F5655" s="13">
        <v>4802945</v>
      </c>
      <c r="G5655">
        <v>4780920</v>
      </c>
      <c r="H5655" t="s">
        <v>636</v>
      </c>
      <c r="I5655" s="10">
        <v>210</v>
      </c>
      <c r="J5655" s="8">
        <v>2.1</v>
      </c>
      <c r="K5655" s="8">
        <v>207.9</v>
      </c>
      <c r="L5655" s="8">
        <v>2.0790000000000002</v>
      </c>
      <c r="M5655" s="11">
        <v>0.11</v>
      </c>
      <c r="N5655" s="8">
        <v>22.869</v>
      </c>
    </row>
    <row r="5656" spans="3:14" x14ac:dyDescent="0.35">
      <c r="C5656" s="13">
        <v>39889</v>
      </c>
      <c r="D5656" t="s">
        <v>2953</v>
      </c>
      <c r="E5656" t="s">
        <v>3015</v>
      </c>
      <c r="F5656" s="13">
        <v>4802945</v>
      </c>
      <c r="G5656" t="s">
        <v>3258</v>
      </c>
      <c r="H5656" t="s">
        <v>3257</v>
      </c>
      <c r="I5656" s="10">
        <v>25.2</v>
      </c>
      <c r="J5656" s="8">
        <v>0.252</v>
      </c>
      <c r="K5656" s="8">
        <v>24.948</v>
      </c>
      <c r="L5656" s="8">
        <v>0.24948000000000001</v>
      </c>
      <c r="M5656" s="11">
        <v>0.11</v>
      </c>
      <c r="N5656" s="8">
        <v>0</v>
      </c>
    </row>
    <row r="5657" spans="3:14" x14ac:dyDescent="0.35">
      <c r="C5657" s="13">
        <v>39889</v>
      </c>
      <c r="D5657" t="s">
        <v>2953</v>
      </c>
      <c r="E5657" t="s">
        <v>3015</v>
      </c>
      <c r="F5657" s="13">
        <v>4802945</v>
      </c>
      <c r="G5657" t="s">
        <v>704</v>
      </c>
      <c r="H5657" t="s">
        <v>703</v>
      </c>
      <c r="I5657" s="10">
        <v>0</v>
      </c>
      <c r="J5657" s="8">
        <v>0</v>
      </c>
      <c r="K5657" s="8">
        <v>0</v>
      </c>
      <c r="L5657" s="8">
        <v>0</v>
      </c>
      <c r="M5657" s="11">
        <v>0.11</v>
      </c>
      <c r="N5657" s="8">
        <v>0</v>
      </c>
    </row>
    <row r="5658" spans="3:14" x14ac:dyDescent="0.35">
      <c r="C5658" s="13">
        <v>39889</v>
      </c>
      <c r="D5658" t="s">
        <v>2953</v>
      </c>
      <c r="E5658" t="s">
        <v>3015</v>
      </c>
      <c r="F5658" s="13">
        <v>4802945</v>
      </c>
      <c r="G5658" t="s">
        <v>387</v>
      </c>
      <c r="H5658" t="s">
        <v>386</v>
      </c>
      <c r="I5658" s="10">
        <v>0</v>
      </c>
      <c r="J5658" s="8">
        <v>0</v>
      </c>
      <c r="K5658" s="8">
        <v>0</v>
      </c>
      <c r="L5658" s="8">
        <v>0</v>
      </c>
      <c r="M5658" s="11">
        <v>0.11</v>
      </c>
      <c r="N5658" s="8">
        <v>0</v>
      </c>
    </row>
    <row r="5659" spans="3:14" x14ac:dyDescent="0.35">
      <c r="C5659" s="13">
        <v>39889</v>
      </c>
      <c r="D5659" t="s">
        <v>2953</v>
      </c>
      <c r="E5659" t="s">
        <v>3015</v>
      </c>
      <c r="F5659" s="13">
        <v>4802945</v>
      </c>
      <c r="G5659" t="s">
        <v>697</v>
      </c>
      <c r="H5659" t="s">
        <v>696</v>
      </c>
      <c r="I5659" s="10">
        <v>0</v>
      </c>
      <c r="J5659" s="8">
        <v>0</v>
      </c>
      <c r="K5659" s="8">
        <v>0</v>
      </c>
      <c r="L5659" s="8">
        <v>0</v>
      </c>
      <c r="M5659" s="11">
        <v>0.11</v>
      </c>
      <c r="N5659" s="8">
        <v>0</v>
      </c>
    </row>
    <row r="5660" spans="3:14" x14ac:dyDescent="0.35">
      <c r="C5660" s="13">
        <v>39889</v>
      </c>
      <c r="D5660" t="s">
        <v>2953</v>
      </c>
      <c r="E5660" t="s">
        <v>3015</v>
      </c>
      <c r="F5660" s="13">
        <v>4802945</v>
      </c>
      <c r="G5660" t="s">
        <v>1412</v>
      </c>
      <c r="H5660" t="s">
        <v>1411</v>
      </c>
      <c r="I5660" s="10">
        <v>0</v>
      </c>
      <c r="J5660" s="8">
        <v>0</v>
      </c>
      <c r="K5660" s="8">
        <v>0</v>
      </c>
      <c r="L5660" s="8">
        <v>0</v>
      </c>
      <c r="M5660" s="11">
        <v>0.11</v>
      </c>
      <c r="N5660" s="8">
        <v>0</v>
      </c>
    </row>
    <row r="5661" spans="3:14" x14ac:dyDescent="0.35">
      <c r="C5661" s="13">
        <v>39889</v>
      </c>
      <c r="D5661" t="s">
        <v>2953</v>
      </c>
      <c r="E5661" t="s">
        <v>3015</v>
      </c>
      <c r="F5661" s="13">
        <v>4802945</v>
      </c>
      <c r="G5661" t="s">
        <v>3193</v>
      </c>
      <c r="H5661" t="s">
        <v>3192</v>
      </c>
      <c r="I5661" s="10">
        <v>384.84</v>
      </c>
      <c r="J5661" s="8">
        <v>3.8483999999999998</v>
      </c>
      <c r="K5661" s="8">
        <v>0</v>
      </c>
      <c r="L5661" s="8">
        <v>0</v>
      </c>
      <c r="M5661" s="11">
        <v>0.11</v>
      </c>
      <c r="N5661" s="8">
        <v>0</v>
      </c>
    </row>
    <row r="5662" spans="3:14" x14ac:dyDescent="0.35">
      <c r="C5662" s="13">
        <v>39889</v>
      </c>
      <c r="D5662" t="s">
        <v>2953</v>
      </c>
      <c r="E5662" t="s">
        <v>3015</v>
      </c>
      <c r="F5662" s="13">
        <v>4802945</v>
      </c>
      <c r="G5662" t="s">
        <v>3239</v>
      </c>
      <c r="H5662" t="s">
        <v>3238</v>
      </c>
      <c r="I5662" s="10">
        <v>0</v>
      </c>
      <c r="J5662" s="8">
        <v>0</v>
      </c>
      <c r="K5662" s="8">
        <v>0</v>
      </c>
      <c r="L5662" s="8">
        <v>0</v>
      </c>
      <c r="M5662" s="11">
        <v>0.11</v>
      </c>
      <c r="N5662" s="8">
        <v>0</v>
      </c>
    </row>
    <row r="5663" spans="3:14" x14ac:dyDescent="0.35">
      <c r="C5663" s="13">
        <v>39889</v>
      </c>
      <c r="D5663" t="s">
        <v>2953</v>
      </c>
      <c r="E5663" t="s">
        <v>3015</v>
      </c>
      <c r="F5663" s="13">
        <v>4802945</v>
      </c>
      <c r="G5663" t="s">
        <v>1343</v>
      </c>
      <c r="H5663" t="s">
        <v>1341</v>
      </c>
      <c r="I5663" s="10">
        <v>128.28</v>
      </c>
      <c r="J5663" s="8">
        <v>1.2827999999999999</v>
      </c>
      <c r="K5663" s="8">
        <v>126.99720000000001</v>
      </c>
      <c r="L5663" s="8">
        <v>1.2699720000000001</v>
      </c>
      <c r="M5663" s="11">
        <v>0.11</v>
      </c>
      <c r="N5663" s="8">
        <v>13.969692</v>
      </c>
    </row>
    <row r="5664" spans="3:14" x14ac:dyDescent="0.35">
      <c r="C5664" s="13">
        <v>39889</v>
      </c>
      <c r="D5664" t="s">
        <v>2953</v>
      </c>
      <c r="E5664" t="s">
        <v>3015</v>
      </c>
      <c r="F5664" s="13">
        <v>4802945</v>
      </c>
      <c r="G5664" t="s">
        <v>1379</v>
      </c>
      <c r="H5664" t="s">
        <v>1378</v>
      </c>
      <c r="I5664" s="10">
        <v>0</v>
      </c>
      <c r="J5664" s="8">
        <v>0</v>
      </c>
      <c r="K5664" s="8">
        <v>0</v>
      </c>
      <c r="L5664" s="8">
        <v>0</v>
      </c>
      <c r="M5664" s="11">
        <v>0.11</v>
      </c>
      <c r="N5664" s="8">
        <v>0</v>
      </c>
    </row>
    <row r="5665" spans="3:14" x14ac:dyDescent="0.35">
      <c r="C5665" s="13">
        <v>39889</v>
      </c>
      <c r="D5665" t="s">
        <v>2953</v>
      </c>
      <c r="E5665" t="s">
        <v>3015</v>
      </c>
      <c r="F5665" s="13">
        <v>4802945</v>
      </c>
      <c r="G5665" t="s">
        <v>3327</v>
      </c>
      <c r="H5665" t="s">
        <v>3326</v>
      </c>
      <c r="I5665" s="10">
        <v>0</v>
      </c>
      <c r="J5665" s="8">
        <v>0</v>
      </c>
      <c r="K5665" s="8">
        <v>0</v>
      </c>
      <c r="L5665" s="8">
        <v>0</v>
      </c>
      <c r="M5665" s="11">
        <v>0.11</v>
      </c>
      <c r="N5665" s="8">
        <v>0</v>
      </c>
    </row>
    <row r="5666" spans="3:14" x14ac:dyDescent="0.35">
      <c r="C5666" s="13">
        <v>39889</v>
      </c>
      <c r="D5666" t="s">
        <v>2953</v>
      </c>
      <c r="E5666" t="s">
        <v>3015</v>
      </c>
      <c r="F5666" s="13">
        <v>4802945</v>
      </c>
      <c r="G5666" t="s">
        <v>3053</v>
      </c>
      <c r="H5666" t="s">
        <v>3052</v>
      </c>
      <c r="I5666" s="10">
        <v>277.32</v>
      </c>
      <c r="J5666" s="8">
        <v>2.7732000000000001</v>
      </c>
      <c r="K5666" s="8">
        <v>274.54680000000002</v>
      </c>
      <c r="L5666" s="8">
        <v>0</v>
      </c>
      <c r="M5666" s="11">
        <v>0.11</v>
      </c>
      <c r="N5666" s="8">
        <v>0</v>
      </c>
    </row>
    <row r="5667" spans="3:14" x14ac:dyDescent="0.35">
      <c r="C5667" s="13">
        <v>39889</v>
      </c>
      <c r="D5667" t="s">
        <v>2953</v>
      </c>
      <c r="E5667" t="s">
        <v>3015</v>
      </c>
      <c r="F5667" s="13">
        <v>4802945</v>
      </c>
      <c r="G5667" t="s">
        <v>3241</v>
      </c>
      <c r="H5667" t="s">
        <v>3240</v>
      </c>
      <c r="I5667" s="10">
        <v>0</v>
      </c>
      <c r="J5667" s="8">
        <v>0</v>
      </c>
      <c r="K5667" s="8">
        <v>0</v>
      </c>
      <c r="L5667" s="8">
        <v>0</v>
      </c>
      <c r="M5667" s="11">
        <v>0.11</v>
      </c>
      <c r="N5667" s="8">
        <v>0</v>
      </c>
    </row>
    <row r="5668" spans="3:14" x14ac:dyDescent="0.35">
      <c r="C5668" s="13">
        <v>39889</v>
      </c>
      <c r="D5668" t="s">
        <v>2953</v>
      </c>
      <c r="E5668" t="s">
        <v>2994</v>
      </c>
      <c r="F5668" s="13">
        <v>4808481</v>
      </c>
      <c r="G5668">
        <v>3672</v>
      </c>
      <c r="H5668" t="s">
        <v>2020</v>
      </c>
      <c r="I5668" s="10">
        <v>53.44</v>
      </c>
      <c r="J5668" s="8">
        <v>0.53439999999999999</v>
      </c>
      <c r="K5668" s="8">
        <v>52.9056</v>
      </c>
      <c r="L5668" s="8">
        <v>0.52905599999999997</v>
      </c>
      <c r="M5668" s="11">
        <v>0.11</v>
      </c>
      <c r="N5668" s="8">
        <v>5.8196159999999999</v>
      </c>
    </row>
    <row r="5669" spans="3:14" x14ac:dyDescent="0.35">
      <c r="C5669" s="13">
        <v>39889</v>
      </c>
      <c r="D5669" t="s">
        <v>2953</v>
      </c>
      <c r="E5669" t="s">
        <v>2994</v>
      </c>
      <c r="F5669" s="13">
        <v>4808481</v>
      </c>
      <c r="G5669">
        <v>38102</v>
      </c>
      <c r="H5669" t="s">
        <v>633</v>
      </c>
      <c r="I5669" s="10">
        <v>1391.94</v>
      </c>
      <c r="J5669" s="8">
        <v>0</v>
      </c>
      <c r="K5669" s="8">
        <v>1378.0206000000001</v>
      </c>
      <c r="L5669" s="8">
        <v>0</v>
      </c>
      <c r="M5669" s="11">
        <v>0.11</v>
      </c>
      <c r="N5669" s="8">
        <v>151.582266</v>
      </c>
    </row>
    <row r="5670" spans="3:14" x14ac:dyDescent="0.35">
      <c r="C5670" s="13">
        <v>39889</v>
      </c>
      <c r="D5670" t="s">
        <v>2953</v>
      </c>
      <c r="E5670" t="s">
        <v>2994</v>
      </c>
      <c r="F5670" s="13">
        <v>4808481</v>
      </c>
      <c r="G5670">
        <v>38117</v>
      </c>
      <c r="H5670" t="s">
        <v>940</v>
      </c>
      <c r="I5670" s="10">
        <v>1654.94</v>
      </c>
      <c r="J5670" s="8">
        <v>0</v>
      </c>
      <c r="K5670" s="8">
        <v>1638.3905999999999</v>
      </c>
      <c r="L5670" s="8">
        <v>16.383906</v>
      </c>
      <c r="M5670" s="11">
        <v>0.11</v>
      </c>
      <c r="N5670" s="8">
        <v>0</v>
      </c>
    </row>
    <row r="5671" spans="3:14" x14ac:dyDescent="0.35">
      <c r="C5671" s="13">
        <v>39889</v>
      </c>
      <c r="D5671" t="s">
        <v>2953</v>
      </c>
      <c r="E5671" t="s">
        <v>2994</v>
      </c>
      <c r="F5671" s="13">
        <v>4808481</v>
      </c>
      <c r="G5671">
        <v>46975</v>
      </c>
      <c r="H5671" t="s">
        <v>784</v>
      </c>
      <c r="I5671" s="10">
        <v>30.36</v>
      </c>
      <c r="J5671" s="8">
        <v>0.30359999999999998</v>
      </c>
      <c r="K5671" s="8">
        <v>30.0564</v>
      </c>
      <c r="L5671" s="8">
        <v>0.300564</v>
      </c>
      <c r="M5671" s="11">
        <v>0.11</v>
      </c>
      <c r="N5671" s="8">
        <v>3.3062040000000001</v>
      </c>
    </row>
    <row r="5672" spans="3:14" x14ac:dyDescent="0.35">
      <c r="C5672" s="13">
        <v>39889</v>
      </c>
      <c r="D5672" t="s">
        <v>2953</v>
      </c>
      <c r="E5672" t="s">
        <v>2994</v>
      </c>
      <c r="F5672" s="13">
        <v>4808481</v>
      </c>
      <c r="G5672">
        <v>47076</v>
      </c>
      <c r="H5672" t="s">
        <v>1752</v>
      </c>
      <c r="I5672" s="10">
        <v>49.6</v>
      </c>
      <c r="J5672" s="8">
        <v>0</v>
      </c>
      <c r="K5672" s="8">
        <v>49.103999999999999</v>
      </c>
      <c r="L5672" s="8">
        <v>0.49103999999999998</v>
      </c>
      <c r="M5672" s="11">
        <v>0.11</v>
      </c>
      <c r="N5672" s="8">
        <v>5.40144</v>
      </c>
    </row>
    <row r="5673" spans="3:14" x14ac:dyDescent="0.35">
      <c r="C5673" s="13">
        <v>39889</v>
      </c>
      <c r="D5673" t="s">
        <v>2953</v>
      </c>
      <c r="E5673" t="s">
        <v>2994</v>
      </c>
      <c r="F5673" s="13">
        <v>4808481</v>
      </c>
      <c r="G5673">
        <v>47141</v>
      </c>
      <c r="H5673" t="s">
        <v>455</v>
      </c>
      <c r="I5673" s="10">
        <v>117.48</v>
      </c>
      <c r="J5673" s="8">
        <v>1.1748000000000001</v>
      </c>
      <c r="K5673" s="8">
        <v>116.3052</v>
      </c>
      <c r="L5673" s="8">
        <v>1.163052</v>
      </c>
      <c r="M5673" s="11">
        <v>0.11</v>
      </c>
      <c r="N5673" s="8">
        <v>12.793571999999999</v>
      </c>
    </row>
    <row r="5674" spans="3:14" x14ac:dyDescent="0.35">
      <c r="C5674" s="13">
        <v>39889</v>
      </c>
      <c r="D5674" t="s">
        <v>2953</v>
      </c>
      <c r="E5674" t="s">
        <v>2994</v>
      </c>
      <c r="F5674" s="13">
        <v>4808481</v>
      </c>
      <c r="G5674">
        <v>47488</v>
      </c>
      <c r="H5674" t="s">
        <v>458</v>
      </c>
      <c r="I5674" s="10">
        <v>213.72</v>
      </c>
      <c r="J5674" s="8">
        <v>2.1372</v>
      </c>
      <c r="K5674" s="8">
        <v>211.58279999999999</v>
      </c>
      <c r="L5674" s="8">
        <v>2.115828</v>
      </c>
      <c r="M5674" s="11">
        <v>0.11</v>
      </c>
      <c r="N5674" s="8">
        <v>23.274107999999998</v>
      </c>
    </row>
    <row r="5675" spans="3:14" x14ac:dyDescent="0.35">
      <c r="C5675" s="13">
        <v>39889</v>
      </c>
      <c r="D5675" t="s">
        <v>2953</v>
      </c>
      <c r="E5675" t="s">
        <v>2994</v>
      </c>
      <c r="F5675" s="13">
        <v>4808481</v>
      </c>
      <c r="G5675">
        <v>52290</v>
      </c>
      <c r="H5675" t="s">
        <v>3057</v>
      </c>
      <c r="I5675" s="10">
        <v>263.60000000000002</v>
      </c>
      <c r="J5675" s="8">
        <v>2.6360000000000001</v>
      </c>
      <c r="K5675" s="8">
        <v>260.964</v>
      </c>
      <c r="L5675" s="8">
        <v>2.6096400000000002</v>
      </c>
      <c r="M5675" s="11">
        <v>0.11</v>
      </c>
      <c r="N5675" s="8">
        <v>28.706040000000002</v>
      </c>
    </row>
    <row r="5676" spans="3:14" x14ac:dyDescent="0.35">
      <c r="C5676" s="13">
        <v>39889</v>
      </c>
      <c r="D5676" t="s">
        <v>2953</v>
      </c>
      <c r="E5676" t="s">
        <v>2994</v>
      </c>
      <c r="F5676" s="13">
        <v>4808481</v>
      </c>
      <c r="G5676">
        <v>52641</v>
      </c>
      <c r="H5676" t="s">
        <v>2787</v>
      </c>
      <c r="I5676" s="10">
        <v>116.28</v>
      </c>
      <c r="J5676" s="8">
        <v>1.1628000000000001</v>
      </c>
      <c r="K5676" s="8">
        <v>115.1172</v>
      </c>
      <c r="L5676" s="8">
        <v>1.1511720000000001</v>
      </c>
      <c r="M5676" s="11">
        <v>0.11</v>
      </c>
      <c r="N5676" s="8">
        <v>12.662891999999999</v>
      </c>
    </row>
    <row r="5677" spans="3:14" x14ac:dyDescent="0.35">
      <c r="C5677" s="13">
        <v>39889</v>
      </c>
      <c r="D5677" t="s">
        <v>2953</v>
      </c>
      <c r="E5677" t="s">
        <v>2994</v>
      </c>
      <c r="F5677" s="13">
        <v>4808481</v>
      </c>
      <c r="G5677">
        <v>61147</v>
      </c>
      <c r="H5677" t="s">
        <v>2324</v>
      </c>
      <c r="I5677" s="10">
        <v>41.92</v>
      </c>
      <c r="J5677" s="8">
        <v>0.41920000000000002</v>
      </c>
      <c r="K5677" s="8">
        <v>41.500799999999998</v>
      </c>
      <c r="L5677" s="8">
        <v>0.41500799999999999</v>
      </c>
      <c r="M5677" s="11">
        <v>0.11</v>
      </c>
      <c r="N5677" s="8">
        <v>4.5650880000000003</v>
      </c>
    </row>
    <row r="5678" spans="3:14" x14ac:dyDescent="0.35">
      <c r="C5678" s="13">
        <v>39889</v>
      </c>
      <c r="D5678" t="s">
        <v>2953</v>
      </c>
      <c r="E5678" t="s">
        <v>2994</v>
      </c>
      <c r="F5678" s="13">
        <v>4808481</v>
      </c>
      <c r="G5678">
        <v>78184</v>
      </c>
      <c r="H5678" t="s">
        <v>465</v>
      </c>
      <c r="I5678" s="10">
        <v>134.05000000000001</v>
      </c>
      <c r="J5678" s="8">
        <v>0</v>
      </c>
      <c r="K5678" s="8">
        <v>0</v>
      </c>
      <c r="L5678" s="8">
        <v>0</v>
      </c>
      <c r="M5678" s="11">
        <v>0.11</v>
      </c>
      <c r="N5678" s="8">
        <v>0</v>
      </c>
    </row>
    <row r="5679" spans="3:14" x14ac:dyDescent="0.35">
      <c r="C5679" s="13">
        <v>39889</v>
      </c>
      <c r="D5679" t="s">
        <v>2953</v>
      </c>
      <c r="E5679" t="s">
        <v>2994</v>
      </c>
      <c r="F5679" s="13">
        <v>4808481</v>
      </c>
      <c r="G5679">
        <v>672308</v>
      </c>
      <c r="H5679" t="s">
        <v>1466</v>
      </c>
      <c r="I5679" s="10">
        <v>156.96</v>
      </c>
      <c r="J5679" s="8">
        <v>1.5696000000000001</v>
      </c>
      <c r="K5679" s="8">
        <v>155.3904</v>
      </c>
      <c r="L5679" s="8">
        <v>1.553904</v>
      </c>
      <c r="M5679" s="11">
        <v>0.11</v>
      </c>
      <c r="N5679" s="8">
        <v>17.092943999999999</v>
      </c>
    </row>
    <row r="5680" spans="3:14" x14ac:dyDescent="0.35">
      <c r="C5680" s="13">
        <v>39889</v>
      </c>
      <c r="D5680" t="s">
        <v>2953</v>
      </c>
      <c r="E5680" t="s">
        <v>2994</v>
      </c>
      <c r="F5680" s="13">
        <v>4808481</v>
      </c>
      <c r="G5680">
        <v>4971510</v>
      </c>
      <c r="H5680" t="s">
        <v>586</v>
      </c>
      <c r="I5680" s="10">
        <v>19.5</v>
      </c>
      <c r="J5680" s="8">
        <v>0.19500000000000001</v>
      </c>
      <c r="K5680" s="8">
        <v>19.305</v>
      </c>
      <c r="L5680" s="8">
        <v>0.19305</v>
      </c>
      <c r="M5680" s="11">
        <v>0.11</v>
      </c>
      <c r="N5680" s="8">
        <v>2.1235499999999998</v>
      </c>
    </row>
    <row r="5681" spans="3:14" x14ac:dyDescent="0.35">
      <c r="C5681" s="13">
        <v>39889</v>
      </c>
      <c r="D5681" t="s">
        <v>2953</v>
      </c>
      <c r="E5681" t="s">
        <v>2994</v>
      </c>
      <c r="F5681" s="13">
        <v>4808481</v>
      </c>
      <c r="G5681" t="s">
        <v>3080</v>
      </c>
      <c r="H5681" t="s">
        <v>3079</v>
      </c>
      <c r="I5681" s="10">
        <v>20.78</v>
      </c>
      <c r="J5681" s="8">
        <v>0.20780000000000001</v>
      </c>
      <c r="K5681" s="8">
        <v>0</v>
      </c>
      <c r="L5681" s="8">
        <v>0</v>
      </c>
      <c r="M5681" s="11">
        <v>0.11</v>
      </c>
      <c r="N5681" s="8">
        <v>0</v>
      </c>
    </row>
    <row r="5682" spans="3:14" x14ac:dyDescent="0.35">
      <c r="C5682" s="13">
        <v>39889</v>
      </c>
      <c r="D5682" t="s">
        <v>2953</v>
      </c>
      <c r="E5682" t="s">
        <v>2994</v>
      </c>
      <c r="F5682" s="13">
        <v>4808481</v>
      </c>
      <c r="G5682" t="s">
        <v>3232</v>
      </c>
      <c r="H5682" t="s">
        <v>3231</v>
      </c>
      <c r="I5682" s="10">
        <v>51.95</v>
      </c>
      <c r="J5682" s="8">
        <v>0</v>
      </c>
      <c r="K5682" s="8">
        <v>51.430500000000002</v>
      </c>
      <c r="L5682" s="8">
        <v>0.51430500000000001</v>
      </c>
      <c r="M5682" s="11">
        <v>0.11</v>
      </c>
      <c r="N5682" s="8">
        <v>5.6573549999999999</v>
      </c>
    </row>
    <row r="5683" spans="3:14" x14ac:dyDescent="0.35">
      <c r="C5683" s="13">
        <v>39889</v>
      </c>
      <c r="D5683" t="s">
        <v>2953</v>
      </c>
      <c r="E5683" t="s">
        <v>2994</v>
      </c>
      <c r="F5683" s="13">
        <v>4808481</v>
      </c>
      <c r="G5683" t="s">
        <v>1591</v>
      </c>
      <c r="H5683" t="s">
        <v>1590</v>
      </c>
      <c r="I5683" s="10">
        <v>16.579999999999998</v>
      </c>
      <c r="J5683" s="8">
        <v>0</v>
      </c>
      <c r="K5683" s="8">
        <v>0</v>
      </c>
      <c r="L5683" s="8">
        <v>0</v>
      </c>
      <c r="M5683" s="11">
        <v>0.11</v>
      </c>
      <c r="N5683" s="8">
        <v>0</v>
      </c>
    </row>
    <row r="5684" spans="3:14" x14ac:dyDescent="0.35">
      <c r="C5684" s="13">
        <v>39889</v>
      </c>
      <c r="D5684" t="s">
        <v>2953</v>
      </c>
      <c r="E5684" t="s">
        <v>2994</v>
      </c>
      <c r="F5684" s="13">
        <v>4808481</v>
      </c>
      <c r="G5684" t="s">
        <v>945</v>
      </c>
      <c r="H5684" t="s">
        <v>944</v>
      </c>
      <c r="I5684" s="10">
        <v>20.52</v>
      </c>
      <c r="J5684" s="8">
        <v>0.20519999999999999</v>
      </c>
      <c r="K5684" s="8">
        <v>0</v>
      </c>
      <c r="L5684" s="8">
        <v>0.203148</v>
      </c>
      <c r="M5684" s="11">
        <v>0.11</v>
      </c>
      <c r="N5684" s="8">
        <v>2.2346279999999998</v>
      </c>
    </row>
    <row r="5685" spans="3:14" x14ac:dyDescent="0.35">
      <c r="C5685" s="13">
        <v>39889</v>
      </c>
      <c r="D5685" t="s">
        <v>2953</v>
      </c>
      <c r="E5685" t="s">
        <v>2994</v>
      </c>
      <c r="F5685" s="13">
        <v>4808481</v>
      </c>
      <c r="G5685" t="s">
        <v>925</v>
      </c>
      <c r="H5685" t="s">
        <v>924</v>
      </c>
      <c r="I5685" s="10">
        <v>51.3</v>
      </c>
      <c r="J5685" s="8">
        <v>0.51300000000000001</v>
      </c>
      <c r="K5685" s="8">
        <v>50.786999999999999</v>
      </c>
      <c r="L5685" s="8">
        <v>0.50787000000000004</v>
      </c>
      <c r="M5685" s="11">
        <v>0.11</v>
      </c>
      <c r="N5685" s="8">
        <v>5.58657</v>
      </c>
    </row>
    <row r="5686" spans="3:14" x14ac:dyDescent="0.35">
      <c r="C5686" s="13">
        <v>39889</v>
      </c>
      <c r="D5686" t="s">
        <v>2953</v>
      </c>
      <c r="E5686" t="s">
        <v>2994</v>
      </c>
      <c r="F5686" s="13">
        <v>4808481</v>
      </c>
      <c r="G5686" t="s">
        <v>3243</v>
      </c>
      <c r="H5686" t="s">
        <v>3242</v>
      </c>
      <c r="I5686" s="10">
        <v>779.89</v>
      </c>
      <c r="J5686" s="8">
        <v>7.7988999999999997</v>
      </c>
      <c r="K5686" s="8">
        <v>772.09109999999998</v>
      </c>
      <c r="L5686" s="8">
        <v>7.7209110000000001</v>
      </c>
      <c r="M5686" s="11">
        <v>0.11</v>
      </c>
      <c r="N5686" s="8">
        <v>84.930020999999996</v>
      </c>
    </row>
    <row r="5687" spans="3:14" x14ac:dyDescent="0.35">
      <c r="C5687" s="13">
        <v>39889</v>
      </c>
      <c r="D5687" t="s">
        <v>2953</v>
      </c>
      <c r="E5687" t="s">
        <v>2996</v>
      </c>
      <c r="F5687" s="13">
        <v>4823387</v>
      </c>
      <c r="G5687">
        <v>5436</v>
      </c>
      <c r="H5687" t="s">
        <v>3086</v>
      </c>
      <c r="I5687" s="10">
        <v>1111.32</v>
      </c>
      <c r="J5687" s="8">
        <v>0</v>
      </c>
      <c r="K5687" s="8">
        <v>1100.2067999999999</v>
      </c>
      <c r="L5687" s="8">
        <v>11.002068</v>
      </c>
      <c r="M5687" s="11">
        <v>0.11</v>
      </c>
      <c r="N5687" s="8">
        <v>0</v>
      </c>
    </row>
    <row r="5688" spans="3:14" x14ac:dyDescent="0.35">
      <c r="C5688" s="13">
        <v>39889</v>
      </c>
      <c r="D5688" t="s">
        <v>2953</v>
      </c>
      <c r="E5688" t="s">
        <v>2996</v>
      </c>
      <c r="F5688" s="13">
        <v>4823387</v>
      </c>
      <c r="G5688">
        <v>46976</v>
      </c>
      <c r="H5688" t="s">
        <v>777</v>
      </c>
      <c r="I5688" s="10">
        <v>30.36</v>
      </c>
      <c r="J5688" s="8">
        <v>0.30359999999999998</v>
      </c>
      <c r="K5688" s="8">
        <v>30.0564</v>
      </c>
      <c r="L5688" s="8">
        <v>0.300564</v>
      </c>
      <c r="M5688" s="11">
        <v>0.11</v>
      </c>
      <c r="N5688" s="8">
        <v>3.3062040000000001</v>
      </c>
    </row>
    <row r="5689" spans="3:14" x14ac:dyDescent="0.35">
      <c r="C5689" s="13">
        <v>39889</v>
      </c>
      <c r="D5689" t="s">
        <v>2953</v>
      </c>
      <c r="E5689" t="s">
        <v>2996</v>
      </c>
      <c r="F5689" s="13">
        <v>4823387</v>
      </c>
      <c r="G5689">
        <v>47007</v>
      </c>
      <c r="H5689" t="s">
        <v>513</v>
      </c>
      <c r="I5689" s="10">
        <v>61.68</v>
      </c>
      <c r="J5689" s="8">
        <v>0.61680000000000001</v>
      </c>
      <c r="K5689" s="8">
        <v>61.063200000000002</v>
      </c>
      <c r="L5689" s="8">
        <v>0</v>
      </c>
      <c r="M5689" s="11">
        <v>0.11</v>
      </c>
      <c r="N5689" s="8">
        <v>6.716952</v>
      </c>
    </row>
    <row r="5690" spans="3:14" x14ac:dyDescent="0.35">
      <c r="C5690" s="13">
        <v>39889</v>
      </c>
      <c r="D5690" t="s">
        <v>2953</v>
      </c>
      <c r="E5690" t="s">
        <v>2996</v>
      </c>
      <c r="F5690" s="13">
        <v>4823387</v>
      </c>
      <c r="G5690">
        <v>47091</v>
      </c>
      <c r="H5690" t="s">
        <v>585</v>
      </c>
      <c r="I5690" s="10">
        <v>155.63999999999999</v>
      </c>
      <c r="J5690" s="8">
        <v>1.5564</v>
      </c>
      <c r="K5690" s="8">
        <v>154.08359999999999</v>
      </c>
      <c r="L5690" s="8">
        <v>0</v>
      </c>
      <c r="M5690" s="11">
        <v>0.11</v>
      </c>
      <c r="N5690" s="8">
        <v>16.949196000000001</v>
      </c>
    </row>
    <row r="5691" spans="3:14" x14ac:dyDescent="0.35">
      <c r="C5691" s="13">
        <v>39889</v>
      </c>
      <c r="D5691" t="s">
        <v>2953</v>
      </c>
      <c r="E5691" t="s">
        <v>2996</v>
      </c>
      <c r="F5691" s="13">
        <v>4823387</v>
      </c>
      <c r="G5691">
        <v>47093</v>
      </c>
      <c r="H5691" t="s">
        <v>605</v>
      </c>
      <c r="I5691" s="10">
        <v>185.76</v>
      </c>
      <c r="J5691" s="8">
        <v>1.8575999999999999</v>
      </c>
      <c r="K5691" s="8">
        <v>183.9024</v>
      </c>
      <c r="L5691" s="8">
        <v>1.839024</v>
      </c>
      <c r="M5691" s="11">
        <v>0.11</v>
      </c>
      <c r="N5691" s="8">
        <v>20.229264000000001</v>
      </c>
    </row>
    <row r="5692" spans="3:14" x14ac:dyDescent="0.35">
      <c r="C5692" s="13">
        <v>39889</v>
      </c>
      <c r="D5692" t="s">
        <v>2953</v>
      </c>
      <c r="E5692" t="s">
        <v>2996</v>
      </c>
      <c r="F5692" s="13">
        <v>4823387</v>
      </c>
      <c r="G5692">
        <v>47094</v>
      </c>
      <c r="H5692" t="s">
        <v>643</v>
      </c>
      <c r="I5692" s="10">
        <v>202.92</v>
      </c>
      <c r="J5692" s="8">
        <v>2.0291999999999999</v>
      </c>
      <c r="K5692" s="8">
        <v>0</v>
      </c>
      <c r="L5692" s="8">
        <v>2.0089079999999999</v>
      </c>
      <c r="M5692" s="11">
        <v>0.11</v>
      </c>
      <c r="N5692" s="8">
        <v>0</v>
      </c>
    </row>
    <row r="5693" spans="3:14" x14ac:dyDescent="0.35">
      <c r="C5693" s="13">
        <v>39889</v>
      </c>
      <c r="D5693" t="s">
        <v>2953</v>
      </c>
      <c r="E5693" t="s">
        <v>2996</v>
      </c>
      <c r="F5693" s="13">
        <v>4823387</v>
      </c>
      <c r="G5693">
        <v>47142</v>
      </c>
      <c r="H5693" t="s">
        <v>54</v>
      </c>
      <c r="I5693" s="10">
        <v>247.2</v>
      </c>
      <c r="J5693" s="8">
        <v>2.472</v>
      </c>
      <c r="K5693" s="8">
        <v>0</v>
      </c>
      <c r="L5693" s="8">
        <v>0</v>
      </c>
      <c r="M5693" s="11">
        <v>0.11</v>
      </c>
      <c r="N5693" s="8">
        <v>26.920079999999999</v>
      </c>
    </row>
    <row r="5694" spans="3:14" x14ac:dyDescent="0.35">
      <c r="C5694" s="13">
        <v>39889</v>
      </c>
      <c r="D5694" t="s">
        <v>2953</v>
      </c>
      <c r="E5694" t="s">
        <v>2996</v>
      </c>
      <c r="F5694" s="13">
        <v>4823387</v>
      </c>
      <c r="G5694">
        <v>47422</v>
      </c>
      <c r="H5694" t="s">
        <v>3267</v>
      </c>
      <c r="I5694" s="10">
        <v>117</v>
      </c>
      <c r="J5694" s="8">
        <v>1.17</v>
      </c>
      <c r="K5694" s="8">
        <v>115.83</v>
      </c>
      <c r="L5694" s="8">
        <v>1.1583000000000001</v>
      </c>
      <c r="M5694" s="11">
        <v>0.11</v>
      </c>
      <c r="N5694" s="8">
        <v>12.741300000000001</v>
      </c>
    </row>
    <row r="5695" spans="3:14" x14ac:dyDescent="0.35">
      <c r="C5695" s="13">
        <v>39889</v>
      </c>
      <c r="D5695" t="s">
        <v>2953</v>
      </c>
      <c r="E5695" t="s">
        <v>2996</v>
      </c>
      <c r="F5695" s="13">
        <v>4823387</v>
      </c>
      <c r="G5695">
        <v>52013</v>
      </c>
      <c r="H5695" t="s">
        <v>855</v>
      </c>
      <c r="I5695" s="10">
        <v>17.46</v>
      </c>
      <c r="J5695" s="8">
        <v>0.17460000000000001</v>
      </c>
      <c r="K5695" s="8">
        <v>17.285399999999999</v>
      </c>
      <c r="L5695" s="8">
        <v>0.17285400000000001</v>
      </c>
      <c r="M5695" s="11">
        <v>0.11</v>
      </c>
      <c r="N5695" s="8">
        <v>1.901394</v>
      </c>
    </row>
    <row r="5696" spans="3:14" x14ac:dyDescent="0.35">
      <c r="C5696" s="13">
        <v>39889</v>
      </c>
      <c r="D5696" t="s">
        <v>2953</v>
      </c>
      <c r="E5696" t="s">
        <v>2996</v>
      </c>
      <c r="F5696" s="13">
        <v>4823387</v>
      </c>
      <c r="G5696">
        <v>52023</v>
      </c>
      <c r="H5696" t="s">
        <v>69</v>
      </c>
      <c r="I5696" s="10">
        <v>144.72</v>
      </c>
      <c r="J5696" s="8">
        <v>1.4472</v>
      </c>
      <c r="K5696" s="8">
        <v>143.27279999999999</v>
      </c>
      <c r="L5696" s="8">
        <v>1.432728</v>
      </c>
      <c r="M5696" s="11">
        <v>0.11</v>
      </c>
      <c r="N5696" s="8">
        <v>15.760007999999999</v>
      </c>
    </row>
    <row r="5697" spans="3:14" x14ac:dyDescent="0.35">
      <c r="C5697" s="13">
        <v>39889</v>
      </c>
      <c r="D5697" t="s">
        <v>2953</v>
      </c>
      <c r="E5697" t="s">
        <v>2996</v>
      </c>
      <c r="F5697" s="13">
        <v>4823387</v>
      </c>
      <c r="G5697">
        <v>52026</v>
      </c>
      <c r="H5697" t="s">
        <v>758</v>
      </c>
      <c r="I5697" s="10">
        <v>94.14</v>
      </c>
      <c r="J5697" s="8">
        <v>0.94140000000000001</v>
      </c>
      <c r="K5697" s="8">
        <v>93.198599999999999</v>
      </c>
      <c r="L5697" s="8">
        <v>0.93198599999999998</v>
      </c>
      <c r="M5697" s="11">
        <v>0.11</v>
      </c>
      <c r="N5697" s="8">
        <v>10.251846</v>
      </c>
    </row>
    <row r="5698" spans="3:14" x14ac:dyDescent="0.35">
      <c r="C5698" s="13">
        <v>39889</v>
      </c>
      <c r="D5698" t="s">
        <v>2953</v>
      </c>
      <c r="E5698" t="s">
        <v>2996</v>
      </c>
      <c r="F5698" s="13">
        <v>4823387</v>
      </c>
      <c r="G5698">
        <v>68182</v>
      </c>
      <c r="H5698" t="s">
        <v>3273</v>
      </c>
      <c r="I5698" s="10">
        <v>20.67</v>
      </c>
      <c r="J5698" s="8">
        <v>0</v>
      </c>
      <c r="K5698" s="8">
        <v>20.4633</v>
      </c>
      <c r="L5698" s="8">
        <v>0.20463300000000001</v>
      </c>
      <c r="M5698" s="11">
        <v>0.11</v>
      </c>
      <c r="N5698" s="8">
        <v>2.250963</v>
      </c>
    </row>
    <row r="5699" spans="3:14" x14ac:dyDescent="0.35">
      <c r="C5699" s="13">
        <v>39889</v>
      </c>
      <c r="D5699" t="s">
        <v>2953</v>
      </c>
      <c r="E5699" t="s">
        <v>2996</v>
      </c>
      <c r="F5699" s="13">
        <v>4823387</v>
      </c>
      <c r="G5699">
        <v>69130</v>
      </c>
      <c r="H5699" t="s">
        <v>1467</v>
      </c>
      <c r="I5699" s="10">
        <v>104.13</v>
      </c>
      <c r="J5699" s="8">
        <v>1.0412999999999999</v>
      </c>
      <c r="K5699" s="8">
        <v>0</v>
      </c>
      <c r="L5699" s="8">
        <v>0</v>
      </c>
      <c r="M5699" s="11">
        <v>0.11</v>
      </c>
      <c r="N5699" s="8">
        <v>0</v>
      </c>
    </row>
    <row r="5700" spans="3:14" x14ac:dyDescent="0.35">
      <c r="C5700" s="13">
        <v>39889</v>
      </c>
      <c r="D5700" t="s">
        <v>2953</v>
      </c>
      <c r="E5700" t="s">
        <v>2996</v>
      </c>
      <c r="F5700" s="13">
        <v>4823387</v>
      </c>
      <c r="G5700">
        <v>72020</v>
      </c>
      <c r="H5700" t="s">
        <v>487</v>
      </c>
      <c r="I5700" s="10">
        <v>312.67</v>
      </c>
      <c r="J5700" s="8">
        <v>3.1267</v>
      </c>
      <c r="K5700" s="8">
        <v>309.54329999999999</v>
      </c>
      <c r="L5700" s="8">
        <v>3.0954329999999999</v>
      </c>
      <c r="M5700" s="11">
        <v>0.11</v>
      </c>
      <c r="N5700" s="8">
        <v>34.049762999999999</v>
      </c>
    </row>
    <row r="5701" spans="3:14" x14ac:dyDescent="0.35">
      <c r="C5701" s="13">
        <v>39889</v>
      </c>
      <c r="D5701" t="s">
        <v>2953</v>
      </c>
      <c r="E5701" t="s">
        <v>2996</v>
      </c>
      <c r="F5701" s="13">
        <v>4823387</v>
      </c>
      <c r="G5701">
        <v>72021</v>
      </c>
      <c r="H5701" t="s">
        <v>294</v>
      </c>
      <c r="I5701" s="10">
        <v>240.26</v>
      </c>
      <c r="J5701" s="8">
        <v>2.4026000000000001</v>
      </c>
      <c r="K5701" s="8">
        <v>0</v>
      </c>
      <c r="L5701" s="8">
        <v>2.378574</v>
      </c>
      <c r="M5701" s="11">
        <v>0.11</v>
      </c>
      <c r="N5701" s="8">
        <v>0</v>
      </c>
    </row>
    <row r="5702" spans="3:14" x14ac:dyDescent="0.35">
      <c r="C5702" s="13">
        <v>39889</v>
      </c>
      <c r="D5702" t="s">
        <v>2953</v>
      </c>
      <c r="E5702" t="s">
        <v>2996</v>
      </c>
      <c r="F5702" s="13">
        <v>4823387</v>
      </c>
      <c r="G5702">
        <v>692407</v>
      </c>
      <c r="H5702" t="s">
        <v>3230</v>
      </c>
      <c r="I5702" s="10">
        <v>631.55999999999995</v>
      </c>
      <c r="J5702" s="8">
        <v>6.3155999999999999</v>
      </c>
      <c r="K5702" s="8">
        <v>0</v>
      </c>
      <c r="L5702" s="8">
        <v>6.2524439999999997</v>
      </c>
      <c r="M5702" s="11">
        <v>0.11</v>
      </c>
      <c r="N5702" s="8">
        <v>68.776883999999995</v>
      </c>
    </row>
    <row r="5703" spans="3:14" x14ac:dyDescent="0.35">
      <c r="C5703" s="13">
        <v>39889</v>
      </c>
      <c r="D5703" t="s">
        <v>2953</v>
      </c>
      <c r="E5703" t="s">
        <v>2996</v>
      </c>
      <c r="F5703" s="13">
        <v>4823387</v>
      </c>
      <c r="G5703">
        <v>692410</v>
      </c>
      <c r="H5703" t="s">
        <v>313</v>
      </c>
      <c r="I5703" s="10">
        <v>155.78</v>
      </c>
      <c r="J5703" s="8">
        <v>1.5578000000000001</v>
      </c>
      <c r="K5703" s="8">
        <v>0</v>
      </c>
      <c r="L5703" s="8">
        <v>0</v>
      </c>
      <c r="M5703" s="11">
        <v>0.11</v>
      </c>
      <c r="N5703" s="8">
        <v>0</v>
      </c>
    </row>
    <row r="5704" spans="3:14" x14ac:dyDescent="0.35">
      <c r="C5704" s="13">
        <v>39889</v>
      </c>
      <c r="D5704" t="s">
        <v>2953</v>
      </c>
      <c r="E5704" t="s">
        <v>2996</v>
      </c>
      <c r="F5704" s="13">
        <v>4823387</v>
      </c>
      <c r="G5704">
        <v>692412</v>
      </c>
      <c r="H5704" t="s">
        <v>276</v>
      </c>
      <c r="I5704" s="10">
        <v>224.36</v>
      </c>
      <c r="J5704" s="8">
        <v>0</v>
      </c>
      <c r="K5704" s="8">
        <v>0</v>
      </c>
      <c r="L5704" s="8">
        <v>0</v>
      </c>
      <c r="M5704" s="11">
        <v>0.11</v>
      </c>
      <c r="N5704" s="8">
        <v>0</v>
      </c>
    </row>
    <row r="5705" spans="3:14" x14ac:dyDescent="0.35">
      <c r="C5705" s="13">
        <v>39889</v>
      </c>
      <c r="D5705" t="s">
        <v>2953</v>
      </c>
      <c r="E5705" t="s">
        <v>2996</v>
      </c>
      <c r="F5705" s="13">
        <v>4823387</v>
      </c>
      <c r="G5705" t="s">
        <v>3253</v>
      </c>
      <c r="H5705" t="s">
        <v>3252</v>
      </c>
      <c r="I5705" s="10">
        <v>104.88</v>
      </c>
      <c r="J5705" s="8">
        <v>1.0488</v>
      </c>
      <c r="K5705" s="8">
        <v>103.8312</v>
      </c>
      <c r="L5705" s="8">
        <v>1.0383119999999999</v>
      </c>
      <c r="M5705" s="11">
        <v>0.11</v>
      </c>
      <c r="N5705" s="8">
        <v>11.421431999999999</v>
      </c>
    </row>
    <row r="5706" spans="3:14" x14ac:dyDescent="0.35">
      <c r="C5706" s="13">
        <v>39889</v>
      </c>
      <c r="D5706" t="s">
        <v>2953</v>
      </c>
      <c r="E5706" t="s">
        <v>2996</v>
      </c>
      <c r="F5706" s="13">
        <v>4823387</v>
      </c>
      <c r="G5706" t="s">
        <v>3169</v>
      </c>
      <c r="H5706" t="s">
        <v>3168</v>
      </c>
      <c r="I5706" s="10">
        <v>292.44</v>
      </c>
      <c r="J5706" s="8">
        <v>2.9243999999999999</v>
      </c>
      <c r="K5706" s="8">
        <v>289.51560000000001</v>
      </c>
      <c r="L5706" s="8">
        <v>2.8951560000000001</v>
      </c>
      <c r="M5706" s="11">
        <v>0.11</v>
      </c>
      <c r="N5706" s="8">
        <v>31.846716000000001</v>
      </c>
    </row>
    <row r="5707" spans="3:14" x14ac:dyDescent="0.35">
      <c r="C5707" s="13">
        <v>39889</v>
      </c>
      <c r="D5707" t="s">
        <v>2953</v>
      </c>
      <c r="E5707" t="s">
        <v>2996</v>
      </c>
      <c r="F5707" s="13">
        <v>4823387</v>
      </c>
      <c r="G5707" t="s">
        <v>3314</v>
      </c>
      <c r="H5707" t="s">
        <v>3313</v>
      </c>
      <c r="I5707" s="10">
        <v>4262.68</v>
      </c>
      <c r="J5707" s="8">
        <v>42.626800000000003</v>
      </c>
      <c r="K5707" s="8">
        <v>4220.0532000000003</v>
      </c>
      <c r="L5707" s="8">
        <v>42.200532000000003</v>
      </c>
      <c r="M5707" s="11">
        <v>0.11</v>
      </c>
      <c r="N5707" s="8">
        <v>0</v>
      </c>
    </row>
    <row r="5708" spans="3:14" x14ac:dyDescent="0.35">
      <c r="C5708" s="13">
        <v>39889</v>
      </c>
      <c r="D5708" t="s">
        <v>2953</v>
      </c>
      <c r="E5708" t="s">
        <v>2996</v>
      </c>
      <c r="F5708" s="13">
        <v>4823387</v>
      </c>
      <c r="G5708" t="s">
        <v>3149</v>
      </c>
      <c r="H5708" t="s">
        <v>3148</v>
      </c>
      <c r="I5708" s="10">
        <v>2279.1799999999998</v>
      </c>
      <c r="J5708" s="8">
        <v>22.791799999999999</v>
      </c>
      <c r="K5708" s="8">
        <v>2256.3881999999999</v>
      </c>
      <c r="L5708" s="8">
        <v>22.563882</v>
      </c>
      <c r="M5708" s="11">
        <v>0.11</v>
      </c>
      <c r="N5708" s="8">
        <v>248.20270199999999</v>
      </c>
    </row>
    <row r="5709" spans="3:14" x14ac:dyDescent="0.35">
      <c r="C5709" s="13">
        <v>39889</v>
      </c>
      <c r="D5709" t="s">
        <v>2953</v>
      </c>
      <c r="E5709" t="s">
        <v>3004</v>
      </c>
      <c r="F5709" s="13">
        <v>4554174</v>
      </c>
      <c r="G5709" t="s">
        <v>2316</v>
      </c>
      <c r="H5709" t="s">
        <v>665</v>
      </c>
      <c r="I5709" s="10">
        <v>6852.92</v>
      </c>
      <c r="J5709" s="8">
        <v>68.529200000000003</v>
      </c>
      <c r="K5709" s="8">
        <v>6784.3908000000001</v>
      </c>
      <c r="L5709" s="8">
        <v>67.843907999999999</v>
      </c>
      <c r="M5709" s="11">
        <v>0.11</v>
      </c>
      <c r="N5709" s="8">
        <v>746.28298800000005</v>
      </c>
    </row>
    <row r="5710" spans="3:14" x14ac:dyDescent="0.35">
      <c r="C5710" s="13">
        <v>39889</v>
      </c>
      <c r="D5710" t="s">
        <v>2953</v>
      </c>
      <c r="E5710" t="s">
        <v>3041</v>
      </c>
      <c r="F5710" s="13">
        <v>4591434</v>
      </c>
      <c r="G5710" t="s">
        <v>3042</v>
      </c>
      <c r="H5710" t="s">
        <v>3040</v>
      </c>
      <c r="I5710" s="10">
        <v>83.26</v>
      </c>
      <c r="J5710" s="8">
        <v>0</v>
      </c>
      <c r="K5710" s="8">
        <v>82.427400000000006</v>
      </c>
      <c r="L5710" s="8">
        <v>0</v>
      </c>
      <c r="M5710" s="11">
        <v>0.11</v>
      </c>
      <c r="N5710" s="8">
        <v>9.0670140000000004</v>
      </c>
    </row>
    <row r="5711" spans="3:14" x14ac:dyDescent="0.35">
      <c r="C5711" s="13">
        <v>39889</v>
      </c>
      <c r="D5711" t="s">
        <v>2953</v>
      </c>
      <c r="E5711" t="s">
        <v>3041</v>
      </c>
      <c r="F5711" s="13">
        <v>4591434</v>
      </c>
      <c r="G5711" t="s">
        <v>3352</v>
      </c>
      <c r="H5711" t="s">
        <v>3351</v>
      </c>
      <c r="I5711" s="10">
        <v>12.53</v>
      </c>
      <c r="J5711" s="8">
        <v>0.12529999999999999</v>
      </c>
      <c r="K5711" s="8">
        <v>12.4047</v>
      </c>
      <c r="L5711" s="8">
        <v>0.124047</v>
      </c>
      <c r="M5711" s="11">
        <v>0.11</v>
      </c>
      <c r="N5711" s="8">
        <v>1.364517</v>
      </c>
    </row>
    <row r="5712" spans="3:14" x14ac:dyDescent="0.35">
      <c r="C5712" s="13">
        <v>39889</v>
      </c>
      <c r="D5712" t="s">
        <v>2953</v>
      </c>
      <c r="E5712" t="s">
        <v>3172</v>
      </c>
      <c r="F5712" s="13">
        <v>4637984</v>
      </c>
      <c r="G5712">
        <v>88184</v>
      </c>
      <c r="H5712" t="s">
        <v>3164</v>
      </c>
      <c r="I5712" s="10">
        <v>109.64</v>
      </c>
      <c r="J5712" s="8">
        <v>1.0964</v>
      </c>
      <c r="K5712" s="8">
        <v>108.5436</v>
      </c>
      <c r="L5712" s="8">
        <v>1.0854360000000001</v>
      </c>
      <c r="M5712" s="11">
        <v>0.11</v>
      </c>
      <c r="N5712" s="8">
        <v>11.939795999999999</v>
      </c>
    </row>
    <row r="5713" spans="3:14" x14ac:dyDescent="0.35">
      <c r="C5713" s="13">
        <v>39889</v>
      </c>
      <c r="D5713" t="s">
        <v>2953</v>
      </c>
      <c r="E5713" t="s">
        <v>3248</v>
      </c>
      <c r="F5713" s="13">
        <v>4656216</v>
      </c>
      <c r="G5713" t="s">
        <v>3249</v>
      </c>
      <c r="H5713" t="s">
        <v>3247</v>
      </c>
      <c r="I5713" s="10">
        <v>15887.62</v>
      </c>
      <c r="J5713" s="8">
        <v>158.87620000000001</v>
      </c>
      <c r="K5713" s="8">
        <v>15728.7438</v>
      </c>
      <c r="L5713" s="8">
        <v>157.28743800000001</v>
      </c>
      <c r="M5713" s="11">
        <v>0.11</v>
      </c>
      <c r="N5713" s="8">
        <v>1730.161818</v>
      </c>
    </row>
    <row r="5714" spans="3:14" x14ac:dyDescent="0.35">
      <c r="C5714" s="13">
        <v>39889</v>
      </c>
      <c r="D5714" t="s">
        <v>2953</v>
      </c>
      <c r="E5714" t="s">
        <v>2954</v>
      </c>
      <c r="F5714" s="13">
        <v>4645554</v>
      </c>
      <c r="G5714">
        <v>30122</v>
      </c>
      <c r="H5714" t="s">
        <v>2129</v>
      </c>
      <c r="I5714" s="10">
        <v>159.06</v>
      </c>
      <c r="J5714" s="8">
        <v>1.5906</v>
      </c>
      <c r="K5714" s="8">
        <v>157.46940000000001</v>
      </c>
      <c r="L5714" s="8">
        <v>1.574694</v>
      </c>
      <c r="M5714" s="11">
        <v>0.11</v>
      </c>
      <c r="N5714" s="8">
        <v>17.321634</v>
      </c>
    </row>
    <row r="5715" spans="3:14" x14ac:dyDescent="0.35">
      <c r="C5715" s="13">
        <v>39889</v>
      </c>
      <c r="D5715" t="s">
        <v>2953</v>
      </c>
      <c r="E5715" t="s">
        <v>2954</v>
      </c>
      <c r="F5715" s="13">
        <v>4645554</v>
      </c>
      <c r="G5715">
        <v>30142</v>
      </c>
      <c r="H5715" t="s">
        <v>2595</v>
      </c>
      <c r="I5715" s="10">
        <v>264.89999999999998</v>
      </c>
      <c r="J5715" s="8">
        <v>2.649</v>
      </c>
      <c r="K5715" s="8">
        <v>262.25099999999998</v>
      </c>
      <c r="L5715" s="8">
        <v>0</v>
      </c>
      <c r="M5715" s="11">
        <v>0.11</v>
      </c>
      <c r="N5715" s="8">
        <v>0</v>
      </c>
    </row>
    <row r="5716" spans="3:14" x14ac:dyDescent="0.35">
      <c r="C5716" s="13">
        <v>39889</v>
      </c>
      <c r="D5716" t="s">
        <v>2953</v>
      </c>
      <c r="E5716" t="s">
        <v>2954</v>
      </c>
      <c r="F5716" s="13">
        <v>4645554</v>
      </c>
      <c r="G5716">
        <v>30342</v>
      </c>
      <c r="H5716" t="s">
        <v>302</v>
      </c>
      <c r="I5716" s="10">
        <v>216</v>
      </c>
      <c r="J5716" s="8">
        <v>2.16</v>
      </c>
      <c r="K5716" s="8">
        <v>213.84</v>
      </c>
      <c r="L5716" s="8">
        <v>0</v>
      </c>
      <c r="M5716" s="11">
        <v>0.11</v>
      </c>
      <c r="N5716" s="8">
        <v>23.522400000000001</v>
      </c>
    </row>
    <row r="5717" spans="3:14" x14ac:dyDescent="0.35">
      <c r="C5717" s="13">
        <v>39889</v>
      </c>
      <c r="D5717" t="s">
        <v>2953</v>
      </c>
      <c r="E5717" t="s">
        <v>2957</v>
      </c>
      <c r="F5717" s="13">
        <v>4652798</v>
      </c>
      <c r="G5717">
        <v>4023</v>
      </c>
      <c r="H5717" t="s">
        <v>1051</v>
      </c>
      <c r="I5717" s="10">
        <v>225.82</v>
      </c>
      <c r="J5717" s="8">
        <v>2.2582</v>
      </c>
      <c r="K5717" s="8">
        <v>223.56180000000001</v>
      </c>
      <c r="L5717" s="8">
        <v>2.2356180000000001</v>
      </c>
      <c r="M5717" s="11">
        <v>0.11</v>
      </c>
      <c r="N5717" s="8">
        <v>24.591798000000001</v>
      </c>
    </row>
    <row r="5718" spans="3:14" x14ac:dyDescent="0.35">
      <c r="C5718" s="13">
        <v>39889</v>
      </c>
      <c r="D5718" t="s">
        <v>2953</v>
      </c>
      <c r="E5718" t="s">
        <v>2957</v>
      </c>
      <c r="F5718" s="13">
        <v>4652798</v>
      </c>
      <c r="G5718">
        <v>9002</v>
      </c>
      <c r="H5718" t="s">
        <v>472</v>
      </c>
      <c r="I5718" s="10">
        <v>891.24</v>
      </c>
      <c r="J5718" s="8">
        <v>8.9123999999999999</v>
      </c>
      <c r="K5718" s="8">
        <v>882.32759999999996</v>
      </c>
      <c r="L5718" s="8">
        <v>8.8232759999999999</v>
      </c>
      <c r="M5718" s="11">
        <v>0.11</v>
      </c>
      <c r="N5718" s="8">
        <v>0</v>
      </c>
    </row>
    <row r="5719" spans="3:14" x14ac:dyDescent="0.35">
      <c r="C5719" s="13">
        <v>39889</v>
      </c>
      <c r="D5719" t="s">
        <v>2953</v>
      </c>
      <c r="E5719" t="s">
        <v>2957</v>
      </c>
      <c r="F5719" s="13">
        <v>4652798</v>
      </c>
      <c r="G5719">
        <v>47092</v>
      </c>
      <c r="H5719" t="s">
        <v>1195</v>
      </c>
      <c r="I5719" s="10">
        <v>164.76</v>
      </c>
      <c r="J5719" s="8">
        <v>1.6476</v>
      </c>
      <c r="K5719" s="8">
        <v>0</v>
      </c>
      <c r="L5719" s="8">
        <v>0</v>
      </c>
      <c r="M5719" s="11">
        <v>0.11</v>
      </c>
      <c r="N5719" s="8">
        <v>0</v>
      </c>
    </row>
    <row r="5720" spans="3:14" x14ac:dyDescent="0.35">
      <c r="C5720" s="13">
        <v>39889</v>
      </c>
      <c r="D5720" t="s">
        <v>2953</v>
      </c>
      <c r="E5720" t="s">
        <v>2957</v>
      </c>
      <c r="F5720" s="13">
        <v>4652798</v>
      </c>
      <c r="G5720">
        <v>47141</v>
      </c>
      <c r="H5720" t="s">
        <v>455</v>
      </c>
      <c r="I5720" s="10">
        <v>370.8</v>
      </c>
      <c r="J5720" s="8">
        <v>3.7080000000000002</v>
      </c>
      <c r="K5720" s="8">
        <v>367.09199999999998</v>
      </c>
      <c r="L5720" s="8">
        <v>0</v>
      </c>
      <c r="M5720" s="11">
        <v>0.11</v>
      </c>
      <c r="N5720" s="8">
        <v>40.380119999999998</v>
      </c>
    </row>
    <row r="5721" spans="3:14" x14ac:dyDescent="0.35">
      <c r="C5721" s="13">
        <v>39889</v>
      </c>
      <c r="D5721" t="s">
        <v>2953</v>
      </c>
      <c r="E5721" t="s">
        <v>2957</v>
      </c>
      <c r="F5721" s="13">
        <v>4652798</v>
      </c>
      <c r="G5721">
        <v>47143</v>
      </c>
      <c r="H5721" t="s">
        <v>109</v>
      </c>
      <c r="I5721" s="10">
        <v>247.2</v>
      </c>
      <c r="J5721" s="8">
        <v>2.472</v>
      </c>
      <c r="K5721" s="8">
        <v>0</v>
      </c>
      <c r="L5721" s="8">
        <v>0</v>
      </c>
      <c r="M5721" s="11">
        <v>0.11</v>
      </c>
      <c r="N5721" s="8">
        <v>26.920079999999999</v>
      </c>
    </row>
    <row r="5722" spans="3:14" x14ac:dyDescent="0.35">
      <c r="C5722" s="13">
        <v>39889</v>
      </c>
      <c r="D5722" t="s">
        <v>2953</v>
      </c>
      <c r="E5722" t="s">
        <v>2957</v>
      </c>
      <c r="F5722" s="13">
        <v>4652798</v>
      </c>
      <c r="G5722">
        <v>47486</v>
      </c>
      <c r="H5722" t="s">
        <v>2967</v>
      </c>
      <c r="I5722" s="10">
        <v>182.1</v>
      </c>
      <c r="J5722" s="8">
        <v>1.821</v>
      </c>
      <c r="K5722" s="8">
        <v>180.279</v>
      </c>
      <c r="L5722" s="8">
        <v>1.8027899999999999</v>
      </c>
      <c r="M5722" s="11">
        <v>0.11</v>
      </c>
      <c r="N5722" s="8">
        <v>19.830690000000001</v>
      </c>
    </row>
    <row r="5723" spans="3:14" x14ac:dyDescent="0.35">
      <c r="C5723" s="13">
        <v>39889</v>
      </c>
      <c r="D5723" t="s">
        <v>2953</v>
      </c>
      <c r="E5723" t="s">
        <v>2957</v>
      </c>
      <c r="F5723" s="13">
        <v>4652798</v>
      </c>
      <c r="G5723">
        <v>47490</v>
      </c>
      <c r="H5723" t="s">
        <v>449</v>
      </c>
      <c r="I5723" s="10">
        <v>240.6</v>
      </c>
      <c r="J5723" s="8">
        <v>2.4060000000000001</v>
      </c>
      <c r="K5723" s="8">
        <v>238.19399999999999</v>
      </c>
      <c r="L5723" s="8">
        <v>0</v>
      </c>
      <c r="M5723" s="11">
        <v>0.11</v>
      </c>
      <c r="N5723" s="8">
        <v>26.201339999999998</v>
      </c>
    </row>
    <row r="5724" spans="3:14" x14ac:dyDescent="0.35">
      <c r="C5724" s="13">
        <v>39889</v>
      </c>
      <c r="D5724" t="s">
        <v>2953</v>
      </c>
      <c r="E5724" t="s">
        <v>2957</v>
      </c>
      <c r="F5724" s="13">
        <v>4652798</v>
      </c>
      <c r="G5724">
        <v>47938</v>
      </c>
      <c r="H5724" t="s">
        <v>161</v>
      </c>
      <c r="I5724" s="10">
        <v>120.6</v>
      </c>
      <c r="J5724" s="8">
        <v>1.206</v>
      </c>
      <c r="K5724" s="8">
        <v>0</v>
      </c>
      <c r="L5724" s="8">
        <v>1.19394</v>
      </c>
      <c r="M5724" s="11">
        <v>0.11</v>
      </c>
      <c r="N5724" s="8">
        <v>0</v>
      </c>
    </row>
    <row r="5725" spans="3:14" x14ac:dyDescent="0.35">
      <c r="C5725" s="13">
        <v>39889</v>
      </c>
      <c r="D5725" t="s">
        <v>2953</v>
      </c>
      <c r="E5725" t="s">
        <v>2957</v>
      </c>
      <c r="F5725" s="13">
        <v>4652798</v>
      </c>
      <c r="G5725">
        <v>52023</v>
      </c>
      <c r="H5725" t="s">
        <v>69</v>
      </c>
      <c r="I5725" s="10">
        <v>144.72</v>
      </c>
      <c r="J5725" s="8">
        <v>1.4472</v>
      </c>
      <c r="K5725" s="8">
        <v>143.27279999999999</v>
      </c>
      <c r="L5725" s="8">
        <v>1.432728</v>
      </c>
      <c r="M5725" s="11">
        <v>0.11</v>
      </c>
      <c r="N5725" s="8">
        <v>15.760007999999999</v>
      </c>
    </row>
    <row r="5726" spans="3:14" x14ac:dyDescent="0.35">
      <c r="C5726" s="13">
        <v>39889</v>
      </c>
      <c r="D5726" t="s">
        <v>2953</v>
      </c>
      <c r="E5726" t="s">
        <v>2957</v>
      </c>
      <c r="F5726" s="13">
        <v>4652798</v>
      </c>
      <c r="G5726">
        <v>52026</v>
      </c>
      <c r="H5726" t="s">
        <v>758</v>
      </c>
      <c r="I5726" s="10">
        <v>94.14</v>
      </c>
      <c r="J5726" s="8">
        <v>0.94140000000000001</v>
      </c>
      <c r="K5726" s="8">
        <v>93.198599999999999</v>
      </c>
      <c r="L5726" s="8">
        <v>0.93198599999999998</v>
      </c>
      <c r="M5726" s="11">
        <v>0.11</v>
      </c>
      <c r="N5726" s="8">
        <v>10.251846</v>
      </c>
    </row>
    <row r="5727" spans="3:14" x14ac:dyDescent="0.35">
      <c r="C5727" s="13">
        <v>39889</v>
      </c>
      <c r="D5727" t="s">
        <v>2953</v>
      </c>
      <c r="E5727" t="s">
        <v>2957</v>
      </c>
      <c r="F5727" s="13">
        <v>4652798</v>
      </c>
      <c r="G5727">
        <v>52113</v>
      </c>
      <c r="H5727" t="s">
        <v>791</v>
      </c>
      <c r="I5727" s="10">
        <v>399.6</v>
      </c>
      <c r="J5727" s="8">
        <v>0</v>
      </c>
      <c r="K5727" s="8">
        <v>0</v>
      </c>
      <c r="L5727" s="8">
        <v>0</v>
      </c>
      <c r="M5727" s="11">
        <v>0.11</v>
      </c>
      <c r="N5727" s="8">
        <v>43.516440000000003</v>
      </c>
    </row>
    <row r="5728" spans="3:14" x14ac:dyDescent="0.35">
      <c r="C5728" s="13">
        <v>39889</v>
      </c>
      <c r="D5728" t="s">
        <v>2953</v>
      </c>
      <c r="E5728" t="s">
        <v>2957</v>
      </c>
      <c r="F5728" s="13">
        <v>4652798</v>
      </c>
      <c r="G5728">
        <v>58011</v>
      </c>
      <c r="H5728" t="s">
        <v>347</v>
      </c>
      <c r="I5728" s="10">
        <v>150.36000000000001</v>
      </c>
      <c r="J5728" s="8">
        <v>0</v>
      </c>
      <c r="K5728" s="8">
        <v>148.85640000000001</v>
      </c>
      <c r="L5728" s="8">
        <v>1.488564</v>
      </c>
      <c r="M5728" s="11">
        <v>0.11</v>
      </c>
      <c r="N5728" s="8">
        <v>0</v>
      </c>
    </row>
    <row r="5729" spans="3:14" x14ac:dyDescent="0.35">
      <c r="C5729" s="13">
        <v>39889</v>
      </c>
      <c r="D5729" t="s">
        <v>2953</v>
      </c>
      <c r="E5729" t="s">
        <v>2957</v>
      </c>
      <c r="F5729" s="13">
        <v>4652798</v>
      </c>
      <c r="G5729">
        <v>59763</v>
      </c>
      <c r="H5729" t="s">
        <v>3316</v>
      </c>
      <c r="I5729" s="10">
        <v>182.88</v>
      </c>
      <c r="J5729" s="8">
        <v>1.8288</v>
      </c>
      <c r="K5729" s="8">
        <v>181.05119999999999</v>
      </c>
      <c r="L5729" s="8">
        <v>1.8105119999999999</v>
      </c>
      <c r="M5729" s="11">
        <v>0.11</v>
      </c>
      <c r="N5729" s="8">
        <v>19.915631999999999</v>
      </c>
    </row>
    <row r="5730" spans="3:14" x14ac:dyDescent="0.35">
      <c r="C5730" s="13">
        <v>39889</v>
      </c>
      <c r="D5730" t="s">
        <v>2953</v>
      </c>
      <c r="E5730" t="s">
        <v>2957</v>
      </c>
      <c r="F5730" s="13">
        <v>4652798</v>
      </c>
      <c r="G5730">
        <v>59764</v>
      </c>
      <c r="H5730" t="s">
        <v>3131</v>
      </c>
      <c r="I5730" s="10">
        <v>240.48</v>
      </c>
      <c r="J5730" s="8">
        <v>2.4047999999999998</v>
      </c>
      <c r="K5730" s="8">
        <v>238.0752</v>
      </c>
      <c r="L5730" s="8">
        <v>2.3807520000000002</v>
      </c>
      <c r="M5730" s="11">
        <v>0.11</v>
      </c>
      <c r="N5730" s="8">
        <v>26.188272000000001</v>
      </c>
    </row>
    <row r="5731" spans="3:14" x14ac:dyDescent="0.35">
      <c r="C5731" s="13">
        <v>39889</v>
      </c>
      <c r="D5731" t="s">
        <v>2953</v>
      </c>
      <c r="E5731" t="s">
        <v>2957</v>
      </c>
      <c r="F5731" s="13">
        <v>4652798</v>
      </c>
      <c r="G5731">
        <v>68257</v>
      </c>
      <c r="H5731" t="s">
        <v>436</v>
      </c>
      <c r="I5731" s="10">
        <v>43.61</v>
      </c>
      <c r="J5731" s="8">
        <v>0.43609999999999999</v>
      </c>
      <c r="K5731" s="8">
        <v>0</v>
      </c>
      <c r="L5731" s="8">
        <v>0.43173899999999998</v>
      </c>
      <c r="M5731" s="11">
        <v>0.11</v>
      </c>
      <c r="N5731" s="8">
        <v>4.7491289999999999</v>
      </c>
    </row>
    <row r="5732" spans="3:14" x14ac:dyDescent="0.35">
      <c r="C5732" s="13">
        <v>39889</v>
      </c>
      <c r="D5732" t="s">
        <v>2953</v>
      </c>
      <c r="E5732" t="s">
        <v>2957</v>
      </c>
      <c r="F5732" s="13">
        <v>4652798</v>
      </c>
      <c r="G5732">
        <v>72788</v>
      </c>
      <c r="H5732" t="s">
        <v>3054</v>
      </c>
      <c r="I5732" s="10">
        <v>852.01</v>
      </c>
      <c r="J5732" s="8">
        <v>8.5200999999999993</v>
      </c>
      <c r="K5732" s="8">
        <v>843.48990000000003</v>
      </c>
      <c r="L5732" s="8">
        <v>8.4348989999999997</v>
      </c>
      <c r="M5732" s="11">
        <v>0.11</v>
      </c>
      <c r="N5732" s="8">
        <v>92.783889000000002</v>
      </c>
    </row>
    <row r="5733" spans="3:14" x14ac:dyDescent="0.35">
      <c r="C5733" s="13">
        <v>39889</v>
      </c>
      <c r="D5733" t="s">
        <v>2953</v>
      </c>
      <c r="E5733" t="s">
        <v>2957</v>
      </c>
      <c r="F5733" s="13">
        <v>4652798</v>
      </c>
      <c r="G5733">
        <v>78194</v>
      </c>
      <c r="H5733" t="s">
        <v>1126</v>
      </c>
      <c r="I5733" s="10">
        <v>198.54</v>
      </c>
      <c r="J5733" s="8">
        <v>1.9854000000000001</v>
      </c>
      <c r="K5733" s="8">
        <v>196.55459999999999</v>
      </c>
      <c r="L5733" s="8">
        <v>1.965546</v>
      </c>
      <c r="M5733" s="11">
        <v>0.11</v>
      </c>
      <c r="N5733" s="8">
        <v>0</v>
      </c>
    </row>
    <row r="5734" spans="3:14" x14ac:dyDescent="0.35">
      <c r="C5734" s="13">
        <v>39889</v>
      </c>
      <c r="D5734" t="s">
        <v>2953</v>
      </c>
      <c r="E5734" t="s">
        <v>2957</v>
      </c>
      <c r="F5734" s="13">
        <v>4652798</v>
      </c>
      <c r="G5734">
        <v>78204</v>
      </c>
      <c r="H5734" t="s">
        <v>374</v>
      </c>
      <c r="I5734" s="10">
        <v>367.32</v>
      </c>
      <c r="J5734" s="8">
        <v>3.6732</v>
      </c>
      <c r="K5734" s="8">
        <v>363.64679999999998</v>
      </c>
      <c r="L5734" s="8">
        <v>3.6364679999999998</v>
      </c>
      <c r="M5734" s="11">
        <v>0.11</v>
      </c>
      <c r="N5734" s="8">
        <v>40.001148000000001</v>
      </c>
    </row>
    <row r="5735" spans="3:14" x14ac:dyDescent="0.35">
      <c r="C5735" s="13">
        <v>39889</v>
      </c>
      <c r="D5735" t="s">
        <v>2953</v>
      </c>
      <c r="E5735" t="s">
        <v>2957</v>
      </c>
      <c r="F5735" s="13">
        <v>4652798</v>
      </c>
      <c r="G5735">
        <v>99785</v>
      </c>
      <c r="H5735" t="s">
        <v>3120</v>
      </c>
      <c r="I5735" s="10">
        <v>118.08</v>
      </c>
      <c r="J5735" s="8">
        <v>1.1808000000000001</v>
      </c>
      <c r="K5735" s="8">
        <v>116.89919999999999</v>
      </c>
      <c r="L5735" s="8">
        <v>1.168992</v>
      </c>
      <c r="M5735" s="11">
        <v>0.11</v>
      </c>
      <c r="N5735" s="8">
        <v>12.858912</v>
      </c>
    </row>
    <row r="5736" spans="3:14" x14ac:dyDescent="0.35">
      <c r="C5736" s="13">
        <v>39889</v>
      </c>
      <c r="D5736" t="s">
        <v>2953</v>
      </c>
      <c r="E5736" t="s">
        <v>2957</v>
      </c>
      <c r="F5736" s="13">
        <v>4652798</v>
      </c>
      <c r="G5736">
        <v>4780920</v>
      </c>
      <c r="H5736" t="s">
        <v>636</v>
      </c>
      <c r="I5736" s="10">
        <v>315</v>
      </c>
      <c r="J5736" s="8">
        <v>3.15</v>
      </c>
      <c r="K5736" s="8">
        <v>311.85000000000002</v>
      </c>
      <c r="L5736" s="8">
        <v>0</v>
      </c>
      <c r="M5736" s="11">
        <v>0.11</v>
      </c>
      <c r="N5736" s="8">
        <v>34.3035</v>
      </c>
    </row>
    <row r="5737" spans="3:14" x14ac:dyDescent="0.35">
      <c r="C5737" s="13">
        <v>39889</v>
      </c>
      <c r="D5737" t="s">
        <v>2953</v>
      </c>
      <c r="E5737" t="s">
        <v>2957</v>
      </c>
      <c r="F5737" s="13">
        <v>4652798</v>
      </c>
      <c r="G5737" t="s">
        <v>392</v>
      </c>
      <c r="H5737" t="s">
        <v>391</v>
      </c>
      <c r="I5737" s="10">
        <v>0</v>
      </c>
      <c r="J5737" s="8">
        <v>0</v>
      </c>
      <c r="K5737" s="8">
        <v>0</v>
      </c>
      <c r="L5737" s="8">
        <v>0</v>
      </c>
      <c r="M5737" s="11">
        <v>0.11</v>
      </c>
      <c r="N5737" s="8">
        <v>0</v>
      </c>
    </row>
    <row r="5738" spans="3:14" x14ac:dyDescent="0.35">
      <c r="C5738" s="13">
        <v>39889</v>
      </c>
      <c r="D5738" t="s">
        <v>2953</v>
      </c>
      <c r="E5738" t="s">
        <v>2957</v>
      </c>
      <c r="F5738" s="13">
        <v>4652798</v>
      </c>
      <c r="G5738" t="s">
        <v>353</v>
      </c>
      <c r="H5738" t="s">
        <v>352</v>
      </c>
      <c r="I5738" s="10">
        <v>0</v>
      </c>
      <c r="J5738" s="8">
        <v>0</v>
      </c>
      <c r="K5738" s="8">
        <v>0</v>
      </c>
      <c r="L5738" s="8">
        <v>0</v>
      </c>
      <c r="M5738" s="11">
        <v>0.11</v>
      </c>
      <c r="N5738" s="8">
        <v>0</v>
      </c>
    </row>
    <row r="5739" spans="3:14" x14ac:dyDescent="0.35">
      <c r="C5739" s="13">
        <v>39889</v>
      </c>
      <c r="D5739" t="s">
        <v>2953</v>
      </c>
      <c r="E5739" t="s">
        <v>2957</v>
      </c>
      <c r="F5739" s="13">
        <v>4652798</v>
      </c>
      <c r="G5739" t="s">
        <v>3251</v>
      </c>
      <c r="H5739" t="s">
        <v>3250</v>
      </c>
      <c r="I5739" s="10">
        <v>148.18</v>
      </c>
      <c r="J5739" s="8">
        <v>1.4818</v>
      </c>
      <c r="K5739" s="8">
        <v>146.69820000000001</v>
      </c>
      <c r="L5739" s="8">
        <v>0</v>
      </c>
      <c r="M5739" s="11">
        <v>0.11</v>
      </c>
      <c r="N5739" s="8">
        <v>0</v>
      </c>
    </row>
    <row r="5740" spans="3:14" x14ac:dyDescent="0.35">
      <c r="C5740" s="13">
        <v>39889</v>
      </c>
      <c r="D5740" t="s">
        <v>2953</v>
      </c>
      <c r="E5740" t="s">
        <v>2957</v>
      </c>
      <c r="F5740" s="13">
        <v>4652798</v>
      </c>
      <c r="G5740" t="s">
        <v>3117</v>
      </c>
      <c r="H5740" t="s">
        <v>3048</v>
      </c>
      <c r="I5740" s="10">
        <v>0</v>
      </c>
      <c r="J5740" s="8">
        <v>0</v>
      </c>
      <c r="K5740" s="8">
        <v>0</v>
      </c>
      <c r="L5740" s="8">
        <v>0</v>
      </c>
      <c r="M5740" s="11">
        <v>0.11</v>
      </c>
      <c r="N5740" s="8">
        <v>0</v>
      </c>
    </row>
    <row r="5741" spans="3:14" x14ac:dyDescent="0.35">
      <c r="C5741" s="13">
        <v>39889</v>
      </c>
      <c r="D5741" t="s">
        <v>2953</v>
      </c>
      <c r="E5741" t="s">
        <v>2957</v>
      </c>
      <c r="F5741" s="13">
        <v>4652798</v>
      </c>
      <c r="G5741" t="s">
        <v>3163</v>
      </c>
      <c r="H5741" t="s">
        <v>3162</v>
      </c>
      <c r="I5741" s="10">
        <v>0</v>
      </c>
      <c r="J5741" s="8">
        <v>0</v>
      </c>
      <c r="K5741" s="8">
        <v>0</v>
      </c>
      <c r="L5741" s="8">
        <v>0</v>
      </c>
      <c r="M5741" s="11">
        <v>0.11</v>
      </c>
      <c r="N5741" s="8">
        <v>0</v>
      </c>
    </row>
    <row r="5742" spans="3:14" x14ac:dyDescent="0.35">
      <c r="C5742" s="13">
        <v>39889</v>
      </c>
      <c r="D5742" t="s">
        <v>2953</v>
      </c>
      <c r="E5742" t="s">
        <v>2957</v>
      </c>
      <c r="F5742" s="13">
        <v>4652798</v>
      </c>
      <c r="G5742" t="s">
        <v>3258</v>
      </c>
      <c r="H5742" t="s">
        <v>3257</v>
      </c>
      <c r="I5742" s="10">
        <v>47.28</v>
      </c>
      <c r="J5742" s="8">
        <v>0.4728</v>
      </c>
      <c r="K5742" s="8">
        <v>46.807200000000002</v>
      </c>
      <c r="L5742" s="8">
        <v>0</v>
      </c>
      <c r="M5742" s="11">
        <v>0.11</v>
      </c>
      <c r="N5742" s="8">
        <v>5.1487920000000003</v>
      </c>
    </row>
    <row r="5743" spans="3:14" x14ac:dyDescent="0.35">
      <c r="C5743" s="13">
        <v>39889</v>
      </c>
      <c r="D5743" t="s">
        <v>2953</v>
      </c>
      <c r="E5743" t="s">
        <v>2957</v>
      </c>
      <c r="F5743" s="13">
        <v>4652798</v>
      </c>
      <c r="G5743" t="s">
        <v>3340</v>
      </c>
      <c r="H5743" t="s">
        <v>3339</v>
      </c>
      <c r="I5743" s="10">
        <v>46.2</v>
      </c>
      <c r="J5743" s="8">
        <v>0.46200000000000002</v>
      </c>
      <c r="K5743" s="8">
        <v>45.738</v>
      </c>
      <c r="L5743" s="8">
        <v>0.45738000000000001</v>
      </c>
      <c r="M5743" s="11">
        <v>0.11</v>
      </c>
      <c r="N5743" s="8">
        <v>5.03118</v>
      </c>
    </row>
    <row r="5744" spans="3:14" x14ac:dyDescent="0.35">
      <c r="C5744" s="13">
        <v>39889</v>
      </c>
      <c r="D5744" t="s">
        <v>2953</v>
      </c>
      <c r="E5744" t="s">
        <v>2957</v>
      </c>
      <c r="F5744" s="13">
        <v>4652798</v>
      </c>
      <c r="G5744" t="s">
        <v>338</v>
      </c>
      <c r="H5744" t="s">
        <v>337</v>
      </c>
      <c r="I5744" s="10">
        <v>0</v>
      </c>
      <c r="J5744" s="8">
        <v>0</v>
      </c>
      <c r="K5744" s="8">
        <v>0</v>
      </c>
      <c r="L5744" s="8">
        <v>0</v>
      </c>
      <c r="M5744" s="11">
        <v>0.11</v>
      </c>
      <c r="N5744" s="8">
        <v>0</v>
      </c>
    </row>
    <row r="5745" spans="3:14" x14ac:dyDescent="0.35">
      <c r="C5745" s="13">
        <v>39889</v>
      </c>
      <c r="D5745" t="s">
        <v>2953</v>
      </c>
      <c r="E5745" t="s">
        <v>2957</v>
      </c>
      <c r="F5745" s="13">
        <v>4652798</v>
      </c>
      <c r="G5745" t="s">
        <v>704</v>
      </c>
      <c r="H5745" t="s">
        <v>703</v>
      </c>
      <c r="I5745" s="10">
        <v>0</v>
      </c>
      <c r="J5745" s="8">
        <v>0</v>
      </c>
      <c r="K5745" s="8">
        <v>0</v>
      </c>
      <c r="L5745" s="8">
        <v>0</v>
      </c>
      <c r="M5745" s="11">
        <v>0.11</v>
      </c>
      <c r="N5745" s="8">
        <v>0</v>
      </c>
    </row>
    <row r="5746" spans="3:14" x14ac:dyDescent="0.35">
      <c r="C5746" s="13">
        <v>39889</v>
      </c>
      <c r="D5746" t="s">
        <v>2953</v>
      </c>
      <c r="E5746" t="s">
        <v>2957</v>
      </c>
      <c r="F5746" s="13">
        <v>4652798</v>
      </c>
      <c r="G5746" t="s">
        <v>387</v>
      </c>
      <c r="H5746" t="s">
        <v>386</v>
      </c>
      <c r="I5746" s="10">
        <v>0</v>
      </c>
      <c r="J5746" s="8">
        <v>0</v>
      </c>
      <c r="K5746" s="8">
        <v>0</v>
      </c>
      <c r="L5746" s="8">
        <v>0</v>
      </c>
      <c r="M5746" s="11">
        <v>0.11</v>
      </c>
      <c r="N5746" s="8">
        <v>0</v>
      </c>
    </row>
    <row r="5747" spans="3:14" x14ac:dyDescent="0.35">
      <c r="C5747" s="13">
        <v>39889</v>
      </c>
      <c r="D5747" t="s">
        <v>2953</v>
      </c>
      <c r="E5747" t="s">
        <v>2957</v>
      </c>
      <c r="F5747" s="13">
        <v>4652798</v>
      </c>
      <c r="G5747" t="s">
        <v>697</v>
      </c>
      <c r="H5747" t="s">
        <v>696</v>
      </c>
      <c r="I5747" s="10">
        <v>0</v>
      </c>
      <c r="J5747" s="8">
        <v>0</v>
      </c>
      <c r="K5747" s="8">
        <v>0</v>
      </c>
      <c r="L5747" s="8">
        <v>0</v>
      </c>
      <c r="M5747" s="11">
        <v>0.11</v>
      </c>
      <c r="N5747" s="8">
        <v>0</v>
      </c>
    </row>
    <row r="5748" spans="3:14" x14ac:dyDescent="0.35">
      <c r="C5748" s="13">
        <v>39889</v>
      </c>
      <c r="D5748" t="s">
        <v>2953</v>
      </c>
      <c r="E5748" t="s">
        <v>2957</v>
      </c>
      <c r="F5748" s="13">
        <v>4652798</v>
      </c>
      <c r="G5748" t="s">
        <v>1412</v>
      </c>
      <c r="H5748" t="s">
        <v>1411</v>
      </c>
      <c r="I5748" s="10">
        <v>0</v>
      </c>
      <c r="J5748" s="8">
        <v>0</v>
      </c>
      <c r="K5748" s="8">
        <v>0</v>
      </c>
      <c r="L5748" s="8">
        <v>0</v>
      </c>
      <c r="M5748" s="11">
        <v>0.11</v>
      </c>
      <c r="N5748" s="8">
        <v>0</v>
      </c>
    </row>
    <row r="5749" spans="3:14" x14ac:dyDescent="0.35">
      <c r="C5749" s="13">
        <v>39889</v>
      </c>
      <c r="D5749" t="s">
        <v>2953</v>
      </c>
      <c r="E5749" t="s">
        <v>2957</v>
      </c>
      <c r="F5749" s="13">
        <v>4652798</v>
      </c>
      <c r="G5749" t="s">
        <v>624</v>
      </c>
      <c r="H5749" t="s">
        <v>623</v>
      </c>
      <c r="I5749" s="10">
        <v>0</v>
      </c>
      <c r="J5749" s="8">
        <v>0</v>
      </c>
      <c r="K5749" s="8">
        <v>0</v>
      </c>
      <c r="L5749" s="8">
        <v>0</v>
      </c>
      <c r="M5749" s="11">
        <v>0.11</v>
      </c>
      <c r="N5749" s="8">
        <v>0</v>
      </c>
    </row>
    <row r="5750" spans="3:14" x14ac:dyDescent="0.35">
      <c r="C5750" s="13">
        <v>39889</v>
      </c>
      <c r="D5750" t="s">
        <v>2953</v>
      </c>
      <c r="E5750" t="s">
        <v>2957</v>
      </c>
      <c r="F5750" s="13">
        <v>4652798</v>
      </c>
      <c r="G5750" t="s">
        <v>3008</v>
      </c>
      <c r="H5750" t="s">
        <v>3007</v>
      </c>
      <c r="I5750" s="10">
        <v>3715.45</v>
      </c>
      <c r="J5750" s="8">
        <v>37.154499999999999</v>
      </c>
      <c r="K5750" s="8">
        <v>0</v>
      </c>
      <c r="L5750" s="8">
        <v>36.782955000000001</v>
      </c>
      <c r="M5750" s="11">
        <v>0.11</v>
      </c>
      <c r="N5750" s="8">
        <v>404.612505</v>
      </c>
    </row>
    <row r="5751" spans="3:14" x14ac:dyDescent="0.35">
      <c r="C5751" s="13">
        <v>39889</v>
      </c>
      <c r="D5751" t="s">
        <v>2953</v>
      </c>
      <c r="E5751" t="s">
        <v>2957</v>
      </c>
      <c r="F5751" s="13">
        <v>4652798</v>
      </c>
      <c r="G5751" t="s">
        <v>3308</v>
      </c>
      <c r="H5751" t="s">
        <v>3307</v>
      </c>
      <c r="I5751" s="10">
        <v>128.28</v>
      </c>
      <c r="J5751" s="8">
        <v>1.2827999999999999</v>
      </c>
      <c r="K5751" s="8">
        <v>126.99720000000001</v>
      </c>
      <c r="L5751" s="8">
        <v>1.2699720000000001</v>
      </c>
      <c r="M5751" s="11">
        <v>0.11</v>
      </c>
      <c r="N5751" s="8">
        <v>13.969692</v>
      </c>
    </row>
    <row r="5752" spans="3:14" x14ac:dyDescent="0.35">
      <c r="C5752" s="13">
        <v>39889</v>
      </c>
      <c r="D5752" t="s">
        <v>2953</v>
      </c>
      <c r="E5752" t="s">
        <v>2957</v>
      </c>
      <c r="F5752" s="13">
        <v>4652798</v>
      </c>
      <c r="G5752" t="s">
        <v>3269</v>
      </c>
      <c r="H5752" t="s">
        <v>3268</v>
      </c>
      <c r="I5752" s="10">
        <v>0</v>
      </c>
      <c r="J5752" s="8">
        <v>0</v>
      </c>
      <c r="K5752" s="8">
        <v>0</v>
      </c>
      <c r="L5752" s="8">
        <v>0</v>
      </c>
      <c r="M5752" s="11">
        <v>0.11</v>
      </c>
      <c r="N5752" s="8">
        <v>0</v>
      </c>
    </row>
    <row r="5753" spans="3:14" x14ac:dyDescent="0.35">
      <c r="C5753" s="13">
        <v>39889</v>
      </c>
      <c r="D5753" t="s">
        <v>2953</v>
      </c>
      <c r="E5753" t="s">
        <v>2957</v>
      </c>
      <c r="F5753" s="13">
        <v>4652798</v>
      </c>
      <c r="G5753" t="s">
        <v>404</v>
      </c>
      <c r="H5753" t="s">
        <v>403</v>
      </c>
      <c r="I5753" s="10">
        <v>136.80000000000001</v>
      </c>
      <c r="J5753" s="8">
        <v>1.3680000000000001</v>
      </c>
      <c r="K5753" s="8">
        <v>0</v>
      </c>
      <c r="L5753" s="8">
        <v>0</v>
      </c>
      <c r="M5753" s="11">
        <v>0.11</v>
      </c>
      <c r="N5753" s="8">
        <v>0</v>
      </c>
    </row>
    <row r="5754" spans="3:14" x14ac:dyDescent="0.35">
      <c r="C5754" s="13">
        <v>39889</v>
      </c>
      <c r="D5754" t="s">
        <v>2953</v>
      </c>
      <c r="E5754" t="s">
        <v>2957</v>
      </c>
      <c r="F5754" s="13">
        <v>4652798</v>
      </c>
      <c r="G5754" t="s">
        <v>3193</v>
      </c>
      <c r="H5754" t="s">
        <v>3192</v>
      </c>
      <c r="I5754" s="10">
        <v>256.56</v>
      </c>
      <c r="J5754" s="8">
        <v>2.5655999999999999</v>
      </c>
      <c r="K5754" s="8">
        <v>253.99440000000001</v>
      </c>
      <c r="L5754" s="8">
        <v>2.5399440000000002</v>
      </c>
      <c r="M5754" s="11">
        <v>0.11</v>
      </c>
      <c r="N5754" s="8">
        <v>27.939384</v>
      </c>
    </row>
    <row r="5755" spans="3:14" x14ac:dyDescent="0.35">
      <c r="C5755" s="13">
        <v>39889</v>
      </c>
      <c r="D5755" t="s">
        <v>2953</v>
      </c>
      <c r="E5755" t="s">
        <v>2957</v>
      </c>
      <c r="F5755" s="13">
        <v>4652798</v>
      </c>
      <c r="G5755" t="s">
        <v>3239</v>
      </c>
      <c r="H5755" t="s">
        <v>3238</v>
      </c>
      <c r="I5755" s="10">
        <v>0</v>
      </c>
      <c r="J5755" s="8">
        <v>0</v>
      </c>
      <c r="K5755" s="8">
        <v>0</v>
      </c>
      <c r="L5755" s="8">
        <v>0</v>
      </c>
      <c r="M5755" s="11">
        <v>0.11</v>
      </c>
      <c r="N5755" s="8">
        <v>0</v>
      </c>
    </row>
    <row r="5756" spans="3:14" x14ac:dyDescent="0.35">
      <c r="C5756" s="13">
        <v>39889</v>
      </c>
      <c r="D5756" t="s">
        <v>2953</v>
      </c>
      <c r="E5756" t="s">
        <v>2957</v>
      </c>
      <c r="F5756" s="13">
        <v>4652798</v>
      </c>
      <c r="G5756" t="s">
        <v>349</v>
      </c>
      <c r="H5756" t="s">
        <v>348</v>
      </c>
      <c r="I5756" s="10">
        <v>0</v>
      </c>
      <c r="J5756" s="8">
        <v>0</v>
      </c>
      <c r="K5756" s="8">
        <v>0</v>
      </c>
      <c r="L5756" s="8">
        <v>0</v>
      </c>
      <c r="M5756" s="11">
        <v>0.11</v>
      </c>
      <c r="N5756" s="8">
        <v>0</v>
      </c>
    </row>
    <row r="5757" spans="3:14" x14ac:dyDescent="0.35">
      <c r="C5757" s="13">
        <v>39889</v>
      </c>
      <c r="D5757" t="s">
        <v>2953</v>
      </c>
      <c r="E5757" t="s">
        <v>2957</v>
      </c>
      <c r="F5757" s="13">
        <v>4652798</v>
      </c>
      <c r="G5757" t="s">
        <v>3327</v>
      </c>
      <c r="H5757" t="s">
        <v>3326</v>
      </c>
      <c r="I5757" s="10">
        <v>0</v>
      </c>
      <c r="J5757" s="8">
        <v>0</v>
      </c>
      <c r="K5757" s="8">
        <v>0</v>
      </c>
      <c r="L5757" s="8">
        <v>0</v>
      </c>
      <c r="M5757" s="11">
        <v>0.11</v>
      </c>
      <c r="N5757" s="8">
        <v>0</v>
      </c>
    </row>
    <row r="5758" spans="3:14" x14ac:dyDescent="0.35">
      <c r="C5758" s="13">
        <v>39889</v>
      </c>
      <c r="D5758" t="s">
        <v>2953</v>
      </c>
      <c r="E5758" t="s">
        <v>2957</v>
      </c>
      <c r="F5758" s="13">
        <v>4652798</v>
      </c>
      <c r="G5758" t="s">
        <v>3053</v>
      </c>
      <c r="H5758" t="s">
        <v>3052</v>
      </c>
      <c r="I5758" s="10">
        <v>462.2</v>
      </c>
      <c r="J5758" s="8">
        <v>4.6219999999999999</v>
      </c>
      <c r="K5758" s="8">
        <v>457.57799999999997</v>
      </c>
      <c r="L5758" s="8">
        <v>4.57578</v>
      </c>
      <c r="M5758" s="11">
        <v>0.11</v>
      </c>
      <c r="N5758" s="8">
        <v>50.333579999999998</v>
      </c>
    </row>
    <row r="5759" spans="3:14" x14ac:dyDescent="0.35">
      <c r="C5759" s="13">
        <v>39889</v>
      </c>
      <c r="D5759" t="s">
        <v>2953</v>
      </c>
      <c r="E5759" t="s">
        <v>2957</v>
      </c>
      <c r="F5759" s="13">
        <v>4652798</v>
      </c>
      <c r="G5759" t="s">
        <v>3241</v>
      </c>
      <c r="H5759" t="s">
        <v>3240</v>
      </c>
      <c r="I5759" s="10">
        <v>0</v>
      </c>
      <c r="J5759" s="8">
        <v>0</v>
      </c>
      <c r="K5759" s="8">
        <v>0</v>
      </c>
      <c r="L5759" s="8">
        <v>0</v>
      </c>
      <c r="M5759" s="11">
        <v>0.11</v>
      </c>
      <c r="N5759" s="8">
        <v>0</v>
      </c>
    </row>
    <row r="5760" spans="3:14" x14ac:dyDescent="0.35">
      <c r="C5760" s="13">
        <v>39889</v>
      </c>
      <c r="D5760" t="s">
        <v>2953</v>
      </c>
      <c r="E5760" t="s">
        <v>2957</v>
      </c>
      <c r="F5760" s="13">
        <v>4652798</v>
      </c>
      <c r="G5760" t="s">
        <v>1573</v>
      </c>
      <c r="H5760" t="s">
        <v>537</v>
      </c>
      <c r="I5760" s="10">
        <v>42.24</v>
      </c>
      <c r="J5760" s="8">
        <v>0</v>
      </c>
      <c r="K5760" s="8">
        <v>41.817599999999999</v>
      </c>
      <c r="L5760" s="8">
        <v>0.41817599999999999</v>
      </c>
      <c r="M5760" s="11">
        <v>0.11</v>
      </c>
      <c r="N5760" s="8">
        <v>4.5999359999999996</v>
      </c>
    </row>
    <row r="5761" spans="3:14" x14ac:dyDescent="0.35">
      <c r="C5761" s="13">
        <v>39889</v>
      </c>
      <c r="D5761" t="s">
        <v>2953</v>
      </c>
      <c r="E5761" t="s">
        <v>3337</v>
      </c>
      <c r="F5761" s="13">
        <v>4696018</v>
      </c>
      <c r="G5761">
        <v>4970210</v>
      </c>
      <c r="H5761" t="s">
        <v>249</v>
      </c>
      <c r="I5761" s="10">
        <v>38</v>
      </c>
      <c r="J5761" s="8">
        <v>0.38</v>
      </c>
      <c r="K5761" s="8">
        <v>37.619999999999997</v>
      </c>
      <c r="L5761" s="8">
        <v>0.37619999999999998</v>
      </c>
      <c r="M5761" s="11">
        <v>0.11</v>
      </c>
      <c r="N5761" s="8">
        <v>0</v>
      </c>
    </row>
    <row r="5762" spans="3:14" x14ac:dyDescent="0.35">
      <c r="C5762" s="13">
        <v>39889</v>
      </c>
      <c r="D5762" t="s">
        <v>2953</v>
      </c>
      <c r="E5762" t="s">
        <v>3094</v>
      </c>
      <c r="F5762" s="13">
        <v>4710500</v>
      </c>
      <c r="G5762" t="s">
        <v>864</v>
      </c>
      <c r="H5762" t="s">
        <v>863</v>
      </c>
      <c r="I5762" s="10">
        <v>79.599999999999994</v>
      </c>
      <c r="J5762" s="8">
        <v>0</v>
      </c>
      <c r="K5762" s="8">
        <v>0</v>
      </c>
      <c r="L5762" s="8">
        <v>0</v>
      </c>
      <c r="M5762" s="11">
        <v>0.11</v>
      </c>
      <c r="N5762" s="8">
        <v>0</v>
      </c>
    </row>
    <row r="5763" spans="3:14" x14ac:dyDescent="0.35">
      <c r="C5763" s="13">
        <v>39889</v>
      </c>
      <c r="D5763" t="s">
        <v>2953</v>
      </c>
      <c r="E5763" t="s">
        <v>3094</v>
      </c>
      <c r="F5763" s="13">
        <v>4710500</v>
      </c>
      <c r="G5763" t="s">
        <v>529</v>
      </c>
      <c r="H5763" t="s">
        <v>528</v>
      </c>
      <c r="I5763" s="10">
        <v>3750.33</v>
      </c>
      <c r="J5763" s="8">
        <v>37.503300000000003</v>
      </c>
      <c r="K5763" s="8">
        <v>3712.8267000000001</v>
      </c>
      <c r="L5763" s="8">
        <v>37.128267000000001</v>
      </c>
      <c r="M5763" s="11">
        <v>0.11</v>
      </c>
      <c r="N5763" s="8">
        <v>408.41093699999999</v>
      </c>
    </row>
    <row r="5764" spans="3:14" x14ac:dyDescent="0.35">
      <c r="C5764" s="13">
        <v>39889</v>
      </c>
      <c r="D5764" t="s">
        <v>2953</v>
      </c>
      <c r="E5764" t="s">
        <v>3178</v>
      </c>
      <c r="F5764" s="13">
        <v>4787412</v>
      </c>
      <c r="G5764" t="s">
        <v>3179</v>
      </c>
      <c r="H5764" t="s">
        <v>3177</v>
      </c>
      <c r="I5764" s="10">
        <v>80.099999999999994</v>
      </c>
      <c r="J5764" s="8">
        <v>0</v>
      </c>
      <c r="K5764" s="8">
        <v>0</v>
      </c>
      <c r="L5764" s="8">
        <v>0.79298999999999997</v>
      </c>
      <c r="M5764" s="11">
        <v>0.11</v>
      </c>
      <c r="N5764" s="8">
        <v>8.7228899999999996</v>
      </c>
    </row>
    <row r="5765" spans="3:14" x14ac:dyDescent="0.35">
      <c r="C5765" s="13">
        <v>39889</v>
      </c>
      <c r="D5765" t="s">
        <v>2953</v>
      </c>
      <c r="E5765" t="s">
        <v>3135</v>
      </c>
      <c r="F5765" s="13">
        <v>4788115</v>
      </c>
      <c r="G5765">
        <v>69030</v>
      </c>
      <c r="H5765" t="s">
        <v>958</v>
      </c>
      <c r="I5765" s="10">
        <v>13.14</v>
      </c>
      <c r="J5765" s="8">
        <v>0</v>
      </c>
      <c r="K5765" s="8">
        <v>0</v>
      </c>
      <c r="L5765" s="8">
        <v>0.13008600000000001</v>
      </c>
      <c r="M5765" s="11">
        <v>0.11</v>
      </c>
      <c r="N5765" s="8">
        <v>1.4309460000000001</v>
      </c>
    </row>
    <row r="5766" spans="3:14" x14ac:dyDescent="0.35">
      <c r="C5766" s="13">
        <v>39889</v>
      </c>
      <c r="D5766" t="s">
        <v>2953</v>
      </c>
      <c r="E5766" t="s">
        <v>3002</v>
      </c>
      <c r="F5766" s="13">
        <v>4790595</v>
      </c>
      <c r="G5766">
        <v>15063</v>
      </c>
      <c r="H5766" t="s">
        <v>556</v>
      </c>
      <c r="I5766" s="10">
        <v>96.35</v>
      </c>
      <c r="J5766" s="8">
        <v>0</v>
      </c>
      <c r="K5766" s="8">
        <v>95.386499999999998</v>
      </c>
      <c r="L5766" s="8">
        <v>0.95386499999999996</v>
      </c>
      <c r="M5766" s="11">
        <v>0.11</v>
      </c>
      <c r="N5766" s="8">
        <v>10.492514999999999</v>
      </c>
    </row>
    <row r="5767" spans="3:14" x14ac:dyDescent="0.35">
      <c r="C5767" s="13">
        <v>39889</v>
      </c>
      <c r="D5767" t="s">
        <v>2953</v>
      </c>
      <c r="E5767" t="s">
        <v>3145</v>
      </c>
      <c r="F5767" s="13">
        <v>4819791</v>
      </c>
      <c r="G5767">
        <v>4014</v>
      </c>
      <c r="H5767" t="s">
        <v>632</v>
      </c>
      <c r="I5767" s="10">
        <v>60.71</v>
      </c>
      <c r="J5767" s="8">
        <v>0.60709999999999997</v>
      </c>
      <c r="K5767" s="8">
        <v>60.102899999999998</v>
      </c>
      <c r="L5767" s="8">
        <v>0.60102900000000004</v>
      </c>
      <c r="M5767" s="11">
        <v>0.11</v>
      </c>
      <c r="N5767" s="8">
        <v>6.6113189999999999</v>
      </c>
    </row>
    <row r="5768" spans="3:14" x14ac:dyDescent="0.35">
      <c r="C5768" s="13">
        <v>39889</v>
      </c>
      <c r="D5768" t="s">
        <v>2953</v>
      </c>
      <c r="E5768" t="s">
        <v>3092</v>
      </c>
      <c r="F5768" s="13">
        <v>4827304</v>
      </c>
      <c r="G5768">
        <v>1345</v>
      </c>
      <c r="H5768" t="s">
        <v>1515</v>
      </c>
      <c r="I5768" s="10">
        <v>8.2200000000000006</v>
      </c>
      <c r="J5768" s="8">
        <v>8.2199999999999995E-2</v>
      </c>
      <c r="K5768" s="8">
        <v>8.1378000000000004</v>
      </c>
      <c r="L5768" s="8">
        <v>8.1378000000000006E-2</v>
      </c>
      <c r="M5768" s="11">
        <v>0.11</v>
      </c>
      <c r="N5768" s="8">
        <v>0.89515800000000001</v>
      </c>
    </row>
    <row r="5769" spans="3:14" x14ac:dyDescent="0.35">
      <c r="C5769" s="13">
        <v>39889</v>
      </c>
      <c r="D5769" t="s">
        <v>2953</v>
      </c>
      <c r="E5769" t="s">
        <v>3092</v>
      </c>
      <c r="F5769" s="13">
        <v>4827304</v>
      </c>
      <c r="G5769">
        <v>77200</v>
      </c>
      <c r="H5769" t="s">
        <v>3215</v>
      </c>
      <c r="I5769" s="10">
        <v>279.60000000000002</v>
      </c>
      <c r="J5769" s="8">
        <v>0</v>
      </c>
      <c r="K5769" s="8">
        <v>0</v>
      </c>
      <c r="L5769" s="8">
        <v>0</v>
      </c>
      <c r="M5769" s="11">
        <v>0.11</v>
      </c>
      <c r="N5769" s="8">
        <v>0</v>
      </c>
    </row>
    <row r="5770" spans="3:14" x14ac:dyDescent="0.35">
      <c r="C5770" s="13">
        <v>39889</v>
      </c>
      <c r="D5770" t="s">
        <v>2953</v>
      </c>
      <c r="E5770" t="s">
        <v>3092</v>
      </c>
      <c r="F5770" s="13">
        <v>4827304</v>
      </c>
      <c r="G5770">
        <v>90382</v>
      </c>
      <c r="H5770" t="s">
        <v>3254</v>
      </c>
      <c r="I5770" s="10">
        <v>486.36</v>
      </c>
      <c r="J5770" s="8">
        <v>4.8635999999999999</v>
      </c>
      <c r="K5770" s="8">
        <v>481.49639999999999</v>
      </c>
      <c r="L5770" s="8">
        <v>4.8149639999999998</v>
      </c>
      <c r="M5770" s="11">
        <v>0.11</v>
      </c>
      <c r="N5770" s="8">
        <v>52.964604000000001</v>
      </c>
    </row>
    <row r="5771" spans="3:14" x14ac:dyDescent="0.35">
      <c r="C5771" s="13">
        <v>39889</v>
      </c>
      <c r="D5771" t="s">
        <v>2953</v>
      </c>
      <c r="E5771" t="s">
        <v>3092</v>
      </c>
      <c r="F5771" s="13">
        <v>4827304</v>
      </c>
      <c r="G5771">
        <v>90922</v>
      </c>
      <c r="H5771" t="s">
        <v>3147</v>
      </c>
      <c r="I5771" s="10">
        <v>141.12</v>
      </c>
      <c r="J5771" s="8">
        <v>1.4112</v>
      </c>
      <c r="K5771" s="8">
        <v>139.7088</v>
      </c>
      <c r="L5771" s="8">
        <v>0</v>
      </c>
      <c r="M5771" s="11">
        <v>0.11</v>
      </c>
      <c r="N5771" s="8">
        <v>15.367967999999999</v>
      </c>
    </row>
    <row r="5772" spans="3:14" x14ac:dyDescent="0.35">
      <c r="C5772" s="13">
        <v>39889</v>
      </c>
      <c r="D5772" t="s">
        <v>2953</v>
      </c>
      <c r="E5772" t="s">
        <v>2991</v>
      </c>
      <c r="F5772" s="13">
        <v>4608244</v>
      </c>
      <c r="G5772">
        <v>20228</v>
      </c>
      <c r="H5772" t="s">
        <v>1076</v>
      </c>
      <c r="I5772" s="10">
        <v>83.82</v>
      </c>
      <c r="J5772" s="8">
        <v>0.83819999999999995</v>
      </c>
      <c r="K5772" s="8">
        <v>0</v>
      </c>
      <c r="L5772" s="8">
        <v>0.82981799999999994</v>
      </c>
      <c r="M5772" s="11">
        <v>0.11</v>
      </c>
      <c r="N5772" s="8">
        <v>9.1279979999999998</v>
      </c>
    </row>
    <row r="5773" spans="3:14" x14ac:dyDescent="0.35">
      <c r="C5773" s="13">
        <v>39889</v>
      </c>
      <c r="D5773" t="s">
        <v>2953</v>
      </c>
      <c r="E5773" t="s">
        <v>2991</v>
      </c>
      <c r="F5773" s="13">
        <v>4608244</v>
      </c>
      <c r="G5773">
        <v>30022</v>
      </c>
      <c r="H5773" t="s">
        <v>314</v>
      </c>
      <c r="I5773" s="10">
        <v>168.72</v>
      </c>
      <c r="J5773" s="8">
        <v>1.6872</v>
      </c>
      <c r="K5773" s="8">
        <v>167.03280000000001</v>
      </c>
      <c r="L5773" s="8">
        <v>1.670328</v>
      </c>
      <c r="M5773" s="11">
        <v>0.11</v>
      </c>
      <c r="N5773" s="8">
        <v>18.373608000000001</v>
      </c>
    </row>
    <row r="5774" spans="3:14" x14ac:dyDescent="0.35">
      <c r="C5774" s="13">
        <v>39889</v>
      </c>
      <c r="D5774" t="s">
        <v>2953</v>
      </c>
      <c r="E5774" t="s">
        <v>2991</v>
      </c>
      <c r="F5774" s="13">
        <v>4608244</v>
      </c>
      <c r="G5774">
        <v>30043</v>
      </c>
      <c r="H5774" t="s">
        <v>1762</v>
      </c>
      <c r="I5774" s="10">
        <v>388.08</v>
      </c>
      <c r="J5774" s="8">
        <v>3.8807999999999998</v>
      </c>
      <c r="K5774" s="8">
        <v>0</v>
      </c>
      <c r="L5774" s="8">
        <v>3.8419919999999999</v>
      </c>
      <c r="M5774" s="11">
        <v>0.11</v>
      </c>
      <c r="N5774" s="8">
        <v>0</v>
      </c>
    </row>
    <row r="5775" spans="3:14" x14ac:dyDescent="0.35">
      <c r="C5775" s="13">
        <v>39889</v>
      </c>
      <c r="D5775" t="s">
        <v>2953</v>
      </c>
      <c r="E5775" t="s">
        <v>2991</v>
      </c>
      <c r="F5775" s="13">
        <v>4608244</v>
      </c>
      <c r="G5775">
        <v>30062</v>
      </c>
      <c r="H5775" t="s">
        <v>1016</v>
      </c>
      <c r="I5775" s="10">
        <v>676.16</v>
      </c>
      <c r="J5775" s="8">
        <v>6.7615999999999996</v>
      </c>
      <c r="K5775" s="8">
        <v>0</v>
      </c>
      <c r="L5775" s="8">
        <v>0</v>
      </c>
      <c r="M5775" s="11">
        <v>0.11</v>
      </c>
      <c r="N5775" s="8">
        <v>0</v>
      </c>
    </row>
    <row r="5776" spans="3:14" x14ac:dyDescent="0.35">
      <c r="C5776" s="13">
        <v>39889</v>
      </c>
      <c r="D5776" t="s">
        <v>2953</v>
      </c>
      <c r="E5776" t="s">
        <v>2991</v>
      </c>
      <c r="F5776" s="13">
        <v>4608244</v>
      </c>
      <c r="G5776">
        <v>30122</v>
      </c>
      <c r="H5776" t="s">
        <v>2129</v>
      </c>
      <c r="I5776" s="10">
        <v>24.33</v>
      </c>
      <c r="J5776" s="8">
        <v>0.24329999999999999</v>
      </c>
      <c r="K5776" s="8">
        <v>0</v>
      </c>
      <c r="L5776" s="8">
        <v>0</v>
      </c>
      <c r="M5776" s="11">
        <v>0.11</v>
      </c>
      <c r="N5776" s="8">
        <v>0</v>
      </c>
    </row>
    <row r="5777" spans="3:14" x14ac:dyDescent="0.35">
      <c r="C5777" s="13">
        <v>39889</v>
      </c>
      <c r="D5777" t="s">
        <v>2953</v>
      </c>
      <c r="E5777" t="s">
        <v>2991</v>
      </c>
      <c r="F5777" s="13">
        <v>4608244</v>
      </c>
      <c r="G5777">
        <v>30242</v>
      </c>
      <c r="H5777" t="s">
        <v>317</v>
      </c>
      <c r="I5777" s="10">
        <v>375.6</v>
      </c>
      <c r="J5777" s="8">
        <v>0</v>
      </c>
      <c r="K5777" s="8">
        <v>0</v>
      </c>
      <c r="L5777" s="8">
        <v>0</v>
      </c>
      <c r="M5777" s="11">
        <v>0.11</v>
      </c>
      <c r="N5777" s="8">
        <v>0</v>
      </c>
    </row>
    <row r="5778" spans="3:14" x14ac:dyDescent="0.35">
      <c r="C5778" s="13">
        <v>39889</v>
      </c>
      <c r="D5778" t="s">
        <v>2953</v>
      </c>
      <c r="E5778" t="s">
        <v>2991</v>
      </c>
      <c r="F5778" s="13">
        <v>4608244</v>
      </c>
      <c r="G5778">
        <v>30542</v>
      </c>
      <c r="H5778" t="s">
        <v>501</v>
      </c>
      <c r="I5778" s="10">
        <v>681.36</v>
      </c>
      <c r="J5778" s="8">
        <v>6.8136000000000001</v>
      </c>
      <c r="K5778" s="8">
        <v>0</v>
      </c>
      <c r="L5778" s="8">
        <v>0</v>
      </c>
      <c r="M5778" s="11">
        <v>0.11</v>
      </c>
      <c r="N5778" s="8">
        <v>0</v>
      </c>
    </row>
    <row r="5779" spans="3:14" x14ac:dyDescent="0.35">
      <c r="C5779" s="13">
        <v>39889</v>
      </c>
      <c r="D5779" t="s">
        <v>2953</v>
      </c>
      <c r="E5779" t="s">
        <v>2991</v>
      </c>
      <c r="F5779" s="13">
        <v>4608244</v>
      </c>
      <c r="G5779">
        <v>30642</v>
      </c>
      <c r="H5779" t="s">
        <v>293</v>
      </c>
      <c r="I5779" s="10">
        <v>64.56</v>
      </c>
      <c r="J5779" s="8">
        <v>0</v>
      </c>
      <c r="K5779" s="8">
        <v>63.914400000000001</v>
      </c>
      <c r="L5779" s="8">
        <v>0.63914400000000005</v>
      </c>
      <c r="M5779" s="11">
        <v>0.11</v>
      </c>
      <c r="N5779" s="8">
        <v>7.0305840000000002</v>
      </c>
    </row>
    <row r="5780" spans="3:14" x14ac:dyDescent="0.35">
      <c r="C5780" s="13">
        <v>39889</v>
      </c>
      <c r="D5780" t="s">
        <v>2953</v>
      </c>
      <c r="E5780" t="s">
        <v>2991</v>
      </c>
      <c r="F5780" s="13">
        <v>4608244</v>
      </c>
      <c r="G5780">
        <v>46975</v>
      </c>
      <c r="H5780" t="s">
        <v>784</v>
      </c>
      <c r="I5780" s="10">
        <v>24.84</v>
      </c>
      <c r="J5780" s="8">
        <v>0.24840000000000001</v>
      </c>
      <c r="K5780" s="8">
        <v>24.5916</v>
      </c>
      <c r="L5780" s="8">
        <v>0.245916</v>
      </c>
      <c r="M5780" s="11">
        <v>0.11</v>
      </c>
      <c r="N5780" s="8">
        <v>2.705076</v>
      </c>
    </row>
    <row r="5781" spans="3:14" x14ac:dyDescent="0.35">
      <c r="C5781" s="13">
        <v>39889</v>
      </c>
      <c r="D5781" t="s">
        <v>2953</v>
      </c>
      <c r="E5781" t="s">
        <v>2991</v>
      </c>
      <c r="F5781" s="13">
        <v>4608244</v>
      </c>
      <c r="G5781">
        <v>47007</v>
      </c>
      <c r="H5781" t="s">
        <v>513</v>
      </c>
      <c r="I5781" s="10">
        <v>8.44</v>
      </c>
      <c r="J5781" s="8">
        <v>8.4400000000000003E-2</v>
      </c>
      <c r="K5781" s="8">
        <v>0</v>
      </c>
      <c r="L5781" s="8">
        <v>8.3555999999999894E-2</v>
      </c>
      <c r="M5781" s="11">
        <v>0.11</v>
      </c>
      <c r="N5781" s="8">
        <v>0</v>
      </c>
    </row>
    <row r="5782" spans="3:14" x14ac:dyDescent="0.35">
      <c r="C5782" s="13">
        <v>39889</v>
      </c>
      <c r="D5782" t="s">
        <v>2953</v>
      </c>
      <c r="E5782" t="s">
        <v>2991</v>
      </c>
      <c r="F5782" s="13">
        <v>4608244</v>
      </c>
      <c r="G5782">
        <v>47093</v>
      </c>
      <c r="H5782" t="s">
        <v>605</v>
      </c>
      <c r="I5782" s="10">
        <v>15.48</v>
      </c>
      <c r="J5782" s="8">
        <v>0</v>
      </c>
      <c r="K5782" s="8">
        <v>15.325200000000001</v>
      </c>
      <c r="L5782" s="8">
        <v>0.153252</v>
      </c>
      <c r="M5782" s="11">
        <v>0.11</v>
      </c>
      <c r="N5782" s="8">
        <v>1.685772</v>
      </c>
    </row>
    <row r="5783" spans="3:14" x14ac:dyDescent="0.35">
      <c r="C5783" s="13">
        <v>39889</v>
      </c>
      <c r="D5783" t="s">
        <v>2953</v>
      </c>
      <c r="E5783" t="s">
        <v>2991</v>
      </c>
      <c r="F5783" s="13">
        <v>4608244</v>
      </c>
      <c r="G5783">
        <v>47139</v>
      </c>
      <c r="H5783" t="s">
        <v>516</v>
      </c>
      <c r="I5783" s="10">
        <v>39.96</v>
      </c>
      <c r="J5783" s="8">
        <v>0.39960000000000001</v>
      </c>
      <c r="K5783" s="8">
        <v>39.560400000000001</v>
      </c>
      <c r="L5783" s="8">
        <v>0.39560400000000001</v>
      </c>
      <c r="M5783" s="11">
        <v>0.11</v>
      </c>
      <c r="N5783" s="8">
        <v>4.3516440000000003</v>
      </c>
    </row>
    <row r="5784" spans="3:14" x14ac:dyDescent="0.35">
      <c r="C5784" s="13">
        <v>39889</v>
      </c>
      <c r="D5784" t="s">
        <v>2953</v>
      </c>
      <c r="E5784" t="s">
        <v>2991</v>
      </c>
      <c r="F5784" s="13">
        <v>4608244</v>
      </c>
      <c r="G5784">
        <v>47140</v>
      </c>
      <c r="H5784" t="s">
        <v>142</v>
      </c>
      <c r="I5784" s="10">
        <v>119.88</v>
      </c>
      <c r="J5784" s="8">
        <v>1.1988000000000001</v>
      </c>
      <c r="K5784" s="8">
        <v>0</v>
      </c>
      <c r="L5784" s="8">
        <v>1.186812</v>
      </c>
      <c r="M5784" s="11">
        <v>0.11</v>
      </c>
      <c r="N5784" s="8">
        <v>0</v>
      </c>
    </row>
    <row r="5785" spans="3:14" x14ac:dyDescent="0.35">
      <c r="C5785" s="13">
        <v>39889</v>
      </c>
      <c r="D5785" t="s">
        <v>2953</v>
      </c>
      <c r="E5785" t="s">
        <v>2991</v>
      </c>
      <c r="F5785" s="13">
        <v>4608244</v>
      </c>
      <c r="G5785">
        <v>47142</v>
      </c>
      <c r="H5785" t="s">
        <v>54</v>
      </c>
      <c r="I5785" s="10">
        <v>119.88</v>
      </c>
      <c r="J5785" s="8">
        <v>1.1988000000000001</v>
      </c>
      <c r="K5785" s="8">
        <v>0</v>
      </c>
      <c r="L5785" s="8">
        <v>1.186812</v>
      </c>
      <c r="M5785" s="11">
        <v>0.11</v>
      </c>
      <c r="N5785" s="8">
        <v>0</v>
      </c>
    </row>
    <row r="5786" spans="3:14" x14ac:dyDescent="0.35">
      <c r="C5786" s="13">
        <v>39889</v>
      </c>
      <c r="D5786" t="s">
        <v>2953</v>
      </c>
      <c r="E5786" t="s">
        <v>2991</v>
      </c>
      <c r="F5786" s="13">
        <v>4608244</v>
      </c>
      <c r="G5786">
        <v>68350</v>
      </c>
      <c r="H5786" t="s">
        <v>1026</v>
      </c>
      <c r="I5786" s="10">
        <v>226.06</v>
      </c>
      <c r="J5786" s="8">
        <v>2.2606000000000002</v>
      </c>
      <c r="K5786" s="8">
        <v>223.79939999999999</v>
      </c>
      <c r="L5786" s="8">
        <v>2.237994</v>
      </c>
      <c r="M5786" s="11">
        <v>0.11</v>
      </c>
      <c r="N5786" s="8">
        <v>0</v>
      </c>
    </row>
    <row r="5787" spans="3:14" x14ac:dyDescent="0.35">
      <c r="C5787" s="13">
        <v>39889</v>
      </c>
      <c r="D5787" t="s">
        <v>2953</v>
      </c>
      <c r="E5787" t="s">
        <v>2991</v>
      </c>
      <c r="F5787" s="13">
        <v>4608244</v>
      </c>
      <c r="G5787">
        <v>70005</v>
      </c>
      <c r="H5787" t="s">
        <v>1450</v>
      </c>
      <c r="I5787" s="10">
        <v>361.32</v>
      </c>
      <c r="J5787" s="8">
        <v>3.6132</v>
      </c>
      <c r="K5787" s="8">
        <v>357.70679999999999</v>
      </c>
      <c r="L5787" s="8">
        <v>3.5770680000000001</v>
      </c>
      <c r="M5787" s="11">
        <v>0.11</v>
      </c>
      <c r="N5787" s="8">
        <v>0</v>
      </c>
    </row>
    <row r="5788" spans="3:14" x14ac:dyDescent="0.35">
      <c r="C5788" s="13">
        <v>39889</v>
      </c>
      <c r="D5788" t="s">
        <v>2953</v>
      </c>
      <c r="E5788" t="s">
        <v>2991</v>
      </c>
      <c r="F5788" s="13">
        <v>4608244</v>
      </c>
      <c r="G5788">
        <v>75025</v>
      </c>
      <c r="H5788" t="s">
        <v>2103</v>
      </c>
      <c r="I5788" s="10">
        <v>210.96</v>
      </c>
      <c r="J5788" s="8">
        <v>2.1095999999999999</v>
      </c>
      <c r="K5788" s="8">
        <v>208.85040000000001</v>
      </c>
      <c r="L5788" s="8">
        <v>2.0885039999999999</v>
      </c>
      <c r="M5788" s="11">
        <v>0.11</v>
      </c>
      <c r="N5788" s="8">
        <v>22.973544</v>
      </c>
    </row>
    <row r="5789" spans="3:14" x14ac:dyDescent="0.35">
      <c r="C5789" s="13">
        <v>39889</v>
      </c>
      <c r="D5789" t="s">
        <v>2953</v>
      </c>
      <c r="E5789" t="s">
        <v>2991</v>
      </c>
      <c r="F5789" s="13">
        <v>4608244</v>
      </c>
      <c r="G5789">
        <v>75120</v>
      </c>
      <c r="H5789" t="s">
        <v>420</v>
      </c>
      <c r="I5789" s="10">
        <v>398.4</v>
      </c>
      <c r="J5789" s="8">
        <v>3.984</v>
      </c>
      <c r="K5789" s="8">
        <v>394.416</v>
      </c>
      <c r="L5789" s="8">
        <v>3.9441600000000001</v>
      </c>
      <c r="M5789" s="11">
        <v>0.11</v>
      </c>
      <c r="N5789" s="8">
        <v>43.385759999999998</v>
      </c>
    </row>
    <row r="5790" spans="3:14" x14ac:dyDescent="0.35">
      <c r="C5790" s="13">
        <v>39889</v>
      </c>
      <c r="D5790" t="s">
        <v>2953</v>
      </c>
      <c r="E5790" t="s">
        <v>2991</v>
      </c>
      <c r="F5790" s="13">
        <v>4608244</v>
      </c>
      <c r="G5790">
        <v>75220</v>
      </c>
      <c r="H5790" t="s">
        <v>2814</v>
      </c>
      <c r="I5790" s="10">
        <v>192.08</v>
      </c>
      <c r="J5790" s="8">
        <v>1.9208000000000001</v>
      </c>
      <c r="K5790" s="8">
        <v>190.1592</v>
      </c>
      <c r="L5790" s="8">
        <v>1.9015919999999999</v>
      </c>
      <c r="M5790" s="11">
        <v>0.11</v>
      </c>
      <c r="N5790" s="8">
        <v>20.917511999999999</v>
      </c>
    </row>
    <row r="5791" spans="3:14" x14ac:dyDescent="0.35">
      <c r="C5791" s="13">
        <v>39889</v>
      </c>
      <c r="D5791" t="s">
        <v>2953</v>
      </c>
      <c r="E5791" t="s">
        <v>2991</v>
      </c>
      <c r="F5791" s="13">
        <v>4608244</v>
      </c>
      <c r="G5791">
        <v>77250</v>
      </c>
      <c r="H5791" t="s">
        <v>419</v>
      </c>
      <c r="I5791" s="10">
        <v>548.79999999999995</v>
      </c>
      <c r="J5791" s="8">
        <v>0</v>
      </c>
      <c r="K5791" s="8">
        <v>0</v>
      </c>
      <c r="L5791" s="8">
        <v>0</v>
      </c>
      <c r="M5791" s="11">
        <v>0.11</v>
      </c>
      <c r="N5791" s="8">
        <v>0</v>
      </c>
    </row>
    <row r="5792" spans="3:14" x14ac:dyDescent="0.35">
      <c r="C5792" s="13">
        <v>39889</v>
      </c>
      <c r="D5792" t="s">
        <v>2953</v>
      </c>
      <c r="E5792" t="s">
        <v>2991</v>
      </c>
      <c r="F5792" s="13">
        <v>4608244</v>
      </c>
      <c r="G5792">
        <v>93500</v>
      </c>
      <c r="H5792" t="s">
        <v>3200</v>
      </c>
      <c r="I5792" s="10">
        <v>265.08</v>
      </c>
      <c r="J5792" s="8">
        <v>2.6507999999999998</v>
      </c>
      <c r="K5792" s="8">
        <v>262.42919999999998</v>
      </c>
      <c r="L5792" s="8">
        <v>2.6242920000000001</v>
      </c>
      <c r="M5792" s="11">
        <v>0.11</v>
      </c>
      <c r="N5792" s="8">
        <v>28.867211999999999</v>
      </c>
    </row>
    <row r="5793" spans="3:14" x14ac:dyDescent="0.35">
      <c r="C5793" s="13">
        <v>39889</v>
      </c>
      <c r="D5793" t="s">
        <v>2953</v>
      </c>
      <c r="E5793" t="s">
        <v>2991</v>
      </c>
      <c r="F5793" s="13">
        <v>4608244</v>
      </c>
      <c r="G5793">
        <v>939001</v>
      </c>
      <c r="H5793" t="s">
        <v>3003</v>
      </c>
      <c r="I5793" s="10">
        <v>680.76</v>
      </c>
      <c r="J5793" s="8">
        <v>6.8075999999999999</v>
      </c>
      <c r="K5793" s="8">
        <v>673.95240000000001</v>
      </c>
      <c r="L5793" s="8">
        <v>6.7395240000000003</v>
      </c>
      <c r="M5793" s="11">
        <v>0.11</v>
      </c>
      <c r="N5793" s="8">
        <v>74.134764000000004</v>
      </c>
    </row>
    <row r="5794" spans="3:14" x14ac:dyDescent="0.35">
      <c r="C5794" s="13">
        <v>39889</v>
      </c>
      <c r="D5794" t="s">
        <v>2953</v>
      </c>
      <c r="E5794" t="s">
        <v>2991</v>
      </c>
      <c r="F5794" s="13">
        <v>4608244</v>
      </c>
      <c r="G5794">
        <v>4780620</v>
      </c>
      <c r="H5794" t="s">
        <v>517</v>
      </c>
      <c r="I5794" s="10">
        <v>85.6</v>
      </c>
      <c r="J5794" s="8">
        <v>0.85599999999999998</v>
      </c>
      <c r="K5794" s="8">
        <v>84.744</v>
      </c>
      <c r="L5794" s="8">
        <v>0.84743999999999997</v>
      </c>
      <c r="M5794" s="11">
        <v>0.11</v>
      </c>
      <c r="N5794" s="8">
        <v>9.3218399999999999</v>
      </c>
    </row>
    <row r="5795" spans="3:14" x14ac:dyDescent="0.35">
      <c r="C5795" s="13">
        <v>39889</v>
      </c>
      <c r="D5795" t="s">
        <v>2953</v>
      </c>
      <c r="E5795" t="s">
        <v>2991</v>
      </c>
      <c r="F5795" s="13">
        <v>4608244</v>
      </c>
      <c r="G5795">
        <v>4780920</v>
      </c>
      <c r="H5795" t="s">
        <v>636</v>
      </c>
      <c r="I5795" s="10">
        <v>153</v>
      </c>
      <c r="J5795" s="8">
        <v>1.53</v>
      </c>
      <c r="K5795" s="8">
        <v>151.47</v>
      </c>
      <c r="L5795" s="8">
        <v>1.5146999999999999</v>
      </c>
      <c r="M5795" s="11">
        <v>0.11</v>
      </c>
      <c r="N5795" s="8">
        <v>16.6617</v>
      </c>
    </row>
    <row r="5796" spans="3:14" x14ac:dyDescent="0.35">
      <c r="C5796" s="13">
        <v>39889</v>
      </c>
      <c r="D5796" t="s">
        <v>2953</v>
      </c>
      <c r="E5796" t="s">
        <v>2991</v>
      </c>
      <c r="F5796" s="13">
        <v>4608244</v>
      </c>
      <c r="G5796">
        <v>6433230</v>
      </c>
      <c r="H5796" t="s">
        <v>3315</v>
      </c>
      <c r="I5796" s="10">
        <v>110.1</v>
      </c>
      <c r="J5796" s="8">
        <v>1.101</v>
      </c>
      <c r="K5796" s="8">
        <v>108.999</v>
      </c>
      <c r="L5796" s="8">
        <v>1.08999</v>
      </c>
      <c r="M5796" s="11">
        <v>0.11</v>
      </c>
      <c r="N5796" s="8">
        <v>0</v>
      </c>
    </row>
    <row r="5797" spans="3:14" x14ac:dyDescent="0.35">
      <c r="C5797" s="13">
        <v>39889</v>
      </c>
      <c r="D5797" t="s">
        <v>2953</v>
      </c>
      <c r="E5797" t="s">
        <v>2991</v>
      </c>
      <c r="F5797" s="13">
        <v>4608244</v>
      </c>
      <c r="G5797" t="s">
        <v>1097</v>
      </c>
      <c r="H5797" t="s">
        <v>1096</v>
      </c>
      <c r="I5797" s="10">
        <v>736.56</v>
      </c>
      <c r="J5797" s="8">
        <v>7.3655999999999997</v>
      </c>
      <c r="K5797" s="8">
        <v>729.19439999999997</v>
      </c>
      <c r="L5797" s="8">
        <v>7.291944</v>
      </c>
      <c r="M5797" s="11">
        <v>0.11</v>
      </c>
      <c r="N5797" s="8">
        <v>80.211383999999995</v>
      </c>
    </row>
    <row r="5798" spans="3:14" x14ac:dyDescent="0.35">
      <c r="C5798" s="13">
        <v>39889</v>
      </c>
      <c r="D5798" t="s">
        <v>2953</v>
      </c>
      <c r="E5798" t="s">
        <v>3010</v>
      </c>
      <c r="F5798" s="13">
        <v>4666762</v>
      </c>
      <c r="G5798">
        <v>30362</v>
      </c>
      <c r="H5798" t="s">
        <v>1134</v>
      </c>
      <c r="I5798" s="10">
        <v>155.46</v>
      </c>
      <c r="J5798" s="8">
        <v>0</v>
      </c>
      <c r="K5798" s="8">
        <v>0</v>
      </c>
      <c r="L5798" s="8">
        <v>0</v>
      </c>
      <c r="M5798" s="11">
        <v>0.11</v>
      </c>
      <c r="N5798" s="8">
        <v>16.929594000000002</v>
      </c>
    </row>
    <row r="5799" spans="3:14" x14ac:dyDescent="0.35">
      <c r="C5799" s="13">
        <v>39889</v>
      </c>
      <c r="D5799" t="s">
        <v>2953</v>
      </c>
      <c r="E5799" t="s">
        <v>3010</v>
      </c>
      <c r="F5799" s="13">
        <v>4666762</v>
      </c>
      <c r="G5799">
        <v>30542</v>
      </c>
      <c r="H5799" t="s">
        <v>501</v>
      </c>
      <c r="I5799" s="10">
        <v>180.06</v>
      </c>
      <c r="J5799" s="8">
        <v>1.8006</v>
      </c>
      <c r="K5799" s="8">
        <v>178.2594</v>
      </c>
      <c r="L5799" s="8">
        <v>1.782594</v>
      </c>
      <c r="M5799" s="11">
        <v>0.11</v>
      </c>
      <c r="N5799" s="8">
        <v>19.608533999999999</v>
      </c>
    </row>
    <row r="5800" spans="3:14" x14ac:dyDescent="0.35">
      <c r="C5800" s="13">
        <v>39889</v>
      </c>
      <c r="D5800" t="s">
        <v>2953</v>
      </c>
      <c r="E5800" t="s">
        <v>3010</v>
      </c>
      <c r="F5800" s="13">
        <v>4666762</v>
      </c>
      <c r="G5800">
        <v>46582</v>
      </c>
      <c r="H5800" t="s">
        <v>3185</v>
      </c>
      <c r="I5800" s="10">
        <v>258.14</v>
      </c>
      <c r="J5800" s="8">
        <v>2.5813999999999999</v>
      </c>
      <c r="K5800" s="8">
        <v>0</v>
      </c>
      <c r="L5800" s="8">
        <v>2.5555859999999999</v>
      </c>
      <c r="M5800" s="11">
        <v>0.11</v>
      </c>
      <c r="N5800" s="8">
        <v>0</v>
      </c>
    </row>
    <row r="5801" spans="3:14" x14ac:dyDescent="0.35">
      <c r="C5801" s="13">
        <v>39889</v>
      </c>
      <c r="D5801" t="s">
        <v>2953</v>
      </c>
      <c r="E5801" t="s">
        <v>3010</v>
      </c>
      <c r="F5801" s="13">
        <v>4666762</v>
      </c>
      <c r="G5801">
        <v>46586</v>
      </c>
      <c r="H5801" t="s">
        <v>3159</v>
      </c>
      <c r="I5801" s="10">
        <v>167.92</v>
      </c>
      <c r="J5801" s="8">
        <v>0</v>
      </c>
      <c r="K5801" s="8">
        <v>0</v>
      </c>
      <c r="L5801" s="8">
        <v>0</v>
      </c>
      <c r="M5801" s="11">
        <v>0.11</v>
      </c>
      <c r="N5801" s="8">
        <v>18.286487999999999</v>
      </c>
    </row>
    <row r="5802" spans="3:14" x14ac:dyDescent="0.35">
      <c r="C5802" s="13">
        <v>39889</v>
      </c>
      <c r="D5802" t="s">
        <v>2953</v>
      </c>
      <c r="E5802" t="s">
        <v>3010</v>
      </c>
      <c r="F5802" s="13">
        <v>4666762</v>
      </c>
      <c r="G5802">
        <v>47139</v>
      </c>
      <c r="H5802" t="s">
        <v>516</v>
      </c>
      <c r="I5802" s="10">
        <v>41.2</v>
      </c>
      <c r="J5802" s="8">
        <v>0</v>
      </c>
      <c r="K5802" s="8">
        <v>0</v>
      </c>
      <c r="L5802" s="8">
        <v>0.40788000000000002</v>
      </c>
      <c r="M5802" s="11">
        <v>0.11</v>
      </c>
      <c r="N5802" s="8">
        <v>0</v>
      </c>
    </row>
    <row r="5803" spans="3:14" x14ac:dyDescent="0.35">
      <c r="C5803" s="13">
        <v>39889</v>
      </c>
      <c r="D5803" t="s">
        <v>2953</v>
      </c>
      <c r="E5803" t="s">
        <v>3010</v>
      </c>
      <c r="F5803" s="13">
        <v>4666762</v>
      </c>
      <c r="G5803">
        <v>47140</v>
      </c>
      <c r="H5803" t="s">
        <v>142</v>
      </c>
      <c r="I5803" s="10">
        <v>41.2</v>
      </c>
      <c r="J5803" s="8">
        <v>0</v>
      </c>
      <c r="K5803" s="8">
        <v>0</v>
      </c>
      <c r="L5803" s="8">
        <v>0.40788000000000002</v>
      </c>
      <c r="M5803" s="11">
        <v>0.11</v>
      </c>
      <c r="N5803" s="8">
        <v>0</v>
      </c>
    </row>
    <row r="5804" spans="3:14" x14ac:dyDescent="0.35">
      <c r="C5804" s="13">
        <v>39889</v>
      </c>
      <c r="D5804" t="s">
        <v>2953</v>
      </c>
      <c r="E5804" t="s">
        <v>3010</v>
      </c>
      <c r="F5804" s="13">
        <v>4666762</v>
      </c>
      <c r="G5804">
        <v>47141</v>
      </c>
      <c r="H5804" t="s">
        <v>455</v>
      </c>
      <c r="I5804" s="10">
        <v>41.2</v>
      </c>
      <c r="J5804" s="8">
        <v>0</v>
      </c>
      <c r="K5804" s="8">
        <v>0</v>
      </c>
      <c r="L5804" s="8">
        <v>0.40788000000000002</v>
      </c>
      <c r="M5804" s="11">
        <v>0.11</v>
      </c>
      <c r="N5804" s="8">
        <v>0</v>
      </c>
    </row>
    <row r="5805" spans="3:14" x14ac:dyDescent="0.35">
      <c r="C5805" s="13">
        <v>39889</v>
      </c>
      <c r="D5805" t="s">
        <v>2953</v>
      </c>
      <c r="E5805" t="s">
        <v>3010</v>
      </c>
      <c r="F5805" s="13">
        <v>4666762</v>
      </c>
      <c r="G5805">
        <v>47142</v>
      </c>
      <c r="H5805" t="s">
        <v>54</v>
      </c>
      <c r="I5805" s="10">
        <v>82.4</v>
      </c>
      <c r="J5805" s="8">
        <v>0</v>
      </c>
      <c r="K5805" s="8">
        <v>0</v>
      </c>
      <c r="L5805" s="8">
        <v>0.81576000000000004</v>
      </c>
      <c r="M5805" s="11">
        <v>0.11</v>
      </c>
      <c r="N5805" s="8">
        <v>0</v>
      </c>
    </row>
    <row r="5806" spans="3:14" x14ac:dyDescent="0.35">
      <c r="C5806" s="13">
        <v>39889</v>
      </c>
      <c r="D5806" t="s">
        <v>2953</v>
      </c>
      <c r="E5806" t="s">
        <v>3010</v>
      </c>
      <c r="F5806" s="13">
        <v>4666762</v>
      </c>
      <c r="G5806">
        <v>47143</v>
      </c>
      <c r="H5806" t="s">
        <v>109</v>
      </c>
      <c r="I5806" s="10">
        <v>41.2</v>
      </c>
      <c r="J5806" s="8">
        <v>0</v>
      </c>
      <c r="K5806" s="8">
        <v>0</v>
      </c>
      <c r="L5806" s="8">
        <v>0.40788000000000002</v>
      </c>
      <c r="M5806" s="11">
        <v>0.11</v>
      </c>
      <c r="N5806" s="8">
        <v>0</v>
      </c>
    </row>
    <row r="5807" spans="3:14" x14ac:dyDescent="0.35">
      <c r="C5807" s="13">
        <v>39889</v>
      </c>
      <c r="D5807" t="s">
        <v>2953</v>
      </c>
      <c r="E5807" t="s">
        <v>3010</v>
      </c>
      <c r="F5807" s="13">
        <v>4666762</v>
      </c>
      <c r="G5807">
        <v>47146</v>
      </c>
      <c r="H5807" t="s">
        <v>540</v>
      </c>
      <c r="I5807" s="10">
        <v>41.2</v>
      </c>
      <c r="J5807" s="8">
        <v>0</v>
      </c>
      <c r="K5807" s="8">
        <v>0</v>
      </c>
      <c r="L5807" s="8">
        <v>0.40788000000000002</v>
      </c>
      <c r="M5807" s="11">
        <v>0.11</v>
      </c>
      <c r="N5807" s="8">
        <v>0</v>
      </c>
    </row>
    <row r="5808" spans="3:14" x14ac:dyDescent="0.35">
      <c r="C5808" s="13">
        <v>39889</v>
      </c>
      <c r="D5808" t="s">
        <v>2953</v>
      </c>
      <c r="E5808" t="s">
        <v>3010</v>
      </c>
      <c r="F5808" s="13">
        <v>4666762</v>
      </c>
      <c r="G5808">
        <v>47637</v>
      </c>
      <c r="H5808" t="s">
        <v>1894</v>
      </c>
      <c r="I5808" s="10">
        <v>297.81</v>
      </c>
      <c r="J5808" s="8">
        <v>2.9781</v>
      </c>
      <c r="K5808" s="8">
        <v>294.83190000000002</v>
      </c>
      <c r="L5808" s="8">
        <v>2.9483190000000001</v>
      </c>
      <c r="M5808" s="11">
        <v>0.11</v>
      </c>
      <c r="N5808" s="8">
        <v>0</v>
      </c>
    </row>
    <row r="5809" spans="3:14" x14ac:dyDescent="0.35">
      <c r="C5809" s="13">
        <v>39889</v>
      </c>
      <c r="D5809" t="s">
        <v>2953</v>
      </c>
      <c r="E5809" t="s">
        <v>3010</v>
      </c>
      <c r="F5809" s="13">
        <v>4666762</v>
      </c>
      <c r="G5809">
        <v>52010</v>
      </c>
      <c r="H5809" t="s">
        <v>82</v>
      </c>
      <c r="I5809" s="10">
        <v>92</v>
      </c>
      <c r="J5809" s="8">
        <v>0.92</v>
      </c>
      <c r="K5809" s="8">
        <v>91.08</v>
      </c>
      <c r="L5809" s="8">
        <v>0.91080000000000005</v>
      </c>
      <c r="M5809" s="11">
        <v>0.11</v>
      </c>
      <c r="N5809" s="8">
        <v>10.018800000000001</v>
      </c>
    </row>
    <row r="5810" spans="3:14" x14ac:dyDescent="0.35">
      <c r="C5810" s="13">
        <v>39889</v>
      </c>
      <c r="D5810" t="s">
        <v>2953</v>
      </c>
      <c r="E5810" t="s">
        <v>3010</v>
      </c>
      <c r="F5810" s="13">
        <v>4666762</v>
      </c>
      <c r="G5810">
        <v>52109</v>
      </c>
      <c r="H5810" t="s">
        <v>858</v>
      </c>
      <c r="I5810" s="10">
        <v>28.32</v>
      </c>
      <c r="J5810" s="8">
        <v>0.28320000000000001</v>
      </c>
      <c r="K5810" s="8">
        <v>28.036799999999999</v>
      </c>
      <c r="L5810" s="8">
        <v>0.28036800000000001</v>
      </c>
      <c r="M5810" s="11">
        <v>0.11</v>
      </c>
      <c r="N5810" s="8">
        <v>3.0840480000000001</v>
      </c>
    </row>
    <row r="5811" spans="3:14" x14ac:dyDescent="0.35">
      <c r="C5811" s="13">
        <v>39889</v>
      </c>
      <c r="D5811" t="s">
        <v>2953</v>
      </c>
      <c r="E5811" t="s">
        <v>3010</v>
      </c>
      <c r="F5811" s="13">
        <v>4666762</v>
      </c>
      <c r="G5811">
        <v>52113</v>
      </c>
      <c r="H5811" t="s">
        <v>791</v>
      </c>
      <c r="I5811" s="10">
        <v>19.98</v>
      </c>
      <c r="J5811" s="8">
        <v>0.19980000000000001</v>
      </c>
      <c r="K5811" s="8">
        <v>19.780200000000001</v>
      </c>
      <c r="L5811" s="8">
        <v>0.19780200000000001</v>
      </c>
      <c r="M5811" s="11">
        <v>0.11</v>
      </c>
      <c r="N5811" s="8">
        <v>2.1758220000000001</v>
      </c>
    </row>
    <row r="5812" spans="3:14" x14ac:dyDescent="0.35">
      <c r="C5812" s="13">
        <v>39889</v>
      </c>
      <c r="D5812" t="s">
        <v>2953</v>
      </c>
      <c r="E5812" t="s">
        <v>3010</v>
      </c>
      <c r="F5812" s="13">
        <v>4666762</v>
      </c>
      <c r="G5812">
        <v>52290</v>
      </c>
      <c r="H5812" t="s">
        <v>3057</v>
      </c>
      <c r="I5812" s="10">
        <v>131.80000000000001</v>
      </c>
      <c r="J5812" s="8">
        <v>1.3180000000000001</v>
      </c>
      <c r="K5812" s="8">
        <v>130.482</v>
      </c>
      <c r="L5812" s="8">
        <v>1.3048200000000001</v>
      </c>
      <c r="M5812" s="11">
        <v>0.11</v>
      </c>
      <c r="N5812" s="8">
        <v>14.353020000000001</v>
      </c>
    </row>
    <row r="5813" spans="3:14" x14ac:dyDescent="0.35">
      <c r="C5813" s="13">
        <v>39889</v>
      </c>
      <c r="D5813" t="s">
        <v>2953</v>
      </c>
      <c r="E5813" t="s">
        <v>3010</v>
      </c>
      <c r="F5813" s="13">
        <v>4666762</v>
      </c>
      <c r="G5813">
        <v>52293</v>
      </c>
      <c r="H5813" t="s">
        <v>3081</v>
      </c>
      <c r="I5813" s="10">
        <v>47.67</v>
      </c>
      <c r="J5813" s="8">
        <v>0.47670000000000001</v>
      </c>
      <c r="K5813" s="8">
        <v>47.193300000000001</v>
      </c>
      <c r="L5813" s="8">
        <v>0.47193299999999999</v>
      </c>
      <c r="M5813" s="11">
        <v>0.11</v>
      </c>
      <c r="N5813" s="8">
        <v>5.1912630000000002</v>
      </c>
    </row>
    <row r="5814" spans="3:14" x14ac:dyDescent="0.35">
      <c r="C5814" s="13">
        <v>39889</v>
      </c>
      <c r="D5814" t="s">
        <v>2953</v>
      </c>
      <c r="E5814" t="s">
        <v>3010</v>
      </c>
      <c r="F5814" s="13">
        <v>4666762</v>
      </c>
      <c r="G5814">
        <v>58126</v>
      </c>
      <c r="H5814" t="s">
        <v>305</v>
      </c>
      <c r="I5814" s="10">
        <v>100.86</v>
      </c>
      <c r="J5814" s="8">
        <v>1.0085999999999999</v>
      </c>
      <c r="K5814" s="8">
        <v>99.851399999999998</v>
      </c>
      <c r="L5814" s="8">
        <v>0.99851400000000001</v>
      </c>
      <c r="M5814" s="11">
        <v>0.11</v>
      </c>
      <c r="N5814" s="8">
        <v>10.983654</v>
      </c>
    </row>
    <row r="5815" spans="3:14" x14ac:dyDescent="0.35">
      <c r="C5815" s="13">
        <v>39889</v>
      </c>
      <c r="D5815" t="s">
        <v>2953</v>
      </c>
      <c r="E5815" t="s">
        <v>3010</v>
      </c>
      <c r="F5815" s="13">
        <v>4666762</v>
      </c>
      <c r="G5815">
        <v>68391</v>
      </c>
      <c r="H5815" t="s">
        <v>941</v>
      </c>
      <c r="I5815" s="10">
        <v>246.72</v>
      </c>
      <c r="J5815" s="8">
        <v>2.4672000000000001</v>
      </c>
      <c r="K5815" s="8">
        <v>244.25280000000001</v>
      </c>
      <c r="L5815" s="8">
        <v>0</v>
      </c>
      <c r="M5815" s="11">
        <v>0.11</v>
      </c>
      <c r="N5815" s="8">
        <v>26.867808</v>
      </c>
    </row>
    <row r="5816" spans="3:14" x14ac:dyDescent="0.35">
      <c r="C5816" s="13">
        <v>39889</v>
      </c>
      <c r="D5816" t="s">
        <v>2953</v>
      </c>
      <c r="E5816" t="s">
        <v>3010</v>
      </c>
      <c r="F5816" s="13">
        <v>4666762</v>
      </c>
      <c r="G5816">
        <v>75130</v>
      </c>
      <c r="H5816" t="s">
        <v>325</v>
      </c>
      <c r="I5816" s="10">
        <v>72.84</v>
      </c>
      <c r="J5816" s="8">
        <v>0.72840000000000005</v>
      </c>
      <c r="K5816" s="8">
        <v>0</v>
      </c>
      <c r="L5816" s="8">
        <v>0</v>
      </c>
      <c r="M5816" s="11">
        <v>0.11</v>
      </c>
      <c r="N5816" s="8">
        <v>0</v>
      </c>
    </row>
    <row r="5817" spans="3:14" x14ac:dyDescent="0.35">
      <c r="C5817" s="13">
        <v>39889</v>
      </c>
      <c r="D5817" t="s">
        <v>2953</v>
      </c>
      <c r="E5817" t="s">
        <v>3010</v>
      </c>
      <c r="F5817" s="13">
        <v>4666762</v>
      </c>
      <c r="G5817" t="s">
        <v>1569</v>
      </c>
      <c r="H5817" t="s">
        <v>1568</v>
      </c>
      <c r="I5817" s="10">
        <v>0</v>
      </c>
      <c r="J5817" s="8">
        <v>0</v>
      </c>
      <c r="K5817" s="8">
        <v>0</v>
      </c>
      <c r="L5817" s="8">
        <v>0</v>
      </c>
      <c r="M5817" s="11">
        <v>0.11</v>
      </c>
      <c r="N5817" s="8">
        <v>0</v>
      </c>
    </row>
    <row r="5818" spans="3:14" x14ac:dyDescent="0.35">
      <c r="C5818" s="13">
        <v>39889</v>
      </c>
      <c r="D5818" t="s">
        <v>2953</v>
      </c>
      <c r="E5818" t="s">
        <v>3010</v>
      </c>
      <c r="F5818" s="13">
        <v>4666762</v>
      </c>
      <c r="G5818" t="s">
        <v>704</v>
      </c>
      <c r="H5818" t="s">
        <v>703</v>
      </c>
      <c r="I5818" s="10">
        <v>0</v>
      </c>
      <c r="J5818" s="8">
        <v>0</v>
      </c>
      <c r="K5818" s="8">
        <v>0</v>
      </c>
      <c r="L5818" s="8">
        <v>0</v>
      </c>
      <c r="M5818" s="11">
        <v>0.11</v>
      </c>
      <c r="N5818" s="8">
        <v>0</v>
      </c>
    </row>
    <row r="5819" spans="3:14" x14ac:dyDescent="0.35">
      <c r="C5819" s="13">
        <v>39889</v>
      </c>
      <c r="D5819" t="s">
        <v>2953</v>
      </c>
      <c r="E5819" t="s">
        <v>3010</v>
      </c>
      <c r="F5819" s="13">
        <v>4666762</v>
      </c>
      <c r="G5819" t="s">
        <v>1593</v>
      </c>
      <c r="H5819" t="s">
        <v>1592</v>
      </c>
      <c r="I5819" s="10">
        <v>0</v>
      </c>
      <c r="J5819" s="8">
        <v>0</v>
      </c>
      <c r="K5819" s="8">
        <v>0</v>
      </c>
      <c r="L5819" s="8">
        <v>0</v>
      </c>
      <c r="M5819" s="11">
        <v>0.11</v>
      </c>
      <c r="N5819" s="8">
        <v>0</v>
      </c>
    </row>
    <row r="5820" spans="3:14" x14ac:dyDescent="0.35">
      <c r="C5820" s="13">
        <v>39889</v>
      </c>
      <c r="D5820" t="s">
        <v>2953</v>
      </c>
      <c r="E5820" t="s">
        <v>3010</v>
      </c>
      <c r="F5820" s="13">
        <v>4666762</v>
      </c>
      <c r="G5820" t="s">
        <v>387</v>
      </c>
      <c r="H5820" t="s">
        <v>386</v>
      </c>
      <c r="I5820" s="10">
        <v>0</v>
      </c>
      <c r="J5820" s="8">
        <v>0</v>
      </c>
      <c r="K5820" s="8">
        <v>0</v>
      </c>
      <c r="L5820" s="8">
        <v>0</v>
      </c>
      <c r="M5820" s="11">
        <v>0.11</v>
      </c>
      <c r="N5820" s="8">
        <v>0</v>
      </c>
    </row>
    <row r="5821" spans="3:14" x14ac:dyDescent="0.35">
      <c r="C5821" s="13">
        <v>39889</v>
      </c>
      <c r="D5821" t="s">
        <v>2953</v>
      </c>
      <c r="E5821" t="s">
        <v>3010</v>
      </c>
      <c r="F5821" s="13">
        <v>4666762</v>
      </c>
      <c r="G5821" t="s">
        <v>1551</v>
      </c>
      <c r="H5821" t="s">
        <v>1550</v>
      </c>
      <c r="I5821" s="10">
        <v>0</v>
      </c>
      <c r="J5821" s="8">
        <v>0</v>
      </c>
      <c r="K5821" s="8">
        <v>0</v>
      </c>
      <c r="L5821" s="8">
        <v>0</v>
      </c>
      <c r="M5821" s="11">
        <v>0.11</v>
      </c>
      <c r="N5821" s="8">
        <v>0</v>
      </c>
    </row>
    <row r="5822" spans="3:14" x14ac:dyDescent="0.35">
      <c r="C5822" s="13">
        <v>39889</v>
      </c>
      <c r="D5822" t="s">
        <v>2953</v>
      </c>
      <c r="E5822" t="s">
        <v>3010</v>
      </c>
      <c r="F5822" s="13">
        <v>4666762</v>
      </c>
      <c r="G5822" t="s">
        <v>697</v>
      </c>
      <c r="H5822" t="s">
        <v>696</v>
      </c>
      <c r="I5822" s="10">
        <v>0</v>
      </c>
      <c r="J5822" s="8">
        <v>0</v>
      </c>
      <c r="K5822" s="8">
        <v>0</v>
      </c>
      <c r="L5822" s="8">
        <v>0</v>
      </c>
      <c r="M5822" s="11">
        <v>0.11</v>
      </c>
      <c r="N5822" s="8">
        <v>0</v>
      </c>
    </row>
    <row r="5823" spans="3:14" x14ac:dyDescent="0.35">
      <c r="C5823" s="13">
        <v>39889</v>
      </c>
      <c r="D5823" t="s">
        <v>2953</v>
      </c>
      <c r="E5823" t="s">
        <v>3010</v>
      </c>
      <c r="F5823" s="13">
        <v>4666762</v>
      </c>
      <c r="G5823" t="s">
        <v>1582</v>
      </c>
      <c r="H5823" t="s">
        <v>1581</v>
      </c>
      <c r="I5823" s="10">
        <v>0</v>
      </c>
      <c r="J5823" s="8">
        <v>0</v>
      </c>
      <c r="K5823" s="8">
        <v>0</v>
      </c>
      <c r="L5823" s="8">
        <v>0</v>
      </c>
      <c r="M5823" s="11">
        <v>0.11</v>
      </c>
      <c r="N5823" s="8">
        <v>0</v>
      </c>
    </row>
    <row r="5824" spans="3:14" x14ac:dyDescent="0.35">
      <c r="C5824" s="13">
        <v>39889</v>
      </c>
      <c r="D5824" t="s">
        <v>2953</v>
      </c>
      <c r="E5824" t="s">
        <v>3010</v>
      </c>
      <c r="F5824" s="13">
        <v>4666762</v>
      </c>
      <c r="G5824" t="s">
        <v>1412</v>
      </c>
      <c r="H5824" t="s">
        <v>1411</v>
      </c>
      <c r="I5824" s="10">
        <v>0</v>
      </c>
      <c r="J5824" s="8">
        <v>0</v>
      </c>
      <c r="K5824" s="8">
        <v>0</v>
      </c>
      <c r="L5824" s="8">
        <v>0</v>
      </c>
      <c r="M5824" s="11">
        <v>0.11</v>
      </c>
      <c r="N5824" s="8">
        <v>0</v>
      </c>
    </row>
    <row r="5825" spans="3:14" x14ac:dyDescent="0.35">
      <c r="C5825" s="13">
        <v>39889</v>
      </c>
      <c r="D5825" t="s">
        <v>2953</v>
      </c>
      <c r="E5825" t="s">
        <v>3010</v>
      </c>
      <c r="F5825" s="13">
        <v>4666762</v>
      </c>
      <c r="G5825" t="s">
        <v>3106</v>
      </c>
      <c r="H5825" t="s">
        <v>3105</v>
      </c>
      <c r="I5825" s="10">
        <v>0</v>
      </c>
      <c r="J5825" s="8">
        <v>0</v>
      </c>
      <c r="K5825" s="8">
        <v>0</v>
      </c>
      <c r="L5825" s="8">
        <v>0</v>
      </c>
      <c r="M5825" s="11">
        <v>0.11</v>
      </c>
      <c r="N5825" s="8">
        <v>0</v>
      </c>
    </row>
    <row r="5826" spans="3:14" x14ac:dyDescent="0.35">
      <c r="C5826" s="13">
        <v>39889</v>
      </c>
      <c r="D5826" t="s">
        <v>2953</v>
      </c>
      <c r="E5826" t="s">
        <v>3010</v>
      </c>
      <c r="F5826" s="13">
        <v>4666762</v>
      </c>
      <c r="G5826" t="s">
        <v>3137</v>
      </c>
      <c r="H5826" t="s">
        <v>3136</v>
      </c>
      <c r="I5826" s="10">
        <v>378.24</v>
      </c>
      <c r="J5826" s="8">
        <v>3.7824</v>
      </c>
      <c r="K5826" s="8">
        <v>374.45760000000001</v>
      </c>
      <c r="L5826" s="8">
        <v>0</v>
      </c>
      <c r="M5826" s="11">
        <v>0.11</v>
      </c>
      <c r="N5826" s="8">
        <v>41.190336000000002</v>
      </c>
    </row>
    <row r="5827" spans="3:14" x14ac:dyDescent="0.35">
      <c r="C5827" s="13">
        <v>39889</v>
      </c>
      <c r="D5827" t="s">
        <v>2953</v>
      </c>
      <c r="E5827" t="s">
        <v>3010</v>
      </c>
      <c r="F5827" s="13">
        <v>4666762</v>
      </c>
      <c r="G5827" t="s">
        <v>3308</v>
      </c>
      <c r="H5827" t="s">
        <v>3307</v>
      </c>
      <c r="I5827" s="10">
        <v>128.28</v>
      </c>
      <c r="J5827" s="8">
        <v>1.2827999999999999</v>
      </c>
      <c r="K5827" s="8">
        <v>126.99720000000001</v>
      </c>
      <c r="L5827" s="8">
        <v>1.2699720000000001</v>
      </c>
      <c r="M5827" s="11">
        <v>0.11</v>
      </c>
      <c r="N5827" s="8">
        <v>13.969692</v>
      </c>
    </row>
    <row r="5828" spans="3:14" x14ac:dyDescent="0.35">
      <c r="C5828" s="13">
        <v>39889</v>
      </c>
      <c r="D5828" t="s">
        <v>2953</v>
      </c>
      <c r="E5828" t="s">
        <v>3010</v>
      </c>
      <c r="F5828" s="13">
        <v>4666762</v>
      </c>
      <c r="G5828" t="s">
        <v>3269</v>
      </c>
      <c r="H5828" t="s">
        <v>3268</v>
      </c>
      <c r="I5828" s="10">
        <v>0</v>
      </c>
      <c r="J5828" s="8">
        <v>0</v>
      </c>
      <c r="K5828" s="8">
        <v>0</v>
      </c>
      <c r="L5828" s="8">
        <v>0</v>
      </c>
      <c r="M5828" s="11">
        <v>0.11</v>
      </c>
      <c r="N5828" s="8">
        <v>0</v>
      </c>
    </row>
    <row r="5829" spans="3:14" x14ac:dyDescent="0.35">
      <c r="C5829" s="13">
        <v>39889</v>
      </c>
      <c r="D5829" t="s">
        <v>2953</v>
      </c>
      <c r="E5829" t="s">
        <v>3010</v>
      </c>
      <c r="F5829" s="13">
        <v>4666762</v>
      </c>
      <c r="G5829" t="s">
        <v>3193</v>
      </c>
      <c r="H5829" t="s">
        <v>3192</v>
      </c>
      <c r="I5829" s="10">
        <v>213.8</v>
      </c>
      <c r="J5829" s="8">
        <v>0</v>
      </c>
      <c r="K5829" s="8">
        <v>211.66200000000001</v>
      </c>
      <c r="L5829" s="8">
        <v>2.1166200000000002</v>
      </c>
      <c r="M5829" s="11">
        <v>0.11</v>
      </c>
      <c r="N5829" s="8">
        <v>23.282820000000001</v>
      </c>
    </row>
    <row r="5830" spans="3:14" x14ac:dyDescent="0.35">
      <c r="C5830" s="13">
        <v>39889</v>
      </c>
      <c r="D5830" t="s">
        <v>2953</v>
      </c>
      <c r="E5830" t="s">
        <v>3010</v>
      </c>
      <c r="F5830" s="13">
        <v>4666762</v>
      </c>
      <c r="G5830" t="s">
        <v>3239</v>
      </c>
      <c r="H5830" t="s">
        <v>3238</v>
      </c>
      <c r="I5830" s="10">
        <v>0</v>
      </c>
      <c r="J5830" s="8">
        <v>0</v>
      </c>
      <c r="K5830" s="8">
        <v>0</v>
      </c>
      <c r="L5830" s="8">
        <v>0</v>
      </c>
      <c r="M5830" s="11">
        <v>0.11</v>
      </c>
      <c r="N5830" s="8">
        <v>0</v>
      </c>
    </row>
    <row r="5831" spans="3:14" x14ac:dyDescent="0.35">
      <c r="C5831" s="13">
        <v>39889</v>
      </c>
      <c r="D5831" t="s">
        <v>2953</v>
      </c>
      <c r="E5831" t="s">
        <v>3010</v>
      </c>
      <c r="F5831" s="13">
        <v>4666762</v>
      </c>
      <c r="G5831" t="s">
        <v>3327</v>
      </c>
      <c r="H5831" t="s">
        <v>3326</v>
      </c>
      <c r="I5831" s="10">
        <v>0</v>
      </c>
      <c r="J5831" s="8">
        <v>0</v>
      </c>
      <c r="K5831" s="8">
        <v>0</v>
      </c>
      <c r="L5831" s="8">
        <v>0</v>
      </c>
      <c r="M5831" s="11">
        <v>0.11</v>
      </c>
      <c r="N5831" s="8">
        <v>0</v>
      </c>
    </row>
    <row r="5832" spans="3:14" x14ac:dyDescent="0.35">
      <c r="C5832" s="13">
        <v>39889</v>
      </c>
      <c r="D5832" t="s">
        <v>2953</v>
      </c>
      <c r="E5832" t="s">
        <v>3010</v>
      </c>
      <c r="F5832" s="13">
        <v>4666762</v>
      </c>
      <c r="G5832" t="s">
        <v>3306</v>
      </c>
      <c r="H5832" t="s">
        <v>3305</v>
      </c>
      <c r="I5832" s="10">
        <v>187.5</v>
      </c>
      <c r="J5832" s="8">
        <v>1.875</v>
      </c>
      <c r="K5832" s="8">
        <v>185.625</v>
      </c>
      <c r="L5832" s="8">
        <v>1.85625</v>
      </c>
      <c r="M5832" s="11">
        <v>0.11</v>
      </c>
      <c r="N5832" s="8">
        <v>20.418749999999999</v>
      </c>
    </row>
    <row r="5833" spans="3:14" x14ac:dyDescent="0.35">
      <c r="C5833" s="13">
        <v>39889</v>
      </c>
      <c r="D5833" t="s">
        <v>2953</v>
      </c>
      <c r="E5833" t="s">
        <v>3010</v>
      </c>
      <c r="F5833" s="13">
        <v>4666762</v>
      </c>
      <c r="G5833" t="s">
        <v>3053</v>
      </c>
      <c r="H5833" t="s">
        <v>3052</v>
      </c>
      <c r="I5833" s="10">
        <v>277.32</v>
      </c>
      <c r="J5833" s="8">
        <v>2.7732000000000001</v>
      </c>
      <c r="K5833" s="8">
        <v>274.54680000000002</v>
      </c>
      <c r="L5833" s="8">
        <v>0</v>
      </c>
      <c r="M5833" s="11">
        <v>0.11</v>
      </c>
      <c r="N5833" s="8">
        <v>0</v>
      </c>
    </row>
    <row r="5834" spans="3:14" x14ac:dyDescent="0.35">
      <c r="C5834" s="13">
        <v>39889</v>
      </c>
      <c r="D5834" t="s">
        <v>2953</v>
      </c>
      <c r="E5834" t="s">
        <v>3010</v>
      </c>
      <c r="F5834" s="13">
        <v>4666762</v>
      </c>
      <c r="G5834" t="s">
        <v>3134</v>
      </c>
      <c r="H5834" t="s">
        <v>3133</v>
      </c>
      <c r="I5834" s="10">
        <v>236.16</v>
      </c>
      <c r="J5834" s="8">
        <v>2.3616000000000001</v>
      </c>
      <c r="K5834" s="8">
        <v>233.79839999999999</v>
      </c>
      <c r="L5834" s="8">
        <v>2.3379840000000001</v>
      </c>
      <c r="M5834" s="11">
        <v>0.11</v>
      </c>
      <c r="N5834" s="8">
        <v>25.717824</v>
      </c>
    </row>
    <row r="5835" spans="3:14" x14ac:dyDescent="0.35">
      <c r="C5835" s="13">
        <v>39889</v>
      </c>
      <c r="D5835" t="s">
        <v>2953</v>
      </c>
      <c r="E5835" t="s">
        <v>3010</v>
      </c>
      <c r="F5835" s="13">
        <v>4666762</v>
      </c>
      <c r="G5835" t="s">
        <v>3241</v>
      </c>
      <c r="H5835" t="s">
        <v>3240</v>
      </c>
      <c r="I5835" s="10">
        <v>0</v>
      </c>
      <c r="J5835" s="8">
        <v>0</v>
      </c>
      <c r="K5835" s="8">
        <v>0</v>
      </c>
      <c r="L5835" s="8">
        <v>0</v>
      </c>
      <c r="M5835" s="11">
        <v>0.11</v>
      </c>
      <c r="N5835" s="8">
        <v>0</v>
      </c>
    </row>
    <row r="5836" spans="3:14" x14ac:dyDescent="0.35">
      <c r="C5836" s="13">
        <v>39889</v>
      </c>
      <c r="D5836" t="s">
        <v>2953</v>
      </c>
      <c r="E5836" t="s">
        <v>3010</v>
      </c>
      <c r="F5836" s="13">
        <v>4666762</v>
      </c>
      <c r="G5836" t="s">
        <v>706</v>
      </c>
      <c r="H5836" t="s">
        <v>705</v>
      </c>
      <c r="I5836" s="10">
        <v>0</v>
      </c>
      <c r="J5836" s="8">
        <v>0</v>
      </c>
      <c r="K5836" s="8">
        <v>0</v>
      </c>
      <c r="L5836" s="8">
        <v>0</v>
      </c>
      <c r="M5836" s="11">
        <v>0.11</v>
      </c>
      <c r="N5836" s="8">
        <v>0</v>
      </c>
    </row>
    <row r="5837" spans="3:14" x14ac:dyDescent="0.35">
      <c r="C5837" s="13">
        <v>39889</v>
      </c>
      <c r="D5837" t="s">
        <v>2953</v>
      </c>
      <c r="E5837" t="s">
        <v>3183</v>
      </c>
      <c r="F5837" s="13">
        <v>4593735</v>
      </c>
      <c r="G5837">
        <v>72165</v>
      </c>
      <c r="H5837" t="s">
        <v>3182</v>
      </c>
      <c r="I5837" s="10">
        <v>1741.95</v>
      </c>
      <c r="J5837" s="8">
        <v>17.419499999999999</v>
      </c>
      <c r="K5837" s="8">
        <v>1724.5305000000001</v>
      </c>
      <c r="L5837" s="8">
        <v>0</v>
      </c>
      <c r="M5837" s="11">
        <v>0.11</v>
      </c>
      <c r="N5837" s="8">
        <v>0</v>
      </c>
    </row>
    <row r="5838" spans="3:14" x14ac:dyDescent="0.35">
      <c r="C5838" s="13">
        <v>39889</v>
      </c>
      <c r="D5838" t="s">
        <v>2953</v>
      </c>
      <c r="E5838" t="s">
        <v>3348</v>
      </c>
      <c r="F5838" s="13">
        <v>4591615</v>
      </c>
      <c r="G5838">
        <v>72021</v>
      </c>
      <c r="H5838" t="s">
        <v>294</v>
      </c>
      <c r="I5838" s="10">
        <v>243.19</v>
      </c>
      <c r="J5838" s="8">
        <v>2.4319000000000002</v>
      </c>
      <c r="K5838" s="8">
        <v>0</v>
      </c>
      <c r="L5838" s="8">
        <v>2.407581</v>
      </c>
      <c r="M5838" s="11">
        <v>0.11</v>
      </c>
      <c r="N5838" s="8">
        <v>0</v>
      </c>
    </row>
    <row r="5839" spans="3:14" x14ac:dyDescent="0.35">
      <c r="C5839" s="13">
        <v>39889</v>
      </c>
      <c r="D5839" t="s">
        <v>2953</v>
      </c>
      <c r="E5839" t="s">
        <v>3157</v>
      </c>
      <c r="F5839" s="13">
        <v>4559868</v>
      </c>
      <c r="G5839">
        <v>1837</v>
      </c>
      <c r="H5839" t="s">
        <v>3156</v>
      </c>
      <c r="I5839" s="10">
        <v>327.56</v>
      </c>
      <c r="J5839" s="8">
        <v>0</v>
      </c>
      <c r="K5839" s="8">
        <v>324.28440000000001</v>
      </c>
      <c r="L5839" s="8">
        <v>0</v>
      </c>
      <c r="M5839" s="11">
        <v>0.11</v>
      </c>
      <c r="N5839" s="8">
        <v>35.671284</v>
      </c>
    </row>
    <row r="5840" spans="3:14" x14ac:dyDescent="0.35">
      <c r="C5840" s="13">
        <v>39889</v>
      </c>
      <c r="D5840" t="s">
        <v>2953</v>
      </c>
      <c r="E5840" t="s">
        <v>3157</v>
      </c>
      <c r="F5840" s="13">
        <v>4559868</v>
      </c>
      <c r="G5840">
        <v>1838</v>
      </c>
      <c r="H5840" t="s">
        <v>3210</v>
      </c>
      <c r="I5840" s="10">
        <v>29.81</v>
      </c>
      <c r="J5840" s="8">
        <v>0.29809999999999998</v>
      </c>
      <c r="K5840" s="8">
        <v>0</v>
      </c>
      <c r="L5840" s="8">
        <v>0</v>
      </c>
      <c r="M5840" s="11">
        <v>0.11</v>
      </c>
      <c r="N5840" s="8">
        <v>0</v>
      </c>
    </row>
    <row r="5841" spans="3:14" x14ac:dyDescent="0.35">
      <c r="C5841" s="13">
        <v>39889</v>
      </c>
      <c r="D5841" t="s">
        <v>2953</v>
      </c>
      <c r="E5841" t="s">
        <v>3157</v>
      </c>
      <c r="F5841" s="13">
        <v>4559868</v>
      </c>
      <c r="G5841" t="s">
        <v>3275</v>
      </c>
      <c r="H5841" t="s">
        <v>3274</v>
      </c>
      <c r="I5841" s="10">
        <v>1484.37</v>
      </c>
      <c r="J5841" s="8">
        <v>0</v>
      </c>
      <c r="K5841" s="8">
        <v>1469.5263</v>
      </c>
      <c r="L5841" s="8">
        <v>14.695263000000001</v>
      </c>
      <c r="M5841" s="11">
        <v>0.11</v>
      </c>
      <c r="N5841" s="8">
        <v>161.64789300000001</v>
      </c>
    </row>
    <row r="5842" spans="3:14" x14ac:dyDescent="0.35">
      <c r="C5842" s="13">
        <v>39889</v>
      </c>
      <c r="D5842" t="s">
        <v>2953</v>
      </c>
      <c r="E5842" t="s">
        <v>3343</v>
      </c>
      <c r="F5842" s="13">
        <v>4543240</v>
      </c>
      <c r="G5842">
        <v>72021</v>
      </c>
      <c r="H5842" t="s">
        <v>294</v>
      </c>
      <c r="I5842" s="10">
        <v>243.19</v>
      </c>
      <c r="J5842" s="8">
        <v>2.4319000000000002</v>
      </c>
      <c r="K5842" s="8">
        <v>0</v>
      </c>
      <c r="L5842" s="8">
        <v>2.407581</v>
      </c>
      <c r="M5842" s="11">
        <v>0.11</v>
      </c>
      <c r="N5842" s="8">
        <v>0</v>
      </c>
    </row>
    <row r="5843" spans="3:14" x14ac:dyDescent="0.35">
      <c r="C5843" s="13">
        <v>39889</v>
      </c>
      <c r="D5843" t="s">
        <v>2953</v>
      </c>
      <c r="E5843" t="s">
        <v>3347</v>
      </c>
      <c r="F5843" s="13">
        <v>4560099</v>
      </c>
      <c r="G5843">
        <v>72021</v>
      </c>
      <c r="H5843" t="s">
        <v>294</v>
      </c>
      <c r="I5843" s="10">
        <v>243.19</v>
      </c>
      <c r="J5843" s="8">
        <v>2.4319000000000002</v>
      </c>
      <c r="K5843" s="8">
        <v>0</v>
      </c>
      <c r="L5843" s="8">
        <v>2.407581</v>
      </c>
      <c r="M5843" s="11">
        <v>0.11</v>
      </c>
      <c r="N5843" s="8">
        <v>0</v>
      </c>
    </row>
    <row r="5844" spans="3:14" x14ac:dyDescent="0.35">
      <c r="C5844" s="13">
        <v>39889</v>
      </c>
      <c r="D5844" t="s">
        <v>2953</v>
      </c>
      <c r="E5844" t="s">
        <v>3344</v>
      </c>
      <c r="F5844" s="13">
        <v>4585043</v>
      </c>
      <c r="G5844">
        <v>72021</v>
      </c>
      <c r="H5844" t="s">
        <v>294</v>
      </c>
      <c r="I5844" s="10">
        <v>243.19</v>
      </c>
      <c r="J5844" s="8">
        <v>2.4319000000000002</v>
      </c>
      <c r="K5844" s="8">
        <v>0</v>
      </c>
      <c r="L5844" s="8">
        <v>2.407581</v>
      </c>
      <c r="M5844" s="11">
        <v>0.11</v>
      </c>
      <c r="N5844" s="8">
        <v>0</v>
      </c>
    </row>
    <row r="5845" spans="3:14" x14ac:dyDescent="0.35">
      <c r="C5845" s="13">
        <v>39889</v>
      </c>
      <c r="D5845" t="s">
        <v>2953</v>
      </c>
      <c r="E5845" t="s">
        <v>3346</v>
      </c>
      <c r="F5845" s="13">
        <v>4607322</v>
      </c>
      <c r="G5845">
        <v>72021</v>
      </c>
      <c r="H5845" t="s">
        <v>294</v>
      </c>
      <c r="I5845" s="10">
        <v>243.19</v>
      </c>
      <c r="J5845" s="8">
        <v>2.4319000000000002</v>
      </c>
      <c r="K5845" s="8">
        <v>0</v>
      </c>
      <c r="L5845" s="8">
        <v>2.407581</v>
      </c>
      <c r="M5845" s="11">
        <v>0.11</v>
      </c>
      <c r="N5845" s="8">
        <v>0</v>
      </c>
    </row>
    <row r="5846" spans="3:14" x14ac:dyDescent="0.35">
      <c r="C5846" s="13">
        <v>39889</v>
      </c>
      <c r="D5846" t="s">
        <v>2953</v>
      </c>
      <c r="E5846" t="s">
        <v>3070</v>
      </c>
      <c r="F5846" s="13">
        <v>4735143</v>
      </c>
      <c r="G5846" t="s">
        <v>3071</v>
      </c>
      <c r="H5846" t="s">
        <v>3069</v>
      </c>
      <c r="I5846" s="10">
        <v>3723.66</v>
      </c>
      <c r="J5846" s="8">
        <v>37.236600000000003</v>
      </c>
      <c r="K5846" s="8">
        <v>0</v>
      </c>
      <c r="L5846" s="8">
        <v>0</v>
      </c>
      <c r="M5846" s="11">
        <v>0.11</v>
      </c>
      <c r="N5846" s="8">
        <v>0</v>
      </c>
    </row>
    <row r="5847" spans="3:14" x14ac:dyDescent="0.35">
      <c r="C5847" s="13">
        <v>39889</v>
      </c>
      <c r="D5847" t="s">
        <v>2953</v>
      </c>
      <c r="E5847" t="s">
        <v>3022</v>
      </c>
      <c r="F5847" s="13">
        <v>4602284</v>
      </c>
      <c r="G5847">
        <v>72018</v>
      </c>
      <c r="H5847" t="s">
        <v>1642</v>
      </c>
      <c r="I5847" s="10">
        <v>262.19</v>
      </c>
      <c r="J5847" s="8">
        <v>2.6219000000000001</v>
      </c>
      <c r="K5847" s="8">
        <v>259.56810000000002</v>
      </c>
      <c r="L5847" s="8">
        <v>0</v>
      </c>
      <c r="M5847" s="11">
        <v>0.11</v>
      </c>
      <c r="N5847" s="8">
        <v>0</v>
      </c>
    </row>
    <row r="5848" spans="3:14" x14ac:dyDescent="0.35">
      <c r="C5848" s="13">
        <v>39889</v>
      </c>
      <c r="D5848" t="s">
        <v>2953</v>
      </c>
      <c r="E5848" t="s">
        <v>3022</v>
      </c>
      <c r="F5848" s="13">
        <v>4602284</v>
      </c>
      <c r="G5848" t="s">
        <v>1448</v>
      </c>
      <c r="H5848" t="s">
        <v>1447</v>
      </c>
      <c r="I5848" s="10">
        <v>3931.13</v>
      </c>
      <c r="J5848" s="8">
        <v>39.311300000000003</v>
      </c>
      <c r="K5848" s="8">
        <v>0</v>
      </c>
      <c r="L5848" s="8">
        <v>38.918187000000003</v>
      </c>
      <c r="M5848" s="11">
        <v>0.11</v>
      </c>
      <c r="N5848" s="8">
        <v>0</v>
      </c>
    </row>
    <row r="5849" spans="3:14" x14ac:dyDescent="0.35">
      <c r="C5849" s="13">
        <v>39889</v>
      </c>
      <c r="D5849" t="s">
        <v>2953</v>
      </c>
      <c r="E5849" t="s">
        <v>3281</v>
      </c>
      <c r="F5849" s="13">
        <v>4596341</v>
      </c>
      <c r="G5849">
        <v>92239</v>
      </c>
      <c r="H5849" t="s">
        <v>3280</v>
      </c>
      <c r="I5849" s="10">
        <v>40.700000000000003</v>
      </c>
      <c r="J5849" s="8">
        <v>0</v>
      </c>
      <c r="K5849" s="8">
        <v>0</v>
      </c>
      <c r="L5849" s="8">
        <v>0</v>
      </c>
      <c r="M5849" s="11">
        <v>0.11</v>
      </c>
      <c r="N5849" s="8">
        <v>0</v>
      </c>
    </row>
    <row r="5850" spans="3:14" x14ac:dyDescent="0.35">
      <c r="C5850" s="13">
        <v>39889</v>
      </c>
      <c r="D5850" t="s">
        <v>2953</v>
      </c>
      <c r="E5850" t="s">
        <v>3319</v>
      </c>
      <c r="F5850" s="13">
        <v>4605253</v>
      </c>
      <c r="G5850">
        <v>15062</v>
      </c>
      <c r="H5850" t="s">
        <v>452</v>
      </c>
      <c r="I5850" s="10">
        <v>87.44</v>
      </c>
      <c r="J5850" s="8">
        <v>0.87439999999999996</v>
      </c>
      <c r="K5850" s="8">
        <v>86.565600000000003</v>
      </c>
      <c r="L5850" s="8">
        <v>0</v>
      </c>
      <c r="M5850" s="11">
        <v>0.11</v>
      </c>
      <c r="N5850" s="8">
        <v>9.5222160000000002</v>
      </c>
    </row>
    <row r="5851" spans="3:14" x14ac:dyDescent="0.35">
      <c r="C5851" s="13">
        <v>39889</v>
      </c>
      <c r="D5851" t="s">
        <v>2953</v>
      </c>
      <c r="E5851" t="s">
        <v>3349</v>
      </c>
      <c r="F5851" s="13">
        <v>4641493</v>
      </c>
      <c r="G5851">
        <v>72021</v>
      </c>
      <c r="H5851" t="s">
        <v>294</v>
      </c>
      <c r="I5851" s="10">
        <v>252.9</v>
      </c>
      <c r="J5851" s="8">
        <v>2.5289999999999999</v>
      </c>
      <c r="K5851" s="8">
        <v>250.37100000000001</v>
      </c>
      <c r="L5851" s="8">
        <v>0</v>
      </c>
      <c r="M5851" s="11">
        <v>0.11</v>
      </c>
      <c r="N5851" s="8">
        <v>27.54081</v>
      </c>
    </row>
    <row r="5852" spans="3:14" x14ac:dyDescent="0.35">
      <c r="C5852" s="13">
        <v>39889</v>
      </c>
      <c r="D5852" t="s">
        <v>2953</v>
      </c>
      <c r="E5852" t="s">
        <v>3354</v>
      </c>
      <c r="F5852" s="13">
        <v>4614385</v>
      </c>
      <c r="G5852" t="s">
        <v>3355</v>
      </c>
      <c r="H5852" t="s">
        <v>3353</v>
      </c>
      <c r="I5852" s="10">
        <v>27.3</v>
      </c>
      <c r="J5852" s="8">
        <v>0.27300000000000002</v>
      </c>
      <c r="K5852" s="8">
        <v>27.027000000000001</v>
      </c>
      <c r="L5852" s="8">
        <v>0.27027000000000001</v>
      </c>
      <c r="M5852" s="11">
        <v>0.11</v>
      </c>
      <c r="N5852" s="8">
        <v>2.9729700000000001</v>
      </c>
    </row>
    <row r="5853" spans="3:14" x14ac:dyDescent="0.35">
      <c r="C5853" s="13">
        <v>39889</v>
      </c>
      <c r="D5853" t="s">
        <v>2953</v>
      </c>
      <c r="E5853" t="s">
        <v>3091</v>
      </c>
      <c r="F5853" s="13">
        <v>4628040</v>
      </c>
      <c r="G5853">
        <v>52109</v>
      </c>
      <c r="H5853" t="s">
        <v>858</v>
      </c>
      <c r="I5853" s="10">
        <v>59.52</v>
      </c>
      <c r="J5853" s="8">
        <v>0</v>
      </c>
      <c r="K5853" s="8">
        <v>0</v>
      </c>
      <c r="L5853" s="8">
        <v>0</v>
      </c>
      <c r="M5853" s="11">
        <v>0.11</v>
      </c>
      <c r="N5853" s="8">
        <v>6.4817280000000004</v>
      </c>
    </row>
    <row r="5854" spans="3:14" x14ac:dyDescent="0.35">
      <c r="C5854" s="13">
        <v>39889</v>
      </c>
      <c r="D5854" t="s">
        <v>2953</v>
      </c>
      <c r="E5854" t="s">
        <v>3067</v>
      </c>
      <c r="F5854" s="13">
        <v>4629160</v>
      </c>
      <c r="G5854" t="s">
        <v>3245</v>
      </c>
      <c r="H5854" t="s">
        <v>3244</v>
      </c>
      <c r="I5854" s="10">
        <v>73.75</v>
      </c>
      <c r="J5854" s="8">
        <v>0.73750000000000004</v>
      </c>
      <c r="K5854" s="8">
        <v>73.012500000000003</v>
      </c>
      <c r="L5854" s="8">
        <v>0.73012500000000002</v>
      </c>
      <c r="M5854" s="11">
        <v>0.11</v>
      </c>
      <c r="N5854" s="8">
        <v>8.0313750000000006</v>
      </c>
    </row>
    <row r="5855" spans="3:14" x14ac:dyDescent="0.35">
      <c r="C5855" s="13">
        <v>39889</v>
      </c>
      <c r="D5855" t="s">
        <v>2953</v>
      </c>
      <c r="E5855" t="s">
        <v>3067</v>
      </c>
      <c r="F5855" s="13">
        <v>4629160</v>
      </c>
      <c r="G5855" t="s">
        <v>3066</v>
      </c>
      <c r="H5855" t="s">
        <v>3065</v>
      </c>
      <c r="I5855" s="10">
        <v>57.75</v>
      </c>
      <c r="J5855" s="8">
        <v>0.57750000000000001</v>
      </c>
      <c r="K5855" s="8">
        <v>57.172499999999999</v>
      </c>
      <c r="L5855" s="8">
        <v>0.57172500000000004</v>
      </c>
      <c r="M5855" s="11">
        <v>0.11</v>
      </c>
      <c r="N5855" s="8">
        <v>6.2889749999999998</v>
      </c>
    </row>
    <row r="5856" spans="3:14" x14ac:dyDescent="0.35">
      <c r="C5856" s="13">
        <v>39889</v>
      </c>
      <c r="D5856" t="s">
        <v>2953</v>
      </c>
      <c r="E5856" t="s">
        <v>3124</v>
      </c>
      <c r="F5856" s="13">
        <v>4631857</v>
      </c>
      <c r="G5856" t="s">
        <v>3125</v>
      </c>
      <c r="H5856" t="s">
        <v>3123</v>
      </c>
      <c r="I5856" s="10">
        <v>43.55</v>
      </c>
      <c r="J5856" s="8">
        <v>0.4355</v>
      </c>
      <c r="K5856" s="8">
        <v>43.1145</v>
      </c>
      <c r="L5856" s="8">
        <v>0.431145</v>
      </c>
      <c r="M5856" s="11">
        <v>0.11</v>
      </c>
      <c r="N5856" s="8">
        <v>4.7425949999999997</v>
      </c>
    </row>
    <row r="5857" spans="3:14" x14ac:dyDescent="0.35">
      <c r="C5857" s="13">
        <v>39889</v>
      </c>
      <c r="D5857" t="s">
        <v>2953</v>
      </c>
      <c r="E5857" t="s">
        <v>3051</v>
      </c>
      <c r="F5857" s="13">
        <v>4641898</v>
      </c>
      <c r="G5857">
        <v>2241001</v>
      </c>
      <c r="H5857" t="s">
        <v>555</v>
      </c>
      <c r="I5857" s="10">
        <v>8.1999999999999993</v>
      </c>
      <c r="J5857" s="8">
        <v>8.1999999999999906E-2</v>
      </c>
      <c r="K5857" s="8">
        <v>0</v>
      </c>
      <c r="L5857" s="8">
        <v>8.1179999999999905E-2</v>
      </c>
      <c r="M5857" s="11">
        <v>0.11</v>
      </c>
      <c r="N5857" s="8">
        <v>0</v>
      </c>
    </row>
    <row r="5858" spans="3:14" x14ac:dyDescent="0.35">
      <c r="C5858" s="13">
        <v>39889</v>
      </c>
      <c r="D5858" t="s">
        <v>2953</v>
      </c>
      <c r="E5858" t="s">
        <v>3063</v>
      </c>
      <c r="F5858" s="13">
        <v>4655198</v>
      </c>
      <c r="G5858" t="s">
        <v>3064</v>
      </c>
      <c r="H5858" t="s">
        <v>3062</v>
      </c>
      <c r="I5858" s="10">
        <v>102.69</v>
      </c>
      <c r="J5858" s="8">
        <v>1.0268999999999999</v>
      </c>
      <c r="K5858" s="8">
        <v>101.6631</v>
      </c>
      <c r="L5858" s="8">
        <v>1.0166310000000001</v>
      </c>
      <c r="M5858" s="11">
        <v>0.11</v>
      </c>
      <c r="N5858" s="8">
        <v>11.182941</v>
      </c>
    </row>
    <row r="5859" spans="3:14" x14ac:dyDescent="0.35">
      <c r="C5859" s="13">
        <v>39889</v>
      </c>
      <c r="D5859" t="s">
        <v>2953</v>
      </c>
      <c r="E5859" t="s">
        <v>3345</v>
      </c>
      <c r="F5859" s="13">
        <v>4679950</v>
      </c>
      <c r="G5859">
        <v>72021</v>
      </c>
      <c r="H5859" t="s">
        <v>294</v>
      </c>
      <c r="I5859" s="10">
        <v>252.9</v>
      </c>
      <c r="J5859" s="8">
        <v>2.5289999999999999</v>
      </c>
      <c r="K5859" s="8">
        <v>250.37100000000001</v>
      </c>
      <c r="L5859" s="8">
        <v>0</v>
      </c>
      <c r="M5859" s="11">
        <v>0.11</v>
      </c>
      <c r="N5859" s="8">
        <v>27.54081</v>
      </c>
    </row>
    <row r="5860" spans="3:14" x14ac:dyDescent="0.35">
      <c r="C5860" s="13">
        <v>39889</v>
      </c>
      <c r="D5860" t="s">
        <v>2953</v>
      </c>
      <c r="E5860" t="s">
        <v>3356</v>
      </c>
      <c r="F5860" s="13">
        <v>4674061</v>
      </c>
      <c r="G5860" t="s">
        <v>3355</v>
      </c>
      <c r="H5860" t="s">
        <v>3353</v>
      </c>
      <c r="I5860" s="10">
        <v>30.45</v>
      </c>
      <c r="J5860" s="8">
        <v>0.30449999999999999</v>
      </c>
      <c r="K5860" s="8">
        <v>30.145499999999998</v>
      </c>
      <c r="L5860" s="8">
        <v>0.30145499999999997</v>
      </c>
      <c r="M5860" s="11">
        <v>0.11</v>
      </c>
      <c r="N5860" s="8">
        <v>0</v>
      </c>
    </row>
    <row r="5861" spans="3:14" x14ac:dyDescent="0.35">
      <c r="C5861" s="13">
        <v>39889</v>
      </c>
      <c r="D5861" t="s">
        <v>2953</v>
      </c>
      <c r="E5861" t="s">
        <v>3139</v>
      </c>
      <c r="F5861" s="13">
        <v>4676231</v>
      </c>
      <c r="G5861">
        <v>19186</v>
      </c>
      <c r="H5861" t="s">
        <v>3138</v>
      </c>
      <c r="I5861" s="10">
        <v>879.68</v>
      </c>
      <c r="J5861" s="8">
        <v>8.7967999999999993</v>
      </c>
      <c r="K5861" s="8">
        <v>870.88319999999999</v>
      </c>
      <c r="L5861" s="8">
        <v>8.7088319999999992</v>
      </c>
      <c r="M5861" s="11">
        <v>0.11</v>
      </c>
      <c r="N5861" s="8">
        <v>95.797151999999997</v>
      </c>
    </row>
    <row r="5862" spans="3:14" x14ac:dyDescent="0.35">
      <c r="C5862" s="13">
        <v>39889</v>
      </c>
      <c r="D5862" t="s">
        <v>2953</v>
      </c>
      <c r="E5862" t="s">
        <v>3139</v>
      </c>
      <c r="F5862" s="13">
        <v>4676231</v>
      </c>
      <c r="G5862">
        <v>19196</v>
      </c>
      <c r="H5862" t="s">
        <v>1698</v>
      </c>
      <c r="I5862" s="10">
        <v>1242</v>
      </c>
      <c r="J5862" s="8">
        <v>12.42</v>
      </c>
      <c r="K5862" s="8">
        <v>1229.58</v>
      </c>
      <c r="L5862" s="8">
        <v>12.2958</v>
      </c>
      <c r="M5862" s="11">
        <v>0.11</v>
      </c>
      <c r="N5862" s="8">
        <v>0</v>
      </c>
    </row>
    <row r="5863" spans="3:14" x14ac:dyDescent="0.35">
      <c r="C5863" s="13">
        <v>39889</v>
      </c>
      <c r="D5863" t="s">
        <v>2953</v>
      </c>
      <c r="E5863" t="s">
        <v>3100</v>
      </c>
      <c r="F5863" s="13">
        <v>4680874</v>
      </c>
      <c r="G5863" t="s">
        <v>3101</v>
      </c>
      <c r="H5863" t="s">
        <v>3099</v>
      </c>
      <c r="I5863" s="10">
        <v>87.2</v>
      </c>
      <c r="J5863" s="8">
        <v>0.872</v>
      </c>
      <c r="K5863" s="8">
        <v>86.328000000000003</v>
      </c>
      <c r="L5863" s="8">
        <v>0.86328000000000005</v>
      </c>
      <c r="M5863" s="11">
        <v>0.11</v>
      </c>
      <c r="N5863" s="8">
        <v>0</v>
      </c>
    </row>
    <row r="5864" spans="3:14" x14ac:dyDescent="0.35">
      <c r="C5864" s="13">
        <v>39889</v>
      </c>
      <c r="D5864" t="s">
        <v>2953</v>
      </c>
      <c r="E5864" t="s">
        <v>3082</v>
      </c>
      <c r="F5864" s="13">
        <v>4681776</v>
      </c>
      <c r="G5864">
        <v>52293</v>
      </c>
      <c r="H5864" t="s">
        <v>3081</v>
      </c>
      <c r="I5864" s="10">
        <v>100.36</v>
      </c>
      <c r="J5864" s="8">
        <v>1.0036</v>
      </c>
      <c r="K5864" s="8">
        <v>99.356399999999994</v>
      </c>
      <c r="L5864" s="8">
        <v>0.993564</v>
      </c>
      <c r="M5864" s="11">
        <v>0.11</v>
      </c>
      <c r="N5864" s="8">
        <v>0</v>
      </c>
    </row>
    <row r="5865" spans="3:14" x14ac:dyDescent="0.35">
      <c r="C5865" s="13">
        <v>39889</v>
      </c>
      <c r="D5865" t="s">
        <v>2953</v>
      </c>
      <c r="E5865" t="s">
        <v>3109</v>
      </c>
      <c r="F5865" s="13">
        <v>4685559</v>
      </c>
      <c r="G5865" t="s">
        <v>1569</v>
      </c>
      <c r="H5865" t="s">
        <v>1568</v>
      </c>
      <c r="I5865" s="10">
        <v>0</v>
      </c>
      <c r="J5865" s="8">
        <v>0</v>
      </c>
      <c r="K5865" s="8">
        <v>0</v>
      </c>
      <c r="L5865" s="8">
        <v>0</v>
      </c>
      <c r="M5865" s="11">
        <v>0.11</v>
      </c>
      <c r="N5865" s="8">
        <v>0</v>
      </c>
    </row>
    <row r="5866" spans="3:14" x14ac:dyDescent="0.35">
      <c r="C5866" s="13">
        <v>39889</v>
      </c>
      <c r="D5866" t="s">
        <v>2953</v>
      </c>
      <c r="E5866" t="s">
        <v>3109</v>
      </c>
      <c r="F5866" s="13">
        <v>4685559</v>
      </c>
      <c r="G5866" t="s">
        <v>1551</v>
      </c>
      <c r="H5866" t="s">
        <v>1550</v>
      </c>
      <c r="I5866" s="10">
        <v>0</v>
      </c>
      <c r="J5866" s="8">
        <v>0</v>
      </c>
      <c r="K5866" s="8">
        <v>0</v>
      </c>
      <c r="L5866" s="8">
        <v>0</v>
      </c>
      <c r="M5866" s="11">
        <v>0.11</v>
      </c>
      <c r="N5866" s="8">
        <v>0</v>
      </c>
    </row>
    <row r="5867" spans="3:14" x14ac:dyDescent="0.35">
      <c r="C5867" s="13">
        <v>39889</v>
      </c>
      <c r="D5867" t="s">
        <v>2953</v>
      </c>
      <c r="E5867" t="s">
        <v>3109</v>
      </c>
      <c r="F5867" s="13">
        <v>4685559</v>
      </c>
      <c r="G5867" t="s">
        <v>3151</v>
      </c>
      <c r="H5867" t="s">
        <v>3150</v>
      </c>
      <c r="I5867" s="10">
        <v>0</v>
      </c>
      <c r="J5867" s="8">
        <v>0</v>
      </c>
      <c r="K5867" s="8">
        <v>0</v>
      </c>
      <c r="L5867" s="8">
        <v>0</v>
      </c>
      <c r="M5867" s="11">
        <v>0.11</v>
      </c>
      <c r="N5867" s="8">
        <v>0</v>
      </c>
    </row>
    <row r="5868" spans="3:14" x14ac:dyDescent="0.35">
      <c r="C5868" s="13">
        <v>39889</v>
      </c>
      <c r="D5868" t="s">
        <v>2953</v>
      </c>
      <c r="E5868" t="s">
        <v>3109</v>
      </c>
      <c r="F5868" s="13">
        <v>4685559</v>
      </c>
      <c r="G5868" t="s">
        <v>3318</v>
      </c>
      <c r="H5868" t="s">
        <v>3317</v>
      </c>
      <c r="I5868" s="10">
        <v>421.2</v>
      </c>
      <c r="J5868" s="8">
        <v>4.2119999999999997</v>
      </c>
      <c r="K5868" s="8">
        <v>416.988</v>
      </c>
      <c r="L5868" s="8">
        <v>4.16988</v>
      </c>
      <c r="M5868" s="11">
        <v>0.11</v>
      </c>
      <c r="N5868" s="8">
        <v>45.868679999999998</v>
      </c>
    </row>
    <row r="5869" spans="3:14" x14ac:dyDescent="0.35">
      <c r="C5869" s="13">
        <v>39889</v>
      </c>
      <c r="D5869" t="s">
        <v>2953</v>
      </c>
      <c r="E5869" t="s">
        <v>3109</v>
      </c>
      <c r="F5869" s="13">
        <v>4685559</v>
      </c>
      <c r="G5869" t="s">
        <v>3217</v>
      </c>
      <c r="H5869" t="s">
        <v>3216</v>
      </c>
      <c r="I5869" s="10">
        <v>0</v>
      </c>
      <c r="J5869" s="8">
        <v>0</v>
      </c>
      <c r="K5869" s="8">
        <v>0</v>
      </c>
      <c r="L5869" s="8">
        <v>0</v>
      </c>
      <c r="M5869" s="11">
        <v>0.11</v>
      </c>
      <c r="N5869" s="8">
        <v>0</v>
      </c>
    </row>
    <row r="5870" spans="3:14" x14ac:dyDescent="0.35">
      <c r="C5870" s="13">
        <v>39889</v>
      </c>
      <c r="D5870" t="s">
        <v>2953</v>
      </c>
      <c r="E5870" t="s">
        <v>3037</v>
      </c>
      <c r="F5870" s="13">
        <v>4688508</v>
      </c>
      <c r="G5870" t="s">
        <v>2213</v>
      </c>
      <c r="H5870" t="s">
        <v>2212</v>
      </c>
      <c r="I5870" s="10">
        <v>1355.72</v>
      </c>
      <c r="J5870" s="8">
        <v>13.5572</v>
      </c>
      <c r="K5870" s="8">
        <v>1342.1628000000001</v>
      </c>
      <c r="L5870" s="8">
        <v>13.421628</v>
      </c>
      <c r="M5870" s="11">
        <v>0.11</v>
      </c>
      <c r="N5870" s="8">
        <v>147.63790800000001</v>
      </c>
    </row>
    <row r="5871" spans="3:14" x14ac:dyDescent="0.35">
      <c r="C5871" s="13">
        <v>39889</v>
      </c>
      <c r="D5871" t="s">
        <v>2953</v>
      </c>
      <c r="E5871" t="s">
        <v>2993</v>
      </c>
      <c r="F5871" s="13">
        <v>4698171</v>
      </c>
      <c r="G5871">
        <v>47494</v>
      </c>
      <c r="H5871" t="s">
        <v>370</v>
      </c>
      <c r="I5871" s="10">
        <v>260.27999999999997</v>
      </c>
      <c r="J5871" s="8">
        <v>2.6027999999999998</v>
      </c>
      <c r="K5871" s="8">
        <v>0</v>
      </c>
      <c r="L5871" s="8">
        <v>0</v>
      </c>
      <c r="M5871" s="11">
        <v>0.11</v>
      </c>
      <c r="N5871" s="8">
        <v>0</v>
      </c>
    </row>
    <row r="5872" spans="3:14" x14ac:dyDescent="0.35">
      <c r="C5872" s="13">
        <v>39889</v>
      </c>
      <c r="D5872" t="s">
        <v>2953</v>
      </c>
      <c r="E5872" t="s">
        <v>2993</v>
      </c>
      <c r="F5872" s="13">
        <v>4698171</v>
      </c>
      <c r="G5872">
        <v>78194</v>
      </c>
      <c r="H5872" t="s">
        <v>1126</v>
      </c>
      <c r="I5872" s="10">
        <v>313.47000000000003</v>
      </c>
      <c r="J5872" s="8">
        <v>0</v>
      </c>
      <c r="K5872" s="8">
        <v>310.33530000000002</v>
      </c>
      <c r="L5872" s="8">
        <v>0</v>
      </c>
      <c r="M5872" s="11">
        <v>0.11</v>
      </c>
      <c r="N5872" s="8">
        <v>0</v>
      </c>
    </row>
    <row r="5873" spans="3:14" x14ac:dyDescent="0.35">
      <c r="C5873" s="13">
        <v>39889</v>
      </c>
      <c r="D5873" t="s">
        <v>2953</v>
      </c>
      <c r="E5873" t="s">
        <v>3021</v>
      </c>
      <c r="F5873" s="13">
        <v>4704474</v>
      </c>
      <c r="G5873">
        <v>72018</v>
      </c>
      <c r="H5873" t="s">
        <v>1642</v>
      </c>
      <c r="I5873" s="10">
        <v>287.01</v>
      </c>
      <c r="J5873" s="8">
        <v>2.8700999999999999</v>
      </c>
      <c r="K5873" s="8">
        <v>284.13990000000001</v>
      </c>
      <c r="L5873" s="8">
        <v>2.841399</v>
      </c>
      <c r="M5873" s="11">
        <v>0.11</v>
      </c>
      <c r="N5873" s="8">
        <v>31.255389000000001</v>
      </c>
    </row>
    <row r="5874" spans="3:14" x14ac:dyDescent="0.35">
      <c r="C5874" s="13">
        <v>39889</v>
      </c>
      <c r="D5874" t="s">
        <v>2953</v>
      </c>
      <c r="E5874" t="s">
        <v>3329</v>
      </c>
      <c r="F5874" s="13">
        <v>4699977</v>
      </c>
      <c r="G5874" t="s">
        <v>3330</v>
      </c>
      <c r="H5874" t="s">
        <v>3328</v>
      </c>
      <c r="I5874" s="10">
        <v>4528.62</v>
      </c>
      <c r="J5874" s="8">
        <v>45.286200000000001</v>
      </c>
      <c r="K5874" s="8">
        <v>4483.3338000000003</v>
      </c>
      <c r="L5874" s="8">
        <v>0</v>
      </c>
      <c r="M5874" s="11">
        <v>0.11</v>
      </c>
      <c r="N5874" s="8">
        <v>0</v>
      </c>
    </row>
    <row r="5875" spans="3:14" x14ac:dyDescent="0.35">
      <c r="C5875" s="13">
        <v>39889</v>
      </c>
      <c r="D5875" t="s">
        <v>2953</v>
      </c>
      <c r="E5875" t="s">
        <v>3184</v>
      </c>
      <c r="F5875" s="13">
        <v>4715473</v>
      </c>
      <c r="G5875">
        <v>72165</v>
      </c>
      <c r="H5875" t="s">
        <v>3182</v>
      </c>
      <c r="I5875" s="10">
        <v>603.9</v>
      </c>
      <c r="J5875" s="8">
        <v>6.0389999999999997</v>
      </c>
      <c r="K5875" s="8">
        <v>597.86099999999999</v>
      </c>
      <c r="L5875" s="8">
        <v>5.9786099999999998</v>
      </c>
      <c r="M5875" s="11">
        <v>0.11</v>
      </c>
      <c r="N5875" s="8">
        <v>65.764709999999994</v>
      </c>
    </row>
    <row r="5876" spans="3:14" x14ac:dyDescent="0.35">
      <c r="C5876" s="13">
        <v>39889</v>
      </c>
      <c r="D5876" t="s">
        <v>2953</v>
      </c>
      <c r="E5876" t="s">
        <v>2992</v>
      </c>
      <c r="F5876" s="13">
        <v>4716973</v>
      </c>
      <c r="G5876">
        <v>19196</v>
      </c>
      <c r="H5876" t="s">
        <v>1698</v>
      </c>
      <c r="I5876" s="10">
        <v>6624</v>
      </c>
      <c r="J5876" s="8">
        <v>66.239999999999995</v>
      </c>
      <c r="K5876" s="8">
        <v>6557.76</v>
      </c>
      <c r="L5876" s="8">
        <v>65.577600000000004</v>
      </c>
      <c r="M5876" s="11">
        <v>0.11</v>
      </c>
      <c r="N5876" s="8">
        <v>721.35360000000003</v>
      </c>
    </row>
    <row r="5877" spans="3:14" x14ac:dyDescent="0.35">
      <c r="C5877" s="13">
        <v>39889</v>
      </c>
      <c r="D5877" t="s">
        <v>2953</v>
      </c>
      <c r="E5877" t="s">
        <v>2992</v>
      </c>
      <c r="F5877" s="13">
        <v>4716973</v>
      </c>
      <c r="G5877">
        <v>30060</v>
      </c>
      <c r="H5877" t="s">
        <v>400</v>
      </c>
      <c r="I5877" s="10">
        <v>887.28</v>
      </c>
      <c r="J5877" s="8">
        <v>8.8727999999999998</v>
      </c>
      <c r="K5877" s="8">
        <v>878.40719999999999</v>
      </c>
      <c r="L5877" s="8">
        <v>8.7840720000000001</v>
      </c>
      <c r="M5877" s="11">
        <v>0.11</v>
      </c>
      <c r="N5877" s="8">
        <v>96.624791999999999</v>
      </c>
    </row>
    <row r="5878" spans="3:14" x14ac:dyDescent="0.35">
      <c r="C5878" s="13">
        <v>39889</v>
      </c>
      <c r="D5878" t="s">
        <v>2953</v>
      </c>
      <c r="E5878" t="s">
        <v>3132</v>
      </c>
      <c r="F5878" s="13">
        <v>4725597</v>
      </c>
      <c r="G5878">
        <v>4644080</v>
      </c>
      <c r="H5878" t="s">
        <v>388</v>
      </c>
      <c r="I5878" s="10">
        <v>24.18</v>
      </c>
      <c r="J5878" s="8">
        <v>0</v>
      </c>
      <c r="K5878" s="8">
        <v>23.938199999999998</v>
      </c>
      <c r="L5878" s="8">
        <v>0</v>
      </c>
      <c r="M5878" s="11">
        <v>0.11</v>
      </c>
      <c r="N5878" s="8">
        <v>2.6332019999999998</v>
      </c>
    </row>
    <row r="5879" spans="3:14" x14ac:dyDescent="0.35">
      <c r="C5879" s="13">
        <v>39889</v>
      </c>
      <c r="D5879" t="s">
        <v>2953</v>
      </c>
      <c r="E5879" t="s">
        <v>3068</v>
      </c>
      <c r="F5879" s="13">
        <v>4734457</v>
      </c>
      <c r="G5879" t="s">
        <v>3066</v>
      </c>
      <c r="H5879" t="s">
        <v>3065</v>
      </c>
      <c r="I5879" s="10">
        <v>57.75</v>
      </c>
      <c r="J5879" s="8">
        <v>0.57750000000000001</v>
      </c>
      <c r="K5879" s="8">
        <v>57.172499999999999</v>
      </c>
      <c r="L5879" s="8">
        <v>0.57172500000000004</v>
      </c>
      <c r="M5879" s="11">
        <v>0.11</v>
      </c>
      <c r="N5879" s="8">
        <v>6.2889749999999998</v>
      </c>
    </row>
    <row r="5880" spans="3:14" x14ac:dyDescent="0.35">
      <c r="C5880" s="13">
        <v>39889</v>
      </c>
      <c r="D5880" t="s">
        <v>2953</v>
      </c>
      <c r="E5880" t="s">
        <v>3038</v>
      </c>
      <c r="F5880" s="13">
        <v>4734281</v>
      </c>
      <c r="G5880" t="s">
        <v>2213</v>
      </c>
      <c r="H5880" t="s">
        <v>2212</v>
      </c>
      <c r="I5880" s="10">
        <v>2575.86</v>
      </c>
      <c r="J5880" s="8">
        <v>25.758600000000001</v>
      </c>
      <c r="K5880" s="8">
        <v>2550.1014</v>
      </c>
      <c r="L5880" s="8">
        <v>25.501014000000001</v>
      </c>
      <c r="M5880" s="11">
        <v>0.11</v>
      </c>
      <c r="N5880" s="8">
        <v>280.51115399999998</v>
      </c>
    </row>
    <row r="5881" spans="3:14" x14ac:dyDescent="0.35">
      <c r="C5881" s="13">
        <v>39889</v>
      </c>
      <c r="D5881" t="s">
        <v>2953</v>
      </c>
      <c r="E5881" t="s">
        <v>3296</v>
      </c>
      <c r="F5881" s="13">
        <v>4749147</v>
      </c>
      <c r="G5881">
        <v>68350</v>
      </c>
      <c r="H5881" t="s">
        <v>1026</v>
      </c>
      <c r="I5881" s="10">
        <v>247.5</v>
      </c>
      <c r="J5881" s="8">
        <v>2.4750000000000001</v>
      </c>
      <c r="K5881" s="8">
        <v>245.02500000000001</v>
      </c>
      <c r="L5881" s="8">
        <v>2.45025</v>
      </c>
      <c r="M5881" s="11">
        <v>0.11</v>
      </c>
      <c r="N5881" s="8">
        <v>26.952750000000002</v>
      </c>
    </row>
    <row r="5882" spans="3:14" x14ac:dyDescent="0.35">
      <c r="C5882" s="13">
        <v>39889</v>
      </c>
      <c r="D5882" t="s">
        <v>2953</v>
      </c>
      <c r="E5882" t="s">
        <v>3018</v>
      </c>
      <c r="F5882" s="13">
        <v>4751204</v>
      </c>
      <c r="G5882" t="s">
        <v>3019</v>
      </c>
      <c r="H5882" t="s">
        <v>3017</v>
      </c>
      <c r="I5882" s="10">
        <v>50.27</v>
      </c>
      <c r="J5882" s="8">
        <v>0.50270000000000004</v>
      </c>
      <c r="K5882" s="8">
        <v>0</v>
      </c>
      <c r="L5882" s="8">
        <v>0</v>
      </c>
      <c r="M5882" s="11">
        <v>0.11</v>
      </c>
      <c r="N5882" s="8">
        <v>0</v>
      </c>
    </row>
    <row r="5883" spans="3:14" x14ac:dyDescent="0.35">
      <c r="C5883" s="13">
        <v>39889</v>
      </c>
      <c r="D5883" t="s">
        <v>2953</v>
      </c>
      <c r="E5883" t="s">
        <v>3018</v>
      </c>
      <c r="F5883" s="13">
        <v>4751204</v>
      </c>
      <c r="G5883" t="s">
        <v>3066</v>
      </c>
      <c r="H5883" t="s">
        <v>3065</v>
      </c>
      <c r="I5883" s="10">
        <v>57.75</v>
      </c>
      <c r="J5883" s="8">
        <v>0.57750000000000001</v>
      </c>
      <c r="K5883" s="8">
        <v>57.172499999999999</v>
      </c>
      <c r="L5883" s="8">
        <v>0.57172500000000004</v>
      </c>
      <c r="M5883" s="11">
        <v>0.11</v>
      </c>
      <c r="N5883" s="8">
        <v>6.2889749999999998</v>
      </c>
    </row>
    <row r="5884" spans="3:14" x14ac:dyDescent="0.35">
      <c r="C5884" s="13">
        <v>39889</v>
      </c>
      <c r="D5884" t="s">
        <v>2953</v>
      </c>
      <c r="E5884" t="s">
        <v>3234</v>
      </c>
      <c r="F5884" s="13">
        <v>4800911</v>
      </c>
      <c r="G5884" t="s">
        <v>3235</v>
      </c>
      <c r="H5884" t="s">
        <v>3233</v>
      </c>
      <c r="I5884" s="10">
        <v>958.2</v>
      </c>
      <c r="J5884" s="8">
        <v>9.5820000000000007</v>
      </c>
      <c r="K5884" s="8">
        <v>948.61800000000005</v>
      </c>
      <c r="L5884" s="8">
        <v>0</v>
      </c>
      <c r="M5884" s="11">
        <v>0.11</v>
      </c>
      <c r="N5884" s="8">
        <v>104.34798000000001</v>
      </c>
    </row>
    <row r="5885" spans="3:14" x14ac:dyDescent="0.35">
      <c r="C5885" s="13">
        <v>39889</v>
      </c>
      <c r="D5885" t="s">
        <v>2953</v>
      </c>
      <c r="E5885" t="s">
        <v>3174</v>
      </c>
      <c r="F5885" s="13">
        <v>4807284</v>
      </c>
      <c r="G5885">
        <v>19196</v>
      </c>
      <c r="H5885" t="s">
        <v>1698</v>
      </c>
      <c r="I5885" s="10">
        <v>1050.8</v>
      </c>
      <c r="J5885" s="8">
        <v>10.507999999999999</v>
      </c>
      <c r="K5885" s="8">
        <v>1040.2919999999999</v>
      </c>
      <c r="L5885" s="8">
        <v>10.40292</v>
      </c>
      <c r="M5885" s="11">
        <v>0.11</v>
      </c>
      <c r="N5885" s="8">
        <v>114.43212</v>
      </c>
    </row>
    <row r="5886" spans="3:14" x14ac:dyDescent="0.35">
      <c r="C5886" s="13">
        <v>39889</v>
      </c>
      <c r="D5886" t="s">
        <v>2953</v>
      </c>
      <c r="E5886" t="s">
        <v>2995</v>
      </c>
      <c r="F5886" s="13">
        <v>4807320</v>
      </c>
      <c r="G5886">
        <v>38004</v>
      </c>
      <c r="H5886" t="s">
        <v>1368</v>
      </c>
      <c r="I5886" s="10">
        <v>2118.2600000000002</v>
      </c>
      <c r="J5886" s="8">
        <v>0</v>
      </c>
      <c r="K5886" s="8">
        <v>2097.0774000000001</v>
      </c>
      <c r="L5886" s="8">
        <v>0</v>
      </c>
      <c r="M5886" s="11">
        <v>0.11</v>
      </c>
      <c r="N5886" s="8">
        <v>230.67851400000001</v>
      </c>
    </row>
    <row r="5887" spans="3:14" x14ac:dyDescent="0.35">
      <c r="C5887" s="13">
        <v>39889</v>
      </c>
      <c r="D5887" t="s">
        <v>2953</v>
      </c>
      <c r="E5887" t="s">
        <v>2995</v>
      </c>
      <c r="F5887" s="13">
        <v>4807320</v>
      </c>
      <c r="G5887">
        <v>38054</v>
      </c>
      <c r="H5887" t="s">
        <v>461</v>
      </c>
      <c r="I5887" s="10">
        <v>511.29</v>
      </c>
      <c r="J5887" s="8">
        <v>0</v>
      </c>
      <c r="K5887" s="8">
        <v>506.1771</v>
      </c>
      <c r="L5887" s="8">
        <v>5.0617710000000002</v>
      </c>
      <c r="M5887" s="11">
        <v>0.11</v>
      </c>
      <c r="N5887" s="8">
        <v>55.679481000000003</v>
      </c>
    </row>
    <row r="5888" spans="3:14" x14ac:dyDescent="0.35">
      <c r="C5888" s="13">
        <v>39889</v>
      </c>
      <c r="D5888" t="s">
        <v>2953</v>
      </c>
      <c r="E5888" t="s">
        <v>2995</v>
      </c>
      <c r="F5888" s="13">
        <v>4807320</v>
      </c>
      <c r="G5888">
        <v>38094</v>
      </c>
      <c r="H5888" t="s">
        <v>928</v>
      </c>
      <c r="I5888" s="10">
        <v>465.46</v>
      </c>
      <c r="J5888" s="8">
        <v>4.6546000000000003</v>
      </c>
      <c r="K5888" s="8">
        <v>0</v>
      </c>
      <c r="L5888" s="8">
        <v>4.6080540000000001</v>
      </c>
      <c r="M5888" s="11">
        <v>0.11</v>
      </c>
      <c r="N5888" s="8">
        <v>0</v>
      </c>
    </row>
    <row r="5889" spans="3:14" x14ac:dyDescent="0.35">
      <c r="C5889" s="13">
        <v>39889</v>
      </c>
      <c r="D5889" t="s">
        <v>2953</v>
      </c>
      <c r="E5889" t="s">
        <v>2995</v>
      </c>
      <c r="F5889" s="13">
        <v>4807320</v>
      </c>
      <c r="G5889">
        <v>3809934</v>
      </c>
      <c r="H5889" t="s">
        <v>389</v>
      </c>
      <c r="I5889" s="10">
        <v>205.59</v>
      </c>
      <c r="J5889" s="8">
        <v>0</v>
      </c>
      <c r="K5889" s="8">
        <v>203.5341</v>
      </c>
      <c r="L5889" s="8">
        <v>2.0353409999999998</v>
      </c>
      <c r="M5889" s="11">
        <v>0.11</v>
      </c>
      <c r="N5889" s="8">
        <v>22.388750999999999</v>
      </c>
    </row>
    <row r="5890" spans="3:14" x14ac:dyDescent="0.35">
      <c r="C5890" s="13">
        <v>39889</v>
      </c>
      <c r="D5890" t="s">
        <v>2953</v>
      </c>
      <c r="E5890" t="s">
        <v>3226</v>
      </c>
      <c r="F5890" s="13">
        <v>4805999</v>
      </c>
      <c r="G5890">
        <v>692412</v>
      </c>
      <c r="H5890" t="s">
        <v>276</v>
      </c>
      <c r="I5890" s="10">
        <v>0</v>
      </c>
      <c r="J5890" s="8">
        <v>0</v>
      </c>
      <c r="K5890" s="8">
        <v>0</v>
      </c>
      <c r="L5890" s="8">
        <v>0</v>
      </c>
      <c r="M5890" s="11">
        <v>0.11</v>
      </c>
      <c r="N5890" s="8">
        <v>0</v>
      </c>
    </row>
    <row r="5891" spans="3:14" x14ac:dyDescent="0.35">
      <c r="C5891" s="13">
        <v>39889</v>
      </c>
      <c r="D5891" t="s">
        <v>2953</v>
      </c>
      <c r="E5891" t="s">
        <v>3226</v>
      </c>
      <c r="F5891" s="13">
        <v>4805999</v>
      </c>
      <c r="G5891">
        <v>702160</v>
      </c>
      <c r="H5891" t="s">
        <v>3225</v>
      </c>
      <c r="I5891" s="10">
        <v>0</v>
      </c>
      <c r="J5891" s="8">
        <v>0</v>
      </c>
      <c r="K5891" s="8">
        <v>0</v>
      </c>
      <c r="L5891" s="8">
        <v>0</v>
      </c>
      <c r="M5891" s="11">
        <v>0.11</v>
      </c>
      <c r="N5891" s="8">
        <v>0</v>
      </c>
    </row>
    <row r="5892" spans="3:14" x14ac:dyDescent="0.35">
      <c r="C5892" s="13">
        <v>39889</v>
      </c>
      <c r="D5892" t="s">
        <v>2953</v>
      </c>
      <c r="E5892" t="s">
        <v>2998</v>
      </c>
      <c r="F5892" s="13">
        <v>4701650</v>
      </c>
      <c r="G5892" t="s">
        <v>2999</v>
      </c>
      <c r="H5892" t="s">
        <v>2997</v>
      </c>
      <c r="I5892" s="10">
        <v>9501.74</v>
      </c>
      <c r="J5892" s="8">
        <v>95.017399999999995</v>
      </c>
      <c r="K5892" s="8">
        <v>9406.7225999999991</v>
      </c>
      <c r="L5892" s="8">
        <v>0</v>
      </c>
      <c r="M5892" s="11">
        <v>0.11</v>
      </c>
      <c r="N5892" s="8">
        <v>1034.7394859999999</v>
      </c>
    </row>
    <row r="5893" spans="3:14" x14ac:dyDescent="0.35">
      <c r="C5893" s="13">
        <v>39889</v>
      </c>
      <c r="D5893" t="s">
        <v>2953</v>
      </c>
      <c r="E5893" t="s">
        <v>2998</v>
      </c>
      <c r="F5893" s="13">
        <v>4701650</v>
      </c>
      <c r="G5893" t="s">
        <v>3014</v>
      </c>
      <c r="H5893" t="s">
        <v>3013</v>
      </c>
      <c r="I5893" s="10">
        <v>7721.4</v>
      </c>
      <c r="J5893" s="8">
        <v>77.213999999999999</v>
      </c>
      <c r="K5893" s="8">
        <v>7644.1859999999997</v>
      </c>
      <c r="L5893" s="8">
        <v>76.441860000000005</v>
      </c>
      <c r="M5893" s="11">
        <v>0.11</v>
      </c>
      <c r="N5893" s="8">
        <v>840.86045999999999</v>
      </c>
    </row>
    <row r="5894" spans="3:14" x14ac:dyDescent="0.35">
      <c r="C5894" s="13">
        <v>39889</v>
      </c>
      <c r="D5894" t="s">
        <v>2953</v>
      </c>
      <c r="E5894" t="s">
        <v>2998</v>
      </c>
      <c r="F5894" s="13">
        <v>4701650</v>
      </c>
      <c r="G5894" t="s">
        <v>2045</v>
      </c>
      <c r="H5894" t="s">
        <v>2044</v>
      </c>
      <c r="I5894" s="10">
        <v>13321.04</v>
      </c>
      <c r="J5894" s="8">
        <v>0</v>
      </c>
      <c r="K5894" s="8">
        <v>0</v>
      </c>
      <c r="L5894" s="8">
        <v>131.87829600000001</v>
      </c>
      <c r="M5894" s="11">
        <v>0.11</v>
      </c>
      <c r="N5894" s="8">
        <v>1450.6612560000001</v>
      </c>
    </row>
    <row r="5895" spans="3:14" x14ac:dyDescent="0.35">
      <c r="C5895" s="13">
        <v>39889</v>
      </c>
      <c r="D5895" t="s">
        <v>2953</v>
      </c>
      <c r="E5895" t="s">
        <v>3083</v>
      </c>
      <c r="F5895" s="13">
        <v>4577878</v>
      </c>
      <c r="G5895">
        <v>47143</v>
      </c>
      <c r="H5895" t="s">
        <v>109</v>
      </c>
      <c r="I5895" s="10">
        <v>99.9</v>
      </c>
      <c r="J5895" s="8">
        <v>0</v>
      </c>
      <c r="K5895" s="8">
        <v>0</v>
      </c>
      <c r="L5895" s="8">
        <v>0</v>
      </c>
      <c r="M5895" s="11">
        <v>0.11</v>
      </c>
      <c r="N5895" s="8">
        <v>10.879110000000001</v>
      </c>
    </row>
    <row r="5896" spans="3:14" x14ac:dyDescent="0.35">
      <c r="C5896" s="13">
        <v>39889</v>
      </c>
      <c r="D5896" t="s">
        <v>2953</v>
      </c>
      <c r="E5896" t="s">
        <v>3083</v>
      </c>
      <c r="F5896" s="13">
        <v>4577878</v>
      </c>
      <c r="G5896">
        <v>52293</v>
      </c>
      <c r="H5896" t="s">
        <v>3081</v>
      </c>
      <c r="I5896" s="10">
        <v>48.01</v>
      </c>
      <c r="J5896" s="8">
        <v>0</v>
      </c>
      <c r="K5896" s="8">
        <v>47.529899999999998</v>
      </c>
      <c r="L5896" s="8">
        <v>0</v>
      </c>
      <c r="M5896" s="11">
        <v>0.11</v>
      </c>
      <c r="N5896" s="8">
        <v>5.2282890000000002</v>
      </c>
    </row>
    <row r="5897" spans="3:14" x14ac:dyDescent="0.35">
      <c r="C5897" s="13">
        <v>39889</v>
      </c>
      <c r="D5897" t="s">
        <v>2953</v>
      </c>
      <c r="E5897" t="s">
        <v>3083</v>
      </c>
      <c r="F5897" s="13">
        <v>4577878</v>
      </c>
      <c r="G5897" t="s">
        <v>3322</v>
      </c>
      <c r="H5897" t="s">
        <v>3321</v>
      </c>
      <c r="I5897" s="10">
        <v>56.18</v>
      </c>
      <c r="J5897" s="8">
        <v>0.56179999999999997</v>
      </c>
      <c r="K5897" s="8">
        <v>55.618200000000002</v>
      </c>
      <c r="L5897" s="8">
        <v>0</v>
      </c>
      <c r="M5897" s="11">
        <v>0.11</v>
      </c>
      <c r="N5897" s="8">
        <v>0</v>
      </c>
    </row>
    <row r="5898" spans="3:14" x14ac:dyDescent="0.35">
      <c r="C5898" s="13">
        <v>39889</v>
      </c>
      <c r="D5898" t="s">
        <v>2953</v>
      </c>
      <c r="E5898" t="s">
        <v>3103</v>
      </c>
      <c r="F5898" s="13">
        <v>282544</v>
      </c>
      <c r="G5898" t="s">
        <v>1535</v>
      </c>
      <c r="H5898" t="s">
        <v>1534</v>
      </c>
      <c r="I5898" s="10">
        <v>-1437.23</v>
      </c>
      <c r="J5898" s="8">
        <v>-14.372299999999999</v>
      </c>
      <c r="K5898" s="8">
        <v>-1422.8577</v>
      </c>
      <c r="L5898" s="8">
        <v>-14.228577</v>
      </c>
      <c r="M5898" s="11">
        <v>0.11</v>
      </c>
      <c r="N5898" s="8">
        <v>-156.51434699999999</v>
      </c>
    </row>
    <row r="5899" spans="3:14" x14ac:dyDescent="0.35">
      <c r="C5899" s="13">
        <v>39889</v>
      </c>
      <c r="D5899" t="s">
        <v>2953</v>
      </c>
      <c r="E5899" t="s">
        <v>3103</v>
      </c>
      <c r="F5899" s="13">
        <v>4618959</v>
      </c>
      <c r="G5899">
        <v>40950</v>
      </c>
      <c r="H5899" t="s">
        <v>3283</v>
      </c>
      <c r="I5899" s="10">
        <v>1106.8599999999999</v>
      </c>
      <c r="J5899" s="8">
        <v>11.0686</v>
      </c>
      <c r="K5899" s="8">
        <v>0</v>
      </c>
      <c r="L5899" s="8">
        <v>0</v>
      </c>
      <c r="M5899" s="11">
        <v>0.11</v>
      </c>
      <c r="N5899" s="8">
        <v>0</v>
      </c>
    </row>
    <row r="5900" spans="3:14" x14ac:dyDescent="0.35">
      <c r="C5900" s="13">
        <v>39889</v>
      </c>
      <c r="D5900" t="s">
        <v>2953</v>
      </c>
      <c r="E5900" t="s">
        <v>3103</v>
      </c>
      <c r="F5900" s="13">
        <v>4618959</v>
      </c>
      <c r="G5900" t="s">
        <v>1535</v>
      </c>
      <c r="H5900" t="s">
        <v>1534</v>
      </c>
      <c r="I5900" s="10">
        <v>1437.23</v>
      </c>
      <c r="J5900" s="8">
        <v>0</v>
      </c>
      <c r="K5900" s="8">
        <v>1422.8577</v>
      </c>
      <c r="L5900" s="8">
        <v>0</v>
      </c>
      <c r="M5900" s="11">
        <v>0.11</v>
      </c>
      <c r="N5900" s="8">
        <v>0</v>
      </c>
    </row>
    <row r="5901" spans="3:14" x14ac:dyDescent="0.35">
      <c r="C5901" s="13">
        <v>39889</v>
      </c>
      <c r="D5901" t="s">
        <v>2953</v>
      </c>
      <c r="E5901" t="s">
        <v>3121</v>
      </c>
      <c r="F5901" s="13">
        <v>4624239</v>
      </c>
      <c r="G5901">
        <v>40757</v>
      </c>
      <c r="H5901" t="s">
        <v>502</v>
      </c>
      <c r="I5901" s="10">
        <v>6431.22</v>
      </c>
      <c r="J5901" s="8">
        <v>64.312200000000004</v>
      </c>
      <c r="K5901" s="8">
        <v>6366.9078</v>
      </c>
      <c r="L5901" s="8">
        <v>63.669077999999999</v>
      </c>
      <c r="M5901" s="11">
        <v>0.11</v>
      </c>
      <c r="N5901" s="8">
        <v>700.35985800000003</v>
      </c>
    </row>
    <row r="5902" spans="3:14" x14ac:dyDescent="0.35">
      <c r="C5902" s="13">
        <v>39889</v>
      </c>
      <c r="D5902" t="s">
        <v>2953</v>
      </c>
      <c r="E5902" t="s">
        <v>3121</v>
      </c>
      <c r="F5902" s="13">
        <v>4624239</v>
      </c>
      <c r="G5902" t="s">
        <v>1004</v>
      </c>
      <c r="H5902" t="s">
        <v>1003</v>
      </c>
      <c r="I5902" s="10">
        <v>1242.49</v>
      </c>
      <c r="J5902" s="8">
        <v>0</v>
      </c>
      <c r="K5902" s="8">
        <v>1230.0651</v>
      </c>
      <c r="L5902" s="8">
        <v>12.300651</v>
      </c>
      <c r="M5902" s="11">
        <v>0.11</v>
      </c>
      <c r="N5902" s="8">
        <v>135.30716100000001</v>
      </c>
    </row>
    <row r="5903" spans="3:14" x14ac:dyDescent="0.35">
      <c r="C5903" s="13">
        <v>39889</v>
      </c>
      <c r="D5903" t="s">
        <v>2953</v>
      </c>
      <c r="E5903" t="s">
        <v>2988</v>
      </c>
      <c r="F5903" s="13">
        <v>4634080</v>
      </c>
      <c r="G5903">
        <v>351034</v>
      </c>
      <c r="H5903" t="s">
        <v>3175</v>
      </c>
      <c r="I5903" s="10">
        <v>218.79</v>
      </c>
      <c r="J5903" s="8">
        <v>2.1879</v>
      </c>
      <c r="K5903" s="8">
        <v>0</v>
      </c>
      <c r="L5903" s="8">
        <v>0</v>
      </c>
      <c r="M5903" s="11">
        <v>0.11</v>
      </c>
      <c r="N5903" s="8">
        <v>0</v>
      </c>
    </row>
    <row r="5904" spans="3:14" x14ac:dyDescent="0.35">
      <c r="C5904" s="13">
        <v>39889</v>
      </c>
      <c r="D5904" t="s">
        <v>2953</v>
      </c>
      <c r="E5904" t="s">
        <v>2988</v>
      </c>
      <c r="F5904" s="13">
        <v>4634080</v>
      </c>
      <c r="G5904">
        <v>692410</v>
      </c>
      <c r="H5904" t="s">
        <v>313</v>
      </c>
      <c r="I5904" s="10">
        <v>155.78</v>
      </c>
      <c r="J5904" s="8">
        <v>1.5578000000000001</v>
      </c>
      <c r="K5904" s="8">
        <v>0</v>
      </c>
      <c r="L5904" s="8">
        <v>0</v>
      </c>
      <c r="M5904" s="11">
        <v>0.11</v>
      </c>
      <c r="N5904" s="8">
        <v>0</v>
      </c>
    </row>
    <row r="5905" spans="3:14" x14ac:dyDescent="0.35">
      <c r="C5905" s="13">
        <v>39889</v>
      </c>
      <c r="D5905" t="s">
        <v>2953</v>
      </c>
      <c r="E5905" t="s">
        <v>2988</v>
      </c>
      <c r="F5905" s="13">
        <v>4634080</v>
      </c>
      <c r="G5905" t="s">
        <v>2989</v>
      </c>
      <c r="H5905" t="s">
        <v>2987</v>
      </c>
      <c r="I5905" s="10">
        <v>2130.02</v>
      </c>
      <c r="J5905" s="8">
        <v>21.3002</v>
      </c>
      <c r="K5905" s="8">
        <v>2108.7197999999999</v>
      </c>
      <c r="L5905" s="8">
        <v>0</v>
      </c>
      <c r="M5905" s="11">
        <v>0.11</v>
      </c>
      <c r="N5905" s="8">
        <v>0</v>
      </c>
    </row>
    <row r="5906" spans="3:14" x14ac:dyDescent="0.35">
      <c r="C5906" s="13">
        <v>39889</v>
      </c>
      <c r="D5906" t="s">
        <v>2953</v>
      </c>
      <c r="E5906" t="s">
        <v>2988</v>
      </c>
      <c r="F5906" s="13">
        <v>4634080</v>
      </c>
      <c r="G5906" t="s">
        <v>1504</v>
      </c>
      <c r="H5906" t="s">
        <v>1503</v>
      </c>
      <c r="I5906" s="10">
        <v>2374.9</v>
      </c>
      <c r="J5906" s="8">
        <v>0</v>
      </c>
      <c r="K5906" s="8">
        <v>0</v>
      </c>
      <c r="L5906" s="8">
        <v>0</v>
      </c>
      <c r="M5906" s="11">
        <v>0.11</v>
      </c>
      <c r="N5906" s="8">
        <v>258.62661000000003</v>
      </c>
    </row>
    <row r="5907" spans="3:14" x14ac:dyDescent="0.35">
      <c r="C5907" s="13">
        <v>39889</v>
      </c>
      <c r="D5907" t="s">
        <v>2953</v>
      </c>
      <c r="E5907" t="s">
        <v>3035</v>
      </c>
      <c r="F5907" s="13">
        <v>4637366</v>
      </c>
      <c r="G5907">
        <v>52290</v>
      </c>
      <c r="H5907" t="s">
        <v>3057</v>
      </c>
      <c r="I5907" s="10">
        <v>138.74</v>
      </c>
      <c r="J5907" s="8">
        <v>0</v>
      </c>
      <c r="K5907" s="8">
        <v>137.3526</v>
      </c>
      <c r="L5907" s="8">
        <v>1.373526</v>
      </c>
      <c r="M5907" s="11">
        <v>0.11</v>
      </c>
      <c r="N5907" s="8">
        <v>15.108786</v>
      </c>
    </row>
    <row r="5908" spans="3:14" x14ac:dyDescent="0.35">
      <c r="C5908" s="13">
        <v>39889</v>
      </c>
      <c r="D5908" t="s">
        <v>2953</v>
      </c>
      <c r="E5908" t="s">
        <v>3035</v>
      </c>
      <c r="F5908" s="13">
        <v>4637366</v>
      </c>
      <c r="G5908">
        <v>682110</v>
      </c>
      <c r="H5908" t="s">
        <v>905</v>
      </c>
      <c r="I5908" s="10">
        <v>349.92</v>
      </c>
      <c r="J5908" s="8">
        <v>3.4992000000000001</v>
      </c>
      <c r="K5908" s="8">
        <v>0</v>
      </c>
      <c r="L5908" s="8">
        <v>0</v>
      </c>
      <c r="M5908" s="11">
        <v>0.11</v>
      </c>
      <c r="N5908" s="8">
        <v>0</v>
      </c>
    </row>
    <row r="5909" spans="3:14" x14ac:dyDescent="0.35">
      <c r="C5909" s="13">
        <v>39889</v>
      </c>
      <c r="D5909" t="s">
        <v>2953</v>
      </c>
      <c r="E5909" t="s">
        <v>3035</v>
      </c>
      <c r="F5909" s="13">
        <v>4637366</v>
      </c>
      <c r="G5909">
        <v>682170</v>
      </c>
      <c r="H5909" t="s">
        <v>840</v>
      </c>
      <c r="I5909" s="10">
        <v>301.62</v>
      </c>
      <c r="J5909" s="8">
        <v>3.0162</v>
      </c>
      <c r="K5909" s="8">
        <v>298.60379999999998</v>
      </c>
      <c r="L5909" s="8">
        <v>0</v>
      </c>
      <c r="M5909" s="11">
        <v>0.11</v>
      </c>
      <c r="N5909" s="8">
        <v>32.846418</v>
      </c>
    </row>
    <row r="5910" spans="3:14" x14ac:dyDescent="0.35">
      <c r="C5910" s="13">
        <v>39889</v>
      </c>
      <c r="D5910" t="s">
        <v>2953</v>
      </c>
      <c r="E5910" t="s">
        <v>3122</v>
      </c>
      <c r="F5910" s="13">
        <v>286300</v>
      </c>
      <c r="G5910">
        <v>40757</v>
      </c>
      <c r="H5910" t="s">
        <v>502</v>
      </c>
      <c r="I5910" s="10">
        <v>3147.92</v>
      </c>
      <c r="J5910" s="8">
        <v>0</v>
      </c>
      <c r="K5910" s="8">
        <v>3116.4407999999999</v>
      </c>
      <c r="L5910" s="8">
        <v>0</v>
      </c>
      <c r="M5910" s="11">
        <v>0.11</v>
      </c>
      <c r="N5910" s="8">
        <v>342.80848800000001</v>
      </c>
    </row>
    <row r="5911" spans="3:14" x14ac:dyDescent="0.35">
      <c r="C5911" s="13">
        <v>39889</v>
      </c>
      <c r="D5911" t="s">
        <v>2953</v>
      </c>
      <c r="E5911" t="s">
        <v>3265</v>
      </c>
      <c r="F5911" s="13">
        <v>286299</v>
      </c>
      <c r="G5911">
        <v>7470140</v>
      </c>
      <c r="H5911" t="s">
        <v>3264</v>
      </c>
      <c r="I5911" s="10">
        <v>690.86</v>
      </c>
      <c r="J5911" s="8">
        <v>6.9085999999999999</v>
      </c>
      <c r="K5911" s="8">
        <v>683.95140000000004</v>
      </c>
      <c r="L5911" s="8">
        <v>6.8395140000000003</v>
      </c>
      <c r="M5911" s="11">
        <v>0.11</v>
      </c>
      <c r="N5911" s="8">
        <v>75.234654000000006</v>
      </c>
    </row>
    <row r="5912" spans="3:14" x14ac:dyDescent="0.35">
      <c r="C5912" s="13">
        <v>39889</v>
      </c>
      <c r="D5912" t="s">
        <v>2953</v>
      </c>
      <c r="E5912" t="s">
        <v>3284</v>
      </c>
      <c r="F5912" s="13">
        <v>286297</v>
      </c>
      <c r="G5912">
        <v>40950</v>
      </c>
      <c r="H5912" t="s">
        <v>3283</v>
      </c>
      <c r="I5912" s="10">
        <v>1029.3800000000001</v>
      </c>
      <c r="J5912" s="8">
        <v>0</v>
      </c>
      <c r="K5912" s="8">
        <v>0</v>
      </c>
      <c r="L5912" s="8">
        <v>0</v>
      </c>
      <c r="M5912" s="11">
        <v>0.11</v>
      </c>
      <c r="N5912" s="8">
        <v>0</v>
      </c>
    </row>
    <row r="5913" spans="3:14" x14ac:dyDescent="0.35">
      <c r="C5913" s="13">
        <v>39889</v>
      </c>
      <c r="D5913" t="s">
        <v>2953</v>
      </c>
      <c r="E5913" t="s">
        <v>3272</v>
      </c>
      <c r="F5913" s="13">
        <v>285161</v>
      </c>
      <c r="G5913">
        <v>40952</v>
      </c>
      <c r="H5913" t="s">
        <v>441</v>
      </c>
      <c r="I5913" s="10">
        <v>2038.56</v>
      </c>
      <c r="J5913" s="8">
        <v>20.3856</v>
      </c>
      <c r="K5913" s="8">
        <v>0</v>
      </c>
      <c r="L5913" s="8">
        <v>20.181743999999998</v>
      </c>
      <c r="M5913" s="11">
        <v>0.11</v>
      </c>
      <c r="N5913" s="8">
        <v>0</v>
      </c>
    </row>
    <row r="5914" spans="3:14" x14ac:dyDescent="0.35">
      <c r="C5914" s="13">
        <v>39889</v>
      </c>
      <c r="D5914" t="s">
        <v>2953</v>
      </c>
      <c r="E5914" t="s">
        <v>3093</v>
      </c>
      <c r="F5914" s="13">
        <v>4753730</v>
      </c>
      <c r="G5914">
        <v>30042</v>
      </c>
      <c r="H5914" t="s">
        <v>301</v>
      </c>
      <c r="I5914" s="10">
        <v>117.2</v>
      </c>
      <c r="J5914" s="8">
        <v>0</v>
      </c>
      <c r="K5914" s="8">
        <v>116.02800000000001</v>
      </c>
      <c r="L5914" s="8">
        <v>1.16028</v>
      </c>
      <c r="M5914" s="11">
        <v>0.11</v>
      </c>
      <c r="N5914" s="8">
        <v>12.76308</v>
      </c>
    </row>
    <row r="5915" spans="3:14" x14ac:dyDescent="0.35">
      <c r="C5915" s="13">
        <v>39889</v>
      </c>
      <c r="D5915" t="s">
        <v>2953</v>
      </c>
      <c r="E5915" t="s">
        <v>3093</v>
      </c>
      <c r="F5915" s="13">
        <v>4753730</v>
      </c>
      <c r="G5915" t="s">
        <v>435</v>
      </c>
      <c r="H5915" t="s">
        <v>434</v>
      </c>
      <c r="I5915" s="10">
        <v>1564.06</v>
      </c>
      <c r="J5915" s="8">
        <v>15.640599999999999</v>
      </c>
      <c r="K5915" s="8">
        <v>1548.4194</v>
      </c>
      <c r="L5915" s="8">
        <v>15.484194</v>
      </c>
      <c r="M5915" s="11">
        <v>0.11</v>
      </c>
      <c r="N5915" s="8">
        <v>170.326134</v>
      </c>
    </row>
    <row r="5916" spans="3:14" x14ac:dyDescent="0.35">
      <c r="C5916" s="13">
        <v>39889</v>
      </c>
      <c r="D5916" t="s">
        <v>2953</v>
      </c>
      <c r="E5916" t="s">
        <v>3093</v>
      </c>
      <c r="F5916" s="13">
        <v>4753730</v>
      </c>
      <c r="G5916" t="s">
        <v>678</v>
      </c>
      <c r="H5916" t="s">
        <v>677</v>
      </c>
      <c r="I5916" s="10">
        <v>4236.57</v>
      </c>
      <c r="J5916" s="8">
        <v>42.365699999999997</v>
      </c>
      <c r="K5916" s="8">
        <v>0</v>
      </c>
      <c r="L5916" s="8">
        <v>41.942042999999998</v>
      </c>
      <c r="M5916" s="11">
        <v>0.11</v>
      </c>
      <c r="N5916" s="8">
        <v>0</v>
      </c>
    </row>
    <row r="5917" spans="3:14" x14ac:dyDescent="0.35">
      <c r="C5917" s="13">
        <v>39889</v>
      </c>
      <c r="D5917" t="s">
        <v>2953</v>
      </c>
      <c r="E5917" t="s">
        <v>3097</v>
      </c>
      <c r="F5917" s="13">
        <v>4535620</v>
      </c>
      <c r="G5917" t="s">
        <v>3295</v>
      </c>
      <c r="H5917" t="s">
        <v>3294</v>
      </c>
      <c r="I5917" s="10">
        <v>3237.6</v>
      </c>
      <c r="J5917" s="8">
        <v>32.375999999999998</v>
      </c>
      <c r="K5917" s="8">
        <v>0</v>
      </c>
      <c r="L5917" s="8">
        <v>32.052239999999998</v>
      </c>
      <c r="M5917" s="11">
        <v>0.11</v>
      </c>
      <c r="N5917" s="8">
        <v>352.57463999999999</v>
      </c>
    </row>
    <row r="5918" spans="3:14" x14ac:dyDescent="0.35">
      <c r="C5918" s="13">
        <v>39889</v>
      </c>
      <c r="D5918" t="s">
        <v>2953</v>
      </c>
      <c r="E5918" t="s">
        <v>3097</v>
      </c>
      <c r="F5918" s="13">
        <v>4535620</v>
      </c>
      <c r="G5918" t="s">
        <v>3213</v>
      </c>
      <c r="H5918" t="s">
        <v>3096</v>
      </c>
      <c r="I5918" s="10">
        <v>12440.42</v>
      </c>
      <c r="J5918" s="8">
        <v>124.4042</v>
      </c>
      <c r="K5918" s="8">
        <v>12316.015799999999</v>
      </c>
      <c r="L5918" s="8">
        <v>123.160158</v>
      </c>
      <c r="M5918" s="11">
        <v>0.11</v>
      </c>
      <c r="N5918" s="8">
        <v>1354.7617379999999</v>
      </c>
    </row>
    <row r="5919" spans="3:14" x14ac:dyDescent="0.35">
      <c r="C5919" s="13">
        <v>39889</v>
      </c>
      <c r="D5919" t="s">
        <v>2953</v>
      </c>
      <c r="E5919" t="s">
        <v>3097</v>
      </c>
      <c r="F5919" s="13">
        <v>4535620</v>
      </c>
      <c r="G5919" t="s">
        <v>3098</v>
      </c>
      <c r="H5919" t="s">
        <v>3096</v>
      </c>
      <c r="I5919" s="10">
        <v>12682.04</v>
      </c>
      <c r="J5919" s="8">
        <v>126.82040000000001</v>
      </c>
      <c r="K5919" s="8">
        <v>12555.2196</v>
      </c>
      <c r="L5919" s="8">
        <v>0</v>
      </c>
      <c r="M5919" s="11">
        <v>0.11</v>
      </c>
      <c r="N5919" s="8">
        <v>0</v>
      </c>
    </row>
    <row r="5920" spans="3:14" x14ac:dyDescent="0.35">
      <c r="C5920" s="13">
        <v>39889</v>
      </c>
      <c r="D5920" t="s">
        <v>2953</v>
      </c>
      <c r="E5920" t="s">
        <v>3097</v>
      </c>
      <c r="F5920" s="13">
        <v>4535620</v>
      </c>
      <c r="G5920" t="s">
        <v>3358</v>
      </c>
      <c r="H5920" t="s">
        <v>3357</v>
      </c>
      <c r="I5920" s="10">
        <v>5669.54</v>
      </c>
      <c r="J5920" s="8">
        <v>56.695399999999999</v>
      </c>
      <c r="K5920" s="8">
        <v>5612.8446000000004</v>
      </c>
      <c r="L5920" s="8">
        <v>0</v>
      </c>
      <c r="M5920" s="11">
        <v>0.11</v>
      </c>
      <c r="N5920" s="8">
        <v>617.41290600000002</v>
      </c>
    </row>
    <row r="5921" spans="3:14" x14ac:dyDescent="0.35">
      <c r="C5921" s="13">
        <v>39889</v>
      </c>
      <c r="D5921" t="s">
        <v>2953</v>
      </c>
      <c r="E5921" t="s">
        <v>3097</v>
      </c>
      <c r="F5921" s="13">
        <v>4535620</v>
      </c>
      <c r="G5921" t="s">
        <v>3334</v>
      </c>
      <c r="H5921" t="s">
        <v>3333</v>
      </c>
      <c r="I5921" s="10">
        <v>15890.81</v>
      </c>
      <c r="J5921" s="8">
        <v>158.90809999999999</v>
      </c>
      <c r="K5921" s="8">
        <v>0</v>
      </c>
      <c r="L5921" s="8">
        <v>157.319019</v>
      </c>
      <c r="M5921" s="11">
        <v>0.11</v>
      </c>
      <c r="N5921" s="8">
        <v>0</v>
      </c>
    </row>
    <row r="5922" spans="3:14" x14ac:dyDescent="0.35">
      <c r="C5922" s="13">
        <v>39889</v>
      </c>
      <c r="D5922" t="s">
        <v>2953</v>
      </c>
      <c r="E5922" t="s">
        <v>2964</v>
      </c>
      <c r="F5922" s="13">
        <v>4506635</v>
      </c>
      <c r="G5922" t="s">
        <v>3289</v>
      </c>
      <c r="H5922" t="s">
        <v>3288</v>
      </c>
      <c r="I5922" s="10">
        <v>4218</v>
      </c>
      <c r="J5922" s="8">
        <v>42.18</v>
      </c>
      <c r="K5922" s="8">
        <v>4175.82</v>
      </c>
      <c r="L5922" s="8">
        <v>0</v>
      </c>
      <c r="M5922" s="11">
        <v>0.11</v>
      </c>
      <c r="N5922" s="8">
        <v>459.34019999999998</v>
      </c>
    </row>
    <row r="5923" spans="3:14" x14ac:dyDescent="0.35">
      <c r="C5923" s="13">
        <v>39889</v>
      </c>
      <c r="D5923" t="s">
        <v>2953</v>
      </c>
      <c r="E5923" t="s">
        <v>2964</v>
      </c>
      <c r="F5923" s="13">
        <v>4506635</v>
      </c>
      <c r="G5923" t="s">
        <v>3119</v>
      </c>
      <c r="H5923" t="s">
        <v>3118</v>
      </c>
      <c r="I5923" s="10">
        <v>207</v>
      </c>
      <c r="J5923" s="8">
        <v>2.0699999999999998</v>
      </c>
      <c r="K5923" s="8">
        <v>204.93</v>
      </c>
      <c r="L5923" s="8">
        <v>2.0493000000000001</v>
      </c>
      <c r="M5923" s="11">
        <v>0.11</v>
      </c>
      <c r="N5923" s="8">
        <v>22.542300000000001</v>
      </c>
    </row>
    <row r="5924" spans="3:14" x14ac:dyDescent="0.35">
      <c r="C5924" s="13">
        <v>39889</v>
      </c>
      <c r="D5924" t="s">
        <v>2953</v>
      </c>
      <c r="E5924" t="s">
        <v>2964</v>
      </c>
      <c r="F5924" s="13">
        <v>4506635</v>
      </c>
      <c r="G5924" t="s">
        <v>3060</v>
      </c>
      <c r="H5924" t="s">
        <v>3059</v>
      </c>
      <c r="I5924" s="10">
        <v>9848</v>
      </c>
      <c r="J5924" s="8">
        <v>98.48</v>
      </c>
      <c r="K5924" s="8">
        <v>9749.52</v>
      </c>
      <c r="L5924" s="8">
        <v>0</v>
      </c>
      <c r="M5924" s="11">
        <v>0.11</v>
      </c>
      <c r="N5924" s="8">
        <v>1072.4472000000001</v>
      </c>
    </row>
    <row r="5925" spans="3:14" x14ac:dyDescent="0.35">
      <c r="C5925" s="13">
        <v>39889</v>
      </c>
      <c r="D5925" t="s">
        <v>2953</v>
      </c>
      <c r="E5925" t="s">
        <v>2964</v>
      </c>
      <c r="F5925" s="13">
        <v>4506635</v>
      </c>
      <c r="G5925" t="s">
        <v>3190</v>
      </c>
      <c r="H5925" t="s">
        <v>3189</v>
      </c>
      <c r="I5925" s="10">
        <v>612</v>
      </c>
      <c r="J5925" s="8">
        <v>6.12</v>
      </c>
      <c r="K5925" s="8">
        <v>605.88</v>
      </c>
      <c r="L5925" s="8">
        <v>6.0587999999999997</v>
      </c>
      <c r="M5925" s="11">
        <v>0.11</v>
      </c>
      <c r="N5925" s="8">
        <v>66.646799999999999</v>
      </c>
    </row>
    <row r="5926" spans="3:14" x14ac:dyDescent="0.35">
      <c r="C5926" s="13">
        <v>39889</v>
      </c>
      <c r="D5926" t="s">
        <v>2953</v>
      </c>
      <c r="E5926" t="s">
        <v>2964</v>
      </c>
      <c r="F5926" s="13">
        <v>4506635</v>
      </c>
      <c r="G5926" t="s">
        <v>3224</v>
      </c>
      <c r="H5926" t="s">
        <v>3223</v>
      </c>
      <c r="I5926" s="10">
        <v>612</v>
      </c>
      <c r="J5926" s="8">
        <v>6.12</v>
      </c>
      <c r="K5926" s="8">
        <v>605.88</v>
      </c>
      <c r="L5926" s="8">
        <v>6.0587999999999997</v>
      </c>
      <c r="M5926" s="11">
        <v>0.11</v>
      </c>
      <c r="N5926" s="8">
        <v>66.646799999999999</v>
      </c>
    </row>
    <row r="5927" spans="3:14" x14ac:dyDescent="0.35">
      <c r="C5927" s="13">
        <v>39889</v>
      </c>
      <c r="D5927" t="s">
        <v>2953</v>
      </c>
      <c r="E5927" t="s">
        <v>2964</v>
      </c>
      <c r="F5927" s="13">
        <v>4506635</v>
      </c>
      <c r="G5927" t="s">
        <v>3332</v>
      </c>
      <c r="H5927" t="s">
        <v>3331</v>
      </c>
      <c r="I5927" s="10">
        <v>11434</v>
      </c>
      <c r="J5927" s="8">
        <v>114.34</v>
      </c>
      <c r="K5927" s="8">
        <v>11319.66</v>
      </c>
      <c r="L5927" s="8">
        <v>113.1966</v>
      </c>
      <c r="M5927" s="11">
        <v>0.11</v>
      </c>
      <c r="N5927" s="8">
        <v>0</v>
      </c>
    </row>
    <row r="5928" spans="3:14" x14ac:dyDescent="0.35">
      <c r="C5928" s="13">
        <v>39889</v>
      </c>
      <c r="D5928" t="s">
        <v>2953</v>
      </c>
      <c r="E5928" t="s">
        <v>2964</v>
      </c>
      <c r="F5928" s="13">
        <v>4506635</v>
      </c>
      <c r="G5928" t="s">
        <v>3180</v>
      </c>
      <c r="H5928" t="s">
        <v>3118</v>
      </c>
      <c r="I5928" s="10">
        <v>242</v>
      </c>
      <c r="J5928" s="8">
        <v>2.42</v>
      </c>
      <c r="K5928" s="8">
        <v>239.58</v>
      </c>
      <c r="L5928" s="8">
        <v>0</v>
      </c>
      <c r="M5928" s="11">
        <v>0.11</v>
      </c>
      <c r="N5928" s="8">
        <v>0</v>
      </c>
    </row>
    <row r="5929" spans="3:14" x14ac:dyDescent="0.35">
      <c r="C5929" s="13">
        <v>39889</v>
      </c>
      <c r="D5929" t="s">
        <v>2953</v>
      </c>
      <c r="E5929" t="s">
        <v>2964</v>
      </c>
      <c r="F5929" s="13">
        <v>4506635</v>
      </c>
      <c r="G5929" t="s">
        <v>3278</v>
      </c>
      <c r="H5929" t="s">
        <v>3031</v>
      </c>
      <c r="I5929" s="10">
        <v>4448</v>
      </c>
      <c r="J5929" s="8">
        <v>0</v>
      </c>
      <c r="K5929" s="8">
        <v>4403.5200000000004</v>
      </c>
      <c r="L5929" s="8">
        <v>44.035200000000003</v>
      </c>
      <c r="M5929" s="11">
        <v>0.11</v>
      </c>
      <c r="N5929" s="8">
        <v>0</v>
      </c>
    </row>
    <row r="5930" spans="3:14" x14ac:dyDescent="0.35">
      <c r="C5930" s="13">
        <v>39889</v>
      </c>
      <c r="D5930" t="s">
        <v>2953</v>
      </c>
      <c r="E5930" t="s">
        <v>2964</v>
      </c>
      <c r="F5930" s="13">
        <v>4506635</v>
      </c>
      <c r="G5930" t="s">
        <v>3262</v>
      </c>
      <c r="H5930" t="s">
        <v>3031</v>
      </c>
      <c r="I5930" s="10">
        <v>4713</v>
      </c>
      <c r="J5930" s="8">
        <v>47.13</v>
      </c>
      <c r="K5930" s="8">
        <v>4665.87</v>
      </c>
      <c r="L5930" s="8">
        <v>46.658700000000003</v>
      </c>
      <c r="M5930" s="11">
        <v>0.11</v>
      </c>
      <c r="N5930" s="8">
        <v>0</v>
      </c>
    </row>
    <row r="5931" spans="3:14" x14ac:dyDescent="0.35">
      <c r="C5931" s="13">
        <v>39889</v>
      </c>
      <c r="D5931" t="s">
        <v>2953</v>
      </c>
      <c r="E5931" t="s">
        <v>2964</v>
      </c>
      <c r="F5931" s="13">
        <v>4506635</v>
      </c>
      <c r="G5931" t="s">
        <v>3032</v>
      </c>
      <c r="H5931" t="s">
        <v>3031</v>
      </c>
      <c r="I5931" s="10">
        <v>14067</v>
      </c>
      <c r="J5931" s="8">
        <v>0</v>
      </c>
      <c r="K5931" s="8">
        <v>13926.33</v>
      </c>
      <c r="L5931" s="8">
        <v>0</v>
      </c>
      <c r="M5931" s="11">
        <v>0.11</v>
      </c>
      <c r="N5931" s="8">
        <v>1531.8963000000001</v>
      </c>
    </row>
    <row r="5932" spans="3:14" x14ac:dyDescent="0.35">
      <c r="C5932" s="13">
        <v>39889</v>
      </c>
      <c r="D5932" t="s">
        <v>2953</v>
      </c>
      <c r="E5932" t="s">
        <v>2964</v>
      </c>
      <c r="F5932" s="13">
        <v>4506635</v>
      </c>
      <c r="G5932" t="s">
        <v>3047</v>
      </c>
      <c r="H5932" t="s">
        <v>3046</v>
      </c>
      <c r="I5932" s="10">
        <v>27934.639999999999</v>
      </c>
      <c r="J5932" s="8">
        <v>279.34640000000002</v>
      </c>
      <c r="K5932" s="8">
        <v>27655.293600000001</v>
      </c>
      <c r="L5932" s="8">
        <v>276.55293599999999</v>
      </c>
      <c r="M5932" s="11">
        <v>0.11</v>
      </c>
      <c r="N5932" s="8">
        <v>3042.082296</v>
      </c>
    </row>
    <row r="5933" spans="3:14" x14ac:dyDescent="0.35">
      <c r="C5933" s="13">
        <v>39889</v>
      </c>
      <c r="D5933" t="s">
        <v>2953</v>
      </c>
      <c r="E5933" t="s">
        <v>2964</v>
      </c>
      <c r="F5933" s="13">
        <v>4506635</v>
      </c>
      <c r="G5933" t="s">
        <v>2965</v>
      </c>
      <c r="H5933" t="s">
        <v>2963</v>
      </c>
      <c r="I5933" s="10">
        <v>3522</v>
      </c>
      <c r="J5933" s="8">
        <v>35.22</v>
      </c>
      <c r="K5933" s="8">
        <v>3486.78</v>
      </c>
      <c r="L5933" s="8">
        <v>34.867800000000003</v>
      </c>
      <c r="M5933" s="11">
        <v>0.11</v>
      </c>
      <c r="N5933" s="8">
        <v>0</v>
      </c>
    </row>
    <row r="5934" spans="3:14" x14ac:dyDescent="0.35">
      <c r="C5934" s="13">
        <v>39889</v>
      </c>
      <c r="D5934" t="s">
        <v>2953</v>
      </c>
      <c r="E5934" t="s">
        <v>2964</v>
      </c>
      <c r="F5934" s="13">
        <v>4506635</v>
      </c>
      <c r="G5934" t="s">
        <v>3090</v>
      </c>
      <c r="H5934" t="s">
        <v>3089</v>
      </c>
      <c r="I5934" s="10">
        <v>15756.89</v>
      </c>
      <c r="J5934" s="8">
        <v>0</v>
      </c>
      <c r="K5934" s="8">
        <v>15599.321099999999</v>
      </c>
      <c r="L5934" s="8">
        <v>155.993211</v>
      </c>
      <c r="M5934" s="11">
        <v>0.11</v>
      </c>
      <c r="N5934" s="8">
        <v>1715.9253209999999</v>
      </c>
    </row>
    <row r="5935" spans="3:14" x14ac:dyDescent="0.35">
      <c r="C5935" s="13">
        <v>39889</v>
      </c>
      <c r="D5935" t="s">
        <v>2953</v>
      </c>
      <c r="E5935" t="s">
        <v>2964</v>
      </c>
      <c r="F5935" s="13">
        <v>4506635</v>
      </c>
      <c r="G5935" t="s">
        <v>3222</v>
      </c>
      <c r="H5935" t="s">
        <v>2963</v>
      </c>
      <c r="I5935" s="10">
        <v>4680</v>
      </c>
      <c r="J5935" s="8">
        <v>0</v>
      </c>
      <c r="K5935" s="8">
        <v>4633.2</v>
      </c>
      <c r="L5935" s="8">
        <v>46.332000000000001</v>
      </c>
      <c r="M5935" s="11">
        <v>0.11</v>
      </c>
      <c r="N5935" s="8">
        <v>509.65199999999999</v>
      </c>
    </row>
    <row r="5936" spans="3:14" x14ac:dyDescent="0.35">
      <c r="C5936" s="13">
        <v>39889</v>
      </c>
      <c r="D5936" t="s">
        <v>2953</v>
      </c>
      <c r="E5936" t="s">
        <v>2964</v>
      </c>
      <c r="F5936" s="13">
        <v>4506635</v>
      </c>
      <c r="G5936" t="s">
        <v>3039</v>
      </c>
      <c r="H5936" t="s">
        <v>2978</v>
      </c>
      <c r="I5936" s="10">
        <v>4295</v>
      </c>
      <c r="J5936" s="8">
        <v>42.95</v>
      </c>
      <c r="K5936" s="8">
        <v>4252.05</v>
      </c>
      <c r="L5936" s="8">
        <v>0</v>
      </c>
      <c r="M5936" s="11">
        <v>0.11</v>
      </c>
      <c r="N5936" s="8">
        <v>467.72550000000001</v>
      </c>
    </row>
    <row r="5937" spans="3:14" x14ac:dyDescent="0.35">
      <c r="C5937" s="13">
        <v>39889</v>
      </c>
      <c r="D5937" t="s">
        <v>2953</v>
      </c>
      <c r="E5937" t="s">
        <v>2964</v>
      </c>
      <c r="F5937" s="13">
        <v>4506635</v>
      </c>
      <c r="G5937" t="s">
        <v>3158</v>
      </c>
      <c r="H5937" t="s">
        <v>2978</v>
      </c>
      <c r="I5937" s="10">
        <v>6612</v>
      </c>
      <c r="J5937" s="8">
        <v>66.12</v>
      </c>
      <c r="K5937" s="8">
        <v>6545.88</v>
      </c>
      <c r="L5937" s="8">
        <v>65.458799999999997</v>
      </c>
      <c r="M5937" s="11">
        <v>0.11</v>
      </c>
      <c r="N5937" s="8">
        <v>720.04679999999996</v>
      </c>
    </row>
    <row r="5938" spans="3:14" x14ac:dyDescent="0.35">
      <c r="C5938" s="13">
        <v>39889</v>
      </c>
      <c r="D5938" t="s">
        <v>2953</v>
      </c>
      <c r="E5938" t="s">
        <v>2964</v>
      </c>
      <c r="F5938" s="13">
        <v>4506635</v>
      </c>
      <c r="G5938" t="s">
        <v>2979</v>
      </c>
      <c r="H5938" t="s">
        <v>2978</v>
      </c>
      <c r="I5938" s="10">
        <v>6612</v>
      </c>
      <c r="J5938" s="8">
        <v>66.12</v>
      </c>
      <c r="K5938" s="8">
        <v>6545.88</v>
      </c>
      <c r="L5938" s="8">
        <v>65.458799999999997</v>
      </c>
      <c r="M5938" s="11">
        <v>0.11</v>
      </c>
      <c r="N5938" s="8">
        <v>720.04679999999996</v>
      </c>
    </row>
    <row r="5939" spans="3:14" x14ac:dyDescent="0.35">
      <c r="C5939" s="13">
        <v>39889</v>
      </c>
      <c r="D5939" t="s">
        <v>2953</v>
      </c>
      <c r="E5939" t="s">
        <v>2964</v>
      </c>
      <c r="F5939" s="13">
        <v>4506635</v>
      </c>
      <c r="G5939" t="s">
        <v>3198</v>
      </c>
      <c r="H5939" t="s">
        <v>3197</v>
      </c>
      <c r="I5939" s="10">
        <v>3935</v>
      </c>
      <c r="J5939" s="8">
        <v>39.35</v>
      </c>
      <c r="K5939" s="8">
        <v>3895.65</v>
      </c>
      <c r="L5939" s="8">
        <v>38.956499999999998</v>
      </c>
      <c r="M5939" s="11">
        <v>0.11</v>
      </c>
      <c r="N5939" s="8">
        <v>428.5215</v>
      </c>
    </row>
    <row r="5940" spans="3:14" x14ac:dyDescent="0.35">
      <c r="C5940" s="13">
        <v>39889</v>
      </c>
      <c r="D5940" t="s">
        <v>2953</v>
      </c>
      <c r="E5940" t="s">
        <v>2964</v>
      </c>
      <c r="F5940" s="13">
        <v>4506635</v>
      </c>
      <c r="G5940" t="s">
        <v>3256</v>
      </c>
      <c r="H5940" t="s">
        <v>3255</v>
      </c>
      <c r="I5940" s="10">
        <v>9156</v>
      </c>
      <c r="J5940" s="8">
        <v>91.56</v>
      </c>
      <c r="K5940" s="8">
        <v>9064.44</v>
      </c>
      <c r="L5940" s="8">
        <v>90.644400000000005</v>
      </c>
      <c r="M5940" s="11">
        <v>0.11</v>
      </c>
      <c r="N5940" s="8">
        <v>0</v>
      </c>
    </row>
    <row r="5941" spans="3:14" x14ac:dyDescent="0.35">
      <c r="C5941" s="13">
        <v>39889</v>
      </c>
      <c r="D5941" t="s">
        <v>2953</v>
      </c>
      <c r="E5941" t="s">
        <v>2964</v>
      </c>
      <c r="F5941" s="13">
        <v>4506635</v>
      </c>
      <c r="G5941" t="s">
        <v>3229</v>
      </c>
      <c r="H5941" t="s">
        <v>3228</v>
      </c>
      <c r="I5941" s="10">
        <v>22743.64</v>
      </c>
      <c r="J5941" s="8">
        <v>227.43639999999999</v>
      </c>
      <c r="K5941" s="8">
        <v>22516.203600000001</v>
      </c>
      <c r="L5941" s="8">
        <v>225.162036</v>
      </c>
      <c r="M5941" s="11">
        <v>0.11</v>
      </c>
      <c r="N5941" s="8">
        <v>2476.7823960000001</v>
      </c>
    </row>
    <row r="5942" spans="3:14" x14ac:dyDescent="0.35">
      <c r="C5942" s="13">
        <v>39889</v>
      </c>
      <c r="D5942" t="s">
        <v>2953</v>
      </c>
      <c r="E5942" t="s">
        <v>2964</v>
      </c>
      <c r="F5942" s="13">
        <v>4506635</v>
      </c>
      <c r="G5942" t="s">
        <v>3033</v>
      </c>
      <c r="H5942" t="s">
        <v>2963</v>
      </c>
      <c r="I5942" s="10">
        <v>3552</v>
      </c>
      <c r="J5942" s="8">
        <v>35.520000000000003</v>
      </c>
      <c r="K5942" s="8">
        <v>3516.48</v>
      </c>
      <c r="L5942" s="8">
        <v>35.1648</v>
      </c>
      <c r="M5942" s="11">
        <v>0.11</v>
      </c>
      <c r="N5942" s="8">
        <v>386.81279999999998</v>
      </c>
    </row>
    <row r="5943" spans="3:14" x14ac:dyDescent="0.35">
      <c r="C5943" s="13">
        <v>39889</v>
      </c>
      <c r="D5943" t="s">
        <v>2953</v>
      </c>
      <c r="E5943" t="s">
        <v>2964</v>
      </c>
      <c r="F5943" s="13">
        <v>4506635</v>
      </c>
      <c r="G5943" t="s">
        <v>3237</v>
      </c>
      <c r="H5943" t="s">
        <v>3236</v>
      </c>
      <c r="I5943" s="10">
        <v>6341</v>
      </c>
      <c r="J5943" s="8">
        <v>0</v>
      </c>
      <c r="K5943" s="8">
        <v>6277.59</v>
      </c>
      <c r="L5943" s="8">
        <v>62.7759</v>
      </c>
      <c r="M5943" s="11">
        <v>0.11</v>
      </c>
      <c r="N5943" s="8">
        <v>690.53489999999999</v>
      </c>
    </row>
    <row r="5944" spans="3:14" x14ac:dyDescent="0.35">
      <c r="C5944" s="13">
        <v>39889</v>
      </c>
      <c r="D5944" t="s">
        <v>2953</v>
      </c>
      <c r="E5944" t="s">
        <v>2964</v>
      </c>
      <c r="F5944" s="13">
        <v>4506635</v>
      </c>
      <c r="G5944" t="s">
        <v>3196</v>
      </c>
      <c r="H5944" t="s">
        <v>3031</v>
      </c>
      <c r="I5944" s="10">
        <v>12111</v>
      </c>
      <c r="J5944" s="8">
        <v>121.11</v>
      </c>
      <c r="K5944" s="8">
        <v>11989.89</v>
      </c>
      <c r="L5944" s="8">
        <v>119.8989</v>
      </c>
      <c r="M5944" s="11">
        <v>0.11</v>
      </c>
      <c r="N5944" s="8">
        <v>1318.8878999999999</v>
      </c>
    </row>
    <row r="5945" spans="3:14" x14ac:dyDescent="0.35">
      <c r="C5945" s="13">
        <v>39889</v>
      </c>
      <c r="D5945" t="s">
        <v>2953</v>
      </c>
      <c r="E5945" t="s">
        <v>2964</v>
      </c>
      <c r="F5945" s="13">
        <v>4506635</v>
      </c>
      <c r="G5945" t="s">
        <v>3191</v>
      </c>
      <c r="H5945" t="s">
        <v>3089</v>
      </c>
      <c r="I5945" s="10">
        <v>14267.38</v>
      </c>
      <c r="J5945" s="8">
        <v>142.6738</v>
      </c>
      <c r="K5945" s="8">
        <v>0</v>
      </c>
      <c r="L5945" s="8">
        <v>141.247062</v>
      </c>
      <c r="M5945" s="11">
        <v>0.11</v>
      </c>
      <c r="N5945" s="8">
        <v>1553.717682</v>
      </c>
    </row>
    <row r="5946" spans="3:14" x14ac:dyDescent="0.35">
      <c r="C5946" s="13">
        <v>39889</v>
      </c>
      <c r="D5946" t="s">
        <v>2953</v>
      </c>
      <c r="E5946" t="s">
        <v>2964</v>
      </c>
      <c r="F5946" s="13">
        <v>4506635</v>
      </c>
      <c r="G5946" t="s">
        <v>3325</v>
      </c>
      <c r="H5946" t="s">
        <v>2963</v>
      </c>
      <c r="I5946" s="10">
        <v>3744</v>
      </c>
      <c r="J5946" s="8">
        <v>37.44</v>
      </c>
      <c r="K5946" s="8">
        <v>3706.56</v>
      </c>
      <c r="L5946" s="8">
        <v>37.065600000000003</v>
      </c>
      <c r="M5946" s="11">
        <v>0.11</v>
      </c>
      <c r="N5946" s="8">
        <v>407.72160000000002</v>
      </c>
    </row>
    <row r="5947" spans="3:14" x14ac:dyDescent="0.35">
      <c r="C5947" s="13">
        <v>39889</v>
      </c>
      <c r="D5947" t="s">
        <v>2953</v>
      </c>
      <c r="E5947" t="s">
        <v>3203</v>
      </c>
      <c r="F5947" s="13">
        <v>286852</v>
      </c>
      <c r="G5947" t="s">
        <v>3204</v>
      </c>
      <c r="H5947" t="s">
        <v>3202</v>
      </c>
      <c r="I5947" s="10">
        <v>-2121.92</v>
      </c>
      <c r="J5947" s="8">
        <v>-21.219200000000001</v>
      </c>
      <c r="K5947" s="8">
        <v>-2100.7008000000001</v>
      </c>
      <c r="L5947" s="8">
        <v>-42.014015999999998</v>
      </c>
      <c r="M5947" s="11">
        <v>0.11</v>
      </c>
      <c r="N5947" s="8">
        <v>-231.077088</v>
      </c>
    </row>
    <row r="5948" spans="3:14" x14ac:dyDescent="0.35">
      <c r="C5948" s="13">
        <v>39889</v>
      </c>
      <c r="D5948" t="s">
        <v>2953</v>
      </c>
      <c r="E5948" t="s">
        <v>3203</v>
      </c>
      <c r="F5948" s="13">
        <v>4600045</v>
      </c>
      <c r="G5948" t="s">
        <v>3298</v>
      </c>
      <c r="H5948" t="s">
        <v>3297</v>
      </c>
      <c r="I5948" s="10">
        <v>11205.68</v>
      </c>
      <c r="J5948" s="8">
        <v>0</v>
      </c>
      <c r="K5948" s="8">
        <v>11093.6232</v>
      </c>
      <c r="L5948" s="8">
        <v>110.936232</v>
      </c>
      <c r="M5948" s="11">
        <v>0.11</v>
      </c>
      <c r="N5948" s="8">
        <v>1220.298552</v>
      </c>
    </row>
    <row r="5949" spans="3:14" x14ac:dyDescent="0.35">
      <c r="C5949" s="13">
        <v>39889</v>
      </c>
      <c r="D5949" t="s">
        <v>2953</v>
      </c>
      <c r="E5949" t="s">
        <v>3203</v>
      </c>
      <c r="F5949" s="13">
        <v>4600045</v>
      </c>
      <c r="G5949" t="s">
        <v>3277</v>
      </c>
      <c r="H5949" t="s">
        <v>3276</v>
      </c>
      <c r="I5949" s="10">
        <v>12794.21</v>
      </c>
      <c r="J5949" s="8">
        <v>127.9421</v>
      </c>
      <c r="K5949" s="8">
        <v>0</v>
      </c>
      <c r="L5949" s="8">
        <v>126.662679</v>
      </c>
      <c r="M5949" s="11">
        <v>0.11</v>
      </c>
      <c r="N5949" s="8">
        <v>0</v>
      </c>
    </row>
    <row r="5950" spans="3:14" x14ac:dyDescent="0.35">
      <c r="C5950" s="13">
        <v>39889</v>
      </c>
      <c r="D5950" t="s">
        <v>2953</v>
      </c>
      <c r="E5950" t="s">
        <v>3203</v>
      </c>
      <c r="F5950" s="13">
        <v>4600045</v>
      </c>
      <c r="G5950" t="s">
        <v>3206</v>
      </c>
      <c r="H5950" t="s">
        <v>3205</v>
      </c>
      <c r="I5950" s="10">
        <v>9530.76</v>
      </c>
      <c r="J5950" s="8">
        <v>0</v>
      </c>
      <c r="K5950" s="8">
        <v>9435.4524000000001</v>
      </c>
      <c r="L5950" s="8">
        <v>94.354523999999998</v>
      </c>
      <c r="M5950" s="11">
        <v>0.11</v>
      </c>
      <c r="N5950" s="8">
        <v>1037.899764</v>
      </c>
    </row>
    <row r="5951" spans="3:14" x14ac:dyDescent="0.35">
      <c r="C5951" s="13">
        <v>39889</v>
      </c>
      <c r="D5951" t="s">
        <v>2953</v>
      </c>
      <c r="E5951" t="s">
        <v>3203</v>
      </c>
      <c r="F5951" s="13">
        <v>4600045</v>
      </c>
      <c r="G5951" t="s">
        <v>3212</v>
      </c>
      <c r="H5951" t="s">
        <v>3211</v>
      </c>
      <c r="I5951" s="10">
        <v>3544.74</v>
      </c>
      <c r="J5951" s="8">
        <v>35.447400000000002</v>
      </c>
      <c r="K5951" s="8">
        <v>0</v>
      </c>
      <c r="L5951" s="8">
        <v>35.092925999999999</v>
      </c>
      <c r="M5951" s="11">
        <v>0.11</v>
      </c>
      <c r="N5951" s="8">
        <v>386.02218599999998</v>
      </c>
    </row>
    <row r="5952" spans="3:14" x14ac:dyDescent="0.35">
      <c r="C5952" s="13">
        <v>39889</v>
      </c>
      <c r="D5952" t="s">
        <v>2953</v>
      </c>
      <c r="E5952" t="s">
        <v>3203</v>
      </c>
      <c r="F5952" s="13">
        <v>4600045</v>
      </c>
      <c r="G5952" t="s">
        <v>3204</v>
      </c>
      <c r="H5952" t="s">
        <v>3202</v>
      </c>
      <c r="I5952" s="10">
        <v>4243.84</v>
      </c>
      <c r="J5952" s="8">
        <v>42.438400000000001</v>
      </c>
      <c r="K5952" s="8">
        <v>4201.4016000000001</v>
      </c>
      <c r="L5952" s="8">
        <v>0</v>
      </c>
      <c r="M5952" s="11">
        <v>0.11</v>
      </c>
      <c r="N5952" s="8">
        <v>462.15417600000001</v>
      </c>
    </row>
    <row r="5953" spans="3:14" x14ac:dyDescent="0.35">
      <c r="C5953" s="13">
        <v>39889</v>
      </c>
      <c r="D5953" t="s">
        <v>2953</v>
      </c>
      <c r="E5953" t="s">
        <v>3203</v>
      </c>
      <c r="F5953" s="13">
        <v>4741381</v>
      </c>
      <c r="G5953" t="s">
        <v>3204</v>
      </c>
      <c r="H5953" t="s">
        <v>3202</v>
      </c>
      <c r="I5953" s="10">
        <v>2121.92</v>
      </c>
      <c r="J5953" s="8">
        <v>21.219200000000001</v>
      </c>
      <c r="K5953" s="8">
        <v>2100.7008000000001</v>
      </c>
      <c r="L5953" s="8">
        <v>0</v>
      </c>
      <c r="M5953" s="11">
        <v>0.11</v>
      </c>
      <c r="N5953" s="8">
        <v>231.077088</v>
      </c>
    </row>
    <row r="5954" spans="3:14" x14ac:dyDescent="0.35">
      <c r="C5954" s="13">
        <v>39889</v>
      </c>
      <c r="D5954" t="s">
        <v>2953</v>
      </c>
      <c r="E5954" t="s">
        <v>2973</v>
      </c>
      <c r="F5954" s="13">
        <v>4532743</v>
      </c>
      <c r="G5954">
        <v>5267110</v>
      </c>
      <c r="H5954" t="s">
        <v>1224</v>
      </c>
      <c r="I5954" s="10">
        <v>48.02</v>
      </c>
      <c r="J5954" s="8">
        <v>0.48020000000000002</v>
      </c>
      <c r="K5954" s="8">
        <v>47.5398</v>
      </c>
      <c r="L5954" s="8">
        <v>0.47539799999999999</v>
      </c>
      <c r="M5954" s="11">
        <v>0.11</v>
      </c>
      <c r="N5954" s="8">
        <v>5.2293779999999996</v>
      </c>
    </row>
    <row r="5955" spans="3:14" x14ac:dyDescent="0.35">
      <c r="C5955" s="13">
        <v>39889</v>
      </c>
      <c r="D5955" t="s">
        <v>2953</v>
      </c>
      <c r="E5955" t="s">
        <v>2973</v>
      </c>
      <c r="F5955" s="13">
        <v>4532743</v>
      </c>
      <c r="G5955">
        <v>5267210</v>
      </c>
      <c r="H5955" t="s">
        <v>1377</v>
      </c>
      <c r="I5955" s="10">
        <v>96.04</v>
      </c>
      <c r="J5955" s="8">
        <v>0.96040000000000003</v>
      </c>
      <c r="K5955" s="8">
        <v>95.079599999999999</v>
      </c>
      <c r="L5955" s="8">
        <v>0.95079599999999997</v>
      </c>
      <c r="M5955" s="11">
        <v>0.11</v>
      </c>
      <c r="N5955" s="8">
        <v>10.458755999999999</v>
      </c>
    </row>
    <row r="5956" spans="3:14" x14ac:dyDescent="0.35">
      <c r="C5956" s="13">
        <v>39889</v>
      </c>
      <c r="D5956" t="s">
        <v>2953</v>
      </c>
      <c r="E5956" t="s">
        <v>2973</v>
      </c>
      <c r="F5956" s="13">
        <v>4532743</v>
      </c>
      <c r="G5956" t="s">
        <v>3312</v>
      </c>
      <c r="H5956" t="s">
        <v>3311</v>
      </c>
      <c r="I5956" s="10">
        <v>27386.58</v>
      </c>
      <c r="J5956" s="8">
        <v>0</v>
      </c>
      <c r="K5956" s="8">
        <v>0</v>
      </c>
      <c r="L5956" s="8">
        <v>0</v>
      </c>
      <c r="M5956" s="11">
        <v>0.11</v>
      </c>
      <c r="N5956" s="8">
        <v>0</v>
      </c>
    </row>
    <row r="5957" spans="3:14" x14ac:dyDescent="0.35">
      <c r="C5957" s="13">
        <v>39889</v>
      </c>
      <c r="D5957" t="s">
        <v>2953</v>
      </c>
      <c r="E5957" t="s">
        <v>2973</v>
      </c>
      <c r="F5957" s="13">
        <v>4532743</v>
      </c>
      <c r="G5957" t="s">
        <v>3342</v>
      </c>
      <c r="H5957" t="s">
        <v>3341</v>
      </c>
      <c r="I5957" s="10">
        <v>36779.699999999997</v>
      </c>
      <c r="J5957" s="8">
        <v>0</v>
      </c>
      <c r="K5957" s="8">
        <v>36411.902999999998</v>
      </c>
      <c r="L5957" s="8">
        <v>364.11903000000001</v>
      </c>
      <c r="M5957" s="11">
        <v>0.11</v>
      </c>
      <c r="N5957" s="8">
        <v>4005.30933</v>
      </c>
    </row>
    <row r="5958" spans="3:14" x14ac:dyDescent="0.35">
      <c r="C5958" s="13">
        <v>39889</v>
      </c>
      <c r="D5958" t="s">
        <v>2953</v>
      </c>
      <c r="E5958" t="s">
        <v>2973</v>
      </c>
      <c r="F5958" s="13">
        <v>4532743</v>
      </c>
      <c r="G5958" t="s">
        <v>3044</v>
      </c>
      <c r="H5958" t="s">
        <v>3043</v>
      </c>
      <c r="I5958" s="10">
        <v>4378.03</v>
      </c>
      <c r="J5958" s="8">
        <v>43.780299999999997</v>
      </c>
      <c r="K5958" s="8">
        <v>0</v>
      </c>
      <c r="L5958" s="8">
        <v>0</v>
      </c>
      <c r="M5958" s="11">
        <v>0.11</v>
      </c>
      <c r="N5958" s="8">
        <v>0</v>
      </c>
    </row>
    <row r="5959" spans="3:14" x14ac:dyDescent="0.35">
      <c r="C5959" s="13">
        <v>39889</v>
      </c>
      <c r="D5959" t="s">
        <v>2953</v>
      </c>
      <c r="E5959" t="s">
        <v>2973</v>
      </c>
      <c r="F5959" s="13">
        <v>4532743</v>
      </c>
      <c r="G5959" t="s">
        <v>3173</v>
      </c>
      <c r="H5959" t="s">
        <v>3043</v>
      </c>
      <c r="I5959" s="10">
        <v>4378.03</v>
      </c>
      <c r="J5959" s="8">
        <v>43.780299999999997</v>
      </c>
      <c r="K5959" s="8">
        <v>0</v>
      </c>
      <c r="L5959" s="8">
        <v>0</v>
      </c>
      <c r="M5959" s="11">
        <v>0.11</v>
      </c>
      <c r="N5959" s="8">
        <v>0</v>
      </c>
    </row>
    <row r="5960" spans="3:14" x14ac:dyDescent="0.35">
      <c r="C5960" s="13">
        <v>39889</v>
      </c>
      <c r="D5960" t="s">
        <v>2953</v>
      </c>
      <c r="E5960" t="s">
        <v>2973</v>
      </c>
      <c r="F5960" s="13">
        <v>4532743</v>
      </c>
      <c r="G5960" t="s">
        <v>3304</v>
      </c>
      <c r="H5960" t="s">
        <v>3303</v>
      </c>
      <c r="I5960" s="10">
        <v>13680.63</v>
      </c>
      <c r="J5960" s="8">
        <v>136.80629999999999</v>
      </c>
      <c r="K5960" s="8">
        <v>0</v>
      </c>
      <c r="L5960" s="8">
        <v>135.43823699999999</v>
      </c>
      <c r="M5960" s="11">
        <v>0.11</v>
      </c>
      <c r="N5960" s="8">
        <v>0</v>
      </c>
    </row>
    <row r="5961" spans="3:14" x14ac:dyDescent="0.35">
      <c r="C5961" s="13">
        <v>39889</v>
      </c>
      <c r="D5961" t="s">
        <v>2953</v>
      </c>
      <c r="E5961" t="s">
        <v>2973</v>
      </c>
      <c r="F5961" s="13">
        <v>4532743</v>
      </c>
      <c r="G5961" t="s">
        <v>1289</v>
      </c>
      <c r="H5961" t="s">
        <v>1288</v>
      </c>
      <c r="I5961" s="10">
        <v>0</v>
      </c>
      <c r="J5961" s="8">
        <v>0</v>
      </c>
      <c r="K5961" s="8">
        <v>0</v>
      </c>
      <c r="L5961" s="8">
        <v>0</v>
      </c>
      <c r="M5961" s="11">
        <v>0.11</v>
      </c>
      <c r="N5961" s="8">
        <v>0</v>
      </c>
    </row>
    <row r="5962" spans="3:14" x14ac:dyDescent="0.35">
      <c r="C5962" s="13">
        <v>39889</v>
      </c>
      <c r="D5962" t="s">
        <v>2953</v>
      </c>
      <c r="E5962" t="s">
        <v>2973</v>
      </c>
      <c r="F5962" s="13">
        <v>4532743</v>
      </c>
      <c r="G5962" t="s">
        <v>1269</v>
      </c>
      <c r="H5962" t="s">
        <v>1268</v>
      </c>
      <c r="I5962" s="10">
        <v>0</v>
      </c>
      <c r="J5962" s="8">
        <v>0</v>
      </c>
      <c r="K5962" s="8">
        <v>0</v>
      </c>
      <c r="L5962" s="8">
        <v>0</v>
      </c>
      <c r="M5962" s="11">
        <v>0.11</v>
      </c>
      <c r="N5962" s="8">
        <v>0</v>
      </c>
    </row>
    <row r="5963" spans="3:14" x14ac:dyDescent="0.35">
      <c r="C5963" s="13">
        <v>39889</v>
      </c>
      <c r="D5963" t="s">
        <v>2953</v>
      </c>
      <c r="E5963" t="s">
        <v>2973</v>
      </c>
      <c r="F5963" s="13">
        <v>4532743</v>
      </c>
      <c r="G5963" t="s">
        <v>1163</v>
      </c>
      <c r="H5963" t="s">
        <v>187</v>
      </c>
      <c r="I5963" s="10">
        <v>0</v>
      </c>
      <c r="J5963" s="8">
        <v>0</v>
      </c>
      <c r="K5963" s="8">
        <v>0</v>
      </c>
      <c r="L5963" s="8">
        <v>0</v>
      </c>
      <c r="M5963" s="11">
        <v>0.11</v>
      </c>
      <c r="N5963" s="8">
        <v>0</v>
      </c>
    </row>
    <row r="5964" spans="3:14" x14ac:dyDescent="0.35">
      <c r="C5964" s="13">
        <v>39889</v>
      </c>
      <c r="D5964" t="s">
        <v>2953</v>
      </c>
      <c r="E5964" t="s">
        <v>3260</v>
      </c>
      <c r="F5964" s="13">
        <v>4582247</v>
      </c>
      <c r="G5964" t="s">
        <v>3261</v>
      </c>
      <c r="H5964" t="s">
        <v>3259</v>
      </c>
      <c r="I5964" s="10">
        <v>14484.87</v>
      </c>
      <c r="J5964" s="8">
        <v>144.84870000000001</v>
      </c>
      <c r="K5964" s="8">
        <v>14340.0213</v>
      </c>
      <c r="L5964" s="8">
        <v>143.40021300000001</v>
      </c>
      <c r="M5964" s="11">
        <v>0.11</v>
      </c>
      <c r="N5964" s="8">
        <v>1577.402343</v>
      </c>
    </row>
    <row r="5965" spans="3:14" x14ac:dyDescent="0.35">
      <c r="C5965" s="13">
        <v>39889</v>
      </c>
      <c r="D5965" t="s">
        <v>2953</v>
      </c>
      <c r="E5965" t="s">
        <v>3058</v>
      </c>
      <c r="F5965" s="13">
        <v>4582575</v>
      </c>
      <c r="G5965">
        <v>52292</v>
      </c>
      <c r="H5965" t="s">
        <v>3057</v>
      </c>
      <c r="I5965" s="10">
        <v>398.22</v>
      </c>
      <c r="J5965" s="8">
        <v>3.9822000000000002</v>
      </c>
      <c r="K5965" s="8">
        <v>0</v>
      </c>
      <c r="L5965" s="8">
        <v>0</v>
      </c>
      <c r="M5965" s="11">
        <v>0.11</v>
      </c>
      <c r="N5965" s="8">
        <v>0</v>
      </c>
    </row>
    <row r="5966" spans="3:14" x14ac:dyDescent="0.35">
      <c r="C5966" s="13">
        <v>39889</v>
      </c>
      <c r="D5966" t="s">
        <v>2953</v>
      </c>
      <c r="E5966" t="s">
        <v>3058</v>
      </c>
      <c r="F5966" s="13">
        <v>4582575</v>
      </c>
      <c r="G5966">
        <v>52293</v>
      </c>
      <c r="H5966" t="s">
        <v>3081</v>
      </c>
      <c r="I5966" s="10">
        <v>144.03</v>
      </c>
      <c r="J5966" s="8">
        <v>0</v>
      </c>
      <c r="K5966" s="8">
        <v>142.58969999999999</v>
      </c>
      <c r="L5966" s="8">
        <v>1.425897</v>
      </c>
      <c r="M5966" s="11">
        <v>0.11</v>
      </c>
      <c r="N5966" s="8">
        <v>0</v>
      </c>
    </row>
    <row r="5967" spans="3:14" x14ac:dyDescent="0.35">
      <c r="C5967" s="13">
        <v>39889</v>
      </c>
      <c r="D5967" t="s">
        <v>2953</v>
      </c>
      <c r="E5967" t="s">
        <v>3095</v>
      </c>
      <c r="F5967" s="13">
        <v>4624241</v>
      </c>
      <c r="G5967">
        <v>47491</v>
      </c>
      <c r="H5967" t="s">
        <v>3221</v>
      </c>
      <c r="I5967" s="10">
        <v>138.94</v>
      </c>
      <c r="J5967" s="8">
        <v>1.3894</v>
      </c>
      <c r="K5967" s="8">
        <v>137.5506</v>
      </c>
      <c r="L5967" s="8">
        <v>0</v>
      </c>
      <c r="M5967" s="11">
        <v>0.11</v>
      </c>
      <c r="N5967" s="8">
        <v>15.130566</v>
      </c>
    </row>
    <row r="5968" spans="3:14" x14ac:dyDescent="0.35">
      <c r="C5968" s="13">
        <v>39889</v>
      </c>
      <c r="D5968" t="s">
        <v>2953</v>
      </c>
      <c r="E5968" t="s">
        <v>3095</v>
      </c>
      <c r="F5968" s="13">
        <v>4624241</v>
      </c>
      <c r="G5968">
        <v>47493</v>
      </c>
      <c r="H5968" t="s">
        <v>1864</v>
      </c>
      <c r="I5968" s="10">
        <v>69.680000000000007</v>
      </c>
      <c r="J5968" s="8">
        <v>0</v>
      </c>
      <c r="K5968" s="8">
        <v>0</v>
      </c>
      <c r="L5968" s="8">
        <v>0</v>
      </c>
      <c r="M5968" s="11">
        <v>0.11</v>
      </c>
      <c r="N5968" s="8">
        <v>0</v>
      </c>
    </row>
    <row r="5969" spans="3:14" x14ac:dyDescent="0.35">
      <c r="C5969" s="13">
        <v>39889</v>
      </c>
      <c r="D5969" t="s">
        <v>2953</v>
      </c>
      <c r="E5969" t="s">
        <v>3095</v>
      </c>
      <c r="F5969" s="13">
        <v>4624241</v>
      </c>
      <c r="G5969">
        <v>88184</v>
      </c>
      <c r="H5969" t="s">
        <v>3164</v>
      </c>
      <c r="I5969" s="10">
        <v>156.18</v>
      </c>
      <c r="J5969" s="8">
        <v>1.5618000000000001</v>
      </c>
      <c r="K5969" s="8">
        <v>154.6182</v>
      </c>
      <c r="L5969" s="8">
        <v>1.5461819999999999</v>
      </c>
      <c r="M5969" s="11">
        <v>0.11</v>
      </c>
      <c r="N5969" s="8">
        <v>17.008002000000001</v>
      </c>
    </row>
    <row r="5970" spans="3:14" x14ac:dyDescent="0.35">
      <c r="C5970" s="13">
        <v>39889</v>
      </c>
      <c r="D5970" t="s">
        <v>2953</v>
      </c>
      <c r="E5970" t="s">
        <v>3095</v>
      </c>
      <c r="F5970" s="13">
        <v>4624241</v>
      </c>
      <c r="G5970">
        <v>4980422</v>
      </c>
      <c r="H5970" t="s">
        <v>715</v>
      </c>
      <c r="I5970" s="10">
        <v>43.78</v>
      </c>
      <c r="J5970" s="8">
        <v>0.43780000000000002</v>
      </c>
      <c r="K5970" s="8">
        <v>43.342199999999998</v>
      </c>
      <c r="L5970" s="8">
        <v>0.43342199999999997</v>
      </c>
      <c r="M5970" s="11">
        <v>0.11</v>
      </c>
      <c r="N5970" s="8">
        <v>0</v>
      </c>
    </row>
    <row r="5971" spans="3:14" x14ac:dyDescent="0.35">
      <c r="C5971" s="13">
        <v>39889</v>
      </c>
      <c r="D5971" t="s">
        <v>2953</v>
      </c>
      <c r="E5971" t="s">
        <v>3095</v>
      </c>
      <c r="F5971" s="13">
        <v>4624241</v>
      </c>
      <c r="G5971" t="s">
        <v>3243</v>
      </c>
      <c r="H5971" t="s">
        <v>3242</v>
      </c>
      <c r="I5971" s="10">
        <v>1514.38</v>
      </c>
      <c r="J5971" s="8">
        <v>15.143800000000001</v>
      </c>
      <c r="K5971" s="8">
        <v>1499.2362000000001</v>
      </c>
      <c r="L5971" s="8">
        <v>14.992362</v>
      </c>
      <c r="M5971" s="11">
        <v>0.11</v>
      </c>
      <c r="N5971" s="8">
        <v>164.91598200000001</v>
      </c>
    </row>
    <row r="5972" spans="3:14" x14ac:dyDescent="0.35">
      <c r="C5972" s="13">
        <v>39889</v>
      </c>
      <c r="D5972" t="s">
        <v>2953</v>
      </c>
      <c r="E5972" t="s">
        <v>3208</v>
      </c>
      <c r="F5972" s="13">
        <v>4626914</v>
      </c>
      <c r="G5972">
        <v>3640011</v>
      </c>
      <c r="H5972" t="s">
        <v>3207</v>
      </c>
      <c r="I5972" s="10">
        <v>3375.18</v>
      </c>
      <c r="J5972" s="8">
        <v>0</v>
      </c>
      <c r="K5972" s="8">
        <v>3341.4281999999998</v>
      </c>
      <c r="L5972" s="8">
        <v>33.414282</v>
      </c>
      <c r="M5972" s="11">
        <v>0.11</v>
      </c>
      <c r="N5972" s="8">
        <v>367.55710199999999</v>
      </c>
    </row>
    <row r="5973" spans="3:14" x14ac:dyDescent="0.35">
      <c r="C5973" s="13">
        <v>39889</v>
      </c>
      <c r="D5973" t="s">
        <v>2953</v>
      </c>
      <c r="E5973" t="s">
        <v>3020</v>
      </c>
      <c r="F5973" s="13">
        <v>282122</v>
      </c>
      <c r="G5973">
        <v>72018</v>
      </c>
      <c r="H5973" t="s">
        <v>1642</v>
      </c>
      <c r="I5973" s="10">
        <v>-2310.0300000000002</v>
      </c>
      <c r="J5973" s="8">
        <v>-23.100300000000001</v>
      </c>
      <c r="K5973" s="8">
        <v>-2286.9297000000001</v>
      </c>
      <c r="L5973" s="8">
        <v>-22.869297</v>
      </c>
      <c r="M5973" s="11">
        <v>0.11</v>
      </c>
      <c r="N5973" s="8">
        <v>-251.56226699999999</v>
      </c>
    </row>
    <row r="5974" spans="3:14" x14ac:dyDescent="0.35">
      <c r="C5974" s="13">
        <v>39889</v>
      </c>
      <c r="D5974" t="s">
        <v>2953</v>
      </c>
      <c r="E5974" t="s">
        <v>3020</v>
      </c>
      <c r="F5974" s="13">
        <v>4618682</v>
      </c>
      <c r="G5974">
        <v>72018</v>
      </c>
      <c r="H5974" t="s">
        <v>1642</v>
      </c>
      <c r="I5974" s="10">
        <v>6160.08</v>
      </c>
      <c r="J5974" s="8">
        <v>61.600800000000007</v>
      </c>
      <c r="K5974" s="8">
        <v>6098.4791999999998</v>
      </c>
      <c r="L5974" s="8">
        <v>38.115495000000003</v>
      </c>
      <c r="M5974" s="11">
        <v>0.11</v>
      </c>
      <c r="N5974" s="8">
        <v>419.270445</v>
      </c>
    </row>
    <row r="5975" spans="3:14" x14ac:dyDescent="0.35">
      <c r="C5975" s="13">
        <v>39889</v>
      </c>
      <c r="D5975" t="s">
        <v>2953</v>
      </c>
      <c r="E5975" t="s">
        <v>3166</v>
      </c>
      <c r="F5975" s="13">
        <v>4624544</v>
      </c>
      <c r="G5975">
        <v>36404</v>
      </c>
      <c r="H5975" t="s">
        <v>3165</v>
      </c>
      <c r="I5975" s="10">
        <v>2087.06</v>
      </c>
      <c r="J5975" s="8">
        <v>20.8706</v>
      </c>
      <c r="K5975" s="8">
        <v>0</v>
      </c>
      <c r="L5975" s="8">
        <v>0</v>
      </c>
      <c r="M5975" s="11">
        <v>0.11</v>
      </c>
      <c r="N5975" s="8">
        <v>0</v>
      </c>
    </row>
    <row r="5976" spans="3:14" x14ac:dyDescent="0.35">
      <c r="C5976" s="13">
        <v>39889</v>
      </c>
      <c r="D5976" t="s">
        <v>2953</v>
      </c>
      <c r="E5976" t="s">
        <v>3023</v>
      </c>
      <c r="F5976" s="13">
        <v>4640972</v>
      </c>
      <c r="G5976">
        <v>72018</v>
      </c>
      <c r="H5976" t="s">
        <v>1642</v>
      </c>
      <c r="I5976" s="10">
        <v>770.01</v>
      </c>
      <c r="J5976" s="8">
        <v>7.7000999999999999</v>
      </c>
      <c r="K5976" s="8">
        <v>762.30989999999997</v>
      </c>
      <c r="L5976" s="8">
        <v>7.6230989999999998</v>
      </c>
      <c r="M5976" s="11">
        <v>0.11</v>
      </c>
      <c r="N5976" s="8">
        <v>83.854089000000002</v>
      </c>
    </row>
    <row r="5977" spans="3:14" x14ac:dyDescent="0.35">
      <c r="C5977" s="13">
        <v>39889</v>
      </c>
      <c r="D5977" t="s">
        <v>2953</v>
      </c>
      <c r="E5977" t="s">
        <v>3167</v>
      </c>
      <c r="F5977" s="13">
        <v>4688518</v>
      </c>
      <c r="G5977" t="s">
        <v>1303</v>
      </c>
      <c r="H5977" t="s">
        <v>1302</v>
      </c>
      <c r="I5977" s="10">
        <v>4324.42</v>
      </c>
      <c r="J5977" s="8">
        <v>43.244199999999999</v>
      </c>
      <c r="K5977" s="8">
        <v>4281.1758</v>
      </c>
      <c r="L5977" s="8">
        <v>42.811757999999998</v>
      </c>
      <c r="M5977" s="11">
        <v>0.11</v>
      </c>
      <c r="N5977" s="8">
        <v>470.92933799999997</v>
      </c>
    </row>
    <row r="5978" spans="3:14" x14ac:dyDescent="0.35">
      <c r="C5978" s="13">
        <v>39889</v>
      </c>
      <c r="D5978" t="s">
        <v>2953</v>
      </c>
      <c r="E5978" t="s">
        <v>2990</v>
      </c>
      <c r="F5978" s="13">
        <v>4665632</v>
      </c>
      <c r="G5978" t="s">
        <v>2989</v>
      </c>
      <c r="H5978" t="s">
        <v>2987</v>
      </c>
      <c r="I5978" s="10">
        <v>4484.26</v>
      </c>
      <c r="J5978" s="8">
        <v>0</v>
      </c>
      <c r="K5978" s="8">
        <v>4439.4174000000003</v>
      </c>
      <c r="L5978" s="8">
        <v>0</v>
      </c>
      <c r="M5978" s="11">
        <v>0.11</v>
      </c>
      <c r="N5978" s="8">
        <v>0</v>
      </c>
    </row>
    <row r="5979" spans="3:14" x14ac:dyDescent="0.35">
      <c r="C5979" s="13">
        <v>39889</v>
      </c>
      <c r="D5979" t="s">
        <v>2953</v>
      </c>
      <c r="E5979" t="s">
        <v>3219</v>
      </c>
      <c r="F5979" s="13">
        <v>285742</v>
      </c>
      <c r="G5979" t="s">
        <v>3220</v>
      </c>
      <c r="H5979" t="s">
        <v>3218</v>
      </c>
      <c r="I5979" s="10">
        <v>-546.71</v>
      </c>
      <c r="J5979" s="8">
        <v>-5.4671000000000003</v>
      </c>
      <c r="K5979" s="8">
        <v>-541.24289999999996</v>
      </c>
      <c r="L5979" s="8">
        <v>-5.4124290000000004</v>
      </c>
      <c r="M5979" s="11">
        <v>0.11</v>
      </c>
      <c r="N5979" s="8">
        <v>-59.536718999999998</v>
      </c>
    </row>
    <row r="5980" spans="3:14" x14ac:dyDescent="0.35">
      <c r="C5980" s="13">
        <v>39889</v>
      </c>
      <c r="D5980" t="s">
        <v>2953</v>
      </c>
      <c r="E5980" t="s">
        <v>3219</v>
      </c>
      <c r="F5980" s="13">
        <v>4666407</v>
      </c>
      <c r="G5980" t="s">
        <v>3220</v>
      </c>
      <c r="H5980" t="s">
        <v>3218</v>
      </c>
      <c r="I5980" s="10">
        <v>546.71</v>
      </c>
      <c r="J5980" s="8">
        <v>5.4671000000000003</v>
      </c>
      <c r="K5980" s="8">
        <v>0</v>
      </c>
      <c r="L5980" s="8">
        <v>0</v>
      </c>
      <c r="M5980" s="11">
        <v>0.11</v>
      </c>
      <c r="N5980" s="8">
        <v>0</v>
      </c>
    </row>
    <row r="5981" spans="3:14" x14ac:dyDescent="0.35">
      <c r="C5981" s="13">
        <v>39889</v>
      </c>
      <c r="D5981" t="s">
        <v>2953</v>
      </c>
      <c r="E5981" t="s">
        <v>3036</v>
      </c>
      <c r="F5981" s="13">
        <v>4710537</v>
      </c>
      <c r="G5981">
        <v>47493</v>
      </c>
      <c r="H5981" t="s">
        <v>1864</v>
      </c>
      <c r="I5981" s="10">
        <v>136.44</v>
      </c>
      <c r="J5981" s="8">
        <v>1.3644000000000001</v>
      </c>
      <c r="K5981" s="8">
        <v>135.07560000000001</v>
      </c>
      <c r="L5981" s="8">
        <v>1.3507560000000001</v>
      </c>
      <c r="M5981" s="11">
        <v>0.11</v>
      </c>
      <c r="N5981" s="8">
        <v>14.858316</v>
      </c>
    </row>
    <row r="5982" spans="3:14" x14ac:dyDescent="0.35">
      <c r="C5982" s="13">
        <v>39889</v>
      </c>
      <c r="D5982" t="s">
        <v>2953</v>
      </c>
      <c r="E5982" t="s">
        <v>3036</v>
      </c>
      <c r="F5982" s="13">
        <v>4710537</v>
      </c>
      <c r="G5982">
        <v>47494</v>
      </c>
      <c r="H5982" t="s">
        <v>370</v>
      </c>
      <c r="I5982" s="10">
        <v>161.36000000000001</v>
      </c>
      <c r="J5982" s="8">
        <v>0</v>
      </c>
      <c r="K5982" s="8">
        <v>0</v>
      </c>
      <c r="L5982" s="8">
        <v>0</v>
      </c>
      <c r="M5982" s="11">
        <v>0.11</v>
      </c>
      <c r="N5982" s="8">
        <v>0</v>
      </c>
    </row>
    <row r="5983" spans="3:14" x14ac:dyDescent="0.35">
      <c r="C5983" s="13">
        <v>39889</v>
      </c>
      <c r="D5983" t="s">
        <v>2953</v>
      </c>
      <c r="E5983" t="s">
        <v>3036</v>
      </c>
      <c r="F5983" s="13">
        <v>4710537</v>
      </c>
      <c r="G5983">
        <v>88184</v>
      </c>
      <c r="H5983" t="s">
        <v>3164</v>
      </c>
      <c r="I5983" s="10">
        <v>152.94</v>
      </c>
      <c r="J5983" s="8">
        <v>1.5294000000000001</v>
      </c>
      <c r="K5983" s="8">
        <v>151.41059999999999</v>
      </c>
      <c r="L5983" s="8">
        <v>1.514106</v>
      </c>
      <c r="M5983" s="11">
        <v>0.11</v>
      </c>
      <c r="N5983" s="8">
        <v>0</v>
      </c>
    </row>
    <row r="5984" spans="3:14" x14ac:dyDescent="0.35">
      <c r="C5984" s="13">
        <v>39889</v>
      </c>
      <c r="D5984" t="s">
        <v>2953</v>
      </c>
      <c r="E5984" t="s">
        <v>3036</v>
      </c>
      <c r="F5984" s="13">
        <v>4710537</v>
      </c>
      <c r="G5984">
        <v>88204</v>
      </c>
      <c r="H5984" t="s">
        <v>521</v>
      </c>
      <c r="I5984" s="10">
        <v>179.76</v>
      </c>
      <c r="J5984" s="8">
        <v>0</v>
      </c>
      <c r="K5984" s="8">
        <v>177.9624</v>
      </c>
      <c r="L5984" s="8">
        <v>1.7796240000000001</v>
      </c>
      <c r="M5984" s="11">
        <v>0.11</v>
      </c>
      <c r="N5984" s="8">
        <v>19.575863999999999</v>
      </c>
    </row>
    <row r="5985" spans="3:14" x14ac:dyDescent="0.35">
      <c r="C5985" s="13">
        <v>39889</v>
      </c>
      <c r="D5985" t="s">
        <v>2953</v>
      </c>
      <c r="E5985" t="s">
        <v>3036</v>
      </c>
      <c r="F5985" s="13">
        <v>4710537</v>
      </c>
      <c r="G5985">
        <v>7470110</v>
      </c>
      <c r="H5985" t="s">
        <v>1120</v>
      </c>
      <c r="I5985" s="10">
        <v>1381.72</v>
      </c>
      <c r="J5985" s="8">
        <v>13.8172</v>
      </c>
      <c r="K5985" s="8">
        <v>1367.9028000000001</v>
      </c>
      <c r="L5985" s="8">
        <v>13.679028000000001</v>
      </c>
      <c r="M5985" s="11">
        <v>0.11</v>
      </c>
      <c r="N5985" s="8">
        <v>150.46930800000001</v>
      </c>
    </row>
    <row r="5986" spans="3:14" x14ac:dyDescent="0.35">
      <c r="C5986" s="13">
        <v>39889</v>
      </c>
      <c r="D5986" t="s">
        <v>2953</v>
      </c>
      <c r="E5986" t="s">
        <v>3036</v>
      </c>
      <c r="F5986" s="13">
        <v>4710537</v>
      </c>
      <c r="G5986">
        <v>74110110</v>
      </c>
      <c r="H5986" t="s">
        <v>481</v>
      </c>
      <c r="I5986" s="10">
        <v>1417.12</v>
      </c>
      <c r="J5986" s="8">
        <v>0</v>
      </c>
      <c r="K5986" s="8">
        <v>1402.9487999999999</v>
      </c>
      <c r="L5986" s="8">
        <v>0</v>
      </c>
      <c r="M5986" s="11">
        <v>0.11</v>
      </c>
      <c r="N5986" s="8">
        <v>154.32436799999999</v>
      </c>
    </row>
    <row r="5987" spans="3:14" x14ac:dyDescent="0.35">
      <c r="C5987" s="13">
        <v>39889</v>
      </c>
      <c r="D5987" t="s">
        <v>2953</v>
      </c>
      <c r="E5987" t="s">
        <v>3088</v>
      </c>
      <c r="F5987" s="13">
        <v>4734073</v>
      </c>
      <c r="G5987">
        <v>201260</v>
      </c>
      <c r="H5987" t="s">
        <v>3087</v>
      </c>
      <c r="I5987" s="10">
        <v>149.94</v>
      </c>
      <c r="J5987" s="8">
        <v>1.4994000000000001</v>
      </c>
      <c r="K5987" s="8">
        <v>148.44059999999999</v>
      </c>
      <c r="L5987" s="8">
        <v>1.4844059999999999</v>
      </c>
      <c r="M5987" s="11">
        <v>0.11</v>
      </c>
      <c r="N5987" s="8">
        <v>16.328465999999999</v>
      </c>
    </row>
    <row r="5988" spans="3:14" x14ac:dyDescent="0.35">
      <c r="C5988" s="13">
        <v>39889</v>
      </c>
      <c r="D5988" t="s">
        <v>2953</v>
      </c>
      <c r="E5988" t="s">
        <v>3176</v>
      </c>
      <c r="F5988" s="13">
        <v>4765061</v>
      </c>
      <c r="G5988">
        <v>351034</v>
      </c>
      <c r="H5988" t="s">
        <v>3175</v>
      </c>
      <c r="I5988" s="10">
        <v>230.3</v>
      </c>
      <c r="J5988" s="8">
        <v>0</v>
      </c>
      <c r="K5988" s="8">
        <v>227.99700000000001</v>
      </c>
      <c r="L5988" s="8">
        <v>2.2799700000000001</v>
      </c>
      <c r="M5988" s="11">
        <v>0.11</v>
      </c>
      <c r="N5988" s="8">
        <v>25.07967</v>
      </c>
    </row>
    <row r="5989" spans="3:14" x14ac:dyDescent="0.35">
      <c r="C5989" s="13">
        <v>39889</v>
      </c>
      <c r="D5989" t="s">
        <v>2953</v>
      </c>
      <c r="E5989" t="s">
        <v>3144</v>
      </c>
      <c r="F5989" s="13">
        <v>4798278</v>
      </c>
      <c r="G5989">
        <v>38092</v>
      </c>
      <c r="H5989" t="s">
        <v>3209</v>
      </c>
      <c r="I5989" s="10">
        <v>321.95</v>
      </c>
      <c r="J5989" s="8">
        <v>3.2195</v>
      </c>
      <c r="K5989" s="8">
        <v>318.73050000000001</v>
      </c>
      <c r="L5989" s="8">
        <v>0</v>
      </c>
      <c r="M5989" s="11">
        <v>0.11</v>
      </c>
      <c r="N5989" s="8">
        <v>35.060355000000001</v>
      </c>
    </row>
    <row r="5990" spans="3:14" x14ac:dyDescent="0.35">
      <c r="C5990" s="13">
        <v>39889</v>
      </c>
      <c r="D5990" t="s">
        <v>2953</v>
      </c>
      <c r="E5990" t="s">
        <v>3144</v>
      </c>
      <c r="F5990" s="13">
        <v>4798278</v>
      </c>
      <c r="G5990">
        <v>38099</v>
      </c>
      <c r="H5990" t="s">
        <v>389</v>
      </c>
      <c r="I5990" s="10">
        <v>209.82</v>
      </c>
      <c r="J5990" s="8">
        <v>2.0981999999999998</v>
      </c>
      <c r="K5990" s="8">
        <v>207.7218</v>
      </c>
      <c r="L5990" s="8">
        <v>0</v>
      </c>
      <c r="M5990" s="11">
        <v>0.11</v>
      </c>
      <c r="N5990" s="8">
        <v>22.849398000000001</v>
      </c>
    </row>
    <row r="5991" spans="3:14" x14ac:dyDescent="0.35">
      <c r="C5991" s="13">
        <v>39889</v>
      </c>
      <c r="D5991" t="s">
        <v>2953</v>
      </c>
      <c r="E5991" t="s">
        <v>3144</v>
      </c>
      <c r="F5991" s="13">
        <v>4798278</v>
      </c>
      <c r="G5991">
        <v>38102</v>
      </c>
      <c r="H5991" t="s">
        <v>633</v>
      </c>
      <c r="I5991" s="10">
        <v>1391.94</v>
      </c>
      <c r="J5991" s="8">
        <v>0</v>
      </c>
      <c r="K5991" s="8">
        <v>1378.0206000000001</v>
      </c>
      <c r="L5991" s="8">
        <v>0</v>
      </c>
      <c r="M5991" s="11">
        <v>0.11</v>
      </c>
      <c r="N5991" s="8">
        <v>151.582266</v>
      </c>
    </row>
    <row r="5992" spans="3:14" x14ac:dyDescent="0.35">
      <c r="C5992" s="13">
        <v>39901</v>
      </c>
      <c r="D5992" t="s">
        <v>2363</v>
      </c>
      <c r="E5992" t="s">
        <v>2364</v>
      </c>
      <c r="F5992" s="13">
        <v>4583316</v>
      </c>
      <c r="G5992">
        <v>527</v>
      </c>
      <c r="H5992" t="s">
        <v>2496</v>
      </c>
      <c r="I5992" s="10">
        <v>270.72000000000003</v>
      </c>
      <c r="J5992" s="8">
        <v>0</v>
      </c>
      <c r="K5992" s="8">
        <v>268.01280000000003</v>
      </c>
      <c r="L5992" s="8">
        <v>0</v>
      </c>
      <c r="M5992" s="11">
        <v>0.05</v>
      </c>
      <c r="N5992" s="8">
        <v>0</v>
      </c>
    </row>
    <row r="5993" spans="3:14" x14ac:dyDescent="0.35">
      <c r="C5993" s="13">
        <v>39901</v>
      </c>
      <c r="D5993" t="s">
        <v>2363</v>
      </c>
      <c r="E5993" t="s">
        <v>2364</v>
      </c>
      <c r="F5993" s="13">
        <v>4583316</v>
      </c>
      <c r="G5993">
        <v>1697</v>
      </c>
      <c r="H5993" t="s">
        <v>1282</v>
      </c>
      <c r="I5993" s="10">
        <v>327.52</v>
      </c>
      <c r="J5993" s="8">
        <v>3.2751999999999999</v>
      </c>
      <c r="K5993" s="8">
        <v>324.2448</v>
      </c>
      <c r="L5993" s="8">
        <v>3.242448</v>
      </c>
      <c r="M5993" s="11">
        <v>0.05</v>
      </c>
      <c r="N5993" s="8">
        <v>16.212240000000001</v>
      </c>
    </row>
    <row r="5994" spans="3:14" x14ac:dyDescent="0.35">
      <c r="C5994" s="13">
        <v>39901</v>
      </c>
      <c r="D5994" t="s">
        <v>2363</v>
      </c>
      <c r="E5994" t="s">
        <v>2364</v>
      </c>
      <c r="F5994" s="13">
        <v>4583316</v>
      </c>
      <c r="G5994">
        <v>47144</v>
      </c>
      <c r="H5994" t="s">
        <v>143</v>
      </c>
      <c r="I5994" s="10">
        <v>126.24</v>
      </c>
      <c r="J5994" s="8">
        <v>1.2624</v>
      </c>
      <c r="K5994" s="8">
        <v>124.9776</v>
      </c>
      <c r="L5994" s="8">
        <v>1.249776</v>
      </c>
      <c r="M5994" s="11">
        <v>0.05</v>
      </c>
      <c r="N5994" s="8">
        <v>6.2488799999999998</v>
      </c>
    </row>
    <row r="5995" spans="3:14" x14ac:dyDescent="0.35">
      <c r="C5995" s="13">
        <v>39901</v>
      </c>
      <c r="D5995" t="s">
        <v>2363</v>
      </c>
      <c r="E5995" t="s">
        <v>2364</v>
      </c>
      <c r="F5995" s="13">
        <v>4583316</v>
      </c>
      <c r="G5995">
        <v>47713</v>
      </c>
      <c r="H5995" t="s">
        <v>368</v>
      </c>
      <c r="I5995" s="10">
        <v>899</v>
      </c>
      <c r="J5995" s="8">
        <v>8.99</v>
      </c>
      <c r="K5995" s="8">
        <v>890.01</v>
      </c>
      <c r="L5995" s="8">
        <v>8.9001000000000001</v>
      </c>
      <c r="M5995" s="11">
        <v>0.05</v>
      </c>
      <c r="N5995" s="8">
        <v>44.500500000000002</v>
      </c>
    </row>
    <row r="5996" spans="3:14" x14ac:dyDescent="0.35">
      <c r="C5996" s="13">
        <v>39901</v>
      </c>
      <c r="D5996" t="s">
        <v>2363</v>
      </c>
      <c r="E5996" t="s">
        <v>2364</v>
      </c>
      <c r="F5996" s="13">
        <v>4583316</v>
      </c>
      <c r="G5996">
        <v>671110</v>
      </c>
      <c r="H5996" t="s">
        <v>2367</v>
      </c>
      <c r="I5996" s="10">
        <v>725.76</v>
      </c>
      <c r="J5996" s="8">
        <v>7.2576000000000001</v>
      </c>
      <c r="K5996" s="8">
        <v>718.50239999999997</v>
      </c>
      <c r="L5996" s="8">
        <v>0</v>
      </c>
      <c r="M5996" s="11">
        <v>0.05</v>
      </c>
      <c r="N5996" s="8">
        <v>35.92512</v>
      </c>
    </row>
    <row r="5997" spans="3:14" x14ac:dyDescent="0.35">
      <c r="C5997" s="13">
        <v>39901</v>
      </c>
      <c r="D5997" t="s">
        <v>2363</v>
      </c>
      <c r="E5997" t="s">
        <v>2364</v>
      </c>
      <c r="F5997" s="13">
        <v>4583316</v>
      </c>
      <c r="G5997" t="s">
        <v>1591</v>
      </c>
      <c r="H5997" t="s">
        <v>1590</v>
      </c>
      <c r="I5997" s="10">
        <v>540.72</v>
      </c>
      <c r="J5997" s="8">
        <v>0</v>
      </c>
      <c r="K5997" s="8">
        <v>535.31280000000004</v>
      </c>
      <c r="L5997" s="8">
        <v>0</v>
      </c>
      <c r="M5997" s="11">
        <v>0.05</v>
      </c>
      <c r="N5997" s="8">
        <v>0</v>
      </c>
    </row>
    <row r="5998" spans="3:14" x14ac:dyDescent="0.35">
      <c r="C5998" s="13">
        <v>39901</v>
      </c>
      <c r="D5998" t="s">
        <v>2363</v>
      </c>
      <c r="E5998" t="s">
        <v>2364</v>
      </c>
      <c r="F5998" s="13">
        <v>4583316</v>
      </c>
      <c r="G5998" t="s">
        <v>2427</v>
      </c>
      <c r="H5998" t="s">
        <v>2426</v>
      </c>
      <c r="I5998" s="10">
        <v>1356</v>
      </c>
      <c r="J5998" s="8">
        <v>13.56</v>
      </c>
      <c r="K5998" s="8">
        <v>1342.44</v>
      </c>
      <c r="L5998" s="8">
        <v>13.4244</v>
      </c>
      <c r="M5998" s="11">
        <v>0.05</v>
      </c>
      <c r="N5998" s="8">
        <v>67.122</v>
      </c>
    </row>
    <row r="5999" spans="3:14" x14ac:dyDescent="0.35">
      <c r="C5999" s="13">
        <v>39901</v>
      </c>
      <c r="D5999" t="s">
        <v>2363</v>
      </c>
      <c r="E5999" t="s">
        <v>2364</v>
      </c>
      <c r="F5999" s="13">
        <v>4583316</v>
      </c>
      <c r="G5999" t="s">
        <v>2376</v>
      </c>
      <c r="H5999" t="s">
        <v>2375</v>
      </c>
      <c r="I5999" s="10">
        <v>136.08000000000001</v>
      </c>
      <c r="J5999" s="8">
        <v>0</v>
      </c>
      <c r="K5999" s="8">
        <v>134.7192</v>
      </c>
      <c r="L5999" s="8">
        <v>1.3471919999999999</v>
      </c>
      <c r="M5999" s="11">
        <v>0.05</v>
      </c>
      <c r="N5999" s="8">
        <v>6.7359600000000004</v>
      </c>
    </row>
    <row r="6000" spans="3:14" x14ac:dyDescent="0.35">
      <c r="C6000" s="13">
        <v>39901</v>
      </c>
      <c r="D6000" t="s">
        <v>2363</v>
      </c>
      <c r="E6000" t="s">
        <v>2364</v>
      </c>
      <c r="F6000" s="13">
        <v>4583316</v>
      </c>
      <c r="G6000" t="s">
        <v>2548</v>
      </c>
      <c r="H6000" t="s">
        <v>2547</v>
      </c>
      <c r="I6000" s="10">
        <v>658.56</v>
      </c>
      <c r="J6000" s="8">
        <v>0</v>
      </c>
      <c r="K6000" s="8">
        <v>651.97439999999995</v>
      </c>
      <c r="L6000" s="8">
        <v>0</v>
      </c>
      <c r="M6000" s="11">
        <v>0.05</v>
      </c>
      <c r="N6000" s="8">
        <v>32.59872</v>
      </c>
    </row>
    <row r="6001" spans="3:14" x14ac:dyDescent="0.35">
      <c r="C6001" s="13">
        <v>39901</v>
      </c>
      <c r="D6001" t="s">
        <v>2363</v>
      </c>
      <c r="E6001" t="s">
        <v>2364</v>
      </c>
      <c r="F6001" s="13">
        <v>4583316</v>
      </c>
      <c r="G6001" t="s">
        <v>387</v>
      </c>
      <c r="H6001" t="s">
        <v>386</v>
      </c>
      <c r="I6001" s="10">
        <v>0</v>
      </c>
      <c r="J6001" s="8">
        <v>0</v>
      </c>
      <c r="K6001" s="8">
        <v>0</v>
      </c>
      <c r="L6001" s="8">
        <v>0</v>
      </c>
      <c r="M6001" s="11">
        <v>4.9999999999999996E-2</v>
      </c>
      <c r="N6001" s="8">
        <v>0</v>
      </c>
    </row>
    <row r="6002" spans="3:14" x14ac:dyDescent="0.35">
      <c r="C6002" s="13">
        <v>39901</v>
      </c>
      <c r="D6002" t="s">
        <v>2363</v>
      </c>
      <c r="E6002" t="s">
        <v>2364</v>
      </c>
      <c r="F6002" s="13">
        <v>4583316</v>
      </c>
      <c r="G6002" t="s">
        <v>1412</v>
      </c>
      <c r="H6002" t="s">
        <v>1411</v>
      </c>
      <c r="I6002" s="10">
        <v>0</v>
      </c>
      <c r="J6002" s="8">
        <v>0</v>
      </c>
      <c r="K6002" s="8">
        <v>0</v>
      </c>
      <c r="L6002" s="8">
        <v>0</v>
      </c>
      <c r="M6002" s="11">
        <v>0.05</v>
      </c>
      <c r="N6002" s="8">
        <v>0</v>
      </c>
    </row>
    <row r="6003" spans="3:14" x14ac:dyDescent="0.35">
      <c r="C6003" s="13">
        <v>39901</v>
      </c>
      <c r="D6003" t="s">
        <v>2363</v>
      </c>
      <c r="E6003" t="s">
        <v>2364</v>
      </c>
      <c r="F6003" s="13">
        <v>4583316</v>
      </c>
      <c r="G6003" t="s">
        <v>1577</v>
      </c>
      <c r="H6003" t="s">
        <v>1576</v>
      </c>
      <c r="I6003" s="10">
        <v>0</v>
      </c>
      <c r="J6003" s="8">
        <v>0</v>
      </c>
      <c r="K6003" s="8">
        <v>0</v>
      </c>
      <c r="L6003" s="8">
        <v>0</v>
      </c>
      <c r="M6003" s="11">
        <v>5.000000000000001E-2</v>
      </c>
      <c r="N6003" s="8">
        <v>0</v>
      </c>
    </row>
    <row r="6004" spans="3:14" x14ac:dyDescent="0.35">
      <c r="C6004" s="13">
        <v>39901</v>
      </c>
      <c r="D6004" t="s">
        <v>2363</v>
      </c>
      <c r="E6004" t="s">
        <v>2364</v>
      </c>
      <c r="F6004" s="13">
        <v>4583316</v>
      </c>
      <c r="G6004" t="s">
        <v>1921</v>
      </c>
      <c r="H6004" t="s">
        <v>1920</v>
      </c>
      <c r="I6004" s="10">
        <v>149.36000000000001</v>
      </c>
      <c r="J6004" s="8">
        <v>0</v>
      </c>
      <c r="K6004" s="8">
        <v>0</v>
      </c>
      <c r="L6004" s="8">
        <v>0</v>
      </c>
      <c r="M6004" s="11">
        <v>0.05</v>
      </c>
      <c r="N6004" s="8">
        <v>0</v>
      </c>
    </row>
    <row r="6005" spans="3:14" x14ac:dyDescent="0.35">
      <c r="C6005" s="13">
        <v>39901</v>
      </c>
      <c r="D6005" t="s">
        <v>2363</v>
      </c>
      <c r="E6005" t="s">
        <v>2364</v>
      </c>
      <c r="F6005" s="13">
        <v>4583316</v>
      </c>
      <c r="G6005" t="s">
        <v>1624</v>
      </c>
      <c r="H6005" t="s">
        <v>1623</v>
      </c>
      <c r="I6005" s="10">
        <v>0</v>
      </c>
      <c r="J6005" s="8">
        <v>0</v>
      </c>
      <c r="K6005" s="8">
        <v>0</v>
      </c>
      <c r="L6005" s="8">
        <v>0</v>
      </c>
      <c r="M6005" s="11">
        <v>0.05</v>
      </c>
      <c r="N6005" s="8">
        <v>0</v>
      </c>
    </row>
    <row r="6006" spans="3:14" x14ac:dyDescent="0.35">
      <c r="C6006" s="13">
        <v>39901</v>
      </c>
      <c r="D6006" t="s">
        <v>2363</v>
      </c>
      <c r="E6006" t="s">
        <v>2364</v>
      </c>
      <c r="F6006" s="13">
        <v>4583316</v>
      </c>
      <c r="G6006" t="s">
        <v>2517</v>
      </c>
      <c r="H6006" t="s">
        <v>2516</v>
      </c>
      <c r="I6006" s="10">
        <v>86.76</v>
      </c>
      <c r="J6006" s="8">
        <v>0.86760000000000004</v>
      </c>
      <c r="K6006" s="8">
        <v>0</v>
      </c>
      <c r="L6006" s="8">
        <v>0</v>
      </c>
      <c r="M6006" s="11">
        <v>0.05</v>
      </c>
      <c r="N6006" s="8">
        <v>0</v>
      </c>
    </row>
    <row r="6007" spans="3:14" x14ac:dyDescent="0.35">
      <c r="C6007" s="13">
        <v>39901</v>
      </c>
      <c r="D6007" t="s">
        <v>2363</v>
      </c>
      <c r="E6007" t="s">
        <v>2364</v>
      </c>
      <c r="F6007" s="13">
        <v>4583316</v>
      </c>
      <c r="G6007" t="s">
        <v>2507</v>
      </c>
      <c r="H6007" t="s">
        <v>738</v>
      </c>
      <c r="I6007" s="10">
        <v>0</v>
      </c>
      <c r="J6007" s="8">
        <v>0</v>
      </c>
      <c r="K6007" s="8">
        <v>0</v>
      </c>
      <c r="L6007" s="8">
        <v>0</v>
      </c>
      <c r="M6007" s="11">
        <v>0.05</v>
      </c>
      <c r="N6007" s="8">
        <v>0</v>
      </c>
    </row>
    <row r="6008" spans="3:14" x14ac:dyDescent="0.35">
      <c r="C6008" s="13">
        <v>39901</v>
      </c>
      <c r="D6008" t="s">
        <v>2363</v>
      </c>
      <c r="E6008" t="s">
        <v>2364</v>
      </c>
      <c r="F6008" s="13">
        <v>4583316</v>
      </c>
      <c r="G6008" t="s">
        <v>1584</v>
      </c>
      <c r="H6008" t="s">
        <v>1583</v>
      </c>
      <c r="I6008" s="10">
        <v>84.72</v>
      </c>
      <c r="J6008" s="8">
        <v>0.84719999999999995</v>
      </c>
      <c r="K6008" s="8">
        <v>83.872799999999998</v>
      </c>
      <c r="L6008" s="8">
        <v>0.83872800000000003</v>
      </c>
      <c r="M6008" s="11">
        <v>0.05</v>
      </c>
      <c r="N6008" s="8">
        <v>4.1936400000000003</v>
      </c>
    </row>
    <row r="6009" spans="3:14" x14ac:dyDescent="0.35">
      <c r="C6009" s="13">
        <v>39901</v>
      </c>
      <c r="D6009" t="s">
        <v>2363</v>
      </c>
      <c r="E6009" t="s">
        <v>2364</v>
      </c>
      <c r="F6009" s="13">
        <v>4583316</v>
      </c>
      <c r="G6009" t="s">
        <v>1543</v>
      </c>
      <c r="H6009" t="s">
        <v>1542</v>
      </c>
      <c r="I6009" s="10">
        <v>0</v>
      </c>
      <c r="J6009" s="8">
        <v>0</v>
      </c>
      <c r="K6009" s="8">
        <v>0</v>
      </c>
      <c r="L6009" s="8">
        <v>0</v>
      </c>
      <c r="M6009" s="11">
        <v>0.05</v>
      </c>
      <c r="N6009" s="8">
        <v>0</v>
      </c>
    </row>
    <row r="6010" spans="3:14" x14ac:dyDescent="0.35">
      <c r="C6010" s="13">
        <v>39901</v>
      </c>
      <c r="D6010" t="s">
        <v>2363</v>
      </c>
      <c r="E6010" t="s">
        <v>2364</v>
      </c>
      <c r="F6010" s="13">
        <v>4583316</v>
      </c>
      <c r="G6010" t="s">
        <v>735</v>
      </c>
      <c r="H6010" t="s">
        <v>734</v>
      </c>
      <c r="I6010" s="10">
        <v>84.72</v>
      </c>
      <c r="J6010" s="8">
        <v>0.84719999999999995</v>
      </c>
      <c r="K6010" s="8">
        <v>83.872799999999998</v>
      </c>
      <c r="L6010" s="8">
        <v>0.83872800000000003</v>
      </c>
      <c r="M6010" s="11">
        <v>0.05</v>
      </c>
      <c r="N6010" s="8">
        <v>4.1936400000000003</v>
      </c>
    </row>
    <row r="6011" spans="3:14" x14ac:dyDescent="0.35">
      <c r="C6011" s="13">
        <v>39901</v>
      </c>
      <c r="D6011" t="s">
        <v>2363</v>
      </c>
      <c r="E6011" t="s">
        <v>2364</v>
      </c>
      <c r="F6011" s="13">
        <v>4583316</v>
      </c>
      <c r="G6011" t="s">
        <v>739</v>
      </c>
      <c r="H6011" t="s">
        <v>738</v>
      </c>
      <c r="I6011" s="10">
        <v>0</v>
      </c>
      <c r="J6011" s="8">
        <v>0</v>
      </c>
      <c r="K6011" s="8">
        <v>0</v>
      </c>
      <c r="L6011" s="8">
        <v>0</v>
      </c>
      <c r="M6011" s="11">
        <v>0.05</v>
      </c>
      <c r="N6011" s="8">
        <v>0</v>
      </c>
    </row>
    <row r="6012" spans="3:14" x14ac:dyDescent="0.35">
      <c r="C6012" s="13">
        <v>39901</v>
      </c>
      <c r="D6012" t="s">
        <v>2363</v>
      </c>
      <c r="E6012" t="s">
        <v>2364</v>
      </c>
      <c r="F6012" s="13">
        <v>4583316</v>
      </c>
      <c r="G6012" t="s">
        <v>2525</v>
      </c>
      <c r="H6012" t="s">
        <v>2524</v>
      </c>
      <c r="I6012" s="10">
        <v>181.3</v>
      </c>
      <c r="J6012" s="8">
        <v>0</v>
      </c>
      <c r="K6012" s="8">
        <v>0</v>
      </c>
      <c r="L6012" s="8">
        <v>0</v>
      </c>
      <c r="M6012" s="11">
        <v>0.05</v>
      </c>
      <c r="N6012" s="8">
        <v>0</v>
      </c>
    </row>
    <row r="6013" spans="3:14" x14ac:dyDescent="0.35">
      <c r="C6013" s="13">
        <v>39901</v>
      </c>
      <c r="D6013" t="s">
        <v>2363</v>
      </c>
      <c r="E6013" t="s">
        <v>2364</v>
      </c>
      <c r="F6013" s="13">
        <v>4583316</v>
      </c>
      <c r="G6013" t="s">
        <v>2413</v>
      </c>
      <c r="H6013" t="s">
        <v>2412</v>
      </c>
      <c r="I6013" s="10">
        <v>0</v>
      </c>
      <c r="J6013" s="8">
        <v>0</v>
      </c>
      <c r="K6013" s="8">
        <v>0</v>
      </c>
      <c r="L6013" s="8">
        <v>0</v>
      </c>
      <c r="M6013" s="11">
        <v>0.05</v>
      </c>
      <c r="N6013" s="8">
        <v>0</v>
      </c>
    </row>
    <row r="6014" spans="3:14" x14ac:dyDescent="0.35">
      <c r="C6014" s="13">
        <v>39901</v>
      </c>
      <c r="D6014" t="s">
        <v>2363</v>
      </c>
      <c r="E6014" t="s">
        <v>2364</v>
      </c>
      <c r="F6014" s="13">
        <v>4583316</v>
      </c>
      <c r="G6014" t="s">
        <v>2395</v>
      </c>
      <c r="H6014" t="s">
        <v>2394</v>
      </c>
      <c r="I6014" s="10">
        <v>209.4</v>
      </c>
      <c r="J6014" s="8">
        <v>0</v>
      </c>
      <c r="K6014" s="8">
        <v>207.30600000000001</v>
      </c>
      <c r="L6014" s="8">
        <v>0</v>
      </c>
      <c r="M6014" s="11">
        <v>0.05</v>
      </c>
      <c r="N6014" s="8">
        <v>0</v>
      </c>
    </row>
    <row r="6015" spans="3:14" x14ac:dyDescent="0.35">
      <c r="C6015" s="13">
        <v>39901</v>
      </c>
      <c r="D6015" t="s">
        <v>2363</v>
      </c>
      <c r="E6015" t="s">
        <v>2364</v>
      </c>
      <c r="F6015" s="13">
        <v>4583316</v>
      </c>
      <c r="G6015" t="s">
        <v>2522</v>
      </c>
      <c r="H6015" t="s">
        <v>2521</v>
      </c>
      <c r="I6015" s="10">
        <v>0</v>
      </c>
      <c r="J6015" s="8">
        <v>0</v>
      </c>
      <c r="K6015" s="8">
        <v>0</v>
      </c>
      <c r="L6015" s="8">
        <v>0</v>
      </c>
      <c r="M6015" s="11">
        <v>0.05</v>
      </c>
      <c r="N6015" s="8">
        <v>0</v>
      </c>
    </row>
    <row r="6016" spans="3:14" x14ac:dyDescent="0.35">
      <c r="C6016" s="13">
        <v>39901</v>
      </c>
      <c r="D6016" t="s">
        <v>2363</v>
      </c>
      <c r="E6016" t="s">
        <v>2364</v>
      </c>
      <c r="F6016" s="13">
        <v>4583316</v>
      </c>
      <c r="G6016" t="s">
        <v>1888</v>
      </c>
      <c r="H6016" t="s">
        <v>1733</v>
      </c>
      <c r="I6016" s="10">
        <v>83.76</v>
      </c>
      <c r="J6016" s="8">
        <v>0</v>
      </c>
      <c r="K6016" s="8">
        <v>0</v>
      </c>
      <c r="L6016" s="8">
        <v>0</v>
      </c>
      <c r="M6016" s="11">
        <v>0.05</v>
      </c>
      <c r="N6016" s="8">
        <v>0</v>
      </c>
    </row>
    <row r="6017" spans="3:14" x14ac:dyDescent="0.35">
      <c r="C6017" s="13">
        <v>39901</v>
      </c>
      <c r="D6017" t="s">
        <v>2363</v>
      </c>
      <c r="E6017" t="s">
        <v>2364</v>
      </c>
      <c r="F6017" s="13">
        <v>4583316</v>
      </c>
      <c r="G6017" t="s">
        <v>2512</v>
      </c>
      <c r="H6017" t="s">
        <v>2388</v>
      </c>
      <c r="I6017" s="10">
        <v>167.52</v>
      </c>
      <c r="J6017" s="8">
        <v>0</v>
      </c>
      <c r="K6017" s="8">
        <v>0</v>
      </c>
      <c r="L6017" s="8">
        <v>0</v>
      </c>
      <c r="M6017" s="11">
        <v>0.05</v>
      </c>
      <c r="N6017" s="8">
        <v>0</v>
      </c>
    </row>
    <row r="6018" spans="3:14" x14ac:dyDescent="0.35">
      <c r="C6018" s="13">
        <v>39901</v>
      </c>
      <c r="D6018" t="s">
        <v>2363</v>
      </c>
      <c r="E6018" t="s">
        <v>2364</v>
      </c>
      <c r="F6018" s="13">
        <v>4583316</v>
      </c>
      <c r="G6018" t="s">
        <v>2389</v>
      </c>
      <c r="H6018" t="s">
        <v>2388</v>
      </c>
      <c r="I6018" s="10">
        <v>0</v>
      </c>
      <c r="J6018" s="8">
        <v>0</v>
      </c>
      <c r="K6018" s="8">
        <v>0</v>
      </c>
      <c r="L6018" s="8">
        <v>0</v>
      </c>
      <c r="M6018" s="11">
        <v>0.05</v>
      </c>
      <c r="N6018" s="8">
        <v>0</v>
      </c>
    </row>
    <row r="6019" spans="3:14" x14ac:dyDescent="0.35">
      <c r="C6019" s="13">
        <v>39901</v>
      </c>
      <c r="D6019" t="s">
        <v>2363</v>
      </c>
      <c r="E6019" t="s">
        <v>2364</v>
      </c>
      <c r="F6019" s="13">
        <v>4583316</v>
      </c>
      <c r="G6019" t="s">
        <v>2406</v>
      </c>
      <c r="H6019" t="s">
        <v>2405</v>
      </c>
      <c r="I6019" s="10">
        <v>240.96</v>
      </c>
      <c r="J6019" s="8">
        <v>2.4096000000000002</v>
      </c>
      <c r="K6019" s="8">
        <v>238.5504</v>
      </c>
      <c r="L6019" s="8">
        <v>2.3855040000000001</v>
      </c>
      <c r="M6019" s="11">
        <v>0.05</v>
      </c>
      <c r="N6019" s="8">
        <v>0</v>
      </c>
    </row>
    <row r="6020" spans="3:14" x14ac:dyDescent="0.35">
      <c r="C6020" s="13">
        <v>39901</v>
      </c>
      <c r="D6020" t="s">
        <v>2363</v>
      </c>
      <c r="E6020" t="s">
        <v>2364</v>
      </c>
      <c r="F6020" s="13">
        <v>4583316</v>
      </c>
      <c r="G6020" t="s">
        <v>2500</v>
      </c>
      <c r="H6020" t="s">
        <v>2487</v>
      </c>
      <c r="I6020" s="10">
        <v>361.44</v>
      </c>
      <c r="J6020" s="8">
        <v>3.6143999999999998</v>
      </c>
      <c r="K6020" s="8">
        <v>357.82560000000001</v>
      </c>
      <c r="L6020" s="8">
        <v>3.5782560000000001</v>
      </c>
      <c r="M6020" s="11">
        <v>0.05</v>
      </c>
      <c r="N6020" s="8">
        <v>0</v>
      </c>
    </row>
    <row r="6021" spans="3:14" x14ac:dyDescent="0.35">
      <c r="C6021" s="13">
        <v>39901</v>
      </c>
      <c r="D6021" t="s">
        <v>2363</v>
      </c>
      <c r="E6021" t="s">
        <v>2364</v>
      </c>
      <c r="F6021" s="13">
        <v>4583316</v>
      </c>
      <c r="G6021" t="s">
        <v>2488</v>
      </c>
      <c r="H6021" t="s">
        <v>2487</v>
      </c>
      <c r="I6021" s="10">
        <v>0</v>
      </c>
      <c r="J6021" s="8">
        <v>0</v>
      </c>
      <c r="K6021" s="8">
        <v>0</v>
      </c>
      <c r="L6021" s="8">
        <v>0</v>
      </c>
      <c r="M6021" s="11">
        <v>0.05</v>
      </c>
      <c r="N6021" s="8">
        <v>0</v>
      </c>
    </row>
    <row r="6022" spans="3:14" x14ac:dyDescent="0.35">
      <c r="C6022" s="13">
        <v>39901</v>
      </c>
      <c r="D6022" t="s">
        <v>2363</v>
      </c>
      <c r="E6022" t="s">
        <v>2382</v>
      </c>
      <c r="F6022" s="13">
        <v>4594009</v>
      </c>
      <c r="G6022">
        <v>46572</v>
      </c>
      <c r="H6022" t="s">
        <v>2519</v>
      </c>
      <c r="I6022" s="10">
        <v>1091.8800000000001</v>
      </c>
      <c r="J6022" s="8">
        <v>0</v>
      </c>
      <c r="K6022" s="8">
        <v>0</v>
      </c>
      <c r="L6022" s="8">
        <v>0</v>
      </c>
      <c r="M6022" s="11">
        <v>0.05</v>
      </c>
      <c r="N6022" s="8">
        <v>0</v>
      </c>
    </row>
    <row r="6023" spans="3:14" x14ac:dyDescent="0.35">
      <c r="C6023" s="13">
        <v>39901</v>
      </c>
      <c r="D6023" t="s">
        <v>2363</v>
      </c>
      <c r="E6023" t="s">
        <v>2382</v>
      </c>
      <c r="F6023" s="13">
        <v>4594009</v>
      </c>
      <c r="G6023">
        <v>46622</v>
      </c>
      <c r="H6023" t="s">
        <v>652</v>
      </c>
      <c r="I6023" s="10">
        <v>137.76</v>
      </c>
      <c r="J6023" s="8">
        <v>1.3775999999999999</v>
      </c>
      <c r="K6023" s="8">
        <v>136.38239999999999</v>
      </c>
      <c r="L6023" s="8">
        <v>1.3638239999999999</v>
      </c>
      <c r="M6023" s="11">
        <v>0.05</v>
      </c>
      <c r="N6023" s="8">
        <v>6.8191199999999998</v>
      </c>
    </row>
    <row r="6024" spans="3:14" x14ac:dyDescent="0.35">
      <c r="C6024" s="13">
        <v>39901</v>
      </c>
      <c r="D6024" t="s">
        <v>2363</v>
      </c>
      <c r="E6024" t="s">
        <v>2382</v>
      </c>
      <c r="F6024" s="13">
        <v>4594009</v>
      </c>
      <c r="G6024">
        <v>47004</v>
      </c>
      <c r="H6024" t="s">
        <v>202</v>
      </c>
      <c r="I6024" s="10">
        <v>160.44</v>
      </c>
      <c r="J6024" s="8">
        <v>1.6044</v>
      </c>
      <c r="K6024" s="8">
        <v>158.8356</v>
      </c>
      <c r="L6024" s="8">
        <v>1.5883560000000001</v>
      </c>
      <c r="M6024" s="11">
        <v>0.05</v>
      </c>
      <c r="N6024" s="8">
        <v>0</v>
      </c>
    </row>
    <row r="6025" spans="3:14" x14ac:dyDescent="0.35">
      <c r="C6025" s="13">
        <v>39901</v>
      </c>
      <c r="D6025" t="s">
        <v>2363</v>
      </c>
      <c r="E6025" t="s">
        <v>2382</v>
      </c>
      <c r="F6025" s="13">
        <v>4594009</v>
      </c>
      <c r="G6025">
        <v>47093</v>
      </c>
      <c r="H6025" t="s">
        <v>605</v>
      </c>
      <c r="I6025" s="10">
        <v>199.8</v>
      </c>
      <c r="J6025" s="8">
        <v>0</v>
      </c>
      <c r="K6025" s="8">
        <v>0</v>
      </c>
      <c r="L6025" s="8">
        <v>0</v>
      </c>
      <c r="M6025" s="11">
        <v>0.05</v>
      </c>
      <c r="N6025" s="8">
        <v>0</v>
      </c>
    </row>
    <row r="6026" spans="3:14" x14ac:dyDescent="0.35">
      <c r="C6026" s="13">
        <v>39901</v>
      </c>
      <c r="D6026" t="s">
        <v>2363</v>
      </c>
      <c r="E6026" t="s">
        <v>2382</v>
      </c>
      <c r="F6026" s="13">
        <v>4594009</v>
      </c>
      <c r="G6026">
        <v>47147</v>
      </c>
      <c r="H6026" t="s">
        <v>94</v>
      </c>
      <c r="I6026" s="10">
        <v>126.24</v>
      </c>
      <c r="J6026" s="8">
        <v>1.2624</v>
      </c>
      <c r="K6026" s="8">
        <v>124.9776</v>
      </c>
      <c r="L6026" s="8">
        <v>1.249776</v>
      </c>
      <c r="M6026" s="11">
        <v>0.05</v>
      </c>
      <c r="N6026" s="8">
        <v>6.2488799999999998</v>
      </c>
    </row>
    <row r="6027" spans="3:14" x14ac:dyDescent="0.35">
      <c r="C6027" s="13">
        <v>39901</v>
      </c>
      <c r="D6027" t="s">
        <v>2363</v>
      </c>
      <c r="E6027" t="s">
        <v>2382</v>
      </c>
      <c r="F6027" s="13">
        <v>4594009</v>
      </c>
      <c r="G6027">
        <v>47404</v>
      </c>
      <c r="H6027" t="s">
        <v>2471</v>
      </c>
      <c r="I6027" s="10">
        <v>40.86</v>
      </c>
      <c r="J6027" s="8">
        <v>0.40860000000000002</v>
      </c>
      <c r="K6027" s="8">
        <v>40.4514</v>
      </c>
      <c r="L6027" s="8">
        <v>0.40451399999999998</v>
      </c>
      <c r="M6027" s="11">
        <v>0.05</v>
      </c>
      <c r="N6027" s="8">
        <v>2.02257</v>
      </c>
    </row>
    <row r="6028" spans="3:14" x14ac:dyDescent="0.35">
      <c r="C6028" s="13">
        <v>39901</v>
      </c>
      <c r="D6028" t="s">
        <v>2363</v>
      </c>
      <c r="E6028" t="s">
        <v>2382</v>
      </c>
      <c r="F6028" s="13">
        <v>4594009</v>
      </c>
      <c r="G6028" t="s">
        <v>2465</v>
      </c>
      <c r="H6028" t="s">
        <v>2464</v>
      </c>
      <c r="I6028" s="10">
        <v>628.6</v>
      </c>
      <c r="J6028" s="8">
        <v>0</v>
      </c>
      <c r="K6028" s="8">
        <v>0</v>
      </c>
      <c r="L6028" s="8">
        <v>0</v>
      </c>
      <c r="M6028" s="11">
        <v>0.05</v>
      </c>
      <c r="N6028" s="8">
        <v>0</v>
      </c>
    </row>
    <row r="6029" spans="3:14" x14ac:dyDescent="0.35">
      <c r="C6029" s="13">
        <v>39901</v>
      </c>
      <c r="D6029" t="s">
        <v>2363</v>
      </c>
      <c r="E6029" t="s">
        <v>2382</v>
      </c>
      <c r="F6029" s="13">
        <v>4594009</v>
      </c>
      <c r="G6029" t="s">
        <v>387</v>
      </c>
      <c r="H6029" t="s">
        <v>386</v>
      </c>
      <c r="I6029" s="10">
        <v>0</v>
      </c>
      <c r="J6029" s="8">
        <v>0</v>
      </c>
      <c r="K6029" s="8">
        <v>0</v>
      </c>
      <c r="L6029" s="8">
        <v>0</v>
      </c>
      <c r="M6029" s="11">
        <v>4.9999999999999996E-2</v>
      </c>
      <c r="N6029" s="8">
        <v>0</v>
      </c>
    </row>
    <row r="6030" spans="3:14" x14ac:dyDescent="0.35">
      <c r="C6030" s="13">
        <v>39901</v>
      </c>
      <c r="D6030" t="s">
        <v>2363</v>
      </c>
      <c r="E6030" t="s">
        <v>2382</v>
      </c>
      <c r="F6030" s="13">
        <v>4594009</v>
      </c>
      <c r="G6030" t="s">
        <v>1412</v>
      </c>
      <c r="H6030" t="s">
        <v>1411</v>
      </c>
      <c r="I6030" s="10">
        <v>0</v>
      </c>
      <c r="J6030" s="8">
        <v>0</v>
      </c>
      <c r="K6030" s="8">
        <v>0</v>
      </c>
      <c r="L6030" s="8">
        <v>0</v>
      </c>
      <c r="M6030" s="11">
        <v>0.05</v>
      </c>
      <c r="N6030" s="8">
        <v>0</v>
      </c>
    </row>
    <row r="6031" spans="3:14" x14ac:dyDescent="0.35">
      <c r="C6031" s="13">
        <v>39901</v>
      </c>
      <c r="D6031" t="s">
        <v>2363</v>
      </c>
      <c r="E6031" t="s">
        <v>2382</v>
      </c>
      <c r="F6031" s="13">
        <v>4594009</v>
      </c>
      <c r="G6031" t="s">
        <v>1577</v>
      </c>
      <c r="H6031" t="s">
        <v>1576</v>
      </c>
      <c r="I6031" s="10">
        <v>0</v>
      </c>
      <c r="J6031" s="8">
        <v>0</v>
      </c>
      <c r="K6031" s="8">
        <v>0</v>
      </c>
      <c r="L6031" s="8">
        <v>0</v>
      </c>
      <c r="M6031" s="11">
        <v>5.000000000000001E-2</v>
      </c>
      <c r="N6031" s="8">
        <v>0</v>
      </c>
    </row>
    <row r="6032" spans="3:14" x14ac:dyDescent="0.35">
      <c r="C6032" s="13">
        <v>39901</v>
      </c>
      <c r="D6032" t="s">
        <v>2363</v>
      </c>
      <c r="E6032" t="s">
        <v>2382</v>
      </c>
      <c r="F6032" s="13">
        <v>4594009</v>
      </c>
      <c r="G6032" t="s">
        <v>2485</v>
      </c>
      <c r="H6032" t="s">
        <v>2484</v>
      </c>
      <c r="I6032" s="10">
        <v>112.02</v>
      </c>
      <c r="J6032" s="8">
        <v>1.1202000000000001</v>
      </c>
      <c r="K6032" s="8">
        <v>110.8998</v>
      </c>
      <c r="L6032" s="8">
        <v>1.1089979999999999</v>
      </c>
      <c r="M6032" s="11">
        <v>0.05</v>
      </c>
      <c r="N6032" s="8">
        <v>5.5449900000000003</v>
      </c>
    </row>
    <row r="6033" spans="3:14" x14ac:dyDescent="0.35">
      <c r="C6033" s="13">
        <v>39901</v>
      </c>
      <c r="D6033" t="s">
        <v>2363</v>
      </c>
      <c r="E6033" t="s">
        <v>2382</v>
      </c>
      <c r="F6033" s="13">
        <v>4594009</v>
      </c>
      <c r="G6033" t="s">
        <v>2393</v>
      </c>
      <c r="H6033" t="s">
        <v>2392</v>
      </c>
      <c r="I6033" s="10">
        <v>0</v>
      </c>
      <c r="J6033" s="8">
        <v>0</v>
      </c>
      <c r="K6033" s="8">
        <v>0</v>
      </c>
      <c r="L6033" s="8">
        <v>0</v>
      </c>
      <c r="M6033" s="11">
        <v>0.05</v>
      </c>
      <c r="N6033" s="8">
        <v>0</v>
      </c>
    </row>
    <row r="6034" spans="3:14" x14ac:dyDescent="0.35">
      <c r="C6034" s="13">
        <v>39901</v>
      </c>
      <c r="D6034" t="s">
        <v>2363</v>
      </c>
      <c r="E6034" t="s">
        <v>2382</v>
      </c>
      <c r="F6034" s="13">
        <v>4594009</v>
      </c>
      <c r="G6034" t="s">
        <v>1923</v>
      </c>
      <c r="H6034" t="s">
        <v>1922</v>
      </c>
      <c r="I6034" s="10">
        <v>618</v>
      </c>
      <c r="J6034" s="8">
        <v>6.18</v>
      </c>
      <c r="K6034" s="8">
        <v>611.82000000000005</v>
      </c>
      <c r="L6034" s="8">
        <v>0</v>
      </c>
      <c r="M6034" s="11">
        <v>0.05</v>
      </c>
      <c r="N6034" s="8">
        <v>0</v>
      </c>
    </row>
    <row r="6035" spans="3:14" x14ac:dyDescent="0.35">
      <c r="C6035" s="13">
        <v>39901</v>
      </c>
      <c r="D6035" t="s">
        <v>2363</v>
      </c>
      <c r="E6035" t="s">
        <v>2382</v>
      </c>
      <c r="F6035" s="13">
        <v>4594009</v>
      </c>
      <c r="G6035" t="s">
        <v>1071</v>
      </c>
      <c r="H6035" t="s">
        <v>1070</v>
      </c>
      <c r="I6035" s="10">
        <v>0</v>
      </c>
      <c r="J6035" s="8">
        <v>0</v>
      </c>
      <c r="K6035" s="8">
        <v>0</v>
      </c>
      <c r="L6035" s="8">
        <v>0</v>
      </c>
      <c r="M6035" s="11">
        <v>0.05</v>
      </c>
      <c r="N6035" s="8">
        <v>0</v>
      </c>
    </row>
    <row r="6036" spans="3:14" x14ac:dyDescent="0.35">
      <c r="C6036" s="13">
        <v>39901</v>
      </c>
      <c r="D6036" t="s">
        <v>2363</v>
      </c>
      <c r="E6036" t="s">
        <v>2382</v>
      </c>
      <c r="F6036" s="13">
        <v>4594009</v>
      </c>
      <c r="G6036" t="s">
        <v>2476</v>
      </c>
      <c r="H6036" t="s">
        <v>2475</v>
      </c>
      <c r="I6036" s="10">
        <v>217.56</v>
      </c>
      <c r="J6036" s="8">
        <v>2.1756000000000002</v>
      </c>
      <c r="K6036" s="8">
        <v>215.3844</v>
      </c>
      <c r="L6036" s="8">
        <v>2.1538439999999999</v>
      </c>
      <c r="M6036" s="11">
        <v>0.05</v>
      </c>
      <c r="N6036" s="8">
        <v>10.769220000000001</v>
      </c>
    </row>
    <row r="6037" spans="3:14" x14ac:dyDescent="0.35">
      <c r="C6037" s="13">
        <v>39901</v>
      </c>
      <c r="D6037" t="s">
        <v>2363</v>
      </c>
      <c r="E6037" t="s">
        <v>2382</v>
      </c>
      <c r="F6037" s="13">
        <v>4594009</v>
      </c>
      <c r="G6037" t="s">
        <v>2424</v>
      </c>
      <c r="H6037" t="s">
        <v>2423</v>
      </c>
      <c r="I6037" s="10">
        <v>0</v>
      </c>
      <c r="J6037" s="8">
        <v>0</v>
      </c>
      <c r="K6037" s="8">
        <v>0</v>
      </c>
      <c r="L6037" s="8">
        <v>0</v>
      </c>
      <c r="M6037" s="11">
        <v>0.05</v>
      </c>
      <c r="N6037" s="8">
        <v>0</v>
      </c>
    </row>
    <row r="6038" spans="3:14" x14ac:dyDescent="0.35">
      <c r="C6038" s="13">
        <v>39901</v>
      </c>
      <c r="D6038" t="s">
        <v>2363</v>
      </c>
      <c r="E6038" t="s">
        <v>2382</v>
      </c>
      <c r="F6038" s="13">
        <v>4594009</v>
      </c>
      <c r="G6038" t="s">
        <v>1562</v>
      </c>
      <c r="H6038" t="s">
        <v>1561</v>
      </c>
      <c r="I6038" s="10">
        <v>217.56</v>
      </c>
      <c r="J6038" s="8">
        <v>2.1756000000000002</v>
      </c>
      <c r="K6038" s="8">
        <v>215.3844</v>
      </c>
      <c r="L6038" s="8">
        <v>2.1538439999999999</v>
      </c>
      <c r="M6038" s="11">
        <v>0.05</v>
      </c>
      <c r="N6038" s="8">
        <v>10.769220000000001</v>
      </c>
    </row>
    <row r="6039" spans="3:14" x14ac:dyDescent="0.35">
      <c r="C6039" s="13">
        <v>39901</v>
      </c>
      <c r="D6039" t="s">
        <v>2363</v>
      </c>
      <c r="E6039" t="s">
        <v>2382</v>
      </c>
      <c r="F6039" s="13">
        <v>4594009</v>
      </c>
      <c r="G6039" t="s">
        <v>454</v>
      </c>
      <c r="H6039" t="s">
        <v>453</v>
      </c>
      <c r="I6039" s="10">
        <v>0</v>
      </c>
      <c r="J6039" s="8">
        <v>0</v>
      </c>
      <c r="K6039" s="8">
        <v>0</v>
      </c>
      <c r="L6039" s="8">
        <v>0</v>
      </c>
      <c r="M6039" s="11">
        <v>0.05</v>
      </c>
      <c r="N6039" s="8">
        <v>0</v>
      </c>
    </row>
    <row r="6040" spans="3:14" x14ac:dyDescent="0.35">
      <c r="C6040" s="13">
        <v>39901</v>
      </c>
      <c r="D6040" t="s">
        <v>2363</v>
      </c>
      <c r="E6040" t="s">
        <v>2382</v>
      </c>
      <c r="F6040" s="13">
        <v>4594009</v>
      </c>
      <c r="G6040" t="s">
        <v>2438</v>
      </c>
      <c r="H6040" t="s">
        <v>2381</v>
      </c>
      <c r="I6040" s="10">
        <v>335.04</v>
      </c>
      <c r="J6040" s="8">
        <v>0</v>
      </c>
      <c r="K6040" s="8">
        <v>0</v>
      </c>
      <c r="L6040" s="8">
        <v>0</v>
      </c>
      <c r="M6040" s="11">
        <v>0.05</v>
      </c>
      <c r="N6040" s="8">
        <v>0</v>
      </c>
    </row>
    <row r="6041" spans="3:14" x14ac:dyDescent="0.35">
      <c r="C6041" s="13">
        <v>39901</v>
      </c>
      <c r="D6041" t="s">
        <v>2363</v>
      </c>
      <c r="E6041" t="s">
        <v>2382</v>
      </c>
      <c r="F6041" s="13">
        <v>4594009</v>
      </c>
      <c r="G6041" t="s">
        <v>2383</v>
      </c>
      <c r="H6041" t="s">
        <v>2381</v>
      </c>
      <c r="I6041" s="10">
        <v>0</v>
      </c>
      <c r="J6041" s="8">
        <v>0</v>
      </c>
      <c r="K6041" s="8">
        <v>0</v>
      </c>
      <c r="L6041" s="8">
        <v>0</v>
      </c>
      <c r="M6041" s="11">
        <v>0.05</v>
      </c>
      <c r="N6041" s="8">
        <v>0</v>
      </c>
    </row>
    <row r="6042" spans="3:14" x14ac:dyDescent="0.35">
      <c r="C6042" s="13">
        <v>39901</v>
      </c>
      <c r="D6042" t="s">
        <v>2363</v>
      </c>
      <c r="E6042" t="s">
        <v>2382</v>
      </c>
      <c r="F6042" s="13">
        <v>4594009</v>
      </c>
      <c r="G6042" t="s">
        <v>1573</v>
      </c>
      <c r="H6042" t="s">
        <v>537</v>
      </c>
      <c r="I6042" s="10">
        <v>167.52</v>
      </c>
      <c r="J6042" s="8">
        <v>0</v>
      </c>
      <c r="K6042" s="8">
        <v>0</v>
      </c>
      <c r="L6042" s="8">
        <v>0</v>
      </c>
      <c r="M6042" s="11">
        <v>0.05</v>
      </c>
      <c r="N6042" s="8">
        <v>0</v>
      </c>
    </row>
    <row r="6043" spans="3:14" x14ac:dyDescent="0.35">
      <c r="C6043" s="13">
        <v>39901</v>
      </c>
      <c r="D6043" t="s">
        <v>2363</v>
      </c>
      <c r="E6043" t="s">
        <v>2382</v>
      </c>
      <c r="F6043" s="13">
        <v>4594009</v>
      </c>
      <c r="G6043" t="s">
        <v>2500</v>
      </c>
      <c r="H6043" t="s">
        <v>2487</v>
      </c>
      <c r="I6043" s="10">
        <v>361.44</v>
      </c>
      <c r="J6043" s="8">
        <v>3.6143999999999998</v>
      </c>
      <c r="K6043" s="8">
        <v>357.82560000000001</v>
      </c>
      <c r="L6043" s="8">
        <v>3.5782560000000001</v>
      </c>
      <c r="M6043" s="11">
        <v>0.05</v>
      </c>
      <c r="N6043" s="8">
        <v>0</v>
      </c>
    </row>
    <row r="6044" spans="3:14" x14ac:dyDescent="0.35">
      <c r="C6044" s="13">
        <v>39901</v>
      </c>
      <c r="D6044" t="s">
        <v>2363</v>
      </c>
      <c r="E6044" t="s">
        <v>2382</v>
      </c>
      <c r="F6044" s="13">
        <v>4594009</v>
      </c>
      <c r="G6044" t="s">
        <v>2488</v>
      </c>
      <c r="H6044" t="s">
        <v>2487</v>
      </c>
      <c r="I6044" s="10">
        <v>0</v>
      </c>
      <c r="J6044" s="8">
        <v>0</v>
      </c>
      <c r="K6044" s="8">
        <v>0</v>
      </c>
      <c r="L6044" s="8">
        <v>0</v>
      </c>
      <c r="M6044" s="11">
        <v>0.05</v>
      </c>
      <c r="N6044" s="8">
        <v>0</v>
      </c>
    </row>
    <row r="6045" spans="3:14" x14ac:dyDescent="0.35">
      <c r="C6045" s="13">
        <v>39901</v>
      </c>
      <c r="D6045" t="s">
        <v>2363</v>
      </c>
      <c r="E6045" t="s">
        <v>2382</v>
      </c>
      <c r="F6045" s="13">
        <v>4594009</v>
      </c>
      <c r="G6045" t="s">
        <v>2511</v>
      </c>
      <c r="H6045" t="s">
        <v>2450</v>
      </c>
      <c r="I6045" s="10">
        <v>168.24</v>
      </c>
      <c r="J6045" s="8">
        <v>0</v>
      </c>
      <c r="K6045" s="8">
        <v>166.55760000000001</v>
      </c>
      <c r="L6045" s="8">
        <v>0</v>
      </c>
      <c r="M6045" s="11">
        <v>0.05</v>
      </c>
      <c r="N6045" s="8">
        <v>8.3278800000000004</v>
      </c>
    </row>
    <row r="6046" spans="3:14" x14ac:dyDescent="0.35">
      <c r="C6046" s="13">
        <v>39901</v>
      </c>
      <c r="D6046" t="s">
        <v>2363</v>
      </c>
      <c r="E6046" t="s">
        <v>2382</v>
      </c>
      <c r="F6046" s="13">
        <v>4594009</v>
      </c>
      <c r="G6046" t="s">
        <v>2451</v>
      </c>
      <c r="H6046" t="s">
        <v>2450</v>
      </c>
      <c r="I6046" s="10">
        <v>0</v>
      </c>
      <c r="J6046" s="8">
        <v>0</v>
      </c>
      <c r="K6046" s="8">
        <v>0</v>
      </c>
      <c r="L6046" s="8">
        <v>0</v>
      </c>
      <c r="M6046" s="11">
        <v>0.05</v>
      </c>
      <c r="N6046" s="8">
        <v>0</v>
      </c>
    </row>
    <row r="6047" spans="3:14" x14ac:dyDescent="0.35">
      <c r="C6047" s="13">
        <v>39901</v>
      </c>
      <c r="D6047" t="s">
        <v>2363</v>
      </c>
      <c r="E6047" t="s">
        <v>2382</v>
      </c>
      <c r="F6047" s="13">
        <v>4594009</v>
      </c>
      <c r="G6047" t="s">
        <v>1897</v>
      </c>
      <c r="H6047" t="s">
        <v>1896</v>
      </c>
      <c r="I6047" s="10">
        <v>515.52</v>
      </c>
      <c r="J6047" s="8">
        <v>5.1551999999999998</v>
      </c>
      <c r="K6047" s="8">
        <v>510.3648</v>
      </c>
      <c r="L6047" s="8">
        <v>5.1036479999999997</v>
      </c>
      <c r="M6047" s="11">
        <v>0.05</v>
      </c>
      <c r="N6047" s="8">
        <v>0</v>
      </c>
    </row>
    <row r="6048" spans="3:14" x14ac:dyDescent="0.35">
      <c r="C6048" s="13">
        <v>39901</v>
      </c>
      <c r="D6048" t="s">
        <v>2363</v>
      </c>
      <c r="E6048" t="s">
        <v>2362</v>
      </c>
      <c r="F6048" s="13">
        <v>4621432</v>
      </c>
      <c r="G6048">
        <v>1372</v>
      </c>
      <c r="H6048" t="s">
        <v>1540</v>
      </c>
      <c r="I6048" s="10">
        <v>115.62</v>
      </c>
      <c r="J6048" s="8">
        <v>0</v>
      </c>
      <c r="K6048" s="8">
        <v>114.46380000000001</v>
      </c>
      <c r="L6048" s="8">
        <v>1.144638</v>
      </c>
      <c r="M6048" s="11">
        <v>0.05</v>
      </c>
      <c r="N6048" s="8">
        <v>0</v>
      </c>
    </row>
    <row r="6049" spans="3:14" x14ac:dyDescent="0.35">
      <c r="C6049" s="13">
        <v>39901</v>
      </c>
      <c r="D6049" t="s">
        <v>2363</v>
      </c>
      <c r="E6049" t="s">
        <v>2362</v>
      </c>
      <c r="F6049" s="13">
        <v>4621432</v>
      </c>
      <c r="G6049">
        <v>1395</v>
      </c>
      <c r="H6049" t="s">
        <v>2543</v>
      </c>
      <c r="I6049" s="10">
        <v>110.99</v>
      </c>
      <c r="J6049" s="8">
        <v>0</v>
      </c>
      <c r="K6049" s="8">
        <v>109.8801</v>
      </c>
      <c r="L6049" s="8">
        <v>1.0988009999999999</v>
      </c>
      <c r="M6049" s="11">
        <v>0.05</v>
      </c>
      <c r="N6049" s="8">
        <v>0</v>
      </c>
    </row>
    <row r="6050" spans="3:14" x14ac:dyDescent="0.35">
      <c r="C6050" s="13">
        <v>39901</v>
      </c>
      <c r="D6050" t="s">
        <v>2363</v>
      </c>
      <c r="E6050" t="s">
        <v>2362</v>
      </c>
      <c r="F6050" s="13">
        <v>4621432</v>
      </c>
      <c r="G6050">
        <v>40743</v>
      </c>
      <c r="H6050" t="s">
        <v>2529</v>
      </c>
      <c r="I6050" s="10">
        <v>951.93</v>
      </c>
      <c r="J6050" s="8">
        <v>9.5192999999999994</v>
      </c>
      <c r="K6050" s="8">
        <v>0</v>
      </c>
      <c r="L6050" s="8">
        <v>9.4241069999999993</v>
      </c>
      <c r="M6050" s="11">
        <v>0.05</v>
      </c>
      <c r="N6050" s="8">
        <v>47.120534999999997</v>
      </c>
    </row>
    <row r="6051" spans="3:14" x14ac:dyDescent="0.35">
      <c r="C6051" s="13">
        <v>39901</v>
      </c>
      <c r="D6051" t="s">
        <v>2363</v>
      </c>
      <c r="E6051" t="s">
        <v>2362</v>
      </c>
      <c r="F6051" s="13">
        <v>4621432</v>
      </c>
      <c r="G6051">
        <v>46636</v>
      </c>
      <c r="H6051" t="s">
        <v>2539</v>
      </c>
      <c r="I6051" s="10">
        <v>653.76</v>
      </c>
      <c r="J6051" s="8">
        <v>6.5376000000000003</v>
      </c>
      <c r="K6051" s="8">
        <v>647.22239999999999</v>
      </c>
      <c r="L6051" s="8">
        <v>6.4722239999999998</v>
      </c>
      <c r="M6051" s="11">
        <v>0.05</v>
      </c>
      <c r="N6051" s="8">
        <v>32.36112</v>
      </c>
    </row>
    <row r="6052" spans="3:14" x14ac:dyDescent="0.35">
      <c r="C6052" s="13">
        <v>39901</v>
      </c>
      <c r="D6052" t="s">
        <v>2363</v>
      </c>
      <c r="E6052" t="s">
        <v>2362</v>
      </c>
      <c r="F6052" s="13">
        <v>4621432</v>
      </c>
      <c r="G6052">
        <v>47092</v>
      </c>
      <c r="H6052" t="s">
        <v>1195</v>
      </c>
      <c r="I6052" s="10">
        <v>177.12</v>
      </c>
      <c r="J6052" s="8">
        <v>1.7712000000000001</v>
      </c>
      <c r="K6052" s="8">
        <v>175.34880000000001</v>
      </c>
      <c r="L6052" s="8">
        <v>0</v>
      </c>
      <c r="M6052" s="11">
        <v>0.05</v>
      </c>
      <c r="N6052" s="8">
        <v>8.7674400000000006</v>
      </c>
    </row>
    <row r="6053" spans="3:14" x14ac:dyDescent="0.35">
      <c r="C6053" s="13">
        <v>39901</v>
      </c>
      <c r="D6053" t="s">
        <v>2363</v>
      </c>
      <c r="E6053" t="s">
        <v>2362</v>
      </c>
      <c r="F6053" s="13">
        <v>4621432</v>
      </c>
      <c r="G6053">
        <v>47094</v>
      </c>
      <c r="H6053" t="s">
        <v>643</v>
      </c>
      <c r="I6053" s="10">
        <v>218.16</v>
      </c>
      <c r="J6053" s="8">
        <v>2.1816</v>
      </c>
      <c r="K6053" s="8">
        <v>215.97839999999999</v>
      </c>
      <c r="L6053" s="8">
        <v>2.1597840000000001</v>
      </c>
      <c r="M6053" s="11">
        <v>0.05</v>
      </c>
      <c r="N6053" s="8">
        <v>10.798920000000001</v>
      </c>
    </row>
    <row r="6054" spans="3:14" x14ac:dyDescent="0.35">
      <c r="C6054" s="13">
        <v>39901</v>
      </c>
      <c r="D6054" t="s">
        <v>2363</v>
      </c>
      <c r="E6054" t="s">
        <v>2362</v>
      </c>
      <c r="F6054" s="13">
        <v>4621432</v>
      </c>
      <c r="G6054">
        <v>47139</v>
      </c>
      <c r="H6054" t="s">
        <v>516</v>
      </c>
      <c r="I6054" s="10">
        <v>126.24</v>
      </c>
      <c r="J6054" s="8">
        <v>1.2624</v>
      </c>
      <c r="K6054" s="8">
        <v>124.9776</v>
      </c>
      <c r="L6054" s="8">
        <v>1.249776</v>
      </c>
      <c r="M6054" s="11">
        <v>0.05</v>
      </c>
      <c r="N6054" s="8">
        <v>6.2488799999999998</v>
      </c>
    </row>
    <row r="6055" spans="3:14" x14ac:dyDescent="0.35">
      <c r="C6055" s="13">
        <v>39901</v>
      </c>
      <c r="D6055" t="s">
        <v>2363</v>
      </c>
      <c r="E6055" t="s">
        <v>2362</v>
      </c>
      <c r="F6055" s="13">
        <v>4621432</v>
      </c>
      <c r="G6055">
        <v>47275</v>
      </c>
      <c r="H6055" t="s">
        <v>1612</v>
      </c>
      <c r="I6055" s="10">
        <v>176.88</v>
      </c>
      <c r="J6055" s="8">
        <v>1.7687999999999999</v>
      </c>
      <c r="K6055" s="8">
        <v>175.1112</v>
      </c>
      <c r="L6055" s="8">
        <v>1.751112</v>
      </c>
      <c r="M6055" s="11">
        <v>0.05</v>
      </c>
      <c r="N6055" s="8">
        <v>0</v>
      </c>
    </row>
    <row r="6056" spans="3:14" x14ac:dyDescent="0.35">
      <c r="C6056" s="13">
        <v>39901</v>
      </c>
      <c r="D6056" t="s">
        <v>2363</v>
      </c>
      <c r="E6056" t="s">
        <v>2362</v>
      </c>
      <c r="F6056" s="13">
        <v>4621432</v>
      </c>
      <c r="G6056">
        <v>47726</v>
      </c>
      <c r="H6056" t="s">
        <v>2414</v>
      </c>
      <c r="I6056" s="10">
        <v>471.04</v>
      </c>
      <c r="J6056" s="8">
        <v>4.7103999999999999</v>
      </c>
      <c r="K6056" s="8">
        <v>466.32960000000003</v>
      </c>
      <c r="L6056" s="8">
        <v>0</v>
      </c>
      <c r="M6056" s="11">
        <v>0.05</v>
      </c>
      <c r="N6056" s="8">
        <v>0</v>
      </c>
    </row>
    <row r="6057" spans="3:14" x14ac:dyDescent="0.35">
      <c r="C6057" s="13">
        <v>39901</v>
      </c>
      <c r="D6057" t="s">
        <v>2363</v>
      </c>
      <c r="E6057" t="s">
        <v>2362</v>
      </c>
      <c r="F6057" s="13">
        <v>4621432</v>
      </c>
      <c r="G6057">
        <v>49431</v>
      </c>
      <c r="H6057" t="s">
        <v>344</v>
      </c>
      <c r="I6057" s="10">
        <v>856.74</v>
      </c>
      <c r="J6057" s="8">
        <v>0</v>
      </c>
      <c r="K6057" s="8">
        <v>848.17259999999999</v>
      </c>
      <c r="L6057" s="8">
        <v>8.4817260000000001</v>
      </c>
      <c r="M6057" s="11">
        <v>0.05</v>
      </c>
      <c r="N6057" s="8">
        <v>42.408630000000002</v>
      </c>
    </row>
    <row r="6058" spans="3:14" x14ac:dyDescent="0.35">
      <c r="C6058" s="13">
        <v>39901</v>
      </c>
      <c r="D6058" t="s">
        <v>2363</v>
      </c>
      <c r="E6058" t="s">
        <v>2362</v>
      </c>
      <c r="F6058" s="13">
        <v>4621432</v>
      </c>
      <c r="G6058">
        <v>77519</v>
      </c>
      <c r="H6058" t="s">
        <v>2431</v>
      </c>
      <c r="I6058" s="10">
        <v>109.85</v>
      </c>
      <c r="J6058" s="8">
        <v>1.0985</v>
      </c>
      <c r="K6058" s="8">
        <v>108.75149999999999</v>
      </c>
      <c r="L6058" s="8">
        <v>1.087515</v>
      </c>
      <c r="M6058" s="11">
        <v>0.05</v>
      </c>
      <c r="N6058" s="8">
        <v>5.4375749999999998</v>
      </c>
    </row>
    <row r="6059" spans="3:14" x14ac:dyDescent="0.35">
      <c r="C6059" s="13">
        <v>39901</v>
      </c>
      <c r="D6059" t="s">
        <v>2363</v>
      </c>
      <c r="E6059" t="s">
        <v>2362</v>
      </c>
      <c r="F6059" s="13">
        <v>4621432</v>
      </c>
      <c r="G6059">
        <v>77520</v>
      </c>
      <c r="H6059" t="s">
        <v>2386</v>
      </c>
      <c r="I6059" s="10">
        <v>120.13</v>
      </c>
      <c r="J6059" s="8">
        <v>1.2013</v>
      </c>
      <c r="K6059" s="8">
        <v>0</v>
      </c>
      <c r="L6059" s="8">
        <v>1.189287</v>
      </c>
      <c r="M6059" s="11">
        <v>0.05</v>
      </c>
      <c r="N6059" s="8">
        <v>5.9464350000000001</v>
      </c>
    </row>
    <row r="6060" spans="3:14" x14ac:dyDescent="0.35">
      <c r="C6060" s="13">
        <v>39901</v>
      </c>
      <c r="D6060" t="s">
        <v>2363</v>
      </c>
      <c r="E6060" t="s">
        <v>2362</v>
      </c>
      <c r="F6060" s="13">
        <v>4621432</v>
      </c>
      <c r="G6060">
        <v>77521</v>
      </c>
      <c r="H6060" t="s">
        <v>2510</v>
      </c>
      <c r="I6060" s="10">
        <v>138.85</v>
      </c>
      <c r="J6060" s="8">
        <v>1.3885000000000001</v>
      </c>
      <c r="K6060" s="8">
        <v>137.4615</v>
      </c>
      <c r="L6060" s="8">
        <v>0</v>
      </c>
      <c r="M6060" s="11">
        <v>0.05</v>
      </c>
      <c r="N6060" s="8">
        <v>6.873075</v>
      </c>
    </row>
    <row r="6061" spans="3:14" x14ac:dyDescent="0.35">
      <c r="C6061" s="13">
        <v>39901</v>
      </c>
      <c r="D6061" t="s">
        <v>2363</v>
      </c>
      <c r="E6061" t="s">
        <v>2362</v>
      </c>
      <c r="F6061" s="13">
        <v>4621432</v>
      </c>
      <c r="G6061">
        <v>77760</v>
      </c>
      <c r="H6061" t="s">
        <v>2417</v>
      </c>
      <c r="I6061" s="10">
        <v>165.07</v>
      </c>
      <c r="J6061" s="8">
        <v>1.6507000000000001</v>
      </c>
      <c r="K6061" s="8">
        <v>163.41929999999999</v>
      </c>
      <c r="L6061" s="8">
        <v>1.634193</v>
      </c>
      <c r="M6061" s="11">
        <v>0.05</v>
      </c>
      <c r="N6061" s="8">
        <v>8.1709650000000007</v>
      </c>
    </row>
    <row r="6062" spans="3:14" x14ac:dyDescent="0.35">
      <c r="C6062" s="13">
        <v>39901</v>
      </c>
      <c r="D6062" t="s">
        <v>2363</v>
      </c>
      <c r="E6062" t="s">
        <v>2362</v>
      </c>
      <c r="F6062" s="13">
        <v>4621432</v>
      </c>
      <c r="G6062">
        <v>77761</v>
      </c>
      <c r="H6062" t="s">
        <v>1127</v>
      </c>
      <c r="I6062" s="10">
        <v>193.02</v>
      </c>
      <c r="J6062" s="8">
        <v>0</v>
      </c>
      <c r="K6062" s="8">
        <v>191.0898</v>
      </c>
      <c r="L6062" s="8">
        <v>1.910898</v>
      </c>
      <c r="M6062" s="11">
        <v>0.05</v>
      </c>
      <c r="N6062" s="8">
        <v>9.5544899999999995</v>
      </c>
    </row>
    <row r="6063" spans="3:14" x14ac:dyDescent="0.35">
      <c r="C6063" s="13">
        <v>39901</v>
      </c>
      <c r="D6063" t="s">
        <v>2363</v>
      </c>
      <c r="E6063" t="s">
        <v>2362</v>
      </c>
      <c r="F6063" s="13">
        <v>4621432</v>
      </c>
      <c r="G6063">
        <v>77780</v>
      </c>
      <c r="H6063" t="s">
        <v>2378</v>
      </c>
      <c r="I6063" s="10">
        <v>107.29</v>
      </c>
      <c r="J6063" s="8">
        <v>0</v>
      </c>
      <c r="K6063" s="8">
        <v>106.2171</v>
      </c>
      <c r="L6063" s="8">
        <v>1.062171</v>
      </c>
      <c r="M6063" s="11">
        <v>0.05</v>
      </c>
      <c r="N6063" s="8">
        <v>5.3108550000000001</v>
      </c>
    </row>
    <row r="6064" spans="3:14" x14ac:dyDescent="0.35">
      <c r="C6064" s="13">
        <v>39901</v>
      </c>
      <c r="D6064" t="s">
        <v>2363</v>
      </c>
      <c r="E6064" t="s">
        <v>2362</v>
      </c>
      <c r="F6064" s="13">
        <v>4621432</v>
      </c>
      <c r="G6064">
        <v>692112</v>
      </c>
      <c r="H6064" t="s">
        <v>298</v>
      </c>
      <c r="I6064" s="10">
        <v>571.14</v>
      </c>
      <c r="J6064" s="8">
        <v>5.7114000000000003</v>
      </c>
      <c r="K6064" s="8">
        <v>565.42859999999996</v>
      </c>
      <c r="L6064" s="8">
        <v>5.6542859999999999</v>
      </c>
      <c r="M6064" s="11">
        <v>0.05</v>
      </c>
      <c r="N6064" s="8">
        <v>28.271429999999999</v>
      </c>
    </row>
    <row r="6065" spans="3:14" x14ac:dyDescent="0.35">
      <c r="C6065" s="13">
        <v>39901</v>
      </c>
      <c r="D6065" t="s">
        <v>2363</v>
      </c>
      <c r="E6065" t="s">
        <v>2362</v>
      </c>
      <c r="F6065" s="13">
        <v>4621432</v>
      </c>
      <c r="G6065">
        <v>692114</v>
      </c>
      <c r="H6065" t="s">
        <v>78</v>
      </c>
      <c r="I6065" s="10">
        <v>823.5</v>
      </c>
      <c r="J6065" s="8">
        <v>8.2349999999999994</v>
      </c>
      <c r="K6065" s="8">
        <v>815.26499999999999</v>
      </c>
      <c r="L6065" s="8">
        <v>8.1526499999999995</v>
      </c>
      <c r="M6065" s="11">
        <v>0.05</v>
      </c>
      <c r="N6065" s="8">
        <v>40.763249999999999</v>
      </c>
    </row>
    <row r="6066" spans="3:14" x14ac:dyDescent="0.35">
      <c r="C6066" s="13">
        <v>39901</v>
      </c>
      <c r="D6066" t="s">
        <v>2363</v>
      </c>
      <c r="E6066" t="s">
        <v>2362</v>
      </c>
      <c r="F6066" s="13">
        <v>4621432</v>
      </c>
      <c r="G6066">
        <v>702115</v>
      </c>
      <c r="H6066" t="s">
        <v>2404</v>
      </c>
      <c r="I6066" s="10">
        <v>92.72</v>
      </c>
      <c r="J6066" s="8">
        <v>0.92720000000000002</v>
      </c>
      <c r="K6066" s="8">
        <v>91.7928</v>
      </c>
      <c r="L6066" s="8">
        <v>0.91792799999999997</v>
      </c>
      <c r="M6066" s="11">
        <v>0.05</v>
      </c>
      <c r="N6066" s="8">
        <v>4.5896400000000002</v>
      </c>
    </row>
    <row r="6067" spans="3:14" x14ac:dyDescent="0.35">
      <c r="C6067" s="13">
        <v>39901</v>
      </c>
      <c r="D6067" t="s">
        <v>2363</v>
      </c>
      <c r="E6067" t="s">
        <v>2362</v>
      </c>
      <c r="F6067" s="13">
        <v>4621432</v>
      </c>
      <c r="G6067">
        <v>702125</v>
      </c>
      <c r="H6067" t="s">
        <v>634</v>
      </c>
      <c r="I6067" s="10">
        <v>110.21</v>
      </c>
      <c r="J6067" s="8">
        <v>0</v>
      </c>
      <c r="K6067" s="8">
        <v>109.1079</v>
      </c>
      <c r="L6067" s="8">
        <v>0</v>
      </c>
      <c r="M6067" s="11">
        <v>0.05</v>
      </c>
      <c r="N6067" s="8">
        <v>5.4553950000000002</v>
      </c>
    </row>
    <row r="6068" spans="3:14" x14ac:dyDescent="0.35">
      <c r="C6068" s="13">
        <v>39901</v>
      </c>
      <c r="D6068" t="s">
        <v>2363</v>
      </c>
      <c r="E6068" t="s">
        <v>2362</v>
      </c>
      <c r="F6068" s="13">
        <v>4621432</v>
      </c>
      <c r="G6068">
        <v>702135</v>
      </c>
      <c r="H6068" t="s">
        <v>100</v>
      </c>
      <c r="I6068" s="10">
        <v>128.38999999999999</v>
      </c>
      <c r="J6068" s="8">
        <v>0</v>
      </c>
      <c r="K6068" s="8">
        <v>0</v>
      </c>
      <c r="L6068" s="8">
        <v>0</v>
      </c>
      <c r="M6068" s="11">
        <v>0.05</v>
      </c>
      <c r="N6068" s="8">
        <v>0</v>
      </c>
    </row>
    <row r="6069" spans="3:14" x14ac:dyDescent="0.35">
      <c r="C6069" s="13">
        <v>39901</v>
      </c>
      <c r="D6069" t="s">
        <v>2363</v>
      </c>
      <c r="E6069" t="s">
        <v>2362</v>
      </c>
      <c r="F6069" s="13">
        <v>4621432</v>
      </c>
      <c r="G6069">
        <v>702145</v>
      </c>
      <c r="H6069" t="s">
        <v>645</v>
      </c>
      <c r="I6069" s="10">
        <v>131.27000000000001</v>
      </c>
      <c r="J6069" s="8">
        <v>0</v>
      </c>
      <c r="K6069" s="8">
        <v>129.9573</v>
      </c>
      <c r="L6069" s="8">
        <v>1.2995730000000001</v>
      </c>
      <c r="M6069" s="11">
        <v>0.05</v>
      </c>
      <c r="N6069" s="8">
        <v>0</v>
      </c>
    </row>
    <row r="6070" spans="3:14" x14ac:dyDescent="0.35">
      <c r="C6070" s="13">
        <v>39901</v>
      </c>
      <c r="D6070" t="s">
        <v>2363</v>
      </c>
      <c r="E6070" t="s">
        <v>2362</v>
      </c>
      <c r="F6070" s="13">
        <v>4621432</v>
      </c>
      <c r="G6070">
        <v>702170</v>
      </c>
      <c r="H6070" t="s">
        <v>2385</v>
      </c>
      <c r="I6070" s="10">
        <v>151.63999999999999</v>
      </c>
      <c r="J6070" s="8">
        <v>1.5164</v>
      </c>
      <c r="K6070" s="8">
        <v>0</v>
      </c>
      <c r="L6070" s="8">
        <v>0</v>
      </c>
      <c r="M6070" s="11">
        <v>0.05</v>
      </c>
      <c r="N6070" s="8">
        <v>7.5061799999999996</v>
      </c>
    </row>
    <row r="6071" spans="3:14" x14ac:dyDescent="0.35">
      <c r="C6071" s="13">
        <v>39901</v>
      </c>
      <c r="D6071" t="s">
        <v>2363</v>
      </c>
      <c r="E6071" t="s">
        <v>2362</v>
      </c>
      <c r="F6071" s="13">
        <v>4621432</v>
      </c>
      <c r="G6071">
        <v>4689830</v>
      </c>
      <c r="H6071" t="s">
        <v>2544</v>
      </c>
      <c r="I6071" s="10">
        <v>10.44</v>
      </c>
      <c r="J6071" s="8">
        <v>0</v>
      </c>
      <c r="K6071" s="8">
        <v>10.335599999999999</v>
      </c>
      <c r="L6071" s="8">
        <v>0.103356</v>
      </c>
      <c r="M6071" s="11">
        <v>0.05</v>
      </c>
      <c r="N6071" s="8">
        <v>0.51678000000000002</v>
      </c>
    </row>
    <row r="6072" spans="3:14" x14ac:dyDescent="0.35">
      <c r="C6072" s="13">
        <v>39901</v>
      </c>
      <c r="D6072" t="s">
        <v>2363</v>
      </c>
      <c r="E6072" t="s">
        <v>2362</v>
      </c>
      <c r="F6072" s="13">
        <v>4621432</v>
      </c>
      <c r="G6072" t="s">
        <v>2527</v>
      </c>
      <c r="H6072" t="s">
        <v>2526</v>
      </c>
      <c r="I6072" s="10">
        <v>1132.8</v>
      </c>
      <c r="J6072" s="8">
        <v>11.327999999999999</v>
      </c>
      <c r="K6072" s="8">
        <v>1121.472</v>
      </c>
      <c r="L6072" s="8">
        <v>11.21472</v>
      </c>
      <c r="M6072" s="11">
        <v>0.05</v>
      </c>
      <c r="N6072" s="8">
        <v>56.073599999999999</v>
      </c>
    </row>
    <row r="6073" spans="3:14" x14ac:dyDescent="0.35">
      <c r="C6073" s="13">
        <v>39901</v>
      </c>
      <c r="D6073" t="s">
        <v>2363</v>
      </c>
      <c r="E6073" t="s">
        <v>2362</v>
      </c>
      <c r="F6073" s="13">
        <v>4621432</v>
      </c>
      <c r="G6073" t="s">
        <v>2453</v>
      </c>
      <c r="H6073" t="s">
        <v>2452</v>
      </c>
      <c r="I6073" s="10">
        <v>1356</v>
      </c>
      <c r="J6073" s="8">
        <v>13.56</v>
      </c>
      <c r="K6073" s="8">
        <v>1342.44</v>
      </c>
      <c r="L6073" s="8">
        <v>13.4244</v>
      </c>
      <c r="M6073" s="11">
        <v>0.05</v>
      </c>
      <c r="N6073" s="8">
        <v>67.122</v>
      </c>
    </row>
    <row r="6074" spans="3:14" x14ac:dyDescent="0.35">
      <c r="C6074" s="13">
        <v>39901</v>
      </c>
      <c r="D6074" t="s">
        <v>2363</v>
      </c>
      <c r="E6074" t="s">
        <v>2362</v>
      </c>
      <c r="F6074" s="13">
        <v>4621432</v>
      </c>
      <c r="G6074" t="s">
        <v>387</v>
      </c>
      <c r="H6074" t="s">
        <v>386</v>
      </c>
      <c r="I6074" s="10">
        <v>0</v>
      </c>
      <c r="J6074" s="8">
        <v>0</v>
      </c>
      <c r="K6074" s="8">
        <v>0</v>
      </c>
      <c r="L6074" s="8">
        <v>0</v>
      </c>
      <c r="M6074" s="11">
        <v>0.05</v>
      </c>
      <c r="N6074" s="8">
        <v>0</v>
      </c>
    </row>
    <row r="6075" spans="3:14" x14ac:dyDescent="0.35">
      <c r="C6075" s="13">
        <v>39901</v>
      </c>
      <c r="D6075" t="s">
        <v>2363</v>
      </c>
      <c r="E6075" t="s">
        <v>2362</v>
      </c>
      <c r="F6075" s="13">
        <v>4621432</v>
      </c>
      <c r="G6075" t="s">
        <v>1412</v>
      </c>
      <c r="H6075" t="s">
        <v>1411</v>
      </c>
      <c r="I6075" s="10">
        <v>0</v>
      </c>
      <c r="J6075" s="8">
        <v>0</v>
      </c>
      <c r="K6075" s="8">
        <v>0</v>
      </c>
      <c r="L6075" s="8">
        <v>0</v>
      </c>
      <c r="M6075" s="11">
        <v>5.000000000000001E-2</v>
      </c>
      <c r="N6075" s="8">
        <v>0</v>
      </c>
    </row>
    <row r="6076" spans="3:14" x14ac:dyDescent="0.35">
      <c r="C6076" s="13">
        <v>39901</v>
      </c>
      <c r="D6076" t="s">
        <v>2363</v>
      </c>
      <c r="E6076" t="s">
        <v>2362</v>
      </c>
      <c r="F6076" s="13">
        <v>4621432</v>
      </c>
      <c r="G6076" t="s">
        <v>2503</v>
      </c>
      <c r="H6076" t="s">
        <v>2502</v>
      </c>
      <c r="I6076" s="10">
        <v>103.59</v>
      </c>
      <c r="J6076" s="8">
        <v>1.0359</v>
      </c>
      <c r="K6076" s="8">
        <v>102.55410000000001</v>
      </c>
      <c r="L6076" s="8">
        <v>1.025541</v>
      </c>
      <c r="M6076" s="11">
        <v>0.05</v>
      </c>
      <c r="N6076" s="8">
        <v>0</v>
      </c>
    </row>
    <row r="6077" spans="3:14" x14ac:dyDescent="0.35">
      <c r="C6077" s="13">
        <v>39901</v>
      </c>
      <c r="D6077" t="s">
        <v>2363</v>
      </c>
      <c r="E6077" t="s">
        <v>2362</v>
      </c>
      <c r="F6077" s="13">
        <v>4621432</v>
      </c>
      <c r="G6077" t="s">
        <v>2517</v>
      </c>
      <c r="H6077" t="s">
        <v>2516</v>
      </c>
      <c r="I6077" s="10">
        <v>86.76</v>
      </c>
      <c r="J6077" s="8">
        <v>0.86760000000000004</v>
      </c>
      <c r="K6077" s="8">
        <v>0</v>
      </c>
      <c r="L6077" s="8">
        <v>0</v>
      </c>
      <c r="M6077" s="11">
        <v>0.05</v>
      </c>
      <c r="N6077" s="8">
        <v>0</v>
      </c>
    </row>
    <row r="6078" spans="3:14" x14ac:dyDescent="0.35">
      <c r="C6078" s="13">
        <v>39901</v>
      </c>
      <c r="D6078" t="s">
        <v>2363</v>
      </c>
      <c r="E6078" t="s">
        <v>2362</v>
      </c>
      <c r="F6078" s="13">
        <v>4621432</v>
      </c>
      <c r="G6078" t="s">
        <v>2507</v>
      </c>
      <c r="H6078" t="s">
        <v>738</v>
      </c>
      <c r="I6078" s="10">
        <v>0</v>
      </c>
      <c r="J6078" s="8">
        <v>0</v>
      </c>
      <c r="K6078" s="8">
        <v>0</v>
      </c>
      <c r="L6078" s="8">
        <v>0</v>
      </c>
      <c r="M6078" s="11">
        <v>0.05</v>
      </c>
      <c r="N6078" s="8">
        <v>0</v>
      </c>
    </row>
    <row r="6079" spans="3:14" x14ac:dyDescent="0.35">
      <c r="C6079" s="13">
        <v>39901</v>
      </c>
      <c r="D6079" t="s">
        <v>2363</v>
      </c>
      <c r="E6079" t="s">
        <v>2362</v>
      </c>
      <c r="F6079" s="13">
        <v>4621432</v>
      </c>
      <c r="G6079" t="s">
        <v>735</v>
      </c>
      <c r="H6079" t="s">
        <v>734</v>
      </c>
      <c r="I6079" s="10">
        <v>84.72</v>
      </c>
      <c r="J6079" s="8">
        <v>0.84719999999999995</v>
      </c>
      <c r="K6079" s="8">
        <v>83.872799999999998</v>
      </c>
      <c r="L6079" s="8">
        <v>0.83872800000000003</v>
      </c>
      <c r="M6079" s="11">
        <v>0.05</v>
      </c>
      <c r="N6079" s="8">
        <v>4.1936400000000003</v>
      </c>
    </row>
    <row r="6080" spans="3:14" x14ac:dyDescent="0.35">
      <c r="C6080" s="13">
        <v>39901</v>
      </c>
      <c r="D6080" t="s">
        <v>2363</v>
      </c>
      <c r="E6080" t="s">
        <v>2362</v>
      </c>
      <c r="F6080" s="13">
        <v>4621432</v>
      </c>
      <c r="G6080" t="s">
        <v>739</v>
      </c>
      <c r="H6080" t="s">
        <v>738</v>
      </c>
      <c r="I6080" s="10">
        <v>0</v>
      </c>
      <c r="J6080" s="8">
        <v>0</v>
      </c>
      <c r="K6080" s="8">
        <v>0</v>
      </c>
      <c r="L6080" s="8">
        <v>0</v>
      </c>
      <c r="M6080" s="11">
        <v>0.05</v>
      </c>
      <c r="N6080" s="8">
        <v>0</v>
      </c>
    </row>
    <row r="6081" spans="3:14" x14ac:dyDescent="0.35">
      <c r="C6081" s="13">
        <v>39901</v>
      </c>
      <c r="D6081" t="s">
        <v>2363</v>
      </c>
      <c r="E6081" t="s">
        <v>2362</v>
      </c>
      <c r="F6081" s="13">
        <v>4621432</v>
      </c>
      <c r="G6081" t="s">
        <v>1950</v>
      </c>
      <c r="H6081" t="s">
        <v>1949</v>
      </c>
      <c r="I6081" s="10">
        <v>217.56</v>
      </c>
      <c r="J6081" s="8">
        <v>2.1756000000000002</v>
      </c>
      <c r="K6081" s="8">
        <v>215.3844</v>
      </c>
      <c r="L6081" s="8">
        <v>2.1538439999999999</v>
      </c>
      <c r="M6081" s="11">
        <v>0.05</v>
      </c>
      <c r="N6081" s="8">
        <v>10.769220000000001</v>
      </c>
    </row>
    <row r="6082" spans="3:14" x14ac:dyDescent="0.35">
      <c r="C6082" s="13">
        <v>39901</v>
      </c>
      <c r="D6082" t="s">
        <v>2363</v>
      </c>
      <c r="E6082" t="s">
        <v>2362</v>
      </c>
      <c r="F6082" s="13">
        <v>4621432</v>
      </c>
      <c r="G6082" t="s">
        <v>2533</v>
      </c>
      <c r="H6082" t="s">
        <v>2532</v>
      </c>
      <c r="I6082" s="10">
        <v>217.56</v>
      </c>
      <c r="J6082" s="8">
        <v>2.1756000000000002</v>
      </c>
      <c r="K6082" s="8">
        <v>215.3844</v>
      </c>
      <c r="L6082" s="8">
        <v>2.1538439999999999</v>
      </c>
      <c r="M6082" s="11">
        <v>0.05</v>
      </c>
      <c r="N6082" s="8">
        <v>10.769220000000001</v>
      </c>
    </row>
    <row r="6083" spans="3:14" x14ac:dyDescent="0.35">
      <c r="C6083" s="13">
        <v>39901</v>
      </c>
      <c r="D6083" t="s">
        <v>2363</v>
      </c>
      <c r="E6083" t="s">
        <v>2362</v>
      </c>
      <c r="F6083" s="13">
        <v>4621432</v>
      </c>
      <c r="G6083" t="s">
        <v>2441</v>
      </c>
      <c r="H6083" t="s">
        <v>2440</v>
      </c>
      <c r="I6083" s="10">
        <v>0</v>
      </c>
      <c r="J6083" s="8">
        <v>0</v>
      </c>
      <c r="K6083" s="8">
        <v>0</v>
      </c>
      <c r="L6083" s="8">
        <v>0</v>
      </c>
      <c r="M6083" s="11">
        <v>0.05</v>
      </c>
      <c r="N6083" s="8">
        <v>0</v>
      </c>
    </row>
    <row r="6084" spans="3:14" x14ac:dyDescent="0.35">
      <c r="C6084" s="13">
        <v>39901</v>
      </c>
      <c r="D6084" t="s">
        <v>2363</v>
      </c>
      <c r="E6084" t="s">
        <v>2362</v>
      </c>
      <c r="F6084" s="13">
        <v>4621432</v>
      </c>
      <c r="G6084" t="s">
        <v>699</v>
      </c>
      <c r="H6084" t="s">
        <v>698</v>
      </c>
      <c r="I6084" s="10">
        <v>0</v>
      </c>
      <c r="J6084" s="8">
        <v>0</v>
      </c>
      <c r="K6084" s="8">
        <v>0</v>
      </c>
      <c r="L6084" s="8">
        <v>0</v>
      </c>
      <c r="M6084" s="11">
        <v>0.05</v>
      </c>
      <c r="N6084" s="8">
        <v>0</v>
      </c>
    </row>
    <row r="6085" spans="3:14" x14ac:dyDescent="0.35">
      <c r="C6085" s="13">
        <v>39901</v>
      </c>
      <c r="D6085" t="s">
        <v>2363</v>
      </c>
      <c r="E6085" t="s">
        <v>2362</v>
      </c>
      <c r="F6085" s="13">
        <v>4621432</v>
      </c>
      <c r="G6085" t="s">
        <v>1913</v>
      </c>
      <c r="H6085" t="s">
        <v>1795</v>
      </c>
      <c r="I6085" s="10">
        <v>217.56</v>
      </c>
      <c r="J6085" s="8">
        <v>2.1756000000000002</v>
      </c>
      <c r="K6085" s="8">
        <v>215.3844</v>
      </c>
      <c r="L6085" s="8">
        <v>2.1538439999999999</v>
      </c>
      <c r="M6085" s="11">
        <v>0.05</v>
      </c>
      <c r="N6085" s="8">
        <v>10.769220000000001</v>
      </c>
    </row>
    <row r="6086" spans="3:14" x14ac:dyDescent="0.35">
      <c r="C6086" s="13">
        <v>39901</v>
      </c>
      <c r="D6086" t="s">
        <v>2363</v>
      </c>
      <c r="E6086" t="s">
        <v>2362</v>
      </c>
      <c r="F6086" s="13">
        <v>4621432</v>
      </c>
      <c r="G6086" t="s">
        <v>1796</v>
      </c>
      <c r="H6086" t="s">
        <v>1795</v>
      </c>
      <c r="I6086" s="10">
        <v>0</v>
      </c>
      <c r="J6086" s="8">
        <v>0</v>
      </c>
      <c r="K6086" s="8">
        <v>0</v>
      </c>
      <c r="L6086" s="8">
        <v>0</v>
      </c>
      <c r="M6086" s="11">
        <v>0.05</v>
      </c>
      <c r="N6086" s="8">
        <v>0</v>
      </c>
    </row>
    <row r="6087" spans="3:14" x14ac:dyDescent="0.35">
      <c r="C6087" s="13">
        <v>39901</v>
      </c>
      <c r="D6087" t="s">
        <v>2363</v>
      </c>
      <c r="E6087" t="s">
        <v>2362</v>
      </c>
      <c r="F6087" s="13">
        <v>4621432</v>
      </c>
      <c r="G6087" t="s">
        <v>1926</v>
      </c>
      <c r="H6087" t="s">
        <v>705</v>
      </c>
      <c r="I6087" s="10">
        <v>167.52</v>
      </c>
      <c r="J6087" s="8">
        <v>0</v>
      </c>
      <c r="K6087" s="8">
        <v>0</v>
      </c>
      <c r="L6087" s="8">
        <v>0</v>
      </c>
      <c r="M6087" s="11">
        <v>0.05</v>
      </c>
      <c r="N6087" s="8">
        <v>0</v>
      </c>
    </row>
    <row r="6088" spans="3:14" x14ac:dyDescent="0.35">
      <c r="C6088" s="13">
        <v>39901</v>
      </c>
      <c r="D6088" t="s">
        <v>2363</v>
      </c>
      <c r="E6088" t="s">
        <v>2362</v>
      </c>
      <c r="F6088" s="13">
        <v>4621432</v>
      </c>
      <c r="G6088" t="s">
        <v>1888</v>
      </c>
      <c r="H6088" t="s">
        <v>1733</v>
      </c>
      <c r="I6088" s="10">
        <v>167.52</v>
      </c>
      <c r="J6088" s="8">
        <v>0</v>
      </c>
      <c r="K6088" s="8">
        <v>0</v>
      </c>
      <c r="L6088" s="8">
        <v>0</v>
      </c>
      <c r="M6088" s="11">
        <v>0.05</v>
      </c>
      <c r="N6088" s="8">
        <v>0</v>
      </c>
    </row>
    <row r="6089" spans="3:14" x14ac:dyDescent="0.35">
      <c r="C6089" s="13">
        <v>39901</v>
      </c>
      <c r="D6089" t="s">
        <v>2363</v>
      </c>
      <c r="E6089" t="s">
        <v>2369</v>
      </c>
      <c r="F6089" s="13">
        <v>4629204</v>
      </c>
      <c r="G6089">
        <v>46572</v>
      </c>
      <c r="H6089" t="s">
        <v>2519</v>
      </c>
      <c r="I6089" s="10">
        <v>545.94000000000005</v>
      </c>
      <c r="J6089" s="8">
        <v>0</v>
      </c>
      <c r="K6089" s="8">
        <v>0</v>
      </c>
      <c r="L6089" s="8">
        <v>0</v>
      </c>
      <c r="M6089" s="11">
        <v>0.05</v>
      </c>
      <c r="N6089" s="8">
        <v>0</v>
      </c>
    </row>
    <row r="6090" spans="3:14" x14ac:dyDescent="0.35">
      <c r="C6090" s="13">
        <v>39901</v>
      </c>
      <c r="D6090" t="s">
        <v>2363</v>
      </c>
      <c r="E6090" t="s">
        <v>2369</v>
      </c>
      <c r="F6090" s="13">
        <v>4629204</v>
      </c>
      <c r="G6090">
        <v>47144</v>
      </c>
      <c r="H6090" t="s">
        <v>143</v>
      </c>
      <c r="I6090" s="10">
        <v>130.19999999999999</v>
      </c>
      <c r="J6090" s="8">
        <v>0</v>
      </c>
      <c r="K6090" s="8">
        <v>128.898</v>
      </c>
      <c r="L6090" s="8">
        <v>1.28898</v>
      </c>
      <c r="M6090" s="11">
        <v>0.05</v>
      </c>
      <c r="N6090" s="8">
        <v>0</v>
      </c>
    </row>
    <row r="6091" spans="3:14" x14ac:dyDescent="0.35">
      <c r="C6091" s="13">
        <v>39901</v>
      </c>
      <c r="D6091" t="s">
        <v>2363</v>
      </c>
      <c r="E6091" t="s">
        <v>2369</v>
      </c>
      <c r="F6091" s="13">
        <v>4629204</v>
      </c>
      <c r="G6091">
        <v>68218</v>
      </c>
      <c r="H6091" t="s">
        <v>1036</v>
      </c>
      <c r="I6091" s="10">
        <v>578.22</v>
      </c>
      <c r="J6091" s="8">
        <v>0</v>
      </c>
      <c r="K6091" s="8">
        <v>572.43780000000004</v>
      </c>
      <c r="L6091" s="8">
        <v>0</v>
      </c>
      <c r="M6091" s="11">
        <v>0.05</v>
      </c>
      <c r="N6091" s="8">
        <v>0</v>
      </c>
    </row>
    <row r="6092" spans="3:14" x14ac:dyDescent="0.35">
      <c r="C6092" s="13">
        <v>39901</v>
      </c>
      <c r="D6092" t="s">
        <v>2363</v>
      </c>
      <c r="E6092" t="s">
        <v>2369</v>
      </c>
      <c r="F6092" s="13">
        <v>4629204</v>
      </c>
      <c r="G6092">
        <v>68390</v>
      </c>
      <c r="H6092" t="s">
        <v>1328</v>
      </c>
      <c r="I6092" s="10">
        <v>1002.88</v>
      </c>
      <c r="J6092" s="8">
        <v>10.0288</v>
      </c>
      <c r="K6092" s="8">
        <v>992.85119999999995</v>
      </c>
      <c r="L6092" s="8">
        <v>9.9285119999999996</v>
      </c>
      <c r="M6092" s="11">
        <v>0.05</v>
      </c>
      <c r="N6092" s="8">
        <v>49.642560000000003</v>
      </c>
    </row>
    <row r="6093" spans="3:14" x14ac:dyDescent="0.35">
      <c r="C6093" s="13">
        <v>39901</v>
      </c>
      <c r="D6093" t="s">
        <v>2363</v>
      </c>
      <c r="E6093" t="s">
        <v>2369</v>
      </c>
      <c r="F6093" s="13">
        <v>4629204</v>
      </c>
      <c r="G6093">
        <v>68420</v>
      </c>
      <c r="H6093" t="s">
        <v>1084</v>
      </c>
      <c r="I6093" s="10">
        <v>338.04</v>
      </c>
      <c r="J6093" s="8">
        <v>0</v>
      </c>
      <c r="K6093" s="8">
        <v>334.65960000000001</v>
      </c>
      <c r="L6093" s="8">
        <v>0</v>
      </c>
      <c r="M6093" s="11">
        <v>0.05</v>
      </c>
      <c r="N6093" s="8">
        <v>16.732980000000001</v>
      </c>
    </row>
    <row r="6094" spans="3:14" x14ac:dyDescent="0.35">
      <c r="C6094" s="13">
        <v>39901</v>
      </c>
      <c r="D6094" t="s">
        <v>2363</v>
      </c>
      <c r="E6094" t="s">
        <v>2369</v>
      </c>
      <c r="F6094" s="13">
        <v>4629204</v>
      </c>
      <c r="G6094">
        <v>671107</v>
      </c>
      <c r="H6094" t="s">
        <v>2546</v>
      </c>
      <c r="I6094" s="10">
        <v>77.52</v>
      </c>
      <c r="J6094" s="8">
        <v>0.7752</v>
      </c>
      <c r="K6094" s="8">
        <v>76.744799999999998</v>
      </c>
      <c r="L6094" s="8">
        <v>0.76744800000000002</v>
      </c>
      <c r="M6094" s="11">
        <v>0.05</v>
      </c>
      <c r="N6094" s="8">
        <v>3.83724</v>
      </c>
    </row>
    <row r="6095" spans="3:14" x14ac:dyDescent="0.35">
      <c r="C6095" s="13">
        <v>39901</v>
      </c>
      <c r="D6095" t="s">
        <v>2363</v>
      </c>
      <c r="E6095" t="s">
        <v>2369</v>
      </c>
      <c r="F6095" s="13">
        <v>4629204</v>
      </c>
      <c r="G6095">
        <v>671110</v>
      </c>
      <c r="H6095" t="s">
        <v>2367</v>
      </c>
      <c r="I6095" s="10">
        <v>130.13999999999999</v>
      </c>
      <c r="J6095" s="8">
        <v>1.3013999999999999</v>
      </c>
      <c r="K6095" s="8">
        <v>0</v>
      </c>
      <c r="L6095" s="8">
        <v>0</v>
      </c>
      <c r="M6095" s="11">
        <v>0.05</v>
      </c>
      <c r="N6095" s="8">
        <v>0</v>
      </c>
    </row>
    <row r="6096" spans="3:14" x14ac:dyDescent="0.35">
      <c r="C6096" s="13">
        <v>39901</v>
      </c>
      <c r="D6096" t="s">
        <v>2363</v>
      </c>
      <c r="E6096" t="s">
        <v>2369</v>
      </c>
      <c r="F6096" s="13">
        <v>4629204</v>
      </c>
      <c r="G6096" t="s">
        <v>387</v>
      </c>
      <c r="H6096" t="s">
        <v>386</v>
      </c>
      <c r="I6096" s="10">
        <v>0</v>
      </c>
      <c r="J6096" s="8">
        <v>0</v>
      </c>
      <c r="K6096" s="8">
        <v>0</v>
      </c>
      <c r="L6096" s="8">
        <v>0</v>
      </c>
      <c r="M6096" s="11">
        <v>4.9999999999999996E-2</v>
      </c>
      <c r="N6096" s="8">
        <v>0</v>
      </c>
    </row>
    <row r="6097" spans="3:14" x14ac:dyDescent="0.35">
      <c r="C6097" s="13">
        <v>39901</v>
      </c>
      <c r="D6097" t="s">
        <v>2363</v>
      </c>
      <c r="E6097" t="s">
        <v>2369</v>
      </c>
      <c r="F6097" s="13">
        <v>4629204</v>
      </c>
      <c r="G6097" t="s">
        <v>1412</v>
      </c>
      <c r="H6097" t="s">
        <v>1411</v>
      </c>
      <c r="I6097" s="10">
        <v>0</v>
      </c>
      <c r="J6097" s="8">
        <v>0</v>
      </c>
      <c r="K6097" s="8">
        <v>0</v>
      </c>
      <c r="L6097" s="8">
        <v>0</v>
      </c>
      <c r="M6097" s="11">
        <v>0.05</v>
      </c>
      <c r="N6097" s="8">
        <v>0</v>
      </c>
    </row>
    <row r="6098" spans="3:14" x14ac:dyDescent="0.35">
      <c r="C6098" s="13">
        <v>39901</v>
      </c>
      <c r="D6098" t="s">
        <v>2363</v>
      </c>
      <c r="E6098" t="s">
        <v>2369</v>
      </c>
      <c r="F6098" s="13">
        <v>4629204</v>
      </c>
      <c r="G6098" t="s">
        <v>1577</v>
      </c>
      <c r="H6098" t="s">
        <v>1576</v>
      </c>
      <c r="I6098" s="10">
        <v>0</v>
      </c>
      <c r="J6098" s="8">
        <v>0</v>
      </c>
      <c r="K6098" s="8">
        <v>0</v>
      </c>
      <c r="L6098" s="8">
        <v>0</v>
      </c>
      <c r="M6098" s="11">
        <v>0.05</v>
      </c>
      <c r="N6098" s="8">
        <v>0</v>
      </c>
    </row>
    <row r="6099" spans="3:14" x14ac:dyDescent="0.35">
      <c r="C6099" s="13">
        <v>39901</v>
      </c>
      <c r="D6099" t="s">
        <v>2363</v>
      </c>
      <c r="E6099" t="s">
        <v>2369</v>
      </c>
      <c r="F6099" s="13">
        <v>4629204</v>
      </c>
      <c r="G6099" t="s">
        <v>2473</v>
      </c>
      <c r="H6099" t="s">
        <v>2472</v>
      </c>
      <c r="I6099" s="10">
        <v>234.24</v>
      </c>
      <c r="J6099" s="8">
        <v>2.3424</v>
      </c>
      <c r="K6099" s="8">
        <v>231.89760000000001</v>
      </c>
      <c r="L6099" s="8">
        <v>2.3189760000000001</v>
      </c>
      <c r="M6099" s="11">
        <v>0.05</v>
      </c>
      <c r="N6099" s="8">
        <v>0</v>
      </c>
    </row>
    <row r="6100" spans="3:14" x14ac:dyDescent="0.35">
      <c r="C6100" s="13">
        <v>39901</v>
      </c>
      <c r="D6100" t="s">
        <v>2363</v>
      </c>
      <c r="E6100" t="s">
        <v>2369</v>
      </c>
      <c r="F6100" s="13">
        <v>4629204</v>
      </c>
      <c r="G6100" t="s">
        <v>2463</v>
      </c>
      <c r="H6100" t="s">
        <v>2462</v>
      </c>
      <c r="I6100" s="10">
        <v>0</v>
      </c>
      <c r="J6100" s="8">
        <v>0</v>
      </c>
      <c r="K6100" s="8">
        <v>0</v>
      </c>
      <c r="L6100" s="8">
        <v>0</v>
      </c>
      <c r="M6100" s="11">
        <v>0.05</v>
      </c>
      <c r="N6100" s="8">
        <v>0</v>
      </c>
    </row>
    <row r="6101" spans="3:14" x14ac:dyDescent="0.35">
      <c r="C6101" s="13">
        <v>39901</v>
      </c>
      <c r="D6101" t="s">
        <v>2363</v>
      </c>
      <c r="E6101" t="s">
        <v>2369</v>
      </c>
      <c r="F6101" s="13">
        <v>4629204</v>
      </c>
      <c r="G6101" t="s">
        <v>2517</v>
      </c>
      <c r="H6101" t="s">
        <v>2516</v>
      </c>
      <c r="I6101" s="10">
        <v>181.44</v>
      </c>
      <c r="J6101" s="8">
        <v>1.8144</v>
      </c>
      <c r="K6101" s="8">
        <v>179.62559999999999</v>
      </c>
      <c r="L6101" s="8">
        <v>0</v>
      </c>
      <c r="M6101" s="11">
        <v>0.05</v>
      </c>
      <c r="N6101" s="8">
        <v>8.9812799999999999</v>
      </c>
    </row>
    <row r="6102" spans="3:14" x14ac:dyDescent="0.35">
      <c r="C6102" s="13">
        <v>39901</v>
      </c>
      <c r="D6102" t="s">
        <v>2363</v>
      </c>
      <c r="E6102" t="s">
        <v>2369</v>
      </c>
      <c r="F6102" s="13">
        <v>4629204</v>
      </c>
      <c r="G6102" t="s">
        <v>2507</v>
      </c>
      <c r="H6102" t="s">
        <v>738</v>
      </c>
      <c r="I6102" s="10">
        <v>0</v>
      </c>
      <c r="J6102" s="8">
        <v>0</v>
      </c>
      <c r="K6102" s="8">
        <v>0</v>
      </c>
      <c r="L6102" s="8">
        <v>0</v>
      </c>
      <c r="M6102" s="11">
        <v>0.05</v>
      </c>
      <c r="N6102" s="8">
        <v>0</v>
      </c>
    </row>
    <row r="6103" spans="3:14" x14ac:dyDescent="0.35">
      <c r="C6103" s="13">
        <v>39901</v>
      </c>
      <c r="D6103" t="s">
        <v>2363</v>
      </c>
      <c r="E6103" t="s">
        <v>2369</v>
      </c>
      <c r="F6103" s="13">
        <v>4629204</v>
      </c>
      <c r="G6103" t="s">
        <v>1584</v>
      </c>
      <c r="H6103" t="s">
        <v>1583</v>
      </c>
      <c r="I6103" s="10">
        <v>177.12</v>
      </c>
      <c r="J6103" s="8">
        <v>1.7712000000000001</v>
      </c>
      <c r="K6103" s="8">
        <v>175.34880000000001</v>
      </c>
      <c r="L6103" s="8">
        <v>0</v>
      </c>
      <c r="M6103" s="11">
        <v>0.05</v>
      </c>
      <c r="N6103" s="8">
        <v>8.7674400000000006</v>
      </c>
    </row>
    <row r="6104" spans="3:14" x14ac:dyDescent="0.35">
      <c r="C6104" s="13">
        <v>39901</v>
      </c>
      <c r="D6104" t="s">
        <v>2363</v>
      </c>
      <c r="E6104" t="s">
        <v>2369</v>
      </c>
      <c r="F6104" s="13">
        <v>4629204</v>
      </c>
      <c r="G6104" t="s">
        <v>1543</v>
      </c>
      <c r="H6104" t="s">
        <v>1542</v>
      </c>
      <c r="I6104" s="10">
        <v>0</v>
      </c>
      <c r="J6104" s="8">
        <v>0</v>
      </c>
      <c r="K6104" s="8">
        <v>0</v>
      </c>
      <c r="L6104" s="8">
        <v>0</v>
      </c>
      <c r="M6104" s="11">
        <v>0.05</v>
      </c>
      <c r="N6104" s="8">
        <v>0</v>
      </c>
    </row>
    <row r="6105" spans="3:14" x14ac:dyDescent="0.35">
      <c r="C6105" s="13">
        <v>39901</v>
      </c>
      <c r="D6105" t="s">
        <v>2363</v>
      </c>
      <c r="E6105" t="s">
        <v>2369</v>
      </c>
      <c r="F6105" s="13">
        <v>4629204</v>
      </c>
      <c r="G6105" t="s">
        <v>2470</v>
      </c>
      <c r="H6105" t="s">
        <v>2469</v>
      </c>
      <c r="I6105" s="10">
        <v>227.4</v>
      </c>
      <c r="J6105" s="8">
        <v>2.274</v>
      </c>
      <c r="K6105" s="8">
        <v>225.126</v>
      </c>
      <c r="L6105" s="8">
        <v>0</v>
      </c>
      <c r="M6105" s="11">
        <v>0.05</v>
      </c>
      <c r="N6105" s="8">
        <v>0</v>
      </c>
    </row>
    <row r="6106" spans="3:14" x14ac:dyDescent="0.35">
      <c r="C6106" s="13">
        <v>39901</v>
      </c>
      <c r="D6106" t="s">
        <v>2363</v>
      </c>
      <c r="E6106" t="s">
        <v>2369</v>
      </c>
      <c r="F6106" s="13">
        <v>4629204</v>
      </c>
      <c r="G6106" t="s">
        <v>2456</v>
      </c>
      <c r="H6106" t="s">
        <v>2455</v>
      </c>
      <c r="I6106" s="10">
        <v>0</v>
      </c>
      <c r="J6106" s="8">
        <v>0</v>
      </c>
      <c r="K6106" s="8">
        <v>0</v>
      </c>
      <c r="L6106" s="8">
        <v>0</v>
      </c>
      <c r="M6106" s="11">
        <v>0.05</v>
      </c>
      <c r="N6106" s="8">
        <v>0</v>
      </c>
    </row>
    <row r="6107" spans="3:14" x14ac:dyDescent="0.35">
      <c r="C6107" s="13">
        <v>39901</v>
      </c>
      <c r="D6107" t="s">
        <v>2363</v>
      </c>
      <c r="E6107" t="s">
        <v>2369</v>
      </c>
      <c r="F6107" s="13">
        <v>4629204</v>
      </c>
      <c r="G6107" t="s">
        <v>2512</v>
      </c>
      <c r="H6107" t="s">
        <v>2388</v>
      </c>
      <c r="I6107" s="10">
        <v>262.44</v>
      </c>
      <c r="J6107" s="8">
        <v>2.6244000000000001</v>
      </c>
      <c r="K6107" s="8">
        <v>259.81560000000002</v>
      </c>
      <c r="L6107" s="8">
        <v>0</v>
      </c>
      <c r="M6107" s="11">
        <v>0.05</v>
      </c>
      <c r="N6107" s="8">
        <v>12.990780000000001</v>
      </c>
    </row>
    <row r="6108" spans="3:14" x14ac:dyDescent="0.35">
      <c r="C6108" s="13">
        <v>39901</v>
      </c>
      <c r="D6108" t="s">
        <v>2363</v>
      </c>
      <c r="E6108" t="s">
        <v>2369</v>
      </c>
      <c r="F6108" s="13">
        <v>4629204</v>
      </c>
      <c r="G6108" t="s">
        <v>2389</v>
      </c>
      <c r="H6108" t="s">
        <v>2388</v>
      </c>
      <c r="I6108" s="10">
        <v>0</v>
      </c>
      <c r="J6108" s="8">
        <v>0</v>
      </c>
      <c r="K6108" s="8">
        <v>0</v>
      </c>
      <c r="L6108" s="8">
        <v>0</v>
      </c>
      <c r="M6108" s="11">
        <v>0.05</v>
      </c>
      <c r="N6108" s="8">
        <v>0</v>
      </c>
    </row>
    <row r="6109" spans="3:14" x14ac:dyDescent="0.35">
      <c r="C6109" s="13">
        <v>39901</v>
      </c>
      <c r="D6109" t="s">
        <v>2363</v>
      </c>
      <c r="E6109" t="s">
        <v>2369</v>
      </c>
      <c r="F6109" s="13">
        <v>4629204</v>
      </c>
      <c r="G6109" t="s">
        <v>2500</v>
      </c>
      <c r="H6109" t="s">
        <v>2487</v>
      </c>
      <c r="I6109" s="10">
        <v>378.24</v>
      </c>
      <c r="J6109" s="8">
        <v>3.7824</v>
      </c>
      <c r="K6109" s="8">
        <v>374.45760000000001</v>
      </c>
      <c r="L6109" s="8">
        <v>0</v>
      </c>
      <c r="M6109" s="11">
        <v>0.05</v>
      </c>
      <c r="N6109" s="8">
        <v>18.72288</v>
      </c>
    </row>
    <row r="6110" spans="3:14" x14ac:dyDescent="0.35">
      <c r="C6110" s="13">
        <v>39901</v>
      </c>
      <c r="D6110" t="s">
        <v>2363</v>
      </c>
      <c r="E6110" t="s">
        <v>2369</v>
      </c>
      <c r="F6110" s="13">
        <v>4629204</v>
      </c>
      <c r="G6110" t="s">
        <v>2488</v>
      </c>
      <c r="H6110" t="s">
        <v>2487</v>
      </c>
      <c r="I6110" s="10">
        <v>0</v>
      </c>
      <c r="J6110" s="8">
        <v>0</v>
      </c>
      <c r="K6110" s="8">
        <v>0</v>
      </c>
      <c r="L6110" s="8">
        <v>0</v>
      </c>
      <c r="M6110" s="11">
        <v>0.05</v>
      </c>
      <c r="N6110" s="8">
        <v>0</v>
      </c>
    </row>
    <row r="6111" spans="3:14" x14ac:dyDescent="0.35">
      <c r="C6111" s="13">
        <v>39901</v>
      </c>
      <c r="D6111" t="s">
        <v>2363</v>
      </c>
      <c r="E6111" t="s">
        <v>2377</v>
      </c>
      <c r="F6111" s="13">
        <v>4652144</v>
      </c>
      <c r="G6111">
        <v>527</v>
      </c>
      <c r="H6111" t="s">
        <v>2496</v>
      </c>
      <c r="I6111" s="10">
        <v>270.72000000000003</v>
      </c>
      <c r="J6111" s="8">
        <v>0</v>
      </c>
      <c r="K6111" s="8">
        <v>268.01280000000003</v>
      </c>
      <c r="L6111" s="8">
        <v>0</v>
      </c>
      <c r="M6111" s="11">
        <v>0.05</v>
      </c>
      <c r="N6111" s="8">
        <v>0</v>
      </c>
    </row>
    <row r="6112" spans="3:14" x14ac:dyDescent="0.35">
      <c r="C6112" s="13">
        <v>39901</v>
      </c>
      <c r="D6112" t="s">
        <v>2363</v>
      </c>
      <c r="E6112" t="s">
        <v>2377</v>
      </c>
      <c r="F6112" s="13">
        <v>4652144</v>
      </c>
      <c r="G6112">
        <v>40003</v>
      </c>
      <c r="H6112" t="s">
        <v>1857</v>
      </c>
      <c r="I6112" s="10">
        <v>750.6</v>
      </c>
      <c r="J6112" s="8">
        <v>7.5060000000000002</v>
      </c>
      <c r="K6112" s="8">
        <v>743.09400000000005</v>
      </c>
      <c r="L6112" s="8">
        <v>0</v>
      </c>
      <c r="M6112" s="11">
        <v>0.05</v>
      </c>
      <c r="N6112" s="8">
        <v>0</v>
      </c>
    </row>
    <row r="6113" spans="3:14" x14ac:dyDescent="0.35">
      <c r="C6113" s="13">
        <v>39901</v>
      </c>
      <c r="D6113" t="s">
        <v>2363</v>
      </c>
      <c r="E6113" t="s">
        <v>2377</v>
      </c>
      <c r="F6113" s="13">
        <v>4652144</v>
      </c>
      <c r="G6113">
        <v>46572</v>
      </c>
      <c r="H6113" t="s">
        <v>2519</v>
      </c>
      <c r="I6113" s="10">
        <v>545.94000000000005</v>
      </c>
      <c r="J6113" s="8">
        <v>0</v>
      </c>
      <c r="K6113" s="8">
        <v>0</v>
      </c>
      <c r="L6113" s="8">
        <v>0</v>
      </c>
      <c r="M6113" s="11">
        <v>0.05</v>
      </c>
      <c r="N6113" s="8">
        <v>0</v>
      </c>
    </row>
    <row r="6114" spans="3:14" x14ac:dyDescent="0.35">
      <c r="C6114" s="13">
        <v>39901</v>
      </c>
      <c r="D6114" t="s">
        <v>2363</v>
      </c>
      <c r="E6114" t="s">
        <v>2377</v>
      </c>
      <c r="F6114" s="13">
        <v>4652144</v>
      </c>
      <c r="G6114">
        <v>46862</v>
      </c>
      <c r="H6114" t="s">
        <v>138</v>
      </c>
      <c r="I6114" s="10">
        <v>2084.4</v>
      </c>
      <c r="J6114" s="8">
        <v>20.844000000000001</v>
      </c>
      <c r="K6114" s="8">
        <v>2063.556</v>
      </c>
      <c r="L6114" s="8">
        <v>20.635560000000002</v>
      </c>
      <c r="M6114" s="11">
        <v>0.05</v>
      </c>
      <c r="N6114" s="8">
        <v>103.1778</v>
      </c>
    </row>
    <row r="6115" spans="3:14" x14ac:dyDescent="0.35">
      <c r="C6115" s="13">
        <v>39901</v>
      </c>
      <c r="D6115" t="s">
        <v>2363</v>
      </c>
      <c r="E6115" t="s">
        <v>2377</v>
      </c>
      <c r="F6115" s="13">
        <v>4652144</v>
      </c>
      <c r="G6115" t="s">
        <v>1591</v>
      </c>
      <c r="H6115" t="s">
        <v>1590</v>
      </c>
      <c r="I6115" s="10">
        <v>471.6</v>
      </c>
      <c r="J6115" s="8">
        <v>4.7160000000000002</v>
      </c>
      <c r="K6115" s="8">
        <v>466.88400000000001</v>
      </c>
      <c r="L6115" s="8">
        <v>4.6688400000000003</v>
      </c>
      <c r="M6115" s="11">
        <v>0.05</v>
      </c>
      <c r="N6115" s="8">
        <v>23.344200000000001</v>
      </c>
    </row>
    <row r="6116" spans="3:14" x14ac:dyDescent="0.35">
      <c r="C6116" s="13">
        <v>39901</v>
      </c>
      <c r="D6116" t="s">
        <v>2363</v>
      </c>
      <c r="E6116" t="s">
        <v>2377</v>
      </c>
      <c r="F6116" s="13">
        <v>4652144</v>
      </c>
      <c r="G6116" t="s">
        <v>2376</v>
      </c>
      <c r="H6116" t="s">
        <v>2375</v>
      </c>
      <c r="I6116" s="10">
        <v>226.8</v>
      </c>
      <c r="J6116" s="8">
        <v>0</v>
      </c>
      <c r="K6116" s="8">
        <v>224.53200000000001</v>
      </c>
      <c r="L6116" s="8">
        <v>2.24532</v>
      </c>
      <c r="M6116" s="11">
        <v>0.05</v>
      </c>
      <c r="N6116" s="8">
        <v>0</v>
      </c>
    </row>
    <row r="6117" spans="3:14" x14ac:dyDescent="0.35">
      <c r="C6117" s="13">
        <v>39901</v>
      </c>
      <c r="D6117" t="s">
        <v>2363</v>
      </c>
      <c r="E6117" t="s">
        <v>2377</v>
      </c>
      <c r="F6117" s="13">
        <v>4652144</v>
      </c>
      <c r="G6117" t="s">
        <v>387</v>
      </c>
      <c r="H6117" t="s">
        <v>386</v>
      </c>
      <c r="I6117" s="10">
        <v>0</v>
      </c>
      <c r="J6117" s="8">
        <v>0</v>
      </c>
      <c r="K6117" s="8">
        <v>0</v>
      </c>
      <c r="L6117" s="8">
        <v>0</v>
      </c>
      <c r="M6117" s="11">
        <v>0.05</v>
      </c>
      <c r="N6117" s="8">
        <v>0</v>
      </c>
    </row>
    <row r="6118" spans="3:14" x14ac:dyDescent="0.35">
      <c r="C6118" s="13">
        <v>39901</v>
      </c>
      <c r="D6118" t="s">
        <v>2363</v>
      </c>
      <c r="E6118" t="s">
        <v>2377</v>
      </c>
      <c r="F6118" s="13">
        <v>4652144</v>
      </c>
      <c r="G6118" t="s">
        <v>1412</v>
      </c>
      <c r="H6118" t="s">
        <v>1411</v>
      </c>
      <c r="I6118" s="10">
        <v>0</v>
      </c>
      <c r="J6118" s="8">
        <v>0</v>
      </c>
      <c r="K6118" s="8">
        <v>0</v>
      </c>
      <c r="L6118" s="8">
        <v>0</v>
      </c>
      <c r="M6118" s="11">
        <v>0.05</v>
      </c>
      <c r="N6118" s="8">
        <v>0</v>
      </c>
    </row>
    <row r="6119" spans="3:14" x14ac:dyDescent="0.35">
      <c r="C6119" s="13">
        <v>39901</v>
      </c>
      <c r="D6119" t="s">
        <v>2363</v>
      </c>
      <c r="E6119" t="s">
        <v>2377</v>
      </c>
      <c r="F6119" s="13">
        <v>4652144</v>
      </c>
      <c r="G6119" t="s">
        <v>1577</v>
      </c>
      <c r="H6119" t="s">
        <v>1576</v>
      </c>
      <c r="I6119" s="10">
        <v>0</v>
      </c>
      <c r="J6119" s="8">
        <v>0</v>
      </c>
      <c r="K6119" s="8">
        <v>0</v>
      </c>
      <c r="L6119" s="8">
        <v>0</v>
      </c>
      <c r="M6119" s="11">
        <v>0.05</v>
      </c>
      <c r="N6119" s="8">
        <v>0</v>
      </c>
    </row>
    <row r="6120" spans="3:14" x14ac:dyDescent="0.35">
      <c r="C6120" s="13">
        <v>39901</v>
      </c>
      <c r="D6120" t="s">
        <v>2363</v>
      </c>
      <c r="E6120" t="s">
        <v>2377</v>
      </c>
      <c r="F6120" s="13">
        <v>4652144</v>
      </c>
      <c r="G6120" t="s">
        <v>2517</v>
      </c>
      <c r="H6120" t="s">
        <v>2516</v>
      </c>
      <c r="I6120" s="10">
        <v>362.88</v>
      </c>
      <c r="J6120" s="8">
        <v>3.6288</v>
      </c>
      <c r="K6120" s="8">
        <v>359.25119999999998</v>
      </c>
      <c r="L6120" s="8">
        <v>0</v>
      </c>
      <c r="M6120" s="11">
        <v>0.05</v>
      </c>
      <c r="N6120" s="8">
        <v>17.96256</v>
      </c>
    </row>
    <row r="6121" spans="3:14" x14ac:dyDescent="0.35">
      <c r="C6121" s="13">
        <v>39901</v>
      </c>
      <c r="D6121" t="s">
        <v>2363</v>
      </c>
      <c r="E6121" t="s">
        <v>2377</v>
      </c>
      <c r="F6121" s="13">
        <v>4652144</v>
      </c>
      <c r="G6121" t="s">
        <v>2507</v>
      </c>
      <c r="H6121" t="s">
        <v>738</v>
      </c>
      <c r="I6121" s="10">
        <v>0</v>
      </c>
      <c r="J6121" s="8">
        <v>0</v>
      </c>
      <c r="K6121" s="8">
        <v>0</v>
      </c>
      <c r="L6121" s="8">
        <v>0</v>
      </c>
      <c r="M6121" s="11">
        <v>0.05</v>
      </c>
      <c r="N6121" s="8">
        <v>0</v>
      </c>
    </row>
    <row r="6122" spans="3:14" x14ac:dyDescent="0.35">
      <c r="C6122" s="13">
        <v>39901</v>
      </c>
      <c r="D6122" t="s">
        <v>2363</v>
      </c>
      <c r="E6122" t="s">
        <v>2377</v>
      </c>
      <c r="F6122" s="13">
        <v>4652144</v>
      </c>
      <c r="G6122" t="s">
        <v>1923</v>
      </c>
      <c r="H6122" t="s">
        <v>1922</v>
      </c>
      <c r="I6122" s="10">
        <v>516.48</v>
      </c>
      <c r="J6122" s="8">
        <v>0</v>
      </c>
      <c r="K6122" s="8">
        <v>511.3152</v>
      </c>
      <c r="L6122" s="8">
        <v>5.1131520000000004</v>
      </c>
      <c r="M6122" s="11">
        <v>0.05</v>
      </c>
      <c r="N6122" s="8">
        <v>25.565760000000001</v>
      </c>
    </row>
    <row r="6123" spans="3:14" x14ac:dyDescent="0.35">
      <c r="C6123" s="13">
        <v>39901</v>
      </c>
      <c r="D6123" t="s">
        <v>2363</v>
      </c>
      <c r="E6123" t="s">
        <v>2377</v>
      </c>
      <c r="F6123" s="13">
        <v>4652144</v>
      </c>
      <c r="G6123" t="s">
        <v>1071</v>
      </c>
      <c r="H6123" t="s">
        <v>1070</v>
      </c>
      <c r="I6123" s="10">
        <v>0</v>
      </c>
      <c r="J6123" s="8">
        <v>0</v>
      </c>
      <c r="K6123" s="8">
        <v>0</v>
      </c>
      <c r="L6123" s="8">
        <v>0</v>
      </c>
      <c r="M6123" s="11">
        <v>0.05</v>
      </c>
      <c r="N6123" s="8">
        <v>0</v>
      </c>
    </row>
    <row r="6124" spans="3:14" x14ac:dyDescent="0.35">
      <c r="C6124" s="13">
        <v>39901</v>
      </c>
      <c r="D6124" t="s">
        <v>2363</v>
      </c>
      <c r="E6124" t="s">
        <v>2377</v>
      </c>
      <c r="F6124" s="13">
        <v>4652144</v>
      </c>
      <c r="G6124" t="s">
        <v>735</v>
      </c>
      <c r="H6124" t="s">
        <v>734</v>
      </c>
      <c r="I6124" s="10">
        <v>177.12</v>
      </c>
      <c r="J6124" s="8">
        <v>1.7712000000000001</v>
      </c>
      <c r="K6124" s="8">
        <v>175.34880000000001</v>
      </c>
      <c r="L6124" s="8">
        <v>0</v>
      </c>
      <c r="M6124" s="11">
        <v>0.05</v>
      </c>
      <c r="N6124" s="8">
        <v>8.7674400000000006</v>
      </c>
    </row>
    <row r="6125" spans="3:14" x14ac:dyDescent="0.35">
      <c r="C6125" s="13">
        <v>39901</v>
      </c>
      <c r="D6125" t="s">
        <v>2363</v>
      </c>
      <c r="E6125" t="s">
        <v>2377</v>
      </c>
      <c r="F6125" s="13">
        <v>4652144</v>
      </c>
      <c r="G6125" t="s">
        <v>739</v>
      </c>
      <c r="H6125" t="s">
        <v>738</v>
      </c>
      <c r="I6125" s="10">
        <v>0</v>
      </c>
      <c r="J6125" s="8">
        <v>0</v>
      </c>
      <c r="K6125" s="8">
        <v>0</v>
      </c>
      <c r="L6125" s="8">
        <v>0</v>
      </c>
      <c r="M6125" s="11">
        <v>0.05</v>
      </c>
      <c r="N6125" s="8">
        <v>0</v>
      </c>
    </row>
    <row r="6126" spans="3:14" x14ac:dyDescent="0.35">
      <c r="C6126" s="13">
        <v>39901</v>
      </c>
      <c r="D6126" t="s">
        <v>2363</v>
      </c>
      <c r="E6126" t="s">
        <v>2377</v>
      </c>
      <c r="F6126" s="13">
        <v>4652144</v>
      </c>
      <c r="G6126" t="s">
        <v>2438</v>
      </c>
      <c r="H6126" t="s">
        <v>2381</v>
      </c>
      <c r="I6126" s="10">
        <v>174.96</v>
      </c>
      <c r="J6126" s="8">
        <v>1.7496</v>
      </c>
      <c r="K6126" s="8">
        <v>0</v>
      </c>
      <c r="L6126" s="8">
        <v>0</v>
      </c>
      <c r="M6126" s="11">
        <v>0.05</v>
      </c>
      <c r="N6126" s="8">
        <v>0</v>
      </c>
    </row>
    <row r="6127" spans="3:14" x14ac:dyDescent="0.35">
      <c r="C6127" s="13">
        <v>39901</v>
      </c>
      <c r="D6127" t="s">
        <v>2363</v>
      </c>
      <c r="E6127" t="s">
        <v>2377</v>
      </c>
      <c r="F6127" s="13">
        <v>4652144</v>
      </c>
      <c r="G6127" t="s">
        <v>2383</v>
      </c>
      <c r="H6127" t="s">
        <v>2381</v>
      </c>
      <c r="I6127" s="10">
        <v>0</v>
      </c>
      <c r="J6127" s="8">
        <v>0</v>
      </c>
      <c r="K6127" s="8">
        <v>0</v>
      </c>
      <c r="L6127" s="8">
        <v>0</v>
      </c>
      <c r="M6127" s="11">
        <v>0.05</v>
      </c>
      <c r="N6127" s="8">
        <v>0</v>
      </c>
    </row>
    <row r="6128" spans="3:14" x14ac:dyDescent="0.35">
      <c r="C6128" s="13">
        <v>39901</v>
      </c>
      <c r="D6128" t="s">
        <v>2363</v>
      </c>
      <c r="E6128" t="s">
        <v>2377</v>
      </c>
      <c r="F6128" s="13">
        <v>4652144</v>
      </c>
      <c r="G6128" t="s">
        <v>1897</v>
      </c>
      <c r="H6128" t="s">
        <v>1896</v>
      </c>
      <c r="I6128" s="10">
        <v>450</v>
      </c>
      <c r="J6128" s="8">
        <v>4.5</v>
      </c>
      <c r="K6128" s="8">
        <v>445.5</v>
      </c>
      <c r="L6128" s="8">
        <v>4.4550000000000001</v>
      </c>
      <c r="M6128" s="11">
        <v>0.05</v>
      </c>
      <c r="N6128" s="8">
        <v>0</v>
      </c>
    </row>
    <row r="6129" spans="3:14" x14ac:dyDescent="0.35">
      <c r="C6129" s="13">
        <v>39901</v>
      </c>
      <c r="D6129" t="s">
        <v>2363</v>
      </c>
      <c r="E6129" t="s">
        <v>2398</v>
      </c>
      <c r="F6129" s="13">
        <v>4660156</v>
      </c>
      <c r="G6129">
        <v>46593</v>
      </c>
      <c r="H6129" t="s">
        <v>2489</v>
      </c>
      <c r="I6129" s="10">
        <v>592.91999999999996</v>
      </c>
      <c r="J6129" s="8">
        <v>5.9291999999999998</v>
      </c>
      <c r="K6129" s="8">
        <v>0</v>
      </c>
      <c r="L6129" s="8">
        <v>5.8699079999999997</v>
      </c>
      <c r="M6129" s="11">
        <v>0.05</v>
      </c>
      <c r="N6129" s="8">
        <v>0</v>
      </c>
    </row>
    <row r="6130" spans="3:14" x14ac:dyDescent="0.35">
      <c r="C6130" s="13">
        <v>39901</v>
      </c>
      <c r="D6130" t="s">
        <v>2363</v>
      </c>
      <c r="E6130" t="s">
        <v>2398</v>
      </c>
      <c r="F6130" s="13">
        <v>4660156</v>
      </c>
      <c r="G6130">
        <v>46594</v>
      </c>
      <c r="H6130" t="s">
        <v>2506</v>
      </c>
      <c r="I6130" s="10">
        <v>348.06</v>
      </c>
      <c r="J6130" s="8">
        <v>3.4805999999999999</v>
      </c>
      <c r="K6130" s="8">
        <v>344.57940000000002</v>
      </c>
      <c r="L6130" s="8">
        <v>0</v>
      </c>
      <c r="M6130" s="11">
        <v>0.05</v>
      </c>
      <c r="N6130" s="8">
        <v>17.22897</v>
      </c>
    </row>
    <row r="6131" spans="3:14" x14ac:dyDescent="0.35">
      <c r="C6131" s="13">
        <v>39901</v>
      </c>
      <c r="D6131" t="s">
        <v>2363</v>
      </c>
      <c r="E6131" t="s">
        <v>2398</v>
      </c>
      <c r="F6131" s="13">
        <v>4660156</v>
      </c>
      <c r="G6131">
        <v>46595</v>
      </c>
      <c r="H6131" t="s">
        <v>2545</v>
      </c>
      <c r="I6131" s="10">
        <v>273.24</v>
      </c>
      <c r="J6131" s="8">
        <v>2.7324000000000002</v>
      </c>
      <c r="K6131" s="8">
        <v>270.50760000000002</v>
      </c>
      <c r="L6131" s="8">
        <v>0</v>
      </c>
      <c r="M6131" s="11">
        <v>0.05</v>
      </c>
      <c r="N6131" s="8">
        <v>0</v>
      </c>
    </row>
    <row r="6132" spans="3:14" x14ac:dyDescent="0.35">
      <c r="C6132" s="13">
        <v>39901</v>
      </c>
      <c r="D6132" t="s">
        <v>2363</v>
      </c>
      <c r="E6132" t="s">
        <v>2398</v>
      </c>
      <c r="F6132" s="13">
        <v>4660156</v>
      </c>
      <c r="G6132">
        <v>46636</v>
      </c>
      <c r="H6132" t="s">
        <v>2539</v>
      </c>
      <c r="I6132" s="10">
        <v>435.84</v>
      </c>
      <c r="J6132" s="8">
        <v>4.3583999999999996</v>
      </c>
      <c r="K6132" s="8">
        <v>0</v>
      </c>
      <c r="L6132" s="8">
        <v>0</v>
      </c>
      <c r="M6132" s="11">
        <v>0.05</v>
      </c>
      <c r="N6132" s="8">
        <v>21.574079999999999</v>
      </c>
    </row>
    <row r="6133" spans="3:14" x14ac:dyDescent="0.35">
      <c r="C6133" s="13">
        <v>39901</v>
      </c>
      <c r="D6133" t="s">
        <v>2363</v>
      </c>
      <c r="E6133" t="s">
        <v>2398</v>
      </c>
      <c r="F6133" s="13">
        <v>4660156</v>
      </c>
      <c r="G6133">
        <v>47141</v>
      </c>
      <c r="H6133" t="s">
        <v>455</v>
      </c>
      <c r="I6133" s="10">
        <v>130.19999999999999</v>
      </c>
      <c r="J6133" s="8">
        <v>0</v>
      </c>
      <c r="K6133" s="8">
        <v>128.898</v>
      </c>
      <c r="L6133" s="8">
        <v>1.28898</v>
      </c>
      <c r="M6133" s="11">
        <v>0.05</v>
      </c>
      <c r="N6133" s="8">
        <v>0</v>
      </c>
    </row>
    <row r="6134" spans="3:14" x14ac:dyDescent="0.35">
      <c r="C6134" s="13">
        <v>39901</v>
      </c>
      <c r="D6134" t="s">
        <v>2363</v>
      </c>
      <c r="E6134" t="s">
        <v>2398</v>
      </c>
      <c r="F6134" s="13">
        <v>4660156</v>
      </c>
      <c r="G6134">
        <v>47143</v>
      </c>
      <c r="H6134" t="s">
        <v>109</v>
      </c>
      <c r="I6134" s="10">
        <v>130.19999999999999</v>
      </c>
      <c r="J6134" s="8">
        <v>0</v>
      </c>
      <c r="K6134" s="8">
        <v>128.898</v>
      </c>
      <c r="L6134" s="8">
        <v>1.28898</v>
      </c>
      <c r="M6134" s="11">
        <v>0.05</v>
      </c>
      <c r="N6134" s="8">
        <v>0</v>
      </c>
    </row>
    <row r="6135" spans="3:14" x14ac:dyDescent="0.35">
      <c r="C6135" s="13">
        <v>39901</v>
      </c>
      <c r="D6135" t="s">
        <v>2363</v>
      </c>
      <c r="E6135" t="s">
        <v>2398</v>
      </c>
      <c r="F6135" s="13">
        <v>4660156</v>
      </c>
      <c r="G6135">
        <v>47144</v>
      </c>
      <c r="H6135" t="s">
        <v>143</v>
      </c>
      <c r="I6135" s="10">
        <v>130.19999999999999</v>
      </c>
      <c r="J6135" s="8">
        <v>0</v>
      </c>
      <c r="K6135" s="8">
        <v>128.898</v>
      </c>
      <c r="L6135" s="8">
        <v>1.28898</v>
      </c>
      <c r="M6135" s="11">
        <v>0.05</v>
      </c>
      <c r="N6135" s="8">
        <v>0</v>
      </c>
    </row>
    <row r="6136" spans="3:14" x14ac:dyDescent="0.35">
      <c r="C6136" s="13">
        <v>39901</v>
      </c>
      <c r="D6136" t="s">
        <v>2363</v>
      </c>
      <c r="E6136" t="s">
        <v>2398</v>
      </c>
      <c r="F6136" s="13">
        <v>4660156</v>
      </c>
      <c r="G6136">
        <v>47145</v>
      </c>
      <c r="H6136" t="s">
        <v>84</v>
      </c>
      <c r="I6136" s="10">
        <v>130.19999999999999</v>
      </c>
      <c r="J6136" s="8">
        <v>0</v>
      </c>
      <c r="K6136" s="8">
        <v>128.898</v>
      </c>
      <c r="L6136" s="8">
        <v>1.28898</v>
      </c>
      <c r="M6136" s="11">
        <v>0.05</v>
      </c>
      <c r="N6136" s="8">
        <v>0</v>
      </c>
    </row>
    <row r="6137" spans="3:14" x14ac:dyDescent="0.35">
      <c r="C6137" s="13">
        <v>39901</v>
      </c>
      <c r="D6137" t="s">
        <v>2363</v>
      </c>
      <c r="E6137" t="s">
        <v>2398</v>
      </c>
      <c r="F6137" s="13">
        <v>4660156</v>
      </c>
      <c r="G6137">
        <v>47751</v>
      </c>
      <c r="H6137" t="s">
        <v>2396</v>
      </c>
      <c r="I6137" s="10">
        <v>704.7</v>
      </c>
      <c r="J6137" s="8">
        <v>0</v>
      </c>
      <c r="K6137" s="8">
        <v>697.65300000000002</v>
      </c>
      <c r="L6137" s="8">
        <v>6.9765300000000003</v>
      </c>
      <c r="M6137" s="11">
        <v>0.05</v>
      </c>
      <c r="N6137" s="8">
        <v>0</v>
      </c>
    </row>
    <row r="6138" spans="3:14" x14ac:dyDescent="0.35">
      <c r="C6138" s="13">
        <v>39901</v>
      </c>
      <c r="D6138" t="s">
        <v>2363</v>
      </c>
      <c r="E6138" t="s">
        <v>2398</v>
      </c>
      <c r="F6138" s="13">
        <v>4660156</v>
      </c>
      <c r="G6138">
        <v>59300</v>
      </c>
      <c r="H6138" t="s">
        <v>440</v>
      </c>
      <c r="I6138" s="10">
        <v>2263.98</v>
      </c>
      <c r="J6138" s="8">
        <v>22.639800000000001</v>
      </c>
      <c r="K6138" s="8">
        <v>2241.3402000000001</v>
      </c>
      <c r="L6138" s="8">
        <v>22.413402000000001</v>
      </c>
      <c r="M6138" s="11">
        <v>0.05</v>
      </c>
      <c r="N6138" s="8">
        <v>0</v>
      </c>
    </row>
    <row r="6139" spans="3:14" x14ac:dyDescent="0.35">
      <c r="C6139" s="13">
        <v>39901</v>
      </c>
      <c r="D6139" t="s">
        <v>2363</v>
      </c>
      <c r="E6139" t="s">
        <v>2398</v>
      </c>
      <c r="F6139" s="13">
        <v>4660156</v>
      </c>
      <c r="G6139" t="s">
        <v>1588</v>
      </c>
      <c r="H6139" t="s">
        <v>1587</v>
      </c>
      <c r="I6139" s="10">
        <v>377.28</v>
      </c>
      <c r="J6139" s="8">
        <v>0</v>
      </c>
      <c r="K6139" s="8">
        <v>0</v>
      </c>
      <c r="L6139" s="8">
        <v>0</v>
      </c>
      <c r="M6139" s="11">
        <v>0.05</v>
      </c>
      <c r="N6139" s="8">
        <v>0</v>
      </c>
    </row>
    <row r="6140" spans="3:14" x14ac:dyDescent="0.35">
      <c r="C6140" s="13">
        <v>39901</v>
      </c>
      <c r="D6140" t="s">
        <v>2363</v>
      </c>
      <c r="E6140" t="s">
        <v>2398</v>
      </c>
      <c r="F6140" s="13">
        <v>4660156</v>
      </c>
      <c r="G6140" t="s">
        <v>494</v>
      </c>
      <c r="H6140" t="s">
        <v>493</v>
      </c>
      <c r="I6140" s="10">
        <v>73.739999999999995</v>
      </c>
      <c r="J6140" s="8">
        <v>0</v>
      </c>
      <c r="K6140" s="8">
        <v>73.002600000000001</v>
      </c>
      <c r="L6140" s="8">
        <v>0</v>
      </c>
      <c r="M6140" s="11">
        <v>0.05</v>
      </c>
      <c r="N6140" s="8">
        <v>0</v>
      </c>
    </row>
    <row r="6141" spans="3:14" x14ac:dyDescent="0.35">
      <c r="C6141" s="13">
        <v>39901</v>
      </c>
      <c r="D6141" t="s">
        <v>2363</v>
      </c>
      <c r="E6141" t="s">
        <v>2365</v>
      </c>
      <c r="F6141" s="13">
        <v>4663015</v>
      </c>
      <c r="G6141">
        <v>1697</v>
      </c>
      <c r="H6141" t="s">
        <v>1282</v>
      </c>
      <c r="I6141" s="10">
        <v>513.36</v>
      </c>
      <c r="J6141" s="8">
        <v>5.1336000000000004</v>
      </c>
      <c r="K6141" s="8">
        <v>508.22640000000001</v>
      </c>
      <c r="L6141" s="8">
        <v>5.0822640000000003</v>
      </c>
      <c r="M6141" s="11">
        <v>0.05</v>
      </c>
      <c r="N6141" s="8">
        <v>0</v>
      </c>
    </row>
    <row r="6142" spans="3:14" x14ac:dyDescent="0.35">
      <c r="C6142" s="13">
        <v>39901</v>
      </c>
      <c r="D6142" t="s">
        <v>2363</v>
      </c>
      <c r="E6142" t="s">
        <v>2365</v>
      </c>
      <c r="F6142" s="13">
        <v>4663015</v>
      </c>
      <c r="G6142">
        <v>47611</v>
      </c>
      <c r="H6142" t="s">
        <v>2439</v>
      </c>
      <c r="I6142" s="10">
        <v>906.1</v>
      </c>
      <c r="J6142" s="8">
        <v>9.0609999999999999</v>
      </c>
      <c r="K6142" s="8">
        <v>897.03899999999999</v>
      </c>
      <c r="L6142" s="8">
        <v>8.9703900000000001</v>
      </c>
      <c r="M6142" s="11">
        <v>0.05</v>
      </c>
      <c r="N6142" s="8">
        <v>44.851950000000002</v>
      </c>
    </row>
    <row r="6143" spans="3:14" x14ac:dyDescent="0.35">
      <c r="C6143" s="13">
        <v>39901</v>
      </c>
      <c r="D6143" t="s">
        <v>2363</v>
      </c>
      <c r="E6143" t="s">
        <v>2365</v>
      </c>
      <c r="F6143" s="13">
        <v>4663015</v>
      </c>
      <c r="G6143">
        <v>47620</v>
      </c>
      <c r="H6143" t="s">
        <v>2454</v>
      </c>
      <c r="I6143" s="10">
        <v>349</v>
      </c>
      <c r="J6143" s="8">
        <v>3.49</v>
      </c>
      <c r="K6143" s="8">
        <v>345.51</v>
      </c>
      <c r="L6143" s="8">
        <v>3.4550999999999998</v>
      </c>
      <c r="M6143" s="11">
        <v>0.05</v>
      </c>
      <c r="N6143" s="8">
        <v>17.275500000000001</v>
      </c>
    </row>
    <row r="6144" spans="3:14" x14ac:dyDescent="0.35">
      <c r="C6144" s="13">
        <v>39901</v>
      </c>
      <c r="D6144" t="s">
        <v>2363</v>
      </c>
      <c r="E6144" t="s">
        <v>2365</v>
      </c>
      <c r="F6144" s="13">
        <v>4663015</v>
      </c>
      <c r="G6144">
        <v>68080</v>
      </c>
      <c r="H6144" t="s">
        <v>1201</v>
      </c>
      <c r="I6144" s="10">
        <v>548.85</v>
      </c>
      <c r="J6144" s="8">
        <v>5.4885000000000002</v>
      </c>
      <c r="K6144" s="8">
        <v>543.36149999999998</v>
      </c>
      <c r="L6144" s="8">
        <v>5.4336149999999996</v>
      </c>
      <c r="M6144" s="11">
        <v>0.05</v>
      </c>
      <c r="N6144" s="8">
        <v>27.168075000000002</v>
      </c>
    </row>
    <row r="6145" spans="3:14" x14ac:dyDescent="0.35">
      <c r="C6145" s="13">
        <v>39901</v>
      </c>
      <c r="D6145" t="s">
        <v>2363</v>
      </c>
      <c r="E6145" t="s">
        <v>2365</v>
      </c>
      <c r="F6145" s="13">
        <v>4663015</v>
      </c>
      <c r="G6145" t="s">
        <v>2449</v>
      </c>
      <c r="H6145" t="s">
        <v>2448</v>
      </c>
      <c r="I6145" s="10">
        <v>241.92</v>
      </c>
      <c r="J6145" s="8">
        <v>2.4192</v>
      </c>
      <c r="K6145" s="8">
        <v>239.5008</v>
      </c>
      <c r="L6145" s="8">
        <v>0</v>
      </c>
      <c r="M6145" s="11">
        <v>0.05</v>
      </c>
      <c r="N6145" s="8">
        <v>11.97504</v>
      </c>
    </row>
    <row r="6146" spans="3:14" x14ac:dyDescent="0.35">
      <c r="C6146" s="13">
        <v>39901</v>
      </c>
      <c r="D6146" t="s">
        <v>2363</v>
      </c>
      <c r="E6146" t="s">
        <v>2365</v>
      </c>
      <c r="F6146" s="13">
        <v>4663015</v>
      </c>
      <c r="G6146" t="s">
        <v>2548</v>
      </c>
      <c r="H6146" t="s">
        <v>2547</v>
      </c>
      <c r="I6146" s="10">
        <v>380.16</v>
      </c>
      <c r="J6146" s="8">
        <v>0</v>
      </c>
      <c r="K6146" s="8">
        <v>376.35840000000002</v>
      </c>
      <c r="L6146" s="8">
        <v>0</v>
      </c>
      <c r="M6146" s="11">
        <v>0.05</v>
      </c>
      <c r="N6146" s="8">
        <v>18.817920000000001</v>
      </c>
    </row>
    <row r="6147" spans="3:14" x14ac:dyDescent="0.35">
      <c r="C6147" s="13">
        <v>39901</v>
      </c>
      <c r="D6147" t="s">
        <v>2363</v>
      </c>
      <c r="E6147" t="s">
        <v>2365</v>
      </c>
      <c r="F6147" s="13">
        <v>4663015</v>
      </c>
      <c r="G6147" t="s">
        <v>387</v>
      </c>
      <c r="H6147" t="s">
        <v>386</v>
      </c>
      <c r="I6147" s="10">
        <v>0</v>
      </c>
      <c r="J6147" s="8">
        <v>0</v>
      </c>
      <c r="K6147" s="8">
        <v>0</v>
      </c>
      <c r="L6147" s="8">
        <v>0</v>
      </c>
      <c r="M6147" s="11">
        <v>0.05</v>
      </c>
      <c r="N6147" s="8">
        <v>0</v>
      </c>
    </row>
    <row r="6148" spans="3:14" x14ac:dyDescent="0.35">
      <c r="C6148" s="13">
        <v>39901</v>
      </c>
      <c r="D6148" t="s">
        <v>2363</v>
      </c>
      <c r="E6148" t="s">
        <v>2365</v>
      </c>
      <c r="F6148" s="13">
        <v>4663015</v>
      </c>
      <c r="G6148" t="s">
        <v>1412</v>
      </c>
      <c r="H6148" t="s">
        <v>1411</v>
      </c>
      <c r="I6148" s="10">
        <v>0</v>
      </c>
      <c r="J6148" s="8">
        <v>0</v>
      </c>
      <c r="K6148" s="8">
        <v>0</v>
      </c>
      <c r="L6148" s="8">
        <v>0</v>
      </c>
      <c r="M6148" s="11">
        <v>0.05</v>
      </c>
      <c r="N6148" s="8">
        <v>0</v>
      </c>
    </row>
    <row r="6149" spans="3:14" x14ac:dyDescent="0.35">
      <c r="C6149" s="13">
        <v>39901</v>
      </c>
      <c r="D6149" t="s">
        <v>2363</v>
      </c>
      <c r="E6149" t="s">
        <v>2365</v>
      </c>
      <c r="F6149" s="13">
        <v>4663015</v>
      </c>
      <c r="G6149" t="s">
        <v>1577</v>
      </c>
      <c r="H6149" t="s">
        <v>1576</v>
      </c>
      <c r="I6149" s="10">
        <v>0</v>
      </c>
      <c r="J6149" s="8">
        <v>0</v>
      </c>
      <c r="K6149" s="8">
        <v>0</v>
      </c>
      <c r="L6149" s="8">
        <v>0</v>
      </c>
      <c r="M6149" s="11">
        <v>0.05</v>
      </c>
      <c r="N6149" s="8">
        <v>0</v>
      </c>
    </row>
    <row r="6150" spans="3:14" x14ac:dyDescent="0.35">
      <c r="C6150" s="13">
        <v>39901</v>
      </c>
      <c r="D6150" t="s">
        <v>2363</v>
      </c>
      <c r="E6150" t="s">
        <v>2365</v>
      </c>
      <c r="F6150" s="13">
        <v>4663015</v>
      </c>
      <c r="G6150" t="s">
        <v>735</v>
      </c>
      <c r="H6150" t="s">
        <v>734</v>
      </c>
      <c r="I6150" s="10">
        <v>177.12</v>
      </c>
      <c r="J6150" s="8">
        <v>1.7712000000000001</v>
      </c>
      <c r="K6150" s="8">
        <v>175.34880000000001</v>
      </c>
      <c r="L6150" s="8">
        <v>0</v>
      </c>
      <c r="M6150" s="11">
        <v>0.05</v>
      </c>
      <c r="N6150" s="8">
        <v>8.7674400000000006</v>
      </c>
    </row>
    <row r="6151" spans="3:14" x14ac:dyDescent="0.35">
      <c r="C6151" s="13">
        <v>39901</v>
      </c>
      <c r="D6151" t="s">
        <v>2363</v>
      </c>
      <c r="E6151" t="s">
        <v>2365</v>
      </c>
      <c r="F6151" s="13">
        <v>4663015</v>
      </c>
      <c r="G6151" t="s">
        <v>739</v>
      </c>
      <c r="H6151" t="s">
        <v>738</v>
      </c>
      <c r="I6151" s="10">
        <v>0</v>
      </c>
      <c r="J6151" s="8">
        <v>0</v>
      </c>
      <c r="K6151" s="8">
        <v>0</v>
      </c>
      <c r="L6151" s="8">
        <v>0</v>
      </c>
      <c r="M6151" s="11">
        <v>0.05</v>
      </c>
      <c r="N6151" s="8">
        <v>0</v>
      </c>
    </row>
    <row r="6152" spans="3:14" x14ac:dyDescent="0.35">
      <c r="C6152" s="13">
        <v>39901</v>
      </c>
      <c r="D6152" t="s">
        <v>2363</v>
      </c>
      <c r="E6152" t="s">
        <v>2365</v>
      </c>
      <c r="F6152" s="13">
        <v>4663015</v>
      </c>
      <c r="G6152" t="s">
        <v>1950</v>
      </c>
      <c r="H6152" t="s">
        <v>1949</v>
      </c>
      <c r="I6152" s="10">
        <v>113.7</v>
      </c>
      <c r="J6152" s="8">
        <v>1.137</v>
      </c>
      <c r="K6152" s="8">
        <v>112.563</v>
      </c>
      <c r="L6152" s="8">
        <v>0</v>
      </c>
      <c r="M6152" s="11">
        <v>0.05</v>
      </c>
      <c r="N6152" s="8">
        <v>0</v>
      </c>
    </row>
    <row r="6153" spans="3:14" x14ac:dyDescent="0.35">
      <c r="C6153" s="13">
        <v>39901</v>
      </c>
      <c r="D6153" t="s">
        <v>2363</v>
      </c>
      <c r="E6153" t="s">
        <v>2365</v>
      </c>
      <c r="F6153" s="13">
        <v>4663015</v>
      </c>
      <c r="G6153" t="s">
        <v>2533</v>
      </c>
      <c r="H6153" t="s">
        <v>2532</v>
      </c>
      <c r="I6153" s="10">
        <v>227.4</v>
      </c>
      <c r="J6153" s="8">
        <v>2.274</v>
      </c>
      <c r="K6153" s="8">
        <v>225.126</v>
      </c>
      <c r="L6153" s="8">
        <v>0</v>
      </c>
      <c r="M6153" s="11">
        <v>0.05</v>
      </c>
      <c r="N6153" s="8">
        <v>0</v>
      </c>
    </row>
    <row r="6154" spans="3:14" x14ac:dyDescent="0.35">
      <c r="C6154" s="13">
        <v>39901</v>
      </c>
      <c r="D6154" t="s">
        <v>2363</v>
      </c>
      <c r="E6154" t="s">
        <v>2365</v>
      </c>
      <c r="F6154" s="13">
        <v>4663015</v>
      </c>
      <c r="G6154" t="s">
        <v>2441</v>
      </c>
      <c r="H6154" t="s">
        <v>2440</v>
      </c>
      <c r="I6154" s="10">
        <v>0</v>
      </c>
      <c r="J6154" s="8">
        <v>0</v>
      </c>
      <c r="K6154" s="8">
        <v>0</v>
      </c>
      <c r="L6154" s="8">
        <v>0</v>
      </c>
      <c r="M6154" s="11">
        <v>0.05</v>
      </c>
      <c r="N6154" s="8">
        <v>0</v>
      </c>
    </row>
    <row r="6155" spans="3:14" x14ac:dyDescent="0.35">
      <c r="C6155" s="13">
        <v>39901</v>
      </c>
      <c r="D6155" t="s">
        <v>2363</v>
      </c>
      <c r="E6155" t="s">
        <v>2365</v>
      </c>
      <c r="F6155" s="13">
        <v>4663015</v>
      </c>
      <c r="G6155" t="s">
        <v>699</v>
      </c>
      <c r="H6155" t="s">
        <v>698</v>
      </c>
      <c r="I6155" s="10">
        <v>0</v>
      </c>
      <c r="J6155" s="8">
        <v>0</v>
      </c>
      <c r="K6155" s="8">
        <v>0</v>
      </c>
      <c r="L6155" s="8">
        <v>0</v>
      </c>
      <c r="M6155" s="11">
        <v>0.05</v>
      </c>
      <c r="N6155" s="8">
        <v>0</v>
      </c>
    </row>
    <row r="6156" spans="3:14" x14ac:dyDescent="0.35">
      <c r="C6156" s="13">
        <v>39901</v>
      </c>
      <c r="D6156" t="s">
        <v>2363</v>
      </c>
      <c r="E6156" t="s">
        <v>2365</v>
      </c>
      <c r="F6156" s="13">
        <v>4663015</v>
      </c>
      <c r="G6156" t="s">
        <v>2478</v>
      </c>
      <c r="H6156" t="s">
        <v>2477</v>
      </c>
      <c r="I6156" s="10">
        <v>174.96</v>
      </c>
      <c r="J6156" s="8">
        <v>1.7496</v>
      </c>
      <c r="K6156" s="8">
        <v>0</v>
      </c>
      <c r="L6156" s="8">
        <v>0</v>
      </c>
      <c r="M6156" s="11">
        <v>0.05</v>
      </c>
      <c r="N6156" s="8">
        <v>0</v>
      </c>
    </row>
    <row r="6157" spans="3:14" x14ac:dyDescent="0.35">
      <c r="C6157" s="13">
        <v>39901</v>
      </c>
      <c r="D6157" t="s">
        <v>2363</v>
      </c>
      <c r="E6157" t="s">
        <v>2365</v>
      </c>
      <c r="F6157" s="13">
        <v>4663015</v>
      </c>
      <c r="G6157" t="s">
        <v>2513</v>
      </c>
      <c r="H6157" t="s">
        <v>2477</v>
      </c>
      <c r="I6157" s="10">
        <v>0</v>
      </c>
      <c r="J6157" s="8">
        <v>0</v>
      </c>
      <c r="K6157" s="8">
        <v>0</v>
      </c>
      <c r="L6157" s="8">
        <v>0</v>
      </c>
      <c r="M6157" s="11">
        <v>0.05</v>
      </c>
      <c r="N6157" s="8">
        <v>0</v>
      </c>
    </row>
    <row r="6158" spans="3:14" x14ac:dyDescent="0.35">
      <c r="C6158" s="13">
        <v>39901</v>
      </c>
      <c r="D6158" t="s">
        <v>2363</v>
      </c>
      <c r="E6158" t="s">
        <v>2368</v>
      </c>
      <c r="F6158" s="13">
        <v>4685581</v>
      </c>
      <c r="G6158">
        <v>46595</v>
      </c>
      <c r="H6158" t="s">
        <v>2545</v>
      </c>
      <c r="I6158" s="10">
        <v>2049.3000000000002</v>
      </c>
      <c r="J6158" s="8">
        <v>0</v>
      </c>
      <c r="K6158" s="8">
        <v>0</v>
      </c>
      <c r="L6158" s="8">
        <v>20.288070000000001</v>
      </c>
      <c r="M6158" s="11">
        <v>0.05</v>
      </c>
      <c r="N6158" s="8">
        <v>0</v>
      </c>
    </row>
    <row r="6159" spans="3:14" x14ac:dyDescent="0.35">
      <c r="C6159" s="13">
        <v>39901</v>
      </c>
      <c r="D6159" t="s">
        <v>2363</v>
      </c>
      <c r="E6159" t="s">
        <v>2368</v>
      </c>
      <c r="F6159" s="13">
        <v>4685581</v>
      </c>
      <c r="G6159">
        <v>46636</v>
      </c>
      <c r="H6159" t="s">
        <v>2539</v>
      </c>
      <c r="I6159" s="10">
        <v>871.68</v>
      </c>
      <c r="J6159" s="8">
        <v>8.7167999999999992</v>
      </c>
      <c r="K6159" s="8">
        <v>0</v>
      </c>
      <c r="L6159" s="8">
        <v>0</v>
      </c>
      <c r="M6159" s="11">
        <v>0.05</v>
      </c>
      <c r="N6159" s="8">
        <v>43.148159999999997</v>
      </c>
    </row>
    <row r="6160" spans="3:14" x14ac:dyDescent="0.35">
      <c r="C6160" s="13">
        <v>39901</v>
      </c>
      <c r="D6160" t="s">
        <v>2363</v>
      </c>
      <c r="E6160" t="s">
        <v>2368</v>
      </c>
      <c r="F6160" s="13">
        <v>4685581</v>
      </c>
      <c r="G6160">
        <v>47093</v>
      </c>
      <c r="H6160" t="s">
        <v>605</v>
      </c>
      <c r="I6160" s="10">
        <v>199.8</v>
      </c>
      <c r="J6160" s="8">
        <v>0</v>
      </c>
      <c r="K6160" s="8">
        <v>0</v>
      </c>
      <c r="L6160" s="8">
        <v>0</v>
      </c>
      <c r="M6160" s="11">
        <v>0.05</v>
      </c>
      <c r="N6160" s="8">
        <v>0</v>
      </c>
    </row>
    <row r="6161" spans="3:14" x14ac:dyDescent="0.35">
      <c r="C6161" s="13">
        <v>39901</v>
      </c>
      <c r="D6161" t="s">
        <v>2363</v>
      </c>
      <c r="E6161" t="s">
        <v>2368</v>
      </c>
      <c r="F6161" s="13">
        <v>4685581</v>
      </c>
      <c r="G6161">
        <v>47094</v>
      </c>
      <c r="H6161" t="s">
        <v>643</v>
      </c>
      <c r="I6161" s="10">
        <v>218.16</v>
      </c>
      <c r="J6161" s="8">
        <v>2.1816</v>
      </c>
      <c r="K6161" s="8">
        <v>215.97839999999999</v>
      </c>
      <c r="L6161" s="8">
        <v>2.1597840000000001</v>
      </c>
      <c r="M6161" s="11">
        <v>0.05</v>
      </c>
      <c r="N6161" s="8">
        <v>10.798920000000001</v>
      </c>
    </row>
    <row r="6162" spans="3:14" x14ac:dyDescent="0.35">
      <c r="C6162" s="13">
        <v>39901</v>
      </c>
      <c r="D6162" t="s">
        <v>2363</v>
      </c>
      <c r="E6162" t="s">
        <v>2368</v>
      </c>
      <c r="F6162" s="13">
        <v>4685581</v>
      </c>
      <c r="G6162">
        <v>47097</v>
      </c>
      <c r="H6162" t="s">
        <v>657</v>
      </c>
      <c r="I6162" s="10">
        <v>290.04000000000002</v>
      </c>
      <c r="J6162" s="8">
        <v>0</v>
      </c>
      <c r="K6162" s="8">
        <v>0</v>
      </c>
      <c r="L6162" s="8">
        <v>0</v>
      </c>
      <c r="M6162" s="11">
        <v>0.05</v>
      </c>
      <c r="N6162" s="8">
        <v>0</v>
      </c>
    </row>
    <row r="6163" spans="3:14" x14ac:dyDescent="0.35">
      <c r="C6163" s="13">
        <v>39901</v>
      </c>
      <c r="D6163" t="s">
        <v>2363</v>
      </c>
      <c r="E6163" t="s">
        <v>2368</v>
      </c>
      <c r="F6163" s="13">
        <v>4685581</v>
      </c>
      <c r="G6163">
        <v>47144</v>
      </c>
      <c r="H6163" t="s">
        <v>143</v>
      </c>
      <c r="I6163" s="10">
        <v>130.19999999999999</v>
      </c>
      <c r="J6163" s="8">
        <v>0</v>
      </c>
      <c r="K6163" s="8">
        <v>128.898</v>
      </c>
      <c r="L6163" s="8">
        <v>1.28898</v>
      </c>
      <c r="M6163" s="11">
        <v>0.05</v>
      </c>
      <c r="N6163" s="8">
        <v>0</v>
      </c>
    </row>
    <row r="6164" spans="3:14" x14ac:dyDescent="0.35">
      <c r="C6164" s="13">
        <v>39901</v>
      </c>
      <c r="D6164" t="s">
        <v>2363</v>
      </c>
      <c r="E6164" t="s">
        <v>2368</v>
      </c>
      <c r="F6164" s="13">
        <v>4685581</v>
      </c>
      <c r="G6164">
        <v>47146</v>
      </c>
      <c r="H6164" t="s">
        <v>540</v>
      </c>
      <c r="I6164" s="10">
        <v>130.19999999999999</v>
      </c>
      <c r="J6164" s="8">
        <v>0</v>
      </c>
      <c r="K6164" s="8">
        <v>128.898</v>
      </c>
      <c r="L6164" s="8">
        <v>1.28898</v>
      </c>
      <c r="M6164" s="11">
        <v>0.05</v>
      </c>
      <c r="N6164" s="8">
        <v>0</v>
      </c>
    </row>
    <row r="6165" spans="3:14" x14ac:dyDescent="0.35">
      <c r="C6165" s="13">
        <v>39901</v>
      </c>
      <c r="D6165" t="s">
        <v>2363</v>
      </c>
      <c r="E6165" t="s">
        <v>2368</v>
      </c>
      <c r="F6165" s="13">
        <v>4685581</v>
      </c>
      <c r="G6165">
        <v>49412</v>
      </c>
      <c r="H6165" t="s">
        <v>74</v>
      </c>
      <c r="I6165" s="10">
        <v>503.82</v>
      </c>
      <c r="J6165" s="8">
        <v>5.0381999999999998</v>
      </c>
      <c r="K6165" s="8">
        <v>498.78179999999998</v>
      </c>
      <c r="L6165" s="8">
        <v>4.9878179999999999</v>
      </c>
      <c r="M6165" s="11">
        <v>0.05</v>
      </c>
      <c r="N6165" s="8">
        <v>24.93909</v>
      </c>
    </row>
    <row r="6166" spans="3:14" x14ac:dyDescent="0.35">
      <c r="C6166" s="13">
        <v>39901</v>
      </c>
      <c r="D6166" t="s">
        <v>2363</v>
      </c>
      <c r="E6166" t="s">
        <v>2368</v>
      </c>
      <c r="F6166" s="13">
        <v>4685581</v>
      </c>
      <c r="G6166">
        <v>49424</v>
      </c>
      <c r="H6166" t="s">
        <v>2410</v>
      </c>
      <c r="I6166" s="10">
        <v>503.82</v>
      </c>
      <c r="J6166" s="8">
        <v>5.0381999999999998</v>
      </c>
      <c r="K6166" s="8">
        <v>498.78179999999998</v>
      </c>
      <c r="L6166" s="8">
        <v>4.9878179999999999</v>
      </c>
      <c r="M6166" s="11">
        <v>0.05</v>
      </c>
      <c r="N6166" s="8">
        <v>24.93909</v>
      </c>
    </row>
    <row r="6167" spans="3:14" x14ac:dyDescent="0.35">
      <c r="C6167" s="13">
        <v>39901</v>
      </c>
      <c r="D6167" t="s">
        <v>2363</v>
      </c>
      <c r="E6167" t="s">
        <v>2368</v>
      </c>
      <c r="F6167" s="13">
        <v>4685581</v>
      </c>
      <c r="G6167">
        <v>671110</v>
      </c>
      <c r="H6167" t="s">
        <v>2367</v>
      </c>
      <c r="I6167" s="10">
        <v>520.55999999999995</v>
      </c>
      <c r="J6167" s="8">
        <v>5.2055999999999996</v>
      </c>
      <c r="K6167" s="8">
        <v>0</v>
      </c>
      <c r="L6167" s="8">
        <v>0</v>
      </c>
      <c r="M6167" s="11">
        <v>0.05</v>
      </c>
      <c r="N6167" s="8">
        <v>0</v>
      </c>
    </row>
    <row r="6168" spans="3:14" x14ac:dyDescent="0.35">
      <c r="C6168" s="13">
        <v>39901</v>
      </c>
      <c r="D6168" t="s">
        <v>2363</v>
      </c>
      <c r="E6168" t="s">
        <v>2368</v>
      </c>
      <c r="F6168" s="13">
        <v>4685581</v>
      </c>
      <c r="G6168">
        <v>5280510</v>
      </c>
      <c r="H6168" t="s">
        <v>2468</v>
      </c>
      <c r="I6168" s="10">
        <v>237.12</v>
      </c>
      <c r="J6168" s="8">
        <v>2.3712</v>
      </c>
      <c r="K6168" s="8">
        <v>0</v>
      </c>
      <c r="L6168" s="8">
        <v>0</v>
      </c>
      <c r="M6168" s="11">
        <v>0.05</v>
      </c>
      <c r="N6168" s="8">
        <v>0</v>
      </c>
    </row>
    <row r="6169" spans="3:14" x14ac:dyDescent="0.35">
      <c r="C6169" s="13">
        <v>39901</v>
      </c>
      <c r="D6169" t="s">
        <v>2363</v>
      </c>
      <c r="E6169" t="s">
        <v>2368</v>
      </c>
      <c r="F6169" s="13">
        <v>4685581</v>
      </c>
      <c r="G6169" t="s">
        <v>2427</v>
      </c>
      <c r="H6169" t="s">
        <v>2426</v>
      </c>
      <c r="I6169" s="10">
        <v>1417.5</v>
      </c>
      <c r="J6169" s="8">
        <v>14.175000000000001</v>
      </c>
      <c r="K6169" s="8">
        <v>1403.325</v>
      </c>
      <c r="L6169" s="8">
        <v>14.033250000000001</v>
      </c>
      <c r="M6169" s="11">
        <v>0.05</v>
      </c>
      <c r="N6169" s="8">
        <v>70.166250000000005</v>
      </c>
    </row>
    <row r="6170" spans="3:14" x14ac:dyDescent="0.35">
      <c r="C6170" s="13">
        <v>39901</v>
      </c>
      <c r="D6170" t="s">
        <v>2363</v>
      </c>
      <c r="E6170" t="s">
        <v>2368</v>
      </c>
      <c r="F6170" s="13">
        <v>4685581</v>
      </c>
      <c r="G6170" t="s">
        <v>2416</v>
      </c>
      <c r="H6170" t="s">
        <v>2415</v>
      </c>
      <c r="I6170" s="10">
        <v>0</v>
      </c>
      <c r="J6170" s="8">
        <v>0</v>
      </c>
      <c r="K6170" s="8">
        <v>0</v>
      </c>
      <c r="L6170" s="8">
        <v>0</v>
      </c>
      <c r="M6170" s="11">
        <v>0.05</v>
      </c>
      <c r="N6170" s="8">
        <v>0</v>
      </c>
    </row>
    <row r="6171" spans="3:14" x14ac:dyDescent="0.35">
      <c r="C6171" s="13">
        <v>39901</v>
      </c>
      <c r="D6171" t="s">
        <v>2363</v>
      </c>
      <c r="E6171" t="s">
        <v>2368</v>
      </c>
      <c r="F6171" s="13">
        <v>4685581</v>
      </c>
      <c r="G6171" t="s">
        <v>384</v>
      </c>
      <c r="H6171" t="s">
        <v>383</v>
      </c>
      <c r="I6171" s="10">
        <v>679.08</v>
      </c>
      <c r="J6171" s="8">
        <v>0</v>
      </c>
      <c r="K6171" s="8">
        <v>672.28920000000005</v>
      </c>
      <c r="L6171" s="8">
        <v>0</v>
      </c>
      <c r="M6171" s="11">
        <v>0.05</v>
      </c>
      <c r="N6171" s="8">
        <v>33.614460000000001</v>
      </c>
    </row>
    <row r="6172" spans="3:14" x14ac:dyDescent="0.35">
      <c r="C6172" s="13">
        <v>39901</v>
      </c>
      <c r="D6172" t="s">
        <v>2363</v>
      </c>
      <c r="E6172" t="s">
        <v>2368</v>
      </c>
      <c r="F6172" s="13">
        <v>4685581</v>
      </c>
      <c r="G6172" t="s">
        <v>396</v>
      </c>
      <c r="H6172" t="s">
        <v>395</v>
      </c>
      <c r="I6172" s="10">
        <v>586.20000000000005</v>
      </c>
      <c r="J6172" s="8">
        <v>0</v>
      </c>
      <c r="K6172" s="8">
        <v>0</v>
      </c>
      <c r="L6172" s="8">
        <v>0</v>
      </c>
      <c r="M6172" s="11">
        <v>0.05</v>
      </c>
      <c r="N6172" s="8">
        <v>0</v>
      </c>
    </row>
    <row r="6173" spans="3:14" x14ac:dyDescent="0.35">
      <c r="C6173" s="13">
        <v>39901</v>
      </c>
      <c r="D6173" t="s">
        <v>2363</v>
      </c>
      <c r="E6173" t="s">
        <v>2368</v>
      </c>
      <c r="F6173" s="13">
        <v>4685581</v>
      </c>
      <c r="G6173" t="s">
        <v>1163</v>
      </c>
      <c r="H6173" t="s">
        <v>187</v>
      </c>
      <c r="I6173" s="10">
        <v>0</v>
      </c>
      <c r="J6173" s="8">
        <v>0</v>
      </c>
      <c r="K6173" s="8">
        <v>0</v>
      </c>
      <c r="L6173" s="8">
        <v>0</v>
      </c>
      <c r="M6173" s="11">
        <v>0.05</v>
      </c>
      <c r="N6173" s="8">
        <v>0</v>
      </c>
    </row>
    <row r="6174" spans="3:14" x14ac:dyDescent="0.35">
      <c r="C6174" s="13">
        <v>39901</v>
      </c>
      <c r="D6174" t="s">
        <v>2363</v>
      </c>
      <c r="E6174" t="s">
        <v>2370</v>
      </c>
      <c r="F6174" s="13">
        <v>4579826</v>
      </c>
      <c r="G6174">
        <v>3113</v>
      </c>
      <c r="H6174" t="s">
        <v>2420</v>
      </c>
      <c r="I6174" s="10">
        <v>1313.44</v>
      </c>
      <c r="J6174" s="8">
        <v>0</v>
      </c>
      <c r="K6174" s="8">
        <v>0</v>
      </c>
      <c r="L6174" s="8">
        <v>13.003056000000001</v>
      </c>
      <c r="M6174" s="11">
        <v>0.05</v>
      </c>
      <c r="N6174" s="8">
        <v>65.015280000000004</v>
      </c>
    </row>
    <row r="6175" spans="3:14" x14ac:dyDescent="0.35">
      <c r="C6175" s="13">
        <v>39901</v>
      </c>
      <c r="D6175" t="s">
        <v>2363</v>
      </c>
      <c r="E6175" t="s">
        <v>2370</v>
      </c>
      <c r="F6175" s="13">
        <v>4579826</v>
      </c>
      <c r="G6175">
        <v>3310</v>
      </c>
      <c r="H6175" t="s">
        <v>2474</v>
      </c>
      <c r="I6175" s="10">
        <v>1821.96</v>
      </c>
      <c r="J6175" s="8">
        <v>18.2196</v>
      </c>
      <c r="K6175" s="8">
        <v>0</v>
      </c>
      <c r="L6175" s="8">
        <v>0</v>
      </c>
      <c r="M6175" s="11">
        <v>0.05</v>
      </c>
      <c r="N6175" s="8">
        <v>0</v>
      </c>
    </row>
    <row r="6176" spans="3:14" x14ac:dyDescent="0.35">
      <c r="C6176" s="13">
        <v>39901</v>
      </c>
      <c r="D6176" t="s">
        <v>2363</v>
      </c>
      <c r="E6176" t="s">
        <v>2370</v>
      </c>
      <c r="F6176" s="13">
        <v>4579826</v>
      </c>
      <c r="G6176">
        <v>47091</v>
      </c>
      <c r="H6176" t="s">
        <v>585</v>
      </c>
      <c r="I6176" s="10">
        <v>153.96</v>
      </c>
      <c r="J6176" s="8">
        <v>1.5396000000000001</v>
      </c>
      <c r="K6176" s="8">
        <v>152.4204</v>
      </c>
      <c r="L6176" s="8">
        <v>0</v>
      </c>
      <c r="M6176" s="11">
        <v>0.05</v>
      </c>
      <c r="N6176" s="8">
        <v>0</v>
      </c>
    </row>
    <row r="6177" spans="3:14" x14ac:dyDescent="0.35">
      <c r="C6177" s="13">
        <v>39901</v>
      </c>
      <c r="D6177" t="s">
        <v>2363</v>
      </c>
      <c r="E6177" t="s">
        <v>2370</v>
      </c>
      <c r="F6177" s="13">
        <v>4579826</v>
      </c>
      <c r="G6177">
        <v>47094</v>
      </c>
      <c r="H6177" t="s">
        <v>643</v>
      </c>
      <c r="I6177" s="10">
        <v>200.76</v>
      </c>
      <c r="J6177" s="8">
        <v>2.0076000000000001</v>
      </c>
      <c r="K6177" s="8">
        <v>198.75239999999999</v>
      </c>
      <c r="L6177" s="8">
        <v>1.9875240000000001</v>
      </c>
      <c r="M6177" s="11">
        <v>0.05</v>
      </c>
      <c r="N6177" s="8">
        <v>9.9376200000000008</v>
      </c>
    </row>
    <row r="6178" spans="3:14" x14ac:dyDescent="0.35">
      <c r="C6178" s="13">
        <v>39901</v>
      </c>
      <c r="D6178" t="s">
        <v>2363</v>
      </c>
      <c r="E6178" t="s">
        <v>2370</v>
      </c>
      <c r="F6178" s="13">
        <v>4579826</v>
      </c>
      <c r="G6178">
        <v>47097</v>
      </c>
      <c r="H6178" t="s">
        <v>657</v>
      </c>
      <c r="I6178" s="10">
        <v>266.76</v>
      </c>
      <c r="J6178" s="8">
        <v>0</v>
      </c>
      <c r="K6178" s="8">
        <v>264.0924</v>
      </c>
      <c r="L6178" s="8">
        <v>2.640924</v>
      </c>
      <c r="M6178" s="11">
        <v>0.05</v>
      </c>
      <c r="N6178" s="8">
        <v>13.20462</v>
      </c>
    </row>
    <row r="6179" spans="3:14" x14ac:dyDescent="0.35">
      <c r="C6179" s="13">
        <v>39901</v>
      </c>
      <c r="D6179" t="s">
        <v>2363</v>
      </c>
      <c r="E6179" t="s">
        <v>2370</v>
      </c>
      <c r="F6179" s="13">
        <v>4579826</v>
      </c>
      <c r="G6179">
        <v>47139</v>
      </c>
      <c r="H6179" t="s">
        <v>516</v>
      </c>
      <c r="I6179" s="10">
        <v>58.08</v>
      </c>
      <c r="J6179" s="8">
        <v>0.58079999999999998</v>
      </c>
      <c r="K6179" s="8">
        <v>57.499200000000002</v>
      </c>
      <c r="L6179" s="8">
        <v>0</v>
      </c>
      <c r="M6179" s="11">
        <v>0.05</v>
      </c>
      <c r="N6179" s="8">
        <v>2.8749600000000002</v>
      </c>
    </row>
    <row r="6180" spans="3:14" x14ac:dyDescent="0.35">
      <c r="C6180" s="13">
        <v>39901</v>
      </c>
      <c r="D6180" t="s">
        <v>2363</v>
      </c>
      <c r="E6180" t="s">
        <v>2370</v>
      </c>
      <c r="F6180" s="13">
        <v>4579826</v>
      </c>
      <c r="G6180">
        <v>47140</v>
      </c>
      <c r="H6180" t="s">
        <v>1674</v>
      </c>
      <c r="I6180" s="10">
        <v>58.08</v>
      </c>
      <c r="J6180" s="8">
        <v>0.58079999999999998</v>
      </c>
      <c r="K6180" s="8">
        <v>57.499200000000002</v>
      </c>
      <c r="L6180" s="8">
        <v>0</v>
      </c>
      <c r="M6180" s="11">
        <v>0.05</v>
      </c>
      <c r="N6180" s="8">
        <v>2.8749600000000002</v>
      </c>
    </row>
    <row r="6181" spans="3:14" x14ac:dyDescent="0.35">
      <c r="C6181" s="13">
        <v>39901</v>
      </c>
      <c r="D6181" t="s">
        <v>2363</v>
      </c>
      <c r="E6181" t="s">
        <v>2370</v>
      </c>
      <c r="F6181" s="13">
        <v>4579826</v>
      </c>
      <c r="G6181">
        <v>47141</v>
      </c>
      <c r="H6181" t="s">
        <v>455</v>
      </c>
      <c r="I6181" s="10">
        <v>58.08</v>
      </c>
      <c r="J6181" s="8">
        <v>0.58079999999999998</v>
      </c>
      <c r="K6181" s="8">
        <v>57.499200000000002</v>
      </c>
      <c r="L6181" s="8">
        <v>0</v>
      </c>
      <c r="M6181" s="11">
        <v>0.05</v>
      </c>
      <c r="N6181" s="8">
        <v>2.8749600000000002</v>
      </c>
    </row>
    <row r="6182" spans="3:14" x14ac:dyDescent="0.35">
      <c r="C6182" s="13">
        <v>39901</v>
      </c>
      <c r="D6182" t="s">
        <v>2363</v>
      </c>
      <c r="E6182" t="s">
        <v>2370</v>
      </c>
      <c r="F6182" s="13">
        <v>4579826</v>
      </c>
      <c r="G6182">
        <v>47142</v>
      </c>
      <c r="H6182" t="s">
        <v>54</v>
      </c>
      <c r="I6182" s="10">
        <v>58.08</v>
      </c>
      <c r="J6182" s="8">
        <v>0.58079999999999998</v>
      </c>
      <c r="K6182" s="8">
        <v>57.499200000000002</v>
      </c>
      <c r="L6182" s="8">
        <v>0</v>
      </c>
      <c r="M6182" s="11">
        <v>0.05</v>
      </c>
      <c r="N6182" s="8">
        <v>2.8749600000000002</v>
      </c>
    </row>
    <row r="6183" spans="3:14" x14ac:dyDescent="0.35">
      <c r="C6183" s="13">
        <v>39901</v>
      </c>
      <c r="D6183" t="s">
        <v>2363</v>
      </c>
      <c r="E6183" t="s">
        <v>2370</v>
      </c>
      <c r="F6183" s="13">
        <v>4579826</v>
      </c>
      <c r="G6183">
        <v>47168</v>
      </c>
      <c r="H6183" t="s">
        <v>1217</v>
      </c>
      <c r="I6183" s="10">
        <v>249.65</v>
      </c>
      <c r="J6183" s="8">
        <v>2.4965000000000002</v>
      </c>
      <c r="K6183" s="8">
        <v>247.15350000000001</v>
      </c>
      <c r="L6183" s="8">
        <v>0</v>
      </c>
      <c r="M6183" s="11">
        <v>0.05</v>
      </c>
      <c r="N6183" s="8">
        <v>12.357675</v>
      </c>
    </row>
    <row r="6184" spans="3:14" x14ac:dyDescent="0.35">
      <c r="C6184" s="13">
        <v>39901</v>
      </c>
      <c r="D6184" t="s">
        <v>2363</v>
      </c>
      <c r="E6184" t="s">
        <v>2370</v>
      </c>
      <c r="F6184" s="13">
        <v>4579826</v>
      </c>
      <c r="G6184">
        <v>47621</v>
      </c>
      <c r="H6184" t="s">
        <v>2528</v>
      </c>
      <c r="I6184" s="10">
        <v>6563.76</v>
      </c>
      <c r="J6184" s="8">
        <v>65.637600000000006</v>
      </c>
      <c r="K6184" s="8">
        <v>6498.1224000000002</v>
      </c>
      <c r="L6184" s="8">
        <v>64.981223999999997</v>
      </c>
      <c r="M6184" s="11">
        <v>0.05</v>
      </c>
      <c r="N6184" s="8">
        <v>0</v>
      </c>
    </row>
    <row r="6185" spans="3:14" x14ac:dyDescent="0.35">
      <c r="C6185" s="13">
        <v>39901</v>
      </c>
      <c r="D6185" t="s">
        <v>2363</v>
      </c>
      <c r="E6185" t="s">
        <v>2370</v>
      </c>
      <c r="F6185" s="13">
        <v>4579826</v>
      </c>
      <c r="G6185">
        <v>47625</v>
      </c>
      <c r="H6185" t="s">
        <v>2542</v>
      </c>
      <c r="I6185" s="10">
        <v>3803.52</v>
      </c>
      <c r="J6185" s="8">
        <v>38.035200000000003</v>
      </c>
      <c r="K6185" s="8">
        <v>3765.4848000000002</v>
      </c>
      <c r="L6185" s="8">
        <v>37.654848000000001</v>
      </c>
      <c r="M6185" s="11">
        <v>0.05</v>
      </c>
      <c r="N6185" s="8">
        <v>0</v>
      </c>
    </row>
    <row r="6186" spans="3:14" x14ac:dyDescent="0.35">
      <c r="C6186" s="13">
        <v>39901</v>
      </c>
      <c r="D6186" t="s">
        <v>2363</v>
      </c>
      <c r="E6186" t="s">
        <v>2370</v>
      </c>
      <c r="F6186" s="13">
        <v>4579826</v>
      </c>
      <c r="G6186">
        <v>59300</v>
      </c>
      <c r="H6186" t="s">
        <v>440</v>
      </c>
      <c r="I6186" s="10">
        <v>377.33</v>
      </c>
      <c r="J6186" s="8">
        <v>3.7732999999999999</v>
      </c>
      <c r="K6186" s="8">
        <v>373.55669999999998</v>
      </c>
      <c r="L6186" s="8">
        <v>0</v>
      </c>
      <c r="M6186" s="11">
        <v>0.05</v>
      </c>
      <c r="N6186" s="8">
        <v>0</v>
      </c>
    </row>
    <row r="6187" spans="3:14" x14ac:dyDescent="0.35">
      <c r="C6187" s="13">
        <v>39901</v>
      </c>
      <c r="D6187" t="s">
        <v>2363</v>
      </c>
      <c r="E6187" t="s">
        <v>2370</v>
      </c>
      <c r="F6187" s="13">
        <v>4579826</v>
      </c>
      <c r="G6187">
        <v>61270</v>
      </c>
      <c r="H6187" t="s">
        <v>2384</v>
      </c>
      <c r="I6187" s="10">
        <v>194.08</v>
      </c>
      <c r="J6187" s="8">
        <v>1.9408000000000001</v>
      </c>
      <c r="K6187" s="8">
        <v>0</v>
      </c>
      <c r="L6187" s="8">
        <v>0</v>
      </c>
      <c r="M6187" s="11">
        <v>0.05</v>
      </c>
      <c r="N6187" s="8">
        <v>9.6069600000000008</v>
      </c>
    </row>
    <row r="6188" spans="3:14" x14ac:dyDescent="0.35">
      <c r="C6188" s="13">
        <v>39901</v>
      </c>
      <c r="D6188" t="s">
        <v>2363</v>
      </c>
      <c r="E6188" t="s">
        <v>2370</v>
      </c>
      <c r="F6188" s="13">
        <v>4579826</v>
      </c>
      <c r="G6188">
        <v>68365</v>
      </c>
      <c r="H6188" t="s">
        <v>1002</v>
      </c>
      <c r="I6188" s="10">
        <v>149.36000000000001</v>
      </c>
      <c r="J6188" s="8">
        <v>0</v>
      </c>
      <c r="K6188" s="8">
        <v>0</v>
      </c>
      <c r="L6188" s="8">
        <v>0</v>
      </c>
      <c r="M6188" s="11">
        <v>0.05</v>
      </c>
      <c r="N6188" s="8">
        <v>0</v>
      </c>
    </row>
    <row r="6189" spans="3:14" x14ac:dyDescent="0.35">
      <c r="C6189" s="13">
        <v>39901</v>
      </c>
      <c r="D6189" t="s">
        <v>2363</v>
      </c>
      <c r="E6189" t="s">
        <v>2370</v>
      </c>
      <c r="F6189" s="13">
        <v>4579826</v>
      </c>
      <c r="G6189">
        <v>84770</v>
      </c>
      <c r="H6189" t="s">
        <v>2445</v>
      </c>
      <c r="I6189" s="10">
        <v>99.78</v>
      </c>
      <c r="J6189" s="8">
        <v>0.99780000000000002</v>
      </c>
      <c r="K6189" s="8">
        <v>98.782200000000003</v>
      </c>
      <c r="L6189" s="8">
        <v>0</v>
      </c>
      <c r="M6189" s="11">
        <v>0.05</v>
      </c>
      <c r="N6189" s="8">
        <v>4.9391100000000003</v>
      </c>
    </row>
    <row r="6190" spans="3:14" x14ac:dyDescent="0.35">
      <c r="C6190" s="13">
        <v>39901</v>
      </c>
      <c r="D6190" t="s">
        <v>2363</v>
      </c>
      <c r="E6190" t="s">
        <v>2370</v>
      </c>
      <c r="F6190" s="13">
        <v>4579826</v>
      </c>
      <c r="G6190" t="s">
        <v>2467</v>
      </c>
      <c r="H6190" t="s">
        <v>2466</v>
      </c>
      <c r="I6190" s="10">
        <v>263.7</v>
      </c>
      <c r="J6190" s="8">
        <v>2.637</v>
      </c>
      <c r="K6190" s="8">
        <v>261.06299999999999</v>
      </c>
      <c r="L6190" s="8">
        <v>2.61063</v>
      </c>
      <c r="M6190" s="11">
        <v>0.05</v>
      </c>
      <c r="N6190" s="8">
        <v>13.05315</v>
      </c>
    </row>
    <row r="6191" spans="3:14" x14ac:dyDescent="0.35">
      <c r="C6191" s="13">
        <v>39901</v>
      </c>
      <c r="D6191" t="s">
        <v>2363</v>
      </c>
      <c r="E6191" t="s">
        <v>2370</v>
      </c>
      <c r="F6191" s="13">
        <v>4579826</v>
      </c>
      <c r="G6191" t="s">
        <v>1593</v>
      </c>
      <c r="H6191" t="s">
        <v>1592</v>
      </c>
      <c r="I6191" s="10">
        <v>0</v>
      </c>
      <c r="J6191" s="8">
        <v>0</v>
      </c>
      <c r="K6191" s="8">
        <v>0</v>
      </c>
      <c r="L6191" s="8">
        <v>0</v>
      </c>
      <c r="M6191" s="11">
        <v>0.05</v>
      </c>
      <c r="N6191" s="8">
        <v>0</v>
      </c>
    </row>
    <row r="6192" spans="3:14" x14ac:dyDescent="0.35">
      <c r="C6192" s="13">
        <v>39901</v>
      </c>
      <c r="D6192" t="s">
        <v>2363</v>
      </c>
      <c r="E6192" t="s">
        <v>2370</v>
      </c>
      <c r="F6192" s="13">
        <v>4579826</v>
      </c>
      <c r="G6192" t="s">
        <v>497</v>
      </c>
      <c r="H6192" t="s">
        <v>496</v>
      </c>
      <c r="I6192" s="10">
        <v>0</v>
      </c>
      <c r="J6192" s="8">
        <v>0</v>
      </c>
      <c r="K6192" s="8">
        <v>0</v>
      </c>
      <c r="L6192" s="8">
        <v>0</v>
      </c>
      <c r="M6192" s="11">
        <v>0.05</v>
      </c>
      <c r="N6192" s="8">
        <v>0</v>
      </c>
    </row>
    <row r="6193" spans="3:14" x14ac:dyDescent="0.35">
      <c r="C6193" s="13">
        <v>39901</v>
      </c>
      <c r="D6193" t="s">
        <v>2363</v>
      </c>
      <c r="E6193" t="s">
        <v>2370</v>
      </c>
      <c r="F6193" s="13">
        <v>4579826</v>
      </c>
      <c r="G6193" t="s">
        <v>387</v>
      </c>
      <c r="H6193" t="s">
        <v>386</v>
      </c>
      <c r="I6193" s="10">
        <v>0</v>
      </c>
      <c r="J6193" s="8">
        <v>0</v>
      </c>
      <c r="K6193" s="8">
        <v>0</v>
      </c>
      <c r="L6193" s="8">
        <v>0</v>
      </c>
      <c r="M6193" s="11">
        <v>0.05</v>
      </c>
      <c r="N6193" s="8">
        <v>0</v>
      </c>
    </row>
    <row r="6194" spans="3:14" x14ac:dyDescent="0.35">
      <c r="C6194" s="13">
        <v>39901</v>
      </c>
      <c r="D6194" t="s">
        <v>2363</v>
      </c>
      <c r="E6194" t="s">
        <v>2370</v>
      </c>
      <c r="F6194" s="13">
        <v>4579826</v>
      </c>
      <c r="G6194" t="s">
        <v>1582</v>
      </c>
      <c r="H6194" t="s">
        <v>1581</v>
      </c>
      <c r="I6194" s="10">
        <v>0</v>
      </c>
      <c r="J6194" s="8">
        <v>0</v>
      </c>
      <c r="K6194" s="8">
        <v>0</v>
      </c>
      <c r="L6194" s="8">
        <v>0</v>
      </c>
      <c r="M6194" s="11">
        <v>0.05</v>
      </c>
      <c r="N6194" s="8">
        <v>0</v>
      </c>
    </row>
    <row r="6195" spans="3:14" x14ac:dyDescent="0.35">
      <c r="C6195" s="13">
        <v>39901</v>
      </c>
      <c r="D6195" t="s">
        <v>2363</v>
      </c>
      <c r="E6195" t="s">
        <v>2370</v>
      </c>
      <c r="F6195" s="13">
        <v>4579826</v>
      </c>
      <c r="G6195" t="s">
        <v>480</v>
      </c>
      <c r="H6195" t="s">
        <v>479</v>
      </c>
      <c r="I6195" s="10">
        <v>0</v>
      </c>
      <c r="J6195" s="8">
        <v>0</v>
      </c>
      <c r="K6195" s="8">
        <v>0</v>
      </c>
      <c r="L6195" s="8">
        <v>0</v>
      </c>
      <c r="M6195" s="11">
        <v>0.05</v>
      </c>
      <c r="N6195" s="8">
        <v>0</v>
      </c>
    </row>
    <row r="6196" spans="3:14" x14ac:dyDescent="0.35">
      <c r="C6196" s="13">
        <v>39901</v>
      </c>
      <c r="D6196" t="s">
        <v>2363</v>
      </c>
      <c r="E6196" t="s">
        <v>2370</v>
      </c>
      <c r="F6196" s="13">
        <v>4579826</v>
      </c>
      <c r="G6196" t="s">
        <v>1412</v>
      </c>
      <c r="H6196" t="s">
        <v>1411</v>
      </c>
      <c r="I6196" s="10">
        <v>0</v>
      </c>
      <c r="J6196" s="8">
        <v>0</v>
      </c>
      <c r="K6196" s="8">
        <v>0</v>
      </c>
      <c r="L6196" s="8">
        <v>0</v>
      </c>
      <c r="M6196" s="11">
        <v>0.05</v>
      </c>
      <c r="N6196" s="8">
        <v>0</v>
      </c>
    </row>
    <row r="6197" spans="3:14" x14ac:dyDescent="0.35">
      <c r="C6197" s="13">
        <v>39901</v>
      </c>
      <c r="D6197" t="s">
        <v>2363</v>
      </c>
      <c r="E6197" t="s">
        <v>2370</v>
      </c>
      <c r="F6197" s="13">
        <v>4579826</v>
      </c>
      <c r="G6197" t="s">
        <v>2491</v>
      </c>
      <c r="H6197" t="s">
        <v>2490</v>
      </c>
      <c r="I6197" s="10">
        <v>84.72</v>
      </c>
      <c r="J6197" s="8">
        <v>0.84719999999999995</v>
      </c>
      <c r="K6197" s="8">
        <v>83.872799999999998</v>
      </c>
      <c r="L6197" s="8">
        <v>0.83872800000000003</v>
      </c>
      <c r="M6197" s="11">
        <v>0.05</v>
      </c>
      <c r="N6197" s="8">
        <v>4.1936400000000003</v>
      </c>
    </row>
    <row r="6198" spans="3:14" x14ac:dyDescent="0.35">
      <c r="C6198" s="13">
        <v>39901</v>
      </c>
      <c r="D6198" t="s">
        <v>2363</v>
      </c>
      <c r="E6198" t="s">
        <v>2370</v>
      </c>
      <c r="F6198" s="13">
        <v>4579826</v>
      </c>
      <c r="G6198" t="s">
        <v>2443</v>
      </c>
      <c r="H6198" t="s">
        <v>2442</v>
      </c>
      <c r="I6198" s="10">
        <v>0</v>
      </c>
      <c r="J6198" s="8">
        <v>0</v>
      </c>
      <c r="K6198" s="8">
        <v>0</v>
      </c>
      <c r="L6198" s="8">
        <v>0</v>
      </c>
      <c r="M6198" s="11">
        <v>0.05</v>
      </c>
      <c r="N6198" s="8">
        <v>0</v>
      </c>
    </row>
    <row r="6199" spans="3:14" x14ac:dyDescent="0.35">
      <c r="C6199" s="13">
        <v>39901</v>
      </c>
      <c r="D6199" t="s">
        <v>2363</v>
      </c>
      <c r="E6199" t="s">
        <v>2370</v>
      </c>
      <c r="F6199" s="13">
        <v>4579826</v>
      </c>
      <c r="G6199" t="s">
        <v>2435</v>
      </c>
      <c r="H6199" t="s">
        <v>2433</v>
      </c>
      <c r="I6199" s="10">
        <v>86.76</v>
      </c>
      <c r="J6199" s="8">
        <v>0.86760000000000004</v>
      </c>
      <c r="K6199" s="8">
        <v>0</v>
      </c>
      <c r="L6199" s="8">
        <v>0</v>
      </c>
      <c r="M6199" s="11">
        <v>0.05</v>
      </c>
      <c r="N6199" s="8">
        <v>0</v>
      </c>
    </row>
    <row r="6200" spans="3:14" x14ac:dyDescent="0.35">
      <c r="C6200" s="13">
        <v>39901</v>
      </c>
      <c r="D6200" t="s">
        <v>2363</v>
      </c>
      <c r="E6200" t="s">
        <v>2370</v>
      </c>
      <c r="F6200" s="13">
        <v>4579826</v>
      </c>
      <c r="G6200" t="s">
        <v>2535</v>
      </c>
      <c r="H6200" t="s">
        <v>2534</v>
      </c>
      <c r="I6200" s="10">
        <v>0</v>
      </c>
      <c r="J6200" s="8">
        <v>0</v>
      </c>
      <c r="K6200" s="8">
        <v>0</v>
      </c>
      <c r="L6200" s="8">
        <v>0</v>
      </c>
      <c r="M6200" s="11">
        <v>0.05</v>
      </c>
      <c r="N6200" s="8">
        <v>0</v>
      </c>
    </row>
    <row r="6201" spans="3:14" x14ac:dyDescent="0.35">
      <c r="C6201" s="13">
        <v>39901</v>
      </c>
      <c r="D6201" t="s">
        <v>2363</v>
      </c>
      <c r="E6201" t="s">
        <v>2370</v>
      </c>
      <c r="F6201" s="13">
        <v>4579826</v>
      </c>
      <c r="G6201" t="s">
        <v>699</v>
      </c>
      <c r="H6201" t="s">
        <v>698</v>
      </c>
      <c r="I6201" s="10">
        <v>0</v>
      </c>
      <c r="J6201" s="8">
        <v>0</v>
      </c>
      <c r="K6201" s="8">
        <v>0</v>
      </c>
      <c r="L6201" s="8">
        <v>0</v>
      </c>
      <c r="M6201" s="11">
        <v>0.05</v>
      </c>
      <c r="N6201" s="8">
        <v>0</v>
      </c>
    </row>
    <row r="6202" spans="3:14" x14ac:dyDescent="0.35">
      <c r="C6202" s="13">
        <v>39901</v>
      </c>
      <c r="D6202" t="s">
        <v>2363</v>
      </c>
      <c r="E6202" t="s">
        <v>2370</v>
      </c>
      <c r="F6202" s="13">
        <v>4579826</v>
      </c>
      <c r="G6202" t="s">
        <v>2541</v>
      </c>
      <c r="H6202" t="s">
        <v>2540</v>
      </c>
      <c r="I6202" s="10">
        <v>328.38</v>
      </c>
      <c r="J6202" s="8">
        <v>3.2837999999999998</v>
      </c>
      <c r="K6202" s="8">
        <v>325.09620000000001</v>
      </c>
      <c r="L6202" s="8">
        <v>0</v>
      </c>
      <c r="M6202" s="11">
        <v>0.05</v>
      </c>
      <c r="N6202" s="8">
        <v>0</v>
      </c>
    </row>
    <row r="6203" spans="3:14" x14ac:dyDescent="0.35">
      <c r="C6203" s="13">
        <v>39901</v>
      </c>
      <c r="D6203" t="s">
        <v>2363</v>
      </c>
      <c r="E6203" t="s">
        <v>2370</v>
      </c>
      <c r="F6203" s="13">
        <v>4579826</v>
      </c>
      <c r="G6203" t="s">
        <v>454</v>
      </c>
      <c r="H6203" t="s">
        <v>453</v>
      </c>
      <c r="I6203" s="10">
        <v>0</v>
      </c>
      <c r="J6203" s="8">
        <v>0</v>
      </c>
      <c r="K6203" s="8">
        <v>0</v>
      </c>
      <c r="L6203" s="8">
        <v>0</v>
      </c>
      <c r="M6203" s="11">
        <v>0.05</v>
      </c>
      <c r="N6203" s="8">
        <v>0</v>
      </c>
    </row>
    <row r="6204" spans="3:14" x14ac:dyDescent="0.35">
      <c r="C6204" s="13">
        <v>39901</v>
      </c>
      <c r="D6204" t="s">
        <v>2363</v>
      </c>
      <c r="E6204" t="s">
        <v>2370</v>
      </c>
      <c r="F6204" s="13">
        <v>4579826</v>
      </c>
      <c r="G6204" t="s">
        <v>2372</v>
      </c>
      <c r="H6204" t="s">
        <v>519</v>
      </c>
      <c r="I6204" s="10">
        <v>379.26</v>
      </c>
      <c r="J6204" s="8">
        <v>3.7926000000000002</v>
      </c>
      <c r="K6204" s="8">
        <v>375.4674</v>
      </c>
      <c r="L6204" s="8">
        <v>3.7546740000000001</v>
      </c>
      <c r="M6204" s="11">
        <v>0.05</v>
      </c>
      <c r="N6204" s="8">
        <v>18.77337</v>
      </c>
    </row>
    <row r="6205" spans="3:14" x14ac:dyDescent="0.35">
      <c r="C6205" s="13">
        <v>39901</v>
      </c>
      <c r="D6205" t="s">
        <v>2363</v>
      </c>
      <c r="E6205" t="s">
        <v>2370</v>
      </c>
      <c r="F6205" s="13">
        <v>4579826</v>
      </c>
      <c r="G6205" t="s">
        <v>706</v>
      </c>
      <c r="H6205" t="s">
        <v>705</v>
      </c>
      <c r="I6205" s="10">
        <v>0</v>
      </c>
      <c r="J6205" s="8">
        <v>0</v>
      </c>
      <c r="K6205" s="8">
        <v>0</v>
      </c>
      <c r="L6205" s="8">
        <v>0</v>
      </c>
      <c r="M6205" s="11">
        <v>0.05</v>
      </c>
      <c r="N6205" s="8">
        <v>0</v>
      </c>
    </row>
    <row r="6206" spans="3:14" x14ac:dyDescent="0.35">
      <c r="C6206" s="13">
        <v>39901</v>
      </c>
      <c r="D6206" t="s">
        <v>2363</v>
      </c>
      <c r="E6206" t="s">
        <v>2370</v>
      </c>
      <c r="F6206" s="13">
        <v>4579826</v>
      </c>
      <c r="G6206" t="s">
        <v>538</v>
      </c>
      <c r="H6206" t="s">
        <v>537</v>
      </c>
      <c r="I6206" s="10">
        <v>0</v>
      </c>
      <c r="J6206" s="8">
        <v>0</v>
      </c>
      <c r="K6206" s="8">
        <v>0</v>
      </c>
      <c r="L6206" s="8">
        <v>0</v>
      </c>
      <c r="M6206" s="11">
        <v>0.05</v>
      </c>
      <c r="N6206" s="8">
        <v>0</v>
      </c>
    </row>
    <row r="6207" spans="3:14" x14ac:dyDescent="0.35">
      <c r="C6207" s="13">
        <v>39901</v>
      </c>
      <c r="D6207" t="s">
        <v>2363</v>
      </c>
      <c r="E6207" t="s">
        <v>2549</v>
      </c>
      <c r="F6207" s="13">
        <v>4583068</v>
      </c>
      <c r="G6207" t="s">
        <v>2548</v>
      </c>
      <c r="H6207" t="s">
        <v>2547</v>
      </c>
      <c r="I6207" s="10">
        <v>370.44</v>
      </c>
      <c r="J6207" s="8">
        <v>3.7044000000000001</v>
      </c>
      <c r="K6207" s="8">
        <v>366.73559999999998</v>
      </c>
      <c r="L6207" s="8">
        <v>3.6673559999999998</v>
      </c>
      <c r="M6207" s="11">
        <v>0.05</v>
      </c>
      <c r="N6207" s="8">
        <v>18.336780000000001</v>
      </c>
    </row>
    <row r="6208" spans="3:14" x14ac:dyDescent="0.35">
      <c r="C6208" s="13">
        <v>39901</v>
      </c>
      <c r="D6208" t="s">
        <v>2363</v>
      </c>
      <c r="E6208" t="s">
        <v>2530</v>
      </c>
      <c r="F6208" s="13">
        <v>4590356</v>
      </c>
      <c r="G6208">
        <v>71001</v>
      </c>
      <c r="H6208" t="s">
        <v>536</v>
      </c>
      <c r="I6208" s="10">
        <v>182.59</v>
      </c>
      <c r="J6208" s="8">
        <v>1.8259000000000001</v>
      </c>
      <c r="K6208" s="8">
        <v>180.76410000000001</v>
      </c>
      <c r="L6208" s="8">
        <v>0</v>
      </c>
      <c r="M6208" s="11">
        <v>0.05</v>
      </c>
      <c r="N6208" s="8">
        <v>0</v>
      </c>
    </row>
    <row r="6209" spans="3:14" x14ac:dyDescent="0.35">
      <c r="C6209" s="13">
        <v>39901</v>
      </c>
      <c r="D6209" t="s">
        <v>2363</v>
      </c>
      <c r="E6209" t="s">
        <v>2520</v>
      </c>
      <c r="F6209" s="13">
        <v>4592210</v>
      </c>
      <c r="G6209">
        <v>46572</v>
      </c>
      <c r="H6209" t="s">
        <v>2519</v>
      </c>
      <c r="I6209" s="10">
        <v>454.95</v>
      </c>
      <c r="J6209" s="8">
        <v>4.5495000000000001</v>
      </c>
      <c r="K6209" s="8">
        <v>0</v>
      </c>
      <c r="L6209" s="8">
        <v>0</v>
      </c>
      <c r="M6209" s="11">
        <v>0.05</v>
      </c>
      <c r="N6209" s="8">
        <v>22.520025</v>
      </c>
    </row>
    <row r="6210" spans="3:14" x14ac:dyDescent="0.35">
      <c r="C6210" s="13">
        <v>39901</v>
      </c>
      <c r="D6210" t="s">
        <v>2363</v>
      </c>
      <c r="E6210" t="s">
        <v>2444</v>
      </c>
      <c r="F6210" s="13">
        <v>4597392</v>
      </c>
      <c r="G6210" t="s">
        <v>1035</v>
      </c>
      <c r="H6210" t="s">
        <v>1034</v>
      </c>
      <c r="I6210" s="10">
        <v>209.28000000000003</v>
      </c>
      <c r="J6210" s="8">
        <v>2.0928</v>
      </c>
      <c r="K6210" s="8">
        <v>77.6952</v>
      </c>
      <c r="L6210" s="8">
        <v>0.77695199999999998</v>
      </c>
      <c r="M6210" s="11">
        <v>0.05</v>
      </c>
      <c r="N6210" s="8">
        <v>3.88476</v>
      </c>
    </row>
    <row r="6211" spans="3:14" x14ac:dyDescent="0.35">
      <c r="C6211" s="13">
        <v>39901</v>
      </c>
      <c r="D6211" t="s">
        <v>2363</v>
      </c>
      <c r="E6211" t="s">
        <v>2397</v>
      </c>
      <c r="F6211" s="13">
        <v>4602287</v>
      </c>
      <c r="G6211">
        <v>47751</v>
      </c>
      <c r="H6211" t="s">
        <v>2396</v>
      </c>
      <c r="I6211" s="10">
        <v>735.48</v>
      </c>
      <c r="J6211" s="8">
        <v>7.3548</v>
      </c>
      <c r="K6211" s="8">
        <v>0</v>
      </c>
      <c r="L6211" s="8">
        <v>0</v>
      </c>
      <c r="M6211" s="11">
        <v>0.05</v>
      </c>
      <c r="N6211" s="8">
        <v>36.406260000000003</v>
      </c>
    </row>
    <row r="6212" spans="3:14" x14ac:dyDescent="0.35">
      <c r="C6212" s="13">
        <v>39901</v>
      </c>
      <c r="D6212" t="s">
        <v>2363</v>
      </c>
      <c r="E6212" t="s">
        <v>2479</v>
      </c>
      <c r="F6212" s="13">
        <v>4601333</v>
      </c>
      <c r="G6212">
        <v>47393</v>
      </c>
      <c r="H6212" t="s">
        <v>846</v>
      </c>
      <c r="I6212" s="10">
        <v>40.86</v>
      </c>
      <c r="J6212" s="8">
        <v>0.40860000000000002</v>
      </c>
      <c r="K6212" s="8">
        <v>40.4514</v>
      </c>
      <c r="L6212" s="8">
        <v>0.40451399999999998</v>
      </c>
      <c r="M6212" s="11">
        <v>0.05</v>
      </c>
      <c r="N6212" s="8">
        <v>2.02257</v>
      </c>
    </row>
    <row r="6213" spans="3:14" x14ac:dyDescent="0.35">
      <c r="C6213" s="13">
        <v>39901</v>
      </c>
      <c r="D6213" t="s">
        <v>2363</v>
      </c>
      <c r="E6213" t="s">
        <v>2479</v>
      </c>
      <c r="F6213" s="13">
        <v>4601333</v>
      </c>
      <c r="G6213">
        <v>47397</v>
      </c>
      <c r="H6213" t="s">
        <v>2531</v>
      </c>
      <c r="I6213" s="10">
        <v>40.86</v>
      </c>
      <c r="J6213" s="8">
        <v>0.40860000000000002</v>
      </c>
      <c r="K6213" s="8">
        <v>40.4514</v>
      </c>
      <c r="L6213" s="8">
        <v>0.40451399999999998</v>
      </c>
      <c r="M6213" s="11">
        <v>0.05</v>
      </c>
      <c r="N6213" s="8">
        <v>2.02257</v>
      </c>
    </row>
    <row r="6214" spans="3:14" x14ac:dyDescent="0.35">
      <c r="C6214" s="13">
        <v>39901</v>
      </c>
      <c r="D6214" t="s">
        <v>2363</v>
      </c>
      <c r="E6214" t="s">
        <v>2479</v>
      </c>
      <c r="F6214" s="13">
        <v>4601333</v>
      </c>
      <c r="G6214">
        <v>47398</v>
      </c>
      <c r="H6214" t="s">
        <v>950</v>
      </c>
      <c r="I6214" s="10">
        <v>27.24</v>
      </c>
      <c r="J6214" s="8">
        <v>0.27239999999999998</v>
      </c>
      <c r="K6214" s="8">
        <v>0</v>
      </c>
      <c r="L6214" s="8">
        <v>0</v>
      </c>
      <c r="M6214" s="11">
        <v>0.05</v>
      </c>
      <c r="N6214" s="8">
        <v>1.3483799999999999</v>
      </c>
    </row>
    <row r="6215" spans="3:14" x14ac:dyDescent="0.35">
      <c r="C6215" s="13">
        <v>39901</v>
      </c>
      <c r="D6215" t="s">
        <v>2363</v>
      </c>
      <c r="E6215" t="s">
        <v>2479</v>
      </c>
      <c r="F6215" s="13">
        <v>4601333</v>
      </c>
      <c r="G6215">
        <v>47400</v>
      </c>
      <c r="H6215" t="s">
        <v>885</v>
      </c>
      <c r="I6215" s="10">
        <v>40.86</v>
      </c>
      <c r="J6215" s="8">
        <v>0.40860000000000002</v>
      </c>
      <c r="K6215" s="8">
        <v>40.4514</v>
      </c>
      <c r="L6215" s="8">
        <v>0.40451399999999998</v>
      </c>
      <c r="M6215" s="11">
        <v>0.05</v>
      </c>
      <c r="N6215" s="8">
        <v>2.02257</v>
      </c>
    </row>
    <row r="6216" spans="3:14" x14ac:dyDescent="0.35">
      <c r="C6216" s="13">
        <v>39901</v>
      </c>
      <c r="D6216" t="s">
        <v>2363</v>
      </c>
      <c r="E6216" t="s">
        <v>2401</v>
      </c>
      <c r="F6216" s="13">
        <v>4601664</v>
      </c>
      <c r="G6216" t="s">
        <v>2402</v>
      </c>
      <c r="H6216" t="s">
        <v>2400</v>
      </c>
      <c r="I6216" s="10">
        <v>0</v>
      </c>
      <c r="J6216" s="8">
        <v>0</v>
      </c>
      <c r="K6216" s="8">
        <v>0</v>
      </c>
      <c r="L6216" s="8">
        <v>0</v>
      </c>
      <c r="M6216" s="11">
        <v>0.05</v>
      </c>
      <c r="N6216" s="8">
        <v>0</v>
      </c>
    </row>
    <row r="6217" spans="3:14" x14ac:dyDescent="0.35">
      <c r="C6217" s="13">
        <v>39901</v>
      </c>
      <c r="D6217" t="s">
        <v>2363</v>
      </c>
      <c r="E6217" t="s">
        <v>2401</v>
      </c>
      <c r="F6217" s="13">
        <v>4601664</v>
      </c>
      <c r="G6217" t="s">
        <v>2538</v>
      </c>
      <c r="H6217" t="s">
        <v>2537</v>
      </c>
      <c r="I6217" s="10">
        <v>0</v>
      </c>
      <c r="J6217" s="8">
        <v>0</v>
      </c>
      <c r="K6217" s="8">
        <v>0</v>
      </c>
      <c r="L6217" s="8">
        <v>0</v>
      </c>
      <c r="M6217" s="11">
        <v>0.05</v>
      </c>
      <c r="N6217" s="8">
        <v>0</v>
      </c>
    </row>
    <row r="6218" spans="3:14" x14ac:dyDescent="0.35">
      <c r="C6218" s="13">
        <v>39901</v>
      </c>
      <c r="D6218" t="s">
        <v>2363</v>
      </c>
      <c r="E6218" t="s">
        <v>2401</v>
      </c>
      <c r="F6218" s="13">
        <v>4601664</v>
      </c>
      <c r="G6218" t="s">
        <v>1071</v>
      </c>
      <c r="H6218" t="s">
        <v>1070</v>
      </c>
      <c r="I6218" s="10">
        <v>0</v>
      </c>
      <c r="J6218" s="8">
        <v>0</v>
      </c>
      <c r="K6218" s="8">
        <v>0</v>
      </c>
      <c r="L6218" s="8">
        <v>0</v>
      </c>
      <c r="M6218" s="11">
        <v>0.05</v>
      </c>
      <c r="N6218" s="8">
        <v>0</v>
      </c>
    </row>
    <row r="6219" spans="3:14" x14ac:dyDescent="0.35">
      <c r="C6219" s="13">
        <v>39901</v>
      </c>
      <c r="D6219" t="s">
        <v>2363</v>
      </c>
      <c r="E6219" t="s">
        <v>2401</v>
      </c>
      <c r="F6219" s="13">
        <v>4601664</v>
      </c>
      <c r="G6219" t="s">
        <v>2515</v>
      </c>
      <c r="H6219" t="s">
        <v>2514</v>
      </c>
      <c r="I6219" s="10">
        <v>1000.6</v>
      </c>
      <c r="J6219" s="8">
        <v>10.006</v>
      </c>
      <c r="K6219" s="8">
        <v>990.59400000000005</v>
      </c>
      <c r="L6219" s="8">
        <v>0</v>
      </c>
      <c r="M6219" s="11">
        <v>0.05</v>
      </c>
      <c r="N6219" s="8">
        <v>0</v>
      </c>
    </row>
    <row r="6220" spans="3:14" x14ac:dyDescent="0.35">
      <c r="C6220" s="13">
        <v>39901</v>
      </c>
      <c r="D6220" t="s">
        <v>2363</v>
      </c>
      <c r="E6220" t="s">
        <v>2401</v>
      </c>
      <c r="F6220" s="13">
        <v>4601664</v>
      </c>
      <c r="G6220" t="s">
        <v>1074</v>
      </c>
      <c r="H6220" t="s">
        <v>1073</v>
      </c>
      <c r="I6220" s="10">
        <v>0</v>
      </c>
      <c r="J6220" s="8">
        <v>0</v>
      </c>
      <c r="K6220" s="8">
        <v>0</v>
      </c>
      <c r="L6220" s="8">
        <v>0</v>
      </c>
      <c r="M6220" s="11">
        <v>0.05</v>
      </c>
      <c r="N6220" s="8">
        <v>0</v>
      </c>
    </row>
    <row r="6221" spans="3:14" x14ac:dyDescent="0.35">
      <c r="C6221" s="13">
        <v>39901</v>
      </c>
      <c r="D6221" t="s">
        <v>2363</v>
      </c>
      <c r="E6221" t="s">
        <v>2366</v>
      </c>
      <c r="F6221" s="13">
        <v>4602225</v>
      </c>
      <c r="G6221">
        <v>1697</v>
      </c>
      <c r="H6221" t="s">
        <v>1282</v>
      </c>
      <c r="I6221" s="10">
        <v>327.52</v>
      </c>
      <c r="J6221" s="8">
        <v>3.2751999999999999</v>
      </c>
      <c r="K6221" s="8">
        <v>324.2448</v>
      </c>
      <c r="L6221" s="8">
        <v>3.242448</v>
      </c>
      <c r="M6221" s="11">
        <v>0.05</v>
      </c>
      <c r="N6221" s="8">
        <v>16.212240000000001</v>
      </c>
    </row>
    <row r="6222" spans="3:14" x14ac:dyDescent="0.35">
      <c r="C6222" s="13">
        <v>39901</v>
      </c>
      <c r="D6222" t="s">
        <v>2363</v>
      </c>
      <c r="E6222" t="s">
        <v>2366</v>
      </c>
      <c r="F6222" s="13">
        <v>4602225</v>
      </c>
      <c r="G6222">
        <v>52827</v>
      </c>
      <c r="H6222" t="s">
        <v>1833</v>
      </c>
      <c r="I6222" s="10">
        <v>208.05</v>
      </c>
      <c r="J6222" s="8">
        <v>0</v>
      </c>
      <c r="K6222" s="8">
        <v>205.96950000000001</v>
      </c>
      <c r="L6222" s="8">
        <v>2.0596950000000001</v>
      </c>
      <c r="M6222" s="11">
        <v>0.05</v>
      </c>
      <c r="N6222" s="8">
        <v>0</v>
      </c>
    </row>
    <row r="6223" spans="3:14" x14ac:dyDescent="0.35">
      <c r="C6223" s="13">
        <v>39901</v>
      </c>
      <c r="D6223" t="s">
        <v>2363</v>
      </c>
      <c r="E6223" t="s">
        <v>2366</v>
      </c>
      <c r="F6223" s="13">
        <v>4602225</v>
      </c>
      <c r="G6223">
        <v>68129</v>
      </c>
      <c r="H6223" t="s">
        <v>2432</v>
      </c>
      <c r="I6223" s="10">
        <v>108.44</v>
      </c>
      <c r="J6223" s="8">
        <v>1.0844</v>
      </c>
      <c r="K6223" s="8">
        <v>107.3556</v>
      </c>
      <c r="L6223" s="8">
        <v>1.073556</v>
      </c>
      <c r="M6223" s="11">
        <v>0.05</v>
      </c>
      <c r="N6223" s="8">
        <v>5.3677799999999998</v>
      </c>
    </row>
    <row r="6224" spans="3:14" x14ac:dyDescent="0.35">
      <c r="C6224" s="13">
        <v>39901</v>
      </c>
      <c r="D6224" t="s">
        <v>2363</v>
      </c>
      <c r="E6224" t="s">
        <v>2460</v>
      </c>
      <c r="F6224" s="13">
        <v>4610944</v>
      </c>
      <c r="G6224" t="s">
        <v>2505</v>
      </c>
      <c r="H6224" t="s">
        <v>2504</v>
      </c>
      <c r="I6224" s="10">
        <v>87.32</v>
      </c>
      <c r="J6224" s="8">
        <v>0.87319999999999998</v>
      </c>
      <c r="K6224" s="8">
        <v>86.446799999999996</v>
      </c>
      <c r="L6224" s="8">
        <v>0.86446800000000001</v>
      </c>
      <c r="M6224" s="11">
        <v>0.05</v>
      </c>
      <c r="N6224" s="8">
        <v>4.3223399999999996</v>
      </c>
    </row>
    <row r="6225" spans="3:14" x14ac:dyDescent="0.35">
      <c r="C6225" s="13">
        <v>39901</v>
      </c>
      <c r="D6225" t="s">
        <v>2363</v>
      </c>
      <c r="E6225" t="s">
        <v>2460</v>
      </c>
      <c r="F6225" s="13">
        <v>4610944</v>
      </c>
      <c r="G6225" t="s">
        <v>2461</v>
      </c>
      <c r="H6225" t="s">
        <v>2459</v>
      </c>
      <c r="I6225" s="10">
        <v>167.22</v>
      </c>
      <c r="J6225" s="8">
        <v>0</v>
      </c>
      <c r="K6225" s="8">
        <v>165.5478</v>
      </c>
      <c r="L6225" s="8">
        <v>1.655478</v>
      </c>
      <c r="M6225" s="11">
        <v>0.05</v>
      </c>
      <c r="N6225" s="8">
        <v>8.2773900000000005</v>
      </c>
    </row>
    <row r="6226" spans="3:14" x14ac:dyDescent="0.35">
      <c r="C6226" s="13">
        <v>39901</v>
      </c>
      <c r="D6226" t="s">
        <v>2363</v>
      </c>
      <c r="E6226" t="s">
        <v>2486</v>
      </c>
      <c r="F6226" s="13">
        <v>4611368</v>
      </c>
      <c r="G6226">
        <v>15006</v>
      </c>
      <c r="H6226" t="s">
        <v>372</v>
      </c>
      <c r="I6226" s="10">
        <v>465.52</v>
      </c>
      <c r="J6226" s="8">
        <v>4.6551999999999998</v>
      </c>
      <c r="K6226" s="8">
        <v>460.8648</v>
      </c>
      <c r="L6226" s="8">
        <v>0</v>
      </c>
      <c r="M6226" s="11">
        <v>0.05</v>
      </c>
      <c r="N6226" s="8">
        <v>23.043240000000001</v>
      </c>
    </row>
    <row r="6227" spans="3:14" x14ac:dyDescent="0.35">
      <c r="C6227" s="13">
        <v>39901</v>
      </c>
      <c r="D6227" t="s">
        <v>2363</v>
      </c>
      <c r="E6227" t="s">
        <v>2437</v>
      </c>
      <c r="F6227" s="13">
        <v>4611379</v>
      </c>
      <c r="G6227">
        <v>70200</v>
      </c>
      <c r="H6227" t="s">
        <v>2501</v>
      </c>
      <c r="I6227" s="10">
        <v>226.8</v>
      </c>
      <c r="J6227" s="8">
        <v>0</v>
      </c>
      <c r="K6227" s="8">
        <v>224.53200000000001</v>
      </c>
      <c r="L6227" s="8">
        <v>2.24532</v>
      </c>
      <c r="M6227" s="11">
        <v>0.05</v>
      </c>
      <c r="N6227" s="8">
        <v>0</v>
      </c>
    </row>
    <row r="6228" spans="3:14" x14ac:dyDescent="0.35">
      <c r="C6228" s="13">
        <v>39901</v>
      </c>
      <c r="D6228" t="s">
        <v>2363</v>
      </c>
      <c r="E6228" t="s">
        <v>2437</v>
      </c>
      <c r="F6228" s="13">
        <v>4611379</v>
      </c>
      <c r="G6228">
        <v>70300</v>
      </c>
      <c r="H6228" t="s">
        <v>2436</v>
      </c>
      <c r="I6228" s="10">
        <v>193.92</v>
      </c>
      <c r="J6228" s="8">
        <v>0</v>
      </c>
      <c r="K6228" s="8">
        <v>191.98079999999999</v>
      </c>
      <c r="L6228" s="8">
        <v>1.919808</v>
      </c>
      <c r="M6228" s="11">
        <v>0.05</v>
      </c>
      <c r="N6228" s="8">
        <v>9.5990400000000005</v>
      </c>
    </row>
    <row r="6229" spans="3:14" x14ac:dyDescent="0.35">
      <c r="C6229" s="13">
        <v>39901</v>
      </c>
      <c r="D6229" t="s">
        <v>2363</v>
      </c>
      <c r="E6229" t="s">
        <v>2399</v>
      </c>
      <c r="F6229" s="13">
        <v>4612018</v>
      </c>
      <c r="G6229" t="s">
        <v>387</v>
      </c>
      <c r="H6229" t="s">
        <v>386</v>
      </c>
      <c r="I6229" s="10">
        <v>0</v>
      </c>
      <c r="J6229" s="8">
        <v>0</v>
      </c>
      <c r="K6229" s="8">
        <v>0</v>
      </c>
      <c r="L6229" s="8">
        <v>0</v>
      </c>
      <c r="M6229" s="11">
        <v>0.05</v>
      </c>
      <c r="N6229" s="8">
        <v>0</v>
      </c>
    </row>
    <row r="6230" spans="3:14" x14ac:dyDescent="0.35">
      <c r="C6230" s="13">
        <v>39901</v>
      </c>
      <c r="D6230" t="s">
        <v>2363</v>
      </c>
      <c r="E6230" t="s">
        <v>2399</v>
      </c>
      <c r="F6230" s="13">
        <v>4612018</v>
      </c>
      <c r="G6230" t="s">
        <v>1412</v>
      </c>
      <c r="H6230" t="s">
        <v>1411</v>
      </c>
      <c r="I6230" s="10">
        <v>0</v>
      </c>
      <c r="J6230" s="8">
        <v>0</v>
      </c>
      <c r="K6230" s="8">
        <v>0</v>
      </c>
      <c r="L6230" s="8">
        <v>0</v>
      </c>
      <c r="M6230" s="11">
        <v>0.05</v>
      </c>
      <c r="N6230" s="8">
        <v>0</v>
      </c>
    </row>
    <row r="6231" spans="3:14" x14ac:dyDescent="0.35">
      <c r="C6231" s="13">
        <v>39901</v>
      </c>
      <c r="D6231" t="s">
        <v>2363</v>
      </c>
      <c r="E6231" t="s">
        <v>2399</v>
      </c>
      <c r="F6231" s="13">
        <v>4612018</v>
      </c>
      <c r="G6231" t="s">
        <v>1923</v>
      </c>
      <c r="H6231" t="s">
        <v>1922</v>
      </c>
      <c r="I6231" s="10">
        <v>103</v>
      </c>
      <c r="J6231" s="8">
        <v>1.03</v>
      </c>
      <c r="K6231" s="8">
        <v>101.97</v>
      </c>
      <c r="L6231" s="8">
        <v>1.0197000000000001</v>
      </c>
      <c r="M6231" s="11">
        <v>0.05</v>
      </c>
      <c r="N6231" s="8">
        <v>0</v>
      </c>
    </row>
    <row r="6232" spans="3:14" x14ac:dyDescent="0.35">
      <c r="C6232" s="13">
        <v>39901</v>
      </c>
      <c r="D6232" t="s">
        <v>2363</v>
      </c>
      <c r="E6232" t="s">
        <v>2399</v>
      </c>
      <c r="F6232" s="13">
        <v>4612018</v>
      </c>
      <c r="G6232" t="s">
        <v>1071</v>
      </c>
      <c r="H6232" t="s">
        <v>1070</v>
      </c>
      <c r="I6232" s="10">
        <v>0</v>
      </c>
      <c r="J6232" s="8">
        <v>0</v>
      </c>
      <c r="K6232" s="8">
        <v>0</v>
      </c>
      <c r="L6232" s="8">
        <v>0</v>
      </c>
      <c r="M6232" s="11">
        <v>0.05</v>
      </c>
      <c r="N6232" s="8">
        <v>0</v>
      </c>
    </row>
    <row r="6233" spans="3:14" x14ac:dyDescent="0.35">
      <c r="C6233" s="13">
        <v>39901</v>
      </c>
      <c r="D6233" t="s">
        <v>2363</v>
      </c>
      <c r="E6233" t="s">
        <v>2399</v>
      </c>
      <c r="F6233" s="13">
        <v>4612018</v>
      </c>
      <c r="G6233" t="s">
        <v>1897</v>
      </c>
      <c r="H6233" t="s">
        <v>1896</v>
      </c>
      <c r="I6233" s="10">
        <v>179</v>
      </c>
      <c r="J6233" s="8">
        <v>1.79</v>
      </c>
      <c r="K6233" s="8">
        <v>177.21</v>
      </c>
      <c r="L6233" s="8">
        <v>1.7721</v>
      </c>
      <c r="M6233" s="11">
        <v>0.05</v>
      </c>
      <c r="N6233" s="8">
        <v>8.8605</v>
      </c>
    </row>
    <row r="6234" spans="3:14" x14ac:dyDescent="0.35">
      <c r="C6234" s="13">
        <v>39901</v>
      </c>
      <c r="D6234" t="s">
        <v>2363</v>
      </c>
      <c r="E6234" t="s">
        <v>2434</v>
      </c>
      <c r="F6234" s="13">
        <v>4613360</v>
      </c>
      <c r="G6234" t="s">
        <v>387</v>
      </c>
      <c r="H6234" t="s">
        <v>386</v>
      </c>
      <c r="I6234" s="10">
        <v>0</v>
      </c>
      <c r="J6234" s="8">
        <v>0</v>
      </c>
      <c r="K6234" s="8">
        <v>0</v>
      </c>
      <c r="L6234" s="8">
        <v>0</v>
      </c>
      <c r="M6234" s="11">
        <v>0.05</v>
      </c>
      <c r="N6234" s="8">
        <v>0</v>
      </c>
    </row>
    <row r="6235" spans="3:14" x14ac:dyDescent="0.35">
      <c r="C6235" s="13">
        <v>39901</v>
      </c>
      <c r="D6235" t="s">
        <v>2363</v>
      </c>
      <c r="E6235" t="s">
        <v>2434</v>
      </c>
      <c r="F6235" s="13">
        <v>4613360</v>
      </c>
      <c r="G6235" t="s">
        <v>1412</v>
      </c>
      <c r="H6235" t="s">
        <v>1411</v>
      </c>
      <c r="I6235" s="10">
        <v>0</v>
      </c>
      <c r="J6235" s="8">
        <v>0</v>
      </c>
      <c r="K6235" s="8">
        <v>0</v>
      </c>
      <c r="L6235" s="8">
        <v>0</v>
      </c>
      <c r="M6235" s="11">
        <v>0.05</v>
      </c>
      <c r="N6235" s="8">
        <v>0</v>
      </c>
    </row>
    <row r="6236" spans="3:14" x14ac:dyDescent="0.35">
      <c r="C6236" s="13">
        <v>39901</v>
      </c>
      <c r="D6236" t="s">
        <v>2363</v>
      </c>
      <c r="E6236" t="s">
        <v>2434</v>
      </c>
      <c r="F6236" s="13">
        <v>4613360</v>
      </c>
      <c r="G6236" t="s">
        <v>2435</v>
      </c>
      <c r="H6236" t="s">
        <v>2433</v>
      </c>
      <c r="I6236" s="10">
        <v>57.84</v>
      </c>
      <c r="J6236" s="8">
        <v>0.57840000000000003</v>
      </c>
      <c r="K6236" s="8">
        <v>57.261600000000001</v>
      </c>
      <c r="L6236" s="8">
        <v>0.57261600000000001</v>
      </c>
      <c r="M6236" s="11">
        <v>0.05</v>
      </c>
      <c r="N6236" s="8">
        <v>2.8630800000000001</v>
      </c>
    </row>
    <row r="6237" spans="3:14" x14ac:dyDescent="0.35">
      <c r="C6237" s="13">
        <v>39901</v>
      </c>
      <c r="D6237" t="s">
        <v>2363</v>
      </c>
      <c r="E6237" t="s">
        <v>2434</v>
      </c>
      <c r="F6237" s="13">
        <v>4613360</v>
      </c>
      <c r="G6237" t="s">
        <v>2535</v>
      </c>
      <c r="H6237" t="s">
        <v>2534</v>
      </c>
      <c r="I6237" s="10">
        <v>0</v>
      </c>
      <c r="J6237" s="8">
        <v>0</v>
      </c>
      <c r="K6237" s="8">
        <v>0</v>
      </c>
      <c r="L6237" s="8">
        <v>0</v>
      </c>
      <c r="M6237" s="11">
        <v>0.05</v>
      </c>
      <c r="N6237" s="8">
        <v>0</v>
      </c>
    </row>
    <row r="6238" spans="3:14" x14ac:dyDescent="0.35">
      <c r="C6238" s="13">
        <v>39901</v>
      </c>
      <c r="D6238" t="s">
        <v>2363</v>
      </c>
      <c r="E6238" t="s">
        <v>2434</v>
      </c>
      <c r="F6238" s="13">
        <v>4613360</v>
      </c>
      <c r="G6238" t="s">
        <v>1573</v>
      </c>
      <c r="H6238" t="s">
        <v>537</v>
      </c>
      <c r="I6238" s="10">
        <v>83.76</v>
      </c>
      <c r="J6238" s="8">
        <v>0</v>
      </c>
      <c r="K6238" s="8">
        <v>0</v>
      </c>
      <c r="L6238" s="8">
        <v>0</v>
      </c>
      <c r="M6238" s="11">
        <v>0.05</v>
      </c>
      <c r="N6238" s="8">
        <v>0</v>
      </c>
    </row>
    <row r="6239" spans="3:14" x14ac:dyDescent="0.35">
      <c r="C6239" s="13">
        <v>39901</v>
      </c>
      <c r="D6239" t="s">
        <v>2363</v>
      </c>
      <c r="E6239" t="s">
        <v>2403</v>
      </c>
      <c r="F6239" s="13">
        <v>4617062</v>
      </c>
      <c r="G6239">
        <v>1372</v>
      </c>
      <c r="H6239" t="s">
        <v>1540</v>
      </c>
      <c r="I6239" s="10">
        <v>115.62</v>
      </c>
      <c r="J6239" s="8">
        <v>0</v>
      </c>
      <c r="K6239" s="8">
        <v>114.46380000000001</v>
      </c>
      <c r="L6239" s="8">
        <v>1.144638</v>
      </c>
      <c r="M6239" s="11">
        <v>0.05</v>
      </c>
      <c r="N6239" s="8">
        <v>0</v>
      </c>
    </row>
    <row r="6240" spans="3:14" x14ac:dyDescent="0.35">
      <c r="C6240" s="13">
        <v>39901</v>
      </c>
      <c r="D6240" t="s">
        <v>2363</v>
      </c>
      <c r="E6240" t="s">
        <v>2403</v>
      </c>
      <c r="F6240" s="13">
        <v>4617062</v>
      </c>
      <c r="G6240">
        <v>3113</v>
      </c>
      <c r="H6240" t="s">
        <v>2420</v>
      </c>
      <c r="I6240" s="10">
        <v>1313.44</v>
      </c>
      <c r="J6240" s="8">
        <v>0</v>
      </c>
      <c r="K6240" s="8">
        <v>0</v>
      </c>
      <c r="L6240" s="8">
        <v>13.003056000000001</v>
      </c>
      <c r="M6240" s="11">
        <v>0.05</v>
      </c>
      <c r="N6240" s="8">
        <v>65.015280000000004</v>
      </c>
    </row>
    <row r="6241" spans="3:14" x14ac:dyDescent="0.35">
      <c r="C6241" s="13">
        <v>39901</v>
      </c>
      <c r="D6241" t="s">
        <v>2363</v>
      </c>
      <c r="E6241" t="s">
        <v>2403</v>
      </c>
      <c r="F6241" s="13">
        <v>4617062</v>
      </c>
      <c r="G6241">
        <v>3310</v>
      </c>
      <c r="H6241" t="s">
        <v>2474</v>
      </c>
      <c r="I6241" s="10">
        <v>1821.96</v>
      </c>
      <c r="J6241" s="8">
        <v>18.2196</v>
      </c>
      <c r="K6241" s="8">
        <v>0</v>
      </c>
      <c r="L6241" s="8">
        <v>0</v>
      </c>
      <c r="M6241" s="11">
        <v>0.05</v>
      </c>
      <c r="N6241" s="8">
        <v>0</v>
      </c>
    </row>
    <row r="6242" spans="3:14" x14ac:dyDescent="0.35">
      <c r="C6242" s="13">
        <v>39901</v>
      </c>
      <c r="D6242" t="s">
        <v>2363</v>
      </c>
      <c r="E6242" t="s">
        <v>2403</v>
      </c>
      <c r="F6242" s="13">
        <v>4617062</v>
      </c>
      <c r="G6242">
        <v>46265</v>
      </c>
      <c r="H6242" t="s">
        <v>2447</v>
      </c>
      <c r="I6242" s="10">
        <v>5311.4</v>
      </c>
      <c r="J6242" s="8">
        <v>53.113999999999997</v>
      </c>
      <c r="K6242" s="8">
        <v>5258.2860000000001</v>
      </c>
      <c r="L6242" s="8">
        <v>0</v>
      </c>
      <c r="M6242" s="11">
        <v>0.05</v>
      </c>
      <c r="N6242" s="8">
        <v>262.91430000000003</v>
      </c>
    </row>
    <row r="6243" spans="3:14" x14ac:dyDescent="0.35">
      <c r="C6243" s="13">
        <v>39901</v>
      </c>
      <c r="D6243" t="s">
        <v>2363</v>
      </c>
      <c r="E6243" t="s">
        <v>2403</v>
      </c>
      <c r="F6243" s="13">
        <v>4617062</v>
      </c>
      <c r="G6243">
        <v>46862</v>
      </c>
      <c r="H6243" t="s">
        <v>138</v>
      </c>
      <c r="I6243" s="10">
        <v>2000.88</v>
      </c>
      <c r="J6243" s="8">
        <v>20.008800000000001</v>
      </c>
      <c r="K6243" s="8">
        <v>1980.8712</v>
      </c>
      <c r="L6243" s="8">
        <v>19.808712</v>
      </c>
      <c r="M6243" s="11">
        <v>0.05</v>
      </c>
      <c r="N6243" s="8">
        <v>0</v>
      </c>
    </row>
    <row r="6244" spans="3:14" x14ac:dyDescent="0.35">
      <c r="C6244" s="13">
        <v>39901</v>
      </c>
      <c r="D6244" t="s">
        <v>2363</v>
      </c>
      <c r="E6244" t="s">
        <v>2403</v>
      </c>
      <c r="F6244" s="13">
        <v>4617062</v>
      </c>
      <c r="G6244">
        <v>47091</v>
      </c>
      <c r="H6244" t="s">
        <v>585</v>
      </c>
      <c r="I6244" s="10">
        <v>153.96</v>
      </c>
      <c r="J6244" s="8">
        <v>1.5396000000000001</v>
      </c>
      <c r="K6244" s="8">
        <v>152.4204</v>
      </c>
      <c r="L6244" s="8">
        <v>0</v>
      </c>
      <c r="M6244" s="11">
        <v>0.05</v>
      </c>
      <c r="N6244" s="8">
        <v>0</v>
      </c>
    </row>
    <row r="6245" spans="3:14" x14ac:dyDescent="0.35">
      <c r="C6245" s="13">
        <v>39901</v>
      </c>
      <c r="D6245" t="s">
        <v>2363</v>
      </c>
      <c r="E6245" t="s">
        <v>2403</v>
      </c>
      <c r="F6245" s="13">
        <v>4617062</v>
      </c>
      <c r="G6245">
        <v>47141</v>
      </c>
      <c r="H6245" t="s">
        <v>455</v>
      </c>
      <c r="I6245" s="10">
        <v>116.16</v>
      </c>
      <c r="J6245" s="8">
        <v>1.1616</v>
      </c>
      <c r="K6245" s="8">
        <v>114.9984</v>
      </c>
      <c r="L6245" s="8">
        <v>0</v>
      </c>
      <c r="M6245" s="11">
        <v>0.05</v>
      </c>
      <c r="N6245" s="8">
        <v>5.7499200000000004</v>
      </c>
    </row>
    <row r="6246" spans="3:14" x14ac:dyDescent="0.35">
      <c r="C6246" s="13">
        <v>39901</v>
      </c>
      <c r="D6246" t="s">
        <v>2363</v>
      </c>
      <c r="E6246" t="s">
        <v>2403</v>
      </c>
      <c r="F6246" s="13">
        <v>4617062</v>
      </c>
      <c r="G6246">
        <v>47621</v>
      </c>
      <c r="H6246" t="s">
        <v>2528</v>
      </c>
      <c r="I6246" s="10">
        <v>6563.76</v>
      </c>
      <c r="J6246" s="8">
        <v>65.637600000000006</v>
      </c>
      <c r="K6246" s="8">
        <v>6498.1224000000002</v>
      </c>
      <c r="L6246" s="8">
        <v>64.981223999999997</v>
      </c>
      <c r="M6246" s="11">
        <v>0.05</v>
      </c>
      <c r="N6246" s="8">
        <v>0</v>
      </c>
    </row>
    <row r="6247" spans="3:14" x14ac:dyDescent="0.35">
      <c r="C6247" s="13">
        <v>39901</v>
      </c>
      <c r="D6247" t="s">
        <v>2363</v>
      </c>
      <c r="E6247" t="s">
        <v>2403</v>
      </c>
      <c r="F6247" s="13">
        <v>4617062</v>
      </c>
      <c r="G6247">
        <v>47625</v>
      </c>
      <c r="H6247" t="s">
        <v>2542</v>
      </c>
      <c r="I6247" s="10">
        <v>3803.52</v>
      </c>
      <c r="J6247" s="8">
        <v>38.035200000000003</v>
      </c>
      <c r="K6247" s="8">
        <v>3765.4848000000002</v>
      </c>
      <c r="L6247" s="8">
        <v>37.654848000000001</v>
      </c>
      <c r="M6247" s="11">
        <v>0.05</v>
      </c>
      <c r="N6247" s="8">
        <v>0</v>
      </c>
    </row>
    <row r="6248" spans="3:14" x14ac:dyDescent="0.35">
      <c r="C6248" s="13">
        <v>39901</v>
      </c>
      <c r="D6248" t="s">
        <v>2363</v>
      </c>
      <c r="E6248" t="s">
        <v>2403</v>
      </c>
      <c r="F6248" s="13">
        <v>4617062</v>
      </c>
      <c r="G6248">
        <v>52647</v>
      </c>
      <c r="H6248" t="s">
        <v>2492</v>
      </c>
      <c r="I6248" s="10">
        <v>1311</v>
      </c>
      <c r="J6248" s="8">
        <v>13.11</v>
      </c>
      <c r="K6248" s="8">
        <v>1297.8900000000001</v>
      </c>
      <c r="L6248" s="8">
        <v>0</v>
      </c>
      <c r="M6248" s="11">
        <v>0.05</v>
      </c>
      <c r="N6248" s="8">
        <v>0</v>
      </c>
    </row>
    <row r="6249" spans="3:14" x14ac:dyDescent="0.35">
      <c r="C6249" s="13">
        <v>39901</v>
      </c>
      <c r="D6249" t="s">
        <v>2363</v>
      </c>
      <c r="E6249" t="s">
        <v>2403</v>
      </c>
      <c r="F6249" s="13">
        <v>4617062</v>
      </c>
      <c r="G6249">
        <v>58011</v>
      </c>
      <c r="H6249" t="s">
        <v>347</v>
      </c>
      <c r="I6249" s="10">
        <v>282.48</v>
      </c>
      <c r="J6249" s="8">
        <v>2.8248000000000002</v>
      </c>
      <c r="K6249" s="8">
        <v>0</v>
      </c>
      <c r="L6249" s="8">
        <v>0</v>
      </c>
      <c r="M6249" s="11">
        <v>0.05</v>
      </c>
      <c r="N6249" s="8">
        <v>0</v>
      </c>
    </row>
    <row r="6250" spans="3:14" x14ac:dyDescent="0.35">
      <c r="C6250" s="13">
        <v>39901</v>
      </c>
      <c r="D6250" t="s">
        <v>2363</v>
      </c>
      <c r="E6250" t="s">
        <v>2403</v>
      </c>
      <c r="F6250" s="13">
        <v>4617062</v>
      </c>
      <c r="G6250">
        <v>58322</v>
      </c>
      <c r="H6250" t="s">
        <v>2419</v>
      </c>
      <c r="I6250" s="10">
        <v>307.92</v>
      </c>
      <c r="J6250" s="8">
        <v>3.0792000000000002</v>
      </c>
      <c r="K6250" s="8">
        <v>304.8408</v>
      </c>
      <c r="L6250" s="8">
        <v>0</v>
      </c>
      <c r="M6250" s="11">
        <v>0.05</v>
      </c>
      <c r="N6250" s="8">
        <v>0</v>
      </c>
    </row>
    <row r="6251" spans="3:14" x14ac:dyDescent="0.35">
      <c r="C6251" s="13">
        <v>39901</v>
      </c>
      <c r="D6251" t="s">
        <v>2363</v>
      </c>
      <c r="E6251" t="s">
        <v>2403</v>
      </c>
      <c r="F6251" s="13">
        <v>4617062</v>
      </c>
      <c r="G6251">
        <v>58355</v>
      </c>
      <c r="H6251" t="s">
        <v>2518</v>
      </c>
      <c r="I6251" s="10">
        <v>206.28</v>
      </c>
      <c r="J6251" s="8">
        <v>2.0628000000000002</v>
      </c>
      <c r="K6251" s="8">
        <v>204.21719999999999</v>
      </c>
      <c r="L6251" s="8">
        <v>2.0421719999999999</v>
      </c>
      <c r="M6251" s="11">
        <v>0.05</v>
      </c>
      <c r="N6251" s="8">
        <v>10.21086</v>
      </c>
    </row>
    <row r="6252" spans="3:14" x14ac:dyDescent="0.35">
      <c r="C6252" s="13">
        <v>39901</v>
      </c>
      <c r="D6252" t="s">
        <v>2363</v>
      </c>
      <c r="E6252" t="s">
        <v>2403</v>
      </c>
      <c r="F6252" s="13">
        <v>4617062</v>
      </c>
      <c r="G6252">
        <v>59150</v>
      </c>
      <c r="H6252" t="s">
        <v>2523</v>
      </c>
      <c r="I6252" s="10">
        <v>783.18</v>
      </c>
      <c r="J6252" s="8">
        <v>0</v>
      </c>
      <c r="K6252" s="8">
        <v>0</v>
      </c>
      <c r="L6252" s="8">
        <v>0</v>
      </c>
      <c r="M6252" s="11">
        <v>0.05</v>
      </c>
      <c r="N6252" s="8">
        <v>38.767409999999998</v>
      </c>
    </row>
    <row r="6253" spans="3:14" x14ac:dyDescent="0.35">
      <c r="C6253" s="13">
        <v>39901</v>
      </c>
      <c r="D6253" t="s">
        <v>2363</v>
      </c>
      <c r="E6253" t="s">
        <v>2403</v>
      </c>
      <c r="F6253" s="13">
        <v>4617062</v>
      </c>
      <c r="G6253">
        <v>84770</v>
      </c>
      <c r="H6253" t="s">
        <v>2445</v>
      </c>
      <c r="I6253" s="10">
        <v>199.56</v>
      </c>
      <c r="J6253" s="8">
        <v>1.9956</v>
      </c>
      <c r="K6253" s="8">
        <v>197.56440000000001</v>
      </c>
      <c r="L6253" s="8">
        <v>0</v>
      </c>
      <c r="M6253" s="11">
        <v>0.05</v>
      </c>
      <c r="N6253" s="8">
        <v>9.8782200000000007</v>
      </c>
    </row>
    <row r="6254" spans="3:14" x14ac:dyDescent="0.35">
      <c r="C6254" s="13">
        <v>39901</v>
      </c>
      <c r="D6254" t="s">
        <v>2363</v>
      </c>
      <c r="E6254" t="s">
        <v>2403</v>
      </c>
      <c r="F6254" s="13">
        <v>4617062</v>
      </c>
      <c r="G6254">
        <v>4981220</v>
      </c>
      <c r="H6254" t="s">
        <v>2418</v>
      </c>
      <c r="I6254" s="10">
        <v>285.48</v>
      </c>
      <c r="J6254" s="8">
        <v>0</v>
      </c>
      <c r="K6254" s="8">
        <v>282.62520000000001</v>
      </c>
      <c r="L6254" s="8">
        <v>2.8262520000000002</v>
      </c>
      <c r="M6254" s="11">
        <v>0.05</v>
      </c>
      <c r="N6254" s="8">
        <v>0</v>
      </c>
    </row>
    <row r="6255" spans="3:14" x14ac:dyDescent="0.35">
      <c r="C6255" s="13">
        <v>39901</v>
      </c>
      <c r="D6255" t="s">
        <v>2363</v>
      </c>
      <c r="E6255" t="s">
        <v>2421</v>
      </c>
      <c r="F6255" s="13">
        <v>4634168</v>
      </c>
      <c r="G6255">
        <v>59300</v>
      </c>
      <c r="H6255" t="s">
        <v>440</v>
      </c>
      <c r="I6255" s="10">
        <v>1052.75</v>
      </c>
      <c r="J6255" s="8">
        <v>10.5275</v>
      </c>
      <c r="K6255" s="8">
        <v>1042.2225000000001</v>
      </c>
      <c r="L6255" s="8">
        <v>0</v>
      </c>
      <c r="M6255" s="11">
        <v>0.05</v>
      </c>
      <c r="N6255" s="8">
        <v>0</v>
      </c>
    </row>
    <row r="6256" spans="3:14" x14ac:dyDescent="0.35">
      <c r="C6256" s="13">
        <v>39901</v>
      </c>
      <c r="D6256" t="s">
        <v>2363</v>
      </c>
      <c r="E6256" t="s">
        <v>2421</v>
      </c>
      <c r="F6256" s="13">
        <v>4634168</v>
      </c>
      <c r="G6256">
        <v>68681</v>
      </c>
      <c r="H6256" t="s">
        <v>1056</v>
      </c>
      <c r="I6256" s="10">
        <v>668.55</v>
      </c>
      <c r="J6256" s="8">
        <v>0</v>
      </c>
      <c r="K6256" s="8">
        <v>0</v>
      </c>
      <c r="L6256" s="8">
        <v>0</v>
      </c>
      <c r="M6256" s="11">
        <v>0.05</v>
      </c>
      <c r="N6256" s="8">
        <v>33.093224999999997</v>
      </c>
    </row>
    <row r="6257" spans="3:14" x14ac:dyDescent="0.35">
      <c r="C6257" s="13">
        <v>39901</v>
      </c>
      <c r="D6257" t="s">
        <v>2363</v>
      </c>
      <c r="E6257" t="s">
        <v>2421</v>
      </c>
      <c r="F6257" s="13">
        <v>4634168</v>
      </c>
      <c r="G6257" t="s">
        <v>210</v>
      </c>
      <c r="H6257" t="s">
        <v>209</v>
      </c>
      <c r="I6257" s="10">
        <v>2258.06</v>
      </c>
      <c r="J6257" s="8">
        <v>22.5806</v>
      </c>
      <c r="K6257" s="8">
        <v>2235.4794000000002</v>
      </c>
      <c r="L6257" s="8">
        <v>0</v>
      </c>
      <c r="M6257" s="11">
        <v>0.05</v>
      </c>
      <c r="N6257" s="8">
        <v>0</v>
      </c>
    </row>
    <row r="6258" spans="3:14" x14ac:dyDescent="0.35">
      <c r="C6258" s="13">
        <v>39901</v>
      </c>
      <c r="D6258" t="s">
        <v>2363</v>
      </c>
      <c r="E6258" t="s">
        <v>2509</v>
      </c>
      <c r="F6258" s="13">
        <v>4621419</v>
      </c>
      <c r="G6258">
        <v>97299</v>
      </c>
      <c r="H6258" t="s">
        <v>2508</v>
      </c>
      <c r="I6258" s="10">
        <v>728.46</v>
      </c>
      <c r="J6258" s="8">
        <v>7.2846000000000002</v>
      </c>
      <c r="K6258" s="8">
        <v>0</v>
      </c>
      <c r="L6258" s="8">
        <v>0</v>
      </c>
      <c r="M6258" s="11">
        <v>0.05</v>
      </c>
      <c r="N6258" s="8">
        <v>36.058770000000003</v>
      </c>
    </row>
    <row r="6259" spans="3:14" x14ac:dyDescent="0.35">
      <c r="C6259" s="13">
        <v>39901</v>
      </c>
      <c r="D6259" t="s">
        <v>2363</v>
      </c>
      <c r="E6259" t="s">
        <v>2425</v>
      </c>
      <c r="F6259" s="13">
        <v>4653896</v>
      </c>
      <c r="G6259">
        <v>68434</v>
      </c>
      <c r="H6259" t="s">
        <v>1007</v>
      </c>
      <c r="I6259" s="10">
        <v>223.65</v>
      </c>
      <c r="J6259" s="8">
        <v>2.2364999999999999</v>
      </c>
      <c r="K6259" s="8">
        <v>221.4135</v>
      </c>
      <c r="L6259" s="8">
        <v>2.2141350000000002</v>
      </c>
      <c r="M6259" s="11">
        <v>0.05</v>
      </c>
      <c r="N6259" s="8">
        <v>0</v>
      </c>
    </row>
    <row r="6260" spans="3:14" x14ac:dyDescent="0.35">
      <c r="C6260" s="13">
        <v>39901</v>
      </c>
      <c r="D6260" t="s">
        <v>2363</v>
      </c>
      <c r="E6260" t="s">
        <v>2425</v>
      </c>
      <c r="F6260" s="13">
        <v>4653896</v>
      </c>
      <c r="G6260">
        <v>68640</v>
      </c>
      <c r="H6260" t="s">
        <v>1063</v>
      </c>
      <c r="I6260" s="10">
        <v>215.01</v>
      </c>
      <c r="J6260" s="8">
        <v>2.1501000000000001</v>
      </c>
      <c r="K6260" s="8">
        <v>0</v>
      </c>
      <c r="L6260" s="8">
        <v>2.1285989999999999</v>
      </c>
      <c r="M6260" s="11">
        <v>0.05</v>
      </c>
      <c r="N6260" s="8">
        <v>0</v>
      </c>
    </row>
    <row r="6261" spans="3:14" x14ac:dyDescent="0.35">
      <c r="C6261" s="13">
        <v>39901</v>
      </c>
      <c r="D6261" t="s">
        <v>2363</v>
      </c>
      <c r="E6261" t="s">
        <v>2371</v>
      </c>
      <c r="F6261" s="13">
        <v>4634727</v>
      </c>
      <c r="G6261">
        <v>47573</v>
      </c>
      <c r="H6261" t="s">
        <v>1286</v>
      </c>
      <c r="I6261" s="10">
        <v>142.56</v>
      </c>
      <c r="J6261" s="8">
        <v>1.4256</v>
      </c>
      <c r="K6261" s="8">
        <v>141.1344</v>
      </c>
      <c r="L6261" s="8">
        <v>1.4113439999999999</v>
      </c>
      <c r="M6261" s="11">
        <v>0.05</v>
      </c>
      <c r="N6261" s="8">
        <v>7.0567200000000003</v>
      </c>
    </row>
    <row r="6262" spans="3:14" x14ac:dyDescent="0.35">
      <c r="C6262" s="13">
        <v>39901</v>
      </c>
      <c r="D6262" t="s">
        <v>2363</v>
      </c>
      <c r="E6262" t="s">
        <v>2483</v>
      </c>
      <c r="F6262" s="13">
        <v>4638926</v>
      </c>
      <c r="G6262" t="s">
        <v>2482</v>
      </c>
      <c r="H6262" t="s">
        <v>2480</v>
      </c>
      <c r="I6262" s="10">
        <v>277.56</v>
      </c>
      <c r="J6262" s="8">
        <v>0</v>
      </c>
      <c r="K6262" s="8">
        <v>274.78440000000001</v>
      </c>
      <c r="L6262" s="8">
        <v>2.7478440000000002</v>
      </c>
      <c r="M6262" s="11">
        <v>0.05</v>
      </c>
      <c r="N6262" s="8">
        <v>0</v>
      </c>
    </row>
    <row r="6263" spans="3:14" x14ac:dyDescent="0.35">
      <c r="C6263" s="13">
        <v>39901</v>
      </c>
      <c r="D6263" t="s">
        <v>2363</v>
      </c>
      <c r="E6263" t="s">
        <v>2422</v>
      </c>
      <c r="F6263" s="13">
        <v>4641960</v>
      </c>
      <c r="G6263">
        <v>59300</v>
      </c>
      <c r="H6263" t="s">
        <v>440</v>
      </c>
      <c r="I6263" s="10">
        <v>754.66</v>
      </c>
      <c r="J6263" s="8">
        <v>7.5465999999999998</v>
      </c>
      <c r="K6263" s="8">
        <v>747.11339999999996</v>
      </c>
      <c r="L6263" s="8">
        <v>0</v>
      </c>
      <c r="M6263" s="11">
        <v>0.05</v>
      </c>
      <c r="N6263" s="8">
        <v>0</v>
      </c>
    </row>
    <row r="6264" spans="3:14" x14ac:dyDescent="0.35">
      <c r="C6264" s="13">
        <v>39901</v>
      </c>
      <c r="D6264" t="s">
        <v>2363</v>
      </c>
      <c r="E6264" t="s">
        <v>2374</v>
      </c>
      <c r="F6264" s="13">
        <v>4653247</v>
      </c>
      <c r="G6264">
        <v>40759</v>
      </c>
      <c r="H6264" t="s">
        <v>2373</v>
      </c>
      <c r="I6264" s="10">
        <v>8608.84</v>
      </c>
      <c r="J6264" s="8">
        <v>0</v>
      </c>
      <c r="K6264" s="8">
        <v>8522.7515999999996</v>
      </c>
      <c r="L6264" s="8">
        <v>85.227515999999994</v>
      </c>
      <c r="M6264" s="11">
        <v>0.05</v>
      </c>
      <c r="N6264" s="8">
        <v>426.13758000000001</v>
      </c>
    </row>
    <row r="6265" spans="3:14" x14ac:dyDescent="0.35">
      <c r="C6265" s="13">
        <v>39901</v>
      </c>
      <c r="D6265" t="s">
        <v>2363</v>
      </c>
      <c r="E6265" t="s">
        <v>2481</v>
      </c>
      <c r="F6265" s="13">
        <v>4650457</v>
      </c>
      <c r="G6265" t="s">
        <v>2482</v>
      </c>
      <c r="H6265" t="s">
        <v>2480</v>
      </c>
      <c r="I6265" s="10">
        <v>277.56</v>
      </c>
      <c r="J6265" s="8">
        <v>0</v>
      </c>
      <c r="K6265" s="8">
        <v>274.78440000000001</v>
      </c>
      <c r="L6265" s="8">
        <v>2.7478440000000002</v>
      </c>
      <c r="M6265" s="11">
        <v>0.05</v>
      </c>
      <c r="N6265" s="8">
        <v>0</v>
      </c>
    </row>
    <row r="6266" spans="3:14" x14ac:dyDescent="0.35">
      <c r="C6266" s="13">
        <v>39901</v>
      </c>
      <c r="D6266" t="s">
        <v>2363</v>
      </c>
      <c r="E6266" t="s">
        <v>2499</v>
      </c>
      <c r="F6266" s="13">
        <v>4652365</v>
      </c>
      <c r="G6266">
        <v>4752</v>
      </c>
      <c r="H6266" t="s">
        <v>2089</v>
      </c>
      <c r="I6266" s="10">
        <v>243</v>
      </c>
      <c r="J6266" s="8">
        <v>2.4300000000000002</v>
      </c>
      <c r="K6266" s="8">
        <v>240.57</v>
      </c>
      <c r="L6266" s="8">
        <v>2.4056999999999999</v>
      </c>
      <c r="M6266" s="11">
        <v>0.05</v>
      </c>
      <c r="N6266" s="8">
        <v>0</v>
      </c>
    </row>
    <row r="6267" spans="3:14" x14ac:dyDescent="0.35">
      <c r="C6267" s="13">
        <v>39901</v>
      </c>
      <c r="D6267" t="s">
        <v>2363</v>
      </c>
      <c r="E6267" t="s">
        <v>2458</v>
      </c>
      <c r="F6267" s="13">
        <v>4655172</v>
      </c>
      <c r="G6267">
        <v>59877</v>
      </c>
      <c r="H6267" t="s">
        <v>2457</v>
      </c>
      <c r="I6267" s="10">
        <v>89.3</v>
      </c>
      <c r="J6267" s="8">
        <v>0.89300000000000002</v>
      </c>
      <c r="K6267" s="8">
        <v>88.406999999999996</v>
      </c>
      <c r="L6267" s="8">
        <v>0.88407000000000002</v>
      </c>
      <c r="M6267" s="11">
        <v>0.05</v>
      </c>
      <c r="N6267" s="8">
        <v>4.42035</v>
      </c>
    </row>
    <row r="6268" spans="3:14" x14ac:dyDescent="0.35">
      <c r="C6268" s="13">
        <v>39901</v>
      </c>
      <c r="D6268" t="s">
        <v>2363</v>
      </c>
      <c r="E6268" t="s">
        <v>2429</v>
      </c>
      <c r="F6268" s="13">
        <v>4656123</v>
      </c>
      <c r="G6268" t="s">
        <v>2430</v>
      </c>
      <c r="H6268" t="s">
        <v>2428</v>
      </c>
      <c r="I6268" s="10">
        <v>163.62</v>
      </c>
      <c r="J6268" s="8">
        <v>1.6362000000000001</v>
      </c>
      <c r="K6268" s="8">
        <v>161.9838</v>
      </c>
      <c r="L6268" s="8">
        <v>0</v>
      </c>
      <c r="M6268" s="11">
        <v>0.05</v>
      </c>
      <c r="N6268" s="8">
        <v>8.0991900000000001</v>
      </c>
    </row>
    <row r="6269" spans="3:14" x14ac:dyDescent="0.35">
      <c r="C6269" s="13">
        <v>39901</v>
      </c>
      <c r="D6269" t="s">
        <v>2363</v>
      </c>
      <c r="E6269" t="s">
        <v>2380</v>
      </c>
      <c r="F6269" s="13">
        <v>4657574</v>
      </c>
      <c r="G6269">
        <v>78720</v>
      </c>
      <c r="H6269" t="s">
        <v>843</v>
      </c>
      <c r="I6269" s="10">
        <v>107.46</v>
      </c>
      <c r="J6269" s="8">
        <v>1.0746</v>
      </c>
      <c r="K6269" s="8">
        <v>0</v>
      </c>
      <c r="L6269" s="8">
        <v>0</v>
      </c>
      <c r="M6269" s="11">
        <v>0.05</v>
      </c>
      <c r="N6269" s="8">
        <v>0</v>
      </c>
    </row>
    <row r="6270" spans="3:14" x14ac:dyDescent="0.35">
      <c r="C6270" s="13">
        <v>39901</v>
      </c>
      <c r="D6270" t="s">
        <v>2363</v>
      </c>
      <c r="E6270" t="s">
        <v>2380</v>
      </c>
      <c r="F6270" s="13">
        <v>4657574</v>
      </c>
      <c r="G6270">
        <v>79040</v>
      </c>
      <c r="H6270" t="s">
        <v>2379</v>
      </c>
      <c r="I6270" s="10">
        <v>55.92</v>
      </c>
      <c r="J6270" s="8">
        <v>0.55920000000000003</v>
      </c>
      <c r="K6270" s="8">
        <v>0</v>
      </c>
      <c r="L6270" s="8">
        <v>0</v>
      </c>
      <c r="M6270" s="11">
        <v>0.05</v>
      </c>
      <c r="N6270" s="8">
        <v>0</v>
      </c>
    </row>
    <row r="6271" spans="3:14" x14ac:dyDescent="0.35">
      <c r="C6271" s="13">
        <v>39901</v>
      </c>
      <c r="D6271" t="s">
        <v>2363</v>
      </c>
      <c r="E6271" t="s">
        <v>2408</v>
      </c>
      <c r="F6271" s="13">
        <v>4659373</v>
      </c>
      <c r="G6271" t="s">
        <v>2409</v>
      </c>
      <c r="H6271" t="s">
        <v>2407</v>
      </c>
      <c r="I6271" s="10">
        <v>1942.47</v>
      </c>
      <c r="J6271" s="8">
        <v>19.424700000000001</v>
      </c>
      <c r="K6271" s="8">
        <v>1923.0453</v>
      </c>
      <c r="L6271" s="8">
        <v>19.230453000000001</v>
      </c>
      <c r="M6271" s="11">
        <v>0.05</v>
      </c>
      <c r="N6271" s="8">
        <v>96.152265</v>
      </c>
    </row>
    <row r="6272" spans="3:14" x14ac:dyDescent="0.35">
      <c r="C6272" s="13">
        <v>39901</v>
      </c>
      <c r="D6272" t="s">
        <v>2363</v>
      </c>
      <c r="E6272" t="s">
        <v>2494</v>
      </c>
      <c r="F6272" s="13">
        <v>4659652</v>
      </c>
      <c r="G6272" t="s">
        <v>2495</v>
      </c>
      <c r="H6272" t="s">
        <v>2493</v>
      </c>
      <c r="I6272" s="10">
        <v>702</v>
      </c>
      <c r="J6272" s="8">
        <v>0</v>
      </c>
      <c r="K6272" s="8">
        <v>694.98</v>
      </c>
      <c r="L6272" s="8">
        <v>0</v>
      </c>
      <c r="M6272" s="11">
        <v>0.05</v>
      </c>
      <c r="N6272" s="8">
        <v>34.749000000000002</v>
      </c>
    </row>
    <row r="6273" spans="3:14" x14ac:dyDescent="0.35">
      <c r="C6273" s="13">
        <v>39901</v>
      </c>
      <c r="D6273" t="s">
        <v>2363</v>
      </c>
      <c r="E6273" t="s">
        <v>2411</v>
      </c>
      <c r="F6273" s="13">
        <v>4672402</v>
      </c>
      <c r="G6273">
        <v>52100</v>
      </c>
      <c r="H6273" t="s">
        <v>1747</v>
      </c>
      <c r="I6273" s="10">
        <v>177.66</v>
      </c>
      <c r="J6273" s="8">
        <v>1.7766</v>
      </c>
      <c r="K6273" s="8">
        <v>175.88339999999999</v>
      </c>
      <c r="L6273" s="8">
        <v>1.758834</v>
      </c>
      <c r="M6273" s="11">
        <v>0.05</v>
      </c>
      <c r="N6273" s="8">
        <v>8.7941699999999994</v>
      </c>
    </row>
    <row r="6274" spans="3:14" x14ac:dyDescent="0.35">
      <c r="C6274" s="13">
        <v>39901</v>
      </c>
      <c r="D6274" t="s">
        <v>2363</v>
      </c>
      <c r="E6274" t="s">
        <v>2498</v>
      </c>
      <c r="F6274" s="13">
        <v>4681549</v>
      </c>
      <c r="G6274">
        <v>49442</v>
      </c>
      <c r="H6274" t="s">
        <v>2497</v>
      </c>
      <c r="I6274" s="10">
        <v>126.68</v>
      </c>
      <c r="J6274" s="8">
        <v>0</v>
      </c>
      <c r="K6274" s="8">
        <v>125.4132</v>
      </c>
      <c r="L6274" s="8">
        <v>1.254132</v>
      </c>
      <c r="M6274" s="11">
        <v>0.05</v>
      </c>
      <c r="N6274" s="8">
        <v>6.2706600000000003</v>
      </c>
    </row>
    <row r="6275" spans="3:14" x14ac:dyDescent="0.35">
      <c r="C6275" s="13">
        <v>39901</v>
      </c>
      <c r="D6275" t="s">
        <v>2363</v>
      </c>
      <c r="E6275" t="s">
        <v>2391</v>
      </c>
      <c r="F6275" s="13">
        <v>4699971</v>
      </c>
      <c r="G6275">
        <v>82123</v>
      </c>
      <c r="H6275" t="s">
        <v>2390</v>
      </c>
      <c r="I6275" s="10">
        <v>1542.24</v>
      </c>
      <c r="J6275" s="8">
        <v>15.4224</v>
      </c>
      <c r="K6275" s="8">
        <v>1526.8176000000001</v>
      </c>
      <c r="L6275" s="8">
        <v>15.268176</v>
      </c>
      <c r="M6275" s="11">
        <v>0.05</v>
      </c>
      <c r="N6275" s="8">
        <v>0</v>
      </c>
    </row>
    <row r="6276" spans="3:14" x14ac:dyDescent="0.35">
      <c r="C6276" s="13">
        <v>39901</v>
      </c>
      <c r="D6276" t="s">
        <v>2363</v>
      </c>
      <c r="E6276" t="s">
        <v>2446</v>
      </c>
      <c r="F6276" s="13">
        <v>4695572</v>
      </c>
      <c r="G6276">
        <v>15062</v>
      </c>
      <c r="H6276" t="s">
        <v>452</v>
      </c>
      <c r="I6276" s="10">
        <v>93.56</v>
      </c>
      <c r="J6276" s="8">
        <v>0.93559999999999999</v>
      </c>
      <c r="K6276" s="8">
        <v>0</v>
      </c>
      <c r="L6276" s="8">
        <v>0</v>
      </c>
      <c r="M6276" s="11">
        <v>0.05</v>
      </c>
      <c r="N6276" s="8">
        <v>0</v>
      </c>
    </row>
    <row r="6277" spans="3:14" x14ac:dyDescent="0.35">
      <c r="C6277" s="13">
        <v>39901</v>
      </c>
      <c r="D6277" t="s">
        <v>2363</v>
      </c>
      <c r="E6277" t="s">
        <v>2387</v>
      </c>
      <c r="F6277" s="13">
        <v>4702716</v>
      </c>
      <c r="G6277">
        <v>40767</v>
      </c>
      <c r="H6277" t="s">
        <v>2070</v>
      </c>
      <c r="I6277" s="10">
        <v>104.58</v>
      </c>
      <c r="J6277" s="8">
        <v>1.0458000000000001</v>
      </c>
      <c r="K6277" s="8">
        <v>103.5342</v>
      </c>
      <c r="L6277" s="8">
        <v>1.035342</v>
      </c>
      <c r="M6277" s="11">
        <v>0.05</v>
      </c>
      <c r="N6277" s="8">
        <v>5.1767099999999999</v>
      </c>
    </row>
    <row r="6278" spans="3:14" x14ac:dyDescent="0.35">
      <c r="C6278" s="13">
        <v>39901</v>
      </c>
      <c r="D6278" t="s">
        <v>2363</v>
      </c>
      <c r="E6278" t="s">
        <v>2536</v>
      </c>
      <c r="F6278" s="13">
        <v>4707175</v>
      </c>
      <c r="G6278">
        <v>15000</v>
      </c>
      <c r="H6278" t="s">
        <v>545</v>
      </c>
      <c r="I6278" s="10">
        <v>249.03</v>
      </c>
      <c r="J6278" s="8">
        <v>2.4903</v>
      </c>
      <c r="K6278" s="8">
        <v>246.53970000000001</v>
      </c>
      <c r="L6278" s="8">
        <v>0</v>
      </c>
      <c r="M6278" s="11">
        <v>0.05</v>
      </c>
      <c r="N6278" s="8">
        <v>12.326985000000001</v>
      </c>
    </row>
    <row r="6279" spans="3:14" x14ac:dyDescent="0.35">
      <c r="C6279" s="13">
        <v>39951</v>
      </c>
      <c r="D6279" t="s">
        <v>2215</v>
      </c>
      <c r="E6279" t="s">
        <v>2214</v>
      </c>
      <c r="F6279" s="13">
        <v>4613357</v>
      </c>
      <c r="G6279">
        <v>4980120</v>
      </c>
      <c r="H6279" t="s">
        <v>866</v>
      </c>
      <c r="I6279" s="10">
        <v>174.6</v>
      </c>
      <c r="J6279" s="8">
        <v>1.746</v>
      </c>
      <c r="K6279" s="8">
        <v>0</v>
      </c>
      <c r="L6279" s="8">
        <v>1.72854</v>
      </c>
      <c r="M6279" s="11">
        <v>0</v>
      </c>
      <c r="N6279" s="8">
        <v>0</v>
      </c>
    </row>
    <row r="6280" spans="3:14" x14ac:dyDescent="0.35">
      <c r="C6280" s="13">
        <v>39951</v>
      </c>
      <c r="D6280" t="s">
        <v>2215</v>
      </c>
      <c r="E6280" t="s">
        <v>2214</v>
      </c>
      <c r="F6280" s="13">
        <v>4613357</v>
      </c>
      <c r="G6280">
        <v>6432655</v>
      </c>
      <c r="H6280" t="s">
        <v>2216</v>
      </c>
      <c r="I6280" s="10">
        <v>152.28</v>
      </c>
      <c r="J6280" s="8">
        <v>0</v>
      </c>
      <c r="K6280" s="8">
        <v>150.75720000000001</v>
      </c>
      <c r="L6280" s="8">
        <v>0</v>
      </c>
      <c r="M6280" s="11">
        <v>0</v>
      </c>
      <c r="N6280" s="8">
        <v>0</v>
      </c>
    </row>
    <row r="6281" spans="3:14" x14ac:dyDescent="0.35">
      <c r="C6281" s="13">
        <v>39951</v>
      </c>
      <c r="D6281" t="s">
        <v>2215</v>
      </c>
      <c r="E6281" t="s">
        <v>2214</v>
      </c>
      <c r="F6281" s="13">
        <v>4613357</v>
      </c>
      <c r="G6281">
        <v>6433445</v>
      </c>
      <c r="H6281" t="s">
        <v>1351</v>
      </c>
      <c r="I6281" s="10">
        <v>146.4</v>
      </c>
      <c r="J6281" s="8">
        <v>0</v>
      </c>
      <c r="K6281" s="8">
        <v>144.93600000000001</v>
      </c>
      <c r="L6281" s="8">
        <v>0</v>
      </c>
      <c r="M6281" s="11">
        <v>0</v>
      </c>
      <c r="N6281" s="8">
        <v>0</v>
      </c>
    </row>
    <row r="6282" spans="3:14" x14ac:dyDescent="0.35">
      <c r="C6282" s="13">
        <v>39951</v>
      </c>
      <c r="D6282" t="s">
        <v>2215</v>
      </c>
      <c r="E6282" t="s">
        <v>2214</v>
      </c>
      <c r="F6282" s="13">
        <v>4613357</v>
      </c>
      <c r="G6282">
        <v>6433655</v>
      </c>
      <c r="H6282" t="s">
        <v>1725</v>
      </c>
      <c r="I6282" s="10">
        <v>152.28</v>
      </c>
      <c r="J6282" s="8">
        <v>0</v>
      </c>
      <c r="K6282" s="8">
        <v>150.75720000000001</v>
      </c>
      <c r="L6282" s="8">
        <v>0</v>
      </c>
      <c r="M6282" s="11">
        <v>0</v>
      </c>
      <c r="N6282" s="8">
        <v>0</v>
      </c>
    </row>
    <row r="6283" spans="3:14" x14ac:dyDescent="0.35">
      <c r="C6283" s="13">
        <v>40262</v>
      </c>
      <c r="D6283" t="s">
        <v>1146</v>
      </c>
      <c r="E6283">
        <v>8119</v>
      </c>
      <c r="F6283" s="13">
        <v>4505591</v>
      </c>
      <c r="G6283">
        <v>61250</v>
      </c>
      <c r="H6283" t="s">
        <v>1220</v>
      </c>
      <c r="I6283" s="10">
        <v>139.71</v>
      </c>
      <c r="J6283" s="8">
        <v>1.3971</v>
      </c>
      <c r="K6283" s="8">
        <v>138.31290000000001</v>
      </c>
      <c r="L6283" s="8">
        <v>1.3831290000000001</v>
      </c>
      <c r="M6283" s="11">
        <v>0.08</v>
      </c>
      <c r="N6283" s="8">
        <v>11.065032</v>
      </c>
    </row>
    <row r="6284" spans="3:14" x14ac:dyDescent="0.35">
      <c r="C6284" s="13">
        <v>40262</v>
      </c>
      <c r="D6284" t="s">
        <v>1146</v>
      </c>
      <c r="E6284">
        <v>8234</v>
      </c>
      <c r="F6284" s="13">
        <v>4583301</v>
      </c>
      <c r="G6284">
        <v>4010</v>
      </c>
      <c r="H6284" t="s">
        <v>175</v>
      </c>
      <c r="I6284" s="10">
        <v>322.92</v>
      </c>
      <c r="J6284" s="8">
        <v>3.2292000000000001</v>
      </c>
      <c r="K6284" s="8">
        <v>319.69080000000002</v>
      </c>
      <c r="L6284" s="8">
        <v>0</v>
      </c>
      <c r="M6284" s="11">
        <v>0.08</v>
      </c>
      <c r="N6284" s="8">
        <v>0</v>
      </c>
    </row>
    <row r="6285" spans="3:14" x14ac:dyDescent="0.35">
      <c r="C6285" s="13">
        <v>40262</v>
      </c>
      <c r="D6285" t="s">
        <v>1146</v>
      </c>
      <c r="E6285">
        <v>8234</v>
      </c>
      <c r="F6285" s="13">
        <v>4583301</v>
      </c>
      <c r="G6285">
        <v>4014</v>
      </c>
      <c r="H6285" t="s">
        <v>632</v>
      </c>
      <c r="I6285" s="10">
        <v>109.72</v>
      </c>
      <c r="J6285" s="8">
        <v>1.0972</v>
      </c>
      <c r="K6285" s="8">
        <v>108.6228</v>
      </c>
      <c r="L6285" s="8">
        <v>1.086228</v>
      </c>
      <c r="M6285" s="11">
        <v>0.08</v>
      </c>
      <c r="N6285" s="8">
        <v>8.6898239999999998</v>
      </c>
    </row>
    <row r="6286" spans="3:14" x14ac:dyDescent="0.35">
      <c r="C6286" s="13">
        <v>40262</v>
      </c>
      <c r="D6286" t="s">
        <v>1146</v>
      </c>
      <c r="E6286">
        <v>8234</v>
      </c>
      <c r="F6286" s="13">
        <v>4583301</v>
      </c>
      <c r="G6286">
        <v>5303</v>
      </c>
      <c r="H6286" t="s">
        <v>220</v>
      </c>
      <c r="I6286" s="10">
        <v>528.48</v>
      </c>
      <c r="J6286" s="8">
        <v>0</v>
      </c>
      <c r="K6286" s="8">
        <v>523.1952</v>
      </c>
      <c r="L6286" s="8">
        <v>5.2319519999999997</v>
      </c>
      <c r="M6286" s="11">
        <v>0.08</v>
      </c>
      <c r="N6286" s="8">
        <v>41.855615999999998</v>
      </c>
    </row>
    <row r="6287" spans="3:14" x14ac:dyDescent="0.35">
      <c r="C6287" s="13">
        <v>40262</v>
      </c>
      <c r="D6287" t="s">
        <v>1146</v>
      </c>
      <c r="E6287">
        <v>8234</v>
      </c>
      <c r="F6287" s="13">
        <v>4583301</v>
      </c>
      <c r="G6287">
        <v>20038</v>
      </c>
      <c r="H6287" t="s">
        <v>547</v>
      </c>
      <c r="I6287" s="10">
        <v>530.64</v>
      </c>
      <c r="J6287" s="8">
        <v>5.3064</v>
      </c>
      <c r="K6287" s="8">
        <v>0</v>
      </c>
      <c r="L6287" s="8">
        <v>0</v>
      </c>
      <c r="M6287" s="11">
        <v>0.08</v>
      </c>
      <c r="N6287" s="8">
        <v>0</v>
      </c>
    </row>
    <row r="6288" spans="3:14" x14ac:dyDescent="0.35">
      <c r="C6288" s="13">
        <v>40262</v>
      </c>
      <c r="D6288" t="s">
        <v>1146</v>
      </c>
      <c r="E6288">
        <v>8234</v>
      </c>
      <c r="F6288" s="13">
        <v>4583301</v>
      </c>
      <c r="G6288">
        <v>47139</v>
      </c>
      <c r="H6288" t="s">
        <v>516</v>
      </c>
      <c r="I6288" s="10">
        <v>126.24</v>
      </c>
      <c r="J6288" s="8">
        <v>1.2624</v>
      </c>
      <c r="K6288" s="8">
        <v>124.9776</v>
      </c>
      <c r="L6288" s="8">
        <v>1.249776</v>
      </c>
      <c r="M6288" s="11">
        <v>0.08</v>
      </c>
      <c r="N6288" s="8">
        <v>9.998208</v>
      </c>
    </row>
    <row r="6289" spans="3:14" x14ac:dyDescent="0.35">
      <c r="C6289" s="13">
        <v>40262</v>
      </c>
      <c r="D6289" t="s">
        <v>1146</v>
      </c>
      <c r="E6289">
        <v>8234</v>
      </c>
      <c r="F6289" s="13">
        <v>4583301</v>
      </c>
      <c r="G6289">
        <v>47142</v>
      </c>
      <c r="H6289" t="s">
        <v>54</v>
      </c>
      <c r="I6289" s="10">
        <v>126.24</v>
      </c>
      <c r="J6289" s="8">
        <v>1.2624</v>
      </c>
      <c r="K6289" s="8">
        <v>124.9776</v>
      </c>
      <c r="L6289" s="8">
        <v>1.249776</v>
      </c>
      <c r="M6289" s="11">
        <v>0.08</v>
      </c>
      <c r="N6289" s="8">
        <v>9.998208</v>
      </c>
    </row>
    <row r="6290" spans="3:14" x14ac:dyDescent="0.35">
      <c r="C6290" s="13">
        <v>40262</v>
      </c>
      <c r="D6290" t="s">
        <v>1146</v>
      </c>
      <c r="E6290">
        <v>8234</v>
      </c>
      <c r="F6290" s="13">
        <v>4583301</v>
      </c>
      <c r="G6290">
        <v>47144</v>
      </c>
      <c r="H6290" t="s">
        <v>143</v>
      </c>
      <c r="I6290" s="10">
        <v>126.24</v>
      </c>
      <c r="J6290" s="8">
        <v>1.2624</v>
      </c>
      <c r="K6290" s="8">
        <v>124.9776</v>
      </c>
      <c r="L6290" s="8">
        <v>1.249776</v>
      </c>
      <c r="M6290" s="11">
        <v>0.08</v>
      </c>
      <c r="N6290" s="8">
        <v>9.998208</v>
      </c>
    </row>
    <row r="6291" spans="3:14" x14ac:dyDescent="0.35">
      <c r="C6291" s="13">
        <v>40262</v>
      </c>
      <c r="D6291" t="s">
        <v>1146</v>
      </c>
      <c r="E6291">
        <v>8234</v>
      </c>
      <c r="F6291" s="13">
        <v>4583301</v>
      </c>
      <c r="G6291">
        <v>47722</v>
      </c>
      <c r="H6291" t="s">
        <v>861</v>
      </c>
      <c r="I6291" s="10">
        <v>157.88999999999999</v>
      </c>
      <c r="J6291" s="8">
        <v>1.5789</v>
      </c>
      <c r="K6291" s="8">
        <v>0</v>
      </c>
      <c r="L6291" s="8">
        <v>1.5631109999999999</v>
      </c>
      <c r="M6291" s="11">
        <v>0.08</v>
      </c>
      <c r="N6291" s="8">
        <v>12.504887999999999</v>
      </c>
    </row>
    <row r="6292" spans="3:14" x14ac:dyDescent="0.35">
      <c r="C6292" s="13">
        <v>40262</v>
      </c>
      <c r="D6292" t="s">
        <v>1146</v>
      </c>
      <c r="E6292">
        <v>8234</v>
      </c>
      <c r="F6292" s="13">
        <v>4583301</v>
      </c>
      <c r="G6292">
        <v>47731</v>
      </c>
      <c r="H6292" t="s">
        <v>1275</v>
      </c>
      <c r="I6292" s="10">
        <v>117.87</v>
      </c>
      <c r="J6292" s="8">
        <v>1.1787000000000001</v>
      </c>
      <c r="K6292" s="8">
        <v>116.6913</v>
      </c>
      <c r="L6292" s="8">
        <v>1.1669130000000001</v>
      </c>
      <c r="M6292" s="11">
        <v>0.08</v>
      </c>
      <c r="N6292" s="8">
        <v>9.3353040000000007</v>
      </c>
    </row>
    <row r="6293" spans="3:14" x14ac:dyDescent="0.35">
      <c r="C6293" s="13">
        <v>40262</v>
      </c>
      <c r="D6293" t="s">
        <v>1146</v>
      </c>
      <c r="E6293">
        <v>8234</v>
      </c>
      <c r="F6293" s="13">
        <v>4583301</v>
      </c>
      <c r="G6293">
        <v>47740</v>
      </c>
      <c r="H6293" t="s">
        <v>1276</v>
      </c>
      <c r="I6293" s="10">
        <v>110.76</v>
      </c>
      <c r="J6293" s="8">
        <v>0</v>
      </c>
      <c r="K6293" s="8">
        <v>109.6524</v>
      </c>
      <c r="L6293" s="8">
        <v>1.0965240000000001</v>
      </c>
      <c r="M6293" s="11">
        <v>0.08</v>
      </c>
      <c r="N6293" s="8">
        <v>8.7721920000000004</v>
      </c>
    </row>
    <row r="6294" spans="3:14" x14ac:dyDescent="0.35">
      <c r="C6294" s="13">
        <v>40262</v>
      </c>
      <c r="D6294" t="s">
        <v>1146</v>
      </c>
      <c r="E6294">
        <v>8234</v>
      </c>
      <c r="F6294" s="13">
        <v>4583301</v>
      </c>
      <c r="G6294">
        <v>47741</v>
      </c>
      <c r="H6294" t="s">
        <v>1206</v>
      </c>
      <c r="I6294" s="10">
        <v>127.36</v>
      </c>
      <c r="J6294" s="8">
        <v>1.2736000000000001</v>
      </c>
      <c r="K6294" s="8">
        <v>126.0864</v>
      </c>
      <c r="L6294" s="8">
        <v>1.260864</v>
      </c>
      <c r="M6294" s="11">
        <v>0.08</v>
      </c>
      <c r="N6294" s="8">
        <v>10.086912</v>
      </c>
    </row>
    <row r="6295" spans="3:14" x14ac:dyDescent="0.35">
      <c r="C6295" s="13">
        <v>40262</v>
      </c>
      <c r="D6295" t="s">
        <v>1146</v>
      </c>
      <c r="E6295">
        <v>8234</v>
      </c>
      <c r="F6295" s="13">
        <v>4583301</v>
      </c>
      <c r="G6295">
        <v>47753</v>
      </c>
      <c r="H6295" t="s">
        <v>1148</v>
      </c>
      <c r="I6295" s="10">
        <v>198.14</v>
      </c>
      <c r="J6295" s="8">
        <v>0</v>
      </c>
      <c r="K6295" s="8">
        <v>0</v>
      </c>
      <c r="L6295" s="8">
        <v>0</v>
      </c>
      <c r="M6295" s="11">
        <v>0.08</v>
      </c>
      <c r="N6295" s="8">
        <v>0</v>
      </c>
    </row>
    <row r="6296" spans="3:14" x14ac:dyDescent="0.35">
      <c r="C6296" s="13">
        <v>40262</v>
      </c>
      <c r="D6296" t="s">
        <v>1146</v>
      </c>
      <c r="E6296">
        <v>8234</v>
      </c>
      <c r="F6296" s="13">
        <v>4583301</v>
      </c>
      <c r="G6296">
        <v>47771</v>
      </c>
      <c r="H6296" t="s">
        <v>1232</v>
      </c>
      <c r="I6296" s="10">
        <v>48.76</v>
      </c>
      <c r="J6296" s="8">
        <v>0.48759999999999998</v>
      </c>
      <c r="K6296" s="8">
        <v>48.272399999999998</v>
      </c>
      <c r="L6296" s="8">
        <v>0.48272399999999999</v>
      </c>
      <c r="M6296" s="11">
        <v>0.08</v>
      </c>
      <c r="N6296" s="8">
        <v>3.8617919999999999</v>
      </c>
    </row>
    <row r="6297" spans="3:14" x14ac:dyDescent="0.35">
      <c r="C6297" s="13">
        <v>40262</v>
      </c>
      <c r="D6297" t="s">
        <v>1146</v>
      </c>
      <c r="E6297">
        <v>8234</v>
      </c>
      <c r="F6297" s="13">
        <v>4583301</v>
      </c>
      <c r="G6297">
        <v>47774</v>
      </c>
      <c r="H6297" t="s">
        <v>1255</v>
      </c>
      <c r="I6297" s="10">
        <v>77.86</v>
      </c>
      <c r="J6297" s="8">
        <v>0.77859999999999996</v>
      </c>
      <c r="K6297" s="8">
        <v>77.081400000000002</v>
      </c>
      <c r="L6297" s="8">
        <v>0.770814</v>
      </c>
      <c r="M6297" s="11">
        <v>0.08</v>
      </c>
      <c r="N6297" s="8">
        <v>6.166512</v>
      </c>
    </row>
    <row r="6298" spans="3:14" x14ac:dyDescent="0.35">
      <c r="C6298" s="13">
        <v>40262</v>
      </c>
      <c r="D6298" t="s">
        <v>1146</v>
      </c>
      <c r="E6298">
        <v>8234</v>
      </c>
      <c r="F6298" s="13">
        <v>4583301</v>
      </c>
      <c r="G6298" t="s">
        <v>1117</v>
      </c>
      <c r="H6298" t="s">
        <v>1116</v>
      </c>
      <c r="I6298" s="10">
        <v>823.19</v>
      </c>
      <c r="J6298" s="8">
        <v>0</v>
      </c>
      <c r="K6298" s="8">
        <v>0</v>
      </c>
      <c r="L6298" s="8">
        <v>0</v>
      </c>
      <c r="M6298" s="11">
        <v>0.08</v>
      </c>
      <c r="N6298" s="8">
        <v>0</v>
      </c>
    </row>
    <row r="6299" spans="3:14" x14ac:dyDescent="0.35">
      <c r="C6299" s="13">
        <v>40262</v>
      </c>
      <c r="D6299" t="s">
        <v>1146</v>
      </c>
      <c r="E6299">
        <v>8234</v>
      </c>
      <c r="F6299" s="13">
        <v>4583301</v>
      </c>
      <c r="G6299" t="s">
        <v>113</v>
      </c>
      <c r="H6299" t="s">
        <v>112</v>
      </c>
      <c r="I6299" s="10">
        <v>192.54</v>
      </c>
      <c r="J6299" s="8">
        <v>1.9254</v>
      </c>
      <c r="K6299" s="8">
        <v>190.6146</v>
      </c>
      <c r="L6299" s="8">
        <v>1.9061459999999999</v>
      </c>
      <c r="M6299" s="11">
        <v>0.08</v>
      </c>
      <c r="N6299" s="8">
        <v>15.249167999999999</v>
      </c>
    </row>
    <row r="6300" spans="3:14" x14ac:dyDescent="0.35">
      <c r="C6300" s="13">
        <v>40262</v>
      </c>
      <c r="D6300" t="s">
        <v>1146</v>
      </c>
      <c r="E6300">
        <v>8234</v>
      </c>
      <c r="F6300" s="13">
        <v>4583301</v>
      </c>
      <c r="G6300" t="s">
        <v>53</v>
      </c>
      <c r="H6300" t="s">
        <v>51</v>
      </c>
      <c r="I6300" s="10">
        <v>127.26</v>
      </c>
      <c r="J6300" s="8">
        <v>0</v>
      </c>
      <c r="K6300" s="8">
        <v>0</v>
      </c>
      <c r="L6300" s="8">
        <v>0</v>
      </c>
      <c r="M6300" s="11">
        <v>0.08</v>
      </c>
      <c r="N6300" s="8">
        <v>0</v>
      </c>
    </row>
    <row r="6301" spans="3:14" x14ac:dyDescent="0.35">
      <c r="C6301" s="13">
        <v>40262</v>
      </c>
      <c r="D6301" t="s">
        <v>1146</v>
      </c>
      <c r="E6301">
        <v>8268</v>
      </c>
      <c r="F6301" s="13">
        <v>4599762</v>
      </c>
      <c r="G6301">
        <v>47256</v>
      </c>
      <c r="H6301" t="s">
        <v>1236</v>
      </c>
      <c r="I6301" s="10">
        <v>282</v>
      </c>
      <c r="J6301" s="8">
        <v>2.82</v>
      </c>
      <c r="K6301" s="8">
        <v>279.18</v>
      </c>
      <c r="L6301" s="8">
        <v>0</v>
      </c>
      <c r="M6301" s="11">
        <v>0.08</v>
      </c>
      <c r="N6301" s="8">
        <v>0</v>
      </c>
    </row>
    <row r="6302" spans="3:14" x14ac:dyDescent="0.35">
      <c r="C6302" s="13">
        <v>40262</v>
      </c>
      <c r="D6302" t="s">
        <v>1146</v>
      </c>
      <c r="E6302">
        <v>8268</v>
      </c>
      <c r="F6302" s="13">
        <v>4599762</v>
      </c>
      <c r="G6302">
        <v>47760</v>
      </c>
      <c r="H6302" t="s">
        <v>1190</v>
      </c>
      <c r="I6302" s="10">
        <v>372.24</v>
      </c>
      <c r="J6302" s="8">
        <v>0</v>
      </c>
      <c r="K6302" s="8">
        <v>368.51760000000002</v>
      </c>
      <c r="L6302" s="8">
        <v>0</v>
      </c>
      <c r="M6302" s="11">
        <v>0.08</v>
      </c>
      <c r="N6302" s="8">
        <v>0</v>
      </c>
    </row>
    <row r="6303" spans="3:14" x14ac:dyDescent="0.35">
      <c r="C6303" s="13">
        <v>40262</v>
      </c>
      <c r="D6303" t="s">
        <v>1146</v>
      </c>
      <c r="E6303">
        <v>8268</v>
      </c>
      <c r="F6303" s="13">
        <v>4599762</v>
      </c>
      <c r="G6303">
        <v>47777</v>
      </c>
      <c r="H6303" t="s">
        <v>1263</v>
      </c>
      <c r="I6303" s="10">
        <v>61.48</v>
      </c>
      <c r="J6303" s="8">
        <v>0.61480000000000001</v>
      </c>
      <c r="K6303" s="8">
        <v>0</v>
      </c>
      <c r="L6303" s="8">
        <v>0.60865199999999997</v>
      </c>
      <c r="M6303" s="11">
        <v>0.08</v>
      </c>
      <c r="N6303" s="8">
        <v>4.8692159999999998</v>
      </c>
    </row>
    <row r="6304" spans="3:14" x14ac:dyDescent="0.35">
      <c r="C6304" s="13">
        <v>40262</v>
      </c>
      <c r="D6304" t="s">
        <v>1146</v>
      </c>
      <c r="E6304">
        <v>8268</v>
      </c>
      <c r="F6304" s="13">
        <v>4599762</v>
      </c>
      <c r="G6304" t="s">
        <v>1117</v>
      </c>
      <c r="H6304" t="s">
        <v>1116</v>
      </c>
      <c r="I6304" s="10">
        <v>3292.76</v>
      </c>
      <c r="J6304" s="8">
        <v>0</v>
      </c>
      <c r="K6304" s="8">
        <v>0</v>
      </c>
      <c r="L6304" s="8">
        <v>0</v>
      </c>
      <c r="M6304" s="11">
        <v>0.08</v>
      </c>
      <c r="N6304" s="8">
        <v>0</v>
      </c>
    </row>
    <row r="6305" spans="3:14" x14ac:dyDescent="0.35">
      <c r="C6305" s="13">
        <v>40262</v>
      </c>
      <c r="D6305" t="s">
        <v>1146</v>
      </c>
      <c r="E6305">
        <v>8298</v>
      </c>
      <c r="F6305" s="13">
        <v>4639679</v>
      </c>
      <c r="G6305" t="s">
        <v>1223</v>
      </c>
      <c r="H6305" t="s">
        <v>1222</v>
      </c>
      <c r="I6305" s="10">
        <v>3399.22</v>
      </c>
      <c r="J6305" s="8">
        <v>33.992199999999997</v>
      </c>
      <c r="K6305" s="8">
        <v>0</v>
      </c>
      <c r="L6305" s="8">
        <v>0</v>
      </c>
      <c r="M6305" s="11">
        <v>0.08</v>
      </c>
      <c r="N6305" s="8">
        <v>0</v>
      </c>
    </row>
    <row r="6306" spans="3:14" x14ac:dyDescent="0.35">
      <c r="C6306" s="13">
        <v>40262</v>
      </c>
      <c r="D6306" t="s">
        <v>1146</v>
      </c>
      <c r="E6306">
        <v>8298</v>
      </c>
      <c r="F6306" s="13">
        <v>4639679</v>
      </c>
      <c r="G6306" t="s">
        <v>1161</v>
      </c>
      <c r="H6306" t="s">
        <v>1160</v>
      </c>
      <c r="I6306" s="10">
        <v>2354</v>
      </c>
      <c r="J6306" s="8">
        <v>23.54</v>
      </c>
      <c r="K6306" s="8">
        <v>2330.46</v>
      </c>
      <c r="L6306" s="8">
        <v>23.304600000000001</v>
      </c>
      <c r="M6306" s="11">
        <v>0.08</v>
      </c>
      <c r="N6306" s="8">
        <v>186.43680000000001</v>
      </c>
    </row>
    <row r="6307" spans="3:14" x14ac:dyDescent="0.35">
      <c r="C6307" s="13">
        <v>40262</v>
      </c>
      <c r="D6307" t="s">
        <v>1146</v>
      </c>
      <c r="E6307">
        <v>8309</v>
      </c>
      <c r="F6307" s="13">
        <v>4612015</v>
      </c>
      <c r="G6307">
        <v>38075</v>
      </c>
      <c r="H6307" t="s">
        <v>1283</v>
      </c>
      <c r="I6307" s="10">
        <v>566.73</v>
      </c>
      <c r="J6307" s="8">
        <v>5.6673</v>
      </c>
      <c r="K6307" s="8">
        <v>0</v>
      </c>
      <c r="L6307" s="8">
        <v>0</v>
      </c>
      <c r="M6307" s="11">
        <v>0.08</v>
      </c>
      <c r="N6307" s="8">
        <v>0</v>
      </c>
    </row>
    <row r="6308" spans="3:14" x14ac:dyDescent="0.35">
      <c r="C6308" s="13">
        <v>40262</v>
      </c>
      <c r="D6308" t="s">
        <v>1146</v>
      </c>
      <c r="E6308">
        <v>8359</v>
      </c>
      <c r="F6308" s="13">
        <v>4634000</v>
      </c>
      <c r="G6308">
        <v>5220</v>
      </c>
      <c r="H6308" t="s">
        <v>248</v>
      </c>
      <c r="I6308" s="10">
        <v>143.04</v>
      </c>
      <c r="J6308" s="8">
        <v>1.4303999999999999</v>
      </c>
      <c r="K6308" s="8">
        <v>141.6096</v>
      </c>
      <c r="L6308" s="8">
        <v>1.416096</v>
      </c>
      <c r="M6308" s="11">
        <v>0.08</v>
      </c>
      <c r="N6308" s="8">
        <v>11.328768</v>
      </c>
    </row>
    <row r="6309" spans="3:14" x14ac:dyDescent="0.35">
      <c r="C6309" s="13">
        <v>40262</v>
      </c>
      <c r="D6309" t="s">
        <v>1146</v>
      </c>
      <c r="E6309">
        <v>8359</v>
      </c>
      <c r="F6309" s="13">
        <v>4634000</v>
      </c>
      <c r="G6309">
        <v>5223</v>
      </c>
      <c r="H6309" t="s">
        <v>1256</v>
      </c>
      <c r="I6309" s="10">
        <v>305.76</v>
      </c>
      <c r="J6309" s="8">
        <v>3.0575999999999999</v>
      </c>
      <c r="K6309" s="8">
        <v>302.70240000000001</v>
      </c>
      <c r="L6309" s="8">
        <v>0</v>
      </c>
      <c r="M6309" s="11">
        <v>0.08</v>
      </c>
      <c r="N6309" s="8">
        <v>0</v>
      </c>
    </row>
    <row r="6310" spans="3:14" x14ac:dyDescent="0.35">
      <c r="C6310" s="13">
        <v>40262</v>
      </c>
      <c r="D6310" t="s">
        <v>1146</v>
      </c>
      <c r="E6310">
        <v>8359</v>
      </c>
      <c r="F6310" s="13">
        <v>4634000</v>
      </c>
      <c r="G6310">
        <v>5303</v>
      </c>
      <c r="H6310" t="s">
        <v>220</v>
      </c>
      <c r="I6310" s="10">
        <v>528.48</v>
      </c>
      <c r="J6310" s="8">
        <v>0</v>
      </c>
      <c r="K6310" s="8">
        <v>523.1952</v>
      </c>
      <c r="L6310" s="8">
        <v>5.2319519999999997</v>
      </c>
      <c r="M6310" s="11">
        <v>0.08</v>
      </c>
      <c r="N6310" s="8">
        <v>41.855615999999998</v>
      </c>
    </row>
    <row r="6311" spans="3:14" x14ac:dyDescent="0.35">
      <c r="C6311" s="13">
        <v>40262</v>
      </c>
      <c r="D6311" t="s">
        <v>1146</v>
      </c>
      <c r="E6311">
        <v>8359</v>
      </c>
      <c r="F6311" s="13">
        <v>4634000</v>
      </c>
      <c r="G6311">
        <v>9002</v>
      </c>
      <c r="H6311" t="s">
        <v>472</v>
      </c>
      <c r="I6311" s="10">
        <v>592.20000000000005</v>
      </c>
      <c r="J6311" s="8">
        <v>0</v>
      </c>
      <c r="K6311" s="8">
        <v>586.27800000000002</v>
      </c>
      <c r="L6311" s="8">
        <v>5.8627799999999999</v>
      </c>
      <c r="M6311" s="11">
        <v>0.08</v>
      </c>
      <c r="N6311" s="8">
        <v>46.902239999999999</v>
      </c>
    </row>
    <row r="6312" spans="3:14" x14ac:dyDescent="0.35">
      <c r="C6312" s="13">
        <v>40262</v>
      </c>
      <c r="D6312" t="s">
        <v>1146</v>
      </c>
      <c r="E6312">
        <v>8359</v>
      </c>
      <c r="F6312" s="13">
        <v>4634000</v>
      </c>
      <c r="G6312">
        <v>38117</v>
      </c>
      <c r="H6312" t="s">
        <v>940</v>
      </c>
      <c r="I6312" s="10">
        <v>1379.84</v>
      </c>
      <c r="J6312" s="8">
        <v>0</v>
      </c>
      <c r="K6312" s="8">
        <v>1366.0416</v>
      </c>
      <c r="L6312" s="8">
        <v>13.660416</v>
      </c>
      <c r="M6312" s="11">
        <v>0.08</v>
      </c>
      <c r="N6312" s="8">
        <v>109.283328</v>
      </c>
    </row>
    <row r="6313" spans="3:14" x14ac:dyDescent="0.35">
      <c r="C6313" s="13">
        <v>40262</v>
      </c>
      <c r="D6313" t="s">
        <v>1146</v>
      </c>
      <c r="E6313">
        <v>8359</v>
      </c>
      <c r="F6313" s="13">
        <v>4634000</v>
      </c>
      <c r="G6313">
        <v>47142</v>
      </c>
      <c r="H6313" t="s">
        <v>54</v>
      </c>
      <c r="I6313" s="10">
        <v>130.19999999999999</v>
      </c>
      <c r="J6313" s="8">
        <v>0</v>
      </c>
      <c r="K6313" s="8">
        <v>128.898</v>
      </c>
      <c r="L6313" s="8">
        <v>1.28898</v>
      </c>
      <c r="M6313" s="11">
        <v>0.08</v>
      </c>
      <c r="N6313" s="8">
        <v>10.31184</v>
      </c>
    </row>
    <row r="6314" spans="3:14" x14ac:dyDescent="0.35">
      <c r="C6314" s="13">
        <v>40262</v>
      </c>
      <c r="D6314" t="s">
        <v>1146</v>
      </c>
      <c r="E6314">
        <v>8359</v>
      </c>
      <c r="F6314" s="13">
        <v>4634000</v>
      </c>
      <c r="G6314">
        <v>47255</v>
      </c>
      <c r="H6314" t="s">
        <v>1209</v>
      </c>
      <c r="I6314" s="10">
        <v>126.36</v>
      </c>
      <c r="J6314" s="8">
        <v>1.2636000000000001</v>
      </c>
      <c r="K6314" s="8">
        <v>125.0964</v>
      </c>
      <c r="L6314" s="8">
        <v>1.250964</v>
      </c>
      <c r="M6314" s="11">
        <v>0.08</v>
      </c>
      <c r="N6314" s="8">
        <v>10.007712</v>
      </c>
    </row>
    <row r="6315" spans="3:14" x14ac:dyDescent="0.35">
      <c r="C6315" s="13">
        <v>40262</v>
      </c>
      <c r="D6315" t="s">
        <v>1146</v>
      </c>
      <c r="E6315">
        <v>8359</v>
      </c>
      <c r="F6315" s="13">
        <v>4634000</v>
      </c>
      <c r="G6315">
        <v>47257</v>
      </c>
      <c r="H6315" t="s">
        <v>1186</v>
      </c>
      <c r="I6315" s="10">
        <v>154.44</v>
      </c>
      <c r="J6315" s="8">
        <v>1.5444</v>
      </c>
      <c r="K6315" s="8">
        <v>152.8956</v>
      </c>
      <c r="L6315" s="8">
        <v>1.528956</v>
      </c>
      <c r="M6315" s="11">
        <v>0.08</v>
      </c>
      <c r="N6315" s="8">
        <v>12.231648</v>
      </c>
    </row>
    <row r="6316" spans="3:14" x14ac:dyDescent="0.35">
      <c r="C6316" s="13">
        <v>40262</v>
      </c>
      <c r="D6316" t="s">
        <v>1146</v>
      </c>
      <c r="E6316">
        <v>8359</v>
      </c>
      <c r="F6316" s="13">
        <v>4634000</v>
      </c>
      <c r="G6316">
        <v>47720</v>
      </c>
      <c r="H6316" t="s">
        <v>1167</v>
      </c>
      <c r="I6316" s="10">
        <v>100.53</v>
      </c>
      <c r="J6316" s="8">
        <v>1.0053000000000001</v>
      </c>
      <c r="K6316" s="8">
        <v>99.524699999999996</v>
      </c>
      <c r="L6316" s="8">
        <v>0.99524699999999999</v>
      </c>
      <c r="M6316" s="11">
        <v>0.08</v>
      </c>
      <c r="N6316" s="8">
        <v>7.9619759999999999</v>
      </c>
    </row>
    <row r="6317" spans="3:14" x14ac:dyDescent="0.35">
      <c r="C6317" s="13">
        <v>40262</v>
      </c>
      <c r="D6317" t="s">
        <v>1146</v>
      </c>
      <c r="E6317">
        <v>8359</v>
      </c>
      <c r="F6317" s="13">
        <v>4634000</v>
      </c>
      <c r="G6317">
        <v>47740</v>
      </c>
      <c r="H6317" t="s">
        <v>1276</v>
      </c>
      <c r="I6317" s="10">
        <v>63.68</v>
      </c>
      <c r="J6317" s="8">
        <v>0.63680000000000003</v>
      </c>
      <c r="K6317" s="8">
        <v>63.043199999999999</v>
      </c>
      <c r="L6317" s="8">
        <v>0.63043199999999999</v>
      </c>
      <c r="M6317" s="11">
        <v>0.08</v>
      </c>
      <c r="N6317" s="8">
        <v>5.0434559999999999</v>
      </c>
    </row>
    <row r="6318" spans="3:14" x14ac:dyDescent="0.35">
      <c r="C6318" s="13">
        <v>40262</v>
      </c>
      <c r="D6318" t="s">
        <v>1146</v>
      </c>
      <c r="E6318">
        <v>8359</v>
      </c>
      <c r="F6318" s="13">
        <v>4634000</v>
      </c>
      <c r="G6318">
        <v>47750</v>
      </c>
      <c r="H6318" t="s">
        <v>1272</v>
      </c>
      <c r="I6318" s="10">
        <v>103.06</v>
      </c>
      <c r="J6318" s="8">
        <v>1.0306</v>
      </c>
      <c r="K6318" s="8">
        <v>102.0294</v>
      </c>
      <c r="L6318" s="8">
        <v>1.020294</v>
      </c>
      <c r="M6318" s="11">
        <v>0.08</v>
      </c>
      <c r="N6318" s="8">
        <v>8.1623520000000003</v>
      </c>
    </row>
    <row r="6319" spans="3:14" x14ac:dyDescent="0.35">
      <c r="C6319" s="13">
        <v>40262</v>
      </c>
      <c r="D6319" t="s">
        <v>1146</v>
      </c>
      <c r="E6319">
        <v>8359</v>
      </c>
      <c r="F6319" s="13">
        <v>4634000</v>
      </c>
      <c r="G6319">
        <v>47752</v>
      </c>
      <c r="H6319" t="s">
        <v>1157</v>
      </c>
      <c r="I6319" s="10">
        <v>89.37</v>
      </c>
      <c r="J6319" s="8">
        <v>0.89370000000000005</v>
      </c>
      <c r="K6319" s="8">
        <v>0</v>
      </c>
      <c r="L6319" s="8">
        <v>0</v>
      </c>
      <c r="M6319" s="11">
        <v>0.08</v>
      </c>
      <c r="N6319" s="8">
        <v>0</v>
      </c>
    </row>
    <row r="6320" spans="3:14" x14ac:dyDescent="0.35">
      <c r="C6320" s="13">
        <v>40262</v>
      </c>
      <c r="D6320" t="s">
        <v>1146</v>
      </c>
      <c r="E6320">
        <v>8359</v>
      </c>
      <c r="F6320" s="13">
        <v>4634000</v>
      </c>
      <c r="G6320">
        <v>47790</v>
      </c>
      <c r="H6320" t="s">
        <v>1198</v>
      </c>
      <c r="I6320" s="10">
        <v>58.14</v>
      </c>
      <c r="J6320" s="8">
        <v>0.58140000000000003</v>
      </c>
      <c r="K6320" s="8">
        <v>57.558599999999998</v>
      </c>
      <c r="L6320" s="8">
        <v>0.57558600000000004</v>
      </c>
      <c r="M6320" s="11">
        <v>0.08</v>
      </c>
      <c r="N6320" s="8">
        <v>4.6046880000000003</v>
      </c>
    </row>
    <row r="6321" spans="3:14" x14ac:dyDescent="0.35">
      <c r="C6321" s="13">
        <v>40262</v>
      </c>
      <c r="D6321" t="s">
        <v>1146</v>
      </c>
      <c r="E6321">
        <v>8359</v>
      </c>
      <c r="F6321" s="13">
        <v>4634000</v>
      </c>
      <c r="G6321">
        <v>47791</v>
      </c>
      <c r="H6321" t="s">
        <v>1194</v>
      </c>
      <c r="I6321" s="10">
        <v>69.03</v>
      </c>
      <c r="J6321" s="8">
        <v>0.69030000000000002</v>
      </c>
      <c r="K6321" s="8">
        <v>0</v>
      </c>
      <c r="L6321" s="8">
        <v>0</v>
      </c>
      <c r="M6321" s="11">
        <v>0.08</v>
      </c>
      <c r="N6321" s="8">
        <v>0</v>
      </c>
    </row>
    <row r="6322" spans="3:14" x14ac:dyDescent="0.35">
      <c r="C6322" s="13">
        <v>40262</v>
      </c>
      <c r="D6322" t="s">
        <v>1146</v>
      </c>
      <c r="E6322">
        <v>8359</v>
      </c>
      <c r="F6322" s="13">
        <v>4634000</v>
      </c>
      <c r="G6322">
        <v>47792</v>
      </c>
      <c r="H6322" t="s">
        <v>1177</v>
      </c>
      <c r="I6322" s="10">
        <v>79.92</v>
      </c>
      <c r="J6322" s="8">
        <v>0.79920000000000002</v>
      </c>
      <c r="K6322" s="8">
        <v>79.120800000000003</v>
      </c>
      <c r="L6322" s="8">
        <v>0.79120800000000002</v>
      </c>
      <c r="M6322" s="11">
        <v>0.08</v>
      </c>
      <c r="N6322" s="8">
        <v>6.3296640000000002</v>
      </c>
    </row>
    <row r="6323" spans="3:14" x14ac:dyDescent="0.35">
      <c r="C6323" s="13">
        <v>40262</v>
      </c>
      <c r="D6323" t="s">
        <v>1146</v>
      </c>
      <c r="E6323">
        <v>8359</v>
      </c>
      <c r="F6323" s="13">
        <v>4634000</v>
      </c>
      <c r="G6323">
        <v>52010</v>
      </c>
      <c r="H6323" t="s">
        <v>82</v>
      </c>
      <c r="I6323" s="10">
        <v>58.08</v>
      </c>
      <c r="J6323" s="8">
        <v>0.58079999999999998</v>
      </c>
      <c r="K6323" s="8">
        <v>57.499200000000002</v>
      </c>
      <c r="L6323" s="8">
        <v>0</v>
      </c>
      <c r="M6323" s="11">
        <v>0.08</v>
      </c>
      <c r="N6323" s="8">
        <v>0</v>
      </c>
    </row>
    <row r="6324" spans="3:14" x14ac:dyDescent="0.35">
      <c r="C6324" s="13">
        <v>40262</v>
      </c>
      <c r="D6324" t="s">
        <v>1146</v>
      </c>
      <c r="E6324">
        <v>8359</v>
      </c>
      <c r="F6324" s="13">
        <v>4634000</v>
      </c>
      <c r="G6324">
        <v>52016</v>
      </c>
      <c r="H6324" t="s">
        <v>957</v>
      </c>
      <c r="I6324" s="10">
        <v>87.6</v>
      </c>
      <c r="J6324" s="8">
        <v>0.876</v>
      </c>
      <c r="K6324" s="8">
        <v>0</v>
      </c>
      <c r="L6324" s="8">
        <v>0</v>
      </c>
      <c r="M6324" s="11">
        <v>0.08</v>
      </c>
      <c r="N6324" s="8">
        <v>0</v>
      </c>
    </row>
    <row r="6325" spans="3:14" x14ac:dyDescent="0.35">
      <c r="C6325" s="13">
        <v>40262</v>
      </c>
      <c r="D6325" t="s">
        <v>1146</v>
      </c>
      <c r="E6325">
        <v>8359</v>
      </c>
      <c r="F6325" s="13">
        <v>4634000</v>
      </c>
      <c r="G6325">
        <v>52023</v>
      </c>
      <c r="H6325" t="s">
        <v>69</v>
      </c>
      <c r="I6325" s="10">
        <v>76.14</v>
      </c>
      <c r="J6325" s="8">
        <v>0</v>
      </c>
      <c r="K6325" s="8">
        <v>75.378600000000006</v>
      </c>
      <c r="L6325" s="8">
        <v>0</v>
      </c>
      <c r="M6325" s="11">
        <v>0.08</v>
      </c>
      <c r="N6325" s="8">
        <v>0</v>
      </c>
    </row>
    <row r="6326" spans="3:14" x14ac:dyDescent="0.35">
      <c r="C6326" s="13">
        <v>40262</v>
      </c>
      <c r="D6326" t="s">
        <v>1146</v>
      </c>
      <c r="E6326">
        <v>8359</v>
      </c>
      <c r="F6326" s="13">
        <v>4634000</v>
      </c>
      <c r="G6326">
        <v>5270311</v>
      </c>
      <c r="H6326" t="s">
        <v>1215</v>
      </c>
      <c r="I6326" s="10">
        <v>168.21</v>
      </c>
      <c r="J6326" s="8">
        <v>0</v>
      </c>
      <c r="K6326" s="8">
        <v>0</v>
      </c>
      <c r="L6326" s="8">
        <v>0</v>
      </c>
      <c r="M6326" s="11">
        <v>0.08</v>
      </c>
      <c r="N6326" s="8">
        <v>0</v>
      </c>
    </row>
    <row r="6327" spans="3:14" x14ac:dyDescent="0.35">
      <c r="C6327" s="13">
        <v>40262</v>
      </c>
      <c r="D6327" t="s">
        <v>1146</v>
      </c>
      <c r="E6327">
        <v>8359</v>
      </c>
      <c r="F6327" s="13">
        <v>4634000</v>
      </c>
      <c r="G6327" t="s">
        <v>97</v>
      </c>
      <c r="H6327" t="s">
        <v>96</v>
      </c>
      <c r="I6327" s="10">
        <v>0</v>
      </c>
      <c r="J6327" s="8">
        <v>0</v>
      </c>
      <c r="K6327" s="8">
        <v>0</v>
      </c>
      <c r="L6327" s="8">
        <v>0</v>
      </c>
      <c r="M6327" s="11">
        <v>0.08</v>
      </c>
      <c r="N6327" s="8">
        <v>0</v>
      </c>
    </row>
    <row r="6328" spans="3:14" x14ac:dyDescent="0.35">
      <c r="C6328" s="13">
        <v>40262</v>
      </c>
      <c r="D6328" t="s">
        <v>1146</v>
      </c>
      <c r="E6328">
        <v>8359</v>
      </c>
      <c r="F6328" s="13">
        <v>4634000</v>
      </c>
      <c r="G6328" t="s">
        <v>120</v>
      </c>
      <c r="H6328" t="s">
        <v>119</v>
      </c>
      <c r="I6328" s="10">
        <v>0</v>
      </c>
      <c r="J6328" s="8">
        <v>0</v>
      </c>
      <c r="K6328" s="8">
        <v>0</v>
      </c>
      <c r="L6328" s="8">
        <v>0</v>
      </c>
      <c r="M6328" s="11">
        <v>0.08</v>
      </c>
      <c r="N6328" s="8">
        <v>0</v>
      </c>
    </row>
    <row r="6329" spans="3:14" x14ac:dyDescent="0.35">
      <c r="C6329" s="13">
        <v>40262</v>
      </c>
      <c r="D6329" t="s">
        <v>1146</v>
      </c>
      <c r="E6329">
        <v>8359</v>
      </c>
      <c r="F6329" s="13">
        <v>4634000</v>
      </c>
      <c r="G6329" t="s">
        <v>198</v>
      </c>
      <c r="H6329" t="s">
        <v>197</v>
      </c>
      <c r="I6329" s="10">
        <v>0</v>
      </c>
      <c r="J6329" s="8">
        <v>0</v>
      </c>
      <c r="K6329" s="8">
        <v>0</v>
      </c>
      <c r="L6329" s="8">
        <v>0</v>
      </c>
      <c r="M6329" s="11">
        <v>0.08</v>
      </c>
      <c r="N6329" s="8">
        <v>0</v>
      </c>
    </row>
    <row r="6330" spans="3:14" x14ac:dyDescent="0.35">
      <c r="C6330" s="13">
        <v>40262</v>
      </c>
      <c r="D6330" t="s">
        <v>1146</v>
      </c>
      <c r="E6330">
        <v>8359</v>
      </c>
      <c r="F6330" s="13">
        <v>4634000</v>
      </c>
      <c r="G6330" t="s">
        <v>1166</v>
      </c>
      <c r="H6330" t="s">
        <v>1165</v>
      </c>
      <c r="I6330" s="10">
        <v>0</v>
      </c>
      <c r="J6330" s="8">
        <v>0</v>
      </c>
      <c r="K6330" s="8">
        <v>0</v>
      </c>
      <c r="L6330" s="8">
        <v>0</v>
      </c>
      <c r="M6330" s="11">
        <v>0.08</v>
      </c>
      <c r="N6330" s="8">
        <v>0</v>
      </c>
    </row>
    <row r="6331" spans="3:14" x14ac:dyDescent="0.35">
      <c r="C6331" s="13">
        <v>40262</v>
      </c>
      <c r="D6331" t="s">
        <v>1146</v>
      </c>
      <c r="E6331">
        <v>8359</v>
      </c>
      <c r="F6331" s="13">
        <v>4634000</v>
      </c>
      <c r="G6331" t="s">
        <v>1203</v>
      </c>
      <c r="H6331" t="s">
        <v>187</v>
      </c>
      <c r="I6331" s="10">
        <v>0</v>
      </c>
      <c r="J6331" s="8">
        <v>0</v>
      </c>
      <c r="K6331" s="8">
        <v>0</v>
      </c>
      <c r="L6331" s="8">
        <v>0</v>
      </c>
      <c r="M6331" s="11">
        <v>0.08</v>
      </c>
      <c r="N6331" s="8">
        <v>0</v>
      </c>
    </row>
    <row r="6332" spans="3:14" x14ac:dyDescent="0.35">
      <c r="C6332" s="13">
        <v>40262</v>
      </c>
      <c r="D6332" t="s">
        <v>1146</v>
      </c>
      <c r="E6332">
        <v>8375</v>
      </c>
      <c r="F6332" s="13">
        <v>4648405</v>
      </c>
      <c r="G6332">
        <v>5223</v>
      </c>
      <c r="H6332" t="s">
        <v>1256</v>
      </c>
      <c r="I6332" s="10">
        <v>305.76</v>
      </c>
      <c r="J6332" s="8">
        <v>3.0575999999999999</v>
      </c>
      <c r="K6332" s="8">
        <v>302.70240000000001</v>
      </c>
      <c r="L6332" s="8">
        <v>0</v>
      </c>
      <c r="M6332" s="11">
        <v>0.08</v>
      </c>
      <c r="N6332" s="8">
        <v>0</v>
      </c>
    </row>
    <row r="6333" spans="3:14" x14ac:dyDescent="0.35">
      <c r="C6333" s="13">
        <v>40262</v>
      </c>
      <c r="D6333" t="s">
        <v>1146</v>
      </c>
      <c r="E6333">
        <v>8375</v>
      </c>
      <c r="F6333" s="13">
        <v>4648405</v>
      </c>
      <c r="G6333">
        <v>20248</v>
      </c>
      <c r="H6333" t="s">
        <v>544</v>
      </c>
      <c r="I6333" s="10">
        <v>535.5</v>
      </c>
      <c r="J6333" s="8">
        <v>5.3550000000000004</v>
      </c>
      <c r="K6333" s="8">
        <v>530.14499999999998</v>
      </c>
      <c r="L6333" s="8">
        <v>5.30145</v>
      </c>
      <c r="M6333" s="11">
        <v>0.08</v>
      </c>
      <c r="N6333" s="8">
        <v>42.4116</v>
      </c>
    </row>
    <row r="6334" spans="3:14" x14ac:dyDescent="0.35">
      <c r="C6334" s="13">
        <v>40262</v>
      </c>
      <c r="D6334" t="s">
        <v>1146</v>
      </c>
      <c r="E6334">
        <v>8375</v>
      </c>
      <c r="F6334" s="13">
        <v>4648405</v>
      </c>
      <c r="G6334">
        <v>46003</v>
      </c>
      <c r="H6334" t="s">
        <v>1164</v>
      </c>
      <c r="I6334" s="10">
        <v>42.72</v>
      </c>
      <c r="J6334" s="8">
        <v>0.42720000000000002</v>
      </c>
      <c r="K6334" s="8">
        <v>42.2928</v>
      </c>
      <c r="L6334" s="8">
        <v>0.42292800000000003</v>
      </c>
      <c r="M6334" s="11">
        <v>0.08</v>
      </c>
      <c r="N6334" s="8">
        <v>3.3834240000000002</v>
      </c>
    </row>
    <row r="6335" spans="3:14" x14ac:dyDescent="0.35">
      <c r="C6335" s="13">
        <v>40262</v>
      </c>
      <c r="D6335" t="s">
        <v>1146</v>
      </c>
      <c r="E6335">
        <v>8375</v>
      </c>
      <c r="F6335" s="13">
        <v>4648405</v>
      </c>
      <c r="G6335">
        <v>46008</v>
      </c>
      <c r="H6335" t="s">
        <v>1188</v>
      </c>
      <c r="I6335" s="10">
        <v>73.44</v>
      </c>
      <c r="J6335" s="8">
        <v>0</v>
      </c>
      <c r="K6335" s="8">
        <v>72.705600000000004</v>
      </c>
      <c r="L6335" s="8">
        <v>0.72705600000000004</v>
      </c>
      <c r="M6335" s="11">
        <v>0.08</v>
      </c>
      <c r="N6335" s="8">
        <v>5.8164480000000003</v>
      </c>
    </row>
    <row r="6336" spans="3:14" x14ac:dyDescent="0.35">
      <c r="C6336" s="13">
        <v>40262</v>
      </c>
      <c r="D6336" t="s">
        <v>1146</v>
      </c>
      <c r="E6336">
        <v>8375</v>
      </c>
      <c r="F6336" s="13">
        <v>4648405</v>
      </c>
      <c r="G6336">
        <v>46917</v>
      </c>
      <c r="H6336" t="s">
        <v>1176</v>
      </c>
      <c r="I6336" s="10">
        <v>319.68</v>
      </c>
      <c r="J6336" s="8">
        <v>3.1968000000000001</v>
      </c>
      <c r="K6336" s="8">
        <v>316.48320000000001</v>
      </c>
      <c r="L6336" s="8">
        <v>3.1648320000000001</v>
      </c>
      <c r="M6336" s="11">
        <v>0.08</v>
      </c>
      <c r="N6336" s="8">
        <v>25.318656000000001</v>
      </c>
    </row>
    <row r="6337" spans="3:14" x14ac:dyDescent="0.35">
      <c r="C6337" s="13">
        <v>40262</v>
      </c>
      <c r="D6337" t="s">
        <v>1146</v>
      </c>
      <c r="E6337">
        <v>8375</v>
      </c>
      <c r="F6337" s="13">
        <v>4648405</v>
      </c>
      <c r="G6337">
        <v>46919</v>
      </c>
      <c r="H6337" t="s">
        <v>1233</v>
      </c>
      <c r="I6337" s="10">
        <v>324</v>
      </c>
      <c r="J6337" s="8">
        <v>3.24</v>
      </c>
      <c r="K6337" s="8">
        <v>320.76</v>
      </c>
      <c r="L6337" s="8">
        <v>3.2075999999999998</v>
      </c>
      <c r="M6337" s="11">
        <v>0.08</v>
      </c>
      <c r="N6337" s="8">
        <v>25.660799999999998</v>
      </c>
    </row>
    <row r="6338" spans="3:14" x14ac:dyDescent="0.35">
      <c r="C6338" s="13">
        <v>40262</v>
      </c>
      <c r="D6338" t="s">
        <v>1146</v>
      </c>
      <c r="E6338">
        <v>8375</v>
      </c>
      <c r="F6338" s="13">
        <v>4648405</v>
      </c>
      <c r="G6338">
        <v>46973</v>
      </c>
      <c r="H6338" t="s">
        <v>837</v>
      </c>
      <c r="I6338" s="10">
        <v>55.2</v>
      </c>
      <c r="J6338" s="8">
        <v>0.55200000000000005</v>
      </c>
      <c r="K6338" s="8">
        <v>54.648000000000003</v>
      </c>
      <c r="L6338" s="8">
        <v>0</v>
      </c>
      <c r="M6338" s="11">
        <v>0.08</v>
      </c>
      <c r="N6338" s="8">
        <v>0</v>
      </c>
    </row>
    <row r="6339" spans="3:14" x14ac:dyDescent="0.35">
      <c r="C6339" s="13">
        <v>40262</v>
      </c>
      <c r="D6339" t="s">
        <v>1146</v>
      </c>
      <c r="E6339">
        <v>8375</v>
      </c>
      <c r="F6339" s="13">
        <v>4648405</v>
      </c>
      <c r="G6339">
        <v>46981</v>
      </c>
      <c r="H6339" t="s">
        <v>892</v>
      </c>
      <c r="I6339" s="10">
        <v>81.12</v>
      </c>
      <c r="J6339" s="8">
        <v>0.81120000000000003</v>
      </c>
      <c r="K6339" s="8">
        <v>80.308800000000005</v>
      </c>
      <c r="L6339" s="8">
        <v>0.80308800000000002</v>
      </c>
      <c r="M6339" s="11">
        <v>0.08</v>
      </c>
      <c r="N6339" s="8">
        <v>6.4247040000000002</v>
      </c>
    </row>
    <row r="6340" spans="3:14" x14ac:dyDescent="0.35">
      <c r="C6340" s="13">
        <v>40262</v>
      </c>
      <c r="D6340" t="s">
        <v>1146</v>
      </c>
      <c r="E6340">
        <v>8375</v>
      </c>
      <c r="F6340" s="13">
        <v>4648405</v>
      </c>
      <c r="G6340">
        <v>46983</v>
      </c>
      <c r="H6340" t="s">
        <v>1254</v>
      </c>
      <c r="I6340" s="10">
        <v>40.56</v>
      </c>
      <c r="J6340" s="8">
        <v>0.40560000000000002</v>
      </c>
      <c r="K6340" s="8">
        <v>40.154400000000003</v>
      </c>
      <c r="L6340" s="8">
        <v>0.40154400000000001</v>
      </c>
      <c r="M6340" s="11">
        <v>0.08</v>
      </c>
      <c r="N6340" s="8">
        <v>3.2123520000000001</v>
      </c>
    </row>
    <row r="6341" spans="3:14" x14ac:dyDescent="0.35">
      <c r="C6341" s="13">
        <v>40262</v>
      </c>
      <c r="D6341" t="s">
        <v>1146</v>
      </c>
      <c r="E6341">
        <v>8375</v>
      </c>
      <c r="F6341" s="13">
        <v>4648405</v>
      </c>
      <c r="G6341">
        <v>46985</v>
      </c>
      <c r="H6341" t="s">
        <v>968</v>
      </c>
      <c r="I6341" s="10">
        <v>40.56</v>
      </c>
      <c r="J6341" s="8">
        <v>0.40560000000000002</v>
      </c>
      <c r="K6341" s="8">
        <v>40.154400000000003</v>
      </c>
      <c r="L6341" s="8">
        <v>0.40154400000000001</v>
      </c>
      <c r="M6341" s="11">
        <v>0.08</v>
      </c>
      <c r="N6341" s="8">
        <v>3.2123520000000001</v>
      </c>
    </row>
    <row r="6342" spans="3:14" x14ac:dyDescent="0.35">
      <c r="C6342" s="13">
        <v>40262</v>
      </c>
      <c r="D6342" t="s">
        <v>1146</v>
      </c>
      <c r="E6342">
        <v>8375</v>
      </c>
      <c r="F6342" s="13">
        <v>4648405</v>
      </c>
      <c r="G6342">
        <v>47312</v>
      </c>
      <c r="H6342" t="s">
        <v>158</v>
      </c>
      <c r="I6342" s="10">
        <v>176.76</v>
      </c>
      <c r="J6342" s="8">
        <v>0</v>
      </c>
      <c r="K6342" s="8">
        <v>174.9924</v>
      </c>
      <c r="L6342" s="8">
        <v>1.749924</v>
      </c>
      <c r="M6342" s="11">
        <v>0.08</v>
      </c>
      <c r="N6342" s="8">
        <v>13.999392</v>
      </c>
    </row>
    <row r="6343" spans="3:14" x14ac:dyDescent="0.35">
      <c r="C6343" s="13">
        <v>40262</v>
      </c>
      <c r="D6343" t="s">
        <v>1146</v>
      </c>
      <c r="E6343">
        <v>8375</v>
      </c>
      <c r="F6343" s="13">
        <v>4648405</v>
      </c>
      <c r="G6343">
        <v>47740</v>
      </c>
      <c r="H6343" t="s">
        <v>1276</v>
      </c>
      <c r="I6343" s="10">
        <v>127.36</v>
      </c>
      <c r="J6343" s="8">
        <v>1.2736000000000001</v>
      </c>
      <c r="K6343" s="8">
        <v>126.0864</v>
      </c>
      <c r="L6343" s="8">
        <v>1.260864</v>
      </c>
      <c r="M6343" s="11">
        <v>0.08</v>
      </c>
      <c r="N6343" s="8">
        <v>10.086912</v>
      </c>
    </row>
    <row r="6344" spans="3:14" x14ac:dyDescent="0.35">
      <c r="C6344" s="13">
        <v>40262</v>
      </c>
      <c r="D6344" t="s">
        <v>1146</v>
      </c>
      <c r="E6344">
        <v>8375</v>
      </c>
      <c r="F6344" s="13">
        <v>4648405</v>
      </c>
      <c r="G6344">
        <v>47770</v>
      </c>
      <c r="H6344" t="s">
        <v>1262</v>
      </c>
      <c r="I6344" s="10">
        <v>96.84</v>
      </c>
      <c r="J6344" s="8">
        <v>0.96840000000000004</v>
      </c>
      <c r="K6344" s="8">
        <v>95.871600000000001</v>
      </c>
      <c r="L6344" s="8">
        <v>0.95871600000000001</v>
      </c>
      <c r="M6344" s="11">
        <v>0.08</v>
      </c>
      <c r="N6344" s="8">
        <v>7.6697280000000001</v>
      </c>
    </row>
    <row r="6345" spans="3:14" x14ac:dyDescent="0.35">
      <c r="C6345" s="13">
        <v>40262</v>
      </c>
      <c r="D6345" t="s">
        <v>1146</v>
      </c>
      <c r="E6345">
        <v>8375</v>
      </c>
      <c r="F6345" s="13">
        <v>4648405</v>
      </c>
      <c r="G6345">
        <v>47771</v>
      </c>
      <c r="H6345" t="s">
        <v>1232</v>
      </c>
      <c r="I6345" s="10">
        <v>56.08</v>
      </c>
      <c r="J6345" s="8">
        <v>0.56079999999999997</v>
      </c>
      <c r="K6345" s="8">
        <v>55.519199999999998</v>
      </c>
      <c r="L6345" s="8">
        <v>0.55519200000000002</v>
      </c>
      <c r="M6345" s="11">
        <v>0.08</v>
      </c>
      <c r="N6345" s="8">
        <v>4.4415360000000002</v>
      </c>
    </row>
    <row r="6346" spans="3:14" x14ac:dyDescent="0.35">
      <c r="C6346" s="13">
        <v>40262</v>
      </c>
      <c r="D6346" t="s">
        <v>1146</v>
      </c>
      <c r="E6346">
        <v>8375</v>
      </c>
      <c r="F6346" s="13">
        <v>4648405</v>
      </c>
      <c r="G6346">
        <v>47772</v>
      </c>
      <c r="H6346" t="s">
        <v>1273</v>
      </c>
      <c r="I6346" s="10">
        <v>65.62</v>
      </c>
      <c r="J6346" s="8">
        <v>0.65620000000000001</v>
      </c>
      <c r="K6346" s="8">
        <v>64.963800000000006</v>
      </c>
      <c r="L6346" s="8">
        <v>0.64963800000000005</v>
      </c>
      <c r="M6346" s="11">
        <v>0.08</v>
      </c>
      <c r="N6346" s="8">
        <v>5.1971040000000004</v>
      </c>
    </row>
    <row r="6347" spans="3:14" x14ac:dyDescent="0.35">
      <c r="C6347" s="13">
        <v>40262</v>
      </c>
      <c r="D6347" t="s">
        <v>1146</v>
      </c>
      <c r="E6347">
        <v>8375</v>
      </c>
      <c r="F6347" s="13">
        <v>4648405</v>
      </c>
      <c r="G6347">
        <v>47777</v>
      </c>
      <c r="H6347" t="s">
        <v>1263</v>
      </c>
      <c r="I6347" s="10">
        <v>70.7</v>
      </c>
      <c r="J6347" s="8">
        <v>0</v>
      </c>
      <c r="K6347" s="8">
        <v>0</v>
      </c>
      <c r="L6347" s="8">
        <v>0.69993000000000005</v>
      </c>
      <c r="M6347" s="11">
        <v>0.08</v>
      </c>
      <c r="N6347" s="8">
        <v>5.5994400000000004</v>
      </c>
    </row>
    <row r="6348" spans="3:14" x14ac:dyDescent="0.35">
      <c r="C6348" s="13">
        <v>40262</v>
      </c>
      <c r="D6348" t="s">
        <v>1146</v>
      </c>
      <c r="E6348">
        <v>8375</v>
      </c>
      <c r="F6348" s="13">
        <v>4648405</v>
      </c>
      <c r="G6348">
        <v>47778</v>
      </c>
      <c r="H6348" t="s">
        <v>1221</v>
      </c>
      <c r="I6348" s="10">
        <v>83.84</v>
      </c>
      <c r="J6348" s="8">
        <v>0.83840000000000003</v>
      </c>
      <c r="K6348" s="8">
        <v>83.001599999999996</v>
      </c>
      <c r="L6348" s="8">
        <v>0.83001599999999998</v>
      </c>
      <c r="M6348" s="11">
        <v>0.08</v>
      </c>
      <c r="N6348" s="8">
        <v>6.6401279999999998</v>
      </c>
    </row>
    <row r="6349" spans="3:14" x14ac:dyDescent="0.35">
      <c r="C6349" s="13">
        <v>40262</v>
      </c>
      <c r="D6349" t="s">
        <v>1146</v>
      </c>
      <c r="E6349">
        <v>8375</v>
      </c>
      <c r="F6349" s="13">
        <v>4648405</v>
      </c>
      <c r="G6349">
        <v>62155</v>
      </c>
      <c r="H6349" t="s">
        <v>1291</v>
      </c>
      <c r="I6349" s="10">
        <v>129.6</v>
      </c>
      <c r="J6349" s="8">
        <v>1.296</v>
      </c>
      <c r="K6349" s="8">
        <v>128.304</v>
      </c>
      <c r="L6349" s="8">
        <v>1.28304</v>
      </c>
      <c r="M6349" s="11">
        <v>0.08</v>
      </c>
      <c r="N6349" s="8">
        <v>10.26432</v>
      </c>
    </row>
    <row r="6350" spans="3:14" x14ac:dyDescent="0.35">
      <c r="C6350" s="13">
        <v>40262</v>
      </c>
      <c r="D6350" t="s">
        <v>1146</v>
      </c>
      <c r="E6350">
        <v>8375</v>
      </c>
      <c r="F6350" s="13">
        <v>4648405</v>
      </c>
      <c r="G6350">
        <v>62157</v>
      </c>
      <c r="H6350" t="s">
        <v>612</v>
      </c>
      <c r="I6350" s="10">
        <v>129.6</v>
      </c>
      <c r="J6350" s="8">
        <v>1.296</v>
      </c>
      <c r="K6350" s="8">
        <v>128.304</v>
      </c>
      <c r="L6350" s="8">
        <v>1.28304</v>
      </c>
      <c r="M6350" s="11">
        <v>0.08</v>
      </c>
      <c r="N6350" s="8">
        <v>10.26432</v>
      </c>
    </row>
    <row r="6351" spans="3:14" x14ac:dyDescent="0.35">
      <c r="C6351" s="13">
        <v>40262</v>
      </c>
      <c r="D6351" t="s">
        <v>1146</v>
      </c>
      <c r="E6351">
        <v>8375</v>
      </c>
      <c r="F6351" s="13">
        <v>4648405</v>
      </c>
      <c r="G6351">
        <v>67417</v>
      </c>
      <c r="H6351" t="s">
        <v>1189</v>
      </c>
      <c r="I6351" s="10">
        <v>65.88</v>
      </c>
      <c r="J6351" s="8">
        <v>0</v>
      </c>
      <c r="K6351" s="8">
        <v>65.221199999999996</v>
      </c>
      <c r="L6351" s="8">
        <v>0.65221200000000001</v>
      </c>
      <c r="M6351" s="11">
        <v>0.08</v>
      </c>
      <c r="N6351" s="8">
        <v>5.2176960000000001</v>
      </c>
    </row>
    <row r="6352" spans="3:14" x14ac:dyDescent="0.35">
      <c r="C6352" s="13">
        <v>40262</v>
      </c>
      <c r="D6352" t="s">
        <v>1146</v>
      </c>
      <c r="E6352">
        <v>8375</v>
      </c>
      <c r="F6352" s="13">
        <v>4648405</v>
      </c>
      <c r="G6352">
        <v>68251</v>
      </c>
      <c r="H6352" t="s">
        <v>436</v>
      </c>
      <c r="I6352" s="10">
        <v>171.72</v>
      </c>
      <c r="J6352" s="8">
        <v>1.7172000000000001</v>
      </c>
      <c r="K6352" s="8">
        <v>170.00280000000001</v>
      </c>
      <c r="L6352" s="8">
        <v>1.7000280000000001</v>
      </c>
      <c r="M6352" s="11">
        <v>0.08</v>
      </c>
      <c r="N6352" s="8">
        <v>13.600224000000001</v>
      </c>
    </row>
    <row r="6353" spans="3:14" x14ac:dyDescent="0.35">
      <c r="C6353" s="13">
        <v>40262</v>
      </c>
      <c r="D6353" t="s">
        <v>1146</v>
      </c>
      <c r="E6353">
        <v>8375</v>
      </c>
      <c r="F6353" s="13">
        <v>4648405</v>
      </c>
      <c r="G6353">
        <v>4781220</v>
      </c>
      <c r="H6353" t="s">
        <v>507</v>
      </c>
      <c r="I6353" s="10">
        <v>651</v>
      </c>
      <c r="J6353" s="8">
        <v>6.51</v>
      </c>
      <c r="K6353" s="8">
        <v>644.49</v>
      </c>
      <c r="L6353" s="8">
        <v>0</v>
      </c>
      <c r="M6353" s="11">
        <v>0.08</v>
      </c>
      <c r="N6353" s="8">
        <v>0</v>
      </c>
    </row>
    <row r="6354" spans="3:14" x14ac:dyDescent="0.35">
      <c r="C6354" s="13">
        <v>40262</v>
      </c>
      <c r="D6354" t="s">
        <v>1146</v>
      </c>
      <c r="E6354">
        <v>8375</v>
      </c>
      <c r="F6354" s="13">
        <v>4648405</v>
      </c>
      <c r="G6354" t="s">
        <v>113</v>
      </c>
      <c r="H6354" t="s">
        <v>112</v>
      </c>
      <c r="I6354" s="10">
        <v>206.82</v>
      </c>
      <c r="J6354" s="8">
        <v>2.0682</v>
      </c>
      <c r="K6354" s="8">
        <v>204.7518</v>
      </c>
      <c r="L6354" s="8">
        <v>2.0475180000000002</v>
      </c>
      <c r="M6354" s="11">
        <v>0.08</v>
      </c>
      <c r="N6354" s="8">
        <v>16.380144000000001</v>
      </c>
    </row>
    <row r="6355" spans="3:14" x14ac:dyDescent="0.35">
      <c r="C6355" s="13">
        <v>40262</v>
      </c>
      <c r="D6355" t="s">
        <v>1146</v>
      </c>
      <c r="E6355">
        <v>8375</v>
      </c>
      <c r="F6355" s="13">
        <v>4648405</v>
      </c>
      <c r="G6355" t="s">
        <v>129</v>
      </c>
      <c r="H6355" t="s">
        <v>128</v>
      </c>
      <c r="I6355" s="10">
        <v>578.4</v>
      </c>
      <c r="J6355" s="8">
        <v>5.7839999999999998</v>
      </c>
      <c r="K6355" s="8">
        <v>572.61599999999999</v>
      </c>
      <c r="L6355" s="8">
        <v>5.7261600000000001</v>
      </c>
      <c r="M6355" s="11">
        <v>0.08</v>
      </c>
      <c r="N6355" s="8">
        <v>45.809280000000001</v>
      </c>
    </row>
    <row r="6356" spans="3:14" x14ac:dyDescent="0.35">
      <c r="C6356" s="13">
        <v>40262</v>
      </c>
      <c r="D6356" t="s">
        <v>1146</v>
      </c>
      <c r="E6356">
        <v>8376</v>
      </c>
      <c r="F6356" s="13">
        <v>4652412</v>
      </c>
      <c r="G6356" t="s">
        <v>1197</v>
      </c>
      <c r="H6356" t="s">
        <v>1196</v>
      </c>
      <c r="I6356" s="10">
        <v>12151.36</v>
      </c>
      <c r="J6356" s="8">
        <v>0</v>
      </c>
      <c r="K6356" s="8">
        <v>12029.8464</v>
      </c>
      <c r="L6356" s="8">
        <v>0</v>
      </c>
      <c r="M6356" s="11">
        <v>0.08</v>
      </c>
      <c r="N6356" s="8">
        <v>0</v>
      </c>
    </row>
    <row r="6357" spans="3:14" x14ac:dyDescent="0.35">
      <c r="C6357" s="13">
        <v>40262</v>
      </c>
      <c r="D6357" t="s">
        <v>1146</v>
      </c>
      <c r="E6357">
        <v>8399</v>
      </c>
      <c r="F6357" s="13">
        <v>4674369</v>
      </c>
      <c r="G6357" t="s">
        <v>1260</v>
      </c>
      <c r="H6357" t="s">
        <v>1259</v>
      </c>
      <c r="I6357" s="10">
        <v>10272.81</v>
      </c>
      <c r="J6357" s="8">
        <v>102.7281</v>
      </c>
      <c r="K6357" s="8">
        <v>10170.081899999999</v>
      </c>
      <c r="L6357" s="8">
        <v>101.700819</v>
      </c>
      <c r="M6357" s="11">
        <v>0.08</v>
      </c>
      <c r="N6357" s="8">
        <v>813.60655199999997</v>
      </c>
    </row>
    <row r="6358" spans="3:14" x14ac:dyDescent="0.35">
      <c r="C6358" s="13">
        <v>40262</v>
      </c>
      <c r="D6358" t="s">
        <v>1146</v>
      </c>
      <c r="E6358">
        <v>8409</v>
      </c>
      <c r="F6358" s="13">
        <v>4666219</v>
      </c>
      <c r="G6358">
        <v>5220</v>
      </c>
      <c r="H6358" t="s">
        <v>248</v>
      </c>
      <c r="I6358" s="10">
        <v>153.84</v>
      </c>
      <c r="J6358" s="8">
        <v>1.5384</v>
      </c>
      <c r="K6358" s="8">
        <v>152.30160000000001</v>
      </c>
      <c r="L6358" s="8">
        <v>0</v>
      </c>
      <c r="M6358" s="11">
        <v>0.08</v>
      </c>
      <c r="N6358" s="8">
        <v>0</v>
      </c>
    </row>
    <row r="6359" spans="3:14" x14ac:dyDescent="0.35">
      <c r="C6359" s="13">
        <v>40262</v>
      </c>
      <c r="D6359" t="s">
        <v>1146</v>
      </c>
      <c r="E6359">
        <v>8409</v>
      </c>
      <c r="F6359" s="13">
        <v>4666219</v>
      </c>
      <c r="G6359">
        <v>5223</v>
      </c>
      <c r="H6359" t="s">
        <v>1256</v>
      </c>
      <c r="I6359" s="10">
        <v>305.76</v>
      </c>
      <c r="J6359" s="8">
        <v>3.0575999999999999</v>
      </c>
      <c r="K6359" s="8">
        <v>302.70240000000001</v>
      </c>
      <c r="L6359" s="8">
        <v>0</v>
      </c>
      <c r="M6359" s="11">
        <v>0.08</v>
      </c>
      <c r="N6359" s="8">
        <v>0</v>
      </c>
    </row>
    <row r="6360" spans="3:14" x14ac:dyDescent="0.35">
      <c r="C6360" s="13">
        <v>40262</v>
      </c>
      <c r="D6360" t="s">
        <v>1146</v>
      </c>
      <c r="E6360">
        <v>8409</v>
      </c>
      <c r="F6360" s="13">
        <v>4666219</v>
      </c>
      <c r="G6360">
        <v>5228</v>
      </c>
      <c r="H6360" t="s">
        <v>444</v>
      </c>
      <c r="I6360" s="10">
        <v>77.760000000000005</v>
      </c>
      <c r="J6360" s="8">
        <v>0</v>
      </c>
      <c r="K6360" s="8">
        <v>76.982399999999998</v>
      </c>
      <c r="L6360" s="8">
        <v>0.76982399999999995</v>
      </c>
      <c r="M6360" s="11">
        <v>0.08</v>
      </c>
      <c r="N6360" s="8">
        <v>6.1585919999999996</v>
      </c>
    </row>
    <row r="6361" spans="3:14" x14ac:dyDescent="0.35">
      <c r="C6361" s="13">
        <v>40262</v>
      </c>
      <c r="D6361" t="s">
        <v>1146</v>
      </c>
      <c r="E6361">
        <v>8409</v>
      </c>
      <c r="F6361" s="13">
        <v>4666219</v>
      </c>
      <c r="G6361">
        <v>9002</v>
      </c>
      <c r="H6361" t="s">
        <v>472</v>
      </c>
      <c r="I6361" s="10">
        <v>763.92</v>
      </c>
      <c r="J6361" s="8">
        <v>7.6391999999999998</v>
      </c>
      <c r="K6361" s="8">
        <v>756.2808</v>
      </c>
      <c r="L6361" s="8">
        <v>7.5628080000000004</v>
      </c>
      <c r="M6361" s="11">
        <v>0.08</v>
      </c>
      <c r="N6361" s="8">
        <v>60.502464000000003</v>
      </c>
    </row>
    <row r="6362" spans="3:14" x14ac:dyDescent="0.35">
      <c r="C6362" s="13">
        <v>40262</v>
      </c>
      <c r="D6362" t="s">
        <v>1146</v>
      </c>
      <c r="E6362">
        <v>8409</v>
      </c>
      <c r="F6362" s="13">
        <v>4666219</v>
      </c>
      <c r="G6362">
        <v>47165</v>
      </c>
      <c r="H6362" t="s">
        <v>656</v>
      </c>
      <c r="I6362" s="10">
        <v>88.56</v>
      </c>
      <c r="J6362" s="8">
        <v>0.88560000000000005</v>
      </c>
      <c r="K6362" s="8">
        <v>87.674400000000006</v>
      </c>
      <c r="L6362" s="8">
        <v>0</v>
      </c>
      <c r="M6362" s="11">
        <v>0.08</v>
      </c>
      <c r="N6362" s="8">
        <v>0</v>
      </c>
    </row>
    <row r="6363" spans="3:14" x14ac:dyDescent="0.35">
      <c r="C6363" s="13">
        <v>40262</v>
      </c>
      <c r="D6363" t="s">
        <v>1146</v>
      </c>
      <c r="E6363">
        <v>8409</v>
      </c>
      <c r="F6363" s="13">
        <v>4666219</v>
      </c>
      <c r="G6363">
        <v>47258</v>
      </c>
      <c r="H6363" t="s">
        <v>1241</v>
      </c>
      <c r="I6363" s="10">
        <v>167.4</v>
      </c>
      <c r="J6363" s="8">
        <v>0</v>
      </c>
      <c r="K6363" s="8">
        <v>165.726</v>
      </c>
      <c r="L6363" s="8">
        <v>1.65726</v>
      </c>
      <c r="M6363" s="11">
        <v>0.08</v>
      </c>
      <c r="N6363" s="8">
        <v>13.25808</v>
      </c>
    </row>
    <row r="6364" spans="3:14" x14ac:dyDescent="0.35">
      <c r="C6364" s="13">
        <v>40262</v>
      </c>
      <c r="D6364" t="s">
        <v>1146</v>
      </c>
      <c r="E6364">
        <v>8409</v>
      </c>
      <c r="F6364" s="13">
        <v>4666219</v>
      </c>
      <c r="G6364">
        <v>47282</v>
      </c>
      <c r="H6364" t="s">
        <v>1183</v>
      </c>
      <c r="I6364" s="10">
        <v>173.88</v>
      </c>
      <c r="J6364" s="8">
        <v>1.7387999999999999</v>
      </c>
      <c r="K6364" s="8">
        <v>172.1412</v>
      </c>
      <c r="L6364" s="8">
        <v>1.7214119999999999</v>
      </c>
      <c r="M6364" s="11">
        <v>0.08</v>
      </c>
      <c r="N6364" s="8">
        <v>13.771296</v>
      </c>
    </row>
    <row r="6365" spans="3:14" x14ac:dyDescent="0.35">
      <c r="C6365" s="13">
        <v>40262</v>
      </c>
      <c r="D6365" t="s">
        <v>1146</v>
      </c>
      <c r="E6365">
        <v>8409</v>
      </c>
      <c r="F6365" s="13">
        <v>4666219</v>
      </c>
      <c r="G6365">
        <v>47283</v>
      </c>
      <c r="H6365" t="s">
        <v>811</v>
      </c>
      <c r="I6365" s="10">
        <v>191.76</v>
      </c>
      <c r="J6365" s="8">
        <v>1.9176</v>
      </c>
      <c r="K6365" s="8">
        <v>189.8424</v>
      </c>
      <c r="L6365" s="8">
        <v>0</v>
      </c>
      <c r="M6365" s="11">
        <v>0.08</v>
      </c>
      <c r="N6365" s="8">
        <v>0</v>
      </c>
    </row>
    <row r="6366" spans="3:14" x14ac:dyDescent="0.35">
      <c r="C6366" s="13">
        <v>40262</v>
      </c>
      <c r="D6366" t="s">
        <v>1146</v>
      </c>
      <c r="E6366">
        <v>8409</v>
      </c>
      <c r="F6366" s="13">
        <v>4666219</v>
      </c>
      <c r="G6366">
        <v>47285</v>
      </c>
      <c r="H6366" t="s">
        <v>1281</v>
      </c>
      <c r="I6366" s="10">
        <v>243.6</v>
      </c>
      <c r="J6366" s="8">
        <v>2.4359999999999999</v>
      </c>
      <c r="K6366" s="8">
        <v>241.16399999999999</v>
      </c>
      <c r="L6366" s="8">
        <v>2.4116399999999998</v>
      </c>
      <c r="M6366" s="11">
        <v>0.08</v>
      </c>
      <c r="N6366" s="8">
        <v>19.293119999999998</v>
      </c>
    </row>
    <row r="6367" spans="3:14" x14ac:dyDescent="0.35">
      <c r="C6367" s="13">
        <v>40262</v>
      </c>
      <c r="D6367" t="s">
        <v>1146</v>
      </c>
      <c r="E6367">
        <v>8409</v>
      </c>
      <c r="F6367" s="13">
        <v>4666219</v>
      </c>
      <c r="G6367">
        <v>47286</v>
      </c>
      <c r="H6367" t="s">
        <v>1243</v>
      </c>
      <c r="I6367" s="10">
        <v>268.44</v>
      </c>
      <c r="J6367" s="8">
        <v>2.6844000000000001</v>
      </c>
      <c r="K6367" s="8">
        <v>265.75560000000002</v>
      </c>
      <c r="L6367" s="8">
        <v>2.657556</v>
      </c>
      <c r="M6367" s="11">
        <v>0.08</v>
      </c>
      <c r="N6367" s="8">
        <v>21.260448</v>
      </c>
    </row>
    <row r="6368" spans="3:14" x14ac:dyDescent="0.35">
      <c r="C6368" s="13">
        <v>40262</v>
      </c>
      <c r="D6368" t="s">
        <v>1146</v>
      </c>
      <c r="E6368">
        <v>8409</v>
      </c>
      <c r="F6368" s="13">
        <v>4666219</v>
      </c>
      <c r="G6368">
        <v>52023</v>
      </c>
      <c r="H6368" t="s">
        <v>69</v>
      </c>
      <c r="I6368" s="10">
        <v>228.42</v>
      </c>
      <c r="J6368" s="8">
        <v>2.2841999999999998</v>
      </c>
      <c r="K6368" s="8">
        <v>226.13579999999999</v>
      </c>
      <c r="L6368" s="8">
        <v>2.261358</v>
      </c>
      <c r="M6368" s="11">
        <v>0.08</v>
      </c>
      <c r="N6368" s="8">
        <v>18.090864</v>
      </c>
    </row>
    <row r="6369" spans="3:14" x14ac:dyDescent="0.35">
      <c r="C6369" s="13">
        <v>40262</v>
      </c>
      <c r="D6369" t="s">
        <v>1146</v>
      </c>
      <c r="E6369">
        <v>8409</v>
      </c>
      <c r="F6369" s="13">
        <v>4666219</v>
      </c>
      <c r="G6369">
        <v>52026</v>
      </c>
      <c r="H6369" t="s">
        <v>758</v>
      </c>
      <c r="I6369" s="10">
        <v>297.36</v>
      </c>
      <c r="J6369" s="8">
        <v>0</v>
      </c>
      <c r="K6369" s="8">
        <v>0</v>
      </c>
      <c r="L6369" s="8">
        <v>0</v>
      </c>
      <c r="M6369" s="11">
        <v>0.08</v>
      </c>
      <c r="N6369" s="8">
        <v>0</v>
      </c>
    </row>
    <row r="6370" spans="3:14" x14ac:dyDescent="0.35">
      <c r="C6370" s="13">
        <v>40262</v>
      </c>
      <c r="D6370" t="s">
        <v>1146</v>
      </c>
      <c r="E6370">
        <v>8409</v>
      </c>
      <c r="F6370" s="13">
        <v>4666219</v>
      </c>
      <c r="G6370">
        <v>58123</v>
      </c>
      <c r="H6370" t="s">
        <v>937</v>
      </c>
      <c r="I6370" s="10">
        <v>82.38</v>
      </c>
      <c r="J6370" s="8">
        <v>0.82379999999999998</v>
      </c>
      <c r="K6370" s="8">
        <v>0</v>
      </c>
      <c r="L6370" s="8">
        <v>0</v>
      </c>
      <c r="M6370" s="11">
        <v>0.08</v>
      </c>
      <c r="N6370" s="8">
        <v>0</v>
      </c>
    </row>
    <row r="6371" spans="3:14" x14ac:dyDescent="0.35">
      <c r="C6371" s="13">
        <v>40262</v>
      </c>
      <c r="D6371" t="s">
        <v>1146</v>
      </c>
      <c r="E6371">
        <v>8409</v>
      </c>
      <c r="F6371" s="13">
        <v>4666219</v>
      </c>
      <c r="G6371">
        <v>58126</v>
      </c>
      <c r="H6371" t="s">
        <v>305</v>
      </c>
      <c r="I6371" s="10">
        <v>106.14</v>
      </c>
      <c r="J6371" s="8">
        <v>0</v>
      </c>
      <c r="K6371" s="8">
        <v>105.07859999999999</v>
      </c>
      <c r="L6371" s="8">
        <v>1.050786</v>
      </c>
      <c r="M6371" s="11">
        <v>0.08</v>
      </c>
      <c r="N6371" s="8">
        <v>8.406288</v>
      </c>
    </row>
    <row r="6372" spans="3:14" x14ac:dyDescent="0.35">
      <c r="C6372" s="13">
        <v>40262</v>
      </c>
      <c r="D6372" t="s">
        <v>1146</v>
      </c>
      <c r="E6372">
        <v>8409</v>
      </c>
      <c r="F6372" s="13">
        <v>4666219</v>
      </c>
      <c r="G6372">
        <v>4980810</v>
      </c>
      <c r="H6372" t="s">
        <v>627</v>
      </c>
      <c r="I6372" s="10">
        <v>198.72</v>
      </c>
      <c r="J6372" s="8">
        <v>1.9872000000000001</v>
      </c>
      <c r="K6372" s="8">
        <v>196.7328</v>
      </c>
      <c r="L6372" s="8">
        <v>1.967328</v>
      </c>
      <c r="M6372" s="11">
        <v>0.08</v>
      </c>
      <c r="N6372" s="8">
        <v>15.738624</v>
      </c>
    </row>
    <row r="6373" spans="3:14" x14ac:dyDescent="0.35">
      <c r="C6373" s="13">
        <v>40262</v>
      </c>
      <c r="D6373" t="s">
        <v>1146</v>
      </c>
      <c r="E6373">
        <v>8409</v>
      </c>
      <c r="F6373" s="13">
        <v>4666219</v>
      </c>
      <c r="G6373">
        <v>5270311</v>
      </c>
      <c r="H6373" t="s">
        <v>1215</v>
      </c>
      <c r="I6373" s="10">
        <v>168.21</v>
      </c>
      <c r="J6373" s="8">
        <v>0</v>
      </c>
      <c r="K6373" s="8">
        <v>0</v>
      </c>
      <c r="L6373" s="8">
        <v>0</v>
      </c>
      <c r="M6373" s="11">
        <v>0.08</v>
      </c>
      <c r="N6373" s="8">
        <v>0</v>
      </c>
    </row>
    <row r="6374" spans="3:14" x14ac:dyDescent="0.35">
      <c r="C6374" s="13">
        <v>40262</v>
      </c>
      <c r="D6374" t="s">
        <v>1146</v>
      </c>
      <c r="E6374">
        <v>8409</v>
      </c>
      <c r="F6374" s="13">
        <v>4666219</v>
      </c>
      <c r="G6374">
        <v>5271411</v>
      </c>
      <c r="H6374" t="s">
        <v>1149</v>
      </c>
      <c r="I6374" s="10">
        <v>187.56</v>
      </c>
      <c r="J6374" s="8">
        <v>0</v>
      </c>
      <c r="K6374" s="8">
        <v>185.68440000000001</v>
      </c>
      <c r="L6374" s="8">
        <v>0</v>
      </c>
      <c r="M6374" s="11">
        <v>0.08</v>
      </c>
      <c r="N6374" s="8">
        <v>0</v>
      </c>
    </row>
    <row r="6375" spans="3:14" x14ac:dyDescent="0.35">
      <c r="C6375" s="13">
        <v>40262</v>
      </c>
      <c r="D6375" t="s">
        <v>1146</v>
      </c>
      <c r="E6375">
        <v>8409</v>
      </c>
      <c r="F6375" s="13">
        <v>4666219</v>
      </c>
      <c r="G6375">
        <v>5277311</v>
      </c>
      <c r="H6375" t="s">
        <v>1264</v>
      </c>
      <c r="I6375" s="10">
        <v>187.56</v>
      </c>
      <c r="J6375" s="8">
        <v>0</v>
      </c>
      <c r="K6375" s="8">
        <v>185.68440000000001</v>
      </c>
      <c r="L6375" s="8">
        <v>0</v>
      </c>
      <c r="M6375" s="11">
        <v>0.08</v>
      </c>
      <c r="N6375" s="8">
        <v>0</v>
      </c>
    </row>
    <row r="6376" spans="3:14" x14ac:dyDescent="0.35">
      <c r="C6376" s="13">
        <v>40262</v>
      </c>
      <c r="D6376" t="s">
        <v>1146</v>
      </c>
      <c r="E6376">
        <v>8409</v>
      </c>
      <c r="F6376" s="13">
        <v>4666219</v>
      </c>
      <c r="G6376">
        <v>5277411</v>
      </c>
      <c r="H6376" t="s">
        <v>1252</v>
      </c>
      <c r="I6376" s="10">
        <v>166.74</v>
      </c>
      <c r="J6376" s="8">
        <v>0</v>
      </c>
      <c r="K6376" s="8">
        <v>0</v>
      </c>
      <c r="L6376" s="8">
        <v>0</v>
      </c>
      <c r="M6376" s="11">
        <v>0.08</v>
      </c>
      <c r="N6376" s="8">
        <v>0</v>
      </c>
    </row>
    <row r="6377" spans="3:14" x14ac:dyDescent="0.35">
      <c r="C6377" s="13">
        <v>40262</v>
      </c>
      <c r="D6377" t="s">
        <v>1146</v>
      </c>
      <c r="E6377">
        <v>8409</v>
      </c>
      <c r="F6377" s="13">
        <v>4666219</v>
      </c>
      <c r="G6377">
        <v>5277611</v>
      </c>
      <c r="H6377" t="s">
        <v>201</v>
      </c>
      <c r="I6377" s="10">
        <v>157.68</v>
      </c>
      <c r="J6377" s="8">
        <v>0</v>
      </c>
      <c r="K6377" s="8">
        <v>0</v>
      </c>
      <c r="L6377" s="8">
        <v>0</v>
      </c>
      <c r="M6377" s="11">
        <v>0.08</v>
      </c>
      <c r="N6377" s="8">
        <v>0</v>
      </c>
    </row>
    <row r="6378" spans="3:14" x14ac:dyDescent="0.35">
      <c r="C6378" s="13">
        <v>40262</v>
      </c>
      <c r="D6378" t="s">
        <v>1146</v>
      </c>
      <c r="E6378">
        <v>8409</v>
      </c>
      <c r="F6378" s="13">
        <v>4666219</v>
      </c>
      <c r="G6378" t="s">
        <v>1172</v>
      </c>
      <c r="H6378" t="s">
        <v>1171</v>
      </c>
      <c r="I6378" s="10">
        <v>0</v>
      </c>
      <c r="J6378" s="8">
        <v>0</v>
      </c>
      <c r="K6378" s="8">
        <v>0</v>
      </c>
      <c r="L6378" s="8">
        <v>0</v>
      </c>
      <c r="M6378" s="11">
        <v>0.08</v>
      </c>
      <c r="N6378" s="8">
        <v>0</v>
      </c>
    </row>
    <row r="6379" spans="3:14" x14ac:dyDescent="0.35">
      <c r="C6379" s="13">
        <v>40262</v>
      </c>
      <c r="D6379" t="s">
        <v>1146</v>
      </c>
      <c r="E6379">
        <v>8409</v>
      </c>
      <c r="F6379" s="13">
        <v>4666219</v>
      </c>
      <c r="G6379" t="s">
        <v>97</v>
      </c>
      <c r="H6379" t="s">
        <v>96</v>
      </c>
      <c r="I6379" s="10">
        <v>0</v>
      </c>
      <c r="J6379" s="8">
        <v>0</v>
      </c>
      <c r="K6379" s="8">
        <v>0</v>
      </c>
      <c r="L6379" s="8">
        <v>0</v>
      </c>
      <c r="M6379" s="11">
        <v>0.08</v>
      </c>
      <c r="N6379" s="8">
        <v>0</v>
      </c>
    </row>
    <row r="6380" spans="3:14" x14ac:dyDescent="0.35">
      <c r="C6380" s="13">
        <v>40262</v>
      </c>
      <c r="D6380" t="s">
        <v>1146</v>
      </c>
      <c r="E6380">
        <v>8409</v>
      </c>
      <c r="F6380" s="13">
        <v>4666219</v>
      </c>
      <c r="G6380" t="s">
        <v>127</v>
      </c>
      <c r="H6380" t="s">
        <v>126</v>
      </c>
      <c r="I6380" s="10">
        <v>0</v>
      </c>
      <c r="J6380" s="8">
        <v>0</v>
      </c>
      <c r="K6380" s="8">
        <v>0</v>
      </c>
      <c r="L6380" s="8">
        <v>0</v>
      </c>
      <c r="M6380" s="11">
        <v>0.08</v>
      </c>
      <c r="N6380" s="8">
        <v>0</v>
      </c>
    </row>
    <row r="6381" spans="3:14" x14ac:dyDescent="0.35">
      <c r="C6381" s="13">
        <v>40262</v>
      </c>
      <c r="D6381" t="s">
        <v>1146</v>
      </c>
      <c r="E6381">
        <v>8409</v>
      </c>
      <c r="F6381" s="13">
        <v>4666219</v>
      </c>
      <c r="G6381" t="s">
        <v>120</v>
      </c>
      <c r="H6381" t="s">
        <v>119</v>
      </c>
      <c r="I6381" s="10">
        <v>0</v>
      </c>
      <c r="J6381" s="8">
        <v>0</v>
      </c>
      <c r="K6381" s="8">
        <v>0</v>
      </c>
      <c r="L6381" s="8">
        <v>0</v>
      </c>
      <c r="M6381" s="11">
        <v>0.08</v>
      </c>
      <c r="N6381" s="8">
        <v>0</v>
      </c>
    </row>
    <row r="6382" spans="3:14" x14ac:dyDescent="0.35">
      <c r="C6382" s="13">
        <v>40262</v>
      </c>
      <c r="D6382" t="s">
        <v>1146</v>
      </c>
      <c r="E6382">
        <v>8409</v>
      </c>
      <c r="F6382" s="13">
        <v>4666219</v>
      </c>
      <c r="G6382" t="s">
        <v>198</v>
      </c>
      <c r="H6382" t="s">
        <v>197</v>
      </c>
      <c r="I6382" s="10">
        <v>0</v>
      </c>
      <c r="J6382" s="8">
        <v>0</v>
      </c>
      <c r="K6382" s="8">
        <v>0</v>
      </c>
      <c r="L6382" s="8">
        <v>0</v>
      </c>
      <c r="M6382" s="11">
        <v>0.08</v>
      </c>
      <c r="N6382" s="8">
        <v>0</v>
      </c>
    </row>
    <row r="6383" spans="3:14" x14ac:dyDescent="0.35">
      <c r="C6383" s="13">
        <v>40262</v>
      </c>
      <c r="D6383" t="s">
        <v>1146</v>
      </c>
      <c r="E6383">
        <v>8409</v>
      </c>
      <c r="F6383" s="13">
        <v>4666219</v>
      </c>
      <c r="G6383" t="s">
        <v>185</v>
      </c>
      <c r="H6383" t="s">
        <v>184</v>
      </c>
      <c r="I6383" s="10">
        <v>0</v>
      </c>
      <c r="J6383" s="8">
        <v>0</v>
      </c>
      <c r="K6383" s="8">
        <v>0</v>
      </c>
      <c r="L6383" s="8">
        <v>0</v>
      </c>
      <c r="M6383" s="11">
        <v>0.08</v>
      </c>
      <c r="N6383" s="8">
        <v>0</v>
      </c>
    </row>
    <row r="6384" spans="3:14" x14ac:dyDescent="0.35">
      <c r="C6384" s="13">
        <v>40262</v>
      </c>
      <c r="D6384" t="s">
        <v>1146</v>
      </c>
      <c r="E6384">
        <v>8409</v>
      </c>
      <c r="F6384" s="13">
        <v>4666219</v>
      </c>
      <c r="G6384" t="s">
        <v>1266</v>
      </c>
      <c r="H6384" t="s">
        <v>1265</v>
      </c>
      <c r="I6384" s="10">
        <v>0</v>
      </c>
      <c r="J6384" s="8">
        <v>0</v>
      </c>
      <c r="K6384" s="8">
        <v>0</v>
      </c>
      <c r="L6384" s="8">
        <v>0</v>
      </c>
      <c r="M6384" s="11">
        <v>0.08</v>
      </c>
      <c r="N6384" s="8">
        <v>0</v>
      </c>
    </row>
    <row r="6385" spans="3:14" x14ac:dyDescent="0.35">
      <c r="C6385" s="13">
        <v>40262</v>
      </c>
      <c r="D6385" t="s">
        <v>1146</v>
      </c>
      <c r="E6385">
        <v>8409</v>
      </c>
      <c r="F6385" s="13">
        <v>4666219</v>
      </c>
      <c r="G6385" t="s">
        <v>152</v>
      </c>
      <c r="H6385" t="s">
        <v>151</v>
      </c>
      <c r="I6385" s="10">
        <v>0</v>
      </c>
      <c r="J6385" s="8">
        <v>0</v>
      </c>
      <c r="K6385" s="8">
        <v>0</v>
      </c>
      <c r="L6385" s="8">
        <v>0</v>
      </c>
      <c r="M6385" s="11">
        <v>0.08</v>
      </c>
      <c r="N6385" s="8">
        <v>0</v>
      </c>
    </row>
    <row r="6386" spans="3:14" x14ac:dyDescent="0.35">
      <c r="C6386" s="13">
        <v>40262</v>
      </c>
      <c r="D6386" t="s">
        <v>1146</v>
      </c>
      <c r="E6386">
        <v>8409</v>
      </c>
      <c r="F6386" s="13">
        <v>4666219</v>
      </c>
      <c r="G6386" t="s">
        <v>1200</v>
      </c>
      <c r="H6386" t="s">
        <v>1199</v>
      </c>
      <c r="I6386" s="10">
        <v>0</v>
      </c>
      <c r="J6386" s="8">
        <v>0</v>
      </c>
      <c r="K6386" s="8">
        <v>0</v>
      </c>
      <c r="L6386" s="8">
        <v>0</v>
      </c>
      <c r="M6386" s="11">
        <v>0.08</v>
      </c>
      <c r="N6386" s="8">
        <v>0</v>
      </c>
    </row>
    <row r="6387" spans="3:14" x14ac:dyDescent="0.35">
      <c r="C6387" s="13">
        <v>40262</v>
      </c>
      <c r="D6387" t="s">
        <v>1146</v>
      </c>
      <c r="E6387">
        <v>8409</v>
      </c>
      <c r="F6387" s="13">
        <v>4666219</v>
      </c>
      <c r="G6387" t="s">
        <v>163</v>
      </c>
      <c r="H6387" t="s">
        <v>162</v>
      </c>
      <c r="I6387" s="10">
        <v>0</v>
      </c>
      <c r="J6387" s="8">
        <v>0</v>
      </c>
      <c r="K6387" s="8">
        <v>0</v>
      </c>
      <c r="L6387" s="8">
        <v>0</v>
      </c>
      <c r="M6387" s="11">
        <v>0.08</v>
      </c>
      <c r="N6387" s="8">
        <v>0</v>
      </c>
    </row>
    <row r="6388" spans="3:14" x14ac:dyDescent="0.35">
      <c r="C6388" s="13">
        <v>40262</v>
      </c>
      <c r="D6388" t="s">
        <v>1146</v>
      </c>
      <c r="E6388">
        <v>8409</v>
      </c>
      <c r="F6388" s="13">
        <v>4666219</v>
      </c>
      <c r="G6388" t="s">
        <v>1166</v>
      </c>
      <c r="H6388" t="s">
        <v>1165</v>
      </c>
      <c r="I6388" s="10">
        <v>0</v>
      </c>
      <c r="J6388" s="8">
        <v>0</v>
      </c>
      <c r="K6388" s="8">
        <v>0</v>
      </c>
      <c r="L6388" s="8">
        <v>0</v>
      </c>
      <c r="M6388" s="11">
        <v>0.08</v>
      </c>
      <c r="N6388" s="8">
        <v>0</v>
      </c>
    </row>
    <row r="6389" spans="3:14" x14ac:dyDescent="0.35">
      <c r="C6389" s="13">
        <v>40262</v>
      </c>
      <c r="D6389" t="s">
        <v>1146</v>
      </c>
      <c r="E6389">
        <v>8409</v>
      </c>
      <c r="F6389" s="13">
        <v>4666219</v>
      </c>
      <c r="G6389" t="s">
        <v>61</v>
      </c>
      <c r="H6389" t="s">
        <v>59</v>
      </c>
      <c r="I6389" s="10">
        <v>0</v>
      </c>
      <c r="J6389" s="8">
        <v>0</v>
      </c>
      <c r="K6389" s="8">
        <v>0</v>
      </c>
      <c r="L6389" s="8">
        <v>0</v>
      </c>
      <c r="M6389" s="11">
        <v>0.08</v>
      </c>
      <c r="N6389" s="8">
        <v>0</v>
      </c>
    </row>
    <row r="6390" spans="3:14" x14ac:dyDescent="0.35">
      <c r="C6390" s="13">
        <v>40262</v>
      </c>
      <c r="D6390" t="s">
        <v>1146</v>
      </c>
      <c r="E6390">
        <v>8409</v>
      </c>
      <c r="F6390" s="13">
        <v>4666219</v>
      </c>
      <c r="G6390" t="s">
        <v>146</v>
      </c>
      <c r="H6390" t="s">
        <v>145</v>
      </c>
      <c r="I6390" s="10">
        <v>0</v>
      </c>
      <c r="J6390" s="8">
        <v>0</v>
      </c>
      <c r="K6390" s="8">
        <v>0</v>
      </c>
      <c r="L6390" s="8">
        <v>0</v>
      </c>
      <c r="M6390" s="11">
        <v>0.08</v>
      </c>
      <c r="N6390" s="8">
        <v>0</v>
      </c>
    </row>
    <row r="6391" spans="3:14" x14ac:dyDescent="0.35">
      <c r="C6391" s="13">
        <v>40262</v>
      </c>
      <c r="D6391" t="s">
        <v>1146</v>
      </c>
      <c r="E6391">
        <v>8409</v>
      </c>
      <c r="F6391" s="13">
        <v>4666219</v>
      </c>
      <c r="G6391" t="s">
        <v>200</v>
      </c>
      <c r="H6391" t="s">
        <v>199</v>
      </c>
      <c r="I6391" s="10">
        <v>0</v>
      </c>
      <c r="J6391" s="8">
        <v>0</v>
      </c>
      <c r="K6391" s="8">
        <v>0</v>
      </c>
      <c r="L6391" s="8">
        <v>0</v>
      </c>
      <c r="M6391" s="11">
        <v>0.08</v>
      </c>
      <c r="N6391" s="8">
        <v>0</v>
      </c>
    </row>
    <row r="6392" spans="3:14" x14ac:dyDescent="0.35">
      <c r="C6392" s="13">
        <v>40262</v>
      </c>
      <c r="D6392" t="s">
        <v>1146</v>
      </c>
      <c r="E6392">
        <v>8409</v>
      </c>
      <c r="F6392" s="13">
        <v>4666219</v>
      </c>
      <c r="G6392" t="s">
        <v>1251</v>
      </c>
      <c r="H6392" t="s">
        <v>1250</v>
      </c>
      <c r="I6392" s="10">
        <v>0</v>
      </c>
      <c r="J6392" s="8">
        <v>0</v>
      </c>
      <c r="K6392" s="8">
        <v>0</v>
      </c>
      <c r="L6392" s="8">
        <v>0</v>
      </c>
      <c r="M6392" s="11">
        <v>0.08</v>
      </c>
      <c r="N6392" s="8">
        <v>0</v>
      </c>
    </row>
    <row r="6393" spans="3:14" x14ac:dyDescent="0.35">
      <c r="C6393" s="13">
        <v>40262</v>
      </c>
      <c r="D6393" t="s">
        <v>1146</v>
      </c>
      <c r="E6393">
        <v>8409</v>
      </c>
      <c r="F6393" s="13">
        <v>4666219</v>
      </c>
      <c r="G6393" t="s">
        <v>188</v>
      </c>
      <c r="H6393" t="s">
        <v>187</v>
      </c>
      <c r="I6393" s="10">
        <v>0</v>
      </c>
      <c r="J6393" s="8">
        <v>0</v>
      </c>
      <c r="K6393" s="8">
        <v>0</v>
      </c>
      <c r="L6393" s="8">
        <v>0</v>
      </c>
      <c r="M6393" s="11">
        <v>0.08</v>
      </c>
      <c r="N6393" s="8">
        <v>0</v>
      </c>
    </row>
    <row r="6394" spans="3:14" x14ac:dyDescent="0.35">
      <c r="C6394" s="13">
        <v>40262</v>
      </c>
      <c r="D6394" t="s">
        <v>1146</v>
      </c>
      <c r="E6394">
        <v>8409</v>
      </c>
      <c r="F6394" s="13">
        <v>4666219</v>
      </c>
      <c r="G6394" t="s">
        <v>1203</v>
      </c>
      <c r="H6394" t="s">
        <v>187</v>
      </c>
      <c r="I6394" s="10">
        <v>0</v>
      </c>
      <c r="J6394" s="8">
        <v>0</v>
      </c>
      <c r="K6394" s="8">
        <v>0</v>
      </c>
      <c r="L6394" s="8">
        <v>0</v>
      </c>
      <c r="M6394" s="11">
        <v>0.08</v>
      </c>
      <c r="N6394" s="8">
        <v>0</v>
      </c>
    </row>
    <row r="6395" spans="3:14" x14ac:dyDescent="0.35">
      <c r="C6395" s="13">
        <v>40262</v>
      </c>
      <c r="D6395" t="s">
        <v>1146</v>
      </c>
      <c r="E6395">
        <v>8409</v>
      </c>
      <c r="F6395" s="13">
        <v>4666219</v>
      </c>
      <c r="G6395" t="s">
        <v>1187</v>
      </c>
      <c r="H6395" t="s">
        <v>187</v>
      </c>
      <c r="I6395" s="10">
        <v>0</v>
      </c>
      <c r="J6395" s="8">
        <v>0</v>
      </c>
      <c r="K6395" s="8">
        <v>0</v>
      </c>
      <c r="L6395" s="8">
        <v>0</v>
      </c>
      <c r="M6395" s="11">
        <v>0.08</v>
      </c>
      <c r="N6395" s="8">
        <v>0</v>
      </c>
    </row>
    <row r="6396" spans="3:14" x14ac:dyDescent="0.35">
      <c r="C6396" s="13">
        <v>40262</v>
      </c>
      <c r="D6396" t="s">
        <v>1146</v>
      </c>
      <c r="E6396">
        <v>8412</v>
      </c>
      <c r="F6396" s="13">
        <v>4667619</v>
      </c>
      <c r="G6396">
        <v>4010</v>
      </c>
      <c r="H6396" t="s">
        <v>175</v>
      </c>
      <c r="I6396" s="10">
        <v>173.64</v>
      </c>
      <c r="J6396" s="8">
        <v>1.7363999999999999</v>
      </c>
      <c r="K6396" s="8">
        <v>0</v>
      </c>
      <c r="L6396" s="8">
        <v>0</v>
      </c>
      <c r="M6396" s="11">
        <v>0.08</v>
      </c>
      <c r="N6396" s="8">
        <v>0</v>
      </c>
    </row>
    <row r="6397" spans="3:14" x14ac:dyDescent="0.35">
      <c r="C6397" s="13">
        <v>40262</v>
      </c>
      <c r="D6397" t="s">
        <v>1146</v>
      </c>
      <c r="E6397">
        <v>8412</v>
      </c>
      <c r="F6397" s="13">
        <v>4667619</v>
      </c>
      <c r="G6397">
        <v>20038</v>
      </c>
      <c r="H6397" t="s">
        <v>547</v>
      </c>
      <c r="I6397" s="10">
        <v>291.89999999999998</v>
      </c>
      <c r="J6397" s="8">
        <v>2.919</v>
      </c>
      <c r="K6397" s="8">
        <v>288.98099999999999</v>
      </c>
      <c r="L6397" s="8">
        <v>2.8898100000000002</v>
      </c>
      <c r="M6397" s="11">
        <v>0.08</v>
      </c>
      <c r="N6397" s="8">
        <v>23.118480000000002</v>
      </c>
    </row>
    <row r="6398" spans="3:14" x14ac:dyDescent="0.35">
      <c r="C6398" s="13">
        <v>40262</v>
      </c>
      <c r="D6398" t="s">
        <v>1146</v>
      </c>
      <c r="E6398">
        <v>8412</v>
      </c>
      <c r="F6398" s="13">
        <v>4667619</v>
      </c>
      <c r="G6398">
        <v>20228</v>
      </c>
      <c r="H6398" t="s">
        <v>1076</v>
      </c>
      <c r="I6398" s="10">
        <v>182.52</v>
      </c>
      <c r="J6398" s="8">
        <v>0</v>
      </c>
      <c r="K6398" s="8">
        <v>0</v>
      </c>
      <c r="L6398" s="8">
        <v>0</v>
      </c>
      <c r="M6398" s="11">
        <v>0.08</v>
      </c>
      <c r="N6398" s="8">
        <v>0</v>
      </c>
    </row>
    <row r="6399" spans="3:14" x14ac:dyDescent="0.35">
      <c r="C6399" s="13">
        <v>40262</v>
      </c>
      <c r="D6399" t="s">
        <v>1146</v>
      </c>
      <c r="E6399">
        <v>8412</v>
      </c>
      <c r="F6399" s="13">
        <v>4667619</v>
      </c>
      <c r="G6399">
        <v>20248</v>
      </c>
      <c r="H6399" t="s">
        <v>544</v>
      </c>
      <c r="I6399" s="10">
        <v>357</v>
      </c>
      <c r="J6399" s="8">
        <v>0</v>
      </c>
      <c r="K6399" s="8">
        <v>353.43</v>
      </c>
      <c r="L6399" s="8">
        <v>3.5343</v>
      </c>
      <c r="M6399" s="11">
        <v>0.08</v>
      </c>
      <c r="N6399" s="8">
        <v>28.2744</v>
      </c>
    </row>
    <row r="6400" spans="3:14" x14ac:dyDescent="0.35">
      <c r="C6400" s="13">
        <v>40262</v>
      </c>
      <c r="D6400" t="s">
        <v>1146</v>
      </c>
      <c r="E6400">
        <v>8412</v>
      </c>
      <c r="F6400" s="13">
        <v>4667619</v>
      </c>
      <c r="G6400">
        <v>40717</v>
      </c>
      <c r="H6400" t="s">
        <v>1178</v>
      </c>
      <c r="I6400" s="10">
        <v>1245.3800000000001</v>
      </c>
      <c r="J6400" s="8">
        <v>0</v>
      </c>
      <c r="K6400" s="8">
        <v>1232.9262000000001</v>
      </c>
      <c r="L6400" s="8">
        <v>0</v>
      </c>
      <c r="M6400" s="11">
        <v>0.08</v>
      </c>
      <c r="N6400" s="8">
        <v>0</v>
      </c>
    </row>
    <row r="6401" spans="3:14" x14ac:dyDescent="0.35">
      <c r="C6401" s="13">
        <v>40262</v>
      </c>
      <c r="D6401" t="s">
        <v>1146</v>
      </c>
      <c r="E6401">
        <v>8412</v>
      </c>
      <c r="F6401" s="13">
        <v>4667619</v>
      </c>
      <c r="G6401">
        <v>47157</v>
      </c>
      <c r="H6401" t="s">
        <v>527</v>
      </c>
      <c r="I6401" s="10">
        <v>182.52</v>
      </c>
      <c r="J6401" s="8">
        <v>0</v>
      </c>
      <c r="K6401" s="8">
        <v>0</v>
      </c>
      <c r="L6401" s="8">
        <v>0</v>
      </c>
      <c r="M6401" s="11">
        <v>0.08</v>
      </c>
      <c r="N6401" s="8">
        <v>0</v>
      </c>
    </row>
    <row r="6402" spans="3:14" x14ac:dyDescent="0.35">
      <c r="C6402" s="13">
        <v>40262</v>
      </c>
      <c r="D6402" t="s">
        <v>1146</v>
      </c>
      <c r="E6402">
        <v>8412</v>
      </c>
      <c r="F6402" s="13">
        <v>4667619</v>
      </c>
      <c r="G6402">
        <v>47160</v>
      </c>
      <c r="H6402" t="s">
        <v>1274</v>
      </c>
      <c r="I6402" s="10">
        <v>182.52</v>
      </c>
      <c r="J6402" s="8">
        <v>0</v>
      </c>
      <c r="K6402" s="8">
        <v>0</v>
      </c>
      <c r="L6402" s="8">
        <v>0</v>
      </c>
      <c r="M6402" s="11">
        <v>0.08</v>
      </c>
      <c r="N6402" s="8">
        <v>0</v>
      </c>
    </row>
    <row r="6403" spans="3:14" x14ac:dyDescent="0.35">
      <c r="C6403" s="13">
        <v>40262</v>
      </c>
      <c r="D6403" t="s">
        <v>1146</v>
      </c>
      <c r="E6403">
        <v>8412</v>
      </c>
      <c r="F6403" s="13">
        <v>4667619</v>
      </c>
      <c r="G6403">
        <v>47161</v>
      </c>
      <c r="H6403" t="s">
        <v>1237</v>
      </c>
      <c r="I6403" s="10">
        <v>182.52</v>
      </c>
      <c r="J6403" s="8">
        <v>0</v>
      </c>
      <c r="K6403" s="8">
        <v>0</v>
      </c>
      <c r="L6403" s="8">
        <v>0</v>
      </c>
      <c r="M6403" s="11">
        <v>0.08</v>
      </c>
      <c r="N6403" s="8">
        <v>0</v>
      </c>
    </row>
    <row r="6404" spans="3:14" x14ac:dyDescent="0.35">
      <c r="C6404" s="13">
        <v>40262</v>
      </c>
      <c r="D6404" t="s">
        <v>1146</v>
      </c>
      <c r="E6404">
        <v>8412</v>
      </c>
      <c r="F6404" s="13">
        <v>4667619</v>
      </c>
      <c r="G6404">
        <v>47316</v>
      </c>
      <c r="H6404" t="s">
        <v>81</v>
      </c>
      <c r="I6404" s="10">
        <v>144.72</v>
      </c>
      <c r="J6404" s="8">
        <v>1.4472</v>
      </c>
      <c r="K6404" s="8">
        <v>143.27279999999999</v>
      </c>
      <c r="L6404" s="8">
        <v>1.432728</v>
      </c>
      <c r="M6404" s="11">
        <v>0.08</v>
      </c>
      <c r="N6404" s="8">
        <v>11.461824</v>
      </c>
    </row>
    <row r="6405" spans="3:14" x14ac:dyDescent="0.35">
      <c r="C6405" s="13">
        <v>40262</v>
      </c>
      <c r="D6405" t="s">
        <v>1146</v>
      </c>
      <c r="E6405">
        <v>8412</v>
      </c>
      <c r="F6405" s="13">
        <v>4667619</v>
      </c>
      <c r="G6405">
        <v>58500</v>
      </c>
      <c r="H6405" t="s">
        <v>1211</v>
      </c>
      <c r="I6405" s="10">
        <v>110.7</v>
      </c>
      <c r="J6405" s="8">
        <v>1.107</v>
      </c>
      <c r="K6405" s="8">
        <v>109.593</v>
      </c>
      <c r="L6405" s="8">
        <v>1.0959300000000001</v>
      </c>
      <c r="M6405" s="11">
        <v>0.08</v>
      </c>
      <c r="N6405" s="8">
        <v>8.7674400000000006</v>
      </c>
    </row>
    <row r="6406" spans="3:14" x14ac:dyDescent="0.35">
      <c r="C6406" s="13">
        <v>40262</v>
      </c>
      <c r="D6406" t="s">
        <v>1146</v>
      </c>
      <c r="E6406">
        <v>8412</v>
      </c>
      <c r="F6406" s="13">
        <v>4667619</v>
      </c>
      <c r="G6406">
        <v>4980410</v>
      </c>
      <c r="H6406" t="s">
        <v>869</v>
      </c>
      <c r="I6406" s="10">
        <v>170.64</v>
      </c>
      <c r="J6406" s="8">
        <v>1.7063999999999999</v>
      </c>
      <c r="K6406" s="8">
        <v>0</v>
      </c>
      <c r="L6406" s="8">
        <v>1.6893359999999999</v>
      </c>
      <c r="M6406" s="11">
        <v>0.08</v>
      </c>
      <c r="N6406" s="8">
        <v>13.514688</v>
      </c>
    </row>
    <row r="6407" spans="3:14" x14ac:dyDescent="0.35">
      <c r="C6407" s="13">
        <v>40262</v>
      </c>
      <c r="D6407" t="s">
        <v>1146</v>
      </c>
      <c r="E6407">
        <v>8412</v>
      </c>
      <c r="F6407" s="13">
        <v>4667619</v>
      </c>
      <c r="G6407">
        <v>4980810</v>
      </c>
      <c r="H6407" t="s">
        <v>627</v>
      </c>
      <c r="I6407" s="10">
        <v>198.72</v>
      </c>
      <c r="J6407" s="8">
        <v>1.9872000000000001</v>
      </c>
      <c r="K6407" s="8">
        <v>196.7328</v>
      </c>
      <c r="L6407" s="8">
        <v>1.967328</v>
      </c>
      <c r="M6407" s="11">
        <v>0.08</v>
      </c>
      <c r="N6407" s="8">
        <v>15.738624</v>
      </c>
    </row>
    <row r="6408" spans="3:14" x14ac:dyDescent="0.35">
      <c r="C6408" s="13">
        <v>40262</v>
      </c>
      <c r="D6408" t="s">
        <v>1146</v>
      </c>
      <c r="E6408">
        <v>8412</v>
      </c>
      <c r="F6408" s="13">
        <v>4667619</v>
      </c>
      <c r="G6408">
        <v>4981210</v>
      </c>
      <c r="H6408" t="s">
        <v>1258</v>
      </c>
      <c r="I6408" s="10">
        <v>127.2</v>
      </c>
      <c r="J6408" s="8">
        <v>1.272</v>
      </c>
      <c r="K6408" s="8">
        <v>125.928</v>
      </c>
      <c r="L6408" s="8">
        <v>1.25928</v>
      </c>
      <c r="M6408" s="11">
        <v>0.08</v>
      </c>
      <c r="N6408" s="8">
        <v>10.07424</v>
      </c>
    </row>
    <row r="6409" spans="3:14" x14ac:dyDescent="0.35">
      <c r="C6409" s="13">
        <v>40262</v>
      </c>
      <c r="D6409" t="s">
        <v>1146</v>
      </c>
      <c r="E6409">
        <v>8412</v>
      </c>
      <c r="F6409" s="13">
        <v>4667619</v>
      </c>
      <c r="G6409" t="s">
        <v>191</v>
      </c>
      <c r="H6409" t="s">
        <v>190</v>
      </c>
      <c r="I6409" s="10">
        <v>180.82</v>
      </c>
      <c r="J6409" s="8">
        <v>1.8082</v>
      </c>
      <c r="K6409" s="8">
        <v>179.01179999999999</v>
      </c>
      <c r="L6409" s="8">
        <v>0</v>
      </c>
      <c r="M6409" s="11">
        <v>0.08</v>
      </c>
      <c r="N6409" s="8">
        <v>0</v>
      </c>
    </row>
    <row r="6410" spans="3:14" x14ac:dyDescent="0.35">
      <c r="C6410" s="13">
        <v>40262</v>
      </c>
      <c r="D6410" t="s">
        <v>1146</v>
      </c>
      <c r="E6410">
        <v>8419</v>
      </c>
      <c r="F6410" s="13">
        <v>4670700</v>
      </c>
      <c r="G6410">
        <v>1101</v>
      </c>
      <c r="H6410" t="s">
        <v>147</v>
      </c>
      <c r="I6410" s="10">
        <v>71.010000000000005</v>
      </c>
      <c r="J6410" s="8">
        <v>0</v>
      </c>
      <c r="K6410" s="8">
        <v>0</v>
      </c>
      <c r="L6410" s="8">
        <v>0.70299900000000004</v>
      </c>
      <c r="M6410" s="11">
        <v>0.08</v>
      </c>
      <c r="N6410" s="8">
        <v>5.6239920000000003</v>
      </c>
    </row>
    <row r="6411" spans="3:14" x14ac:dyDescent="0.35">
      <c r="C6411" s="13">
        <v>40262</v>
      </c>
      <c r="D6411" t="s">
        <v>1146</v>
      </c>
      <c r="E6411">
        <v>8419</v>
      </c>
      <c r="F6411" s="13">
        <v>4670700</v>
      </c>
      <c r="G6411">
        <v>4350</v>
      </c>
      <c r="H6411" t="s">
        <v>601</v>
      </c>
      <c r="I6411" s="10">
        <v>361.8</v>
      </c>
      <c r="J6411" s="8">
        <v>0</v>
      </c>
      <c r="K6411" s="8">
        <v>358.18200000000002</v>
      </c>
      <c r="L6411" s="8">
        <v>0</v>
      </c>
      <c r="M6411" s="11">
        <v>0.08</v>
      </c>
      <c r="N6411" s="8">
        <v>0</v>
      </c>
    </row>
    <row r="6412" spans="3:14" x14ac:dyDescent="0.35">
      <c r="C6412" s="13">
        <v>40262</v>
      </c>
      <c r="D6412" t="s">
        <v>1146</v>
      </c>
      <c r="E6412">
        <v>8419</v>
      </c>
      <c r="F6412" s="13">
        <v>4670700</v>
      </c>
      <c r="G6412">
        <v>46724</v>
      </c>
      <c r="H6412" t="s">
        <v>1242</v>
      </c>
      <c r="I6412" s="10">
        <v>233.28</v>
      </c>
      <c r="J6412" s="8">
        <v>2.3328000000000002</v>
      </c>
      <c r="K6412" s="8">
        <v>230.94720000000001</v>
      </c>
      <c r="L6412" s="8">
        <v>2.309472</v>
      </c>
      <c r="M6412" s="11">
        <v>0.08</v>
      </c>
      <c r="N6412" s="8">
        <v>18.475776</v>
      </c>
    </row>
    <row r="6413" spans="3:14" x14ac:dyDescent="0.35">
      <c r="C6413" s="13">
        <v>40262</v>
      </c>
      <c r="D6413" t="s">
        <v>1146</v>
      </c>
      <c r="E6413">
        <v>8419</v>
      </c>
      <c r="F6413" s="13">
        <v>4670700</v>
      </c>
      <c r="G6413">
        <v>46728</v>
      </c>
      <c r="H6413" t="s">
        <v>1284</v>
      </c>
      <c r="I6413" s="10">
        <v>224.64</v>
      </c>
      <c r="J6413" s="8">
        <v>2.2464</v>
      </c>
      <c r="K6413" s="8">
        <v>222.39359999999999</v>
      </c>
      <c r="L6413" s="8">
        <v>2.2239360000000001</v>
      </c>
      <c r="M6413" s="11">
        <v>0.08</v>
      </c>
      <c r="N6413" s="8">
        <v>17.791488000000001</v>
      </c>
    </row>
    <row r="6414" spans="3:14" x14ac:dyDescent="0.35">
      <c r="C6414" s="13">
        <v>40262</v>
      </c>
      <c r="D6414" t="s">
        <v>1146</v>
      </c>
      <c r="E6414">
        <v>8419</v>
      </c>
      <c r="F6414" s="13">
        <v>4670700</v>
      </c>
      <c r="G6414">
        <v>46973</v>
      </c>
      <c r="H6414" t="s">
        <v>837</v>
      </c>
      <c r="I6414" s="10">
        <v>27.6</v>
      </c>
      <c r="J6414" s="8">
        <v>0.27600000000000002</v>
      </c>
      <c r="K6414" s="8">
        <v>27.324000000000002</v>
      </c>
      <c r="L6414" s="8">
        <v>0</v>
      </c>
      <c r="M6414" s="11">
        <v>0.08</v>
      </c>
      <c r="N6414" s="8">
        <v>0</v>
      </c>
    </row>
    <row r="6415" spans="3:14" x14ac:dyDescent="0.35">
      <c r="C6415" s="13">
        <v>40262</v>
      </c>
      <c r="D6415" t="s">
        <v>1146</v>
      </c>
      <c r="E6415">
        <v>8419</v>
      </c>
      <c r="F6415" s="13">
        <v>4670700</v>
      </c>
      <c r="G6415">
        <v>46981</v>
      </c>
      <c r="H6415" t="s">
        <v>892</v>
      </c>
      <c r="I6415" s="10">
        <v>40.56</v>
      </c>
      <c r="J6415" s="8">
        <v>0.40560000000000002</v>
      </c>
      <c r="K6415" s="8">
        <v>40.154400000000003</v>
      </c>
      <c r="L6415" s="8">
        <v>0.40154400000000001</v>
      </c>
      <c r="M6415" s="11">
        <v>0.08</v>
      </c>
      <c r="N6415" s="8">
        <v>3.2123520000000001</v>
      </c>
    </row>
    <row r="6416" spans="3:14" x14ac:dyDescent="0.35">
      <c r="C6416" s="13">
        <v>40262</v>
      </c>
      <c r="D6416" t="s">
        <v>1146</v>
      </c>
      <c r="E6416">
        <v>8419</v>
      </c>
      <c r="F6416" s="13">
        <v>4670700</v>
      </c>
      <c r="G6416">
        <v>46983</v>
      </c>
      <c r="H6416" t="s">
        <v>1254</v>
      </c>
      <c r="I6416" s="10">
        <v>40.56</v>
      </c>
      <c r="J6416" s="8">
        <v>0.40560000000000002</v>
      </c>
      <c r="K6416" s="8">
        <v>40.154400000000003</v>
      </c>
      <c r="L6416" s="8">
        <v>0.40154400000000001</v>
      </c>
      <c r="M6416" s="11">
        <v>0.08</v>
      </c>
      <c r="N6416" s="8">
        <v>3.2123520000000001</v>
      </c>
    </row>
    <row r="6417" spans="3:14" x14ac:dyDescent="0.35">
      <c r="C6417" s="13">
        <v>40262</v>
      </c>
      <c r="D6417" t="s">
        <v>1146</v>
      </c>
      <c r="E6417">
        <v>8419</v>
      </c>
      <c r="F6417" s="13">
        <v>4670700</v>
      </c>
      <c r="G6417">
        <v>47140</v>
      </c>
      <c r="H6417" t="s">
        <v>142</v>
      </c>
      <c r="I6417" s="10">
        <v>130.19999999999999</v>
      </c>
      <c r="J6417" s="8">
        <v>0</v>
      </c>
      <c r="K6417" s="8">
        <v>128.898</v>
      </c>
      <c r="L6417" s="8">
        <v>1.28898</v>
      </c>
      <c r="M6417" s="11">
        <v>0.08</v>
      </c>
      <c r="N6417" s="8">
        <v>10.31184</v>
      </c>
    </row>
    <row r="6418" spans="3:14" x14ac:dyDescent="0.35">
      <c r="C6418" s="13">
        <v>40262</v>
      </c>
      <c r="D6418" t="s">
        <v>1146</v>
      </c>
      <c r="E6418">
        <v>8419</v>
      </c>
      <c r="F6418" s="13">
        <v>4670700</v>
      </c>
      <c r="G6418">
        <v>47143</v>
      </c>
      <c r="H6418" t="s">
        <v>109</v>
      </c>
      <c r="I6418" s="10">
        <v>130.19999999999999</v>
      </c>
      <c r="J6418" s="8">
        <v>0</v>
      </c>
      <c r="K6418" s="8">
        <v>128.898</v>
      </c>
      <c r="L6418" s="8">
        <v>1.28898</v>
      </c>
      <c r="M6418" s="11">
        <v>0.08</v>
      </c>
      <c r="N6418" s="8">
        <v>10.31184</v>
      </c>
    </row>
    <row r="6419" spans="3:14" x14ac:dyDescent="0.35">
      <c r="C6419" s="13">
        <v>40262</v>
      </c>
      <c r="D6419" t="s">
        <v>1146</v>
      </c>
      <c r="E6419">
        <v>8419</v>
      </c>
      <c r="F6419" s="13">
        <v>4670700</v>
      </c>
      <c r="G6419">
        <v>47156</v>
      </c>
      <c r="H6419" t="s">
        <v>559</v>
      </c>
      <c r="I6419" s="10">
        <v>182.52</v>
      </c>
      <c r="J6419" s="8">
        <v>0</v>
      </c>
      <c r="K6419" s="8">
        <v>0</v>
      </c>
      <c r="L6419" s="8">
        <v>0</v>
      </c>
      <c r="M6419" s="11">
        <v>0.08</v>
      </c>
      <c r="N6419" s="8">
        <v>0</v>
      </c>
    </row>
    <row r="6420" spans="3:14" x14ac:dyDescent="0.35">
      <c r="C6420" s="13">
        <v>40262</v>
      </c>
      <c r="D6420" t="s">
        <v>1146</v>
      </c>
      <c r="E6420">
        <v>8419</v>
      </c>
      <c r="F6420" s="13">
        <v>4670700</v>
      </c>
      <c r="G6420">
        <v>47159</v>
      </c>
      <c r="H6420" t="s">
        <v>448</v>
      </c>
      <c r="I6420" s="10">
        <v>182.52</v>
      </c>
      <c r="J6420" s="8">
        <v>0</v>
      </c>
      <c r="K6420" s="8">
        <v>0</v>
      </c>
      <c r="L6420" s="8">
        <v>0</v>
      </c>
      <c r="M6420" s="11">
        <v>0.08</v>
      </c>
      <c r="N6420" s="8">
        <v>0</v>
      </c>
    </row>
    <row r="6421" spans="3:14" x14ac:dyDescent="0.35">
      <c r="C6421" s="13">
        <v>40262</v>
      </c>
      <c r="D6421" t="s">
        <v>1146</v>
      </c>
      <c r="E6421">
        <v>8419</v>
      </c>
      <c r="F6421" s="13">
        <v>4670700</v>
      </c>
      <c r="G6421">
        <v>47378</v>
      </c>
      <c r="H6421" t="s">
        <v>1218</v>
      </c>
      <c r="I6421" s="10">
        <v>223.08</v>
      </c>
      <c r="J6421" s="8">
        <v>0</v>
      </c>
      <c r="K6421" s="8">
        <v>0</v>
      </c>
      <c r="L6421" s="8">
        <v>2.2084920000000001</v>
      </c>
      <c r="M6421" s="11">
        <v>0.08</v>
      </c>
      <c r="N6421" s="8">
        <v>17.667936000000001</v>
      </c>
    </row>
    <row r="6422" spans="3:14" x14ac:dyDescent="0.35">
      <c r="C6422" s="13">
        <v>40262</v>
      </c>
      <c r="D6422" t="s">
        <v>1146</v>
      </c>
      <c r="E6422">
        <v>8419</v>
      </c>
      <c r="F6422" s="13">
        <v>4670700</v>
      </c>
      <c r="G6422">
        <v>52640</v>
      </c>
      <c r="H6422" t="s">
        <v>817</v>
      </c>
      <c r="I6422" s="10">
        <v>102.96</v>
      </c>
      <c r="J6422" s="8">
        <v>0</v>
      </c>
      <c r="K6422" s="8">
        <v>0</v>
      </c>
      <c r="L6422" s="8">
        <v>1.019304</v>
      </c>
      <c r="M6422" s="11">
        <v>0.08</v>
      </c>
      <c r="N6422" s="8">
        <v>8.1544319999999999</v>
      </c>
    </row>
    <row r="6423" spans="3:14" x14ac:dyDescent="0.35">
      <c r="C6423" s="13">
        <v>40262</v>
      </c>
      <c r="D6423" t="s">
        <v>1146</v>
      </c>
      <c r="E6423">
        <v>8419</v>
      </c>
      <c r="F6423" s="13">
        <v>4670700</v>
      </c>
      <c r="G6423">
        <v>68076</v>
      </c>
      <c r="H6423" t="s">
        <v>1152</v>
      </c>
      <c r="I6423" s="10">
        <v>167.7</v>
      </c>
      <c r="J6423" s="8">
        <v>0</v>
      </c>
      <c r="K6423" s="8">
        <v>166.023</v>
      </c>
      <c r="L6423" s="8">
        <v>1.6602300000000001</v>
      </c>
      <c r="M6423" s="11">
        <v>0.08</v>
      </c>
      <c r="N6423" s="8">
        <v>13.281840000000001</v>
      </c>
    </row>
    <row r="6424" spans="3:14" x14ac:dyDescent="0.35">
      <c r="C6424" s="13">
        <v>40262</v>
      </c>
      <c r="D6424" t="s">
        <v>1146</v>
      </c>
      <c r="E6424">
        <v>8419</v>
      </c>
      <c r="F6424" s="13">
        <v>4670700</v>
      </c>
      <c r="G6424">
        <v>68080</v>
      </c>
      <c r="H6424" t="s">
        <v>1201</v>
      </c>
      <c r="I6424" s="10">
        <v>219.54</v>
      </c>
      <c r="J6424" s="8">
        <v>2.1953999999999998</v>
      </c>
      <c r="K6424" s="8">
        <v>0</v>
      </c>
      <c r="L6424" s="8">
        <v>0</v>
      </c>
      <c r="M6424" s="11">
        <v>0.08</v>
      </c>
      <c r="N6424" s="8">
        <v>0</v>
      </c>
    </row>
    <row r="6425" spans="3:14" x14ac:dyDescent="0.35">
      <c r="C6425" s="13">
        <v>40262</v>
      </c>
      <c r="D6425" t="s">
        <v>1146</v>
      </c>
      <c r="E6425">
        <v>8419</v>
      </c>
      <c r="F6425" s="13">
        <v>4670700</v>
      </c>
      <c r="G6425">
        <v>68251</v>
      </c>
      <c r="H6425" t="s">
        <v>436</v>
      </c>
      <c r="I6425" s="10">
        <v>171.72</v>
      </c>
      <c r="J6425" s="8">
        <v>1.7172000000000001</v>
      </c>
      <c r="K6425" s="8">
        <v>170.00280000000001</v>
      </c>
      <c r="L6425" s="8">
        <v>1.7000280000000001</v>
      </c>
      <c r="M6425" s="11">
        <v>0.08</v>
      </c>
      <c r="N6425" s="8">
        <v>13.600224000000001</v>
      </c>
    </row>
    <row r="6426" spans="3:14" x14ac:dyDescent="0.35">
      <c r="C6426" s="13">
        <v>40262</v>
      </c>
      <c r="D6426" t="s">
        <v>1146</v>
      </c>
      <c r="E6426">
        <v>8419</v>
      </c>
      <c r="F6426" s="13">
        <v>4670700</v>
      </c>
      <c r="G6426">
        <v>68350</v>
      </c>
      <c r="H6426" t="s">
        <v>1026</v>
      </c>
      <c r="I6426" s="10">
        <v>247.5</v>
      </c>
      <c r="J6426" s="8">
        <v>2.4750000000000001</v>
      </c>
      <c r="K6426" s="8">
        <v>245.02500000000001</v>
      </c>
      <c r="L6426" s="8">
        <v>2.45025</v>
      </c>
      <c r="M6426" s="11">
        <v>0.08</v>
      </c>
      <c r="N6426" s="8">
        <v>19.602</v>
      </c>
    </row>
    <row r="6427" spans="3:14" x14ac:dyDescent="0.35">
      <c r="C6427" s="13">
        <v>40262</v>
      </c>
      <c r="D6427" t="s">
        <v>1146</v>
      </c>
      <c r="E6427">
        <v>8419</v>
      </c>
      <c r="F6427" s="13">
        <v>4670700</v>
      </c>
      <c r="G6427">
        <v>68369</v>
      </c>
      <c r="H6427" t="s">
        <v>1257</v>
      </c>
      <c r="I6427" s="10">
        <v>174.03</v>
      </c>
      <c r="J6427" s="8">
        <v>1.7403</v>
      </c>
      <c r="K6427" s="8">
        <v>172.28970000000001</v>
      </c>
      <c r="L6427" s="8">
        <v>0</v>
      </c>
      <c r="M6427" s="11">
        <v>0.08</v>
      </c>
      <c r="N6427" s="8">
        <v>0</v>
      </c>
    </row>
    <row r="6428" spans="3:14" x14ac:dyDescent="0.35">
      <c r="C6428" s="13">
        <v>40262</v>
      </c>
      <c r="D6428" t="s">
        <v>1146</v>
      </c>
      <c r="E6428">
        <v>8419</v>
      </c>
      <c r="F6428" s="13">
        <v>4670700</v>
      </c>
      <c r="G6428">
        <v>68640</v>
      </c>
      <c r="H6428" t="s">
        <v>1063</v>
      </c>
      <c r="I6428" s="10">
        <v>215.01</v>
      </c>
      <c r="J6428" s="8">
        <v>2.1501000000000001</v>
      </c>
      <c r="K6428" s="8">
        <v>0</v>
      </c>
      <c r="L6428" s="8">
        <v>2.1285989999999999</v>
      </c>
      <c r="M6428" s="11">
        <v>0.08</v>
      </c>
      <c r="N6428" s="8">
        <v>17.028791999999999</v>
      </c>
    </row>
    <row r="6429" spans="3:14" x14ac:dyDescent="0.35">
      <c r="C6429" s="13">
        <v>40262</v>
      </c>
      <c r="D6429" t="s">
        <v>1146</v>
      </c>
      <c r="E6429">
        <v>8419</v>
      </c>
      <c r="F6429" s="13">
        <v>4670700</v>
      </c>
      <c r="G6429">
        <v>434112</v>
      </c>
      <c r="H6429" t="s">
        <v>1248</v>
      </c>
      <c r="I6429" s="10">
        <v>22.95</v>
      </c>
      <c r="J6429" s="8">
        <v>0.22950000000000001</v>
      </c>
      <c r="K6429" s="8">
        <v>0</v>
      </c>
      <c r="L6429" s="8">
        <v>0.22720499999999999</v>
      </c>
      <c r="M6429" s="11">
        <v>0.08</v>
      </c>
      <c r="N6429" s="8">
        <v>1.8176399999999999</v>
      </c>
    </row>
    <row r="6430" spans="3:14" x14ac:dyDescent="0.35">
      <c r="C6430" s="13">
        <v>40262</v>
      </c>
      <c r="D6430" t="s">
        <v>1146</v>
      </c>
      <c r="E6430">
        <v>8419</v>
      </c>
      <c r="F6430" s="13">
        <v>4670700</v>
      </c>
      <c r="G6430">
        <v>434212</v>
      </c>
      <c r="H6430" t="s">
        <v>832</v>
      </c>
      <c r="I6430" s="10">
        <v>179.82</v>
      </c>
      <c r="J6430" s="8">
        <v>1.7982</v>
      </c>
      <c r="K6430" s="8">
        <v>0</v>
      </c>
      <c r="L6430" s="8">
        <v>0</v>
      </c>
      <c r="M6430" s="11">
        <v>0.08</v>
      </c>
      <c r="N6430" s="8">
        <v>0</v>
      </c>
    </row>
    <row r="6431" spans="3:14" x14ac:dyDescent="0.35">
      <c r="C6431" s="13">
        <v>40262</v>
      </c>
      <c r="D6431" t="s">
        <v>1146</v>
      </c>
      <c r="E6431">
        <v>8419</v>
      </c>
      <c r="F6431" s="13">
        <v>4670700</v>
      </c>
      <c r="G6431">
        <v>434312</v>
      </c>
      <c r="H6431" t="s">
        <v>1142</v>
      </c>
      <c r="I6431" s="10">
        <v>197.4</v>
      </c>
      <c r="J6431" s="8">
        <v>0</v>
      </c>
      <c r="K6431" s="8">
        <v>0</v>
      </c>
      <c r="L6431" s="8">
        <v>1.9542600000000001</v>
      </c>
      <c r="M6431" s="11">
        <v>0.08</v>
      </c>
      <c r="N6431" s="8">
        <v>15.634080000000001</v>
      </c>
    </row>
    <row r="6432" spans="3:14" x14ac:dyDescent="0.35">
      <c r="C6432" s="13">
        <v>40262</v>
      </c>
      <c r="D6432" t="s">
        <v>1146</v>
      </c>
      <c r="E6432">
        <v>8422</v>
      </c>
      <c r="F6432" s="13">
        <v>4681183</v>
      </c>
      <c r="G6432">
        <v>5220</v>
      </c>
      <c r="H6432" t="s">
        <v>248</v>
      </c>
      <c r="I6432" s="10">
        <v>153.84</v>
      </c>
      <c r="J6432" s="8">
        <v>1.5384</v>
      </c>
      <c r="K6432" s="8">
        <v>152.30160000000001</v>
      </c>
      <c r="L6432" s="8">
        <v>0</v>
      </c>
      <c r="M6432" s="11">
        <v>0.08</v>
      </c>
      <c r="N6432" s="8">
        <v>0</v>
      </c>
    </row>
    <row r="6433" spans="3:14" x14ac:dyDescent="0.35">
      <c r="C6433" s="13">
        <v>40262</v>
      </c>
      <c r="D6433" t="s">
        <v>1146</v>
      </c>
      <c r="E6433">
        <v>8422</v>
      </c>
      <c r="F6433" s="13">
        <v>4681183</v>
      </c>
      <c r="G6433">
        <v>20038</v>
      </c>
      <c r="H6433" t="s">
        <v>547</v>
      </c>
      <c r="I6433" s="10">
        <v>291.89999999999998</v>
      </c>
      <c r="J6433" s="8">
        <v>2.919</v>
      </c>
      <c r="K6433" s="8">
        <v>288.98099999999999</v>
      </c>
      <c r="L6433" s="8">
        <v>2.8898100000000002</v>
      </c>
      <c r="M6433" s="11">
        <v>0.08</v>
      </c>
      <c r="N6433" s="8">
        <v>23.118480000000002</v>
      </c>
    </row>
    <row r="6434" spans="3:14" x14ac:dyDescent="0.35">
      <c r="C6434" s="13">
        <v>40262</v>
      </c>
      <c r="D6434" t="s">
        <v>1146</v>
      </c>
      <c r="E6434">
        <v>8422</v>
      </c>
      <c r="F6434" s="13">
        <v>4681183</v>
      </c>
      <c r="G6434">
        <v>47573</v>
      </c>
      <c r="H6434" t="s">
        <v>1286</v>
      </c>
      <c r="I6434" s="10">
        <v>142.56</v>
      </c>
      <c r="J6434" s="8">
        <v>1.4256</v>
      </c>
      <c r="K6434" s="8">
        <v>141.1344</v>
      </c>
      <c r="L6434" s="8">
        <v>1.4113439999999999</v>
      </c>
      <c r="M6434" s="11">
        <v>0.08</v>
      </c>
      <c r="N6434" s="8">
        <v>11.290751999999999</v>
      </c>
    </row>
    <row r="6435" spans="3:14" x14ac:dyDescent="0.35">
      <c r="C6435" s="13">
        <v>40262</v>
      </c>
      <c r="D6435" t="s">
        <v>1146</v>
      </c>
      <c r="E6435">
        <v>8422</v>
      </c>
      <c r="F6435" s="13">
        <v>4681183</v>
      </c>
      <c r="G6435">
        <v>47712</v>
      </c>
      <c r="H6435" t="s">
        <v>1192</v>
      </c>
      <c r="I6435" s="10">
        <v>263.52</v>
      </c>
      <c r="J6435" s="8">
        <v>0</v>
      </c>
      <c r="K6435" s="8">
        <v>260.88479999999998</v>
      </c>
      <c r="L6435" s="8">
        <v>2.6088480000000001</v>
      </c>
      <c r="M6435" s="11">
        <v>0.08</v>
      </c>
      <c r="N6435" s="8">
        <v>20.870784</v>
      </c>
    </row>
    <row r="6436" spans="3:14" x14ac:dyDescent="0.35">
      <c r="C6436" s="13">
        <v>40262</v>
      </c>
      <c r="D6436" t="s">
        <v>1146</v>
      </c>
      <c r="E6436">
        <v>8422</v>
      </c>
      <c r="F6436" s="13">
        <v>4681183</v>
      </c>
      <c r="G6436">
        <v>47740</v>
      </c>
      <c r="H6436" t="s">
        <v>1276</v>
      </c>
      <c r="I6436" s="10">
        <v>127.36</v>
      </c>
      <c r="J6436" s="8">
        <v>1.2736000000000001</v>
      </c>
      <c r="K6436" s="8">
        <v>126.0864</v>
      </c>
      <c r="L6436" s="8">
        <v>1.260864</v>
      </c>
      <c r="M6436" s="11">
        <v>0.08</v>
      </c>
      <c r="N6436" s="8">
        <v>10.086912</v>
      </c>
    </row>
    <row r="6437" spans="3:14" x14ac:dyDescent="0.35">
      <c r="C6437" s="13">
        <v>40262</v>
      </c>
      <c r="D6437" t="s">
        <v>1146</v>
      </c>
      <c r="E6437">
        <v>8422</v>
      </c>
      <c r="F6437" s="13">
        <v>4681183</v>
      </c>
      <c r="G6437">
        <v>47741</v>
      </c>
      <c r="H6437" t="s">
        <v>1206</v>
      </c>
      <c r="I6437" s="10">
        <v>146.44</v>
      </c>
      <c r="J6437" s="8">
        <v>1.4643999999999999</v>
      </c>
      <c r="K6437" s="8">
        <v>144.97559999999999</v>
      </c>
      <c r="L6437" s="8">
        <v>0</v>
      </c>
      <c r="M6437" s="11">
        <v>0.08</v>
      </c>
      <c r="N6437" s="8">
        <v>0</v>
      </c>
    </row>
    <row r="6438" spans="3:14" x14ac:dyDescent="0.35">
      <c r="C6438" s="13">
        <v>40262</v>
      </c>
      <c r="D6438" t="s">
        <v>1146</v>
      </c>
      <c r="E6438">
        <v>8422</v>
      </c>
      <c r="F6438" s="13">
        <v>4681183</v>
      </c>
      <c r="G6438">
        <v>47745</v>
      </c>
      <c r="H6438" t="s">
        <v>1290</v>
      </c>
      <c r="I6438" s="10">
        <v>83.97</v>
      </c>
      <c r="J6438" s="8">
        <v>0.8397</v>
      </c>
      <c r="K6438" s="8">
        <v>83.130300000000005</v>
      </c>
      <c r="L6438" s="8">
        <v>0</v>
      </c>
      <c r="M6438" s="11">
        <v>0.08</v>
      </c>
      <c r="N6438" s="8">
        <v>0</v>
      </c>
    </row>
    <row r="6439" spans="3:14" x14ac:dyDescent="0.35">
      <c r="C6439" s="13">
        <v>40262</v>
      </c>
      <c r="D6439" t="s">
        <v>1146</v>
      </c>
      <c r="E6439">
        <v>8422</v>
      </c>
      <c r="F6439" s="13">
        <v>4681183</v>
      </c>
      <c r="G6439">
        <v>47752</v>
      </c>
      <c r="H6439" t="s">
        <v>1157</v>
      </c>
      <c r="I6439" s="10">
        <v>89.37</v>
      </c>
      <c r="J6439" s="8">
        <v>0.89370000000000005</v>
      </c>
      <c r="K6439" s="8">
        <v>0</v>
      </c>
      <c r="L6439" s="8">
        <v>0</v>
      </c>
      <c r="M6439" s="11">
        <v>0.08</v>
      </c>
      <c r="N6439" s="8">
        <v>0</v>
      </c>
    </row>
    <row r="6440" spans="3:14" x14ac:dyDescent="0.35">
      <c r="C6440" s="13">
        <v>40262</v>
      </c>
      <c r="D6440" t="s">
        <v>1146</v>
      </c>
      <c r="E6440">
        <v>8422</v>
      </c>
      <c r="F6440" s="13">
        <v>4681183</v>
      </c>
      <c r="G6440">
        <v>47753</v>
      </c>
      <c r="H6440" t="s">
        <v>1148</v>
      </c>
      <c r="I6440" s="10">
        <v>227.88</v>
      </c>
      <c r="J6440" s="8">
        <v>2.2787999999999999</v>
      </c>
      <c r="K6440" s="8">
        <v>225.60120000000001</v>
      </c>
      <c r="L6440" s="8">
        <v>2.2560120000000001</v>
      </c>
      <c r="M6440" s="11">
        <v>0.08</v>
      </c>
      <c r="N6440" s="8">
        <v>18.048096000000001</v>
      </c>
    </row>
    <row r="6441" spans="3:14" x14ac:dyDescent="0.35">
      <c r="C6441" s="13">
        <v>40262</v>
      </c>
      <c r="D6441" t="s">
        <v>1146</v>
      </c>
      <c r="E6441">
        <v>8422</v>
      </c>
      <c r="F6441" s="13">
        <v>4681183</v>
      </c>
      <c r="G6441">
        <v>47756</v>
      </c>
      <c r="H6441" t="s">
        <v>1184</v>
      </c>
      <c r="I6441" s="10">
        <v>109.76</v>
      </c>
      <c r="J6441" s="8">
        <v>0</v>
      </c>
      <c r="K6441" s="8">
        <v>108.66240000000001</v>
      </c>
      <c r="L6441" s="8">
        <v>1.086624</v>
      </c>
      <c r="M6441" s="11">
        <v>0.08</v>
      </c>
      <c r="N6441" s="8">
        <v>8.6929920000000003</v>
      </c>
    </row>
    <row r="6442" spans="3:14" x14ac:dyDescent="0.35">
      <c r="C6442" s="13">
        <v>40262</v>
      </c>
      <c r="D6442" t="s">
        <v>1146</v>
      </c>
      <c r="E6442">
        <v>8422</v>
      </c>
      <c r="F6442" s="13">
        <v>4681183</v>
      </c>
      <c r="G6442">
        <v>47757</v>
      </c>
      <c r="H6442" t="s">
        <v>1182</v>
      </c>
      <c r="I6442" s="10">
        <v>128.75</v>
      </c>
      <c r="J6442" s="8">
        <v>1.2875000000000001</v>
      </c>
      <c r="K6442" s="8">
        <v>127.46250000000001</v>
      </c>
      <c r="L6442" s="8">
        <v>0</v>
      </c>
      <c r="M6442" s="11">
        <v>0.08</v>
      </c>
      <c r="N6442" s="8">
        <v>0</v>
      </c>
    </row>
    <row r="6443" spans="3:14" x14ac:dyDescent="0.35">
      <c r="C6443" s="13">
        <v>40262</v>
      </c>
      <c r="D6443" t="s">
        <v>1146</v>
      </c>
      <c r="E6443">
        <v>8422</v>
      </c>
      <c r="F6443" s="13">
        <v>4681183</v>
      </c>
      <c r="G6443">
        <v>47758</v>
      </c>
      <c r="H6443" t="s">
        <v>1235</v>
      </c>
      <c r="I6443" s="10">
        <v>150.53</v>
      </c>
      <c r="J6443" s="8">
        <v>1.5053000000000001</v>
      </c>
      <c r="K6443" s="8">
        <v>149.0247</v>
      </c>
      <c r="L6443" s="8">
        <v>0</v>
      </c>
      <c r="M6443" s="11">
        <v>0.08</v>
      </c>
      <c r="N6443" s="8">
        <v>0</v>
      </c>
    </row>
    <row r="6444" spans="3:14" x14ac:dyDescent="0.35">
      <c r="C6444" s="13">
        <v>40262</v>
      </c>
      <c r="D6444" t="s">
        <v>1146</v>
      </c>
      <c r="E6444">
        <v>8422</v>
      </c>
      <c r="F6444" s="13">
        <v>4681183</v>
      </c>
      <c r="G6444">
        <v>47762</v>
      </c>
      <c r="H6444" t="s">
        <v>1214</v>
      </c>
      <c r="I6444" s="10">
        <v>320.89999999999998</v>
      </c>
      <c r="J6444" s="8">
        <v>0</v>
      </c>
      <c r="K6444" s="8">
        <v>317.69099999999997</v>
      </c>
      <c r="L6444" s="8">
        <v>3.1769099999999999</v>
      </c>
      <c r="M6444" s="11">
        <v>0.08</v>
      </c>
      <c r="N6444" s="8">
        <v>25.415279999999999</v>
      </c>
    </row>
    <row r="6445" spans="3:14" x14ac:dyDescent="0.35">
      <c r="C6445" s="13">
        <v>40262</v>
      </c>
      <c r="D6445" t="s">
        <v>1146</v>
      </c>
      <c r="E6445">
        <v>8422</v>
      </c>
      <c r="F6445" s="13">
        <v>4681183</v>
      </c>
      <c r="G6445">
        <v>47770</v>
      </c>
      <c r="H6445" t="s">
        <v>1262</v>
      </c>
      <c r="I6445" s="10">
        <v>48.42</v>
      </c>
      <c r="J6445" s="8">
        <v>0.48420000000000002</v>
      </c>
      <c r="K6445" s="8">
        <v>47.9358</v>
      </c>
      <c r="L6445" s="8">
        <v>0.47935800000000001</v>
      </c>
      <c r="M6445" s="11">
        <v>0.08</v>
      </c>
      <c r="N6445" s="8">
        <v>3.8348640000000001</v>
      </c>
    </row>
    <row r="6446" spans="3:14" x14ac:dyDescent="0.35">
      <c r="C6446" s="13">
        <v>40262</v>
      </c>
      <c r="D6446" t="s">
        <v>1146</v>
      </c>
      <c r="E6446">
        <v>8422</v>
      </c>
      <c r="F6446" s="13">
        <v>4681183</v>
      </c>
      <c r="G6446">
        <v>47772</v>
      </c>
      <c r="H6446" t="s">
        <v>1273</v>
      </c>
      <c r="I6446" s="10">
        <v>98.43</v>
      </c>
      <c r="J6446" s="8">
        <v>0</v>
      </c>
      <c r="K6446" s="8">
        <v>97.445700000000002</v>
      </c>
      <c r="L6446" s="8">
        <v>0.97445700000000002</v>
      </c>
      <c r="M6446" s="11">
        <v>0.08</v>
      </c>
      <c r="N6446" s="8">
        <v>7.7956560000000001</v>
      </c>
    </row>
    <row r="6447" spans="3:14" x14ac:dyDescent="0.35">
      <c r="C6447" s="13">
        <v>40262</v>
      </c>
      <c r="D6447" t="s">
        <v>1146</v>
      </c>
      <c r="E6447">
        <v>8422</v>
      </c>
      <c r="F6447" s="13">
        <v>4681183</v>
      </c>
      <c r="G6447">
        <v>47779</v>
      </c>
      <c r="H6447" t="s">
        <v>1230</v>
      </c>
      <c r="I6447" s="10">
        <v>105.8</v>
      </c>
      <c r="J6447" s="8">
        <v>1.0580000000000001</v>
      </c>
      <c r="K6447" s="8">
        <v>0</v>
      </c>
      <c r="L6447" s="8">
        <v>1.04742</v>
      </c>
      <c r="M6447" s="11">
        <v>0.08</v>
      </c>
      <c r="N6447" s="8">
        <v>8.3793600000000001</v>
      </c>
    </row>
    <row r="6448" spans="3:14" x14ac:dyDescent="0.35">
      <c r="C6448" s="13">
        <v>40262</v>
      </c>
      <c r="D6448" t="s">
        <v>1146</v>
      </c>
      <c r="E6448">
        <v>8422</v>
      </c>
      <c r="F6448" s="13">
        <v>4681183</v>
      </c>
      <c r="G6448">
        <v>47780</v>
      </c>
      <c r="H6448" t="s">
        <v>1193</v>
      </c>
      <c r="I6448" s="10">
        <v>23.81</v>
      </c>
      <c r="J6448" s="8">
        <v>0</v>
      </c>
      <c r="K6448" s="8">
        <v>23.571899999999999</v>
      </c>
      <c r="L6448" s="8">
        <v>0.23571900000000001</v>
      </c>
      <c r="M6448" s="11">
        <v>0.08</v>
      </c>
      <c r="N6448" s="8">
        <v>1.8857520000000001</v>
      </c>
    </row>
    <row r="6449" spans="3:14" x14ac:dyDescent="0.35">
      <c r="C6449" s="13">
        <v>40262</v>
      </c>
      <c r="D6449" t="s">
        <v>1146</v>
      </c>
      <c r="E6449">
        <v>8422</v>
      </c>
      <c r="F6449" s="13">
        <v>4681183</v>
      </c>
      <c r="G6449">
        <v>47790</v>
      </c>
      <c r="H6449" t="s">
        <v>1198</v>
      </c>
      <c r="I6449" s="10">
        <v>58.14</v>
      </c>
      <c r="J6449" s="8">
        <v>0.58140000000000003</v>
      </c>
      <c r="K6449" s="8">
        <v>57.558599999999998</v>
      </c>
      <c r="L6449" s="8">
        <v>0.57558600000000004</v>
      </c>
      <c r="M6449" s="11">
        <v>0.08</v>
      </c>
      <c r="N6449" s="8">
        <v>4.6046880000000003</v>
      </c>
    </row>
    <row r="6450" spans="3:14" x14ac:dyDescent="0.35">
      <c r="C6450" s="13">
        <v>40262</v>
      </c>
      <c r="D6450" t="s">
        <v>1146</v>
      </c>
      <c r="E6450">
        <v>8422</v>
      </c>
      <c r="F6450" s="13">
        <v>4681183</v>
      </c>
      <c r="G6450">
        <v>47791</v>
      </c>
      <c r="H6450" t="s">
        <v>1194</v>
      </c>
      <c r="I6450" s="10">
        <v>69.03</v>
      </c>
      <c r="J6450" s="8">
        <v>0.69030000000000002</v>
      </c>
      <c r="K6450" s="8">
        <v>0</v>
      </c>
      <c r="L6450" s="8">
        <v>0</v>
      </c>
      <c r="M6450" s="11">
        <v>0.08</v>
      </c>
      <c r="N6450" s="8">
        <v>0</v>
      </c>
    </row>
    <row r="6451" spans="3:14" x14ac:dyDescent="0.35">
      <c r="C6451" s="13">
        <v>40262</v>
      </c>
      <c r="D6451" t="s">
        <v>1146</v>
      </c>
      <c r="E6451">
        <v>8422</v>
      </c>
      <c r="F6451" s="13">
        <v>4681183</v>
      </c>
      <c r="G6451">
        <v>79018</v>
      </c>
      <c r="H6451" t="s">
        <v>1010</v>
      </c>
      <c r="I6451" s="10">
        <v>1230.08</v>
      </c>
      <c r="J6451" s="8">
        <v>0</v>
      </c>
      <c r="K6451" s="8">
        <v>1217.7791999999999</v>
      </c>
      <c r="L6451" s="8">
        <v>12.177792</v>
      </c>
      <c r="M6451" s="11">
        <v>0.08</v>
      </c>
      <c r="N6451" s="8">
        <v>97.422336000000001</v>
      </c>
    </row>
    <row r="6452" spans="3:14" x14ac:dyDescent="0.35">
      <c r="C6452" s="13">
        <v>40262</v>
      </c>
      <c r="D6452" t="s">
        <v>1146</v>
      </c>
      <c r="E6452">
        <v>8422</v>
      </c>
      <c r="F6452" s="13">
        <v>4681183</v>
      </c>
      <c r="G6452">
        <v>79800</v>
      </c>
      <c r="H6452" t="s">
        <v>985</v>
      </c>
      <c r="I6452" s="10">
        <v>428.76</v>
      </c>
      <c r="J6452" s="8">
        <v>4.2876000000000003</v>
      </c>
      <c r="K6452" s="8">
        <v>424.47239999999999</v>
      </c>
      <c r="L6452" s="8">
        <v>4.2447239999999997</v>
      </c>
      <c r="M6452" s="11">
        <v>0.08</v>
      </c>
      <c r="N6452" s="8">
        <v>33.957791999999998</v>
      </c>
    </row>
    <row r="6453" spans="3:14" x14ac:dyDescent="0.35">
      <c r="C6453" s="13">
        <v>40262</v>
      </c>
      <c r="D6453" t="s">
        <v>1146</v>
      </c>
      <c r="E6453">
        <v>8422</v>
      </c>
      <c r="F6453" s="13">
        <v>4681183</v>
      </c>
      <c r="G6453" t="s">
        <v>1169</v>
      </c>
      <c r="H6453" t="s">
        <v>1168</v>
      </c>
      <c r="I6453" s="10">
        <v>112.86</v>
      </c>
      <c r="J6453" s="8">
        <v>1.1286</v>
      </c>
      <c r="K6453" s="8">
        <v>111.73139999999999</v>
      </c>
      <c r="L6453" s="8">
        <v>1.1173139999999999</v>
      </c>
      <c r="M6453" s="11">
        <v>0.08</v>
      </c>
      <c r="N6453" s="8">
        <v>8.9385119999999993</v>
      </c>
    </row>
    <row r="6454" spans="3:14" x14ac:dyDescent="0.35">
      <c r="C6454" s="13">
        <v>40262</v>
      </c>
      <c r="D6454" t="s">
        <v>1146</v>
      </c>
      <c r="E6454">
        <v>8445</v>
      </c>
      <c r="F6454" s="13">
        <v>4698178</v>
      </c>
      <c r="G6454">
        <v>46973</v>
      </c>
      <c r="H6454" t="s">
        <v>837</v>
      </c>
      <c r="I6454" s="10">
        <v>55.2</v>
      </c>
      <c r="J6454" s="8">
        <v>0.55200000000000005</v>
      </c>
      <c r="K6454" s="8">
        <v>54.648000000000003</v>
      </c>
      <c r="L6454" s="8">
        <v>0</v>
      </c>
      <c r="M6454" s="11">
        <v>0.08</v>
      </c>
      <c r="N6454" s="8">
        <v>0</v>
      </c>
    </row>
    <row r="6455" spans="3:14" x14ac:dyDescent="0.35">
      <c r="C6455" s="13">
        <v>40262</v>
      </c>
      <c r="D6455" t="s">
        <v>1146</v>
      </c>
      <c r="E6455">
        <v>8445</v>
      </c>
      <c r="F6455" s="13">
        <v>4698178</v>
      </c>
      <c r="G6455">
        <v>46976</v>
      </c>
      <c r="H6455" t="s">
        <v>777</v>
      </c>
      <c r="I6455" s="10">
        <v>27.6</v>
      </c>
      <c r="J6455" s="8">
        <v>0.27600000000000002</v>
      </c>
      <c r="K6455" s="8">
        <v>27.324000000000002</v>
      </c>
      <c r="L6455" s="8">
        <v>0</v>
      </c>
      <c r="M6455" s="11">
        <v>0.08</v>
      </c>
      <c r="N6455" s="8">
        <v>0</v>
      </c>
    </row>
    <row r="6456" spans="3:14" x14ac:dyDescent="0.35">
      <c r="C6456" s="13">
        <v>40262</v>
      </c>
      <c r="D6456" t="s">
        <v>1146</v>
      </c>
      <c r="E6456">
        <v>8445</v>
      </c>
      <c r="F6456" s="13">
        <v>4698178</v>
      </c>
      <c r="G6456">
        <v>46981</v>
      </c>
      <c r="H6456" t="s">
        <v>892</v>
      </c>
      <c r="I6456" s="10">
        <v>40.56</v>
      </c>
      <c r="J6456" s="8">
        <v>0.40560000000000002</v>
      </c>
      <c r="K6456" s="8">
        <v>40.154400000000003</v>
      </c>
      <c r="L6456" s="8">
        <v>0.40154400000000001</v>
      </c>
      <c r="M6456" s="11">
        <v>0.08</v>
      </c>
      <c r="N6456" s="8">
        <v>3.2123520000000001</v>
      </c>
    </row>
    <row r="6457" spans="3:14" x14ac:dyDescent="0.35">
      <c r="C6457" s="13">
        <v>40262</v>
      </c>
      <c r="D6457" t="s">
        <v>1146</v>
      </c>
      <c r="E6457">
        <v>8445</v>
      </c>
      <c r="F6457" s="13">
        <v>4698178</v>
      </c>
      <c r="G6457">
        <v>47287</v>
      </c>
      <c r="H6457" t="s">
        <v>1267</v>
      </c>
      <c r="I6457" s="10">
        <v>279.72000000000003</v>
      </c>
      <c r="J6457" s="8">
        <v>2.7972000000000001</v>
      </c>
      <c r="K6457" s="8">
        <v>0</v>
      </c>
      <c r="L6457" s="8">
        <v>0</v>
      </c>
      <c r="M6457" s="11">
        <v>0.08</v>
      </c>
      <c r="N6457" s="8">
        <v>0</v>
      </c>
    </row>
    <row r="6458" spans="3:14" x14ac:dyDescent="0.35">
      <c r="C6458" s="13">
        <v>40262</v>
      </c>
      <c r="D6458" t="s">
        <v>1146</v>
      </c>
      <c r="E6458">
        <v>8445</v>
      </c>
      <c r="F6458" s="13">
        <v>4698178</v>
      </c>
      <c r="G6458">
        <v>47312</v>
      </c>
      <c r="H6458" t="s">
        <v>158</v>
      </c>
      <c r="I6458" s="10">
        <v>58.92</v>
      </c>
      <c r="J6458" s="8">
        <v>0</v>
      </c>
      <c r="K6458" s="8">
        <v>58.330800000000004</v>
      </c>
      <c r="L6458" s="8">
        <v>0.58330800000000005</v>
      </c>
      <c r="M6458" s="11">
        <v>0.08</v>
      </c>
      <c r="N6458" s="8">
        <v>4.6664640000000004</v>
      </c>
    </row>
    <row r="6459" spans="3:14" x14ac:dyDescent="0.35">
      <c r="C6459" s="13">
        <v>40262</v>
      </c>
      <c r="D6459" t="s">
        <v>1146</v>
      </c>
      <c r="E6459">
        <v>8445</v>
      </c>
      <c r="F6459" s="13">
        <v>4698178</v>
      </c>
      <c r="G6459">
        <v>47742</v>
      </c>
      <c r="H6459" t="s">
        <v>1185</v>
      </c>
      <c r="I6459" s="10">
        <v>83.97</v>
      </c>
      <c r="J6459" s="8">
        <v>0.8397</v>
      </c>
      <c r="K6459" s="8">
        <v>83.130300000000005</v>
      </c>
      <c r="L6459" s="8">
        <v>0</v>
      </c>
      <c r="M6459" s="11">
        <v>0.08</v>
      </c>
      <c r="N6459" s="8">
        <v>0</v>
      </c>
    </row>
    <row r="6460" spans="3:14" x14ac:dyDescent="0.35">
      <c r="C6460" s="13">
        <v>40262</v>
      </c>
      <c r="D6460" t="s">
        <v>1146</v>
      </c>
      <c r="E6460">
        <v>8445</v>
      </c>
      <c r="F6460" s="13">
        <v>4698178</v>
      </c>
      <c r="G6460">
        <v>47743</v>
      </c>
      <c r="H6460" t="s">
        <v>1170</v>
      </c>
      <c r="I6460" s="10">
        <v>109.76</v>
      </c>
      <c r="J6460" s="8">
        <v>0</v>
      </c>
      <c r="K6460" s="8">
        <v>108.66240000000001</v>
      </c>
      <c r="L6460" s="8">
        <v>1.086624</v>
      </c>
      <c r="M6460" s="11">
        <v>0.08</v>
      </c>
      <c r="N6460" s="8">
        <v>8.6929920000000003</v>
      </c>
    </row>
    <row r="6461" spans="3:14" x14ac:dyDescent="0.35">
      <c r="C6461" s="13">
        <v>40262</v>
      </c>
      <c r="D6461" t="s">
        <v>1146</v>
      </c>
      <c r="E6461">
        <v>8445</v>
      </c>
      <c r="F6461" s="13">
        <v>4698178</v>
      </c>
      <c r="G6461">
        <v>47755</v>
      </c>
      <c r="H6461" t="s">
        <v>1277</v>
      </c>
      <c r="I6461" s="10">
        <v>187.02</v>
      </c>
      <c r="J6461" s="8">
        <v>1.8702000000000001</v>
      </c>
      <c r="K6461" s="8">
        <v>185.1498</v>
      </c>
      <c r="L6461" s="8">
        <v>1.8514980000000001</v>
      </c>
      <c r="M6461" s="11">
        <v>0.08</v>
      </c>
      <c r="N6461" s="8">
        <v>14.811984000000001</v>
      </c>
    </row>
    <row r="6462" spans="3:14" x14ac:dyDescent="0.35">
      <c r="C6462" s="13">
        <v>40262</v>
      </c>
      <c r="D6462" t="s">
        <v>1146</v>
      </c>
      <c r="E6462">
        <v>8445</v>
      </c>
      <c r="F6462" s="13">
        <v>4698178</v>
      </c>
      <c r="G6462">
        <v>47757</v>
      </c>
      <c r="H6462" t="s">
        <v>1182</v>
      </c>
      <c r="I6462" s="10">
        <v>257.5</v>
      </c>
      <c r="J6462" s="8">
        <v>2.5750000000000002</v>
      </c>
      <c r="K6462" s="8">
        <v>254.92500000000001</v>
      </c>
      <c r="L6462" s="8">
        <v>0</v>
      </c>
      <c r="M6462" s="11">
        <v>0.08</v>
      </c>
      <c r="N6462" s="8">
        <v>0</v>
      </c>
    </row>
    <row r="6463" spans="3:14" x14ac:dyDescent="0.35">
      <c r="C6463" s="13">
        <v>40262</v>
      </c>
      <c r="D6463" t="s">
        <v>1146</v>
      </c>
      <c r="E6463">
        <v>8445</v>
      </c>
      <c r="F6463" s="13">
        <v>4698178</v>
      </c>
      <c r="G6463">
        <v>47758</v>
      </c>
      <c r="H6463" t="s">
        <v>1235</v>
      </c>
      <c r="I6463" s="10">
        <v>301.06</v>
      </c>
      <c r="J6463" s="8">
        <v>3.0106000000000002</v>
      </c>
      <c r="K6463" s="8">
        <v>298.04939999999999</v>
      </c>
      <c r="L6463" s="8">
        <v>0</v>
      </c>
      <c r="M6463" s="11">
        <v>0.08</v>
      </c>
      <c r="N6463" s="8">
        <v>0</v>
      </c>
    </row>
    <row r="6464" spans="3:14" x14ac:dyDescent="0.35">
      <c r="C6464" s="13">
        <v>40262</v>
      </c>
      <c r="D6464" t="s">
        <v>1146</v>
      </c>
      <c r="E6464">
        <v>8445</v>
      </c>
      <c r="F6464" s="13">
        <v>4698178</v>
      </c>
      <c r="G6464">
        <v>47772</v>
      </c>
      <c r="H6464" t="s">
        <v>1273</v>
      </c>
      <c r="I6464" s="10">
        <v>32.81</v>
      </c>
      <c r="J6464" s="8">
        <v>0.3281</v>
      </c>
      <c r="K6464" s="8">
        <v>32.481900000000003</v>
      </c>
      <c r="L6464" s="8">
        <v>0.32481900000000002</v>
      </c>
      <c r="M6464" s="11">
        <v>0.08</v>
      </c>
      <c r="N6464" s="8">
        <v>2.5985520000000002</v>
      </c>
    </row>
    <row r="6465" spans="3:14" x14ac:dyDescent="0.35">
      <c r="C6465" s="13">
        <v>40262</v>
      </c>
      <c r="D6465" t="s">
        <v>1146</v>
      </c>
      <c r="E6465">
        <v>8445</v>
      </c>
      <c r="F6465" s="13">
        <v>4698178</v>
      </c>
      <c r="G6465">
        <v>47773</v>
      </c>
      <c r="H6465" t="s">
        <v>1292</v>
      </c>
      <c r="I6465" s="10">
        <v>74.260000000000005</v>
      </c>
      <c r="J6465" s="8">
        <v>0.74260000000000004</v>
      </c>
      <c r="K6465" s="8">
        <v>0</v>
      </c>
      <c r="L6465" s="8">
        <v>0</v>
      </c>
      <c r="M6465" s="11">
        <v>0.08</v>
      </c>
      <c r="N6465" s="8">
        <v>0</v>
      </c>
    </row>
    <row r="6466" spans="3:14" x14ac:dyDescent="0.35">
      <c r="C6466" s="13">
        <v>40262</v>
      </c>
      <c r="D6466" t="s">
        <v>1146</v>
      </c>
      <c r="E6466">
        <v>8445</v>
      </c>
      <c r="F6466" s="13">
        <v>4698178</v>
      </c>
      <c r="G6466">
        <v>52026</v>
      </c>
      <c r="H6466" t="s">
        <v>758</v>
      </c>
      <c r="I6466" s="10">
        <v>99.12</v>
      </c>
      <c r="J6466" s="8">
        <v>0</v>
      </c>
      <c r="K6466" s="8">
        <v>98.128799999999998</v>
      </c>
      <c r="L6466" s="8">
        <v>0.98128800000000005</v>
      </c>
      <c r="M6466" s="11">
        <v>0.08</v>
      </c>
      <c r="N6466" s="8">
        <v>7.8503040000000004</v>
      </c>
    </row>
    <row r="6467" spans="3:14" x14ac:dyDescent="0.35">
      <c r="C6467" s="13">
        <v>40262</v>
      </c>
      <c r="D6467" t="s">
        <v>1146</v>
      </c>
      <c r="E6467">
        <v>8445</v>
      </c>
      <c r="F6467" s="13">
        <v>4698178</v>
      </c>
      <c r="G6467">
        <v>4980610</v>
      </c>
      <c r="H6467" t="s">
        <v>815</v>
      </c>
      <c r="I6467" s="10">
        <v>178.2</v>
      </c>
      <c r="J6467" s="8">
        <v>1.782</v>
      </c>
      <c r="K6467" s="8">
        <v>0</v>
      </c>
      <c r="L6467" s="8">
        <v>0</v>
      </c>
      <c r="M6467" s="11">
        <v>0.08</v>
      </c>
      <c r="N6467" s="8">
        <v>0</v>
      </c>
    </row>
    <row r="6468" spans="3:14" x14ac:dyDescent="0.35">
      <c r="C6468" s="13">
        <v>40262</v>
      </c>
      <c r="D6468" t="s">
        <v>1146</v>
      </c>
      <c r="E6468">
        <v>8445</v>
      </c>
      <c r="F6468" s="13">
        <v>4698178</v>
      </c>
      <c r="G6468" t="s">
        <v>1117</v>
      </c>
      <c r="H6468" t="s">
        <v>1116</v>
      </c>
      <c r="I6468" s="10">
        <v>1646.38</v>
      </c>
      <c r="J6468" s="8">
        <v>0</v>
      </c>
      <c r="K6468" s="8">
        <v>0</v>
      </c>
      <c r="L6468" s="8">
        <v>0</v>
      </c>
      <c r="M6468" s="11">
        <v>0.08</v>
      </c>
      <c r="N6468" s="8">
        <v>0</v>
      </c>
    </row>
    <row r="6469" spans="3:14" x14ac:dyDescent="0.35">
      <c r="C6469" s="13">
        <v>40262</v>
      </c>
      <c r="D6469" t="s">
        <v>1146</v>
      </c>
      <c r="E6469">
        <v>8445</v>
      </c>
      <c r="F6469" s="13">
        <v>4698178</v>
      </c>
      <c r="G6469" t="s">
        <v>53</v>
      </c>
      <c r="H6469" t="s">
        <v>51</v>
      </c>
      <c r="I6469" s="10">
        <v>136.80000000000001</v>
      </c>
      <c r="J6469" s="8">
        <v>1.3680000000000001</v>
      </c>
      <c r="K6469" s="8">
        <v>0</v>
      </c>
      <c r="L6469" s="8">
        <v>0</v>
      </c>
      <c r="M6469" s="11">
        <v>0.08</v>
      </c>
      <c r="N6469" s="8">
        <v>0</v>
      </c>
    </row>
    <row r="6470" spans="3:14" x14ac:dyDescent="0.35">
      <c r="C6470" s="13">
        <v>40262</v>
      </c>
      <c r="D6470" t="s">
        <v>1146</v>
      </c>
      <c r="E6470">
        <v>8450</v>
      </c>
      <c r="F6470" s="13">
        <v>4703876</v>
      </c>
      <c r="G6470">
        <v>5220</v>
      </c>
      <c r="H6470" t="s">
        <v>248</v>
      </c>
      <c r="I6470" s="10">
        <v>307.68</v>
      </c>
      <c r="J6470" s="8">
        <v>3.0768</v>
      </c>
      <c r="K6470" s="8">
        <v>304.60320000000002</v>
      </c>
      <c r="L6470" s="8">
        <v>0</v>
      </c>
      <c r="M6470" s="11">
        <v>0.08</v>
      </c>
      <c r="N6470" s="8">
        <v>0</v>
      </c>
    </row>
    <row r="6471" spans="3:14" x14ac:dyDescent="0.35">
      <c r="C6471" s="13">
        <v>40262</v>
      </c>
      <c r="D6471" t="s">
        <v>1146</v>
      </c>
      <c r="E6471">
        <v>8450</v>
      </c>
      <c r="F6471" s="13">
        <v>4703876</v>
      </c>
      <c r="G6471">
        <v>5303</v>
      </c>
      <c r="H6471" t="s">
        <v>220</v>
      </c>
      <c r="I6471" s="10">
        <v>568.08000000000004</v>
      </c>
      <c r="J6471" s="8">
        <v>0</v>
      </c>
      <c r="K6471" s="8">
        <v>0</v>
      </c>
      <c r="L6471" s="8">
        <v>5.6239920000000003</v>
      </c>
      <c r="M6471" s="11">
        <v>0.08</v>
      </c>
      <c r="N6471" s="8">
        <v>44.991936000000003</v>
      </c>
    </row>
    <row r="6472" spans="3:14" x14ac:dyDescent="0.35">
      <c r="C6472" s="13">
        <v>40262</v>
      </c>
      <c r="D6472" t="s">
        <v>1146</v>
      </c>
      <c r="E6472">
        <v>8450</v>
      </c>
      <c r="F6472" s="13">
        <v>4703876</v>
      </c>
      <c r="G6472">
        <v>9002</v>
      </c>
      <c r="H6472" t="s">
        <v>472</v>
      </c>
      <c r="I6472" s="10">
        <v>254.64</v>
      </c>
      <c r="J6472" s="8">
        <v>0</v>
      </c>
      <c r="K6472" s="8">
        <v>0</v>
      </c>
      <c r="L6472" s="8">
        <v>2.5209359999999998</v>
      </c>
      <c r="M6472" s="11">
        <v>0.08</v>
      </c>
      <c r="N6472" s="8">
        <v>20.167487999999999</v>
      </c>
    </row>
    <row r="6473" spans="3:14" x14ac:dyDescent="0.35">
      <c r="C6473" s="13">
        <v>40262</v>
      </c>
      <c r="D6473" t="s">
        <v>1146</v>
      </c>
      <c r="E6473">
        <v>8450</v>
      </c>
      <c r="F6473" s="13">
        <v>4703876</v>
      </c>
      <c r="G6473">
        <v>20038</v>
      </c>
      <c r="H6473" t="s">
        <v>547</v>
      </c>
      <c r="I6473" s="10">
        <v>291.89999999999998</v>
      </c>
      <c r="J6473" s="8">
        <v>2.919</v>
      </c>
      <c r="K6473" s="8">
        <v>288.98099999999999</v>
      </c>
      <c r="L6473" s="8">
        <v>2.8898100000000002</v>
      </c>
      <c r="M6473" s="11">
        <v>0.08</v>
      </c>
      <c r="N6473" s="8">
        <v>23.118480000000002</v>
      </c>
    </row>
    <row r="6474" spans="3:14" x14ac:dyDescent="0.35">
      <c r="C6474" s="13">
        <v>40262</v>
      </c>
      <c r="D6474" t="s">
        <v>1146</v>
      </c>
      <c r="E6474">
        <v>8450</v>
      </c>
      <c r="F6474" s="13">
        <v>4703876</v>
      </c>
      <c r="G6474">
        <v>20248</v>
      </c>
      <c r="H6474" t="s">
        <v>544</v>
      </c>
      <c r="I6474" s="10">
        <v>357</v>
      </c>
      <c r="J6474" s="8">
        <v>0</v>
      </c>
      <c r="K6474" s="8">
        <v>353.43</v>
      </c>
      <c r="L6474" s="8">
        <v>3.5343</v>
      </c>
      <c r="M6474" s="11">
        <v>0.08</v>
      </c>
      <c r="N6474" s="8">
        <v>28.2744</v>
      </c>
    </row>
    <row r="6475" spans="3:14" x14ac:dyDescent="0.35">
      <c r="C6475" s="13">
        <v>40262</v>
      </c>
      <c r="D6475" t="s">
        <v>1146</v>
      </c>
      <c r="E6475">
        <v>8450</v>
      </c>
      <c r="F6475" s="13">
        <v>4703876</v>
      </c>
      <c r="G6475">
        <v>46981</v>
      </c>
      <c r="H6475" t="s">
        <v>892</v>
      </c>
      <c r="I6475" s="10">
        <v>81.12</v>
      </c>
      <c r="J6475" s="8">
        <v>0.81120000000000003</v>
      </c>
      <c r="K6475" s="8">
        <v>80.308800000000005</v>
      </c>
      <c r="L6475" s="8">
        <v>0.80308800000000002</v>
      </c>
      <c r="M6475" s="11">
        <v>0.08</v>
      </c>
      <c r="N6475" s="8">
        <v>6.4247040000000002</v>
      </c>
    </row>
    <row r="6476" spans="3:14" x14ac:dyDescent="0.35">
      <c r="C6476" s="13">
        <v>40262</v>
      </c>
      <c r="D6476" t="s">
        <v>1146</v>
      </c>
      <c r="E6476">
        <v>8450</v>
      </c>
      <c r="F6476" s="13">
        <v>4703876</v>
      </c>
      <c r="G6476">
        <v>47151</v>
      </c>
      <c r="H6476" t="s">
        <v>1294</v>
      </c>
      <c r="I6476" s="10">
        <v>182.52</v>
      </c>
      <c r="J6476" s="8">
        <v>0</v>
      </c>
      <c r="K6476" s="8">
        <v>0</v>
      </c>
      <c r="L6476" s="8">
        <v>0</v>
      </c>
      <c r="M6476" s="11">
        <v>0.08</v>
      </c>
      <c r="N6476" s="8">
        <v>0</v>
      </c>
    </row>
    <row r="6477" spans="3:14" x14ac:dyDescent="0.35">
      <c r="C6477" s="13">
        <v>40262</v>
      </c>
      <c r="D6477" t="s">
        <v>1146</v>
      </c>
      <c r="E6477">
        <v>8450</v>
      </c>
      <c r="F6477" s="13">
        <v>4703876</v>
      </c>
      <c r="G6477">
        <v>47312</v>
      </c>
      <c r="H6477" t="s">
        <v>158</v>
      </c>
      <c r="I6477" s="10">
        <v>117.84</v>
      </c>
      <c r="J6477" s="8">
        <v>0</v>
      </c>
      <c r="K6477" s="8">
        <v>116.66160000000001</v>
      </c>
      <c r="L6477" s="8">
        <v>1.1666160000000001</v>
      </c>
      <c r="M6477" s="11">
        <v>0.08</v>
      </c>
      <c r="N6477" s="8">
        <v>9.3329280000000008</v>
      </c>
    </row>
    <row r="6478" spans="3:14" x14ac:dyDescent="0.35">
      <c r="C6478" s="13">
        <v>40262</v>
      </c>
      <c r="D6478" t="s">
        <v>1146</v>
      </c>
      <c r="E6478">
        <v>8450</v>
      </c>
      <c r="F6478" s="13">
        <v>4703876</v>
      </c>
      <c r="G6478">
        <v>47731</v>
      </c>
      <c r="H6478" t="s">
        <v>1275</v>
      </c>
      <c r="I6478" s="10">
        <v>271.08</v>
      </c>
      <c r="J6478" s="8">
        <v>2.7107999999999999</v>
      </c>
      <c r="K6478" s="8">
        <v>268.36919999999998</v>
      </c>
      <c r="L6478" s="8">
        <v>0</v>
      </c>
      <c r="M6478" s="11">
        <v>0.08</v>
      </c>
      <c r="N6478" s="8">
        <v>0</v>
      </c>
    </row>
    <row r="6479" spans="3:14" x14ac:dyDescent="0.35">
      <c r="C6479" s="13">
        <v>40262</v>
      </c>
      <c r="D6479" t="s">
        <v>1146</v>
      </c>
      <c r="E6479">
        <v>8450</v>
      </c>
      <c r="F6479" s="13">
        <v>4703876</v>
      </c>
      <c r="G6479">
        <v>5277311</v>
      </c>
      <c r="H6479" t="s">
        <v>1264</v>
      </c>
      <c r="I6479" s="10">
        <v>187.56</v>
      </c>
      <c r="J6479" s="8">
        <v>0</v>
      </c>
      <c r="K6479" s="8">
        <v>185.68440000000001</v>
      </c>
      <c r="L6479" s="8">
        <v>0</v>
      </c>
      <c r="M6479" s="11">
        <v>0.08</v>
      </c>
      <c r="N6479" s="8">
        <v>0</v>
      </c>
    </row>
    <row r="6480" spans="3:14" x14ac:dyDescent="0.35">
      <c r="C6480" s="13">
        <v>40262</v>
      </c>
      <c r="D6480" t="s">
        <v>1146</v>
      </c>
      <c r="E6480">
        <v>8450</v>
      </c>
      <c r="F6480" s="13">
        <v>4703876</v>
      </c>
      <c r="G6480">
        <v>5277611</v>
      </c>
      <c r="H6480" t="s">
        <v>201</v>
      </c>
      <c r="I6480" s="10">
        <v>630.72</v>
      </c>
      <c r="J6480" s="8">
        <v>0</v>
      </c>
      <c r="K6480" s="8">
        <v>0</v>
      </c>
      <c r="L6480" s="8">
        <v>0</v>
      </c>
      <c r="M6480" s="11">
        <v>0.08</v>
      </c>
      <c r="N6480" s="8">
        <v>0</v>
      </c>
    </row>
    <row r="6481" spans="3:14" x14ac:dyDescent="0.35">
      <c r="C6481" s="13">
        <v>40262</v>
      </c>
      <c r="D6481" t="s">
        <v>1146</v>
      </c>
      <c r="E6481">
        <v>8450</v>
      </c>
      <c r="F6481" s="13">
        <v>4703876</v>
      </c>
      <c r="G6481">
        <v>5278211</v>
      </c>
      <c r="H6481" t="s">
        <v>1249</v>
      </c>
      <c r="I6481" s="10">
        <v>315.36</v>
      </c>
      <c r="J6481" s="8">
        <v>0</v>
      </c>
      <c r="K6481" s="8">
        <v>0</v>
      </c>
      <c r="L6481" s="8">
        <v>0</v>
      </c>
      <c r="M6481" s="11">
        <v>0.08</v>
      </c>
      <c r="N6481" s="8">
        <v>0</v>
      </c>
    </row>
    <row r="6482" spans="3:14" x14ac:dyDescent="0.35">
      <c r="C6482" s="13">
        <v>40262</v>
      </c>
      <c r="D6482" t="s">
        <v>1146</v>
      </c>
      <c r="E6482">
        <v>8450</v>
      </c>
      <c r="F6482" s="13">
        <v>4703876</v>
      </c>
      <c r="G6482" t="s">
        <v>1172</v>
      </c>
      <c r="H6482" t="s">
        <v>1171</v>
      </c>
      <c r="I6482" s="10">
        <v>0</v>
      </c>
      <c r="J6482" s="8">
        <v>0</v>
      </c>
      <c r="K6482" s="8">
        <v>0</v>
      </c>
      <c r="L6482" s="8">
        <v>0</v>
      </c>
      <c r="M6482" s="11">
        <v>0.08</v>
      </c>
      <c r="N6482" s="8">
        <v>0</v>
      </c>
    </row>
    <row r="6483" spans="3:14" x14ac:dyDescent="0.35">
      <c r="C6483" s="13">
        <v>40262</v>
      </c>
      <c r="D6483" t="s">
        <v>1146</v>
      </c>
      <c r="E6483">
        <v>8450</v>
      </c>
      <c r="F6483" s="13">
        <v>4703876</v>
      </c>
      <c r="G6483" t="s">
        <v>127</v>
      </c>
      <c r="H6483" t="s">
        <v>126</v>
      </c>
      <c r="I6483" s="10">
        <v>0</v>
      </c>
      <c r="J6483" s="8">
        <v>0</v>
      </c>
      <c r="K6483" s="8">
        <v>0</v>
      </c>
      <c r="L6483" s="8">
        <v>0</v>
      </c>
      <c r="M6483" s="11">
        <v>0.08</v>
      </c>
      <c r="N6483" s="8">
        <v>0</v>
      </c>
    </row>
    <row r="6484" spans="3:14" x14ac:dyDescent="0.35">
      <c r="C6484" s="13">
        <v>40262</v>
      </c>
      <c r="D6484" t="s">
        <v>1146</v>
      </c>
      <c r="E6484">
        <v>8450</v>
      </c>
      <c r="F6484" s="13">
        <v>4703876</v>
      </c>
      <c r="G6484" t="s">
        <v>120</v>
      </c>
      <c r="H6484" t="s">
        <v>119</v>
      </c>
      <c r="I6484" s="10">
        <v>0</v>
      </c>
      <c r="J6484" s="8">
        <v>0</v>
      </c>
      <c r="K6484" s="8">
        <v>0</v>
      </c>
      <c r="L6484" s="8">
        <v>0</v>
      </c>
      <c r="M6484" s="11">
        <v>0.08</v>
      </c>
      <c r="N6484" s="8">
        <v>0</v>
      </c>
    </row>
    <row r="6485" spans="3:14" x14ac:dyDescent="0.35">
      <c r="C6485" s="13">
        <v>40262</v>
      </c>
      <c r="D6485" t="s">
        <v>1146</v>
      </c>
      <c r="E6485">
        <v>8450</v>
      </c>
      <c r="F6485" s="13">
        <v>4703876</v>
      </c>
      <c r="G6485" t="s">
        <v>185</v>
      </c>
      <c r="H6485" t="s">
        <v>184</v>
      </c>
      <c r="I6485" s="10">
        <v>0</v>
      </c>
      <c r="J6485" s="8">
        <v>0</v>
      </c>
      <c r="K6485" s="8">
        <v>0</v>
      </c>
      <c r="L6485" s="8">
        <v>0</v>
      </c>
      <c r="M6485" s="11">
        <v>0.08</v>
      </c>
      <c r="N6485" s="8">
        <v>0</v>
      </c>
    </row>
    <row r="6486" spans="3:14" x14ac:dyDescent="0.35">
      <c r="C6486" s="13">
        <v>40262</v>
      </c>
      <c r="D6486" t="s">
        <v>1146</v>
      </c>
      <c r="E6486">
        <v>8450</v>
      </c>
      <c r="F6486" s="13">
        <v>4703876</v>
      </c>
      <c r="G6486" t="s">
        <v>1266</v>
      </c>
      <c r="H6486" t="s">
        <v>1265</v>
      </c>
      <c r="I6486" s="10">
        <v>0</v>
      </c>
      <c r="J6486" s="8">
        <v>0</v>
      </c>
      <c r="K6486" s="8">
        <v>0</v>
      </c>
      <c r="L6486" s="8">
        <v>0</v>
      </c>
      <c r="M6486" s="11">
        <v>0.08</v>
      </c>
      <c r="N6486" s="8">
        <v>0</v>
      </c>
    </row>
    <row r="6487" spans="3:14" x14ac:dyDescent="0.35">
      <c r="C6487" s="13">
        <v>40262</v>
      </c>
      <c r="D6487" t="s">
        <v>1146</v>
      </c>
      <c r="E6487">
        <v>8450</v>
      </c>
      <c r="F6487" s="13">
        <v>4703876</v>
      </c>
      <c r="G6487" t="s">
        <v>152</v>
      </c>
      <c r="H6487" t="s">
        <v>151</v>
      </c>
      <c r="I6487" s="10">
        <v>0</v>
      </c>
      <c r="J6487" s="8">
        <v>0</v>
      </c>
      <c r="K6487" s="8">
        <v>0</v>
      </c>
      <c r="L6487" s="8">
        <v>0</v>
      </c>
      <c r="M6487" s="11">
        <v>0.08</v>
      </c>
      <c r="N6487" s="8">
        <v>0</v>
      </c>
    </row>
    <row r="6488" spans="3:14" x14ac:dyDescent="0.35">
      <c r="C6488" s="13">
        <v>40262</v>
      </c>
      <c r="D6488" t="s">
        <v>1146</v>
      </c>
      <c r="E6488">
        <v>8450</v>
      </c>
      <c r="F6488" s="13">
        <v>4703876</v>
      </c>
      <c r="G6488" t="s">
        <v>163</v>
      </c>
      <c r="H6488" t="s">
        <v>162</v>
      </c>
      <c r="I6488" s="10">
        <v>0</v>
      </c>
      <c r="J6488" s="8">
        <v>0</v>
      </c>
      <c r="K6488" s="8">
        <v>0</v>
      </c>
      <c r="L6488" s="8">
        <v>0</v>
      </c>
      <c r="M6488" s="11">
        <v>0.08</v>
      </c>
      <c r="N6488" s="8">
        <v>0</v>
      </c>
    </row>
    <row r="6489" spans="3:14" x14ac:dyDescent="0.35">
      <c r="C6489" s="13">
        <v>40262</v>
      </c>
      <c r="D6489" t="s">
        <v>1146</v>
      </c>
      <c r="E6489">
        <v>8450</v>
      </c>
      <c r="F6489" s="13">
        <v>4703876</v>
      </c>
      <c r="G6489" t="s">
        <v>1226</v>
      </c>
      <c r="H6489" t="s">
        <v>1225</v>
      </c>
      <c r="I6489" s="10">
        <v>0</v>
      </c>
      <c r="J6489" s="8">
        <v>0</v>
      </c>
      <c r="K6489" s="8">
        <v>0</v>
      </c>
      <c r="L6489" s="8">
        <v>0</v>
      </c>
      <c r="M6489" s="11">
        <v>0.08</v>
      </c>
      <c r="N6489" s="8">
        <v>0</v>
      </c>
    </row>
    <row r="6490" spans="3:14" x14ac:dyDescent="0.35">
      <c r="C6490" s="13">
        <v>40262</v>
      </c>
      <c r="D6490" t="s">
        <v>1146</v>
      </c>
      <c r="E6490">
        <v>8450</v>
      </c>
      <c r="F6490" s="13">
        <v>4703876</v>
      </c>
      <c r="G6490" t="s">
        <v>61</v>
      </c>
      <c r="H6490" t="s">
        <v>59</v>
      </c>
      <c r="I6490" s="10">
        <v>0</v>
      </c>
      <c r="J6490" s="8">
        <v>0</v>
      </c>
      <c r="K6490" s="8">
        <v>0</v>
      </c>
      <c r="L6490" s="8">
        <v>0</v>
      </c>
      <c r="M6490" s="11">
        <v>0.08</v>
      </c>
      <c r="N6490" s="8">
        <v>0</v>
      </c>
    </row>
    <row r="6491" spans="3:14" x14ac:dyDescent="0.35">
      <c r="C6491" s="13">
        <v>40262</v>
      </c>
      <c r="D6491" t="s">
        <v>1146</v>
      </c>
      <c r="E6491">
        <v>8450</v>
      </c>
      <c r="F6491" s="13">
        <v>4703876</v>
      </c>
      <c r="G6491" t="s">
        <v>146</v>
      </c>
      <c r="H6491" t="s">
        <v>145</v>
      </c>
      <c r="I6491" s="10">
        <v>0</v>
      </c>
      <c r="J6491" s="8">
        <v>0</v>
      </c>
      <c r="K6491" s="8">
        <v>0</v>
      </c>
      <c r="L6491" s="8">
        <v>0</v>
      </c>
      <c r="M6491" s="11">
        <v>0.08</v>
      </c>
      <c r="N6491" s="8">
        <v>0</v>
      </c>
    </row>
    <row r="6492" spans="3:14" x14ac:dyDescent="0.35">
      <c r="C6492" s="13">
        <v>40262</v>
      </c>
      <c r="D6492" t="s">
        <v>1146</v>
      </c>
      <c r="E6492">
        <v>8450</v>
      </c>
      <c r="F6492" s="13">
        <v>4703876</v>
      </c>
      <c r="G6492" t="s">
        <v>1251</v>
      </c>
      <c r="H6492" t="s">
        <v>1250</v>
      </c>
      <c r="I6492" s="10">
        <v>0</v>
      </c>
      <c r="J6492" s="8">
        <v>0</v>
      </c>
      <c r="K6492" s="8">
        <v>0</v>
      </c>
      <c r="L6492" s="8">
        <v>0</v>
      </c>
      <c r="M6492" s="11">
        <v>0.08</v>
      </c>
      <c r="N6492" s="8">
        <v>0</v>
      </c>
    </row>
    <row r="6493" spans="3:14" x14ac:dyDescent="0.35">
      <c r="C6493" s="13">
        <v>40262</v>
      </c>
      <c r="D6493" t="s">
        <v>1146</v>
      </c>
      <c r="E6493">
        <v>8450</v>
      </c>
      <c r="F6493" s="13">
        <v>4703876</v>
      </c>
      <c r="G6493" t="s">
        <v>188</v>
      </c>
      <c r="H6493" t="s">
        <v>187</v>
      </c>
      <c r="I6493" s="10">
        <v>0</v>
      </c>
      <c r="J6493" s="8">
        <v>0</v>
      </c>
      <c r="K6493" s="8">
        <v>0</v>
      </c>
      <c r="L6493" s="8">
        <v>0</v>
      </c>
      <c r="M6493" s="11">
        <v>0.08</v>
      </c>
      <c r="N6493" s="8">
        <v>0</v>
      </c>
    </row>
    <row r="6494" spans="3:14" x14ac:dyDescent="0.35">
      <c r="C6494" s="13">
        <v>40262</v>
      </c>
      <c r="D6494" t="s">
        <v>1146</v>
      </c>
      <c r="E6494">
        <v>8450</v>
      </c>
      <c r="F6494" s="13">
        <v>4703876</v>
      </c>
      <c r="G6494" t="s">
        <v>1187</v>
      </c>
      <c r="H6494" t="s">
        <v>187</v>
      </c>
      <c r="I6494" s="10">
        <v>0</v>
      </c>
      <c r="J6494" s="8">
        <v>0</v>
      </c>
      <c r="K6494" s="8">
        <v>0</v>
      </c>
      <c r="L6494" s="8">
        <v>0</v>
      </c>
      <c r="M6494" s="11">
        <v>0.08</v>
      </c>
      <c r="N6494" s="8">
        <v>0</v>
      </c>
    </row>
    <row r="6495" spans="3:14" x14ac:dyDescent="0.35">
      <c r="C6495" s="13">
        <v>40262</v>
      </c>
      <c r="D6495" t="s">
        <v>1146</v>
      </c>
      <c r="E6495">
        <v>8450</v>
      </c>
      <c r="F6495" s="13">
        <v>4703876</v>
      </c>
      <c r="G6495" t="s">
        <v>1162</v>
      </c>
      <c r="H6495" t="s">
        <v>187</v>
      </c>
      <c r="I6495" s="10">
        <v>0</v>
      </c>
      <c r="J6495" s="8">
        <v>0</v>
      </c>
      <c r="K6495" s="8">
        <v>0</v>
      </c>
      <c r="L6495" s="8">
        <v>0</v>
      </c>
      <c r="M6495" s="11">
        <v>0.08</v>
      </c>
      <c r="N6495" s="8">
        <v>0</v>
      </c>
    </row>
    <row r="6496" spans="3:14" x14ac:dyDescent="0.35">
      <c r="C6496" s="13">
        <v>40262</v>
      </c>
      <c r="D6496" t="s">
        <v>1146</v>
      </c>
      <c r="E6496">
        <v>8450</v>
      </c>
      <c r="F6496" s="13">
        <v>4703876</v>
      </c>
      <c r="G6496" t="s">
        <v>191</v>
      </c>
      <c r="H6496" t="s">
        <v>190</v>
      </c>
      <c r="I6496" s="10">
        <v>180.82</v>
      </c>
      <c r="J6496" s="8">
        <v>1.8082</v>
      </c>
      <c r="K6496" s="8">
        <v>179.01179999999999</v>
      </c>
      <c r="L6496" s="8">
        <v>0</v>
      </c>
      <c r="M6496" s="11">
        <v>0.08</v>
      </c>
      <c r="N6496" s="8">
        <v>0</v>
      </c>
    </row>
    <row r="6497" spans="3:14" x14ac:dyDescent="0.35">
      <c r="C6497" s="13">
        <v>40262</v>
      </c>
      <c r="D6497" t="s">
        <v>1146</v>
      </c>
      <c r="E6497">
        <v>8456</v>
      </c>
      <c r="F6497" s="13">
        <v>4707674</v>
      </c>
      <c r="G6497">
        <v>38103</v>
      </c>
      <c r="H6497" t="s">
        <v>546</v>
      </c>
      <c r="I6497" s="10">
        <v>1345.57</v>
      </c>
      <c r="J6497" s="8">
        <v>13.4557</v>
      </c>
      <c r="K6497" s="8">
        <v>1332.1143</v>
      </c>
      <c r="L6497" s="8">
        <v>13.321142999999999</v>
      </c>
      <c r="M6497" s="11">
        <v>0.08</v>
      </c>
      <c r="N6497" s="8">
        <v>106.56914399999999</v>
      </c>
    </row>
    <row r="6498" spans="3:14" x14ac:dyDescent="0.35">
      <c r="C6498" s="13">
        <v>40262</v>
      </c>
      <c r="D6498" t="s">
        <v>1146</v>
      </c>
      <c r="E6498">
        <v>8456</v>
      </c>
      <c r="F6498" s="13">
        <v>4707674</v>
      </c>
      <c r="G6498" t="s">
        <v>1229</v>
      </c>
      <c r="H6498" t="s">
        <v>1228</v>
      </c>
      <c r="I6498" s="10">
        <v>969.04</v>
      </c>
      <c r="J6498" s="8">
        <v>9.6904000000000003</v>
      </c>
      <c r="K6498" s="8">
        <v>959.34960000000001</v>
      </c>
      <c r="L6498" s="8">
        <v>9.593496</v>
      </c>
      <c r="M6498" s="11">
        <v>0.08</v>
      </c>
      <c r="N6498" s="8">
        <v>76.747968</v>
      </c>
    </row>
    <row r="6499" spans="3:14" x14ac:dyDescent="0.35">
      <c r="C6499" s="13">
        <v>40262</v>
      </c>
      <c r="D6499" t="s">
        <v>1146</v>
      </c>
      <c r="E6499">
        <v>8456</v>
      </c>
      <c r="F6499" s="13">
        <v>4707674</v>
      </c>
      <c r="G6499" t="s">
        <v>1213</v>
      </c>
      <c r="H6499" t="s">
        <v>1212</v>
      </c>
      <c r="I6499" s="10">
        <v>1071.05</v>
      </c>
      <c r="J6499" s="8">
        <v>10.7105</v>
      </c>
      <c r="K6499" s="8">
        <v>1060.3395</v>
      </c>
      <c r="L6499" s="8">
        <v>10.603395000000001</v>
      </c>
      <c r="M6499" s="11">
        <v>0.08</v>
      </c>
      <c r="N6499" s="8">
        <v>84.827160000000006</v>
      </c>
    </row>
    <row r="6500" spans="3:14" x14ac:dyDescent="0.35">
      <c r="C6500" s="13">
        <v>40262</v>
      </c>
      <c r="D6500" t="s">
        <v>1146</v>
      </c>
      <c r="E6500">
        <v>8456</v>
      </c>
      <c r="F6500" s="13">
        <v>4707674</v>
      </c>
      <c r="G6500" t="s">
        <v>1208</v>
      </c>
      <c r="H6500" t="s">
        <v>1207</v>
      </c>
      <c r="I6500" s="10">
        <v>725.72</v>
      </c>
      <c r="J6500" s="8">
        <v>7.2572000000000001</v>
      </c>
      <c r="K6500" s="8">
        <v>718.46280000000002</v>
      </c>
      <c r="L6500" s="8">
        <v>7.184628</v>
      </c>
      <c r="M6500" s="11">
        <v>0.08</v>
      </c>
      <c r="N6500" s="8">
        <v>57.477024</v>
      </c>
    </row>
    <row r="6501" spans="3:14" x14ac:dyDescent="0.35">
      <c r="C6501" s="13">
        <v>40262</v>
      </c>
      <c r="D6501" t="s">
        <v>1146</v>
      </c>
      <c r="E6501">
        <v>8471</v>
      </c>
      <c r="F6501" s="13">
        <v>4715220</v>
      </c>
      <c r="G6501">
        <v>47494</v>
      </c>
      <c r="H6501" t="s">
        <v>370</v>
      </c>
      <c r="I6501" s="10">
        <v>260.27999999999997</v>
      </c>
      <c r="J6501" s="8">
        <v>2.6027999999999998</v>
      </c>
      <c r="K6501" s="8">
        <v>0</v>
      </c>
      <c r="L6501" s="8">
        <v>0</v>
      </c>
      <c r="M6501" s="11">
        <v>0.08</v>
      </c>
      <c r="N6501" s="8">
        <v>0</v>
      </c>
    </row>
    <row r="6502" spans="3:14" x14ac:dyDescent="0.35">
      <c r="C6502" s="13">
        <v>40262</v>
      </c>
      <c r="D6502" t="s">
        <v>1146</v>
      </c>
      <c r="E6502">
        <v>8480</v>
      </c>
      <c r="F6502" s="13">
        <v>4724090</v>
      </c>
      <c r="G6502">
        <v>5270911</v>
      </c>
      <c r="H6502" t="s">
        <v>1210</v>
      </c>
      <c r="I6502" s="10">
        <v>159.04</v>
      </c>
      <c r="J6502" s="8">
        <v>1.5904</v>
      </c>
      <c r="K6502" s="8">
        <v>157.4496</v>
      </c>
      <c r="L6502" s="8">
        <v>0</v>
      </c>
      <c r="M6502" s="11">
        <v>0.08</v>
      </c>
      <c r="N6502" s="8">
        <v>0</v>
      </c>
    </row>
    <row r="6503" spans="3:14" x14ac:dyDescent="0.35">
      <c r="C6503" s="13">
        <v>40262</v>
      </c>
      <c r="D6503" t="s">
        <v>1146</v>
      </c>
      <c r="E6503">
        <v>8480</v>
      </c>
      <c r="F6503" s="13">
        <v>4724090</v>
      </c>
      <c r="G6503" t="s">
        <v>127</v>
      </c>
      <c r="H6503" t="s">
        <v>126</v>
      </c>
      <c r="I6503" s="10">
        <v>0</v>
      </c>
      <c r="J6503" s="8">
        <v>0</v>
      </c>
      <c r="K6503" s="8">
        <v>0</v>
      </c>
      <c r="L6503" s="8">
        <v>0</v>
      </c>
      <c r="M6503" s="11">
        <v>0.08</v>
      </c>
      <c r="N6503" s="8">
        <v>0</v>
      </c>
    </row>
    <row r="6504" spans="3:14" x14ac:dyDescent="0.35">
      <c r="C6504" s="13">
        <v>40262</v>
      </c>
      <c r="D6504" t="s">
        <v>1146</v>
      </c>
      <c r="E6504">
        <v>8480</v>
      </c>
      <c r="F6504" s="13">
        <v>4724090</v>
      </c>
      <c r="G6504" t="s">
        <v>120</v>
      </c>
      <c r="H6504" t="s">
        <v>119</v>
      </c>
      <c r="I6504" s="10">
        <v>0</v>
      </c>
      <c r="J6504" s="8">
        <v>0</v>
      </c>
      <c r="K6504" s="8">
        <v>0</v>
      </c>
      <c r="L6504" s="8">
        <v>0</v>
      </c>
      <c r="M6504" s="11">
        <v>0.08</v>
      </c>
      <c r="N6504" s="8">
        <v>0</v>
      </c>
    </row>
    <row r="6505" spans="3:14" x14ac:dyDescent="0.35">
      <c r="C6505" s="13">
        <v>40262</v>
      </c>
      <c r="D6505" t="s">
        <v>1146</v>
      </c>
      <c r="E6505">
        <v>8480</v>
      </c>
      <c r="F6505" s="13">
        <v>4724090</v>
      </c>
      <c r="G6505" t="s">
        <v>1166</v>
      </c>
      <c r="H6505" t="s">
        <v>1165</v>
      </c>
      <c r="I6505" s="10">
        <v>0</v>
      </c>
      <c r="J6505" s="8">
        <v>0</v>
      </c>
      <c r="K6505" s="8">
        <v>0</v>
      </c>
      <c r="L6505" s="8">
        <v>0</v>
      </c>
      <c r="M6505" s="11">
        <v>0.08</v>
      </c>
      <c r="N6505" s="8">
        <v>0</v>
      </c>
    </row>
    <row r="6506" spans="3:14" x14ac:dyDescent="0.35">
      <c r="C6506" s="13">
        <v>40262</v>
      </c>
      <c r="D6506" t="s">
        <v>1146</v>
      </c>
      <c r="E6506">
        <v>8480</v>
      </c>
      <c r="F6506" s="13">
        <v>4724090</v>
      </c>
      <c r="G6506" t="s">
        <v>1159</v>
      </c>
      <c r="H6506" t="s">
        <v>1158</v>
      </c>
      <c r="I6506" s="10">
        <v>0</v>
      </c>
      <c r="J6506" s="8">
        <v>0</v>
      </c>
      <c r="K6506" s="8">
        <v>0</v>
      </c>
      <c r="L6506" s="8">
        <v>0</v>
      </c>
      <c r="M6506" s="11">
        <v>0.08</v>
      </c>
      <c r="N6506" s="8">
        <v>0</v>
      </c>
    </row>
    <row r="6507" spans="3:14" x14ac:dyDescent="0.35">
      <c r="C6507" s="13">
        <v>40262</v>
      </c>
      <c r="D6507" t="s">
        <v>1146</v>
      </c>
      <c r="E6507">
        <v>8480</v>
      </c>
      <c r="F6507" s="13">
        <v>4724090</v>
      </c>
      <c r="G6507" t="s">
        <v>61</v>
      </c>
      <c r="H6507" t="s">
        <v>59</v>
      </c>
      <c r="I6507" s="10">
        <v>0</v>
      </c>
      <c r="J6507" s="8">
        <v>0</v>
      </c>
      <c r="K6507" s="8">
        <v>0</v>
      </c>
      <c r="L6507" s="8">
        <v>0</v>
      </c>
      <c r="M6507" s="11">
        <v>0.08</v>
      </c>
      <c r="N6507" s="8">
        <v>0</v>
      </c>
    </row>
    <row r="6508" spans="3:14" x14ac:dyDescent="0.35">
      <c r="C6508" s="13">
        <v>40262</v>
      </c>
      <c r="D6508" t="s">
        <v>1146</v>
      </c>
      <c r="E6508">
        <v>8480</v>
      </c>
      <c r="F6508" s="13">
        <v>4724090</v>
      </c>
      <c r="G6508" t="s">
        <v>146</v>
      </c>
      <c r="H6508" t="s">
        <v>145</v>
      </c>
      <c r="I6508" s="10">
        <v>0</v>
      </c>
      <c r="J6508" s="8">
        <v>0</v>
      </c>
      <c r="K6508" s="8">
        <v>0</v>
      </c>
      <c r="L6508" s="8">
        <v>0</v>
      </c>
      <c r="M6508" s="11">
        <v>0.08</v>
      </c>
      <c r="N6508" s="8">
        <v>0</v>
      </c>
    </row>
    <row r="6509" spans="3:14" x14ac:dyDescent="0.35">
      <c r="C6509" s="13">
        <v>40262</v>
      </c>
      <c r="D6509" t="s">
        <v>1146</v>
      </c>
      <c r="E6509">
        <v>8480</v>
      </c>
      <c r="F6509" s="13">
        <v>4724090</v>
      </c>
      <c r="G6509" t="s">
        <v>188</v>
      </c>
      <c r="H6509" t="s">
        <v>187</v>
      </c>
      <c r="I6509" s="10">
        <v>0</v>
      </c>
      <c r="J6509" s="8">
        <v>0</v>
      </c>
      <c r="K6509" s="8">
        <v>0</v>
      </c>
      <c r="L6509" s="8">
        <v>0</v>
      </c>
      <c r="M6509" s="11">
        <v>0.08</v>
      </c>
      <c r="N6509" s="8">
        <v>0</v>
      </c>
    </row>
    <row r="6510" spans="3:14" x14ac:dyDescent="0.35">
      <c r="C6510" s="13">
        <v>40262</v>
      </c>
      <c r="D6510" t="s">
        <v>1146</v>
      </c>
      <c r="E6510">
        <v>8481</v>
      </c>
      <c r="F6510" s="13">
        <v>4724947</v>
      </c>
      <c r="G6510" t="s">
        <v>1117</v>
      </c>
      <c r="H6510" t="s">
        <v>1116</v>
      </c>
      <c r="I6510" s="10">
        <v>1646.38</v>
      </c>
      <c r="J6510" s="8">
        <v>0</v>
      </c>
      <c r="K6510" s="8">
        <v>0</v>
      </c>
      <c r="L6510" s="8">
        <v>0</v>
      </c>
      <c r="M6510" s="11">
        <v>0.08</v>
      </c>
      <c r="N6510" s="8">
        <v>0</v>
      </c>
    </row>
    <row r="6511" spans="3:14" x14ac:dyDescent="0.35">
      <c r="C6511" s="13">
        <v>40262</v>
      </c>
      <c r="D6511" t="s">
        <v>1146</v>
      </c>
      <c r="E6511">
        <v>8512</v>
      </c>
      <c r="F6511" s="13">
        <v>4745764</v>
      </c>
      <c r="G6511">
        <v>4010</v>
      </c>
      <c r="H6511" t="s">
        <v>175</v>
      </c>
      <c r="I6511" s="10">
        <v>694.56</v>
      </c>
      <c r="J6511" s="8">
        <v>6.9455999999999998</v>
      </c>
      <c r="K6511" s="8">
        <v>0</v>
      </c>
      <c r="L6511" s="8">
        <v>0</v>
      </c>
      <c r="M6511" s="11">
        <v>0.08</v>
      </c>
      <c r="N6511" s="8">
        <v>0</v>
      </c>
    </row>
    <row r="6512" spans="3:14" x14ac:dyDescent="0.35">
      <c r="C6512" s="13">
        <v>40262</v>
      </c>
      <c r="D6512" t="s">
        <v>1146</v>
      </c>
      <c r="E6512">
        <v>8512</v>
      </c>
      <c r="F6512" s="13">
        <v>4745764</v>
      </c>
      <c r="G6512">
        <v>20228</v>
      </c>
      <c r="H6512" t="s">
        <v>1076</v>
      </c>
      <c r="I6512" s="10">
        <v>182.52</v>
      </c>
      <c r="J6512" s="8">
        <v>0</v>
      </c>
      <c r="K6512" s="8">
        <v>0</v>
      </c>
      <c r="L6512" s="8">
        <v>0</v>
      </c>
      <c r="M6512" s="11">
        <v>0.08</v>
      </c>
      <c r="N6512" s="8">
        <v>0</v>
      </c>
    </row>
    <row r="6513" spans="3:14" x14ac:dyDescent="0.35">
      <c r="C6513" s="13">
        <v>40262</v>
      </c>
      <c r="D6513" t="s">
        <v>1146</v>
      </c>
      <c r="E6513">
        <v>8512</v>
      </c>
      <c r="F6513" s="13">
        <v>4745764</v>
      </c>
      <c r="G6513">
        <v>47731</v>
      </c>
      <c r="H6513" t="s">
        <v>1275</v>
      </c>
      <c r="I6513" s="10">
        <v>135.54</v>
      </c>
      <c r="J6513" s="8">
        <v>1.3553999999999999</v>
      </c>
      <c r="K6513" s="8">
        <v>134.18459999999999</v>
      </c>
      <c r="L6513" s="8">
        <v>0</v>
      </c>
      <c r="M6513" s="11">
        <v>0.08</v>
      </c>
      <c r="N6513" s="8">
        <v>0</v>
      </c>
    </row>
    <row r="6514" spans="3:14" x14ac:dyDescent="0.35">
      <c r="C6514" s="13">
        <v>40262</v>
      </c>
      <c r="D6514" t="s">
        <v>1146</v>
      </c>
      <c r="E6514">
        <v>8512</v>
      </c>
      <c r="F6514" s="13">
        <v>4745764</v>
      </c>
      <c r="G6514">
        <v>47733</v>
      </c>
      <c r="H6514" t="s">
        <v>1238</v>
      </c>
      <c r="I6514" s="10">
        <v>227.48</v>
      </c>
      <c r="J6514" s="8">
        <v>2.2747999999999999</v>
      </c>
      <c r="K6514" s="8">
        <v>225.20519999999999</v>
      </c>
      <c r="L6514" s="8">
        <v>2.2520519999999999</v>
      </c>
      <c r="M6514" s="11">
        <v>0.08</v>
      </c>
      <c r="N6514" s="8">
        <v>18.016416</v>
      </c>
    </row>
    <row r="6515" spans="3:14" x14ac:dyDescent="0.35">
      <c r="C6515" s="13">
        <v>40262</v>
      </c>
      <c r="D6515" t="s">
        <v>1146</v>
      </c>
      <c r="E6515">
        <v>8512</v>
      </c>
      <c r="F6515" s="13">
        <v>4745764</v>
      </c>
      <c r="G6515">
        <v>47740</v>
      </c>
      <c r="H6515" t="s">
        <v>1276</v>
      </c>
      <c r="I6515" s="10">
        <v>63.68</v>
      </c>
      <c r="J6515" s="8">
        <v>0.63680000000000003</v>
      </c>
      <c r="K6515" s="8">
        <v>63.043199999999999</v>
      </c>
      <c r="L6515" s="8">
        <v>0.63043199999999999</v>
      </c>
      <c r="M6515" s="11">
        <v>0.08</v>
      </c>
      <c r="N6515" s="8">
        <v>5.0434559999999999</v>
      </c>
    </row>
    <row r="6516" spans="3:14" x14ac:dyDescent="0.35">
      <c r="C6516" s="13">
        <v>40262</v>
      </c>
      <c r="D6516" t="s">
        <v>1146</v>
      </c>
      <c r="E6516">
        <v>8512</v>
      </c>
      <c r="F6516" s="13">
        <v>4745764</v>
      </c>
      <c r="G6516">
        <v>47745</v>
      </c>
      <c r="H6516" t="s">
        <v>1290</v>
      </c>
      <c r="I6516" s="10">
        <v>83.97</v>
      </c>
      <c r="J6516" s="8">
        <v>0.8397</v>
      </c>
      <c r="K6516" s="8">
        <v>83.130300000000005</v>
      </c>
      <c r="L6516" s="8">
        <v>0</v>
      </c>
      <c r="M6516" s="11">
        <v>0.08</v>
      </c>
      <c r="N6516" s="8">
        <v>0</v>
      </c>
    </row>
    <row r="6517" spans="3:14" x14ac:dyDescent="0.35">
      <c r="C6517" s="13">
        <v>40262</v>
      </c>
      <c r="D6517" t="s">
        <v>1146</v>
      </c>
      <c r="E6517">
        <v>8512</v>
      </c>
      <c r="F6517" s="13">
        <v>4745764</v>
      </c>
      <c r="G6517">
        <v>47746</v>
      </c>
      <c r="H6517" t="s">
        <v>1261</v>
      </c>
      <c r="I6517" s="10">
        <v>111.06</v>
      </c>
      <c r="J6517" s="8">
        <v>1.1106</v>
      </c>
      <c r="K6517" s="8">
        <v>109.9494</v>
      </c>
      <c r="L6517" s="8">
        <v>1.099494</v>
      </c>
      <c r="M6517" s="11">
        <v>0.08</v>
      </c>
      <c r="N6517" s="8">
        <v>8.7959519999999998</v>
      </c>
    </row>
    <row r="6518" spans="3:14" x14ac:dyDescent="0.35">
      <c r="C6518" s="13">
        <v>40262</v>
      </c>
      <c r="D6518" t="s">
        <v>1146</v>
      </c>
      <c r="E6518">
        <v>8512</v>
      </c>
      <c r="F6518" s="13">
        <v>4745764</v>
      </c>
      <c r="G6518">
        <v>47747</v>
      </c>
      <c r="H6518" t="s">
        <v>1278</v>
      </c>
      <c r="I6518" s="10">
        <v>200.3</v>
      </c>
      <c r="J6518" s="8">
        <v>2.0030000000000001</v>
      </c>
      <c r="K6518" s="8">
        <v>0</v>
      </c>
      <c r="L6518" s="8">
        <v>0</v>
      </c>
      <c r="M6518" s="11">
        <v>0.08</v>
      </c>
      <c r="N6518" s="8">
        <v>0</v>
      </c>
    </row>
    <row r="6519" spans="3:14" x14ac:dyDescent="0.35">
      <c r="C6519" s="13">
        <v>40262</v>
      </c>
      <c r="D6519" t="s">
        <v>1146</v>
      </c>
      <c r="E6519">
        <v>8512</v>
      </c>
      <c r="F6519" s="13">
        <v>4745764</v>
      </c>
      <c r="G6519">
        <v>47752</v>
      </c>
      <c r="H6519" t="s">
        <v>1157</v>
      </c>
      <c r="I6519" s="10">
        <v>178.74</v>
      </c>
      <c r="J6519" s="8">
        <v>1.7874000000000001</v>
      </c>
      <c r="K6519" s="8">
        <v>0</v>
      </c>
      <c r="L6519" s="8">
        <v>0</v>
      </c>
      <c r="M6519" s="11">
        <v>0.08</v>
      </c>
      <c r="N6519" s="8">
        <v>0</v>
      </c>
    </row>
    <row r="6520" spans="3:14" x14ac:dyDescent="0.35">
      <c r="C6520" s="13">
        <v>40262</v>
      </c>
      <c r="D6520" t="s">
        <v>1146</v>
      </c>
      <c r="E6520">
        <v>8512</v>
      </c>
      <c r="F6520" s="13">
        <v>4745764</v>
      </c>
      <c r="G6520">
        <v>49434</v>
      </c>
      <c r="H6520" t="s">
        <v>1153</v>
      </c>
      <c r="I6520" s="10">
        <v>1017.96</v>
      </c>
      <c r="J6520" s="8">
        <v>10.179600000000001</v>
      </c>
      <c r="K6520" s="8">
        <v>1007.7804</v>
      </c>
      <c r="L6520" s="8">
        <v>10.077804</v>
      </c>
      <c r="M6520" s="11">
        <v>0.08</v>
      </c>
      <c r="N6520" s="8">
        <v>80.622432000000003</v>
      </c>
    </row>
    <row r="6521" spans="3:14" x14ac:dyDescent="0.35">
      <c r="C6521" s="13">
        <v>40262</v>
      </c>
      <c r="D6521" t="s">
        <v>1146</v>
      </c>
      <c r="E6521">
        <v>8512</v>
      </c>
      <c r="F6521" s="13">
        <v>4745764</v>
      </c>
      <c r="G6521">
        <v>58460</v>
      </c>
      <c r="H6521" t="s">
        <v>1181</v>
      </c>
      <c r="I6521" s="10">
        <v>153.36000000000001</v>
      </c>
      <c r="J6521" s="8">
        <v>1.5336000000000001</v>
      </c>
      <c r="K6521" s="8">
        <v>151.82640000000001</v>
      </c>
      <c r="L6521" s="8">
        <v>1.5182640000000001</v>
      </c>
      <c r="M6521" s="11">
        <v>0.08</v>
      </c>
      <c r="N6521" s="8">
        <v>12.146112</v>
      </c>
    </row>
    <row r="6522" spans="3:14" x14ac:dyDescent="0.35">
      <c r="C6522" s="13">
        <v>40262</v>
      </c>
      <c r="D6522" t="s">
        <v>1146</v>
      </c>
      <c r="E6522">
        <v>8512</v>
      </c>
      <c r="F6522" s="13">
        <v>4745764</v>
      </c>
      <c r="G6522">
        <v>58930</v>
      </c>
      <c r="H6522" t="s">
        <v>1245</v>
      </c>
      <c r="I6522" s="10">
        <v>225.72</v>
      </c>
      <c r="J6522" s="8">
        <v>2.2572000000000001</v>
      </c>
      <c r="K6522" s="8">
        <v>223.46279999999999</v>
      </c>
      <c r="L6522" s="8">
        <v>2.2346279999999998</v>
      </c>
      <c r="M6522" s="11">
        <v>0.08</v>
      </c>
      <c r="N6522" s="8">
        <v>17.877023999999999</v>
      </c>
    </row>
    <row r="6523" spans="3:14" x14ac:dyDescent="0.35">
      <c r="C6523" s="13">
        <v>40262</v>
      </c>
      <c r="D6523" t="s">
        <v>1146</v>
      </c>
      <c r="E6523">
        <v>8512</v>
      </c>
      <c r="F6523" s="13">
        <v>4745764</v>
      </c>
      <c r="G6523">
        <v>62170</v>
      </c>
      <c r="H6523" t="s">
        <v>1293</v>
      </c>
      <c r="I6523" s="10">
        <v>129.6</v>
      </c>
      <c r="J6523" s="8">
        <v>1.296</v>
      </c>
      <c r="K6523" s="8">
        <v>128.304</v>
      </c>
      <c r="L6523" s="8">
        <v>1.28304</v>
      </c>
      <c r="M6523" s="11">
        <v>0.08</v>
      </c>
      <c r="N6523" s="8">
        <v>10.26432</v>
      </c>
    </row>
    <row r="6524" spans="3:14" x14ac:dyDescent="0.35">
      <c r="C6524" s="13">
        <v>40262</v>
      </c>
      <c r="D6524" t="s">
        <v>1146</v>
      </c>
      <c r="E6524">
        <v>8512</v>
      </c>
      <c r="F6524" s="13">
        <v>4745764</v>
      </c>
      <c r="G6524">
        <v>62172</v>
      </c>
      <c r="H6524" t="s">
        <v>973</v>
      </c>
      <c r="I6524" s="10">
        <v>129.6</v>
      </c>
      <c r="J6524" s="8">
        <v>1.296</v>
      </c>
      <c r="K6524" s="8">
        <v>128.304</v>
      </c>
      <c r="L6524" s="8">
        <v>1.28304</v>
      </c>
      <c r="M6524" s="11">
        <v>0.08</v>
      </c>
      <c r="N6524" s="8">
        <v>10.26432</v>
      </c>
    </row>
    <row r="6525" spans="3:14" x14ac:dyDescent="0.35">
      <c r="C6525" s="13">
        <v>40262</v>
      </c>
      <c r="D6525" t="s">
        <v>1146</v>
      </c>
      <c r="E6525">
        <v>8512</v>
      </c>
      <c r="F6525" s="13">
        <v>4745764</v>
      </c>
      <c r="G6525">
        <v>5267110</v>
      </c>
      <c r="H6525" t="s">
        <v>1224</v>
      </c>
      <c r="I6525" s="10">
        <v>150.66</v>
      </c>
      <c r="J6525" s="8">
        <v>1.5065999999999999</v>
      </c>
      <c r="K6525" s="8">
        <v>149.1534</v>
      </c>
      <c r="L6525" s="8">
        <v>0</v>
      </c>
      <c r="M6525" s="11">
        <v>0.08</v>
      </c>
      <c r="N6525" s="8">
        <v>0</v>
      </c>
    </row>
    <row r="6526" spans="3:14" x14ac:dyDescent="0.35">
      <c r="C6526" s="13">
        <v>40262</v>
      </c>
      <c r="D6526" t="s">
        <v>1146</v>
      </c>
      <c r="E6526">
        <v>8512</v>
      </c>
      <c r="F6526" s="13">
        <v>4745764</v>
      </c>
      <c r="G6526">
        <v>5267810</v>
      </c>
      <c r="H6526" t="s">
        <v>1174</v>
      </c>
      <c r="I6526" s="10">
        <v>402.84</v>
      </c>
      <c r="J6526" s="8">
        <v>0</v>
      </c>
      <c r="K6526" s="8">
        <v>398.8116</v>
      </c>
      <c r="L6526" s="8">
        <v>3.9881160000000002</v>
      </c>
      <c r="M6526" s="11">
        <v>0.08</v>
      </c>
      <c r="N6526" s="8">
        <v>31.904928000000002</v>
      </c>
    </row>
    <row r="6527" spans="3:14" x14ac:dyDescent="0.35">
      <c r="C6527" s="13">
        <v>40262</v>
      </c>
      <c r="D6527" t="s">
        <v>1146</v>
      </c>
      <c r="E6527">
        <v>8512</v>
      </c>
      <c r="F6527" s="13">
        <v>4745764</v>
      </c>
      <c r="G6527">
        <v>5269510</v>
      </c>
      <c r="H6527" t="s">
        <v>1247</v>
      </c>
      <c r="I6527" s="10">
        <v>259.7</v>
      </c>
      <c r="J6527" s="8">
        <v>2.597</v>
      </c>
      <c r="K6527" s="8">
        <v>257.10300000000001</v>
      </c>
      <c r="L6527" s="8">
        <v>2.5710299999999999</v>
      </c>
      <c r="M6527" s="11">
        <v>0.08</v>
      </c>
      <c r="N6527" s="8">
        <v>20.568239999999999</v>
      </c>
    </row>
    <row r="6528" spans="3:14" x14ac:dyDescent="0.35">
      <c r="C6528" s="13">
        <v>40262</v>
      </c>
      <c r="D6528" t="s">
        <v>1146</v>
      </c>
      <c r="E6528">
        <v>8512</v>
      </c>
      <c r="F6528" s="13">
        <v>4745764</v>
      </c>
      <c r="G6528" t="s">
        <v>1240</v>
      </c>
      <c r="H6528" t="s">
        <v>1239</v>
      </c>
      <c r="I6528" s="10">
        <v>0</v>
      </c>
      <c r="J6528" s="8">
        <v>0</v>
      </c>
      <c r="K6528" s="8">
        <v>0</v>
      </c>
      <c r="L6528" s="8">
        <v>0</v>
      </c>
      <c r="M6528" s="11">
        <v>0.08</v>
      </c>
      <c r="N6528" s="8">
        <v>0</v>
      </c>
    </row>
    <row r="6529" spans="3:14" x14ac:dyDescent="0.35">
      <c r="C6529" s="13">
        <v>40262</v>
      </c>
      <c r="D6529" t="s">
        <v>1146</v>
      </c>
      <c r="E6529">
        <v>8512</v>
      </c>
      <c r="F6529" s="13">
        <v>4745764</v>
      </c>
      <c r="G6529" t="s">
        <v>1205</v>
      </c>
      <c r="H6529" t="s">
        <v>1204</v>
      </c>
      <c r="I6529" s="10">
        <v>0</v>
      </c>
      <c r="J6529" s="8">
        <v>0</v>
      </c>
      <c r="K6529" s="8">
        <v>0</v>
      </c>
      <c r="L6529" s="8">
        <v>0</v>
      </c>
      <c r="M6529" s="11">
        <v>0.08</v>
      </c>
      <c r="N6529" s="8">
        <v>0</v>
      </c>
    </row>
    <row r="6530" spans="3:14" x14ac:dyDescent="0.35">
      <c r="C6530" s="13">
        <v>40262</v>
      </c>
      <c r="D6530" t="s">
        <v>1146</v>
      </c>
      <c r="E6530">
        <v>8512</v>
      </c>
      <c r="F6530" s="13">
        <v>4745764</v>
      </c>
      <c r="G6530" t="s">
        <v>1151</v>
      </c>
      <c r="H6530" t="s">
        <v>1150</v>
      </c>
      <c r="I6530" s="10">
        <v>0</v>
      </c>
      <c r="J6530" s="8">
        <v>0</v>
      </c>
      <c r="K6530" s="8">
        <v>0</v>
      </c>
      <c r="L6530" s="8">
        <v>0</v>
      </c>
      <c r="M6530" s="11">
        <v>0.08</v>
      </c>
      <c r="N6530" s="8">
        <v>0</v>
      </c>
    </row>
    <row r="6531" spans="3:14" x14ac:dyDescent="0.35">
      <c r="C6531" s="13">
        <v>40262</v>
      </c>
      <c r="D6531" t="s">
        <v>1146</v>
      </c>
      <c r="E6531">
        <v>8512</v>
      </c>
      <c r="F6531" s="13">
        <v>4745764</v>
      </c>
      <c r="G6531" t="s">
        <v>1156</v>
      </c>
      <c r="H6531" t="s">
        <v>1155</v>
      </c>
      <c r="I6531" s="10">
        <v>0</v>
      </c>
      <c r="J6531" s="8">
        <v>0</v>
      </c>
      <c r="K6531" s="8">
        <v>0</v>
      </c>
      <c r="L6531" s="8">
        <v>0</v>
      </c>
      <c r="M6531" s="11">
        <v>0.08</v>
      </c>
      <c r="N6531" s="8">
        <v>0</v>
      </c>
    </row>
    <row r="6532" spans="3:14" x14ac:dyDescent="0.35">
      <c r="C6532" s="13">
        <v>40262</v>
      </c>
      <c r="D6532" t="s">
        <v>1146</v>
      </c>
      <c r="E6532">
        <v>8512</v>
      </c>
      <c r="F6532" s="13">
        <v>4745764</v>
      </c>
      <c r="G6532" t="s">
        <v>1289</v>
      </c>
      <c r="H6532" t="s">
        <v>1288</v>
      </c>
      <c r="I6532" s="10">
        <v>0</v>
      </c>
      <c r="J6532" s="8">
        <v>0</v>
      </c>
      <c r="K6532" s="8">
        <v>0</v>
      </c>
      <c r="L6532" s="8">
        <v>0</v>
      </c>
      <c r="M6532" s="11">
        <v>0.08</v>
      </c>
      <c r="N6532" s="8">
        <v>0</v>
      </c>
    </row>
    <row r="6533" spans="3:14" x14ac:dyDescent="0.35">
      <c r="C6533" s="13">
        <v>40262</v>
      </c>
      <c r="D6533" t="s">
        <v>1146</v>
      </c>
      <c r="E6533">
        <v>8512</v>
      </c>
      <c r="F6533" s="13">
        <v>4745764</v>
      </c>
      <c r="G6533" t="s">
        <v>1269</v>
      </c>
      <c r="H6533" t="s">
        <v>1268</v>
      </c>
      <c r="I6533" s="10">
        <v>0</v>
      </c>
      <c r="J6533" s="8">
        <v>0</v>
      </c>
      <c r="K6533" s="8">
        <v>0</v>
      </c>
      <c r="L6533" s="8">
        <v>0</v>
      </c>
      <c r="M6533" s="11">
        <v>0.08</v>
      </c>
      <c r="N6533" s="8">
        <v>0</v>
      </c>
    </row>
    <row r="6534" spans="3:14" x14ac:dyDescent="0.35">
      <c r="C6534" s="13">
        <v>40262</v>
      </c>
      <c r="D6534" t="s">
        <v>1146</v>
      </c>
      <c r="E6534">
        <v>8512</v>
      </c>
      <c r="F6534" s="13">
        <v>4745764</v>
      </c>
      <c r="G6534" t="s">
        <v>460</v>
      </c>
      <c r="H6534" t="s">
        <v>459</v>
      </c>
      <c r="I6534" s="10">
        <v>203.64</v>
      </c>
      <c r="J6534" s="8">
        <v>2.0364</v>
      </c>
      <c r="K6534" s="8">
        <v>201.6036</v>
      </c>
      <c r="L6534" s="8">
        <v>2.0160360000000002</v>
      </c>
      <c r="M6534" s="11">
        <v>0.08</v>
      </c>
      <c r="N6534" s="8">
        <v>16.128288000000001</v>
      </c>
    </row>
    <row r="6535" spans="3:14" x14ac:dyDescent="0.35">
      <c r="C6535" s="13">
        <v>40262</v>
      </c>
      <c r="D6535" t="s">
        <v>1146</v>
      </c>
      <c r="E6535">
        <v>8512</v>
      </c>
      <c r="F6535" s="13">
        <v>4745764</v>
      </c>
      <c r="G6535" t="s">
        <v>438</v>
      </c>
      <c r="H6535" t="s">
        <v>437</v>
      </c>
      <c r="I6535" s="10">
        <v>258.72000000000003</v>
      </c>
      <c r="J6535" s="8">
        <v>2.5872000000000002</v>
      </c>
      <c r="K6535" s="8">
        <v>0</v>
      </c>
      <c r="L6535" s="8">
        <v>0</v>
      </c>
      <c r="M6535" s="11">
        <v>0.08</v>
      </c>
      <c r="N6535" s="8">
        <v>0</v>
      </c>
    </row>
    <row r="6536" spans="3:14" x14ac:dyDescent="0.35">
      <c r="C6536" s="13">
        <v>40262</v>
      </c>
      <c r="D6536" t="s">
        <v>1146</v>
      </c>
      <c r="E6536">
        <v>8512</v>
      </c>
      <c r="F6536" s="13">
        <v>4745764</v>
      </c>
      <c r="G6536" t="s">
        <v>1280</v>
      </c>
      <c r="H6536" t="s">
        <v>187</v>
      </c>
      <c r="I6536" s="10">
        <v>0</v>
      </c>
      <c r="J6536" s="8">
        <v>0</v>
      </c>
      <c r="K6536" s="8">
        <v>0</v>
      </c>
      <c r="L6536" s="8">
        <v>0</v>
      </c>
      <c r="M6536" s="11">
        <v>0.08</v>
      </c>
      <c r="N6536" s="8">
        <v>0</v>
      </c>
    </row>
    <row r="6537" spans="3:14" x14ac:dyDescent="0.35">
      <c r="C6537" s="13">
        <v>40262</v>
      </c>
      <c r="D6537" t="s">
        <v>1146</v>
      </c>
      <c r="E6537">
        <v>8512</v>
      </c>
      <c r="F6537" s="13">
        <v>4745764</v>
      </c>
      <c r="G6537" t="s">
        <v>1163</v>
      </c>
      <c r="H6537" t="s">
        <v>187</v>
      </c>
      <c r="I6537" s="10">
        <v>0</v>
      </c>
      <c r="J6537" s="8">
        <v>0</v>
      </c>
      <c r="K6537" s="8">
        <v>0</v>
      </c>
      <c r="L6537" s="8">
        <v>0</v>
      </c>
      <c r="M6537" s="11">
        <v>0.08</v>
      </c>
      <c r="N6537" s="8">
        <v>0</v>
      </c>
    </row>
    <row r="6538" spans="3:14" x14ac:dyDescent="0.35">
      <c r="C6538" s="13">
        <v>40262</v>
      </c>
      <c r="D6538" t="s">
        <v>1146</v>
      </c>
      <c r="E6538">
        <v>8512</v>
      </c>
      <c r="F6538" s="13">
        <v>4745764</v>
      </c>
      <c r="G6538" t="s">
        <v>129</v>
      </c>
      <c r="H6538" t="s">
        <v>128</v>
      </c>
      <c r="I6538" s="10">
        <v>289.2</v>
      </c>
      <c r="J6538" s="8">
        <v>2.8919999999999999</v>
      </c>
      <c r="K6538" s="8">
        <v>286.30799999999999</v>
      </c>
      <c r="L6538" s="8">
        <v>2.8630800000000001</v>
      </c>
      <c r="M6538" s="11">
        <v>0.08</v>
      </c>
      <c r="N6538" s="8">
        <v>22.904640000000001</v>
      </c>
    </row>
    <row r="6539" spans="3:14" x14ac:dyDescent="0.35">
      <c r="C6539" s="13">
        <v>40262</v>
      </c>
      <c r="D6539" t="s">
        <v>1146</v>
      </c>
      <c r="E6539">
        <v>8514</v>
      </c>
      <c r="F6539" s="13">
        <v>4745969</v>
      </c>
      <c r="G6539">
        <v>30622</v>
      </c>
      <c r="H6539" t="s">
        <v>1216</v>
      </c>
      <c r="I6539" s="10">
        <v>293.10000000000002</v>
      </c>
      <c r="J6539" s="8">
        <v>0</v>
      </c>
      <c r="K6539" s="8">
        <v>0</v>
      </c>
      <c r="L6539" s="8">
        <v>0</v>
      </c>
      <c r="M6539" s="11">
        <v>0.08</v>
      </c>
      <c r="N6539" s="8">
        <v>0</v>
      </c>
    </row>
    <row r="6540" spans="3:14" x14ac:dyDescent="0.35">
      <c r="C6540" s="13">
        <v>40262</v>
      </c>
      <c r="D6540" t="s">
        <v>1146</v>
      </c>
      <c r="E6540">
        <v>8514</v>
      </c>
      <c r="F6540" s="13">
        <v>4745969</v>
      </c>
      <c r="G6540">
        <v>75020</v>
      </c>
      <c r="H6540" t="s">
        <v>1279</v>
      </c>
      <c r="I6540" s="10">
        <v>101.04</v>
      </c>
      <c r="J6540" s="8">
        <v>0</v>
      </c>
      <c r="K6540" s="8">
        <v>100.0296</v>
      </c>
      <c r="L6540" s="8">
        <v>1.0002960000000001</v>
      </c>
      <c r="M6540" s="11">
        <v>0.08</v>
      </c>
      <c r="N6540" s="8">
        <v>8.0023680000000006</v>
      </c>
    </row>
    <row r="6541" spans="3:14" x14ac:dyDescent="0.35">
      <c r="C6541" s="13">
        <v>40262</v>
      </c>
      <c r="D6541" t="s">
        <v>1146</v>
      </c>
      <c r="E6541">
        <v>8543</v>
      </c>
      <c r="F6541" s="13">
        <v>4754174</v>
      </c>
      <c r="G6541">
        <v>1698</v>
      </c>
      <c r="H6541" t="s">
        <v>1285</v>
      </c>
      <c r="I6541" s="10">
        <v>98.01</v>
      </c>
      <c r="J6541" s="8">
        <v>0</v>
      </c>
      <c r="K6541" s="8">
        <v>0</v>
      </c>
      <c r="L6541" s="8">
        <v>0</v>
      </c>
      <c r="M6541" s="11">
        <v>0.08</v>
      </c>
      <c r="N6541" s="8">
        <v>0</v>
      </c>
    </row>
    <row r="6542" spans="3:14" x14ac:dyDescent="0.35">
      <c r="C6542" s="13">
        <v>40262</v>
      </c>
      <c r="D6542" t="s">
        <v>1146</v>
      </c>
      <c r="E6542">
        <v>8543</v>
      </c>
      <c r="F6542" s="13">
        <v>4754174</v>
      </c>
      <c r="G6542">
        <v>4347</v>
      </c>
      <c r="H6542" t="s">
        <v>88</v>
      </c>
      <c r="I6542" s="10">
        <v>289.44</v>
      </c>
      <c r="J6542" s="8">
        <v>2.8944000000000001</v>
      </c>
      <c r="K6542" s="8">
        <v>286.54559999999998</v>
      </c>
      <c r="L6542" s="8">
        <v>2.865456</v>
      </c>
      <c r="M6542" s="11">
        <v>0.08</v>
      </c>
      <c r="N6542" s="8">
        <v>22.923648</v>
      </c>
    </row>
    <row r="6543" spans="3:14" x14ac:dyDescent="0.35">
      <c r="C6543" s="13">
        <v>40262</v>
      </c>
      <c r="D6543" t="s">
        <v>1146</v>
      </c>
      <c r="E6543">
        <v>8543</v>
      </c>
      <c r="F6543" s="13">
        <v>4754174</v>
      </c>
      <c r="G6543">
        <v>38003</v>
      </c>
      <c r="H6543" t="s">
        <v>373</v>
      </c>
      <c r="I6543" s="10">
        <v>1345.57</v>
      </c>
      <c r="J6543" s="8">
        <v>13.4557</v>
      </c>
      <c r="K6543" s="8">
        <v>1332.1143</v>
      </c>
      <c r="L6543" s="8">
        <v>13.321142999999999</v>
      </c>
      <c r="M6543" s="11">
        <v>0.08</v>
      </c>
      <c r="N6543" s="8">
        <v>106.56914399999999</v>
      </c>
    </row>
    <row r="6544" spans="3:14" x14ac:dyDescent="0.35">
      <c r="C6544" s="13">
        <v>40262</v>
      </c>
      <c r="D6544" t="s">
        <v>1146</v>
      </c>
      <c r="E6544">
        <v>8543</v>
      </c>
      <c r="F6544" s="13">
        <v>4754174</v>
      </c>
      <c r="G6544">
        <v>47002</v>
      </c>
      <c r="H6544" t="s">
        <v>116</v>
      </c>
      <c r="I6544" s="10">
        <v>129.6</v>
      </c>
      <c r="J6544" s="8">
        <v>1.296</v>
      </c>
      <c r="K6544" s="8">
        <v>128.304</v>
      </c>
      <c r="L6544" s="8">
        <v>1.28304</v>
      </c>
      <c r="M6544" s="11">
        <v>0.08</v>
      </c>
      <c r="N6544" s="8">
        <v>10.26432</v>
      </c>
    </row>
    <row r="6545" spans="3:14" x14ac:dyDescent="0.35">
      <c r="C6545" s="13">
        <v>40262</v>
      </c>
      <c r="D6545" t="s">
        <v>1146</v>
      </c>
      <c r="E6545">
        <v>8543</v>
      </c>
      <c r="F6545" s="13">
        <v>4754174</v>
      </c>
      <c r="G6545">
        <v>47003</v>
      </c>
      <c r="H6545" t="s">
        <v>153</v>
      </c>
      <c r="I6545" s="10">
        <v>144.24</v>
      </c>
      <c r="J6545" s="8">
        <v>0</v>
      </c>
      <c r="K6545" s="8">
        <v>0</v>
      </c>
      <c r="L6545" s="8">
        <v>0</v>
      </c>
      <c r="M6545" s="11">
        <v>0.08</v>
      </c>
      <c r="N6545" s="8">
        <v>0</v>
      </c>
    </row>
    <row r="6546" spans="3:14" x14ac:dyDescent="0.35">
      <c r="C6546" s="13">
        <v>40262</v>
      </c>
      <c r="D6546" t="s">
        <v>1146</v>
      </c>
      <c r="E6546">
        <v>8543</v>
      </c>
      <c r="F6546" s="13">
        <v>4754174</v>
      </c>
      <c r="G6546">
        <v>47004</v>
      </c>
      <c r="H6546" t="s">
        <v>202</v>
      </c>
      <c r="I6546" s="10">
        <v>160.44</v>
      </c>
      <c r="J6546" s="8">
        <v>1.6044</v>
      </c>
      <c r="K6546" s="8">
        <v>158.8356</v>
      </c>
      <c r="L6546" s="8">
        <v>1.5883560000000001</v>
      </c>
      <c r="M6546" s="11">
        <v>0.08</v>
      </c>
      <c r="N6546" s="8">
        <v>12.706848000000001</v>
      </c>
    </row>
    <row r="6547" spans="3:14" x14ac:dyDescent="0.35">
      <c r="C6547" s="13">
        <v>40262</v>
      </c>
      <c r="D6547" t="s">
        <v>1146</v>
      </c>
      <c r="E6547">
        <v>8543</v>
      </c>
      <c r="F6547" s="13">
        <v>4754174</v>
      </c>
      <c r="G6547">
        <v>47090</v>
      </c>
      <c r="H6547" t="s">
        <v>1234</v>
      </c>
      <c r="I6547" s="10">
        <v>151.19999999999999</v>
      </c>
      <c r="J6547" s="8">
        <v>1.512</v>
      </c>
      <c r="K6547" s="8">
        <v>149.68799999999999</v>
      </c>
      <c r="L6547" s="8">
        <v>1.49688</v>
      </c>
      <c r="M6547" s="11">
        <v>0.08</v>
      </c>
      <c r="N6547" s="8">
        <v>11.97504</v>
      </c>
    </row>
    <row r="6548" spans="3:14" x14ac:dyDescent="0.35">
      <c r="C6548" s="13">
        <v>40262</v>
      </c>
      <c r="D6548" t="s">
        <v>1146</v>
      </c>
      <c r="E6548">
        <v>8543</v>
      </c>
      <c r="F6548" s="13">
        <v>4754174</v>
      </c>
      <c r="G6548">
        <v>47091</v>
      </c>
      <c r="H6548" t="s">
        <v>585</v>
      </c>
      <c r="I6548" s="10">
        <v>167.4</v>
      </c>
      <c r="J6548" s="8">
        <v>0</v>
      </c>
      <c r="K6548" s="8">
        <v>165.726</v>
      </c>
      <c r="L6548" s="8">
        <v>1.65726</v>
      </c>
      <c r="M6548" s="11">
        <v>0.08</v>
      </c>
      <c r="N6548" s="8">
        <v>13.25808</v>
      </c>
    </row>
    <row r="6549" spans="3:14" x14ac:dyDescent="0.35">
      <c r="C6549" s="13">
        <v>40262</v>
      </c>
      <c r="D6549" t="s">
        <v>1146</v>
      </c>
      <c r="E6549">
        <v>8543</v>
      </c>
      <c r="F6549" s="13">
        <v>4754174</v>
      </c>
      <c r="G6549">
        <v>47092</v>
      </c>
      <c r="H6549" t="s">
        <v>1195</v>
      </c>
      <c r="I6549" s="10">
        <v>177.12</v>
      </c>
      <c r="J6549" s="8">
        <v>1.7712000000000001</v>
      </c>
      <c r="K6549" s="8">
        <v>175.34880000000001</v>
      </c>
      <c r="L6549" s="8">
        <v>0</v>
      </c>
      <c r="M6549" s="11">
        <v>0.08</v>
      </c>
      <c r="N6549" s="8">
        <v>0</v>
      </c>
    </row>
    <row r="6550" spans="3:14" x14ac:dyDescent="0.35">
      <c r="C6550" s="13">
        <v>40262</v>
      </c>
      <c r="D6550" t="s">
        <v>1146</v>
      </c>
      <c r="E6550">
        <v>8543</v>
      </c>
      <c r="F6550" s="13">
        <v>4754174</v>
      </c>
      <c r="G6550">
        <v>47168</v>
      </c>
      <c r="H6550" t="s">
        <v>1217</v>
      </c>
      <c r="I6550" s="10">
        <v>325.62</v>
      </c>
      <c r="J6550" s="8">
        <v>3.2562000000000002</v>
      </c>
      <c r="K6550" s="8">
        <v>322.36380000000003</v>
      </c>
      <c r="L6550" s="8">
        <v>0</v>
      </c>
      <c r="M6550" s="11">
        <v>0.08</v>
      </c>
      <c r="N6550" s="8">
        <v>0</v>
      </c>
    </row>
    <row r="6551" spans="3:14" x14ac:dyDescent="0.35">
      <c r="C6551" s="13">
        <v>40262</v>
      </c>
      <c r="D6551" t="s">
        <v>1146</v>
      </c>
      <c r="E6551">
        <v>8543</v>
      </c>
      <c r="F6551" s="13">
        <v>4754174</v>
      </c>
      <c r="G6551">
        <v>47178</v>
      </c>
      <c r="H6551" t="s">
        <v>1244</v>
      </c>
      <c r="I6551" s="10">
        <v>311.88</v>
      </c>
      <c r="J6551" s="8">
        <v>0</v>
      </c>
      <c r="K6551" s="8">
        <v>308.76119999999997</v>
      </c>
      <c r="L6551" s="8">
        <v>3.087612</v>
      </c>
      <c r="M6551" s="11">
        <v>0.08</v>
      </c>
      <c r="N6551" s="8">
        <v>24.700896</v>
      </c>
    </row>
    <row r="6552" spans="3:14" x14ac:dyDescent="0.35">
      <c r="C6552" s="13">
        <v>40262</v>
      </c>
      <c r="D6552" t="s">
        <v>1146</v>
      </c>
      <c r="E6552">
        <v>8543</v>
      </c>
      <c r="F6552" s="13">
        <v>4754174</v>
      </c>
      <c r="G6552">
        <v>52010</v>
      </c>
      <c r="H6552" t="s">
        <v>82</v>
      </c>
      <c r="I6552" s="10">
        <v>116.16</v>
      </c>
      <c r="J6552" s="8">
        <v>1.1616</v>
      </c>
      <c r="K6552" s="8">
        <v>114.9984</v>
      </c>
      <c r="L6552" s="8">
        <v>0</v>
      </c>
      <c r="M6552" s="11">
        <v>0.08</v>
      </c>
      <c r="N6552" s="8">
        <v>0</v>
      </c>
    </row>
    <row r="6553" spans="3:14" x14ac:dyDescent="0.35">
      <c r="C6553" s="13">
        <v>40262</v>
      </c>
      <c r="D6553" t="s">
        <v>1146</v>
      </c>
      <c r="E6553">
        <v>8543</v>
      </c>
      <c r="F6553" s="13">
        <v>4754174</v>
      </c>
      <c r="G6553">
        <v>52023</v>
      </c>
      <c r="H6553" t="s">
        <v>69</v>
      </c>
      <c r="I6553" s="10">
        <v>152.28</v>
      </c>
      <c r="J6553" s="8">
        <v>0</v>
      </c>
      <c r="K6553" s="8">
        <v>150.75720000000001</v>
      </c>
      <c r="L6553" s="8">
        <v>0</v>
      </c>
      <c r="M6553" s="11">
        <v>0.08</v>
      </c>
      <c r="N6553" s="8">
        <v>0</v>
      </c>
    </row>
    <row r="6554" spans="3:14" x14ac:dyDescent="0.35">
      <c r="C6554" s="13">
        <v>40262</v>
      </c>
      <c r="D6554" t="s">
        <v>1146</v>
      </c>
      <c r="E6554">
        <v>8543</v>
      </c>
      <c r="F6554" s="13">
        <v>4754174</v>
      </c>
      <c r="G6554">
        <v>52026</v>
      </c>
      <c r="H6554" t="s">
        <v>758</v>
      </c>
      <c r="I6554" s="10">
        <v>198.24</v>
      </c>
      <c r="J6554" s="8">
        <v>0</v>
      </c>
      <c r="K6554" s="8">
        <v>196.2576</v>
      </c>
      <c r="L6554" s="8">
        <v>1.9625760000000001</v>
      </c>
      <c r="M6554" s="11">
        <v>0.08</v>
      </c>
      <c r="N6554" s="8">
        <v>15.700608000000001</v>
      </c>
    </row>
    <row r="6555" spans="3:14" x14ac:dyDescent="0.35">
      <c r="C6555" s="13">
        <v>40262</v>
      </c>
      <c r="D6555" t="s">
        <v>1146</v>
      </c>
      <c r="E6555">
        <v>8543</v>
      </c>
      <c r="F6555" s="13">
        <v>4754174</v>
      </c>
      <c r="G6555">
        <v>58440</v>
      </c>
      <c r="H6555" t="s">
        <v>1180</v>
      </c>
      <c r="I6555" s="10">
        <v>146.88</v>
      </c>
      <c r="J6555" s="8">
        <v>0</v>
      </c>
      <c r="K6555" s="8">
        <v>145.41120000000001</v>
      </c>
      <c r="L6555" s="8">
        <v>1.4541120000000001</v>
      </c>
      <c r="M6555" s="11">
        <v>0.08</v>
      </c>
      <c r="N6555" s="8">
        <v>11.632896000000001</v>
      </c>
    </row>
    <row r="6556" spans="3:14" x14ac:dyDescent="0.35">
      <c r="C6556" s="13">
        <v>40262</v>
      </c>
      <c r="D6556" t="s">
        <v>1146</v>
      </c>
      <c r="E6556">
        <v>8543</v>
      </c>
      <c r="F6556" s="13">
        <v>4754174</v>
      </c>
      <c r="G6556">
        <v>58460</v>
      </c>
      <c r="H6556" t="s">
        <v>1181</v>
      </c>
      <c r="I6556" s="10">
        <v>153.36000000000001</v>
      </c>
      <c r="J6556" s="8">
        <v>1.5336000000000001</v>
      </c>
      <c r="K6556" s="8">
        <v>151.82640000000001</v>
      </c>
      <c r="L6556" s="8">
        <v>1.5182640000000001</v>
      </c>
      <c r="M6556" s="11">
        <v>0.08</v>
      </c>
      <c r="N6556" s="8">
        <v>12.146112</v>
      </c>
    </row>
    <row r="6557" spans="3:14" x14ac:dyDescent="0.35">
      <c r="C6557" s="13">
        <v>40262</v>
      </c>
      <c r="D6557" t="s">
        <v>1146</v>
      </c>
      <c r="E6557">
        <v>8543</v>
      </c>
      <c r="F6557" s="13">
        <v>4754174</v>
      </c>
      <c r="G6557">
        <v>58480</v>
      </c>
      <c r="H6557" t="s">
        <v>1219</v>
      </c>
      <c r="I6557" s="10">
        <v>172.32</v>
      </c>
      <c r="J6557" s="8">
        <v>1.7232000000000001</v>
      </c>
      <c r="K6557" s="8">
        <v>170.5968</v>
      </c>
      <c r="L6557" s="8">
        <v>0</v>
      </c>
      <c r="M6557" s="11">
        <v>0.08</v>
      </c>
      <c r="N6557" s="8">
        <v>0</v>
      </c>
    </row>
    <row r="6558" spans="3:14" x14ac:dyDescent="0.35">
      <c r="C6558" s="13">
        <v>40262</v>
      </c>
      <c r="D6558" t="s">
        <v>1146</v>
      </c>
      <c r="E6558">
        <v>8543</v>
      </c>
      <c r="F6558" s="13">
        <v>4754174</v>
      </c>
      <c r="G6558">
        <v>58620</v>
      </c>
      <c r="H6558" t="s">
        <v>1227</v>
      </c>
      <c r="I6558" s="10">
        <v>119.4</v>
      </c>
      <c r="J6558" s="8">
        <v>0</v>
      </c>
      <c r="K6558" s="8">
        <v>118.206</v>
      </c>
      <c r="L6558" s="8">
        <v>1.1820600000000001</v>
      </c>
      <c r="M6558" s="11">
        <v>0.08</v>
      </c>
      <c r="N6558" s="8">
        <v>9.4564800000000009</v>
      </c>
    </row>
    <row r="6559" spans="3:14" x14ac:dyDescent="0.35">
      <c r="C6559" s="13">
        <v>40262</v>
      </c>
      <c r="D6559" t="s">
        <v>1146</v>
      </c>
      <c r="E6559">
        <v>8543</v>
      </c>
      <c r="F6559" s="13">
        <v>4754174</v>
      </c>
      <c r="G6559">
        <v>68298</v>
      </c>
      <c r="H6559" t="s">
        <v>1130</v>
      </c>
      <c r="I6559" s="10">
        <v>451.44</v>
      </c>
      <c r="J6559" s="8">
        <v>4.5144000000000002</v>
      </c>
      <c r="K6559" s="8">
        <v>446.92559999999997</v>
      </c>
      <c r="L6559" s="8">
        <v>4.4692559999999997</v>
      </c>
      <c r="M6559" s="11">
        <v>0.08</v>
      </c>
      <c r="N6559" s="8">
        <v>35.754047999999997</v>
      </c>
    </row>
    <row r="6560" spans="3:14" x14ac:dyDescent="0.35">
      <c r="C6560" s="13">
        <v>40262</v>
      </c>
      <c r="D6560" t="s">
        <v>1146</v>
      </c>
      <c r="E6560">
        <v>8543</v>
      </c>
      <c r="F6560" s="13">
        <v>4754174</v>
      </c>
      <c r="G6560">
        <v>68350</v>
      </c>
      <c r="H6560" t="s">
        <v>1026</v>
      </c>
      <c r="I6560" s="10">
        <v>742.5</v>
      </c>
      <c r="J6560" s="8">
        <v>7.4249999999999998</v>
      </c>
      <c r="K6560" s="8">
        <v>735.07500000000005</v>
      </c>
      <c r="L6560" s="8">
        <v>0</v>
      </c>
      <c r="M6560" s="11">
        <v>0.08</v>
      </c>
      <c r="N6560" s="8">
        <v>0</v>
      </c>
    </row>
    <row r="6561" spans="3:14" x14ac:dyDescent="0.35">
      <c r="C6561" s="13">
        <v>40262</v>
      </c>
      <c r="D6561" t="s">
        <v>1146</v>
      </c>
      <c r="E6561">
        <v>8543</v>
      </c>
      <c r="F6561" s="13">
        <v>4754174</v>
      </c>
      <c r="G6561">
        <v>434412</v>
      </c>
      <c r="H6561" t="s">
        <v>1246</v>
      </c>
      <c r="I6561" s="10">
        <v>218.7</v>
      </c>
      <c r="J6561" s="8">
        <v>2.1869999999999998</v>
      </c>
      <c r="K6561" s="8">
        <v>0</v>
      </c>
      <c r="L6561" s="8">
        <v>2.16513</v>
      </c>
      <c r="M6561" s="11">
        <v>0.08</v>
      </c>
      <c r="N6561" s="8">
        <v>17.32104</v>
      </c>
    </row>
    <row r="6562" spans="3:14" x14ac:dyDescent="0.35">
      <c r="C6562" s="13">
        <v>40262</v>
      </c>
      <c r="D6562" t="s">
        <v>1146</v>
      </c>
      <c r="E6562">
        <v>8543</v>
      </c>
      <c r="F6562" s="13">
        <v>4754174</v>
      </c>
      <c r="G6562">
        <v>434812</v>
      </c>
      <c r="H6562" t="s">
        <v>1069</v>
      </c>
      <c r="I6562" s="10">
        <v>656.64</v>
      </c>
      <c r="J6562" s="8">
        <v>6.5663999999999998</v>
      </c>
      <c r="K6562" s="8">
        <v>0</v>
      </c>
      <c r="L6562" s="8">
        <v>6.5007359999999998</v>
      </c>
      <c r="M6562" s="11">
        <v>0.08</v>
      </c>
      <c r="N6562" s="8">
        <v>52.005887999999999</v>
      </c>
    </row>
    <row r="6563" spans="3:14" x14ac:dyDescent="0.35">
      <c r="C6563" s="13">
        <v>40262</v>
      </c>
      <c r="D6563" t="s">
        <v>1146</v>
      </c>
      <c r="E6563">
        <v>8543</v>
      </c>
      <c r="F6563" s="13">
        <v>4754174</v>
      </c>
      <c r="G6563">
        <v>3809934</v>
      </c>
      <c r="H6563" t="s">
        <v>389</v>
      </c>
      <c r="I6563" s="10">
        <v>209.07</v>
      </c>
      <c r="J6563" s="8">
        <v>2.0907</v>
      </c>
      <c r="K6563" s="8">
        <v>206.97929999999999</v>
      </c>
      <c r="L6563" s="8">
        <v>0</v>
      </c>
      <c r="M6563" s="11">
        <v>0.08</v>
      </c>
      <c r="N6563" s="8">
        <v>0</v>
      </c>
    </row>
    <row r="6564" spans="3:14" x14ac:dyDescent="0.35">
      <c r="C6564" s="13">
        <v>40262</v>
      </c>
      <c r="D6564" t="s">
        <v>1146</v>
      </c>
      <c r="E6564">
        <v>8543</v>
      </c>
      <c r="F6564" s="13">
        <v>4754174</v>
      </c>
      <c r="G6564">
        <v>4980280</v>
      </c>
      <c r="H6564" t="s">
        <v>1191</v>
      </c>
      <c r="I6564" s="10">
        <v>32.68</v>
      </c>
      <c r="J6564" s="8">
        <v>0.32679999999999998</v>
      </c>
      <c r="K6564" s="8">
        <v>32.353200000000001</v>
      </c>
      <c r="L6564" s="8">
        <v>0</v>
      </c>
      <c r="M6564" s="11">
        <v>0.08</v>
      </c>
      <c r="N6564" s="8">
        <v>0</v>
      </c>
    </row>
    <row r="6565" spans="3:14" x14ac:dyDescent="0.35">
      <c r="C6565" s="13">
        <v>40262</v>
      </c>
      <c r="D6565" t="s">
        <v>1146</v>
      </c>
      <c r="E6565">
        <v>8543</v>
      </c>
      <c r="F6565" s="13">
        <v>4754174</v>
      </c>
      <c r="G6565">
        <v>4980480</v>
      </c>
      <c r="H6565" t="s">
        <v>1202</v>
      </c>
      <c r="I6565" s="10">
        <v>40.68</v>
      </c>
      <c r="J6565" s="8">
        <v>0.40679999999999999</v>
      </c>
      <c r="K6565" s="8">
        <v>40.273200000000003</v>
      </c>
      <c r="L6565" s="8">
        <v>0</v>
      </c>
      <c r="M6565" s="11">
        <v>0.08</v>
      </c>
      <c r="N6565" s="8">
        <v>0</v>
      </c>
    </row>
    <row r="6566" spans="3:14" x14ac:dyDescent="0.35">
      <c r="C6566" s="13">
        <v>40262</v>
      </c>
      <c r="D6566" t="s">
        <v>1146</v>
      </c>
      <c r="E6566">
        <v>8543</v>
      </c>
      <c r="F6566" s="13">
        <v>4754174</v>
      </c>
      <c r="G6566" t="s">
        <v>1271</v>
      </c>
      <c r="H6566" t="s">
        <v>1270</v>
      </c>
      <c r="I6566" s="10">
        <v>130.41</v>
      </c>
      <c r="J6566" s="8">
        <v>1.3041</v>
      </c>
      <c r="K6566" s="8">
        <v>129.10589999999999</v>
      </c>
      <c r="L6566" s="8">
        <v>1.291059</v>
      </c>
      <c r="M6566" s="11">
        <v>0.08</v>
      </c>
      <c r="N6566" s="8">
        <v>10.328472</v>
      </c>
    </row>
    <row r="6567" spans="3:14" x14ac:dyDescent="0.35">
      <c r="C6567" s="13">
        <v>40262</v>
      </c>
      <c r="D6567" t="s">
        <v>1146</v>
      </c>
      <c r="E6567">
        <v>8550</v>
      </c>
      <c r="F6567" s="13">
        <v>4756132</v>
      </c>
      <c r="G6567" t="s">
        <v>1117</v>
      </c>
      <c r="H6567" t="s">
        <v>1116</v>
      </c>
      <c r="I6567" s="10">
        <v>823.19</v>
      </c>
      <c r="J6567" s="8">
        <v>0</v>
      </c>
      <c r="K6567" s="8">
        <v>0</v>
      </c>
      <c r="L6567" s="8">
        <v>0</v>
      </c>
      <c r="M6567" s="11">
        <v>0.08</v>
      </c>
      <c r="N6567" s="8">
        <v>0</v>
      </c>
    </row>
    <row r="6568" spans="3:14" x14ac:dyDescent="0.35">
      <c r="C6568" s="13">
        <v>40262</v>
      </c>
      <c r="D6568" t="s">
        <v>1146</v>
      </c>
      <c r="E6568">
        <v>8576</v>
      </c>
      <c r="F6568" s="13">
        <v>4761895</v>
      </c>
      <c r="G6568">
        <v>68391</v>
      </c>
      <c r="H6568" t="s">
        <v>941</v>
      </c>
      <c r="I6568" s="10">
        <v>259.7</v>
      </c>
      <c r="J6568" s="8">
        <v>2.597</v>
      </c>
      <c r="K6568" s="8">
        <v>257.10300000000001</v>
      </c>
      <c r="L6568" s="8">
        <v>2.5710299999999999</v>
      </c>
      <c r="M6568" s="11">
        <v>0.08</v>
      </c>
      <c r="N6568" s="8">
        <v>20.568239999999999</v>
      </c>
    </row>
    <row r="6569" spans="3:14" x14ac:dyDescent="0.35">
      <c r="C6569" s="13">
        <v>40262</v>
      </c>
      <c r="D6569" t="s">
        <v>1146</v>
      </c>
      <c r="E6569">
        <v>8577</v>
      </c>
      <c r="F6569" s="13">
        <v>4760773</v>
      </c>
      <c r="G6569" t="s">
        <v>1117</v>
      </c>
      <c r="H6569" t="s">
        <v>1116</v>
      </c>
      <c r="I6569" s="10">
        <v>1646.38</v>
      </c>
      <c r="J6569" s="8">
        <v>0</v>
      </c>
      <c r="K6569" s="8">
        <v>0</v>
      </c>
      <c r="L6569" s="8">
        <v>0</v>
      </c>
      <c r="M6569" s="11">
        <v>0.08</v>
      </c>
      <c r="N6569" s="8">
        <v>0</v>
      </c>
    </row>
    <row r="6570" spans="3:14" x14ac:dyDescent="0.35">
      <c r="C6570" s="13">
        <v>40262</v>
      </c>
      <c r="D6570" t="s">
        <v>1146</v>
      </c>
      <c r="E6570">
        <v>8579</v>
      </c>
      <c r="F6570" s="13">
        <v>4762551</v>
      </c>
      <c r="G6570">
        <v>5303</v>
      </c>
      <c r="H6570" t="s">
        <v>220</v>
      </c>
      <c r="I6570" s="10">
        <v>264.24</v>
      </c>
      <c r="J6570" s="8">
        <v>0</v>
      </c>
      <c r="K6570" s="8">
        <v>261.5976</v>
      </c>
      <c r="L6570" s="8">
        <v>2.6159759999999999</v>
      </c>
      <c r="M6570" s="11">
        <v>0.08</v>
      </c>
      <c r="N6570" s="8">
        <v>20.927807999999999</v>
      </c>
    </row>
    <row r="6571" spans="3:14" x14ac:dyDescent="0.35">
      <c r="C6571" s="13">
        <v>40262</v>
      </c>
      <c r="D6571" t="s">
        <v>1146</v>
      </c>
      <c r="E6571">
        <v>8579</v>
      </c>
      <c r="F6571" s="13">
        <v>4762551</v>
      </c>
      <c r="G6571">
        <v>9002</v>
      </c>
      <c r="H6571" t="s">
        <v>472</v>
      </c>
      <c r="I6571" s="10">
        <v>473.76</v>
      </c>
      <c r="J6571" s="8">
        <v>4.7375999999999996</v>
      </c>
      <c r="K6571" s="8">
        <v>469.0224</v>
      </c>
      <c r="L6571" s="8">
        <v>4.6902239999999997</v>
      </c>
      <c r="M6571" s="11">
        <v>0.08</v>
      </c>
      <c r="N6571" s="8">
        <v>37.521791999999998</v>
      </c>
    </row>
    <row r="6572" spans="3:14" x14ac:dyDescent="0.35">
      <c r="C6572" s="13">
        <v>40262</v>
      </c>
      <c r="D6572" t="s">
        <v>1146</v>
      </c>
      <c r="E6572">
        <v>8579</v>
      </c>
      <c r="F6572" s="13">
        <v>4762551</v>
      </c>
      <c r="G6572">
        <v>38118</v>
      </c>
      <c r="H6572" t="s">
        <v>809</v>
      </c>
      <c r="I6572" s="10">
        <v>1850.08</v>
      </c>
      <c r="J6572" s="8">
        <v>0</v>
      </c>
      <c r="K6572" s="8">
        <v>1831.5791999999999</v>
      </c>
      <c r="L6572" s="8">
        <v>18.315791999999998</v>
      </c>
      <c r="M6572" s="11">
        <v>0.08</v>
      </c>
      <c r="N6572" s="8">
        <v>146.52633599999999</v>
      </c>
    </row>
    <row r="6573" spans="3:14" x14ac:dyDescent="0.35">
      <c r="C6573" s="13">
        <v>40262</v>
      </c>
      <c r="D6573" t="s">
        <v>1146</v>
      </c>
      <c r="E6573">
        <v>8579</v>
      </c>
      <c r="F6573" s="13">
        <v>4762551</v>
      </c>
      <c r="G6573">
        <v>46973</v>
      </c>
      <c r="H6573" t="s">
        <v>837</v>
      </c>
      <c r="I6573" s="10">
        <v>27.6</v>
      </c>
      <c r="J6573" s="8">
        <v>0.27600000000000002</v>
      </c>
      <c r="K6573" s="8">
        <v>27.324000000000002</v>
      </c>
      <c r="L6573" s="8">
        <v>0</v>
      </c>
      <c r="M6573" s="11">
        <v>0.08</v>
      </c>
      <c r="N6573" s="8">
        <v>0</v>
      </c>
    </row>
    <row r="6574" spans="3:14" x14ac:dyDescent="0.35">
      <c r="C6574" s="13">
        <v>40262</v>
      </c>
      <c r="D6574" t="s">
        <v>1146</v>
      </c>
      <c r="E6574">
        <v>8579</v>
      </c>
      <c r="F6574" s="13">
        <v>4762551</v>
      </c>
      <c r="G6574">
        <v>46975</v>
      </c>
      <c r="H6574" t="s">
        <v>784</v>
      </c>
      <c r="I6574" s="10">
        <v>27.6</v>
      </c>
      <c r="J6574" s="8">
        <v>0.27600000000000002</v>
      </c>
      <c r="K6574" s="8">
        <v>27.324000000000002</v>
      </c>
      <c r="L6574" s="8">
        <v>0</v>
      </c>
      <c r="M6574" s="11">
        <v>0.08</v>
      </c>
      <c r="N6574" s="8">
        <v>0</v>
      </c>
    </row>
    <row r="6575" spans="3:14" x14ac:dyDescent="0.35">
      <c r="C6575" s="13">
        <v>40262</v>
      </c>
      <c r="D6575" t="s">
        <v>1146</v>
      </c>
      <c r="E6575">
        <v>8579</v>
      </c>
      <c r="F6575" s="13">
        <v>4762551</v>
      </c>
      <c r="G6575">
        <v>46981</v>
      </c>
      <c r="H6575" t="s">
        <v>892</v>
      </c>
      <c r="I6575" s="10">
        <v>40.56</v>
      </c>
      <c r="J6575" s="8">
        <v>0.40560000000000002</v>
      </c>
      <c r="K6575" s="8">
        <v>40.154400000000003</v>
      </c>
      <c r="L6575" s="8">
        <v>0.40154400000000001</v>
      </c>
      <c r="M6575" s="11">
        <v>0.08</v>
      </c>
      <c r="N6575" s="8">
        <v>3.2123520000000001</v>
      </c>
    </row>
    <row r="6576" spans="3:14" x14ac:dyDescent="0.35">
      <c r="C6576" s="13">
        <v>40262</v>
      </c>
      <c r="D6576" t="s">
        <v>1146</v>
      </c>
      <c r="E6576">
        <v>8579</v>
      </c>
      <c r="F6576" s="13">
        <v>4762551</v>
      </c>
      <c r="G6576">
        <v>46983</v>
      </c>
      <c r="H6576" t="s">
        <v>1254</v>
      </c>
      <c r="I6576" s="10">
        <v>40.56</v>
      </c>
      <c r="J6576" s="8">
        <v>0.40560000000000002</v>
      </c>
      <c r="K6576" s="8">
        <v>40.154400000000003</v>
      </c>
      <c r="L6576" s="8">
        <v>0.40154400000000001</v>
      </c>
      <c r="M6576" s="11">
        <v>0.08</v>
      </c>
      <c r="N6576" s="8">
        <v>3.2123520000000001</v>
      </c>
    </row>
    <row r="6577" spans="3:14" x14ac:dyDescent="0.35">
      <c r="C6577" s="13">
        <v>40262</v>
      </c>
      <c r="D6577" t="s">
        <v>1146</v>
      </c>
      <c r="E6577">
        <v>8579</v>
      </c>
      <c r="F6577" s="13">
        <v>4762551</v>
      </c>
      <c r="G6577">
        <v>47040</v>
      </c>
      <c r="H6577" t="s">
        <v>1179</v>
      </c>
      <c r="I6577" s="10">
        <v>110.76</v>
      </c>
      <c r="J6577" s="8">
        <v>0</v>
      </c>
      <c r="K6577" s="8">
        <v>109.6524</v>
      </c>
      <c r="L6577" s="8">
        <v>1.0965240000000001</v>
      </c>
      <c r="M6577" s="11">
        <v>0.08</v>
      </c>
      <c r="N6577" s="8">
        <v>8.7721920000000004</v>
      </c>
    </row>
    <row r="6578" spans="3:14" x14ac:dyDescent="0.35">
      <c r="C6578" s="13">
        <v>40262</v>
      </c>
      <c r="D6578" t="s">
        <v>1146</v>
      </c>
      <c r="E6578">
        <v>8579</v>
      </c>
      <c r="F6578" s="13">
        <v>4762551</v>
      </c>
      <c r="G6578">
        <v>47140</v>
      </c>
      <c r="H6578" t="s">
        <v>142</v>
      </c>
      <c r="I6578" s="10">
        <v>130.19999999999999</v>
      </c>
      <c r="J6578" s="8">
        <v>0</v>
      </c>
      <c r="K6578" s="8">
        <v>128.898</v>
      </c>
      <c r="L6578" s="8">
        <v>1.28898</v>
      </c>
      <c r="M6578" s="11">
        <v>0.08</v>
      </c>
      <c r="N6578" s="8">
        <v>10.31184</v>
      </c>
    </row>
    <row r="6579" spans="3:14" x14ac:dyDescent="0.35">
      <c r="C6579" s="13">
        <v>40262</v>
      </c>
      <c r="D6579" t="s">
        <v>1146</v>
      </c>
      <c r="E6579">
        <v>8579</v>
      </c>
      <c r="F6579" s="13">
        <v>4762551</v>
      </c>
      <c r="G6579">
        <v>47141</v>
      </c>
      <c r="H6579" t="s">
        <v>455</v>
      </c>
      <c r="I6579" s="10">
        <v>130.19999999999999</v>
      </c>
      <c r="J6579" s="8">
        <v>0</v>
      </c>
      <c r="K6579" s="8">
        <v>128.898</v>
      </c>
      <c r="L6579" s="8">
        <v>1.28898</v>
      </c>
      <c r="M6579" s="11">
        <v>0.08</v>
      </c>
      <c r="N6579" s="8">
        <v>10.31184</v>
      </c>
    </row>
    <row r="6580" spans="3:14" x14ac:dyDescent="0.35">
      <c r="C6580" s="13">
        <v>40262</v>
      </c>
      <c r="D6580" t="s">
        <v>1146</v>
      </c>
      <c r="E6580">
        <v>8579</v>
      </c>
      <c r="F6580" s="13">
        <v>4762551</v>
      </c>
      <c r="G6580">
        <v>47147</v>
      </c>
      <c r="H6580" t="s">
        <v>94</v>
      </c>
      <c r="I6580" s="10">
        <v>130.19999999999999</v>
      </c>
      <c r="J6580" s="8">
        <v>0</v>
      </c>
      <c r="K6580" s="8">
        <v>128.898</v>
      </c>
      <c r="L6580" s="8">
        <v>1.28898</v>
      </c>
      <c r="M6580" s="11">
        <v>0.08</v>
      </c>
      <c r="N6580" s="8">
        <v>10.31184</v>
      </c>
    </row>
    <row r="6581" spans="3:14" x14ac:dyDescent="0.35">
      <c r="C6581" s="13">
        <v>40262</v>
      </c>
      <c r="D6581" t="s">
        <v>1146</v>
      </c>
      <c r="E6581">
        <v>8579</v>
      </c>
      <c r="F6581" s="13">
        <v>4762551</v>
      </c>
      <c r="G6581">
        <v>47256</v>
      </c>
      <c r="H6581" t="s">
        <v>1236</v>
      </c>
      <c r="I6581" s="10">
        <v>141</v>
      </c>
      <c r="J6581" s="8">
        <v>1.41</v>
      </c>
      <c r="K6581" s="8">
        <v>139.59</v>
      </c>
      <c r="L6581" s="8">
        <v>0</v>
      </c>
      <c r="M6581" s="11">
        <v>0.08</v>
      </c>
      <c r="N6581" s="8">
        <v>0</v>
      </c>
    </row>
    <row r="6582" spans="3:14" x14ac:dyDescent="0.35">
      <c r="C6582" s="13">
        <v>40262</v>
      </c>
      <c r="D6582" t="s">
        <v>1146</v>
      </c>
      <c r="E6582">
        <v>8579</v>
      </c>
      <c r="F6582" s="13">
        <v>4762551</v>
      </c>
      <c r="G6582">
        <v>47258</v>
      </c>
      <c r="H6582" t="s">
        <v>1241</v>
      </c>
      <c r="I6582" s="10">
        <v>167.4</v>
      </c>
      <c r="J6582" s="8">
        <v>0</v>
      </c>
      <c r="K6582" s="8">
        <v>165.726</v>
      </c>
      <c r="L6582" s="8">
        <v>1.65726</v>
      </c>
      <c r="M6582" s="11">
        <v>0.08</v>
      </c>
      <c r="N6582" s="8">
        <v>13.25808</v>
      </c>
    </row>
    <row r="6583" spans="3:14" x14ac:dyDescent="0.35">
      <c r="C6583" s="13">
        <v>40262</v>
      </c>
      <c r="D6583" t="s">
        <v>1146</v>
      </c>
      <c r="E6583">
        <v>8579</v>
      </c>
      <c r="F6583" s="13">
        <v>4762551</v>
      </c>
      <c r="G6583">
        <v>47312</v>
      </c>
      <c r="H6583" t="s">
        <v>158</v>
      </c>
      <c r="I6583" s="10">
        <v>117.84</v>
      </c>
      <c r="J6583" s="8">
        <v>0</v>
      </c>
      <c r="K6583" s="8">
        <v>116.66160000000001</v>
      </c>
      <c r="L6583" s="8">
        <v>1.1666160000000001</v>
      </c>
      <c r="M6583" s="11">
        <v>0.08</v>
      </c>
      <c r="N6583" s="8">
        <v>9.3329280000000008</v>
      </c>
    </row>
    <row r="6584" spans="3:14" x14ac:dyDescent="0.35">
      <c r="C6584" s="13">
        <v>40262</v>
      </c>
      <c r="D6584" t="s">
        <v>1146</v>
      </c>
      <c r="E6584">
        <v>8579</v>
      </c>
      <c r="F6584" s="13">
        <v>4762551</v>
      </c>
      <c r="G6584">
        <v>47745</v>
      </c>
      <c r="H6584" t="s">
        <v>1290</v>
      </c>
      <c r="I6584" s="10">
        <v>83.97</v>
      </c>
      <c r="J6584" s="8">
        <v>0.8397</v>
      </c>
      <c r="K6584" s="8">
        <v>83.130300000000005</v>
      </c>
      <c r="L6584" s="8">
        <v>0</v>
      </c>
      <c r="M6584" s="11">
        <v>0.08</v>
      </c>
      <c r="N6584" s="8">
        <v>0</v>
      </c>
    </row>
    <row r="6585" spans="3:14" x14ac:dyDescent="0.35">
      <c r="C6585" s="13">
        <v>40262</v>
      </c>
      <c r="D6585" t="s">
        <v>1146</v>
      </c>
      <c r="E6585">
        <v>8579</v>
      </c>
      <c r="F6585" s="13">
        <v>4762551</v>
      </c>
      <c r="G6585">
        <v>47746</v>
      </c>
      <c r="H6585" t="s">
        <v>1261</v>
      </c>
      <c r="I6585" s="10">
        <v>111.06</v>
      </c>
      <c r="J6585" s="8">
        <v>1.1106</v>
      </c>
      <c r="K6585" s="8">
        <v>109.9494</v>
      </c>
      <c r="L6585" s="8">
        <v>1.099494</v>
      </c>
      <c r="M6585" s="11">
        <v>0.08</v>
      </c>
      <c r="N6585" s="8">
        <v>8.7959519999999998</v>
      </c>
    </row>
    <row r="6586" spans="3:14" x14ac:dyDescent="0.35">
      <c r="C6586" s="13">
        <v>40262</v>
      </c>
      <c r="D6586" t="s">
        <v>1146</v>
      </c>
      <c r="E6586">
        <v>8579</v>
      </c>
      <c r="F6586" s="13">
        <v>4762551</v>
      </c>
      <c r="G6586">
        <v>52009</v>
      </c>
      <c r="H6586" t="s">
        <v>822</v>
      </c>
      <c r="I6586" s="10">
        <v>50.88</v>
      </c>
      <c r="J6586" s="8">
        <v>0.50880000000000003</v>
      </c>
      <c r="K6586" s="8">
        <v>50.371200000000002</v>
      </c>
      <c r="L6586" s="8">
        <v>0.50371200000000005</v>
      </c>
      <c r="M6586" s="11">
        <v>0.08</v>
      </c>
      <c r="N6586" s="8">
        <v>4.0296960000000004</v>
      </c>
    </row>
    <row r="6587" spans="3:14" x14ac:dyDescent="0.35">
      <c r="C6587" s="13">
        <v>40262</v>
      </c>
      <c r="D6587" t="s">
        <v>1146</v>
      </c>
      <c r="E6587">
        <v>8579</v>
      </c>
      <c r="F6587" s="13">
        <v>4762551</v>
      </c>
      <c r="G6587">
        <v>52010</v>
      </c>
      <c r="H6587" t="s">
        <v>82</v>
      </c>
      <c r="I6587" s="10">
        <v>174.24</v>
      </c>
      <c r="J6587" s="8">
        <v>0</v>
      </c>
      <c r="K6587" s="8">
        <v>172.49760000000001</v>
      </c>
      <c r="L6587" s="8">
        <v>1.7249760000000001</v>
      </c>
      <c r="M6587" s="11">
        <v>0.08</v>
      </c>
      <c r="N6587" s="8">
        <v>13.799808000000001</v>
      </c>
    </row>
    <row r="6588" spans="3:14" x14ac:dyDescent="0.35">
      <c r="C6588" s="13">
        <v>40262</v>
      </c>
      <c r="D6588" t="s">
        <v>1146</v>
      </c>
      <c r="E6588">
        <v>8579</v>
      </c>
      <c r="F6588" s="13">
        <v>4762551</v>
      </c>
      <c r="G6588">
        <v>52013</v>
      </c>
      <c r="H6588" t="s">
        <v>855</v>
      </c>
      <c r="I6588" s="10">
        <v>73.44</v>
      </c>
      <c r="J6588" s="8">
        <v>0</v>
      </c>
      <c r="K6588" s="8">
        <v>72.705600000000004</v>
      </c>
      <c r="L6588" s="8">
        <v>0.72705600000000004</v>
      </c>
      <c r="M6588" s="11">
        <v>0.08</v>
      </c>
      <c r="N6588" s="8">
        <v>5.8164480000000003</v>
      </c>
    </row>
    <row r="6589" spans="3:14" x14ac:dyDescent="0.35">
      <c r="C6589" s="13">
        <v>40262</v>
      </c>
      <c r="D6589" t="s">
        <v>1146</v>
      </c>
      <c r="E6589">
        <v>8579</v>
      </c>
      <c r="F6589" s="13">
        <v>4762551</v>
      </c>
      <c r="G6589">
        <v>52016</v>
      </c>
      <c r="H6589" t="s">
        <v>957</v>
      </c>
      <c r="I6589" s="10">
        <v>87.6</v>
      </c>
      <c r="J6589" s="8">
        <v>0.876</v>
      </c>
      <c r="K6589" s="8">
        <v>0</v>
      </c>
      <c r="L6589" s="8">
        <v>0</v>
      </c>
      <c r="M6589" s="11">
        <v>0.08</v>
      </c>
      <c r="N6589" s="8">
        <v>0</v>
      </c>
    </row>
    <row r="6590" spans="3:14" x14ac:dyDescent="0.35">
      <c r="C6590" s="13">
        <v>40262</v>
      </c>
      <c r="D6590" t="s">
        <v>1146</v>
      </c>
      <c r="E6590">
        <v>8579</v>
      </c>
      <c r="F6590" s="13">
        <v>4762551</v>
      </c>
      <c r="G6590">
        <v>52026</v>
      </c>
      <c r="H6590" t="s">
        <v>758</v>
      </c>
      <c r="I6590" s="10">
        <v>198.24</v>
      </c>
      <c r="J6590" s="8">
        <v>0</v>
      </c>
      <c r="K6590" s="8">
        <v>196.2576</v>
      </c>
      <c r="L6590" s="8">
        <v>1.9625760000000001</v>
      </c>
      <c r="M6590" s="11">
        <v>0.08</v>
      </c>
      <c r="N6590" s="8">
        <v>15.700608000000001</v>
      </c>
    </row>
    <row r="6591" spans="3:14" x14ac:dyDescent="0.35">
      <c r="C6591" s="13">
        <v>40262</v>
      </c>
      <c r="D6591" t="s">
        <v>1146</v>
      </c>
      <c r="E6591">
        <v>8579</v>
      </c>
      <c r="F6591" s="13">
        <v>4762551</v>
      </c>
      <c r="G6591">
        <v>67411</v>
      </c>
      <c r="H6591" t="s">
        <v>1175</v>
      </c>
      <c r="I6591" s="10">
        <v>31.24</v>
      </c>
      <c r="J6591" s="8">
        <v>0.31240000000000001</v>
      </c>
      <c r="K6591" s="8">
        <v>0</v>
      </c>
      <c r="L6591" s="8">
        <v>0.309276</v>
      </c>
      <c r="M6591" s="11">
        <v>0.08</v>
      </c>
      <c r="N6591" s="8">
        <v>2.474208</v>
      </c>
    </row>
    <row r="6592" spans="3:14" x14ac:dyDescent="0.35">
      <c r="C6592" s="13">
        <v>40262</v>
      </c>
      <c r="D6592" t="s">
        <v>1146</v>
      </c>
      <c r="E6592">
        <v>8579</v>
      </c>
      <c r="F6592" s="13">
        <v>4762551</v>
      </c>
      <c r="G6592">
        <v>67412</v>
      </c>
      <c r="H6592" t="s">
        <v>1287</v>
      </c>
      <c r="I6592" s="10">
        <v>34.840000000000003</v>
      </c>
      <c r="J6592" s="8">
        <v>0</v>
      </c>
      <c r="K6592" s="8">
        <v>0</v>
      </c>
      <c r="L6592" s="8">
        <v>0</v>
      </c>
      <c r="M6592" s="11">
        <v>0.08</v>
      </c>
      <c r="N6592" s="8">
        <v>0</v>
      </c>
    </row>
    <row r="6593" spans="3:14" x14ac:dyDescent="0.35">
      <c r="C6593" s="13">
        <v>40262</v>
      </c>
      <c r="D6593" t="s">
        <v>1146</v>
      </c>
      <c r="E6593">
        <v>8579</v>
      </c>
      <c r="F6593" s="13">
        <v>4762551</v>
      </c>
      <c r="G6593">
        <v>67413</v>
      </c>
      <c r="H6593" t="s">
        <v>1147</v>
      </c>
      <c r="I6593" s="10">
        <v>39.42</v>
      </c>
      <c r="J6593" s="8">
        <v>0</v>
      </c>
      <c r="K6593" s="8">
        <v>0</v>
      </c>
      <c r="L6593" s="8">
        <v>0</v>
      </c>
      <c r="M6593" s="11">
        <v>0.08</v>
      </c>
      <c r="N6593" s="8">
        <v>0</v>
      </c>
    </row>
    <row r="6594" spans="3:14" x14ac:dyDescent="0.35">
      <c r="C6594" s="13">
        <v>40262</v>
      </c>
      <c r="D6594" t="s">
        <v>1146</v>
      </c>
      <c r="E6594">
        <v>8579</v>
      </c>
      <c r="F6594" s="13">
        <v>4762551</v>
      </c>
      <c r="G6594">
        <v>3809934</v>
      </c>
      <c r="H6594" t="s">
        <v>389</v>
      </c>
      <c r="I6594" s="10">
        <v>167.26</v>
      </c>
      <c r="J6594" s="8">
        <v>0</v>
      </c>
      <c r="K6594" s="8">
        <v>165.5874</v>
      </c>
      <c r="L6594" s="8">
        <v>1.6558740000000001</v>
      </c>
      <c r="M6594" s="11">
        <v>0.08</v>
      </c>
      <c r="N6594" s="8">
        <v>13.246992000000001</v>
      </c>
    </row>
    <row r="6595" spans="3:14" x14ac:dyDescent="0.35">
      <c r="C6595" s="13">
        <v>40262</v>
      </c>
      <c r="D6595" t="s">
        <v>1146</v>
      </c>
      <c r="E6595">
        <v>8579</v>
      </c>
      <c r="F6595" s="13">
        <v>4762551</v>
      </c>
      <c r="G6595" t="s">
        <v>113</v>
      </c>
      <c r="H6595" t="s">
        <v>112</v>
      </c>
      <c r="I6595" s="10">
        <v>206.82</v>
      </c>
      <c r="J6595" s="8">
        <v>2.0682</v>
      </c>
      <c r="K6595" s="8">
        <v>204.7518</v>
      </c>
      <c r="L6595" s="8">
        <v>2.0475180000000002</v>
      </c>
      <c r="M6595" s="11">
        <v>0.08</v>
      </c>
      <c r="N6595" s="8">
        <v>16.380144000000001</v>
      </c>
    </row>
    <row r="6596" spans="3:14" x14ac:dyDescent="0.35">
      <c r="C6596" s="13">
        <v>40262</v>
      </c>
      <c r="D6596" t="s">
        <v>1146</v>
      </c>
      <c r="E6596">
        <v>8579</v>
      </c>
      <c r="F6596" s="13">
        <v>4762551</v>
      </c>
      <c r="G6596" t="s">
        <v>191</v>
      </c>
      <c r="H6596" t="s">
        <v>190</v>
      </c>
      <c r="I6596" s="10">
        <v>180.82</v>
      </c>
      <c r="J6596" s="8">
        <v>1.8082</v>
      </c>
      <c r="K6596" s="8">
        <v>179.01179999999999</v>
      </c>
      <c r="L6596" s="8">
        <v>0</v>
      </c>
      <c r="M6596" s="11">
        <v>0.08</v>
      </c>
      <c r="N6596" s="8">
        <v>0</v>
      </c>
    </row>
    <row r="6597" spans="3:14" x14ac:dyDescent="0.35">
      <c r="C6597" s="13">
        <v>40262</v>
      </c>
      <c r="D6597" t="s">
        <v>1146</v>
      </c>
      <c r="E6597">
        <v>8630</v>
      </c>
      <c r="F6597" s="13">
        <v>4782955</v>
      </c>
      <c r="G6597" t="s">
        <v>1117</v>
      </c>
      <c r="H6597" t="s">
        <v>1116</v>
      </c>
      <c r="I6597" s="10">
        <v>1646.38</v>
      </c>
      <c r="J6597" s="8">
        <v>0</v>
      </c>
      <c r="K6597" s="8">
        <v>0</v>
      </c>
      <c r="L6597" s="8">
        <v>0</v>
      </c>
      <c r="M6597" s="11">
        <v>0.08</v>
      </c>
      <c r="N6597" s="8">
        <v>0</v>
      </c>
    </row>
    <row r="6598" spans="3:14" x14ac:dyDescent="0.35">
      <c r="C6598" s="13">
        <v>40262</v>
      </c>
      <c r="D6598" t="s">
        <v>1146</v>
      </c>
      <c r="E6598">
        <v>8633</v>
      </c>
      <c r="F6598" s="13">
        <v>4791740</v>
      </c>
      <c r="G6598">
        <v>1697</v>
      </c>
      <c r="H6598" t="s">
        <v>1282</v>
      </c>
      <c r="I6598" s="10">
        <v>130.41</v>
      </c>
      <c r="J6598" s="8">
        <v>1.3041</v>
      </c>
      <c r="K6598" s="8">
        <v>129.10589999999999</v>
      </c>
      <c r="L6598" s="8">
        <v>1.291059</v>
      </c>
      <c r="M6598" s="11">
        <v>0.08</v>
      </c>
      <c r="N6598" s="8">
        <v>10.328472</v>
      </c>
    </row>
    <row r="6599" spans="3:14" x14ac:dyDescent="0.35">
      <c r="C6599" s="13">
        <v>40262</v>
      </c>
      <c r="D6599" t="s">
        <v>1146</v>
      </c>
      <c r="E6599">
        <v>8633</v>
      </c>
      <c r="F6599" s="13">
        <v>4791740</v>
      </c>
      <c r="G6599">
        <v>4010</v>
      </c>
      <c r="H6599" t="s">
        <v>175</v>
      </c>
      <c r="I6599" s="10">
        <v>536.22</v>
      </c>
      <c r="J6599" s="8">
        <v>0</v>
      </c>
      <c r="K6599" s="8">
        <v>530.8578</v>
      </c>
      <c r="L6599" s="8">
        <v>5.3085779999999998</v>
      </c>
      <c r="M6599" s="11">
        <v>0.08</v>
      </c>
      <c r="N6599" s="8">
        <v>42.468623999999998</v>
      </c>
    </row>
    <row r="6600" spans="3:14" x14ac:dyDescent="0.35">
      <c r="C6600" s="13">
        <v>40262</v>
      </c>
      <c r="D6600" t="s">
        <v>1146</v>
      </c>
      <c r="E6600">
        <v>8633</v>
      </c>
      <c r="F6600" s="13">
        <v>4791740</v>
      </c>
      <c r="G6600">
        <v>5223</v>
      </c>
      <c r="H6600" t="s">
        <v>1256</v>
      </c>
      <c r="I6600" s="10">
        <v>168</v>
      </c>
      <c r="J6600" s="8">
        <v>1.68</v>
      </c>
      <c r="K6600" s="8">
        <v>166.32</v>
      </c>
      <c r="L6600" s="8">
        <v>1.6632</v>
      </c>
      <c r="M6600" s="11">
        <v>0.08</v>
      </c>
      <c r="N6600" s="8">
        <v>13.3056</v>
      </c>
    </row>
    <row r="6601" spans="3:14" x14ac:dyDescent="0.35">
      <c r="C6601" s="13">
        <v>40262</v>
      </c>
      <c r="D6601" t="s">
        <v>1146</v>
      </c>
      <c r="E6601">
        <v>8633</v>
      </c>
      <c r="F6601" s="13">
        <v>4791740</v>
      </c>
      <c r="G6601">
        <v>5303</v>
      </c>
      <c r="H6601" t="s">
        <v>220</v>
      </c>
      <c r="I6601" s="10">
        <v>468.48</v>
      </c>
      <c r="J6601" s="8">
        <v>4.6848000000000001</v>
      </c>
      <c r="K6601" s="8">
        <v>463.79520000000002</v>
      </c>
      <c r="L6601" s="8">
        <v>4.6379520000000003</v>
      </c>
      <c r="M6601" s="11">
        <v>0.08</v>
      </c>
      <c r="N6601" s="8">
        <v>37.103616000000002</v>
      </c>
    </row>
    <row r="6602" spans="3:14" x14ac:dyDescent="0.35">
      <c r="C6602" s="13">
        <v>40262</v>
      </c>
      <c r="D6602" t="s">
        <v>1146</v>
      </c>
      <c r="E6602">
        <v>8633</v>
      </c>
      <c r="F6602" s="13">
        <v>4791740</v>
      </c>
      <c r="G6602">
        <v>9002</v>
      </c>
      <c r="H6602" t="s">
        <v>472</v>
      </c>
      <c r="I6602" s="10">
        <v>630.24</v>
      </c>
      <c r="J6602" s="8">
        <v>0</v>
      </c>
      <c r="K6602" s="8">
        <v>623.93759999999997</v>
      </c>
      <c r="L6602" s="8">
        <v>6.239376</v>
      </c>
      <c r="M6602" s="11">
        <v>0.08</v>
      </c>
      <c r="N6602" s="8">
        <v>49.915008</v>
      </c>
    </row>
    <row r="6603" spans="3:14" x14ac:dyDescent="0.35">
      <c r="C6603" s="13">
        <v>40262</v>
      </c>
      <c r="D6603" t="s">
        <v>1146</v>
      </c>
      <c r="E6603">
        <v>8633</v>
      </c>
      <c r="F6603" s="13">
        <v>4791740</v>
      </c>
      <c r="G6603">
        <v>20038</v>
      </c>
      <c r="H6603" t="s">
        <v>547</v>
      </c>
      <c r="I6603" s="10">
        <v>313.74</v>
      </c>
      <c r="J6603" s="8">
        <v>3.1374</v>
      </c>
      <c r="K6603" s="8">
        <v>310.6026</v>
      </c>
      <c r="L6603" s="8">
        <v>3.106026</v>
      </c>
      <c r="M6603" s="11">
        <v>0.08</v>
      </c>
      <c r="N6603" s="8">
        <v>24.848208</v>
      </c>
    </row>
    <row r="6604" spans="3:14" x14ac:dyDescent="0.35">
      <c r="C6604" s="13">
        <v>40262</v>
      </c>
      <c r="D6604" t="s">
        <v>1146</v>
      </c>
      <c r="E6604">
        <v>8633</v>
      </c>
      <c r="F6604" s="13">
        <v>4791740</v>
      </c>
      <c r="G6604">
        <v>46003</v>
      </c>
      <c r="H6604" t="s">
        <v>1164</v>
      </c>
      <c r="I6604" s="10">
        <v>96.24</v>
      </c>
      <c r="J6604" s="8">
        <v>0</v>
      </c>
      <c r="K6604" s="8">
        <v>0</v>
      </c>
      <c r="L6604" s="8">
        <v>0.95277599999999996</v>
      </c>
      <c r="M6604" s="11">
        <v>0.08</v>
      </c>
      <c r="N6604" s="8">
        <v>7.6222079999999997</v>
      </c>
    </row>
    <row r="6605" spans="3:14" x14ac:dyDescent="0.35">
      <c r="C6605" s="13">
        <v>40262</v>
      </c>
      <c r="D6605" t="s">
        <v>1146</v>
      </c>
      <c r="E6605">
        <v>8633</v>
      </c>
      <c r="F6605" s="13">
        <v>4791740</v>
      </c>
      <c r="G6605">
        <v>46005</v>
      </c>
      <c r="H6605" t="s">
        <v>1173</v>
      </c>
      <c r="I6605" s="10">
        <v>178.2</v>
      </c>
      <c r="J6605" s="8">
        <v>1.782</v>
      </c>
      <c r="K6605" s="8">
        <v>0</v>
      </c>
      <c r="L6605" s="8">
        <v>0</v>
      </c>
      <c r="M6605" s="11">
        <v>0.08</v>
      </c>
      <c r="N6605" s="8">
        <v>0</v>
      </c>
    </row>
    <row r="6606" spans="3:14" x14ac:dyDescent="0.35">
      <c r="C6606" s="13">
        <v>40262</v>
      </c>
      <c r="D6606" t="s">
        <v>1146</v>
      </c>
      <c r="E6606">
        <v>8633</v>
      </c>
      <c r="F6606" s="13">
        <v>4791740</v>
      </c>
      <c r="G6606">
        <v>46310</v>
      </c>
      <c r="H6606" t="s">
        <v>1154</v>
      </c>
      <c r="I6606" s="10">
        <v>198.24</v>
      </c>
      <c r="J6606" s="8">
        <v>0</v>
      </c>
      <c r="K6606" s="8">
        <v>196.2576</v>
      </c>
      <c r="L6606" s="8">
        <v>1.9625760000000001</v>
      </c>
      <c r="M6606" s="11">
        <v>0.08</v>
      </c>
      <c r="N6606" s="8">
        <v>15.700608000000001</v>
      </c>
    </row>
    <row r="6607" spans="3:14" x14ac:dyDescent="0.35">
      <c r="C6607" s="13">
        <v>40262</v>
      </c>
      <c r="D6607" t="s">
        <v>1146</v>
      </c>
      <c r="E6607">
        <v>8633</v>
      </c>
      <c r="F6607" s="13">
        <v>4791740</v>
      </c>
      <c r="G6607">
        <v>46973</v>
      </c>
      <c r="H6607" t="s">
        <v>837</v>
      </c>
      <c r="I6607" s="10">
        <v>63.84</v>
      </c>
      <c r="J6607" s="8">
        <v>0</v>
      </c>
      <c r="K6607" s="8">
        <v>0</v>
      </c>
      <c r="L6607" s="8">
        <v>0.63201600000000002</v>
      </c>
      <c r="M6607" s="11">
        <v>0.08</v>
      </c>
      <c r="N6607" s="8">
        <v>5.0561280000000002</v>
      </c>
    </row>
    <row r="6608" spans="3:14" x14ac:dyDescent="0.35">
      <c r="C6608" s="13">
        <v>40262</v>
      </c>
      <c r="D6608" t="s">
        <v>1146</v>
      </c>
      <c r="E6608">
        <v>8633</v>
      </c>
      <c r="F6608" s="13">
        <v>4791740</v>
      </c>
      <c r="G6608">
        <v>46981</v>
      </c>
      <c r="H6608" t="s">
        <v>892</v>
      </c>
      <c r="I6608" s="10">
        <v>46.44</v>
      </c>
      <c r="J6608" s="8">
        <v>0.46439999999999998</v>
      </c>
      <c r="K6608" s="8">
        <v>45.9756</v>
      </c>
      <c r="L6608" s="8">
        <v>0.459756</v>
      </c>
      <c r="M6608" s="11">
        <v>0.08</v>
      </c>
      <c r="N6608" s="8">
        <v>3.678048</v>
      </c>
    </row>
    <row r="6609" spans="3:14" x14ac:dyDescent="0.35">
      <c r="C6609" s="13">
        <v>40262</v>
      </c>
      <c r="D6609" t="s">
        <v>1146</v>
      </c>
      <c r="E6609">
        <v>8633</v>
      </c>
      <c r="F6609" s="13">
        <v>4791740</v>
      </c>
      <c r="G6609">
        <v>47143</v>
      </c>
      <c r="H6609" t="s">
        <v>109</v>
      </c>
      <c r="I6609" s="10">
        <v>133.44</v>
      </c>
      <c r="J6609" s="8">
        <v>1.3344</v>
      </c>
      <c r="K6609" s="8">
        <v>132.10560000000001</v>
      </c>
      <c r="L6609" s="8">
        <v>0</v>
      </c>
      <c r="M6609" s="11">
        <v>0.08</v>
      </c>
      <c r="N6609" s="8">
        <v>0</v>
      </c>
    </row>
    <row r="6610" spans="3:14" x14ac:dyDescent="0.35">
      <c r="C6610" s="13">
        <v>40262</v>
      </c>
      <c r="D6610" t="s">
        <v>1146</v>
      </c>
      <c r="E6610">
        <v>8633</v>
      </c>
      <c r="F6610" s="13">
        <v>4791740</v>
      </c>
      <c r="G6610">
        <v>47255</v>
      </c>
      <c r="H6610" t="s">
        <v>1209</v>
      </c>
      <c r="I6610" s="10">
        <v>126.36</v>
      </c>
      <c r="J6610" s="8">
        <v>1.2636000000000001</v>
      </c>
      <c r="K6610" s="8">
        <v>125.0964</v>
      </c>
      <c r="L6610" s="8">
        <v>1.250964</v>
      </c>
      <c r="M6610" s="11">
        <v>0.08</v>
      </c>
      <c r="N6610" s="8">
        <v>10.007712</v>
      </c>
    </row>
    <row r="6611" spans="3:14" x14ac:dyDescent="0.35">
      <c r="C6611" s="13">
        <v>40262</v>
      </c>
      <c r="D6611" t="s">
        <v>1146</v>
      </c>
      <c r="E6611">
        <v>8633</v>
      </c>
      <c r="F6611" s="13">
        <v>4791740</v>
      </c>
      <c r="G6611">
        <v>47257</v>
      </c>
      <c r="H6611" t="s">
        <v>1186</v>
      </c>
      <c r="I6611" s="10">
        <v>154.44</v>
      </c>
      <c r="J6611" s="8">
        <v>1.5444</v>
      </c>
      <c r="K6611" s="8">
        <v>152.8956</v>
      </c>
      <c r="L6611" s="8">
        <v>1.528956</v>
      </c>
      <c r="M6611" s="11">
        <v>0.08</v>
      </c>
      <c r="N6611" s="8">
        <v>12.231648</v>
      </c>
    </row>
    <row r="6612" spans="3:14" x14ac:dyDescent="0.35">
      <c r="C6612" s="13">
        <v>40262</v>
      </c>
      <c r="D6612" t="s">
        <v>1146</v>
      </c>
      <c r="E6612">
        <v>8633</v>
      </c>
      <c r="F6612" s="13">
        <v>4791740</v>
      </c>
      <c r="G6612">
        <v>47284</v>
      </c>
      <c r="H6612" t="s">
        <v>1253</v>
      </c>
      <c r="I6612" s="10">
        <v>214.44</v>
      </c>
      <c r="J6612" s="8">
        <v>2.1444000000000001</v>
      </c>
      <c r="K6612" s="8">
        <v>212.29560000000001</v>
      </c>
      <c r="L6612" s="8">
        <v>0</v>
      </c>
      <c r="M6612" s="11">
        <v>0.08</v>
      </c>
      <c r="N6612" s="8">
        <v>0</v>
      </c>
    </row>
    <row r="6613" spans="3:14" x14ac:dyDescent="0.35">
      <c r="C6613" s="13">
        <v>40262</v>
      </c>
      <c r="D6613" t="s">
        <v>1146</v>
      </c>
      <c r="E6613">
        <v>8633</v>
      </c>
      <c r="F6613" s="13">
        <v>4791740</v>
      </c>
      <c r="G6613">
        <v>47309</v>
      </c>
      <c r="H6613" t="s">
        <v>583</v>
      </c>
      <c r="I6613" s="10">
        <v>150.84</v>
      </c>
      <c r="J6613" s="8">
        <v>1.5084</v>
      </c>
      <c r="K6613" s="8">
        <v>149.33160000000001</v>
      </c>
      <c r="L6613" s="8">
        <v>1.4933160000000001</v>
      </c>
      <c r="M6613" s="11">
        <v>0.08</v>
      </c>
      <c r="N6613" s="8">
        <v>11.946528000000001</v>
      </c>
    </row>
    <row r="6614" spans="3:14" x14ac:dyDescent="0.35">
      <c r="C6614" s="13">
        <v>40262</v>
      </c>
      <c r="D6614" t="s">
        <v>1146</v>
      </c>
      <c r="E6614">
        <v>8633</v>
      </c>
      <c r="F6614" s="13">
        <v>4791740</v>
      </c>
      <c r="G6614">
        <v>47312</v>
      </c>
      <c r="H6614" t="s">
        <v>158</v>
      </c>
      <c r="I6614" s="10">
        <v>67.56</v>
      </c>
      <c r="J6614" s="8">
        <v>0</v>
      </c>
      <c r="K6614" s="8">
        <v>66.884399999999999</v>
      </c>
      <c r="L6614" s="8">
        <v>0.66884399999999999</v>
      </c>
      <c r="M6614" s="11">
        <v>0.08</v>
      </c>
      <c r="N6614" s="8">
        <v>5.350752</v>
      </c>
    </row>
    <row r="6615" spans="3:14" x14ac:dyDescent="0.35">
      <c r="C6615" s="13">
        <v>40262</v>
      </c>
      <c r="D6615" t="s">
        <v>1146</v>
      </c>
      <c r="E6615">
        <v>8633</v>
      </c>
      <c r="F6615" s="13">
        <v>4791740</v>
      </c>
      <c r="G6615">
        <v>47575</v>
      </c>
      <c r="H6615" t="s">
        <v>1231</v>
      </c>
      <c r="I6615" s="10">
        <v>181.44</v>
      </c>
      <c r="J6615" s="8">
        <v>1.8144</v>
      </c>
      <c r="K6615" s="8">
        <v>179.62559999999999</v>
      </c>
      <c r="L6615" s="8">
        <v>0</v>
      </c>
      <c r="M6615" s="11">
        <v>0.08</v>
      </c>
      <c r="N6615" s="8">
        <v>0</v>
      </c>
    </row>
    <row r="6616" spans="3:14" x14ac:dyDescent="0.35">
      <c r="C6616" s="13">
        <v>40262</v>
      </c>
      <c r="D6616" t="s">
        <v>1146</v>
      </c>
      <c r="E6616">
        <v>8633</v>
      </c>
      <c r="F6616" s="13">
        <v>4791740</v>
      </c>
      <c r="G6616">
        <v>47722</v>
      </c>
      <c r="H6616" t="s">
        <v>861</v>
      </c>
      <c r="I6616" s="10">
        <v>208.8</v>
      </c>
      <c r="J6616" s="8">
        <v>2.0880000000000001</v>
      </c>
      <c r="K6616" s="8">
        <v>0</v>
      </c>
      <c r="L6616" s="8">
        <v>2.0671200000000001</v>
      </c>
      <c r="M6616" s="11">
        <v>0.08</v>
      </c>
      <c r="N6616" s="8">
        <v>16.536960000000001</v>
      </c>
    </row>
    <row r="6617" spans="3:14" x14ac:dyDescent="0.35">
      <c r="C6617" s="13">
        <v>40262</v>
      </c>
      <c r="D6617" t="s">
        <v>1146</v>
      </c>
      <c r="E6617">
        <v>8633</v>
      </c>
      <c r="F6617" s="13">
        <v>4791740</v>
      </c>
      <c r="G6617">
        <v>47756</v>
      </c>
      <c r="H6617" t="s">
        <v>1184</v>
      </c>
      <c r="I6617" s="10">
        <v>120.74</v>
      </c>
      <c r="J6617" s="8">
        <v>1.2074</v>
      </c>
      <c r="K6617" s="8">
        <v>0</v>
      </c>
      <c r="L6617" s="8">
        <v>0</v>
      </c>
      <c r="M6617" s="11">
        <v>0.08</v>
      </c>
      <c r="N6617" s="8">
        <v>0</v>
      </c>
    </row>
    <row r="6618" spans="3:14" x14ac:dyDescent="0.35">
      <c r="C6618" s="13">
        <v>40262</v>
      </c>
      <c r="D6618" t="s">
        <v>1146</v>
      </c>
      <c r="E6618">
        <v>8633</v>
      </c>
      <c r="F6618" s="13">
        <v>4791740</v>
      </c>
      <c r="G6618">
        <v>47774</v>
      </c>
      <c r="H6618" t="s">
        <v>1255</v>
      </c>
      <c r="I6618" s="10">
        <v>147.84</v>
      </c>
      <c r="J6618" s="8">
        <v>0</v>
      </c>
      <c r="K6618" s="8">
        <v>146.36160000000001</v>
      </c>
      <c r="L6618" s="8">
        <v>1.463616</v>
      </c>
      <c r="M6618" s="11">
        <v>0.08</v>
      </c>
      <c r="N6618" s="8">
        <v>11.708928</v>
      </c>
    </row>
    <row r="6619" spans="3:14" x14ac:dyDescent="0.35">
      <c r="C6619" s="13">
        <v>40262</v>
      </c>
      <c r="D6619" t="s">
        <v>1146</v>
      </c>
      <c r="E6619">
        <v>8633</v>
      </c>
      <c r="F6619" s="13">
        <v>4791740</v>
      </c>
      <c r="G6619">
        <v>47792</v>
      </c>
      <c r="H6619" t="s">
        <v>1177</v>
      </c>
      <c r="I6619" s="10">
        <v>87.93</v>
      </c>
      <c r="J6619" s="8">
        <v>0</v>
      </c>
      <c r="K6619" s="8">
        <v>87.050700000000006</v>
      </c>
      <c r="L6619" s="8">
        <v>0.87050700000000003</v>
      </c>
      <c r="M6619" s="11">
        <v>0.08</v>
      </c>
      <c r="N6619" s="8">
        <v>6.9640560000000002</v>
      </c>
    </row>
    <row r="6620" spans="3:14" x14ac:dyDescent="0.35">
      <c r="C6620" s="13">
        <v>40262</v>
      </c>
      <c r="D6620" t="s">
        <v>1146</v>
      </c>
      <c r="E6620">
        <v>8633</v>
      </c>
      <c r="F6620" s="13">
        <v>4791740</v>
      </c>
      <c r="G6620">
        <v>58123</v>
      </c>
      <c r="H6620" t="s">
        <v>937</v>
      </c>
      <c r="I6620" s="10">
        <v>329.52</v>
      </c>
      <c r="J6620" s="8">
        <v>3.2951999999999999</v>
      </c>
      <c r="K6620" s="8">
        <v>0</v>
      </c>
      <c r="L6620" s="8">
        <v>0</v>
      </c>
      <c r="M6620" s="11">
        <v>0.08</v>
      </c>
      <c r="N6620" s="8">
        <v>0</v>
      </c>
    </row>
    <row r="6621" spans="3:14" x14ac:dyDescent="0.35">
      <c r="C6621" s="13">
        <v>40262</v>
      </c>
      <c r="D6621" t="s">
        <v>1146</v>
      </c>
      <c r="E6621">
        <v>8633</v>
      </c>
      <c r="F6621" s="13">
        <v>4791740</v>
      </c>
      <c r="G6621">
        <v>5277311</v>
      </c>
      <c r="H6621" t="s">
        <v>1264</v>
      </c>
      <c r="I6621" s="10">
        <v>187.56</v>
      </c>
      <c r="J6621" s="8">
        <v>0</v>
      </c>
      <c r="K6621" s="8">
        <v>185.68440000000001</v>
      </c>
      <c r="L6621" s="8">
        <v>0</v>
      </c>
      <c r="M6621" s="11">
        <v>0.08</v>
      </c>
      <c r="N6621" s="8">
        <v>0</v>
      </c>
    </row>
    <row r="6622" spans="3:14" x14ac:dyDescent="0.35">
      <c r="C6622" s="13">
        <v>40262</v>
      </c>
      <c r="D6622" t="s">
        <v>1146</v>
      </c>
      <c r="E6622">
        <v>8633</v>
      </c>
      <c r="F6622" s="13">
        <v>4791740</v>
      </c>
      <c r="G6622">
        <v>5277411</v>
      </c>
      <c r="H6622" t="s">
        <v>1252</v>
      </c>
      <c r="I6622" s="10">
        <v>333.48</v>
      </c>
      <c r="J6622" s="8">
        <v>0</v>
      </c>
      <c r="K6622" s="8">
        <v>0</v>
      </c>
      <c r="L6622" s="8">
        <v>0</v>
      </c>
      <c r="M6622" s="11">
        <v>0.08</v>
      </c>
      <c r="N6622" s="8">
        <v>0</v>
      </c>
    </row>
    <row r="6623" spans="3:14" x14ac:dyDescent="0.35">
      <c r="C6623" s="13">
        <v>40262</v>
      </c>
      <c r="D6623" t="s">
        <v>1146</v>
      </c>
      <c r="E6623">
        <v>8633</v>
      </c>
      <c r="F6623" s="13">
        <v>4791740</v>
      </c>
      <c r="G6623" t="s">
        <v>1172</v>
      </c>
      <c r="H6623" t="s">
        <v>1171</v>
      </c>
      <c r="I6623" s="10">
        <v>0</v>
      </c>
      <c r="J6623" s="8">
        <v>0</v>
      </c>
      <c r="K6623" s="8">
        <v>0</v>
      </c>
      <c r="L6623" s="8">
        <v>0</v>
      </c>
      <c r="M6623" s="11">
        <v>0.08</v>
      </c>
      <c r="N6623" s="8">
        <v>0</v>
      </c>
    </row>
    <row r="6624" spans="3:14" x14ac:dyDescent="0.35">
      <c r="C6624" s="13">
        <v>40262</v>
      </c>
      <c r="D6624" t="s">
        <v>1146</v>
      </c>
      <c r="E6624">
        <v>8633</v>
      </c>
      <c r="F6624" s="13">
        <v>4791740</v>
      </c>
      <c r="G6624" t="s">
        <v>97</v>
      </c>
      <c r="H6624" t="s">
        <v>96</v>
      </c>
      <c r="I6624" s="10">
        <v>0</v>
      </c>
      <c r="J6624" s="8">
        <v>0</v>
      </c>
      <c r="K6624" s="8">
        <v>0</v>
      </c>
      <c r="L6624" s="8">
        <v>0</v>
      </c>
      <c r="M6624" s="11">
        <v>0.08</v>
      </c>
      <c r="N6624" s="8">
        <v>0</v>
      </c>
    </row>
    <row r="6625" spans="3:14" x14ac:dyDescent="0.35">
      <c r="C6625" s="13">
        <v>40262</v>
      </c>
      <c r="D6625" t="s">
        <v>1146</v>
      </c>
      <c r="E6625">
        <v>8633</v>
      </c>
      <c r="F6625" s="13">
        <v>4791740</v>
      </c>
      <c r="G6625" t="s">
        <v>120</v>
      </c>
      <c r="H6625" t="s">
        <v>119</v>
      </c>
      <c r="I6625" s="10">
        <v>0</v>
      </c>
      <c r="J6625" s="8">
        <v>0</v>
      </c>
      <c r="K6625" s="8">
        <v>0</v>
      </c>
      <c r="L6625" s="8">
        <v>0</v>
      </c>
      <c r="M6625" s="11">
        <v>0.08</v>
      </c>
      <c r="N6625" s="8">
        <v>0</v>
      </c>
    </row>
    <row r="6626" spans="3:14" x14ac:dyDescent="0.35">
      <c r="C6626" s="13">
        <v>40262</v>
      </c>
      <c r="D6626" t="s">
        <v>1146</v>
      </c>
      <c r="E6626">
        <v>8633</v>
      </c>
      <c r="F6626" s="13">
        <v>4791740</v>
      </c>
      <c r="G6626" t="s">
        <v>185</v>
      </c>
      <c r="H6626" t="s">
        <v>184</v>
      </c>
      <c r="I6626" s="10">
        <v>0</v>
      </c>
      <c r="J6626" s="8">
        <v>0</v>
      </c>
      <c r="K6626" s="8">
        <v>0</v>
      </c>
      <c r="L6626" s="8">
        <v>0</v>
      </c>
      <c r="M6626" s="11">
        <v>0.08</v>
      </c>
      <c r="N6626" s="8">
        <v>0</v>
      </c>
    </row>
    <row r="6627" spans="3:14" x14ac:dyDescent="0.35">
      <c r="C6627" s="13">
        <v>40262</v>
      </c>
      <c r="D6627" t="s">
        <v>1146</v>
      </c>
      <c r="E6627">
        <v>8633</v>
      </c>
      <c r="F6627" s="13">
        <v>4791740</v>
      </c>
      <c r="G6627" t="s">
        <v>152</v>
      </c>
      <c r="H6627" t="s">
        <v>151</v>
      </c>
      <c r="I6627" s="10">
        <v>0</v>
      </c>
      <c r="J6627" s="8">
        <v>0</v>
      </c>
      <c r="K6627" s="8">
        <v>0</v>
      </c>
      <c r="L6627" s="8">
        <v>0</v>
      </c>
      <c r="M6627" s="11">
        <v>0.08</v>
      </c>
      <c r="N6627" s="8">
        <v>0</v>
      </c>
    </row>
    <row r="6628" spans="3:14" x14ac:dyDescent="0.35">
      <c r="C6628" s="13">
        <v>40262</v>
      </c>
      <c r="D6628" t="s">
        <v>1146</v>
      </c>
      <c r="E6628">
        <v>8633</v>
      </c>
      <c r="F6628" s="13">
        <v>4791740</v>
      </c>
      <c r="G6628" t="s">
        <v>163</v>
      </c>
      <c r="H6628" t="s">
        <v>162</v>
      </c>
      <c r="I6628" s="10">
        <v>0</v>
      </c>
      <c r="J6628" s="8">
        <v>0</v>
      </c>
      <c r="K6628" s="8">
        <v>0</v>
      </c>
      <c r="L6628" s="8">
        <v>0</v>
      </c>
      <c r="M6628" s="11">
        <v>0.08</v>
      </c>
      <c r="N6628" s="8">
        <v>0</v>
      </c>
    </row>
    <row r="6629" spans="3:14" x14ac:dyDescent="0.35">
      <c r="C6629" s="13">
        <v>40262</v>
      </c>
      <c r="D6629" t="s">
        <v>1146</v>
      </c>
      <c r="E6629">
        <v>8633</v>
      </c>
      <c r="F6629" s="13">
        <v>4791740</v>
      </c>
      <c r="G6629" t="s">
        <v>61</v>
      </c>
      <c r="H6629" t="s">
        <v>59</v>
      </c>
      <c r="I6629" s="10">
        <v>0</v>
      </c>
      <c r="J6629" s="8">
        <v>0</v>
      </c>
      <c r="K6629" s="8">
        <v>0</v>
      </c>
      <c r="L6629" s="8">
        <v>0</v>
      </c>
      <c r="M6629" s="11">
        <v>0.08</v>
      </c>
      <c r="N6629" s="8">
        <v>0</v>
      </c>
    </row>
    <row r="6630" spans="3:14" x14ac:dyDescent="0.35">
      <c r="C6630" s="13">
        <v>40262</v>
      </c>
      <c r="D6630" t="s">
        <v>1146</v>
      </c>
      <c r="E6630">
        <v>8633</v>
      </c>
      <c r="F6630" s="13">
        <v>4791740</v>
      </c>
      <c r="G6630" t="s">
        <v>200</v>
      </c>
      <c r="H6630" t="s">
        <v>199</v>
      </c>
      <c r="I6630" s="10">
        <v>0</v>
      </c>
      <c r="J6630" s="8">
        <v>0</v>
      </c>
      <c r="K6630" s="8">
        <v>0</v>
      </c>
      <c r="L6630" s="8">
        <v>0</v>
      </c>
      <c r="M6630" s="11">
        <v>0.08</v>
      </c>
      <c r="N6630" s="8">
        <v>0</v>
      </c>
    </row>
    <row r="6631" spans="3:14" x14ac:dyDescent="0.35">
      <c r="C6631" s="13">
        <v>40262</v>
      </c>
      <c r="D6631" t="s">
        <v>1146</v>
      </c>
      <c r="E6631">
        <v>8633</v>
      </c>
      <c r="F6631" s="13">
        <v>4791740</v>
      </c>
      <c r="G6631" t="s">
        <v>1251</v>
      </c>
      <c r="H6631" t="s">
        <v>1250</v>
      </c>
      <c r="I6631" s="10">
        <v>0</v>
      </c>
      <c r="J6631" s="8">
        <v>0</v>
      </c>
      <c r="K6631" s="8">
        <v>0</v>
      </c>
      <c r="L6631" s="8">
        <v>0</v>
      </c>
      <c r="M6631" s="11">
        <v>0.08</v>
      </c>
      <c r="N6631" s="8">
        <v>0</v>
      </c>
    </row>
    <row r="6632" spans="3:14" x14ac:dyDescent="0.35">
      <c r="C6632" s="13">
        <v>40262</v>
      </c>
      <c r="D6632" t="s">
        <v>1146</v>
      </c>
      <c r="E6632">
        <v>8633</v>
      </c>
      <c r="F6632" s="13">
        <v>4791740</v>
      </c>
      <c r="G6632" t="s">
        <v>1203</v>
      </c>
      <c r="H6632" t="s">
        <v>187</v>
      </c>
      <c r="I6632" s="10">
        <v>0</v>
      </c>
      <c r="J6632" s="8">
        <v>0</v>
      </c>
      <c r="K6632" s="8">
        <v>0</v>
      </c>
      <c r="L6632" s="8">
        <v>0</v>
      </c>
      <c r="M6632" s="11">
        <v>0.08</v>
      </c>
      <c r="N6632" s="8">
        <v>0</v>
      </c>
    </row>
    <row r="6633" spans="3:14" x14ac:dyDescent="0.35">
      <c r="C6633" s="13">
        <v>40262</v>
      </c>
      <c r="D6633" t="s">
        <v>1146</v>
      </c>
      <c r="E6633">
        <v>8633</v>
      </c>
      <c r="F6633" s="13">
        <v>4791740</v>
      </c>
      <c r="G6633" t="s">
        <v>1187</v>
      </c>
      <c r="H6633" t="s">
        <v>187</v>
      </c>
      <c r="I6633" s="10">
        <v>0</v>
      </c>
      <c r="J6633" s="8">
        <v>0</v>
      </c>
      <c r="K6633" s="8">
        <v>0</v>
      </c>
      <c r="L6633" s="8">
        <v>0</v>
      </c>
      <c r="M6633" s="11">
        <v>0.08</v>
      </c>
      <c r="N6633" s="8">
        <v>0</v>
      </c>
    </row>
    <row r="6634" spans="3:14" x14ac:dyDescent="0.35">
      <c r="C6634" s="13">
        <v>40315</v>
      </c>
      <c r="D6634" t="s">
        <v>2218</v>
      </c>
      <c r="E6634" t="s">
        <v>2258</v>
      </c>
      <c r="F6634" s="13">
        <v>280358</v>
      </c>
      <c r="G6634" t="s">
        <v>2259</v>
      </c>
      <c r="H6634" t="s">
        <v>2257</v>
      </c>
      <c r="I6634" s="10">
        <v>-210.2</v>
      </c>
      <c r="J6634" s="8">
        <v>-2.1019999999999999</v>
      </c>
      <c r="K6634" s="8">
        <v>-208.09799999999899</v>
      </c>
      <c r="L6634" s="8">
        <v>-2.0809799999999998</v>
      </c>
      <c r="M6634" s="11">
        <v>0.08</v>
      </c>
      <c r="N6634" s="8">
        <v>-16.647839999999999</v>
      </c>
    </row>
    <row r="6635" spans="3:14" x14ac:dyDescent="0.35">
      <c r="C6635" s="13">
        <v>40315</v>
      </c>
      <c r="D6635" t="s">
        <v>2218</v>
      </c>
      <c r="E6635" t="s">
        <v>2258</v>
      </c>
      <c r="F6635" s="13">
        <v>4588255</v>
      </c>
      <c r="G6635" t="s">
        <v>2277</v>
      </c>
      <c r="H6635" t="s">
        <v>2276</v>
      </c>
      <c r="I6635" s="10">
        <v>298.8</v>
      </c>
      <c r="J6635" s="8">
        <v>2.988</v>
      </c>
      <c r="K6635" s="8">
        <v>295.81200000000001</v>
      </c>
      <c r="L6635" s="8">
        <v>2.9581200000000001</v>
      </c>
      <c r="M6635" s="11">
        <v>0.08</v>
      </c>
      <c r="N6635" s="8">
        <v>23.664960000000001</v>
      </c>
    </row>
    <row r="6636" spans="3:14" x14ac:dyDescent="0.35">
      <c r="C6636" s="13">
        <v>40315</v>
      </c>
      <c r="D6636" t="s">
        <v>2218</v>
      </c>
      <c r="E6636" t="s">
        <v>2221</v>
      </c>
      <c r="F6636" s="13">
        <v>281635</v>
      </c>
      <c r="G6636">
        <v>74110140</v>
      </c>
      <c r="H6636" t="s">
        <v>481</v>
      </c>
      <c r="I6636" s="10">
        <v>-723.8</v>
      </c>
      <c r="J6636" s="8">
        <v>-7.2379999999999898</v>
      </c>
      <c r="K6636" s="8">
        <v>-716.56199999999899</v>
      </c>
      <c r="L6636" s="8">
        <v>-7.1656199999999899</v>
      </c>
      <c r="M6636" s="11">
        <v>0.08</v>
      </c>
      <c r="N6636" s="8">
        <v>-57.324959999999898</v>
      </c>
    </row>
    <row r="6637" spans="3:14" x14ac:dyDescent="0.35">
      <c r="C6637" s="13">
        <v>40315</v>
      </c>
      <c r="D6637" t="s">
        <v>2218</v>
      </c>
      <c r="E6637" t="s">
        <v>2221</v>
      </c>
      <c r="F6637" s="13">
        <v>4597009</v>
      </c>
      <c r="G6637">
        <v>69524</v>
      </c>
      <c r="H6637" t="s">
        <v>2220</v>
      </c>
      <c r="I6637" s="10">
        <v>39234.199999999997</v>
      </c>
      <c r="J6637" s="8">
        <v>392.34199999999998</v>
      </c>
      <c r="K6637" s="8">
        <v>38841.858</v>
      </c>
      <c r="L6637" s="8">
        <v>388.41858000000002</v>
      </c>
      <c r="M6637" s="11">
        <v>0.08</v>
      </c>
      <c r="N6637" s="8">
        <v>3107.3486400000002</v>
      </c>
    </row>
    <row r="6638" spans="3:14" x14ac:dyDescent="0.35">
      <c r="C6638" s="13">
        <v>40315</v>
      </c>
      <c r="D6638" t="s">
        <v>2218</v>
      </c>
      <c r="E6638" t="s">
        <v>2221</v>
      </c>
      <c r="F6638" s="13">
        <v>4597009</v>
      </c>
      <c r="G6638">
        <v>4980422</v>
      </c>
      <c r="H6638" t="s">
        <v>715</v>
      </c>
      <c r="I6638" s="10">
        <v>43.78</v>
      </c>
      <c r="J6638" s="8">
        <v>0.43780000000000002</v>
      </c>
      <c r="K6638" s="8">
        <v>43.342199999999998</v>
      </c>
      <c r="L6638" s="8">
        <v>0.43342199999999997</v>
      </c>
      <c r="M6638" s="11">
        <v>0.08</v>
      </c>
      <c r="N6638" s="8">
        <v>3.4673759999999998</v>
      </c>
    </row>
    <row r="6639" spans="3:14" x14ac:dyDescent="0.35">
      <c r="C6639" s="13">
        <v>40315</v>
      </c>
      <c r="D6639" t="s">
        <v>2218</v>
      </c>
      <c r="E6639" t="s">
        <v>2221</v>
      </c>
      <c r="F6639" s="13">
        <v>4597009</v>
      </c>
      <c r="G6639">
        <v>74110140</v>
      </c>
      <c r="H6639" t="s">
        <v>481</v>
      </c>
      <c r="I6639" s="10">
        <v>1447.6</v>
      </c>
      <c r="J6639" s="8">
        <v>0</v>
      </c>
      <c r="K6639" s="8">
        <v>0</v>
      </c>
      <c r="L6639" s="8">
        <v>0</v>
      </c>
      <c r="M6639" s="11">
        <v>0.08</v>
      </c>
      <c r="N6639" s="8">
        <v>0</v>
      </c>
    </row>
    <row r="6640" spans="3:14" x14ac:dyDescent="0.35">
      <c r="C6640" s="13">
        <v>40315</v>
      </c>
      <c r="D6640" t="s">
        <v>2218</v>
      </c>
      <c r="E6640" t="s">
        <v>2221</v>
      </c>
      <c r="F6640" s="13">
        <v>4597009</v>
      </c>
      <c r="G6640" t="s">
        <v>2303</v>
      </c>
      <c r="H6640" t="s">
        <v>2302</v>
      </c>
      <c r="I6640" s="10">
        <v>56.68</v>
      </c>
      <c r="J6640" s="8">
        <v>0.56679999999999997</v>
      </c>
      <c r="K6640" s="8">
        <v>56.113199999999999</v>
      </c>
      <c r="L6640" s="8">
        <v>0.56113199999999996</v>
      </c>
      <c r="M6640" s="11">
        <v>0.08</v>
      </c>
      <c r="N6640" s="8">
        <v>4.4890559999999997</v>
      </c>
    </row>
    <row r="6641" spans="3:14" x14ac:dyDescent="0.35">
      <c r="C6641" s="13">
        <v>40315</v>
      </c>
      <c r="D6641" t="s">
        <v>2218</v>
      </c>
      <c r="E6641" t="s">
        <v>2221</v>
      </c>
      <c r="F6641" s="13">
        <v>4597009</v>
      </c>
      <c r="G6641" t="s">
        <v>435</v>
      </c>
      <c r="H6641" t="s">
        <v>434</v>
      </c>
      <c r="I6641" s="10">
        <v>1564.06</v>
      </c>
      <c r="J6641" s="8">
        <v>15.640599999999999</v>
      </c>
      <c r="K6641" s="8">
        <v>1548.4194</v>
      </c>
      <c r="L6641" s="8">
        <v>15.484194</v>
      </c>
      <c r="M6641" s="11">
        <v>0.08</v>
      </c>
      <c r="N6641" s="8">
        <v>123.873552</v>
      </c>
    </row>
    <row r="6642" spans="3:14" x14ac:dyDescent="0.35">
      <c r="C6642" s="13">
        <v>40315</v>
      </c>
      <c r="D6642" t="s">
        <v>2218</v>
      </c>
      <c r="E6642" t="s">
        <v>2221</v>
      </c>
      <c r="F6642" s="13">
        <v>4597009</v>
      </c>
      <c r="G6642" t="s">
        <v>206</v>
      </c>
      <c r="H6642" t="s">
        <v>205</v>
      </c>
      <c r="I6642" s="10">
        <v>755.61</v>
      </c>
      <c r="J6642" s="8">
        <v>0</v>
      </c>
      <c r="K6642" s="8">
        <v>748.0539</v>
      </c>
      <c r="L6642" s="8">
        <v>7.4805390000000003</v>
      </c>
      <c r="M6642" s="11">
        <v>0.08</v>
      </c>
      <c r="N6642" s="8">
        <v>59.844312000000002</v>
      </c>
    </row>
    <row r="6643" spans="3:14" x14ac:dyDescent="0.35">
      <c r="C6643" s="13">
        <v>40315</v>
      </c>
      <c r="D6643" t="s">
        <v>2218</v>
      </c>
      <c r="E6643" t="s">
        <v>2221</v>
      </c>
      <c r="F6643" s="13">
        <v>4597009</v>
      </c>
      <c r="G6643" t="s">
        <v>2252</v>
      </c>
      <c r="H6643" t="s">
        <v>2251</v>
      </c>
      <c r="I6643" s="10">
        <v>2575.62</v>
      </c>
      <c r="J6643" s="8">
        <v>25.7562</v>
      </c>
      <c r="K6643" s="8">
        <v>2549.8638000000001</v>
      </c>
      <c r="L6643" s="8">
        <v>25.498638</v>
      </c>
      <c r="M6643" s="11">
        <v>0.08</v>
      </c>
      <c r="N6643" s="8">
        <v>203.989104</v>
      </c>
    </row>
    <row r="6644" spans="3:14" x14ac:dyDescent="0.35">
      <c r="C6644" s="13">
        <v>40315</v>
      </c>
      <c r="D6644" t="s">
        <v>2218</v>
      </c>
      <c r="E6644" t="s">
        <v>2221</v>
      </c>
      <c r="F6644" s="13">
        <v>4597009</v>
      </c>
      <c r="G6644" t="s">
        <v>2299</v>
      </c>
      <c r="H6644" t="s">
        <v>2298</v>
      </c>
      <c r="I6644" s="10">
        <v>1014.93</v>
      </c>
      <c r="J6644" s="8">
        <v>10.1493</v>
      </c>
      <c r="K6644" s="8">
        <v>0</v>
      </c>
      <c r="L6644" s="8">
        <v>0</v>
      </c>
      <c r="M6644" s="11">
        <v>0.08</v>
      </c>
      <c r="N6644" s="8">
        <v>0</v>
      </c>
    </row>
    <row r="6645" spans="3:14" x14ac:dyDescent="0.35">
      <c r="C6645" s="13">
        <v>40315</v>
      </c>
      <c r="D6645" t="s">
        <v>2218</v>
      </c>
      <c r="E6645" t="s">
        <v>2221</v>
      </c>
      <c r="F6645" s="13">
        <v>4620039</v>
      </c>
      <c r="G6645">
        <v>74110140</v>
      </c>
      <c r="H6645" t="s">
        <v>481</v>
      </c>
      <c r="I6645" s="10">
        <v>761.9</v>
      </c>
      <c r="J6645" s="8">
        <v>7.6189999999999998</v>
      </c>
      <c r="K6645" s="8">
        <v>754.28099999999995</v>
      </c>
      <c r="L6645" s="8">
        <v>0</v>
      </c>
      <c r="M6645" s="11">
        <v>0.08</v>
      </c>
      <c r="N6645" s="8">
        <v>0</v>
      </c>
    </row>
    <row r="6646" spans="3:14" x14ac:dyDescent="0.35">
      <c r="C6646" s="13">
        <v>40315</v>
      </c>
      <c r="D6646" t="s">
        <v>2218</v>
      </c>
      <c r="E6646" t="s">
        <v>2305</v>
      </c>
      <c r="F6646" s="13">
        <v>4602924</v>
      </c>
      <c r="G6646">
        <v>71001</v>
      </c>
      <c r="H6646" t="s">
        <v>536</v>
      </c>
      <c r="I6646" s="10">
        <v>182.59</v>
      </c>
      <c r="J6646" s="8">
        <v>1.8259000000000001</v>
      </c>
      <c r="K6646" s="8">
        <v>180.76410000000001</v>
      </c>
      <c r="L6646" s="8">
        <v>0</v>
      </c>
      <c r="M6646" s="11">
        <v>0.08</v>
      </c>
      <c r="N6646" s="8">
        <v>0</v>
      </c>
    </row>
    <row r="6647" spans="3:14" x14ac:dyDescent="0.35">
      <c r="C6647" s="13">
        <v>40315</v>
      </c>
      <c r="D6647" t="s">
        <v>2218</v>
      </c>
      <c r="E6647" t="s">
        <v>2305</v>
      </c>
      <c r="F6647" s="13">
        <v>4602924</v>
      </c>
      <c r="G6647" t="s">
        <v>2316</v>
      </c>
      <c r="H6647" t="s">
        <v>665</v>
      </c>
      <c r="I6647" s="10">
        <v>6852.92</v>
      </c>
      <c r="J6647" s="8">
        <v>68.529200000000003</v>
      </c>
      <c r="K6647" s="8">
        <v>6784.3908000000001</v>
      </c>
      <c r="L6647" s="8">
        <v>67.843907999999999</v>
      </c>
      <c r="M6647" s="11">
        <v>0.08</v>
      </c>
      <c r="N6647" s="8">
        <v>542.75126399999999</v>
      </c>
    </row>
    <row r="6648" spans="3:14" x14ac:dyDescent="0.35">
      <c r="C6648" s="13">
        <v>40315</v>
      </c>
      <c r="D6648" t="s">
        <v>2218</v>
      </c>
      <c r="E6648" t="s">
        <v>2305</v>
      </c>
      <c r="F6648" s="13">
        <v>4602924</v>
      </c>
      <c r="G6648" t="s">
        <v>2312</v>
      </c>
      <c r="H6648" t="s">
        <v>2311</v>
      </c>
      <c r="I6648" s="10">
        <v>8038.8</v>
      </c>
      <c r="J6648" s="8">
        <v>80.388000000000005</v>
      </c>
      <c r="K6648" s="8">
        <v>7958.4120000000003</v>
      </c>
      <c r="L6648" s="8">
        <v>79.584119999999999</v>
      </c>
      <c r="M6648" s="11">
        <v>0.08</v>
      </c>
      <c r="N6648" s="8">
        <v>636.67295999999999</v>
      </c>
    </row>
    <row r="6649" spans="3:14" x14ac:dyDescent="0.35">
      <c r="C6649" s="13">
        <v>40315</v>
      </c>
      <c r="D6649" t="s">
        <v>2218</v>
      </c>
      <c r="E6649" t="s">
        <v>2305</v>
      </c>
      <c r="F6649" s="13">
        <v>4602924</v>
      </c>
      <c r="G6649" t="s">
        <v>2306</v>
      </c>
      <c r="H6649" t="s">
        <v>2044</v>
      </c>
      <c r="I6649" s="10">
        <v>27799.47</v>
      </c>
      <c r="J6649" s="8">
        <v>277.99470000000002</v>
      </c>
      <c r="K6649" s="8">
        <v>27521.475299999998</v>
      </c>
      <c r="L6649" s="8">
        <v>275.21475300000003</v>
      </c>
      <c r="M6649" s="11">
        <v>0.08</v>
      </c>
      <c r="N6649" s="8">
        <v>2201.7180240000002</v>
      </c>
    </row>
    <row r="6650" spans="3:14" x14ac:dyDescent="0.35">
      <c r="C6650" s="13">
        <v>40315</v>
      </c>
      <c r="D6650" t="s">
        <v>2218</v>
      </c>
      <c r="E6650" t="s">
        <v>2297</v>
      </c>
      <c r="F6650" s="13">
        <v>4620969</v>
      </c>
      <c r="G6650">
        <v>38002</v>
      </c>
      <c r="H6650" t="s">
        <v>635</v>
      </c>
      <c r="I6650" s="10">
        <v>1408.47</v>
      </c>
      <c r="J6650" s="8">
        <v>14.0847</v>
      </c>
      <c r="K6650" s="8">
        <v>1394.3852999999999</v>
      </c>
      <c r="L6650" s="8">
        <v>0</v>
      </c>
      <c r="M6650" s="11">
        <v>0.08</v>
      </c>
      <c r="N6650" s="8">
        <v>0</v>
      </c>
    </row>
    <row r="6651" spans="3:14" x14ac:dyDescent="0.35">
      <c r="C6651" s="13">
        <v>40315</v>
      </c>
      <c r="D6651" t="s">
        <v>2218</v>
      </c>
      <c r="E6651" t="s">
        <v>2242</v>
      </c>
      <c r="F6651" s="13">
        <v>4624460</v>
      </c>
      <c r="G6651">
        <v>47140</v>
      </c>
      <c r="H6651" t="s">
        <v>142</v>
      </c>
      <c r="I6651" s="10">
        <v>247.2</v>
      </c>
      <c r="J6651" s="8">
        <v>2.472</v>
      </c>
      <c r="K6651" s="8">
        <v>0</v>
      </c>
      <c r="L6651" s="8">
        <v>0</v>
      </c>
      <c r="M6651" s="11">
        <v>0.08</v>
      </c>
      <c r="N6651" s="8">
        <v>0</v>
      </c>
    </row>
    <row r="6652" spans="3:14" x14ac:dyDescent="0.35">
      <c r="C6652" s="13">
        <v>40315</v>
      </c>
      <c r="D6652" t="s">
        <v>2218</v>
      </c>
      <c r="E6652" t="s">
        <v>2242</v>
      </c>
      <c r="F6652" s="13">
        <v>4624460</v>
      </c>
      <c r="G6652">
        <v>47151</v>
      </c>
      <c r="H6652" t="s">
        <v>1294</v>
      </c>
      <c r="I6652" s="10">
        <v>346.8</v>
      </c>
      <c r="J6652" s="8">
        <v>3.468</v>
      </c>
      <c r="K6652" s="8">
        <v>343.33199999999999</v>
      </c>
      <c r="L6652" s="8">
        <v>3.4333200000000001</v>
      </c>
      <c r="M6652" s="11">
        <v>0.08</v>
      </c>
      <c r="N6652" s="8">
        <v>27.466560000000001</v>
      </c>
    </row>
    <row r="6653" spans="3:14" x14ac:dyDescent="0.35">
      <c r="C6653" s="13">
        <v>40315</v>
      </c>
      <c r="D6653" t="s">
        <v>2218</v>
      </c>
      <c r="E6653" t="s">
        <v>2242</v>
      </c>
      <c r="F6653" s="13">
        <v>4624460</v>
      </c>
      <c r="G6653">
        <v>47154</v>
      </c>
      <c r="H6653" t="s">
        <v>2325</v>
      </c>
      <c r="I6653" s="10">
        <v>173.4</v>
      </c>
      <c r="J6653" s="8">
        <v>1.734</v>
      </c>
      <c r="K6653" s="8">
        <v>171.666</v>
      </c>
      <c r="L6653" s="8">
        <v>1.7166600000000001</v>
      </c>
      <c r="M6653" s="11">
        <v>0.08</v>
      </c>
      <c r="N6653" s="8">
        <v>13.733280000000001</v>
      </c>
    </row>
    <row r="6654" spans="3:14" x14ac:dyDescent="0.35">
      <c r="C6654" s="13">
        <v>40315</v>
      </c>
      <c r="D6654" t="s">
        <v>2218</v>
      </c>
      <c r="E6654" t="s">
        <v>2242</v>
      </c>
      <c r="F6654" s="13">
        <v>4624460</v>
      </c>
      <c r="G6654">
        <v>47156</v>
      </c>
      <c r="H6654" t="s">
        <v>559</v>
      </c>
      <c r="I6654" s="10">
        <v>173.4</v>
      </c>
      <c r="J6654" s="8">
        <v>1.734</v>
      </c>
      <c r="K6654" s="8">
        <v>171.666</v>
      </c>
      <c r="L6654" s="8">
        <v>1.7166600000000001</v>
      </c>
      <c r="M6654" s="11">
        <v>0.08</v>
      </c>
      <c r="N6654" s="8">
        <v>13.733280000000001</v>
      </c>
    </row>
    <row r="6655" spans="3:14" x14ac:dyDescent="0.35">
      <c r="C6655" s="13">
        <v>40315</v>
      </c>
      <c r="D6655" t="s">
        <v>2218</v>
      </c>
      <c r="E6655" t="s">
        <v>2242</v>
      </c>
      <c r="F6655" s="13">
        <v>4624460</v>
      </c>
      <c r="G6655">
        <v>47157</v>
      </c>
      <c r="H6655" t="s">
        <v>527</v>
      </c>
      <c r="I6655" s="10">
        <v>173.4</v>
      </c>
      <c r="J6655" s="8">
        <v>1.734</v>
      </c>
      <c r="K6655" s="8">
        <v>171.666</v>
      </c>
      <c r="L6655" s="8">
        <v>1.7166600000000001</v>
      </c>
      <c r="M6655" s="11">
        <v>0.08</v>
      </c>
      <c r="N6655" s="8">
        <v>13.733280000000001</v>
      </c>
    </row>
    <row r="6656" spans="3:14" x14ac:dyDescent="0.35">
      <c r="C6656" s="13">
        <v>40315</v>
      </c>
      <c r="D6656" t="s">
        <v>2218</v>
      </c>
      <c r="E6656" t="s">
        <v>2242</v>
      </c>
      <c r="F6656" s="13">
        <v>4624460</v>
      </c>
      <c r="G6656">
        <v>47158</v>
      </c>
      <c r="H6656" t="s">
        <v>2320</v>
      </c>
      <c r="I6656" s="10">
        <v>173.4</v>
      </c>
      <c r="J6656" s="8">
        <v>1.734</v>
      </c>
      <c r="K6656" s="8">
        <v>171.666</v>
      </c>
      <c r="L6656" s="8">
        <v>1.7166600000000001</v>
      </c>
      <c r="M6656" s="11">
        <v>0.08</v>
      </c>
      <c r="N6656" s="8">
        <v>13.733280000000001</v>
      </c>
    </row>
    <row r="6657" spans="3:14" x14ac:dyDescent="0.35">
      <c r="C6657" s="13">
        <v>40315</v>
      </c>
      <c r="D6657" t="s">
        <v>2218</v>
      </c>
      <c r="E6657" t="s">
        <v>2242</v>
      </c>
      <c r="F6657" s="13">
        <v>4624460</v>
      </c>
      <c r="G6657">
        <v>47159</v>
      </c>
      <c r="H6657" t="s">
        <v>448</v>
      </c>
      <c r="I6657" s="10">
        <v>173.4</v>
      </c>
      <c r="J6657" s="8">
        <v>1.734</v>
      </c>
      <c r="K6657" s="8">
        <v>171.666</v>
      </c>
      <c r="L6657" s="8">
        <v>1.7166600000000001</v>
      </c>
      <c r="M6657" s="11">
        <v>0.08</v>
      </c>
      <c r="N6657" s="8">
        <v>13.733280000000001</v>
      </c>
    </row>
    <row r="6658" spans="3:14" x14ac:dyDescent="0.35">
      <c r="C6658" s="13">
        <v>40315</v>
      </c>
      <c r="D6658" t="s">
        <v>2218</v>
      </c>
      <c r="E6658" t="s">
        <v>2242</v>
      </c>
      <c r="F6658" s="13">
        <v>4624460</v>
      </c>
      <c r="G6658">
        <v>59300</v>
      </c>
      <c r="H6658" t="s">
        <v>440</v>
      </c>
      <c r="I6658" s="10">
        <v>1075.3800000000001</v>
      </c>
      <c r="J6658" s="8">
        <v>0</v>
      </c>
      <c r="K6658" s="8">
        <v>0</v>
      </c>
      <c r="L6658" s="8">
        <v>0</v>
      </c>
      <c r="M6658" s="11">
        <v>0.08</v>
      </c>
      <c r="N6658" s="8">
        <v>0</v>
      </c>
    </row>
    <row r="6659" spans="3:14" x14ac:dyDescent="0.35">
      <c r="C6659" s="13">
        <v>40315</v>
      </c>
      <c r="D6659" t="s">
        <v>2218</v>
      </c>
      <c r="E6659" t="s">
        <v>2242</v>
      </c>
      <c r="F6659" s="13">
        <v>4624460</v>
      </c>
      <c r="G6659" t="s">
        <v>387</v>
      </c>
      <c r="H6659" t="s">
        <v>386</v>
      </c>
      <c r="I6659" s="10">
        <v>0</v>
      </c>
      <c r="J6659" s="8">
        <v>0</v>
      </c>
      <c r="K6659" s="8">
        <v>0</v>
      </c>
      <c r="L6659" s="8">
        <v>0</v>
      </c>
      <c r="M6659" s="11">
        <v>0.08</v>
      </c>
      <c r="N6659" s="8">
        <v>0</v>
      </c>
    </row>
    <row r="6660" spans="3:14" x14ac:dyDescent="0.35">
      <c r="C6660" s="13">
        <v>40315</v>
      </c>
      <c r="D6660" t="s">
        <v>2218</v>
      </c>
      <c r="E6660" t="s">
        <v>2242</v>
      </c>
      <c r="F6660" s="13">
        <v>4624460</v>
      </c>
      <c r="G6660" t="s">
        <v>567</v>
      </c>
      <c r="H6660" t="s">
        <v>566</v>
      </c>
      <c r="I6660" s="10">
        <v>738.29</v>
      </c>
      <c r="J6660" s="8">
        <v>0</v>
      </c>
      <c r="K6660" s="8">
        <v>730.90710000000001</v>
      </c>
      <c r="L6660" s="8">
        <v>7.3090710000000003</v>
      </c>
      <c r="M6660" s="11">
        <v>0.08</v>
      </c>
      <c r="N6660" s="8">
        <v>58.472568000000003</v>
      </c>
    </row>
    <row r="6661" spans="3:14" x14ac:dyDescent="0.35">
      <c r="C6661" s="13">
        <v>40315</v>
      </c>
      <c r="D6661" t="s">
        <v>2218</v>
      </c>
      <c r="E6661" t="s">
        <v>2242</v>
      </c>
      <c r="F6661" s="13">
        <v>4624460</v>
      </c>
      <c r="G6661" t="s">
        <v>297</v>
      </c>
      <c r="H6661" t="s">
        <v>296</v>
      </c>
      <c r="I6661" s="10">
        <v>1809.35</v>
      </c>
      <c r="J6661" s="8">
        <v>18.093499999999999</v>
      </c>
      <c r="K6661" s="8">
        <v>1791.2565</v>
      </c>
      <c r="L6661" s="8">
        <v>17.912565000000001</v>
      </c>
      <c r="M6661" s="11">
        <v>0.08</v>
      </c>
      <c r="N6661" s="8">
        <v>143.30052000000001</v>
      </c>
    </row>
    <row r="6662" spans="3:14" x14ac:dyDescent="0.35">
      <c r="C6662" s="13">
        <v>40315</v>
      </c>
      <c r="D6662" t="s">
        <v>2218</v>
      </c>
      <c r="E6662" t="s">
        <v>2242</v>
      </c>
      <c r="F6662" s="13">
        <v>4624460</v>
      </c>
      <c r="G6662" t="s">
        <v>1967</v>
      </c>
      <c r="H6662" t="s">
        <v>1965</v>
      </c>
      <c r="I6662" s="10">
        <v>4472.7299999999996</v>
      </c>
      <c r="J6662" s="8">
        <v>44.7273</v>
      </c>
      <c r="K6662" s="8">
        <v>4428.0027</v>
      </c>
      <c r="L6662" s="8">
        <v>0</v>
      </c>
      <c r="M6662" s="11">
        <v>0.08</v>
      </c>
      <c r="N6662" s="8">
        <v>0</v>
      </c>
    </row>
    <row r="6663" spans="3:14" x14ac:dyDescent="0.35">
      <c r="C6663" s="13">
        <v>40315</v>
      </c>
      <c r="D6663" t="s">
        <v>2218</v>
      </c>
      <c r="E6663" t="s">
        <v>2242</v>
      </c>
      <c r="F6663" s="13">
        <v>4624460</v>
      </c>
      <c r="G6663" t="s">
        <v>735</v>
      </c>
      <c r="H6663" t="s">
        <v>734</v>
      </c>
      <c r="I6663" s="10">
        <v>171.04</v>
      </c>
      <c r="J6663" s="8">
        <v>1.7103999999999999</v>
      </c>
      <c r="K6663" s="8">
        <v>169.3296</v>
      </c>
      <c r="L6663" s="8">
        <v>0</v>
      </c>
      <c r="M6663" s="11">
        <v>0.08</v>
      </c>
      <c r="N6663" s="8">
        <v>0</v>
      </c>
    </row>
    <row r="6664" spans="3:14" x14ac:dyDescent="0.35">
      <c r="C6664" s="13">
        <v>40315</v>
      </c>
      <c r="D6664" t="s">
        <v>2218</v>
      </c>
      <c r="E6664" t="s">
        <v>2242</v>
      </c>
      <c r="F6664" s="13">
        <v>4624460</v>
      </c>
      <c r="G6664" t="s">
        <v>739</v>
      </c>
      <c r="H6664" t="s">
        <v>738</v>
      </c>
      <c r="I6664" s="10">
        <v>0</v>
      </c>
      <c r="J6664" s="8">
        <v>0</v>
      </c>
      <c r="K6664" s="8">
        <v>0</v>
      </c>
      <c r="L6664" s="8">
        <v>0</v>
      </c>
      <c r="M6664" s="11">
        <v>0.08</v>
      </c>
      <c r="N6664" s="8">
        <v>0</v>
      </c>
    </row>
    <row r="6665" spans="3:14" x14ac:dyDescent="0.35">
      <c r="C6665" s="13">
        <v>40315</v>
      </c>
      <c r="D6665" t="s">
        <v>2218</v>
      </c>
      <c r="E6665" t="s">
        <v>2322</v>
      </c>
      <c r="F6665" s="13">
        <v>4625354</v>
      </c>
      <c r="G6665" t="s">
        <v>2323</v>
      </c>
      <c r="H6665" t="s">
        <v>2321</v>
      </c>
      <c r="I6665" s="10">
        <v>7575.43</v>
      </c>
      <c r="J6665" s="8">
        <v>75.754300000000001</v>
      </c>
      <c r="K6665" s="8">
        <v>0</v>
      </c>
      <c r="L6665" s="8">
        <v>74.996757000000002</v>
      </c>
      <c r="M6665" s="11">
        <v>0.08</v>
      </c>
      <c r="N6665" s="8">
        <v>599.97405600000002</v>
      </c>
    </row>
    <row r="6666" spans="3:14" x14ac:dyDescent="0.35">
      <c r="C6666" s="13">
        <v>40315</v>
      </c>
      <c r="D6666" t="s">
        <v>2218</v>
      </c>
      <c r="E6666" t="s">
        <v>2229</v>
      </c>
      <c r="F6666" s="13">
        <v>4653193</v>
      </c>
      <c r="G6666">
        <v>40757</v>
      </c>
      <c r="H6666" t="s">
        <v>502</v>
      </c>
      <c r="I6666" s="10">
        <v>3215.61</v>
      </c>
      <c r="J6666" s="8">
        <v>32.156100000000002</v>
      </c>
      <c r="K6666" s="8">
        <v>3183.4539</v>
      </c>
      <c r="L6666" s="8">
        <v>31.834538999999999</v>
      </c>
      <c r="M6666" s="11">
        <v>0.08</v>
      </c>
      <c r="N6666" s="8">
        <v>254.676312</v>
      </c>
    </row>
    <row r="6667" spans="3:14" x14ac:dyDescent="0.35">
      <c r="C6667" s="13">
        <v>40315</v>
      </c>
      <c r="D6667" t="s">
        <v>2218</v>
      </c>
      <c r="E6667" t="s">
        <v>2229</v>
      </c>
      <c r="F6667" s="13">
        <v>4653193</v>
      </c>
      <c r="G6667">
        <v>47492</v>
      </c>
      <c r="H6667" t="s">
        <v>2069</v>
      </c>
      <c r="I6667" s="10">
        <v>138.94</v>
      </c>
      <c r="J6667" s="8">
        <v>1.3894</v>
      </c>
      <c r="K6667" s="8">
        <v>137.5506</v>
      </c>
      <c r="L6667" s="8">
        <v>0</v>
      </c>
      <c r="M6667" s="11">
        <v>0.08</v>
      </c>
      <c r="N6667" s="8">
        <v>0</v>
      </c>
    </row>
    <row r="6668" spans="3:14" x14ac:dyDescent="0.35">
      <c r="C6668" s="13">
        <v>40315</v>
      </c>
      <c r="D6668" t="s">
        <v>2218</v>
      </c>
      <c r="E6668" t="s">
        <v>2229</v>
      </c>
      <c r="F6668" s="13">
        <v>4653193</v>
      </c>
      <c r="G6668">
        <v>74110110</v>
      </c>
      <c r="H6668" t="s">
        <v>481</v>
      </c>
      <c r="I6668" s="10">
        <v>1447.6</v>
      </c>
      <c r="J6668" s="8">
        <v>0</v>
      </c>
      <c r="K6668" s="8">
        <v>0</v>
      </c>
      <c r="L6668" s="8">
        <v>0</v>
      </c>
      <c r="M6668" s="11">
        <v>0.08</v>
      </c>
      <c r="N6668" s="8">
        <v>0</v>
      </c>
    </row>
    <row r="6669" spans="3:14" x14ac:dyDescent="0.35">
      <c r="C6669" s="13">
        <v>40315</v>
      </c>
      <c r="D6669" t="s">
        <v>2218</v>
      </c>
      <c r="E6669" t="s">
        <v>2229</v>
      </c>
      <c r="F6669" s="13">
        <v>4653193</v>
      </c>
      <c r="G6669" t="s">
        <v>435</v>
      </c>
      <c r="H6669" t="s">
        <v>434</v>
      </c>
      <c r="I6669" s="10">
        <v>1564.06</v>
      </c>
      <c r="J6669" s="8">
        <v>15.640599999999999</v>
      </c>
      <c r="K6669" s="8">
        <v>1548.4194</v>
      </c>
      <c r="L6669" s="8">
        <v>15.484194</v>
      </c>
      <c r="M6669" s="11">
        <v>0.08</v>
      </c>
      <c r="N6669" s="8">
        <v>123.873552</v>
      </c>
    </row>
    <row r="6670" spans="3:14" x14ac:dyDescent="0.35">
      <c r="C6670" s="13">
        <v>40315</v>
      </c>
      <c r="D6670" t="s">
        <v>2218</v>
      </c>
      <c r="E6670" t="s">
        <v>2229</v>
      </c>
      <c r="F6670" s="13">
        <v>4653193</v>
      </c>
      <c r="G6670" t="s">
        <v>571</v>
      </c>
      <c r="H6670" t="s">
        <v>570</v>
      </c>
      <c r="I6670" s="10">
        <v>1781.91</v>
      </c>
      <c r="J6670" s="8">
        <v>0</v>
      </c>
      <c r="K6670" s="8">
        <v>0</v>
      </c>
      <c r="L6670" s="8">
        <v>17.640909000000001</v>
      </c>
      <c r="M6670" s="11">
        <v>0.08</v>
      </c>
      <c r="N6670" s="8">
        <v>141.127272</v>
      </c>
    </row>
    <row r="6671" spans="3:14" x14ac:dyDescent="0.35">
      <c r="C6671" s="13">
        <v>40315</v>
      </c>
      <c r="D6671" t="s">
        <v>2218</v>
      </c>
      <c r="E6671" t="s">
        <v>2240</v>
      </c>
      <c r="F6671" s="13">
        <v>4704545</v>
      </c>
      <c r="G6671" t="s">
        <v>2241</v>
      </c>
      <c r="H6671" t="s">
        <v>2239</v>
      </c>
      <c r="I6671" s="10">
        <v>30267.95</v>
      </c>
      <c r="J6671" s="8">
        <v>302.67950000000002</v>
      </c>
      <c r="K6671" s="8">
        <v>0</v>
      </c>
      <c r="L6671" s="8">
        <v>299.65270500000003</v>
      </c>
      <c r="M6671" s="11">
        <v>0.08</v>
      </c>
      <c r="N6671" s="8">
        <v>2397.2216400000002</v>
      </c>
    </row>
    <row r="6672" spans="3:14" x14ac:dyDescent="0.35">
      <c r="C6672" s="13">
        <v>40315</v>
      </c>
      <c r="D6672" t="s">
        <v>2218</v>
      </c>
      <c r="E6672" t="s">
        <v>2285</v>
      </c>
      <c r="F6672" s="13">
        <v>4663188</v>
      </c>
      <c r="G6672">
        <v>75012</v>
      </c>
      <c r="H6672" t="s">
        <v>213</v>
      </c>
      <c r="I6672" s="10">
        <v>10.6</v>
      </c>
      <c r="J6672" s="8">
        <v>0.106</v>
      </c>
      <c r="K6672" s="8">
        <v>10.494</v>
      </c>
      <c r="L6672" s="8">
        <v>0.10494000000000001</v>
      </c>
      <c r="M6672" s="11">
        <v>0.08</v>
      </c>
      <c r="N6672" s="8">
        <v>0.83952000000000004</v>
      </c>
    </row>
    <row r="6673" spans="3:14" x14ac:dyDescent="0.35">
      <c r="C6673" s="13">
        <v>40315</v>
      </c>
      <c r="D6673" t="s">
        <v>2218</v>
      </c>
      <c r="E6673" t="s">
        <v>2285</v>
      </c>
      <c r="F6673" s="13">
        <v>4663188</v>
      </c>
      <c r="G6673">
        <v>75020</v>
      </c>
      <c r="H6673" t="s">
        <v>1279</v>
      </c>
      <c r="I6673" s="10">
        <v>15.98</v>
      </c>
      <c r="J6673" s="8">
        <v>0.1598</v>
      </c>
      <c r="K6673" s="8">
        <v>15.8202</v>
      </c>
      <c r="L6673" s="8">
        <v>0.15820200000000001</v>
      </c>
      <c r="M6673" s="11">
        <v>0.08</v>
      </c>
      <c r="N6673" s="8">
        <v>1.2656160000000001</v>
      </c>
    </row>
    <row r="6674" spans="3:14" x14ac:dyDescent="0.35">
      <c r="C6674" s="13">
        <v>40315</v>
      </c>
      <c r="D6674" t="s">
        <v>2218</v>
      </c>
      <c r="E6674" t="s">
        <v>2285</v>
      </c>
      <c r="F6674" s="13">
        <v>4663188</v>
      </c>
      <c r="G6674" t="s">
        <v>2286</v>
      </c>
      <c r="H6674" t="s">
        <v>2284</v>
      </c>
      <c r="I6674" s="10">
        <v>278.99</v>
      </c>
      <c r="J6674" s="8">
        <v>0</v>
      </c>
      <c r="K6674" s="8">
        <v>276.20010000000002</v>
      </c>
      <c r="L6674" s="8">
        <v>2.7620010000000002</v>
      </c>
      <c r="M6674" s="11">
        <v>0.08</v>
      </c>
      <c r="N6674" s="8">
        <v>22.096008000000001</v>
      </c>
    </row>
    <row r="6675" spans="3:14" x14ac:dyDescent="0.35">
      <c r="C6675" s="13">
        <v>40315</v>
      </c>
      <c r="D6675" t="s">
        <v>2218</v>
      </c>
      <c r="E6675" t="s">
        <v>2285</v>
      </c>
      <c r="F6675" s="13">
        <v>4663188</v>
      </c>
      <c r="G6675" t="s">
        <v>2313</v>
      </c>
      <c r="H6675" t="s">
        <v>2311</v>
      </c>
      <c r="I6675" s="10">
        <v>8555.99</v>
      </c>
      <c r="J6675" s="8">
        <v>85.559899999999999</v>
      </c>
      <c r="K6675" s="8">
        <v>8470.4300999999996</v>
      </c>
      <c r="L6675" s="8">
        <v>84.704301000000001</v>
      </c>
      <c r="M6675" s="11">
        <v>0.08</v>
      </c>
      <c r="N6675" s="8">
        <v>677.63440800000001</v>
      </c>
    </row>
    <row r="6676" spans="3:14" x14ac:dyDescent="0.35">
      <c r="C6676" s="13">
        <v>40315</v>
      </c>
      <c r="D6676" t="s">
        <v>2218</v>
      </c>
      <c r="E6676" t="s">
        <v>2235</v>
      </c>
      <c r="F6676" s="13">
        <v>4693659</v>
      </c>
      <c r="G6676">
        <v>30023</v>
      </c>
      <c r="H6676" t="s">
        <v>1354</v>
      </c>
      <c r="I6676" s="10">
        <v>3372.6</v>
      </c>
      <c r="J6676" s="8">
        <v>33.725999999999999</v>
      </c>
      <c r="K6676" s="8">
        <v>3338.8739999999998</v>
      </c>
      <c r="L6676" s="8">
        <v>33.388739999999999</v>
      </c>
      <c r="M6676" s="11">
        <v>0.08</v>
      </c>
      <c r="N6676" s="8">
        <v>267.10991999999999</v>
      </c>
    </row>
    <row r="6677" spans="3:14" x14ac:dyDescent="0.35">
      <c r="C6677" s="13">
        <v>40315</v>
      </c>
      <c r="D6677" t="s">
        <v>2218</v>
      </c>
      <c r="E6677" t="s">
        <v>2235</v>
      </c>
      <c r="F6677" s="13">
        <v>4693659</v>
      </c>
      <c r="G6677">
        <v>38004</v>
      </c>
      <c r="H6677" t="s">
        <v>1368</v>
      </c>
      <c r="I6677" s="10">
        <v>1876.51</v>
      </c>
      <c r="J6677" s="8">
        <v>18.7651</v>
      </c>
      <c r="K6677" s="8">
        <v>1857.7448999999999</v>
      </c>
      <c r="L6677" s="8">
        <v>0</v>
      </c>
      <c r="M6677" s="11">
        <v>0.08</v>
      </c>
      <c r="N6677" s="8">
        <v>0</v>
      </c>
    </row>
    <row r="6678" spans="3:14" x14ac:dyDescent="0.35">
      <c r="C6678" s="13">
        <v>40315</v>
      </c>
      <c r="D6678" t="s">
        <v>2218</v>
      </c>
      <c r="E6678" t="s">
        <v>2235</v>
      </c>
      <c r="F6678" s="13">
        <v>4693659</v>
      </c>
      <c r="G6678">
        <v>38054</v>
      </c>
      <c r="H6678" t="s">
        <v>461</v>
      </c>
      <c r="I6678" s="10">
        <v>494.96</v>
      </c>
      <c r="J6678" s="8">
        <v>4.9496000000000002</v>
      </c>
      <c r="K6678" s="8">
        <v>490.0104</v>
      </c>
      <c r="L6678" s="8">
        <v>4.9001039999999998</v>
      </c>
      <c r="M6678" s="11">
        <v>0.08</v>
      </c>
      <c r="N6678" s="8">
        <v>39.200831999999998</v>
      </c>
    </row>
    <row r="6679" spans="3:14" x14ac:dyDescent="0.35">
      <c r="C6679" s="13">
        <v>40315</v>
      </c>
      <c r="D6679" t="s">
        <v>2218</v>
      </c>
      <c r="E6679" t="s">
        <v>2235</v>
      </c>
      <c r="F6679" s="13">
        <v>4693659</v>
      </c>
      <c r="G6679">
        <v>38099</v>
      </c>
      <c r="H6679" t="s">
        <v>389</v>
      </c>
      <c r="I6679" s="10">
        <v>202.72</v>
      </c>
      <c r="J6679" s="8">
        <v>2.0272000000000001</v>
      </c>
      <c r="K6679" s="8">
        <v>200.69280000000001</v>
      </c>
      <c r="L6679" s="8">
        <v>0</v>
      </c>
      <c r="M6679" s="11">
        <v>0.08</v>
      </c>
      <c r="N6679" s="8">
        <v>0</v>
      </c>
    </row>
    <row r="6680" spans="3:14" x14ac:dyDescent="0.35">
      <c r="C6680" s="13">
        <v>40315</v>
      </c>
      <c r="D6680" t="s">
        <v>2218</v>
      </c>
      <c r="E6680" t="s">
        <v>2235</v>
      </c>
      <c r="F6680" s="13">
        <v>4693659</v>
      </c>
      <c r="G6680">
        <v>8002410</v>
      </c>
      <c r="H6680" t="s">
        <v>2233</v>
      </c>
      <c r="I6680" s="10">
        <v>87.72</v>
      </c>
      <c r="J6680" s="8">
        <v>0.87719999999999998</v>
      </c>
      <c r="K6680" s="8">
        <v>86.842799999999997</v>
      </c>
      <c r="L6680" s="8">
        <v>0.86842799999999998</v>
      </c>
      <c r="M6680" s="11">
        <v>0.08</v>
      </c>
      <c r="N6680" s="8">
        <v>6.9474239999999998</v>
      </c>
    </row>
    <row r="6681" spans="3:14" x14ac:dyDescent="0.35">
      <c r="C6681" s="13">
        <v>40315</v>
      </c>
      <c r="D6681" t="s">
        <v>2218</v>
      </c>
      <c r="E6681" t="s">
        <v>2235</v>
      </c>
      <c r="F6681" s="13">
        <v>4693659</v>
      </c>
      <c r="G6681" t="s">
        <v>1097</v>
      </c>
      <c r="H6681" t="s">
        <v>1096</v>
      </c>
      <c r="I6681" s="10">
        <v>2113.92</v>
      </c>
      <c r="J6681" s="8">
        <v>0</v>
      </c>
      <c r="K6681" s="8">
        <v>2092.7808</v>
      </c>
      <c r="L6681" s="8">
        <v>20.927807999999999</v>
      </c>
      <c r="M6681" s="11">
        <v>0.08</v>
      </c>
      <c r="N6681" s="8">
        <v>167.42246399999999</v>
      </c>
    </row>
    <row r="6682" spans="3:14" x14ac:dyDescent="0.35">
      <c r="C6682" s="13">
        <v>40315</v>
      </c>
      <c r="D6682" t="s">
        <v>2218</v>
      </c>
      <c r="E6682" t="s">
        <v>2219</v>
      </c>
      <c r="F6682" s="13">
        <v>4710922</v>
      </c>
      <c r="G6682" t="s">
        <v>2223</v>
      </c>
      <c r="H6682" t="s">
        <v>2222</v>
      </c>
      <c r="I6682" s="10">
        <v>4262.09</v>
      </c>
      <c r="J6682" s="8">
        <v>42.620899999999999</v>
      </c>
      <c r="K6682" s="8">
        <v>4219.4691000000003</v>
      </c>
      <c r="L6682" s="8">
        <v>0</v>
      </c>
      <c r="M6682" s="11">
        <v>0.08</v>
      </c>
      <c r="N6682" s="8">
        <v>0</v>
      </c>
    </row>
    <row r="6683" spans="3:14" x14ac:dyDescent="0.35">
      <c r="C6683" s="13">
        <v>40315</v>
      </c>
      <c r="D6683" t="s">
        <v>2218</v>
      </c>
      <c r="E6683" t="s">
        <v>2219</v>
      </c>
      <c r="F6683" s="13">
        <v>4710922</v>
      </c>
      <c r="G6683" t="s">
        <v>422</v>
      </c>
      <c r="H6683" t="s">
        <v>421</v>
      </c>
      <c r="I6683" s="10">
        <v>3544.8</v>
      </c>
      <c r="J6683" s="8">
        <v>35.448</v>
      </c>
      <c r="K6683" s="8">
        <v>0</v>
      </c>
      <c r="L6683" s="8">
        <v>0</v>
      </c>
      <c r="M6683" s="11">
        <v>0.08</v>
      </c>
      <c r="N6683" s="8">
        <v>0</v>
      </c>
    </row>
    <row r="6684" spans="3:14" x14ac:dyDescent="0.35">
      <c r="C6684" s="13">
        <v>40315</v>
      </c>
      <c r="D6684" t="s">
        <v>2218</v>
      </c>
      <c r="E6684" t="s">
        <v>2267</v>
      </c>
      <c r="F6684" s="13">
        <v>4724214</v>
      </c>
      <c r="G6684">
        <v>351802</v>
      </c>
      <c r="H6684" t="s">
        <v>2296</v>
      </c>
      <c r="I6684" s="10">
        <v>24.35</v>
      </c>
      <c r="J6684" s="8">
        <v>0</v>
      </c>
      <c r="K6684" s="8">
        <v>24.1065</v>
      </c>
      <c r="L6684" s="8">
        <v>0.241065</v>
      </c>
      <c r="M6684" s="11">
        <v>0.08</v>
      </c>
      <c r="N6684" s="8">
        <v>1.92852</v>
      </c>
    </row>
    <row r="6685" spans="3:14" x14ac:dyDescent="0.35">
      <c r="C6685" s="13">
        <v>40315</v>
      </c>
      <c r="D6685" t="s">
        <v>2218</v>
      </c>
      <c r="E6685" t="s">
        <v>2267</v>
      </c>
      <c r="F6685" s="13">
        <v>4724214</v>
      </c>
      <c r="G6685">
        <v>351807</v>
      </c>
      <c r="H6685" t="s">
        <v>2266</v>
      </c>
      <c r="I6685" s="10">
        <v>73.260000000000005</v>
      </c>
      <c r="J6685" s="8">
        <v>0.73260000000000003</v>
      </c>
      <c r="K6685" s="8">
        <v>72.5274</v>
      </c>
      <c r="L6685" s="8">
        <v>0.72527399999999997</v>
      </c>
      <c r="M6685" s="11">
        <v>0.08</v>
      </c>
      <c r="N6685" s="8">
        <v>5.8021919999999998</v>
      </c>
    </row>
    <row r="6686" spans="3:14" x14ac:dyDescent="0.35">
      <c r="C6686" s="13">
        <v>40315</v>
      </c>
      <c r="D6686" t="s">
        <v>2218</v>
      </c>
      <c r="E6686" t="s">
        <v>2234</v>
      </c>
      <c r="F6686" s="13">
        <v>4729974</v>
      </c>
      <c r="G6686">
        <v>4014</v>
      </c>
      <c r="H6686" t="s">
        <v>632</v>
      </c>
      <c r="I6686" s="10">
        <v>336</v>
      </c>
      <c r="J6686" s="8">
        <v>3.36</v>
      </c>
      <c r="K6686" s="8">
        <v>332.64</v>
      </c>
      <c r="L6686" s="8">
        <v>3.3264</v>
      </c>
      <c r="M6686" s="11">
        <v>0.08</v>
      </c>
      <c r="N6686" s="8">
        <v>26.6112</v>
      </c>
    </row>
    <row r="6687" spans="3:14" x14ac:dyDescent="0.35">
      <c r="C6687" s="13">
        <v>40315</v>
      </c>
      <c r="D6687" t="s">
        <v>2218</v>
      </c>
      <c r="E6687" t="s">
        <v>2234</v>
      </c>
      <c r="F6687" s="13">
        <v>4729974</v>
      </c>
      <c r="G6687">
        <v>5315</v>
      </c>
      <c r="H6687" t="s">
        <v>888</v>
      </c>
      <c r="I6687" s="10">
        <v>846.48</v>
      </c>
      <c r="J6687" s="8">
        <v>8.4648000000000003</v>
      </c>
      <c r="K6687" s="8">
        <v>838.01520000000005</v>
      </c>
      <c r="L6687" s="8">
        <v>8.3801520000000007</v>
      </c>
      <c r="M6687" s="11">
        <v>0.08</v>
      </c>
      <c r="N6687" s="8">
        <v>67.041216000000006</v>
      </c>
    </row>
    <row r="6688" spans="3:14" x14ac:dyDescent="0.35">
      <c r="C6688" s="13">
        <v>40315</v>
      </c>
      <c r="D6688" t="s">
        <v>2218</v>
      </c>
      <c r="E6688" t="s">
        <v>2234</v>
      </c>
      <c r="F6688" s="13">
        <v>4729974</v>
      </c>
      <c r="G6688">
        <v>30022</v>
      </c>
      <c r="H6688" t="s">
        <v>314</v>
      </c>
      <c r="I6688" s="10">
        <v>803.52</v>
      </c>
      <c r="J6688" s="8">
        <v>8.0351999999999997</v>
      </c>
      <c r="K6688" s="8">
        <v>795.48479999999995</v>
      </c>
      <c r="L6688" s="8">
        <v>0</v>
      </c>
      <c r="M6688" s="11">
        <v>0.08</v>
      </c>
      <c r="N6688" s="8">
        <v>0</v>
      </c>
    </row>
    <row r="6689" spans="3:14" x14ac:dyDescent="0.35">
      <c r="C6689" s="13">
        <v>40315</v>
      </c>
      <c r="D6689" t="s">
        <v>2218</v>
      </c>
      <c r="E6689" t="s">
        <v>2234</v>
      </c>
      <c r="F6689" s="13">
        <v>4729974</v>
      </c>
      <c r="G6689">
        <v>30023</v>
      </c>
      <c r="H6689" t="s">
        <v>1354</v>
      </c>
      <c r="I6689" s="10">
        <v>963.6</v>
      </c>
      <c r="J6689" s="8">
        <v>0</v>
      </c>
      <c r="K6689" s="8">
        <v>953.96400000000006</v>
      </c>
      <c r="L6689" s="8">
        <v>9.5396400000000003</v>
      </c>
      <c r="M6689" s="11">
        <v>0.08</v>
      </c>
      <c r="N6689" s="8">
        <v>76.317120000000003</v>
      </c>
    </row>
    <row r="6690" spans="3:14" x14ac:dyDescent="0.35">
      <c r="C6690" s="13">
        <v>40315</v>
      </c>
      <c r="D6690" t="s">
        <v>2218</v>
      </c>
      <c r="E6690" t="s">
        <v>2234</v>
      </c>
      <c r="F6690" s="13">
        <v>4729974</v>
      </c>
      <c r="G6690">
        <v>30042</v>
      </c>
      <c r="H6690" t="s">
        <v>301</v>
      </c>
      <c r="I6690" s="10">
        <v>1077.48</v>
      </c>
      <c r="J6690" s="8">
        <v>10.774800000000001</v>
      </c>
      <c r="K6690" s="8">
        <v>1066.7052000000001</v>
      </c>
      <c r="L6690" s="8">
        <v>0</v>
      </c>
      <c r="M6690" s="11">
        <v>0.08</v>
      </c>
      <c r="N6690" s="8">
        <v>0</v>
      </c>
    </row>
    <row r="6691" spans="3:14" x14ac:dyDescent="0.35">
      <c r="C6691" s="13">
        <v>40315</v>
      </c>
      <c r="D6691" t="s">
        <v>2218</v>
      </c>
      <c r="E6691" t="s">
        <v>2234</v>
      </c>
      <c r="F6691" s="13">
        <v>4729974</v>
      </c>
      <c r="G6691">
        <v>30522</v>
      </c>
      <c r="H6691" t="s">
        <v>2275</v>
      </c>
      <c r="I6691" s="10">
        <v>288.36</v>
      </c>
      <c r="J6691" s="8">
        <v>0</v>
      </c>
      <c r="K6691" s="8">
        <v>285.47640000000001</v>
      </c>
      <c r="L6691" s="8">
        <v>0</v>
      </c>
      <c r="M6691" s="11">
        <v>0.08</v>
      </c>
      <c r="N6691" s="8">
        <v>0</v>
      </c>
    </row>
    <row r="6692" spans="3:14" x14ac:dyDescent="0.35">
      <c r="C6692" s="13">
        <v>40315</v>
      </c>
      <c r="D6692" t="s">
        <v>2218</v>
      </c>
      <c r="E6692" t="s">
        <v>2234</v>
      </c>
      <c r="F6692" s="13">
        <v>4729974</v>
      </c>
      <c r="G6692">
        <v>30562</v>
      </c>
      <c r="H6692" t="s">
        <v>451</v>
      </c>
      <c r="I6692" s="10">
        <v>765.96</v>
      </c>
      <c r="J6692" s="8">
        <v>7.6596000000000002</v>
      </c>
      <c r="K6692" s="8">
        <v>0</v>
      </c>
      <c r="L6692" s="8">
        <v>0</v>
      </c>
      <c r="M6692" s="11">
        <v>0.08</v>
      </c>
      <c r="N6692" s="8">
        <v>0</v>
      </c>
    </row>
    <row r="6693" spans="3:14" x14ac:dyDescent="0.35">
      <c r="C6693" s="13">
        <v>40315</v>
      </c>
      <c r="D6693" t="s">
        <v>2218</v>
      </c>
      <c r="E6693" t="s">
        <v>2234</v>
      </c>
      <c r="F6693" s="13">
        <v>4729974</v>
      </c>
      <c r="G6693">
        <v>47146</v>
      </c>
      <c r="H6693" t="s">
        <v>540</v>
      </c>
      <c r="I6693" s="10">
        <v>123.72</v>
      </c>
      <c r="J6693" s="8">
        <v>1.2372000000000001</v>
      </c>
      <c r="K6693" s="8">
        <v>122.4828</v>
      </c>
      <c r="L6693" s="8">
        <v>1.224828</v>
      </c>
      <c r="M6693" s="11">
        <v>0.08</v>
      </c>
      <c r="N6693" s="8">
        <v>9.7986240000000002</v>
      </c>
    </row>
    <row r="6694" spans="3:14" x14ac:dyDescent="0.35">
      <c r="C6694" s="13">
        <v>40315</v>
      </c>
      <c r="D6694" t="s">
        <v>2218</v>
      </c>
      <c r="E6694" t="s">
        <v>2234</v>
      </c>
      <c r="F6694" s="13">
        <v>4729974</v>
      </c>
      <c r="G6694">
        <v>47153</v>
      </c>
      <c r="H6694" t="s">
        <v>443</v>
      </c>
      <c r="I6694" s="10">
        <v>173.4</v>
      </c>
      <c r="J6694" s="8">
        <v>1.734</v>
      </c>
      <c r="K6694" s="8">
        <v>171.666</v>
      </c>
      <c r="L6694" s="8">
        <v>1.7166600000000001</v>
      </c>
      <c r="M6694" s="11">
        <v>0.08</v>
      </c>
      <c r="N6694" s="8">
        <v>13.733280000000001</v>
      </c>
    </row>
    <row r="6695" spans="3:14" x14ac:dyDescent="0.35">
      <c r="C6695" s="13">
        <v>40315</v>
      </c>
      <c r="D6695" t="s">
        <v>2218</v>
      </c>
      <c r="E6695" t="s">
        <v>2234</v>
      </c>
      <c r="F6695" s="13">
        <v>4729974</v>
      </c>
      <c r="G6695">
        <v>52430</v>
      </c>
      <c r="H6695" t="s">
        <v>2238</v>
      </c>
      <c r="I6695" s="10">
        <v>117.48</v>
      </c>
      <c r="J6695" s="8">
        <v>1.1748000000000001</v>
      </c>
      <c r="K6695" s="8">
        <v>116.3052</v>
      </c>
      <c r="L6695" s="8">
        <v>1.163052</v>
      </c>
      <c r="M6695" s="11">
        <v>0.08</v>
      </c>
      <c r="N6695" s="8">
        <v>9.3044159999999998</v>
      </c>
    </row>
    <row r="6696" spans="3:14" x14ac:dyDescent="0.35">
      <c r="C6696" s="13">
        <v>40315</v>
      </c>
      <c r="D6696" t="s">
        <v>2218</v>
      </c>
      <c r="E6696" t="s">
        <v>2234</v>
      </c>
      <c r="F6696" s="13">
        <v>4729974</v>
      </c>
      <c r="G6696">
        <v>52431</v>
      </c>
      <c r="H6696" t="s">
        <v>2254</v>
      </c>
      <c r="I6696" s="10">
        <v>78.959999999999994</v>
      </c>
      <c r="J6696" s="8">
        <v>0.78959999999999997</v>
      </c>
      <c r="K6696" s="8">
        <v>78.170400000000001</v>
      </c>
      <c r="L6696" s="8">
        <v>0</v>
      </c>
      <c r="M6696" s="11">
        <v>0.08</v>
      </c>
      <c r="N6696" s="8">
        <v>0</v>
      </c>
    </row>
    <row r="6697" spans="3:14" x14ac:dyDescent="0.35">
      <c r="C6697" s="13">
        <v>40315</v>
      </c>
      <c r="D6697" t="s">
        <v>2218</v>
      </c>
      <c r="E6697" t="s">
        <v>2234</v>
      </c>
      <c r="F6697" s="13">
        <v>4729974</v>
      </c>
      <c r="G6697">
        <v>52432</v>
      </c>
      <c r="H6697" t="s">
        <v>2274</v>
      </c>
      <c r="I6697" s="10">
        <v>55.44</v>
      </c>
      <c r="J6697" s="8">
        <v>0.5544</v>
      </c>
      <c r="K6697" s="8">
        <v>54.885599999999997</v>
      </c>
      <c r="L6697" s="8">
        <v>0.54885600000000001</v>
      </c>
      <c r="M6697" s="11">
        <v>0.08</v>
      </c>
      <c r="N6697" s="8">
        <v>4.3908480000000001</v>
      </c>
    </row>
    <row r="6698" spans="3:14" x14ac:dyDescent="0.35">
      <c r="C6698" s="13">
        <v>40315</v>
      </c>
      <c r="D6698" t="s">
        <v>2218</v>
      </c>
      <c r="E6698" t="s">
        <v>2234</v>
      </c>
      <c r="F6698" s="13">
        <v>4729974</v>
      </c>
      <c r="G6698">
        <v>59300</v>
      </c>
      <c r="H6698" t="s">
        <v>440</v>
      </c>
      <c r="I6698" s="10">
        <v>1433.84</v>
      </c>
      <c r="J6698" s="8">
        <v>14.3384</v>
      </c>
      <c r="K6698" s="8">
        <v>0</v>
      </c>
      <c r="L6698" s="8">
        <v>0</v>
      </c>
      <c r="M6698" s="11">
        <v>0.08</v>
      </c>
      <c r="N6698" s="8">
        <v>0</v>
      </c>
    </row>
    <row r="6699" spans="3:14" x14ac:dyDescent="0.35">
      <c r="C6699" s="13">
        <v>40315</v>
      </c>
      <c r="D6699" t="s">
        <v>2218</v>
      </c>
      <c r="E6699" t="s">
        <v>2234</v>
      </c>
      <c r="F6699" s="13">
        <v>4729974</v>
      </c>
      <c r="G6699">
        <v>67420</v>
      </c>
      <c r="H6699" t="s">
        <v>550</v>
      </c>
      <c r="I6699" s="10">
        <v>159.63999999999999</v>
      </c>
      <c r="J6699" s="8">
        <v>0</v>
      </c>
      <c r="K6699" s="8">
        <v>158.0436</v>
      </c>
      <c r="L6699" s="8">
        <v>1.580436</v>
      </c>
      <c r="M6699" s="11">
        <v>0.08</v>
      </c>
      <c r="N6699" s="8">
        <v>12.643488</v>
      </c>
    </row>
    <row r="6700" spans="3:14" x14ac:dyDescent="0.35">
      <c r="C6700" s="13">
        <v>40315</v>
      </c>
      <c r="D6700" t="s">
        <v>2218</v>
      </c>
      <c r="E6700" t="s">
        <v>2234</v>
      </c>
      <c r="F6700" s="13">
        <v>4729974</v>
      </c>
      <c r="G6700">
        <v>75120</v>
      </c>
      <c r="H6700" t="s">
        <v>420</v>
      </c>
      <c r="I6700" s="10">
        <v>494.28</v>
      </c>
      <c r="J6700" s="8">
        <v>4.9428000000000001</v>
      </c>
      <c r="K6700" s="8">
        <v>489.3372</v>
      </c>
      <c r="L6700" s="8">
        <v>4.8933720000000003</v>
      </c>
      <c r="M6700" s="11">
        <v>0.08</v>
      </c>
      <c r="N6700" s="8">
        <v>39.146976000000002</v>
      </c>
    </row>
    <row r="6701" spans="3:14" x14ac:dyDescent="0.35">
      <c r="C6701" s="13">
        <v>40315</v>
      </c>
      <c r="D6701" t="s">
        <v>2218</v>
      </c>
      <c r="E6701" t="s">
        <v>2234</v>
      </c>
      <c r="F6701" s="13">
        <v>4729974</v>
      </c>
      <c r="G6701">
        <v>77250</v>
      </c>
      <c r="H6701" t="s">
        <v>419</v>
      </c>
      <c r="I6701" s="10">
        <v>1022.04</v>
      </c>
      <c r="J6701" s="8">
        <v>10.2204</v>
      </c>
      <c r="K6701" s="8">
        <v>0</v>
      </c>
      <c r="L6701" s="8">
        <v>10.118195999999999</v>
      </c>
      <c r="M6701" s="11">
        <v>0.08</v>
      </c>
      <c r="N6701" s="8">
        <v>80.945567999999994</v>
      </c>
    </row>
    <row r="6702" spans="3:14" x14ac:dyDescent="0.35">
      <c r="C6702" s="13">
        <v>40315</v>
      </c>
      <c r="D6702" t="s">
        <v>2218</v>
      </c>
      <c r="E6702" t="s">
        <v>2234</v>
      </c>
      <c r="F6702" s="13">
        <v>4729974</v>
      </c>
      <c r="G6702">
        <v>672208</v>
      </c>
      <c r="H6702" t="s">
        <v>959</v>
      </c>
      <c r="I6702" s="10">
        <v>128.04</v>
      </c>
      <c r="J6702" s="8">
        <v>1.2804</v>
      </c>
      <c r="K6702" s="8">
        <v>0</v>
      </c>
      <c r="L6702" s="8">
        <v>1.2675959999999999</v>
      </c>
      <c r="M6702" s="11">
        <v>0.08</v>
      </c>
      <c r="N6702" s="8">
        <v>10.140768</v>
      </c>
    </row>
    <row r="6703" spans="3:14" x14ac:dyDescent="0.35">
      <c r="C6703" s="13">
        <v>40315</v>
      </c>
      <c r="D6703" t="s">
        <v>2218</v>
      </c>
      <c r="E6703" t="s">
        <v>2234</v>
      </c>
      <c r="F6703" s="13">
        <v>4729974</v>
      </c>
      <c r="G6703">
        <v>8002410</v>
      </c>
      <c r="H6703" t="s">
        <v>2233</v>
      </c>
      <c r="I6703" s="10">
        <v>43.86</v>
      </c>
      <c r="J6703" s="8">
        <v>0.43859999999999999</v>
      </c>
      <c r="K6703" s="8">
        <v>43.421399999999998</v>
      </c>
      <c r="L6703" s="8">
        <v>0.43421399999999999</v>
      </c>
      <c r="M6703" s="11">
        <v>0.08</v>
      </c>
      <c r="N6703" s="8">
        <v>3.4737119999999999</v>
      </c>
    </row>
    <row r="6704" spans="3:14" x14ac:dyDescent="0.35">
      <c r="C6704" s="13">
        <v>40315</v>
      </c>
      <c r="D6704" t="s">
        <v>2218</v>
      </c>
      <c r="E6704" t="s">
        <v>2234</v>
      </c>
      <c r="F6704" s="13">
        <v>4729974</v>
      </c>
      <c r="G6704" t="s">
        <v>1097</v>
      </c>
      <c r="H6704" t="s">
        <v>1096</v>
      </c>
      <c r="I6704" s="10">
        <v>1056.96</v>
      </c>
      <c r="J6704" s="8">
        <v>0</v>
      </c>
      <c r="K6704" s="8">
        <v>1046.3904</v>
      </c>
      <c r="L6704" s="8">
        <v>10.463903999999999</v>
      </c>
      <c r="M6704" s="11">
        <v>0.08</v>
      </c>
      <c r="N6704" s="8">
        <v>83.711231999999995</v>
      </c>
    </row>
    <row r="6705" spans="3:14" x14ac:dyDescent="0.35">
      <c r="C6705" s="13">
        <v>40315</v>
      </c>
      <c r="D6705" t="s">
        <v>2218</v>
      </c>
      <c r="E6705" t="s">
        <v>2225</v>
      </c>
      <c r="F6705" s="13">
        <v>4742036</v>
      </c>
      <c r="G6705" t="s">
        <v>2295</v>
      </c>
      <c r="H6705" t="s">
        <v>2263</v>
      </c>
      <c r="I6705" s="10">
        <v>26131</v>
      </c>
      <c r="J6705" s="8">
        <v>261.31</v>
      </c>
      <c r="K6705" s="8">
        <v>25869.69</v>
      </c>
      <c r="L6705" s="8">
        <v>0</v>
      </c>
      <c r="M6705" s="11">
        <v>0.08</v>
      </c>
      <c r="N6705" s="8">
        <v>0</v>
      </c>
    </row>
    <row r="6706" spans="3:14" x14ac:dyDescent="0.35">
      <c r="C6706" s="13">
        <v>40315</v>
      </c>
      <c r="D6706" t="s">
        <v>2218</v>
      </c>
      <c r="E6706" t="s">
        <v>2225</v>
      </c>
      <c r="F6706" s="13">
        <v>4742036</v>
      </c>
      <c r="G6706" t="s">
        <v>2226</v>
      </c>
      <c r="H6706" t="s">
        <v>2224</v>
      </c>
      <c r="I6706" s="10">
        <v>10568</v>
      </c>
      <c r="J6706" s="8">
        <v>105.68</v>
      </c>
      <c r="K6706" s="8">
        <v>10462.32</v>
      </c>
      <c r="L6706" s="8">
        <v>104.6232</v>
      </c>
      <c r="M6706" s="11">
        <v>0.08</v>
      </c>
      <c r="N6706" s="8">
        <v>836.98559999999998</v>
      </c>
    </row>
    <row r="6707" spans="3:14" x14ac:dyDescent="0.35">
      <c r="C6707" s="13">
        <v>40315</v>
      </c>
      <c r="D6707" t="s">
        <v>2218</v>
      </c>
      <c r="E6707" t="s">
        <v>2225</v>
      </c>
      <c r="F6707" s="13">
        <v>4742036</v>
      </c>
      <c r="G6707" t="s">
        <v>2287</v>
      </c>
      <c r="H6707" t="s">
        <v>2243</v>
      </c>
      <c r="I6707" s="10">
        <v>8679</v>
      </c>
      <c r="J6707" s="8">
        <v>86.79</v>
      </c>
      <c r="K6707" s="8">
        <v>8592.2099999999991</v>
      </c>
      <c r="L6707" s="8">
        <v>0</v>
      </c>
      <c r="M6707" s="11">
        <v>0.08</v>
      </c>
      <c r="N6707" s="8">
        <v>0</v>
      </c>
    </row>
    <row r="6708" spans="3:14" x14ac:dyDescent="0.35">
      <c r="C6708" s="13">
        <v>40315</v>
      </c>
      <c r="D6708" t="s">
        <v>2218</v>
      </c>
      <c r="E6708" t="s">
        <v>2244</v>
      </c>
      <c r="F6708" s="13">
        <v>4742308</v>
      </c>
      <c r="G6708" t="s">
        <v>2264</v>
      </c>
      <c r="H6708" t="s">
        <v>2263</v>
      </c>
      <c r="I6708" s="10">
        <v>25279</v>
      </c>
      <c r="J6708" s="8">
        <v>252.79</v>
      </c>
      <c r="K6708" s="8">
        <v>25026.21</v>
      </c>
      <c r="L6708" s="8">
        <v>250.2621</v>
      </c>
      <c r="M6708" s="11">
        <v>0.08</v>
      </c>
      <c r="N6708" s="8">
        <v>2002.0968</v>
      </c>
    </row>
    <row r="6709" spans="3:14" x14ac:dyDescent="0.35">
      <c r="C6709" s="13">
        <v>40315</v>
      </c>
      <c r="D6709" t="s">
        <v>2218</v>
      </c>
      <c r="E6709" t="s">
        <v>2244</v>
      </c>
      <c r="F6709" s="13">
        <v>4742308</v>
      </c>
      <c r="G6709" t="s">
        <v>2253</v>
      </c>
      <c r="H6709" t="s">
        <v>2224</v>
      </c>
      <c r="I6709" s="10">
        <v>9335</v>
      </c>
      <c r="J6709" s="8">
        <v>0</v>
      </c>
      <c r="K6709" s="8">
        <v>9241.65</v>
      </c>
      <c r="L6709" s="8">
        <v>92.416499999999999</v>
      </c>
      <c r="M6709" s="11">
        <v>0.08</v>
      </c>
      <c r="N6709" s="8">
        <v>739.33199999999999</v>
      </c>
    </row>
    <row r="6710" spans="3:14" x14ac:dyDescent="0.35">
      <c r="C6710" s="13">
        <v>40315</v>
      </c>
      <c r="D6710" t="s">
        <v>2218</v>
      </c>
      <c r="E6710" t="s">
        <v>2244</v>
      </c>
      <c r="F6710" s="13">
        <v>4742308</v>
      </c>
      <c r="G6710" t="s">
        <v>2245</v>
      </c>
      <c r="H6710" t="s">
        <v>2243</v>
      </c>
      <c r="I6710" s="10">
        <v>8679</v>
      </c>
      <c r="J6710" s="8">
        <v>86.79</v>
      </c>
      <c r="K6710" s="8">
        <v>8592.2099999999991</v>
      </c>
      <c r="L6710" s="8">
        <v>0</v>
      </c>
      <c r="M6710" s="11">
        <v>0.08</v>
      </c>
      <c r="N6710" s="8">
        <v>0</v>
      </c>
    </row>
    <row r="6711" spans="3:14" x14ac:dyDescent="0.35">
      <c r="C6711" s="13">
        <v>40315</v>
      </c>
      <c r="D6711" t="s">
        <v>2218</v>
      </c>
      <c r="E6711" t="s">
        <v>2282</v>
      </c>
      <c r="F6711" s="13">
        <v>4742312</v>
      </c>
      <c r="G6711" t="s">
        <v>2308</v>
      </c>
      <c r="H6711" t="s">
        <v>2307</v>
      </c>
      <c r="I6711" s="10">
        <v>25393</v>
      </c>
      <c r="J6711" s="8">
        <v>253.93</v>
      </c>
      <c r="K6711" s="8">
        <v>25139.07</v>
      </c>
      <c r="L6711" s="8">
        <v>251.39070000000001</v>
      </c>
      <c r="M6711" s="11">
        <v>0.08</v>
      </c>
      <c r="N6711" s="8">
        <v>2011.1256000000001</v>
      </c>
    </row>
    <row r="6712" spans="3:14" x14ac:dyDescent="0.35">
      <c r="C6712" s="13">
        <v>40315</v>
      </c>
      <c r="D6712" t="s">
        <v>2218</v>
      </c>
      <c r="E6712" t="s">
        <v>2282</v>
      </c>
      <c r="F6712" s="13">
        <v>4742312</v>
      </c>
      <c r="G6712" t="s">
        <v>2283</v>
      </c>
      <c r="H6712" t="s">
        <v>2224</v>
      </c>
      <c r="I6712" s="10">
        <v>9473</v>
      </c>
      <c r="J6712" s="8">
        <v>94.73</v>
      </c>
      <c r="K6712" s="8">
        <v>9378.27</v>
      </c>
      <c r="L6712" s="8">
        <v>93.782700000000006</v>
      </c>
      <c r="M6712" s="11">
        <v>0.08</v>
      </c>
      <c r="N6712" s="8">
        <v>750.26160000000004</v>
      </c>
    </row>
    <row r="6713" spans="3:14" x14ac:dyDescent="0.35">
      <c r="C6713" s="13">
        <v>40315</v>
      </c>
      <c r="D6713" t="s">
        <v>2218</v>
      </c>
      <c r="E6713" t="s">
        <v>2282</v>
      </c>
      <c r="F6713" s="13">
        <v>4742312</v>
      </c>
      <c r="G6713" t="s">
        <v>2315</v>
      </c>
      <c r="H6713" t="s">
        <v>2243</v>
      </c>
      <c r="I6713" s="10">
        <v>8679</v>
      </c>
      <c r="J6713" s="8">
        <v>86.79</v>
      </c>
      <c r="K6713" s="8">
        <v>8592.2099999999991</v>
      </c>
      <c r="L6713" s="8">
        <v>0</v>
      </c>
      <c r="M6713" s="11">
        <v>0.08</v>
      </c>
      <c r="N6713" s="8">
        <v>0</v>
      </c>
    </row>
    <row r="6714" spans="3:14" x14ac:dyDescent="0.35">
      <c r="C6714" s="13">
        <v>40315</v>
      </c>
      <c r="D6714" t="s">
        <v>2218</v>
      </c>
      <c r="E6714" t="s">
        <v>2270</v>
      </c>
      <c r="F6714" s="13">
        <v>4742035</v>
      </c>
      <c r="G6714" t="s">
        <v>2309</v>
      </c>
      <c r="H6714" t="s">
        <v>2307</v>
      </c>
      <c r="I6714" s="10">
        <v>27069</v>
      </c>
      <c r="J6714" s="8">
        <v>270.69</v>
      </c>
      <c r="K6714" s="8">
        <v>26798.31</v>
      </c>
      <c r="L6714" s="8">
        <v>0</v>
      </c>
      <c r="M6714" s="11">
        <v>0.08</v>
      </c>
      <c r="N6714" s="8">
        <v>0</v>
      </c>
    </row>
    <row r="6715" spans="3:14" x14ac:dyDescent="0.35">
      <c r="C6715" s="13">
        <v>40315</v>
      </c>
      <c r="D6715" t="s">
        <v>2218</v>
      </c>
      <c r="E6715" t="s">
        <v>2270</v>
      </c>
      <c r="F6715" s="13">
        <v>4742035</v>
      </c>
      <c r="G6715" t="s">
        <v>2278</v>
      </c>
      <c r="H6715" t="s">
        <v>2243</v>
      </c>
      <c r="I6715" s="10">
        <v>9181</v>
      </c>
      <c r="J6715" s="8">
        <v>91.81</v>
      </c>
      <c r="K6715" s="8">
        <v>9089.19</v>
      </c>
      <c r="L6715" s="8">
        <v>90.891900000000007</v>
      </c>
      <c r="M6715" s="11">
        <v>0.08</v>
      </c>
      <c r="N6715" s="8">
        <v>727.13520000000005</v>
      </c>
    </row>
    <row r="6716" spans="3:14" x14ac:dyDescent="0.35">
      <c r="C6716" s="13">
        <v>40315</v>
      </c>
      <c r="D6716" t="s">
        <v>2218</v>
      </c>
      <c r="E6716" t="s">
        <v>2270</v>
      </c>
      <c r="F6716" s="13">
        <v>4742035</v>
      </c>
      <c r="G6716" t="s">
        <v>2271</v>
      </c>
      <c r="H6716" t="s">
        <v>2269</v>
      </c>
      <c r="I6716" s="10">
        <v>14796</v>
      </c>
      <c r="J6716" s="8">
        <v>147.96</v>
      </c>
      <c r="K6716" s="8">
        <v>14648.04</v>
      </c>
      <c r="L6716" s="8">
        <v>146.4804</v>
      </c>
      <c r="M6716" s="11">
        <v>0.08</v>
      </c>
      <c r="N6716" s="8">
        <v>1171.8432</v>
      </c>
    </row>
    <row r="6717" spans="3:14" x14ac:dyDescent="0.35">
      <c r="C6717" s="13">
        <v>40315</v>
      </c>
      <c r="D6717" t="s">
        <v>2218</v>
      </c>
      <c r="E6717" t="s">
        <v>2255</v>
      </c>
      <c r="F6717" s="13">
        <v>4742301</v>
      </c>
      <c r="G6717" t="s">
        <v>2268</v>
      </c>
      <c r="H6717" t="s">
        <v>2263</v>
      </c>
      <c r="I6717" s="10">
        <v>25393</v>
      </c>
      <c r="J6717" s="8">
        <v>253.93</v>
      </c>
      <c r="K6717" s="8">
        <v>25139.07</v>
      </c>
      <c r="L6717" s="8">
        <v>251.39070000000001</v>
      </c>
      <c r="M6717" s="11">
        <v>0.08</v>
      </c>
      <c r="N6717" s="8">
        <v>2011.1256000000001</v>
      </c>
    </row>
    <row r="6718" spans="3:14" x14ac:dyDescent="0.35">
      <c r="C6718" s="13">
        <v>40315</v>
      </c>
      <c r="D6718" t="s">
        <v>2218</v>
      </c>
      <c r="E6718" t="s">
        <v>2255</v>
      </c>
      <c r="F6718" s="13">
        <v>4742301</v>
      </c>
      <c r="G6718" t="s">
        <v>2304</v>
      </c>
      <c r="H6718" t="s">
        <v>2224</v>
      </c>
      <c r="I6718" s="10">
        <v>9404</v>
      </c>
      <c r="J6718" s="8">
        <v>94.04</v>
      </c>
      <c r="K6718" s="8">
        <v>9309.9599999999991</v>
      </c>
      <c r="L6718" s="8">
        <v>93.099599999999995</v>
      </c>
      <c r="M6718" s="11">
        <v>0.08</v>
      </c>
      <c r="N6718" s="8">
        <v>744.79679999999996</v>
      </c>
    </row>
    <row r="6719" spans="3:14" x14ac:dyDescent="0.35">
      <c r="C6719" s="13">
        <v>40315</v>
      </c>
      <c r="D6719" t="s">
        <v>2218</v>
      </c>
      <c r="E6719" t="s">
        <v>2255</v>
      </c>
      <c r="F6719" s="13">
        <v>4742301</v>
      </c>
      <c r="G6719" t="s">
        <v>2256</v>
      </c>
      <c r="H6719" t="s">
        <v>2243</v>
      </c>
      <c r="I6719" s="10">
        <v>8618</v>
      </c>
      <c r="J6719" s="8">
        <v>86.18</v>
      </c>
      <c r="K6719" s="8">
        <v>8531.82</v>
      </c>
      <c r="L6719" s="8">
        <v>85.318200000000004</v>
      </c>
      <c r="M6719" s="11">
        <v>0.08</v>
      </c>
      <c r="N6719" s="8">
        <v>682.54560000000004</v>
      </c>
    </row>
    <row r="6720" spans="3:14" x14ac:dyDescent="0.35">
      <c r="C6720" s="13">
        <v>40315</v>
      </c>
      <c r="D6720" t="s">
        <v>2218</v>
      </c>
      <c r="E6720" t="s">
        <v>2228</v>
      </c>
      <c r="F6720" s="13">
        <v>4768328</v>
      </c>
      <c r="G6720">
        <v>30022</v>
      </c>
      <c r="H6720" t="s">
        <v>314</v>
      </c>
      <c r="I6720" s="10">
        <v>937.44</v>
      </c>
      <c r="J6720" s="8">
        <v>0</v>
      </c>
      <c r="K6720" s="8">
        <v>928.06560000000002</v>
      </c>
      <c r="L6720" s="8">
        <v>9.2806560000000005</v>
      </c>
      <c r="M6720" s="11">
        <v>0.08</v>
      </c>
      <c r="N6720" s="8">
        <v>74.245248000000004</v>
      </c>
    </row>
    <row r="6721" spans="3:14" x14ac:dyDescent="0.35">
      <c r="C6721" s="13">
        <v>40315</v>
      </c>
      <c r="D6721" t="s">
        <v>2218</v>
      </c>
      <c r="E6721" t="s">
        <v>2228</v>
      </c>
      <c r="F6721" s="13">
        <v>4768328</v>
      </c>
      <c r="G6721">
        <v>47092</v>
      </c>
      <c r="H6721" t="s">
        <v>1195</v>
      </c>
      <c r="I6721" s="10">
        <v>168.24</v>
      </c>
      <c r="J6721" s="8">
        <v>0</v>
      </c>
      <c r="K6721" s="8">
        <v>166.55760000000001</v>
      </c>
      <c r="L6721" s="8">
        <v>0</v>
      </c>
      <c r="M6721" s="11">
        <v>0.08</v>
      </c>
      <c r="N6721" s="8">
        <v>0</v>
      </c>
    </row>
    <row r="6722" spans="3:14" x14ac:dyDescent="0.35">
      <c r="C6722" s="13">
        <v>40315</v>
      </c>
      <c r="D6722" t="s">
        <v>2218</v>
      </c>
      <c r="E6722" t="s">
        <v>2228</v>
      </c>
      <c r="F6722" s="13">
        <v>4768328</v>
      </c>
      <c r="G6722">
        <v>47140</v>
      </c>
      <c r="H6722" t="s">
        <v>142</v>
      </c>
      <c r="I6722" s="10">
        <v>123.6</v>
      </c>
      <c r="J6722" s="8">
        <v>1.236</v>
      </c>
      <c r="K6722" s="8">
        <v>0</v>
      </c>
      <c r="L6722" s="8">
        <v>0</v>
      </c>
      <c r="M6722" s="11">
        <v>0.08</v>
      </c>
      <c r="N6722" s="8">
        <v>0</v>
      </c>
    </row>
    <row r="6723" spans="3:14" x14ac:dyDescent="0.35">
      <c r="C6723" s="13">
        <v>40315</v>
      </c>
      <c r="D6723" t="s">
        <v>2218</v>
      </c>
      <c r="E6723" t="s">
        <v>2228</v>
      </c>
      <c r="F6723" s="13">
        <v>4768328</v>
      </c>
      <c r="G6723">
        <v>47141</v>
      </c>
      <c r="H6723" t="s">
        <v>455</v>
      </c>
      <c r="I6723" s="10">
        <v>123.6</v>
      </c>
      <c r="J6723" s="8">
        <v>1.236</v>
      </c>
      <c r="K6723" s="8">
        <v>0</v>
      </c>
      <c r="L6723" s="8">
        <v>0</v>
      </c>
      <c r="M6723" s="11">
        <v>0.08</v>
      </c>
      <c r="N6723" s="8">
        <v>0</v>
      </c>
    </row>
    <row r="6724" spans="3:14" x14ac:dyDescent="0.35">
      <c r="C6724" s="13">
        <v>40315</v>
      </c>
      <c r="D6724" t="s">
        <v>2218</v>
      </c>
      <c r="E6724" t="s">
        <v>2228</v>
      </c>
      <c r="F6724" s="13">
        <v>4768328</v>
      </c>
      <c r="G6724">
        <v>47142</v>
      </c>
      <c r="H6724" t="s">
        <v>54</v>
      </c>
      <c r="I6724" s="10">
        <v>123.6</v>
      </c>
      <c r="J6724" s="8">
        <v>1.236</v>
      </c>
      <c r="K6724" s="8">
        <v>0</v>
      </c>
      <c r="L6724" s="8">
        <v>0</v>
      </c>
      <c r="M6724" s="11">
        <v>0.08</v>
      </c>
      <c r="N6724" s="8">
        <v>0</v>
      </c>
    </row>
    <row r="6725" spans="3:14" x14ac:dyDescent="0.35">
      <c r="C6725" s="13">
        <v>40315</v>
      </c>
      <c r="D6725" t="s">
        <v>2218</v>
      </c>
      <c r="E6725" t="s">
        <v>2228</v>
      </c>
      <c r="F6725" s="13">
        <v>4768328</v>
      </c>
      <c r="G6725">
        <v>47143</v>
      </c>
      <c r="H6725" t="s">
        <v>109</v>
      </c>
      <c r="I6725" s="10">
        <v>185.4</v>
      </c>
      <c r="J6725" s="8">
        <v>1.8540000000000001</v>
      </c>
      <c r="K6725" s="8">
        <v>183.54599999999999</v>
      </c>
      <c r="L6725" s="8">
        <v>0</v>
      </c>
      <c r="M6725" s="11">
        <v>0.08</v>
      </c>
      <c r="N6725" s="8">
        <v>0</v>
      </c>
    </row>
    <row r="6726" spans="3:14" x14ac:dyDescent="0.35">
      <c r="C6726" s="13">
        <v>40315</v>
      </c>
      <c r="D6726" t="s">
        <v>2218</v>
      </c>
      <c r="E6726" t="s">
        <v>2228</v>
      </c>
      <c r="F6726" s="13">
        <v>4768328</v>
      </c>
      <c r="G6726">
        <v>47146</v>
      </c>
      <c r="H6726" t="s">
        <v>540</v>
      </c>
      <c r="I6726" s="10">
        <v>123.6</v>
      </c>
      <c r="J6726" s="8">
        <v>1.236</v>
      </c>
      <c r="K6726" s="8">
        <v>0</v>
      </c>
      <c r="L6726" s="8">
        <v>0</v>
      </c>
      <c r="M6726" s="11">
        <v>0.08</v>
      </c>
      <c r="N6726" s="8">
        <v>0</v>
      </c>
    </row>
    <row r="6727" spans="3:14" x14ac:dyDescent="0.35">
      <c r="C6727" s="13">
        <v>40315</v>
      </c>
      <c r="D6727" t="s">
        <v>2218</v>
      </c>
      <c r="E6727" t="s">
        <v>2228</v>
      </c>
      <c r="F6727" s="13">
        <v>4768328</v>
      </c>
      <c r="G6727">
        <v>47147</v>
      </c>
      <c r="H6727" t="s">
        <v>94</v>
      </c>
      <c r="I6727" s="10">
        <v>123.6</v>
      </c>
      <c r="J6727" s="8">
        <v>1.236</v>
      </c>
      <c r="K6727" s="8">
        <v>0</v>
      </c>
      <c r="L6727" s="8">
        <v>0</v>
      </c>
      <c r="M6727" s="11">
        <v>0.08</v>
      </c>
      <c r="N6727" s="8">
        <v>0</v>
      </c>
    </row>
    <row r="6728" spans="3:14" x14ac:dyDescent="0.35">
      <c r="C6728" s="13">
        <v>40315</v>
      </c>
      <c r="D6728" t="s">
        <v>2218</v>
      </c>
      <c r="E6728" t="s">
        <v>2228</v>
      </c>
      <c r="F6728" s="13">
        <v>4768328</v>
      </c>
      <c r="G6728">
        <v>47152</v>
      </c>
      <c r="H6728" t="s">
        <v>492</v>
      </c>
      <c r="I6728" s="10">
        <v>173.4</v>
      </c>
      <c r="J6728" s="8">
        <v>1.734</v>
      </c>
      <c r="K6728" s="8">
        <v>171.666</v>
      </c>
      <c r="L6728" s="8">
        <v>1.7166600000000001</v>
      </c>
      <c r="M6728" s="11">
        <v>0.08</v>
      </c>
      <c r="N6728" s="8">
        <v>13.733280000000001</v>
      </c>
    </row>
    <row r="6729" spans="3:14" x14ac:dyDescent="0.35">
      <c r="C6729" s="13">
        <v>40315</v>
      </c>
      <c r="D6729" t="s">
        <v>2218</v>
      </c>
      <c r="E6729" t="s">
        <v>2228</v>
      </c>
      <c r="F6729" s="13">
        <v>4768328</v>
      </c>
      <c r="G6729">
        <v>47154</v>
      </c>
      <c r="H6729" t="s">
        <v>2325</v>
      </c>
      <c r="I6729" s="10">
        <v>173.4</v>
      </c>
      <c r="J6729" s="8">
        <v>1.734</v>
      </c>
      <c r="K6729" s="8">
        <v>171.666</v>
      </c>
      <c r="L6729" s="8">
        <v>1.7166600000000001</v>
      </c>
      <c r="M6729" s="11">
        <v>0.08</v>
      </c>
      <c r="N6729" s="8">
        <v>13.733280000000001</v>
      </c>
    </row>
    <row r="6730" spans="3:14" x14ac:dyDescent="0.35">
      <c r="C6730" s="13">
        <v>40315</v>
      </c>
      <c r="D6730" t="s">
        <v>2218</v>
      </c>
      <c r="E6730" t="s">
        <v>2228</v>
      </c>
      <c r="F6730" s="13">
        <v>4768328</v>
      </c>
      <c r="G6730">
        <v>47155</v>
      </c>
      <c r="H6730" t="s">
        <v>2310</v>
      </c>
      <c r="I6730" s="10">
        <v>173.4</v>
      </c>
      <c r="J6730" s="8">
        <v>1.734</v>
      </c>
      <c r="K6730" s="8">
        <v>171.666</v>
      </c>
      <c r="L6730" s="8">
        <v>1.7166600000000001</v>
      </c>
      <c r="M6730" s="11">
        <v>0.08</v>
      </c>
      <c r="N6730" s="8">
        <v>13.733280000000001</v>
      </c>
    </row>
    <row r="6731" spans="3:14" x14ac:dyDescent="0.35">
      <c r="C6731" s="13">
        <v>40315</v>
      </c>
      <c r="D6731" t="s">
        <v>2218</v>
      </c>
      <c r="E6731" t="s">
        <v>2228</v>
      </c>
      <c r="F6731" s="13">
        <v>4768328</v>
      </c>
      <c r="G6731">
        <v>47156</v>
      </c>
      <c r="H6731" t="s">
        <v>559</v>
      </c>
      <c r="I6731" s="10">
        <v>173.4</v>
      </c>
      <c r="J6731" s="8">
        <v>1.734</v>
      </c>
      <c r="K6731" s="8">
        <v>171.666</v>
      </c>
      <c r="L6731" s="8">
        <v>1.7166600000000001</v>
      </c>
      <c r="M6731" s="11">
        <v>0.08</v>
      </c>
      <c r="N6731" s="8">
        <v>13.733280000000001</v>
      </c>
    </row>
    <row r="6732" spans="3:14" x14ac:dyDescent="0.35">
      <c r="C6732" s="13">
        <v>40315</v>
      </c>
      <c r="D6732" t="s">
        <v>2218</v>
      </c>
      <c r="E6732" t="s">
        <v>2228</v>
      </c>
      <c r="F6732" s="13">
        <v>4768328</v>
      </c>
      <c r="G6732">
        <v>47158</v>
      </c>
      <c r="H6732" t="s">
        <v>2320</v>
      </c>
      <c r="I6732" s="10">
        <v>173.4</v>
      </c>
      <c r="J6732" s="8">
        <v>1.734</v>
      </c>
      <c r="K6732" s="8">
        <v>171.666</v>
      </c>
      <c r="L6732" s="8">
        <v>1.7166600000000001</v>
      </c>
      <c r="M6732" s="11">
        <v>0.08</v>
      </c>
      <c r="N6732" s="8">
        <v>13.733280000000001</v>
      </c>
    </row>
    <row r="6733" spans="3:14" x14ac:dyDescent="0.35">
      <c r="C6733" s="13">
        <v>40315</v>
      </c>
      <c r="D6733" t="s">
        <v>2218</v>
      </c>
      <c r="E6733" t="s">
        <v>2228</v>
      </c>
      <c r="F6733" s="13">
        <v>4768328</v>
      </c>
      <c r="G6733">
        <v>47159</v>
      </c>
      <c r="H6733" t="s">
        <v>448</v>
      </c>
      <c r="I6733" s="10">
        <v>173.4</v>
      </c>
      <c r="J6733" s="8">
        <v>1.734</v>
      </c>
      <c r="K6733" s="8">
        <v>171.666</v>
      </c>
      <c r="L6733" s="8">
        <v>1.7166600000000001</v>
      </c>
      <c r="M6733" s="11">
        <v>0.08</v>
      </c>
      <c r="N6733" s="8">
        <v>13.733280000000001</v>
      </c>
    </row>
    <row r="6734" spans="3:14" x14ac:dyDescent="0.35">
      <c r="C6734" s="13">
        <v>40315</v>
      </c>
      <c r="D6734" t="s">
        <v>2218</v>
      </c>
      <c r="E6734" t="s">
        <v>2228</v>
      </c>
      <c r="F6734" s="13">
        <v>4768328</v>
      </c>
      <c r="G6734">
        <v>47316</v>
      </c>
      <c r="H6734" t="s">
        <v>81</v>
      </c>
      <c r="I6734" s="10">
        <v>137.52000000000001</v>
      </c>
      <c r="J6734" s="8">
        <v>0</v>
      </c>
      <c r="K6734" s="8">
        <v>136.1448</v>
      </c>
      <c r="L6734" s="8">
        <v>1.361448</v>
      </c>
      <c r="M6734" s="11">
        <v>0.08</v>
      </c>
      <c r="N6734" s="8">
        <v>10.891584</v>
      </c>
    </row>
    <row r="6735" spans="3:14" x14ac:dyDescent="0.35">
      <c r="C6735" s="13">
        <v>40315</v>
      </c>
      <c r="D6735" t="s">
        <v>2218</v>
      </c>
      <c r="E6735" t="s">
        <v>2228</v>
      </c>
      <c r="F6735" s="13">
        <v>4768328</v>
      </c>
      <c r="G6735">
        <v>61147</v>
      </c>
      <c r="H6735" t="s">
        <v>2324</v>
      </c>
      <c r="I6735" s="10">
        <v>123.12</v>
      </c>
      <c r="J6735" s="8">
        <v>1.2312000000000001</v>
      </c>
      <c r="K6735" s="8">
        <v>121.8888</v>
      </c>
      <c r="L6735" s="8">
        <v>1.218888</v>
      </c>
      <c r="M6735" s="11">
        <v>0.08</v>
      </c>
      <c r="N6735" s="8">
        <v>9.7511039999999998</v>
      </c>
    </row>
    <row r="6736" spans="3:14" x14ac:dyDescent="0.35">
      <c r="C6736" s="13">
        <v>40315</v>
      </c>
      <c r="D6736" t="s">
        <v>2218</v>
      </c>
      <c r="E6736" t="s">
        <v>2228</v>
      </c>
      <c r="F6736" s="13">
        <v>4768328</v>
      </c>
      <c r="G6736">
        <v>67512</v>
      </c>
      <c r="H6736" t="s">
        <v>2314</v>
      </c>
      <c r="I6736" s="10">
        <v>99.44</v>
      </c>
      <c r="J6736" s="8">
        <v>0.99439999999999995</v>
      </c>
      <c r="K6736" s="8">
        <v>98.445599999999999</v>
      </c>
      <c r="L6736" s="8">
        <v>0.984456</v>
      </c>
      <c r="M6736" s="11">
        <v>0.08</v>
      </c>
      <c r="N6736" s="8">
        <v>7.875648</v>
      </c>
    </row>
    <row r="6737" spans="3:14" x14ac:dyDescent="0.35">
      <c r="C6737" s="13">
        <v>40315</v>
      </c>
      <c r="D6737" t="s">
        <v>2218</v>
      </c>
      <c r="E6737" t="s">
        <v>2228</v>
      </c>
      <c r="F6737" s="13">
        <v>4768328</v>
      </c>
      <c r="G6737">
        <v>67540</v>
      </c>
      <c r="H6737" t="s">
        <v>63</v>
      </c>
      <c r="I6737" s="10">
        <v>199.3</v>
      </c>
      <c r="J6737" s="8">
        <v>1.9930000000000001</v>
      </c>
      <c r="K6737" s="8">
        <v>0</v>
      </c>
      <c r="L6737" s="8">
        <v>1.9730700000000001</v>
      </c>
      <c r="M6737" s="11">
        <v>0.08</v>
      </c>
      <c r="N6737" s="8">
        <v>15.784560000000001</v>
      </c>
    </row>
    <row r="6738" spans="3:14" x14ac:dyDescent="0.35">
      <c r="C6738" s="13">
        <v>40315</v>
      </c>
      <c r="D6738" t="s">
        <v>2218</v>
      </c>
      <c r="E6738" t="s">
        <v>2228</v>
      </c>
      <c r="F6738" s="13">
        <v>4768328</v>
      </c>
      <c r="G6738">
        <v>68291</v>
      </c>
      <c r="H6738" t="s">
        <v>2246</v>
      </c>
      <c r="I6738" s="10">
        <v>121.96</v>
      </c>
      <c r="J6738" s="8">
        <v>1.2196</v>
      </c>
      <c r="K6738" s="8">
        <v>120.74039999999999</v>
      </c>
      <c r="L6738" s="8">
        <v>1.2074039999999999</v>
      </c>
      <c r="M6738" s="11">
        <v>0.08</v>
      </c>
      <c r="N6738" s="8">
        <v>9.6592319999999994</v>
      </c>
    </row>
    <row r="6739" spans="3:14" x14ac:dyDescent="0.35">
      <c r="C6739" s="13">
        <v>40315</v>
      </c>
      <c r="D6739" t="s">
        <v>2218</v>
      </c>
      <c r="E6739" t="s">
        <v>2228</v>
      </c>
      <c r="F6739" s="13">
        <v>4768328</v>
      </c>
      <c r="G6739">
        <v>84750</v>
      </c>
      <c r="H6739" t="s">
        <v>2279</v>
      </c>
      <c r="I6739" s="10">
        <v>434.04</v>
      </c>
      <c r="J6739" s="8">
        <v>0</v>
      </c>
      <c r="K6739" s="8">
        <v>0</v>
      </c>
      <c r="L6739" s="8">
        <v>4.296996</v>
      </c>
      <c r="M6739" s="11">
        <v>0.08</v>
      </c>
      <c r="N6739" s="8">
        <v>34.375968</v>
      </c>
    </row>
    <row r="6740" spans="3:14" x14ac:dyDescent="0.35">
      <c r="C6740" s="13">
        <v>40315</v>
      </c>
      <c r="D6740" t="s">
        <v>2218</v>
      </c>
      <c r="E6740" t="s">
        <v>2228</v>
      </c>
      <c r="F6740" s="13">
        <v>4768328</v>
      </c>
      <c r="G6740">
        <v>562107</v>
      </c>
      <c r="H6740" t="s">
        <v>2290</v>
      </c>
      <c r="I6740" s="10">
        <v>118.26</v>
      </c>
      <c r="J6740" s="8">
        <v>1.1826000000000001</v>
      </c>
      <c r="K6740" s="8">
        <v>0</v>
      </c>
      <c r="L6740" s="8">
        <v>0</v>
      </c>
      <c r="M6740" s="11">
        <v>0.08</v>
      </c>
      <c r="N6740" s="8">
        <v>0</v>
      </c>
    </row>
    <row r="6741" spans="3:14" x14ac:dyDescent="0.35">
      <c r="C6741" s="13">
        <v>40315</v>
      </c>
      <c r="D6741" t="s">
        <v>2218</v>
      </c>
      <c r="E6741" t="s">
        <v>2228</v>
      </c>
      <c r="F6741" s="13">
        <v>4768328</v>
      </c>
      <c r="G6741">
        <v>935303</v>
      </c>
      <c r="H6741" t="s">
        <v>2319</v>
      </c>
      <c r="I6741" s="10">
        <v>269.76</v>
      </c>
      <c r="J6741" s="8">
        <v>2.6976</v>
      </c>
      <c r="K6741" s="8">
        <v>0</v>
      </c>
      <c r="L6741" s="8">
        <v>0</v>
      </c>
      <c r="M6741" s="11">
        <v>0.08</v>
      </c>
      <c r="N6741" s="8">
        <v>0</v>
      </c>
    </row>
    <row r="6742" spans="3:14" x14ac:dyDescent="0.35">
      <c r="C6742" s="13">
        <v>40315</v>
      </c>
      <c r="D6742" t="s">
        <v>2218</v>
      </c>
      <c r="E6742" t="s">
        <v>2228</v>
      </c>
      <c r="F6742" s="13">
        <v>4768328</v>
      </c>
      <c r="G6742">
        <v>4980655</v>
      </c>
      <c r="H6742" t="s">
        <v>2227</v>
      </c>
      <c r="I6742" s="10">
        <v>247.8</v>
      </c>
      <c r="J6742" s="8">
        <v>2.4780000000000002</v>
      </c>
      <c r="K6742" s="8">
        <v>245.322</v>
      </c>
      <c r="L6742" s="8">
        <v>2.45322</v>
      </c>
      <c r="M6742" s="11">
        <v>0.08</v>
      </c>
      <c r="N6742" s="8">
        <v>19.62576</v>
      </c>
    </row>
    <row r="6743" spans="3:14" x14ac:dyDescent="0.35">
      <c r="C6743" s="13">
        <v>40315</v>
      </c>
      <c r="D6743" t="s">
        <v>2218</v>
      </c>
      <c r="E6743" t="s">
        <v>2228</v>
      </c>
      <c r="F6743" s="13">
        <v>4768328</v>
      </c>
      <c r="G6743" t="s">
        <v>2237</v>
      </c>
      <c r="H6743" t="s">
        <v>2236</v>
      </c>
      <c r="I6743" s="10">
        <v>17.399999999999999</v>
      </c>
      <c r="J6743" s="8">
        <v>0.17399999999999999</v>
      </c>
      <c r="K6743" s="8">
        <v>17.225999999999999</v>
      </c>
      <c r="L6743" s="8">
        <v>0.17226</v>
      </c>
      <c r="M6743" s="11">
        <v>0.08</v>
      </c>
      <c r="N6743" s="8">
        <v>1.37808</v>
      </c>
    </row>
    <row r="6744" spans="3:14" x14ac:dyDescent="0.35">
      <c r="C6744" s="13">
        <v>40315</v>
      </c>
      <c r="D6744" t="s">
        <v>2218</v>
      </c>
      <c r="E6744" t="s">
        <v>2228</v>
      </c>
      <c r="F6744" s="13">
        <v>4768328</v>
      </c>
      <c r="G6744" t="s">
        <v>1139</v>
      </c>
      <c r="H6744" t="s">
        <v>1138</v>
      </c>
      <c r="I6744" s="10">
        <v>0</v>
      </c>
      <c r="J6744" s="8">
        <v>0</v>
      </c>
      <c r="K6744" s="8">
        <v>0</v>
      </c>
      <c r="L6744" s="8">
        <v>0</v>
      </c>
      <c r="M6744" s="11">
        <v>0.08</v>
      </c>
      <c r="N6744" s="8">
        <v>0</v>
      </c>
    </row>
    <row r="6745" spans="3:14" x14ac:dyDescent="0.35">
      <c r="C6745" s="13">
        <v>40315</v>
      </c>
      <c r="D6745" t="s">
        <v>2218</v>
      </c>
      <c r="E6745" t="s">
        <v>2228</v>
      </c>
      <c r="F6745" s="13">
        <v>4768328</v>
      </c>
      <c r="G6745" t="s">
        <v>1047</v>
      </c>
      <c r="H6745" t="s">
        <v>1046</v>
      </c>
      <c r="I6745" s="10">
        <v>0</v>
      </c>
      <c r="J6745" s="8">
        <v>0</v>
      </c>
      <c r="K6745" s="8">
        <v>0</v>
      </c>
      <c r="L6745" s="8">
        <v>0</v>
      </c>
      <c r="M6745" s="11">
        <v>0.08</v>
      </c>
      <c r="N6745" s="8">
        <v>0</v>
      </c>
    </row>
    <row r="6746" spans="3:14" x14ac:dyDescent="0.35">
      <c r="C6746" s="13">
        <v>40315</v>
      </c>
      <c r="D6746" t="s">
        <v>2218</v>
      </c>
      <c r="E6746" t="s">
        <v>2228</v>
      </c>
      <c r="F6746" s="13">
        <v>4768328</v>
      </c>
      <c r="G6746" t="s">
        <v>2292</v>
      </c>
      <c r="H6746" t="s">
        <v>2291</v>
      </c>
      <c r="I6746" s="10">
        <v>51.36</v>
      </c>
      <c r="J6746" s="8">
        <v>0</v>
      </c>
      <c r="K6746" s="8">
        <v>50.846400000000003</v>
      </c>
      <c r="L6746" s="8">
        <v>0.50846400000000003</v>
      </c>
      <c r="M6746" s="11">
        <v>0.08</v>
      </c>
      <c r="N6746" s="8">
        <v>4.0677120000000002</v>
      </c>
    </row>
    <row r="6747" spans="3:14" x14ac:dyDescent="0.35">
      <c r="C6747" s="13">
        <v>40315</v>
      </c>
      <c r="D6747" t="s">
        <v>2218</v>
      </c>
      <c r="E6747" t="s">
        <v>2228</v>
      </c>
      <c r="F6747" s="13">
        <v>4768328</v>
      </c>
      <c r="G6747" t="s">
        <v>2273</v>
      </c>
      <c r="H6747" t="s">
        <v>2272</v>
      </c>
      <c r="I6747" s="10">
        <v>25.68</v>
      </c>
      <c r="J6747" s="8">
        <v>0</v>
      </c>
      <c r="K6747" s="8">
        <v>25.423200000000001</v>
      </c>
      <c r="L6747" s="8">
        <v>0.25423200000000001</v>
      </c>
      <c r="M6747" s="11">
        <v>0.08</v>
      </c>
      <c r="N6747" s="8">
        <v>2.0338560000000001</v>
      </c>
    </row>
    <row r="6748" spans="3:14" x14ac:dyDescent="0.35">
      <c r="C6748" s="13">
        <v>40315</v>
      </c>
      <c r="D6748" t="s">
        <v>2218</v>
      </c>
      <c r="E6748" t="s">
        <v>2228</v>
      </c>
      <c r="F6748" s="13">
        <v>4768328</v>
      </c>
      <c r="G6748" t="s">
        <v>2289</v>
      </c>
      <c r="H6748" t="s">
        <v>2288</v>
      </c>
      <c r="I6748" s="10">
        <v>0</v>
      </c>
      <c r="J6748" s="8">
        <v>0</v>
      </c>
      <c r="K6748" s="8">
        <v>0</v>
      </c>
      <c r="L6748" s="8">
        <v>0</v>
      </c>
      <c r="M6748" s="11">
        <v>0.08</v>
      </c>
      <c r="N6748" s="8">
        <v>0</v>
      </c>
    </row>
    <row r="6749" spans="3:14" x14ac:dyDescent="0.35">
      <c r="C6749" s="13">
        <v>40315</v>
      </c>
      <c r="D6749" t="s">
        <v>2218</v>
      </c>
      <c r="E6749" t="s">
        <v>2228</v>
      </c>
      <c r="F6749" s="13">
        <v>4768328</v>
      </c>
      <c r="G6749" t="s">
        <v>2294</v>
      </c>
      <c r="H6749" t="s">
        <v>2293</v>
      </c>
      <c r="I6749" s="10">
        <v>0</v>
      </c>
      <c r="J6749" s="8">
        <v>0</v>
      </c>
      <c r="K6749" s="8">
        <v>0</v>
      </c>
      <c r="L6749" s="8">
        <v>0</v>
      </c>
      <c r="M6749" s="11">
        <v>0.08</v>
      </c>
      <c r="N6749" s="8">
        <v>0</v>
      </c>
    </row>
    <row r="6750" spans="3:14" x14ac:dyDescent="0.35">
      <c r="C6750" s="13">
        <v>40315</v>
      </c>
      <c r="D6750" t="s">
        <v>2218</v>
      </c>
      <c r="E6750" t="s">
        <v>2228</v>
      </c>
      <c r="F6750" s="13">
        <v>4768328</v>
      </c>
      <c r="G6750" t="s">
        <v>387</v>
      </c>
      <c r="H6750" t="s">
        <v>386</v>
      </c>
      <c r="I6750" s="10">
        <v>0</v>
      </c>
      <c r="J6750" s="8">
        <v>0</v>
      </c>
      <c r="K6750" s="8">
        <v>0</v>
      </c>
      <c r="L6750" s="8">
        <v>0</v>
      </c>
      <c r="M6750" s="11">
        <v>0.08</v>
      </c>
      <c r="N6750" s="8">
        <v>0</v>
      </c>
    </row>
    <row r="6751" spans="3:14" x14ac:dyDescent="0.35">
      <c r="C6751" s="13">
        <v>40315</v>
      </c>
      <c r="D6751" t="s">
        <v>2218</v>
      </c>
      <c r="E6751" t="s">
        <v>2228</v>
      </c>
      <c r="F6751" s="13">
        <v>4768328</v>
      </c>
      <c r="G6751" t="s">
        <v>1412</v>
      </c>
      <c r="H6751" t="s">
        <v>1411</v>
      </c>
      <c r="I6751" s="10">
        <v>0</v>
      </c>
      <c r="J6751" s="8">
        <v>0</v>
      </c>
      <c r="K6751" s="8">
        <v>0</v>
      </c>
      <c r="L6751" s="8">
        <v>0</v>
      </c>
      <c r="M6751" s="11">
        <v>0.08</v>
      </c>
      <c r="N6751" s="8">
        <v>0</v>
      </c>
    </row>
    <row r="6752" spans="3:14" x14ac:dyDescent="0.35">
      <c r="C6752" s="13">
        <v>40315</v>
      </c>
      <c r="D6752" t="s">
        <v>2218</v>
      </c>
      <c r="E6752" t="s">
        <v>2228</v>
      </c>
      <c r="F6752" s="13">
        <v>4768328</v>
      </c>
      <c r="G6752" t="s">
        <v>624</v>
      </c>
      <c r="H6752" t="s">
        <v>623</v>
      </c>
      <c r="I6752" s="10">
        <v>0</v>
      </c>
      <c r="J6752" s="8">
        <v>0</v>
      </c>
      <c r="K6752" s="8">
        <v>0</v>
      </c>
      <c r="L6752" s="8">
        <v>0</v>
      </c>
      <c r="M6752" s="11">
        <v>0.08</v>
      </c>
      <c r="N6752" s="8">
        <v>0</v>
      </c>
    </row>
    <row r="6753" spans="3:14" x14ac:dyDescent="0.35">
      <c r="C6753" s="13">
        <v>40315</v>
      </c>
      <c r="D6753" t="s">
        <v>2218</v>
      </c>
      <c r="E6753" t="s">
        <v>2228</v>
      </c>
      <c r="F6753" s="13">
        <v>4768328</v>
      </c>
      <c r="G6753" t="s">
        <v>2281</v>
      </c>
      <c r="H6753" t="s">
        <v>2280</v>
      </c>
      <c r="I6753" s="10">
        <v>127.5</v>
      </c>
      <c r="J6753" s="8">
        <v>0</v>
      </c>
      <c r="K6753" s="8">
        <v>126.22499999999999</v>
      </c>
      <c r="L6753" s="8">
        <v>0</v>
      </c>
      <c r="M6753" s="11">
        <v>0.08</v>
      </c>
      <c r="N6753" s="8">
        <v>0</v>
      </c>
    </row>
    <row r="6754" spans="3:14" x14ac:dyDescent="0.35">
      <c r="C6754" s="13">
        <v>40315</v>
      </c>
      <c r="D6754" t="s">
        <v>2218</v>
      </c>
      <c r="E6754" t="s">
        <v>2228</v>
      </c>
      <c r="F6754" s="13">
        <v>4768328</v>
      </c>
      <c r="G6754" t="s">
        <v>2301</v>
      </c>
      <c r="H6754" t="s">
        <v>2300</v>
      </c>
      <c r="I6754" s="10">
        <v>0</v>
      </c>
      <c r="J6754" s="8">
        <v>0</v>
      </c>
      <c r="K6754" s="8">
        <v>0</v>
      </c>
      <c r="L6754" s="8">
        <v>0</v>
      </c>
      <c r="M6754" s="11">
        <v>0.08</v>
      </c>
      <c r="N6754" s="8">
        <v>0</v>
      </c>
    </row>
    <row r="6755" spans="3:14" x14ac:dyDescent="0.35">
      <c r="C6755" s="13">
        <v>40315</v>
      </c>
      <c r="D6755" t="s">
        <v>2218</v>
      </c>
      <c r="E6755" t="s">
        <v>2228</v>
      </c>
      <c r="F6755" s="13">
        <v>4768328</v>
      </c>
      <c r="G6755" t="s">
        <v>2250</v>
      </c>
      <c r="H6755" t="s">
        <v>2249</v>
      </c>
      <c r="I6755" s="10">
        <v>513.12</v>
      </c>
      <c r="J6755" s="8">
        <v>5.1311999999999998</v>
      </c>
      <c r="K6755" s="8">
        <v>507.98880000000003</v>
      </c>
      <c r="L6755" s="8">
        <v>5.0798880000000004</v>
      </c>
      <c r="M6755" s="11">
        <v>0.08</v>
      </c>
      <c r="N6755" s="8">
        <v>40.639104000000003</v>
      </c>
    </row>
    <row r="6756" spans="3:14" x14ac:dyDescent="0.35">
      <c r="C6756" s="13">
        <v>40315</v>
      </c>
      <c r="D6756" t="s">
        <v>2218</v>
      </c>
      <c r="E6756" t="s">
        <v>2228</v>
      </c>
      <c r="F6756" s="13">
        <v>4768328</v>
      </c>
      <c r="G6756" t="s">
        <v>2248</v>
      </c>
      <c r="H6756" t="s">
        <v>2247</v>
      </c>
      <c r="I6756" s="10">
        <v>0</v>
      </c>
      <c r="J6756" s="8">
        <v>0</v>
      </c>
      <c r="K6756" s="8">
        <v>0</v>
      </c>
      <c r="L6756" s="8">
        <v>0</v>
      </c>
      <c r="M6756" s="11">
        <v>0.08</v>
      </c>
      <c r="N6756" s="8">
        <v>0</v>
      </c>
    </row>
    <row r="6757" spans="3:14" x14ac:dyDescent="0.35">
      <c r="C6757" s="13">
        <v>40315</v>
      </c>
      <c r="D6757" t="s">
        <v>2218</v>
      </c>
      <c r="E6757" t="s">
        <v>2228</v>
      </c>
      <c r="F6757" s="13">
        <v>4768328</v>
      </c>
      <c r="G6757" t="s">
        <v>1343</v>
      </c>
      <c r="H6757" t="s">
        <v>1341</v>
      </c>
      <c r="I6757" s="10">
        <v>513.12</v>
      </c>
      <c r="J6757" s="8">
        <v>5.1311999999999998</v>
      </c>
      <c r="K6757" s="8">
        <v>507.98880000000003</v>
      </c>
      <c r="L6757" s="8">
        <v>5.0798880000000004</v>
      </c>
      <c r="M6757" s="11">
        <v>0.08</v>
      </c>
      <c r="N6757" s="8">
        <v>40.639104000000003</v>
      </c>
    </row>
    <row r="6758" spans="3:14" x14ac:dyDescent="0.35">
      <c r="C6758" s="13">
        <v>40315</v>
      </c>
      <c r="D6758" t="s">
        <v>2218</v>
      </c>
      <c r="E6758" t="s">
        <v>2228</v>
      </c>
      <c r="F6758" s="13">
        <v>4768328</v>
      </c>
      <c r="G6758" t="s">
        <v>1379</v>
      </c>
      <c r="H6758" t="s">
        <v>1378</v>
      </c>
      <c r="I6758" s="10">
        <v>0</v>
      </c>
      <c r="J6758" s="8">
        <v>0</v>
      </c>
      <c r="K6758" s="8">
        <v>0</v>
      </c>
      <c r="L6758" s="8">
        <v>0</v>
      </c>
      <c r="M6758" s="11">
        <v>0.08</v>
      </c>
      <c r="N6758" s="8">
        <v>0</v>
      </c>
    </row>
    <row r="6759" spans="3:14" x14ac:dyDescent="0.35">
      <c r="C6759" s="13">
        <v>40315</v>
      </c>
      <c r="D6759" t="s">
        <v>2218</v>
      </c>
      <c r="E6759" t="s">
        <v>2217</v>
      </c>
      <c r="F6759" s="13">
        <v>4786209</v>
      </c>
      <c r="G6759">
        <v>52010</v>
      </c>
      <c r="H6759" t="s">
        <v>82</v>
      </c>
      <c r="I6759" s="10">
        <v>220.56</v>
      </c>
      <c r="J6759" s="8">
        <v>2.2056</v>
      </c>
      <c r="K6759" s="8">
        <v>218.3544</v>
      </c>
      <c r="L6759" s="8">
        <v>2.1835439999999999</v>
      </c>
      <c r="M6759" s="11">
        <v>0.08</v>
      </c>
      <c r="N6759" s="8">
        <v>17.468351999999999</v>
      </c>
    </row>
    <row r="6760" spans="3:14" x14ac:dyDescent="0.35">
      <c r="C6760" s="13">
        <v>40315</v>
      </c>
      <c r="D6760" t="s">
        <v>2218</v>
      </c>
      <c r="E6760" t="s">
        <v>2217</v>
      </c>
      <c r="F6760" s="13">
        <v>4786209</v>
      </c>
      <c r="G6760">
        <v>52026</v>
      </c>
      <c r="H6760" t="s">
        <v>758</v>
      </c>
      <c r="I6760" s="10">
        <v>376.56</v>
      </c>
      <c r="J6760" s="8">
        <v>3.7656000000000001</v>
      </c>
      <c r="K6760" s="8">
        <v>372.7944</v>
      </c>
      <c r="L6760" s="8">
        <v>3.7279439999999999</v>
      </c>
      <c r="M6760" s="11">
        <v>0.08</v>
      </c>
      <c r="N6760" s="8">
        <v>29.823551999999999</v>
      </c>
    </row>
    <row r="6761" spans="3:14" x14ac:dyDescent="0.35">
      <c r="C6761" s="13">
        <v>40315</v>
      </c>
      <c r="D6761" t="s">
        <v>2218</v>
      </c>
      <c r="E6761" t="s">
        <v>2217</v>
      </c>
      <c r="F6761" s="13">
        <v>4786209</v>
      </c>
      <c r="G6761" t="s">
        <v>567</v>
      </c>
      <c r="H6761" t="s">
        <v>566</v>
      </c>
      <c r="I6761" s="10">
        <v>2325.69</v>
      </c>
      <c r="J6761" s="8">
        <v>23.256900000000002</v>
      </c>
      <c r="K6761" s="8">
        <v>2302.4331000000002</v>
      </c>
      <c r="L6761" s="8">
        <v>0</v>
      </c>
      <c r="M6761" s="11">
        <v>0.08</v>
      </c>
      <c r="N6761" s="8">
        <v>0</v>
      </c>
    </row>
    <row r="6762" spans="3:14" x14ac:dyDescent="0.35">
      <c r="C6762" s="13">
        <v>40315</v>
      </c>
      <c r="D6762" t="s">
        <v>2218</v>
      </c>
      <c r="E6762" t="s">
        <v>2217</v>
      </c>
      <c r="F6762" s="13">
        <v>4786209</v>
      </c>
      <c r="G6762" t="s">
        <v>1967</v>
      </c>
      <c r="H6762" t="s">
        <v>1965</v>
      </c>
      <c r="I6762" s="10">
        <v>4696.38</v>
      </c>
      <c r="J6762" s="8">
        <v>46.963799999999999</v>
      </c>
      <c r="K6762" s="8">
        <v>4649.4161999999997</v>
      </c>
      <c r="L6762" s="8">
        <v>0</v>
      </c>
      <c r="M6762" s="11">
        <v>0.08</v>
      </c>
      <c r="N6762" s="8">
        <v>0</v>
      </c>
    </row>
    <row r="6763" spans="3:14" x14ac:dyDescent="0.35">
      <c r="C6763" s="13">
        <v>40315</v>
      </c>
      <c r="D6763" t="s">
        <v>2218</v>
      </c>
      <c r="E6763" t="s">
        <v>2261</v>
      </c>
      <c r="F6763" s="13">
        <v>4794950</v>
      </c>
      <c r="G6763" t="s">
        <v>2262</v>
      </c>
      <c r="H6763" t="s">
        <v>2260</v>
      </c>
      <c r="I6763" s="10">
        <v>8136.18</v>
      </c>
      <c r="J6763" s="8">
        <v>81.361800000000002</v>
      </c>
      <c r="K6763" s="8">
        <v>0</v>
      </c>
      <c r="L6763" s="8">
        <v>0</v>
      </c>
      <c r="M6763" s="11">
        <v>0.08</v>
      </c>
      <c r="N6763" s="8">
        <v>0</v>
      </c>
    </row>
    <row r="6764" spans="3:14" x14ac:dyDescent="0.35">
      <c r="C6764" s="13">
        <v>40315</v>
      </c>
      <c r="D6764" t="s">
        <v>2218</v>
      </c>
      <c r="E6764" t="s">
        <v>2265</v>
      </c>
      <c r="F6764" s="13">
        <v>280343</v>
      </c>
      <c r="G6764">
        <v>38003</v>
      </c>
      <c r="H6764" t="s">
        <v>373</v>
      </c>
      <c r="I6764" s="10">
        <v>0</v>
      </c>
      <c r="J6764" s="8">
        <v>0</v>
      </c>
      <c r="K6764" s="8">
        <v>0</v>
      </c>
      <c r="L6764" s="8">
        <v>0</v>
      </c>
      <c r="M6764" s="11">
        <v>0.08</v>
      </c>
      <c r="N6764" s="8">
        <v>0</v>
      </c>
    </row>
    <row r="6765" spans="3:14" x14ac:dyDescent="0.35">
      <c r="C6765" s="13">
        <v>40315</v>
      </c>
      <c r="D6765" t="s">
        <v>2218</v>
      </c>
      <c r="E6765" t="s">
        <v>2231</v>
      </c>
      <c r="F6765" s="13">
        <v>4695246</v>
      </c>
      <c r="G6765" t="s">
        <v>2232</v>
      </c>
      <c r="H6765" t="s">
        <v>2230</v>
      </c>
      <c r="I6765" s="10">
        <v>216.41</v>
      </c>
      <c r="J6765" s="8">
        <v>2.1640999999999999</v>
      </c>
      <c r="K6765" s="8">
        <v>214.24590000000001</v>
      </c>
      <c r="L6765" s="8">
        <v>2.1424590000000001</v>
      </c>
      <c r="M6765" s="11">
        <v>0.08</v>
      </c>
      <c r="N6765" s="8">
        <v>17.139672000000001</v>
      </c>
    </row>
    <row r="6766" spans="3:14" x14ac:dyDescent="0.35">
      <c r="C6766" s="13">
        <v>40315</v>
      </c>
      <c r="D6766" t="s">
        <v>2218</v>
      </c>
      <c r="E6766" t="s">
        <v>2318</v>
      </c>
      <c r="F6766" s="13">
        <v>4701005</v>
      </c>
      <c r="G6766">
        <v>40785</v>
      </c>
      <c r="H6766" t="s">
        <v>2317</v>
      </c>
      <c r="I6766" s="10">
        <v>735.04</v>
      </c>
      <c r="J6766" s="8">
        <v>7.3503999999999996</v>
      </c>
      <c r="K6766" s="8">
        <v>0</v>
      </c>
      <c r="L6766" s="8">
        <v>7.2768959999999998</v>
      </c>
      <c r="M6766" s="11">
        <v>0.08</v>
      </c>
      <c r="N6766" s="8">
        <v>58.215167999999998</v>
      </c>
    </row>
    <row r="6767" spans="3:14" x14ac:dyDescent="0.35">
      <c r="C6767" s="13">
        <v>40425</v>
      </c>
      <c r="D6767" t="s">
        <v>3374</v>
      </c>
      <c r="E6767" t="s">
        <v>3373</v>
      </c>
      <c r="F6767" s="13">
        <v>4616324</v>
      </c>
      <c r="G6767">
        <v>97180</v>
      </c>
      <c r="H6767" t="s">
        <v>3372</v>
      </c>
      <c r="I6767" s="10">
        <v>601.20000000000005</v>
      </c>
      <c r="J6767" s="8">
        <v>0</v>
      </c>
      <c r="K6767" s="8">
        <v>0</v>
      </c>
      <c r="L6767" s="8">
        <v>0</v>
      </c>
      <c r="M6767" s="11">
        <v>0</v>
      </c>
      <c r="N6767" s="8">
        <v>0</v>
      </c>
    </row>
    <row r="6768" spans="3:14" x14ac:dyDescent="0.35">
      <c r="C6768" s="13">
        <v>40425</v>
      </c>
      <c r="D6768" t="s">
        <v>3374</v>
      </c>
      <c r="E6768" t="s">
        <v>3377</v>
      </c>
      <c r="F6768" s="13">
        <v>4632254</v>
      </c>
      <c r="G6768">
        <v>30023</v>
      </c>
      <c r="H6768" t="s">
        <v>1354</v>
      </c>
      <c r="I6768" s="10">
        <v>507.12</v>
      </c>
      <c r="J6768" s="8">
        <v>5.0712000000000002</v>
      </c>
      <c r="K6768" s="8">
        <v>502.04880000000003</v>
      </c>
      <c r="L6768" s="8">
        <v>5.0204880000000003</v>
      </c>
      <c r="M6768" s="11">
        <v>0</v>
      </c>
      <c r="N6768" s="8">
        <v>0</v>
      </c>
    </row>
    <row r="6769" spans="3:14" x14ac:dyDescent="0.35">
      <c r="C6769" s="13">
        <v>40425</v>
      </c>
      <c r="D6769" t="s">
        <v>3374</v>
      </c>
      <c r="E6769" t="s">
        <v>3377</v>
      </c>
      <c r="F6769" s="13">
        <v>4632254</v>
      </c>
      <c r="G6769">
        <v>8002410</v>
      </c>
      <c r="H6769" t="s">
        <v>2233</v>
      </c>
      <c r="I6769" s="10">
        <v>61.56</v>
      </c>
      <c r="J6769" s="8">
        <v>0.61560000000000004</v>
      </c>
      <c r="K6769" s="8">
        <v>60.944400000000002</v>
      </c>
      <c r="L6769" s="8">
        <v>0.60944399999999999</v>
      </c>
      <c r="M6769" s="11">
        <v>0</v>
      </c>
      <c r="N6769" s="8">
        <v>0</v>
      </c>
    </row>
    <row r="6770" spans="3:14" x14ac:dyDescent="0.35">
      <c r="C6770" s="13">
        <v>40425</v>
      </c>
      <c r="D6770" t="s">
        <v>3374</v>
      </c>
      <c r="E6770" t="s">
        <v>3377</v>
      </c>
      <c r="F6770" s="13">
        <v>4632254</v>
      </c>
      <c r="G6770" t="s">
        <v>1097</v>
      </c>
      <c r="H6770" t="s">
        <v>1096</v>
      </c>
      <c r="I6770" s="10">
        <v>834.48</v>
      </c>
      <c r="J6770" s="8">
        <v>0</v>
      </c>
      <c r="K6770" s="8">
        <v>826.13519999999994</v>
      </c>
      <c r="L6770" s="8">
        <v>8.2613520000000005</v>
      </c>
      <c r="M6770" s="11">
        <v>0</v>
      </c>
      <c r="N6770" s="8">
        <v>0</v>
      </c>
    </row>
    <row r="6771" spans="3:14" x14ac:dyDescent="0.35">
      <c r="C6771" s="13">
        <v>40425</v>
      </c>
      <c r="D6771" t="s">
        <v>3374</v>
      </c>
      <c r="E6771" t="s">
        <v>3377</v>
      </c>
      <c r="F6771" s="13">
        <v>4632254</v>
      </c>
      <c r="G6771" t="s">
        <v>387</v>
      </c>
      <c r="H6771" t="s">
        <v>386</v>
      </c>
      <c r="I6771" s="10">
        <v>0</v>
      </c>
      <c r="J6771" s="8">
        <v>0</v>
      </c>
      <c r="K6771" s="8">
        <v>0</v>
      </c>
      <c r="L6771" s="8">
        <v>0</v>
      </c>
      <c r="M6771" s="11">
        <v>0</v>
      </c>
      <c r="N6771" s="8">
        <v>0</v>
      </c>
    </row>
    <row r="6772" spans="3:14" x14ac:dyDescent="0.35">
      <c r="C6772" s="13">
        <v>40425</v>
      </c>
      <c r="D6772" t="s">
        <v>3374</v>
      </c>
      <c r="E6772" t="s">
        <v>3377</v>
      </c>
      <c r="F6772" s="13">
        <v>4632254</v>
      </c>
      <c r="G6772" t="s">
        <v>1412</v>
      </c>
      <c r="H6772" t="s">
        <v>1411</v>
      </c>
      <c r="I6772" s="10">
        <v>0</v>
      </c>
      <c r="J6772" s="8">
        <v>0</v>
      </c>
      <c r="K6772" s="8">
        <v>0</v>
      </c>
      <c r="L6772" s="8">
        <v>0</v>
      </c>
      <c r="M6772" s="11">
        <v>0</v>
      </c>
      <c r="N6772" s="8">
        <v>0</v>
      </c>
    </row>
    <row r="6773" spans="3:14" x14ac:dyDescent="0.35">
      <c r="C6773" s="13">
        <v>40425</v>
      </c>
      <c r="D6773" t="s">
        <v>3374</v>
      </c>
      <c r="E6773" t="s">
        <v>3377</v>
      </c>
      <c r="F6773" s="13">
        <v>4632254</v>
      </c>
      <c r="G6773" t="s">
        <v>2250</v>
      </c>
      <c r="H6773" t="s">
        <v>2249</v>
      </c>
      <c r="I6773" s="10">
        <v>135</v>
      </c>
      <c r="J6773" s="8">
        <v>1.35</v>
      </c>
      <c r="K6773" s="8">
        <v>133.65</v>
      </c>
      <c r="L6773" s="8">
        <v>1.3365</v>
      </c>
      <c r="M6773" s="11">
        <v>0</v>
      </c>
      <c r="N6773" s="8">
        <v>0</v>
      </c>
    </row>
    <row r="6774" spans="3:14" x14ac:dyDescent="0.35">
      <c r="C6774" s="13">
        <v>40425</v>
      </c>
      <c r="D6774" t="s">
        <v>3374</v>
      </c>
      <c r="E6774" t="s">
        <v>3377</v>
      </c>
      <c r="F6774" s="13">
        <v>4632254</v>
      </c>
      <c r="G6774" t="s">
        <v>2248</v>
      </c>
      <c r="H6774" t="s">
        <v>2247</v>
      </c>
      <c r="I6774" s="10">
        <v>0</v>
      </c>
      <c r="J6774" s="8">
        <v>0</v>
      </c>
      <c r="K6774" s="8">
        <v>0</v>
      </c>
      <c r="L6774" s="8">
        <v>0</v>
      </c>
      <c r="M6774" s="11">
        <v>0</v>
      </c>
      <c r="N6774" s="8">
        <v>0</v>
      </c>
    </row>
    <row r="6775" spans="3:14" x14ac:dyDescent="0.35">
      <c r="C6775" s="13">
        <v>40425</v>
      </c>
      <c r="D6775" t="s">
        <v>3374</v>
      </c>
      <c r="E6775" t="s">
        <v>3377</v>
      </c>
      <c r="F6775" s="13">
        <v>4632254</v>
      </c>
      <c r="G6775" t="s">
        <v>1343</v>
      </c>
      <c r="H6775" t="s">
        <v>1341</v>
      </c>
      <c r="I6775" s="10">
        <v>270</v>
      </c>
      <c r="J6775" s="8">
        <v>2.7</v>
      </c>
      <c r="K6775" s="8">
        <v>267.3</v>
      </c>
      <c r="L6775" s="8">
        <v>2.673</v>
      </c>
      <c r="M6775" s="11">
        <v>0</v>
      </c>
      <c r="N6775" s="8">
        <v>0</v>
      </c>
    </row>
    <row r="6776" spans="3:14" x14ac:dyDescent="0.35">
      <c r="C6776" s="13">
        <v>40425</v>
      </c>
      <c r="D6776" t="s">
        <v>3374</v>
      </c>
      <c r="E6776" t="s">
        <v>3377</v>
      </c>
      <c r="F6776" s="13">
        <v>4632254</v>
      </c>
      <c r="G6776" t="s">
        <v>1379</v>
      </c>
      <c r="H6776" t="s">
        <v>1378</v>
      </c>
      <c r="I6776" s="10">
        <v>0</v>
      </c>
      <c r="J6776" s="8">
        <v>0</v>
      </c>
      <c r="K6776" s="8">
        <v>0</v>
      </c>
      <c r="L6776" s="8">
        <v>0</v>
      </c>
      <c r="M6776" s="11">
        <v>0</v>
      </c>
      <c r="N6776" s="8">
        <v>0</v>
      </c>
    </row>
    <row r="6777" spans="3:14" x14ac:dyDescent="0.35">
      <c r="C6777" s="13">
        <v>40425</v>
      </c>
      <c r="D6777" t="s">
        <v>3374</v>
      </c>
      <c r="E6777" t="s">
        <v>3375</v>
      </c>
      <c r="F6777" s="13">
        <v>288173</v>
      </c>
      <c r="G6777">
        <v>30023</v>
      </c>
      <c r="H6777" t="s">
        <v>1354</v>
      </c>
      <c r="I6777" s="10">
        <v>-507.12</v>
      </c>
      <c r="J6777" s="8">
        <v>-5.0712000000000002</v>
      </c>
      <c r="K6777" s="8">
        <v>-502.04880000000003</v>
      </c>
      <c r="L6777" s="8">
        <v>-5.0204880000000003</v>
      </c>
      <c r="M6777" s="11">
        <v>0</v>
      </c>
      <c r="N6777" s="8">
        <v>0</v>
      </c>
    </row>
    <row r="6778" spans="3:14" x14ac:dyDescent="0.35">
      <c r="C6778" s="13">
        <v>40425</v>
      </c>
      <c r="D6778" t="s">
        <v>3374</v>
      </c>
      <c r="E6778" t="s">
        <v>3375</v>
      </c>
      <c r="F6778" s="13">
        <v>288173</v>
      </c>
      <c r="G6778">
        <v>8002410</v>
      </c>
      <c r="H6778" t="s">
        <v>2233</v>
      </c>
      <c r="I6778" s="10">
        <v>-61.56</v>
      </c>
      <c r="J6778" s="8">
        <v>-0.61560000000000004</v>
      </c>
      <c r="K6778" s="8">
        <v>-60.944400000000002</v>
      </c>
      <c r="L6778" s="8">
        <v>-0.60944399999999999</v>
      </c>
      <c r="M6778" s="11">
        <v>0</v>
      </c>
      <c r="N6778" s="8">
        <v>0</v>
      </c>
    </row>
    <row r="6779" spans="3:14" x14ac:dyDescent="0.35">
      <c r="C6779" s="13">
        <v>40425</v>
      </c>
      <c r="D6779" t="s">
        <v>3374</v>
      </c>
      <c r="E6779" t="s">
        <v>3375</v>
      </c>
      <c r="F6779" s="13">
        <v>288173</v>
      </c>
      <c r="G6779" t="s">
        <v>1097</v>
      </c>
      <c r="H6779" t="s">
        <v>1096</v>
      </c>
      <c r="I6779" s="10">
        <v>-834.48</v>
      </c>
      <c r="J6779" s="8">
        <v>-8.3447999999999993</v>
      </c>
      <c r="K6779" s="8">
        <v>-826.13519999999994</v>
      </c>
      <c r="L6779" s="8">
        <v>-8.2613520000000005</v>
      </c>
      <c r="M6779" s="11">
        <v>0</v>
      </c>
      <c r="N6779" s="8">
        <v>0</v>
      </c>
    </row>
    <row r="6780" spans="3:14" x14ac:dyDescent="0.35">
      <c r="C6780" s="13">
        <v>40425</v>
      </c>
      <c r="D6780" t="s">
        <v>3374</v>
      </c>
      <c r="E6780" t="s">
        <v>3375</v>
      </c>
      <c r="F6780" s="13">
        <v>288173</v>
      </c>
      <c r="G6780" t="s">
        <v>387</v>
      </c>
      <c r="H6780" t="s">
        <v>386</v>
      </c>
      <c r="I6780" s="10">
        <v>0</v>
      </c>
      <c r="J6780" s="8">
        <v>0</v>
      </c>
      <c r="K6780" s="8">
        <v>0</v>
      </c>
      <c r="L6780" s="8">
        <v>0</v>
      </c>
      <c r="M6780" s="11">
        <v>0</v>
      </c>
      <c r="N6780" s="8">
        <v>0</v>
      </c>
    </row>
    <row r="6781" spans="3:14" x14ac:dyDescent="0.35">
      <c r="C6781" s="13">
        <v>40425</v>
      </c>
      <c r="D6781" t="s">
        <v>3374</v>
      </c>
      <c r="E6781" t="s">
        <v>3375</v>
      </c>
      <c r="F6781" s="13">
        <v>288173</v>
      </c>
      <c r="G6781" t="s">
        <v>1412</v>
      </c>
      <c r="H6781" t="s">
        <v>1411</v>
      </c>
      <c r="I6781" s="10">
        <v>0</v>
      </c>
      <c r="J6781" s="8">
        <v>0</v>
      </c>
      <c r="K6781" s="8">
        <v>0</v>
      </c>
      <c r="L6781" s="8">
        <v>0</v>
      </c>
      <c r="M6781" s="11">
        <v>0</v>
      </c>
      <c r="N6781" s="8">
        <v>0</v>
      </c>
    </row>
    <row r="6782" spans="3:14" x14ac:dyDescent="0.35">
      <c r="C6782" s="13">
        <v>40425</v>
      </c>
      <c r="D6782" t="s">
        <v>3374</v>
      </c>
      <c r="E6782" t="s">
        <v>3375</v>
      </c>
      <c r="F6782" s="13">
        <v>288173</v>
      </c>
      <c r="G6782" t="s">
        <v>1584</v>
      </c>
      <c r="H6782" t="s">
        <v>1583</v>
      </c>
      <c r="I6782" s="10">
        <v>-135</v>
      </c>
      <c r="J6782" s="8">
        <v>-1.35</v>
      </c>
      <c r="K6782" s="8">
        <v>-133.65</v>
      </c>
      <c r="L6782" s="8">
        <v>-1.3365</v>
      </c>
      <c r="M6782" s="11">
        <v>0</v>
      </c>
      <c r="N6782" s="8">
        <v>0</v>
      </c>
    </row>
    <row r="6783" spans="3:14" x14ac:dyDescent="0.35">
      <c r="C6783" s="13">
        <v>40425</v>
      </c>
      <c r="D6783" t="s">
        <v>3374</v>
      </c>
      <c r="E6783" t="s">
        <v>3375</v>
      </c>
      <c r="F6783" s="13">
        <v>288173</v>
      </c>
      <c r="G6783" t="s">
        <v>1543</v>
      </c>
      <c r="H6783" t="s">
        <v>1542</v>
      </c>
      <c r="I6783" s="10">
        <v>0</v>
      </c>
      <c r="J6783" s="8">
        <v>0</v>
      </c>
      <c r="K6783" s="8">
        <v>0</v>
      </c>
      <c r="L6783" s="8">
        <v>0</v>
      </c>
      <c r="M6783" s="11">
        <v>0</v>
      </c>
      <c r="N6783" s="8">
        <v>0</v>
      </c>
    </row>
    <row r="6784" spans="3:14" x14ac:dyDescent="0.35">
      <c r="C6784" s="13">
        <v>40425</v>
      </c>
      <c r="D6784" t="s">
        <v>3374</v>
      </c>
      <c r="E6784" t="s">
        <v>3375</v>
      </c>
      <c r="F6784" s="13">
        <v>288173</v>
      </c>
      <c r="G6784" t="s">
        <v>735</v>
      </c>
      <c r="H6784" t="s">
        <v>734</v>
      </c>
      <c r="I6784" s="10">
        <v>-270</v>
      </c>
      <c r="J6784" s="8">
        <v>-2.7</v>
      </c>
      <c r="K6784" s="8">
        <v>-267.3</v>
      </c>
      <c r="L6784" s="8">
        <v>-2.673</v>
      </c>
      <c r="M6784" s="11">
        <v>0</v>
      </c>
      <c r="N6784" s="8">
        <v>0</v>
      </c>
    </row>
    <row r="6785" spans="3:14" x14ac:dyDescent="0.35">
      <c r="C6785" s="13">
        <v>40425</v>
      </c>
      <c r="D6785" t="s">
        <v>3374</v>
      </c>
      <c r="E6785" t="s">
        <v>3375</v>
      </c>
      <c r="F6785" s="13">
        <v>288173</v>
      </c>
      <c r="G6785" t="s">
        <v>739</v>
      </c>
      <c r="H6785" t="s">
        <v>738</v>
      </c>
      <c r="I6785" s="10">
        <v>0</v>
      </c>
      <c r="J6785" s="8">
        <v>0</v>
      </c>
      <c r="K6785" s="8">
        <v>0</v>
      </c>
      <c r="L6785" s="8">
        <v>0</v>
      </c>
      <c r="M6785" s="11">
        <v>0</v>
      </c>
      <c r="N6785" s="8">
        <v>0</v>
      </c>
    </row>
    <row r="6786" spans="3:14" x14ac:dyDescent="0.35">
      <c r="C6786" s="13">
        <v>40425</v>
      </c>
      <c r="D6786" t="s">
        <v>3374</v>
      </c>
      <c r="E6786" t="s">
        <v>3375</v>
      </c>
      <c r="F6786" s="13">
        <v>4688144</v>
      </c>
      <c r="G6786">
        <v>30023</v>
      </c>
      <c r="H6786" t="s">
        <v>1354</v>
      </c>
      <c r="I6786" s="10">
        <v>507.12</v>
      </c>
      <c r="J6786" s="8">
        <v>5.0712000000000002</v>
      </c>
      <c r="K6786" s="8">
        <v>502.04880000000003</v>
      </c>
      <c r="L6786" s="8">
        <v>5.0204880000000003</v>
      </c>
      <c r="M6786" s="11">
        <v>0</v>
      </c>
      <c r="N6786" s="8">
        <v>0</v>
      </c>
    </row>
    <row r="6787" spans="3:14" x14ac:dyDescent="0.35">
      <c r="C6787" s="13">
        <v>40425</v>
      </c>
      <c r="D6787" t="s">
        <v>3374</v>
      </c>
      <c r="E6787" t="s">
        <v>3375</v>
      </c>
      <c r="F6787" s="13">
        <v>4688144</v>
      </c>
      <c r="G6787">
        <v>30042</v>
      </c>
      <c r="H6787" t="s">
        <v>301</v>
      </c>
      <c r="I6787" s="10">
        <v>743.16000000000008</v>
      </c>
      <c r="J6787" s="8">
        <v>3.6516000000000002</v>
      </c>
      <c r="K6787" s="8">
        <v>374.22</v>
      </c>
      <c r="L6787" s="8">
        <v>0</v>
      </c>
      <c r="M6787" s="11">
        <v>0</v>
      </c>
      <c r="N6787" s="8">
        <v>0</v>
      </c>
    </row>
    <row r="6788" spans="3:14" x14ac:dyDescent="0.35">
      <c r="C6788" s="13">
        <v>40425</v>
      </c>
      <c r="D6788" t="s">
        <v>3374</v>
      </c>
      <c r="E6788" t="s">
        <v>3375</v>
      </c>
      <c r="F6788" s="13">
        <v>4688144</v>
      </c>
      <c r="G6788">
        <v>30242</v>
      </c>
      <c r="H6788" t="s">
        <v>317</v>
      </c>
      <c r="I6788" s="10">
        <v>246.78</v>
      </c>
      <c r="J6788" s="8">
        <v>2.4678</v>
      </c>
      <c r="K6788" s="8">
        <v>244.31220000000002</v>
      </c>
      <c r="L6788" s="8">
        <v>1.1998800000000001</v>
      </c>
      <c r="M6788" s="11">
        <v>0</v>
      </c>
      <c r="N6788" s="8">
        <v>0</v>
      </c>
    </row>
    <row r="6789" spans="3:14" x14ac:dyDescent="0.35">
      <c r="C6789" s="13">
        <v>40425</v>
      </c>
      <c r="D6789" t="s">
        <v>3374</v>
      </c>
      <c r="E6789" t="s">
        <v>3375</v>
      </c>
      <c r="F6789" s="13">
        <v>4688144</v>
      </c>
      <c r="G6789">
        <v>75120</v>
      </c>
      <c r="H6789" t="s">
        <v>420</v>
      </c>
      <c r="I6789" s="10">
        <v>170.57999999999998</v>
      </c>
      <c r="J6789" s="8">
        <v>1.7058</v>
      </c>
      <c r="K6789" s="8">
        <v>85.832999999999998</v>
      </c>
      <c r="L6789" s="8">
        <v>0.85833000000000004</v>
      </c>
      <c r="M6789" s="11">
        <v>0</v>
      </c>
      <c r="N6789" s="8">
        <v>0</v>
      </c>
    </row>
    <row r="6790" spans="3:14" x14ac:dyDescent="0.35">
      <c r="C6790" s="13">
        <v>40425</v>
      </c>
      <c r="D6790" t="s">
        <v>3374</v>
      </c>
      <c r="E6790" t="s">
        <v>3375</v>
      </c>
      <c r="F6790" s="13">
        <v>4688144</v>
      </c>
      <c r="G6790">
        <v>77250</v>
      </c>
      <c r="H6790" t="s">
        <v>419</v>
      </c>
      <c r="I6790" s="10">
        <v>352.56</v>
      </c>
      <c r="J6790" s="8">
        <v>1.7927999999999999</v>
      </c>
      <c r="K6790" s="8">
        <v>349.03440000000001</v>
      </c>
      <c r="L6790" s="8">
        <v>3.4903440000000003</v>
      </c>
      <c r="M6790" s="11">
        <v>0</v>
      </c>
      <c r="N6790" s="8">
        <v>0</v>
      </c>
    </row>
    <row r="6791" spans="3:14" x14ac:dyDescent="0.35">
      <c r="C6791" s="13">
        <v>40425</v>
      </c>
      <c r="D6791" t="s">
        <v>3374</v>
      </c>
      <c r="E6791" t="s">
        <v>3375</v>
      </c>
      <c r="F6791" s="13">
        <v>4688144</v>
      </c>
      <c r="G6791">
        <v>8002410</v>
      </c>
      <c r="H6791" t="s">
        <v>2233</v>
      </c>
      <c r="I6791" s="10">
        <v>61.56</v>
      </c>
      <c r="J6791" s="8">
        <v>0.61560000000000004</v>
      </c>
      <c r="K6791" s="8">
        <v>60.944400000000002</v>
      </c>
      <c r="L6791" s="8">
        <v>0.60944399999999999</v>
      </c>
      <c r="M6791" s="11">
        <v>0</v>
      </c>
      <c r="N6791" s="8">
        <v>0</v>
      </c>
    </row>
    <row r="6792" spans="3:14" x14ac:dyDescent="0.35">
      <c r="C6792" s="13">
        <v>40425</v>
      </c>
      <c r="D6792" t="s">
        <v>3374</v>
      </c>
      <c r="E6792" t="s">
        <v>3375</v>
      </c>
      <c r="F6792" s="13">
        <v>4688144</v>
      </c>
      <c r="G6792" t="s">
        <v>3383</v>
      </c>
      <c r="H6792" t="s">
        <v>3382</v>
      </c>
      <c r="I6792" s="10">
        <v>9750.86</v>
      </c>
      <c r="J6792" s="8">
        <v>97.508600000000001</v>
      </c>
      <c r="K6792" s="8">
        <v>0</v>
      </c>
      <c r="L6792" s="8">
        <v>0</v>
      </c>
      <c r="M6792" s="11">
        <v>0</v>
      </c>
      <c r="N6792" s="8">
        <v>0</v>
      </c>
    </row>
    <row r="6793" spans="3:14" x14ac:dyDescent="0.35">
      <c r="C6793" s="13">
        <v>40425</v>
      </c>
      <c r="D6793" t="s">
        <v>3374</v>
      </c>
      <c r="E6793" t="s">
        <v>3375</v>
      </c>
      <c r="F6793" s="13">
        <v>4688144</v>
      </c>
      <c r="G6793" t="s">
        <v>3381</v>
      </c>
      <c r="H6793" t="s">
        <v>3380</v>
      </c>
      <c r="I6793" s="10">
        <v>16695.189999999999</v>
      </c>
      <c r="J6793" s="8">
        <v>166.95189999999999</v>
      </c>
      <c r="K6793" s="8">
        <v>16528.238099999999</v>
      </c>
      <c r="L6793" s="8">
        <v>165.28238099999999</v>
      </c>
      <c r="M6793" s="11">
        <v>0</v>
      </c>
      <c r="N6793" s="8">
        <v>0</v>
      </c>
    </row>
    <row r="6794" spans="3:14" x14ac:dyDescent="0.35">
      <c r="C6794" s="13">
        <v>40425</v>
      </c>
      <c r="D6794" t="s">
        <v>3374</v>
      </c>
      <c r="E6794" t="s">
        <v>3375</v>
      </c>
      <c r="F6794" s="13">
        <v>4688144</v>
      </c>
      <c r="G6794" t="s">
        <v>3387</v>
      </c>
      <c r="H6794" t="s">
        <v>3386</v>
      </c>
      <c r="I6794" s="10">
        <v>15857.86</v>
      </c>
      <c r="J6794" s="8">
        <v>0</v>
      </c>
      <c r="K6794" s="8">
        <v>15699.2814</v>
      </c>
      <c r="L6794" s="8">
        <v>156.99281400000001</v>
      </c>
      <c r="M6794" s="11">
        <v>0</v>
      </c>
      <c r="N6794" s="8">
        <v>0</v>
      </c>
    </row>
    <row r="6795" spans="3:14" x14ac:dyDescent="0.35">
      <c r="C6795" s="13">
        <v>40425</v>
      </c>
      <c r="D6795" t="s">
        <v>3374</v>
      </c>
      <c r="E6795" t="s">
        <v>3375</v>
      </c>
      <c r="F6795" s="13">
        <v>4688144</v>
      </c>
      <c r="G6795" t="s">
        <v>3388</v>
      </c>
      <c r="H6795" t="s">
        <v>1356</v>
      </c>
      <c r="I6795" s="10">
        <v>7957.29</v>
      </c>
      <c r="J6795" s="8">
        <v>79.572900000000004</v>
      </c>
      <c r="K6795" s="8">
        <v>7877.7170999999998</v>
      </c>
      <c r="L6795" s="8">
        <v>78.777170999999996</v>
      </c>
      <c r="M6795" s="11">
        <v>0</v>
      </c>
      <c r="N6795" s="8">
        <v>0</v>
      </c>
    </row>
    <row r="6796" spans="3:14" x14ac:dyDescent="0.35">
      <c r="C6796" s="13">
        <v>40425</v>
      </c>
      <c r="D6796" t="s">
        <v>3374</v>
      </c>
      <c r="E6796" t="s">
        <v>3375</v>
      </c>
      <c r="F6796" s="13">
        <v>4688144</v>
      </c>
      <c r="G6796" t="s">
        <v>3379</v>
      </c>
      <c r="H6796" t="s">
        <v>1356</v>
      </c>
      <c r="I6796" s="10">
        <v>7957.29</v>
      </c>
      <c r="J6796" s="8">
        <v>79.572900000000004</v>
      </c>
      <c r="K6796" s="8">
        <v>7877.7170999999998</v>
      </c>
      <c r="L6796" s="8">
        <v>78.777170999999996</v>
      </c>
      <c r="M6796" s="11">
        <v>0</v>
      </c>
      <c r="N6796" s="8">
        <v>0</v>
      </c>
    </row>
    <row r="6797" spans="3:14" x14ac:dyDescent="0.35">
      <c r="C6797" s="13">
        <v>40425</v>
      </c>
      <c r="D6797" t="s">
        <v>3374</v>
      </c>
      <c r="E6797" t="s">
        <v>3375</v>
      </c>
      <c r="F6797" s="13">
        <v>4688144</v>
      </c>
      <c r="G6797" t="s">
        <v>1097</v>
      </c>
      <c r="H6797" t="s">
        <v>1096</v>
      </c>
      <c r="I6797" s="10">
        <v>834.48</v>
      </c>
      <c r="J6797" s="8">
        <v>0</v>
      </c>
      <c r="K6797" s="8">
        <v>826.13519999999994</v>
      </c>
      <c r="L6797" s="8">
        <v>8.2613520000000005</v>
      </c>
      <c r="M6797" s="11">
        <v>0</v>
      </c>
      <c r="N6797" s="8">
        <v>0</v>
      </c>
    </row>
    <row r="6798" spans="3:14" x14ac:dyDescent="0.35">
      <c r="C6798" s="13">
        <v>40425</v>
      </c>
      <c r="D6798" t="s">
        <v>3374</v>
      </c>
      <c r="E6798" t="s">
        <v>3375</v>
      </c>
      <c r="F6798" s="13">
        <v>4688144</v>
      </c>
      <c r="G6798" t="s">
        <v>387</v>
      </c>
      <c r="H6798" t="s">
        <v>386</v>
      </c>
      <c r="I6798" s="10">
        <v>0</v>
      </c>
      <c r="J6798" s="8">
        <v>0</v>
      </c>
      <c r="K6798" s="8">
        <v>0</v>
      </c>
      <c r="L6798" s="8">
        <v>0</v>
      </c>
      <c r="M6798" s="11">
        <v>0</v>
      </c>
      <c r="N6798" s="8">
        <v>0</v>
      </c>
    </row>
    <row r="6799" spans="3:14" x14ac:dyDescent="0.35">
      <c r="C6799" s="13">
        <v>40425</v>
      </c>
      <c r="D6799" t="s">
        <v>3374</v>
      </c>
      <c r="E6799" t="s">
        <v>3375</v>
      </c>
      <c r="F6799" s="13">
        <v>4688144</v>
      </c>
      <c r="G6799" t="s">
        <v>1584</v>
      </c>
      <c r="H6799" t="s">
        <v>1583</v>
      </c>
      <c r="I6799" s="10">
        <v>135</v>
      </c>
      <c r="J6799" s="8">
        <v>1.35</v>
      </c>
      <c r="K6799" s="8">
        <v>133.65</v>
      </c>
      <c r="L6799" s="8">
        <v>1.3365</v>
      </c>
      <c r="M6799" s="11">
        <v>0</v>
      </c>
      <c r="N6799" s="8">
        <v>0</v>
      </c>
    </row>
    <row r="6800" spans="3:14" x14ac:dyDescent="0.35">
      <c r="C6800" s="13">
        <v>40425</v>
      </c>
      <c r="D6800" t="s">
        <v>3374</v>
      </c>
      <c r="E6800" t="s">
        <v>3375</v>
      </c>
      <c r="F6800" s="13">
        <v>4688144</v>
      </c>
      <c r="G6800" t="s">
        <v>1543</v>
      </c>
      <c r="H6800" t="s">
        <v>1542</v>
      </c>
      <c r="I6800" s="10">
        <v>0</v>
      </c>
      <c r="J6800" s="8">
        <v>0</v>
      </c>
      <c r="K6800" s="8">
        <v>0</v>
      </c>
      <c r="L6800" s="8">
        <v>0</v>
      </c>
      <c r="M6800" s="11">
        <v>0</v>
      </c>
      <c r="N6800" s="8">
        <v>0</v>
      </c>
    </row>
    <row r="6801" spans="3:14" x14ac:dyDescent="0.35">
      <c r="C6801" s="13">
        <v>40425</v>
      </c>
      <c r="D6801" t="s">
        <v>3374</v>
      </c>
      <c r="E6801" t="s">
        <v>3375</v>
      </c>
      <c r="F6801" s="13">
        <v>4688144</v>
      </c>
      <c r="G6801" t="s">
        <v>735</v>
      </c>
      <c r="H6801" t="s">
        <v>734</v>
      </c>
      <c r="I6801" s="10">
        <v>270</v>
      </c>
      <c r="J6801" s="8">
        <v>2.7</v>
      </c>
      <c r="K6801" s="8">
        <v>267.3</v>
      </c>
      <c r="L6801" s="8">
        <v>2.673</v>
      </c>
      <c r="M6801" s="11">
        <v>0</v>
      </c>
      <c r="N6801" s="8">
        <v>0</v>
      </c>
    </row>
    <row r="6802" spans="3:14" x14ac:dyDescent="0.35">
      <c r="C6802" s="13">
        <v>40425</v>
      </c>
      <c r="D6802" t="s">
        <v>3374</v>
      </c>
      <c r="E6802" t="s">
        <v>3375</v>
      </c>
      <c r="F6802" s="13">
        <v>4688144</v>
      </c>
      <c r="G6802" t="s">
        <v>739</v>
      </c>
      <c r="H6802" t="s">
        <v>738</v>
      </c>
      <c r="I6802" s="10">
        <v>0</v>
      </c>
      <c r="J6802" s="8">
        <v>0</v>
      </c>
      <c r="K6802" s="8">
        <v>0</v>
      </c>
      <c r="L6802" s="8">
        <v>0</v>
      </c>
      <c r="M6802" s="11">
        <v>0</v>
      </c>
      <c r="N6802" s="8">
        <v>0</v>
      </c>
    </row>
    <row r="6803" spans="3:14" x14ac:dyDescent="0.35">
      <c r="C6803" s="13">
        <v>40425</v>
      </c>
      <c r="D6803" t="s">
        <v>3374</v>
      </c>
      <c r="E6803" t="s">
        <v>3385</v>
      </c>
      <c r="F6803" s="13">
        <v>4632441</v>
      </c>
      <c r="G6803">
        <v>38710604</v>
      </c>
      <c r="H6803" t="s">
        <v>3384</v>
      </c>
      <c r="I6803" s="10">
        <v>4789.58</v>
      </c>
      <c r="J6803" s="8">
        <v>47.895800000000001</v>
      </c>
      <c r="K6803" s="8">
        <v>4741.6841999999997</v>
      </c>
      <c r="L6803" s="8">
        <v>0</v>
      </c>
      <c r="M6803" s="11">
        <v>0</v>
      </c>
      <c r="N6803" s="8">
        <v>0</v>
      </c>
    </row>
    <row r="6804" spans="3:14" x14ac:dyDescent="0.35">
      <c r="C6804" s="13">
        <v>40425</v>
      </c>
      <c r="D6804" t="s">
        <v>3374</v>
      </c>
      <c r="E6804" t="s">
        <v>3378</v>
      </c>
      <c r="F6804" s="13">
        <v>4683706</v>
      </c>
      <c r="G6804" t="s">
        <v>1208</v>
      </c>
      <c r="H6804" t="s">
        <v>1207</v>
      </c>
      <c r="I6804" s="10">
        <v>725.72</v>
      </c>
      <c r="J6804" s="8">
        <v>7.2572000000000001</v>
      </c>
      <c r="K6804" s="8">
        <v>718.46280000000002</v>
      </c>
      <c r="L6804" s="8">
        <v>7.184628</v>
      </c>
      <c r="M6804" s="11">
        <v>0</v>
      </c>
      <c r="N6804" s="8">
        <v>0</v>
      </c>
    </row>
    <row r="6805" spans="3:14" x14ac:dyDescent="0.35">
      <c r="C6805" s="13">
        <v>40425</v>
      </c>
      <c r="D6805" t="s">
        <v>3374</v>
      </c>
      <c r="E6805" t="s">
        <v>3376</v>
      </c>
      <c r="F6805" s="13">
        <v>4771020</v>
      </c>
      <c r="G6805">
        <v>36368</v>
      </c>
      <c r="H6805" t="s">
        <v>1841</v>
      </c>
      <c r="I6805" s="10">
        <v>1088.0999999999999</v>
      </c>
      <c r="J6805" s="8">
        <v>0</v>
      </c>
      <c r="K6805" s="8">
        <v>0</v>
      </c>
      <c r="L6805" s="8">
        <v>0</v>
      </c>
      <c r="M6805" s="11">
        <v>0</v>
      </c>
      <c r="N6805" s="8">
        <v>0</v>
      </c>
    </row>
    <row r="6806" spans="3:14" x14ac:dyDescent="0.35">
      <c r="C6806" s="13">
        <v>40495</v>
      </c>
      <c r="D6806" t="s">
        <v>50</v>
      </c>
      <c r="E6806" t="s">
        <v>110</v>
      </c>
      <c r="F6806" s="13">
        <v>282556</v>
      </c>
      <c r="G6806">
        <v>47312</v>
      </c>
      <c r="H6806" t="s">
        <v>158</v>
      </c>
      <c r="I6806" s="10">
        <v>-112.32</v>
      </c>
      <c r="J6806" s="8">
        <v>-1.1232</v>
      </c>
      <c r="K6806" s="8">
        <v>-111.1968</v>
      </c>
      <c r="L6806" s="8">
        <v>-1.1119680000000001</v>
      </c>
      <c r="M6806" s="11">
        <v>0</v>
      </c>
      <c r="N6806" s="8">
        <v>0</v>
      </c>
    </row>
    <row r="6807" spans="3:14" x14ac:dyDescent="0.35">
      <c r="C6807" s="13">
        <v>40495</v>
      </c>
      <c r="D6807" t="s">
        <v>50</v>
      </c>
      <c r="E6807" t="s">
        <v>110</v>
      </c>
      <c r="F6807" s="13">
        <v>4580372</v>
      </c>
      <c r="G6807">
        <v>47143</v>
      </c>
      <c r="H6807" t="s">
        <v>109</v>
      </c>
      <c r="I6807" s="10">
        <v>126.24</v>
      </c>
      <c r="J6807" s="8">
        <v>1.2624</v>
      </c>
      <c r="K6807" s="8">
        <v>124.9776</v>
      </c>
      <c r="L6807" s="8">
        <v>1.249776</v>
      </c>
      <c r="M6807" s="11">
        <v>0</v>
      </c>
      <c r="N6807" s="8">
        <v>0</v>
      </c>
    </row>
    <row r="6808" spans="3:14" x14ac:dyDescent="0.35">
      <c r="C6808" s="13">
        <v>40495</v>
      </c>
      <c r="D6808" t="s">
        <v>50</v>
      </c>
      <c r="E6808" t="s">
        <v>110</v>
      </c>
      <c r="F6808" s="13">
        <v>4584157</v>
      </c>
      <c r="G6808">
        <v>47312</v>
      </c>
      <c r="H6808" t="s">
        <v>158</v>
      </c>
      <c r="I6808" s="10">
        <v>112.32</v>
      </c>
      <c r="J6808" s="8">
        <v>1.1232</v>
      </c>
      <c r="K6808" s="8">
        <v>111.1968</v>
      </c>
      <c r="L6808" s="8">
        <v>1.1119680000000001</v>
      </c>
      <c r="M6808" s="11">
        <v>0</v>
      </c>
      <c r="N6808" s="8">
        <v>0</v>
      </c>
    </row>
    <row r="6809" spans="3:14" x14ac:dyDescent="0.35">
      <c r="C6809" s="13">
        <v>40495</v>
      </c>
      <c r="D6809" t="s">
        <v>50</v>
      </c>
      <c r="E6809" t="s">
        <v>56</v>
      </c>
      <c r="F6809" s="13">
        <v>4570940</v>
      </c>
      <c r="G6809">
        <v>47142</v>
      </c>
      <c r="H6809" t="s">
        <v>54</v>
      </c>
      <c r="I6809" s="10">
        <v>126.24</v>
      </c>
      <c r="J6809" s="8">
        <v>1.2624</v>
      </c>
      <c r="K6809" s="8">
        <v>124.9776</v>
      </c>
      <c r="L6809" s="8">
        <v>1.249776</v>
      </c>
      <c r="M6809" s="11">
        <v>0</v>
      </c>
      <c r="N6809" s="8">
        <v>0</v>
      </c>
    </row>
    <row r="6810" spans="3:14" x14ac:dyDescent="0.35">
      <c r="C6810" s="13">
        <v>40495</v>
      </c>
      <c r="D6810" t="s">
        <v>50</v>
      </c>
      <c r="E6810" t="s">
        <v>157</v>
      </c>
      <c r="F6810" s="13">
        <v>4586559</v>
      </c>
      <c r="G6810">
        <v>46599</v>
      </c>
      <c r="H6810" t="s">
        <v>156</v>
      </c>
      <c r="I6810" s="10">
        <v>754.56</v>
      </c>
      <c r="J6810" s="8">
        <v>0</v>
      </c>
      <c r="K6810" s="8">
        <v>0</v>
      </c>
      <c r="L6810" s="8">
        <v>0</v>
      </c>
      <c r="M6810" s="11">
        <v>0</v>
      </c>
      <c r="N6810" s="8">
        <v>0</v>
      </c>
    </row>
    <row r="6811" spans="3:14" x14ac:dyDescent="0.35">
      <c r="C6811" s="13">
        <v>40495</v>
      </c>
      <c r="D6811" t="s">
        <v>50</v>
      </c>
      <c r="E6811" t="s">
        <v>95</v>
      </c>
      <c r="F6811" s="13">
        <v>4592155</v>
      </c>
      <c r="G6811">
        <v>46862</v>
      </c>
      <c r="H6811" t="s">
        <v>138</v>
      </c>
      <c r="I6811" s="10">
        <v>483.36</v>
      </c>
      <c r="J6811" s="8">
        <v>0</v>
      </c>
      <c r="K6811" s="8">
        <v>478.52640000000002</v>
      </c>
      <c r="L6811" s="8">
        <v>0</v>
      </c>
      <c r="M6811" s="11">
        <v>0</v>
      </c>
      <c r="N6811" s="8">
        <v>0</v>
      </c>
    </row>
    <row r="6812" spans="3:14" x14ac:dyDescent="0.35">
      <c r="C6812" s="13">
        <v>40495</v>
      </c>
      <c r="D6812" t="s">
        <v>50</v>
      </c>
      <c r="E6812" t="s">
        <v>95</v>
      </c>
      <c r="F6812" s="13">
        <v>4592155</v>
      </c>
      <c r="G6812">
        <v>47147</v>
      </c>
      <c r="H6812" t="s">
        <v>94</v>
      </c>
      <c r="I6812" s="10">
        <v>126.24</v>
      </c>
      <c r="J6812" s="8">
        <v>1.2624</v>
      </c>
      <c r="K6812" s="8">
        <v>124.9776</v>
      </c>
      <c r="L6812" s="8">
        <v>1.249776</v>
      </c>
      <c r="M6812" s="11">
        <v>0</v>
      </c>
      <c r="N6812" s="8">
        <v>0</v>
      </c>
    </row>
    <row r="6813" spans="3:14" x14ac:dyDescent="0.35">
      <c r="C6813" s="13">
        <v>40495</v>
      </c>
      <c r="D6813" t="s">
        <v>50</v>
      </c>
      <c r="E6813" t="s">
        <v>95</v>
      </c>
      <c r="F6813" s="13">
        <v>4592155</v>
      </c>
      <c r="G6813" t="s">
        <v>129</v>
      </c>
      <c r="H6813" t="s">
        <v>128</v>
      </c>
      <c r="I6813" s="10">
        <v>806.76</v>
      </c>
      <c r="J6813" s="8">
        <v>8.0676000000000005</v>
      </c>
      <c r="K6813" s="8">
        <v>798.69240000000002</v>
      </c>
      <c r="L6813" s="8">
        <v>7.9869240000000001</v>
      </c>
      <c r="M6813" s="11">
        <v>0</v>
      </c>
      <c r="N6813" s="8">
        <v>0</v>
      </c>
    </row>
    <row r="6814" spans="3:14" x14ac:dyDescent="0.35">
      <c r="C6814" s="13">
        <v>40495</v>
      </c>
      <c r="D6814" t="s">
        <v>50</v>
      </c>
      <c r="E6814" t="s">
        <v>115</v>
      </c>
      <c r="F6814" s="13">
        <v>4598745</v>
      </c>
      <c r="G6814">
        <v>68530</v>
      </c>
      <c r="H6814" t="s">
        <v>114</v>
      </c>
      <c r="I6814" s="10">
        <v>131.25</v>
      </c>
      <c r="J6814" s="8">
        <v>1.3125</v>
      </c>
      <c r="K6814" s="8">
        <v>129.9375</v>
      </c>
      <c r="L6814" s="8">
        <v>1.2993749999999999</v>
      </c>
      <c r="M6814" s="11">
        <v>0</v>
      </c>
      <c r="N6814" s="8">
        <v>0</v>
      </c>
    </row>
    <row r="6815" spans="3:14" x14ac:dyDescent="0.35">
      <c r="C6815" s="13">
        <v>40495</v>
      </c>
      <c r="D6815" t="s">
        <v>50</v>
      </c>
      <c r="E6815" t="s">
        <v>89</v>
      </c>
      <c r="F6815" s="13">
        <v>4616232</v>
      </c>
      <c r="G6815">
        <v>4347</v>
      </c>
      <c r="H6815" t="s">
        <v>88</v>
      </c>
      <c r="I6815" s="10">
        <v>44.89</v>
      </c>
      <c r="J6815" s="8">
        <v>0.44890000000000002</v>
      </c>
      <c r="K6815" s="8">
        <v>44.441099999999999</v>
      </c>
      <c r="L6815" s="8">
        <v>0.444411</v>
      </c>
      <c r="M6815" s="11">
        <v>0</v>
      </c>
      <c r="N6815" s="8">
        <v>0</v>
      </c>
    </row>
    <row r="6816" spans="3:14" x14ac:dyDescent="0.35">
      <c r="C6816" s="13">
        <v>40495</v>
      </c>
      <c r="D6816" t="s">
        <v>50</v>
      </c>
      <c r="E6816" t="s">
        <v>89</v>
      </c>
      <c r="F6816" s="13">
        <v>4616232</v>
      </c>
      <c r="G6816">
        <v>47719</v>
      </c>
      <c r="H6816" t="s">
        <v>91</v>
      </c>
      <c r="I6816" s="10">
        <v>26</v>
      </c>
      <c r="J6816" s="8">
        <v>0.26</v>
      </c>
      <c r="K6816" s="8">
        <v>25.74</v>
      </c>
      <c r="L6816" s="8">
        <v>0</v>
      </c>
      <c r="M6816" s="11">
        <v>0</v>
      </c>
      <c r="N6816" s="8">
        <v>0</v>
      </c>
    </row>
    <row r="6817" spans="3:14" x14ac:dyDescent="0.35">
      <c r="C6817" s="13">
        <v>40495</v>
      </c>
      <c r="D6817" t="s">
        <v>50</v>
      </c>
      <c r="E6817" t="s">
        <v>89</v>
      </c>
      <c r="F6817" s="13">
        <v>4616232</v>
      </c>
      <c r="G6817" t="s">
        <v>129</v>
      </c>
      <c r="H6817" t="s">
        <v>128</v>
      </c>
      <c r="I6817" s="10">
        <v>537.84</v>
      </c>
      <c r="J6817" s="8">
        <v>5.3784000000000001</v>
      </c>
      <c r="K6817" s="8">
        <v>532.46159999999998</v>
      </c>
      <c r="L6817" s="8">
        <v>5.3246159999999998</v>
      </c>
      <c r="M6817" s="11">
        <v>0</v>
      </c>
      <c r="N6817" s="8">
        <v>0</v>
      </c>
    </row>
    <row r="6818" spans="3:14" x14ac:dyDescent="0.35">
      <c r="C6818" s="13">
        <v>40495</v>
      </c>
      <c r="D6818" t="s">
        <v>50</v>
      </c>
      <c r="E6818" t="s">
        <v>68</v>
      </c>
      <c r="F6818" s="13">
        <v>4628098</v>
      </c>
      <c r="G6818">
        <v>47096</v>
      </c>
      <c r="H6818" t="s">
        <v>122</v>
      </c>
      <c r="I6818" s="10">
        <v>22.91</v>
      </c>
      <c r="J6818" s="8">
        <v>0.2291</v>
      </c>
      <c r="K6818" s="8">
        <v>22.680900000000001</v>
      </c>
      <c r="L6818" s="8">
        <v>0.22680900000000001</v>
      </c>
      <c r="M6818" s="11">
        <v>0</v>
      </c>
      <c r="N6818" s="8">
        <v>0</v>
      </c>
    </row>
    <row r="6819" spans="3:14" x14ac:dyDescent="0.35">
      <c r="C6819" s="13">
        <v>40495</v>
      </c>
      <c r="D6819" t="s">
        <v>50</v>
      </c>
      <c r="E6819" t="s">
        <v>68</v>
      </c>
      <c r="F6819" s="13">
        <v>4628098</v>
      </c>
      <c r="G6819">
        <v>562207</v>
      </c>
      <c r="H6819" t="s">
        <v>67</v>
      </c>
      <c r="I6819" s="10">
        <v>172.56</v>
      </c>
      <c r="J6819" s="8">
        <v>1.7256</v>
      </c>
      <c r="K6819" s="8">
        <v>0</v>
      </c>
      <c r="L6819" s="8">
        <v>0</v>
      </c>
      <c r="M6819" s="11">
        <v>0</v>
      </c>
      <c r="N6819" s="8">
        <v>0</v>
      </c>
    </row>
    <row r="6820" spans="3:14" x14ac:dyDescent="0.35">
      <c r="C6820" s="13">
        <v>40495</v>
      </c>
      <c r="D6820" t="s">
        <v>50</v>
      </c>
      <c r="E6820" t="s">
        <v>68</v>
      </c>
      <c r="F6820" s="13">
        <v>4628098</v>
      </c>
      <c r="G6820">
        <v>562210</v>
      </c>
      <c r="H6820" t="s">
        <v>189</v>
      </c>
      <c r="I6820" s="10">
        <v>283.8</v>
      </c>
      <c r="J6820" s="8">
        <v>2.8380000000000001</v>
      </c>
      <c r="K6820" s="8">
        <v>280.96199999999999</v>
      </c>
      <c r="L6820" s="8">
        <v>2.8096199999999998</v>
      </c>
      <c r="M6820" s="11">
        <v>0</v>
      </c>
      <c r="N6820" s="8">
        <v>0</v>
      </c>
    </row>
    <row r="6821" spans="3:14" x14ac:dyDescent="0.35">
      <c r="C6821" s="13">
        <v>40495</v>
      </c>
      <c r="D6821" t="s">
        <v>50</v>
      </c>
      <c r="E6821" t="s">
        <v>68</v>
      </c>
      <c r="F6821" s="13">
        <v>4628098</v>
      </c>
      <c r="G6821">
        <v>562214</v>
      </c>
      <c r="H6821" t="s">
        <v>73</v>
      </c>
      <c r="I6821" s="10">
        <v>354.08</v>
      </c>
      <c r="J6821" s="8">
        <v>3.5407999999999999</v>
      </c>
      <c r="K6821" s="8">
        <v>350.53919999999999</v>
      </c>
      <c r="L6821" s="8">
        <v>3.5053920000000001</v>
      </c>
      <c r="M6821" s="11">
        <v>0</v>
      </c>
      <c r="N6821" s="8">
        <v>0</v>
      </c>
    </row>
    <row r="6822" spans="3:14" x14ac:dyDescent="0.35">
      <c r="C6822" s="13">
        <v>40495</v>
      </c>
      <c r="D6822" t="s">
        <v>50</v>
      </c>
      <c r="E6822" t="s">
        <v>68</v>
      </c>
      <c r="F6822" s="13">
        <v>4628098</v>
      </c>
      <c r="G6822" t="s">
        <v>72</v>
      </c>
      <c r="H6822" t="s">
        <v>71</v>
      </c>
      <c r="I6822" s="10">
        <v>68.7</v>
      </c>
      <c r="J6822" s="8">
        <v>0.68700000000000006</v>
      </c>
      <c r="K6822" s="8">
        <v>68.013000000000005</v>
      </c>
      <c r="L6822" s="8">
        <v>0.68013000000000001</v>
      </c>
      <c r="M6822" s="11">
        <v>0</v>
      </c>
      <c r="N6822" s="8">
        <v>0</v>
      </c>
    </row>
    <row r="6823" spans="3:14" x14ac:dyDescent="0.35">
      <c r="C6823" s="13">
        <v>40495</v>
      </c>
      <c r="D6823" t="s">
        <v>50</v>
      </c>
      <c r="E6823" t="s">
        <v>137</v>
      </c>
      <c r="F6823" s="13">
        <v>4642656</v>
      </c>
      <c r="G6823">
        <v>46929</v>
      </c>
      <c r="H6823" t="s">
        <v>136</v>
      </c>
      <c r="I6823" s="10">
        <v>163.19999999999999</v>
      </c>
      <c r="J6823" s="8">
        <v>1.6319999999999999</v>
      </c>
      <c r="K6823" s="8">
        <v>0</v>
      </c>
      <c r="L6823" s="8">
        <v>0</v>
      </c>
      <c r="M6823" s="11">
        <v>0</v>
      </c>
      <c r="N6823" s="8">
        <v>0</v>
      </c>
    </row>
    <row r="6824" spans="3:14" x14ac:dyDescent="0.35">
      <c r="C6824" s="13">
        <v>40495</v>
      </c>
      <c r="D6824" t="s">
        <v>50</v>
      </c>
      <c r="E6824" t="s">
        <v>79</v>
      </c>
      <c r="F6824" s="13">
        <v>4645381</v>
      </c>
      <c r="G6824">
        <v>692114</v>
      </c>
      <c r="H6824" t="s">
        <v>78</v>
      </c>
      <c r="I6824" s="10">
        <v>157.86000000000001</v>
      </c>
      <c r="J6824" s="8">
        <v>0</v>
      </c>
      <c r="K6824" s="8">
        <v>0</v>
      </c>
      <c r="L6824" s="8">
        <v>0</v>
      </c>
      <c r="M6824" s="11">
        <v>0</v>
      </c>
      <c r="N6824" s="8">
        <v>0</v>
      </c>
    </row>
    <row r="6825" spans="3:14" x14ac:dyDescent="0.35">
      <c r="C6825" s="13">
        <v>40495</v>
      </c>
      <c r="D6825" t="s">
        <v>50</v>
      </c>
      <c r="E6825" t="s">
        <v>60</v>
      </c>
      <c r="F6825" s="13">
        <v>4673157</v>
      </c>
      <c r="G6825">
        <v>5271217</v>
      </c>
      <c r="H6825" t="s">
        <v>123</v>
      </c>
      <c r="I6825" s="10">
        <v>199.14</v>
      </c>
      <c r="J6825" s="8">
        <v>0</v>
      </c>
      <c r="K6825" s="8">
        <v>197.14859999999999</v>
      </c>
      <c r="L6825" s="8">
        <v>0</v>
      </c>
      <c r="M6825" s="11">
        <v>0</v>
      </c>
      <c r="N6825" s="8">
        <v>0</v>
      </c>
    </row>
    <row r="6826" spans="3:14" x14ac:dyDescent="0.35">
      <c r="C6826" s="13">
        <v>40495</v>
      </c>
      <c r="D6826" t="s">
        <v>50</v>
      </c>
      <c r="E6826" t="s">
        <v>60</v>
      </c>
      <c r="F6826" s="13">
        <v>4673157</v>
      </c>
      <c r="G6826">
        <v>5277012</v>
      </c>
      <c r="H6826" t="s">
        <v>90</v>
      </c>
      <c r="I6826" s="10">
        <v>315.36</v>
      </c>
      <c r="J6826" s="8">
        <v>0</v>
      </c>
      <c r="K6826" s="8">
        <v>0</v>
      </c>
      <c r="L6826" s="8">
        <v>0</v>
      </c>
      <c r="M6826" s="11">
        <v>0</v>
      </c>
      <c r="N6826" s="8">
        <v>0</v>
      </c>
    </row>
    <row r="6827" spans="3:14" x14ac:dyDescent="0.35">
      <c r="C6827" s="13">
        <v>40495</v>
      </c>
      <c r="D6827" t="s">
        <v>50</v>
      </c>
      <c r="E6827" t="s">
        <v>60</v>
      </c>
      <c r="F6827" s="13">
        <v>4673157</v>
      </c>
      <c r="G6827">
        <v>5277611</v>
      </c>
      <c r="H6827" t="s">
        <v>201</v>
      </c>
      <c r="I6827" s="10">
        <v>315.36</v>
      </c>
      <c r="J6827" s="8">
        <v>0</v>
      </c>
      <c r="K6827" s="8">
        <v>0</v>
      </c>
      <c r="L6827" s="8">
        <v>0</v>
      </c>
      <c r="M6827" s="11">
        <v>0</v>
      </c>
      <c r="N6827" s="8">
        <v>0</v>
      </c>
    </row>
    <row r="6828" spans="3:14" x14ac:dyDescent="0.35">
      <c r="C6828" s="13">
        <v>40495</v>
      </c>
      <c r="D6828" t="s">
        <v>50</v>
      </c>
      <c r="E6828" t="s">
        <v>60</v>
      </c>
      <c r="F6828" s="13">
        <v>4673157</v>
      </c>
      <c r="G6828" t="s">
        <v>165</v>
      </c>
      <c r="H6828" t="s">
        <v>164</v>
      </c>
      <c r="I6828" s="10">
        <v>0</v>
      </c>
      <c r="J6828" s="8">
        <v>0</v>
      </c>
      <c r="K6828" s="8">
        <v>0</v>
      </c>
      <c r="L6828" s="8">
        <v>0</v>
      </c>
      <c r="M6828" s="11">
        <v>0</v>
      </c>
      <c r="N6828" s="8">
        <v>0</v>
      </c>
    </row>
    <row r="6829" spans="3:14" x14ac:dyDescent="0.35">
      <c r="C6829" s="13">
        <v>40495</v>
      </c>
      <c r="D6829" t="s">
        <v>50</v>
      </c>
      <c r="E6829" t="s">
        <v>60</v>
      </c>
      <c r="F6829" s="13">
        <v>4673157</v>
      </c>
      <c r="G6829" t="s">
        <v>127</v>
      </c>
      <c r="H6829" t="s">
        <v>126</v>
      </c>
      <c r="I6829" s="10">
        <v>0</v>
      </c>
      <c r="J6829" s="8">
        <v>0</v>
      </c>
      <c r="K6829" s="8">
        <v>0</v>
      </c>
      <c r="L6829" s="8">
        <v>0</v>
      </c>
      <c r="M6829" s="11">
        <v>0</v>
      </c>
      <c r="N6829" s="8">
        <v>0</v>
      </c>
    </row>
    <row r="6830" spans="3:14" x14ac:dyDescent="0.35">
      <c r="C6830" s="13">
        <v>40495</v>
      </c>
      <c r="D6830" t="s">
        <v>50</v>
      </c>
      <c r="E6830" t="s">
        <v>60</v>
      </c>
      <c r="F6830" s="13">
        <v>4673157</v>
      </c>
      <c r="G6830" t="s">
        <v>120</v>
      </c>
      <c r="H6830" t="s">
        <v>119</v>
      </c>
      <c r="I6830" s="10">
        <v>0</v>
      </c>
      <c r="J6830" s="8">
        <v>0</v>
      </c>
      <c r="K6830" s="8">
        <v>0</v>
      </c>
      <c r="L6830" s="8">
        <v>0</v>
      </c>
      <c r="M6830" s="11">
        <v>0</v>
      </c>
      <c r="N6830" s="8">
        <v>0</v>
      </c>
    </row>
    <row r="6831" spans="3:14" x14ac:dyDescent="0.35">
      <c r="C6831" s="13">
        <v>40495</v>
      </c>
      <c r="D6831" t="s">
        <v>50</v>
      </c>
      <c r="E6831" t="s">
        <v>60</v>
      </c>
      <c r="F6831" s="13">
        <v>4673157</v>
      </c>
      <c r="G6831" t="s">
        <v>198</v>
      </c>
      <c r="H6831" t="s">
        <v>197</v>
      </c>
      <c r="I6831" s="10">
        <v>0</v>
      </c>
      <c r="J6831" s="8">
        <v>0</v>
      </c>
      <c r="K6831" s="8">
        <v>0</v>
      </c>
      <c r="L6831" s="8">
        <v>0</v>
      </c>
      <c r="M6831" s="11">
        <v>0</v>
      </c>
      <c r="N6831" s="8">
        <v>0</v>
      </c>
    </row>
    <row r="6832" spans="3:14" x14ac:dyDescent="0.35">
      <c r="C6832" s="13">
        <v>40495</v>
      </c>
      <c r="D6832" t="s">
        <v>50</v>
      </c>
      <c r="E6832" t="s">
        <v>60</v>
      </c>
      <c r="F6832" s="13">
        <v>4673157</v>
      </c>
      <c r="G6832" t="s">
        <v>135</v>
      </c>
      <c r="H6832" t="s">
        <v>134</v>
      </c>
      <c r="I6832" s="10">
        <v>0</v>
      </c>
      <c r="J6832" s="8">
        <v>0</v>
      </c>
      <c r="K6832" s="8">
        <v>0</v>
      </c>
      <c r="L6832" s="8">
        <v>0</v>
      </c>
      <c r="M6832" s="11">
        <v>0</v>
      </c>
      <c r="N6832" s="8">
        <v>0</v>
      </c>
    </row>
    <row r="6833" spans="3:14" x14ac:dyDescent="0.35">
      <c r="C6833" s="13">
        <v>40495</v>
      </c>
      <c r="D6833" t="s">
        <v>50</v>
      </c>
      <c r="E6833" t="s">
        <v>60</v>
      </c>
      <c r="F6833" s="13">
        <v>4673157</v>
      </c>
      <c r="G6833" t="s">
        <v>93</v>
      </c>
      <c r="H6833" t="s">
        <v>92</v>
      </c>
      <c r="I6833" s="10">
        <v>0</v>
      </c>
      <c r="J6833" s="8">
        <v>0</v>
      </c>
      <c r="K6833" s="8">
        <v>0</v>
      </c>
      <c r="L6833" s="8">
        <v>0</v>
      </c>
      <c r="M6833" s="11">
        <v>0</v>
      </c>
      <c r="N6833" s="8">
        <v>0</v>
      </c>
    </row>
    <row r="6834" spans="3:14" x14ac:dyDescent="0.35">
      <c r="C6834" s="13">
        <v>40495</v>
      </c>
      <c r="D6834" t="s">
        <v>50</v>
      </c>
      <c r="E6834" t="s">
        <v>60</v>
      </c>
      <c r="F6834" s="13">
        <v>4673157</v>
      </c>
      <c r="G6834" t="s">
        <v>185</v>
      </c>
      <c r="H6834" t="s">
        <v>184</v>
      </c>
      <c r="I6834" s="10">
        <v>0</v>
      </c>
      <c r="J6834" s="8">
        <v>0</v>
      </c>
      <c r="K6834" s="8">
        <v>0</v>
      </c>
      <c r="L6834" s="8">
        <v>0</v>
      </c>
      <c r="M6834" s="11">
        <v>0</v>
      </c>
      <c r="N6834" s="8">
        <v>0</v>
      </c>
    </row>
    <row r="6835" spans="3:14" x14ac:dyDescent="0.35">
      <c r="C6835" s="13">
        <v>40495</v>
      </c>
      <c r="D6835" t="s">
        <v>50</v>
      </c>
      <c r="E6835" t="s">
        <v>60</v>
      </c>
      <c r="F6835" s="13">
        <v>4673157</v>
      </c>
      <c r="G6835" t="s">
        <v>196</v>
      </c>
      <c r="H6835" t="s">
        <v>195</v>
      </c>
      <c r="I6835" s="10">
        <v>0</v>
      </c>
      <c r="J6835" s="8">
        <v>0</v>
      </c>
      <c r="K6835" s="8">
        <v>0</v>
      </c>
      <c r="L6835" s="8">
        <v>0</v>
      </c>
      <c r="M6835" s="11">
        <v>0</v>
      </c>
      <c r="N6835" s="8">
        <v>0</v>
      </c>
    </row>
    <row r="6836" spans="3:14" x14ac:dyDescent="0.35">
      <c r="C6836" s="13">
        <v>40495</v>
      </c>
      <c r="D6836" t="s">
        <v>50</v>
      </c>
      <c r="E6836" t="s">
        <v>60</v>
      </c>
      <c r="F6836" s="13">
        <v>4673157</v>
      </c>
      <c r="G6836" t="s">
        <v>152</v>
      </c>
      <c r="H6836" t="s">
        <v>151</v>
      </c>
      <c r="I6836" s="10">
        <v>0</v>
      </c>
      <c r="J6836" s="8">
        <v>0</v>
      </c>
      <c r="K6836" s="8">
        <v>0</v>
      </c>
      <c r="L6836" s="8">
        <v>0</v>
      </c>
      <c r="M6836" s="11">
        <v>0</v>
      </c>
      <c r="N6836" s="8">
        <v>0</v>
      </c>
    </row>
    <row r="6837" spans="3:14" x14ac:dyDescent="0.35">
      <c r="C6837" s="13">
        <v>40495</v>
      </c>
      <c r="D6837" t="s">
        <v>50</v>
      </c>
      <c r="E6837" t="s">
        <v>60</v>
      </c>
      <c r="F6837" s="13">
        <v>4673157</v>
      </c>
      <c r="G6837" t="s">
        <v>118</v>
      </c>
      <c r="H6837" t="s">
        <v>117</v>
      </c>
      <c r="I6837" s="10">
        <v>0</v>
      </c>
      <c r="J6837" s="8">
        <v>0</v>
      </c>
      <c r="K6837" s="8">
        <v>0</v>
      </c>
      <c r="L6837" s="8">
        <v>0</v>
      </c>
      <c r="M6837" s="11">
        <v>0</v>
      </c>
      <c r="N6837" s="8">
        <v>0</v>
      </c>
    </row>
    <row r="6838" spans="3:14" x14ac:dyDescent="0.35">
      <c r="C6838" s="13">
        <v>40495</v>
      </c>
      <c r="D6838" t="s">
        <v>50</v>
      </c>
      <c r="E6838" t="s">
        <v>60</v>
      </c>
      <c r="F6838" s="13">
        <v>4673157</v>
      </c>
      <c r="G6838" t="s">
        <v>163</v>
      </c>
      <c r="H6838" t="s">
        <v>162</v>
      </c>
      <c r="I6838" s="10">
        <v>0</v>
      </c>
      <c r="J6838" s="8">
        <v>0</v>
      </c>
      <c r="K6838" s="8">
        <v>0</v>
      </c>
      <c r="L6838" s="8">
        <v>0</v>
      </c>
      <c r="M6838" s="11">
        <v>0</v>
      </c>
      <c r="N6838" s="8">
        <v>0</v>
      </c>
    </row>
    <row r="6839" spans="3:14" x14ac:dyDescent="0.35">
      <c r="C6839" s="13">
        <v>40495</v>
      </c>
      <c r="D6839" t="s">
        <v>50</v>
      </c>
      <c r="E6839" t="s">
        <v>60</v>
      </c>
      <c r="F6839" s="13">
        <v>4673157</v>
      </c>
      <c r="G6839" t="s">
        <v>61</v>
      </c>
      <c r="H6839" t="s">
        <v>59</v>
      </c>
      <c r="I6839" s="10">
        <v>0</v>
      </c>
      <c r="J6839" s="8">
        <v>0</v>
      </c>
      <c r="K6839" s="8">
        <v>0</v>
      </c>
      <c r="L6839" s="8">
        <v>0</v>
      </c>
      <c r="M6839" s="11">
        <v>0</v>
      </c>
      <c r="N6839" s="8">
        <v>0</v>
      </c>
    </row>
    <row r="6840" spans="3:14" x14ac:dyDescent="0.35">
      <c r="C6840" s="13">
        <v>40495</v>
      </c>
      <c r="D6840" t="s">
        <v>50</v>
      </c>
      <c r="E6840" t="s">
        <v>60</v>
      </c>
      <c r="F6840" s="13">
        <v>4673157</v>
      </c>
      <c r="G6840" t="s">
        <v>146</v>
      </c>
      <c r="H6840" t="s">
        <v>145</v>
      </c>
      <c r="I6840" s="10">
        <v>0</v>
      </c>
      <c r="J6840" s="8">
        <v>0</v>
      </c>
      <c r="K6840" s="8">
        <v>0</v>
      </c>
      <c r="L6840" s="8">
        <v>0</v>
      </c>
      <c r="M6840" s="11">
        <v>0</v>
      </c>
      <c r="N6840" s="8">
        <v>0</v>
      </c>
    </row>
    <row r="6841" spans="3:14" x14ac:dyDescent="0.35">
      <c r="C6841" s="13">
        <v>40495</v>
      </c>
      <c r="D6841" t="s">
        <v>50</v>
      </c>
      <c r="E6841" t="s">
        <v>60</v>
      </c>
      <c r="F6841" s="13">
        <v>4673157</v>
      </c>
      <c r="G6841" t="s">
        <v>200</v>
      </c>
      <c r="H6841" t="s">
        <v>199</v>
      </c>
      <c r="I6841" s="10">
        <v>0</v>
      </c>
      <c r="J6841" s="8">
        <v>0</v>
      </c>
      <c r="K6841" s="8">
        <v>0</v>
      </c>
      <c r="L6841" s="8">
        <v>0</v>
      </c>
      <c r="M6841" s="11">
        <v>0</v>
      </c>
      <c r="N6841" s="8">
        <v>0</v>
      </c>
    </row>
    <row r="6842" spans="3:14" x14ac:dyDescent="0.35">
      <c r="C6842" s="13">
        <v>40495</v>
      </c>
      <c r="D6842" t="s">
        <v>50</v>
      </c>
      <c r="E6842" t="s">
        <v>60</v>
      </c>
      <c r="F6842" s="13">
        <v>4673157</v>
      </c>
      <c r="G6842" t="s">
        <v>188</v>
      </c>
      <c r="H6842" t="s">
        <v>187</v>
      </c>
      <c r="I6842" s="10">
        <v>0</v>
      </c>
      <c r="J6842" s="8">
        <v>0</v>
      </c>
      <c r="K6842" s="8">
        <v>0</v>
      </c>
      <c r="L6842" s="8">
        <v>0</v>
      </c>
      <c r="M6842" s="11">
        <v>0</v>
      </c>
      <c r="N6842" s="8">
        <v>0</v>
      </c>
    </row>
    <row r="6843" spans="3:14" x14ac:dyDescent="0.35">
      <c r="C6843" s="13">
        <v>40495</v>
      </c>
      <c r="D6843" t="s">
        <v>50</v>
      </c>
      <c r="E6843" t="s">
        <v>77</v>
      </c>
      <c r="F6843" s="13">
        <v>4654363</v>
      </c>
      <c r="G6843">
        <v>47326</v>
      </c>
      <c r="H6843" t="s">
        <v>76</v>
      </c>
      <c r="I6843" s="10">
        <v>427.68</v>
      </c>
      <c r="J6843" s="8">
        <v>0</v>
      </c>
      <c r="K6843" s="8">
        <v>423.40320000000003</v>
      </c>
      <c r="L6843" s="8">
        <v>4.234032</v>
      </c>
      <c r="M6843" s="11">
        <v>0</v>
      </c>
      <c r="N6843" s="8">
        <v>0</v>
      </c>
    </row>
    <row r="6844" spans="3:14" x14ac:dyDescent="0.35">
      <c r="C6844" s="13">
        <v>40495</v>
      </c>
      <c r="D6844" t="s">
        <v>50</v>
      </c>
      <c r="E6844" t="s">
        <v>66</v>
      </c>
      <c r="F6844" s="13">
        <v>284702</v>
      </c>
      <c r="G6844">
        <v>4107</v>
      </c>
      <c r="H6844" t="s">
        <v>65</v>
      </c>
      <c r="I6844" s="10">
        <v>-287.27999999999997</v>
      </c>
      <c r="J6844" s="8">
        <v>-2.8727999999999998</v>
      </c>
      <c r="K6844" s="8">
        <v>-284.40719999999999</v>
      </c>
      <c r="L6844" s="8">
        <v>-2.8440720000000002</v>
      </c>
      <c r="M6844" s="11">
        <v>0</v>
      </c>
      <c r="N6844" s="8">
        <v>0</v>
      </c>
    </row>
    <row r="6845" spans="3:14" x14ac:dyDescent="0.35">
      <c r="C6845" s="13">
        <v>40495</v>
      </c>
      <c r="D6845" t="s">
        <v>50</v>
      </c>
      <c r="E6845" t="s">
        <v>66</v>
      </c>
      <c r="F6845" s="13">
        <v>4666777</v>
      </c>
      <c r="G6845">
        <v>4107</v>
      </c>
      <c r="H6845" t="s">
        <v>65</v>
      </c>
      <c r="I6845" s="10">
        <v>287.27999999999997</v>
      </c>
      <c r="J6845" s="8">
        <v>2.8727999999999998</v>
      </c>
      <c r="K6845" s="8">
        <v>284.40719999999999</v>
      </c>
      <c r="L6845" s="8">
        <v>2.8440720000000002</v>
      </c>
      <c r="M6845" s="11">
        <v>0</v>
      </c>
      <c r="N6845" s="8">
        <v>0</v>
      </c>
    </row>
    <row r="6846" spans="3:14" x14ac:dyDescent="0.35">
      <c r="C6846" s="13">
        <v>40495</v>
      </c>
      <c r="D6846" t="s">
        <v>50</v>
      </c>
      <c r="E6846" t="s">
        <v>103</v>
      </c>
      <c r="F6846" s="13">
        <v>284633</v>
      </c>
      <c r="G6846">
        <v>1853</v>
      </c>
      <c r="H6846" t="s">
        <v>102</v>
      </c>
      <c r="I6846" s="10">
        <v>-196.65</v>
      </c>
      <c r="J6846" s="8">
        <v>-1.9664999999999999</v>
      </c>
      <c r="K6846" s="8">
        <v>-194.68350000000001</v>
      </c>
      <c r="L6846" s="8">
        <v>-1.9468350000000001</v>
      </c>
      <c r="M6846" s="11">
        <v>0</v>
      </c>
      <c r="N6846" s="8">
        <v>0</v>
      </c>
    </row>
    <row r="6847" spans="3:14" x14ac:dyDescent="0.35">
      <c r="C6847" s="13">
        <v>40495</v>
      </c>
      <c r="D6847" t="s">
        <v>50</v>
      </c>
      <c r="E6847" t="s">
        <v>103</v>
      </c>
      <c r="F6847" s="13">
        <v>4674075</v>
      </c>
      <c r="G6847">
        <v>1853</v>
      </c>
      <c r="H6847" t="s">
        <v>102</v>
      </c>
      <c r="I6847" s="10">
        <v>196.65</v>
      </c>
      <c r="J6847" s="8">
        <v>0</v>
      </c>
      <c r="K6847" s="8">
        <v>194.68350000000001</v>
      </c>
      <c r="L6847" s="8">
        <v>1.9468350000000001</v>
      </c>
      <c r="M6847" s="11">
        <v>0</v>
      </c>
      <c r="N6847" s="8">
        <v>0</v>
      </c>
    </row>
    <row r="6848" spans="3:14" x14ac:dyDescent="0.35">
      <c r="C6848" s="13">
        <v>40495</v>
      </c>
      <c r="D6848" t="s">
        <v>50</v>
      </c>
      <c r="E6848" t="s">
        <v>49</v>
      </c>
      <c r="F6848" s="13">
        <v>4723136</v>
      </c>
      <c r="G6848">
        <v>1300</v>
      </c>
      <c r="H6848" t="s">
        <v>48</v>
      </c>
      <c r="I6848" s="10">
        <v>42.62</v>
      </c>
      <c r="J6848" s="8">
        <v>0</v>
      </c>
      <c r="K6848" s="8">
        <v>0</v>
      </c>
      <c r="L6848" s="8">
        <v>0.42193799999999998</v>
      </c>
      <c r="M6848" s="11">
        <v>0</v>
      </c>
      <c r="N6848" s="8">
        <v>0</v>
      </c>
    </row>
    <row r="6849" spans="3:14" x14ac:dyDescent="0.35">
      <c r="C6849" s="13">
        <v>40495</v>
      </c>
      <c r="D6849" t="s">
        <v>50</v>
      </c>
      <c r="E6849" t="s">
        <v>49</v>
      </c>
      <c r="F6849" s="13">
        <v>4723136</v>
      </c>
      <c r="G6849">
        <v>1393</v>
      </c>
      <c r="H6849" t="s">
        <v>160</v>
      </c>
      <c r="I6849" s="10">
        <v>71.959999999999994</v>
      </c>
      <c r="J6849" s="8">
        <v>0</v>
      </c>
      <c r="K6849" s="8">
        <v>71.240399999999994</v>
      </c>
      <c r="L6849" s="8">
        <v>0</v>
      </c>
      <c r="M6849" s="11">
        <v>0</v>
      </c>
      <c r="N6849" s="8">
        <v>0</v>
      </c>
    </row>
    <row r="6850" spans="3:14" x14ac:dyDescent="0.35">
      <c r="C6850" s="13">
        <v>40495</v>
      </c>
      <c r="D6850" t="s">
        <v>50</v>
      </c>
      <c r="E6850" t="s">
        <v>49</v>
      </c>
      <c r="F6850" s="13">
        <v>4723136</v>
      </c>
      <c r="G6850">
        <v>52023</v>
      </c>
      <c r="H6850" t="s">
        <v>69</v>
      </c>
      <c r="I6850" s="10">
        <v>456.84</v>
      </c>
      <c r="J6850" s="8">
        <v>4.5683999999999996</v>
      </c>
      <c r="K6850" s="8">
        <v>452.27159999999998</v>
      </c>
      <c r="L6850" s="8">
        <v>4.522716</v>
      </c>
      <c r="M6850" s="11">
        <v>0</v>
      </c>
      <c r="N6850" s="8">
        <v>0</v>
      </c>
    </row>
    <row r="6851" spans="3:14" x14ac:dyDescent="0.35">
      <c r="C6851" s="13">
        <v>40495</v>
      </c>
      <c r="D6851" t="s">
        <v>50</v>
      </c>
      <c r="E6851" t="s">
        <v>101</v>
      </c>
      <c r="F6851" s="13">
        <v>4725489</v>
      </c>
      <c r="G6851">
        <v>702135</v>
      </c>
      <c r="H6851" t="s">
        <v>100</v>
      </c>
      <c r="I6851" s="10">
        <v>738.25</v>
      </c>
      <c r="J6851" s="8">
        <v>7.3825000000000003</v>
      </c>
      <c r="K6851" s="8">
        <v>730.86749999999995</v>
      </c>
      <c r="L6851" s="8">
        <v>7.308675</v>
      </c>
      <c r="M6851" s="11">
        <v>0</v>
      </c>
      <c r="N6851" s="8">
        <v>0</v>
      </c>
    </row>
    <row r="6852" spans="3:14" x14ac:dyDescent="0.35">
      <c r="C6852" s="13">
        <v>40495</v>
      </c>
      <c r="D6852" t="s">
        <v>50</v>
      </c>
      <c r="E6852" t="s">
        <v>105</v>
      </c>
      <c r="F6852" s="13">
        <v>4734233</v>
      </c>
      <c r="G6852">
        <v>47004</v>
      </c>
      <c r="H6852" t="s">
        <v>202</v>
      </c>
      <c r="I6852" s="10">
        <v>13.37</v>
      </c>
      <c r="J6852" s="8">
        <v>0</v>
      </c>
      <c r="K6852" s="8">
        <v>13.2363</v>
      </c>
      <c r="L6852" s="8">
        <v>0.13236300000000001</v>
      </c>
      <c r="M6852" s="11">
        <v>0</v>
      </c>
      <c r="N6852" s="8">
        <v>0</v>
      </c>
    </row>
    <row r="6853" spans="3:14" x14ac:dyDescent="0.35">
      <c r="C6853" s="13">
        <v>40495</v>
      </c>
      <c r="D6853" t="s">
        <v>50</v>
      </c>
      <c r="E6853" t="s">
        <v>105</v>
      </c>
      <c r="F6853" s="13">
        <v>4734233</v>
      </c>
      <c r="G6853" t="s">
        <v>106</v>
      </c>
      <c r="H6853" t="s">
        <v>104</v>
      </c>
      <c r="I6853" s="10">
        <v>230.04</v>
      </c>
      <c r="J6853" s="8">
        <v>2.3003999999999998</v>
      </c>
      <c r="K6853" s="8">
        <v>227.7396</v>
      </c>
      <c r="L6853" s="8">
        <v>2.277396</v>
      </c>
      <c r="M6853" s="11">
        <v>0</v>
      </c>
      <c r="N6853" s="8">
        <v>0</v>
      </c>
    </row>
    <row r="6854" spans="3:14" x14ac:dyDescent="0.35">
      <c r="C6854" s="13">
        <v>40495</v>
      </c>
      <c r="D6854" t="s">
        <v>50</v>
      </c>
      <c r="E6854" t="s">
        <v>154</v>
      </c>
      <c r="F6854" s="13">
        <v>4740765</v>
      </c>
      <c r="G6854">
        <v>1393</v>
      </c>
      <c r="H6854" t="s">
        <v>160</v>
      </c>
      <c r="I6854" s="10">
        <v>143.91999999999999</v>
      </c>
      <c r="J6854" s="8">
        <v>0</v>
      </c>
      <c r="K6854" s="8">
        <v>142.48079999999999</v>
      </c>
      <c r="L6854" s="8">
        <v>0</v>
      </c>
      <c r="M6854" s="11">
        <v>0</v>
      </c>
      <c r="N6854" s="8">
        <v>0</v>
      </c>
    </row>
    <row r="6855" spans="3:14" x14ac:dyDescent="0.35">
      <c r="C6855" s="13">
        <v>40495</v>
      </c>
      <c r="D6855" t="s">
        <v>50</v>
      </c>
      <c r="E6855" t="s">
        <v>154</v>
      </c>
      <c r="F6855" s="13">
        <v>4740765</v>
      </c>
      <c r="G6855">
        <v>47003</v>
      </c>
      <c r="H6855" t="s">
        <v>153</v>
      </c>
      <c r="I6855" s="10">
        <v>144.24</v>
      </c>
      <c r="J6855" s="8">
        <v>0</v>
      </c>
      <c r="K6855" s="8">
        <v>0</v>
      </c>
      <c r="L6855" s="8">
        <v>0</v>
      </c>
      <c r="M6855" s="11">
        <v>0</v>
      </c>
      <c r="N6855" s="8">
        <v>0</v>
      </c>
    </row>
    <row r="6856" spans="3:14" x14ac:dyDescent="0.35">
      <c r="C6856" s="13">
        <v>40495</v>
      </c>
      <c r="D6856" t="s">
        <v>50</v>
      </c>
      <c r="E6856" t="s">
        <v>55</v>
      </c>
      <c r="F6856" s="13">
        <v>4757968</v>
      </c>
      <c r="G6856">
        <v>47142</v>
      </c>
      <c r="H6856" t="s">
        <v>54</v>
      </c>
      <c r="I6856" s="10">
        <v>130.19999999999999</v>
      </c>
      <c r="J6856" s="8">
        <v>0</v>
      </c>
      <c r="K6856" s="8">
        <v>128.898</v>
      </c>
      <c r="L6856" s="8">
        <v>1.28898</v>
      </c>
      <c r="M6856" s="11">
        <v>0</v>
      </c>
      <c r="N6856" s="8">
        <v>0</v>
      </c>
    </row>
    <row r="6857" spans="3:14" x14ac:dyDescent="0.35">
      <c r="C6857" s="13">
        <v>40495</v>
      </c>
      <c r="D6857" t="s">
        <v>50</v>
      </c>
      <c r="E6857" t="s">
        <v>52</v>
      </c>
      <c r="F6857" s="13">
        <v>4767637</v>
      </c>
      <c r="G6857">
        <v>46929</v>
      </c>
      <c r="H6857" t="s">
        <v>136</v>
      </c>
      <c r="I6857" s="10">
        <v>489.6</v>
      </c>
      <c r="J6857" s="8">
        <v>4.8959999999999999</v>
      </c>
      <c r="K6857" s="8">
        <v>484.70400000000001</v>
      </c>
      <c r="L6857" s="8">
        <v>4.8470399999999998</v>
      </c>
      <c r="M6857" s="11">
        <v>0</v>
      </c>
      <c r="N6857" s="8">
        <v>0</v>
      </c>
    </row>
    <row r="6858" spans="3:14" x14ac:dyDescent="0.35">
      <c r="C6858" s="13">
        <v>40495</v>
      </c>
      <c r="D6858" t="s">
        <v>50</v>
      </c>
      <c r="E6858" t="s">
        <v>52</v>
      </c>
      <c r="F6858" s="13">
        <v>4767637</v>
      </c>
      <c r="G6858">
        <v>47142</v>
      </c>
      <c r="H6858" t="s">
        <v>54</v>
      </c>
      <c r="I6858" s="10">
        <v>130.19999999999999</v>
      </c>
      <c r="J6858" s="8">
        <v>0</v>
      </c>
      <c r="K6858" s="8">
        <v>128.898</v>
      </c>
      <c r="L6858" s="8">
        <v>1.28898</v>
      </c>
      <c r="M6858" s="11">
        <v>0</v>
      </c>
      <c r="N6858" s="8">
        <v>0</v>
      </c>
    </row>
    <row r="6859" spans="3:14" x14ac:dyDescent="0.35">
      <c r="C6859" s="13">
        <v>40495</v>
      </c>
      <c r="D6859" t="s">
        <v>50</v>
      </c>
      <c r="E6859" t="s">
        <v>52</v>
      </c>
      <c r="F6859" s="13">
        <v>4767637</v>
      </c>
      <c r="G6859">
        <v>47144</v>
      </c>
      <c r="H6859" t="s">
        <v>143</v>
      </c>
      <c r="I6859" s="10">
        <v>130.19999999999999</v>
      </c>
      <c r="J6859" s="8">
        <v>0</v>
      </c>
      <c r="K6859" s="8">
        <v>128.898</v>
      </c>
      <c r="L6859" s="8">
        <v>1.28898</v>
      </c>
      <c r="M6859" s="11">
        <v>0</v>
      </c>
      <c r="N6859" s="8">
        <v>0</v>
      </c>
    </row>
    <row r="6860" spans="3:14" x14ac:dyDescent="0.35">
      <c r="C6860" s="13">
        <v>40495</v>
      </c>
      <c r="D6860" t="s">
        <v>50</v>
      </c>
      <c r="E6860" t="s">
        <v>52</v>
      </c>
      <c r="F6860" s="13">
        <v>4767637</v>
      </c>
      <c r="G6860">
        <v>47145</v>
      </c>
      <c r="H6860" t="s">
        <v>84</v>
      </c>
      <c r="I6860" s="10">
        <v>130.19999999999999</v>
      </c>
      <c r="J6860" s="8">
        <v>0</v>
      </c>
      <c r="K6860" s="8">
        <v>128.898</v>
      </c>
      <c r="L6860" s="8">
        <v>1.28898</v>
      </c>
      <c r="M6860" s="11">
        <v>0</v>
      </c>
      <c r="N6860" s="8">
        <v>0</v>
      </c>
    </row>
    <row r="6861" spans="3:14" x14ac:dyDescent="0.35">
      <c r="C6861" s="13">
        <v>40495</v>
      </c>
      <c r="D6861" t="s">
        <v>50</v>
      </c>
      <c r="E6861" t="s">
        <v>52</v>
      </c>
      <c r="F6861" s="13">
        <v>4767637</v>
      </c>
      <c r="G6861">
        <v>47312</v>
      </c>
      <c r="H6861" t="s">
        <v>158</v>
      </c>
      <c r="I6861" s="10">
        <v>353.52</v>
      </c>
      <c r="J6861" s="8">
        <v>0</v>
      </c>
      <c r="K6861" s="8">
        <v>349.98480000000001</v>
      </c>
      <c r="L6861" s="8">
        <v>3.4998480000000001</v>
      </c>
      <c r="M6861" s="11">
        <v>0</v>
      </c>
      <c r="N6861" s="8">
        <v>0</v>
      </c>
    </row>
    <row r="6862" spans="3:14" x14ac:dyDescent="0.35">
      <c r="C6862" s="13">
        <v>40495</v>
      </c>
      <c r="D6862" t="s">
        <v>50</v>
      </c>
      <c r="E6862" t="s">
        <v>52</v>
      </c>
      <c r="F6862" s="13">
        <v>4767637</v>
      </c>
      <c r="G6862">
        <v>47316</v>
      </c>
      <c r="H6862" t="s">
        <v>81</v>
      </c>
      <c r="I6862" s="10">
        <v>144.72</v>
      </c>
      <c r="J6862" s="8">
        <v>1.4472</v>
      </c>
      <c r="K6862" s="8">
        <v>143.27279999999999</v>
      </c>
      <c r="L6862" s="8">
        <v>1.432728</v>
      </c>
      <c r="M6862" s="11">
        <v>0</v>
      </c>
      <c r="N6862" s="8">
        <v>0</v>
      </c>
    </row>
    <row r="6863" spans="3:14" x14ac:dyDescent="0.35">
      <c r="C6863" s="13">
        <v>40495</v>
      </c>
      <c r="D6863" t="s">
        <v>50</v>
      </c>
      <c r="E6863" t="s">
        <v>52</v>
      </c>
      <c r="F6863" s="13">
        <v>4767637</v>
      </c>
      <c r="G6863">
        <v>47326</v>
      </c>
      <c r="H6863" t="s">
        <v>76</v>
      </c>
      <c r="I6863" s="10">
        <v>71.28</v>
      </c>
      <c r="J6863" s="8">
        <v>0.71279999999999999</v>
      </c>
      <c r="K6863" s="8">
        <v>70.5672</v>
      </c>
      <c r="L6863" s="8">
        <v>0.70567199999999997</v>
      </c>
      <c r="M6863" s="11">
        <v>0</v>
      </c>
      <c r="N6863" s="8">
        <v>0</v>
      </c>
    </row>
    <row r="6864" spans="3:14" x14ac:dyDescent="0.35">
      <c r="C6864" s="13">
        <v>40495</v>
      </c>
      <c r="D6864" t="s">
        <v>50</v>
      </c>
      <c r="E6864" t="s">
        <v>52</v>
      </c>
      <c r="F6864" s="13">
        <v>4767637</v>
      </c>
      <c r="G6864">
        <v>52010</v>
      </c>
      <c r="H6864" t="s">
        <v>82</v>
      </c>
      <c r="I6864" s="10">
        <v>464.64</v>
      </c>
      <c r="J6864" s="8">
        <v>4.6463999999999999</v>
      </c>
      <c r="K6864" s="8">
        <v>459.99360000000001</v>
      </c>
      <c r="L6864" s="8">
        <v>0</v>
      </c>
      <c r="M6864" s="11">
        <v>0</v>
      </c>
      <c r="N6864" s="8">
        <v>0</v>
      </c>
    </row>
    <row r="6865" spans="3:14" x14ac:dyDescent="0.35">
      <c r="C6865" s="13">
        <v>40495</v>
      </c>
      <c r="D6865" t="s">
        <v>50</v>
      </c>
      <c r="E6865" t="s">
        <v>52</v>
      </c>
      <c r="F6865" s="13">
        <v>4767637</v>
      </c>
      <c r="G6865">
        <v>52023</v>
      </c>
      <c r="H6865" t="s">
        <v>69</v>
      </c>
      <c r="I6865" s="10">
        <v>456.84</v>
      </c>
      <c r="J6865" s="8">
        <v>4.5683999999999996</v>
      </c>
      <c r="K6865" s="8">
        <v>452.27159999999998</v>
      </c>
      <c r="L6865" s="8">
        <v>4.522716</v>
      </c>
      <c r="M6865" s="11">
        <v>0</v>
      </c>
      <c r="N6865" s="8">
        <v>0</v>
      </c>
    </row>
    <row r="6866" spans="3:14" x14ac:dyDescent="0.35">
      <c r="C6866" s="13">
        <v>40495</v>
      </c>
      <c r="D6866" t="s">
        <v>50</v>
      </c>
      <c r="E6866" t="s">
        <v>52</v>
      </c>
      <c r="F6866" s="13">
        <v>4767637</v>
      </c>
      <c r="G6866" t="s">
        <v>113</v>
      </c>
      <c r="H6866" t="s">
        <v>112</v>
      </c>
      <c r="I6866" s="10">
        <v>1861.38</v>
      </c>
      <c r="J6866" s="8">
        <v>18.613800000000001</v>
      </c>
      <c r="K6866" s="8">
        <v>1842.7662</v>
      </c>
      <c r="L6866" s="8">
        <v>18.427662000000002</v>
      </c>
      <c r="M6866" s="11">
        <v>0</v>
      </c>
      <c r="N6866" s="8">
        <v>0</v>
      </c>
    </row>
    <row r="6867" spans="3:14" x14ac:dyDescent="0.35">
      <c r="C6867" s="13">
        <v>40495</v>
      </c>
      <c r="D6867" t="s">
        <v>50</v>
      </c>
      <c r="E6867" t="s">
        <v>52</v>
      </c>
      <c r="F6867" s="13">
        <v>4767637</v>
      </c>
      <c r="G6867" t="s">
        <v>53</v>
      </c>
      <c r="H6867" t="s">
        <v>51</v>
      </c>
      <c r="I6867" s="10">
        <v>273.60000000000002</v>
      </c>
      <c r="J6867" s="8">
        <v>2.7360000000000002</v>
      </c>
      <c r="K6867" s="8">
        <v>0</v>
      </c>
      <c r="L6867" s="8">
        <v>2.7086399999999999</v>
      </c>
      <c r="M6867" s="11">
        <v>0</v>
      </c>
      <c r="N6867" s="8">
        <v>0</v>
      </c>
    </row>
    <row r="6868" spans="3:14" x14ac:dyDescent="0.35">
      <c r="C6868" s="13">
        <v>40495</v>
      </c>
      <c r="D6868" t="s">
        <v>50</v>
      </c>
      <c r="E6868" t="s">
        <v>52</v>
      </c>
      <c r="F6868" s="13">
        <v>4767637</v>
      </c>
      <c r="G6868" t="s">
        <v>191</v>
      </c>
      <c r="H6868" t="s">
        <v>190</v>
      </c>
      <c r="I6868" s="10">
        <v>542.46</v>
      </c>
      <c r="J6868" s="8">
        <v>0</v>
      </c>
      <c r="K6868" s="8">
        <v>537.03539999999998</v>
      </c>
      <c r="L6868" s="8">
        <v>5.3703539999999998</v>
      </c>
      <c r="M6868" s="11">
        <v>0</v>
      </c>
      <c r="N6868" s="8">
        <v>0</v>
      </c>
    </row>
    <row r="6869" spans="3:14" x14ac:dyDescent="0.35">
      <c r="C6869" s="13">
        <v>40495</v>
      </c>
      <c r="D6869" t="s">
        <v>50</v>
      </c>
      <c r="E6869" t="s">
        <v>58</v>
      </c>
      <c r="F6869" s="13">
        <v>4802698</v>
      </c>
      <c r="G6869">
        <v>47730</v>
      </c>
      <c r="H6869" t="s">
        <v>121</v>
      </c>
      <c r="I6869" s="10">
        <v>125.33</v>
      </c>
      <c r="J6869" s="8">
        <v>1.2533000000000001</v>
      </c>
      <c r="K6869" s="8">
        <v>124.0767</v>
      </c>
      <c r="L6869" s="8">
        <v>1.240767</v>
      </c>
      <c r="M6869" s="11">
        <v>0</v>
      </c>
      <c r="N6869" s="8">
        <v>0</v>
      </c>
    </row>
    <row r="6870" spans="3:14" x14ac:dyDescent="0.35">
      <c r="C6870" s="13">
        <v>40495</v>
      </c>
      <c r="D6870" t="s">
        <v>50</v>
      </c>
      <c r="E6870" t="s">
        <v>58</v>
      </c>
      <c r="F6870" s="13">
        <v>4802698</v>
      </c>
      <c r="G6870">
        <v>47732</v>
      </c>
      <c r="H6870" t="s">
        <v>144</v>
      </c>
      <c r="I6870" s="10">
        <v>187.79</v>
      </c>
      <c r="J6870" s="8">
        <v>1.8778999999999999</v>
      </c>
      <c r="K6870" s="8">
        <v>0</v>
      </c>
      <c r="L6870" s="8">
        <v>0</v>
      </c>
      <c r="M6870" s="11">
        <v>0</v>
      </c>
      <c r="N6870" s="8">
        <v>0</v>
      </c>
    </row>
    <row r="6871" spans="3:14" x14ac:dyDescent="0.35">
      <c r="C6871" s="13">
        <v>40495</v>
      </c>
      <c r="D6871" t="s">
        <v>50</v>
      </c>
      <c r="E6871" t="s">
        <v>58</v>
      </c>
      <c r="F6871" s="13">
        <v>4802698</v>
      </c>
      <c r="G6871">
        <v>47735</v>
      </c>
      <c r="H6871" t="s">
        <v>57</v>
      </c>
      <c r="I6871" s="10">
        <v>720.9</v>
      </c>
      <c r="J6871" s="8">
        <v>7.2089999999999996</v>
      </c>
      <c r="K6871" s="8">
        <v>713.69100000000003</v>
      </c>
      <c r="L6871" s="8">
        <v>7.1369100000000003</v>
      </c>
      <c r="M6871" s="11">
        <v>0</v>
      </c>
      <c r="N6871" s="8">
        <v>0</v>
      </c>
    </row>
    <row r="6872" spans="3:14" x14ac:dyDescent="0.35">
      <c r="C6872" s="13">
        <v>40495</v>
      </c>
      <c r="D6872" t="s">
        <v>50</v>
      </c>
      <c r="E6872" t="s">
        <v>83</v>
      </c>
      <c r="F6872" s="13">
        <v>4823475</v>
      </c>
      <c r="G6872">
        <v>47002</v>
      </c>
      <c r="H6872" t="s">
        <v>116</v>
      </c>
      <c r="I6872" s="10">
        <v>129.6</v>
      </c>
      <c r="J6872" s="8">
        <v>1.296</v>
      </c>
      <c r="K6872" s="8">
        <v>128.304</v>
      </c>
      <c r="L6872" s="8">
        <v>1.28304</v>
      </c>
      <c r="M6872" s="11">
        <v>0</v>
      </c>
      <c r="N6872" s="8">
        <v>0</v>
      </c>
    </row>
    <row r="6873" spans="3:14" x14ac:dyDescent="0.35">
      <c r="C6873" s="13">
        <v>40495</v>
      </c>
      <c r="D6873" t="s">
        <v>50</v>
      </c>
      <c r="E6873" t="s">
        <v>83</v>
      </c>
      <c r="F6873" s="13">
        <v>4823475</v>
      </c>
      <c r="G6873">
        <v>52010</v>
      </c>
      <c r="H6873" t="s">
        <v>82</v>
      </c>
      <c r="I6873" s="10">
        <v>464.64</v>
      </c>
      <c r="J6873" s="8">
        <v>4.6463999999999999</v>
      </c>
      <c r="K6873" s="8">
        <v>459.99360000000001</v>
      </c>
      <c r="L6873" s="8">
        <v>0</v>
      </c>
      <c r="M6873" s="11">
        <v>0</v>
      </c>
      <c r="N6873" s="8">
        <v>0</v>
      </c>
    </row>
    <row r="6874" spans="3:14" x14ac:dyDescent="0.35">
      <c r="C6874" s="13">
        <v>40495</v>
      </c>
      <c r="D6874" t="s">
        <v>50</v>
      </c>
      <c r="E6874" t="s">
        <v>83</v>
      </c>
      <c r="F6874" s="13">
        <v>4823475</v>
      </c>
      <c r="G6874" t="s">
        <v>168</v>
      </c>
      <c r="H6874" t="s">
        <v>167</v>
      </c>
      <c r="I6874" s="10">
        <v>485.28</v>
      </c>
      <c r="J6874" s="8">
        <v>4.8528000000000002</v>
      </c>
      <c r="K6874" s="8">
        <v>0</v>
      </c>
      <c r="L6874" s="8">
        <v>4.8042720000000001</v>
      </c>
      <c r="M6874" s="11">
        <v>0</v>
      </c>
      <c r="N6874" s="8">
        <v>0</v>
      </c>
    </row>
    <row r="6875" spans="3:14" x14ac:dyDescent="0.35">
      <c r="C6875" s="13">
        <v>40495</v>
      </c>
      <c r="D6875" t="s">
        <v>50</v>
      </c>
      <c r="E6875" t="s">
        <v>99</v>
      </c>
      <c r="F6875" s="13">
        <v>4825404</v>
      </c>
      <c r="G6875">
        <v>68362</v>
      </c>
      <c r="H6875" t="s">
        <v>98</v>
      </c>
      <c r="I6875" s="10">
        <v>390.78</v>
      </c>
      <c r="J6875" s="8">
        <v>3.9077999999999999</v>
      </c>
      <c r="K6875" s="8">
        <v>0</v>
      </c>
      <c r="L6875" s="8">
        <v>0</v>
      </c>
      <c r="M6875" s="11">
        <v>0</v>
      </c>
      <c r="N6875" s="8">
        <v>0</v>
      </c>
    </row>
    <row r="6876" spans="3:14" x14ac:dyDescent="0.35">
      <c r="C6876" s="13">
        <v>40495</v>
      </c>
      <c r="D6876" t="s">
        <v>50</v>
      </c>
      <c r="E6876" t="s">
        <v>133</v>
      </c>
      <c r="F6876" s="13">
        <v>4555944</v>
      </c>
      <c r="G6876">
        <v>46079</v>
      </c>
      <c r="H6876" t="s">
        <v>132</v>
      </c>
      <c r="I6876" s="10">
        <v>680.4</v>
      </c>
      <c r="J6876" s="8">
        <v>6.8040000000000003</v>
      </c>
      <c r="K6876" s="8">
        <v>673.596</v>
      </c>
      <c r="L6876" s="8">
        <v>6.7359600000000004</v>
      </c>
      <c r="M6876" s="11">
        <v>0</v>
      </c>
      <c r="N6876" s="8">
        <v>0</v>
      </c>
    </row>
    <row r="6877" spans="3:14" x14ac:dyDescent="0.35">
      <c r="C6877" s="13">
        <v>40495</v>
      </c>
      <c r="D6877" t="s">
        <v>50</v>
      </c>
      <c r="E6877" t="s">
        <v>181</v>
      </c>
      <c r="F6877" s="13">
        <v>4637462</v>
      </c>
      <c r="G6877" t="s">
        <v>182</v>
      </c>
      <c r="H6877" t="s">
        <v>180</v>
      </c>
      <c r="I6877" s="10">
        <v>1038</v>
      </c>
      <c r="J6877" s="8">
        <v>10.38</v>
      </c>
      <c r="K6877" s="8">
        <v>1027.6199999999999</v>
      </c>
      <c r="L6877" s="8">
        <v>10.276199999999999</v>
      </c>
      <c r="M6877" s="11">
        <v>0</v>
      </c>
      <c r="N6877" s="8">
        <v>0</v>
      </c>
    </row>
    <row r="6878" spans="3:14" x14ac:dyDescent="0.35">
      <c r="C6878" s="13">
        <v>40495</v>
      </c>
      <c r="D6878" t="s">
        <v>50</v>
      </c>
      <c r="E6878" t="s">
        <v>62</v>
      </c>
      <c r="F6878" s="13">
        <v>4642562</v>
      </c>
      <c r="G6878">
        <v>5271913</v>
      </c>
      <c r="H6878" t="s">
        <v>172</v>
      </c>
      <c r="I6878" s="10">
        <v>333.48</v>
      </c>
      <c r="J6878" s="8">
        <v>0</v>
      </c>
      <c r="K6878" s="8">
        <v>0</v>
      </c>
      <c r="L6878" s="8">
        <v>0</v>
      </c>
      <c r="M6878" s="11">
        <v>0</v>
      </c>
      <c r="N6878" s="8">
        <v>0</v>
      </c>
    </row>
    <row r="6879" spans="3:14" x14ac:dyDescent="0.35">
      <c r="C6879" s="13">
        <v>40495</v>
      </c>
      <c r="D6879" t="s">
        <v>50</v>
      </c>
      <c r="E6879" t="s">
        <v>62</v>
      </c>
      <c r="F6879" s="13">
        <v>4642562</v>
      </c>
      <c r="G6879">
        <v>5277017</v>
      </c>
      <c r="H6879" t="s">
        <v>80</v>
      </c>
      <c r="I6879" s="10">
        <v>473.04</v>
      </c>
      <c r="J6879" s="8">
        <v>4.7304000000000004</v>
      </c>
      <c r="K6879" s="8">
        <v>0</v>
      </c>
      <c r="L6879" s="8">
        <v>0</v>
      </c>
      <c r="M6879" s="11">
        <v>0</v>
      </c>
      <c r="N6879" s="8">
        <v>0</v>
      </c>
    </row>
    <row r="6880" spans="3:14" x14ac:dyDescent="0.35">
      <c r="C6880" s="13">
        <v>40495</v>
      </c>
      <c r="D6880" t="s">
        <v>50</v>
      </c>
      <c r="E6880" t="s">
        <v>62</v>
      </c>
      <c r="F6880" s="13">
        <v>4642562</v>
      </c>
      <c r="G6880" t="s">
        <v>97</v>
      </c>
      <c r="H6880" t="s">
        <v>96</v>
      </c>
      <c r="I6880" s="10">
        <v>0</v>
      </c>
      <c r="J6880" s="8">
        <v>0</v>
      </c>
      <c r="K6880" s="8">
        <v>0</v>
      </c>
      <c r="L6880" s="8">
        <v>0</v>
      </c>
      <c r="M6880" s="11">
        <v>0</v>
      </c>
      <c r="N6880" s="8">
        <v>0</v>
      </c>
    </row>
    <row r="6881" spans="3:14" x14ac:dyDescent="0.35">
      <c r="C6881" s="13">
        <v>40495</v>
      </c>
      <c r="D6881" t="s">
        <v>50</v>
      </c>
      <c r="E6881" t="s">
        <v>62</v>
      </c>
      <c r="F6881" s="13">
        <v>4642562</v>
      </c>
      <c r="G6881" t="s">
        <v>127</v>
      </c>
      <c r="H6881" t="s">
        <v>126</v>
      </c>
      <c r="I6881" s="10">
        <v>0</v>
      </c>
      <c r="J6881" s="8">
        <v>0</v>
      </c>
      <c r="K6881" s="8">
        <v>0</v>
      </c>
      <c r="L6881" s="8">
        <v>0</v>
      </c>
      <c r="M6881" s="11">
        <v>0</v>
      </c>
      <c r="N6881" s="8">
        <v>0</v>
      </c>
    </row>
    <row r="6882" spans="3:14" x14ac:dyDescent="0.35">
      <c r="C6882" s="13">
        <v>40495</v>
      </c>
      <c r="D6882" t="s">
        <v>50</v>
      </c>
      <c r="E6882" t="s">
        <v>62</v>
      </c>
      <c r="F6882" s="13">
        <v>4642562</v>
      </c>
      <c r="G6882" t="s">
        <v>120</v>
      </c>
      <c r="H6882" t="s">
        <v>119</v>
      </c>
      <c r="I6882" s="10">
        <v>0</v>
      </c>
      <c r="J6882" s="8">
        <v>0</v>
      </c>
      <c r="K6882" s="8">
        <v>0</v>
      </c>
      <c r="L6882" s="8">
        <v>0</v>
      </c>
      <c r="M6882" s="11">
        <v>0</v>
      </c>
      <c r="N6882" s="8">
        <v>0</v>
      </c>
    </row>
    <row r="6883" spans="3:14" x14ac:dyDescent="0.35">
      <c r="C6883" s="13">
        <v>40495</v>
      </c>
      <c r="D6883" t="s">
        <v>50</v>
      </c>
      <c r="E6883" t="s">
        <v>62</v>
      </c>
      <c r="F6883" s="13">
        <v>4642562</v>
      </c>
      <c r="G6883" t="s">
        <v>174</v>
      </c>
      <c r="H6883" t="s">
        <v>173</v>
      </c>
      <c r="I6883" s="10">
        <v>0</v>
      </c>
      <c r="J6883" s="8">
        <v>0</v>
      </c>
      <c r="K6883" s="8">
        <v>0</v>
      </c>
      <c r="L6883" s="8">
        <v>0</v>
      </c>
      <c r="M6883" s="11">
        <v>0</v>
      </c>
      <c r="N6883" s="8">
        <v>0</v>
      </c>
    </row>
    <row r="6884" spans="3:14" x14ac:dyDescent="0.35">
      <c r="C6884" s="13">
        <v>40495</v>
      </c>
      <c r="D6884" t="s">
        <v>50</v>
      </c>
      <c r="E6884" t="s">
        <v>62</v>
      </c>
      <c r="F6884" s="13">
        <v>4642562</v>
      </c>
      <c r="G6884" t="s">
        <v>198</v>
      </c>
      <c r="H6884" t="s">
        <v>197</v>
      </c>
      <c r="I6884" s="10">
        <v>0</v>
      </c>
      <c r="J6884" s="8">
        <v>0</v>
      </c>
      <c r="K6884" s="8">
        <v>0</v>
      </c>
      <c r="L6884" s="8">
        <v>0</v>
      </c>
      <c r="M6884" s="11">
        <v>0</v>
      </c>
      <c r="N6884" s="8">
        <v>0</v>
      </c>
    </row>
    <row r="6885" spans="3:14" x14ac:dyDescent="0.35">
      <c r="C6885" s="13">
        <v>40495</v>
      </c>
      <c r="D6885" t="s">
        <v>50</v>
      </c>
      <c r="E6885" t="s">
        <v>62</v>
      </c>
      <c r="F6885" s="13">
        <v>4642562</v>
      </c>
      <c r="G6885" t="s">
        <v>93</v>
      </c>
      <c r="H6885" t="s">
        <v>92</v>
      </c>
      <c r="I6885" s="10">
        <v>0</v>
      </c>
      <c r="J6885" s="8">
        <v>0</v>
      </c>
      <c r="K6885" s="8">
        <v>0</v>
      </c>
      <c r="L6885" s="8">
        <v>0</v>
      </c>
      <c r="M6885" s="11">
        <v>0</v>
      </c>
      <c r="N6885" s="8">
        <v>0</v>
      </c>
    </row>
    <row r="6886" spans="3:14" x14ac:dyDescent="0.35">
      <c r="C6886" s="13">
        <v>40495</v>
      </c>
      <c r="D6886" t="s">
        <v>50</v>
      </c>
      <c r="E6886" t="s">
        <v>62</v>
      </c>
      <c r="F6886" s="13">
        <v>4642562</v>
      </c>
      <c r="G6886" t="s">
        <v>196</v>
      </c>
      <c r="H6886" t="s">
        <v>195</v>
      </c>
      <c r="I6886" s="10">
        <v>0</v>
      </c>
      <c r="J6886" s="8">
        <v>0</v>
      </c>
      <c r="K6886" s="8">
        <v>0</v>
      </c>
      <c r="L6886" s="8">
        <v>0</v>
      </c>
      <c r="M6886" s="11">
        <v>0</v>
      </c>
      <c r="N6886" s="8">
        <v>0</v>
      </c>
    </row>
    <row r="6887" spans="3:14" x14ac:dyDescent="0.35">
      <c r="C6887" s="13">
        <v>40495</v>
      </c>
      <c r="D6887" t="s">
        <v>50</v>
      </c>
      <c r="E6887" t="s">
        <v>62</v>
      </c>
      <c r="F6887" s="13">
        <v>4642562</v>
      </c>
      <c r="G6887" t="s">
        <v>118</v>
      </c>
      <c r="H6887" t="s">
        <v>117</v>
      </c>
      <c r="I6887" s="10">
        <v>0</v>
      </c>
      <c r="J6887" s="8">
        <v>0</v>
      </c>
      <c r="K6887" s="8">
        <v>0</v>
      </c>
      <c r="L6887" s="8">
        <v>0</v>
      </c>
      <c r="M6887" s="11">
        <v>0</v>
      </c>
      <c r="N6887" s="8">
        <v>0</v>
      </c>
    </row>
    <row r="6888" spans="3:14" x14ac:dyDescent="0.35">
      <c r="C6888" s="13">
        <v>40495</v>
      </c>
      <c r="D6888" t="s">
        <v>50</v>
      </c>
      <c r="E6888" t="s">
        <v>62</v>
      </c>
      <c r="F6888" s="13">
        <v>4642562</v>
      </c>
      <c r="G6888" t="s">
        <v>61</v>
      </c>
      <c r="H6888" t="s">
        <v>59</v>
      </c>
      <c r="I6888" s="10">
        <v>0</v>
      </c>
      <c r="J6888" s="8">
        <v>0</v>
      </c>
      <c r="K6888" s="8">
        <v>0</v>
      </c>
      <c r="L6888" s="8">
        <v>0</v>
      </c>
      <c r="M6888" s="11">
        <v>0</v>
      </c>
      <c r="N6888" s="8">
        <v>0</v>
      </c>
    </row>
    <row r="6889" spans="3:14" x14ac:dyDescent="0.35">
      <c r="C6889" s="13">
        <v>40495</v>
      </c>
      <c r="D6889" t="s">
        <v>50</v>
      </c>
      <c r="E6889" t="s">
        <v>62</v>
      </c>
      <c r="F6889" s="13">
        <v>4642562</v>
      </c>
      <c r="G6889" t="s">
        <v>146</v>
      </c>
      <c r="H6889" t="s">
        <v>145</v>
      </c>
      <c r="I6889" s="10">
        <v>0</v>
      </c>
      <c r="J6889" s="8">
        <v>0</v>
      </c>
      <c r="K6889" s="8">
        <v>0</v>
      </c>
      <c r="L6889" s="8">
        <v>0</v>
      </c>
      <c r="M6889" s="11">
        <v>0</v>
      </c>
      <c r="N6889" s="8">
        <v>0</v>
      </c>
    </row>
    <row r="6890" spans="3:14" x14ac:dyDescent="0.35">
      <c r="C6890" s="13">
        <v>40495</v>
      </c>
      <c r="D6890" t="s">
        <v>50</v>
      </c>
      <c r="E6890" t="s">
        <v>62</v>
      </c>
      <c r="F6890" s="13">
        <v>4642562</v>
      </c>
      <c r="G6890" t="s">
        <v>188</v>
      </c>
      <c r="H6890" t="s">
        <v>187</v>
      </c>
      <c r="I6890" s="10">
        <v>0</v>
      </c>
      <c r="J6890" s="8">
        <v>0</v>
      </c>
      <c r="K6890" s="8">
        <v>0</v>
      </c>
      <c r="L6890" s="8">
        <v>0</v>
      </c>
      <c r="M6890" s="11">
        <v>0</v>
      </c>
      <c r="N6890" s="8">
        <v>0</v>
      </c>
    </row>
    <row r="6891" spans="3:14" x14ac:dyDescent="0.35">
      <c r="C6891" s="13">
        <v>40495</v>
      </c>
      <c r="D6891" t="s">
        <v>50</v>
      </c>
      <c r="E6891" t="s">
        <v>75</v>
      </c>
      <c r="F6891" s="13">
        <v>4691366</v>
      </c>
      <c r="G6891">
        <v>49412</v>
      </c>
      <c r="H6891" t="s">
        <v>74</v>
      </c>
      <c r="I6891" s="10">
        <v>335.88</v>
      </c>
      <c r="J6891" s="8">
        <v>3.3588</v>
      </c>
      <c r="K6891" s="8">
        <v>332.52120000000002</v>
      </c>
      <c r="L6891" s="8">
        <v>0</v>
      </c>
      <c r="M6891" s="11">
        <v>0</v>
      </c>
      <c r="N6891" s="8">
        <v>0</v>
      </c>
    </row>
    <row r="6892" spans="3:14" x14ac:dyDescent="0.35">
      <c r="C6892" s="13">
        <v>40495</v>
      </c>
      <c r="D6892" t="s">
        <v>50</v>
      </c>
      <c r="E6892" t="s">
        <v>86</v>
      </c>
      <c r="F6892" s="13">
        <v>4758150</v>
      </c>
      <c r="G6892">
        <v>3506</v>
      </c>
      <c r="H6892" t="s">
        <v>125</v>
      </c>
      <c r="I6892" s="10">
        <v>147.38</v>
      </c>
      <c r="J6892" s="8">
        <v>1.4738</v>
      </c>
      <c r="K6892" s="8">
        <v>0</v>
      </c>
      <c r="L6892" s="8">
        <v>0</v>
      </c>
      <c r="M6892" s="11">
        <v>0</v>
      </c>
      <c r="N6892" s="8">
        <v>0</v>
      </c>
    </row>
    <row r="6893" spans="3:14" x14ac:dyDescent="0.35">
      <c r="C6893" s="13">
        <v>40495</v>
      </c>
      <c r="D6893" t="s">
        <v>50</v>
      </c>
      <c r="E6893" t="s">
        <v>86</v>
      </c>
      <c r="F6893" s="13">
        <v>4758150</v>
      </c>
      <c r="G6893">
        <v>3509</v>
      </c>
      <c r="H6893" t="s">
        <v>194</v>
      </c>
      <c r="I6893" s="10">
        <v>190.8</v>
      </c>
      <c r="J6893" s="8">
        <v>0</v>
      </c>
      <c r="K6893" s="8">
        <v>0</v>
      </c>
      <c r="L6893" s="8">
        <v>0</v>
      </c>
      <c r="M6893" s="11">
        <v>0</v>
      </c>
      <c r="N6893" s="8">
        <v>0</v>
      </c>
    </row>
    <row r="6894" spans="3:14" x14ac:dyDescent="0.35">
      <c r="C6894" s="13">
        <v>40495</v>
      </c>
      <c r="D6894" t="s">
        <v>50</v>
      </c>
      <c r="E6894" t="s">
        <v>86</v>
      </c>
      <c r="F6894" s="13">
        <v>4758150</v>
      </c>
      <c r="G6894">
        <v>3800</v>
      </c>
      <c r="H6894" t="s">
        <v>183</v>
      </c>
      <c r="I6894" s="10">
        <v>68.5</v>
      </c>
      <c r="J6894" s="8">
        <v>0.68500000000000005</v>
      </c>
      <c r="K6894" s="8">
        <v>67.814999999999998</v>
      </c>
      <c r="L6894" s="8">
        <v>0.67815000000000003</v>
      </c>
      <c r="M6894" s="11">
        <v>0</v>
      </c>
      <c r="N6894" s="8">
        <v>0</v>
      </c>
    </row>
    <row r="6895" spans="3:14" x14ac:dyDescent="0.35">
      <c r="C6895" s="13">
        <v>40495</v>
      </c>
      <c r="D6895" t="s">
        <v>50</v>
      </c>
      <c r="E6895" t="s">
        <v>86</v>
      </c>
      <c r="F6895" s="13">
        <v>4758150</v>
      </c>
      <c r="G6895">
        <v>3802</v>
      </c>
      <c r="H6895" t="s">
        <v>148</v>
      </c>
      <c r="I6895" s="10">
        <v>77.5</v>
      </c>
      <c r="J6895" s="8">
        <v>0.77500000000000002</v>
      </c>
      <c r="K6895" s="8">
        <v>76.724999999999994</v>
      </c>
      <c r="L6895" s="8">
        <v>0.76724999999999999</v>
      </c>
      <c r="M6895" s="11">
        <v>0</v>
      </c>
      <c r="N6895" s="8">
        <v>0</v>
      </c>
    </row>
    <row r="6896" spans="3:14" x14ac:dyDescent="0.35">
      <c r="C6896" s="13">
        <v>40495</v>
      </c>
      <c r="D6896" t="s">
        <v>50</v>
      </c>
      <c r="E6896" t="s">
        <v>86</v>
      </c>
      <c r="F6896" s="13">
        <v>4758150</v>
      </c>
      <c r="G6896">
        <v>3814</v>
      </c>
      <c r="H6896" t="s">
        <v>176</v>
      </c>
      <c r="I6896" s="10">
        <v>97.83</v>
      </c>
      <c r="J6896" s="8">
        <v>0</v>
      </c>
      <c r="K6896" s="8">
        <v>96.851699999999994</v>
      </c>
      <c r="L6896" s="8">
        <v>0.96851699999999996</v>
      </c>
      <c r="M6896" s="11">
        <v>0</v>
      </c>
      <c r="N6896" s="8">
        <v>0</v>
      </c>
    </row>
    <row r="6897" spans="3:14" x14ac:dyDescent="0.35">
      <c r="C6897" s="13">
        <v>40495</v>
      </c>
      <c r="D6897" t="s">
        <v>50</v>
      </c>
      <c r="E6897" t="s">
        <v>86</v>
      </c>
      <c r="F6897" s="13">
        <v>4758150</v>
      </c>
      <c r="G6897">
        <v>3819</v>
      </c>
      <c r="H6897" t="s">
        <v>159</v>
      </c>
      <c r="I6897" s="10">
        <v>132.80000000000001</v>
      </c>
      <c r="J6897" s="8">
        <v>1.3280000000000001</v>
      </c>
      <c r="K6897" s="8">
        <v>131.47200000000001</v>
      </c>
      <c r="L6897" s="8">
        <v>1.3147200000000001</v>
      </c>
      <c r="M6897" s="11">
        <v>0</v>
      </c>
      <c r="N6897" s="8">
        <v>0</v>
      </c>
    </row>
    <row r="6898" spans="3:14" x14ac:dyDescent="0.35">
      <c r="C6898" s="13">
        <v>40495</v>
      </c>
      <c r="D6898" t="s">
        <v>50</v>
      </c>
      <c r="E6898" t="s">
        <v>86</v>
      </c>
      <c r="F6898" s="13">
        <v>4758150</v>
      </c>
      <c r="G6898">
        <v>3902</v>
      </c>
      <c r="H6898" t="s">
        <v>169</v>
      </c>
      <c r="I6898" s="10">
        <v>115.2</v>
      </c>
      <c r="J6898" s="8">
        <v>0</v>
      </c>
      <c r="K6898" s="8">
        <v>114.048</v>
      </c>
      <c r="L6898" s="8">
        <v>1.1404799999999999</v>
      </c>
      <c r="M6898" s="11">
        <v>0</v>
      </c>
      <c r="N6898" s="8">
        <v>0</v>
      </c>
    </row>
    <row r="6899" spans="3:14" x14ac:dyDescent="0.35">
      <c r="C6899" s="13">
        <v>40495</v>
      </c>
      <c r="D6899" t="s">
        <v>50</v>
      </c>
      <c r="E6899" t="s">
        <v>86</v>
      </c>
      <c r="F6899" s="13">
        <v>4758150</v>
      </c>
      <c r="G6899">
        <v>3903</v>
      </c>
      <c r="H6899" t="s">
        <v>124</v>
      </c>
      <c r="I6899" s="10">
        <v>146.97999999999999</v>
      </c>
      <c r="J6899" s="8">
        <v>1.4698</v>
      </c>
      <c r="K6899" s="8">
        <v>145.5102</v>
      </c>
      <c r="L6899" s="8">
        <v>1.4551019999999999</v>
      </c>
      <c r="M6899" s="11">
        <v>0</v>
      </c>
      <c r="N6899" s="8">
        <v>0</v>
      </c>
    </row>
    <row r="6900" spans="3:14" x14ac:dyDescent="0.35">
      <c r="C6900" s="13">
        <v>40495</v>
      </c>
      <c r="D6900" t="s">
        <v>50</v>
      </c>
      <c r="E6900" t="s">
        <v>86</v>
      </c>
      <c r="F6900" s="13">
        <v>4758150</v>
      </c>
      <c r="G6900">
        <v>3905</v>
      </c>
      <c r="H6900" t="s">
        <v>166</v>
      </c>
      <c r="I6900" s="10">
        <v>302.22000000000003</v>
      </c>
      <c r="J6900" s="8">
        <v>3.0222000000000002</v>
      </c>
      <c r="K6900" s="8">
        <v>0</v>
      </c>
      <c r="L6900" s="8">
        <v>0</v>
      </c>
      <c r="M6900" s="11">
        <v>0</v>
      </c>
      <c r="N6900" s="8">
        <v>0</v>
      </c>
    </row>
    <row r="6901" spans="3:14" x14ac:dyDescent="0.35">
      <c r="C6901" s="13">
        <v>40495</v>
      </c>
      <c r="D6901" t="s">
        <v>50</v>
      </c>
      <c r="E6901" t="s">
        <v>86</v>
      </c>
      <c r="F6901" s="13">
        <v>4758150</v>
      </c>
      <c r="G6901" t="s">
        <v>171</v>
      </c>
      <c r="H6901" t="s">
        <v>170</v>
      </c>
      <c r="I6901" s="10">
        <v>40.909999999999997</v>
      </c>
      <c r="J6901" s="8">
        <v>0</v>
      </c>
      <c r="K6901" s="8">
        <v>0</v>
      </c>
      <c r="L6901" s="8">
        <v>0</v>
      </c>
      <c r="M6901" s="11">
        <v>0</v>
      </c>
      <c r="N6901" s="8">
        <v>0</v>
      </c>
    </row>
    <row r="6902" spans="3:14" x14ac:dyDescent="0.35">
      <c r="C6902" s="13">
        <v>40495</v>
      </c>
      <c r="D6902" t="s">
        <v>50</v>
      </c>
      <c r="E6902" t="s">
        <v>86</v>
      </c>
      <c r="F6902" s="13">
        <v>4758150</v>
      </c>
      <c r="G6902" t="s">
        <v>87</v>
      </c>
      <c r="H6902" t="s">
        <v>85</v>
      </c>
      <c r="I6902" s="10">
        <v>56.88</v>
      </c>
      <c r="J6902" s="8">
        <v>0</v>
      </c>
      <c r="K6902" s="8">
        <v>56.311199999999999</v>
      </c>
      <c r="L6902" s="8">
        <v>0</v>
      </c>
      <c r="M6902" s="11">
        <v>0</v>
      </c>
      <c r="N6902" s="8">
        <v>0</v>
      </c>
    </row>
    <row r="6903" spans="3:14" x14ac:dyDescent="0.35">
      <c r="C6903" s="13">
        <v>40495</v>
      </c>
      <c r="D6903" t="s">
        <v>50</v>
      </c>
      <c r="E6903" t="s">
        <v>150</v>
      </c>
      <c r="F6903" s="13">
        <v>4790759</v>
      </c>
      <c r="G6903">
        <v>40955</v>
      </c>
      <c r="H6903" t="s">
        <v>149</v>
      </c>
      <c r="I6903" s="10">
        <v>3992.85</v>
      </c>
      <c r="J6903" s="8">
        <v>39.9285</v>
      </c>
      <c r="K6903" s="8">
        <v>3952.9214999999999</v>
      </c>
      <c r="L6903" s="8">
        <v>39.529215000000001</v>
      </c>
      <c r="M6903" s="11">
        <v>0</v>
      </c>
      <c r="N6903" s="8">
        <v>0</v>
      </c>
    </row>
    <row r="6904" spans="3:14" x14ac:dyDescent="0.35">
      <c r="C6904" s="13">
        <v>40495</v>
      </c>
      <c r="D6904" t="s">
        <v>50</v>
      </c>
      <c r="E6904" t="s">
        <v>131</v>
      </c>
      <c r="F6904" s="13">
        <v>4791659</v>
      </c>
      <c r="G6904">
        <v>15604</v>
      </c>
      <c r="H6904" t="s">
        <v>130</v>
      </c>
      <c r="I6904" s="10">
        <v>1042.2</v>
      </c>
      <c r="J6904" s="8">
        <v>10.422000000000001</v>
      </c>
      <c r="K6904" s="8">
        <v>1031.778</v>
      </c>
      <c r="L6904" s="8">
        <v>10.317780000000001</v>
      </c>
      <c r="M6904" s="11">
        <v>0</v>
      </c>
      <c r="N6904" s="8">
        <v>0</v>
      </c>
    </row>
    <row r="6905" spans="3:14" x14ac:dyDescent="0.35">
      <c r="C6905" s="13">
        <v>40495</v>
      </c>
      <c r="D6905" t="s">
        <v>50</v>
      </c>
      <c r="E6905" t="s">
        <v>193</v>
      </c>
      <c r="F6905" s="13">
        <v>4826439</v>
      </c>
      <c r="G6905">
        <v>46942</v>
      </c>
      <c r="H6905" t="s">
        <v>192</v>
      </c>
      <c r="I6905" s="10">
        <v>135</v>
      </c>
      <c r="J6905" s="8">
        <v>1.35</v>
      </c>
      <c r="K6905" s="8">
        <v>133.65</v>
      </c>
      <c r="L6905" s="8">
        <v>1.3365</v>
      </c>
      <c r="M6905" s="11">
        <v>0</v>
      </c>
      <c r="N6905" s="8">
        <v>0</v>
      </c>
    </row>
    <row r="6906" spans="3:14" x14ac:dyDescent="0.35">
      <c r="C6906" s="13">
        <v>40495</v>
      </c>
      <c r="D6906" t="s">
        <v>50</v>
      </c>
      <c r="E6906" t="s">
        <v>64</v>
      </c>
      <c r="F6906" s="13">
        <v>4661981</v>
      </c>
      <c r="G6906">
        <v>1101</v>
      </c>
      <c r="H6906" t="s">
        <v>147</v>
      </c>
      <c r="I6906" s="10">
        <v>71.010000000000005</v>
      </c>
      <c r="J6906" s="8">
        <v>0</v>
      </c>
      <c r="K6906" s="8">
        <v>0</v>
      </c>
      <c r="L6906" s="8">
        <v>0.70299900000000004</v>
      </c>
      <c r="M6906" s="11">
        <v>0</v>
      </c>
      <c r="N6906" s="8">
        <v>0</v>
      </c>
    </row>
    <row r="6907" spans="3:14" x14ac:dyDescent="0.35">
      <c r="C6907" s="13">
        <v>40495</v>
      </c>
      <c r="D6907" t="s">
        <v>50</v>
      </c>
      <c r="E6907" t="s">
        <v>64</v>
      </c>
      <c r="F6907" s="13">
        <v>4661981</v>
      </c>
      <c r="G6907">
        <v>4010</v>
      </c>
      <c r="H6907" t="s">
        <v>175</v>
      </c>
      <c r="I6907" s="10">
        <v>694.56</v>
      </c>
      <c r="J6907" s="8">
        <v>6.9455999999999998</v>
      </c>
      <c r="K6907" s="8">
        <v>0</v>
      </c>
      <c r="L6907" s="8">
        <v>0</v>
      </c>
      <c r="M6907" s="11">
        <v>0</v>
      </c>
      <c r="N6907" s="8">
        <v>0</v>
      </c>
    </row>
    <row r="6908" spans="3:14" x14ac:dyDescent="0.35">
      <c r="C6908" s="13">
        <v>40495</v>
      </c>
      <c r="D6908" t="s">
        <v>50</v>
      </c>
      <c r="E6908" t="s">
        <v>64</v>
      </c>
      <c r="F6908" s="13">
        <v>4661981</v>
      </c>
      <c r="G6908">
        <v>4310</v>
      </c>
      <c r="H6908" t="s">
        <v>63</v>
      </c>
      <c r="I6908" s="10">
        <v>119.97</v>
      </c>
      <c r="J6908" s="8">
        <v>1.1997</v>
      </c>
      <c r="K6908" s="8">
        <v>0</v>
      </c>
      <c r="L6908" s="8">
        <v>1.187703</v>
      </c>
      <c r="M6908" s="11">
        <v>0</v>
      </c>
      <c r="N6908" s="8">
        <v>0</v>
      </c>
    </row>
    <row r="6909" spans="3:14" x14ac:dyDescent="0.35">
      <c r="C6909" s="13">
        <v>40495</v>
      </c>
      <c r="D6909" t="s">
        <v>50</v>
      </c>
      <c r="E6909" t="s">
        <v>64</v>
      </c>
      <c r="F6909" s="13">
        <v>4661981</v>
      </c>
      <c r="G6909">
        <v>46589</v>
      </c>
      <c r="H6909" t="s">
        <v>155</v>
      </c>
      <c r="I6909" s="10">
        <v>15.22</v>
      </c>
      <c r="J6909" s="8">
        <v>0.1522</v>
      </c>
      <c r="K6909" s="8">
        <v>15.0678</v>
      </c>
      <c r="L6909" s="8">
        <v>0.15067800000000001</v>
      </c>
      <c r="M6909" s="11">
        <v>0</v>
      </c>
      <c r="N6909" s="8">
        <v>0</v>
      </c>
    </row>
    <row r="6910" spans="3:14" x14ac:dyDescent="0.35">
      <c r="C6910" s="13">
        <v>40495</v>
      </c>
      <c r="D6910" t="s">
        <v>50</v>
      </c>
      <c r="E6910" t="s">
        <v>64</v>
      </c>
      <c r="F6910" s="13">
        <v>4661981</v>
      </c>
      <c r="G6910">
        <v>47119</v>
      </c>
      <c r="H6910" t="s">
        <v>111</v>
      </c>
      <c r="I6910" s="10">
        <v>38.26</v>
      </c>
      <c r="J6910" s="8">
        <v>0.3826</v>
      </c>
      <c r="K6910" s="8">
        <v>37.877400000000002</v>
      </c>
      <c r="L6910" s="8">
        <v>0.378774</v>
      </c>
      <c r="M6910" s="11">
        <v>0</v>
      </c>
      <c r="N6910" s="8">
        <v>0</v>
      </c>
    </row>
    <row r="6911" spans="3:14" x14ac:dyDescent="0.35">
      <c r="C6911" s="13">
        <v>40495</v>
      </c>
      <c r="D6911" t="s">
        <v>50</v>
      </c>
      <c r="E6911" t="s">
        <v>64</v>
      </c>
      <c r="F6911" s="13">
        <v>4661981</v>
      </c>
      <c r="G6911">
        <v>47140</v>
      </c>
      <c r="H6911" t="s">
        <v>142</v>
      </c>
      <c r="I6911" s="10">
        <v>130.19999999999999</v>
      </c>
      <c r="J6911" s="8">
        <v>0</v>
      </c>
      <c r="K6911" s="8">
        <v>128.898</v>
      </c>
      <c r="L6911" s="8">
        <v>1.28898</v>
      </c>
      <c r="M6911" s="11">
        <v>0</v>
      </c>
      <c r="N6911" s="8">
        <v>0</v>
      </c>
    </row>
    <row r="6912" spans="3:14" x14ac:dyDescent="0.35">
      <c r="C6912" s="13">
        <v>40495</v>
      </c>
      <c r="D6912" t="s">
        <v>50</v>
      </c>
      <c r="E6912" t="s">
        <v>64</v>
      </c>
      <c r="F6912" s="13">
        <v>4661981</v>
      </c>
      <c r="G6912">
        <v>47938</v>
      </c>
      <c r="H6912" t="s">
        <v>161</v>
      </c>
      <c r="I6912" s="10">
        <v>63.48</v>
      </c>
      <c r="J6912" s="8">
        <v>0.63480000000000003</v>
      </c>
      <c r="K6912" s="8">
        <v>62.845199999999998</v>
      </c>
      <c r="L6912" s="8">
        <v>0.62845200000000001</v>
      </c>
      <c r="M6912" s="11">
        <v>0</v>
      </c>
      <c r="N6912" s="8">
        <v>0</v>
      </c>
    </row>
    <row r="6913" spans="3:14" x14ac:dyDescent="0.35">
      <c r="C6913" s="13">
        <v>40495</v>
      </c>
      <c r="D6913" t="s">
        <v>50</v>
      </c>
      <c r="E6913" t="s">
        <v>64</v>
      </c>
      <c r="F6913" s="13">
        <v>4661981</v>
      </c>
      <c r="G6913">
        <v>68361</v>
      </c>
      <c r="H6913" t="s">
        <v>70</v>
      </c>
      <c r="I6913" s="10">
        <v>181.22</v>
      </c>
      <c r="J6913" s="8">
        <v>1.8122</v>
      </c>
      <c r="K6913" s="8">
        <v>179.40780000000001</v>
      </c>
      <c r="L6913" s="8">
        <v>1.7940780000000001</v>
      </c>
      <c r="M6913" s="11">
        <v>0</v>
      </c>
      <c r="N6913" s="8">
        <v>0</v>
      </c>
    </row>
    <row r="6914" spans="3:14" x14ac:dyDescent="0.35">
      <c r="C6914" s="13">
        <v>40495</v>
      </c>
      <c r="D6914" t="s">
        <v>50</v>
      </c>
      <c r="E6914" t="s">
        <v>64</v>
      </c>
      <c r="F6914" s="13">
        <v>4661981</v>
      </c>
      <c r="G6914" t="s">
        <v>108</v>
      </c>
      <c r="H6914" t="s">
        <v>107</v>
      </c>
      <c r="I6914" s="10">
        <v>24.94</v>
      </c>
      <c r="J6914" s="8">
        <v>0.24940000000000001</v>
      </c>
      <c r="K6914" s="8">
        <v>24.6906</v>
      </c>
      <c r="L6914" s="8">
        <v>0</v>
      </c>
      <c r="M6914" s="11">
        <v>0</v>
      </c>
      <c r="N6914" s="8">
        <v>0</v>
      </c>
    </row>
    <row r="6915" spans="3:14" x14ac:dyDescent="0.35">
      <c r="C6915" s="13">
        <v>40495</v>
      </c>
      <c r="D6915" t="s">
        <v>50</v>
      </c>
      <c r="E6915" t="s">
        <v>178</v>
      </c>
      <c r="F6915" s="13">
        <v>4696753</v>
      </c>
      <c r="G6915" t="s">
        <v>179</v>
      </c>
      <c r="H6915" t="s">
        <v>177</v>
      </c>
      <c r="I6915" s="10">
        <v>1620.68</v>
      </c>
      <c r="J6915" s="8">
        <v>16.206800000000001</v>
      </c>
      <c r="K6915" s="8">
        <v>0</v>
      </c>
      <c r="L6915" s="8">
        <v>0</v>
      </c>
      <c r="M6915" s="11">
        <v>0</v>
      </c>
      <c r="N6915" s="8">
        <v>0</v>
      </c>
    </row>
    <row r="6916" spans="3:14" x14ac:dyDescent="0.35">
      <c r="C6916" s="13">
        <v>40495</v>
      </c>
      <c r="D6916" t="s">
        <v>50</v>
      </c>
      <c r="E6916" t="s">
        <v>140</v>
      </c>
      <c r="F6916" s="13">
        <v>4572638</v>
      </c>
      <c r="G6916">
        <v>36505208</v>
      </c>
      <c r="H6916" t="s">
        <v>186</v>
      </c>
      <c r="I6916" s="10">
        <v>2836.94</v>
      </c>
      <c r="J6916" s="8">
        <v>0</v>
      </c>
      <c r="K6916" s="8">
        <v>2808.5706</v>
      </c>
      <c r="L6916" s="8">
        <v>0</v>
      </c>
      <c r="M6916" s="11">
        <v>0</v>
      </c>
      <c r="N6916" s="8">
        <v>0</v>
      </c>
    </row>
    <row r="6917" spans="3:14" x14ac:dyDescent="0.35">
      <c r="C6917" s="13">
        <v>40495</v>
      </c>
      <c r="D6917" t="s">
        <v>50</v>
      </c>
      <c r="E6917" t="s">
        <v>140</v>
      </c>
      <c r="F6917" s="13">
        <v>4572638</v>
      </c>
      <c r="G6917" t="s">
        <v>141</v>
      </c>
      <c r="H6917" t="s">
        <v>139</v>
      </c>
      <c r="I6917" s="10">
        <v>3016.47</v>
      </c>
      <c r="J6917" s="8">
        <v>30.1647</v>
      </c>
      <c r="K6917" s="8">
        <v>2986.3053</v>
      </c>
      <c r="L6917" s="8">
        <v>29.863053000000001</v>
      </c>
      <c r="M6917" s="11">
        <v>0</v>
      </c>
      <c r="N6917" s="8">
        <v>0</v>
      </c>
    </row>
    <row r="6918" spans="3:14" x14ac:dyDescent="0.35">
      <c r="C6918" s="13">
        <v>40501</v>
      </c>
      <c r="D6918" t="s">
        <v>573</v>
      </c>
      <c r="E6918" t="s">
        <v>649</v>
      </c>
      <c r="F6918" s="13">
        <v>4662002</v>
      </c>
      <c r="G6918" t="s">
        <v>650</v>
      </c>
      <c r="H6918" t="s">
        <v>648</v>
      </c>
      <c r="I6918" s="10">
        <v>1494.72</v>
      </c>
      <c r="J6918" s="8">
        <v>14.9472</v>
      </c>
      <c r="K6918" s="8">
        <v>1479.7728</v>
      </c>
      <c r="L6918" s="8">
        <v>14.797727999999999</v>
      </c>
      <c r="M6918" s="11">
        <v>0.08</v>
      </c>
      <c r="N6918" s="8">
        <v>118.38182399999999</v>
      </c>
    </row>
    <row r="6919" spans="3:14" x14ac:dyDescent="0.35">
      <c r="C6919" s="13">
        <v>40501</v>
      </c>
      <c r="D6919" t="s">
        <v>573</v>
      </c>
      <c r="E6919" t="s">
        <v>600</v>
      </c>
      <c r="F6919" s="13">
        <v>4668630</v>
      </c>
      <c r="G6919">
        <v>38102</v>
      </c>
      <c r="H6919" t="s">
        <v>633</v>
      </c>
      <c r="I6919" s="10">
        <v>1450.71</v>
      </c>
      <c r="J6919" s="8">
        <v>0</v>
      </c>
      <c r="K6919" s="8">
        <v>1436.2029</v>
      </c>
      <c r="L6919" s="8">
        <v>14.362029</v>
      </c>
      <c r="M6919" s="11">
        <v>0.08</v>
      </c>
      <c r="N6919" s="8">
        <v>114.896232</v>
      </c>
    </row>
    <row r="6920" spans="3:14" x14ac:dyDescent="0.35">
      <c r="C6920" s="13">
        <v>40501</v>
      </c>
      <c r="D6920" t="s">
        <v>573</v>
      </c>
      <c r="E6920" t="s">
        <v>600</v>
      </c>
      <c r="F6920" s="13">
        <v>4668630</v>
      </c>
      <c r="G6920">
        <v>693310</v>
      </c>
      <c r="H6920" t="s">
        <v>599</v>
      </c>
      <c r="I6920" s="10">
        <v>2964.8</v>
      </c>
      <c r="J6920" s="8">
        <v>0</v>
      </c>
      <c r="K6920" s="8">
        <v>2935.152</v>
      </c>
      <c r="L6920" s="8">
        <v>29.351520000000001</v>
      </c>
      <c r="M6920" s="11">
        <v>0.08</v>
      </c>
      <c r="N6920" s="8">
        <v>234.81216000000001</v>
      </c>
    </row>
    <row r="6921" spans="3:14" x14ac:dyDescent="0.35">
      <c r="C6921" s="13">
        <v>40501</v>
      </c>
      <c r="D6921" t="s">
        <v>573</v>
      </c>
      <c r="E6921" t="s">
        <v>578</v>
      </c>
      <c r="F6921" s="13">
        <v>4725491</v>
      </c>
      <c r="G6921">
        <v>46616</v>
      </c>
      <c r="H6921" t="s">
        <v>614</v>
      </c>
      <c r="I6921" s="10">
        <v>328.32</v>
      </c>
      <c r="J6921" s="8">
        <v>3.2831999999999999</v>
      </c>
      <c r="K6921" s="8">
        <v>0</v>
      </c>
      <c r="L6921" s="8">
        <v>3.2503679999999999</v>
      </c>
      <c r="M6921" s="11">
        <v>0.08</v>
      </c>
      <c r="N6921" s="8">
        <v>26.002943999999999</v>
      </c>
    </row>
    <row r="6922" spans="3:14" x14ac:dyDescent="0.35">
      <c r="C6922" s="13">
        <v>40501</v>
      </c>
      <c r="D6922" t="s">
        <v>573</v>
      </c>
      <c r="E6922" t="s">
        <v>578</v>
      </c>
      <c r="F6922" s="13">
        <v>4725491</v>
      </c>
      <c r="G6922">
        <v>47139</v>
      </c>
      <c r="H6922" t="s">
        <v>516</v>
      </c>
      <c r="I6922" s="10">
        <v>390.6</v>
      </c>
      <c r="J6922" s="8">
        <v>3.9060000000000001</v>
      </c>
      <c r="K6922" s="8">
        <v>386.69400000000002</v>
      </c>
      <c r="L6922" s="8">
        <v>3.86694</v>
      </c>
      <c r="M6922" s="11">
        <v>0.08</v>
      </c>
      <c r="N6922" s="8">
        <v>30.93552</v>
      </c>
    </row>
    <row r="6923" spans="3:14" x14ac:dyDescent="0.35">
      <c r="C6923" s="13">
        <v>40501</v>
      </c>
      <c r="D6923" t="s">
        <v>573</v>
      </c>
      <c r="E6923" t="s">
        <v>578</v>
      </c>
      <c r="F6923" s="13">
        <v>4725491</v>
      </c>
      <c r="G6923">
        <v>47309</v>
      </c>
      <c r="H6923" t="s">
        <v>583</v>
      </c>
      <c r="I6923" s="10">
        <v>175.2</v>
      </c>
      <c r="J6923" s="8">
        <v>1.752</v>
      </c>
      <c r="K6923" s="8">
        <v>0</v>
      </c>
      <c r="L6923" s="8">
        <v>0</v>
      </c>
      <c r="M6923" s="11">
        <v>0.08</v>
      </c>
      <c r="N6923" s="8">
        <v>0</v>
      </c>
    </row>
    <row r="6924" spans="3:14" x14ac:dyDescent="0.35">
      <c r="C6924" s="13">
        <v>40501</v>
      </c>
      <c r="D6924" t="s">
        <v>573</v>
      </c>
      <c r="E6924" t="s">
        <v>578</v>
      </c>
      <c r="F6924" s="13">
        <v>4725491</v>
      </c>
      <c r="G6924">
        <v>47316</v>
      </c>
      <c r="H6924" t="s">
        <v>81</v>
      </c>
      <c r="I6924" s="10">
        <v>361.8</v>
      </c>
      <c r="J6924" s="8">
        <v>0</v>
      </c>
      <c r="K6924" s="8">
        <v>358.18200000000002</v>
      </c>
      <c r="L6924" s="8">
        <v>0</v>
      </c>
      <c r="M6924" s="11">
        <v>0.08</v>
      </c>
      <c r="N6924" s="8">
        <v>0</v>
      </c>
    </row>
    <row r="6925" spans="3:14" x14ac:dyDescent="0.35">
      <c r="C6925" s="13">
        <v>40501</v>
      </c>
      <c r="D6925" t="s">
        <v>573</v>
      </c>
      <c r="E6925" t="s">
        <v>578</v>
      </c>
      <c r="F6925" s="13">
        <v>4725491</v>
      </c>
      <c r="G6925">
        <v>47326</v>
      </c>
      <c r="H6925" t="s">
        <v>76</v>
      </c>
      <c r="I6925" s="10">
        <v>142.56</v>
      </c>
      <c r="J6925" s="8">
        <v>1.4256</v>
      </c>
      <c r="K6925" s="8">
        <v>141.1344</v>
      </c>
      <c r="L6925" s="8">
        <v>1.4113439999999999</v>
      </c>
      <c r="M6925" s="11">
        <v>0.08</v>
      </c>
      <c r="N6925" s="8">
        <v>11.290751999999999</v>
      </c>
    </row>
    <row r="6926" spans="3:14" x14ac:dyDescent="0.35">
      <c r="C6926" s="13">
        <v>40501</v>
      </c>
      <c r="D6926" t="s">
        <v>573</v>
      </c>
      <c r="E6926" t="s">
        <v>578</v>
      </c>
      <c r="F6926" s="13">
        <v>4725491</v>
      </c>
      <c r="G6926">
        <v>68183</v>
      </c>
      <c r="H6926" t="s">
        <v>579</v>
      </c>
      <c r="I6926" s="10">
        <v>34.56</v>
      </c>
      <c r="J6926" s="8">
        <v>0.34560000000000002</v>
      </c>
      <c r="K6926" s="8">
        <v>0</v>
      </c>
      <c r="L6926" s="8">
        <v>0</v>
      </c>
      <c r="M6926" s="11">
        <v>0.08</v>
      </c>
      <c r="N6926" s="8">
        <v>0</v>
      </c>
    </row>
    <row r="6927" spans="3:14" x14ac:dyDescent="0.35">
      <c r="C6927" s="13">
        <v>40501</v>
      </c>
      <c r="D6927" t="s">
        <v>573</v>
      </c>
      <c r="E6927" t="s">
        <v>578</v>
      </c>
      <c r="F6927" s="13">
        <v>4725491</v>
      </c>
      <c r="G6927">
        <v>671112</v>
      </c>
      <c r="H6927" t="s">
        <v>613</v>
      </c>
      <c r="I6927" s="10">
        <v>189.3</v>
      </c>
      <c r="J6927" s="8">
        <v>0</v>
      </c>
      <c r="K6927" s="8">
        <v>187.40700000000001</v>
      </c>
      <c r="L6927" s="8">
        <v>0</v>
      </c>
      <c r="M6927" s="11">
        <v>0.08</v>
      </c>
      <c r="N6927" s="8">
        <v>0</v>
      </c>
    </row>
    <row r="6928" spans="3:14" x14ac:dyDescent="0.35">
      <c r="C6928" s="13">
        <v>40501</v>
      </c>
      <c r="D6928" t="s">
        <v>573</v>
      </c>
      <c r="E6928" t="s">
        <v>578</v>
      </c>
      <c r="F6928" s="13">
        <v>4725491</v>
      </c>
      <c r="G6928">
        <v>3646410</v>
      </c>
      <c r="H6928" t="s">
        <v>615</v>
      </c>
      <c r="I6928" s="10">
        <v>1086.94</v>
      </c>
      <c r="J6928" s="8">
        <v>10.869400000000001</v>
      </c>
      <c r="K6928" s="8">
        <v>1076.0706</v>
      </c>
      <c r="L6928" s="8">
        <v>10.760706000000001</v>
      </c>
      <c r="M6928" s="11">
        <v>0.08</v>
      </c>
      <c r="N6928" s="8">
        <v>86.085648000000006</v>
      </c>
    </row>
    <row r="6929" spans="3:14" x14ac:dyDescent="0.35">
      <c r="C6929" s="13">
        <v>40501</v>
      </c>
      <c r="D6929" t="s">
        <v>573</v>
      </c>
      <c r="E6929" t="s">
        <v>578</v>
      </c>
      <c r="F6929" s="13">
        <v>4725491</v>
      </c>
      <c r="G6929">
        <v>4781210</v>
      </c>
      <c r="H6929" t="s">
        <v>668</v>
      </c>
      <c r="I6929" s="10">
        <v>278.64</v>
      </c>
      <c r="J6929" s="8">
        <v>2.7864</v>
      </c>
      <c r="K6929" s="8">
        <v>275.85359999999997</v>
      </c>
      <c r="L6929" s="8">
        <v>2.7585359999999999</v>
      </c>
      <c r="M6929" s="11">
        <v>0.08</v>
      </c>
      <c r="N6929" s="8">
        <v>22.068287999999999</v>
      </c>
    </row>
    <row r="6930" spans="3:14" x14ac:dyDescent="0.35">
      <c r="C6930" s="13">
        <v>40501</v>
      </c>
      <c r="D6930" t="s">
        <v>573</v>
      </c>
      <c r="E6930" t="s">
        <v>578</v>
      </c>
      <c r="F6930" s="13">
        <v>4725491</v>
      </c>
      <c r="G6930">
        <v>4980510</v>
      </c>
      <c r="H6930" t="s">
        <v>577</v>
      </c>
      <c r="I6930" s="10">
        <v>88.02</v>
      </c>
      <c r="J6930" s="8">
        <v>0.88019999999999998</v>
      </c>
      <c r="K6930" s="8">
        <v>87.139799999999994</v>
      </c>
      <c r="L6930" s="8">
        <v>0.87139800000000001</v>
      </c>
      <c r="M6930" s="11">
        <v>0.08</v>
      </c>
      <c r="N6930" s="8">
        <v>6.971184</v>
      </c>
    </row>
    <row r="6931" spans="3:14" x14ac:dyDescent="0.35">
      <c r="C6931" s="13">
        <v>40501</v>
      </c>
      <c r="D6931" t="s">
        <v>573</v>
      </c>
      <c r="E6931" t="s">
        <v>578</v>
      </c>
      <c r="F6931" s="13">
        <v>4725491</v>
      </c>
      <c r="G6931">
        <v>6611275</v>
      </c>
      <c r="H6931" t="s">
        <v>664</v>
      </c>
      <c r="I6931" s="10">
        <v>47.62</v>
      </c>
      <c r="J6931" s="8">
        <v>0</v>
      </c>
      <c r="K6931" s="8">
        <v>47.143799999999999</v>
      </c>
      <c r="L6931" s="8">
        <v>0.47143800000000002</v>
      </c>
      <c r="M6931" s="11">
        <v>0.08</v>
      </c>
      <c r="N6931" s="8">
        <v>3.7715040000000002</v>
      </c>
    </row>
    <row r="6932" spans="3:14" x14ac:dyDescent="0.35">
      <c r="C6932" s="13">
        <v>40501</v>
      </c>
      <c r="D6932" t="s">
        <v>573</v>
      </c>
      <c r="E6932" t="s">
        <v>578</v>
      </c>
      <c r="F6932" s="13">
        <v>4725491</v>
      </c>
      <c r="G6932" t="s">
        <v>113</v>
      </c>
      <c r="H6932" t="s">
        <v>112</v>
      </c>
      <c r="I6932" s="10">
        <v>1240.92</v>
      </c>
      <c r="J6932" s="8">
        <v>12.4092</v>
      </c>
      <c r="K6932" s="8">
        <v>1228.5108</v>
      </c>
      <c r="L6932" s="8">
        <v>0</v>
      </c>
      <c r="M6932" s="11">
        <v>0.08</v>
      </c>
      <c r="N6932" s="8">
        <v>0</v>
      </c>
    </row>
    <row r="6933" spans="3:14" x14ac:dyDescent="0.35">
      <c r="C6933" s="13">
        <v>40501</v>
      </c>
      <c r="D6933" t="s">
        <v>573</v>
      </c>
      <c r="E6933" t="s">
        <v>587</v>
      </c>
      <c r="F6933" s="13">
        <v>4706113</v>
      </c>
      <c r="G6933">
        <v>4008</v>
      </c>
      <c r="H6933" t="s">
        <v>621</v>
      </c>
      <c r="I6933" s="10">
        <v>238.2</v>
      </c>
      <c r="J6933" s="8">
        <v>2.3820000000000001</v>
      </c>
      <c r="K6933" s="8">
        <v>0</v>
      </c>
      <c r="L6933" s="8">
        <v>2.3581799999999999</v>
      </c>
      <c r="M6933" s="11">
        <v>0.08</v>
      </c>
      <c r="N6933" s="8">
        <v>18.86544</v>
      </c>
    </row>
    <row r="6934" spans="3:14" x14ac:dyDescent="0.35">
      <c r="C6934" s="13">
        <v>40501</v>
      </c>
      <c r="D6934" t="s">
        <v>573</v>
      </c>
      <c r="E6934" t="s">
        <v>587</v>
      </c>
      <c r="F6934" s="13">
        <v>4706113</v>
      </c>
      <c r="G6934">
        <v>4012</v>
      </c>
      <c r="H6934" t="s">
        <v>625</v>
      </c>
      <c r="I6934" s="10">
        <v>1125.3599999999999</v>
      </c>
      <c r="J6934" s="8">
        <v>0</v>
      </c>
      <c r="K6934" s="8">
        <v>1114.1063999999999</v>
      </c>
      <c r="L6934" s="8">
        <v>0</v>
      </c>
      <c r="M6934" s="11">
        <v>0.08</v>
      </c>
      <c r="N6934" s="8">
        <v>0</v>
      </c>
    </row>
    <row r="6935" spans="3:14" x14ac:dyDescent="0.35">
      <c r="C6935" s="13">
        <v>40501</v>
      </c>
      <c r="D6935" t="s">
        <v>573</v>
      </c>
      <c r="E6935" t="s">
        <v>587</v>
      </c>
      <c r="F6935" s="13">
        <v>4706113</v>
      </c>
      <c r="G6935">
        <v>38102</v>
      </c>
      <c r="H6935" t="s">
        <v>633</v>
      </c>
      <c r="I6935" s="10">
        <v>1450.71</v>
      </c>
      <c r="J6935" s="8">
        <v>0</v>
      </c>
      <c r="K6935" s="8">
        <v>1436.2029</v>
      </c>
      <c r="L6935" s="8">
        <v>14.362029</v>
      </c>
      <c r="M6935" s="11">
        <v>0.08</v>
      </c>
      <c r="N6935" s="8">
        <v>114.896232</v>
      </c>
    </row>
    <row r="6936" spans="3:14" x14ac:dyDescent="0.35">
      <c r="C6936" s="13">
        <v>40501</v>
      </c>
      <c r="D6936" t="s">
        <v>573</v>
      </c>
      <c r="E6936" t="s">
        <v>587</v>
      </c>
      <c r="F6936" s="13">
        <v>4706113</v>
      </c>
      <c r="G6936">
        <v>46622</v>
      </c>
      <c r="H6936" t="s">
        <v>652</v>
      </c>
      <c r="I6936" s="10">
        <v>275.52</v>
      </c>
      <c r="J6936" s="8">
        <v>2.7551999999999999</v>
      </c>
      <c r="K6936" s="8">
        <v>272.76479999999998</v>
      </c>
      <c r="L6936" s="8">
        <v>2.7276479999999999</v>
      </c>
      <c r="M6936" s="11">
        <v>0.08</v>
      </c>
      <c r="N6936" s="8">
        <v>21.821183999999999</v>
      </c>
    </row>
    <row r="6937" spans="3:14" x14ac:dyDescent="0.35">
      <c r="C6937" s="13">
        <v>40501</v>
      </c>
      <c r="D6937" t="s">
        <v>573</v>
      </c>
      <c r="E6937" t="s">
        <v>587</v>
      </c>
      <c r="F6937" s="13">
        <v>4706113</v>
      </c>
      <c r="G6937">
        <v>46654</v>
      </c>
      <c r="H6937" t="s">
        <v>442</v>
      </c>
      <c r="I6937" s="10">
        <v>262.8</v>
      </c>
      <c r="J6937" s="8">
        <v>2.6280000000000001</v>
      </c>
      <c r="K6937" s="8">
        <v>260.17200000000003</v>
      </c>
      <c r="L6937" s="8">
        <v>0</v>
      </c>
      <c r="M6937" s="11">
        <v>0.08</v>
      </c>
      <c r="N6937" s="8">
        <v>0</v>
      </c>
    </row>
    <row r="6938" spans="3:14" x14ac:dyDescent="0.35">
      <c r="C6938" s="13">
        <v>40501</v>
      </c>
      <c r="D6938" t="s">
        <v>573</v>
      </c>
      <c r="E6938" t="s">
        <v>587</v>
      </c>
      <c r="F6938" s="13">
        <v>4706113</v>
      </c>
      <c r="G6938">
        <v>46656</v>
      </c>
      <c r="H6938" t="s">
        <v>482</v>
      </c>
      <c r="I6938" s="10">
        <v>360</v>
      </c>
      <c r="J6938" s="8">
        <v>3.6</v>
      </c>
      <c r="K6938" s="8">
        <v>356.4</v>
      </c>
      <c r="L6938" s="8">
        <v>3.5640000000000001</v>
      </c>
      <c r="M6938" s="11">
        <v>0.08</v>
      </c>
      <c r="N6938" s="8">
        <v>28.512</v>
      </c>
    </row>
    <row r="6939" spans="3:14" x14ac:dyDescent="0.35">
      <c r="C6939" s="13">
        <v>40501</v>
      </c>
      <c r="D6939" t="s">
        <v>573</v>
      </c>
      <c r="E6939" t="s">
        <v>587</v>
      </c>
      <c r="F6939" s="13">
        <v>4706113</v>
      </c>
      <c r="G6939">
        <v>4970210</v>
      </c>
      <c r="H6939" t="s">
        <v>249</v>
      </c>
      <c r="I6939" s="10">
        <v>228</v>
      </c>
      <c r="J6939" s="8">
        <v>0</v>
      </c>
      <c r="K6939" s="8">
        <v>225.72</v>
      </c>
      <c r="L6939" s="8">
        <v>2.2572000000000001</v>
      </c>
      <c r="M6939" s="11">
        <v>0.08</v>
      </c>
      <c r="N6939" s="8">
        <v>18.057600000000001</v>
      </c>
    </row>
    <row r="6940" spans="3:14" x14ac:dyDescent="0.35">
      <c r="C6940" s="13">
        <v>40501</v>
      </c>
      <c r="D6940" t="s">
        <v>573</v>
      </c>
      <c r="E6940" t="s">
        <v>587</v>
      </c>
      <c r="F6940" s="13">
        <v>4706113</v>
      </c>
      <c r="G6940">
        <v>4970310</v>
      </c>
      <c r="H6940" t="s">
        <v>295</v>
      </c>
      <c r="I6940" s="10">
        <v>139.91999999999999</v>
      </c>
      <c r="J6940" s="8">
        <v>1.3992</v>
      </c>
      <c r="K6940" s="8">
        <v>0</v>
      </c>
      <c r="L6940" s="8">
        <v>0</v>
      </c>
      <c r="M6940" s="11">
        <v>0.08</v>
      </c>
      <c r="N6940" s="8">
        <v>0</v>
      </c>
    </row>
    <row r="6941" spans="3:14" x14ac:dyDescent="0.35">
      <c r="C6941" s="13">
        <v>40501</v>
      </c>
      <c r="D6941" t="s">
        <v>573</v>
      </c>
      <c r="E6941" t="s">
        <v>587</v>
      </c>
      <c r="F6941" s="13">
        <v>4706113</v>
      </c>
      <c r="G6941">
        <v>4971510</v>
      </c>
      <c r="H6941" t="s">
        <v>586</v>
      </c>
      <c r="I6941" s="10">
        <v>111.84</v>
      </c>
      <c r="J6941" s="8">
        <v>1.1184000000000001</v>
      </c>
      <c r="K6941" s="8">
        <v>0</v>
      </c>
      <c r="L6941" s="8">
        <v>0</v>
      </c>
      <c r="M6941" s="11">
        <v>0.08</v>
      </c>
      <c r="N6941" s="8">
        <v>0</v>
      </c>
    </row>
    <row r="6942" spans="3:14" x14ac:dyDescent="0.35">
      <c r="C6942" s="13">
        <v>40501</v>
      </c>
      <c r="D6942" t="s">
        <v>573</v>
      </c>
      <c r="E6942" t="s">
        <v>587</v>
      </c>
      <c r="F6942" s="13">
        <v>4706113</v>
      </c>
      <c r="G6942" t="s">
        <v>631</v>
      </c>
      <c r="H6942" t="s">
        <v>630</v>
      </c>
      <c r="I6942" s="10">
        <v>0</v>
      </c>
      <c r="J6942" s="8">
        <v>0</v>
      </c>
      <c r="K6942" s="8">
        <v>0</v>
      </c>
      <c r="L6942" s="8">
        <v>0</v>
      </c>
      <c r="M6942" s="11">
        <v>0.08</v>
      </c>
      <c r="N6942" s="8">
        <v>0</v>
      </c>
    </row>
    <row r="6943" spans="3:14" x14ac:dyDescent="0.35">
      <c r="C6943" s="13">
        <v>40501</v>
      </c>
      <c r="D6943" t="s">
        <v>573</v>
      </c>
      <c r="E6943" t="s">
        <v>587</v>
      </c>
      <c r="F6943" s="13">
        <v>4706113</v>
      </c>
      <c r="G6943" t="s">
        <v>661</v>
      </c>
      <c r="H6943" t="s">
        <v>660</v>
      </c>
      <c r="I6943" s="10">
        <v>448.8</v>
      </c>
      <c r="J6943" s="8">
        <v>4.4880000000000004</v>
      </c>
      <c r="K6943" s="8">
        <v>444.31200000000001</v>
      </c>
      <c r="L6943" s="8">
        <v>4.4431200000000004</v>
      </c>
      <c r="M6943" s="11">
        <v>0.08</v>
      </c>
      <c r="N6943" s="8">
        <v>35.544960000000003</v>
      </c>
    </row>
    <row r="6944" spans="3:14" x14ac:dyDescent="0.35">
      <c r="C6944" s="13">
        <v>40501</v>
      </c>
      <c r="D6944" t="s">
        <v>573</v>
      </c>
      <c r="E6944" t="s">
        <v>587</v>
      </c>
      <c r="F6944" s="13">
        <v>4706113</v>
      </c>
      <c r="G6944" t="s">
        <v>659</v>
      </c>
      <c r="H6944" t="s">
        <v>658</v>
      </c>
      <c r="I6944" s="10">
        <v>0</v>
      </c>
      <c r="J6944" s="8">
        <v>0</v>
      </c>
      <c r="K6944" s="8">
        <v>0</v>
      </c>
      <c r="L6944" s="8">
        <v>0</v>
      </c>
      <c r="M6944" s="11">
        <v>0.08</v>
      </c>
      <c r="N6944" s="8">
        <v>0</v>
      </c>
    </row>
    <row r="6945" spans="3:14" x14ac:dyDescent="0.35">
      <c r="C6945" s="13">
        <v>40501</v>
      </c>
      <c r="D6945" t="s">
        <v>573</v>
      </c>
      <c r="E6945" t="s">
        <v>587</v>
      </c>
      <c r="F6945" s="13">
        <v>4706113</v>
      </c>
      <c r="G6945" t="s">
        <v>624</v>
      </c>
      <c r="H6945" t="s">
        <v>623</v>
      </c>
      <c r="I6945" s="10">
        <v>0</v>
      </c>
      <c r="J6945" s="8">
        <v>0</v>
      </c>
      <c r="K6945" s="8">
        <v>0</v>
      </c>
      <c r="L6945" s="8">
        <v>0</v>
      </c>
      <c r="M6945" s="11">
        <v>0.08</v>
      </c>
      <c r="N6945" s="8">
        <v>0</v>
      </c>
    </row>
    <row r="6946" spans="3:14" x14ac:dyDescent="0.35">
      <c r="C6946" s="13">
        <v>40501</v>
      </c>
      <c r="D6946" t="s">
        <v>573</v>
      </c>
      <c r="E6946" t="s">
        <v>609</v>
      </c>
      <c r="F6946" s="13">
        <v>4791922</v>
      </c>
      <c r="G6946">
        <v>38102</v>
      </c>
      <c r="H6946" t="s">
        <v>633</v>
      </c>
      <c r="I6946" s="10">
        <v>2901.42</v>
      </c>
      <c r="J6946" s="8">
        <v>0</v>
      </c>
      <c r="K6946" s="8">
        <v>2872.4058</v>
      </c>
      <c r="L6946" s="8">
        <v>28.724057999999999</v>
      </c>
      <c r="M6946" s="11">
        <v>0.08</v>
      </c>
      <c r="N6946" s="8">
        <v>229.792464</v>
      </c>
    </row>
    <row r="6947" spans="3:14" x14ac:dyDescent="0.35">
      <c r="C6947" s="13">
        <v>40501</v>
      </c>
      <c r="D6947" t="s">
        <v>573</v>
      </c>
      <c r="E6947" t="s">
        <v>609</v>
      </c>
      <c r="F6947" s="13">
        <v>4791922</v>
      </c>
      <c r="G6947">
        <v>4780910</v>
      </c>
      <c r="H6947" t="s">
        <v>607</v>
      </c>
      <c r="I6947" s="10">
        <v>324</v>
      </c>
      <c r="J6947" s="8">
        <v>3.24</v>
      </c>
      <c r="K6947" s="8">
        <v>320.76</v>
      </c>
      <c r="L6947" s="8">
        <v>3.2075999999999998</v>
      </c>
      <c r="M6947" s="11">
        <v>0.08</v>
      </c>
      <c r="N6947" s="8">
        <v>25.660799999999998</v>
      </c>
    </row>
    <row r="6948" spans="3:14" x14ac:dyDescent="0.35">
      <c r="C6948" s="13">
        <v>40501</v>
      </c>
      <c r="D6948" t="s">
        <v>573</v>
      </c>
      <c r="E6948" t="s">
        <v>609</v>
      </c>
      <c r="F6948" s="13">
        <v>4791922</v>
      </c>
      <c r="G6948" t="s">
        <v>663</v>
      </c>
      <c r="H6948" t="s">
        <v>662</v>
      </c>
      <c r="I6948" s="10">
        <v>1943.15</v>
      </c>
      <c r="J6948" s="8">
        <v>19.4315</v>
      </c>
      <c r="K6948" s="8">
        <v>0</v>
      </c>
      <c r="L6948" s="8">
        <v>0</v>
      </c>
      <c r="M6948" s="11">
        <v>0.08</v>
      </c>
      <c r="N6948" s="8">
        <v>0</v>
      </c>
    </row>
    <row r="6949" spans="3:14" x14ac:dyDescent="0.35">
      <c r="C6949" s="13">
        <v>40501</v>
      </c>
      <c r="D6949" t="s">
        <v>573</v>
      </c>
      <c r="E6949" t="s">
        <v>608</v>
      </c>
      <c r="F6949" s="13">
        <v>4739331</v>
      </c>
      <c r="G6949">
        <v>38102</v>
      </c>
      <c r="H6949" t="s">
        <v>633</v>
      </c>
      <c r="I6949" s="10">
        <v>2901.42</v>
      </c>
      <c r="J6949" s="8">
        <v>0</v>
      </c>
      <c r="K6949" s="8">
        <v>2872.4058</v>
      </c>
      <c r="L6949" s="8">
        <v>28.724057999999999</v>
      </c>
      <c r="M6949" s="11">
        <v>0.08</v>
      </c>
      <c r="N6949" s="8">
        <v>229.792464</v>
      </c>
    </row>
    <row r="6950" spans="3:14" x14ac:dyDescent="0.35">
      <c r="C6950" s="13">
        <v>40501</v>
      </c>
      <c r="D6950" t="s">
        <v>573</v>
      </c>
      <c r="E6950" t="s">
        <v>608</v>
      </c>
      <c r="F6950" s="13">
        <v>4739331</v>
      </c>
      <c r="G6950">
        <v>4780910</v>
      </c>
      <c r="H6950" t="s">
        <v>607</v>
      </c>
      <c r="I6950" s="10">
        <v>324</v>
      </c>
      <c r="J6950" s="8">
        <v>3.24</v>
      </c>
      <c r="K6950" s="8">
        <v>320.76</v>
      </c>
      <c r="L6950" s="8">
        <v>3.2075999999999998</v>
      </c>
      <c r="M6950" s="11">
        <v>0.08</v>
      </c>
      <c r="N6950" s="8">
        <v>25.660799999999998</v>
      </c>
    </row>
    <row r="6951" spans="3:14" x14ac:dyDescent="0.35">
      <c r="C6951" s="13">
        <v>40501</v>
      </c>
      <c r="D6951" t="s">
        <v>573</v>
      </c>
      <c r="E6951" t="s">
        <v>608</v>
      </c>
      <c r="F6951" s="13">
        <v>4739331</v>
      </c>
      <c r="G6951" t="s">
        <v>663</v>
      </c>
      <c r="H6951" t="s">
        <v>662</v>
      </c>
      <c r="I6951" s="10">
        <v>1943.15</v>
      </c>
      <c r="J6951" s="8">
        <v>19.4315</v>
      </c>
      <c r="K6951" s="8">
        <v>0</v>
      </c>
      <c r="L6951" s="8">
        <v>0</v>
      </c>
      <c r="M6951" s="11">
        <v>0.08</v>
      </c>
      <c r="N6951" s="8">
        <v>0</v>
      </c>
    </row>
    <row r="6952" spans="3:14" x14ac:dyDescent="0.35">
      <c r="C6952" s="13">
        <v>40501</v>
      </c>
      <c r="D6952" t="s">
        <v>573</v>
      </c>
      <c r="E6952" t="s">
        <v>620</v>
      </c>
      <c r="F6952" s="13">
        <v>4755086</v>
      </c>
      <c r="G6952">
        <v>4010</v>
      </c>
      <c r="H6952" t="s">
        <v>175</v>
      </c>
      <c r="I6952" s="10">
        <v>4514.6400000000003</v>
      </c>
      <c r="J6952" s="8">
        <v>0</v>
      </c>
      <c r="K6952" s="8">
        <v>0</v>
      </c>
      <c r="L6952" s="8">
        <v>0</v>
      </c>
      <c r="M6952" s="11">
        <v>0.08</v>
      </c>
      <c r="N6952" s="8">
        <v>0</v>
      </c>
    </row>
    <row r="6953" spans="3:14" x14ac:dyDescent="0.35">
      <c r="C6953" s="13">
        <v>40501</v>
      </c>
      <c r="D6953" t="s">
        <v>573</v>
      </c>
      <c r="E6953" t="s">
        <v>620</v>
      </c>
      <c r="F6953" s="13">
        <v>4755086</v>
      </c>
      <c r="G6953">
        <v>47143</v>
      </c>
      <c r="H6953" t="s">
        <v>109</v>
      </c>
      <c r="I6953" s="10">
        <v>781.2</v>
      </c>
      <c r="J6953" s="8">
        <v>7.8120000000000003</v>
      </c>
      <c r="K6953" s="8">
        <v>773.38800000000003</v>
      </c>
      <c r="L6953" s="8">
        <v>7.7338800000000001</v>
      </c>
      <c r="M6953" s="11">
        <v>0.08</v>
      </c>
      <c r="N6953" s="8">
        <v>61.871040000000001</v>
      </c>
    </row>
    <row r="6954" spans="3:14" x14ac:dyDescent="0.35">
      <c r="C6954" s="13">
        <v>40501</v>
      </c>
      <c r="D6954" t="s">
        <v>573</v>
      </c>
      <c r="E6954" t="s">
        <v>620</v>
      </c>
      <c r="F6954" s="13">
        <v>4755086</v>
      </c>
      <c r="G6954">
        <v>78204</v>
      </c>
      <c r="H6954" t="s">
        <v>374</v>
      </c>
      <c r="I6954" s="10">
        <v>193.32</v>
      </c>
      <c r="J6954" s="8">
        <v>1.9332</v>
      </c>
      <c r="K6954" s="8">
        <v>191.38679999999999</v>
      </c>
      <c r="L6954" s="8">
        <v>1.9138679999999999</v>
      </c>
      <c r="M6954" s="11">
        <v>0.08</v>
      </c>
      <c r="N6954" s="8">
        <v>15.310943999999999</v>
      </c>
    </row>
    <row r="6955" spans="3:14" x14ac:dyDescent="0.35">
      <c r="C6955" s="13">
        <v>40501</v>
      </c>
      <c r="D6955" t="s">
        <v>573</v>
      </c>
      <c r="E6955" t="s">
        <v>581</v>
      </c>
      <c r="F6955" s="13">
        <v>288977</v>
      </c>
      <c r="G6955">
        <v>4010</v>
      </c>
      <c r="H6955" t="s">
        <v>175</v>
      </c>
      <c r="I6955" s="10">
        <v>-536.22</v>
      </c>
      <c r="J6955" s="8">
        <v>-5.3621999999999996</v>
      </c>
      <c r="K6955" s="8">
        <v>-530.8578</v>
      </c>
      <c r="L6955" s="8">
        <v>-5.3085779999999998</v>
      </c>
      <c r="M6955" s="11">
        <v>0.08</v>
      </c>
      <c r="N6955" s="8">
        <v>-42.468623999999998</v>
      </c>
    </row>
    <row r="6956" spans="3:14" x14ac:dyDescent="0.35">
      <c r="C6956" s="13">
        <v>40501</v>
      </c>
      <c r="D6956" t="s">
        <v>573</v>
      </c>
      <c r="E6956" t="s">
        <v>581</v>
      </c>
      <c r="F6956" s="13">
        <v>4797214</v>
      </c>
      <c r="G6956">
        <v>4008</v>
      </c>
      <c r="H6956" t="s">
        <v>621</v>
      </c>
      <c r="I6956" s="10">
        <v>1103.22</v>
      </c>
      <c r="J6956" s="8">
        <v>11.0322</v>
      </c>
      <c r="K6956" s="8">
        <v>606.77099999999996</v>
      </c>
      <c r="L6956" s="8">
        <v>10.921878</v>
      </c>
      <c r="M6956" s="11">
        <v>0.08</v>
      </c>
      <c r="N6956" s="8">
        <v>87.375023999999996</v>
      </c>
    </row>
    <row r="6957" spans="3:14" x14ac:dyDescent="0.35">
      <c r="C6957" s="13">
        <v>40501</v>
      </c>
      <c r="D6957" t="s">
        <v>573</v>
      </c>
      <c r="E6957" t="s">
        <v>581</v>
      </c>
      <c r="F6957" s="13">
        <v>4797214</v>
      </c>
      <c r="G6957">
        <v>4010</v>
      </c>
      <c r="H6957" t="s">
        <v>175</v>
      </c>
      <c r="I6957" s="10">
        <v>536.22</v>
      </c>
      <c r="J6957" s="8">
        <v>0</v>
      </c>
      <c r="K6957" s="8">
        <v>530.8578</v>
      </c>
      <c r="L6957" s="8">
        <v>5.3085779999999998</v>
      </c>
      <c r="M6957" s="11">
        <v>0.08</v>
      </c>
      <c r="N6957" s="8">
        <v>42.468623999999998</v>
      </c>
    </row>
    <row r="6958" spans="3:14" x14ac:dyDescent="0.35">
      <c r="C6958" s="13">
        <v>40501</v>
      </c>
      <c r="D6958" t="s">
        <v>573</v>
      </c>
      <c r="E6958" t="s">
        <v>581</v>
      </c>
      <c r="F6958" s="13">
        <v>4797214</v>
      </c>
      <c r="G6958">
        <v>4012</v>
      </c>
      <c r="H6958" t="s">
        <v>625</v>
      </c>
      <c r="I6958" s="10">
        <v>1158.96</v>
      </c>
      <c r="J6958" s="8">
        <v>11.589600000000001</v>
      </c>
      <c r="K6958" s="8">
        <v>1147.3704</v>
      </c>
      <c r="L6958" s="8">
        <v>11.473704</v>
      </c>
      <c r="M6958" s="11">
        <v>0.08</v>
      </c>
      <c r="N6958" s="8">
        <v>91.789631999999997</v>
      </c>
    </row>
    <row r="6959" spans="3:14" x14ac:dyDescent="0.35">
      <c r="C6959" s="13">
        <v>40501</v>
      </c>
      <c r="D6959" t="s">
        <v>573</v>
      </c>
      <c r="E6959" t="s">
        <v>581</v>
      </c>
      <c r="F6959" s="13">
        <v>4797214</v>
      </c>
      <c r="G6959">
        <v>4347</v>
      </c>
      <c r="H6959" t="s">
        <v>88</v>
      </c>
      <c r="I6959" s="10">
        <v>613.44000000000005</v>
      </c>
      <c r="J6959" s="8">
        <v>6.1344000000000003</v>
      </c>
      <c r="K6959" s="8">
        <v>607.30560000000003</v>
      </c>
      <c r="L6959" s="8">
        <v>6.0730560000000002</v>
      </c>
      <c r="M6959" s="11">
        <v>0.08</v>
      </c>
      <c r="N6959" s="8">
        <v>48.584448000000002</v>
      </c>
    </row>
    <row r="6960" spans="3:14" x14ac:dyDescent="0.35">
      <c r="C6960" s="13">
        <v>40501</v>
      </c>
      <c r="D6960" t="s">
        <v>573</v>
      </c>
      <c r="E6960" t="s">
        <v>581</v>
      </c>
      <c r="F6960" s="13">
        <v>4797214</v>
      </c>
      <c r="G6960">
        <v>46929</v>
      </c>
      <c r="H6960" t="s">
        <v>136</v>
      </c>
      <c r="I6960" s="10">
        <v>367.2</v>
      </c>
      <c r="J6960" s="8">
        <v>3.6720000000000002</v>
      </c>
      <c r="K6960" s="8">
        <v>0</v>
      </c>
      <c r="L6960" s="8">
        <v>3.6352799999999998</v>
      </c>
      <c r="M6960" s="11">
        <v>0.08</v>
      </c>
      <c r="N6960" s="8">
        <v>29.082239999999999</v>
      </c>
    </row>
    <row r="6961" spans="3:14" x14ac:dyDescent="0.35">
      <c r="C6961" s="13">
        <v>40501</v>
      </c>
      <c r="D6961" t="s">
        <v>573</v>
      </c>
      <c r="E6961" t="s">
        <v>581</v>
      </c>
      <c r="F6961" s="13">
        <v>4797214</v>
      </c>
      <c r="G6961">
        <v>46936</v>
      </c>
      <c r="H6961" t="s">
        <v>639</v>
      </c>
      <c r="I6961" s="10">
        <v>101.04</v>
      </c>
      <c r="J6961" s="8">
        <v>0</v>
      </c>
      <c r="K6961" s="8">
        <v>100.0296</v>
      </c>
      <c r="L6961" s="8">
        <v>1.0002960000000001</v>
      </c>
      <c r="M6961" s="11">
        <v>0.08</v>
      </c>
      <c r="N6961" s="8">
        <v>8.0023680000000006</v>
      </c>
    </row>
    <row r="6962" spans="3:14" x14ac:dyDescent="0.35">
      <c r="C6962" s="13">
        <v>40501</v>
      </c>
      <c r="D6962" t="s">
        <v>573</v>
      </c>
      <c r="E6962" t="s">
        <v>581</v>
      </c>
      <c r="F6962" s="13">
        <v>4797214</v>
      </c>
      <c r="G6962">
        <v>4780920</v>
      </c>
      <c r="H6962" t="s">
        <v>636</v>
      </c>
      <c r="I6962" s="10">
        <v>225.84</v>
      </c>
      <c r="J6962" s="8">
        <v>2.2584</v>
      </c>
      <c r="K6962" s="8">
        <v>223.58160000000001</v>
      </c>
      <c r="L6962" s="8">
        <v>0</v>
      </c>
      <c r="M6962" s="11">
        <v>0.08</v>
      </c>
      <c r="N6962" s="8">
        <v>0</v>
      </c>
    </row>
    <row r="6963" spans="3:14" x14ac:dyDescent="0.35">
      <c r="C6963" s="13">
        <v>40501</v>
      </c>
      <c r="D6963" t="s">
        <v>573</v>
      </c>
      <c r="E6963" t="s">
        <v>581</v>
      </c>
      <c r="F6963" s="13">
        <v>4797214</v>
      </c>
      <c r="G6963">
        <v>6611275</v>
      </c>
      <c r="H6963" t="s">
        <v>664</v>
      </c>
      <c r="I6963" s="10">
        <v>151.5</v>
      </c>
      <c r="J6963" s="8">
        <v>0</v>
      </c>
      <c r="K6963" s="8">
        <v>149.98500000000001</v>
      </c>
      <c r="L6963" s="8">
        <v>0</v>
      </c>
      <c r="M6963" s="11">
        <v>0.08</v>
      </c>
      <c r="N6963" s="8">
        <v>0</v>
      </c>
    </row>
    <row r="6964" spans="3:14" x14ac:dyDescent="0.35">
      <c r="C6964" s="13">
        <v>40501</v>
      </c>
      <c r="D6964" t="s">
        <v>573</v>
      </c>
      <c r="E6964" t="s">
        <v>581</v>
      </c>
      <c r="F6964" s="13">
        <v>4797214</v>
      </c>
      <c r="G6964" t="s">
        <v>631</v>
      </c>
      <c r="H6964" t="s">
        <v>630</v>
      </c>
      <c r="I6964" s="10">
        <v>0</v>
      </c>
      <c r="J6964" s="8">
        <v>0</v>
      </c>
      <c r="K6964" s="8">
        <v>0</v>
      </c>
      <c r="L6964" s="8">
        <v>0</v>
      </c>
      <c r="M6964" s="11">
        <v>0.08</v>
      </c>
      <c r="N6964" s="8">
        <v>0</v>
      </c>
    </row>
    <row r="6965" spans="3:14" x14ac:dyDescent="0.35">
      <c r="C6965" s="13">
        <v>40501</v>
      </c>
      <c r="D6965" t="s">
        <v>573</v>
      </c>
      <c r="E6965" t="s">
        <v>581</v>
      </c>
      <c r="F6965" s="13">
        <v>4797214</v>
      </c>
      <c r="G6965" t="s">
        <v>661</v>
      </c>
      <c r="H6965" t="s">
        <v>660</v>
      </c>
      <c r="I6965" s="10">
        <v>181.44</v>
      </c>
      <c r="J6965" s="8">
        <v>1.8144</v>
      </c>
      <c r="K6965" s="8">
        <v>179.62559999999999</v>
      </c>
      <c r="L6965" s="8">
        <v>0</v>
      </c>
      <c r="M6965" s="11">
        <v>0.08</v>
      </c>
      <c r="N6965" s="8">
        <v>0</v>
      </c>
    </row>
    <row r="6966" spans="3:14" x14ac:dyDescent="0.35">
      <c r="C6966" s="13">
        <v>40501</v>
      </c>
      <c r="D6966" t="s">
        <v>573</v>
      </c>
      <c r="E6966" t="s">
        <v>581</v>
      </c>
      <c r="F6966" s="13">
        <v>4797214</v>
      </c>
      <c r="G6966" t="s">
        <v>659</v>
      </c>
      <c r="H6966" t="s">
        <v>658</v>
      </c>
      <c r="I6966" s="10">
        <v>0</v>
      </c>
      <c r="J6966" s="8">
        <v>0</v>
      </c>
      <c r="K6966" s="8">
        <v>0</v>
      </c>
      <c r="L6966" s="8">
        <v>0</v>
      </c>
      <c r="M6966" s="11">
        <v>0.08</v>
      </c>
      <c r="N6966" s="8">
        <v>0</v>
      </c>
    </row>
    <row r="6967" spans="3:14" x14ac:dyDescent="0.35">
      <c r="C6967" s="13">
        <v>40501</v>
      </c>
      <c r="D6967" t="s">
        <v>573</v>
      </c>
      <c r="E6967" t="s">
        <v>581</v>
      </c>
      <c r="F6967" s="13">
        <v>4797214</v>
      </c>
      <c r="G6967" t="s">
        <v>624</v>
      </c>
      <c r="H6967" t="s">
        <v>623</v>
      </c>
      <c r="I6967" s="10">
        <v>0</v>
      </c>
      <c r="J6967" s="8">
        <v>0</v>
      </c>
      <c r="K6967" s="8">
        <v>0</v>
      </c>
      <c r="L6967" s="8">
        <v>0</v>
      </c>
      <c r="M6967" s="11">
        <v>0.08</v>
      </c>
      <c r="N6967" s="8">
        <v>0</v>
      </c>
    </row>
    <row r="6968" spans="3:14" x14ac:dyDescent="0.35">
      <c r="C6968" s="13">
        <v>40501</v>
      </c>
      <c r="D6968" t="s">
        <v>573</v>
      </c>
      <c r="E6968" t="s">
        <v>581</v>
      </c>
      <c r="F6968" s="13">
        <v>4797214</v>
      </c>
      <c r="G6968" t="s">
        <v>582</v>
      </c>
      <c r="H6968" t="s">
        <v>580</v>
      </c>
      <c r="I6968" s="10">
        <v>895.91</v>
      </c>
      <c r="J6968" s="8">
        <v>8.9590999999999994</v>
      </c>
      <c r="K6968" s="8">
        <v>0</v>
      </c>
      <c r="L6968" s="8">
        <v>0</v>
      </c>
      <c r="M6968" s="11">
        <v>0.08</v>
      </c>
      <c r="N6968" s="8">
        <v>0</v>
      </c>
    </row>
    <row r="6969" spans="3:14" x14ac:dyDescent="0.35">
      <c r="C6969" s="13">
        <v>40501</v>
      </c>
      <c r="D6969" t="s">
        <v>573</v>
      </c>
      <c r="E6969" t="s">
        <v>574</v>
      </c>
      <c r="F6969" s="13">
        <v>4776775</v>
      </c>
      <c r="G6969">
        <v>4010</v>
      </c>
      <c r="H6969" t="s">
        <v>175</v>
      </c>
      <c r="I6969" s="10">
        <v>714.96</v>
      </c>
      <c r="J6969" s="8">
        <v>7.1496000000000004</v>
      </c>
      <c r="K6969" s="8">
        <v>0</v>
      </c>
      <c r="L6969" s="8">
        <v>0</v>
      </c>
      <c r="M6969" s="11">
        <v>0.08</v>
      </c>
      <c r="N6969" s="8">
        <v>0</v>
      </c>
    </row>
    <row r="6970" spans="3:14" x14ac:dyDescent="0.35">
      <c r="C6970" s="13">
        <v>40501</v>
      </c>
      <c r="D6970" t="s">
        <v>573</v>
      </c>
      <c r="E6970" t="s">
        <v>574</v>
      </c>
      <c r="F6970" s="13">
        <v>4776775</v>
      </c>
      <c r="G6970">
        <v>4014</v>
      </c>
      <c r="H6970" t="s">
        <v>632</v>
      </c>
      <c r="I6970" s="10">
        <v>728.52</v>
      </c>
      <c r="J6970" s="8">
        <v>7.2851999999999997</v>
      </c>
      <c r="K6970" s="8">
        <v>721.23479999999995</v>
      </c>
      <c r="L6970" s="8">
        <v>0</v>
      </c>
      <c r="M6970" s="11">
        <v>0.08</v>
      </c>
      <c r="N6970" s="8">
        <v>0</v>
      </c>
    </row>
    <row r="6971" spans="3:14" x14ac:dyDescent="0.35">
      <c r="C6971" s="13">
        <v>40501</v>
      </c>
      <c r="D6971" t="s">
        <v>573</v>
      </c>
      <c r="E6971" t="s">
        <v>574</v>
      </c>
      <c r="F6971" s="13">
        <v>4776775</v>
      </c>
      <c r="G6971">
        <v>46928</v>
      </c>
      <c r="H6971" t="s">
        <v>604</v>
      </c>
      <c r="I6971" s="10">
        <v>555.84</v>
      </c>
      <c r="J6971" s="8">
        <v>0</v>
      </c>
      <c r="K6971" s="8">
        <v>550.28160000000003</v>
      </c>
      <c r="L6971" s="8">
        <v>5.5028160000000002</v>
      </c>
      <c r="M6971" s="11">
        <v>0.08</v>
      </c>
      <c r="N6971" s="8">
        <v>44.022528000000001</v>
      </c>
    </row>
    <row r="6972" spans="3:14" x14ac:dyDescent="0.35">
      <c r="C6972" s="13">
        <v>40501</v>
      </c>
      <c r="D6972" t="s">
        <v>573</v>
      </c>
      <c r="E6972" t="s">
        <v>574</v>
      </c>
      <c r="F6972" s="13">
        <v>4776775</v>
      </c>
      <c r="G6972">
        <v>46929</v>
      </c>
      <c r="H6972" t="s">
        <v>136</v>
      </c>
      <c r="I6972" s="10">
        <v>367.2</v>
      </c>
      <c r="J6972" s="8">
        <v>3.6720000000000002</v>
      </c>
      <c r="K6972" s="8">
        <v>0</v>
      </c>
      <c r="L6972" s="8">
        <v>3.6352799999999998</v>
      </c>
      <c r="M6972" s="11">
        <v>0.08</v>
      </c>
      <c r="N6972" s="8">
        <v>29.082239999999999</v>
      </c>
    </row>
    <row r="6973" spans="3:14" x14ac:dyDescent="0.35">
      <c r="C6973" s="13">
        <v>40501</v>
      </c>
      <c r="D6973" t="s">
        <v>573</v>
      </c>
      <c r="E6973" t="s">
        <v>574</v>
      </c>
      <c r="F6973" s="13">
        <v>4776775</v>
      </c>
      <c r="G6973">
        <v>46936</v>
      </c>
      <c r="H6973" t="s">
        <v>639</v>
      </c>
      <c r="I6973" s="10">
        <v>202.08</v>
      </c>
      <c r="J6973" s="8">
        <v>0</v>
      </c>
      <c r="K6973" s="8">
        <v>200.0592</v>
      </c>
      <c r="L6973" s="8">
        <v>2.0005920000000001</v>
      </c>
      <c r="M6973" s="11">
        <v>0.08</v>
      </c>
      <c r="N6973" s="8">
        <v>16.004736000000001</v>
      </c>
    </row>
    <row r="6974" spans="3:14" x14ac:dyDescent="0.35">
      <c r="C6974" s="13">
        <v>40501</v>
      </c>
      <c r="D6974" t="s">
        <v>573</v>
      </c>
      <c r="E6974" t="s">
        <v>574</v>
      </c>
      <c r="F6974" s="13">
        <v>4776775</v>
      </c>
      <c r="G6974">
        <v>47118</v>
      </c>
      <c r="H6974" t="s">
        <v>610</v>
      </c>
      <c r="I6974" s="10">
        <v>84.24</v>
      </c>
      <c r="J6974" s="8">
        <v>0</v>
      </c>
      <c r="K6974" s="8">
        <v>83.397599999999997</v>
      </c>
      <c r="L6974" s="8">
        <v>0</v>
      </c>
      <c r="M6974" s="11">
        <v>0.08</v>
      </c>
      <c r="N6974" s="8">
        <v>0</v>
      </c>
    </row>
    <row r="6975" spans="3:14" x14ac:dyDescent="0.35">
      <c r="C6975" s="13">
        <v>40501</v>
      </c>
      <c r="D6975" t="s">
        <v>573</v>
      </c>
      <c r="E6975" t="s">
        <v>574</v>
      </c>
      <c r="F6975" s="13">
        <v>4776775</v>
      </c>
      <c r="G6975">
        <v>47139</v>
      </c>
      <c r="H6975" t="s">
        <v>516</v>
      </c>
      <c r="I6975" s="10">
        <v>400.32</v>
      </c>
      <c r="J6975" s="8">
        <v>4.0031999999999996</v>
      </c>
      <c r="K6975" s="8">
        <v>396.3168</v>
      </c>
      <c r="L6975" s="8">
        <v>3.963168</v>
      </c>
      <c r="M6975" s="11">
        <v>0.08</v>
      </c>
      <c r="N6975" s="8">
        <v>31.705344</v>
      </c>
    </row>
    <row r="6976" spans="3:14" x14ac:dyDescent="0.35">
      <c r="C6976" s="13">
        <v>40501</v>
      </c>
      <c r="D6976" t="s">
        <v>573</v>
      </c>
      <c r="E6976" t="s">
        <v>574</v>
      </c>
      <c r="F6976" s="13">
        <v>4776775</v>
      </c>
      <c r="G6976">
        <v>47143</v>
      </c>
      <c r="H6976" t="s">
        <v>109</v>
      </c>
      <c r="I6976" s="10">
        <v>667.2</v>
      </c>
      <c r="J6976" s="8">
        <v>0</v>
      </c>
      <c r="K6976" s="8">
        <v>660.52800000000002</v>
      </c>
      <c r="L6976" s="8">
        <v>0</v>
      </c>
      <c r="M6976" s="11">
        <v>0.08</v>
      </c>
      <c r="N6976" s="8">
        <v>0</v>
      </c>
    </row>
    <row r="6977" spans="3:14" x14ac:dyDescent="0.35">
      <c r="C6977" s="13">
        <v>40501</v>
      </c>
      <c r="D6977" t="s">
        <v>573</v>
      </c>
      <c r="E6977" t="s">
        <v>574</v>
      </c>
      <c r="F6977" s="13">
        <v>4776775</v>
      </c>
      <c r="G6977">
        <v>47147</v>
      </c>
      <c r="H6977" t="s">
        <v>94</v>
      </c>
      <c r="I6977" s="10">
        <v>800.64</v>
      </c>
      <c r="J6977" s="8">
        <v>8.0063999999999993</v>
      </c>
      <c r="K6977" s="8">
        <v>792.6336</v>
      </c>
      <c r="L6977" s="8">
        <v>7.926336</v>
      </c>
      <c r="M6977" s="11">
        <v>0.08</v>
      </c>
      <c r="N6977" s="8">
        <v>63.410688</v>
      </c>
    </row>
    <row r="6978" spans="3:14" x14ac:dyDescent="0.35">
      <c r="C6978" s="13">
        <v>40501</v>
      </c>
      <c r="D6978" t="s">
        <v>573</v>
      </c>
      <c r="E6978" t="s">
        <v>574</v>
      </c>
      <c r="F6978" s="13">
        <v>4776775</v>
      </c>
      <c r="G6978">
        <v>49413</v>
      </c>
      <c r="H6978" t="s">
        <v>647</v>
      </c>
      <c r="I6978" s="10">
        <v>510.84</v>
      </c>
      <c r="J6978" s="8">
        <v>5.1083999999999996</v>
      </c>
      <c r="K6978" s="8">
        <v>0</v>
      </c>
      <c r="L6978" s="8">
        <v>0</v>
      </c>
      <c r="M6978" s="11">
        <v>0.08</v>
      </c>
      <c r="N6978" s="8">
        <v>0</v>
      </c>
    </row>
    <row r="6979" spans="3:14" x14ac:dyDescent="0.35">
      <c r="C6979" s="13">
        <v>40501</v>
      </c>
      <c r="D6979" t="s">
        <v>573</v>
      </c>
      <c r="E6979" t="s">
        <v>574</v>
      </c>
      <c r="F6979" s="13">
        <v>4776775</v>
      </c>
      <c r="G6979" t="s">
        <v>631</v>
      </c>
      <c r="H6979" t="s">
        <v>630</v>
      </c>
      <c r="I6979" s="10">
        <v>0</v>
      </c>
      <c r="J6979" s="8">
        <v>0</v>
      </c>
      <c r="K6979" s="8">
        <v>0</v>
      </c>
      <c r="L6979" s="8">
        <v>0</v>
      </c>
      <c r="M6979" s="11">
        <v>0.08</v>
      </c>
      <c r="N6979" s="8">
        <v>0</v>
      </c>
    </row>
    <row r="6980" spans="3:14" x14ac:dyDescent="0.35">
      <c r="C6980" s="13">
        <v>40501</v>
      </c>
      <c r="D6980" t="s">
        <v>573</v>
      </c>
      <c r="E6980" t="s">
        <v>574</v>
      </c>
      <c r="F6980" s="13">
        <v>4776775</v>
      </c>
      <c r="G6980" t="s">
        <v>661</v>
      </c>
      <c r="H6980" t="s">
        <v>660</v>
      </c>
      <c r="I6980" s="10">
        <v>136.08000000000001</v>
      </c>
      <c r="J6980" s="8">
        <v>0</v>
      </c>
      <c r="K6980" s="8">
        <v>134.7192</v>
      </c>
      <c r="L6980" s="8">
        <v>1.3471919999999999</v>
      </c>
      <c r="M6980" s="11">
        <v>0.08</v>
      </c>
      <c r="N6980" s="8">
        <v>10.777536</v>
      </c>
    </row>
    <row r="6981" spans="3:14" x14ac:dyDescent="0.35">
      <c r="C6981" s="13">
        <v>40501</v>
      </c>
      <c r="D6981" t="s">
        <v>573</v>
      </c>
      <c r="E6981" t="s">
        <v>574</v>
      </c>
      <c r="F6981" s="13">
        <v>4776775</v>
      </c>
      <c r="G6981" t="s">
        <v>659</v>
      </c>
      <c r="H6981" t="s">
        <v>658</v>
      </c>
      <c r="I6981" s="10">
        <v>0</v>
      </c>
      <c r="J6981" s="8">
        <v>0</v>
      </c>
      <c r="K6981" s="8">
        <v>0</v>
      </c>
      <c r="L6981" s="8">
        <v>0</v>
      </c>
      <c r="M6981" s="11">
        <v>0.08</v>
      </c>
      <c r="N6981" s="8">
        <v>0</v>
      </c>
    </row>
    <row r="6982" spans="3:14" x14ac:dyDescent="0.35">
      <c r="C6982" s="13">
        <v>40501</v>
      </c>
      <c r="D6982" t="s">
        <v>573</v>
      </c>
      <c r="E6982" t="s">
        <v>574</v>
      </c>
      <c r="F6982" s="13">
        <v>4776775</v>
      </c>
      <c r="G6982" t="s">
        <v>624</v>
      </c>
      <c r="H6982" t="s">
        <v>623</v>
      </c>
      <c r="I6982" s="10">
        <v>0</v>
      </c>
      <c r="J6982" s="8">
        <v>0</v>
      </c>
      <c r="K6982" s="8">
        <v>0</v>
      </c>
      <c r="L6982" s="8">
        <v>0</v>
      </c>
      <c r="M6982" s="11">
        <v>0.08</v>
      </c>
      <c r="N6982" s="8">
        <v>0</v>
      </c>
    </row>
    <row r="6983" spans="3:14" x14ac:dyDescent="0.35">
      <c r="C6983" s="13">
        <v>40501</v>
      </c>
      <c r="D6983" t="s">
        <v>573</v>
      </c>
      <c r="E6983" t="s">
        <v>574</v>
      </c>
      <c r="F6983" s="13">
        <v>4776775</v>
      </c>
      <c r="G6983" t="s">
        <v>168</v>
      </c>
      <c r="H6983" t="s">
        <v>167</v>
      </c>
      <c r="I6983" s="10">
        <v>363.96</v>
      </c>
      <c r="J6983" s="8">
        <v>0</v>
      </c>
      <c r="K6983" s="8">
        <v>360.32040000000001</v>
      </c>
      <c r="L6983" s="8">
        <v>0</v>
      </c>
      <c r="M6983" s="11">
        <v>0.08</v>
      </c>
      <c r="N6983" s="8">
        <v>0</v>
      </c>
    </row>
    <row r="6984" spans="3:14" x14ac:dyDescent="0.35">
      <c r="C6984" s="13">
        <v>40501</v>
      </c>
      <c r="D6984" t="s">
        <v>573</v>
      </c>
      <c r="E6984" t="s">
        <v>574</v>
      </c>
      <c r="F6984" s="13">
        <v>4776775</v>
      </c>
      <c r="G6984" t="s">
        <v>129</v>
      </c>
      <c r="H6984" t="s">
        <v>128</v>
      </c>
      <c r="I6984" s="10">
        <v>1191.3599999999999</v>
      </c>
      <c r="J6984" s="8">
        <v>0</v>
      </c>
      <c r="K6984" s="8">
        <v>0</v>
      </c>
      <c r="L6984" s="8">
        <v>0</v>
      </c>
      <c r="M6984" s="11">
        <v>0.08</v>
      </c>
      <c r="N6984" s="8">
        <v>0</v>
      </c>
    </row>
    <row r="6985" spans="3:14" x14ac:dyDescent="0.35">
      <c r="C6985" s="13">
        <v>40501</v>
      </c>
      <c r="D6985" t="s">
        <v>573</v>
      </c>
      <c r="E6985" t="s">
        <v>574</v>
      </c>
      <c r="F6985" s="13">
        <v>4776775</v>
      </c>
      <c r="G6985" t="s">
        <v>53</v>
      </c>
      <c r="H6985" t="s">
        <v>51</v>
      </c>
      <c r="I6985" s="10">
        <v>845.64</v>
      </c>
      <c r="J6985" s="8">
        <v>8.4564000000000004</v>
      </c>
      <c r="K6985" s="8">
        <v>837.18359999999996</v>
      </c>
      <c r="L6985" s="8">
        <v>8.3718360000000001</v>
      </c>
      <c r="M6985" s="11">
        <v>0.08</v>
      </c>
      <c r="N6985" s="8">
        <v>66.974688</v>
      </c>
    </row>
    <row r="6986" spans="3:14" x14ac:dyDescent="0.35">
      <c r="C6986" s="13">
        <v>40501</v>
      </c>
      <c r="D6986" t="s">
        <v>573</v>
      </c>
      <c r="E6986" t="s">
        <v>666</v>
      </c>
      <c r="F6986" s="13">
        <v>4532715</v>
      </c>
      <c r="G6986" t="s">
        <v>667</v>
      </c>
      <c r="H6986" t="s">
        <v>665</v>
      </c>
      <c r="I6986" s="10">
        <v>7758.04</v>
      </c>
      <c r="J6986" s="8">
        <v>77.580399999999997</v>
      </c>
      <c r="K6986" s="8">
        <v>7680.4596000000001</v>
      </c>
      <c r="L6986" s="8">
        <v>76.804596000000004</v>
      </c>
      <c r="M6986" s="11">
        <v>0.08</v>
      </c>
      <c r="N6986" s="8">
        <v>614.43676800000003</v>
      </c>
    </row>
    <row r="6987" spans="3:14" x14ac:dyDescent="0.35">
      <c r="C6987" s="13">
        <v>40501</v>
      </c>
      <c r="D6987" t="s">
        <v>573</v>
      </c>
      <c r="E6987" t="s">
        <v>592</v>
      </c>
      <c r="F6987" s="13">
        <v>4798030</v>
      </c>
      <c r="G6987">
        <v>40758</v>
      </c>
      <c r="H6987" t="s">
        <v>345</v>
      </c>
      <c r="I6987" s="10">
        <v>5979.83</v>
      </c>
      <c r="J6987" s="8">
        <v>59.798299999999998</v>
      </c>
      <c r="K6987" s="8">
        <v>5920.0316999999995</v>
      </c>
      <c r="L6987" s="8">
        <v>59.200316999999998</v>
      </c>
      <c r="M6987" s="11">
        <v>0.08</v>
      </c>
      <c r="N6987" s="8">
        <v>473.60253599999999</v>
      </c>
    </row>
    <row r="6988" spans="3:14" x14ac:dyDescent="0.35">
      <c r="C6988" s="13">
        <v>40501</v>
      </c>
      <c r="D6988" t="s">
        <v>573</v>
      </c>
      <c r="E6988" t="s">
        <v>592</v>
      </c>
      <c r="F6988" s="13">
        <v>4798030</v>
      </c>
      <c r="G6988">
        <v>47139</v>
      </c>
      <c r="H6988" t="s">
        <v>516</v>
      </c>
      <c r="I6988" s="10">
        <v>133.44</v>
      </c>
      <c r="J6988" s="8">
        <v>1.3344</v>
      </c>
      <c r="K6988" s="8">
        <v>132.10560000000001</v>
      </c>
      <c r="L6988" s="8">
        <v>0</v>
      </c>
      <c r="M6988" s="11">
        <v>0.08</v>
      </c>
      <c r="N6988" s="8">
        <v>0</v>
      </c>
    </row>
    <row r="6989" spans="3:14" x14ac:dyDescent="0.35">
      <c r="C6989" s="13">
        <v>40501</v>
      </c>
      <c r="D6989" t="s">
        <v>573</v>
      </c>
      <c r="E6989" t="s">
        <v>592</v>
      </c>
      <c r="F6989" s="13">
        <v>4798030</v>
      </c>
      <c r="G6989" t="s">
        <v>595</v>
      </c>
      <c r="H6989" t="s">
        <v>594</v>
      </c>
      <c r="I6989" s="10">
        <v>179.28</v>
      </c>
      <c r="J6989" s="8">
        <v>1.7927999999999999</v>
      </c>
      <c r="K6989" s="8">
        <v>177.4872</v>
      </c>
      <c r="L6989" s="8">
        <v>1.774872</v>
      </c>
      <c r="M6989" s="11">
        <v>0.08</v>
      </c>
      <c r="N6989" s="8">
        <v>14.198976</v>
      </c>
    </row>
    <row r="6990" spans="3:14" x14ac:dyDescent="0.35">
      <c r="C6990" s="13">
        <v>40501</v>
      </c>
      <c r="D6990" t="s">
        <v>573</v>
      </c>
      <c r="E6990" t="s">
        <v>575</v>
      </c>
      <c r="F6990" s="13">
        <v>4817850</v>
      </c>
      <c r="G6990">
        <v>15103</v>
      </c>
      <c r="H6990" t="s">
        <v>637</v>
      </c>
      <c r="I6990" s="10">
        <v>998.64</v>
      </c>
      <c r="J6990" s="8">
        <v>9.9863999999999997</v>
      </c>
      <c r="K6990" s="8">
        <v>988.65359999999998</v>
      </c>
      <c r="L6990" s="8">
        <v>9.8865359999999995</v>
      </c>
      <c r="M6990" s="11">
        <v>0.08</v>
      </c>
      <c r="N6990" s="8">
        <v>79.092287999999996</v>
      </c>
    </row>
    <row r="6991" spans="3:14" x14ac:dyDescent="0.35">
      <c r="C6991" s="13">
        <v>40501</v>
      </c>
      <c r="D6991" t="s">
        <v>573</v>
      </c>
      <c r="E6991" t="s">
        <v>575</v>
      </c>
      <c r="F6991" s="13">
        <v>4817850</v>
      </c>
      <c r="G6991">
        <v>47095</v>
      </c>
      <c r="H6991" t="s">
        <v>651</v>
      </c>
      <c r="I6991" s="10">
        <v>249</v>
      </c>
      <c r="J6991" s="8">
        <v>2.4900000000000002</v>
      </c>
      <c r="K6991" s="8">
        <v>246.51</v>
      </c>
      <c r="L6991" s="8">
        <v>2.4651000000000001</v>
      </c>
      <c r="M6991" s="11">
        <v>0.08</v>
      </c>
      <c r="N6991" s="8">
        <v>19.720800000000001</v>
      </c>
    </row>
    <row r="6992" spans="3:14" x14ac:dyDescent="0.35">
      <c r="C6992" s="13">
        <v>40501</v>
      </c>
      <c r="D6992" t="s">
        <v>573</v>
      </c>
      <c r="E6992" t="s">
        <v>575</v>
      </c>
      <c r="F6992" s="13">
        <v>4817850</v>
      </c>
      <c r="G6992">
        <v>47097</v>
      </c>
      <c r="H6992" t="s">
        <v>657</v>
      </c>
      <c r="I6992" s="10">
        <v>290.04000000000002</v>
      </c>
      <c r="J6992" s="8">
        <v>0</v>
      </c>
      <c r="K6992" s="8">
        <v>0</v>
      </c>
      <c r="L6992" s="8">
        <v>0</v>
      </c>
      <c r="M6992" s="11">
        <v>0.08</v>
      </c>
      <c r="N6992" s="8">
        <v>0</v>
      </c>
    </row>
    <row r="6993" spans="3:14" x14ac:dyDescent="0.35">
      <c r="C6993" s="13">
        <v>40501</v>
      </c>
      <c r="D6993" t="s">
        <v>573</v>
      </c>
      <c r="E6993" t="s">
        <v>575</v>
      </c>
      <c r="F6993" s="13">
        <v>4817850</v>
      </c>
      <c r="G6993">
        <v>47142</v>
      </c>
      <c r="H6993" t="s">
        <v>54</v>
      </c>
      <c r="I6993" s="10">
        <v>133.44</v>
      </c>
      <c r="J6993" s="8">
        <v>1.3344</v>
      </c>
      <c r="K6993" s="8">
        <v>132.10560000000001</v>
      </c>
      <c r="L6993" s="8">
        <v>0</v>
      </c>
      <c r="M6993" s="11">
        <v>0.08</v>
      </c>
      <c r="N6993" s="8">
        <v>0</v>
      </c>
    </row>
    <row r="6994" spans="3:14" x14ac:dyDescent="0.35">
      <c r="C6994" s="13">
        <v>40501</v>
      </c>
      <c r="D6994" t="s">
        <v>573</v>
      </c>
      <c r="E6994" t="s">
        <v>575</v>
      </c>
      <c r="F6994" s="13">
        <v>4817850</v>
      </c>
      <c r="G6994">
        <v>47144</v>
      </c>
      <c r="H6994" t="s">
        <v>143</v>
      </c>
      <c r="I6994" s="10">
        <v>133.44</v>
      </c>
      <c r="J6994" s="8">
        <v>1.3344</v>
      </c>
      <c r="K6994" s="8">
        <v>132.10560000000001</v>
      </c>
      <c r="L6994" s="8">
        <v>0</v>
      </c>
      <c r="M6994" s="11">
        <v>0.08</v>
      </c>
      <c r="N6994" s="8">
        <v>0</v>
      </c>
    </row>
    <row r="6995" spans="3:14" x14ac:dyDescent="0.35">
      <c r="C6995" s="13">
        <v>40501</v>
      </c>
      <c r="D6995" t="s">
        <v>573</v>
      </c>
      <c r="E6995" t="s">
        <v>575</v>
      </c>
      <c r="F6995" s="13">
        <v>4817850</v>
      </c>
      <c r="G6995">
        <v>47147</v>
      </c>
      <c r="H6995" t="s">
        <v>94</v>
      </c>
      <c r="I6995" s="10">
        <v>133.44</v>
      </c>
      <c r="J6995" s="8">
        <v>1.3344</v>
      </c>
      <c r="K6995" s="8">
        <v>132.10560000000001</v>
      </c>
      <c r="L6995" s="8">
        <v>0</v>
      </c>
      <c r="M6995" s="11">
        <v>0.08</v>
      </c>
      <c r="N6995" s="8">
        <v>0</v>
      </c>
    </row>
    <row r="6996" spans="3:14" x14ac:dyDescent="0.35">
      <c r="C6996" s="13">
        <v>40501</v>
      </c>
      <c r="D6996" t="s">
        <v>573</v>
      </c>
      <c r="E6996" t="s">
        <v>575</v>
      </c>
      <c r="F6996" s="13">
        <v>4817850</v>
      </c>
      <c r="G6996">
        <v>47326</v>
      </c>
      <c r="H6996" t="s">
        <v>76</v>
      </c>
      <c r="I6996" s="10">
        <v>75.599999999999994</v>
      </c>
      <c r="J6996" s="8">
        <v>0.75600000000000001</v>
      </c>
      <c r="K6996" s="8">
        <v>74.843999999999994</v>
      </c>
      <c r="L6996" s="8">
        <v>0.74843999999999999</v>
      </c>
      <c r="M6996" s="11">
        <v>0.08</v>
      </c>
      <c r="N6996" s="8">
        <v>5.98752</v>
      </c>
    </row>
    <row r="6997" spans="3:14" x14ac:dyDescent="0.35">
      <c r="C6997" s="13">
        <v>40501</v>
      </c>
      <c r="D6997" t="s">
        <v>573</v>
      </c>
      <c r="E6997" t="s">
        <v>575</v>
      </c>
      <c r="F6997" s="13">
        <v>4817850</v>
      </c>
      <c r="G6997">
        <v>52023</v>
      </c>
      <c r="H6997" t="s">
        <v>69</v>
      </c>
      <c r="I6997" s="10">
        <v>304.56</v>
      </c>
      <c r="J6997" s="8">
        <v>0</v>
      </c>
      <c r="K6997" s="8">
        <v>301.51440000000002</v>
      </c>
      <c r="L6997" s="8">
        <v>0</v>
      </c>
      <c r="M6997" s="11">
        <v>0.08</v>
      </c>
      <c r="N6997" s="8">
        <v>0</v>
      </c>
    </row>
    <row r="6998" spans="3:14" x14ac:dyDescent="0.35">
      <c r="C6998" s="13">
        <v>40501</v>
      </c>
      <c r="D6998" t="s">
        <v>573</v>
      </c>
      <c r="E6998" t="s">
        <v>575</v>
      </c>
      <c r="F6998" s="13">
        <v>4817850</v>
      </c>
      <c r="G6998">
        <v>692408</v>
      </c>
      <c r="H6998" t="s">
        <v>596</v>
      </c>
      <c r="I6998" s="10">
        <v>376.38</v>
      </c>
      <c r="J6998" s="8">
        <v>3.7637999999999998</v>
      </c>
      <c r="K6998" s="8">
        <v>372.61619999999999</v>
      </c>
      <c r="L6998" s="8">
        <v>3.726162</v>
      </c>
      <c r="M6998" s="11">
        <v>0.08</v>
      </c>
      <c r="N6998" s="8">
        <v>29.809296</v>
      </c>
    </row>
    <row r="6999" spans="3:14" x14ac:dyDescent="0.35">
      <c r="C6999" s="13">
        <v>40501</v>
      </c>
      <c r="D6999" t="s">
        <v>573</v>
      </c>
      <c r="E6999" t="s">
        <v>575</v>
      </c>
      <c r="F6999" s="13">
        <v>4817850</v>
      </c>
      <c r="G6999">
        <v>4781610</v>
      </c>
      <c r="H6999" t="s">
        <v>622</v>
      </c>
      <c r="I6999" s="10">
        <v>118.8</v>
      </c>
      <c r="J6999" s="8">
        <v>1.1879999999999999</v>
      </c>
      <c r="K6999" s="8">
        <v>117.61199999999999</v>
      </c>
      <c r="L6999" s="8">
        <v>1.1761200000000001</v>
      </c>
      <c r="M6999" s="11">
        <v>0.08</v>
      </c>
      <c r="N6999" s="8">
        <v>9.4089600000000004</v>
      </c>
    </row>
    <row r="7000" spans="3:14" x14ac:dyDescent="0.35">
      <c r="C7000" s="13">
        <v>40501</v>
      </c>
      <c r="D7000" t="s">
        <v>573</v>
      </c>
      <c r="E7000" t="s">
        <v>575</v>
      </c>
      <c r="F7000" s="13">
        <v>4817850</v>
      </c>
      <c r="G7000" t="s">
        <v>631</v>
      </c>
      <c r="H7000" t="s">
        <v>630</v>
      </c>
      <c r="I7000" s="10">
        <v>0</v>
      </c>
      <c r="J7000" s="8">
        <v>0</v>
      </c>
      <c r="K7000" s="8">
        <v>0</v>
      </c>
      <c r="L7000" s="8">
        <v>0</v>
      </c>
      <c r="M7000" s="11">
        <v>0.08</v>
      </c>
      <c r="N7000" s="8">
        <v>0</v>
      </c>
    </row>
    <row r="7001" spans="3:14" x14ac:dyDescent="0.35">
      <c r="C7001" s="13">
        <v>40501</v>
      </c>
      <c r="D7001" t="s">
        <v>573</v>
      </c>
      <c r="E7001" t="s">
        <v>575</v>
      </c>
      <c r="F7001" s="13">
        <v>4817850</v>
      </c>
      <c r="G7001" t="s">
        <v>661</v>
      </c>
      <c r="H7001" t="s">
        <v>660</v>
      </c>
      <c r="I7001" s="10">
        <v>90.72</v>
      </c>
      <c r="J7001" s="8">
        <v>0.90720000000000001</v>
      </c>
      <c r="K7001" s="8">
        <v>89.812799999999996</v>
      </c>
      <c r="L7001" s="8">
        <v>0</v>
      </c>
      <c r="M7001" s="11">
        <v>0.08</v>
      </c>
      <c r="N7001" s="8">
        <v>0</v>
      </c>
    </row>
    <row r="7002" spans="3:14" x14ac:dyDescent="0.35">
      <c r="C7002" s="13">
        <v>40501</v>
      </c>
      <c r="D7002" t="s">
        <v>573</v>
      </c>
      <c r="E7002" t="s">
        <v>575</v>
      </c>
      <c r="F7002" s="13">
        <v>4817850</v>
      </c>
      <c r="G7002" t="s">
        <v>659</v>
      </c>
      <c r="H7002" t="s">
        <v>658</v>
      </c>
      <c r="I7002" s="10">
        <v>0</v>
      </c>
      <c r="J7002" s="8">
        <v>0</v>
      </c>
      <c r="K7002" s="8">
        <v>0</v>
      </c>
      <c r="L7002" s="8">
        <v>0</v>
      </c>
      <c r="M7002" s="11">
        <v>0.08</v>
      </c>
      <c r="N7002" s="8">
        <v>0</v>
      </c>
    </row>
    <row r="7003" spans="3:14" x14ac:dyDescent="0.35">
      <c r="C7003" s="13">
        <v>40501</v>
      </c>
      <c r="D7003" t="s">
        <v>573</v>
      </c>
      <c r="E7003" t="s">
        <v>575</v>
      </c>
      <c r="F7003" s="13">
        <v>4817850</v>
      </c>
      <c r="G7003" t="s">
        <v>624</v>
      </c>
      <c r="H7003" t="s">
        <v>623</v>
      </c>
      <c r="I7003" s="10">
        <v>0</v>
      </c>
      <c r="J7003" s="8">
        <v>0</v>
      </c>
      <c r="K7003" s="8">
        <v>0</v>
      </c>
      <c r="L7003" s="8">
        <v>0</v>
      </c>
      <c r="M7003" s="11">
        <v>0.08</v>
      </c>
      <c r="N7003" s="8">
        <v>0</v>
      </c>
    </row>
    <row r="7004" spans="3:14" x14ac:dyDescent="0.35">
      <c r="C7004" s="13">
        <v>40501</v>
      </c>
      <c r="D7004" t="s">
        <v>573</v>
      </c>
      <c r="E7004" t="s">
        <v>575</v>
      </c>
      <c r="F7004" s="13">
        <v>4817850</v>
      </c>
      <c r="G7004" t="s">
        <v>535</v>
      </c>
      <c r="H7004" t="s">
        <v>534</v>
      </c>
      <c r="I7004" s="10">
        <v>3134.84</v>
      </c>
      <c r="J7004" s="8">
        <v>31.348400000000002</v>
      </c>
      <c r="K7004" s="8">
        <v>0</v>
      </c>
      <c r="L7004" s="8">
        <v>0</v>
      </c>
      <c r="M7004" s="11">
        <v>0.08</v>
      </c>
      <c r="N7004" s="8">
        <v>0</v>
      </c>
    </row>
    <row r="7005" spans="3:14" x14ac:dyDescent="0.35">
      <c r="C7005" s="13">
        <v>40501</v>
      </c>
      <c r="D7005" t="s">
        <v>573</v>
      </c>
      <c r="E7005" t="s">
        <v>619</v>
      </c>
      <c r="F7005" s="13">
        <v>4570942</v>
      </c>
      <c r="G7005">
        <v>47143</v>
      </c>
      <c r="H7005" t="s">
        <v>109</v>
      </c>
      <c r="I7005" s="10">
        <v>3029.76</v>
      </c>
      <c r="J7005" s="8">
        <v>0</v>
      </c>
      <c r="K7005" s="8">
        <v>0</v>
      </c>
      <c r="L7005" s="8">
        <v>0</v>
      </c>
      <c r="M7005" s="11">
        <v>0.08</v>
      </c>
      <c r="N7005" s="8">
        <v>0</v>
      </c>
    </row>
    <row r="7006" spans="3:14" x14ac:dyDescent="0.35">
      <c r="C7006" s="13">
        <v>40501</v>
      </c>
      <c r="D7006" t="s">
        <v>573</v>
      </c>
      <c r="E7006" t="s">
        <v>629</v>
      </c>
      <c r="F7006" s="13">
        <v>4815489</v>
      </c>
      <c r="G7006">
        <v>38103</v>
      </c>
      <c r="H7006" t="s">
        <v>546</v>
      </c>
      <c r="I7006" s="10">
        <v>5096.3999999999996</v>
      </c>
      <c r="J7006" s="8">
        <v>50.963999999999999</v>
      </c>
      <c r="K7006" s="8">
        <v>5045.4359999999997</v>
      </c>
      <c r="L7006" s="8">
        <v>50.454360000000001</v>
      </c>
      <c r="M7006" s="11">
        <v>0.08</v>
      </c>
      <c r="N7006" s="8">
        <v>403.63488000000001</v>
      </c>
    </row>
    <row r="7007" spans="3:14" x14ac:dyDescent="0.35">
      <c r="C7007" s="13">
        <v>40501</v>
      </c>
      <c r="D7007" t="s">
        <v>573</v>
      </c>
      <c r="E7007" t="s">
        <v>629</v>
      </c>
      <c r="F7007" s="13">
        <v>4815489</v>
      </c>
      <c r="G7007">
        <v>47312</v>
      </c>
      <c r="H7007" t="s">
        <v>158</v>
      </c>
      <c r="I7007" s="10">
        <v>810.72</v>
      </c>
      <c r="J7007" s="8">
        <v>8.1072000000000006</v>
      </c>
      <c r="K7007" s="8">
        <v>802.61279999999999</v>
      </c>
      <c r="L7007" s="8">
        <v>8.0261279999999999</v>
      </c>
      <c r="M7007" s="11">
        <v>0.08</v>
      </c>
      <c r="N7007" s="8">
        <v>64.209023999999999</v>
      </c>
    </row>
    <row r="7008" spans="3:14" x14ac:dyDescent="0.35">
      <c r="C7008" s="13">
        <v>40501</v>
      </c>
      <c r="D7008" t="s">
        <v>573</v>
      </c>
      <c r="E7008" t="s">
        <v>629</v>
      </c>
      <c r="F7008" s="13">
        <v>4815489</v>
      </c>
      <c r="G7008">
        <v>4780920</v>
      </c>
      <c r="H7008" t="s">
        <v>636</v>
      </c>
      <c r="I7008" s="10">
        <v>564.6</v>
      </c>
      <c r="J7008" s="8">
        <v>5.6459999999999999</v>
      </c>
      <c r="K7008" s="8">
        <v>0</v>
      </c>
      <c r="L7008" s="8">
        <v>5.5895400000000004</v>
      </c>
      <c r="M7008" s="11">
        <v>0.08</v>
      </c>
      <c r="N7008" s="8">
        <v>44.716320000000003</v>
      </c>
    </row>
    <row r="7009" spans="3:14" x14ac:dyDescent="0.35">
      <c r="C7009" s="13">
        <v>40501</v>
      </c>
      <c r="D7009" t="s">
        <v>573</v>
      </c>
      <c r="E7009" t="s">
        <v>629</v>
      </c>
      <c r="F7009" s="13">
        <v>4815489</v>
      </c>
      <c r="G7009">
        <v>6432230</v>
      </c>
      <c r="H7009" t="s">
        <v>628</v>
      </c>
      <c r="I7009" s="10">
        <v>458.64</v>
      </c>
      <c r="J7009" s="8">
        <v>4.5864000000000003</v>
      </c>
      <c r="K7009" s="8">
        <v>0</v>
      </c>
      <c r="L7009" s="8">
        <v>0</v>
      </c>
      <c r="M7009" s="11">
        <v>0.08</v>
      </c>
      <c r="N7009" s="8">
        <v>0</v>
      </c>
    </row>
    <row r="7010" spans="3:14" x14ac:dyDescent="0.35">
      <c r="C7010" s="13">
        <v>40501</v>
      </c>
      <c r="D7010" t="s">
        <v>573</v>
      </c>
      <c r="E7010" t="s">
        <v>641</v>
      </c>
      <c r="F7010" s="13">
        <v>4582620</v>
      </c>
      <c r="G7010">
        <v>36462</v>
      </c>
      <c r="H7010" t="s">
        <v>640</v>
      </c>
      <c r="I7010" s="10">
        <v>483.22</v>
      </c>
      <c r="J7010" s="8">
        <v>4.8322000000000003</v>
      </c>
      <c r="K7010" s="8">
        <v>478.38780000000003</v>
      </c>
      <c r="L7010" s="8">
        <v>0</v>
      </c>
      <c r="M7010" s="11">
        <v>0.08</v>
      </c>
      <c r="N7010" s="8">
        <v>0</v>
      </c>
    </row>
    <row r="7011" spans="3:14" x14ac:dyDescent="0.35">
      <c r="C7011" s="13">
        <v>40501</v>
      </c>
      <c r="D7011" t="s">
        <v>573</v>
      </c>
      <c r="E7011" t="s">
        <v>606</v>
      </c>
      <c r="F7011" s="13">
        <v>4590244</v>
      </c>
      <c r="G7011">
        <v>4010</v>
      </c>
      <c r="H7011" t="s">
        <v>175</v>
      </c>
      <c r="I7011" s="10">
        <v>645.84</v>
      </c>
      <c r="J7011" s="8">
        <v>6.4584000000000001</v>
      </c>
      <c r="K7011" s="8">
        <v>639.38160000000005</v>
      </c>
      <c r="L7011" s="8">
        <v>0</v>
      </c>
      <c r="M7011" s="11">
        <v>0.08</v>
      </c>
      <c r="N7011" s="8">
        <v>0</v>
      </c>
    </row>
    <row r="7012" spans="3:14" x14ac:dyDescent="0.35">
      <c r="C7012" s="13">
        <v>40501</v>
      </c>
      <c r="D7012" t="s">
        <v>573</v>
      </c>
      <c r="E7012" t="s">
        <v>606</v>
      </c>
      <c r="F7012" s="13">
        <v>4590244</v>
      </c>
      <c r="G7012">
        <v>36462</v>
      </c>
      <c r="H7012" t="s">
        <v>640</v>
      </c>
      <c r="I7012" s="10">
        <v>483.22</v>
      </c>
      <c r="J7012" s="8">
        <v>4.8322000000000003</v>
      </c>
      <c r="K7012" s="8">
        <v>478.38780000000003</v>
      </c>
      <c r="L7012" s="8">
        <v>0</v>
      </c>
      <c r="M7012" s="11">
        <v>0.08</v>
      </c>
      <c r="N7012" s="8">
        <v>0</v>
      </c>
    </row>
    <row r="7013" spans="3:14" x14ac:dyDescent="0.35">
      <c r="C7013" s="13">
        <v>40501</v>
      </c>
      <c r="D7013" t="s">
        <v>573</v>
      </c>
      <c r="E7013" t="s">
        <v>606</v>
      </c>
      <c r="F7013" s="13">
        <v>4590244</v>
      </c>
      <c r="G7013">
        <v>46656</v>
      </c>
      <c r="H7013" t="s">
        <v>482</v>
      </c>
      <c r="I7013" s="10">
        <v>60</v>
      </c>
      <c r="J7013" s="8">
        <v>0.6</v>
      </c>
      <c r="K7013" s="8">
        <v>59.4</v>
      </c>
      <c r="L7013" s="8">
        <v>0.59399999999999997</v>
      </c>
      <c r="M7013" s="11">
        <v>0.08</v>
      </c>
      <c r="N7013" s="8">
        <v>4.7519999999999998</v>
      </c>
    </row>
    <row r="7014" spans="3:14" x14ac:dyDescent="0.35">
      <c r="C7014" s="13">
        <v>40501</v>
      </c>
      <c r="D7014" t="s">
        <v>573</v>
      </c>
      <c r="E7014" t="s">
        <v>606</v>
      </c>
      <c r="F7014" s="13">
        <v>4590244</v>
      </c>
      <c r="G7014">
        <v>47093</v>
      </c>
      <c r="H7014" t="s">
        <v>605</v>
      </c>
      <c r="I7014" s="10">
        <v>199.8</v>
      </c>
      <c r="J7014" s="8">
        <v>0</v>
      </c>
      <c r="K7014" s="8">
        <v>0</v>
      </c>
      <c r="L7014" s="8">
        <v>0</v>
      </c>
      <c r="M7014" s="11">
        <v>0.08</v>
      </c>
      <c r="N7014" s="8">
        <v>0</v>
      </c>
    </row>
    <row r="7015" spans="3:14" x14ac:dyDescent="0.35">
      <c r="C7015" s="13">
        <v>40501</v>
      </c>
      <c r="D7015" t="s">
        <v>573</v>
      </c>
      <c r="E7015" t="s">
        <v>606</v>
      </c>
      <c r="F7015" s="13">
        <v>4590244</v>
      </c>
      <c r="G7015">
        <v>47140</v>
      </c>
      <c r="H7015" t="s">
        <v>142</v>
      </c>
      <c r="I7015" s="10">
        <v>504.96</v>
      </c>
      <c r="J7015" s="8">
        <v>5.0495999999999999</v>
      </c>
      <c r="K7015" s="8">
        <v>499.91039999999998</v>
      </c>
      <c r="L7015" s="8">
        <v>4.999104</v>
      </c>
      <c r="M7015" s="11">
        <v>0.08</v>
      </c>
      <c r="N7015" s="8">
        <v>39.992832</v>
      </c>
    </row>
    <row r="7016" spans="3:14" x14ac:dyDescent="0.35">
      <c r="C7016" s="13">
        <v>40501</v>
      </c>
      <c r="D7016" t="s">
        <v>573</v>
      </c>
      <c r="E7016" t="s">
        <v>606</v>
      </c>
      <c r="F7016" s="13">
        <v>4590244</v>
      </c>
      <c r="G7016">
        <v>47143</v>
      </c>
      <c r="H7016" t="s">
        <v>109</v>
      </c>
      <c r="I7016" s="10">
        <v>3029.76</v>
      </c>
      <c r="J7016" s="8">
        <v>0</v>
      </c>
      <c r="K7016" s="8">
        <v>0</v>
      </c>
      <c r="L7016" s="8">
        <v>0</v>
      </c>
      <c r="M7016" s="11">
        <v>0.08</v>
      </c>
      <c r="N7016" s="8">
        <v>0</v>
      </c>
    </row>
    <row r="7017" spans="3:14" x14ac:dyDescent="0.35">
      <c r="C7017" s="13">
        <v>40501</v>
      </c>
      <c r="D7017" t="s">
        <v>573</v>
      </c>
      <c r="E7017" t="s">
        <v>606</v>
      </c>
      <c r="F7017" s="13">
        <v>4590244</v>
      </c>
      <c r="G7017">
        <v>47147</v>
      </c>
      <c r="H7017" t="s">
        <v>94</v>
      </c>
      <c r="I7017" s="10">
        <v>757.44</v>
      </c>
      <c r="J7017" s="8">
        <v>0</v>
      </c>
      <c r="K7017" s="8">
        <v>0</v>
      </c>
      <c r="L7017" s="8">
        <v>0</v>
      </c>
      <c r="M7017" s="11">
        <v>0.08</v>
      </c>
      <c r="N7017" s="8">
        <v>0</v>
      </c>
    </row>
    <row r="7018" spans="3:14" x14ac:dyDescent="0.35">
      <c r="C7018" s="13">
        <v>40501</v>
      </c>
      <c r="D7018" t="s">
        <v>573</v>
      </c>
      <c r="E7018" t="s">
        <v>606</v>
      </c>
      <c r="F7018" s="13">
        <v>4590244</v>
      </c>
      <c r="G7018">
        <v>62157</v>
      </c>
      <c r="H7018" t="s">
        <v>612</v>
      </c>
      <c r="I7018" s="10">
        <v>251.28</v>
      </c>
      <c r="J7018" s="8">
        <v>2.5127999999999999</v>
      </c>
      <c r="K7018" s="8">
        <v>248.7672</v>
      </c>
      <c r="L7018" s="8">
        <v>2.4876719999999999</v>
      </c>
      <c r="M7018" s="11">
        <v>0.08</v>
      </c>
      <c r="N7018" s="8">
        <v>19.901375999999999</v>
      </c>
    </row>
    <row r="7019" spans="3:14" x14ac:dyDescent="0.35">
      <c r="C7019" s="13">
        <v>40501</v>
      </c>
      <c r="D7019" t="s">
        <v>573</v>
      </c>
      <c r="E7019" t="s">
        <v>606</v>
      </c>
      <c r="F7019" s="13">
        <v>4590244</v>
      </c>
      <c r="G7019" t="s">
        <v>535</v>
      </c>
      <c r="H7019" t="s">
        <v>534</v>
      </c>
      <c r="I7019" s="10">
        <v>2725.38</v>
      </c>
      <c r="J7019" s="8">
        <v>0</v>
      </c>
      <c r="K7019" s="8">
        <v>2698.1262000000002</v>
      </c>
      <c r="L7019" s="8">
        <v>26.981262000000001</v>
      </c>
      <c r="M7019" s="11">
        <v>0.08</v>
      </c>
      <c r="N7019" s="8">
        <v>215.85009600000001</v>
      </c>
    </row>
    <row r="7020" spans="3:14" x14ac:dyDescent="0.35">
      <c r="C7020" s="13">
        <v>40501</v>
      </c>
      <c r="D7020" t="s">
        <v>573</v>
      </c>
      <c r="E7020" t="s">
        <v>606</v>
      </c>
      <c r="F7020" s="13">
        <v>4590244</v>
      </c>
      <c r="G7020" t="s">
        <v>129</v>
      </c>
      <c r="H7020" t="s">
        <v>128</v>
      </c>
      <c r="I7020" s="10">
        <v>1613.52</v>
      </c>
      <c r="J7020" s="8">
        <v>16.135200000000001</v>
      </c>
      <c r="K7020" s="8">
        <v>1597.3848</v>
      </c>
      <c r="L7020" s="8">
        <v>15.973848</v>
      </c>
      <c r="M7020" s="11">
        <v>0.08</v>
      </c>
      <c r="N7020" s="8">
        <v>127.790784</v>
      </c>
    </row>
    <row r="7021" spans="3:14" x14ac:dyDescent="0.35">
      <c r="C7021" s="13">
        <v>40501</v>
      </c>
      <c r="D7021" t="s">
        <v>573</v>
      </c>
      <c r="E7021" t="s">
        <v>638</v>
      </c>
      <c r="F7021" s="13">
        <v>4591287</v>
      </c>
      <c r="G7021" t="s">
        <v>535</v>
      </c>
      <c r="H7021" t="s">
        <v>534</v>
      </c>
      <c r="I7021" s="10">
        <v>5450.76</v>
      </c>
      <c r="J7021" s="8">
        <v>0</v>
      </c>
      <c r="K7021" s="8">
        <v>5396.2524000000003</v>
      </c>
      <c r="L7021" s="8">
        <v>53.962524000000002</v>
      </c>
      <c r="M7021" s="11">
        <v>0.08</v>
      </c>
      <c r="N7021" s="8">
        <v>431.70019200000002</v>
      </c>
    </row>
    <row r="7022" spans="3:14" x14ac:dyDescent="0.35">
      <c r="C7022" s="13">
        <v>40501</v>
      </c>
      <c r="D7022" t="s">
        <v>573</v>
      </c>
      <c r="E7022" t="s">
        <v>590</v>
      </c>
      <c r="F7022" s="13">
        <v>4575226</v>
      </c>
      <c r="G7022">
        <v>68460</v>
      </c>
      <c r="H7022" t="s">
        <v>589</v>
      </c>
      <c r="I7022" s="10">
        <v>550.94000000000005</v>
      </c>
      <c r="J7022" s="8">
        <v>5.5094000000000003</v>
      </c>
      <c r="K7022" s="8">
        <v>545.43060000000003</v>
      </c>
      <c r="L7022" s="8">
        <v>0</v>
      </c>
      <c r="M7022" s="11">
        <v>0.08</v>
      </c>
      <c r="N7022" s="8">
        <v>0</v>
      </c>
    </row>
    <row r="7023" spans="3:14" x14ac:dyDescent="0.35">
      <c r="C7023" s="13">
        <v>40501</v>
      </c>
      <c r="D7023" t="s">
        <v>573</v>
      </c>
      <c r="E7023" t="s">
        <v>590</v>
      </c>
      <c r="F7023" s="13">
        <v>4575226</v>
      </c>
      <c r="G7023">
        <v>702125</v>
      </c>
      <c r="H7023" t="s">
        <v>634</v>
      </c>
      <c r="I7023" s="10">
        <v>220.42</v>
      </c>
      <c r="J7023" s="8">
        <v>0</v>
      </c>
      <c r="K7023" s="8">
        <v>218.2158</v>
      </c>
      <c r="L7023" s="8">
        <v>0</v>
      </c>
      <c r="M7023" s="11">
        <v>0.08</v>
      </c>
      <c r="N7023" s="8">
        <v>0</v>
      </c>
    </row>
    <row r="7024" spans="3:14" x14ac:dyDescent="0.35">
      <c r="C7024" s="13">
        <v>40501</v>
      </c>
      <c r="D7024" t="s">
        <v>573</v>
      </c>
      <c r="E7024" t="s">
        <v>590</v>
      </c>
      <c r="F7024" s="13">
        <v>4575226</v>
      </c>
      <c r="G7024">
        <v>702145</v>
      </c>
      <c r="H7024" t="s">
        <v>645</v>
      </c>
      <c r="I7024" s="10">
        <v>262.54000000000002</v>
      </c>
      <c r="J7024" s="8">
        <v>0</v>
      </c>
      <c r="K7024" s="8">
        <v>259.91460000000001</v>
      </c>
      <c r="L7024" s="8">
        <v>2.5991460000000002</v>
      </c>
      <c r="M7024" s="11">
        <v>0.08</v>
      </c>
      <c r="N7024" s="8">
        <v>20.793168000000001</v>
      </c>
    </row>
    <row r="7025" spans="3:14" x14ac:dyDescent="0.35">
      <c r="C7025" s="13">
        <v>40501</v>
      </c>
      <c r="D7025" t="s">
        <v>573</v>
      </c>
      <c r="E7025" t="s">
        <v>588</v>
      </c>
      <c r="F7025" s="13">
        <v>4599747</v>
      </c>
      <c r="G7025">
        <v>4010</v>
      </c>
      <c r="H7025" t="s">
        <v>175</v>
      </c>
      <c r="I7025" s="10">
        <v>1937.52</v>
      </c>
      <c r="J7025" s="8">
        <v>19.3752</v>
      </c>
      <c r="K7025" s="8">
        <v>1918.1448</v>
      </c>
      <c r="L7025" s="8">
        <v>19.181448</v>
      </c>
      <c r="M7025" s="11">
        <v>0.08</v>
      </c>
      <c r="N7025" s="8">
        <v>153.451584</v>
      </c>
    </row>
    <row r="7026" spans="3:14" x14ac:dyDescent="0.35">
      <c r="C7026" s="13">
        <v>40501</v>
      </c>
      <c r="D7026" t="s">
        <v>573</v>
      </c>
      <c r="E7026" t="s">
        <v>588</v>
      </c>
      <c r="F7026" s="13">
        <v>4599747</v>
      </c>
      <c r="G7026">
        <v>4014</v>
      </c>
      <c r="H7026" t="s">
        <v>632</v>
      </c>
      <c r="I7026" s="10">
        <v>658.32</v>
      </c>
      <c r="J7026" s="8">
        <v>0</v>
      </c>
      <c r="K7026" s="8">
        <v>651.73680000000002</v>
      </c>
      <c r="L7026" s="8">
        <v>6.5173680000000003</v>
      </c>
      <c r="M7026" s="11">
        <v>0.08</v>
      </c>
      <c r="N7026" s="8">
        <v>52.138944000000002</v>
      </c>
    </row>
    <row r="7027" spans="3:14" x14ac:dyDescent="0.35">
      <c r="C7027" s="13">
        <v>40501</v>
      </c>
      <c r="D7027" t="s">
        <v>573</v>
      </c>
      <c r="E7027" t="s">
        <v>588</v>
      </c>
      <c r="F7027" s="13">
        <v>4599747</v>
      </c>
      <c r="G7027">
        <v>47075</v>
      </c>
      <c r="H7027" t="s">
        <v>358</v>
      </c>
      <c r="I7027" s="10">
        <v>132.96</v>
      </c>
      <c r="J7027" s="8">
        <v>0</v>
      </c>
      <c r="K7027" s="8">
        <v>131.63040000000001</v>
      </c>
      <c r="L7027" s="8">
        <v>0</v>
      </c>
      <c r="M7027" s="11">
        <v>0.08</v>
      </c>
      <c r="N7027" s="8">
        <v>0</v>
      </c>
    </row>
    <row r="7028" spans="3:14" x14ac:dyDescent="0.35">
      <c r="C7028" s="13">
        <v>40501</v>
      </c>
      <c r="D7028" t="s">
        <v>573</v>
      </c>
      <c r="E7028" t="s">
        <v>588</v>
      </c>
      <c r="F7028" s="13">
        <v>4599747</v>
      </c>
      <c r="G7028">
        <v>47093</v>
      </c>
      <c r="H7028" t="s">
        <v>605</v>
      </c>
      <c r="I7028" s="10">
        <v>199.8</v>
      </c>
      <c r="J7028" s="8">
        <v>0</v>
      </c>
      <c r="K7028" s="8">
        <v>0</v>
      </c>
      <c r="L7028" s="8">
        <v>0</v>
      </c>
      <c r="M7028" s="11">
        <v>0.08</v>
      </c>
      <c r="N7028" s="8">
        <v>0</v>
      </c>
    </row>
    <row r="7029" spans="3:14" x14ac:dyDescent="0.35">
      <c r="C7029" s="13">
        <v>40501</v>
      </c>
      <c r="D7029" t="s">
        <v>573</v>
      </c>
      <c r="E7029" t="s">
        <v>588</v>
      </c>
      <c r="F7029" s="13">
        <v>4599747</v>
      </c>
      <c r="G7029">
        <v>47118</v>
      </c>
      <c r="H7029" t="s">
        <v>610</v>
      </c>
      <c r="I7029" s="10">
        <v>75.12</v>
      </c>
      <c r="J7029" s="8">
        <v>0</v>
      </c>
      <c r="K7029" s="8">
        <v>0</v>
      </c>
      <c r="L7029" s="8">
        <v>0</v>
      </c>
      <c r="M7029" s="11">
        <v>0.08</v>
      </c>
      <c r="N7029" s="8">
        <v>0</v>
      </c>
    </row>
    <row r="7030" spans="3:14" x14ac:dyDescent="0.35">
      <c r="C7030" s="13">
        <v>40501</v>
      </c>
      <c r="D7030" t="s">
        <v>573</v>
      </c>
      <c r="E7030" t="s">
        <v>588</v>
      </c>
      <c r="F7030" s="13">
        <v>4599747</v>
      </c>
      <c r="G7030">
        <v>47139</v>
      </c>
      <c r="H7030" t="s">
        <v>516</v>
      </c>
      <c r="I7030" s="10">
        <v>126.24</v>
      </c>
      <c r="J7030" s="8">
        <v>1.2624</v>
      </c>
      <c r="K7030" s="8">
        <v>124.9776</v>
      </c>
      <c r="L7030" s="8">
        <v>1.249776</v>
      </c>
      <c r="M7030" s="11">
        <v>0.08</v>
      </c>
      <c r="N7030" s="8">
        <v>9.998208</v>
      </c>
    </row>
    <row r="7031" spans="3:14" x14ac:dyDescent="0.35">
      <c r="C7031" s="13">
        <v>40501</v>
      </c>
      <c r="D7031" t="s">
        <v>573</v>
      </c>
      <c r="E7031" t="s">
        <v>588</v>
      </c>
      <c r="F7031" s="13">
        <v>4599747</v>
      </c>
      <c r="G7031">
        <v>47140</v>
      </c>
      <c r="H7031" t="s">
        <v>142</v>
      </c>
      <c r="I7031" s="10">
        <v>252.48</v>
      </c>
      <c r="J7031" s="8">
        <v>2.5247999999999999</v>
      </c>
      <c r="K7031" s="8">
        <v>249.95519999999999</v>
      </c>
      <c r="L7031" s="8">
        <v>2.499552</v>
      </c>
      <c r="M7031" s="11">
        <v>0.08</v>
      </c>
      <c r="N7031" s="8">
        <v>19.996416</v>
      </c>
    </row>
    <row r="7032" spans="3:14" x14ac:dyDescent="0.35">
      <c r="C7032" s="13">
        <v>40501</v>
      </c>
      <c r="D7032" t="s">
        <v>573</v>
      </c>
      <c r="E7032" t="s">
        <v>588</v>
      </c>
      <c r="F7032" s="13">
        <v>4599747</v>
      </c>
      <c r="G7032">
        <v>47165</v>
      </c>
      <c r="H7032" t="s">
        <v>656</v>
      </c>
      <c r="I7032" s="10">
        <v>84.6</v>
      </c>
      <c r="J7032" s="8">
        <v>0.84599999999999997</v>
      </c>
      <c r="K7032" s="8">
        <v>0</v>
      </c>
      <c r="L7032" s="8">
        <v>0.83753999999999995</v>
      </c>
      <c r="M7032" s="11">
        <v>0.08</v>
      </c>
      <c r="N7032" s="8">
        <v>6.7003199999999996</v>
      </c>
    </row>
    <row r="7033" spans="3:14" x14ac:dyDescent="0.35">
      <c r="C7033" s="13">
        <v>40501</v>
      </c>
      <c r="D7033" t="s">
        <v>573</v>
      </c>
      <c r="E7033" t="s">
        <v>588</v>
      </c>
      <c r="F7033" s="13">
        <v>4599747</v>
      </c>
      <c r="G7033">
        <v>52023</v>
      </c>
      <c r="H7033" t="s">
        <v>69</v>
      </c>
      <c r="I7033" s="10">
        <v>177.66</v>
      </c>
      <c r="J7033" s="8">
        <v>1.7766</v>
      </c>
      <c r="K7033" s="8">
        <v>175.88339999999999</v>
      </c>
      <c r="L7033" s="8">
        <v>1.758834</v>
      </c>
      <c r="M7033" s="11">
        <v>0.08</v>
      </c>
      <c r="N7033" s="8">
        <v>14.070672</v>
      </c>
    </row>
    <row r="7034" spans="3:14" x14ac:dyDescent="0.35">
      <c r="C7034" s="13">
        <v>40501</v>
      </c>
      <c r="D7034" t="s">
        <v>573</v>
      </c>
      <c r="E7034" t="s">
        <v>588</v>
      </c>
      <c r="F7034" s="13">
        <v>4599747</v>
      </c>
      <c r="G7034">
        <v>58044</v>
      </c>
      <c r="H7034" t="s">
        <v>626</v>
      </c>
      <c r="I7034" s="10">
        <v>211.92</v>
      </c>
      <c r="J7034" s="8">
        <v>0</v>
      </c>
      <c r="K7034" s="8">
        <v>0</v>
      </c>
      <c r="L7034" s="8">
        <v>0</v>
      </c>
      <c r="M7034" s="11">
        <v>0.08</v>
      </c>
      <c r="N7034" s="8">
        <v>0</v>
      </c>
    </row>
    <row r="7035" spans="3:14" x14ac:dyDescent="0.35">
      <c r="C7035" s="13">
        <v>40501</v>
      </c>
      <c r="D7035" t="s">
        <v>573</v>
      </c>
      <c r="E7035" t="s">
        <v>588</v>
      </c>
      <c r="F7035" s="13">
        <v>4599747</v>
      </c>
      <c r="G7035">
        <v>58110</v>
      </c>
      <c r="H7035" t="s">
        <v>611</v>
      </c>
      <c r="I7035" s="10">
        <v>124.2</v>
      </c>
      <c r="J7035" s="8">
        <v>1.242</v>
      </c>
      <c r="K7035" s="8">
        <v>122.958</v>
      </c>
      <c r="L7035" s="8">
        <v>0</v>
      </c>
      <c r="M7035" s="11">
        <v>0.08</v>
      </c>
      <c r="N7035" s="8">
        <v>0</v>
      </c>
    </row>
    <row r="7036" spans="3:14" x14ac:dyDescent="0.35">
      <c r="C7036" s="13">
        <v>40501</v>
      </c>
      <c r="D7036" t="s">
        <v>573</v>
      </c>
      <c r="E7036" t="s">
        <v>588</v>
      </c>
      <c r="F7036" s="13">
        <v>4599747</v>
      </c>
      <c r="G7036">
        <v>61172</v>
      </c>
      <c r="H7036" t="s">
        <v>591</v>
      </c>
      <c r="I7036" s="10">
        <v>125.64</v>
      </c>
      <c r="J7036" s="8">
        <v>1.2564</v>
      </c>
      <c r="K7036" s="8">
        <v>124.3836</v>
      </c>
      <c r="L7036" s="8">
        <v>1.2438359999999999</v>
      </c>
      <c r="M7036" s="11">
        <v>0.08</v>
      </c>
      <c r="N7036" s="8">
        <v>9.9506879999999995</v>
      </c>
    </row>
    <row r="7037" spans="3:14" x14ac:dyDescent="0.35">
      <c r="C7037" s="13">
        <v>40501</v>
      </c>
      <c r="D7037" t="s">
        <v>573</v>
      </c>
      <c r="E7037" t="s">
        <v>588</v>
      </c>
      <c r="F7037" s="13">
        <v>4599747</v>
      </c>
      <c r="G7037">
        <v>62157</v>
      </c>
      <c r="H7037" t="s">
        <v>612</v>
      </c>
      <c r="I7037" s="10">
        <v>125.64</v>
      </c>
      <c r="J7037" s="8">
        <v>1.2564</v>
      </c>
      <c r="K7037" s="8">
        <v>124.3836</v>
      </c>
      <c r="L7037" s="8">
        <v>1.2438359999999999</v>
      </c>
      <c r="M7037" s="11">
        <v>0.08</v>
      </c>
      <c r="N7037" s="8">
        <v>9.9506879999999995</v>
      </c>
    </row>
    <row r="7038" spans="3:14" x14ac:dyDescent="0.35">
      <c r="C7038" s="13">
        <v>40501</v>
      </c>
      <c r="D7038" t="s">
        <v>573</v>
      </c>
      <c r="E7038" t="s">
        <v>588</v>
      </c>
      <c r="F7038" s="13">
        <v>4599747</v>
      </c>
      <c r="G7038">
        <v>4780910</v>
      </c>
      <c r="H7038" t="s">
        <v>607</v>
      </c>
      <c r="I7038" s="10">
        <v>78.599999999999994</v>
      </c>
      <c r="J7038" s="8">
        <v>0</v>
      </c>
      <c r="K7038" s="8">
        <v>77.813999999999993</v>
      </c>
      <c r="L7038" s="8">
        <v>0</v>
      </c>
      <c r="M7038" s="11">
        <v>0.08</v>
      </c>
      <c r="N7038" s="8">
        <v>0</v>
      </c>
    </row>
    <row r="7039" spans="3:14" x14ac:dyDescent="0.35">
      <c r="C7039" s="13">
        <v>40501</v>
      </c>
      <c r="D7039" t="s">
        <v>573</v>
      </c>
      <c r="E7039" t="s">
        <v>588</v>
      </c>
      <c r="F7039" s="13">
        <v>4599747</v>
      </c>
      <c r="G7039">
        <v>6433320</v>
      </c>
      <c r="H7039" t="s">
        <v>617</v>
      </c>
      <c r="I7039" s="10">
        <v>142.56</v>
      </c>
      <c r="J7039" s="8">
        <v>1.4256</v>
      </c>
      <c r="K7039" s="8">
        <v>141.1344</v>
      </c>
      <c r="L7039" s="8">
        <v>1.4113439999999999</v>
      </c>
      <c r="M7039" s="11">
        <v>0.08</v>
      </c>
      <c r="N7039" s="8">
        <v>11.290751999999999</v>
      </c>
    </row>
    <row r="7040" spans="3:14" x14ac:dyDescent="0.35">
      <c r="C7040" s="13">
        <v>40501</v>
      </c>
      <c r="D7040" t="s">
        <v>573</v>
      </c>
      <c r="E7040" t="s">
        <v>572</v>
      </c>
      <c r="F7040" s="13">
        <v>4613596</v>
      </c>
      <c r="G7040">
        <v>38002</v>
      </c>
      <c r="H7040" t="s">
        <v>635</v>
      </c>
      <c r="I7040" s="10">
        <v>1408.47</v>
      </c>
      <c r="J7040" s="8">
        <v>14.0847</v>
      </c>
      <c r="K7040" s="8">
        <v>1394.3852999999999</v>
      </c>
      <c r="L7040" s="8">
        <v>0</v>
      </c>
      <c r="M7040" s="11">
        <v>0.08</v>
      </c>
      <c r="N7040" s="8">
        <v>0</v>
      </c>
    </row>
    <row r="7041" spans="3:14" x14ac:dyDescent="0.35">
      <c r="C7041" s="13">
        <v>40501</v>
      </c>
      <c r="D7041" t="s">
        <v>573</v>
      </c>
      <c r="E7041" t="s">
        <v>572</v>
      </c>
      <c r="F7041" s="13">
        <v>4613596</v>
      </c>
      <c r="G7041">
        <v>46916</v>
      </c>
      <c r="H7041" t="s">
        <v>646</v>
      </c>
      <c r="I7041" s="10">
        <v>61.64</v>
      </c>
      <c r="J7041" s="8">
        <v>0</v>
      </c>
      <c r="K7041" s="8">
        <v>61.023600000000002</v>
      </c>
      <c r="L7041" s="8">
        <v>0.610236</v>
      </c>
      <c r="M7041" s="11">
        <v>0.08</v>
      </c>
      <c r="N7041" s="8">
        <v>4.881888</v>
      </c>
    </row>
    <row r="7042" spans="3:14" x14ac:dyDescent="0.35">
      <c r="C7042" s="13">
        <v>40501</v>
      </c>
      <c r="D7042" t="s">
        <v>573</v>
      </c>
      <c r="E7042" t="s">
        <v>572</v>
      </c>
      <c r="F7042" s="13">
        <v>4613596</v>
      </c>
      <c r="G7042">
        <v>68444</v>
      </c>
      <c r="H7042" t="s">
        <v>653</v>
      </c>
      <c r="I7042" s="10">
        <v>248.06</v>
      </c>
      <c r="J7042" s="8">
        <v>2.4805999999999999</v>
      </c>
      <c r="K7042" s="8">
        <v>245.57939999999999</v>
      </c>
      <c r="L7042" s="8">
        <v>2.455794</v>
      </c>
      <c r="M7042" s="11">
        <v>0.08</v>
      </c>
      <c r="N7042" s="8">
        <v>19.646352</v>
      </c>
    </row>
    <row r="7043" spans="3:14" x14ac:dyDescent="0.35">
      <c r="C7043" s="13">
        <v>40501</v>
      </c>
      <c r="D7043" t="s">
        <v>573</v>
      </c>
      <c r="E7043" t="s">
        <v>572</v>
      </c>
      <c r="F7043" s="13">
        <v>4613596</v>
      </c>
      <c r="G7043">
        <v>6433865</v>
      </c>
      <c r="H7043" t="s">
        <v>616</v>
      </c>
      <c r="I7043" s="10">
        <v>312.24</v>
      </c>
      <c r="J7043" s="8">
        <v>0</v>
      </c>
      <c r="K7043" s="8">
        <v>309.11759999999998</v>
      </c>
      <c r="L7043" s="8">
        <v>3.0911759999999999</v>
      </c>
      <c r="M7043" s="11">
        <v>0.08</v>
      </c>
      <c r="N7043" s="8">
        <v>24.729407999999999</v>
      </c>
    </row>
    <row r="7044" spans="3:14" x14ac:dyDescent="0.35">
      <c r="C7044" s="13">
        <v>40501</v>
      </c>
      <c r="D7044" t="s">
        <v>573</v>
      </c>
      <c r="E7044" t="s">
        <v>572</v>
      </c>
      <c r="F7044" s="13">
        <v>4613596</v>
      </c>
      <c r="G7044" t="s">
        <v>53</v>
      </c>
      <c r="H7044" t="s">
        <v>51</v>
      </c>
      <c r="I7044" s="10">
        <v>1018.08</v>
      </c>
      <c r="J7044" s="8">
        <v>0</v>
      </c>
      <c r="K7044" s="8">
        <v>0</v>
      </c>
      <c r="L7044" s="8">
        <v>0</v>
      </c>
      <c r="M7044" s="11">
        <v>0.08</v>
      </c>
      <c r="N7044" s="8">
        <v>0</v>
      </c>
    </row>
    <row r="7045" spans="3:14" x14ac:dyDescent="0.35">
      <c r="C7045" s="13">
        <v>40501</v>
      </c>
      <c r="D7045" t="s">
        <v>573</v>
      </c>
      <c r="E7045" t="s">
        <v>572</v>
      </c>
      <c r="F7045" s="13">
        <v>4613596</v>
      </c>
      <c r="G7045" t="s">
        <v>191</v>
      </c>
      <c r="H7045" t="s">
        <v>190</v>
      </c>
      <c r="I7045" s="10">
        <v>504.66</v>
      </c>
      <c r="J7045" s="8">
        <v>0</v>
      </c>
      <c r="K7045" s="8">
        <v>499.61340000000001</v>
      </c>
      <c r="L7045" s="8">
        <v>0</v>
      </c>
      <c r="M7045" s="11">
        <v>0.08</v>
      </c>
      <c r="N7045" s="8">
        <v>0</v>
      </c>
    </row>
    <row r="7046" spans="3:14" x14ac:dyDescent="0.35">
      <c r="C7046" s="13">
        <v>40501</v>
      </c>
      <c r="D7046" t="s">
        <v>573</v>
      </c>
      <c r="E7046" t="s">
        <v>593</v>
      </c>
      <c r="F7046" s="13">
        <v>4594065</v>
      </c>
      <c r="G7046">
        <v>4010</v>
      </c>
      <c r="H7046" t="s">
        <v>175</v>
      </c>
      <c r="I7046" s="10">
        <v>1937.52</v>
      </c>
      <c r="J7046" s="8">
        <v>19.3752</v>
      </c>
      <c r="K7046" s="8">
        <v>1918.1448</v>
      </c>
      <c r="L7046" s="8">
        <v>19.181448</v>
      </c>
      <c r="M7046" s="11">
        <v>0.08</v>
      </c>
      <c r="N7046" s="8">
        <v>153.451584</v>
      </c>
    </row>
    <row r="7047" spans="3:14" x14ac:dyDescent="0.35">
      <c r="C7047" s="13">
        <v>40501</v>
      </c>
      <c r="D7047" t="s">
        <v>573</v>
      </c>
      <c r="E7047" t="s">
        <v>593</v>
      </c>
      <c r="F7047" s="13">
        <v>4594065</v>
      </c>
      <c r="G7047">
        <v>4014</v>
      </c>
      <c r="H7047" t="s">
        <v>632</v>
      </c>
      <c r="I7047" s="10">
        <v>658.32</v>
      </c>
      <c r="J7047" s="8">
        <v>0</v>
      </c>
      <c r="K7047" s="8">
        <v>651.73680000000002</v>
      </c>
      <c r="L7047" s="8">
        <v>6.5173680000000003</v>
      </c>
      <c r="M7047" s="11">
        <v>0.08</v>
      </c>
      <c r="N7047" s="8">
        <v>52.138944000000002</v>
      </c>
    </row>
    <row r="7048" spans="3:14" x14ac:dyDescent="0.35">
      <c r="C7048" s="13">
        <v>40501</v>
      </c>
      <c r="D7048" t="s">
        <v>573</v>
      </c>
      <c r="E7048" t="s">
        <v>593</v>
      </c>
      <c r="F7048" s="13">
        <v>4594065</v>
      </c>
      <c r="G7048">
        <v>47093</v>
      </c>
      <c r="H7048" t="s">
        <v>605</v>
      </c>
      <c r="I7048" s="10">
        <v>199.8</v>
      </c>
      <c r="J7048" s="8">
        <v>0</v>
      </c>
      <c r="K7048" s="8">
        <v>0</v>
      </c>
      <c r="L7048" s="8">
        <v>0</v>
      </c>
      <c r="M7048" s="11">
        <v>0.08</v>
      </c>
      <c r="N7048" s="8">
        <v>0</v>
      </c>
    </row>
    <row r="7049" spans="3:14" x14ac:dyDescent="0.35">
      <c r="C7049" s="13">
        <v>40501</v>
      </c>
      <c r="D7049" t="s">
        <v>573</v>
      </c>
      <c r="E7049" t="s">
        <v>593</v>
      </c>
      <c r="F7049" s="13">
        <v>4594065</v>
      </c>
      <c r="G7049">
        <v>47139</v>
      </c>
      <c r="H7049" t="s">
        <v>516</v>
      </c>
      <c r="I7049" s="10">
        <v>126.24</v>
      </c>
      <c r="J7049" s="8">
        <v>1.2624</v>
      </c>
      <c r="K7049" s="8">
        <v>124.9776</v>
      </c>
      <c r="L7049" s="8">
        <v>1.249776</v>
      </c>
      <c r="M7049" s="11">
        <v>0.08</v>
      </c>
      <c r="N7049" s="8">
        <v>9.998208</v>
      </c>
    </row>
    <row r="7050" spans="3:14" x14ac:dyDescent="0.35">
      <c r="C7050" s="13">
        <v>40501</v>
      </c>
      <c r="D7050" t="s">
        <v>573</v>
      </c>
      <c r="E7050" t="s">
        <v>593</v>
      </c>
      <c r="F7050" s="13">
        <v>4594065</v>
      </c>
      <c r="G7050">
        <v>47145</v>
      </c>
      <c r="H7050" t="s">
        <v>84</v>
      </c>
      <c r="I7050" s="10">
        <v>126.24</v>
      </c>
      <c r="J7050" s="8">
        <v>1.2624</v>
      </c>
      <c r="K7050" s="8">
        <v>124.9776</v>
      </c>
      <c r="L7050" s="8">
        <v>1.249776</v>
      </c>
      <c r="M7050" s="11">
        <v>0.08</v>
      </c>
      <c r="N7050" s="8">
        <v>9.998208</v>
      </c>
    </row>
    <row r="7051" spans="3:14" x14ac:dyDescent="0.35">
      <c r="C7051" s="13">
        <v>40501</v>
      </c>
      <c r="D7051" t="s">
        <v>573</v>
      </c>
      <c r="E7051" t="s">
        <v>593</v>
      </c>
      <c r="F7051" s="13">
        <v>4594065</v>
      </c>
      <c r="G7051">
        <v>47147</v>
      </c>
      <c r="H7051" t="s">
        <v>94</v>
      </c>
      <c r="I7051" s="10">
        <v>252.48</v>
      </c>
      <c r="J7051" s="8">
        <v>2.5247999999999999</v>
      </c>
      <c r="K7051" s="8">
        <v>249.95519999999999</v>
      </c>
      <c r="L7051" s="8">
        <v>2.499552</v>
      </c>
      <c r="M7051" s="11">
        <v>0.08</v>
      </c>
      <c r="N7051" s="8">
        <v>19.996416</v>
      </c>
    </row>
    <row r="7052" spans="3:14" x14ac:dyDescent="0.35">
      <c r="C7052" s="13">
        <v>40501</v>
      </c>
      <c r="D7052" t="s">
        <v>573</v>
      </c>
      <c r="E7052" t="s">
        <v>593</v>
      </c>
      <c r="F7052" s="13">
        <v>4594065</v>
      </c>
      <c r="G7052">
        <v>47312</v>
      </c>
      <c r="H7052" t="s">
        <v>158</v>
      </c>
      <c r="I7052" s="10">
        <v>112.32</v>
      </c>
      <c r="J7052" s="8">
        <v>1.1232</v>
      </c>
      <c r="K7052" s="8">
        <v>111.1968</v>
      </c>
      <c r="L7052" s="8">
        <v>1.1119680000000001</v>
      </c>
      <c r="M7052" s="11">
        <v>0.08</v>
      </c>
      <c r="N7052" s="8">
        <v>8.8957440000000005</v>
      </c>
    </row>
    <row r="7053" spans="3:14" x14ac:dyDescent="0.35">
      <c r="C7053" s="13">
        <v>40501</v>
      </c>
      <c r="D7053" t="s">
        <v>573</v>
      </c>
      <c r="E7053" t="s">
        <v>593</v>
      </c>
      <c r="F7053" s="13">
        <v>4594065</v>
      </c>
      <c r="G7053">
        <v>47316</v>
      </c>
      <c r="H7053" t="s">
        <v>81</v>
      </c>
      <c r="I7053" s="10">
        <v>138</v>
      </c>
      <c r="J7053" s="8">
        <v>0</v>
      </c>
      <c r="K7053" s="8">
        <v>136.62</v>
      </c>
      <c r="L7053" s="8">
        <v>1.3662000000000001</v>
      </c>
      <c r="M7053" s="11">
        <v>0.08</v>
      </c>
      <c r="N7053" s="8">
        <v>10.929600000000001</v>
      </c>
    </row>
    <row r="7054" spans="3:14" x14ac:dyDescent="0.35">
      <c r="C7054" s="13">
        <v>40501</v>
      </c>
      <c r="D7054" t="s">
        <v>573</v>
      </c>
      <c r="E7054" t="s">
        <v>576</v>
      </c>
      <c r="F7054" s="13">
        <v>4633152</v>
      </c>
      <c r="G7054">
        <v>4350</v>
      </c>
      <c r="H7054" t="s">
        <v>601</v>
      </c>
      <c r="I7054" s="10">
        <v>120.6</v>
      </c>
      <c r="J7054" s="8">
        <v>1.206</v>
      </c>
      <c r="K7054" s="8">
        <v>0</v>
      </c>
      <c r="L7054" s="8">
        <v>1.19394</v>
      </c>
      <c r="M7054" s="11">
        <v>0.08</v>
      </c>
      <c r="N7054" s="8">
        <v>9.55152</v>
      </c>
    </row>
    <row r="7055" spans="3:14" x14ac:dyDescent="0.35">
      <c r="C7055" s="13">
        <v>40501</v>
      </c>
      <c r="D7055" t="s">
        <v>573</v>
      </c>
      <c r="E7055" t="s">
        <v>576</v>
      </c>
      <c r="F7055" s="13">
        <v>4633152</v>
      </c>
      <c r="G7055">
        <v>46800</v>
      </c>
      <c r="H7055" t="s">
        <v>602</v>
      </c>
      <c r="I7055" s="10">
        <v>227.64</v>
      </c>
      <c r="J7055" s="8">
        <v>0</v>
      </c>
      <c r="K7055" s="8">
        <v>225.36359999999999</v>
      </c>
      <c r="L7055" s="8">
        <v>0</v>
      </c>
      <c r="M7055" s="11">
        <v>0.08</v>
      </c>
      <c r="N7055" s="8">
        <v>0</v>
      </c>
    </row>
    <row r="7056" spans="3:14" x14ac:dyDescent="0.35">
      <c r="C7056" s="13">
        <v>40501</v>
      </c>
      <c r="D7056" t="s">
        <v>573</v>
      </c>
      <c r="E7056" t="s">
        <v>576</v>
      </c>
      <c r="F7056" s="13">
        <v>4633152</v>
      </c>
      <c r="G7056">
        <v>46970</v>
      </c>
      <c r="H7056" t="s">
        <v>618</v>
      </c>
      <c r="I7056" s="10">
        <v>129.9</v>
      </c>
      <c r="J7056" s="8">
        <v>0</v>
      </c>
      <c r="K7056" s="8">
        <v>128.601</v>
      </c>
      <c r="L7056" s="8">
        <v>1.2860100000000001</v>
      </c>
      <c r="M7056" s="11">
        <v>0.08</v>
      </c>
      <c r="N7056" s="8">
        <v>10.288080000000001</v>
      </c>
    </row>
    <row r="7057" spans="3:14" x14ac:dyDescent="0.35">
      <c r="C7057" s="13">
        <v>40501</v>
      </c>
      <c r="D7057" t="s">
        <v>573</v>
      </c>
      <c r="E7057" t="s">
        <v>576</v>
      </c>
      <c r="F7057" s="13">
        <v>4633152</v>
      </c>
      <c r="G7057">
        <v>47091</v>
      </c>
      <c r="H7057" t="s">
        <v>585</v>
      </c>
      <c r="I7057" s="10">
        <v>167.4</v>
      </c>
      <c r="J7057" s="8">
        <v>0</v>
      </c>
      <c r="K7057" s="8">
        <v>165.726</v>
      </c>
      <c r="L7057" s="8">
        <v>1.65726</v>
      </c>
      <c r="M7057" s="11">
        <v>0.08</v>
      </c>
      <c r="N7057" s="8">
        <v>13.25808</v>
      </c>
    </row>
    <row r="7058" spans="3:14" x14ac:dyDescent="0.35">
      <c r="C7058" s="13">
        <v>40501</v>
      </c>
      <c r="D7058" t="s">
        <v>573</v>
      </c>
      <c r="E7058" t="s">
        <v>576</v>
      </c>
      <c r="F7058" s="13">
        <v>4633152</v>
      </c>
      <c r="G7058">
        <v>47094</v>
      </c>
      <c r="H7058" t="s">
        <v>643</v>
      </c>
      <c r="I7058" s="10">
        <v>218.16</v>
      </c>
      <c r="J7058" s="8">
        <v>2.1816</v>
      </c>
      <c r="K7058" s="8">
        <v>215.97839999999999</v>
      </c>
      <c r="L7058" s="8">
        <v>2.1597840000000001</v>
      </c>
      <c r="M7058" s="11">
        <v>0.08</v>
      </c>
      <c r="N7058" s="8">
        <v>17.278272000000001</v>
      </c>
    </row>
    <row r="7059" spans="3:14" x14ac:dyDescent="0.35">
      <c r="C7059" s="13">
        <v>40501</v>
      </c>
      <c r="D7059" t="s">
        <v>573</v>
      </c>
      <c r="E7059" t="s">
        <v>576</v>
      </c>
      <c r="F7059" s="13">
        <v>4633152</v>
      </c>
      <c r="G7059">
        <v>47096</v>
      </c>
      <c r="H7059" t="s">
        <v>122</v>
      </c>
      <c r="I7059" s="10">
        <v>274.92</v>
      </c>
      <c r="J7059" s="8">
        <v>2.7492000000000001</v>
      </c>
      <c r="K7059" s="8">
        <v>0</v>
      </c>
      <c r="L7059" s="8">
        <v>0</v>
      </c>
      <c r="M7059" s="11">
        <v>0.08</v>
      </c>
      <c r="N7059" s="8">
        <v>0</v>
      </c>
    </row>
    <row r="7060" spans="3:14" x14ac:dyDescent="0.35">
      <c r="C7060" s="13">
        <v>40501</v>
      </c>
      <c r="D7060" t="s">
        <v>573</v>
      </c>
      <c r="E7060" t="s">
        <v>576</v>
      </c>
      <c r="F7060" s="13">
        <v>4633152</v>
      </c>
      <c r="G7060">
        <v>47097</v>
      </c>
      <c r="H7060" t="s">
        <v>657</v>
      </c>
      <c r="I7060" s="10">
        <v>290.04000000000002</v>
      </c>
      <c r="J7060" s="8">
        <v>0</v>
      </c>
      <c r="K7060" s="8">
        <v>0</v>
      </c>
      <c r="L7060" s="8">
        <v>0</v>
      </c>
      <c r="M7060" s="11">
        <v>0.08</v>
      </c>
      <c r="N7060" s="8">
        <v>0</v>
      </c>
    </row>
    <row r="7061" spans="3:14" x14ac:dyDescent="0.35">
      <c r="C7061" s="13">
        <v>40501</v>
      </c>
      <c r="D7061" t="s">
        <v>573</v>
      </c>
      <c r="E7061" t="s">
        <v>576</v>
      </c>
      <c r="F7061" s="13">
        <v>4633152</v>
      </c>
      <c r="G7061">
        <v>47118</v>
      </c>
      <c r="H7061" t="s">
        <v>610</v>
      </c>
      <c r="I7061" s="10">
        <v>75.12</v>
      </c>
      <c r="J7061" s="8">
        <v>0</v>
      </c>
      <c r="K7061" s="8">
        <v>0</v>
      </c>
      <c r="L7061" s="8">
        <v>0</v>
      </c>
      <c r="M7061" s="11">
        <v>0.08</v>
      </c>
      <c r="N7061" s="8">
        <v>0</v>
      </c>
    </row>
    <row r="7062" spans="3:14" x14ac:dyDescent="0.35">
      <c r="C7062" s="13">
        <v>40501</v>
      </c>
      <c r="D7062" t="s">
        <v>573</v>
      </c>
      <c r="E7062" t="s">
        <v>576</v>
      </c>
      <c r="F7062" s="13">
        <v>4633152</v>
      </c>
      <c r="G7062">
        <v>47139</v>
      </c>
      <c r="H7062" t="s">
        <v>516</v>
      </c>
      <c r="I7062" s="10">
        <v>260.39999999999998</v>
      </c>
      <c r="J7062" s="8">
        <v>0</v>
      </c>
      <c r="K7062" s="8">
        <v>257.79599999999999</v>
      </c>
      <c r="L7062" s="8">
        <v>2.57796</v>
      </c>
      <c r="M7062" s="11">
        <v>0.08</v>
      </c>
      <c r="N7062" s="8">
        <v>20.62368</v>
      </c>
    </row>
    <row r="7063" spans="3:14" x14ac:dyDescent="0.35">
      <c r="C7063" s="13">
        <v>40501</v>
      </c>
      <c r="D7063" t="s">
        <v>573</v>
      </c>
      <c r="E7063" t="s">
        <v>576</v>
      </c>
      <c r="F7063" s="13">
        <v>4633152</v>
      </c>
      <c r="G7063">
        <v>47140</v>
      </c>
      <c r="H7063" t="s">
        <v>142</v>
      </c>
      <c r="I7063" s="10">
        <v>781.2</v>
      </c>
      <c r="J7063" s="8">
        <v>7.8120000000000003</v>
      </c>
      <c r="K7063" s="8">
        <v>773.38800000000003</v>
      </c>
      <c r="L7063" s="8">
        <v>7.7338800000000001</v>
      </c>
      <c r="M7063" s="11">
        <v>0.08</v>
      </c>
      <c r="N7063" s="8">
        <v>61.871040000000001</v>
      </c>
    </row>
    <row r="7064" spans="3:14" x14ac:dyDescent="0.35">
      <c r="C7064" s="13">
        <v>40501</v>
      </c>
      <c r="D7064" t="s">
        <v>573</v>
      </c>
      <c r="E7064" t="s">
        <v>576</v>
      </c>
      <c r="F7064" s="13">
        <v>4633152</v>
      </c>
      <c r="G7064">
        <v>47141</v>
      </c>
      <c r="H7064" t="s">
        <v>455</v>
      </c>
      <c r="I7064" s="10">
        <v>390.6</v>
      </c>
      <c r="J7064" s="8">
        <v>3.9060000000000001</v>
      </c>
      <c r="K7064" s="8">
        <v>386.69400000000002</v>
      </c>
      <c r="L7064" s="8">
        <v>3.86694</v>
      </c>
      <c r="M7064" s="11">
        <v>0.08</v>
      </c>
      <c r="N7064" s="8">
        <v>30.93552</v>
      </c>
    </row>
    <row r="7065" spans="3:14" x14ac:dyDescent="0.35">
      <c r="C7065" s="13">
        <v>40501</v>
      </c>
      <c r="D7065" t="s">
        <v>573</v>
      </c>
      <c r="E7065" t="s">
        <v>576</v>
      </c>
      <c r="F7065" s="13">
        <v>4633152</v>
      </c>
      <c r="G7065">
        <v>47142</v>
      </c>
      <c r="H7065" t="s">
        <v>54</v>
      </c>
      <c r="I7065" s="10">
        <v>260.39999999999998</v>
      </c>
      <c r="J7065" s="8">
        <v>0</v>
      </c>
      <c r="K7065" s="8">
        <v>257.79599999999999</v>
      </c>
      <c r="L7065" s="8">
        <v>2.57796</v>
      </c>
      <c r="M7065" s="11">
        <v>0.08</v>
      </c>
      <c r="N7065" s="8">
        <v>20.62368</v>
      </c>
    </row>
    <row r="7066" spans="3:14" x14ac:dyDescent="0.35">
      <c r="C7066" s="13">
        <v>40501</v>
      </c>
      <c r="D7066" t="s">
        <v>573</v>
      </c>
      <c r="E7066" t="s">
        <v>576</v>
      </c>
      <c r="F7066" s="13">
        <v>4633152</v>
      </c>
      <c r="G7066">
        <v>47144</v>
      </c>
      <c r="H7066" t="s">
        <v>143</v>
      </c>
      <c r="I7066" s="10">
        <v>390.6</v>
      </c>
      <c r="J7066" s="8">
        <v>3.9060000000000001</v>
      </c>
      <c r="K7066" s="8">
        <v>386.69400000000002</v>
      </c>
      <c r="L7066" s="8">
        <v>3.86694</v>
      </c>
      <c r="M7066" s="11">
        <v>0.08</v>
      </c>
      <c r="N7066" s="8">
        <v>30.93552</v>
      </c>
    </row>
    <row r="7067" spans="3:14" x14ac:dyDescent="0.35">
      <c r="C7067" s="13">
        <v>40501</v>
      </c>
      <c r="D7067" t="s">
        <v>573</v>
      </c>
      <c r="E7067" t="s">
        <v>576</v>
      </c>
      <c r="F7067" s="13">
        <v>4633152</v>
      </c>
      <c r="G7067">
        <v>47145</v>
      </c>
      <c r="H7067" t="s">
        <v>84</v>
      </c>
      <c r="I7067" s="10">
        <v>130.19999999999999</v>
      </c>
      <c r="J7067" s="8">
        <v>0</v>
      </c>
      <c r="K7067" s="8">
        <v>128.898</v>
      </c>
      <c r="L7067" s="8">
        <v>1.28898</v>
      </c>
      <c r="M7067" s="11">
        <v>0.08</v>
      </c>
      <c r="N7067" s="8">
        <v>10.31184</v>
      </c>
    </row>
    <row r="7068" spans="3:14" x14ac:dyDescent="0.35">
      <c r="C7068" s="13">
        <v>40501</v>
      </c>
      <c r="D7068" t="s">
        <v>573</v>
      </c>
      <c r="E7068" t="s">
        <v>576</v>
      </c>
      <c r="F7068" s="13">
        <v>4633152</v>
      </c>
      <c r="G7068">
        <v>47146</v>
      </c>
      <c r="H7068" t="s">
        <v>540</v>
      </c>
      <c r="I7068" s="10">
        <v>390.6</v>
      </c>
      <c r="J7068" s="8">
        <v>3.9060000000000001</v>
      </c>
      <c r="K7068" s="8">
        <v>386.69400000000002</v>
      </c>
      <c r="L7068" s="8">
        <v>3.86694</v>
      </c>
      <c r="M7068" s="11">
        <v>0.08</v>
      </c>
      <c r="N7068" s="8">
        <v>30.93552</v>
      </c>
    </row>
    <row r="7069" spans="3:14" x14ac:dyDescent="0.35">
      <c r="C7069" s="13">
        <v>40501</v>
      </c>
      <c r="D7069" t="s">
        <v>573</v>
      </c>
      <c r="E7069" t="s">
        <v>576</v>
      </c>
      <c r="F7069" s="13">
        <v>4633152</v>
      </c>
      <c r="G7069">
        <v>47147</v>
      </c>
      <c r="H7069" t="s">
        <v>94</v>
      </c>
      <c r="I7069" s="10">
        <v>651</v>
      </c>
      <c r="J7069" s="8">
        <v>6.51</v>
      </c>
      <c r="K7069" s="8">
        <v>644.49</v>
      </c>
      <c r="L7069" s="8">
        <v>0</v>
      </c>
      <c r="M7069" s="11">
        <v>0.08</v>
      </c>
      <c r="N7069" s="8">
        <v>0</v>
      </c>
    </row>
    <row r="7070" spans="3:14" x14ac:dyDescent="0.35">
      <c r="C7070" s="13">
        <v>40501</v>
      </c>
      <c r="D7070" t="s">
        <v>573</v>
      </c>
      <c r="E7070" t="s">
        <v>576</v>
      </c>
      <c r="F7070" s="13">
        <v>4633152</v>
      </c>
      <c r="G7070">
        <v>47309</v>
      </c>
      <c r="H7070" t="s">
        <v>583</v>
      </c>
      <c r="I7070" s="10">
        <v>262.8</v>
      </c>
      <c r="J7070" s="8">
        <v>2.6280000000000001</v>
      </c>
      <c r="K7070" s="8">
        <v>260.17200000000003</v>
      </c>
      <c r="L7070" s="8">
        <v>0</v>
      </c>
      <c r="M7070" s="11">
        <v>0.08</v>
      </c>
      <c r="N7070" s="8">
        <v>0</v>
      </c>
    </row>
    <row r="7071" spans="3:14" x14ac:dyDescent="0.35">
      <c r="C7071" s="13">
        <v>40501</v>
      </c>
      <c r="D7071" t="s">
        <v>573</v>
      </c>
      <c r="E7071" t="s">
        <v>576</v>
      </c>
      <c r="F7071" s="13">
        <v>4633152</v>
      </c>
      <c r="G7071">
        <v>47312</v>
      </c>
      <c r="H7071" t="s">
        <v>158</v>
      </c>
      <c r="I7071" s="10">
        <v>1414.08</v>
      </c>
      <c r="J7071" s="8">
        <v>0</v>
      </c>
      <c r="K7071" s="8">
        <v>1399.9392</v>
      </c>
      <c r="L7071" s="8">
        <v>13.999392</v>
      </c>
      <c r="M7071" s="11">
        <v>0.08</v>
      </c>
      <c r="N7071" s="8">
        <v>111.995136</v>
      </c>
    </row>
    <row r="7072" spans="3:14" x14ac:dyDescent="0.35">
      <c r="C7072" s="13">
        <v>40501</v>
      </c>
      <c r="D7072" t="s">
        <v>573</v>
      </c>
      <c r="E7072" t="s">
        <v>576</v>
      </c>
      <c r="F7072" s="13">
        <v>4633152</v>
      </c>
      <c r="G7072">
        <v>47316</v>
      </c>
      <c r="H7072" t="s">
        <v>81</v>
      </c>
      <c r="I7072" s="10">
        <v>868.32</v>
      </c>
      <c r="J7072" s="8">
        <v>0</v>
      </c>
      <c r="K7072" s="8">
        <v>859.63679999999999</v>
      </c>
      <c r="L7072" s="8">
        <v>8.596368</v>
      </c>
      <c r="M7072" s="11">
        <v>0.08</v>
      </c>
      <c r="N7072" s="8">
        <v>68.770944</v>
      </c>
    </row>
    <row r="7073" spans="3:14" x14ac:dyDescent="0.35">
      <c r="C7073" s="13">
        <v>40501</v>
      </c>
      <c r="D7073" t="s">
        <v>573</v>
      </c>
      <c r="E7073" t="s">
        <v>576</v>
      </c>
      <c r="F7073" s="13">
        <v>4633152</v>
      </c>
      <c r="G7073">
        <v>47326</v>
      </c>
      <c r="H7073" t="s">
        <v>76</v>
      </c>
      <c r="I7073" s="10">
        <v>35.64</v>
      </c>
      <c r="J7073" s="8">
        <v>0.35639999999999999</v>
      </c>
      <c r="K7073" s="8">
        <v>35.2836</v>
      </c>
      <c r="L7073" s="8">
        <v>0.35283599999999998</v>
      </c>
      <c r="M7073" s="11">
        <v>0.08</v>
      </c>
      <c r="N7073" s="8">
        <v>2.8226879999999999</v>
      </c>
    </row>
    <row r="7074" spans="3:14" x14ac:dyDescent="0.35">
      <c r="C7074" s="13">
        <v>40501</v>
      </c>
      <c r="D7074" t="s">
        <v>573</v>
      </c>
      <c r="E7074" t="s">
        <v>576</v>
      </c>
      <c r="F7074" s="13">
        <v>4633152</v>
      </c>
      <c r="G7074">
        <v>47622</v>
      </c>
      <c r="H7074" t="s">
        <v>584</v>
      </c>
      <c r="I7074" s="10">
        <v>331.86</v>
      </c>
      <c r="J7074" s="8">
        <v>3.3186</v>
      </c>
      <c r="K7074" s="8">
        <v>328.54140000000001</v>
      </c>
      <c r="L7074" s="8">
        <v>0</v>
      </c>
      <c r="M7074" s="11">
        <v>0.08</v>
      </c>
      <c r="N7074" s="8">
        <v>0</v>
      </c>
    </row>
    <row r="7075" spans="3:14" x14ac:dyDescent="0.35">
      <c r="C7075" s="13">
        <v>40501</v>
      </c>
      <c r="D7075" t="s">
        <v>573</v>
      </c>
      <c r="E7075" t="s">
        <v>576</v>
      </c>
      <c r="F7075" s="13">
        <v>4633152</v>
      </c>
      <c r="G7075">
        <v>58066</v>
      </c>
      <c r="H7075" t="s">
        <v>642</v>
      </c>
      <c r="I7075" s="10">
        <v>233.28</v>
      </c>
      <c r="J7075" s="8">
        <v>2.3328000000000002</v>
      </c>
      <c r="K7075" s="8">
        <v>230.94720000000001</v>
      </c>
      <c r="L7075" s="8">
        <v>2.309472</v>
      </c>
      <c r="M7075" s="11">
        <v>0.08</v>
      </c>
      <c r="N7075" s="8">
        <v>18.475776</v>
      </c>
    </row>
    <row r="7076" spans="3:14" x14ac:dyDescent="0.35">
      <c r="C7076" s="13">
        <v>40501</v>
      </c>
      <c r="D7076" t="s">
        <v>573</v>
      </c>
      <c r="E7076" t="s">
        <v>576</v>
      </c>
      <c r="F7076" s="13">
        <v>4633152</v>
      </c>
      <c r="G7076">
        <v>61172</v>
      </c>
      <c r="H7076" t="s">
        <v>591</v>
      </c>
      <c r="I7076" s="10">
        <v>129.6</v>
      </c>
      <c r="J7076" s="8">
        <v>1.296</v>
      </c>
      <c r="K7076" s="8">
        <v>128.304</v>
      </c>
      <c r="L7076" s="8">
        <v>1.28304</v>
      </c>
      <c r="M7076" s="11">
        <v>0.08</v>
      </c>
      <c r="N7076" s="8">
        <v>10.26432</v>
      </c>
    </row>
    <row r="7077" spans="3:14" x14ac:dyDescent="0.35">
      <c r="C7077" s="13">
        <v>40501</v>
      </c>
      <c r="D7077" t="s">
        <v>573</v>
      </c>
      <c r="E7077" t="s">
        <v>576</v>
      </c>
      <c r="F7077" s="13">
        <v>4633152</v>
      </c>
      <c r="G7077">
        <v>4780910</v>
      </c>
      <c r="H7077" t="s">
        <v>607</v>
      </c>
      <c r="I7077" s="10">
        <v>81</v>
      </c>
      <c r="J7077" s="8">
        <v>0.81</v>
      </c>
      <c r="K7077" s="8">
        <v>80.19</v>
      </c>
      <c r="L7077" s="8">
        <v>0.80189999999999995</v>
      </c>
      <c r="M7077" s="11">
        <v>0.08</v>
      </c>
      <c r="N7077" s="8">
        <v>6.4151999999999996</v>
      </c>
    </row>
    <row r="7078" spans="3:14" x14ac:dyDescent="0.35">
      <c r="C7078" s="13">
        <v>40501</v>
      </c>
      <c r="D7078" t="s">
        <v>573</v>
      </c>
      <c r="E7078" t="s">
        <v>576</v>
      </c>
      <c r="F7078" s="13">
        <v>4633152</v>
      </c>
      <c r="G7078">
        <v>4780920</v>
      </c>
      <c r="H7078" t="s">
        <v>636</v>
      </c>
      <c r="I7078" s="10">
        <v>112.92</v>
      </c>
      <c r="J7078" s="8">
        <v>1.1292</v>
      </c>
      <c r="K7078" s="8">
        <v>111.7908</v>
      </c>
      <c r="L7078" s="8">
        <v>0</v>
      </c>
      <c r="M7078" s="11">
        <v>0.08</v>
      </c>
      <c r="N7078" s="8">
        <v>0</v>
      </c>
    </row>
    <row r="7079" spans="3:14" x14ac:dyDescent="0.35">
      <c r="C7079" s="13">
        <v>40501</v>
      </c>
      <c r="D7079" t="s">
        <v>573</v>
      </c>
      <c r="E7079" t="s">
        <v>576</v>
      </c>
      <c r="F7079" s="13">
        <v>4633152</v>
      </c>
      <c r="G7079">
        <v>4781210</v>
      </c>
      <c r="H7079" t="s">
        <v>668</v>
      </c>
      <c r="I7079" s="10">
        <v>278.64</v>
      </c>
      <c r="J7079" s="8">
        <v>2.7864</v>
      </c>
      <c r="K7079" s="8">
        <v>275.85359999999997</v>
      </c>
      <c r="L7079" s="8">
        <v>2.7585359999999999</v>
      </c>
      <c r="M7079" s="11">
        <v>0.08</v>
      </c>
      <c r="N7079" s="8">
        <v>22.068287999999999</v>
      </c>
    </row>
    <row r="7080" spans="3:14" x14ac:dyDescent="0.35">
      <c r="C7080" s="13">
        <v>40501</v>
      </c>
      <c r="D7080" t="s">
        <v>573</v>
      </c>
      <c r="E7080" t="s">
        <v>576</v>
      </c>
      <c r="F7080" s="13">
        <v>4633152</v>
      </c>
      <c r="G7080">
        <v>4781222</v>
      </c>
      <c r="H7080" t="s">
        <v>603</v>
      </c>
      <c r="I7080" s="10">
        <v>149.04</v>
      </c>
      <c r="J7080" s="8">
        <v>1.4903999999999999</v>
      </c>
      <c r="K7080" s="8">
        <v>147.5496</v>
      </c>
      <c r="L7080" s="8">
        <v>1.4754959999999999</v>
      </c>
      <c r="M7080" s="11">
        <v>0.08</v>
      </c>
      <c r="N7080" s="8">
        <v>11.803967999999999</v>
      </c>
    </row>
    <row r="7081" spans="3:14" x14ac:dyDescent="0.35">
      <c r="C7081" s="13">
        <v>40501</v>
      </c>
      <c r="D7081" t="s">
        <v>573</v>
      </c>
      <c r="E7081" t="s">
        <v>576</v>
      </c>
      <c r="F7081" s="13">
        <v>4633152</v>
      </c>
      <c r="G7081">
        <v>4781610</v>
      </c>
      <c r="H7081" t="s">
        <v>622</v>
      </c>
      <c r="I7081" s="10">
        <v>237.6</v>
      </c>
      <c r="J7081" s="8">
        <v>2.3759999999999999</v>
      </c>
      <c r="K7081" s="8">
        <v>235.22399999999999</v>
      </c>
      <c r="L7081" s="8">
        <v>2.3522400000000001</v>
      </c>
      <c r="M7081" s="11">
        <v>0.08</v>
      </c>
      <c r="N7081" s="8">
        <v>18.817920000000001</v>
      </c>
    </row>
    <row r="7082" spans="3:14" x14ac:dyDescent="0.35">
      <c r="C7082" s="13">
        <v>40501</v>
      </c>
      <c r="D7082" t="s">
        <v>573</v>
      </c>
      <c r="E7082" t="s">
        <v>576</v>
      </c>
      <c r="F7082" s="13">
        <v>4633152</v>
      </c>
      <c r="G7082">
        <v>4970210</v>
      </c>
      <c r="H7082" t="s">
        <v>249</v>
      </c>
      <c r="I7082" s="10">
        <v>228</v>
      </c>
      <c r="J7082" s="8">
        <v>0</v>
      </c>
      <c r="K7082" s="8">
        <v>225.72</v>
      </c>
      <c r="L7082" s="8">
        <v>2.2572000000000001</v>
      </c>
      <c r="M7082" s="11">
        <v>0.08</v>
      </c>
      <c r="N7082" s="8">
        <v>18.057600000000001</v>
      </c>
    </row>
    <row r="7083" spans="3:14" x14ac:dyDescent="0.35">
      <c r="C7083" s="13">
        <v>40501</v>
      </c>
      <c r="D7083" t="s">
        <v>573</v>
      </c>
      <c r="E7083" t="s">
        <v>576</v>
      </c>
      <c r="F7083" s="13">
        <v>4633152</v>
      </c>
      <c r="G7083">
        <v>4980810</v>
      </c>
      <c r="H7083" t="s">
        <v>627</v>
      </c>
      <c r="I7083" s="10">
        <v>198.72</v>
      </c>
      <c r="J7083" s="8">
        <v>1.9872000000000001</v>
      </c>
      <c r="K7083" s="8">
        <v>196.7328</v>
      </c>
      <c r="L7083" s="8">
        <v>1.967328</v>
      </c>
      <c r="M7083" s="11">
        <v>0.08</v>
      </c>
      <c r="N7083" s="8">
        <v>15.738624</v>
      </c>
    </row>
    <row r="7084" spans="3:14" x14ac:dyDescent="0.35">
      <c r="C7084" s="13">
        <v>40501</v>
      </c>
      <c r="D7084" t="s">
        <v>573</v>
      </c>
      <c r="E7084" t="s">
        <v>576</v>
      </c>
      <c r="F7084" s="13">
        <v>4633152</v>
      </c>
      <c r="G7084">
        <v>6611275</v>
      </c>
      <c r="H7084" t="s">
        <v>664</v>
      </c>
      <c r="I7084" s="10">
        <v>142.86000000000001</v>
      </c>
      <c r="J7084" s="8">
        <v>1.4286000000000001</v>
      </c>
      <c r="K7084" s="8">
        <v>0</v>
      </c>
      <c r="L7084" s="8">
        <v>0</v>
      </c>
      <c r="M7084" s="11">
        <v>0.08</v>
      </c>
      <c r="N7084" s="8">
        <v>0</v>
      </c>
    </row>
    <row r="7085" spans="3:14" x14ac:dyDescent="0.35">
      <c r="C7085" s="13">
        <v>40501</v>
      </c>
      <c r="D7085" t="s">
        <v>573</v>
      </c>
      <c r="E7085" t="s">
        <v>576</v>
      </c>
      <c r="F7085" s="13">
        <v>4633152</v>
      </c>
      <c r="G7085" t="s">
        <v>663</v>
      </c>
      <c r="H7085" t="s">
        <v>662</v>
      </c>
      <c r="I7085" s="10">
        <v>1943.15</v>
      </c>
      <c r="J7085" s="8">
        <v>19.4315</v>
      </c>
      <c r="K7085" s="8">
        <v>0</v>
      </c>
      <c r="L7085" s="8">
        <v>0</v>
      </c>
      <c r="M7085" s="11">
        <v>0.08</v>
      </c>
      <c r="N7085" s="8">
        <v>0</v>
      </c>
    </row>
    <row r="7086" spans="3:14" x14ac:dyDescent="0.35">
      <c r="C7086" s="13">
        <v>40501</v>
      </c>
      <c r="D7086" t="s">
        <v>573</v>
      </c>
      <c r="E7086" t="s">
        <v>576</v>
      </c>
      <c r="F7086" s="13">
        <v>4633152</v>
      </c>
      <c r="G7086" t="s">
        <v>113</v>
      </c>
      <c r="H7086" t="s">
        <v>112</v>
      </c>
      <c r="I7086" s="10">
        <v>827.28</v>
      </c>
      <c r="J7086" s="8">
        <v>8.2728000000000002</v>
      </c>
      <c r="K7086" s="8">
        <v>819.00720000000001</v>
      </c>
      <c r="L7086" s="8">
        <v>8.1900720000000007</v>
      </c>
      <c r="M7086" s="11">
        <v>0.08</v>
      </c>
      <c r="N7086" s="8">
        <v>65.520576000000005</v>
      </c>
    </row>
    <row r="7087" spans="3:14" x14ac:dyDescent="0.35">
      <c r="C7087" s="13">
        <v>40501</v>
      </c>
      <c r="D7087" t="s">
        <v>573</v>
      </c>
      <c r="E7087" t="s">
        <v>576</v>
      </c>
      <c r="F7087" s="13">
        <v>4633152</v>
      </c>
      <c r="G7087" t="s">
        <v>129</v>
      </c>
      <c r="H7087" t="s">
        <v>128</v>
      </c>
      <c r="I7087" s="10">
        <v>578.4</v>
      </c>
      <c r="J7087" s="8">
        <v>5.7839999999999998</v>
      </c>
      <c r="K7087" s="8">
        <v>572.61599999999999</v>
      </c>
      <c r="L7087" s="8">
        <v>5.7261600000000001</v>
      </c>
      <c r="M7087" s="11">
        <v>0.08</v>
      </c>
      <c r="N7087" s="8">
        <v>45.809280000000001</v>
      </c>
    </row>
    <row r="7088" spans="3:14" x14ac:dyDescent="0.35">
      <c r="C7088" s="13">
        <v>40501</v>
      </c>
      <c r="D7088" t="s">
        <v>573</v>
      </c>
      <c r="E7088" t="s">
        <v>576</v>
      </c>
      <c r="F7088" s="13">
        <v>4633152</v>
      </c>
      <c r="G7088" t="s">
        <v>191</v>
      </c>
      <c r="H7088" t="s">
        <v>190</v>
      </c>
      <c r="I7088" s="10">
        <v>1084.92</v>
      </c>
      <c r="J7088" s="8">
        <v>0</v>
      </c>
      <c r="K7088" s="8">
        <v>1074.0708</v>
      </c>
      <c r="L7088" s="8">
        <v>10.740708</v>
      </c>
      <c r="M7088" s="11">
        <v>0.08</v>
      </c>
      <c r="N7088" s="8">
        <v>85.925663999999998</v>
      </c>
    </row>
    <row r="7089" spans="3:14" x14ac:dyDescent="0.35">
      <c r="C7089" s="13">
        <v>40501</v>
      </c>
      <c r="D7089" t="s">
        <v>573</v>
      </c>
      <c r="E7089" t="s">
        <v>598</v>
      </c>
      <c r="F7089" s="13">
        <v>4647449</v>
      </c>
      <c r="G7089">
        <v>52420</v>
      </c>
      <c r="H7089" t="s">
        <v>597</v>
      </c>
      <c r="I7089" s="10">
        <v>44.28</v>
      </c>
      <c r="J7089" s="8">
        <v>0.44280000000000003</v>
      </c>
      <c r="K7089" s="8">
        <v>43.837200000000003</v>
      </c>
      <c r="L7089" s="8">
        <v>0</v>
      </c>
      <c r="M7089" s="11">
        <v>0.08</v>
      </c>
      <c r="N7089" s="8">
        <v>0</v>
      </c>
    </row>
    <row r="7090" spans="3:14" x14ac:dyDescent="0.35">
      <c r="C7090" s="13">
        <v>40501</v>
      </c>
      <c r="D7090" t="s">
        <v>573</v>
      </c>
      <c r="E7090" t="s">
        <v>598</v>
      </c>
      <c r="F7090" s="13">
        <v>4647449</v>
      </c>
      <c r="G7090">
        <v>52660</v>
      </c>
      <c r="H7090" t="s">
        <v>644</v>
      </c>
      <c r="I7090" s="10">
        <v>76.98</v>
      </c>
      <c r="J7090" s="8">
        <v>0.76980000000000004</v>
      </c>
      <c r="K7090" s="8">
        <v>76.2102</v>
      </c>
      <c r="L7090" s="8">
        <v>0</v>
      </c>
      <c r="M7090" s="11">
        <v>0.08</v>
      </c>
      <c r="N7090" s="8">
        <v>0</v>
      </c>
    </row>
    <row r="7091" spans="3:14" x14ac:dyDescent="0.35">
      <c r="C7091" s="13">
        <v>40501</v>
      </c>
      <c r="D7091" t="s">
        <v>573</v>
      </c>
      <c r="E7091" t="s">
        <v>598</v>
      </c>
      <c r="F7091" s="13">
        <v>4647449</v>
      </c>
      <c r="G7091" t="s">
        <v>655</v>
      </c>
      <c r="H7091" t="s">
        <v>654</v>
      </c>
      <c r="I7091" s="10">
        <v>3508.32</v>
      </c>
      <c r="J7091" s="8">
        <v>0</v>
      </c>
      <c r="K7091" s="8">
        <v>3473.2368000000001</v>
      </c>
      <c r="L7091" s="8">
        <v>34.732368000000001</v>
      </c>
      <c r="M7091" s="11">
        <v>0.08</v>
      </c>
      <c r="N7091" s="8">
        <v>277.85894400000001</v>
      </c>
    </row>
    <row r="7092" spans="3:14" x14ac:dyDescent="0.35">
      <c r="C7092" s="13">
        <v>40518</v>
      </c>
      <c r="D7092" t="s">
        <v>204</v>
      </c>
      <c r="E7092">
        <v>50077</v>
      </c>
      <c r="F7092" s="13">
        <v>4601555</v>
      </c>
      <c r="G7092">
        <v>1551</v>
      </c>
      <c r="H7092" t="s">
        <v>207</v>
      </c>
      <c r="I7092" s="10">
        <v>266.58</v>
      </c>
      <c r="J7092" s="8">
        <v>2.6657999999999999</v>
      </c>
      <c r="K7092" s="8">
        <v>263.91419999999999</v>
      </c>
      <c r="L7092" s="8">
        <v>2.6391420000000001</v>
      </c>
      <c r="M7092" s="11">
        <v>0</v>
      </c>
      <c r="N7092" s="8">
        <v>0</v>
      </c>
    </row>
    <row r="7093" spans="3:14" x14ac:dyDescent="0.35">
      <c r="C7093" s="13">
        <v>40518</v>
      </c>
      <c r="D7093" t="s">
        <v>204</v>
      </c>
      <c r="E7093">
        <v>50108</v>
      </c>
      <c r="F7093" s="13">
        <v>4604283</v>
      </c>
      <c r="G7093">
        <v>3640971</v>
      </c>
      <c r="H7093" t="s">
        <v>203</v>
      </c>
      <c r="I7093" s="10">
        <v>4567.01</v>
      </c>
      <c r="J7093" s="8">
        <v>0</v>
      </c>
      <c r="K7093" s="8">
        <v>4521.3398999999999</v>
      </c>
      <c r="L7093" s="8">
        <v>45.213399000000003</v>
      </c>
      <c r="M7093" s="11">
        <v>0</v>
      </c>
      <c r="N7093" s="8">
        <v>0</v>
      </c>
    </row>
    <row r="7094" spans="3:14" x14ac:dyDescent="0.35">
      <c r="C7094" s="13">
        <v>40518</v>
      </c>
      <c r="D7094" t="s">
        <v>204</v>
      </c>
      <c r="E7094">
        <v>50139</v>
      </c>
      <c r="F7094" s="13">
        <v>4612511</v>
      </c>
      <c r="G7094" t="s">
        <v>206</v>
      </c>
      <c r="H7094" t="s">
        <v>205</v>
      </c>
      <c r="I7094" s="10">
        <v>795.38</v>
      </c>
      <c r="J7094" s="8">
        <v>7.9538000000000002</v>
      </c>
      <c r="K7094" s="8">
        <v>787.42619999999999</v>
      </c>
      <c r="L7094" s="8">
        <v>7.8742619999999999</v>
      </c>
      <c r="M7094" s="11">
        <v>0</v>
      </c>
      <c r="N7094" s="8">
        <v>0</v>
      </c>
    </row>
    <row r="7095" spans="3:14" x14ac:dyDescent="0.35">
      <c r="C7095" s="13">
        <v>40518</v>
      </c>
      <c r="D7095" t="s">
        <v>204</v>
      </c>
      <c r="E7095">
        <v>50266</v>
      </c>
      <c r="F7095" s="13">
        <v>4632357</v>
      </c>
      <c r="G7095" t="s">
        <v>210</v>
      </c>
      <c r="H7095" t="s">
        <v>209</v>
      </c>
      <c r="I7095" s="10">
        <v>2428.02</v>
      </c>
      <c r="J7095" s="8">
        <v>24.280200000000001</v>
      </c>
      <c r="K7095" s="8">
        <v>2403.7397999999998</v>
      </c>
      <c r="L7095" s="8">
        <v>24.037398</v>
      </c>
      <c r="M7095" s="11">
        <v>0</v>
      </c>
      <c r="N7095" s="8">
        <v>0</v>
      </c>
    </row>
    <row r="7096" spans="3:14" x14ac:dyDescent="0.35">
      <c r="C7096" s="13">
        <v>40518</v>
      </c>
      <c r="D7096" t="s">
        <v>204</v>
      </c>
      <c r="E7096">
        <v>50321</v>
      </c>
      <c r="F7096" s="13">
        <v>4645330</v>
      </c>
      <c r="G7096">
        <v>71500</v>
      </c>
      <c r="H7096" t="s">
        <v>208</v>
      </c>
      <c r="I7096" s="10">
        <v>275.18</v>
      </c>
      <c r="J7096" s="8">
        <v>0</v>
      </c>
      <c r="K7096" s="8">
        <v>272.4282</v>
      </c>
      <c r="L7096" s="8">
        <v>2.7242820000000001</v>
      </c>
      <c r="M7096" s="11">
        <v>0</v>
      </c>
      <c r="N7096" s="8">
        <v>0</v>
      </c>
    </row>
    <row r="7097" spans="3:14" x14ac:dyDescent="0.35">
      <c r="C7097" s="13">
        <v>40518</v>
      </c>
      <c r="D7097" t="s">
        <v>204</v>
      </c>
      <c r="E7097">
        <v>50506</v>
      </c>
      <c r="F7097" s="13">
        <v>4666781</v>
      </c>
      <c r="G7097" t="s">
        <v>212</v>
      </c>
      <c r="H7097" t="s">
        <v>211</v>
      </c>
      <c r="I7097" s="10">
        <v>3526.95</v>
      </c>
      <c r="J7097" s="8">
        <v>35.269500000000001</v>
      </c>
      <c r="K7097" s="8">
        <v>3491.6804999999999</v>
      </c>
      <c r="L7097" s="8">
        <v>0</v>
      </c>
      <c r="M7097" s="11">
        <v>0</v>
      </c>
      <c r="N7097" s="8">
        <v>0</v>
      </c>
    </row>
    <row r="7098" spans="3:14" x14ac:dyDescent="0.35">
      <c r="C7098" s="13">
        <v>40518</v>
      </c>
      <c r="D7098" t="s">
        <v>204</v>
      </c>
      <c r="E7098">
        <v>50814</v>
      </c>
      <c r="F7098" s="13">
        <v>4725026</v>
      </c>
      <c r="G7098" t="s">
        <v>210</v>
      </c>
      <c r="H7098" t="s">
        <v>209</v>
      </c>
      <c r="I7098" s="10">
        <v>2428.02</v>
      </c>
      <c r="J7098" s="8">
        <v>24.280200000000001</v>
      </c>
      <c r="K7098" s="8">
        <v>2403.7397999999998</v>
      </c>
      <c r="L7098" s="8">
        <v>24.037398</v>
      </c>
      <c r="M7098" s="11">
        <v>0</v>
      </c>
      <c r="N7098" s="8">
        <v>0</v>
      </c>
    </row>
    <row r="7099" spans="3:14" x14ac:dyDescent="0.35">
      <c r="C7099" s="13">
        <v>40571</v>
      </c>
      <c r="D7099" t="s">
        <v>2944</v>
      </c>
      <c r="E7099" t="s">
        <v>2943</v>
      </c>
      <c r="F7099" s="13">
        <v>4617945</v>
      </c>
      <c r="G7099">
        <v>47118</v>
      </c>
      <c r="H7099" t="s">
        <v>610</v>
      </c>
      <c r="I7099" s="10">
        <v>225.36</v>
      </c>
      <c r="J7099" s="8">
        <v>2.2536</v>
      </c>
      <c r="K7099" s="8">
        <v>223.10640000000001</v>
      </c>
      <c r="L7099" s="8">
        <v>2.2310639999999999</v>
      </c>
      <c r="M7099" s="11">
        <v>0</v>
      </c>
      <c r="N7099" s="8">
        <v>0</v>
      </c>
    </row>
    <row r="7100" spans="3:14" x14ac:dyDescent="0.35">
      <c r="C7100" s="13">
        <v>40593</v>
      </c>
      <c r="D7100" t="s">
        <v>1298</v>
      </c>
      <c r="E7100" t="s">
        <v>1296</v>
      </c>
      <c r="F7100" s="13">
        <v>4713552</v>
      </c>
      <c r="G7100">
        <v>3640851</v>
      </c>
      <c r="H7100" t="s">
        <v>1299</v>
      </c>
      <c r="I7100" s="10">
        <v>3346.56</v>
      </c>
      <c r="J7100" s="8">
        <v>33.465600000000002</v>
      </c>
      <c r="K7100" s="8">
        <v>3313.0944</v>
      </c>
      <c r="L7100" s="8">
        <v>33.130944</v>
      </c>
      <c r="M7100" s="11">
        <v>0</v>
      </c>
      <c r="N7100" s="8">
        <v>0</v>
      </c>
    </row>
    <row r="7101" spans="3:14" x14ac:dyDescent="0.35">
      <c r="C7101" s="13">
        <v>40593</v>
      </c>
      <c r="D7101" t="s">
        <v>1298</v>
      </c>
      <c r="E7101" t="s">
        <v>1296</v>
      </c>
      <c r="F7101" s="13">
        <v>4713552</v>
      </c>
      <c r="G7101" t="s">
        <v>1297</v>
      </c>
      <c r="H7101" t="s">
        <v>1295</v>
      </c>
      <c r="I7101" s="10">
        <v>307.26</v>
      </c>
      <c r="J7101" s="8">
        <v>3.0726</v>
      </c>
      <c r="K7101" s="8">
        <v>0</v>
      </c>
      <c r="L7101" s="8">
        <v>3.041874</v>
      </c>
      <c r="M7101" s="11">
        <v>0</v>
      </c>
      <c r="N7101" s="8">
        <v>0</v>
      </c>
    </row>
    <row r="7102" spans="3:14" x14ac:dyDescent="0.35">
      <c r="C7102" s="13">
        <v>40593</v>
      </c>
      <c r="D7102" t="s">
        <v>1298</v>
      </c>
      <c r="E7102" t="s">
        <v>1296</v>
      </c>
      <c r="F7102" s="13">
        <v>4713552</v>
      </c>
      <c r="G7102" t="s">
        <v>1303</v>
      </c>
      <c r="H7102" t="s">
        <v>1302</v>
      </c>
      <c r="I7102" s="10">
        <v>4108.2</v>
      </c>
      <c r="J7102" s="8">
        <v>41.082000000000001</v>
      </c>
      <c r="K7102" s="8">
        <v>4067.1179999999999</v>
      </c>
      <c r="L7102" s="8">
        <v>40.67118</v>
      </c>
      <c r="M7102" s="11">
        <v>0</v>
      </c>
      <c r="N7102" s="8">
        <v>0</v>
      </c>
    </row>
    <row r="7103" spans="3:14" x14ac:dyDescent="0.35">
      <c r="C7103" s="13">
        <v>40593</v>
      </c>
      <c r="D7103" t="s">
        <v>1298</v>
      </c>
      <c r="E7103" t="s">
        <v>1296</v>
      </c>
      <c r="F7103" s="13">
        <v>4713552</v>
      </c>
      <c r="G7103" t="s">
        <v>1301</v>
      </c>
      <c r="H7103" t="s">
        <v>1300</v>
      </c>
      <c r="I7103" s="10">
        <v>8703.2199999999993</v>
      </c>
      <c r="J7103" s="8">
        <v>0</v>
      </c>
      <c r="K7103" s="8">
        <v>8616.1877999999997</v>
      </c>
      <c r="L7103" s="8">
        <v>86.161878000000002</v>
      </c>
      <c r="M7103" s="11">
        <v>0</v>
      </c>
      <c r="N7103" s="8">
        <v>0</v>
      </c>
    </row>
    <row r="7104" spans="3:14" x14ac:dyDescent="0.35">
      <c r="C7104" s="13">
        <v>40593</v>
      </c>
      <c r="D7104" t="s">
        <v>1298</v>
      </c>
      <c r="E7104" t="s">
        <v>1296</v>
      </c>
      <c r="F7104" s="13">
        <v>4713552</v>
      </c>
      <c r="G7104" t="s">
        <v>1305</v>
      </c>
      <c r="H7104" t="s">
        <v>1304</v>
      </c>
      <c r="I7104" s="10">
        <v>108.27</v>
      </c>
      <c r="J7104" s="8">
        <v>1.0827</v>
      </c>
      <c r="K7104" s="8">
        <v>107.18729999999999</v>
      </c>
      <c r="L7104" s="8">
        <v>0</v>
      </c>
      <c r="M7104" s="11">
        <v>0</v>
      </c>
      <c r="N7104" s="8">
        <v>0</v>
      </c>
    </row>
    <row r="7105" spans="3:14" x14ac:dyDescent="0.35">
      <c r="C7105" s="13">
        <v>40593</v>
      </c>
      <c r="D7105" t="s">
        <v>1298</v>
      </c>
      <c r="E7105" t="s">
        <v>1296</v>
      </c>
      <c r="F7105" s="13">
        <v>4713552</v>
      </c>
      <c r="G7105" t="s">
        <v>1307</v>
      </c>
      <c r="H7105" t="s">
        <v>1306</v>
      </c>
      <c r="I7105" s="10">
        <v>139.86000000000001</v>
      </c>
      <c r="J7105" s="8">
        <v>1.3986000000000001</v>
      </c>
      <c r="K7105" s="8">
        <v>0</v>
      </c>
      <c r="L7105" s="8">
        <v>0</v>
      </c>
      <c r="M7105" s="11">
        <v>0</v>
      </c>
      <c r="N7105" s="8">
        <v>0</v>
      </c>
    </row>
    <row r="7106" spans="3:14" x14ac:dyDescent="0.35">
      <c r="C7106" s="13">
        <v>40599</v>
      </c>
      <c r="D7106" t="s">
        <v>1453</v>
      </c>
      <c r="E7106">
        <v>861222</v>
      </c>
      <c r="F7106" s="13">
        <v>4713665</v>
      </c>
      <c r="G7106" t="s">
        <v>1470</v>
      </c>
      <c r="H7106" t="s">
        <v>1469</v>
      </c>
      <c r="I7106" s="10">
        <v>50.7</v>
      </c>
      <c r="J7106" s="8">
        <v>0.50700000000000001</v>
      </c>
      <c r="K7106" s="8">
        <v>0</v>
      </c>
      <c r="L7106" s="8">
        <v>0</v>
      </c>
      <c r="M7106" s="11">
        <v>0</v>
      </c>
      <c r="N7106" s="8">
        <v>0</v>
      </c>
    </row>
    <row r="7107" spans="3:14" x14ac:dyDescent="0.35">
      <c r="C7107" s="13">
        <v>40599</v>
      </c>
      <c r="D7107" t="s">
        <v>1453</v>
      </c>
      <c r="E7107">
        <v>861222</v>
      </c>
      <c r="F7107" s="13">
        <v>4713665</v>
      </c>
      <c r="G7107" t="s">
        <v>1455</v>
      </c>
      <c r="H7107" t="s">
        <v>1454</v>
      </c>
      <c r="I7107" s="10">
        <v>20.6</v>
      </c>
      <c r="J7107" s="8">
        <v>0</v>
      </c>
      <c r="K7107" s="8">
        <v>0</v>
      </c>
      <c r="L7107" s="8">
        <v>0.20394000000000001</v>
      </c>
      <c r="M7107" s="11">
        <v>0</v>
      </c>
      <c r="N7107" s="8">
        <v>0</v>
      </c>
    </row>
    <row r="7108" spans="3:14" x14ac:dyDescent="0.35">
      <c r="C7108" s="13">
        <v>40599</v>
      </c>
      <c r="D7108" t="s">
        <v>1453</v>
      </c>
      <c r="E7108">
        <v>861222</v>
      </c>
      <c r="F7108" s="13">
        <v>4713665</v>
      </c>
      <c r="G7108" t="s">
        <v>1486</v>
      </c>
      <c r="H7108" t="s">
        <v>1485</v>
      </c>
      <c r="I7108" s="10">
        <v>23.65</v>
      </c>
      <c r="J7108" s="8">
        <v>0.23649999999999999</v>
      </c>
      <c r="K7108" s="8">
        <v>23.413499999999999</v>
      </c>
      <c r="L7108" s="8">
        <v>0</v>
      </c>
      <c r="M7108" s="11">
        <v>0</v>
      </c>
      <c r="N7108" s="8">
        <v>0</v>
      </c>
    </row>
    <row r="7109" spans="3:14" x14ac:dyDescent="0.35">
      <c r="C7109" s="13">
        <v>40599</v>
      </c>
      <c r="D7109" t="s">
        <v>1453</v>
      </c>
      <c r="E7109">
        <v>861468</v>
      </c>
      <c r="F7109" s="13">
        <v>4718333</v>
      </c>
      <c r="G7109">
        <v>30022</v>
      </c>
      <c r="H7109" t="s">
        <v>314</v>
      </c>
      <c r="I7109" s="10">
        <v>140.94</v>
      </c>
      <c r="J7109" s="8">
        <v>1.4094</v>
      </c>
      <c r="K7109" s="8">
        <v>139.53059999999999</v>
      </c>
      <c r="L7109" s="8">
        <v>1.3953059999999999</v>
      </c>
      <c r="M7109" s="11">
        <v>0</v>
      </c>
      <c r="N7109" s="8">
        <v>0</v>
      </c>
    </row>
    <row r="7110" spans="3:14" x14ac:dyDescent="0.35">
      <c r="C7110" s="13">
        <v>40599</v>
      </c>
      <c r="D7110" t="s">
        <v>1453</v>
      </c>
      <c r="E7110">
        <v>861468</v>
      </c>
      <c r="F7110" s="13">
        <v>4718333</v>
      </c>
      <c r="G7110">
        <v>30042</v>
      </c>
      <c r="H7110" t="s">
        <v>301</v>
      </c>
      <c r="I7110" s="10">
        <v>189</v>
      </c>
      <c r="J7110" s="8">
        <v>0</v>
      </c>
      <c r="K7110" s="8">
        <v>187.11</v>
      </c>
      <c r="L7110" s="8">
        <v>0</v>
      </c>
      <c r="M7110" s="11">
        <v>0</v>
      </c>
      <c r="N7110" s="8">
        <v>0</v>
      </c>
    </row>
    <row r="7111" spans="3:14" x14ac:dyDescent="0.35">
      <c r="C7111" s="13">
        <v>40599</v>
      </c>
      <c r="D7111" t="s">
        <v>1453</v>
      </c>
      <c r="E7111">
        <v>861747</v>
      </c>
      <c r="F7111" s="13">
        <v>4724924</v>
      </c>
      <c r="G7111" t="s">
        <v>1473</v>
      </c>
      <c r="H7111" t="s">
        <v>1472</v>
      </c>
      <c r="I7111" s="10">
        <v>25.65</v>
      </c>
      <c r="J7111" s="8">
        <v>0.25650000000000001</v>
      </c>
      <c r="K7111" s="8">
        <v>25.3935</v>
      </c>
      <c r="L7111" s="8">
        <v>0.25393500000000002</v>
      </c>
      <c r="M7111" s="11">
        <v>0</v>
      </c>
      <c r="N7111" s="8">
        <v>0</v>
      </c>
    </row>
    <row r="7112" spans="3:14" x14ac:dyDescent="0.35">
      <c r="C7112" s="13">
        <v>40599</v>
      </c>
      <c r="D7112" t="s">
        <v>1453</v>
      </c>
      <c r="E7112">
        <v>861839</v>
      </c>
      <c r="F7112" s="13">
        <v>4729849</v>
      </c>
      <c r="G7112">
        <v>5270</v>
      </c>
      <c r="H7112" t="s">
        <v>1118</v>
      </c>
      <c r="I7112" s="10">
        <v>246.78</v>
      </c>
      <c r="J7112" s="8">
        <v>2.4678</v>
      </c>
      <c r="K7112" s="8">
        <v>244.31219999999999</v>
      </c>
      <c r="L7112" s="8">
        <v>2.4431219999999998</v>
      </c>
      <c r="M7112" s="11">
        <v>0</v>
      </c>
      <c r="N7112" s="8">
        <v>0</v>
      </c>
    </row>
    <row r="7113" spans="3:14" x14ac:dyDescent="0.35">
      <c r="C7113" s="13">
        <v>40599</v>
      </c>
      <c r="D7113" t="s">
        <v>1453</v>
      </c>
      <c r="E7113">
        <v>861839</v>
      </c>
      <c r="F7113" s="13">
        <v>4729849</v>
      </c>
      <c r="G7113">
        <v>47139</v>
      </c>
      <c r="H7113" t="s">
        <v>516</v>
      </c>
      <c r="I7113" s="10">
        <v>260.39999999999998</v>
      </c>
      <c r="J7113" s="8">
        <v>0</v>
      </c>
      <c r="K7113" s="8">
        <v>257.79599999999999</v>
      </c>
      <c r="L7113" s="8">
        <v>2.57796</v>
      </c>
      <c r="M7113" s="11">
        <v>0</v>
      </c>
      <c r="N7113" s="8">
        <v>0</v>
      </c>
    </row>
    <row r="7114" spans="3:14" x14ac:dyDescent="0.35">
      <c r="C7114" s="13">
        <v>40599</v>
      </c>
      <c r="D7114" t="s">
        <v>1453</v>
      </c>
      <c r="E7114">
        <v>861839</v>
      </c>
      <c r="F7114" s="13">
        <v>4729849</v>
      </c>
      <c r="G7114">
        <v>47141</v>
      </c>
      <c r="H7114" t="s">
        <v>455</v>
      </c>
      <c r="I7114" s="10">
        <v>130.19999999999999</v>
      </c>
      <c r="J7114" s="8">
        <v>0</v>
      </c>
      <c r="K7114" s="8">
        <v>128.898</v>
      </c>
      <c r="L7114" s="8">
        <v>1.28898</v>
      </c>
      <c r="M7114" s="11">
        <v>0</v>
      </c>
      <c r="N7114" s="8">
        <v>0</v>
      </c>
    </row>
    <row r="7115" spans="3:14" x14ac:dyDescent="0.35">
      <c r="C7115" s="13">
        <v>40599</v>
      </c>
      <c r="D7115" t="s">
        <v>1453</v>
      </c>
      <c r="E7115">
        <v>861839</v>
      </c>
      <c r="F7115" s="13">
        <v>4729849</v>
      </c>
      <c r="G7115">
        <v>47143</v>
      </c>
      <c r="H7115" t="s">
        <v>109</v>
      </c>
      <c r="I7115" s="10">
        <v>130.19999999999999</v>
      </c>
      <c r="J7115" s="8">
        <v>0</v>
      </c>
      <c r="K7115" s="8">
        <v>128.898</v>
      </c>
      <c r="L7115" s="8">
        <v>1.28898</v>
      </c>
      <c r="M7115" s="11">
        <v>0</v>
      </c>
      <c r="N7115" s="8">
        <v>0</v>
      </c>
    </row>
    <row r="7116" spans="3:14" x14ac:dyDescent="0.35">
      <c r="C7116" s="13">
        <v>40599</v>
      </c>
      <c r="D7116" t="s">
        <v>1453</v>
      </c>
      <c r="E7116">
        <v>861839</v>
      </c>
      <c r="F7116" s="13">
        <v>4729849</v>
      </c>
      <c r="G7116">
        <v>47146</v>
      </c>
      <c r="H7116" t="s">
        <v>540</v>
      </c>
      <c r="I7116" s="10">
        <v>130.19999999999999</v>
      </c>
      <c r="J7116" s="8">
        <v>0</v>
      </c>
      <c r="K7116" s="8">
        <v>128.898</v>
      </c>
      <c r="L7116" s="8">
        <v>1.28898</v>
      </c>
      <c r="M7116" s="11">
        <v>0</v>
      </c>
      <c r="N7116" s="8">
        <v>0</v>
      </c>
    </row>
    <row r="7117" spans="3:14" x14ac:dyDescent="0.35">
      <c r="C7117" s="13">
        <v>40599</v>
      </c>
      <c r="D7117" t="s">
        <v>1453</v>
      </c>
      <c r="E7117">
        <v>861839</v>
      </c>
      <c r="F7117" s="13">
        <v>4729849</v>
      </c>
      <c r="G7117">
        <v>47147</v>
      </c>
      <c r="H7117" t="s">
        <v>94</v>
      </c>
      <c r="I7117" s="10">
        <v>130.19999999999999</v>
      </c>
      <c r="J7117" s="8">
        <v>0</v>
      </c>
      <c r="K7117" s="8">
        <v>128.898</v>
      </c>
      <c r="L7117" s="8">
        <v>1.28898</v>
      </c>
      <c r="M7117" s="11">
        <v>0</v>
      </c>
      <c r="N7117" s="8">
        <v>0</v>
      </c>
    </row>
    <row r="7118" spans="3:14" x14ac:dyDescent="0.35">
      <c r="C7118" s="13">
        <v>40599</v>
      </c>
      <c r="D7118" t="s">
        <v>1453</v>
      </c>
      <c r="E7118">
        <v>861839</v>
      </c>
      <c r="F7118" s="13">
        <v>4729849</v>
      </c>
      <c r="G7118">
        <v>52653</v>
      </c>
      <c r="H7118" t="s">
        <v>1462</v>
      </c>
      <c r="I7118" s="10">
        <v>168</v>
      </c>
      <c r="J7118" s="8">
        <v>1.68</v>
      </c>
      <c r="K7118" s="8">
        <v>166.32</v>
      </c>
      <c r="L7118" s="8">
        <v>1.6632</v>
      </c>
      <c r="M7118" s="11">
        <v>0</v>
      </c>
      <c r="N7118" s="8">
        <v>0</v>
      </c>
    </row>
    <row r="7119" spans="3:14" x14ac:dyDescent="0.35">
      <c r="C7119" s="13">
        <v>40599</v>
      </c>
      <c r="D7119" t="s">
        <v>1453</v>
      </c>
      <c r="E7119">
        <v>861839</v>
      </c>
      <c r="F7119" s="13">
        <v>4729849</v>
      </c>
      <c r="G7119">
        <v>68365</v>
      </c>
      <c r="H7119" t="s">
        <v>1002</v>
      </c>
      <c r="I7119" s="10">
        <v>1047.06</v>
      </c>
      <c r="J7119" s="8">
        <v>10.470599999999999</v>
      </c>
      <c r="K7119" s="8">
        <v>0</v>
      </c>
      <c r="L7119" s="8">
        <v>0</v>
      </c>
      <c r="M7119" s="11">
        <v>0</v>
      </c>
      <c r="N7119" s="8">
        <v>0</v>
      </c>
    </row>
    <row r="7120" spans="3:14" x14ac:dyDescent="0.35">
      <c r="C7120" s="13">
        <v>40599</v>
      </c>
      <c r="D7120" t="s">
        <v>1453</v>
      </c>
      <c r="E7120">
        <v>861839</v>
      </c>
      <c r="F7120" s="13">
        <v>4729849</v>
      </c>
      <c r="G7120">
        <v>68391</v>
      </c>
      <c r="H7120" t="s">
        <v>941</v>
      </c>
      <c r="I7120" s="10">
        <v>519.4</v>
      </c>
      <c r="J7120" s="8">
        <v>5.194</v>
      </c>
      <c r="K7120" s="8">
        <v>514.20600000000002</v>
      </c>
      <c r="L7120" s="8">
        <v>5.1420599999999999</v>
      </c>
      <c r="M7120" s="11">
        <v>0</v>
      </c>
      <c r="N7120" s="8">
        <v>0</v>
      </c>
    </row>
    <row r="7121" spans="3:14" x14ac:dyDescent="0.35">
      <c r="C7121" s="13">
        <v>40599</v>
      </c>
      <c r="D7121" t="s">
        <v>1453</v>
      </c>
      <c r="E7121">
        <v>861839</v>
      </c>
      <c r="F7121" s="13">
        <v>4729849</v>
      </c>
      <c r="G7121">
        <v>79800</v>
      </c>
      <c r="H7121" t="s">
        <v>985</v>
      </c>
      <c r="I7121" s="10">
        <v>2143.8000000000002</v>
      </c>
      <c r="J7121" s="8">
        <v>0</v>
      </c>
      <c r="K7121" s="8">
        <v>2122.3620000000001</v>
      </c>
      <c r="L7121" s="8">
        <v>21.22362</v>
      </c>
      <c r="M7121" s="11">
        <v>0</v>
      </c>
      <c r="N7121" s="8">
        <v>0</v>
      </c>
    </row>
    <row r="7122" spans="3:14" x14ac:dyDescent="0.35">
      <c r="C7122" s="13">
        <v>40599</v>
      </c>
      <c r="D7122" t="s">
        <v>1453</v>
      </c>
      <c r="E7122">
        <v>861839</v>
      </c>
      <c r="F7122" s="13">
        <v>4729849</v>
      </c>
      <c r="G7122">
        <v>672308</v>
      </c>
      <c r="H7122" t="s">
        <v>1466</v>
      </c>
      <c r="I7122" s="10">
        <v>320.76</v>
      </c>
      <c r="J7122" s="8">
        <v>3.2075999999999998</v>
      </c>
      <c r="K7122" s="8">
        <v>317.55239999999998</v>
      </c>
      <c r="L7122" s="8">
        <v>3.1755239999999998</v>
      </c>
      <c r="M7122" s="11">
        <v>0</v>
      </c>
      <c r="N7122" s="8">
        <v>0</v>
      </c>
    </row>
    <row r="7123" spans="3:14" x14ac:dyDescent="0.35">
      <c r="C7123" s="13">
        <v>40599</v>
      </c>
      <c r="D7123" t="s">
        <v>1453</v>
      </c>
      <c r="E7123">
        <v>861839</v>
      </c>
      <c r="F7123" s="13">
        <v>4729849</v>
      </c>
      <c r="G7123">
        <v>672312</v>
      </c>
      <c r="H7123" t="s">
        <v>1461</v>
      </c>
      <c r="I7123" s="10">
        <v>101.8</v>
      </c>
      <c r="J7123" s="8">
        <v>1.018</v>
      </c>
      <c r="K7123" s="8">
        <v>100.782</v>
      </c>
      <c r="L7123" s="8">
        <v>1.0078199999999999</v>
      </c>
      <c r="M7123" s="11">
        <v>0</v>
      </c>
      <c r="N7123" s="8">
        <v>0</v>
      </c>
    </row>
    <row r="7124" spans="3:14" x14ac:dyDescent="0.35">
      <c r="C7124" s="13">
        <v>40599</v>
      </c>
      <c r="D7124" t="s">
        <v>1453</v>
      </c>
      <c r="E7124">
        <v>861839</v>
      </c>
      <c r="F7124" s="13">
        <v>4729849</v>
      </c>
      <c r="G7124">
        <v>4780920</v>
      </c>
      <c r="H7124" t="s">
        <v>636</v>
      </c>
      <c r="I7124" s="10">
        <v>112.92</v>
      </c>
      <c r="J7124" s="8">
        <v>1.1292</v>
      </c>
      <c r="K7124" s="8">
        <v>111.7908</v>
      </c>
      <c r="L7124" s="8">
        <v>0</v>
      </c>
      <c r="M7124" s="11">
        <v>0</v>
      </c>
      <c r="N7124" s="8">
        <v>0</v>
      </c>
    </row>
    <row r="7125" spans="3:14" x14ac:dyDescent="0.35">
      <c r="C7125" s="13">
        <v>40599</v>
      </c>
      <c r="D7125" t="s">
        <v>1453</v>
      </c>
      <c r="E7125">
        <v>861839</v>
      </c>
      <c r="F7125" s="13">
        <v>4729849</v>
      </c>
      <c r="G7125" t="s">
        <v>1465</v>
      </c>
      <c r="H7125" t="s">
        <v>1464</v>
      </c>
      <c r="I7125" s="10">
        <v>0</v>
      </c>
      <c r="J7125" s="8">
        <v>0</v>
      </c>
      <c r="K7125" s="8">
        <v>0</v>
      </c>
      <c r="L7125" s="8">
        <v>0</v>
      </c>
      <c r="M7125" s="11">
        <v>0</v>
      </c>
      <c r="N7125" s="8">
        <v>0</v>
      </c>
    </row>
    <row r="7126" spans="3:14" x14ac:dyDescent="0.35">
      <c r="C7126" s="13">
        <v>40599</v>
      </c>
      <c r="D7126" t="s">
        <v>1453</v>
      </c>
      <c r="E7126">
        <v>861839</v>
      </c>
      <c r="F7126" s="13">
        <v>4729849</v>
      </c>
      <c r="G7126" t="s">
        <v>1475</v>
      </c>
      <c r="H7126" t="s">
        <v>1474</v>
      </c>
      <c r="I7126" s="10">
        <v>38.880000000000003</v>
      </c>
      <c r="J7126" s="8">
        <v>0</v>
      </c>
      <c r="K7126" s="8">
        <v>38.491199999999999</v>
      </c>
      <c r="L7126" s="8">
        <v>0.38491199999999998</v>
      </c>
      <c r="M7126" s="11">
        <v>0</v>
      </c>
      <c r="N7126" s="8">
        <v>0</v>
      </c>
    </row>
    <row r="7127" spans="3:14" x14ac:dyDescent="0.35">
      <c r="C7127" s="13">
        <v>40599</v>
      </c>
      <c r="D7127" t="s">
        <v>1453</v>
      </c>
      <c r="E7127">
        <v>861839</v>
      </c>
      <c r="F7127" s="13">
        <v>4729849</v>
      </c>
      <c r="G7127" t="s">
        <v>1483</v>
      </c>
      <c r="H7127" t="s">
        <v>1482</v>
      </c>
      <c r="I7127" s="10">
        <v>0</v>
      </c>
      <c r="J7127" s="8">
        <v>0</v>
      </c>
      <c r="K7127" s="8">
        <v>0</v>
      </c>
      <c r="L7127" s="8">
        <v>0</v>
      </c>
      <c r="M7127" s="11">
        <v>0</v>
      </c>
      <c r="N7127" s="8">
        <v>0</v>
      </c>
    </row>
    <row r="7128" spans="3:14" x14ac:dyDescent="0.35">
      <c r="C7128" s="13">
        <v>40599</v>
      </c>
      <c r="D7128" t="s">
        <v>1453</v>
      </c>
      <c r="E7128">
        <v>861839</v>
      </c>
      <c r="F7128" s="13">
        <v>4729849</v>
      </c>
      <c r="G7128" t="s">
        <v>1480</v>
      </c>
      <c r="H7128" t="s">
        <v>1479</v>
      </c>
      <c r="I7128" s="10">
        <v>89.76</v>
      </c>
      <c r="J7128" s="8">
        <v>0</v>
      </c>
      <c r="K7128" s="8">
        <v>0</v>
      </c>
      <c r="L7128" s="8">
        <v>0</v>
      </c>
      <c r="M7128" s="11">
        <v>0</v>
      </c>
      <c r="N7128" s="8">
        <v>0</v>
      </c>
    </row>
    <row r="7129" spans="3:14" x14ac:dyDescent="0.35">
      <c r="C7129" s="13">
        <v>40599</v>
      </c>
      <c r="D7129" t="s">
        <v>1453</v>
      </c>
      <c r="E7129">
        <v>861839</v>
      </c>
      <c r="F7129" s="13">
        <v>4729849</v>
      </c>
      <c r="G7129" t="s">
        <v>624</v>
      </c>
      <c r="H7129" t="s">
        <v>623</v>
      </c>
      <c r="I7129" s="10">
        <v>0</v>
      </c>
      <c r="J7129" s="8">
        <v>0</v>
      </c>
      <c r="K7129" s="8">
        <v>0</v>
      </c>
      <c r="L7129" s="8">
        <v>0</v>
      </c>
      <c r="M7129" s="11">
        <v>0</v>
      </c>
      <c r="N7129" s="8">
        <v>0</v>
      </c>
    </row>
    <row r="7130" spans="3:14" x14ac:dyDescent="0.35">
      <c r="C7130" s="13">
        <v>40599</v>
      </c>
      <c r="D7130" t="s">
        <v>1453</v>
      </c>
      <c r="E7130">
        <v>862379</v>
      </c>
      <c r="F7130" s="13">
        <v>4741429</v>
      </c>
      <c r="G7130">
        <v>67434</v>
      </c>
      <c r="H7130" t="s">
        <v>1459</v>
      </c>
      <c r="I7130" s="10">
        <v>264.77999999999997</v>
      </c>
      <c r="J7130" s="8">
        <v>0</v>
      </c>
      <c r="K7130" s="8">
        <v>0</v>
      </c>
      <c r="L7130" s="8">
        <v>0</v>
      </c>
      <c r="M7130" s="11">
        <v>0</v>
      </c>
      <c r="N7130" s="8">
        <v>0</v>
      </c>
    </row>
    <row r="7131" spans="3:14" x14ac:dyDescent="0.35">
      <c r="C7131" s="13">
        <v>40599</v>
      </c>
      <c r="D7131" t="s">
        <v>1453</v>
      </c>
      <c r="E7131">
        <v>862379</v>
      </c>
      <c r="F7131" s="13">
        <v>4741429</v>
      </c>
      <c r="G7131">
        <v>68365</v>
      </c>
      <c r="H7131" t="s">
        <v>1002</v>
      </c>
      <c r="I7131" s="10">
        <v>1745.1</v>
      </c>
      <c r="J7131" s="8">
        <v>17.451000000000001</v>
      </c>
      <c r="K7131" s="8">
        <v>1727.6489999999999</v>
      </c>
      <c r="L7131" s="8">
        <v>17.276489999999999</v>
      </c>
      <c r="M7131" s="11">
        <v>0</v>
      </c>
      <c r="N7131" s="8">
        <v>0</v>
      </c>
    </row>
    <row r="7132" spans="3:14" x14ac:dyDescent="0.35">
      <c r="C7132" s="13">
        <v>40599</v>
      </c>
      <c r="D7132" t="s">
        <v>1453</v>
      </c>
      <c r="E7132">
        <v>862379</v>
      </c>
      <c r="F7132" s="13">
        <v>4741429</v>
      </c>
      <c r="G7132">
        <v>68391</v>
      </c>
      <c r="H7132" t="s">
        <v>941</v>
      </c>
      <c r="I7132" s="10">
        <v>1038.8</v>
      </c>
      <c r="J7132" s="8">
        <v>10.388</v>
      </c>
      <c r="K7132" s="8">
        <v>1028.412</v>
      </c>
      <c r="L7132" s="8">
        <v>10.28412</v>
      </c>
      <c r="M7132" s="11">
        <v>0</v>
      </c>
      <c r="N7132" s="8">
        <v>0</v>
      </c>
    </row>
    <row r="7133" spans="3:14" x14ac:dyDescent="0.35">
      <c r="C7133" s="13">
        <v>40599</v>
      </c>
      <c r="D7133" t="s">
        <v>1453</v>
      </c>
      <c r="E7133">
        <v>862379</v>
      </c>
      <c r="F7133" s="13">
        <v>4741429</v>
      </c>
      <c r="G7133">
        <v>69130</v>
      </c>
      <c r="H7133" t="s">
        <v>1467</v>
      </c>
      <c r="I7133" s="10">
        <v>1753.92</v>
      </c>
      <c r="J7133" s="8">
        <v>17.539200000000001</v>
      </c>
      <c r="K7133" s="8">
        <v>0</v>
      </c>
      <c r="L7133" s="8">
        <v>0</v>
      </c>
      <c r="M7133" s="11">
        <v>0</v>
      </c>
      <c r="N7133" s="8">
        <v>0</v>
      </c>
    </row>
    <row r="7134" spans="3:14" x14ac:dyDescent="0.35">
      <c r="C7134" s="13">
        <v>40599</v>
      </c>
      <c r="D7134" t="s">
        <v>1453</v>
      </c>
      <c r="E7134">
        <v>862379</v>
      </c>
      <c r="F7134" s="13">
        <v>4741429</v>
      </c>
      <c r="G7134">
        <v>79800</v>
      </c>
      <c r="H7134" t="s">
        <v>985</v>
      </c>
      <c r="I7134" s="10">
        <v>428.76</v>
      </c>
      <c r="J7134" s="8">
        <v>4.2876000000000003</v>
      </c>
      <c r="K7134" s="8">
        <v>424.47239999999999</v>
      </c>
      <c r="L7134" s="8">
        <v>4.2447239999999997</v>
      </c>
      <c r="M7134" s="11">
        <v>0</v>
      </c>
      <c r="N7134" s="8">
        <v>0</v>
      </c>
    </row>
    <row r="7135" spans="3:14" x14ac:dyDescent="0.35">
      <c r="C7135" s="13">
        <v>40599</v>
      </c>
      <c r="D7135" t="s">
        <v>1453</v>
      </c>
      <c r="E7135">
        <v>862379</v>
      </c>
      <c r="F7135" s="13">
        <v>4741429</v>
      </c>
      <c r="G7135">
        <v>672110</v>
      </c>
      <c r="H7135" t="s">
        <v>845</v>
      </c>
      <c r="I7135" s="10">
        <v>138.54</v>
      </c>
      <c r="J7135" s="8">
        <v>1.3854</v>
      </c>
      <c r="K7135" s="8">
        <v>137.15459999999999</v>
      </c>
      <c r="L7135" s="8">
        <v>1.3715459999999999</v>
      </c>
      <c r="M7135" s="11">
        <v>0</v>
      </c>
      <c r="N7135" s="8">
        <v>0</v>
      </c>
    </row>
    <row r="7136" spans="3:14" x14ac:dyDescent="0.35">
      <c r="C7136" s="13">
        <v>40599</v>
      </c>
      <c r="D7136" t="s">
        <v>1453</v>
      </c>
      <c r="E7136">
        <v>862379</v>
      </c>
      <c r="F7136" s="13">
        <v>4741429</v>
      </c>
      <c r="G7136">
        <v>4780930</v>
      </c>
      <c r="H7136" t="s">
        <v>1463</v>
      </c>
      <c r="I7136" s="10">
        <v>112.92</v>
      </c>
      <c r="J7136" s="8">
        <v>1.1292</v>
      </c>
      <c r="K7136" s="8">
        <v>111.7908</v>
      </c>
      <c r="L7136" s="8">
        <v>0</v>
      </c>
      <c r="M7136" s="11">
        <v>0</v>
      </c>
      <c r="N7136" s="8">
        <v>0</v>
      </c>
    </row>
    <row r="7137" spans="3:14" x14ac:dyDescent="0.35">
      <c r="C7137" s="13">
        <v>40599</v>
      </c>
      <c r="D7137" t="s">
        <v>1453</v>
      </c>
      <c r="E7137">
        <v>862379</v>
      </c>
      <c r="F7137" s="13">
        <v>4741429</v>
      </c>
      <c r="G7137" t="s">
        <v>1480</v>
      </c>
      <c r="H7137" t="s">
        <v>1479</v>
      </c>
      <c r="I7137" s="10">
        <v>89.76</v>
      </c>
      <c r="J7137" s="8">
        <v>0</v>
      </c>
      <c r="K7137" s="8">
        <v>0</v>
      </c>
      <c r="L7137" s="8">
        <v>0</v>
      </c>
      <c r="M7137" s="11">
        <v>0</v>
      </c>
      <c r="N7137" s="8">
        <v>0</v>
      </c>
    </row>
    <row r="7138" spans="3:14" x14ac:dyDescent="0.35">
      <c r="C7138" s="13">
        <v>40599</v>
      </c>
      <c r="D7138" t="s">
        <v>1453</v>
      </c>
      <c r="E7138">
        <v>862379</v>
      </c>
      <c r="F7138" s="13">
        <v>4741429</v>
      </c>
      <c r="G7138" t="s">
        <v>1477</v>
      </c>
      <c r="H7138" t="s">
        <v>1476</v>
      </c>
      <c r="I7138" s="10">
        <v>98.4</v>
      </c>
      <c r="J7138" s="8">
        <v>0</v>
      </c>
      <c r="K7138" s="8">
        <v>0</v>
      </c>
      <c r="L7138" s="8">
        <v>0</v>
      </c>
      <c r="M7138" s="11">
        <v>0</v>
      </c>
      <c r="N7138" s="8">
        <v>0</v>
      </c>
    </row>
    <row r="7139" spans="3:14" x14ac:dyDescent="0.35">
      <c r="C7139" s="13">
        <v>40599</v>
      </c>
      <c r="D7139" t="s">
        <v>1453</v>
      </c>
      <c r="E7139">
        <v>862379</v>
      </c>
      <c r="F7139" s="13">
        <v>4741429</v>
      </c>
      <c r="G7139" t="s">
        <v>1457</v>
      </c>
      <c r="H7139" t="s">
        <v>1456</v>
      </c>
      <c r="I7139" s="10">
        <v>185.58</v>
      </c>
      <c r="J7139" s="8">
        <v>0</v>
      </c>
      <c r="K7139" s="8">
        <v>0</v>
      </c>
      <c r="L7139" s="8">
        <v>0</v>
      </c>
      <c r="M7139" s="11">
        <v>0</v>
      </c>
      <c r="N7139" s="8">
        <v>0</v>
      </c>
    </row>
    <row r="7140" spans="3:14" x14ac:dyDescent="0.35">
      <c r="C7140" s="13">
        <v>40599</v>
      </c>
      <c r="D7140" t="s">
        <v>1453</v>
      </c>
      <c r="E7140">
        <v>862584</v>
      </c>
      <c r="F7140" s="13">
        <v>287427</v>
      </c>
      <c r="G7140">
        <v>47731</v>
      </c>
      <c r="H7140" t="s">
        <v>1275</v>
      </c>
      <c r="I7140" s="10">
        <v>0</v>
      </c>
      <c r="J7140" s="8">
        <v>0</v>
      </c>
      <c r="K7140" s="8">
        <v>0</v>
      </c>
      <c r="L7140" s="8">
        <v>-1.3418459999999901</v>
      </c>
      <c r="M7140" s="11">
        <v>0</v>
      </c>
      <c r="N7140" s="8">
        <v>0</v>
      </c>
    </row>
    <row r="7141" spans="3:14" x14ac:dyDescent="0.35">
      <c r="C7141" s="13">
        <v>40599</v>
      </c>
      <c r="D7141" t="s">
        <v>1453</v>
      </c>
      <c r="E7141">
        <v>862584</v>
      </c>
      <c r="F7141" s="13">
        <v>288082</v>
      </c>
      <c r="G7141">
        <v>47731</v>
      </c>
      <c r="H7141" t="s">
        <v>1275</v>
      </c>
      <c r="I7141" s="10">
        <v>-135.54</v>
      </c>
      <c r="J7141" s="8">
        <v>-1.3553999999999999</v>
      </c>
      <c r="K7141" s="8">
        <v>-134.18459999999999</v>
      </c>
      <c r="L7141" s="8">
        <v>-1.3418459999999901</v>
      </c>
      <c r="M7141" s="11">
        <v>0</v>
      </c>
      <c r="N7141" s="8">
        <v>0</v>
      </c>
    </row>
    <row r="7142" spans="3:14" x14ac:dyDescent="0.35">
      <c r="C7142" s="13">
        <v>40599</v>
      </c>
      <c r="D7142" t="s">
        <v>1453</v>
      </c>
      <c r="E7142">
        <v>862584</v>
      </c>
      <c r="F7142" s="13">
        <v>4746866</v>
      </c>
      <c r="G7142">
        <v>47731</v>
      </c>
      <c r="H7142" t="s">
        <v>1275</v>
      </c>
      <c r="I7142" s="10">
        <v>135.54</v>
      </c>
      <c r="J7142" s="8">
        <v>1.3553999999999999</v>
      </c>
      <c r="K7142" s="8">
        <v>134.18459999999999</v>
      </c>
      <c r="L7142" s="8">
        <v>0</v>
      </c>
      <c r="M7142" s="11">
        <v>0</v>
      </c>
      <c r="N7142" s="8">
        <v>0</v>
      </c>
    </row>
    <row r="7143" spans="3:14" x14ac:dyDescent="0.35">
      <c r="C7143" s="13">
        <v>40599</v>
      </c>
      <c r="D7143" t="s">
        <v>1453</v>
      </c>
      <c r="E7143">
        <v>862895</v>
      </c>
      <c r="F7143" s="13">
        <v>4756144</v>
      </c>
      <c r="G7143">
        <v>69130</v>
      </c>
      <c r="H7143" t="s">
        <v>1467</v>
      </c>
      <c r="I7143" s="10">
        <v>1753.92</v>
      </c>
      <c r="J7143" s="8">
        <v>17.539200000000001</v>
      </c>
      <c r="K7143" s="8">
        <v>0</v>
      </c>
      <c r="L7143" s="8">
        <v>0</v>
      </c>
      <c r="M7143" s="11">
        <v>0</v>
      </c>
      <c r="N7143" s="8">
        <v>0</v>
      </c>
    </row>
    <row r="7144" spans="3:14" x14ac:dyDescent="0.35">
      <c r="C7144" s="13">
        <v>40599</v>
      </c>
      <c r="D7144" t="s">
        <v>1453</v>
      </c>
      <c r="E7144">
        <v>863076</v>
      </c>
      <c r="F7144" s="13">
        <v>4760029</v>
      </c>
      <c r="G7144">
        <v>47755</v>
      </c>
      <c r="H7144" t="s">
        <v>1277</v>
      </c>
      <c r="I7144" s="10">
        <v>93.51</v>
      </c>
      <c r="J7144" s="8">
        <v>0.93510000000000004</v>
      </c>
      <c r="K7144" s="8">
        <v>92.5749</v>
      </c>
      <c r="L7144" s="8">
        <v>0.92574900000000004</v>
      </c>
      <c r="M7144" s="11">
        <v>0</v>
      </c>
      <c r="N7144" s="8">
        <v>0</v>
      </c>
    </row>
    <row r="7145" spans="3:14" x14ac:dyDescent="0.35">
      <c r="C7145" s="13">
        <v>40599</v>
      </c>
      <c r="D7145" t="s">
        <v>1453</v>
      </c>
      <c r="E7145">
        <v>863250</v>
      </c>
      <c r="F7145" s="13">
        <v>289435</v>
      </c>
      <c r="G7145">
        <v>47142</v>
      </c>
      <c r="H7145" t="s">
        <v>54</v>
      </c>
      <c r="I7145" s="10">
        <v>-10.85</v>
      </c>
      <c r="J7145" s="8">
        <v>-0.1085</v>
      </c>
      <c r="K7145" s="8">
        <v>-10.7415</v>
      </c>
      <c r="L7145" s="8">
        <v>-0.107415</v>
      </c>
      <c r="M7145" s="11">
        <v>0</v>
      </c>
      <c r="N7145" s="8">
        <v>0</v>
      </c>
    </row>
    <row r="7146" spans="3:14" x14ac:dyDescent="0.35">
      <c r="C7146" s="13">
        <v>40599</v>
      </c>
      <c r="D7146" t="s">
        <v>1453</v>
      </c>
      <c r="E7146">
        <v>863250</v>
      </c>
      <c r="F7146" s="13">
        <v>4763802</v>
      </c>
      <c r="G7146">
        <v>47142</v>
      </c>
      <c r="H7146" t="s">
        <v>54</v>
      </c>
      <c r="I7146" s="10">
        <v>130.19999999999999</v>
      </c>
      <c r="J7146" s="8">
        <v>0</v>
      </c>
      <c r="K7146" s="8">
        <v>128.898</v>
      </c>
      <c r="L7146" s="8">
        <v>1.28898</v>
      </c>
      <c r="M7146" s="11">
        <v>0</v>
      </c>
      <c r="N7146" s="8">
        <v>0</v>
      </c>
    </row>
    <row r="7147" spans="3:14" x14ac:dyDescent="0.35">
      <c r="C7147" s="13">
        <v>40599</v>
      </c>
      <c r="D7147" t="s">
        <v>1453</v>
      </c>
      <c r="E7147">
        <v>863250</v>
      </c>
      <c r="F7147" s="13">
        <v>4763802</v>
      </c>
      <c r="G7147">
        <v>47144</v>
      </c>
      <c r="H7147" t="s">
        <v>143</v>
      </c>
      <c r="I7147" s="10">
        <v>130.19999999999999</v>
      </c>
      <c r="J7147" s="8">
        <v>0</v>
      </c>
      <c r="K7147" s="8">
        <v>128.898</v>
      </c>
      <c r="L7147" s="8">
        <v>1.28898</v>
      </c>
      <c r="M7147" s="11">
        <v>0</v>
      </c>
      <c r="N7147" s="8">
        <v>0</v>
      </c>
    </row>
    <row r="7148" spans="3:14" x14ac:dyDescent="0.35">
      <c r="C7148" s="13">
        <v>40599</v>
      </c>
      <c r="D7148" t="s">
        <v>1453</v>
      </c>
      <c r="E7148">
        <v>863250</v>
      </c>
      <c r="F7148" s="13">
        <v>4763802</v>
      </c>
      <c r="G7148">
        <v>67420</v>
      </c>
      <c r="H7148" t="s">
        <v>550</v>
      </c>
      <c r="I7148" s="10">
        <v>336.08</v>
      </c>
      <c r="J7148" s="8">
        <v>3.3607999999999998</v>
      </c>
      <c r="K7148" s="8">
        <v>332.7192</v>
      </c>
      <c r="L7148" s="8">
        <v>3.3271920000000001</v>
      </c>
      <c r="M7148" s="11">
        <v>0</v>
      </c>
      <c r="N7148" s="8">
        <v>0</v>
      </c>
    </row>
    <row r="7149" spans="3:14" x14ac:dyDescent="0.35">
      <c r="C7149" s="13">
        <v>40599</v>
      </c>
      <c r="D7149" t="s">
        <v>1453</v>
      </c>
      <c r="E7149">
        <v>863250</v>
      </c>
      <c r="F7149" s="13">
        <v>4763802</v>
      </c>
      <c r="G7149">
        <v>67426</v>
      </c>
      <c r="H7149" t="s">
        <v>1458</v>
      </c>
      <c r="I7149" s="10">
        <v>398.16</v>
      </c>
      <c r="J7149" s="8">
        <v>0</v>
      </c>
      <c r="K7149" s="8">
        <v>394.17840000000001</v>
      </c>
      <c r="L7149" s="8">
        <v>3.9417840000000002</v>
      </c>
      <c r="M7149" s="11">
        <v>0</v>
      </c>
      <c r="N7149" s="8">
        <v>0</v>
      </c>
    </row>
    <row r="7150" spans="3:14" x14ac:dyDescent="0.35">
      <c r="C7150" s="13">
        <v>40599</v>
      </c>
      <c r="D7150" t="s">
        <v>1453</v>
      </c>
      <c r="E7150">
        <v>863250</v>
      </c>
      <c r="F7150" s="13">
        <v>4763802</v>
      </c>
      <c r="G7150">
        <v>68358</v>
      </c>
      <c r="H7150" t="s">
        <v>436</v>
      </c>
      <c r="I7150" s="10">
        <v>742</v>
      </c>
      <c r="J7150" s="8">
        <v>7.42</v>
      </c>
      <c r="K7150" s="8">
        <v>734.58</v>
      </c>
      <c r="L7150" s="8">
        <v>0</v>
      </c>
      <c r="M7150" s="11">
        <v>0</v>
      </c>
      <c r="N7150" s="8">
        <v>0</v>
      </c>
    </row>
    <row r="7151" spans="3:14" x14ac:dyDescent="0.35">
      <c r="C7151" s="13">
        <v>40599</v>
      </c>
      <c r="D7151" t="s">
        <v>1453</v>
      </c>
      <c r="E7151">
        <v>863250</v>
      </c>
      <c r="F7151" s="13">
        <v>4763802</v>
      </c>
      <c r="G7151">
        <v>68391</v>
      </c>
      <c r="H7151" t="s">
        <v>941</v>
      </c>
      <c r="I7151" s="10">
        <v>3116.4</v>
      </c>
      <c r="J7151" s="8">
        <v>31.164000000000001</v>
      </c>
      <c r="K7151" s="8">
        <v>3085.2359999999999</v>
      </c>
      <c r="L7151" s="8">
        <v>30.852360000000001</v>
      </c>
      <c r="M7151" s="11">
        <v>0</v>
      </c>
      <c r="N7151" s="8">
        <v>0</v>
      </c>
    </row>
    <row r="7152" spans="3:14" x14ac:dyDescent="0.35">
      <c r="C7152" s="13">
        <v>40599</v>
      </c>
      <c r="D7152" t="s">
        <v>1453</v>
      </c>
      <c r="E7152">
        <v>863250</v>
      </c>
      <c r="F7152" s="13">
        <v>4763802</v>
      </c>
      <c r="G7152">
        <v>672312</v>
      </c>
      <c r="H7152" t="s">
        <v>1461</v>
      </c>
      <c r="I7152" s="10">
        <v>101.8</v>
      </c>
      <c r="J7152" s="8">
        <v>1.018</v>
      </c>
      <c r="K7152" s="8">
        <v>100.782</v>
      </c>
      <c r="L7152" s="8">
        <v>1.0078199999999999</v>
      </c>
      <c r="M7152" s="11">
        <v>0</v>
      </c>
      <c r="N7152" s="8">
        <v>0</v>
      </c>
    </row>
    <row r="7153" spans="3:14" x14ac:dyDescent="0.35">
      <c r="C7153" s="13">
        <v>40599</v>
      </c>
      <c r="D7153" t="s">
        <v>1453</v>
      </c>
      <c r="E7153">
        <v>863250</v>
      </c>
      <c r="F7153" s="13">
        <v>4763802</v>
      </c>
      <c r="G7153">
        <v>4780940</v>
      </c>
      <c r="H7153" t="s">
        <v>512</v>
      </c>
      <c r="I7153" s="10">
        <v>112.92</v>
      </c>
      <c r="J7153" s="8">
        <v>1.1292</v>
      </c>
      <c r="K7153" s="8">
        <v>111.7908</v>
      </c>
      <c r="L7153" s="8">
        <v>0</v>
      </c>
      <c r="M7153" s="11">
        <v>0</v>
      </c>
      <c r="N7153" s="8">
        <v>0</v>
      </c>
    </row>
    <row r="7154" spans="3:14" x14ac:dyDescent="0.35">
      <c r="C7154" s="13">
        <v>40599</v>
      </c>
      <c r="D7154" t="s">
        <v>1453</v>
      </c>
      <c r="E7154">
        <v>863250</v>
      </c>
      <c r="F7154" s="13">
        <v>4763802</v>
      </c>
      <c r="G7154" t="s">
        <v>1457</v>
      </c>
      <c r="H7154" t="s">
        <v>1456</v>
      </c>
      <c r="I7154" s="10">
        <v>185.58</v>
      </c>
      <c r="J7154" s="8">
        <v>0</v>
      </c>
      <c r="K7154" s="8">
        <v>0</v>
      </c>
      <c r="L7154" s="8">
        <v>0</v>
      </c>
      <c r="M7154" s="11">
        <v>0</v>
      </c>
      <c r="N7154" s="8">
        <v>0</v>
      </c>
    </row>
    <row r="7155" spans="3:14" x14ac:dyDescent="0.35">
      <c r="C7155" s="13">
        <v>40599</v>
      </c>
      <c r="D7155" t="s">
        <v>1453</v>
      </c>
      <c r="E7155">
        <v>863673</v>
      </c>
      <c r="F7155" s="13">
        <v>4780306</v>
      </c>
      <c r="G7155">
        <v>47094</v>
      </c>
      <c r="H7155" t="s">
        <v>643</v>
      </c>
      <c r="I7155" s="10">
        <v>218.16</v>
      </c>
      <c r="J7155" s="8">
        <v>2.1816</v>
      </c>
      <c r="K7155" s="8">
        <v>215.97839999999999</v>
      </c>
      <c r="L7155" s="8">
        <v>2.1597840000000001</v>
      </c>
      <c r="M7155" s="11">
        <v>0</v>
      </c>
      <c r="N7155" s="8">
        <v>0</v>
      </c>
    </row>
    <row r="7156" spans="3:14" x14ac:dyDescent="0.35">
      <c r="C7156" s="13">
        <v>40599</v>
      </c>
      <c r="D7156" t="s">
        <v>1453</v>
      </c>
      <c r="E7156">
        <v>864044</v>
      </c>
      <c r="F7156" s="13">
        <v>4789914</v>
      </c>
      <c r="G7156">
        <v>47143</v>
      </c>
      <c r="H7156" t="s">
        <v>109</v>
      </c>
      <c r="I7156" s="10">
        <v>133.44</v>
      </c>
      <c r="J7156" s="8">
        <v>1.3344</v>
      </c>
      <c r="K7156" s="8">
        <v>132.10560000000001</v>
      </c>
      <c r="L7156" s="8">
        <v>0</v>
      </c>
      <c r="M7156" s="11">
        <v>0</v>
      </c>
      <c r="N7156" s="8">
        <v>0</v>
      </c>
    </row>
    <row r="7157" spans="3:14" x14ac:dyDescent="0.35">
      <c r="C7157" s="13">
        <v>40599</v>
      </c>
      <c r="D7157" t="s">
        <v>1453</v>
      </c>
      <c r="E7157">
        <v>864464</v>
      </c>
      <c r="F7157" s="13">
        <v>4799351</v>
      </c>
      <c r="G7157">
        <v>47096</v>
      </c>
      <c r="H7157" t="s">
        <v>122</v>
      </c>
      <c r="I7157" s="10">
        <v>274.92</v>
      </c>
      <c r="J7157" s="8">
        <v>2.7492000000000001</v>
      </c>
      <c r="K7157" s="8">
        <v>0</v>
      </c>
      <c r="L7157" s="8">
        <v>0</v>
      </c>
      <c r="M7157" s="11">
        <v>0</v>
      </c>
      <c r="N7157" s="8">
        <v>0</v>
      </c>
    </row>
    <row r="7158" spans="3:14" x14ac:dyDescent="0.35">
      <c r="C7158" s="13">
        <v>40599</v>
      </c>
      <c r="D7158" t="s">
        <v>1453</v>
      </c>
      <c r="E7158">
        <v>864464</v>
      </c>
      <c r="F7158" s="13">
        <v>4799351</v>
      </c>
      <c r="G7158">
        <v>47097</v>
      </c>
      <c r="H7158" t="s">
        <v>657</v>
      </c>
      <c r="I7158" s="10">
        <v>290.04000000000002</v>
      </c>
      <c r="J7158" s="8">
        <v>0</v>
      </c>
      <c r="K7158" s="8">
        <v>0</v>
      </c>
      <c r="L7158" s="8">
        <v>0</v>
      </c>
      <c r="M7158" s="11">
        <v>0</v>
      </c>
      <c r="N7158" s="8">
        <v>0</v>
      </c>
    </row>
    <row r="7159" spans="3:14" x14ac:dyDescent="0.35">
      <c r="C7159" s="13">
        <v>40599</v>
      </c>
      <c r="D7159" t="s">
        <v>1453</v>
      </c>
      <c r="E7159">
        <v>864464</v>
      </c>
      <c r="F7159" s="13">
        <v>4799351</v>
      </c>
      <c r="G7159">
        <v>47145</v>
      </c>
      <c r="H7159" t="s">
        <v>84</v>
      </c>
      <c r="I7159" s="10">
        <v>133.44</v>
      </c>
      <c r="J7159" s="8">
        <v>1.3344</v>
      </c>
      <c r="K7159" s="8">
        <v>132.10560000000001</v>
      </c>
      <c r="L7159" s="8">
        <v>0</v>
      </c>
      <c r="M7159" s="11">
        <v>0</v>
      </c>
      <c r="N7159" s="8">
        <v>0</v>
      </c>
    </row>
    <row r="7160" spans="3:14" x14ac:dyDescent="0.35">
      <c r="C7160" s="13">
        <v>40599</v>
      </c>
      <c r="D7160" t="s">
        <v>1453</v>
      </c>
      <c r="E7160">
        <v>864464</v>
      </c>
      <c r="F7160" s="13">
        <v>4799351</v>
      </c>
      <c r="G7160">
        <v>47713</v>
      </c>
      <c r="H7160" t="s">
        <v>368</v>
      </c>
      <c r="I7160" s="10">
        <v>247.68</v>
      </c>
      <c r="J7160" s="8">
        <v>0</v>
      </c>
      <c r="K7160" s="8">
        <v>245.20320000000001</v>
      </c>
      <c r="L7160" s="8">
        <v>2.452032</v>
      </c>
      <c r="M7160" s="11">
        <v>0</v>
      </c>
      <c r="N7160" s="8">
        <v>0</v>
      </c>
    </row>
    <row r="7161" spans="3:14" x14ac:dyDescent="0.35">
      <c r="C7161" s="13">
        <v>40599</v>
      </c>
      <c r="D7161" t="s">
        <v>1453</v>
      </c>
      <c r="E7161">
        <v>864464</v>
      </c>
      <c r="F7161" s="13">
        <v>4799351</v>
      </c>
      <c r="G7161">
        <v>68365</v>
      </c>
      <c r="H7161" t="s">
        <v>1002</v>
      </c>
      <c r="I7161" s="10">
        <v>1850</v>
      </c>
      <c r="J7161" s="8">
        <v>18.5</v>
      </c>
      <c r="K7161" s="8">
        <v>1831.5</v>
      </c>
      <c r="L7161" s="8">
        <v>18.315000000000001</v>
      </c>
      <c r="M7161" s="11">
        <v>0</v>
      </c>
      <c r="N7161" s="8">
        <v>0</v>
      </c>
    </row>
    <row r="7162" spans="3:14" x14ac:dyDescent="0.35">
      <c r="C7162" s="13">
        <v>40599</v>
      </c>
      <c r="D7162" t="s">
        <v>1453</v>
      </c>
      <c r="E7162">
        <v>864464</v>
      </c>
      <c r="F7162" s="13">
        <v>4799351</v>
      </c>
      <c r="G7162">
        <v>68391</v>
      </c>
      <c r="H7162" t="s">
        <v>941</v>
      </c>
      <c r="I7162" s="10">
        <v>2202.16</v>
      </c>
      <c r="J7162" s="8">
        <v>22.021599999999999</v>
      </c>
      <c r="K7162" s="8">
        <v>2180.1383999999998</v>
      </c>
      <c r="L7162" s="8">
        <v>21.801383999999999</v>
      </c>
      <c r="M7162" s="11">
        <v>0</v>
      </c>
      <c r="N7162" s="8">
        <v>0</v>
      </c>
    </row>
    <row r="7163" spans="3:14" x14ac:dyDescent="0.35">
      <c r="C7163" s="13">
        <v>40599</v>
      </c>
      <c r="D7163" t="s">
        <v>1453</v>
      </c>
      <c r="E7163">
        <v>864464</v>
      </c>
      <c r="F7163" s="13">
        <v>4799351</v>
      </c>
      <c r="G7163">
        <v>4781230</v>
      </c>
      <c r="H7163" t="s">
        <v>824</v>
      </c>
      <c r="I7163" s="10">
        <v>130.19999999999999</v>
      </c>
      <c r="J7163" s="8">
        <v>0</v>
      </c>
      <c r="K7163" s="8">
        <v>128.898</v>
      </c>
      <c r="L7163" s="8">
        <v>1.28898</v>
      </c>
      <c r="M7163" s="11">
        <v>0</v>
      </c>
      <c r="N7163" s="8">
        <v>0</v>
      </c>
    </row>
    <row r="7164" spans="3:14" x14ac:dyDescent="0.35">
      <c r="C7164" s="13">
        <v>40599</v>
      </c>
      <c r="D7164" t="s">
        <v>1453</v>
      </c>
      <c r="E7164">
        <v>864464</v>
      </c>
      <c r="F7164" s="13">
        <v>4799351</v>
      </c>
      <c r="G7164" t="s">
        <v>1477</v>
      </c>
      <c r="H7164" t="s">
        <v>1476</v>
      </c>
      <c r="I7164" s="10">
        <v>99.36</v>
      </c>
      <c r="J7164" s="8">
        <v>0.99360000000000004</v>
      </c>
      <c r="K7164" s="8">
        <v>98.366399999999999</v>
      </c>
      <c r="L7164" s="8">
        <v>0.98366399999999998</v>
      </c>
      <c r="M7164" s="11">
        <v>0</v>
      </c>
      <c r="N7164" s="8">
        <v>0</v>
      </c>
    </row>
    <row r="7165" spans="3:14" x14ac:dyDescent="0.35">
      <c r="C7165" s="13">
        <v>40599</v>
      </c>
      <c r="D7165" t="s">
        <v>1453</v>
      </c>
      <c r="E7165">
        <v>864564</v>
      </c>
      <c r="F7165" s="13">
        <v>4802053</v>
      </c>
      <c r="G7165">
        <v>7022</v>
      </c>
      <c r="H7165" t="s">
        <v>1095</v>
      </c>
      <c r="I7165" s="10">
        <v>201.42</v>
      </c>
      <c r="J7165" s="8">
        <v>0</v>
      </c>
      <c r="K7165" s="8">
        <v>199.4058</v>
      </c>
      <c r="L7165" s="8">
        <v>1.9940580000000001</v>
      </c>
      <c r="M7165" s="11">
        <v>0</v>
      </c>
      <c r="N7165" s="8">
        <v>0</v>
      </c>
    </row>
    <row r="7166" spans="3:14" x14ac:dyDescent="0.35">
      <c r="C7166" s="13">
        <v>40599</v>
      </c>
      <c r="D7166" t="s">
        <v>1453</v>
      </c>
      <c r="E7166">
        <v>864564</v>
      </c>
      <c r="F7166" s="13">
        <v>4802053</v>
      </c>
      <c r="G7166">
        <v>47145</v>
      </c>
      <c r="H7166" t="s">
        <v>84</v>
      </c>
      <c r="I7166" s="10">
        <v>133.44</v>
      </c>
      <c r="J7166" s="8">
        <v>1.3344</v>
      </c>
      <c r="K7166" s="8">
        <v>132.10560000000001</v>
      </c>
      <c r="L7166" s="8">
        <v>0</v>
      </c>
      <c r="M7166" s="11">
        <v>0</v>
      </c>
      <c r="N7166" s="8">
        <v>0</v>
      </c>
    </row>
    <row r="7167" spans="3:14" x14ac:dyDescent="0.35">
      <c r="C7167" s="13">
        <v>40599</v>
      </c>
      <c r="D7167" t="s">
        <v>1453</v>
      </c>
      <c r="E7167">
        <v>864564</v>
      </c>
      <c r="F7167" s="13">
        <v>4802053</v>
      </c>
      <c r="G7167">
        <v>47391</v>
      </c>
      <c r="H7167" t="s">
        <v>847</v>
      </c>
      <c r="I7167" s="10">
        <v>178.8</v>
      </c>
      <c r="J7167" s="8">
        <v>0</v>
      </c>
      <c r="K7167" s="8">
        <v>177.012</v>
      </c>
      <c r="L7167" s="8">
        <v>0</v>
      </c>
      <c r="M7167" s="11">
        <v>0</v>
      </c>
      <c r="N7167" s="8">
        <v>0</v>
      </c>
    </row>
    <row r="7168" spans="3:14" x14ac:dyDescent="0.35">
      <c r="C7168" s="13">
        <v>40599</v>
      </c>
      <c r="D7168" t="s">
        <v>1453</v>
      </c>
      <c r="E7168">
        <v>864564</v>
      </c>
      <c r="F7168" s="13">
        <v>4802053</v>
      </c>
      <c r="G7168">
        <v>47393</v>
      </c>
      <c r="H7168" t="s">
        <v>846</v>
      </c>
      <c r="I7168" s="10">
        <v>178.8</v>
      </c>
      <c r="J7168" s="8">
        <v>0</v>
      </c>
      <c r="K7168" s="8">
        <v>177.012</v>
      </c>
      <c r="L7168" s="8">
        <v>0</v>
      </c>
      <c r="M7168" s="11">
        <v>0</v>
      </c>
      <c r="N7168" s="8">
        <v>0</v>
      </c>
    </row>
    <row r="7169" spans="3:14" x14ac:dyDescent="0.35">
      <c r="C7169" s="13">
        <v>40599</v>
      </c>
      <c r="D7169" t="s">
        <v>1453</v>
      </c>
      <c r="E7169">
        <v>864564</v>
      </c>
      <c r="F7169" s="13">
        <v>4802053</v>
      </c>
      <c r="G7169">
        <v>52653</v>
      </c>
      <c r="H7169" t="s">
        <v>1462</v>
      </c>
      <c r="I7169" s="10">
        <v>168</v>
      </c>
      <c r="J7169" s="8">
        <v>1.68</v>
      </c>
      <c r="K7169" s="8">
        <v>166.32</v>
      </c>
      <c r="L7169" s="8">
        <v>1.6632</v>
      </c>
      <c r="M7169" s="11">
        <v>0</v>
      </c>
      <c r="N7169" s="8">
        <v>0</v>
      </c>
    </row>
    <row r="7170" spans="3:14" x14ac:dyDescent="0.35">
      <c r="C7170" s="13">
        <v>40599</v>
      </c>
      <c r="D7170" t="s">
        <v>1453</v>
      </c>
      <c r="E7170">
        <v>864864</v>
      </c>
      <c r="F7170" s="13">
        <v>4808203</v>
      </c>
      <c r="G7170">
        <v>47141</v>
      </c>
      <c r="H7170" t="s">
        <v>455</v>
      </c>
      <c r="I7170" s="10">
        <v>133.44</v>
      </c>
      <c r="J7170" s="8">
        <v>1.3344</v>
      </c>
      <c r="K7170" s="8">
        <v>132.10560000000001</v>
      </c>
      <c r="L7170" s="8">
        <v>0</v>
      </c>
      <c r="M7170" s="11">
        <v>0</v>
      </c>
      <c r="N7170" s="8">
        <v>0</v>
      </c>
    </row>
    <row r="7171" spans="3:14" x14ac:dyDescent="0.35">
      <c r="C7171" s="13">
        <v>40599</v>
      </c>
      <c r="D7171" t="s">
        <v>1453</v>
      </c>
      <c r="E7171">
        <v>864864</v>
      </c>
      <c r="F7171" s="13">
        <v>4808203</v>
      </c>
      <c r="G7171">
        <v>47143</v>
      </c>
      <c r="H7171" t="s">
        <v>109</v>
      </c>
      <c r="I7171" s="10">
        <v>133.44</v>
      </c>
      <c r="J7171" s="8">
        <v>1.3344</v>
      </c>
      <c r="K7171" s="8">
        <v>132.10560000000001</v>
      </c>
      <c r="L7171" s="8">
        <v>0</v>
      </c>
      <c r="M7171" s="11">
        <v>0</v>
      </c>
      <c r="N7171" s="8">
        <v>0</v>
      </c>
    </row>
    <row r="7172" spans="3:14" x14ac:dyDescent="0.35">
      <c r="C7172" s="13">
        <v>40599</v>
      </c>
      <c r="D7172" t="s">
        <v>1453</v>
      </c>
      <c r="E7172">
        <v>864864</v>
      </c>
      <c r="F7172" s="13">
        <v>4808203</v>
      </c>
      <c r="G7172">
        <v>47146</v>
      </c>
      <c r="H7172" t="s">
        <v>540</v>
      </c>
      <c r="I7172" s="10">
        <v>133.44</v>
      </c>
      <c r="J7172" s="8">
        <v>1.3344</v>
      </c>
      <c r="K7172" s="8">
        <v>132.10560000000001</v>
      </c>
      <c r="L7172" s="8">
        <v>0</v>
      </c>
      <c r="M7172" s="11">
        <v>0</v>
      </c>
      <c r="N7172" s="8">
        <v>0</v>
      </c>
    </row>
    <row r="7173" spans="3:14" x14ac:dyDescent="0.35">
      <c r="C7173" s="13">
        <v>40599</v>
      </c>
      <c r="D7173" t="s">
        <v>1453</v>
      </c>
      <c r="E7173">
        <v>864864</v>
      </c>
      <c r="F7173" s="13">
        <v>4808203</v>
      </c>
      <c r="G7173">
        <v>47147</v>
      </c>
      <c r="H7173" t="s">
        <v>94</v>
      </c>
      <c r="I7173" s="10">
        <v>133.44</v>
      </c>
      <c r="J7173" s="8">
        <v>1.3344</v>
      </c>
      <c r="K7173" s="8">
        <v>132.10560000000001</v>
      </c>
      <c r="L7173" s="8">
        <v>0</v>
      </c>
      <c r="M7173" s="11">
        <v>0</v>
      </c>
      <c r="N7173" s="8">
        <v>0</v>
      </c>
    </row>
    <row r="7174" spans="3:14" x14ac:dyDescent="0.35">
      <c r="C7174" s="13">
        <v>40599</v>
      </c>
      <c r="D7174" t="s">
        <v>1453</v>
      </c>
      <c r="E7174">
        <v>864864</v>
      </c>
      <c r="F7174" s="13">
        <v>4808203</v>
      </c>
      <c r="G7174">
        <v>47713</v>
      </c>
      <c r="H7174" t="s">
        <v>368</v>
      </c>
      <c r="I7174" s="10">
        <v>247.68</v>
      </c>
      <c r="J7174" s="8">
        <v>0</v>
      </c>
      <c r="K7174" s="8">
        <v>245.20320000000001</v>
      </c>
      <c r="L7174" s="8">
        <v>2.452032</v>
      </c>
      <c r="M7174" s="11">
        <v>0</v>
      </c>
      <c r="N7174" s="8">
        <v>0</v>
      </c>
    </row>
    <row r="7175" spans="3:14" x14ac:dyDescent="0.35">
      <c r="C7175" s="13">
        <v>40599</v>
      </c>
      <c r="D7175" t="s">
        <v>1453</v>
      </c>
      <c r="E7175">
        <v>864864</v>
      </c>
      <c r="F7175" s="13">
        <v>4808203</v>
      </c>
      <c r="G7175">
        <v>52653</v>
      </c>
      <c r="H7175" t="s">
        <v>1462</v>
      </c>
      <c r="I7175" s="10">
        <v>168</v>
      </c>
      <c r="J7175" s="8">
        <v>1.68</v>
      </c>
      <c r="K7175" s="8">
        <v>166.32</v>
      </c>
      <c r="L7175" s="8">
        <v>1.6632</v>
      </c>
      <c r="M7175" s="11">
        <v>0</v>
      </c>
      <c r="N7175" s="8">
        <v>0</v>
      </c>
    </row>
    <row r="7176" spans="3:14" x14ac:dyDescent="0.35">
      <c r="C7176" s="13">
        <v>40599</v>
      </c>
      <c r="D7176" t="s">
        <v>1453</v>
      </c>
      <c r="E7176">
        <v>864864</v>
      </c>
      <c r="F7176" s="13">
        <v>4808203</v>
      </c>
      <c r="G7176">
        <v>64404</v>
      </c>
      <c r="H7176" t="s">
        <v>1460</v>
      </c>
      <c r="I7176" s="10">
        <v>130.68</v>
      </c>
      <c r="J7176" s="8">
        <v>0</v>
      </c>
      <c r="K7176" s="8">
        <v>129.3732</v>
      </c>
      <c r="L7176" s="8">
        <v>1.2937320000000001</v>
      </c>
      <c r="M7176" s="11">
        <v>0</v>
      </c>
      <c r="N7176" s="8">
        <v>0</v>
      </c>
    </row>
    <row r="7177" spans="3:14" x14ac:dyDescent="0.35">
      <c r="C7177" s="13">
        <v>40599</v>
      </c>
      <c r="D7177" t="s">
        <v>1453</v>
      </c>
      <c r="E7177">
        <v>864864</v>
      </c>
      <c r="F7177" s="13">
        <v>4808203</v>
      </c>
      <c r="G7177">
        <v>68363</v>
      </c>
      <c r="H7177" t="s">
        <v>1481</v>
      </c>
      <c r="I7177" s="10">
        <v>211.32</v>
      </c>
      <c r="J7177" s="8">
        <v>2.1132</v>
      </c>
      <c r="K7177" s="8">
        <v>209.20679999999999</v>
      </c>
      <c r="L7177" s="8">
        <v>2.0920679999999998</v>
      </c>
      <c r="M7177" s="11">
        <v>0</v>
      </c>
      <c r="N7177" s="8">
        <v>0</v>
      </c>
    </row>
    <row r="7178" spans="3:14" x14ac:dyDescent="0.35">
      <c r="C7178" s="13">
        <v>40599</v>
      </c>
      <c r="D7178" t="s">
        <v>1453</v>
      </c>
      <c r="E7178">
        <v>864864</v>
      </c>
      <c r="F7178" s="13">
        <v>4808203</v>
      </c>
      <c r="G7178">
        <v>68365</v>
      </c>
      <c r="H7178" t="s">
        <v>1002</v>
      </c>
      <c r="I7178" s="10">
        <v>2590</v>
      </c>
      <c r="J7178" s="8">
        <v>0</v>
      </c>
      <c r="K7178" s="8">
        <v>2564.1</v>
      </c>
      <c r="L7178" s="8">
        <v>25.640999999999998</v>
      </c>
      <c r="M7178" s="11">
        <v>0</v>
      </c>
      <c r="N7178" s="8">
        <v>0</v>
      </c>
    </row>
    <row r="7179" spans="3:14" x14ac:dyDescent="0.35">
      <c r="C7179" s="13">
        <v>40599</v>
      </c>
      <c r="D7179" t="s">
        <v>1453</v>
      </c>
      <c r="E7179">
        <v>864864</v>
      </c>
      <c r="F7179" s="13">
        <v>4808203</v>
      </c>
      <c r="G7179">
        <v>68391</v>
      </c>
      <c r="H7179" t="s">
        <v>941</v>
      </c>
      <c r="I7179" s="10">
        <v>1101.08</v>
      </c>
      <c r="J7179" s="8">
        <v>11.0108</v>
      </c>
      <c r="K7179" s="8">
        <v>1090.0691999999999</v>
      </c>
      <c r="L7179" s="8">
        <v>10.900691999999999</v>
      </c>
      <c r="M7179" s="11">
        <v>0</v>
      </c>
      <c r="N7179" s="8">
        <v>0</v>
      </c>
    </row>
    <row r="7180" spans="3:14" x14ac:dyDescent="0.35">
      <c r="C7180" s="13">
        <v>40599</v>
      </c>
      <c r="D7180" t="s">
        <v>1453</v>
      </c>
      <c r="E7180">
        <v>864864</v>
      </c>
      <c r="F7180" s="13">
        <v>4808203</v>
      </c>
      <c r="G7180">
        <v>90082</v>
      </c>
      <c r="H7180" t="s">
        <v>1478</v>
      </c>
      <c r="I7180" s="10">
        <v>374.76</v>
      </c>
      <c r="J7180" s="8">
        <v>3.7475999999999998</v>
      </c>
      <c r="K7180" s="8">
        <v>371.01240000000001</v>
      </c>
      <c r="L7180" s="8">
        <v>0</v>
      </c>
      <c r="M7180" s="11">
        <v>0</v>
      </c>
      <c r="N7180" s="8">
        <v>0</v>
      </c>
    </row>
    <row r="7181" spans="3:14" x14ac:dyDescent="0.35">
      <c r="C7181" s="13">
        <v>40599</v>
      </c>
      <c r="D7181" t="s">
        <v>1453</v>
      </c>
      <c r="E7181">
        <v>864864</v>
      </c>
      <c r="F7181" s="13">
        <v>4808203</v>
      </c>
      <c r="G7181">
        <v>672110</v>
      </c>
      <c r="H7181" t="s">
        <v>845</v>
      </c>
      <c r="I7181" s="10">
        <v>142.56</v>
      </c>
      <c r="J7181" s="8">
        <v>1.4256</v>
      </c>
      <c r="K7181" s="8">
        <v>141.1344</v>
      </c>
      <c r="L7181" s="8">
        <v>1.4113439999999999</v>
      </c>
      <c r="M7181" s="11">
        <v>0</v>
      </c>
      <c r="N7181" s="8">
        <v>0</v>
      </c>
    </row>
    <row r="7182" spans="3:14" x14ac:dyDescent="0.35">
      <c r="C7182" s="13">
        <v>40599</v>
      </c>
      <c r="D7182" t="s">
        <v>1453</v>
      </c>
      <c r="E7182">
        <v>864864</v>
      </c>
      <c r="F7182" s="13">
        <v>4808203</v>
      </c>
      <c r="G7182">
        <v>672308</v>
      </c>
      <c r="H7182" t="s">
        <v>1466</v>
      </c>
      <c r="I7182" s="10">
        <v>330.48</v>
      </c>
      <c r="J7182" s="8">
        <v>3.3048000000000002</v>
      </c>
      <c r="K7182" s="8">
        <v>327.17520000000002</v>
      </c>
      <c r="L7182" s="8">
        <v>3.2717520000000002</v>
      </c>
      <c r="M7182" s="11">
        <v>0</v>
      </c>
      <c r="N7182" s="8">
        <v>0</v>
      </c>
    </row>
    <row r="7183" spans="3:14" x14ac:dyDescent="0.35">
      <c r="C7183" s="13">
        <v>40599</v>
      </c>
      <c r="D7183" t="s">
        <v>1453</v>
      </c>
      <c r="E7183">
        <v>864864</v>
      </c>
      <c r="F7183" s="13">
        <v>4808203</v>
      </c>
      <c r="G7183" t="s">
        <v>1457</v>
      </c>
      <c r="H7183" t="s">
        <v>1456</v>
      </c>
      <c r="I7183" s="10">
        <v>185.58</v>
      </c>
      <c r="J7183" s="8">
        <v>0</v>
      </c>
      <c r="K7183" s="8">
        <v>0</v>
      </c>
      <c r="L7183" s="8">
        <v>0</v>
      </c>
      <c r="M7183" s="11">
        <v>0</v>
      </c>
      <c r="N7183" s="8">
        <v>0</v>
      </c>
    </row>
    <row r="7184" spans="3:14" x14ac:dyDescent="0.35">
      <c r="C7184" s="13">
        <v>40599</v>
      </c>
      <c r="D7184" t="s">
        <v>1453</v>
      </c>
      <c r="E7184">
        <v>864929</v>
      </c>
      <c r="F7184" s="13">
        <v>4813493</v>
      </c>
      <c r="G7184">
        <v>47140</v>
      </c>
      <c r="H7184" t="s">
        <v>142</v>
      </c>
      <c r="I7184" s="10">
        <v>133.44</v>
      </c>
      <c r="J7184" s="8">
        <v>1.3344</v>
      </c>
      <c r="K7184" s="8">
        <v>132.10560000000001</v>
      </c>
      <c r="L7184" s="8">
        <v>0</v>
      </c>
      <c r="M7184" s="11">
        <v>0</v>
      </c>
      <c r="N7184" s="8">
        <v>0</v>
      </c>
    </row>
    <row r="7185" spans="3:14" x14ac:dyDescent="0.35">
      <c r="C7185" s="13">
        <v>40599</v>
      </c>
      <c r="D7185" t="s">
        <v>1453</v>
      </c>
      <c r="E7185">
        <v>864929</v>
      </c>
      <c r="F7185" s="13">
        <v>4813493</v>
      </c>
      <c r="G7185">
        <v>47713</v>
      </c>
      <c r="H7185" t="s">
        <v>368</v>
      </c>
      <c r="I7185" s="10">
        <v>247.68</v>
      </c>
      <c r="J7185" s="8">
        <v>0</v>
      </c>
      <c r="K7185" s="8">
        <v>245.20320000000001</v>
      </c>
      <c r="L7185" s="8">
        <v>2.452032</v>
      </c>
      <c r="M7185" s="11">
        <v>0</v>
      </c>
      <c r="N7185" s="8">
        <v>0</v>
      </c>
    </row>
    <row r="7186" spans="3:14" x14ac:dyDescent="0.35">
      <c r="C7186" s="13">
        <v>40599</v>
      </c>
      <c r="D7186" t="s">
        <v>1453</v>
      </c>
      <c r="E7186">
        <v>864929</v>
      </c>
      <c r="F7186" s="13">
        <v>4813493</v>
      </c>
      <c r="G7186">
        <v>5270142</v>
      </c>
      <c r="H7186" t="s">
        <v>1484</v>
      </c>
      <c r="I7186" s="10">
        <v>132.72</v>
      </c>
      <c r="J7186" s="8">
        <v>1.3271999999999999</v>
      </c>
      <c r="K7186" s="8">
        <v>131.39279999999999</v>
      </c>
      <c r="L7186" s="8">
        <v>1.313928</v>
      </c>
      <c r="M7186" s="11">
        <v>0</v>
      </c>
      <c r="N7186" s="8">
        <v>0</v>
      </c>
    </row>
    <row r="7187" spans="3:14" x14ac:dyDescent="0.35">
      <c r="C7187" s="13">
        <v>40599</v>
      </c>
      <c r="D7187" t="s">
        <v>1453</v>
      </c>
      <c r="E7187">
        <v>865069</v>
      </c>
      <c r="F7187" s="13">
        <v>4819994</v>
      </c>
      <c r="G7187">
        <v>47004</v>
      </c>
      <c r="H7187" t="s">
        <v>202</v>
      </c>
      <c r="I7187" s="10">
        <v>160.44</v>
      </c>
      <c r="J7187" s="8">
        <v>1.6044</v>
      </c>
      <c r="K7187" s="8">
        <v>158.8356</v>
      </c>
      <c r="L7187" s="8">
        <v>1.5883560000000001</v>
      </c>
      <c r="M7187" s="11">
        <v>0</v>
      </c>
      <c r="N7187" s="8">
        <v>0</v>
      </c>
    </row>
    <row r="7188" spans="3:14" x14ac:dyDescent="0.35">
      <c r="C7188" s="13">
        <v>40599</v>
      </c>
      <c r="D7188" t="s">
        <v>1453</v>
      </c>
      <c r="E7188">
        <v>865069</v>
      </c>
      <c r="F7188" s="13">
        <v>4819994</v>
      </c>
      <c r="G7188">
        <v>47140</v>
      </c>
      <c r="H7188" t="s">
        <v>142</v>
      </c>
      <c r="I7188" s="10">
        <v>133.44</v>
      </c>
      <c r="J7188" s="8">
        <v>1.3344</v>
      </c>
      <c r="K7188" s="8">
        <v>132.10560000000001</v>
      </c>
      <c r="L7188" s="8">
        <v>0</v>
      </c>
      <c r="M7188" s="11">
        <v>0</v>
      </c>
      <c r="N7188" s="8">
        <v>0</v>
      </c>
    </row>
    <row r="7189" spans="3:14" x14ac:dyDescent="0.35">
      <c r="C7189" s="13">
        <v>40599</v>
      </c>
      <c r="D7189" t="s">
        <v>1453</v>
      </c>
      <c r="E7189">
        <v>865069</v>
      </c>
      <c r="F7189" s="13">
        <v>4819994</v>
      </c>
      <c r="G7189">
        <v>47713</v>
      </c>
      <c r="H7189" t="s">
        <v>368</v>
      </c>
      <c r="I7189" s="10">
        <v>247.68</v>
      </c>
      <c r="J7189" s="8">
        <v>0</v>
      </c>
      <c r="K7189" s="8">
        <v>245.20320000000001</v>
      </c>
      <c r="L7189" s="8">
        <v>2.452032</v>
      </c>
      <c r="M7189" s="11">
        <v>0</v>
      </c>
      <c r="N7189" s="8">
        <v>0</v>
      </c>
    </row>
    <row r="7190" spans="3:14" x14ac:dyDescent="0.35">
      <c r="C7190" s="13">
        <v>40599</v>
      </c>
      <c r="D7190" t="s">
        <v>1453</v>
      </c>
      <c r="E7190">
        <v>865069</v>
      </c>
      <c r="F7190" s="13">
        <v>4819994</v>
      </c>
      <c r="G7190">
        <v>47719</v>
      </c>
      <c r="H7190" t="s">
        <v>91</v>
      </c>
      <c r="I7190" s="10">
        <v>376.92</v>
      </c>
      <c r="J7190" s="8">
        <v>3.7692000000000001</v>
      </c>
      <c r="K7190" s="8">
        <v>373.1508</v>
      </c>
      <c r="L7190" s="8">
        <v>0</v>
      </c>
      <c r="M7190" s="11">
        <v>0</v>
      </c>
      <c r="N7190" s="8">
        <v>0</v>
      </c>
    </row>
    <row r="7191" spans="3:14" x14ac:dyDescent="0.35">
      <c r="C7191" s="13">
        <v>40599</v>
      </c>
      <c r="D7191" t="s">
        <v>1453</v>
      </c>
      <c r="E7191">
        <v>865069</v>
      </c>
      <c r="F7191" s="13">
        <v>4819994</v>
      </c>
      <c r="G7191">
        <v>68363</v>
      </c>
      <c r="H7191" t="s">
        <v>1481</v>
      </c>
      <c r="I7191" s="10">
        <v>633.96</v>
      </c>
      <c r="J7191" s="8">
        <v>0</v>
      </c>
      <c r="K7191" s="8">
        <v>627.62040000000002</v>
      </c>
      <c r="L7191" s="8">
        <v>6.2762039999999999</v>
      </c>
      <c r="M7191" s="11">
        <v>0</v>
      </c>
      <c r="N7191" s="8">
        <v>0</v>
      </c>
    </row>
    <row r="7192" spans="3:14" x14ac:dyDescent="0.35">
      <c r="C7192" s="13">
        <v>40599</v>
      </c>
      <c r="D7192" t="s">
        <v>1453</v>
      </c>
      <c r="E7192">
        <v>865069</v>
      </c>
      <c r="F7192" s="13">
        <v>4819994</v>
      </c>
      <c r="G7192">
        <v>68365</v>
      </c>
      <c r="H7192" t="s">
        <v>1002</v>
      </c>
      <c r="I7192" s="10">
        <v>1110</v>
      </c>
      <c r="J7192" s="8">
        <v>11.1</v>
      </c>
      <c r="K7192" s="8">
        <v>1098.9000000000001</v>
      </c>
      <c r="L7192" s="8">
        <v>10.989000000000001</v>
      </c>
      <c r="M7192" s="11">
        <v>0</v>
      </c>
      <c r="N7192" s="8">
        <v>0</v>
      </c>
    </row>
    <row r="7193" spans="3:14" x14ac:dyDescent="0.35">
      <c r="C7193" s="13">
        <v>40599</v>
      </c>
      <c r="D7193" t="s">
        <v>1453</v>
      </c>
      <c r="E7193">
        <v>865069</v>
      </c>
      <c r="F7193" s="13">
        <v>4819994</v>
      </c>
      <c r="G7193">
        <v>68391</v>
      </c>
      <c r="H7193" t="s">
        <v>941</v>
      </c>
      <c r="I7193" s="10">
        <v>1651.62</v>
      </c>
      <c r="J7193" s="8">
        <v>0</v>
      </c>
      <c r="K7193" s="8">
        <v>0</v>
      </c>
      <c r="L7193" s="8">
        <v>16.351037999999999</v>
      </c>
      <c r="M7193" s="11">
        <v>0</v>
      </c>
      <c r="N7193" s="8">
        <v>0</v>
      </c>
    </row>
    <row r="7194" spans="3:14" x14ac:dyDescent="0.35">
      <c r="C7194" s="13">
        <v>40599</v>
      </c>
      <c r="D7194" t="s">
        <v>1453</v>
      </c>
      <c r="E7194">
        <v>865069</v>
      </c>
      <c r="F7194" s="13">
        <v>4819994</v>
      </c>
      <c r="G7194">
        <v>68392</v>
      </c>
      <c r="H7194" t="s">
        <v>1468</v>
      </c>
      <c r="I7194" s="10">
        <v>531</v>
      </c>
      <c r="J7194" s="8">
        <v>0</v>
      </c>
      <c r="K7194" s="8">
        <v>525.69000000000005</v>
      </c>
      <c r="L7194" s="8">
        <v>0</v>
      </c>
      <c r="M7194" s="11">
        <v>0</v>
      </c>
      <c r="N7194" s="8">
        <v>0</v>
      </c>
    </row>
    <row r="7195" spans="3:14" x14ac:dyDescent="0.35">
      <c r="C7195" s="13">
        <v>40599</v>
      </c>
      <c r="D7195" t="s">
        <v>1453</v>
      </c>
      <c r="E7195">
        <v>865069</v>
      </c>
      <c r="F7195" s="13">
        <v>4819994</v>
      </c>
      <c r="G7195">
        <v>4780940</v>
      </c>
      <c r="H7195" t="s">
        <v>512</v>
      </c>
      <c r="I7195" s="10">
        <v>112.92</v>
      </c>
      <c r="J7195" s="8">
        <v>1.1292</v>
      </c>
      <c r="K7195" s="8">
        <v>111.7908</v>
      </c>
      <c r="L7195" s="8">
        <v>0</v>
      </c>
      <c r="M7195" s="11">
        <v>0</v>
      </c>
      <c r="N7195" s="8">
        <v>0</v>
      </c>
    </row>
    <row r="7196" spans="3:14" x14ac:dyDescent="0.35">
      <c r="C7196" s="13">
        <v>40599</v>
      </c>
      <c r="D7196" t="s">
        <v>1453</v>
      </c>
      <c r="E7196">
        <v>865069</v>
      </c>
      <c r="F7196" s="13">
        <v>4819994</v>
      </c>
      <c r="G7196">
        <v>5270142</v>
      </c>
      <c r="H7196" t="s">
        <v>1484</v>
      </c>
      <c r="I7196" s="10">
        <v>132.72</v>
      </c>
      <c r="J7196" s="8">
        <v>1.3271999999999999</v>
      </c>
      <c r="K7196" s="8">
        <v>131.39279999999999</v>
      </c>
      <c r="L7196" s="8">
        <v>1.313928</v>
      </c>
      <c r="M7196" s="11">
        <v>0</v>
      </c>
      <c r="N7196" s="8">
        <v>0</v>
      </c>
    </row>
    <row r="7197" spans="3:14" x14ac:dyDescent="0.35">
      <c r="C7197" s="13">
        <v>40599</v>
      </c>
      <c r="D7197" t="s">
        <v>1453</v>
      </c>
      <c r="E7197">
        <v>865069</v>
      </c>
      <c r="F7197" s="13">
        <v>4819994</v>
      </c>
      <c r="G7197">
        <v>5270202</v>
      </c>
      <c r="H7197" t="s">
        <v>1471</v>
      </c>
      <c r="I7197" s="10">
        <v>88.48</v>
      </c>
      <c r="J7197" s="8">
        <v>0.88480000000000003</v>
      </c>
      <c r="K7197" s="8">
        <v>87.595200000000006</v>
      </c>
      <c r="L7197" s="8">
        <v>0</v>
      </c>
      <c r="M7197" s="11">
        <v>0</v>
      </c>
      <c r="N7197" s="8">
        <v>0</v>
      </c>
    </row>
    <row r="7198" spans="3:14" x14ac:dyDescent="0.35">
      <c r="C7198" s="13">
        <v>40599</v>
      </c>
      <c r="D7198" t="s">
        <v>1453</v>
      </c>
      <c r="E7198">
        <v>865069</v>
      </c>
      <c r="F7198" s="13">
        <v>4819994</v>
      </c>
      <c r="G7198" t="s">
        <v>1465</v>
      </c>
      <c r="H7198" t="s">
        <v>1464</v>
      </c>
      <c r="I7198" s="10">
        <v>0</v>
      </c>
      <c r="J7198" s="8">
        <v>0</v>
      </c>
      <c r="K7198" s="8">
        <v>0</v>
      </c>
      <c r="L7198" s="8">
        <v>0</v>
      </c>
      <c r="M7198" s="11">
        <v>0</v>
      </c>
      <c r="N7198" s="8">
        <v>0</v>
      </c>
    </row>
    <row r="7199" spans="3:14" x14ac:dyDescent="0.35">
      <c r="C7199" s="13">
        <v>40599</v>
      </c>
      <c r="D7199" t="s">
        <v>1453</v>
      </c>
      <c r="E7199">
        <v>865069</v>
      </c>
      <c r="F7199" s="13">
        <v>4819994</v>
      </c>
      <c r="G7199" t="s">
        <v>1475</v>
      </c>
      <c r="H7199" t="s">
        <v>1474</v>
      </c>
      <c r="I7199" s="10">
        <v>20.04</v>
      </c>
      <c r="J7199" s="8">
        <v>0.20039999999999999</v>
      </c>
      <c r="K7199" s="8">
        <v>19.839600000000001</v>
      </c>
      <c r="L7199" s="8">
        <v>0</v>
      </c>
      <c r="M7199" s="11">
        <v>0</v>
      </c>
      <c r="N7199" s="8">
        <v>0</v>
      </c>
    </row>
    <row r="7200" spans="3:14" x14ac:dyDescent="0.35">
      <c r="C7200" s="13">
        <v>40599</v>
      </c>
      <c r="D7200" t="s">
        <v>1453</v>
      </c>
      <c r="E7200">
        <v>865069</v>
      </c>
      <c r="F7200" s="13">
        <v>4819994</v>
      </c>
      <c r="G7200" t="s">
        <v>1483</v>
      </c>
      <c r="H7200" t="s">
        <v>1482</v>
      </c>
      <c r="I7200" s="10">
        <v>0</v>
      </c>
      <c r="J7200" s="8">
        <v>0</v>
      </c>
      <c r="K7200" s="8">
        <v>0</v>
      </c>
      <c r="L7200" s="8">
        <v>0</v>
      </c>
      <c r="M7200" s="11">
        <v>0</v>
      </c>
      <c r="N7200" s="8">
        <v>0</v>
      </c>
    </row>
    <row r="7201" spans="3:14" x14ac:dyDescent="0.35">
      <c r="C7201" s="13">
        <v>40599</v>
      </c>
      <c r="D7201" t="s">
        <v>1453</v>
      </c>
      <c r="E7201">
        <v>865069</v>
      </c>
      <c r="F7201" s="13">
        <v>4819994</v>
      </c>
      <c r="G7201" t="s">
        <v>1457</v>
      </c>
      <c r="H7201" t="s">
        <v>1456</v>
      </c>
      <c r="I7201" s="10">
        <v>278.37</v>
      </c>
      <c r="J7201" s="8">
        <v>2.7837000000000001</v>
      </c>
      <c r="K7201" s="8">
        <v>275.58629999999999</v>
      </c>
      <c r="L7201" s="8">
        <v>2.7558630000000002</v>
      </c>
      <c r="M7201" s="11">
        <v>0</v>
      </c>
      <c r="N7201" s="8">
        <v>0</v>
      </c>
    </row>
    <row r="7202" spans="3:14" x14ac:dyDescent="0.35">
      <c r="C7202" s="13">
        <v>40599</v>
      </c>
      <c r="D7202" t="s">
        <v>1453</v>
      </c>
      <c r="E7202">
        <v>865069</v>
      </c>
      <c r="F7202" s="13">
        <v>4819994</v>
      </c>
      <c r="G7202" t="s">
        <v>624</v>
      </c>
      <c r="H7202" t="s">
        <v>623</v>
      </c>
      <c r="I7202" s="10">
        <v>0</v>
      </c>
      <c r="J7202" s="8">
        <v>0</v>
      </c>
      <c r="K7202" s="8">
        <v>0</v>
      </c>
      <c r="L7202" s="8">
        <v>0</v>
      </c>
      <c r="M7202" s="11">
        <v>0</v>
      </c>
      <c r="N7202" s="8">
        <v>0</v>
      </c>
    </row>
    <row r="7203" spans="3:14" x14ac:dyDescent="0.35">
      <c r="C7203" s="13">
        <v>40695</v>
      </c>
      <c r="D7203" t="s">
        <v>278</v>
      </c>
      <c r="E7203" t="s">
        <v>292</v>
      </c>
      <c r="F7203" s="13">
        <v>4593271</v>
      </c>
      <c r="G7203">
        <v>30022</v>
      </c>
      <c r="H7203" t="s">
        <v>314</v>
      </c>
      <c r="I7203" s="10">
        <v>129.24</v>
      </c>
      <c r="J7203" s="8">
        <v>0</v>
      </c>
      <c r="K7203" s="8">
        <v>0</v>
      </c>
      <c r="L7203" s="8">
        <v>1.2794760000000001</v>
      </c>
      <c r="M7203" s="11">
        <v>0</v>
      </c>
      <c r="N7203" s="8">
        <v>0</v>
      </c>
    </row>
    <row r="7204" spans="3:14" x14ac:dyDescent="0.35">
      <c r="C7204" s="13">
        <v>40695</v>
      </c>
      <c r="D7204" t="s">
        <v>278</v>
      </c>
      <c r="E7204" t="s">
        <v>292</v>
      </c>
      <c r="F7204" s="13">
        <v>4593271</v>
      </c>
      <c r="G7204">
        <v>30042</v>
      </c>
      <c r="H7204" t="s">
        <v>301</v>
      </c>
      <c r="I7204" s="10">
        <v>173.46</v>
      </c>
      <c r="J7204" s="8">
        <v>0</v>
      </c>
      <c r="K7204" s="8">
        <v>171.72540000000001</v>
      </c>
      <c r="L7204" s="8">
        <v>1.7172540000000001</v>
      </c>
      <c r="M7204" s="11">
        <v>0</v>
      </c>
      <c r="N7204" s="8">
        <v>0</v>
      </c>
    </row>
    <row r="7205" spans="3:14" x14ac:dyDescent="0.35">
      <c r="C7205" s="13">
        <v>40695</v>
      </c>
      <c r="D7205" t="s">
        <v>278</v>
      </c>
      <c r="E7205" t="s">
        <v>292</v>
      </c>
      <c r="F7205" s="13">
        <v>4593271</v>
      </c>
      <c r="G7205">
        <v>72021</v>
      </c>
      <c r="H7205" t="s">
        <v>294</v>
      </c>
      <c r="I7205" s="10">
        <v>462.06</v>
      </c>
      <c r="J7205" s="8">
        <v>0</v>
      </c>
      <c r="K7205" s="8">
        <v>457.43939999999998</v>
      </c>
      <c r="L7205" s="8">
        <v>4.5743939999999998</v>
      </c>
      <c r="M7205" s="11">
        <v>0</v>
      </c>
      <c r="N7205" s="8">
        <v>0</v>
      </c>
    </row>
    <row r="7206" spans="3:14" x14ac:dyDescent="0.35">
      <c r="C7206" s="13">
        <v>40695</v>
      </c>
      <c r="D7206" t="s">
        <v>278</v>
      </c>
      <c r="E7206" t="s">
        <v>292</v>
      </c>
      <c r="F7206" s="13">
        <v>4593271</v>
      </c>
      <c r="G7206">
        <v>692110</v>
      </c>
      <c r="H7206" t="s">
        <v>291</v>
      </c>
      <c r="I7206" s="10">
        <v>367.38</v>
      </c>
      <c r="J7206" s="8">
        <v>3.6738</v>
      </c>
      <c r="K7206" s="8">
        <v>0</v>
      </c>
      <c r="L7206" s="8">
        <v>3.6370619999999998</v>
      </c>
      <c r="M7206" s="11">
        <v>0</v>
      </c>
      <c r="N7206" s="8">
        <v>0</v>
      </c>
    </row>
    <row r="7207" spans="3:14" x14ac:dyDescent="0.35">
      <c r="C7207" s="13">
        <v>40695</v>
      </c>
      <c r="D7207" t="s">
        <v>278</v>
      </c>
      <c r="E7207" t="s">
        <v>292</v>
      </c>
      <c r="F7207" s="13">
        <v>4593271</v>
      </c>
      <c r="G7207">
        <v>692112</v>
      </c>
      <c r="H7207" t="s">
        <v>298</v>
      </c>
      <c r="I7207" s="10">
        <v>542.58000000000004</v>
      </c>
      <c r="J7207" s="8">
        <v>0</v>
      </c>
      <c r="K7207" s="8">
        <v>0</v>
      </c>
      <c r="L7207" s="8">
        <v>0</v>
      </c>
      <c r="M7207" s="11">
        <v>0</v>
      </c>
      <c r="N7207" s="8">
        <v>0</v>
      </c>
    </row>
    <row r="7208" spans="3:14" x14ac:dyDescent="0.35">
      <c r="C7208" s="13">
        <v>40695</v>
      </c>
      <c r="D7208" t="s">
        <v>278</v>
      </c>
      <c r="E7208" t="s">
        <v>292</v>
      </c>
      <c r="F7208" s="13">
        <v>4593271</v>
      </c>
      <c r="G7208">
        <v>692410</v>
      </c>
      <c r="H7208" t="s">
        <v>313</v>
      </c>
      <c r="I7208" s="10">
        <v>406.38</v>
      </c>
      <c r="J7208" s="8">
        <v>4.0637999999999996</v>
      </c>
      <c r="K7208" s="8">
        <v>402.31619999999998</v>
      </c>
      <c r="L7208" s="8">
        <v>4.0231620000000001</v>
      </c>
      <c r="M7208" s="11">
        <v>0</v>
      </c>
      <c r="N7208" s="8">
        <v>0</v>
      </c>
    </row>
    <row r="7209" spans="3:14" x14ac:dyDescent="0.35">
      <c r="C7209" s="13">
        <v>40695</v>
      </c>
      <c r="D7209" t="s">
        <v>278</v>
      </c>
      <c r="E7209" t="s">
        <v>292</v>
      </c>
      <c r="F7209" s="13">
        <v>4593271</v>
      </c>
      <c r="G7209" t="s">
        <v>304</v>
      </c>
      <c r="H7209" t="s">
        <v>303</v>
      </c>
      <c r="I7209" s="10">
        <v>1808.41</v>
      </c>
      <c r="J7209" s="8">
        <v>0</v>
      </c>
      <c r="K7209" s="8">
        <v>1790.3259</v>
      </c>
      <c r="L7209" s="8">
        <v>0</v>
      </c>
      <c r="M7209" s="11">
        <v>0</v>
      </c>
      <c r="N7209" s="8">
        <v>0</v>
      </c>
    </row>
    <row r="7210" spans="3:14" x14ac:dyDescent="0.35">
      <c r="C7210" s="13">
        <v>40695</v>
      </c>
      <c r="D7210" t="s">
        <v>278</v>
      </c>
      <c r="E7210" t="s">
        <v>287</v>
      </c>
      <c r="F7210" s="13">
        <v>4621429</v>
      </c>
      <c r="G7210" t="s">
        <v>286</v>
      </c>
      <c r="H7210" t="s">
        <v>284</v>
      </c>
      <c r="I7210" s="10">
        <v>770.5</v>
      </c>
      <c r="J7210" s="8">
        <v>7.7050000000000001</v>
      </c>
      <c r="K7210" s="8">
        <v>762.79499999999996</v>
      </c>
      <c r="L7210" s="8">
        <v>0</v>
      </c>
      <c r="M7210" s="11">
        <v>0</v>
      </c>
      <c r="N7210" s="8">
        <v>0</v>
      </c>
    </row>
    <row r="7211" spans="3:14" x14ac:dyDescent="0.35">
      <c r="C7211" s="13">
        <v>40695</v>
      </c>
      <c r="D7211" t="s">
        <v>278</v>
      </c>
      <c r="E7211" t="s">
        <v>287</v>
      </c>
      <c r="F7211" s="13">
        <v>4621429</v>
      </c>
      <c r="G7211" t="s">
        <v>307</v>
      </c>
      <c r="H7211" t="s">
        <v>306</v>
      </c>
      <c r="I7211" s="10">
        <v>2502.36</v>
      </c>
      <c r="J7211" s="8">
        <v>0</v>
      </c>
      <c r="K7211" s="8">
        <v>2477.3364000000001</v>
      </c>
      <c r="L7211" s="8">
        <v>24.773364000000001</v>
      </c>
      <c r="M7211" s="11">
        <v>0</v>
      </c>
      <c r="N7211" s="8">
        <v>0</v>
      </c>
    </row>
    <row r="7212" spans="3:14" x14ac:dyDescent="0.35">
      <c r="C7212" s="13">
        <v>40695</v>
      </c>
      <c r="D7212" t="s">
        <v>278</v>
      </c>
      <c r="E7212" t="s">
        <v>287</v>
      </c>
      <c r="F7212" s="13">
        <v>4621429</v>
      </c>
      <c r="G7212" t="s">
        <v>316</v>
      </c>
      <c r="H7212" t="s">
        <v>315</v>
      </c>
      <c r="I7212" s="10">
        <v>7731.44</v>
      </c>
      <c r="J7212" s="8">
        <v>0</v>
      </c>
      <c r="K7212" s="8">
        <v>0</v>
      </c>
      <c r="L7212" s="8">
        <v>0</v>
      </c>
      <c r="M7212" s="11">
        <v>0</v>
      </c>
      <c r="N7212" s="8">
        <v>0</v>
      </c>
    </row>
    <row r="7213" spans="3:14" x14ac:dyDescent="0.35">
      <c r="C7213" s="13">
        <v>40695</v>
      </c>
      <c r="D7213" t="s">
        <v>278</v>
      </c>
      <c r="E7213" t="s">
        <v>287</v>
      </c>
      <c r="F7213" s="13">
        <v>4621429</v>
      </c>
      <c r="G7213" t="s">
        <v>312</v>
      </c>
      <c r="H7213" t="s">
        <v>311</v>
      </c>
      <c r="I7213" s="10">
        <v>16957.560000000001</v>
      </c>
      <c r="J7213" s="8">
        <v>169.57560000000001</v>
      </c>
      <c r="K7213" s="8">
        <v>16787.984400000001</v>
      </c>
      <c r="L7213" s="8">
        <v>0</v>
      </c>
      <c r="M7213" s="11">
        <v>0</v>
      </c>
      <c r="N7213" s="8">
        <v>0</v>
      </c>
    </row>
    <row r="7214" spans="3:14" x14ac:dyDescent="0.35">
      <c r="C7214" s="13">
        <v>40695</v>
      </c>
      <c r="D7214" t="s">
        <v>278</v>
      </c>
      <c r="E7214" t="s">
        <v>277</v>
      </c>
      <c r="F7214" s="13">
        <v>4676950</v>
      </c>
      <c r="G7214">
        <v>30222</v>
      </c>
      <c r="H7214" t="s">
        <v>300</v>
      </c>
      <c r="I7214" s="10">
        <v>166.2</v>
      </c>
      <c r="J7214" s="8">
        <v>1.6619999999999999</v>
      </c>
      <c r="K7214" s="8">
        <v>0</v>
      </c>
      <c r="L7214" s="8">
        <v>0</v>
      </c>
      <c r="M7214" s="11">
        <v>0</v>
      </c>
      <c r="N7214" s="8">
        <v>0</v>
      </c>
    </row>
    <row r="7215" spans="3:14" x14ac:dyDescent="0.35">
      <c r="C7215" s="13">
        <v>40695</v>
      </c>
      <c r="D7215" t="s">
        <v>278</v>
      </c>
      <c r="E7215" t="s">
        <v>277</v>
      </c>
      <c r="F7215" s="13">
        <v>4676950</v>
      </c>
      <c r="G7215">
        <v>30642</v>
      </c>
      <c r="H7215" t="s">
        <v>293</v>
      </c>
      <c r="I7215" s="10">
        <v>136.44</v>
      </c>
      <c r="J7215" s="8">
        <v>1.3644000000000001</v>
      </c>
      <c r="K7215" s="8">
        <v>135.07560000000001</v>
      </c>
      <c r="L7215" s="8">
        <v>1.3507560000000001</v>
      </c>
      <c r="M7215" s="11">
        <v>0</v>
      </c>
      <c r="N7215" s="8">
        <v>0</v>
      </c>
    </row>
    <row r="7216" spans="3:14" x14ac:dyDescent="0.35">
      <c r="C7216" s="13">
        <v>40695</v>
      </c>
      <c r="D7216" t="s">
        <v>278</v>
      </c>
      <c r="E7216" t="s">
        <v>277</v>
      </c>
      <c r="F7216" s="13">
        <v>4676950</v>
      </c>
      <c r="G7216">
        <v>52010</v>
      </c>
      <c r="H7216" t="s">
        <v>82</v>
      </c>
      <c r="I7216" s="10">
        <v>55.14</v>
      </c>
      <c r="J7216" s="8">
        <v>0.5514</v>
      </c>
      <c r="K7216" s="8">
        <v>54.5886</v>
      </c>
      <c r="L7216" s="8">
        <v>0.54588599999999998</v>
      </c>
      <c r="M7216" s="11">
        <v>0</v>
      </c>
      <c r="N7216" s="8">
        <v>0</v>
      </c>
    </row>
    <row r="7217" spans="3:14" x14ac:dyDescent="0.35">
      <c r="C7217" s="13">
        <v>40695</v>
      </c>
      <c r="D7217" t="s">
        <v>278</v>
      </c>
      <c r="E7217" t="s">
        <v>277</v>
      </c>
      <c r="F7217" s="13">
        <v>4676950</v>
      </c>
      <c r="G7217">
        <v>58126</v>
      </c>
      <c r="H7217" t="s">
        <v>305</v>
      </c>
      <c r="I7217" s="10">
        <v>100.8</v>
      </c>
      <c r="J7217" s="8">
        <v>1.008</v>
      </c>
      <c r="K7217" s="8">
        <v>99.792000000000002</v>
      </c>
      <c r="L7217" s="8">
        <v>0.99792000000000003</v>
      </c>
      <c r="M7217" s="11">
        <v>0</v>
      </c>
      <c r="N7217" s="8">
        <v>0</v>
      </c>
    </row>
    <row r="7218" spans="3:14" x14ac:dyDescent="0.35">
      <c r="C7218" s="13">
        <v>40695</v>
      </c>
      <c r="D7218" t="s">
        <v>278</v>
      </c>
      <c r="E7218" t="s">
        <v>277</v>
      </c>
      <c r="F7218" s="13">
        <v>4676950</v>
      </c>
      <c r="G7218">
        <v>692110</v>
      </c>
      <c r="H7218" t="s">
        <v>291</v>
      </c>
      <c r="I7218" s="10">
        <v>422.46</v>
      </c>
      <c r="J7218" s="8">
        <v>4.2245999999999997</v>
      </c>
      <c r="K7218" s="8">
        <v>0</v>
      </c>
      <c r="L7218" s="8">
        <v>4.1823540000000001</v>
      </c>
      <c r="M7218" s="11">
        <v>0</v>
      </c>
      <c r="N7218" s="8">
        <v>0</v>
      </c>
    </row>
    <row r="7219" spans="3:14" x14ac:dyDescent="0.35">
      <c r="C7219" s="13">
        <v>40695</v>
      </c>
      <c r="D7219" t="s">
        <v>278</v>
      </c>
      <c r="E7219" t="s">
        <v>277</v>
      </c>
      <c r="F7219" s="13">
        <v>4676950</v>
      </c>
      <c r="G7219">
        <v>692112</v>
      </c>
      <c r="H7219" t="s">
        <v>298</v>
      </c>
      <c r="I7219" s="10">
        <v>624.05999999999995</v>
      </c>
      <c r="J7219" s="8">
        <v>6.2405999999999997</v>
      </c>
      <c r="K7219" s="8">
        <v>617.81939999999997</v>
      </c>
      <c r="L7219" s="8">
        <v>0</v>
      </c>
      <c r="M7219" s="11">
        <v>0</v>
      </c>
      <c r="N7219" s="8">
        <v>0</v>
      </c>
    </row>
    <row r="7220" spans="3:14" x14ac:dyDescent="0.35">
      <c r="C7220" s="13">
        <v>40695</v>
      </c>
      <c r="D7220" t="s">
        <v>278</v>
      </c>
      <c r="E7220" t="s">
        <v>277</v>
      </c>
      <c r="F7220" s="13">
        <v>4676950</v>
      </c>
      <c r="G7220">
        <v>692410</v>
      </c>
      <c r="H7220" t="s">
        <v>313</v>
      </c>
      <c r="I7220" s="10">
        <v>467.34</v>
      </c>
      <c r="J7220" s="8">
        <v>4.6734</v>
      </c>
      <c r="K7220" s="8">
        <v>0</v>
      </c>
      <c r="L7220" s="8">
        <v>0</v>
      </c>
      <c r="M7220" s="11">
        <v>0</v>
      </c>
      <c r="N7220" s="8">
        <v>0</v>
      </c>
    </row>
    <row r="7221" spans="3:14" x14ac:dyDescent="0.35">
      <c r="C7221" s="13">
        <v>40695</v>
      </c>
      <c r="D7221" t="s">
        <v>278</v>
      </c>
      <c r="E7221" t="s">
        <v>277</v>
      </c>
      <c r="F7221" s="13">
        <v>4676950</v>
      </c>
      <c r="G7221">
        <v>692412</v>
      </c>
      <c r="H7221" t="s">
        <v>276</v>
      </c>
      <c r="I7221" s="10">
        <v>673.08</v>
      </c>
      <c r="J7221" s="8">
        <v>6.7308000000000003</v>
      </c>
      <c r="K7221" s="8">
        <v>666.3492</v>
      </c>
      <c r="L7221" s="8">
        <v>6.6634919999999997</v>
      </c>
      <c r="M7221" s="11">
        <v>0</v>
      </c>
      <c r="N7221" s="8">
        <v>0</v>
      </c>
    </row>
    <row r="7222" spans="3:14" x14ac:dyDescent="0.35">
      <c r="C7222" s="13">
        <v>40695</v>
      </c>
      <c r="D7222" t="s">
        <v>278</v>
      </c>
      <c r="E7222" t="s">
        <v>277</v>
      </c>
      <c r="F7222" s="13">
        <v>4676950</v>
      </c>
      <c r="G7222" t="s">
        <v>310</v>
      </c>
      <c r="H7222" t="s">
        <v>309</v>
      </c>
      <c r="I7222" s="10">
        <v>2874.89</v>
      </c>
      <c r="J7222" s="8">
        <v>28.748899999999999</v>
      </c>
      <c r="K7222" s="8">
        <v>2846.1410999999998</v>
      </c>
      <c r="L7222" s="8">
        <v>28.461410999999998</v>
      </c>
      <c r="M7222" s="11">
        <v>0</v>
      </c>
      <c r="N7222" s="8">
        <v>0</v>
      </c>
    </row>
    <row r="7223" spans="3:14" x14ac:dyDescent="0.35">
      <c r="C7223" s="13">
        <v>40695</v>
      </c>
      <c r="D7223" t="s">
        <v>278</v>
      </c>
      <c r="E7223" t="s">
        <v>285</v>
      </c>
      <c r="F7223" s="13">
        <v>4684065</v>
      </c>
      <c r="G7223" t="s">
        <v>286</v>
      </c>
      <c r="H7223" t="s">
        <v>284</v>
      </c>
      <c r="I7223" s="10">
        <v>166.22</v>
      </c>
      <c r="J7223" s="8">
        <v>0</v>
      </c>
      <c r="K7223" s="8">
        <v>164.55779999999999</v>
      </c>
      <c r="L7223" s="8">
        <v>1.645578</v>
      </c>
      <c r="M7223" s="11">
        <v>0</v>
      </c>
      <c r="N7223" s="8">
        <v>0</v>
      </c>
    </row>
    <row r="7224" spans="3:14" x14ac:dyDescent="0.35">
      <c r="C7224" s="13">
        <v>40695</v>
      </c>
      <c r="D7224" t="s">
        <v>278</v>
      </c>
      <c r="E7224" t="s">
        <v>289</v>
      </c>
      <c r="F7224" s="13">
        <v>4708597</v>
      </c>
      <c r="G7224">
        <v>30022</v>
      </c>
      <c r="H7224" t="s">
        <v>314</v>
      </c>
      <c r="I7224" s="10">
        <v>200.88</v>
      </c>
      <c r="J7224" s="8">
        <v>2.0087999999999999</v>
      </c>
      <c r="K7224" s="8">
        <v>198.87119999999999</v>
      </c>
      <c r="L7224" s="8">
        <v>0</v>
      </c>
      <c r="M7224" s="11">
        <v>0</v>
      </c>
      <c r="N7224" s="8">
        <v>0</v>
      </c>
    </row>
    <row r="7225" spans="3:14" x14ac:dyDescent="0.35">
      <c r="C7225" s="13">
        <v>40695</v>
      </c>
      <c r="D7225" t="s">
        <v>278</v>
      </c>
      <c r="E7225" t="s">
        <v>289</v>
      </c>
      <c r="F7225" s="13">
        <v>4708597</v>
      </c>
      <c r="G7225">
        <v>30042</v>
      </c>
      <c r="H7225" t="s">
        <v>301</v>
      </c>
      <c r="I7225" s="10">
        <v>179.58</v>
      </c>
      <c r="J7225" s="8">
        <v>1.7958000000000001</v>
      </c>
      <c r="K7225" s="8">
        <v>177.7842</v>
      </c>
      <c r="L7225" s="8">
        <v>1.7778419999999999</v>
      </c>
      <c r="M7225" s="11">
        <v>0</v>
      </c>
      <c r="N7225" s="8">
        <v>0</v>
      </c>
    </row>
    <row r="7226" spans="3:14" x14ac:dyDescent="0.35">
      <c r="C7226" s="13">
        <v>40695</v>
      </c>
      <c r="D7226" t="s">
        <v>278</v>
      </c>
      <c r="E7226" t="s">
        <v>289</v>
      </c>
      <c r="F7226" s="13">
        <v>4708597</v>
      </c>
      <c r="G7226">
        <v>30242</v>
      </c>
      <c r="H7226" t="s">
        <v>317</v>
      </c>
      <c r="I7226" s="10">
        <v>417.48</v>
      </c>
      <c r="J7226" s="8">
        <v>4.1748000000000003</v>
      </c>
      <c r="K7226" s="8">
        <v>413.30520000000001</v>
      </c>
      <c r="L7226" s="8">
        <v>4.1330520000000002</v>
      </c>
      <c r="M7226" s="11">
        <v>0</v>
      </c>
      <c r="N7226" s="8">
        <v>0</v>
      </c>
    </row>
    <row r="7227" spans="3:14" x14ac:dyDescent="0.35">
      <c r="C7227" s="13">
        <v>40695</v>
      </c>
      <c r="D7227" t="s">
        <v>278</v>
      </c>
      <c r="E7227" t="s">
        <v>289</v>
      </c>
      <c r="F7227" s="13">
        <v>4708597</v>
      </c>
      <c r="G7227">
        <v>30322</v>
      </c>
      <c r="H7227" t="s">
        <v>308</v>
      </c>
      <c r="I7227" s="10">
        <v>152.88</v>
      </c>
      <c r="J7227" s="8">
        <v>1.5287999999999999</v>
      </c>
      <c r="K7227" s="8">
        <v>151.35120000000001</v>
      </c>
      <c r="L7227" s="8">
        <v>0</v>
      </c>
      <c r="M7227" s="11">
        <v>0</v>
      </c>
      <c r="N7227" s="8">
        <v>0</v>
      </c>
    </row>
    <row r="7228" spans="3:14" x14ac:dyDescent="0.35">
      <c r="C7228" s="13">
        <v>40695</v>
      </c>
      <c r="D7228" t="s">
        <v>278</v>
      </c>
      <c r="E7228" t="s">
        <v>289</v>
      </c>
      <c r="F7228" s="13">
        <v>4708597</v>
      </c>
      <c r="G7228">
        <v>30342</v>
      </c>
      <c r="H7228" t="s">
        <v>302</v>
      </c>
      <c r="I7228" s="10">
        <v>330.84</v>
      </c>
      <c r="J7228" s="8">
        <v>3.3083999999999998</v>
      </c>
      <c r="K7228" s="8">
        <v>0</v>
      </c>
      <c r="L7228" s="8">
        <v>0</v>
      </c>
      <c r="M7228" s="11">
        <v>0</v>
      </c>
      <c r="N7228" s="8">
        <v>0</v>
      </c>
    </row>
    <row r="7229" spans="3:14" x14ac:dyDescent="0.35">
      <c r="C7229" s="13">
        <v>40695</v>
      </c>
      <c r="D7229" t="s">
        <v>278</v>
      </c>
      <c r="E7229" t="s">
        <v>289</v>
      </c>
      <c r="F7229" s="13">
        <v>4708597</v>
      </c>
      <c r="G7229">
        <v>30662</v>
      </c>
      <c r="H7229" t="s">
        <v>290</v>
      </c>
      <c r="I7229" s="10">
        <v>95.16</v>
      </c>
      <c r="J7229" s="8">
        <v>0.9516</v>
      </c>
      <c r="K7229" s="8">
        <v>94.208399999999997</v>
      </c>
      <c r="L7229" s="8">
        <v>0.94208400000000003</v>
      </c>
      <c r="M7229" s="11">
        <v>0</v>
      </c>
      <c r="N7229" s="8">
        <v>0</v>
      </c>
    </row>
    <row r="7230" spans="3:14" x14ac:dyDescent="0.35">
      <c r="C7230" s="13">
        <v>40695</v>
      </c>
      <c r="D7230" t="s">
        <v>278</v>
      </c>
      <c r="E7230" t="s">
        <v>289</v>
      </c>
      <c r="F7230" s="13">
        <v>4708597</v>
      </c>
      <c r="G7230">
        <v>30942</v>
      </c>
      <c r="H7230" t="s">
        <v>288</v>
      </c>
      <c r="I7230" s="10">
        <v>165.24</v>
      </c>
      <c r="J7230" s="8">
        <v>1.6524000000000001</v>
      </c>
      <c r="K7230" s="8">
        <v>163.58760000000001</v>
      </c>
      <c r="L7230" s="8">
        <v>1.6358760000000001</v>
      </c>
      <c r="M7230" s="11">
        <v>0</v>
      </c>
      <c r="N7230" s="8">
        <v>0</v>
      </c>
    </row>
    <row r="7231" spans="3:14" x14ac:dyDescent="0.35">
      <c r="C7231" s="13">
        <v>40695</v>
      </c>
      <c r="D7231" t="s">
        <v>278</v>
      </c>
      <c r="E7231" t="s">
        <v>289</v>
      </c>
      <c r="F7231" s="13">
        <v>4708597</v>
      </c>
      <c r="G7231">
        <v>4970110</v>
      </c>
      <c r="H7231" t="s">
        <v>275</v>
      </c>
      <c r="I7231" s="10">
        <v>95.4</v>
      </c>
      <c r="J7231" s="8">
        <v>0</v>
      </c>
      <c r="K7231" s="8">
        <v>0</v>
      </c>
      <c r="L7231" s="8">
        <v>0</v>
      </c>
      <c r="M7231" s="11">
        <v>0</v>
      </c>
      <c r="N7231" s="8">
        <v>0</v>
      </c>
    </row>
    <row r="7232" spans="3:14" x14ac:dyDescent="0.35">
      <c r="C7232" s="13">
        <v>40695</v>
      </c>
      <c r="D7232" t="s">
        <v>278</v>
      </c>
      <c r="E7232" t="s">
        <v>289</v>
      </c>
      <c r="F7232" s="13">
        <v>4708597</v>
      </c>
      <c r="G7232">
        <v>4970210</v>
      </c>
      <c r="H7232" t="s">
        <v>249</v>
      </c>
      <c r="I7232" s="10">
        <v>108.24</v>
      </c>
      <c r="J7232" s="8">
        <v>1.0824</v>
      </c>
      <c r="K7232" s="8">
        <v>0</v>
      </c>
      <c r="L7232" s="8">
        <v>0</v>
      </c>
      <c r="M7232" s="11">
        <v>0</v>
      </c>
      <c r="N7232" s="8">
        <v>0</v>
      </c>
    </row>
    <row r="7233" spans="3:14" x14ac:dyDescent="0.35">
      <c r="C7233" s="13">
        <v>40695</v>
      </c>
      <c r="D7233" t="s">
        <v>278</v>
      </c>
      <c r="E7233" t="s">
        <v>289</v>
      </c>
      <c r="F7233" s="13">
        <v>4708597</v>
      </c>
      <c r="G7233">
        <v>4970310</v>
      </c>
      <c r="H7233" t="s">
        <v>295</v>
      </c>
      <c r="I7233" s="10">
        <v>132.84</v>
      </c>
      <c r="J7233" s="8">
        <v>1.3284</v>
      </c>
      <c r="K7233" s="8">
        <v>0</v>
      </c>
      <c r="L7233" s="8">
        <v>0</v>
      </c>
      <c r="M7233" s="11">
        <v>0</v>
      </c>
      <c r="N7233" s="8">
        <v>0</v>
      </c>
    </row>
    <row r="7234" spans="3:14" x14ac:dyDescent="0.35">
      <c r="C7234" s="13">
        <v>40695</v>
      </c>
      <c r="D7234" t="s">
        <v>278</v>
      </c>
      <c r="E7234" t="s">
        <v>289</v>
      </c>
      <c r="F7234" s="13">
        <v>4708597</v>
      </c>
      <c r="G7234">
        <v>4970410</v>
      </c>
      <c r="H7234" t="s">
        <v>299</v>
      </c>
      <c r="I7234" s="10">
        <v>133.44</v>
      </c>
      <c r="J7234" s="8">
        <v>1.3344</v>
      </c>
      <c r="K7234" s="8">
        <v>132.10560000000001</v>
      </c>
      <c r="L7234" s="8">
        <v>0</v>
      </c>
      <c r="M7234" s="11">
        <v>0</v>
      </c>
      <c r="N7234" s="8">
        <v>0</v>
      </c>
    </row>
    <row r="7235" spans="3:14" x14ac:dyDescent="0.35">
      <c r="C7235" s="13">
        <v>40695</v>
      </c>
      <c r="D7235" t="s">
        <v>278</v>
      </c>
      <c r="E7235" t="s">
        <v>289</v>
      </c>
      <c r="F7235" s="13">
        <v>4708597</v>
      </c>
      <c r="G7235" t="s">
        <v>297</v>
      </c>
      <c r="H7235" t="s">
        <v>296</v>
      </c>
      <c r="I7235" s="10">
        <v>7237.4</v>
      </c>
      <c r="J7235" s="8">
        <v>72.373999999999995</v>
      </c>
      <c r="K7235" s="8">
        <v>7165.0259999999998</v>
      </c>
      <c r="L7235" s="8">
        <v>71.650260000000003</v>
      </c>
      <c r="M7235" s="11">
        <v>0</v>
      </c>
      <c r="N7235" s="8">
        <v>0</v>
      </c>
    </row>
    <row r="7236" spans="3:14" x14ac:dyDescent="0.35">
      <c r="C7236" s="13">
        <v>40695</v>
      </c>
      <c r="D7236" t="s">
        <v>278</v>
      </c>
      <c r="E7236" t="s">
        <v>280</v>
      </c>
      <c r="F7236" s="13">
        <v>4728256</v>
      </c>
      <c r="G7236">
        <v>38203</v>
      </c>
      <c r="H7236" t="s">
        <v>279</v>
      </c>
      <c r="I7236" s="10">
        <v>1336.69</v>
      </c>
      <c r="J7236" s="8">
        <v>0</v>
      </c>
      <c r="K7236" s="8">
        <v>1323.3231000000001</v>
      </c>
      <c r="L7236" s="8">
        <v>0</v>
      </c>
      <c r="M7236" s="11">
        <v>0</v>
      </c>
      <c r="N7236" s="8">
        <v>0</v>
      </c>
    </row>
    <row r="7237" spans="3:14" x14ac:dyDescent="0.35">
      <c r="C7237" s="13">
        <v>40695</v>
      </c>
      <c r="D7237" t="s">
        <v>278</v>
      </c>
      <c r="E7237" t="s">
        <v>282</v>
      </c>
      <c r="F7237" s="13">
        <v>4752093</v>
      </c>
      <c r="G7237" t="s">
        <v>283</v>
      </c>
      <c r="H7237" t="s">
        <v>281</v>
      </c>
      <c r="I7237" s="10">
        <v>2402.9899999999998</v>
      </c>
      <c r="J7237" s="8">
        <v>0</v>
      </c>
      <c r="K7237" s="8">
        <v>2378.9600999999998</v>
      </c>
      <c r="L7237" s="8">
        <v>0</v>
      </c>
      <c r="M7237" s="11">
        <v>0</v>
      </c>
      <c r="N7237" s="8">
        <v>0</v>
      </c>
    </row>
    <row r="7238" spans="3:14" x14ac:dyDescent="0.35">
      <c r="C7238" s="13">
        <v>40739</v>
      </c>
      <c r="D7238" t="s">
        <v>1597</v>
      </c>
      <c r="E7238">
        <v>84124</v>
      </c>
      <c r="F7238" s="13">
        <v>4645559</v>
      </c>
      <c r="G7238" t="s">
        <v>1606</v>
      </c>
      <c r="H7238" t="s">
        <v>1605</v>
      </c>
      <c r="I7238" s="10">
        <v>121.2</v>
      </c>
      <c r="J7238" s="8">
        <v>1.212</v>
      </c>
      <c r="K7238" s="8">
        <v>119.988</v>
      </c>
      <c r="L7238" s="8">
        <v>1.1998800000000001</v>
      </c>
      <c r="M7238" s="11">
        <v>0</v>
      </c>
      <c r="N7238" s="8">
        <v>0</v>
      </c>
    </row>
    <row r="7239" spans="3:14" x14ac:dyDescent="0.35">
      <c r="C7239" s="13">
        <v>40739</v>
      </c>
      <c r="D7239" t="s">
        <v>1597</v>
      </c>
      <c r="E7239" t="s">
        <v>1596</v>
      </c>
      <c r="F7239" s="13">
        <v>4612751</v>
      </c>
      <c r="G7239">
        <v>4008</v>
      </c>
      <c r="H7239" t="s">
        <v>621</v>
      </c>
      <c r="I7239" s="10">
        <v>110.7</v>
      </c>
      <c r="J7239" s="8">
        <v>1.107</v>
      </c>
      <c r="K7239" s="8">
        <v>109.593</v>
      </c>
      <c r="L7239" s="8">
        <v>1.0959300000000001</v>
      </c>
      <c r="M7239" s="11">
        <v>0</v>
      </c>
      <c r="N7239" s="8">
        <v>0</v>
      </c>
    </row>
    <row r="7240" spans="3:14" x14ac:dyDescent="0.35">
      <c r="C7240" s="13">
        <v>40739</v>
      </c>
      <c r="D7240" t="s">
        <v>1597</v>
      </c>
      <c r="E7240" t="s">
        <v>1596</v>
      </c>
      <c r="F7240" s="13">
        <v>4612751</v>
      </c>
      <c r="G7240">
        <v>4012</v>
      </c>
      <c r="H7240" t="s">
        <v>625</v>
      </c>
      <c r="I7240" s="10">
        <v>261.66000000000003</v>
      </c>
      <c r="J7240" s="8">
        <v>0</v>
      </c>
      <c r="K7240" s="8">
        <v>259.04340000000002</v>
      </c>
      <c r="L7240" s="8">
        <v>2.5904340000000001</v>
      </c>
      <c r="M7240" s="11">
        <v>0</v>
      </c>
      <c r="N7240" s="8">
        <v>0</v>
      </c>
    </row>
    <row r="7241" spans="3:14" x14ac:dyDescent="0.35">
      <c r="C7241" s="13">
        <v>40739</v>
      </c>
      <c r="D7241" t="s">
        <v>1597</v>
      </c>
      <c r="E7241" t="s">
        <v>1596</v>
      </c>
      <c r="F7241" s="13">
        <v>4612751</v>
      </c>
      <c r="G7241">
        <v>4014</v>
      </c>
      <c r="H7241" t="s">
        <v>632</v>
      </c>
      <c r="I7241" s="10">
        <v>329.16</v>
      </c>
      <c r="J7241" s="8">
        <v>0</v>
      </c>
      <c r="K7241" s="8">
        <v>325.86840000000001</v>
      </c>
      <c r="L7241" s="8">
        <v>3.2586840000000001</v>
      </c>
      <c r="M7241" s="11">
        <v>0</v>
      </c>
      <c r="N7241" s="8">
        <v>0</v>
      </c>
    </row>
    <row r="7242" spans="3:14" x14ac:dyDescent="0.35">
      <c r="C7242" s="13">
        <v>40739</v>
      </c>
      <c r="D7242" t="s">
        <v>1597</v>
      </c>
      <c r="E7242" t="s">
        <v>1596</v>
      </c>
      <c r="F7242" s="13">
        <v>4612751</v>
      </c>
      <c r="G7242">
        <v>52010</v>
      </c>
      <c r="H7242" t="s">
        <v>82</v>
      </c>
      <c r="I7242" s="10">
        <v>232.32</v>
      </c>
      <c r="J7242" s="8">
        <v>2.3231999999999999</v>
      </c>
      <c r="K7242" s="8">
        <v>229.99680000000001</v>
      </c>
      <c r="L7242" s="8">
        <v>0</v>
      </c>
      <c r="M7242" s="11">
        <v>0</v>
      </c>
      <c r="N7242" s="8">
        <v>0</v>
      </c>
    </row>
    <row r="7243" spans="3:14" x14ac:dyDescent="0.35">
      <c r="C7243" s="13">
        <v>40739</v>
      </c>
      <c r="D7243" t="s">
        <v>1597</v>
      </c>
      <c r="E7243" t="s">
        <v>1596</v>
      </c>
      <c r="F7243" s="13">
        <v>4612751</v>
      </c>
      <c r="G7243">
        <v>52023</v>
      </c>
      <c r="H7243" t="s">
        <v>69</v>
      </c>
      <c r="I7243" s="10">
        <v>304.56</v>
      </c>
      <c r="J7243" s="8">
        <v>0</v>
      </c>
      <c r="K7243" s="8">
        <v>301.51440000000002</v>
      </c>
      <c r="L7243" s="8">
        <v>0</v>
      </c>
      <c r="M7243" s="11">
        <v>0</v>
      </c>
      <c r="N7243" s="8">
        <v>0</v>
      </c>
    </row>
    <row r="7244" spans="3:14" x14ac:dyDescent="0.35">
      <c r="C7244" s="13">
        <v>40739</v>
      </c>
      <c r="D7244" t="s">
        <v>1597</v>
      </c>
      <c r="E7244" t="s">
        <v>1596</v>
      </c>
      <c r="F7244" s="13">
        <v>4612751</v>
      </c>
      <c r="G7244">
        <v>52026</v>
      </c>
      <c r="H7244" t="s">
        <v>758</v>
      </c>
      <c r="I7244" s="10">
        <v>396.48</v>
      </c>
      <c r="J7244" s="8">
        <v>0</v>
      </c>
      <c r="K7244" s="8">
        <v>392.51519999999999</v>
      </c>
      <c r="L7244" s="8">
        <v>3.9251520000000002</v>
      </c>
      <c r="M7244" s="11">
        <v>0</v>
      </c>
      <c r="N7244" s="8">
        <v>0</v>
      </c>
    </row>
    <row r="7245" spans="3:14" x14ac:dyDescent="0.35">
      <c r="C7245" s="13">
        <v>40739</v>
      </c>
      <c r="D7245" t="s">
        <v>1597</v>
      </c>
      <c r="E7245" t="s">
        <v>1596</v>
      </c>
      <c r="F7245" s="13">
        <v>4612751</v>
      </c>
      <c r="G7245">
        <v>58110</v>
      </c>
      <c r="H7245" t="s">
        <v>611</v>
      </c>
      <c r="I7245" s="10">
        <v>248.4</v>
      </c>
      <c r="J7245" s="8">
        <v>2.484</v>
      </c>
      <c r="K7245" s="8">
        <v>245.916</v>
      </c>
      <c r="L7245" s="8">
        <v>0</v>
      </c>
      <c r="M7245" s="11">
        <v>0</v>
      </c>
      <c r="N7245" s="8">
        <v>0</v>
      </c>
    </row>
    <row r="7246" spans="3:14" x14ac:dyDescent="0.35">
      <c r="C7246" s="13">
        <v>40739</v>
      </c>
      <c r="D7246" t="s">
        <v>1597</v>
      </c>
      <c r="E7246" t="s">
        <v>1596</v>
      </c>
      <c r="F7246" s="13">
        <v>4612751</v>
      </c>
      <c r="G7246">
        <v>68076</v>
      </c>
      <c r="H7246" t="s">
        <v>1152</v>
      </c>
      <c r="I7246" s="10">
        <v>311.88</v>
      </c>
      <c r="J7246" s="8">
        <v>0</v>
      </c>
      <c r="K7246" s="8">
        <v>308.76119999999997</v>
      </c>
      <c r="L7246" s="8">
        <v>3.087612</v>
      </c>
      <c r="M7246" s="11">
        <v>0</v>
      </c>
      <c r="N7246" s="8">
        <v>0</v>
      </c>
    </row>
    <row r="7247" spans="3:14" x14ac:dyDescent="0.35">
      <c r="C7247" s="13">
        <v>40739</v>
      </c>
      <c r="D7247" t="s">
        <v>1597</v>
      </c>
      <c r="E7247" t="s">
        <v>1596</v>
      </c>
      <c r="F7247" s="13">
        <v>4612751</v>
      </c>
      <c r="G7247" t="s">
        <v>129</v>
      </c>
      <c r="H7247" t="s">
        <v>128</v>
      </c>
      <c r="I7247" s="10">
        <v>537.84</v>
      </c>
      <c r="J7247" s="8">
        <v>5.3784000000000001</v>
      </c>
      <c r="K7247" s="8">
        <v>532.46159999999998</v>
      </c>
      <c r="L7247" s="8">
        <v>5.3246159999999998</v>
      </c>
      <c r="M7247" s="11">
        <v>0</v>
      </c>
      <c r="N7247" s="8">
        <v>0</v>
      </c>
    </row>
    <row r="7248" spans="3:14" x14ac:dyDescent="0.35">
      <c r="C7248" s="13">
        <v>40739</v>
      </c>
      <c r="D7248" t="s">
        <v>1597</v>
      </c>
      <c r="E7248" t="s">
        <v>1596</v>
      </c>
      <c r="F7248" s="13">
        <v>4612751</v>
      </c>
      <c r="G7248" t="s">
        <v>53</v>
      </c>
      <c r="H7248" t="s">
        <v>51</v>
      </c>
      <c r="I7248" s="10">
        <v>381.78</v>
      </c>
      <c r="J7248" s="8">
        <v>0</v>
      </c>
      <c r="K7248" s="8">
        <v>377.9622</v>
      </c>
      <c r="L7248" s="8">
        <v>3.7796219999999998</v>
      </c>
      <c r="M7248" s="11">
        <v>0</v>
      </c>
      <c r="N7248" s="8">
        <v>0</v>
      </c>
    </row>
    <row r="7249" spans="3:14" x14ac:dyDescent="0.35">
      <c r="C7249" s="13">
        <v>40739</v>
      </c>
      <c r="D7249" t="s">
        <v>1597</v>
      </c>
      <c r="E7249" t="s">
        <v>1596</v>
      </c>
      <c r="F7249" s="13">
        <v>4612751</v>
      </c>
      <c r="G7249" t="s">
        <v>191</v>
      </c>
      <c r="H7249" t="s">
        <v>190</v>
      </c>
      <c r="I7249" s="10">
        <v>1009.32</v>
      </c>
      <c r="J7249" s="8">
        <v>0</v>
      </c>
      <c r="K7249" s="8">
        <v>999.22680000000003</v>
      </c>
      <c r="L7249" s="8">
        <v>0</v>
      </c>
      <c r="M7249" s="11">
        <v>0</v>
      </c>
      <c r="N7249" s="8">
        <v>0</v>
      </c>
    </row>
    <row r="7250" spans="3:14" x14ac:dyDescent="0.35">
      <c r="C7250" s="13">
        <v>40739</v>
      </c>
      <c r="D7250" t="s">
        <v>1597</v>
      </c>
      <c r="E7250" t="s">
        <v>1601</v>
      </c>
      <c r="F7250" s="13">
        <v>4634083</v>
      </c>
      <c r="G7250">
        <v>38045</v>
      </c>
      <c r="H7250" t="s">
        <v>1611</v>
      </c>
      <c r="I7250" s="10">
        <v>421.92</v>
      </c>
      <c r="J7250" s="8">
        <v>4.2191999999999998</v>
      </c>
      <c r="K7250" s="8">
        <v>417.70080000000002</v>
      </c>
      <c r="L7250" s="8">
        <v>4.1770079999999998</v>
      </c>
      <c r="M7250" s="11">
        <v>0</v>
      </c>
      <c r="N7250" s="8">
        <v>0</v>
      </c>
    </row>
    <row r="7251" spans="3:14" x14ac:dyDescent="0.35">
      <c r="C7251" s="13">
        <v>40739</v>
      </c>
      <c r="D7251" t="s">
        <v>1597</v>
      </c>
      <c r="E7251" t="s">
        <v>1601</v>
      </c>
      <c r="F7251" s="13">
        <v>4634083</v>
      </c>
      <c r="G7251">
        <v>38095</v>
      </c>
      <c r="H7251" t="s">
        <v>1627</v>
      </c>
      <c r="I7251" s="10">
        <v>520.02</v>
      </c>
      <c r="J7251" s="8">
        <v>5.2001999999999997</v>
      </c>
      <c r="K7251" s="8">
        <v>514.81979999999999</v>
      </c>
      <c r="L7251" s="8">
        <v>5.1481979999999998</v>
      </c>
      <c r="M7251" s="11">
        <v>0</v>
      </c>
      <c r="N7251" s="8">
        <v>0</v>
      </c>
    </row>
    <row r="7252" spans="3:14" x14ac:dyDescent="0.35">
      <c r="C7252" s="13">
        <v>40739</v>
      </c>
      <c r="D7252" t="s">
        <v>1597</v>
      </c>
      <c r="E7252" t="s">
        <v>1601</v>
      </c>
      <c r="F7252" s="13">
        <v>4634083</v>
      </c>
      <c r="G7252">
        <v>38119</v>
      </c>
      <c r="H7252" t="s">
        <v>679</v>
      </c>
      <c r="I7252" s="10">
        <v>2775.38</v>
      </c>
      <c r="J7252" s="8">
        <v>0</v>
      </c>
      <c r="K7252" s="8">
        <v>2747.6262000000002</v>
      </c>
      <c r="L7252" s="8">
        <v>0</v>
      </c>
      <c r="M7252" s="11">
        <v>0</v>
      </c>
      <c r="N7252" s="8">
        <v>0</v>
      </c>
    </row>
    <row r="7253" spans="3:14" x14ac:dyDescent="0.35">
      <c r="C7253" s="13">
        <v>40739</v>
      </c>
      <c r="D7253" t="s">
        <v>1597</v>
      </c>
      <c r="E7253" t="s">
        <v>1601</v>
      </c>
      <c r="F7253" s="13">
        <v>4634083</v>
      </c>
      <c r="G7253">
        <v>47093</v>
      </c>
      <c r="H7253" t="s">
        <v>605</v>
      </c>
      <c r="I7253" s="10">
        <v>199.8</v>
      </c>
      <c r="J7253" s="8">
        <v>0</v>
      </c>
      <c r="K7253" s="8">
        <v>0</v>
      </c>
      <c r="L7253" s="8">
        <v>0</v>
      </c>
      <c r="M7253" s="11">
        <v>0</v>
      </c>
      <c r="N7253" s="8">
        <v>0</v>
      </c>
    </row>
    <row r="7254" spans="3:14" x14ac:dyDescent="0.35">
      <c r="C7254" s="13">
        <v>40739</v>
      </c>
      <c r="D7254" t="s">
        <v>1597</v>
      </c>
      <c r="E7254" t="s">
        <v>1601</v>
      </c>
      <c r="F7254" s="13">
        <v>4634083</v>
      </c>
      <c r="G7254">
        <v>47140</v>
      </c>
      <c r="H7254" t="s">
        <v>142</v>
      </c>
      <c r="I7254" s="10">
        <v>130.19999999999999</v>
      </c>
      <c r="J7254" s="8">
        <v>0</v>
      </c>
      <c r="K7254" s="8">
        <v>128.898</v>
      </c>
      <c r="L7254" s="8">
        <v>1.28898</v>
      </c>
      <c r="M7254" s="11">
        <v>0</v>
      </c>
      <c r="N7254" s="8">
        <v>0</v>
      </c>
    </row>
    <row r="7255" spans="3:14" x14ac:dyDescent="0.35">
      <c r="C7255" s="13">
        <v>40739</v>
      </c>
      <c r="D7255" t="s">
        <v>1597</v>
      </c>
      <c r="E7255" t="s">
        <v>1601</v>
      </c>
      <c r="F7255" s="13">
        <v>4634083</v>
      </c>
      <c r="G7255">
        <v>47141</v>
      </c>
      <c r="H7255" t="s">
        <v>455</v>
      </c>
      <c r="I7255" s="10">
        <v>130.19999999999999</v>
      </c>
      <c r="J7255" s="8">
        <v>0</v>
      </c>
      <c r="K7255" s="8">
        <v>128.898</v>
      </c>
      <c r="L7255" s="8">
        <v>1.28898</v>
      </c>
      <c r="M7255" s="11">
        <v>0</v>
      </c>
      <c r="N7255" s="8">
        <v>0</v>
      </c>
    </row>
    <row r="7256" spans="3:14" x14ac:dyDescent="0.35">
      <c r="C7256" s="13">
        <v>40739</v>
      </c>
      <c r="D7256" t="s">
        <v>1597</v>
      </c>
      <c r="E7256" t="s">
        <v>1601</v>
      </c>
      <c r="F7256" s="13">
        <v>4634083</v>
      </c>
      <c r="G7256">
        <v>47143</v>
      </c>
      <c r="H7256" t="s">
        <v>109</v>
      </c>
      <c r="I7256" s="10">
        <v>130.19999999999999</v>
      </c>
      <c r="J7256" s="8">
        <v>0</v>
      </c>
      <c r="K7256" s="8">
        <v>128.898</v>
      </c>
      <c r="L7256" s="8">
        <v>1.28898</v>
      </c>
      <c r="M7256" s="11">
        <v>0</v>
      </c>
      <c r="N7256" s="8">
        <v>0</v>
      </c>
    </row>
    <row r="7257" spans="3:14" x14ac:dyDescent="0.35">
      <c r="C7257" s="13">
        <v>40739</v>
      </c>
      <c r="D7257" t="s">
        <v>1597</v>
      </c>
      <c r="E7257" t="s">
        <v>1601</v>
      </c>
      <c r="F7257" s="13">
        <v>4634083</v>
      </c>
      <c r="G7257">
        <v>47144</v>
      </c>
      <c r="H7257" t="s">
        <v>143</v>
      </c>
      <c r="I7257" s="10">
        <v>130.19999999999999</v>
      </c>
      <c r="J7257" s="8">
        <v>0</v>
      </c>
      <c r="K7257" s="8">
        <v>128.898</v>
      </c>
      <c r="L7257" s="8">
        <v>1.28898</v>
      </c>
      <c r="M7257" s="11">
        <v>0</v>
      </c>
      <c r="N7257" s="8">
        <v>0</v>
      </c>
    </row>
    <row r="7258" spans="3:14" x14ac:dyDescent="0.35">
      <c r="C7258" s="13">
        <v>40739</v>
      </c>
      <c r="D7258" t="s">
        <v>1597</v>
      </c>
      <c r="E7258" t="s">
        <v>1601</v>
      </c>
      <c r="F7258" s="13">
        <v>4634083</v>
      </c>
      <c r="G7258">
        <v>47275</v>
      </c>
      <c r="H7258" t="s">
        <v>1612</v>
      </c>
      <c r="I7258" s="10">
        <v>185.76</v>
      </c>
      <c r="J7258" s="8">
        <v>1.8575999999999999</v>
      </c>
      <c r="K7258" s="8">
        <v>183.9024</v>
      </c>
      <c r="L7258" s="8">
        <v>1.839024</v>
      </c>
      <c r="M7258" s="11">
        <v>0</v>
      </c>
      <c r="N7258" s="8">
        <v>0</v>
      </c>
    </row>
    <row r="7259" spans="3:14" x14ac:dyDescent="0.35">
      <c r="C7259" s="13">
        <v>40739</v>
      </c>
      <c r="D7259" t="s">
        <v>1597</v>
      </c>
      <c r="E7259" t="s">
        <v>1601</v>
      </c>
      <c r="F7259" s="13">
        <v>4634083</v>
      </c>
      <c r="G7259">
        <v>64400</v>
      </c>
      <c r="H7259" t="s">
        <v>541</v>
      </c>
      <c r="I7259" s="10">
        <v>219.36</v>
      </c>
      <c r="J7259" s="8">
        <v>2.1936</v>
      </c>
      <c r="K7259" s="8">
        <v>217.16640000000001</v>
      </c>
      <c r="L7259" s="8">
        <v>0</v>
      </c>
      <c r="M7259" s="11">
        <v>0</v>
      </c>
      <c r="N7259" s="8">
        <v>0</v>
      </c>
    </row>
    <row r="7260" spans="3:14" x14ac:dyDescent="0.35">
      <c r="C7260" s="13">
        <v>40739</v>
      </c>
      <c r="D7260" t="s">
        <v>1597</v>
      </c>
      <c r="E7260" t="s">
        <v>1601</v>
      </c>
      <c r="F7260" s="13">
        <v>4634083</v>
      </c>
      <c r="G7260">
        <v>4780920</v>
      </c>
      <c r="H7260" t="s">
        <v>636</v>
      </c>
      <c r="I7260" s="10">
        <v>225.84</v>
      </c>
      <c r="J7260" s="8">
        <v>2.2584</v>
      </c>
      <c r="K7260" s="8">
        <v>223.58160000000001</v>
      </c>
      <c r="L7260" s="8">
        <v>0</v>
      </c>
      <c r="M7260" s="11">
        <v>0</v>
      </c>
      <c r="N7260" s="8">
        <v>0</v>
      </c>
    </row>
    <row r="7261" spans="3:14" x14ac:dyDescent="0.35">
      <c r="C7261" s="13">
        <v>40739</v>
      </c>
      <c r="D7261" t="s">
        <v>1597</v>
      </c>
      <c r="E7261" t="s">
        <v>1601</v>
      </c>
      <c r="F7261" s="13">
        <v>4634083</v>
      </c>
      <c r="G7261">
        <v>4780940</v>
      </c>
      <c r="H7261" t="s">
        <v>512</v>
      </c>
      <c r="I7261" s="10">
        <v>225.84</v>
      </c>
      <c r="J7261" s="8">
        <v>2.2584</v>
      </c>
      <c r="K7261" s="8">
        <v>223.58160000000001</v>
      </c>
      <c r="L7261" s="8">
        <v>0</v>
      </c>
      <c r="M7261" s="11">
        <v>0</v>
      </c>
      <c r="N7261" s="8">
        <v>0</v>
      </c>
    </row>
    <row r="7262" spans="3:14" x14ac:dyDescent="0.35">
      <c r="C7262" s="13">
        <v>40739</v>
      </c>
      <c r="D7262" t="s">
        <v>1597</v>
      </c>
      <c r="E7262" t="s">
        <v>1601</v>
      </c>
      <c r="F7262" s="13">
        <v>4634083</v>
      </c>
      <c r="G7262">
        <v>4781240</v>
      </c>
      <c r="H7262" t="s">
        <v>552</v>
      </c>
      <c r="I7262" s="10">
        <v>260.39999999999998</v>
      </c>
      <c r="J7262" s="8">
        <v>0</v>
      </c>
      <c r="K7262" s="8">
        <v>257.79599999999999</v>
      </c>
      <c r="L7262" s="8">
        <v>2.57796</v>
      </c>
      <c r="M7262" s="11">
        <v>0</v>
      </c>
      <c r="N7262" s="8">
        <v>0</v>
      </c>
    </row>
    <row r="7263" spans="3:14" x14ac:dyDescent="0.35">
      <c r="C7263" s="13">
        <v>40739</v>
      </c>
      <c r="D7263" t="s">
        <v>1597</v>
      </c>
      <c r="E7263" t="s">
        <v>1601</v>
      </c>
      <c r="F7263" s="13">
        <v>4634083</v>
      </c>
      <c r="G7263" t="s">
        <v>113</v>
      </c>
      <c r="H7263" t="s">
        <v>112</v>
      </c>
      <c r="I7263" s="10">
        <v>413.64</v>
      </c>
      <c r="J7263" s="8">
        <v>4.1364000000000001</v>
      </c>
      <c r="K7263" s="8">
        <v>409.50360000000001</v>
      </c>
      <c r="L7263" s="8">
        <v>4.0950360000000003</v>
      </c>
      <c r="M7263" s="11">
        <v>0</v>
      </c>
      <c r="N7263" s="8">
        <v>0</v>
      </c>
    </row>
    <row r="7264" spans="3:14" x14ac:dyDescent="0.35">
      <c r="C7264" s="13">
        <v>40739</v>
      </c>
      <c r="D7264" t="s">
        <v>1597</v>
      </c>
      <c r="E7264" t="s">
        <v>1601</v>
      </c>
      <c r="F7264" s="13">
        <v>4634083</v>
      </c>
      <c r="G7264" t="s">
        <v>129</v>
      </c>
      <c r="H7264" t="s">
        <v>128</v>
      </c>
      <c r="I7264" s="10">
        <v>867.6</v>
      </c>
      <c r="J7264" s="8">
        <v>8.6760000000000002</v>
      </c>
      <c r="K7264" s="8">
        <v>858.92399999999998</v>
      </c>
      <c r="L7264" s="8">
        <v>8.5892400000000002</v>
      </c>
      <c r="M7264" s="11">
        <v>0</v>
      </c>
      <c r="N7264" s="8">
        <v>0</v>
      </c>
    </row>
    <row r="7265" spans="3:14" x14ac:dyDescent="0.35">
      <c r="C7265" s="13">
        <v>40739</v>
      </c>
      <c r="D7265" t="s">
        <v>1597</v>
      </c>
      <c r="E7265" t="s">
        <v>1601</v>
      </c>
      <c r="F7265" s="13">
        <v>4634083</v>
      </c>
      <c r="G7265" t="s">
        <v>53</v>
      </c>
      <c r="H7265" t="s">
        <v>51</v>
      </c>
      <c r="I7265" s="10">
        <v>1231.2</v>
      </c>
      <c r="J7265" s="8">
        <v>0</v>
      </c>
      <c r="K7265" s="8">
        <v>0</v>
      </c>
      <c r="L7265" s="8">
        <v>0</v>
      </c>
      <c r="M7265" s="11">
        <v>0</v>
      </c>
      <c r="N7265" s="8">
        <v>0</v>
      </c>
    </row>
    <row r="7266" spans="3:14" x14ac:dyDescent="0.35">
      <c r="C7266" s="13">
        <v>40739</v>
      </c>
      <c r="D7266" t="s">
        <v>1597</v>
      </c>
      <c r="E7266" t="s">
        <v>1599</v>
      </c>
      <c r="F7266" s="13">
        <v>283317</v>
      </c>
      <c r="G7266">
        <v>4659160</v>
      </c>
      <c r="H7266" t="s">
        <v>1607</v>
      </c>
      <c r="I7266" s="10">
        <v>-80.75</v>
      </c>
      <c r="J7266" s="8">
        <v>-0.8075</v>
      </c>
      <c r="K7266" s="8">
        <v>-79.942499999999995</v>
      </c>
      <c r="L7266" s="8">
        <v>-0.79942499999999905</v>
      </c>
      <c r="M7266" s="11">
        <v>0</v>
      </c>
      <c r="N7266" s="8">
        <v>0</v>
      </c>
    </row>
    <row r="7267" spans="3:14" x14ac:dyDescent="0.35">
      <c r="C7267" s="13">
        <v>40739</v>
      </c>
      <c r="D7267" t="s">
        <v>1597</v>
      </c>
      <c r="E7267" t="s">
        <v>1599</v>
      </c>
      <c r="F7267" s="13">
        <v>4648131</v>
      </c>
      <c r="G7267">
        <v>46590</v>
      </c>
      <c r="H7267" t="s">
        <v>1617</v>
      </c>
      <c r="I7267" s="10">
        <v>38.99</v>
      </c>
      <c r="J7267" s="8">
        <v>0.38990000000000002</v>
      </c>
      <c r="K7267" s="8">
        <v>0</v>
      </c>
      <c r="L7267" s="8">
        <v>0</v>
      </c>
      <c r="M7267" s="11">
        <v>0</v>
      </c>
      <c r="N7267" s="8">
        <v>0</v>
      </c>
    </row>
    <row r="7268" spans="3:14" x14ac:dyDescent="0.35">
      <c r="C7268" s="13">
        <v>40739</v>
      </c>
      <c r="D7268" t="s">
        <v>1597</v>
      </c>
      <c r="E7268" t="s">
        <v>1599</v>
      </c>
      <c r="F7268" s="13">
        <v>4648131</v>
      </c>
      <c r="G7268">
        <v>46591</v>
      </c>
      <c r="H7268" t="s">
        <v>1615</v>
      </c>
      <c r="I7268" s="10">
        <v>61.73</v>
      </c>
      <c r="J7268" s="8">
        <v>0.61729999999999996</v>
      </c>
      <c r="K7268" s="8">
        <v>61.112699999999997</v>
      </c>
      <c r="L7268" s="8">
        <v>0.61112699999999998</v>
      </c>
      <c r="M7268" s="11">
        <v>0</v>
      </c>
      <c r="N7268" s="8">
        <v>0</v>
      </c>
    </row>
    <row r="7269" spans="3:14" x14ac:dyDescent="0.35">
      <c r="C7269" s="13">
        <v>40739</v>
      </c>
      <c r="D7269" t="s">
        <v>1597</v>
      </c>
      <c r="E7269" t="s">
        <v>1599</v>
      </c>
      <c r="F7269" s="13">
        <v>4648131</v>
      </c>
      <c r="G7269">
        <v>46592</v>
      </c>
      <c r="H7269" t="s">
        <v>1598</v>
      </c>
      <c r="I7269" s="10">
        <v>90.54</v>
      </c>
      <c r="J7269" s="8">
        <v>0</v>
      </c>
      <c r="K7269" s="8">
        <v>89.634600000000006</v>
      </c>
      <c r="L7269" s="8">
        <v>0</v>
      </c>
      <c r="M7269" s="11">
        <v>0</v>
      </c>
      <c r="N7269" s="8">
        <v>0</v>
      </c>
    </row>
    <row r="7270" spans="3:14" x14ac:dyDescent="0.35">
      <c r="C7270" s="13">
        <v>40739</v>
      </c>
      <c r="D7270" t="s">
        <v>1597</v>
      </c>
      <c r="E7270" t="s">
        <v>1599</v>
      </c>
      <c r="F7270" s="13">
        <v>4648131</v>
      </c>
      <c r="G7270">
        <v>47140</v>
      </c>
      <c r="H7270" t="s">
        <v>142</v>
      </c>
      <c r="I7270" s="10">
        <v>130.19999999999999</v>
      </c>
      <c r="J7270" s="8">
        <v>0</v>
      </c>
      <c r="K7270" s="8">
        <v>128.898</v>
      </c>
      <c r="L7270" s="8">
        <v>1.28898</v>
      </c>
      <c r="M7270" s="11">
        <v>0</v>
      </c>
      <c r="N7270" s="8">
        <v>0</v>
      </c>
    </row>
    <row r="7271" spans="3:14" x14ac:dyDescent="0.35">
      <c r="C7271" s="13">
        <v>40739</v>
      </c>
      <c r="D7271" t="s">
        <v>1597</v>
      </c>
      <c r="E7271" t="s">
        <v>1599</v>
      </c>
      <c r="F7271" s="13">
        <v>4648131</v>
      </c>
      <c r="G7271">
        <v>47141</v>
      </c>
      <c r="H7271" t="s">
        <v>455</v>
      </c>
      <c r="I7271" s="10">
        <v>260.39999999999998</v>
      </c>
      <c r="J7271" s="8">
        <v>0</v>
      </c>
      <c r="K7271" s="8">
        <v>257.79599999999999</v>
      </c>
      <c r="L7271" s="8">
        <v>2.57796</v>
      </c>
      <c r="M7271" s="11">
        <v>0</v>
      </c>
      <c r="N7271" s="8">
        <v>0</v>
      </c>
    </row>
    <row r="7272" spans="3:14" x14ac:dyDescent="0.35">
      <c r="C7272" s="13">
        <v>40739</v>
      </c>
      <c r="D7272" t="s">
        <v>1597</v>
      </c>
      <c r="E7272" t="s">
        <v>1599</v>
      </c>
      <c r="F7272" s="13">
        <v>4648131</v>
      </c>
      <c r="G7272">
        <v>47143</v>
      </c>
      <c r="H7272" t="s">
        <v>109</v>
      </c>
      <c r="I7272" s="10">
        <v>260.39999999999998</v>
      </c>
      <c r="J7272" s="8">
        <v>0</v>
      </c>
      <c r="K7272" s="8">
        <v>257.79599999999999</v>
      </c>
      <c r="L7272" s="8">
        <v>2.57796</v>
      </c>
      <c r="M7272" s="11">
        <v>0</v>
      </c>
      <c r="N7272" s="8">
        <v>0</v>
      </c>
    </row>
    <row r="7273" spans="3:14" x14ac:dyDescent="0.35">
      <c r="C7273" s="13">
        <v>40739</v>
      </c>
      <c r="D7273" t="s">
        <v>1597</v>
      </c>
      <c r="E7273" t="s">
        <v>1599</v>
      </c>
      <c r="F7273" s="13">
        <v>4648131</v>
      </c>
      <c r="G7273">
        <v>47145</v>
      </c>
      <c r="H7273" t="s">
        <v>84</v>
      </c>
      <c r="I7273" s="10">
        <v>130.19999999999999</v>
      </c>
      <c r="J7273" s="8">
        <v>0</v>
      </c>
      <c r="K7273" s="8">
        <v>128.898</v>
      </c>
      <c r="L7273" s="8">
        <v>1.28898</v>
      </c>
      <c r="M7273" s="11">
        <v>0</v>
      </c>
      <c r="N7273" s="8">
        <v>0</v>
      </c>
    </row>
    <row r="7274" spans="3:14" x14ac:dyDescent="0.35">
      <c r="C7274" s="13">
        <v>40739</v>
      </c>
      <c r="D7274" t="s">
        <v>1597</v>
      </c>
      <c r="E7274" t="s">
        <v>1599</v>
      </c>
      <c r="F7274" s="13">
        <v>4648131</v>
      </c>
      <c r="G7274">
        <v>47147</v>
      </c>
      <c r="H7274" t="s">
        <v>94</v>
      </c>
      <c r="I7274" s="10">
        <v>130.19999999999999</v>
      </c>
      <c r="J7274" s="8">
        <v>0</v>
      </c>
      <c r="K7274" s="8">
        <v>128.898</v>
      </c>
      <c r="L7274" s="8">
        <v>1.28898</v>
      </c>
      <c r="M7274" s="11">
        <v>0</v>
      </c>
      <c r="N7274" s="8">
        <v>0</v>
      </c>
    </row>
    <row r="7275" spans="3:14" x14ac:dyDescent="0.35">
      <c r="C7275" s="13">
        <v>40739</v>
      </c>
      <c r="D7275" t="s">
        <v>1597</v>
      </c>
      <c r="E7275" t="s">
        <v>1599</v>
      </c>
      <c r="F7275" s="13">
        <v>4648131</v>
      </c>
      <c r="G7275">
        <v>47686</v>
      </c>
      <c r="H7275" t="s">
        <v>1604</v>
      </c>
      <c r="I7275" s="10">
        <v>78.5</v>
      </c>
      <c r="J7275" s="8">
        <v>0.78500000000000003</v>
      </c>
      <c r="K7275" s="8">
        <v>77.715000000000003</v>
      </c>
      <c r="L7275" s="8">
        <v>0.77715000000000001</v>
      </c>
      <c r="M7275" s="11">
        <v>0</v>
      </c>
      <c r="N7275" s="8">
        <v>0</v>
      </c>
    </row>
    <row r="7276" spans="3:14" x14ac:dyDescent="0.35">
      <c r="C7276" s="13">
        <v>40739</v>
      </c>
      <c r="D7276" t="s">
        <v>1597</v>
      </c>
      <c r="E7276" t="s">
        <v>1599</v>
      </c>
      <c r="F7276" s="13">
        <v>4648131</v>
      </c>
      <c r="G7276">
        <v>47687</v>
      </c>
      <c r="H7276" t="s">
        <v>1626</v>
      </c>
      <c r="I7276" s="10">
        <v>1119.5999999999999</v>
      </c>
      <c r="J7276" s="8">
        <v>11.196</v>
      </c>
      <c r="K7276" s="8">
        <v>1108.404</v>
      </c>
      <c r="L7276" s="8">
        <v>11.08404</v>
      </c>
      <c r="M7276" s="11">
        <v>0</v>
      </c>
      <c r="N7276" s="8">
        <v>0</v>
      </c>
    </row>
    <row r="7277" spans="3:14" x14ac:dyDescent="0.35">
      <c r="C7277" s="13">
        <v>40739</v>
      </c>
      <c r="D7277" t="s">
        <v>1597</v>
      </c>
      <c r="E7277" t="s">
        <v>1599</v>
      </c>
      <c r="F7277" s="13">
        <v>4648131</v>
      </c>
      <c r="G7277">
        <v>47688</v>
      </c>
      <c r="H7277" t="s">
        <v>1614</v>
      </c>
      <c r="I7277" s="10">
        <v>91.36</v>
      </c>
      <c r="J7277" s="8">
        <v>0.91359999999999997</v>
      </c>
      <c r="K7277" s="8">
        <v>90.446399999999997</v>
      </c>
      <c r="L7277" s="8">
        <v>0</v>
      </c>
      <c r="M7277" s="11">
        <v>0</v>
      </c>
      <c r="N7277" s="8">
        <v>0</v>
      </c>
    </row>
    <row r="7278" spans="3:14" x14ac:dyDescent="0.35">
      <c r="C7278" s="13">
        <v>40739</v>
      </c>
      <c r="D7278" t="s">
        <v>1597</v>
      </c>
      <c r="E7278" t="s">
        <v>1599</v>
      </c>
      <c r="F7278" s="13">
        <v>4648131</v>
      </c>
      <c r="G7278">
        <v>52010</v>
      </c>
      <c r="H7278" t="s">
        <v>82</v>
      </c>
      <c r="I7278" s="10">
        <v>348.48</v>
      </c>
      <c r="J7278" s="8">
        <v>0</v>
      </c>
      <c r="K7278" s="8">
        <v>344.99520000000001</v>
      </c>
      <c r="L7278" s="8">
        <v>3.4499520000000001</v>
      </c>
      <c r="M7278" s="11">
        <v>0</v>
      </c>
      <c r="N7278" s="8">
        <v>0</v>
      </c>
    </row>
    <row r="7279" spans="3:14" x14ac:dyDescent="0.35">
      <c r="C7279" s="13">
        <v>40739</v>
      </c>
      <c r="D7279" t="s">
        <v>1597</v>
      </c>
      <c r="E7279" t="s">
        <v>1599</v>
      </c>
      <c r="F7279" s="13">
        <v>4648131</v>
      </c>
      <c r="G7279">
        <v>52023</v>
      </c>
      <c r="H7279" t="s">
        <v>69</v>
      </c>
      <c r="I7279" s="10">
        <v>304.56</v>
      </c>
      <c r="J7279" s="8">
        <v>0</v>
      </c>
      <c r="K7279" s="8">
        <v>301.51440000000002</v>
      </c>
      <c r="L7279" s="8">
        <v>0</v>
      </c>
      <c r="M7279" s="11">
        <v>0</v>
      </c>
      <c r="N7279" s="8">
        <v>0</v>
      </c>
    </row>
    <row r="7280" spans="3:14" x14ac:dyDescent="0.35">
      <c r="C7280" s="13">
        <v>40739</v>
      </c>
      <c r="D7280" t="s">
        <v>1597</v>
      </c>
      <c r="E7280" t="s">
        <v>1599</v>
      </c>
      <c r="F7280" s="13">
        <v>4648131</v>
      </c>
      <c r="G7280">
        <v>58123</v>
      </c>
      <c r="H7280" t="s">
        <v>937</v>
      </c>
      <c r="I7280" s="10">
        <v>329.52</v>
      </c>
      <c r="J7280" s="8">
        <v>3.2951999999999999</v>
      </c>
      <c r="K7280" s="8">
        <v>0</v>
      </c>
      <c r="L7280" s="8">
        <v>0</v>
      </c>
      <c r="M7280" s="11">
        <v>0</v>
      </c>
      <c r="N7280" s="8">
        <v>0</v>
      </c>
    </row>
    <row r="7281" spans="3:14" x14ac:dyDescent="0.35">
      <c r="C7281" s="13">
        <v>40739</v>
      </c>
      <c r="D7281" t="s">
        <v>1597</v>
      </c>
      <c r="E7281" t="s">
        <v>1599</v>
      </c>
      <c r="F7281" s="13">
        <v>4648131</v>
      </c>
      <c r="G7281">
        <v>58930</v>
      </c>
      <c r="H7281" t="s">
        <v>1245</v>
      </c>
      <c r="I7281" s="10">
        <v>451.44</v>
      </c>
      <c r="J7281" s="8">
        <v>4.5144000000000002</v>
      </c>
      <c r="K7281" s="8">
        <v>446.92559999999997</v>
      </c>
      <c r="L7281" s="8">
        <v>4.4692559999999997</v>
      </c>
      <c r="M7281" s="11">
        <v>0</v>
      </c>
      <c r="N7281" s="8">
        <v>0</v>
      </c>
    </row>
    <row r="7282" spans="3:14" x14ac:dyDescent="0.35">
      <c r="C7282" s="13">
        <v>40739</v>
      </c>
      <c r="D7282" t="s">
        <v>1597</v>
      </c>
      <c r="E7282" t="s">
        <v>1599</v>
      </c>
      <c r="F7282" s="13">
        <v>4648131</v>
      </c>
      <c r="G7282">
        <v>4659160</v>
      </c>
      <c r="H7282" t="s">
        <v>1607</v>
      </c>
      <c r="I7282" s="10">
        <v>80.75</v>
      </c>
      <c r="J7282" s="8">
        <v>0.8075</v>
      </c>
      <c r="K7282" s="8">
        <v>79.942499999999995</v>
      </c>
      <c r="L7282" s="8">
        <v>0</v>
      </c>
      <c r="M7282" s="11">
        <v>0</v>
      </c>
      <c r="N7282" s="8">
        <v>0</v>
      </c>
    </row>
    <row r="7283" spans="3:14" x14ac:dyDescent="0.35">
      <c r="C7283" s="13">
        <v>40739</v>
      </c>
      <c r="D7283" t="s">
        <v>1597</v>
      </c>
      <c r="E7283" t="s">
        <v>1599</v>
      </c>
      <c r="F7283" s="13">
        <v>4648131</v>
      </c>
      <c r="G7283">
        <v>4781620</v>
      </c>
      <c r="H7283" t="s">
        <v>910</v>
      </c>
      <c r="I7283" s="10">
        <v>291.60000000000002</v>
      </c>
      <c r="J7283" s="8">
        <v>0</v>
      </c>
      <c r="K7283" s="8">
        <v>288.68400000000003</v>
      </c>
      <c r="L7283" s="8">
        <v>0</v>
      </c>
      <c r="M7283" s="11">
        <v>0</v>
      </c>
      <c r="N7283" s="8">
        <v>0</v>
      </c>
    </row>
    <row r="7284" spans="3:14" x14ac:dyDescent="0.35">
      <c r="C7284" s="13">
        <v>40739</v>
      </c>
      <c r="D7284" t="s">
        <v>1597</v>
      </c>
      <c r="E7284" t="s">
        <v>1599</v>
      </c>
      <c r="F7284" s="13">
        <v>4648131</v>
      </c>
      <c r="G7284">
        <v>6414015</v>
      </c>
      <c r="H7284" t="s">
        <v>1613</v>
      </c>
      <c r="I7284" s="10">
        <v>48.44</v>
      </c>
      <c r="J7284" s="8">
        <v>0.4844</v>
      </c>
      <c r="K7284" s="8">
        <v>47.955599999999997</v>
      </c>
      <c r="L7284" s="8">
        <v>0.47955599999999998</v>
      </c>
      <c r="M7284" s="11">
        <v>0</v>
      </c>
      <c r="N7284" s="8">
        <v>0</v>
      </c>
    </row>
    <row r="7285" spans="3:14" x14ac:dyDescent="0.35">
      <c r="C7285" s="13">
        <v>40739</v>
      </c>
      <c r="D7285" t="s">
        <v>1597</v>
      </c>
      <c r="E7285" t="s">
        <v>1599</v>
      </c>
      <c r="F7285" s="13">
        <v>4648131</v>
      </c>
      <c r="G7285">
        <v>6414215</v>
      </c>
      <c r="H7285" t="s">
        <v>1621</v>
      </c>
      <c r="I7285" s="10">
        <v>49.32</v>
      </c>
      <c r="J7285" s="8">
        <v>0.49320000000000003</v>
      </c>
      <c r="K7285" s="8">
        <v>48.826799999999999</v>
      </c>
      <c r="L7285" s="8">
        <v>0.48826799999999998</v>
      </c>
      <c r="M7285" s="11">
        <v>0</v>
      </c>
      <c r="N7285" s="8">
        <v>0</v>
      </c>
    </row>
    <row r="7286" spans="3:14" x14ac:dyDescent="0.35">
      <c r="C7286" s="13">
        <v>40739</v>
      </c>
      <c r="D7286" t="s">
        <v>1597</v>
      </c>
      <c r="E7286" t="s">
        <v>1599</v>
      </c>
      <c r="F7286" s="13">
        <v>4648131</v>
      </c>
      <c r="G7286" t="s">
        <v>113</v>
      </c>
      <c r="H7286" t="s">
        <v>112</v>
      </c>
      <c r="I7286" s="10">
        <v>413.64</v>
      </c>
      <c r="J7286" s="8">
        <v>4.1364000000000001</v>
      </c>
      <c r="K7286" s="8">
        <v>409.50360000000001</v>
      </c>
      <c r="L7286" s="8">
        <v>4.0950360000000003</v>
      </c>
      <c r="M7286" s="11">
        <v>0</v>
      </c>
      <c r="N7286" s="8">
        <v>0</v>
      </c>
    </row>
    <row r="7287" spans="3:14" x14ac:dyDescent="0.35">
      <c r="C7287" s="13">
        <v>40739</v>
      </c>
      <c r="D7287" t="s">
        <v>1597</v>
      </c>
      <c r="E7287" t="s">
        <v>1602</v>
      </c>
      <c r="F7287" s="13">
        <v>4718927</v>
      </c>
      <c r="G7287">
        <v>4012</v>
      </c>
      <c r="H7287" t="s">
        <v>625</v>
      </c>
      <c r="I7287" s="10">
        <v>281.33999999999997</v>
      </c>
      <c r="J7287" s="8">
        <v>0</v>
      </c>
      <c r="K7287" s="8">
        <v>278.52659999999997</v>
      </c>
      <c r="L7287" s="8">
        <v>0</v>
      </c>
      <c r="M7287" s="11">
        <v>0</v>
      </c>
      <c r="N7287" s="8">
        <v>0</v>
      </c>
    </row>
    <row r="7288" spans="3:14" x14ac:dyDescent="0.35">
      <c r="C7288" s="13">
        <v>40739</v>
      </c>
      <c r="D7288" t="s">
        <v>1597</v>
      </c>
      <c r="E7288" t="s">
        <v>1602</v>
      </c>
      <c r="F7288" s="13">
        <v>4718927</v>
      </c>
      <c r="G7288">
        <v>47004</v>
      </c>
      <c r="H7288" t="s">
        <v>202</v>
      </c>
      <c r="I7288" s="10">
        <v>160.44</v>
      </c>
      <c r="J7288" s="8">
        <v>1.6044</v>
      </c>
      <c r="K7288" s="8">
        <v>158.8356</v>
      </c>
      <c r="L7288" s="8">
        <v>1.5883560000000001</v>
      </c>
      <c r="M7288" s="11">
        <v>0</v>
      </c>
      <c r="N7288" s="8">
        <v>0</v>
      </c>
    </row>
    <row r="7289" spans="3:14" x14ac:dyDescent="0.35">
      <c r="C7289" s="13">
        <v>40739</v>
      </c>
      <c r="D7289" t="s">
        <v>1597</v>
      </c>
      <c r="E7289" t="s">
        <v>1602</v>
      </c>
      <c r="F7289" s="13">
        <v>4718927</v>
      </c>
      <c r="G7289">
        <v>47005</v>
      </c>
      <c r="H7289" t="s">
        <v>1066</v>
      </c>
      <c r="I7289" s="10">
        <v>171.72</v>
      </c>
      <c r="J7289" s="8">
        <v>1.7172000000000001</v>
      </c>
      <c r="K7289" s="8">
        <v>170.00280000000001</v>
      </c>
      <c r="L7289" s="8">
        <v>1.7000280000000001</v>
      </c>
      <c r="M7289" s="11">
        <v>0</v>
      </c>
      <c r="N7289" s="8">
        <v>0</v>
      </c>
    </row>
    <row r="7290" spans="3:14" x14ac:dyDescent="0.35">
      <c r="C7290" s="13">
        <v>40739</v>
      </c>
      <c r="D7290" t="s">
        <v>1597</v>
      </c>
      <c r="E7290" t="s">
        <v>1602</v>
      </c>
      <c r="F7290" s="13">
        <v>4718927</v>
      </c>
      <c r="G7290">
        <v>47007</v>
      </c>
      <c r="H7290" t="s">
        <v>513</v>
      </c>
      <c r="I7290" s="10">
        <v>168.48</v>
      </c>
      <c r="J7290" s="8">
        <v>0</v>
      </c>
      <c r="K7290" s="8">
        <v>166.79519999999999</v>
      </c>
      <c r="L7290" s="8">
        <v>0</v>
      </c>
      <c r="M7290" s="11">
        <v>0</v>
      </c>
      <c r="N7290" s="8">
        <v>0</v>
      </c>
    </row>
    <row r="7291" spans="3:14" x14ac:dyDescent="0.35">
      <c r="C7291" s="13">
        <v>40739</v>
      </c>
      <c r="D7291" t="s">
        <v>1597</v>
      </c>
      <c r="E7291" t="s">
        <v>1602</v>
      </c>
      <c r="F7291" s="13">
        <v>4718927</v>
      </c>
      <c r="G7291">
        <v>47092</v>
      </c>
      <c r="H7291" t="s">
        <v>1195</v>
      </c>
      <c r="I7291" s="10">
        <v>177.12</v>
      </c>
      <c r="J7291" s="8">
        <v>1.7712000000000001</v>
      </c>
      <c r="K7291" s="8">
        <v>175.34880000000001</v>
      </c>
      <c r="L7291" s="8">
        <v>0</v>
      </c>
      <c r="M7291" s="11">
        <v>0</v>
      </c>
      <c r="N7291" s="8">
        <v>0</v>
      </c>
    </row>
    <row r="7292" spans="3:14" x14ac:dyDescent="0.35">
      <c r="C7292" s="13">
        <v>40739</v>
      </c>
      <c r="D7292" t="s">
        <v>1597</v>
      </c>
      <c r="E7292" t="s">
        <v>1602</v>
      </c>
      <c r="F7292" s="13">
        <v>4718927</v>
      </c>
      <c r="G7292">
        <v>47097</v>
      </c>
      <c r="H7292" t="s">
        <v>657</v>
      </c>
      <c r="I7292" s="10">
        <v>290.04000000000002</v>
      </c>
      <c r="J7292" s="8">
        <v>0</v>
      </c>
      <c r="K7292" s="8">
        <v>0</v>
      </c>
      <c r="L7292" s="8">
        <v>0</v>
      </c>
      <c r="M7292" s="11">
        <v>0</v>
      </c>
      <c r="N7292" s="8">
        <v>0</v>
      </c>
    </row>
    <row r="7293" spans="3:14" x14ac:dyDescent="0.35">
      <c r="C7293" s="13">
        <v>40739</v>
      </c>
      <c r="D7293" t="s">
        <v>1597</v>
      </c>
      <c r="E7293" t="s">
        <v>1602</v>
      </c>
      <c r="F7293" s="13">
        <v>4718927</v>
      </c>
      <c r="G7293">
        <v>47139</v>
      </c>
      <c r="H7293" t="s">
        <v>516</v>
      </c>
      <c r="I7293" s="10">
        <v>130.19999999999999</v>
      </c>
      <c r="J7293" s="8">
        <v>0</v>
      </c>
      <c r="K7293" s="8">
        <v>128.898</v>
      </c>
      <c r="L7293" s="8">
        <v>1.28898</v>
      </c>
      <c r="M7293" s="11">
        <v>0</v>
      </c>
      <c r="N7293" s="8">
        <v>0</v>
      </c>
    </row>
    <row r="7294" spans="3:14" x14ac:dyDescent="0.35">
      <c r="C7294" s="13">
        <v>40739</v>
      </c>
      <c r="D7294" t="s">
        <v>1597</v>
      </c>
      <c r="E7294" t="s">
        <v>1602</v>
      </c>
      <c r="F7294" s="13">
        <v>4718927</v>
      </c>
      <c r="G7294">
        <v>47140</v>
      </c>
      <c r="H7294" t="s">
        <v>142</v>
      </c>
      <c r="I7294" s="10">
        <v>260.39999999999998</v>
      </c>
      <c r="J7294" s="8">
        <v>0</v>
      </c>
      <c r="K7294" s="8">
        <v>257.79599999999999</v>
      </c>
      <c r="L7294" s="8">
        <v>2.57796</v>
      </c>
      <c r="M7294" s="11">
        <v>0</v>
      </c>
      <c r="N7294" s="8">
        <v>0</v>
      </c>
    </row>
    <row r="7295" spans="3:14" x14ac:dyDescent="0.35">
      <c r="C7295" s="13">
        <v>40739</v>
      </c>
      <c r="D7295" t="s">
        <v>1597</v>
      </c>
      <c r="E7295" t="s">
        <v>1602</v>
      </c>
      <c r="F7295" s="13">
        <v>4718927</v>
      </c>
      <c r="G7295">
        <v>47142</v>
      </c>
      <c r="H7295" t="s">
        <v>54</v>
      </c>
      <c r="I7295" s="10">
        <v>130.19999999999999</v>
      </c>
      <c r="J7295" s="8">
        <v>0</v>
      </c>
      <c r="K7295" s="8">
        <v>128.898</v>
      </c>
      <c r="L7295" s="8">
        <v>1.28898</v>
      </c>
      <c r="M7295" s="11">
        <v>0</v>
      </c>
      <c r="N7295" s="8">
        <v>0</v>
      </c>
    </row>
    <row r="7296" spans="3:14" x14ac:dyDescent="0.35">
      <c r="C7296" s="13">
        <v>40739</v>
      </c>
      <c r="D7296" t="s">
        <v>1597</v>
      </c>
      <c r="E7296" t="s">
        <v>1602</v>
      </c>
      <c r="F7296" s="13">
        <v>4718927</v>
      </c>
      <c r="G7296">
        <v>47144</v>
      </c>
      <c r="H7296" t="s">
        <v>143</v>
      </c>
      <c r="I7296" s="10">
        <v>260.39999999999998</v>
      </c>
      <c r="J7296" s="8">
        <v>0</v>
      </c>
      <c r="K7296" s="8">
        <v>257.79599999999999</v>
      </c>
      <c r="L7296" s="8">
        <v>2.57796</v>
      </c>
      <c r="M7296" s="11">
        <v>0</v>
      </c>
      <c r="N7296" s="8">
        <v>0</v>
      </c>
    </row>
    <row r="7297" spans="3:14" x14ac:dyDescent="0.35">
      <c r="C7297" s="13">
        <v>40739</v>
      </c>
      <c r="D7297" t="s">
        <v>1597</v>
      </c>
      <c r="E7297" t="s">
        <v>1602</v>
      </c>
      <c r="F7297" s="13">
        <v>4718927</v>
      </c>
      <c r="G7297">
        <v>47145</v>
      </c>
      <c r="H7297" t="s">
        <v>84</v>
      </c>
      <c r="I7297" s="10">
        <v>130.19999999999999</v>
      </c>
      <c r="J7297" s="8">
        <v>0</v>
      </c>
      <c r="K7297" s="8">
        <v>128.898</v>
      </c>
      <c r="L7297" s="8">
        <v>1.28898</v>
      </c>
      <c r="M7297" s="11">
        <v>0</v>
      </c>
      <c r="N7297" s="8">
        <v>0</v>
      </c>
    </row>
    <row r="7298" spans="3:14" x14ac:dyDescent="0.35">
      <c r="C7298" s="13">
        <v>40739</v>
      </c>
      <c r="D7298" t="s">
        <v>1597</v>
      </c>
      <c r="E7298" t="s">
        <v>1602</v>
      </c>
      <c r="F7298" s="13">
        <v>4718927</v>
      </c>
      <c r="G7298">
        <v>47146</v>
      </c>
      <c r="H7298" t="s">
        <v>540</v>
      </c>
      <c r="I7298" s="10">
        <v>260.39999999999998</v>
      </c>
      <c r="J7298" s="8">
        <v>0</v>
      </c>
      <c r="K7298" s="8">
        <v>257.79599999999999</v>
      </c>
      <c r="L7298" s="8">
        <v>2.57796</v>
      </c>
      <c r="M7298" s="11">
        <v>0</v>
      </c>
      <c r="N7298" s="8">
        <v>0</v>
      </c>
    </row>
    <row r="7299" spans="3:14" x14ac:dyDescent="0.35">
      <c r="C7299" s="13">
        <v>40739</v>
      </c>
      <c r="D7299" t="s">
        <v>1597</v>
      </c>
      <c r="E7299" t="s">
        <v>1602</v>
      </c>
      <c r="F7299" s="13">
        <v>4718927</v>
      </c>
      <c r="G7299">
        <v>58110</v>
      </c>
      <c r="H7299" t="s">
        <v>611</v>
      </c>
      <c r="I7299" s="10">
        <v>124.2</v>
      </c>
      <c r="J7299" s="8">
        <v>1.242</v>
      </c>
      <c r="K7299" s="8">
        <v>122.958</v>
      </c>
      <c r="L7299" s="8">
        <v>0</v>
      </c>
      <c r="M7299" s="11">
        <v>0</v>
      </c>
      <c r="N7299" s="8">
        <v>0</v>
      </c>
    </row>
    <row r="7300" spans="3:14" x14ac:dyDescent="0.35">
      <c r="C7300" s="13">
        <v>40739</v>
      </c>
      <c r="D7300" t="s">
        <v>1597</v>
      </c>
      <c r="E7300" t="s">
        <v>1602</v>
      </c>
      <c r="F7300" s="13">
        <v>4718927</v>
      </c>
      <c r="G7300">
        <v>58123</v>
      </c>
      <c r="H7300" t="s">
        <v>937</v>
      </c>
      <c r="I7300" s="10">
        <v>329.52</v>
      </c>
      <c r="J7300" s="8">
        <v>3.2951999999999999</v>
      </c>
      <c r="K7300" s="8">
        <v>0</v>
      </c>
      <c r="L7300" s="8">
        <v>0</v>
      </c>
      <c r="M7300" s="11">
        <v>0</v>
      </c>
      <c r="N7300" s="8">
        <v>0</v>
      </c>
    </row>
    <row r="7301" spans="3:14" x14ac:dyDescent="0.35">
      <c r="C7301" s="13">
        <v>40739</v>
      </c>
      <c r="D7301" t="s">
        <v>1597</v>
      </c>
      <c r="E7301" t="s">
        <v>1602</v>
      </c>
      <c r="F7301" s="13">
        <v>4718927</v>
      </c>
      <c r="G7301">
        <v>58126</v>
      </c>
      <c r="H7301" t="s">
        <v>305</v>
      </c>
      <c r="I7301" s="10">
        <v>212.28</v>
      </c>
      <c r="J7301" s="8">
        <v>0</v>
      </c>
      <c r="K7301" s="8">
        <v>210.15719999999999</v>
      </c>
      <c r="L7301" s="8">
        <v>2.101572</v>
      </c>
      <c r="M7301" s="11">
        <v>0</v>
      </c>
      <c r="N7301" s="8">
        <v>0</v>
      </c>
    </row>
    <row r="7302" spans="3:14" x14ac:dyDescent="0.35">
      <c r="C7302" s="13">
        <v>40739</v>
      </c>
      <c r="D7302" t="s">
        <v>1597</v>
      </c>
      <c r="E7302" t="s">
        <v>1602</v>
      </c>
      <c r="F7302" s="13">
        <v>4718927</v>
      </c>
      <c r="G7302">
        <v>672307</v>
      </c>
      <c r="H7302" t="s">
        <v>1628</v>
      </c>
      <c r="I7302" s="10">
        <v>127.74</v>
      </c>
      <c r="J7302" s="8">
        <v>0</v>
      </c>
      <c r="K7302" s="8">
        <v>126.46259999999999</v>
      </c>
      <c r="L7302" s="8">
        <v>1.264626</v>
      </c>
      <c r="M7302" s="11">
        <v>0</v>
      </c>
      <c r="N7302" s="8">
        <v>0</v>
      </c>
    </row>
    <row r="7303" spans="3:14" x14ac:dyDescent="0.35">
      <c r="C7303" s="13">
        <v>40739</v>
      </c>
      <c r="D7303" t="s">
        <v>1597</v>
      </c>
      <c r="E7303" t="s">
        <v>1602</v>
      </c>
      <c r="F7303" s="13">
        <v>4718927</v>
      </c>
      <c r="G7303">
        <v>672308</v>
      </c>
      <c r="H7303" t="s">
        <v>1466</v>
      </c>
      <c r="I7303" s="10">
        <v>160.38</v>
      </c>
      <c r="J7303" s="8">
        <v>1.6037999999999999</v>
      </c>
      <c r="K7303" s="8">
        <v>158.77619999999999</v>
      </c>
      <c r="L7303" s="8">
        <v>1.5877619999999999</v>
      </c>
      <c r="M7303" s="11">
        <v>0</v>
      </c>
      <c r="N7303" s="8">
        <v>0</v>
      </c>
    </row>
    <row r="7304" spans="3:14" x14ac:dyDescent="0.35">
      <c r="C7304" s="13">
        <v>40739</v>
      </c>
      <c r="D7304" t="s">
        <v>1597</v>
      </c>
      <c r="E7304" t="s">
        <v>1602</v>
      </c>
      <c r="F7304" s="13">
        <v>4718927</v>
      </c>
      <c r="G7304">
        <v>672310</v>
      </c>
      <c r="H7304" t="s">
        <v>1620</v>
      </c>
      <c r="I7304" s="10">
        <v>219.24</v>
      </c>
      <c r="J7304" s="8">
        <v>2.1924000000000001</v>
      </c>
      <c r="K7304" s="8">
        <v>0</v>
      </c>
      <c r="L7304" s="8">
        <v>0</v>
      </c>
      <c r="M7304" s="11">
        <v>0</v>
      </c>
      <c r="N7304" s="8">
        <v>0</v>
      </c>
    </row>
    <row r="7305" spans="3:14" x14ac:dyDescent="0.35">
      <c r="C7305" s="13">
        <v>40739</v>
      </c>
      <c r="D7305" t="s">
        <v>1597</v>
      </c>
      <c r="E7305" t="s">
        <v>1602</v>
      </c>
      <c r="F7305" s="13">
        <v>4718927</v>
      </c>
      <c r="G7305">
        <v>672312</v>
      </c>
      <c r="H7305" t="s">
        <v>1461</v>
      </c>
      <c r="I7305" s="10">
        <v>305.39999999999998</v>
      </c>
      <c r="J7305" s="8">
        <v>3.0539999999999998</v>
      </c>
      <c r="K7305" s="8">
        <v>302.346</v>
      </c>
      <c r="L7305" s="8">
        <v>3.02346</v>
      </c>
      <c r="M7305" s="11">
        <v>0</v>
      </c>
      <c r="N7305" s="8">
        <v>0</v>
      </c>
    </row>
    <row r="7306" spans="3:14" x14ac:dyDescent="0.35">
      <c r="C7306" s="13">
        <v>40739</v>
      </c>
      <c r="D7306" t="s">
        <v>1597</v>
      </c>
      <c r="E7306" t="s">
        <v>1602</v>
      </c>
      <c r="F7306" s="13">
        <v>4718927</v>
      </c>
      <c r="G7306">
        <v>672314</v>
      </c>
      <c r="H7306" t="s">
        <v>1629</v>
      </c>
      <c r="I7306" s="10">
        <v>434.46</v>
      </c>
      <c r="J7306" s="8">
        <v>4.3445999999999998</v>
      </c>
      <c r="K7306" s="8">
        <v>0</v>
      </c>
      <c r="L7306" s="8">
        <v>0</v>
      </c>
      <c r="M7306" s="11">
        <v>0</v>
      </c>
      <c r="N7306" s="8">
        <v>0</v>
      </c>
    </row>
    <row r="7307" spans="3:14" x14ac:dyDescent="0.35">
      <c r="C7307" s="13">
        <v>40739</v>
      </c>
      <c r="D7307" t="s">
        <v>1597</v>
      </c>
      <c r="E7307" t="s">
        <v>1602</v>
      </c>
      <c r="F7307" s="13">
        <v>4718927</v>
      </c>
      <c r="G7307">
        <v>682114</v>
      </c>
      <c r="H7307" t="s">
        <v>1622</v>
      </c>
      <c r="I7307" s="10">
        <v>243.27</v>
      </c>
      <c r="J7307" s="8">
        <v>2.4327000000000001</v>
      </c>
      <c r="K7307" s="8">
        <v>240.8373</v>
      </c>
      <c r="L7307" s="8">
        <v>2.4083730000000001</v>
      </c>
      <c r="M7307" s="11">
        <v>0</v>
      </c>
      <c r="N7307" s="8">
        <v>0</v>
      </c>
    </row>
    <row r="7308" spans="3:14" x14ac:dyDescent="0.35">
      <c r="C7308" s="13">
        <v>40739</v>
      </c>
      <c r="D7308" t="s">
        <v>1597</v>
      </c>
      <c r="E7308" t="s">
        <v>1602</v>
      </c>
      <c r="F7308" s="13">
        <v>4718927</v>
      </c>
      <c r="G7308">
        <v>4780940</v>
      </c>
      <c r="H7308" t="s">
        <v>512</v>
      </c>
      <c r="I7308" s="10">
        <v>112.92</v>
      </c>
      <c r="J7308" s="8">
        <v>1.1292</v>
      </c>
      <c r="K7308" s="8">
        <v>111.7908</v>
      </c>
      <c r="L7308" s="8">
        <v>0</v>
      </c>
      <c r="M7308" s="11">
        <v>0</v>
      </c>
      <c r="N7308" s="8">
        <v>0</v>
      </c>
    </row>
    <row r="7309" spans="3:14" x14ac:dyDescent="0.35">
      <c r="C7309" s="13">
        <v>40739</v>
      </c>
      <c r="D7309" t="s">
        <v>1597</v>
      </c>
      <c r="E7309" t="s">
        <v>1602</v>
      </c>
      <c r="F7309" s="13">
        <v>4718927</v>
      </c>
      <c r="G7309">
        <v>4780950</v>
      </c>
      <c r="H7309" t="s">
        <v>755</v>
      </c>
      <c r="I7309" s="10">
        <v>112.92</v>
      </c>
      <c r="J7309" s="8">
        <v>1.1292</v>
      </c>
      <c r="K7309" s="8">
        <v>111.7908</v>
      </c>
      <c r="L7309" s="8">
        <v>0</v>
      </c>
      <c r="M7309" s="11">
        <v>0</v>
      </c>
      <c r="N7309" s="8">
        <v>0</v>
      </c>
    </row>
    <row r="7310" spans="3:14" x14ac:dyDescent="0.35">
      <c r="C7310" s="13">
        <v>40739</v>
      </c>
      <c r="D7310" t="s">
        <v>1597</v>
      </c>
      <c r="E7310" t="s">
        <v>1602</v>
      </c>
      <c r="F7310" s="13">
        <v>4718927</v>
      </c>
      <c r="G7310">
        <v>4781250</v>
      </c>
      <c r="H7310" t="s">
        <v>563</v>
      </c>
      <c r="I7310" s="10">
        <v>260.39999999999998</v>
      </c>
      <c r="J7310" s="8">
        <v>0</v>
      </c>
      <c r="K7310" s="8">
        <v>257.79599999999999</v>
      </c>
      <c r="L7310" s="8">
        <v>2.57796</v>
      </c>
      <c r="M7310" s="11">
        <v>0</v>
      </c>
      <c r="N7310" s="8">
        <v>0</v>
      </c>
    </row>
    <row r="7311" spans="3:14" x14ac:dyDescent="0.35">
      <c r="C7311" s="13">
        <v>40739</v>
      </c>
      <c r="D7311" t="s">
        <v>1597</v>
      </c>
      <c r="E7311" t="s">
        <v>1602</v>
      </c>
      <c r="F7311" s="13">
        <v>4718927</v>
      </c>
      <c r="G7311">
        <v>4781260</v>
      </c>
      <c r="H7311" t="s">
        <v>1625</v>
      </c>
      <c r="I7311" s="10">
        <v>260.39999999999998</v>
      </c>
      <c r="J7311" s="8">
        <v>0</v>
      </c>
      <c r="K7311" s="8">
        <v>257.79599999999999</v>
      </c>
      <c r="L7311" s="8">
        <v>2.57796</v>
      </c>
      <c r="M7311" s="11">
        <v>0</v>
      </c>
      <c r="N7311" s="8">
        <v>0</v>
      </c>
    </row>
    <row r="7312" spans="3:14" x14ac:dyDescent="0.35">
      <c r="C7312" s="13">
        <v>40739</v>
      </c>
      <c r="D7312" t="s">
        <v>1597</v>
      </c>
      <c r="E7312" t="s">
        <v>1602</v>
      </c>
      <c r="F7312" s="13">
        <v>4718927</v>
      </c>
      <c r="G7312">
        <v>4781630</v>
      </c>
      <c r="H7312" t="s">
        <v>1603</v>
      </c>
      <c r="I7312" s="10">
        <v>291.60000000000002</v>
      </c>
      <c r="J7312" s="8">
        <v>0</v>
      </c>
      <c r="K7312" s="8">
        <v>288.68400000000003</v>
      </c>
      <c r="L7312" s="8">
        <v>0</v>
      </c>
      <c r="M7312" s="11">
        <v>0</v>
      </c>
      <c r="N7312" s="8">
        <v>0</v>
      </c>
    </row>
    <row r="7313" spans="3:14" x14ac:dyDescent="0.35">
      <c r="C7313" s="13">
        <v>40739</v>
      </c>
      <c r="D7313" t="s">
        <v>1597</v>
      </c>
      <c r="E7313" t="s">
        <v>1602</v>
      </c>
      <c r="F7313" s="13">
        <v>4718927</v>
      </c>
      <c r="G7313">
        <v>4781660</v>
      </c>
      <c r="H7313" t="s">
        <v>1616</v>
      </c>
      <c r="I7313" s="10">
        <v>145.80000000000001</v>
      </c>
      <c r="J7313" s="8">
        <v>0</v>
      </c>
      <c r="K7313" s="8">
        <v>144.34200000000001</v>
      </c>
      <c r="L7313" s="8">
        <v>0</v>
      </c>
      <c r="M7313" s="11">
        <v>0</v>
      </c>
      <c r="N7313" s="8">
        <v>0</v>
      </c>
    </row>
    <row r="7314" spans="3:14" x14ac:dyDescent="0.35">
      <c r="C7314" s="13">
        <v>40739</v>
      </c>
      <c r="D7314" t="s">
        <v>1597</v>
      </c>
      <c r="E7314" t="s">
        <v>1602</v>
      </c>
      <c r="F7314" s="13">
        <v>4718927</v>
      </c>
      <c r="G7314" t="s">
        <v>168</v>
      </c>
      <c r="H7314" t="s">
        <v>167</v>
      </c>
      <c r="I7314" s="10">
        <v>176.58</v>
      </c>
      <c r="J7314" s="8">
        <v>0</v>
      </c>
      <c r="K7314" s="8">
        <v>174.8142</v>
      </c>
      <c r="L7314" s="8">
        <v>1.7481420000000001</v>
      </c>
      <c r="M7314" s="11">
        <v>0</v>
      </c>
      <c r="N7314" s="8">
        <v>0</v>
      </c>
    </row>
    <row r="7315" spans="3:14" x14ac:dyDescent="0.35">
      <c r="C7315" s="13">
        <v>40739</v>
      </c>
      <c r="D7315" t="s">
        <v>1597</v>
      </c>
      <c r="E7315" t="s">
        <v>1602</v>
      </c>
      <c r="F7315" s="13">
        <v>4718927</v>
      </c>
      <c r="G7315" t="s">
        <v>129</v>
      </c>
      <c r="H7315" t="s">
        <v>128</v>
      </c>
      <c r="I7315" s="10">
        <v>289.2</v>
      </c>
      <c r="J7315" s="8">
        <v>2.8919999999999999</v>
      </c>
      <c r="K7315" s="8">
        <v>286.30799999999999</v>
      </c>
      <c r="L7315" s="8">
        <v>2.8630800000000001</v>
      </c>
      <c r="M7315" s="11">
        <v>0</v>
      </c>
      <c r="N7315" s="8">
        <v>0</v>
      </c>
    </row>
    <row r="7316" spans="3:14" x14ac:dyDescent="0.35">
      <c r="C7316" s="13">
        <v>40739</v>
      </c>
      <c r="D7316" t="s">
        <v>1597</v>
      </c>
      <c r="E7316" t="s">
        <v>1602</v>
      </c>
      <c r="F7316" s="13">
        <v>4718927</v>
      </c>
      <c r="G7316" t="s">
        <v>191</v>
      </c>
      <c r="H7316" t="s">
        <v>190</v>
      </c>
      <c r="I7316" s="10">
        <v>542.46</v>
      </c>
      <c r="J7316" s="8">
        <v>0</v>
      </c>
      <c r="K7316" s="8">
        <v>537.03539999999998</v>
      </c>
      <c r="L7316" s="8">
        <v>5.3703539999999998</v>
      </c>
      <c r="M7316" s="11">
        <v>0</v>
      </c>
      <c r="N7316" s="8">
        <v>0</v>
      </c>
    </row>
    <row r="7317" spans="3:14" x14ac:dyDescent="0.35">
      <c r="C7317" s="13">
        <v>40739</v>
      </c>
      <c r="D7317" t="s">
        <v>1597</v>
      </c>
      <c r="E7317" t="s">
        <v>1600</v>
      </c>
      <c r="F7317" s="13">
        <v>4741045</v>
      </c>
      <c r="G7317">
        <v>5266910</v>
      </c>
      <c r="H7317" t="s">
        <v>1406</v>
      </c>
      <c r="I7317" s="10">
        <v>1719.36</v>
      </c>
      <c r="J7317" s="8">
        <v>17.1936</v>
      </c>
      <c r="K7317" s="8">
        <v>0</v>
      </c>
      <c r="L7317" s="8">
        <v>0</v>
      </c>
      <c r="M7317" s="11">
        <v>0</v>
      </c>
      <c r="N7317" s="8">
        <v>0</v>
      </c>
    </row>
    <row r="7318" spans="3:14" x14ac:dyDescent="0.35">
      <c r="C7318" s="13">
        <v>40739</v>
      </c>
      <c r="D7318" t="s">
        <v>1597</v>
      </c>
      <c r="E7318" t="s">
        <v>1600</v>
      </c>
      <c r="F7318" s="13">
        <v>4741045</v>
      </c>
      <c r="G7318" t="s">
        <v>1240</v>
      </c>
      <c r="H7318" t="s">
        <v>1239</v>
      </c>
      <c r="I7318" s="10">
        <v>0</v>
      </c>
      <c r="J7318" s="8">
        <v>0</v>
      </c>
      <c r="K7318" s="8">
        <v>0</v>
      </c>
      <c r="L7318" s="8">
        <v>0</v>
      </c>
      <c r="M7318" s="11">
        <v>0</v>
      </c>
      <c r="N7318" s="8">
        <v>0</v>
      </c>
    </row>
    <row r="7319" spans="3:14" x14ac:dyDescent="0.35">
      <c r="C7319" s="13">
        <v>40739</v>
      </c>
      <c r="D7319" t="s">
        <v>1597</v>
      </c>
      <c r="E7319" t="s">
        <v>1600</v>
      </c>
      <c r="F7319" s="13">
        <v>4741045</v>
      </c>
      <c r="G7319" t="s">
        <v>1205</v>
      </c>
      <c r="H7319" t="s">
        <v>1204</v>
      </c>
      <c r="I7319" s="10">
        <v>0</v>
      </c>
      <c r="J7319" s="8">
        <v>0</v>
      </c>
      <c r="K7319" s="8">
        <v>0</v>
      </c>
      <c r="L7319" s="8">
        <v>0</v>
      </c>
      <c r="M7319" s="11">
        <v>0</v>
      </c>
      <c r="N7319" s="8">
        <v>0</v>
      </c>
    </row>
    <row r="7320" spans="3:14" x14ac:dyDescent="0.35">
      <c r="C7320" s="13">
        <v>40739</v>
      </c>
      <c r="D7320" t="s">
        <v>1597</v>
      </c>
      <c r="E7320" t="s">
        <v>1600</v>
      </c>
      <c r="F7320" s="13">
        <v>4741045</v>
      </c>
      <c r="G7320" t="s">
        <v>1151</v>
      </c>
      <c r="H7320" t="s">
        <v>1150</v>
      </c>
      <c r="I7320" s="10">
        <v>0</v>
      </c>
      <c r="J7320" s="8">
        <v>0</v>
      </c>
      <c r="K7320" s="8">
        <v>0</v>
      </c>
      <c r="L7320" s="8">
        <v>0</v>
      </c>
      <c r="M7320" s="11">
        <v>0</v>
      </c>
      <c r="N7320" s="8">
        <v>0</v>
      </c>
    </row>
    <row r="7321" spans="3:14" x14ac:dyDescent="0.35">
      <c r="C7321" s="13">
        <v>40739</v>
      </c>
      <c r="D7321" t="s">
        <v>1597</v>
      </c>
      <c r="E7321" t="s">
        <v>1600</v>
      </c>
      <c r="F7321" s="13">
        <v>4741045</v>
      </c>
      <c r="G7321" t="s">
        <v>198</v>
      </c>
      <c r="H7321" t="s">
        <v>197</v>
      </c>
      <c r="I7321" s="10">
        <v>0</v>
      </c>
      <c r="J7321" s="8">
        <v>0</v>
      </c>
      <c r="K7321" s="8">
        <v>0</v>
      </c>
      <c r="L7321" s="8">
        <v>0</v>
      </c>
      <c r="M7321" s="11">
        <v>0</v>
      </c>
      <c r="N7321" s="8">
        <v>0</v>
      </c>
    </row>
    <row r="7322" spans="3:14" x14ac:dyDescent="0.35">
      <c r="C7322" s="13">
        <v>40739</v>
      </c>
      <c r="D7322" t="s">
        <v>1597</v>
      </c>
      <c r="E7322" t="s">
        <v>1600</v>
      </c>
      <c r="F7322" s="13">
        <v>4741045</v>
      </c>
      <c r="G7322" t="s">
        <v>1436</v>
      </c>
      <c r="H7322" t="s">
        <v>1435</v>
      </c>
      <c r="I7322" s="10">
        <v>0</v>
      </c>
      <c r="J7322" s="8">
        <v>0</v>
      </c>
      <c r="K7322" s="8">
        <v>0</v>
      </c>
      <c r="L7322" s="8">
        <v>0</v>
      </c>
      <c r="M7322" s="11">
        <v>0</v>
      </c>
      <c r="N7322" s="8">
        <v>0</v>
      </c>
    </row>
    <row r="7323" spans="3:14" x14ac:dyDescent="0.35">
      <c r="C7323" s="13">
        <v>40739</v>
      </c>
      <c r="D7323" t="s">
        <v>1597</v>
      </c>
      <c r="E7323" t="s">
        <v>1600</v>
      </c>
      <c r="F7323" s="13">
        <v>4741045</v>
      </c>
      <c r="G7323" t="s">
        <v>1280</v>
      </c>
      <c r="H7323" t="s">
        <v>187</v>
      </c>
      <c r="I7323" s="10">
        <v>0</v>
      </c>
      <c r="J7323" s="8">
        <v>0</v>
      </c>
      <c r="K7323" s="8">
        <v>0</v>
      </c>
      <c r="L7323" s="8">
        <v>0</v>
      </c>
      <c r="M7323" s="11">
        <v>0</v>
      </c>
      <c r="N7323" s="8">
        <v>0</v>
      </c>
    </row>
    <row r="7324" spans="3:14" x14ac:dyDescent="0.35">
      <c r="C7324" s="13">
        <v>40739</v>
      </c>
      <c r="D7324" t="s">
        <v>1597</v>
      </c>
      <c r="E7324" t="s">
        <v>1609</v>
      </c>
      <c r="F7324" s="13">
        <v>4799318</v>
      </c>
      <c r="G7324" t="s">
        <v>1271</v>
      </c>
      <c r="H7324" t="s">
        <v>1270</v>
      </c>
      <c r="I7324" s="10">
        <v>521.64</v>
      </c>
      <c r="J7324" s="8">
        <v>5.2164000000000001</v>
      </c>
      <c r="K7324" s="8">
        <v>516.42359999999996</v>
      </c>
      <c r="L7324" s="8">
        <v>5.1642359999999998</v>
      </c>
      <c r="M7324" s="11">
        <v>0</v>
      </c>
      <c r="N7324" s="8">
        <v>0</v>
      </c>
    </row>
    <row r="7325" spans="3:14" x14ac:dyDescent="0.35">
      <c r="C7325" s="13">
        <v>40739</v>
      </c>
      <c r="D7325" t="s">
        <v>1597</v>
      </c>
      <c r="E7325" t="s">
        <v>1609</v>
      </c>
      <c r="F7325" s="13">
        <v>4799318</v>
      </c>
      <c r="G7325" t="s">
        <v>1593</v>
      </c>
      <c r="H7325" t="s">
        <v>1592</v>
      </c>
      <c r="I7325" s="10">
        <v>0</v>
      </c>
      <c r="J7325" s="8">
        <v>0</v>
      </c>
      <c r="K7325" s="8">
        <v>0</v>
      </c>
      <c r="L7325" s="8">
        <v>0</v>
      </c>
      <c r="M7325" s="11">
        <v>0</v>
      </c>
      <c r="N7325" s="8">
        <v>0</v>
      </c>
    </row>
    <row r="7326" spans="3:14" x14ac:dyDescent="0.35">
      <c r="C7326" s="13">
        <v>40739</v>
      </c>
      <c r="D7326" t="s">
        <v>1597</v>
      </c>
      <c r="E7326" t="s">
        <v>1609</v>
      </c>
      <c r="F7326" s="13">
        <v>4799318</v>
      </c>
      <c r="G7326" t="s">
        <v>1582</v>
      </c>
      <c r="H7326" t="s">
        <v>1581</v>
      </c>
      <c r="I7326" s="10">
        <v>0</v>
      </c>
      <c r="J7326" s="8">
        <v>0</v>
      </c>
      <c r="K7326" s="8">
        <v>0</v>
      </c>
      <c r="L7326" s="8">
        <v>0</v>
      </c>
      <c r="M7326" s="11">
        <v>0</v>
      </c>
      <c r="N7326" s="8">
        <v>0</v>
      </c>
    </row>
    <row r="7327" spans="3:14" x14ac:dyDescent="0.35">
      <c r="C7327" s="13">
        <v>40739</v>
      </c>
      <c r="D7327" t="s">
        <v>1597</v>
      </c>
      <c r="E7327" t="s">
        <v>1609</v>
      </c>
      <c r="F7327" s="13">
        <v>4799318</v>
      </c>
      <c r="G7327" t="s">
        <v>1624</v>
      </c>
      <c r="H7327" t="s">
        <v>1623</v>
      </c>
      <c r="I7327" s="10">
        <v>0</v>
      </c>
      <c r="J7327" s="8">
        <v>0</v>
      </c>
      <c r="K7327" s="8">
        <v>0</v>
      </c>
      <c r="L7327" s="8">
        <v>0</v>
      </c>
      <c r="M7327" s="11">
        <v>0</v>
      </c>
      <c r="N7327" s="8">
        <v>0</v>
      </c>
    </row>
    <row r="7328" spans="3:14" x14ac:dyDescent="0.35">
      <c r="C7328" s="13">
        <v>40739</v>
      </c>
      <c r="D7328" t="s">
        <v>1597</v>
      </c>
      <c r="E7328" t="s">
        <v>1609</v>
      </c>
      <c r="F7328" s="13">
        <v>4799318</v>
      </c>
      <c r="G7328" t="s">
        <v>1619</v>
      </c>
      <c r="H7328" t="s">
        <v>1618</v>
      </c>
      <c r="I7328" s="10">
        <v>493.6</v>
      </c>
      <c r="J7328" s="8">
        <v>4.9359999999999999</v>
      </c>
      <c r="K7328" s="8">
        <v>0</v>
      </c>
      <c r="L7328" s="8">
        <v>0</v>
      </c>
      <c r="M7328" s="11">
        <v>0</v>
      </c>
      <c r="N7328" s="8">
        <v>0</v>
      </c>
    </row>
    <row r="7329" spans="3:14" x14ac:dyDescent="0.35">
      <c r="C7329" s="13">
        <v>40739</v>
      </c>
      <c r="D7329" t="s">
        <v>1597</v>
      </c>
      <c r="E7329" t="s">
        <v>1609</v>
      </c>
      <c r="F7329" s="13">
        <v>4799318</v>
      </c>
      <c r="G7329" t="s">
        <v>1610</v>
      </c>
      <c r="H7329" t="s">
        <v>1608</v>
      </c>
      <c r="I7329" s="10">
        <v>0</v>
      </c>
      <c r="J7329" s="8">
        <v>0</v>
      </c>
      <c r="K7329" s="8">
        <v>0</v>
      </c>
      <c r="L7329" s="8">
        <v>0</v>
      </c>
      <c r="M7329" s="11">
        <v>0</v>
      </c>
      <c r="N7329" s="8">
        <v>0</v>
      </c>
    </row>
    <row r="7330" spans="3:14" x14ac:dyDescent="0.35">
      <c r="C7330" s="13">
        <v>41110</v>
      </c>
      <c r="D7330" t="s">
        <v>4001</v>
      </c>
      <c r="E7330">
        <v>726043001</v>
      </c>
      <c r="F7330" s="13">
        <v>4795635</v>
      </c>
      <c r="G7330" t="s">
        <v>704</v>
      </c>
      <c r="H7330" t="s">
        <v>703</v>
      </c>
      <c r="I7330" s="10">
        <v>0</v>
      </c>
      <c r="J7330" s="8">
        <v>0</v>
      </c>
      <c r="K7330" s="8">
        <v>0</v>
      </c>
      <c r="L7330" s="8">
        <v>0</v>
      </c>
      <c r="M7330" s="11">
        <v>0</v>
      </c>
      <c r="N7330" s="8">
        <v>0</v>
      </c>
    </row>
    <row r="7331" spans="3:14" x14ac:dyDescent="0.35">
      <c r="C7331" s="13">
        <v>41110</v>
      </c>
      <c r="D7331" t="s">
        <v>4001</v>
      </c>
      <c r="E7331">
        <v>726043001</v>
      </c>
      <c r="F7331" s="13">
        <v>4795635</v>
      </c>
      <c r="G7331" t="s">
        <v>1593</v>
      </c>
      <c r="H7331" t="s">
        <v>1592</v>
      </c>
      <c r="I7331" s="10">
        <v>0</v>
      </c>
      <c r="J7331" s="8">
        <v>0</v>
      </c>
      <c r="K7331" s="8">
        <v>0</v>
      </c>
      <c r="L7331" s="8">
        <v>0</v>
      </c>
      <c r="M7331" s="11">
        <v>0</v>
      </c>
      <c r="N7331" s="8">
        <v>0</v>
      </c>
    </row>
    <row r="7332" spans="3:14" x14ac:dyDescent="0.35">
      <c r="C7332" s="13">
        <v>41110</v>
      </c>
      <c r="D7332" t="s">
        <v>4001</v>
      </c>
      <c r="E7332">
        <v>726043001</v>
      </c>
      <c r="F7332" s="13">
        <v>4795635</v>
      </c>
      <c r="G7332" t="s">
        <v>497</v>
      </c>
      <c r="H7332" t="s">
        <v>496</v>
      </c>
      <c r="I7332" s="10">
        <v>0</v>
      </c>
      <c r="J7332" s="8">
        <v>0</v>
      </c>
      <c r="K7332" s="8">
        <v>0</v>
      </c>
      <c r="L7332" s="8">
        <v>0</v>
      </c>
      <c r="M7332" s="11">
        <v>0</v>
      </c>
      <c r="N7332" s="8">
        <v>0</v>
      </c>
    </row>
    <row r="7333" spans="3:14" x14ac:dyDescent="0.35">
      <c r="C7333" s="13">
        <v>41110</v>
      </c>
      <c r="D7333" t="s">
        <v>4001</v>
      </c>
      <c r="E7333">
        <v>726043001</v>
      </c>
      <c r="F7333" s="13">
        <v>4795635</v>
      </c>
      <c r="G7333" t="s">
        <v>697</v>
      </c>
      <c r="H7333" t="s">
        <v>696</v>
      </c>
      <c r="I7333" s="10">
        <v>0</v>
      </c>
      <c r="J7333" s="8">
        <v>0</v>
      </c>
      <c r="K7333" s="8">
        <v>0</v>
      </c>
      <c r="L7333" s="8">
        <v>0</v>
      </c>
      <c r="M7333" s="11">
        <v>0</v>
      </c>
      <c r="N7333" s="8">
        <v>0</v>
      </c>
    </row>
    <row r="7334" spans="3:14" x14ac:dyDescent="0.35">
      <c r="C7334" s="13">
        <v>41110</v>
      </c>
      <c r="D7334" t="s">
        <v>4001</v>
      </c>
      <c r="E7334">
        <v>726043001</v>
      </c>
      <c r="F7334" s="13">
        <v>4795635</v>
      </c>
      <c r="G7334" t="s">
        <v>1582</v>
      </c>
      <c r="H7334" t="s">
        <v>1581</v>
      </c>
      <c r="I7334" s="10">
        <v>0</v>
      </c>
      <c r="J7334" s="8">
        <v>0</v>
      </c>
      <c r="K7334" s="8">
        <v>0</v>
      </c>
      <c r="L7334" s="8">
        <v>0</v>
      </c>
      <c r="M7334" s="11">
        <v>0</v>
      </c>
      <c r="N7334" s="8">
        <v>0</v>
      </c>
    </row>
    <row r="7335" spans="3:14" x14ac:dyDescent="0.35">
      <c r="C7335" s="13">
        <v>41110</v>
      </c>
      <c r="D7335" t="s">
        <v>4001</v>
      </c>
      <c r="E7335">
        <v>726043001</v>
      </c>
      <c r="F7335" s="13">
        <v>4795635</v>
      </c>
      <c r="G7335" t="s">
        <v>480</v>
      </c>
      <c r="H7335" t="s">
        <v>479</v>
      </c>
      <c r="I7335" s="10">
        <v>0</v>
      </c>
      <c r="J7335" s="8">
        <v>0</v>
      </c>
      <c r="K7335" s="8">
        <v>0</v>
      </c>
      <c r="L7335" s="8">
        <v>0</v>
      </c>
      <c r="M7335" s="11">
        <v>0</v>
      </c>
      <c r="N7335" s="8">
        <v>0</v>
      </c>
    </row>
    <row r="7336" spans="3:14" x14ac:dyDescent="0.35">
      <c r="C7336" s="13">
        <v>41110</v>
      </c>
      <c r="D7336" t="s">
        <v>4001</v>
      </c>
      <c r="E7336">
        <v>726043001</v>
      </c>
      <c r="F7336" s="13">
        <v>4795635</v>
      </c>
      <c r="G7336" t="s">
        <v>4013</v>
      </c>
      <c r="H7336" t="s">
        <v>4012</v>
      </c>
      <c r="I7336" s="10">
        <v>0</v>
      </c>
      <c r="J7336" s="8">
        <v>0</v>
      </c>
      <c r="K7336" s="8">
        <v>0</v>
      </c>
      <c r="L7336" s="8">
        <v>0</v>
      </c>
      <c r="M7336" s="11">
        <v>0</v>
      </c>
      <c r="N7336" s="8">
        <v>0</v>
      </c>
    </row>
    <row r="7337" spans="3:14" x14ac:dyDescent="0.35">
      <c r="C7337" s="13">
        <v>41110</v>
      </c>
      <c r="D7337" t="s">
        <v>4001</v>
      </c>
      <c r="E7337">
        <v>726043001</v>
      </c>
      <c r="F7337" s="13">
        <v>4795635</v>
      </c>
      <c r="G7337" t="s">
        <v>4021</v>
      </c>
      <c r="H7337" t="s">
        <v>4020</v>
      </c>
      <c r="I7337" s="10">
        <v>450.66</v>
      </c>
      <c r="J7337" s="8">
        <v>0</v>
      </c>
      <c r="K7337" s="8">
        <v>0</v>
      </c>
      <c r="L7337" s="8">
        <v>4.4615340000000003</v>
      </c>
      <c r="M7337" s="11">
        <v>0</v>
      </c>
      <c r="N7337" s="8">
        <v>0</v>
      </c>
    </row>
    <row r="7338" spans="3:14" x14ac:dyDescent="0.35">
      <c r="C7338" s="13">
        <v>41110</v>
      </c>
      <c r="D7338" t="s">
        <v>4001</v>
      </c>
      <c r="E7338">
        <v>726043001</v>
      </c>
      <c r="F7338" s="13">
        <v>4795635</v>
      </c>
      <c r="G7338" t="s">
        <v>4028</v>
      </c>
      <c r="H7338" t="s">
        <v>4027</v>
      </c>
      <c r="I7338" s="10">
        <v>0</v>
      </c>
      <c r="J7338" s="8">
        <v>0</v>
      </c>
      <c r="K7338" s="8">
        <v>0</v>
      </c>
      <c r="L7338" s="8">
        <v>0</v>
      </c>
      <c r="M7338" s="11">
        <v>0</v>
      </c>
      <c r="N7338" s="8">
        <v>0</v>
      </c>
    </row>
    <row r="7339" spans="3:14" x14ac:dyDescent="0.35">
      <c r="C7339" s="13">
        <v>41110</v>
      </c>
      <c r="D7339" t="s">
        <v>4001</v>
      </c>
      <c r="E7339">
        <v>726043001</v>
      </c>
      <c r="F7339" s="13">
        <v>4795635</v>
      </c>
      <c r="G7339" t="s">
        <v>4003</v>
      </c>
      <c r="H7339" t="s">
        <v>4002</v>
      </c>
      <c r="I7339" s="10">
        <v>414.18</v>
      </c>
      <c r="J7339" s="8">
        <v>4.1417999999999999</v>
      </c>
      <c r="K7339" s="8">
        <v>410.03820000000002</v>
      </c>
      <c r="L7339" s="8">
        <v>0</v>
      </c>
      <c r="M7339" s="11">
        <v>0</v>
      </c>
      <c r="N7339" s="8">
        <v>0</v>
      </c>
    </row>
    <row r="7340" spans="3:14" x14ac:dyDescent="0.35">
      <c r="C7340" s="13">
        <v>41110</v>
      </c>
      <c r="D7340" t="s">
        <v>4001</v>
      </c>
      <c r="E7340">
        <v>726043001</v>
      </c>
      <c r="F7340" s="13">
        <v>4795635</v>
      </c>
      <c r="G7340" t="s">
        <v>4015</v>
      </c>
      <c r="H7340" t="s">
        <v>4014</v>
      </c>
      <c r="I7340" s="10">
        <v>0</v>
      </c>
      <c r="J7340" s="8">
        <v>0</v>
      </c>
      <c r="K7340" s="8">
        <v>0</v>
      </c>
      <c r="L7340" s="8">
        <v>0</v>
      </c>
      <c r="M7340" s="11">
        <v>0</v>
      </c>
      <c r="N7340" s="8">
        <v>0</v>
      </c>
    </row>
    <row r="7341" spans="3:14" x14ac:dyDescent="0.35">
      <c r="C7341" s="13">
        <v>41110</v>
      </c>
      <c r="D7341" t="s">
        <v>4001</v>
      </c>
      <c r="E7341">
        <v>726043001</v>
      </c>
      <c r="F7341" s="13">
        <v>4795635</v>
      </c>
      <c r="G7341" t="s">
        <v>4026</v>
      </c>
      <c r="H7341" t="s">
        <v>4025</v>
      </c>
      <c r="I7341" s="10">
        <v>296.22000000000003</v>
      </c>
      <c r="J7341" s="8">
        <v>2.9622000000000002</v>
      </c>
      <c r="K7341" s="8">
        <v>0</v>
      </c>
      <c r="L7341" s="8">
        <v>0</v>
      </c>
      <c r="M7341" s="11">
        <v>0</v>
      </c>
      <c r="N7341" s="8">
        <v>0</v>
      </c>
    </row>
    <row r="7342" spans="3:14" x14ac:dyDescent="0.35">
      <c r="C7342" s="13">
        <v>41110</v>
      </c>
      <c r="D7342" t="s">
        <v>4001</v>
      </c>
      <c r="E7342">
        <v>726043001</v>
      </c>
      <c r="F7342" s="13">
        <v>4795635</v>
      </c>
      <c r="G7342" t="s">
        <v>4030</v>
      </c>
      <c r="H7342" t="s">
        <v>4029</v>
      </c>
      <c r="I7342" s="10">
        <v>0</v>
      </c>
      <c r="J7342" s="8">
        <v>0</v>
      </c>
      <c r="K7342" s="8">
        <v>0</v>
      </c>
      <c r="L7342" s="8">
        <v>0</v>
      </c>
      <c r="M7342" s="11">
        <v>0</v>
      </c>
      <c r="N7342" s="8">
        <v>0</v>
      </c>
    </row>
    <row r="7343" spans="3:14" x14ac:dyDescent="0.35">
      <c r="C7343" s="13">
        <v>41110</v>
      </c>
      <c r="D7343" t="s">
        <v>4001</v>
      </c>
      <c r="E7343">
        <v>726043001</v>
      </c>
      <c r="F7343" s="13">
        <v>4795635</v>
      </c>
      <c r="G7343" t="s">
        <v>4035</v>
      </c>
      <c r="H7343" t="s">
        <v>4034</v>
      </c>
      <c r="I7343" s="10">
        <v>0</v>
      </c>
      <c r="J7343" s="8">
        <v>0</v>
      </c>
      <c r="K7343" s="8">
        <v>0</v>
      </c>
      <c r="L7343" s="8">
        <v>0</v>
      </c>
      <c r="M7343" s="11">
        <v>0</v>
      </c>
      <c r="N7343" s="8">
        <v>0</v>
      </c>
    </row>
    <row r="7344" spans="3:14" x14ac:dyDescent="0.35">
      <c r="C7344" s="13">
        <v>41110</v>
      </c>
      <c r="D7344" t="s">
        <v>4001</v>
      </c>
      <c r="E7344">
        <v>726043001</v>
      </c>
      <c r="F7344" s="13">
        <v>4795635</v>
      </c>
      <c r="G7344" t="s">
        <v>4019</v>
      </c>
      <c r="H7344" t="s">
        <v>4018</v>
      </c>
      <c r="I7344" s="10">
        <v>0</v>
      </c>
      <c r="J7344" s="8">
        <v>0</v>
      </c>
      <c r="K7344" s="8">
        <v>0</v>
      </c>
      <c r="L7344" s="8">
        <v>0</v>
      </c>
      <c r="M7344" s="11">
        <v>0</v>
      </c>
      <c r="N7344" s="8">
        <v>0</v>
      </c>
    </row>
    <row r="7345" spans="3:14" x14ac:dyDescent="0.35">
      <c r="C7345" s="13">
        <v>41110</v>
      </c>
      <c r="D7345" t="s">
        <v>4001</v>
      </c>
      <c r="E7345" t="s">
        <v>4032</v>
      </c>
      <c r="F7345" s="13">
        <v>4522442</v>
      </c>
      <c r="G7345" t="s">
        <v>4033</v>
      </c>
      <c r="H7345" t="s">
        <v>4031</v>
      </c>
      <c r="I7345" s="10">
        <v>11892.04</v>
      </c>
      <c r="J7345" s="8">
        <v>0</v>
      </c>
      <c r="K7345" s="8">
        <v>11773.1196</v>
      </c>
      <c r="L7345" s="8">
        <v>117.731196</v>
      </c>
      <c r="M7345" s="11">
        <v>0</v>
      </c>
      <c r="N7345" s="8">
        <v>0</v>
      </c>
    </row>
    <row r="7346" spans="3:14" x14ac:dyDescent="0.35">
      <c r="C7346" s="13">
        <v>41110</v>
      </c>
      <c r="D7346" t="s">
        <v>4001</v>
      </c>
      <c r="E7346" t="s">
        <v>4022</v>
      </c>
      <c r="F7346" s="13">
        <v>4803262</v>
      </c>
      <c r="G7346">
        <v>7470110</v>
      </c>
      <c r="H7346" t="s">
        <v>1120</v>
      </c>
      <c r="I7346" s="10">
        <v>2317.6799999999998</v>
      </c>
      <c r="J7346" s="8">
        <v>23.1768</v>
      </c>
      <c r="K7346" s="8">
        <v>0</v>
      </c>
      <c r="L7346" s="8">
        <v>0</v>
      </c>
      <c r="M7346" s="11">
        <v>0</v>
      </c>
      <c r="N7346" s="8">
        <v>0</v>
      </c>
    </row>
    <row r="7347" spans="3:14" x14ac:dyDescent="0.35">
      <c r="C7347" s="13">
        <v>41110</v>
      </c>
      <c r="D7347" t="s">
        <v>4001</v>
      </c>
      <c r="E7347" t="s">
        <v>4005</v>
      </c>
      <c r="F7347" s="13">
        <v>4610892</v>
      </c>
      <c r="G7347" t="s">
        <v>4017</v>
      </c>
      <c r="H7347" t="s">
        <v>4016</v>
      </c>
      <c r="I7347" s="10">
        <v>1905.89</v>
      </c>
      <c r="J7347" s="8">
        <v>19.058900000000001</v>
      </c>
      <c r="K7347" s="8">
        <v>1886.8311000000001</v>
      </c>
      <c r="L7347" s="8">
        <v>0</v>
      </c>
      <c r="M7347" s="11">
        <v>0</v>
      </c>
      <c r="N7347" s="8">
        <v>0</v>
      </c>
    </row>
    <row r="7348" spans="3:14" x14ac:dyDescent="0.35">
      <c r="C7348" s="13">
        <v>41110</v>
      </c>
      <c r="D7348" t="s">
        <v>4001</v>
      </c>
      <c r="E7348" t="s">
        <v>4005</v>
      </c>
      <c r="F7348" s="13">
        <v>4610892</v>
      </c>
      <c r="G7348" t="s">
        <v>4010</v>
      </c>
      <c r="H7348" t="s">
        <v>4009</v>
      </c>
      <c r="I7348" s="10">
        <v>7272.75</v>
      </c>
      <c r="J7348" s="8">
        <v>72.727500000000006</v>
      </c>
      <c r="K7348" s="8">
        <v>7200.0225</v>
      </c>
      <c r="L7348" s="8">
        <v>72.000225</v>
      </c>
      <c r="M7348" s="11">
        <v>0</v>
      </c>
      <c r="N7348" s="8">
        <v>0</v>
      </c>
    </row>
    <row r="7349" spans="3:14" x14ac:dyDescent="0.35">
      <c r="C7349" s="13">
        <v>41110</v>
      </c>
      <c r="D7349" t="s">
        <v>4001</v>
      </c>
      <c r="E7349" t="s">
        <v>4005</v>
      </c>
      <c r="F7349" s="13">
        <v>4610892</v>
      </c>
      <c r="G7349" t="s">
        <v>4006</v>
      </c>
      <c r="H7349" t="s">
        <v>4004</v>
      </c>
      <c r="I7349" s="10">
        <v>1905.89</v>
      </c>
      <c r="J7349" s="8">
        <v>19.058900000000001</v>
      </c>
      <c r="K7349" s="8">
        <v>1886.8311000000001</v>
      </c>
      <c r="L7349" s="8">
        <v>0</v>
      </c>
      <c r="M7349" s="11">
        <v>0</v>
      </c>
      <c r="N7349" s="8">
        <v>0</v>
      </c>
    </row>
    <row r="7350" spans="3:14" x14ac:dyDescent="0.35">
      <c r="C7350" s="13">
        <v>41110</v>
      </c>
      <c r="D7350" t="s">
        <v>4001</v>
      </c>
      <c r="E7350" t="s">
        <v>4005</v>
      </c>
      <c r="F7350" s="13">
        <v>4610892</v>
      </c>
      <c r="G7350" t="s">
        <v>4008</v>
      </c>
      <c r="H7350" t="s">
        <v>4007</v>
      </c>
      <c r="I7350" s="10">
        <v>8197.43</v>
      </c>
      <c r="J7350" s="8">
        <v>81.974299999999999</v>
      </c>
      <c r="K7350" s="8">
        <v>8115.4557000000004</v>
      </c>
      <c r="L7350" s="8">
        <v>0</v>
      </c>
      <c r="M7350" s="11">
        <v>0</v>
      </c>
      <c r="N7350" s="8">
        <v>0</v>
      </c>
    </row>
    <row r="7351" spans="3:14" x14ac:dyDescent="0.35">
      <c r="C7351" s="13">
        <v>41110</v>
      </c>
      <c r="D7351" t="s">
        <v>4001</v>
      </c>
      <c r="E7351" t="s">
        <v>4005</v>
      </c>
      <c r="F7351" s="13">
        <v>4610892</v>
      </c>
      <c r="G7351" t="s">
        <v>4024</v>
      </c>
      <c r="H7351" t="s">
        <v>4023</v>
      </c>
      <c r="I7351" s="10">
        <v>2952.65</v>
      </c>
      <c r="J7351" s="8">
        <v>0</v>
      </c>
      <c r="K7351" s="8">
        <v>2923.1235000000001</v>
      </c>
      <c r="L7351" s="8">
        <v>29.231235000000002</v>
      </c>
      <c r="M7351" s="11">
        <v>0</v>
      </c>
      <c r="N7351" s="8">
        <v>0</v>
      </c>
    </row>
    <row r="7352" spans="3:14" x14ac:dyDescent="0.35">
      <c r="C7352" s="13">
        <v>41110</v>
      </c>
      <c r="D7352" t="s">
        <v>4001</v>
      </c>
      <c r="E7352" t="s">
        <v>4011</v>
      </c>
      <c r="F7352" s="13">
        <v>4654017</v>
      </c>
      <c r="G7352">
        <v>38004</v>
      </c>
      <c r="H7352" t="s">
        <v>1368</v>
      </c>
      <c r="I7352" s="10">
        <v>2207.66</v>
      </c>
      <c r="J7352" s="8">
        <v>22.076599999999999</v>
      </c>
      <c r="K7352" s="8">
        <v>2185.5834</v>
      </c>
      <c r="L7352" s="8">
        <v>21.855834000000002</v>
      </c>
      <c r="M7352" s="11">
        <v>0</v>
      </c>
      <c r="N7352" s="8">
        <v>0</v>
      </c>
    </row>
    <row r="7353" spans="3:14" x14ac:dyDescent="0.35">
      <c r="C7353" s="13">
        <v>41110</v>
      </c>
      <c r="D7353" t="s">
        <v>4001</v>
      </c>
      <c r="E7353" t="s">
        <v>4000</v>
      </c>
      <c r="F7353" s="13">
        <v>4664538</v>
      </c>
      <c r="G7353">
        <v>3640971</v>
      </c>
      <c r="H7353" t="s">
        <v>203</v>
      </c>
      <c r="I7353" s="10">
        <v>8945.68</v>
      </c>
      <c r="J7353" s="8">
        <v>89.456800000000001</v>
      </c>
      <c r="K7353" s="8">
        <v>8856.2232000000004</v>
      </c>
      <c r="L7353" s="8">
        <v>0</v>
      </c>
      <c r="M7353" s="11">
        <v>0</v>
      </c>
      <c r="N7353" s="8">
        <v>0</v>
      </c>
    </row>
    <row r="7354" spans="3:14" x14ac:dyDescent="0.35">
      <c r="C7354" s="13">
        <v>41182</v>
      </c>
      <c r="D7354" t="s">
        <v>4353</v>
      </c>
      <c r="E7354" t="s">
        <v>4357</v>
      </c>
      <c r="F7354" s="13">
        <v>4512376</v>
      </c>
      <c r="G7354" t="s">
        <v>4358</v>
      </c>
      <c r="H7354" t="s">
        <v>3236</v>
      </c>
      <c r="I7354" s="10">
        <v>18731.38</v>
      </c>
      <c r="J7354" s="8">
        <v>0</v>
      </c>
      <c r="K7354" s="8">
        <v>18544.066200000001</v>
      </c>
      <c r="L7354" s="8">
        <v>185.440662</v>
      </c>
      <c r="M7354" s="11">
        <v>0</v>
      </c>
      <c r="N7354" s="8">
        <v>0</v>
      </c>
    </row>
    <row r="7355" spans="3:14" x14ac:dyDescent="0.35">
      <c r="C7355" s="13">
        <v>41182</v>
      </c>
      <c r="D7355" t="s">
        <v>4353</v>
      </c>
      <c r="E7355" t="s">
        <v>4373</v>
      </c>
      <c r="F7355" s="13">
        <v>4592038</v>
      </c>
      <c r="G7355">
        <v>40786</v>
      </c>
      <c r="H7355" t="s">
        <v>2774</v>
      </c>
      <c r="I7355" s="10">
        <v>432.08</v>
      </c>
      <c r="J7355" s="8">
        <v>4.3208000000000002</v>
      </c>
      <c r="K7355" s="8">
        <v>0</v>
      </c>
      <c r="L7355" s="8">
        <v>0</v>
      </c>
      <c r="M7355" s="11">
        <v>0</v>
      </c>
      <c r="N7355" s="8">
        <v>0</v>
      </c>
    </row>
    <row r="7356" spans="3:14" x14ac:dyDescent="0.35">
      <c r="C7356" s="13">
        <v>41182</v>
      </c>
      <c r="D7356" t="s">
        <v>4353</v>
      </c>
      <c r="E7356" t="s">
        <v>4373</v>
      </c>
      <c r="F7356" s="13">
        <v>4592038</v>
      </c>
      <c r="G7356">
        <v>2241001</v>
      </c>
      <c r="H7356" t="s">
        <v>555</v>
      </c>
      <c r="I7356" s="10">
        <v>7.4</v>
      </c>
      <c r="J7356" s="8">
        <v>7.3999999999999996E-2</v>
      </c>
      <c r="K7356" s="8">
        <v>0</v>
      </c>
      <c r="L7356" s="8">
        <v>7.3260000000000006E-2</v>
      </c>
      <c r="M7356" s="11">
        <v>0</v>
      </c>
      <c r="N7356" s="8">
        <v>0</v>
      </c>
    </row>
    <row r="7357" spans="3:14" x14ac:dyDescent="0.35">
      <c r="C7357" s="13">
        <v>41182</v>
      </c>
      <c r="D7357" t="s">
        <v>4353</v>
      </c>
      <c r="E7357" t="s">
        <v>4373</v>
      </c>
      <c r="F7357" s="13">
        <v>4592038</v>
      </c>
      <c r="G7357" t="s">
        <v>4392</v>
      </c>
      <c r="H7357" t="s">
        <v>4391</v>
      </c>
      <c r="I7357" s="10">
        <v>222.25</v>
      </c>
      <c r="J7357" s="8">
        <v>2.2225000000000001</v>
      </c>
      <c r="K7357" s="8">
        <v>220.0275</v>
      </c>
      <c r="L7357" s="8">
        <v>2.200275</v>
      </c>
      <c r="M7357" s="11">
        <v>0</v>
      </c>
      <c r="N7357" s="8">
        <v>0</v>
      </c>
    </row>
    <row r="7358" spans="3:14" x14ac:dyDescent="0.35">
      <c r="C7358" s="13">
        <v>41182</v>
      </c>
      <c r="D7358" t="s">
        <v>4353</v>
      </c>
      <c r="E7358" t="s">
        <v>4373</v>
      </c>
      <c r="F7358" s="13">
        <v>4592038</v>
      </c>
      <c r="G7358" t="s">
        <v>4085</v>
      </c>
      <c r="H7358" t="s">
        <v>4084</v>
      </c>
      <c r="I7358" s="10">
        <v>104.47</v>
      </c>
      <c r="J7358" s="8">
        <v>1.0447</v>
      </c>
      <c r="K7358" s="8">
        <v>103.42529999999999</v>
      </c>
      <c r="L7358" s="8">
        <v>0</v>
      </c>
      <c r="M7358" s="11">
        <v>0</v>
      </c>
      <c r="N7358" s="8">
        <v>0</v>
      </c>
    </row>
    <row r="7359" spans="3:14" x14ac:dyDescent="0.35">
      <c r="C7359" s="13">
        <v>41182</v>
      </c>
      <c r="D7359" t="s">
        <v>4353</v>
      </c>
      <c r="E7359" t="s">
        <v>4373</v>
      </c>
      <c r="F7359" s="13">
        <v>4592038</v>
      </c>
      <c r="G7359" t="s">
        <v>283</v>
      </c>
      <c r="H7359" t="s">
        <v>281</v>
      </c>
      <c r="I7359" s="10">
        <v>2414.84</v>
      </c>
      <c r="J7359" s="8">
        <v>0</v>
      </c>
      <c r="K7359" s="8">
        <v>2390.6916000000001</v>
      </c>
      <c r="L7359" s="8">
        <v>0</v>
      </c>
      <c r="M7359" s="11">
        <v>0</v>
      </c>
      <c r="N7359" s="8">
        <v>0</v>
      </c>
    </row>
    <row r="7360" spans="3:14" x14ac:dyDescent="0.35">
      <c r="C7360" s="13">
        <v>41182</v>
      </c>
      <c r="D7360" t="s">
        <v>4353</v>
      </c>
      <c r="E7360" t="s">
        <v>4373</v>
      </c>
      <c r="F7360" s="13">
        <v>4592038</v>
      </c>
      <c r="G7360" t="s">
        <v>535</v>
      </c>
      <c r="H7360" t="s">
        <v>534</v>
      </c>
      <c r="I7360" s="10">
        <v>2725.38</v>
      </c>
      <c r="J7360" s="8">
        <v>0</v>
      </c>
      <c r="K7360" s="8">
        <v>2698.1262000000002</v>
      </c>
      <c r="L7360" s="8">
        <v>26.981262000000001</v>
      </c>
      <c r="M7360" s="11">
        <v>0</v>
      </c>
      <c r="N7360" s="8">
        <v>0</v>
      </c>
    </row>
    <row r="7361" spans="3:14" x14ac:dyDescent="0.35">
      <c r="C7361" s="13">
        <v>41182</v>
      </c>
      <c r="D7361" t="s">
        <v>4353</v>
      </c>
      <c r="E7361" t="s">
        <v>4360</v>
      </c>
      <c r="F7361" s="13">
        <v>4611187</v>
      </c>
      <c r="G7361">
        <v>20028</v>
      </c>
      <c r="H7361" t="s">
        <v>801</v>
      </c>
      <c r="I7361" s="10">
        <v>226.92</v>
      </c>
      <c r="J7361" s="8">
        <v>2.0800999999999998</v>
      </c>
      <c r="K7361" s="8">
        <v>224.6508</v>
      </c>
      <c r="L7361" s="8">
        <v>2.0592990000000002</v>
      </c>
      <c r="M7361" s="11">
        <v>0</v>
      </c>
      <c r="N7361" s="8">
        <v>0</v>
      </c>
    </row>
    <row r="7362" spans="3:14" x14ac:dyDescent="0.35">
      <c r="C7362" s="13">
        <v>41182</v>
      </c>
      <c r="D7362" t="s">
        <v>4353</v>
      </c>
      <c r="E7362" t="s">
        <v>4360</v>
      </c>
      <c r="F7362" s="13">
        <v>4611187</v>
      </c>
      <c r="G7362">
        <v>20228</v>
      </c>
      <c r="H7362" t="s">
        <v>1076</v>
      </c>
      <c r="I7362" s="10">
        <v>176.39999999999998</v>
      </c>
      <c r="J7362" s="8">
        <v>1.764</v>
      </c>
      <c r="K7362" s="8">
        <v>160.083</v>
      </c>
      <c r="L7362" s="8">
        <v>1.7463599999999999</v>
      </c>
      <c r="M7362" s="11">
        <v>0</v>
      </c>
      <c r="N7362" s="8">
        <v>0</v>
      </c>
    </row>
    <row r="7363" spans="3:14" x14ac:dyDescent="0.35">
      <c r="C7363" s="13">
        <v>41182</v>
      </c>
      <c r="D7363" t="s">
        <v>4353</v>
      </c>
      <c r="E7363" t="s">
        <v>4360</v>
      </c>
      <c r="F7363" s="13">
        <v>4611187</v>
      </c>
      <c r="G7363">
        <v>78710</v>
      </c>
      <c r="H7363" t="s">
        <v>922</v>
      </c>
      <c r="I7363" s="10">
        <v>87.9</v>
      </c>
      <c r="J7363" s="8">
        <v>0</v>
      </c>
      <c r="K7363" s="8">
        <v>87.021000000000001</v>
      </c>
      <c r="L7363" s="8">
        <v>0.87020999999999993</v>
      </c>
      <c r="M7363" s="11">
        <v>0</v>
      </c>
      <c r="N7363" s="8">
        <v>0</v>
      </c>
    </row>
    <row r="7364" spans="3:14" x14ac:dyDescent="0.35">
      <c r="C7364" s="13">
        <v>41182</v>
      </c>
      <c r="D7364" t="s">
        <v>4353</v>
      </c>
      <c r="E7364" t="s">
        <v>4360</v>
      </c>
      <c r="F7364" s="13">
        <v>4611187</v>
      </c>
      <c r="G7364">
        <v>6923275</v>
      </c>
      <c r="H7364" t="s">
        <v>4359</v>
      </c>
      <c r="I7364" s="10">
        <v>212.64</v>
      </c>
      <c r="J7364" s="8">
        <v>2.1263999999999998</v>
      </c>
      <c r="K7364" s="8">
        <v>210.5136</v>
      </c>
      <c r="L7364" s="8">
        <v>2.1051359999999999</v>
      </c>
      <c r="M7364" s="11">
        <v>0</v>
      </c>
      <c r="N7364" s="8">
        <v>0</v>
      </c>
    </row>
    <row r="7365" spans="3:14" x14ac:dyDescent="0.35">
      <c r="C7365" s="13">
        <v>41182</v>
      </c>
      <c r="D7365" t="s">
        <v>4353</v>
      </c>
      <c r="E7365" t="s">
        <v>4360</v>
      </c>
      <c r="F7365" s="13">
        <v>4611187</v>
      </c>
      <c r="G7365" t="s">
        <v>304</v>
      </c>
      <c r="H7365" t="s">
        <v>303</v>
      </c>
      <c r="I7365" s="10">
        <v>1903.59</v>
      </c>
      <c r="J7365" s="8">
        <v>0</v>
      </c>
      <c r="K7365" s="8">
        <v>0</v>
      </c>
      <c r="L7365" s="8">
        <v>0</v>
      </c>
      <c r="M7365" s="11">
        <v>0</v>
      </c>
      <c r="N7365" s="8">
        <v>0</v>
      </c>
    </row>
    <row r="7366" spans="3:14" x14ac:dyDescent="0.35">
      <c r="C7366" s="13">
        <v>41182</v>
      </c>
      <c r="D7366" t="s">
        <v>4353</v>
      </c>
      <c r="E7366" t="s">
        <v>4361</v>
      </c>
      <c r="F7366" s="13">
        <v>4616872</v>
      </c>
      <c r="G7366">
        <v>5220</v>
      </c>
      <c r="H7366" t="s">
        <v>248</v>
      </c>
      <c r="I7366" s="10">
        <v>396.96</v>
      </c>
      <c r="J7366" s="8">
        <v>3.9695999999999998</v>
      </c>
      <c r="K7366" s="8">
        <v>0</v>
      </c>
      <c r="L7366" s="8">
        <v>0</v>
      </c>
      <c r="M7366" s="11">
        <v>0</v>
      </c>
      <c r="N7366" s="8">
        <v>0</v>
      </c>
    </row>
    <row r="7367" spans="3:14" x14ac:dyDescent="0.35">
      <c r="C7367" s="13">
        <v>41182</v>
      </c>
      <c r="D7367" t="s">
        <v>4353</v>
      </c>
      <c r="E7367" t="s">
        <v>4361</v>
      </c>
      <c r="F7367" s="13">
        <v>4616872</v>
      </c>
      <c r="G7367">
        <v>9002</v>
      </c>
      <c r="H7367" t="s">
        <v>472</v>
      </c>
      <c r="I7367" s="10">
        <v>697.92</v>
      </c>
      <c r="J7367" s="8">
        <v>6.9791999999999996</v>
      </c>
      <c r="K7367" s="8">
        <v>690.94079999999997</v>
      </c>
      <c r="L7367" s="8">
        <v>6.909408</v>
      </c>
      <c r="M7367" s="11">
        <v>0</v>
      </c>
      <c r="N7367" s="8">
        <v>0</v>
      </c>
    </row>
    <row r="7368" spans="3:14" x14ac:dyDescent="0.35">
      <c r="C7368" s="13">
        <v>41182</v>
      </c>
      <c r="D7368" t="s">
        <v>4353</v>
      </c>
      <c r="E7368" t="s">
        <v>4361</v>
      </c>
      <c r="F7368" s="13">
        <v>4616872</v>
      </c>
      <c r="G7368">
        <v>20028</v>
      </c>
      <c r="H7368" t="s">
        <v>801</v>
      </c>
      <c r="I7368" s="10">
        <v>226.92</v>
      </c>
      <c r="J7368" s="8">
        <v>2.2692000000000001</v>
      </c>
      <c r="K7368" s="8">
        <v>0</v>
      </c>
      <c r="L7368" s="8">
        <v>2.2465079999999999</v>
      </c>
      <c r="M7368" s="11">
        <v>0</v>
      </c>
      <c r="N7368" s="8">
        <v>0</v>
      </c>
    </row>
    <row r="7369" spans="3:14" x14ac:dyDescent="0.35">
      <c r="C7369" s="13">
        <v>41182</v>
      </c>
      <c r="D7369" t="s">
        <v>4353</v>
      </c>
      <c r="E7369" t="s">
        <v>4361</v>
      </c>
      <c r="F7369" s="13">
        <v>4616872</v>
      </c>
      <c r="G7369">
        <v>20228</v>
      </c>
      <c r="H7369" t="s">
        <v>1076</v>
      </c>
      <c r="I7369" s="10">
        <v>176.4</v>
      </c>
      <c r="J7369" s="8">
        <v>1.764</v>
      </c>
      <c r="K7369" s="8">
        <v>174.636</v>
      </c>
      <c r="L7369" s="8">
        <v>1.7463599999999999</v>
      </c>
      <c r="M7369" s="11">
        <v>0</v>
      </c>
      <c r="N7369" s="8">
        <v>0</v>
      </c>
    </row>
    <row r="7370" spans="3:14" x14ac:dyDescent="0.35">
      <c r="C7370" s="13">
        <v>41182</v>
      </c>
      <c r="D7370" t="s">
        <v>4353</v>
      </c>
      <c r="E7370" t="s">
        <v>4361</v>
      </c>
      <c r="F7370" s="13">
        <v>4616872</v>
      </c>
      <c r="G7370">
        <v>47106</v>
      </c>
      <c r="H7370" t="s">
        <v>1635</v>
      </c>
      <c r="I7370" s="10">
        <v>66.599999999999994</v>
      </c>
      <c r="J7370" s="8">
        <v>0</v>
      </c>
      <c r="K7370" s="8">
        <v>65.933999999999997</v>
      </c>
      <c r="L7370" s="8">
        <v>0.65934000000000004</v>
      </c>
      <c r="M7370" s="11">
        <v>0</v>
      </c>
      <c r="N7370" s="8">
        <v>0</v>
      </c>
    </row>
    <row r="7371" spans="3:14" x14ac:dyDescent="0.35">
      <c r="C7371" s="13">
        <v>41182</v>
      </c>
      <c r="D7371" t="s">
        <v>4353</v>
      </c>
      <c r="E7371" t="s">
        <v>4361</v>
      </c>
      <c r="F7371" s="13">
        <v>4616872</v>
      </c>
      <c r="G7371">
        <v>47141</v>
      </c>
      <c r="H7371" t="s">
        <v>455</v>
      </c>
      <c r="I7371" s="10">
        <v>126.24</v>
      </c>
      <c r="J7371" s="8">
        <v>1.2624</v>
      </c>
      <c r="K7371" s="8">
        <v>124.9776</v>
      </c>
      <c r="L7371" s="8">
        <v>1.249776</v>
      </c>
      <c r="M7371" s="11">
        <v>0</v>
      </c>
      <c r="N7371" s="8">
        <v>0</v>
      </c>
    </row>
    <row r="7372" spans="3:14" x14ac:dyDescent="0.35">
      <c r="C7372" s="13">
        <v>41182</v>
      </c>
      <c r="D7372" t="s">
        <v>4353</v>
      </c>
      <c r="E7372" t="s">
        <v>4361</v>
      </c>
      <c r="F7372" s="13">
        <v>4616872</v>
      </c>
      <c r="G7372">
        <v>47142</v>
      </c>
      <c r="H7372" t="s">
        <v>54</v>
      </c>
      <c r="I7372" s="10">
        <v>126.24</v>
      </c>
      <c r="J7372" s="8">
        <v>1.2624</v>
      </c>
      <c r="K7372" s="8">
        <v>124.9776</v>
      </c>
      <c r="L7372" s="8">
        <v>1.249776</v>
      </c>
      <c r="M7372" s="11">
        <v>0</v>
      </c>
      <c r="N7372" s="8">
        <v>0</v>
      </c>
    </row>
    <row r="7373" spans="3:14" x14ac:dyDescent="0.35">
      <c r="C7373" s="13">
        <v>41182</v>
      </c>
      <c r="D7373" t="s">
        <v>4353</v>
      </c>
      <c r="E7373" t="s">
        <v>4361</v>
      </c>
      <c r="F7373" s="13">
        <v>4616872</v>
      </c>
      <c r="G7373">
        <v>47146</v>
      </c>
      <c r="H7373" t="s">
        <v>540</v>
      </c>
      <c r="I7373" s="10">
        <v>199.88</v>
      </c>
      <c r="J7373" s="8">
        <v>1.9987999999999999</v>
      </c>
      <c r="K7373" s="8">
        <v>197.88120000000001</v>
      </c>
      <c r="L7373" s="8">
        <v>1.978812</v>
      </c>
      <c r="M7373" s="11">
        <v>0</v>
      </c>
      <c r="N7373" s="8">
        <v>0</v>
      </c>
    </row>
    <row r="7374" spans="3:14" x14ac:dyDescent="0.35">
      <c r="C7374" s="13">
        <v>41182</v>
      </c>
      <c r="D7374" t="s">
        <v>4353</v>
      </c>
      <c r="E7374" t="s">
        <v>4361</v>
      </c>
      <c r="F7374" s="13">
        <v>4616872</v>
      </c>
      <c r="G7374">
        <v>47147</v>
      </c>
      <c r="H7374" t="s">
        <v>94</v>
      </c>
      <c r="I7374" s="10">
        <v>126.24</v>
      </c>
      <c r="J7374" s="8">
        <v>1.2624</v>
      </c>
      <c r="K7374" s="8">
        <v>124.9776</v>
      </c>
      <c r="L7374" s="8">
        <v>1.249776</v>
      </c>
      <c r="M7374" s="11">
        <v>0</v>
      </c>
      <c r="N7374" s="8">
        <v>0</v>
      </c>
    </row>
    <row r="7375" spans="3:14" x14ac:dyDescent="0.35">
      <c r="C7375" s="13">
        <v>41182</v>
      </c>
      <c r="D7375" t="s">
        <v>4353</v>
      </c>
      <c r="E7375" t="s">
        <v>4361</v>
      </c>
      <c r="F7375" s="13">
        <v>4616872</v>
      </c>
      <c r="G7375">
        <v>47150</v>
      </c>
      <c r="H7375" t="s">
        <v>819</v>
      </c>
      <c r="I7375" s="10">
        <v>182.52</v>
      </c>
      <c r="J7375" s="8">
        <v>0</v>
      </c>
      <c r="K7375" s="8">
        <v>0</v>
      </c>
      <c r="L7375" s="8">
        <v>0</v>
      </c>
      <c r="M7375" s="11">
        <v>0</v>
      </c>
      <c r="N7375" s="8">
        <v>0</v>
      </c>
    </row>
    <row r="7376" spans="3:14" x14ac:dyDescent="0.35">
      <c r="C7376" s="13">
        <v>41182</v>
      </c>
      <c r="D7376" t="s">
        <v>4353</v>
      </c>
      <c r="E7376" t="s">
        <v>4361</v>
      </c>
      <c r="F7376" s="13">
        <v>4616872</v>
      </c>
      <c r="G7376">
        <v>52009</v>
      </c>
      <c r="H7376" t="s">
        <v>822</v>
      </c>
      <c r="I7376" s="10">
        <v>44.4</v>
      </c>
      <c r="J7376" s="8">
        <v>0.44400000000000001</v>
      </c>
      <c r="K7376" s="8">
        <v>0</v>
      </c>
      <c r="L7376" s="8">
        <v>0</v>
      </c>
      <c r="M7376" s="11">
        <v>0</v>
      </c>
      <c r="N7376" s="8">
        <v>0</v>
      </c>
    </row>
    <row r="7377" spans="3:14" x14ac:dyDescent="0.35">
      <c r="C7377" s="13">
        <v>41182</v>
      </c>
      <c r="D7377" t="s">
        <v>4353</v>
      </c>
      <c r="E7377" t="s">
        <v>4361</v>
      </c>
      <c r="F7377" s="13">
        <v>4616872</v>
      </c>
      <c r="G7377">
        <v>59788</v>
      </c>
      <c r="H7377" t="s">
        <v>4405</v>
      </c>
      <c r="I7377" s="10">
        <v>60</v>
      </c>
      <c r="J7377" s="8">
        <v>0.6</v>
      </c>
      <c r="K7377" s="8">
        <v>59.4</v>
      </c>
      <c r="L7377" s="8">
        <v>0.59399999999999997</v>
      </c>
      <c r="M7377" s="11">
        <v>0</v>
      </c>
      <c r="N7377" s="8">
        <v>0</v>
      </c>
    </row>
    <row r="7378" spans="3:14" x14ac:dyDescent="0.35">
      <c r="C7378" s="13">
        <v>41182</v>
      </c>
      <c r="D7378" t="s">
        <v>4353</v>
      </c>
      <c r="E7378" t="s">
        <v>4361</v>
      </c>
      <c r="F7378" s="13">
        <v>4616872</v>
      </c>
      <c r="G7378">
        <v>61177</v>
      </c>
      <c r="H7378" t="s">
        <v>2170</v>
      </c>
      <c r="I7378" s="10">
        <v>132.24</v>
      </c>
      <c r="J7378" s="8">
        <v>1.3224</v>
      </c>
      <c r="K7378" s="8">
        <v>0</v>
      </c>
      <c r="L7378" s="8">
        <v>0</v>
      </c>
      <c r="M7378" s="11">
        <v>0</v>
      </c>
      <c r="N7378" s="8">
        <v>0</v>
      </c>
    </row>
    <row r="7379" spans="3:14" x14ac:dyDescent="0.35">
      <c r="C7379" s="13">
        <v>41182</v>
      </c>
      <c r="D7379" t="s">
        <v>4353</v>
      </c>
      <c r="E7379" t="s">
        <v>4361</v>
      </c>
      <c r="F7379" s="13">
        <v>4616872</v>
      </c>
      <c r="G7379">
        <v>61180</v>
      </c>
      <c r="H7379" t="s">
        <v>2690</v>
      </c>
      <c r="I7379" s="10">
        <v>132.24</v>
      </c>
      <c r="J7379" s="8">
        <v>1.3224</v>
      </c>
      <c r="K7379" s="8">
        <v>0</v>
      </c>
      <c r="L7379" s="8">
        <v>0</v>
      </c>
      <c r="M7379" s="11">
        <v>0</v>
      </c>
      <c r="N7379" s="8">
        <v>0</v>
      </c>
    </row>
    <row r="7380" spans="3:14" x14ac:dyDescent="0.35">
      <c r="C7380" s="13">
        <v>41182</v>
      </c>
      <c r="D7380" t="s">
        <v>4353</v>
      </c>
      <c r="E7380" t="s">
        <v>4361</v>
      </c>
      <c r="F7380" s="13">
        <v>4616872</v>
      </c>
      <c r="G7380">
        <v>61182</v>
      </c>
      <c r="H7380" t="s">
        <v>2691</v>
      </c>
      <c r="I7380" s="10">
        <v>132.24</v>
      </c>
      <c r="J7380" s="8">
        <v>1.3224</v>
      </c>
      <c r="K7380" s="8">
        <v>0</v>
      </c>
      <c r="L7380" s="8">
        <v>0</v>
      </c>
      <c r="M7380" s="11">
        <v>0</v>
      </c>
      <c r="N7380" s="8">
        <v>0</v>
      </c>
    </row>
    <row r="7381" spans="3:14" x14ac:dyDescent="0.35">
      <c r="C7381" s="13">
        <v>41182</v>
      </c>
      <c r="D7381" t="s">
        <v>4353</v>
      </c>
      <c r="E7381" t="s">
        <v>4361</v>
      </c>
      <c r="F7381" s="13">
        <v>4616872</v>
      </c>
      <c r="G7381">
        <v>71001</v>
      </c>
      <c r="H7381" t="s">
        <v>536</v>
      </c>
      <c r="I7381" s="10">
        <v>1095.54</v>
      </c>
      <c r="J7381" s="8">
        <v>10.955399999999999</v>
      </c>
      <c r="K7381" s="8">
        <v>1084.5845999999999</v>
      </c>
      <c r="L7381" s="8">
        <v>10.845846</v>
      </c>
      <c r="M7381" s="11">
        <v>0</v>
      </c>
      <c r="N7381" s="8">
        <v>0</v>
      </c>
    </row>
    <row r="7382" spans="3:14" x14ac:dyDescent="0.35">
      <c r="C7382" s="13">
        <v>41182</v>
      </c>
      <c r="D7382" t="s">
        <v>4353</v>
      </c>
      <c r="E7382" t="s">
        <v>4361</v>
      </c>
      <c r="F7382" s="13">
        <v>4616872</v>
      </c>
      <c r="G7382">
        <v>72017</v>
      </c>
      <c r="H7382" t="s">
        <v>447</v>
      </c>
      <c r="I7382" s="10">
        <v>219.2</v>
      </c>
      <c r="J7382" s="8">
        <v>0</v>
      </c>
      <c r="K7382" s="8">
        <v>0</v>
      </c>
      <c r="L7382" s="8">
        <v>2.17008</v>
      </c>
      <c r="M7382" s="11">
        <v>0</v>
      </c>
      <c r="N7382" s="8">
        <v>0</v>
      </c>
    </row>
    <row r="7383" spans="3:14" x14ac:dyDescent="0.35">
      <c r="C7383" s="13">
        <v>41182</v>
      </c>
      <c r="D7383" t="s">
        <v>4353</v>
      </c>
      <c r="E7383" t="s">
        <v>4361</v>
      </c>
      <c r="F7383" s="13">
        <v>4616872</v>
      </c>
      <c r="G7383">
        <v>72021</v>
      </c>
      <c r="H7383" t="s">
        <v>294</v>
      </c>
      <c r="I7383" s="10">
        <v>243.19</v>
      </c>
      <c r="J7383" s="8">
        <v>2.4319000000000002</v>
      </c>
      <c r="K7383" s="8">
        <v>0</v>
      </c>
      <c r="L7383" s="8">
        <v>2.407581</v>
      </c>
      <c r="M7383" s="11">
        <v>0</v>
      </c>
      <c r="N7383" s="8">
        <v>0</v>
      </c>
    </row>
    <row r="7384" spans="3:14" x14ac:dyDescent="0.35">
      <c r="C7384" s="13">
        <v>41182</v>
      </c>
      <c r="D7384" t="s">
        <v>4353</v>
      </c>
      <c r="E7384" t="s">
        <v>4361</v>
      </c>
      <c r="F7384" s="13">
        <v>4616872</v>
      </c>
      <c r="G7384">
        <v>6923275</v>
      </c>
      <c r="H7384" t="s">
        <v>4359</v>
      </c>
      <c r="I7384" s="10">
        <v>35.44</v>
      </c>
      <c r="J7384" s="8">
        <v>0.35439999999999999</v>
      </c>
      <c r="K7384" s="8">
        <v>35.085599999999999</v>
      </c>
      <c r="L7384" s="8">
        <v>0.350856</v>
      </c>
      <c r="M7384" s="11">
        <v>0</v>
      </c>
      <c r="N7384" s="8">
        <v>0</v>
      </c>
    </row>
    <row r="7385" spans="3:14" x14ac:dyDescent="0.35">
      <c r="C7385" s="13">
        <v>41182</v>
      </c>
      <c r="D7385" t="s">
        <v>4353</v>
      </c>
      <c r="E7385" t="s">
        <v>4361</v>
      </c>
      <c r="F7385" s="13">
        <v>4621115</v>
      </c>
      <c r="G7385" t="s">
        <v>4403</v>
      </c>
      <c r="H7385" t="s">
        <v>4402</v>
      </c>
      <c r="I7385" s="10">
        <v>11202.06</v>
      </c>
      <c r="J7385" s="8">
        <v>112.0206</v>
      </c>
      <c r="K7385" s="8">
        <v>11090.0394</v>
      </c>
      <c r="L7385" s="8">
        <v>110.90039400000001</v>
      </c>
      <c r="M7385" s="11">
        <v>0</v>
      </c>
      <c r="N7385" s="8">
        <v>0</v>
      </c>
    </row>
    <row r="7386" spans="3:14" x14ac:dyDescent="0.35">
      <c r="C7386" s="13">
        <v>41182</v>
      </c>
      <c r="D7386" t="s">
        <v>4353</v>
      </c>
      <c r="E7386" t="s">
        <v>4361</v>
      </c>
      <c r="F7386" s="13">
        <v>4621115</v>
      </c>
      <c r="G7386" t="s">
        <v>4381</v>
      </c>
      <c r="H7386" t="s">
        <v>4380</v>
      </c>
      <c r="I7386" s="10">
        <v>9761.0300000000007</v>
      </c>
      <c r="J7386" s="8">
        <v>0</v>
      </c>
      <c r="K7386" s="8">
        <v>9663.4197000000004</v>
      </c>
      <c r="L7386" s="8">
        <v>96.634197</v>
      </c>
      <c r="M7386" s="11">
        <v>0</v>
      </c>
      <c r="N7386" s="8">
        <v>0</v>
      </c>
    </row>
    <row r="7387" spans="3:14" x14ac:dyDescent="0.35">
      <c r="C7387" s="13">
        <v>41182</v>
      </c>
      <c r="D7387" t="s">
        <v>4353</v>
      </c>
      <c r="E7387" t="s">
        <v>4406</v>
      </c>
      <c r="F7387" s="13">
        <v>4611422</v>
      </c>
      <c r="G7387">
        <v>59788</v>
      </c>
      <c r="H7387" t="s">
        <v>4405</v>
      </c>
      <c r="I7387" s="10">
        <v>300</v>
      </c>
      <c r="J7387" s="8">
        <v>3</v>
      </c>
      <c r="K7387" s="8">
        <v>297</v>
      </c>
      <c r="L7387" s="8">
        <v>2.97</v>
      </c>
      <c r="M7387" s="11">
        <v>0</v>
      </c>
      <c r="N7387" s="8">
        <v>0</v>
      </c>
    </row>
    <row r="7388" spans="3:14" x14ac:dyDescent="0.35">
      <c r="C7388" s="13">
        <v>41182</v>
      </c>
      <c r="D7388" t="s">
        <v>4353</v>
      </c>
      <c r="E7388" t="s">
        <v>4386</v>
      </c>
      <c r="F7388" s="13">
        <v>4612739</v>
      </c>
      <c r="G7388">
        <v>15062</v>
      </c>
      <c r="H7388" t="s">
        <v>452</v>
      </c>
      <c r="I7388" s="10">
        <v>174.88</v>
      </c>
      <c r="J7388" s="8">
        <v>1.7487999999999999</v>
      </c>
      <c r="K7388" s="8">
        <v>173.13120000000001</v>
      </c>
      <c r="L7388" s="8">
        <v>0</v>
      </c>
      <c r="M7388" s="11">
        <v>0</v>
      </c>
      <c r="N7388" s="8">
        <v>0</v>
      </c>
    </row>
    <row r="7389" spans="3:14" x14ac:dyDescent="0.35">
      <c r="C7389" s="13">
        <v>41182</v>
      </c>
      <c r="D7389" t="s">
        <v>4353</v>
      </c>
      <c r="E7389" t="s">
        <v>4386</v>
      </c>
      <c r="F7389" s="13">
        <v>4612739</v>
      </c>
      <c r="G7389">
        <v>15063</v>
      </c>
      <c r="H7389" t="s">
        <v>556</v>
      </c>
      <c r="I7389" s="10">
        <v>262.32</v>
      </c>
      <c r="J7389" s="8">
        <v>2.6232000000000002</v>
      </c>
      <c r="K7389" s="8">
        <v>259.6968</v>
      </c>
      <c r="L7389" s="8">
        <v>2.5969679999999999</v>
      </c>
      <c r="M7389" s="11">
        <v>0</v>
      </c>
      <c r="N7389" s="8">
        <v>0</v>
      </c>
    </row>
    <row r="7390" spans="3:14" x14ac:dyDescent="0.35">
      <c r="C7390" s="13">
        <v>41182</v>
      </c>
      <c r="D7390" t="s">
        <v>4353</v>
      </c>
      <c r="E7390" t="s">
        <v>4386</v>
      </c>
      <c r="F7390" s="13">
        <v>4612739</v>
      </c>
      <c r="G7390">
        <v>15064</v>
      </c>
      <c r="H7390" t="s">
        <v>1053</v>
      </c>
      <c r="I7390" s="10">
        <v>174.88</v>
      </c>
      <c r="J7390" s="8">
        <v>1.7487999999999999</v>
      </c>
      <c r="K7390" s="8">
        <v>173.13120000000001</v>
      </c>
      <c r="L7390" s="8">
        <v>0</v>
      </c>
      <c r="M7390" s="11">
        <v>0</v>
      </c>
      <c r="N7390" s="8">
        <v>0</v>
      </c>
    </row>
    <row r="7391" spans="3:14" x14ac:dyDescent="0.35">
      <c r="C7391" s="13">
        <v>41182</v>
      </c>
      <c r="D7391" t="s">
        <v>4353</v>
      </c>
      <c r="E7391" t="s">
        <v>4386</v>
      </c>
      <c r="F7391" s="13">
        <v>4612739</v>
      </c>
      <c r="G7391" t="s">
        <v>108</v>
      </c>
      <c r="H7391" t="s">
        <v>107</v>
      </c>
      <c r="I7391" s="10">
        <v>46.64</v>
      </c>
      <c r="J7391" s="8">
        <v>0</v>
      </c>
      <c r="K7391" s="8">
        <v>46.1736</v>
      </c>
      <c r="L7391" s="8">
        <v>0</v>
      </c>
      <c r="M7391" s="11">
        <v>0</v>
      </c>
      <c r="N7391" s="8">
        <v>0</v>
      </c>
    </row>
    <row r="7392" spans="3:14" x14ac:dyDescent="0.35">
      <c r="C7392" s="13">
        <v>41182</v>
      </c>
      <c r="D7392" t="s">
        <v>4353</v>
      </c>
      <c r="E7392" t="s">
        <v>4378</v>
      </c>
      <c r="F7392" s="13">
        <v>4628432</v>
      </c>
      <c r="G7392">
        <v>55484</v>
      </c>
      <c r="H7392" t="s">
        <v>1015</v>
      </c>
      <c r="I7392" s="10">
        <v>193.23</v>
      </c>
      <c r="J7392" s="8">
        <v>1.9322999999999999</v>
      </c>
      <c r="K7392" s="8">
        <v>191.29769999999999</v>
      </c>
      <c r="L7392" s="8">
        <v>1.9129769999999999</v>
      </c>
      <c r="M7392" s="11">
        <v>0</v>
      </c>
      <c r="N7392" s="8">
        <v>0</v>
      </c>
    </row>
    <row r="7393" spans="3:14" x14ac:dyDescent="0.35">
      <c r="C7393" s="13">
        <v>41182</v>
      </c>
      <c r="D7393" t="s">
        <v>4353</v>
      </c>
      <c r="E7393" t="s">
        <v>4371</v>
      </c>
      <c r="F7393" s="13">
        <v>4634158</v>
      </c>
      <c r="G7393">
        <v>5220</v>
      </c>
      <c r="H7393" t="s">
        <v>248</v>
      </c>
      <c r="I7393" s="10">
        <v>320.76</v>
      </c>
      <c r="J7393" s="8">
        <v>3.2075999999999998</v>
      </c>
      <c r="K7393" s="8">
        <v>317.55239999999998</v>
      </c>
      <c r="L7393" s="8">
        <v>3.1755239999999998</v>
      </c>
      <c r="M7393" s="11">
        <v>0</v>
      </c>
      <c r="N7393" s="8">
        <v>0</v>
      </c>
    </row>
    <row r="7394" spans="3:14" x14ac:dyDescent="0.35">
      <c r="C7394" s="13">
        <v>41182</v>
      </c>
      <c r="D7394" t="s">
        <v>4353</v>
      </c>
      <c r="E7394" t="s">
        <v>4371</v>
      </c>
      <c r="F7394" s="13">
        <v>4634158</v>
      </c>
      <c r="G7394">
        <v>5223</v>
      </c>
      <c r="H7394" t="s">
        <v>1256</v>
      </c>
      <c r="I7394" s="10">
        <v>458.64</v>
      </c>
      <c r="J7394" s="8">
        <v>4.5864000000000003</v>
      </c>
      <c r="K7394" s="8">
        <v>0</v>
      </c>
      <c r="L7394" s="8">
        <v>0</v>
      </c>
      <c r="M7394" s="11">
        <v>0</v>
      </c>
      <c r="N7394" s="8">
        <v>0</v>
      </c>
    </row>
    <row r="7395" spans="3:14" x14ac:dyDescent="0.35">
      <c r="C7395" s="13">
        <v>41182</v>
      </c>
      <c r="D7395" t="s">
        <v>4353</v>
      </c>
      <c r="E7395" t="s">
        <v>4371</v>
      </c>
      <c r="F7395" s="13">
        <v>4634158</v>
      </c>
      <c r="G7395">
        <v>5303</v>
      </c>
      <c r="H7395" t="s">
        <v>220</v>
      </c>
      <c r="I7395" s="10">
        <v>771.12</v>
      </c>
      <c r="J7395" s="8">
        <v>7.7111999999999998</v>
      </c>
      <c r="K7395" s="8">
        <v>763.40880000000004</v>
      </c>
      <c r="L7395" s="8">
        <v>7.6340880000000002</v>
      </c>
      <c r="M7395" s="11">
        <v>0</v>
      </c>
      <c r="N7395" s="8">
        <v>0</v>
      </c>
    </row>
    <row r="7396" spans="3:14" x14ac:dyDescent="0.35">
      <c r="C7396" s="13">
        <v>41182</v>
      </c>
      <c r="D7396" t="s">
        <v>4353</v>
      </c>
      <c r="E7396" t="s">
        <v>4371</v>
      </c>
      <c r="F7396" s="13">
        <v>4634158</v>
      </c>
      <c r="G7396">
        <v>9002</v>
      </c>
      <c r="H7396" t="s">
        <v>472</v>
      </c>
      <c r="I7396" s="10">
        <v>1124.6400000000001</v>
      </c>
      <c r="J7396" s="8">
        <v>0</v>
      </c>
      <c r="K7396" s="8">
        <v>1113.3936000000001</v>
      </c>
      <c r="L7396" s="8">
        <v>0</v>
      </c>
      <c r="M7396" s="11">
        <v>0</v>
      </c>
      <c r="N7396" s="8">
        <v>0</v>
      </c>
    </row>
    <row r="7397" spans="3:14" x14ac:dyDescent="0.35">
      <c r="C7397" s="13">
        <v>41182</v>
      </c>
      <c r="D7397" t="s">
        <v>4353</v>
      </c>
      <c r="E7397" t="s">
        <v>4371</v>
      </c>
      <c r="F7397" s="13">
        <v>4634158</v>
      </c>
      <c r="G7397">
        <v>47139</v>
      </c>
      <c r="H7397" t="s">
        <v>516</v>
      </c>
      <c r="I7397" s="10">
        <v>651</v>
      </c>
      <c r="J7397" s="8">
        <v>6.51</v>
      </c>
      <c r="K7397" s="8">
        <v>644.49</v>
      </c>
      <c r="L7397" s="8">
        <v>0</v>
      </c>
      <c r="M7397" s="11">
        <v>0</v>
      </c>
      <c r="N7397" s="8">
        <v>0</v>
      </c>
    </row>
    <row r="7398" spans="3:14" x14ac:dyDescent="0.35">
      <c r="C7398" s="13">
        <v>41182</v>
      </c>
      <c r="D7398" t="s">
        <v>4353</v>
      </c>
      <c r="E7398" t="s">
        <v>4371</v>
      </c>
      <c r="F7398" s="13">
        <v>4634158</v>
      </c>
      <c r="G7398">
        <v>47140</v>
      </c>
      <c r="H7398" t="s">
        <v>142</v>
      </c>
      <c r="I7398" s="10">
        <v>260.39999999999998</v>
      </c>
      <c r="J7398" s="8">
        <v>0</v>
      </c>
      <c r="K7398" s="8">
        <v>257.79599999999999</v>
      </c>
      <c r="L7398" s="8">
        <v>2.57796</v>
      </c>
      <c r="M7398" s="11">
        <v>0</v>
      </c>
      <c r="N7398" s="8">
        <v>0</v>
      </c>
    </row>
    <row r="7399" spans="3:14" x14ac:dyDescent="0.35">
      <c r="C7399" s="13">
        <v>41182</v>
      </c>
      <c r="D7399" t="s">
        <v>4353</v>
      </c>
      <c r="E7399" t="s">
        <v>4371</v>
      </c>
      <c r="F7399" s="13">
        <v>4634158</v>
      </c>
      <c r="G7399">
        <v>47141</v>
      </c>
      <c r="H7399" t="s">
        <v>455</v>
      </c>
      <c r="I7399" s="10">
        <v>260.39999999999998</v>
      </c>
      <c r="J7399" s="8">
        <v>0</v>
      </c>
      <c r="K7399" s="8">
        <v>257.79599999999999</v>
      </c>
      <c r="L7399" s="8">
        <v>2.57796</v>
      </c>
      <c r="M7399" s="11">
        <v>0</v>
      </c>
      <c r="N7399" s="8">
        <v>0</v>
      </c>
    </row>
    <row r="7400" spans="3:14" x14ac:dyDescent="0.35">
      <c r="C7400" s="13">
        <v>41182</v>
      </c>
      <c r="D7400" t="s">
        <v>4353</v>
      </c>
      <c r="E7400" t="s">
        <v>4371</v>
      </c>
      <c r="F7400" s="13">
        <v>4634158</v>
      </c>
      <c r="G7400">
        <v>47143</v>
      </c>
      <c r="H7400" t="s">
        <v>109</v>
      </c>
      <c r="I7400" s="10">
        <v>651</v>
      </c>
      <c r="J7400" s="8">
        <v>6.51</v>
      </c>
      <c r="K7400" s="8">
        <v>644.49</v>
      </c>
      <c r="L7400" s="8">
        <v>0</v>
      </c>
      <c r="M7400" s="11">
        <v>0</v>
      </c>
      <c r="N7400" s="8">
        <v>0</v>
      </c>
    </row>
    <row r="7401" spans="3:14" x14ac:dyDescent="0.35">
      <c r="C7401" s="13">
        <v>41182</v>
      </c>
      <c r="D7401" t="s">
        <v>4353</v>
      </c>
      <c r="E7401" t="s">
        <v>4371</v>
      </c>
      <c r="F7401" s="13">
        <v>4634158</v>
      </c>
      <c r="G7401">
        <v>47144</v>
      </c>
      <c r="H7401" t="s">
        <v>143</v>
      </c>
      <c r="I7401" s="10">
        <v>260.39999999999998</v>
      </c>
      <c r="J7401" s="8">
        <v>0</v>
      </c>
      <c r="K7401" s="8">
        <v>257.79599999999999</v>
      </c>
      <c r="L7401" s="8">
        <v>2.57796</v>
      </c>
      <c r="M7401" s="11">
        <v>0</v>
      </c>
      <c r="N7401" s="8">
        <v>0</v>
      </c>
    </row>
    <row r="7402" spans="3:14" x14ac:dyDescent="0.35">
      <c r="C7402" s="13">
        <v>41182</v>
      </c>
      <c r="D7402" t="s">
        <v>4353</v>
      </c>
      <c r="E7402" t="s">
        <v>4371</v>
      </c>
      <c r="F7402" s="13">
        <v>4634158</v>
      </c>
      <c r="G7402">
        <v>47146</v>
      </c>
      <c r="H7402" t="s">
        <v>540</v>
      </c>
      <c r="I7402" s="10">
        <v>651</v>
      </c>
      <c r="J7402" s="8">
        <v>6.51</v>
      </c>
      <c r="K7402" s="8">
        <v>644.49</v>
      </c>
      <c r="L7402" s="8">
        <v>0</v>
      </c>
      <c r="M7402" s="11">
        <v>0</v>
      </c>
      <c r="N7402" s="8">
        <v>0</v>
      </c>
    </row>
    <row r="7403" spans="3:14" x14ac:dyDescent="0.35">
      <c r="C7403" s="13">
        <v>41182</v>
      </c>
      <c r="D7403" t="s">
        <v>4353</v>
      </c>
      <c r="E7403" t="s">
        <v>4371</v>
      </c>
      <c r="F7403" s="13">
        <v>4634158</v>
      </c>
      <c r="G7403">
        <v>47147</v>
      </c>
      <c r="H7403" t="s">
        <v>94</v>
      </c>
      <c r="I7403" s="10">
        <v>260.39999999999998</v>
      </c>
      <c r="J7403" s="8">
        <v>0</v>
      </c>
      <c r="K7403" s="8">
        <v>257.79599999999999</v>
      </c>
      <c r="L7403" s="8">
        <v>2.57796</v>
      </c>
      <c r="M7403" s="11">
        <v>0</v>
      </c>
      <c r="N7403" s="8">
        <v>0</v>
      </c>
    </row>
    <row r="7404" spans="3:14" x14ac:dyDescent="0.35">
      <c r="C7404" s="13">
        <v>41182</v>
      </c>
      <c r="D7404" t="s">
        <v>4353</v>
      </c>
      <c r="E7404" t="s">
        <v>4371</v>
      </c>
      <c r="F7404" s="13">
        <v>4634158</v>
      </c>
      <c r="G7404">
        <v>692310</v>
      </c>
      <c r="H7404" t="s">
        <v>4398</v>
      </c>
      <c r="I7404" s="10">
        <v>168.04</v>
      </c>
      <c r="J7404" s="8">
        <v>1.6803999999999999</v>
      </c>
      <c r="K7404" s="8">
        <v>166.3596</v>
      </c>
      <c r="L7404" s="8">
        <v>1.6635960000000001</v>
      </c>
      <c r="M7404" s="11">
        <v>0</v>
      </c>
      <c r="N7404" s="8">
        <v>0</v>
      </c>
    </row>
    <row r="7405" spans="3:14" x14ac:dyDescent="0.35">
      <c r="C7405" s="13">
        <v>41182</v>
      </c>
      <c r="D7405" t="s">
        <v>4353</v>
      </c>
      <c r="E7405" t="s">
        <v>4363</v>
      </c>
      <c r="F7405" s="13">
        <v>4642249</v>
      </c>
      <c r="G7405" t="s">
        <v>4364</v>
      </c>
      <c r="H7405" t="s">
        <v>4362</v>
      </c>
      <c r="I7405" s="10">
        <v>10.5</v>
      </c>
      <c r="J7405" s="8">
        <v>0.105</v>
      </c>
      <c r="K7405" s="8">
        <v>10.395</v>
      </c>
      <c r="L7405" s="8">
        <v>0.10395</v>
      </c>
      <c r="M7405" s="11">
        <v>0</v>
      </c>
      <c r="N7405" s="8">
        <v>0</v>
      </c>
    </row>
    <row r="7406" spans="3:14" x14ac:dyDescent="0.35">
      <c r="C7406" s="13">
        <v>41182</v>
      </c>
      <c r="D7406" t="s">
        <v>4353</v>
      </c>
      <c r="E7406" t="s">
        <v>4411</v>
      </c>
      <c r="F7406" s="13">
        <v>4643475</v>
      </c>
      <c r="G7406">
        <v>15063</v>
      </c>
      <c r="H7406" t="s">
        <v>556</v>
      </c>
      <c r="I7406" s="10">
        <v>187.12</v>
      </c>
      <c r="J7406" s="8">
        <v>1.8712</v>
      </c>
      <c r="K7406" s="8">
        <v>0</v>
      </c>
      <c r="L7406" s="8">
        <v>0</v>
      </c>
      <c r="M7406" s="11">
        <v>0</v>
      </c>
      <c r="N7406" s="8">
        <v>0</v>
      </c>
    </row>
    <row r="7407" spans="3:14" x14ac:dyDescent="0.35">
      <c r="C7407" s="13">
        <v>41182</v>
      </c>
      <c r="D7407" t="s">
        <v>4353</v>
      </c>
      <c r="E7407" t="s">
        <v>4379</v>
      </c>
      <c r="F7407" s="13">
        <v>4647753</v>
      </c>
      <c r="G7407">
        <v>40758</v>
      </c>
      <c r="H7407" t="s">
        <v>345</v>
      </c>
      <c r="I7407" s="10">
        <v>5749.83</v>
      </c>
      <c r="J7407" s="8">
        <v>57.4983</v>
      </c>
      <c r="K7407" s="8">
        <v>5692.3316999999997</v>
      </c>
      <c r="L7407" s="8">
        <v>56.923316999999997</v>
      </c>
      <c r="M7407" s="11">
        <v>0</v>
      </c>
      <c r="N7407" s="8">
        <v>0</v>
      </c>
    </row>
    <row r="7408" spans="3:14" x14ac:dyDescent="0.35">
      <c r="C7408" s="13">
        <v>41182</v>
      </c>
      <c r="D7408" t="s">
        <v>4353</v>
      </c>
      <c r="E7408" t="s">
        <v>4379</v>
      </c>
      <c r="F7408" s="13">
        <v>4647753</v>
      </c>
      <c r="G7408" t="s">
        <v>3842</v>
      </c>
      <c r="H7408" t="s">
        <v>3841</v>
      </c>
      <c r="I7408" s="10">
        <v>147.87</v>
      </c>
      <c r="J7408" s="8">
        <v>0</v>
      </c>
      <c r="K7408" s="8">
        <v>146.3913</v>
      </c>
      <c r="L7408" s="8">
        <v>1.463913</v>
      </c>
      <c r="M7408" s="11">
        <v>0</v>
      </c>
      <c r="N7408" s="8">
        <v>0</v>
      </c>
    </row>
    <row r="7409" spans="3:14" x14ac:dyDescent="0.35">
      <c r="C7409" s="13">
        <v>41182</v>
      </c>
      <c r="D7409" t="s">
        <v>4353</v>
      </c>
      <c r="E7409" t="s">
        <v>4388</v>
      </c>
      <c r="F7409" s="13">
        <v>4657018</v>
      </c>
      <c r="G7409" t="s">
        <v>4389</v>
      </c>
      <c r="H7409" t="s">
        <v>4387</v>
      </c>
      <c r="I7409" s="10">
        <v>24.45</v>
      </c>
      <c r="J7409" s="8">
        <v>0.2445</v>
      </c>
      <c r="K7409" s="8">
        <v>24.205500000000001</v>
      </c>
      <c r="L7409" s="8">
        <v>0</v>
      </c>
      <c r="M7409" s="11">
        <v>0</v>
      </c>
      <c r="N7409" s="8">
        <v>0</v>
      </c>
    </row>
    <row r="7410" spans="3:14" x14ac:dyDescent="0.35">
      <c r="C7410" s="13">
        <v>41182</v>
      </c>
      <c r="D7410" t="s">
        <v>4353</v>
      </c>
      <c r="E7410" t="s">
        <v>4404</v>
      </c>
      <c r="F7410" s="13">
        <v>4656993</v>
      </c>
      <c r="G7410">
        <v>52619</v>
      </c>
      <c r="H7410" t="s">
        <v>2776</v>
      </c>
      <c r="I7410" s="10">
        <v>48.92</v>
      </c>
      <c r="J7410" s="8">
        <v>0.48920000000000002</v>
      </c>
      <c r="K7410" s="8">
        <v>0</v>
      </c>
      <c r="L7410" s="8">
        <v>0</v>
      </c>
      <c r="M7410" s="11">
        <v>0</v>
      </c>
      <c r="N7410" s="8">
        <v>0</v>
      </c>
    </row>
    <row r="7411" spans="3:14" x14ac:dyDescent="0.35">
      <c r="C7411" s="13">
        <v>41182</v>
      </c>
      <c r="D7411" t="s">
        <v>4353</v>
      </c>
      <c r="E7411" t="s">
        <v>4356</v>
      </c>
      <c r="F7411" s="13">
        <v>4664893</v>
      </c>
      <c r="G7411" t="s">
        <v>200</v>
      </c>
      <c r="H7411" t="s">
        <v>199</v>
      </c>
      <c r="I7411" s="10">
        <v>0</v>
      </c>
      <c r="J7411" s="8">
        <v>0</v>
      </c>
      <c r="K7411" s="8">
        <v>0</v>
      </c>
      <c r="L7411" s="8">
        <v>0</v>
      </c>
      <c r="M7411" s="11">
        <v>0</v>
      </c>
      <c r="N7411" s="8">
        <v>0</v>
      </c>
    </row>
    <row r="7412" spans="3:14" x14ac:dyDescent="0.35">
      <c r="C7412" s="13">
        <v>41182</v>
      </c>
      <c r="D7412" t="s">
        <v>4353</v>
      </c>
      <c r="E7412" t="s">
        <v>4356</v>
      </c>
      <c r="F7412" s="13">
        <v>4664893</v>
      </c>
      <c r="G7412" t="s">
        <v>3850</v>
      </c>
      <c r="H7412" t="s">
        <v>3849</v>
      </c>
      <c r="I7412" s="10">
        <v>0</v>
      </c>
      <c r="J7412" s="8">
        <v>0</v>
      </c>
      <c r="K7412" s="8">
        <v>0</v>
      </c>
      <c r="L7412" s="8">
        <v>0</v>
      </c>
      <c r="M7412" s="11">
        <v>0</v>
      </c>
      <c r="N7412" s="8">
        <v>0</v>
      </c>
    </row>
    <row r="7413" spans="3:14" x14ac:dyDescent="0.35">
      <c r="C7413" s="13">
        <v>41182</v>
      </c>
      <c r="D7413" t="s">
        <v>4353</v>
      </c>
      <c r="E7413" t="s">
        <v>4356</v>
      </c>
      <c r="F7413" s="13">
        <v>4664893</v>
      </c>
      <c r="G7413" t="s">
        <v>4383</v>
      </c>
      <c r="H7413" t="s">
        <v>4382</v>
      </c>
      <c r="I7413" s="10">
        <v>287.27999999999997</v>
      </c>
      <c r="J7413" s="8">
        <v>2.8727999999999998</v>
      </c>
      <c r="K7413" s="8">
        <v>284.40719999999999</v>
      </c>
      <c r="L7413" s="8">
        <v>2.8440720000000002</v>
      </c>
      <c r="M7413" s="11">
        <v>0</v>
      </c>
      <c r="N7413" s="8">
        <v>0</v>
      </c>
    </row>
    <row r="7414" spans="3:14" x14ac:dyDescent="0.35">
      <c r="C7414" s="13">
        <v>41182</v>
      </c>
      <c r="D7414" t="s">
        <v>4353</v>
      </c>
      <c r="E7414" t="s">
        <v>4356</v>
      </c>
      <c r="F7414" s="13">
        <v>4664893</v>
      </c>
      <c r="G7414" t="s">
        <v>1543</v>
      </c>
      <c r="H7414" t="s">
        <v>1542</v>
      </c>
      <c r="I7414" s="10">
        <v>0</v>
      </c>
      <c r="J7414" s="8">
        <v>0</v>
      </c>
      <c r="K7414" s="8">
        <v>0</v>
      </c>
      <c r="L7414" s="8">
        <v>0</v>
      </c>
      <c r="M7414" s="11">
        <v>0</v>
      </c>
      <c r="N7414" s="8">
        <v>0</v>
      </c>
    </row>
    <row r="7415" spans="3:14" x14ac:dyDescent="0.35">
      <c r="C7415" s="13">
        <v>41182</v>
      </c>
      <c r="D7415" t="s">
        <v>4353</v>
      </c>
      <c r="E7415" t="s">
        <v>4356</v>
      </c>
      <c r="F7415" s="13">
        <v>4664893</v>
      </c>
      <c r="G7415" t="s">
        <v>426</v>
      </c>
      <c r="H7415" t="s">
        <v>425</v>
      </c>
      <c r="I7415" s="10">
        <v>0</v>
      </c>
      <c r="J7415" s="8">
        <v>0</v>
      </c>
      <c r="K7415" s="8">
        <v>0</v>
      </c>
      <c r="L7415" s="8">
        <v>0</v>
      </c>
      <c r="M7415" s="11">
        <v>0</v>
      </c>
      <c r="N7415" s="8">
        <v>0</v>
      </c>
    </row>
    <row r="7416" spans="3:14" x14ac:dyDescent="0.35">
      <c r="C7416" s="13">
        <v>41182</v>
      </c>
      <c r="D7416" t="s">
        <v>4353</v>
      </c>
      <c r="E7416" t="s">
        <v>4400</v>
      </c>
      <c r="F7416" s="13">
        <v>4666562</v>
      </c>
      <c r="G7416">
        <v>15009</v>
      </c>
      <c r="H7416" t="s">
        <v>4399</v>
      </c>
      <c r="I7416" s="10">
        <v>747.09</v>
      </c>
      <c r="J7416" s="8">
        <v>7.4709000000000003</v>
      </c>
      <c r="K7416" s="8">
        <v>739.6191</v>
      </c>
      <c r="L7416" s="8">
        <v>7.396191</v>
      </c>
      <c r="M7416" s="11">
        <v>0</v>
      </c>
      <c r="N7416" s="8">
        <v>0</v>
      </c>
    </row>
    <row r="7417" spans="3:14" x14ac:dyDescent="0.35">
      <c r="C7417" s="13">
        <v>41182</v>
      </c>
      <c r="D7417" t="s">
        <v>4353</v>
      </c>
      <c r="E7417" t="s">
        <v>4407</v>
      </c>
      <c r="F7417" s="13">
        <v>4682578</v>
      </c>
      <c r="G7417" t="s">
        <v>1938</v>
      </c>
      <c r="H7417" t="s">
        <v>1937</v>
      </c>
      <c r="I7417" s="10">
        <v>75.7</v>
      </c>
      <c r="J7417" s="8">
        <v>0.75700000000000001</v>
      </c>
      <c r="K7417" s="8">
        <v>74.942999999999998</v>
      </c>
      <c r="L7417" s="8">
        <v>0.74943000000000004</v>
      </c>
      <c r="M7417" s="11">
        <v>0</v>
      </c>
      <c r="N7417" s="8">
        <v>0</v>
      </c>
    </row>
    <row r="7418" spans="3:14" x14ac:dyDescent="0.35">
      <c r="C7418" s="13">
        <v>41182</v>
      </c>
      <c r="D7418" t="s">
        <v>4353</v>
      </c>
      <c r="E7418" t="s">
        <v>4355</v>
      </c>
      <c r="F7418" s="13">
        <v>4701103</v>
      </c>
      <c r="G7418" t="s">
        <v>3794</v>
      </c>
      <c r="H7418" t="s">
        <v>3793</v>
      </c>
      <c r="I7418" s="10">
        <v>53.35</v>
      </c>
      <c r="J7418" s="8">
        <v>0.53349999999999997</v>
      </c>
      <c r="K7418" s="8">
        <v>0</v>
      </c>
      <c r="L7418" s="8">
        <v>0</v>
      </c>
      <c r="M7418" s="11">
        <v>0</v>
      </c>
      <c r="N7418" s="8">
        <v>0</v>
      </c>
    </row>
    <row r="7419" spans="3:14" x14ac:dyDescent="0.35">
      <c r="C7419" s="13">
        <v>41182</v>
      </c>
      <c r="D7419" t="s">
        <v>4353</v>
      </c>
      <c r="E7419" t="s">
        <v>4355</v>
      </c>
      <c r="F7419" s="13">
        <v>4701103</v>
      </c>
      <c r="G7419" t="s">
        <v>873</v>
      </c>
      <c r="H7419" t="s">
        <v>871</v>
      </c>
      <c r="I7419" s="10">
        <v>8.6</v>
      </c>
      <c r="J7419" s="8">
        <v>8.5999999999999993E-2</v>
      </c>
      <c r="K7419" s="8">
        <v>8.5139999999999993</v>
      </c>
      <c r="L7419" s="8">
        <v>8.5139999999999993E-2</v>
      </c>
      <c r="M7419" s="11">
        <v>0</v>
      </c>
      <c r="N7419" s="8">
        <v>0</v>
      </c>
    </row>
    <row r="7420" spans="3:14" x14ac:dyDescent="0.35">
      <c r="C7420" s="13">
        <v>41182</v>
      </c>
      <c r="D7420" t="s">
        <v>4353</v>
      </c>
      <c r="E7420" t="s">
        <v>4355</v>
      </c>
      <c r="F7420" s="13">
        <v>4701103</v>
      </c>
      <c r="G7420" t="s">
        <v>4410</v>
      </c>
      <c r="H7420" t="s">
        <v>4409</v>
      </c>
      <c r="I7420" s="10">
        <v>2.35</v>
      </c>
      <c r="J7420" s="8">
        <v>2.35E-2</v>
      </c>
      <c r="K7420" s="8">
        <v>0</v>
      </c>
      <c r="L7420" s="8">
        <v>0</v>
      </c>
      <c r="M7420" s="11">
        <v>0</v>
      </c>
      <c r="N7420" s="8">
        <v>0</v>
      </c>
    </row>
    <row r="7421" spans="3:14" x14ac:dyDescent="0.35">
      <c r="C7421" s="13">
        <v>41182</v>
      </c>
      <c r="D7421" t="s">
        <v>4353</v>
      </c>
      <c r="E7421" t="s">
        <v>4355</v>
      </c>
      <c r="F7421" s="13">
        <v>4701103</v>
      </c>
      <c r="G7421" t="s">
        <v>4078</v>
      </c>
      <c r="H7421" t="s">
        <v>4077</v>
      </c>
      <c r="I7421" s="10">
        <v>11.85</v>
      </c>
      <c r="J7421" s="8">
        <v>0.11849999999999999</v>
      </c>
      <c r="K7421" s="8">
        <v>11.7315</v>
      </c>
      <c r="L7421" s="8">
        <v>0.117315</v>
      </c>
      <c r="M7421" s="11">
        <v>0</v>
      </c>
      <c r="N7421" s="8">
        <v>0</v>
      </c>
    </row>
    <row r="7422" spans="3:14" x14ac:dyDescent="0.35">
      <c r="C7422" s="13">
        <v>41182</v>
      </c>
      <c r="D7422" t="s">
        <v>4353</v>
      </c>
      <c r="E7422" t="s">
        <v>4355</v>
      </c>
      <c r="F7422" s="13">
        <v>4701103</v>
      </c>
      <c r="G7422" t="s">
        <v>4060</v>
      </c>
      <c r="H7422" t="s">
        <v>4059</v>
      </c>
      <c r="I7422" s="10">
        <v>48.6</v>
      </c>
      <c r="J7422" s="8">
        <v>0</v>
      </c>
      <c r="K7422" s="8">
        <v>0</v>
      </c>
      <c r="L7422" s="8">
        <v>0</v>
      </c>
      <c r="M7422" s="11">
        <v>0</v>
      </c>
      <c r="N7422" s="8">
        <v>0</v>
      </c>
    </row>
    <row r="7423" spans="3:14" x14ac:dyDescent="0.35">
      <c r="C7423" s="13">
        <v>41182</v>
      </c>
      <c r="D7423" t="s">
        <v>4353</v>
      </c>
      <c r="E7423" t="s">
        <v>4372</v>
      </c>
      <c r="F7423" s="13">
        <v>4712574</v>
      </c>
      <c r="G7423">
        <v>5220</v>
      </c>
      <c r="H7423" t="s">
        <v>248</v>
      </c>
      <c r="I7423" s="10">
        <v>153.84</v>
      </c>
      <c r="J7423" s="8">
        <v>1.5384</v>
      </c>
      <c r="K7423" s="8">
        <v>152.30160000000001</v>
      </c>
      <c r="L7423" s="8">
        <v>0</v>
      </c>
      <c r="M7423" s="11">
        <v>0</v>
      </c>
      <c r="N7423" s="8">
        <v>0</v>
      </c>
    </row>
    <row r="7424" spans="3:14" x14ac:dyDescent="0.35">
      <c r="C7424" s="13">
        <v>41182</v>
      </c>
      <c r="D7424" t="s">
        <v>4353</v>
      </c>
      <c r="E7424" t="s">
        <v>4372</v>
      </c>
      <c r="F7424" s="13">
        <v>4712574</v>
      </c>
      <c r="G7424">
        <v>5303</v>
      </c>
      <c r="H7424" t="s">
        <v>220</v>
      </c>
      <c r="I7424" s="10">
        <v>189.36</v>
      </c>
      <c r="J7424" s="8">
        <v>0</v>
      </c>
      <c r="K7424" s="8">
        <v>0</v>
      </c>
      <c r="L7424" s="8">
        <v>0</v>
      </c>
      <c r="M7424" s="11">
        <v>0</v>
      </c>
      <c r="N7424" s="8">
        <v>0</v>
      </c>
    </row>
    <row r="7425" spans="3:14" x14ac:dyDescent="0.35">
      <c r="C7425" s="13">
        <v>41182</v>
      </c>
      <c r="D7425" t="s">
        <v>4353</v>
      </c>
      <c r="E7425" t="s">
        <v>4372</v>
      </c>
      <c r="F7425" s="13">
        <v>4712574</v>
      </c>
      <c r="G7425">
        <v>9002</v>
      </c>
      <c r="H7425" t="s">
        <v>472</v>
      </c>
      <c r="I7425" s="10">
        <v>374.88</v>
      </c>
      <c r="J7425" s="8">
        <v>3.7488000000000001</v>
      </c>
      <c r="K7425" s="8">
        <v>371.13119999999998</v>
      </c>
      <c r="L7425" s="8">
        <v>3.7113119999999999</v>
      </c>
      <c r="M7425" s="11">
        <v>0</v>
      </c>
      <c r="N7425" s="8">
        <v>0</v>
      </c>
    </row>
    <row r="7426" spans="3:14" x14ac:dyDescent="0.35">
      <c r="C7426" s="13">
        <v>41182</v>
      </c>
      <c r="D7426" t="s">
        <v>4353</v>
      </c>
      <c r="E7426" t="s">
        <v>4372</v>
      </c>
      <c r="F7426" s="13">
        <v>4712574</v>
      </c>
      <c r="G7426">
        <v>40831</v>
      </c>
      <c r="H7426" t="s">
        <v>4390</v>
      </c>
      <c r="I7426" s="10">
        <v>4286.8100000000004</v>
      </c>
      <c r="J7426" s="8">
        <v>0</v>
      </c>
      <c r="K7426" s="8">
        <v>0</v>
      </c>
      <c r="L7426" s="8">
        <v>0</v>
      </c>
      <c r="M7426" s="11">
        <v>0</v>
      </c>
      <c r="N7426" s="8">
        <v>0</v>
      </c>
    </row>
    <row r="7427" spans="3:14" x14ac:dyDescent="0.35">
      <c r="C7427" s="13">
        <v>41182</v>
      </c>
      <c r="D7427" t="s">
        <v>4353</v>
      </c>
      <c r="E7427" t="s">
        <v>4372</v>
      </c>
      <c r="F7427" s="13">
        <v>4712574</v>
      </c>
      <c r="G7427">
        <v>47139</v>
      </c>
      <c r="H7427" t="s">
        <v>516</v>
      </c>
      <c r="I7427" s="10">
        <v>130.19999999999999</v>
      </c>
      <c r="J7427" s="8">
        <v>0</v>
      </c>
      <c r="K7427" s="8">
        <v>128.898</v>
      </c>
      <c r="L7427" s="8">
        <v>1.28898</v>
      </c>
      <c r="M7427" s="11">
        <v>0</v>
      </c>
      <c r="N7427" s="8">
        <v>0</v>
      </c>
    </row>
    <row r="7428" spans="3:14" x14ac:dyDescent="0.35">
      <c r="C7428" s="13">
        <v>41182</v>
      </c>
      <c r="D7428" t="s">
        <v>4353</v>
      </c>
      <c r="E7428" t="s">
        <v>4401</v>
      </c>
      <c r="F7428" s="13">
        <v>4713579</v>
      </c>
      <c r="G7428">
        <v>40830</v>
      </c>
      <c r="H7428" t="s">
        <v>2763</v>
      </c>
      <c r="I7428" s="10">
        <v>1190.58</v>
      </c>
      <c r="J7428" s="8">
        <v>11.905799999999999</v>
      </c>
      <c r="K7428" s="8">
        <v>1178.6741999999999</v>
      </c>
      <c r="L7428" s="8">
        <v>11.786742</v>
      </c>
      <c r="M7428" s="11">
        <v>0</v>
      </c>
      <c r="N7428" s="8">
        <v>0</v>
      </c>
    </row>
    <row r="7429" spans="3:14" x14ac:dyDescent="0.35">
      <c r="C7429" s="13">
        <v>41182</v>
      </c>
      <c r="D7429" t="s">
        <v>4353</v>
      </c>
      <c r="E7429" t="s">
        <v>4366</v>
      </c>
      <c r="F7429" s="13">
        <v>4743007</v>
      </c>
      <c r="G7429" t="s">
        <v>4369</v>
      </c>
      <c r="H7429" t="s">
        <v>4368</v>
      </c>
      <c r="I7429" s="10">
        <v>0.4</v>
      </c>
      <c r="J7429" s="8">
        <v>4.0000000000000001E-3</v>
      </c>
      <c r="K7429" s="8">
        <v>0.39600000000000002</v>
      </c>
      <c r="L7429" s="8">
        <v>3.96E-3</v>
      </c>
      <c r="M7429" s="11">
        <v>0</v>
      </c>
      <c r="N7429" s="8">
        <v>0</v>
      </c>
    </row>
    <row r="7430" spans="3:14" x14ac:dyDescent="0.35">
      <c r="C7430" s="13">
        <v>41182</v>
      </c>
      <c r="D7430" t="s">
        <v>4353</v>
      </c>
      <c r="E7430" t="s">
        <v>4366</v>
      </c>
      <c r="F7430" s="13">
        <v>4743007</v>
      </c>
      <c r="G7430" t="s">
        <v>876</v>
      </c>
      <c r="H7430" t="s">
        <v>875</v>
      </c>
      <c r="I7430" s="10">
        <v>0.5</v>
      </c>
      <c r="J7430" s="8">
        <v>5.0000000000000001E-3</v>
      </c>
      <c r="K7430" s="8">
        <v>0.495</v>
      </c>
      <c r="L7430" s="8">
        <v>4.9500000000000004E-3</v>
      </c>
      <c r="M7430" s="11">
        <v>0</v>
      </c>
      <c r="N7430" s="8">
        <v>0</v>
      </c>
    </row>
    <row r="7431" spans="3:14" x14ac:dyDescent="0.35">
      <c r="C7431" s="13">
        <v>41182</v>
      </c>
      <c r="D7431" t="s">
        <v>4353</v>
      </c>
      <c r="E7431" t="s">
        <v>4366</v>
      </c>
      <c r="F7431" s="13">
        <v>4743007</v>
      </c>
      <c r="G7431" t="s">
        <v>4367</v>
      </c>
      <c r="H7431" t="s">
        <v>4365</v>
      </c>
      <c r="I7431" s="10">
        <v>0.5</v>
      </c>
      <c r="J7431" s="8">
        <v>5.0000000000000001E-3</v>
      </c>
      <c r="K7431" s="8">
        <v>0.495</v>
      </c>
      <c r="L7431" s="8">
        <v>4.9500000000000004E-3</v>
      </c>
      <c r="M7431" s="11">
        <v>0</v>
      </c>
      <c r="N7431" s="8">
        <v>0</v>
      </c>
    </row>
    <row r="7432" spans="3:14" x14ac:dyDescent="0.35">
      <c r="C7432" s="13">
        <v>41182</v>
      </c>
      <c r="D7432" t="s">
        <v>4353</v>
      </c>
      <c r="E7432" t="s">
        <v>4366</v>
      </c>
      <c r="F7432" s="13">
        <v>4743007</v>
      </c>
      <c r="G7432" t="s">
        <v>2729</v>
      </c>
      <c r="H7432" t="s">
        <v>2728</v>
      </c>
      <c r="I7432" s="10">
        <v>10.88</v>
      </c>
      <c r="J7432" s="8">
        <v>0</v>
      </c>
      <c r="K7432" s="8">
        <v>10.7712</v>
      </c>
      <c r="L7432" s="8">
        <v>0.107712</v>
      </c>
      <c r="M7432" s="11">
        <v>0</v>
      </c>
      <c r="N7432" s="8">
        <v>0</v>
      </c>
    </row>
    <row r="7433" spans="3:14" x14ac:dyDescent="0.35">
      <c r="C7433" s="13">
        <v>41182</v>
      </c>
      <c r="D7433" t="s">
        <v>4353</v>
      </c>
      <c r="E7433" t="s">
        <v>4376</v>
      </c>
      <c r="F7433" s="13">
        <v>4748159</v>
      </c>
      <c r="G7433" t="s">
        <v>4377</v>
      </c>
      <c r="H7433" t="s">
        <v>4375</v>
      </c>
      <c r="I7433" s="10">
        <v>390.5</v>
      </c>
      <c r="J7433" s="8">
        <v>0</v>
      </c>
      <c r="K7433" s="8">
        <v>386.59500000000003</v>
      </c>
      <c r="L7433" s="8">
        <v>3.8659500000000002</v>
      </c>
      <c r="M7433" s="11">
        <v>0</v>
      </c>
      <c r="N7433" s="8">
        <v>0</v>
      </c>
    </row>
    <row r="7434" spans="3:14" x14ac:dyDescent="0.35">
      <c r="C7434" s="13">
        <v>41182</v>
      </c>
      <c r="D7434" t="s">
        <v>4353</v>
      </c>
      <c r="E7434" t="s">
        <v>4396</v>
      </c>
      <c r="F7434" s="13">
        <v>4753268</v>
      </c>
      <c r="G7434" t="s">
        <v>4395</v>
      </c>
      <c r="H7434" t="s">
        <v>4393</v>
      </c>
      <c r="I7434" s="10">
        <v>7.2</v>
      </c>
      <c r="J7434" s="8">
        <v>7.1999999999999995E-2</v>
      </c>
      <c r="K7434" s="8">
        <v>7.1280000000000001</v>
      </c>
      <c r="L7434" s="8">
        <v>7.1279999999999996E-2</v>
      </c>
      <c r="M7434" s="11">
        <v>0</v>
      </c>
      <c r="N7434" s="8">
        <v>0</v>
      </c>
    </row>
    <row r="7435" spans="3:14" x14ac:dyDescent="0.35">
      <c r="C7435" s="13">
        <v>41182</v>
      </c>
      <c r="D7435" t="s">
        <v>4353</v>
      </c>
      <c r="E7435" t="s">
        <v>4352</v>
      </c>
      <c r="F7435" s="13">
        <v>4768431</v>
      </c>
      <c r="G7435">
        <v>47932</v>
      </c>
      <c r="H7435" t="s">
        <v>821</v>
      </c>
      <c r="I7435" s="10">
        <v>5.04</v>
      </c>
      <c r="J7435" s="8">
        <v>5.04E-2</v>
      </c>
      <c r="K7435" s="8">
        <v>4.9896000000000003</v>
      </c>
      <c r="L7435" s="8">
        <v>4.9896000000000003E-2</v>
      </c>
      <c r="M7435" s="11">
        <v>0</v>
      </c>
      <c r="N7435" s="8">
        <v>0</v>
      </c>
    </row>
    <row r="7436" spans="3:14" x14ac:dyDescent="0.35">
      <c r="C7436" s="13">
        <v>41182</v>
      </c>
      <c r="D7436" t="s">
        <v>4353</v>
      </c>
      <c r="E7436" t="s">
        <v>4352</v>
      </c>
      <c r="F7436" s="13">
        <v>4768431</v>
      </c>
      <c r="G7436">
        <v>52113</v>
      </c>
      <c r="H7436" t="s">
        <v>791</v>
      </c>
      <c r="I7436" s="10">
        <v>3.51</v>
      </c>
      <c r="J7436" s="8">
        <v>3.5099999999999999E-2</v>
      </c>
      <c r="K7436" s="8">
        <v>3.4748999999999999</v>
      </c>
      <c r="L7436" s="8">
        <v>3.4749000000000002E-2</v>
      </c>
      <c r="M7436" s="11">
        <v>0</v>
      </c>
      <c r="N7436" s="8">
        <v>0</v>
      </c>
    </row>
    <row r="7437" spans="3:14" x14ac:dyDescent="0.35">
      <c r="C7437" s="13">
        <v>41182</v>
      </c>
      <c r="D7437" t="s">
        <v>4353</v>
      </c>
      <c r="E7437" t="s">
        <v>4352</v>
      </c>
      <c r="F7437" s="13">
        <v>4768431</v>
      </c>
      <c r="G7437">
        <v>61157</v>
      </c>
      <c r="H7437" t="s">
        <v>2144</v>
      </c>
      <c r="I7437" s="10">
        <v>32.4</v>
      </c>
      <c r="J7437" s="8">
        <v>0.32400000000000001</v>
      </c>
      <c r="K7437" s="8">
        <v>32.076000000000001</v>
      </c>
      <c r="L7437" s="8">
        <v>0.32075999999999999</v>
      </c>
      <c r="M7437" s="11">
        <v>0</v>
      </c>
      <c r="N7437" s="8">
        <v>0</v>
      </c>
    </row>
    <row r="7438" spans="3:14" x14ac:dyDescent="0.35">
      <c r="C7438" s="13">
        <v>41182</v>
      </c>
      <c r="D7438" t="s">
        <v>4353</v>
      </c>
      <c r="E7438" t="s">
        <v>4352</v>
      </c>
      <c r="F7438" s="13">
        <v>4768431</v>
      </c>
      <c r="G7438">
        <v>61170</v>
      </c>
      <c r="H7438" t="s">
        <v>2175</v>
      </c>
      <c r="I7438" s="10">
        <v>32.4</v>
      </c>
      <c r="J7438" s="8">
        <v>0.32400000000000001</v>
      </c>
      <c r="K7438" s="8">
        <v>32.076000000000001</v>
      </c>
      <c r="L7438" s="8">
        <v>0.32075999999999999</v>
      </c>
      <c r="M7438" s="11">
        <v>0</v>
      </c>
      <c r="N7438" s="8">
        <v>0</v>
      </c>
    </row>
    <row r="7439" spans="3:14" x14ac:dyDescent="0.35">
      <c r="C7439" s="13">
        <v>41182</v>
      </c>
      <c r="D7439" t="s">
        <v>4353</v>
      </c>
      <c r="E7439" t="s">
        <v>4352</v>
      </c>
      <c r="F7439" s="13">
        <v>4768431</v>
      </c>
      <c r="G7439">
        <v>61172</v>
      </c>
      <c r="H7439" t="s">
        <v>591</v>
      </c>
      <c r="I7439" s="10">
        <v>32.4</v>
      </c>
      <c r="J7439" s="8">
        <v>0.32400000000000001</v>
      </c>
      <c r="K7439" s="8">
        <v>32.076000000000001</v>
      </c>
      <c r="L7439" s="8">
        <v>0.32075999999999999</v>
      </c>
      <c r="M7439" s="11">
        <v>0</v>
      </c>
      <c r="N7439" s="8">
        <v>0</v>
      </c>
    </row>
    <row r="7440" spans="3:14" x14ac:dyDescent="0.35">
      <c r="C7440" s="13">
        <v>41182</v>
      </c>
      <c r="D7440" t="s">
        <v>4353</v>
      </c>
      <c r="E7440" t="s">
        <v>4352</v>
      </c>
      <c r="F7440" s="13">
        <v>4768431</v>
      </c>
      <c r="G7440">
        <v>61250</v>
      </c>
      <c r="H7440" t="s">
        <v>1220</v>
      </c>
      <c r="I7440" s="10">
        <v>50.04</v>
      </c>
      <c r="J7440" s="8">
        <v>0.50039999999999996</v>
      </c>
      <c r="K7440" s="8">
        <v>49.5396</v>
      </c>
      <c r="L7440" s="8">
        <v>0.495396</v>
      </c>
      <c r="M7440" s="11">
        <v>0</v>
      </c>
      <c r="N7440" s="8">
        <v>0</v>
      </c>
    </row>
    <row r="7441" spans="3:14" x14ac:dyDescent="0.35">
      <c r="C7441" s="13">
        <v>41182</v>
      </c>
      <c r="D7441" t="s">
        <v>4353</v>
      </c>
      <c r="E7441" t="s">
        <v>4352</v>
      </c>
      <c r="F7441" s="13">
        <v>4768431</v>
      </c>
      <c r="G7441">
        <v>61270</v>
      </c>
      <c r="H7441" t="s">
        <v>2384</v>
      </c>
      <c r="I7441" s="10">
        <v>113.4</v>
      </c>
      <c r="J7441" s="8">
        <v>0</v>
      </c>
      <c r="K7441" s="8">
        <v>112.26600000000001</v>
      </c>
      <c r="L7441" s="8">
        <v>1.12266</v>
      </c>
      <c r="M7441" s="11">
        <v>0</v>
      </c>
      <c r="N7441" s="8">
        <v>0</v>
      </c>
    </row>
    <row r="7442" spans="3:14" x14ac:dyDescent="0.35">
      <c r="C7442" s="13">
        <v>41182</v>
      </c>
      <c r="D7442" t="s">
        <v>4353</v>
      </c>
      <c r="E7442" t="s">
        <v>4352</v>
      </c>
      <c r="F7442" s="13">
        <v>4768431</v>
      </c>
      <c r="G7442">
        <v>71001</v>
      </c>
      <c r="H7442" t="s">
        <v>536</v>
      </c>
      <c r="I7442" s="10">
        <v>569.70000000000005</v>
      </c>
      <c r="J7442" s="8">
        <v>0</v>
      </c>
      <c r="K7442" s="8">
        <v>564.00300000000004</v>
      </c>
      <c r="L7442" s="8">
        <v>5.6400300000000003</v>
      </c>
      <c r="M7442" s="11">
        <v>0</v>
      </c>
      <c r="N7442" s="8">
        <v>0</v>
      </c>
    </row>
    <row r="7443" spans="3:14" x14ac:dyDescent="0.35">
      <c r="C7443" s="13">
        <v>41182</v>
      </c>
      <c r="D7443" t="s">
        <v>4353</v>
      </c>
      <c r="E7443" t="s">
        <v>4352</v>
      </c>
      <c r="F7443" s="13">
        <v>4768431</v>
      </c>
      <c r="G7443">
        <v>672214</v>
      </c>
      <c r="H7443" t="s">
        <v>2819</v>
      </c>
      <c r="I7443" s="10">
        <v>115.38</v>
      </c>
      <c r="J7443" s="8">
        <v>1.1537999999999999</v>
      </c>
      <c r="K7443" s="8">
        <v>0</v>
      </c>
      <c r="L7443" s="8">
        <v>0</v>
      </c>
      <c r="M7443" s="11">
        <v>0</v>
      </c>
      <c r="N7443" s="8">
        <v>0</v>
      </c>
    </row>
    <row r="7444" spans="3:14" x14ac:dyDescent="0.35">
      <c r="C7444" s="13">
        <v>41182</v>
      </c>
      <c r="D7444" t="s">
        <v>4353</v>
      </c>
      <c r="E7444" t="s">
        <v>4354</v>
      </c>
      <c r="F7444" s="13">
        <v>4774287</v>
      </c>
      <c r="G7444">
        <v>5220</v>
      </c>
      <c r="H7444" t="s">
        <v>248</v>
      </c>
      <c r="I7444" s="10">
        <v>353.16</v>
      </c>
      <c r="J7444" s="8">
        <v>0</v>
      </c>
      <c r="K7444" s="8">
        <v>349.6284</v>
      </c>
      <c r="L7444" s="8">
        <v>3.4962840000000002</v>
      </c>
      <c r="M7444" s="11">
        <v>0</v>
      </c>
      <c r="N7444" s="8">
        <v>0</v>
      </c>
    </row>
    <row r="7445" spans="3:14" x14ac:dyDescent="0.35">
      <c r="C7445" s="13">
        <v>41182</v>
      </c>
      <c r="D7445" t="s">
        <v>4353</v>
      </c>
      <c r="E7445" t="s">
        <v>4354</v>
      </c>
      <c r="F7445" s="13">
        <v>4774287</v>
      </c>
      <c r="G7445">
        <v>5228</v>
      </c>
      <c r="H7445" t="s">
        <v>444</v>
      </c>
      <c r="I7445" s="10">
        <v>255.96</v>
      </c>
      <c r="J7445" s="8">
        <v>2.5596000000000001</v>
      </c>
      <c r="K7445" s="8">
        <v>0</v>
      </c>
      <c r="L7445" s="8">
        <v>0</v>
      </c>
      <c r="M7445" s="11">
        <v>0</v>
      </c>
      <c r="N7445" s="8">
        <v>0</v>
      </c>
    </row>
    <row r="7446" spans="3:14" x14ac:dyDescent="0.35">
      <c r="C7446" s="13">
        <v>41182</v>
      </c>
      <c r="D7446" t="s">
        <v>4353</v>
      </c>
      <c r="E7446" t="s">
        <v>4354</v>
      </c>
      <c r="F7446" s="13">
        <v>4774287</v>
      </c>
      <c r="G7446">
        <v>5303</v>
      </c>
      <c r="H7446" t="s">
        <v>220</v>
      </c>
      <c r="I7446" s="10">
        <v>424.44</v>
      </c>
      <c r="J7446" s="8">
        <v>4.2443999999999997</v>
      </c>
      <c r="K7446" s="8">
        <v>420.19560000000001</v>
      </c>
      <c r="L7446" s="8">
        <v>4.201956</v>
      </c>
      <c r="M7446" s="11">
        <v>0</v>
      </c>
      <c r="N7446" s="8">
        <v>0</v>
      </c>
    </row>
    <row r="7447" spans="3:14" x14ac:dyDescent="0.35">
      <c r="C7447" s="13">
        <v>41182</v>
      </c>
      <c r="D7447" t="s">
        <v>4353</v>
      </c>
      <c r="E7447" t="s">
        <v>4354</v>
      </c>
      <c r="F7447" s="13">
        <v>4774287</v>
      </c>
      <c r="G7447">
        <v>9002</v>
      </c>
      <c r="H7447" t="s">
        <v>472</v>
      </c>
      <c r="I7447" s="10">
        <v>825.12</v>
      </c>
      <c r="J7447" s="8">
        <v>8.2512000000000008</v>
      </c>
      <c r="K7447" s="8">
        <v>816.86879999999996</v>
      </c>
      <c r="L7447" s="8">
        <v>8.1686879999999995</v>
      </c>
      <c r="M7447" s="11">
        <v>0</v>
      </c>
      <c r="N7447" s="8">
        <v>0</v>
      </c>
    </row>
    <row r="7448" spans="3:14" x14ac:dyDescent="0.35">
      <c r="C7448" s="13">
        <v>41182</v>
      </c>
      <c r="D7448" t="s">
        <v>4353</v>
      </c>
      <c r="E7448" t="s">
        <v>4354</v>
      </c>
      <c r="F7448" s="13">
        <v>4774287</v>
      </c>
      <c r="G7448">
        <v>47150</v>
      </c>
      <c r="H7448" t="s">
        <v>819</v>
      </c>
      <c r="I7448" s="10">
        <v>190.68</v>
      </c>
      <c r="J7448" s="8">
        <v>1.9068000000000001</v>
      </c>
      <c r="K7448" s="8">
        <v>188.7732</v>
      </c>
      <c r="L7448" s="8">
        <v>1.887732</v>
      </c>
      <c r="M7448" s="11">
        <v>0</v>
      </c>
      <c r="N7448" s="8">
        <v>0</v>
      </c>
    </row>
    <row r="7449" spans="3:14" x14ac:dyDescent="0.35">
      <c r="C7449" s="13">
        <v>41182</v>
      </c>
      <c r="D7449" t="s">
        <v>4353</v>
      </c>
      <c r="E7449" t="s">
        <v>4354</v>
      </c>
      <c r="F7449" s="13">
        <v>4774287</v>
      </c>
      <c r="G7449">
        <v>47151</v>
      </c>
      <c r="H7449" t="s">
        <v>1294</v>
      </c>
      <c r="I7449" s="10">
        <v>190.68</v>
      </c>
      <c r="J7449" s="8">
        <v>1.9068000000000001</v>
      </c>
      <c r="K7449" s="8">
        <v>188.7732</v>
      </c>
      <c r="L7449" s="8">
        <v>1.887732</v>
      </c>
      <c r="M7449" s="11">
        <v>0</v>
      </c>
      <c r="N7449" s="8">
        <v>0</v>
      </c>
    </row>
    <row r="7450" spans="3:14" x14ac:dyDescent="0.35">
      <c r="C7450" s="13">
        <v>41182</v>
      </c>
      <c r="D7450" t="s">
        <v>4353</v>
      </c>
      <c r="E7450" t="s">
        <v>4354</v>
      </c>
      <c r="F7450" s="13">
        <v>4774287</v>
      </c>
      <c r="G7450">
        <v>47152</v>
      </c>
      <c r="H7450" t="s">
        <v>492</v>
      </c>
      <c r="I7450" s="10">
        <v>190.68</v>
      </c>
      <c r="J7450" s="8">
        <v>1.9068000000000001</v>
      </c>
      <c r="K7450" s="8">
        <v>188.7732</v>
      </c>
      <c r="L7450" s="8">
        <v>1.887732</v>
      </c>
      <c r="M7450" s="11">
        <v>0</v>
      </c>
      <c r="N7450" s="8">
        <v>0</v>
      </c>
    </row>
    <row r="7451" spans="3:14" x14ac:dyDescent="0.35">
      <c r="C7451" s="13">
        <v>41182</v>
      </c>
      <c r="D7451" t="s">
        <v>4353</v>
      </c>
      <c r="E7451" t="s">
        <v>4354</v>
      </c>
      <c r="F7451" s="13">
        <v>4774287</v>
      </c>
      <c r="G7451">
        <v>47153</v>
      </c>
      <c r="H7451" t="s">
        <v>443</v>
      </c>
      <c r="I7451" s="10">
        <v>190.68</v>
      </c>
      <c r="J7451" s="8">
        <v>1.9068000000000001</v>
      </c>
      <c r="K7451" s="8">
        <v>188.7732</v>
      </c>
      <c r="L7451" s="8">
        <v>1.887732</v>
      </c>
      <c r="M7451" s="11">
        <v>0</v>
      </c>
      <c r="N7451" s="8">
        <v>0</v>
      </c>
    </row>
    <row r="7452" spans="3:14" x14ac:dyDescent="0.35">
      <c r="C7452" s="13">
        <v>41182</v>
      </c>
      <c r="D7452" t="s">
        <v>4353</v>
      </c>
      <c r="E7452" t="s">
        <v>4354</v>
      </c>
      <c r="F7452" s="13">
        <v>4774287</v>
      </c>
      <c r="G7452">
        <v>47155</v>
      </c>
      <c r="H7452" t="s">
        <v>2310</v>
      </c>
      <c r="I7452" s="10">
        <v>190.68</v>
      </c>
      <c r="J7452" s="8">
        <v>1.9068000000000001</v>
      </c>
      <c r="K7452" s="8">
        <v>188.7732</v>
      </c>
      <c r="L7452" s="8">
        <v>1.887732</v>
      </c>
      <c r="M7452" s="11">
        <v>0</v>
      </c>
      <c r="N7452" s="8">
        <v>0</v>
      </c>
    </row>
    <row r="7453" spans="3:14" x14ac:dyDescent="0.35">
      <c r="C7453" s="13">
        <v>41182</v>
      </c>
      <c r="D7453" t="s">
        <v>4353</v>
      </c>
      <c r="E7453" t="s">
        <v>4354</v>
      </c>
      <c r="F7453" s="13">
        <v>4774287</v>
      </c>
      <c r="G7453">
        <v>47156</v>
      </c>
      <c r="H7453" t="s">
        <v>559</v>
      </c>
      <c r="I7453" s="10">
        <v>190.68</v>
      </c>
      <c r="J7453" s="8">
        <v>1.9068000000000001</v>
      </c>
      <c r="K7453" s="8">
        <v>188.7732</v>
      </c>
      <c r="L7453" s="8">
        <v>1.887732</v>
      </c>
      <c r="M7453" s="11">
        <v>0</v>
      </c>
      <c r="N7453" s="8">
        <v>0</v>
      </c>
    </row>
    <row r="7454" spans="3:14" x14ac:dyDescent="0.35">
      <c r="C7454" s="13">
        <v>41182</v>
      </c>
      <c r="D7454" t="s">
        <v>4353</v>
      </c>
      <c r="E7454" t="s">
        <v>4354</v>
      </c>
      <c r="F7454" s="13">
        <v>4774287</v>
      </c>
      <c r="G7454">
        <v>47157</v>
      </c>
      <c r="H7454" t="s">
        <v>527</v>
      </c>
      <c r="I7454" s="10">
        <v>190.68</v>
      </c>
      <c r="J7454" s="8">
        <v>1.9068000000000001</v>
      </c>
      <c r="K7454" s="8">
        <v>188.7732</v>
      </c>
      <c r="L7454" s="8">
        <v>1.887732</v>
      </c>
      <c r="M7454" s="11">
        <v>0</v>
      </c>
      <c r="N7454" s="8">
        <v>0</v>
      </c>
    </row>
    <row r="7455" spans="3:14" x14ac:dyDescent="0.35">
      <c r="C7455" s="13">
        <v>41182</v>
      </c>
      <c r="D7455" t="s">
        <v>4353</v>
      </c>
      <c r="E7455" t="s">
        <v>4354</v>
      </c>
      <c r="F7455" s="13">
        <v>4774287</v>
      </c>
      <c r="G7455">
        <v>47158</v>
      </c>
      <c r="H7455" t="s">
        <v>2320</v>
      </c>
      <c r="I7455" s="10">
        <v>190.68</v>
      </c>
      <c r="J7455" s="8">
        <v>1.9068000000000001</v>
      </c>
      <c r="K7455" s="8">
        <v>188.7732</v>
      </c>
      <c r="L7455" s="8">
        <v>1.887732</v>
      </c>
      <c r="M7455" s="11">
        <v>0</v>
      </c>
      <c r="N7455" s="8">
        <v>0</v>
      </c>
    </row>
    <row r="7456" spans="3:14" x14ac:dyDescent="0.35">
      <c r="C7456" s="13">
        <v>41182</v>
      </c>
      <c r="D7456" t="s">
        <v>4353</v>
      </c>
      <c r="E7456" t="s">
        <v>4354</v>
      </c>
      <c r="F7456" s="13">
        <v>4774287</v>
      </c>
      <c r="G7456">
        <v>47159</v>
      </c>
      <c r="H7456" t="s">
        <v>448</v>
      </c>
      <c r="I7456" s="10">
        <v>190.68</v>
      </c>
      <c r="J7456" s="8">
        <v>1.9068000000000001</v>
      </c>
      <c r="K7456" s="8">
        <v>188.7732</v>
      </c>
      <c r="L7456" s="8">
        <v>1.887732</v>
      </c>
      <c r="M7456" s="11">
        <v>0</v>
      </c>
      <c r="N7456" s="8">
        <v>0</v>
      </c>
    </row>
    <row r="7457" spans="3:14" x14ac:dyDescent="0.35">
      <c r="C7457" s="13">
        <v>41182</v>
      </c>
      <c r="D7457" t="s">
        <v>4353</v>
      </c>
      <c r="E7457" t="s">
        <v>4354</v>
      </c>
      <c r="F7457" s="13">
        <v>4774287</v>
      </c>
      <c r="G7457">
        <v>47160</v>
      </c>
      <c r="H7457" t="s">
        <v>1274</v>
      </c>
      <c r="I7457" s="10">
        <v>190.68</v>
      </c>
      <c r="J7457" s="8">
        <v>1.9068000000000001</v>
      </c>
      <c r="K7457" s="8">
        <v>188.7732</v>
      </c>
      <c r="L7457" s="8">
        <v>1.887732</v>
      </c>
      <c r="M7457" s="11">
        <v>0</v>
      </c>
      <c r="N7457" s="8">
        <v>0</v>
      </c>
    </row>
    <row r="7458" spans="3:14" x14ac:dyDescent="0.35">
      <c r="C7458" s="13">
        <v>41182</v>
      </c>
      <c r="D7458" t="s">
        <v>4353</v>
      </c>
      <c r="E7458" t="s">
        <v>4354</v>
      </c>
      <c r="F7458" s="13">
        <v>4774287</v>
      </c>
      <c r="G7458">
        <v>47161</v>
      </c>
      <c r="H7458" t="s">
        <v>1237</v>
      </c>
      <c r="I7458" s="10">
        <v>190.68</v>
      </c>
      <c r="J7458" s="8">
        <v>1.9068000000000001</v>
      </c>
      <c r="K7458" s="8">
        <v>188.7732</v>
      </c>
      <c r="L7458" s="8">
        <v>1.887732</v>
      </c>
      <c r="M7458" s="11">
        <v>0</v>
      </c>
      <c r="N7458" s="8">
        <v>0</v>
      </c>
    </row>
    <row r="7459" spans="3:14" x14ac:dyDescent="0.35">
      <c r="C7459" s="13">
        <v>41182</v>
      </c>
      <c r="D7459" t="s">
        <v>4353</v>
      </c>
      <c r="E7459" t="s">
        <v>4354</v>
      </c>
      <c r="F7459" s="13">
        <v>4774287</v>
      </c>
      <c r="G7459">
        <v>61147</v>
      </c>
      <c r="H7459" t="s">
        <v>2324</v>
      </c>
      <c r="I7459" s="10">
        <v>132.36000000000001</v>
      </c>
      <c r="J7459" s="8">
        <v>1.3236000000000001</v>
      </c>
      <c r="K7459" s="8">
        <v>0</v>
      </c>
      <c r="L7459" s="8">
        <v>1.3103640000000001</v>
      </c>
      <c r="M7459" s="11">
        <v>0</v>
      </c>
      <c r="N7459" s="8">
        <v>0</v>
      </c>
    </row>
    <row r="7460" spans="3:14" x14ac:dyDescent="0.35">
      <c r="C7460" s="13">
        <v>41182</v>
      </c>
      <c r="D7460" t="s">
        <v>4353</v>
      </c>
      <c r="E7460" t="s">
        <v>4354</v>
      </c>
      <c r="F7460" s="13">
        <v>4774287</v>
      </c>
      <c r="G7460">
        <v>61155</v>
      </c>
      <c r="H7460" t="s">
        <v>2157</v>
      </c>
      <c r="I7460" s="10">
        <v>132.36000000000001</v>
      </c>
      <c r="J7460" s="8">
        <v>1.3236000000000001</v>
      </c>
      <c r="K7460" s="8">
        <v>0</v>
      </c>
      <c r="L7460" s="8">
        <v>1.3103640000000001</v>
      </c>
      <c r="M7460" s="11">
        <v>0</v>
      </c>
      <c r="N7460" s="8">
        <v>0</v>
      </c>
    </row>
    <row r="7461" spans="3:14" x14ac:dyDescent="0.35">
      <c r="C7461" s="13">
        <v>41182</v>
      </c>
      <c r="D7461" t="s">
        <v>4353</v>
      </c>
      <c r="E7461" t="s">
        <v>4354</v>
      </c>
      <c r="F7461" s="13">
        <v>4774287</v>
      </c>
      <c r="G7461">
        <v>61157</v>
      </c>
      <c r="H7461" t="s">
        <v>2144</v>
      </c>
      <c r="I7461" s="10">
        <v>132.36000000000001</v>
      </c>
      <c r="J7461" s="8">
        <v>1.3236000000000001</v>
      </c>
      <c r="K7461" s="8">
        <v>0</v>
      </c>
      <c r="L7461" s="8">
        <v>1.3103640000000001</v>
      </c>
      <c r="M7461" s="11">
        <v>0</v>
      </c>
      <c r="N7461" s="8">
        <v>0</v>
      </c>
    </row>
    <row r="7462" spans="3:14" x14ac:dyDescent="0.35">
      <c r="C7462" s="13">
        <v>41182</v>
      </c>
      <c r="D7462" t="s">
        <v>4353</v>
      </c>
      <c r="E7462" t="s">
        <v>4354</v>
      </c>
      <c r="F7462" s="13">
        <v>4774287</v>
      </c>
      <c r="G7462">
        <v>62182</v>
      </c>
      <c r="H7462" t="s">
        <v>3368</v>
      </c>
      <c r="I7462" s="10">
        <v>138.84</v>
      </c>
      <c r="J7462" s="8">
        <v>1.3884000000000001</v>
      </c>
      <c r="K7462" s="8">
        <v>137.45160000000001</v>
      </c>
      <c r="L7462" s="8">
        <v>1.3745160000000001</v>
      </c>
      <c r="M7462" s="11">
        <v>0</v>
      </c>
      <c r="N7462" s="8">
        <v>0</v>
      </c>
    </row>
    <row r="7463" spans="3:14" x14ac:dyDescent="0.35">
      <c r="C7463" s="13">
        <v>41182</v>
      </c>
      <c r="D7463" t="s">
        <v>4353</v>
      </c>
      <c r="E7463" t="s">
        <v>4354</v>
      </c>
      <c r="F7463" s="13">
        <v>4774287</v>
      </c>
      <c r="G7463">
        <v>78710</v>
      </c>
      <c r="H7463" t="s">
        <v>922</v>
      </c>
      <c r="I7463" s="10">
        <v>182.04</v>
      </c>
      <c r="J7463" s="8">
        <v>1.8204</v>
      </c>
      <c r="K7463" s="8">
        <v>0</v>
      </c>
      <c r="L7463" s="8">
        <v>1.8021959999999999</v>
      </c>
      <c r="M7463" s="11">
        <v>0</v>
      </c>
      <c r="N7463" s="8">
        <v>0</v>
      </c>
    </row>
    <row r="7464" spans="3:14" x14ac:dyDescent="0.35">
      <c r="C7464" s="13">
        <v>41182</v>
      </c>
      <c r="D7464" t="s">
        <v>4353</v>
      </c>
      <c r="E7464" t="s">
        <v>4354</v>
      </c>
      <c r="F7464" s="13">
        <v>4774287</v>
      </c>
      <c r="G7464">
        <v>78720</v>
      </c>
      <c r="H7464" t="s">
        <v>843</v>
      </c>
      <c r="I7464" s="10">
        <v>214.92</v>
      </c>
      <c r="J7464" s="8">
        <v>2.1492</v>
      </c>
      <c r="K7464" s="8">
        <v>0</v>
      </c>
      <c r="L7464" s="8">
        <v>0</v>
      </c>
      <c r="M7464" s="11">
        <v>0</v>
      </c>
      <c r="N7464" s="8">
        <v>0</v>
      </c>
    </row>
    <row r="7465" spans="3:14" x14ac:dyDescent="0.35">
      <c r="C7465" s="13">
        <v>41182</v>
      </c>
      <c r="D7465" t="s">
        <v>4353</v>
      </c>
      <c r="E7465" t="s">
        <v>4354</v>
      </c>
      <c r="F7465" s="13">
        <v>4774287</v>
      </c>
      <c r="G7465">
        <v>78730</v>
      </c>
      <c r="H7465" t="s">
        <v>3878</v>
      </c>
      <c r="I7465" s="10">
        <v>252.24</v>
      </c>
      <c r="J7465" s="8">
        <v>2.5224000000000002</v>
      </c>
      <c r="K7465" s="8">
        <v>249.7176</v>
      </c>
      <c r="L7465" s="8">
        <v>2.4971760000000001</v>
      </c>
      <c r="M7465" s="11">
        <v>0</v>
      </c>
      <c r="N7465" s="8">
        <v>0</v>
      </c>
    </row>
    <row r="7466" spans="3:14" x14ac:dyDescent="0.35">
      <c r="C7466" s="13">
        <v>41182</v>
      </c>
      <c r="D7466" t="s">
        <v>4353</v>
      </c>
      <c r="E7466" t="s">
        <v>4354</v>
      </c>
      <c r="F7466" s="13">
        <v>4774287</v>
      </c>
      <c r="G7466">
        <v>78740</v>
      </c>
      <c r="H7466" t="s">
        <v>1824</v>
      </c>
      <c r="I7466" s="10">
        <v>271.68</v>
      </c>
      <c r="J7466" s="8">
        <v>2.7168000000000001</v>
      </c>
      <c r="K7466" s="8">
        <v>0</v>
      </c>
      <c r="L7466" s="8">
        <v>0</v>
      </c>
      <c r="M7466" s="11">
        <v>0</v>
      </c>
      <c r="N7466" s="8">
        <v>0</v>
      </c>
    </row>
    <row r="7467" spans="3:14" x14ac:dyDescent="0.35">
      <c r="C7467" s="13">
        <v>41182</v>
      </c>
      <c r="D7467" t="s">
        <v>4353</v>
      </c>
      <c r="E7467" t="s">
        <v>4354</v>
      </c>
      <c r="F7467" s="13">
        <v>4774287</v>
      </c>
      <c r="G7467">
        <v>78760</v>
      </c>
      <c r="H7467" t="s">
        <v>2828</v>
      </c>
      <c r="I7467" s="10">
        <v>358.56</v>
      </c>
      <c r="J7467" s="8">
        <v>3.5855999999999999</v>
      </c>
      <c r="K7467" s="8">
        <v>354.9744</v>
      </c>
      <c r="L7467" s="8">
        <v>3.549744</v>
      </c>
      <c r="M7467" s="11">
        <v>0</v>
      </c>
      <c r="N7467" s="8">
        <v>0</v>
      </c>
    </row>
    <row r="7468" spans="3:14" x14ac:dyDescent="0.35">
      <c r="C7468" s="13">
        <v>41182</v>
      </c>
      <c r="D7468" t="s">
        <v>4353</v>
      </c>
      <c r="E7468" t="s">
        <v>4354</v>
      </c>
      <c r="F7468" s="13">
        <v>4774287</v>
      </c>
      <c r="G7468">
        <v>78780</v>
      </c>
      <c r="H7468" t="s">
        <v>1717</v>
      </c>
      <c r="I7468" s="10">
        <v>143.28</v>
      </c>
      <c r="J7468" s="8">
        <v>1.4328000000000001</v>
      </c>
      <c r="K7468" s="8">
        <v>0</v>
      </c>
      <c r="L7468" s="8">
        <v>0</v>
      </c>
      <c r="M7468" s="11">
        <v>0</v>
      </c>
      <c r="N7468" s="8">
        <v>0</v>
      </c>
    </row>
    <row r="7469" spans="3:14" x14ac:dyDescent="0.35">
      <c r="C7469" s="13">
        <v>41182</v>
      </c>
      <c r="D7469" t="s">
        <v>4353</v>
      </c>
      <c r="E7469" t="s">
        <v>4354</v>
      </c>
      <c r="F7469" s="13">
        <v>4774287</v>
      </c>
      <c r="G7469">
        <v>562410</v>
      </c>
      <c r="H7469" t="s">
        <v>1849</v>
      </c>
      <c r="I7469" s="10">
        <v>372.36</v>
      </c>
      <c r="J7469" s="8">
        <v>0</v>
      </c>
      <c r="K7469" s="8">
        <v>0</v>
      </c>
      <c r="L7469" s="8">
        <v>0</v>
      </c>
      <c r="M7469" s="11">
        <v>0</v>
      </c>
      <c r="N7469" s="8">
        <v>0</v>
      </c>
    </row>
    <row r="7470" spans="3:14" x14ac:dyDescent="0.35">
      <c r="C7470" s="13">
        <v>41182</v>
      </c>
      <c r="D7470" t="s">
        <v>4353</v>
      </c>
      <c r="E7470" t="s">
        <v>4354</v>
      </c>
      <c r="F7470" s="13">
        <v>4774287</v>
      </c>
      <c r="G7470">
        <v>672210</v>
      </c>
      <c r="H7470" t="s">
        <v>972</v>
      </c>
      <c r="I7470" s="10">
        <v>564.66</v>
      </c>
      <c r="J7470" s="8">
        <v>0</v>
      </c>
      <c r="K7470" s="8">
        <v>0</v>
      </c>
      <c r="L7470" s="8">
        <v>0</v>
      </c>
      <c r="M7470" s="11">
        <v>0</v>
      </c>
      <c r="N7470" s="8">
        <v>0</v>
      </c>
    </row>
    <row r="7471" spans="3:14" x14ac:dyDescent="0.35">
      <c r="C7471" s="13">
        <v>41182</v>
      </c>
      <c r="D7471" t="s">
        <v>4353</v>
      </c>
      <c r="E7471" t="s">
        <v>4370</v>
      </c>
      <c r="F7471" s="13">
        <v>4785174</v>
      </c>
      <c r="G7471">
        <v>15000</v>
      </c>
      <c r="H7471" t="s">
        <v>545</v>
      </c>
      <c r="I7471" s="10">
        <v>1026</v>
      </c>
      <c r="J7471" s="8">
        <v>10.26</v>
      </c>
      <c r="K7471" s="8">
        <v>1015.74</v>
      </c>
      <c r="L7471" s="8">
        <v>10.157400000000001</v>
      </c>
      <c r="M7471" s="11">
        <v>0</v>
      </c>
      <c r="N7471" s="8">
        <v>0</v>
      </c>
    </row>
    <row r="7472" spans="3:14" x14ac:dyDescent="0.35">
      <c r="C7472" s="13">
        <v>41182</v>
      </c>
      <c r="D7472" t="s">
        <v>4353</v>
      </c>
      <c r="E7472" t="s">
        <v>4370</v>
      </c>
      <c r="F7472" s="13">
        <v>4785174</v>
      </c>
      <c r="G7472">
        <v>47140</v>
      </c>
      <c r="H7472" t="s">
        <v>142</v>
      </c>
      <c r="I7472" s="10">
        <v>133.44</v>
      </c>
      <c r="J7472" s="8">
        <v>1.3344</v>
      </c>
      <c r="K7472" s="8">
        <v>132.10560000000001</v>
      </c>
      <c r="L7472" s="8">
        <v>0</v>
      </c>
      <c r="M7472" s="11">
        <v>0</v>
      </c>
      <c r="N7472" s="8">
        <v>0</v>
      </c>
    </row>
    <row r="7473" spans="3:14" x14ac:dyDescent="0.35">
      <c r="C7473" s="13">
        <v>41182</v>
      </c>
      <c r="D7473" t="s">
        <v>4353</v>
      </c>
      <c r="E7473" t="s">
        <v>4370</v>
      </c>
      <c r="F7473" s="13">
        <v>4785174</v>
      </c>
      <c r="G7473">
        <v>47144</v>
      </c>
      <c r="H7473" t="s">
        <v>143</v>
      </c>
      <c r="I7473" s="10">
        <v>133.44</v>
      </c>
      <c r="J7473" s="8">
        <v>1.3344</v>
      </c>
      <c r="K7473" s="8">
        <v>132.10560000000001</v>
      </c>
      <c r="L7473" s="8">
        <v>0</v>
      </c>
      <c r="M7473" s="11">
        <v>0</v>
      </c>
      <c r="N7473" s="8">
        <v>0</v>
      </c>
    </row>
    <row r="7474" spans="3:14" x14ac:dyDescent="0.35">
      <c r="C7474" s="13">
        <v>41182</v>
      </c>
      <c r="D7474" t="s">
        <v>4353</v>
      </c>
      <c r="E7474" t="s">
        <v>4370</v>
      </c>
      <c r="F7474" s="13">
        <v>4785174</v>
      </c>
      <c r="G7474">
        <v>47156</v>
      </c>
      <c r="H7474" t="s">
        <v>559</v>
      </c>
      <c r="I7474" s="10">
        <v>190.68</v>
      </c>
      <c r="J7474" s="8">
        <v>1.9068000000000001</v>
      </c>
      <c r="K7474" s="8">
        <v>188.7732</v>
      </c>
      <c r="L7474" s="8">
        <v>1.887732</v>
      </c>
      <c r="M7474" s="11">
        <v>0</v>
      </c>
      <c r="N7474" s="8">
        <v>0</v>
      </c>
    </row>
    <row r="7475" spans="3:14" x14ac:dyDescent="0.35">
      <c r="C7475" s="13">
        <v>41182</v>
      </c>
      <c r="D7475" t="s">
        <v>4353</v>
      </c>
      <c r="E7475" t="s">
        <v>4370</v>
      </c>
      <c r="F7475" s="13">
        <v>4785174</v>
      </c>
      <c r="G7475">
        <v>47159</v>
      </c>
      <c r="H7475" t="s">
        <v>448</v>
      </c>
      <c r="I7475" s="10">
        <v>190.68</v>
      </c>
      <c r="J7475" s="8">
        <v>1.9068000000000001</v>
      </c>
      <c r="K7475" s="8">
        <v>188.7732</v>
      </c>
      <c r="L7475" s="8">
        <v>1.887732</v>
      </c>
      <c r="M7475" s="11">
        <v>0</v>
      </c>
      <c r="N7475" s="8">
        <v>0</v>
      </c>
    </row>
    <row r="7476" spans="3:14" x14ac:dyDescent="0.35">
      <c r="C7476" s="13">
        <v>41182</v>
      </c>
      <c r="D7476" t="s">
        <v>4353</v>
      </c>
      <c r="E7476" t="s">
        <v>4370</v>
      </c>
      <c r="F7476" s="13">
        <v>4785174</v>
      </c>
      <c r="G7476">
        <v>47160</v>
      </c>
      <c r="H7476" t="s">
        <v>1274</v>
      </c>
      <c r="I7476" s="10">
        <v>190.68</v>
      </c>
      <c r="J7476" s="8">
        <v>1.9068000000000001</v>
      </c>
      <c r="K7476" s="8">
        <v>188.7732</v>
      </c>
      <c r="L7476" s="8">
        <v>1.887732</v>
      </c>
      <c r="M7476" s="11">
        <v>0</v>
      </c>
      <c r="N7476" s="8">
        <v>0</v>
      </c>
    </row>
    <row r="7477" spans="3:14" x14ac:dyDescent="0.35">
      <c r="C7477" s="13">
        <v>41182</v>
      </c>
      <c r="D7477" t="s">
        <v>4353</v>
      </c>
      <c r="E7477" t="s">
        <v>4370</v>
      </c>
      <c r="F7477" s="13">
        <v>4785174</v>
      </c>
      <c r="G7477">
        <v>47161</v>
      </c>
      <c r="H7477" t="s">
        <v>1237</v>
      </c>
      <c r="I7477" s="10">
        <v>190.68</v>
      </c>
      <c r="J7477" s="8">
        <v>1.9068000000000001</v>
      </c>
      <c r="K7477" s="8">
        <v>188.7732</v>
      </c>
      <c r="L7477" s="8">
        <v>1.887732</v>
      </c>
      <c r="M7477" s="11">
        <v>0</v>
      </c>
      <c r="N7477" s="8">
        <v>0</v>
      </c>
    </row>
    <row r="7478" spans="3:14" x14ac:dyDescent="0.35">
      <c r="C7478" s="13">
        <v>41182</v>
      </c>
      <c r="D7478" t="s">
        <v>4353</v>
      </c>
      <c r="E7478" t="s">
        <v>4370</v>
      </c>
      <c r="F7478" s="13">
        <v>4785174</v>
      </c>
      <c r="G7478">
        <v>47490</v>
      </c>
      <c r="H7478" t="s">
        <v>449</v>
      </c>
      <c r="I7478" s="10">
        <v>265.98</v>
      </c>
      <c r="J7478" s="8">
        <v>2.6598000000000002</v>
      </c>
      <c r="K7478" s="8">
        <v>263.3202</v>
      </c>
      <c r="L7478" s="8">
        <v>0</v>
      </c>
      <c r="M7478" s="11">
        <v>0</v>
      </c>
      <c r="N7478" s="8">
        <v>0</v>
      </c>
    </row>
    <row r="7479" spans="3:14" x14ac:dyDescent="0.35">
      <c r="C7479" s="13">
        <v>41182</v>
      </c>
      <c r="D7479" t="s">
        <v>4353</v>
      </c>
      <c r="E7479" t="s">
        <v>4370</v>
      </c>
      <c r="F7479" s="13">
        <v>4785174</v>
      </c>
      <c r="G7479">
        <v>52113</v>
      </c>
      <c r="H7479" t="s">
        <v>791</v>
      </c>
      <c r="I7479" s="10">
        <v>63.18</v>
      </c>
      <c r="J7479" s="8">
        <v>0.63180000000000003</v>
      </c>
      <c r="K7479" s="8">
        <v>62.548200000000001</v>
      </c>
      <c r="L7479" s="8">
        <v>0.62548199999999998</v>
      </c>
      <c r="M7479" s="11">
        <v>0</v>
      </c>
      <c r="N7479" s="8">
        <v>0</v>
      </c>
    </row>
    <row r="7480" spans="3:14" x14ac:dyDescent="0.35">
      <c r="C7480" s="13">
        <v>41182</v>
      </c>
      <c r="D7480" t="s">
        <v>4353</v>
      </c>
      <c r="E7480" t="s">
        <v>4370</v>
      </c>
      <c r="F7480" s="13">
        <v>4785174</v>
      </c>
      <c r="G7480">
        <v>72009</v>
      </c>
      <c r="H7480" t="s">
        <v>874</v>
      </c>
      <c r="I7480" s="10">
        <v>1350.56</v>
      </c>
      <c r="J7480" s="8">
        <v>13.505599999999999</v>
      </c>
      <c r="K7480" s="8">
        <v>1337.0544</v>
      </c>
      <c r="L7480" s="8">
        <v>13.370544000000001</v>
      </c>
      <c r="M7480" s="11">
        <v>0</v>
      </c>
      <c r="N7480" s="8">
        <v>0</v>
      </c>
    </row>
    <row r="7481" spans="3:14" x14ac:dyDescent="0.35">
      <c r="C7481" s="13">
        <v>41182</v>
      </c>
      <c r="D7481" t="s">
        <v>4353</v>
      </c>
      <c r="E7481" t="s">
        <v>4370</v>
      </c>
      <c r="F7481" s="13">
        <v>4785174</v>
      </c>
      <c r="G7481">
        <v>72021</v>
      </c>
      <c r="H7481" t="s">
        <v>294</v>
      </c>
      <c r="I7481" s="10">
        <v>505.8</v>
      </c>
      <c r="J7481" s="8">
        <v>5.0579999999999998</v>
      </c>
      <c r="K7481" s="8">
        <v>500.74200000000002</v>
      </c>
      <c r="L7481" s="8">
        <v>0</v>
      </c>
      <c r="M7481" s="11">
        <v>0</v>
      </c>
      <c r="N7481" s="8">
        <v>0</v>
      </c>
    </row>
    <row r="7482" spans="3:14" x14ac:dyDescent="0.35">
      <c r="C7482" s="13">
        <v>41182</v>
      </c>
      <c r="D7482" t="s">
        <v>4353</v>
      </c>
      <c r="E7482" t="s">
        <v>4370</v>
      </c>
      <c r="F7482" s="13">
        <v>4785174</v>
      </c>
      <c r="G7482">
        <v>72029</v>
      </c>
      <c r="H7482" t="s">
        <v>1702</v>
      </c>
      <c r="I7482" s="10">
        <v>796.91</v>
      </c>
      <c r="J7482" s="8">
        <v>7.9691000000000001</v>
      </c>
      <c r="K7482" s="8">
        <v>0</v>
      </c>
      <c r="L7482" s="8">
        <v>7.8894089999999997</v>
      </c>
      <c r="M7482" s="11">
        <v>0</v>
      </c>
      <c r="N7482" s="8">
        <v>0</v>
      </c>
    </row>
    <row r="7483" spans="3:14" x14ac:dyDescent="0.35">
      <c r="C7483" s="13">
        <v>41182</v>
      </c>
      <c r="D7483" t="s">
        <v>4353</v>
      </c>
      <c r="E7483" t="s">
        <v>4370</v>
      </c>
      <c r="F7483" s="13">
        <v>4785174</v>
      </c>
      <c r="G7483" t="s">
        <v>4385</v>
      </c>
      <c r="H7483" t="s">
        <v>4384</v>
      </c>
      <c r="I7483" s="10">
        <v>302.39999999999998</v>
      </c>
      <c r="J7483" s="8">
        <v>3.024</v>
      </c>
      <c r="K7483" s="8">
        <v>299.37599999999998</v>
      </c>
      <c r="L7483" s="8">
        <v>2.99376</v>
      </c>
      <c r="M7483" s="11">
        <v>0</v>
      </c>
      <c r="N7483" s="8">
        <v>0</v>
      </c>
    </row>
    <row r="7484" spans="3:14" x14ac:dyDescent="0.35">
      <c r="C7484" s="13">
        <v>41182</v>
      </c>
      <c r="D7484" t="s">
        <v>4353</v>
      </c>
      <c r="E7484" t="s">
        <v>4397</v>
      </c>
      <c r="F7484" s="13">
        <v>4781229</v>
      </c>
      <c r="G7484" t="s">
        <v>1389</v>
      </c>
      <c r="H7484" t="s">
        <v>1388</v>
      </c>
      <c r="I7484" s="10">
        <v>144.69999999999999</v>
      </c>
      <c r="J7484" s="8">
        <v>0</v>
      </c>
      <c r="K7484" s="8">
        <v>143.25299999999999</v>
      </c>
      <c r="L7484" s="8">
        <v>0</v>
      </c>
      <c r="M7484" s="11">
        <v>0</v>
      </c>
      <c r="N7484" s="8">
        <v>0</v>
      </c>
    </row>
    <row r="7485" spans="3:14" x14ac:dyDescent="0.35">
      <c r="C7485" s="13">
        <v>41182</v>
      </c>
      <c r="D7485" t="s">
        <v>4353</v>
      </c>
      <c r="E7485" t="s">
        <v>4408</v>
      </c>
      <c r="F7485" s="13">
        <v>4789622</v>
      </c>
      <c r="G7485">
        <v>71001</v>
      </c>
      <c r="H7485" t="s">
        <v>536</v>
      </c>
      <c r="I7485" s="10">
        <v>189.9</v>
      </c>
      <c r="J7485" s="8">
        <v>1.899</v>
      </c>
      <c r="K7485" s="8">
        <v>188.001</v>
      </c>
      <c r="L7485" s="8">
        <v>0</v>
      </c>
      <c r="M7485" s="11">
        <v>0</v>
      </c>
      <c r="N7485" s="8">
        <v>0</v>
      </c>
    </row>
    <row r="7486" spans="3:14" x14ac:dyDescent="0.35">
      <c r="C7486" s="13">
        <v>41182</v>
      </c>
      <c r="D7486" t="s">
        <v>4353</v>
      </c>
      <c r="E7486" t="s">
        <v>4394</v>
      </c>
      <c r="F7486" s="13">
        <v>4820082</v>
      </c>
      <c r="G7486" t="s">
        <v>4395</v>
      </c>
      <c r="H7486" t="s">
        <v>4393</v>
      </c>
      <c r="I7486" s="10">
        <v>14.4</v>
      </c>
      <c r="J7486" s="8">
        <v>0</v>
      </c>
      <c r="K7486" s="8">
        <v>14.256</v>
      </c>
      <c r="L7486" s="8">
        <v>0.14255999999999999</v>
      </c>
      <c r="M7486" s="11">
        <v>0</v>
      </c>
      <c r="N7486" s="8">
        <v>0</v>
      </c>
    </row>
    <row r="7487" spans="3:14" x14ac:dyDescent="0.35">
      <c r="C7487" s="13">
        <v>41182</v>
      </c>
      <c r="D7487" t="s">
        <v>4353</v>
      </c>
      <c r="E7487" t="s">
        <v>4374</v>
      </c>
      <c r="F7487" s="13">
        <v>4821599</v>
      </c>
      <c r="G7487" t="s">
        <v>392</v>
      </c>
      <c r="H7487" t="s">
        <v>391</v>
      </c>
      <c r="I7487" s="10">
        <v>0</v>
      </c>
      <c r="J7487" s="8">
        <v>0</v>
      </c>
      <c r="K7487" s="8">
        <v>0</v>
      </c>
      <c r="L7487" s="8">
        <v>0</v>
      </c>
      <c r="M7487" s="11">
        <v>0</v>
      </c>
      <c r="N7487" s="8">
        <v>0</v>
      </c>
    </row>
    <row r="7488" spans="3:14" x14ac:dyDescent="0.35">
      <c r="C7488" s="13">
        <v>41182</v>
      </c>
      <c r="D7488" t="s">
        <v>4353</v>
      </c>
      <c r="E7488" t="s">
        <v>4374</v>
      </c>
      <c r="F7488" s="13">
        <v>4821599</v>
      </c>
      <c r="G7488" t="s">
        <v>353</v>
      </c>
      <c r="H7488" t="s">
        <v>352</v>
      </c>
      <c r="I7488" s="10">
        <v>0</v>
      </c>
      <c r="J7488" s="8">
        <v>0</v>
      </c>
      <c r="K7488" s="8">
        <v>0</v>
      </c>
      <c r="L7488" s="8">
        <v>0</v>
      </c>
      <c r="M7488" s="11">
        <v>0</v>
      </c>
      <c r="N7488" s="8">
        <v>0</v>
      </c>
    </row>
    <row r="7489" spans="3:14" x14ac:dyDescent="0.35">
      <c r="C7489" s="13">
        <v>41182</v>
      </c>
      <c r="D7489" t="s">
        <v>4353</v>
      </c>
      <c r="E7489" t="s">
        <v>4374</v>
      </c>
      <c r="F7489" s="13">
        <v>4821599</v>
      </c>
      <c r="G7489" t="s">
        <v>338</v>
      </c>
      <c r="H7489" t="s">
        <v>337</v>
      </c>
      <c r="I7489" s="10">
        <v>0</v>
      </c>
      <c r="J7489" s="8">
        <v>0</v>
      </c>
      <c r="K7489" s="8">
        <v>0</v>
      </c>
      <c r="L7489" s="8">
        <v>0</v>
      </c>
      <c r="M7489" s="11">
        <v>0</v>
      </c>
      <c r="N7489" s="8">
        <v>0</v>
      </c>
    </row>
    <row r="7490" spans="3:14" x14ac:dyDescent="0.35">
      <c r="C7490" s="13">
        <v>41182</v>
      </c>
      <c r="D7490" t="s">
        <v>4353</v>
      </c>
      <c r="E7490" t="s">
        <v>4374</v>
      </c>
      <c r="F7490" s="13">
        <v>4821599</v>
      </c>
      <c r="G7490" t="s">
        <v>387</v>
      </c>
      <c r="H7490" t="s">
        <v>386</v>
      </c>
      <c r="I7490" s="10">
        <v>0</v>
      </c>
      <c r="J7490" s="8">
        <v>0</v>
      </c>
      <c r="K7490" s="8">
        <v>0</v>
      </c>
      <c r="L7490" s="8">
        <v>0</v>
      </c>
      <c r="M7490" s="11">
        <v>0</v>
      </c>
      <c r="N7490" s="8">
        <v>0</v>
      </c>
    </row>
    <row r="7491" spans="3:14" x14ac:dyDescent="0.35">
      <c r="C7491" s="13">
        <v>41182</v>
      </c>
      <c r="D7491" t="s">
        <v>4353</v>
      </c>
      <c r="E7491" t="s">
        <v>4374</v>
      </c>
      <c r="F7491" s="13">
        <v>4821599</v>
      </c>
      <c r="G7491" t="s">
        <v>404</v>
      </c>
      <c r="H7491" t="s">
        <v>403</v>
      </c>
      <c r="I7491" s="10">
        <v>288</v>
      </c>
      <c r="J7491" s="8">
        <v>2.88</v>
      </c>
      <c r="K7491" s="8">
        <v>285.12</v>
      </c>
      <c r="L7491" s="8">
        <v>2.8512</v>
      </c>
      <c r="M7491" s="11">
        <v>0</v>
      </c>
      <c r="N7491" s="8">
        <v>0</v>
      </c>
    </row>
    <row r="7492" spans="3:14" x14ac:dyDescent="0.35">
      <c r="C7492" s="13">
        <v>41182</v>
      </c>
      <c r="D7492" t="s">
        <v>4353</v>
      </c>
      <c r="E7492" t="s">
        <v>4374</v>
      </c>
      <c r="F7492" s="13">
        <v>4821599</v>
      </c>
      <c r="G7492" t="s">
        <v>349</v>
      </c>
      <c r="H7492" t="s">
        <v>348</v>
      </c>
      <c r="I7492" s="10">
        <v>0</v>
      </c>
      <c r="J7492" s="8">
        <v>0</v>
      </c>
      <c r="K7492" s="8">
        <v>0</v>
      </c>
      <c r="L7492" s="8">
        <v>0</v>
      </c>
      <c r="M7492" s="11">
        <v>0</v>
      </c>
      <c r="N7492" s="8">
        <v>0</v>
      </c>
    </row>
    <row r="7493" spans="3:14" x14ac:dyDescent="0.35">
      <c r="C7493" s="13">
        <v>41201</v>
      </c>
      <c r="D7493" t="s">
        <v>3904</v>
      </c>
      <c r="E7493">
        <v>53379</v>
      </c>
      <c r="F7493" s="13">
        <v>4569953</v>
      </c>
      <c r="G7493">
        <v>47142</v>
      </c>
      <c r="H7493" t="s">
        <v>54</v>
      </c>
      <c r="I7493" s="10">
        <v>117.36</v>
      </c>
      <c r="J7493" s="8">
        <v>1.1736</v>
      </c>
      <c r="K7493" s="8">
        <v>116.18640000000001</v>
      </c>
      <c r="L7493" s="8">
        <v>1.161864</v>
      </c>
      <c r="M7493" s="11">
        <v>0.08</v>
      </c>
      <c r="N7493" s="8">
        <v>9.2949120000000001</v>
      </c>
    </row>
    <row r="7494" spans="3:14" x14ac:dyDescent="0.35">
      <c r="C7494" s="13">
        <v>41201</v>
      </c>
      <c r="D7494" t="s">
        <v>3904</v>
      </c>
      <c r="E7494">
        <v>53454</v>
      </c>
      <c r="F7494" s="13">
        <v>280180</v>
      </c>
      <c r="G7494">
        <v>30942</v>
      </c>
      <c r="H7494" t="s">
        <v>288</v>
      </c>
      <c r="I7494" s="10">
        <v>-159.6</v>
      </c>
      <c r="J7494" s="8">
        <v>-1.5960000000000001</v>
      </c>
      <c r="K7494" s="8">
        <v>-158.00399999999999</v>
      </c>
      <c r="L7494" s="8">
        <v>-1.5800399999999999</v>
      </c>
      <c r="M7494" s="11">
        <v>0.08</v>
      </c>
      <c r="N7494" s="8">
        <v>-12.640319999999999</v>
      </c>
    </row>
    <row r="7495" spans="3:14" x14ac:dyDescent="0.35">
      <c r="C7495" s="13">
        <v>41201</v>
      </c>
      <c r="D7495" t="s">
        <v>3904</v>
      </c>
      <c r="E7495">
        <v>53454</v>
      </c>
      <c r="F7495" s="13">
        <v>4575147</v>
      </c>
      <c r="G7495">
        <v>47143</v>
      </c>
      <c r="H7495" t="s">
        <v>109</v>
      </c>
      <c r="I7495" s="10">
        <v>117.36</v>
      </c>
      <c r="J7495" s="8">
        <v>1.1736</v>
      </c>
      <c r="K7495" s="8">
        <v>116.18640000000001</v>
      </c>
      <c r="L7495" s="8">
        <v>1.161864</v>
      </c>
      <c r="M7495" s="11">
        <v>0.08</v>
      </c>
      <c r="N7495" s="8">
        <v>9.2949120000000001</v>
      </c>
    </row>
    <row r="7496" spans="3:14" x14ac:dyDescent="0.35">
      <c r="C7496" s="13">
        <v>41201</v>
      </c>
      <c r="D7496" t="s">
        <v>3904</v>
      </c>
      <c r="E7496">
        <v>53454</v>
      </c>
      <c r="F7496" s="13">
        <v>4575147</v>
      </c>
      <c r="G7496">
        <v>55458</v>
      </c>
      <c r="H7496" t="s">
        <v>908</v>
      </c>
      <c r="I7496" s="10">
        <v>277.83</v>
      </c>
      <c r="J7496" s="8">
        <v>0</v>
      </c>
      <c r="K7496" s="8">
        <v>275.05169999999998</v>
      </c>
      <c r="L7496" s="8">
        <v>2.7505169999999999</v>
      </c>
      <c r="M7496" s="11">
        <v>0.08</v>
      </c>
      <c r="N7496" s="8">
        <v>22.004135999999999</v>
      </c>
    </row>
    <row r="7497" spans="3:14" x14ac:dyDescent="0.35">
      <c r="C7497" s="13">
        <v>41201</v>
      </c>
      <c r="D7497" t="s">
        <v>3904</v>
      </c>
      <c r="E7497">
        <v>53582</v>
      </c>
      <c r="F7497" s="13">
        <v>4581695</v>
      </c>
      <c r="G7497">
        <v>68392</v>
      </c>
      <c r="H7497" t="s">
        <v>1468</v>
      </c>
      <c r="I7497" s="10">
        <v>232.99</v>
      </c>
      <c r="J7497" s="8">
        <v>0</v>
      </c>
      <c r="K7497" s="8">
        <v>230.6601</v>
      </c>
      <c r="L7497" s="8">
        <v>2.3066010000000001</v>
      </c>
      <c r="M7497" s="11">
        <v>0.08</v>
      </c>
      <c r="N7497" s="8">
        <v>18.452808000000001</v>
      </c>
    </row>
    <row r="7498" spans="3:14" x14ac:dyDescent="0.35">
      <c r="C7498" s="13">
        <v>41201</v>
      </c>
      <c r="D7498" t="s">
        <v>3904</v>
      </c>
      <c r="E7498">
        <v>53635</v>
      </c>
      <c r="F7498" s="13">
        <v>4586445</v>
      </c>
      <c r="G7498">
        <v>3672</v>
      </c>
      <c r="H7498" t="s">
        <v>2020</v>
      </c>
      <c r="I7498" s="10">
        <v>161.58000000000001</v>
      </c>
      <c r="J7498" s="8">
        <v>0</v>
      </c>
      <c r="K7498" s="8">
        <v>159.96420000000001</v>
      </c>
      <c r="L7498" s="8">
        <v>1.599642</v>
      </c>
      <c r="M7498" s="11">
        <v>0.08</v>
      </c>
      <c r="N7498" s="8">
        <v>12.797136</v>
      </c>
    </row>
    <row r="7499" spans="3:14" x14ac:dyDescent="0.35">
      <c r="C7499" s="13">
        <v>41201</v>
      </c>
      <c r="D7499" t="s">
        <v>3904</v>
      </c>
      <c r="E7499">
        <v>53635</v>
      </c>
      <c r="F7499" s="13">
        <v>4586445</v>
      </c>
      <c r="G7499">
        <v>5220</v>
      </c>
      <c r="H7499" t="s">
        <v>248</v>
      </c>
      <c r="I7499" s="10">
        <v>71.52</v>
      </c>
      <c r="J7499" s="8">
        <v>0.71519999999999995</v>
      </c>
      <c r="K7499" s="8">
        <v>70.8048</v>
      </c>
      <c r="L7499" s="8">
        <v>0.70804800000000001</v>
      </c>
      <c r="M7499" s="11">
        <v>0.08</v>
      </c>
      <c r="N7499" s="8">
        <v>5.6643840000000001</v>
      </c>
    </row>
    <row r="7500" spans="3:14" x14ac:dyDescent="0.35">
      <c r="C7500" s="13">
        <v>41201</v>
      </c>
      <c r="D7500" t="s">
        <v>3904</v>
      </c>
      <c r="E7500">
        <v>53635</v>
      </c>
      <c r="F7500" s="13">
        <v>4586445</v>
      </c>
      <c r="G7500">
        <v>9002</v>
      </c>
      <c r="H7500" t="s">
        <v>472</v>
      </c>
      <c r="I7500" s="10">
        <v>118.44</v>
      </c>
      <c r="J7500" s="8">
        <v>1.1843999999999999</v>
      </c>
      <c r="K7500" s="8">
        <v>117.2556</v>
      </c>
      <c r="L7500" s="8">
        <v>1.1725559999999999</v>
      </c>
      <c r="M7500" s="11">
        <v>0.08</v>
      </c>
      <c r="N7500" s="8">
        <v>9.3804479999999995</v>
      </c>
    </row>
    <row r="7501" spans="3:14" x14ac:dyDescent="0.35">
      <c r="C7501" s="13">
        <v>41201</v>
      </c>
      <c r="D7501" t="s">
        <v>3904</v>
      </c>
      <c r="E7501">
        <v>53635</v>
      </c>
      <c r="F7501" s="13">
        <v>4586445</v>
      </c>
      <c r="G7501">
        <v>15000</v>
      </c>
      <c r="H7501" t="s">
        <v>545</v>
      </c>
      <c r="I7501" s="10">
        <v>232.76</v>
      </c>
      <c r="J7501" s="8">
        <v>2.3275999999999999</v>
      </c>
      <c r="K7501" s="8">
        <v>230.4324</v>
      </c>
      <c r="L7501" s="8">
        <v>0</v>
      </c>
      <c r="M7501" s="11">
        <v>0.08</v>
      </c>
      <c r="N7501" s="8">
        <v>0</v>
      </c>
    </row>
    <row r="7502" spans="3:14" x14ac:dyDescent="0.35">
      <c r="C7502" s="13">
        <v>41201</v>
      </c>
      <c r="D7502" t="s">
        <v>3904</v>
      </c>
      <c r="E7502">
        <v>53635</v>
      </c>
      <c r="F7502" s="13">
        <v>4586445</v>
      </c>
      <c r="G7502">
        <v>15062</v>
      </c>
      <c r="H7502" t="s">
        <v>452</v>
      </c>
      <c r="I7502" s="10">
        <v>262.32</v>
      </c>
      <c r="J7502" s="8">
        <v>2.6232000000000002</v>
      </c>
      <c r="K7502" s="8">
        <v>259.6968</v>
      </c>
      <c r="L7502" s="8">
        <v>2.5969679999999999</v>
      </c>
      <c r="M7502" s="11">
        <v>0.08</v>
      </c>
      <c r="N7502" s="8">
        <v>20.775744</v>
      </c>
    </row>
    <row r="7503" spans="3:14" x14ac:dyDescent="0.35">
      <c r="C7503" s="13">
        <v>41201</v>
      </c>
      <c r="D7503" t="s">
        <v>3904</v>
      </c>
      <c r="E7503">
        <v>53635</v>
      </c>
      <c r="F7503" s="13">
        <v>4586445</v>
      </c>
      <c r="G7503">
        <v>15063</v>
      </c>
      <c r="H7503" t="s">
        <v>556</v>
      </c>
      <c r="I7503" s="10">
        <v>174.88</v>
      </c>
      <c r="J7503" s="8">
        <v>1.7487999999999999</v>
      </c>
      <c r="K7503" s="8">
        <v>173.13120000000001</v>
      </c>
      <c r="L7503" s="8">
        <v>0</v>
      </c>
      <c r="M7503" s="11">
        <v>0.08</v>
      </c>
      <c r="N7503" s="8">
        <v>0</v>
      </c>
    </row>
    <row r="7504" spans="3:14" x14ac:dyDescent="0.35">
      <c r="C7504" s="13">
        <v>41201</v>
      </c>
      <c r="D7504" t="s">
        <v>3904</v>
      </c>
      <c r="E7504">
        <v>53635</v>
      </c>
      <c r="F7504" s="13">
        <v>4586445</v>
      </c>
      <c r="G7504">
        <v>15064</v>
      </c>
      <c r="H7504" t="s">
        <v>1053</v>
      </c>
      <c r="I7504" s="10">
        <v>174.88</v>
      </c>
      <c r="J7504" s="8">
        <v>1.7487999999999999</v>
      </c>
      <c r="K7504" s="8">
        <v>173.13120000000001</v>
      </c>
      <c r="L7504" s="8">
        <v>0</v>
      </c>
      <c r="M7504" s="11">
        <v>0.08</v>
      </c>
      <c r="N7504" s="8">
        <v>0</v>
      </c>
    </row>
    <row r="7505" spans="3:14" x14ac:dyDescent="0.35">
      <c r="C7505" s="13">
        <v>41201</v>
      </c>
      <c r="D7505" t="s">
        <v>3904</v>
      </c>
      <c r="E7505">
        <v>53635</v>
      </c>
      <c r="F7505" s="13">
        <v>4586445</v>
      </c>
      <c r="G7505">
        <v>20049</v>
      </c>
      <c r="H7505" t="s">
        <v>2640</v>
      </c>
      <c r="I7505" s="10">
        <v>242.88</v>
      </c>
      <c r="J7505" s="8">
        <v>2.4287999999999998</v>
      </c>
      <c r="K7505" s="8">
        <v>240.4512</v>
      </c>
      <c r="L7505" s="8">
        <v>2.404512</v>
      </c>
      <c r="M7505" s="11">
        <v>0.08</v>
      </c>
      <c r="N7505" s="8">
        <v>19.236096</v>
      </c>
    </row>
    <row r="7506" spans="3:14" x14ac:dyDescent="0.35">
      <c r="C7506" s="13">
        <v>41201</v>
      </c>
      <c r="D7506" t="s">
        <v>3904</v>
      </c>
      <c r="E7506">
        <v>53635</v>
      </c>
      <c r="F7506" s="13">
        <v>4586445</v>
      </c>
      <c r="G7506">
        <v>20269</v>
      </c>
      <c r="H7506" t="s">
        <v>2632</v>
      </c>
      <c r="I7506" s="10">
        <v>129.18</v>
      </c>
      <c r="J7506" s="8">
        <v>1.2918000000000001</v>
      </c>
      <c r="K7506" s="8">
        <v>0</v>
      </c>
      <c r="L7506" s="8">
        <v>1.2788820000000001</v>
      </c>
      <c r="M7506" s="11">
        <v>0.08</v>
      </c>
      <c r="N7506" s="8">
        <v>10.231056000000001</v>
      </c>
    </row>
    <row r="7507" spans="3:14" x14ac:dyDescent="0.35">
      <c r="C7507" s="13">
        <v>41201</v>
      </c>
      <c r="D7507" t="s">
        <v>3904</v>
      </c>
      <c r="E7507">
        <v>53635</v>
      </c>
      <c r="F7507" s="13">
        <v>4586445</v>
      </c>
      <c r="G7507">
        <v>20349</v>
      </c>
      <c r="H7507" t="s">
        <v>2646</v>
      </c>
      <c r="I7507" s="10">
        <v>154.32</v>
      </c>
      <c r="J7507" s="8">
        <v>1.5431999999999999</v>
      </c>
      <c r="K7507" s="8">
        <v>0</v>
      </c>
      <c r="L7507" s="8">
        <v>0</v>
      </c>
      <c r="M7507" s="11">
        <v>0.08</v>
      </c>
      <c r="N7507" s="8">
        <v>0</v>
      </c>
    </row>
    <row r="7508" spans="3:14" x14ac:dyDescent="0.35">
      <c r="C7508" s="13">
        <v>41201</v>
      </c>
      <c r="D7508" t="s">
        <v>3904</v>
      </c>
      <c r="E7508">
        <v>53635</v>
      </c>
      <c r="F7508" s="13">
        <v>4586445</v>
      </c>
      <c r="G7508">
        <v>46811</v>
      </c>
      <c r="H7508" t="s">
        <v>1099</v>
      </c>
      <c r="I7508" s="10">
        <v>43.44</v>
      </c>
      <c r="J7508" s="8">
        <v>0.43440000000000001</v>
      </c>
      <c r="K7508" s="8">
        <v>43.005600000000001</v>
      </c>
      <c r="L7508" s="8">
        <v>0.43005599999999999</v>
      </c>
      <c r="M7508" s="11">
        <v>0.08</v>
      </c>
      <c r="N7508" s="8">
        <v>3.440448</v>
      </c>
    </row>
    <row r="7509" spans="3:14" x14ac:dyDescent="0.35">
      <c r="C7509" s="13">
        <v>41201</v>
      </c>
      <c r="D7509" t="s">
        <v>3904</v>
      </c>
      <c r="E7509">
        <v>53635</v>
      </c>
      <c r="F7509" s="13">
        <v>4586445</v>
      </c>
      <c r="G7509">
        <v>46814</v>
      </c>
      <c r="H7509" t="s">
        <v>1011</v>
      </c>
      <c r="I7509" s="10">
        <v>36.24</v>
      </c>
      <c r="J7509" s="8">
        <v>0.3624</v>
      </c>
      <c r="K7509" s="8">
        <v>35.877600000000001</v>
      </c>
      <c r="L7509" s="8">
        <v>0</v>
      </c>
      <c r="M7509" s="11">
        <v>0.08</v>
      </c>
      <c r="N7509" s="8">
        <v>0</v>
      </c>
    </row>
    <row r="7510" spans="3:14" x14ac:dyDescent="0.35">
      <c r="C7510" s="13">
        <v>41201</v>
      </c>
      <c r="D7510" t="s">
        <v>3904</v>
      </c>
      <c r="E7510">
        <v>53635</v>
      </c>
      <c r="F7510" s="13">
        <v>4586445</v>
      </c>
      <c r="G7510">
        <v>46816</v>
      </c>
      <c r="H7510" t="s">
        <v>1113</v>
      </c>
      <c r="I7510" s="10">
        <v>46.2</v>
      </c>
      <c r="J7510" s="8">
        <v>0.46200000000000002</v>
      </c>
      <c r="K7510" s="8">
        <v>45.738</v>
      </c>
      <c r="L7510" s="8">
        <v>0.45738000000000001</v>
      </c>
      <c r="M7510" s="11">
        <v>0.08</v>
      </c>
      <c r="N7510" s="8">
        <v>3.6590400000000001</v>
      </c>
    </row>
    <row r="7511" spans="3:14" x14ac:dyDescent="0.35">
      <c r="C7511" s="13">
        <v>41201</v>
      </c>
      <c r="D7511" t="s">
        <v>3904</v>
      </c>
      <c r="E7511">
        <v>53635</v>
      </c>
      <c r="F7511" s="13">
        <v>4586445</v>
      </c>
      <c r="G7511">
        <v>47005</v>
      </c>
      <c r="H7511" t="s">
        <v>1066</v>
      </c>
      <c r="I7511" s="10">
        <v>171.72</v>
      </c>
      <c r="J7511" s="8">
        <v>1.7172000000000001</v>
      </c>
      <c r="K7511" s="8">
        <v>170.00280000000001</v>
      </c>
      <c r="L7511" s="8">
        <v>1.7000280000000001</v>
      </c>
      <c r="M7511" s="11">
        <v>0.08</v>
      </c>
      <c r="N7511" s="8">
        <v>13.600224000000001</v>
      </c>
    </row>
    <row r="7512" spans="3:14" x14ac:dyDescent="0.35">
      <c r="C7512" s="13">
        <v>41201</v>
      </c>
      <c r="D7512" t="s">
        <v>3904</v>
      </c>
      <c r="E7512">
        <v>53635</v>
      </c>
      <c r="F7512" s="13">
        <v>4586445</v>
      </c>
      <c r="G7512">
        <v>47040</v>
      </c>
      <c r="H7512" t="s">
        <v>1179</v>
      </c>
      <c r="I7512" s="10">
        <v>105.6</v>
      </c>
      <c r="J7512" s="8">
        <v>1.056</v>
      </c>
      <c r="K7512" s="8">
        <v>104.544</v>
      </c>
      <c r="L7512" s="8">
        <v>1.0454399999999999</v>
      </c>
      <c r="M7512" s="11">
        <v>0.08</v>
      </c>
      <c r="N7512" s="8">
        <v>8.3635199999999994</v>
      </c>
    </row>
    <row r="7513" spans="3:14" x14ac:dyDescent="0.35">
      <c r="C7513" s="13">
        <v>41201</v>
      </c>
      <c r="D7513" t="s">
        <v>3904</v>
      </c>
      <c r="E7513">
        <v>53635</v>
      </c>
      <c r="F7513" s="13">
        <v>4586445</v>
      </c>
      <c r="G7513">
        <v>47090</v>
      </c>
      <c r="H7513" t="s">
        <v>1234</v>
      </c>
      <c r="I7513" s="10">
        <v>151.19999999999999</v>
      </c>
      <c r="J7513" s="8">
        <v>1.512</v>
      </c>
      <c r="K7513" s="8">
        <v>149.68799999999999</v>
      </c>
      <c r="L7513" s="8">
        <v>1.49688</v>
      </c>
      <c r="M7513" s="11">
        <v>0.08</v>
      </c>
      <c r="N7513" s="8">
        <v>11.97504</v>
      </c>
    </row>
    <row r="7514" spans="3:14" x14ac:dyDescent="0.35">
      <c r="C7514" s="13">
        <v>41201</v>
      </c>
      <c r="D7514" t="s">
        <v>3904</v>
      </c>
      <c r="E7514">
        <v>53635</v>
      </c>
      <c r="F7514" s="13">
        <v>4586445</v>
      </c>
      <c r="G7514">
        <v>47093</v>
      </c>
      <c r="H7514" t="s">
        <v>605</v>
      </c>
      <c r="I7514" s="10">
        <v>199.8</v>
      </c>
      <c r="J7514" s="8">
        <v>0</v>
      </c>
      <c r="K7514" s="8">
        <v>0</v>
      </c>
      <c r="L7514" s="8">
        <v>0</v>
      </c>
      <c r="M7514" s="11">
        <v>0.08</v>
      </c>
      <c r="N7514" s="8">
        <v>0</v>
      </c>
    </row>
    <row r="7515" spans="3:14" x14ac:dyDescent="0.35">
      <c r="C7515" s="13">
        <v>41201</v>
      </c>
      <c r="D7515" t="s">
        <v>3904</v>
      </c>
      <c r="E7515">
        <v>53635</v>
      </c>
      <c r="F7515" s="13">
        <v>4586445</v>
      </c>
      <c r="G7515">
        <v>47118</v>
      </c>
      <c r="H7515" t="s">
        <v>610</v>
      </c>
      <c r="I7515" s="10">
        <v>75.12</v>
      </c>
      <c r="J7515" s="8">
        <v>0</v>
      </c>
      <c r="K7515" s="8">
        <v>0</v>
      </c>
      <c r="L7515" s="8">
        <v>0</v>
      </c>
      <c r="M7515" s="11">
        <v>0.08</v>
      </c>
      <c r="N7515" s="8">
        <v>0</v>
      </c>
    </row>
    <row r="7516" spans="3:14" x14ac:dyDescent="0.35">
      <c r="C7516" s="13">
        <v>41201</v>
      </c>
      <c r="D7516" t="s">
        <v>3904</v>
      </c>
      <c r="E7516">
        <v>53635</v>
      </c>
      <c r="F7516" s="13">
        <v>4586445</v>
      </c>
      <c r="G7516">
        <v>47119</v>
      </c>
      <c r="H7516" t="s">
        <v>111</v>
      </c>
      <c r="I7516" s="10">
        <v>229.56</v>
      </c>
      <c r="J7516" s="8">
        <v>2.2955999999999999</v>
      </c>
      <c r="K7516" s="8">
        <v>227.26439999999999</v>
      </c>
      <c r="L7516" s="8">
        <v>2.2726440000000001</v>
      </c>
      <c r="M7516" s="11">
        <v>0.08</v>
      </c>
      <c r="N7516" s="8">
        <v>18.181152000000001</v>
      </c>
    </row>
    <row r="7517" spans="3:14" x14ac:dyDescent="0.35">
      <c r="C7517" s="13">
        <v>41201</v>
      </c>
      <c r="D7517" t="s">
        <v>3904</v>
      </c>
      <c r="E7517">
        <v>53635</v>
      </c>
      <c r="F7517" s="13">
        <v>4586445</v>
      </c>
      <c r="G7517">
        <v>47139</v>
      </c>
      <c r="H7517" t="s">
        <v>516</v>
      </c>
      <c r="I7517" s="10">
        <v>117.36</v>
      </c>
      <c r="J7517" s="8">
        <v>1.1736</v>
      </c>
      <c r="K7517" s="8">
        <v>116.18640000000001</v>
      </c>
      <c r="L7517" s="8">
        <v>1.161864</v>
      </c>
      <c r="M7517" s="11">
        <v>0.08</v>
      </c>
      <c r="N7517" s="8">
        <v>9.2949120000000001</v>
      </c>
    </row>
    <row r="7518" spans="3:14" x14ac:dyDescent="0.35">
      <c r="C7518" s="13">
        <v>41201</v>
      </c>
      <c r="D7518" t="s">
        <v>3904</v>
      </c>
      <c r="E7518">
        <v>53635</v>
      </c>
      <c r="F7518" s="13">
        <v>4586445</v>
      </c>
      <c r="G7518">
        <v>47141</v>
      </c>
      <c r="H7518" t="s">
        <v>455</v>
      </c>
      <c r="I7518" s="10">
        <v>117.36</v>
      </c>
      <c r="J7518" s="8">
        <v>1.1736</v>
      </c>
      <c r="K7518" s="8">
        <v>116.18640000000001</v>
      </c>
      <c r="L7518" s="8">
        <v>1.161864</v>
      </c>
      <c r="M7518" s="11">
        <v>0.08</v>
      </c>
      <c r="N7518" s="8">
        <v>9.2949120000000001</v>
      </c>
    </row>
    <row r="7519" spans="3:14" x14ac:dyDescent="0.35">
      <c r="C7519" s="13">
        <v>41201</v>
      </c>
      <c r="D7519" t="s">
        <v>3904</v>
      </c>
      <c r="E7519">
        <v>53635</v>
      </c>
      <c r="F7519" s="13">
        <v>4586445</v>
      </c>
      <c r="G7519">
        <v>47146</v>
      </c>
      <c r="H7519" t="s">
        <v>540</v>
      </c>
      <c r="I7519" s="10">
        <v>117.36</v>
      </c>
      <c r="J7519" s="8">
        <v>1.1736</v>
      </c>
      <c r="K7519" s="8">
        <v>116.18640000000001</v>
      </c>
      <c r="L7519" s="8">
        <v>1.161864</v>
      </c>
      <c r="M7519" s="11">
        <v>0.08</v>
      </c>
      <c r="N7519" s="8">
        <v>9.2949120000000001</v>
      </c>
    </row>
    <row r="7520" spans="3:14" x14ac:dyDescent="0.35">
      <c r="C7520" s="13">
        <v>41201</v>
      </c>
      <c r="D7520" t="s">
        <v>3904</v>
      </c>
      <c r="E7520">
        <v>53635</v>
      </c>
      <c r="F7520" s="13">
        <v>4586445</v>
      </c>
      <c r="G7520">
        <v>47147</v>
      </c>
      <c r="H7520" t="s">
        <v>94</v>
      </c>
      <c r="I7520" s="10">
        <v>117.36</v>
      </c>
      <c r="J7520" s="8">
        <v>1.1736</v>
      </c>
      <c r="K7520" s="8">
        <v>116.18640000000001</v>
      </c>
      <c r="L7520" s="8">
        <v>1.161864</v>
      </c>
      <c r="M7520" s="11">
        <v>0.08</v>
      </c>
      <c r="N7520" s="8">
        <v>9.2949120000000001</v>
      </c>
    </row>
    <row r="7521" spans="3:14" x14ac:dyDescent="0.35">
      <c r="C7521" s="13">
        <v>41201</v>
      </c>
      <c r="D7521" t="s">
        <v>3904</v>
      </c>
      <c r="E7521">
        <v>53635</v>
      </c>
      <c r="F7521" s="13">
        <v>4586445</v>
      </c>
      <c r="G7521">
        <v>47316</v>
      </c>
      <c r="H7521" t="s">
        <v>81</v>
      </c>
      <c r="I7521" s="10">
        <v>69</v>
      </c>
      <c r="J7521" s="8">
        <v>0</v>
      </c>
      <c r="K7521" s="8">
        <v>68.31</v>
      </c>
      <c r="L7521" s="8">
        <v>0.68310000000000004</v>
      </c>
      <c r="M7521" s="11">
        <v>0.08</v>
      </c>
      <c r="N7521" s="8">
        <v>5.4648000000000003</v>
      </c>
    </row>
    <row r="7522" spans="3:14" x14ac:dyDescent="0.35">
      <c r="C7522" s="13">
        <v>41201</v>
      </c>
      <c r="D7522" t="s">
        <v>3904</v>
      </c>
      <c r="E7522">
        <v>53635</v>
      </c>
      <c r="F7522" s="13">
        <v>4586445</v>
      </c>
      <c r="G7522">
        <v>52009</v>
      </c>
      <c r="H7522" t="s">
        <v>822</v>
      </c>
      <c r="I7522" s="10">
        <v>66.599999999999994</v>
      </c>
      <c r="J7522" s="8">
        <v>0</v>
      </c>
      <c r="K7522" s="8">
        <v>65.933999999999997</v>
      </c>
      <c r="L7522" s="8">
        <v>0.65934000000000004</v>
      </c>
      <c r="M7522" s="11">
        <v>0.08</v>
      </c>
      <c r="N7522" s="8">
        <v>5.2747200000000003</v>
      </c>
    </row>
    <row r="7523" spans="3:14" x14ac:dyDescent="0.35">
      <c r="C7523" s="13">
        <v>41201</v>
      </c>
      <c r="D7523" t="s">
        <v>3904</v>
      </c>
      <c r="E7523">
        <v>53635</v>
      </c>
      <c r="F7523" s="13">
        <v>4586445</v>
      </c>
      <c r="G7523">
        <v>52010</v>
      </c>
      <c r="H7523" t="s">
        <v>82</v>
      </c>
      <c r="I7523" s="10">
        <v>174.24</v>
      </c>
      <c r="J7523" s="8">
        <v>0</v>
      </c>
      <c r="K7523" s="8">
        <v>172.49760000000001</v>
      </c>
      <c r="L7523" s="8">
        <v>1.7249760000000001</v>
      </c>
      <c r="M7523" s="11">
        <v>0.08</v>
      </c>
      <c r="N7523" s="8">
        <v>13.799808000000001</v>
      </c>
    </row>
    <row r="7524" spans="3:14" x14ac:dyDescent="0.35">
      <c r="C7524" s="13">
        <v>41201</v>
      </c>
      <c r="D7524" t="s">
        <v>3904</v>
      </c>
      <c r="E7524">
        <v>53635</v>
      </c>
      <c r="F7524" s="13">
        <v>4586445</v>
      </c>
      <c r="G7524">
        <v>67508</v>
      </c>
      <c r="H7524" t="s">
        <v>2090</v>
      </c>
      <c r="I7524" s="10">
        <v>163.88</v>
      </c>
      <c r="J7524" s="8">
        <v>1.6388</v>
      </c>
      <c r="K7524" s="8">
        <v>162.24119999999999</v>
      </c>
      <c r="L7524" s="8">
        <v>1.622412</v>
      </c>
      <c r="M7524" s="11">
        <v>0.08</v>
      </c>
      <c r="N7524" s="8">
        <v>12.979296</v>
      </c>
    </row>
    <row r="7525" spans="3:14" x14ac:dyDescent="0.35">
      <c r="C7525" s="13">
        <v>41201</v>
      </c>
      <c r="D7525" t="s">
        <v>3904</v>
      </c>
      <c r="E7525">
        <v>53635</v>
      </c>
      <c r="F7525" s="13">
        <v>4586445</v>
      </c>
      <c r="G7525">
        <v>67512</v>
      </c>
      <c r="H7525" t="s">
        <v>2314</v>
      </c>
      <c r="I7525" s="10">
        <v>97.34</v>
      </c>
      <c r="J7525" s="8">
        <v>0.97340000000000004</v>
      </c>
      <c r="K7525" s="8">
        <v>96.366600000000005</v>
      </c>
      <c r="L7525" s="8">
        <v>0.96366600000000002</v>
      </c>
      <c r="M7525" s="11">
        <v>0.08</v>
      </c>
      <c r="N7525" s="8">
        <v>7.7093280000000002</v>
      </c>
    </row>
    <row r="7526" spans="3:14" x14ac:dyDescent="0.35">
      <c r="C7526" s="13">
        <v>41201</v>
      </c>
      <c r="D7526" t="s">
        <v>3904</v>
      </c>
      <c r="E7526">
        <v>53635</v>
      </c>
      <c r="F7526" s="13">
        <v>4586445</v>
      </c>
      <c r="G7526">
        <v>67540</v>
      </c>
      <c r="H7526" t="s">
        <v>63</v>
      </c>
      <c r="I7526" s="10">
        <v>195.14</v>
      </c>
      <c r="J7526" s="8">
        <v>0</v>
      </c>
      <c r="K7526" s="8">
        <v>0</v>
      </c>
      <c r="L7526" s="8">
        <v>0</v>
      </c>
      <c r="M7526" s="11">
        <v>0.08</v>
      </c>
      <c r="N7526" s="8">
        <v>0</v>
      </c>
    </row>
    <row r="7527" spans="3:14" x14ac:dyDescent="0.35">
      <c r="C7527" s="13">
        <v>41201</v>
      </c>
      <c r="D7527" t="s">
        <v>3904</v>
      </c>
      <c r="E7527">
        <v>53635</v>
      </c>
      <c r="F7527" s="13">
        <v>4586445</v>
      </c>
      <c r="G7527">
        <v>71001</v>
      </c>
      <c r="H7527" t="s">
        <v>536</v>
      </c>
      <c r="I7527" s="10">
        <v>346.92</v>
      </c>
      <c r="J7527" s="8">
        <v>0</v>
      </c>
      <c r="K7527" s="8">
        <v>343.45080000000002</v>
      </c>
      <c r="L7527" s="8">
        <v>3.4345080000000001</v>
      </c>
      <c r="M7527" s="11">
        <v>0.08</v>
      </c>
      <c r="N7527" s="8">
        <v>27.476064000000001</v>
      </c>
    </row>
    <row r="7528" spans="3:14" x14ac:dyDescent="0.35">
      <c r="C7528" s="13">
        <v>41201</v>
      </c>
      <c r="D7528" t="s">
        <v>3904</v>
      </c>
      <c r="E7528">
        <v>53635</v>
      </c>
      <c r="F7528" s="13">
        <v>4586445</v>
      </c>
      <c r="G7528">
        <v>75229</v>
      </c>
      <c r="H7528" t="s">
        <v>3555</v>
      </c>
      <c r="I7528" s="10">
        <v>66.599999999999994</v>
      </c>
      <c r="J7528" s="8">
        <v>0</v>
      </c>
      <c r="K7528" s="8">
        <v>65.933999999999997</v>
      </c>
      <c r="L7528" s="8">
        <v>0.65934000000000004</v>
      </c>
      <c r="M7528" s="11">
        <v>0.08</v>
      </c>
      <c r="N7528" s="8">
        <v>5.2747200000000003</v>
      </c>
    </row>
    <row r="7529" spans="3:14" x14ac:dyDescent="0.35">
      <c r="C7529" s="13">
        <v>41201</v>
      </c>
      <c r="D7529" t="s">
        <v>3904</v>
      </c>
      <c r="E7529">
        <v>53635</v>
      </c>
      <c r="F7529" s="13">
        <v>4586445</v>
      </c>
      <c r="G7529">
        <v>78180</v>
      </c>
      <c r="H7529" t="s">
        <v>539</v>
      </c>
      <c r="I7529" s="10">
        <v>70.2</v>
      </c>
      <c r="J7529" s="8">
        <v>0</v>
      </c>
      <c r="K7529" s="8">
        <v>69.498000000000005</v>
      </c>
      <c r="L7529" s="8">
        <v>0.69498000000000004</v>
      </c>
      <c r="M7529" s="11">
        <v>0.08</v>
      </c>
      <c r="N7529" s="8">
        <v>5.5598400000000003</v>
      </c>
    </row>
    <row r="7530" spans="3:14" x14ac:dyDescent="0.35">
      <c r="C7530" s="13">
        <v>41201</v>
      </c>
      <c r="D7530" t="s">
        <v>3904</v>
      </c>
      <c r="E7530">
        <v>53635</v>
      </c>
      <c r="F7530" s="13">
        <v>4586445</v>
      </c>
      <c r="G7530">
        <v>78600</v>
      </c>
      <c r="H7530" t="s">
        <v>3935</v>
      </c>
      <c r="I7530" s="10">
        <v>131.13</v>
      </c>
      <c r="J7530" s="8">
        <v>1.3112999999999999</v>
      </c>
      <c r="K7530" s="8">
        <v>129.81870000000001</v>
      </c>
      <c r="L7530" s="8">
        <v>0</v>
      </c>
      <c r="M7530" s="11">
        <v>0.08</v>
      </c>
      <c r="N7530" s="8">
        <v>0</v>
      </c>
    </row>
    <row r="7531" spans="3:14" x14ac:dyDescent="0.35">
      <c r="C7531" s="13">
        <v>41201</v>
      </c>
      <c r="D7531" t="s">
        <v>3904</v>
      </c>
      <c r="E7531">
        <v>53635</v>
      </c>
      <c r="F7531" s="13">
        <v>4586445</v>
      </c>
      <c r="G7531">
        <v>88204</v>
      </c>
      <c r="H7531" t="s">
        <v>521</v>
      </c>
      <c r="I7531" s="10">
        <v>31.12</v>
      </c>
      <c r="J7531" s="8">
        <v>0</v>
      </c>
      <c r="K7531" s="8">
        <v>30.808800000000002</v>
      </c>
      <c r="L7531" s="8">
        <v>0</v>
      </c>
      <c r="M7531" s="11">
        <v>0.08</v>
      </c>
      <c r="N7531" s="8">
        <v>0</v>
      </c>
    </row>
    <row r="7532" spans="3:14" x14ac:dyDescent="0.35">
      <c r="C7532" s="13">
        <v>41201</v>
      </c>
      <c r="D7532" t="s">
        <v>3904</v>
      </c>
      <c r="E7532">
        <v>53635</v>
      </c>
      <c r="F7532" s="13">
        <v>4586445</v>
      </c>
      <c r="G7532">
        <v>434312</v>
      </c>
      <c r="H7532" t="s">
        <v>1142</v>
      </c>
      <c r="I7532" s="10">
        <v>183.72</v>
      </c>
      <c r="J7532" s="8">
        <v>1.8371999999999999</v>
      </c>
      <c r="K7532" s="8">
        <v>181.8828</v>
      </c>
      <c r="L7532" s="8">
        <v>0</v>
      </c>
      <c r="M7532" s="11">
        <v>0.08</v>
      </c>
      <c r="N7532" s="8">
        <v>0</v>
      </c>
    </row>
    <row r="7533" spans="3:14" x14ac:dyDescent="0.35">
      <c r="C7533" s="13">
        <v>41201</v>
      </c>
      <c r="D7533" t="s">
        <v>3904</v>
      </c>
      <c r="E7533">
        <v>53635</v>
      </c>
      <c r="F7533" s="13">
        <v>4586445</v>
      </c>
      <c r="G7533">
        <v>4780910</v>
      </c>
      <c r="H7533" t="s">
        <v>607</v>
      </c>
      <c r="I7533" s="10">
        <v>157.19999999999999</v>
      </c>
      <c r="J7533" s="8">
        <v>0</v>
      </c>
      <c r="K7533" s="8">
        <v>155.62799999999999</v>
      </c>
      <c r="L7533" s="8">
        <v>0</v>
      </c>
      <c r="M7533" s="11">
        <v>0.08</v>
      </c>
      <c r="N7533" s="8">
        <v>0</v>
      </c>
    </row>
    <row r="7534" spans="3:14" x14ac:dyDescent="0.35">
      <c r="C7534" s="13">
        <v>41201</v>
      </c>
      <c r="D7534" t="s">
        <v>3904</v>
      </c>
      <c r="E7534">
        <v>53635</v>
      </c>
      <c r="F7534" s="13">
        <v>4586445</v>
      </c>
      <c r="G7534">
        <v>4781210</v>
      </c>
      <c r="H7534" t="s">
        <v>668</v>
      </c>
      <c r="I7534" s="10">
        <v>90.24</v>
      </c>
      <c r="J7534" s="8">
        <v>0.90239999999999998</v>
      </c>
      <c r="K7534" s="8">
        <v>89.337599999999995</v>
      </c>
      <c r="L7534" s="8">
        <v>0.89337599999999995</v>
      </c>
      <c r="M7534" s="11">
        <v>0.08</v>
      </c>
      <c r="N7534" s="8">
        <v>7.1470079999999996</v>
      </c>
    </row>
    <row r="7535" spans="3:14" x14ac:dyDescent="0.35">
      <c r="C7535" s="13">
        <v>41201</v>
      </c>
      <c r="D7535" t="s">
        <v>3904</v>
      </c>
      <c r="E7535">
        <v>53635</v>
      </c>
      <c r="F7535" s="13">
        <v>4586445</v>
      </c>
      <c r="G7535" t="s">
        <v>428</v>
      </c>
      <c r="H7535" t="s">
        <v>427</v>
      </c>
      <c r="I7535" s="10">
        <v>398.75</v>
      </c>
      <c r="J7535" s="8">
        <v>0</v>
      </c>
      <c r="K7535" s="8">
        <v>394.76249999999999</v>
      </c>
      <c r="L7535" s="8">
        <v>3.9476249999999999</v>
      </c>
      <c r="M7535" s="11">
        <v>0.08</v>
      </c>
      <c r="N7535" s="8">
        <v>31.581</v>
      </c>
    </row>
    <row r="7536" spans="3:14" x14ac:dyDescent="0.35">
      <c r="C7536" s="13">
        <v>41201</v>
      </c>
      <c r="D7536" t="s">
        <v>3904</v>
      </c>
      <c r="E7536">
        <v>53635</v>
      </c>
      <c r="F7536" s="13">
        <v>4586445</v>
      </c>
      <c r="G7536" t="s">
        <v>3953</v>
      </c>
      <c r="H7536" t="s">
        <v>3952</v>
      </c>
      <c r="I7536" s="10">
        <v>120.72</v>
      </c>
      <c r="J7536" s="8">
        <v>1.2072000000000001</v>
      </c>
      <c r="K7536" s="8">
        <v>119.5128</v>
      </c>
      <c r="L7536" s="8">
        <v>1.195128</v>
      </c>
      <c r="M7536" s="11">
        <v>0.08</v>
      </c>
      <c r="N7536" s="8">
        <v>9.5610239999999997</v>
      </c>
    </row>
    <row r="7537" spans="3:14" x14ac:dyDescent="0.35">
      <c r="C7537" s="13">
        <v>41201</v>
      </c>
      <c r="D7537" t="s">
        <v>3904</v>
      </c>
      <c r="E7537">
        <v>53635</v>
      </c>
      <c r="F7537" s="13">
        <v>4586445</v>
      </c>
      <c r="G7537" t="s">
        <v>3947</v>
      </c>
      <c r="H7537" t="s">
        <v>3946</v>
      </c>
      <c r="I7537" s="10">
        <v>164.88</v>
      </c>
      <c r="J7537" s="8">
        <v>1.6488</v>
      </c>
      <c r="K7537" s="8">
        <v>163.2312</v>
      </c>
      <c r="L7537" s="8">
        <v>1.632312</v>
      </c>
      <c r="M7537" s="11">
        <v>0.08</v>
      </c>
      <c r="N7537" s="8">
        <v>13.058496</v>
      </c>
    </row>
    <row r="7538" spans="3:14" x14ac:dyDescent="0.35">
      <c r="C7538" s="13">
        <v>41201</v>
      </c>
      <c r="D7538" t="s">
        <v>3904</v>
      </c>
      <c r="E7538">
        <v>53635</v>
      </c>
      <c r="F7538" s="13">
        <v>4586445</v>
      </c>
      <c r="G7538" t="s">
        <v>457</v>
      </c>
      <c r="H7538" t="s">
        <v>456</v>
      </c>
      <c r="I7538" s="10">
        <v>46.08</v>
      </c>
      <c r="J7538" s="8">
        <v>0.46079999999999999</v>
      </c>
      <c r="K7538" s="8">
        <v>45.619199999999999</v>
      </c>
      <c r="L7538" s="8">
        <v>0.45619199999999999</v>
      </c>
      <c r="M7538" s="11">
        <v>0.08</v>
      </c>
      <c r="N7538" s="8">
        <v>3.6495359999999999</v>
      </c>
    </row>
    <row r="7539" spans="3:14" x14ac:dyDescent="0.35">
      <c r="C7539" s="13">
        <v>41201</v>
      </c>
      <c r="D7539" t="s">
        <v>3904</v>
      </c>
      <c r="E7539">
        <v>53635</v>
      </c>
      <c r="F7539" s="13">
        <v>4586445</v>
      </c>
      <c r="G7539" t="s">
        <v>1389</v>
      </c>
      <c r="H7539" t="s">
        <v>1388</v>
      </c>
      <c r="I7539" s="10">
        <v>112.02</v>
      </c>
      <c r="J7539" s="8">
        <v>1.1202000000000001</v>
      </c>
      <c r="K7539" s="8">
        <v>110.8998</v>
      </c>
      <c r="L7539" s="8">
        <v>1.1089979999999999</v>
      </c>
      <c r="M7539" s="11">
        <v>0.08</v>
      </c>
      <c r="N7539" s="8">
        <v>8.8719839999999994</v>
      </c>
    </row>
    <row r="7540" spans="3:14" x14ac:dyDescent="0.35">
      <c r="C7540" s="13">
        <v>41201</v>
      </c>
      <c r="D7540" t="s">
        <v>3904</v>
      </c>
      <c r="E7540">
        <v>53635</v>
      </c>
      <c r="F7540" s="13">
        <v>4586445</v>
      </c>
      <c r="G7540" t="s">
        <v>3925</v>
      </c>
      <c r="H7540" t="s">
        <v>3924</v>
      </c>
      <c r="I7540" s="10">
        <v>163.08000000000001</v>
      </c>
      <c r="J7540" s="8">
        <v>0</v>
      </c>
      <c r="K7540" s="8">
        <v>0</v>
      </c>
      <c r="L7540" s="8">
        <v>0</v>
      </c>
      <c r="M7540" s="11">
        <v>0.08</v>
      </c>
      <c r="N7540" s="8">
        <v>0</v>
      </c>
    </row>
    <row r="7541" spans="3:14" x14ac:dyDescent="0.35">
      <c r="C7541" s="13">
        <v>41201</v>
      </c>
      <c r="D7541" t="s">
        <v>3904</v>
      </c>
      <c r="E7541">
        <v>53635</v>
      </c>
      <c r="F7541" s="13">
        <v>4586445</v>
      </c>
      <c r="G7541" t="s">
        <v>535</v>
      </c>
      <c r="H7541" t="s">
        <v>534</v>
      </c>
      <c r="I7541" s="10">
        <v>2725.38</v>
      </c>
      <c r="J7541" s="8">
        <v>0</v>
      </c>
      <c r="K7541" s="8">
        <v>2698.1262000000002</v>
      </c>
      <c r="L7541" s="8">
        <v>26.981262000000001</v>
      </c>
      <c r="M7541" s="11">
        <v>0.08</v>
      </c>
      <c r="N7541" s="8">
        <v>215.85009600000001</v>
      </c>
    </row>
    <row r="7542" spans="3:14" x14ac:dyDescent="0.35">
      <c r="C7542" s="13">
        <v>41201</v>
      </c>
      <c r="D7542" t="s">
        <v>3904</v>
      </c>
      <c r="E7542">
        <v>53635</v>
      </c>
      <c r="F7542" s="13">
        <v>4586445</v>
      </c>
      <c r="G7542" t="s">
        <v>168</v>
      </c>
      <c r="H7542" t="s">
        <v>167</v>
      </c>
      <c r="I7542" s="10">
        <v>164.16</v>
      </c>
      <c r="J7542" s="8">
        <v>1.6415999999999999</v>
      </c>
      <c r="K7542" s="8">
        <v>0</v>
      </c>
      <c r="L7542" s="8">
        <v>1.625184</v>
      </c>
      <c r="M7542" s="11">
        <v>0.08</v>
      </c>
      <c r="N7542" s="8">
        <v>13.001472</v>
      </c>
    </row>
    <row r="7543" spans="3:14" x14ac:dyDescent="0.35">
      <c r="C7543" s="13">
        <v>41201</v>
      </c>
      <c r="D7543" t="s">
        <v>3904</v>
      </c>
      <c r="E7543">
        <v>53899</v>
      </c>
      <c r="F7543" s="13">
        <v>281546</v>
      </c>
      <c r="G7543">
        <v>78600</v>
      </c>
      <c r="H7543" t="s">
        <v>3935</v>
      </c>
      <c r="I7543" s="10">
        <v>-131.13</v>
      </c>
      <c r="J7543" s="8">
        <v>-1.3112999999999999</v>
      </c>
      <c r="K7543" s="8">
        <v>-129.81870000000001</v>
      </c>
      <c r="L7543" s="8">
        <v>-1.298187</v>
      </c>
      <c r="M7543" s="11">
        <v>0.08</v>
      </c>
      <c r="N7543" s="8">
        <v>-10.385496</v>
      </c>
    </row>
    <row r="7544" spans="3:14" x14ac:dyDescent="0.35">
      <c r="C7544" s="13">
        <v>41201</v>
      </c>
      <c r="D7544" t="s">
        <v>3904</v>
      </c>
      <c r="E7544">
        <v>53899</v>
      </c>
      <c r="F7544" s="13">
        <v>4605245</v>
      </c>
      <c r="G7544">
        <v>5220</v>
      </c>
      <c r="H7544" t="s">
        <v>248</v>
      </c>
      <c r="I7544" s="10">
        <v>71.52</v>
      </c>
      <c r="J7544" s="8">
        <v>0.71519999999999995</v>
      </c>
      <c r="K7544" s="8">
        <v>70.8048</v>
      </c>
      <c r="L7544" s="8">
        <v>0.70804800000000001</v>
      </c>
      <c r="M7544" s="11">
        <v>0.08</v>
      </c>
      <c r="N7544" s="8">
        <v>5.6643840000000001</v>
      </c>
    </row>
    <row r="7545" spans="3:14" x14ac:dyDescent="0.35">
      <c r="C7545" s="13">
        <v>41201</v>
      </c>
      <c r="D7545" t="s">
        <v>3904</v>
      </c>
      <c r="E7545">
        <v>53899</v>
      </c>
      <c r="F7545" s="13">
        <v>4605245</v>
      </c>
      <c r="G7545">
        <v>5303</v>
      </c>
      <c r="H7545" t="s">
        <v>220</v>
      </c>
      <c r="I7545" s="10">
        <v>176.16</v>
      </c>
      <c r="J7545" s="8">
        <v>1.7616000000000001</v>
      </c>
      <c r="K7545" s="8">
        <v>174.39840000000001</v>
      </c>
      <c r="L7545" s="8">
        <v>0</v>
      </c>
      <c r="M7545" s="11">
        <v>0.08</v>
      </c>
      <c r="N7545" s="8">
        <v>0</v>
      </c>
    </row>
    <row r="7546" spans="3:14" x14ac:dyDescent="0.35">
      <c r="C7546" s="13">
        <v>41201</v>
      </c>
      <c r="D7546" t="s">
        <v>3904</v>
      </c>
      <c r="E7546">
        <v>53899</v>
      </c>
      <c r="F7546" s="13">
        <v>4605245</v>
      </c>
      <c r="G7546">
        <v>9002</v>
      </c>
      <c r="H7546" t="s">
        <v>472</v>
      </c>
      <c r="I7546" s="10">
        <v>592.20000000000005</v>
      </c>
      <c r="J7546" s="8">
        <v>0</v>
      </c>
      <c r="K7546" s="8">
        <v>586.27800000000002</v>
      </c>
      <c r="L7546" s="8">
        <v>5.8627799999999999</v>
      </c>
      <c r="M7546" s="11">
        <v>0.08</v>
      </c>
      <c r="N7546" s="8">
        <v>46.902239999999999</v>
      </c>
    </row>
    <row r="7547" spans="3:14" x14ac:dyDescent="0.35">
      <c r="C7547" s="13">
        <v>41201</v>
      </c>
      <c r="D7547" t="s">
        <v>3904</v>
      </c>
      <c r="E7547">
        <v>53899</v>
      </c>
      <c r="F7547" s="13">
        <v>4605245</v>
      </c>
      <c r="G7547">
        <v>15001</v>
      </c>
      <c r="H7547" t="s">
        <v>560</v>
      </c>
      <c r="I7547" s="10">
        <v>232.76</v>
      </c>
      <c r="J7547" s="8">
        <v>2.3275999999999999</v>
      </c>
      <c r="K7547" s="8">
        <v>230.4324</v>
      </c>
      <c r="L7547" s="8">
        <v>0</v>
      </c>
      <c r="M7547" s="11">
        <v>0.08</v>
      </c>
      <c r="N7547" s="8">
        <v>0</v>
      </c>
    </row>
    <row r="7548" spans="3:14" x14ac:dyDescent="0.35">
      <c r="C7548" s="13">
        <v>41201</v>
      </c>
      <c r="D7548" t="s">
        <v>3904</v>
      </c>
      <c r="E7548">
        <v>53899</v>
      </c>
      <c r="F7548" s="13">
        <v>4605245</v>
      </c>
      <c r="G7548">
        <v>15063</v>
      </c>
      <c r="H7548" t="s">
        <v>556</v>
      </c>
      <c r="I7548" s="10">
        <v>174.88</v>
      </c>
      <c r="J7548" s="8">
        <v>1.7487999999999999</v>
      </c>
      <c r="K7548" s="8">
        <v>173.13120000000001</v>
      </c>
      <c r="L7548" s="8">
        <v>0</v>
      </c>
      <c r="M7548" s="11">
        <v>0.08</v>
      </c>
      <c r="N7548" s="8">
        <v>0</v>
      </c>
    </row>
    <row r="7549" spans="3:14" x14ac:dyDescent="0.35">
      <c r="C7549" s="13">
        <v>41201</v>
      </c>
      <c r="D7549" t="s">
        <v>3904</v>
      </c>
      <c r="E7549">
        <v>53899</v>
      </c>
      <c r="F7549" s="13">
        <v>4605245</v>
      </c>
      <c r="G7549">
        <v>15064</v>
      </c>
      <c r="H7549" t="s">
        <v>1053</v>
      </c>
      <c r="I7549" s="10">
        <v>174.88</v>
      </c>
      <c r="J7549" s="8">
        <v>1.7487999999999999</v>
      </c>
      <c r="K7549" s="8">
        <v>173.13120000000001</v>
      </c>
      <c r="L7549" s="8">
        <v>0</v>
      </c>
      <c r="M7549" s="11">
        <v>0.08</v>
      </c>
      <c r="N7549" s="8">
        <v>0</v>
      </c>
    </row>
    <row r="7550" spans="3:14" x14ac:dyDescent="0.35">
      <c r="C7550" s="13">
        <v>41201</v>
      </c>
      <c r="D7550" t="s">
        <v>3904</v>
      </c>
      <c r="E7550">
        <v>53899</v>
      </c>
      <c r="F7550" s="13">
        <v>4605245</v>
      </c>
      <c r="G7550">
        <v>20229</v>
      </c>
      <c r="H7550" t="s">
        <v>2643</v>
      </c>
      <c r="I7550" s="10">
        <v>188.28</v>
      </c>
      <c r="J7550" s="8">
        <v>1.8828</v>
      </c>
      <c r="K7550" s="8">
        <v>186.3972</v>
      </c>
      <c r="L7550" s="8">
        <v>1.863972</v>
      </c>
      <c r="M7550" s="11">
        <v>0.08</v>
      </c>
      <c r="N7550" s="8">
        <v>14.911776</v>
      </c>
    </row>
    <row r="7551" spans="3:14" x14ac:dyDescent="0.35">
      <c r="C7551" s="13">
        <v>41201</v>
      </c>
      <c r="D7551" t="s">
        <v>3904</v>
      </c>
      <c r="E7551">
        <v>53899</v>
      </c>
      <c r="F7551" s="13">
        <v>4605245</v>
      </c>
      <c r="G7551">
        <v>20249</v>
      </c>
      <c r="H7551" t="s">
        <v>3817</v>
      </c>
      <c r="I7551" s="10">
        <v>80.28</v>
      </c>
      <c r="J7551" s="8">
        <v>0</v>
      </c>
      <c r="K7551" s="8">
        <v>79.477199999999996</v>
      </c>
      <c r="L7551" s="8">
        <v>0.79477200000000003</v>
      </c>
      <c r="M7551" s="11">
        <v>0.08</v>
      </c>
      <c r="N7551" s="8">
        <v>6.3581760000000003</v>
      </c>
    </row>
    <row r="7552" spans="3:14" x14ac:dyDescent="0.35">
      <c r="C7552" s="13">
        <v>41201</v>
      </c>
      <c r="D7552" t="s">
        <v>3904</v>
      </c>
      <c r="E7552">
        <v>53899</v>
      </c>
      <c r="F7552" s="13">
        <v>4605245</v>
      </c>
      <c r="G7552">
        <v>20269</v>
      </c>
      <c r="H7552" t="s">
        <v>2632</v>
      </c>
      <c r="I7552" s="10">
        <v>129.18</v>
      </c>
      <c r="J7552" s="8">
        <v>1.2918000000000001</v>
      </c>
      <c r="K7552" s="8">
        <v>0</v>
      </c>
      <c r="L7552" s="8">
        <v>1.2788820000000001</v>
      </c>
      <c r="M7552" s="11">
        <v>0.08</v>
      </c>
      <c r="N7552" s="8">
        <v>10.231056000000001</v>
      </c>
    </row>
    <row r="7553" spans="3:14" x14ac:dyDescent="0.35">
      <c r="C7553" s="13">
        <v>41201</v>
      </c>
      <c r="D7553" t="s">
        <v>3904</v>
      </c>
      <c r="E7553">
        <v>53899</v>
      </c>
      <c r="F7553" s="13">
        <v>4605245</v>
      </c>
      <c r="G7553">
        <v>20329</v>
      </c>
      <c r="H7553" t="s">
        <v>2647</v>
      </c>
      <c r="I7553" s="10">
        <v>52.92</v>
      </c>
      <c r="J7553" s="8">
        <v>0.5292</v>
      </c>
      <c r="K7553" s="8">
        <v>52.390799999999999</v>
      </c>
      <c r="L7553" s="8">
        <v>0.52390800000000004</v>
      </c>
      <c r="M7553" s="11">
        <v>0.08</v>
      </c>
      <c r="N7553" s="8">
        <v>4.1912640000000003</v>
      </c>
    </row>
    <row r="7554" spans="3:14" x14ac:dyDescent="0.35">
      <c r="C7554" s="13">
        <v>41201</v>
      </c>
      <c r="D7554" t="s">
        <v>3904</v>
      </c>
      <c r="E7554">
        <v>53899</v>
      </c>
      <c r="F7554" s="13">
        <v>4605245</v>
      </c>
      <c r="G7554">
        <v>20349</v>
      </c>
      <c r="H7554" t="s">
        <v>2646</v>
      </c>
      <c r="I7554" s="10">
        <v>77.16</v>
      </c>
      <c r="J7554" s="8">
        <v>0.77159999999999995</v>
      </c>
      <c r="K7554" s="8">
        <v>0</v>
      </c>
      <c r="L7554" s="8">
        <v>0</v>
      </c>
      <c r="M7554" s="11">
        <v>0.08</v>
      </c>
      <c r="N7554" s="8">
        <v>0</v>
      </c>
    </row>
    <row r="7555" spans="3:14" x14ac:dyDescent="0.35">
      <c r="C7555" s="13">
        <v>41201</v>
      </c>
      <c r="D7555" t="s">
        <v>3904</v>
      </c>
      <c r="E7555">
        <v>53899</v>
      </c>
      <c r="F7555" s="13">
        <v>4605245</v>
      </c>
      <c r="G7555">
        <v>20669</v>
      </c>
      <c r="H7555" t="s">
        <v>3814</v>
      </c>
      <c r="I7555" s="10">
        <v>182.7</v>
      </c>
      <c r="J7555" s="8">
        <v>1.827</v>
      </c>
      <c r="K7555" s="8">
        <v>180.87299999999999</v>
      </c>
      <c r="L7555" s="8">
        <v>1.8087299999999999</v>
      </c>
      <c r="M7555" s="11">
        <v>0.08</v>
      </c>
      <c r="N7555" s="8">
        <v>14.46984</v>
      </c>
    </row>
    <row r="7556" spans="3:14" x14ac:dyDescent="0.35">
      <c r="C7556" s="13">
        <v>41201</v>
      </c>
      <c r="D7556" t="s">
        <v>3904</v>
      </c>
      <c r="E7556">
        <v>53899</v>
      </c>
      <c r="F7556" s="13">
        <v>4605245</v>
      </c>
      <c r="G7556">
        <v>46908</v>
      </c>
      <c r="H7556" t="s">
        <v>1219</v>
      </c>
      <c r="I7556" s="10">
        <v>48.36</v>
      </c>
      <c r="J7556" s="8">
        <v>0</v>
      </c>
      <c r="K7556" s="8">
        <v>47.876399999999997</v>
      </c>
      <c r="L7556" s="8">
        <v>0</v>
      </c>
      <c r="M7556" s="11">
        <v>0.08</v>
      </c>
      <c r="N7556" s="8">
        <v>0</v>
      </c>
    </row>
    <row r="7557" spans="3:14" x14ac:dyDescent="0.35">
      <c r="C7557" s="13">
        <v>41201</v>
      </c>
      <c r="D7557" t="s">
        <v>3904</v>
      </c>
      <c r="E7557">
        <v>53899</v>
      </c>
      <c r="F7557" s="13">
        <v>4605245</v>
      </c>
      <c r="G7557">
        <v>46985</v>
      </c>
      <c r="H7557" t="s">
        <v>968</v>
      </c>
      <c r="I7557" s="10">
        <v>38.4</v>
      </c>
      <c r="J7557" s="8">
        <v>0.38400000000000001</v>
      </c>
      <c r="K7557" s="8">
        <v>38.015999999999998</v>
      </c>
      <c r="L7557" s="8">
        <v>0.38016</v>
      </c>
      <c r="M7557" s="11">
        <v>0.08</v>
      </c>
      <c r="N7557" s="8">
        <v>3.04128</v>
      </c>
    </row>
    <row r="7558" spans="3:14" x14ac:dyDescent="0.35">
      <c r="C7558" s="13">
        <v>41201</v>
      </c>
      <c r="D7558" t="s">
        <v>3904</v>
      </c>
      <c r="E7558">
        <v>53899</v>
      </c>
      <c r="F7558" s="13">
        <v>4605245</v>
      </c>
      <c r="G7558">
        <v>47040</v>
      </c>
      <c r="H7558" t="s">
        <v>1179</v>
      </c>
      <c r="I7558" s="10">
        <v>316.8</v>
      </c>
      <c r="J7558" s="8">
        <v>3.1680000000000001</v>
      </c>
      <c r="K7558" s="8">
        <v>313.63200000000001</v>
      </c>
      <c r="L7558" s="8">
        <v>3.13632</v>
      </c>
      <c r="M7558" s="11">
        <v>0.08</v>
      </c>
      <c r="N7558" s="8">
        <v>25.09056</v>
      </c>
    </row>
    <row r="7559" spans="3:14" x14ac:dyDescent="0.35">
      <c r="C7559" s="13">
        <v>41201</v>
      </c>
      <c r="D7559" t="s">
        <v>3904</v>
      </c>
      <c r="E7559">
        <v>53899</v>
      </c>
      <c r="F7559" s="13">
        <v>4605245</v>
      </c>
      <c r="G7559">
        <v>47118</v>
      </c>
      <c r="H7559" t="s">
        <v>610</v>
      </c>
      <c r="I7559" s="10">
        <v>75.12</v>
      </c>
      <c r="J7559" s="8">
        <v>0</v>
      </c>
      <c r="K7559" s="8">
        <v>0</v>
      </c>
      <c r="L7559" s="8">
        <v>0</v>
      </c>
      <c r="M7559" s="11">
        <v>0.08</v>
      </c>
      <c r="N7559" s="8">
        <v>0</v>
      </c>
    </row>
    <row r="7560" spans="3:14" x14ac:dyDescent="0.35">
      <c r="C7560" s="13">
        <v>41201</v>
      </c>
      <c r="D7560" t="s">
        <v>3904</v>
      </c>
      <c r="E7560">
        <v>53899</v>
      </c>
      <c r="F7560" s="13">
        <v>4605245</v>
      </c>
      <c r="G7560">
        <v>47140</v>
      </c>
      <c r="H7560" t="s">
        <v>142</v>
      </c>
      <c r="I7560" s="10">
        <v>117.36</v>
      </c>
      <c r="J7560" s="8">
        <v>1.1736</v>
      </c>
      <c r="K7560" s="8">
        <v>116.18640000000001</v>
      </c>
      <c r="L7560" s="8">
        <v>1.161864</v>
      </c>
      <c r="M7560" s="11">
        <v>0.08</v>
      </c>
      <c r="N7560" s="8">
        <v>9.2949120000000001</v>
      </c>
    </row>
    <row r="7561" spans="3:14" x14ac:dyDescent="0.35">
      <c r="C7561" s="13">
        <v>41201</v>
      </c>
      <c r="D7561" t="s">
        <v>3904</v>
      </c>
      <c r="E7561">
        <v>53899</v>
      </c>
      <c r="F7561" s="13">
        <v>4605245</v>
      </c>
      <c r="G7561">
        <v>47142</v>
      </c>
      <c r="H7561" t="s">
        <v>54</v>
      </c>
      <c r="I7561" s="10">
        <v>117.36</v>
      </c>
      <c r="J7561" s="8">
        <v>1.1736</v>
      </c>
      <c r="K7561" s="8">
        <v>116.18640000000001</v>
      </c>
      <c r="L7561" s="8">
        <v>1.161864</v>
      </c>
      <c r="M7561" s="11">
        <v>0.08</v>
      </c>
      <c r="N7561" s="8">
        <v>9.2949120000000001</v>
      </c>
    </row>
    <row r="7562" spans="3:14" x14ac:dyDescent="0.35">
      <c r="C7562" s="13">
        <v>41201</v>
      </c>
      <c r="D7562" t="s">
        <v>3904</v>
      </c>
      <c r="E7562">
        <v>53899</v>
      </c>
      <c r="F7562" s="13">
        <v>4605245</v>
      </c>
      <c r="G7562">
        <v>47143</v>
      </c>
      <c r="H7562" t="s">
        <v>109</v>
      </c>
      <c r="I7562" s="10">
        <v>117.36</v>
      </c>
      <c r="J7562" s="8">
        <v>1.1736</v>
      </c>
      <c r="K7562" s="8">
        <v>116.18640000000001</v>
      </c>
      <c r="L7562" s="8">
        <v>1.161864</v>
      </c>
      <c r="M7562" s="11">
        <v>0.08</v>
      </c>
      <c r="N7562" s="8">
        <v>9.2949120000000001</v>
      </c>
    </row>
    <row r="7563" spans="3:14" x14ac:dyDescent="0.35">
      <c r="C7563" s="13">
        <v>41201</v>
      </c>
      <c r="D7563" t="s">
        <v>3904</v>
      </c>
      <c r="E7563">
        <v>53899</v>
      </c>
      <c r="F7563" s="13">
        <v>4605245</v>
      </c>
      <c r="G7563">
        <v>47309</v>
      </c>
      <c r="H7563" t="s">
        <v>583</v>
      </c>
      <c r="I7563" s="10">
        <v>41.76</v>
      </c>
      <c r="J7563" s="8">
        <v>0</v>
      </c>
      <c r="K7563" s="8">
        <v>41.342399999999998</v>
      </c>
      <c r="L7563" s="8">
        <v>0.41342400000000001</v>
      </c>
      <c r="M7563" s="11">
        <v>0.08</v>
      </c>
      <c r="N7563" s="8">
        <v>3.3073920000000001</v>
      </c>
    </row>
    <row r="7564" spans="3:14" x14ac:dyDescent="0.35">
      <c r="C7564" s="13">
        <v>41201</v>
      </c>
      <c r="D7564" t="s">
        <v>3904</v>
      </c>
      <c r="E7564">
        <v>53899</v>
      </c>
      <c r="F7564" s="13">
        <v>4605245</v>
      </c>
      <c r="G7564">
        <v>47312</v>
      </c>
      <c r="H7564" t="s">
        <v>158</v>
      </c>
      <c r="I7564" s="10">
        <v>56.16</v>
      </c>
      <c r="J7564" s="8">
        <v>0.56159999999999999</v>
      </c>
      <c r="K7564" s="8">
        <v>55.598399999999998</v>
      </c>
      <c r="L7564" s="8">
        <v>0.55598400000000003</v>
      </c>
      <c r="M7564" s="11">
        <v>0.08</v>
      </c>
      <c r="N7564" s="8">
        <v>4.4478720000000003</v>
      </c>
    </row>
    <row r="7565" spans="3:14" x14ac:dyDescent="0.35">
      <c r="C7565" s="13">
        <v>41201</v>
      </c>
      <c r="D7565" t="s">
        <v>3904</v>
      </c>
      <c r="E7565">
        <v>53899</v>
      </c>
      <c r="F7565" s="13">
        <v>4605245</v>
      </c>
      <c r="G7565">
        <v>47316</v>
      </c>
      <c r="H7565" t="s">
        <v>81</v>
      </c>
      <c r="I7565" s="10">
        <v>69</v>
      </c>
      <c r="J7565" s="8">
        <v>0</v>
      </c>
      <c r="K7565" s="8">
        <v>68.31</v>
      </c>
      <c r="L7565" s="8">
        <v>0.68310000000000004</v>
      </c>
      <c r="M7565" s="11">
        <v>0.08</v>
      </c>
      <c r="N7565" s="8">
        <v>5.4648000000000003</v>
      </c>
    </row>
    <row r="7566" spans="3:14" x14ac:dyDescent="0.35">
      <c r="C7566" s="13">
        <v>41201</v>
      </c>
      <c r="D7566" t="s">
        <v>3904</v>
      </c>
      <c r="E7566">
        <v>53899</v>
      </c>
      <c r="F7566" s="13">
        <v>4605245</v>
      </c>
      <c r="G7566">
        <v>52010</v>
      </c>
      <c r="H7566" t="s">
        <v>82</v>
      </c>
      <c r="I7566" s="10">
        <v>174.24</v>
      </c>
      <c r="J7566" s="8">
        <v>0</v>
      </c>
      <c r="K7566" s="8">
        <v>172.49760000000001</v>
      </c>
      <c r="L7566" s="8">
        <v>1.7249760000000001</v>
      </c>
      <c r="M7566" s="11">
        <v>0.08</v>
      </c>
      <c r="N7566" s="8">
        <v>13.799808000000001</v>
      </c>
    </row>
    <row r="7567" spans="3:14" x14ac:dyDescent="0.35">
      <c r="C7567" s="13">
        <v>41201</v>
      </c>
      <c r="D7567" t="s">
        <v>3904</v>
      </c>
      <c r="E7567">
        <v>53899</v>
      </c>
      <c r="F7567" s="13">
        <v>4605245</v>
      </c>
      <c r="G7567">
        <v>52016</v>
      </c>
      <c r="H7567" t="s">
        <v>957</v>
      </c>
      <c r="I7567" s="10">
        <v>37.799999999999997</v>
      </c>
      <c r="J7567" s="8">
        <v>0.378</v>
      </c>
      <c r="K7567" s="8">
        <v>37.421999999999997</v>
      </c>
      <c r="L7567" s="8">
        <v>0.37422</v>
      </c>
      <c r="M7567" s="11">
        <v>0.08</v>
      </c>
      <c r="N7567" s="8">
        <v>2.99376</v>
      </c>
    </row>
    <row r="7568" spans="3:14" x14ac:dyDescent="0.35">
      <c r="C7568" s="13">
        <v>41201</v>
      </c>
      <c r="D7568" t="s">
        <v>3904</v>
      </c>
      <c r="E7568">
        <v>53899</v>
      </c>
      <c r="F7568" s="13">
        <v>4605245</v>
      </c>
      <c r="G7568">
        <v>52023</v>
      </c>
      <c r="H7568" t="s">
        <v>69</v>
      </c>
      <c r="I7568" s="10">
        <v>609.12</v>
      </c>
      <c r="J7568" s="8">
        <v>0</v>
      </c>
      <c r="K7568" s="8">
        <v>603.02880000000005</v>
      </c>
      <c r="L7568" s="8">
        <v>0</v>
      </c>
      <c r="M7568" s="11">
        <v>0.08</v>
      </c>
      <c r="N7568" s="8">
        <v>0</v>
      </c>
    </row>
    <row r="7569" spans="3:14" x14ac:dyDescent="0.35">
      <c r="C7569" s="13">
        <v>41201</v>
      </c>
      <c r="D7569" t="s">
        <v>3904</v>
      </c>
      <c r="E7569">
        <v>53899</v>
      </c>
      <c r="F7569" s="13">
        <v>4605245</v>
      </c>
      <c r="G7569">
        <v>52116</v>
      </c>
      <c r="H7569" t="s">
        <v>955</v>
      </c>
      <c r="I7569" s="10">
        <v>46.68</v>
      </c>
      <c r="J7569" s="8">
        <v>0.46679999999999999</v>
      </c>
      <c r="K7569" s="8">
        <v>46.213200000000001</v>
      </c>
      <c r="L7569" s="8">
        <v>0.46213199999999999</v>
      </c>
      <c r="M7569" s="11">
        <v>0.08</v>
      </c>
      <c r="N7569" s="8">
        <v>3.6970559999999999</v>
      </c>
    </row>
    <row r="7570" spans="3:14" x14ac:dyDescent="0.35">
      <c r="C7570" s="13">
        <v>41201</v>
      </c>
      <c r="D7570" t="s">
        <v>3904</v>
      </c>
      <c r="E7570">
        <v>53899</v>
      </c>
      <c r="F7570" s="13">
        <v>4605245</v>
      </c>
      <c r="G7570">
        <v>58110</v>
      </c>
      <c r="H7570" t="s">
        <v>611</v>
      </c>
      <c r="I7570" s="10">
        <v>62.1</v>
      </c>
      <c r="J7570" s="8">
        <v>0.621</v>
      </c>
      <c r="K7570" s="8">
        <v>61.478999999999999</v>
      </c>
      <c r="L7570" s="8">
        <v>0</v>
      </c>
      <c r="M7570" s="11">
        <v>0.08</v>
      </c>
      <c r="N7570" s="8">
        <v>0</v>
      </c>
    </row>
    <row r="7571" spans="3:14" x14ac:dyDescent="0.35">
      <c r="C7571" s="13">
        <v>41201</v>
      </c>
      <c r="D7571" t="s">
        <v>3904</v>
      </c>
      <c r="E7571">
        <v>53899</v>
      </c>
      <c r="F7571" s="13">
        <v>4605245</v>
      </c>
      <c r="G7571">
        <v>71001</v>
      </c>
      <c r="H7571" t="s">
        <v>536</v>
      </c>
      <c r="I7571" s="10">
        <v>346.92</v>
      </c>
      <c r="J7571" s="8">
        <v>0</v>
      </c>
      <c r="K7571" s="8">
        <v>343.45080000000002</v>
      </c>
      <c r="L7571" s="8">
        <v>3.4345080000000001</v>
      </c>
      <c r="M7571" s="11">
        <v>0.08</v>
      </c>
      <c r="N7571" s="8">
        <v>27.476064000000001</v>
      </c>
    </row>
    <row r="7572" spans="3:14" x14ac:dyDescent="0.35">
      <c r="C7572" s="13">
        <v>41201</v>
      </c>
      <c r="D7572" t="s">
        <v>3904</v>
      </c>
      <c r="E7572">
        <v>53899</v>
      </c>
      <c r="F7572" s="13">
        <v>4605245</v>
      </c>
      <c r="G7572">
        <v>75169</v>
      </c>
      <c r="H7572" t="s">
        <v>3848</v>
      </c>
      <c r="I7572" s="10">
        <v>77.16</v>
      </c>
      <c r="J7572" s="8">
        <v>0.77159999999999995</v>
      </c>
      <c r="K7572" s="8">
        <v>0</v>
      </c>
      <c r="L7572" s="8">
        <v>0</v>
      </c>
      <c r="M7572" s="11">
        <v>0.08</v>
      </c>
      <c r="N7572" s="8">
        <v>0</v>
      </c>
    </row>
    <row r="7573" spans="3:14" x14ac:dyDescent="0.35">
      <c r="C7573" s="13">
        <v>41201</v>
      </c>
      <c r="D7573" t="s">
        <v>3904</v>
      </c>
      <c r="E7573">
        <v>53899</v>
      </c>
      <c r="F7573" s="13">
        <v>4605245</v>
      </c>
      <c r="G7573">
        <v>78600</v>
      </c>
      <c r="H7573" t="s">
        <v>3935</v>
      </c>
      <c r="I7573" s="10">
        <v>131.13</v>
      </c>
      <c r="J7573" s="8">
        <v>1.3112999999999999</v>
      </c>
      <c r="K7573" s="8">
        <v>129.81870000000001</v>
      </c>
      <c r="L7573" s="8">
        <v>0</v>
      </c>
      <c r="M7573" s="11">
        <v>0.08</v>
      </c>
      <c r="N7573" s="8">
        <v>0</v>
      </c>
    </row>
    <row r="7574" spans="3:14" x14ac:dyDescent="0.35">
      <c r="C7574" s="13">
        <v>41201</v>
      </c>
      <c r="D7574" t="s">
        <v>3904</v>
      </c>
      <c r="E7574">
        <v>53899</v>
      </c>
      <c r="F7574" s="13">
        <v>4605245</v>
      </c>
      <c r="G7574">
        <v>82030</v>
      </c>
      <c r="H7574" t="s">
        <v>3943</v>
      </c>
      <c r="I7574" s="10">
        <v>365.34</v>
      </c>
      <c r="J7574" s="8">
        <v>3.6534</v>
      </c>
      <c r="K7574" s="8">
        <v>361.6866</v>
      </c>
      <c r="L7574" s="8">
        <v>3.6168659999999999</v>
      </c>
      <c r="M7574" s="11">
        <v>0.08</v>
      </c>
      <c r="N7574" s="8">
        <v>28.934927999999999</v>
      </c>
    </row>
    <row r="7575" spans="3:14" x14ac:dyDescent="0.35">
      <c r="C7575" s="13">
        <v>41201</v>
      </c>
      <c r="D7575" t="s">
        <v>3904</v>
      </c>
      <c r="E7575">
        <v>53899</v>
      </c>
      <c r="F7575" s="13">
        <v>4605245</v>
      </c>
      <c r="G7575">
        <v>4780910</v>
      </c>
      <c r="H7575" t="s">
        <v>607</v>
      </c>
      <c r="I7575" s="10">
        <v>78.599999999999994</v>
      </c>
      <c r="J7575" s="8">
        <v>0</v>
      </c>
      <c r="K7575" s="8">
        <v>77.813999999999993</v>
      </c>
      <c r="L7575" s="8">
        <v>0</v>
      </c>
      <c r="M7575" s="11">
        <v>0.08</v>
      </c>
      <c r="N7575" s="8">
        <v>0</v>
      </c>
    </row>
    <row r="7576" spans="3:14" x14ac:dyDescent="0.35">
      <c r="C7576" s="13">
        <v>41201</v>
      </c>
      <c r="D7576" t="s">
        <v>3904</v>
      </c>
      <c r="E7576">
        <v>53899</v>
      </c>
      <c r="F7576" s="13">
        <v>4605245</v>
      </c>
      <c r="G7576">
        <v>4781210</v>
      </c>
      <c r="H7576" t="s">
        <v>668</v>
      </c>
      <c r="I7576" s="10">
        <v>90.24</v>
      </c>
      <c r="J7576" s="8">
        <v>0.90239999999999998</v>
      </c>
      <c r="K7576" s="8">
        <v>89.337599999999995</v>
      </c>
      <c r="L7576" s="8">
        <v>0.89337599999999995</v>
      </c>
      <c r="M7576" s="11">
        <v>0.08</v>
      </c>
      <c r="N7576" s="8">
        <v>7.1470079999999996</v>
      </c>
    </row>
    <row r="7577" spans="3:14" x14ac:dyDescent="0.35">
      <c r="C7577" s="13">
        <v>41201</v>
      </c>
      <c r="D7577" t="s">
        <v>3904</v>
      </c>
      <c r="E7577">
        <v>53899</v>
      </c>
      <c r="F7577" s="13">
        <v>4605245</v>
      </c>
      <c r="G7577">
        <v>4781230</v>
      </c>
      <c r="H7577" t="s">
        <v>824</v>
      </c>
      <c r="I7577" s="10">
        <v>126.24</v>
      </c>
      <c r="J7577" s="8">
        <v>1.2624</v>
      </c>
      <c r="K7577" s="8">
        <v>124.9776</v>
      </c>
      <c r="L7577" s="8">
        <v>1.249776</v>
      </c>
      <c r="M7577" s="11">
        <v>0.08</v>
      </c>
      <c r="N7577" s="8">
        <v>9.998208</v>
      </c>
    </row>
    <row r="7578" spans="3:14" x14ac:dyDescent="0.35">
      <c r="C7578" s="13">
        <v>41201</v>
      </c>
      <c r="D7578" t="s">
        <v>3904</v>
      </c>
      <c r="E7578">
        <v>53899</v>
      </c>
      <c r="F7578" s="13">
        <v>4605245</v>
      </c>
      <c r="G7578">
        <v>4781240</v>
      </c>
      <c r="H7578" t="s">
        <v>552</v>
      </c>
      <c r="I7578" s="10">
        <v>126.24</v>
      </c>
      <c r="J7578" s="8">
        <v>1.2624</v>
      </c>
      <c r="K7578" s="8">
        <v>124.9776</v>
      </c>
      <c r="L7578" s="8">
        <v>1.249776</v>
      </c>
      <c r="M7578" s="11">
        <v>0.08</v>
      </c>
      <c r="N7578" s="8">
        <v>9.998208</v>
      </c>
    </row>
    <row r="7579" spans="3:14" x14ac:dyDescent="0.35">
      <c r="C7579" s="13">
        <v>41201</v>
      </c>
      <c r="D7579" t="s">
        <v>3904</v>
      </c>
      <c r="E7579">
        <v>53899</v>
      </c>
      <c r="F7579" s="13">
        <v>4605245</v>
      </c>
      <c r="G7579" t="s">
        <v>3947</v>
      </c>
      <c r="H7579" t="s">
        <v>3946</v>
      </c>
      <c r="I7579" s="10">
        <v>274.8</v>
      </c>
      <c r="J7579" s="8">
        <v>2.7480000000000002</v>
      </c>
      <c r="K7579" s="8">
        <v>272.05200000000002</v>
      </c>
      <c r="L7579" s="8">
        <v>2.72052</v>
      </c>
      <c r="M7579" s="11">
        <v>0.08</v>
      </c>
      <c r="N7579" s="8">
        <v>21.76416</v>
      </c>
    </row>
    <row r="7580" spans="3:14" x14ac:dyDescent="0.35">
      <c r="C7580" s="13">
        <v>41201</v>
      </c>
      <c r="D7580" t="s">
        <v>3904</v>
      </c>
      <c r="E7580">
        <v>53899</v>
      </c>
      <c r="F7580" s="13">
        <v>4605245</v>
      </c>
      <c r="G7580" t="s">
        <v>457</v>
      </c>
      <c r="H7580" t="s">
        <v>456</v>
      </c>
      <c r="I7580" s="10">
        <v>46.08</v>
      </c>
      <c r="J7580" s="8">
        <v>0.46079999999999999</v>
      </c>
      <c r="K7580" s="8">
        <v>45.619199999999999</v>
      </c>
      <c r="L7580" s="8">
        <v>0.45619199999999999</v>
      </c>
      <c r="M7580" s="11">
        <v>0.08</v>
      </c>
      <c r="N7580" s="8">
        <v>3.6495359999999999</v>
      </c>
    </row>
    <row r="7581" spans="3:14" x14ac:dyDescent="0.35">
      <c r="C7581" s="13">
        <v>41201</v>
      </c>
      <c r="D7581" t="s">
        <v>3904</v>
      </c>
      <c r="E7581">
        <v>53899</v>
      </c>
      <c r="F7581" s="13">
        <v>4605245</v>
      </c>
      <c r="G7581" t="s">
        <v>1389</v>
      </c>
      <c r="H7581" t="s">
        <v>1388</v>
      </c>
      <c r="I7581" s="10">
        <v>56.01</v>
      </c>
      <c r="J7581" s="8">
        <v>0.56010000000000004</v>
      </c>
      <c r="K7581" s="8">
        <v>55.4499</v>
      </c>
      <c r="L7581" s="8">
        <v>0.55449899999999996</v>
      </c>
      <c r="M7581" s="11">
        <v>0.08</v>
      </c>
      <c r="N7581" s="8">
        <v>4.4359919999999997</v>
      </c>
    </row>
    <row r="7582" spans="3:14" x14ac:dyDescent="0.35">
      <c r="C7582" s="13">
        <v>41201</v>
      </c>
      <c r="D7582" t="s">
        <v>3904</v>
      </c>
      <c r="E7582">
        <v>53899</v>
      </c>
      <c r="F7582" s="13">
        <v>4605245</v>
      </c>
      <c r="G7582" t="s">
        <v>3961</v>
      </c>
      <c r="H7582" t="s">
        <v>3960</v>
      </c>
      <c r="I7582" s="10">
        <v>45.6</v>
      </c>
      <c r="J7582" s="8">
        <v>0.45600000000000002</v>
      </c>
      <c r="K7582" s="8">
        <v>45.143999999999998</v>
      </c>
      <c r="L7582" s="8">
        <v>0.45144000000000001</v>
      </c>
      <c r="M7582" s="11">
        <v>0.08</v>
      </c>
      <c r="N7582" s="8">
        <v>3.6115200000000001</v>
      </c>
    </row>
    <row r="7583" spans="3:14" x14ac:dyDescent="0.35">
      <c r="C7583" s="13">
        <v>41201</v>
      </c>
      <c r="D7583" t="s">
        <v>3904</v>
      </c>
      <c r="E7583">
        <v>53899</v>
      </c>
      <c r="F7583" s="13">
        <v>4605245</v>
      </c>
      <c r="G7583" t="s">
        <v>3934</v>
      </c>
      <c r="H7583" t="s">
        <v>764</v>
      </c>
      <c r="I7583" s="10">
        <v>317.7</v>
      </c>
      <c r="J7583" s="8">
        <v>3.177</v>
      </c>
      <c r="K7583" s="8">
        <v>0</v>
      </c>
      <c r="L7583" s="8">
        <v>0</v>
      </c>
      <c r="M7583" s="11">
        <v>0.08</v>
      </c>
      <c r="N7583" s="8">
        <v>0</v>
      </c>
    </row>
    <row r="7584" spans="3:14" x14ac:dyDescent="0.35">
      <c r="C7584" s="13">
        <v>41201</v>
      </c>
      <c r="D7584" t="s">
        <v>3904</v>
      </c>
      <c r="E7584">
        <v>53899</v>
      </c>
      <c r="F7584" s="13">
        <v>4605245</v>
      </c>
      <c r="G7584" t="s">
        <v>3925</v>
      </c>
      <c r="H7584" t="s">
        <v>3924</v>
      </c>
      <c r="I7584" s="10">
        <v>163.08000000000001</v>
      </c>
      <c r="J7584" s="8">
        <v>0</v>
      </c>
      <c r="K7584" s="8">
        <v>0</v>
      </c>
      <c r="L7584" s="8">
        <v>0</v>
      </c>
      <c r="M7584" s="11">
        <v>0.08</v>
      </c>
      <c r="N7584" s="8">
        <v>0</v>
      </c>
    </row>
    <row r="7585" spans="3:14" x14ac:dyDescent="0.35">
      <c r="C7585" s="13">
        <v>41201</v>
      </c>
      <c r="D7585" t="s">
        <v>3904</v>
      </c>
      <c r="E7585">
        <v>53899</v>
      </c>
      <c r="F7585" s="13">
        <v>4605245</v>
      </c>
      <c r="G7585" t="s">
        <v>766</v>
      </c>
      <c r="H7585" t="s">
        <v>764</v>
      </c>
      <c r="I7585" s="10">
        <v>124.8</v>
      </c>
      <c r="J7585" s="8">
        <v>1.248</v>
      </c>
      <c r="K7585" s="8">
        <v>0</v>
      </c>
      <c r="L7585" s="8">
        <v>1.23552</v>
      </c>
      <c r="M7585" s="11">
        <v>0.08</v>
      </c>
      <c r="N7585" s="8">
        <v>9.8841599999999996</v>
      </c>
    </row>
    <row r="7586" spans="3:14" x14ac:dyDescent="0.35">
      <c r="C7586" s="13">
        <v>41201</v>
      </c>
      <c r="D7586" t="s">
        <v>3904</v>
      </c>
      <c r="E7586">
        <v>53899</v>
      </c>
      <c r="F7586" s="13">
        <v>4605245</v>
      </c>
      <c r="G7586" t="s">
        <v>1952</v>
      </c>
      <c r="H7586" t="s">
        <v>1951</v>
      </c>
      <c r="I7586" s="10">
        <v>150</v>
      </c>
      <c r="J7586" s="8">
        <v>1.5</v>
      </c>
      <c r="K7586" s="8">
        <v>148.5</v>
      </c>
      <c r="L7586" s="8">
        <v>1.4850000000000001</v>
      </c>
      <c r="M7586" s="11">
        <v>0.08</v>
      </c>
      <c r="N7586" s="8">
        <v>11.88</v>
      </c>
    </row>
    <row r="7587" spans="3:14" x14ac:dyDescent="0.35">
      <c r="C7587" s="13">
        <v>41201</v>
      </c>
      <c r="D7587" t="s">
        <v>3904</v>
      </c>
      <c r="E7587">
        <v>53899</v>
      </c>
      <c r="F7587" s="13">
        <v>4605245</v>
      </c>
      <c r="G7587" t="s">
        <v>2548</v>
      </c>
      <c r="H7587" t="s">
        <v>2547</v>
      </c>
      <c r="I7587" s="10">
        <v>164.64</v>
      </c>
      <c r="J7587" s="8">
        <v>0</v>
      </c>
      <c r="K7587" s="8">
        <v>162.99359999999999</v>
      </c>
      <c r="L7587" s="8">
        <v>0</v>
      </c>
      <c r="M7587" s="11">
        <v>0.08</v>
      </c>
      <c r="N7587" s="8">
        <v>0</v>
      </c>
    </row>
    <row r="7588" spans="3:14" x14ac:dyDescent="0.35">
      <c r="C7588" s="13">
        <v>41201</v>
      </c>
      <c r="D7588" t="s">
        <v>3904</v>
      </c>
      <c r="E7588">
        <v>53899</v>
      </c>
      <c r="F7588" s="13">
        <v>4605245</v>
      </c>
      <c r="G7588" t="s">
        <v>2349</v>
      </c>
      <c r="H7588" t="s">
        <v>2348</v>
      </c>
      <c r="I7588" s="10">
        <v>190.22</v>
      </c>
      <c r="J7588" s="8">
        <v>0</v>
      </c>
      <c r="K7588" s="8">
        <v>188.31780000000001</v>
      </c>
      <c r="L7588" s="8">
        <v>1.883178</v>
      </c>
      <c r="M7588" s="11">
        <v>0.08</v>
      </c>
      <c r="N7588" s="8">
        <v>15.065424</v>
      </c>
    </row>
    <row r="7589" spans="3:14" x14ac:dyDescent="0.35">
      <c r="C7589" s="13">
        <v>41201</v>
      </c>
      <c r="D7589" t="s">
        <v>3904</v>
      </c>
      <c r="E7589">
        <v>53899</v>
      </c>
      <c r="F7589" s="13">
        <v>4605245</v>
      </c>
      <c r="G7589" t="s">
        <v>3966</v>
      </c>
      <c r="H7589" t="s">
        <v>3965</v>
      </c>
      <c r="I7589" s="10">
        <v>113.25</v>
      </c>
      <c r="J7589" s="8">
        <v>1.1325000000000001</v>
      </c>
      <c r="K7589" s="8">
        <v>112.11750000000001</v>
      </c>
      <c r="L7589" s="8">
        <v>1.121175</v>
      </c>
      <c r="M7589" s="11">
        <v>0.08</v>
      </c>
      <c r="N7589" s="8">
        <v>8.9694000000000003</v>
      </c>
    </row>
    <row r="7590" spans="3:14" x14ac:dyDescent="0.35">
      <c r="C7590" s="13">
        <v>41201</v>
      </c>
      <c r="D7590" t="s">
        <v>3904</v>
      </c>
      <c r="E7590">
        <v>53899</v>
      </c>
      <c r="F7590" s="13">
        <v>4605245</v>
      </c>
      <c r="G7590" t="s">
        <v>1646</v>
      </c>
      <c r="H7590" t="s">
        <v>1645</v>
      </c>
      <c r="I7590" s="10">
        <v>80.52</v>
      </c>
      <c r="J7590" s="8">
        <v>0.80520000000000003</v>
      </c>
      <c r="K7590" s="8">
        <v>79.714799999999997</v>
      </c>
      <c r="L7590" s="8">
        <v>0.79714799999999997</v>
      </c>
      <c r="M7590" s="11">
        <v>0.08</v>
      </c>
      <c r="N7590" s="8">
        <v>6.3771839999999997</v>
      </c>
    </row>
    <row r="7591" spans="3:14" x14ac:dyDescent="0.35">
      <c r="C7591" s="13">
        <v>41201</v>
      </c>
      <c r="D7591" t="s">
        <v>3904</v>
      </c>
      <c r="E7591">
        <v>53899</v>
      </c>
      <c r="F7591" s="13">
        <v>4605245</v>
      </c>
      <c r="G7591" t="s">
        <v>168</v>
      </c>
      <c r="H7591" t="s">
        <v>167</v>
      </c>
      <c r="I7591" s="10">
        <v>164.16</v>
      </c>
      <c r="J7591" s="8">
        <v>1.6415999999999999</v>
      </c>
      <c r="K7591" s="8">
        <v>0</v>
      </c>
      <c r="L7591" s="8">
        <v>1.625184</v>
      </c>
      <c r="M7591" s="11">
        <v>0.08</v>
      </c>
      <c r="N7591" s="8">
        <v>13.001472</v>
      </c>
    </row>
    <row r="7592" spans="3:14" x14ac:dyDescent="0.35">
      <c r="C7592" s="13">
        <v>41201</v>
      </c>
      <c r="D7592" t="s">
        <v>3904</v>
      </c>
      <c r="E7592">
        <v>53899</v>
      </c>
      <c r="F7592" s="13">
        <v>4605245</v>
      </c>
      <c r="G7592" t="s">
        <v>129</v>
      </c>
      <c r="H7592" t="s">
        <v>128</v>
      </c>
      <c r="I7592" s="10">
        <v>537.84</v>
      </c>
      <c r="J7592" s="8">
        <v>5.3784000000000001</v>
      </c>
      <c r="K7592" s="8">
        <v>532.46159999999998</v>
      </c>
      <c r="L7592" s="8">
        <v>5.3246159999999998</v>
      </c>
      <c r="M7592" s="11">
        <v>0.08</v>
      </c>
      <c r="N7592" s="8">
        <v>42.596927999999998</v>
      </c>
    </row>
    <row r="7593" spans="3:14" x14ac:dyDescent="0.35">
      <c r="C7593" s="13">
        <v>41201</v>
      </c>
      <c r="D7593" t="s">
        <v>3904</v>
      </c>
      <c r="E7593">
        <v>53899</v>
      </c>
      <c r="F7593" s="13">
        <v>4605245</v>
      </c>
      <c r="G7593" t="s">
        <v>53</v>
      </c>
      <c r="H7593" t="s">
        <v>51</v>
      </c>
      <c r="I7593" s="10">
        <v>127.26</v>
      </c>
      <c r="J7593" s="8">
        <v>0</v>
      </c>
      <c r="K7593" s="8">
        <v>0</v>
      </c>
      <c r="L7593" s="8">
        <v>0</v>
      </c>
      <c r="M7593" s="11">
        <v>0.08</v>
      </c>
      <c r="N7593" s="8">
        <v>0</v>
      </c>
    </row>
    <row r="7594" spans="3:14" x14ac:dyDescent="0.35">
      <c r="C7594" s="13">
        <v>41201</v>
      </c>
      <c r="D7594" t="s">
        <v>3904</v>
      </c>
      <c r="E7594">
        <v>53946</v>
      </c>
      <c r="F7594" s="13">
        <v>4611273</v>
      </c>
      <c r="G7594">
        <v>682145</v>
      </c>
      <c r="H7594" t="s">
        <v>787</v>
      </c>
      <c r="I7594" s="10">
        <v>31.61</v>
      </c>
      <c r="J7594" s="8">
        <v>0.31609999999999999</v>
      </c>
      <c r="K7594" s="8">
        <v>31.293900000000001</v>
      </c>
      <c r="L7594" s="8">
        <v>0.31293900000000002</v>
      </c>
      <c r="M7594" s="11">
        <v>0.08</v>
      </c>
      <c r="N7594" s="8">
        <v>2.5035120000000002</v>
      </c>
    </row>
    <row r="7595" spans="3:14" x14ac:dyDescent="0.35">
      <c r="C7595" s="13">
        <v>41201</v>
      </c>
      <c r="D7595" t="s">
        <v>3904</v>
      </c>
      <c r="E7595">
        <v>53946</v>
      </c>
      <c r="F7595" s="13">
        <v>4611273</v>
      </c>
      <c r="G7595" t="s">
        <v>3966</v>
      </c>
      <c r="H7595" t="s">
        <v>3965</v>
      </c>
      <c r="I7595" s="10">
        <v>113.25</v>
      </c>
      <c r="J7595" s="8">
        <v>1.1325000000000001</v>
      </c>
      <c r="K7595" s="8">
        <v>112.11750000000001</v>
      </c>
      <c r="L7595" s="8">
        <v>1.121175</v>
      </c>
      <c r="M7595" s="11">
        <v>0.08</v>
      </c>
      <c r="N7595" s="8">
        <v>8.9694000000000003</v>
      </c>
    </row>
    <row r="7596" spans="3:14" x14ac:dyDescent="0.35">
      <c r="C7596" s="13">
        <v>41201</v>
      </c>
      <c r="D7596" t="s">
        <v>3904</v>
      </c>
      <c r="E7596">
        <v>53980</v>
      </c>
      <c r="F7596" s="13">
        <v>4613779</v>
      </c>
      <c r="G7596" t="s">
        <v>3919</v>
      </c>
      <c r="H7596" t="s">
        <v>3918</v>
      </c>
      <c r="I7596" s="10">
        <v>468.96</v>
      </c>
      <c r="J7596" s="8">
        <v>0</v>
      </c>
      <c r="K7596" s="8">
        <v>464.2704</v>
      </c>
      <c r="L7596" s="8">
        <v>4.6427040000000002</v>
      </c>
      <c r="M7596" s="11">
        <v>0.08</v>
      </c>
      <c r="N7596" s="8">
        <v>37.141632000000001</v>
      </c>
    </row>
    <row r="7597" spans="3:14" x14ac:dyDescent="0.35">
      <c r="C7597" s="13">
        <v>41201</v>
      </c>
      <c r="D7597" t="s">
        <v>3904</v>
      </c>
      <c r="E7597">
        <v>53980</v>
      </c>
      <c r="F7597" s="13">
        <v>4613779</v>
      </c>
      <c r="G7597" t="s">
        <v>3974</v>
      </c>
      <c r="H7597" t="s">
        <v>3973</v>
      </c>
      <c r="I7597" s="10">
        <v>5499.78</v>
      </c>
      <c r="J7597" s="8">
        <v>54.997799999999998</v>
      </c>
      <c r="K7597" s="8">
        <v>5444.7821999999996</v>
      </c>
      <c r="L7597" s="8">
        <v>0</v>
      </c>
      <c r="M7597" s="11">
        <v>0.08</v>
      </c>
      <c r="N7597" s="8">
        <v>0</v>
      </c>
    </row>
    <row r="7598" spans="3:14" x14ac:dyDescent="0.35">
      <c r="C7598" s="13">
        <v>41201</v>
      </c>
      <c r="D7598" t="s">
        <v>3904</v>
      </c>
      <c r="E7598">
        <v>53980</v>
      </c>
      <c r="F7598" s="13">
        <v>4613779</v>
      </c>
      <c r="G7598" t="s">
        <v>236</v>
      </c>
      <c r="H7598" t="s">
        <v>234</v>
      </c>
      <c r="I7598" s="10">
        <v>383.88</v>
      </c>
      <c r="J7598" s="8">
        <v>3.8388</v>
      </c>
      <c r="K7598" s="8">
        <v>380.0412</v>
      </c>
      <c r="L7598" s="8">
        <v>3.8004120000000001</v>
      </c>
      <c r="M7598" s="11">
        <v>0.08</v>
      </c>
      <c r="N7598" s="8">
        <v>30.403296000000001</v>
      </c>
    </row>
    <row r="7599" spans="3:14" x14ac:dyDescent="0.35">
      <c r="C7599" s="13">
        <v>41201</v>
      </c>
      <c r="D7599" t="s">
        <v>3904</v>
      </c>
      <c r="E7599">
        <v>53980</v>
      </c>
      <c r="F7599" s="13">
        <v>4613779</v>
      </c>
      <c r="G7599" t="s">
        <v>3930</v>
      </c>
      <c r="H7599" t="s">
        <v>3718</v>
      </c>
      <c r="I7599" s="10">
        <v>263.08</v>
      </c>
      <c r="J7599" s="8">
        <v>2.6307999999999998</v>
      </c>
      <c r="K7599" s="8">
        <v>0</v>
      </c>
      <c r="L7599" s="8">
        <v>0</v>
      </c>
      <c r="M7599" s="11">
        <v>0.08</v>
      </c>
      <c r="N7599" s="8">
        <v>0</v>
      </c>
    </row>
    <row r="7600" spans="3:14" x14ac:dyDescent="0.35">
      <c r="C7600" s="13">
        <v>41201</v>
      </c>
      <c r="D7600" t="s">
        <v>3904</v>
      </c>
      <c r="E7600">
        <v>53980</v>
      </c>
      <c r="F7600" s="13">
        <v>4613779</v>
      </c>
      <c r="G7600" t="s">
        <v>3972</v>
      </c>
      <c r="H7600" t="s">
        <v>3674</v>
      </c>
      <c r="I7600" s="10">
        <v>263.08</v>
      </c>
      <c r="J7600" s="8">
        <v>2.6307999999999998</v>
      </c>
      <c r="K7600" s="8">
        <v>0</v>
      </c>
      <c r="L7600" s="8">
        <v>0</v>
      </c>
      <c r="M7600" s="11">
        <v>0.08</v>
      </c>
      <c r="N7600" s="8">
        <v>0</v>
      </c>
    </row>
    <row r="7601" spans="3:14" x14ac:dyDescent="0.35">
      <c r="C7601" s="13">
        <v>41201</v>
      </c>
      <c r="D7601" t="s">
        <v>3904</v>
      </c>
      <c r="E7601">
        <v>53980</v>
      </c>
      <c r="F7601" s="13">
        <v>4613779</v>
      </c>
      <c r="G7601" t="s">
        <v>3950</v>
      </c>
      <c r="H7601" t="s">
        <v>3674</v>
      </c>
      <c r="I7601" s="10">
        <v>263.08</v>
      </c>
      <c r="J7601" s="8">
        <v>2.6307999999999998</v>
      </c>
      <c r="K7601" s="8">
        <v>0</v>
      </c>
      <c r="L7601" s="8">
        <v>0</v>
      </c>
      <c r="M7601" s="11">
        <v>0.08</v>
      </c>
      <c r="N7601" s="8">
        <v>0</v>
      </c>
    </row>
    <row r="7602" spans="3:14" x14ac:dyDescent="0.35">
      <c r="C7602" s="13">
        <v>41201</v>
      </c>
      <c r="D7602" t="s">
        <v>3904</v>
      </c>
      <c r="E7602">
        <v>53989</v>
      </c>
      <c r="F7602" s="13">
        <v>4617694</v>
      </c>
      <c r="G7602">
        <v>4010</v>
      </c>
      <c r="H7602" t="s">
        <v>175</v>
      </c>
      <c r="I7602" s="10">
        <v>161.46</v>
      </c>
      <c r="J7602" s="8">
        <v>1.6146</v>
      </c>
      <c r="K7602" s="8">
        <v>159.84540000000001</v>
      </c>
      <c r="L7602" s="8">
        <v>0</v>
      </c>
      <c r="M7602" s="11">
        <v>0.08</v>
      </c>
      <c r="N7602" s="8">
        <v>0</v>
      </c>
    </row>
    <row r="7603" spans="3:14" x14ac:dyDescent="0.35">
      <c r="C7603" s="13">
        <v>41201</v>
      </c>
      <c r="D7603" t="s">
        <v>3904</v>
      </c>
      <c r="E7603">
        <v>53989</v>
      </c>
      <c r="F7603" s="13">
        <v>4617694</v>
      </c>
      <c r="G7603">
        <v>4350</v>
      </c>
      <c r="H7603" t="s">
        <v>601</v>
      </c>
      <c r="I7603" s="10">
        <v>168.27</v>
      </c>
      <c r="J7603" s="8">
        <v>1.6827000000000001</v>
      </c>
      <c r="K7603" s="8">
        <v>166.5873</v>
      </c>
      <c r="L7603" s="8">
        <v>1.6658729999999999</v>
      </c>
      <c r="M7603" s="11">
        <v>0.08</v>
      </c>
      <c r="N7603" s="8">
        <v>13.326983999999999</v>
      </c>
    </row>
    <row r="7604" spans="3:14" x14ac:dyDescent="0.35">
      <c r="C7604" s="13">
        <v>41201</v>
      </c>
      <c r="D7604" t="s">
        <v>3904</v>
      </c>
      <c r="E7604">
        <v>53989</v>
      </c>
      <c r="F7604" s="13">
        <v>4617694</v>
      </c>
      <c r="G7604">
        <v>5303</v>
      </c>
      <c r="H7604" t="s">
        <v>220</v>
      </c>
      <c r="I7604" s="10">
        <v>88.08</v>
      </c>
      <c r="J7604" s="8">
        <v>0.88080000000000003</v>
      </c>
      <c r="K7604" s="8">
        <v>87.199200000000005</v>
      </c>
      <c r="L7604" s="8">
        <v>0</v>
      </c>
      <c r="M7604" s="11">
        <v>0.08</v>
      </c>
      <c r="N7604" s="8">
        <v>0</v>
      </c>
    </row>
    <row r="7605" spans="3:14" x14ac:dyDescent="0.35">
      <c r="C7605" s="13">
        <v>41201</v>
      </c>
      <c r="D7605" t="s">
        <v>3904</v>
      </c>
      <c r="E7605">
        <v>53989</v>
      </c>
      <c r="F7605" s="13">
        <v>4617694</v>
      </c>
      <c r="G7605">
        <v>15001</v>
      </c>
      <c r="H7605" t="s">
        <v>560</v>
      </c>
      <c r="I7605" s="10">
        <v>232.76</v>
      </c>
      <c r="J7605" s="8">
        <v>2.3275999999999999</v>
      </c>
      <c r="K7605" s="8">
        <v>230.4324</v>
      </c>
      <c r="L7605" s="8">
        <v>0</v>
      </c>
      <c r="M7605" s="11">
        <v>0.08</v>
      </c>
      <c r="N7605" s="8">
        <v>0</v>
      </c>
    </row>
    <row r="7606" spans="3:14" x14ac:dyDescent="0.35">
      <c r="C7606" s="13">
        <v>41201</v>
      </c>
      <c r="D7606" t="s">
        <v>3904</v>
      </c>
      <c r="E7606">
        <v>53989</v>
      </c>
      <c r="F7606" s="13">
        <v>4617694</v>
      </c>
      <c r="G7606">
        <v>15062</v>
      </c>
      <c r="H7606" t="s">
        <v>452</v>
      </c>
      <c r="I7606" s="10">
        <v>174.88</v>
      </c>
      <c r="J7606" s="8">
        <v>1.7487999999999999</v>
      </c>
      <c r="K7606" s="8">
        <v>173.13120000000001</v>
      </c>
      <c r="L7606" s="8">
        <v>0</v>
      </c>
      <c r="M7606" s="11">
        <v>0.08</v>
      </c>
      <c r="N7606" s="8">
        <v>0</v>
      </c>
    </row>
    <row r="7607" spans="3:14" x14ac:dyDescent="0.35">
      <c r="C7607" s="13">
        <v>41201</v>
      </c>
      <c r="D7607" t="s">
        <v>3904</v>
      </c>
      <c r="E7607">
        <v>53989</v>
      </c>
      <c r="F7607" s="13">
        <v>4617694</v>
      </c>
      <c r="G7607">
        <v>15063</v>
      </c>
      <c r="H7607" t="s">
        <v>556</v>
      </c>
      <c r="I7607" s="10">
        <v>437.2</v>
      </c>
      <c r="J7607" s="8">
        <v>4.3719999999999999</v>
      </c>
      <c r="K7607" s="8">
        <v>432.82799999999997</v>
      </c>
      <c r="L7607" s="8">
        <v>0</v>
      </c>
      <c r="M7607" s="11">
        <v>0.08</v>
      </c>
      <c r="N7607" s="8">
        <v>0</v>
      </c>
    </row>
    <row r="7608" spans="3:14" x14ac:dyDescent="0.35">
      <c r="C7608" s="13">
        <v>41201</v>
      </c>
      <c r="D7608" t="s">
        <v>3904</v>
      </c>
      <c r="E7608">
        <v>53989</v>
      </c>
      <c r="F7608" s="13">
        <v>4617694</v>
      </c>
      <c r="G7608">
        <v>20269</v>
      </c>
      <c r="H7608" t="s">
        <v>2632</v>
      </c>
      <c r="I7608" s="10">
        <v>129.18</v>
      </c>
      <c r="J7608" s="8">
        <v>1.2918000000000001</v>
      </c>
      <c r="K7608" s="8">
        <v>0</v>
      </c>
      <c r="L7608" s="8">
        <v>1.2788820000000001</v>
      </c>
      <c r="M7608" s="11">
        <v>0.08</v>
      </c>
      <c r="N7608" s="8">
        <v>10.231056000000001</v>
      </c>
    </row>
    <row r="7609" spans="3:14" x14ac:dyDescent="0.35">
      <c r="C7609" s="13">
        <v>41201</v>
      </c>
      <c r="D7609" t="s">
        <v>3904</v>
      </c>
      <c r="E7609">
        <v>53989</v>
      </c>
      <c r="F7609" s="13">
        <v>4617694</v>
      </c>
      <c r="G7609">
        <v>20349</v>
      </c>
      <c r="H7609" t="s">
        <v>2646</v>
      </c>
      <c r="I7609" s="10">
        <v>77.16</v>
      </c>
      <c r="J7609" s="8">
        <v>0.77159999999999995</v>
      </c>
      <c r="K7609" s="8">
        <v>0</v>
      </c>
      <c r="L7609" s="8">
        <v>0</v>
      </c>
      <c r="M7609" s="11">
        <v>0.08</v>
      </c>
      <c r="N7609" s="8">
        <v>0</v>
      </c>
    </row>
    <row r="7610" spans="3:14" x14ac:dyDescent="0.35">
      <c r="C7610" s="13">
        <v>41201</v>
      </c>
      <c r="D7610" t="s">
        <v>3904</v>
      </c>
      <c r="E7610">
        <v>53989</v>
      </c>
      <c r="F7610" s="13">
        <v>4617694</v>
      </c>
      <c r="G7610">
        <v>20669</v>
      </c>
      <c r="H7610" t="s">
        <v>3814</v>
      </c>
      <c r="I7610" s="10">
        <v>243.6</v>
      </c>
      <c r="J7610" s="8">
        <v>2.4359999999999999</v>
      </c>
      <c r="K7610" s="8">
        <v>241.16399999999999</v>
      </c>
      <c r="L7610" s="8">
        <v>2.4116399999999998</v>
      </c>
      <c r="M7610" s="11">
        <v>0.08</v>
      </c>
      <c r="N7610" s="8">
        <v>19.293119999999998</v>
      </c>
    </row>
    <row r="7611" spans="3:14" x14ac:dyDescent="0.35">
      <c r="C7611" s="13">
        <v>41201</v>
      </c>
      <c r="D7611" t="s">
        <v>3904</v>
      </c>
      <c r="E7611">
        <v>53989</v>
      </c>
      <c r="F7611" s="13">
        <v>4617694</v>
      </c>
      <c r="G7611">
        <v>46812</v>
      </c>
      <c r="H7611" t="s">
        <v>2831</v>
      </c>
      <c r="I7611" s="10">
        <v>53.28</v>
      </c>
      <c r="J7611" s="8">
        <v>0.53280000000000005</v>
      </c>
      <c r="K7611" s="8">
        <v>52.747199999999999</v>
      </c>
      <c r="L7611" s="8">
        <v>0.52747200000000005</v>
      </c>
      <c r="M7611" s="11">
        <v>0.08</v>
      </c>
      <c r="N7611" s="8">
        <v>4.2197760000000004</v>
      </c>
    </row>
    <row r="7612" spans="3:14" x14ac:dyDescent="0.35">
      <c r="C7612" s="13">
        <v>41201</v>
      </c>
      <c r="D7612" t="s">
        <v>3904</v>
      </c>
      <c r="E7612">
        <v>53989</v>
      </c>
      <c r="F7612" s="13">
        <v>4617694</v>
      </c>
      <c r="G7612">
        <v>46961</v>
      </c>
      <c r="H7612" t="s">
        <v>265</v>
      </c>
      <c r="I7612" s="10">
        <v>23.88</v>
      </c>
      <c r="J7612" s="8">
        <v>0</v>
      </c>
      <c r="K7612" s="8">
        <v>0</v>
      </c>
      <c r="L7612" s="8">
        <v>0</v>
      </c>
      <c r="M7612" s="11">
        <v>0.08</v>
      </c>
      <c r="N7612" s="8">
        <v>0</v>
      </c>
    </row>
    <row r="7613" spans="3:14" x14ac:dyDescent="0.35">
      <c r="C7613" s="13">
        <v>41201</v>
      </c>
      <c r="D7613" t="s">
        <v>3904</v>
      </c>
      <c r="E7613">
        <v>53989</v>
      </c>
      <c r="F7613" s="13">
        <v>4617694</v>
      </c>
      <c r="G7613">
        <v>47040</v>
      </c>
      <c r="H7613" t="s">
        <v>1179</v>
      </c>
      <c r="I7613" s="10">
        <v>105.6</v>
      </c>
      <c r="J7613" s="8">
        <v>1.056</v>
      </c>
      <c r="K7613" s="8">
        <v>104.544</v>
      </c>
      <c r="L7613" s="8">
        <v>1.0454399999999999</v>
      </c>
      <c r="M7613" s="11">
        <v>0.08</v>
      </c>
      <c r="N7613" s="8">
        <v>8.3635199999999994</v>
      </c>
    </row>
    <row r="7614" spans="3:14" x14ac:dyDescent="0.35">
      <c r="C7614" s="13">
        <v>41201</v>
      </c>
      <c r="D7614" t="s">
        <v>3904</v>
      </c>
      <c r="E7614">
        <v>53989</v>
      </c>
      <c r="F7614" s="13">
        <v>4617694</v>
      </c>
      <c r="G7614">
        <v>47092</v>
      </c>
      <c r="H7614" t="s">
        <v>1195</v>
      </c>
      <c r="I7614" s="10">
        <v>177.12</v>
      </c>
      <c r="J7614" s="8">
        <v>1.7712000000000001</v>
      </c>
      <c r="K7614" s="8">
        <v>175.34880000000001</v>
      </c>
      <c r="L7614" s="8">
        <v>0</v>
      </c>
      <c r="M7614" s="11">
        <v>0.08</v>
      </c>
      <c r="N7614" s="8">
        <v>0</v>
      </c>
    </row>
    <row r="7615" spans="3:14" x14ac:dyDescent="0.35">
      <c r="C7615" s="13">
        <v>41201</v>
      </c>
      <c r="D7615" t="s">
        <v>3904</v>
      </c>
      <c r="E7615">
        <v>53989</v>
      </c>
      <c r="F7615" s="13">
        <v>4617694</v>
      </c>
      <c r="G7615">
        <v>47312</v>
      </c>
      <c r="H7615" t="s">
        <v>158</v>
      </c>
      <c r="I7615" s="10">
        <v>56.16</v>
      </c>
      <c r="J7615" s="8">
        <v>0.56159999999999999</v>
      </c>
      <c r="K7615" s="8">
        <v>55.598399999999998</v>
      </c>
      <c r="L7615" s="8">
        <v>0.55598400000000003</v>
      </c>
      <c r="M7615" s="11">
        <v>0.08</v>
      </c>
      <c r="N7615" s="8">
        <v>4.4478720000000003</v>
      </c>
    </row>
    <row r="7616" spans="3:14" x14ac:dyDescent="0.35">
      <c r="C7616" s="13">
        <v>41201</v>
      </c>
      <c r="D7616" t="s">
        <v>3904</v>
      </c>
      <c r="E7616">
        <v>53989</v>
      </c>
      <c r="F7616" s="13">
        <v>4617694</v>
      </c>
      <c r="G7616">
        <v>47326</v>
      </c>
      <c r="H7616" t="s">
        <v>76</v>
      </c>
      <c r="I7616" s="10">
        <v>69.12</v>
      </c>
      <c r="J7616" s="8">
        <v>0.69120000000000004</v>
      </c>
      <c r="K7616" s="8">
        <v>0</v>
      </c>
      <c r="L7616" s="8">
        <v>0</v>
      </c>
      <c r="M7616" s="11">
        <v>0.08</v>
      </c>
      <c r="N7616" s="8">
        <v>0</v>
      </c>
    </row>
    <row r="7617" spans="3:14" x14ac:dyDescent="0.35">
      <c r="C7617" s="13">
        <v>41201</v>
      </c>
      <c r="D7617" t="s">
        <v>3904</v>
      </c>
      <c r="E7617">
        <v>53989</v>
      </c>
      <c r="F7617" s="13">
        <v>4617694</v>
      </c>
      <c r="G7617">
        <v>47709</v>
      </c>
      <c r="H7617" t="s">
        <v>3951</v>
      </c>
      <c r="I7617" s="10">
        <v>211.2</v>
      </c>
      <c r="J7617" s="8">
        <v>2.1120000000000001</v>
      </c>
      <c r="K7617" s="8">
        <v>209.08799999999999</v>
      </c>
      <c r="L7617" s="8">
        <v>2.0908799999999998</v>
      </c>
      <c r="M7617" s="11">
        <v>0.08</v>
      </c>
      <c r="N7617" s="8">
        <v>16.727039999999999</v>
      </c>
    </row>
    <row r="7618" spans="3:14" x14ac:dyDescent="0.35">
      <c r="C7618" s="13">
        <v>41201</v>
      </c>
      <c r="D7618" t="s">
        <v>3904</v>
      </c>
      <c r="E7618">
        <v>53989</v>
      </c>
      <c r="F7618" s="13">
        <v>4617694</v>
      </c>
      <c r="G7618">
        <v>52010</v>
      </c>
      <c r="H7618" t="s">
        <v>82</v>
      </c>
      <c r="I7618" s="10">
        <v>116.16</v>
      </c>
      <c r="J7618" s="8">
        <v>1.1616</v>
      </c>
      <c r="K7618" s="8">
        <v>114.9984</v>
      </c>
      <c r="L7618" s="8">
        <v>0</v>
      </c>
      <c r="M7618" s="11">
        <v>0.08</v>
      </c>
      <c r="N7618" s="8">
        <v>0</v>
      </c>
    </row>
    <row r="7619" spans="3:14" x14ac:dyDescent="0.35">
      <c r="C7619" s="13">
        <v>41201</v>
      </c>
      <c r="D7619" t="s">
        <v>3904</v>
      </c>
      <c r="E7619">
        <v>53989</v>
      </c>
      <c r="F7619" s="13">
        <v>4617694</v>
      </c>
      <c r="G7619">
        <v>52013</v>
      </c>
      <c r="H7619" t="s">
        <v>855</v>
      </c>
      <c r="I7619" s="10">
        <v>15.84</v>
      </c>
      <c r="J7619" s="8">
        <v>0.15840000000000001</v>
      </c>
      <c r="K7619" s="8">
        <v>15.6816</v>
      </c>
      <c r="L7619" s="8">
        <v>0.15681600000000001</v>
      </c>
      <c r="M7619" s="11">
        <v>0.08</v>
      </c>
      <c r="N7619" s="8">
        <v>1.2545280000000001</v>
      </c>
    </row>
    <row r="7620" spans="3:14" x14ac:dyDescent="0.35">
      <c r="C7620" s="13">
        <v>41201</v>
      </c>
      <c r="D7620" t="s">
        <v>3904</v>
      </c>
      <c r="E7620">
        <v>53989</v>
      </c>
      <c r="F7620" s="13">
        <v>4617694</v>
      </c>
      <c r="G7620">
        <v>52016</v>
      </c>
      <c r="H7620" t="s">
        <v>957</v>
      </c>
      <c r="I7620" s="10">
        <v>18.899999999999999</v>
      </c>
      <c r="J7620" s="8">
        <v>0.189</v>
      </c>
      <c r="K7620" s="8">
        <v>18.710999999999999</v>
      </c>
      <c r="L7620" s="8">
        <v>0.18711</v>
      </c>
      <c r="M7620" s="11">
        <v>0.08</v>
      </c>
      <c r="N7620" s="8">
        <v>1.49688</v>
      </c>
    </row>
    <row r="7621" spans="3:14" x14ac:dyDescent="0.35">
      <c r="C7621" s="13">
        <v>41201</v>
      </c>
      <c r="D7621" t="s">
        <v>3904</v>
      </c>
      <c r="E7621">
        <v>53989</v>
      </c>
      <c r="F7621" s="13">
        <v>4617694</v>
      </c>
      <c r="G7621">
        <v>52023</v>
      </c>
      <c r="H7621" t="s">
        <v>69</v>
      </c>
      <c r="I7621" s="10">
        <v>152.28</v>
      </c>
      <c r="J7621" s="8">
        <v>0</v>
      </c>
      <c r="K7621" s="8">
        <v>150.75720000000001</v>
      </c>
      <c r="L7621" s="8">
        <v>0</v>
      </c>
      <c r="M7621" s="11">
        <v>0.08</v>
      </c>
      <c r="N7621" s="8">
        <v>0</v>
      </c>
    </row>
    <row r="7622" spans="3:14" x14ac:dyDescent="0.35">
      <c r="C7622" s="13">
        <v>41201</v>
      </c>
      <c r="D7622" t="s">
        <v>3904</v>
      </c>
      <c r="E7622">
        <v>53989</v>
      </c>
      <c r="F7622" s="13">
        <v>4617694</v>
      </c>
      <c r="G7622">
        <v>55471</v>
      </c>
      <c r="H7622" t="s">
        <v>692</v>
      </c>
      <c r="I7622" s="10">
        <v>222.7</v>
      </c>
      <c r="J7622" s="8">
        <v>2.2269999999999999</v>
      </c>
      <c r="K7622" s="8">
        <v>0</v>
      </c>
      <c r="L7622" s="8">
        <v>2.2047300000000001</v>
      </c>
      <c r="M7622" s="11">
        <v>0.08</v>
      </c>
      <c r="N7622" s="8">
        <v>17.637840000000001</v>
      </c>
    </row>
    <row r="7623" spans="3:14" x14ac:dyDescent="0.35">
      <c r="C7623" s="13">
        <v>41201</v>
      </c>
      <c r="D7623" t="s">
        <v>3904</v>
      </c>
      <c r="E7623">
        <v>53989</v>
      </c>
      <c r="F7623" s="13">
        <v>4617694</v>
      </c>
      <c r="G7623">
        <v>58033</v>
      </c>
      <c r="H7623" t="s">
        <v>2000</v>
      </c>
      <c r="I7623" s="10">
        <v>194.64</v>
      </c>
      <c r="J7623" s="8">
        <v>1.9463999999999999</v>
      </c>
      <c r="K7623" s="8">
        <v>0</v>
      </c>
      <c r="L7623" s="8">
        <v>0</v>
      </c>
      <c r="M7623" s="11">
        <v>0.08</v>
      </c>
      <c r="N7623" s="8">
        <v>0</v>
      </c>
    </row>
    <row r="7624" spans="3:14" x14ac:dyDescent="0.35">
      <c r="C7624" s="13">
        <v>41201</v>
      </c>
      <c r="D7624" t="s">
        <v>3904</v>
      </c>
      <c r="E7624">
        <v>53989</v>
      </c>
      <c r="F7624" s="13">
        <v>4617694</v>
      </c>
      <c r="G7624">
        <v>67512</v>
      </c>
      <c r="H7624" t="s">
        <v>2314</v>
      </c>
      <c r="I7624" s="10">
        <v>97.34</v>
      </c>
      <c r="J7624" s="8">
        <v>0.97340000000000004</v>
      </c>
      <c r="K7624" s="8">
        <v>96.366600000000005</v>
      </c>
      <c r="L7624" s="8">
        <v>0.96366600000000002</v>
      </c>
      <c r="M7624" s="11">
        <v>0.08</v>
      </c>
      <c r="N7624" s="8">
        <v>7.7093280000000002</v>
      </c>
    </row>
    <row r="7625" spans="3:14" x14ac:dyDescent="0.35">
      <c r="C7625" s="13">
        <v>41201</v>
      </c>
      <c r="D7625" t="s">
        <v>3904</v>
      </c>
      <c r="E7625">
        <v>53989</v>
      </c>
      <c r="F7625" s="13">
        <v>4617694</v>
      </c>
      <c r="G7625">
        <v>71001</v>
      </c>
      <c r="H7625" t="s">
        <v>536</v>
      </c>
      <c r="I7625" s="10">
        <v>346.92</v>
      </c>
      <c r="J7625" s="8">
        <v>0</v>
      </c>
      <c r="K7625" s="8">
        <v>343.45080000000002</v>
      </c>
      <c r="L7625" s="8">
        <v>3.4345080000000001</v>
      </c>
      <c r="M7625" s="11">
        <v>0.08</v>
      </c>
      <c r="N7625" s="8">
        <v>27.476064000000001</v>
      </c>
    </row>
    <row r="7626" spans="3:14" x14ac:dyDescent="0.35">
      <c r="C7626" s="13">
        <v>41201</v>
      </c>
      <c r="D7626" t="s">
        <v>3904</v>
      </c>
      <c r="E7626">
        <v>53989</v>
      </c>
      <c r="F7626" s="13">
        <v>4617694</v>
      </c>
      <c r="G7626">
        <v>75012</v>
      </c>
      <c r="H7626" t="s">
        <v>213</v>
      </c>
      <c r="I7626" s="10">
        <v>64.56</v>
      </c>
      <c r="J7626" s="8">
        <v>0</v>
      </c>
      <c r="K7626" s="8">
        <v>63.914400000000001</v>
      </c>
      <c r="L7626" s="8">
        <v>0.63914400000000005</v>
      </c>
      <c r="M7626" s="11">
        <v>0.08</v>
      </c>
      <c r="N7626" s="8">
        <v>5.1131520000000004</v>
      </c>
    </row>
    <row r="7627" spans="3:14" x14ac:dyDescent="0.35">
      <c r="C7627" s="13">
        <v>41201</v>
      </c>
      <c r="D7627" t="s">
        <v>3904</v>
      </c>
      <c r="E7627">
        <v>53989</v>
      </c>
      <c r="F7627" s="13">
        <v>4617694</v>
      </c>
      <c r="G7627">
        <v>75139</v>
      </c>
      <c r="H7627" t="s">
        <v>2637</v>
      </c>
      <c r="I7627" s="10">
        <v>55.2</v>
      </c>
      <c r="J7627" s="8">
        <v>0.55200000000000005</v>
      </c>
      <c r="K7627" s="8">
        <v>54.648000000000003</v>
      </c>
      <c r="L7627" s="8">
        <v>0</v>
      </c>
      <c r="M7627" s="11">
        <v>0.08</v>
      </c>
      <c r="N7627" s="8">
        <v>0</v>
      </c>
    </row>
    <row r="7628" spans="3:14" x14ac:dyDescent="0.35">
      <c r="C7628" s="13">
        <v>41201</v>
      </c>
      <c r="D7628" t="s">
        <v>3904</v>
      </c>
      <c r="E7628">
        <v>53989</v>
      </c>
      <c r="F7628" s="13">
        <v>4617694</v>
      </c>
      <c r="G7628">
        <v>75239</v>
      </c>
      <c r="H7628" t="s">
        <v>3542</v>
      </c>
      <c r="I7628" s="10">
        <v>57.84</v>
      </c>
      <c r="J7628" s="8">
        <v>0.57840000000000003</v>
      </c>
      <c r="K7628" s="8">
        <v>57.261600000000001</v>
      </c>
      <c r="L7628" s="8">
        <v>0.57261600000000001</v>
      </c>
      <c r="M7628" s="11">
        <v>0.08</v>
      </c>
      <c r="N7628" s="8">
        <v>4.5809280000000001</v>
      </c>
    </row>
    <row r="7629" spans="3:14" x14ac:dyDescent="0.35">
      <c r="C7629" s="13">
        <v>41201</v>
      </c>
      <c r="D7629" t="s">
        <v>3904</v>
      </c>
      <c r="E7629">
        <v>53989</v>
      </c>
      <c r="F7629" s="13">
        <v>4617694</v>
      </c>
      <c r="G7629">
        <v>78600</v>
      </c>
      <c r="H7629" t="s">
        <v>3935</v>
      </c>
      <c r="I7629" s="10">
        <v>131.13</v>
      </c>
      <c r="J7629" s="8">
        <v>1.3112999999999999</v>
      </c>
      <c r="K7629" s="8">
        <v>129.81870000000001</v>
      </c>
      <c r="L7629" s="8">
        <v>0</v>
      </c>
      <c r="M7629" s="11">
        <v>0.08</v>
      </c>
      <c r="N7629" s="8">
        <v>0</v>
      </c>
    </row>
    <row r="7630" spans="3:14" x14ac:dyDescent="0.35">
      <c r="C7630" s="13">
        <v>41201</v>
      </c>
      <c r="D7630" t="s">
        <v>3904</v>
      </c>
      <c r="E7630">
        <v>53989</v>
      </c>
      <c r="F7630" s="13">
        <v>4617694</v>
      </c>
      <c r="G7630">
        <v>2241001</v>
      </c>
      <c r="H7630" t="s">
        <v>555</v>
      </c>
      <c r="I7630" s="10">
        <v>22.2</v>
      </c>
      <c r="J7630" s="8">
        <v>0.222</v>
      </c>
      <c r="K7630" s="8">
        <v>0</v>
      </c>
      <c r="L7630" s="8">
        <v>0</v>
      </c>
      <c r="M7630" s="11">
        <v>0.08</v>
      </c>
      <c r="N7630" s="8">
        <v>0</v>
      </c>
    </row>
    <row r="7631" spans="3:14" x14ac:dyDescent="0.35">
      <c r="C7631" s="13">
        <v>41201</v>
      </c>
      <c r="D7631" t="s">
        <v>3904</v>
      </c>
      <c r="E7631">
        <v>53989</v>
      </c>
      <c r="F7631" s="13">
        <v>4617694</v>
      </c>
      <c r="G7631">
        <v>4781220</v>
      </c>
      <c r="H7631" t="s">
        <v>507</v>
      </c>
      <c r="I7631" s="10">
        <v>126.24</v>
      </c>
      <c r="J7631" s="8">
        <v>1.2624</v>
      </c>
      <c r="K7631" s="8">
        <v>124.9776</v>
      </c>
      <c r="L7631" s="8">
        <v>1.249776</v>
      </c>
      <c r="M7631" s="11">
        <v>0.08</v>
      </c>
      <c r="N7631" s="8">
        <v>9.998208</v>
      </c>
    </row>
    <row r="7632" spans="3:14" x14ac:dyDescent="0.35">
      <c r="C7632" s="13">
        <v>41201</v>
      </c>
      <c r="D7632" t="s">
        <v>3904</v>
      </c>
      <c r="E7632">
        <v>53989</v>
      </c>
      <c r="F7632" s="13">
        <v>4617694</v>
      </c>
      <c r="G7632">
        <v>4781250</v>
      </c>
      <c r="H7632" t="s">
        <v>563</v>
      </c>
      <c r="I7632" s="10">
        <v>126.24</v>
      </c>
      <c r="J7632" s="8">
        <v>1.2624</v>
      </c>
      <c r="K7632" s="8">
        <v>124.9776</v>
      </c>
      <c r="L7632" s="8">
        <v>1.249776</v>
      </c>
      <c r="M7632" s="11">
        <v>0.08</v>
      </c>
      <c r="N7632" s="8">
        <v>9.998208</v>
      </c>
    </row>
    <row r="7633" spans="3:14" x14ac:dyDescent="0.35">
      <c r="C7633" s="13">
        <v>41201</v>
      </c>
      <c r="D7633" t="s">
        <v>3904</v>
      </c>
      <c r="E7633">
        <v>53989</v>
      </c>
      <c r="F7633" s="13">
        <v>4617694</v>
      </c>
      <c r="G7633" t="s">
        <v>3947</v>
      </c>
      <c r="H7633" t="s">
        <v>3946</v>
      </c>
      <c r="I7633" s="10">
        <v>109.92</v>
      </c>
      <c r="J7633" s="8">
        <v>1.0992</v>
      </c>
      <c r="K7633" s="8">
        <v>108.82080000000001</v>
      </c>
      <c r="L7633" s="8">
        <v>1.0882080000000001</v>
      </c>
      <c r="M7633" s="11">
        <v>0.08</v>
      </c>
      <c r="N7633" s="8">
        <v>8.7056640000000005</v>
      </c>
    </row>
    <row r="7634" spans="3:14" x14ac:dyDescent="0.35">
      <c r="C7634" s="13">
        <v>41201</v>
      </c>
      <c r="D7634" t="s">
        <v>3904</v>
      </c>
      <c r="E7634">
        <v>53989</v>
      </c>
      <c r="F7634" s="13">
        <v>4617694</v>
      </c>
      <c r="G7634" t="s">
        <v>3961</v>
      </c>
      <c r="H7634" t="s">
        <v>3960</v>
      </c>
      <c r="I7634" s="10">
        <v>22.8</v>
      </c>
      <c r="J7634" s="8">
        <v>0.22800000000000001</v>
      </c>
      <c r="K7634" s="8">
        <v>22.571999999999999</v>
      </c>
      <c r="L7634" s="8">
        <v>0.22572</v>
      </c>
      <c r="M7634" s="11">
        <v>0.08</v>
      </c>
      <c r="N7634" s="8">
        <v>1.80576</v>
      </c>
    </row>
    <row r="7635" spans="3:14" x14ac:dyDescent="0.35">
      <c r="C7635" s="13">
        <v>41201</v>
      </c>
      <c r="D7635" t="s">
        <v>3904</v>
      </c>
      <c r="E7635">
        <v>53989</v>
      </c>
      <c r="F7635" s="13">
        <v>4617694</v>
      </c>
      <c r="G7635" t="s">
        <v>3923</v>
      </c>
      <c r="H7635" t="s">
        <v>3922</v>
      </c>
      <c r="I7635" s="10">
        <v>105.9</v>
      </c>
      <c r="J7635" s="8">
        <v>0</v>
      </c>
      <c r="K7635" s="8">
        <v>0</v>
      </c>
      <c r="L7635" s="8">
        <v>1.0484100000000001</v>
      </c>
      <c r="M7635" s="11">
        <v>0.08</v>
      </c>
      <c r="N7635" s="8">
        <v>8.3872800000000005</v>
      </c>
    </row>
    <row r="7636" spans="3:14" x14ac:dyDescent="0.35">
      <c r="C7636" s="13">
        <v>41201</v>
      </c>
      <c r="D7636" t="s">
        <v>3904</v>
      </c>
      <c r="E7636">
        <v>53989</v>
      </c>
      <c r="F7636" s="13">
        <v>4617694</v>
      </c>
      <c r="G7636" t="s">
        <v>1952</v>
      </c>
      <c r="H7636" t="s">
        <v>1951</v>
      </c>
      <c r="I7636" s="10">
        <v>150</v>
      </c>
      <c r="J7636" s="8">
        <v>1.5</v>
      </c>
      <c r="K7636" s="8">
        <v>148.5</v>
      </c>
      <c r="L7636" s="8">
        <v>1.4850000000000001</v>
      </c>
      <c r="M7636" s="11">
        <v>0.08</v>
      </c>
      <c r="N7636" s="8">
        <v>11.88</v>
      </c>
    </row>
    <row r="7637" spans="3:14" x14ac:dyDescent="0.35">
      <c r="C7637" s="13">
        <v>41201</v>
      </c>
      <c r="D7637" t="s">
        <v>3904</v>
      </c>
      <c r="E7637">
        <v>53989</v>
      </c>
      <c r="F7637" s="13">
        <v>4617694</v>
      </c>
      <c r="G7637" t="s">
        <v>2067</v>
      </c>
      <c r="H7637" t="s">
        <v>2066</v>
      </c>
      <c r="I7637" s="10">
        <v>150</v>
      </c>
      <c r="J7637" s="8">
        <v>1.5</v>
      </c>
      <c r="K7637" s="8">
        <v>148.5</v>
      </c>
      <c r="L7637" s="8">
        <v>1.4850000000000001</v>
      </c>
      <c r="M7637" s="11">
        <v>0.08</v>
      </c>
      <c r="N7637" s="8">
        <v>11.88</v>
      </c>
    </row>
    <row r="7638" spans="3:14" x14ac:dyDescent="0.35">
      <c r="C7638" s="13">
        <v>41201</v>
      </c>
      <c r="D7638" t="s">
        <v>3904</v>
      </c>
      <c r="E7638">
        <v>53989</v>
      </c>
      <c r="F7638" s="13">
        <v>4617694</v>
      </c>
      <c r="G7638" t="s">
        <v>1758</v>
      </c>
      <c r="H7638" t="s">
        <v>1757</v>
      </c>
      <c r="I7638" s="10">
        <v>226.8</v>
      </c>
      <c r="J7638" s="8">
        <v>0</v>
      </c>
      <c r="K7638" s="8">
        <v>224.53200000000001</v>
      </c>
      <c r="L7638" s="8">
        <v>2.24532</v>
      </c>
      <c r="M7638" s="11">
        <v>0.08</v>
      </c>
      <c r="N7638" s="8">
        <v>17.96256</v>
      </c>
    </row>
    <row r="7639" spans="3:14" x14ac:dyDescent="0.35">
      <c r="C7639" s="13">
        <v>41201</v>
      </c>
      <c r="D7639" t="s">
        <v>3904</v>
      </c>
      <c r="E7639">
        <v>53989</v>
      </c>
      <c r="F7639" s="13">
        <v>4617694</v>
      </c>
      <c r="G7639" t="s">
        <v>168</v>
      </c>
      <c r="H7639" t="s">
        <v>167</v>
      </c>
      <c r="I7639" s="10">
        <v>164.16</v>
      </c>
      <c r="J7639" s="8">
        <v>1.6415999999999999</v>
      </c>
      <c r="K7639" s="8">
        <v>0</v>
      </c>
      <c r="L7639" s="8">
        <v>1.625184</v>
      </c>
      <c r="M7639" s="11">
        <v>0.08</v>
      </c>
      <c r="N7639" s="8">
        <v>13.001472</v>
      </c>
    </row>
    <row r="7640" spans="3:14" x14ac:dyDescent="0.35">
      <c r="C7640" s="13">
        <v>41201</v>
      </c>
      <c r="D7640" t="s">
        <v>3904</v>
      </c>
      <c r="E7640">
        <v>53989</v>
      </c>
      <c r="F7640" s="13">
        <v>4617694</v>
      </c>
      <c r="G7640" t="s">
        <v>113</v>
      </c>
      <c r="H7640" t="s">
        <v>112</v>
      </c>
      <c r="I7640" s="10">
        <v>192.54</v>
      </c>
      <c r="J7640" s="8">
        <v>1.9254</v>
      </c>
      <c r="K7640" s="8">
        <v>190.6146</v>
      </c>
      <c r="L7640" s="8">
        <v>1.9061459999999999</v>
      </c>
      <c r="M7640" s="11">
        <v>0.08</v>
      </c>
      <c r="N7640" s="8">
        <v>15.249167999999999</v>
      </c>
    </row>
    <row r="7641" spans="3:14" x14ac:dyDescent="0.35">
      <c r="C7641" s="13">
        <v>41201</v>
      </c>
      <c r="D7641" t="s">
        <v>3904</v>
      </c>
      <c r="E7641">
        <v>53989</v>
      </c>
      <c r="F7641" s="13">
        <v>4617694</v>
      </c>
      <c r="G7641" t="s">
        <v>129</v>
      </c>
      <c r="H7641" t="s">
        <v>128</v>
      </c>
      <c r="I7641" s="10">
        <v>268.92</v>
      </c>
      <c r="J7641" s="8">
        <v>2.6892</v>
      </c>
      <c r="K7641" s="8">
        <v>266.23079999999999</v>
      </c>
      <c r="L7641" s="8">
        <v>2.6623079999999999</v>
      </c>
      <c r="M7641" s="11">
        <v>0.08</v>
      </c>
      <c r="N7641" s="8">
        <v>21.298463999999999</v>
      </c>
    </row>
    <row r="7642" spans="3:14" x14ac:dyDescent="0.35">
      <c r="C7642" s="13">
        <v>41201</v>
      </c>
      <c r="D7642" t="s">
        <v>3904</v>
      </c>
      <c r="E7642">
        <v>53989</v>
      </c>
      <c r="F7642" s="13">
        <v>4617694</v>
      </c>
      <c r="G7642" t="s">
        <v>191</v>
      </c>
      <c r="H7642" t="s">
        <v>190</v>
      </c>
      <c r="I7642" s="10">
        <v>168.22</v>
      </c>
      <c r="J7642" s="8">
        <v>1.6821999999999999</v>
      </c>
      <c r="K7642" s="8">
        <v>166.5378</v>
      </c>
      <c r="L7642" s="8">
        <v>1.665378</v>
      </c>
      <c r="M7642" s="11">
        <v>0.08</v>
      </c>
      <c r="N7642" s="8">
        <v>13.323024</v>
      </c>
    </row>
    <row r="7643" spans="3:14" x14ac:dyDescent="0.35">
      <c r="C7643" s="13">
        <v>41201</v>
      </c>
      <c r="D7643" t="s">
        <v>3904</v>
      </c>
      <c r="E7643">
        <v>54106</v>
      </c>
      <c r="F7643" s="13">
        <v>4622851</v>
      </c>
      <c r="G7643">
        <v>47139</v>
      </c>
      <c r="H7643" t="s">
        <v>516</v>
      </c>
      <c r="I7643" s="10">
        <v>1678.32</v>
      </c>
      <c r="J7643" s="8">
        <v>16.783200000000001</v>
      </c>
      <c r="K7643" s="8">
        <v>0</v>
      </c>
      <c r="L7643" s="8">
        <v>16.615368</v>
      </c>
      <c r="M7643" s="11">
        <v>0.08</v>
      </c>
      <c r="N7643" s="8">
        <v>132.922944</v>
      </c>
    </row>
    <row r="7644" spans="3:14" x14ac:dyDescent="0.35">
      <c r="C7644" s="13">
        <v>41201</v>
      </c>
      <c r="D7644" t="s">
        <v>3904</v>
      </c>
      <c r="E7644">
        <v>54106</v>
      </c>
      <c r="F7644" s="13">
        <v>4622851</v>
      </c>
      <c r="G7644">
        <v>47140</v>
      </c>
      <c r="H7644" t="s">
        <v>142</v>
      </c>
      <c r="I7644" s="10">
        <v>1918.08</v>
      </c>
      <c r="J7644" s="8">
        <v>19.180800000000001</v>
      </c>
      <c r="K7644" s="8">
        <v>0</v>
      </c>
      <c r="L7644" s="8">
        <v>18.988992</v>
      </c>
      <c r="M7644" s="11">
        <v>0.08</v>
      </c>
      <c r="N7644" s="8">
        <v>151.911936</v>
      </c>
    </row>
    <row r="7645" spans="3:14" x14ac:dyDescent="0.35">
      <c r="C7645" s="13">
        <v>41201</v>
      </c>
      <c r="D7645" t="s">
        <v>3904</v>
      </c>
      <c r="E7645">
        <v>54106</v>
      </c>
      <c r="F7645" s="13">
        <v>4622851</v>
      </c>
      <c r="G7645">
        <v>47141</v>
      </c>
      <c r="H7645" t="s">
        <v>455</v>
      </c>
      <c r="I7645" s="10">
        <v>1798.2</v>
      </c>
      <c r="J7645" s="8">
        <v>17.981999999999999</v>
      </c>
      <c r="K7645" s="8">
        <v>1780.2180000000001</v>
      </c>
      <c r="L7645" s="8">
        <v>17.80218</v>
      </c>
      <c r="M7645" s="11">
        <v>0.08</v>
      </c>
      <c r="N7645" s="8">
        <v>142.41744</v>
      </c>
    </row>
    <row r="7646" spans="3:14" x14ac:dyDescent="0.35">
      <c r="C7646" s="13">
        <v>41201</v>
      </c>
      <c r="D7646" t="s">
        <v>3904</v>
      </c>
      <c r="E7646">
        <v>54106</v>
      </c>
      <c r="F7646" s="13">
        <v>4622851</v>
      </c>
      <c r="G7646">
        <v>47143</v>
      </c>
      <c r="H7646" t="s">
        <v>109</v>
      </c>
      <c r="I7646" s="10">
        <v>1918.08</v>
      </c>
      <c r="J7646" s="8">
        <v>19.180800000000001</v>
      </c>
      <c r="K7646" s="8">
        <v>0</v>
      </c>
      <c r="L7646" s="8">
        <v>18.988992</v>
      </c>
      <c r="M7646" s="11">
        <v>0.08</v>
      </c>
      <c r="N7646" s="8">
        <v>151.911936</v>
      </c>
    </row>
    <row r="7647" spans="3:14" x14ac:dyDescent="0.35">
      <c r="C7647" s="13">
        <v>41201</v>
      </c>
      <c r="D7647" t="s">
        <v>3904</v>
      </c>
      <c r="E7647">
        <v>54106</v>
      </c>
      <c r="F7647" s="13">
        <v>4622851</v>
      </c>
      <c r="G7647">
        <v>47388</v>
      </c>
      <c r="H7647" t="s">
        <v>385</v>
      </c>
      <c r="I7647" s="10">
        <v>1797.12</v>
      </c>
      <c r="J7647" s="8">
        <v>17.9712</v>
      </c>
      <c r="K7647" s="8">
        <v>1779.1487999999999</v>
      </c>
      <c r="L7647" s="8">
        <v>17.791488000000001</v>
      </c>
      <c r="M7647" s="11">
        <v>0.08</v>
      </c>
      <c r="N7647" s="8">
        <v>142.33190400000001</v>
      </c>
    </row>
    <row r="7648" spans="3:14" x14ac:dyDescent="0.35">
      <c r="C7648" s="13">
        <v>41201</v>
      </c>
      <c r="D7648" t="s">
        <v>3904</v>
      </c>
      <c r="E7648">
        <v>54109</v>
      </c>
      <c r="F7648" s="13">
        <v>4623881</v>
      </c>
      <c r="G7648">
        <v>3672</v>
      </c>
      <c r="H7648" t="s">
        <v>2020</v>
      </c>
      <c r="I7648" s="10">
        <v>168.78</v>
      </c>
      <c r="J7648" s="8">
        <v>1.6878</v>
      </c>
      <c r="K7648" s="8">
        <v>167.09219999999999</v>
      </c>
      <c r="L7648" s="8">
        <v>1.670922</v>
      </c>
      <c r="M7648" s="11">
        <v>0.08</v>
      </c>
      <c r="N7648" s="8">
        <v>13.367376</v>
      </c>
    </row>
    <row r="7649" spans="3:14" x14ac:dyDescent="0.35">
      <c r="C7649" s="13">
        <v>41201</v>
      </c>
      <c r="D7649" t="s">
        <v>3904</v>
      </c>
      <c r="E7649">
        <v>54109</v>
      </c>
      <c r="F7649" s="13">
        <v>4623881</v>
      </c>
      <c r="G7649">
        <v>4010</v>
      </c>
      <c r="H7649" t="s">
        <v>175</v>
      </c>
      <c r="I7649" s="10">
        <v>173.64</v>
      </c>
      <c r="J7649" s="8">
        <v>1.7363999999999999</v>
      </c>
      <c r="K7649" s="8">
        <v>0</v>
      </c>
      <c r="L7649" s="8">
        <v>0</v>
      </c>
      <c r="M7649" s="11">
        <v>0.08</v>
      </c>
      <c r="N7649" s="8">
        <v>0</v>
      </c>
    </row>
    <row r="7650" spans="3:14" x14ac:dyDescent="0.35">
      <c r="C7650" s="13">
        <v>41201</v>
      </c>
      <c r="D7650" t="s">
        <v>3904</v>
      </c>
      <c r="E7650">
        <v>54109</v>
      </c>
      <c r="F7650" s="13">
        <v>4623881</v>
      </c>
      <c r="G7650">
        <v>4700</v>
      </c>
      <c r="H7650" t="s">
        <v>1999</v>
      </c>
      <c r="I7650" s="10">
        <v>332.84</v>
      </c>
      <c r="J7650" s="8">
        <v>3.3283999999999998</v>
      </c>
      <c r="K7650" s="8">
        <v>329.51159999999999</v>
      </c>
      <c r="L7650" s="8">
        <v>3.2951160000000002</v>
      </c>
      <c r="M7650" s="11">
        <v>0.08</v>
      </c>
      <c r="N7650" s="8">
        <v>26.360928000000001</v>
      </c>
    </row>
    <row r="7651" spans="3:14" x14ac:dyDescent="0.35">
      <c r="C7651" s="13">
        <v>41201</v>
      </c>
      <c r="D7651" t="s">
        <v>3904</v>
      </c>
      <c r="E7651">
        <v>54109</v>
      </c>
      <c r="F7651" s="13">
        <v>4623881</v>
      </c>
      <c r="G7651">
        <v>9002</v>
      </c>
      <c r="H7651" t="s">
        <v>472</v>
      </c>
      <c r="I7651" s="10">
        <v>236.88</v>
      </c>
      <c r="J7651" s="8">
        <v>2.3687999999999998</v>
      </c>
      <c r="K7651" s="8">
        <v>234.5112</v>
      </c>
      <c r="L7651" s="8">
        <v>2.3451119999999999</v>
      </c>
      <c r="M7651" s="11">
        <v>0.08</v>
      </c>
      <c r="N7651" s="8">
        <v>18.760895999999999</v>
      </c>
    </row>
    <row r="7652" spans="3:14" x14ac:dyDescent="0.35">
      <c r="C7652" s="13">
        <v>41201</v>
      </c>
      <c r="D7652" t="s">
        <v>3904</v>
      </c>
      <c r="E7652">
        <v>54109</v>
      </c>
      <c r="F7652" s="13">
        <v>4623881</v>
      </c>
      <c r="G7652">
        <v>15000</v>
      </c>
      <c r="H7652" t="s">
        <v>545</v>
      </c>
      <c r="I7652" s="10">
        <v>249.03</v>
      </c>
      <c r="J7652" s="8">
        <v>2.4903</v>
      </c>
      <c r="K7652" s="8">
        <v>246.53970000000001</v>
      </c>
      <c r="L7652" s="8">
        <v>0</v>
      </c>
      <c r="M7652" s="11">
        <v>0.08</v>
      </c>
      <c r="N7652" s="8">
        <v>0</v>
      </c>
    </row>
    <row r="7653" spans="3:14" x14ac:dyDescent="0.35">
      <c r="C7653" s="13">
        <v>41201</v>
      </c>
      <c r="D7653" t="s">
        <v>3904</v>
      </c>
      <c r="E7653">
        <v>54109</v>
      </c>
      <c r="F7653" s="13">
        <v>4623881</v>
      </c>
      <c r="G7653">
        <v>15001</v>
      </c>
      <c r="H7653" t="s">
        <v>560</v>
      </c>
      <c r="I7653" s="10">
        <v>249.03</v>
      </c>
      <c r="J7653" s="8">
        <v>2.4903</v>
      </c>
      <c r="K7653" s="8">
        <v>246.53970000000001</v>
      </c>
      <c r="L7653" s="8">
        <v>0</v>
      </c>
      <c r="M7653" s="11">
        <v>0.08</v>
      </c>
      <c r="N7653" s="8">
        <v>0</v>
      </c>
    </row>
    <row r="7654" spans="3:14" x14ac:dyDescent="0.35">
      <c r="C7654" s="13">
        <v>41201</v>
      </c>
      <c r="D7654" t="s">
        <v>3904</v>
      </c>
      <c r="E7654">
        <v>54109</v>
      </c>
      <c r="F7654" s="13">
        <v>4623881</v>
      </c>
      <c r="G7654">
        <v>15064</v>
      </c>
      <c r="H7654" t="s">
        <v>1053</v>
      </c>
      <c r="I7654" s="10">
        <v>93.56</v>
      </c>
      <c r="J7654" s="8">
        <v>0.93559999999999999</v>
      </c>
      <c r="K7654" s="8">
        <v>0</v>
      </c>
      <c r="L7654" s="8">
        <v>0</v>
      </c>
      <c r="M7654" s="11">
        <v>0.08</v>
      </c>
      <c r="N7654" s="8">
        <v>0</v>
      </c>
    </row>
    <row r="7655" spans="3:14" x14ac:dyDescent="0.35">
      <c r="C7655" s="13">
        <v>41201</v>
      </c>
      <c r="D7655" t="s">
        <v>3904</v>
      </c>
      <c r="E7655">
        <v>54109</v>
      </c>
      <c r="F7655" s="13">
        <v>4623881</v>
      </c>
      <c r="G7655">
        <v>20249</v>
      </c>
      <c r="H7655" t="s">
        <v>3817</v>
      </c>
      <c r="I7655" s="10">
        <v>80.28</v>
      </c>
      <c r="J7655" s="8">
        <v>0</v>
      </c>
      <c r="K7655" s="8">
        <v>79.477199999999996</v>
      </c>
      <c r="L7655" s="8">
        <v>0.79477200000000003</v>
      </c>
      <c r="M7655" s="11">
        <v>0.08</v>
      </c>
      <c r="N7655" s="8">
        <v>6.3581760000000003</v>
      </c>
    </row>
    <row r="7656" spans="3:14" x14ac:dyDescent="0.35">
      <c r="C7656" s="13">
        <v>41201</v>
      </c>
      <c r="D7656" t="s">
        <v>3904</v>
      </c>
      <c r="E7656">
        <v>54109</v>
      </c>
      <c r="F7656" s="13">
        <v>4623881</v>
      </c>
      <c r="G7656">
        <v>20349</v>
      </c>
      <c r="H7656" t="s">
        <v>2646</v>
      </c>
      <c r="I7656" s="10">
        <v>77.16</v>
      </c>
      <c r="J7656" s="8">
        <v>0.77159999999999995</v>
      </c>
      <c r="K7656" s="8">
        <v>0</v>
      </c>
      <c r="L7656" s="8">
        <v>0</v>
      </c>
      <c r="M7656" s="11">
        <v>0.08</v>
      </c>
      <c r="N7656" s="8">
        <v>0</v>
      </c>
    </row>
    <row r="7657" spans="3:14" x14ac:dyDescent="0.35">
      <c r="C7657" s="13">
        <v>41201</v>
      </c>
      <c r="D7657" t="s">
        <v>3904</v>
      </c>
      <c r="E7657">
        <v>54109</v>
      </c>
      <c r="F7657" s="13">
        <v>4623881</v>
      </c>
      <c r="G7657">
        <v>46814</v>
      </c>
      <c r="H7657" t="s">
        <v>1011</v>
      </c>
      <c r="I7657" s="10">
        <v>37.799999999999997</v>
      </c>
      <c r="J7657" s="8">
        <v>0.378</v>
      </c>
      <c r="K7657" s="8">
        <v>37.421999999999997</v>
      </c>
      <c r="L7657" s="8">
        <v>0.37422</v>
      </c>
      <c r="M7657" s="11">
        <v>0.08</v>
      </c>
      <c r="N7657" s="8">
        <v>2.99376</v>
      </c>
    </row>
    <row r="7658" spans="3:14" x14ac:dyDescent="0.35">
      <c r="C7658" s="13">
        <v>41201</v>
      </c>
      <c r="D7658" t="s">
        <v>3904</v>
      </c>
      <c r="E7658">
        <v>54109</v>
      </c>
      <c r="F7658" s="13">
        <v>4623881</v>
      </c>
      <c r="G7658">
        <v>47004</v>
      </c>
      <c r="H7658" t="s">
        <v>202</v>
      </c>
      <c r="I7658" s="10">
        <v>160.44</v>
      </c>
      <c r="J7658" s="8">
        <v>1.6044</v>
      </c>
      <c r="K7658" s="8">
        <v>158.8356</v>
      </c>
      <c r="L7658" s="8">
        <v>1.5883560000000001</v>
      </c>
      <c r="M7658" s="11">
        <v>0.08</v>
      </c>
      <c r="N7658" s="8">
        <v>12.706848000000001</v>
      </c>
    </row>
    <row r="7659" spans="3:14" x14ac:dyDescent="0.35">
      <c r="C7659" s="13">
        <v>41201</v>
      </c>
      <c r="D7659" t="s">
        <v>3904</v>
      </c>
      <c r="E7659">
        <v>54109</v>
      </c>
      <c r="F7659" s="13">
        <v>4623881</v>
      </c>
      <c r="G7659">
        <v>47040</v>
      </c>
      <c r="H7659" t="s">
        <v>1179</v>
      </c>
      <c r="I7659" s="10">
        <v>221.52</v>
      </c>
      <c r="J7659" s="8">
        <v>0</v>
      </c>
      <c r="K7659" s="8">
        <v>219.3048</v>
      </c>
      <c r="L7659" s="8">
        <v>2.1930480000000001</v>
      </c>
      <c r="M7659" s="11">
        <v>0.08</v>
      </c>
      <c r="N7659" s="8">
        <v>17.544384000000001</v>
      </c>
    </row>
    <row r="7660" spans="3:14" x14ac:dyDescent="0.35">
      <c r="C7660" s="13">
        <v>41201</v>
      </c>
      <c r="D7660" t="s">
        <v>3904</v>
      </c>
      <c r="E7660">
        <v>54109</v>
      </c>
      <c r="F7660" s="13">
        <v>4623881</v>
      </c>
      <c r="G7660">
        <v>47141</v>
      </c>
      <c r="H7660" t="s">
        <v>455</v>
      </c>
      <c r="I7660" s="10">
        <v>121.08</v>
      </c>
      <c r="J7660" s="8">
        <v>1.2108000000000001</v>
      </c>
      <c r="K7660" s="8">
        <v>0</v>
      </c>
      <c r="L7660" s="8">
        <v>0</v>
      </c>
      <c r="M7660" s="11">
        <v>0.08</v>
      </c>
      <c r="N7660" s="8">
        <v>0</v>
      </c>
    </row>
    <row r="7661" spans="3:14" x14ac:dyDescent="0.35">
      <c r="C7661" s="13">
        <v>41201</v>
      </c>
      <c r="D7661" t="s">
        <v>3904</v>
      </c>
      <c r="E7661">
        <v>54109</v>
      </c>
      <c r="F7661" s="13">
        <v>4623881</v>
      </c>
      <c r="G7661">
        <v>47316</v>
      </c>
      <c r="H7661" t="s">
        <v>81</v>
      </c>
      <c r="I7661" s="10">
        <v>72.36</v>
      </c>
      <c r="J7661" s="8">
        <v>0.72360000000000002</v>
      </c>
      <c r="K7661" s="8">
        <v>71.636399999999995</v>
      </c>
      <c r="L7661" s="8">
        <v>0.716364</v>
      </c>
      <c r="M7661" s="11">
        <v>0.08</v>
      </c>
      <c r="N7661" s="8">
        <v>5.730912</v>
      </c>
    </row>
    <row r="7662" spans="3:14" x14ac:dyDescent="0.35">
      <c r="C7662" s="13">
        <v>41201</v>
      </c>
      <c r="D7662" t="s">
        <v>3904</v>
      </c>
      <c r="E7662">
        <v>54109</v>
      </c>
      <c r="F7662" s="13">
        <v>4623881</v>
      </c>
      <c r="G7662">
        <v>47395</v>
      </c>
      <c r="H7662" t="s">
        <v>953</v>
      </c>
      <c r="I7662" s="10">
        <v>171.72</v>
      </c>
      <c r="J7662" s="8">
        <v>1.7172000000000001</v>
      </c>
      <c r="K7662" s="8">
        <v>170.00280000000001</v>
      </c>
      <c r="L7662" s="8">
        <v>1.7000280000000001</v>
      </c>
      <c r="M7662" s="11">
        <v>0.08</v>
      </c>
      <c r="N7662" s="8">
        <v>13.600224000000001</v>
      </c>
    </row>
    <row r="7663" spans="3:14" x14ac:dyDescent="0.35">
      <c r="C7663" s="13">
        <v>41201</v>
      </c>
      <c r="D7663" t="s">
        <v>3904</v>
      </c>
      <c r="E7663">
        <v>54109</v>
      </c>
      <c r="F7663" s="13">
        <v>4623881</v>
      </c>
      <c r="G7663">
        <v>52009</v>
      </c>
      <c r="H7663" t="s">
        <v>822</v>
      </c>
      <c r="I7663" s="10">
        <v>25.44</v>
      </c>
      <c r="J7663" s="8">
        <v>0.25440000000000002</v>
      </c>
      <c r="K7663" s="8">
        <v>25.185600000000001</v>
      </c>
      <c r="L7663" s="8">
        <v>0.25185600000000002</v>
      </c>
      <c r="M7663" s="11">
        <v>0.08</v>
      </c>
      <c r="N7663" s="8">
        <v>2.0148480000000002</v>
      </c>
    </row>
    <row r="7664" spans="3:14" x14ac:dyDescent="0.35">
      <c r="C7664" s="13">
        <v>41201</v>
      </c>
      <c r="D7664" t="s">
        <v>3904</v>
      </c>
      <c r="E7664">
        <v>54109</v>
      </c>
      <c r="F7664" s="13">
        <v>4623881</v>
      </c>
      <c r="G7664">
        <v>52010</v>
      </c>
      <c r="H7664" t="s">
        <v>82</v>
      </c>
      <c r="I7664" s="10">
        <v>232.32</v>
      </c>
      <c r="J7664" s="8">
        <v>2.3231999999999999</v>
      </c>
      <c r="K7664" s="8">
        <v>229.99680000000001</v>
      </c>
      <c r="L7664" s="8">
        <v>0</v>
      </c>
      <c r="M7664" s="11">
        <v>0.08</v>
      </c>
      <c r="N7664" s="8">
        <v>0</v>
      </c>
    </row>
    <row r="7665" spans="3:14" x14ac:dyDescent="0.35">
      <c r="C7665" s="13">
        <v>41201</v>
      </c>
      <c r="D7665" t="s">
        <v>3904</v>
      </c>
      <c r="E7665">
        <v>54109</v>
      </c>
      <c r="F7665" s="13">
        <v>4623881</v>
      </c>
      <c r="G7665">
        <v>52016</v>
      </c>
      <c r="H7665" t="s">
        <v>957</v>
      </c>
      <c r="I7665" s="10">
        <v>43.8</v>
      </c>
      <c r="J7665" s="8">
        <v>0.438</v>
      </c>
      <c r="K7665" s="8">
        <v>0</v>
      </c>
      <c r="L7665" s="8">
        <v>0</v>
      </c>
      <c r="M7665" s="11">
        <v>0.08</v>
      </c>
      <c r="N7665" s="8">
        <v>0</v>
      </c>
    </row>
    <row r="7666" spans="3:14" x14ac:dyDescent="0.35">
      <c r="C7666" s="13">
        <v>41201</v>
      </c>
      <c r="D7666" t="s">
        <v>3904</v>
      </c>
      <c r="E7666">
        <v>54109</v>
      </c>
      <c r="F7666" s="13">
        <v>4623881</v>
      </c>
      <c r="G7666">
        <v>52023</v>
      </c>
      <c r="H7666" t="s">
        <v>69</v>
      </c>
      <c r="I7666" s="10">
        <v>304.56</v>
      </c>
      <c r="J7666" s="8">
        <v>0</v>
      </c>
      <c r="K7666" s="8">
        <v>301.51440000000002</v>
      </c>
      <c r="L7666" s="8">
        <v>0</v>
      </c>
      <c r="M7666" s="11">
        <v>0.08</v>
      </c>
      <c r="N7666" s="8">
        <v>0</v>
      </c>
    </row>
    <row r="7667" spans="3:14" x14ac:dyDescent="0.35">
      <c r="C7667" s="13">
        <v>41201</v>
      </c>
      <c r="D7667" t="s">
        <v>3904</v>
      </c>
      <c r="E7667">
        <v>54109</v>
      </c>
      <c r="F7667" s="13">
        <v>4623881</v>
      </c>
      <c r="G7667">
        <v>52026</v>
      </c>
      <c r="H7667" t="s">
        <v>758</v>
      </c>
      <c r="I7667" s="10">
        <v>99.12</v>
      </c>
      <c r="J7667" s="8">
        <v>0</v>
      </c>
      <c r="K7667" s="8">
        <v>98.128799999999998</v>
      </c>
      <c r="L7667" s="8">
        <v>0.98128800000000005</v>
      </c>
      <c r="M7667" s="11">
        <v>0.08</v>
      </c>
      <c r="N7667" s="8">
        <v>7.8503040000000004</v>
      </c>
    </row>
    <row r="7668" spans="3:14" x14ac:dyDescent="0.35">
      <c r="C7668" s="13">
        <v>41201</v>
      </c>
      <c r="D7668" t="s">
        <v>3904</v>
      </c>
      <c r="E7668">
        <v>54109</v>
      </c>
      <c r="F7668" s="13">
        <v>4623881</v>
      </c>
      <c r="G7668">
        <v>71001</v>
      </c>
      <c r="H7668" t="s">
        <v>536</v>
      </c>
      <c r="I7668" s="10">
        <v>541.23</v>
      </c>
      <c r="J7668" s="8">
        <v>5.4123000000000001</v>
      </c>
      <c r="K7668" s="8">
        <v>0</v>
      </c>
      <c r="L7668" s="8">
        <v>5.3581770000000004</v>
      </c>
      <c r="M7668" s="11">
        <v>0.08</v>
      </c>
      <c r="N7668" s="8">
        <v>42.865416000000003</v>
      </c>
    </row>
    <row r="7669" spans="3:14" x14ac:dyDescent="0.35">
      <c r="C7669" s="13">
        <v>41201</v>
      </c>
      <c r="D7669" t="s">
        <v>3904</v>
      </c>
      <c r="E7669">
        <v>54109</v>
      </c>
      <c r="F7669" s="13">
        <v>4623881</v>
      </c>
      <c r="G7669">
        <v>72020</v>
      </c>
      <c r="H7669" t="s">
        <v>487</v>
      </c>
      <c r="I7669" s="10">
        <v>312.67</v>
      </c>
      <c r="J7669" s="8">
        <v>3.1267</v>
      </c>
      <c r="K7669" s="8">
        <v>309.54329999999999</v>
      </c>
      <c r="L7669" s="8">
        <v>3.0954329999999999</v>
      </c>
      <c r="M7669" s="11">
        <v>0.08</v>
      </c>
      <c r="N7669" s="8">
        <v>24.763463999999999</v>
      </c>
    </row>
    <row r="7670" spans="3:14" x14ac:dyDescent="0.35">
      <c r="C7670" s="13">
        <v>41201</v>
      </c>
      <c r="D7670" t="s">
        <v>3904</v>
      </c>
      <c r="E7670">
        <v>54109</v>
      </c>
      <c r="F7670" s="13">
        <v>4623881</v>
      </c>
      <c r="G7670">
        <v>75020</v>
      </c>
      <c r="H7670" t="s">
        <v>1279</v>
      </c>
      <c r="I7670" s="10">
        <v>101.04</v>
      </c>
      <c r="J7670" s="8">
        <v>0</v>
      </c>
      <c r="K7670" s="8">
        <v>100.0296</v>
      </c>
      <c r="L7670" s="8">
        <v>1.0002960000000001</v>
      </c>
      <c r="M7670" s="11">
        <v>0.08</v>
      </c>
      <c r="N7670" s="8">
        <v>8.0023680000000006</v>
      </c>
    </row>
    <row r="7671" spans="3:14" x14ac:dyDescent="0.35">
      <c r="C7671" s="13">
        <v>41201</v>
      </c>
      <c r="D7671" t="s">
        <v>3904</v>
      </c>
      <c r="E7671">
        <v>54109</v>
      </c>
      <c r="F7671" s="13">
        <v>4623881</v>
      </c>
      <c r="G7671">
        <v>75169</v>
      </c>
      <c r="H7671" t="s">
        <v>3848</v>
      </c>
      <c r="I7671" s="10">
        <v>77.16</v>
      </c>
      <c r="J7671" s="8">
        <v>0.77159999999999995</v>
      </c>
      <c r="K7671" s="8">
        <v>0</v>
      </c>
      <c r="L7671" s="8">
        <v>0</v>
      </c>
      <c r="M7671" s="11">
        <v>0.08</v>
      </c>
      <c r="N7671" s="8">
        <v>0</v>
      </c>
    </row>
    <row r="7672" spans="3:14" x14ac:dyDescent="0.35">
      <c r="C7672" s="13">
        <v>41201</v>
      </c>
      <c r="D7672" t="s">
        <v>3904</v>
      </c>
      <c r="E7672">
        <v>54109</v>
      </c>
      <c r="F7672" s="13">
        <v>4623881</v>
      </c>
      <c r="G7672">
        <v>75239</v>
      </c>
      <c r="H7672" t="s">
        <v>3542</v>
      </c>
      <c r="I7672" s="10">
        <v>57.84</v>
      </c>
      <c r="J7672" s="8">
        <v>0.57840000000000003</v>
      </c>
      <c r="K7672" s="8">
        <v>57.261600000000001</v>
      </c>
      <c r="L7672" s="8">
        <v>0.57261600000000001</v>
      </c>
      <c r="M7672" s="11">
        <v>0.08</v>
      </c>
      <c r="N7672" s="8">
        <v>4.5809280000000001</v>
      </c>
    </row>
    <row r="7673" spans="3:14" x14ac:dyDescent="0.35">
      <c r="C7673" s="13">
        <v>41201</v>
      </c>
      <c r="D7673" t="s">
        <v>3904</v>
      </c>
      <c r="E7673">
        <v>54109</v>
      </c>
      <c r="F7673" s="13">
        <v>4623881</v>
      </c>
      <c r="G7673">
        <v>77259</v>
      </c>
      <c r="H7673" t="s">
        <v>3888</v>
      </c>
      <c r="I7673" s="10">
        <v>115.38</v>
      </c>
      <c r="J7673" s="8">
        <v>1.1537999999999999</v>
      </c>
      <c r="K7673" s="8">
        <v>0</v>
      </c>
      <c r="L7673" s="8">
        <v>0</v>
      </c>
      <c r="M7673" s="11">
        <v>0.08</v>
      </c>
      <c r="N7673" s="8">
        <v>0</v>
      </c>
    </row>
    <row r="7674" spans="3:14" x14ac:dyDescent="0.35">
      <c r="C7674" s="13">
        <v>41201</v>
      </c>
      <c r="D7674" t="s">
        <v>3904</v>
      </c>
      <c r="E7674">
        <v>54109</v>
      </c>
      <c r="F7674" s="13">
        <v>4623881</v>
      </c>
      <c r="G7674">
        <v>4780610</v>
      </c>
      <c r="H7674" t="s">
        <v>2203</v>
      </c>
      <c r="I7674" s="10">
        <v>51.84</v>
      </c>
      <c r="J7674" s="8">
        <v>0</v>
      </c>
      <c r="K7674" s="8">
        <v>0</v>
      </c>
      <c r="L7674" s="8">
        <v>0.51321600000000001</v>
      </c>
      <c r="M7674" s="11">
        <v>0.08</v>
      </c>
      <c r="N7674" s="8">
        <v>4.105728</v>
      </c>
    </row>
    <row r="7675" spans="3:14" x14ac:dyDescent="0.35">
      <c r="C7675" s="13">
        <v>41201</v>
      </c>
      <c r="D7675" t="s">
        <v>3904</v>
      </c>
      <c r="E7675">
        <v>54109</v>
      </c>
      <c r="F7675" s="13">
        <v>4623881</v>
      </c>
      <c r="G7675" t="s">
        <v>468</v>
      </c>
      <c r="H7675" t="s">
        <v>467</v>
      </c>
      <c r="I7675" s="10">
        <v>28.25</v>
      </c>
      <c r="J7675" s="8">
        <v>0</v>
      </c>
      <c r="K7675" s="8">
        <v>27.967500000000001</v>
      </c>
      <c r="L7675" s="8">
        <v>0.27967500000000001</v>
      </c>
      <c r="M7675" s="11">
        <v>0.08</v>
      </c>
      <c r="N7675" s="8">
        <v>2.2374000000000001</v>
      </c>
    </row>
    <row r="7676" spans="3:14" x14ac:dyDescent="0.35">
      <c r="C7676" s="13">
        <v>41201</v>
      </c>
      <c r="D7676" t="s">
        <v>3904</v>
      </c>
      <c r="E7676">
        <v>54109</v>
      </c>
      <c r="F7676" s="13">
        <v>4623881</v>
      </c>
      <c r="G7676" t="s">
        <v>457</v>
      </c>
      <c r="H7676" t="s">
        <v>456</v>
      </c>
      <c r="I7676" s="10">
        <v>25.7</v>
      </c>
      <c r="J7676" s="8">
        <v>0.25700000000000001</v>
      </c>
      <c r="K7676" s="8">
        <v>0</v>
      </c>
      <c r="L7676" s="8">
        <v>0.25442999999999999</v>
      </c>
      <c r="M7676" s="11">
        <v>0.08</v>
      </c>
      <c r="N7676" s="8">
        <v>2.0354399999999999</v>
      </c>
    </row>
    <row r="7677" spans="3:14" x14ac:dyDescent="0.35">
      <c r="C7677" s="13">
        <v>41201</v>
      </c>
      <c r="D7677" t="s">
        <v>3904</v>
      </c>
      <c r="E7677">
        <v>54109</v>
      </c>
      <c r="F7677" s="13">
        <v>4623881</v>
      </c>
      <c r="G7677" t="s">
        <v>3934</v>
      </c>
      <c r="H7677" t="s">
        <v>764</v>
      </c>
      <c r="I7677" s="10">
        <v>121.8</v>
      </c>
      <c r="J7677" s="8">
        <v>1.218</v>
      </c>
      <c r="K7677" s="8">
        <v>120.58199999999999</v>
      </c>
      <c r="L7677" s="8">
        <v>1.2058199999999999</v>
      </c>
      <c r="M7677" s="11">
        <v>0.08</v>
      </c>
      <c r="N7677" s="8">
        <v>9.6465599999999991</v>
      </c>
    </row>
    <row r="7678" spans="3:14" x14ac:dyDescent="0.35">
      <c r="C7678" s="13">
        <v>41201</v>
      </c>
      <c r="D7678" t="s">
        <v>3904</v>
      </c>
      <c r="E7678">
        <v>54109</v>
      </c>
      <c r="F7678" s="13">
        <v>4623881</v>
      </c>
      <c r="G7678" t="s">
        <v>2548</v>
      </c>
      <c r="H7678" t="s">
        <v>2547</v>
      </c>
      <c r="I7678" s="10">
        <v>142.56</v>
      </c>
      <c r="J7678" s="8">
        <v>1.4256</v>
      </c>
      <c r="K7678" s="8">
        <v>141.1344</v>
      </c>
      <c r="L7678" s="8">
        <v>1.4113439999999999</v>
      </c>
      <c r="M7678" s="11">
        <v>0.08</v>
      </c>
      <c r="N7678" s="8">
        <v>11.290751999999999</v>
      </c>
    </row>
    <row r="7679" spans="3:14" x14ac:dyDescent="0.35">
      <c r="C7679" s="13">
        <v>41201</v>
      </c>
      <c r="D7679" t="s">
        <v>3904</v>
      </c>
      <c r="E7679">
        <v>54109</v>
      </c>
      <c r="F7679" s="13">
        <v>4623881</v>
      </c>
      <c r="G7679" t="s">
        <v>3500</v>
      </c>
      <c r="H7679" t="s">
        <v>3499</v>
      </c>
      <c r="I7679" s="10">
        <v>203.58</v>
      </c>
      <c r="J7679" s="8">
        <v>2.0358000000000001</v>
      </c>
      <c r="K7679" s="8">
        <v>0</v>
      </c>
      <c r="L7679" s="8">
        <v>2.0154420000000002</v>
      </c>
      <c r="M7679" s="11">
        <v>0.08</v>
      </c>
      <c r="N7679" s="8">
        <v>16.123536000000001</v>
      </c>
    </row>
    <row r="7680" spans="3:14" x14ac:dyDescent="0.35">
      <c r="C7680" s="13">
        <v>41201</v>
      </c>
      <c r="D7680" t="s">
        <v>3904</v>
      </c>
      <c r="E7680">
        <v>54109</v>
      </c>
      <c r="F7680" s="13">
        <v>4623881</v>
      </c>
      <c r="G7680" t="s">
        <v>129</v>
      </c>
      <c r="H7680" t="s">
        <v>128</v>
      </c>
      <c r="I7680" s="10">
        <v>289.2</v>
      </c>
      <c r="J7680" s="8">
        <v>2.8919999999999999</v>
      </c>
      <c r="K7680" s="8">
        <v>286.30799999999999</v>
      </c>
      <c r="L7680" s="8">
        <v>2.8630800000000001</v>
      </c>
      <c r="M7680" s="11">
        <v>0.08</v>
      </c>
      <c r="N7680" s="8">
        <v>22.904640000000001</v>
      </c>
    </row>
    <row r="7681" spans="3:14" x14ac:dyDescent="0.35">
      <c r="C7681" s="13">
        <v>41201</v>
      </c>
      <c r="D7681" t="s">
        <v>3904</v>
      </c>
      <c r="E7681">
        <v>54140</v>
      </c>
      <c r="F7681" s="13">
        <v>4623889</v>
      </c>
      <c r="G7681">
        <v>38045</v>
      </c>
      <c r="H7681" t="s">
        <v>1611</v>
      </c>
      <c r="I7681" s="10">
        <v>421.92</v>
      </c>
      <c r="J7681" s="8">
        <v>4.2191999999999998</v>
      </c>
      <c r="K7681" s="8">
        <v>417.70080000000002</v>
      </c>
      <c r="L7681" s="8">
        <v>4.1770079999999998</v>
      </c>
      <c r="M7681" s="11">
        <v>0.08</v>
      </c>
      <c r="N7681" s="8">
        <v>33.416063999999999</v>
      </c>
    </row>
    <row r="7682" spans="3:14" x14ac:dyDescent="0.35">
      <c r="C7682" s="13">
        <v>41201</v>
      </c>
      <c r="D7682" t="s">
        <v>3904</v>
      </c>
      <c r="E7682">
        <v>54140</v>
      </c>
      <c r="F7682" s="13">
        <v>4623889</v>
      </c>
      <c r="G7682">
        <v>38119</v>
      </c>
      <c r="H7682" t="s">
        <v>679</v>
      </c>
      <c r="I7682" s="10">
        <v>2636.61</v>
      </c>
      <c r="J7682" s="8">
        <v>0</v>
      </c>
      <c r="K7682" s="8">
        <v>2610.2438999999999</v>
      </c>
      <c r="L7682" s="8">
        <v>26.102439</v>
      </c>
      <c r="M7682" s="11">
        <v>0.08</v>
      </c>
      <c r="N7682" s="8">
        <v>208.819512</v>
      </c>
    </row>
    <row r="7683" spans="3:14" x14ac:dyDescent="0.35">
      <c r="C7683" s="13">
        <v>41201</v>
      </c>
      <c r="D7683" t="s">
        <v>3904</v>
      </c>
      <c r="E7683">
        <v>54140</v>
      </c>
      <c r="F7683" s="13">
        <v>4623889</v>
      </c>
      <c r="G7683">
        <v>3809934</v>
      </c>
      <c r="H7683" t="s">
        <v>389</v>
      </c>
      <c r="I7683" s="10">
        <v>418.14</v>
      </c>
      <c r="J7683" s="8">
        <v>4.1814</v>
      </c>
      <c r="K7683" s="8">
        <v>413.95859999999999</v>
      </c>
      <c r="L7683" s="8">
        <v>0</v>
      </c>
      <c r="M7683" s="11">
        <v>0.08</v>
      </c>
      <c r="N7683" s="8">
        <v>0</v>
      </c>
    </row>
    <row r="7684" spans="3:14" x14ac:dyDescent="0.35">
      <c r="C7684" s="13">
        <v>41201</v>
      </c>
      <c r="D7684" t="s">
        <v>3904</v>
      </c>
      <c r="E7684">
        <v>54140</v>
      </c>
      <c r="F7684" s="13">
        <v>4623889</v>
      </c>
      <c r="G7684" t="s">
        <v>3957</v>
      </c>
      <c r="H7684" t="s">
        <v>3956</v>
      </c>
      <c r="I7684" s="10">
        <v>1374.3</v>
      </c>
      <c r="J7684" s="8">
        <v>13.743</v>
      </c>
      <c r="K7684" s="8">
        <v>1360.557</v>
      </c>
      <c r="L7684" s="8">
        <v>13.60557</v>
      </c>
      <c r="M7684" s="11">
        <v>0.08</v>
      </c>
      <c r="N7684" s="8">
        <v>108.84456</v>
      </c>
    </row>
    <row r="7685" spans="3:14" x14ac:dyDescent="0.35">
      <c r="C7685" s="13">
        <v>41201</v>
      </c>
      <c r="D7685" t="s">
        <v>3904</v>
      </c>
      <c r="E7685">
        <v>54140</v>
      </c>
      <c r="F7685" s="13">
        <v>4623889</v>
      </c>
      <c r="G7685" t="s">
        <v>3961</v>
      </c>
      <c r="H7685" t="s">
        <v>3960</v>
      </c>
      <c r="I7685" s="10">
        <v>38.880000000000003</v>
      </c>
      <c r="J7685" s="8">
        <v>0</v>
      </c>
      <c r="K7685" s="8">
        <v>38.491199999999999</v>
      </c>
      <c r="L7685" s="8">
        <v>0.38491199999999998</v>
      </c>
      <c r="M7685" s="11">
        <v>0.08</v>
      </c>
      <c r="N7685" s="8">
        <v>3.0792959999999998</v>
      </c>
    </row>
    <row r="7686" spans="3:14" x14ac:dyDescent="0.35">
      <c r="C7686" s="13">
        <v>41201</v>
      </c>
      <c r="D7686" t="s">
        <v>3904</v>
      </c>
      <c r="E7686">
        <v>54140</v>
      </c>
      <c r="F7686" s="13">
        <v>4623889</v>
      </c>
      <c r="G7686" t="s">
        <v>3733</v>
      </c>
      <c r="H7686" t="s">
        <v>3732</v>
      </c>
      <c r="I7686" s="10">
        <v>1594.08</v>
      </c>
      <c r="J7686" s="8">
        <v>15.940799999999999</v>
      </c>
      <c r="K7686" s="8">
        <v>0</v>
      </c>
      <c r="L7686" s="8">
        <v>0</v>
      </c>
      <c r="M7686" s="11">
        <v>0.08</v>
      </c>
      <c r="N7686" s="8">
        <v>0</v>
      </c>
    </row>
    <row r="7687" spans="3:14" x14ac:dyDescent="0.35">
      <c r="C7687" s="13">
        <v>41201</v>
      </c>
      <c r="D7687" t="s">
        <v>3904</v>
      </c>
      <c r="E7687">
        <v>54154</v>
      </c>
      <c r="F7687" s="13">
        <v>4624627</v>
      </c>
      <c r="G7687">
        <v>47040</v>
      </c>
      <c r="H7687" t="s">
        <v>1179</v>
      </c>
      <c r="I7687" s="10">
        <v>110.76</v>
      </c>
      <c r="J7687" s="8">
        <v>0</v>
      </c>
      <c r="K7687" s="8">
        <v>109.6524</v>
      </c>
      <c r="L7687" s="8">
        <v>1.0965240000000001</v>
      </c>
      <c r="M7687" s="11">
        <v>0.08</v>
      </c>
      <c r="N7687" s="8">
        <v>8.7721920000000004</v>
      </c>
    </row>
    <row r="7688" spans="3:14" x14ac:dyDescent="0.35">
      <c r="C7688" s="13">
        <v>41201</v>
      </c>
      <c r="D7688" t="s">
        <v>3904</v>
      </c>
      <c r="E7688">
        <v>54154</v>
      </c>
      <c r="F7688" s="13">
        <v>4624627</v>
      </c>
      <c r="G7688">
        <v>47190</v>
      </c>
      <c r="H7688" t="s">
        <v>3969</v>
      </c>
      <c r="I7688" s="10">
        <v>33.44</v>
      </c>
      <c r="J7688" s="8">
        <v>0.33439999999999998</v>
      </c>
      <c r="K7688" s="8">
        <v>0</v>
      </c>
      <c r="L7688" s="8">
        <v>0</v>
      </c>
      <c r="M7688" s="11">
        <v>0.08</v>
      </c>
      <c r="N7688" s="8">
        <v>0</v>
      </c>
    </row>
    <row r="7689" spans="3:14" x14ac:dyDescent="0.35">
      <c r="C7689" s="13">
        <v>41201</v>
      </c>
      <c r="D7689" t="s">
        <v>3904</v>
      </c>
      <c r="E7689">
        <v>54191</v>
      </c>
      <c r="F7689" s="13">
        <v>282745</v>
      </c>
      <c r="G7689">
        <v>15064</v>
      </c>
      <c r="H7689" t="s">
        <v>1053</v>
      </c>
      <c r="I7689" s="10">
        <v>187.12</v>
      </c>
      <c r="J7689" s="8">
        <v>1.8712</v>
      </c>
      <c r="K7689" s="8">
        <v>0</v>
      </c>
      <c r="L7689" s="8">
        <v>0</v>
      </c>
      <c r="M7689" s="11">
        <v>0.08</v>
      </c>
      <c r="N7689" s="8">
        <v>0</v>
      </c>
    </row>
    <row r="7690" spans="3:14" x14ac:dyDescent="0.35">
      <c r="C7690" s="13">
        <v>41201</v>
      </c>
      <c r="D7690" t="s">
        <v>3904</v>
      </c>
      <c r="E7690">
        <v>54191</v>
      </c>
      <c r="F7690" s="13">
        <v>4633743</v>
      </c>
      <c r="G7690">
        <v>306</v>
      </c>
      <c r="H7690" t="s">
        <v>1767</v>
      </c>
      <c r="I7690" s="10">
        <v>40.229999999999997</v>
      </c>
      <c r="J7690" s="8">
        <v>0.40229999999999999</v>
      </c>
      <c r="K7690" s="8">
        <v>39.8277</v>
      </c>
      <c r="L7690" s="8">
        <v>0.39827699999999999</v>
      </c>
      <c r="M7690" s="11">
        <v>0.08</v>
      </c>
      <c r="N7690" s="8">
        <v>3.1862159999999999</v>
      </c>
    </row>
    <row r="7691" spans="3:14" x14ac:dyDescent="0.35">
      <c r="C7691" s="13">
        <v>41201</v>
      </c>
      <c r="D7691" t="s">
        <v>3904</v>
      </c>
      <c r="E7691">
        <v>54191</v>
      </c>
      <c r="F7691" s="13">
        <v>4633743</v>
      </c>
      <c r="G7691">
        <v>4010</v>
      </c>
      <c r="H7691" t="s">
        <v>175</v>
      </c>
      <c r="I7691" s="10">
        <v>173.64</v>
      </c>
      <c r="J7691" s="8">
        <v>1.7363999999999999</v>
      </c>
      <c r="K7691" s="8">
        <v>0</v>
      </c>
      <c r="L7691" s="8">
        <v>0</v>
      </c>
      <c r="M7691" s="11">
        <v>0.08</v>
      </c>
      <c r="N7691" s="8">
        <v>0</v>
      </c>
    </row>
    <row r="7692" spans="3:14" x14ac:dyDescent="0.35">
      <c r="C7692" s="13">
        <v>41201</v>
      </c>
      <c r="D7692" t="s">
        <v>3904</v>
      </c>
      <c r="E7692">
        <v>54191</v>
      </c>
      <c r="F7692" s="13">
        <v>4633743</v>
      </c>
      <c r="G7692">
        <v>4350</v>
      </c>
      <c r="H7692" t="s">
        <v>601</v>
      </c>
      <c r="I7692" s="10">
        <v>180.9</v>
      </c>
      <c r="J7692" s="8">
        <v>0</v>
      </c>
      <c r="K7692" s="8">
        <v>179.09100000000001</v>
      </c>
      <c r="L7692" s="8">
        <v>0</v>
      </c>
      <c r="M7692" s="11">
        <v>0.08</v>
      </c>
      <c r="N7692" s="8">
        <v>0</v>
      </c>
    </row>
    <row r="7693" spans="3:14" x14ac:dyDescent="0.35">
      <c r="C7693" s="13">
        <v>41201</v>
      </c>
      <c r="D7693" t="s">
        <v>3904</v>
      </c>
      <c r="E7693">
        <v>54191</v>
      </c>
      <c r="F7693" s="13">
        <v>4633743</v>
      </c>
      <c r="G7693">
        <v>5303</v>
      </c>
      <c r="H7693" t="s">
        <v>220</v>
      </c>
      <c r="I7693" s="10">
        <v>176.16</v>
      </c>
      <c r="J7693" s="8">
        <v>1.7616000000000001</v>
      </c>
      <c r="K7693" s="8">
        <v>174.39840000000001</v>
      </c>
      <c r="L7693" s="8">
        <v>0</v>
      </c>
      <c r="M7693" s="11">
        <v>0.08</v>
      </c>
      <c r="N7693" s="8">
        <v>0</v>
      </c>
    </row>
    <row r="7694" spans="3:14" x14ac:dyDescent="0.35">
      <c r="C7694" s="13">
        <v>41201</v>
      </c>
      <c r="D7694" t="s">
        <v>3904</v>
      </c>
      <c r="E7694">
        <v>54191</v>
      </c>
      <c r="F7694" s="13">
        <v>4633743</v>
      </c>
      <c r="G7694">
        <v>15063</v>
      </c>
      <c r="H7694" t="s">
        <v>556</v>
      </c>
      <c r="I7694" s="10">
        <v>467.8</v>
      </c>
      <c r="J7694" s="8">
        <v>4.6779999999999999</v>
      </c>
      <c r="K7694" s="8">
        <v>463.12200000000001</v>
      </c>
      <c r="L7694" s="8">
        <v>4.6312199999999999</v>
      </c>
      <c r="M7694" s="11">
        <v>0.08</v>
      </c>
      <c r="N7694" s="8">
        <v>37.049759999999999</v>
      </c>
    </row>
    <row r="7695" spans="3:14" x14ac:dyDescent="0.35">
      <c r="C7695" s="13">
        <v>41201</v>
      </c>
      <c r="D7695" t="s">
        <v>3904</v>
      </c>
      <c r="E7695">
        <v>54191</v>
      </c>
      <c r="F7695" s="13">
        <v>4633743</v>
      </c>
      <c r="G7695">
        <v>15064</v>
      </c>
      <c r="H7695" t="s">
        <v>1053</v>
      </c>
      <c r="I7695" s="10">
        <v>93.56</v>
      </c>
      <c r="J7695" s="8">
        <v>0.93559999999999999</v>
      </c>
      <c r="K7695" s="8">
        <v>0</v>
      </c>
      <c r="L7695" s="8">
        <v>0</v>
      </c>
      <c r="M7695" s="11">
        <v>0.08</v>
      </c>
      <c r="N7695" s="8">
        <v>0</v>
      </c>
    </row>
    <row r="7696" spans="3:14" x14ac:dyDescent="0.35">
      <c r="C7696" s="13">
        <v>41201</v>
      </c>
      <c r="D7696" t="s">
        <v>3904</v>
      </c>
      <c r="E7696">
        <v>54191</v>
      </c>
      <c r="F7696" s="13">
        <v>4633743</v>
      </c>
      <c r="G7696">
        <v>47144</v>
      </c>
      <c r="H7696" t="s">
        <v>143</v>
      </c>
      <c r="I7696" s="10">
        <v>121.08</v>
      </c>
      <c r="J7696" s="8">
        <v>1.2108000000000001</v>
      </c>
      <c r="K7696" s="8">
        <v>0</v>
      </c>
      <c r="L7696" s="8">
        <v>0</v>
      </c>
      <c r="M7696" s="11">
        <v>0.08</v>
      </c>
      <c r="N7696" s="8">
        <v>0</v>
      </c>
    </row>
    <row r="7697" spans="3:14" x14ac:dyDescent="0.35">
      <c r="C7697" s="13">
        <v>41201</v>
      </c>
      <c r="D7697" t="s">
        <v>3904</v>
      </c>
      <c r="E7697">
        <v>54191</v>
      </c>
      <c r="F7697" s="13">
        <v>4633743</v>
      </c>
      <c r="G7697">
        <v>47309</v>
      </c>
      <c r="H7697" t="s">
        <v>583</v>
      </c>
      <c r="I7697" s="10">
        <v>43.8</v>
      </c>
      <c r="J7697" s="8">
        <v>0.438</v>
      </c>
      <c r="K7697" s="8">
        <v>0</v>
      </c>
      <c r="L7697" s="8">
        <v>0</v>
      </c>
      <c r="M7697" s="11">
        <v>0.08</v>
      </c>
      <c r="N7697" s="8">
        <v>0</v>
      </c>
    </row>
    <row r="7698" spans="3:14" x14ac:dyDescent="0.35">
      <c r="C7698" s="13">
        <v>41201</v>
      </c>
      <c r="D7698" t="s">
        <v>3904</v>
      </c>
      <c r="E7698">
        <v>54191</v>
      </c>
      <c r="F7698" s="13">
        <v>4633743</v>
      </c>
      <c r="G7698">
        <v>50661</v>
      </c>
      <c r="H7698" t="s">
        <v>3937</v>
      </c>
      <c r="I7698" s="10">
        <v>489.84</v>
      </c>
      <c r="J7698" s="8">
        <v>4.8983999999999996</v>
      </c>
      <c r="K7698" s="8">
        <v>484.94159999999999</v>
      </c>
      <c r="L7698" s="8">
        <v>4.8494159999999997</v>
      </c>
      <c r="M7698" s="11">
        <v>0.08</v>
      </c>
      <c r="N7698" s="8">
        <v>38.795327999999998</v>
      </c>
    </row>
    <row r="7699" spans="3:14" x14ac:dyDescent="0.35">
      <c r="C7699" s="13">
        <v>41201</v>
      </c>
      <c r="D7699" t="s">
        <v>3904</v>
      </c>
      <c r="E7699">
        <v>54191</v>
      </c>
      <c r="F7699" s="13">
        <v>4633743</v>
      </c>
      <c r="G7699">
        <v>52009</v>
      </c>
      <c r="H7699" t="s">
        <v>822</v>
      </c>
      <c r="I7699" s="10">
        <v>25.44</v>
      </c>
      <c r="J7699" s="8">
        <v>0.25440000000000002</v>
      </c>
      <c r="K7699" s="8">
        <v>25.185600000000001</v>
      </c>
      <c r="L7699" s="8">
        <v>0.25185600000000002</v>
      </c>
      <c r="M7699" s="11">
        <v>0.08</v>
      </c>
      <c r="N7699" s="8">
        <v>2.0148480000000002</v>
      </c>
    </row>
    <row r="7700" spans="3:14" x14ac:dyDescent="0.35">
      <c r="C7700" s="13">
        <v>41201</v>
      </c>
      <c r="D7700" t="s">
        <v>3904</v>
      </c>
      <c r="E7700">
        <v>54191</v>
      </c>
      <c r="F7700" s="13">
        <v>4633743</v>
      </c>
      <c r="G7700">
        <v>52016</v>
      </c>
      <c r="H7700" t="s">
        <v>957</v>
      </c>
      <c r="I7700" s="10">
        <v>43.8</v>
      </c>
      <c r="J7700" s="8">
        <v>0.438</v>
      </c>
      <c r="K7700" s="8">
        <v>0</v>
      </c>
      <c r="L7700" s="8">
        <v>0</v>
      </c>
      <c r="M7700" s="11">
        <v>0.08</v>
      </c>
      <c r="N7700" s="8">
        <v>0</v>
      </c>
    </row>
    <row r="7701" spans="3:14" x14ac:dyDescent="0.35">
      <c r="C7701" s="13">
        <v>41201</v>
      </c>
      <c r="D7701" t="s">
        <v>3904</v>
      </c>
      <c r="E7701">
        <v>54191</v>
      </c>
      <c r="F7701" s="13">
        <v>4633743</v>
      </c>
      <c r="G7701">
        <v>58110</v>
      </c>
      <c r="H7701" t="s">
        <v>611</v>
      </c>
      <c r="I7701" s="10">
        <v>62.1</v>
      </c>
      <c r="J7701" s="8">
        <v>0.621</v>
      </c>
      <c r="K7701" s="8">
        <v>61.478999999999999</v>
      </c>
      <c r="L7701" s="8">
        <v>0</v>
      </c>
      <c r="M7701" s="11">
        <v>0.08</v>
      </c>
      <c r="N7701" s="8">
        <v>0</v>
      </c>
    </row>
    <row r="7702" spans="3:14" x14ac:dyDescent="0.35">
      <c r="C7702" s="13">
        <v>41201</v>
      </c>
      <c r="D7702" t="s">
        <v>3904</v>
      </c>
      <c r="E7702">
        <v>54191</v>
      </c>
      <c r="F7702" s="13">
        <v>4633743</v>
      </c>
      <c r="G7702">
        <v>58126</v>
      </c>
      <c r="H7702" t="s">
        <v>305</v>
      </c>
      <c r="I7702" s="10">
        <v>106.14</v>
      </c>
      <c r="J7702" s="8">
        <v>0</v>
      </c>
      <c r="K7702" s="8">
        <v>105.07859999999999</v>
      </c>
      <c r="L7702" s="8">
        <v>1.050786</v>
      </c>
      <c r="M7702" s="11">
        <v>0.08</v>
      </c>
      <c r="N7702" s="8">
        <v>8.406288</v>
      </c>
    </row>
    <row r="7703" spans="3:14" x14ac:dyDescent="0.35">
      <c r="C7703" s="13">
        <v>41201</v>
      </c>
      <c r="D7703" t="s">
        <v>3904</v>
      </c>
      <c r="E7703">
        <v>54191</v>
      </c>
      <c r="F7703" s="13">
        <v>4633743</v>
      </c>
      <c r="G7703">
        <v>64406</v>
      </c>
      <c r="H7703" t="s">
        <v>464</v>
      </c>
      <c r="I7703" s="10">
        <v>133.91999999999999</v>
      </c>
      <c r="J7703" s="8">
        <v>1.3391999999999999</v>
      </c>
      <c r="K7703" s="8">
        <v>0</v>
      </c>
      <c r="L7703" s="8">
        <v>0</v>
      </c>
      <c r="M7703" s="11">
        <v>0.08</v>
      </c>
      <c r="N7703" s="8">
        <v>0</v>
      </c>
    </row>
    <row r="7704" spans="3:14" x14ac:dyDescent="0.35">
      <c r="C7704" s="13">
        <v>41201</v>
      </c>
      <c r="D7704" t="s">
        <v>3904</v>
      </c>
      <c r="E7704">
        <v>54191</v>
      </c>
      <c r="F7704" s="13">
        <v>4633743</v>
      </c>
      <c r="G7704">
        <v>68224</v>
      </c>
      <c r="H7704" t="s">
        <v>1037</v>
      </c>
      <c r="I7704" s="10">
        <v>435.96</v>
      </c>
      <c r="J7704" s="8">
        <v>0</v>
      </c>
      <c r="K7704" s="8">
        <v>431.60039999999998</v>
      </c>
      <c r="L7704" s="8">
        <v>0</v>
      </c>
      <c r="M7704" s="11">
        <v>0.08</v>
      </c>
      <c r="N7704" s="8">
        <v>0</v>
      </c>
    </row>
    <row r="7705" spans="3:14" x14ac:dyDescent="0.35">
      <c r="C7705" s="13">
        <v>41201</v>
      </c>
      <c r="D7705" t="s">
        <v>3904</v>
      </c>
      <c r="E7705">
        <v>54191</v>
      </c>
      <c r="F7705" s="13">
        <v>4633743</v>
      </c>
      <c r="G7705">
        <v>75169</v>
      </c>
      <c r="H7705" t="s">
        <v>3848</v>
      </c>
      <c r="I7705" s="10">
        <v>77.16</v>
      </c>
      <c r="J7705" s="8">
        <v>0.77159999999999995</v>
      </c>
      <c r="K7705" s="8">
        <v>0</v>
      </c>
      <c r="L7705" s="8">
        <v>0</v>
      </c>
      <c r="M7705" s="11">
        <v>0.08</v>
      </c>
      <c r="N7705" s="8">
        <v>0</v>
      </c>
    </row>
    <row r="7706" spans="3:14" x14ac:dyDescent="0.35">
      <c r="C7706" s="13">
        <v>41201</v>
      </c>
      <c r="D7706" t="s">
        <v>3904</v>
      </c>
      <c r="E7706">
        <v>54191</v>
      </c>
      <c r="F7706" s="13">
        <v>4633743</v>
      </c>
      <c r="G7706">
        <v>75269</v>
      </c>
      <c r="H7706" t="s">
        <v>3550</v>
      </c>
      <c r="I7706" s="10">
        <v>40.92</v>
      </c>
      <c r="J7706" s="8">
        <v>0.40920000000000001</v>
      </c>
      <c r="K7706" s="8">
        <v>40.510800000000003</v>
      </c>
      <c r="L7706" s="8">
        <v>0.40510800000000002</v>
      </c>
      <c r="M7706" s="11">
        <v>0.08</v>
      </c>
      <c r="N7706" s="8">
        <v>3.2408640000000002</v>
      </c>
    </row>
    <row r="7707" spans="3:14" x14ac:dyDescent="0.35">
      <c r="C7707" s="13">
        <v>41201</v>
      </c>
      <c r="D7707" t="s">
        <v>3904</v>
      </c>
      <c r="E7707">
        <v>54191</v>
      </c>
      <c r="F7707" s="13">
        <v>4633743</v>
      </c>
      <c r="G7707">
        <v>77259</v>
      </c>
      <c r="H7707" t="s">
        <v>3888</v>
      </c>
      <c r="I7707" s="10">
        <v>115.38</v>
      </c>
      <c r="J7707" s="8">
        <v>1.1537999999999999</v>
      </c>
      <c r="K7707" s="8">
        <v>0</v>
      </c>
      <c r="L7707" s="8">
        <v>0</v>
      </c>
      <c r="M7707" s="11">
        <v>0.08</v>
      </c>
      <c r="N7707" s="8">
        <v>0</v>
      </c>
    </row>
    <row r="7708" spans="3:14" x14ac:dyDescent="0.35">
      <c r="C7708" s="13">
        <v>41201</v>
      </c>
      <c r="D7708" t="s">
        <v>3904</v>
      </c>
      <c r="E7708">
        <v>54191</v>
      </c>
      <c r="F7708" s="13">
        <v>4633743</v>
      </c>
      <c r="G7708">
        <v>88184</v>
      </c>
      <c r="H7708" t="s">
        <v>3164</v>
      </c>
      <c r="I7708" s="10">
        <v>164.46</v>
      </c>
      <c r="J7708" s="8">
        <v>1.6446000000000001</v>
      </c>
      <c r="K7708" s="8">
        <v>162.81540000000001</v>
      </c>
      <c r="L7708" s="8">
        <v>1.6281540000000001</v>
      </c>
      <c r="M7708" s="11">
        <v>0.08</v>
      </c>
      <c r="N7708" s="8">
        <v>13.025232000000001</v>
      </c>
    </row>
    <row r="7709" spans="3:14" x14ac:dyDescent="0.35">
      <c r="C7709" s="13">
        <v>41201</v>
      </c>
      <c r="D7709" t="s">
        <v>3904</v>
      </c>
      <c r="E7709">
        <v>54191</v>
      </c>
      <c r="F7709" s="13">
        <v>4633743</v>
      </c>
      <c r="G7709">
        <v>434112</v>
      </c>
      <c r="H7709" t="s">
        <v>1248</v>
      </c>
      <c r="I7709" s="10">
        <v>137.69999999999999</v>
      </c>
      <c r="J7709" s="8">
        <v>1.377</v>
      </c>
      <c r="K7709" s="8">
        <v>0</v>
      </c>
      <c r="L7709" s="8">
        <v>0</v>
      </c>
      <c r="M7709" s="11">
        <v>0.08</v>
      </c>
      <c r="N7709" s="8">
        <v>0</v>
      </c>
    </row>
    <row r="7710" spans="3:14" x14ac:dyDescent="0.35">
      <c r="C7710" s="13">
        <v>41201</v>
      </c>
      <c r="D7710" t="s">
        <v>3904</v>
      </c>
      <c r="E7710">
        <v>54191</v>
      </c>
      <c r="F7710" s="13">
        <v>4633743</v>
      </c>
      <c r="G7710">
        <v>682185</v>
      </c>
      <c r="H7710" t="s">
        <v>2802</v>
      </c>
      <c r="I7710" s="10">
        <v>318.89999999999998</v>
      </c>
      <c r="J7710" s="8">
        <v>3.1890000000000001</v>
      </c>
      <c r="K7710" s="8">
        <v>0</v>
      </c>
      <c r="L7710" s="8">
        <v>0</v>
      </c>
      <c r="M7710" s="11">
        <v>0.08</v>
      </c>
      <c r="N7710" s="8">
        <v>0</v>
      </c>
    </row>
    <row r="7711" spans="3:14" x14ac:dyDescent="0.35">
      <c r="C7711" s="13">
        <v>41201</v>
      </c>
      <c r="D7711" t="s">
        <v>3904</v>
      </c>
      <c r="E7711">
        <v>54191</v>
      </c>
      <c r="F7711" s="13">
        <v>4633743</v>
      </c>
      <c r="G7711">
        <v>2014004</v>
      </c>
      <c r="H7711" t="s">
        <v>3964</v>
      </c>
      <c r="I7711" s="10">
        <v>4.5</v>
      </c>
      <c r="J7711" s="8">
        <v>4.4999999999999998E-2</v>
      </c>
      <c r="K7711" s="8">
        <v>4.4550000000000001</v>
      </c>
      <c r="L7711" s="8">
        <v>4.4549999999999999E-2</v>
      </c>
      <c r="M7711" s="11">
        <v>0.08</v>
      </c>
      <c r="N7711" s="8">
        <v>0.35639999999999999</v>
      </c>
    </row>
    <row r="7712" spans="3:14" x14ac:dyDescent="0.35">
      <c r="C7712" s="13">
        <v>41201</v>
      </c>
      <c r="D7712" t="s">
        <v>3904</v>
      </c>
      <c r="E7712">
        <v>54191</v>
      </c>
      <c r="F7712" s="13">
        <v>4633743</v>
      </c>
      <c r="G7712">
        <v>2241001</v>
      </c>
      <c r="H7712" t="s">
        <v>555</v>
      </c>
      <c r="I7712" s="10">
        <v>24.6</v>
      </c>
      <c r="J7712" s="8">
        <v>0</v>
      </c>
      <c r="K7712" s="8">
        <v>0</v>
      </c>
      <c r="L7712" s="8">
        <v>0</v>
      </c>
      <c r="M7712" s="11">
        <v>0.08</v>
      </c>
      <c r="N7712" s="8">
        <v>0</v>
      </c>
    </row>
    <row r="7713" spans="3:14" x14ac:dyDescent="0.35">
      <c r="C7713" s="13">
        <v>41201</v>
      </c>
      <c r="D7713" t="s">
        <v>3904</v>
      </c>
      <c r="E7713">
        <v>54191</v>
      </c>
      <c r="F7713" s="13">
        <v>4633743</v>
      </c>
      <c r="G7713" t="s">
        <v>3923</v>
      </c>
      <c r="H7713" t="s">
        <v>3922</v>
      </c>
      <c r="I7713" s="10">
        <v>121.8</v>
      </c>
      <c r="J7713" s="8">
        <v>1.218</v>
      </c>
      <c r="K7713" s="8">
        <v>120.58199999999999</v>
      </c>
      <c r="L7713" s="8">
        <v>1.2058199999999999</v>
      </c>
      <c r="M7713" s="11">
        <v>0.08</v>
      </c>
      <c r="N7713" s="8">
        <v>9.6465599999999991</v>
      </c>
    </row>
    <row r="7714" spans="3:14" x14ac:dyDescent="0.35">
      <c r="C7714" s="13">
        <v>41201</v>
      </c>
      <c r="D7714" t="s">
        <v>3904</v>
      </c>
      <c r="E7714">
        <v>54191</v>
      </c>
      <c r="F7714" s="13">
        <v>4633743</v>
      </c>
      <c r="G7714" t="s">
        <v>3925</v>
      </c>
      <c r="H7714" t="s">
        <v>3924</v>
      </c>
      <c r="I7714" s="10">
        <v>281.16000000000003</v>
      </c>
      <c r="J7714" s="8">
        <v>0</v>
      </c>
      <c r="K7714" s="8">
        <v>278.34840000000003</v>
      </c>
      <c r="L7714" s="8">
        <v>0</v>
      </c>
      <c r="M7714" s="11">
        <v>0.08</v>
      </c>
      <c r="N7714" s="8">
        <v>0</v>
      </c>
    </row>
    <row r="7715" spans="3:14" x14ac:dyDescent="0.35">
      <c r="C7715" s="13">
        <v>41201</v>
      </c>
      <c r="D7715" t="s">
        <v>3904</v>
      </c>
      <c r="E7715">
        <v>54191</v>
      </c>
      <c r="F7715" s="13">
        <v>4633743</v>
      </c>
      <c r="G7715" t="s">
        <v>113</v>
      </c>
      <c r="H7715" t="s">
        <v>112</v>
      </c>
      <c r="I7715" s="10">
        <v>206.82</v>
      </c>
      <c r="J7715" s="8">
        <v>2.0682</v>
      </c>
      <c r="K7715" s="8">
        <v>204.7518</v>
      </c>
      <c r="L7715" s="8">
        <v>2.0475180000000002</v>
      </c>
      <c r="M7715" s="11">
        <v>0.08</v>
      </c>
      <c r="N7715" s="8">
        <v>16.380144000000001</v>
      </c>
    </row>
    <row r="7716" spans="3:14" x14ac:dyDescent="0.35">
      <c r="C7716" s="13">
        <v>41201</v>
      </c>
      <c r="D7716" t="s">
        <v>3904</v>
      </c>
      <c r="E7716">
        <v>54191</v>
      </c>
      <c r="F7716" s="13">
        <v>4633743</v>
      </c>
      <c r="G7716" t="s">
        <v>53</v>
      </c>
      <c r="H7716" t="s">
        <v>51</v>
      </c>
      <c r="I7716" s="10">
        <v>136.80000000000001</v>
      </c>
      <c r="J7716" s="8">
        <v>1.3680000000000001</v>
      </c>
      <c r="K7716" s="8">
        <v>0</v>
      </c>
      <c r="L7716" s="8">
        <v>0</v>
      </c>
      <c r="M7716" s="11">
        <v>0.08</v>
      </c>
      <c r="N7716" s="8">
        <v>0</v>
      </c>
    </row>
    <row r="7717" spans="3:14" x14ac:dyDescent="0.35">
      <c r="C7717" s="13">
        <v>41201</v>
      </c>
      <c r="D7717" t="s">
        <v>3904</v>
      </c>
      <c r="E7717">
        <v>54299</v>
      </c>
      <c r="F7717" s="13">
        <v>4645565</v>
      </c>
      <c r="G7717">
        <v>3670</v>
      </c>
      <c r="H7717" t="s">
        <v>742</v>
      </c>
      <c r="I7717" s="10">
        <v>160.38</v>
      </c>
      <c r="J7717" s="8">
        <v>1.6037999999999999</v>
      </c>
      <c r="K7717" s="8">
        <v>158.77619999999999</v>
      </c>
      <c r="L7717" s="8">
        <v>1.5877619999999999</v>
      </c>
      <c r="M7717" s="11">
        <v>0.08</v>
      </c>
      <c r="N7717" s="8">
        <v>12.702095999999999</v>
      </c>
    </row>
    <row r="7718" spans="3:14" x14ac:dyDescent="0.35">
      <c r="C7718" s="13">
        <v>41201</v>
      </c>
      <c r="D7718" t="s">
        <v>3904</v>
      </c>
      <c r="E7718">
        <v>54299</v>
      </c>
      <c r="F7718" s="13">
        <v>4645565</v>
      </c>
      <c r="G7718">
        <v>3672</v>
      </c>
      <c r="H7718" t="s">
        <v>2020</v>
      </c>
      <c r="I7718" s="10">
        <v>168.78</v>
      </c>
      <c r="J7718" s="8">
        <v>1.6878</v>
      </c>
      <c r="K7718" s="8">
        <v>167.09219999999999</v>
      </c>
      <c r="L7718" s="8">
        <v>1.670922</v>
      </c>
      <c r="M7718" s="11">
        <v>0.08</v>
      </c>
      <c r="N7718" s="8">
        <v>13.367376</v>
      </c>
    </row>
    <row r="7719" spans="3:14" x14ac:dyDescent="0.35">
      <c r="C7719" s="13">
        <v>41201</v>
      </c>
      <c r="D7719" t="s">
        <v>3904</v>
      </c>
      <c r="E7719">
        <v>54299</v>
      </c>
      <c r="F7719" s="13">
        <v>4645565</v>
      </c>
      <c r="G7719">
        <v>4010</v>
      </c>
      <c r="H7719" t="s">
        <v>175</v>
      </c>
      <c r="I7719" s="10">
        <v>520.91999999999996</v>
      </c>
      <c r="J7719" s="8">
        <v>5.2092000000000001</v>
      </c>
      <c r="K7719" s="8">
        <v>515.71079999999995</v>
      </c>
      <c r="L7719" s="8">
        <v>5.157108</v>
      </c>
      <c r="M7719" s="11">
        <v>0.08</v>
      </c>
      <c r="N7719" s="8">
        <v>41.256864</v>
      </c>
    </row>
    <row r="7720" spans="3:14" x14ac:dyDescent="0.35">
      <c r="C7720" s="13">
        <v>41201</v>
      </c>
      <c r="D7720" t="s">
        <v>3904</v>
      </c>
      <c r="E7720">
        <v>54299</v>
      </c>
      <c r="F7720" s="13">
        <v>4645565</v>
      </c>
      <c r="G7720">
        <v>5220</v>
      </c>
      <c r="H7720" t="s">
        <v>248</v>
      </c>
      <c r="I7720" s="10">
        <v>71.52</v>
      </c>
      <c r="J7720" s="8">
        <v>0.71519999999999995</v>
      </c>
      <c r="K7720" s="8">
        <v>70.8048</v>
      </c>
      <c r="L7720" s="8">
        <v>0.70804800000000001</v>
      </c>
      <c r="M7720" s="11">
        <v>0.08</v>
      </c>
      <c r="N7720" s="8">
        <v>5.6643840000000001</v>
      </c>
    </row>
    <row r="7721" spans="3:14" x14ac:dyDescent="0.35">
      <c r="C7721" s="13">
        <v>41201</v>
      </c>
      <c r="D7721" t="s">
        <v>3904</v>
      </c>
      <c r="E7721">
        <v>54299</v>
      </c>
      <c r="F7721" s="13">
        <v>4645565</v>
      </c>
      <c r="G7721">
        <v>5303</v>
      </c>
      <c r="H7721" t="s">
        <v>220</v>
      </c>
      <c r="I7721" s="10">
        <v>88.08</v>
      </c>
      <c r="J7721" s="8">
        <v>0.88080000000000003</v>
      </c>
      <c r="K7721" s="8">
        <v>87.199200000000005</v>
      </c>
      <c r="L7721" s="8">
        <v>0</v>
      </c>
      <c r="M7721" s="11">
        <v>0.08</v>
      </c>
      <c r="N7721" s="8">
        <v>0</v>
      </c>
    </row>
    <row r="7722" spans="3:14" x14ac:dyDescent="0.35">
      <c r="C7722" s="13">
        <v>41201</v>
      </c>
      <c r="D7722" t="s">
        <v>3904</v>
      </c>
      <c r="E7722">
        <v>54299</v>
      </c>
      <c r="F7722" s="13">
        <v>4645565</v>
      </c>
      <c r="G7722">
        <v>5350</v>
      </c>
      <c r="H7722" t="s">
        <v>3906</v>
      </c>
      <c r="I7722" s="10">
        <v>186.84</v>
      </c>
      <c r="J7722" s="8">
        <v>1.8684000000000001</v>
      </c>
      <c r="K7722" s="8">
        <v>184.9716</v>
      </c>
      <c r="L7722" s="8">
        <v>1.8497159999999999</v>
      </c>
      <c r="M7722" s="11">
        <v>0.08</v>
      </c>
      <c r="N7722" s="8">
        <v>14.797727999999999</v>
      </c>
    </row>
    <row r="7723" spans="3:14" x14ac:dyDescent="0.35">
      <c r="C7723" s="13">
        <v>41201</v>
      </c>
      <c r="D7723" t="s">
        <v>3904</v>
      </c>
      <c r="E7723">
        <v>54299</v>
      </c>
      <c r="F7723" s="13">
        <v>4645565</v>
      </c>
      <c r="G7723">
        <v>9002</v>
      </c>
      <c r="H7723" t="s">
        <v>472</v>
      </c>
      <c r="I7723" s="10">
        <v>118.44</v>
      </c>
      <c r="J7723" s="8">
        <v>1.1843999999999999</v>
      </c>
      <c r="K7723" s="8">
        <v>117.2556</v>
      </c>
      <c r="L7723" s="8">
        <v>1.1725559999999999</v>
      </c>
      <c r="M7723" s="11">
        <v>0.08</v>
      </c>
      <c r="N7723" s="8">
        <v>9.3804479999999995</v>
      </c>
    </row>
    <row r="7724" spans="3:14" x14ac:dyDescent="0.35">
      <c r="C7724" s="13">
        <v>41201</v>
      </c>
      <c r="D7724" t="s">
        <v>3904</v>
      </c>
      <c r="E7724">
        <v>54299</v>
      </c>
      <c r="F7724" s="13">
        <v>4645565</v>
      </c>
      <c r="G7724">
        <v>15001</v>
      </c>
      <c r="H7724" t="s">
        <v>560</v>
      </c>
      <c r="I7724" s="10">
        <v>249.03</v>
      </c>
      <c r="J7724" s="8">
        <v>2.4903</v>
      </c>
      <c r="K7724" s="8">
        <v>246.53970000000001</v>
      </c>
      <c r="L7724" s="8">
        <v>0</v>
      </c>
      <c r="M7724" s="11">
        <v>0.08</v>
      </c>
      <c r="N7724" s="8">
        <v>0</v>
      </c>
    </row>
    <row r="7725" spans="3:14" x14ac:dyDescent="0.35">
      <c r="C7725" s="13">
        <v>41201</v>
      </c>
      <c r="D7725" t="s">
        <v>3904</v>
      </c>
      <c r="E7725">
        <v>54299</v>
      </c>
      <c r="F7725" s="13">
        <v>4645565</v>
      </c>
      <c r="G7725">
        <v>15062</v>
      </c>
      <c r="H7725" t="s">
        <v>452</v>
      </c>
      <c r="I7725" s="10">
        <v>280.68</v>
      </c>
      <c r="J7725" s="8">
        <v>2.8068</v>
      </c>
      <c r="K7725" s="8">
        <v>277.8732</v>
      </c>
      <c r="L7725" s="8">
        <v>2.7787320000000002</v>
      </c>
      <c r="M7725" s="11">
        <v>0.08</v>
      </c>
      <c r="N7725" s="8">
        <v>22.229856000000002</v>
      </c>
    </row>
    <row r="7726" spans="3:14" x14ac:dyDescent="0.35">
      <c r="C7726" s="13">
        <v>41201</v>
      </c>
      <c r="D7726" t="s">
        <v>3904</v>
      </c>
      <c r="E7726">
        <v>54299</v>
      </c>
      <c r="F7726" s="13">
        <v>4645565</v>
      </c>
      <c r="G7726">
        <v>15063</v>
      </c>
      <c r="H7726" t="s">
        <v>556</v>
      </c>
      <c r="I7726" s="10">
        <v>374.24</v>
      </c>
      <c r="J7726" s="8">
        <v>3.7423999999999999</v>
      </c>
      <c r="K7726" s="8">
        <v>0</v>
      </c>
      <c r="L7726" s="8">
        <v>0</v>
      </c>
      <c r="M7726" s="11">
        <v>0.08</v>
      </c>
      <c r="N7726" s="8">
        <v>0</v>
      </c>
    </row>
    <row r="7727" spans="3:14" x14ac:dyDescent="0.35">
      <c r="C7727" s="13">
        <v>41201</v>
      </c>
      <c r="D7727" t="s">
        <v>3904</v>
      </c>
      <c r="E7727">
        <v>54299</v>
      </c>
      <c r="F7727" s="13">
        <v>4645565</v>
      </c>
      <c r="G7727">
        <v>15064</v>
      </c>
      <c r="H7727" t="s">
        <v>1053</v>
      </c>
      <c r="I7727" s="10">
        <v>93.56</v>
      </c>
      <c r="J7727" s="8">
        <v>0.93559999999999999</v>
      </c>
      <c r="K7727" s="8">
        <v>0</v>
      </c>
      <c r="L7727" s="8">
        <v>0</v>
      </c>
      <c r="M7727" s="11">
        <v>0.08</v>
      </c>
      <c r="N7727" s="8">
        <v>0</v>
      </c>
    </row>
    <row r="7728" spans="3:14" x14ac:dyDescent="0.35">
      <c r="C7728" s="13">
        <v>41201</v>
      </c>
      <c r="D7728" t="s">
        <v>3904</v>
      </c>
      <c r="E7728">
        <v>54299</v>
      </c>
      <c r="F7728" s="13">
        <v>4645565</v>
      </c>
      <c r="G7728">
        <v>20269</v>
      </c>
      <c r="H7728" t="s">
        <v>2632</v>
      </c>
      <c r="I7728" s="10">
        <v>129.18</v>
      </c>
      <c r="J7728" s="8">
        <v>1.2918000000000001</v>
      </c>
      <c r="K7728" s="8">
        <v>0</v>
      </c>
      <c r="L7728" s="8">
        <v>1.2788820000000001</v>
      </c>
      <c r="M7728" s="11">
        <v>0.08</v>
      </c>
      <c r="N7728" s="8">
        <v>10.231056000000001</v>
      </c>
    </row>
    <row r="7729" spans="3:14" x14ac:dyDescent="0.35">
      <c r="C7729" s="13">
        <v>41201</v>
      </c>
      <c r="D7729" t="s">
        <v>3904</v>
      </c>
      <c r="E7729">
        <v>54299</v>
      </c>
      <c r="F7729" s="13">
        <v>4645565</v>
      </c>
      <c r="G7729">
        <v>20349</v>
      </c>
      <c r="H7729" t="s">
        <v>2646</v>
      </c>
      <c r="I7729" s="10">
        <v>77.16</v>
      </c>
      <c r="J7729" s="8">
        <v>0.77159999999999995</v>
      </c>
      <c r="K7729" s="8">
        <v>0</v>
      </c>
      <c r="L7729" s="8">
        <v>0</v>
      </c>
      <c r="M7729" s="11">
        <v>0.08</v>
      </c>
      <c r="N7729" s="8">
        <v>0</v>
      </c>
    </row>
    <row r="7730" spans="3:14" x14ac:dyDescent="0.35">
      <c r="C7730" s="13">
        <v>41201</v>
      </c>
      <c r="D7730" t="s">
        <v>3904</v>
      </c>
      <c r="E7730">
        <v>54299</v>
      </c>
      <c r="F7730" s="13">
        <v>4645565</v>
      </c>
      <c r="G7730">
        <v>20669</v>
      </c>
      <c r="H7730" t="s">
        <v>3814</v>
      </c>
      <c r="I7730" s="10">
        <v>243.6</v>
      </c>
      <c r="J7730" s="8">
        <v>2.4359999999999999</v>
      </c>
      <c r="K7730" s="8">
        <v>241.16399999999999</v>
      </c>
      <c r="L7730" s="8">
        <v>2.4116399999999998</v>
      </c>
      <c r="M7730" s="11">
        <v>0.08</v>
      </c>
      <c r="N7730" s="8">
        <v>19.293119999999998</v>
      </c>
    </row>
    <row r="7731" spans="3:14" x14ac:dyDescent="0.35">
      <c r="C7731" s="13">
        <v>41201</v>
      </c>
      <c r="D7731" t="s">
        <v>3904</v>
      </c>
      <c r="E7731">
        <v>54299</v>
      </c>
      <c r="F7731" s="13">
        <v>4645565</v>
      </c>
      <c r="G7731">
        <v>20929</v>
      </c>
      <c r="H7731" t="s">
        <v>3912</v>
      </c>
      <c r="I7731" s="10">
        <v>76.319999999999993</v>
      </c>
      <c r="J7731" s="8">
        <v>0.76319999999999999</v>
      </c>
      <c r="K7731" s="8">
        <v>75.556799999999996</v>
      </c>
      <c r="L7731" s="8">
        <v>0.75556800000000002</v>
      </c>
      <c r="M7731" s="11">
        <v>0.08</v>
      </c>
      <c r="N7731" s="8">
        <v>6.0445440000000001</v>
      </c>
    </row>
    <row r="7732" spans="3:14" x14ac:dyDescent="0.35">
      <c r="C7732" s="13">
        <v>41201</v>
      </c>
      <c r="D7732" t="s">
        <v>3904</v>
      </c>
      <c r="E7732">
        <v>54299</v>
      </c>
      <c r="F7732" s="13">
        <v>4645565</v>
      </c>
      <c r="G7732">
        <v>40952</v>
      </c>
      <c r="H7732" t="s">
        <v>441</v>
      </c>
      <c r="I7732" s="10">
        <v>2082.4</v>
      </c>
      <c r="J7732" s="8">
        <v>20.824000000000002</v>
      </c>
      <c r="K7732" s="8">
        <v>2061.576</v>
      </c>
      <c r="L7732" s="8">
        <v>20.615760000000002</v>
      </c>
      <c r="M7732" s="11">
        <v>0.08</v>
      </c>
      <c r="N7732" s="8">
        <v>164.92608000000001</v>
      </c>
    </row>
    <row r="7733" spans="3:14" x14ac:dyDescent="0.35">
      <c r="C7733" s="13">
        <v>41201</v>
      </c>
      <c r="D7733" t="s">
        <v>3904</v>
      </c>
      <c r="E7733">
        <v>54299</v>
      </c>
      <c r="F7733" s="13">
        <v>4645565</v>
      </c>
      <c r="G7733">
        <v>46812</v>
      </c>
      <c r="H7733" t="s">
        <v>2831</v>
      </c>
      <c r="I7733" s="10">
        <v>56.16</v>
      </c>
      <c r="J7733" s="8">
        <v>0.56159999999999999</v>
      </c>
      <c r="K7733" s="8">
        <v>55.598399999999998</v>
      </c>
      <c r="L7733" s="8">
        <v>0.55598400000000003</v>
      </c>
      <c r="M7733" s="11">
        <v>0.08</v>
      </c>
      <c r="N7733" s="8">
        <v>4.4478720000000003</v>
      </c>
    </row>
    <row r="7734" spans="3:14" x14ac:dyDescent="0.35">
      <c r="C7734" s="13">
        <v>41201</v>
      </c>
      <c r="D7734" t="s">
        <v>3904</v>
      </c>
      <c r="E7734">
        <v>54299</v>
      </c>
      <c r="F7734" s="13">
        <v>4645565</v>
      </c>
      <c r="G7734">
        <v>47090</v>
      </c>
      <c r="H7734" t="s">
        <v>1234</v>
      </c>
      <c r="I7734" s="10">
        <v>151.19999999999999</v>
      </c>
      <c r="J7734" s="8">
        <v>1.512</v>
      </c>
      <c r="K7734" s="8">
        <v>149.68799999999999</v>
      </c>
      <c r="L7734" s="8">
        <v>1.49688</v>
      </c>
      <c r="M7734" s="11">
        <v>0.08</v>
      </c>
      <c r="N7734" s="8">
        <v>11.97504</v>
      </c>
    </row>
    <row r="7735" spans="3:14" x14ac:dyDescent="0.35">
      <c r="C7735" s="13">
        <v>41201</v>
      </c>
      <c r="D7735" t="s">
        <v>3904</v>
      </c>
      <c r="E7735">
        <v>54299</v>
      </c>
      <c r="F7735" s="13">
        <v>4645565</v>
      </c>
      <c r="G7735">
        <v>47093</v>
      </c>
      <c r="H7735" t="s">
        <v>605</v>
      </c>
      <c r="I7735" s="10">
        <v>199.8</v>
      </c>
      <c r="J7735" s="8">
        <v>0</v>
      </c>
      <c r="K7735" s="8">
        <v>0</v>
      </c>
      <c r="L7735" s="8">
        <v>0</v>
      </c>
      <c r="M7735" s="11">
        <v>0.08</v>
      </c>
      <c r="N7735" s="8">
        <v>0</v>
      </c>
    </row>
    <row r="7736" spans="3:14" x14ac:dyDescent="0.35">
      <c r="C7736" s="13">
        <v>41201</v>
      </c>
      <c r="D7736" t="s">
        <v>3904</v>
      </c>
      <c r="E7736">
        <v>54299</v>
      </c>
      <c r="F7736" s="13">
        <v>4645565</v>
      </c>
      <c r="G7736">
        <v>47391</v>
      </c>
      <c r="H7736" t="s">
        <v>847</v>
      </c>
      <c r="I7736" s="10">
        <v>171.72</v>
      </c>
      <c r="J7736" s="8">
        <v>1.7172000000000001</v>
      </c>
      <c r="K7736" s="8">
        <v>170.00280000000001</v>
      </c>
      <c r="L7736" s="8">
        <v>1.7000280000000001</v>
      </c>
      <c r="M7736" s="11">
        <v>0.08</v>
      </c>
      <c r="N7736" s="8">
        <v>13.600224000000001</v>
      </c>
    </row>
    <row r="7737" spans="3:14" x14ac:dyDescent="0.35">
      <c r="C7737" s="13">
        <v>41201</v>
      </c>
      <c r="D7737" t="s">
        <v>3904</v>
      </c>
      <c r="E7737">
        <v>54299</v>
      </c>
      <c r="F7737" s="13">
        <v>4645565</v>
      </c>
      <c r="G7737">
        <v>47404</v>
      </c>
      <c r="H7737" t="s">
        <v>2471</v>
      </c>
      <c r="I7737" s="10">
        <v>171.72</v>
      </c>
      <c r="J7737" s="8">
        <v>1.7172000000000001</v>
      </c>
      <c r="K7737" s="8">
        <v>170.00280000000001</v>
      </c>
      <c r="L7737" s="8">
        <v>1.7000280000000001</v>
      </c>
      <c r="M7737" s="11">
        <v>0.08</v>
      </c>
      <c r="N7737" s="8">
        <v>13.600224000000001</v>
      </c>
    </row>
    <row r="7738" spans="3:14" x14ac:dyDescent="0.35">
      <c r="C7738" s="13">
        <v>41201</v>
      </c>
      <c r="D7738" t="s">
        <v>3904</v>
      </c>
      <c r="E7738">
        <v>54299</v>
      </c>
      <c r="F7738" s="13">
        <v>4645565</v>
      </c>
      <c r="G7738">
        <v>52013</v>
      </c>
      <c r="H7738" t="s">
        <v>855</v>
      </c>
      <c r="I7738" s="10">
        <v>36.72</v>
      </c>
      <c r="J7738" s="8">
        <v>0</v>
      </c>
      <c r="K7738" s="8">
        <v>36.352800000000002</v>
      </c>
      <c r="L7738" s="8">
        <v>0.36352800000000002</v>
      </c>
      <c r="M7738" s="11">
        <v>0.08</v>
      </c>
      <c r="N7738" s="8">
        <v>2.9082240000000001</v>
      </c>
    </row>
    <row r="7739" spans="3:14" x14ac:dyDescent="0.35">
      <c r="C7739" s="13">
        <v>41201</v>
      </c>
      <c r="D7739" t="s">
        <v>3904</v>
      </c>
      <c r="E7739">
        <v>54299</v>
      </c>
      <c r="F7739" s="13">
        <v>4645565</v>
      </c>
      <c r="G7739">
        <v>52016</v>
      </c>
      <c r="H7739" t="s">
        <v>957</v>
      </c>
      <c r="I7739" s="10">
        <v>43.8</v>
      </c>
      <c r="J7739" s="8">
        <v>0.438</v>
      </c>
      <c r="K7739" s="8">
        <v>0</v>
      </c>
      <c r="L7739" s="8">
        <v>0</v>
      </c>
      <c r="M7739" s="11">
        <v>0.08</v>
      </c>
      <c r="N7739" s="8">
        <v>0</v>
      </c>
    </row>
    <row r="7740" spans="3:14" x14ac:dyDescent="0.35">
      <c r="C7740" s="13">
        <v>41201</v>
      </c>
      <c r="D7740" t="s">
        <v>3904</v>
      </c>
      <c r="E7740">
        <v>54299</v>
      </c>
      <c r="F7740" s="13">
        <v>4645565</v>
      </c>
      <c r="G7740">
        <v>52026</v>
      </c>
      <c r="H7740" t="s">
        <v>758</v>
      </c>
      <c r="I7740" s="10">
        <v>198.24</v>
      </c>
      <c r="J7740" s="8">
        <v>0</v>
      </c>
      <c r="K7740" s="8">
        <v>196.2576</v>
      </c>
      <c r="L7740" s="8">
        <v>1.9625760000000001</v>
      </c>
      <c r="M7740" s="11">
        <v>0.08</v>
      </c>
      <c r="N7740" s="8">
        <v>15.700608000000001</v>
      </c>
    </row>
    <row r="7741" spans="3:14" x14ac:dyDescent="0.35">
      <c r="C7741" s="13">
        <v>41201</v>
      </c>
      <c r="D7741" t="s">
        <v>3904</v>
      </c>
      <c r="E7741">
        <v>54299</v>
      </c>
      <c r="F7741" s="13">
        <v>4645565</v>
      </c>
      <c r="G7741">
        <v>52113</v>
      </c>
      <c r="H7741" t="s">
        <v>791</v>
      </c>
      <c r="I7741" s="10">
        <v>21.06</v>
      </c>
      <c r="J7741" s="8">
        <v>0</v>
      </c>
      <c r="K7741" s="8">
        <v>20.849399999999999</v>
      </c>
      <c r="L7741" s="8">
        <v>0</v>
      </c>
      <c r="M7741" s="11">
        <v>0.08</v>
      </c>
      <c r="N7741" s="8">
        <v>0</v>
      </c>
    </row>
    <row r="7742" spans="3:14" x14ac:dyDescent="0.35">
      <c r="C7742" s="13">
        <v>41201</v>
      </c>
      <c r="D7742" t="s">
        <v>3904</v>
      </c>
      <c r="E7742">
        <v>54299</v>
      </c>
      <c r="F7742" s="13">
        <v>4645565</v>
      </c>
      <c r="G7742">
        <v>58110</v>
      </c>
      <c r="H7742" t="s">
        <v>611</v>
      </c>
      <c r="I7742" s="10">
        <v>62.1</v>
      </c>
      <c r="J7742" s="8">
        <v>0.621</v>
      </c>
      <c r="K7742" s="8">
        <v>61.478999999999999</v>
      </c>
      <c r="L7742" s="8">
        <v>0</v>
      </c>
      <c r="M7742" s="11">
        <v>0.08</v>
      </c>
      <c r="N7742" s="8">
        <v>0</v>
      </c>
    </row>
    <row r="7743" spans="3:14" x14ac:dyDescent="0.35">
      <c r="C7743" s="13">
        <v>41201</v>
      </c>
      <c r="D7743" t="s">
        <v>3904</v>
      </c>
      <c r="E7743">
        <v>54299</v>
      </c>
      <c r="F7743" s="13">
        <v>4645565</v>
      </c>
      <c r="G7743">
        <v>59300</v>
      </c>
      <c r="H7743" t="s">
        <v>440</v>
      </c>
      <c r="I7743" s="10">
        <v>377.33</v>
      </c>
      <c r="J7743" s="8">
        <v>3.7732999999999999</v>
      </c>
      <c r="K7743" s="8">
        <v>373.55669999999998</v>
      </c>
      <c r="L7743" s="8">
        <v>0</v>
      </c>
      <c r="M7743" s="11">
        <v>0.08</v>
      </c>
      <c r="N7743" s="8">
        <v>0</v>
      </c>
    </row>
    <row r="7744" spans="3:14" x14ac:dyDescent="0.35">
      <c r="C7744" s="13">
        <v>41201</v>
      </c>
      <c r="D7744" t="s">
        <v>3904</v>
      </c>
      <c r="E7744">
        <v>54299</v>
      </c>
      <c r="F7744" s="13">
        <v>4645565</v>
      </c>
      <c r="G7744">
        <v>71001</v>
      </c>
      <c r="H7744" t="s">
        <v>536</v>
      </c>
      <c r="I7744" s="10">
        <v>360.82</v>
      </c>
      <c r="J7744" s="8">
        <v>3.6082000000000001</v>
      </c>
      <c r="K7744" s="8">
        <v>357.21179999999998</v>
      </c>
      <c r="L7744" s="8">
        <v>0</v>
      </c>
      <c r="M7744" s="11">
        <v>0.08</v>
      </c>
      <c r="N7744" s="8">
        <v>0</v>
      </c>
    </row>
    <row r="7745" spans="3:14" x14ac:dyDescent="0.35">
      <c r="C7745" s="13">
        <v>41201</v>
      </c>
      <c r="D7745" t="s">
        <v>3904</v>
      </c>
      <c r="E7745">
        <v>54299</v>
      </c>
      <c r="F7745" s="13">
        <v>4645565</v>
      </c>
      <c r="G7745">
        <v>72020</v>
      </c>
      <c r="H7745" t="s">
        <v>487</v>
      </c>
      <c r="I7745" s="10">
        <v>312.67</v>
      </c>
      <c r="J7745" s="8">
        <v>3.1267</v>
      </c>
      <c r="K7745" s="8">
        <v>309.54329999999999</v>
      </c>
      <c r="L7745" s="8">
        <v>3.0954329999999999</v>
      </c>
      <c r="M7745" s="11">
        <v>0.08</v>
      </c>
      <c r="N7745" s="8">
        <v>24.763463999999999</v>
      </c>
    </row>
    <row r="7746" spans="3:14" x14ac:dyDescent="0.35">
      <c r="C7746" s="13">
        <v>41201</v>
      </c>
      <c r="D7746" t="s">
        <v>3904</v>
      </c>
      <c r="E7746">
        <v>54299</v>
      </c>
      <c r="F7746" s="13">
        <v>4645565</v>
      </c>
      <c r="G7746">
        <v>75269</v>
      </c>
      <c r="H7746" t="s">
        <v>3550</v>
      </c>
      <c r="I7746" s="10">
        <v>40.92</v>
      </c>
      <c r="J7746" s="8">
        <v>0.40920000000000001</v>
      </c>
      <c r="K7746" s="8">
        <v>40.510800000000003</v>
      </c>
      <c r="L7746" s="8">
        <v>0.40510800000000002</v>
      </c>
      <c r="M7746" s="11">
        <v>0.08</v>
      </c>
      <c r="N7746" s="8">
        <v>3.2408640000000002</v>
      </c>
    </row>
    <row r="7747" spans="3:14" x14ac:dyDescent="0.35">
      <c r="C7747" s="13">
        <v>41201</v>
      </c>
      <c r="D7747" t="s">
        <v>3904</v>
      </c>
      <c r="E7747">
        <v>54299</v>
      </c>
      <c r="F7747" s="13">
        <v>4645565</v>
      </c>
      <c r="G7747">
        <v>2014012</v>
      </c>
      <c r="H7747" t="s">
        <v>1430</v>
      </c>
      <c r="I7747" s="10">
        <v>21</v>
      </c>
      <c r="J7747" s="8">
        <v>0.21</v>
      </c>
      <c r="K7747" s="8">
        <v>20.79</v>
      </c>
      <c r="L7747" s="8">
        <v>0.2079</v>
      </c>
      <c r="M7747" s="11">
        <v>0.08</v>
      </c>
      <c r="N7747" s="8">
        <v>1.6632</v>
      </c>
    </row>
    <row r="7748" spans="3:14" x14ac:dyDescent="0.35">
      <c r="C7748" s="13">
        <v>41201</v>
      </c>
      <c r="D7748" t="s">
        <v>3904</v>
      </c>
      <c r="E7748">
        <v>54299</v>
      </c>
      <c r="F7748" s="13">
        <v>4645565</v>
      </c>
      <c r="G7748">
        <v>4780610</v>
      </c>
      <c r="H7748" t="s">
        <v>2203</v>
      </c>
      <c r="I7748" s="10">
        <v>51.84</v>
      </c>
      <c r="J7748" s="8">
        <v>0</v>
      </c>
      <c r="K7748" s="8">
        <v>0</v>
      </c>
      <c r="L7748" s="8">
        <v>0.51321600000000001</v>
      </c>
      <c r="M7748" s="11">
        <v>0.08</v>
      </c>
      <c r="N7748" s="8">
        <v>4.105728</v>
      </c>
    </row>
    <row r="7749" spans="3:14" x14ac:dyDescent="0.35">
      <c r="C7749" s="13">
        <v>41201</v>
      </c>
      <c r="D7749" t="s">
        <v>3904</v>
      </c>
      <c r="E7749">
        <v>54299</v>
      </c>
      <c r="F7749" s="13">
        <v>4645565</v>
      </c>
      <c r="G7749">
        <v>4970210</v>
      </c>
      <c r="H7749" t="s">
        <v>249</v>
      </c>
      <c r="I7749" s="10">
        <v>114</v>
      </c>
      <c r="J7749" s="8">
        <v>0</v>
      </c>
      <c r="K7749" s="8">
        <v>112.86</v>
      </c>
      <c r="L7749" s="8">
        <v>1.1286</v>
      </c>
      <c r="M7749" s="11">
        <v>0.08</v>
      </c>
      <c r="N7749" s="8">
        <v>9.0288000000000004</v>
      </c>
    </row>
    <row r="7750" spans="3:14" x14ac:dyDescent="0.35">
      <c r="C7750" s="13">
        <v>41201</v>
      </c>
      <c r="D7750" t="s">
        <v>3904</v>
      </c>
      <c r="E7750">
        <v>54299</v>
      </c>
      <c r="F7750" s="13">
        <v>4645565</v>
      </c>
      <c r="G7750" t="s">
        <v>1006</v>
      </c>
      <c r="H7750" t="s">
        <v>1005</v>
      </c>
      <c r="I7750" s="10">
        <v>54.68</v>
      </c>
      <c r="J7750" s="8">
        <v>0</v>
      </c>
      <c r="K7750" s="8">
        <v>54.133200000000002</v>
      </c>
      <c r="L7750" s="8">
        <v>0.54133200000000004</v>
      </c>
      <c r="M7750" s="11">
        <v>0.08</v>
      </c>
      <c r="N7750" s="8">
        <v>4.3306560000000003</v>
      </c>
    </row>
    <row r="7751" spans="3:14" x14ac:dyDescent="0.35">
      <c r="C7751" s="13">
        <v>41201</v>
      </c>
      <c r="D7751" t="s">
        <v>3904</v>
      </c>
      <c r="E7751">
        <v>54299</v>
      </c>
      <c r="F7751" s="13">
        <v>4645565</v>
      </c>
      <c r="G7751" t="s">
        <v>468</v>
      </c>
      <c r="H7751" t="s">
        <v>467</v>
      </c>
      <c r="I7751" s="10">
        <v>56.5</v>
      </c>
      <c r="J7751" s="8">
        <v>0</v>
      </c>
      <c r="K7751" s="8">
        <v>55.935000000000002</v>
      </c>
      <c r="L7751" s="8">
        <v>0.55935000000000001</v>
      </c>
      <c r="M7751" s="11">
        <v>0.08</v>
      </c>
      <c r="N7751" s="8">
        <v>4.4748000000000001</v>
      </c>
    </row>
    <row r="7752" spans="3:14" x14ac:dyDescent="0.35">
      <c r="C7752" s="13">
        <v>41201</v>
      </c>
      <c r="D7752" t="s">
        <v>3904</v>
      </c>
      <c r="E7752">
        <v>54299</v>
      </c>
      <c r="F7752" s="13">
        <v>4645565</v>
      </c>
      <c r="G7752" t="s">
        <v>457</v>
      </c>
      <c r="H7752" t="s">
        <v>456</v>
      </c>
      <c r="I7752" s="10">
        <v>51.4</v>
      </c>
      <c r="J7752" s="8">
        <v>0.51400000000000001</v>
      </c>
      <c r="K7752" s="8">
        <v>0</v>
      </c>
      <c r="L7752" s="8">
        <v>0.50885999999999998</v>
      </c>
      <c r="M7752" s="11">
        <v>0.08</v>
      </c>
      <c r="N7752" s="8">
        <v>4.0708799999999998</v>
      </c>
    </row>
    <row r="7753" spans="3:14" x14ac:dyDescent="0.35">
      <c r="C7753" s="13">
        <v>41201</v>
      </c>
      <c r="D7753" t="s">
        <v>3904</v>
      </c>
      <c r="E7753">
        <v>54299</v>
      </c>
      <c r="F7753" s="13">
        <v>4645565</v>
      </c>
      <c r="G7753" t="s">
        <v>3961</v>
      </c>
      <c r="H7753" t="s">
        <v>3960</v>
      </c>
      <c r="I7753" s="10">
        <v>12.96</v>
      </c>
      <c r="J7753" s="8">
        <v>0</v>
      </c>
      <c r="K7753" s="8">
        <v>0</v>
      </c>
      <c r="L7753" s="8">
        <v>0.128304</v>
      </c>
      <c r="M7753" s="11">
        <v>0.08</v>
      </c>
      <c r="N7753" s="8">
        <v>1.026432</v>
      </c>
    </row>
    <row r="7754" spans="3:14" x14ac:dyDescent="0.35">
      <c r="C7754" s="13">
        <v>41201</v>
      </c>
      <c r="D7754" t="s">
        <v>3904</v>
      </c>
      <c r="E7754">
        <v>54299</v>
      </c>
      <c r="F7754" s="13">
        <v>4645565</v>
      </c>
      <c r="G7754" t="s">
        <v>2548</v>
      </c>
      <c r="H7754" t="s">
        <v>2547</v>
      </c>
      <c r="I7754" s="10">
        <v>95.04</v>
      </c>
      <c r="J7754" s="8">
        <v>0</v>
      </c>
      <c r="K7754" s="8">
        <v>94.089600000000004</v>
      </c>
      <c r="L7754" s="8">
        <v>0</v>
      </c>
      <c r="M7754" s="11">
        <v>0.08</v>
      </c>
      <c r="N7754" s="8">
        <v>0</v>
      </c>
    </row>
    <row r="7755" spans="3:14" x14ac:dyDescent="0.35">
      <c r="C7755" s="13">
        <v>41201</v>
      </c>
      <c r="D7755" t="s">
        <v>3904</v>
      </c>
      <c r="E7755">
        <v>54299</v>
      </c>
      <c r="F7755" s="13">
        <v>4645565</v>
      </c>
      <c r="G7755" t="s">
        <v>3733</v>
      </c>
      <c r="H7755" t="s">
        <v>3732</v>
      </c>
      <c r="I7755" s="10">
        <v>797.04</v>
      </c>
      <c r="J7755" s="8">
        <v>7.9703999999999997</v>
      </c>
      <c r="K7755" s="8">
        <v>0</v>
      </c>
      <c r="L7755" s="8">
        <v>0</v>
      </c>
      <c r="M7755" s="11">
        <v>0.08</v>
      </c>
      <c r="N7755" s="8">
        <v>0</v>
      </c>
    </row>
    <row r="7756" spans="3:14" x14ac:dyDescent="0.35">
      <c r="C7756" s="13">
        <v>41201</v>
      </c>
      <c r="D7756" t="s">
        <v>3904</v>
      </c>
      <c r="E7756">
        <v>54299</v>
      </c>
      <c r="F7756" s="13">
        <v>4645565</v>
      </c>
      <c r="G7756" t="s">
        <v>1758</v>
      </c>
      <c r="H7756" t="s">
        <v>1757</v>
      </c>
      <c r="I7756" s="10">
        <v>75.599999999999994</v>
      </c>
      <c r="J7756" s="8">
        <v>0.75600000000000001</v>
      </c>
      <c r="K7756" s="8">
        <v>74.843999999999994</v>
      </c>
      <c r="L7756" s="8">
        <v>0.74843999999999999</v>
      </c>
      <c r="M7756" s="11">
        <v>0.08</v>
      </c>
      <c r="N7756" s="8">
        <v>5.98752</v>
      </c>
    </row>
    <row r="7757" spans="3:14" x14ac:dyDescent="0.35">
      <c r="C7757" s="13">
        <v>41201</v>
      </c>
      <c r="D7757" t="s">
        <v>3904</v>
      </c>
      <c r="E7757">
        <v>54299</v>
      </c>
      <c r="F7757" s="13">
        <v>4645565</v>
      </c>
      <c r="G7757" t="s">
        <v>168</v>
      </c>
      <c r="H7757" t="s">
        <v>167</v>
      </c>
      <c r="I7757" s="10">
        <v>176.58</v>
      </c>
      <c r="J7757" s="8">
        <v>0</v>
      </c>
      <c r="K7757" s="8">
        <v>174.8142</v>
      </c>
      <c r="L7757" s="8">
        <v>1.7481420000000001</v>
      </c>
      <c r="M7757" s="11">
        <v>0.08</v>
      </c>
      <c r="N7757" s="8">
        <v>13.985136000000001</v>
      </c>
    </row>
    <row r="7758" spans="3:14" x14ac:dyDescent="0.35">
      <c r="C7758" s="13">
        <v>41201</v>
      </c>
      <c r="D7758" t="s">
        <v>3904</v>
      </c>
      <c r="E7758">
        <v>54299</v>
      </c>
      <c r="F7758" s="13">
        <v>4645565</v>
      </c>
      <c r="G7758" t="s">
        <v>129</v>
      </c>
      <c r="H7758" t="s">
        <v>128</v>
      </c>
      <c r="I7758" s="10">
        <v>289.2</v>
      </c>
      <c r="J7758" s="8">
        <v>2.8919999999999999</v>
      </c>
      <c r="K7758" s="8">
        <v>286.30799999999999</v>
      </c>
      <c r="L7758" s="8">
        <v>2.8630800000000001</v>
      </c>
      <c r="M7758" s="11">
        <v>0.08</v>
      </c>
      <c r="N7758" s="8">
        <v>22.904640000000001</v>
      </c>
    </row>
    <row r="7759" spans="3:14" x14ac:dyDescent="0.35">
      <c r="C7759" s="13">
        <v>41201</v>
      </c>
      <c r="D7759" t="s">
        <v>3904</v>
      </c>
      <c r="E7759">
        <v>54299</v>
      </c>
      <c r="F7759" s="13">
        <v>4645565</v>
      </c>
      <c r="G7759" t="s">
        <v>53</v>
      </c>
      <c r="H7759" t="s">
        <v>51</v>
      </c>
      <c r="I7759" s="10">
        <v>136.80000000000001</v>
      </c>
      <c r="J7759" s="8">
        <v>1.3680000000000001</v>
      </c>
      <c r="K7759" s="8">
        <v>0</v>
      </c>
      <c r="L7759" s="8">
        <v>0</v>
      </c>
      <c r="M7759" s="11">
        <v>0.08</v>
      </c>
      <c r="N7759" s="8">
        <v>0</v>
      </c>
    </row>
    <row r="7760" spans="3:14" x14ac:dyDescent="0.35">
      <c r="C7760" s="13">
        <v>41201</v>
      </c>
      <c r="D7760" t="s">
        <v>3904</v>
      </c>
      <c r="E7760">
        <v>54421</v>
      </c>
      <c r="F7760" s="13">
        <v>4652377</v>
      </c>
      <c r="G7760">
        <v>67691</v>
      </c>
      <c r="H7760" t="s">
        <v>956</v>
      </c>
      <c r="I7760" s="10">
        <v>99.96</v>
      </c>
      <c r="J7760" s="8">
        <v>0</v>
      </c>
      <c r="K7760" s="8">
        <v>0</v>
      </c>
      <c r="L7760" s="8">
        <v>0</v>
      </c>
      <c r="M7760" s="11">
        <v>0.08</v>
      </c>
      <c r="N7760" s="8">
        <v>0</v>
      </c>
    </row>
    <row r="7761" spans="3:14" x14ac:dyDescent="0.35">
      <c r="C7761" s="13">
        <v>41201</v>
      </c>
      <c r="D7761" t="s">
        <v>3904</v>
      </c>
      <c r="E7761">
        <v>54421</v>
      </c>
      <c r="F7761" s="13">
        <v>4652377</v>
      </c>
      <c r="G7761">
        <v>68701</v>
      </c>
      <c r="H7761" t="s">
        <v>1817</v>
      </c>
      <c r="I7761" s="10">
        <v>1566.36</v>
      </c>
      <c r="J7761" s="8">
        <v>0</v>
      </c>
      <c r="K7761" s="8">
        <v>0</v>
      </c>
      <c r="L7761" s="8">
        <v>0</v>
      </c>
      <c r="M7761" s="11">
        <v>0.08</v>
      </c>
      <c r="N7761" s="8">
        <v>0</v>
      </c>
    </row>
    <row r="7762" spans="3:14" x14ac:dyDescent="0.35">
      <c r="C7762" s="13">
        <v>41201</v>
      </c>
      <c r="D7762" t="s">
        <v>3904</v>
      </c>
      <c r="E7762">
        <v>54427</v>
      </c>
      <c r="F7762" s="13">
        <v>4655197</v>
      </c>
      <c r="G7762">
        <v>379001</v>
      </c>
      <c r="H7762" t="s">
        <v>3915</v>
      </c>
      <c r="I7762" s="10">
        <v>105.7</v>
      </c>
      <c r="J7762" s="8">
        <v>1.0569999999999999</v>
      </c>
      <c r="K7762" s="8">
        <v>104.643</v>
      </c>
      <c r="L7762" s="8">
        <v>1.04643</v>
      </c>
      <c r="M7762" s="11">
        <v>0.08</v>
      </c>
      <c r="N7762" s="8">
        <v>8.3714399999999998</v>
      </c>
    </row>
    <row r="7763" spans="3:14" x14ac:dyDescent="0.35">
      <c r="C7763" s="13">
        <v>41201</v>
      </c>
      <c r="D7763" t="s">
        <v>3904</v>
      </c>
      <c r="E7763">
        <v>54446</v>
      </c>
      <c r="F7763" s="13">
        <v>4657876</v>
      </c>
      <c r="G7763">
        <v>4010</v>
      </c>
      <c r="H7763" t="s">
        <v>175</v>
      </c>
      <c r="I7763" s="10">
        <v>173.64</v>
      </c>
      <c r="J7763" s="8">
        <v>1.7363999999999999</v>
      </c>
      <c r="K7763" s="8">
        <v>0</v>
      </c>
      <c r="L7763" s="8">
        <v>0</v>
      </c>
      <c r="M7763" s="11">
        <v>0.08</v>
      </c>
      <c r="N7763" s="8">
        <v>0</v>
      </c>
    </row>
    <row r="7764" spans="3:14" x14ac:dyDescent="0.35">
      <c r="C7764" s="13">
        <v>41201</v>
      </c>
      <c r="D7764" t="s">
        <v>3904</v>
      </c>
      <c r="E7764">
        <v>54446</v>
      </c>
      <c r="F7764" s="13">
        <v>4657876</v>
      </c>
      <c r="G7764">
        <v>15001</v>
      </c>
      <c r="H7764" t="s">
        <v>560</v>
      </c>
      <c r="I7764" s="10">
        <v>249.03</v>
      </c>
      <c r="J7764" s="8">
        <v>2.4903</v>
      </c>
      <c r="K7764" s="8">
        <v>246.53970000000001</v>
      </c>
      <c r="L7764" s="8">
        <v>0</v>
      </c>
      <c r="M7764" s="11">
        <v>0.08</v>
      </c>
      <c r="N7764" s="8">
        <v>0</v>
      </c>
    </row>
    <row r="7765" spans="3:14" x14ac:dyDescent="0.35">
      <c r="C7765" s="13">
        <v>41201</v>
      </c>
      <c r="D7765" t="s">
        <v>3904</v>
      </c>
      <c r="E7765">
        <v>54446</v>
      </c>
      <c r="F7765" s="13">
        <v>4657876</v>
      </c>
      <c r="G7765">
        <v>15062</v>
      </c>
      <c r="H7765" t="s">
        <v>452</v>
      </c>
      <c r="I7765" s="10">
        <v>187.12</v>
      </c>
      <c r="J7765" s="8">
        <v>1.8712</v>
      </c>
      <c r="K7765" s="8">
        <v>0</v>
      </c>
      <c r="L7765" s="8">
        <v>0</v>
      </c>
      <c r="M7765" s="11">
        <v>0.08</v>
      </c>
      <c r="N7765" s="8">
        <v>0</v>
      </c>
    </row>
    <row r="7766" spans="3:14" x14ac:dyDescent="0.35">
      <c r="C7766" s="13">
        <v>41201</v>
      </c>
      <c r="D7766" t="s">
        <v>3904</v>
      </c>
      <c r="E7766">
        <v>54446</v>
      </c>
      <c r="F7766" s="13">
        <v>4657876</v>
      </c>
      <c r="G7766">
        <v>15063</v>
      </c>
      <c r="H7766" t="s">
        <v>556</v>
      </c>
      <c r="I7766" s="10">
        <v>280.68</v>
      </c>
      <c r="J7766" s="8">
        <v>2.8068</v>
      </c>
      <c r="K7766" s="8">
        <v>277.8732</v>
      </c>
      <c r="L7766" s="8">
        <v>2.7787320000000002</v>
      </c>
      <c r="M7766" s="11">
        <v>0.08</v>
      </c>
      <c r="N7766" s="8">
        <v>22.229856000000002</v>
      </c>
    </row>
    <row r="7767" spans="3:14" x14ac:dyDescent="0.35">
      <c r="C7767" s="13">
        <v>41201</v>
      </c>
      <c r="D7767" t="s">
        <v>3904</v>
      </c>
      <c r="E7767">
        <v>54446</v>
      </c>
      <c r="F7767" s="13">
        <v>4657876</v>
      </c>
      <c r="G7767">
        <v>15064</v>
      </c>
      <c r="H7767" t="s">
        <v>1053</v>
      </c>
      <c r="I7767" s="10">
        <v>93.56</v>
      </c>
      <c r="J7767" s="8">
        <v>0.93559999999999999</v>
      </c>
      <c r="K7767" s="8">
        <v>0</v>
      </c>
      <c r="L7767" s="8">
        <v>0</v>
      </c>
      <c r="M7767" s="11">
        <v>0.08</v>
      </c>
      <c r="N7767" s="8">
        <v>0</v>
      </c>
    </row>
    <row r="7768" spans="3:14" x14ac:dyDescent="0.35">
      <c r="C7768" s="13">
        <v>41201</v>
      </c>
      <c r="D7768" t="s">
        <v>3904</v>
      </c>
      <c r="E7768">
        <v>54446</v>
      </c>
      <c r="F7768" s="13">
        <v>4657876</v>
      </c>
      <c r="G7768">
        <v>20669</v>
      </c>
      <c r="H7768" t="s">
        <v>3814</v>
      </c>
      <c r="I7768" s="10">
        <v>189.18</v>
      </c>
      <c r="J7768" s="8">
        <v>0</v>
      </c>
      <c r="K7768" s="8">
        <v>0</v>
      </c>
      <c r="L7768" s="8">
        <v>0</v>
      </c>
      <c r="M7768" s="11">
        <v>0.08</v>
      </c>
      <c r="N7768" s="8">
        <v>0</v>
      </c>
    </row>
    <row r="7769" spans="3:14" x14ac:dyDescent="0.35">
      <c r="C7769" s="13">
        <v>41201</v>
      </c>
      <c r="D7769" t="s">
        <v>3904</v>
      </c>
      <c r="E7769">
        <v>54446</v>
      </c>
      <c r="F7769" s="13">
        <v>4657876</v>
      </c>
      <c r="G7769">
        <v>30042</v>
      </c>
      <c r="H7769" t="s">
        <v>301</v>
      </c>
      <c r="I7769" s="10">
        <v>179.58</v>
      </c>
      <c r="J7769" s="8">
        <v>1.7958000000000001</v>
      </c>
      <c r="K7769" s="8">
        <v>177.7842</v>
      </c>
      <c r="L7769" s="8">
        <v>1.7778419999999999</v>
      </c>
      <c r="M7769" s="11">
        <v>0.08</v>
      </c>
      <c r="N7769" s="8">
        <v>14.222735999999999</v>
      </c>
    </row>
    <row r="7770" spans="3:14" x14ac:dyDescent="0.35">
      <c r="C7770" s="13">
        <v>41201</v>
      </c>
      <c r="D7770" t="s">
        <v>3904</v>
      </c>
      <c r="E7770">
        <v>54446</v>
      </c>
      <c r="F7770" s="13">
        <v>4657876</v>
      </c>
      <c r="G7770">
        <v>30222</v>
      </c>
      <c r="H7770" t="s">
        <v>300</v>
      </c>
      <c r="I7770" s="10">
        <v>83.1</v>
      </c>
      <c r="J7770" s="8">
        <v>0.83099999999999996</v>
      </c>
      <c r="K7770" s="8">
        <v>0</v>
      </c>
      <c r="L7770" s="8">
        <v>0</v>
      </c>
      <c r="M7770" s="11">
        <v>0.08</v>
      </c>
      <c r="N7770" s="8">
        <v>0</v>
      </c>
    </row>
    <row r="7771" spans="3:14" x14ac:dyDescent="0.35">
      <c r="C7771" s="13">
        <v>41201</v>
      </c>
      <c r="D7771" t="s">
        <v>3904</v>
      </c>
      <c r="E7771">
        <v>54446</v>
      </c>
      <c r="F7771" s="13">
        <v>4657876</v>
      </c>
      <c r="G7771">
        <v>30362</v>
      </c>
      <c r="H7771" t="s">
        <v>1134</v>
      </c>
      <c r="I7771" s="10">
        <v>158.76</v>
      </c>
      <c r="J7771" s="8">
        <v>1.5875999999999999</v>
      </c>
      <c r="K7771" s="8">
        <v>0</v>
      </c>
      <c r="L7771" s="8">
        <v>1.5717239999999999</v>
      </c>
      <c r="M7771" s="11">
        <v>0.08</v>
      </c>
      <c r="N7771" s="8">
        <v>12.573791999999999</v>
      </c>
    </row>
    <row r="7772" spans="3:14" x14ac:dyDescent="0.35">
      <c r="C7772" s="13">
        <v>41201</v>
      </c>
      <c r="D7772" t="s">
        <v>3904</v>
      </c>
      <c r="E7772">
        <v>54446</v>
      </c>
      <c r="F7772" s="13">
        <v>4657876</v>
      </c>
      <c r="G7772">
        <v>38004</v>
      </c>
      <c r="H7772" t="s">
        <v>1368</v>
      </c>
      <c r="I7772" s="10">
        <v>2097.27</v>
      </c>
      <c r="J7772" s="8">
        <v>20.9727</v>
      </c>
      <c r="K7772" s="8">
        <v>2076.2973000000002</v>
      </c>
      <c r="L7772" s="8">
        <v>0</v>
      </c>
      <c r="M7772" s="11">
        <v>0.08</v>
      </c>
      <c r="N7772" s="8">
        <v>0</v>
      </c>
    </row>
    <row r="7773" spans="3:14" x14ac:dyDescent="0.35">
      <c r="C7773" s="13">
        <v>41201</v>
      </c>
      <c r="D7773" t="s">
        <v>3904</v>
      </c>
      <c r="E7773">
        <v>54446</v>
      </c>
      <c r="F7773" s="13">
        <v>4657876</v>
      </c>
      <c r="G7773">
        <v>46310</v>
      </c>
      <c r="H7773" t="s">
        <v>1154</v>
      </c>
      <c r="I7773" s="10">
        <v>176.04</v>
      </c>
      <c r="J7773" s="8">
        <v>1.7604</v>
      </c>
      <c r="K7773" s="8">
        <v>174.27959999999999</v>
      </c>
      <c r="L7773" s="8">
        <v>1.742796</v>
      </c>
      <c r="M7773" s="11">
        <v>0.08</v>
      </c>
      <c r="N7773" s="8">
        <v>13.942368</v>
      </c>
    </row>
    <row r="7774" spans="3:14" x14ac:dyDescent="0.35">
      <c r="C7774" s="13">
        <v>41201</v>
      </c>
      <c r="D7774" t="s">
        <v>3904</v>
      </c>
      <c r="E7774">
        <v>54446</v>
      </c>
      <c r="F7774" s="13">
        <v>4657876</v>
      </c>
      <c r="G7774">
        <v>46810</v>
      </c>
      <c r="H7774" t="s">
        <v>3894</v>
      </c>
      <c r="I7774" s="10">
        <v>37.92</v>
      </c>
      <c r="J7774" s="8">
        <v>0</v>
      </c>
      <c r="K7774" s="8">
        <v>0</v>
      </c>
      <c r="L7774" s="8">
        <v>0</v>
      </c>
      <c r="M7774" s="11">
        <v>0.08</v>
      </c>
      <c r="N7774" s="8">
        <v>0</v>
      </c>
    </row>
    <row r="7775" spans="3:14" x14ac:dyDescent="0.35">
      <c r="C7775" s="13">
        <v>41201</v>
      </c>
      <c r="D7775" t="s">
        <v>3904</v>
      </c>
      <c r="E7775">
        <v>54446</v>
      </c>
      <c r="F7775" s="13">
        <v>4657876</v>
      </c>
      <c r="G7775">
        <v>46814</v>
      </c>
      <c r="H7775" t="s">
        <v>1011</v>
      </c>
      <c r="I7775" s="10">
        <v>37.799999999999997</v>
      </c>
      <c r="J7775" s="8">
        <v>0.378</v>
      </c>
      <c r="K7775" s="8">
        <v>37.421999999999997</v>
      </c>
      <c r="L7775" s="8">
        <v>0.37422</v>
      </c>
      <c r="M7775" s="11">
        <v>0.08</v>
      </c>
      <c r="N7775" s="8">
        <v>2.99376</v>
      </c>
    </row>
    <row r="7776" spans="3:14" x14ac:dyDescent="0.35">
      <c r="C7776" s="13">
        <v>41201</v>
      </c>
      <c r="D7776" t="s">
        <v>3904</v>
      </c>
      <c r="E7776">
        <v>54446</v>
      </c>
      <c r="F7776" s="13">
        <v>4657876</v>
      </c>
      <c r="G7776">
        <v>46961</v>
      </c>
      <c r="H7776" t="s">
        <v>265</v>
      </c>
      <c r="I7776" s="10">
        <v>25.44</v>
      </c>
      <c r="J7776" s="8">
        <v>0.25440000000000002</v>
      </c>
      <c r="K7776" s="8">
        <v>25.185600000000001</v>
      </c>
      <c r="L7776" s="8">
        <v>0.25185600000000002</v>
      </c>
      <c r="M7776" s="11">
        <v>0.08</v>
      </c>
      <c r="N7776" s="8">
        <v>2.0148480000000002</v>
      </c>
    </row>
    <row r="7777" spans="3:14" x14ac:dyDescent="0.35">
      <c r="C7777" s="13">
        <v>41201</v>
      </c>
      <c r="D7777" t="s">
        <v>3904</v>
      </c>
      <c r="E7777">
        <v>54446</v>
      </c>
      <c r="F7777" s="13">
        <v>4657876</v>
      </c>
      <c r="G7777">
        <v>46962</v>
      </c>
      <c r="H7777" t="s">
        <v>2710</v>
      </c>
      <c r="I7777" s="10">
        <v>25.44</v>
      </c>
      <c r="J7777" s="8">
        <v>0.25440000000000002</v>
      </c>
      <c r="K7777" s="8">
        <v>25.185600000000001</v>
      </c>
      <c r="L7777" s="8">
        <v>0.25185600000000002</v>
      </c>
      <c r="M7777" s="11">
        <v>0.08</v>
      </c>
      <c r="N7777" s="8">
        <v>2.0148480000000002</v>
      </c>
    </row>
    <row r="7778" spans="3:14" x14ac:dyDescent="0.35">
      <c r="C7778" s="13">
        <v>41201</v>
      </c>
      <c r="D7778" t="s">
        <v>3904</v>
      </c>
      <c r="E7778">
        <v>54446</v>
      </c>
      <c r="F7778" s="13">
        <v>4657876</v>
      </c>
      <c r="G7778">
        <v>46981</v>
      </c>
      <c r="H7778" t="s">
        <v>892</v>
      </c>
      <c r="I7778" s="10">
        <v>40.56</v>
      </c>
      <c r="J7778" s="8">
        <v>0.40560000000000002</v>
      </c>
      <c r="K7778" s="8">
        <v>40.154400000000003</v>
      </c>
      <c r="L7778" s="8">
        <v>0.40154400000000001</v>
      </c>
      <c r="M7778" s="11">
        <v>0.08</v>
      </c>
      <c r="N7778" s="8">
        <v>3.2123520000000001</v>
      </c>
    </row>
    <row r="7779" spans="3:14" x14ac:dyDescent="0.35">
      <c r="C7779" s="13">
        <v>41201</v>
      </c>
      <c r="D7779" t="s">
        <v>3904</v>
      </c>
      <c r="E7779">
        <v>54446</v>
      </c>
      <c r="F7779" s="13">
        <v>4657876</v>
      </c>
      <c r="G7779">
        <v>47005</v>
      </c>
      <c r="H7779" t="s">
        <v>1066</v>
      </c>
      <c r="I7779" s="10">
        <v>171.72</v>
      </c>
      <c r="J7779" s="8">
        <v>1.7172000000000001</v>
      </c>
      <c r="K7779" s="8">
        <v>170.00280000000001</v>
      </c>
      <c r="L7779" s="8">
        <v>1.7000280000000001</v>
      </c>
      <c r="M7779" s="11">
        <v>0.08</v>
      </c>
      <c r="N7779" s="8">
        <v>13.600224000000001</v>
      </c>
    </row>
    <row r="7780" spans="3:14" x14ac:dyDescent="0.35">
      <c r="C7780" s="13">
        <v>41201</v>
      </c>
      <c r="D7780" t="s">
        <v>3904</v>
      </c>
      <c r="E7780">
        <v>54446</v>
      </c>
      <c r="F7780" s="13">
        <v>4657876</v>
      </c>
      <c r="G7780">
        <v>47006</v>
      </c>
      <c r="H7780" t="s">
        <v>1695</v>
      </c>
      <c r="I7780" s="10">
        <v>182.52</v>
      </c>
      <c r="J7780" s="8">
        <v>0</v>
      </c>
      <c r="K7780" s="8">
        <v>0</v>
      </c>
      <c r="L7780" s="8">
        <v>0</v>
      </c>
      <c r="M7780" s="11">
        <v>0.08</v>
      </c>
      <c r="N7780" s="8">
        <v>0</v>
      </c>
    </row>
    <row r="7781" spans="3:14" x14ac:dyDescent="0.35">
      <c r="C7781" s="13">
        <v>41201</v>
      </c>
      <c r="D7781" t="s">
        <v>3904</v>
      </c>
      <c r="E7781">
        <v>54446</v>
      </c>
      <c r="F7781" s="13">
        <v>4657876</v>
      </c>
      <c r="G7781">
        <v>47040</v>
      </c>
      <c r="H7781" t="s">
        <v>1179</v>
      </c>
      <c r="I7781" s="10">
        <v>221.52</v>
      </c>
      <c r="J7781" s="8">
        <v>0</v>
      </c>
      <c r="K7781" s="8">
        <v>219.3048</v>
      </c>
      <c r="L7781" s="8">
        <v>2.1930480000000001</v>
      </c>
      <c r="M7781" s="11">
        <v>0.08</v>
      </c>
      <c r="N7781" s="8">
        <v>17.544384000000001</v>
      </c>
    </row>
    <row r="7782" spans="3:14" x14ac:dyDescent="0.35">
      <c r="C7782" s="13">
        <v>41201</v>
      </c>
      <c r="D7782" t="s">
        <v>3904</v>
      </c>
      <c r="E7782">
        <v>54446</v>
      </c>
      <c r="F7782" s="13">
        <v>4657876</v>
      </c>
      <c r="G7782">
        <v>47118</v>
      </c>
      <c r="H7782" t="s">
        <v>610</v>
      </c>
      <c r="I7782" s="10">
        <v>75.12</v>
      </c>
      <c r="J7782" s="8">
        <v>0</v>
      </c>
      <c r="K7782" s="8">
        <v>0</v>
      </c>
      <c r="L7782" s="8">
        <v>0</v>
      </c>
      <c r="M7782" s="11">
        <v>0.08</v>
      </c>
      <c r="N7782" s="8">
        <v>0</v>
      </c>
    </row>
    <row r="7783" spans="3:14" x14ac:dyDescent="0.35">
      <c r="C7783" s="13">
        <v>41201</v>
      </c>
      <c r="D7783" t="s">
        <v>3904</v>
      </c>
      <c r="E7783">
        <v>54446</v>
      </c>
      <c r="F7783" s="13">
        <v>4657876</v>
      </c>
      <c r="G7783">
        <v>47119</v>
      </c>
      <c r="H7783" t="s">
        <v>111</v>
      </c>
      <c r="I7783" s="10">
        <v>229.56</v>
      </c>
      <c r="J7783" s="8">
        <v>2.2955999999999999</v>
      </c>
      <c r="K7783" s="8">
        <v>227.26439999999999</v>
      </c>
      <c r="L7783" s="8">
        <v>2.2726440000000001</v>
      </c>
      <c r="M7783" s="11">
        <v>0.08</v>
      </c>
      <c r="N7783" s="8">
        <v>18.181152000000001</v>
      </c>
    </row>
    <row r="7784" spans="3:14" x14ac:dyDescent="0.35">
      <c r="C7784" s="13">
        <v>41201</v>
      </c>
      <c r="D7784" t="s">
        <v>3904</v>
      </c>
      <c r="E7784">
        <v>54446</v>
      </c>
      <c r="F7784" s="13">
        <v>4657876</v>
      </c>
      <c r="G7784">
        <v>47142</v>
      </c>
      <c r="H7784" t="s">
        <v>54</v>
      </c>
      <c r="I7784" s="10">
        <v>121.08</v>
      </c>
      <c r="J7784" s="8">
        <v>1.2108000000000001</v>
      </c>
      <c r="K7784" s="8">
        <v>0</v>
      </c>
      <c r="L7784" s="8">
        <v>0</v>
      </c>
      <c r="M7784" s="11">
        <v>0.08</v>
      </c>
      <c r="N7784" s="8">
        <v>0</v>
      </c>
    </row>
    <row r="7785" spans="3:14" x14ac:dyDescent="0.35">
      <c r="C7785" s="13">
        <v>41201</v>
      </c>
      <c r="D7785" t="s">
        <v>3904</v>
      </c>
      <c r="E7785">
        <v>54446</v>
      </c>
      <c r="F7785" s="13">
        <v>4657876</v>
      </c>
      <c r="G7785">
        <v>47147</v>
      </c>
      <c r="H7785" t="s">
        <v>94</v>
      </c>
      <c r="I7785" s="10">
        <v>121.08</v>
      </c>
      <c r="J7785" s="8">
        <v>1.2108000000000001</v>
      </c>
      <c r="K7785" s="8">
        <v>0</v>
      </c>
      <c r="L7785" s="8">
        <v>0</v>
      </c>
      <c r="M7785" s="11">
        <v>0.08</v>
      </c>
      <c r="N7785" s="8">
        <v>0</v>
      </c>
    </row>
    <row r="7786" spans="3:14" x14ac:dyDescent="0.35">
      <c r="C7786" s="13">
        <v>41201</v>
      </c>
      <c r="D7786" t="s">
        <v>3904</v>
      </c>
      <c r="E7786">
        <v>54446</v>
      </c>
      <c r="F7786" s="13">
        <v>4657876</v>
      </c>
      <c r="G7786">
        <v>47309</v>
      </c>
      <c r="H7786" t="s">
        <v>583</v>
      </c>
      <c r="I7786" s="10">
        <v>43.8</v>
      </c>
      <c r="J7786" s="8">
        <v>0.438</v>
      </c>
      <c r="K7786" s="8">
        <v>0</v>
      </c>
      <c r="L7786" s="8">
        <v>0</v>
      </c>
      <c r="M7786" s="11">
        <v>0.08</v>
      </c>
      <c r="N7786" s="8">
        <v>0</v>
      </c>
    </row>
    <row r="7787" spans="3:14" x14ac:dyDescent="0.35">
      <c r="C7787" s="13">
        <v>41201</v>
      </c>
      <c r="D7787" t="s">
        <v>3904</v>
      </c>
      <c r="E7787">
        <v>54446</v>
      </c>
      <c r="F7787" s="13">
        <v>4657876</v>
      </c>
      <c r="G7787">
        <v>47316</v>
      </c>
      <c r="H7787" t="s">
        <v>81</v>
      </c>
      <c r="I7787" s="10">
        <v>72.36</v>
      </c>
      <c r="J7787" s="8">
        <v>0.72360000000000002</v>
      </c>
      <c r="K7787" s="8">
        <v>71.636399999999995</v>
      </c>
      <c r="L7787" s="8">
        <v>0.716364</v>
      </c>
      <c r="M7787" s="11">
        <v>0.08</v>
      </c>
      <c r="N7787" s="8">
        <v>5.730912</v>
      </c>
    </row>
    <row r="7788" spans="3:14" x14ac:dyDescent="0.35">
      <c r="C7788" s="13">
        <v>41201</v>
      </c>
      <c r="D7788" t="s">
        <v>3904</v>
      </c>
      <c r="E7788">
        <v>54446</v>
      </c>
      <c r="F7788" s="13">
        <v>4657876</v>
      </c>
      <c r="G7788">
        <v>52010</v>
      </c>
      <c r="H7788" t="s">
        <v>82</v>
      </c>
      <c r="I7788" s="10">
        <v>116.16</v>
      </c>
      <c r="J7788" s="8">
        <v>1.1616</v>
      </c>
      <c r="K7788" s="8">
        <v>114.9984</v>
      </c>
      <c r="L7788" s="8">
        <v>0</v>
      </c>
      <c r="M7788" s="11">
        <v>0.08</v>
      </c>
      <c r="N7788" s="8">
        <v>0</v>
      </c>
    </row>
    <row r="7789" spans="3:14" x14ac:dyDescent="0.35">
      <c r="C7789" s="13">
        <v>41201</v>
      </c>
      <c r="D7789" t="s">
        <v>3904</v>
      </c>
      <c r="E7789">
        <v>54446</v>
      </c>
      <c r="F7789" s="13">
        <v>4657876</v>
      </c>
      <c r="G7789">
        <v>52016</v>
      </c>
      <c r="H7789" t="s">
        <v>957</v>
      </c>
      <c r="I7789" s="10">
        <v>43.8</v>
      </c>
      <c r="J7789" s="8">
        <v>0.438</v>
      </c>
      <c r="K7789" s="8">
        <v>0</v>
      </c>
      <c r="L7789" s="8">
        <v>0</v>
      </c>
      <c r="M7789" s="11">
        <v>0.08</v>
      </c>
      <c r="N7789" s="8">
        <v>0</v>
      </c>
    </row>
    <row r="7790" spans="3:14" x14ac:dyDescent="0.35">
      <c r="C7790" s="13">
        <v>41201</v>
      </c>
      <c r="D7790" t="s">
        <v>3904</v>
      </c>
      <c r="E7790">
        <v>54446</v>
      </c>
      <c r="F7790" s="13">
        <v>4657876</v>
      </c>
      <c r="G7790">
        <v>52023</v>
      </c>
      <c r="H7790" t="s">
        <v>69</v>
      </c>
      <c r="I7790" s="10">
        <v>152.28</v>
      </c>
      <c r="J7790" s="8">
        <v>0</v>
      </c>
      <c r="K7790" s="8">
        <v>150.75720000000001</v>
      </c>
      <c r="L7790" s="8">
        <v>0</v>
      </c>
      <c r="M7790" s="11">
        <v>0.08</v>
      </c>
      <c r="N7790" s="8">
        <v>0</v>
      </c>
    </row>
    <row r="7791" spans="3:14" x14ac:dyDescent="0.35">
      <c r="C7791" s="13">
        <v>41201</v>
      </c>
      <c r="D7791" t="s">
        <v>3904</v>
      </c>
      <c r="E7791">
        <v>54446</v>
      </c>
      <c r="F7791" s="13">
        <v>4657876</v>
      </c>
      <c r="G7791">
        <v>52026</v>
      </c>
      <c r="H7791" t="s">
        <v>758</v>
      </c>
      <c r="I7791" s="10">
        <v>99.12</v>
      </c>
      <c r="J7791" s="8">
        <v>0</v>
      </c>
      <c r="K7791" s="8">
        <v>98.128799999999998</v>
      </c>
      <c r="L7791" s="8">
        <v>0.98128800000000005</v>
      </c>
      <c r="M7791" s="11">
        <v>0.08</v>
      </c>
      <c r="N7791" s="8">
        <v>7.8503040000000004</v>
      </c>
    </row>
    <row r="7792" spans="3:14" x14ac:dyDescent="0.35">
      <c r="C7792" s="13">
        <v>41201</v>
      </c>
      <c r="D7792" t="s">
        <v>3904</v>
      </c>
      <c r="E7792">
        <v>54446</v>
      </c>
      <c r="F7792" s="13">
        <v>4657876</v>
      </c>
      <c r="G7792">
        <v>58110</v>
      </c>
      <c r="H7792" t="s">
        <v>611</v>
      </c>
      <c r="I7792" s="10">
        <v>62.1</v>
      </c>
      <c r="J7792" s="8">
        <v>0.621</v>
      </c>
      <c r="K7792" s="8">
        <v>61.478999999999999</v>
      </c>
      <c r="L7792" s="8">
        <v>0</v>
      </c>
      <c r="M7792" s="11">
        <v>0.08</v>
      </c>
      <c r="N7792" s="8">
        <v>0</v>
      </c>
    </row>
    <row r="7793" spans="3:14" x14ac:dyDescent="0.35">
      <c r="C7793" s="13">
        <v>41201</v>
      </c>
      <c r="D7793" t="s">
        <v>3904</v>
      </c>
      <c r="E7793">
        <v>54446</v>
      </c>
      <c r="F7793" s="13">
        <v>4657876</v>
      </c>
      <c r="G7793">
        <v>58126</v>
      </c>
      <c r="H7793" t="s">
        <v>305</v>
      </c>
      <c r="I7793" s="10">
        <v>106.14</v>
      </c>
      <c r="J7793" s="8">
        <v>0</v>
      </c>
      <c r="K7793" s="8">
        <v>105.07859999999999</v>
      </c>
      <c r="L7793" s="8">
        <v>1.050786</v>
      </c>
      <c r="M7793" s="11">
        <v>0.08</v>
      </c>
      <c r="N7793" s="8">
        <v>8.406288</v>
      </c>
    </row>
    <row r="7794" spans="3:14" x14ac:dyDescent="0.35">
      <c r="C7794" s="13">
        <v>41201</v>
      </c>
      <c r="D7794" t="s">
        <v>3904</v>
      </c>
      <c r="E7794">
        <v>54446</v>
      </c>
      <c r="F7794" s="13">
        <v>4657876</v>
      </c>
      <c r="G7794">
        <v>67520</v>
      </c>
      <c r="H7794" t="s">
        <v>3931</v>
      </c>
      <c r="I7794" s="10">
        <v>68.13</v>
      </c>
      <c r="J7794" s="8">
        <v>0.68130000000000002</v>
      </c>
      <c r="K7794" s="8">
        <v>67.448700000000002</v>
      </c>
      <c r="L7794" s="8">
        <v>0</v>
      </c>
      <c r="M7794" s="11">
        <v>0.08</v>
      </c>
      <c r="N7794" s="8">
        <v>0</v>
      </c>
    </row>
    <row r="7795" spans="3:14" x14ac:dyDescent="0.35">
      <c r="C7795" s="13">
        <v>41201</v>
      </c>
      <c r="D7795" t="s">
        <v>3904</v>
      </c>
      <c r="E7795">
        <v>54446</v>
      </c>
      <c r="F7795" s="13">
        <v>4657876</v>
      </c>
      <c r="G7795">
        <v>67540</v>
      </c>
      <c r="H7795" t="s">
        <v>63</v>
      </c>
      <c r="I7795" s="10">
        <v>104.9</v>
      </c>
      <c r="J7795" s="8">
        <v>0</v>
      </c>
      <c r="K7795" s="8">
        <v>103.851</v>
      </c>
      <c r="L7795" s="8">
        <v>1.03851</v>
      </c>
      <c r="M7795" s="11">
        <v>0.08</v>
      </c>
      <c r="N7795" s="8">
        <v>8.3080800000000004</v>
      </c>
    </row>
    <row r="7796" spans="3:14" x14ac:dyDescent="0.35">
      <c r="C7796" s="13">
        <v>41201</v>
      </c>
      <c r="D7796" t="s">
        <v>3904</v>
      </c>
      <c r="E7796">
        <v>54446</v>
      </c>
      <c r="F7796" s="13">
        <v>4657876</v>
      </c>
      <c r="G7796">
        <v>68224</v>
      </c>
      <c r="H7796" t="s">
        <v>1037</v>
      </c>
      <c r="I7796" s="10">
        <v>435.96</v>
      </c>
      <c r="J7796" s="8">
        <v>0</v>
      </c>
      <c r="K7796" s="8">
        <v>431.60039999999998</v>
      </c>
      <c r="L7796" s="8">
        <v>0</v>
      </c>
      <c r="M7796" s="11">
        <v>0.08</v>
      </c>
      <c r="N7796" s="8">
        <v>0</v>
      </c>
    </row>
    <row r="7797" spans="3:14" x14ac:dyDescent="0.35">
      <c r="C7797" s="13">
        <v>41201</v>
      </c>
      <c r="D7797" t="s">
        <v>3904</v>
      </c>
      <c r="E7797">
        <v>54446</v>
      </c>
      <c r="F7797" s="13">
        <v>4657876</v>
      </c>
      <c r="G7797">
        <v>71001</v>
      </c>
      <c r="H7797" t="s">
        <v>536</v>
      </c>
      <c r="I7797" s="10">
        <v>180.41</v>
      </c>
      <c r="J7797" s="8">
        <v>1.8041</v>
      </c>
      <c r="K7797" s="8">
        <v>178.60589999999999</v>
      </c>
      <c r="L7797" s="8">
        <v>0</v>
      </c>
      <c r="M7797" s="11">
        <v>0.08</v>
      </c>
      <c r="N7797" s="8">
        <v>0</v>
      </c>
    </row>
    <row r="7798" spans="3:14" x14ac:dyDescent="0.35">
      <c r="C7798" s="13">
        <v>41201</v>
      </c>
      <c r="D7798" t="s">
        <v>3904</v>
      </c>
      <c r="E7798">
        <v>54446</v>
      </c>
      <c r="F7798" s="13">
        <v>4657876</v>
      </c>
      <c r="G7798">
        <v>75169</v>
      </c>
      <c r="H7798" t="s">
        <v>3848</v>
      </c>
      <c r="I7798" s="10">
        <v>79.8</v>
      </c>
      <c r="J7798" s="8">
        <v>0.79800000000000004</v>
      </c>
      <c r="K7798" s="8">
        <v>79.001999999999995</v>
      </c>
      <c r="L7798" s="8">
        <v>0.79001999999999994</v>
      </c>
      <c r="M7798" s="11">
        <v>0.08</v>
      </c>
      <c r="N7798" s="8">
        <v>6.3201599999999996</v>
      </c>
    </row>
    <row r="7799" spans="3:14" x14ac:dyDescent="0.35">
      <c r="C7799" s="13">
        <v>41201</v>
      </c>
      <c r="D7799" t="s">
        <v>3904</v>
      </c>
      <c r="E7799">
        <v>54446</v>
      </c>
      <c r="F7799" s="13">
        <v>4657876</v>
      </c>
      <c r="G7799">
        <v>75239</v>
      </c>
      <c r="H7799" t="s">
        <v>3542</v>
      </c>
      <c r="I7799" s="10">
        <v>59.88</v>
      </c>
      <c r="J7799" s="8">
        <v>0.5988</v>
      </c>
      <c r="K7799" s="8">
        <v>0</v>
      </c>
      <c r="L7799" s="8">
        <v>0</v>
      </c>
      <c r="M7799" s="11">
        <v>0.08</v>
      </c>
      <c r="N7799" s="8">
        <v>0</v>
      </c>
    </row>
    <row r="7800" spans="3:14" x14ac:dyDescent="0.35">
      <c r="C7800" s="13">
        <v>41201</v>
      </c>
      <c r="D7800" t="s">
        <v>3904</v>
      </c>
      <c r="E7800">
        <v>54446</v>
      </c>
      <c r="F7800" s="13">
        <v>4657876</v>
      </c>
      <c r="G7800">
        <v>82030</v>
      </c>
      <c r="H7800" t="s">
        <v>3943</v>
      </c>
      <c r="I7800" s="10">
        <v>243.56</v>
      </c>
      <c r="J7800" s="8">
        <v>2.4356</v>
      </c>
      <c r="K7800" s="8">
        <v>241.12440000000001</v>
      </c>
      <c r="L7800" s="8">
        <v>2.4112439999999999</v>
      </c>
      <c r="M7800" s="11">
        <v>0.08</v>
      </c>
      <c r="N7800" s="8">
        <v>19.289952</v>
      </c>
    </row>
    <row r="7801" spans="3:14" x14ac:dyDescent="0.35">
      <c r="C7801" s="13">
        <v>41201</v>
      </c>
      <c r="D7801" t="s">
        <v>3904</v>
      </c>
      <c r="E7801">
        <v>54446</v>
      </c>
      <c r="F7801" s="13">
        <v>4657876</v>
      </c>
      <c r="G7801">
        <v>88184</v>
      </c>
      <c r="H7801" t="s">
        <v>3164</v>
      </c>
      <c r="I7801" s="10">
        <v>164.46</v>
      </c>
      <c r="J7801" s="8">
        <v>1.6446000000000001</v>
      </c>
      <c r="K7801" s="8">
        <v>162.81540000000001</v>
      </c>
      <c r="L7801" s="8">
        <v>1.6281540000000001</v>
      </c>
      <c r="M7801" s="11">
        <v>0.08</v>
      </c>
      <c r="N7801" s="8">
        <v>13.025232000000001</v>
      </c>
    </row>
    <row r="7802" spans="3:14" x14ac:dyDescent="0.35">
      <c r="C7802" s="13">
        <v>41201</v>
      </c>
      <c r="D7802" t="s">
        <v>3904</v>
      </c>
      <c r="E7802">
        <v>54446</v>
      </c>
      <c r="F7802" s="13">
        <v>4657876</v>
      </c>
      <c r="G7802">
        <v>592149</v>
      </c>
      <c r="H7802" t="s">
        <v>1661</v>
      </c>
      <c r="I7802" s="10">
        <v>108.28</v>
      </c>
      <c r="J7802" s="8">
        <v>1.0828</v>
      </c>
      <c r="K7802" s="8">
        <v>107.1972</v>
      </c>
      <c r="L7802" s="8">
        <v>1.0719719999999999</v>
      </c>
      <c r="M7802" s="11">
        <v>0.08</v>
      </c>
      <c r="N7802" s="8">
        <v>8.5757759999999994</v>
      </c>
    </row>
    <row r="7803" spans="3:14" x14ac:dyDescent="0.35">
      <c r="C7803" s="13">
        <v>41201</v>
      </c>
      <c r="D7803" t="s">
        <v>3904</v>
      </c>
      <c r="E7803">
        <v>54446</v>
      </c>
      <c r="F7803" s="13">
        <v>4657876</v>
      </c>
      <c r="G7803">
        <v>2241001</v>
      </c>
      <c r="H7803" t="s">
        <v>555</v>
      </c>
      <c r="I7803" s="10">
        <v>24.6</v>
      </c>
      <c r="J7803" s="8">
        <v>0</v>
      </c>
      <c r="K7803" s="8">
        <v>0</v>
      </c>
      <c r="L7803" s="8">
        <v>0</v>
      </c>
      <c r="M7803" s="11">
        <v>0.08</v>
      </c>
      <c r="N7803" s="8">
        <v>0</v>
      </c>
    </row>
    <row r="7804" spans="3:14" x14ac:dyDescent="0.35">
      <c r="C7804" s="13">
        <v>41201</v>
      </c>
      <c r="D7804" t="s">
        <v>3904</v>
      </c>
      <c r="E7804">
        <v>54446</v>
      </c>
      <c r="F7804" s="13">
        <v>4657876</v>
      </c>
      <c r="G7804" t="s">
        <v>3953</v>
      </c>
      <c r="H7804" t="s">
        <v>3952</v>
      </c>
      <c r="I7804" s="10">
        <v>126.36</v>
      </c>
      <c r="J7804" s="8">
        <v>1.2636000000000001</v>
      </c>
      <c r="K7804" s="8">
        <v>125.0964</v>
      </c>
      <c r="L7804" s="8">
        <v>1.250964</v>
      </c>
      <c r="M7804" s="11">
        <v>0.08</v>
      </c>
      <c r="N7804" s="8">
        <v>10.007712</v>
      </c>
    </row>
    <row r="7805" spans="3:14" x14ac:dyDescent="0.35">
      <c r="C7805" s="13">
        <v>41201</v>
      </c>
      <c r="D7805" t="s">
        <v>3904</v>
      </c>
      <c r="E7805">
        <v>54446</v>
      </c>
      <c r="F7805" s="13">
        <v>4657876</v>
      </c>
      <c r="G7805" t="s">
        <v>468</v>
      </c>
      <c r="H7805" t="s">
        <v>467</v>
      </c>
      <c r="I7805" s="10">
        <v>28.25</v>
      </c>
      <c r="J7805" s="8">
        <v>0</v>
      </c>
      <c r="K7805" s="8">
        <v>27.967500000000001</v>
      </c>
      <c r="L7805" s="8">
        <v>0.27967500000000001</v>
      </c>
      <c r="M7805" s="11">
        <v>0.08</v>
      </c>
      <c r="N7805" s="8">
        <v>2.2374000000000001</v>
      </c>
    </row>
    <row r="7806" spans="3:14" x14ac:dyDescent="0.35">
      <c r="C7806" s="13">
        <v>41201</v>
      </c>
      <c r="D7806" t="s">
        <v>3904</v>
      </c>
      <c r="E7806">
        <v>54446</v>
      </c>
      <c r="F7806" s="13">
        <v>4657876</v>
      </c>
      <c r="G7806" t="s">
        <v>457</v>
      </c>
      <c r="H7806" t="s">
        <v>456</v>
      </c>
      <c r="I7806" s="10">
        <v>77.099999999999994</v>
      </c>
      <c r="J7806" s="8">
        <v>0</v>
      </c>
      <c r="K7806" s="8">
        <v>76.328999999999994</v>
      </c>
      <c r="L7806" s="8">
        <v>0</v>
      </c>
      <c r="M7806" s="11">
        <v>0.08</v>
      </c>
      <c r="N7806" s="8">
        <v>0</v>
      </c>
    </row>
    <row r="7807" spans="3:14" x14ac:dyDescent="0.35">
      <c r="C7807" s="13">
        <v>41201</v>
      </c>
      <c r="D7807" t="s">
        <v>3904</v>
      </c>
      <c r="E7807">
        <v>54446</v>
      </c>
      <c r="F7807" s="13">
        <v>4657876</v>
      </c>
      <c r="G7807" t="s">
        <v>3923</v>
      </c>
      <c r="H7807" t="s">
        <v>3922</v>
      </c>
      <c r="I7807" s="10">
        <v>243.6</v>
      </c>
      <c r="J7807" s="8">
        <v>2.4359999999999999</v>
      </c>
      <c r="K7807" s="8">
        <v>241.16399999999999</v>
      </c>
      <c r="L7807" s="8">
        <v>2.4116399999999998</v>
      </c>
      <c r="M7807" s="11">
        <v>0.08</v>
      </c>
      <c r="N7807" s="8">
        <v>19.293119999999998</v>
      </c>
    </row>
    <row r="7808" spans="3:14" x14ac:dyDescent="0.35">
      <c r="C7808" s="13">
        <v>41201</v>
      </c>
      <c r="D7808" t="s">
        <v>3904</v>
      </c>
      <c r="E7808">
        <v>54446</v>
      </c>
      <c r="F7808" s="13">
        <v>4657876</v>
      </c>
      <c r="G7808" t="s">
        <v>3934</v>
      </c>
      <c r="H7808" t="s">
        <v>764</v>
      </c>
      <c r="I7808" s="10">
        <v>243.6</v>
      </c>
      <c r="J7808" s="8">
        <v>2.4359999999999999</v>
      </c>
      <c r="K7808" s="8">
        <v>241.16399999999999</v>
      </c>
      <c r="L7808" s="8">
        <v>2.4116399999999998</v>
      </c>
      <c r="M7808" s="11">
        <v>0.08</v>
      </c>
      <c r="N7808" s="8">
        <v>19.293119999999998</v>
      </c>
    </row>
    <row r="7809" spans="3:14" x14ac:dyDescent="0.35">
      <c r="C7809" s="13">
        <v>41201</v>
      </c>
      <c r="D7809" t="s">
        <v>3904</v>
      </c>
      <c r="E7809">
        <v>54446</v>
      </c>
      <c r="F7809" s="13">
        <v>4657876</v>
      </c>
      <c r="G7809" t="s">
        <v>3925</v>
      </c>
      <c r="H7809" t="s">
        <v>3924</v>
      </c>
      <c r="I7809" s="10">
        <v>281.16000000000003</v>
      </c>
      <c r="J7809" s="8">
        <v>0</v>
      </c>
      <c r="K7809" s="8">
        <v>278.34840000000003</v>
      </c>
      <c r="L7809" s="8">
        <v>0</v>
      </c>
      <c r="M7809" s="11">
        <v>0.08</v>
      </c>
      <c r="N7809" s="8">
        <v>0</v>
      </c>
    </row>
    <row r="7810" spans="3:14" x14ac:dyDescent="0.35">
      <c r="C7810" s="13">
        <v>41201</v>
      </c>
      <c r="D7810" t="s">
        <v>3904</v>
      </c>
      <c r="E7810">
        <v>54446</v>
      </c>
      <c r="F7810" s="13">
        <v>4657876</v>
      </c>
      <c r="G7810" t="s">
        <v>1952</v>
      </c>
      <c r="H7810" t="s">
        <v>1951</v>
      </c>
      <c r="I7810" s="10">
        <v>172.32</v>
      </c>
      <c r="J7810" s="8">
        <v>1.7232000000000001</v>
      </c>
      <c r="K7810" s="8">
        <v>170.5968</v>
      </c>
      <c r="L7810" s="8">
        <v>0</v>
      </c>
      <c r="M7810" s="11">
        <v>0.08</v>
      </c>
      <c r="N7810" s="8">
        <v>0</v>
      </c>
    </row>
    <row r="7811" spans="3:14" x14ac:dyDescent="0.35">
      <c r="C7811" s="13">
        <v>41201</v>
      </c>
      <c r="D7811" t="s">
        <v>3904</v>
      </c>
      <c r="E7811">
        <v>54446</v>
      </c>
      <c r="F7811" s="13">
        <v>4657876</v>
      </c>
      <c r="G7811" t="s">
        <v>2548</v>
      </c>
      <c r="H7811" t="s">
        <v>2547</v>
      </c>
      <c r="I7811" s="10">
        <v>95.04</v>
      </c>
      <c r="J7811" s="8">
        <v>0</v>
      </c>
      <c r="K7811" s="8">
        <v>94.089600000000004</v>
      </c>
      <c r="L7811" s="8">
        <v>0</v>
      </c>
      <c r="M7811" s="11">
        <v>0.08</v>
      </c>
      <c r="N7811" s="8">
        <v>0</v>
      </c>
    </row>
    <row r="7812" spans="3:14" x14ac:dyDescent="0.35">
      <c r="C7812" s="13">
        <v>41201</v>
      </c>
      <c r="D7812" t="s">
        <v>3904</v>
      </c>
      <c r="E7812">
        <v>54446</v>
      </c>
      <c r="F7812" s="13">
        <v>4657876</v>
      </c>
      <c r="G7812" t="s">
        <v>3500</v>
      </c>
      <c r="H7812" t="s">
        <v>3499</v>
      </c>
      <c r="I7812" s="10">
        <v>203.58</v>
      </c>
      <c r="J7812" s="8">
        <v>2.0358000000000001</v>
      </c>
      <c r="K7812" s="8">
        <v>0</v>
      </c>
      <c r="L7812" s="8">
        <v>2.0154420000000002</v>
      </c>
      <c r="M7812" s="11">
        <v>0.08</v>
      </c>
      <c r="N7812" s="8">
        <v>16.123536000000001</v>
      </c>
    </row>
    <row r="7813" spans="3:14" x14ac:dyDescent="0.35">
      <c r="C7813" s="13">
        <v>41201</v>
      </c>
      <c r="D7813" t="s">
        <v>3904</v>
      </c>
      <c r="E7813">
        <v>54446</v>
      </c>
      <c r="F7813" s="13">
        <v>4657876</v>
      </c>
      <c r="G7813" t="s">
        <v>2349</v>
      </c>
      <c r="H7813" t="s">
        <v>2348</v>
      </c>
      <c r="I7813" s="10">
        <v>203.54</v>
      </c>
      <c r="J7813" s="8">
        <v>2.0354000000000001</v>
      </c>
      <c r="K7813" s="8">
        <v>0</v>
      </c>
      <c r="L7813" s="8">
        <v>2.0150459999999999</v>
      </c>
      <c r="M7813" s="11">
        <v>0.08</v>
      </c>
      <c r="N7813" s="8">
        <v>16.120367999999999</v>
      </c>
    </row>
    <row r="7814" spans="3:14" x14ac:dyDescent="0.35">
      <c r="C7814" s="13">
        <v>41201</v>
      </c>
      <c r="D7814" t="s">
        <v>3904</v>
      </c>
      <c r="E7814">
        <v>54446</v>
      </c>
      <c r="F7814" s="13">
        <v>4657876</v>
      </c>
      <c r="G7814" t="s">
        <v>53</v>
      </c>
      <c r="H7814" t="s">
        <v>51</v>
      </c>
      <c r="I7814" s="10">
        <v>136.80000000000001</v>
      </c>
      <c r="J7814" s="8">
        <v>1.3680000000000001</v>
      </c>
      <c r="K7814" s="8">
        <v>0</v>
      </c>
      <c r="L7814" s="8">
        <v>0</v>
      </c>
      <c r="M7814" s="11">
        <v>0.08</v>
      </c>
      <c r="N7814" s="8">
        <v>0</v>
      </c>
    </row>
    <row r="7815" spans="3:14" x14ac:dyDescent="0.35">
      <c r="C7815" s="13">
        <v>41201</v>
      </c>
      <c r="D7815" t="s">
        <v>3904</v>
      </c>
      <c r="E7815">
        <v>54446</v>
      </c>
      <c r="F7815" s="13">
        <v>4657876</v>
      </c>
      <c r="G7815" t="s">
        <v>191</v>
      </c>
      <c r="H7815" t="s">
        <v>190</v>
      </c>
      <c r="I7815" s="10">
        <v>180.82</v>
      </c>
      <c r="J7815" s="8">
        <v>1.8082</v>
      </c>
      <c r="K7815" s="8">
        <v>179.01179999999999</v>
      </c>
      <c r="L7815" s="8">
        <v>0</v>
      </c>
      <c r="M7815" s="11">
        <v>0.08</v>
      </c>
      <c r="N7815" s="8">
        <v>0</v>
      </c>
    </row>
    <row r="7816" spans="3:14" x14ac:dyDescent="0.35">
      <c r="C7816" s="13">
        <v>41201</v>
      </c>
      <c r="D7816" t="s">
        <v>3904</v>
      </c>
      <c r="E7816">
        <v>54542</v>
      </c>
      <c r="F7816" s="13">
        <v>4664525</v>
      </c>
      <c r="G7816">
        <v>36491</v>
      </c>
      <c r="H7816" t="s">
        <v>3936</v>
      </c>
      <c r="I7816" s="10">
        <v>2116.9</v>
      </c>
      <c r="J7816" s="8">
        <v>21.169</v>
      </c>
      <c r="K7816" s="8">
        <v>2095.7310000000002</v>
      </c>
      <c r="L7816" s="8">
        <v>0</v>
      </c>
      <c r="M7816" s="11">
        <v>0.08</v>
      </c>
      <c r="N7816" s="8">
        <v>0</v>
      </c>
    </row>
    <row r="7817" spans="3:14" x14ac:dyDescent="0.35">
      <c r="C7817" s="13">
        <v>41201</v>
      </c>
      <c r="D7817" t="s">
        <v>3904</v>
      </c>
      <c r="E7817">
        <v>54542</v>
      </c>
      <c r="F7817" s="13">
        <v>4664525</v>
      </c>
      <c r="G7817">
        <v>38003</v>
      </c>
      <c r="H7817" t="s">
        <v>373</v>
      </c>
      <c r="I7817" s="10">
        <v>1597.87</v>
      </c>
      <c r="J7817" s="8">
        <v>15.9787</v>
      </c>
      <c r="K7817" s="8">
        <v>1581.8913</v>
      </c>
      <c r="L7817" s="8">
        <v>15.818913</v>
      </c>
      <c r="M7817" s="11">
        <v>0.08</v>
      </c>
      <c r="N7817" s="8">
        <v>126.551304</v>
      </c>
    </row>
    <row r="7818" spans="3:14" x14ac:dyDescent="0.35">
      <c r="C7818" s="13">
        <v>41201</v>
      </c>
      <c r="D7818" t="s">
        <v>3904</v>
      </c>
      <c r="E7818">
        <v>54542</v>
      </c>
      <c r="F7818" s="13">
        <v>4664525</v>
      </c>
      <c r="G7818">
        <v>3809934</v>
      </c>
      <c r="H7818" t="s">
        <v>389</v>
      </c>
      <c r="I7818" s="10">
        <v>198.62</v>
      </c>
      <c r="J7818" s="8">
        <v>0</v>
      </c>
      <c r="K7818" s="8">
        <v>196.63380000000001</v>
      </c>
      <c r="L7818" s="8">
        <v>0</v>
      </c>
      <c r="M7818" s="11">
        <v>0.08</v>
      </c>
      <c r="N7818" s="8">
        <v>0</v>
      </c>
    </row>
    <row r="7819" spans="3:14" x14ac:dyDescent="0.35">
      <c r="C7819" s="13">
        <v>41201</v>
      </c>
      <c r="D7819" t="s">
        <v>3904</v>
      </c>
      <c r="E7819">
        <v>54588</v>
      </c>
      <c r="F7819" s="13">
        <v>4670744</v>
      </c>
      <c r="G7819">
        <v>4010</v>
      </c>
      <c r="H7819" t="s">
        <v>175</v>
      </c>
      <c r="I7819" s="10">
        <v>173.64</v>
      </c>
      <c r="J7819" s="8">
        <v>1.7363999999999999</v>
      </c>
      <c r="K7819" s="8">
        <v>0</v>
      </c>
      <c r="L7819" s="8">
        <v>0</v>
      </c>
      <c r="M7819" s="11">
        <v>0.08</v>
      </c>
      <c r="N7819" s="8">
        <v>0</v>
      </c>
    </row>
    <row r="7820" spans="3:14" x14ac:dyDescent="0.35">
      <c r="C7820" s="13">
        <v>41201</v>
      </c>
      <c r="D7820" t="s">
        <v>3904</v>
      </c>
      <c r="E7820">
        <v>54588</v>
      </c>
      <c r="F7820" s="13">
        <v>4670744</v>
      </c>
      <c r="G7820">
        <v>9002</v>
      </c>
      <c r="H7820" t="s">
        <v>472</v>
      </c>
      <c r="I7820" s="10">
        <v>254.64</v>
      </c>
      <c r="J7820" s="8">
        <v>0</v>
      </c>
      <c r="K7820" s="8">
        <v>0</v>
      </c>
      <c r="L7820" s="8">
        <v>2.5209359999999998</v>
      </c>
      <c r="M7820" s="11">
        <v>0.08</v>
      </c>
      <c r="N7820" s="8">
        <v>20.167487999999999</v>
      </c>
    </row>
    <row r="7821" spans="3:14" x14ac:dyDescent="0.35">
      <c r="C7821" s="13">
        <v>41201</v>
      </c>
      <c r="D7821" t="s">
        <v>3904</v>
      </c>
      <c r="E7821">
        <v>54588</v>
      </c>
      <c r="F7821" s="13">
        <v>4670744</v>
      </c>
      <c r="G7821">
        <v>15002</v>
      </c>
      <c r="H7821" t="s">
        <v>1072</v>
      </c>
      <c r="I7821" s="10">
        <v>249.03</v>
      </c>
      <c r="J7821" s="8">
        <v>2.4903</v>
      </c>
      <c r="K7821" s="8">
        <v>246.53970000000001</v>
      </c>
      <c r="L7821" s="8">
        <v>0</v>
      </c>
      <c r="M7821" s="11">
        <v>0.08</v>
      </c>
      <c r="N7821" s="8">
        <v>0</v>
      </c>
    </row>
    <row r="7822" spans="3:14" x14ac:dyDescent="0.35">
      <c r="C7822" s="13">
        <v>41201</v>
      </c>
      <c r="D7822" t="s">
        <v>3904</v>
      </c>
      <c r="E7822">
        <v>54588</v>
      </c>
      <c r="F7822" s="13">
        <v>4670744</v>
      </c>
      <c r="G7822">
        <v>15062</v>
      </c>
      <c r="H7822" t="s">
        <v>452</v>
      </c>
      <c r="I7822" s="10">
        <v>467.8</v>
      </c>
      <c r="J7822" s="8">
        <v>4.6779999999999999</v>
      </c>
      <c r="K7822" s="8">
        <v>463.12200000000001</v>
      </c>
      <c r="L7822" s="8">
        <v>4.6312199999999999</v>
      </c>
      <c r="M7822" s="11">
        <v>0.08</v>
      </c>
      <c r="N7822" s="8">
        <v>37.049759999999999</v>
      </c>
    </row>
    <row r="7823" spans="3:14" x14ac:dyDescent="0.35">
      <c r="C7823" s="13">
        <v>41201</v>
      </c>
      <c r="D7823" t="s">
        <v>3904</v>
      </c>
      <c r="E7823">
        <v>54588</v>
      </c>
      <c r="F7823" s="13">
        <v>4670744</v>
      </c>
      <c r="G7823">
        <v>15063</v>
      </c>
      <c r="H7823" t="s">
        <v>556</v>
      </c>
      <c r="I7823" s="10">
        <v>935.6</v>
      </c>
      <c r="J7823" s="8">
        <v>9.3559999999999999</v>
      </c>
      <c r="K7823" s="8">
        <v>926.24400000000003</v>
      </c>
      <c r="L7823" s="8">
        <v>9.2624399999999998</v>
      </c>
      <c r="M7823" s="11">
        <v>0.08</v>
      </c>
      <c r="N7823" s="8">
        <v>74.099519999999998</v>
      </c>
    </row>
    <row r="7824" spans="3:14" x14ac:dyDescent="0.35">
      <c r="C7824" s="13">
        <v>41201</v>
      </c>
      <c r="D7824" t="s">
        <v>3904</v>
      </c>
      <c r="E7824">
        <v>54588</v>
      </c>
      <c r="F7824" s="13">
        <v>4670744</v>
      </c>
      <c r="G7824">
        <v>15064</v>
      </c>
      <c r="H7824" t="s">
        <v>1053</v>
      </c>
      <c r="I7824" s="10">
        <v>374.24</v>
      </c>
      <c r="J7824" s="8">
        <v>3.7423999999999999</v>
      </c>
      <c r="K7824" s="8">
        <v>0</v>
      </c>
      <c r="L7824" s="8">
        <v>0</v>
      </c>
      <c r="M7824" s="11">
        <v>0.08</v>
      </c>
      <c r="N7824" s="8">
        <v>0</v>
      </c>
    </row>
    <row r="7825" spans="3:14" x14ac:dyDescent="0.35">
      <c r="C7825" s="13">
        <v>41201</v>
      </c>
      <c r="D7825" t="s">
        <v>3904</v>
      </c>
      <c r="E7825">
        <v>54588</v>
      </c>
      <c r="F7825" s="13">
        <v>4670744</v>
      </c>
      <c r="G7825">
        <v>20028</v>
      </c>
      <c r="H7825" t="s">
        <v>801</v>
      </c>
      <c r="I7825" s="10">
        <v>234.96</v>
      </c>
      <c r="J7825" s="8">
        <v>2.3496000000000001</v>
      </c>
      <c r="K7825" s="8">
        <v>232.6104</v>
      </c>
      <c r="L7825" s="8">
        <v>2.3261039999999999</v>
      </c>
      <c r="M7825" s="11">
        <v>0.08</v>
      </c>
      <c r="N7825" s="8">
        <v>18.608832</v>
      </c>
    </row>
    <row r="7826" spans="3:14" x14ac:dyDescent="0.35">
      <c r="C7826" s="13">
        <v>41201</v>
      </c>
      <c r="D7826" t="s">
        <v>3904</v>
      </c>
      <c r="E7826">
        <v>54588</v>
      </c>
      <c r="F7826" s="13">
        <v>4670744</v>
      </c>
      <c r="G7826">
        <v>20328</v>
      </c>
      <c r="H7826" t="s">
        <v>3155</v>
      </c>
      <c r="I7826" s="10">
        <v>88.56</v>
      </c>
      <c r="J7826" s="8">
        <v>0.88560000000000005</v>
      </c>
      <c r="K7826" s="8">
        <v>87.674400000000006</v>
      </c>
      <c r="L7826" s="8">
        <v>0</v>
      </c>
      <c r="M7826" s="11">
        <v>0.08</v>
      </c>
      <c r="N7826" s="8">
        <v>0</v>
      </c>
    </row>
    <row r="7827" spans="3:14" x14ac:dyDescent="0.35">
      <c r="C7827" s="13">
        <v>41201</v>
      </c>
      <c r="D7827" t="s">
        <v>3904</v>
      </c>
      <c r="E7827">
        <v>54588</v>
      </c>
      <c r="F7827" s="13">
        <v>4670744</v>
      </c>
      <c r="G7827">
        <v>20369</v>
      </c>
      <c r="H7827" t="s">
        <v>2639</v>
      </c>
      <c r="I7827" s="10">
        <v>198</v>
      </c>
      <c r="J7827" s="8">
        <v>1.98</v>
      </c>
      <c r="K7827" s="8">
        <v>196.02</v>
      </c>
      <c r="L7827" s="8">
        <v>0</v>
      </c>
      <c r="M7827" s="11">
        <v>0.08</v>
      </c>
      <c r="N7827" s="8">
        <v>0</v>
      </c>
    </row>
    <row r="7828" spans="3:14" x14ac:dyDescent="0.35">
      <c r="C7828" s="13">
        <v>41201</v>
      </c>
      <c r="D7828" t="s">
        <v>3904</v>
      </c>
      <c r="E7828">
        <v>54588</v>
      </c>
      <c r="F7828" s="13">
        <v>4670744</v>
      </c>
      <c r="G7828">
        <v>20549</v>
      </c>
      <c r="H7828" t="s">
        <v>3911</v>
      </c>
      <c r="I7828" s="10">
        <v>173.46</v>
      </c>
      <c r="J7828" s="8">
        <v>0</v>
      </c>
      <c r="K7828" s="8">
        <v>171.72540000000001</v>
      </c>
      <c r="L7828" s="8">
        <v>1.7172540000000001</v>
      </c>
      <c r="M7828" s="11">
        <v>0.08</v>
      </c>
      <c r="N7828" s="8">
        <v>13.738032</v>
      </c>
    </row>
    <row r="7829" spans="3:14" x14ac:dyDescent="0.35">
      <c r="C7829" s="13">
        <v>41201</v>
      </c>
      <c r="D7829" t="s">
        <v>3904</v>
      </c>
      <c r="E7829">
        <v>54588</v>
      </c>
      <c r="F7829" s="13">
        <v>4670744</v>
      </c>
      <c r="G7829">
        <v>46973</v>
      </c>
      <c r="H7829" t="s">
        <v>837</v>
      </c>
      <c r="I7829" s="10">
        <v>27.6</v>
      </c>
      <c r="J7829" s="8">
        <v>0.27600000000000002</v>
      </c>
      <c r="K7829" s="8">
        <v>27.324000000000002</v>
      </c>
      <c r="L7829" s="8">
        <v>0</v>
      </c>
      <c r="M7829" s="11">
        <v>0.08</v>
      </c>
      <c r="N7829" s="8">
        <v>0</v>
      </c>
    </row>
    <row r="7830" spans="3:14" x14ac:dyDescent="0.35">
      <c r="C7830" s="13">
        <v>41201</v>
      </c>
      <c r="D7830" t="s">
        <v>3904</v>
      </c>
      <c r="E7830">
        <v>54588</v>
      </c>
      <c r="F7830" s="13">
        <v>4670744</v>
      </c>
      <c r="G7830">
        <v>46975</v>
      </c>
      <c r="H7830" t="s">
        <v>784</v>
      </c>
      <c r="I7830" s="10">
        <v>27.6</v>
      </c>
      <c r="J7830" s="8">
        <v>0.27600000000000002</v>
      </c>
      <c r="K7830" s="8">
        <v>27.324000000000002</v>
      </c>
      <c r="L7830" s="8">
        <v>0</v>
      </c>
      <c r="M7830" s="11">
        <v>0.08</v>
      </c>
      <c r="N7830" s="8">
        <v>0</v>
      </c>
    </row>
    <row r="7831" spans="3:14" x14ac:dyDescent="0.35">
      <c r="C7831" s="13">
        <v>41201</v>
      </c>
      <c r="D7831" t="s">
        <v>3904</v>
      </c>
      <c r="E7831">
        <v>54588</v>
      </c>
      <c r="F7831" s="13">
        <v>4670744</v>
      </c>
      <c r="G7831">
        <v>47040</v>
      </c>
      <c r="H7831" t="s">
        <v>1179</v>
      </c>
      <c r="I7831" s="10">
        <v>332.28</v>
      </c>
      <c r="J7831" s="8">
        <v>3.3228</v>
      </c>
      <c r="K7831" s="8">
        <v>328.9572</v>
      </c>
      <c r="L7831" s="8">
        <v>3.2895720000000002</v>
      </c>
      <c r="M7831" s="11">
        <v>0.08</v>
      </c>
      <c r="N7831" s="8">
        <v>26.316576000000001</v>
      </c>
    </row>
    <row r="7832" spans="3:14" x14ac:dyDescent="0.35">
      <c r="C7832" s="13">
        <v>41201</v>
      </c>
      <c r="D7832" t="s">
        <v>3904</v>
      </c>
      <c r="E7832">
        <v>54588</v>
      </c>
      <c r="F7832" s="13">
        <v>4670744</v>
      </c>
      <c r="G7832">
        <v>47097</v>
      </c>
      <c r="H7832" t="s">
        <v>657</v>
      </c>
      <c r="I7832" s="10">
        <v>290.04000000000002</v>
      </c>
      <c r="J7832" s="8">
        <v>0</v>
      </c>
      <c r="K7832" s="8">
        <v>0</v>
      </c>
      <c r="L7832" s="8">
        <v>0</v>
      </c>
      <c r="M7832" s="11">
        <v>0.08</v>
      </c>
      <c r="N7832" s="8">
        <v>0</v>
      </c>
    </row>
    <row r="7833" spans="3:14" x14ac:dyDescent="0.35">
      <c r="C7833" s="13">
        <v>41201</v>
      </c>
      <c r="D7833" t="s">
        <v>3904</v>
      </c>
      <c r="E7833">
        <v>54588</v>
      </c>
      <c r="F7833" s="13">
        <v>4670744</v>
      </c>
      <c r="G7833">
        <v>47118</v>
      </c>
      <c r="H7833" t="s">
        <v>610</v>
      </c>
      <c r="I7833" s="10">
        <v>75.12</v>
      </c>
      <c r="J7833" s="8">
        <v>0</v>
      </c>
      <c r="K7833" s="8">
        <v>0</v>
      </c>
      <c r="L7833" s="8">
        <v>0</v>
      </c>
      <c r="M7833" s="11">
        <v>0.08</v>
      </c>
      <c r="N7833" s="8">
        <v>0</v>
      </c>
    </row>
    <row r="7834" spans="3:14" x14ac:dyDescent="0.35">
      <c r="C7834" s="13">
        <v>41201</v>
      </c>
      <c r="D7834" t="s">
        <v>3904</v>
      </c>
      <c r="E7834">
        <v>54588</v>
      </c>
      <c r="F7834" s="13">
        <v>4670744</v>
      </c>
      <c r="G7834">
        <v>47119</v>
      </c>
      <c r="H7834" t="s">
        <v>111</v>
      </c>
      <c r="I7834" s="10">
        <v>229.56</v>
      </c>
      <c r="J7834" s="8">
        <v>2.2955999999999999</v>
      </c>
      <c r="K7834" s="8">
        <v>227.26439999999999</v>
      </c>
      <c r="L7834" s="8">
        <v>2.2726440000000001</v>
      </c>
      <c r="M7834" s="11">
        <v>0.08</v>
      </c>
      <c r="N7834" s="8">
        <v>18.181152000000001</v>
      </c>
    </row>
    <row r="7835" spans="3:14" x14ac:dyDescent="0.35">
      <c r="C7835" s="13">
        <v>41201</v>
      </c>
      <c r="D7835" t="s">
        <v>3904</v>
      </c>
      <c r="E7835">
        <v>54588</v>
      </c>
      <c r="F7835" s="13">
        <v>4670744</v>
      </c>
      <c r="G7835">
        <v>47145</v>
      </c>
      <c r="H7835" t="s">
        <v>84</v>
      </c>
      <c r="I7835" s="10">
        <v>121.08</v>
      </c>
      <c r="J7835" s="8">
        <v>1.2108000000000001</v>
      </c>
      <c r="K7835" s="8">
        <v>0</v>
      </c>
      <c r="L7835" s="8">
        <v>0</v>
      </c>
      <c r="M7835" s="11">
        <v>0.08</v>
      </c>
      <c r="N7835" s="8">
        <v>0</v>
      </c>
    </row>
    <row r="7836" spans="3:14" x14ac:dyDescent="0.35">
      <c r="C7836" s="13">
        <v>41201</v>
      </c>
      <c r="D7836" t="s">
        <v>3904</v>
      </c>
      <c r="E7836">
        <v>54588</v>
      </c>
      <c r="F7836" s="13">
        <v>4670744</v>
      </c>
      <c r="G7836">
        <v>47312</v>
      </c>
      <c r="H7836" t="s">
        <v>158</v>
      </c>
      <c r="I7836" s="10">
        <v>58.92</v>
      </c>
      <c r="J7836" s="8">
        <v>0</v>
      </c>
      <c r="K7836" s="8">
        <v>58.330800000000004</v>
      </c>
      <c r="L7836" s="8">
        <v>0.58330800000000005</v>
      </c>
      <c r="M7836" s="11">
        <v>0.08</v>
      </c>
      <c r="N7836" s="8">
        <v>4.6664640000000004</v>
      </c>
    </row>
    <row r="7837" spans="3:14" x14ac:dyDescent="0.35">
      <c r="C7837" s="13">
        <v>41201</v>
      </c>
      <c r="D7837" t="s">
        <v>3904</v>
      </c>
      <c r="E7837">
        <v>54588</v>
      </c>
      <c r="F7837" s="13">
        <v>4670744</v>
      </c>
      <c r="G7837">
        <v>47316</v>
      </c>
      <c r="H7837" t="s">
        <v>81</v>
      </c>
      <c r="I7837" s="10">
        <v>72.36</v>
      </c>
      <c r="J7837" s="8">
        <v>0.72360000000000002</v>
      </c>
      <c r="K7837" s="8">
        <v>71.636399999999995</v>
      </c>
      <c r="L7837" s="8">
        <v>0.716364</v>
      </c>
      <c r="M7837" s="11">
        <v>0.08</v>
      </c>
      <c r="N7837" s="8">
        <v>5.730912</v>
      </c>
    </row>
    <row r="7838" spans="3:14" x14ac:dyDescent="0.35">
      <c r="C7838" s="13">
        <v>41201</v>
      </c>
      <c r="D7838" t="s">
        <v>3904</v>
      </c>
      <c r="E7838">
        <v>54588</v>
      </c>
      <c r="F7838" s="13">
        <v>4670744</v>
      </c>
      <c r="G7838">
        <v>52009</v>
      </c>
      <c r="H7838" t="s">
        <v>822</v>
      </c>
      <c r="I7838" s="10">
        <v>50.88</v>
      </c>
      <c r="J7838" s="8">
        <v>0.50880000000000003</v>
      </c>
      <c r="K7838" s="8">
        <v>50.371200000000002</v>
      </c>
      <c r="L7838" s="8">
        <v>0.50371200000000005</v>
      </c>
      <c r="M7838" s="11">
        <v>0.08</v>
      </c>
      <c r="N7838" s="8">
        <v>4.0296960000000004</v>
      </c>
    </row>
    <row r="7839" spans="3:14" x14ac:dyDescent="0.35">
      <c r="C7839" s="13">
        <v>41201</v>
      </c>
      <c r="D7839" t="s">
        <v>3904</v>
      </c>
      <c r="E7839">
        <v>54588</v>
      </c>
      <c r="F7839" s="13">
        <v>4670744</v>
      </c>
      <c r="G7839">
        <v>52010</v>
      </c>
      <c r="H7839" t="s">
        <v>82</v>
      </c>
      <c r="I7839" s="10">
        <v>174.24</v>
      </c>
      <c r="J7839" s="8">
        <v>0</v>
      </c>
      <c r="K7839" s="8">
        <v>172.49760000000001</v>
      </c>
      <c r="L7839" s="8">
        <v>1.7249760000000001</v>
      </c>
      <c r="M7839" s="11">
        <v>0.08</v>
      </c>
      <c r="N7839" s="8">
        <v>13.799808000000001</v>
      </c>
    </row>
    <row r="7840" spans="3:14" x14ac:dyDescent="0.35">
      <c r="C7840" s="13">
        <v>41201</v>
      </c>
      <c r="D7840" t="s">
        <v>3904</v>
      </c>
      <c r="E7840">
        <v>54588</v>
      </c>
      <c r="F7840" s="13">
        <v>4670744</v>
      </c>
      <c r="G7840">
        <v>52023</v>
      </c>
      <c r="H7840" t="s">
        <v>69</v>
      </c>
      <c r="I7840" s="10">
        <v>228.42</v>
      </c>
      <c r="J7840" s="8">
        <v>2.2841999999999998</v>
      </c>
      <c r="K7840" s="8">
        <v>226.13579999999999</v>
      </c>
      <c r="L7840" s="8">
        <v>2.261358</v>
      </c>
      <c r="M7840" s="11">
        <v>0.08</v>
      </c>
      <c r="N7840" s="8">
        <v>18.090864</v>
      </c>
    </row>
    <row r="7841" spans="3:14" x14ac:dyDescent="0.35">
      <c r="C7841" s="13">
        <v>41201</v>
      </c>
      <c r="D7841" t="s">
        <v>3904</v>
      </c>
      <c r="E7841">
        <v>54588</v>
      </c>
      <c r="F7841" s="13">
        <v>4670744</v>
      </c>
      <c r="G7841">
        <v>52026</v>
      </c>
      <c r="H7841" t="s">
        <v>758</v>
      </c>
      <c r="I7841" s="10">
        <v>297.36</v>
      </c>
      <c r="J7841" s="8">
        <v>0</v>
      </c>
      <c r="K7841" s="8">
        <v>0</v>
      </c>
      <c r="L7841" s="8">
        <v>0</v>
      </c>
      <c r="M7841" s="11">
        <v>0.08</v>
      </c>
      <c r="N7841" s="8">
        <v>0</v>
      </c>
    </row>
    <row r="7842" spans="3:14" x14ac:dyDescent="0.35">
      <c r="C7842" s="13">
        <v>41201</v>
      </c>
      <c r="D7842" t="s">
        <v>3904</v>
      </c>
      <c r="E7842">
        <v>54588</v>
      </c>
      <c r="F7842" s="13">
        <v>4670744</v>
      </c>
      <c r="G7842">
        <v>52116</v>
      </c>
      <c r="H7842" t="s">
        <v>955</v>
      </c>
      <c r="I7842" s="10">
        <v>26.76</v>
      </c>
      <c r="J7842" s="8">
        <v>0.2676</v>
      </c>
      <c r="K7842" s="8">
        <v>26.4924</v>
      </c>
      <c r="L7842" s="8">
        <v>0.26492399999999999</v>
      </c>
      <c r="M7842" s="11">
        <v>0.08</v>
      </c>
      <c r="N7842" s="8">
        <v>2.1193919999999999</v>
      </c>
    </row>
    <row r="7843" spans="3:14" x14ac:dyDescent="0.35">
      <c r="C7843" s="13">
        <v>41201</v>
      </c>
      <c r="D7843" t="s">
        <v>3904</v>
      </c>
      <c r="E7843">
        <v>54588</v>
      </c>
      <c r="F7843" s="13">
        <v>4670744</v>
      </c>
      <c r="G7843">
        <v>55471</v>
      </c>
      <c r="H7843" t="s">
        <v>692</v>
      </c>
      <c r="I7843" s="10">
        <v>476.64</v>
      </c>
      <c r="J7843" s="8">
        <v>4.7664</v>
      </c>
      <c r="K7843" s="8">
        <v>471.87360000000001</v>
      </c>
      <c r="L7843" s="8">
        <v>4.7187359999999998</v>
      </c>
      <c r="M7843" s="11">
        <v>0.08</v>
      </c>
      <c r="N7843" s="8">
        <v>37.749887999999999</v>
      </c>
    </row>
    <row r="7844" spans="3:14" x14ac:dyDescent="0.35">
      <c r="C7844" s="13">
        <v>41201</v>
      </c>
      <c r="D7844" t="s">
        <v>3904</v>
      </c>
      <c r="E7844">
        <v>54588</v>
      </c>
      <c r="F7844" s="13">
        <v>4670744</v>
      </c>
      <c r="G7844">
        <v>58110</v>
      </c>
      <c r="H7844" t="s">
        <v>611</v>
      </c>
      <c r="I7844" s="10">
        <v>62.1</v>
      </c>
      <c r="J7844" s="8">
        <v>0.621</v>
      </c>
      <c r="K7844" s="8">
        <v>61.478999999999999</v>
      </c>
      <c r="L7844" s="8">
        <v>0</v>
      </c>
      <c r="M7844" s="11">
        <v>0.08</v>
      </c>
      <c r="N7844" s="8">
        <v>0</v>
      </c>
    </row>
    <row r="7845" spans="3:14" x14ac:dyDescent="0.35">
      <c r="C7845" s="13">
        <v>41201</v>
      </c>
      <c r="D7845" t="s">
        <v>3904</v>
      </c>
      <c r="E7845">
        <v>54588</v>
      </c>
      <c r="F7845" s="13">
        <v>4670744</v>
      </c>
      <c r="G7845">
        <v>67228</v>
      </c>
      <c r="H7845" t="s">
        <v>882</v>
      </c>
      <c r="I7845" s="10">
        <v>226.94</v>
      </c>
      <c r="J7845" s="8">
        <v>2.2694000000000001</v>
      </c>
      <c r="K7845" s="8">
        <v>224.67060000000001</v>
      </c>
      <c r="L7845" s="8">
        <v>2.2467060000000001</v>
      </c>
      <c r="M7845" s="11">
        <v>0.08</v>
      </c>
      <c r="N7845" s="8">
        <v>17.973648000000001</v>
      </c>
    </row>
    <row r="7846" spans="3:14" x14ac:dyDescent="0.35">
      <c r="C7846" s="13">
        <v>41201</v>
      </c>
      <c r="D7846" t="s">
        <v>3904</v>
      </c>
      <c r="E7846">
        <v>54588</v>
      </c>
      <c r="F7846" s="13">
        <v>4670744</v>
      </c>
      <c r="G7846">
        <v>71001</v>
      </c>
      <c r="H7846" t="s">
        <v>536</v>
      </c>
      <c r="I7846" s="10">
        <v>180.41</v>
      </c>
      <c r="J7846" s="8">
        <v>1.8041</v>
      </c>
      <c r="K7846" s="8">
        <v>178.60589999999999</v>
      </c>
      <c r="L7846" s="8">
        <v>0</v>
      </c>
      <c r="M7846" s="11">
        <v>0.08</v>
      </c>
      <c r="N7846" s="8">
        <v>0</v>
      </c>
    </row>
    <row r="7847" spans="3:14" x14ac:dyDescent="0.35">
      <c r="C7847" s="13">
        <v>41201</v>
      </c>
      <c r="D7847" t="s">
        <v>3904</v>
      </c>
      <c r="E7847">
        <v>54588</v>
      </c>
      <c r="F7847" s="13">
        <v>4670744</v>
      </c>
      <c r="G7847">
        <v>72020</v>
      </c>
      <c r="H7847" t="s">
        <v>487</v>
      </c>
      <c r="I7847" s="10">
        <v>312.67</v>
      </c>
      <c r="J7847" s="8">
        <v>3.1267</v>
      </c>
      <c r="K7847" s="8">
        <v>309.54329999999999</v>
      </c>
      <c r="L7847" s="8">
        <v>3.0954329999999999</v>
      </c>
      <c r="M7847" s="11">
        <v>0.08</v>
      </c>
      <c r="N7847" s="8">
        <v>24.763463999999999</v>
      </c>
    </row>
    <row r="7848" spans="3:14" x14ac:dyDescent="0.35">
      <c r="C7848" s="13">
        <v>41201</v>
      </c>
      <c r="D7848" t="s">
        <v>3904</v>
      </c>
      <c r="E7848">
        <v>54588</v>
      </c>
      <c r="F7848" s="13">
        <v>4670744</v>
      </c>
      <c r="G7848">
        <v>75012</v>
      </c>
      <c r="H7848" t="s">
        <v>213</v>
      </c>
      <c r="I7848" s="10">
        <v>66.959999999999994</v>
      </c>
      <c r="J7848" s="8">
        <v>0.66959999999999997</v>
      </c>
      <c r="K7848" s="8">
        <v>0</v>
      </c>
      <c r="L7848" s="8">
        <v>0</v>
      </c>
      <c r="M7848" s="11">
        <v>0.08</v>
      </c>
      <c r="N7848" s="8">
        <v>0</v>
      </c>
    </row>
    <row r="7849" spans="3:14" x14ac:dyDescent="0.35">
      <c r="C7849" s="13">
        <v>41201</v>
      </c>
      <c r="D7849" t="s">
        <v>3904</v>
      </c>
      <c r="E7849">
        <v>54588</v>
      </c>
      <c r="F7849" s="13">
        <v>4670744</v>
      </c>
      <c r="G7849">
        <v>672308</v>
      </c>
      <c r="H7849" t="s">
        <v>1466</v>
      </c>
      <c r="I7849" s="10">
        <v>160.38</v>
      </c>
      <c r="J7849" s="8">
        <v>1.6037999999999999</v>
      </c>
      <c r="K7849" s="8">
        <v>158.77619999999999</v>
      </c>
      <c r="L7849" s="8">
        <v>1.5877619999999999</v>
      </c>
      <c r="M7849" s="11">
        <v>0.08</v>
      </c>
      <c r="N7849" s="8">
        <v>12.702095999999999</v>
      </c>
    </row>
    <row r="7850" spans="3:14" x14ac:dyDescent="0.35">
      <c r="C7850" s="13">
        <v>41201</v>
      </c>
      <c r="D7850" t="s">
        <v>3904</v>
      </c>
      <c r="E7850">
        <v>54588</v>
      </c>
      <c r="F7850" s="13">
        <v>4670744</v>
      </c>
      <c r="G7850">
        <v>6433865</v>
      </c>
      <c r="H7850" t="s">
        <v>616</v>
      </c>
      <c r="I7850" s="10">
        <v>156.12</v>
      </c>
      <c r="J7850" s="8">
        <v>0</v>
      </c>
      <c r="K7850" s="8">
        <v>154.55879999999999</v>
      </c>
      <c r="L7850" s="8">
        <v>1.545588</v>
      </c>
      <c r="M7850" s="11">
        <v>0.08</v>
      </c>
      <c r="N7850" s="8">
        <v>12.364704</v>
      </c>
    </row>
    <row r="7851" spans="3:14" x14ac:dyDescent="0.35">
      <c r="C7851" s="13">
        <v>41201</v>
      </c>
      <c r="D7851" t="s">
        <v>3904</v>
      </c>
      <c r="E7851">
        <v>54588</v>
      </c>
      <c r="F7851" s="13">
        <v>4670744</v>
      </c>
      <c r="G7851" t="s">
        <v>3947</v>
      </c>
      <c r="H7851" t="s">
        <v>3946</v>
      </c>
      <c r="I7851" s="10">
        <v>189.54</v>
      </c>
      <c r="J7851" s="8">
        <v>1.8954</v>
      </c>
      <c r="K7851" s="8">
        <v>187.6446</v>
      </c>
      <c r="L7851" s="8">
        <v>1.8764460000000001</v>
      </c>
      <c r="M7851" s="11">
        <v>0.08</v>
      </c>
      <c r="N7851" s="8">
        <v>15.011568</v>
      </c>
    </row>
    <row r="7852" spans="3:14" x14ac:dyDescent="0.35">
      <c r="C7852" s="13">
        <v>41201</v>
      </c>
      <c r="D7852" t="s">
        <v>3904</v>
      </c>
      <c r="E7852">
        <v>54588</v>
      </c>
      <c r="F7852" s="13">
        <v>4670744</v>
      </c>
      <c r="G7852" t="s">
        <v>1006</v>
      </c>
      <c r="H7852" t="s">
        <v>1005</v>
      </c>
      <c r="I7852" s="10">
        <v>191.38</v>
      </c>
      <c r="J7852" s="8">
        <v>1.9137999999999999</v>
      </c>
      <c r="K7852" s="8">
        <v>189.46619999999999</v>
      </c>
      <c r="L7852" s="8">
        <v>0</v>
      </c>
      <c r="M7852" s="11">
        <v>0.08</v>
      </c>
      <c r="N7852" s="8">
        <v>0</v>
      </c>
    </row>
    <row r="7853" spans="3:14" x14ac:dyDescent="0.35">
      <c r="C7853" s="13">
        <v>41201</v>
      </c>
      <c r="D7853" t="s">
        <v>3904</v>
      </c>
      <c r="E7853">
        <v>54588</v>
      </c>
      <c r="F7853" s="13">
        <v>4670744</v>
      </c>
      <c r="G7853" t="s">
        <v>468</v>
      </c>
      <c r="H7853" t="s">
        <v>467</v>
      </c>
      <c r="I7853" s="10">
        <v>113</v>
      </c>
      <c r="J7853" s="8">
        <v>0</v>
      </c>
      <c r="K7853" s="8">
        <v>111.87</v>
      </c>
      <c r="L7853" s="8">
        <v>1.1187</v>
      </c>
      <c r="M7853" s="11">
        <v>0.08</v>
      </c>
      <c r="N7853" s="8">
        <v>8.9496000000000002</v>
      </c>
    </row>
    <row r="7854" spans="3:14" x14ac:dyDescent="0.35">
      <c r="C7854" s="13">
        <v>41201</v>
      </c>
      <c r="D7854" t="s">
        <v>3904</v>
      </c>
      <c r="E7854">
        <v>54588</v>
      </c>
      <c r="F7854" s="13">
        <v>4670744</v>
      </c>
      <c r="G7854" t="s">
        <v>457</v>
      </c>
      <c r="H7854" t="s">
        <v>456</v>
      </c>
      <c r="I7854" s="10">
        <v>205.6</v>
      </c>
      <c r="J7854" s="8">
        <v>2.056</v>
      </c>
      <c r="K7854" s="8">
        <v>0</v>
      </c>
      <c r="L7854" s="8">
        <v>2.0354399999999999</v>
      </c>
      <c r="M7854" s="11">
        <v>0.08</v>
      </c>
      <c r="N7854" s="8">
        <v>16.283519999999999</v>
      </c>
    </row>
    <row r="7855" spans="3:14" x14ac:dyDescent="0.35">
      <c r="C7855" s="13">
        <v>41201</v>
      </c>
      <c r="D7855" t="s">
        <v>3904</v>
      </c>
      <c r="E7855">
        <v>54588</v>
      </c>
      <c r="F7855" s="13">
        <v>4670744</v>
      </c>
      <c r="G7855" t="s">
        <v>3961</v>
      </c>
      <c r="H7855" t="s">
        <v>3960</v>
      </c>
      <c r="I7855" s="10">
        <v>12.96</v>
      </c>
      <c r="J7855" s="8">
        <v>0</v>
      </c>
      <c r="K7855" s="8">
        <v>0</v>
      </c>
      <c r="L7855" s="8">
        <v>0.128304</v>
      </c>
      <c r="M7855" s="11">
        <v>0.08</v>
      </c>
      <c r="N7855" s="8">
        <v>1.026432</v>
      </c>
    </row>
    <row r="7856" spans="3:14" x14ac:dyDescent="0.35">
      <c r="C7856" s="13">
        <v>41201</v>
      </c>
      <c r="D7856" t="s">
        <v>3904</v>
      </c>
      <c r="E7856">
        <v>54588</v>
      </c>
      <c r="F7856" s="13">
        <v>4670744</v>
      </c>
      <c r="G7856" t="s">
        <v>3925</v>
      </c>
      <c r="H7856" t="s">
        <v>3924</v>
      </c>
      <c r="I7856" s="10">
        <v>374.88</v>
      </c>
      <c r="J7856" s="8">
        <v>3.7488000000000001</v>
      </c>
      <c r="K7856" s="8">
        <v>371.13119999999998</v>
      </c>
      <c r="L7856" s="8">
        <v>3.7113119999999999</v>
      </c>
      <c r="M7856" s="11">
        <v>0.08</v>
      </c>
      <c r="N7856" s="8">
        <v>29.690496</v>
      </c>
    </row>
    <row r="7857" spans="3:14" x14ac:dyDescent="0.35">
      <c r="C7857" s="13">
        <v>41201</v>
      </c>
      <c r="D7857" t="s">
        <v>3904</v>
      </c>
      <c r="E7857">
        <v>54588</v>
      </c>
      <c r="F7857" s="13">
        <v>4670744</v>
      </c>
      <c r="G7857" t="s">
        <v>168</v>
      </c>
      <c r="H7857" t="s">
        <v>167</v>
      </c>
      <c r="I7857" s="10">
        <v>353.16</v>
      </c>
      <c r="J7857" s="8">
        <v>0</v>
      </c>
      <c r="K7857" s="8">
        <v>349.6284</v>
      </c>
      <c r="L7857" s="8">
        <v>3.4962840000000002</v>
      </c>
      <c r="M7857" s="11">
        <v>0.08</v>
      </c>
      <c r="N7857" s="8">
        <v>27.970272000000001</v>
      </c>
    </row>
    <row r="7858" spans="3:14" x14ac:dyDescent="0.35">
      <c r="C7858" s="13">
        <v>41201</v>
      </c>
      <c r="D7858" t="s">
        <v>3904</v>
      </c>
      <c r="E7858">
        <v>54588</v>
      </c>
      <c r="F7858" s="13">
        <v>4670744</v>
      </c>
      <c r="G7858" t="s">
        <v>113</v>
      </c>
      <c r="H7858" t="s">
        <v>112</v>
      </c>
      <c r="I7858" s="10">
        <v>206.82</v>
      </c>
      <c r="J7858" s="8">
        <v>2.0682</v>
      </c>
      <c r="K7858" s="8">
        <v>204.7518</v>
      </c>
      <c r="L7858" s="8">
        <v>2.0475180000000002</v>
      </c>
      <c r="M7858" s="11">
        <v>0.08</v>
      </c>
      <c r="N7858" s="8">
        <v>16.380144000000001</v>
      </c>
    </row>
    <row r="7859" spans="3:14" x14ac:dyDescent="0.35">
      <c r="C7859" s="13">
        <v>41201</v>
      </c>
      <c r="D7859" t="s">
        <v>3904</v>
      </c>
      <c r="E7859">
        <v>54588</v>
      </c>
      <c r="F7859" s="13">
        <v>4670744</v>
      </c>
      <c r="G7859" t="s">
        <v>129</v>
      </c>
      <c r="H7859" t="s">
        <v>128</v>
      </c>
      <c r="I7859" s="10">
        <v>289.2</v>
      </c>
      <c r="J7859" s="8">
        <v>2.8919999999999999</v>
      </c>
      <c r="K7859" s="8">
        <v>286.30799999999999</v>
      </c>
      <c r="L7859" s="8">
        <v>2.8630800000000001</v>
      </c>
      <c r="M7859" s="11">
        <v>0.08</v>
      </c>
      <c r="N7859" s="8">
        <v>22.904640000000001</v>
      </c>
    </row>
    <row r="7860" spans="3:14" x14ac:dyDescent="0.35">
      <c r="C7860" s="13">
        <v>41201</v>
      </c>
      <c r="D7860" t="s">
        <v>3904</v>
      </c>
      <c r="E7860">
        <v>54638</v>
      </c>
      <c r="F7860" s="13">
        <v>4676894</v>
      </c>
      <c r="G7860">
        <v>7001</v>
      </c>
      <c r="H7860" t="s">
        <v>3370</v>
      </c>
      <c r="I7860" s="10">
        <v>118.62</v>
      </c>
      <c r="J7860" s="8">
        <v>0</v>
      </c>
      <c r="K7860" s="8">
        <v>117.43380000000001</v>
      </c>
      <c r="L7860" s="8">
        <v>1.1743380000000001</v>
      </c>
      <c r="M7860" s="11">
        <v>0.08</v>
      </c>
      <c r="N7860" s="8">
        <v>9.3947040000000008</v>
      </c>
    </row>
    <row r="7861" spans="3:14" x14ac:dyDescent="0.35">
      <c r="C7861" s="13">
        <v>41201</v>
      </c>
      <c r="D7861" t="s">
        <v>3904</v>
      </c>
      <c r="E7861">
        <v>54638</v>
      </c>
      <c r="F7861" s="13">
        <v>4676894</v>
      </c>
      <c r="G7861">
        <v>52385</v>
      </c>
      <c r="H7861" t="s">
        <v>3941</v>
      </c>
      <c r="I7861" s="10">
        <v>33.93</v>
      </c>
      <c r="J7861" s="8">
        <v>0.33929999999999999</v>
      </c>
      <c r="K7861" s="8">
        <v>33.590699999999998</v>
      </c>
      <c r="L7861" s="8">
        <v>0.33590700000000001</v>
      </c>
      <c r="M7861" s="11">
        <v>0.08</v>
      </c>
      <c r="N7861" s="8">
        <v>2.6872560000000001</v>
      </c>
    </row>
    <row r="7862" spans="3:14" x14ac:dyDescent="0.35">
      <c r="C7862" s="13">
        <v>41201</v>
      </c>
      <c r="D7862" t="s">
        <v>3904</v>
      </c>
      <c r="E7862">
        <v>54638</v>
      </c>
      <c r="F7862" s="13">
        <v>4676894</v>
      </c>
      <c r="G7862">
        <v>434512</v>
      </c>
      <c r="H7862" t="s">
        <v>834</v>
      </c>
      <c r="I7862" s="10">
        <v>80.28</v>
      </c>
      <c r="J7862" s="8">
        <v>0</v>
      </c>
      <c r="K7862" s="8">
        <v>79.477199999999996</v>
      </c>
      <c r="L7862" s="8">
        <v>0.79477200000000003</v>
      </c>
      <c r="M7862" s="11">
        <v>0.08</v>
      </c>
      <c r="N7862" s="8">
        <v>6.3581760000000003</v>
      </c>
    </row>
    <row r="7863" spans="3:14" x14ac:dyDescent="0.35">
      <c r="C7863" s="13">
        <v>41201</v>
      </c>
      <c r="D7863" t="s">
        <v>3904</v>
      </c>
      <c r="E7863">
        <v>54638</v>
      </c>
      <c r="F7863" s="13">
        <v>4676894</v>
      </c>
      <c r="G7863" t="s">
        <v>3971</v>
      </c>
      <c r="H7863" t="s">
        <v>3970</v>
      </c>
      <c r="I7863" s="10">
        <v>93.72</v>
      </c>
      <c r="J7863" s="8">
        <v>0.93720000000000003</v>
      </c>
      <c r="K7863" s="8">
        <v>92.782799999999995</v>
      </c>
      <c r="L7863" s="8">
        <v>0.92782799999999999</v>
      </c>
      <c r="M7863" s="11">
        <v>0.08</v>
      </c>
      <c r="N7863" s="8">
        <v>7.4226239999999999</v>
      </c>
    </row>
    <row r="7864" spans="3:14" x14ac:dyDescent="0.35">
      <c r="C7864" s="13">
        <v>41201</v>
      </c>
      <c r="D7864" t="s">
        <v>3904</v>
      </c>
      <c r="E7864">
        <v>54638</v>
      </c>
      <c r="F7864" s="13">
        <v>4676894</v>
      </c>
      <c r="G7864" t="s">
        <v>2548</v>
      </c>
      <c r="H7864" t="s">
        <v>2547</v>
      </c>
      <c r="I7864" s="10">
        <v>142.56</v>
      </c>
      <c r="J7864" s="8">
        <v>1.4256</v>
      </c>
      <c r="K7864" s="8">
        <v>141.1344</v>
      </c>
      <c r="L7864" s="8">
        <v>1.4113439999999999</v>
      </c>
      <c r="M7864" s="11">
        <v>0.08</v>
      </c>
      <c r="N7864" s="8">
        <v>11.290751999999999</v>
      </c>
    </row>
    <row r="7865" spans="3:14" x14ac:dyDescent="0.35">
      <c r="C7865" s="13">
        <v>41201</v>
      </c>
      <c r="D7865" t="s">
        <v>3904</v>
      </c>
      <c r="E7865">
        <v>54674</v>
      </c>
      <c r="F7865" s="13">
        <v>4678331</v>
      </c>
      <c r="G7865">
        <v>4010</v>
      </c>
      <c r="H7865" t="s">
        <v>175</v>
      </c>
      <c r="I7865" s="10">
        <v>173.64</v>
      </c>
      <c r="J7865" s="8">
        <v>1.7363999999999999</v>
      </c>
      <c r="K7865" s="8">
        <v>0</v>
      </c>
      <c r="L7865" s="8">
        <v>0</v>
      </c>
      <c r="M7865" s="11">
        <v>0.08</v>
      </c>
      <c r="N7865" s="8">
        <v>0</v>
      </c>
    </row>
    <row r="7866" spans="3:14" x14ac:dyDescent="0.35">
      <c r="C7866" s="13">
        <v>41201</v>
      </c>
      <c r="D7866" t="s">
        <v>3904</v>
      </c>
      <c r="E7866">
        <v>54674</v>
      </c>
      <c r="F7866" s="13">
        <v>4678331</v>
      </c>
      <c r="G7866">
        <v>52010</v>
      </c>
      <c r="H7866" t="s">
        <v>82</v>
      </c>
      <c r="I7866" s="10">
        <v>116.16</v>
      </c>
      <c r="J7866" s="8">
        <v>1.1616</v>
      </c>
      <c r="K7866" s="8">
        <v>114.9984</v>
      </c>
      <c r="L7866" s="8">
        <v>0</v>
      </c>
      <c r="M7866" s="11">
        <v>0.08</v>
      </c>
      <c r="N7866" s="8">
        <v>0</v>
      </c>
    </row>
    <row r="7867" spans="3:14" x14ac:dyDescent="0.35">
      <c r="C7867" s="13">
        <v>41201</v>
      </c>
      <c r="D7867" t="s">
        <v>3904</v>
      </c>
      <c r="E7867">
        <v>54674</v>
      </c>
      <c r="F7867" s="13">
        <v>4678331</v>
      </c>
      <c r="G7867">
        <v>434512</v>
      </c>
      <c r="H7867" t="s">
        <v>834</v>
      </c>
      <c r="I7867" s="10">
        <v>80.28</v>
      </c>
      <c r="J7867" s="8">
        <v>0</v>
      </c>
      <c r="K7867" s="8">
        <v>79.477199999999996</v>
      </c>
      <c r="L7867" s="8">
        <v>0.79477200000000003</v>
      </c>
      <c r="M7867" s="11">
        <v>0.08</v>
      </c>
      <c r="N7867" s="8">
        <v>6.3581760000000003</v>
      </c>
    </row>
    <row r="7868" spans="3:14" x14ac:dyDescent="0.35">
      <c r="C7868" s="13">
        <v>41201</v>
      </c>
      <c r="D7868" t="s">
        <v>3904</v>
      </c>
      <c r="E7868">
        <v>54674</v>
      </c>
      <c r="F7868" s="13">
        <v>4678331</v>
      </c>
      <c r="G7868" t="s">
        <v>2548</v>
      </c>
      <c r="H7868" t="s">
        <v>2547</v>
      </c>
      <c r="I7868" s="10">
        <v>95.04</v>
      </c>
      <c r="J7868" s="8">
        <v>0</v>
      </c>
      <c r="K7868" s="8">
        <v>94.089600000000004</v>
      </c>
      <c r="L7868" s="8">
        <v>0</v>
      </c>
      <c r="M7868" s="11">
        <v>0.08</v>
      </c>
      <c r="N7868" s="8">
        <v>0</v>
      </c>
    </row>
    <row r="7869" spans="3:14" x14ac:dyDescent="0.35">
      <c r="C7869" s="13">
        <v>41201</v>
      </c>
      <c r="D7869" t="s">
        <v>3904</v>
      </c>
      <c r="E7869">
        <v>54802</v>
      </c>
      <c r="F7869" s="13">
        <v>4694644</v>
      </c>
      <c r="G7869">
        <v>1393</v>
      </c>
      <c r="H7869" t="s">
        <v>160</v>
      </c>
      <c r="I7869" s="10">
        <v>71.959999999999994</v>
      </c>
      <c r="J7869" s="8">
        <v>0</v>
      </c>
      <c r="K7869" s="8">
        <v>71.240399999999994</v>
      </c>
      <c r="L7869" s="8">
        <v>0</v>
      </c>
      <c r="M7869" s="11">
        <v>0.08</v>
      </c>
      <c r="N7869" s="8">
        <v>0</v>
      </c>
    </row>
    <row r="7870" spans="3:14" x14ac:dyDescent="0.35">
      <c r="C7870" s="13">
        <v>41201</v>
      </c>
      <c r="D7870" t="s">
        <v>3904</v>
      </c>
      <c r="E7870">
        <v>54802</v>
      </c>
      <c r="F7870" s="13">
        <v>4694644</v>
      </c>
      <c r="G7870">
        <v>3670</v>
      </c>
      <c r="H7870" t="s">
        <v>742</v>
      </c>
      <c r="I7870" s="10">
        <v>160.38</v>
      </c>
      <c r="J7870" s="8">
        <v>1.6037999999999999</v>
      </c>
      <c r="K7870" s="8">
        <v>158.77619999999999</v>
      </c>
      <c r="L7870" s="8">
        <v>1.5877619999999999</v>
      </c>
      <c r="M7870" s="11">
        <v>0.08</v>
      </c>
      <c r="N7870" s="8">
        <v>12.702095999999999</v>
      </c>
    </row>
    <row r="7871" spans="3:14" x14ac:dyDescent="0.35">
      <c r="C7871" s="13">
        <v>41201</v>
      </c>
      <c r="D7871" t="s">
        <v>3904</v>
      </c>
      <c r="E7871">
        <v>54802</v>
      </c>
      <c r="F7871" s="13">
        <v>4694644</v>
      </c>
      <c r="G7871">
        <v>4010</v>
      </c>
      <c r="H7871" t="s">
        <v>175</v>
      </c>
      <c r="I7871" s="10">
        <v>347.28</v>
      </c>
      <c r="J7871" s="8">
        <v>3.4727999999999999</v>
      </c>
      <c r="K7871" s="8">
        <v>0</v>
      </c>
      <c r="L7871" s="8">
        <v>0</v>
      </c>
      <c r="M7871" s="11">
        <v>0.08</v>
      </c>
      <c r="N7871" s="8">
        <v>0</v>
      </c>
    </row>
    <row r="7872" spans="3:14" x14ac:dyDescent="0.35">
      <c r="C7872" s="13">
        <v>41201</v>
      </c>
      <c r="D7872" t="s">
        <v>3904</v>
      </c>
      <c r="E7872">
        <v>54802</v>
      </c>
      <c r="F7872" s="13">
        <v>4694644</v>
      </c>
      <c r="G7872">
        <v>4700</v>
      </c>
      <c r="H7872" t="s">
        <v>1999</v>
      </c>
      <c r="I7872" s="10">
        <v>332.84</v>
      </c>
      <c r="J7872" s="8">
        <v>3.3283999999999998</v>
      </c>
      <c r="K7872" s="8">
        <v>329.51159999999999</v>
      </c>
      <c r="L7872" s="8">
        <v>3.2951160000000002</v>
      </c>
      <c r="M7872" s="11">
        <v>0.08</v>
      </c>
      <c r="N7872" s="8">
        <v>26.360928000000001</v>
      </c>
    </row>
    <row r="7873" spans="3:14" x14ac:dyDescent="0.35">
      <c r="C7873" s="13">
        <v>41201</v>
      </c>
      <c r="D7873" t="s">
        <v>3904</v>
      </c>
      <c r="E7873">
        <v>54802</v>
      </c>
      <c r="F7873" s="13">
        <v>4694644</v>
      </c>
      <c r="G7873">
        <v>5220</v>
      </c>
      <c r="H7873" t="s">
        <v>248</v>
      </c>
      <c r="I7873" s="10">
        <v>76.92</v>
      </c>
      <c r="J7873" s="8">
        <v>0.76919999999999999</v>
      </c>
      <c r="K7873" s="8">
        <v>76.150800000000004</v>
      </c>
      <c r="L7873" s="8">
        <v>0</v>
      </c>
      <c r="M7873" s="11">
        <v>0.08</v>
      </c>
      <c r="N7873" s="8">
        <v>0</v>
      </c>
    </row>
    <row r="7874" spans="3:14" x14ac:dyDescent="0.35">
      <c r="C7874" s="13">
        <v>41201</v>
      </c>
      <c r="D7874" t="s">
        <v>3904</v>
      </c>
      <c r="E7874">
        <v>54802</v>
      </c>
      <c r="F7874" s="13">
        <v>4694644</v>
      </c>
      <c r="G7874">
        <v>5303</v>
      </c>
      <c r="H7874" t="s">
        <v>220</v>
      </c>
      <c r="I7874" s="10">
        <v>189.36</v>
      </c>
      <c r="J7874" s="8">
        <v>0</v>
      </c>
      <c r="K7874" s="8">
        <v>0</v>
      </c>
      <c r="L7874" s="8">
        <v>0</v>
      </c>
      <c r="M7874" s="11">
        <v>0.08</v>
      </c>
      <c r="N7874" s="8">
        <v>0</v>
      </c>
    </row>
    <row r="7875" spans="3:14" x14ac:dyDescent="0.35">
      <c r="C7875" s="13">
        <v>41201</v>
      </c>
      <c r="D7875" t="s">
        <v>3904</v>
      </c>
      <c r="E7875">
        <v>54802</v>
      </c>
      <c r="F7875" s="13">
        <v>4694644</v>
      </c>
      <c r="G7875">
        <v>9002</v>
      </c>
      <c r="H7875" t="s">
        <v>472</v>
      </c>
      <c r="I7875" s="10">
        <v>636.6</v>
      </c>
      <c r="J7875" s="8">
        <v>0</v>
      </c>
      <c r="K7875" s="8">
        <v>630.23400000000004</v>
      </c>
      <c r="L7875" s="8">
        <v>0</v>
      </c>
      <c r="M7875" s="11">
        <v>0.08</v>
      </c>
      <c r="N7875" s="8">
        <v>0</v>
      </c>
    </row>
    <row r="7876" spans="3:14" x14ac:dyDescent="0.35">
      <c r="C7876" s="13">
        <v>41201</v>
      </c>
      <c r="D7876" t="s">
        <v>3904</v>
      </c>
      <c r="E7876">
        <v>54802</v>
      </c>
      <c r="F7876" s="13">
        <v>4694644</v>
      </c>
      <c r="G7876">
        <v>15001</v>
      </c>
      <c r="H7876" t="s">
        <v>560</v>
      </c>
      <c r="I7876" s="10">
        <v>747.09</v>
      </c>
      <c r="J7876" s="8">
        <v>7.4709000000000003</v>
      </c>
      <c r="K7876" s="8">
        <v>739.6191</v>
      </c>
      <c r="L7876" s="8">
        <v>7.396191</v>
      </c>
      <c r="M7876" s="11">
        <v>0.08</v>
      </c>
      <c r="N7876" s="8">
        <v>59.169528</v>
      </c>
    </row>
    <row r="7877" spans="3:14" x14ac:dyDescent="0.35">
      <c r="C7877" s="13">
        <v>41201</v>
      </c>
      <c r="D7877" t="s">
        <v>3904</v>
      </c>
      <c r="E7877">
        <v>54802</v>
      </c>
      <c r="F7877" s="13">
        <v>4694644</v>
      </c>
      <c r="G7877">
        <v>15002</v>
      </c>
      <c r="H7877" t="s">
        <v>1072</v>
      </c>
      <c r="I7877" s="10">
        <v>498.06</v>
      </c>
      <c r="J7877" s="8">
        <v>4.9805999999999999</v>
      </c>
      <c r="K7877" s="8">
        <v>493.07940000000002</v>
      </c>
      <c r="L7877" s="8">
        <v>0</v>
      </c>
      <c r="M7877" s="11">
        <v>0.08</v>
      </c>
      <c r="N7877" s="8">
        <v>0</v>
      </c>
    </row>
    <row r="7878" spans="3:14" x14ac:dyDescent="0.35">
      <c r="C7878" s="13">
        <v>41201</v>
      </c>
      <c r="D7878" t="s">
        <v>3904</v>
      </c>
      <c r="E7878">
        <v>54802</v>
      </c>
      <c r="F7878" s="13">
        <v>4694644</v>
      </c>
      <c r="G7878">
        <v>15063</v>
      </c>
      <c r="H7878" t="s">
        <v>556</v>
      </c>
      <c r="I7878" s="10">
        <v>187.12</v>
      </c>
      <c r="J7878" s="8">
        <v>1.8712</v>
      </c>
      <c r="K7878" s="8">
        <v>0</v>
      </c>
      <c r="L7878" s="8">
        <v>0</v>
      </c>
      <c r="M7878" s="11">
        <v>0.08</v>
      </c>
      <c r="N7878" s="8">
        <v>0</v>
      </c>
    </row>
    <row r="7879" spans="3:14" x14ac:dyDescent="0.35">
      <c r="C7879" s="13">
        <v>41201</v>
      </c>
      <c r="D7879" t="s">
        <v>3904</v>
      </c>
      <c r="E7879">
        <v>54802</v>
      </c>
      <c r="F7879" s="13">
        <v>4694644</v>
      </c>
      <c r="G7879">
        <v>15064</v>
      </c>
      <c r="H7879" t="s">
        <v>1053</v>
      </c>
      <c r="I7879" s="10">
        <v>187.12</v>
      </c>
      <c r="J7879" s="8">
        <v>1.8712</v>
      </c>
      <c r="K7879" s="8">
        <v>0</v>
      </c>
      <c r="L7879" s="8">
        <v>0</v>
      </c>
      <c r="M7879" s="11">
        <v>0.08</v>
      </c>
      <c r="N7879" s="8">
        <v>0</v>
      </c>
    </row>
    <row r="7880" spans="3:14" x14ac:dyDescent="0.35">
      <c r="C7880" s="13">
        <v>41201</v>
      </c>
      <c r="D7880" t="s">
        <v>3904</v>
      </c>
      <c r="E7880">
        <v>54802</v>
      </c>
      <c r="F7880" s="13">
        <v>4694644</v>
      </c>
      <c r="G7880">
        <v>20028</v>
      </c>
      <c r="H7880" t="s">
        <v>801</v>
      </c>
      <c r="I7880" s="10">
        <v>234.96</v>
      </c>
      <c r="J7880" s="8">
        <v>2.3496000000000001</v>
      </c>
      <c r="K7880" s="8">
        <v>232.6104</v>
      </c>
      <c r="L7880" s="8">
        <v>2.3261039999999999</v>
      </c>
      <c r="M7880" s="11">
        <v>0.08</v>
      </c>
      <c r="N7880" s="8">
        <v>18.608832</v>
      </c>
    </row>
    <row r="7881" spans="3:14" x14ac:dyDescent="0.35">
      <c r="C7881" s="13">
        <v>41201</v>
      </c>
      <c r="D7881" t="s">
        <v>3904</v>
      </c>
      <c r="E7881">
        <v>54802</v>
      </c>
      <c r="F7881" s="13">
        <v>4694644</v>
      </c>
      <c r="G7881">
        <v>20029</v>
      </c>
      <c r="H7881" t="s">
        <v>2660</v>
      </c>
      <c r="I7881" s="10">
        <v>848.16</v>
      </c>
      <c r="J7881" s="8">
        <v>8.4816000000000003</v>
      </c>
      <c r="K7881" s="8">
        <v>839.67840000000001</v>
      </c>
      <c r="L7881" s="8">
        <v>8.3967840000000002</v>
      </c>
      <c r="M7881" s="11">
        <v>0.08</v>
      </c>
      <c r="N7881" s="8">
        <v>67.174272000000002</v>
      </c>
    </row>
    <row r="7882" spans="3:14" x14ac:dyDescent="0.35">
      <c r="C7882" s="13">
        <v>41201</v>
      </c>
      <c r="D7882" t="s">
        <v>3904</v>
      </c>
      <c r="E7882">
        <v>54802</v>
      </c>
      <c r="F7882" s="13">
        <v>4694644</v>
      </c>
      <c r="G7882">
        <v>20228</v>
      </c>
      <c r="H7882" t="s">
        <v>1076</v>
      </c>
      <c r="I7882" s="10">
        <v>182.52</v>
      </c>
      <c r="J7882" s="8">
        <v>0</v>
      </c>
      <c r="K7882" s="8">
        <v>0</v>
      </c>
      <c r="L7882" s="8">
        <v>0</v>
      </c>
      <c r="M7882" s="11">
        <v>0.08</v>
      </c>
      <c r="N7882" s="8">
        <v>0</v>
      </c>
    </row>
    <row r="7883" spans="3:14" x14ac:dyDescent="0.35">
      <c r="C7883" s="13">
        <v>41201</v>
      </c>
      <c r="D7883" t="s">
        <v>3904</v>
      </c>
      <c r="E7883">
        <v>54802</v>
      </c>
      <c r="F7883" s="13">
        <v>4694644</v>
      </c>
      <c r="G7883">
        <v>20269</v>
      </c>
      <c r="H7883" t="s">
        <v>2632</v>
      </c>
      <c r="I7883" s="10">
        <v>133.68</v>
      </c>
      <c r="J7883" s="8">
        <v>1.3368</v>
      </c>
      <c r="K7883" s="8">
        <v>132.3432</v>
      </c>
      <c r="L7883" s="8">
        <v>1.3234319999999999</v>
      </c>
      <c r="M7883" s="11">
        <v>0.08</v>
      </c>
      <c r="N7883" s="8">
        <v>10.587456</v>
      </c>
    </row>
    <row r="7884" spans="3:14" x14ac:dyDescent="0.35">
      <c r="C7884" s="13">
        <v>41201</v>
      </c>
      <c r="D7884" t="s">
        <v>3904</v>
      </c>
      <c r="E7884">
        <v>54802</v>
      </c>
      <c r="F7884" s="13">
        <v>4694644</v>
      </c>
      <c r="G7884">
        <v>20349</v>
      </c>
      <c r="H7884" t="s">
        <v>2646</v>
      </c>
      <c r="I7884" s="10">
        <v>319.68</v>
      </c>
      <c r="J7884" s="8">
        <v>3.1968000000000001</v>
      </c>
      <c r="K7884" s="8">
        <v>316.48320000000001</v>
      </c>
      <c r="L7884" s="8">
        <v>3.1648320000000001</v>
      </c>
      <c r="M7884" s="11">
        <v>0.08</v>
      </c>
      <c r="N7884" s="8">
        <v>25.318656000000001</v>
      </c>
    </row>
    <row r="7885" spans="3:14" x14ac:dyDescent="0.35">
      <c r="C7885" s="13">
        <v>41201</v>
      </c>
      <c r="D7885" t="s">
        <v>3904</v>
      </c>
      <c r="E7885">
        <v>54802</v>
      </c>
      <c r="F7885" s="13">
        <v>4694644</v>
      </c>
      <c r="G7885">
        <v>30022</v>
      </c>
      <c r="H7885" t="s">
        <v>314</v>
      </c>
      <c r="I7885" s="10">
        <v>267.83999999999997</v>
      </c>
      <c r="J7885" s="8">
        <v>2.6783999999999999</v>
      </c>
      <c r="K7885" s="8">
        <v>0</v>
      </c>
      <c r="L7885" s="8">
        <v>0</v>
      </c>
      <c r="M7885" s="11">
        <v>0.08</v>
      </c>
      <c r="N7885" s="8">
        <v>0</v>
      </c>
    </row>
    <row r="7886" spans="3:14" x14ac:dyDescent="0.35">
      <c r="C7886" s="13">
        <v>41201</v>
      </c>
      <c r="D7886" t="s">
        <v>3904</v>
      </c>
      <c r="E7886">
        <v>54802</v>
      </c>
      <c r="F7886" s="13">
        <v>4694644</v>
      </c>
      <c r="G7886">
        <v>30942</v>
      </c>
      <c r="H7886" t="s">
        <v>288</v>
      </c>
      <c r="I7886" s="10">
        <v>826.2</v>
      </c>
      <c r="J7886" s="8">
        <v>8.2620000000000005</v>
      </c>
      <c r="K7886" s="8">
        <v>0</v>
      </c>
      <c r="L7886" s="8">
        <v>0</v>
      </c>
      <c r="M7886" s="11">
        <v>0.08</v>
      </c>
      <c r="N7886" s="8">
        <v>0</v>
      </c>
    </row>
    <row r="7887" spans="3:14" x14ac:dyDescent="0.35">
      <c r="C7887" s="13">
        <v>41201</v>
      </c>
      <c r="D7887" t="s">
        <v>3904</v>
      </c>
      <c r="E7887">
        <v>54802</v>
      </c>
      <c r="F7887" s="13">
        <v>4694644</v>
      </c>
      <c r="G7887">
        <v>46812</v>
      </c>
      <c r="H7887" t="s">
        <v>2831</v>
      </c>
      <c r="I7887" s="10">
        <v>56.16</v>
      </c>
      <c r="J7887" s="8">
        <v>0.56159999999999999</v>
      </c>
      <c r="K7887" s="8">
        <v>55.598399999999998</v>
      </c>
      <c r="L7887" s="8">
        <v>0.55598400000000003</v>
      </c>
      <c r="M7887" s="11">
        <v>0.08</v>
      </c>
      <c r="N7887" s="8">
        <v>4.4478720000000003</v>
      </c>
    </row>
    <row r="7888" spans="3:14" x14ac:dyDescent="0.35">
      <c r="C7888" s="13">
        <v>41201</v>
      </c>
      <c r="D7888" t="s">
        <v>3904</v>
      </c>
      <c r="E7888">
        <v>54802</v>
      </c>
      <c r="F7888" s="13">
        <v>4694644</v>
      </c>
      <c r="G7888">
        <v>46814</v>
      </c>
      <c r="H7888" t="s">
        <v>1011</v>
      </c>
      <c r="I7888" s="10">
        <v>37.799999999999997</v>
      </c>
      <c r="J7888" s="8">
        <v>0.378</v>
      </c>
      <c r="K7888" s="8">
        <v>37.421999999999997</v>
      </c>
      <c r="L7888" s="8">
        <v>0.37422</v>
      </c>
      <c r="M7888" s="11">
        <v>0.08</v>
      </c>
      <c r="N7888" s="8">
        <v>2.99376</v>
      </c>
    </row>
    <row r="7889" spans="3:14" x14ac:dyDescent="0.35">
      <c r="C7889" s="13">
        <v>41201</v>
      </c>
      <c r="D7889" t="s">
        <v>3904</v>
      </c>
      <c r="E7889">
        <v>54802</v>
      </c>
      <c r="F7889" s="13">
        <v>4694644</v>
      </c>
      <c r="G7889">
        <v>46908</v>
      </c>
      <c r="H7889" t="s">
        <v>1219</v>
      </c>
      <c r="I7889" s="10">
        <v>50.76</v>
      </c>
      <c r="J7889" s="8">
        <v>0</v>
      </c>
      <c r="K7889" s="8">
        <v>50.252400000000002</v>
      </c>
      <c r="L7889" s="8">
        <v>0.50252399999999997</v>
      </c>
      <c r="M7889" s="11">
        <v>0.08</v>
      </c>
      <c r="N7889" s="8">
        <v>4.0201919999999998</v>
      </c>
    </row>
    <row r="7890" spans="3:14" x14ac:dyDescent="0.35">
      <c r="C7890" s="13">
        <v>41201</v>
      </c>
      <c r="D7890" t="s">
        <v>3904</v>
      </c>
      <c r="E7890">
        <v>54802</v>
      </c>
      <c r="F7890" s="13">
        <v>4694644</v>
      </c>
      <c r="G7890">
        <v>47040</v>
      </c>
      <c r="H7890" t="s">
        <v>1179</v>
      </c>
      <c r="I7890" s="10">
        <v>443.04</v>
      </c>
      <c r="J7890" s="8">
        <v>0</v>
      </c>
      <c r="K7890" s="8">
        <v>438.6096</v>
      </c>
      <c r="L7890" s="8">
        <v>4.3860960000000002</v>
      </c>
      <c r="M7890" s="11">
        <v>0.08</v>
      </c>
      <c r="N7890" s="8">
        <v>35.088768000000002</v>
      </c>
    </row>
    <row r="7891" spans="3:14" x14ac:dyDescent="0.35">
      <c r="C7891" s="13">
        <v>41201</v>
      </c>
      <c r="D7891" t="s">
        <v>3904</v>
      </c>
      <c r="E7891">
        <v>54802</v>
      </c>
      <c r="F7891" s="13">
        <v>4694644</v>
      </c>
      <c r="G7891">
        <v>47091</v>
      </c>
      <c r="H7891" t="s">
        <v>585</v>
      </c>
      <c r="I7891" s="10">
        <v>167.4</v>
      </c>
      <c r="J7891" s="8">
        <v>0</v>
      </c>
      <c r="K7891" s="8">
        <v>165.726</v>
      </c>
      <c r="L7891" s="8">
        <v>1.65726</v>
      </c>
      <c r="M7891" s="11">
        <v>0.08</v>
      </c>
      <c r="N7891" s="8">
        <v>13.25808</v>
      </c>
    </row>
    <row r="7892" spans="3:14" x14ac:dyDescent="0.35">
      <c r="C7892" s="13">
        <v>41201</v>
      </c>
      <c r="D7892" t="s">
        <v>3904</v>
      </c>
      <c r="E7892">
        <v>54802</v>
      </c>
      <c r="F7892" s="13">
        <v>4694644</v>
      </c>
      <c r="G7892">
        <v>47093</v>
      </c>
      <c r="H7892" t="s">
        <v>605</v>
      </c>
      <c r="I7892" s="10">
        <v>199.8</v>
      </c>
      <c r="J7892" s="8">
        <v>0</v>
      </c>
      <c r="K7892" s="8">
        <v>0</v>
      </c>
      <c r="L7892" s="8">
        <v>0</v>
      </c>
      <c r="M7892" s="11">
        <v>0.08</v>
      </c>
      <c r="N7892" s="8">
        <v>0</v>
      </c>
    </row>
    <row r="7893" spans="3:14" x14ac:dyDescent="0.35">
      <c r="C7893" s="13">
        <v>41201</v>
      </c>
      <c r="D7893" t="s">
        <v>3904</v>
      </c>
      <c r="E7893">
        <v>54802</v>
      </c>
      <c r="F7893" s="13">
        <v>4694644</v>
      </c>
      <c r="G7893">
        <v>47094</v>
      </c>
      <c r="H7893" t="s">
        <v>643</v>
      </c>
      <c r="I7893" s="10">
        <v>218.16</v>
      </c>
      <c r="J7893" s="8">
        <v>2.1816</v>
      </c>
      <c r="K7893" s="8">
        <v>215.97839999999999</v>
      </c>
      <c r="L7893" s="8">
        <v>2.1597840000000001</v>
      </c>
      <c r="M7893" s="11">
        <v>0.08</v>
      </c>
      <c r="N7893" s="8">
        <v>17.278272000000001</v>
      </c>
    </row>
    <row r="7894" spans="3:14" x14ac:dyDescent="0.35">
      <c r="C7894" s="13">
        <v>41201</v>
      </c>
      <c r="D7894" t="s">
        <v>3904</v>
      </c>
      <c r="E7894">
        <v>54802</v>
      </c>
      <c r="F7894" s="13">
        <v>4694644</v>
      </c>
      <c r="G7894">
        <v>47118</v>
      </c>
      <c r="H7894" t="s">
        <v>610</v>
      </c>
      <c r="I7894" s="10">
        <v>75.12</v>
      </c>
      <c r="J7894" s="8">
        <v>0</v>
      </c>
      <c r="K7894" s="8">
        <v>0</v>
      </c>
      <c r="L7894" s="8">
        <v>0</v>
      </c>
      <c r="M7894" s="11">
        <v>0.08</v>
      </c>
      <c r="N7894" s="8">
        <v>0</v>
      </c>
    </row>
    <row r="7895" spans="3:14" x14ac:dyDescent="0.35">
      <c r="C7895" s="13">
        <v>41201</v>
      </c>
      <c r="D7895" t="s">
        <v>3904</v>
      </c>
      <c r="E7895">
        <v>54802</v>
      </c>
      <c r="F7895" s="13">
        <v>4694644</v>
      </c>
      <c r="G7895">
        <v>47141</v>
      </c>
      <c r="H7895" t="s">
        <v>455</v>
      </c>
      <c r="I7895" s="10">
        <v>121.08</v>
      </c>
      <c r="J7895" s="8">
        <v>1.2108000000000001</v>
      </c>
      <c r="K7895" s="8">
        <v>0</v>
      </c>
      <c r="L7895" s="8">
        <v>0</v>
      </c>
      <c r="M7895" s="11">
        <v>0.08</v>
      </c>
      <c r="N7895" s="8">
        <v>0</v>
      </c>
    </row>
    <row r="7896" spans="3:14" x14ac:dyDescent="0.35">
      <c r="C7896" s="13">
        <v>41201</v>
      </c>
      <c r="D7896" t="s">
        <v>3904</v>
      </c>
      <c r="E7896">
        <v>54802</v>
      </c>
      <c r="F7896" s="13">
        <v>4694644</v>
      </c>
      <c r="G7896">
        <v>47146</v>
      </c>
      <c r="H7896" t="s">
        <v>540</v>
      </c>
      <c r="I7896" s="10">
        <v>121.08</v>
      </c>
      <c r="J7896" s="8">
        <v>1.2108000000000001</v>
      </c>
      <c r="K7896" s="8">
        <v>0</v>
      </c>
      <c r="L7896" s="8">
        <v>0</v>
      </c>
      <c r="M7896" s="11">
        <v>0.08</v>
      </c>
      <c r="N7896" s="8">
        <v>0</v>
      </c>
    </row>
    <row r="7897" spans="3:14" x14ac:dyDescent="0.35">
      <c r="C7897" s="13">
        <v>41201</v>
      </c>
      <c r="D7897" t="s">
        <v>3904</v>
      </c>
      <c r="E7897">
        <v>54802</v>
      </c>
      <c r="F7897" s="13">
        <v>4694644</v>
      </c>
      <c r="G7897">
        <v>47309</v>
      </c>
      <c r="H7897" t="s">
        <v>583</v>
      </c>
      <c r="I7897" s="10">
        <v>43.8</v>
      </c>
      <c r="J7897" s="8">
        <v>0.438</v>
      </c>
      <c r="K7897" s="8">
        <v>0</v>
      </c>
      <c r="L7897" s="8">
        <v>0</v>
      </c>
      <c r="M7897" s="11">
        <v>0.08</v>
      </c>
      <c r="N7897" s="8">
        <v>0</v>
      </c>
    </row>
    <row r="7898" spans="3:14" x14ac:dyDescent="0.35">
      <c r="C7898" s="13">
        <v>41201</v>
      </c>
      <c r="D7898" t="s">
        <v>3904</v>
      </c>
      <c r="E7898">
        <v>54802</v>
      </c>
      <c r="F7898" s="13">
        <v>4694644</v>
      </c>
      <c r="G7898">
        <v>47312</v>
      </c>
      <c r="H7898" t="s">
        <v>158</v>
      </c>
      <c r="I7898" s="10">
        <v>58.92</v>
      </c>
      <c r="J7898" s="8">
        <v>0</v>
      </c>
      <c r="K7898" s="8">
        <v>58.330800000000004</v>
      </c>
      <c r="L7898" s="8">
        <v>0.58330800000000005</v>
      </c>
      <c r="M7898" s="11">
        <v>0.08</v>
      </c>
      <c r="N7898" s="8">
        <v>4.6664640000000004</v>
      </c>
    </row>
    <row r="7899" spans="3:14" x14ac:dyDescent="0.35">
      <c r="C7899" s="13">
        <v>41201</v>
      </c>
      <c r="D7899" t="s">
        <v>3904</v>
      </c>
      <c r="E7899">
        <v>54802</v>
      </c>
      <c r="F7899" s="13">
        <v>4694644</v>
      </c>
      <c r="G7899">
        <v>47316</v>
      </c>
      <c r="H7899" t="s">
        <v>81</v>
      </c>
      <c r="I7899" s="10">
        <v>217.08</v>
      </c>
      <c r="J7899" s="8">
        <v>0</v>
      </c>
      <c r="K7899" s="8">
        <v>214.9092</v>
      </c>
      <c r="L7899" s="8">
        <v>2.149092</v>
      </c>
      <c r="M7899" s="11">
        <v>0.08</v>
      </c>
      <c r="N7899" s="8">
        <v>17.192736</v>
      </c>
    </row>
    <row r="7900" spans="3:14" x14ac:dyDescent="0.35">
      <c r="C7900" s="13">
        <v>41201</v>
      </c>
      <c r="D7900" t="s">
        <v>3904</v>
      </c>
      <c r="E7900">
        <v>54802</v>
      </c>
      <c r="F7900" s="13">
        <v>4694644</v>
      </c>
      <c r="G7900">
        <v>47398</v>
      </c>
      <c r="H7900" t="s">
        <v>950</v>
      </c>
      <c r="I7900" s="10">
        <v>171.72</v>
      </c>
      <c r="J7900" s="8">
        <v>1.7172000000000001</v>
      </c>
      <c r="K7900" s="8">
        <v>170.00280000000001</v>
      </c>
      <c r="L7900" s="8">
        <v>1.7000280000000001</v>
      </c>
      <c r="M7900" s="11">
        <v>0.08</v>
      </c>
      <c r="N7900" s="8">
        <v>13.600224000000001</v>
      </c>
    </row>
    <row r="7901" spans="3:14" x14ac:dyDescent="0.35">
      <c r="C7901" s="13">
        <v>41201</v>
      </c>
      <c r="D7901" t="s">
        <v>3904</v>
      </c>
      <c r="E7901">
        <v>54802</v>
      </c>
      <c r="F7901" s="13">
        <v>4694644</v>
      </c>
      <c r="G7901">
        <v>47602</v>
      </c>
      <c r="H7901" t="s">
        <v>2755</v>
      </c>
      <c r="I7901" s="10">
        <v>180.36</v>
      </c>
      <c r="J7901" s="8">
        <v>1.8036000000000001</v>
      </c>
      <c r="K7901" s="8">
        <v>0</v>
      </c>
      <c r="L7901" s="8">
        <v>0</v>
      </c>
      <c r="M7901" s="11">
        <v>0.08</v>
      </c>
      <c r="N7901" s="8">
        <v>0</v>
      </c>
    </row>
    <row r="7902" spans="3:14" x14ac:dyDescent="0.35">
      <c r="C7902" s="13">
        <v>41201</v>
      </c>
      <c r="D7902" t="s">
        <v>3904</v>
      </c>
      <c r="E7902">
        <v>54802</v>
      </c>
      <c r="F7902" s="13">
        <v>4694644</v>
      </c>
      <c r="G7902">
        <v>47965</v>
      </c>
      <c r="H7902" t="s">
        <v>3967</v>
      </c>
      <c r="I7902" s="10">
        <v>17.010000000000002</v>
      </c>
      <c r="J7902" s="8">
        <v>0</v>
      </c>
      <c r="K7902" s="8">
        <v>16.8399</v>
      </c>
      <c r="L7902" s="8">
        <v>0.16839899999999999</v>
      </c>
      <c r="M7902" s="11">
        <v>0.08</v>
      </c>
      <c r="N7902" s="8">
        <v>1.3471919999999999</v>
      </c>
    </row>
    <row r="7903" spans="3:14" x14ac:dyDescent="0.35">
      <c r="C7903" s="13">
        <v>41201</v>
      </c>
      <c r="D7903" t="s">
        <v>3904</v>
      </c>
      <c r="E7903">
        <v>54802</v>
      </c>
      <c r="F7903" s="13">
        <v>4694644</v>
      </c>
      <c r="G7903">
        <v>52009</v>
      </c>
      <c r="H7903" t="s">
        <v>822</v>
      </c>
      <c r="I7903" s="10">
        <v>12.72</v>
      </c>
      <c r="J7903" s="8">
        <v>0.12720000000000001</v>
      </c>
      <c r="K7903" s="8">
        <v>12.5928</v>
      </c>
      <c r="L7903" s="8">
        <v>0.12592800000000001</v>
      </c>
      <c r="M7903" s="11">
        <v>0.08</v>
      </c>
      <c r="N7903" s="8">
        <v>1.0074240000000001</v>
      </c>
    </row>
    <row r="7904" spans="3:14" x14ac:dyDescent="0.35">
      <c r="C7904" s="13">
        <v>41201</v>
      </c>
      <c r="D7904" t="s">
        <v>3904</v>
      </c>
      <c r="E7904">
        <v>54802</v>
      </c>
      <c r="F7904" s="13">
        <v>4694644</v>
      </c>
      <c r="G7904">
        <v>52010</v>
      </c>
      <c r="H7904" t="s">
        <v>82</v>
      </c>
      <c r="I7904" s="10">
        <v>464.64</v>
      </c>
      <c r="J7904" s="8">
        <v>4.6463999999999999</v>
      </c>
      <c r="K7904" s="8">
        <v>459.99360000000001</v>
      </c>
      <c r="L7904" s="8">
        <v>0</v>
      </c>
      <c r="M7904" s="11">
        <v>0.08</v>
      </c>
      <c r="N7904" s="8">
        <v>0</v>
      </c>
    </row>
    <row r="7905" spans="3:14" x14ac:dyDescent="0.35">
      <c r="C7905" s="13">
        <v>41201</v>
      </c>
      <c r="D7905" t="s">
        <v>3904</v>
      </c>
      <c r="E7905">
        <v>54802</v>
      </c>
      <c r="F7905" s="13">
        <v>4694644</v>
      </c>
      <c r="G7905">
        <v>52013</v>
      </c>
      <c r="H7905" t="s">
        <v>855</v>
      </c>
      <c r="I7905" s="10">
        <v>55.08</v>
      </c>
      <c r="J7905" s="8">
        <v>0.55079999999999996</v>
      </c>
      <c r="K7905" s="8">
        <v>0</v>
      </c>
      <c r="L7905" s="8">
        <v>0.545292</v>
      </c>
      <c r="M7905" s="11">
        <v>0.08</v>
      </c>
      <c r="N7905" s="8">
        <v>4.362336</v>
      </c>
    </row>
    <row r="7906" spans="3:14" x14ac:dyDescent="0.35">
      <c r="C7906" s="13">
        <v>41201</v>
      </c>
      <c r="D7906" t="s">
        <v>3904</v>
      </c>
      <c r="E7906">
        <v>54802</v>
      </c>
      <c r="F7906" s="13">
        <v>4694644</v>
      </c>
      <c r="G7906">
        <v>52016</v>
      </c>
      <c r="H7906" t="s">
        <v>957</v>
      </c>
      <c r="I7906" s="10">
        <v>21.9</v>
      </c>
      <c r="J7906" s="8">
        <v>0.219</v>
      </c>
      <c r="K7906" s="8">
        <v>0</v>
      </c>
      <c r="L7906" s="8">
        <v>0</v>
      </c>
      <c r="M7906" s="11">
        <v>0.08</v>
      </c>
      <c r="N7906" s="8">
        <v>0</v>
      </c>
    </row>
    <row r="7907" spans="3:14" x14ac:dyDescent="0.35">
      <c r="C7907" s="13">
        <v>41201</v>
      </c>
      <c r="D7907" t="s">
        <v>3904</v>
      </c>
      <c r="E7907">
        <v>54802</v>
      </c>
      <c r="F7907" s="13">
        <v>4694644</v>
      </c>
      <c r="G7907">
        <v>52023</v>
      </c>
      <c r="H7907" t="s">
        <v>69</v>
      </c>
      <c r="I7907" s="10">
        <v>532.98</v>
      </c>
      <c r="J7907" s="8">
        <v>0</v>
      </c>
      <c r="K7907" s="8">
        <v>527.65020000000004</v>
      </c>
      <c r="L7907" s="8">
        <v>0</v>
      </c>
      <c r="M7907" s="11">
        <v>0.08</v>
      </c>
      <c r="N7907" s="8">
        <v>0</v>
      </c>
    </row>
    <row r="7908" spans="3:14" x14ac:dyDescent="0.35">
      <c r="C7908" s="13">
        <v>41201</v>
      </c>
      <c r="D7908" t="s">
        <v>3904</v>
      </c>
      <c r="E7908">
        <v>54802</v>
      </c>
      <c r="F7908" s="13">
        <v>4694644</v>
      </c>
      <c r="G7908">
        <v>52026</v>
      </c>
      <c r="H7908" t="s">
        <v>758</v>
      </c>
      <c r="I7908" s="10">
        <v>396.48</v>
      </c>
      <c r="J7908" s="8">
        <v>0</v>
      </c>
      <c r="K7908" s="8">
        <v>392.51519999999999</v>
      </c>
      <c r="L7908" s="8">
        <v>3.9251520000000002</v>
      </c>
      <c r="M7908" s="11">
        <v>0.08</v>
      </c>
      <c r="N7908" s="8">
        <v>31.401216000000002</v>
      </c>
    </row>
    <row r="7909" spans="3:14" x14ac:dyDescent="0.35">
      <c r="C7909" s="13">
        <v>41201</v>
      </c>
      <c r="D7909" t="s">
        <v>3904</v>
      </c>
      <c r="E7909">
        <v>54802</v>
      </c>
      <c r="F7909" s="13">
        <v>4694644</v>
      </c>
      <c r="G7909">
        <v>58126</v>
      </c>
      <c r="H7909" t="s">
        <v>305</v>
      </c>
      <c r="I7909" s="10">
        <v>106.14</v>
      </c>
      <c r="J7909" s="8">
        <v>0</v>
      </c>
      <c r="K7909" s="8">
        <v>105.07859999999999</v>
      </c>
      <c r="L7909" s="8">
        <v>1.050786</v>
      </c>
      <c r="M7909" s="11">
        <v>0.08</v>
      </c>
      <c r="N7909" s="8">
        <v>8.406288</v>
      </c>
    </row>
    <row r="7910" spans="3:14" x14ac:dyDescent="0.35">
      <c r="C7910" s="13">
        <v>41201</v>
      </c>
      <c r="D7910" t="s">
        <v>3904</v>
      </c>
      <c r="E7910">
        <v>54802</v>
      </c>
      <c r="F7910" s="13">
        <v>4694644</v>
      </c>
      <c r="G7910">
        <v>67520</v>
      </c>
      <c r="H7910" t="s">
        <v>3931</v>
      </c>
      <c r="I7910" s="10">
        <v>68.13</v>
      </c>
      <c r="J7910" s="8">
        <v>0.68130000000000002</v>
      </c>
      <c r="K7910" s="8">
        <v>67.448700000000002</v>
      </c>
      <c r="L7910" s="8">
        <v>0</v>
      </c>
      <c r="M7910" s="11">
        <v>0.08</v>
      </c>
      <c r="N7910" s="8">
        <v>0</v>
      </c>
    </row>
    <row r="7911" spans="3:14" x14ac:dyDescent="0.35">
      <c r="C7911" s="13">
        <v>41201</v>
      </c>
      <c r="D7911" t="s">
        <v>3904</v>
      </c>
      <c r="E7911">
        <v>54802</v>
      </c>
      <c r="F7911" s="13">
        <v>4694644</v>
      </c>
      <c r="G7911">
        <v>67540</v>
      </c>
      <c r="H7911" t="s">
        <v>63</v>
      </c>
      <c r="I7911" s="10">
        <v>104.9</v>
      </c>
      <c r="J7911" s="8">
        <v>0</v>
      </c>
      <c r="K7911" s="8">
        <v>103.851</v>
      </c>
      <c r="L7911" s="8">
        <v>1.03851</v>
      </c>
      <c r="M7911" s="11">
        <v>0.08</v>
      </c>
      <c r="N7911" s="8">
        <v>8.3080800000000004</v>
      </c>
    </row>
    <row r="7912" spans="3:14" x14ac:dyDescent="0.35">
      <c r="C7912" s="13">
        <v>41201</v>
      </c>
      <c r="D7912" t="s">
        <v>3904</v>
      </c>
      <c r="E7912">
        <v>54802</v>
      </c>
      <c r="F7912" s="13">
        <v>4694644</v>
      </c>
      <c r="G7912">
        <v>68224</v>
      </c>
      <c r="H7912" t="s">
        <v>1037</v>
      </c>
      <c r="I7912" s="10">
        <v>217.98</v>
      </c>
      <c r="J7912" s="8">
        <v>0</v>
      </c>
      <c r="K7912" s="8">
        <v>215.80019999999999</v>
      </c>
      <c r="L7912" s="8">
        <v>0</v>
      </c>
      <c r="M7912" s="11">
        <v>0.08</v>
      </c>
      <c r="N7912" s="8">
        <v>0</v>
      </c>
    </row>
    <row r="7913" spans="3:14" x14ac:dyDescent="0.35">
      <c r="C7913" s="13">
        <v>41201</v>
      </c>
      <c r="D7913" t="s">
        <v>3904</v>
      </c>
      <c r="E7913">
        <v>54802</v>
      </c>
      <c r="F7913" s="13">
        <v>4694644</v>
      </c>
      <c r="G7913">
        <v>75012</v>
      </c>
      <c r="H7913" t="s">
        <v>213</v>
      </c>
      <c r="I7913" s="10">
        <v>66.959999999999994</v>
      </c>
      <c r="J7913" s="8">
        <v>0.66959999999999997</v>
      </c>
      <c r="K7913" s="8">
        <v>0</v>
      </c>
      <c r="L7913" s="8">
        <v>0</v>
      </c>
      <c r="M7913" s="11">
        <v>0.08</v>
      </c>
      <c r="N7913" s="8">
        <v>0</v>
      </c>
    </row>
    <row r="7914" spans="3:14" x14ac:dyDescent="0.35">
      <c r="C7914" s="13">
        <v>41201</v>
      </c>
      <c r="D7914" t="s">
        <v>3904</v>
      </c>
      <c r="E7914">
        <v>54802</v>
      </c>
      <c r="F7914" s="13">
        <v>4694644</v>
      </c>
      <c r="G7914">
        <v>82030</v>
      </c>
      <c r="H7914" t="s">
        <v>3943</v>
      </c>
      <c r="I7914" s="10">
        <v>243.56</v>
      </c>
      <c r="J7914" s="8">
        <v>2.4356</v>
      </c>
      <c r="K7914" s="8">
        <v>241.12440000000001</v>
      </c>
      <c r="L7914" s="8">
        <v>2.4112439999999999</v>
      </c>
      <c r="M7914" s="11">
        <v>0.08</v>
      </c>
      <c r="N7914" s="8">
        <v>19.289952</v>
      </c>
    </row>
    <row r="7915" spans="3:14" x14ac:dyDescent="0.35">
      <c r="C7915" s="13">
        <v>41201</v>
      </c>
      <c r="D7915" t="s">
        <v>3904</v>
      </c>
      <c r="E7915">
        <v>54802</v>
      </c>
      <c r="F7915" s="13">
        <v>4694644</v>
      </c>
      <c r="G7915">
        <v>434112</v>
      </c>
      <c r="H7915" t="s">
        <v>1248</v>
      </c>
      <c r="I7915" s="10">
        <v>826.2</v>
      </c>
      <c r="J7915" s="8">
        <v>8.2620000000000005</v>
      </c>
      <c r="K7915" s="8">
        <v>0</v>
      </c>
      <c r="L7915" s="8">
        <v>0</v>
      </c>
      <c r="M7915" s="11">
        <v>0.08</v>
      </c>
      <c r="N7915" s="8">
        <v>0</v>
      </c>
    </row>
    <row r="7916" spans="3:14" x14ac:dyDescent="0.35">
      <c r="C7916" s="13">
        <v>41201</v>
      </c>
      <c r="D7916" t="s">
        <v>3904</v>
      </c>
      <c r="E7916">
        <v>54802</v>
      </c>
      <c r="F7916" s="13">
        <v>4694644</v>
      </c>
      <c r="G7916">
        <v>434312</v>
      </c>
      <c r="H7916" t="s">
        <v>1142</v>
      </c>
      <c r="I7916" s="10">
        <v>197.4</v>
      </c>
      <c r="J7916" s="8">
        <v>0</v>
      </c>
      <c r="K7916" s="8">
        <v>0</v>
      </c>
      <c r="L7916" s="8">
        <v>1.9542600000000001</v>
      </c>
      <c r="M7916" s="11">
        <v>0.08</v>
      </c>
      <c r="N7916" s="8">
        <v>15.634080000000001</v>
      </c>
    </row>
    <row r="7917" spans="3:14" x14ac:dyDescent="0.35">
      <c r="C7917" s="13">
        <v>41201</v>
      </c>
      <c r="D7917" t="s">
        <v>3904</v>
      </c>
      <c r="E7917">
        <v>54802</v>
      </c>
      <c r="F7917" s="13">
        <v>4694644</v>
      </c>
      <c r="G7917">
        <v>434812</v>
      </c>
      <c r="H7917" t="s">
        <v>1069</v>
      </c>
      <c r="I7917" s="10">
        <v>328.32</v>
      </c>
      <c r="J7917" s="8">
        <v>3.2831999999999999</v>
      </c>
      <c r="K7917" s="8">
        <v>0</v>
      </c>
      <c r="L7917" s="8">
        <v>3.2503679999999999</v>
      </c>
      <c r="M7917" s="11">
        <v>0.08</v>
      </c>
      <c r="N7917" s="8">
        <v>26.002943999999999</v>
      </c>
    </row>
    <row r="7918" spans="3:14" x14ac:dyDescent="0.35">
      <c r="C7918" s="13">
        <v>41201</v>
      </c>
      <c r="D7918" t="s">
        <v>3904</v>
      </c>
      <c r="E7918">
        <v>54802</v>
      </c>
      <c r="F7918" s="13">
        <v>4694644</v>
      </c>
      <c r="G7918">
        <v>2241001</v>
      </c>
      <c r="H7918" t="s">
        <v>555</v>
      </c>
      <c r="I7918" s="10">
        <v>98.4</v>
      </c>
      <c r="J7918" s="8">
        <v>0</v>
      </c>
      <c r="K7918" s="8">
        <v>0</v>
      </c>
      <c r="L7918" s="8">
        <v>0</v>
      </c>
      <c r="M7918" s="11">
        <v>0.08</v>
      </c>
      <c r="N7918" s="8">
        <v>0</v>
      </c>
    </row>
    <row r="7919" spans="3:14" x14ac:dyDescent="0.35">
      <c r="C7919" s="13">
        <v>41201</v>
      </c>
      <c r="D7919" t="s">
        <v>3904</v>
      </c>
      <c r="E7919">
        <v>54802</v>
      </c>
      <c r="F7919" s="13">
        <v>4694644</v>
      </c>
      <c r="G7919">
        <v>4781220</v>
      </c>
      <c r="H7919" t="s">
        <v>507</v>
      </c>
      <c r="I7919" s="10">
        <v>130.19999999999999</v>
      </c>
      <c r="J7919" s="8">
        <v>0</v>
      </c>
      <c r="K7919" s="8">
        <v>128.898</v>
      </c>
      <c r="L7919" s="8">
        <v>1.28898</v>
      </c>
      <c r="M7919" s="11">
        <v>0.08</v>
      </c>
      <c r="N7919" s="8">
        <v>10.31184</v>
      </c>
    </row>
    <row r="7920" spans="3:14" x14ac:dyDescent="0.35">
      <c r="C7920" s="13">
        <v>41201</v>
      </c>
      <c r="D7920" t="s">
        <v>3904</v>
      </c>
      <c r="E7920">
        <v>54802</v>
      </c>
      <c r="F7920" s="13">
        <v>4694644</v>
      </c>
      <c r="G7920">
        <v>4781230</v>
      </c>
      <c r="H7920" t="s">
        <v>824</v>
      </c>
      <c r="I7920" s="10">
        <v>130.19999999999999</v>
      </c>
      <c r="J7920" s="8">
        <v>0</v>
      </c>
      <c r="K7920" s="8">
        <v>128.898</v>
      </c>
      <c r="L7920" s="8">
        <v>1.28898</v>
      </c>
      <c r="M7920" s="11">
        <v>0.08</v>
      </c>
      <c r="N7920" s="8">
        <v>10.31184</v>
      </c>
    </row>
    <row r="7921" spans="3:14" x14ac:dyDescent="0.35">
      <c r="C7921" s="13">
        <v>41201</v>
      </c>
      <c r="D7921" t="s">
        <v>3904</v>
      </c>
      <c r="E7921">
        <v>54802</v>
      </c>
      <c r="F7921" s="13">
        <v>4694644</v>
      </c>
      <c r="G7921">
        <v>4791630</v>
      </c>
      <c r="H7921" t="s">
        <v>3938</v>
      </c>
      <c r="I7921" s="10">
        <v>24.3</v>
      </c>
      <c r="J7921" s="8">
        <v>0</v>
      </c>
      <c r="K7921" s="8">
        <v>0</v>
      </c>
      <c r="L7921" s="8">
        <v>0</v>
      </c>
      <c r="M7921" s="11">
        <v>0.08</v>
      </c>
      <c r="N7921" s="8">
        <v>0</v>
      </c>
    </row>
    <row r="7922" spans="3:14" x14ac:dyDescent="0.35">
      <c r="C7922" s="13">
        <v>41201</v>
      </c>
      <c r="D7922" t="s">
        <v>3904</v>
      </c>
      <c r="E7922">
        <v>54802</v>
      </c>
      <c r="F7922" s="13">
        <v>4694644</v>
      </c>
      <c r="G7922" t="s">
        <v>3959</v>
      </c>
      <c r="H7922" t="s">
        <v>3958</v>
      </c>
      <c r="I7922" s="10">
        <v>7.95</v>
      </c>
      <c r="J7922" s="8">
        <v>7.9500000000000001E-2</v>
      </c>
      <c r="K7922" s="8">
        <v>7.8704999999999998</v>
      </c>
      <c r="L7922" s="8">
        <v>7.8704999999999997E-2</v>
      </c>
      <c r="M7922" s="11">
        <v>0.08</v>
      </c>
      <c r="N7922" s="8">
        <v>0.62963999999999998</v>
      </c>
    </row>
    <row r="7923" spans="3:14" x14ac:dyDescent="0.35">
      <c r="C7923" s="13">
        <v>41201</v>
      </c>
      <c r="D7923" t="s">
        <v>3904</v>
      </c>
      <c r="E7923">
        <v>54802</v>
      </c>
      <c r="F7923" s="13">
        <v>4694644</v>
      </c>
      <c r="G7923" t="s">
        <v>3947</v>
      </c>
      <c r="H7923" t="s">
        <v>3946</v>
      </c>
      <c r="I7923" s="10">
        <v>63.18</v>
      </c>
      <c r="J7923" s="8">
        <v>0.63180000000000003</v>
      </c>
      <c r="K7923" s="8">
        <v>62.548200000000001</v>
      </c>
      <c r="L7923" s="8">
        <v>0.62548199999999998</v>
      </c>
      <c r="M7923" s="11">
        <v>0.08</v>
      </c>
      <c r="N7923" s="8">
        <v>5.0038559999999999</v>
      </c>
    </row>
    <row r="7924" spans="3:14" x14ac:dyDescent="0.35">
      <c r="C7924" s="13">
        <v>41201</v>
      </c>
      <c r="D7924" t="s">
        <v>3904</v>
      </c>
      <c r="E7924">
        <v>54802</v>
      </c>
      <c r="F7924" s="13">
        <v>4694644</v>
      </c>
      <c r="G7924" t="s">
        <v>1006</v>
      </c>
      <c r="H7924" t="s">
        <v>1005</v>
      </c>
      <c r="I7924" s="10">
        <v>82.02</v>
      </c>
      <c r="J7924" s="8">
        <v>0</v>
      </c>
      <c r="K7924" s="8">
        <v>81.199799999999996</v>
      </c>
      <c r="L7924" s="8">
        <v>0.811998</v>
      </c>
      <c r="M7924" s="11">
        <v>0.08</v>
      </c>
      <c r="N7924" s="8">
        <v>6.495984</v>
      </c>
    </row>
    <row r="7925" spans="3:14" x14ac:dyDescent="0.35">
      <c r="C7925" s="13">
        <v>41201</v>
      </c>
      <c r="D7925" t="s">
        <v>3904</v>
      </c>
      <c r="E7925">
        <v>54802</v>
      </c>
      <c r="F7925" s="13">
        <v>4694644</v>
      </c>
      <c r="G7925" t="s">
        <v>468</v>
      </c>
      <c r="H7925" t="s">
        <v>467</v>
      </c>
      <c r="I7925" s="10">
        <v>113</v>
      </c>
      <c r="J7925" s="8">
        <v>0</v>
      </c>
      <c r="K7925" s="8">
        <v>111.87</v>
      </c>
      <c r="L7925" s="8">
        <v>1.1187</v>
      </c>
      <c r="M7925" s="11">
        <v>0.08</v>
      </c>
      <c r="N7925" s="8">
        <v>8.9496000000000002</v>
      </c>
    </row>
    <row r="7926" spans="3:14" x14ac:dyDescent="0.35">
      <c r="C7926" s="13">
        <v>41201</v>
      </c>
      <c r="D7926" t="s">
        <v>3904</v>
      </c>
      <c r="E7926">
        <v>54802</v>
      </c>
      <c r="F7926" s="13">
        <v>4694644</v>
      </c>
      <c r="G7926" t="s">
        <v>457</v>
      </c>
      <c r="H7926" t="s">
        <v>456</v>
      </c>
      <c r="I7926" s="10">
        <v>51.4</v>
      </c>
      <c r="J7926" s="8">
        <v>0.51400000000000001</v>
      </c>
      <c r="K7926" s="8">
        <v>0</v>
      </c>
      <c r="L7926" s="8">
        <v>0.50885999999999998</v>
      </c>
      <c r="M7926" s="11">
        <v>0.08</v>
      </c>
      <c r="N7926" s="8">
        <v>4.0708799999999998</v>
      </c>
    </row>
    <row r="7927" spans="3:14" x14ac:dyDescent="0.35">
      <c r="C7927" s="13">
        <v>41201</v>
      </c>
      <c r="D7927" t="s">
        <v>3904</v>
      </c>
      <c r="E7927">
        <v>54802</v>
      </c>
      <c r="F7927" s="13">
        <v>4694644</v>
      </c>
      <c r="G7927" t="s">
        <v>3961</v>
      </c>
      <c r="H7927" t="s">
        <v>3960</v>
      </c>
      <c r="I7927" s="10">
        <v>38.880000000000003</v>
      </c>
      <c r="J7927" s="8">
        <v>0</v>
      </c>
      <c r="K7927" s="8">
        <v>38.491199999999999</v>
      </c>
      <c r="L7927" s="8">
        <v>0.38491199999999998</v>
      </c>
      <c r="M7927" s="11">
        <v>0.08</v>
      </c>
      <c r="N7927" s="8">
        <v>3.0792959999999998</v>
      </c>
    </row>
    <row r="7928" spans="3:14" x14ac:dyDescent="0.35">
      <c r="C7928" s="13">
        <v>41201</v>
      </c>
      <c r="D7928" t="s">
        <v>3904</v>
      </c>
      <c r="E7928">
        <v>54802</v>
      </c>
      <c r="F7928" s="13">
        <v>4694644</v>
      </c>
      <c r="G7928" t="s">
        <v>3923</v>
      </c>
      <c r="H7928" t="s">
        <v>3922</v>
      </c>
      <c r="I7928" s="10">
        <v>487.2</v>
      </c>
      <c r="J7928" s="8">
        <v>4.8719999999999999</v>
      </c>
      <c r="K7928" s="8">
        <v>482.32799999999997</v>
      </c>
      <c r="L7928" s="8">
        <v>4.8232799999999996</v>
      </c>
      <c r="M7928" s="11">
        <v>0.08</v>
      </c>
      <c r="N7928" s="8">
        <v>38.586239999999997</v>
      </c>
    </row>
    <row r="7929" spans="3:14" x14ac:dyDescent="0.35">
      <c r="C7929" s="13">
        <v>41201</v>
      </c>
      <c r="D7929" t="s">
        <v>3904</v>
      </c>
      <c r="E7929">
        <v>54802</v>
      </c>
      <c r="F7929" s="13">
        <v>4694644</v>
      </c>
      <c r="G7929" t="s">
        <v>3934</v>
      </c>
      <c r="H7929" t="s">
        <v>764</v>
      </c>
      <c r="I7929" s="10">
        <v>487.2</v>
      </c>
      <c r="J7929" s="8">
        <v>4.8719999999999999</v>
      </c>
      <c r="K7929" s="8">
        <v>482.32799999999997</v>
      </c>
      <c r="L7929" s="8">
        <v>4.8232799999999996</v>
      </c>
      <c r="M7929" s="11">
        <v>0.08</v>
      </c>
      <c r="N7929" s="8">
        <v>38.586239999999997</v>
      </c>
    </row>
    <row r="7930" spans="3:14" x14ac:dyDescent="0.35">
      <c r="C7930" s="13">
        <v>41201</v>
      </c>
      <c r="D7930" t="s">
        <v>3904</v>
      </c>
      <c r="E7930">
        <v>54802</v>
      </c>
      <c r="F7930" s="13">
        <v>4694644</v>
      </c>
      <c r="G7930" t="s">
        <v>3925</v>
      </c>
      <c r="H7930" t="s">
        <v>3924</v>
      </c>
      <c r="I7930" s="10">
        <v>562.32000000000005</v>
      </c>
      <c r="J7930" s="8">
        <v>0</v>
      </c>
      <c r="K7930" s="8">
        <v>556.69680000000005</v>
      </c>
      <c r="L7930" s="8">
        <v>0</v>
      </c>
      <c r="M7930" s="11">
        <v>0.08</v>
      </c>
      <c r="N7930" s="8">
        <v>0</v>
      </c>
    </row>
    <row r="7931" spans="3:14" x14ac:dyDescent="0.35">
      <c r="C7931" s="13">
        <v>41201</v>
      </c>
      <c r="D7931" t="s">
        <v>3904</v>
      </c>
      <c r="E7931">
        <v>54802</v>
      </c>
      <c r="F7931" s="13">
        <v>4694644</v>
      </c>
      <c r="G7931" t="s">
        <v>766</v>
      </c>
      <c r="H7931" t="s">
        <v>764</v>
      </c>
      <c r="I7931" s="10">
        <v>143.63999999999999</v>
      </c>
      <c r="J7931" s="8">
        <v>1.4363999999999999</v>
      </c>
      <c r="K7931" s="8">
        <v>142.20359999999999</v>
      </c>
      <c r="L7931" s="8">
        <v>1.4220360000000001</v>
      </c>
      <c r="M7931" s="11">
        <v>0.08</v>
      </c>
      <c r="N7931" s="8">
        <v>11.376288000000001</v>
      </c>
    </row>
    <row r="7932" spans="3:14" x14ac:dyDescent="0.35">
      <c r="C7932" s="13">
        <v>41201</v>
      </c>
      <c r="D7932" t="s">
        <v>3904</v>
      </c>
      <c r="E7932">
        <v>54802</v>
      </c>
      <c r="F7932" s="13">
        <v>4694644</v>
      </c>
      <c r="G7932" t="s">
        <v>3940</v>
      </c>
      <c r="H7932" t="s">
        <v>3939</v>
      </c>
      <c r="I7932" s="10">
        <v>172.32</v>
      </c>
      <c r="J7932" s="8">
        <v>1.7232000000000001</v>
      </c>
      <c r="K7932" s="8">
        <v>170.5968</v>
      </c>
      <c r="L7932" s="8">
        <v>0</v>
      </c>
      <c r="M7932" s="11">
        <v>0.08</v>
      </c>
      <c r="N7932" s="8">
        <v>0</v>
      </c>
    </row>
    <row r="7933" spans="3:14" x14ac:dyDescent="0.35">
      <c r="C7933" s="13">
        <v>41201</v>
      </c>
      <c r="D7933" t="s">
        <v>3904</v>
      </c>
      <c r="E7933">
        <v>54802</v>
      </c>
      <c r="F7933" s="13">
        <v>4694644</v>
      </c>
      <c r="G7933" t="s">
        <v>952</v>
      </c>
      <c r="H7933" t="s">
        <v>951</v>
      </c>
      <c r="I7933" s="10">
        <v>172.32</v>
      </c>
      <c r="J7933" s="8">
        <v>1.7232000000000001</v>
      </c>
      <c r="K7933" s="8">
        <v>170.5968</v>
      </c>
      <c r="L7933" s="8">
        <v>0</v>
      </c>
      <c r="M7933" s="11">
        <v>0.08</v>
      </c>
      <c r="N7933" s="8">
        <v>0</v>
      </c>
    </row>
    <row r="7934" spans="3:14" x14ac:dyDescent="0.35">
      <c r="C7934" s="13">
        <v>41201</v>
      </c>
      <c r="D7934" t="s">
        <v>3904</v>
      </c>
      <c r="E7934">
        <v>54802</v>
      </c>
      <c r="F7934" s="13">
        <v>4694644</v>
      </c>
      <c r="G7934" t="s">
        <v>2067</v>
      </c>
      <c r="H7934" t="s">
        <v>2066</v>
      </c>
      <c r="I7934" s="10">
        <v>172.32</v>
      </c>
      <c r="J7934" s="8">
        <v>1.7232000000000001</v>
      </c>
      <c r="K7934" s="8">
        <v>170.5968</v>
      </c>
      <c r="L7934" s="8">
        <v>0</v>
      </c>
      <c r="M7934" s="11">
        <v>0.08</v>
      </c>
      <c r="N7934" s="8">
        <v>0</v>
      </c>
    </row>
    <row r="7935" spans="3:14" x14ac:dyDescent="0.35">
      <c r="C7935" s="13">
        <v>41201</v>
      </c>
      <c r="D7935" t="s">
        <v>3904</v>
      </c>
      <c r="E7935">
        <v>54802</v>
      </c>
      <c r="F7935" s="13">
        <v>4694644</v>
      </c>
      <c r="G7935" t="s">
        <v>2548</v>
      </c>
      <c r="H7935" t="s">
        <v>2547</v>
      </c>
      <c r="I7935" s="10">
        <v>807.84</v>
      </c>
      <c r="J7935" s="8">
        <v>8.0784000000000002</v>
      </c>
      <c r="K7935" s="8">
        <v>799.76160000000004</v>
      </c>
      <c r="L7935" s="8">
        <v>0</v>
      </c>
      <c r="M7935" s="11">
        <v>0.08</v>
      </c>
      <c r="N7935" s="8">
        <v>0</v>
      </c>
    </row>
    <row r="7936" spans="3:14" x14ac:dyDescent="0.35">
      <c r="C7936" s="13">
        <v>41201</v>
      </c>
      <c r="D7936" t="s">
        <v>3904</v>
      </c>
      <c r="E7936">
        <v>54802</v>
      </c>
      <c r="F7936" s="13">
        <v>4694644</v>
      </c>
      <c r="G7936" t="s">
        <v>168</v>
      </c>
      <c r="H7936" t="s">
        <v>167</v>
      </c>
      <c r="I7936" s="10">
        <v>176.58</v>
      </c>
      <c r="J7936" s="8">
        <v>0</v>
      </c>
      <c r="K7936" s="8">
        <v>174.8142</v>
      </c>
      <c r="L7936" s="8">
        <v>1.7481420000000001</v>
      </c>
      <c r="M7936" s="11">
        <v>0.08</v>
      </c>
      <c r="N7936" s="8">
        <v>13.985136000000001</v>
      </c>
    </row>
    <row r="7937" spans="3:14" x14ac:dyDescent="0.35">
      <c r="C7937" s="13">
        <v>41201</v>
      </c>
      <c r="D7937" t="s">
        <v>3904</v>
      </c>
      <c r="E7937">
        <v>54802</v>
      </c>
      <c r="F7937" s="13">
        <v>4694644</v>
      </c>
      <c r="G7937" t="s">
        <v>129</v>
      </c>
      <c r="H7937" t="s">
        <v>128</v>
      </c>
      <c r="I7937" s="10">
        <v>578.4</v>
      </c>
      <c r="J7937" s="8">
        <v>5.7839999999999998</v>
      </c>
      <c r="K7937" s="8">
        <v>572.61599999999999</v>
      </c>
      <c r="L7937" s="8">
        <v>5.7261600000000001</v>
      </c>
      <c r="M7937" s="11">
        <v>0.08</v>
      </c>
      <c r="N7937" s="8">
        <v>45.809280000000001</v>
      </c>
    </row>
    <row r="7938" spans="3:14" x14ac:dyDescent="0.35">
      <c r="C7938" s="13">
        <v>41201</v>
      </c>
      <c r="D7938" t="s">
        <v>3904</v>
      </c>
      <c r="E7938">
        <v>54802</v>
      </c>
      <c r="F7938" s="13">
        <v>4694644</v>
      </c>
      <c r="G7938" t="s">
        <v>191</v>
      </c>
      <c r="H7938" t="s">
        <v>190</v>
      </c>
      <c r="I7938" s="10">
        <v>180.82</v>
      </c>
      <c r="J7938" s="8">
        <v>1.8082</v>
      </c>
      <c r="K7938" s="8">
        <v>179.01179999999999</v>
      </c>
      <c r="L7938" s="8">
        <v>0</v>
      </c>
      <c r="M7938" s="11">
        <v>0.08</v>
      </c>
      <c r="N7938" s="8">
        <v>0</v>
      </c>
    </row>
    <row r="7939" spans="3:14" x14ac:dyDescent="0.35">
      <c r="C7939" s="13">
        <v>41201</v>
      </c>
      <c r="D7939" t="s">
        <v>3904</v>
      </c>
      <c r="E7939">
        <v>54851</v>
      </c>
      <c r="F7939" s="13">
        <v>4705199</v>
      </c>
      <c r="G7939">
        <v>15000</v>
      </c>
      <c r="H7939" t="s">
        <v>545</v>
      </c>
      <c r="I7939" s="10">
        <v>249.03</v>
      </c>
      <c r="J7939" s="8">
        <v>2.4903</v>
      </c>
      <c r="K7939" s="8">
        <v>246.53970000000001</v>
      </c>
      <c r="L7939" s="8">
        <v>0</v>
      </c>
      <c r="M7939" s="11">
        <v>0.08</v>
      </c>
      <c r="N7939" s="8">
        <v>0</v>
      </c>
    </row>
    <row r="7940" spans="3:14" x14ac:dyDescent="0.35">
      <c r="C7940" s="13">
        <v>41201</v>
      </c>
      <c r="D7940" t="s">
        <v>3904</v>
      </c>
      <c r="E7940">
        <v>54851</v>
      </c>
      <c r="F7940" s="13">
        <v>4705199</v>
      </c>
      <c r="G7940">
        <v>15001</v>
      </c>
      <c r="H7940" t="s">
        <v>560</v>
      </c>
      <c r="I7940" s="10">
        <v>249.03</v>
      </c>
      <c r="J7940" s="8">
        <v>2.4903</v>
      </c>
      <c r="K7940" s="8">
        <v>246.53970000000001</v>
      </c>
      <c r="L7940" s="8">
        <v>0</v>
      </c>
      <c r="M7940" s="11">
        <v>0.08</v>
      </c>
      <c r="N7940" s="8">
        <v>0</v>
      </c>
    </row>
    <row r="7941" spans="3:14" x14ac:dyDescent="0.35">
      <c r="C7941" s="13">
        <v>41201</v>
      </c>
      <c r="D7941" t="s">
        <v>3904</v>
      </c>
      <c r="E7941">
        <v>54851</v>
      </c>
      <c r="F7941" s="13">
        <v>4705199</v>
      </c>
      <c r="G7941">
        <v>15062</v>
      </c>
      <c r="H7941" t="s">
        <v>452</v>
      </c>
      <c r="I7941" s="10">
        <v>187.12</v>
      </c>
      <c r="J7941" s="8">
        <v>1.8712</v>
      </c>
      <c r="K7941" s="8">
        <v>0</v>
      </c>
      <c r="L7941" s="8">
        <v>0</v>
      </c>
      <c r="M7941" s="11">
        <v>0.08</v>
      </c>
      <c r="N7941" s="8">
        <v>0</v>
      </c>
    </row>
    <row r="7942" spans="3:14" x14ac:dyDescent="0.35">
      <c r="C7942" s="13">
        <v>41201</v>
      </c>
      <c r="D7942" t="s">
        <v>3904</v>
      </c>
      <c r="E7942">
        <v>54851</v>
      </c>
      <c r="F7942" s="13">
        <v>4705199</v>
      </c>
      <c r="G7942">
        <v>15063</v>
      </c>
      <c r="H7942" t="s">
        <v>556</v>
      </c>
      <c r="I7942" s="10">
        <v>561.36</v>
      </c>
      <c r="J7942" s="8">
        <v>5.6135999999999999</v>
      </c>
      <c r="K7942" s="8">
        <v>555.74639999999999</v>
      </c>
      <c r="L7942" s="8">
        <v>5.5574640000000004</v>
      </c>
      <c r="M7942" s="11">
        <v>0.08</v>
      </c>
      <c r="N7942" s="8">
        <v>44.459712000000003</v>
      </c>
    </row>
    <row r="7943" spans="3:14" x14ac:dyDescent="0.35">
      <c r="C7943" s="13">
        <v>41201</v>
      </c>
      <c r="D7943" t="s">
        <v>3904</v>
      </c>
      <c r="E7943">
        <v>54851</v>
      </c>
      <c r="F7943" s="13">
        <v>4705199</v>
      </c>
      <c r="G7943">
        <v>15064</v>
      </c>
      <c r="H7943" t="s">
        <v>1053</v>
      </c>
      <c r="I7943" s="10">
        <v>467.8</v>
      </c>
      <c r="J7943" s="8">
        <v>4.6779999999999999</v>
      </c>
      <c r="K7943" s="8">
        <v>463.12200000000001</v>
      </c>
      <c r="L7943" s="8">
        <v>4.6312199999999999</v>
      </c>
      <c r="M7943" s="11">
        <v>0.08</v>
      </c>
      <c r="N7943" s="8">
        <v>37.049759999999999</v>
      </c>
    </row>
    <row r="7944" spans="3:14" x14ac:dyDescent="0.35">
      <c r="C7944" s="13">
        <v>41201</v>
      </c>
      <c r="D7944" t="s">
        <v>3904</v>
      </c>
      <c r="E7944">
        <v>54851</v>
      </c>
      <c r="F7944" s="13">
        <v>4705199</v>
      </c>
      <c r="G7944">
        <v>30242</v>
      </c>
      <c r="H7944" t="s">
        <v>317</v>
      </c>
      <c r="I7944" s="10">
        <v>119.28</v>
      </c>
      <c r="J7944" s="8">
        <v>1.1928000000000001</v>
      </c>
      <c r="K7944" s="8">
        <v>118.0872</v>
      </c>
      <c r="L7944" s="8">
        <v>1.1808719999999999</v>
      </c>
      <c r="M7944" s="11">
        <v>0.08</v>
      </c>
      <c r="N7944" s="8">
        <v>9.4469759999999994</v>
      </c>
    </row>
    <row r="7945" spans="3:14" x14ac:dyDescent="0.35">
      <c r="C7945" s="13">
        <v>41201</v>
      </c>
      <c r="D7945" t="s">
        <v>3904</v>
      </c>
      <c r="E7945">
        <v>54851</v>
      </c>
      <c r="F7945" s="13">
        <v>4705199</v>
      </c>
      <c r="G7945">
        <v>46816</v>
      </c>
      <c r="H7945" t="s">
        <v>1113</v>
      </c>
      <c r="I7945" s="10">
        <v>48.6</v>
      </c>
      <c r="J7945" s="8">
        <v>0</v>
      </c>
      <c r="K7945" s="8">
        <v>0</v>
      </c>
      <c r="L7945" s="8">
        <v>0</v>
      </c>
      <c r="M7945" s="11">
        <v>0.08</v>
      </c>
      <c r="N7945" s="8">
        <v>0</v>
      </c>
    </row>
    <row r="7946" spans="3:14" x14ac:dyDescent="0.35">
      <c r="C7946" s="13">
        <v>41201</v>
      </c>
      <c r="D7946" t="s">
        <v>3904</v>
      </c>
      <c r="E7946">
        <v>54851</v>
      </c>
      <c r="F7946" s="13">
        <v>4705199</v>
      </c>
      <c r="G7946">
        <v>47104</v>
      </c>
      <c r="H7946" t="s">
        <v>3905</v>
      </c>
      <c r="I7946" s="10">
        <v>57.24</v>
      </c>
      <c r="J7946" s="8">
        <v>0.57240000000000002</v>
      </c>
      <c r="K7946" s="8">
        <v>56.6676</v>
      </c>
      <c r="L7946" s="8">
        <v>0</v>
      </c>
      <c r="M7946" s="11">
        <v>0.08</v>
      </c>
      <c r="N7946" s="8">
        <v>0</v>
      </c>
    </row>
    <row r="7947" spans="3:14" x14ac:dyDescent="0.35">
      <c r="C7947" s="13">
        <v>41201</v>
      </c>
      <c r="D7947" t="s">
        <v>3904</v>
      </c>
      <c r="E7947">
        <v>54851</v>
      </c>
      <c r="F7947" s="13">
        <v>4705199</v>
      </c>
      <c r="G7947">
        <v>47142</v>
      </c>
      <c r="H7947" t="s">
        <v>54</v>
      </c>
      <c r="I7947" s="10">
        <v>121.08</v>
      </c>
      <c r="J7947" s="8">
        <v>1.2108000000000001</v>
      </c>
      <c r="K7947" s="8">
        <v>0</v>
      </c>
      <c r="L7947" s="8">
        <v>0</v>
      </c>
      <c r="M7947" s="11">
        <v>0.08</v>
      </c>
      <c r="N7947" s="8">
        <v>0</v>
      </c>
    </row>
    <row r="7948" spans="3:14" x14ac:dyDescent="0.35">
      <c r="C7948" s="13">
        <v>41201</v>
      </c>
      <c r="D7948" t="s">
        <v>3904</v>
      </c>
      <c r="E7948">
        <v>54851</v>
      </c>
      <c r="F7948" s="13">
        <v>4705199</v>
      </c>
      <c r="G7948">
        <v>47147</v>
      </c>
      <c r="H7948" t="s">
        <v>94</v>
      </c>
      <c r="I7948" s="10">
        <v>121.08</v>
      </c>
      <c r="J7948" s="8">
        <v>1.2108000000000001</v>
      </c>
      <c r="K7948" s="8">
        <v>0</v>
      </c>
      <c r="L7948" s="8">
        <v>0</v>
      </c>
      <c r="M7948" s="11">
        <v>0.08</v>
      </c>
      <c r="N7948" s="8">
        <v>0</v>
      </c>
    </row>
    <row r="7949" spans="3:14" x14ac:dyDescent="0.35">
      <c r="C7949" s="13">
        <v>41201</v>
      </c>
      <c r="D7949" t="s">
        <v>3904</v>
      </c>
      <c r="E7949">
        <v>54851</v>
      </c>
      <c r="F7949" s="13">
        <v>4705199</v>
      </c>
      <c r="G7949">
        <v>47312</v>
      </c>
      <c r="H7949" t="s">
        <v>158</v>
      </c>
      <c r="I7949" s="10">
        <v>58.92</v>
      </c>
      <c r="J7949" s="8">
        <v>0</v>
      </c>
      <c r="K7949" s="8">
        <v>58.330800000000004</v>
      </c>
      <c r="L7949" s="8">
        <v>0.58330800000000005</v>
      </c>
      <c r="M7949" s="11">
        <v>0.08</v>
      </c>
      <c r="N7949" s="8">
        <v>4.6664640000000004</v>
      </c>
    </row>
    <row r="7950" spans="3:14" x14ac:dyDescent="0.35">
      <c r="C7950" s="13">
        <v>41201</v>
      </c>
      <c r="D7950" t="s">
        <v>3904</v>
      </c>
      <c r="E7950">
        <v>54851</v>
      </c>
      <c r="F7950" s="13">
        <v>4705199</v>
      </c>
      <c r="G7950">
        <v>52010</v>
      </c>
      <c r="H7950" t="s">
        <v>82</v>
      </c>
      <c r="I7950" s="10">
        <v>116.16</v>
      </c>
      <c r="J7950" s="8">
        <v>1.1616</v>
      </c>
      <c r="K7950" s="8">
        <v>114.9984</v>
      </c>
      <c r="L7950" s="8">
        <v>0</v>
      </c>
      <c r="M7950" s="11">
        <v>0.08</v>
      </c>
      <c r="N7950" s="8">
        <v>0</v>
      </c>
    </row>
    <row r="7951" spans="3:14" x14ac:dyDescent="0.35">
      <c r="C7951" s="13">
        <v>41201</v>
      </c>
      <c r="D7951" t="s">
        <v>3904</v>
      </c>
      <c r="E7951">
        <v>54851</v>
      </c>
      <c r="F7951" s="13">
        <v>4705199</v>
      </c>
      <c r="G7951">
        <v>52016</v>
      </c>
      <c r="H7951" t="s">
        <v>957</v>
      </c>
      <c r="I7951" s="10">
        <v>21.9</v>
      </c>
      <c r="J7951" s="8">
        <v>0.219</v>
      </c>
      <c r="K7951" s="8">
        <v>0</v>
      </c>
      <c r="L7951" s="8">
        <v>0</v>
      </c>
      <c r="M7951" s="11">
        <v>0.08</v>
      </c>
      <c r="N7951" s="8">
        <v>0</v>
      </c>
    </row>
    <row r="7952" spans="3:14" x14ac:dyDescent="0.35">
      <c r="C7952" s="13">
        <v>41201</v>
      </c>
      <c r="D7952" t="s">
        <v>3904</v>
      </c>
      <c r="E7952">
        <v>54851</v>
      </c>
      <c r="F7952" s="13">
        <v>4705199</v>
      </c>
      <c r="G7952">
        <v>52023</v>
      </c>
      <c r="H7952" t="s">
        <v>69</v>
      </c>
      <c r="I7952" s="10">
        <v>76.14</v>
      </c>
      <c r="J7952" s="8">
        <v>0</v>
      </c>
      <c r="K7952" s="8">
        <v>75.378600000000006</v>
      </c>
      <c r="L7952" s="8">
        <v>0</v>
      </c>
      <c r="M7952" s="11">
        <v>0.08</v>
      </c>
      <c r="N7952" s="8">
        <v>0</v>
      </c>
    </row>
    <row r="7953" spans="3:14" x14ac:dyDescent="0.35">
      <c r="C7953" s="13">
        <v>41201</v>
      </c>
      <c r="D7953" t="s">
        <v>3904</v>
      </c>
      <c r="E7953">
        <v>54851</v>
      </c>
      <c r="F7953" s="13">
        <v>4705199</v>
      </c>
      <c r="G7953">
        <v>52026</v>
      </c>
      <c r="H7953" t="s">
        <v>758</v>
      </c>
      <c r="I7953" s="10">
        <v>594.72</v>
      </c>
      <c r="J7953" s="8">
        <v>0</v>
      </c>
      <c r="K7953" s="8">
        <v>0</v>
      </c>
      <c r="L7953" s="8">
        <v>0</v>
      </c>
      <c r="M7953" s="11">
        <v>0.08</v>
      </c>
      <c r="N7953" s="8">
        <v>0</v>
      </c>
    </row>
    <row r="7954" spans="3:14" x14ac:dyDescent="0.35">
      <c r="C7954" s="13">
        <v>41201</v>
      </c>
      <c r="D7954" t="s">
        <v>3904</v>
      </c>
      <c r="E7954">
        <v>54851</v>
      </c>
      <c r="F7954" s="13">
        <v>4705199</v>
      </c>
      <c r="G7954">
        <v>58126</v>
      </c>
      <c r="H7954" t="s">
        <v>305</v>
      </c>
      <c r="I7954" s="10">
        <v>106.14</v>
      </c>
      <c r="J7954" s="8">
        <v>0</v>
      </c>
      <c r="K7954" s="8">
        <v>105.07859999999999</v>
      </c>
      <c r="L7954" s="8">
        <v>1.050786</v>
      </c>
      <c r="M7954" s="11">
        <v>0.08</v>
      </c>
      <c r="N7954" s="8">
        <v>8.406288</v>
      </c>
    </row>
    <row r="7955" spans="3:14" x14ac:dyDescent="0.35">
      <c r="C7955" s="13">
        <v>41201</v>
      </c>
      <c r="D7955" t="s">
        <v>3904</v>
      </c>
      <c r="E7955">
        <v>54851</v>
      </c>
      <c r="F7955" s="13">
        <v>4705199</v>
      </c>
      <c r="G7955">
        <v>71001</v>
      </c>
      <c r="H7955" t="s">
        <v>536</v>
      </c>
      <c r="I7955" s="10">
        <v>902.05</v>
      </c>
      <c r="J7955" s="8">
        <v>9.0205000000000002</v>
      </c>
      <c r="K7955" s="8">
        <v>893.02949999999998</v>
      </c>
      <c r="L7955" s="8">
        <v>8.9302949999999992</v>
      </c>
      <c r="M7955" s="11">
        <v>0.08</v>
      </c>
      <c r="N7955" s="8">
        <v>71.442359999999994</v>
      </c>
    </row>
    <row r="7956" spans="3:14" x14ac:dyDescent="0.35">
      <c r="C7956" s="13">
        <v>41201</v>
      </c>
      <c r="D7956" t="s">
        <v>3904</v>
      </c>
      <c r="E7956">
        <v>54851</v>
      </c>
      <c r="F7956" s="13">
        <v>4705199</v>
      </c>
      <c r="G7956">
        <v>75012</v>
      </c>
      <c r="H7956" t="s">
        <v>213</v>
      </c>
      <c r="I7956" s="10">
        <v>66.959999999999994</v>
      </c>
      <c r="J7956" s="8">
        <v>0.66959999999999997</v>
      </c>
      <c r="K7956" s="8">
        <v>0</v>
      </c>
      <c r="L7956" s="8">
        <v>0</v>
      </c>
      <c r="M7956" s="11">
        <v>0.08</v>
      </c>
      <c r="N7956" s="8">
        <v>0</v>
      </c>
    </row>
    <row r="7957" spans="3:14" x14ac:dyDescent="0.35">
      <c r="C7957" s="13">
        <v>41201</v>
      </c>
      <c r="D7957" t="s">
        <v>3904</v>
      </c>
      <c r="E7957">
        <v>54851</v>
      </c>
      <c r="F7957" s="13">
        <v>4705199</v>
      </c>
      <c r="G7957">
        <v>75020</v>
      </c>
      <c r="H7957" t="s">
        <v>1279</v>
      </c>
      <c r="I7957" s="10">
        <v>101.04</v>
      </c>
      <c r="J7957" s="8">
        <v>0</v>
      </c>
      <c r="K7957" s="8">
        <v>100.0296</v>
      </c>
      <c r="L7957" s="8">
        <v>1.0002960000000001</v>
      </c>
      <c r="M7957" s="11">
        <v>0.08</v>
      </c>
      <c r="N7957" s="8">
        <v>8.0023680000000006</v>
      </c>
    </row>
    <row r="7958" spans="3:14" x14ac:dyDescent="0.35">
      <c r="C7958" s="13">
        <v>41201</v>
      </c>
      <c r="D7958" t="s">
        <v>3904</v>
      </c>
      <c r="E7958">
        <v>54851</v>
      </c>
      <c r="F7958" s="13">
        <v>4705199</v>
      </c>
      <c r="G7958">
        <v>78180</v>
      </c>
      <c r="H7958" t="s">
        <v>539</v>
      </c>
      <c r="I7958" s="10">
        <v>145.32</v>
      </c>
      <c r="J7958" s="8">
        <v>1.4532</v>
      </c>
      <c r="K7958" s="8">
        <v>0</v>
      </c>
      <c r="L7958" s="8">
        <v>0</v>
      </c>
      <c r="M7958" s="11">
        <v>0.08</v>
      </c>
      <c r="N7958" s="8">
        <v>0</v>
      </c>
    </row>
    <row r="7959" spans="3:14" x14ac:dyDescent="0.35">
      <c r="C7959" s="13">
        <v>41201</v>
      </c>
      <c r="D7959" t="s">
        <v>3904</v>
      </c>
      <c r="E7959">
        <v>54851</v>
      </c>
      <c r="F7959" s="13">
        <v>4705199</v>
      </c>
      <c r="G7959">
        <v>78184</v>
      </c>
      <c r="H7959" t="s">
        <v>465</v>
      </c>
      <c r="I7959" s="10">
        <v>328.92</v>
      </c>
      <c r="J7959" s="8">
        <v>3.2892000000000001</v>
      </c>
      <c r="K7959" s="8">
        <v>325.63080000000002</v>
      </c>
      <c r="L7959" s="8">
        <v>3.2563080000000002</v>
      </c>
      <c r="M7959" s="11">
        <v>0.08</v>
      </c>
      <c r="N7959" s="8">
        <v>26.050464000000002</v>
      </c>
    </row>
    <row r="7960" spans="3:14" x14ac:dyDescent="0.35">
      <c r="C7960" s="13">
        <v>41201</v>
      </c>
      <c r="D7960" t="s">
        <v>3904</v>
      </c>
      <c r="E7960">
        <v>54851</v>
      </c>
      <c r="F7960" s="13">
        <v>4705199</v>
      </c>
      <c r="G7960">
        <v>4781220</v>
      </c>
      <c r="H7960" t="s">
        <v>507</v>
      </c>
      <c r="I7960" s="10">
        <v>130.19999999999999</v>
      </c>
      <c r="J7960" s="8">
        <v>0</v>
      </c>
      <c r="K7960" s="8">
        <v>128.898</v>
      </c>
      <c r="L7960" s="8">
        <v>1.28898</v>
      </c>
      <c r="M7960" s="11">
        <v>0.08</v>
      </c>
      <c r="N7960" s="8">
        <v>10.31184</v>
      </c>
    </row>
    <row r="7961" spans="3:14" x14ac:dyDescent="0.35">
      <c r="C7961" s="13">
        <v>41201</v>
      </c>
      <c r="D7961" t="s">
        <v>3904</v>
      </c>
      <c r="E7961">
        <v>54851</v>
      </c>
      <c r="F7961" s="13">
        <v>4705199</v>
      </c>
      <c r="G7961" t="s">
        <v>3947</v>
      </c>
      <c r="H7961" t="s">
        <v>3946</v>
      </c>
      <c r="I7961" s="10">
        <v>189.54</v>
      </c>
      <c r="J7961" s="8">
        <v>1.8954</v>
      </c>
      <c r="K7961" s="8">
        <v>187.6446</v>
      </c>
      <c r="L7961" s="8">
        <v>1.8764460000000001</v>
      </c>
      <c r="M7961" s="11">
        <v>0.08</v>
      </c>
      <c r="N7961" s="8">
        <v>15.011568</v>
      </c>
    </row>
    <row r="7962" spans="3:14" x14ac:dyDescent="0.35">
      <c r="C7962" s="13">
        <v>41201</v>
      </c>
      <c r="D7962" t="s">
        <v>3904</v>
      </c>
      <c r="E7962">
        <v>54851</v>
      </c>
      <c r="F7962" s="13">
        <v>4705199</v>
      </c>
      <c r="G7962" t="s">
        <v>468</v>
      </c>
      <c r="H7962" t="s">
        <v>467</v>
      </c>
      <c r="I7962" s="10">
        <v>169.5</v>
      </c>
      <c r="J7962" s="8">
        <v>1.6950000000000001</v>
      </c>
      <c r="K7962" s="8">
        <v>167.80500000000001</v>
      </c>
      <c r="L7962" s="8">
        <v>1.67805</v>
      </c>
      <c r="M7962" s="11">
        <v>0.08</v>
      </c>
      <c r="N7962" s="8">
        <v>13.4244</v>
      </c>
    </row>
    <row r="7963" spans="3:14" x14ac:dyDescent="0.35">
      <c r="C7963" s="13">
        <v>41201</v>
      </c>
      <c r="D7963" t="s">
        <v>3904</v>
      </c>
      <c r="E7963">
        <v>54851</v>
      </c>
      <c r="F7963" s="13">
        <v>4705199</v>
      </c>
      <c r="G7963" t="s">
        <v>457</v>
      </c>
      <c r="H7963" t="s">
        <v>456</v>
      </c>
      <c r="I7963" s="10">
        <v>25.7</v>
      </c>
      <c r="J7963" s="8">
        <v>0.25700000000000001</v>
      </c>
      <c r="K7963" s="8">
        <v>0</v>
      </c>
      <c r="L7963" s="8">
        <v>0.25442999999999999</v>
      </c>
      <c r="M7963" s="11">
        <v>0.08</v>
      </c>
      <c r="N7963" s="8">
        <v>2.0354399999999999</v>
      </c>
    </row>
    <row r="7964" spans="3:14" x14ac:dyDescent="0.35">
      <c r="C7964" s="13">
        <v>41201</v>
      </c>
      <c r="D7964" t="s">
        <v>3904</v>
      </c>
      <c r="E7964">
        <v>54851</v>
      </c>
      <c r="F7964" s="13">
        <v>4705199</v>
      </c>
      <c r="G7964" t="s">
        <v>3961</v>
      </c>
      <c r="H7964" t="s">
        <v>3960</v>
      </c>
      <c r="I7964" s="10">
        <v>25.92</v>
      </c>
      <c r="J7964" s="8">
        <v>0</v>
      </c>
      <c r="K7964" s="8">
        <v>0</v>
      </c>
      <c r="L7964" s="8">
        <v>0.256608</v>
      </c>
      <c r="M7964" s="11">
        <v>0.08</v>
      </c>
      <c r="N7964" s="8">
        <v>2.052864</v>
      </c>
    </row>
    <row r="7965" spans="3:14" x14ac:dyDescent="0.35">
      <c r="C7965" s="13">
        <v>41201</v>
      </c>
      <c r="D7965" t="s">
        <v>3904</v>
      </c>
      <c r="E7965">
        <v>54851</v>
      </c>
      <c r="F7965" s="13">
        <v>4705199</v>
      </c>
      <c r="G7965" t="s">
        <v>3925</v>
      </c>
      <c r="H7965" t="s">
        <v>3924</v>
      </c>
      <c r="I7965" s="10">
        <v>187.44</v>
      </c>
      <c r="J7965" s="8">
        <v>1.8744000000000001</v>
      </c>
      <c r="K7965" s="8">
        <v>185.56559999999999</v>
      </c>
      <c r="L7965" s="8">
        <v>1.855656</v>
      </c>
      <c r="M7965" s="11">
        <v>0.08</v>
      </c>
      <c r="N7965" s="8">
        <v>14.845248</v>
      </c>
    </row>
    <row r="7966" spans="3:14" x14ac:dyDescent="0.35">
      <c r="C7966" s="13">
        <v>41201</v>
      </c>
      <c r="D7966" t="s">
        <v>3904</v>
      </c>
      <c r="E7966">
        <v>54851</v>
      </c>
      <c r="F7966" s="13">
        <v>4705199</v>
      </c>
      <c r="G7966" t="s">
        <v>2548</v>
      </c>
      <c r="H7966" t="s">
        <v>2547</v>
      </c>
      <c r="I7966" s="10">
        <v>95.04</v>
      </c>
      <c r="J7966" s="8">
        <v>0</v>
      </c>
      <c r="K7966" s="8">
        <v>94.089600000000004</v>
      </c>
      <c r="L7966" s="8">
        <v>0</v>
      </c>
      <c r="M7966" s="11">
        <v>0.08</v>
      </c>
      <c r="N7966" s="8">
        <v>0</v>
      </c>
    </row>
    <row r="7967" spans="3:14" x14ac:dyDescent="0.35">
      <c r="C7967" s="13">
        <v>41201</v>
      </c>
      <c r="D7967" t="s">
        <v>3904</v>
      </c>
      <c r="E7967">
        <v>54871</v>
      </c>
      <c r="F7967" s="13">
        <v>4704389</v>
      </c>
      <c r="G7967">
        <v>15063</v>
      </c>
      <c r="H7967" t="s">
        <v>556</v>
      </c>
      <c r="I7967" s="10">
        <v>748.48</v>
      </c>
      <c r="J7967" s="8">
        <v>7.4847999999999999</v>
      </c>
      <c r="K7967" s="8">
        <v>0</v>
      </c>
      <c r="L7967" s="8">
        <v>0</v>
      </c>
      <c r="M7967" s="11">
        <v>0.08</v>
      </c>
      <c r="N7967" s="8">
        <v>0</v>
      </c>
    </row>
    <row r="7968" spans="3:14" x14ac:dyDescent="0.35">
      <c r="C7968" s="13">
        <v>41201</v>
      </c>
      <c r="D7968" t="s">
        <v>3904</v>
      </c>
      <c r="E7968">
        <v>55013</v>
      </c>
      <c r="F7968" s="13">
        <v>4714532</v>
      </c>
      <c r="G7968">
        <v>3010</v>
      </c>
      <c r="H7968" t="s">
        <v>1083</v>
      </c>
      <c r="I7968" s="10">
        <v>127.44</v>
      </c>
      <c r="J7968" s="8">
        <v>1.2744</v>
      </c>
      <c r="K7968" s="8">
        <v>126.1656</v>
      </c>
      <c r="L7968" s="8">
        <v>1.2616560000000001</v>
      </c>
      <c r="M7968" s="11">
        <v>0.08</v>
      </c>
      <c r="N7968" s="8">
        <v>10.093248000000001</v>
      </c>
    </row>
    <row r="7969" spans="3:14" x14ac:dyDescent="0.35">
      <c r="C7969" s="13">
        <v>41201</v>
      </c>
      <c r="D7969" t="s">
        <v>3904</v>
      </c>
      <c r="E7969">
        <v>55013</v>
      </c>
      <c r="F7969" s="13">
        <v>4714532</v>
      </c>
      <c r="G7969">
        <v>4010</v>
      </c>
      <c r="H7969" t="s">
        <v>175</v>
      </c>
      <c r="I7969" s="10">
        <v>694.56</v>
      </c>
      <c r="J7969" s="8">
        <v>6.9455999999999998</v>
      </c>
      <c r="K7969" s="8">
        <v>0</v>
      </c>
      <c r="L7969" s="8">
        <v>0</v>
      </c>
      <c r="M7969" s="11">
        <v>0.08</v>
      </c>
      <c r="N7969" s="8">
        <v>0</v>
      </c>
    </row>
    <row r="7970" spans="3:14" x14ac:dyDescent="0.35">
      <c r="C7970" s="13">
        <v>41201</v>
      </c>
      <c r="D7970" t="s">
        <v>3904</v>
      </c>
      <c r="E7970">
        <v>55013</v>
      </c>
      <c r="F7970" s="13">
        <v>4714532</v>
      </c>
      <c r="G7970">
        <v>9002</v>
      </c>
      <c r="H7970" t="s">
        <v>472</v>
      </c>
      <c r="I7970" s="10">
        <v>127.32</v>
      </c>
      <c r="J7970" s="8">
        <v>0</v>
      </c>
      <c r="K7970" s="8">
        <v>0</v>
      </c>
      <c r="L7970" s="8">
        <v>1.2604679999999999</v>
      </c>
      <c r="M7970" s="11">
        <v>0.08</v>
      </c>
      <c r="N7970" s="8">
        <v>10.083743999999999</v>
      </c>
    </row>
    <row r="7971" spans="3:14" x14ac:dyDescent="0.35">
      <c r="C7971" s="13">
        <v>41201</v>
      </c>
      <c r="D7971" t="s">
        <v>3904</v>
      </c>
      <c r="E7971">
        <v>55013</v>
      </c>
      <c r="F7971" s="13">
        <v>4714532</v>
      </c>
      <c r="G7971">
        <v>15000</v>
      </c>
      <c r="H7971" t="s">
        <v>545</v>
      </c>
      <c r="I7971" s="10">
        <v>249.03</v>
      </c>
      <c r="J7971" s="8">
        <v>2.4903</v>
      </c>
      <c r="K7971" s="8">
        <v>246.53970000000001</v>
      </c>
      <c r="L7971" s="8">
        <v>0</v>
      </c>
      <c r="M7971" s="11">
        <v>0.08</v>
      </c>
      <c r="N7971" s="8">
        <v>0</v>
      </c>
    </row>
    <row r="7972" spans="3:14" x14ac:dyDescent="0.35">
      <c r="C7972" s="13">
        <v>41201</v>
      </c>
      <c r="D7972" t="s">
        <v>3904</v>
      </c>
      <c r="E7972">
        <v>55013</v>
      </c>
      <c r="F7972" s="13">
        <v>4714532</v>
      </c>
      <c r="G7972">
        <v>15001</v>
      </c>
      <c r="H7972" t="s">
        <v>560</v>
      </c>
      <c r="I7972" s="10">
        <v>249.03</v>
      </c>
      <c r="J7972" s="8">
        <v>2.4903</v>
      </c>
      <c r="K7972" s="8">
        <v>246.53970000000001</v>
      </c>
      <c r="L7972" s="8">
        <v>0</v>
      </c>
      <c r="M7972" s="11">
        <v>0.08</v>
      </c>
      <c r="N7972" s="8">
        <v>0</v>
      </c>
    </row>
    <row r="7973" spans="3:14" x14ac:dyDescent="0.35">
      <c r="C7973" s="13">
        <v>41201</v>
      </c>
      <c r="D7973" t="s">
        <v>3904</v>
      </c>
      <c r="E7973">
        <v>55013</v>
      </c>
      <c r="F7973" s="13">
        <v>4714532</v>
      </c>
      <c r="G7973">
        <v>15063</v>
      </c>
      <c r="H7973" t="s">
        <v>556</v>
      </c>
      <c r="I7973" s="10">
        <v>1590.52</v>
      </c>
      <c r="J7973" s="8">
        <v>15.905200000000001</v>
      </c>
      <c r="K7973" s="8">
        <v>1574.6148000000001</v>
      </c>
      <c r="L7973" s="8">
        <v>0</v>
      </c>
      <c r="M7973" s="11">
        <v>0.08</v>
      </c>
      <c r="N7973" s="8">
        <v>0</v>
      </c>
    </row>
    <row r="7974" spans="3:14" x14ac:dyDescent="0.35">
      <c r="C7974" s="13">
        <v>41201</v>
      </c>
      <c r="D7974" t="s">
        <v>3904</v>
      </c>
      <c r="E7974">
        <v>55013</v>
      </c>
      <c r="F7974" s="13">
        <v>4714532</v>
      </c>
      <c r="G7974">
        <v>15064</v>
      </c>
      <c r="H7974" t="s">
        <v>1053</v>
      </c>
      <c r="I7974" s="10">
        <v>1403.4</v>
      </c>
      <c r="J7974" s="8">
        <v>14.034000000000001</v>
      </c>
      <c r="K7974" s="8">
        <v>1389.366</v>
      </c>
      <c r="L7974" s="8">
        <v>13.893660000000001</v>
      </c>
      <c r="M7974" s="11">
        <v>0.08</v>
      </c>
      <c r="N7974" s="8">
        <v>111.14928</v>
      </c>
    </row>
    <row r="7975" spans="3:14" x14ac:dyDescent="0.35">
      <c r="C7975" s="13">
        <v>41201</v>
      </c>
      <c r="D7975" t="s">
        <v>3904</v>
      </c>
      <c r="E7975">
        <v>55013</v>
      </c>
      <c r="F7975" s="13">
        <v>4714532</v>
      </c>
      <c r="G7975">
        <v>20349</v>
      </c>
      <c r="H7975" t="s">
        <v>2646</v>
      </c>
      <c r="I7975" s="10">
        <v>159.84</v>
      </c>
      <c r="J7975" s="8">
        <v>1.5984</v>
      </c>
      <c r="K7975" s="8">
        <v>158.24160000000001</v>
      </c>
      <c r="L7975" s="8">
        <v>1.582416</v>
      </c>
      <c r="M7975" s="11">
        <v>0.08</v>
      </c>
      <c r="N7975" s="8">
        <v>12.659328</v>
      </c>
    </row>
    <row r="7976" spans="3:14" x14ac:dyDescent="0.35">
      <c r="C7976" s="13">
        <v>41201</v>
      </c>
      <c r="D7976" t="s">
        <v>3904</v>
      </c>
      <c r="E7976">
        <v>55013</v>
      </c>
      <c r="F7976" s="13">
        <v>4714532</v>
      </c>
      <c r="G7976">
        <v>30362</v>
      </c>
      <c r="H7976" t="s">
        <v>1134</v>
      </c>
      <c r="I7976" s="10">
        <v>158.76</v>
      </c>
      <c r="J7976" s="8">
        <v>1.5875999999999999</v>
      </c>
      <c r="K7976" s="8">
        <v>0</v>
      </c>
      <c r="L7976" s="8">
        <v>1.5717239999999999</v>
      </c>
      <c r="M7976" s="11">
        <v>0.08</v>
      </c>
      <c r="N7976" s="8">
        <v>12.573791999999999</v>
      </c>
    </row>
    <row r="7977" spans="3:14" x14ac:dyDescent="0.35">
      <c r="C7977" s="13">
        <v>41201</v>
      </c>
      <c r="D7977" t="s">
        <v>3904</v>
      </c>
      <c r="E7977">
        <v>55013</v>
      </c>
      <c r="F7977" s="13">
        <v>4714532</v>
      </c>
      <c r="G7977">
        <v>38045</v>
      </c>
      <c r="H7977" t="s">
        <v>1611</v>
      </c>
      <c r="I7977" s="10">
        <v>421.92</v>
      </c>
      <c r="J7977" s="8">
        <v>4.2191999999999998</v>
      </c>
      <c r="K7977" s="8">
        <v>417.70080000000002</v>
      </c>
      <c r="L7977" s="8">
        <v>4.1770079999999998</v>
      </c>
      <c r="M7977" s="11">
        <v>0.08</v>
      </c>
      <c r="N7977" s="8">
        <v>33.416063999999999</v>
      </c>
    </row>
    <row r="7978" spans="3:14" x14ac:dyDescent="0.35">
      <c r="C7978" s="13">
        <v>41201</v>
      </c>
      <c r="D7978" t="s">
        <v>3904</v>
      </c>
      <c r="E7978">
        <v>55013</v>
      </c>
      <c r="F7978" s="13">
        <v>4714532</v>
      </c>
      <c r="G7978">
        <v>46915</v>
      </c>
      <c r="H7978" t="s">
        <v>3323</v>
      </c>
      <c r="I7978" s="10">
        <v>33.479999999999997</v>
      </c>
      <c r="J7978" s="8">
        <v>0.33479999999999999</v>
      </c>
      <c r="K7978" s="8">
        <v>0</v>
      </c>
      <c r="L7978" s="8">
        <v>0</v>
      </c>
      <c r="M7978" s="11">
        <v>0.08</v>
      </c>
      <c r="N7978" s="8">
        <v>0</v>
      </c>
    </row>
    <row r="7979" spans="3:14" x14ac:dyDescent="0.35">
      <c r="C7979" s="13">
        <v>41201</v>
      </c>
      <c r="D7979" t="s">
        <v>3904</v>
      </c>
      <c r="E7979">
        <v>55013</v>
      </c>
      <c r="F7979" s="13">
        <v>4714532</v>
      </c>
      <c r="G7979">
        <v>47104</v>
      </c>
      <c r="H7979" t="s">
        <v>3905</v>
      </c>
      <c r="I7979" s="10">
        <v>114.48</v>
      </c>
      <c r="J7979" s="8">
        <v>1.1448</v>
      </c>
      <c r="K7979" s="8">
        <v>113.3352</v>
      </c>
      <c r="L7979" s="8">
        <v>0</v>
      </c>
      <c r="M7979" s="11">
        <v>0.08</v>
      </c>
      <c r="N7979" s="8">
        <v>0</v>
      </c>
    </row>
    <row r="7980" spans="3:14" x14ac:dyDescent="0.35">
      <c r="C7980" s="13">
        <v>41201</v>
      </c>
      <c r="D7980" t="s">
        <v>3904</v>
      </c>
      <c r="E7980">
        <v>55013</v>
      </c>
      <c r="F7980" s="13">
        <v>4714532</v>
      </c>
      <c r="G7980">
        <v>47116</v>
      </c>
      <c r="H7980" t="s">
        <v>2100</v>
      </c>
      <c r="I7980" s="10">
        <v>42.72</v>
      </c>
      <c r="J7980" s="8">
        <v>0.42720000000000002</v>
      </c>
      <c r="K7980" s="8">
        <v>42.2928</v>
      </c>
      <c r="L7980" s="8">
        <v>0.42292800000000003</v>
      </c>
      <c r="M7980" s="11">
        <v>0.08</v>
      </c>
      <c r="N7980" s="8">
        <v>3.3834240000000002</v>
      </c>
    </row>
    <row r="7981" spans="3:14" x14ac:dyDescent="0.35">
      <c r="C7981" s="13">
        <v>41201</v>
      </c>
      <c r="D7981" t="s">
        <v>3904</v>
      </c>
      <c r="E7981">
        <v>55013</v>
      </c>
      <c r="F7981" s="13">
        <v>4714532</v>
      </c>
      <c r="G7981">
        <v>47143</v>
      </c>
      <c r="H7981" t="s">
        <v>109</v>
      </c>
      <c r="I7981" s="10">
        <v>121.08</v>
      </c>
      <c r="J7981" s="8">
        <v>1.2108000000000001</v>
      </c>
      <c r="K7981" s="8">
        <v>0</v>
      </c>
      <c r="L7981" s="8">
        <v>0</v>
      </c>
      <c r="M7981" s="11">
        <v>0.08</v>
      </c>
      <c r="N7981" s="8">
        <v>0</v>
      </c>
    </row>
    <row r="7982" spans="3:14" x14ac:dyDescent="0.35">
      <c r="C7982" s="13">
        <v>41201</v>
      </c>
      <c r="D7982" t="s">
        <v>3904</v>
      </c>
      <c r="E7982">
        <v>55013</v>
      </c>
      <c r="F7982" s="13">
        <v>4714532</v>
      </c>
      <c r="G7982">
        <v>47309</v>
      </c>
      <c r="H7982" t="s">
        <v>583</v>
      </c>
      <c r="I7982" s="10">
        <v>43.8</v>
      </c>
      <c r="J7982" s="8">
        <v>0.438</v>
      </c>
      <c r="K7982" s="8">
        <v>0</v>
      </c>
      <c r="L7982" s="8">
        <v>0</v>
      </c>
      <c r="M7982" s="11">
        <v>0.08</v>
      </c>
      <c r="N7982" s="8">
        <v>0</v>
      </c>
    </row>
    <row r="7983" spans="3:14" x14ac:dyDescent="0.35">
      <c r="C7983" s="13">
        <v>41201</v>
      </c>
      <c r="D7983" t="s">
        <v>3904</v>
      </c>
      <c r="E7983">
        <v>55013</v>
      </c>
      <c r="F7983" s="13">
        <v>4714532</v>
      </c>
      <c r="G7983">
        <v>47316</v>
      </c>
      <c r="H7983" t="s">
        <v>81</v>
      </c>
      <c r="I7983" s="10">
        <v>72.36</v>
      </c>
      <c r="J7983" s="8">
        <v>0.72360000000000002</v>
      </c>
      <c r="K7983" s="8">
        <v>71.636399999999995</v>
      </c>
      <c r="L7983" s="8">
        <v>0.716364</v>
      </c>
      <c r="M7983" s="11">
        <v>0.08</v>
      </c>
      <c r="N7983" s="8">
        <v>5.730912</v>
      </c>
    </row>
    <row r="7984" spans="3:14" x14ac:dyDescent="0.35">
      <c r="C7984" s="13">
        <v>41201</v>
      </c>
      <c r="D7984" t="s">
        <v>3904</v>
      </c>
      <c r="E7984">
        <v>55013</v>
      </c>
      <c r="F7984" s="13">
        <v>4714532</v>
      </c>
      <c r="G7984">
        <v>52009</v>
      </c>
      <c r="H7984" t="s">
        <v>822</v>
      </c>
      <c r="I7984" s="10">
        <v>50.88</v>
      </c>
      <c r="J7984" s="8">
        <v>0.50880000000000003</v>
      </c>
      <c r="K7984" s="8">
        <v>50.371200000000002</v>
      </c>
      <c r="L7984" s="8">
        <v>0.50371200000000005</v>
      </c>
      <c r="M7984" s="11">
        <v>0.08</v>
      </c>
      <c r="N7984" s="8">
        <v>4.0296960000000004</v>
      </c>
    </row>
    <row r="7985" spans="3:14" x14ac:dyDescent="0.35">
      <c r="C7985" s="13">
        <v>41201</v>
      </c>
      <c r="D7985" t="s">
        <v>3904</v>
      </c>
      <c r="E7985">
        <v>55013</v>
      </c>
      <c r="F7985" s="13">
        <v>4714532</v>
      </c>
      <c r="G7985">
        <v>52109</v>
      </c>
      <c r="H7985" t="s">
        <v>858</v>
      </c>
      <c r="I7985" s="10">
        <v>14.88</v>
      </c>
      <c r="J7985" s="8">
        <v>0</v>
      </c>
      <c r="K7985" s="8">
        <v>0</v>
      </c>
      <c r="L7985" s="8">
        <v>0</v>
      </c>
      <c r="M7985" s="11">
        <v>0.08</v>
      </c>
      <c r="N7985" s="8">
        <v>0</v>
      </c>
    </row>
    <row r="7986" spans="3:14" x14ac:dyDescent="0.35">
      <c r="C7986" s="13">
        <v>41201</v>
      </c>
      <c r="D7986" t="s">
        <v>3904</v>
      </c>
      <c r="E7986">
        <v>55013</v>
      </c>
      <c r="F7986" s="13">
        <v>4714532</v>
      </c>
      <c r="G7986">
        <v>71001</v>
      </c>
      <c r="H7986" t="s">
        <v>536</v>
      </c>
      <c r="I7986" s="10">
        <v>360.82</v>
      </c>
      <c r="J7986" s="8">
        <v>3.6082000000000001</v>
      </c>
      <c r="K7986" s="8">
        <v>357.21179999999998</v>
      </c>
      <c r="L7986" s="8">
        <v>0</v>
      </c>
      <c r="M7986" s="11">
        <v>0.08</v>
      </c>
      <c r="N7986" s="8">
        <v>0</v>
      </c>
    </row>
    <row r="7987" spans="3:14" x14ac:dyDescent="0.35">
      <c r="C7987" s="13">
        <v>41201</v>
      </c>
      <c r="D7987" t="s">
        <v>3904</v>
      </c>
      <c r="E7987">
        <v>55013</v>
      </c>
      <c r="F7987" s="13">
        <v>4714532</v>
      </c>
      <c r="G7987">
        <v>75130</v>
      </c>
      <c r="H7987" t="s">
        <v>325</v>
      </c>
      <c r="I7987" s="10">
        <v>76.680000000000007</v>
      </c>
      <c r="J7987" s="8">
        <v>0.76680000000000004</v>
      </c>
      <c r="K7987" s="8">
        <v>75.913200000000003</v>
      </c>
      <c r="L7987" s="8">
        <v>0.75913200000000003</v>
      </c>
      <c r="M7987" s="11">
        <v>0.08</v>
      </c>
      <c r="N7987" s="8">
        <v>6.0730560000000002</v>
      </c>
    </row>
    <row r="7988" spans="3:14" x14ac:dyDescent="0.35">
      <c r="C7988" s="13">
        <v>41201</v>
      </c>
      <c r="D7988" t="s">
        <v>3904</v>
      </c>
      <c r="E7988">
        <v>55013</v>
      </c>
      <c r="F7988" s="13">
        <v>4714532</v>
      </c>
      <c r="G7988">
        <v>75269</v>
      </c>
      <c r="H7988" t="s">
        <v>3550</v>
      </c>
      <c r="I7988" s="10">
        <v>42.36</v>
      </c>
      <c r="J7988" s="8">
        <v>0.42359999999999998</v>
      </c>
      <c r="K7988" s="8">
        <v>41.936399999999999</v>
      </c>
      <c r="L7988" s="8">
        <v>0.41936400000000001</v>
      </c>
      <c r="M7988" s="11">
        <v>0.08</v>
      </c>
      <c r="N7988" s="8">
        <v>3.3549120000000001</v>
      </c>
    </row>
    <row r="7989" spans="3:14" x14ac:dyDescent="0.35">
      <c r="C7989" s="13">
        <v>41201</v>
      </c>
      <c r="D7989" t="s">
        <v>3904</v>
      </c>
      <c r="E7989">
        <v>55013</v>
      </c>
      <c r="F7989" s="13">
        <v>4714532</v>
      </c>
      <c r="G7989">
        <v>672110</v>
      </c>
      <c r="H7989" t="s">
        <v>845</v>
      </c>
      <c r="I7989" s="10">
        <v>138.54</v>
      </c>
      <c r="J7989" s="8">
        <v>1.3854</v>
      </c>
      <c r="K7989" s="8">
        <v>137.15459999999999</v>
      </c>
      <c r="L7989" s="8">
        <v>1.3715459999999999</v>
      </c>
      <c r="M7989" s="11">
        <v>0.08</v>
      </c>
      <c r="N7989" s="8">
        <v>10.972367999999999</v>
      </c>
    </row>
    <row r="7990" spans="3:14" x14ac:dyDescent="0.35">
      <c r="C7990" s="13">
        <v>41201</v>
      </c>
      <c r="D7990" t="s">
        <v>3904</v>
      </c>
      <c r="E7990">
        <v>55013</v>
      </c>
      <c r="F7990" s="13">
        <v>4714532</v>
      </c>
      <c r="G7990">
        <v>2241001</v>
      </c>
      <c r="H7990" t="s">
        <v>555</v>
      </c>
      <c r="I7990" s="10">
        <v>73.8</v>
      </c>
      <c r="J7990" s="8">
        <v>0.73799999999999999</v>
      </c>
      <c r="K7990" s="8">
        <v>73.061999999999998</v>
      </c>
      <c r="L7990" s="8">
        <v>0</v>
      </c>
      <c r="M7990" s="11">
        <v>0.08</v>
      </c>
      <c r="N7990" s="8">
        <v>0</v>
      </c>
    </row>
    <row r="7991" spans="3:14" x14ac:dyDescent="0.35">
      <c r="C7991" s="13">
        <v>41201</v>
      </c>
      <c r="D7991" t="s">
        <v>3904</v>
      </c>
      <c r="E7991">
        <v>55013</v>
      </c>
      <c r="F7991" s="13">
        <v>4714532</v>
      </c>
      <c r="G7991" t="s">
        <v>468</v>
      </c>
      <c r="H7991" t="s">
        <v>467</v>
      </c>
      <c r="I7991" s="10">
        <v>84.75</v>
      </c>
      <c r="J7991" s="8">
        <v>0.84750000000000003</v>
      </c>
      <c r="K7991" s="8">
        <v>83.902500000000003</v>
      </c>
      <c r="L7991" s="8">
        <v>0.83902500000000002</v>
      </c>
      <c r="M7991" s="11">
        <v>0.08</v>
      </c>
      <c r="N7991" s="8">
        <v>6.7122000000000002</v>
      </c>
    </row>
    <row r="7992" spans="3:14" x14ac:dyDescent="0.35">
      <c r="C7992" s="13">
        <v>41201</v>
      </c>
      <c r="D7992" t="s">
        <v>3904</v>
      </c>
      <c r="E7992">
        <v>55013</v>
      </c>
      <c r="F7992" s="13">
        <v>4714532</v>
      </c>
      <c r="G7992" t="s">
        <v>457</v>
      </c>
      <c r="H7992" t="s">
        <v>456</v>
      </c>
      <c r="I7992" s="10">
        <v>205.6</v>
      </c>
      <c r="J7992" s="8">
        <v>2.056</v>
      </c>
      <c r="K7992" s="8">
        <v>0</v>
      </c>
      <c r="L7992" s="8">
        <v>2.0354399999999999</v>
      </c>
      <c r="M7992" s="11">
        <v>0.08</v>
      </c>
      <c r="N7992" s="8">
        <v>16.283519999999999</v>
      </c>
    </row>
    <row r="7993" spans="3:14" x14ac:dyDescent="0.35">
      <c r="C7993" s="13">
        <v>41201</v>
      </c>
      <c r="D7993" t="s">
        <v>3904</v>
      </c>
      <c r="E7993">
        <v>55013</v>
      </c>
      <c r="F7993" s="13">
        <v>4714532</v>
      </c>
      <c r="G7993" t="s">
        <v>3961</v>
      </c>
      <c r="H7993" t="s">
        <v>3960</v>
      </c>
      <c r="I7993" s="10">
        <v>12.96</v>
      </c>
      <c r="J7993" s="8">
        <v>0</v>
      </c>
      <c r="K7993" s="8">
        <v>0</v>
      </c>
      <c r="L7993" s="8">
        <v>0.128304</v>
      </c>
      <c r="M7993" s="11">
        <v>0.08</v>
      </c>
      <c r="N7993" s="8">
        <v>1.026432</v>
      </c>
    </row>
    <row r="7994" spans="3:14" x14ac:dyDescent="0.35">
      <c r="C7994" s="13">
        <v>41201</v>
      </c>
      <c r="D7994" t="s">
        <v>3904</v>
      </c>
      <c r="E7994">
        <v>55013</v>
      </c>
      <c r="F7994" s="13">
        <v>4714532</v>
      </c>
      <c r="G7994" t="s">
        <v>3923</v>
      </c>
      <c r="H7994" t="s">
        <v>3922</v>
      </c>
      <c r="I7994" s="10">
        <v>121.8</v>
      </c>
      <c r="J7994" s="8">
        <v>1.218</v>
      </c>
      <c r="K7994" s="8">
        <v>120.58199999999999</v>
      </c>
      <c r="L7994" s="8">
        <v>1.2058199999999999</v>
      </c>
      <c r="M7994" s="11">
        <v>0.08</v>
      </c>
      <c r="N7994" s="8">
        <v>9.6465599999999991</v>
      </c>
    </row>
    <row r="7995" spans="3:14" x14ac:dyDescent="0.35">
      <c r="C7995" s="13">
        <v>41201</v>
      </c>
      <c r="D7995" t="s">
        <v>3904</v>
      </c>
      <c r="E7995">
        <v>55013</v>
      </c>
      <c r="F7995" s="13">
        <v>4714532</v>
      </c>
      <c r="G7995" t="s">
        <v>3925</v>
      </c>
      <c r="H7995" t="s">
        <v>3924</v>
      </c>
      <c r="I7995" s="10">
        <v>187.44</v>
      </c>
      <c r="J7995" s="8">
        <v>1.8744000000000001</v>
      </c>
      <c r="K7995" s="8">
        <v>185.56559999999999</v>
      </c>
      <c r="L7995" s="8">
        <v>1.855656</v>
      </c>
      <c r="M7995" s="11">
        <v>0.08</v>
      </c>
      <c r="N7995" s="8">
        <v>14.845248</v>
      </c>
    </row>
    <row r="7996" spans="3:14" x14ac:dyDescent="0.35">
      <c r="C7996" s="13">
        <v>41201</v>
      </c>
      <c r="D7996" t="s">
        <v>3904</v>
      </c>
      <c r="E7996">
        <v>55013</v>
      </c>
      <c r="F7996" s="13">
        <v>4714532</v>
      </c>
      <c r="G7996" t="s">
        <v>3500</v>
      </c>
      <c r="H7996" t="s">
        <v>3499</v>
      </c>
      <c r="I7996" s="10">
        <v>203.58</v>
      </c>
      <c r="J7996" s="8">
        <v>2.0358000000000001</v>
      </c>
      <c r="K7996" s="8">
        <v>0</v>
      </c>
      <c r="L7996" s="8">
        <v>2.0154420000000002</v>
      </c>
      <c r="M7996" s="11">
        <v>0.08</v>
      </c>
      <c r="N7996" s="8">
        <v>16.123536000000001</v>
      </c>
    </row>
    <row r="7997" spans="3:14" x14ac:dyDescent="0.35">
      <c r="C7997" s="13">
        <v>41201</v>
      </c>
      <c r="D7997" t="s">
        <v>3904</v>
      </c>
      <c r="E7997">
        <v>55013</v>
      </c>
      <c r="F7997" s="13">
        <v>4714532</v>
      </c>
      <c r="G7997" t="s">
        <v>168</v>
      </c>
      <c r="H7997" t="s">
        <v>167</v>
      </c>
      <c r="I7997" s="10">
        <v>176.58</v>
      </c>
      <c r="J7997" s="8">
        <v>0</v>
      </c>
      <c r="K7997" s="8">
        <v>174.8142</v>
      </c>
      <c r="L7997" s="8">
        <v>1.7481420000000001</v>
      </c>
      <c r="M7997" s="11">
        <v>0.08</v>
      </c>
      <c r="N7997" s="8">
        <v>13.985136000000001</v>
      </c>
    </row>
    <row r="7998" spans="3:14" x14ac:dyDescent="0.35">
      <c r="C7998" s="13">
        <v>41201</v>
      </c>
      <c r="D7998" t="s">
        <v>3904</v>
      </c>
      <c r="E7998">
        <v>55013</v>
      </c>
      <c r="F7998" s="13">
        <v>4714532</v>
      </c>
      <c r="G7998" t="s">
        <v>129</v>
      </c>
      <c r="H7998" t="s">
        <v>128</v>
      </c>
      <c r="I7998" s="10">
        <v>289.2</v>
      </c>
      <c r="J7998" s="8">
        <v>2.8919999999999999</v>
      </c>
      <c r="K7998" s="8">
        <v>286.30799999999999</v>
      </c>
      <c r="L7998" s="8">
        <v>2.8630800000000001</v>
      </c>
      <c r="M7998" s="11">
        <v>0.08</v>
      </c>
      <c r="N7998" s="8">
        <v>22.904640000000001</v>
      </c>
    </row>
    <row r="7999" spans="3:14" x14ac:dyDescent="0.35">
      <c r="C7999" s="13">
        <v>41201</v>
      </c>
      <c r="D7999" t="s">
        <v>3904</v>
      </c>
      <c r="E7999">
        <v>55013</v>
      </c>
      <c r="F7999" s="13">
        <v>4714532</v>
      </c>
      <c r="G7999" t="s">
        <v>191</v>
      </c>
      <c r="H7999" t="s">
        <v>190</v>
      </c>
      <c r="I7999" s="10">
        <v>180.82</v>
      </c>
      <c r="J7999" s="8">
        <v>1.8082</v>
      </c>
      <c r="K7999" s="8">
        <v>179.01179999999999</v>
      </c>
      <c r="L7999" s="8">
        <v>0</v>
      </c>
      <c r="M7999" s="11">
        <v>0.08</v>
      </c>
      <c r="N7999" s="8">
        <v>0</v>
      </c>
    </row>
    <row r="8000" spans="3:14" x14ac:dyDescent="0.35">
      <c r="C8000" s="13">
        <v>41201</v>
      </c>
      <c r="D8000" t="s">
        <v>3904</v>
      </c>
      <c r="E8000">
        <v>55039</v>
      </c>
      <c r="F8000" s="13">
        <v>4714533</v>
      </c>
      <c r="G8000">
        <v>38005</v>
      </c>
      <c r="H8000" t="s">
        <v>2204</v>
      </c>
      <c r="I8000" s="10">
        <v>2556.4499999999998</v>
      </c>
      <c r="J8000" s="8">
        <v>25.564499999999999</v>
      </c>
      <c r="K8000" s="8">
        <v>2530.8854999999999</v>
      </c>
      <c r="L8000" s="8">
        <v>0</v>
      </c>
      <c r="M8000" s="11">
        <v>0.08</v>
      </c>
      <c r="N8000" s="8">
        <v>0</v>
      </c>
    </row>
    <row r="8001" spans="3:14" x14ac:dyDescent="0.35">
      <c r="C8001" s="13">
        <v>41201</v>
      </c>
      <c r="D8001" t="s">
        <v>3904</v>
      </c>
      <c r="E8001">
        <v>55039</v>
      </c>
      <c r="F8001" s="13">
        <v>4714533</v>
      </c>
      <c r="G8001">
        <v>40757</v>
      </c>
      <c r="H8001" t="s">
        <v>502</v>
      </c>
      <c r="I8001" s="10">
        <v>3384.86</v>
      </c>
      <c r="J8001" s="8">
        <v>0</v>
      </c>
      <c r="K8001" s="8">
        <v>0</v>
      </c>
      <c r="L8001" s="8">
        <v>33.510114000000002</v>
      </c>
      <c r="M8001" s="11">
        <v>0.08</v>
      </c>
      <c r="N8001" s="8">
        <v>268.08091200000001</v>
      </c>
    </row>
    <row r="8002" spans="3:14" x14ac:dyDescent="0.35">
      <c r="C8002" s="13">
        <v>41201</v>
      </c>
      <c r="D8002" t="s">
        <v>3904</v>
      </c>
      <c r="E8002">
        <v>55039</v>
      </c>
      <c r="F8002" s="13">
        <v>4714533</v>
      </c>
      <c r="G8002">
        <v>3809934</v>
      </c>
      <c r="H8002" t="s">
        <v>389</v>
      </c>
      <c r="I8002" s="10">
        <v>209.07</v>
      </c>
      <c r="J8002" s="8">
        <v>2.0907</v>
      </c>
      <c r="K8002" s="8">
        <v>206.97929999999999</v>
      </c>
      <c r="L8002" s="8">
        <v>0</v>
      </c>
      <c r="M8002" s="11">
        <v>0.08</v>
      </c>
      <c r="N8002" s="8">
        <v>0</v>
      </c>
    </row>
    <row r="8003" spans="3:14" x14ac:dyDescent="0.35">
      <c r="C8003" s="13">
        <v>41201</v>
      </c>
      <c r="D8003" t="s">
        <v>3904</v>
      </c>
      <c r="E8003">
        <v>55120</v>
      </c>
      <c r="F8003" s="13">
        <v>4723117</v>
      </c>
      <c r="G8003">
        <v>4010</v>
      </c>
      <c r="H8003" t="s">
        <v>175</v>
      </c>
      <c r="I8003" s="10">
        <v>347.28</v>
      </c>
      <c r="J8003" s="8">
        <v>3.4727999999999999</v>
      </c>
      <c r="K8003" s="8">
        <v>0</v>
      </c>
      <c r="L8003" s="8">
        <v>0</v>
      </c>
      <c r="M8003" s="11">
        <v>0.08</v>
      </c>
      <c r="N8003" s="8">
        <v>0</v>
      </c>
    </row>
    <row r="8004" spans="3:14" x14ac:dyDescent="0.35">
      <c r="C8004" s="13">
        <v>41201</v>
      </c>
      <c r="D8004" t="s">
        <v>3904</v>
      </c>
      <c r="E8004">
        <v>55120</v>
      </c>
      <c r="F8004" s="13">
        <v>4723117</v>
      </c>
      <c r="G8004">
        <v>5303</v>
      </c>
      <c r="H8004" t="s">
        <v>220</v>
      </c>
      <c r="I8004" s="10">
        <v>213.12</v>
      </c>
      <c r="J8004" s="8">
        <v>2.1312000000000002</v>
      </c>
      <c r="K8004" s="8">
        <v>210.9888</v>
      </c>
      <c r="L8004" s="8">
        <v>2.1098880000000002</v>
      </c>
      <c r="M8004" s="11">
        <v>0.08</v>
      </c>
      <c r="N8004" s="8">
        <v>16.879104000000002</v>
      </c>
    </row>
    <row r="8005" spans="3:14" x14ac:dyDescent="0.35">
      <c r="C8005" s="13">
        <v>41201</v>
      </c>
      <c r="D8005" t="s">
        <v>3904</v>
      </c>
      <c r="E8005">
        <v>55120</v>
      </c>
      <c r="F8005" s="13">
        <v>4723117</v>
      </c>
      <c r="G8005">
        <v>15000</v>
      </c>
      <c r="H8005" t="s">
        <v>545</v>
      </c>
      <c r="I8005" s="10">
        <v>249.03</v>
      </c>
      <c r="J8005" s="8">
        <v>2.4903</v>
      </c>
      <c r="K8005" s="8">
        <v>246.53970000000001</v>
      </c>
      <c r="L8005" s="8">
        <v>0</v>
      </c>
      <c r="M8005" s="11">
        <v>0.08</v>
      </c>
      <c r="N8005" s="8">
        <v>0</v>
      </c>
    </row>
    <row r="8006" spans="3:14" x14ac:dyDescent="0.35">
      <c r="C8006" s="13">
        <v>41201</v>
      </c>
      <c r="D8006" t="s">
        <v>3904</v>
      </c>
      <c r="E8006">
        <v>55120</v>
      </c>
      <c r="F8006" s="13">
        <v>4723117</v>
      </c>
      <c r="G8006">
        <v>15001</v>
      </c>
      <c r="H8006" t="s">
        <v>560</v>
      </c>
      <c r="I8006" s="10">
        <v>249.03</v>
      </c>
      <c r="J8006" s="8">
        <v>2.4903</v>
      </c>
      <c r="K8006" s="8">
        <v>246.53970000000001</v>
      </c>
      <c r="L8006" s="8">
        <v>0</v>
      </c>
      <c r="M8006" s="11">
        <v>0.08</v>
      </c>
      <c r="N8006" s="8">
        <v>0</v>
      </c>
    </row>
    <row r="8007" spans="3:14" x14ac:dyDescent="0.35">
      <c r="C8007" s="13">
        <v>41201</v>
      </c>
      <c r="D8007" t="s">
        <v>3904</v>
      </c>
      <c r="E8007">
        <v>55120</v>
      </c>
      <c r="F8007" s="13">
        <v>4723117</v>
      </c>
      <c r="G8007">
        <v>15002</v>
      </c>
      <c r="H8007" t="s">
        <v>1072</v>
      </c>
      <c r="I8007" s="10">
        <v>498.06</v>
      </c>
      <c r="J8007" s="8">
        <v>4.9805999999999999</v>
      </c>
      <c r="K8007" s="8">
        <v>493.07940000000002</v>
      </c>
      <c r="L8007" s="8">
        <v>0</v>
      </c>
      <c r="M8007" s="11">
        <v>0.08</v>
      </c>
      <c r="N8007" s="8">
        <v>0</v>
      </c>
    </row>
    <row r="8008" spans="3:14" x14ac:dyDescent="0.35">
      <c r="C8008" s="13">
        <v>41201</v>
      </c>
      <c r="D8008" t="s">
        <v>3904</v>
      </c>
      <c r="E8008">
        <v>55120</v>
      </c>
      <c r="F8008" s="13">
        <v>4723117</v>
      </c>
      <c r="G8008">
        <v>15063</v>
      </c>
      <c r="H8008" t="s">
        <v>556</v>
      </c>
      <c r="I8008" s="10">
        <v>561.36</v>
      </c>
      <c r="J8008" s="8">
        <v>5.6135999999999999</v>
      </c>
      <c r="K8008" s="8">
        <v>555.74639999999999</v>
      </c>
      <c r="L8008" s="8">
        <v>5.5574640000000004</v>
      </c>
      <c r="M8008" s="11">
        <v>0.08</v>
      </c>
      <c r="N8008" s="8">
        <v>44.459712000000003</v>
      </c>
    </row>
    <row r="8009" spans="3:14" x14ac:dyDescent="0.35">
      <c r="C8009" s="13">
        <v>41201</v>
      </c>
      <c r="D8009" t="s">
        <v>3904</v>
      </c>
      <c r="E8009">
        <v>55120</v>
      </c>
      <c r="F8009" s="13">
        <v>4723117</v>
      </c>
      <c r="G8009">
        <v>15064</v>
      </c>
      <c r="H8009" t="s">
        <v>1053</v>
      </c>
      <c r="I8009" s="10">
        <v>467.8</v>
      </c>
      <c r="J8009" s="8">
        <v>4.6779999999999999</v>
      </c>
      <c r="K8009" s="8">
        <v>463.12200000000001</v>
      </c>
      <c r="L8009" s="8">
        <v>4.6312199999999999</v>
      </c>
      <c r="M8009" s="11">
        <v>0.08</v>
      </c>
      <c r="N8009" s="8">
        <v>37.049759999999999</v>
      </c>
    </row>
    <row r="8010" spans="3:14" x14ac:dyDescent="0.35">
      <c r="C8010" s="13">
        <v>41201</v>
      </c>
      <c r="D8010" t="s">
        <v>3904</v>
      </c>
      <c r="E8010">
        <v>55120</v>
      </c>
      <c r="F8010" s="13">
        <v>4723117</v>
      </c>
      <c r="G8010">
        <v>46589</v>
      </c>
      <c r="H8010" t="s">
        <v>155</v>
      </c>
      <c r="I8010" s="10">
        <v>91.32</v>
      </c>
      <c r="J8010" s="8">
        <v>0</v>
      </c>
      <c r="K8010" s="8">
        <v>0</v>
      </c>
      <c r="L8010" s="8">
        <v>0</v>
      </c>
      <c r="M8010" s="11">
        <v>0.08</v>
      </c>
      <c r="N8010" s="8">
        <v>0</v>
      </c>
    </row>
    <row r="8011" spans="3:14" x14ac:dyDescent="0.35">
      <c r="C8011" s="13">
        <v>41201</v>
      </c>
      <c r="D8011" t="s">
        <v>3904</v>
      </c>
      <c r="E8011">
        <v>55120</v>
      </c>
      <c r="F8011" s="13">
        <v>4723117</v>
      </c>
      <c r="G8011">
        <v>47139</v>
      </c>
      <c r="H8011" t="s">
        <v>516</v>
      </c>
      <c r="I8011" s="10">
        <v>242.16</v>
      </c>
      <c r="J8011" s="8">
        <v>2.4216000000000002</v>
      </c>
      <c r="K8011" s="8">
        <v>0</v>
      </c>
      <c r="L8011" s="8">
        <v>0</v>
      </c>
      <c r="M8011" s="11">
        <v>0.08</v>
      </c>
      <c r="N8011" s="8">
        <v>0</v>
      </c>
    </row>
    <row r="8012" spans="3:14" x14ac:dyDescent="0.35">
      <c r="C8012" s="13">
        <v>41201</v>
      </c>
      <c r="D8012" t="s">
        <v>3904</v>
      </c>
      <c r="E8012">
        <v>55120</v>
      </c>
      <c r="F8012" s="13">
        <v>4723117</v>
      </c>
      <c r="G8012">
        <v>47140</v>
      </c>
      <c r="H8012" t="s">
        <v>142</v>
      </c>
      <c r="I8012" s="10">
        <v>121.08</v>
      </c>
      <c r="J8012" s="8">
        <v>1.2108000000000001</v>
      </c>
      <c r="K8012" s="8">
        <v>0</v>
      </c>
      <c r="L8012" s="8">
        <v>0</v>
      </c>
      <c r="M8012" s="11">
        <v>0.08</v>
      </c>
      <c r="N8012" s="8">
        <v>0</v>
      </c>
    </row>
    <row r="8013" spans="3:14" x14ac:dyDescent="0.35">
      <c r="C8013" s="13">
        <v>41201</v>
      </c>
      <c r="D8013" t="s">
        <v>3904</v>
      </c>
      <c r="E8013">
        <v>55120</v>
      </c>
      <c r="F8013" s="13">
        <v>4723117</v>
      </c>
      <c r="G8013">
        <v>47144</v>
      </c>
      <c r="H8013" t="s">
        <v>143</v>
      </c>
      <c r="I8013" s="10">
        <v>121.08</v>
      </c>
      <c r="J8013" s="8">
        <v>1.2108000000000001</v>
      </c>
      <c r="K8013" s="8">
        <v>0</v>
      </c>
      <c r="L8013" s="8">
        <v>0</v>
      </c>
      <c r="M8013" s="11">
        <v>0.08</v>
      </c>
      <c r="N8013" s="8">
        <v>0</v>
      </c>
    </row>
    <row r="8014" spans="3:14" x14ac:dyDescent="0.35">
      <c r="C8014" s="13">
        <v>41201</v>
      </c>
      <c r="D8014" t="s">
        <v>3904</v>
      </c>
      <c r="E8014">
        <v>55120</v>
      </c>
      <c r="F8014" s="13">
        <v>4723117</v>
      </c>
      <c r="G8014">
        <v>47256</v>
      </c>
      <c r="H8014" t="s">
        <v>1236</v>
      </c>
      <c r="I8014" s="10">
        <v>141</v>
      </c>
      <c r="J8014" s="8">
        <v>1.41</v>
      </c>
      <c r="K8014" s="8">
        <v>139.59</v>
      </c>
      <c r="L8014" s="8">
        <v>0</v>
      </c>
      <c r="M8014" s="11">
        <v>0.08</v>
      </c>
      <c r="N8014" s="8">
        <v>0</v>
      </c>
    </row>
    <row r="8015" spans="3:14" x14ac:dyDescent="0.35">
      <c r="C8015" s="13">
        <v>41201</v>
      </c>
      <c r="D8015" t="s">
        <v>3904</v>
      </c>
      <c r="E8015">
        <v>55120</v>
      </c>
      <c r="F8015" s="13">
        <v>4723117</v>
      </c>
      <c r="G8015">
        <v>47316</v>
      </c>
      <c r="H8015" t="s">
        <v>81</v>
      </c>
      <c r="I8015" s="10">
        <v>72.36</v>
      </c>
      <c r="J8015" s="8">
        <v>0.72360000000000002</v>
      </c>
      <c r="K8015" s="8">
        <v>71.636399999999995</v>
      </c>
      <c r="L8015" s="8">
        <v>0.716364</v>
      </c>
      <c r="M8015" s="11">
        <v>0.08</v>
      </c>
      <c r="N8015" s="8">
        <v>5.730912</v>
      </c>
    </row>
    <row r="8016" spans="3:14" x14ac:dyDescent="0.35">
      <c r="C8016" s="13">
        <v>41201</v>
      </c>
      <c r="D8016" t="s">
        <v>3904</v>
      </c>
      <c r="E8016">
        <v>55120</v>
      </c>
      <c r="F8016" s="13">
        <v>4723117</v>
      </c>
      <c r="G8016">
        <v>47326</v>
      </c>
      <c r="H8016" t="s">
        <v>76</v>
      </c>
      <c r="I8016" s="10">
        <v>71.28</v>
      </c>
      <c r="J8016" s="8">
        <v>0.71279999999999999</v>
      </c>
      <c r="K8016" s="8">
        <v>70.5672</v>
      </c>
      <c r="L8016" s="8">
        <v>0.70567199999999997</v>
      </c>
      <c r="M8016" s="11">
        <v>0.08</v>
      </c>
      <c r="N8016" s="8">
        <v>5.6453759999999997</v>
      </c>
    </row>
    <row r="8017" spans="3:14" x14ac:dyDescent="0.35">
      <c r="C8017" s="13">
        <v>41201</v>
      </c>
      <c r="D8017" t="s">
        <v>3904</v>
      </c>
      <c r="E8017">
        <v>55120</v>
      </c>
      <c r="F8017" s="13">
        <v>4723117</v>
      </c>
      <c r="G8017">
        <v>52009</v>
      </c>
      <c r="H8017" t="s">
        <v>822</v>
      </c>
      <c r="I8017" s="10">
        <v>38.159999999999997</v>
      </c>
      <c r="J8017" s="8">
        <v>0.38159999999999999</v>
      </c>
      <c r="K8017" s="8">
        <v>37.778399999999998</v>
      </c>
      <c r="L8017" s="8">
        <v>0.37778400000000001</v>
      </c>
      <c r="M8017" s="11">
        <v>0.08</v>
      </c>
      <c r="N8017" s="8">
        <v>3.0222720000000001</v>
      </c>
    </row>
    <row r="8018" spans="3:14" x14ac:dyDescent="0.35">
      <c r="C8018" s="13">
        <v>41201</v>
      </c>
      <c r="D8018" t="s">
        <v>3904</v>
      </c>
      <c r="E8018">
        <v>55120</v>
      </c>
      <c r="F8018" s="13">
        <v>4723117</v>
      </c>
      <c r="G8018">
        <v>52010</v>
      </c>
      <c r="H8018" t="s">
        <v>82</v>
      </c>
      <c r="I8018" s="10">
        <v>58.08</v>
      </c>
      <c r="J8018" s="8">
        <v>0.58079999999999998</v>
      </c>
      <c r="K8018" s="8">
        <v>57.499200000000002</v>
      </c>
      <c r="L8018" s="8">
        <v>0</v>
      </c>
      <c r="M8018" s="11">
        <v>0.08</v>
      </c>
      <c r="N8018" s="8">
        <v>0</v>
      </c>
    </row>
    <row r="8019" spans="3:14" x14ac:dyDescent="0.35">
      <c r="C8019" s="13">
        <v>41201</v>
      </c>
      <c r="D8019" t="s">
        <v>3904</v>
      </c>
      <c r="E8019">
        <v>55120</v>
      </c>
      <c r="F8019" s="13">
        <v>4723117</v>
      </c>
      <c r="G8019">
        <v>52023</v>
      </c>
      <c r="H8019" t="s">
        <v>69</v>
      </c>
      <c r="I8019" s="10">
        <v>76.14</v>
      </c>
      <c r="J8019" s="8">
        <v>0</v>
      </c>
      <c r="K8019" s="8">
        <v>75.378600000000006</v>
      </c>
      <c r="L8019" s="8">
        <v>0</v>
      </c>
      <c r="M8019" s="11">
        <v>0.08</v>
      </c>
      <c r="N8019" s="8">
        <v>0</v>
      </c>
    </row>
    <row r="8020" spans="3:14" x14ac:dyDescent="0.35">
      <c r="C8020" s="13">
        <v>41201</v>
      </c>
      <c r="D8020" t="s">
        <v>3904</v>
      </c>
      <c r="E8020">
        <v>55120</v>
      </c>
      <c r="F8020" s="13">
        <v>4723117</v>
      </c>
      <c r="G8020">
        <v>52026</v>
      </c>
      <c r="H8020" t="s">
        <v>758</v>
      </c>
      <c r="I8020" s="10">
        <v>297.36</v>
      </c>
      <c r="J8020" s="8">
        <v>0</v>
      </c>
      <c r="K8020" s="8">
        <v>0</v>
      </c>
      <c r="L8020" s="8">
        <v>0</v>
      </c>
      <c r="M8020" s="11">
        <v>0.08</v>
      </c>
      <c r="N8020" s="8">
        <v>0</v>
      </c>
    </row>
    <row r="8021" spans="3:14" x14ac:dyDescent="0.35">
      <c r="C8021" s="13">
        <v>41201</v>
      </c>
      <c r="D8021" t="s">
        <v>3904</v>
      </c>
      <c r="E8021">
        <v>55120</v>
      </c>
      <c r="F8021" s="13">
        <v>4723117</v>
      </c>
      <c r="G8021">
        <v>52109</v>
      </c>
      <c r="H8021" t="s">
        <v>858</v>
      </c>
      <c r="I8021" s="10">
        <v>44.64</v>
      </c>
      <c r="J8021" s="8">
        <v>0.44640000000000002</v>
      </c>
      <c r="K8021" s="8">
        <v>44.193600000000004</v>
      </c>
      <c r="L8021" s="8">
        <v>0</v>
      </c>
      <c r="M8021" s="11">
        <v>0.08</v>
      </c>
      <c r="N8021" s="8">
        <v>0</v>
      </c>
    </row>
    <row r="8022" spans="3:14" x14ac:dyDescent="0.35">
      <c r="C8022" s="13">
        <v>41201</v>
      </c>
      <c r="D8022" t="s">
        <v>3904</v>
      </c>
      <c r="E8022">
        <v>55120</v>
      </c>
      <c r="F8022" s="13">
        <v>4723117</v>
      </c>
      <c r="G8022">
        <v>52113</v>
      </c>
      <c r="H8022" t="s">
        <v>791</v>
      </c>
      <c r="I8022" s="10">
        <v>21.06</v>
      </c>
      <c r="J8022" s="8">
        <v>0</v>
      </c>
      <c r="K8022" s="8">
        <v>20.849399999999999</v>
      </c>
      <c r="L8022" s="8">
        <v>0</v>
      </c>
      <c r="M8022" s="11">
        <v>0.08</v>
      </c>
      <c r="N8022" s="8">
        <v>0</v>
      </c>
    </row>
    <row r="8023" spans="3:14" x14ac:dyDescent="0.35">
      <c r="C8023" s="13">
        <v>41201</v>
      </c>
      <c r="D8023" t="s">
        <v>3904</v>
      </c>
      <c r="E8023">
        <v>55120</v>
      </c>
      <c r="F8023" s="13">
        <v>4723117</v>
      </c>
      <c r="G8023">
        <v>71001</v>
      </c>
      <c r="H8023" t="s">
        <v>536</v>
      </c>
      <c r="I8023" s="10">
        <v>360.82</v>
      </c>
      <c r="J8023" s="8">
        <v>3.6082000000000001</v>
      </c>
      <c r="K8023" s="8">
        <v>357.21179999999998</v>
      </c>
      <c r="L8023" s="8">
        <v>0</v>
      </c>
      <c r="M8023" s="11">
        <v>0.08</v>
      </c>
      <c r="N8023" s="8">
        <v>0</v>
      </c>
    </row>
    <row r="8024" spans="3:14" x14ac:dyDescent="0.35">
      <c r="C8024" s="13">
        <v>41201</v>
      </c>
      <c r="D8024" t="s">
        <v>3904</v>
      </c>
      <c r="E8024">
        <v>55120</v>
      </c>
      <c r="F8024" s="13">
        <v>4723117</v>
      </c>
      <c r="G8024">
        <v>72020</v>
      </c>
      <c r="H8024" t="s">
        <v>487</v>
      </c>
      <c r="I8024" s="10">
        <v>312.67</v>
      </c>
      <c r="J8024" s="8">
        <v>3.1267</v>
      </c>
      <c r="K8024" s="8">
        <v>309.54329999999999</v>
      </c>
      <c r="L8024" s="8">
        <v>3.0954329999999999</v>
      </c>
      <c r="M8024" s="11">
        <v>0.08</v>
      </c>
      <c r="N8024" s="8">
        <v>24.763463999999999</v>
      </c>
    </row>
    <row r="8025" spans="3:14" x14ac:dyDescent="0.35">
      <c r="C8025" s="13">
        <v>41201</v>
      </c>
      <c r="D8025" t="s">
        <v>3904</v>
      </c>
      <c r="E8025">
        <v>55120</v>
      </c>
      <c r="F8025" s="13">
        <v>4723117</v>
      </c>
      <c r="G8025">
        <v>3809934</v>
      </c>
      <c r="H8025" t="s">
        <v>389</v>
      </c>
      <c r="I8025" s="10">
        <v>209.07</v>
      </c>
      <c r="J8025" s="8">
        <v>2.0907</v>
      </c>
      <c r="K8025" s="8">
        <v>206.97929999999999</v>
      </c>
      <c r="L8025" s="8">
        <v>0</v>
      </c>
      <c r="M8025" s="11">
        <v>0.08</v>
      </c>
      <c r="N8025" s="8">
        <v>0</v>
      </c>
    </row>
    <row r="8026" spans="3:14" x14ac:dyDescent="0.35">
      <c r="C8026" s="13">
        <v>41201</v>
      </c>
      <c r="D8026" t="s">
        <v>3904</v>
      </c>
      <c r="E8026">
        <v>55120</v>
      </c>
      <c r="F8026" s="13">
        <v>4723117</v>
      </c>
      <c r="G8026">
        <v>4781210</v>
      </c>
      <c r="H8026" t="s">
        <v>668</v>
      </c>
      <c r="I8026" s="10">
        <v>92.88</v>
      </c>
      <c r="J8026" s="8">
        <v>0.92879999999999996</v>
      </c>
      <c r="K8026" s="8">
        <v>91.9512</v>
      </c>
      <c r="L8026" s="8">
        <v>0.919512</v>
      </c>
      <c r="M8026" s="11">
        <v>0.08</v>
      </c>
      <c r="N8026" s="8">
        <v>7.356096</v>
      </c>
    </row>
    <row r="8027" spans="3:14" x14ac:dyDescent="0.35">
      <c r="C8027" s="13">
        <v>41201</v>
      </c>
      <c r="D8027" t="s">
        <v>3904</v>
      </c>
      <c r="E8027">
        <v>55120</v>
      </c>
      <c r="F8027" s="13">
        <v>4723117</v>
      </c>
      <c r="G8027" t="s">
        <v>3945</v>
      </c>
      <c r="H8027" t="s">
        <v>3944</v>
      </c>
      <c r="I8027" s="10">
        <v>1.25</v>
      </c>
      <c r="J8027" s="8">
        <v>1.2500000000000001E-2</v>
      </c>
      <c r="K8027" s="8">
        <v>1.2375</v>
      </c>
      <c r="L8027" s="8">
        <v>1.2375000000000001E-2</v>
      </c>
      <c r="M8027" s="11">
        <v>0.08</v>
      </c>
      <c r="N8027" s="8">
        <v>9.9000000000000005E-2</v>
      </c>
    </row>
    <row r="8028" spans="3:14" x14ac:dyDescent="0.35">
      <c r="C8028" s="13">
        <v>41201</v>
      </c>
      <c r="D8028" t="s">
        <v>3904</v>
      </c>
      <c r="E8028">
        <v>55120</v>
      </c>
      <c r="F8028" s="13">
        <v>4723117</v>
      </c>
      <c r="G8028" t="s">
        <v>3910</v>
      </c>
      <c r="H8028" t="s">
        <v>3909</v>
      </c>
      <c r="I8028" s="10">
        <v>111.39</v>
      </c>
      <c r="J8028" s="8">
        <v>0</v>
      </c>
      <c r="K8028" s="8">
        <v>110.2761</v>
      </c>
      <c r="L8028" s="8">
        <v>1.1027610000000001</v>
      </c>
      <c r="M8028" s="11">
        <v>0.08</v>
      </c>
      <c r="N8028" s="8">
        <v>8.8220880000000008</v>
      </c>
    </row>
    <row r="8029" spans="3:14" x14ac:dyDescent="0.35">
      <c r="C8029" s="13">
        <v>41201</v>
      </c>
      <c r="D8029" t="s">
        <v>3904</v>
      </c>
      <c r="E8029">
        <v>55120</v>
      </c>
      <c r="F8029" s="13">
        <v>4723117</v>
      </c>
      <c r="G8029" t="s">
        <v>457</v>
      </c>
      <c r="H8029" t="s">
        <v>456</v>
      </c>
      <c r="I8029" s="10">
        <v>77.099999999999994</v>
      </c>
      <c r="J8029" s="8">
        <v>0</v>
      </c>
      <c r="K8029" s="8">
        <v>76.328999999999994</v>
      </c>
      <c r="L8029" s="8">
        <v>0</v>
      </c>
      <c r="M8029" s="11">
        <v>0.08</v>
      </c>
      <c r="N8029" s="8">
        <v>0</v>
      </c>
    </row>
    <row r="8030" spans="3:14" x14ac:dyDescent="0.35">
      <c r="C8030" s="13">
        <v>41201</v>
      </c>
      <c r="D8030" t="s">
        <v>3904</v>
      </c>
      <c r="E8030">
        <v>55120</v>
      </c>
      <c r="F8030" s="13">
        <v>4723117</v>
      </c>
      <c r="G8030" t="s">
        <v>3925</v>
      </c>
      <c r="H8030" t="s">
        <v>3924</v>
      </c>
      <c r="I8030" s="10">
        <v>374.88</v>
      </c>
      <c r="J8030" s="8">
        <v>3.7488000000000001</v>
      </c>
      <c r="K8030" s="8">
        <v>371.13119999999998</v>
      </c>
      <c r="L8030" s="8">
        <v>3.7113119999999999</v>
      </c>
      <c r="M8030" s="11">
        <v>0.08</v>
      </c>
      <c r="N8030" s="8">
        <v>29.690496</v>
      </c>
    </row>
    <row r="8031" spans="3:14" x14ac:dyDescent="0.35">
      <c r="C8031" s="13">
        <v>41201</v>
      </c>
      <c r="D8031" t="s">
        <v>3904</v>
      </c>
      <c r="E8031">
        <v>55120</v>
      </c>
      <c r="F8031" s="13">
        <v>4723117</v>
      </c>
      <c r="G8031" t="s">
        <v>113</v>
      </c>
      <c r="H8031" t="s">
        <v>112</v>
      </c>
      <c r="I8031" s="10">
        <v>827.28</v>
      </c>
      <c r="J8031" s="8">
        <v>8.2728000000000002</v>
      </c>
      <c r="K8031" s="8">
        <v>819.00720000000001</v>
      </c>
      <c r="L8031" s="8">
        <v>8.1900720000000007</v>
      </c>
      <c r="M8031" s="11">
        <v>0.08</v>
      </c>
      <c r="N8031" s="8">
        <v>65.520576000000005</v>
      </c>
    </row>
    <row r="8032" spans="3:14" x14ac:dyDescent="0.35">
      <c r="C8032" s="13">
        <v>41201</v>
      </c>
      <c r="D8032" t="s">
        <v>3904</v>
      </c>
      <c r="E8032">
        <v>55131</v>
      </c>
      <c r="F8032" s="13">
        <v>4741388</v>
      </c>
      <c r="G8032">
        <v>38002</v>
      </c>
      <c r="H8032" t="s">
        <v>635</v>
      </c>
      <c r="I8032" s="10">
        <v>1450.71</v>
      </c>
      <c r="J8032" s="8">
        <v>0</v>
      </c>
      <c r="K8032" s="8">
        <v>1436.2029</v>
      </c>
      <c r="L8032" s="8">
        <v>14.362029</v>
      </c>
      <c r="M8032" s="11">
        <v>0.08</v>
      </c>
      <c r="N8032" s="8">
        <v>114.896232</v>
      </c>
    </row>
    <row r="8033" spans="3:14" x14ac:dyDescent="0.35">
      <c r="C8033" s="13">
        <v>41201</v>
      </c>
      <c r="D8033" t="s">
        <v>3904</v>
      </c>
      <c r="E8033">
        <v>55131</v>
      </c>
      <c r="F8033" s="13">
        <v>4741388</v>
      </c>
      <c r="G8033">
        <v>3809934</v>
      </c>
      <c r="H8033" t="s">
        <v>389</v>
      </c>
      <c r="I8033" s="10">
        <v>209.07</v>
      </c>
      <c r="J8033" s="8">
        <v>2.0907</v>
      </c>
      <c r="K8033" s="8">
        <v>206.97929999999999</v>
      </c>
      <c r="L8033" s="8">
        <v>0</v>
      </c>
      <c r="M8033" s="11">
        <v>0.08</v>
      </c>
      <c r="N8033" s="8">
        <v>0</v>
      </c>
    </row>
    <row r="8034" spans="3:14" x14ac:dyDescent="0.35">
      <c r="C8034" s="13">
        <v>41201</v>
      </c>
      <c r="D8034" t="s">
        <v>3904</v>
      </c>
      <c r="E8034">
        <v>55131</v>
      </c>
      <c r="F8034" s="13">
        <v>4741388</v>
      </c>
      <c r="G8034" t="s">
        <v>864</v>
      </c>
      <c r="H8034" t="s">
        <v>863</v>
      </c>
      <c r="I8034" s="10">
        <v>670.32</v>
      </c>
      <c r="J8034" s="8">
        <v>0</v>
      </c>
      <c r="K8034" s="8">
        <v>663.61680000000001</v>
      </c>
      <c r="L8034" s="8">
        <v>0</v>
      </c>
      <c r="M8034" s="11">
        <v>0.08</v>
      </c>
      <c r="N8034" s="8">
        <v>0</v>
      </c>
    </row>
    <row r="8035" spans="3:14" x14ac:dyDescent="0.35">
      <c r="C8035" s="13">
        <v>41201</v>
      </c>
      <c r="D8035" t="s">
        <v>3904</v>
      </c>
      <c r="E8035">
        <v>55131</v>
      </c>
      <c r="F8035" s="13">
        <v>4741388</v>
      </c>
      <c r="G8035" t="s">
        <v>535</v>
      </c>
      <c r="H8035" t="s">
        <v>534</v>
      </c>
      <c r="I8035" s="10">
        <v>11664.56</v>
      </c>
      <c r="J8035" s="8">
        <v>116.6456</v>
      </c>
      <c r="K8035" s="8">
        <v>11547.9144</v>
      </c>
      <c r="L8035" s="8">
        <v>115.47914400000001</v>
      </c>
      <c r="M8035" s="11">
        <v>0.08</v>
      </c>
      <c r="N8035" s="8">
        <v>923.83315200000004</v>
      </c>
    </row>
    <row r="8036" spans="3:14" x14ac:dyDescent="0.35">
      <c r="C8036" s="13">
        <v>41201</v>
      </c>
      <c r="D8036" t="s">
        <v>3904</v>
      </c>
      <c r="E8036">
        <v>55167</v>
      </c>
      <c r="F8036" s="13">
        <v>4730090</v>
      </c>
      <c r="G8036">
        <v>1393</v>
      </c>
      <c r="H8036" t="s">
        <v>160</v>
      </c>
      <c r="I8036" s="10">
        <v>71.959999999999994</v>
      </c>
      <c r="J8036" s="8">
        <v>0</v>
      </c>
      <c r="K8036" s="8">
        <v>71.240399999999994</v>
      </c>
      <c r="L8036" s="8">
        <v>0</v>
      </c>
      <c r="M8036" s="11">
        <v>0.08</v>
      </c>
      <c r="N8036" s="8">
        <v>0</v>
      </c>
    </row>
    <row r="8037" spans="3:14" x14ac:dyDescent="0.35">
      <c r="C8037" s="13">
        <v>41201</v>
      </c>
      <c r="D8037" t="s">
        <v>3904</v>
      </c>
      <c r="E8037">
        <v>55167</v>
      </c>
      <c r="F8037" s="13">
        <v>4730090</v>
      </c>
      <c r="G8037">
        <v>9002</v>
      </c>
      <c r="H8037" t="s">
        <v>472</v>
      </c>
      <c r="I8037" s="10">
        <v>143.28</v>
      </c>
      <c r="J8037" s="8">
        <v>1.4328000000000001</v>
      </c>
      <c r="K8037" s="8">
        <v>0</v>
      </c>
      <c r="L8037" s="8">
        <v>0</v>
      </c>
      <c r="M8037" s="11">
        <v>0.08</v>
      </c>
      <c r="N8037" s="8">
        <v>0</v>
      </c>
    </row>
    <row r="8038" spans="3:14" x14ac:dyDescent="0.35">
      <c r="C8038" s="13">
        <v>41201</v>
      </c>
      <c r="D8038" t="s">
        <v>3904</v>
      </c>
      <c r="E8038">
        <v>55167</v>
      </c>
      <c r="F8038" s="13">
        <v>4730090</v>
      </c>
      <c r="G8038">
        <v>15001</v>
      </c>
      <c r="H8038" t="s">
        <v>560</v>
      </c>
      <c r="I8038" s="10">
        <v>996.12</v>
      </c>
      <c r="J8038" s="8">
        <v>9.9611999999999998</v>
      </c>
      <c r="K8038" s="8">
        <v>986.15880000000004</v>
      </c>
      <c r="L8038" s="8">
        <v>0</v>
      </c>
      <c r="M8038" s="11">
        <v>0.08</v>
      </c>
      <c r="N8038" s="8">
        <v>0</v>
      </c>
    </row>
    <row r="8039" spans="3:14" x14ac:dyDescent="0.35">
      <c r="C8039" s="13">
        <v>41201</v>
      </c>
      <c r="D8039" t="s">
        <v>3904</v>
      </c>
      <c r="E8039">
        <v>55167</v>
      </c>
      <c r="F8039" s="13">
        <v>4730090</v>
      </c>
      <c r="G8039">
        <v>15002</v>
      </c>
      <c r="H8039" t="s">
        <v>1072</v>
      </c>
      <c r="I8039" s="10">
        <v>498.06</v>
      </c>
      <c r="J8039" s="8">
        <v>4.9805999999999999</v>
      </c>
      <c r="K8039" s="8">
        <v>493.07940000000002</v>
      </c>
      <c r="L8039" s="8">
        <v>0</v>
      </c>
      <c r="M8039" s="11">
        <v>0.08</v>
      </c>
      <c r="N8039" s="8">
        <v>0</v>
      </c>
    </row>
    <row r="8040" spans="3:14" x14ac:dyDescent="0.35">
      <c r="C8040" s="13">
        <v>41201</v>
      </c>
      <c r="D8040" t="s">
        <v>3904</v>
      </c>
      <c r="E8040">
        <v>55167</v>
      </c>
      <c r="F8040" s="13">
        <v>4730090</v>
      </c>
      <c r="G8040">
        <v>15063</v>
      </c>
      <c r="H8040" t="s">
        <v>556</v>
      </c>
      <c r="I8040" s="10">
        <v>748.48</v>
      </c>
      <c r="J8040" s="8">
        <v>7.4847999999999999</v>
      </c>
      <c r="K8040" s="8">
        <v>0</v>
      </c>
      <c r="L8040" s="8">
        <v>0</v>
      </c>
      <c r="M8040" s="11">
        <v>0.08</v>
      </c>
      <c r="N8040" s="8">
        <v>0</v>
      </c>
    </row>
    <row r="8041" spans="3:14" x14ac:dyDescent="0.35">
      <c r="C8041" s="13">
        <v>41201</v>
      </c>
      <c r="D8041" t="s">
        <v>3904</v>
      </c>
      <c r="E8041">
        <v>55167</v>
      </c>
      <c r="F8041" s="13">
        <v>4730090</v>
      </c>
      <c r="G8041">
        <v>15064</v>
      </c>
      <c r="H8041" t="s">
        <v>1053</v>
      </c>
      <c r="I8041" s="10">
        <v>374.24</v>
      </c>
      <c r="J8041" s="8">
        <v>3.7423999999999999</v>
      </c>
      <c r="K8041" s="8">
        <v>0</v>
      </c>
      <c r="L8041" s="8">
        <v>0</v>
      </c>
      <c r="M8041" s="11">
        <v>0.08</v>
      </c>
      <c r="N8041" s="8">
        <v>0</v>
      </c>
    </row>
    <row r="8042" spans="3:14" x14ac:dyDescent="0.35">
      <c r="C8042" s="13">
        <v>41201</v>
      </c>
      <c r="D8042" t="s">
        <v>3904</v>
      </c>
      <c r="E8042">
        <v>55167</v>
      </c>
      <c r="F8042" s="13">
        <v>4730090</v>
      </c>
      <c r="G8042">
        <v>20249</v>
      </c>
      <c r="H8042" t="s">
        <v>3817</v>
      </c>
      <c r="I8042" s="10">
        <v>83.1</v>
      </c>
      <c r="J8042" s="8">
        <v>0.83099999999999996</v>
      </c>
      <c r="K8042" s="8">
        <v>0</v>
      </c>
      <c r="L8042" s="8">
        <v>0</v>
      </c>
      <c r="M8042" s="11">
        <v>0.08</v>
      </c>
      <c r="N8042" s="8">
        <v>0</v>
      </c>
    </row>
    <row r="8043" spans="3:14" x14ac:dyDescent="0.35">
      <c r="C8043" s="13">
        <v>41201</v>
      </c>
      <c r="D8043" t="s">
        <v>3904</v>
      </c>
      <c r="E8043">
        <v>55167</v>
      </c>
      <c r="F8043" s="13">
        <v>4730090</v>
      </c>
      <c r="G8043">
        <v>30362</v>
      </c>
      <c r="H8043" t="s">
        <v>1134</v>
      </c>
      <c r="I8043" s="10">
        <v>158.76</v>
      </c>
      <c r="J8043" s="8">
        <v>1.5875999999999999</v>
      </c>
      <c r="K8043" s="8">
        <v>0</v>
      </c>
      <c r="L8043" s="8">
        <v>1.5717239999999999</v>
      </c>
      <c r="M8043" s="11">
        <v>0.08</v>
      </c>
      <c r="N8043" s="8">
        <v>12.573791999999999</v>
      </c>
    </row>
    <row r="8044" spans="3:14" x14ac:dyDescent="0.35">
      <c r="C8044" s="13">
        <v>41201</v>
      </c>
      <c r="D8044" t="s">
        <v>3904</v>
      </c>
      <c r="E8044">
        <v>55167</v>
      </c>
      <c r="F8044" s="13">
        <v>4730090</v>
      </c>
      <c r="G8044">
        <v>30942</v>
      </c>
      <c r="H8044" t="s">
        <v>288</v>
      </c>
      <c r="I8044" s="10">
        <v>826.2</v>
      </c>
      <c r="J8044" s="8">
        <v>8.2620000000000005</v>
      </c>
      <c r="K8044" s="8">
        <v>0</v>
      </c>
      <c r="L8044" s="8">
        <v>0</v>
      </c>
      <c r="M8044" s="11">
        <v>0.08</v>
      </c>
      <c r="N8044" s="8">
        <v>0</v>
      </c>
    </row>
    <row r="8045" spans="3:14" x14ac:dyDescent="0.35">
      <c r="C8045" s="13">
        <v>41201</v>
      </c>
      <c r="D8045" t="s">
        <v>3904</v>
      </c>
      <c r="E8045">
        <v>55167</v>
      </c>
      <c r="F8045" s="13">
        <v>4730090</v>
      </c>
      <c r="G8045">
        <v>46814</v>
      </c>
      <c r="H8045" t="s">
        <v>1011</v>
      </c>
      <c r="I8045" s="10">
        <v>37.799999999999997</v>
      </c>
      <c r="J8045" s="8">
        <v>0.378</v>
      </c>
      <c r="K8045" s="8">
        <v>37.421999999999997</v>
      </c>
      <c r="L8045" s="8">
        <v>0.37422</v>
      </c>
      <c r="M8045" s="11">
        <v>0.08</v>
      </c>
      <c r="N8045" s="8">
        <v>2.99376</v>
      </c>
    </row>
    <row r="8046" spans="3:14" x14ac:dyDescent="0.35">
      <c r="C8046" s="13">
        <v>41201</v>
      </c>
      <c r="D8046" t="s">
        <v>3904</v>
      </c>
      <c r="E8046">
        <v>55167</v>
      </c>
      <c r="F8046" s="13">
        <v>4730090</v>
      </c>
      <c r="G8046">
        <v>46906</v>
      </c>
      <c r="H8046" t="s">
        <v>1181</v>
      </c>
      <c r="I8046" s="10">
        <v>45.96</v>
      </c>
      <c r="J8046" s="8">
        <v>0.45960000000000001</v>
      </c>
      <c r="K8046" s="8">
        <v>45.500399999999999</v>
      </c>
      <c r="L8046" s="8">
        <v>0.45500400000000002</v>
      </c>
      <c r="M8046" s="11">
        <v>0.08</v>
      </c>
      <c r="N8046" s="8">
        <v>3.6400320000000002</v>
      </c>
    </row>
    <row r="8047" spans="3:14" x14ac:dyDescent="0.35">
      <c r="C8047" s="13">
        <v>41201</v>
      </c>
      <c r="D8047" t="s">
        <v>3904</v>
      </c>
      <c r="E8047">
        <v>55167</v>
      </c>
      <c r="F8047" s="13">
        <v>4730090</v>
      </c>
      <c r="G8047">
        <v>47091</v>
      </c>
      <c r="H8047" t="s">
        <v>585</v>
      </c>
      <c r="I8047" s="10">
        <v>167.4</v>
      </c>
      <c r="J8047" s="8">
        <v>0</v>
      </c>
      <c r="K8047" s="8">
        <v>165.726</v>
      </c>
      <c r="L8047" s="8">
        <v>1.65726</v>
      </c>
      <c r="M8047" s="11">
        <v>0.08</v>
      </c>
      <c r="N8047" s="8">
        <v>13.25808</v>
      </c>
    </row>
    <row r="8048" spans="3:14" x14ac:dyDescent="0.35">
      <c r="C8048" s="13">
        <v>41201</v>
      </c>
      <c r="D8048" t="s">
        <v>3904</v>
      </c>
      <c r="E8048">
        <v>55167</v>
      </c>
      <c r="F8048" s="13">
        <v>4730090</v>
      </c>
      <c r="G8048">
        <v>47104</v>
      </c>
      <c r="H8048" t="s">
        <v>3905</v>
      </c>
      <c r="I8048" s="10">
        <v>57.24</v>
      </c>
      <c r="J8048" s="8">
        <v>0.57240000000000002</v>
      </c>
      <c r="K8048" s="8">
        <v>56.6676</v>
      </c>
      <c r="L8048" s="8">
        <v>0</v>
      </c>
      <c r="M8048" s="11">
        <v>0.08</v>
      </c>
      <c r="N8048" s="8">
        <v>0</v>
      </c>
    </row>
    <row r="8049" spans="3:14" x14ac:dyDescent="0.35">
      <c r="C8049" s="13">
        <v>41201</v>
      </c>
      <c r="D8049" t="s">
        <v>3904</v>
      </c>
      <c r="E8049">
        <v>55167</v>
      </c>
      <c r="F8049" s="13">
        <v>4730090</v>
      </c>
      <c r="G8049">
        <v>47140</v>
      </c>
      <c r="H8049" t="s">
        <v>142</v>
      </c>
      <c r="I8049" s="10">
        <v>121.08</v>
      </c>
      <c r="J8049" s="8">
        <v>1.2108000000000001</v>
      </c>
      <c r="K8049" s="8">
        <v>0</v>
      </c>
      <c r="L8049" s="8">
        <v>0</v>
      </c>
      <c r="M8049" s="11">
        <v>0.08</v>
      </c>
      <c r="N8049" s="8">
        <v>0</v>
      </c>
    </row>
    <row r="8050" spans="3:14" x14ac:dyDescent="0.35">
      <c r="C8050" s="13">
        <v>41201</v>
      </c>
      <c r="D8050" t="s">
        <v>3904</v>
      </c>
      <c r="E8050">
        <v>55167</v>
      </c>
      <c r="F8050" s="13">
        <v>4730090</v>
      </c>
      <c r="G8050">
        <v>47141</v>
      </c>
      <c r="H8050" t="s">
        <v>455</v>
      </c>
      <c r="I8050" s="10">
        <v>121.08</v>
      </c>
      <c r="J8050" s="8">
        <v>1.2108000000000001</v>
      </c>
      <c r="K8050" s="8">
        <v>0</v>
      </c>
      <c r="L8050" s="8">
        <v>0</v>
      </c>
      <c r="M8050" s="11">
        <v>0.08</v>
      </c>
      <c r="N8050" s="8">
        <v>0</v>
      </c>
    </row>
    <row r="8051" spans="3:14" x14ac:dyDescent="0.35">
      <c r="C8051" s="13">
        <v>41201</v>
      </c>
      <c r="D8051" t="s">
        <v>3904</v>
      </c>
      <c r="E8051">
        <v>55167</v>
      </c>
      <c r="F8051" s="13">
        <v>4730090</v>
      </c>
      <c r="G8051">
        <v>47153</v>
      </c>
      <c r="H8051" t="s">
        <v>443</v>
      </c>
      <c r="I8051" s="10">
        <v>182.52</v>
      </c>
      <c r="J8051" s="8">
        <v>0</v>
      </c>
      <c r="K8051" s="8">
        <v>0</v>
      </c>
      <c r="L8051" s="8">
        <v>0</v>
      </c>
      <c r="M8051" s="11">
        <v>0.08</v>
      </c>
      <c r="N8051" s="8">
        <v>0</v>
      </c>
    </row>
    <row r="8052" spans="3:14" x14ac:dyDescent="0.35">
      <c r="C8052" s="13">
        <v>41201</v>
      </c>
      <c r="D8052" t="s">
        <v>3904</v>
      </c>
      <c r="E8052">
        <v>55167</v>
      </c>
      <c r="F8052" s="13">
        <v>4730090</v>
      </c>
      <c r="G8052">
        <v>47316</v>
      </c>
      <c r="H8052" t="s">
        <v>81</v>
      </c>
      <c r="I8052" s="10">
        <v>72.36</v>
      </c>
      <c r="J8052" s="8">
        <v>0.72360000000000002</v>
      </c>
      <c r="K8052" s="8">
        <v>71.636399999999995</v>
      </c>
      <c r="L8052" s="8">
        <v>0.716364</v>
      </c>
      <c r="M8052" s="11">
        <v>0.08</v>
      </c>
      <c r="N8052" s="8">
        <v>5.730912</v>
      </c>
    </row>
    <row r="8053" spans="3:14" x14ac:dyDescent="0.35">
      <c r="C8053" s="13">
        <v>41201</v>
      </c>
      <c r="D8053" t="s">
        <v>3904</v>
      </c>
      <c r="E8053">
        <v>55167</v>
      </c>
      <c r="F8053" s="13">
        <v>4730090</v>
      </c>
      <c r="G8053">
        <v>47965</v>
      </c>
      <c r="H8053" t="s">
        <v>3967</v>
      </c>
      <c r="I8053" s="10">
        <v>17.010000000000002</v>
      </c>
      <c r="J8053" s="8">
        <v>0</v>
      </c>
      <c r="K8053" s="8">
        <v>16.8399</v>
      </c>
      <c r="L8053" s="8">
        <v>0.16839899999999999</v>
      </c>
      <c r="M8053" s="11">
        <v>0.08</v>
      </c>
      <c r="N8053" s="8">
        <v>1.3471919999999999</v>
      </c>
    </row>
    <row r="8054" spans="3:14" x14ac:dyDescent="0.35">
      <c r="C8054" s="13">
        <v>41201</v>
      </c>
      <c r="D8054" t="s">
        <v>3904</v>
      </c>
      <c r="E8054">
        <v>55167</v>
      </c>
      <c r="F8054" s="13">
        <v>4730090</v>
      </c>
      <c r="G8054">
        <v>52010</v>
      </c>
      <c r="H8054" t="s">
        <v>82</v>
      </c>
      <c r="I8054" s="10">
        <v>116.16</v>
      </c>
      <c r="J8054" s="8">
        <v>1.1616</v>
      </c>
      <c r="K8054" s="8">
        <v>114.9984</v>
      </c>
      <c r="L8054" s="8">
        <v>0</v>
      </c>
      <c r="M8054" s="11">
        <v>0.08</v>
      </c>
      <c r="N8054" s="8">
        <v>0</v>
      </c>
    </row>
    <row r="8055" spans="3:14" x14ac:dyDescent="0.35">
      <c r="C8055" s="13">
        <v>41201</v>
      </c>
      <c r="D8055" t="s">
        <v>3904</v>
      </c>
      <c r="E8055">
        <v>55167</v>
      </c>
      <c r="F8055" s="13">
        <v>4730090</v>
      </c>
      <c r="G8055">
        <v>52013</v>
      </c>
      <c r="H8055" t="s">
        <v>855</v>
      </c>
      <c r="I8055" s="10">
        <v>18.36</v>
      </c>
      <c r="J8055" s="8">
        <v>0</v>
      </c>
      <c r="K8055" s="8">
        <v>18.176400000000001</v>
      </c>
      <c r="L8055" s="8">
        <v>0.18176400000000001</v>
      </c>
      <c r="M8055" s="11">
        <v>0.08</v>
      </c>
      <c r="N8055" s="8">
        <v>1.4541120000000001</v>
      </c>
    </row>
    <row r="8056" spans="3:14" x14ac:dyDescent="0.35">
      <c r="C8056" s="13">
        <v>41201</v>
      </c>
      <c r="D8056" t="s">
        <v>3904</v>
      </c>
      <c r="E8056">
        <v>55167</v>
      </c>
      <c r="F8056" s="13">
        <v>4730090</v>
      </c>
      <c r="G8056">
        <v>52016</v>
      </c>
      <c r="H8056" t="s">
        <v>957</v>
      </c>
      <c r="I8056" s="10">
        <v>43.8</v>
      </c>
      <c r="J8056" s="8">
        <v>0.438</v>
      </c>
      <c r="K8056" s="8">
        <v>0</v>
      </c>
      <c r="L8056" s="8">
        <v>0</v>
      </c>
      <c r="M8056" s="11">
        <v>0.08</v>
      </c>
      <c r="N8056" s="8">
        <v>0</v>
      </c>
    </row>
    <row r="8057" spans="3:14" x14ac:dyDescent="0.35">
      <c r="C8057" s="13">
        <v>41201</v>
      </c>
      <c r="D8057" t="s">
        <v>3904</v>
      </c>
      <c r="E8057">
        <v>55167</v>
      </c>
      <c r="F8057" s="13">
        <v>4730090</v>
      </c>
      <c r="G8057">
        <v>58126</v>
      </c>
      <c r="H8057" t="s">
        <v>305</v>
      </c>
      <c r="I8057" s="10">
        <v>106.14</v>
      </c>
      <c r="J8057" s="8">
        <v>0</v>
      </c>
      <c r="K8057" s="8">
        <v>105.07859999999999</v>
      </c>
      <c r="L8057" s="8">
        <v>1.050786</v>
      </c>
      <c r="M8057" s="11">
        <v>0.08</v>
      </c>
      <c r="N8057" s="8">
        <v>8.406288</v>
      </c>
    </row>
    <row r="8058" spans="3:14" x14ac:dyDescent="0.35">
      <c r="C8058" s="13">
        <v>41201</v>
      </c>
      <c r="D8058" t="s">
        <v>3904</v>
      </c>
      <c r="E8058">
        <v>55167</v>
      </c>
      <c r="F8058" s="13">
        <v>4730090</v>
      </c>
      <c r="G8058">
        <v>67520</v>
      </c>
      <c r="H8058" t="s">
        <v>3931</v>
      </c>
      <c r="I8058" s="10">
        <v>68.13</v>
      </c>
      <c r="J8058" s="8">
        <v>0.68130000000000002</v>
      </c>
      <c r="K8058" s="8">
        <v>67.448700000000002</v>
      </c>
      <c r="L8058" s="8">
        <v>0</v>
      </c>
      <c r="M8058" s="11">
        <v>0.08</v>
      </c>
      <c r="N8058" s="8">
        <v>0</v>
      </c>
    </row>
    <row r="8059" spans="3:14" x14ac:dyDescent="0.35">
      <c r="C8059" s="13">
        <v>41201</v>
      </c>
      <c r="D8059" t="s">
        <v>3904</v>
      </c>
      <c r="E8059">
        <v>55167</v>
      </c>
      <c r="F8059" s="13">
        <v>4730090</v>
      </c>
      <c r="G8059">
        <v>71001</v>
      </c>
      <c r="H8059" t="s">
        <v>536</v>
      </c>
      <c r="I8059" s="10">
        <v>360.82</v>
      </c>
      <c r="J8059" s="8">
        <v>3.6082000000000001</v>
      </c>
      <c r="K8059" s="8">
        <v>357.21179999999998</v>
      </c>
      <c r="L8059" s="8">
        <v>0</v>
      </c>
      <c r="M8059" s="11">
        <v>0.08</v>
      </c>
      <c r="N8059" s="8">
        <v>0</v>
      </c>
    </row>
    <row r="8060" spans="3:14" x14ac:dyDescent="0.35">
      <c r="C8060" s="13">
        <v>41201</v>
      </c>
      <c r="D8060" t="s">
        <v>3904</v>
      </c>
      <c r="E8060">
        <v>55167</v>
      </c>
      <c r="F8060" s="13">
        <v>4730090</v>
      </c>
      <c r="G8060">
        <v>77250</v>
      </c>
      <c r="H8060" t="s">
        <v>419</v>
      </c>
      <c r="I8060" s="10">
        <v>170.34</v>
      </c>
      <c r="J8060" s="8">
        <v>1.7034</v>
      </c>
      <c r="K8060" s="8">
        <v>0</v>
      </c>
      <c r="L8060" s="8">
        <v>0</v>
      </c>
      <c r="M8060" s="11">
        <v>0.08</v>
      </c>
      <c r="N8060" s="8">
        <v>0</v>
      </c>
    </row>
    <row r="8061" spans="3:14" x14ac:dyDescent="0.35">
      <c r="C8061" s="13">
        <v>41201</v>
      </c>
      <c r="D8061" t="s">
        <v>3904</v>
      </c>
      <c r="E8061">
        <v>55167</v>
      </c>
      <c r="F8061" s="13">
        <v>4730090</v>
      </c>
      <c r="G8061">
        <v>2241001</v>
      </c>
      <c r="H8061" t="s">
        <v>555</v>
      </c>
      <c r="I8061" s="10">
        <v>49.2</v>
      </c>
      <c r="J8061" s="8">
        <v>0</v>
      </c>
      <c r="K8061" s="8">
        <v>0</v>
      </c>
      <c r="L8061" s="8">
        <v>0</v>
      </c>
      <c r="M8061" s="11">
        <v>0.08</v>
      </c>
      <c r="N8061" s="8">
        <v>0</v>
      </c>
    </row>
    <row r="8062" spans="3:14" x14ac:dyDescent="0.35">
      <c r="C8062" s="13">
        <v>41201</v>
      </c>
      <c r="D8062" t="s">
        <v>3904</v>
      </c>
      <c r="E8062">
        <v>55167</v>
      </c>
      <c r="F8062" s="13">
        <v>4730090</v>
      </c>
      <c r="G8062">
        <v>4781240</v>
      </c>
      <c r="H8062" t="s">
        <v>552</v>
      </c>
      <c r="I8062" s="10">
        <v>130.19999999999999</v>
      </c>
      <c r="J8062" s="8">
        <v>0</v>
      </c>
      <c r="K8062" s="8">
        <v>128.898</v>
      </c>
      <c r="L8062" s="8">
        <v>1.28898</v>
      </c>
      <c r="M8062" s="11">
        <v>0.08</v>
      </c>
      <c r="N8062" s="8">
        <v>10.31184</v>
      </c>
    </row>
    <row r="8063" spans="3:14" x14ac:dyDescent="0.35">
      <c r="C8063" s="13">
        <v>41201</v>
      </c>
      <c r="D8063" t="s">
        <v>3904</v>
      </c>
      <c r="E8063">
        <v>55167</v>
      </c>
      <c r="F8063" s="13">
        <v>4730090</v>
      </c>
      <c r="G8063">
        <v>4791630</v>
      </c>
      <c r="H8063" t="s">
        <v>3938</v>
      </c>
      <c r="I8063" s="10">
        <v>24.3</v>
      </c>
      <c r="J8063" s="8">
        <v>0</v>
      </c>
      <c r="K8063" s="8">
        <v>0</v>
      </c>
      <c r="L8063" s="8">
        <v>0</v>
      </c>
      <c r="M8063" s="11">
        <v>0.08</v>
      </c>
      <c r="N8063" s="8">
        <v>0</v>
      </c>
    </row>
    <row r="8064" spans="3:14" x14ac:dyDescent="0.35">
      <c r="C8064" s="13">
        <v>41201</v>
      </c>
      <c r="D8064" t="s">
        <v>3904</v>
      </c>
      <c r="E8064">
        <v>55167</v>
      </c>
      <c r="F8064" s="13">
        <v>4730090</v>
      </c>
      <c r="G8064" t="s">
        <v>3961</v>
      </c>
      <c r="H8064" t="s">
        <v>3960</v>
      </c>
      <c r="I8064" s="10">
        <v>25.92</v>
      </c>
      <c r="J8064" s="8">
        <v>0</v>
      </c>
      <c r="K8064" s="8">
        <v>0</v>
      </c>
      <c r="L8064" s="8">
        <v>0.256608</v>
      </c>
      <c r="M8064" s="11">
        <v>0.08</v>
      </c>
      <c r="N8064" s="8">
        <v>2.052864</v>
      </c>
    </row>
    <row r="8065" spans="3:14" x14ac:dyDescent="0.35">
      <c r="C8065" s="13">
        <v>41201</v>
      </c>
      <c r="D8065" t="s">
        <v>3904</v>
      </c>
      <c r="E8065">
        <v>55167</v>
      </c>
      <c r="F8065" s="13">
        <v>4730090</v>
      </c>
      <c r="G8065" t="s">
        <v>3923</v>
      </c>
      <c r="H8065" t="s">
        <v>3922</v>
      </c>
      <c r="I8065" s="10">
        <v>487.2</v>
      </c>
      <c r="J8065" s="8">
        <v>4.8719999999999999</v>
      </c>
      <c r="K8065" s="8">
        <v>482.32799999999997</v>
      </c>
      <c r="L8065" s="8">
        <v>4.8232799999999996</v>
      </c>
      <c r="M8065" s="11">
        <v>0.08</v>
      </c>
      <c r="N8065" s="8">
        <v>38.586239999999997</v>
      </c>
    </row>
    <row r="8066" spans="3:14" x14ac:dyDescent="0.35">
      <c r="C8066" s="13">
        <v>41201</v>
      </c>
      <c r="D8066" t="s">
        <v>3904</v>
      </c>
      <c r="E8066">
        <v>55167</v>
      </c>
      <c r="F8066" s="13">
        <v>4730090</v>
      </c>
      <c r="G8066" t="s">
        <v>3940</v>
      </c>
      <c r="H8066" t="s">
        <v>3939</v>
      </c>
      <c r="I8066" s="10">
        <v>172.32</v>
      </c>
      <c r="J8066" s="8">
        <v>1.7232000000000001</v>
      </c>
      <c r="K8066" s="8">
        <v>170.5968</v>
      </c>
      <c r="L8066" s="8">
        <v>0</v>
      </c>
      <c r="M8066" s="11">
        <v>0.08</v>
      </c>
      <c r="N8066" s="8">
        <v>0</v>
      </c>
    </row>
    <row r="8067" spans="3:14" x14ac:dyDescent="0.35">
      <c r="C8067" s="13">
        <v>41201</v>
      </c>
      <c r="D8067" t="s">
        <v>3904</v>
      </c>
      <c r="E8067">
        <v>55167</v>
      </c>
      <c r="F8067" s="13">
        <v>4730090</v>
      </c>
      <c r="G8067" t="s">
        <v>2067</v>
      </c>
      <c r="H8067" t="s">
        <v>2066</v>
      </c>
      <c r="I8067" s="10">
        <v>172.32</v>
      </c>
      <c r="J8067" s="8">
        <v>1.7232000000000001</v>
      </c>
      <c r="K8067" s="8">
        <v>170.5968</v>
      </c>
      <c r="L8067" s="8">
        <v>0</v>
      </c>
      <c r="M8067" s="11">
        <v>0.08</v>
      </c>
      <c r="N8067" s="8">
        <v>0</v>
      </c>
    </row>
    <row r="8068" spans="3:14" x14ac:dyDescent="0.35">
      <c r="C8068" s="13">
        <v>41201</v>
      </c>
      <c r="D8068" t="s">
        <v>3904</v>
      </c>
      <c r="E8068">
        <v>55167</v>
      </c>
      <c r="F8068" s="13">
        <v>4730090</v>
      </c>
      <c r="G8068" t="s">
        <v>2548</v>
      </c>
      <c r="H8068" t="s">
        <v>2547</v>
      </c>
      <c r="I8068" s="10">
        <v>522.72</v>
      </c>
      <c r="J8068" s="8">
        <v>0</v>
      </c>
      <c r="K8068" s="8">
        <v>517.49279999999999</v>
      </c>
      <c r="L8068" s="8">
        <v>5.1749280000000004</v>
      </c>
      <c r="M8068" s="11">
        <v>0.08</v>
      </c>
      <c r="N8068" s="8">
        <v>41.399424000000003</v>
      </c>
    </row>
    <row r="8069" spans="3:14" x14ac:dyDescent="0.35">
      <c r="C8069" s="13">
        <v>41201</v>
      </c>
      <c r="D8069" t="s">
        <v>3904</v>
      </c>
      <c r="E8069">
        <v>55167</v>
      </c>
      <c r="F8069" s="13">
        <v>4730090</v>
      </c>
      <c r="G8069" t="s">
        <v>191</v>
      </c>
      <c r="H8069" t="s">
        <v>190</v>
      </c>
      <c r="I8069" s="10">
        <v>180.82</v>
      </c>
      <c r="J8069" s="8">
        <v>1.8082</v>
      </c>
      <c r="K8069" s="8">
        <v>179.01179999999999</v>
      </c>
      <c r="L8069" s="8">
        <v>0</v>
      </c>
      <c r="M8069" s="11">
        <v>0.08</v>
      </c>
      <c r="N8069" s="8">
        <v>0</v>
      </c>
    </row>
    <row r="8070" spans="3:14" x14ac:dyDescent="0.35">
      <c r="C8070" s="13">
        <v>41201</v>
      </c>
      <c r="D8070" t="s">
        <v>3904</v>
      </c>
      <c r="E8070">
        <v>55245</v>
      </c>
      <c r="F8070" s="13">
        <v>4741387</v>
      </c>
      <c r="G8070">
        <v>4012</v>
      </c>
      <c r="H8070" t="s">
        <v>625</v>
      </c>
      <c r="I8070" s="10">
        <v>93.78</v>
      </c>
      <c r="J8070" s="8">
        <v>0</v>
      </c>
      <c r="K8070" s="8">
        <v>92.842200000000005</v>
      </c>
      <c r="L8070" s="8">
        <v>0</v>
      </c>
      <c r="M8070" s="11">
        <v>0.08</v>
      </c>
      <c r="N8070" s="8">
        <v>0</v>
      </c>
    </row>
    <row r="8071" spans="3:14" x14ac:dyDescent="0.35">
      <c r="C8071" s="13">
        <v>41201</v>
      </c>
      <c r="D8071" t="s">
        <v>3904</v>
      </c>
      <c r="E8071">
        <v>55245</v>
      </c>
      <c r="F8071" s="13">
        <v>4741387</v>
      </c>
      <c r="G8071">
        <v>9002</v>
      </c>
      <c r="H8071" t="s">
        <v>472</v>
      </c>
      <c r="I8071" s="10">
        <v>716.4</v>
      </c>
      <c r="J8071" s="8">
        <v>7.1639999999999997</v>
      </c>
      <c r="K8071" s="8">
        <v>709.23599999999999</v>
      </c>
      <c r="L8071" s="8">
        <v>7.0923600000000002</v>
      </c>
      <c r="M8071" s="11">
        <v>0.08</v>
      </c>
      <c r="N8071" s="8">
        <v>56.738880000000002</v>
      </c>
    </row>
    <row r="8072" spans="3:14" x14ac:dyDescent="0.35">
      <c r="C8072" s="13">
        <v>41201</v>
      </c>
      <c r="D8072" t="s">
        <v>3904</v>
      </c>
      <c r="E8072">
        <v>55245</v>
      </c>
      <c r="F8072" s="13">
        <v>4741387</v>
      </c>
      <c r="G8072">
        <v>15001</v>
      </c>
      <c r="H8072" t="s">
        <v>560</v>
      </c>
      <c r="I8072" s="10">
        <v>249.03</v>
      </c>
      <c r="J8072" s="8">
        <v>2.4903</v>
      </c>
      <c r="K8072" s="8">
        <v>246.53970000000001</v>
      </c>
      <c r="L8072" s="8">
        <v>0</v>
      </c>
      <c r="M8072" s="11">
        <v>0.08</v>
      </c>
      <c r="N8072" s="8">
        <v>0</v>
      </c>
    </row>
    <row r="8073" spans="3:14" x14ac:dyDescent="0.35">
      <c r="C8073" s="13">
        <v>41201</v>
      </c>
      <c r="D8073" t="s">
        <v>3904</v>
      </c>
      <c r="E8073">
        <v>55245</v>
      </c>
      <c r="F8073" s="13">
        <v>4741387</v>
      </c>
      <c r="G8073">
        <v>15062</v>
      </c>
      <c r="H8073" t="s">
        <v>452</v>
      </c>
      <c r="I8073" s="10">
        <v>280.68</v>
      </c>
      <c r="J8073" s="8">
        <v>2.8068</v>
      </c>
      <c r="K8073" s="8">
        <v>277.8732</v>
      </c>
      <c r="L8073" s="8">
        <v>2.7787320000000002</v>
      </c>
      <c r="M8073" s="11">
        <v>0.08</v>
      </c>
      <c r="N8073" s="8">
        <v>22.229856000000002</v>
      </c>
    </row>
    <row r="8074" spans="3:14" x14ac:dyDescent="0.35">
      <c r="C8074" s="13">
        <v>41201</v>
      </c>
      <c r="D8074" t="s">
        <v>3904</v>
      </c>
      <c r="E8074">
        <v>55245</v>
      </c>
      <c r="F8074" s="13">
        <v>4741387</v>
      </c>
      <c r="G8074">
        <v>15063</v>
      </c>
      <c r="H8074" t="s">
        <v>556</v>
      </c>
      <c r="I8074" s="10">
        <v>187.12</v>
      </c>
      <c r="J8074" s="8">
        <v>1.8712</v>
      </c>
      <c r="K8074" s="8">
        <v>0</v>
      </c>
      <c r="L8074" s="8">
        <v>0</v>
      </c>
      <c r="M8074" s="11">
        <v>0.08</v>
      </c>
      <c r="N8074" s="8">
        <v>0</v>
      </c>
    </row>
    <row r="8075" spans="3:14" x14ac:dyDescent="0.35">
      <c r="C8075" s="13">
        <v>41201</v>
      </c>
      <c r="D8075" t="s">
        <v>3904</v>
      </c>
      <c r="E8075">
        <v>55245</v>
      </c>
      <c r="F8075" s="13">
        <v>4741387</v>
      </c>
      <c r="G8075">
        <v>20229</v>
      </c>
      <c r="H8075" t="s">
        <v>2643</v>
      </c>
      <c r="I8075" s="10">
        <v>129.84</v>
      </c>
      <c r="J8075" s="8">
        <v>1.2984</v>
      </c>
      <c r="K8075" s="8">
        <v>0</v>
      </c>
      <c r="L8075" s="8">
        <v>0</v>
      </c>
      <c r="M8075" s="11">
        <v>0.08</v>
      </c>
      <c r="N8075" s="8">
        <v>0</v>
      </c>
    </row>
    <row r="8076" spans="3:14" x14ac:dyDescent="0.35">
      <c r="C8076" s="13">
        <v>41201</v>
      </c>
      <c r="D8076" t="s">
        <v>3904</v>
      </c>
      <c r="E8076">
        <v>55245</v>
      </c>
      <c r="F8076" s="13">
        <v>4741387</v>
      </c>
      <c r="G8076">
        <v>20349</v>
      </c>
      <c r="H8076" t="s">
        <v>2646</v>
      </c>
      <c r="I8076" s="10">
        <v>79.92</v>
      </c>
      <c r="J8076" s="8">
        <v>0.79920000000000002</v>
      </c>
      <c r="K8076" s="8">
        <v>79.120800000000003</v>
      </c>
      <c r="L8076" s="8">
        <v>0.79120800000000002</v>
      </c>
      <c r="M8076" s="11">
        <v>0.08</v>
      </c>
      <c r="N8076" s="8">
        <v>6.3296640000000002</v>
      </c>
    </row>
    <row r="8077" spans="3:14" x14ac:dyDescent="0.35">
      <c r="C8077" s="13">
        <v>41201</v>
      </c>
      <c r="D8077" t="s">
        <v>3904</v>
      </c>
      <c r="E8077">
        <v>55245</v>
      </c>
      <c r="F8077" s="13">
        <v>4741387</v>
      </c>
      <c r="G8077">
        <v>30042</v>
      </c>
      <c r="H8077" t="s">
        <v>301</v>
      </c>
      <c r="I8077" s="10">
        <v>179.58</v>
      </c>
      <c r="J8077" s="8">
        <v>1.7958000000000001</v>
      </c>
      <c r="K8077" s="8">
        <v>177.7842</v>
      </c>
      <c r="L8077" s="8">
        <v>1.7778419999999999</v>
      </c>
      <c r="M8077" s="11">
        <v>0.08</v>
      </c>
      <c r="N8077" s="8">
        <v>14.222735999999999</v>
      </c>
    </row>
    <row r="8078" spans="3:14" x14ac:dyDescent="0.35">
      <c r="C8078" s="13">
        <v>41201</v>
      </c>
      <c r="D8078" t="s">
        <v>3904</v>
      </c>
      <c r="E8078">
        <v>55245</v>
      </c>
      <c r="F8078" s="13">
        <v>4741387</v>
      </c>
      <c r="G8078">
        <v>30362</v>
      </c>
      <c r="H8078" t="s">
        <v>1134</v>
      </c>
      <c r="I8078" s="10">
        <v>158.76</v>
      </c>
      <c r="J8078" s="8">
        <v>1.5875999999999999</v>
      </c>
      <c r="K8078" s="8">
        <v>0</v>
      </c>
      <c r="L8078" s="8">
        <v>1.5717239999999999</v>
      </c>
      <c r="M8078" s="11">
        <v>0.08</v>
      </c>
      <c r="N8078" s="8">
        <v>12.573791999999999</v>
      </c>
    </row>
    <row r="8079" spans="3:14" x14ac:dyDescent="0.35">
      <c r="C8079" s="13">
        <v>41201</v>
      </c>
      <c r="D8079" t="s">
        <v>3904</v>
      </c>
      <c r="E8079">
        <v>55245</v>
      </c>
      <c r="F8079" s="13">
        <v>4741387</v>
      </c>
      <c r="G8079">
        <v>46310</v>
      </c>
      <c r="H8079" t="s">
        <v>1154</v>
      </c>
      <c r="I8079" s="10">
        <v>176.04</v>
      </c>
      <c r="J8079" s="8">
        <v>1.7604</v>
      </c>
      <c r="K8079" s="8">
        <v>174.27959999999999</v>
      </c>
      <c r="L8079" s="8">
        <v>1.742796</v>
      </c>
      <c r="M8079" s="11">
        <v>0.08</v>
      </c>
      <c r="N8079" s="8">
        <v>13.942368</v>
      </c>
    </row>
    <row r="8080" spans="3:14" x14ac:dyDescent="0.35">
      <c r="C8080" s="13">
        <v>41201</v>
      </c>
      <c r="D8080" t="s">
        <v>3904</v>
      </c>
      <c r="E8080">
        <v>55245</v>
      </c>
      <c r="F8080" s="13">
        <v>4741387</v>
      </c>
      <c r="G8080">
        <v>46902</v>
      </c>
      <c r="H8080" t="s">
        <v>1227</v>
      </c>
      <c r="I8080" s="10">
        <v>75.599999999999994</v>
      </c>
      <c r="J8080" s="8">
        <v>0.75600000000000001</v>
      </c>
      <c r="K8080" s="8">
        <v>74.843999999999994</v>
      </c>
      <c r="L8080" s="8">
        <v>0.74843999999999999</v>
      </c>
      <c r="M8080" s="11">
        <v>0.08</v>
      </c>
      <c r="N8080" s="8">
        <v>5.98752</v>
      </c>
    </row>
    <row r="8081" spans="3:14" x14ac:dyDescent="0.35">
      <c r="C8081" s="13">
        <v>41201</v>
      </c>
      <c r="D8081" t="s">
        <v>3904</v>
      </c>
      <c r="E8081">
        <v>55245</v>
      </c>
      <c r="F8081" s="13">
        <v>4741387</v>
      </c>
      <c r="G8081">
        <v>47104</v>
      </c>
      <c r="H8081" t="s">
        <v>3905</v>
      </c>
      <c r="I8081" s="10">
        <v>228.96</v>
      </c>
      <c r="J8081" s="8">
        <v>2.2896000000000001</v>
      </c>
      <c r="K8081" s="8">
        <v>226.6704</v>
      </c>
      <c r="L8081" s="8">
        <v>0</v>
      </c>
      <c r="M8081" s="11">
        <v>0.08</v>
      </c>
      <c r="N8081" s="8">
        <v>0</v>
      </c>
    </row>
    <row r="8082" spans="3:14" x14ac:dyDescent="0.35">
      <c r="C8082" s="13">
        <v>41201</v>
      </c>
      <c r="D8082" t="s">
        <v>3904</v>
      </c>
      <c r="E8082">
        <v>55245</v>
      </c>
      <c r="F8082" s="13">
        <v>4741387</v>
      </c>
      <c r="G8082">
        <v>47119</v>
      </c>
      <c r="H8082" t="s">
        <v>111</v>
      </c>
      <c r="I8082" s="10">
        <v>229.56</v>
      </c>
      <c r="J8082" s="8">
        <v>2.2955999999999999</v>
      </c>
      <c r="K8082" s="8">
        <v>227.26439999999999</v>
      </c>
      <c r="L8082" s="8">
        <v>2.2726440000000001</v>
      </c>
      <c r="M8082" s="11">
        <v>0.08</v>
      </c>
      <c r="N8082" s="8">
        <v>18.181152000000001</v>
      </c>
    </row>
    <row r="8083" spans="3:14" x14ac:dyDescent="0.35">
      <c r="C8083" s="13">
        <v>41201</v>
      </c>
      <c r="D8083" t="s">
        <v>3904</v>
      </c>
      <c r="E8083">
        <v>55245</v>
      </c>
      <c r="F8083" s="13">
        <v>4741387</v>
      </c>
      <c r="G8083">
        <v>47709</v>
      </c>
      <c r="H8083" t="s">
        <v>3951</v>
      </c>
      <c r="I8083" s="10">
        <v>226.8</v>
      </c>
      <c r="J8083" s="8">
        <v>0</v>
      </c>
      <c r="K8083" s="8">
        <v>224.53200000000001</v>
      </c>
      <c r="L8083" s="8">
        <v>2.24532</v>
      </c>
      <c r="M8083" s="11">
        <v>0.08</v>
      </c>
      <c r="N8083" s="8">
        <v>17.96256</v>
      </c>
    </row>
    <row r="8084" spans="3:14" x14ac:dyDescent="0.35">
      <c r="C8084" s="13">
        <v>41201</v>
      </c>
      <c r="D8084" t="s">
        <v>3904</v>
      </c>
      <c r="E8084">
        <v>55245</v>
      </c>
      <c r="F8084" s="13">
        <v>4741387</v>
      </c>
      <c r="G8084">
        <v>52013</v>
      </c>
      <c r="H8084" t="s">
        <v>855</v>
      </c>
      <c r="I8084" s="10">
        <v>36.72</v>
      </c>
      <c r="J8084" s="8">
        <v>0</v>
      </c>
      <c r="K8084" s="8">
        <v>36.352800000000002</v>
      </c>
      <c r="L8084" s="8">
        <v>0.36352800000000002</v>
      </c>
      <c r="M8084" s="11">
        <v>0.08</v>
      </c>
      <c r="N8084" s="8">
        <v>2.9082240000000001</v>
      </c>
    </row>
    <row r="8085" spans="3:14" x14ac:dyDescent="0.35">
      <c r="C8085" s="13">
        <v>41201</v>
      </c>
      <c r="D8085" t="s">
        <v>3904</v>
      </c>
      <c r="E8085">
        <v>55245</v>
      </c>
      <c r="F8085" s="13">
        <v>4741387</v>
      </c>
      <c r="G8085">
        <v>52023</v>
      </c>
      <c r="H8085" t="s">
        <v>69</v>
      </c>
      <c r="I8085" s="10">
        <v>456.84</v>
      </c>
      <c r="J8085" s="8">
        <v>4.5683999999999996</v>
      </c>
      <c r="K8085" s="8">
        <v>452.27159999999998</v>
      </c>
      <c r="L8085" s="8">
        <v>4.522716</v>
      </c>
      <c r="M8085" s="11">
        <v>0.08</v>
      </c>
      <c r="N8085" s="8">
        <v>36.181728</v>
      </c>
    </row>
    <row r="8086" spans="3:14" x14ac:dyDescent="0.35">
      <c r="C8086" s="13">
        <v>41201</v>
      </c>
      <c r="D8086" t="s">
        <v>3904</v>
      </c>
      <c r="E8086">
        <v>55245</v>
      </c>
      <c r="F8086" s="13">
        <v>4741387</v>
      </c>
      <c r="G8086">
        <v>55471</v>
      </c>
      <c r="H8086" t="s">
        <v>692</v>
      </c>
      <c r="I8086" s="10">
        <v>119.16</v>
      </c>
      <c r="J8086" s="8">
        <v>1.1916</v>
      </c>
      <c r="K8086" s="8">
        <v>117.9684</v>
      </c>
      <c r="L8086" s="8">
        <v>1.179684</v>
      </c>
      <c r="M8086" s="11">
        <v>0.08</v>
      </c>
      <c r="N8086" s="8">
        <v>9.4374719999999996</v>
      </c>
    </row>
    <row r="8087" spans="3:14" x14ac:dyDescent="0.35">
      <c r="C8087" s="13">
        <v>41201</v>
      </c>
      <c r="D8087" t="s">
        <v>3904</v>
      </c>
      <c r="E8087">
        <v>55245</v>
      </c>
      <c r="F8087" s="13">
        <v>4741387</v>
      </c>
      <c r="G8087">
        <v>58126</v>
      </c>
      <c r="H8087" t="s">
        <v>305</v>
      </c>
      <c r="I8087" s="10">
        <v>212.28</v>
      </c>
      <c r="J8087" s="8">
        <v>0</v>
      </c>
      <c r="K8087" s="8">
        <v>210.15719999999999</v>
      </c>
      <c r="L8087" s="8">
        <v>2.101572</v>
      </c>
      <c r="M8087" s="11">
        <v>0.08</v>
      </c>
      <c r="N8087" s="8">
        <v>16.812576</v>
      </c>
    </row>
    <row r="8088" spans="3:14" x14ac:dyDescent="0.35">
      <c r="C8088" s="13">
        <v>41201</v>
      </c>
      <c r="D8088" t="s">
        <v>3904</v>
      </c>
      <c r="E8088">
        <v>55245</v>
      </c>
      <c r="F8088" s="13">
        <v>4741387</v>
      </c>
      <c r="G8088">
        <v>71001</v>
      </c>
      <c r="H8088" t="s">
        <v>536</v>
      </c>
      <c r="I8088" s="10">
        <v>360.82</v>
      </c>
      <c r="J8088" s="8">
        <v>3.6082000000000001</v>
      </c>
      <c r="K8088" s="8">
        <v>357.21179999999998</v>
      </c>
      <c r="L8088" s="8">
        <v>0</v>
      </c>
      <c r="M8088" s="11">
        <v>0.08</v>
      </c>
      <c r="N8088" s="8">
        <v>0</v>
      </c>
    </row>
    <row r="8089" spans="3:14" x14ac:dyDescent="0.35">
      <c r="C8089" s="13">
        <v>41201</v>
      </c>
      <c r="D8089" t="s">
        <v>3904</v>
      </c>
      <c r="E8089">
        <v>55245</v>
      </c>
      <c r="F8089" s="13">
        <v>4741387</v>
      </c>
      <c r="G8089">
        <v>72020</v>
      </c>
      <c r="H8089" t="s">
        <v>487</v>
      </c>
      <c r="I8089" s="10">
        <v>312.67</v>
      </c>
      <c r="J8089" s="8">
        <v>3.1267</v>
      </c>
      <c r="K8089" s="8">
        <v>309.54329999999999</v>
      </c>
      <c r="L8089" s="8">
        <v>3.0954329999999999</v>
      </c>
      <c r="M8089" s="11">
        <v>0.08</v>
      </c>
      <c r="N8089" s="8">
        <v>24.763463999999999</v>
      </c>
    </row>
    <row r="8090" spans="3:14" x14ac:dyDescent="0.35">
      <c r="C8090" s="13">
        <v>41201</v>
      </c>
      <c r="D8090" t="s">
        <v>3904</v>
      </c>
      <c r="E8090">
        <v>55245</v>
      </c>
      <c r="F8090" s="13">
        <v>4741387</v>
      </c>
      <c r="G8090">
        <v>672108</v>
      </c>
      <c r="H8090" t="s">
        <v>923</v>
      </c>
      <c r="I8090" s="10">
        <v>101.82</v>
      </c>
      <c r="J8090" s="8">
        <v>1.0182</v>
      </c>
      <c r="K8090" s="8">
        <v>100.8018</v>
      </c>
      <c r="L8090" s="8">
        <v>1.0080180000000001</v>
      </c>
      <c r="M8090" s="11">
        <v>0.08</v>
      </c>
      <c r="N8090" s="8">
        <v>8.0641440000000006</v>
      </c>
    </row>
    <row r="8091" spans="3:14" x14ac:dyDescent="0.35">
      <c r="C8091" s="13">
        <v>41201</v>
      </c>
      <c r="D8091" t="s">
        <v>3904</v>
      </c>
      <c r="E8091">
        <v>55245</v>
      </c>
      <c r="F8091" s="13">
        <v>4741387</v>
      </c>
      <c r="G8091">
        <v>4980510</v>
      </c>
      <c r="H8091" t="s">
        <v>577</v>
      </c>
      <c r="I8091" s="10">
        <v>176.04</v>
      </c>
      <c r="J8091" s="8">
        <v>1.7604</v>
      </c>
      <c r="K8091" s="8">
        <v>174.27959999999999</v>
      </c>
      <c r="L8091" s="8">
        <v>1.742796</v>
      </c>
      <c r="M8091" s="11">
        <v>0.08</v>
      </c>
      <c r="N8091" s="8">
        <v>13.942368</v>
      </c>
    </row>
    <row r="8092" spans="3:14" x14ac:dyDescent="0.35">
      <c r="C8092" s="13">
        <v>41201</v>
      </c>
      <c r="D8092" t="s">
        <v>3904</v>
      </c>
      <c r="E8092">
        <v>55245</v>
      </c>
      <c r="F8092" s="13">
        <v>4741387</v>
      </c>
      <c r="G8092" t="s">
        <v>3927</v>
      </c>
      <c r="H8092" t="s">
        <v>3926</v>
      </c>
      <c r="I8092" s="10">
        <v>18.36</v>
      </c>
      <c r="J8092" s="8">
        <v>0</v>
      </c>
      <c r="K8092" s="8">
        <v>18.176400000000001</v>
      </c>
      <c r="L8092" s="8">
        <v>0.18176400000000001</v>
      </c>
      <c r="M8092" s="11">
        <v>0.08</v>
      </c>
      <c r="N8092" s="8">
        <v>1.4541120000000001</v>
      </c>
    </row>
    <row r="8093" spans="3:14" x14ac:dyDescent="0.35">
      <c r="C8093" s="13">
        <v>41201</v>
      </c>
      <c r="D8093" t="s">
        <v>3904</v>
      </c>
      <c r="E8093">
        <v>55245</v>
      </c>
      <c r="F8093" s="13">
        <v>4741387</v>
      </c>
      <c r="G8093" t="s">
        <v>1483</v>
      </c>
      <c r="H8093" t="s">
        <v>1482</v>
      </c>
      <c r="I8093" s="10">
        <v>0</v>
      </c>
      <c r="J8093" s="8">
        <v>0</v>
      </c>
      <c r="K8093" s="8">
        <v>0</v>
      </c>
      <c r="L8093" s="8">
        <v>0</v>
      </c>
      <c r="M8093" s="11">
        <v>0.08</v>
      </c>
      <c r="N8093" s="8">
        <v>0</v>
      </c>
    </row>
    <row r="8094" spans="3:14" x14ac:dyDescent="0.35">
      <c r="C8094" s="13">
        <v>41201</v>
      </c>
      <c r="D8094" t="s">
        <v>3904</v>
      </c>
      <c r="E8094">
        <v>55245</v>
      </c>
      <c r="F8094" s="13">
        <v>4741387</v>
      </c>
      <c r="G8094" t="s">
        <v>3914</v>
      </c>
      <c r="H8094" t="s">
        <v>3913</v>
      </c>
      <c r="I8094" s="10">
        <v>0</v>
      </c>
      <c r="J8094" s="8">
        <v>0</v>
      </c>
      <c r="K8094" s="8">
        <v>0</v>
      </c>
      <c r="L8094" s="8">
        <v>0</v>
      </c>
      <c r="M8094" s="11">
        <v>0.08</v>
      </c>
      <c r="N8094" s="8">
        <v>0</v>
      </c>
    </row>
    <row r="8095" spans="3:14" x14ac:dyDescent="0.35">
      <c r="C8095" s="13">
        <v>41201</v>
      </c>
      <c r="D8095" t="s">
        <v>3904</v>
      </c>
      <c r="E8095">
        <v>55245</v>
      </c>
      <c r="F8095" s="13">
        <v>4741387</v>
      </c>
      <c r="G8095" t="s">
        <v>3925</v>
      </c>
      <c r="H8095" t="s">
        <v>3924</v>
      </c>
      <c r="I8095" s="10">
        <v>374.88</v>
      </c>
      <c r="J8095" s="8">
        <v>3.7488000000000001</v>
      </c>
      <c r="K8095" s="8">
        <v>371.13119999999998</v>
      </c>
      <c r="L8095" s="8">
        <v>3.7113119999999999</v>
      </c>
      <c r="M8095" s="11">
        <v>0.08</v>
      </c>
      <c r="N8095" s="8">
        <v>29.690496</v>
      </c>
    </row>
    <row r="8096" spans="3:14" x14ac:dyDescent="0.35">
      <c r="C8096" s="13">
        <v>41201</v>
      </c>
      <c r="D8096" t="s">
        <v>3904</v>
      </c>
      <c r="E8096">
        <v>55245</v>
      </c>
      <c r="F8096" s="13">
        <v>4741387</v>
      </c>
      <c r="G8096" t="s">
        <v>2548</v>
      </c>
      <c r="H8096" t="s">
        <v>2547</v>
      </c>
      <c r="I8096" s="10">
        <v>95.04</v>
      </c>
      <c r="J8096" s="8">
        <v>0</v>
      </c>
      <c r="K8096" s="8">
        <v>94.089600000000004</v>
      </c>
      <c r="L8096" s="8">
        <v>0</v>
      </c>
      <c r="M8096" s="11">
        <v>0.08</v>
      </c>
      <c r="N8096" s="8">
        <v>0</v>
      </c>
    </row>
    <row r="8097" spans="3:14" x14ac:dyDescent="0.35">
      <c r="C8097" s="13">
        <v>41201</v>
      </c>
      <c r="D8097" t="s">
        <v>3904</v>
      </c>
      <c r="E8097">
        <v>55245</v>
      </c>
      <c r="F8097" s="13">
        <v>4741387</v>
      </c>
      <c r="G8097" t="s">
        <v>624</v>
      </c>
      <c r="H8097" t="s">
        <v>623</v>
      </c>
      <c r="I8097" s="10">
        <v>0</v>
      </c>
      <c r="J8097" s="8">
        <v>0</v>
      </c>
      <c r="K8097" s="8">
        <v>0</v>
      </c>
      <c r="L8097" s="8">
        <v>0</v>
      </c>
      <c r="M8097" s="11">
        <v>0.08</v>
      </c>
      <c r="N8097" s="8">
        <v>0</v>
      </c>
    </row>
    <row r="8098" spans="3:14" x14ac:dyDescent="0.35">
      <c r="C8098" s="13">
        <v>41201</v>
      </c>
      <c r="D8098" t="s">
        <v>3904</v>
      </c>
      <c r="E8098">
        <v>55245</v>
      </c>
      <c r="F8098" s="13">
        <v>4741387</v>
      </c>
      <c r="G8098" t="s">
        <v>168</v>
      </c>
      <c r="H8098" t="s">
        <v>167</v>
      </c>
      <c r="I8098" s="10">
        <v>176.58</v>
      </c>
      <c r="J8098" s="8">
        <v>0</v>
      </c>
      <c r="K8098" s="8">
        <v>174.8142</v>
      </c>
      <c r="L8098" s="8">
        <v>1.7481420000000001</v>
      </c>
      <c r="M8098" s="11">
        <v>0.08</v>
      </c>
      <c r="N8098" s="8">
        <v>13.985136000000001</v>
      </c>
    </row>
    <row r="8099" spans="3:14" x14ac:dyDescent="0.35">
      <c r="C8099" s="13">
        <v>41201</v>
      </c>
      <c r="D8099" t="s">
        <v>3904</v>
      </c>
      <c r="E8099">
        <v>55245</v>
      </c>
      <c r="F8099" s="13">
        <v>4741387</v>
      </c>
      <c r="G8099" t="s">
        <v>129</v>
      </c>
      <c r="H8099" t="s">
        <v>128</v>
      </c>
      <c r="I8099" s="10">
        <v>289.2</v>
      </c>
      <c r="J8099" s="8">
        <v>2.8919999999999999</v>
      </c>
      <c r="K8099" s="8">
        <v>286.30799999999999</v>
      </c>
      <c r="L8099" s="8">
        <v>2.8630800000000001</v>
      </c>
      <c r="M8099" s="11">
        <v>0.08</v>
      </c>
      <c r="N8099" s="8">
        <v>22.904640000000001</v>
      </c>
    </row>
    <row r="8100" spans="3:14" x14ac:dyDescent="0.35">
      <c r="C8100" s="13">
        <v>41201</v>
      </c>
      <c r="D8100" t="s">
        <v>3904</v>
      </c>
      <c r="E8100">
        <v>55322</v>
      </c>
      <c r="F8100" s="13">
        <v>4742226</v>
      </c>
      <c r="G8100">
        <v>379115</v>
      </c>
      <c r="H8100" t="s">
        <v>3700</v>
      </c>
      <c r="I8100" s="10">
        <v>65</v>
      </c>
      <c r="J8100" s="8">
        <v>0.65</v>
      </c>
      <c r="K8100" s="8">
        <v>64.349999999999994</v>
      </c>
      <c r="L8100" s="8">
        <v>0.64349999999999996</v>
      </c>
      <c r="M8100" s="11">
        <v>0.08</v>
      </c>
      <c r="N8100" s="8">
        <v>5.1479999999999997</v>
      </c>
    </row>
    <row r="8101" spans="3:14" x14ac:dyDescent="0.35">
      <c r="C8101" s="13">
        <v>41201</v>
      </c>
      <c r="D8101" t="s">
        <v>3904</v>
      </c>
      <c r="E8101">
        <v>55348</v>
      </c>
      <c r="F8101" s="13">
        <v>4745214</v>
      </c>
      <c r="G8101" t="s">
        <v>1925</v>
      </c>
      <c r="H8101" t="s">
        <v>1924</v>
      </c>
      <c r="I8101" s="10">
        <v>37.799999999999997</v>
      </c>
      <c r="J8101" s="8">
        <v>0.378</v>
      </c>
      <c r="K8101" s="8">
        <v>37.421999999999997</v>
      </c>
      <c r="L8101" s="8">
        <v>0.37422</v>
      </c>
      <c r="M8101" s="11">
        <v>0.08</v>
      </c>
      <c r="N8101" s="8">
        <v>2.99376</v>
      </c>
    </row>
    <row r="8102" spans="3:14" x14ac:dyDescent="0.35">
      <c r="C8102" s="13">
        <v>41201</v>
      </c>
      <c r="D8102" t="s">
        <v>3904</v>
      </c>
      <c r="E8102">
        <v>55373</v>
      </c>
      <c r="F8102" s="13">
        <v>4746924</v>
      </c>
      <c r="G8102">
        <v>36491</v>
      </c>
      <c r="H8102" t="s">
        <v>3936</v>
      </c>
      <c r="I8102" s="10">
        <v>2228.3200000000002</v>
      </c>
      <c r="J8102" s="8">
        <v>22.283200000000001</v>
      </c>
      <c r="K8102" s="8">
        <v>0</v>
      </c>
      <c r="L8102" s="8">
        <v>0</v>
      </c>
      <c r="M8102" s="11">
        <v>0.08</v>
      </c>
      <c r="N8102" s="8">
        <v>0</v>
      </c>
    </row>
    <row r="8103" spans="3:14" x14ac:dyDescent="0.35">
      <c r="C8103" s="13">
        <v>41201</v>
      </c>
      <c r="D8103" t="s">
        <v>3904</v>
      </c>
      <c r="E8103">
        <v>55373</v>
      </c>
      <c r="F8103" s="13">
        <v>4746924</v>
      </c>
      <c r="G8103" t="s">
        <v>1117</v>
      </c>
      <c r="H8103" t="s">
        <v>1116</v>
      </c>
      <c r="I8103" s="10">
        <v>4115.95</v>
      </c>
      <c r="J8103" s="8">
        <v>41.159500000000001</v>
      </c>
      <c r="K8103" s="8">
        <v>0</v>
      </c>
      <c r="L8103" s="8">
        <v>0</v>
      </c>
      <c r="M8103" s="11">
        <v>0.08</v>
      </c>
      <c r="N8103" s="8">
        <v>0</v>
      </c>
    </row>
    <row r="8104" spans="3:14" x14ac:dyDescent="0.35">
      <c r="C8104" s="13">
        <v>41201</v>
      </c>
      <c r="D8104" t="s">
        <v>3904</v>
      </c>
      <c r="E8104">
        <v>55400</v>
      </c>
      <c r="F8104" s="13">
        <v>4757693</v>
      </c>
      <c r="G8104">
        <v>5303</v>
      </c>
      <c r="H8104" t="s">
        <v>220</v>
      </c>
      <c r="I8104" s="10">
        <v>106.56</v>
      </c>
      <c r="J8104" s="8">
        <v>1.0656000000000001</v>
      </c>
      <c r="K8104" s="8">
        <v>105.4944</v>
      </c>
      <c r="L8104" s="8">
        <v>1.0549440000000001</v>
      </c>
      <c r="M8104" s="11">
        <v>0.08</v>
      </c>
      <c r="N8104" s="8">
        <v>8.4395520000000008</v>
      </c>
    </row>
    <row r="8105" spans="3:14" x14ac:dyDescent="0.35">
      <c r="C8105" s="13">
        <v>41201</v>
      </c>
      <c r="D8105" t="s">
        <v>3904</v>
      </c>
      <c r="E8105">
        <v>55400</v>
      </c>
      <c r="F8105" s="13">
        <v>4757693</v>
      </c>
      <c r="G8105">
        <v>15063</v>
      </c>
      <c r="H8105" t="s">
        <v>556</v>
      </c>
      <c r="I8105" s="10">
        <v>561.36</v>
      </c>
      <c r="J8105" s="8">
        <v>5.6135999999999999</v>
      </c>
      <c r="K8105" s="8">
        <v>555.74639999999999</v>
      </c>
      <c r="L8105" s="8">
        <v>5.5574640000000004</v>
      </c>
      <c r="M8105" s="11">
        <v>0.08</v>
      </c>
      <c r="N8105" s="8">
        <v>44.459712000000003</v>
      </c>
    </row>
    <row r="8106" spans="3:14" x14ac:dyDescent="0.35">
      <c r="C8106" s="13">
        <v>41201</v>
      </c>
      <c r="D8106" t="s">
        <v>3904</v>
      </c>
      <c r="E8106">
        <v>55400</v>
      </c>
      <c r="F8106" s="13">
        <v>4757693</v>
      </c>
      <c r="G8106">
        <v>20300</v>
      </c>
      <c r="H8106" t="s">
        <v>2706</v>
      </c>
      <c r="I8106" s="10">
        <v>100.98</v>
      </c>
      <c r="J8106" s="8">
        <v>1.0098</v>
      </c>
      <c r="K8106" s="8">
        <v>99.970200000000006</v>
      </c>
      <c r="L8106" s="8">
        <v>0</v>
      </c>
      <c r="M8106" s="11">
        <v>0.08</v>
      </c>
      <c r="N8106" s="8">
        <v>0</v>
      </c>
    </row>
    <row r="8107" spans="3:14" x14ac:dyDescent="0.35">
      <c r="C8107" s="13">
        <v>41201</v>
      </c>
      <c r="D8107" t="s">
        <v>3904</v>
      </c>
      <c r="E8107">
        <v>55400</v>
      </c>
      <c r="F8107" s="13">
        <v>4757693</v>
      </c>
      <c r="G8107">
        <v>30042</v>
      </c>
      <c r="H8107" t="s">
        <v>301</v>
      </c>
      <c r="I8107" s="10">
        <v>179.58</v>
      </c>
      <c r="J8107" s="8">
        <v>1.7958000000000001</v>
      </c>
      <c r="K8107" s="8">
        <v>177.7842</v>
      </c>
      <c r="L8107" s="8">
        <v>1.7778419999999999</v>
      </c>
      <c r="M8107" s="11">
        <v>0.08</v>
      </c>
      <c r="N8107" s="8">
        <v>14.222735999999999</v>
      </c>
    </row>
    <row r="8108" spans="3:14" x14ac:dyDescent="0.35">
      <c r="C8108" s="13">
        <v>41201</v>
      </c>
      <c r="D8108" t="s">
        <v>3904</v>
      </c>
      <c r="E8108">
        <v>55400</v>
      </c>
      <c r="F8108" s="13">
        <v>4757693</v>
      </c>
      <c r="G8108">
        <v>46814</v>
      </c>
      <c r="H8108" t="s">
        <v>1011</v>
      </c>
      <c r="I8108" s="10">
        <v>37.799999999999997</v>
      </c>
      <c r="J8108" s="8">
        <v>0.378</v>
      </c>
      <c r="K8108" s="8">
        <v>37.421999999999997</v>
      </c>
      <c r="L8108" s="8">
        <v>0.37422</v>
      </c>
      <c r="M8108" s="11">
        <v>0.08</v>
      </c>
      <c r="N8108" s="8">
        <v>2.99376</v>
      </c>
    </row>
    <row r="8109" spans="3:14" x14ac:dyDescent="0.35">
      <c r="C8109" s="13">
        <v>41201</v>
      </c>
      <c r="D8109" t="s">
        <v>3904</v>
      </c>
      <c r="E8109">
        <v>55400</v>
      </c>
      <c r="F8109" s="13">
        <v>4757693</v>
      </c>
      <c r="G8109">
        <v>46908</v>
      </c>
      <c r="H8109" t="s">
        <v>1219</v>
      </c>
      <c r="I8109" s="10">
        <v>50.76</v>
      </c>
      <c r="J8109" s="8">
        <v>0</v>
      </c>
      <c r="K8109" s="8">
        <v>50.252400000000002</v>
      </c>
      <c r="L8109" s="8">
        <v>0.50252399999999997</v>
      </c>
      <c r="M8109" s="11">
        <v>0.08</v>
      </c>
      <c r="N8109" s="8">
        <v>4.0201919999999998</v>
      </c>
    </row>
    <row r="8110" spans="3:14" x14ac:dyDescent="0.35">
      <c r="C8110" s="13">
        <v>41201</v>
      </c>
      <c r="D8110" t="s">
        <v>3904</v>
      </c>
      <c r="E8110">
        <v>55400</v>
      </c>
      <c r="F8110" s="13">
        <v>4757693</v>
      </c>
      <c r="G8110">
        <v>47004</v>
      </c>
      <c r="H8110" t="s">
        <v>202</v>
      </c>
      <c r="I8110" s="10">
        <v>160.44</v>
      </c>
      <c r="J8110" s="8">
        <v>1.6044</v>
      </c>
      <c r="K8110" s="8">
        <v>158.8356</v>
      </c>
      <c r="L8110" s="8">
        <v>1.5883560000000001</v>
      </c>
      <c r="M8110" s="11">
        <v>0.08</v>
      </c>
      <c r="N8110" s="8">
        <v>12.706848000000001</v>
      </c>
    </row>
    <row r="8111" spans="3:14" x14ac:dyDescent="0.35">
      <c r="C8111" s="13">
        <v>41201</v>
      </c>
      <c r="D8111" t="s">
        <v>3904</v>
      </c>
      <c r="E8111">
        <v>55400</v>
      </c>
      <c r="F8111" s="13">
        <v>4757693</v>
      </c>
      <c r="G8111">
        <v>47147</v>
      </c>
      <c r="H8111" t="s">
        <v>94</v>
      </c>
      <c r="I8111" s="10">
        <v>121.08</v>
      </c>
      <c r="J8111" s="8">
        <v>1.2108000000000001</v>
      </c>
      <c r="K8111" s="8">
        <v>0</v>
      </c>
      <c r="L8111" s="8">
        <v>0</v>
      </c>
      <c r="M8111" s="11">
        <v>0.08</v>
      </c>
      <c r="N8111" s="8">
        <v>0</v>
      </c>
    </row>
    <row r="8112" spans="3:14" x14ac:dyDescent="0.35">
      <c r="C8112" s="13">
        <v>41201</v>
      </c>
      <c r="D8112" t="s">
        <v>3904</v>
      </c>
      <c r="E8112">
        <v>55400</v>
      </c>
      <c r="F8112" s="13">
        <v>4757693</v>
      </c>
      <c r="G8112">
        <v>47316</v>
      </c>
      <c r="H8112" t="s">
        <v>81</v>
      </c>
      <c r="I8112" s="10">
        <v>72.36</v>
      </c>
      <c r="J8112" s="8">
        <v>0.72360000000000002</v>
      </c>
      <c r="K8112" s="8">
        <v>71.636399999999995</v>
      </c>
      <c r="L8112" s="8">
        <v>0.716364</v>
      </c>
      <c r="M8112" s="11">
        <v>0.08</v>
      </c>
      <c r="N8112" s="8">
        <v>5.730912</v>
      </c>
    </row>
    <row r="8113" spans="3:14" x14ac:dyDescent="0.35">
      <c r="C8113" s="13">
        <v>41201</v>
      </c>
      <c r="D8113" t="s">
        <v>3904</v>
      </c>
      <c r="E8113">
        <v>55400</v>
      </c>
      <c r="F8113" s="13">
        <v>4757693</v>
      </c>
      <c r="G8113">
        <v>47602</v>
      </c>
      <c r="H8113" t="s">
        <v>2755</v>
      </c>
      <c r="I8113" s="10">
        <v>150.30000000000001</v>
      </c>
      <c r="J8113" s="8">
        <v>0</v>
      </c>
      <c r="K8113" s="8">
        <v>0</v>
      </c>
      <c r="L8113" s="8">
        <v>0</v>
      </c>
      <c r="M8113" s="11">
        <v>0.08</v>
      </c>
      <c r="N8113" s="8">
        <v>0</v>
      </c>
    </row>
    <row r="8114" spans="3:14" x14ac:dyDescent="0.35">
      <c r="C8114" s="13">
        <v>41201</v>
      </c>
      <c r="D8114" t="s">
        <v>3904</v>
      </c>
      <c r="E8114">
        <v>55400</v>
      </c>
      <c r="F8114" s="13">
        <v>4757693</v>
      </c>
      <c r="G8114">
        <v>52009</v>
      </c>
      <c r="H8114" t="s">
        <v>822</v>
      </c>
      <c r="I8114" s="10">
        <v>25.44</v>
      </c>
      <c r="J8114" s="8">
        <v>0.25440000000000002</v>
      </c>
      <c r="K8114" s="8">
        <v>25.185600000000001</v>
      </c>
      <c r="L8114" s="8">
        <v>0.25185600000000002</v>
      </c>
      <c r="M8114" s="11">
        <v>0.08</v>
      </c>
      <c r="N8114" s="8">
        <v>2.0148480000000002</v>
      </c>
    </row>
    <row r="8115" spans="3:14" x14ac:dyDescent="0.35">
      <c r="C8115" s="13">
        <v>41201</v>
      </c>
      <c r="D8115" t="s">
        <v>3904</v>
      </c>
      <c r="E8115">
        <v>55400</v>
      </c>
      <c r="F8115" s="13">
        <v>4757693</v>
      </c>
      <c r="G8115">
        <v>52010</v>
      </c>
      <c r="H8115" t="s">
        <v>82</v>
      </c>
      <c r="I8115" s="10">
        <v>116.16</v>
      </c>
      <c r="J8115" s="8">
        <v>1.1616</v>
      </c>
      <c r="K8115" s="8">
        <v>114.9984</v>
      </c>
      <c r="L8115" s="8">
        <v>0</v>
      </c>
      <c r="M8115" s="11">
        <v>0.08</v>
      </c>
      <c r="N8115" s="8">
        <v>0</v>
      </c>
    </row>
    <row r="8116" spans="3:14" x14ac:dyDescent="0.35">
      <c r="C8116" s="13">
        <v>41201</v>
      </c>
      <c r="D8116" t="s">
        <v>3904</v>
      </c>
      <c r="E8116">
        <v>55400</v>
      </c>
      <c r="F8116" s="13">
        <v>4757693</v>
      </c>
      <c r="G8116">
        <v>52023</v>
      </c>
      <c r="H8116" t="s">
        <v>69</v>
      </c>
      <c r="I8116" s="10">
        <v>380.7</v>
      </c>
      <c r="J8116" s="8">
        <v>3.8069999999999999</v>
      </c>
      <c r="K8116" s="8">
        <v>376.89299999999997</v>
      </c>
      <c r="L8116" s="8">
        <v>0</v>
      </c>
      <c r="M8116" s="11">
        <v>0.08</v>
      </c>
      <c r="N8116" s="8">
        <v>0</v>
      </c>
    </row>
    <row r="8117" spans="3:14" x14ac:dyDescent="0.35">
      <c r="C8117" s="13">
        <v>41201</v>
      </c>
      <c r="D8117" t="s">
        <v>3904</v>
      </c>
      <c r="E8117">
        <v>55400</v>
      </c>
      <c r="F8117" s="13">
        <v>4757693</v>
      </c>
      <c r="G8117">
        <v>52026</v>
      </c>
      <c r="H8117" t="s">
        <v>758</v>
      </c>
      <c r="I8117" s="10">
        <v>396.48</v>
      </c>
      <c r="J8117" s="8">
        <v>0</v>
      </c>
      <c r="K8117" s="8">
        <v>392.51519999999999</v>
      </c>
      <c r="L8117" s="8">
        <v>3.9251520000000002</v>
      </c>
      <c r="M8117" s="11">
        <v>0.08</v>
      </c>
      <c r="N8117" s="8">
        <v>31.401216000000002</v>
      </c>
    </row>
    <row r="8118" spans="3:14" x14ac:dyDescent="0.35">
      <c r="C8118" s="13">
        <v>41201</v>
      </c>
      <c r="D8118" t="s">
        <v>3904</v>
      </c>
      <c r="E8118">
        <v>55400</v>
      </c>
      <c r="F8118" s="13">
        <v>4757693</v>
      </c>
      <c r="G8118">
        <v>58110</v>
      </c>
      <c r="H8118" t="s">
        <v>611</v>
      </c>
      <c r="I8118" s="10">
        <v>62.1</v>
      </c>
      <c r="J8118" s="8">
        <v>0.621</v>
      </c>
      <c r="K8118" s="8">
        <v>61.478999999999999</v>
      </c>
      <c r="L8118" s="8">
        <v>0</v>
      </c>
      <c r="M8118" s="11">
        <v>0.08</v>
      </c>
      <c r="N8118" s="8">
        <v>0</v>
      </c>
    </row>
    <row r="8119" spans="3:14" x14ac:dyDescent="0.35">
      <c r="C8119" s="13">
        <v>41201</v>
      </c>
      <c r="D8119" t="s">
        <v>3904</v>
      </c>
      <c r="E8119">
        <v>55400</v>
      </c>
      <c r="F8119" s="13">
        <v>4757693</v>
      </c>
      <c r="G8119">
        <v>59300</v>
      </c>
      <c r="H8119" t="s">
        <v>440</v>
      </c>
      <c r="I8119" s="10">
        <v>377.33</v>
      </c>
      <c r="J8119" s="8">
        <v>3.7732999999999999</v>
      </c>
      <c r="K8119" s="8">
        <v>373.55669999999998</v>
      </c>
      <c r="L8119" s="8">
        <v>0</v>
      </c>
      <c r="M8119" s="11">
        <v>0.08</v>
      </c>
      <c r="N8119" s="8">
        <v>0</v>
      </c>
    </row>
    <row r="8120" spans="3:14" x14ac:dyDescent="0.35">
      <c r="C8120" s="13">
        <v>41201</v>
      </c>
      <c r="D8120" t="s">
        <v>3904</v>
      </c>
      <c r="E8120">
        <v>55400</v>
      </c>
      <c r="F8120" s="13">
        <v>4757693</v>
      </c>
      <c r="G8120">
        <v>71001</v>
      </c>
      <c r="H8120" t="s">
        <v>536</v>
      </c>
      <c r="I8120" s="10">
        <v>721.64</v>
      </c>
      <c r="J8120" s="8">
        <v>7.2164000000000001</v>
      </c>
      <c r="K8120" s="8">
        <v>714.42359999999996</v>
      </c>
      <c r="L8120" s="8">
        <v>0</v>
      </c>
      <c r="M8120" s="11">
        <v>0.08</v>
      </c>
      <c r="N8120" s="8">
        <v>0</v>
      </c>
    </row>
    <row r="8121" spans="3:14" x14ac:dyDescent="0.35">
      <c r="C8121" s="13">
        <v>41201</v>
      </c>
      <c r="D8121" t="s">
        <v>3904</v>
      </c>
      <c r="E8121">
        <v>55400</v>
      </c>
      <c r="F8121" s="13">
        <v>4757693</v>
      </c>
      <c r="G8121">
        <v>75130</v>
      </c>
      <c r="H8121" t="s">
        <v>325</v>
      </c>
      <c r="I8121" s="10">
        <v>153.36000000000001</v>
      </c>
      <c r="J8121" s="8">
        <v>1.5336000000000001</v>
      </c>
      <c r="K8121" s="8">
        <v>151.82640000000001</v>
      </c>
      <c r="L8121" s="8">
        <v>1.5182640000000001</v>
      </c>
      <c r="M8121" s="11">
        <v>0.08</v>
      </c>
      <c r="N8121" s="8">
        <v>12.146112</v>
      </c>
    </row>
    <row r="8122" spans="3:14" x14ac:dyDescent="0.35">
      <c r="C8122" s="13">
        <v>41201</v>
      </c>
      <c r="D8122" t="s">
        <v>3904</v>
      </c>
      <c r="E8122">
        <v>55400</v>
      </c>
      <c r="F8122" s="13">
        <v>4757693</v>
      </c>
      <c r="G8122">
        <v>75269</v>
      </c>
      <c r="H8122" t="s">
        <v>3550</v>
      </c>
      <c r="I8122" s="10">
        <v>42.36</v>
      </c>
      <c r="J8122" s="8">
        <v>0.42359999999999998</v>
      </c>
      <c r="K8122" s="8">
        <v>41.936399999999999</v>
      </c>
      <c r="L8122" s="8">
        <v>0.41936400000000001</v>
      </c>
      <c r="M8122" s="11">
        <v>0.08</v>
      </c>
      <c r="N8122" s="8">
        <v>3.3549120000000001</v>
      </c>
    </row>
    <row r="8123" spans="3:14" x14ac:dyDescent="0.35">
      <c r="C8123" s="13">
        <v>41201</v>
      </c>
      <c r="D8123" t="s">
        <v>3904</v>
      </c>
      <c r="E8123">
        <v>55400</v>
      </c>
      <c r="F8123" s="13">
        <v>4757693</v>
      </c>
      <c r="G8123">
        <v>82040</v>
      </c>
      <c r="H8123" t="s">
        <v>3963</v>
      </c>
      <c r="I8123" s="10">
        <v>288</v>
      </c>
      <c r="J8123" s="8">
        <v>2.88</v>
      </c>
      <c r="K8123" s="8">
        <v>285.12</v>
      </c>
      <c r="L8123" s="8">
        <v>2.8512</v>
      </c>
      <c r="M8123" s="11">
        <v>0.08</v>
      </c>
      <c r="N8123" s="8">
        <v>22.8096</v>
      </c>
    </row>
    <row r="8124" spans="3:14" x14ac:dyDescent="0.35">
      <c r="C8124" s="13">
        <v>41201</v>
      </c>
      <c r="D8124" t="s">
        <v>3904</v>
      </c>
      <c r="E8124">
        <v>55400</v>
      </c>
      <c r="F8124" s="13">
        <v>4757693</v>
      </c>
      <c r="G8124">
        <v>2241001</v>
      </c>
      <c r="H8124" t="s">
        <v>555</v>
      </c>
      <c r="I8124" s="10">
        <v>73.8</v>
      </c>
      <c r="J8124" s="8">
        <v>0.73799999999999999</v>
      </c>
      <c r="K8124" s="8">
        <v>73.061999999999998</v>
      </c>
      <c r="L8124" s="8">
        <v>0</v>
      </c>
      <c r="M8124" s="11">
        <v>0.08</v>
      </c>
      <c r="N8124" s="8">
        <v>0</v>
      </c>
    </row>
    <row r="8125" spans="3:14" x14ac:dyDescent="0.35">
      <c r="C8125" s="13">
        <v>41201</v>
      </c>
      <c r="D8125" t="s">
        <v>3904</v>
      </c>
      <c r="E8125">
        <v>55400</v>
      </c>
      <c r="F8125" s="13">
        <v>4757693</v>
      </c>
      <c r="G8125" t="s">
        <v>3953</v>
      </c>
      <c r="H8125" t="s">
        <v>3952</v>
      </c>
      <c r="I8125" s="10">
        <v>126.36</v>
      </c>
      <c r="J8125" s="8">
        <v>1.2636000000000001</v>
      </c>
      <c r="K8125" s="8">
        <v>125.0964</v>
      </c>
      <c r="L8125" s="8">
        <v>1.250964</v>
      </c>
      <c r="M8125" s="11">
        <v>0.08</v>
      </c>
      <c r="N8125" s="8">
        <v>10.007712</v>
      </c>
    </row>
    <row r="8126" spans="3:14" x14ac:dyDescent="0.35">
      <c r="C8126" s="13">
        <v>41201</v>
      </c>
      <c r="D8126" t="s">
        <v>3904</v>
      </c>
      <c r="E8126">
        <v>55400</v>
      </c>
      <c r="F8126" s="13">
        <v>4757693</v>
      </c>
      <c r="G8126" t="s">
        <v>3947</v>
      </c>
      <c r="H8126" t="s">
        <v>3946</v>
      </c>
      <c r="I8126" s="10">
        <v>126.36</v>
      </c>
      <c r="J8126" s="8">
        <v>1.2636000000000001</v>
      </c>
      <c r="K8126" s="8">
        <v>125.0964</v>
      </c>
      <c r="L8126" s="8">
        <v>1.250964</v>
      </c>
      <c r="M8126" s="11">
        <v>0.08</v>
      </c>
      <c r="N8126" s="8">
        <v>10.007712</v>
      </c>
    </row>
    <row r="8127" spans="3:14" x14ac:dyDescent="0.35">
      <c r="C8127" s="13">
        <v>41201</v>
      </c>
      <c r="D8127" t="s">
        <v>3904</v>
      </c>
      <c r="E8127">
        <v>55400</v>
      </c>
      <c r="F8127" s="13">
        <v>4757693</v>
      </c>
      <c r="G8127" t="s">
        <v>3961</v>
      </c>
      <c r="H8127" t="s">
        <v>3960</v>
      </c>
      <c r="I8127" s="10">
        <v>38.880000000000003</v>
      </c>
      <c r="J8127" s="8">
        <v>0</v>
      </c>
      <c r="K8127" s="8">
        <v>38.491199999999999</v>
      </c>
      <c r="L8127" s="8">
        <v>0.38491199999999998</v>
      </c>
      <c r="M8127" s="11">
        <v>0.08</v>
      </c>
      <c r="N8127" s="8">
        <v>3.0792959999999998</v>
      </c>
    </row>
    <row r="8128" spans="3:14" x14ac:dyDescent="0.35">
      <c r="C8128" s="13">
        <v>41201</v>
      </c>
      <c r="D8128" t="s">
        <v>3904</v>
      </c>
      <c r="E8128">
        <v>55400</v>
      </c>
      <c r="F8128" s="13">
        <v>4757693</v>
      </c>
      <c r="G8128" t="s">
        <v>3923</v>
      </c>
      <c r="H8128" t="s">
        <v>3922</v>
      </c>
      <c r="I8128" s="10">
        <v>243.6</v>
      </c>
      <c r="J8128" s="8">
        <v>2.4359999999999999</v>
      </c>
      <c r="K8128" s="8">
        <v>241.16399999999999</v>
      </c>
      <c r="L8128" s="8">
        <v>2.4116399999999998</v>
      </c>
      <c r="M8128" s="11">
        <v>0.08</v>
      </c>
      <c r="N8128" s="8">
        <v>19.293119999999998</v>
      </c>
    </row>
    <row r="8129" spans="3:14" x14ac:dyDescent="0.35">
      <c r="C8129" s="13">
        <v>41201</v>
      </c>
      <c r="D8129" t="s">
        <v>3904</v>
      </c>
      <c r="E8129">
        <v>55400</v>
      </c>
      <c r="F8129" s="13">
        <v>4757693</v>
      </c>
      <c r="G8129" t="s">
        <v>3925</v>
      </c>
      <c r="H8129" t="s">
        <v>3924</v>
      </c>
      <c r="I8129" s="10">
        <v>374.88</v>
      </c>
      <c r="J8129" s="8">
        <v>3.7488000000000001</v>
      </c>
      <c r="K8129" s="8">
        <v>371.13119999999998</v>
      </c>
      <c r="L8129" s="8">
        <v>3.7113119999999999</v>
      </c>
      <c r="M8129" s="11">
        <v>0.08</v>
      </c>
      <c r="N8129" s="8">
        <v>29.690496</v>
      </c>
    </row>
    <row r="8130" spans="3:14" x14ac:dyDescent="0.35">
      <c r="C8130" s="13">
        <v>41201</v>
      </c>
      <c r="D8130" t="s">
        <v>3904</v>
      </c>
      <c r="E8130">
        <v>55400</v>
      </c>
      <c r="F8130" s="13">
        <v>4757693</v>
      </c>
      <c r="G8130" t="s">
        <v>3733</v>
      </c>
      <c r="H8130" t="s">
        <v>3732</v>
      </c>
      <c r="I8130" s="10">
        <v>797.04</v>
      </c>
      <c r="J8130" s="8">
        <v>7.9703999999999997</v>
      </c>
      <c r="K8130" s="8">
        <v>0</v>
      </c>
      <c r="L8130" s="8">
        <v>0</v>
      </c>
      <c r="M8130" s="11">
        <v>0.08</v>
      </c>
      <c r="N8130" s="8">
        <v>0</v>
      </c>
    </row>
    <row r="8131" spans="3:14" x14ac:dyDescent="0.35">
      <c r="C8131" s="13">
        <v>41201</v>
      </c>
      <c r="D8131" t="s">
        <v>3904</v>
      </c>
      <c r="E8131">
        <v>55400</v>
      </c>
      <c r="F8131" s="13">
        <v>4757693</v>
      </c>
      <c r="G8131" t="s">
        <v>168</v>
      </c>
      <c r="H8131" t="s">
        <v>167</v>
      </c>
      <c r="I8131" s="10">
        <v>176.58</v>
      </c>
      <c r="J8131" s="8">
        <v>0</v>
      </c>
      <c r="K8131" s="8">
        <v>174.8142</v>
      </c>
      <c r="L8131" s="8">
        <v>1.7481420000000001</v>
      </c>
      <c r="M8131" s="11">
        <v>0.08</v>
      </c>
      <c r="N8131" s="8">
        <v>13.985136000000001</v>
      </c>
    </row>
    <row r="8132" spans="3:14" x14ac:dyDescent="0.35">
      <c r="C8132" s="13">
        <v>41201</v>
      </c>
      <c r="D8132" t="s">
        <v>3904</v>
      </c>
      <c r="E8132">
        <v>55547</v>
      </c>
      <c r="F8132" s="13">
        <v>4766578</v>
      </c>
      <c r="G8132">
        <v>4010</v>
      </c>
      <c r="H8132" t="s">
        <v>175</v>
      </c>
      <c r="I8132" s="10">
        <v>173.64</v>
      </c>
      <c r="J8132" s="8">
        <v>1.7363999999999999</v>
      </c>
      <c r="K8132" s="8">
        <v>0</v>
      </c>
      <c r="L8132" s="8">
        <v>0</v>
      </c>
      <c r="M8132" s="11">
        <v>0.08</v>
      </c>
      <c r="N8132" s="8">
        <v>0</v>
      </c>
    </row>
    <row r="8133" spans="3:14" x14ac:dyDescent="0.35">
      <c r="C8133" s="13">
        <v>41201</v>
      </c>
      <c r="D8133" t="s">
        <v>3904</v>
      </c>
      <c r="E8133">
        <v>55547</v>
      </c>
      <c r="F8133" s="13">
        <v>4766578</v>
      </c>
      <c r="G8133">
        <v>5303</v>
      </c>
      <c r="H8133" t="s">
        <v>220</v>
      </c>
      <c r="I8133" s="10">
        <v>106.56</v>
      </c>
      <c r="J8133" s="8">
        <v>1.0656000000000001</v>
      </c>
      <c r="K8133" s="8">
        <v>105.4944</v>
      </c>
      <c r="L8133" s="8">
        <v>1.0549440000000001</v>
      </c>
      <c r="M8133" s="11">
        <v>0.08</v>
      </c>
      <c r="N8133" s="8">
        <v>8.4395520000000008</v>
      </c>
    </row>
    <row r="8134" spans="3:14" x14ac:dyDescent="0.35">
      <c r="C8134" s="13">
        <v>41201</v>
      </c>
      <c r="D8134" t="s">
        <v>3904</v>
      </c>
      <c r="E8134">
        <v>55547</v>
      </c>
      <c r="F8134" s="13">
        <v>4766578</v>
      </c>
      <c r="G8134">
        <v>15000</v>
      </c>
      <c r="H8134" t="s">
        <v>545</v>
      </c>
      <c r="I8134" s="10">
        <v>498.06</v>
      </c>
      <c r="J8134" s="8">
        <v>4.9805999999999999</v>
      </c>
      <c r="K8134" s="8">
        <v>493.07940000000002</v>
      </c>
      <c r="L8134" s="8">
        <v>0</v>
      </c>
      <c r="M8134" s="11">
        <v>0.08</v>
      </c>
      <c r="N8134" s="8">
        <v>0</v>
      </c>
    </row>
    <row r="8135" spans="3:14" x14ac:dyDescent="0.35">
      <c r="C8135" s="13">
        <v>41201</v>
      </c>
      <c r="D8135" t="s">
        <v>3904</v>
      </c>
      <c r="E8135">
        <v>55547</v>
      </c>
      <c r="F8135" s="13">
        <v>4766578</v>
      </c>
      <c r="G8135">
        <v>15001</v>
      </c>
      <c r="H8135" t="s">
        <v>560</v>
      </c>
      <c r="I8135" s="10">
        <v>498.06</v>
      </c>
      <c r="J8135" s="8">
        <v>4.9805999999999999</v>
      </c>
      <c r="K8135" s="8">
        <v>493.07940000000002</v>
      </c>
      <c r="L8135" s="8">
        <v>0</v>
      </c>
      <c r="M8135" s="11">
        <v>0.08</v>
      </c>
      <c r="N8135" s="8">
        <v>0</v>
      </c>
    </row>
    <row r="8136" spans="3:14" x14ac:dyDescent="0.35">
      <c r="C8136" s="13">
        <v>41201</v>
      </c>
      <c r="D8136" t="s">
        <v>3904</v>
      </c>
      <c r="E8136">
        <v>55547</v>
      </c>
      <c r="F8136" s="13">
        <v>4766578</v>
      </c>
      <c r="G8136">
        <v>15062</v>
      </c>
      <c r="H8136" t="s">
        <v>452</v>
      </c>
      <c r="I8136" s="10">
        <v>374.24</v>
      </c>
      <c r="J8136" s="8">
        <v>3.7423999999999999</v>
      </c>
      <c r="K8136" s="8">
        <v>0</v>
      </c>
      <c r="L8136" s="8">
        <v>0</v>
      </c>
      <c r="M8136" s="11">
        <v>0.08</v>
      </c>
      <c r="N8136" s="8">
        <v>0</v>
      </c>
    </row>
    <row r="8137" spans="3:14" x14ac:dyDescent="0.35">
      <c r="C8137" s="13">
        <v>41201</v>
      </c>
      <c r="D8137" t="s">
        <v>3904</v>
      </c>
      <c r="E8137">
        <v>55547</v>
      </c>
      <c r="F8137" s="13">
        <v>4766578</v>
      </c>
      <c r="G8137">
        <v>15063</v>
      </c>
      <c r="H8137" t="s">
        <v>556</v>
      </c>
      <c r="I8137" s="10">
        <v>280.68</v>
      </c>
      <c r="J8137" s="8">
        <v>2.8068</v>
      </c>
      <c r="K8137" s="8">
        <v>277.8732</v>
      </c>
      <c r="L8137" s="8">
        <v>2.7787320000000002</v>
      </c>
      <c r="M8137" s="11">
        <v>0.08</v>
      </c>
      <c r="N8137" s="8">
        <v>22.229856000000002</v>
      </c>
    </row>
    <row r="8138" spans="3:14" x14ac:dyDescent="0.35">
      <c r="C8138" s="13">
        <v>41201</v>
      </c>
      <c r="D8138" t="s">
        <v>3904</v>
      </c>
      <c r="E8138">
        <v>55547</v>
      </c>
      <c r="F8138" s="13">
        <v>4766578</v>
      </c>
      <c r="G8138">
        <v>15064</v>
      </c>
      <c r="H8138" t="s">
        <v>1053</v>
      </c>
      <c r="I8138" s="10">
        <v>187.12</v>
      </c>
      <c r="J8138" s="8">
        <v>1.8712</v>
      </c>
      <c r="K8138" s="8">
        <v>0</v>
      </c>
      <c r="L8138" s="8">
        <v>0</v>
      </c>
      <c r="M8138" s="11">
        <v>0.08</v>
      </c>
      <c r="N8138" s="8">
        <v>0</v>
      </c>
    </row>
    <row r="8139" spans="3:14" x14ac:dyDescent="0.35">
      <c r="C8139" s="13">
        <v>41201</v>
      </c>
      <c r="D8139" t="s">
        <v>3904</v>
      </c>
      <c r="E8139">
        <v>55547</v>
      </c>
      <c r="F8139" s="13">
        <v>4766578</v>
      </c>
      <c r="G8139">
        <v>20669</v>
      </c>
      <c r="H8139" t="s">
        <v>3814</v>
      </c>
      <c r="I8139" s="10">
        <v>63.06</v>
      </c>
      <c r="J8139" s="8">
        <v>0.63060000000000005</v>
      </c>
      <c r="K8139" s="8">
        <v>62.429400000000001</v>
      </c>
      <c r="L8139" s="8">
        <v>0.62429400000000002</v>
      </c>
      <c r="M8139" s="11">
        <v>0.08</v>
      </c>
      <c r="N8139" s="8">
        <v>4.9943520000000001</v>
      </c>
    </row>
    <row r="8140" spans="3:14" x14ac:dyDescent="0.35">
      <c r="C8140" s="13">
        <v>41201</v>
      </c>
      <c r="D8140" t="s">
        <v>3904</v>
      </c>
      <c r="E8140">
        <v>55547</v>
      </c>
      <c r="F8140" s="13">
        <v>4766578</v>
      </c>
      <c r="G8140">
        <v>20949</v>
      </c>
      <c r="H8140" t="s">
        <v>2659</v>
      </c>
      <c r="I8140" s="10">
        <v>44.28</v>
      </c>
      <c r="J8140" s="8">
        <v>0.44280000000000003</v>
      </c>
      <c r="K8140" s="8">
        <v>43.837200000000003</v>
      </c>
      <c r="L8140" s="8">
        <v>0</v>
      </c>
      <c r="M8140" s="11">
        <v>0.08</v>
      </c>
      <c r="N8140" s="8">
        <v>0</v>
      </c>
    </row>
    <row r="8141" spans="3:14" x14ac:dyDescent="0.35">
      <c r="C8141" s="13">
        <v>41201</v>
      </c>
      <c r="D8141" t="s">
        <v>3904</v>
      </c>
      <c r="E8141">
        <v>55547</v>
      </c>
      <c r="F8141" s="13">
        <v>4766578</v>
      </c>
      <c r="G8141">
        <v>46812</v>
      </c>
      <c r="H8141" t="s">
        <v>2831</v>
      </c>
      <c r="I8141" s="10">
        <v>56.16</v>
      </c>
      <c r="J8141" s="8">
        <v>0.56159999999999999</v>
      </c>
      <c r="K8141" s="8">
        <v>55.598399999999998</v>
      </c>
      <c r="L8141" s="8">
        <v>0.55598400000000003</v>
      </c>
      <c r="M8141" s="11">
        <v>0.08</v>
      </c>
      <c r="N8141" s="8">
        <v>4.4478720000000003</v>
      </c>
    </row>
    <row r="8142" spans="3:14" x14ac:dyDescent="0.35">
      <c r="C8142" s="13">
        <v>41201</v>
      </c>
      <c r="D8142" t="s">
        <v>3904</v>
      </c>
      <c r="E8142">
        <v>55547</v>
      </c>
      <c r="F8142" s="13">
        <v>4766578</v>
      </c>
      <c r="G8142">
        <v>46814</v>
      </c>
      <c r="H8142" t="s">
        <v>1011</v>
      </c>
      <c r="I8142" s="10">
        <v>37.799999999999997</v>
      </c>
      <c r="J8142" s="8">
        <v>0.378</v>
      </c>
      <c r="K8142" s="8">
        <v>37.421999999999997</v>
      </c>
      <c r="L8142" s="8">
        <v>0.37422</v>
      </c>
      <c r="M8142" s="11">
        <v>0.08</v>
      </c>
      <c r="N8142" s="8">
        <v>2.99376</v>
      </c>
    </row>
    <row r="8143" spans="3:14" x14ac:dyDescent="0.35">
      <c r="C8143" s="13">
        <v>41201</v>
      </c>
      <c r="D8143" t="s">
        <v>3904</v>
      </c>
      <c r="E8143">
        <v>55547</v>
      </c>
      <c r="F8143" s="13">
        <v>4766578</v>
      </c>
      <c r="G8143">
        <v>47093</v>
      </c>
      <c r="H8143" t="s">
        <v>605</v>
      </c>
      <c r="I8143" s="10">
        <v>199.8</v>
      </c>
      <c r="J8143" s="8">
        <v>0</v>
      </c>
      <c r="K8143" s="8">
        <v>0</v>
      </c>
      <c r="L8143" s="8">
        <v>0</v>
      </c>
      <c r="M8143" s="11">
        <v>0.08</v>
      </c>
      <c r="N8143" s="8">
        <v>0</v>
      </c>
    </row>
    <row r="8144" spans="3:14" x14ac:dyDescent="0.35">
      <c r="C8144" s="13">
        <v>41201</v>
      </c>
      <c r="D8144" t="s">
        <v>3904</v>
      </c>
      <c r="E8144">
        <v>55547</v>
      </c>
      <c r="F8144" s="13">
        <v>4766578</v>
      </c>
      <c r="G8144">
        <v>47139</v>
      </c>
      <c r="H8144" t="s">
        <v>516</v>
      </c>
      <c r="I8144" s="10">
        <v>121.08</v>
      </c>
      <c r="J8144" s="8">
        <v>1.2108000000000001</v>
      </c>
      <c r="K8144" s="8">
        <v>0</v>
      </c>
      <c r="L8144" s="8">
        <v>0</v>
      </c>
      <c r="M8144" s="11">
        <v>0.08</v>
      </c>
      <c r="N8144" s="8">
        <v>0</v>
      </c>
    </row>
    <row r="8145" spans="3:14" x14ac:dyDescent="0.35">
      <c r="C8145" s="13">
        <v>41201</v>
      </c>
      <c r="D8145" t="s">
        <v>3904</v>
      </c>
      <c r="E8145">
        <v>55547</v>
      </c>
      <c r="F8145" s="13">
        <v>4766578</v>
      </c>
      <c r="G8145">
        <v>47142</v>
      </c>
      <c r="H8145" t="s">
        <v>54</v>
      </c>
      <c r="I8145" s="10">
        <v>121.08</v>
      </c>
      <c r="J8145" s="8">
        <v>1.2108000000000001</v>
      </c>
      <c r="K8145" s="8">
        <v>0</v>
      </c>
      <c r="L8145" s="8">
        <v>0</v>
      </c>
      <c r="M8145" s="11">
        <v>0.08</v>
      </c>
      <c r="N8145" s="8">
        <v>0</v>
      </c>
    </row>
    <row r="8146" spans="3:14" x14ac:dyDescent="0.35">
      <c r="C8146" s="13">
        <v>41201</v>
      </c>
      <c r="D8146" t="s">
        <v>3904</v>
      </c>
      <c r="E8146">
        <v>55547</v>
      </c>
      <c r="F8146" s="13">
        <v>4766578</v>
      </c>
      <c r="G8146">
        <v>47147</v>
      </c>
      <c r="H8146" t="s">
        <v>94</v>
      </c>
      <c r="I8146" s="10">
        <v>121.08</v>
      </c>
      <c r="J8146" s="8">
        <v>1.2108000000000001</v>
      </c>
      <c r="K8146" s="8">
        <v>0</v>
      </c>
      <c r="L8146" s="8">
        <v>0</v>
      </c>
      <c r="M8146" s="11">
        <v>0.08</v>
      </c>
      <c r="N8146" s="8">
        <v>0</v>
      </c>
    </row>
    <row r="8147" spans="3:14" x14ac:dyDescent="0.35">
      <c r="C8147" s="13">
        <v>41201</v>
      </c>
      <c r="D8147" t="s">
        <v>3904</v>
      </c>
      <c r="E8147">
        <v>55547</v>
      </c>
      <c r="F8147" s="13">
        <v>4766578</v>
      </c>
      <c r="G8147">
        <v>47309</v>
      </c>
      <c r="H8147" t="s">
        <v>583</v>
      </c>
      <c r="I8147" s="10">
        <v>43.8</v>
      </c>
      <c r="J8147" s="8">
        <v>0.438</v>
      </c>
      <c r="K8147" s="8">
        <v>0</v>
      </c>
      <c r="L8147" s="8">
        <v>0</v>
      </c>
      <c r="M8147" s="11">
        <v>0.08</v>
      </c>
      <c r="N8147" s="8">
        <v>0</v>
      </c>
    </row>
    <row r="8148" spans="3:14" x14ac:dyDescent="0.35">
      <c r="C8148" s="13">
        <v>41201</v>
      </c>
      <c r="D8148" t="s">
        <v>3904</v>
      </c>
      <c r="E8148">
        <v>55547</v>
      </c>
      <c r="F8148" s="13">
        <v>4766578</v>
      </c>
      <c r="G8148">
        <v>52009</v>
      </c>
      <c r="H8148" t="s">
        <v>822</v>
      </c>
      <c r="I8148" s="10">
        <v>12.72</v>
      </c>
      <c r="J8148" s="8">
        <v>0.12720000000000001</v>
      </c>
      <c r="K8148" s="8">
        <v>12.5928</v>
      </c>
      <c r="L8148" s="8">
        <v>0.12592800000000001</v>
      </c>
      <c r="M8148" s="11">
        <v>0.08</v>
      </c>
      <c r="N8148" s="8">
        <v>1.0074240000000001</v>
      </c>
    </row>
    <row r="8149" spans="3:14" x14ac:dyDescent="0.35">
      <c r="C8149" s="13">
        <v>41201</v>
      </c>
      <c r="D8149" t="s">
        <v>3904</v>
      </c>
      <c r="E8149">
        <v>55547</v>
      </c>
      <c r="F8149" s="13">
        <v>4766578</v>
      </c>
      <c r="G8149">
        <v>52010</v>
      </c>
      <c r="H8149" t="s">
        <v>82</v>
      </c>
      <c r="I8149" s="10">
        <v>232.32</v>
      </c>
      <c r="J8149" s="8">
        <v>2.3231999999999999</v>
      </c>
      <c r="K8149" s="8">
        <v>229.99680000000001</v>
      </c>
      <c r="L8149" s="8">
        <v>0</v>
      </c>
      <c r="M8149" s="11">
        <v>0.08</v>
      </c>
      <c r="N8149" s="8">
        <v>0</v>
      </c>
    </row>
    <row r="8150" spans="3:14" x14ac:dyDescent="0.35">
      <c r="C8150" s="13">
        <v>41201</v>
      </c>
      <c r="D8150" t="s">
        <v>3904</v>
      </c>
      <c r="E8150">
        <v>55547</v>
      </c>
      <c r="F8150" s="13">
        <v>4766578</v>
      </c>
      <c r="G8150">
        <v>52026</v>
      </c>
      <c r="H8150" t="s">
        <v>758</v>
      </c>
      <c r="I8150" s="10">
        <v>99.12</v>
      </c>
      <c r="J8150" s="8">
        <v>0</v>
      </c>
      <c r="K8150" s="8">
        <v>98.128799999999998</v>
      </c>
      <c r="L8150" s="8">
        <v>0.98128800000000005</v>
      </c>
      <c r="M8150" s="11">
        <v>0.08</v>
      </c>
      <c r="N8150" s="8">
        <v>7.8503040000000004</v>
      </c>
    </row>
    <row r="8151" spans="3:14" x14ac:dyDescent="0.35">
      <c r="C8151" s="13">
        <v>41201</v>
      </c>
      <c r="D8151" t="s">
        <v>3904</v>
      </c>
      <c r="E8151">
        <v>55547</v>
      </c>
      <c r="F8151" s="13">
        <v>4766578</v>
      </c>
      <c r="G8151">
        <v>52109</v>
      </c>
      <c r="H8151" t="s">
        <v>858</v>
      </c>
      <c r="I8151" s="10">
        <v>29.76</v>
      </c>
      <c r="J8151" s="8">
        <v>0</v>
      </c>
      <c r="K8151" s="8">
        <v>0</v>
      </c>
      <c r="L8151" s="8">
        <v>0</v>
      </c>
      <c r="M8151" s="11">
        <v>0.08</v>
      </c>
      <c r="N8151" s="8">
        <v>0</v>
      </c>
    </row>
    <row r="8152" spans="3:14" x14ac:dyDescent="0.35">
      <c r="C8152" s="13">
        <v>41201</v>
      </c>
      <c r="D8152" t="s">
        <v>3904</v>
      </c>
      <c r="E8152">
        <v>55547</v>
      </c>
      <c r="F8152" s="13">
        <v>4766578</v>
      </c>
      <c r="G8152">
        <v>52113</v>
      </c>
      <c r="H8152" t="s">
        <v>791</v>
      </c>
      <c r="I8152" s="10">
        <v>21.06</v>
      </c>
      <c r="J8152" s="8">
        <v>0</v>
      </c>
      <c r="K8152" s="8">
        <v>20.849399999999999</v>
      </c>
      <c r="L8152" s="8">
        <v>0</v>
      </c>
      <c r="M8152" s="11">
        <v>0.08</v>
      </c>
      <c r="N8152" s="8">
        <v>0</v>
      </c>
    </row>
    <row r="8153" spans="3:14" x14ac:dyDescent="0.35">
      <c r="C8153" s="13">
        <v>41201</v>
      </c>
      <c r="D8153" t="s">
        <v>3904</v>
      </c>
      <c r="E8153">
        <v>55547</v>
      </c>
      <c r="F8153" s="13">
        <v>4766578</v>
      </c>
      <c r="G8153">
        <v>75012</v>
      </c>
      <c r="H8153" t="s">
        <v>213</v>
      </c>
      <c r="I8153" s="10">
        <v>66.959999999999994</v>
      </c>
      <c r="J8153" s="8">
        <v>0.66959999999999997</v>
      </c>
      <c r="K8153" s="8">
        <v>0</v>
      </c>
      <c r="L8153" s="8">
        <v>0</v>
      </c>
      <c r="M8153" s="11">
        <v>0.08</v>
      </c>
      <c r="N8153" s="8">
        <v>0</v>
      </c>
    </row>
    <row r="8154" spans="3:14" x14ac:dyDescent="0.35">
      <c r="C8154" s="13">
        <v>41201</v>
      </c>
      <c r="D8154" t="s">
        <v>3904</v>
      </c>
      <c r="E8154">
        <v>55547</v>
      </c>
      <c r="F8154" s="13">
        <v>4766578</v>
      </c>
      <c r="G8154">
        <v>75020</v>
      </c>
      <c r="H8154" t="s">
        <v>1279</v>
      </c>
      <c r="I8154" s="10">
        <v>101.04</v>
      </c>
      <c r="J8154" s="8">
        <v>0</v>
      </c>
      <c r="K8154" s="8">
        <v>100.0296</v>
      </c>
      <c r="L8154" s="8">
        <v>1.0002960000000001</v>
      </c>
      <c r="M8154" s="11">
        <v>0.08</v>
      </c>
      <c r="N8154" s="8">
        <v>8.0023680000000006</v>
      </c>
    </row>
    <row r="8155" spans="3:14" x14ac:dyDescent="0.35">
      <c r="C8155" s="13">
        <v>41201</v>
      </c>
      <c r="D8155" t="s">
        <v>3904</v>
      </c>
      <c r="E8155">
        <v>55547</v>
      </c>
      <c r="F8155" s="13">
        <v>4766578</v>
      </c>
      <c r="G8155">
        <v>75169</v>
      </c>
      <c r="H8155" t="s">
        <v>3848</v>
      </c>
      <c r="I8155" s="10">
        <v>279.3</v>
      </c>
      <c r="J8155" s="8">
        <v>2.7930000000000001</v>
      </c>
      <c r="K8155" s="8">
        <v>276.50700000000001</v>
      </c>
      <c r="L8155" s="8">
        <v>2.7650700000000001</v>
      </c>
      <c r="M8155" s="11">
        <v>0.08</v>
      </c>
      <c r="N8155" s="8">
        <v>22.120560000000001</v>
      </c>
    </row>
    <row r="8156" spans="3:14" x14ac:dyDescent="0.35">
      <c r="C8156" s="13">
        <v>41201</v>
      </c>
      <c r="D8156" t="s">
        <v>3904</v>
      </c>
      <c r="E8156">
        <v>55547</v>
      </c>
      <c r="F8156" s="13">
        <v>4766578</v>
      </c>
      <c r="G8156">
        <v>2241001</v>
      </c>
      <c r="H8156" t="s">
        <v>555</v>
      </c>
      <c r="I8156" s="10">
        <v>24.6</v>
      </c>
      <c r="J8156" s="8">
        <v>0</v>
      </c>
      <c r="K8156" s="8">
        <v>0</v>
      </c>
      <c r="L8156" s="8">
        <v>0</v>
      </c>
      <c r="M8156" s="11">
        <v>0.08</v>
      </c>
      <c r="N8156" s="8">
        <v>0</v>
      </c>
    </row>
    <row r="8157" spans="3:14" x14ac:dyDescent="0.35">
      <c r="C8157" s="13">
        <v>41201</v>
      </c>
      <c r="D8157" t="s">
        <v>3904</v>
      </c>
      <c r="E8157">
        <v>55547</v>
      </c>
      <c r="F8157" s="13">
        <v>4766578</v>
      </c>
      <c r="G8157" t="s">
        <v>2048</v>
      </c>
      <c r="H8157" t="s">
        <v>2046</v>
      </c>
      <c r="I8157" s="10">
        <v>43.25</v>
      </c>
      <c r="J8157" s="8">
        <v>0.4325</v>
      </c>
      <c r="K8157" s="8">
        <v>42.817500000000003</v>
      </c>
      <c r="L8157" s="8">
        <v>0</v>
      </c>
      <c r="M8157" s="11">
        <v>0.08</v>
      </c>
      <c r="N8157" s="8">
        <v>0</v>
      </c>
    </row>
    <row r="8158" spans="3:14" x14ac:dyDescent="0.35">
      <c r="C8158" s="13">
        <v>41201</v>
      </c>
      <c r="D8158" t="s">
        <v>3904</v>
      </c>
      <c r="E8158">
        <v>55547</v>
      </c>
      <c r="F8158" s="13">
        <v>4766578</v>
      </c>
      <c r="G8158" t="s">
        <v>3947</v>
      </c>
      <c r="H8158" t="s">
        <v>3946</v>
      </c>
      <c r="I8158" s="10">
        <v>63.18</v>
      </c>
      <c r="J8158" s="8">
        <v>0.63180000000000003</v>
      </c>
      <c r="K8158" s="8">
        <v>62.548200000000001</v>
      </c>
      <c r="L8158" s="8">
        <v>0.62548199999999998</v>
      </c>
      <c r="M8158" s="11">
        <v>0.08</v>
      </c>
      <c r="N8158" s="8">
        <v>5.0038559999999999</v>
      </c>
    </row>
    <row r="8159" spans="3:14" x14ac:dyDescent="0.35">
      <c r="C8159" s="13">
        <v>41201</v>
      </c>
      <c r="D8159" t="s">
        <v>3904</v>
      </c>
      <c r="E8159">
        <v>55547</v>
      </c>
      <c r="F8159" s="13">
        <v>4766578</v>
      </c>
      <c r="G8159" t="s">
        <v>468</v>
      </c>
      <c r="H8159" t="s">
        <v>467</v>
      </c>
      <c r="I8159" s="10">
        <v>84.75</v>
      </c>
      <c r="J8159" s="8">
        <v>0.84750000000000003</v>
      </c>
      <c r="K8159" s="8">
        <v>83.902500000000003</v>
      </c>
      <c r="L8159" s="8">
        <v>0.83902500000000002</v>
      </c>
      <c r="M8159" s="11">
        <v>0.08</v>
      </c>
      <c r="N8159" s="8">
        <v>6.7122000000000002</v>
      </c>
    </row>
    <row r="8160" spans="3:14" x14ac:dyDescent="0.35">
      <c r="C8160" s="13">
        <v>41201</v>
      </c>
      <c r="D8160" t="s">
        <v>3904</v>
      </c>
      <c r="E8160">
        <v>55547</v>
      </c>
      <c r="F8160" s="13">
        <v>4766578</v>
      </c>
      <c r="G8160" t="s">
        <v>457</v>
      </c>
      <c r="H8160" t="s">
        <v>456</v>
      </c>
      <c r="I8160" s="10">
        <v>51.4</v>
      </c>
      <c r="J8160" s="8">
        <v>0.51400000000000001</v>
      </c>
      <c r="K8160" s="8">
        <v>0</v>
      </c>
      <c r="L8160" s="8">
        <v>0.50885999999999998</v>
      </c>
      <c r="M8160" s="11">
        <v>0.08</v>
      </c>
      <c r="N8160" s="8">
        <v>4.0708799999999998</v>
      </c>
    </row>
    <row r="8161" spans="3:14" x14ac:dyDescent="0.35">
      <c r="C8161" s="13">
        <v>41201</v>
      </c>
      <c r="D8161" t="s">
        <v>3904</v>
      </c>
      <c r="E8161">
        <v>55547</v>
      </c>
      <c r="F8161" s="13">
        <v>4766578</v>
      </c>
      <c r="G8161" t="s">
        <v>3961</v>
      </c>
      <c r="H8161" t="s">
        <v>3960</v>
      </c>
      <c r="I8161" s="10">
        <v>25.92</v>
      </c>
      <c r="J8161" s="8">
        <v>0</v>
      </c>
      <c r="K8161" s="8">
        <v>0</v>
      </c>
      <c r="L8161" s="8">
        <v>0.256608</v>
      </c>
      <c r="M8161" s="11">
        <v>0.08</v>
      </c>
      <c r="N8161" s="8">
        <v>2.052864</v>
      </c>
    </row>
    <row r="8162" spans="3:14" x14ac:dyDescent="0.35">
      <c r="C8162" s="13">
        <v>41201</v>
      </c>
      <c r="D8162" t="s">
        <v>3904</v>
      </c>
      <c r="E8162">
        <v>55547</v>
      </c>
      <c r="F8162" s="13">
        <v>4766578</v>
      </c>
      <c r="G8162" t="s">
        <v>3923</v>
      </c>
      <c r="H8162" t="s">
        <v>3922</v>
      </c>
      <c r="I8162" s="10">
        <v>365.4</v>
      </c>
      <c r="J8162" s="8">
        <v>3.6539999999999999</v>
      </c>
      <c r="K8162" s="8">
        <v>361.74599999999998</v>
      </c>
      <c r="L8162" s="8">
        <v>3.6174599999999999</v>
      </c>
      <c r="M8162" s="11">
        <v>0.08</v>
      </c>
      <c r="N8162" s="8">
        <v>28.939679999999999</v>
      </c>
    </row>
    <row r="8163" spans="3:14" x14ac:dyDescent="0.35">
      <c r="C8163" s="13">
        <v>41201</v>
      </c>
      <c r="D8163" t="s">
        <v>3904</v>
      </c>
      <c r="E8163">
        <v>55547</v>
      </c>
      <c r="F8163" s="13">
        <v>4766578</v>
      </c>
      <c r="G8163" t="s">
        <v>3934</v>
      </c>
      <c r="H8163" t="s">
        <v>764</v>
      </c>
      <c r="I8163" s="10">
        <v>243.6</v>
      </c>
      <c r="J8163" s="8">
        <v>2.4359999999999999</v>
      </c>
      <c r="K8163" s="8">
        <v>241.16399999999999</v>
      </c>
      <c r="L8163" s="8">
        <v>2.4116399999999998</v>
      </c>
      <c r="M8163" s="11">
        <v>0.08</v>
      </c>
      <c r="N8163" s="8">
        <v>19.293119999999998</v>
      </c>
    </row>
    <row r="8164" spans="3:14" x14ac:dyDescent="0.35">
      <c r="C8164" s="13">
        <v>41201</v>
      </c>
      <c r="D8164" t="s">
        <v>3904</v>
      </c>
      <c r="E8164">
        <v>55547</v>
      </c>
      <c r="F8164" s="13">
        <v>4766578</v>
      </c>
      <c r="G8164" t="s">
        <v>1952</v>
      </c>
      <c r="H8164" t="s">
        <v>1951</v>
      </c>
      <c r="I8164" s="10">
        <v>172.32</v>
      </c>
      <c r="J8164" s="8">
        <v>1.7232000000000001</v>
      </c>
      <c r="K8164" s="8">
        <v>170.5968</v>
      </c>
      <c r="L8164" s="8">
        <v>0</v>
      </c>
      <c r="M8164" s="11">
        <v>0.08</v>
      </c>
      <c r="N8164" s="8">
        <v>0</v>
      </c>
    </row>
    <row r="8165" spans="3:14" x14ac:dyDescent="0.35">
      <c r="C8165" s="13">
        <v>41201</v>
      </c>
      <c r="D8165" t="s">
        <v>3904</v>
      </c>
      <c r="E8165">
        <v>55547</v>
      </c>
      <c r="F8165" s="13">
        <v>4766578</v>
      </c>
      <c r="G8165" t="s">
        <v>168</v>
      </c>
      <c r="H8165" t="s">
        <v>167</v>
      </c>
      <c r="I8165" s="10">
        <v>353.16</v>
      </c>
      <c r="J8165" s="8">
        <v>0</v>
      </c>
      <c r="K8165" s="8">
        <v>349.6284</v>
      </c>
      <c r="L8165" s="8">
        <v>3.4962840000000002</v>
      </c>
      <c r="M8165" s="11">
        <v>0.08</v>
      </c>
      <c r="N8165" s="8">
        <v>27.970272000000001</v>
      </c>
    </row>
    <row r="8166" spans="3:14" x14ac:dyDescent="0.35">
      <c r="C8166" s="13">
        <v>41201</v>
      </c>
      <c r="D8166" t="s">
        <v>3904</v>
      </c>
      <c r="E8166">
        <v>55547</v>
      </c>
      <c r="F8166" s="13">
        <v>4766578</v>
      </c>
      <c r="G8166" t="s">
        <v>129</v>
      </c>
      <c r="H8166" t="s">
        <v>128</v>
      </c>
      <c r="I8166" s="10">
        <v>289.2</v>
      </c>
      <c r="J8166" s="8">
        <v>2.8919999999999999</v>
      </c>
      <c r="K8166" s="8">
        <v>286.30799999999999</v>
      </c>
      <c r="L8166" s="8">
        <v>2.8630800000000001</v>
      </c>
      <c r="M8166" s="11">
        <v>0.08</v>
      </c>
      <c r="N8166" s="8">
        <v>22.904640000000001</v>
      </c>
    </row>
    <row r="8167" spans="3:14" x14ac:dyDescent="0.35">
      <c r="C8167" s="13">
        <v>41201</v>
      </c>
      <c r="D8167" t="s">
        <v>3904</v>
      </c>
      <c r="E8167">
        <v>55598</v>
      </c>
      <c r="F8167" s="13">
        <v>4772633</v>
      </c>
      <c r="G8167" t="s">
        <v>468</v>
      </c>
      <c r="H8167" t="s">
        <v>467</v>
      </c>
      <c r="I8167" s="10">
        <v>56.5</v>
      </c>
      <c r="J8167" s="8">
        <v>0</v>
      </c>
      <c r="K8167" s="8">
        <v>55.935000000000002</v>
      </c>
      <c r="L8167" s="8">
        <v>0.55935000000000001</v>
      </c>
      <c r="M8167" s="11">
        <v>0.08</v>
      </c>
      <c r="N8167" s="8">
        <v>4.4748000000000001</v>
      </c>
    </row>
    <row r="8168" spans="3:14" x14ac:dyDescent="0.35">
      <c r="C8168" s="13">
        <v>41201</v>
      </c>
      <c r="D8168" t="s">
        <v>3904</v>
      </c>
      <c r="E8168">
        <v>55609</v>
      </c>
      <c r="F8168" s="13">
        <v>4772765</v>
      </c>
      <c r="G8168" t="s">
        <v>468</v>
      </c>
      <c r="H8168" t="s">
        <v>467</v>
      </c>
      <c r="I8168" s="10">
        <v>56.5</v>
      </c>
      <c r="J8168" s="8">
        <v>0</v>
      </c>
      <c r="K8168" s="8">
        <v>55.935000000000002</v>
      </c>
      <c r="L8168" s="8">
        <v>0.55935000000000001</v>
      </c>
      <c r="M8168" s="11">
        <v>0.08</v>
      </c>
      <c r="N8168" s="8">
        <v>4.4748000000000001</v>
      </c>
    </row>
    <row r="8169" spans="3:14" x14ac:dyDescent="0.35">
      <c r="C8169" s="13">
        <v>41201</v>
      </c>
      <c r="D8169" t="s">
        <v>3904</v>
      </c>
      <c r="E8169">
        <v>55620</v>
      </c>
      <c r="F8169" s="13">
        <v>4777648</v>
      </c>
      <c r="G8169">
        <v>15000</v>
      </c>
      <c r="H8169" t="s">
        <v>545</v>
      </c>
      <c r="I8169" s="10">
        <v>256.5</v>
      </c>
      <c r="J8169" s="8">
        <v>2.5649999999999999</v>
      </c>
      <c r="K8169" s="8">
        <v>253.935</v>
      </c>
      <c r="L8169" s="8">
        <v>2.5393500000000002</v>
      </c>
      <c r="M8169" s="11">
        <v>0.08</v>
      </c>
      <c r="N8169" s="8">
        <v>20.314800000000002</v>
      </c>
    </row>
    <row r="8170" spans="3:14" x14ac:dyDescent="0.35">
      <c r="C8170" s="13">
        <v>41201</v>
      </c>
      <c r="D8170" t="s">
        <v>3904</v>
      </c>
      <c r="E8170">
        <v>55620</v>
      </c>
      <c r="F8170" s="13">
        <v>4777648</v>
      </c>
      <c r="G8170">
        <v>15062</v>
      </c>
      <c r="H8170" t="s">
        <v>452</v>
      </c>
      <c r="I8170" s="10">
        <v>96.35</v>
      </c>
      <c r="J8170" s="8">
        <v>0</v>
      </c>
      <c r="K8170" s="8">
        <v>95.386499999999998</v>
      </c>
      <c r="L8170" s="8">
        <v>0.95386499999999996</v>
      </c>
      <c r="M8170" s="11">
        <v>0.08</v>
      </c>
      <c r="N8170" s="8">
        <v>7.6309199999999997</v>
      </c>
    </row>
    <row r="8171" spans="3:14" x14ac:dyDescent="0.35">
      <c r="C8171" s="13">
        <v>41201</v>
      </c>
      <c r="D8171" t="s">
        <v>3904</v>
      </c>
      <c r="E8171">
        <v>55620</v>
      </c>
      <c r="F8171" s="13">
        <v>4777648</v>
      </c>
      <c r="G8171">
        <v>15063</v>
      </c>
      <c r="H8171" t="s">
        <v>556</v>
      </c>
      <c r="I8171" s="10">
        <v>1445.25</v>
      </c>
      <c r="J8171" s="8">
        <v>14.452500000000001</v>
      </c>
      <c r="K8171" s="8">
        <v>1430.7974999999999</v>
      </c>
      <c r="L8171" s="8">
        <v>0</v>
      </c>
      <c r="M8171" s="11">
        <v>0.08</v>
      </c>
      <c r="N8171" s="8">
        <v>0</v>
      </c>
    </row>
    <row r="8172" spans="3:14" x14ac:dyDescent="0.35">
      <c r="C8172" s="13">
        <v>41201</v>
      </c>
      <c r="D8172" t="s">
        <v>3904</v>
      </c>
      <c r="E8172">
        <v>55620</v>
      </c>
      <c r="F8172" s="13">
        <v>4777648</v>
      </c>
      <c r="G8172">
        <v>15064</v>
      </c>
      <c r="H8172" t="s">
        <v>1053</v>
      </c>
      <c r="I8172" s="10">
        <v>578.1</v>
      </c>
      <c r="J8172" s="8">
        <v>0</v>
      </c>
      <c r="K8172" s="8">
        <v>0</v>
      </c>
      <c r="L8172" s="8">
        <v>0</v>
      </c>
      <c r="M8172" s="11">
        <v>0.08</v>
      </c>
      <c r="N8172" s="8">
        <v>0</v>
      </c>
    </row>
    <row r="8173" spans="3:14" x14ac:dyDescent="0.35">
      <c r="C8173" s="13">
        <v>41201</v>
      </c>
      <c r="D8173" t="s">
        <v>3904</v>
      </c>
      <c r="E8173">
        <v>55620</v>
      </c>
      <c r="F8173" s="13">
        <v>4777648</v>
      </c>
      <c r="G8173">
        <v>20229</v>
      </c>
      <c r="H8173" t="s">
        <v>2643</v>
      </c>
      <c r="I8173" s="10">
        <v>67.2</v>
      </c>
      <c r="J8173" s="8">
        <v>0.67200000000000004</v>
      </c>
      <c r="K8173" s="8">
        <v>66.528000000000006</v>
      </c>
      <c r="L8173" s="8">
        <v>0</v>
      </c>
      <c r="M8173" s="11">
        <v>0.08</v>
      </c>
      <c r="N8173" s="8">
        <v>0</v>
      </c>
    </row>
    <row r="8174" spans="3:14" x14ac:dyDescent="0.35">
      <c r="C8174" s="13">
        <v>41201</v>
      </c>
      <c r="D8174" t="s">
        <v>3904</v>
      </c>
      <c r="E8174">
        <v>55620</v>
      </c>
      <c r="F8174" s="13">
        <v>4777648</v>
      </c>
      <c r="G8174">
        <v>20329</v>
      </c>
      <c r="H8174" t="s">
        <v>2647</v>
      </c>
      <c r="I8174" s="10">
        <v>113.4</v>
      </c>
      <c r="J8174" s="8">
        <v>0</v>
      </c>
      <c r="K8174" s="8">
        <v>112.26600000000001</v>
      </c>
      <c r="L8174" s="8">
        <v>1.12266</v>
      </c>
      <c r="M8174" s="11">
        <v>0.08</v>
      </c>
      <c r="N8174" s="8">
        <v>8.9812799999999999</v>
      </c>
    </row>
    <row r="8175" spans="3:14" x14ac:dyDescent="0.35">
      <c r="C8175" s="13">
        <v>41201</v>
      </c>
      <c r="D8175" t="s">
        <v>3904</v>
      </c>
      <c r="E8175">
        <v>55620</v>
      </c>
      <c r="F8175" s="13">
        <v>4777648</v>
      </c>
      <c r="G8175">
        <v>30942</v>
      </c>
      <c r="H8175" t="s">
        <v>288</v>
      </c>
      <c r="I8175" s="10">
        <v>166.68</v>
      </c>
      <c r="J8175" s="8">
        <v>1.6668000000000001</v>
      </c>
      <c r="K8175" s="8">
        <v>165.01320000000001</v>
      </c>
      <c r="L8175" s="8">
        <v>0</v>
      </c>
      <c r="M8175" s="11">
        <v>0.08</v>
      </c>
      <c r="N8175" s="8">
        <v>0</v>
      </c>
    </row>
    <row r="8176" spans="3:14" x14ac:dyDescent="0.35">
      <c r="C8176" s="13">
        <v>41201</v>
      </c>
      <c r="D8176" t="s">
        <v>3904</v>
      </c>
      <c r="E8176">
        <v>55620</v>
      </c>
      <c r="F8176" s="13">
        <v>4777648</v>
      </c>
      <c r="G8176">
        <v>47097</v>
      </c>
      <c r="H8176" t="s">
        <v>657</v>
      </c>
      <c r="I8176" s="10">
        <v>290.04000000000002</v>
      </c>
      <c r="J8176" s="8">
        <v>0</v>
      </c>
      <c r="K8176" s="8">
        <v>0</v>
      </c>
      <c r="L8176" s="8">
        <v>0</v>
      </c>
      <c r="M8176" s="11">
        <v>0.08</v>
      </c>
      <c r="N8176" s="8">
        <v>0</v>
      </c>
    </row>
    <row r="8177" spans="3:14" x14ac:dyDescent="0.35">
      <c r="C8177" s="13">
        <v>41201</v>
      </c>
      <c r="D8177" t="s">
        <v>3904</v>
      </c>
      <c r="E8177">
        <v>55620</v>
      </c>
      <c r="F8177" s="13">
        <v>4777648</v>
      </c>
      <c r="G8177">
        <v>47118</v>
      </c>
      <c r="H8177" t="s">
        <v>610</v>
      </c>
      <c r="I8177" s="10">
        <v>84.24</v>
      </c>
      <c r="J8177" s="8">
        <v>0</v>
      </c>
      <c r="K8177" s="8">
        <v>83.397599999999997</v>
      </c>
      <c r="L8177" s="8">
        <v>0</v>
      </c>
      <c r="M8177" s="11">
        <v>0.08</v>
      </c>
      <c r="N8177" s="8">
        <v>0</v>
      </c>
    </row>
    <row r="8178" spans="3:14" x14ac:dyDescent="0.35">
      <c r="C8178" s="13">
        <v>41201</v>
      </c>
      <c r="D8178" t="s">
        <v>3904</v>
      </c>
      <c r="E8178">
        <v>55620</v>
      </c>
      <c r="F8178" s="13">
        <v>4777648</v>
      </c>
      <c r="G8178">
        <v>47139</v>
      </c>
      <c r="H8178" t="s">
        <v>516</v>
      </c>
      <c r="I8178" s="10">
        <v>124.08</v>
      </c>
      <c r="J8178" s="8">
        <v>1.2407999999999999</v>
      </c>
      <c r="K8178" s="8">
        <v>122.83920000000001</v>
      </c>
      <c r="L8178" s="8">
        <v>0</v>
      </c>
      <c r="M8178" s="11">
        <v>0.08</v>
      </c>
      <c r="N8178" s="8">
        <v>0</v>
      </c>
    </row>
    <row r="8179" spans="3:14" x14ac:dyDescent="0.35">
      <c r="C8179" s="13">
        <v>41201</v>
      </c>
      <c r="D8179" t="s">
        <v>3904</v>
      </c>
      <c r="E8179">
        <v>55620</v>
      </c>
      <c r="F8179" s="13">
        <v>4777648</v>
      </c>
      <c r="G8179">
        <v>50661</v>
      </c>
      <c r="H8179" t="s">
        <v>3937</v>
      </c>
      <c r="I8179" s="10">
        <v>504.36</v>
      </c>
      <c r="J8179" s="8">
        <v>0</v>
      </c>
      <c r="K8179" s="8">
        <v>499.31639999999999</v>
      </c>
      <c r="L8179" s="8">
        <v>4.9931640000000002</v>
      </c>
      <c r="M8179" s="11">
        <v>0.08</v>
      </c>
      <c r="N8179" s="8">
        <v>39.945312000000001</v>
      </c>
    </row>
    <row r="8180" spans="3:14" x14ac:dyDescent="0.35">
      <c r="C8180" s="13">
        <v>41201</v>
      </c>
      <c r="D8180" t="s">
        <v>3904</v>
      </c>
      <c r="E8180">
        <v>55620</v>
      </c>
      <c r="F8180" s="13">
        <v>4777648</v>
      </c>
      <c r="G8180">
        <v>52009</v>
      </c>
      <c r="H8180" t="s">
        <v>822</v>
      </c>
      <c r="I8180" s="10">
        <v>25.92</v>
      </c>
      <c r="J8180" s="8">
        <v>0</v>
      </c>
      <c r="K8180" s="8">
        <v>0</v>
      </c>
      <c r="L8180" s="8">
        <v>0.256608</v>
      </c>
      <c r="M8180" s="11">
        <v>0.08</v>
      </c>
      <c r="N8180" s="8">
        <v>2.052864</v>
      </c>
    </row>
    <row r="8181" spans="3:14" x14ac:dyDescent="0.35">
      <c r="C8181" s="13">
        <v>41201</v>
      </c>
      <c r="D8181" t="s">
        <v>3904</v>
      </c>
      <c r="E8181">
        <v>55620</v>
      </c>
      <c r="F8181" s="13">
        <v>4777648</v>
      </c>
      <c r="G8181">
        <v>52026</v>
      </c>
      <c r="H8181" t="s">
        <v>758</v>
      </c>
      <c r="I8181" s="10">
        <v>198.24</v>
      </c>
      <c r="J8181" s="8">
        <v>0</v>
      </c>
      <c r="K8181" s="8">
        <v>196.2576</v>
      </c>
      <c r="L8181" s="8">
        <v>1.9625760000000001</v>
      </c>
      <c r="M8181" s="11">
        <v>0.08</v>
      </c>
      <c r="N8181" s="8">
        <v>15.700608000000001</v>
      </c>
    </row>
    <row r="8182" spans="3:14" x14ac:dyDescent="0.35">
      <c r="C8182" s="13">
        <v>41201</v>
      </c>
      <c r="D8182" t="s">
        <v>3904</v>
      </c>
      <c r="E8182">
        <v>55620</v>
      </c>
      <c r="F8182" s="13">
        <v>4777648</v>
      </c>
      <c r="G8182">
        <v>52113</v>
      </c>
      <c r="H8182" t="s">
        <v>791</v>
      </c>
      <c r="I8182" s="10">
        <v>21.06</v>
      </c>
      <c r="J8182" s="8">
        <v>0</v>
      </c>
      <c r="K8182" s="8">
        <v>20.849399999999999</v>
      </c>
      <c r="L8182" s="8">
        <v>0</v>
      </c>
      <c r="M8182" s="11">
        <v>0.08</v>
      </c>
      <c r="N8182" s="8">
        <v>0</v>
      </c>
    </row>
    <row r="8183" spans="3:14" x14ac:dyDescent="0.35">
      <c r="C8183" s="13">
        <v>41201</v>
      </c>
      <c r="D8183" t="s">
        <v>3904</v>
      </c>
      <c r="E8183">
        <v>55620</v>
      </c>
      <c r="F8183" s="13">
        <v>4777648</v>
      </c>
      <c r="G8183">
        <v>52116</v>
      </c>
      <c r="H8183" t="s">
        <v>955</v>
      </c>
      <c r="I8183" s="10">
        <v>26.76</v>
      </c>
      <c r="J8183" s="8">
        <v>0.2676</v>
      </c>
      <c r="K8183" s="8">
        <v>26.4924</v>
      </c>
      <c r="L8183" s="8">
        <v>0.26492399999999999</v>
      </c>
      <c r="M8183" s="11">
        <v>0.08</v>
      </c>
      <c r="N8183" s="8">
        <v>2.1193919999999999</v>
      </c>
    </row>
    <row r="8184" spans="3:14" x14ac:dyDescent="0.35">
      <c r="C8184" s="13">
        <v>41201</v>
      </c>
      <c r="D8184" t="s">
        <v>3904</v>
      </c>
      <c r="E8184">
        <v>55620</v>
      </c>
      <c r="F8184" s="13">
        <v>4777648</v>
      </c>
      <c r="G8184">
        <v>75169</v>
      </c>
      <c r="H8184" t="s">
        <v>3848</v>
      </c>
      <c r="I8184" s="10">
        <v>165.36</v>
      </c>
      <c r="J8184" s="8">
        <v>0</v>
      </c>
      <c r="K8184" s="8">
        <v>163.7064</v>
      </c>
      <c r="L8184" s="8">
        <v>1.6370640000000001</v>
      </c>
      <c r="M8184" s="11">
        <v>0.08</v>
      </c>
      <c r="N8184" s="8">
        <v>13.096512000000001</v>
      </c>
    </row>
    <row r="8185" spans="3:14" x14ac:dyDescent="0.35">
      <c r="C8185" s="13">
        <v>41201</v>
      </c>
      <c r="D8185" t="s">
        <v>3904</v>
      </c>
      <c r="E8185">
        <v>55620</v>
      </c>
      <c r="F8185" s="13">
        <v>4777648</v>
      </c>
      <c r="G8185">
        <v>75229</v>
      </c>
      <c r="H8185" t="s">
        <v>3555</v>
      </c>
      <c r="I8185" s="10">
        <v>142.68</v>
      </c>
      <c r="J8185" s="8">
        <v>1.4268000000000001</v>
      </c>
      <c r="K8185" s="8">
        <v>141.25319999999999</v>
      </c>
      <c r="L8185" s="8">
        <v>1.4125319999999999</v>
      </c>
      <c r="M8185" s="11">
        <v>0.08</v>
      </c>
      <c r="N8185" s="8">
        <v>11.300255999999999</v>
      </c>
    </row>
    <row r="8186" spans="3:14" x14ac:dyDescent="0.35">
      <c r="C8186" s="13">
        <v>41201</v>
      </c>
      <c r="D8186" t="s">
        <v>3904</v>
      </c>
      <c r="E8186">
        <v>55620</v>
      </c>
      <c r="F8186" s="13">
        <v>4777648</v>
      </c>
      <c r="G8186">
        <v>75239</v>
      </c>
      <c r="H8186" t="s">
        <v>3542</v>
      </c>
      <c r="I8186" s="10">
        <v>185.94</v>
      </c>
      <c r="J8186" s="8">
        <v>1.8593999999999999</v>
      </c>
      <c r="K8186" s="8">
        <v>184.0806</v>
      </c>
      <c r="L8186" s="8">
        <v>0</v>
      </c>
      <c r="M8186" s="11">
        <v>0.08</v>
      </c>
      <c r="N8186" s="8">
        <v>0</v>
      </c>
    </row>
    <row r="8187" spans="3:14" x14ac:dyDescent="0.35">
      <c r="C8187" s="13">
        <v>41201</v>
      </c>
      <c r="D8187" t="s">
        <v>3904</v>
      </c>
      <c r="E8187">
        <v>55620</v>
      </c>
      <c r="F8187" s="13">
        <v>4777648</v>
      </c>
      <c r="G8187">
        <v>2241001</v>
      </c>
      <c r="H8187" t="s">
        <v>555</v>
      </c>
      <c r="I8187" s="10">
        <v>49.2</v>
      </c>
      <c r="J8187" s="8">
        <v>0</v>
      </c>
      <c r="K8187" s="8">
        <v>0</v>
      </c>
      <c r="L8187" s="8">
        <v>0</v>
      </c>
      <c r="M8187" s="11">
        <v>0.08</v>
      </c>
      <c r="N8187" s="8">
        <v>0</v>
      </c>
    </row>
    <row r="8188" spans="3:14" x14ac:dyDescent="0.35">
      <c r="C8188" s="13">
        <v>41201</v>
      </c>
      <c r="D8188" t="s">
        <v>3904</v>
      </c>
      <c r="E8188">
        <v>55620</v>
      </c>
      <c r="F8188" s="13">
        <v>4777648</v>
      </c>
      <c r="G8188">
        <v>4781610</v>
      </c>
      <c r="H8188" t="s">
        <v>622</v>
      </c>
      <c r="I8188" s="10">
        <v>118.8</v>
      </c>
      <c r="J8188" s="8">
        <v>1.1879999999999999</v>
      </c>
      <c r="K8188" s="8">
        <v>117.61199999999999</v>
      </c>
      <c r="L8188" s="8">
        <v>1.1761200000000001</v>
      </c>
      <c r="M8188" s="11">
        <v>0.08</v>
      </c>
      <c r="N8188" s="8">
        <v>9.4089600000000004</v>
      </c>
    </row>
    <row r="8189" spans="3:14" x14ac:dyDescent="0.35">
      <c r="C8189" s="13">
        <v>41201</v>
      </c>
      <c r="D8189" t="s">
        <v>3904</v>
      </c>
      <c r="E8189">
        <v>55620</v>
      </c>
      <c r="F8189" s="13">
        <v>4777648</v>
      </c>
      <c r="G8189" t="s">
        <v>468</v>
      </c>
      <c r="H8189" t="s">
        <v>467</v>
      </c>
      <c r="I8189" s="10">
        <v>367.25</v>
      </c>
      <c r="J8189" s="8">
        <v>3.6724999999999999</v>
      </c>
      <c r="K8189" s="8">
        <v>363.57749999999999</v>
      </c>
      <c r="L8189" s="8">
        <v>0</v>
      </c>
      <c r="M8189" s="11">
        <v>0.08</v>
      </c>
      <c r="N8189" s="8">
        <v>0</v>
      </c>
    </row>
    <row r="8190" spans="3:14" x14ac:dyDescent="0.35">
      <c r="C8190" s="13">
        <v>41201</v>
      </c>
      <c r="D8190" t="s">
        <v>3904</v>
      </c>
      <c r="E8190">
        <v>55620</v>
      </c>
      <c r="F8190" s="13">
        <v>4777648</v>
      </c>
      <c r="G8190" t="s">
        <v>457</v>
      </c>
      <c r="H8190" t="s">
        <v>456</v>
      </c>
      <c r="I8190" s="10">
        <v>308.39999999999998</v>
      </c>
      <c r="J8190" s="8">
        <v>0</v>
      </c>
      <c r="K8190" s="8">
        <v>305.31599999999997</v>
      </c>
      <c r="L8190" s="8">
        <v>0</v>
      </c>
      <c r="M8190" s="11">
        <v>0.08</v>
      </c>
      <c r="N8190" s="8">
        <v>0</v>
      </c>
    </row>
    <row r="8191" spans="3:14" x14ac:dyDescent="0.35">
      <c r="C8191" s="13">
        <v>41201</v>
      </c>
      <c r="D8191" t="s">
        <v>3904</v>
      </c>
      <c r="E8191">
        <v>55620</v>
      </c>
      <c r="F8191" s="13">
        <v>4777648</v>
      </c>
      <c r="G8191" t="s">
        <v>3733</v>
      </c>
      <c r="H8191" t="s">
        <v>3732</v>
      </c>
      <c r="I8191" s="10">
        <v>797.04</v>
      </c>
      <c r="J8191" s="8">
        <v>7.9703999999999997</v>
      </c>
      <c r="K8191" s="8">
        <v>0</v>
      </c>
      <c r="L8191" s="8">
        <v>0</v>
      </c>
      <c r="M8191" s="11">
        <v>0.08</v>
      </c>
      <c r="N8191" s="8">
        <v>0</v>
      </c>
    </row>
    <row r="8192" spans="3:14" x14ac:dyDescent="0.35">
      <c r="C8192" s="13">
        <v>41201</v>
      </c>
      <c r="D8192" t="s">
        <v>3904</v>
      </c>
      <c r="E8192">
        <v>55649</v>
      </c>
      <c r="F8192" s="13">
        <v>4777009</v>
      </c>
      <c r="G8192" t="s">
        <v>3942</v>
      </c>
      <c r="H8192" t="s">
        <v>1827</v>
      </c>
      <c r="I8192" s="10">
        <v>31.15</v>
      </c>
      <c r="J8192" s="8">
        <v>0.3115</v>
      </c>
      <c r="K8192" s="8">
        <v>30.8385</v>
      </c>
      <c r="L8192" s="8">
        <v>0.30838500000000002</v>
      </c>
      <c r="M8192" s="11">
        <v>0.08</v>
      </c>
      <c r="N8192" s="8">
        <v>2.4670800000000002</v>
      </c>
    </row>
    <row r="8193" spans="3:14" x14ac:dyDescent="0.35">
      <c r="C8193" s="13">
        <v>41201</v>
      </c>
      <c r="D8193" t="s">
        <v>3904</v>
      </c>
      <c r="E8193">
        <v>55683</v>
      </c>
      <c r="F8193" s="13">
        <v>4778667</v>
      </c>
      <c r="G8193">
        <v>68681</v>
      </c>
      <c r="H8193" t="s">
        <v>1056</v>
      </c>
      <c r="I8193" s="10">
        <v>734.15</v>
      </c>
      <c r="J8193" s="8">
        <v>7.3414999999999999</v>
      </c>
      <c r="K8193" s="8">
        <v>726.80849999999998</v>
      </c>
      <c r="L8193" s="8">
        <v>7.2680850000000001</v>
      </c>
      <c r="M8193" s="11">
        <v>0.08</v>
      </c>
      <c r="N8193" s="8">
        <v>58.144680000000001</v>
      </c>
    </row>
    <row r="8194" spans="3:14" x14ac:dyDescent="0.35">
      <c r="C8194" s="13">
        <v>41201</v>
      </c>
      <c r="D8194" t="s">
        <v>3904</v>
      </c>
      <c r="E8194">
        <v>55797</v>
      </c>
      <c r="F8194" s="13">
        <v>4795700</v>
      </c>
      <c r="G8194">
        <v>3670</v>
      </c>
      <c r="H8194" t="s">
        <v>742</v>
      </c>
      <c r="I8194" s="10">
        <v>160.38</v>
      </c>
      <c r="J8194" s="8">
        <v>1.6037999999999999</v>
      </c>
      <c r="K8194" s="8">
        <v>158.77619999999999</v>
      </c>
      <c r="L8194" s="8">
        <v>1.5877619999999999</v>
      </c>
      <c r="M8194" s="11">
        <v>0.08</v>
      </c>
      <c r="N8194" s="8">
        <v>12.702095999999999</v>
      </c>
    </row>
    <row r="8195" spans="3:14" x14ac:dyDescent="0.35">
      <c r="C8195" s="13">
        <v>41201</v>
      </c>
      <c r="D8195" t="s">
        <v>3904</v>
      </c>
      <c r="E8195">
        <v>55797</v>
      </c>
      <c r="F8195" s="13">
        <v>4795700</v>
      </c>
      <c r="G8195">
        <v>3672</v>
      </c>
      <c r="H8195" t="s">
        <v>2020</v>
      </c>
      <c r="I8195" s="10">
        <v>168.78</v>
      </c>
      <c r="J8195" s="8">
        <v>1.6878</v>
      </c>
      <c r="K8195" s="8">
        <v>167.09219999999999</v>
      </c>
      <c r="L8195" s="8">
        <v>1.670922</v>
      </c>
      <c r="M8195" s="11">
        <v>0.08</v>
      </c>
      <c r="N8195" s="8">
        <v>13.367376</v>
      </c>
    </row>
    <row r="8196" spans="3:14" x14ac:dyDescent="0.35">
      <c r="C8196" s="13">
        <v>41201</v>
      </c>
      <c r="D8196" t="s">
        <v>3904</v>
      </c>
      <c r="E8196">
        <v>55797</v>
      </c>
      <c r="F8196" s="13">
        <v>4795700</v>
      </c>
      <c r="G8196">
        <v>4350</v>
      </c>
      <c r="H8196" t="s">
        <v>601</v>
      </c>
      <c r="I8196" s="10">
        <v>191.7</v>
      </c>
      <c r="J8196" s="8">
        <v>0</v>
      </c>
      <c r="K8196" s="8">
        <v>189.78299999999999</v>
      </c>
      <c r="L8196" s="8">
        <v>1.8978299999999999</v>
      </c>
      <c r="M8196" s="11">
        <v>0.08</v>
      </c>
      <c r="N8196" s="8">
        <v>15.182639999999999</v>
      </c>
    </row>
    <row r="8197" spans="3:14" x14ac:dyDescent="0.35">
      <c r="C8197" s="13">
        <v>41201</v>
      </c>
      <c r="D8197" t="s">
        <v>3904</v>
      </c>
      <c r="E8197">
        <v>55797</v>
      </c>
      <c r="F8197" s="13">
        <v>4795700</v>
      </c>
      <c r="G8197">
        <v>15000</v>
      </c>
      <c r="H8197" t="s">
        <v>545</v>
      </c>
      <c r="I8197" s="10">
        <v>513</v>
      </c>
      <c r="J8197" s="8">
        <v>5.13</v>
      </c>
      <c r="K8197" s="8">
        <v>507.87</v>
      </c>
      <c r="L8197" s="8">
        <v>5.0787000000000004</v>
      </c>
      <c r="M8197" s="11">
        <v>0.08</v>
      </c>
      <c r="N8197" s="8">
        <v>40.629600000000003</v>
      </c>
    </row>
    <row r="8198" spans="3:14" x14ac:dyDescent="0.35">
      <c r="C8198" s="13">
        <v>41201</v>
      </c>
      <c r="D8198" t="s">
        <v>3904</v>
      </c>
      <c r="E8198">
        <v>55797</v>
      </c>
      <c r="F8198" s="13">
        <v>4795700</v>
      </c>
      <c r="G8198">
        <v>15001</v>
      </c>
      <c r="H8198" t="s">
        <v>560</v>
      </c>
      <c r="I8198" s="10">
        <v>1539</v>
      </c>
      <c r="J8198" s="8">
        <v>15.39</v>
      </c>
      <c r="K8198" s="8">
        <v>1523.61</v>
      </c>
      <c r="L8198" s="8">
        <v>0</v>
      </c>
      <c r="M8198" s="11">
        <v>0.08</v>
      </c>
      <c r="N8198" s="8">
        <v>0</v>
      </c>
    </row>
    <row r="8199" spans="3:14" x14ac:dyDescent="0.35">
      <c r="C8199" s="13">
        <v>41201</v>
      </c>
      <c r="D8199" t="s">
        <v>3904</v>
      </c>
      <c r="E8199">
        <v>55797</v>
      </c>
      <c r="F8199" s="13">
        <v>4795700</v>
      </c>
      <c r="G8199">
        <v>15062</v>
      </c>
      <c r="H8199" t="s">
        <v>452</v>
      </c>
      <c r="I8199" s="10">
        <v>578.1</v>
      </c>
      <c r="J8199" s="8">
        <v>0</v>
      </c>
      <c r="K8199" s="8">
        <v>0</v>
      </c>
      <c r="L8199" s="8">
        <v>0</v>
      </c>
      <c r="M8199" s="11">
        <v>0.08</v>
      </c>
      <c r="N8199" s="8">
        <v>0</v>
      </c>
    </row>
    <row r="8200" spans="3:14" x14ac:dyDescent="0.35">
      <c r="C8200" s="13">
        <v>41201</v>
      </c>
      <c r="D8200" t="s">
        <v>3904</v>
      </c>
      <c r="E8200">
        <v>55797</v>
      </c>
      <c r="F8200" s="13">
        <v>4795700</v>
      </c>
      <c r="G8200">
        <v>15063</v>
      </c>
      <c r="H8200" t="s">
        <v>556</v>
      </c>
      <c r="I8200" s="10">
        <v>2312.4</v>
      </c>
      <c r="J8200" s="8">
        <v>0</v>
      </c>
      <c r="K8200" s="8">
        <v>0</v>
      </c>
      <c r="L8200" s="8">
        <v>0</v>
      </c>
      <c r="M8200" s="11">
        <v>0.08</v>
      </c>
      <c r="N8200" s="8">
        <v>0</v>
      </c>
    </row>
    <row r="8201" spans="3:14" x14ac:dyDescent="0.35">
      <c r="C8201" s="13">
        <v>41201</v>
      </c>
      <c r="D8201" t="s">
        <v>3904</v>
      </c>
      <c r="E8201">
        <v>55797</v>
      </c>
      <c r="F8201" s="13">
        <v>4795700</v>
      </c>
      <c r="G8201">
        <v>15064</v>
      </c>
      <c r="H8201" t="s">
        <v>1053</v>
      </c>
      <c r="I8201" s="10">
        <v>963.5</v>
      </c>
      <c r="J8201" s="8">
        <v>9.6349999999999998</v>
      </c>
      <c r="K8201" s="8">
        <v>953.86500000000001</v>
      </c>
      <c r="L8201" s="8">
        <v>9.5386500000000005</v>
      </c>
      <c r="M8201" s="11">
        <v>0.08</v>
      </c>
      <c r="N8201" s="8">
        <v>76.309200000000004</v>
      </c>
    </row>
    <row r="8202" spans="3:14" x14ac:dyDescent="0.35">
      <c r="C8202" s="13">
        <v>41201</v>
      </c>
      <c r="D8202" t="s">
        <v>3904</v>
      </c>
      <c r="E8202">
        <v>55797</v>
      </c>
      <c r="F8202" s="13">
        <v>4795700</v>
      </c>
      <c r="G8202">
        <v>20229</v>
      </c>
      <c r="H8202" t="s">
        <v>2643</v>
      </c>
      <c r="I8202" s="10">
        <v>67.2</v>
      </c>
      <c r="J8202" s="8">
        <v>0.67200000000000004</v>
      </c>
      <c r="K8202" s="8">
        <v>66.528000000000006</v>
      </c>
      <c r="L8202" s="8">
        <v>0</v>
      </c>
      <c r="M8202" s="11">
        <v>0.08</v>
      </c>
      <c r="N8202" s="8">
        <v>0</v>
      </c>
    </row>
    <row r="8203" spans="3:14" x14ac:dyDescent="0.35">
      <c r="C8203" s="13">
        <v>41201</v>
      </c>
      <c r="D8203" t="s">
        <v>3904</v>
      </c>
      <c r="E8203">
        <v>55797</v>
      </c>
      <c r="F8203" s="13">
        <v>4795700</v>
      </c>
      <c r="G8203">
        <v>20329</v>
      </c>
      <c r="H8203" t="s">
        <v>2647</v>
      </c>
      <c r="I8203" s="10">
        <v>56.7</v>
      </c>
      <c r="J8203" s="8">
        <v>0</v>
      </c>
      <c r="K8203" s="8">
        <v>56.133000000000003</v>
      </c>
      <c r="L8203" s="8">
        <v>0.56133</v>
      </c>
      <c r="M8203" s="11">
        <v>0.08</v>
      </c>
      <c r="N8203" s="8">
        <v>4.49064</v>
      </c>
    </row>
    <row r="8204" spans="3:14" x14ac:dyDescent="0.35">
      <c r="C8204" s="13">
        <v>41201</v>
      </c>
      <c r="D8204" t="s">
        <v>3904</v>
      </c>
      <c r="E8204">
        <v>55797</v>
      </c>
      <c r="F8204" s="13">
        <v>4795700</v>
      </c>
      <c r="G8204">
        <v>20369</v>
      </c>
      <c r="H8204" t="s">
        <v>2639</v>
      </c>
      <c r="I8204" s="10">
        <v>204.96</v>
      </c>
      <c r="J8204" s="8">
        <v>0</v>
      </c>
      <c r="K8204" s="8">
        <v>202.91040000000001</v>
      </c>
      <c r="L8204" s="8">
        <v>0</v>
      </c>
      <c r="M8204" s="11">
        <v>0.08</v>
      </c>
      <c r="N8204" s="8">
        <v>0</v>
      </c>
    </row>
    <row r="8205" spans="3:14" x14ac:dyDescent="0.35">
      <c r="C8205" s="13">
        <v>41201</v>
      </c>
      <c r="D8205" t="s">
        <v>3904</v>
      </c>
      <c r="E8205">
        <v>55797</v>
      </c>
      <c r="F8205" s="13">
        <v>4795700</v>
      </c>
      <c r="G8205">
        <v>20549</v>
      </c>
      <c r="H8205" t="s">
        <v>3911</v>
      </c>
      <c r="I8205" s="10">
        <v>179.52</v>
      </c>
      <c r="J8205" s="8">
        <v>0</v>
      </c>
      <c r="K8205" s="8">
        <v>0</v>
      </c>
      <c r="L8205" s="8">
        <v>0</v>
      </c>
      <c r="M8205" s="11">
        <v>0.08</v>
      </c>
      <c r="N8205" s="8">
        <v>0</v>
      </c>
    </row>
    <row r="8206" spans="3:14" x14ac:dyDescent="0.35">
      <c r="C8206" s="13">
        <v>41201</v>
      </c>
      <c r="D8206" t="s">
        <v>3904</v>
      </c>
      <c r="E8206">
        <v>55797</v>
      </c>
      <c r="F8206" s="13">
        <v>4795700</v>
      </c>
      <c r="G8206">
        <v>20649</v>
      </c>
      <c r="H8206" t="s">
        <v>2605</v>
      </c>
      <c r="I8206" s="10">
        <v>104.76</v>
      </c>
      <c r="J8206" s="8">
        <v>1.0476000000000001</v>
      </c>
      <c r="K8206" s="8">
        <v>103.7124</v>
      </c>
      <c r="L8206" s="8">
        <v>1.0371239999999999</v>
      </c>
      <c r="M8206" s="11">
        <v>0.08</v>
      </c>
      <c r="N8206" s="8">
        <v>8.2969919999999995</v>
      </c>
    </row>
    <row r="8207" spans="3:14" x14ac:dyDescent="0.35">
      <c r="C8207" s="13">
        <v>41201</v>
      </c>
      <c r="D8207" t="s">
        <v>3904</v>
      </c>
      <c r="E8207">
        <v>55797</v>
      </c>
      <c r="F8207" s="13">
        <v>4795700</v>
      </c>
      <c r="G8207">
        <v>20949</v>
      </c>
      <c r="H8207" t="s">
        <v>2659</v>
      </c>
      <c r="I8207" s="10">
        <v>45.78</v>
      </c>
      <c r="J8207" s="8">
        <v>0</v>
      </c>
      <c r="K8207" s="8">
        <v>45.322200000000002</v>
      </c>
      <c r="L8207" s="8">
        <v>0.45322200000000001</v>
      </c>
      <c r="M8207" s="11">
        <v>0.08</v>
      </c>
      <c r="N8207" s="8">
        <v>3.6257760000000001</v>
      </c>
    </row>
    <row r="8208" spans="3:14" x14ac:dyDescent="0.35">
      <c r="C8208" s="13">
        <v>41201</v>
      </c>
      <c r="D8208" t="s">
        <v>3904</v>
      </c>
      <c r="E8208">
        <v>55797</v>
      </c>
      <c r="F8208" s="13">
        <v>4795700</v>
      </c>
      <c r="G8208">
        <v>30042</v>
      </c>
      <c r="H8208" t="s">
        <v>301</v>
      </c>
      <c r="I8208" s="10">
        <v>181.32</v>
      </c>
      <c r="J8208" s="8">
        <v>1.8131999999999999</v>
      </c>
      <c r="K8208" s="8">
        <v>179.5068</v>
      </c>
      <c r="L8208" s="8">
        <v>1.7950680000000001</v>
      </c>
      <c r="M8208" s="11">
        <v>0.08</v>
      </c>
      <c r="N8208" s="8">
        <v>14.360544000000001</v>
      </c>
    </row>
    <row r="8209" spans="3:14" x14ac:dyDescent="0.35">
      <c r="C8209" s="13">
        <v>41201</v>
      </c>
      <c r="D8209" t="s">
        <v>3904</v>
      </c>
      <c r="E8209">
        <v>55797</v>
      </c>
      <c r="F8209" s="13">
        <v>4795700</v>
      </c>
      <c r="G8209">
        <v>30242</v>
      </c>
      <c r="H8209" t="s">
        <v>317</v>
      </c>
      <c r="I8209" s="10">
        <v>120.54</v>
      </c>
      <c r="J8209" s="8">
        <v>1.2054</v>
      </c>
      <c r="K8209" s="8">
        <v>0</v>
      </c>
      <c r="L8209" s="8">
        <v>1.193346</v>
      </c>
      <c r="M8209" s="11">
        <v>0.08</v>
      </c>
      <c r="N8209" s="8">
        <v>9.5467680000000001</v>
      </c>
    </row>
    <row r="8210" spans="3:14" x14ac:dyDescent="0.35">
      <c r="C8210" s="13">
        <v>41201</v>
      </c>
      <c r="D8210" t="s">
        <v>3904</v>
      </c>
      <c r="E8210">
        <v>55797</v>
      </c>
      <c r="F8210" s="13">
        <v>4795700</v>
      </c>
      <c r="G8210">
        <v>30942</v>
      </c>
      <c r="H8210" t="s">
        <v>288</v>
      </c>
      <c r="I8210" s="10">
        <v>83.34</v>
      </c>
      <c r="J8210" s="8">
        <v>0.83340000000000003</v>
      </c>
      <c r="K8210" s="8">
        <v>82.506600000000006</v>
      </c>
      <c r="L8210" s="8">
        <v>0</v>
      </c>
      <c r="M8210" s="11">
        <v>0.08</v>
      </c>
      <c r="N8210" s="8">
        <v>0</v>
      </c>
    </row>
    <row r="8211" spans="3:14" x14ac:dyDescent="0.35">
      <c r="C8211" s="13">
        <v>41201</v>
      </c>
      <c r="D8211" t="s">
        <v>3904</v>
      </c>
      <c r="E8211">
        <v>55797</v>
      </c>
      <c r="F8211" s="13">
        <v>4795700</v>
      </c>
      <c r="G8211">
        <v>46962</v>
      </c>
      <c r="H8211" t="s">
        <v>2710</v>
      </c>
      <c r="I8211" s="10">
        <v>29.16</v>
      </c>
      <c r="J8211" s="8">
        <v>0.29160000000000003</v>
      </c>
      <c r="K8211" s="8">
        <v>28.868400000000001</v>
      </c>
      <c r="L8211" s="8">
        <v>0.288684</v>
      </c>
      <c r="M8211" s="11">
        <v>0.08</v>
      </c>
      <c r="N8211" s="8">
        <v>2.309472</v>
      </c>
    </row>
    <row r="8212" spans="3:14" x14ac:dyDescent="0.35">
      <c r="C8212" s="13">
        <v>41201</v>
      </c>
      <c r="D8212" t="s">
        <v>3904</v>
      </c>
      <c r="E8212">
        <v>55797</v>
      </c>
      <c r="F8212" s="13">
        <v>4795700</v>
      </c>
      <c r="G8212">
        <v>46983</v>
      </c>
      <c r="H8212" t="s">
        <v>1254</v>
      </c>
      <c r="I8212" s="10">
        <v>46.44</v>
      </c>
      <c r="J8212" s="8">
        <v>0.46439999999999998</v>
      </c>
      <c r="K8212" s="8">
        <v>45.9756</v>
      </c>
      <c r="L8212" s="8">
        <v>0.459756</v>
      </c>
      <c r="M8212" s="11">
        <v>0.08</v>
      </c>
      <c r="N8212" s="8">
        <v>3.678048</v>
      </c>
    </row>
    <row r="8213" spans="3:14" x14ac:dyDescent="0.35">
      <c r="C8213" s="13">
        <v>41201</v>
      </c>
      <c r="D8213" t="s">
        <v>3904</v>
      </c>
      <c r="E8213">
        <v>55797</v>
      </c>
      <c r="F8213" s="13">
        <v>4795700</v>
      </c>
      <c r="G8213">
        <v>47161</v>
      </c>
      <c r="H8213" t="s">
        <v>1237</v>
      </c>
      <c r="I8213" s="10">
        <v>190.68</v>
      </c>
      <c r="J8213" s="8">
        <v>1.9068000000000001</v>
      </c>
      <c r="K8213" s="8">
        <v>188.7732</v>
      </c>
      <c r="L8213" s="8">
        <v>1.887732</v>
      </c>
      <c r="M8213" s="11">
        <v>0.08</v>
      </c>
      <c r="N8213" s="8">
        <v>15.101856</v>
      </c>
    </row>
    <row r="8214" spans="3:14" x14ac:dyDescent="0.35">
      <c r="C8214" s="13">
        <v>41201</v>
      </c>
      <c r="D8214" t="s">
        <v>3904</v>
      </c>
      <c r="E8214">
        <v>55797</v>
      </c>
      <c r="F8214" s="13">
        <v>4795700</v>
      </c>
      <c r="G8214">
        <v>47309</v>
      </c>
      <c r="H8214" t="s">
        <v>583</v>
      </c>
      <c r="I8214" s="10">
        <v>50.28</v>
      </c>
      <c r="J8214" s="8">
        <v>0.50280000000000002</v>
      </c>
      <c r="K8214" s="8">
        <v>49.777200000000001</v>
      </c>
      <c r="L8214" s="8">
        <v>0.49777199999999999</v>
      </c>
      <c r="M8214" s="11">
        <v>0.08</v>
      </c>
      <c r="N8214" s="8">
        <v>3.9821759999999999</v>
      </c>
    </row>
    <row r="8215" spans="3:14" x14ac:dyDescent="0.35">
      <c r="C8215" s="13">
        <v>41201</v>
      </c>
      <c r="D8215" t="s">
        <v>3904</v>
      </c>
      <c r="E8215">
        <v>55797</v>
      </c>
      <c r="F8215" s="13">
        <v>4795700</v>
      </c>
      <c r="G8215">
        <v>52009</v>
      </c>
      <c r="H8215" t="s">
        <v>822</v>
      </c>
      <c r="I8215" s="10">
        <v>25.92</v>
      </c>
      <c r="J8215" s="8">
        <v>0</v>
      </c>
      <c r="K8215" s="8">
        <v>0</v>
      </c>
      <c r="L8215" s="8">
        <v>0.256608</v>
      </c>
      <c r="M8215" s="11">
        <v>0.08</v>
      </c>
      <c r="N8215" s="8">
        <v>2.052864</v>
      </c>
    </row>
    <row r="8216" spans="3:14" x14ac:dyDescent="0.35">
      <c r="C8216" s="13">
        <v>41201</v>
      </c>
      <c r="D8216" t="s">
        <v>3904</v>
      </c>
      <c r="E8216">
        <v>55797</v>
      </c>
      <c r="F8216" s="13">
        <v>4795700</v>
      </c>
      <c r="G8216">
        <v>52010</v>
      </c>
      <c r="H8216" t="s">
        <v>82</v>
      </c>
      <c r="I8216" s="10">
        <v>116.16</v>
      </c>
      <c r="J8216" s="8">
        <v>1.1616</v>
      </c>
      <c r="K8216" s="8">
        <v>114.9984</v>
      </c>
      <c r="L8216" s="8">
        <v>0</v>
      </c>
      <c r="M8216" s="11">
        <v>0.08</v>
      </c>
      <c r="N8216" s="8">
        <v>0</v>
      </c>
    </row>
    <row r="8217" spans="3:14" x14ac:dyDescent="0.35">
      <c r="C8217" s="13">
        <v>41201</v>
      </c>
      <c r="D8217" t="s">
        <v>3904</v>
      </c>
      <c r="E8217">
        <v>55797</v>
      </c>
      <c r="F8217" s="13">
        <v>4795700</v>
      </c>
      <c r="G8217">
        <v>52023</v>
      </c>
      <c r="H8217" t="s">
        <v>69</v>
      </c>
      <c r="I8217" s="10">
        <v>304.56</v>
      </c>
      <c r="J8217" s="8">
        <v>0</v>
      </c>
      <c r="K8217" s="8">
        <v>301.51440000000002</v>
      </c>
      <c r="L8217" s="8">
        <v>0</v>
      </c>
      <c r="M8217" s="11">
        <v>0.08</v>
      </c>
      <c r="N8217" s="8">
        <v>0</v>
      </c>
    </row>
    <row r="8218" spans="3:14" x14ac:dyDescent="0.35">
      <c r="C8218" s="13">
        <v>41201</v>
      </c>
      <c r="D8218" t="s">
        <v>3904</v>
      </c>
      <c r="E8218">
        <v>55797</v>
      </c>
      <c r="F8218" s="13">
        <v>4795700</v>
      </c>
      <c r="G8218">
        <v>52026</v>
      </c>
      <c r="H8218" t="s">
        <v>758</v>
      </c>
      <c r="I8218" s="10">
        <v>198.24</v>
      </c>
      <c r="J8218" s="8">
        <v>0</v>
      </c>
      <c r="K8218" s="8">
        <v>196.2576</v>
      </c>
      <c r="L8218" s="8">
        <v>1.9625760000000001</v>
      </c>
      <c r="M8218" s="11">
        <v>0.08</v>
      </c>
      <c r="N8218" s="8">
        <v>15.700608000000001</v>
      </c>
    </row>
    <row r="8219" spans="3:14" x14ac:dyDescent="0.35">
      <c r="C8219" s="13">
        <v>41201</v>
      </c>
      <c r="D8219" t="s">
        <v>3904</v>
      </c>
      <c r="E8219">
        <v>55797</v>
      </c>
      <c r="F8219" s="13">
        <v>4795700</v>
      </c>
      <c r="G8219">
        <v>52109</v>
      </c>
      <c r="H8219" t="s">
        <v>858</v>
      </c>
      <c r="I8219" s="10">
        <v>44.64</v>
      </c>
      <c r="J8219" s="8">
        <v>0.44640000000000002</v>
      </c>
      <c r="K8219" s="8">
        <v>44.193600000000004</v>
      </c>
      <c r="L8219" s="8">
        <v>0</v>
      </c>
      <c r="M8219" s="11">
        <v>0.08</v>
      </c>
      <c r="N8219" s="8">
        <v>0</v>
      </c>
    </row>
    <row r="8220" spans="3:14" x14ac:dyDescent="0.35">
      <c r="C8220" s="13">
        <v>41201</v>
      </c>
      <c r="D8220" t="s">
        <v>3904</v>
      </c>
      <c r="E8220">
        <v>55797</v>
      </c>
      <c r="F8220" s="13">
        <v>4795700</v>
      </c>
      <c r="G8220">
        <v>52113</v>
      </c>
      <c r="H8220" t="s">
        <v>791</v>
      </c>
      <c r="I8220" s="10">
        <v>21.06</v>
      </c>
      <c r="J8220" s="8">
        <v>0</v>
      </c>
      <c r="K8220" s="8">
        <v>20.849399999999999</v>
      </c>
      <c r="L8220" s="8">
        <v>0</v>
      </c>
      <c r="M8220" s="11">
        <v>0.08</v>
      </c>
      <c r="N8220" s="8">
        <v>0</v>
      </c>
    </row>
    <row r="8221" spans="3:14" x14ac:dyDescent="0.35">
      <c r="C8221" s="13">
        <v>41201</v>
      </c>
      <c r="D8221" t="s">
        <v>3904</v>
      </c>
      <c r="E8221">
        <v>55797</v>
      </c>
      <c r="F8221" s="13">
        <v>4795700</v>
      </c>
      <c r="G8221">
        <v>55471</v>
      </c>
      <c r="H8221" t="s">
        <v>692</v>
      </c>
      <c r="I8221" s="10">
        <v>245.44</v>
      </c>
      <c r="J8221" s="8">
        <v>2.4544000000000001</v>
      </c>
      <c r="K8221" s="8">
        <v>242.98560000000001</v>
      </c>
      <c r="L8221" s="8">
        <v>2.429856</v>
      </c>
      <c r="M8221" s="11">
        <v>0.08</v>
      </c>
      <c r="N8221" s="8">
        <v>19.438848</v>
      </c>
    </row>
    <row r="8222" spans="3:14" x14ac:dyDescent="0.35">
      <c r="C8222" s="13">
        <v>41201</v>
      </c>
      <c r="D8222" t="s">
        <v>3904</v>
      </c>
      <c r="E8222">
        <v>55797</v>
      </c>
      <c r="F8222" s="13">
        <v>4795700</v>
      </c>
      <c r="G8222">
        <v>58126</v>
      </c>
      <c r="H8222" t="s">
        <v>305</v>
      </c>
      <c r="I8222" s="10">
        <v>106.14</v>
      </c>
      <c r="J8222" s="8">
        <v>0</v>
      </c>
      <c r="K8222" s="8">
        <v>105.07859999999999</v>
      </c>
      <c r="L8222" s="8">
        <v>1.050786</v>
      </c>
      <c r="M8222" s="11">
        <v>0.08</v>
      </c>
      <c r="N8222" s="8">
        <v>8.406288</v>
      </c>
    </row>
    <row r="8223" spans="3:14" x14ac:dyDescent="0.35">
      <c r="C8223" s="13">
        <v>41201</v>
      </c>
      <c r="D8223" t="s">
        <v>3904</v>
      </c>
      <c r="E8223">
        <v>55797</v>
      </c>
      <c r="F8223" s="13">
        <v>4795700</v>
      </c>
      <c r="G8223">
        <v>64406</v>
      </c>
      <c r="H8223" t="s">
        <v>464</v>
      </c>
      <c r="I8223" s="10">
        <v>153.96</v>
      </c>
      <c r="J8223" s="8">
        <v>1.5396000000000001</v>
      </c>
      <c r="K8223" s="8">
        <v>152.4204</v>
      </c>
      <c r="L8223" s="8">
        <v>0</v>
      </c>
      <c r="M8223" s="11">
        <v>0.08</v>
      </c>
      <c r="N8223" s="8">
        <v>0</v>
      </c>
    </row>
    <row r="8224" spans="3:14" x14ac:dyDescent="0.35">
      <c r="C8224" s="13">
        <v>41201</v>
      </c>
      <c r="D8224" t="s">
        <v>3904</v>
      </c>
      <c r="E8224">
        <v>55797</v>
      </c>
      <c r="F8224" s="13">
        <v>4795700</v>
      </c>
      <c r="G8224">
        <v>71001</v>
      </c>
      <c r="H8224" t="s">
        <v>536</v>
      </c>
      <c r="I8224" s="10">
        <v>721.64</v>
      </c>
      <c r="J8224" s="8">
        <v>7.2164000000000001</v>
      </c>
      <c r="K8224" s="8">
        <v>714.42359999999996</v>
      </c>
      <c r="L8224" s="8">
        <v>0</v>
      </c>
      <c r="M8224" s="11">
        <v>0.08</v>
      </c>
      <c r="N8224" s="8">
        <v>0</v>
      </c>
    </row>
    <row r="8225" spans="3:14" x14ac:dyDescent="0.35">
      <c r="C8225" s="13">
        <v>41201</v>
      </c>
      <c r="D8225" t="s">
        <v>3904</v>
      </c>
      <c r="E8225">
        <v>55797</v>
      </c>
      <c r="F8225" s="13">
        <v>4795700</v>
      </c>
      <c r="G8225">
        <v>75169</v>
      </c>
      <c r="H8225" t="s">
        <v>3848</v>
      </c>
      <c r="I8225" s="10">
        <v>165.36</v>
      </c>
      <c r="J8225" s="8">
        <v>0</v>
      </c>
      <c r="K8225" s="8">
        <v>163.7064</v>
      </c>
      <c r="L8225" s="8">
        <v>1.6370640000000001</v>
      </c>
      <c r="M8225" s="11">
        <v>0.08</v>
      </c>
      <c r="N8225" s="8">
        <v>13.096512000000001</v>
      </c>
    </row>
    <row r="8226" spans="3:14" x14ac:dyDescent="0.35">
      <c r="C8226" s="13">
        <v>41201</v>
      </c>
      <c r="D8226" t="s">
        <v>3904</v>
      </c>
      <c r="E8226">
        <v>55797</v>
      </c>
      <c r="F8226" s="13">
        <v>4795700</v>
      </c>
      <c r="G8226">
        <v>75239</v>
      </c>
      <c r="H8226" t="s">
        <v>3542</v>
      </c>
      <c r="I8226" s="10">
        <v>61.98</v>
      </c>
      <c r="J8226" s="8">
        <v>0.61980000000000002</v>
      </c>
      <c r="K8226" s="8">
        <v>61.360199999999999</v>
      </c>
      <c r="L8226" s="8">
        <v>0.61360199999999998</v>
      </c>
      <c r="M8226" s="11">
        <v>0.08</v>
      </c>
      <c r="N8226" s="8">
        <v>4.9088159999999998</v>
      </c>
    </row>
    <row r="8227" spans="3:14" x14ac:dyDescent="0.35">
      <c r="C8227" s="13">
        <v>41201</v>
      </c>
      <c r="D8227" t="s">
        <v>3904</v>
      </c>
      <c r="E8227">
        <v>55797</v>
      </c>
      <c r="F8227" s="13">
        <v>4795700</v>
      </c>
      <c r="G8227">
        <v>75269</v>
      </c>
      <c r="H8227" t="s">
        <v>3550</v>
      </c>
      <c r="I8227" s="10">
        <v>43.8</v>
      </c>
      <c r="J8227" s="8">
        <v>0.438</v>
      </c>
      <c r="K8227" s="8">
        <v>0</v>
      </c>
      <c r="L8227" s="8">
        <v>0</v>
      </c>
      <c r="M8227" s="11">
        <v>0.08</v>
      </c>
      <c r="N8227" s="8">
        <v>0</v>
      </c>
    </row>
    <row r="8228" spans="3:14" x14ac:dyDescent="0.35">
      <c r="C8228" s="13">
        <v>41201</v>
      </c>
      <c r="D8228" t="s">
        <v>3904</v>
      </c>
      <c r="E8228">
        <v>55797</v>
      </c>
      <c r="F8228" s="13">
        <v>4795700</v>
      </c>
      <c r="G8228">
        <v>82030</v>
      </c>
      <c r="H8228" t="s">
        <v>3943</v>
      </c>
      <c r="I8228" s="10">
        <v>273.95999999999998</v>
      </c>
      <c r="J8228" s="8">
        <v>2.7395999999999998</v>
      </c>
      <c r="K8228" s="8">
        <v>271.22039999999998</v>
      </c>
      <c r="L8228" s="8">
        <v>2.7122039999999998</v>
      </c>
      <c r="M8228" s="11">
        <v>0.08</v>
      </c>
      <c r="N8228" s="8">
        <v>21.697631999999999</v>
      </c>
    </row>
    <row r="8229" spans="3:14" x14ac:dyDescent="0.35">
      <c r="C8229" s="13">
        <v>41201</v>
      </c>
      <c r="D8229" t="s">
        <v>3904</v>
      </c>
      <c r="E8229">
        <v>55797</v>
      </c>
      <c r="F8229" s="13">
        <v>4795700</v>
      </c>
      <c r="G8229">
        <v>672112</v>
      </c>
      <c r="H8229" t="s">
        <v>967</v>
      </c>
      <c r="I8229" s="10">
        <v>211.68</v>
      </c>
      <c r="J8229" s="8">
        <v>2.1168</v>
      </c>
      <c r="K8229" s="8">
        <v>209.56319999999999</v>
      </c>
      <c r="L8229" s="8">
        <v>2.0956320000000002</v>
      </c>
      <c r="M8229" s="11">
        <v>0.08</v>
      </c>
      <c r="N8229" s="8">
        <v>16.765056000000001</v>
      </c>
    </row>
    <row r="8230" spans="3:14" x14ac:dyDescent="0.35">
      <c r="C8230" s="13">
        <v>41201</v>
      </c>
      <c r="D8230" t="s">
        <v>3904</v>
      </c>
      <c r="E8230">
        <v>55797</v>
      </c>
      <c r="F8230" s="13">
        <v>4795700</v>
      </c>
      <c r="G8230">
        <v>2241001</v>
      </c>
      <c r="H8230" t="s">
        <v>555</v>
      </c>
      <c r="I8230" s="10">
        <v>73.8</v>
      </c>
      <c r="J8230" s="8">
        <v>0.73799999999999999</v>
      </c>
      <c r="K8230" s="8">
        <v>73.061999999999998</v>
      </c>
      <c r="L8230" s="8">
        <v>0</v>
      </c>
      <c r="M8230" s="11">
        <v>0.08</v>
      </c>
      <c r="N8230" s="8">
        <v>0</v>
      </c>
    </row>
    <row r="8231" spans="3:14" x14ac:dyDescent="0.35">
      <c r="C8231" s="13">
        <v>41201</v>
      </c>
      <c r="D8231" t="s">
        <v>3904</v>
      </c>
      <c r="E8231">
        <v>55797</v>
      </c>
      <c r="F8231" s="13">
        <v>4795700</v>
      </c>
      <c r="G8231">
        <v>4780910</v>
      </c>
      <c r="H8231" t="s">
        <v>607</v>
      </c>
      <c r="I8231" s="10">
        <v>81</v>
      </c>
      <c r="J8231" s="8">
        <v>0.81</v>
      </c>
      <c r="K8231" s="8">
        <v>80.19</v>
      </c>
      <c r="L8231" s="8">
        <v>0.80189999999999995</v>
      </c>
      <c r="M8231" s="11">
        <v>0.08</v>
      </c>
      <c r="N8231" s="8">
        <v>6.4151999999999996</v>
      </c>
    </row>
    <row r="8232" spans="3:14" x14ac:dyDescent="0.35">
      <c r="C8232" s="13">
        <v>41201</v>
      </c>
      <c r="D8232" t="s">
        <v>3904</v>
      </c>
      <c r="E8232">
        <v>55797</v>
      </c>
      <c r="F8232" s="13">
        <v>4795700</v>
      </c>
      <c r="G8232">
        <v>4781210</v>
      </c>
      <c r="H8232" t="s">
        <v>668</v>
      </c>
      <c r="I8232" s="10">
        <v>92.88</v>
      </c>
      <c r="J8232" s="8">
        <v>0.92879999999999996</v>
      </c>
      <c r="K8232" s="8">
        <v>91.9512</v>
      </c>
      <c r="L8232" s="8">
        <v>0.919512</v>
      </c>
      <c r="M8232" s="11">
        <v>0.08</v>
      </c>
      <c r="N8232" s="8">
        <v>7.356096</v>
      </c>
    </row>
    <row r="8233" spans="3:14" x14ac:dyDescent="0.35">
      <c r="C8233" s="13">
        <v>41201</v>
      </c>
      <c r="D8233" t="s">
        <v>3904</v>
      </c>
      <c r="E8233">
        <v>55797</v>
      </c>
      <c r="F8233" s="13">
        <v>4795700</v>
      </c>
      <c r="G8233">
        <v>4781250</v>
      </c>
      <c r="H8233" t="s">
        <v>563</v>
      </c>
      <c r="I8233" s="10">
        <v>130.19999999999999</v>
      </c>
      <c r="J8233" s="8">
        <v>0</v>
      </c>
      <c r="K8233" s="8">
        <v>128.898</v>
      </c>
      <c r="L8233" s="8">
        <v>1.28898</v>
      </c>
      <c r="M8233" s="11">
        <v>0.08</v>
      </c>
      <c r="N8233" s="8">
        <v>10.31184</v>
      </c>
    </row>
    <row r="8234" spans="3:14" x14ac:dyDescent="0.35">
      <c r="C8234" s="13">
        <v>41201</v>
      </c>
      <c r="D8234" t="s">
        <v>3904</v>
      </c>
      <c r="E8234">
        <v>55797</v>
      </c>
      <c r="F8234" s="13">
        <v>4795700</v>
      </c>
      <c r="G8234">
        <v>4781610</v>
      </c>
      <c r="H8234" t="s">
        <v>622</v>
      </c>
      <c r="I8234" s="10">
        <v>118.8</v>
      </c>
      <c r="J8234" s="8">
        <v>1.1879999999999999</v>
      </c>
      <c r="K8234" s="8">
        <v>117.61199999999999</v>
      </c>
      <c r="L8234" s="8">
        <v>1.1761200000000001</v>
      </c>
      <c r="M8234" s="11">
        <v>0.08</v>
      </c>
      <c r="N8234" s="8">
        <v>9.4089600000000004</v>
      </c>
    </row>
    <row r="8235" spans="3:14" x14ac:dyDescent="0.35">
      <c r="C8235" s="13">
        <v>41201</v>
      </c>
      <c r="D8235" t="s">
        <v>3904</v>
      </c>
      <c r="E8235">
        <v>55797</v>
      </c>
      <c r="F8235" s="13">
        <v>4795700</v>
      </c>
      <c r="G8235" t="s">
        <v>3953</v>
      </c>
      <c r="H8235" t="s">
        <v>3952</v>
      </c>
      <c r="I8235" s="10">
        <v>126.36</v>
      </c>
      <c r="J8235" s="8">
        <v>1.2636000000000001</v>
      </c>
      <c r="K8235" s="8">
        <v>125.0964</v>
      </c>
      <c r="L8235" s="8">
        <v>1.250964</v>
      </c>
      <c r="M8235" s="11">
        <v>0.08</v>
      </c>
      <c r="N8235" s="8">
        <v>10.007712</v>
      </c>
    </row>
    <row r="8236" spans="3:14" x14ac:dyDescent="0.35">
      <c r="C8236" s="13">
        <v>41201</v>
      </c>
      <c r="D8236" t="s">
        <v>3904</v>
      </c>
      <c r="E8236">
        <v>55797</v>
      </c>
      <c r="F8236" s="13">
        <v>4795700</v>
      </c>
      <c r="G8236" t="s">
        <v>3947</v>
      </c>
      <c r="H8236" t="s">
        <v>3946</v>
      </c>
      <c r="I8236" s="10">
        <v>126.36</v>
      </c>
      <c r="J8236" s="8">
        <v>1.2636000000000001</v>
      </c>
      <c r="K8236" s="8">
        <v>125.0964</v>
      </c>
      <c r="L8236" s="8">
        <v>1.250964</v>
      </c>
      <c r="M8236" s="11">
        <v>0.08</v>
      </c>
      <c r="N8236" s="8">
        <v>10.007712</v>
      </c>
    </row>
    <row r="8237" spans="3:14" x14ac:dyDescent="0.35">
      <c r="C8237" s="13">
        <v>41201</v>
      </c>
      <c r="D8237" t="s">
        <v>3904</v>
      </c>
      <c r="E8237">
        <v>55797</v>
      </c>
      <c r="F8237" s="13">
        <v>4795700</v>
      </c>
      <c r="G8237" t="s">
        <v>457</v>
      </c>
      <c r="H8237" t="s">
        <v>456</v>
      </c>
      <c r="I8237" s="10">
        <v>385.5</v>
      </c>
      <c r="J8237" s="8">
        <v>3.855</v>
      </c>
      <c r="K8237" s="8">
        <v>381.64499999999998</v>
      </c>
      <c r="L8237" s="8">
        <v>0</v>
      </c>
      <c r="M8237" s="11">
        <v>0.08</v>
      </c>
      <c r="N8237" s="8">
        <v>0</v>
      </c>
    </row>
    <row r="8238" spans="3:14" x14ac:dyDescent="0.35">
      <c r="C8238" s="13">
        <v>41201</v>
      </c>
      <c r="D8238" t="s">
        <v>3904</v>
      </c>
      <c r="E8238">
        <v>55797</v>
      </c>
      <c r="F8238" s="13">
        <v>4795700</v>
      </c>
      <c r="G8238" t="s">
        <v>3961</v>
      </c>
      <c r="H8238" t="s">
        <v>3960</v>
      </c>
      <c r="I8238" s="10">
        <v>51.84</v>
      </c>
      <c r="J8238" s="8">
        <v>0</v>
      </c>
      <c r="K8238" s="8">
        <v>0</v>
      </c>
      <c r="L8238" s="8">
        <v>0.51321600000000001</v>
      </c>
      <c r="M8238" s="11">
        <v>0.08</v>
      </c>
      <c r="N8238" s="8">
        <v>4.105728</v>
      </c>
    </row>
    <row r="8239" spans="3:14" x14ac:dyDescent="0.35">
      <c r="C8239" s="13">
        <v>41201</v>
      </c>
      <c r="D8239" t="s">
        <v>3904</v>
      </c>
      <c r="E8239">
        <v>55797</v>
      </c>
      <c r="F8239" s="13">
        <v>4795700</v>
      </c>
      <c r="G8239" t="s">
        <v>3923</v>
      </c>
      <c r="H8239" t="s">
        <v>3922</v>
      </c>
      <c r="I8239" s="10">
        <v>487.2</v>
      </c>
      <c r="J8239" s="8">
        <v>4.8719999999999999</v>
      </c>
      <c r="K8239" s="8">
        <v>482.32799999999997</v>
      </c>
      <c r="L8239" s="8">
        <v>4.8232799999999996</v>
      </c>
      <c r="M8239" s="11">
        <v>0.08</v>
      </c>
      <c r="N8239" s="8">
        <v>38.586239999999997</v>
      </c>
    </row>
    <row r="8240" spans="3:14" x14ac:dyDescent="0.35">
      <c r="C8240" s="13">
        <v>41201</v>
      </c>
      <c r="D8240" t="s">
        <v>3904</v>
      </c>
      <c r="E8240">
        <v>55797</v>
      </c>
      <c r="F8240" s="13">
        <v>4795700</v>
      </c>
      <c r="G8240" t="s">
        <v>3934</v>
      </c>
      <c r="H8240" t="s">
        <v>764</v>
      </c>
      <c r="I8240" s="10">
        <v>365.4</v>
      </c>
      <c r="J8240" s="8">
        <v>3.6539999999999999</v>
      </c>
      <c r="K8240" s="8">
        <v>361.74599999999998</v>
      </c>
      <c r="L8240" s="8">
        <v>3.6174599999999999</v>
      </c>
      <c r="M8240" s="11">
        <v>0.08</v>
      </c>
      <c r="N8240" s="8">
        <v>28.939679999999999</v>
      </c>
    </row>
    <row r="8241" spans="3:14" x14ac:dyDescent="0.35">
      <c r="C8241" s="13">
        <v>41201</v>
      </c>
      <c r="D8241" t="s">
        <v>3904</v>
      </c>
      <c r="E8241">
        <v>55797</v>
      </c>
      <c r="F8241" s="13">
        <v>4795700</v>
      </c>
      <c r="G8241" t="s">
        <v>3925</v>
      </c>
      <c r="H8241" t="s">
        <v>3924</v>
      </c>
      <c r="I8241" s="10">
        <v>374.88</v>
      </c>
      <c r="J8241" s="8">
        <v>3.7488000000000001</v>
      </c>
      <c r="K8241" s="8">
        <v>371.13119999999998</v>
      </c>
      <c r="L8241" s="8">
        <v>3.7113119999999999</v>
      </c>
      <c r="M8241" s="11">
        <v>0.08</v>
      </c>
      <c r="N8241" s="8">
        <v>29.690496</v>
      </c>
    </row>
    <row r="8242" spans="3:14" x14ac:dyDescent="0.35">
      <c r="C8242" s="13">
        <v>41201</v>
      </c>
      <c r="D8242" t="s">
        <v>3904</v>
      </c>
      <c r="E8242">
        <v>55797</v>
      </c>
      <c r="F8242" s="13">
        <v>4795700</v>
      </c>
      <c r="G8242" t="s">
        <v>766</v>
      </c>
      <c r="H8242" t="s">
        <v>764</v>
      </c>
      <c r="I8242" s="10">
        <v>143.63999999999999</v>
      </c>
      <c r="J8242" s="8">
        <v>1.4363999999999999</v>
      </c>
      <c r="K8242" s="8">
        <v>142.20359999999999</v>
      </c>
      <c r="L8242" s="8">
        <v>1.4220360000000001</v>
      </c>
      <c r="M8242" s="11">
        <v>0.08</v>
      </c>
      <c r="N8242" s="8">
        <v>11.376288000000001</v>
      </c>
    </row>
    <row r="8243" spans="3:14" x14ac:dyDescent="0.35">
      <c r="C8243" s="13">
        <v>41201</v>
      </c>
      <c r="D8243" t="s">
        <v>3904</v>
      </c>
      <c r="E8243">
        <v>55797</v>
      </c>
      <c r="F8243" s="13">
        <v>4795700</v>
      </c>
      <c r="G8243" t="s">
        <v>2548</v>
      </c>
      <c r="H8243" t="s">
        <v>2547</v>
      </c>
      <c r="I8243" s="10">
        <v>332.64</v>
      </c>
      <c r="J8243" s="8">
        <v>3.3264</v>
      </c>
      <c r="K8243" s="8">
        <v>329.31360000000001</v>
      </c>
      <c r="L8243" s="8">
        <v>3.2931360000000001</v>
      </c>
      <c r="M8243" s="11">
        <v>0.08</v>
      </c>
      <c r="N8243" s="8">
        <v>26.345088000000001</v>
      </c>
    </row>
    <row r="8244" spans="3:14" x14ac:dyDescent="0.35">
      <c r="C8244" s="13">
        <v>41201</v>
      </c>
      <c r="D8244" t="s">
        <v>3904</v>
      </c>
      <c r="E8244">
        <v>55797</v>
      </c>
      <c r="F8244" s="13">
        <v>4795700</v>
      </c>
      <c r="G8244" t="s">
        <v>53</v>
      </c>
      <c r="H8244" t="s">
        <v>51</v>
      </c>
      <c r="I8244" s="10">
        <v>140.94</v>
      </c>
      <c r="J8244" s="8">
        <v>1.4094</v>
      </c>
      <c r="K8244" s="8">
        <v>139.53059999999999</v>
      </c>
      <c r="L8244" s="8">
        <v>1.3953059999999999</v>
      </c>
      <c r="M8244" s="11">
        <v>0.08</v>
      </c>
      <c r="N8244" s="8">
        <v>11.162447999999999</v>
      </c>
    </row>
    <row r="8245" spans="3:14" x14ac:dyDescent="0.35">
      <c r="C8245" s="13">
        <v>41201</v>
      </c>
      <c r="D8245" t="s">
        <v>3904</v>
      </c>
      <c r="E8245">
        <v>55817</v>
      </c>
      <c r="F8245" s="13">
        <v>288794</v>
      </c>
      <c r="G8245" t="s">
        <v>3917</v>
      </c>
      <c r="H8245" t="s">
        <v>3916</v>
      </c>
      <c r="I8245" s="10">
        <v>-33.85</v>
      </c>
      <c r="J8245" s="8">
        <v>-0.33850000000000002</v>
      </c>
      <c r="K8245" s="8">
        <v>-33.511499999999998</v>
      </c>
      <c r="L8245" s="8">
        <v>-0.335115</v>
      </c>
      <c r="M8245" s="11">
        <v>0.08</v>
      </c>
      <c r="N8245" s="8">
        <v>-2.68092</v>
      </c>
    </row>
    <row r="8246" spans="3:14" x14ac:dyDescent="0.35">
      <c r="C8246" s="13">
        <v>41201</v>
      </c>
      <c r="D8246" t="s">
        <v>3904</v>
      </c>
      <c r="E8246">
        <v>55817</v>
      </c>
      <c r="F8246" s="13">
        <v>288794</v>
      </c>
      <c r="G8246" t="s">
        <v>3908</v>
      </c>
      <c r="H8246" t="s">
        <v>3907</v>
      </c>
      <c r="I8246" s="10">
        <v>-342</v>
      </c>
      <c r="J8246" s="8">
        <v>-3.42</v>
      </c>
      <c r="K8246" s="8">
        <v>-338.58</v>
      </c>
      <c r="L8246" s="8">
        <v>-3.3857999999999899</v>
      </c>
      <c r="M8246" s="11">
        <v>0.08</v>
      </c>
      <c r="N8246" s="8">
        <v>-27.086399999999902</v>
      </c>
    </row>
    <row r="8247" spans="3:14" x14ac:dyDescent="0.35">
      <c r="C8247" s="13">
        <v>41201</v>
      </c>
      <c r="D8247" t="s">
        <v>3904</v>
      </c>
      <c r="E8247">
        <v>55817</v>
      </c>
      <c r="F8247" s="13">
        <v>4796288</v>
      </c>
      <c r="G8247" t="s">
        <v>3917</v>
      </c>
      <c r="H8247" t="s">
        <v>3916</v>
      </c>
      <c r="I8247" s="10">
        <v>33.85</v>
      </c>
      <c r="J8247" s="8">
        <v>0.33850000000000002</v>
      </c>
      <c r="K8247" s="8">
        <v>33.511499999999998</v>
      </c>
      <c r="L8247" s="8">
        <v>0.335115</v>
      </c>
      <c r="M8247" s="11">
        <v>0.08</v>
      </c>
      <c r="N8247" s="8">
        <v>2.68092</v>
      </c>
    </row>
    <row r="8248" spans="3:14" x14ac:dyDescent="0.35">
      <c r="C8248" s="13">
        <v>41201</v>
      </c>
      <c r="D8248" t="s">
        <v>3904</v>
      </c>
      <c r="E8248">
        <v>55817</v>
      </c>
      <c r="F8248" s="13">
        <v>4796288</v>
      </c>
      <c r="G8248" t="s">
        <v>3908</v>
      </c>
      <c r="H8248" t="s">
        <v>3907</v>
      </c>
      <c r="I8248" s="10">
        <v>342</v>
      </c>
      <c r="J8248" s="8">
        <v>3.42</v>
      </c>
      <c r="K8248" s="8">
        <v>338.58</v>
      </c>
      <c r="L8248" s="8">
        <v>0</v>
      </c>
      <c r="M8248" s="11">
        <v>0.08</v>
      </c>
      <c r="N8248" s="8">
        <v>0</v>
      </c>
    </row>
    <row r="8249" spans="3:14" x14ac:dyDescent="0.35">
      <c r="C8249" s="13">
        <v>41201</v>
      </c>
      <c r="D8249" t="s">
        <v>3904</v>
      </c>
      <c r="E8249">
        <v>55854</v>
      </c>
      <c r="F8249" s="13">
        <v>4800058</v>
      </c>
      <c r="G8249" t="s">
        <v>1395</v>
      </c>
      <c r="H8249" t="s">
        <v>1393</v>
      </c>
      <c r="I8249" s="10">
        <v>212</v>
      </c>
      <c r="J8249" s="8">
        <v>2.12</v>
      </c>
      <c r="K8249" s="8">
        <v>209.88</v>
      </c>
      <c r="L8249" s="8">
        <v>0</v>
      </c>
      <c r="M8249" s="11">
        <v>0.08</v>
      </c>
      <c r="N8249" s="8">
        <v>0</v>
      </c>
    </row>
    <row r="8250" spans="3:14" x14ac:dyDescent="0.35">
      <c r="C8250" s="13">
        <v>41201</v>
      </c>
      <c r="D8250" t="s">
        <v>3904</v>
      </c>
      <c r="E8250">
        <v>55873</v>
      </c>
      <c r="F8250" s="13">
        <v>4802502</v>
      </c>
      <c r="G8250" t="s">
        <v>3955</v>
      </c>
      <c r="H8250" t="s">
        <v>3954</v>
      </c>
      <c r="I8250" s="10">
        <v>0</v>
      </c>
      <c r="J8250" s="8">
        <v>0</v>
      </c>
      <c r="K8250" s="8">
        <v>0</v>
      </c>
      <c r="L8250" s="8">
        <v>0</v>
      </c>
      <c r="M8250" s="11">
        <v>0.08</v>
      </c>
      <c r="N8250" s="8">
        <v>0</v>
      </c>
    </row>
    <row r="8251" spans="3:14" x14ac:dyDescent="0.35">
      <c r="C8251" s="13">
        <v>41201</v>
      </c>
      <c r="D8251" t="s">
        <v>3904</v>
      </c>
      <c r="E8251">
        <v>55873</v>
      </c>
      <c r="F8251" s="13">
        <v>4802502</v>
      </c>
      <c r="G8251" t="s">
        <v>3933</v>
      </c>
      <c r="H8251" t="s">
        <v>3932</v>
      </c>
      <c r="I8251" s="10">
        <v>0</v>
      </c>
      <c r="J8251" s="8">
        <v>0</v>
      </c>
      <c r="K8251" s="8">
        <v>0</v>
      </c>
      <c r="L8251" s="8">
        <v>0</v>
      </c>
      <c r="M8251" s="11">
        <v>0.08</v>
      </c>
      <c r="N8251" s="8">
        <v>0</v>
      </c>
    </row>
    <row r="8252" spans="3:14" x14ac:dyDescent="0.35">
      <c r="C8252" s="13">
        <v>41201</v>
      </c>
      <c r="D8252" t="s">
        <v>3904</v>
      </c>
      <c r="E8252">
        <v>55873</v>
      </c>
      <c r="F8252" s="13">
        <v>4802502</v>
      </c>
      <c r="G8252" t="s">
        <v>3949</v>
      </c>
      <c r="H8252" t="s">
        <v>3948</v>
      </c>
      <c r="I8252" s="10">
        <v>0</v>
      </c>
      <c r="J8252" s="8">
        <v>0</v>
      </c>
      <c r="K8252" s="8">
        <v>0</v>
      </c>
      <c r="L8252" s="8">
        <v>0</v>
      </c>
      <c r="M8252" s="11">
        <v>0.08</v>
      </c>
      <c r="N8252" s="8">
        <v>0</v>
      </c>
    </row>
    <row r="8253" spans="3:14" x14ac:dyDescent="0.35">
      <c r="C8253" s="13">
        <v>41201</v>
      </c>
      <c r="D8253" t="s">
        <v>3904</v>
      </c>
      <c r="E8253">
        <v>55873</v>
      </c>
      <c r="F8253" s="13">
        <v>4802502</v>
      </c>
      <c r="G8253" t="s">
        <v>3929</v>
      </c>
      <c r="H8253" t="s">
        <v>3928</v>
      </c>
      <c r="I8253" s="10">
        <v>325.35000000000002</v>
      </c>
      <c r="J8253" s="8">
        <v>0</v>
      </c>
      <c r="K8253" s="8">
        <v>0</v>
      </c>
      <c r="L8253" s="8">
        <v>0</v>
      </c>
      <c r="M8253" s="11">
        <v>0.08</v>
      </c>
      <c r="N8253" s="8">
        <v>0</v>
      </c>
    </row>
    <row r="8254" spans="3:14" x14ac:dyDescent="0.35">
      <c r="C8254" s="13">
        <v>41201</v>
      </c>
      <c r="D8254" t="s">
        <v>3904</v>
      </c>
      <c r="E8254">
        <v>55873</v>
      </c>
      <c r="F8254" s="13">
        <v>4802502</v>
      </c>
      <c r="G8254" t="s">
        <v>3921</v>
      </c>
      <c r="H8254" t="s">
        <v>3920</v>
      </c>
      <c r="I8254" s="10">
        <v>0</v>
      </c>
      <c r="J8254" s="8">
        <v>0</v>
      </c>
      <c r="K8254" s="8">
        <v>0</v>
      </c>
      <c r="L8254" s="8">
        <v>0</v>
      </c>
      <c r="M8254" s="11">
        <v>0.08</v>
      </c>
      <c r="N8254" s="8">
        <v>0</v>
      </c>
    </row>
    <row r="8255" spans="3:14" x14ac:dyDescent="0.35">
      <c r="C8255" s="13">
        <v>41201</v>
      </c>
      <c r="D8255" t="s">
        <v>3904</v>
      </c>
      <c r="E8255">
        <v>55901</v>
      </c>
      <c r="F8255" s="13">
        <v>4807389</v>
      </c>
      <c r="G8255">
        <v>3672</v>
      </c>
      <c r="H8255" t="s">
        <v>2020</v>
      </c>
      <c r="I8255" s="10">
        <v>168.78</v>
      </c>
      <c r="J8255" s="8">
        <v>1.6878</v>
      </c>
      <c r="K8255" s="8">
        <v>167.09219999999999</v>
      </c>
      <c r="L8255" s="8">
        <v>1.670922</v>
      </c>
      <c r="M8255" s="11">
        <v>0.08</v>
      </c>
      <c r="N8255" s="8">
        <v>13.367376</v>
      </c>
    </row>
    <row r="8256" spans="3:14" x14ac:dyDescent="0.35">
      <c r="C8256" s="13">
        <v>41201</v>
      </c>
      <c r="D8256" t="s">
        <v>3904</v>
      </c>
      <c r="E8256">
        <v>55901</v>
      </c>
      <c r="F8256" s="13">
        <v>4807389</v>
      </c>
      <c r="G8256">
        <v>4700</v>
      </c>
      <c r="H8256" t="s">
        <v>1999</v>
      </c>
      <c r="I8256" s="10">
        <v>366.12</v>
      </c>
      <c r="J8256" s="8">
        <v>3.6612</v>
      </c>
      <c r="K8256" s="8">
        <v>362.4588</v>
      </c>
      <c r="L8256" s="8">
        <v>3.6245880000000001</v>
      </c>
      <c r="M8256" s="11">
        <v>0.08</v>
      </c>
      <c r="N8256" s="8">
        <v>28.996704000000001</v>
      </c>
    </row>
    <row r="8257" spans="3:14" x14ac:dyDescent="0.35">
      <c r="C8257" s="13">
        <v>41201</v>
      </c>
      <c r="D8257" t="s">
        <v>3904</v>
      </c>
      <c r="E8257">
        <v>55901</v>
      </c>
      <c r="F8257" s="13">
        <v>4807389</v>
      </c>
      <c r="G8257">
        <v>9002</v>
      </c>
      <c r="H8257" t="s">
        <v>472</v>
      </c>
      <c r="I8257" s="10">
        <v>157.56</v>
      </c>
      <c r="J8257" s="8">
        <v>0</v>
      </c>
      <c r="K8257" s="8">
        <v>155.98439999999999</v>
      </c>
      <c r="L8257" s="8">
        <v>1.559844</v>
      </c>
      <c r="M8257" s="11">
        <v>0.08</v>
      </c>
      <c r="N8257" s="8">
        <v>12.478752</v>
      </c>
    </row>
    <row r="8258" spans="3:14" x14ac:dyDescent="0.35">
      <c r="C8258" s="13">
        <v>41201</v>
      </c>
      <c r="D8258" t="s">
        <v>3904</v>
      </c>
      <c r="E8258">
        <v>55901</v>
      </c>
      <c r="F8258" s="13">
        <v>4807389</v>
      </c>
      <c r="G8258">
        <v>15001</v>
      </c>
      <c r="H8258" t="s">
        <v>560</v>
      </c>
      <c r="I8258" s="10">
        <v>256.5</v>
      </c>
      <c r="J8258" s="8">
        <v>2.5649999999999999</v>
      </c>
      <c r="K8258" s="8">
        <v>253.935</v>
      </c>
      <c r="L8258" s="8">
        <v>2.5393500000000002</v>
      </c>
      <c r="M8258" s="11">
        <v>0.08</v>
      </c>
      <c r="N8258" s="8">
        <v>20.314800000000002</v>
      </c>
    </row>
    <row r="8259" spans="3:14" x14ac:dyDescent="0.35">
      <c r="C8259" s="13">
        <v>41201</v>
      </c>
      <c r="D8259" t="s">
        <v>3904</v>
      </c>
      <c r="E8259">
        <v>55901</v>
      </c>
      <c r="F8259" s="13">
        <v>4807389</v>
      </c>
      <c r="G8259">
        <v>15063</v>
      </c>
      <c r="H8259" t="s">
        <v>556</v>
      </c>
      <c r="I8259" s="10">
        <v>481.75</v>
      </c>
      <c r="J8259" s="8">
        <v>4.8174999999999999</v>
      </c>
      <c r="K8259" s="8">
        <v>476.9325</v>
      </c>
      <c r="L8259" s="8">
        <v>4.7693250000000003</v>
      </c>
      <c r="M8259" s="11">
        <v>0.08</v>
      </c>
      <c r="N8259" s="8">
        <v>38.154600000000002</v>
      </c>
    </row>
    <row r="8260" spans="3:14" x14ac:dyDescent="0.35">
      <c r="C8260" s="13">
        <v>41201</v>
      </c>
      <c r="D8260" t="s">
        <v>3904</v>
      </c>
      <c r="E8260">
        <v>55901</v>
      </c>
      <c r="F8260" s="13">
        <v>4807389</v>
      </c>
      <c r="G8260">
        <v>15064</v>
      </c>
      <c r="H8260" t="s">
        <v>1053</v>
      </c>
      <c r="I8260" s="10">
        <v>96.35</v>
      </c>
      <c r="J8260" s="8">
        <v>0</v>
      </c>
      <c r="K8260" s="8">
        <v>95.386499999999998</v>
      </c>
      <c r="L8260" s="8">
        <v>0.95386499999999996</v>
      </c>
      <c r="M8260" s="11">
        <v>0.08</v>
      </c>
      <c r="N8260" s="8">
        <v>7.6309199999999997</v>
      </c>
    </row>
    <row r="8261" spans="3:14" x14ac:dyDescent="0.35">
      <c r="C8261" s="13">
        <v>41201</v>
      </c>
      <c r="D8261" t="s">
        <v>3904</v>
      </c>
      <c r="E8261">
        <v>55901</v>
      </c>
      <c r="F8261" s="13">
        <v>4807389</v>
      </c>
      <c r="G8261">
        <v>20069</v>
      </c>
      <c r="H8261" t="s">
        <v>3885</v>
      </c>
      <c r="I8261" s="10">
        <v>195.66</v>
      </c>
      <c r="J8261" s="8">
        <v>0</v>
      </c>
      <c r="K8261" s="8">
        <v>193.70339999999999</v>
      </c>
      <c r="L8261" s="8">
        <v>1.9370339999999999</v>
      </c>
      <c r="M8261" s="11">
        <v>0.08</v>
      </c>
      <c r="N8261" s="8">
        <v>15.496271999999999</v>
      </c>
    </row>
    <row r="8262" spans="3:14" x14ac:dyDescent="0.35">
      <c r="C8262" s="13">
        <v>41201</v>
      </c>
      <c r="D8262" t="s">
        <v>3904</v>
      </c>
      <c r="E8262">
        <v>55901</v>
      </c>
      <c r="F8262" s="13">
        <v>4807389</v>
      </c>
      <c r="G8262">
        <v>20229</v>
      </c>
      <c r="H8262" t="s">
        <v>2643</v>
      </c>
      <c r="I8262" s="10">
        <v>134.4</v>
      </c>
      <c r="J8262" s="8">
        <v>1.3440000000000001</v>
      </c>
      <c r="K8262" s="8">
        <v>133.05600000000001</v>
      </c>
      <c r="L8262" s="8">
        <v>0</v>
      </c>
      <c r="M8262" s="11">
        <v>0.08</v>
      </c>
      <c r="N8262" s="8">
        <v>0</v>
      </c>
    </row>
    <row r="8263" spans="3:14" x14ac:dyDescent="0.35">
      <c r="C8263" s="13">
        <v>41201</v>
      </c>
      <c r="D8263" t="s">
        <v>3904</v>
      </c>
      <c r="E8263">
        <v>55901</v>
      </c>
      <c r="F8263" s="13">
        <v>4807389</v>
      </c>
      <c r="G8263">
        <v>20329</v>
      </c>
      <c r="H8263" t="s">
        <v>2647</v>
      </c>
      <c r="I8263" s="10">
        <v>56.7</v>
      </c>
      <c r="J8263" s="8">
        <v>0</v>
      </c>
      <c r="K8263" s="8">
        <v>56.133000000000003</v>
      </c>
      <c r="L8263" s="8">
        <v>0.56133</v>
      </c>
      <c r="M8263" s="11">
        <v>0.08</v>
      </c>
      <c r="N8263" s="8">
        <v>4.49064</v>
      </c>
    </row>
    <row r="8264" spans="3:14" x14ac:dyDescent="0.35">
      <c r="C8264" s="13">
        <v>41201</v>
      </c>
      <c r="D8264" t="s">
        <v>3904</v>
      </c>
      <c r="E8264">
        <v>55901</v>
      </c>
      <c r="F8264" s="13">
        <v>4807389</v>
      </c>
      <c r="G8264">
        <v>20369</v>
      </c>
      <c r="H8264" t="s">
        <v>2639</v>
      </c>
      <c r="I8264" s="10">
        <v>102.48</v>
      </c>
      <c r="J8264" s="8">
        <v>0</v>
      </c>
      <c r="K8264" s="8">
        <v>101.4552</v>
      </c>
      <c r="L8264" s="8">
        <v>0</v>
      </c>
      <c r="M8264" s="11">
        <v>0.08</v>
      </c>
      <c r="N8264" s="8">
        <v>0</v>
      </c>
    </row>
    <row r="8265" spans="3:14" x14ac:dyDescent="0.35">
      <c r="C8265" s="13">
        <v>41201</v>
      </c>
      <c r="D8265" t="s">
        <v>3904</v>
      </c>
      <c r="E8265">
        <v>55901</v>
      </c>
      <c r="F8265" s="13">
        <v>4807389</v>
      </c>
      <c r="G8265">
        <v>20649</v>
      </c>
      <c r="H8265" t="s">
        <v>2605</v>
      </c>
      <c r="I8265" s="10">
        <v>52.38</v>
      </c>
      <c r="J8265" s="8">
        <v>0.52380000000000004</v>
      </c>
      <c r="K8265" s="8">
        <v>51.856200000000001</v>
      </c>
      <c r="L8265" s="8">
        <v>0.51856199999999997</v>
      </c>
      <c r="M8265" s="11">
        <v>0.08</v>
      </c>
      <c r="N8265" s="8">
        <v>4.1484959999999997</v>
      </c>
    </row>
    <row r="8266" spans="3:14" x14ac:dyDescent="0.35">
      <c r="C8266" s="13">
        <v>41201</v>
      </c>
      <c r="D8266" t="s">
        <v>3904</v>
      </c>
      <c r="E8266">
        <v>55901</v>
      </c>
      <c r="F8266" s="13">
        <v>4807389</v>
      </c>
      <c r="G8266">
        <v>30222</v>
      </c>
      <c r="H8266" t="s">
        <v>300</v>
      </c>
      <c r="I8266" s="10">
        <v>83.88</v>
      </c>
      <c r="J8266" s="8">
        <v>0.83879999999999999</v>
      </c>
      <c r="K8266" s="8">
        <v>0</v>
      </c>
      <c r="L8266" s="8">
        <v>0</v>
      </c>
      <c r="M8266" s="11">
        <v>0.08</v>
      </c>
      <c r="N8266" s="8">
        <v>0</v>
      </c>
    </row>
    <row r="8267" spans="3:14" x14ac:dyDescent="0.35">
      <c r="C8267" s="13">
        <v>41201</v>
      </c>
      <c r="D8267" t="s">
        <v>3904</v>
      </c>
      <c r="E8267">
        <v>55901</v>
      </c>
      <c r="F8267" s="13">
        <v>4807389</v>
      </c>
      <c r="G8267">
        <v>46814</v>
      </c>
      <c r="H8267" t="s">
        <v>1011</v>
      </c>
      <c r="I8267" s="10">
        <v>43.8</v>
      </c>
      <c r="J8267" s="8">
        <v>0.438</v>
      </c>
      <c r="K8267" s="8">
        <v>0</v>
      </c>
      <c r="L8267" s="8">
        <v>0</v>
      </c>
      <c r="M8267" s="11">
        <v>0.08</v>
      </c>
      <c r="N8267" s="8">
        <v>0</v>
      </c>
    </row>
    <row r="8268" spans="3:14" x14ac:dyDescent="0.35">
      <c r="C8268" s="13">
        <v>41201</v>
      </c>
      <c r="D8268" t="s">
        <v>3904</v>
      </c>
      <c r="E8268">
        <v>55901</v>
      </c>
      <c r="F8268" s="13">
        <v>4807389</v>
      </c>
      <c r="G8268">
        <v>46816</v>
      </c>
      <c r="H8268" t="s">
        <v>1113</v>
      </c>
      <c r="I8268" s="10">
        <v>56.16</v>
      </c>
      <c r="J8268" s="8">
        <v>0.56159999999999999</v>
      </c>
      <c r="K8268" s="8">
        <v>55.598399999999998</v>
      </c>
      <c r="L8268" s="8">
        <v>0.55598400000000003</v>
      </c>
      <c r="M8268" s="11">
        <v>0.08</v>
      </c>
      <c r="N8268" s="8">
        <v>4.4478720000000003</v>
      </c>
    </row>
    <row r="8269" spans="3:14" x14ac:dyDescent="0.35">
      <c r="C8269" s="13">
        <v>41201</v>
      </c>
      <c r="D8269" t="s">
        <v>3904</v>
      </c>
      <c r="E8269">
        <v>55901</v>
      </c>
      <c r="F8269" s="13">
        <v>4807389</v>
      </c>
      <c r="G8269">
        <v>46976</v>
      </c>
      <c r="H8269" t="s">
        <v>777</v>
      </c>
      <c r="I8269" s="10">
        <v>31.92</v>
      </c>
      <c r="J8269" s="8">
        <v>0</v>
      </c>
      <c r="K8269" s="8">
        <v>0</v>
      </c>
      <c r="L8269" s="8">
        <v>0.31600800000000001</v>
      </c>
      <c r="M8269" s="11">
        <v>0.08</v>
      </c>
      <c r="N8269" s="8">
        <v>2.5280640000000001</v>
      </c>
    </row>
    <row r="8270" spans="3:14" x14ac:dyDescent="0.35">
      <c r="C8270" s="13">
        <v>41201</v>
      </c>
      <c r="D8270" t="s">
        <v>3904</v>
      </c>
      <c r="E8270">
        <v>55901</v>
      </c>
      <c r="F8270" s="13">
        <v>4807389</v>
      </c>
      <c r="G8270">
        <v>47002</v>
      </c>
      <c r="H8270" t="s">
        <v>116</v>
      </c>
      <c r="I8270" s="10">
        <v>129.6</v>
      </c>
      <c r="J8270" s="8">
        <v>1.296</v>
      </c>
      <c r="K8270" s="8">
        <v>128.304</v>
      </c>
      <c r="L8270" s="8">
        <v>1.28304</v>
      </c>
      <c r="M8270" s="11">
        <v>0.08</v>
      </c>
      <c r="N8270" s="8">
        <v>10.26432</v>
      </c>
    </row>
    <row r="8271" spans="3:14" x14ac:dyDescent="0.35">
      <c r="C8271" s="13">
        <v>41201</v>
      </c>
      <c r="D8271" t="s">
        <v>3904</v>
      </c>
      <c r="E8271">
        <v>55901</v>
      </c>
      <c r="F8271" s="13">
        <v>4807389</v>
      </c>
      <c r="G8271">
        <v>47040</v>
      </c>
      <c r="H8271" t="s">
        <v>1179</v>
      </c>
      <c r="I8271" s="10">
        <v>221.52</v>
      </c>
      <c r="J8271" s="8">
        <v>0</v>
      </c>
      <c r="K8271" s="8">
        <v>219.3048</v>
      </c>
      <c r="L8271" s="8">
        <v>2.1930480000000001</v>
      </c>
      <c r="M8271" s="11">
        <v>0.08</v>
      </c>
      <c r="N8271" s="8">
        <v>17.544384000000001</v>
      </c>
    </row>
    <row r="8272" spans="3:14" x14ac:dyDescent="0.35">
      <c r="C8272" s="13">
        <v>41201</v>
      </c>
      <c r="D8272" t="s">
        <v>3904</v>
      </c>
      <c r="E8272">
        <v>55901</v>
      </c>
      <c r="F8272" s="13">
        <v>4807389</v>
      </c>
      <c r="G8272">
        <v>47094</v>
      </c>
      <c r="H8272" t="s">
        <v>643</v>
      </c>
      <c r="I8272" s="10">
        <v>218.16</v>
      </c>
      <c r="J8272" s="8">
        <v>2.1816</v>
      </c>
      <c r="K8272" s="8">
        <v>215.97839999999999</v>
      </c>
      <c r="L8272" s="8">
        <v>2.1597840000000001</v>
      </c>
      <c r="M8272" s="11">
        <v>0.08</v>
      </c>
      <c r="N8272" s="8">
        <v>17.278272000000001</v>
      </c>
    </row>
    <row r="8273" spans="3:14" x14ac:dyDescent="0.35">
      <c r="C8273" s="13">
        <v>41201</v>
      </c>
      <c r="D8273" t="s">
        <v>3904</v>
      </c>
      <c r="E8273">
        <v>55901</v>
      </c>
      <c r="F8273" s="13">
        <v>4807389</v>
      </c>
      <c r="G8273">
        <v>47143</v>
      </c>
      <c r="H8273" t="s">
        <v>109</v>
      </c>
      <c r="I8273" s="10">
        <v>124.08</v>
      </c>
      <c r="J8273" s="8">
        <v>1.2407999999999999</v>
      </c>
      <c r="K8273" s="8">
        <v>122.83920000000001</v>
      </c>
      <c r="L8273" s="8">
        <v>0</v>
      </c>
      <c r="M8273" s="11">
        <v>0.08</v>
      </c>
      <c r="N8273" s="8">
        <v>0</v>
      </c>
    </row>
    <row r="8274" spans="3:14" x14ac:dyDescent="0.35">
      <c r="C8274" s="13">
        <v>41201</v>
      </c>
      <c r="D8274" t="s">
        <v>3904</v>
      </c>
      <c r="E8274">
        <v>55901</v>
      </c>
      <c r="F8274" s="13">
        <v>4807389</v>
      </c>
      <c r="G8274">
        <v>47144</v>
      </c>
      <c r="H8274" t="s">
        <v>143</v>
      </c>
      <c r="I8274" s="10">
        <v>124.08</v>
      </c>
      <c r="J8274" s="8">
        <v>1.2407999999999999</v>
      </c>
      <c r="K8274" s="8">
        <v>122.83920000000001</v>
      </c>
      <c r="L8274" s="8">
        <v>0</v>
      </c>
      <c r="M8274" s="11">
        <v>0.08</v>
      </c>
      <c r="N8274" s="8">
        <v>0</v>
      </c>
    </row>
    <row r="8275" spans="3:14" x14ac:dyDescent="0.35">
      <c r="C8275" s="13">
        <v>41201</v>
      </c>
      <c r="D8275" t="s">
        <v>3904</v>
      </c>
      <c r="E8275">
        <v>55901</v>
      </c>
      <c r="F8275" s="13">
        <v>4807389</v>
      </c>
      <c r="G8275">
        <v>47309</v>
      </c>
      <c r="H8275" t="s">
        <v>583</v>
      </c>
      <c r="I8275" s="10">
        <v>50.28</v>
      </c>
      <c r="J8275" s="8">
        <v>0.50280000000000002</v>
      </c>
      <c r="K8275" s="8">
        <v>49.777200000000001</v>
      </c>
      <c r="L8275" s="8">
        <v>0.49777199999999999</v>
      </c>
      <c r="M8275" s="11">
        <v>0.08</v>
      </c>
      <c r="N8275" s="8">
        <v>3.9821759999999999</v>
      </c>
    </row>
    <row r="8276" spans="3:14" x14ac:dyDescent="0.35">
      <c r="C8276" s="13">
        <v>41201</v>
      </c>
      <c r="D8276" t="s">
        <v>3904</v>
      </c>
      <c r="E8276">
        <v>55901</v>
      </c>
      <c r="F8276" s="13">
        <v>4807389</v>
      </c>
      <c r="G8276">
        <v>47312</v>
      </c>
      <c r="H8276" t="s">
        <v>158</v>
      </c>
      <c r="I8276" s="10">
        <v>67.56</v>
      </c>
      <c r="J8276" s="8">
        <v>0</v>
      </c>
      <c r="K8276" s="8">
        <v>66.884399999999999</v>
      </c>
      <c r="L8276" s="8">
        <v>0.66884399999999999</v>
      </c>
      <c r="M8276" s="11">
        <v>0.08</v>
      </c>
      <c r="N8276" s="8">
        <v>5.350752</v>
      </c>
    </row>
    <row r="8277" spans="3:14" x14ac:dyDescent="0.35">
      <c r="C8277" s="13">
        <v>41201</v>
      </c>
      <c r="D8277" t="s">
        <v>3904</v>
      </c>
      <c r="E8277">
        <v>55901</v>
      </c>
      <c r="F8277" s="13">
        <v>4807389</v>
      </c>
      <c r="G8277">
        <v>47316</v>
      </c>
      <c r="H8277" t="s">
        <v>81</v>
      </c>
      <c r="I8277" s="10">
        <v>83.16</v>
      </c>
      <c r="J8277" s="8">
        <v>0.83160000000000001</v>
      </c>
      <c r="K8277" s="8">
        <v>82.328400000000002</v>
      </c>
      <c r="L8277" s="8">
        <v>0.82328400000000002</v>
      </c>
      <c r="M8277" s="11">
        <v>0.08</v>
      </c>
      <c r="N8277" s="8">
        <v>6.5862720000000001</v>
      </c>
    </row>
    <row r="8278" spans="3:14" x14ac:dyDescent="0.35">
      <c r="C8278" s="13">
        <v>41201</v>
      </c>
      <c r="D8278" t="s">
        <v>3904</v>
      </c>
      <c r="E8278">
        <v>55901</v>
      </c>
      <c r="F8278" s="13">
        <v>4807389</v>
      </c>
      <c r="G8278">
        <v>47326</v>
      </c>
      <c r="H8278" t="s">
        <v>76</v>
      </c>
      <c r="I8278" s="10">
        <v>75.599999999999994</v>
      </c>
      <c r="J8278" s="8">
        <v>0.75600000000000001</v>
      </c>
      <c r="K8278" s="8">
        <v>74.843999999999994</v>
      </c>
      <c r="L8278" s="8">
        <v>0.74843999999999999</v>
      </c>
      <c r="M8278" s="11">
        <v>0.08</v>
      </c>
      <c r="N8278" s="8">
        <v>5.98752</v>
      </c>
    </row>
    <row r="8279" spans="3:14" x14ac:dyDescent="0.35">
      <c r="C8279" s="13">
        <v>41201</v>
      </c>
      <c r="D8279" t="s">
        <v>3904</v>
      </c>
      <c r="E8279">
        <v>55901</v>
      </c>
      <c r="F8279" s="13">
        <v>4807389</v>
      </c>
      <c r="G8279">
        <v>52009</v>
      </c>
      <c r="H8279" t="s">
        <v>822</v>
      </c>
      <c r="I8279" s="10">
        <v>25.92</v>
      </c>
      <c r="J8279" s="8">
        <v>0</v>
      </c>
      <c r="K8279" s="8">
        <v>0</v>
      </c>
      <c r="L8279" s="8">
        <v>0.256608</v>
      </c>
      <c r="M8279" s="11">
        <v>0.08</v>
      </c>
      <c r="N8279" s="8">
        <v>2.052864</v>
      </c>
    </row>
    <row r="8280" spans="3:14" x14ac:dyDescent="0.35">
      <c r="C8280" s="13">
        <v>41201</v>
      </c>
      <c r="D8280" t="s">
        <v>3904</v>
      </c>
      <c r="E8280">
        <v>55901</v>
      </c>
      <c r="F8280" s="13">
        <v>4807389</v>
      </c>
      <c r="G8280">
        <v>52010</v>
      </c>
      <c r="H8280" t="s">
        <v>82</v>
      </c>
      <c r="I8280" s="10">
        <v>174.24</v>
      </c>
      <c r="J8280" s="8">
        <v>0</v>
      </c>
      <c r="K8280" s="8">
        <v>172.49760000000001</v>
      </c>
      <c r="L8280" s="8">
        <v>1.7249760000000001</v>
      </c>
      <c r="M8280" s="11">
        <v>0.08</v>
      </c>
      <c r="N8280" s="8">
        <v>13.799808000000001</v>
      </c>
    </row>
    <row r="8281" spans="3:14" x14ac:dyDescent="0.35">
      <c r="C8281" s="13">
        <v>41201</v>
      </c>
      <c r="D8281" t="s">
        <v>3904</v>
      </c>
      <c r="E8281">
        <v>55901</v>
      </c>
      <c r="F8281" s="13">
        <v>4807389</v>
      </c>
      <c r="G8281">
        <v>52013</v>
      </c>
      <c r="H8281" t="s">
        <v>855</v>
      </c>
      <c r="I8281" s="10">
        <v>18.36</v>
      </c>
      <c r="J8281" s="8">
        <v>0</v>
      </c>
      <c r="K8281" s="8">
        <v>18.176400000000001</v>
      </c>
      <c r="L8281" s="8">
        <v>0.18176400000000001</v>
      </c>
      <c r="M8281" s="11">
        <v>0.08</v>
      </c>
      <c r="N8281" s="8">
        <v>1.4541120000000001</v>
      </c>
    </row>
    <row r="8282" spans="3:14" x14ac:dyDescent="0.35">
      <c r="C8282" s="13">
        <v>41201</v>
      </c>
      <c r="D8282" t="s">
        <v>3904</v>
      </c>
      <c r="E8282">
        <v>55901</v>
      </c>
      <c r="F8282" s="13">
        <v>4807389</v>
      </c>
      <c r="G8282">
        <v>52016</v>
      </c>
      <c r="H8282" t="s">
        <v>957</v>
      </c>
      <c r="I8282" s="10">
        <v>43.8</v>
      </c>
      <c r="J8282" s="8">
        <v>0.438</v>
      </c>
      <c r="K8282" s="8">
        <v>0</v>
      </c>
      <c r="L8282" s="8">
        <v>0</v>
      </c>
      <c r="M8282" s="11">
        <v>0.08</v>
      </c>
      <c r="N8282" s="8">
        <v>0</v>
      </c>
    </row>
    <row r="8283" spans="3:14" x14ac:dyDescent="0.35">
      <c r="C8283" s="13">
        <v>41201</v>
      </c>
      <c r="D8283" t="s">
        <v>3904</v>
      </c>
      <c r="E8283">
        <v>55901</v>
      </c>
      <c r="F8283" s="13">
        <v>4807389</v>
      </c>
      <c r="G8283">
        <v>52023</v>
      </c>
      <c r="H8283" t="s">
        <v>69</v>
      </c>
      <c r="I8283" s="10">
        <v>228.42</v>
      </c>
      <c r="J8283" s="8">
        <v>2.2841999999999998</v>
      </c>
      <c r="K8283" s="8">
        <v>226.13579999999999</v>
      </c>
      <c r="L8283" s="8">
        <v>2.261358</v>
      </c>
      <c r="M8283" s="11">
        <v>0.08</v>
      </c>
      <c r="N8283" s="8">
        <v>18.090864</v>
      </c>
    </row>
    <row r="8284" spans="3:14" x14ac:dyDescent="0.35">
      <c r="C8284" s="13">
        <v>41201</v>
      </c>
      <c r="D8284" t="s">
        <v>3904</v>
      </c>
      <c r="E8284">
        <v>55901</v>
      </c>
      <c r="F8284" s="13">
        <v>4807389</v>
      </c>
      <c r="G8284">
        <v>52026</v>
      </c>
      <c r="H8284" t="s">
        <v>758</v>
      </c>
      <c r="I8284" s="10">
        <v>297.36</v>
      </c>
      <c r="J8284" s="8">
        <v>0</v>
      </c>
      <c r="K8284" s="8">
        <v>0</v>
      </c>
      <c r="L8284" s="8">
        <v>0</v>
      </c>
      <c r="M8284" s="11">
        <v>0.08</v>
      </c>
      <c r="N8284" s="8">
        <v>0</v>
      </c>
    </row>
    <row r="8285" spans="3:14" x14ac:dyDescent="0.35">
      <c r="C8285" s="13">
        <v>41201</v>
      </c>
      <c r="D8285" t="s">
        <v>3904</v>
      </c>
      <c r="E8285">
        <v>55901</v>
      </c>
      <c r="F8285" s="13">
        <v>4807389</v>
      </c>
      <c r="G8285">
        <v>52116</v>
      </c>
      <c r="H8285" t="s">
        <v>955</v>
      </c>
      <c r="I8285" s="10">
        <v>53.52</v>
      </c>
      <c r="J8285" s="8">
        <v>0.53520000000000001</v>
      </c>
      <c r="K8285" s="8">
        <v>52.9848</v>
      </c>
      <c r="L8285" s="8">
        <v>0.52984799999999999</v>
      </c>
      <c r="M8285" s="11">
        <v>0.08</v>
      </c>
      <c r="N8285" s="8">
        <v>4.2387839999999999</v>
      </c>
    </row>
    <row r="8286" spans="3:14" x14ac:dyDescent="0.35">
      <c r="C8286" s="13">
        <v>41201</v>
      </c>
      <c r="D8286" t="s">
        <v>3904</v>
      </c>
      <c r="E8286">
        <v>55901</v>
      </c>
      <c r="F8286" s="13">
        <v>4807389</v>
      </c>
      <c r="G8286">
        <v>55471</v>
      </c>
      <c r="H8286" t="s">
        <v>692</v>
      </c>
      <c r="I8286" s="10">
        <v>122.72</v>
      </c>
      <c r="J8286" s="8">
        <v>1.2272000000000001</v>
      </c>
      <c r="K8286" s="8">
        <v>121.4928</v>
      </c>
      <c r="L8286" s="8">
        <v>1.214928</v>
      </c>
      <c r="M8286" s="11">
        <v>0.08</v>
      </c>
      <c r="N8286" s="8">
        <v>9.7194240000000001</v>
      </c>
    </row>
    <row r="8287" spans="3:14" x14ac:dyDescent="0.35">
      <c r="C8287" s="13">
        <v>41201</v>
      </c>
      <c r="D8287" t="s">
        <v>3904</v>
      </c>
      <c r="E8287">
        <v>55901</v>
      </c>
      <c r="F8287" s="13">
        <v>4807389</v>
      </c>
      <c r="G8287">
        <v>58126</v>
      </c>
      <c r="H8287" t="s">
        <v>305</v>
      </c>
      <c r="I8287" s="10">
        <v>106.14</v>
      </c>
      <c r="J8287" s="8">
        <v>0</v>
      </c>
      <c r="K8287" s="8">
        <v>105.07859999999999</v>
      </c>
      <c r="L8287" s="8">
        <v>1.050786</v>
      </c>
      <c r="M8287" s="11">
        <v>0.08</v>
      </c>
      <c r="N8287" s="8">
        <v>8.406288</v>
      </c>
    </row>
    <row r="8288" spans="3:14" x14ac:dyDescent="0.35">
      <c r="C8288" s="13">
        <v>41201</v>
      </c>
      <c r="D8288" t="s">
        <v>3904</v>
      </c>
      <c r="E8288">
        <v>55901</v>
      </c>
      <c r="F8288" s="13">
        <v>4807389</v>
      </c>
      <c r="G8288">
        <v>71001</v>
      </c>
      <c r="H8288" t="s">
        <v>536</v>
      </c>
      <c r="I8288" s="10">
        <v>721.64</v>
      </c>
      <c r="J8288" s="8">
        <v>7.2164000000000001</v>
      </c>
      <c r="K8288" s="8">
        <v>714.42359999999996</v>
      </c>
      <c r="L8288" s="8">
        <v>0</v>
      </c>
      <c r="M8288" s="11">
        <v>0.08</v>
      </c>
      <c r="N8288" s="8">
        <v>0</v>
      </c>
    </row>
    <row r="8289" spans="3:14" x14ac:dyDescent="0.35">
      <c r="C8289" s="13">
        <v>41201</v>
      </c>
      <c r="D8289" t="s">
        <v>3904</v>
      </c>
      <c r="E8289">
        <v>55901</v>
      </c>
      <c r="F8289" s="13">
        <v>4807389</v>
      </c>
      <c r="G8289">
        <v>75139</v>
      </c>
      <c r="H8289" t="s">
        <v>2637</v>
      </c>
      <c r="I8289" s="10">
        <v>59.16</v>
      </c>
      <c r="J8289" s="8">
        <v>0.59160000000000001</v>
      </c>
      <c r="K8289" s="8">
        <v>58.568399999999997</v>
      </c>
      <c r="L8289" s="8">
        <v>0.58568399999999998</v>
      </c>
      <c r="M8289" s="11">
        <v>0.08</v>
      </c>
      <c r="N8289" s="8">
        <v>4.6854719999999999</v>
      </c>
    </row>
    <row r="8290" spans="3:14" x14ac:dyDescent="0.35">
      <c r="C8290" s="13">
        <v>41201</v>
      </c>
      <c r="D8290" t="s">
        <v>3904</v>
      </c>
      <c r="E8290">
        <v>55901</v>
      </c>
      <c r="F8290" s="13">
        <v>4807389</v>
      </c>
      <c r="G8290">
        <v>4780610</v>
      </c>
      <c r="H8290" t="s">
        <v>2203</v>
      </c>
      <c r="I8290" s="10">
        <v>51.84</v>
      </c>
      <c r="J8290" s="8">
        <v>0</v>
      </c>
      <c r="K8290" s="8">
        <v>0</v>
      </c>
      <c r="L8290" s="8">
        <v>0.51321600000000001</v>
      </c>
      <c r="M8290" s="11">
        <v>0.08</v>
      </c>
      <c r="N8290" s="8">
        <v>4.105728</v>
      </c>
    </row>
    <row r="8291" spans="3:14" x14ac:dyDescent="0.35">
      <c r="C8291" s="13">
        <v>41201</v>
      </c>
      <c r="D8291" t="s">
        <v>3904</v>
      </c>
      <c r="E8291">
        <v>55901</v>
      </c>
      <c r="F8291" s="13">
        <v>4807389</v>
      </c>
      <c r="G8291">
        <v>4781210</v>
      </c>
      <c r="H8291" t="s">
        <v>668</v>
      </c>
      <c r="I8291" s="10">
        <v>92.88</v>
      </c>
      <c r="J8291" s="8">
        <v>0.92879999999999996</v>
      </c>
      <c r="K8291" s="8">
        <v>91.9512</v>
      </c>
      <c r="L8291" s="8">
        <v>0.919512</v>
      </c>
      <c r="M8291" s="11">
        <v>0.08</v>
      </c>
      <c r="N8291" s="8">
        <v>7.356096</v>
      </c>
    </row>
    <row r="8292" spans="3:14" x14ac:dyDescent="0.35">
      <c r="C8292" s="13">
        <v>41201</v>
      </c>
      <c r="D8292" t="s">
        <v>3904</v>
      </c>
      <c r="E8292">
        <v>55901</v>
      </c>
      <c r="F8292" s="13">
        <v>4807389</v>
      </c>
      <c r="G8292" t="s">
        <v>2048</v>
      </c>
      <c r="H8292" t="s">
        <v>2046</v>
      </c>
      <c r="I8292" s="10">
        <v>89.1</v>
      </c>
      <c r="J8292" s="8">
        <v>0.89100000000000001</v>
      </c>
      <c r="K8292" s="8">
        <v>0</v>
      </c>
      <c r="L8292" s="8">
        <v>0</v>
      </c>
      <c r="M8292" s="11">
        <v>0.08</v>
      </c>
      <c r="N8292" s="8">
        <v>0</v>
      </c>
    </row>
    <row r="8293" spans="3:14" x14ac:dyDescent="0.35">
      <c r="C8293" s="13">
        <v>41201</v>
      </c>
      <c r="D8293" t="s">
        <v>3904</v>
      </c>
      <c r="E8293">
        <v>55901</v>
      </c>
      <c r="F8293" s="13">
        <v>4807389</v>
      </c>
      <c r="G8293" t="s">
        <v>3947</v>
      </c>
      <c r="H8293" t="s">
        <v>3946</v>
      </c>
      <c r="I8293" s="10">
        <v>63.18</v>
      </c>
      <c r="J8293" s="8">
        <v>0.63180000000000003</v>
      </c>
      <c r="K8293" s="8">
        <v>62.548200000000001</v>
      </c>
      <c r="L8293" s="8">
        <v>0.62548199999999998</v>
      </c>
      <c r="M8293" s="11">
        <v>0.08</v>
      </c>
      <c r="N8293" s="8">
        <v>5.0038559999999999</v>
      </c>
    </row>
    <row r="8294" spans="3:14" x14ac:dyDescent="0.35">
      <c r="C8294" s="13">
        <v>41201</v>
      </c>
      <c r="D8294" t="s">
        <v>3904</v>
      </c>
      <c r="E8294">
        <v>55901</v>
      </c>
      <c r="F8294" s="13">
        <v>4807389</v>
      </c>
      <c r="G8294" t="s">
        <v>468</v>
      </c>
      <c r="H8294" t="s">
        <v>467</v>
      </c>
      <c r="I8294" s="10">
        <v>84.75</v>
      </c>
      <c r="J8294" s="8">
        <v>0.84750000000000003</v>
      </c>
      <c r="K8294" s="8">
        <v>83.902500000000003</v>
      </c>
      <c r="L8294" s="8">
        <v>0.83902500000000002</v>
      </c>
      <c r="M8294" s="11">
        <v>0.08</v>
      </c>
      <c r="N8294" s="8">
        <v>6.7122000000000002</v>
      </c>
    </row>
    <row r="8295" spans="3:14" x14ac:dyDescent="0.35">
      <c r="C8295" s="13">
        <v>41201</v>
      </c>
      <c r="D8295" t="s">
        <v>3904</v>
      </c>
      <c r="E8295">
        <v>55901</v>
      </c>
      <c r="F8295" s="13">
        <v>4807389</v>
      </c>
      <c r="G8295" t="s">
        <v>3961</v>
      </c>
      <c r="H8295" t="s">
        <v>3960</v>
      </c>
      <c r="I8295" s="10">
        <v>25.92</v>
      </c>
      <c r="J8295" s="8">
        <v>0</v>
      </c>
      <c r="K8295" s="8">
        <v>0</v>
      </c>
      <c r="L8295" s="8">
        <v>0.256608</v>
      </c>
      <c r="M8295" s="11">
        <v>0.08</v>
      </c>
      <c r="N8295" s="8">
        <v>2.052864</v>
      </c>
    </row>
    <row r="8296" spans="3:14" x14ac:dyDescent="0.35">
      <c r="C8296" s="13">
        <v>41201</v>
      </c>
      <c r="D8296" t="s">
        <v>3904</v>
      </c>
      <c r="E8296">
        <v>55901</v>
      </c>
      <c r="F8296" s="13">
        <v>4807389</v>
      </c>
      <c r="G8296" t="s">
        <v>3923</v>
      </c>
      <c r="H8296" t="s">
        <v>3922</v>
      </c>
      <c r="I8296" s="10">
        <v>365.4</v>
      </c>
      <c r="J8296" s="8">
        <v>3.6539999999999999</v>
      </c>
      <c r="K8296" s="8">
        <v>361.74599999999998</v>
      </c>
      <c r="L8296" s="8">
        <v>3.6174599999999999</v>
      </c>
      <c r="M8296" s="11">
        <v>0.08</v>
      </c>
      <c r="N8296" s="8">
        <v>28.939679999999999</v>
      </c>
    </row>
    <row r="8297" spans="3:14" x14ac:dyDescent="0.35">
      <c r="C8297" s="13">
        <v>41201</v>
      </c>
      <c r="D8297" t="s">
        <v>3904</v>
      </c>
      <c r="E8297">
        <v>55901</v>
      </c>
      <c r="F8297" s="13">
        <v>4807389</v>
      </c>
      <c r="G8297" t="s">
        <v>3934</v>
      </c>
      <c r="H8297" t="s">
        <v>764</v>
      </c>
      <c r="I8297" s="10">
        <v>121.8</v>
      </c>
      <c r="J8297" s="8">
        <v>1.218</v>
      </c>
      <c r="K8297" s="8">
        <v>120.58199999999999</v>
      </c>
      <c r="L8297" s="8">
        <v>1.2058199999999999</v>
      </c>
      <c r="M8297" s="11">
        <v>0.08</v>
      </c>
      <c r="N8297" s="8">
        <v>9.6465599999999991</v>
      </c>
    </row>
    <row r="8298" spans="3:14" x14ac:dyDescent="0.35">
      <c r="C8298" s="13">
        <v>41201</v>
      </c>
      <c r="D8298" t="s">
        <v>3904</v>
      </c>
      <c r="E8298">
        <v>55901</v>
      </c>
      <c r="F8298" s="13">
        <v>4807389</v>
      </c>
      <c r="G8298" t="s">
        <v>3925</v>
      </c>
      <c r="H8298" t="s">
        <v>3924</v>
      </c>
      <c r="I8298" s="10">
        <v>374.88</v>
      </c>
      <c r="J8298" s="8">
        <v>3.7488000000000001</v>
      </c>
      <c r="K8298" s="8">
        <v>371.13119999999998</v>
      </c>
      <c r="L8298" s="8">
        <v>3.7113119999999999</v>
      </c>
      <c r="M8298" s="11">
        <v>0.08</v>
      </c>
      <c r="N8298" s="8">
        <v>29.690496</v>
      </c>
    </row>
    <row r="8299" spans="3:14" x14ac:dyDescent="0.35">
      <c r="C8299" s="13">
        <v>41201</v>
      </c>
      <c r="D8299" t="s">
        <v>3904</v>
      </c>
      <c r="E8299">
        <v>55901</v>
      </c>
      <c r="F8299" s="13">
        <v>4807389</v>
      </c>
      <c r="G8299" t="s">
        <v>2548</v>
      </c>
      <c r="H8299" t="s">
        <v>2547</v>
      </c>
      <c r="I8299" s="10">
        <v>95.04</v>
      </c>
      <c r="J8299" s="8">
        <v>0</v>
      </c>
      <c r="K8299" s="8">
        <v>94.089600000000004</v>
      </c>
      <c r="L8299" s="8">
        <v>0</v>
      </c>
      <c r="M8299" s="11">
        <v>0.08</v>
      </c>
      <c r="N8299" s="8">
        <v>0</v>
      </c>
    </row>
    <row r="8300" spans="3:14" x14ac:dyDescent="0.35">
      <c r="C8300" s="13">
        <v>41201</v>
      </c>
      <c r="D8300" t="s">
        <v>3904</v>
      </c>
      <c r="E8300">
        <v>55901</v>
      </c>
      <c r="F8300" s="13">
        <v>4807389</v>
      </c>
      <c r="G8300" t="s">
        <v>3500</v>
      </c>
      <c r="H8300" t="s">
        <v>3499</v>
      </c>
      <c r="I8300" s="10">
        <v>209.7</v>
      </c>
      <c r="J8300" s="8">
        <v>2.097</v>
      </c>
      <c r="K8300" s="8">
        <v>0</v>
      </c>
      <c r="L8300" s="8">
        <v>2.0760299999999998</v>
      </c>
      <c r="M8300" s="11">
        <v>0.08</v>
      </c>
      <c r="N8300" s="8">
        <v>16.608239999999999</v>
      </c>
    </row>
    <row r="8301" spans="3:14" x14ac:dyDescent="0.35">
      <c r="C8301" s="13">
        <v>41201</v>
      </c>
      <c r="D8301" t="s">
        <v>3904</v>
      </c>
      <c r="E8301">
        <v>55901</v>
      </c>
      <c r="F8301" s="13">
        <v>4807389</v>
      </c>
      <c r="G8301" t="s">
        <v>1646</v>
      </c>
      <c r="H8301" t="s">
        <v>1645</v>
      </c>
      <c r="I8301" s="10">
        <v>92.4</v>
      </c>
      <c r="J8301" s="8">
        <v>0.92400000000000004</v>
      </c>
      <c r="K8301" s="8">
        <v>91.475999999999999</v>
      </c>
      <c r="L8301" s="8">
        <v>0.91476000000000002</v>
      </c>
      <c r="M8301" s="11">
        <v>0.08</v>
      </c>
      <c r="N8301" s="8">
        <v>7.3180800000000001</v>
      </c>
    </row>
    <row r="8302" spans="3:14" x14ac:dyDescent="0.35">
      <c r="C8302" s="13">
        <v>41201</v>
      </c>
      <c r="D8302" t="s">
        <v>3904</v>
      </c>
      <c r="E8302">
        <v>55901</v>
      </c>
      <c r="F8302" s="13">
        <v>4807389</v>
      </c>
      <c r="G8302" t="s">
        <v>168</v>
      </c>
      <c r="H8302" t="s">
        <v>167</v>
      </c>
      <c r="I8302" s="10">
        <v>727.92</v>
      </c>
      <c r="J8302" s="8">
        <v>0</v>
      </c>
      <c r="K8302" s="8">
        <v>720.64080000000001</v>
      </c>
      <c r="L8302" s="8">
        <v>0</v>
      </c>
      <c r="M8302" s="11">
        <v>0.08</v>
      </c>
      <c r="N8302" s="8">
        <v>0</v>
      </c>
    </row>
    <row r="8303" spans="3:14" x14ac:dyDescent="0.35">
      <c r="C8303" s="13">
        <v>41201</v>
      </c>
      <c r="D8303" t="s">
        <v>3904</v>
      </c>
      <c r="E8303">
        <v>55901</v>
      </c>
      <c r="F8303" s="13">
        <v>4807389</v>
      </c>
      <c r="G8303" t="s">
        <v>113</v>
      </c>
      <c r="H8303" t="s">
        <v>112</v>
      </c>
      <c r="I8303" s="10">
        <v>213.06</v>
      </c>
      <c r="J8303" s="8">
        <v>0</v>
      </c>
      <c r="K8303" s="8">
        <v>0</v>
      </c>
      <c r="L8303" s="8">
        <v>0</v>
      </c>
      <c r="M8303" s="11">
        <v>0.08</v>
      </c>
      <c r="N8303" s="8">
        <v>0</v>
      </c>
    </row>
    <row r="8304" spans="3:14" x14ac:dyDescent="0.35">
      <c r="C8304" s="13">
        <v>41201</v>
      </c>
      <c r="D8304" t="s">
        <v>3904</v>
      </c>
      <c r="E8304">
        <v>55901</v>
      </c>
      <c r="F8304" s="13">
        <v>4807389</v>
      </c>
      <c r="G8304" t="s">
        <v>129</v>
      </c>
      <c r="H8304" t="s">
        <v>128</v>
      </c>
      <c r="I8304" s="10">
        <v>297.83999999999997</v>
      </c>
      <c r="J8304" s="8">
        <v>0</v>
      </c>
      <c r="K8304" s="8">
        <v>0</v>
      </c>
      <c r="L8304" s="8">
        <v>0</v>
      </c>
      <c r="M8304" s="11">
        <v>0.08</v>
      </c>
      <c r="N8304" s="8">
        <v>0</v>
      </c>
    </row>
    <row r="8305" spans="3:14" x14ac:dyDescent="0.35">
      <c r="C8305" s="13">
        <v>41201</v>
      </c>
      <c r="D8305" t="s">
        <v>3904</v>
      </c>
      <c r="E8305">
        <v>55901</v>
      </c>
      <c r="F8305" s="13">
        <v>4807389</v>
      </c>
      <c r="G8305" t="s">
        <v>53</v>
      </c>
      <c r="H8305" t="s">
        <v>51</v>
      </c>
      <c r="I8305" s="10">
        <v>281.88</v>
      </c>
      <c r="J8305" s="8">
        <v>2.8188</v>
      </c>
      <c r="K8305" s="8">
        <v>279.06119999999999</v>
      </c>
      <c r="L8305" s="8">
        <v>2.7906119999999999</v>
      </c>
      <c r="M8305" s="11">
        <v>0.08</v>
      </c>
      <c r="N8305" s="8">
        <v>22.324895999999999</v>
      </c>
    </row>
    <row r="8306" spans="3:14" x14ac:dyDescent="0.35">
      <c r="C8306" s="13">
        <v>41201</v>
      </c>
      <c r="D8306" t="s">
        <v>3904</v>
      </c>
      <c r="E8306">
        <v>55918</v>
      </c>
      <c r="F8306" s="13">
        <v>4807107</v>
      </c>
      <c r="G8306" t="s">
        <v>3500</v>
      </c>
      <c r="H8306" t="s">
        <v>3499</v>
      </c>
      <c r="I8306" s="10">
        <v>209.7</v>
      </c>
      <c r="J8306" s="8">
        <v>2.097</v>
      </c>
      <c r="K8306" s="8">
        <v>0</v>
      </c>
      <c r="L8306" s="8">
        <v>2.0760299999999998</v>
      </c>
      <c r="M8306" s="11">
        <v>0.08</v>
      </c>
      <c r="N8306" s="8">
        <v>16.608239999999999</v>
      </c>
    </row>
    <row r="8307" spans="3:14" x14ac:dyDescent="0.35">
      <c r="C8307" s="13">
        <v>41201</v>
      </c>
      <c r="D8307" t="s">
        <v>3904</v>
      </c>
      <c r="E8307">
        <v>56014</v>
      </c>
      <c r="F8307" s="13">
        <v>4822040</v>
      </c>
      <c r="G8307">
        <v>4008</v>
      </c>
      <c r="H8307" t="s">
        <v>621</v>
      </c>
      <c r="I8307" s="10">
        <v>122.58</v>
      </c>
      <c r="J8307" s="8">
        <v>1.2258</v>
      </c>
      <c r="K8307" s="8">
        <v>0</v>
      </c>
      <c r="L8307" s="8">
        <v>1.2135419999999999</v>
      </c>
      <c r="M8307" s="11">
        <v>0.08</v>
      </c>
      <c r="N8307" s="8">
        <v>9.7083359999999992</v>
      </c>
    </row>
    <row r="8308" spans="3:14" x14ac:dyDescent="0.35">
      <c r="C8308" s="13">
        <v>41201</v>
      </c>
      <c r="D8308" t="s">
        <v>3904</v>
      </c>
      <c r="E8308">
        <v>56014</v>
      </c>
      <c r="F8308" s="13">
        <v>4822040</v>
      </c>
      <c r="G8308">
        <v>4012</v>
      </c>
      <c r="H8308" t="s">
        <v>625</v>
      </c>
      <c r="I8308" s="10">
        <v>96.58</v>
      </c>
      <c r="J8308" s="8">
        <v>0.96579999999999999</v>
      </c>
      <c r="K8308" s="8">
        <v>95.614199999999997</v>
      </c>
      <c r="L8308" s="8">
        <v>0</v>
      </c>
      <c r="M8308" s="11">
        <v>0.08</v>
      </c>
      <c r="N8308" s="8">
        <v>0</v>
      </c>
    </row>
    <row r="8309" spans="3:14" x14ac:dyDescent="0.35">
      <c r="C8309" s="13">
        <v>41201</v>
      </c>
      <c r="D8309" t="s">
        <v>3904</v>
      </c>
      <c r="E8309">
        <v>56014</v>
      </c>
      <c r="F8309" s="13">
        <v>4822040</v>
      </c>
      <c r="G8309">
        <v>15062</v>
      </c>
      <c r="H8309" t="s">
        <v>452</v>
      </c>
      <c r="I8309" s="10">
        <v>192.7</v>
      </c>
      <c r="J8309" s="8">
        <v>0</v>
      </c>
      <c r="K8309" s="8">
        <v>190.773</v>
      </c>
      <c r="L8309" s="8">
        <v>1.9077299999999999</v>
      </c>
      <c r="M8309" s="11">
        <v>0.08</v>
      </c>
      <c r="N8309" s="8">
        <v>15.261839999999999</v>
      </c>
    </row>
    <row r="8310" spans="3:14" x14ac:dyDescent="0.35">
      <c r="C8310" s="13">
        <v>41201</v>
      </c>
      <c r="D8310" t="s">
        <v>3904</v>
      </c>
      <c r="E8310">
        <v>56014</v>
      </c>
      <c r="F8310" s="13">
        <v>4822040</v>
      </c>
      <c r="G8310">
        <v>15064</v>
      </c>
      <c r="H8310" t="s">
        <v>1053</v>
      </c>
      <c r="I8310" s="10">
        <v>289.05</v>
      </c>
      <c r="J8310" s="8">
        <v>0</v>
      </c>
      <c r="K8310" s="8">
        <v>0</v>
      </c>
      <c r="L8310" s="8">
        <v>0</v>
      </c>
      <c r="M8310" s="11">
        <v>0.08</v>
      </c>
      <c r="N8310" s="8">
        <v>0</v>
      </c>
    </row>
    <row r="8311" spans="3:14" x14ac:dyDescent="0.35">
      <c r="C8311" s="13">
        <v>41201</v>
      </c>
      <c r="D8311" t="s">
        <v>3904</v>
      </c>
      <c r="E8311">
        <v>56014</v>
      </c>
      <c r="F8311" s="13">
        <v>4822040</v>
      </c>
      <c r="G8311">
        <v>19192</v>
      </c>
      <c r="H8311" t="s">
        <v>3968</v>
      </c>
      <c r="I8311" s="10">
        <v>62.91</v>
      </c>
      <c r="J8311" s="8">
        <v>0.62909999999999999</v>
      </c>
      <c r="K8311" s="8">
        <v>0</v>
      </c>
      <c r="L8311" s="8">
        <v>0.62280899999999995</v>
      </c>
      <c r="M8311" s="11">
        <v>0.08</v>
      </c>
      <c r="N8311" s="8">
        <v>4.9824719999999996</v>
      </c>
    </row>
    <row r="8312" spans="3:14" x14ac:dyDescent="0.35">
      <c r="C8312" s="13">
        <v>41201</v>
      </c>
      <c r="D8312" t="s">
        <v>3904</v>
      </c>
      <c r="E8312">
        <v>56014</v>
      </c>
      <c r="F8312" s="13">
        <v>4822040</v>
      </c>
      <c r="G8312">
        <v>20028</v>
      </c>
      <c r="H8312" t="s">
        <v>801</v>
      </c>
      <c r="I8312" s="10">
        <v>252.72</v>
      </c>
      <c r="J8312" s="8">
        <v>2.5272000000000001</v>
      </c>
      <c r="K8312" s="8">
        <v>250.19280000000001</v>
      </c>
      <c r="L8312" s="8">
        <v>2.5019279999999999</v>
      </c>
      <c r="M8312" s="11">
        <v>0.08</v>
      </c>
      <c r="N8312" s="8">
        <v>20.015423999999999</v>
      </c>
    </row>
    <row r="8313" spans="3:14" x14ac:dyDescent="0.35">
      <c r="C8313" s="13">
        <v>41201</v>
      </c>
      <c r="D8313" t="s">
        <v>3904</v>
      </c>
      <c r="E8313">
        <v>56014</v>
      </c>
      <c r="F8313" s="13">
        <v>4822040</v>
      </c>
      <c r="G8313">
        <v>20229</v>
      </c>
      <c r="H8313" t="s">
        <v>2643</v>
      </c>
      <c r="I8313" s="10">
        <v>67.2</v>
      </c>
      <c r="J8313" s="8">
        <v>0.67200000000000004</v>
      </c>
      <c r="K8313" s="8">
        <v>66.528000000000006</v>
      </c>
      <c r="L8313" s="8">
        <v>0</v>
      </c>
      <c r="M8313" s="11">
        <v>0.08</v>
      </c>
      <c r="N8313" s="8">
        <v>0</v>
      </c>
    </row>
    <row r="8314" spans="3:14" x14ac:dyDescent="0.35">
      <c r="C8314" s="13">
        <v>41201</v>
      </c>
      <c r="D8314" t="s">
        <v>3904</v>
      </c>
      <c r="E8314">
        <v>56014</v>
      </c>
      <c r="F8314" s="13">
        <v>4822040</v>
      </c>
      <c r="G8314">
        <v>20369</v>
      </c>
      <c r="H8314" t="s">
        <v>2639</v>
      </c>
      <c r="I8314" s="10">
        <v>102.48</v>
      </c>
      <c r="J8314" s="8">
        <v>0</v>
      </c>
      <c r="K8314" s="8">
        <v>101.4552</v>
      </c>
      <c r="L8314" s="8">
        <v>0</v>
      </c>
      <c r="M8314" s="11">
        <v>0.08</v>
      </c>
      <c r="N8314" s="8">
        <v>0</v>
      </c>
    </row>
    <row r="8315" spans="3:14" x14ac:dyDescent="0.35">
      <c r="C8315" s="13">
        <v>41201</v>
      </c>
      <c r="D8315" t="s">
        <v>3904</v>
      </c>
      <c r="E8315">
        <v>56014</v>
      </c>
      <c r="F8315" s="13">
        <v>4822040</v>
      </c>
      <c r="G8315">
        <v>30042</v>
      </c>
      <c r="H8315" t="s">
        <v>301</v>
      </c>
      <c r="I8315" s="10">
        <v>181.32</v>
      </c>
      <c r="J8315" s="8">
        <v>1.8131999999999999</v>
      </c>
      <c r="K8315" s="8">
        <v>179.5068</v>
      </c>
      <c r="L8315" s="8">
        <v>1.7950680000000001</v>
      </c>
      <c r="M8315" s="11">
        <v>0.08</v>
      </c>
      <c r="N8315" s="8">
        <v>14.360544000000001</v>
      </c>
    </row>
    <row r="8316" spans="3:14" x14ac:dyDescent="0.35">
      <c r="C8316" s="13">
        <v>41201</v>
      </c>
      <c r="D8316" t="s">
        <v>3904</v>
      </c>
      <c r="E8316">
        <v>56014</v>
      </c>
      <c r="F8316" s="13">
        <v>4822040</v>
      </c>
      <c r="G8316">
        <v>38099</v>
      </c>
      <c r="H8316" t="s">
        <v>389</v>
      </c>
      <c r="I8316" s="10">
        <v>220.86</v>
      </c>
      <c r="J8316" s="8">
        <v>2.2086000000000001</v>
      </c>
      <c r="K8316" s="8">
        <v>0</v>
      </c>
      <c r="L8316" s="8">
        <v>0</v>
      </c>
      <c r="M8316" s="11">
        <v>0.08</v>
      </c>
      <c r="N8316" s="8">
        <v>0</v>
      </c>
    </row>
    <row r="8317" spans="3:14" x14ac:dyDescent="0.35">
      <c r="C8317" s="13">
        <v>41201</v>
      </c>
      <c r="D8317" t="s">
        <v>3904</v>
      </c>
      <c r="E8317">
        <v>56014</v>
      </c>
      <c r="F8317" s="13">
        <v>4822040</v>
      </c>
      <c r="G8317">
        <v>38117</v>
      </c>
      <c r="H8317" t="s">
        <v>940</v>
      </c>
      <c r="I8317" s="10">
        <v>1654.94</v>
      </c>
      <c r="J8317" s="8">
        <v>0</v>
      </c>
      <c r="K8317" s="8">
        <v>1638.3905999999999</v>
      </c>
      <c r="L8317" s="8">
        <v>16.383906</v>
      </c>
      <c r="M8317" s="11">
        <v>0.08</v>
      </c>
      <c r="N8317" s="8">
        <v>131.071248</v>
      </c>
    </row>
    <row r="8318" spans="3:14" x14ac:dyDescent="0.35">
      <c r="C8318" s="13">
        <v>41201</v>
      </c>
      <c r="D8318" t="s">
        <v>3904</v>
      </c>
      <c r="E8318">
        <v>56014</v>
      </c>
      <c r="F8318" s="13">
        <v>4822040</v>
      </c>
      <c r="G8318">
        <v>46811</v>
      </c>
      <c r="H8318" t="s">
        <v>1099</v>
      </c>
      <c r="I8318" s="10">
        <v>51.84</v>
      </c>
      <c r="J8318" s="8">
        <v>0</v>
      </c>
      <c r="K8318" s="8">
        <v>0</v>
      </c>
      <c r="L8318" s="8">
        <v>0.51321600000000001</v>
      </c>
      <c r="M8318" s="11">
        <v>0.08</v>
      </c>
      <c r="N8318" s="8">
        <v>4.105728</v>
      </c>
    </row>
    <row r="8319" spans="3:14" x14ac:dyDescent="0.35">
      <c r="C8319" s="13">
        <v>41201</v>
      </c>
      <c r="D8319" t="s">
        <v>3904</v>
      </c>
      <c r="E8319">
        <v>56014</v>
      </c>
      <c r="F8319" s="13">
        <v>4822040</v>
      </c>
      <c r="G8319">
        <v>47040</v>
      </c>
      <c r="H8319" t="s">
        <v>1179</v>
      </c>
      <c r="I8319" s="10">
        <v>221.52</v>
      </c>
      <c r="J8319" s="8">
        <v>0</v>
      </c>
      <c r="K8319" s="8">
        <v>219.3048</v>
      </c>
      <c r="L8319" s="8">
        <v>2.1930480000000001</v>
      </c>
      <c r="M8319" s="11">
        <v>0.08</v>
      </c>
      <c r="N8319" s="8">
        <v>17.544384000000001</v>
      </c>
    </row>
    <row r="8320" spans="3:14" x14ac:dyDescent="0.35">
      <c r="C8320" s="13">
        <v>41201</v>
      </c>
      <c r="D8320" t="s">
        <v>3904</v>
      </c>
      <c r="E8320">
        <v>56014</v>
      </c>
      <c r="F8320" s="13">
        <v>4822040</v>
      </c>
      <c r="G8320">
        <v>47141</v>
      </c>
      <c r="H8320" t="s">
        <v>455</v>
      </c>
      <c r="I8320" s="10">
        <v>124.08</v>
      </c>
      <c r="J8320" s="8">
        <v>1.2407999999999999</v>
      </c>
      <c r="K8320" s="8">
        <v>122.83920000000001</v>
      </c>
      <c r="L8320" s="8">
        <v>0</v>
      </c>
      <c r="M8320" s="11">
        <v>0.08</v>
      </c>
      <c r="N8320" s="8">
        <v>0</v>
      </c>
    </row>
    <row r="8321" spans="3:14" x14ac:dyDescent="0.35">
      <c r="C8321" s="13">
        <v>41201</v>
      </c>
      <c r="D8321" t="s">
        <v>3904</v>
      </c>
      <c r="E8321">
        <v>56014</v>
      </c>
      <c r="F8321" s="13">
        <v>4822040</v>
      </c>
      <c r="G8321">
        <v>47147</v>
      </c>
      <c r="H8321" t="s">
        <v>94</v>
      </c>
      <c r="I8321" s="10">
        <v>124.08</v>
      </c>
      <c r="J8321" s="8">
        <v>1.2407999999999999</v>
      </c>
      <c r="K8321" s="8">
        <v>122.83920000000001</v>
      </c>
      <c r="L8321" s="8">
        <v>0</v>
      </c>
      <c r="M8321" s="11">
        <v>0.08</v>
      </c>
      <c r="N8321" s="8">
        <v>0</v>
      </c>
    </row>
    <row r="8322" spans="3:14" x14ac:dyDescent="0.35">
      <c r="C8322" s="13">
        <v>41201</v>
      </c>
      <c r="D8322" t="s">
        <v>3904</v>
      </c>
      <c r="E8322">
        <v>56014</v>
      </c>
      <c r="F8322" s="13">
        <v>4822040</v>
      </c>
      <c r="G8322">
        <v>47309</v>
      </c>
      <c r="H8322" t="s">
        <v>583</v>
      </c>
      <c r="I8322" s="10">
        <v>100.56</v>
      </c>
      <c r="J8322" s="8">
        <v>1.0056</v>
      </c>
      <c r="K8322" s="8">
        <v>99.554400000000001</v>
      </c>
      <c r="L8322" s="8">
        <v>0.99554399999999998</v>
      </c>
      <c r="M8322" s="11">
        <v>0.08</v>
      </c>
      <c r="N8322" s="8">
        <v>7.9643519999999999</v>
      </c>
    </row>
    <row r="8323" spans="3:14" x14ac:dyDescent="0.35">
      <c r="C8323" s="13">
        <v>41201</v>
      </c>
      <c r="D8323" t="s">
        <v>3904</v>
      </c>
      <c r="E8323">
        <v>56014</v>
      </c>
      <c r="F8323" s="13">
        <v>4822040</v>
      </c>
      <c r="G8323">
        <v>47312</v>
      </c>
      <c r="H8323" t="s">
        <v>158</v>
      </c>
      <c r="I8323" s="10">
        <v>135.12</v>
      </c>
      <c r="J8323" s="8">
        <v>0</v>
      </c>
      <c r="K8323" s="8">
        <v>133.7688</v>
      </c>
      <c r="L8323" s="8">
        <v>1.337688</v>
      </c>
      <c r="M8323" s="11">
        <v>0.08</v>
      </c>
      <c r="N8323" s="8">
        <v>10.701504</v>
      </c>
    </row>
    <row r="8324" spans="3:14" x14ac:dyDescent="0.35">
      <c r="C8324" s="13">
        <v>41201</v>
      </c>
      <c r="D8324" t="s">
        <v>3904</v>
      </c>
      <c r="E8324">
        <v>56014</v>
      </c>
      <c r="F8324" s="13">
        <v>4822040</v>
      </c>
      <c r="G8324">
        <v>47388</v>
      </c>
      <c r="H8324" t="s">
        <v>385</v>
      </c>
      <c r="I8324" s="10">
        <v>258.12</v>
      </c>
      <c r="J8324" s="8">
        <v>2.5811999999999999</v>
      </c>
      <c r="K8324" s="8">
        <v>255.53880000000001</v>
      </c>
      <c r="L8324" s="8">
        <v>2.5553880000000002</v>
      </c>
      <c r="M8324" s="11">
        <v>0.08</v>
      </c>
      <c r="N8324" s="8">
        <v>20.443104000000002</v>
      </c>
    </row>
    <row r="8325" spans="3:14" x14ac:dyDescent="0.35">
      <c r="C8325" s="13">
        <v>41201</v>
      </c>
      <c r="D8325" t="s">
        <v>3904</v>
      </c>
      <c r="E8325">
        <v>56014</v>
      </c>
      <c r="F8325" s="13">
        <v>4822040</v>
      </c>
      <c r="G8325">
        <v>52009</v>
      </c>
      <c r="H8325" t="s">
        <v>822</v>
      </c>
      <c r="I8325" s="10">
        <v>25.92</v>
      </c>
      <c r="J8325" s="8">
        <v>0</v>
      </c>
      <c r="K8325" s="8">
        <v>0</v>
      </c>
      <c r="L8325" s="8">
        <v>0.256608</v>
      </c>
      <c r="M8325" s="11">
        <v>0.08</v>
      </c>
      <c r="N8325" s="8">
        <v>2.052864</v>
      </c>
    </row>
    <row r="8326" spans="3:14" x14ac:dyDescent="0.35">
      <c r="C8326" s="13">
        <v>41201</v>
      </c>
      <c r="D8326" t="s">
        <v>3904</v>
      </c>
      <c r="E8326">
        <v>56014</v>
      </c>
      <c r="F8326" s="13">
        <v>4822040</v>
      </c>
      <c r="G8326">
        <v>52016</v>
      </c>
      <c r="H8326" t="s">
        <v>957</v>
      </c>
      <c r="I8326" s="10">
        <v>21.9</v>
      </c>
      <c r="J8326" s="8">
        <v>0.219</v>
      </c>
      <c r="K8326" s="8">
        <v>0</v>
      </c>
      <c r="L8326" s="8">
        <v>0</v>
      </c>
      <c r="M8326" s="11">
        <v>0.08</v>
      </c>
      <c r="N8326" s="8">
        <v>0</v>
      </c>
    </row>
    <row r="8327" spans="3:14" x14ac:dyDescent="0.35">
      <c r="C8327" s="13">
        <v>41201</v>
      </c>
      <c r="D8327" t="s">
        <v>3904</v>
      </c>
      <c r="E8327">
        <v>56014</v>
      </c>
      <c r="F8327" s="13">
        <v>4822040</v>
      </c>
      <c r="G8327">
        <v>55471</v>
      </c>
      <c r="H8327" t="s">
        <v>692</v>
      </c>
      <c r="I8327" s="10">
        <v>122.72</v>
      </c>
      <c r="J8327" s="8">
        <v>1.2272000000000001</v>
      </c>
      <c r="K8327" s="8">
        <v>121.4928</v>
      </c>
      <c r="L8327" s="8">
        <v>1.214928</v>
      </c>
      <c r="M8327" s="11">
        <v>0.08</v>
      </c>
      <c r="N8327" s="8">
        <v>9.7194240000000001</v>
      </c>
    </row>
    <row r="8328" spans="3:14" x14ac:dyDescent="0.35">
      <c r="C8328" s="13">
        <v>41201</v>
      </c>
      <c r="D8328" t="s">
        <v>3904</v>
      </c>
      <c r="E8328">
        <v>56014</v>
      </c>
      <c r="F8328" s="13">
        <v>4822040</v>
      </c>
      <c r="G8328">
        <v>58126</v>
      </c>
      <c r="H8328" t="s">
        <v>305</v>
      </c>
      <c r="I8328" s="10">
        <v>106.14</v>
      </c>
      <c r="J8328" s="8">
        <v>0</v>
      </c>
      <c r="K8328" s="8">
        <v>105.07859999999999</v>
      </c>
      <c r="L8328" s="8">
        <v>1.050786</v>
      </c>
      <c r="M8328" s="11">
        <v>0.08</v>
      </c>
      <c r="N8328" s="8">
        <v>8.406288</v>
      </c>
    </row>
    <row r="8329" spans="3:14" x14ac:dyDescent="0.35">
      <c r="C8329" s="13">
        <v>41201</v>
      </c>
      <c r="D8329" t="s">
        <v>3904</v>
      </c>
      <c r="E8329">
        <v>56014</v>
      </c>
      <c r="F8329" s="13">
        <v>4822040</v>
      </c>
      <c r="G8329">
        <v>68224</v>
      </c>
      <c r="H8329" t="s">
        <v>1037</v>
      </c>
      <c r="I8329" s="10">
        <v>234.32</v>
      </c>
      <c r="J8329" s="8">
        <v>2.3431999999999999</v>
      </c>
      <c r="K8329" s="8">
        <v>231.9768</v>
      </c>
      <c r="L8329" s="8">
        <v>2.3197679999999998</v>
      </c>
      <c r="M8329" s="11">
        <v>0.08</v>
      </c>
      <c r="N8329" s="8">
        <v>18.558143999999999</v>
      </c>
    </row>
    <row r="8330" spans="3:14" x14ac:dyDescent="0.35">
      <c r="C8330" s="13">
        <v>41201</v>
      </c>
      <c r="D8330" t="s">
        <v>3904</v>
      </c>
      <c r="E8330">
        <v>56014</v>
      </c>
      <c r="F8330" s="13">
        <v>4822040</v>
      </c>
      <c r="G8330">
        <v>72020</v>
      </c>
      <c r="H8330" t="s">
        <v>487</v>
      </c>
      <c r="I8330" s="10">
        <v>312.67</v>
      </c>
      <c r="J8330" s="8">
        <v>3.1267</v>
      </c>
      <c r="K8330" s="8">
        <v>309.54329999999999</v>
      </c>
      <c r="L8330" s="8">
        <v>3.0954329999999999</v>
      </c>
      <c r="M8330" s="11">
        <v>0.08</v>
      </c>
      <c r="N8330" s="8">
        <v>24.763463999999999</v>
      </c>
    </row>
    <row r="8331" spans="3:14" x14ac:dyDescent="0.35">
      <c r="C8331" s="13">
        <v>41201</v>
      </c>
      <c r="D8331" t="s">
        <v>3904</v>
      </c>
      <c r="E8331">
        <v>56014</v>
      </c>
      <c r="F8331" s="13">
        <v>4822040</v>
      </c>
      <c r="G8331">
        <v>72228</v>
      </c>
      <c r="H8331" t="s">
        <v>3962</v>
      </c>
      <c r="I8331" s="10">
        <v>80.87</v>
      </c>
      <c r="J8331" s="8">
        <v>0</v>
      </c>
      <c r="K8331" s="8">
        <v>80.061300000000003</v>
      </c>
      <c r="L8331" s="8">
        <v>0.80061300000000002</v>
      </c>
      <c r="M8331" s="11">
        <v>0.08</v>
      </c>
      <c r="N8331" s="8">
        <v>6.4049040000000002</v>
      </c>
    </row>
    <row r="8332" spans="3:14" x14ac:dyDescent="0.35">
      <c r="C8332" s="13">
        <v>41201</v>
      </c>
      <c r="D8332" t="s">
        <v>3904</v>
      </c>
      <c r="E8332">
        <v>56014</v>
      </c>
      <c r="F8332" s="13">
        <v>4822040</v>
      </c>
      <c r="G8332">
        <v>75012</v>
      </c>
      <c r="H8332" t="s">
        <v>213</v>
      </c>
      <c r="I8332" s="10">
        <v>204.12</v>
      </c>
      <c r="J8332" s="8">
        <v>2.0411999999999999</v>
      </c>
      <c r="K8332" s="8">
        <v>202.0788</v>
      </c>
      <c r="L8332" s="8">
        <v>2.020788</v>
      </c>
      <c r="M8332" s="11">
        <v>0.08</v>
      </c>
      <c r="N8332" s="8">
        <v>16.166304</v>
      </c>
    </row>
    <row r="8333" spans="3:14" x14ac:dyDescent="0.35">
      <c r="C8333" s="13">
        <v>41201</v>
      </c>
      <c r="D8333" t="s">
        <v>3904</v>
      </c>
      <c r="E8333">
        <v>56014</v>
      </c>
      <c r="F8333" s="13">
        <v>4822040</v>
      </c>
      <c r="G8333">
        <v>75020</v>
      </c>
      <c r="H8333" t="s">
        <v>1279</v>
      </c>
      <c r="I8333" s="10">
        <v>205.2</v>
      </c>
      <c r="J8333" s="8">
        <v>2.052</v>
      </c>
      <c r="K8333" s="8">
        <v>203.148</v>
      </c>
      <c r="L8333" s="8">
        <v>2.0314800000000002</v>
      </c>
      <c r="M8333" s="11">
        <v>0.08</v>
      </c>
      <c r="N8333" s="8">
        <v>16.251840000000001</v>
      </c>
    </row>
    <row r="8334" spans="3:14" x14ac:dyDescent="0.35">
      <c r="C8334" s="13">
        <v>41201</v>
      </c>
      <c r="D8334" t="s">
        <v>3904</v>
      </c>
      <c r="E8334">
        <v>56014</v>
      </c>
      <c r="F8334" s="13">
        <v>4822040</v>
      </c>
      <c r="G8334">
        <v>75160</v>
      </c>
      <c r="H8334" t="s">
        <v>409</v>
      </c>
      <c r="I8334" s="10">
        <v>43.45</v>
      </c>
      <c r="J8334" s="8">
        <v>0</v>
      </c>
      <c r="K8334" s="8">
        <v>43.015500000000003</v>
      </c>
      <c r="L8334" s="8">
        <v>0</v>
      </c>
      <c r="M8334" s="11">
        <v>0.08</v>
      </c>
      <c r="N8334" s="8">
        <v>0</v>
      </c>
    </row>
    <row r="8335" spans="3:14" x14ac:dyDescent="0.35">
      <c r="C8335" s="13">
        <v>41201</v>
      </c>
      <c r="D8335" t="s">
        <v>3904</v>
      </c>
      <c r="E8335">
        <v>56014</v>
      </c>
      <c r="F8335" s="13">
        <v>4822040</v>
      </c>
      <c r="G8335">
        <v>75229</v>
      </c>
      <c r="H8335" t="s">
        <v>3555</v>
      </c>
      <c r="I8335" s="10">
        <v>71.34</v>
      </c>
      <c r="J8335" s="8">
        <v>0.71340000000000003</v>
      </c>
      <c r="K8335" s="8">
        <v>70.626599999999996</v>
      </c>
      <c r="L8335" s="8">
        <v>0.70626599999999995</v>
      </c>
      <c r="M8335" s="11">
        <v>0.08</v>
      </c>
      <c r="N8335" s="8">
        <v>5.6501279999999996</v>
      </c>
    </row>
    <row r="8336" spans="3:14" x14ac:dyDescent="0.35">
      <c r="C8336" s="13">
        <v>41201</v>
      </c>
      <c r="D8336" t="s">
        <v>3904</v>
      </c>
      <c r="E8336">
        <v>56014</v>
      </c>
      <c r="F8336" s="13">
        <v>4822040</v>
      </c>
      <c r="G8336">
        <v>75239</v>
      </c>
      <c r="H8336" t="s">
        <v>3542</v>
      </c>
      <c r="I8336" s="10">
        <v>123.96</v>
      </c>
      <c r="J8336" s="8">
        <v>1.2396</v>
      </c>
      <c r="K8336" s="8">
        <v>122.7204</v>
      </c>
      <c r="L8336" s="8">
        <v>1.227204</v>
      </c>
      <c r="M8336" s="11">
        <v>0.08</v>
      </c>
      <c r="N8336" s="8">
        <v>9.8176319999999997</v>
      </c>
    </row>
    <row r="8337" spans="3:14" x14ac:dyDescent="0.35">
      <c r="C8337" s="13">
        <v>41201</v>
      </c>
      <c r="D8337" t="s">
        <v>3904</v>
      </c>
      <c r="E8337">
        <v>56014</v>
      </c>
      <c r="F8337" s="13">
        <v>4822040</v>
      </c>
      <c r="G8337">
        <v>78180</v>
      </c>
      <c r="H8337" t="s">
        <v>539</v>
      </c>
      <c r="I8337" s="10">
        <v>72.66</v>
      </c>
      <c r="J8337" s="8">
        <v>0.72660000000000002</v>
      </c>
      <c r="K8337" s="8">
        <v>0</v>
      </c>
      <c r="L8337" s="8">
        <v>0</v>
      </c>
      <c r="M8337" s="11">
        <v>0.08</v>
      </c>
      <c r="N8337" s="8">
        <v>0</v>
      </c>
    </row>
    <row r="8338" spans="3:14" x14ac:dyDescent="0.35">
      <c r="C8338" s="13">
        <v>41201</v>
      </c>
      <c r="D8338" t="s">
        <v>3904</v>
      </c>
      <c r="E8338">
        <v>56014</v>
      </c>
      <c r="F8338" s="13">
        <v>4822040</v>
      </c>
      <c r="G8338">
        <v>88184</v>
      </c>
      <c r="H8338" t="s">
        <v>3164</v>
      </c>
      <c r="I8338" s="10">
        <v>172.56</v>
      </c>
      <c r="J8338" s="8">
        <v>1.7256</v>
      </c>
      <c r="K8338" s="8">
        <v>0</v>
      </c>
      <c r="L8338" s="8">
        <v>0</v>
      </c>
      <c r="M8338" s="11">
        <v>0.08</v>
      </c>
      <c r="N8338" s="8">
        <v>0</v>
      </c>
    </row>
    <row r="8339" spans="3:14" x14ac:dyDescent="0.35">
      <c r="C8339" s="13">
        <v>41201</v>
      </c>
      <c r="D8339" t="s">
        <v>3904</v>
      </c>
      <c r="E8339">
        <v>56014</v>
      </c>
      <c r="F8339" s="13">
        <v>4822040</v>
      </c>
      <c r="G8339">
        <v>4970210</v>
      </c>
      <c r="H8339" t="s">
        <v>249</v>
      </c>
      <c r="I8339" s="10">
        <v>125.28</v>
      </c>
      <c r="J8339" s="8">
        <v>0</v>
      </c>
      <c r="K8339" s="8">
        <v>0</v>
      </c>
      <c r="L8339" s="8">
        <v>1.240272</v>
      </c>
      <c r="M8339" s="11">
        <v>0.08</v>
      </c>
      <c r="N8339" s="8">
        <v>9.9221760000000003</v>
      </c>
    </row>
    <row r="8340" spans="3:14" x14ac:dyDescent="0.35">
      <c r="C8340" s="13">
        <v>41201</v>
      </c>
      <c r="D8340" t="s">
        <v>3904</v>
      </c>
      <c r="E8340">
        <v>56014</v>
      </c>
      <c r="F8340" s="13">
        <v>4822040</v>
      </c>
      <c r="G8340" t="s">
        <v>3947</v>
      </c>
      <c r="H8340" t="s">
        <v>3946</v>
      </c>
      <c r="I8340" s="10">
        <v>63.18</v>
      </c>
      <c r="J8340" s="8">
        <v>0.63180000000000003</v>
      </c>
      <c r="K8340" s="8">
        <v>62.548200000000001</v>
      </c>
      <c r="L8340" s="8">
        <v>0.62548199999999998</v>
      </c>
      <c r="M8340" s="11">
        <v>0.08</v>
      </c>
      <c r="N8340" s="8">
        <v>5.0038559999999999</v>
      </c>
    </row>
    <row r="8341" spans="3:14" x14ac:dyDescent="0.35">
      <c r="C8341" s="13">
        <v>41201</v>
      </c>
      <c r="D8341" t="s">
        <v>3904</v>
      </c>
      <c r="E8341">
        <v>56014</v>
      </c>
      <c r="F8341" s="13">
        <v>4822040</v>
      </c>
      <c r="G8341" t="s">
        <v>1006</v>
      </c>
      <c r="H8341" t="s">
        <v>1005</v>
      </c>
      <c r="I8341" s="10">
        <v>84.45</v>
      </c>
      <c r="J8341" s="8">
        <v>0.84450000000000003</v>
      </c>
      <c r="K8341" s="8">
        <v>83.605500000000006</v>
      </c>
      <c r="L8341" s="8">
        <v>0</v>
      </c>
      <c r="M8341" s="11">
        <v>0.08</v>
      </c>
      <c r="N8341" s="8">
        <v>0</v>
      </c>
    </row>
    <row r="8342" spans="3:14" x14ac:dyDescent="0.35">
      <c r="C8342" s="13">
        <v>41201</v>
      </c>
      <c r="D8342" t="s">
        <v>3904</v>
      </c>
      <c r="E8342">
        <v>56014</v>
      </c>
      <c r="F8342" s="13">
        <v>4822040</v>
      </c>
      <c r="G8342" t="s">
        <v>468</v>
      </c>
      <c r="H8342" t="s">
        <v>467</v>
      </c>
      <c r="I8342" s="10">
        <v>84.75</v>
      </c>
      <c r="J8342" s="8">
        <v>0.84750000000000003</v>
      </c>
      <c r="K8342" s="8">
        <v>83.902500000000003</v>
      </c>
      <c r="L8342" s="8">
        <v>0.83902500000000002</v>
      </c>
      <c r="M8342" s="11">
        <v>0.08</v>
      </c>
      <c r="N8342" s="8">
        <v>6.7122000000000002</v>
      </c>
    </row>
    <row r="8343" spans="3:14" x14ac:dyDescent="0.35">
      <c r="C8343" s="13">
        <v>41201</v>
      </c>
      <c r="D8343" t="s">
        <v>3904</v>
      </c>
      <c r="E8343">
        <v>56014</v>
      </c>
      <c r="F8343" s="13">
        <v>4822040</v>
      </c>
      <c r="G8343" t="s">
        <v>766</v>
      </c>
      <c r="H8343" t="s">
        <v>764</v>
      </c>
      <c r="I8343" s="10">
        <v>143.63999999999999</v>
      </c>
      <c r="J8343" s="8">
        <v>1.4363999999999999</v>
      </c>
      <c r="K8343" s="8">
        <v>142.20359999999999</v>
      </c>
      <c r="L8343" s="8">
        <v>1.4220360000000001</v>
      </c>
      <c r="M8343" s="11">
        <v>0.08</v>
      </c>
      <c r="N8343" s="8">
        <v>11.376288000000001</v>
      </c>
    </row>
    <row r="8344" spans="3:14" x14ac:dyDescent="0.35">
      <c r="C8344" s="13">
        <v>41201</v>
      </c>
      <c r="D8344" t="s">
        <v>3904</v>
      </c>
      <c r="E8344">
        <v>56014</v>
      </c>
      <c r="F8344" s="13">
        <v>4822040</v>
      </c>
      <c r="G8344" t="s">
        <v>2548</v>
      </c>
      <c r="H8344" t="s">
        <v>2547</v>
      </c>
      <c r="I8344" s="10">
        <v>47.52</v>
      </c>
      <c r="J8344" s="8">
        <v>0</v>
      </c>
      <c r="K8344" s="8">
        <v>47.044800000000002</v>
      </c>
      <c r="L8344" s="8">
        <v>0</v>
      </c>
      <c r="M8344" s="11">
        <v>0.08</v>
      </c>
      <c r="N8344" s="8">
        <v>0</v>
      </c>
    </row>
    <row r="8345" spans="3:14" x14ac:dyDescent="0.35">
      <c r="C8345" s="13">
        <v>41201</v>
      </c>
      <c r="D8345" t="s">
        <v>3904</v>
      </c>
      <c r="E8345">
        <v>56045</v>
      </c>
      <c r="F8345" s="13">
        <v>4826680</v>
      </c>
      <c r="G8345">
        <v>40715</v>
      </c>
      <c r="H8345" t="s">
        <v>2018</v>
      </c>
      <c r="I8345" s="10">
        <v>653.49</v>
      </c>
      <c r="J8345" s="8">
        <v>6.5349000000000004</v>
      </c>
      <c r="K8345" s="8">
        <v>646.95510000000002</v>
      </c>
      <c r="L8345" s="8">
        <v>6.4695510000000001</v>
      </c>
      <c r="M8345" s="11">
        <v>0.08</v>
      </c>
      <c r="N8345" s="8">
        <v>51.756408</v>
      </c>
    </row>
    <row r="8346" spans="3:14" x14ac:dyDescent="0.35">
      <c r="C8346" s="13">
        <v>41504</v>
      </c>
      <c r="D8346" t="s">
        <v>4044</v>
      </c>
      <c r="E8346" t="s">
        <v>4042</v>
      </c>
      <c r="F8346" s="13">
        <v>4571305</v>
      </c>
      <c r="G8346" t="s">
        <v>4046</v>
      </c>
      <c r="H8346" t="s">
        <v>4023</v>
      </c>
      <c r="I8346" s="10">
        <v>3903.53</v>
      </c>
      <c r="J8346" s="8">
        <v>39.035299999999999</v>
      </c>
      <c r="K8346" s="8">
        <v>3864.4947000000002</v>
      </c>
      <c r="L8346" s="8">
        <v>38.644947000000002</v>
      </c>
      <c r="M8346" s="11">
        <v>0</v>
      </c>
      <c r="N8346" s="8">
        <v>0</v>
      </c>
    </row>
    <row r="8347" spans="3:14" x14ac:dyDescent="0.35">
      <c r="C8347" s="13">
        <v>41504</v>
      </c>
      <c r="D8347" t="s">
        <v>4044</v>
      </c>
      <c r="E8347" t="s">
        <v>4042</v>
      </c>
      <c r="F8347" s="13">
        <v>4571305</v>
      </c>
      <c r="G8347" t="s">
        <v>4043</v>
      </c>
      <c r="H8347" t="s">
        <v>4041</v>
      </c>
      <c r="I8347" s="10">
        <v>13431.18</v>
      </c>
      <c r="J8347" s="8">
        <v>134.31180000000001</v>
      </c>
      <c r="K8347" s="8">
        <v>13296.868200000001</v>
      </c>
      <c r="L8347" s="8">
        <v>132.968682</v>
      </c>
      <c r="M8347" s="11">
        <v>0</v>
      </c>
      <c r="N8347" s="8">
        <v>0</v>
      </c>
    </row>
    <row r="8348" spans="3:14" x14ac:dyDescent="0.35">
      <c r="C8348" s="13">
        <v>41504</v>
      </c>
      <c r="D8348" t="s">
        <v>4044</v>
      </c>
      <c r="E8348" t="s">
        <v>4042</v>
      </c>
      <c r="F8348" s="13">
        <v>4571305</v>
      </c>
      <c r="G8348" t="s">
        <v>4045</v>
      </c>
      <c r="H8348" t="s">
        <v>3996</v>
      </c>
      <c r="I8348" s="10">
        <v>3326.04</v>
      </c>
      <c r="J8348" s="8">
        <v>33.260399999999997</v>
      </c>
      <c r="K8348" s="8">
        <v>3292.7795999999998</v>
      </c>
      <c r="L8348" s="8">
        <v>32.927796000000001</v>
      </c>
      <c r="M8348" s="11">
        <v>0</v>
      </c>
      <c r="N8348" s="8">
        <v>0</v>
      </c>
    </row>
    <row r="8349" spans="3:14" x14ac:dyDescent="0.35">
      <c r="C8349" s="13">
        <v>43519</v>
      </c>
      <c r="D8349" t="s">
        <v>4261</v>
      </c>
      <c r="E8349">
        <v>110252</v>
      </c>
      <c r="F8349" s="13">
        <v>288925</v>
      </c>
      <c r="G8349" t="s">
        <v>3794</v>
      </c>
      <c r="H8349" t="s">
        <v>3793</v>
      </c>
      <c r="I8349" s="10">
        <v>-53.35</v>
      </c>
      <c r="J8349" s="8">
        <v>-0.53349999999999997</v>
      </c>
      <c r="K8349" s="8">
        <v>-52.816499999999998</v>
      </c>
      <c r="L8349" s="8">
        <v>-0.528165</v>
      </c>
      <c r="M8349" s="11">
        <v>0.08</v>
      </c>
      <c r="N8349" s="8">
        <v>-4.22532</v>
      </c>
    </row>
    <row r="8350" spans="3:14" x14ac:dyDescent="0.35">
      <c r="C8350" s="13">
        <v>43519</v>
      </c>
      <c r="D8350" t="s">
        <v>4261</v>
      </c>
      <c r="E8350">
        <v>110252</v>
      </c>
      <c r="F8350" s="13">
        <v>288925</v>
      </c>
      <c r="G8350" t="s">
        <v>947</v>
      </c>
      <c r="H8350" t="s">
        <v>946</v>
      </c>
      <c r="I8350" s="10">
        <v>-11.5</v>
      </c>
      <c r="J8350" s="8">
        <v>-0.115</v>
      </c>
      <c r="K8350" s="8">
        <v>-11.385</v>
      </c>
      <c r="L8350" s="8">
        <v>-0.11385000000000001</v>
      </c>
      <c r="M8350" s="11">
        <v>0.08</v>
      </c>
      <c r="N8350" s="8">
        <v>-0.91080000000000005</v>
      </c>
    </row>
    <row r="8351" spans="3:14" x14ac:dyDescent="0.35">
      <c r="C8351" s="13">
        <v>43519</v>
      </c>
      <c r="D8351" t="s">
        <v>4261</v>
      </c>
      <c r="E8351">
        <v>110252</v>
      </c>
      <c r="F8351" s="13">
        <v>4797453</v>
      </c>
      <c r="G8351" t="s">
        <v>3794</v>
      </c>
      <c r="H8351" t="s">
        <v>3793</v>
      </c>
      <c r="I8351" s="10">
        <v>53.35</v>
      </c>
      <c r="J8351" s="8">
        <v>0.53349999999999997</v>
      </c>
      <c r="K8351" s="8">
        <v>0</v>
      </c>
      <c r="L8351" s="8">
        <v>0</v>
      </c>
      <c r="M8351" s="11">
        <v>0.08</v>
      </c>
      <c r="N8351" s="8">
        <v>0</v>
      </c>
    </row>
    <row r="8352" spans="3:14" x14ac:dyDescent="0.35">
      <c r="C8352" s="13">
        <v>43519</v>
      </c>
      <c r="D8352" t="s">
        <v>4261</v>
      </c>
      <c r="E8352">
        <v>110252</v>
      </c>
      <c r="F8352" s="13">
        <v>4797453</v>
      </c>
      <c r="G8352" t="s">
        <v>947</v>
      </c>
      <c r="H8352" t="s">
        <v>946</v>
      </c>
      <c r="I8352" s="10">
        <v>11.5</v>
      </c>
      <c r="J8352" s="8">
        <v>0.115</v>
      </c>
      <c r="K8352" s="8">
        <v>11.385</v>
      </c>
      <c r="L8352" s="8">
        <v>0.11385000000000001</v>
      </c>
      <c r="M8352" s="11">
        <v>0.08</v>
      </c>
      <c r="N8352" s="8">
        <v>0.91080000000000005</v>
      </c>
    </row>
    <row r="8353" spans="3:14" x14ac:dyDescent="0.35">
      <c r="C8353" s="13">
        <v>43519</v>
      </c>
      <c r="D8353" t="s">
        <v>4261</v>
      </c>
      <c r="E8353" t="s">
        <v>4263</v>
      </c>
      <c r="F8353" s="13">
        <v>4678768</v>
      </c>
      <c r="G8353">
        <v>3811</v>
      </c>
      <c r="H8353" t="s">
        <v>936</v>
      </c>
      <c r="I8353" s="10">
        <v>34.47</v>
      </c>
      <c r="J8353" s="8">
        <v>0.34470000000000001</v>
      </c>
      <c r="K8353" s="8">
        <v>0</v>
      </c>
      <c r="L8353" s="8">
        <v>0.34125299999999997</v>
      </c>
      <c r="M8353" s="11">
        <v>0.08</v>
      </c>
      <c r="N8353" s="8">
        <v>2.7300239999999998</v>
      </c>
    </row>
    <row r="8354" spans="3:14" x14ac:dyDescent="0.35">
      <c r="C8354" s="13">
        <v>43519</v>
      </c>
      <c r="D8354" t="s">
        <v>4261</v>
      </c>
      <c r="E8354" t="s">
        <v>4263</v>
      </c>
      <c r="F8354" s="13">
        <v>4678768</v>
      </c>
      <c r="G8354">
        <v>4007</v>
      </c>
      <c r="H8354" t="s">
        <v>1843</v>
      </c>
      <c r="I8354" s="10">
        <v>16.61</v>
      </c>
      <c r="J8354" s="8">
        <v>0.1661</v>
      </c>
      <c r="K8354" s="8">
        <v>16.443899999999999</v>
      </c>
      <c r="L8354" s="8">
        <v>0.164439</v>
      </c>
      <c r="M8354" s="11">
        <v>0.08</v>
      </c>
      <c r="N8354" s="8">
        <v>1.315512</v>
      </c>
    </row>
    <row r="8355" spans="3:14" x14ac:dyDescent="0.35">
      <c r="C8355" s="13">
        <v>43519</v>
      </c>
      <c r="D8355" t="s">
        <v>4261</v>
      </c>
      <c r="E8355" t="s">
        <v>4263</v>
      </c>
      <c r="F8355" s="13">
        <v>4678768</v>
      </c>
      <c r="G8355">
        <v>30220</v>
      </c>
      <c r="H8355" t="s">
        <v>4171</v>
      </c>
      <c r="I8355" s="10">
        <v>153.12</v>
      </c>
      <c r="J8355" s="8">
        <v>0</v>
      </c>
      <c r="K8355" s="8">
        <v>151.58879999999999</v>
      </c>
      <c r="L8355" s="8">
        <v>1.5158879999999999</v>
      </c>
      <c r="M8355" s="11">
        <v>0.08</v>
      </c>
      <c r="N8355" s="8">
        <v>12.127103999999999</v>
      </c>
    </row>
    <row r="8356" spans="3:14" x14ac:dyDescent="0.35">
      <c r="C8356" s="13">
        <v>43519</v>
      </c>
      <c r="D8356" t="s">
        <v>4261</v>
      </c>
      <c r="E8356" t="s">
        <v>4263</v>
      </c>
      <c r="F8356" s="13">
        <v>4678768</v>
      </c>
      <c r="G8356">
        <v>30242</v>
      </c>
      <c r="H8356" t="s">
        <v>317</v>
      </c>
      <c r="I8356" s="10">
        <v>125.58</v>
      </c>
      <c r="J8356" s="8">
        <v>1.2558</v>
      </c>
      <c r="K8356" s="8">
        <v>124.3242</v>
      </c>
      <c r="L8356" s="8">
        <v>0</v>
      </c>
      <c r="M8356" s="11">
        <v>0.08</v>
      </c>
      <c r="N8356" s="8">
        <v>0</v>
      </c>
    </row>
    <row r="8357" spans="3:14" x14ac:dyDescent="0.35">
      <c r="C8357" s="13">
        <v>43519</v>
      </c>
      <c r="D8357" t="s">
        <v>4261</v>
      </c>
      <c r="E8357" t="s">
        <v>4263</v>
      </c>
      <c r="F8357" s="13">
        <v>4678768</v>
      </c>
      <c r="G8357">
        <v>30262</v>
      </c>
      <c r="H8357" t="s">
        <v>1690</v>
      </c>
      <c r="I8357" s="10">
        <v>160.74</v>
      </c>
      <c r="J8357" s="8">
        <v>0</v>
      </c>
      <c r="K8357" s="8">
        <v>159.1326</v>
      </c>
      <c r="L8357" s="8">
        <v>1.591326</v>
      </c>
      <c r="M8357" s="11">
        <v>0.08</v>
      </c>
      <c r="N8357" s="8">
        <v>12.730608</v>
      </c>
    </row>
    <row r="8358" spans="3:14" x14ac:dyDescent="0.35">
      <c r="C8358" s="13">
        <v>43519</v>
      </c>
      <c r="D8358" t="s">
        <v>4261</v>
      </c>
      <c r="E8358" t="s">
        <v>4263</v>
      </c>
      <c r="F8358" s="13">
        <v>4678768</v>
      </c>
      <c r="G8358">
        <v>30422</v>
      </c>
      <c r="H8358" t="s">
        <v>2571</v>
      </c>
      <c r="I8358" s="10">
        <v>67.5</v>
      </c>
      <c r="J8358" s="8">
        <v>0.67500000000000004</v>
      </c>
      <c r="K8358" s="8">
        <v>66.825000000000003</v>
      </c>
      <c r="L8358" s="8">
        <v>0.66825000000000001</v>
      </c>
      <c r="M8358" s="11">
        <v>0.08</v>
      </c>
      <c r="N8358" s="8">
        <v>5.3460000000000001</v>
      </c>
    </row>
    <row r="8359" spans="3:14" x14ac:dyDescent="0.35">
      <c r="C8359" s="13">
        <v>43519</v>
      </c>
      <c r="D8359" t="s">
        <v>4261</v>
      </c>
      <c r="E8359" t="s">
        <v>4263</v>
      </c>
      <c r="F8359" s="13">
        <v>4678768</v>
      </c>
      <c r="G8359">
        <v>30442</v>
      </c>
      <c r="H8359" t="s">
        <v>2552</v>
      </c>
      <c r="I8359" s="10">
        <v>105.84</v>
      </c>
      <c r="J8359" s="8">
        <v>1.0584</v>
      </c>
      <c r="K8359" s="8">
        <v>104.7816</v>
      </c>
      <c r="L8359" s="8">
        <v>1.0478160000000001</v>
      </c>
      <c r="M8359" s="11">
        <v>0.08</v>
      </c>
      <c r="N8359" s="8">
        <v>8.3825280000000006</v>
      </c>
    </row>
    <row r="8360" spans="3:14" x14ac:dyDescent="0.35">
      <c r="C8360" s="13">
        <v>43519</v>
      </c>
      <c r="D8360" t="s">
        <v>4261</v>
      </c>
      <c r="E8360" t="s">
        <v>4263</v>
      </c>
      <c r="F8360" s="13">
        <v>4678768</v>
      </c>
      <c r="G8360">
        <v>30462</v>
      </c>
      <c r="H8360" t="s">
        <v>2582</v>
      </c>
      <c r="I8360" s="10">
        <v>138.12</v>
      </c>
      <c r="J8360" s="8">
        <v>1.3812</v>
      </c>
      <c r="K8360" s="8">
        <v>136.7388</v>
      </c>
      <c r="L8360" s="8">
        <v>1.367388</v>
      </c>
      <c r="M8360" s="11">
        <v>0.08</v>
      </c>
      <c r="N8360" s="8">
        <v>10.939104</v>
      </c>
    </row>
    <row r="8361" spans="3:14" x14ac:dyDescent="0.35">
      <c r="C8361" s="13">
        <v>43519</v>
      </c>
      <c r="D8361" t="s">
        <v>4261</v>
      </c>
      <c r="E8361" t="s">
        <v>4263</v>
      </c>
      <c r="F8361" s="13">
        <v>4678768</v>
      </c>
      <c r="G8361">
        <v>30622</v>
      </c>
      <c r="H8361" t="s">
        <v>1216</v>
      </c>
      <c r="I8361" s="10">
        <v>58.62</v>
      </c>
      <c r="J8361" s="8">
        <v>0</v>
      </c>
      <c r="K8361" s="8">
        <v>58.033799999999999</v>
      </c>
      <c r="L8361" s="8">
        <v>0.58033800000000002</v>
      </c>
      <c r="M8361" s="11">
        <v>0.08</v>
      </c>
      <c r="N8361" s="8">
        <v>4.6427040000000002</v>
      </c>
    </row>
    <row r="8362" spans="3:14" x14ac:dyDescent="0.35">
      <c r="C8362" s="13">
        <v>43519</v>
      </c>
      <c r="D8362" t="s">
        <v>4261</v>
      </c>
      <c r="E8362" t="s">
        <v>4263</v>
      </c>
      <c r="F8362" s="13">
        <v>4678768</v>
      </c>
      <c r="G8362">
        <v>30642</v>
      </c>
      <c r="H8362" t="s">
        <v>293</v>
      </c>
      <c r="I8362" s="10">
        <v>66.06</v>
      </c>
      <c r="J8362" s="8">
        <v>0</v>
      </c>
      <c r="K8362" s="8">
        <v>65.3994</v>
      </c>
      <c r="L8362" s="8">
        <v>0.65399399999999996</v>
      </c>
      <c r="M8362" s="11">
        <v>0.08</v>
      </c>
      <c r="N8362" s="8">
        <v>5.2319519999999997</v>
      </c>
    </row>
    <row r="8363" spans="3:14" x14ac:dyDescent="0.35">
      <c r="C8363" s="13">
        <v>43519</v>
      </c>
      <c r="D8363" t="s">
        <v>4261</v>
      </c>
      <c r="E8363" t="s">
        <v>4263</v>
      </c>
      <c r="F8363" s="13">
        <v>4678768</v>
      </c>
      <c r="G8363">
        <v>30662</v>
      </c>
      <c r="H8363" t="s">
        <v>290</v>
      </c>
      <c r="I8363" s="10">
        <v>92.16</v>
      </c>
      <c r="J8363" s="8">
        <v>0.92159999999999997</v>
      </c>
      <c r="K8363" s="8">
        <v>91.238399999999999</v>
      </c>
      <c r="L8363" s="8">
        <v>0.91238399999999997</v>
      </c>
      <c r="M8363" s="11">
        <v>0.08</v>
      </c>
      <c r="N8363" s="8">
        <v>7.2990719999999998</v>
      </c>
    </row>
    <row r="8364" spans="3:14" x14ac:dyDescent="0.35">
      <c r="C8364" s="13">
        <v>43519</v>
      </c>
      <c r="D8364" t="s">
        <v>4261</v>
      </c>
      <c r="E8364" t="s">
        <v>4263</v>
      </c>
      <c r="F8364" s="13">
        <v>4678768</v>
      </c>
      <c r="G8364">
        <v>30942</v>
      </c>
      <c r="H8364" t="s">
        <v>288</v>
      </c>
      <c r="I8364" s="10">
        <v>79.98</v>
      </c>
      <c r="J8364" s="8">
        <v>0</v>
      </c>
      <c r="K8364" s="8">
        <v>79.180199999999999</v>
      </c>
      <c r="L8364" s="8">
        <v>0.79180200000000001</v>
      </c>
      <c r="M8364" s="11">
        <v>0.08</v>
      </c>
      <c r="N8364" s="8">
        <v>6.334416</v>
      </c>
    </row>
    <row r="8365" spans="3:14" x14ac:dyDescent="0.35">
      <c r="C8365" s="13">
        <v>43519</v>
      </c>
      <c r="D8365" t="s">
        <v>4261</v>
      </c>
      <c r="E8365" t="s">
        <v>4263</v>
      </c>
      <c r="F8365" s="13">
        <v>4678768</v>
      </c>
      <c r="G8365">
        <v>75120</v>
      </c>
      <c r="H8365" t="s">
        <v>420</v>
      </c>
      <c r="I8365" s="10">
        <v>239.21999999999997</v>
      </c>
      <c r="J8365" s="8">
        <v>2.3921999999999999</v>
      </c>
      <c r="K8365" s="8">
        <v>236.8278</v>
      </c>
      <c r="L8365" s="8">
        <v>2.3682780000000001</v>
      </c>
      <c r="M8365" s="11">
        <v>0.08</v>
      </c>
      <c r="N8365" s="8">
        <v>18.946224000000001</v>
      </c>
    </row>
    <row r="8366" spans="3:14" x14ac:dyDescent="0.35">
      <c r="C8366" s="13">
        <v>43519</v>
      </c>
      <c r="D8366" t="s">
        <v>4261</v>
      </c>
      <c r="E8366" t="s">
        <v>4263</v>
      </c>
      <c r="F8366" s="13">
        <v>4678768</v>
      </c>
      <c r="G8366">
        <v>75140</v>
      </c>
      <c r="H8366" t="s">
        <v>1489</v>
      </c>
      <c r="I8366" s="10">
        <v>173.7</v>
      </c>
      <c r="J8366" s="8">
        <v>1.7369999999999999</v>
      </c>
      <c r="K8366" s="8">
        <v>171.96299999999999</v>
      </c>
      <c r="L8366" s="8">
        <v>1.71963</v>
      </c>
      <c r="M8366" s="11">
        <v>0.08</v>
      </c>
      <c r="N8366" s="8">
        <v>13.75704</v>
      </c>
    </row>
    <row r="8367" spans="3:14" x14ac:dyDescent="0.35">
      <c r="C8367" s="13">
        <v>43519</v>
      </c>
      <c r="D8367" t="s">
        <v>4261</v>
      </c>
      <c r="E8367" t="s">
        <v>4263</v>
      </c>
      <c r="F8367" s="13">
        <v>4678768</v>
      </c>
      <c r="G8367">
        <v>75160</v>
      </c>
      <c r="H8367" t="s">
        <v>409</v>
      </c>
      <c r="I8367" s="10">
        <v>142.38</v>
      </c>
      <c r="J8367" s="8">
        <v>1.4238</v>
      </c>
      <c r="K8367" s="8">
        <v>140.9562</v>
      </c>
      <c r="L8367" s="8">
        <v>1.409562</v>
      </c>
      <c r="M8367" s="11">
        <v>0.08</v>
      </c>
      <c r="N8367" s="8">
        <v>11.276496</v>
      </c>
    </row>
    <row r="8368" spans="3:14" x14ac:dyDescent="0.35">
      <c r="C8368" s="13">
        <v>43519</v>
      </c>
      <c r="D8368" t="s">
        <v>4261</v>
      </c>
      <c r="E8368" t="s">
        <v>4263</v>
      </c>
      <c r="F8368" s="13">
        <v>4678768</v>
      </c>
      <c r="G8368">
        <v>3640880</v>
      </c>
      <c r="H8368" t="s">
        <v>1385</v>
      </c>
      <c r="I8368" s="10">
        <v>4639.28</v>
      </c>
      <c r="J8368" s="8">
        <v>46.392800000000001</v>
      </c>
      <c r="K8368" s="8">
        <v>4592.8872000000001</v>
      </c>
      <c r="L8368" s="8">
        <v>0</v>
      </c>
      <c r="M8368" s="11">
        <v>0.08</v>
      </c>
      <c r="N8368" s="8">
        <v>0</v>
      </c>
    </row>
    <row r="8369" spans="3:14" x14ac:dyDescent="0.35">
      <c r="C8369" s="13">
        <v>43519</v>
      </c>
      <c r="D8369" t="s">
        <v>4261</v>
      </c>
      <c r="E8369" t="s">
        <v>4263</v>
      </c>
      <c r="F8369" s="13">
        <v>4678768</v>
      </c>
      <c r="G8369">
        <v>4780911</v>
      </c>
      <c r="H8369" t="s">
        <v>503</v>
      </c>
      <c r="I8369" s="10">
        <v>59.58</v>
      </c>
      <c r="J8369" s="8">
        <v>0.5958</v>
      </c>
      <c r="K8369" s="8">
        <v>58.984200000000001</v>
      </c>
      <c r="L8369" s="8">
        <v>0.58984199999999998</v>
      </c>
      <c r="M8369" s="11">
        <v>0.08</v>
      </c>
      <c r="N8369" s="8">
        <v>4.7187359999999998</v>
      </c>
    </row>
    <row r="8370" spans="3:14" x14ac:dyDescent="0.35">
      <c r="C8370" s="13">
        <v>43519</v>
      </c>
      <c r="D8370" t="s">
        <v>4261</v>
      </c>
      <c r="E8370" t="s">
        <v>4316</v>
      </c>
      <c r="F8370" s="13">
        <v>4718969</v>
      </c>
      <c r="G8370">
        <v>38102</v>
      </c>
      <c r="H8370" t="s">
        <v>633</v>
      </c>
      <c r="I8370" s="10">
        <v>1334.65</v>
      </c>
      <c r="J8370" s="8">
        <v>13.346500000000001</v>
      </c>
      <c r="K8370" s="8">
        <v>1321.3035</v>
      </c>
      <c r="L8370" s="8">
        <v>13.213035</v>
      </c>
      <c r="M8370" s="11">
        <v>0.08</v>
      </c>
      <c r="N8370" s="8">
        <v>105.70428</v>
      </c>
    </row>
    <row r="8371" spans="3:14" x14ac:dyDescent="0.35">
      <c r="C8371" s="13">
        <v>43519</v>
      </c>
      <c r="D8371" t="s">
        <v>4261</v>
      </c>
      <c r="E8371" t="s">
        <v>4316</v>
      </c>
      <c r="F8371" s="13">
        <v>4718969</v>
      </c>
      <c r="G8371">
        <v>3809934</v>
      </c>
      <c r="H8371" t="s">
        <v>389</v>
      </c>
      <c r="I8371" s="10">
        <v>209.07</v>
      </c>
      <c r="J8371" s="8">
        <v>2.0907</v>
      </c>
      <c r="K8371" s="8">
        <v>206.97929999999999</v>
      </c>
      <c r="L8371" s="8">
        <v>0</v>
      </c>
      <c r="M8371" s="11">
        <v>0.08</v>
      </c>
      <c r="N8371" s="8">
        <v>0</v>
      </c>
    </row>
    <row r="8372" spans="3:14" x14ac:dyDescent="0.35">
      <c r="C8372" s="13">
        <v>43519</v>
      </c>
      <c r="D8372" t="s">
        <v>4261</v>
      </c>
      <c r="E8372" t="s">
        <v>4275</v>
      </c>
      <c r="F8372" s="13">
        <v>4802399</v>
      </c>
      <c r="G8372">
        <v>3640610</v>
      </c>
      <c r="H8372" t="s">
        <v>2187</v>
      </c>
      <c r="I8372" s="10">
        <v>2619.46</v>
      </c>
      <c r="J8372" s="8">
        <v>26.194600000000001</v>
      </c>
      <c r="K8372" s="8">
        <v>2593.2654000000002</v>
      </c>
      <c r="L8372" s="8">
        <v>0</v>
      </c>
      <c r="M8372" s="11">
        <v>0.08</v>
      </c>
      <c r="N8372" s="8">
        <v>0</v>
      </c>
    </row>
    <row r="8373" spans="3:14" x14ac:dyDescent="0.35">
      <c r="C8373" s="13">
        <v>43519</v>
      </c>
      <c r="D8373" t="s">
        <v>4261</v>
      </c>
      <c r="E8373" t="s">
        <v>4343</v>
      </c>
      <c r="F8373" s="13">
        <v>4615542</v>
      </c>
      <c r="G8373">
        <v>30362</v>
      </c>
      <c r="H8373" t="s">
        <v>1134</v>
      </c>
      <c r="I8373" s="10">
        <v>148.44</v>
      </c>
      <c r="J8373" s="8">
        <v>1.4843999999999999</v>
      </c>
      <c r="K8373" s="8">
        <v>146.9556</v>
      </c>
      <c r="L8373" s="8">
        <v>1.4695560000000001</v>
      </c>
      <c r="M8373" s="11">
        <v>0.08</v>
      </c>
      <c r="N8373" s="8">
        <v>11.756448000000001</v>
      </c>
    </row>
    <row r="8374" spans="3:14" x14ac:dyDescent="0.35">
      <c r="C8374" s="13">
        <v>43519</v>
      </c>
      <c r="D8374" t="s">
        <v>4261</v>
      </c>
      <c r="E8374" t="s">
        <v>4292</v>
      </c>
      <c r="F8374" s="13">
        <v>4616055</v>
      </c>
      <c r="G8374">
        <v>30062</v>
      </c>
      <c r="H8374" t="s">
        <v>1016</v>
      </c>
      <c r="I8374" s="10">
        <v>501.72</v>
      </c>
      <c r="J8374" s="8">
        <v>0</v>
      </c>
      <c r="K8374" s="8">
        <v>496.70280000000002</v>
      </c>
      <c r="L8374" s="8">
        <v>4.967028</v>
      </c>
      <c r="M8374" s="11">
        <v>0.08</v>
      </c>
      <c r="N8374" s="8">
        <v>39.736224</v>
      </c>
    </row>
    <row r="8375" spans="3:14" x14ac:dyDescent="0.35">
      <c r="C8375" s="13">
        <v>43519</v>
      </c>
      <c r="D8375" t="s">
        <v>4261</v>
      </c>
      <c r="E8375" t="s">
        <v>4292</v>
      </c>
      <c r="F8375" s="13">
        <v>4616055</v>
      </c>
      <c r="G8375">
        <v>30262</v>
      </c>
      <c r="H8375" t="s">
        <v>1690</v>
      </c>
      <c r="I8375" s="10">
        <v>466.02</v>
      </c>
      <c r="J8375" s="8">
        <v>4.6601999999999997</v>
      </c>
      <c r="K8375" s="8">
        <v>461.35980000000001</v>
      </c>
      <c r="L8375" s="8">
        <v>0</v>
      </c>
      <c r="M8375" s="11">
        <v>0.08</v>
      </c>
      <c r="N8375" s="8">
        <v>0</v>
      </c>
    </row>
    <row r="8376" spans="3:14" x14ac:dyDescent="0.35">
      <c r="C8376" s="13">
        <v>43519</v>
      </c>
      <c r="D8376" t="s">
        <v>4261</v>
      </c>
      <c r="E8376" t="s">
        <v>4292</v>
      </c>
      <c r="F8376" s="13">
        <v>4616055</v>
      </c>
      <c r="G8376">
        <v>30362</v>
      </c>
      <c r="H8376" t="s">
        <v>1134</v>
      </c>
      <c r="I8376" s="10">
        <v>1039.08</v>
      </c>
      <c r="J8376" s="8">
        <v>0</v>
      </c>
      <c r="K8376" s="8">
        <v>1028.6892</v>
      </c>
      <c r="L8376" s="8">
        <v>10.286892</v>
      </c>
      <c r="M8376" s="11">
        <v>0.08</v>
      </c>
      <c r="N8376" s="8">
        <v>82.295135999999999</v>
      </c>
    </row>
    <row r="8377" spans="3:14" x14ac:dyDescent="0.35">
      <c r="C8377" s="13">
        <v>43519</v>
      </c>
      <c r="D8377" t="s">
        <v>4261</v>
      </c>
      <c r="E8377" t="s">
        <v>4292</v>
      </c>
      <c r="F8377" s="13">
        <v>4616055</v>
      </c>
      <c r="G8377">
        <v>30462</v>
      </c>
      <c r="H8377" t="s">
        <v>2582</v>
      </c>
      <c r="I8377" s="10">
        <v>934.5</v>
      </c>
      <c r="J8377" s="8">
        <v>9.3450000000000006</v>
      </c>
      <c r="K8377" s="8">
        <v>925.15499999999997</v>
      </c>
      <c r="L8377" s="8">
        <v>9.2515499999999999</v>
      </c>
      <c r="M8377" s="11">
        <v>0.08</v>
      </c>
      <c r="N8377" s="8">
        <v>74.0124</v>
      </c>
    </row>
    <row r="8378" spans="3:14" x14ac:dyDescent="0.35">
      <c r="C8378" s="13">
        <v>43519</v>
      </c>
      <c r="D8378" t="s">
        <v>4261</v>
      </c>
      <c r="E8378" t="s">
        <v>4292</v>
      </c>
      <c r="F8378" s="13">
        <v>4616055</v>
      </c>
      <c r="G8378">
        <v>30642</v>
      </c>
      <c r="H8378" t="s">
        <v>293</v>
      </c>
      <c r="I8378" s="10">
        <v>255.36</v>
      </c>
      <c r="J8378" s="8">
        <v>0</v>
      </c>
      <c r="K8378" s="8">
        <v>0</v>
      </c>
      <c r="L8378" s="8">
        <v>2.5280640000000001</v>
      </c>
      <c r="M8378" s="11">
        <v>0.08</v>
      </c>
      <c r="N8378" s="8">
        <v>20.224512000000001</v>
      </c>
    </row>
    <row r="8379" spans="3:14" x14ac:dyDescent="0.35">
      <c r="C8379" s="13">
        <v>43519</v>
      </c>
      <c r="D8379" t="s">
        <v>4261</v>
      </c>
      <c r="E8379" t="s">
        <v>4292</v>
      </c>
      <c r="F8379" s="13">
        <v>4616055</v>
      </c>
      <c r="G8379">
        <v>30662</v>
      </c>
      <c r="H8379" t="s">
        <v>290</v>
      </c>
      <c r="I8379" s="10">
        <v>355.68</v>
      </c>
      <c r="J8379" s="8">
        <v>3.5568</v>
      </c>
      <c r="K8379" s="8">
        <v>352.1232</v>
      </c>
      <c r="L8379" s="8">
        <v>3.5212319999999999</v>
      </c>
      <c r="M8379" s="11">
        <v>0.08</v>
      </c>
      <c r="N8379" s="8">
        <v>28.169855999999999</v>
      </c>
    </row>
    <row r="8380" spans="3:14" x14ac:dyDescent="0.35">
      <c r="C8380" s="13">
        <v>43519</v>
      </c>
      <c r="D8380" t="s">
        <v>4261</v>
      </c>
      <c r="E8380" t="s">
        <v>4292</v>
      </c>
      <c r="F8380" s="13">
        <v>4616055</v>
      </c>
      <c r="G8380">
        <v>52432</v>
      </c>
      <c r="H8380" t="s">
        <v>2274</v>
      </c>
      <c r="I8380" s="10">
        <v>196.56</v>
      </c>
      <c r="J8380" s="8">
        <v>1.9656</v>
      </c>
      <c r="K8380" s="8">
        <v>194.59440000000001</v>
      </c>
      <c r="L8380" s="8">
        <v>0</v>
      </c>
      <c r="M8380" s="11">
        <v>0.08</v>
      </c>
      <c r="N8380" s="8">
        <v>0</v>
      </c>
    </row>
    <row r="8381" spans="3:14" x14ac:dyDescent="0.35">
      <c r="C8381" s="13">
        <v>43519</v>
      </c>
      <c r="D8381" t="s">
        <v>4261</v>
      </c>
      <c r="E8381" t="s">
        <v>4292</v>
      </c>
      <c r="F8381" s="13">
        <v>4616055</v>
      </c>
      <c r="G8381">
        <v>52434</v>
      </c>
      <c r="H8381" t="s">
        <v>2966</v>
      </c>
      <c r="I8381" s="10">
        <v>153.36000000000001</v>
      </c>
      <c r="J8381" s="8">
        <v>1.5336000000000001</v>
      </c>
      <c r="K8381" s="8">
        <v>151.82640000000001</v>
      </c>
      <c r="L8381" s="8">
        <v>1.5182640000000001</v>
      </c>
      <c r="M8381" s="11">
        <v>0.08</v>
      </c>
      <c r="N8381" s="8">
        <v>12.146112</v>
      </c>
    </row>
    <row r="8382" spans="3:14" x14ac:dyDescent="0.35">
      <c r="C8382" s="13">
        <v>43519</v>
      </c>
      <c r="D8382" t="s">
        <v>4261</v>
      </c>
      <c r="E8382" t="s">
        <v>4292</v>
      </c>
      <c r="F8382" s="13">
        <v>4616055</v>
      </c>
      <c r="G8382">
        <v>75120</v>
      </c>
      <c r="H8382" t="s">
        <v>420</v>
      </c>
      <c r="I8382" s="10">
        <v>154.32</v>
      </c>
      <c r="J8382" s="8">
        <v>1.5431999999999999</v>
      </c>
      <c r="K8382" s="8">
        <v>0</v>
      </c>
      <c r="L8382" s="8">
        <v>0</v>
      </c>
      <c r="M8382" s="11">
        <v>0.08</v>
      </c>
      <c r="N8382" s="8">
        <v>0</v>
      </c>
    </row>
    <row r="8383" spans="3:14" x14ac:dyDescent="0.35">
      <c r="C8383" s="13">
        <v>43519</v>
      </c>
      <c r="D8383" t="s">
        <v>4261</v>
      </c>
      <c r="E8383" t="s">
        <v>4259</v>
      </c>
      <c r="F8383" s="13">
        <v>4619386</v>
      </c>
      <c r="G8383" t="s">
        <v>4346</v>
      </c>
      <c r="H8383" t="s">
        <v>4345</v>
      </c>
      <c r="I8383" s="10">
        <v>1.75</v>
      </c>
      <c r="J8383" s="8">
        <v>1.7500000000000002E-2</v>
      </c>
      <c r="K8383" s="8">
        <v>1.7324999999999999</v>
      </c>
      <c r="L8383" s="8">
        <v>1.7325E-2</v>
      </c>
      <c r="M8383" s="11">
        <v>0.08</v>
      </c>
      <c r="N8383" s="8">
        <v>0.1386</v>
      </c>
    </row>
    <row r="8384" spans="3:14" x14ac:dyDescent="0.35">
      <c r="C8384" s="13">
        <v>43519</v>
      </c>
      <c r="D8384" t="s">
        <v>4261</v>
      </c>
      <c r="E8384" t="s">
        <v>4259</v>
      </c>
      <c r="F8384" s="13">
        <v>4619386</v>
      </c>
      <c r="G8384" t="s">
        <v>3893</v>
      </c>
      <c r="H8384" t="s">
        <v>3892</v>
      </c>
      <c r="I8384" s="10">
        <v>25.65</v>
      </c>
      <c r="J8384" s="8">
        <v>0.25650000000000001</v>
      </c>
      <c r="K8384" s="8">
        <v>25.3935</v>
      </c>
      <c r="L8384" s="8">
        <v>0.25393500000000002</v>
      </c>
      <c r="M8384" s="11">
        <v>0.08</v>
      </c>
      <c r="N8384" s="8">
        <v>2.0314800000000002</v>
      </c>
    </row>
    <row r="8385" spans="3:14" x14ac:dyDescent="0.35">
      <c r="C8385" s="13">
        <v>43519</v>
      </c>
      <c r="D8385" t="s">
        <v>4261</v>
      </c>
      <c r="E8385" t="s">
        <v>4259</v>
      </c>
      <c r="F8385" s="13">
        <v>4619386</v>
      </c>
      <c r="G8385" t="s">
        <v>4260</v>
      </c>
      <c r="H8385" t="s">
        <v>4258</v>
      </c>
      <c r="I8385" s="10">
        <v>75.709999999999994</v>
      </c>
      <c r="J8385" s="8">
        <v>0.7571</v>
      </c>
      <c r="K8385" s="8">
        <v>74.9529</v>
      </c>
      <c r="L8385" s="8">
        <v>0.749529</v>
      </c>
      <c r="M8385" s="11">
        <v>0.08</v>
      </c>
      <c r="N8385" s="8">
        <v>5.996232</v>
      </c>
    </row>
    <row r="8386" spans="3:14" x14ac:dyDescent="0.35">
      <c r="C8386" s="13">
        <v>43519</v>
      </c>
      <c r="D8386" t="s">
        <v>4261</v>
      </c>
      <c r="E8386" t="s">
        <v>4259</v>
      </c>
      <c r="F8386" s="13">
        <v>4619386</v>
      </c>
      <c r="G8386" t="s">
        <v>3840</v>
      </c>
      <c r="H8386" t="s">
        <v>3838</v>
      </c>
      <c r="I8386" s="10">
        <v>47.74</v>
      </c>
      <c r="J8386" s="8">
        <v>0</v>
      </c>
      <c r="K8386" s="8">
        <v>47.262599999999999</v>
      </c>
      <c r="L8386" s="8">
        <v>0.47262599999999999</v>
      </c>
      <c r="M8386" s="11">
        <v>0.08</v>
      </c>
      <c r="N8386" s="8">
        <v>3.7810079999999999</v>
      </c>
    </row>
    <row r="8387" spans="3:14" x14ac:dyDescent="0.35">
      <c r="C8387" s="13">
        <v>43519</v>
      </c>
      <c r="D8387" t="s">
        <v>4261</v>
      </c>
      <c r="E8387" t="s">
        <v>4259</v>
      </c>
      <c r="F8387" s="13">
        <v>4619386</v>
      </c>
      <c r="G8387" t="s">
        <v>4283</v>
      </c>
      <c r="H8387" t="s">
        <v>4282</v>
      </c>
      <c r="I8387" s="10">
        <v>163.57</v>
      </c>
      <c r="J8387" s="8">
        <v>1.6356999999999999</v>
      </c>
      <c r="K8387" s="8">
        <v>161.93430000000001</v>
      </c>
      <c r="L8387" s="8">
        <v>0</v>
      </c>
      <c r="M8387" s="11">
        <v>0.08</v>
      </c>
      <c r="N8387" s="8">
        <v>0</v>
      </c>
    </row>
    <row r="8388" spans="3:14" x14ac:dyDescent="0.35">
      <c r="C8388" s="13">
        <v>43519</v>
      </c>
      <c r="D8388" t="s">
        <v>4261</v>
      </c>
      <c r="E8388" t="s">
        <v>4284</v>
      </c>
      <c r="F8388" s="13">
        <v>4620675</v>
      </c>
      <c r="G8388" t="s">
        <v>4283</v>
      </c>
      <c r="H8388" t="s">
        <v>4282</v>
      </c>
      <c r="I8388" s="10">
        <v>163.57</v>
      </c>
      <c r="J8388" s="8">
        <v>1.6356999999999999</v>
      </c>
      <c r="K8388" s="8">
        <v>161.93430000000001</v>
      </c>
      <c r="L8388" s="8">
        <v>0</v>
      </c>
      <c r="M8388" s="11">
        <v>0.08</v>
      </c>
      <c r="N8388" s="8">
        <v>0</v>
      </c>
    </row>
    <row r="8389" spans="3:14" x14ac:dyDescent="0.35">
      <c r="C8389" s="13">
        <v>43519</v>
      </c>
      <c r="D8389" t="s">
        <v>4261</v>
      </c>
      <c r="E8389" t="s">
        <v>4293</v>
      </c>
      <c r="F8389" s="13">
        <v>4626526</v>
      </c>
      <c r="G8389">
        <v>30942</v>
      </c>
      <c r="H8389" t="s">
        <v>288</v>
      </c>
      <c r="I8389" s="10">
        <v>79.98</v>
      </c>
      <c r="J8389" s="8">
        <v>0</v>
      </c>
      <c r="K8389" s="8">
        <v>79.180199999999999</v>
      </c>
      <c r="L8389" s="8">
        <v>0.79180200000000001</v>
      </c>
      <c r="M8389" s="11">
        <v>0.08</v>
      </c>
      <c r="N8389" s="8">
        <v>6.334416</v>
      </c>
    </row>
    <row r="8390" spans="3:14" x14ac:dyDescent="0.35">
      <c r="C8390" s="13">
        <v>43519</v>
      </c>
      <c r="D8390" t="s">
        <v>4261</v>
      </c>
      <c r="E8390" t="s">
        <v>4313</v>
      </c>
      <c r="F8390" s="13">
        <v>4628047</v>
      </c>
      <c r="G8390">
        <v>30462</v>
      </c>
      <c r="H8390" t="s">
        <v>2582</v>
      </c>
      <c r="I8390" s="10">
        <v>1104.96</v>
      </c>
      <c r="J8390" s="8">
        <v>11.0496</v>
      </c>
      <c r="K8390" s="8">
        <v>1093.9104</v>
      </c>
      <c r="L8390" s="8">
        <v>10.939104</v>
      </c>
      <c r="M8390" s="11">
        <v>0.08</v>
      </c>
      <c r="N8390" s="8">
        <v>87.512832000000003</v>
      </c>
    </row>
    <row r="8391" spans="3:14" x14ac:dyDescent="0.35">
      <c r="C8391" s="13">
        <v>43519</v>
      </c>
      <c r="D8391" t="s">
        <v>4261</v>
      </c>
      <c r="E8391" t="s">
        <v>4344</v>
      </c>
      <c r="F8391" s="13">
        <v>4640713</v>
      </c>
      <c r="G8391">
        <v>30362</v>
      </c>
      <c r="H8391" t="s">
        <v>1134</v>
      </c>
      <c r="I8391" s="10">
        <v>153.78</v>
      </c>
      <c r="J8391" s="8">
        <v>1.5378000000000001</v>
      </c>
      <c r="K8391" s="8">
        <v>152.2422</v>
      </c>
      <c r="L8391" s="8">
        <v>1.5224219999999999</v>
      </c>
      <c r="M8391" s="11">
        <v>0.08</v>
      </c>
      <c r="N8391" s="8">
        <v>12.179376</v>
      </c>
    </row>
    <row r="8392" spans="3:14" x14ac:dyDescent="0.35">
      <c r="C8392" s="13">
        <v>43519</v>
      </c>
      <c r="D8392" t="s">
        <v>4261</v>
      </c>
      <c r="E8392" t="s">
        <v>4341</v>
      </c>
      <c r="F8392" s="13">
        <v>4646391</v>
      </c>
      <c r="G8392">
        <v>30362</v>
      </c>
      <c r="H8392" t="s">
        <v>1134</v>
      </c>
      <c r="I8392" s="10">
        <v>153.78</v>
      </c>
      <c r="J8392" s="8">
        <v>1.5378000000000001</v>
      </c>
      <c r="K8392" s="8">
        <v>152.2422</v>
      </c>
      <c r="L8392" s="8">
        <v>1.5224219999999999</v>
      </c>
      <c r="M8392" s="11">
        <v>0.08</v>
      </c>
      <c r="N8392" s="8">
        <v>12.179376</v>
      </c>
    </row>
    <row r="8393" spans="3:14" x14ac:dyDescent="0.35">
      <c r="C8393" s="13">
        <v>43519</v>
      </c>
      <c r="D8393" t="s">
        <v>4261</v>
      </c>
      <c r="E8393" t="s">
        <v>4341</v>
      </c>
      <c r="F8393" s="13">
        <v>4646391</v>
      </c>
      <c r="G8393">
        <v>4780920</v>
      </c>
      <c r="H8393" t="s">
        <v>636</v>
      </c>
      <c r="I8393" s="10">
        <v>103.8</v>
      </c>
      <c r="J8393" s="8">
        <v>1.038</v>
      </c>
      <c r="K8393" s="8">
        <v>102.762</v>
      </c>
      <c r="L8393" s="8">
        <v>1.02762</v>
      </c>
      <c r="M8393" s="11">
        <v>0.08</v>
      </c>
      <c r="N8393" s="8">
        <v>8.2209599999999998</v>
      </c>
    </row>
    <row r="8394" spans="3:14" x14ac:dyDescent="0.35">
      <c r="C8394" s="13">
        <v>43519</v>
      </c>
      <c r="D8394" t="s">
        <v>4261</v>
      </c>
      <c r="E8394" t="s">
        <v>4322</v>
      </c>
      <c r="F8394" s="13">
        <v>4647153</v>
      </c>
      <c r="G8394">
        <v>30362</v>
      </c>
      <c r="H8394" t="s">
        <v>1134</v>
      </c>
      <c r="I8394" s="10">
        <v>461.34</v>
      </c>
      <c r="J8394" s="8">
        <v>0</v>
      </c>
      <c r="K8394" s="8">
        <v>0</v>
      </c>
      <c r="L8394" s="8">
        <v>4.567266</v>
      </c>
      <c r="M8394" s="11">
        <v>0.08</v>
      </c>
      <c r="N8394" s="8">
        <v>36.538128</v>
      </c>
    </row>
    <row r="8395" spans="3:14" x14ac:dyDescent="0.35">
      <c r="C8395" s="13">
        <v>43519</v>
      </c>
      <c r="D8395" t="s">
        <v>4261</v>
      </c>
      <c r="E8395" t="s">
        <v>4322</v>
      </c>
      <c r="F8395" s="13">
        <v>4647153</v>
      </c>
      <c r="G8395">
        <v>379115</v>
      </c>
      <c r="H8395" t="s">
        <v>3700</v>
      </c>
      <c r="I8395" s="10">
        <v>32.5</v>
      </c>
      <c r="J8395" s="8">
        <v>0.32500000000000001</v>
      </c>
      <c r="K8395" s="8">
        <v>32.174999999999997</v>
      </c>
      <c r="L8395" s="8">
        <v>0.32174999999999998</v>
      </c>
      <c r="M8395" s="11">
        <v>0.08</v>
      </c>
      <c r="N8395" s="8">
        <v>2.5739999999999998</v>
      </c>
    </row>
    <row r="8396" spans="3:14" x14ac:dyDescent="0.35">
      <c r="C8396" s="13">
        <v>43519</v>
      </c>
      <c r="D8396" t="s">
        <v>4261</v>
      </c>
      <c r="E8396" t="s">
        <v>4322</v>
      </c>
      <c r="F8396" s="13">
        <v>4647153</v>
      </c>
      <c r="G8396">
        <v>4780920</v>
      </c>
      <c r="H8396" t="s">
        <v>636</v>
      </c>
      <c r="I8396" s="10">
        <v>311.39999999999998</v>
      </c>
      <c r="J8396" s="8">
        <v>3.1139999999999999</v>
      </c>
      <c r="K8396" s="8">
        <v>308.286</v>
      </c>
      <c r="L8396" s="8">
        <v>3.0828600000000002</v>
      </c>
      <c r="M8396" s="11">
        <v>0.08</v>
      </c>
      <c r="N8396" s="8">
        <v>24.662880000000001</v>
      </c>
    </row>
    <row r="8397" spans="3:14" x14ac:dyDescent="0.35">
      <c r="C8397" s="13">
        <v>43519</v>
      </c>
      <c r="D8397" t="s">
        <v>4261</v>
      </c>
      <c r="E8397" t="s">
        <v>4299</v>
      </c>
      <c r="F8397" s="13">
        <v>4665504</v>
      </c>
      <c r="G8397">
        <v>47490</v>
      </c>
      <c r="H8397" t="s">
        <v>449</v>
      </c>
      <c r="I8397" s="10">
        <v>42.21</v>
      </c>
      <c r="J8397" s="8">
        <v>0</v>
      </c>
      <c r="K8397" s="8">
        <v>41.7879</v>
      </c>
      <c r="L8397" s="8">
        <v>0.417879</v>
      </c>
      <c r="M8397" s="11">
        <v>0.08</v>
      </c>
      <c r="N8397" s="8">
        <v>3.343032</v>
      </c>
    </row>
    <row r="8398" spans="3:14" x14ac:dyDescent="0.35">
      <c r="C8398" s="13">
        <v>43519</v>
      </c>
      <c r="D8398" t="s">
        <v>4261</v>
      </c>
      <c r="E8398" t="s">
        <v>4317</v>
      </c>
      <c r="F8398" s="13">
        <v>284596</v>
      </c>
      <c r="G8398">
        <v>97161</v>
      </c>
      <c r="H8398" t="s">
        <v>1732</v>
      </c>
      <c r="I8398" s="10">
        <v>-565.65</v>
      </c>
      <c r="J8398" s="8">
        <v>-5.6565000000000003</v>
      </c>
      <c r="K8398" s="8">
        <v>-559.99349999999902</v>
      </c>
      <c r="L8398" s="8">
        <v>-5.5999349999999897</v>
      </c>
      <c r="M8398" s="11">
        <v>0.08</v>
      </c>
      <c r="N8398" s="8">
        <v>-44.799479999999903</v>
      </c>
    </row>
    <row r="8399" spans="3:14" x14ac:dyDescent="0.35">
      <c r="C8399" s="13">
        <v>43519</v>
      </c>
      <c r="D8399" t="s">
        <v>4261</v>
      </c>
      <c r="E8399" t="s">
        <v>4317</v>
      </c>
      <c r="F8399" s="13">
        <v>4668892</v>
      </c>
      <c r="G8399">
        <v>97160</v>
      </c>
      <c r="H8399" t="s">
        <v>4319</v>
      </c>
      <c r="I8399" s="10">
        <v>476.01</v>
      </c>
      <c r="J8399" s="8">
        <v>4.7601000000000004</v>
      </c>
      <c r="K8399" s="8">
        <v>0</v>
      </c>
      <c r="L8399" s="8">
        <v>4.7124990000000002</v>
      </c>
      <c r="M8399" s="11">
        <v>0.08</v>
      </c>
      <c r="N8399" s="8">
        <v>37.699992000000002</v>
      </c>
    </row>
    <row r="8400" spans="3:14" x14ac:dyDescent="0.35">
      <c r="C8400" s="13">
        <v>43519</v>
      </c>
      <c r="D8400" t="s">
        <v>4261</v>
      </c>
      <c r="E8400" t="s">
        <v>4317</v>
      </c>
      <c r="F8400" s="13">
        <v>4668892</v>
      </c>
      <c r="G8400">
        <v>97161</v>
      </c>
      <c r="H8400" t="s">
        <v>1732</v>
      </c>
      <c r="I8400" s="10">
        <v>565.65</v>
      </c>
      <c r="J8400" s="8">
        <v>5.6565000000000003</v>
      </c>
      <c r="K8400" s="8">
        <v>0</v>
      </c>
      <c r="L8400" s="8">
        <v>0</v>
      </c>
      <c r="M8400" s="11">
        <v>0.08</v>
      </c>
      <c r="N8400" s="8">
        <v>0</v>
      </c>
    </row>
    <row r="8401" spans="3:14" x14ac:dyDescent="0.35">
      <c r="C8401" s="13">
        <v>43519</v>
      </c>
      <c r="D8401" t="s">
        <v>4261</v>
      </c>
      <c r="E8401" t="s">
        <v>4317</v>
      </c>
      <c r="F8401" s="13">
        <v>4680766</v>
      </c>
      <c r="G8401">
        <v>97161</v>
      </c>
      <c r="H8401" t="s">
        <v>1732</v>
      </c>
      <c r="I8401" s="10">
        <v>565.65</v>
      </c>
      <c r="J8401" s="8">
        <v>5.6565000000000003</v>
      </c>
      <c r="K8401" s="8">
        <v>0</v>
      </c>
      <c r="L8401" s="8">
        <v>0</v>
      </c>
      <c r="M8401" s="11">
        <v>0.08</v>
      </c>
      <c r="N8401" s="8">
        <v>0</v>
      </c>
    </row>
    <row r="8402" spans="3:14" x14ac:dyDescent="0.35">
      <c r="C8402" s="13">
        <v>43519</v>
      </c>
      <c r="D8402" t="s">
        <v>4261</v>
      </c>
      <c r="E8402" t="s">
        <v>4312</v>
      </c>
      <c r="F8402" s="13">
        <v>4677027</v>
      </c>
      <c r="G8402">
        <v>30462</v>
      </c>
      <c r="H8402" t="s">
        <v>2582</v>
      </c>
      <c r="I8402" s="10">
        <v>276.24</v>
      </c>
      <c r="J8402" s="8">
        <v>2.7624</v>
      </c>
      <c r="K8402" s="8">
        <v>273.4776</v>
      </c>
      <c r="L8402" s="8">
        <v>2.7347760000000001</v>
      </c>
      <c r="M8402" s="11">
        <v>0.08</v>
      </c>
      <c r="N8402" s="8">
        <v>21.878208000000001</v>
      </c>
    </row>
    <row r="8403" spans="3:14" x14ac:dyDescent="0.35">
      <c r="C8403" s="13">
        <v>43519</v>
      </c>
      <c r="D8403" t="s">
        <v>4261</v>
      </c>
      <c r="E8403" t="s">
        <v>4329</v>
      </c>
      <c r="F8403" s="13">
        <v>4571309</v>
      </c>
      <c r="G8403">
        <v>55458</v>
      </c>
      <c r="H8403" t="s">
        <v>908</v>
      </c>
      <c r="I8403" s="10">
        <v>255.61</v>
      </c>
      <c r="J8403" s="8">
        <v>0</v>
      </c>
      <c r="K8403" s="8">
        <v>0</v>
      </c>
      <c r="L8403" s="8">
        <v>0</v>
      </c>
      <c r="M8403" s="11">
        <v>0.08</v>
      </c>
      <c r="N8403" s="8">
        <v>0</v>
      </c>
    </row>
    <row r="8404" spans="3:14" x14ac:dyDescent="0.35">
      <c r="C8404" s="13">
        <v>43519</v>
      </c>
      <c r="D8404" t="s">
        <v>4261</v>
      </c>
      <c r="E8404" t="s">
        <v>4297</v>
      </c>
      <c r="F8404" s="13">
        <v>4581510</v>
      </c>
      <c r="G8404">
        <v>30262</v>
      </c>
      <c r="H8404" t="s">
        <v>1690</v>
      </c>
      <c r="I8404" s="10">
        <v>155.34</v>
      </c>
      <c r="J8404" s="8">
        <v>0</v>
      </c>
      <c r="K8404" s="8">
        <v>153.78659999999999</v>
      </c>
      <c r="L8404" s="8">
        <v>1.537866</v>
      </c>
      <c r="M8404" s="11">
        <v>0.08</v>
      </c>
      <c r="N8404" s="8">
        <v>12.302928</v>
      </c>
    </row>
    <row r="8405" spans="3:14" x14ac:dyDescent="0.35">
      <c r="C8405" s="13">
        <v>43519</v>
      </c>
      <c r="D8405" t="s">
        <v>4261</v>
      </c>
      <c r="E8405" t="s">
        <v>4297</v>
      </c>
      <c r="F8405" s="13">
        <v>4581510</v>
      </c>
      <c r="G8405">
        <v>55471</v>
      </c>
      <c r="H8405" t="s">
        <v>692</v>
      </c>
      <c r="I8405" s="10">
        <v>1113.5</v>
      </c>
      <c r="J8405" s="8">
        <v>11.135</v>
      </c>
      <c r="K8405" s="8">
        <v>1102.365</v>
      </c>
      <c r="L8405" s="8">
        <v>11.02365</v>
      </c>
      <c r="M8405" s="11">
        <v>0.08</v>
      </c>
      <c r="N8405" s="8">
        <v>88.1892</v>
      </c>
    </row>
    <row r="8406" spans="3:14" x14ac:dyDescent="0.35">
      <c r="C8406" s="13">
        <v>43519</v>
      </c>
      <c r="D8406" t="s">
        <v>4261</v>
      </c>
      <c r="E8406" t="s">
        <v>4297</v>
      </c>
      <c r="F8406" s="13">
        <v>4581510</v>
      </c>
      <c r="G8406">
        <v>4780920</v>
      </c>
      <c r="H8406" t="s">
        <v>636</v>
      </c>
      <c r="I8406" s="10">
        <v>302.39999999999998</v>
      </c>
      <c r="J8406" s="8">
        <v>3.024</v>
      </c>
      <c r="K8406" s="8">
        <v>299.37599999999998</v>
      </c>
      <c r="L8406" s="8">
        <v>2.99376</v>
      </c>
      <c r="M8406" s="11">
        <v>0.08</v>
      </c>
      <c r="N8406" s="8">
        <v>23.95008</v>
      </c>
    </row>
    <row r="8407" spans="3:14" x14ac:dyDescent="0.35">
      <c r="C8407" s="13">
        <v>43519</v>
      </c>
      <c r="D8407" t="s">
        <v>4261</v>
      </c>
      <c r="E8407" t="s">
        <v>4297</v>
      </c>
      <c r="F8407" s="13">
        <v>4581510</v>
      </c>
      <c r="G8407">
        <v>4781220</v>
      </c>
      <c r="H8407" t="s">
        <v>507</v>
      </c>
      <c r="I8407" s="10">
        <v>252.48</v>
      </c>
      <c r="J8407" s="8">
        <v>2.5247999999999999</v>
      </c>
      <c r="K8407" s="8">
        <v>249.95519999999999</v>
      </c>
      <c r="L8407" s="8">
        <v>2.499552</v>
      </c>
      <c r="M8407" s="11">
        <v>0.08</v>
      </c>
      <c r="N8407" s="8">
        <v>19.996416</v>
      </c>
    </row>
    <row r="8408" spans="3:14" x14ac:dyDescent="0.35">
      <c r="C8408" s="13">
        <v>43519</v>
      </c>
      <c r="D8408" t="s">
        <v>4261</v>
      </c>
      <c r="E8408" t="s">
        <v>4297</v>
      </c>
      <c r="F8408" s="13">
        <v>4581510</v>
      </c>
      <c r="G8408">
        <v>4781270</v>
      </c>
      <c r="H8408" t="s">
        <v>475</v>
      </c>
      <c r="I8408" s="10">
        <v>348.48</v>
      </c>
      <c r="J8408" s="8">
        <v>0</v>
      </c>
      <c r="K8408" s="8">
        <v>344.99520000000001</v>
      </c>
      <c r="L8408" s="8">
        <v>3.4499520000000001</v>
      </c>
      <c r="M8408" s="11">
        <v>0.08</v>
      </c>
      <c r="N8408" s="8">
        <v>27.599616000000001</v>
      </c>
    </row>
    <row r="8409" spans="3:14" x14ac:dyDescent="0.35">
      <c r="C8409" s="13">
        <v>43519</v>
      </c>
      <c r="D8409" t="s">
        <v>4261</v>
      </c>
      <c r="E8409" t="s">
        <v>4285</v>
      </c>
      <c r="F8409" s="13">
        <v>4582692</v>
      </c>
      <c r="G8409" t="s">
        <v>4283</v>
      </c>
      <c r="H8409" t="s">
        <v>4282</v>
      </c>
      <c r="I8409" s="10">
        <v>327.14</v>
      </c>
      <c r="J8409" s="8">
        <v>3.2713999999999999</v>
      </c>
      <c r="K8409" s="8">
        <v>323.86860000000001</v>
      </c>
      <c r="L8409" s="8">
        <v>0</v>
      </c>
      <c r="M8409" s="11">
        <v>0.08</v>
      </c>
      <c r="N8409" s="8">
        <v>0</v>
      </c>
    </row>
    <row r="8410" spans="3:14" x14ac:dyDescent="0.35">
      <c r="C8410" s="13">
        <v>43519</v>
      </c>
      <c r="D8410" t="s">
        <v>4261</v>
      </c>
      <c r="E8410" t="s">
        <v>4296</v>
      </c>
      <c r="F8410" s="13">
        <v>4586283</v>
      </c>
      <c r="G8410">
        <v>30662</v>
      </c>
      <c r="H8410" t="s">
        <v>290</v>
      </c>
      <c r="I8410" s="10">
        <v>266.76</v>
      </c>
      <c r="J8410" s="8">
        <v>0</v>
      </c>
      <c r="K8410" s="8">
        <v>264.0924</v>
      </c>
      <c r="L8410" s="8">
        <v>2.640924</v>
      </c>
      <c r="M8410" s="11">
        <v>0.08</v>
      </c>
      <c r="N8410" s="8">
        <v>21.127392</v>
      </c>
    </row>
    <row r="8411" spans="3:14" x14ac:dyDescent="0.35">
      <c r="C8411" s="13">
        <v>43519</v>
      </c>
      <c r="D8411" t="s">
        <v>4261</v>
      </c>
      <c r="E8411" t="s">
        <v>4296</v>
      </c>
      <c r="F8411" s="13">
        <v>4586283</v>
      </c>
      <c r="G8411" t="s">
        <v>676</v>
      </c>
      <c r="H8411" t="s">
        <v>675</v>
      </c>
      <c r="I8411" s="10">
        <v>3296.74</v>
      </c>
      <c r="J8411" s="8">
        <v>32.967399999999998</v>
      </c>
      <c r="K8411" s="8">
        <v>3263.7725999999998</v>
      </c>
      <c r="L8411" s="8">
        <v>32.637726000000001</v>
      </c>
      <c r="M8411" s="11">
        <v>0.08</v>
      </c>
      <c r="N8411" s="8">
        <v>261.10180800000001</v>
      </c>
    </row>
    <row r="8412" spans="3:14" x14ac:dyDescent="0.35">
      <c r="C8412" s="13">
        <v>43519</v>
      </c>
      <c r="D8412" t="s">
        <v>4261</v>
      </c>
      <c r="E8412" t="s">
        <v>4339</v>
      </c>
      <c r="F8412" s="13">
        <v>4724369</v>
      </c>
      <c r="G8412" t="s">
        <v>4340</v>
      </c>
      <c r="H8412" t="s">
        <v>4338</v>
      </c>
      <c r="I8412" s="10">
        <v>1140.78</v>
      </c>
      <c r="J8412" s="8">
        <v>11.4078</v>
      </c>
      <c r="K8412" s="8">
        <v>1129.3722</v>
      </c>
      <c r="L8412" s="8">
        <v>11.293722000000001</v>
      </c>
      <c r="M8412" s="11">
        <v>0.08</v>
      </c>
      <c r="N8412" s="8">
        <v>90.349776000000006</v>
      </c>
    </row>
    <row r="8413" spans="3:14" x14ac:dyDescent="0.35">
      <c r="C8413" s="13">
        <v>43519</v>
      </c>
      <c r="D8413" t="s">
        <v>4261</v>
      </c>
      <c r="E8413" t="s">
        <v>4314</v>
      </c>
      <c r="F8413" s="13">
        <v>4728133</v>
      </c>
      <c r="G8413">
        <v>30042</v>
      </c>
      <c r="H8413" t="s">
        <v>301</v>
      </c>
      <c r="I8413" s="10">
        <v>63</v>
      </c>
      <c r="J8413" s="8">
        <v>0.63</v>
      </c>
      <c r="K8413" s="8">
        <v>62.37</v>
      </c>
      <c r="L8413" s="8">
        <v>0.62370000000000003</v>
      </c>
      <c r="M8413" s="11">
        <v>0.08</v>
      </c>
      <c r="N8413" s="8">
        <v>4.9896000000000003</v>
      </c>
    </row>
    <row r="8414" spans="3:14" x14ac:dyDescent="0.35">
      <c r="C8414" s="13">
        <v>43519</v>
      </c>
      <c r="D8414" t="s">
        <v>4261</v>
      </c>
      <c r="E8414" t="s">
        <v>4314</v>
      </c>
      <c r="F8414" s="13">
        <v>4728133</v>
      </c>
      <c r="G8414">
        <v>30262</v>
      </c>
      <c r="H8414" t="s">
        <v>1690</v>
      </c>
      <c r="I8414" s="10">
        <v>214.32</v>
      </c>
      <c r="J8414" s="8">
        <v>0</v>
      </c>
      <c r="K8414" s="8">
        <v>212.17679999999999</v>
      </c>
      <c r="L8414" s="8">
        <v>2.1217679999999999</v>
      </c>
      <c r="M8414" s="11">
        <v>0.08</v>
      </c>
      <c r="N8414" s="8">
        <v>16.974143999999999</v>
      </c>
    </row>
    <row r="8415" spans="3:14" x14ac:dyDescent="0.35">
      <c r="C8415" s="13">
        <v>43519</v>
      </c>
      <c r="D8415" t="s">
        <v>4261</v>
      </c>
      <c r="E8415" t="s">
        <v>4350</v>
      </c>
      <c r="F8415" s="13">
        <v>4742332</v>
      </c>
      <c r="G8415" t="s">
        <v>4351</v>
      </c>
      <c r="H8415" t="s">
        <v>4349</v>
      </c>
      <c r="I8415" s="10">
        <v>12.33</v>
      </c>
      <c r="J8415" s="8">
        <v>0.12330000000000001</v>
      </c>
      <c r="K8415" s="8">
        <v>12.2067</v>
      </c>
      <c r="L8415" s="8">
        <v>0.12206699999999999</v>
      </c>
      <c r="M8415" s="11">
        <v>0.08</v>
      </c>
      <c r="N8415" s="8">
        <v>0.97653599999999996</v>
      </c>
    </row>
    <row r="8416" spans="3:14" x14ac:dyDescent="0.35">
      <c r="C8416" s="13">
        <v>43519</v>
      </c>
      <c r="D8416" t="s">
        <v>4261</v>
      </c>
      <c r="E8416" t="s">
        <v>4302</v>
      </c>
      <c r="F8416" s="13">
        <v>4743079</v>
      </c>
      <c r="G8416">
        <v>38104</v>
      </c>
      <c r="H8416" t="s">
        <v>826</v>
      </c>
      <c r="I8416" s="10">
        <v>2031.04</v>
      </c>
      <c r="J8416" s="8">
        <v>20.310400000000001</v>
      </c>
      <c r="K8416" s="8">
        <v>2010.7295999999999</v>
      </c>
      <c r="L8416" s="8">
        <v>0</v>
      </c>
      <c r="M8416" s="11">
        <v>0.08</v>
      </c>
      <c r="N8416" s="8">
        <v>0</v>
      </c>
    </row>
    <row r="8417" spans="3:14" x14ac:dyDescent="0.35">
      <c r="C8417" s="13">
        <v>43519</v>
      </c>
      <c r="D8417" t="s">
        <v>4261</v>
      </c>
      <c r="E8417" t="s">
        <v>4342</v>
      </c>
      <c r="F8417" s="13">
        <v>4748718</v>
      </c>
      <c r="G8417">
        <v>30362</v>
      </c>
      <c r="H8417" t="s">
        <v>1134</v>
      </c>
      <c r="I8417" s="10">
        <v>153.78</v>
      </c>
      <c r="J8417" s="8">
        <v>1.5378000000000001</v>
      </c>
      <c r="K8417" s="8">
        <v>152.2422</v>
      </c>
      <c r="L8417" s="8">
        <v>1.5224219999999999</v>
      </c>
      <c r="M8417" s="11">
        <v>0.08</v>
      </c>
      <c r="N8417" s="8">
        <v>12.179376</v>
      </c>
    </row>
    <row r="8418" spans="3:14" x14ac:dyDescent="0.35">
      <c r="C8418" s="13">
        <v>43519</v>
      </c>
      <c r="D8418" t="s">
        <v>4261</v>
      </c>
      <c r="E8418" t="s">
        <v>4326</v>
      </c>
      <c r="F8418" s="13">
        <v>4756343</v>
      </c>
      <c r="G8418" t="s">
        <v>4327</v>
      </c>
      <c r="H8418" t="s">
        <v>4325</v>
      </c>
      <c r="I8418" s="10">
        <v>36.049999999999997</v>
      </c>
      <c r="J8418" s="8">
        <v>0.36049999999999999</v>
      </c>
      <c r="K8418" s="8">
        <v>0</v>
      </c>
      <c r="L8418" s="8">
        <v>0</v>
      </c>
      <c r="M8418" s="11">
        <v>0.08</v>
      </c>
      <c r="N8418" s="8">
        <v>0</v>
      </c>
    </row>
    <row r="8419" spans="3:14" x14ac:dyDescent="0.35">
      <c r="C8419" s="13">
        <v>43519</v>
      </c>
      <c r="D8419" t="s">
        <v>4261</v>
      </c>
      <c r="E8419" t="s">
        <v>4307</v>
      </c>
      <c r="F8419" s="13">
        <v>4756366</v>
      </c>
      <c r="G8419">
        <v>30242</v>
      </c>
      <c r="H8419" t="s">
        <v>317</v>
      </c>
      <c r="I8419" s="10">
        <v>251.16</v>
      </c>
      <c r="J8419" s="8">
        <v>2.5116000000000001</v>
      </c>
      <c r="K8419" s="8">
        <v>248.64840000000001</v>
      </c>
      <c r="L8419" s="8">
        <v>0</v>
      </c>
      <c r="M8419" s="11">
        <v>0.08</v>
      </c>
      <c r="N8419" s="8">
        <v>0</v>
      </c>
    </row>
    <row r="8420" spans="3:14" x14ac:dyDescent="0.35">
      <c r="C8420" s="13">
        <v>43519</v>
      </c>
      <c r="D8420" t="s">
        <v>4261</v>
      </c>
      <c r="E8420" t="s">
        <v>4307</v>
      </c>
      <c r="F8420" s="13">
        <v>4756366</v>
      </c>
      <c r="G8420">
        <v>75120</v>
      </c>
      <c r="H8420" t="s">
        <v>420</v>
      </c>
      <c r="I8420" s="10">
        <v>159.47999999999999</v>
      </c>
      <c r="J8420" s="8">
        <v>1.5948</v>
      </c>
      <c r="K8420" s="8">
        <v>157.8852</v>
      </c>
      <c r="L8420" s="8">
        <v>1.5788519999999999</v>
      </c>
      <c r="M8420" s="11">
        <v>0.08</v>
      </c>
      <c r="N8420" s="8">
        <v>12.630815999999999</v>
      </c>
    </row>
    <row r="8421" spans="3:14" x14ac:dyDescent="0.35">
      <c r="C8421" s="13">
        <v>43519</v>
      </c>
      <c r="D8421" t="s">
        <v>4261</v>
      </c>
      <c r="E8421" t="s">
        <v>4307</v>
      </c>
      <c r="F8421" s="13">
        <v>4756366</v>
      </c>
      <c r="G8421">
        <v>4780920</v>
      </c>
      <c r="H8421" t="s">
        <v>636</v>
      </c>
      <c r="I8421" s="10">
        <v>415.2</v>
      </c>
      <c r="J8421" s="8">
        <v>4.1520000000000001</v>
      </c>
      <c r="K8421" s="8">
        <v>411.048</v>
      </c>
      <c r="L8421" s="8">
        <v>4.1104799999999999</v>
      </c>
      <c r="M8421" s="11">
        <v>0.08</v>
      </c>
      <c r="N8421" s="8">
        <v>32.883839999999999</v>
      </c>
    </row>
    <row r="8422" spans="3:14" x14ac:dyDescent="0.35">
      <c r="C8422" s="13">
        <v>43519</v>
      </c>
      <c r="D8422" t="s">
        <v>4261</v>
      </c>
      <c r="E8422" t="s">
        <v>4307</v>
      </c>
      <c r="F8422" s="13">
        <v>4756366</v>
      </c>
      <c r="G8422">
        <v>4781270</v>
      </c>
      <c r="H8422" t="s">
        <v>475</v>
      </c>
      <c r="I8422" s="10">
        <v>359.28</v>
      </c>
      <c r="J8422" s="8">
        <v>3.5928</v>
      </c>
      <c r="K8422" s="8">
        <v>0</v>
      </c>
      <c r="L8422" s="8">
        <v>3.5568719999999998</v>
      </c>
      <c r="M8422" s="11">
        <v>0.08</v>
      </c>
      <c r="N8422" s="8">
        <v>28.454975999999998</v>
      </c>
    </row>
    <row r="8423" spans="3:14" x14ac:dyDescent="0.35">
      <c r="C8423" s="13">
        <v>43519</v>
      </c>
      <c r="D8423" t="s">
        <v>4261</v>
      </c>
      <c r="E8423" t="s">
        <v>4294</v>
      </c>
      <c r="F8423" s="13">
        <v>4761858</v>
      </c>
      <c r="G8423">
        <v>2241001</v>
      </c>
      <c r="H8423" t="s">
        <v>555</v>
      </c>
      <c r="I8423" s="10">
        <v>12.3</v>
      </c>
      <c r="J8423" s="8">
        <v>0</v>
      </c>
      <c r="K8423" s="8">
        <v>0</v>
      </c>
      <c r="L8423" s="8">
        <v>0</v>
      </c>
      <c r="M8423" s="11">
        <v>0.08</v>
      </c>
      <c r="N8423" s="8">
        <v>0</v>
      </c>
    </row>
    <row r="8424" spans="3:14" x14ac:dyDescent="0.35">
      <c r="C8424" s="13">
        <v>43519</v>
      </c>
      <c r="D8424" t="s">
        <v>4261</v>
      </c>
      <c r="E8424" t="s">
        <v>4294</v>
      </c>
      <c r="F8424" s="13">
        <v>4761858</v>
      </c>
      <c r="G8424" t="s">
        <v>1006</v>
      </c>
      <c r="H8424" t="s">
        <v>1005</v>
      </c>
      <c r="I8424" s="10">
        <v>27.34</v>
      </c>
      <c r="J8424" s="8">
        <v>0</v>
      </c>
      <c r="K8424" s="8">
        <v>27.066600000000001</v>
      </c>
      <c r="L8424" s="8">
        <v>0.27066600000000002</v>
      </c>
      <c r="M8424" s="11">
        <v>0.08</v>
      </c>
      <c r="N8424" s="8">
        <v>2.1653280000000001</v>
      </c>
    </row>
    <row r="8425" spans="3:14" x14ac:dyDescent="0.35">
      <c r="C8425" s="13">
        <v>43519</v>
      </c>
      <c r="D8425" t="s">
        <v>4261</v>
      </c>
      <c r="E8425" t="s">
        <v>4331</v>
      </c>
      <c r="F8425" s="13">
        <v>4762766</v>
      </c>
      <c r="G8425">
        <v>9003</v>
      </c>
      <c r="H8425" t="s">
        <v>2812</v>
      </c>
      <c r="I8425" s="10">
        <v>8451</v>
      </c>
      <c r="J8425" s="8">
        <v>84.51</v>
      </c>
      <c r="K8425" s="8">
        <v>8366.49</v>
      </c>
      <c r="L8425" s="8">
        <v>83.664900000000003</v>
      </c>
      <c r="M8425" s="11">
        <v>0.08</v>
      </c>
      <c r="N8425" s="8">
        <v>669.31920000000002</v>
      </c>
    </row>
    <row r="8426" spans="3:14" x14ac:dyDescent="0.35">
      <c r="C8426" s="13">
        <v>43519</v>
      </c>
      <c r="D8426" t="s">
        <v>4261</v>
      </c>
      <c r="E8426" t="s">
        <v>4274</v>
      </c>
      <c r="F8426" s="13">
        <v>4762956</v>
      </c>
      <c r="G8426">
        <v>4781240</v>
      </c>
      <c r="H8426" t="s">
        <v>552</v>
      </c>
      <c r="I8426" s="10">
        <v>119.76</v>
      </c>
      <c r="J8426" s="8">
        <v>1.1976</v>
      </c>
      <c r="K8426" s="8">
        <v>0</v>
      </c>
      <c r="L8426" s="8">
        <v>0</v>
      </c>
      <c r="M8426" s="11">
        <v>0.08</v>
      </c>
      <c r="N8426" s="8">
        <v>0</v>
      </c>
    </row>
    <row r="8427" spans="3:14" x14ac:dyDescent="0.35">
      <c r="C8427" s="13">
        <v>43519</v>
      </c>
      <c r="D8427" t="s">
        <v>4261</v>
      </c>
      <c r="E8427" t="s">
        <v>4274</v>
      </c>
      <c r="F8427" s="13">
        <v>4762956</v>
      </c>
      <c r="G8427">
        <v>4781250</v>
      </c>
      <c r="H8427" t="s">
        <v>563</v>
      </c>
      <c r="I8427" s="10">
        <v>119.76</v>
      </c>
      <c r="J8427" s="8">
        <v>1.1976</v>
      </c>
      <c r="K8427" s="8">
        <v>0</v>
      </c>
      <c r="L8427" s="8">
        <v>0</v>
      </c>
      <c r="M8427" s="11">
        <v>0.08</v>
      </c>
      <c r="N8427" s="8">
        <v>0</v>
      </c>
    </row>
    <row r="8428" spans="3:14" x14ac:dyDescent="0.35">
      <c r="C8428" s="13">
        <v>43519</v>
      </c>
      <c r="D8428" t="s">
        <v>4261</v>
      </c>
      <c r="E8428" t="s">
        <v>4274</v>
      </c>
      <c r="F8428" s="13">
        <v>4762956</v>
      </c>
      <c r="G8428">
        <v>4791220</v>
      </c>
      <c r="H8428" t="s">
        <v>4270</v>
      </c>
      <c r="I8428" s="10">
        <v>130.19999999999999</v>
      </c>
      <c r="J8428" s="8">
        <v>0</v>
      </c>
      <c r="K8428" s="8">
        <v>128.898</v>
      </c>
      <c r="L8428" s="8">
        <v>1.28898</v>
      </c>
      <c r="M8428" s="11">
        <v>0.08</v>
      </c>
      <c r="N8428" s="8">
        <v>10.31184</v>
      </c>
    </row>
    <row r="8429" spans="3:14" x14ac:dyDescent="0.35">
      <c r="C8429" s="13">
        <v>43519</v>
      </c>
      <c r="D8429" t="s">
        <v>4261</v>
      </c>
      <c r="E8429" t="s">
        <v>4286</v>
      </c>
      <c r="F8429" s="13">
        <v>4774286</v>
      </c>
      <c r="G8429">
        <v>3811</v>
      </c>
      <c r="H8429" t="s">
        <v>936</v>
      </c>
      <c r="I8429" s="10">
        <v>74.08</v>
      </c>
      <c r="J8429" s="8">
        <v>0.74080000000000001</v>
      </c>
      <c r="K8429" s="8">
        <v>73.339200000000005</v>
      </c>
      <c r="L8429" s="8">
        <v>0.73339200000000004</v>
      </c>
      <c r="M8429" s="11">
        <v>0.08</v>
      </c>
      <c r="N8429" s="8">
        <v>5.8671360000000004</v>
      </c>
    </row>
    <row r="8430" spans="3:14" x14ac:dyDescent="0.35">
      <c r="C8430" s="13">
        <v>43519</v>
      </c>
      <c r="D8430" t="s">
        <v>4261</v>
      </c>
      <c r="E8430" t="s">
        <v>4286</v>
      </c>
      <c r="F8430" s="13">
        <v>4774286</v>
      </c>
      <c r="G8430">
        <v>4007</v>
      </c>
      <c r="H8430" t="s">
        <v>1843</v>
      </c>
      <c r="I8430" s="10">
        <v>34.200000000000003</v>
      </c>
      <c r="J8430" s="8">
        <v>0.34200000000000003</v>
      </c>
      <c r="K8430" s="8">
        <v>0</v>
      </c>
      <c r="L8430" s="8">
        <v>0</v>
      </c>
      <c r="M8430" s="11">
        <v>0.08</v>
      </c>
      <c r="N8430" s="8">
        <v>0</v>
      </c>
    </row>
    <row r="8431" spans="3:14" x14ac:dyDescent="0.35">
      <c r="C8431" s="13">
        <v>43519</v>
      </c>
      <c r="D8431" t="s">
        <v>4261</v>
      </c>
      <c r="E8431" t="s">
        <v>4328</v>
      </c>
      <c r="F8431" s="13">
        <v>4809682</v>
      </c>
      <c r="G8431">
        <v>55458</v>
      </c>
      <c r="H8431" t="s">
        <v>908</v>
      </c>
      <c r="I8431" s="10">
        <v>281.69</v>
      </c>
      <c r="J8431" s="8">
        <v>2.8169</v>
      </c>
      <c r="K8431" s="8">
        <v>278.87310000000002</v>
      </c>
      <c r="L8431" s="8">
        <v>0</v>
      </c>
      <c r="M8431" s="11">
        <v>0.08</v>
      </c>
      <c r="N8431" s="8">
        <v>0</v>
      </c>
    </row>
    <row r="8432" spans="3:14" x14ac:dyDescent="0.35">
      <c r="C8432" s="13">
        <v>43519</v>
      </c>
      <c r="D8432" t="s">
        <v>4261</v>
      </c>
      <c r="E8432" t="s">
        <v>4298</v>
      </c>
      <c r="F8432" s="13">
        <v>4816000</v>
      </c>
      <c r="G8432">
        <v>55458</v>
      </c>
      <c r="H8432" t="s">
        <v>908</v>
      </c>
      <c r="I8432" s="10">
        <v>1126.76</v>
      </c>
      <c r="J8432" s="8">
        <v>11.2676</v>
      </c>
      <c r="K8432" s="8">
        <v>1115.4924000000001</v>
      </c>
      <c r="L8432" s="8">
        <v>0</v>
      </c>
      <c r="M8432" s="11">
        <v>0.08</v>
      </c>
      <c r="N8432" s="8">
        <v>0</v>
      </c>
    </row>
    <row r="8433" spans="3:14" x14ac:dyDescent="0.35">
      <c r="C8433" s="13">
        <v>43519</v>
      </c>
      <c r="D8433" t="s">
        <v>4261</v>
      </c>
      <c r="E8433" t="s">
        <v>4298</v>
      </c>
      <c r="F8433" s="13">
        <v>4816000</v>
      </c>
      <c r="G8433">
        <v>55471</v>
      </c>
      <c r="H8433" t="s">
        <v>692</v>
      </c>
      <c r="I8433" s="10">
        <v>338.7</v>
      </c>
      <c r="J8433" s="8">
        <v>3.387</v>
      </c>
      <c r="K8433" s="8">
        <v>335.31299999999999</v>
      </c>
      <c r="L8433" s="8">
        <v>3.3531300000000002</v>
      </c>
      <c r="M8433" s="11">
        <v>0.08</v>
      </c>
      <c r="N8433" s="8">
        <v>26.825040000000001</v>
      </c>
    </row>
    <row r="8434" spans="3:14" x14ac:dyDescent="0.35">
      <c r="C8434" s="13">
        <v>43519</v>
      </c>
      <c r="D8434" t="s">
        <v>4261</v>
      </c>
      <c r="E8434" t="s">
        <v>4298</v>
      </c>
      <c r="F8434" s="13">
        <v>4816000</v>
      </c>
      <c r="G8434">
        <v>75160</v>
      </c>
      <c r="H8434" t="s">
        <v>409</v>
      </c>
      <c r="I8434" s="10">
        <v>95.88</v>
      </c>
      <c r="J8434" s="8">
        <v>0.95879999999999999</v>
      </c>
      <c r="K8434" s="8">
        <v>94.921199999999999</v>
      </c>
      <c r="L8434" s="8">
        <v>0</v>
      </c>
      <c r="M8434" s="11">
        <v>0.08</v>
      </c>
      <c r="N8434" s="8">
        <v>0</v>
      </c>
    </row>
    <row r="8435" spans="3:14" x14ac:dyDescent="0.35">
      <c r="C8435" s="13">
        <v>43519</v>
      </c>
      <c r="D8435" t="s">
        <v>4261</v>
      </c>
      <c r="E8435" t="s">
        <v>4298</v>
      </c>
      <c r="F8435" s="13">
        <v>4816000</v>
      </c>
      <c r="G8435">
        <v>4780920</v>
      </c>
      <c r="H8435" t="s">
        <v>636</v>
      </c>
      <c r="I8435" s="10">
        <v>415.2</v>
      </c>
      <c r="J8435" s="8">
        <v>4.1520000000000001</v>
      </c>
      <c r="K8435" s="8">
        <v>411.048</v>
      </c>
      <c r="L8435" s="8">
        <v>4.1104799999999999</v>
      </c>
      <c r="M8435" s="11">
        <v>0.08</v>
      </c>
      <c r="N8435" s="8">
        <v>32.883839999999999</v>
      </c>
    </row>
    <row r="8436" spans="3:14" x14ac:dyDescent="0.35">
      <c r="C8436" s="13">
        <v>43519</v>
      </c>
      <c r="D8436" t="s">
        <v>4261</v>
      </c>
      <c r="E8436" t="s">
        <v>4298</v>
      </c>
      <c r="F8436" s="13">
        <v>4816000</v>
      </c>
      <c r="G8436">
        <v>4781220</v>
      </c>
      <c r="H8436" t="s">
        <v>507</v>
      </c>
      <c r="I8436" s="10">
        <v>239.52</v>
      </c>
      <c r="J8436" s="8">
        <v>2.3952</v>
      </c>
      <c r="K8436" s="8">
        <v>0</v>
      </c>
      <c r="L8436" s="8">
        <v>0</v>
      </c>
      <c r="M8436" s="11">
        <v>0.08</v>
      </c>
      <c r="N8436" s="8">
        <v>0</v>
      </c>
    </row>
    <row r="8437" spans="3:14" x14ac:dyDescent="0.35">
      <c r="C8437" s="13">
        <v>43519</v>
      </c>
      <c r="D8437" t="s">
        <v>4261</v>
      </c>
      <c r="E8437" t="s">
        <v>4295</v>
      </c>
      <c r="F8437" s="13">
        <v>4822664</v>
      </c>
      <c r="G8437">
        <v>55471</v>
      </c>
      <c r="H8437" t="s">
        <v>692</v>
      </c>
      <c r="I8437" s="10">
        <v>677.4</v>
      </c>
      <c r="J8437" s="8">
        <v>6.774</v>
      </c>
      <c r="K8437" s="8">
        <v>670.62599999999998</v>
      </c>
      <c r="L8437" s="8">
        <v>6.7062600000000003</v>
      </c>
      <c r="M8437" s="11">
        <v>0.08</v>
      </c>
      <c r="N8437" s="8">
        <v>53.650080000000003</v>
      </c>
    </row>
    <row r="8438" spans="3:14" x14ac:dyDescent="0.35">
      <c r="C8438" s="13">
        <v>43519</v>
      </c>
      <c r="D8438" t="s">
        <v>4261</v>
      </c>
      <c r="E8438" t="s">
        <v>4295</v>
      </c>
      <c r="F8438" s="13">
        <v>4822664</v>
      </c>
      <c r="G8438">
        <v>2241001</v>
      </c>
      <c r="H8438" t="s">
        <v>555</v>
      </c>
      <c r="I8438" s="10">
        <v>41</v>
      </c>
      <c r="J8438" s="8">
        <v>0</v>
      </c>
      <c r="K8438" s="8">
        <v>40.590000000000003</v>
      </c>
      <c r="L8438" s="8">
        <v>0</v>
      </c>
      <c r="M8438" s="11">
        <v>0.08</v>
      </c>
      <c r="N8438" s="8">
        <v>0</v>
      </c>
    </row>
    <row r="8439" spans="3:14" x14ac:dyDescent="0.35">
      <c r="C8439" s="13">
        <v>43519</v>
      </c>
      <c r="D8439" t="s">
        <v>4261</v>
      </c>
      <c r="E8439" t="s">
        <v>4295</v>
      </c>
      <c r="F8439" s="13">
        <v>4822664</v>
      </c>
      <c r="G8439" t="s">
        <v>1006</v>
      </c>
      <c r="H8439" t="s">
        <v>1005</v>
      </c>
      <c r="I8439" s="10">
        <v>84.45</v>
      </c>
      <c r="J8439" s="8">
        <v>0.84450000000000003</v>
      </c>
      <c r="K8439" s="8">
        <v>83.605500000000006</v>
      </c>
      <c r="L8439" s="8">
        <v>0</v>
      </c>
      <c r="M8439" s="11">
        <v>0.08</v>
      </c>
      <c r="N8439" s="8">
        <v>0</v>
      </c>
    </row>
    <row r="8440" spans="3:14" x14ac:dyDescent="0.35">
      <c r="C8440" s="13">
        <v>43519</v>
      </c>
      <c r="D8440" t="s">
        <v>4261</v>
      </c>
      <c r="E8440" t="s">
        <v>4336</v>
      </c>
      <c r="F8440" s="13">
        <v>4826247</v>
      </c>
      <c r="G8440" t="s">
        <v>4337</v>
      </c>
      <c r="H8440" t="s">
        <v>4335</v>
      </c>
      <c r="I8440" s="10">
        <v>3670.57</v>
      </c>
      <c r="J8440" s="8">
        <v>36.7057</v>
      </c>
      <c r="K8440" s="8">
        <v>3633.8643000000002</v>
      </c>
      <c r="L8440" s="8">
        <v>0</v>
      </c>
      <c r="M8440" s="11">
        <v>0.08</v>
      </c>
      <c r="N8440" s="8">
        <v>0</v>
      </c>
    </row>
    <row r="8441" spans="3:14" x14ac:dyDescent="0.35">
      <c r="C8441" s="13">
        <v>43519</v>
      </c>
      <c r="D8441" t="s">
        <v>4261</v>
      </c>
      <c r="E8441" t="s">
        <v>4336</v>
      </c>
      <c r="F8441" s="13">
        <v>4826247</v>
      </c>
      <c r="G8441" t="s">
        <v>316</v>
      </c>
      <c r="H8441" t="s">
        <v>315</v>
      </c>
      <c r="I8441" s="10">
        <v>3959.79</v>
      </c>
      <c r="J8441" s="8">
        <v>39.597900000000003</v>
      </c>
      <c r="K8441" s="8">
        <v>0</v>
      </c>
      <c r="L8441" s="8">
        <v>39.201920999999999</v>
      </c>
      <c r="M8441" s="11">
        <v>0.08</v>
      </c>
      <c r="N8441" s="8">
        <v>313.61536799999999</v>
      </c>
    </row>
    <row r="8442" spans="3:14" x14ac:dyDescent="0.35">
      <c r="C8442" s="13">
        <v>43519</v>
      </c>
      <c r="D8442" t="s">
        <v>4261</v>
      </c>
      <c r="E8442" t="s">
        <v>4280</v>
      </c>
      <c r="F8442" s="13">
        <v>4728535</v>
      </c>
      <c r="G8442">
        <v>36368</v>
      </c>
      <c r="H8442" t="s">
        <v>1841</v>
      </c>
      <c r="I8442" s="10">
        <v>3503.7099999999996</v>
      </c>
      <c r="J8442" s="8">
        <v>35.037099999999995</v>
      </c>
      <c r="K8442" s="8">
        <v>3468.6729</v>
      </c>
      <c r="L8442" s="8">
        <v>34.686729</v>
      </c>
      <c r="M8442" s="11">
        <v>0.08</v>
      </c>
      <c r="N8442" s="8">
        <v>277.493832</v>
      </c>
    </row>
    <row r="8443" spans="3:14" x14ac:dyDescent="0.35">
      <c r="C8443" s="13">
        <v>43519</v>
      </c>
      <c r="D8443" t="s">
        <v>4261</v>
      </c>
      <c r="E8443" t="s">
        <v>4280</v>
      </c>
      <c r="F8443" s="13">
        <v>4728535</v>
      </c>
      <c r="G8443">
        <v>38104</v>
      </c>
      <c r="H8443" t="s">
        <v>826</v>
      </c>
      <c r="I8443" s="10">
        <v>2031.04</v>
      </c>
      <c r="J8443" s="8">
        <v>20.310400000000001</v>
      </c>
      <c r="K8443" s="8">
        <v>2010.7295999999999</v>
      </c>
      <c r="L8443" s="8">
        <v>0</v>
      </c>
      <c r="M8443" s="11">
        <v>0.08</v>
      </c>
      <c r="N8443" s="8">
        <v>0</v>
      </c>
    </row>
    <row r="8444" spans="3:14" x14ac:dyDescent="0.35">
      <c r="C8444" s="13">
        <v>43519</v>
      </c>
      <c r="D8444" t="s">
        <v>4261</v>
      </c>
      <c r="E8444" t="s">
        <v>4265</v>
      </c>
      <c r="F8444" s="13">
        <v>4723093</v>
      </c>
      <c r="G8444">
        <v>9002</v>
      </c>
      <c r="H8444" t="s">
        <v>472</v>
      </c>
      <c r="I8444" s="10">
        <v>937.2</v>
      </c>
      <c r="J8444" s="8">
        <v>9.3719999999999999</v>
      </c>
      <c r="K8444" s="8">
        <v>0</v>
      </c>
      <c r="L8444" s="8">
        <v>9.2782800000000005</v>
      </c>
      <c r="M8444" s="11">
        <v>0.08</v>
      </c>
      <c r="N8444" s="8">
        <v>74.226240000000004</v>
      </c>
    </row>
    <row r="8445" spans="3:14" x14ac:dyDescent="0.35">
      <c r="C8445" s="13">
        <v>43519</v>
      </c>
      <c r="D8445" t="s">
        <v>4261</v>
      </c>
      <c r="E8445" t="s">
        <v>4265</v>
      </c>
      <c r="F8445" s="13">
        <v>4723093</v>
      </c>
      <c r="G8445">
        <v>30062</v>
      </c>
      <c r="H8445" t="s">
        <v>1016</v>
      </c>
      <c r="I8445" s="10">
        <v>2076.48</v>
      </c>
      <c r="J8445" s="8">
        <v>20.764800000000001</v>
      </c>
      <c r="K8445" s="8">
        <v>2055.7152000000001</v>
      </c>
      <c r="L8445" s="8">
        <v>0</v>
      </c>
      <c r="M8445" s="11">
        <v>0.08</v>
      </c>
      <c r="N8445" s="8">
        <v>0</v>
      </c>
    </row>
    <row r="8446" spans="3:14" x14ac:dyDescent="0.35">
      <c r="C8446" s="13">
        <v>43519</v>
      </c>
      <c r="D8446" t="s">
        <v>4261</v>
      </c>
      <c r="E8446" t="s">
        <v>4265</v>
      </c>
      <c r="F8446" s="13">
        <v>4723093</v>
      </c>
      <c r="G8446">
        <v>30262</v>
      </c>
      <c r="H8446" t="s">
        <v>1690</v>
      </c>
      <c r="I8446" s="10">
        <v>803.7</v>
      </c>
      <c r="J8446" s="8">
        <v>8.0370000000000008</v>
      </c>
      <c r="K8446" s="8">
        <v>795.66300000000001</v>
      </c>
      <c r="L8446" s="8">
        <v>0</v>
      </c>
      <c r="M8446" s="11">
        <v>0.08</v>
      </c>
      <c r="N8446" s="8">
        <v>0</v>
      </c>
    </row>
    <row r="8447" spans="3:14" x14ac:dyDescent="0.35">
      <c r="C8447" s="13">
        <v>43519</v>
      </c>
      <c r="D8447" t="s">
        <v>4261</v>
      </c>
      <c r="E8447" t="s">
        <v>4265</v>
      </c>
      <c r="F8447" s="13">
        <v>4723093</v>
      </c>
      <c r="G8447">
        <v>30362</v>
      </c>
      <c r="H8447" t="s">
        <v>1134</v>
      </c>
      <c r="I8447" s="10">
        <v>615.12</v>
      </c>
      <c r="J8447" s="8">
        <v>6.1512000000000002</v>
      </c>
      <c r="K8447" s="8">
        <v>608.96879999999999</v>
      </c>
      <c r="L8447" s="8">
        <v>6.0896879999999998</v>
      </c>
      <c r="M8447" s="11">
        <v>0.08</v>
      </c>
      <c r="N8447" s="8">
        <v>48.717503999999998</v>
      </c>
    </row>
    <row r="8448" spans="3:14" x14ac:dyDescent="0.35">
      <c r="C8448" s="13">
        <v>43519</v>
      </c>
      <c r="D8448" t="s">
        <v>4261</v>
      </c>
      <c r="E8448" t="s">
        <v>4265</v>
      </c>
      <c r="F8448" s="13">
        <v>4723093</v>
      </c>
      <c r="G8448">
        <v>30642</v>
      </c>
      <c r="H8448" t="s">
        <v>293</v>
      </c>
      <c r="I8448" s="10">
        <v>462.42</v>
      </c>
      <c r="J8448" s="8">
        <v>4.6242000000000001</v>
      </c>
      <c r="K8448" s="8">
        <v>0</v>
      </c>
      <c r="L8448" s="8">
        <v>0</v>
      </c>
      <c r="M8448" s="11">
        <v>0.08</v>
      </c>
      <c r="N8448" s="8">
        <v>0</v>
      </c>
    </row>
    <row r="8449" spans="3:14" x14ac:dyDescent="0.35">
      <c r="C8449" s="13">
        <v>43519</v>
      </c>
      <c r="D8449" t="s">
        <v>4261</v>
      </c>
      <c r="E8449" t="s">
        <v>4265</v>
      </c>
      <c r="F8449" s="13">
        <v>4723093</v>
      </c>
      <c r="G8449">
        <v>30662</v>
      </c>
      <c r="H8449" t="s">
        <v>290</v>
      </c>
      <c r="I8449" s="10">
        <v>645.12</v>
      </c>
      <c r="J8449" s="8">
        <v>6.4512</v>
      </c>
      <c r="K8449" s="8">
        <v>638.66880000000003</v>
      </c>
      <c r="L8449" s="8">
        <v>6.3866880000000004</v>
      </c>
      <c r="M8449" s="11">
        <v>0.08</v>
      </c>
      <c r="N8449" s="8">
        <v>51.093504000000003</v>
      </c>
    </row>
    <row r="8450" spans="3:14" x14ac:dyDescent="0.35">
      <c r="C8450" s="13">
        <v>43519</v>
      </c>
      <c r="D8450" t="s">
        <v>4261</v>
      </c>
      <c r="E8450" t="s">
        <v>4265</v>
      </c>
      <c r="F8450" s="13">
        <v>4723093</v>
      </c>
      <c r="G8450">
        <v>30942</v>
      </c>
      <c r="H8450" t="s">
        <v>288</v>
      </c>
      <c r="I8450" s="10">
        <v>79.98</v>
      </c>
      <c r="J8450" s="8">
        <v>0</v>
      </c>
      <c r="K8450" s="8">
        <v>79.180199999999999</v>
      </c>
      <c r="L8450" s="8">
        <v>0.79180200000000001</v>
      </c>
      <c r="M8450" s="11">
        <v>0.08</v>
      </c>
      <c r="N8450" s="8">
        <v>6.334416</v>
      </c>
    </row>
    <row r="8451" spans="3:14" x14ac:dyDescent="0.35">
      <c r="C8451" s="13">
        <v>43519</v>
      </c>
      <c r="D8451" t="s">
        <v>4261</v>
      </c>
      <c r="E8451" t="s">
        <v>4265</v>
      </c>
      <c r="F8451" s="13">
        <v>4723093</v>
      </c>
      <c r="G8451">
        <v>46989</v>
      </c>
      <c r="H8451" t="s">
        <v>4287</v>
      </c>
      <c r="I8451" s="10">
        <v>279.72000000000003</v>
      </c>
      <c r="J8451" s="8">
        <v>2.7972000000000001</v>
      </c>
      <c r="K8451" s="8">
        <v>0</v>
      </c>
      <c r="L8451" s="8">
        <v>0</v>
      </c>
      <c r="M8451" s="11">
        <v>0.08</v>
      </c>
      <c r="N8451" s="8">
        <v>0</v>
      </c>
    </row>
    <row r="8452" spans="3:14" x14ac:dyDescent="0.35">
      <c r="C8452" s="13">
        <v>43519</v>
      </c>
      <c r="D8452" t="s">
        <v>4261</v>
      </c>
      <c r="E8452" t="s">
        <v>4265</v>
      </c>
      <c r="F8452" s="13">
        <v>4723093</v>
      </c>
      <c r="G8452">
        <v>47075</v>
      </c>
      <c r="H8452" t="s">
        <v>358</v>
      </c>
      <c r="I8452" s="10">
        <v>30.54</v>
      </c>
      <c r="J8452" s="8">
        <v>0.3054</v>
      </c>
      <c r="K8452" s="8">
        <v>30.2346</v>
      </c>
      <c r="L8452" s="8">
        <v>0.302346</v>
      </c>
      <c r="M8452" s="11">
        <v>0.08</v>
      </c>
      <c r="N8452" s="8">
        <v>2.418768</v>
      </c>
    </row>
    <row r="8453" spans="3:14" x14ac:dyDescent="0.35">
      <c r="C8453" s="13">
        <v>43519</v>
      </c>
      <c r="D8453" t="s">
        <v>4261</v>
      </c>
      <c r="E8453" t="s">
        <v>4265</v>
      </c>
      <c r="F8453" s="13">
        <v>4723093</v>
      </c>
      <c r="G8453">
        <v>47157</v>
      </c>
      <c r="H8453" t="s">
        <v>527</v>
      </c>
      <c r="I8453" s="10">
        <v>335.76</v>
      </c>
      <c r="J8453" s="8">
        <v>3.3576000000000001</v>
      </c>
      <c r="K8453" s="8">
        <v>332.4024</v>
      </c>
      <c r="L8453" s="8">
        <v>3.3240240000000001</v>
      </c>
      <c r="M8453" s="11">
        <v>0.08</v>
      </c>
      <c r="N8453" s="8">
        <v>26.592192000000001</v>
      </c>
    </row>
    <row r="8454" spans="3:14" x14ac:dyDescent="0.35">
      <c r="C8454" s="13">
        <v>43519</v>
      </c>
      <c r="D8454" t="s">
        <v>4261</v>
      </c>
      <c r="E8454" t="s">
        <v>4265</v>
      </c>
      <c r="F8454" s="13">
        <v>4723093</v>
      </c>
      <c r="G8454">
        <v>52009</v>
      </c>
      <c r="H8454" t="s">
        <v>822</v>
      </c>
      <c r="I8454" s="10">
        <v>23.4</v>
      </c>
      <c r="J8454" s="8">
        <v>0</v>
      </c>
      <c r="K8454" s="8">
        <v>0</v>
      </c>
      <c r="L8454" s="8">
        <v>0</v>
      </c>
      <c r="M8454" s="11">
        <v>0.08</v>
      </c>
      <c r="N8454" s="8">
        <v>0</v>
      </c>
    </row>
    <row r="8455" spans="3:14" x14ac:dyDescent="0.35">
      <c r="C8455" s="13">
        <v>43519</v>
      </c>
      <c r="D8455" t="s">
        <v>4261</v>
      </c>
      <c r="E8455" t="s">
        <v>4265</v>
      </c>
      <c r="F8455" s="13">
        <v>4723093</v>
      </c>
      <c r="G8455">
        <v>52010</v>
      </c>
      <c r="H8455" t="s">
        <v>82</v>
      </c>
      <c r="I8455" s="10">
        <v>320.39999999999998</v>
      </c>
      <c r="J8455" s="8">
        <v>0</v>
      </c>
      <c r="K8455" s="8">
        <v>0</v>
      </c>
      <c r="L8455" s="8">
        <v>3.1719599999999999</v>
      </c>
      <c r="M8455" s="11">
        <v>0.08</v>
      </c>
      <c r="N8455" s="8">
        <v>25.375679999999999</v>
      </c>
    </row>
    <row r="8456" spans="3:14" x14ac:dyDescent="0.35">
      <c r="C8456" s="13">
        <v>43519</v>
      </c>
      <c r="D8456" t="s">
        <v>4261</v>
      </c>
      <c r="E8456" t="s">
        <v>4265</v>
      </c>
      <c r="F8456" s="13">
        <v>4723093</v>
      </c>
      <c r="G8456">
        <v>52023</v>
      </c>
      <c r="H8456" t="s">
        <v>69</v>
      </c>
      <c r="I8456" s="10">
        <v>420.12</v>
      </c>
      <c r="J8456" s="8">
        <v>4.2012</v>
      </c>
      <c r="K8456" s="8">
        <v>0</v>
      </c>
      <c r="L8456" s="8">
        <v>4.1591880000000003</v>
      </c>
      <c r="M8456" s="11">
        <v>0.08</v>
      </c>
      <c r="N8456" s="8">
        <v>33.273504000000003</v>
      </c>
    </row>
    <row r="8457" spans="3:14" x14ac:dyDescent="0.35">
      <c r="C8457" s="13">
        <v>43519</v>
      </c>
      <c r="D8457" t="s">
        <v>4261</v>
      </c>
      <c r="E8457" t="s">
        <v>4265</v>
      </c>
      <c r="F8457" s="13">
        <v>4723093</v>
      </c>
      <c r="G8457">
        <v>55458</v>
      </c>
      <c r="H8457" t="s">
        <v>908</v>
      </c>
      <c r="I8457" s="10">
        <v>273.49</v>
      </c>
      <c r="J8457" s="8">
        <v>2.7349000000000001</v>
      </c>
      <c r="K8457" s="8">
        <v>270.75510000000003</v>
      </c>
      <c r="L8457" s="8">
        <v>0</v>
      </c>
      <c r="M8457" s="11">
        <v>0.08</v>
      </c>
      <c r="N8457" s="8">
        <v>0</v>
      </c>
    </row>
    <row r="8458" spans="3:14" x14ac:dyDescent="0.35">
      <c r="C8458" s="13">
        <v>43519</v>
      </c>
      <c r="D8458" t="s">
        <v>4261</v>
      </c>
      <c r="E8458" t="s">
        <v>4265</v>
      </c>
      <c r="F8458" s="13">
        <v>4723093</v>
      </c>
      <c r="G8458">
        <v>55471</v>
      </c>
      <c r="H8458" t="s">
        <v>692</v>
      </c>
      <c r="I8458" s="10">
        <v>438.52</v>
      </c>
      <c r="J8458" s="8">
        <v>4.3852000000000002</v>
      </c>
      <c r="K8458" s="8">
        <v>434.13479999999998</v>
      </c>
      <c r="L8458" s="8">
        <v>4.341348</v>
      </c>
      <c r="M8458" s="11">
        <v>0.08</v>
      </c>
      <c r="N8458" s="8">
        <v>34.730784</v>
      </c>
    </row>
    <row r="8459" spans="3:14" x14ac:dyDescent="0.35">
      <c r="C8459" s="13">
        <v>43519</v>
      </c>
      <c r="D8459" t="s">
        <v>4261</v>
      </c>
      <c r="E8459" t="s">
        <v>4265</v>
      </c>
      <c r="F8459" s="13">
        <v>4723093</v>
      </c>
      <c r="G8459">
        <v>59924</v>
      </c>
      <c r="H8459" t="s">
        <v>4310</v>
      </c>
      <c r="I8459" s="10">
        <v>7.38</v>
      </c>
      <c r="J8459" s="8">
        <v>7.3800000000000004E-2</v>
      </c>
      <c r="K8459" s="8">
        <v>7.3061999999999996</v>
      </c>
      <c r="L8459" s="8">
        <v>7.3062000000000002E-2</v>
      </c>
      <c r="M8459" s="11">
        <v>0.08</v>
      </c>
      <c r="N8459" s="8">
        <v>0.58449600000000002</v>
      </c>
    </row>
    <row r="8460" spans="3:14" x14ac:dyDescent="0.35">
      <c r="C8460" s="13">
        <v>43519</v>
      </c>
      <c r="D8460" t="s">
        <v>4261</v>
      </c>
      <c r="E8460" t="s">
        <v>4265</v>
      </c>
      <c r="F8460" s="13">
        <v>4723093</v>
      </c>
      <c r="G8460">
        <v>68680</v>
      </c>
      <c r="H8460" t="s">
        <v>1108</v>
      </c>
      <c r="I8460" s="10">
        <v>343.91</v>
      </c>
      <c r="J8460" s="8">
        <v>0</v>
      </c>
      <c r="K8460" s="8">
        <v>0</v>
      </c>
      <c r="L8460" s="8">
        <v>0</v>
      </c>
      <c r="M8460" s="11">
        <v>0.08</v>
      </c>
      <c r="N8460" s="8">
        <v>0</v>
      </c>
    </row>
    <row r="8461" spans="3:14" x14ac:dyDescent="0.35">
      <c r="C8461" s="13">
        <v>43519</v>
      </c>
      <c r="D8461" t="s">
        <v>4261</v>
      </c>
      <c r="E8461" t="s">
        <v>4265</v>
      </c>
      <c r="F8461" s="13">
        <v>4723093</v>
      </c>
      <c r="G8461">
        <v>74100</v>
      </c>
      <c r="H8461" t="s">
        <v>4330</v>
      </c>
      <c r="I8461" s="10">
        <v>106.56</v>
      </c>
      <c r="J8461" s="8">
        <v>1.0656000000000001</v>
      </c>
      <c r="K8461" s="8">
        <v>105.4944</v>
      </c>
      <c r="L8461" s="8">
        <v>1.0549440000000001</v>
      </c>
      <c r="M8461" s="11">
        <v>0.08</v>
      </c>
      <c r="N8461" s="8">
        <v>8.4395520000000008</v>
      </c>
    </row>
    <row r="8462" spans="3:14" x14ac:dyDescent="0.35">
      <c r="C8462" s="13">
        <v>43519</v>
      </c>
      <c r="D8462" t="s">
        <v>4261</v>
      </c>
      <c r="E8462" t="s">
        <v>4265</v>
      </c>
      <c r="F8462" s="13">
        <v>4723093</v>
      </c>
      <c r="G8462">
        <v>75120</v>
      </c>
      <c r="H8462" t="s">
        <v>420</v>
      </c>
      <c r="I8462" s="10">
        <v>159.47999999999999</v>
      </c>
      <c r="J8462" s="8">
        <v>1.5948</v>
      </c>
      <c r="K8462" s="8">
        <v>157.8852</v>
      </c>
      <c r="L8462" s="8">
        <v>1.5788519999999999</v>
      </c>
      <c r="M8462" s="11">
        <v>0.08</v>
      </c>
      <c r="N8462" s="8">
        <v>12.630815999999999</v>
      </c>
    </row>
    <row r="8463" spans="3:14" x14ac:dyDescent="0.35">
      <c r="C8463" s="13">
        <v>43519</v>
      </c>
      <c r="D8463" t="s">
        <v>4261</v>
      </c>
      <c r="E8463" t="s">
        <v>4265</v>
      </c>
      <c r="F8463" s="13">
        <v>4723093</v>
      </c>
      <c r="G8463">
        <v>75130</v>
      </c>
      <c r="H8463" t="s">
        <v>325</v>
      </c>
      <c r="I8463" s="10">
        <v>493.92</v>
      </c>
      <c r="J8463" s="8">
        <v>0</v>
      </c>
      <c r="K8463" s="8">
        <v>488.98079999999999</v>
      </c>
      <c r="L8463" s="8">
        <v>4.8898080000000004</v>
      </c>
      <c r="M8463" s="11">
        <v>0.08</v>
      </c>
      <c r="N8463" s="8">
        <v>39.118464000000003</v>
      </c>
    </row>
    <row r="8464" spans="3:14" x14ac:dyDescent="0.35">
      <c r="C8464" s="13">
        <v>43519</v>
      </c>
      <c r="D8464" t="s">
        <v>4261</v>
      </c>
      <c r="E8464" t="s">
        <v>4265</v>
      </c>
      <c r="F8464" s="13">
        <v>4723093</v>
      </c>
      <c r="G8464">
        <v>75140</v>
      </c>
      <c r="H8464" t="s">
        <v>1489</v>
      </c>
      <c r="I8464" s="10">
        <v>231.6</v>
      </c>
      <c r="J8464" s="8">
        <v>2.3159999999999998</v>
      </c>
      <c r="K8464" s="8">
        <v>229.28399999999999</v>
      </c>
      <c r="L8464" s="8">
        <v>2.29284</v>
      </c>
      <c r="M8464" s="11">
        <v>0.08</v>
      </c>
      <c r="N8464" s="8">
        <v>18.34272</v>
      </c>
    </row>
    <row r="8465" spans="3:14" x14ac:dyDescent="0.35">
      <c r="C8465" s="13">
        <v>43519</v>
      </c>
      <c r="D8465" t="s">
        <v>4261</v>
      </c>
      <c r="E8465" t="s">
        <v>4265</v>
      </c>
      <c r="F8465" s="13">
        <v>4723093</v>
      </c>
      <c r="G8465">
        <v>75160</v>
      </c>
      <c r="H8465" t="s">
        <v>409</v>
      </c>
      <c r="I8465" s="10">
        <v>664.44</v>
      </c>
      <c r="J8465" s="8">
        <v>0</v>
      </c>
      <c r="K8465" s="8">
        <v>657.79560000000004</v>
      </c>
      <c r="L8465" s="8">
        <v>6.5779560000000004</v>
      </c>
      <c r="M8465" s="11">
        <v>0.08</v>
      </c>
      <c r="N8465" s="8">
        <v>52.623648000000003</v>
      </c>
    </row>
    <row r="8466" spans="3:14" x14ac:dyDescent="0.35">
      <c r="C8466" s="13">
        <v>43519</v>
      </c>
      <c r="D8466" t="s">
        <v>4261</v>
      </c>
      <c r="E8466" t="s">
        <v>4265</v>
      </c>
      <c r="F8466" s="13">
        <v>4723093</v>
      </c>
      <c r="G8466">
        <v>77250</v>
      </c>
      <c r="H8466" t="s">
        <v>419</v>
      </c>
      <c r="I8466" s="10">
        <v>824.7</v>
      </c>
      <c r="J8466" s="8">
        <v>8.2469999999999999</v>
      </c>
      <c r="K8466" s="8">
        <v>0</v>
      </c>
      <c r="L8466" s="8">
        <v>0</v>
      </c>
      <c r="M8466" s="11">
        <v>0.08</v>
      </c>
      <c r="N8466" s="8">
        <v>0</v>
      </c>
    </row>
    <row r="8467" spans="3:14" x14ac:dyDescent="0.35">
      <c r="C8467" s="13">
        <v>43519</v>
      </c>
      <c r="D8467" t="s">
        <v>4261</v>
      </c>
      <c r="E8467" t="s">
        <v>4265</v>
      </c>
      <c r="F8467" s="13">
        <v>4723093</v>
      </c>
      <c r="G8467">
        <v>4780920</v>
      </c>
      <c r="H8467" t="s">
        <v>636</v>
      </c>
      <c r="I8467" s="10">
        <v>311.39999999999998</v>
      </c>
      <c r="J8467" s="8">
        <v>3.1139999999999999</v>
      </c>
      <c r="K8467" s="8">
        <v>308.286</v>
      </c>
      <c r="L8467" s="8">
        <v>3.0828600000000002</v>
      </c>
      <c r="M8467" s="11">
        <v>0.08</v>
      </c>
      <c r="N8467" s="8">
        <v>24.662880000000001</v>
      </c>
    </row>
    <row r="8468" spans="3:14" x14ac:dyDescent="0.35">
      <c r="C8468" s="13">
        <v>43519</v>
      </c>
      <c r="D8468" t="s">
        <v>4261</v>
      </c>
      <c r="E8468" t="s">
        <v>4265</v>
      </c>
      <c r="F8468" s="13">
        <v>4723093</v>
      </c>
      <c r="G8468">
        <v>4781240</v>
      </c>
      <c r="H8468" t="s">
        <v>552</v>
      </c>
      <c r="I8468" s="10">
        <v>119.76</v>
      </c>
      <c r="J8468" s="8">
        <v>1.1976</v>
      </c>
      <c r="K8468" s="8">
        <v>0</v>
      </c>
      <c r="L8468" s="8">
        <v>0</v>
      </c>
      <c r="M8468" s="11">
        <v>0.08</v>
      </c>
      <c r="N8468" s="8">
        <v>0</v>
      </c>
    </row>
    <row r="8469" spans="3:14" x14ac:dyDescent="0.35">
      <c r="C8469" s="13">
        <v>43519</v>
      </c>
      <c r="D8469" t="s">
        <v>4261</v>
      </c>
      <c r="E8469" t="s">
        <v>4265</v>
      </c>
      <c r="F8469" s="13">
        <v>4723093</v>
      </c>
      <c r="G8469">
        <v>4781250</v>
      </c>
      <c r="H8469" t="s">
        <v>563</v>
      </c>
      <c r="I8469" s="10">
        <v>119.76</v>
      </c>
      <c r="J8469" s="8">
        <v>1.1976</v>
      </c>
      <c r="K8469" s="8">
        <v>0</v>
      </c>
      <c r="L8469" s="8">
        <v>0</v>
      </c>
      <c r="M8469" s="11">
        <v>0.08</v>
      </c>
      <c r="N8469" s="8">
        <v>0</v>
      </c>
    </row>
    <row r="8470" spans="3:14" x14ac:dyDescent="0.35">
      <c r="C8470" s="13">
        <v>43519</v>
      </c>
      <c r="D8470" t="s">
        <v>4261</v>
      </c>
      <c r="E8470" t="s">
        <v>4265</v>
      </c>
      <c r="F8470" s="13">
        <v>4723093</v>
      </c>
      <c r="G8470">
        <v>4781270</v>
      </c>
      <c r="H8470" t="s">
        <v>475</v>
      </c>
      <c r="I8470" s="10">
        <v>119.76</v>
      </c>
      <c r="J8470" s="8">
        <v>1.1976</v>
      </c>
      <c r="K8470" s="8">
        <v>0</v>
      </c>
      <c r="L8470" s="8">
        <v>0</v>
      </c>
      <c r="M8470" s="11">
        <v>0.08</v>
      </c>
      <c r="N8470" s="8">
        <v>0</v>
      </c>
    </row>
    <row r="8471" spans="3:14" x14ac:dyDescent="0.35">
      <c r="C8471" s="13">
        <v>43519</v>
      </c>
      <c r="D8471" t="s">
        <v>4261</v>
      </c>
      <c r="E8471" t="s">
        <v>4334</v>
      </c>
      <c r="F8471" s="13">
        <v>4738510</v>
      </c>
      <c r="G8471">
        <v>30022</v>
      </c>
      <c r="H8471" t="s">
        <v>314</v>
      </c>
      <c r="I8471" s="10">
        <v>259.32</v>
      </c>
      <c r="J8471" s="8">
        <v>2.5931999999999999</v>
      </c>
      <c r="K8471" s="8">
        <v>0</v>
      </c>
      <c r="L8471" s="8">
        <v>2.5672679999999999</v>
      </c>
      <c r="M8471" s="11">
        <v>0.08</v>
      </c>
      <c r="N8471" s="8">
        <v>20.538143999999999</v>
      </c>
    </row>
    <row r="8472" spans="3:14" x14ac:dyDescent="0.35">
      <c r="C8472" s="13">
        <v>43519</v>
      </c>
      <c r="D8472" t="s">
        <v>4261</v>
      </c>
      <c r="E8472" t="s">
        <v>4291</v>
      </c>
      <c r="F8472" s="13">
        <v>4780817</v>
      </c>
      <c r="G8472">
        <v>67540</v>
      </c>
      <c r="H8472" t="s">
        <v>63</v>
      </c>
      <c r="I8472" s="10">
        <v>111.2</v>
      </c>
      <c r="J8472" s="8">
        <v>1.1120000000000001</v>
      </c>
      <c r="K8472" s="8">
        <v>0</v>
      </c>
      <c r="L8472" s="8">
        <v>1.1008800000000001</v>
      </c>
      <c r="M8472" s="11">
        <v>0.08</v>
      </c>
      <c r="N8472" s="8">
        <v>8.8070400000000006</v>
      </c>
    </row>
    <row r="8473" spans="3:14" x14ac:dyDescent="0.35">
      <c r="C8473" s="13">
        <v>43519</v>
      </c>
      <c r="D8473" t="s">
        <v>4261</v>
      </c>
      <c r="E8473" t="s">
        <v>4291</v>
      </c>
      <c r="F8473" s="13">
        <v>4780817</v>
      </c>
      <c r="G8473">
        <v>67560</v>
      </c>
      <c r="H8473" t="s">
        <v>1098</v>
      </c>
      <c r="I8473" s="10">
        <v>165.42</v>
      </c>
      <c r="J8473" s="8">
        <v>1.6541999999999999</v>
      </c>
      <c r="K8473" s="8">
        <v>0</v>
      </c>
      <c r="L8473" s="8">
        <v>0</v>
      </c>
      <c r="M8473" s="11">
        <v>0.08</v>
      </c>
      <c r="N8473" s="8">
        <v>0</v>
      </c>
    </row>
    <row r="8474" spans="3:14" x14ac:dyDescent="0.35">
      <c r="C8474" s="13">
        <v>43519</v>
      </c>
      <c r="D8474" t="s">
        <v>4261</v>
      </c>
      <c r="E8474" t="s">
        <v>4318</v>
      </c>
      <c r="F8474" s="13">
        <v>4722482</v>
      </c>
      <c r="G8474" t="s">
        <v>3149</v>
      </c>
      <c r="H8474" t="s">
        <v>3148</v>
      </c>
      <c r="I8474" s="10">
        <v>1142.46</v>
      </c>
      <c r="J8474" s="8">
        <v>11.4246</v>
      </c>
      <c r="K8474" s="8">
        <v>1131.0354</v>
      </c>
      <c r="L8474" s="8">
        <v>11.310354</v>
      </c>
      <c r="M8474" s="11">
        <v>0.08</v>
      </c>
      <c r="N8474" s="8">
        <v>90.482832000000002</v>
      </c>
    </row>
    <row r="8475" spans="3:14" x14ac:dyDescent="0.35">
      <c r="C8475" s="13">
        <v>43519</v>
      </c>
      <c r="D8475" t="s">
        <v>4261</v>
      </c>
      <c r="E8475" t="s">
        <v>4281</v>
      </c>
      <c r="F8475" s="13">
        <v>4551038</v>
      </c>
      <c r="G8475">
        <v>36368</v>
      </c>
      <c r="H8475" t="s">
        <v>1841</v>
      </c>
      <c r="I8475" s="10">
        <v>971.9</v>
      </c>
      <c r="J8475" s="8">
        <v>9.7189999999999994</v>
      </c>
      <c r="K8475" s="8">
        <v>0</v>
      </c>
      <c r="L8475" s="8">
        <v>9.62181</v>
      </c>
      <c r="M8475" s="11">
        <v>0.08</v>
      </c>
      <c r="N8475" s="8">
        <v>76.97448</v>
      </c>
    </row>
    <row r="8476" spans="3:14" x14ac:dyDescent="0.35">
      <c r="C8476" s="13">
        <v>43519</v>
      </c>
      <c r="D8476" t="s">
        <v>4261</v>
      </c>
      <c r="E8476" t="s">
        <v>4324</v>
      </c>
      <c r="F8476" s="13">
        <v>4575998</v>
      </c>
      <c r="G8476">
        <v>36408</v>
      </c>
      <c r="H8476" t="s">
        <v>4332</v>
      </c>
      <c r="I8476" s="10">
        <v>3071.29</v>
      </c>
      <c r="J8476" s="8">
        <v>30.712900000000001</v>
      </c>
      <c r="K8476" s="8">
        <v>3040.5771</v>
      </c>
      <c r="L8476" s="8">
        <v>30.405771000000001</v>
      </c>
      <c r="M8476" s="11">
        <v>0.08</v>
      </c>
      <c r="N8476" s="8">
        <v>243.24616800000001</v>
      </c>
    </row>
    <row r="8477" spans="3:14" x14ac:dyDescent="0.35">
      <c r="C8477" s="13">
        <v>43519</v>
      </c>
      <c r="D8477" t="s">
        <v>4261</v>
      </c>
      <c r="E8477" t="s">
        <v>4324</v>
      </c>
      <c r="F8477" s="13">
        <v>4575998</v>
      </c>
      <c r="G8477">
        <v>71001</v>
      </c>
      <c r="H8477" t="s">
        <v>536</v>
      </c>
      <c r="I8477" s="10">
        <v>182.59</v>
      </c>
      <c r="J8477" s="8">
        <v>1.8259000000000001</v>
      </c>
      <c r="K8477" s="8">
        <v>180.76410000000001</v>
      </c>
      <c r="L8477" s="8">
        <v>0</v>
      </c>
      <c r="M8477" s="11">
        <v>0.08</v>
      </c>
      <c r="N8477" s="8">
        <v>0</v>
      </c>
    </row>
    <row r="8478" spans="3:14" x14ac:dyDescent="0.35">
      <c r="C8478" s="13">
        <v>43519</v>
      </c>
      <c r="D8478" t="s">
        <v>4261</v>
      </c>
      <c r="E8478" t="s">
        <v>4268</v>
      </c>
      <c r="F8478" s="13">
        <v>4575176</v>
      </c>
      <c r="G8478">
        <v>36356</v>
      </c>
      <c r="H8478" t="s">
        <v>4267</v>
      </c>
      <c r="I8478" s="10">
        <v>472.08</v>
      </c>
      <c r="J8478" s="8">
        <v>4.7207999999999997</v>
      </c>
      <c r="K8478" s="8">
        <v>467.35919999999999</v>
      </c>
      <c r="L8478" s="8">
        <v>4.6735920000000002</v>
      </c>
      <c r="M8478" s="11">
        <v>0.08</v>
      </c>
      <c r="N8478" s="8">
        <v>37.388736000000002</v>
      </c>
    </row>
    <row r="8479" spans="3:14" x14ac:dyDescent="0.35">
      <c r="C8479" s="13">
        <v>43519</v>
      </c>
      <c r="D8479" t="s">
        <v>4261</v>
      </c>
      <c r="E8479" t="s">
        <v>4268</v>
      </c>
      <c r="F8479" s="13">
        <v>4575176</v>
      </c>
      <c r="G8479">
        <v>71001</v>
      </c>
      <c r="H8479" t="s">
        <v>536</v>
      </c>
      <c r="I8479" s="10">
        <v>182.59</v>
      </c>
      <c r="J8479" s="8">
        <v>1.8259000000000001</v>
      </c>
      <c r="K8479" s="8">
        <v>180.76410000000001</v>
      </c>
      <c r="L8479" s="8">
        <v>0</v>
      </c>
      <c r="M8479" s="11">
        <v>0.08</v>
      </c>
      <c r="N8479" s="8">
        <v>0</v>
      </c>
    </row>
    <row r="8480" spans="3:14" x14ac:dyDescent="0.35">
      <c r="C8480" s="13">
        <v>43519</v>
      </c>
      <c r="D8480" t="s">
        <v>4261</v>
      </c>
      <c r="E8480" t="s">
        <v>4268</v>
      </c>
      <c r="F8480" s="13">
        <v>4575176</v>
      </c>
      <c r="G8480" t="s">
        <v>842</v>
      </c>
      <c r="H8480" t="s">
        <v>841</v>
      </c>
      <c r="I8480" s="10">
        <v>802.13</v>
      </c>
      <c r="J8480" s="8">
        <v>8.0213000000000001</v>
      </c>
      <c r="K8480" s="8">
        <v>794.1087</v>
      </c>
      <c r="L8480" s="8">
        <v>0</v>
      </c>
      <c r="M8480" s="11">
        <v>0.08</v>
      </c>
      <c r="N8480" s="8">
        <v>0</v>
      </c>
    </row>
    <row r="8481" spans="3:14" x14ac:dyDescent="0.35">
      <c r="C8481" s="13">
        <v>43519</v>
      </c>
      <c r="D8481" t="s">
        <v>4261</v>
      </c>
      <c r="E8481" t="s">
        <v>4262</v>
      </c>
      <c r="F8481" s="13">
        <v>4596997</v>
      </c>
      <c r="G8481">
        <v>1812</v>
      </c>
      <c r="H8481" t="s">
        <v>4333</v>
      </c>
      <c r="I8481" s="10">
        <v>220.96</v>
      </c>
      <c r="J8481" s="8">
        <v>2.2096</v>
      </c>
      <c r="K8481" s="8">
        <v>218.75040000000001</v>
      </c>
      <c r="L8481" s="8">
        <v>2.1875040000000001</v>
      </c>
      <c r="M8481" s="11">
        <v>0.08</v>
      </c>
      <c r="N8481" s="8">
        <v>17.500032000000001</v>
      </c>
    </row>
    <row r="8482" spans="3:14" x14ac:dyDescent="0.35">
      <c r="C8482" s="13">
        <v>43519</v>
      </c>
      <c r="D8482" t="s">
        <v>4261</v>
      </c>
      <c r="E8482" t="s">
        <v>4262</v>
      </c>
      <c r="F8482" s="13">
        <v>4596997</v>
      </c>
      <c r="G8482">
        <v>1823</v>
      </c>
      <c r="H8482" t="s">
        <v>2055</v>
      </c>
      <c r="I8482" s="10">
        <v>42.5</v>
      </c>
      <c r="J8482" s="8">
        <v>0.42499999999999999</v>
      </c>
      <c r="K8482" s="8">
        <v>42.075000000000003</v>
      </c>
      <c r="L8482" s="8">
        <v>0.42075000000000001</v>
      </c>
      <c r="M8482" s="11">
        <v>0.08</v>
      </c>
      <c r="N8482" s="8">
        <v>3.3660000000000001</v>
      </c>
    </row>
    <row r="8483" spans="3:14" x14ac:dyDescent="0.35">
      <c r="C8483" s="13">
        <v>43519</v>
      </c>
      <c r="D8483" t="s">
        <v>4261</v>
      </c>
      <c r="E8483" t="s">
        <v>4262</v>
      </c>
      <c r="F8483" s="13">
        <v>4596997</v>
      </c>
      <c r="G8483">
        <v>9002</v>
      </c>
      <c r="H8483" t="s">
        <v>472</v>
      </c>
      <c r="I8483" s="10">
        <v>872.4</v>
      </c>
      <c r="J8483" s="8">
        <v>8.7240000000000002</v>
      </c>
      <c r="K8483" s="8">
        <v>0</v>
      </c>
      <c r="L8483" s="8">
        <v>0</v>
      </c>
      <c r="M8483" s="11">
        <v>0.08</v>
      </c>
      <c r="N8483" s="8">
        <v>0</v>
      </c>
    </row>
    <row r="8484" spans="3:14" x14ac:dyDescent="0.35">
      <c r="C8484" s="13">
        <v>43519</v>
      </c>
      <c r="D8484" t="s">
        <v>4261</v>
      </c>
      <c r="E8484" t="s">
        <v>4262</v>
      </c>
      <c r="F8484" s="13">
        <v>4596997</v>
      </c>
      <c r="G8484">
        <v>30022</v>
      </c>
      <c r="H8484" t="s">
        <v>314</v>
      </c>
      <c r="I8484" s="10">
        <v>375.48</v>
      </c>
      <c r="J8484" s="8">
        <v>3.7548000000000004</v>
      </c>
      <c r="K8484" s="8">
        <v>371.72519999999997</v>
      </c>
      <c r="L8484" s="8">
        <v>3.7172520000000002</v>
      </c>
      <c r="M8484" s="11">
        <v>0.08</v>
      </c>
      <c r="N8484" s="8">
        <v>29.738016000000002</v>
      </c>
    </row>
    <row r="8485" spans="3:14" x14ac:dyDescent="0.35">
      <c r="C8485" s="13">
        <v>43519</v>
      </c>
      <c r="D8485" t="s">
        <v>4261</v>
      </c>
      <c r="E8485" t="s">
        <v>4262</v>
      </c>
      <c r="F8485" s="13">
        <v>4596997</v>
      </c>
      <c r="G8485">
        <v>30062</v>
      </c>
      <c r="H8485" t="s">
        <v>1016</v>
      </c>
      <c r="I8485" s="10">
        <v>1254.3</v>
      </c>
      <c r="J8485" s="8">
        <v>12.542999999999999</v>
      </c>
      <c r="K8485" s="8">
        <v>1241.7570000000001</v>
      </c>
      <c r="L8485" s="8">
        <v>0</v>
      </c>
      <c r="M8485" s="11">
        <v>0.08</v>
      </c>
      <c r="N8485" s="8">
        <v>0</v>
      </c>
    </row>
    <row r="8486" spans="3:14" x14ac:dyDescent="0.35">
      <c r="C8486" s="13">
        <v>43519</v>
      </c>
      <c r="D8486" t="s">
        <v>4261</v>
      </c>
      <c r="E8486" t="s">
        <v>4262</v>
      </c>
      <c r="F8486" s="13">
        <v>4596997</v>
      </c>
      <c r="G8486">
        <v>30262</v>
      </c>
      <c r="H8486" t="s">
        <v>1690</v>
      </c>
      <c r="I8486" s="10">
        <v>621.36</v>
      </c>
      <c r="J8486" s="8">
        <v>0</v>
      </c>
      <c r="K8486" s="8">
        <v>615.14639999999997</v>
      </c>
      <c r="L8486" s="8">
        <v>6.1514639999999998</v>
      </c>
      <c r="M8486" s="11">
        <v>0.08</v>
      </c>
      <c r="N8486" s="8">
        <v>49.211711999999999</v>
      </c>
    </row>
    <row r="8487" spans="3:14" x14ac:dyDescent="0.35">
      <c r="C8487" s="13">
        <v>43519</v>
      </c>
      <c r="D8487" t="s">
        <v>4261</v>
      </c>
      <c r="E8487" t="s">
        <v>4262</v>
      </c>
      <c r="F8487" s="13">
        <v>4596997</v>
      </c>
      <c r="G8487">
        <v>30362</v>
      </c>
      <c r="H8487" t="s">
        <v>1134</v>
      </c>
      <c r="I8487" s="10">
        <v>742.2</v>
      </c>
      <c r="J8487" s="8">
        <v>0</v>
      </c>
      <c r="K8487" s="8">
        <v>734.77800000000002</v>
      </c>
      <c r="L8487" s="8">
        <v>7.3477800000000002</v>
      </c>
      <c r="M8487" s="11">
        <v>0.08</v>
      </c>
      <c r="N8487" s="8">
        <v>58.782240000000002</v>
      </c>
    </row>
    <row r="8488" spans="3:14" x14ac:dyDescent="0.35">
      <c r="C8488" s="13">
        <v>43519</v>
      </c>
      <c r="D8488" t="s">
        <v>4261</v>
      </c>
      <c r="E8488" t="s">
        <v>4262</v>
      </c>
      <c r="F8488" s="13">
        <v>4596997</v>
      </c>
      <c r="G8488">
        <v>30462</v>
      </c>
      <c r="H8488" t="s">
        <v>2582</v>
      </c>
      <c r="I8488" s="10">
        <v>1602</v>
      </c>
      <c r="J8488" s="8">
        <v>16.02</v>
      </c>
      <c r="K8488" s="8">
        <v>1585.98</v>
      </c>
      <c r="L8488" s="8">
        <v>15.8598</v>
      </c>
      <c r="M8488" s="11">
        <v>0.08</v>
      </c>
      <c r="N8488" s="8">
        <v>126.8784</v>
      </c>
    </row>
    <row r="8489" spans="3:14" x14ac:dyDescent="0.35">
      <c r="C8489" s="13">
        <v>43519</v>
      </c>
      <c r="D8489" t="s">
        <v>4261</v>
      </c>
      <c r="E8489" t="s">
        <v>4262</v>
      </c>
      <c r="F8489" s="13">
        <v>4596997</v>
      </c>
      <c r="G8489">
        <v>30642</v>
      </c>
      <c r="H8489" t="s">
        <v>293</v>
      </c>
      <c r="I8489" s="10">
        <v>446.88</v>
      </c>
      <c r="J8489" s="8">
        <v>4.4687999999999999</v>
      </c>
      <c r="K8489" s="8">
        <v>442.41120000000001</v>
      </c>
      <c r="L8489" s="8">
        <v>4.424112</v>
      </c>
      <c r="M8489" s="11">
        <v>0.08</v>
      </c>
      <c r="N8489" s="8">
        <v>35.392896</v>
      </c>
    </row>
    <row r="8490" spans="3:14" x14ac:dyDescent="0.35">
      <c r="C8490" s="13">
        <v>43519</v>
      </c>
      <c r="D8490" t="s">
        <v>4261</v>
      </c>
      <c r="E8490" t="s">
        <v>4262</v>
      </c>
      <c r="F8490" s="13">
        <v>4596997</v>
      </c>
      <c r="G8490">
        <v>30662</v>
      </c>
      <c r="H8490" t="s">
        <v>290</v>
      </c>
      <c r="I8490" s="10">
        <v>622.44000000000005</v>
      </c>
      <c r="J8490" s="8">
        <v>0</v>
      </c>
      <c r="K8490" s="8">
        <v>0</v>
      </c>
      <c r="L8490" s="8">
        <v>0</v>
      </c>
      <c r="M8490" s="11">
        <v>0.08</v>
      </c>
      <c r="N8490" s="8">
        <v>0</v>
      </c>
    </row>
    <row r="8491" spans="3:14" x14ac:dyDescent="0.35">
      <c r="C8491" s="13">
        <v>43519</v>
      </c>
      <c r="D8491" t="s">
        <v>4261</v>
      </c>
      <c r="E8491" t="s">
        <v>4262</v>
      </c>
      <c r="F8491" s="13">
        <v>4596997</v>
      </c>
      <c r="G8491">
        <v>30942</v>
      </c>
      <c r="H8491" t="s">
        <v>288</v>
      </c>
      <c r="I8491" s="10">
        <v>77.28</v>
      </c>
      <c r="J8491" s="8">
        <v>0.77280000000000004</v>
      </c>
      <c r="K8491" s="8">
        <v>76.507199999999997</v>
      </c>
      <c r="L8491" s="8">
        <v>0.76507199999999997</v>
      </c>
      <c r="M8491" s="11">
        <v>0.08</v>
      </c>
      <c r="N8491" s="8">
        <v>6.1205759999999998</v>
      </c>
    </row>
    <row r="8492" spans="3:14" x14ac:dyDescent="0.35">
      <c r="C8492" s="13">
        <v>43519</v>
      </c>
      <c r="D8492" t="s">
        <v>4261</v>
      </c>
      <c r="E8492" t="s">
        <v>4262</v>
      </c>
      <c r="F8492" s="13">
        <v>4596997</v>
      </c>
      <c r="G8492">
        <v>46989</v>
      </c>
      <c r="H8492" t="s">
        <v>4287</v>
      </c>
      <c r="I8492" s="10">
        <v>279.72000000000003</v>
      </c>
      <c r="J8492" s="8">
        <v>2.7972000000000001</v>
      </c>
      <c r="K8492" s="8">
        <v>0</v>
      </c>
      <c r="L8492" s="8">
        <v>0</v>
      </c>
      <c r="M8492" s="11">
        <v>0.08</v>
      </c>
      <c r="N8492" s="8">
        <v>0</v>
      </c>
    </row>
    <row r="8493" spans="3:14" x14ac:dyDescent="0.35">
      <c r="C8493" s="13">
        <v>43519</v>
      </c>
      <c r="D8493" t="s">
        <v>4261</v>
      </c>
      <c r="E8493" t="s">
        <v>4262</v>
      </c>
      <c r="F8493" s="13">
        <v>4596997</v>
      </c>
      <c r="G8493">
        <v>47157</v>
      </c>
      <c r="H8493" t="s">
        <v>527</v>
      </c>
      <c r="I8493" s="10">
        <v>335.76</v>
      </c>
      <c r="J8493" s="8">
        <v>3.3576000000000001</v>
      </c>
      <c r="K8493" s="8">
        <v>332.4024</v>
      </c>
      <c r="L8493" s="8">
        <v>3.3240240000000001</v>
      </c>
      <c r="M8493" s="11">
        <v>0.08</v>
      </c>
      <c r="N8493" s="8">
        <v>26.592192000000001</v>
      </c>
    </row>
    <row r="8494" spans="3:14" x14ac:dyDescent="0.35">
      <c r="C8494" s="13">
        <v>43519</v>
      </c>
      <c r="D8494" t="s">
        <v>4261</v>
      </c>
      <c r="E8494" t="s">
        <v>4262</v>
      </c>
      <c r="F8494" s="13">
        <v>4596997</v>
      </c>
      <c r="G8494">
        <v>52009</v>
      </c>
      <c r="H8494" t="s">
        <v>822</v>
      </c>
      <c r="I8494" s="10">
        <v>20.52</v>
      </c>
      <c r="J8494" s="8">
        <v>0.20519999999999999</v>
      </c>
      <c r="K8494" s="8">
        <v>0</v>
      </c>
      <c r="L8494" s="8">
        <v>0.203148</v>
      </c>
      <c r="M8494" s="11">
        <v>0.08</v>
      </c>
      <c r="N8494" s="8">
        <v>1.625184</v>
      </c>
    </row>
    <row r="8495" spans="3:14" x14ac:dyDescent="0.35">
      <c r="C8495" s="13">
        <v>43519</v>
      </c>
      <c r="D8495" t="s">
        <v>4261</v>
      </c>
      <c r="E8495" t="s">
        <v>4262</v>
      </c>
      <c r="F8495" s="13">
        <v>4596997</v>
      </c>
      <c r="G8495">
        <v>52010</v>
      </c>
      <c r="H8495" t="s">
        <v>82</v>
      </c>
      <c r="I8495" s="10">
        <v>267</v>
      </c>
      <c r="J8495" s="8">
        <v>2.67</v>
      </c>
      <c r="K8495" s="8">
        <v>264.33</v>
      </c>
      <c r="L8495" s="8">
        <v>2.6433</v>
      </c>
      <c r="M8495" s="11">
        <v>0.08</v>
      </c>
      <c r="N8495" s="8">
        <v>21.1464</v>
      </c>
    </row>
    <row r="8496" spans="3:14" x14ac:dyDescent="0.35">
      <c r="C8496" s="13">
        <v>43519</v>
      </c>
      <c r="D8496" t="s">
        <v>4261</v>
      </c>
      <c r="E8496" t="s">
        <v>4262</v>
      </c>
      <c r="F8496" s="13">
        <v>4596997</v>
      </c>
      <c r="G8496">
        <v>52023</v>
      </c>
      <c r="H8496" t="s">
        <v>69</v>
      </c>
      <c r="I8496" s="10">
        <v>350.1</v>
      </c>
      <c r="J8496" s="8">
        <v>0</v>
      </c>
      <c r="K8496" s="8">
        <v>0</v>
      </c>
      <c r="L8496" s="8">
        <v>0</v>
      </c>
      <c r="M8496" s="11">
        <v>0.08</v>
      </c>
      <c r="N8496" s="8">
        <v>0</v>
      </c>
    </row>
    <row r="8497" spans="3:14" x14ac:dyDescent="0.35">
      <c r="C8497" s="13">
        <v>43519</v>
      </c>
      <c r="D8497" t="s">
        <v>4261</v>
      </c>
      <c r="E8497" t="s">
        <v>4262</v>
      </c>
      <c r="F8497" s="13">
        <v>4596997</v>
      </c>
      <c r="G8497">
        <v>68680</v>
      </c>
      <c r="H8497" t="s">
        <v>1108</v>
      </c>
      <c r="I8497" s="10">
        <v>319.91000000000003</v>
      </c>
      <c r="J8497" s="8">
        <v>0</v>
      </c>
      <c r="K8497" s="8">
        <v>0</v>
      </c>
      <c r="L8497" s="8">
        <v>0</v>
      </c>
      <c r="M8497" s="11">
        <v>0.08</v>
      </c>
      <c r="N8497" s="8">
        <v>0</v>
      </c>
    </row>
    <row r="8498" spans="3:14" x14ac:dyDescent="0.35">
      <c r="C8498" s="13">
        <v>43519</v>
      </c>
      <c r="D8498" t="s">
        <v>4261</v>
      </c>
      <c r="E8498" t="s">
        <v>4262</v>
      </c>
      <c r="F8498" s="13">
        <v>4596997</v>
      </c>
      <c r="G8498">
        <v>75120</v>
      </c>
      <c r="H8498" t="s">
        <v>420</v>
      </c>
      <c r="I8498" s="10">
        <v>154.32</v>
      </c>
      <c r="J8498" s="8">
        <v>1.5431999999999999</v>
      </c>
      <c r="K8498" s="8">
        <v>0</v>
      </c>
      <c r="L8498" s="8">
        <v>0</v>
      </c>
      <c r="M8498" s="11">
        <v>0.08</v>
      </c>
      <c r="N8498" s="8">
        <v>0</v>
      </c>
    </row>
    <row r="8499" spans="3:14" x14ac:dyDescent="0.35">
      <c r="C8499" s="13">
        <v>43519</v>
      </c>
      <c r="D8499" t="s">
        <v>4261</v>
      </c>
      <c r="E8499" t="s">
        <v>4262</v>
      </c>
      <c r="F8499" s="13">
        <v>4596997</v>
      </c>
      <c r="G8499">
        <v>75130</v>
      </c>
      <c r="H8499" t="s">
        <v>325</v>
      </c>
      <c r="I8499" s="10">
        <v>341.1</v>
      </c>
      <c r="J8499" s="8">
        <v>0</v>
      </c>
      <c r="K8499" s="8">
        <v>337.68900000000002</v>
      </c>
      <c r="L8499" s="8">
        <v>0</v>
      </c>
      <c r="M8499" s="11">
        <v>0.08</v>
      </c>
      <c r="N8499" s="8">
        <v>0</v>
      </c>
    </row>
    <row r="8500" spans="3:14" x14ac:dyDescent="0.35">
      <c r="C8500" s="13">
        <v>43519</v>
      </c>
      <c r="D8500" t="s">
        <v>4261</v>
      </c>
      <c r="E8500" t="s">
        <v>4262</v>
      </c>
      <c r="F8500" s="13">
        <v>4596997</v>
      </c>
      <c r="G8500">
        <v>75140</v>
      </c>
      <c r="H8500" t="s">
        <v>1489</v>
      </c>
      <c r="I8500" s="10">
        <v>224.16</v>
      </c>
      <c r="J8500" s="8">
        <v>2.2416</v>
      </c>
      <c r="K8500" s="8">
        <v>221.91839999999999</v>
      </c>
      <c r="L8500" s="8">
        <v>2.2191839999999998</v>
      </c>
      <c r="M8500" s="11">
        <v>0.08</v>
      </c>
      <c r="N8500" s="8">
        <v>17.753471999999999</v>
      </c>
    </row>
    <row r="8501" spans="3:14" x14ac:dyDescent="0.35">
      <c r="C8501" s="13">
        <v>43519</v>
      </c>
      <c r="D8501" t="s">
        <v>4261</v>
      </c>
      <c r="E8501" t="s">
        <v>4262</v>
      </c>
      <c r="F8501" s="13">
        <v>4596997</v>
      </c>
      <c r="G8501">
        <v>75160</v>
      </c>
      <c r="H8501" t="s">
        <v>409</v>
      </c>
      <c r="I8501" s="10">
        <v>458.4</v>
      </c>
      <c r="J8501" s="8">
        <v>4.5839999999999996</v>
      </c>
      <c r="K8501" s="8">
        <v>453.81599999999997</v>
      </c>
      <c r="L8501" s="8">
        <v>0</v>
      </c>
      <c r="M8501" s="11">
        <v>0.08</v>
      </c>
      <c r="N8501" s="8">
        <v>0</v>
      </c>
    </row>
    <row r="8502" spans="3:14" x14ac:dyDescent="0.35">
      <c r="C8502" s="13">
        <v>43519</v>
      </c>
      <c r="D8502" t="s">
        <v>4261</v>
      </c>
      <c r="E8502" t="s">
        <v>4262</v>
      </c>
      <c r="F8502" s="13">
        <v>4596997</v>
      </c>
      <c r="G8502">
        <v>77250</v>
      </c>
      <c r="H8502" t="s">
        <v>419</v>
      </c>
      <c r="I8502" s="10">
        <v>637.67999999999995</v>
      </c>
      <c r="J8502" s="8">
        <v>0</v>
      </c>
      <c r="K8502" s="8">
        <v>631.30319999999995</v>
      </c>
      <c r="L8502" s="8">
        <v>6.3130319999999998</v>
      </c>
      <c r="M8502" s="11">
        <v>0.08</v>
      </c>
      <c r="N8502" s="8">
        <v>50.504255999999998</v>
      </c>
    </row>
    <row r="8503" spans="3:14" x14ac:dyDescent="0.35">
      <c r="C8503" s="13">
        <v>43519</v>
      </c>
      <c r="D8503" t="s">
        <v>4261</v>
      </c>
      <c r="E8503" t="s">
        <v>4262</v>
      </c>
      <c r="F8503" s="13">
        <v>4596997</v>
      </c>
      <c r="G8503">
        <v>4780920</v>
      </c>
      <c r="H8503" t="s">
        <v>636</v>
      </c>
      <c r="I8503" s="10">
        <v>302.39999999999998</v>
      </c>
      <c r="J8503" s="8">
        <v>3.024</v>
      </c>
      <c r="K8503" s="8">
        <v>299.37599999999998</v>
      </c>
      <c r="L8503" s="8">
        <v>2.99376</v>
      </c>
      <c r="M8503" s="11">
        <v>0.08</v>
      </c>
      <c r="N8503" s="8">
        <v>23.95008</v>
      </c>
    </row>
    <row r="8504" spans="3:14" x14ac:dyDescent="0.35">
      <c r="C8504" s="13">
        <v>43519</v>
      </c>
      <c r="D8504" t="s">
        <v>4261</v>
      </c>
      <c r="E8504" t="s">
        <v>4262</v>
      </c>
      <c r="F8504" s="13">
        <v>4596997</v>
      </c>
      <c r="G8504">
        <v>4781270</v>
      </c>
      <c r="H8504" t="s">
        <v>475</v>
      </c>
      <c r="I8504" s="10">
        <v>116.16</v>
      </c>
      <c r="J8504" s="8">
        <v>1.1616</v>
      </c>
      <c r="K8504" s="8">
        <v>114.9984</v>
      </c>
      <c r="L8504" s="8">
        <v>0</v>
      </c>
      <c r="M8504" s="11">
        <v>0.08</v>
      </c>
      <c r="N8504" s="8">
        <v>0</v>
      </c>
    </row>
    <row r="8505" spans="3:14" x14ac:dyDescent="0.35">
      <c r="C8505" s="13">
        <v>43519</v>
      </c>
      <c r="D8505" t="s">
        <v>4261</v>
      </c>
      <c r="E8505" t="s">
        <v>4323</v>
      </c>
      <c r="F8505" s="13">
        <v>4607602</v>
      </c>
      <c r="G8505">
        <v>36408</v>
      </c>
      <c r="H8505" t="s">
        <v>4332</v>
      </c>
      <c r="I8505" s="10">
        <v>3071.29</v>
      </c>
      <c r="J8505" s="8">
        <v>30.712900000000001</v>
      </c>
      <c r="K8505" s="8">
        <v>3040.5771</v>
      </c>
      <c r="L8505" s="8">
        <v>30.405771000000001</v>
      </c>
      <c r="M8505" s="11">
        <v>0.08</v>
      </c>
      <c r="N8505" s="8">
        <v>243.24616800000001</v>
      </c>
    </row>
    <row r="8506" spans="3:14" x14ac:dyDescent="0.35">
      <c r="C8506" s="13">
        <v>43519</v>
      </c>
      <c r="D8506" t="s">
        <v>4261</v>
      </c>
      <c r="E8506" t="s">
        <v>4323</v>
      </c>
      <c r="F8506" s="13">
        <v>4607602</v>
      </c>
      <c r="G8506">
        <v>71001</v>
      </c>
      <c r="H8506" t="s">
        <v>536</v>
      </c>
      <c r="I8506" s="10">
        <v>182.59</v>
      </c>
      <c r="J8506" s="8">
        <v>1.8259000000000001</v>
      </c>
      <c r="K8506" s="8">
        <v>180.76410000000001</v>
      </c>
      <c r="L8506" s="8">
        <v>0</v>
      </c>
      <c r="M8506" s="11">
        <v>0.08</v>
      </c>
      <c r="N8506" s="8">
        <v>0</v>
      </c>
    </row>
    <row r="8507" spans="3:14" x14ac:dyDescent="0.35">
      <c r="C8507" s="13">
        <v>43519</v>
      </c>
      <c r="D8507" t="s">
        <v>4261</v>
      </c>
      <c r="E8507" t="s">
        <v>4279</v>
      </c>
      <c r="F8507" s="13">
        <v>4596983</v>
      </c>
      <c r="G8507">
        <v>46989</v>
      </c>
      <c r="H8507" t="s">
        <v>4287</v>
      </c>
      <c r="I8507" s="10">
        <v>279.72000000000003</v>
      </c>
      <c r="J8507" s="8">
        <v>2.7972000000000001</v>
      </c>
      <c r="K8507" s="8">
        <v>0</v>
      </c>
      <c r="L8507" s="8">
        <v>0</v>
      </c>
      <c r="M8507" s="11">
        <v>0.08</v>
      </c>
      <c r="N8507" s="8">
        <v>0</v>
      </c>
    </row>
    <row r="8508" spans="3:14" x14ac:dyDescent="0.35">
      <c r="C8508" s="13">
        <v>43519</v>
      </c>
      <c r="D8508" t="s">
        <v>4261</v>
      </c>
      <c r="E8508" t="s">
        <v>4279</v>
      </c>
      <c r="F8508" s="13">
        <v>4596983</v>
      </c>
      <c r="G8508">
        <v>47091</v>
      </c>
      <c r="H8508" t="s">
        <v>585</v>
      </c>
      <c r="I8508" s="10">
        <v>167.4</v>
      </c>
      <c r="J8508" s="8">
        <v>0</v>
      </c>
      <c r="K8508" s="8">
        <v>165.726</v>
      </c>
      <c r="L8508" s="8">
        <v>1.65726</v>
      </c>
      <c r="M8508" s="11">
        <v>0.08</v>
      </c>
      <c r="N8508" s="8">
        <v>13.25808</v>
      </c>
    </row>
    <row r="8509" spans="3:14" x14ac:dyDescent="0.35">
      <c r="C8509" s="13">
        <v>43519</v>
      </c>
      <c r="D8509" t="s">
        <v>4261</v>
      </c>
      <c r="E8509" t="s">
        <v>4279</v>
      </c>
      <c r="F8509" s="13">
        <v>4596983</v>
      </c>
      <c r="G8509">
        <v>48080</v>
      </c>
      <c r="H8509" t="s">
        <v>2815</v>
      </c>
      <c r="I8509" s="10">
        <v>130.68</v>
      </c>
      <c r="J8509" s="8">
        <v>0</v>
      </c>
      <c r="K8509" s="8">
        <v>129.3732</v>
      </c>
      <c r="L8509" s="8">
        <v>1.2937320000000001</v>
      </c>
      <c r="M8509" s="11">
        <v>0.08</v>
      </c>
      <c r="N8509" s="8">
        <v>10.349856000000001</v>
      </c>
    </row>
    <row r="8510" spans="3:14" x14ac:dyDescent="0.35">
      <c r="C8510" s="13">
        <v>43519</v>
      </c>
      <c r="D8510" t="s">
        <v>4261</v>
      </c>
      <c r="E8510" t="s">
        <v>4279</v>
      </c>
      <c r="F8510" s="13">
        <v>4596983</v>
      </c>
      <c r="G8510">
        <v>48081</v>
      </c>
      <c r="H8510" t="s">
        <v>1804</v>
      </c>
      <c r="I8510" s="10">
        <v>130.19999999999999</v>
      </c>
      <c r="J8510" s="8">
        <v>0</v>
      </c>
      <c r="K8510" s="8">
        <v>128.898</v>
      </c>
      <c r="L8510" s="8">
        <v>1.28898</v>
      </c>
      <c r="M8510" s="11">
        <v>0.08</v>
      </c>
      <c r="N8510" s="8">
        <v>10.31184</v>
      </c>
    </row>
    <row r="8511" spans="3:14" x14ac:dyDescent="0.35">
      <c r="C8511" s="13">
        <v>43519</v>
      </c>
      <c r="D8511" t="s">
        <v>4261</v>
      </c>
      <c r="E8511" t="s">
        <v>4279</v>
      </c>
      <c r="F8511" s="13">
        <v>4596983</v>
      </c>
      <c r="G8511">
        <v>55457</v>
      </c>
      <c r="H8511" t="s">
        <v>354</v>
      </c>
      <c r="I8511" s="10">
        <v>277.83</v>
      </c>
      <c r="J8511" s="8">
        <v>0</v>
      </c>
      <c r="K8511" s="8">
        <v>275.05169999999998</v>
      </c>
      <c r="L8511" s="8">
        <v>2.7505169999999999</v>
      </c>
      <c r="M8511" s="11">
        <v>0.08</v>
      </c>
      <c r="N8511" s="8">
        <v>22.004135999999999</v>
      </c>
    </row>
    <row r="8512" spans="3:14" x14ac:dyDescent="0.35">
      <c r="C8512" s="13">
        <v>43519</v>
      </c>
      <c r="D8512" t="s">
        <v>4261</v>
      </c>
      <c r="E8512" t="s">
        <v>4279</v>
      </c>
      <c r="F8512" s="13">
        <v>4596983</v>
      </c>
      <c r="G8512">
        <v>55458</v>
      </c>
      <c r="H8512" t="s">
        <v>908</v>
      </c>
      <c r="I8512" s="10">
        <v>1022.44</v>
      </c>
      <c r="J8512" s="8">
        <v>0</v>
      </c>
      <c r="K8512" s="8">
        <v>0</v>
      </c>
      <c r="L8512" s="8">
        <v>0</v>
      </c>
      <c r="M8512" s="11">
        <v>0.08</v>
      </c>
      <c r="N8512" s="8">
        <v>0</v>
      </c>
    </row>
    <row r="8513" spans="3:14" x14ac:dyDescent="0.35">
      <c r="C8513" s="13">
        <v>43519</v>
      </c>
      <c r="D8513" t="s">
        <v>4261</v>
      </c>
      <c r="E8513" t="s">
        <v>4279</v>
      </c>
      <c r="F8513" s="13">
        <v>4596983</v>
      </c>
      <c r="G8513">
        <v>58123</v>
      </c>
      <c r="H8513" t="s">
        <v>937</v>
      </c>
      <c r="I8513" s="10">
        <v>247.14</v>
      </c>
      <c r="J8513" s="8">
        <v>2.4714</v>
      </c>
      <c r="K8513" s="8">
        <v>244.6686</v>
      </c>
      <c r="L8513" s="8">
        <v>2.4466860000000001</v>
      </c>
      <c r="M8513" s="11">
        <v>0.08</v>
      </c>
      <c r="N8513" s="8">
        <v>19.573488000000001</v>
      </c>
    </row>
    <row r="8514" spans="3:14" x14ac:dyDescent="0.35">
      <c r="C8514" s="13">
        <v>43519</v>
      </c>
      <c r="D8514" t="s">
        <v>4261</v>
      </c>
      <c r="E8514" t="s">
        <v>4279</v>
      </c>
      <c r="F8514" s="13">
        <v>4596983</v>
      </c>
      <c r="G8514" t="s">
        <v>2984</v>
      </c>
      <c r="H8514" t="s">
        <v>2983</v>
      </c>
      <c r="I8514" s="10">
        <v>0</v>
      </c>
      <c r="J8514" s="8">
        <v>0</v>
      </c>
      <c r="K8514" s="8">
        <v>0</v>
      </c>
      <c r="L8514" s="8">
        <v>0</v>
      </c>
      <c r="M8514" s="11">
        <v>0.08</v>
      </c>
      <c r="N8514" s="8">
        <v>0</v>
      </c>
    </row>
    <row r="8515" spans="3:14" x14ac:dyDescent="0.35">
      <c r="C8515" s="13">
        <v>43519</v>
      </c>
      <c r="D8515" t="s">
        <v>4261</v>
      </c>
      <c r="E8515" t="s">
        <v>4279</v>
      </c>
      <c r="F8515" s="13">
        <v>4596983</v>
      </c>
      <c r="G8515" t="s">
        <v>3163</v>
      </c>
      <c r="H8515" t="s">
        <v>3162</v>
      </c>
      <c r="I8515" s="10">
        <v>0</v>
      </c>
      <c r="J8515" s="8">
        <v>0</v>
      </c>
      <c r="K8515" s="8">
        <v>0</v>
      </c>
      <c r="L8515" s="8">
        <v>0</v>
      </c>
      <c r="M8515" s="11">
        <v>0.08</v>
      </c>
      <c r="N8515" s="8">
        <v>0</v>
      </c>
    </row>
    <row r="8516" spans="3:14" x14ac:dyDescent="0.35">
      <c r="C8516" s="13">
        <v>43519</v>
      </c>
      <c r="D8516" t="s">
        <v>4261</v>
      </c>
      <c r="E8516" t="s">
        <v>4279</v>
      </c>
      <c r="F8516" s="13">
        <v>4596983</v>
      </c>
      <c r="G8516" t="s">
        <v>4309</v>
      </c>
      <c r="H8516" t="s">
        <v>4308</v>
      </c>
      <c r="I8516" s="10">
        <v>47.28</v>
      </c>
      <c r="J8516" s="8">
        <v>0.4728</v>
      </c>
      <c r="K8516" s="8">
        <v>46.807200000000002</v>
      </c>
      <c r="L8516" s="8">
        <v>0</v>
      </c>
      <c r="M8516" s="11">
        <v>0.08</v>
      </c>
      <c r="N8516" s="8">
        <v>0</v>
      </c>
    </row>
    <row r="8517" spans="3:14" x14ac:dyDescent="0.35">
      <c r="C8517" s="13">
        <v>43519</v>
      </c>
      <c r="D8517" t="s">
        <v>4261</v>
      </c>
      <c r="E8517" t="s">
        <v>4279</v>
      </c>
      <c r="F8517" s="13">
        <v>4596983</v>
      </c>
      <c r="G8517" t="s">
        <v>842</v>
      </c>
      <c r="H8517" t="s">
        <v>841</v>
      </c>
      <c r="I8517" s="10">
        <v>1604.26</v>
      </c>
      <c r="J8517" s="8">
        <v>16.0426</v>
      </c>
      <c r="K8517" s="8">
        <v>1588.2174</v>
      </c>
      <c r="L8517" s="8">
        <v>0</v>
      </c>
      <c r="M8517" s="11">
        <v>0.08</v>
      </c>
      <c r="N8517" s="8">
        <v>0</v>
      </c>
    </row>
    <row r="8518" spans="3:14" x14ac:dyDescent="0.35">
      <c r="C8518" s="13">
        <v>43519</v>
      </c>
      <c r="D8518" t="s">
        <v>4261</v>
      </c>
      <c r="E8518" t="s">
        <v>4279</v>
      </c>
      <c r="F8518" s="13">
        <v>4596983</v>
      </c>
      <c r="G8518" t="s">
        <v>624</v>
      </c>
      <c r="H8518" t="s">
        <v>623</v>
      </c>
      <c r="I8518" s="10">
        <v>0</v>
      </c>
      <c r="J8518" s="8">
        <v>0</v>
      </c>
      <c r="K8518" s="8">
        <v>0</v>
      </c>
      <c r="L8518" s="8">
        <v>0</v>
      </c>
      <c r="M8518" s="11">
        <v>0.08</v>
      </c>
      <c r="N8518" s="8">
        <v>0</v>
      </c>
    </row>
    <row r="8519" spans="3:14" x14ac:dyDescent="0.35">
      <c r="C8519" s="13">
        <v>43519</v>
      </c>
      <c r="D8519" t="s">
        <v>4261</v>
      </c>
      <c r="E8519" t="s">
        <v>4266</v>
      </c>
      <c r="F8519" s="13">
        <v>4611016</v>
      </c>
      <c r="G8519">
        <v>30662</v>
      </c>
      <c r="H8519" t="s">
        <v>290</v>
      </c>
      <c r="I8519" s="10">
        <v>266.76</v>
      </c>
      <c r="J8519" s="8">
        <v>0</v>
      </c>
      <c r="K8519" s="8">
        <v>264.0924</v>
      </c>
      <c r="L8519" s="8">
        <v>2.640924</v>
      </c>
      <c r="M8519" s="11">
        <v>0.08</v>
      </c>
      <c r="N8519" s="8">
        <v>21.127392</v>
      </c>
    </row>
    <row r="8520" spans="3:14" x14ac:dyDescent="0.35">
      <c r="C8520" s="13">
        <v>43519</v>
      </c>
      <c r="D8520" t="s">
        <v>4261</v>
      </c>
      <c r="E8520" t="s">
        <v>4266</v>
      </c>
      <c r="F8520" s="13">
        <v>4611016</v>
      </c>
      <c r="G8520">
        <v>47142</v>
      </c>
      <c r="H8520" t="s">
        <v>54</v>
      </c>
      <c r="I8520" s="10">
        <v>126.24</v>
      </c>
      <c r="J8520" s="8">
        <v>1.2624</v>
      </c>
      <c r="K8520" s="8">
        <v>124.9776</v>
      </c>
      <c r="L8520" s="8">
        <v>1.249776</v>
      </c>
      <c r="M8520" s="11">
        <v>0.08</v>
      </c>
      <c r="N8520" s="8">
        <v>9.998208</v>
      </c>
    </row>
    <row r="8521" spans="3:14" x14ac:dyDescent="0.35">
      <c r="C8521" s="13">
        <v>43519</v>
      </c>
      <c r="D8521" t="s">
        <v>4261</v>
      </c>
      <c r="E8521" t="s">
        <v>4266</v>
      </c>
      <c r="F8521" s="13">
        <v>4611016</v>
      </c>
      <c r="G8521">
        <v>47143</v>
      </c>
      <c r="H8521" t="s">
        <v>109</v>
      </c>
      <c r="I8521" s="10">
        <v>42.08</v>
      </c>
      <c r="J8521" s="8">
        <v>0.42080000000000001</v>
      </c>
      <c r="K8521" s="8">
        <v>41.659199999999998</v>
      </c>
      <c r="L8521" s="8">
        <v>0.41659200000000002</v>
      </c>
      <c r="M8521" s="11">
        <v>0.08</v>
      </c>
      <c r="N8521" s="8">
        <v>3.3327360000000001</v>
      </c>
    </row>
    <row r="8522" spans="3:14" x14ac:dyDescent="0.35">
      <c r="C8522" s="13">
        <v>43519</v>
      </c>
      <c r="D8522" t="s">
        <v>4261</v>
      </c>
      <c r="E8522" t="s">
        <v>4266</v>
      </c>
      <c r="F8522" s="13">
        <v>4611016</v>
      </c>
      <c r="G8522">
        <v>47144</v>
      </c>
      <c r="H8522" t="s">
        <v>143</v>
      </c>
      <c r="I8522" s="10">
        <v>126.24</v>
      </c>
      <c r="J8522" s="8">
        <v>1.2624</v>
      </c>
      <c r="K8522" s="8">
        <v>124.9776</v>
      </c>
      <c r="L8522" s="8">
        <v>1.249776</v>
      </c>
      <c r="M8522" s="11">
        <v>0.08</v>
      </c>
      <c r="N8522" s="8">
        <v>9.998208</v>
      </c>
    </row>
    <row r="8523" spans="3:14" x14ac:dyDescent="0.35">
      <c r="C8523" s="13">
        <v>43519</v>
      </c>
      <c r="D8523" t="s">
        <v>4261</v>
      </c>
      <c r="E8523" t="s">
        <v>4266</v>
      </c>
      <c r="F8523" s="13">
        <v>4611016</v>
      </c>
      <c r="G8523">
        <v>47157</v>
      </c>
      <c r="H8523" t="s">
        <v>527</v>
      </c>
      <c r="I8523" s="10">
        <v>142.91999999999999</v>
      </c>
      <c r="J8523" s="8">
        <v>0</v>
      </c>
      <c r="K8523" s="8">
        <v>0</v>
      </c>
      <c r="L8523" s="8">
        <v>0</v>
      </c>
      <c r="M8523" s="11">
        <v>0.08</v>
      </c>
      <c r="N8523" s="8">
        <v>0</v>
      </c>
    </row>
    <row r="8524" spans="3:14" x14ac:dyDescent="0.35">
      <c r="C8524" s="13">
        <v>43519</v>
      </c>
      <c r="D8524" t="s">
        <v>4261</v>
      </c>
      <c r="E8524" t="s">
        <v>4266</v>
      </c>
      <c r="F8524" s="13">
        <v>4611016</v>
      </c>
      <c r="G8524">
        <v>47389</v>
      </c>
      <c r="H8524" t="s">
        <v>1800</v>
      </c>
      <c r="I8524" s="10">
        <v>78.8</v>
      </c>
      <c r="J8524" s="8">
        <v>0.78800000000000003</v>
      </c>
      <c r="K8524" s="8">
        <v>78.012</v>
      </c>
      <c r="L8524" s="8">
        <v>0.78012000000000004</v>
      </c>
      <c r="M8524" s="11">
        <v>0.08</v>
      </c>
      <c r="N8524" s="8">
        <v>6.2409600000000003</v>
      </c>
    </row>
    <row r="8525" spans="3:14" x14ac:dyDescent="0.35">
      <c r="C8525" s="13">
        <v>43519</v>
      </c>
      <c r="D8525" t="s">
        <v>4261</v>
      </c>
      <c r="E8525" t="s">
        <v>4266</v>
      </c>
      <c r="F8525" s="13">
        <v>4611016</v>
      </c>
      <c r="G8525">
        <v>47391</v>
      </c>
      <c r="H8525" t="s">
        <v>847</v>
      </c>
      <c r="I8525" s="10">
        <v>81.72</v>
      </c>
      <c r="J8525" s="8">
        <v>0.81720000000000004</v>
      </c>
      <c r="K8525" s="8">
        <v>80.902799999999999</v>
      </c>
      <c r="L8525" s="8">
        <v>0.80902799999999997</v>
      </c>
      <c r="M8525" s="11">
        <v>0.08</v>
      </c>
      <c r="N8525" s="8">
        <v>6.4722239999999998</v>
      </c>
    </row>
    <row r="8526" spans="3:14" x14ac:dyDescent="0.35">
      <c r="C8526" s="13">
        <v>43519</v>
      </c>
      <c r="D8526" t="s">
        <v>4261</v>
      </c>
      <c r="E8526" t="s">
        <v>4266</v>
      </c>
      <c r="F8526" s="13">
        <v>4611016</v>
      </c>
      <c r="G8526">
        <v>47392</v>
      </c>
      <c r="H8526" t="s">
        <v>881</v>
      </c>
      <c r="I8526" s="10">
        <v>81.72</v>
      </c>
      <c r="J8526" s="8">
        <v>0.81720000000000004</v>
      </c>
      <c r="K8526" s="8">
        <v>80.902799999999999</v>
      </c>
      <c r="L8526" s="8">
        <v>0.80902799999999997</v>
      </c>
      <c r="M8526" s="11">
        <v>0.08</v>
      </c>
      <c r="N8526" s="8">
        <v>6.4722239999999998</v>
      </c>
    </row>
    <row r="8527" spans="3:14" x14ac:dyDescent="0.35">
      <c r="C8527" s="13">
        <v>43519</v>
      </c>
      <c r="D8527" t="s">
        <v>4261</v>
      </c>
      <c r="E8527" t="s">
        <v>4266</v>
      </c>
      <c r="F8527" s="13">
        <v>4611016</v>
      </c>
      <c r="G8527">
        <v>52009</v>
      </c>
      <c r="H8527" t="s">
        <v>822</v>
      </c>
      <c r="I8527" s="10">
        <v>10.26</v>
      </c>
      <c r="J8527" s="8">
        <v>0.1026</v>
      </c>
      <c r="K8527" s="8">
        <v>0</v>
      </c>
      <c r="L8527" s="8">
        <v>0.101574</v>
      </c>
      <c r="M8527" s="11">
        <v>0.08</v>
      </c>
      <c r="N8527" s="8">
        <v>0.81259199999999998</v>
      </c>
    </row>
    <row r="8528" spans="3:14" x14ac:dyDescent="0.35">
      <c r="C8528" s="13">
        <v>43519</v>
      </c>
      <c r="D8528" t="s">
        <v>4261</v>
      </c>
      <c r="E8528" t="s">
        <v>4266</v>
      </c>
      <c r="F8528" s="13">
        <v>4611016</v>
      </c>
      <c r="G8528">
        <v>52010</v>
      </c>
      <c r="H8528" t="s">
        <v>82</v>
      </c>
      <c r="I8528" s="10">
        <v>334.5</v>
      </c>
      <c r="J8528" s="8">
        <v>3.3450000000000002</v>
      </c>
      <c r="K8528" s="8">
        <v>331.15499999999997</v>
      </c>
      <c r="L8528" s="8">
        <v>3.3115500000000004</v>
      </c>
      <c r="M8528" s="11">
        <v>0.08</v>
      </c>
      <c r="N8528" s="8">
        <v>26.492400000000004</v>
      </c>
    </row>
    <row r="8529" spans="3:14" x14ac:dyDescent="0.35">
      <c r="C8529" s="13">
        <v>43519</v>
      </c>
      <c r="D8529" t="s">
        <v>4261</v>
      </c>
      <c r="E8529" t="s">
        <v>4266</v>
      </c>
      <c r="F8529" s="13">
        <v>4611016</v>
      </c>
      <c r="G8529">
        <v>52016</v>
      </c>
      <c r="H8529" t="s">
        <v>957</v>
      </c>
      <c r="I8529" s="10">
        <v>37.799999999999997</v>
      </c>
      <c r="J8529" s="8">
        <v>0.378</v>
      </c>
      <c r="K8529" s="8">
        <v>37.421999999999997</v>
      </c>
      <c r="L8529" s="8">
        <v>0.37422</v>
      </c>
      <c r="M8529" s="11">
        <v>0.08</v>
      </c>
      <c r="N8529" s="8">
        <v>2.99376</v>
      </c>
    </row>
    <row r="8530" spans="3:14" x14ac:dyDescent="0.35">
      <c r="C8530" s="13">
        <v>43519</v>
      </c>
      <c r="D8530" t="s">
        <v>4261</v>
      </c>
      <c r="E8530" t="s">
        <v>4266</v>
      </c>
      <c r="F8530" s="13">
        <v>4611016</v>
      </c>
      <c r="G8530">
        <v>52023</v>
      </c>
      <c r="H8530" t="s">
        <v>69</v>
      </c>
      <c r="I8530" s="10">
        <v>298.2</v>
      </c>
      <c r="J8530" s="8">
        <v>0</v>
      </c>
      <c r="K8530" s="8">
        <v>0</v>
      </c>
      <c r="L8530" s="8">
        <v>2.9521799999999998</v>
      </c>
      <c r="M8530" s="11">
        <v>0.08</v>
      </c>
      <c r="N8530" s="8">
        <v>23.617439999999998</v>
      </c>
    </row>
    <row r="8531" spans="3:14" x14ac:dyDescent="0.35">
      <c r="C8531" s="13">
        <v>43519</v>
      </c>
      <c r="D8531" t="s">
        <v>4261</v>
      </c>
      <c r="E8531" t="s">
        <v>4266</v>
      </c>
      <c r="F8531" s="13">
        <v>4611016</v>
      </c>
      <c r="G8531">
        <v>78740</v>
      </c>
      <c r="H8531" t="s">
        <v>1824</v>
      </c>
      <c r="I8531" s="10">
        <v>87.44</v>
      </c>
      <c r="J8531" s="8">
        <v>0.87439999999999996</v>
      </c>
      <c r="K8531" s="8">
        <v>86.565600000000003</v>
      </c>
      <c r="L8531" s="8">
        <v>0</v>
      </c>
      <c r="M8531" s="11">
        <v>0.08</v>
      </c>
      <c r="N8531" s="8">
        <v>0</v>
      </c>
    </row>
    <row r="8532" spans="3:14" x14ac:dyDescent="0.35">
      <c r="C8532" s="13">
        <v>43519</v>
      </c>
      <c r="D8532" t="s">
        <v>4261</v>
      </c>
      <c r="E8532" t="s">
        <v>4266</v>
      </c>
      <c r="F8532" s="13">
        <v>4611016</v>
      </c>
      <c r="G8532">
        <v>97160</v>
      </c>
      <c r="H8532" t="s">
        <v>4319</v>
      </c>
      <c r="I8532" s="10">
        <v>452.21</v>
      </c>
      <c r="J8532" s="8">
        <v>4.5221</v>
      </c>
      <c r="K8532" s="8">
        <v>0</v>
      </c>
      <c r="L8532" s="8">
        <v>0</v>
      </c>
      <c r="M8532" s="11">
        <v>0.08</v>
      </c>
      <c r="N8532" s="8">
        <v>0</v>
      </c>
    </row>
    <row r="8533" spans="3:14" x14ac:dyDescent="0.35">
      <c r="C8533" s="13">
        <v>43519</v>
      </c>
      <c r="D8533" t="s">
        <v>4261</v>
      </c>
      <c r="E8533" t="s">
        <v>4266</v>
      </c>
      <c r="F8533" s="13">
        <v>4611016</v>
      </c>
      <c r="G8533">
        <v>97161</v>
      </c>
      <c r="H8533" t="s">
        <v>1732</v>
      </c>
      <c r="I8533" s="10">
        <v>1074.74</v>
      </c>
      <c r="J8533" s="8">
        <v>10.747400000000001</v>
      </c>
      <c r="K8533" s="8">
        <v>1063.9926</v>
      </c>
      <c r="L8533" s="8">
        <v>10.639926000000001</v>
      </c>
      <c r="M8533" s="11">
        <v>0.08</v>
      </c>
      <c r="N8533" s="8">
        <v>85.119408000000007</v>
      </c>
    </row>
    <row r="8534" spans="3:14" x14ac:dyDescent="0.35">
      <c r="C8534" s="13">
        <v>43519</v>
      </c>
      <c r="D8534" t="s">
        <v>4261</v>
      </c>
      <c r="E8534" t="s">
        <v>4266</v>
      </c>
      <c r="F8534" s="13">
        <v>4611016</v>
      </c>
      <c r="G8534">
        <v>97181</v>
      </c>
      <c r="H8534" t="s">
        <v>1318</v>
      </c>
      <c r="I8534" s="10">
        <v>657.98</v>
      </c>
      <c r="J8534" s="8">
        <v>0</v>
      </c>
      <c r="K8534" s="8">
        <v>651.40020000000004</v>
      </c>
      <c r="L8534" s="8">
        <v>0</v>
      </c>
      <c r="M8534" s="11">
        <v>0.08</v>
      </c>
      <c r="N8534" s="8">
        <v>0</v>
      </c>
    </row>
    <row r="8535" spans="3:14" x14ac:dyDescent="0.35">
      <c r="C8535" s="13">
        <v>43519</v>
      </c>
      <c r="D8535" t="s">
        <v>4261</v>
      </c>
      <c r="E8535" t="s">
        <v>4266</v>
      </c>
      <c r="F8535" s="13">
        <v>4611016</v>
      </c>
      <c r="G8535">
        <v>4781270</v>
      </c>
      <c r="H8535" t="s">
        <v>475</v>
      </c>
      <c r="I8535" s="10">
        <v>116.16</v>
      </c>
      <c r="J8535" s="8">
        <v>1.1616</v>
      </c>
      <c r="K8535" s="8">
        <v>114.9984</v>
      </c>
      <c r="L8535" s="8">
        <v>0</v>
      </c>
      <c r="M8535" s="11">
        <v>0.08</v>
      </c>
      <c r="N8535" s="8">
        <v>0</v>
      </c>
    </row>
    <row r="8536" spans="3:14" x14ac:dyDescent="0.35">
      <c r="C8536" s="13">
        <v>43519</v>
      </c>
      <c r="D8536" t="s">
        <v>4261</v>
      </c>
      <c r="E8536" t="s">
        <v>4264</v>
      </c>
      <c r="F8536" s="13">
        <v>4676398</v>
      </c>
      <c r="G8536">
        <v>9002</v>
      </c>
      <c r="H8536" t="s">
        <v>472</v>
      </c>
      <c r="I8536" s="10">
        <v>318.3</v>
      </c>
      <c r="J8536" s="8">
        <v>0</v>
      </c>
      <c r="K8536" s="8">
        <v>315.11700000000002</v>
      </c>
      <c r="L8536" s="8">
        <v>0</v>
      </c>
      <c r="M8536" s="11">
        <v>0.08</v>
      </c>
      <c r="N8536" s="8">
        <v>0</v>
      </c>
    </row>
    <row r="8537" spans="3:14" x14ac:dyDescent="0.35">
      <c r="C8537" s="13">
        <v>43519</v>
      </c>
      <c r="D8537" t="s">
        <v>4261</v>
      </c>
      <c r="E8537" t="s">
        <v>4264</v>
      </c>
      <c r="F8537" s="13">
        <v>4676398</v>
      </c>
      <c r="G8537">
        <v>30062</v>
      </c>
      <c r="H8537" t="s">
        <v>1016</v>
      </c>
      <c r="I8537" s="10">
        <v>1297.8</v>
      </c>
      <c r="J8537" s="8">
        <v>12.978</v>
      </c>
      <c r="K8537" s="8">
        <v>1284.8219999999999</v>
      </c>
      <c r="L8537" s="8">
        <v>12.84822</v>
      </c>
      <c r="M8537" s="11">
        <v>0.08</v>
      </c>
      <c r="N8537" s="8">
        <v>102.78576</v>
      </c>
    </row>
    <row r="8538" spans="3:14" x14ac:dyDescent="0.35">
      <c r="C8538" s="13">
        <v>43519</v>
      </c>
      <c r="D8538" t="s">
        <v>4261</v>
      </c>
      <c r="E8538" t="s">
        <v>4264</v>
      </c>
      <c r="F8538" s="13">
        <v>4676398</v>
      </c>
      <c r="G8538">
        <v>30262</v>
      </c>
      <c r="H8538" t="s">
        <v>1690</v>
      </c>
      <c r="I8538" s="10">
        <v>803.7</v>
      </c>
      <c r="J8538" s="8">
        <v>8.0370000000000008</v>
      </c>
      <c r="K8538" s="8">
        <v>795.66300000000001</v>
      </c>
      <c r="L8538" s="8">
        <v>0</v>
      </c>
      <c r="M8538" s="11">
        <v>0.08</v>
      </c>
      <c r="N8538" s="8">
        <v>0</v>
      </c>
    </row>
    <row r="8539" spans="3:14" x14ac:dyDescent="0.35">
      <c r="C8539" s="13">
        <v>43519</v>
      </c>
      <c r="D8539" t="s">
        <v>4261</v>
      </c>
      <c r="E8539" t="s">
        <v>4264</v>
      </c>
      <c r="F8539" s="13">
        <v>4676398</v>
      </c>
      <c r="G8539">
        <v>30362</v>
      </c>
      <c r="H8539" t="s">
        <v>1134</v>
      </c>
      <c r="I8539" s="10">
        <v>1076.46</v>
      </c>
      <c r="J8539" s="8">
        <v>10.7646</v>
      </c>
      <c r="K8539" s="8">
        <v>1065.6954000000001</v>
      </c>
      <c r="L8539" s="8">
        <v>10.656954000000001</v>
      </c>
      <c r="M8539" s="11">
        <v>0.08</v>
      </c>
      <c r="N8539" s="8">
        <v>85.255632000000006</v>
      </c>
    </row>
    <row r="8540" spans="3:14" x14ac:dyDescent="0.35">
      <c r="C8540" s="13">
        <v>43519</v>
      </c>
      <c r="D8540" t="s">
        <v>4261</v>
      </c>
      <c r="E8540" t="s">
        <v>4264</v>
      </c>
      <c r="F8540" s="13">
        <v>4676398</v>
      </c>
      <c r="G8540">
        <v>30462</v>
      </c>
      <c r="H8540" t="s">
        <v>2582</v>
      </c>
      <c r="I8540" s="10">
        <v>2071.8000000000002</v>
      </c>
      <c r="J8540" s="8">
        <v>0</v>
      </c>
      <c r="K8540" s="8">
        <v>0</v>
      </c>
      <c r="L8540" s="8">
        <v>0</v>
      </c>
      <c r="M8540" s="11">
        <v>0.08</v>
      </c>
      <c r="N8540" s="8">
        <v>0</v>
      </c>
    </row>
    <row r="8541" spans="3:14" x14ac:dyDescent="0.35">
      <c r="C8541" s="13">
        <v>43519</v>
      </c>
      <c r="D8541" t="s">
        <v>4261</v>
      </c>
      <c r="E8541" t="s">
        <v>4264</v>
      </c>
      <c r="F8541" s="13">
        <v>4676398</v>
      </c>
      <c r="G8541">
        <v>30642</v>
      </c>
      <c r="H8541" t="s">
        <v>293</v>
      </c>
      <c r="I8541" s="10">
        <v>462.42</v>
      </c>
      <c r="J8541" s="8">
        <v>4.6242000000000001</v>
      </c>
      <c r="K8541" s="8">
        <v>0</v>
      </c>
      <c r="L8541" s="8">
        <v>0</v>
      </c>
      <c r="M8541" s="11">
        <v>0.08</v>
      </c>
      <c r="N8541" s="8">
        <v>0</v>
      </c>
    </row>
    <row r="8542" spans="3:14" x14ac:dyDescent="0.35">
      <c r="C8542" s="13">
        <v>43519</v>
      </c>
      <c r="D8542" t="s">
        <v>4261</v>
      </c>
      <c r="E8542" t="s">
        <v>4264</v>
      </c>
      <c r="F8542" s="13">
        <v>4676398</v>
      </c>
      <c r="G8542">
        <v>30662</v>
      </c>
      <c r="H8542" t="s">
        <v>290</v>
      </c>
      <c r="I8542" s="10">
        <v>460.8</v>
      </c>
      <c r="J8542" s="8">
        <v>0</v>
      </c>
      <c r="K8542" s="8">
        <v>456.19200000000001</v>
      </c>
      <c r="L8542" s="8">
        <v>4.5619199999999998</v>
      </c>
      <c r="M8542" s="11">
        <v>0.08</v>
      </c>
      <c r="N8542" s="8">
        <v>36.495359999999998</v>
      </c>
    </row>
    <row r="8543" spans="3:14" x14ac:dyDescent="0.35">
      <c r="C8543" s="13">
        <v>43519</v>
      </c>
      <c r="D8543" t="s">
        <v>4261</v>
      </c>
      <c r="E8543" t="s">
        <v>4264</v>
      </c>
      <c r="F8543" s="13">
        <v>4676398</v>
      </c>
      <c r="G8543">
        <v>30942</v>
      </c>
      <c r="H8543" t="s">
        <v>288</v>
      </c>
      <c r="I8543" s="10">
        <v>79.98</v>
      </c>
      <c r="J8543" s="8">
        <v>0</v>
      </c>
      <c r="K8543" s="8">
        <v>79.180199999999999</v>
      </c>
      <c r="L8543" s="8">
        <v>0.79180200000000001</v>
      </c>
      <c r="M8543" s="11">
        <v>0.08</v>
      </c>
      <c r="N8543" s="8">
        <v>6.334416</v>
      </c>
    </row>
    <row r="8544" spans="3:14" x14ac:dyDescent="0.35">
      <c r="C8544" s="13">
        <v>43519</v>
      </c>
      <c r="D8544" t="s">
        <v>4261</v>
      </c>
      <c r="E8544" t="s">
        <v>4264</v>
      </c>
      <c r="F8544" s="13">
        <v>4676398</v>
      </c>
      <c r="G8544">
        <v>47076</v>
      </c>
      <c r="H8544" t="s">
        <v>1752</v>
      </c>
      <c r="I8544" s="10">
        <v>64.08</v>
      </c>
      <c r="J8544" s="8">
        <v>0.64080000000000004</v>
      </c>
      <c r="K8544" s="8">
        <v>63.4392</v>
      </c>
      <c r="L8544" s="8">
        <v>0.63439199999999996</v>
      </c>
      <c r="M8544" s="11">
        <v>0.08</v>
      </c>
      <c r="N8544" s="8">
        <v>5.0751359999999996</v>
      </c>
    </row>
    <row r="8545" spans="3:14" x14ac:dyDescent="0.35">
      <c r="C8545" s="13">
        <v>43519</v>
      </c>
      <c r="D8545" t="s">
        <v>4261</v>
      </c>
      <c r="E8545" t="s">
        <v>4264</v>
      </c>
      <c r="F8545" s="13">
        <v>4676398</v>
      </c>
      <c r="G8545">
        <v>47092</v>
      </c>
      <c r="H8545" t="s">
        <v>1195</v>
      </c>
      <c r="I8545" s="10">
        <v>162.96</v>
      </c>
      <c r="J8545" s="8">
        <v>0</v>
      </c>
      <c r="K8545" s="8">
        <v>161.3304</v>
      </c>
      <c r="L8545" s="8">
        <v>1.6133040000000001</v>
      </c>
      <c r="M8545" s="11">
        <v>0.08</v>
      </c>
      <c r="N8545" s="8">
        <v>12.906432000000001</v>
      </c>
    </row>
    <row r="8546" spans="3:14" x14ac:dyDescent="0.35">
      <c r="C8546" s="13">
        <v>43519</v>
      </c>
      <c r="D8546" t="s">
        <v>4261</v>
      </c>
      <c r="E8546" t="s">
        <v>4264</v>
      </c>
      <c r="F8546" s="13">
        <v>4676398</v>
      </c>
      <c r="G8546">
        <v>47097</v>
      </c>
      <c r="H8546" t="s">
        <v>657</v>
      </c>
      <c r="I8546" s="10">
        <v>266.76</v>
      </c>
      <c r="J8546" s="8">
        <v>0</v>
      </c>
      <c r="K8546" s="8">
        <v>264.0924</v>
      </c>
      <c r="L8546" s="8">
        <v>2.640924</v>
      </c>
      <c r="M8546" s="11">
        <v>0.08</v>
      </c>
      <c r="N8546" s="8">
        <v>21.127392</v>
      </c>
    </row>
    <row r="8547" spans="3:14" x14ac:dyDescent="0.35">
      <c r="C8547" s="13">
        <v>43519</v>
      </c>
      <c r="D8547" t="s">
        <v>4261</v>
      </c>
      <c r="E8547" t="s">
        <v>4264</v>
      </c>
      <c r="F8547" s="13">
        <v>4676398</v>
      </c>
      <c r="G8547">
        <v>47157</v>
      </c>
      <c r="H8547" t="s">
        <v>527</v>
      </c>
      <c r="I8547" s="10">
        <v>167.88</v>
      </c>
      <c r="J8547" s="8">
        <v>1.6788000000000001</v>
      </c>
      <c r="K8547" s="8">
        <v>166.2012</v>
      </c>
      <c r="L8547" s="8">
        <v>1.662012</v>
      </c>
      <c r="M8547" s="11">
        <v>0.08</v>
      </c>
      <c r="N8547" s="8">
        <v>13.296096</v>
      </c>
    </row>
    <row r="8548" spans="3:14" x14ac:dyDescent="0.35">
      <c r="C8548" s="13">
        <v>43519</v>
      </c>
      <c r="D8548" t="s">
        <v>4261</v>
      </c>
      <c r="E8548" t="s">
        <v>4264</v>
      </c>
      <c r="F8548" s="13">
        <v>4676398</v>
      </c>
      <c r="G8548">
        <v>52009</v>
      </c>
      <c r="H8548" t="s">
        <v>822</v>
      </c>
      <c r="I8548" s="10">
        <v>23.4</v>
      </c>
      <c r="J8548" s="8">
        <v>0</v>
      </c>
      <c r="K8548" s="8">
        <v>0</v>
      </c>
      <c r="L8548" s="8">
        <v>0</v>
      </c>
      <c r="M8548" s="11">
        <v>0.08</v>
      </c>
      <c r="N8548" s="8">
        <v>0</v>
      </c>
    </row>
    <row r="8549" spans="3:14" x14ac:dyDescent="0.35">
      <c r="C8549" s="13">
        <v>43519</v>
      </c>
      <c r="D8549" t="s">
        <v>4261</v>
      </c>
      <c r="E8549" t="s">
        <v>4264</v>
      </c>
      <c r="F8549" s="13">
        <v>4676398</v>
      </c>
      <c r="G8549">
        <v>59924</v>
      </c>
      <c r="H8549" t="s">
        <v>4310</v>
      </c>
      <c r="I8549" s="10">
        <v>7.38</v>
      </c>
      <c r="J8549" s="8">
        <v>7.3800000000000004E-2</v>
      </c>
      <c r="K8549" s="8">
        <v>7.3061999999999996</v>
      </c>
      <c r="L8549" s="8">
        <v>7.3062000000000002E-2</v>
      </c>
      <c r="M8549" s="11">
        <v>0.08</v>
      </c>
      <c r="N8549" s="8">
        <v>0.58449600000000002</v>
      </c>
    </row>
    <row r="8550" spans="3:14" x14ac:dyDescent="0.35">
      <c r="C8550" s="13">
        <v>43519</v>
      </c>
      <c r="D8550" t="s">
        <v>4261</v>
      </c>
      <c r="E8550" t="s">
        <v>4264</v>
      </c>
      <c r="F8550" s="13">
        <v>4676398</v>
      </c>
      <c r="G8550">
        <v>67541</v>
      </c>
      <c r="H8550" t="s">
        <v>3279</v>
      </c>
      <c r="I8550" s="10">
        <v>25.11</v>
      </c>
      <c r="J8550" s="8">
        <v>0.25109999999999999</v>
      </c>
      <c r="K8550" s="8">
        <v>24.858899999999998</v>
      </c>
      <c r="L8550" s="8">
        <v>0</v>
      </c>
      <c r="M8550" s="11">
        <v>0.08</v>
      </c>
      <c r="N8550" s="8">
        <v>0</v>
      </c>
    </row>
    <row r="8551" spans="3:14" x14ac:dyDescent="0.35">
      <c r="C8551" s="13">
        <v>43519</v>
      </c>
      <c r="D8551" t="s">
        <v>4261</v>
      </c>
      <c r="E8551" t="s">
        <v>4264</v>
      </c>
      <c r="F8551" s="13">
        <v>4676398</v>
      </c>
      <c r="G8551">
        <v>68640</v>
      </c>
      <c r="H8551" t="s">
        <v>1063</v>
      </c>
      <c r="I8551" s="10">
        <v>215.01</v>
      </c>
      <c r="J8551" s="8">
        <v>2.1501000000000001</v>
      </c>
      <c r="K8551" s="8">
        <v>0</v>
      </c>
      <c r="L8551" s="8">
        <v>2.1285989999999999</v>
      </c>
      <c r="M8551" s="11">
        <v>0.08</v>
      </c>
      <c r="N8551" s="8">
        <v>17.028791999999999</v>
      </c>
    </row>
    <row r="8552" spans="3:14" x14ac:dyDescent="0.35">
      <c r="C8552" s="13">
        <v>43519</v>
      </c>
      <c r="D8552" t="s">
        <v>4261</v>
      </c>
      <c r="E8552" t="s">
        <v>4264</v>
      </c>
      <c r="F8552" s="13">
        <v>4676398</v>
      </c>
      <c r="G8552">
        <v>68680</v>
      </c>
      <c r="H8552" t="s">
        <v>1108</v>
      </c>
      <c r="I8552" s="10">
        <v>343.91</v>
      </c>
      <c r="J8552" s="8">
        <v>0</v>
      </c>
      <c r="K8552" s="8">
        <v>0</v>
      </c>
      <c r="L8552" s="8">
        <v>0</v>
      </c>
      <c r="M8552" s="11">
        <v>0.08</v>
      </c>
      <c r="N8552" s="8">
        <v>0</v>
      </c>
    </row>
    <row r="8553" spans="3:14" x14ac:dyDescent="0.35">
      <c r="C8553" s="13">
        <v>43519</v>
      </c>
      <c r="D8553" t="s">
        <v>4261</v>
      </c>
      <c r="E8553" t="s">
        <v>4264</v>
      </c>
      <c r="F8553" s="13">
        <v>4676398</v>
      </c>
      <c r="G8553">
        <v>75120</v>
      </c>
      <c r="H8553" t="s">
        <v>420</v>
      </c>
      <c r="I8553" s="10">
        <v>159.47999999999999</v>
      </c>
      <c r="J8553" s="8">
        <v>1.5948</v>
      </c>
      <c r="K8553" s="8">
        <v>157.8852</v>
      </c>
      <c r="L8553" s="8">
        <v>1.5788519999999999</v>
      </c>
      <c r="M8553" s="11">
        <v>0.08</v>
      </c>
      <c r="N8553" s="8">
        <v>12.630815999999999</v>
      </c>
    </row>
    <row r="8554" spans="3:14" x14ac:dyDescent="0.35">
      <c r="C8554" s="13">
        <v>43519</v>
      </c>
      <c r="D8554" t="s">
        <v>4261</v>
      </c>
      <c r="E8554" t="s">
        <v>4264</v>
      </c>
      <c r="F8554" s="13">
        <v>4676398</v>
      </c>
      <c r="G8554">
        <v>75130</v>
      </c>
      <c r="H8554" t="s">
        <v>325</v>
      </c>
      <c r="I8554" s="10">
        <v>493.92</v>
      </c>
      <c r="J8554" s="8">
        <v>0</v>
      </c>
      <c r="K8554" s="8">
        <v>488.98079999999999</v>
      </c>
      <c r="L8554" s="8">
        <v>4.8898080000000004</v>
      </c>
      <c r="M8554" s="11">
        <v>0.08</v>
      </c>
      <c r="N8554" s="8">
        <v>39.118464000000003</v>
      </c>
    </row>
    <row r="8555" spans="3:14" x14ac:dyDescent="0.35">
      <c r="C8555" s="13">
        <v>43519</v>
      </c>
      <c r="D8555" t="s">
        <v>4261</v>
      </c>
      <c r="E8555" t="s">
        <v>4264</v>
      </c>
      <c r="F8555" s="13">
        <v>4676398</v>
      </c>
      <c r="G8555">
        <v>75140</v>
      </c>
      <c r="H8555" t="s">
        <v>1489</v>
      </c>
      <c r="I8555" s="10">
        <v>173.7</v>
      </c>
      <c r="J8555" s="8">
        <v>0</v>
      </c>
      <c r="K8555" s="8">
        <v>171.96299999999999</v>
      </c>
      <c r="L8555" s="8">
        <v>1.71963</v>
      </c>
      <c r="M8555" s="11">
        <v>0.08</v>
      </c>
      <c r="N8555" s="8">
        <v>13.75704</v>
      </c>
    </row>
    <row r="8556" spans="3:14" x14ac:dyDescent="0.35">
      <c r="C8556" s="13">
        <v>43519</v>
      </c>
      <c r="D8556" t="s">
        <v>4261</v>
      </c>
      <c r="E8556" t="s">
        <v>4264</v>
      </c>
      <c r="F8556" s="13">
        <v>4676398</v>
      </c>
      <c r="G8556">
        <v>75160</v>
      </c>
      <c r="H8556" t="s">
        <v>409</v>
      </c>
      <c r="I8556" s="10">
        <v>474.6</v>
      </c>
      <c r="J8556" s="8">
        <v>4.7460000000000004</v>
      </c>
      <c r="K8556" s="8">
        <v>0</v>
      </c>
      <c r="L8556" s="8">
        <v>4.6985400000000004</v>
      </c>
      <c r="M8556" s="11">
        <v>0.08</v>
      </c>
      <c r="N8556" s="8">
        <v>37.588320000000003</v>
      </c>
    </row>
    <row r="8557" spans="3:14" x14ac:dyDescent="0.35">
      <c r="C8557" s="13">
        <v>43519</v>
      </c>
      <c r="D8557" t="s">
        <v>4261</v>
      </c>
      <c r="E8557" t="s">
        <v>4264</v>
      </c>
      <c r="F8557" s="13">
        <v>4676398</v>
      </c>
      <c r="G8557">
        <v>77250</v>
      </c>
      <c r="H8557" t="s">
        <v>419</v>
      </c>
      <c r="I8557" s="10">
        <v>824.7</v>
      </c>
      <c r="J8557" s="8">
        <v>8.2469999999999999</v>
      </c>
      <c r="K8557" s="8">
        <v>0</v>
      </c>
      <c r="L8557" s="8">
        <v>0</v>
      </c>
      <c r="M8557" s="11">
        <v>0.08</v>
      </c>
      <c r="N8557" s="8">
        <v>0</v>
      </c>
    </row>
    <row r="8558" spans="3:14" x14ac:dyDescent="0.35">
      <c r="C8558" s="13">
        <v>43519</v>
      </c>
      <c r="D8558" t="s">
        <v>4261</v>
      </c>
      <c r="E8558" t="s">
        <v>4264</v>
      </c>
      <c r="F8558" s="13">
        <v>4676398</v>
      </c>
      <c r="G8558">
        <v>4780920</v>
      </c>
      <c r="H8558" t="s">
        <v>636</v>
      </c>
      <c r="I8558" s="10">
        <v>311.39999999999998</v>
      </c>
      <c r="J8558" s="8">
        <v>3.1139999999999999</v>
      </c>
      <c r="K8558" s="8">
        <v>308.286</v>
      </c>
      <c r="L8558" s="8">
        <v>3.0828600000000002</v>
      </c>
      <c r="M8558" s="11">
        <v>0.08</v>
      </c>
      <c r="N8558" s="8">
        <v>24.662880000000001</v>
      </c>
    </row>
    <row r="8559" spans="3:14" x14ac:dyDescent="0.35">
      <c r="C8559" s="13">
        <v>43519</v>
      </c>
      <c r="D8559" t="s">
        <v>4261</v>
      </c>
      <c r="E8559" t="s">
        <v>4264</v>
      </c>
      <c r="F8559" s="13">
        <v>4676398</v>
      </c>
      <c r="G8559">
        <v>4781240</v>
      </c>
      <c r="H8559" t="s">
        <v>552</v>
      </c>
      <c r="I8559" s="10">
        <v>119.76</v>
      </c>
      <c r="J8559" s="8">
        <v>1.1976</v>
      </c>
      <c r="K8559" s="8">
        <v>0</v>
      </c>
      <c r="L8559" s="8">
        <v>0</v>
      </c>
      <c r="M8559" s="11">
        <v>0.08</v>
      </c>
      <c r="N8559" s="8">
        <v>0</v>
      </c>
    </row>
    <row r="8560" spans="3:14" x14ac:dyDescent="0.35">
      <c r="C8560" s="13">
        <v>43519</v>
      </c>
      <c r="D8560" t="s">
        <v>4261</v>
      </c>
      <c r="E8560" t="s">
        <v>4264</v>
      </c>
      <c r="F8560" s="13">
        <v>4676398</v>
      </c>
      <c r="G8560">
        <v>4781250</v>
      </c>
      <c r="H8560" t="s">
        <v>563</v>
      </c>
      <c r="I8560" s="10">
        <v>119.76</v>
      </c>
      <c r="J8560" s="8">
        <v>1.1976</v>
      </c>
      <c r="K8560" s="8">
        <v>0</v>
      </c>
      <c r="L8560" s="8">
        <v>0</v>
      </c>
      <c r="M8560" s="11">
        <v>0.08</v>
      </c>
      <c r="N8560" s="8">
        <v>0</v>
      </c>
    </row>
    <row r="8561" spans="3:14" x14ac:dyDescent="0.35">
      <c r="C8561" s="13">
        <v>43519</v>
      </c>
      <c r="D8561" t="s">
        <v>4261</v>
      </c>
      <c r="E8561" t="s">
        <v>4311</v>
      </c>
      <c r="F8561" s="13">
        <v>4684986</v>
      </c>
      <c r="G8561">
        <v>30462</v>
      </c>
      <c r="H8561" t="s">
        <v>2582</v>
      </c>
      <c r="I8561" s="10">
        <v>414.36</v>
      </c>
      <c r="J8561" s="8">
        <v>4.1436000000000002</v>
      </c>
      <c r="K8561" s="8">
        <v>410.21640000000002</v>
      </c>
      <c r="L8561" s="8">
        <v>4.1021640000000001</v>
      </c>
      <c r="M8561" s="11">
        <v>0.08</v>
      </c>
      <c r="N8561" s="8">
        <v>32.817312000000001</v>
      </c>
    </row>
    <row r="8562" spans="3:14" x14ac:dyDescent="0.35">
      <c r="C8562" s="13">
        <v>43519</v>
      </c>
      <c r="D8562" t="s">
        <v>4261</v>
      </c>
      <c r="E8562" t="s">
        <v>4271</v>
      </c>
      <c r="F8562" s="13">
        <v>4654521</v>
      </c>
      <c r="G8562">
        <v>47076</v>
      </c>
      <c r="H8562" t="s">
        <v>1752</v>
      </c>
      <c r="I8562" s="10">
        <v>64.08</v>
      </c>
      <c r="J8562" s="8">
        <v>0.64080000000000004</v>
      </c>
      <c r="K8562" s="8">
        <v>63.4392</v>
      </c>
      <c r="L8562" s="8">
        <v>0.63439200000000007</v>
      </c>
      <c r="M8562" s="11">
        <v>0.08</v>
      </c>
      <c r="N8562" s="8">
        <v>5.0751360000000005</v>
      </c>
    </row>
    <row r="8563" spans="3:14" x14ac:dyDescent="0.35">
      <c r="C8563" s="13">
        <v>43519</v>
      </c>
      <c r="D8563" t="s">
        <v>4261</v>
      </c>
      <c r="E8563" t="s">
        <v>4271</v>
      </c>
      <c r="F8563" s="13">
        <v>4654521</v>
      </c>
      <c r="G8563">
        <v>47094</v>
      </c>
      <c r="H8563" t="s">
        <v>643</v>
      </c>
      <c r="I8563" s="10">
        <v>218.16</v>
      </c>
      <c r="J8563" s="8">
        <v>2.1816</v>
      </c>
      <c r="K8563" s="8">
        <v>215.97839999999999</v>
      </c>
      <c r="L8563" s="8">
        <v>2.1597840000000001</v>
      </c>
      <c r="M8563" s="11">
        <v>0.08</v>
      </c>
      <c r="N8563" s="8">
        <v>17.278272000000001</v>
      </c>
    </row>
    <row r="8564" spans="3:14" x14ac:dyDescent="0.35">
      <c r="C8564" s="13">
        <v>43519</v>
      </c>
      <c r="D8564" t="s">
        <v>4261</v>
      </c>
      <c r="E8564" t="s">
        <v>4271</v>
      </c>
      <c r="F8564" s="13">
        <v>4654521</v>
      </c>
      <c r="G8564">
        <v>52113</v>
      </c>
      <c r="H8564" t="s">
        <v>791</v>
      </c>
      <c r="I8564" s="10">
        <v>42.12</v>
      </c>
      <c r="J8564" s="8">
        <v>0</v>
      </c>
      <c r="K8564" s="8">
        <v>41.698799999999999</v>
      </c>
      <c r="L8564" s="8">
        <v>0</v>
      </c>
      <c r="M8564" s="11">
        <v>0.08</v>
      </c>
      <c r="N8564" s="8">
        <v>0</v>
      </c>
    </row>
    <row r="8565" spans="3:14" x14ac:dyDescent="0.35">
      <c r="C8565" s="13">
        <v>43519</v>
      </c>
      <c r="D8565" t="s">
        <v>4261</v>
      </c>
      <c r="E8565" t="s">
        <v>4271</v>
      </c>
      <c r="F8565" s="13">
        <v>4654521</v>
      </c>
      <c r="G8565">
        <v>4791220</v>
      </c>
      <c r="H8565" t="s">
        <v>4270</v>
      </c>
      <c r="I8565" s="10">
        <v>130.19999999999999</v>
      </c>
      <c r="J8565" s="8">
        <v>0</v>
      </c>
      <c r="K8565" s="8">
        <v>128.898</v>
      </c>
      <c r="L8565" s="8">
        <v>1.28898</v>
      </c>
      <c r="M8565" s="11">
        <v>0.08</v>
      </c>
      <c r="N8565" s="8">
        <v>10.31184</v>
      </c>
    </row>
    <row r="8566" spans="3:14" x14ac:dyDescent="0.35">
      <c r="C8566" s="13">
        <v>43519</v>
      </c>
      <c r="D8566" t="s">
        <v>4261</v>
      </c>
      <c r="E8566" t="s">
        <v>4303</v>
      </c>
      <c r="F8566" s="13">
        <v>4639271</v>
      </c>
      <c r="G8566">
        <v>55457</v>
      </c>
      <c r="H8566" t="s">
        <v>354</v>
      </c>
      <c r="I8566" s="10">
        <v>297.27</v>
      </c>
      <c r="J8566" s="8">
        <v>0</v>
      </c>
      <c r="K8566" s="8">
        <v>294.29730000000001</v>
      </c>
      <c r="L8566" s="8">
        <v>0</v>
      </c>
      <c r="M8566" s="11">
        <v>0.08</v>
      </c>
      <c r="N8566" s="8">
        <v>0</v>
      </c>
    </row>
    <row r="8567" spans="3:14" x14ac:dyDescent="0.35">
      <c r="C8567" s="13">
        <v>43519</v>
      </c>
      <c r="D8567" t="s">
        <v>4261</v>
      </c>
      <c r="E8567" t="s">
        <v>4269</v>
      </c>
      <c r="F8567" s="13">
        <v>4626294</v>
      </c>
      <c r="G8567">
        <v>36356</v>
      </c>
      <c r="H8567" t="s">
        <v>4267</v>
      </c>
      <c r="I8567" s="10">
        <v>486.23</v>
      </c>
      <c r="J8567" s="8">
        <v>4.8623000000000003</v>
      </c>
      <c r="K8567" s="8">
        <v>481.36770000000001</v>
      </c>
      <c r="L8567" s="8">
        <v>4.8136770000000002</v>
      </c>
      <c r="M8567" s="11">
        <v>0.08</v>
      </c>
      <c r="N8567" s="8">
        <v>38.509416000000002</v>
      </c>
    </row>
    <row r="8568" spans="3:14" x14ac:dyDescent="0.35">
      <c r="C8568" s="13">
        <v>43519</v>
      </c>
      <c r="D8568" t="s">
        <v>4261</v>
      </c>
      <c r="E8568" t="s">
        <v>4269</v>
      </c>
      <c r="F8568" s="13">
        <v>4626294</v>
      </c>
      <c r="G8568">
        <v>40758</v>
      </c>
      <c r="H8568" t="s">
        <v>345</v>
      </c>
      <c r="I8568" s="10">
        <v>5749.83</v>
      </c>
      <c r="J8568" s="8">
        <v>57.4983</v>
      </c>
      <c r="K8568" s="8">
        <v>5692.3316999999997</v>
      </c>
      <c r="L8568" s="8">
        <v>56.923316999999997</v>
      </c>
      <c r="M8568" s="11">
        <v>0.08</v>
      </c>
      <c r="N8568" s="8">
        <v>455.38653599999998</v>
      </c>
    </row>
    <row r="8569" spans="3:14" x14ac:dyDescent="0.35">
      <c r="C8569" s="13">
        <v>43519</v>
      </c>
      <c r="D8569" t="s">
        <v>4261</v>
      </c>
      <c r="E8569" t="s">
        <v>4269</v>
      </c>
      <c r="F8569" s="13">
        <v>4626294</v>
      </c>
      <c r="G8569">
        <v>71001</v>
      </c>
      <c r="H8569" t="s">
        <v>536</v>
      </c>
      <c r="I8569" s="10">
        <v>189.9</v>
      </c>
      <c r="J8569" s="8">
        <v>1.899</v>
      </c>
      <c r="K8569" s="8">
        <v>188.001</v>
      </c>
      <c r="L8569" s="8">
        <v>0</v>
      </c>
      <c r="M8569" s="11">
        <v>0.08</v>
      </c>
      <c r="N8569" s="8">
        <v>0</v>
      </c>
    </row>
    <row r="8570" spans="3:14" x14ac:dyDescent="0.35">
      <c r="C8570" s="13">
        <v>43519</v>
      </c>
      <c r="D8570" t="s">
        <v>4261</v>
      </c>
      <c r="E8570" t="s">
        <v>4269</v>
      </c>
      <c r="F8570" s="13">
        <v>4626294</v>
      </c>
      <c r="G8570">
        <v>3640511</v>
      </c>
      <c r="H8570" t="s">
        <v>4315</v>
      </c>
      <c r="I8570" s="10">
        <v>4307.84</v>
      </c>
      <c r="J8570" s="8">
        <v>43.078400000000002</v>
      </c>
      <c r="K8570" s="8">
        <v>4264.7615999999998</v>
      </c>
      <c r="L8570" s="8">
        <v>42.647615999999999</v>
      </c>
      <c r="M8570" s="11">
        <v>0.08</v>
      </c>
      <c r="N8570" s="8">
        <v>341.18092799999999</v>
      </c>
    </row>
    <row r="8571" spans="3:14" x14ac:dyDescent="0.35">
      <c r="C8571" s="13">
        <v>43519</v>
      </c>
      <c r="D8571" t="s">
        <v>4261</v>
      </c>
      <c r="E8571" t="s">
        <v>4269</v>
      </c>
      <c r="F8571" s="13">
        <v>4626294</v>
      </c>
      <c r="G8571" t="s">
        <v>842</v>
      </c>
      <c r="H8571" t="s">
        <v>841</v>
      </c>
      <c r="I8571" s="10">
        <v>802.13</v>
      </c>
      <c r="J8571" s="8">
        <v>8.0213000000000001</v>
      </c>
      <c r="K8571" s="8">
        <v>794.1087</v>
      </c>
      <c r="L8571" s="8">
        <v>0</v>
      </c>
      <c r="M8571" s="11">
        <v>0.08</v>
      </c>
      <c r="N8571" s="8">
        <v>0</v>
      </c>
    </row>
    <row r="8572" spans="3:14" x14ac:dyDescent="0.35">
      <c r="C8572" s="13">
        <v>43519</v>
      </c>
      <c r="D8572" t="s">
        <v>4261</v>
      </c>
      <c r="E8572" t="s">
        <v>4305</v>
      </c>
      <c r="F8572" s="13">
        <v>4635612</v>
      </c>
      <c r="G8572">
        <v>47388</v>
      </c>
      <c r="H8572" t="s">
        <v>385</v>
      </c>
      <c r="I8572" s="10">
        <v>248.4</v>
      </c>
      <c r="J8572" s="8">
        <v>2.484</v>
      </c>
      <c r="K8572" s="8">
        <v>245.916</v>
      </c>
      <c r="L8572" s="8">
        <v>0</v>
      </c>
      <c r="M8572" s="11">
        <v>0.08</v>
      </c>
      <c r="N8572" s="8">
        <v>0</v>
      </c>
    </row>
    <row r="8573" spans="3:14" x14ac:dyDescent="0.35">
      <c r="C8573" s="13">
        <v>43519</v>
      </c>
      <c r="D8573" t="s">
        <v>4261</v>
      </c>
      <c r="E8573" t="s">
        <v>4305</v>
      </c>
      <c r="F8573" s="13">
        <v>4635612</v>
      </c>
      <c r="G8573">
        <v>47389</v>
      </c>
      <c r="H8573" t="s">
        <v>1800</v>
      </c>
      <c r="I8573" s="10">
        <v>248.4</v>
      </c>
      <c r="J8573" s="8">
        <v>2.484</v>
      </c>
      <c r="K8573" s="8">
        <v>245.916</v>
      </c>
      <c r="L8573" s="8">
        <v>0</v>
      </c>
      <c r="M8573" s="11">
        <v>0.08</v>
      </c>
      <c r="N8573" s="8">
        <v>0</v>
      </c>
    </row>
    <row r="8574" spans="3:14" x14ac:dyDescent="0.35">
      <c r="C8574" s="13">
        <v>43519</v>
      </c>
      <c r="D8574" t="s">
        <v>4261</v>
      </c>
      <c r="E8574" t="s">
        <v>4289</v>
      </c>
      <c r="F8574" s="13">
        <v>4639092</v>
      </c>
      <c r="G8574" t="s">
        <v>4290</v>
      </c>
      <c r="H8574" t="s">
        <v>4288</v>
      </c>
      <c r="I8574" s="10">
        <v>1459.9</v>
      </c>
      <c r="J8574" s="8">
        <v>0</v>
      </c>
      <c r="K8574" s="8">
        <v>0</v>
      </c>
      <c r="L8574" s="8">
        <v>0</v>
      </c>
      <c r="M8574" s="11">
        <v>0.08</v>
      </c>
      <c r="N8574" s="8">
        <v>0</v>
      </c>
    </row>
    <row r="8575" spans="3:14" x14ac:dyDescent="0.35">
      <c r="C8575" s="13">
        <v>43519</v>
      </c>
      <c r="D8575" t="s">
        <v>4261</v>
      </c>
      <c r="E8575" t="s">
        <v>4289</v>
      </c>
      <c r="F8575" s="13">
        <v>4639092</v>
      </c>
      <c r="G8575" t="s">
        <v>3662</v>
      </c>
      <c r="H8575" t="s">
        <v>3661</v>
      </c>
      <c r="I8575" s="10">
        <v>1648.62</v>
      </c>
      <c r="J8575" s="8">
        <v>16.4862</v>
      </c>
      <c r="K8575" s="8">
        <v>0</v>
      </c>
      <c r="L8575" s="8">
        <v>0</v>
      </c>
      <c r="M8575" s="11">
        <v>0.08</v>
      </c>
      <c r="N8575" s="8">
        <v>0</v>
      </c>
    </row>
    <row r="8576" spans="3:14" x14ac:dyDescent="0.35">
      <c r="C8576" s="13">
        <v>43519</v>
      </c>
      <c r="D8576" t="s">
        <v>4261</v>
      </c>
      <c r="E8576" t="s">
        <v>4289</v>
      </c>
      <c r="F8576" s="13">
        <v>4639092</v>
      </c>
      <c r="G8576" t="s">
        <v>4321</v>
      </c>
      <c r="H8576" t="s">
        <v>4320</v>
      </c>
      <c r="I8576" s="10">
        <v>5873.54</v>
      </c>
      <c r="J8576" s="8">
        <v>58.735399999999998</v>
      </c>
      <c r="K8576" s="8">
        <v>5814.8046000000004</v>
      </c>
      <c r="L8576" s="8">
        <v>0</v>
      </c>
      <c r="M8576" s="11">
        <v>0.08</v>
      </c>
      <c r="N8576" s="8">
        <v>0</v>
      </c>
    </row>
    <row r="8577" spans="3:14" x14ac:dyDescent="0.35">
      <c r="C8577" s="13">
        <v>43519</v>
      </c>
      <c r="D8577" t="s">
        <v>4261</v>
      </c>
      <c r="E8577" t="s">
        <v>4289</v>
      </c>
      <c r="F8577" s="13">
        <v>4639092</v>
      </c>
      <c r="G8577" t="s">
        <v>4348</v>
      </c>
      <c r="H8577" t="s">
        <v>4347</v>
      </c>
      <c r="I8577" s="10">
        <v>3718.98</v>
      </c>
      <c r="J8577" s="8">
        <v>37.189799999999998</v>
      </c>
      <c r="K8577" s="8">
        <v>3681.7901999999999</v>
      </c>
      <c r="L8577" s="8">
        <v>36.817901999999997</v>
      </c>
      <c r="M8577" s="11">
        <v>0.08</v>
      </c>
      <c r="N8577" s="8">
        <v>294.54321599999997</v>
      </c>
    </row>
    <row r="8578" spans="3:14" x14ac:dyDescent="0.35">
      <c r="C8578" s="13">
        <v>43519</v>
      </c>
      <c r="D8578" t="s">
        <v>4261</v>
      </c>
      <c r="E8578" t="s">
        <v>4304</v>
      </c>
      <c r="F8578" s="13">
        <v>4663721</v>
      </c>
      <c r="G8578">
        <v>55457</v>
      </c>
      <c r="H8578" t="s">
        <v>354</v>
      </c>
      <c r="I8578" s="10">
        <v>297.27</v>
      </c>
      <c r="J8578" s="8">
        <v>0</v>
      </c>
      <c r="K8578" s="8">
        <v>294.29730000000001</v>
      </c>
      <c r="L8578" s="8">
        <v>0</v>
      </c>
      <c r="M8578" s="11">
        <v>0.08</v>
      </c>
      <c r="N8578" s="8">
        <v>0</v>
      </c>
    </row>
    <row r="8579" spans="3:14" x14ac:dyDescent="0.35">
      <c r="C8579" s="13">
        <v>43519</v>
      </c>
      <c r="D8579" t="s">
        <v>4261</v>
      </c>
      <c r="E8579" t="s">
        <v>4277</v>
      </c>
      <c r="F8579" s="13">
        <v>4724367</v>
      </c>
      <c r="G8579" t="s">
        <v>4278</v>
      </c>
      <c r="H8579" t="s">
        <v>4276</v>
      </c>
      <c r="I8579" s="10">
        <v>2177.33</v>
      </c>
      <c r="J8579" s="8">
        <v>21.773299999999999</v>
      </c>
      <c r="K8579" s="8">
        <v>2155.5567000000001</v>
      </c>
      <c r="L8579" s="8">
        <v>21.555567</v>
      </c>
      <c r="M8579" s="11">
        <v>0.08</v>
      </c>
      <c r="N8579" s="8">
        <v>172.444536</v>
      </c>
    </row>
    <row r="8580" spans="3:14" x14ac:dyDescent="0.35">
      <c r="C8580" s="13">
        <v>43519</v>
      </c>
      <c r="D8580" t="s">
        <v>4261</v>
      </c>
      <c r="E8580" t="s">
        <v>4277</v>
      </c>
      <c r="F8580" s="13">
        <v>4724367</v>
      </c>
      <c r="G8580" t="s">
        <v>4301</v>
      </c>
      <c r="H8580" t="s">
        <v>4300</v>
      </c>
      <c r="I8580" s="10">
        <v>3726.91</v>
      </c>
      <c r="J8580" s="8">
        <v>37.269100000000002</v>
      </c>
      <c r="K8580" s="8">
        <v>3689.6408999999999</v>
      </c>
      <c r="L8580" s="8">
        <v>36.896408999999998</v>
      </c>
      <c r="M8580" s="11">
        <v>0.08</v>
      </c>
      <c r="N8580" s="8">
        <v>295.17127199999999</v>
      </c>
    </row>
    <row r="8581" spans="3:14" x14ac:dyDescent="0.35">
      <c r="C8581" s="13">
        <v>43519</v>
      </c>
      <c r="D8581" t="s">
        <v>4261</v>
      </c>
      <c r="E8581" t="s">
        <v>4306</v>
      </c>
      <c r="F8581" s="13">
        <v>4778481</v>
      </c>
      <c r="G8581">
        <v>47077</v>
      </c>
      <c r="H8581" t="s">
        <v>740</v>
      </c>
      <c r="I8581" s="10">
        <v>43.2</v>
      </c>
      <c r="J8581" s="8">
        <v>0</v>
      </c>
      <c r="K8581" s="8">
        <v>42.768000000000001</v>
      </c>
      <c r="L8581" s="8">
        <v>0.42768</v>
      </c>
      <c r="M8581" s="11">
        <v>0.08</v>
      </c>
      <c r="N8581" s="8">
        <v>3.42144</v>
      </c>
    </row>
    <row r="8582" spans="3:14" x14ac:dyDescent="0.35">
      <c r="C8582" s="13">
        <v>43519</v>
      </c>
      <c r="D8582" t="s">
        <v>4261</v>
      </c>
      <c r="E8582" t="s">
        <v>4306</v>
      </c>
      <c r="F8582" s="13">
        <v>4778481</v>
      </c>
      <c r="G8582">
        <v>47092</v>
      </c>
      <c r="H8582" t="s">
        <v>1195</v>
      </c>
      <c r="I8582" s="10">
        <v>162.96</v>
      </c>
      <c r="J8582" s="8">
        <v>0</v>
      </c>
      <c r="K8582" s="8">
        <v>161.3304</v>
      </c>
      <c r="L8582" s="8">
        <v>1.6133040000000001</v>
      </c>
      <c r="M8582" s="11">
        <v>0.08</v>
      </c>
      <c r="N8582" s="8">
        <v>12.906432000000001</v>
      </c>
    </row>
    <row r="8583" spans="3:14" x14ac:dyDescent="0.35">
      <c r="C8583" s="13">
        <v>43519</v>
      </c>
      <c r="D8583" t="s">
        <v>4261</v>
      </c>
      <c r="E8583" t="s">
        <v>4306</v>
      </c>
      <c r="F8583" s="13">
        <v>4778481</v>
      </c>
      <c r="G8583">
        <v>47094</v>
      </c>
      <c r="H8583" t="s">
        <v>643</v>
      </c>
      <c r="I8583" s="10">
        <v>218.16</v>
      </c>
      <c r="J8583" s="8">
        <v>2.1816</v>
      </c>
      <c r="K8583" s="8">
        <v>215.97839999999999</v>
      </c>
      <c r="L8583" s="8">
        <v>2.1597840000000001</v>
      </c>
      <c r="M8583" s="11">
        <v>0.08</v>
      </c>
      <c r="N8583" s="8">
        <v>17.278272000000001</v>
      </c>
    </row>
    <row r="8584" spans="3:14" x14ac:dyDescent="0.35">
      <c r="C8584" s="13">
        <v>43519</v>
      </c>
      <c r="D8584" t="s">
        <v>4261</v>
      </c>
      <c r="E8584" t="s">
        <v>4306</v>
      </c>
      <c r="F8584" s="13">
        <v>4778481</v>
      </c>
      <c r="G8584">
        <v>47097</v>
      </c>
      <c r="H8584" t="s">
        <v>657</v>
      </c>
      <c r="I8584" s="10">
        <v>266.76</v>
      </c>
      <c r="J8584" s="8">
        <v>0</v>
      </c>
      <c r="K8584" s="8">
        <v>264.0924</v>
      </c>
      <c r="L8584" s="8">
        <v>2.640924</v>
      </c>
      <c r="M8584" s="11">
        <v>0.08</v>
      </c>
      <c r="N8584" s="8">
        <v>21.127392</v>
      </c>
    </row>
    <row r="8585" spans="3:14" x14ac:dyDescent="0.35">
      <c r="C8585" s="13">
        <v>43519</v>
      </c>
      <c r="D8585" t="s">
        <v>4261</v>
      </c>
      <c r="E8585" t="s">
        <v>4272</v>
      </c>
      <c r="F8585" s="13">
        <v>4786241</v>
      </c>
      <c r="G8585">
        <v>30022</v>
      </c>
      <c r="H8585" t="s">
        <v>314</v>
      </c>
      <c r="I8585" s="10">
        <v>261.83999999999997</v>
      </c>
      <c r="J8585" s="8">
        <v>2.6183999999999998</v>
      </c>
      <c r="K8585" s="8">
        <v>0</v>
      </c>
      <c r="L8585" s="8">
        <v>0</v>
      </c>
      <c r="M8585" s="11">
        <v>0.08</v>
      </c>
      <c r="N8585" s="8">
        <v>0</v>
      </c>
    </row>
    <row r="8586" spans="3:14" x14ac:dyDescent="0.35">
      <c r="C8586" s="13">
        <v>43519</v>
      </c>
      <c r="D8586" t="s">
        <v>4261</v>
      </c>
      <c r="E8586" t="s">
        <v>4272</v>
      </c>
      <c r="F8586" s="13">
        <v>4786241</v>
      </c>
      <c r="G8586">
        <v>30023</v>
      </c>
      <c r="H8586" t="s">
        <v>1354</v>
      </c>
      <c r="I8586" s="10">
        <v>257.33999999999997</v>
      </c>
      <c r="J8586" s="8">
        <v>2.5733999999999999</v>
      </c>
      <c r="K8586" s="8">
        <v>0</v>
      </c>
      <c r="L8586" s="8">
        <v>2.547666</v>
      </c>
      <c r="M8586" s="11">
        <v>0.08</v>
      </c>
      <c r="N8586" s="8">
        <v>20.381328</v>
      </c>
    </row>
    <row r="8587" spans="3:14" x14ac:dyDescent="0.35">
      <c r="C8587" s="13">
        <v>43519</v>
      </c>
      <c r="D8587" t="s">
        <v>4261</v>
      </c>
      <c r="E8587" t="s">
        <v>4272</v>
      </c>
      <c r="F8587" s="13">
        <v>4786241</v>
      </c>
      <c r="G8587">
        <v>30042</v>
      </c>
      <c r="H8587" t="s">
        <v>301</v>
      </c>
      <c r="I8587" s="10">
        <v>954.6</v>
      </c>
      <c r="J8587" s="8">
        <v>0</v>
      </c>
      <c r="K8587" s="8">
        <v>945.05399999999997</v>
      </c>
      <c r="L8587" s="8">
        <v>9.4505400000000002</v>
      </c>
      <c r="M8587" s="11">
        <v>0.08</v>
      </c>
      <c r="N8587" s="8">
        <v>75.604320000000001</v>
      </c>
    </row>
    <row r="8588" spans="3:14" x14ac:dyDescent="0.35">
      <c r="C8588" s="13">
        <v>43519</v>
      </c>
      <c r="D8588" t="s">
        <v>4261</v>
      </c>
      <c r="E8588" t="s">
        <v>4272</v>
      </c>
      <c r="F8588" s="13">
        <v>4786241</v>
      </c>
      <c r="G8588">
        <v>30062</v>
      </c>
      <c r="H8588" t="s">
        <v>1016</v>
      </c>
      <c r="I8588" s="10">
        <v>1310.4000000000001</v>
      </c>
      <c r="J8588" s="8">
        <v>0</v>
      </c>
      <c r="K8588" s="8">
        <v>1297.296</v>
      </c>
      <c r="L8588" s="8">
        <v>12.97296</v>
      </c>
      <c r="M8588" s="11">
        <v>0.08</v>
      </c>
      <c r="N8588" s="8">
        <v>103.78368</v>
      </c>
    </row>
    <row r="8589" spans="3:14" x14ac:dyDescent="0.35">
      <c r="C8589" s="13">
        <v>43519</v>
      </c>
      <c r="D8589" t="s">
        <v>4261</v>
      </c>
      <c r="E8589" t="s">
        <v>4272</v>
      </c>
      <c r="F8589" s="13">
        <v>4786241</v>
      </c>
      <c r="G8589">
        <v>30242</v>
      </c>
      <c r="H8589" t="s">
        <v>317</v>
      </c>
      <c r="I8589" s="10">
        <v>634.5</v>
      </c>
      <c r="J8589" s="8">
        <v>6.3449999999999998</v>
      </c>
      <c r="K8589" s="8">
        <v>628.15499999999997</v>
      </c>
      <c r="L8589" s="8">
        <v>6.2815500000000002</v>
      </c>
      <c r="M8589" s="11">
        <v>0.08</v>
      </c>
      <c r="N8589" s="8">
        <v>50.252400000000002</v>
      </c>
    </row>
    <row r="8590" spans="3:14" x14ac:dyDescent="0.35">
      <c r="C8590" s="13">
        <v>43519</v>
      </c>
      <c r="D8590" t="s">
        <v>4261</v>
      </c>
      <c r="E8590" t="s">
        <v>4272</v>
      </c>
      <c r="F8590" s="13">
        <v>4786241</v>
      </c>
      <c r="G8590">
        <v>30262</v>
      </c>
      <c r="H8590" t="s">
        <v>1690</v>
      </c>
      <c r="I8590" s="10">
        <v>324.36</v>
      </c>
      <c r="J8590" s="8">
        <v>0</v>
      </c>
      <c r="K8590" s="8">
        <v>321.1164</v>
      </c>
      <c r="L8590" s="8">
        <v>3.2111640000000001</v>
      </c>
      <c r="M8590" s="11">
        <v>0.08</v>
      </c>
      <c r="N8590" s="8">
        <v>25.689312000000001</v>
      </c>
    </row>
    <row r="8591" spans="3:14" x14ac:dyDescent="0.35">
      <c r="C8591" s="13">
        <v>43519</v>
      </c>
      <c r="D8591" t="s">
        <v>4261</v>
      </c>
      <c r="E8591" t="s">
        <v>4272</v>
      </c>
      <c r="F8591" s="13">
        <v>4786241</v>
      </c>
      <c r="G8591">
        <v>30342</v>
      </c>
      <c r="H8591" t="s">
        <v>302</v>
      </c>
      <c r="I8591" s="10">
        <v>1171.8</v>
      </c>
      <c r="J8591" s="8">
        <v>11.718</v>
      </c>
      <c r="K8591" s="8">
        <v>0</v>
      </c>
      <c r="L8591" s="8">
        <v>0</v>
      </c>
      <c r="M8591" s="11">
        <v>0.08</v>
      </c>
      <c r="N8591" s="8">
        <v>0</v>
      </c>
    </row>
    <row r="8592" spans="3:14" x14ac:dyDescent="0.35">
      <c r="C8592" s="13">
        <v>43519</v>
      </c>
      <c r="D8592" t="s">
        <v>4261</v>
      </c>
      <c r="E8592" t="s">
        <v>4272</v>
      </c>
      <c r="F8592" s="13">
        <v>4786241</v>
      </c>
      <c r="G8592">
        <v>30362</v>
      </c>
      <c r="H8592" t="s">
        <v>1134</v>
      </c>
      <c r="I8592" s="10">
        <v>931.68</v>
      </c>
      <c r="J8592" s="8">
        <v>0</v>
      </c>
      <c r="K8592" s="8">
        <v>922.36320000000001</v>
      </c>
      <c r="L8592" s="8">
        <v>9.2236320000000003</v>
      </c>
      <c r="M8592" s="11">
        <v>0.08</v>
      </c>
      <c r="N8592" s="8">
        <v>73.789056000000002</v>
      </c>
    </row>
    <row r="8593" spans="3:14" x14ac:dyDescent="0.35">
      <c r="C8593" s="13">
        <v>43519</v>
      </c>
      <c r="D8593" t="s">
        <v>4261</v>
      </c>
      <c r="E8593" t="s">
        <v>4272</v>
      </c>
      <c r="F8593" s="13">
        <v>4786241</v>
      </c>
      <c r="G8593">
        <v>30642</v>
      </c>
      <c r="H8593" t="s">
        <v>293</v>
      </c>
      <c r="I8593" s="10">
        <v>1002.5999999999999</v>
      </c>
      <c r="J8593" s="8">
        <v>10.026</v>
      </c>
      <c r="K8593" s="8">
        <v>132.3432</v>
      </c>
      <c r="L8593" s="8">
        <v>1.3234319999999999</v>
      </c>
      <c r="M8593" s="11">
        <v>0.08</v>
      </c>
      <c r="N8593" s="8">
        <v>10.587456</v>
      </c>
    </row>
    <row r="8594" spans="3:14" x14ac:dyDescent="0.35">
      <c r="C8594" s="13">
        <v>43519</v>
      </c>
      <c r="D8594" t="s">
        <v>4261</v>
      </c>
      <c r="E8594" t="s">
        <v>4272</v>
      </c>
      <c r="F8594" s="13">
        <v>4786241</v>
      </c>
      <c r="G8594">
        <v>30662</v>
      </c>
      <c r="H8594" t="s">
        <v>290</v>
      </c>
      <c r="I8594" s="10">
        <v>559.08000000000004</v>
      </c>
      <c r="J8594" s="8">
        <v>0</v>
      </c>
      <c r="K8594" s="8">
        <v>0</v>
      </c>
      <c r="L8594" s="8">
        <v>0</v>
      </c>
      <c r="M8594" s="11">
        <v>0.08</v>
      </c>
      <c r="N8594" s="8">
        <v>0</v>
      </c>
    </row>
    <row r="8595" spans="3:14" x14ac:dyDescent="0.35">
      <c r="C8595" s="13">
        <v>43519</v>
      </c>
      <c r="D8595" t="s">
        <v>4261</v>
      </c>
      <c r="E8595" t="s">
        <v>4272</v>
      </c>
      <c r="F8595" s="13">
        <v>4786241</v>
      </c>
      <c r="G8595">
        <v>30942</v>
      </c>
      <c r="H8595" t="s">
        <v>288</v>
      </c>
      <c r="I8595" s="10">
        <v>323.04000000000002</v>
      </c>
      <c r="J8595" s="8">
        <v>0</v>
      </c>
      <c r="K8595" s="8">
        <v>0</v>
      </c>
      <c r="L8595" s="8">
        <v>0</v>
      </c>
      <c r="M8595" s="11">
        <v>0.08</v>
      </c>
      <c r="N8595" s="8">
        <v>0</v>
      </c>
    </row>
    <row r="8596" spans="3:14" x14ac:dyDescent="0.35">
      <c r="C8596" s="13">
        <v>43519</v>
      </c>
      <c r="D8596" t="s">
        <v>4261</v>
      </c>
      <c r="E8596" t="s">
        <v>4272</v>
      </c>
      <c r="F8596" s="13">
        <v>4786241</v>
      </c>
      <c r="G8596">
        <v>47139</v>
      </c>
      <c r="H8596" t="s">
        <v>516</v>
      </c>
      <c r="I8596" s="10">
        <v>133.44</v>
      </c>
      <c r="J8596" s="8">
        <v>1.3344</v>
      </c>
      <c r="K8596" s="8">
        <v>132.10560000000001</v>
      </c>
      <c r="L8596" s="8">
        <v>0</v>
      </c>
      <c r="M8596" s="11">
        <v>0.08</v>
      </c>
      <c r="N8596" s="8">
        <v>0</v>
      </c>
    </row>
    <row r="8597" spans="3:14" x14ac:dyDescent="0.35">
      <c r="C8597" s="13">
        <v>43519</v>
      </c>
      <c r="D8597" t="s">
        <v>4261</v>
      </c>
      <c r="E8597" t="s">
        <v>4272</v>
      </c>
      <c r="F8597" s="13">
        <v>4786241</v>
      </c>
      <c r="G8597">
        <v>47141</v>
      </c>
      <c r="H8597" t="s">
        <v>455</v>
      </c>
      <c r="I8597" s="10">
        <v>133.44</v>
      </c>
      <c r="J8597" s="8">
        <v>1.3344</v>
      </c>
      <c r="K8597" s="8">
        <v>132.10560000000001</v>
      </c>
      <c r="L8597" s="8">
        <v>0</v>
      </c>
      <c r="M8597" s="11">
        <v>0.08</v>
      </c>
      <c r="N8597" s="8">
        <v>0</v>
      </c>
    </row>
    <row r="8598" spans="3:14" x14ac:dyDescent="0.35">
      <c r="C8598" s="13">
        <v>43519</v>
      </c>
      <c r="D8598" t="s">
        <v>4261</v>
      </c>
      <c r="E8598" t="s">
        <v>4272</v>
      </c>
      <c r="F8598" s="13">
        <v>4786241</v>
      </c>
      <c r="G8598">
        <v>47146</v>
      </c>
      <c r="H8598" t="s">
        <v>540</v>
      </c>
      <c r="I8598" s="10">
        <v>133.44</v>
      </c>
      <c r="J8598" s="8">
        <v>1.3344</v>
      </c>
      <c r="K8598" s="8">
        <v>132.10560000000001</v>
      </c>
      <c r="L8598" s="8">
        <v>0</v>
      </c>
      <c r="M8598" s="11">
        <v>0.08</v>
      </c>
      <c r="N8598" s="8">
        <v>0</v>
      </c>
    </row>
    <row r="8599" spans="3:14" x14ac:dyDescent="0.35">
      <c r="C8599" s="13">
        <v>43519</v>
      </c>
      <c r="D8599" t="s">
        <v>4261</v>
      </c>
      <c r="E8599" t="s">
        <v>4272</v>
      </c>
      <c r="F8599" s="13">
        <v>4786241</v>
      </c>
      <c r="G8599">
        <v>52010</v>
      </c>
      <c r="H8599" t="s">
        <v>82</v>
      </c>
      <c r="I8599" s="10">
        <v>213.6</v>
      </c>
      <c r="J8599" s="8">
        <v>2.1360000000000001</v>
      </c>
      <c r="K8599" s="8">
        <v>211.464</v>
      </c>
      <c r="L8599" s="8">
        <v>2.1146400000000001</v>
      </c>
      <c r="M8599" s="11">
        <v>0.08</v>
      </c>
      <c r="N8599" s="8">
        <v>16.917120000000001</v>
      </c>
    </row>
    <row r="8600" spans="3:14" x14ac:dyDescent="0.35">
      <c r="C8600" s="13">
        <v>43519</v>
      </c>
      <c r="D8600" t="s">
        <v>4261</v>
      </c>
      <c r="E8600" t="s">
        <v>4272</v>
      </c>
      <c r="F8600" s="13">
        <v>4786241</v>
      </c>
      <c r="G8600">
        <v>52023</v>
      </c>
      <c r="H8600" t="s">
        <v>69</v>
      </c>
      <c r="I8600" s="10">
        <v>280.08</v>
      </c>
      <c r="J8600" s="8">
        <v>0</v>
      </c>
      <c r="K8600" s="8">
        <v>277.2792</v>
      </c>
      <c r="L8600" s="8">
        <v>2.7727919999999999</v>
      </c>
      <c r="M8600" s="11">
        <v>0.08</v>
      </c>
      <c r="N8600" s="8">
        <v>22.182335999999999</v>
      </c>
    </row>
    <row r="8601" spans="3:14" x14ac:dyDescent="0.35">
      <c r="C8601" s="13">
        <v>43519</v>
      </c>
      <c r="D8601" t="s">
        <v>4261</v>
      </c>
      <c r="E8601" t="s">
        <v>4272</v>
      </c>
      <c r="F8601" s="13">
        <v>4786241</v>
      </c>
      <c r="G8601">
        <v>75130</v>
      </c>
      <c r="H8601" t="s">
        <v>325</v>
      </c>
      <c r="I8601" s="10">
        <v>712.8</v>
      </c>
      <c r="J8601" s="8">
        <v>7.1280000000000001</v>
      </c>
      <c r="K8601" s="8">
        <v>0</v>
      </c>
      <c r="L8601" s="8">
        <v>0</v>
      </c>
      <c r="M8601" s="11">
        <v>0.08</v>
      </c>
      <c r="N8601" s="8">
        <v>0</v>
      </c>
    </row>
    <row r="8602" spans="3:14" x14ac:dyDescent="0.35">
      <c r="C8602" s="13">
        <v>43519</v>
      </c>
      <c r="D8602" t="s">
        <v>4261</v>
      </c>
      <c r="E8602" t="s">
        <v>4272</v>
      </c>
      <c r="F8602" s="13">
        <v>4786241</v>
      </c>
      <c r="G8602">
        <v>75160</v>
      </c>
      <c r="H8602" t="s">
        <v>409</v>
      </c>
      <c r="I8602" s="10">
        <v>479.4</v>
      </c>
      <c r="J8602" s="8">
        <v>4.7939999999999996</v>
      </c>
      <c r="K8602" s="8">
        <v>474.60599999999999</v>
      </c>
      <c r="L8602" s="8">
        <v>4.7460599999999999</v>
      </c>
      <c r="M8602" s="11">
        <v>0.08</v>
      </c>
      <c r="N8602" s="8">
        <v>37.96848</v>
      </c>
    </row>
    <row r="8603" spans="3:14" x14ac:dyDescent="0.35">
      <c r="C8603" s="13">
        <v>43519</v>
      </c>
      <c r="D8603" t="s">
        <v>4261</v>
      </c>
      <c r="E8603" t="s">
        <v>4272</v>
      </c>
      <c r="F8603" s="13">
        <v>4786241</v>
      </c>
      <c r="G8603">
        <v>75230</v>
      </c>
      <c r="H8603" t="s">
        <v>1401</v>
      </c>
      <c r="I8603" s="10">
        <v>77.52</v>
      </c>
      <c r="J8603" s="8">
        <v>0.7752</v>
      </c>
      <c r="K8603" s="8">
        <v>76.744799999999998</v>
      </c>
      <c r="L8603" s="8">
        <v>0.76744800000000002</v>
      </c>
      <c r="M8603" s="11">
        <v>0.08</v>
      </c>
      <c r="N8603" s="8">
        <v>6.1395840000000002</v>
      </c>
    </row>
    <row r="8604" spans="3:14" x14ac:dyDescent="0.35">
      <c r="C8604" s="13">
        <v>43519</v>
      </c>
      <c r="D8604" t="s">
        <v>4261</v>
      </c>
      <c r="E8604" t="s">
        <v>4272</v>
      </c>
      <c r="F8604" s="13">
        <v>4786241</v>
      </c>
      <c r="G8604">
        <v>75260</v>
      </c>
      <c r="H8604" t="s">
        <v>2665</v>
      </c>
      <c r="I8604" s="10">
        <v>104.28</v>
      </c>
      <c r="J8604" s="8">
        <v>1.0427999999999999</v>
      </c>
      <c r="K8604" s="8">
        <v>103.2372</v>
      </c>
      <c r="L8604" s="8">
        <v>1.0323720000000001</v>
      </c>
      <c r="M8604" s="11">
        <v>0.08</v>
      </c>
      <c r="N8604" s="8">
        <v>8.2589760000000005</v>
      </c>
    </row>
    <row r="8605" spans="3:14" x14ac:dyDescent="0.35">
      <c r="C8605" s="13">
        <v>43519</v>
      </c>
      <c r="D8605" t="s">
        <v>4261</v>
      </c>
      <c r="E8605" t="s">
        <v>4272</v>
      </c>
      <c r="F8605" s="13">
        <v>4786241</v>
      </c>
      <c r="G8605">
        <v>75360</v>
      </c>
      <c r="H8605" t="s">
        <v>1643</v>
      </c>
      <c r="I8605" s="10">
        <v>93.96</v>
      </c>
      <c r="J8605" s="8">
        <v>0.93959999999999999</v>
      </c>
      <c r="K8605" s="8">
        <v>93.020399999999995</v>
      </c>
      <c r="L8605" s="8">
        <v>0</v>
      </c>
      <c r="M8605" s="11">
        <v>0.08</v>
      </c>
      <c r="N8605" s="8">
        <v>0</v>
      </c>
    </row>
    <row r="8606" spans="3:14" x14ac:dyDescent="0.35">
      <c r="C8606" s="13">
        <v>43519</v>
      </c>
      <c r="D8606" t="s">
        <v>4261</v>
      </c>
      <c r="E8606" t="s">
        <v>4272</v>
      </c>
      <c r="F8606" s="13">
        <v>4786241</v>
      </c>
      <c r="G8606">
        <v>77250</v>
      </c>
      <c r="H8606" t="s">
        <v>419</v>
      </c>
      <c r="I8606" s="10">
        <v>333.36</v>
      </c>
      <c r="J8606" s="8">
        <v>3.3336000000000001</v>
      </c>
      <c r="K8606" s="8">
        <v>330.02640000000002</v>
      </c>
      <c r="L8606" s="8">
        <v>0</v>
      </c>
      <c r="M8606" s="11">
        <v>0.08</v>
      </c>
      <c r="N8606" s="8">
        <v>0</v>
      </c>
    </row>
    <row r="8607" spans="3:14" x14ac:dyDescent="0.35">
      <c r="C8607" s="13">
        <v>43519</v>
      </c>
      <c r="D8607" t="s">
        <v>4261</v>
      </c>
      <c r="E8607" t="s">
        <v>4273</v>
      </c>
      <c r="F8607" s="13">
        <v>4826501</v>
      </c>
      <c r="G8607">
        <v>30062</v>
      </c>
      <c r="H8607" t="s">
        <v>1016</v>
      </c>
      <c r="I8607" s="10">
        <v>524.16</v>
      </c>
      <c r="J8607" s="8">
        <v>5.2416</v>
      </c>
      <c r="K8607" s="8">
        <v>518.91840000000002</v>
      </c>
      <c r="L8607" s="8">
        <v>5.189184</v>
      </c>
      <c r="M8607" s="11">
        <v>0.08</v>
      </c>
      <c r="N8607" s="8">
        <v>41.513472</v>
      </c>
    </row>
    <row r="8608" spans="3:14" x14ac:dyDescent="0.35">
      <c r="C8608" s="13">
        <v>43519</v>
      </c>
      <c r="D8608" t="s">
        <v>4261</v>
      </c>
      <c r="E8608" t="s">
        <v>4273</v>
      </c>
      <c r="F8608" s="13">
        <v>4826501</v>
      </c>
      <c r="G8608">
        <v>30262</v>
      </c>
      <c r="H8608" t="s">
        <v>1690</v>
      </c>
      <c r="I8608" s="10">
        <v>324.36</v>
      </c>
      <c r="J8608" s="8">
        <v>0</v>
      </c>
      <c r="K8608" s="8">
        <v>321.1164</v>
      </c>
      <c r="L8608" s="8">
        <v>3.2111640000000001</v>
      </c>
      <c r="M8608" s="11">
        <v>0.08</v>
      </c>
      <c r="N8608" s="8">
        <v>25.689312000000001</v>
      </c>
    </row>
    <row r="8609" spans="3:14" x14ac:dyDescent="0.35">
      <c r="C8609" s="13">
        <v>43519</v>
      </c>
      <c r="D8609" t="s">
        <v>4261</v>
      </c>
      <c r="E8609" t="s">
        <v>4273</v>
      </c>
      <c r="F8609" s="13">
        <v>4826501</v>
      </c>
      <c r="G8609">
        <v>30362</v>
      </c>
      <c r="H8609" t="s">
        <v>1134</v>
      </c>
      <c r="I8609" s="10">
        <v>621.12</v>
      </c>
      <c r="J8609" s="8">
        <v>6.2111999999999998</v>
      </c>
      <c r="K8609" s="8">
        <v>614.90880000000004</v>
      </c>
      <c r="L8609" s="8">
        <v>0</v>
      </c>
      <c r="M8609" s="11">
        <v>0.08</v>
      </c>
      <c r="N8609" s="8">
        <v>0</v>
      </c>
    </row>
    <row r="8610" spans="3:14" x14ac:dyDescent="0.35">
      <c r="C8610" s="13">
        <v>43519</v>
      </c>
      <c r="D8610" t="s">
        <v>4261</v>
      </c>
      <c r="E8610" t="s">
        <v>4273</v>
      </c>
      <c r="F8610" s="13">
        <v>4826501</v>
      </c>
      <c r="G8610">
        <v>30662</v>
      </c>
      <c r="H8610" t="s">
        <v>290</v>
      </c>
      <c r="I8610" s="10">
        <v>186.36</v>
      </c>
      <c r="J8610" s="8">
        <v>0</v>
      </c>
      <c r="K8610" s="8">
        <v>0</v>
      </c>
      <c r="L8610" s="8">
        <v>0</v>
      </c>
      <c r="M8610" s="11">
        <v>0.08</v>
      </c>
      <c r="N8610" s="8">
        <v>0</v>
      </c>
    </row>
    <row r="8611" spans="3:14" x14ac:dyDescent="0.35">
      <c r="C8611" s="13">
        <v>43519</v>
      </c>
      <c r="D8611" t="s">
        <v>4261</v>
      </c>
      <c r="E8611" t="s">
        <v>4273</v>
      </c>
      <c r="F8611" s="13">
        <v>4826501</v>
      </c>
      <c r="G8611">
        <v>75130</v>
      </c>
      <c r="H8611" t="s">
        <v>325</v>
      </c>
      <c r="I8611" s="10">
        <v>213.84</v>
      </c>
      <c r="J8611" s="8">
        <v>0</v>
      </c>
      <c r="K8611" s="8">
        <v>211.70160000000001</v>
      </c>
      <c r="L8611" s="8">
        <v>2.117016</v>
      </c>
      <c r="M8611" s="11">
        <v>0.08</v>
      </c>
      <c r="N8611" s="8">
        <v>16.936128</v>
      </c>
    </row>
    <row r="8612" spans="3:14" x14ac:dyDescent="0.35">
      <c r="C8612" s="13">
        <v>43519</v>
      </c>
      <c r="D8612" t="s">
        <v>4261</v>
      </c>
      <c r="E8612" t="s">
        <v>4273</v>
      </c>
      <c r="F8612" s="13">
        <v>4826501</v>
      </c>
      <c r="G8612">
        <v>4780920</v>
      </c>
      <c r="H8612" t="s">
        <v>636</v>
      </c>
      <c r="I8612" s="10">
        <v>207.6</v>
      </c>
      <c r="J8612" s="8">
        <v>2.0760000000000001</v>
      </c>
      <c r="K8612" s="8">
        <v>205.524</v>
      </c>
      <c r="L8612" s="8">
        <v>2.05524</v>
      </c>
      <c r="M8612" s="11">
        <v>0.08</v>
      </c>
      <c r="N8612" s="8">
        <v>16.44192</v>
      </c>
    </row>
    <row r="8613" spans="3:14" x14ac:dyDescent="0.35">
      <c r="C8613" s="13">
        <v>44059</v>
      </c>
      <c r="D8613" t="s">
        <v>3690</v>
      </c>
      <c r="E8613">
        <v>1031</v>
      </c>
      <c r="F8613" s="13">
        <v>4672106</v>
      </c>
      <c r="G8613">
        <v>7001</v>
      </c>
      <c r="H8613" t="s">
        <v>3370</v>
      </c>
      <c r="I8613" s="10">
        <v>177.93</v>
      </c>
      <c r="J8613" s="8">
        <v>1.7793000000000001</v>
      </c>
      <c r="K8613" s="8">
        <v>176.1507</v>
      </c>
      <c r="L8613" s="8">
        <v>1.7615069999999999</v>
      </c>
      <c r="M8613" s="11">
        <v>0</v>
      </c>
      <c r="N8613" s="8">
        <v>0</v>
      </c>
    </row>
    <row r="8614" spans="3:14" x14ac:dyDescent="0.35">
      <c r="C8614" s="13">
        <v>44059</v>
      </c>
      <c r="D8614" t="s">
        <v>3690</v>
      </c>
      <c r="E8614">
        <v>1031</v>
      </c>
      <c r="F8614" s="13">
        <v>4672106</v>
      </c>
      <c r="G8614">
        <v>7024</v>
      </c>
      <c r="H8614" t="s">
        <v>1061</v>
      </c>
      <c r="I8614" s="10">
        <v>180.36</v>
      </c>
      <c r="J8614" s="8">
        <v>1.8036000000000001</v>
      </c>
      <c r="K8614" s="8">
        <v>0</v>
      </c>
      <c r="L8614" s="8">
        <v>0</v>
      </c>
      <c r="M8614" s="11">
        <v>0</v>
      </c>
      <c r="N8614" s="8">
        <v>0</v>
      </c>
    </row>
    <row r="8615" spans="3:14" x14ac:dyDescent="0.35">
      <c r="C8615" s="13">
        <v>44059</v>
      </c>
      <c r="D8615" t="s">
        <v>3690</v>
      </c>
      <c r="E8615">
        <v>1031</v>
      </c>
      <c r="F8615" s="13">
        <v>4672106</v>
      </c>
      <c r="G8615">
        <v>55457</v>
      </c>
      <c r="H8615" t="s">
        <v>354</v>
      </c>
      <c r="I8615" s="10">
        <v>1189.08</v>
      </c>
      <c r="J8615" s="8">
        <v>0</v>
      </c>
      <c r="K8615" s="8">
        <v>1177.1892</v>
      </c>
      <c r="L8615" s="8">
        <v>0</v>
      </c>
      <c r="M8615" s="11">
        <v>0</v>
      </c>
      <c r="N8615" s="8">
        <v>0</v>
      </c>
    </row>
    <row r="8616" spans="3:14" x14ac:dyDescent="0.35">
      <c r="C8616" s="13">
        <v>44059</v>
      </c>
      <c r="D8616" t="s">
        <v>3690</v>
      </c>
      <c r="E8616">
        <v>1031</v>
      </c>
      <c r="F8616" s="13">
        <v>4672106</v>
      </c>
      <c r="G8616" t="s">
        <v>3701</v>
      </c>
      <c r="H8616" t="s">
        <v>1476</v>
      </c>
      <c r="I8616" s="10">
        <v>83.28</v>
      </c>
      <c r="J8616" s="8">
        <v>0.83279999999999998</v>
      </c>
      <c r="K8616" s="8">
        <v>82.447199999999995</v>
      </c>
      <c r="L8616" s="8">
        <v>0.82447199999999998</v>
      </c>
      <c r="M8616" s="11">
        <v>0</v>
      </c>
      <c r="N8616" s="8">
        <v>0</v>
      </c>
    </row>
    <row r="8617" spans="3:14" x14ac:dyDescent="0.35">
      <c r="C8617" s="13">
        <v>44059</v>
      </c>
      <c r="D8617" t="s">
        <v>3690</v>
      </c>
      <c r="E8617">
        <v>1031</v>
      </c>
      <c r="F8617" s="13">
        <v>4672106</v>
      </c>
      <c r="G8617" t="s">
        <v>1480</v>
      </c>
      <c r="H8617" t="s">
        <v>1479</v>
      </c>
      <c r="I8617" s="10">
        <v>89.76</v>
      </c>
      <c r="J8617" s="8">
        <v>0</v>
      </c>
      <c r="K8617" s="8">
        <v>0</v>
      </c>
      <c r="L8617" s="8">
        <v>0</v>
      </c>
      <c r="M8617" s="11">
        <v>0</v>
      </c>
      <c r="N8617" s="8">
        <v>0</v>
      </c>
    </row>
    <row r="8618" spans="3:14" x14ac:dyDescent="0.35">
      <c r="C8618" s="13">
        <v>44059</v>
      </c>
      <c r="D8618" t="s">
        <v>3690</v>
      </c>
      <c r="E8618">
        <v>1031</v>
      </c>
      <c r="F8618" s="13">
        <v>4672106</v>
      </c>
      <c r="G8618" t="s">
        <v>1101</v>
      </c>
      <c r="H8618" t="s">
        <v>1100</v>
      </c>
      <c r="I8618" s="10">
        <v>0</v>
      </c>
      <c r="J8618" s="8">
        <v>0</v>
      </c>
      <c r="K8618" s="8">
        <v>0</v>
      </c>
      <c r="L8618" s="8">
        <v>0</v>
      </c>
      <c r="M8618" s="11">
        <v>0</v>
      </c>
      <c r="N8618" s="8">
        <v>0</v>
      </c>
    </row>
    <row r="8619" spans="3:14" x14ac:dyDescent="0.35">
      <c r="C8619" s="13">
        <v>44059</v>
      </c>
      <c r="D8619" t="s">
        <v>3690</v>
      </c>
      <c r="E8619">
        <v>1031</v>
      </c>
      <c r="F8619" s="13">
        <v>4672106</v>
      </c>
      <c r="G8619" t="s">
        <v>3693</v>
      </c>
      <c r="H8619" t="s">
        <v>3692</v>
      </c>
      <c r="I8619" s="10">
        <v>108</v>
      </c>
      <c r="J8619" s="8">
        <v>1.08</v>
      </c>
      <c r="K8619" s="8">
        <v>106.92</v>
      </c>
      <c r="L8619" s="8">
        <v>0</v>
      </c>
      <c r="M8619" s="11">
        <v>0</v>
      </c>
      <c r="N8619" s="8">
        <v>0</v>
      </c>
    </row>
    <row r="8620" spans="3:14" x14ac:dyDescent="0.35">
      <c r="C8620" s="13">
        <v>44059</v>
      </c>
      <c r="D8620" t="s">
        <v>3690</v>
      </c>
      <c r="E8620">
        <v>1031</v>
      </c>
      <c r="F8620" s="13">
        <v>4672106</v>
      </c>
      <c r="G8620" t="s">
        <v>1129</v>
      </c>
      <c r="H8620" t="s">
        <v>1128</v>
      </c>
      <c r="I8620" s="10">
        <v>0</v>
      </c>
      <c r="J8620" s="8">
        <v>0</v>
      </c>
      <c r="K8620" s="8">
        <v>0</v>
      </c>
      <c r="L8620" s="8">
        <v>0</v>
      </c>
      <c r="M8620" s="11">
        <v>0</v>
      </c>
      <c r="N8620" s="8">
        <v>0</v>
      </c>
    </row>
    <row r="8621" spans="3:14" x14ac:dyDescent="0.35">
      <c r="C8621" s="13">
        <v>44059</v>
      </c>
      <c r="D8621" t="s">
        <v>3690</v>
      </c>
      <c r="E8621">
        <v>1031</v>
      </c>
      <c r="F8621" s="13">
        <v>4672106</v>
      </c>
      <c r="G8621" t="s">
        <v>624</v>
      </c>
      <c r="H8621" t="s">
        <v>623</v>
      </c>
      <c r="I8621" s="10">
        <v>0</v>
      </c>
      <c r="J8621" s="8">
        <v>0</v>
      </c>
      <c r="K8621" s="8">
        <v>0</v>
      </c>
      <c r="L8621" s="8">
        <v>0</v>
      </c>
      <c r="M8621" s="11">
        <v>0</v>
      </c>
      <c r="N8621" s="8">
        <v>0</v>
      </c>
    </row>
    <row r="8622" spans="3:14" x14ac:dyDescent="0.35">
      <c r="C8622" s="13">
        <v>44059</v>
      </c>
      <c r="D8622" t="s">
        <v>3690</v>
      </c>
      <c r="E8622">
        <v>1031</v>
      </c>
      <c r="F8622" s="13">
        <v>4672106</v>
      </c>
      <c r="G8622" t="s">
        <v>1004</v>
      </c>
      <c r="H8622" t="s">
        <v>1003</v>
      </c>
      <c r="I8622" s="10">
        <v>1307.8800000000001</v>
      </c>
      <c r="J8622" s="8">
        <v>0</v>
      </c>
      <c r="K8622" s="8">
        <v>1294.8012000000001</v>
      </c>
      <c r="L8622" s="8">
        <v>0</v>
      </c>
      <c r="M8622" s="11">
        <v>0</v>
      </c>
      <c r="N8622" s="8">
        <v>0</v>
      </c>
    </row>
    <row r="8623" spans="3:14" x14ac:dyDescent="0.35">
      <c r="C8623" s="13">
        <v>44059</v>
      </c>
      <c r="D8623" t="s">
        <v>3690</v>
      </c>
      <c r="E8623">
        <v>1031</v>
      </c>
      <c r="F8623" s="13">
        <v>4672106</v>
      </c>
      <c r="G8623" t="s">
        <v>113</v>
      </c>
      <c r="H8623" t="s">
        <v>112</v>
      </c>
      <c r="I8623" s="10">
        <v>206.82</v>
      </c>
      <c r="J8623" s="8">
        <v>2.0682</v>
      </c>
      <c r="K8623" s="8">
        <v>204.7518</v>
      </c>
      <c r="L8623" s="8">
        <v>2.0475180000000002</v>
      </c>
      <c r="M8623" s="11">
        <v>0</v>
      </c>
      <c r="N8623" s="8">
        <v>0</v>
      </c>
    </row>
    <row r="8624" spans="3:14" x14ac:dyDescent="0.35">
      <c r="C8624" s="13">
        <v>44059</v>
      </c>
      <c r="D8624" t="s">
        <v>3690</v>
      </c>
      <c r="E8624">
        <v>1031</v>
      </c>
      <c r="F8624" s="13">
        <v>4672106</v>
      </c>
      <c r="G8624" t="s">
        <v>129</v>
      </c>
      <c r="H8624" t="s">
        <v>128</v>
      </c>
      <c r="I8624" s="10">
        <v>289.2</v>
      </c>
      <c r="J8624" s="8">
        <v>2.8919999999999999</v>
      </c>
      <c r="K8624" s="8">
        <v>286.30799999999999</v>
      </c>
      <c r="L8624" s="8">
        <v>2.8630800000000001</v>
      </c>
      <c r="M8624" s="11">
        <v>0</v>
      </c>
      <c r="N8624" s="8">
        <v>0</v>
      </c>
    </row>
    <row r="8625" spans="3:14" x14ac:dyDescent="0.35">
      <c r="C8625" s="13">
        <v>44059</v>
      </c>
      <c r="D8625" t="s">
        <v>3690</v>
      </c>
      <c r="E8625">
        <v>1031</v>
      </c>
      <c r="F8625" s="13">
        <v>4672106</v>
      </c>
      <c r="G8625" t="s">
        <v>53</v>
      </c>
      <c r="H8625" t="s">
        <v>51</v>
      </c>
      <c r="I8625" s="10">
        <v>410.4</v>
      </c>
      <c r="J8625" s="8">
        <v>4.1040000000000001</v>
      </c>
      <c r="K8625" s="8">
        <v>406.29599999999999</v>
      </c>
      <c r="L8625" s="8">
        <v>4.0629600000000003</v>
      </c>
      <c r="M8625" s="11">
        <v>0</v>
      </c>
      <c r="N8625" s="8">
        <v>0</v>
      </c>
    </row>
    <row r="8626" spans="3:14" x14ac:dyDescent="0.35">
      <c r="C8626" s="13">
        <v>44059</v>
      </c>
      <c r="D8626" t="s">
        <v>3690</v>
      </c>
      <c r="E8626">
        <v>30808</v>
      </c>
      <c r="F8626" s="13">
        <v>4584334</v>
      </c>
      <c r="G8626">
        <v>47389</v>
      </c>
      <c r="H8626" t="s">
        <v>1800</v>
      </c>
      <c r="I8626" s="10">
        <v>236.4</v>
      </c>
      <c r="J8626" s="8">
        <v>0</v>
      </c>
      <c r="K8626" s="8">
        <v>234.036</v>
      </c>
      <c r="L8626" s="8">
        <v>2.34036</v>
      </c>
      <c r="M8626" s="11">
        <v>0</v>
      </c>
      <c r="N8626" s="8">
        <v>0</v>
      </c>
    </row>
    <row r="8627" spans="3:14" x14ac:dyDescent="0.35">
      <c r="C8627" s="13">
        <v>44059</v>
      </c>
      <c r="D8627" t="s">
        <v>3690</v>
      </c>
      <c r="E8627">
        <v>30808</v>
      </c>
      <c r="F8627" s="13">
        <v>4584334</v>
      </c>
      <c r="G8627">
        <v>72020</v>
      </c>
      <c r="H8627" t="s">
        <v>487</v>
      </c>
      <c r="I8627" s="10">
        <v>316.47000000000003</v>
      </c>
      <c r="J8627" s="8">
        <v>0</v>
      </c>
      <c r="K8627" s="8">
        <v>0</v>
      </c>
      <c r="L8627" s="8">
        <v>0</v>
      </c>
      <c r="M8627" s="11">
        <v>0</v>
      </c>
      <c r="N8627" s="8">
        <v>0</v>
      </c>
    </row>
    <row r="8628" spans="3:14" x14ac:dyDescent="0.35">
      <c r="C8628" s="13">
        <v>44059</v>
      </c>
      <c r="D8628" t="s">
        <v>3690</v>
      </c>
      <c r="E8628">
        <v>30914</v>
      </c>
      <c r="F8628" s="13">
        <v>4605946</v>
      </c>
      <c r="G8628">
        <v>38104</v>
      </c>
      <c r="H8628" t="s">
        <v>826</v>
      </c>
      <c r="I8628" s="10">
        <v>2143.34</v>
      </c>
      <c r="J8628" s="8">
        <v>0</v>
      </c>
      <c r="K8628" s="8">
        <v>0</v>
      </c>
      <c r="L8628" s="8">
        <v>21.219066000000002</v>
      </c>
      <c r="M8628" s="11">
        <v>0</v>
      </c>
      <c r="N8628" s="8">
        <v>0</v>
      </c>
    </row>
    <row r="8629" spans="3:14" x14ac:dyDescent="0.35">
      <c r="C8629" s="13">
        <v>44059</v>
      </c>
      <c r="D8629" t="s">
        <v>3690</v>
      </c>
      <c r="E8629">
        <v>30975</v>
      </c>
      <c r="F8629" s="13">
        <v>4618747</v>
      </c>
      <c r="G8629" t="s">
        <v>1086</v>
      </c>
      <c r="H8629" t="s">
        <v>1085</v>
      </c>
      <c r="I8629" s="10">
        <v>0</v>
      </c>
      <c r="J8629" s="8">
        <v>0</v>
      </c>
      <c r="K8629" s="8">
        <v>0</v>
      </c>
      <c r="L8629" s="8">
        <v>0</v>
      </c>
      <c r="M8629" s="11">
        <v>0</v>
      </c>
      <c r="N8629" s="8">
        <v>0</v>
      </c>
    </row>
    <row r="8630" spans="3:14" x14ac:dyDescent="0.35">
      <c r="C8630" s="13">
        <v>44059</v>
      </c>
      <c r="D8630" t="s">
        <v>3690</v>
      </c>
      <c r="E8630">
        <v>30975</v>
      </c>
      <c r="F8630" s="13">
        <v>4618747</v>
      </c>
      <c r="G8630" t="s">
        <v>3697</v>
      </c>
      <c r="H8630" t="s">
        <v>3696</v>
      </c>
      <c r="I8630" s="10">
        <v>177.12</v>
      </c>
      <c r="J8630" s="8">
        <v>1.7712000000000001</v>
      </c>
      <c r="K8630" s="8">
        <v>175.34880000000001</v>
      </c>
      <c r="L8630" s="8">
        <v>0</v>
      </c>
      <c r="M8630" s="11">
        <v>0</v>
      </c>
      <c r="N8630" s="8">
        <v>0</v>
      </c>
    </row>
    <row r="8631" spans="3:14" x14ac:dyDescent="0.35">
      <c r="C8631" s="13">
        <v>44059</v>
      </c>
      <c r="D8631" t="s">
        <v>3690</v>
      </c>
      <c r="E8631">
        <v>30975</v>
      </c>
      <c r="F8631" s="13">
        <v>4618747</v>
      </c>
      <c r="G8631" t="s">
        <v>3705</v>
      </c>
      <c r="H8631" t="s">
        <v>3704</v>
      </c>
      <c r="I8631" s="10">
        <v>0</v>
      </c>
      <c r="J8631" s="8">
        <v>0</v>
      </c>
      <c r="K8631" s="8">
        <v>0</v>
      </c>
      <c r="L8631" s="8">
        <v>0</v>
      </c>
      <c r="M8631" s="11">
        <v>0</v>
      </c>
      <c r="N8631" s="8">
        <v>0</v>
      </c>
    </row>
    <row r="8632" spans="3:14" x14ac:dyDescent="0.35">
      <c r="C8632" s="13">
        <v>44059</v>
      </c>
      <c r="D8632" t="s">
        <v>3690</v>
      </c>
      <c r="E8632">
        <v>30975</v>
      </c>
      <c r="F8632" s="13">
        <v>4618747</v>
      </c>
      <c r="G8632" t="s">
        <v>3703</v>
      </c>
      <c r="H8632" t="s">
        <v>3702</v>
      </c>
      <c r="I8632" s="10">
        <v>0</v>
      </c>
      <c r="J8632" s="8">
        <v>0</v>
      </c>
      <c r="K8632" s="8">
        <v>0</v>
      </c>
      <c r="L8632" s="8">
        <v>0</v>
      </c>
      <c r="M8632" s="11">
        <v>0</v>
      </c>
      <c r="N8632" s="8">
        <v>0</v>
      </c>
    </row>
    <row r="8633" spans="3:14" x14ac:dyDescent="0.35">
      <c r="C8633" s="13">
        <v>44059</v>
      </c>
      <c r="D8633" t="s">
        <v>3690</v>
      </c>
      <c r="E8633">
        <v>30975</v>
      </c>
      <c r="F8633" s="13">
        <v>4618747</v>
      </c>
      <c r="G8633" t="s">
        <v>624</v>
      </c>
      <c r="H8633" t="s">
        <v>623</v>
      </c>
      <c r="I8633" s="10">
        <v>0</v>
      </c>
      <c r="J8633" s="8">
        <v>0</v>
      </c>
      <c r="K8633" s="8">
        <v>0</v>
      </c>
      <c r="L8633" s="8">
        <v>0</v>
      </c>
      <c r="M8633" s="11">
        <v>0</v>
      </c>
      <c r="N8633" s="8">
        <v>0</v>
      </c>
    </row>
    <row r="8634" spans="3:14" x14ac:dyDescent="0.35">
      <c r="C8634" s="13">
        <v>44059</v>
      </c>
      <c r="D8634" t="s">
        <v>3690</v>
      </c>
      <c r="E8634">
        <v>31135</v>
      </c>
      <c r="F8634" s="13">
        <v>4649806</v>
      </c>
      <c r="G8634">
        <v>47091</v>
      </c>
      <c r="H8634" t="s">
        <v>585</v>
      </c>
      <c r="I8634" s="10">
        <v>167.4</v>
      </c>
      <c r="J8634" s="8">
        <v>0</v>
      </c>
      <c r="K8634" s="8">
        <v>165.726</v>
      </c>
      <c r="L8634" s="8">
        <v>1.65726</v>
      </c>
      <c r="M8634" s="11">
        <v>0</v>
      </c>
      <c r="N8634" s="8">
        <v>0</v>
      </c>
    </row>
    <row r="8635" spans="3:14" x14ac:dyDescent="0.35">
      <c r="C8635" s="13">
        <v>44059</v>
      </c>
      <c r="D8635" t="s">
        <v>3690</v>
      </c>
      <c r="E8635">
        <v>31135</v>
      </c>
      <c r="F8635" s="13">
        <v>4649806</v>
      </c>
      <c r="G8635">
        <v>47096</v>
      </c>
      <c r="H8635" t="s">
        <v>122</v>
      </c>
      <c r="I8635" s="10">
        <v>274.92</v>
      </c>
      <c r="J8635" s="8">
        <v>2.7492000000000001</v>
      </c>
      <c r="K8635" s="8">
        <v>0</v>
      </c>
      <c r="L8635" s="8">
        <v>0</v>
      </c>
      <c r="M8635" s="11">
        <v>0</v>
      </c>
      <c r="N8635" s="8">
        <v>0</v>
      </c>
    </row>
    <row r="8636" spans="3:14" x14ac:dyDescent="0.35">
      <c r="C8636" s="13">
        <v>44059</v>
      </c>
      <c r="D8636" t="s">
        <v>3690</v>
      </c>
      <c r="E8636">
        <v>31135</v>
      </c>
      <c r="F8636" s="13">
        <v>4649806</v>
      </c>
      <c r="G8636">
        <v>52010</v>
      </c>
      <c r="H8636" t="s">
        <v>82</v>
      </c>
      <c r="I8636" s="10">
        <v>116.16</v>
      </c>
      <c r="J8636" s="8">
        <v>1.1616</v>
      </c>
      <c r="K8636" s="8">
        <v>114.9984</v>
      </c>
      <c r="L8636" s="8">
        <v>0</v>
      </c>
      <c r="M8636" s="11">
        <v>0</v>
      </c>
      <c r="N8636" s="8">
        <v>0</v>
      </c>
    </row>
    <row r="8637" spans="3:14" x14ac:dyDescent="0.35">
      <c r="C8637" s="13">
        <v>44059</v>
      </c>
      <c r="D8637" t="s">
        <v>3690</v>
      </c>
      <c r="E8637">
        <v>31135</v>
      </c>
      <c r="F8637" s="13">
        <v>4649806</v>
      </c>
      <c r="G8637">
        <v>52023</v>
      </c>
      <c r="H8637" t="s">
        <v>69</v>
      </c>
      <c r="I8637" s="10">
        <v>152.28</v>
      </c>
      <c r="J8637" s="8">
        <v>0</v>
      </c>
      <c r="K8637" s="8">
        <v>150.75720000000001</v>
      </c>
      <c r="L8637" s="8">
        <v>0</v>
      </c>
      <c r="M8637" s="11">
        <v>0</v>
      </c>
      <c r="N8637" s="8">
        <v>0</v>
      </c>
    </row>
    <row r="8638" spans="3:14" x14ac:dyDescent="0.35">
      <c r="C8638" s="13">
        <v>44059</v>
      </c>
      <c r="D8638" t="s">
        <v>3690</v>
      </c>
      <c r="E8638">
        <v>31135</v>
      </c>
      <c r="F8638" s="13">
        <v>4649806</v>
      </c>
      <c r="G8638">
        <v>4781220</v>
      </c>
      <c r="H8638" t="s">
        <v>507</v>
      </c>
      <c r="I8638" s="10">
        <v>130.19999999999999</v>
      </c>
      <c r="J8638" s="8">
        <v>0</v>
      </c>
      <c r="K8638" s="8">
        <v>128.898</v>
      </c>
      <c r="L8638" s="8">
        <v>1.28898</v>
      </c>
      <c r="M8638" s="11">
        <v>0</v>
      </c>
      <c r="N8638" s="8">
        <v>0</v>
      </c>
    </row>
    <row r="8639" spans="3:14" x14ac:dyDescent="0.35">
      <c r="C8639" s="13">
        <v>44059</v>
      </c>
      <c r="D8639" t="s">
        <v>3690</v>
      </c>
      <c r="E8639">
        <v>31135</v>
      </c>
      <c r="F8639" s="13">
        <v>4649806</v>
      </c>
      <c r="G8639">
        <v>4781620</v>
      </c>
      <c r="H8639" t="s">
        <v>910</v>
      </c>
      <c r="I8639" s="10">
        <v>145.80000000000001</v>
      </c>
      <c r="J8639" s="8">
        <v>0</v>
      </c>
      <c r="K8639" s="8">
        <v>144.34200000000001</v>
      </c>
      <c r="L8639" s="8">
        <v>0</v>
      </c>
      <c r="M8639" s="11">
        <v>0</v>
      </c>
      <c r="N8639" s="8">
        <v>0</v>
      </c>
    </row>
    <row r="8640" spans="3:14" x14ac:dyDescent="0.35">
      <c r="C8640" s="13">
        <v>44059</v>
      </c>
      <c r="D8640" t="s">
        <v>3690</v>
      </c>
      <c r="E8640">
        <v>31191</v>
      </c>
      <c r="F8640" s="13">
        <v>4659477</v>
      </c>
      <c r="G8640">
        <v>47093</v>
      </c>
      <c r="H8640" t="s">
        <v>605</v>
      </c>
      <c r="I8640" s="10">
        <v>199.8</v>
      </c>
      <c r="J8640" s="8">
        <v>0</v>
      </c>
      <c r="K8640" s="8">
        <v>0</v>
      </c>
      <c r="L8640" s="8">
        <v>0</v>
      </c>
      <c r="M8640" s="11">
        <v>0</v>
      </c>
      <c r="N8640" s="8">
        <v>0</v>
      </c>
    </row>
    <row r="8641" spans="3:14" x14ac:dyDescent="0.35">
      <c r="C8641" s="13">
        <v>44059</v>
      </c>
      <c r="D8641" t="s">
        <v>3690</v>
      </c>
      <c r="E8641">
        <v>31191</v>
      </c>
      <c r="F8641" s="13">
        <v>4659477</v>
      </c>
      <c r="G8641">
        <v>52026</v>
      </c>
      <c r="H8641" t="s">
        <v>758</v>
      </c>
      <c r="I8641" s="10">
        <v>198.24</v>
      </c>
      <c r="J8641" s="8">
        <v>0</v>
      </c>
      <c r="K8641" s="8">
        <v>196.2576</v>
      </c>
      <c r="L8641" s="8">
        <v>1.9625760000000001</v>
      </c>
      <c r="M8641" s="11">
        <v>0</v>
      </c>
      <c r="N8641" s="8">
        <v>0</v>
      </c>
    </row>
    <row r="8642" spans="3:14" x14ac:dyDescent="0.35">
      <c r="C8642" s="13">
        <v>44059</v>
      </c>
      <c r="D8642" t="s">
        <v>3690</v>
      </c>
      <c r="E8642">
        <v>31191</v>
      </c>
      <c r="F8642" s="13">
        <v>4659477</v>
      </c>
      <c r="G8642">
        <v>55457</v>
      </c>
      <c r="H8642" t="s">
        <v>354</v>
      </c>
      <c r="I8642" s="10">
        <v>297.27</v>
      </c>
      <c r="J8642" s="8">
        <v>0</v>
      </c>
      <c r="K8642" s="8">
        <v>294.29730000000001</v>
      </c>
      <c r="L8642" s="8">
        <v>0</v>
      </c>
      <c r="M8642" s="11">
        <v>0</v>
      </c>
      <c r="N8642" s="8">
        <v>0</v>
      </c>
    </row>
    <row r="8643" spans="3:14" x14ac:dyDescent="0.35">
      <c r="C8643" s="13">
        <v>44059</v>
      </c>
      <c r="D8643" t="s">
        <v>3690</v>
      </c>
      <c r="E8643">
        <v>31191</v>
      </c>
      <c r="F8643" s="13">
        <v>4659477</v>
      </c>
      <c r="G8643">
        <v>55470</v>
      </c>
      <c r="H8643" t="s">
        <v>712</v>
      </c>
      <c r="I8643" s="10">
        <v>119.16</v>
      </c>
      <c r="J8643" s="8">
        <v>1.1916</v>
      </c>
      <c r="K8643" s="8">
        <v>117.9684</v>
      </c>
      <c r="L8643" s="8">
        <v>1.179684</v>
      </c>
      <c r="M8643" s="11">
        <v>0</v>
      </c>
      <c r="N8643" s="8">
        <v>0</v>
      </c>
    </row>
    <row r="8644" spans="3:14" x14ac:dyDescent="0.35">
      <c r="C8644" s="13">
        <v>44059</v>
      </c>
      <c r="D8644" t="s">
        <v>3690</v>
      </c>
      <c r="E8644">
        <v>31191</v>
      </c>
      <c r="F8644" s="13">
        <v>4659477</v>
      </c>
      <c r="G8644">
        <v>55483</v>
      </c>
      <c r="H8644" t="s">
        <v>2184</v>
      </c>
      <c r="I8644" s="10">
        <v>193.23</v>
      </c>
      <c r="J8644" s="8">
        <v>1.9322999999999999</v>
      </c>
      <c r="K8644" s="8">
        <v>191.29769999999999</v>
      </c>
      <c r="L8644" s="8">
        <v>1.9129769999999999</v>
      </c>
      <c r="M8644" s="11">
        <v>0</v>
      </c>
      <c r="N8644" s="8">
        <v>0</v>
      </c>
    </row>
    <row r="8645" spans="3:14" x14ac:dyDescent="0.35">
      <c r="C8645" s="13">
        <v>44059</v>
      </c>
      <c r="D8645" t="s">
        <v>3690</v>
      </c>
      <c r="E8645">
        <v>31404</v>
      </c>
      <c r="F8645" s="13">
        <v>4699261</v>
      </c>
      <c r="G8645">
        <v>55471</v>
      </c>
      <c r="H8645" t="s">
        <v>692</v>
      </c>
      <c r="I8645" s="10">
        <v>119.16</v>
      </c>
      <c r="J8645" s="8">
        <v>1.1916</v>
      </c>
      <c r="K8645" s="8">
        <v>117.9684</v>
      </c>
      <c r="L8645" s="8">
        <v>1.179684</v>
      </c>
      <c r="M8645" s="11">
        <v>0</v>
      </c>
      <c r="N8645" s="8">
        <v>0</v>
      </c>
    </row>
    <row r="8646" spans="3:14" x14ac:dyDescent="0.35">
      <c r="C8646" s="13">
        <v>44059</v>
      </c>
      <c r="D8646" t="s">
        <v>3690</v>
      </c>
      <c r="E8646">
        <v>31404</v>
      </c>
      <c r="F8646" s="13">
        <v>4699261</v>
      </c>
      <c r="G8646">
        <v>379115</v>
      </c>
      <c r="H8646" t="s">
        <v>3700</v>
      </c>
      <c r="I8646" s="10">
        <v>32.5</v>
      </c>
      <c r="J8646" s="8">
        <v>0.32500000000000001</v>
      </c>
      <c r="K8646" s="8">
        <v>32.174999999999997</v>
      </c>
      <c r="L8646" s="8">
        <v>0.32174999999999998</v>
      </c>
      <c r="M8646" s="11">
        <v>0</v>
      </c>
      <c r="N8646" s="8">
        <v>0</v>
      </c>
    </row>
    <row r="8647" spans="3:14" x14ac:dyDescent="0.35">
      <c r="C8647" s="13">
        <v>44059</v>
      </c>
      <c r="D8647" t="s">
        <v>3690</v>
      </c>
      <c r="E8647">
        <v>31757</v>
      </c>
      <c r="F8647" s="13">
        <v>4763859</v>
      </c>
      <c r="G8647" t="s">
        <v>3695</v>
      </c>
      <c r="H8647" t="s">
        <v>3694</v>
      </c>
      <c r="I8647" s="10">
        <v>1644.12</v>
      </c>
      <c r="J8647" s="8">
        <v>16.441199999999998</v>
      </c>
      <c r="K8647" s="8">
        <v>1627.6787999999999</v>
      </c>
      <c r="L8647" s="8">
        <v>16.276788</v>
      </c>
      <c r="M8647" s="11">
        <v>0</v>
      </c>
      <c r="N8647" s="8">
        <v>0</v>
      </c>
    </row>
    <row r="8648" spans="3:14" x14ac:dyDescent="0.35">
      <c r="C8648" s="13">
        <v>44059</v>
      </c>
      <c r="D8648" t="s">
        <v>3690</v>
      </c>
      <c r="E8648">
        <v>31882</v>
      </c>
      <c r="F8648" s="13">
        <v>288683</v>
      </c>
      <c r="G8648">
        <v>55461</v>
      </c>
      <c r="H8648" t="s">
        <v>3691</v>
      </c>
      <c r="I8648" s="10">
        <v>-306.18</v>
      </c>
      <c r="J8648" s="8">
        <v>-3.0617999999999999</v>
      </c>
      <c r="K8648" s="8">
        <v>-303.1182</v>
      </c>
      <c r="L8648" s="8">
        <v>-3.0311819999999998</v>
      </c>
      <c r="M8648" s="11">
        <v>0</v>
      </c>
      <c r="N8648" s="8">
        <v>0</v>
      </c>
    </row>
    <row r="8649" spans="3:14" x14ac:dyDescent="0.35">
      <c r="C8649" s="13">
        <v>44059</v>
      </c>
      <c r="D8649" t="s">
        <v>3690</v>
      </c>
      <c r="E8649">
        <v>31882</v>
      </c>
      <c r="F8649" s="13">
        <v>4783910</v>
      </c>
      <c r="G8649">
        <v>52010</v>
      </c>
      <c r="H8649" t="s">
        <v>82</v>
      </c>
      <c r="I8649" s="10">
        <v>58.08</v>
      </c>
      <c r="J8649" s="8">
        <v>0.58079999999999998</v>
      </c>
      <c r="K8649" s="8">
        <v>57.499200000000002</v>
      </c>
      <c r="L8649" s="8">
        <v>0</v>
      </c>
      <c r="M8649" s="11">
        <v>0</v>
      </c>
      <c r="N8649" s="8">
        <v>0</v>
      </c>
    </row>
    <row r="8650" spans="3:14" x14ac:dyDescent="0.35">
      <c r="C8650" s="13">
        <v>44059</v>
      </c>
      <c r="D8650" t="s">
        <v>3690</v>
      </c>
      <c r="E8650">
        <v>31882</v>
      </c>
      <c r="F8650" s="13">
        <v>4783910</v>
      </c>
      <c r="G8650">
        <v>52023</v>
      </c>
      <c r="H8650" t="s">
        <v>69</v>
      </c>
      <c r="I8650" s="10">
        <v>76.14</v>
      </c>
      <c r="J8650" s="8">
        <v>0</v>
      </c>
      <c r="K8650" s="8">
        <v>75.378600000000006</v>
      </c>
      <c r="L8650" s="8">
        <v>0</v>
      </c>
      <c r="M8650" s="11">
        <v>0</v>
      </c>
      <c r="N8650" s="8">
        <v>0</v>
      </c>
    </row>
    <row r="8651" spans="3:14" x14ac:dyDescent="0.35">
      <c r="C8651" s="13">
        <v>44059</v>
      </c>
      <c r="D8651" t="s">
        <v>3690</v>
      </c>
      <c r="E8651">
        <v>31882</v>
      </c>
      <c r="F8651" s="13">
        <v>4783910</v>
      </c>
      <c r="G8651">
        <v>55461</v>
      </c>
      <c r="H8651" t="s">
        <v>3691</v>
      </c>
      <c r="I8651" s="10">
        <v>306.18</v>
      </c>
      <c r="J8651" s="8">
        <v>0</v>
      </c>
      <c r="K8651" s="8">
        <v>303.1182</v>
      </c>
      <c r="L8651" s="8">
        <v>0</v>
      </c>
      <c r="M8651" s="11">
        <v>0</v>
      </c>
      <c r="N8651" s="8">
        <v>0</v>
      </c>
    </row>
    <row r="8652" spans="3:14" x14ac:dyDescent="0.35">
      <c r="C8652" s="13">
        <v>44059</v>
      </c>
      <c r="D8652" t="s">
        <v>3690</v>
      </c>
      <c r="E8652">
        <v>31882</v>
      </c>
      <c r="F8652" s="13">
        <v>4783910</v>
      </c>
      <c r="G8652">
        <v>4781620</v>
      </c>
      <c r="H8652" t="s">
        <v>910</v>
      </c>
      <c r="I8652" s="10">
        <v>145.80000000000001</v>
      </c>
      <c r="J8652" s="8">
        <v>0</v>
      </c>
      <c r="K8652" s="8">
        <v>144.34200000000001</v>
      </c>
      <c r="L8652" s="8">
        <v>0</v>
      </c>
      <c r="M8652" s="11">
        <v>0</v>
      </c>
      <c r="N8652" s="8">
        <v>0</v>
      </c>
    </row>
    <row r="8653" spans="3:14" x14ac:dyDescent="0.35">
      <c r="C8653" s="13">
        <v>44059</v>
      </c>
      <c r="D8653" t="s">
        <v>3690</v>
      </c>
      <c r="E8653">
        <v>31882</v>
      </c>
      <c r="F8653" s="13">
        <v>4783910</v>
      </c>
      <c r="G8653" t="s">
        <v>3699</v>
      </c>
      <c r="H8653" t="s">
        <v>3698</v>
      </c>
      <c r="I8653" s="10">
        <v>934.32</v>
      </c>
      <c r="J8653" s="8">
        <v>0</v>
      </c>
      <c r="K8653" s="8">
        <v>924.97680000000003</v>
      </c>
      <c r="L8653" s="8">
        <v>0</v>
      </c>
      <c r="M8653" s="11">
        <v>0</v>
      </c>
      <c r="N8653" s="8">
        <v>0</v>
      </c>
    </row>
    <row r="8654" spans="3:14" x14ac:dyDescent="0.35">
      <c r="C8654" s="13">
        <v>44931</v>
      </c>
      <c r="D8654" t="s">
        <v>1839</v>
      </c>
      <c r="E8654">
        <v>23026</v>
      </c>
      <c r="F8654" s="13">
        <v>284223</v>
      </c>
      <c r="G8654">
        <v>46124</v>
      </c>
      <c r="H8654" t="s">
        <v>1844</v>
      </c>
      <c r="I8654" s="10">
        <v>-4700.04</v>
      </c>
      <c r="J8654" s="8">
        <v>-47.000399999999999</v>
      </c>
      <c r="K8654" s="8">
        <v>-4653.0396000000001</v>
      </c>
      <c r="L8654" s="8">
        <v>-46.530396000000003</v>
      </c>
      <c r="M8654" s="11">
        <v>0</v>
      </c>
      <c r="N8654" s="8">
        <v>0</v>
      </c>
    </row>
    <row r="8655" spans="3:14" x14ac:dyDescent="0.35">
      <c r="C8655" s="13">
        <v>44931</v>
      </c>
      <c r="D8655" t="s">
        <v>1839</v>
      </c>
      <c r="E8655">
        <v>23026</v>
      </c>
      <c r="F8655" s="13">
        <v>4646384</v>
      </c>
      <c r="G8655">
        <v>15063</v>
      </c>
      <c r="H8655" t="s">
        <v>556</v>
      </c>
      <c r="I8655" s="10">
        <v>280.68</v>
      </c>
      <c r="J8655" s="8">
        <v>2.8068</v>
      </c>
      <c r="K8655" s="8">
        <v>277.8732</v>
      </c>
      <c r="L8655" s="8">
        <v>2.7787320000000002</v>
      </c>
      <c r="M8655" s="11">
        <v>0</v>
      </c>
      <c r="N8655" s="8">
        <v>0</v>
      </c>
    </row>
    <row r="8656" spans="3:14" x14ac:dyDescent="0.35">
      <c r="C8656" s="13">
        <v>44931</v>
      </c>
      <c r="D8656" t="s">
        <v>1839</v>
      </c>
      <c r="E8656">
        <v>23026</v>
      </c>
      <c r="F8656" s="13">
        <v>4646384</v>
      </c>
      <c r="G8656">
        <v>46124</v>
      </c>
      <c r="H8656" t="s">
        <v>1844</v>
      </c>
      <c r="I8656" s="10">
        <v>4700.04</v>
      </c>
      <c r="J8656" s="8">
        <v>47.000399999999999</v>
      </c>
      <c r="K8656" s="8">
        <v>4653.0396000000001</v>
      </c>
      <c r="L8656" s="8">
        <v>46.530396000000003</v>
      </c>
      <c r="M8656" s="11">
        <v>0</v>
      </c>
      <c r="N8656" s="8">
        <v>0</v>
      </c>
    </row>
    <row r="8657" spans="3:14" x14ac:dyDescent="0.35">
      <c r="C8657" s="13">
        <v>44931</v>
      </c>
      <c r="D8657" t="s">
        <v>1839</v>
      </c>
      <c r="E8657">
        <v>23026</v>
      </c>
      <c r="F8657" s="13">
        <v>4646384</v>
      </c>
      <c r="G8657">
        <v>55470</v>
      </c>
      <c r="H8657" t="s">
        <v>712</v>
      </c>
      <c r="I8657" s="10">
        <v>238.32</v>
      </c>
      <c r="J8657" s="8">
        <v>2.3832</v>
      </c>
      <c r="K8657" s="8">
        <v>235.93680000000001</v>
      </c>
      <c r="L8657" s="8">
        <v>2.3593679999999999</v>
      </c>
      <c r="M8657" s="11">
        <v>0</v>
      </c>
      <c r="N8657" s="8">
        <v>0</v>
      </c>
    </row>
    <row r="8658" spans="3:14" x14ac:dyDescent="0.35">
      <c r="C8658" s="13">
        <v>44931</v>
      </c>
      <c r="D8658" t="s">
        <v>1839</v>
      </c>
      <c r="E8658">
        <v>23067</v>
      </c>
      <c r="F8658" s="13">
        <v>4680148</v>
      </c>
      <c r="G8658">
        <v>15063</v>
      </c>
      <c r="H8658" t="s">
        <v>556</v>
      </c>
      <c r="I8658" s="10">
        <v>187.12</v>
      </c>
      <c r="J8658" s="8">
        <v>1.8712</v>
      </c>
      <c r="K8658" s="8">
        <v>0</v>
      </c>
      <c r="L8658" s="8">
        <v>0</v>
      </c>
      <c r="M8658" s="11">
        <v>0</v>
      </c>
      <c r="N8658" s="8">
        <v>0</v>
      </c>
    </row>
    <row r="8659" spans="3:14" x14ac:dyDescent="0.35">
      <c r="C8659" s="13">
        <v>44931</v>
      </c>
      <c r="D8659" t="s">
        <v>1839</v>
      </c>
      <c r="E8659">
        <v>23067</v>
      </c>
      <c r="F8659" s="13">
        <v>4680148</v>
      </c>
      <c r="G8659">
        <v>55470</v>
      </c>
      <c r="H8659" t="s">
        <v>712</v>
      </c>
      <c r="I8659" s="10">
        <v>238.32</v>
      </c>
      <c r="J8659" s="8">
        <v>2.3832</v>
      </c>
      <c r="K8659" s="8">
        <v>235.93680000000001</v>
      </c>
      <c r="L8659" s="8">
        <v>2.3593679999999999</v>
      </c>
      <c r="M8659" s="11">
        <v>0</v>
      </c>
      <c r="N8659" s="8">
        <v>0</v>
      </c>
    </row>
    <row r="8660" spans="3:14" x14ac:dyDescent="0.35">
      <c r="C8660" s="13">
        <v>44931</v>
      </c>
      <c r="D8660" t="s">
        <v>1839</v>
      </c>
      <c r="E8660">
        <v>23067</v>
      </c>
      <c r="F8660" s="13">
        <v>4680148</v>
      </c>
      <c r="G8660">
        <v>68357</v>
      </c>
      <c r="H8660" t="s">
        <v>1846</v>
      </c>
      <c r="I8660" s="10">
        <v>358.86</v>
      </c>
      <c r="J8660" s="8">
        <v>3.5886</v>
      </c>
      <c r="K8660" s="8">
        <v>355.27140000000003</v>
      </c>
      <c r="L8660" s="8">
        <v>0</v>
      </c>
      <c r="M8660" s="11">
        <v>0</v>
      </c>
      <c r="N8660" s="8">
        <v>0</v>
      </c>
    </row>
    <row r="8661" spans="3:14" x14ac:dyDescent="0.35">
      <c r="C8661" s="13">
        <v>44931</v>
      </c>
      <c r="D8661" t="s">
        <v>1839</v>
      </c>
      <c r="E8661">
        <v>23067</v>
      </c>
      <c r="F8661" s="13">
        <v>4680148</v>
      </c>
      <c r="G8661" t="s">
        <v>1006</v>
      </c>
      <c r="H8661" t="s">
        <v>1005</v>
      </c>
      <c r="I8661" s="10">
        <v>218.72</v>
      </c>
      <c r="J8661" s="8">
        <v>0</v>
      </c>
      <c r="K8661" s="8">
        <v>216.53280000000001</v>
      </c>
      <c r="L8661" s="8">
        <v>2.1653280000000001</v>
      </c>
      <c r="M8661" s="11">
        <v>0</v>
      </c>
      <c r="N8661" s="8">
        <v>0</v>
      </c>
    </row>
    <row r="8662" spans="3:14" x14ac:dyDescent="0.35">
      <c r="C8662" s="13">
        <v>44931</v>
      </c>
      <c r="D8662" t="s">
        <v>1839</v>
      </c>
      <c r="E8662">
        <v>23067</v>
      </c>
      <c r="F8662" s="13">
        <v>4680148</v>
      </c>
      <c r="G8662" t="s">
        <v>457</v>
      </c>
      <c r="H8662" t="s">
        <v>456</v>
      </c>
      <c r="I8662" s="10">
        <v>205.6</v>
      </c>
      <c r="J8662" s="8">
        <v>2.056</v>
      </c>
      <c r="K8662" s="8">
        <v>0</v>
      </c>
      <c r="L8662" s="8">
        <v>2.0354399999999999</v>
      </c>
      <c r="M8662" s="11">
        <v>0</v>
      </c>
      <c r="N8662" s="8">
        <v>0</v>
      </c>
    </row>
    <row r="8663" spans="3:14" x14ac:dyDescent="0.35">
      <c r="C8663" s="13">
        <v>44931</v>
      </c>
      <c r="D8663" t="s">
        <v>1839</v>
      </c>
      <c r="E8663">
        <v>23176</v>
      </c>
      <c r="F8663" s="13">
        <v>4710622</v>
      </c>
      <c r="G8663">
        <v>40003</v>
      </c>
      <c r="H8663" t="s">
        <v>1857</v>
      </c>
      <c r="I8663" s="10">
        <v>450.36</v>
      </c>
      <c r="J8663" s="8">
        <v>0</v>
      </c>
      <c r="K8663" s="8">
        <v>445.85640000000001</v>
      </c>
      <c r="L8663" s="8">
        <v>4.458564</v>
      </c>
      <c r="M8663" s="11">
        <v>0</v>
      </c>
      <c r="N8663" s="8">
        <v>0</v>
      </c>
    </row>
    <row r="8664" spans="3:14" x14ac:dyDescent="0.35">
      <c r="C8664" s="13">
        <v>44931</v>
      </c>
      <c r="D8664" t="s">
        <v>1839</v>
      </c>
      <c r="E8664">
        <v>23176</v>
      </c>
      <c r="F8664" s="13">
        <v>4710622</v>
      </c>
      <c r="G8664">
        <v>40004</v>
      </c>
      <c r="H8664" t="s">
        <v>1444</v>
      </c>
      <c r="I8664" s="10">
        <v>973.35</v>
      </c>
      <c r="J8664" s="8">
        <v>0</v>
      </c>
      <c r="K8664" s="8">
        <v>963.61649999999997</v>
      </c>
      <c r="L8664" s="8">
        <v>9.6361650000000001</v>
      </c>
      <c r="M8664" s="11">
        <v>0</v>
      </c>
      <c r="N8664" s="8">
        <v>0</v>
      </c>
    </row>
    <row r="8665" spans="3:14" x14ac:dyDescent="0.35">
      <c r="C8665" s="13">
        <v>44931</v>
      </c>
      <c r="D8665" t="s">
        <v>1839</v>
      </c>
      <c r="E8665">
        <v>23176</v>
      </c>
      <c r="F8665" s="13">
        <v>4710622</v>
      </c>
      <c r="G8665">
        <v>40005</v>
      </c>
      <c r="H8665" t="s">
        <v>1449</v>
      </c>
      <c r="I8665" s="10">
        <v>366.12</v>
      </c>
      <c r="J8665" s="8">
        <v>3.6612</v>
      </c>
      <c r="K8665" s="8">
        <v>362.4588</v>
      </c>
      <c r="L8665" s="8">
        <v>3.6245880000000001</v>
      </c>
      <c r="M8665" s="11">
        <v>0</v>
      </c>
      <c r="N8665" s="8">
        <v>0</v>
      </c>
    </row>
    <row r="8666" spans="3:14" x14ac:dyDescent="0.35">
      <c r="C8666" s="13">
        <v>44931</v>
      </c>
      <c r="D8666" t="s">
        <v>1839</v>
      </c>
      <c r="E8666">
        <v>23176</v>
      </c>
      <c r="F8666" s="13">
        <v>4710622</v>
      </c>
      <c r="G8666">
        <v>40006</v>
      </c>
      <c r="H8666" t="s">
        <v>1847</v>
      </c>
      <c r="I8666" s="10">
        <v>466.2</v>
      </c>
      <c r="J8666" s="8">
        <v>4.6619999999999999</v>
      </c>
      <c r="K8666" s="8">
        <v>461.53800000000001</v>
      </c>
      <c r="L8666" s="8">
        <v>4.61538</v>
      </c>
      <c r="M8666" s="11">
        <v>0</v>
      </c>
      <c r="N8666" s="8">
        <v>0</v>
      </c>
    </row>
    <row r="8667" spans="3:14" x14ac:dyDescent="0.35">
      <c r="C8667" s="13">
        <v>44931</v>
      </c>
      <c r="D8667" t="s">
        <v>1839</v>
      </c>
      <c r="E8667">
        <v>23176</v>
      </c>
      <c r="F8667" s="13">
        <v>4710622</v>
      </c>
      <c r="G8667">
        <v>40030</v>
      </c>
      <c r="H8667" t="s">
        <v>1851</v>
      </c>
      <c r="I8667" s="10">
        <v>48.12</v>
      </c>
      <c r="J8667" s="8">
        <v>0</v>
      </c>
      <c r="K8667" s="8">
        <v>0</v>
      </c>
      <c r="L8667" s="8">
        <v>0.47638799999999998</v>
      </c>
      <c r="M8667" s="11">
        <v>0</v>
      </c>
      <c r="N8667" s="8">
        <v>0</v>
      </c>
    </row>
    <row r="8668" spans="3:14" x14ac:dyDescent="0.35">
      <c r="C8668" s="13">
        <v>44931</v>
      </c>
      <c r="D8668" t="s">
        <v>1839</v>
      </c>
      <c r="E8668">
        <v>23176</v>
      </c>
      <c r="F8668" s="13">
        <v>4710622</v>
      </c>
      <c r="G8668">
        <v>40040</v>
      </c>
      <c r="H8668" t="s">
        <v>1845</v>
      </c>
      <c r="I8668" s="10">
        <v>111.78</v>
      </c>
      <c r="J8668" s="8">
        <v>0</v>
      </c>
      <c r="K8668" s="8">
        <v>110.6622</v>
      </c>
      <c r="L8668" s="8">
        <v>1.106622</v>
      </c>
      <c r="M8668" s="11">
        <v>0</v>
      </c>
      <c r="N8668" s="8">
        <v>0</v>
      </c>
    </row>
    <row r="8669" spans="3:14" x14ac:dyDescent="0.35">
      <c r="C8669" s="13">
        <v>44931</v>
      </c>
      <c r="D8669" t="s">
        <v>1839</v>
      </c>
      <c r="E8669">
        <v>23176</v>
      </c>
      <c r="F8669" s="13">
        <v>4710622</v>
      </c>
      <c r="G8669">
        <v>40050</v>
      </c>
      <c r="H8669" t="s">
        <v>1842</v>
      </c>
      <c r="I8669" s="10">
        <v>59.94</v>
      </c>
      <c r="J8669" s="8">
        <v>0.59940000000000004</v>
      </c>
      <c r="K8669" s="8">
        <v>0</v>
      </c>
      <c r="L8669" s="8">
        <v>0.59340599999999999</v>
      </c>
      <c r="M8669" s="11">
        <v>0</v>
      </c>
      <c r="N8669" s="8">
        <v>0</v>
      </c>
    </row>
    <row r="8670" spans="3:14" x14ac:dyDescent="0.35">
      <c r="C8670" s="13">
        <v>44931</v>
      </c>
      <c r="D8670" t="s">
        <v>1839</v>
      </c>
      <c r="E8670">
        <v>23176</v>
      </c>
      <c r="F8670" s="13">
        <v>4710622</v>
      </c>
      <c r="G8670">
        <v>40060</v>
      </c>
      <c r="H8670" t="s">
        <v>1850</v>
      </c>
      <c r="I8670" s="10">
        <v>87.78</v>
      </c>
      <c r="J8670" s="8">
        <v>0.87780000000000002</v>
      </c>
      <c r="K8670" s="8">
        <v>0</v>
      </c>
      <c r="L8670" s="8">
        <v>0</v>
      </c>
      <c r="M8670" s="11">
        <v>0</v>
      </c>
      <c r="N8670" s="8">
        <v>0</v>
      </c>
    </row>
    <row r="8671" spans="3:14" x14ac:dyDescent="0.35">
      <c r="C8671" s="13">
        <v>44931</v>
      </c>
      <c r="D8671" t="s">
        <v>1839</v>
      </c>
      <c r="E8671">
        <v>23176</v>
      </c>
      <c r="F8671" s="13">
        <v>4710622</v>
      </c>
      <c r="G8671">
        <v>75020</v>
      </c>
      <c r="H8671" t="s">
        <v>1279</v>
      </c>
      <c r="I8671" s="10">
        <v>101.04</v>
      </c>
      <c r="J8671" s="8">
        <v>0</v>
      </c>
      <c r="K8671" s="8">
        <v>100.0296</v>
      </c>
      <c r="L8671" s="8">
        <v>1.0002960000000001</v>
      </c>
      <c r="M8671" s="11">
        <v>0</v>
      </c>
      <c r="N8671" s="8">
        <v>0</v>
      </c>
    </row>
    <row r="8672" spans="3:14" x14ac:dyDescent="0.35">
      <c r="C8672" s="13">
        <v>44931</v>
      </c>
      <c r="D8672" t="s">
        <v>1839</v>
      </c>
      <c r="E8672">
        <v>23176</v>
      </c>
      <c r="F8672" s="13">
        <v>4710622</v>
      </c>
      <c r="G8672">
        <v>8244018</v>
      </c>
      <c r="H8672" t="s">
        <v>1838</v>
      </c>
      <c r="I8672" s="10">
        <v>493.04</v>
      </c>
      <c r="J8672" s="8">
        <v>0</v>
      </c>
      <c r="K8672" s="8">
        <v>488.1096</v>
      </c>
      <c r="L8672" s="8">
        <v>4.8810960000000003</v>
      </c>
      <c r="M8672" s="11">
        <v>0</v>
      </c>
      <c r="N8672" s="8">
        <v>0</v>
      </c>
    </row>
    <row r="8673" spans="3:14" x14ac:dyDescent="0.35">
      <c r="C8673" s="13">
        <v>44931</v>
      </c>
      <c r="D8673" t="s">
        <v>1839</v>
      </c>
      <c r="E8673">
        <v>23176</v>
      </c>
      <c r="F8673" s="13">
        <v>4710622</v>
      </c>
      <c r="G8673">
        <v>8244118</v>
      </c>
      <c r="H8673" t="s">
        <v>1853</v>
      </c>
      <c r="I8673" s="10">
        <v>246.52</v>
      </c>
      <c r="J8673" s="8">
        <v>0</v>
      </c>
      <c r="K8673" s="8">
        <v>244.0548</v>
      </c>
      <c r="L8673" s="8">
        <v>2.4405480000000002</v>
      </c>
      <c r="M8673" s="11">
        <v>0</v>
      </c>
      <c r="N8673" s="8">
        <v>0</v>
      </c>
    </row>
    <row r="8674" spans="3:14" x14ac:dyDescent="0.35">
      <c r="C8674" s="13">
        <v>44931</v>
      </c>
      <c r="D8674" t="s">
        <v>1839</v>
      </c>
      <c r="E8674">
        <v>23176</v>
      </c>
      <c r="F8674" s="13">
        <v>4710622</v>
      </c>
      <c r="G8674">
        <v>8244218</v>
      </c>
      <c r="H8674" t="s">
        <v>1848</v>
      </c>
      <c r="I8674" s="10">
        <v>616.29999999999995</v>
      </c>
      <c r="J8674" s="8">
        <v>0</v>
      </c>
      <c r="K8674" s="8">
        <v>610.13699999999994</v>
      </c>
      <c r="L8674" s="8">
        <v>0</v>
      </c>
      <c r="M8674" s="11">
        <v>0</v>
      </c>
      <c r="N8674" s="8">
        <v>0</v>
      </c>
    </row>
    <row r="8675" spans="3:14" x14ac:dyDescent="0.35">
      <c r="C8675" s="13">
        <v>44931</v>
      </c>
      <c r="D8675" t="s">
        <v>1839</v>
      </c>
      <c r="E8675">
        <v>23176</v>
      </c>
      <c r="F8675" s="13">
        <v>4710622</v>
      </c>
      <c r="G8675">
        <v>8244318</v>
      </c>
      <c r="H8675" t="s">
        <v>1852</v>
      </c>
      <c r="I8675" s="10">
        <v>246.52</v>
      </c>
      <c r="J8675" s="8">
        <v>0</v>
      </c>
      <c r="K8675" s="8">
        <v>244.0548</v>
      </c>
      <c r="L8675" s="8">
        <v>2.4405480000000002</v>
      </c>
      <c r="M8675" s="11">
        <v>0</v>
      </c>
      <c r="N8675" s="8">
        <v>0</v>
      </c>
    </row>
    <row r="8676" spans="3:14" x14ac:dyDescent="0.35">
      <c r="C8676" s="13">
        <v>44931</v>
      </c>
      <c r="D8676" t="s">
        <v>1839</v>
      </c>
      <c r="E8676">
        <v>23225</v>
      </c>
      <c r="F8676" s="13">
        <v>4714516</v>
      </c>
      <c r="G8676" t="s">
        <v>1855</v>
      </c>
      <c r="H8676" t="s">
        <v>1854</v>
      </c>
      <c r="I8676" s="10">
        <v>784.76</v>
      </c>
      <c r="J8676" s="8">
        <v>7.8475999999999999</v>
      </c>
      <c r="K8676" s="8">
        <v>0</v>
      </c>
      <c r="L8676" s="8">
        <v>7.7691239999999997</v>
      </c>
      <c r="M8676" s="11">
        <v>0</v>
      </c>
      <c r="N8676" s="8">
        <v>0</v>
      </c>
    </row>
    <row r="8677" spans="3:14" x14ac:dyDescent="0.35">
      <c r="C8677" s="13">
        <v>44931</v>
      </c>
      <c r="D8677" t="s">
        <v>1839</v>
      </c>
      <c r="E8677">
        <v>23280</v>
      </c>
      <c r="F8677" s="13">
        <v>4746552</v>
      </c>
      <c r="G8677">
        <v>4007</v>
      </c>
      <c r="H8677" t="s">
        <v>1843</v>
      </c>
      <c r="I8677" s="10">
        <v>99.66</v>
      </c>
      <c r="J8677" s="8">
        <v>0.99660000000000004</v>
      </c>
      <c r="K8677" s="8">
        <v>98.663399999999996</v>
      </c>
      <c r="L8677" s="8">
        <v>0.98663400000000001</v>
      </c>
      <c r="M8677" s="11">
        <v>0</v>
      </c>
      <c r="N8677" s="8">
        <v>0</v>
      </c>
    </row>
    <row r="8678" spans="3:14" x14ac:dyDescent="0.35">
      <c r="C8678" s="13">
        <v>44931</v>
      </c>
      <c r="D8678" t="s">
        <v>1839</v>
      </c>
      <c r="E8678">
        <v>23280</v>
      </c>
      <c r="F8678" s="13">
        <v>4746552</v>
      </c>
      <c r="G8678">
        <v>4008</v>
      </c>
      <c r="H8678" t="s">
        <v>621</v>
      </c>
      <c r="I8678" s="10">
        <v>119.1</v>
      </c>
      <c r="J8678" s="8">
        <v>1.1910000000000001</v>
      </c>
      <c r="K8678" s="8">
        <v>0</v>
      </c>
      <c r="L8678" s="8">
        <v>1.17909</v>
      </c>
      <c r="M8678" s="11">
        <v>0</v>
      </c>
      <c r="N8678" s="8">
        <v>0</v>
      </c>
    </row>
    <row r="8679" spans="3:14" x14ac:dyDescent="0.35">
      <c r="C8679" s="13">
        <v>44931</v>
      </c>
      <c r="D8679" t="s">
        <v>1839</v>
      </c>
      <c r="E8679">
        <v>23280</v>
      </c>
      <c r="F8679" s="13">
        <v>4746552</v>
      </c>
      <c r="G8679">
        <v>4010</v>
      </c>
      <c r="H8679" t="s">
        <v>175</v>
      </c>
      <c r="I8679" s="10">
        <v>173.64</v>
      </c>
      <c r="J8679" s="8">
        <v>1.7363999999999999</v>
      </c>
      <c r="K8679" s="8">
        <v>0</v>
      </c>
      <c r="L8679" s="8">
        <v>0</v>
      </c>
      <c r="M8679" s="11">
        <v>0</v>
      </c>
      <c r="N8679" s="8">
        <v>0</v>
      </c>
    </row>
    <row r="8680" spans="3:14" x14ac:dyDescent="0.35">
      <c r="C8680" s="13">
        <v>44931</v>
      </c>
      <c r="D8680" t="s">
        <v>1839</v>
      </c>
      <c r="E8680">
        <v>23280</v>
      </c>
      <c r="F8680" s="13">
        <v>4746552</v>
      </c>
      <c r="G8680">
        <v>4012</v>
      </c>
      <c r="H8680" t="s">
        <v>625</v>
      </c>
      <c r="I8680" s="10">
        <v>93.78</v>
      </c>
      <c r="J8680" s="8">
        <v>0</v>
      </c>
      <c r="K8680" s="8">
        <v>92.842200000000005</v>
      </c>
      <c r="L8680" s="8">
        <v>0</v>
      </c>
      <c r="M8680" s="11">
        <v>0</v>
      </c>
      <c r="N8680" s="8">
        <v>0</v>
      </c>
    </row>
    <row r="8681" spans="3:14" x14ac:dyDescent="0.35">
      <c r="C8681" s="13">
        <v>44931</v>
      </c>
      <c r="D8681" t="s">
        <v>1839</v>
      </c>
      <c r="E8681">
        <v>23280</v>
      </c>
      <c r="F8681" s="13">
        <v>4746552</v>
      </c>
      <c r="G8681">
        <v>15000</v>
      </c>
      <c r="H8681" t="s">
        <v>545</v>
      </c>
      <c r="I8681" s="10">
        <v>249.03</v>
      </c>
      <c r="J8681" s="8">
        <v>2.4903</v>
      </c>
      <c r="K8681" s="8">
        <v>246.53970000000001</v>
      </c>
      <c r="L8681" s="8">
        <v>0</v>
      </c>
      <c r="M8681" s="11">
        <v>0</v>
      </c>
      <c r="N8681" s="8">
        <v>0</v>
      </c>
    </row>
    <row r="8682" spans="3:14" x14ac:dyDescent="0.35">
      <c r="C8682" s="13">
        <v>44931</v>
      </c>
      <c r="D8682" t="s">
        <v>1839</v>
      </c>
      <c r="E8682">
        <v>23280</v>
      </c>
      <c r="F8682" s="13">
        <v>4746552</v>
      </c>
      <c r="G8682">
        <v>15063</v>
      </c>
      <c r="H8682" t="s">
        <v>556</v>
      </c>
      <c r="I8682" s="10">
        <v>467.8</v>
      </c>
      <c r="J8682" s="8">
        <v>4.6779999999999999</v>
      </c>
      <c r="K8682" s="8">
        <v>463.12200000000001</v>
      </c>
      <c r="L8682" s="8">
        <v>4.6312199999999999</v>
      </c>
      <c r="M8682" s="11">
        <v>0</v>
      </c>
      <c r="N8682" s="8">
        <v>0</v>
      </c>
    </row>
    <row r="8683" spans="3:14" x14ac:dyDescent="0.35">
      <c r="C8683" s="13">
        <v>44931</v>
      </c>
      <c r="D8683" t="s">
        <v>1839</v>
      </c>
      <c r="E8683">
        <v>23280</v>
      </c>
      <c r="F8683" s="13">
        <v>4746552</v>
      </c>
      <c r="G8683">
        <v>36368</v>
      </c>
      <c r="H8683" t="s">
        <v>1841</v>
      </c>
      <c r="I8683" s="10">
        <v>3264.3</v>
      </c>
      <c r="J8683" s="8">
        <v>32.643000000000001</v>
      </c>
      <c r="K8683" s="8">
        <v>3231.6570000000002</v>
      </c>
      <c r="L8683" s="8">
        <v>32.316569999999999</v>
      </c>
      <c r="M8683" s="11">
        <v>0</v>
      </c>
      <c r="N8683" s="8">
        <v>0</v>
      </c>
    </row>
    <row r="8684" spans="3:14" x14ac:dyDescent="0.35">
      <c r="C8684" s="13">
        <v>44931</v>
      </c>
      <c r="D8684" t="s">
        <v>1839</v>
      </c>
      <c r="E8684">
        <v>23280</v>
      </c>
      <c r="F8684" s="13">
        <v>4746552</v>
      </c>
      <c r="G8684">
        <v>55457</v>
      </c>
      <c r="H8684" t="s">
        <v>354</v>
      </c>
      <c r="I8684" s="10">
        <v>297.27</v>
      </c>
      <c r="J8684" s="8">
        <v>0</v>
      </c>
      <c r="K8684" s="8">
        <v>294.29730000000001</v>
      </c>
      <c r="L8684" s="8">
        <v>0</v>
      </c>
      <c r="M8684" s="11">
        <v>0</v>
      </c>
      <c r="N8684" s="8">
        <v>0</v>
      </c>
    </row>
    <row r="8685" spans="3:14" x14ac:dyDescent="0.35">
      <c r="C8685" s="13">
        <v>44931</v>
      </c>
      <c r="D8685" t="s">
        <v>1839</v>
      </c>
      <c r="E8685">
        <v>23280</v>
      </c>
      <c r="F8685" s="13">
        <v>4746552</v>
      </c>
      <c r="G8685">
        <v>562407</v>
      </c>
      <c r="H8685" t="s">
        <v>1856</v>
      </c>
      <c r="I8685" s="10">
        <v>222.78</v>
      </c>
      <c r="J8685" s="8">
        <v>0</v>
      </c>
      <c r="K8685" s="8">
        <v>220.5522</v>
      </c>
      <c r="L8685" s="8">
        <v>2.2055220000000002</v>
      </c>
      <c r="M8685" s="11">
        <v>0</v>
      </c>
      <c r="N8685" s="8">
        <v>0</v>
      </c>
    </row>
    <row r="8686" spans="3:14" x14ac:dyDescent="0.35">
      <c r="C8686" s="13">
        <v>44931</v>
      </c>
      <c r="D8686" t="s">
        <v>1839</v>
      </c>
      <c r="E8686">
        <v>23280</v>
      </c>
      <c r="F8686" s="13">
        <v>4746552</v>
      </c>
      <c r="G8686">
        <v>562408</v>
      </c>
      <c r="H8686" t="s">
        <v>1067</v>
      </c>
      <c r="I8686" s="10">
        <v>260.82</v>
      </c>
      <c r="J8686" s="8">
        <v>2.6082000000000001</v>
      </c>
      <c r="K8686" s="8">
        <v>258.21179999999998</v>
      </c>
      <c r="L8686" s="8">
        <v>2.5821179999999999</v>
      </c>
      <c r="M8686" s="11">
        <v>0</v>
      </c>
      <c r="N8686" s="8">
        <v>0</v>
      </c>
    </row>
    <row r="8687" spans="3:14" x14ac:dyDescent="0.35">
      <c r="C8687" s="13">
        <v>44931</v>
      </c>
      <c r="D8687" t="s">
        <v>1839</v>
      </c>
      <c r="E8687">
        <v>23280</v>
      </c>
      <c r="F8687" s="13">
        <v>4746552</v>
      </c>
      <c r="G8687">
        <v>562410</v>
      </c>
      <c r="H8687" t="s">
        <v>1849</v>
      </c>
      <c r="I8687" s="10">
        <v>363.18</v>
      </c>
      <c r="J8687" s="8">
        <v>3.6318000000000001</v>
      </c>
      <c r="K8687" s="8">
        <v>359.54820000000001</v>
      </c>
      <c r="L8687" s="8">
        <v>3.5954820000000001</v>
      </c>
      <c r="M8687" s="11">
        <v>0</v>
      </c>
      <c r="N8687" s="8">
        <v>0</v>
      </c>
    </row>
    <row r="8688" spans="3:14" x14ac:dyDescent="0.35">
      <c r="C8688" s="13">
        <v>44931</v>
      </c>
      <c r="D8688" t="s">
        <v>1839</v>
      </c>
      <c r="E8688">
        <v>23280</v>
      </c>
      <c r="F8688" s="13">
        <v>4746552</v>
      </c>
      <c r="G8688">
        <v>562412</v>
      </c>
      <c r="H8688" t="s">
        <v>1840</v>
      </c>
      <c r="I8688" s="10">
        <v>172.18</v>
      </c>
      <c r="J8688" s="8">
        <v>1.7218</v>
      </c>
      <c r="K8688" s="8">
        <v>170.45820000000001</v>
      </c>
      <c r="L8688" s="8">
        <v>1.704582</v>
      </c>
      <c r="M8688" s="11">
        <v>0</v>
      </c>
      <c r="N8688" s="8">
        <v>0</v>
      </c>
    </row>
    <row r="8689" spans="3:14" x14ac:dyDescent="0.35">
      <c r="C8689" s="13">
        <v>44931</v>
      </c>
      <c r="D8689" t="s">
        <v>1839</v>
      </c>
      <c r="E8689">
        <v>23280</v>
      </c>
      <c r="F8689" s="13">
        <v>4746552</v>
      </c>
      <c r="G8689" t="s">
        <v>582</v>
      </c>
      <c r="H8689" t="s">
        <v>580</v>
      </c>
      <c r="I8689" s="10">
        <v>853.25</v>
      </c>
      <c r="J8689" s="8">
        <v>8.5325000000000006</v>
      </c>
      <c r="K8689" s="8">
        <v>844.71749999999997</v>
      </c>
      <c r="L8689" s="8">
        <v>8.4471749999999997</v>
      </c>
      <c r="M8689" s="11">
        <v>0</v>
      </c>
      <c r="N8689" s="8">
        <v>0</v>
      </c>
    </row>
    <row r="8690" spans="3:14" x14ac:dyDescent="0.35">
      <c r="C8690" s="13">
        <v>44931</v>
      </c>
      <c r="D8690" t="s">
        <v>1839</v>
      </c>
      <c r="E8690">
        <v>23448</v>
      </c>
      <c r="F8690" s="13">
        <v>4795890</v>
      </c>
      <c r="G8690">
        <v>8244118</v>
      </c>
      <c r="H8690" t="s">
        <v>1853</v>
      </c>
      <c r="I8690" s="10">
        <v>125.73</v>
      </c>
      <c r="J8690" s="8">
        <v>1.2573000000000001</v>
      </c>
      <c r="K8690" s="8">
        <v>124.4727</v>
      </c>
      <c r="L8690" s="8">
        <v>0</v>
      </c>
      <c r="M8690" s="11">
        <v>0</v>
      </c>
      <c r="N8690" s="8">
        <v>0</v>
      </c>
    </row>
    <row r="8691" spans="3:14" x14ac:dyDescent="0.35">
      <c r="C8691" s="13">
        <v>45079</v>
      </c>
      <c r="D8691" t="s">
        <v>717</v>
      </c>
      <c r="E8691" t="s">
        <v>741</v>
      </c>
      <c r="F8691" s="13">
        <v>4600899</v>
      </c>
      <c r="G8691">
        <v>47077</v>
      </c>
      <c r="H8691" t="s">
        <v>740</v>
      </c>
      <c r="I8691" s="10">
        <v>38.340000000000003</v>
      </c>
      <c r="J8691" s="8">
        <v>0.38340000000000002</v>
      </c>
      <c r="K8691" s="8">
        <v>37.956600000000002</v>
      </c>
      <c r="L8691" s="8">
        <v>0.37956600000000001</v>
      </c>
      <c r="M8691" s="11">
        <v>0</v>
      </c>
      <c r="N8691" s="8">
        <v>0</v>
      </c>
    </row>
    <row r="8692" spans="3:14" x14ac:dyDescent="0.35">
      <c r="C8692" s="13">
        <v>45079</v>
      </c>
      <c r="D8692" t="s">
        <v>717</v>
      </c>
      <c r="E8692" t="s">
        <v>723</v>
      </c>
      <c r="F8692" s="13">
        <v>4618950</v>
      </c>
      <c r="G8692">
        <v>3670</v>
      </c>
      <c r="H8692" t="s">
        <v>742</v>
      </c>
      <c r="I8692" s="10">
        <v>716.52</v>
      </c>
      <c r="J8692" s="8">
        <v>7.1651999999999996</v>
      </c>
      <c r="K8692" s="8">
        <v>709.35479999999995</v>
      </c>
      <c r="L8692" s="8">
        <v>0</v>
      </c>
      <c r="M8692" s="11">
        <v>0</v>
      </c>
      <c r="N8692" s="8">
        <v>0</v>
      </c>
    </row>
    <row r="8693" spans="3:14" x14ac:dyDescent="0.35">
      <c r="C8693" s="13">
        <v>45079</v>
      </c>
      <c r="D8693" t="s">
        <v>717</v>
      </c>
      <c r="E8693" t="s">
        <v>723</v>
      </c>
      <c r="F8693" s="13">
        <v>4618950</v>
      </c>
      <c r="G8693">
        <v>5303</v>
      </c>
      <c r="H8693" t="s">
        <v>220</v>
      </c>
      <c r="I8693" s="10">
        <v>29.85</v>
      </c>
      <c r="J8693" s="8">
        <v>0</v>
      </c>
      <c r="K8693" s="8">
        <v>29.551500000000001</v>
      </c>
      <c r="L8693" s="8">
        <v>0.29551500000000003</v>
      </c>
      <c r="M8693" s="11">
        <v>0</v>
      </c>
      <c r="N8693" s="8">
        <v>0</v>
      </c>
    </row>
    <row r="8694" spans="3:14" x14ac:dyDescent="0.35">
      <c r="C8694" s="13">
        <v>45079</v>
      </c>
      <c r="D8694" t="s">
        <v>717</v>
      </c>
      <c r="E8694" t="s">
        <v>723</v>
      </c>
      <c r="F8694" s="13">
        <v>4618950</v>
      </c>
      <c r="G8694">
        <v>9002</v>
      </c>
      <c r="H8694" t="s">
        <v>472</v>
      </c>
      <c r="I8694" s="10">
        <v>581.6</v>
      </c>
      <c r="J8694" s="8">
        <v>0</v>
      </c>
      <c r="K8694" s="8">
        <v>575.78399999999999</v>
      </c>
      <c r="L8694" s="8">
        <v>5.7578399999999998</v>
      </c>
      <c r="M8694" s="11">
        <v>0</v>
      </c>
      <c r="N8694" s="8">
        <v>0</v>
      </c>
    </row>
    <row r="8695" spans="3:14" x14ac:dyDescent="0.35">
      <c r="C8695" s="13">
        <v>45079</v>
      </c>
      <c r="D8695" t="s">
        <v>717</v>
      </c>
      <c r="E8695" t="s">
        <v>723</v>
      </c>
      <c r="F8695" s="13">
        <v>4618950</v>
      </c>
      <c r="G8695">
        <v>30922</v>
      </c>
      <c r="H8695" t="s">
        <v>729</v>
      </c>
      <c r="I8695" s="10">
        <v>62.52</v>
      </c>
      <c r="J8695" s="8">
        <v>0</v>
      </c>
      <c r="K8695" s="8">
        <v>0</v>
      </c>
      <c r="L8695" s="8">
        <v>0.61894800000000005</v>
      </c>
      <c r="M8695" s="11">
        <v>0</v>
      </c>
      <c r="N8695" s="8">
        <v>0</v>
      </c>
    </row>
    <row r="8696" spans="3:14" x14ac:dyDescent="0.35">
      <c r="C8696" s="13">
        <v>45079</v>
      </c>
      <c r="D8696" t="s">
        <v>717</v>
      </c>
      <c r="E8696" t="s">
        <v>723</v>
      </c>
      <c r="F8696" s="13">
        <v>4618950</v>
      </c>
      <c r="G8696">
        <v>52064</v>
      </c>
      <c r="H8696" t="s">
        <v>753</v>
      </c>
      <c r="I8696" s="10">
        <v>40.08</v>
      </c>
      <c r="J8696" s="8">
        <v>0.40079999999999999</v>
      </c>
      <c r="K8696" s="8">
        <v>39.679200000000002</v>
      </c>
      <c r="L8696" s="8">
        <v>0</v>
      </c>
      <c r="M8696" s="11">
        <v>0</v>
      </c>
      <c r="N8696" s="8">
        <v>0</v>
      </c>
    </row>
    <row r="8697" spans="3:14" x14ac:dyDescent="0.35">
      <c r="C8697" s="13">
        <v>45079</v>
      </c>
      <c r="D8697" t="s">
        <v>717</v>
      </c>
      <c r="E8697" t="s">
        <v>723</v>
      </c>
      <c r="F8697" s="13">
        <v>4618950</v>
      </c>
      <c r="G8697">
        <v>52065</v>
      </c>
      <c r="H8697" t="s">
        <v>724</v>
      </c>
      <c r="I8697" s="10">
        <v>20.04</v>
      </c>
      <c r="J8697" s="8">
        <v>0.20039999999999999</v>
      </c>
      <c r="K8697" s="8">
        <v>19.839600000000001</v>
      </c>
      <c r="L8697" s="8">
        <v>0</v>
      </c>
      <c r="M8697" s="11">
        <v>0</v>
      </c>
      <c r="N8697" s="8">
        <v>0</v>
      </c>
    </row>
    <row r="8698" spans="3:14" x14ac:dyDescent="0.35">
      <c r="C8698" s="13">
        <v>45079</v>
      </c>
      <c r="D8698" t="s">
        <v>717</v>
      </c>
      <c r="E8698" t="s">
        <v>750</v>
      </c>
      <c r="F8698" s="13">
        <v>4636613</v>
      </c>
      <c r="G8698" t="s">
        <v>749</v>
      </c>
      <c r="H8698" t="s">
        <v>747</v>
      </c>
      <c r="I8698" s="10">
        <v>32920.799999999996</v>
      </c>
      <c r="J8698" s="8">
        <v>4.2569999999999997</v>
      </c>
      <c r="K8698" s="8">
        <v>421.44299999999998</v>
      </c>
      <c r="L8698" s="8">
        <v>325.91591999999997</v>
      </c>
      <c r="M8698" s="11">
        <v>0</v>
      </c>
      <c r="N8698" s="8">
        <v>0</v>
      </c>
    </row>
    <row r="8699" spans="3:14" x14ac:dyDescent="0.35">
      <c r="C8699" s="13">
        <v>45079</v>
      </c>
      <c r="D8699" t="s">
        <v>717</v>
      </c>
      <c r="E8699" t="s">
        <v>737</v>
      </c>
      <c r="F8699" s="13">
        <v>4592516</v>
      </c>
      <c r="G8699">
        <v>52618</v>
      </c>
      <c r="H8699" t="s">
        <v>736</v>
      </c>
      <c r="I8699" s="10">
        <v>1209.75</v>
      </c>
      <c r="J8699" s="8">
        <v>12.0975</v>
      </c>
      <c r="K8699" s="8">
        <v>1197.6524999999999</v>
      </c>
      <c r="L8699" s="8">
        <v>0</v>
      </c>
      <c r="M8699" s="11">
        <v>0</v>
      </c>
      <c r="N8699" s="8">
        <v>0</v>
      </c>
    </row>
    <row r="8700" spans="3:14" x14ac:dyDescent="0.35">
      <c r="C8700" s="13">
        <v>45079</v>
      </c>
      <c r="D8700" t="s">
        <v>717</v>
      </c>
      <c r="E8700" t="s">
        <v>743</v>
      </c>
      <c r="F8700" s="13">
        <v>4621042</v>
      </c>
      <c r="G8700">
        <v>3670</v>
      </c>
      <c r="H8700" t="s">
        <v>742</v>
      </c>
      <c r="I8700" s="10">
        <v>307.08</v>
      </c>
      <c r="J8700" s="8">
        <v>0</v>
      </c>
      <c r="K8700" s="8">
        <v>0</v>
      </c>
      <c r="L8700" s="8">
        <v>0</v>
      </c>
      <c r="M8700" s="11">
        <v>0</v>
      </c>
      <c r="N8700" s="8">
        <v>0</v>
      </c>
    </row>
    <row r="8701" spans="3:14" x14ac:dyDescent="0.35">
      <c r="C8701" s="13">
        <v>45079</v>
      </c>
      <c r="D8701" t="s">
        <v>717</v>
      </c>
      <c r="E8701" t="s">
        <v>743</v>
      </c>
      <c r="F8701" s="13">
        <v>4621042</v>
      </c>
      <c r="G8701">
        <v>52064</v>
      </c>
      <c r="H8701" t="s">
        <v>753</v>
      </c>
      <c r="I8701" s="10">
        <v>60.12</v>
      </c>
      <c r="J8701" s="8">
        <v>0.60119999999999996</v>
      </c>
      <c r="K8701" s="8">
        <v>59.518799999999999</v>
      </c>
      <c r="L8701" s="8">
        <v>0.59518800000000005</v>
      </c>
      <c r="M8701" s="11">
        <v>0</v>
      </c>
      <c r="N8701" s="8">
        <v>0</v>
      </c>
    </row>
    <row r="8702" spans="3:14" x14ac:dyDescent="0.35">
      <c r="C8702" s="13">
        <v>45079</v>
      </c>
      <c r="D8702" t="s">
        <v>717</v>
      </c>
      <c r="E8702" t="s">
        <v>731</v>
      </c>
      <c r="F8702" s="13">
        <v>4652360</v>
      </c>
      <c r="G8702">
        <v>47002</v>
      </c>
      <c r="H8702" t="s">
        <v>116</v>
      </c>
      <c r="I8702" s="10">
        <v>10.8</v>
      </c>
      <c r="J8702" s="8">
        <v>0</v>
      </c>
      <c r="K8702" s="8">
        <v>10.692</v>
      </c>
      <c r="L8702" s="8">
        <v>0.10692</v>
      </c>
      <c r="M8702" s="11">
        <v>0</v>
      </c>
      <c r="N8702" s="8">
        <v>0</v>
      </c>
    </row>
    <row r="8703" spans="3:14" x14ac:dyDescent="0.35">
      <c r="C8703" s="13">
        <v>45079</v>
      </c>
      <c r="D8703" t="s">
        <v>717</v>
      </c>
      <c r="E8703" t="s">
        <v>731</v>
      </c>
      <c r="F8703" s="13">
        <v>4652360</v>
      </c>
      <c r="G8703">
        <v>47004</v>
      </c>
      <c r="H8703" t="s">
        <v>202</v>
      </c>
      <c r="I8703" s="10">
        <v>13.37</v>
      </c>
      <c r="J8703" s="8">
        <v>0</v>
      </c>
      <c r="K8703" s="8">
        <v>13.2363</v>
      </c>
      <c r="L8703" s="8">
        <v>0.13236300000000001</v>
      </c>
      <c r="M8703" s="11">
        <v>0</v>
      </c>
      <c r="N8703" s="8">
        <v>0</v>
      </c>
    </row>
    <row r="8704" spans="3:14" x14ac:dyDescent="0.35">
      <c r="C8704" s="13">
        <v>45079</v>
      </c>
      <c r="D8704" t="s">
        <v>717</v>
      </c>
      <c r="E8704" t="s">
        <v>731</v>
      </c>
      <c r="F8704" s="13">
        <v>4652360</v>
      </c>
      <c r="G8704">
        <v>47097</v>
      </c>
      <c r="H8704" t="s">
        <v>657</v>
      </c>
      <c r="I8704" s="10">
        <v>72.510000000000005</v>
      </c>
      <c r="J8704" s="8">
        <v>0</v>
      </c>
      <c r="K8704" s="8">
        <v>0</v>
      </c>
      <c r="L8704" s="8">
        <v>0</v>
      </c>
      <c r="M8704" s="11">
        <v>0</v>
      </c>
      <c r="N8704" s="8">
        <v>0</v>
      </c>
    </row>
    <row r="8705" spans="3:14" x14ac:dyDescent="0.35">
      <c r="C8705" s="13">
        <v>45079</v>
      </c>
      <c r="D8705" t="s">
        <v>717</v>
      </c>
      <c r="E8705" t="s">
        <v>731</v>
      </c>
      <c r="F8705" s="13">
        <v>4652360</v>
      </c>
      <c r="G8705">
        <v>6412420</v>
      </c>
      <c r="H8705" t="s">
        <v>730</v>
      </c>
      <c r="I8705" s="10">
        <v>48.8</v>
      </c>
      <c r="J8705" s="8">
        <v>0.48799999999999999</v>
      </c>
      <c r="K8705" s="8">
        <v>48.311999999999998</v>
      </c>
      <c r="L8705" s="8">
        <v>0.48311999999999999</v>
      </c>
      <c r="M8705" s="11">
        <v>0</v>
      </c>
      <c r="N8705" s="8">
        <v>0</v>
      </c>
    </row>
    <row r="8706" spans="3:14" x14ac:dyDescent="0.35">
      <c r="C8706" s="13">
        <v>45079</v>
      </c>
      <c r="D8706" t="s">
        <v>717</v>
      </c>
      <c r="E8706" t="s">
        <v>731</v>
      </c>
      <c r="F8706" s="13">
        <v>4652360</v>
      </c>
      <c r="G8706" t="s">
        <v>745</v>
      </c>
      <c r="H8706" t="s">
        <v>744</v>
      </c>
      <c r="I8706" s="10">
        <v>289.2</v>
      </c>
      <c r="J8706" s="8">
        <v>2.8919999999999999</v>
      </c>
      <c r="K8706" s="8">
        <v>286.30799999999999</v>
      </c>
      <c r="L8706" s="8">
        <v>2.8630800000000001</v>
      </c>
      <c r="M8706" s="11">
        <v>0</v>
      </c>
      <c r="N8706" s="8">
        <v>0</v>
      </c>
    </row>
    <row r="8707" spans="3:14" x14ac:dyDescent="0.35">
      <c r="C8707" s="13">
        <v>45079</v>
      </c>
      <c r="D8707" t="s">
        <v>717</v>
      </c>
      <c r="E8707" t="s">
        <v>728</v>
      </c>
      <c r="F8707" s="13">
        <v>4653024</v>
      </c>
      <c r="G8707">
        <v>3670</v>
      </c>
      <c r="H8707" t="s">
        <v>742</v>
      </c>
      <c r="I8707" s="10">
        <v>801.9</v>
      </c>
      <c r="J8707" s="8">
        <v>8.0190000000000001</v>
      </c>
      <c r="K8707" s="8">
        <v>793.88099999999997</v>
      </c>
      <c r="L8707" s="8">
        <v>7.9388100000000001</v>
      </c>
      <c r="M8707" s="11">
        <v>0</v>
      </c>
      <c r="N8707" s="8">
        <v>0</v>
      </c>
    </row>
    <row r="8708" spans="3:14" x14ac:dyDescent="0.35">
      <c r="C8708" s="13">
        <v>45079</v>
      </c>
      <c r="D8708" t="s">
        <v>717</v>
      </c>
      <c r="E8708" t="s">
        <v>728</v>
      </c>
      <c r="F8708" s="13">
        <v>4653024</v>
      </c>
      <c r="G8708">
        <v>5303</v>
      </c>
      <c r="H8708" t="s">
        <v>220</v>
      </c>
      <c r="I8708" s="10">
        <v>21.42</v>
      </c>
      <c r="J8708" s="8">
        <v>0</v>
      </c>
      <c r="K8708" s="8">
        <v>21.2058</v>
      </c>
      <c r="L8708" s="8">
        <v>0.212058</v>
      </c>
      <c r="M8708" s="11">
        <v>0</v>
      </c>
      <c r="N8708" s="8">
        <v>0</v>
      </c>
    </row>
    <row r="8709" spans="3:14" x14ac:dyDescent="0.35">
      <c r="C8709" s="13">
        <v>45079</v>
      </c>
      <c r="D8709" t="s">
        <v>717</v>
      </c>
      <c r="E8709" t="s">
        <v>727</v>
      </c>
      <c r="F8709" s="13">
        <v>4655805</v>
      </c>
      <c r="G8709">
        <v>3670</v>
      </c>
      <c r="H8709" t="s">
        <v>742</v>
      </c>
      <c r="I8709" s="10">
        <v>1283.04</v>
      </c>
      <c r="J8709" s="8">
        <v>12.830399999999999</v>
      </c>
      <c r="K8709" s="8">
        <v>1270.2095999999999</v>
      </c>
      <c r="L8709" s="8">
        <v>12.702095999999999</v>
      </c>
      <c r="M8709" s="11">
        <v>0</v>
      </c>
      <c r="N8709" s="8">
        <v>0</v>
      </c>
    </row>
    <row r="8710" spans="3:14" x14ac:dyDescent="0.35">
      <c r="C8710" s="13">
        <v>45079</v>
      </c>
      <c r="D8710" t="s">
        <v>717</v>
      </c>
      <c r="E8710" t="s">
        <v>727</v>
      </c>
      <c r="F8710" s="13">
        <v>4655805</v>
      </c>
      <c r="G8710">
        <v>5303</v>
      </c>
      <c r="H8710" t="s">
        <v>220</v>
      </c>
      <c r="I8710" s="10">
        <v>128.52000000000001</v>
      </c>
      <c r="J8710" s="8">
        <v>0</v>
      </c>
      <c r="K8710" s="8">
        <v>127.23480000000001</v>
      </c>
      <c r="L8710" s="8">
        <v>1.272348</v>
      </c>
      <c r="M8710" s="11">
        <v>0</v>
      </c>
      <c r="N8710" s="8">
        <v>0</v>
      </c>
    </row>
    <row r="8711" spans="3:14" x14ac:dyDescent="0.35">
      <c r="C8711" s="13">
        <v>45079</v>
      </c>
      <c r="D8711" t="s">
        <v>717</v>
      </c>
      <c r="E8711" t="s">
        <v>727</v>
      </c>
      <c r="F8711" s="13">
        <v>4655805</v>
      </c>
      <c r="G8711">
        <v>30922</v>
      </c>
      <c r="H8711" t="s">
        <v>729</v>
      </c>
      <c r="I8711" s="10">
        <v>129.6</v>
      </c>
      <c r="J8711" s="8">
        <v>1.296</v>
      </c>
      <c r="K8711" s="8">
        <v>128.304</v>
      </c>
      <c r="L8711" s="8">
        <v>1.28304</v>
      </c>
      <c r="M8711" s="11">
        <v>0</v>
      </c>
      <c r="N8711" s="8">
        <v>0</v>
      </c>
    </row>
    <row r="8712" spans="3:14" x14ac:dyDescent="0.35">
      <c r="C8712" s="13">
        <v>45079</v>
      </c>
      <c r="D8712" t="s">
        <v>717</v>
      </c>
      <c r="E8712" t="s">
        <v>751</v>
      </c>
      <c r="F8712" s="13">
        <v>4655471</v>
      </c>
      <c r="G8712" t="s">
        <v>749</v>
      </c>
      <c r="H8712" t="s">
        <v>747</v>
      </c>
      <c r="I8712" s="10">
        <v>1135.2</v>
      </c>
      <c r="J8712" s="8">
        <v>11.352</v>
      </c>
      <c r="K8712" s="8">
        <v>1123.848</v>
      </c>
      <c r="L8712" s="8">
        <v>11.238479999999999</v>
      </c>
      <c r="M8712" s="11">
        <v>0</v>
      </c>
      <c r="N8712" s="8">
        <v>0</v>
      </c>
    </row>
    <row r="8713" spans="3:14" x14ac:dyDescent="0.35">
      <c r="C8713" s="13">
        <v>45079</v>
      </c>
      <c r="D8713" t="s">
        <v>717</v>
      </c>
      <c r="E8713" t="s">
        <v>719</v>
      </c>
      <c r="F8713" s="13">
        <v>4667765</v>
      </c>
      <c r="G8713">
        <v>5272011</v>
      </c>
      <c r="H8713" t="s">
        <v>718</v>
      </c>
      <c r="I8713" s="10">
        <v>272.52</v>
      </c>
      <c r="J8713" s="8">
        <v>2.7252000000000001</v>
      </c>
      <c r="K8713" s="8">
        <v>269.79480000000001</v>
      </c>
      <c r="L8713" s="8">
        <v>0</v>
      </c>
      <c r="M8713" s="11">
        <v>0</v>
      </c>
      <c r="N8713" s="8">
        <v>0</v>
      </c>
    </row>
    <row r="8714" spans="3:14" x14ac:dyDescent="0.35">
      <c r="C8714" s="13">
        <v>45079</v>
      </c>
      <c r="D8714" t="s">
        <v>717</v>
      </c>
      <c r="E8714" t="s">
        <v>719</v>
      </c>
      <c r="F8714" s="13">
        <v>4667765</v>
      </c>
      <c r="G8714" t="s">
        <v>165</v>
      </c>
      <c r="H8714" t="s">
        <v>164</v>
      </c>
      <c r="I8714" s="10">
        <v>0</v>
      </c>
      <c r="J8714" s="8">
        <v>0</v>
      </c>
      <c r="K8714" s="8">
        <v>0</v>
      </c>
      <c r="L8714" s="8">
        <v>0</v>
      </c>
      <c r="M8714" s="11">
        <v>0</v>
      </c>
      <c r="N8714" s="8">
        <v>0</v>
      </c>
    </row>
    <row r="8715" spans="3:14" x14ac:dyDescent="0.35">
      <c r="C8715" s="13">
        <v>45079</v>
      </c>
      <c r="D8715" t="s">
        <v>717</v>
      </c>
      <c r="E8715" t="s">
        <v>719</v>
      </c>
      <c r="F8715" s="13">
        <v>4667765</v>
      </c>
      <c r="G8715" t="s">
        <v>120</v>
      </c>
      <c r="H8715" t="s">
        <v>119</v>
      </c>
      <c r="I8715" s="10">
        <v>0</v>
      </c>
      <c r="J8715" s="8">
        <v>0</v>
      </c>
      <c r="K8715" s="8">
        <v>0</v>
      </c>
      <c r="L8715" s="8">
        <v>0</v>
      </c>
      <c r="M8715" s="11">
        <v>0</v>
      </c>
      <c r="N8715" s="8">
        <v>0</v>
      </c>
    </row>
    <row r="8716" spans="3:14" x14ac:dyDescent="0.35">
      <c r="C8716" s="13">
        <v>45079</v>
      </c>
      <c r="D8716" t="s">
        <v>717</v>
      </c>
      <c r="E8716" t="s">
        <v>719</v>
      </c>
      <c r="F8716" s="13">
        <v>4667765</v>
      </c>
      <c r="G8716" t="s">
        <v>198</v>
      </c>
      <c r="H8716" t="s">
        <v>197</v>
      </c>
      <c r="I8716" s="10">
        <v>0</v>
      </c>
      <c r="J8716" s="8">
        <v>0</v>
      </c>
      <c r="K8716" s="8">
        <v>0</v>
      </c>
      <c r="L8716" s="8">
        <v>0</v>
      </c>
      <c r="M8716" s="11">
        <v>0</v>
      </c>
      <c r="N8716" s="8">
        <v>0</v>
      </c>
    </row>
    <row r="8717" spans="3:14" x14ac:dyDescent="0.35">
      <c r="C8717" s="13">
        <v>45079</v>
      </c>
      <c r="D8717" t="s">
        <v>717</v>
      </c>
      <c r="E8717" t="s">
        <v>719</v>
      </c>
      <c r="F8717" s="13">
        <v>4667765</v>
      </c>
      <c r="G8717" t="s">
        <v>93</v>
      </c>
      <c r="H8717" t="s">
        <v>92</v>
      </c>
      <c r="I8717" s="10">
        <v>0</v>
      </c>
      <c r="J8717" s="8">
        <v>0</v>
      </c>
      <c r="K8717" s="8">
        <v>0</v>
      </c>
      <c r="L8717" s="8">
        <v>0</v>
      </c>
      <c r="M8717" s="11">
        <v>0</v>
      </c>
      <c r="N8717" s="8">
        <v>0</v>
      </c>
    </row>
    <row r="8718" spans="3:14" x14ac:dyDescent="0.35">
      <c r="C8718" s="13">
        <v>45079</v>
      </c>
      <c r="D8718" t="s">
        <v>717</v>
      </c>
      <c r="E8718" t="s">
        <v>719</v>
      </c>
      <c r="F8718" s="13">
        <v>4667765</v>
      </c>
      <c r="G8718" t="s">
        <v>733</v>
      </c>
      <c r="H8718" t="s">
        <v>732</v>
      </c>
      <c r="I8718" s="10">
        <v>0</v>
      </c>
      <c r="J8718" s="8">
        <v>0</v>
      </c>
      <c r="K8718" s="8">
        <v>0</v>
      </c>
      <c r="L8718" s="8">
        <v>0</v>
      </c>
      <c r="M8718" s="11">
        <v>0</v>
      </c>
      <c r="N8718" s="8">
        <v>0</v>
      </c>
    </row>
    <row r="8719" spans="3:14" x14ac:dyDescent="0.35">
      <c r="C8719" s="13">
        <v>45079</v>
      </c>
      <c r="D8719" t="s">
        <v>717</v>
      </c>
      <c r="E8719" t="s">
        <v>719</v>
      </c>
      <c r="F8719" s="13">
        <v>4667765</v>
      </c>
      <c r="G8719" t="s">
        <v>188</v>
      </c>
      <c r="H8719" t="s">
        <v>187</v>
      </c>
      <c r="I8719" s="10">
        <v>0</v>
      </c>
      <c r="J8719" s="8">
        <v>0</v>
      </c>
      <c r="K8719" s="8">
        <v>0</v>
      </c>
      <c r="L8719" s="8">
        <v>0</v>
      </c>
      <c r="M8719" s="11">
        <v>0</v>
      </c>
      <c r="N8719" s="8">
        <v>0</v>
      </c>
    </row>
    <row r="8720" spans="3:14" x14ac:dyDescent="0.35">
      <c r="C8720" s="13">
        <v>45079</v>
      </c>
      <c r="D8720" t="s">
        <v>717</v>
      </c>
      <c r="E8720" t="s">
        <v>719</v>
      </c>
      <c r="F8720" s="13">
        <v>4667765</v>
      </c>
      <c r="G8720" t="s">
        <v>387</v>
      </c>
      <c r="H8720" t="s">
        <v>386</v>
      </c>
      <c r="I8720" s="10">
        <v>0</v>
      </c>
      <c r="J8720" s="8">
        <v>0</v>
      </c>
      <c r="K8720" s="8">
        <v>0</v>
      </c>
      <c r="L8720" s="8">
        <v>0</v>
      </c>
      <c r="M8720" s="11">
        <v>0</v>
      </c>
      <c r="N8720" s="8">
        <v>0</v>
      </c>
    </row>
    <row r="8721" spans="3:14" x14ac:dyDescent="0.35">
      <c r="C8721" s="13">
        <v>45079</v>
      </c>
      <c r="D8721" t="s">
        <v>717</v>
      </c>
      <c r="E8721" t="s">
        <v>719</v>
      </c>
      <c r="F8721" s="13">
        <v>4667765</v>
      </c>
      <c r="G8721" t="s">
        <v>735</v>
      </c>
      <c r="H8721" t="s">
        <v>734</v>
      </c>
      <c r="I8721" s="10">
        <v>45</v>
      </c>
      <c r="J8721" s="8">
        <v>0.45</v>
      </c>
      <c r="K8721" s="8">
        <v>44.55</v>
      </c>
      <c r="L8721" s="8">
        <v>0.44550000000000001</v>
      </c>
      <c r="M8721" s="11">
        <v>0</v>
      </c>
      <c r="N8721" s="8">
        <v>0</v>
      </c>
    </row>
    <row r="8722" spans="3:14" x14ac:dyDescent="0.35">
      <c r="C8722" s="13">
        <v>45079</v>
      </c>
      <c r="D8722" t="s">
        <v>717</v>
      </c>
      <c r="E8722" t="s">
        <v>719</v>
      </c>
      <c r="F8722" s="13">
        <v>4667765</v>
      </c>
      <c r="G8722" t="s">
        <v>739</v>
      </c>
      <c r="H8722" t="s">
        <v>738</v>
      </c>
      <c r="I8722" s="10">
        <v>0</v>
      </c>
      <c r="J8722" s="8">
        <v>0</v>
      </c>
      <c r="K8722" s="8">
        <v>0</v>
      </c>
      <c r="L8722" s="8">
        <v>0</v>
      </c>
      <c r="M8722" s="11">
        <v>0</v>
      </c>
      <c r="N8722" s="8">
        <v>0</v>
      </c>
    </row>
    <row r="8723" spans="3:14" x14ac:dyDescent="0.35">
      <c r="C8723" s="13">
        <v>45079</v>
      </c>
      <c r="D8723" t="s">
        <v>717</v>
      </c>
      <c r="E8723" t="s">
        <v>725</v>
      </c>
      <c r="F8723" s="13">
        <v>4674402</v>
      </c>
      <c r="G8723">
        <v>3670</v>
      </c>
      <c r="H8723" t="s">
        <v>742</v>
      </c>
      <c r="I8723" s="10">
        <v>1603.8</v>
      </c>
      <c r="J8723" s="8">
        <v>16.038</v>
      </c>
      <c r="K8723" s="8">
        <v>1587.7619999999999</v>
      </c>
      <c r="L8723" s="8">
        <v>15.87762</v>
      </c>
      <c r="M8723" s="11">
        <v>0</v>
      </c>
      <c r="N8723" s="8">
        <v>0</v>
      </c>
    </row>
    <row r="8724" spans="3:14" x14ac:dyDescent="0.35">
      <c r="C8724" s="13">
        <v>45079</v>
      </c>
      <c r="D8724" t="s">
        <v>717</v>
      </c>
      <c r="E8724" t="s">
        <v>725</v>
      </c>
      <c r="F8724" s="13">
        <v>4674402</v>
      </c>
      <c r="G8724">
        <v>9002</v>
      </c>
      <c r="H8724" t="s">
        <v>472</v>
      </c>
      <c r="I8724" s="10">
        <v>749.76</v>
      </c>
      <c r="J8724" s="8">
        <v>7.4976000000000003</v>
      </c>
      <c r="K8724" s="8">
        <v>742.26239999999996</v>
      </c>
      <c r="L8724" s="8">
        <v>7.4226239999999999</v>
      </c>
      <c r="M8724" s="11">
        <v>0</v>
      </c>
      <c r="N8724" s="8">
        <v>0</v>
      </c>
    </row>
    <row r="8725" spans="3:14" x14ac:dyDescent="0.35">
      <c r="C8725" s="13">
        <v>45079</v>
      </c>
      <c r="D8725" t="s">
        <v>717</v>
      </c>
      <c r="E8725" t="s">
        <v>725</v>
      </c>
      <c r="F8725" s="13">
        <v>4674402</v>
      </c>
      <c r="G8725">
        <v>52064</v>
      </c>
      <c r="H8725" t="s">
        <v>753</v>
      </c>
      <c r="I8725" s="10">
        <v>64.8</v>
      </c>
      <c r="J8725" s="8">
        <v>0.64800000000000002</v>
      </c>
      <c r="K8725" s="8">
        <v>64.152000000000001</v>
      </c>
      <c r="L8725" s="8">
        <v>0.64151999999999998</v>
      </c>
      <c r="M8725" s="11">
        <v>0</v>
      </c>
      <c r="N8725" s="8">
        <v>0</v>
      </c>
    </row>
    <row r="8726" spans="3:14" x14ac:dyDescent="0.35">
      <c r="C8726" s="13">
        <v>45079</v>
      </c>
      <c r="D8726" t="s">
        <v>717</v>
      </c>
      <c r="E8726" t="s">
        <v>725</v>
      </c>
      <c r="F8726" s="13">
        <v>4674402</v>
      </c>
      <c r="G8726">
        <v>52065</v>
      </c>
      <c r="H8726" t="s">
        <v>724</v>
      </c>
      <c r="I8726" s="10">
        <v>64.8</v>
      </c>
      <c r="J8726" s="8">
        <v>0.64800000000000002</v>
      </c>
      <c r="K8726" s="8">
        <v>64.152000000000001</v>
      </c>
      <c r="L8726" s="8">
        <v>0.64151999999999998</v>
      </c>
      <c r="M8726" s="11">
        <v>0</v>
      </c>
      <c r="N8726" s="8">
        <v>0</v>
      </c>
    </row>
    <row r="8727" spans="3:14" x14ac:dyDescent="0.35">
      <c r="C8727" s="13">
        <v>45079</v>
      </c>
      <c r="D8727" t="s">
        <v>717</v>
      </c>
      <c r="E8727" t="s">
        <v>725</v>
      </c>
      <c r="F8727" s="13">
        <v>4674402</v>
      </c>
      <c r="G8727">
        <v>5293420</v>
      </c>
      <c r="H8727" t="s">
        <v>754</v>
      </c>
      <c r="I8727" s="10">
        <v>26.84</v>
      </c>
      <c r="J8727" s="8">
        <v>0.26840000000000003</v>
      </c>
      <c r="K8727" s="8">
        <v>26.5716</v>
      </c>
      <c r="L8727" s="8">
        <v>0.26571600000000001</v>
      </c>
      <c r="M8727" s="11">
        <v>0</v>
      </c>
      <c r="N8727" s="8">
        <v>0</v>
      </c>
    </row>
    <row r="8728" spans="3:14" x14ac:dyDescent="0.35">
      <c r="C8728" s="13">
        <v>45079</v>
      </c>
      <c r="D8728" t="s">
        <v>717</v>
      </c>
      <c r="E8728" t="s">
        <v>722</v>
      </c>
      <c r="F8728" s="13">
        <v>4739468</v>
      </c>
      <c r="G8728">
        <v>3670</v>
      </c>
      <c r="H8728" t="s">
        <v>742</v>
      </c>
      <c r="I8728" s="10">
        <v>320.76</v>
      </c>
      <c r="J8728" s="8">
        <v>3.2075999999999998</v>
      </c>
      <c r="K8728" s="8">
        <v>317.55239999999998</v>
      </c>
      <c r="L8728" s="8">
        <v>3.1755239999999998</v>
      </c>
      <c r="M8728" s="11">
        <v>0</v>
      </c>
      <c r="N8728" s="8">
        <v>0</v>
      </c>
    </row>
    <row r="8729" spans="3:14" x14ac:dyDescent="0.35">
      <c r="C8729" s="13">
        <v>45079</v>
      </c>
      <c r="D8729" t="s">
        <v>717</v>
      </c>
      <c r="E8729" t="s">
        <v>722</v>
      </c>
      <c r="F8729" s="13">
        <v>4739468</v>
      </c>
      <c r="G8729">
        <v>5303</v>
      </c>
      <c r="H8729" t="s">
        <v>220</v>
      </c>
      <c r="I8729" s="10">
        <v>578.34</v>
      </c>
      <c r="J8729" s="8">
        <v>0</v>
      </c>
      <c r="K8729" s="8">
        <v>572.5566</v>
      </c>
      <c r="L8729" s="8">
        <v>5.7255660000000006</v>
      </c>
      <c r="M8729" s="11">
        <v>0</v>
      </c>
      <c r="N8729" s="8">
        <v>0</v>
      </c>
    </row>
    <row r="8730" spans="3:14" x14ac:dyDescent="0.35">
      <c r="C8730" s="13">
        <v>45079</v>
      </c>
      <c r="D8730" t="s">
        <v>717</v>
      </c>
      <c r="E8730" t="s">
        <v>722</v>
      </c>
      <c r="F8730" s="13">
        <v>4739468</v>
      </c>
      <c r="G8730">
        <v>9002</v>
      </c>
      <c r="H8730" t="s">
        <v>472</v>
      </c>
      <c r="I8730" s="10">
        <v>937.2</v>
      </c>
      <c r="J8730" s="8">
        <v>9.3719999999999999</v>
      </c>
      <c r="K8730" s="8">
        <v>0</v>
      </c>
      <c r="L8730" s="8">
        <v>9.2782800000000005</v>
      </c>
      <c r="M8730" s="11">
        <v>0</v>
      </c>
      <c r="N8730" s="8">
        <v>0</v>
      </c>
    </row>
    <row r="8731" spans="3:14" x14ac:dyDescent="0.35">
      <c r="C8731" s="13">
        <v>45079</v>
      </c>
      <c r="D8731" t="s">
        <v>717</v>
      </c>
      <c r="E8731" t="s">
        <v>722</v>
      </c>
      <c r="F8731" s="13">
        <v>4739468</v>
      </c>
      <c r="G8731">
        <v>30922</v>
      </c>
      <c r="H8731" t="s">
        <v>729</v>
      </c>
      <c r="I8731" s="10">
        <v>64.8</v>
      </c>
      <c r="J8731" s="8">
        <v>0.64800000000000002</v>
      </c>
      <c r="K8731" s="8">
        <v>64.152000000000001</v>
      </c>
      <c r="L8731" s="8">
        <v>0.64151999999999998</v>
      </c>
      <c r="M8731" s="11">
        <v>0</v>
      </c>
      <c r="N8731" s="8">
        <v>0</v>
      </c>
    </row>
    <row r="8732" spans="3:14" x14ac:dyDescent="0.35">
      <c r="C8732" s="13">
        <v>45079</v>
      </c>
      <c r="D8732" t="s">
        <v>717</v>
      </c>
      <c r="E8732" t="s">
        <v>722</v>
      </c>
      <c r="F8732" s="13">
        <v>4739468</v>
      </c>
      <c r="G8732">
        <v>52064</v>
      </c>
      <c r="H8732" t="s">
        <v>753</v>
      </c>
      <c r="I8732" s="10">
        <v>43.2</v>
      </c>
      <c r="J8732" s="8">
        <v>0</v>
      </c>
      <c r="K8732" s="8">
        <v>42.768000000000001</v>
      </c>
      <c r="L8732" s="8">
        <v>0.42768</v>
      </c>
      <c r="M8732" s="11">
        <v>0</v>
      </c>
      <c r="N8732" s="8">
        <v>0</v>
      </c>
    </row>
    <row r="8733" spans="3:14" x14ac:dyDescent="0.35">
      <c r="C8733" s="13">
        <v>45079</v>
      </c>
      <c r="D8733" t="s">
        <v>717</v>
      </c>
      <c r="E8733" t="s">
        <v>722</v>
      </c>
      <c r="F8733" s="13">
        <v>4739468</v>
      </c>
      <c r="G8733">
        <v>52065</v>
      </c>
      <c r="H8733" t="s">
        <v>724</v>
      </c>
      <c r="I8733" s="10">
        <v>21.6</v>
      </c>
      <c r="J8733" s="8">
        <v>0</v>
      </c>
      <c r="K8733" s="8">
        <v>21.384</v>
      </c>
      <c r="L8733" s="8">
        <v>0.21384</v>
      </c>
      <c r="M8733" s="11">
        <v>0</v>
      </c>
      <c r="N8733" s="8">
        <v>0</v>
      </c>
    </row>
    <row r="8734" spans="3:14" x14ac:dyDescent="0.35">
      <c r="C8734" s="13">
        <v>45079</v>
      </c>
      <c r="D8734" t="s">
        <v>717</v>
      </c>
      <c r="E8734" t="s">
        <v>746</v>
      </c>
      <c r="F8734" s="13">
        <v>4745596</v>
      </c>
      <c r="G8734">
        <v>4780940</v>
      </c>
      <c r="H8734" t="s">
        <v>512</v>
      </c>
      <c r="I8734" s="10">
        <v>112.92</v>
      </c>
      <c r="J8734" s="8">
        <v>1.1292</v>
      </c>
      <c r="K8734" s="8">
        <v>111.7908</v>
      </c>
      <c r="L8734" s="8">
        <v>0</v>
      </c>
      <c r="M8734" s="11">
        <v>0</v>
      </c>
      <c r="N8734" s="8">
        <v>0</v>
      </c>
    </row>
    <row r="8735" spans="3:14" x14ac:dyDescent="0.35">
      <c r="C8735" s="13">
        <v>45079</v>
      </c>
      <c r="D8735" t="s">
        <v>717</v>
      </c>
      <c r="E8735" t="s">
        <v>746</v>
      </c>
      <c r="F8735" s="13">
        <v>4745596</v>
      </c>
      <c r="G8735">
        <v>4780950</v>
      </c>
      <c r="H8735" t="s">
        <v>755</v>
      </c>
      <c r="I8735" s="10">
        <v>112.92</v>
      </c>
      <c r="J8735" s="8">
        <v>1.1292</v>
      </c>
      <c r="K8735" s="8">
        <v>111.7908</v>
      </c>
      <c r="L8735" s="8">
        <v>0</v>
      </c>
      <c r="M8735" s="11">
        <v>0</v>
      </c>
      <c r="N8735" s="8">
        <v>0</v>
      </c>
    </row>
    <row r="8736" spans="3:14" x14ac:dyDescent="0.35">
      <c r="C8736" s="13">
        <v>45079</v>
      </c>
      <c r="D8736" t="s">
        <v>717</v>
      </c>
      <c r="E8736" t="s">
        <v>746</v>
      </c>
      <c r="F8736" s="13">
        <v>4745596</v>
      </c>
      <c r="G8736">
        <v>4790920</v>
      </c>
      <c r="H8736" t="s">
        <v>752</v>
      </c>
      <c r="I8736" s="10">
        <v>112.92</v>
      </c>
      <c r="J8736" s="8">
        <v>1.1292</v>
      </c>
      <c r="K8736" s="8">
        <v>111.7908</v>
      </c>
      <c r="L8736" s="8">
        <v>0</v>
      </c>
      <c r="M8736" s="11">
        <v>0</v>
      </c>
      <c r="N8736" s="8">
        <v>0</v>
      </c>
    </row>
    <row r="8737" spans="3:14" x14ac:dyDescent="0.35">
      <c r="C8737" s="13">
        <v>45079</v>
      </c>
      <c r="D8737" t="s">
        <v>717</v>
      </c>
      <c r="E8737" t="s">
        <v>716</v>
      </c>
      <c r="F8737" s="13">
        <v>4758083</v>
      </c>
      <c r="G8737">
        <v>47490</v>
      </c>
      <c r="H8737" t="s">
        <v>449</v>
      </c>
      <c r="I8737" s="10">
        <v>42.21</v>
      </c>
      <c r="J8737" s="8">
        <v>0</v>
      </c>
      <c r="K8737" s="8">
        <v>41.7879</v>
      </c>
      <c r="L8737" s="8">
        <v>0.417879</v>
      </c>
      <c r="M8737" s="11">
        <v>0</v>
      </c>
      <c r="N8737" s="8">
        <v>0</v>
      </c>
    </row>
    <row r="8738" spans="3:14" x14ac:dyDescent="0.35">
      <c r="C8738" s="13">
        <v>45079</v>
      </c>
      <c r="D8738" t="s">
        <v>717</v>
      </c>
      <c r="E8738" t="s">
        <v>716</v>
      </c>
      <c r="F8738" s="13">
        <v>4758083</v>
      </c>
      <c r="G8738">
        <v>4980422</v>
      </c>
      <c r="H8738" t="s">
        <v>715</v>
      </c>
      <c r="I8738" s="10">
        <v>23.04</v>
      </c>
      <c r="J8738" s="8">
        <v>0.23039999999999999</v>
      </c>
      <c r="K8738" s="8">
        <v>22.8096</v>
      </c>
      <c r="L8738" s="8">
        <v>0.22809599999999999</v>
      </c>
      <c r="M8738" s="11">
        <v>0</v>
      </c>
      <c r="N8738" s="8">
        <v>0</v>
      </c>
    </row>
    <row r="8739" spans="3:14" x14ac:dyDescent="0.35">
      <c r="C8739" s="13">
        <v>45079</v>
      </c>
      <c r="D8739" t="s">
        <v>717</v>
      </c>
      <c r="E8739" t="s">
        <v>716</v>
      </c>
      <c r="F8739" s="13">
        <v>4758083</v>
      </c>
      <c r="G8739">
        <v>74110310</v>
      </c>
      <c r="H8739" t="s">
        <v>720</v>
      </c>
      <c r="I8739" s="10">
        <v>761.9</v>
      </c>
      <c r="J8739" s="8">
        <v>7.6189999999999998</v>
      </c>
      <c r="K8739" s="8">
        <v>754.28099999999995</v>
      </c>
      <c r="L8739" s="8">
        <v>0</v>
      </c>
      <c r="M8739" s="11">
        <v>0</v>
      </c>
      <c r="N8739" s="8">
        <v>0</v>
      </c>
    </row>
    <row r="8740" spans="3:14" x14ac:dyDescent="0.35">
      <c r="C8740" s="13">
        <v>45079</v>
      </c>
      <c r="D8740" t="s">
        <v>717</v>
      </c>
      <c r="E8740" t="s">
        <v>716</v>
      </c>
      <c r="F8740" s="13">
        <v>4758083</v>
      </c>
      <c r="G8740" t="s">
        <v>757</v>
      </c>
      <c r="H8740" t="s">
        <v>756</v>
      </c>
      <c r="I8740" s="10">
        <v>84.78</v>
      </c>
      <c r="J8740" s="8">
        <v>0.8478</v>
      </c>
      <c r="K8740" s="8">
        <v>83.932199999999995</v>
      </c>
      <c r="L8740" s="8">
        <v>0.83932200000000001</v>
      </c>
      <c r="M8740" s="11">
        <v>0</v>
      </c>
      <c r="N8740" s="8">
        <v>0</v>
      </c>
    </row>
    <row r="8741" spans="3:14" x14ac:dyDescent="0.35">
      <c r="C8741" s="13">
        <v>45079</v>
      </c>
      <c r="D8741" t="s">
        <v>717</v>
      </c>
      <c r="E8741" t="s">
        <v>721</v>
      </c>
      <c r="F8741" s="13">
        <v>4794926</v>
      </c>
      <c r="G8741">
        <v>3670</v>
      </c>
      <c r="H8741" t="s">
        <v>742</v>
      </c>
      <c r="I8741" s="10">
        <v>320.76</v>
      </c>
      <c r="J8741" s="8">
        <v>3.2075999999999998</v>
      </c>
      <c r="K8741" s="8">
        <v>317.55239999999998</v>
      </c>
      <c r="L8741" s="8">
        <v>3.1755239999999998</v>
      </c>
      <c r="M8741" s="11">
        <v>0</v>
      </c>
      <c r="N8741" s="8">
        <v>0</v>
      </c>
    </row>
    <row r="8742" spans="3:14" x14ac:dyDescent="0.35">
      <c r="C8742" s="13">
        <v>45079</v>
      </c>
      <c r="D8742" t="s">
        <v>717</v>
      </c>
      <c r="E8742" t="s">
        <v>721</v>
      </c>
      <c r="F8742" s="13">
        <v>4794926</v>
      </c>
      <c r="G8742">
        <v>5303</v>
      </c>
      <c r="H8742" t="s">
        <v>220</v>
      </c>
      <c r="I8742" s="10">
        <v>70.739999999999995</v>
      </c>
      <c r="J8742" s="8">
        <v>0</v>
      </c>
      <c r="K8742" s="8">
        <v>0</v>
      </c>
      <c r="L8742" s="8">
        <v>0</v>
      </c>
      <c r="M8742" s="11">
        <v>0</v>
      </c>
      <c r="N8742" s="8">
        <v>0</v>
      </c>
    </row>
    <row r="8743" spans="3:14" x14ac:dyDescent="0.35">
      <c r="C8743" s="13">
        <v>45079</v>
      </c>
      <c r="D8743" t="s">
        <v>717</v>
      </c>
      <c r="E8743" t="s">
        <v>721</v>
      </c>
      <c r="F8743" s="13">
        <v>4794926</v>
      </c>
      <c r="G8743">
        <v>9002</v>
      </c>
      <c r="H8743" t="s">
        <v>472</v>
      </c>
      <c r="I8743" s="10">
        <v>1031.4000000000001</v>
      </c>
      <c r="J8743" s="8">
        <v>0</v>
      </c>
      <c r="K8743" s="8">
        <v>0</v>
      </c>
      <c r="L8743" s="8">
        <v>0</v>
      </c>
      <c r="M8743" s="11">
        <v>0</v>
      </c>
      <c r="N8743" s="8">
        <v>0</v>
      </c>
    </row>
    <row r="8744" spans="3:14" x14ac:dyDescent="0.35">
      <c r="C8744" s="13">
        <v>45079</v>
      </c>
      <c r="D8744" t="s">
        <v>717</v>
      </c>
      <c r="E8744" t="s">
        <v>721</v>
      </c>
      <c r="F8744" s="13">
        <v>4794926</v>
      </c>
      <c r="G8744">
        <v>30922</v>
      </c>
      <c r="H8744" t="s">
        <v>729</v>
      </c>
      <c r="I8744" s="10">
        <v>65.34</v>
      </c>
      <c r="J8744" s="8">
        <v>0</v>
      </c>
      <c r="K8744" s="8">
        <v>64.686599999999999</v>
      </c>
      <c r="L8744" s="8">
        <v>0.64686600000000005</v>
      </c>
      <c r="M8744" s="11">
        <v>0</v>
      </c>
      <c r="N8744" s="8">
        <v>0</v>
      </c>
    </row>
    <row r="8745" spans="3:14" x14ac:dyDescent="0.35">
      <c r="C8745" s="13">
        <v>45079</v>
      </c>
      <c r="D8745" t="s">
        <v>717</v>
      </c>
      <c r="E8745" t="s">
        <v>721</v>
      </c>
      <c r="F8745" s="13">
        <v>4794926</v>
      </c>
      <c r="G8745">
        <v>52064</v>
      </c>
      <c r="H8745" t="s">
        <v>753</v>
      </c>
      <c r="I8745" s="10">
        <v>45.36</v>
      </c>
      <c r="J8745" s="8">
        <v>0.4536</v>
      </c>
      <c r="K8745" s="8">
        <v>44.906399999999998</v>
      </c>
      <c r="L8745" s="8">
        <v>0</v>
      </c>
      <c r="M8745" s="11">
        <v>0</v>
      </c>
      <c r="N8745" s="8">
        <v>0</v>
      </c>
    </row>
    <row r="8746" spans="3:14" x14ac:dyDescent="0.35">
      <c r="C8746" s="13">
        <v>45079</v>
      </c>
      <c r="D8746" t="s">
        <v>717</v>
      </c>
      <c r="E8746" t="s">
        <v>721</v>
      </c>
      <c r="F8746" s="13">
        <v>4794926</v>
      </c>
      <c r="G8746">
        <v>52065</v>
      </c>
      <c r="H8746" t="s">
        <v>724</v>
      </c>
      <c r="I8746" s="10">
        <v>22.68</v>
      </c>
      <c r="J8746" s="8">
        <v>0.2268</v>
      </c>
      <c r="K8746" s="8">
        <v>22.453199999999999</v>
      </c>
      <c r="L8746" s="8">
        <v>0</v>
      </c>
      <c r="M8746" s="11">
        <v>0</v>
      </c>
      <c r="N8746" s="8">
        <v>0</v>
      </c>
    </row>
    <row r="8747" spans="3:14" x14ac:dyDescent="0.35">
      <c r="C8747" s="13">
        <v>45079</v>
      </c>
      <c r="D8747" t="s">
        <v>717</v>
      </c>
      <c r="E8747" t="s">
        <v>748</v>
      </c>
      <c r="F8747" s="13">
        <v>4804946</v>
      </c>
      <c r="G8747" t="s">
        <v>749</v>
      </c>
      <c r="H8747" t="s">
        <v>747</v>
      </c>
      <c r="I8747" s="10">
        <v>567.6</v>
      </c>
      <c r="J8747" s="8">
        <v>5.6760000000000002</v>
      </c>
      <c r="K8747" s="8">
        <v>561.92399999999998</v>
      </c>
      <c r="L8747" s="8">
        <v>5.6192399999999996</v>
      </c>
      <c r="M8747" s="11">
        <v>0</v>
      </c>
      <c r="N8747" s="8">
        <v>0</v>
      </c>
    </row>
    <row r="8748" spans="3:14" x14ac:dyDescent="0.35">
      <c r="C8748" s="13">
        <v>45079</v>
      </c>
      <c r="D8748" t="s">
        <v>717</v>
      </c>
      <c r="E8748" t="s">
        <v>726</v>
      </c>
      <c r="F8748" s="13">
        <v>4822776</v>
      </c>
      <c r="G8748">
        <v>3670</v>
      </c>
      <c r="H8748" t="s">
        <v>742</v>
      </c>
      <c r="I8748" s="10">
        <v>775.17</v>
      </c>
      <c r="J8748" s="8">
        <v>7.7516999999999996</v>
      </c>
      <c r="K8748" s="8">
        <v>0</v>
      </c>
      <c r="L8748" s="8">
        <v>0</v>
      </c>
      <c r="M8748" s="11">
        <v>0</v>
      </c>
      <c r="N8748" s="8">
        <v>0</v>
      </c>
    </row>
    <row r="8749" spans="3:14" x14ac:dyDescent="0.35">
      <c r="C8749" s="13">
        <v>45079</v>
      </c>
      <c r="D8749" t="s">
        <v>717</v>
      </c>
      <c r="E8749" t="s">
        <v>726</v>
      </c>
      <c r="F8749" s="13">
        <v>4822776</v>
      </c>
      <c r="G8749">
        <v>5303</v>
      </c>
      <c r="H8749" t="s">
        <v>220</v>
      </c>
      <c r="I8749" s="10">
        <v>141.47999999999999</v>
      </c>
      <c r="J8749" s="8">
        <v>0</v>
      </c>
      <c r="K8749" s="8">
        <v>0</v>
      </c>
      <c r="L8749" s="8">
        <v>0</v>
      </c>
      <c r="M8749" s="11">
        <v>0</v>
      </c>
      <c r="N8749" s="8">
        <v>0</v>
      </c>
    </row>
    <row r="8750" spans="3:14" x14ac:dyDescent="0.35">
      <c r="C8750" s="13">
        <v>45079</v>
      </c>
      <c r="D8750" t="s">
        <v>717</v>
      </c>
      <c r="E8750" t="s">
        <v>726</v>
      </c>
      <c r="F8750" s="13">
        <v>4822776</v>
      </c>
      <c r="G8750">
        <v>52064</v>
      </c>
      <c r="H8750" t="s">
        <v>753</v>
      </c>
      <c r="I8750" s="10">
        <v>105.84</v>
      </c>
      <c r="J8750" s="8">
        <v>1.0584</v>
      </c>
      <c r="K8750" s="8">
        <v>104.7816</v>
      </c>
      <c r="L8750" s="8">
        <v>1.0478160000000001</v>
      </c>
      <c r="M8750" s="11">
        <v>0</v>
      </c>
      <c r="N8750" s="8">
        <v>0</v>
      </c>
    </row>
    <row r="8751" spans="3:14" x14ac:dyDescent="0.35">
      <c r="C8751" s="13">
        <v>47037</v>
      </c>
      <c r="D8751" t="s">
        <v>3598</v>
      </c>
      <c r="E8751" t="s">
        <v>3606</v>
      </c>
      <c r="F8751" s="13">
        <v>4590335</v>
      </c>
      <c r="G8751" t="s">
        <v>3635</v>
      </c>
      <c r="H8751" t="s">
        <v>3634</v>
      </c>
      <c r="I8751" s="10">
        <v>34.700000000000003</v>
      </c>
      <c r="J8751" s="8">
        <v>0</v>
      </c>
      <c r="K8751" s="8">
        <v>34.353000000000002</v>
      </c>
      <c r="L8751" s="8">
        <v>0.34353</v>
      </c>
      <c r="M8751" s="11">
        <v>0</v>
      </c>
      <c r="N8751" s="8">
        <v>0</v>
      </c>
    </row>
    <row r="8752" spans="3:14" x14ac:dyDescent="0.35">
      <c r="C8752" s="13">
        <v>47037</v>
      </c>
      <c r="D8752" t="s">
        <v>3598</v>
      </c>
      <c r="E8752" t="s">
        <v>3606</v>
      </c>
      <c r="F8752" s="13">
        <v>4590335</v>
      </c>
      <c r="G8752" t="s">
        <v>3607</v>
      </c>
      <c r="H8752" t="s">
        <v>3605</v>
      </c>
      <c r="I8752" s="10">
        <v>48.11</v>
      </c>
      <c r="J8752" s="8">
        <v>0.48110000000000003</v>
      </c>
      <c r="K8752" s="8">
        <v>47.628900000000002</v>
      </c>
      <c r="L8752" s="8">
        <v>0.47628900000000002</v>
      </c>
      <c r="M8752" s="11">
        <v>0</v>
      </c>
      <c r="N8752" s="8">
        <v>0</v>
      </c>
    </row>
    <row r="8753" spans="3:14" x14ac:dyDescent="0.35">
      <c r="C8753" s="13">
        <v>47037</v>
      </c>
      <c r="D8753" t="s">
        <v>3598</v>
      </c>
      <c r="E8753" t="s">
        <v>3606</v>
      </c>
      <c r="F8753" s="13">
        <v>4590335</v>
      </c>
      <c r="G8753" t="s">
        <v>3643</v>
      </c>
      <c r="H8753" t="s">
        <v>3642</v>
      </c>
      <c r="I8753" s="10">
        <v>1250.46</v>
      </c>
      <c r="J8753" s="8">
        <v>12.5046</v>
      </c>
      <c r="K8753" s="8">
        <v>1237.9554000000001</v>
      </c>
      <c r="L8753" s="8">
        <v>12.379554000000001</v>
      </c>
      <c r="M8753" s="11">
        <v>0</v>
      </c>
      <c r="N8753" s="8">
        <v>0</v>
      </c>
    </row>
    <row r="8754" spans="3:14" x14ac:dyDescent="0.35">
      <c r="C8754" s="13">
        <v>47037</v>
      </c>
      <c r="D8754" t="s">
        <v>3598</v>
      </c>
      <c r="E8754" t="s">
        <v>3606</v>
      </c>
      <c r="F8754" s="13">
        <v>4590335</v>
      </c>
      <c r="G8754" t="s">
        <v>2942</v>
      </c>
      <c r="H8754" t="s">
        <v>2941</v>
      </c>
      <c r="I8754" s="10">
        <v>2504.34</v>
      </c>
      <c r="J8754" s="8">
        <v>0</v>
      </c>
      <c r="K8754" s="8">
        <v>2479.2966000000001</v>
      </c>
      <c r="L8754" s="8">
        <v>0</v>
      </c>
      <c r="M8754" s="11">
        <v>0</v>
      </c>
      <c r="N8754" s="8">
        <v>0</v>
      </c>
    </row>
    <row r="8755" spans="3:14" x14ac:dyDescent="0.35">
      <c r="C8755" s="13">
        <v>47037</v>
      </c>
      <c r="D8755" t="s">
        <v>3598</v>
      </c>
      <c r="E8755" t="s">
        <v>3639</v>
      </c>
      <c r="F8755" s="13">
        <v>4607542</v>
      </c>
      <c r="G8755" t="s">
        <v>3640</v>
      </c>
      <c r="H8755" t="s">
        <v>3638</v>
      </c>
      <c r="I8755" s="10">
        <v>120.5</v>
      </c>
      <c r="J8755" s="8">
        <v>1.2050000000000001</v>
      </c>
      <c r="K8755" s="8">
        <v>119.295</v>
      </c>
      <c r="L8755" s="8">
        <v>1.19295</v>
      </c>
      <c r="M8755" s="11">
        <v>0</v>
      </c>
      <c r="N8755" s="8">
        <v>0</v>
      </c>
    </row>
    <row r="8756" spans="3:14" x14ac:dyDescent="0.35">
      <c r="C8756" s="13">
        <v>47037</v>
      </c>
      <c r="D8756" t="s">
        <v>3598</v>
      </c>
      <c r="E8756" t="s">
        <v>3604</v>
      </c>
      <c r="F8756" s="13">
        <v>4649759</v>
      </c>
      <c r="G8756">
        <v>15061</v>
      </c>
      <c r="H8756" t="s">
        <v>3621</v>
      </c>
      <c r="I8756" s="10">
        <v>187.16</v>
      </c>
      <c r="J8756" s="8">
        <v>1.8715999999999999</v>
      </c>
      <c r="K8756" s="8">
        <v>185.2884</v>
      </c>
      <c r="L8756" s="8">
        <v>1.852884</v>
      </c>
      <c r="M8756" s="11">
        <v>0</v>
      </c>
      <c r="N8756" s="8">
        <v>0</v>
      </c>
    </row>
    <row r="8757" spans="3:14" x14ac:dyDescent="0.35">
      <c r="C8757" s="13">
        <v>47037</v>
      </c>
      <c r="D8757" t="s">
        <v>3598</v>
      </c>
      <c r="E8757" t="s">
        <v>3604</v>
      </c>
      <c r="F8757" s="13">
        <v>4649759</v>
      </c>
      <c r="G8757">
        <v>15113</v>
      </c>
      <c r="H8757" t="s">
        <v>3633</v>
      </c>
      <c r="I8757" s="10">
        <v>74.569999999999993</v>
      </c>
      <c r="J8757" s="8">
        <v>0</v>
      </c>
      <c r="K8757" s="8">
        <v>73.824299999999994</v>
      </c>
      <c r="L8757" s="8">
        <v>0.73824299999999998</v>
      </c>
      <c r="M8757" s="11">
        <v>0</v>
      </c>
      <c r="N8757" s="8">
        <v>0</v>
      </c>
    </row>
    <row r="8758" spans="3:14" x14ac:dyDescent="0.35">
      <c r="C8758" s="13">
        <v>47037</v>
      </c>
      <c r="D8758" t="s">
        <v>3598</v>
      </c>
      <c r="E8758" t="s">
        <v>3604</v>
      </c>
      <c r="F8758" s="13">
        <v>4649759</v>
      </c>
      <c r="G8758">
        <v>90363</v>
      </c>
      <c r="H8758" t="s">
        <v>3623</v>
      </c>
      <c r="I8758" s="10">
        <v>616.5</v>
      </c>
      <c r="J8758" s="8">
        <v>6.165</v>
      </c>
      <c r="K8758" s="8">
        <v>610.33500000000004</v>
      </c>
      <c r="L8758" s="8">
        <v>0</v>
      </c>
      <c r="M8758" s="11">
        <v>0</v>
      </c>
      <c r="N8758" s="8">
        <v>0</v>
      </c>
    </row>
    <row r="8759" spans="3:14" x14ac:dyDescent="0.35">
      <c r="C8759" s="13">
        <v>47037</v>
      </c>
      <c r="D8759" t="s">
        <v>3598</v>
      </c>
      <c r="E8759" t="s">
        <v>3604</v>
      </c>
      <c r="F8759" s="13">
        <v>4649759</v>
      </c>
      <c r="G8759" t="s">
        <v>3500</v>
      </c>
      <c r="H8759" t="s">
        <v>3499</v>
      </c>
      <c r="I8759" s="10">
        <v>203.58</v>
      </c>
      <c r="J8759" s="8">
        <v>2.0358000000000001</v>
      </c>
      <c r="K8759" s="8">
        <v>0</v>
      </c>
      <c r="L8759" s="8">
        <v>2.0154420000000002</v>
      </c>
      <c r="M8759" s="11">
        <v>0</v>
      </c>
      <c r="N8759" s="8">
        <v>0</v>
      </c>
    </row>
    <row r="8760" spans="3:14" x14ac:dyDescent="0.35">
      <c r="C8760" s="13">
        <v>47037</v>
      </c>
      <c r="D8760" t="s">
        <v>3598</v>
      </c>
      <c r="E8760" t="s">
        <v>3602</v>
      </c>
      <c r="F8760" s="13">
        <v>4578085</v>
      </c>
      <c r="G8760">
        <v>36406</v>
      </c>
      <c r="H8760" t="s">
        <v>3601</v>
      </c>
      <c r="I8760" s="10">
        <v>2559.42</v>
      </c>
      <c r="J8760" s="8">
        <v>25.594200000000001</v>
      </c>
      <c r="K8760" s="8">
        <v>2533.8258000000001</v>
      </c>
      <c r="L8760" s="8">
        <v>25.338258</v>
      </c>
      <c r="M8760" s="11">
        <v>0</v>
      </c>
      <c r="N8760" s="8">
        <v>0</v>
      </c>
    </row>
    <row r="8761" spans="3:14" x14ac:dyDescent="0.35">
      <c r="C8761" s="13">
        <v>47037</v>
      </c>
      <c r="D8761" t="s">
        <v>3598</v>
      </c>
      <c r="E8761" t="s">
        <v>3616</v>
      </c>
      <c r="F8761" s="13">
        <v>4584322</v>
      </c>
      <c r="G8761">
        <v>38055</v>
      </c>
      <c r="H8761" t="s">
        <v>2201</v>
      </c>
      <c r="I8761" s="10">
        <v>529.23</v>
      </c>
      <c r="J8761" s="8">
        <v>5.2923</v>
      </c>
      <c r="K8761" s="8">
        <v>0</v>
      </c>
      <c r="L8761" s="8">
        <v>0</v>
      </c>
      <c r="M8761" s="11">
        <v>0</v>
      </c>
      <c r="N8761" s="8">
        <v>0</v>
      </c>
    </row>
    <row r="8762" spans="3:14" x14ac:dyDescent="0.35">
      <c r="C8762" s="13">
        <v>47037</v>
      </c>
      <c r="D8762" t="s">
        <v>3598</v>
      </c>
      <c r="E8762" t="s">
        <v>3614</v>
      </c>
      <c r="F8762" s="13">
        <v>4585952</v>
      </c>
      <c r="G8762">
        <v>38104</v>
      </c>
      <c r="H8762" t="s">
        <v>826</v>
      </c>
      <c r="I8762" s="10">
        <v>2143.34</v>
      </c>
      <c r="J8762" s="8">
        <v>0</v>
      </c>
      <c r="K8762" s="8">
        <v>0</v>
      </c>
      <c r="L8762" s="8">
        <v>21.219066000000002</v>
      </c>
      <c r="M8762" s="11">
        <v>0</v>
      </c>
      <c r="N8762" s="8">
        <v>0</v>
      </c>
    </row>
    <row r="8763" spans="3:14" x14ac:dyDescent="0.35">
      <c r="C8763" s="13">
        <v>47037</v>
      </c>
      <c r="D8763" t="s">
        <v>3598</v>
      </c>
      <c r="E8763" t="s">
        <v>3614</v>
      </c>
      <c r="F8763" s="13">
        <v>4585952</v>
      </c>
      <c r="G8763">
        <v>3809934</v>
      </c>
      <c r="H8763" t="s">
        <v>389</v>
      </c>
      <c r="I8763" s="10">
        <v>202.97</v>
      </c>
      <c r="J8763" s="8">
        <v>2.0297000000000001</v>
      </c>
      <c r="K8763" s="8">
        <v>200.94030000000001</v>
      </c>
      <c r="L8763" s="8">
        <v>0</v>
      </c>
      <c r="M8763" s="11">
        <v>0</v>
      </c>
      <c r="N8763" s="8">
        <v>0</v>
      </c>
    </row>
    <row r="8764" spans="3:14" x14ac:dyDescent="0.35">
      <c r="C8764" s="13">
        <v>47037</v>
      </c>
      <c r="D8764" t="s">
        <v>3598</v>
      </c>
      <c r="E8764" t="s">
        <v>3628</v>
      </c>
      <c r="F8764" s="13">
        <v>4605114</v>
      </c>
      <c r="G8764">
        <v>38219</v>
      </c>
      <c r="H8764" t="s">
        <v>1566</v>
      </c>
      <c r="I8764" s="10">
        <v>2260.7199999999998</v>
      </c>
      <c r="J8764" s="8">
        <v>22.607199999999999</v>
      </c>
      <c r="K8764" s="8">
        <v>2238.1127999999999</v>
      </c>
      <c r="L8764" s="8">
        <v>22.381128</v>
      </c>
      <c r="M8764" s="11">
        <v>0</v>
      </c>
      <c r="N8764" s="8">
        <v>0</v>
      </c>
    </row>
    <row r="8765" spans="3:14" x14ac:dyDescent="0.35">
      <c r="C8765" s="13">
        <v>47037</v>
      </c>
      <c r="D8765" t="s">
        <v>3598</v>
      </c>
      <c r="E8765" t="s">
        <v>3628</v>
      </c>
      <c r="F8765" s="13">
        <v>4605114</v>
      </c>
      <c r="G8765">
        <v>3809934</v>
      </c>
      <c r="H8765" t="s">
        <v>389</v>
      </c>
      <c r="I8765" s="10">
        <v>202.97</v>
      </c>
      <c r="J8765" s="8">
        <v>2.0297000000000001</v>
      </c>
      <c r="K8765" s="8">
        <v>200.94030000000001</v>
      </c>
      <c r="L8765" s="8">
        <v>0</v>
      </c>
      <c r="M8765" s="11">
        <v>0</v>
      </c>
      <c r="N8765" s="8">
        <v>0</v>
      </c>
    </row>
    <row r="8766" spans="3:14" x14ac:dyDescent="0.35">
      <c r="C8766" s="13">
        <v>47037</v>
      </c>
      <c r="D8766" t="s">
        <v>3598</v>
      </c>
      <c r="E8766" t="s">
        <v>3599</v>
      </c>
      <c r="F8766" s="13">
        <v>4628326</v>
      </c>
      <c r="G8766">
        <v>38064</v>
      </c>
      <c r="H8766" t="s">
        <v>3420</v>
      </c>
      <c r="I8766" s="10">
        <v>1070.69</v>
      </c>
      <c r="J8766" s="8">
        <v>0</v>
      </c>
      <c r="K8766" s="8">
        <v>0</v>
      </c>
      <c r="L8766" s="8">
        <v>0</v>
      </c>
      <c r="M8766" s="11">
        <v>0</v>
      </c>
      <c r="N8766" s="8">
        <v>0</v>
      </c>
    </row>
    <row r="8767" spans="3:14" x14ac:dyDescent="0.35">
      <c r="C8767" s="13">
        <v>47037</v>
      </c>
      <c r="D8767" t="s">
        <v>3598</v>
      </c>
      <c r="E8767" t="s">
        <v>3599</v>
      </c>
      <c r="F8767" s="13">
        <v>4628326</v>
      </c>
      <c r="G8767">
        <v>38104</v>
      </c>
      <c r="H8767" t="s">
        <v>826</v>
      </c>
      <c r="I8767" s="10">
        <v>8830.64</v>
      </c>
      <c r="J8767" s="8">
        <v>88.306399999999996</v>
      </c>
      <c r="K8767" s="8">
        <v>8742.3335999999999</v>
      </c>
      <c r="L8767" s="8">
        <v>87.423336000000006</v>
      </c>
      <c r="M8767" s="11">
        <v>0</v>
      </c>
      <c r="N8767" s="8">
        <v>0</v>
      </c>
    </row>
    <row r="8768" spans="3:14" x14ac:dyDescent="0.35">
      <c r="C8768" s="13">
        <v>47037</v>
      </c>
      <c r="D8768" t="s">
        <v>3598</v>
      </c>
      <c r="E8768" t="s">
        <v>3599</v>
      </c>
      <c r="F8768" s="13">
        <v>4628326</v>
      </c>
      <c r="G8768">
        <v>40759</v>
      </c>
      <c r="H8768" t="s">
        <v>2373</v>
      </c>
      <c r="I8768" s="10">
        <v>8793.9699999999993</v>
      </c>
      <c r="J8768" s="8">
        <v>87.939700000000002</v>
      </c>
      <c r="K8768" s="8">
        <v>0</v>
      </c>
      <c r="L8768" s="8">
        <v>0</v>
      </c>
      <c r="M8768" s="11">
        <v>0</v>
      </c>
      <c r="N8768" s="8">
        <v>0</v>
      </c>
    </row>
    <row r="8769" spans="3:14" x14ac:dyDescent="0.35">
      <c r="C8769" s="13">
        <v>47037</v>
      </c>
      <c r="D8769" t="s">
        <v>3598</v>
      </c>
      <c r="E8769" t="s">
        <v>3599</v>
      </c>
      <c r="F8769" s="13">
        <v>4628326</v>
      </c>
      <c r="G8769">
        <v>3809934</v>
      </c>
      <c r="H8769" t="s">
        <v>389</v>
      </c>
      <c r="I8769" s="10">
        <v>627.21</v>
      </c>
      <c r="J8769" s="8">
        <v>0</v>
      </c>
      <c r="K8769" s="8">
        <v>620.93790000000001</v>
      </c>
      <c r="L8769" s="8">
        <v>6.2093790000000002</v>
      </c>
      <c r="M8769" s="11">
        <v>0</v>
      </c>
      <c r="N8769" s="8">
        <v>0</v>
      </c>
    </row>
    <row r="8770" spans="3:14" x14ac:dyDescent="0.35">
      <c r="C8770" s="13">
        <v>47037</v>
      </c>
      <c r="D8770" t="s">
        <v>3598</v>
      </c>
      <c r="E8770" t="s">
        <v>3611</v>
      </c>
      <c r="F8770" s="13">
        <v>4612587</v>
      </c>
      <c r="G8770">
        <v>2343201</v>
      </c>
      <c r="H8770" t="s">
        <v>3610</v>
      </c>
      <c r="I8770" s="10">
        <v>105.43</v>
      </c>
      <c r="J8770" s="8">
        <v>1.0543</v>
      </c>
      <c r="K8770" s="8">
        <v>0</v>
      </c>
      <c r="L8770" s="8">
        <v>1.043757</v>
      </c>
      <c r="M8770" s="11">
        <v>0</v>
      </c>
      <c r="N8770" s="8">
        <v>0</v>
      </c>
    </row>
    <row r="8771" spans="3:14" x14ac:dyDescent="0.35">
      <c r="C8771" s="13">
        <v>47037</v>
      </c>
      <c r="D8771" t="s">
        <v>3598</v>
      </c>
      <c r="E8771" t="s">
        <v>3597</v>
      </c>
      <c r="F8771" s="13">
        <v>4614817</v>
      </c>
      <c r="G8771">
        <v>3101015</v>
      </c>
      <c r="H8771" t="s">
        <v>3648</v>
      </c>
      <c r="I8771" s="10">
        <v>502.68</v>
      </c>
      <c r="J8771" s="8">
        <v>0</v>
      </c>
      <c r="K8771" s="8">
        <v>497.65320000000003</v>
      </c>
      <c r="L8771" s="8">
        <v>0</v>
      </c>
      <c r="M8771" s="11">
        <v>0</v>
      </c>
      <c r="N8771" s="8">
        <v>0</v>
      </c>
    </row>
    <row r="8772" spans="3:14" x14ac:dyDescent="0.35">
      <c r="C8772" s="13">
        <v>47037</v>
      </c>
      <c r="D8772" t="s">
        <v>3598</v>
      </c>
      <c r="E8772" t="s">
        <v>3597</v>
      </c>
      <c r="F8772" s="13">
        <v>4614817</v>
      </c>
      <c r="G8772">
        <v>3101040</v>
      </c>
      <c r="H8772" t="s">
        <v>3596</v>
      </c>
      <c r="I8772" s="10">
        <v>324.89999999999998</v>
      </c>
      <c r="J8772" s="8">
        <v>0</v>
      </c>
      <c r="K8772" s="8">
        <v>0</v>
      </c>
      <c r="L8772" s="8">
        <v>0</v>
      </c>
      <c r="M8772" s="11">
        <v>0</v>
      </c>
      <c r="N8772" s="8">
        <v>0</v>
      </c>
    </row>
    <row r="8773" spans="3:14" x14ac:dyDescent="0.35">
      <c r="C8773" s="13">
        <v>47037</v>
      </c>
      <c r="D8773" t="s">
        <v>3598</v>
      </c>
      <c r="E8773" t="s">
        <v>3597</v>
      </c>
      <c r="F8773" s="13">
        <v>4614817</v>
      </c>
      <c r="G8773">
        <v>3101240</v>
      </c>
      <c r="H8773" t="s">
        <v>3615</v>
      </c>
      <c r="I8773" s="10">
        <v>324.89999999999998</v>
      </c>
      <c r="J8773" s="8">
        <v>0</v>
      </c>
      <c r="K8773" s="8">
        <v>0</v>
      </c>
      <c r="L8773" s="8">
        <v>0</v>
      </c>
      <c r="M8773" s="11">
        <v>0</v>
      </c>
      <c r="N8773" s="8">
        <v>0</v>
      </c>
    </row>
    <row r="8774" spans="3:14" x14ac:dyDescent="0.35">
      <c r="C8774" s="13">
        <v>47037</v>
      </c>
      <c r="D8774" t="s">
        <v>3598</v>
      </c>
      <c r="E8774" t="s">
        <v>3624</v>
      </c>
      <c r="F8774" s="13">
        <v>4619620</v>
      </c>
      <c r="G8774">
        <v>351807</v>
      </c>
      <c r="H8774" t="s">
        <v>2266</v>
      </c>
      <c r="I8774" s="10">
        <v>73.260000000000005</v>
      </c>
      <c r="J8774" s="8">
        <v>0.73260000000000003</v>
      </c>
      <c r="K8774" s="8">
        <v>72.5274</v>
      </c>
      <c r="L8774" s="8">
        <v>0.72527399999999997</v>
      </c>
      <c r="M8774" s="11">
        <v>0</v>
      </c>
      <c r="N8774" s="8">
        <v>0</v>
      </c>
    </row>
    <row r="8775" spans="3:14" x14ac:dyDescent="0.35">
      <c r="C8775" s="13">
        <v>47037</v>
      </c>
      <c r="D8775" t="s">
        <v>3598</v>
      </c>
      <c r="E8775" t="s">
        <v>3646</v>
      </c>
      <c r="F8775" s="13">
        <v>4620071</v>
      </c>
      <c r="G8775" t="s">
        <v>3647</v>
      </c>
      <c r="H8775" t="s">
        <v>3645</v>
      </c>
      <c r="I8775" s="10">
        <v>1351.04</v>
      </c>
      <c r="J8775" s="8">
        <v>13.510400000000001</v>
      </c>
      <c r="K8775" s="8">
        <v>1337.5296000000001</v>
      </c>
      <c r="L8775" s="8">
        <v>13.375296000000001</v>
      </c>
      <c r="M8775" s="11">
        <v>0</v>
      </c>
      <c r="N8775" s="8">
        <v>0</v>
      </c>
    </row>
    <row r="8776" spans="3:14" x14ac:dyDescent="0.35">
      <c r="C8776" s="13">
        <v>47037</v>
      </c>
      <c r="D8776" t="s">
        <v>3598</v>
      </c>
      <c r="E8776" t="s">
        <v>3637</v>
      </c>
      <c r="F8776" s="13">
        <v>4622255</v>
      </c>
      <c r="G8776">
        <v>71001</v>
      </c>
      <c r="H8776" t="s">
        <v>536</v>
      </c>
      <c r="I8776" s="10">
        <v>379.8</v>
      </c>
      <c r="J8776" s="8">
        <v>3.798</v>
      </c>
      <c r="K8776" s="8">
        <v>376.00200000000001</v>
      </c>
      <c r="L8776" s="8">
        <v>0</v>
      </c>
      <c r="M8776" s="11">
        <v>0</v>
      </c>
      <c r="N8776" s="8">
        <v>0</v>
      </c>
    </row>
    <row r="8777" spans="3:14" x14ac:dyDescent="0.35">
      <c r="C8777" s="13">
        <v>47037</v>
      </c>
      <c r="D8777" t="s">
        <v>3598</v>
      </c>
      <c r="E8777" t="s">
        <v>3644</v>
      </c>
      <c r="F8777" s="13">
        <v>4621421</v>
      </c>
      <c r="G8777">
        <v>671110</v>
      </c>
      <c r="H8777" t="s">
        <v>2367</v>
      </c>
      <c r="I8777" s="10">
        <v>241.92</v>
      </c>
      <c r="J8777" s="8">
        <v>2.4192</v>
      </c>
      <c r="K8777" s="8">
        <v>239.5008</v>
      </c>
      <c r="L8777" s="8">
        <v>0</v>
      </c>
      <c r="M8777" s="11">
        <v>0</v>
      </c>
      <c r="N8777" s="8">
        <v>0</v>
      </c>
    </row>
    <row r="8778" spans="3:14" x14ac:dyDescent="0.35">
      <c r="C8778" s="13">
        <v>47037</v>
      </c>
      <c r="D8778" t="s">
        <v>3598</v>
      </c>
      <c r="E8778" t="s">
        <v>3625</v>
      </c>
      <c r="F8778" s="13">
        <v>4634054</v>
      </c>
      <c r="G8778">
        <v>72009</v>
      </c>
      <c r="H8778" t="s">
        <v>874</v>
      </c>
      <c r="I8778" s="10">
        <v>337.64</v>
      </c>
      <c r="J8778" s="8">
        <v>3.3763999999999998</v>
      </c>
      <c r="K8778" s="8">
        <v>334.2636</v>
      </c>
      <c r="L8778" s="8">
        <v>3.3426360000000002</v>
      </c>
      <c r="M8778" s="11">
        <v>0</v>
      </c>
      <c r="N8778" s="8">
        <v>0</v>
      </c>
    </row>
    <row r="8779" spans="3:14" x14ac:dyDescent="0.35">
      <c r="C8779" s="13">
        <v>47037</v>
      </c>
      <c r="D8779" t="s">
        <v>3598</v>
      </c>
      <c r="E8779" t="s">
        <v>3600</v>
      </c>
      <c r="F8779" s="13">
        <v>4673263</v>
      </c>
      <c r="G8779">
        <v>38104</v>
      </c>
      <c r="H8779" t="s">
        <v>826</v>
      </c>
      <c r="I8779" s="10">
        <v>2207.66</v>
      </c>
      <c r="J8779" s="8">
        <v>22.076599999999999</v>
      </c>
      <c r="K8779" s="8">
        <v>2185.5834</v>
      </c>
      <c r="L8779" s="8">
        <v>21.855834000000002</v>
      </c>
      <c r="M8779" s="11">
        <v>0</v>
      </c>
      <c r="N8779" s="8">
        <v>0</v>
      </c>
    </row>
    <row r="8780" spans="3:14" x14ac:dyDescent="0.35">
      <c r="C8780" s="13">
        <v>47037</v>
      </c>
      <c r="D8780" t="s">
        <v>3598</v>
      </c>
      <c r="E8780" t="s">
        <v>3600</v>
      </c>
      <c r="F8780" s="13">
        <v>4673263</v>
      </c>
      <c r="G8780">
        <v>46907</v>
      </c>
      <c r="H8780" t="s">
        <v>2760</v>
      </c>
      <c r="I8780" s="10">
        <v>163.68</v>
      </c>
      <c r="J8780" s="8">
        <v>1.6368</v>
      </c>
      <c r="K8780" s="8">
        <v>162.04320000000001</v>
      </c>
      <c r="L8780" s="8">
        <v>1.6204320000000001</v>
      </c>
      <c r="M8780" s="11">
        <v>0</v>
      </c>
      <c r="N8780" s="8">
        <v>0</v>
      </c>
    </row>
    <row r="8781" spans="3:14" x14ac:dyDescent="0.35">
      <c r="C8781" s="13">
        <v>47037</v>
      </c>
      <c r="D8781" t="s">
        <v>3598</v>
      </c>
      <c r="E8781" t="s">
        <v>3600</v>
      </c>
      <c r="F8781" s="13">
        <v>4673263</v>
      </c>
      <c r="G8781">
        <v>4644070</v>
      </c>
      <c r="H8781" t="s">
        <v>393</v>
      </c>
      <c r="I8781" s="10">
        <v>33.090000000000003</v>
      </c>
      <c r="J8781" s="8">
        <v>0.33090000000000003</v>
      </c>
      <c r="K8781" s="8">
        <v>0</v>
      </c>
      <c r="L8781" s="8">
        <v>0.32759100000000002</v>
      </c>
      <c r="M8781" s="11">
        <v>0</v>
      </c>
      <c r="N8781" s="8">
        <v>0</v>
      </c>
    </row>
    <row r="8782" spans="3:14" x14ac:dyDescent="0.35">
      <c r="C8782" s="13">
        <v>47037</v>
      </c>
      <c r="D8782" t="s">
        <v>3598</v>
      </c>
      <c r="E8782" t="s">
        <v>3600</v>
      </c>
      <c r="F8782" s="13">
        <v>4673263</v>
      </c>
      <c r="G8782">
        <v>5950875</v>
      </c>
      <c r="H8782" t="s">
        <v>332</v>
      </c>
      <c r="I8782" s="10">
        <v>2822.19</v>
      </c>
      <c r="J8782" s="8">
        <v>28.221900000000002</v>
      </c>
      <c r="K8782" s="8">
        <v>2793.9681</v>
      </c>
      <c r="L8782" s="8">
        <v>27.939681</v>
      </c>
      <c r="M8782" s="11">
        <v>0</v>
      </c>
      <c r="N8782" s="8">
        <v>0</v>
      </c>
    </row>
    <row r="8783" spans="3:14" x14ac:dyDescent="0.35">
      <c r="C8783" s="13">
        <v>47037</v>
      </c>
      <c r="D8783" t="s">
        <v>3598</v>
      </c>
      <c r="E8783" t="s">
        <v>3600</v>
      </c>
      <c r="F8783" s="13">
        <v>4673263</v>
      </c>
      <c r="G8783" t="s">
        <v>3149</v>
      </c>
      <c r="H8783" t="s">
        <v>3148</v>
      </c>
      <c r="I8783" s="10">
        <v>1142.46</v>
      </c>
      <c r="J8783" s="8">
        <v>11.4246</v>
      </c>
      <c r="K8783" s="8">
        <v>1131.0354</v>
      </c>
      <c r="L8783" s="8">
        <v>11.310354</v>
      </c>
      <c r="M8783" s="11">
        <v>0</v>
      </c>
      <c r="N8783" s="8">
        <v>0</v>
      </c>
    </row>
    <row r="8784" spans="3:14" x14ac:dyDescent="0.35">
      <c r="C8784" s="13">
        <v>47037</v>
      </c>
      <c r="D8784" t="s">
        <v>3598</v>
      </c>
      <c r="E8784" t="s">
        <v>3609</v>
      </c>
      <c r="F8784" s="13">
        <v>4696023</v>
      </c>
      <c r="G8784">
        <v>95160</v>
      </c>
      <c r="H8784" t="s">
        <v>3608</v>
      </c>
      <c r="I8784" s="10">
        <v>829.44</v>
      </c>
      <c r="J8784" s="8">
        <v>0</v>
      </c>
      <c r="K8784" s="8">
        <v>0</v>
      </c>
      <c r="L8784" s="8">
        <v>8.2114560000000001</v>
      </c>
      <c r="M8784" s="11">
        <v>0</v>
      </c>
      <c r="N8784" s="8">
        <v>0</v>
      </c>
    </row>
    <row r="8785" spans="3:14" x14ac:dyDescent="0.35">
      <c r="C8785" s="13">
        <v>47037</v>
      </c>
      <c r="D8785" t="s">
        <v>3598</v>
      </c>
      <c r="E8785" t="s">
        <v>3609</v>
      </c>
      <c r="F8785" s="13">
        <v>4696023</v>
      </c>
      <c r="G8785">
        <v>95320</v>
      </c>
      <c r="H8785" t="s">
        <v>3612</v>
      </c>
      <c r="I8785" s="10">
        <v>717.12</v>
      </c>
      <c r="J8785" s="8">
        <v>7.1711999999999998</v>
      </c>
      <c r="K8785" s="8">
        <v>709.94880000000001</v>
      </c>
      <c r="L8785" s="8">
        <v>7.099488</v>
      </c>
      <c r="M8785" s="11">
        <v>0</v>
      </c>
      <c r="N8785" s="8">
        <v>0</v>
      </c>
    </row>
    <row r="8786" spans="3:14" x14ac:dyDescent="0.35">
      <c r="C8786" s="13">
        <v>47037</v>
      </c>
      <c r="D8786" t="s">
        <v>3598</v>
      </c>
      <c r="E8786" t="s">
        <v>3630</v>
      </c>
      <c r="F8786" s="13">
        <v>4719621</v>
      </c>
      <c r="G8786" t="s">
        <v>3631</v>
      </c>
      <c r="H8786" t="s">
        <v>3629</v>
      </c>
      <c r="I8786" s="10">
        <v>464.85</v>
      </c>
      <c r="J8786" s="8">
        <v>4.6485000000000003</v>
      </c>
      <c r="K8786" s="8">
        <v>460.20150000000001</v>
      </c>
      <c r="L8786" s="8">
        <v>0</v>
      </c>
      <c r="M8786" s="11">
        <v>0</v>
      </c>
      <c r="N8786" s="8">
        <v>0</v>
      </c>
    </row>
    <row r="8787" spans="3:14" x14ac:dyDescent="0.35">
      <c r="C8787" s="13">
        <v>47037</v>
      </c>
      <c r="D8787" t="s">
        <v>3598</v>
      </c>
      <c r="E8787" t="s">
        <v>3622</v>
      </c>
      <c r="F8787" s="13">
        <v>4726605</v>
      </c>
      <c r="G8787">
        <v>3504</v>
      </c>
      <c r="H8787" t="s">
        <v>1060</v>
      </c>
      <c r="I8787" s="10">
        <v>364.68</v>
      </c>
      <c r="J8787" s="8">
        <v>0</v>
      </c>
      <c r="K8787" s="8">
        <v>361.03320000000002</v>
      </c>
      <c r="L8787" s="8">
        <v>3.6103320000000001</v>
      </c>
      <c r="M8787" s="11">
        <v>0</v>
      </c>
      <c r="N8787" s="8">
        <v>0</v>
      </c>
    </row>
    <row r="8788" spans="3:14" x14ac:dyDescent="0.35">
      <c r="C8788" s="13">
        <v>47037</v>
      </c>
      <c r="D8788" t="s">
        <v>3598</v>
      </c>
      <c r="E8788" t="s">
        <v>3622</v>
      </c>
      <c r="F8788" s="13">
        <v>4726605</v>
      </c>
      <c r="G8788">
        <v>3509</v>
      </c>
      <c r="H8788" t="s">
        <v>194</v>
      </c>
      <c r="I8788" s="10">
        <v>763.2</v>
      </c>
      <c r="J8788" s="8">
        <v>0</v>
      </c>
      <c r="K8788" s="8">
        <v>0</v>
      </c>
      <c r="L8788" s="8">
        <v>0</v>
      </c>
      <c r="M8788" s="11">
        <v>0</v>
      </c>
      <c r="N8788" s="8">
        <v>0</v>
      </c>
    </row>
    <row r="8789" spans="3:14" x14ac:dyDescent="0.35">
      <c r="C8789" s="13">
        <v>47037</v>
      </c>
      <c r="D8789" t="s">
        <v>3598</v>
      </c>
      <c r="E8789" t="s">
        <v>3641</v>
      </c>
      <c r="F8789" s="13">
        <v>4745164</v>
      </c>
      <c r="G8789" t="s">
        <v>2942</v>
      </c>
      <c r="H8789" t="s">
        <v>2941</v>
      </c>
      <c r="I8789" s="10">
        <v>1252.17</v>
      </c>
      <c r="J8789" s="8">
        <v>0</v>
      </c>
      <c r="K8789" s="8">
        <v>1239.6483000000001</v>
      </c>
      <c r="L8789" s="8">
        <v>0</v>
      </c>
      <c r="M8789" s="11">
        <v>0</v>
      </c>
      <c r="N8789" s="8">
        <v>0</v>
      </c>
    </row>
    <row r="8790" spans="3:14" x14ac:dyDescent="0.35">
      <c r="C8790" s="13">
        <v>47037</v>
      </c>
      <c r="D8790" t="s">
        <v>3598</v>
      </c>
      <c r="E8790" t="s">
        <v>3618</v>
      </c>
      <c r="F8790" s="13">
        <v>4745818</v>
      </c>
      <c r="G8790">
        <v>67580</v>
      </c>
      <c r="H8790" t="s">
        <v>3617</v>
      </c>
      <c r="I8790" s="10">
        <v>424.72</v>
      </c>
      <c r="J8790" s="8">
        <v>4.2472000000000003</v>
      </c>
      <c r="K8790" s="8">
        <v>420.47280000000001</v>
      </c>
      <c r="L8790" s="8">
        <v>4.2047280000000002</v>
      </c>
      <c r="M8790" s="11">
        <v>0</v>
      </c>
      <c r="N8790" s="8">
        <v>0</v>
      </c>
    </row>
    <row r="8791" spans="3:14" x14ac:dyDescent="0.35">
      <c r="C8791" s="13">
        <v>47037</v>
      </c>
      <c r="D8791" t="s">
        <v>3598</v>
      </c>
      <c r="E8791" t="s">
        <v>3636</v>
      </c>
      <c r="F8791" s="13">
        <v>4755144</v>
      </c>
      <c r="G8791">
        <v>38053</v>
      </c>
      <c r="H8791" t="s">
        <v>548</v>
      </c>
      <c r="I8791" s="10">
        <v>499.23</v>
      </c>
      <c r="J8791" s="8">
        <v>4.9923000000000002</v>
      </c>
      <c r="K8791" s="8">
        <v>494.23770000000002</v>
      </c>
      <c r="L8791" s="8">
        <v>0</v>
      </c>
      <c r="M8791" s="11">
        <v>0</v>
      </c>
      <c r="N8791" s="8">
        <v>0</v>
      </c>
    </row>
    <row r="8792" spans="3:14" x14ac:dyDescent="0.35">
      <c r="C8792" s="13">
        <v>47037</v>
      </c>
      <c r="D8792" t="s">
        <v>3598</v>
      </c>
      <c r="E8792" t="s">
        <v>3636</v>
      </c>
      <c r="F8792" s="13">
        <v>4755144</v>
      </c>
      <c r="G8792">
        <v>38103</v>
      </c>
      <c r="H8792" t="s">
        <v>546</v>
      </c>
      <c r="I8792" s="10">
        <v>1681.97</v>
      </c>
      <c r="J8792" s="8">
        <v>16.819700000000001</v>
      </c>
      <c r="K8792" s="8">
        <v>1665.1503</v>
      </c>
      <c r="L8792" s="8">
        <v>16.651503000000002</v>
      </c>
      <c r="M8792" s="11">
        <v>0</v>
      </c>
      <c r="N8792" s="8">
        <v>0</v>
      </c>
    </row>
    <row r="8793" spans="3:14" x14ac:dyDescent="0.35">
      <c r="C8793" s="13">
        <v>47037</v>
      </c>
      <c r="D8793" t="s">
        <v>3598</v>
      </c>
      <c r="E8793" t="s">
        <v>3636</v>
      </c>
      <c r="F8793" s="13">
        <v>4755144</v>
      </c>
      <c r="G8793">
        <v>3809934</v>
      </c>
      <c r="H8793" t="s">
        <v>389</v>
      </c>
      <c r="I8793" s="10">
        <v>209.07</v>
      </c>
      <c r="J8793" s="8">
        <v>2.0907</v>
      </c>
      <c r="K8793" s="8">
        <v>206.97929999999999</v>
      </c>
      <c r="L8793" s="8">
        <v>0</v>
      </c>
      <c r="M8793" s="11">
        <v>0</v>
      </c>
      <c r="N8793" s="8">
        <v>0</v>
      </c>
    </row>
    <row r="8794" spans="3:14" x14ac:dyDescent="0.35">
      <c r="C8794" s="13">
        <v>47037</v>
      </c>
      <c r="D8794" t="s">
        <v>3598</v>
      </c>
      <c r="E8794" t="s">
        <v>3603</v>
      </c>
      <c r="F8794" s="13">
        <v>4766771</v>
      </c>
      <c r="G8794">
        <v>47265</v>
      </c>
      <c r="H8794" t="s">
        <v>3632</v>
      </c>
      <c r="I8794" s="10">
        <v>125.04</v>
      </c>
      <c r="J8794" s="8">
        <v>0</v>
      </c>
      <c r="K8794" s="8">
        <v>0</v>
      </c>
      <c r="L8794" s="8">
        <v>1.2378960000000001</v>
      </c>
      <c r="M8794" s="11">
        <v>0</v>
      </c>
      <c r="N8794" s="8">
        <v>0</v>
      </c>
    </row>
    <row r="8795" spans="3:14" x14ac:dyDescent="0.35">
      <c r="C8795" s="13">
        <v>47037</v>
      </c>
      <c r="D8795" t="s">
        <v>3598</v>
      </c>
      <c r="E8795" t="s">
        <v>3603</v>
      </c>
      <c r="F8795" s="13">
        <v>4766771</v>
      </c>
      <c r="G8795">
        <v>47266</v>
      </c>
      <c r="H8795" t="s">
        <v>3619</v>
      </c>
      <c r="I8795" s="10">
        <v>174.42</v>
      </c>
      <c r="J8795" s="8">
        <v>1.7442</v>
      </c>
      <c r="K8795" s="8">
        <v>0</v>
      </c>
      <c r="L8795" s="8">
        <v>0</v>
      </c>
      <c r="M8795" s="11">
        <v>0</v>
      </c>
      <c r="N8795" s="8">
        <v>0</v>
      </c>
    </row>
    <row r="8796" spans="3:14" x14ac:dyDescent="0.35">
      <c r="C8796" s="13">
        <v>47037</v>
      </c>
      <c r="D8796" t="s">
        <v>3598</v>
      </c>
      <c r="E8796" t="s">
        <v>3603</v>
      </c>
      <c r="F8796" s="13">
        <v>4766771</v>
      </c>
      <c r="G8796">
        <v>47611</v>
      </c>
      <c r="H8796" t="s">
        <v>2439</v>
      </c>
      <c r="I8796" s="10">
        <v>724.88</v>
      </c>
      <c r="J8796" s="8">
        <v>7.2488000000000001</v>
      </c>
      <c r="K8796" s="8">
        <v>717.63120000000004</v>
      </c>
      <c r="L8796" s="8">
        <v>7.1763120000000002</v>
      </c>
      <c r="M8796" s="11">
        <v>0</v>
      </c>
      <c r="N8796" s="8">
        <v>0</v>
      </c>
    </row>
    <row r="8797" spans="3:14" x14ac:dyDescent="0.35">
      <c r="C8797" s="13">
        <v>47037</v>
      </c>
      <c r="D8797" t="s">
        <v>3598</v>
      </c>
      <c r="E8797" t="s">
        <v>3603</v>
      </c>
      <c r="F8797" s="13">
        <v>4766771</v>
      </c>
      <c r="G8797">
        <v>47617</v>
      </c>
      <c r="H8797" t="s">
        <v>3626</v>
      </c>
      <c r="I8797" s="10">
        <v>429.12</v>
      </c>
      <c r="J8797" s="8">
        <v>4.2911999999999999</v>
      </c>
      <c r="K8797" s="8">
        <v>424.8288</v>
      </c>
      <c r="L8797" s="8">
        <v>0</v>
      </c>
      <c r="M8797" s="11">
        <v>0</v>
      </c>
      <c r="N8797" s="8">
        <v>0</v>
      </c>
    </row>
    <row r="8798" spans="3:14" x14ac:dyDescent="0.35">
      <c r="C8798" s="13">
        <v>47037</v>
      </c>
      <c r="D8798" t="s">
        <v>3598</v>
      </c>
      <c r="E8798" t="s">
        <v>3620</v>
      </c>
      <c r="F8798" s="13">
        <v>4778847</v>
      </c>
      <c r="G8798">
        <v>47266</v>
      </c>
      <c r="H8798" t="s">
        <v>3619</v>
      </c>
      <c r="I8798" s="10">
        <v>576</v>
      </c>
      <c r="J8798" s="8">
        <v>5.76</v>
      </c>
      <c r="K8798" s="8">
        <v>570.24</v>
      </c>
      <c r="L8798" s="8">
        <v>5.7023999999999999</v>
      </c>
      <c r="M8798" s="11">
        <v>0</v>
      </c>
      <c r="N8798" s="8">
        <v>0</v>
      </c>
    </row>
    <row r="8799" spans="3:14" x14ac:dyDescent="0.35">
      <c r="C8799" s="13">
        <v>47037</v>
      </c>
      <c r="D8799" t="s">
        <v>3598</v>
      </c>
      <c r="E8799" t="s">
        <v>3613</v>
      </c>
      <c r="F8799" s="13">
        <v>4780910</v>
      </c>
      <c r="G8799">
        <v>95320</v>
      </c>
      <c r="H8799" t="s">
        <v>3612</v>
      </c>
      <c r="I8799" s="10">
        <v>370.98</v>
      </c>
      <c r="J8799" s="8">
        <v>0</v>
      </c>
      <c r="K8799" s="8">
        <v>0</v>
      </c>
      <c r="L8799" s="8">
        <v>0</v>
      </c>
      <c r="M8799" s="11">
        <v>0</v>
      </c>
      <c r="N8799" s="8">
        <v>0</v>
      </c>
    </row>
    <row r="8800" spans="3:14" x14ac:dyDescent="0.35">
      <c r="C8800" s="13">
        <v>47037</v>
      </c>
      <c r="D8800" t="s">
        <v>3598</v>
      </c>
      <c r="E8800" t="s">
        <v>3613</v>
      </c>
      <c r="F8800" s="13">
        <v>4780910</v>
      </c>
      <c r="G8800" t="s">
        <v>3149</v>
      </c>
      <c r="H8800" t="s">
        <v>3148</v>
      </c>
      <c r="I8800" s="10">
        <v>1199.57</v>
      </c>
      <c r="J8800" s="8">
        <v>11.995699999999999</v>
      </c>
      <c r="K8800" s="8">
        <v>1187.5743</v>
      </c>
      <c r="L8800" s="8">
        <v>11.875743</v>
      </c>
      <c r="M8800" s="11">
        <v>0</v>
      </c>
      <c r="N8800" s="8">
        <v>0</v>
      </c>
    </row>
    <row r="8801" spans="3:14" x14ac:dyDescent="0.35">
      <c r="C8801" s="13">
        <v>47037</v>
      </c>
      <c r="D8801" t="s">
        <v>3598</v>
      </c>
      <c r="E8801" t="s">
        <v>3627</v>
      </c>
      <c r="F8801" s="13">
        <v>4826509</v>
      </c>
      <c r="G8801" t="s">
        <v>515</v>
      </c>
      <c r="H8801" t="s">
        <v>514</v>
      </c>
      <c r="I8801" s="10">
        <v>850.55</v>
      </c>
      <c r="J8801" s="8">
        <v>8.5054999999999996</v>
      </c>
      <c r="K8801" s="8">
        <v>842.04449999999997</v>
      </c>
      <c r="L8801" s="8">
        <v>0</v>
      </c>
      <c r="M8801" s="11">
        <v>0</v>
      </c>
      <c r="N8801" s="8">
        <v>0</v>
      </c>
    </row>
    <row r="8802" spans="3:14" x14ac:dyDescent="0.35">
      <c r="C8802" s="13">
        <v>48867</v>
      </c>
      <c r="D8802" t="s">
        <v>670</v>
      </c>
      <c r="E8802">
        <v>24476</v>
      </c>
      <c r="F8802" s="13">
        <v>4600648</v>
      </c>
      <c r="G8802">
        <v>36451</v>
      </c>
      <c r="H8802" t="s">
        <v>669</v>
      </c>
      <c r="I8802" s="10">
        <v>1360.31</v>
      </c>
      <c r="J8802" s="8">
        <v>13.6031</v>
      </c>
      <c r="K8802" s="8">
        <v>1346.7068999999999</v>
      </c>
      <c r="L8802" s="8">
        <v>0</v>
      </c>
      <c r="M8802" s="11">
        <v>0</v>
      </c>
      <c r="N8802" s="8">
        <v>0</v>
      </c>
    </row>
    <row r="8803" spans="3:14" x14ac:dyDescent="0.35">
      <c r="C8803" s="13">
        <v>48867</v>
      </c>
      <c r="D8803" t="s">
        <v>670</v>
      </c>
      <c r="E8803">
        <v>24779</v>
      </c>
      <c r="F8803" s="13">
        <v>4667866</v>
      </c>
      <c r="G8803">
        <v>38119</v>
      </c>
      <c r="H8803" t="s">
        <v>679</v>
      </c>
      <c r="I8803" s="10">
        <v>2775.38</v>
      </c>
      <c r="J8803" s="8">
        <v>0</v>
      </c>
      <c r="K8803" s="8">
        <v>2747.6262000000002</v>
      </c>
      <c r="L8803" s="8">
        <v>0</v>
      </c>
      <c r="M8803" s="11">
        <v>0</v>
      </c>
      <c r="N8803" s="8">
        <v>0</v>
      </c>
    </row>
    <row r="8804" spans="3:14" x14ac:dyDescent="0.35">
      <c r="C8804" s="13">
        <v>48867</v>
      </c>
      <c r="D8804" t="s">
        <v>670</v>
      </c>
      <c r="E8804">
        <v>24779</v>
      </c>
      <c r="F8804" s="13">
        <v>4667866</v>
      </c>
      <c r="G8804" t="s">
        <v>678</v>
      </c>
      <c r="H8804" t="s">
        <v>677</v>
      </c>
      <c r="I8804" s="10">
        <v>4459.55</v>
      </c>
      <c r="J8804" s="8">
        <v>44.595500000000001</v>
      </c>
      <c r="K8804" s="8">
        <v>4414.9544999999998</v>
      </c>
      <c r="L8804" s="8">
        <v>0</v>
      </c>
      <c r="M8804" s="11">
        <v>0</v>
      </c>
      <c r="N8804" s="8">
        <v>0</v>
      </c>
    </row>
    <row r="8805" spans="3:14" x14ac:dyDescent="0.35">
      <c r="C8805" s="13">
        <v>48867</v>
      </c>
      <c r="D8805" t="s">
        <v>670</v>
      </c>
      <c r="E8805">
        <v>24779</v>
      </c>
      <c r="F8805" s="13">
        <v>4667866</v>
      </c>
      <c r="G8805" t="s">
        <v>684</v>
      </c>
      <c r="H8805" t="s">
        <v>683</v>
      </c>
      <c r="I8805" s="10">
        <v>2779.02</v>
      </c>
      <c r="J8805" s="8">
        <v>27.790199999999999</v>
      </c>
      <c r="K8805" s="8">
        <v>2751.2298000000001</v>
      </c>
      <c r="L8805" s="8">
        <v>27.512298000000001</v>
      </c>
      <c r="M8805" s="11">
        <v>0</v>
      </c>
      <c r="N8805" s="8">
        <v>0</v>
      </c>
    </row>
    <row r="8806" spans="3:14" x14ac:dyDescent="0.35">
      <c r="C8806" s="13">
        <v>48867</v>
      </c>
      <c r="D8806" t="s">
        <v>670</v>
      </c>
      <c r="E8806">
        <v>24779</v>
      </c>
      <c r="F8806" s="13">
        <v>4667866</v>
      </c>
      <c r="G8806" t="s">
        <v>676</v>
      </c>
      <c r="H8806" t="s">
        <v>675</v>
      </c>
      <c r="I8806" s="10">
        <v>3834.28</v>
      </c>
      <c r="J8806" s="8">
        <v>0</v>
      </c>
      <c r="K8806" s="8">
        <v>0</v>
      </c>
      <c r="L8806" s="8">
        <v>37.959372000000002</v>
      </c>
      <c r="M8806" s="11">
        <v>0</v>
      </c>
      <c r="N8806" s="8">
        <v>0</v>
      </c>
    </row>
    <row r="8807" spans="3:14" x14ac:dyDescent="0.35">
      <c r="C8807" s="13">
        <v>48867</v>
      </c>
      <c r="D8807" t="s">
        <v>670</v>
      </c>
      <c r="E8807">
        <v>118516</v>
      </c>
      <c r="F8807" s="13">
        <v>4647422</v>
      </c>
      <c r="G8807">
        <v>5950880</v>
      </c>
      <c r="H8807" t="s">
        <v>332</v>
      </c>
      <c r="I8807" s="10">
        <v>940.73</v>
      </c>
      <c r="J8807" s="8">
        <v>0</v>
      </c>
      <c r="K8807" s="8">
        <v>931.32270000000005</v>
      </c>
      <c r="L8807" s="8">
        <v>0</v>
      </c>
      <c r="M8807" s="11">
        <v>0</v>
      </c>
      <c r="N8807" s="8">
        <v>0</v>
      </c>
    </row>
    <row r="8808" spans="3:14" x14ac:dyDescent="0.35">
      <c r="C8808" s="13">
        <v>48867</v>
      </c>
      <c r="D8808" t="s">
        <v>670</v>
      </c>
      <c r="E8808">
        <v>119704</v>
      </c>
      <c r="F8808" s="13">
        <v>4661088</v>
      </c>
      <c r="G8808" t="s">
        <v>569</v>
      </c>
      <c r="H8808" t="s">
        <v>568</v>
      </c>
      <c r="I8808" s="10">
        <v>937.08</v>
      </c>
      <c r="J8808" s="8">
        <v>0</v>
      </c>
      <c r="K8808" s="8">
        <v>927.70920000000001</v>
      </c>
      <c r="L8808" s="8">
        <v>9.2770919999999997</v>
      </c>
      <c r="M8808" s="11">
        <v>0</v>
      </c>
      <c r="N8808" s="8">
        <v>0</v>
      </c>
    </row>
    <row r="8809" spans="3:14" x14ac:dyDescent="0.35">
      <c r="C8809" s="13">
        <v>48867</v>
      </c>
      <c r="D8809" t="s">
        <v>670</v>
      </c>
      <c r="E8809">
        <v>120127</v>
      </c>
      <c r="F8809" s="13">
        <v>4666351</v>
      </c>
      <c r="G8809">
        <v>59300</v>
      </c>
      <c r="H8809" t="s">
        <v>440</v>
      </c>
      <c r="I8809" s="10">
        <v>377.33</v>
      </c>
      <c r="J8809" s="8">
        <v>3.7732999999999999</v>
      </c>
      <c r="K8809" s="8">
        <v>373.55669999999998</v>
      </c>
      <c r="L8809" s="8">
        <v>0</v>
      </c>
      <c r="M8809" s="11">
        <v>0</v>
      </c>
      <c r="N8809" s="8">
        <v>0</v>
      </c>
    </row>
    <row r="8810" spans="3:14" x14ac:dyDescent="0.35">
      <c r="C8810" s="13">
        <v>48867</v>
      </c>
      <c r="D8810" t="s">
        <v>670</v>
      </c>
      <c r="E8810">
        <v>123151</v>
      </c>
      <c r="F8810" s="13">
        <v>4702747</v>
      </c>
      <c r="G8810" t="s">
        <v>672</v>
      </c>
      <c r="H8810" t="s">
        <v>671</v>
      </c>
      <c r="I8810" s="10">
        <v>580.64</v>
      </c>
      <c r="J8810" s="8">
        <v>5.8064</v>
      </c>
      <c r="K8810" s="8">
        <v>0</v>
      </c>
      <c r="L8810" s="8">
        <v>0</v>
      </c>
      <c r="M8810" s="11">
        <v>0</v>
      </c>
      <c r="N8810" s="8">
        <v>0</v>
      </c>
    </row>
    <row r="8811" spans="3:14" x14ac:dyDescent="0.35">
      <c r="C8811" s="13">
        <v>48867</v>
      </c>
      <c r="D8811" t="s">
        <v>670</v>
      </c>
      <c r="E8811">
        <v>125311</v>
      </c>
      <c r="F8811" s="13">
        <v>4724712</v>
      </c>
      <c r="G8811">
        <v>72107</v>
      </c>
      <c r="H8811" t="s">
        <v>682</v>
      </c>
      <c r="I8811" s="10">
        <v>733.14</v>
      </c>
      <c r="J8811" s="8">
        <v>7.3314000000000004</v>
      </c>
      <c r="K8811" s="8">
        <v>725.80859999999996</v>
      </c>
      <c r="L8811" s="8">
        <v>7.2580859999999996</v>
      </c>
      <c r="M8811" s="11">
        <v>0</v>
      </c>
      <c r="N8811" s="8">
        <v>0</v>
      </c>
    </row>
    <row r="8812" spans="3:14" x14ac:dyDescent="0.35">
      <c r="C8812" s="13">
        <v>48867</v>
      </c>
      <c r="D8812" t="s">
        <v>670</v>
      </c>
      <c r="E8812">
        <v>126562</v>
      </c>
      <c r="F8812" s="13">
        <v>4737889</v>
      </c>
      <c r="G8812">
        <v>72107</v>
      </c>
      <c r="H8812" t="s">
        <v>682</v>
      </c>
      <c r="I8812" s="10">
        <v>733.14</v>
      </c>
      <c r="J8812" s="8">
        <v>7.3314000000000004</v>
      </c>
      <c r="K8812" s="8">
        <v>725.80859999999996</v>
      </c>
      <c r="L8812" s="8">
        <v>7.2580859999999996</v>
      </c>
      <c r="M8812" s="11">
        <v>0</v>
      </c>
      <c r="N8812" s="8">
        <v>0</v>
      </c>
    </row>
    <row r="8813" spans="3:14" x14ac:dyDescent="0.35">
      <c r="C8813" s="13">
        <v>48867</v>
      </c>
      <c r="D8813" t="s">
        <v>670</v>
      </c>
      <c r="E8813">
        <v>129355</v>
      </c>
      <c r="F8813" s="13">
        <v>4770732</v>
      </c>
      <c r="G8813" t="s">
        <v>681</v>
      </c>
      <c r="H8813" t="s">
        <v>680</v>
      </c>
      <c r="I8813" s="10">
        <v>2859.71</v>
      </c>
      <c r="J8813" s="8">
        <v>28.597100000000001</v>
      </c>
      <c r="K8813" s="8">
        <v>2831.1129000000001</v>
      </c>
      <c r="L8813" s="8">
        <v>28.311129000000001</v>
      </c>
      <c r="M8813" s="11">
        <v>0</v>
      </c>
      <c r="N8813" s="8">
        <v>0</v>
      </c>
    </row>
    <row r="8814" spans="3:14" x14ac:dyDescent="0.35">
      <c r="C8814" s="13">
        <v>48867</v>
      </c>
      <c r="D8814" t="s">
        <v>670</v>
      </c>
      <c r="E8814">
        <v>131134</v>
      </c>
      <c r="F8814" s="13">
        <v>4791656</v>
      </c>
      <c r="G8814">
        <v>681190</v>
      </c>
      <c r="H8814" t="s">
        <v>685</v>
      </c>
      <c r="I8814" s="10">
        <v>125.69</v>
      </c>
      <c r="J8814" s="8">
        <v>1.2568999999999999</v>
      </c>
      <c r="K8814" s="8">
        <v>124.4331</v>
      </c>
      <c r="L8814" s="8">
        <v>1.2443310000000001</v>
      </c>
      <c r="M8814" s="11">
        <v>0</v>
      </c>
      <c r="N8814" s="8">
        <v>0</v>
      </c>
    </row>
    <row r="8815" spans="3:14" x14ac:dyDescent="0.35">
      <c r="C8815" s="13">
        <v>48867</v>
      </c>
      <c r="D8815" t="s">
        <v>670</v>
      </c>
      <c r="E8815">
        <v>131749</v>
      </c>
      <c r="F8815" s="13">
        <v>4797426</v>
      </c>
      <c r="G8815">
        <v>1853</v>
      </c>
      <c r="H8815" t="s">
        <v>102</v>
      </c>
      <c r="I8815" s="10">
        <v>202.55</v>
      </c>
      <c r="J8815" s="8">
        <v>2.0255000000000001</v>
      </c>
      <c r="K8815" s="8">
        <v>0</v>
      </c>
      <c r="L8815" s="8">
        <v>0</v>
      </c>
      <c r="M8815" s="11">
        <v>0</v>
      </c>
      <c r="N8815" s="8">
        <v>0</v>
      </c>
    </row>
    <row r="8816" spans="3:14" x14ac:dyDescent="0.35">
      <c r="C8816" s="13">
        <v>48867</v>
      </c>
      <c r="D8816" t="s">
        <v>670</v>
      </c>
      <c r="E8816">
        <v>132478</v>
      </c>
      <c r="F8816" s="13">
        <v>4804410</v>
      </c>
      <c r="G8816" t="s">
        <v>674</v>
      </c>
      <c r="H8816" t="s">
        <v>673</v>
      </c>
      <c r="I8816" s="10">
        <v>1373.27</v>
      </c>
      <c r="J8816" s="8">
        <v>13.732699999999999</v>
      </c>
      <c r="K8816" s="8">
        <v>1359.5373</v>
      </c>
      <c r="L8816" s="8">
        <v>13.595373</v>
      </c>
      <c r="M8816" s="11">
        <v>0</v>
      </c>
      <c r="N8816" s="8">
        <v>0</v>
      </c>
    </row>
    <row r="8817" spans="3:14" x14ac:dyDescent="0.35">
      <c r="C8817" s="13">
        <v>51561</v>
      </c>
      <c r="D8817" t="s">
        <v>219</v>
      </c>
      <c r="E8817" t="s">
        <v>228</v>
      </c>
      <c r="F8817" s="13">
        <v>4725796</v>
      </c>
      <c r="G8817">
        <v>46961</v>
      </c>
      <c r="H8817" t="s">
        <v>265</v>
      </c>
      <c r="I8817" s="10">
        <v>50.88</v>
      </c>
      <c r="J8817" s="8">
        <v>0.50880000000000003</v>
      </c>
      <c r="K8817" s="8">
        <v>50.371200000000002</v>
      </c>
      <c r="L8817" s="8">
        <v>0.50371200000000005</v>
      </c>
      <c r="M8817" s="11">
        <v>0</v>
      </c>
      <c r="N8817" s="8">
        <v>0</v>
      </c>
    </row>
    <row r="8818" spans="3:14" x14ac:dyDescent="0.35">
      <c r="C8818" s="13">
        <v>51561</v>
      </c>
      <c r="D8818" t="s">
        <v>219</v>
      </c>
      <c r="E8818" t="s">
        <v>228</v>
      </c>
      <c r="F8818" s="13">
        <v>4725796</v>
      </c>
      <c r="G8818">
        <v>47326</v>
      </c>
      <c r="H8818" t="s">
        <v>76</v>
      </c>
      <c r="I8818" s="10">
        <v>71.28</v>
      </c>
      <c r="J8818" s="8">
        <v>0.71279999999999999</v>
      </c>
      <c r="K8818" s="8">
        <v>70.5672</v>
      </c>
      <c r="L8818" s="8">
        <v>0.70567199999999997</v>
      </c>
      <c r="M8818" s="11">
        <v>0</v>
      </c>
      <c r="N8818" s="8">
        <v>0</v>
      </c>
    </row>
    <row r="8819" spans="3:14" x14ac:dyDescent="0.35">
      <c r="C8819" s="13">
        <v>51561</v>
      </c>
      <c r="D8819" t="s">
        <v>219</v>
      </c>
      <c r="E8819" t="s">
        <v>228</v>
      </c>
      <c r="F8819" s="13">
        <v>4725796</v>
      </c>
      <c r="G8819">
        <v>4970110</v>
      </c>
      <c r="H8819" t="s">
        <v>275</v>
      </c>
      <c r="I8819" s="10">
        <v>100.44</v>
      </c>
      <c r="J8819" s="8">
        <v>1.0044</v>
      </c>
      <c r="K8819" s="8">
        <v>99.435599999999994</v>
      </c>
      <c r="L8819" s="8">
        <v>0</v>
      </c>
      <c r="M8819" s="11">
        <v>0</v>
      </c>
      <c r="N8819" s="8">
        <v>0</v>
      </c>
    </row>
    <row r="8820" spans="3:14" x14ac:dyDescent="0.35">
      <c r="C8820" s="13">
        <v>51561</v>
      </c>
      <c r="D8820" t="s">
        <v>219</v>
      </c>
      <c r="E8820" t="s">
        <v>228</v>
      </c>
      <c r="F8820" s="13">
        <v>4725796</v>
      </c>
      <c r="G8820">
        <v>4970210</v>
      </c>
      <c r="H8820" t="s">
        <v>249</v>
      </c>
      <c r="I8820" s="10">
        <v>342</v>
      </c>
      <c r="J8820" s="8">
        <v>0</v>
      </c>
      <c r="K8820" s="8">
        <v>338.58</v>
      </c>
      <c r="L8820" s="8">
        <v>3.3858000000000001</v>
      </c>
      <c r="M8820" s="11">
        <v>0</v>
      </c>
      <c r="N8820" s="8">
        <v>0</v>
      </c>
    </row>
    <row r="8821" spans="3:14" x14ac:dyDescent="0.35">
      <c r="C8821" s="13">
        <v>51561</v>
      </c>
      <c r="D8821" t="s">
        <v>219</v>
      </c>
      <c r="E8821" t="s">
        <v>250</v>
      </c>
      <c r="F8821" s="13">
        <v>4736770</v>
      </c>
      <c r="G8821">
        <v>46961</v>
      </c>
      <c r="H8821" t="s">
        <v>265</v>
      </c>
      <c r="I8821" s="10">
        <v>50.88</v>
      </c>
      <c r="J8821" s="8">
        <v>0.50880000000000003</v>
      </c>
      <c r="K8821" s="8">
        <v>50.371200000000002</v>
      </c>
      <c r="L8821" s="8">
        <v>0.50371200000000005</v>
      </c>
      <c r="M8821" s="11">
        <v>0</v>
      </c>
      <c r="N8821" s="8">
        <v>0</v>
      </c>
    </row>
    <row r="8822" spans="3:14" x14ac:dyDescent="0.35">
      <c r="C8822" s="13">
        <v>51561</v>
      </c>
      <c r="D8822" t="s">
        <v>219</v>
      </c>
      <c r="E8822" t="s">
        <v>250</v>
      </c>
      <c r="F8822" s="13">
        <v>4736770</v>
      </c>
      <c r="G8822">
        <v>4970110</v>
      </c>
      <c r="H8822" t="s">
        <v>275</v>
      </c>
      <c r="I8822" s="10">
        <v>200.88</v>
      </c>
      <c r="J8822" s="8">
        <v>2.0087999999999999</v>
      </c>
      <c r="K8822" s="8">
        <v>198.87119999999999</v>
      </c>
      <c r="L8822" s="8">
        <v>0</v>
      </c>
      <c r="M8822" s="11">
        <v>0</v>
      </c>
      <c r="N8822" s="8">
        <v>0</v>
      </c>
    </row>
    <row r="8823" spans="3:14" x14ac:dyDescent="0.35">
      <c r="C8823" s="13">
        <v>51561</v>
      </c>
      <c r="D8823" t="s">
        <v>219</v>
      </c>
      <c r="E8823" t="s">
        <v>250</v>
      </c>
      <c r="F8823" s="13">
        <v>4736770</v>
      </c>
      <c r="G8823">
        <v>4970210</v>
      </c>
      <c r="H8823" t="s">
        <v>249</v>
      </c>
      <c r="I8823" s="10">
        <v>342</v>
      </c>
      <c r="J8823" s="8">
        <v>3.42</v>
      </c>
      <c r="K8823" s="8">
        <v>338.58</v>
      </c>
      <c r="L8823" s="8">
        <v>0</v>
      </c>
      <c r="M8823" s="11">
        <v>0</v>
      </c>
      <c r="N8823" s="8">
        <v>0</v>
      </c>
    </row>
    <row r="8824" spans="3:14" x14ac:dyDescent="0.35">
      <c r="C8824" s="13">
        <v>51561</v>
      </c>
      <c r="D8824" t="s">
        <v>219</v>
      </c>
      <c r="E8824" t="s">
        <v>226</v>
      </c>
      <c r="F8824" s="13">
        <v>4607648</v>
      </c>
      <c r="G8824" t="s">
        <v>258</v>
      </c>
      <c r="H8824" t="s">
        <v>256</v>
      </c>
      <c r="I8824" s="10">
        <v>150</v>
      </c>
      <c r="J8824" s="8">
        <v>1.5</v>
      </c>
      <c r="K8824" s="8">
        <v>148.5</v>
      </c>
      <c r="L8824" s="8">
        <v>1.4850000000000001</v>
      </c>
      <c r="M8824" s="11">
        <v>0</v>
      </c>
      <c r="N8824" s="8">
        <v>0</v>
      </c>
    </row>
    <row r="8825" spans="3:14" x14ac:dyDescent="0.35">
      <c r="C8825" s="13">
        <v>51561</v>
      </c>
      <c r="D8825" t="s">
        <v>219</v>
      </c>
      <c r="E8825" t="s">
        <v>226</v>
      </c>
      <c r="F8825" s="13">
        <v>4607648</v>
      </c>
      <c r="G8825" t="s">
        <v>227</v>
      </c>
      <c r="H8825" t="s">
        <v>225</v>
      </c>
      <c r="I8825" s="10">
        <v>352.36</v>
      </c>
      <c r="J8825" s="8">
        <v>3.5236000000000001</v>
      </c>
      <c r="K8825" s="8">
        <v>348.83640000000003</v>
      </c>
      <c r="L8825" s="8">
        <v>0</v>
      </c>
      <c r="M8825" s="11">
        <v>0</v>
      </c>
      <c r="N8825" s="8">
        <v>0</v>
      </c>
    </row>
    <row r="8826" spans="3:14" x14ac:dyDescent="0.35">
      <c r="C8826" s="13">
        <v>51561</v>
      </c>
      <c r="D8826" t="s">
        <v>219</v>
      </c>
      <c r="E8826" t="s">
        <v>226</v>
      </c>
      <c r="F8826" s="13">
        <v>4607648</v>
      </c>
      <c r="G8826" t="s">
        <v>267</v>
      </c>
      <c r="H8826" t="s">
        <v>266</v>
      </c>
      <c r="I8826" s="10">
        <v>828.36</v>
      </c>
      <c r="J8826" s="8">
        <v>8.2835999999999999</v>
      </c>
      <c r="K8826" s="8">
        <v>820.07640000000004</v>
      </c>
      <c r="L8826" s="8">
        <v>0</v>
      </c>
      <c r="M8826" s="11">
        <v>0</v>
      </c>
      <c r="N8826" s="8">
        <v>0</v>
      </c>
    </row>
    <row r="8827" spans="3:14" x14ac:dyDescent="0.35">
      <c r="C8827" s="13">
        <v>51561</v>
      </c>
      <c r="D8827" t="s">
        <v>219</v>
      </c>
      <c r="E8827" t="s">
        <v>226</v>
      </c>
      <c r="F8827" s="13">
        <v>4607648</v>
      </c>
      <c r="G8827" t="s">
        <v>233</v>
      </c>
      <c r="H8827" t="s">
        <v>232</v>
      </c>
      <c r="I8827" s="10">
        <v>414.18</v>
      </c>
      <c r="J8827" s="8">
        <v>4.1417999999999999</v>
      </c>
      <c r="K8827" s="8">
        <v>410.03820000000002</v>
      </c>
      <c r="L8827" s="8">
        <v>0</v>
      </c>
      <c r="M8827" s="11">
        <v>0</v>
      </c>
      <c r="N8827" s="8">
        <v>0</v>
      </c>
    </row>
    <row r="8828" spans="3:14" x14ac:dyDescent="0.35">
      <c r="C8828" s="13">
        <v>51561</v>
      </c>
      <c r="D8828" t="s">
        <v>219</v>
      </c>
      <c r="E8828" t="s">
        <v>226</v>
      </c>
      <c r="F8828" s="13">
        <v>4607648</v>
      </c>
      <c r="G8828" t="s">
        <v>269</v>
      </c>
      <c r="H8828" t="s">
        <v>268</v>
      </c>
      <c r="I8828" s="10">
        <v>197.51</v>
      </c>
      <c r="J8828" s="8">
        <v>0</v>
      </c>
      <c r="K8828" s="8">
        <v>195.53489999999999</v>
      </c>
      <c r="L8828" s="8">
        <v>1.955349</v>
      </c>
      <c r="M8828" s="11">
        <v>0</v>
      </c>
      <c r="N8828" s="8">
        <v>0</v>
      </c>
    </row>
    <row r="8829" spans="3:14" x14ac:dyDescent="0.35">
      <c r="C8829" s="13">
        <v>51561</v>
      </c>
      <c r="D8829" t="s">
        <v>219</v>
      </c>
      <c r="E8829" t="s">
        <v>254</v>
      </c>
      <c r="F8829" s="13">
        <v>4821721</v>
      </c>
      <c r="G8829" t="s">
        <v>274</v>
      </c>
      <c r="H8829" t="s">
        <v>273</v>
      </c>
      <c r="I8829" s="10">
        <v>8.65</v>
      </c>
      <c r="J8829" s="8">
        <v>8.6499999999999994E-2</v>
      </c>
      <c r="K8829" s="8">
        <v>0</v>
      </c>
      <c r="L8829" s="8">
        <v>8.5635000000000003E-2</v>
      </c>
      <c r="M8829" s="11">
        <v>0</v>
      </c>
      <c r="N8829" s="8">
        <v>0</v>
      </c>
    </row>
    <row r="8830" spans="3:14" x14ac:dyDescent="0.35">
      <c r="C8830" s="13">
        <v>51561</v>
      </c>
      <c r="D8830" t="s">
        <v>219</v>
      </c>
      <c r="E8830" t="s">
        <v>254</v>
      </c>
      <c r="F8830" s="13">
        <v>4821721</v>
      </c>
      <c r="G8830" t="s">
        <v>255</v>
      </c>
      <c r="H8830" t="s">
        <v>253</v>
      </c>
      <c r="I8830" s="10">
        <v>31.4</v>
      </c>
      <c r="J8830" s="8">
        <v>0.314</v>
      </c>
      <c r="K8830" s="8">
        <v>31.085999999999999</v>
      </c>
      <c r="L8830" s="8">
        <v>0</v>
      </c>
      <c r="M8830" s="11">
        <v>0</v>
      </c>
      <c r="N8830" s="8">
        <v>0</v>
      </c>
    </row>
    <row r="8831" spans="3:14" x14ac:dyDescent="0.35">
      <c r="C8831" s="13">
        <v>51561</v>
      </c>
      <c r="D8831" t="s">
        <v>219</v>
      </c>
      <c r="E8831" t="s">
        <v>230</v>
      </c>
      <c r="F8831" s="13">
        <v>4587252</v>
      </c>
      <c r="G8831" t="s">
        <v>231</v>
      </c>
      <c r="H8831" t="s">
        <v>229</v>
      </c>
      <c r="I8831" s="10">
        <v>114.76</v>
      </c>
      <c r="J8831" s="8">
        <v>0</v>
      </c>
      <c r="K8831" s="8">
        <v>0</v>
      </c>
      <c r="L8831" s="8">
        <v>0</v>
      </c>
      <c r="M8831" s="11">
        <v>0</v>
      </c>
      <c r="N8831" s="8">
        <v>0</v>
      </c>
    </row>
    <row r="8832" spans="3:14" x14ac:dyDescent="0.35">
      <c r="C8832" s="13">
        <v>51561</v>
      </c>
      <c r="D8832" t="s">
        <v>219</v>
      </c>
      <c r="E8832" t="s">
        <v>218</v>
      </c>
      <c r="F8832" s="13">
        <v>4621225</v>
      </c>
      <c r="G8832">
        <v>5220</v>
      </c>
      <c r="H8832" t="s">
        <v>248</v>
      </c>
      <c r="I8832" s="10">
        <v>198.48</v>
      </c>
      <c r="J8832" s="8">
        <v>1.9847999999999999</v>
      </c>
      <c r="K8832" s="8">
        <v>0</v>
      </c>
      <c r="L8832" s="8">
        <v>0</v>
      </c>
      <c r="M8832" s="11">
        <v>0</v>
      </c>
      <c r="N8832" s="8">
        <v>0</v>
      </c>
    </row>
    <row r="8833" spans="3:14" x14ac:dyDescent="0.35">
      <c r="C8833" s="13">
        <v>51561</v>
      </c>
      <c r="D8833" t="s">
        <v>219</v>
      </c>
      <c r="E8833" t="s">
        <v>218</v>
      </c>
      <c r="F8833" s="13">
        <v>4621225</v>
      </c>
      <c r="G8833">
        <v>5303</v>
      </c>
      <c r="H8833" t="s">
        <v>220</v>
      </c>
      <c r="I8833" s="10">
        <v>358.2</v>
      </c>
      <c r="J8833" s="8">
        <v>3.5819999999999999</v>
      </c>
      <c r="K8833" s="8">
        <v>354.61799999999999</v>
      </c>
      <c r="L8833" s="8">
        <v>3.5461800000000001</v>
      </c>
      <c r="M8833" s="11">
        <v>0</v>
      </c>
      <c r="N8833" s="8">
        <v>0</v>
      </c>
    </row>
    <row r="8834" spans="3:14" x14ac:dyDescent="0.35">
      <c r="C8834" s="13">
        <v>51561</v>
      </c>
      <c r="D8834" t="s">
        <v>219</v>
      </c>
      <c r="E8834" t="s">
        <v>218</v>
      </c>
      <c r="F8834" s="13">
        <v>4621225</v>
      </c>
      <c r="G8834">
        <v>68361</v>
      </c>
      <c r="H8834" t="s">
        <v>70</v>
      </c>
      <c r="I8834" s="10">
        <v>674.36</v>
      </c>
      <c r="J8834" s="8">
        <v>0</v>
      </c>
      <c r="K8834" s="8">
        <v>667.6164</v>
      </c>
      <c r="L8834" s="8">
        <v>6.676164</v>
      </c>
      <c r="M8834" s="11">
        <v>0</v>
      </c>
      <c r="N8834" s="8">
        <v>0</v>
      </c>
    </row>
    <row r="8835" spans="3:14" x14ac:dyDescent="0.35">
      <c r="C8835" s="13">
        <v>51561</v>
      </c>
      <c r="D8835" t="s">
        <v>219</v>
      </c>
      <c r="E8835" t="s">
        <v>218</v>
      </c>
      <c r="F8835" s="13">
        <v>4621225</v>
      </c>
      <c r="G8835">
        <v>68661</v>
      </c>
      <c r="H8835" t="s">
        <v>261</v>
      </c>
      <c r="I8835" s="10">
        <v>966.86</v>
      </c>
      <c r="J8835" s="8">
        <v>9.6685999999999996</v>
      </c>
      <c r="K8835" s="8">
        <v>957.19140000000004</v>
      </c>
      <c r="L8835" s="8">
        <v>0</v>
      </c>
      <c r="M8835" s="11">
        <v>0</v>
      </c>
      <c r="N8835" s="8">
        <v>0</v>
      </c>
    </row>
    <row r="8836" spans="3:14" x14ac:dyDescent="0.35">
      <c r="C8836" s="13">
        <v>51561</v>
      </c>
      <c r="D8836" t="s">
        <v>219</v>
      </c>
      <c r="E8836" t="s">
        <v>243</v>
      </c>
      <c r="F8836" s="13">
        <v>4664766</v>
      </c>
      <c r="G8836" t="s">
        <v>236</v>
      </c>
      <c r="H8836" t="s">
        <v>234</v>
      </c>
      <c r="I8836" s="10">
        <v>2533.6799999999998</v>
      </c>
      <c r="J8836" s="8">
        <v>25.3368</v>
      </c>
      <c r="K8836" s="8">
        <v>2508.3431999999998</v>
      </c>
      <c r="L8836" s="8">
        <v>25.083431999999998</v>
      </c>
      <c r="M8836" s="11">
        <v>0</v>
      </c>
      <c r="N8836" s="8">
        <v>0</v>
      </c>
    </row>
    <row r="8837" spans="3:14" x14ac:dyDescent="0.35">
      <c r="C8837" s="13">
        <v>51561</v>
      </c>
      <c r="D8837" t="s">
        <v>219</v>
      </c>
      <c r="E8837" t="s">
        <v>237</v>
      </c>
      <c r="F8837" s="13">
        <v>4657491</v>
      </c>
      <c r="G8837" t="s">
        <v>236</v>
      </c>
      <c r="H8837" t="s">
        <v>234</v>
      </c>
      <c r="I8837" s="10">
        <v>1689.12</v>
      </c>
      <c r="J8837" s="8">
        <v>0</v>
      </c>
      <c r="K8837" s="8">
        <v>0</v>
      </c>
      <c r="L8837" s="8">
        <v>16.722287999999999</v>
      </c>
      <c r="M8837" s="11">
        <v>0</v>
      </c>
      <c r="N8837" s="8">
        <v>0</v>
      </c>
    </row>
    <row r="8838" spans="3:14" x14ac:dyDescent="0.35">
      <c r="C8838" s="13">
        <v>51561</v>
      </c>
      <c r="D8838" t="s">
        <v>219</v>
      </c>
      <c r="E8838" t="s">
        <v>257</v>
      </c>
      <c r="F8838" s="13">
        <v>4618609</v>
      </c>
      <c r="G8838" t="s">
        <v>258</v>
      </c>
      <c r="H8838" t="s">
        <v>256</v>
      </c>
      <c r="I8838" s="10">
        <v>300</v>
      </c>
      <c r="J8838" s="8">
        <v>3</v>
      </c>
      <c r="K8838" s="8">
        <v>297</v>
      </c>
      <c r="L8838" s="8">
        <v>2.97</v>
      </c>
      <c r="M8838" s="11">
        <v>0</v>
      </c>
      <c r="N8838" s="8">
        <v>0</v>
      </c>
    </row>
    <row r="8839" spans="3:14" x14ac:dyDescent="0.35">
      <c r="C8839" s="13">
        <v>51561</v>
      </c>
      <c r="D8839" t="s">
        <v>219</v>
      </c>
      <c r="E8839" t="s">
        <v>252</v>
      </c>
      <c r="F8839" s="13">
        <v>4624575</v>
      </c>
      <c r="G8839">
        <v>8013044</v>
      </c>
      <c r="H8839" t="s">
        <v>251</v>
      </c>
      <c r="I8839" s="10">
        <v>102</v>
      </c>
      <c r="J8839" s="8">
        <v>1.02</v>
      </c>
      <c r="K8839" s="8">
        <v>100.98</v>
      </c>
      <c r="L8839" s="8">
        <v>1.0098</v>
      </c>
      <c r="M8839" s="11">
        <v>0</v>
      </c>
      <c r="N8839" s="8">
        <v>0</v>
      </c>
    </row>
    <row r="8840" spans="3:14" x14ac:dyDescent="0.35">
      <c r="C8840" s="13">
        <v>51561</v>
      </c>
      <c r="D8840" t="s">
        <v>219</v>
      </c>
      <c r="E8840" t="s">
        <v>222</v>
      </c>
      <c r="F8840" s="13">
        <v>4702935</v>
      </c>
      <c r="G8840" t="s">
        <v>223</v>
      </c>
      <c r="H8840" t="s">
        <v>221</v>
      </c>
      <c r="I8840" s="10">
        <v>281.72000000000003</v>
      </c>
      <c r="J8840" s="8">
        <v>2.8172000000000001</v>
      </c>
      <c r="K8840" s="8">
        <v>278.90280000000001</v>
      </c>
      <c r="L8840" s="8">
        <v>2.7890280000000001</v>
      </c>
      <c r="M8840" s="11">
        <v>0</v>
      </c>
      <c r="N8840" s="8">
        <v>0</v>
      </c>
    </row>
    <row r="8841" spans="3:14" x14ac:dyDescent="0.35">
      <c r="C8841" s="13">
        <v>51561</v>
      </c>
      <c r="D8841" t="s">
        <v>219</v>
      </c>
      <c r="E8841" t="s">
        <v>235</v>
      </c>
      <c r="F8841" s="13">
        <v>4713855</v>
      </c>
      <c r="G8841">
        <v>8013044</v>
      </c>
      <c r="H8841" t="s">
        <v>251</v>
      </c>
      <c r="I8841" s="10">
        <v>68</v>
      </c>
      <c r="J8841" s="8">
        <v>0.68</v>
      </c>
      <c r="K8841" s="8">
        <v>67.319999999999993</v>
      </c>
      <c r="L8841" s="8">
        <v>0</v>
      </c>
      <c r="M8841" s="11">
        <v>0</v>
      </c>
      <c r="N8841" s="8">
        <v>0</v>
      </c>
    </row>
    <row r="8842" spans="3:14" x14ac:dyDescent="0.35">
      <c r="C8842" s="13">
        <v>51561</v>
      </c>
      <c r="D8842" t="s">
        <v>219</v>
      </c>
      <c r="E8842" t="s">
        <v>235</v>
      </c>
      <c r="F8842" s="13">
        <v>4713855</v>
      </c>
      <c r="G8842" t="s">
        <v>236</v>
      </c>
      <c r="H8842" t="s">
        <v>234</v>
      </c>
      <c r="I8842" s="10">
        <v>140.76</v>
      </c>
      <c r="J8842" s="8">
        <v>1.4076</v>
      </c>
      <c r="K8842" s="8">
        <v>139.35239999999999</v>
      </c>
      <c r="L8842" s="8">
        <v>1.393524</v>
      </c>
      <c r="M8842" s="11">
        <v>0</v>
      </c>
      <c r="N8842" s="8">
        <v>0</v>
      </c>
    </row>
    <row r="8843" spans="3:14" x14ac:dyDescent="0.35">
      <c r="C8843" s="13">
        <v>51561</v>
      </c>
      <c r="D8843" t="s">
        <v>219</v>
      </c>
      <c r="E8843" t="s">
        <v>241</v>
      </c>
      <c r="F8843" s="13">
        <v>4721476</v>
      </c>
      <c r="G8843" t="s">
        <v>236</v>
      </c>
      <c r="H8843" t="s">
        <v>234</v>
      </c>
      <c r="I8843" s="10">
        <v>281.52</v>
      </c>
      <c r="J8843" s="8">
        <v>2.8151999999999999</v>
      </c>
      <c r="K8843" s="8">
        <v>278.70479999999998</v>
      </c>
      <c r="L8843" s="8">
        <v>2.787048</v>
      </c>
      <c r="M8843" s="11">
        <v>0</v>
      </c>
      <c r="N8843" s="8">
        <v>0</v>
      </c>
    </row>
    <row r="8844" spans="3:14" x14ac:dyDescent="0.35">
      <c r="C8844" s="13">
        <v>51561</v>
      </c>
      <c r="D8844" t="s">
        <v>219</v>
      </c>
      <c r="E8844" t="s">
        <v>247</v>
      </c>
      <c r="F8844" s="13">
        <v>4724303</v>
      </c>
      <c r="G8844" t="s">
        <v>236</v>
      </c>
      <c r="H8844" t="s">
        <v>234</v>
      </c>
      <c r="I8844" s="10">
        <v>281.52</v>
      </c>
      <c r="J8844" s="8">
        <v>2.8151999999999999</v>
      </c>
      <c r="K8844" s="8">
        <v>278.70479999999998</v>
      </c>
      <c r="L8844" s="8">
        <v>2.787048</v>
      </c>
      <c r="M8844" s="11">
        <v>0</v>
      </c>
      <c r="N8844" s="8">
        <v>0</v>
      </c>
    </row>
    <row r="8845" spans="3:14" x14ac:dyDescent="0.35">
      <c r="C8845" s="13">
        <v>51561</v>
      </c>
      <c r="D8845" t="s">
        <v>219</v>
      </c>
      <c r="E8845" t="s">
        <v>245</v>
      </c>
      <c r="F8845" s="13">
        <v>4733341</v>
      </c>
      <c r="G8845" t="s">
        <v>236</v>
      </c>
      <c r="H8845" t="s">
        <v>234</v>
      </c>
      <c r="I8845" s="10">
        <v>281.52</v>
      </c>
      <c r="J8845" s="8">
        <v>2.8151999999999999</v>
      </c>
      <c r="K8845" s="8">
        <v>278.70479999999998</v>
      </c>
      <c r="L8845" s="8">
        <v>2.787048</v>
      </c>
      <c r="M8845" s="11">
        <v>0</v>
      </c>
      <c r="N8845" s="8">
        <v>0</v>
      </c>
    </row>
    <row r="8846" spans="3:14" x14ac:dyDescent="0.35">
      <c r="C8846" s="13">
        <v>51561</v>
      </c>
      <c r="D8846" t="s">
        <v>219</v>
      </c>
      <c r="E8846" t="s">
        <v>238</v>
      </c>
      <c r="F8846" s="13">
        <v>4737644</v>
      </c>
      <c r="G8846" t="s">
        <v>236</v>
      </c>
      <c r="H8846" t="s">
        <v>234</v>
      </c>
      <c r="I8846" s="10">
        <v>281.52</v>
      </c>
      <c r="J8846" s="8">
        <v>2.8151999999999999</v>
      </c>
      <c r="K8846" s="8">
        <v>278.70479999999998</v>
      </c>
      <c r="L8846" s="8">
        <v>2.787048</v>
      </c>
      <c r="M8846" s="11">
        <v>0</v>
      </c>
      <c r="N8846" s="8">
        <v>0</v>
      </c>
    </row>
    <row r="8847" spans="3:14" x14ac:dyDescent="0.35">
      <c r="C8847" s="13">
        <v>51561</v>
      </c>
      <c r="D8847" t="s">
        <v>219</v>
      </c>
      <c r="E8847" t="s">
        <v>224</v>
      </c>
      <c r="F8847" s="13">
        <v>4737560</v>
      </c>
      <c r="G8847" t="s">
        <v>223</v>
      </c>
      <c r="H8847" t="s">
        <v>221</v>
      </c>
      <c r="I8847" s="10">
        <v>281.72000000000003</v>
      </c>
      <c r="J8847" s="8">
        <v>2.8172000000000001</v>
      </c>
      <c r="K8847" s="8">
        <v>278.90280000000001</v>
      </c>
      <c r="L8847" s="8">
        <v>2.7890280000000001</v>
      </c>
      <c r="M8847" s="11">
        <v>0</v>
      </c>
      <c r="N8847" s="8">
        <v>0</v>
      </c>
    </row>
    <row r="8848" spans="3:14" x14ac:dyDescent="0.35">
      <c r="C8848" s="13">
        <v>51561</v>
      </c>
      <c r="D8848" t="s">
        <v>219</v>
      </c>
      <c r="E8848" t="s">
        <v>246</v>
      </c>
      <c r="F8848" s="13">
        <v>4742424</v>
      </c>
      <c r="G8848" t="s">
        <v>236</v>
      </c>
      <c r="H8848" t="s">
        <v>234</v>
      </c>
      <c r="I8848" s="10">
        <v>703.8</v>
      </c>
      <c r="J8848" s="8">
        <v>0</v>
      </c>
      <c r="K8848" s="8">
        <v>696.76199999999994</v>
      </c>
      <c r="L8848" s="8">
        <v>0</v>
      </c>
      <c r="M8848" s="11">
        <v>0</v>
      </c>
      <c r="N8848" s="8">
        <v>0</v>
      </c>
    </row>
    <row r="8849" spans="3:14" x14ac:dyDescent="0.35">
      <c r="C8849" s="13">
        <v>51561</v>
      </c>
      <c r="D8849" t="s">
        <v>219</v>
      </c>
      <c r="E8849" t="s">
        <v>260</v>
      </c>
      <c r="F8849" s="13">
        <v>4741567</v>
      </c>
      <c r="G8849" t="s">
        <v>258</v>
      </c>
      <c r="H8849" t="s">
        <v>256</v>
      </c>
      <c r="I8849" s="10">
        <v>156.78</v>
      </c>
      <c r="J8849" s="8">
        <v>1.5678000000000001</v>
      </c>
      <c r="K8849" s="8">
        <v>155.2122</v>
      </c>
      <c r="L8849" s="8">
        <v>1.552122</v>
      </c>
      <c r="M8849" s="11">
        <v>0</v>
      </c>
      <c r="N8849" s="8">
        <v>0</v>
      </c>
    </row>
    <row r="8850" spans="3:14" x14ac:dyDescent="0.35">
      <c r="C8850" s="13">
        <v>51561</v>
      </c>
      <c r="D8850" t="s">
        <v>219</v>
      </c>
      <c r="E8850" t="s">
        <v>239</v>
      </c>
      <c r="F8850" s="13">
        <v>4759859</v>
      </c>
      <c r="G8850" t="s">
        <v>236</v>
      </c>
      <c r="H8850" t="s">
        <v>234</v>
      </c>
      <c r="I8850" s="10">
        <v>211.14</v>
      </c>
      <c r="J8850" s="8">
        <v>0</v>
      </c>
      <c r="K8850" s="8">
        <v>0</v>
      </c>
      <c r="L8850" s="8">
        <v>2.0902859999999999</v>
      </c>
      <c r="M8850" s="11">
        <v>0</v>
      </c>
      <c r="N8850" s="8">
        <v>0</v>
      </c>
    </row>
    <row r="8851" spans="3:14" x14ac:dyDescent="0.35">
      <c r="C8851" s="13">
        <v>51561</v>
      </c>
      <c r="D8851" t="s">
        <v>219</v>
      </c>
      <c r="E8851" t="s">
        <v>271</v>
      </c>
      <c r="F8851" s="13">
        <v>4779984</v>
      </c>
      <c r="G8851" t="s">
        <v>272</v>
      </c>
      <c r="H8851" t="s">
        <v>270</v>
      </c>
      <c r="I8851" s="10">
        <v>27.14</v>
      </c>
      <c r="J8851" s="8">
        <v>0</v>
      </c>
      <c r="K8851" s="8">
        <v>26.868600000000001</v>
      </c>
      <c r="L8851" s="8">
        <v>0</v>
      </c>
      <c r="M8851" s="11">
        <v>0</v>
      </c>
      <c r="N8851" s="8">
        <v>0</v>
      </c>
    </row>
    <row r="8852" spans="3:14" x14ac:dyDescent="0.35">
      <c r="C8852" s="13">
        <v>51561</v>
      </c>
      <c r="D8852" t="s">
        <v>219</v>
      </c>
      <c r="E8852" t="s">
        <v>259</v>
      </c>
      <c r="F8852" s="13">
        <v>4781152</v>
      </c>
      <c r="G8852" t="s">
        <v>258</v>
      </c>
      <c r="H8852" t="s">
        <v>256</v>
      </c>
      <c r="I8852" s="10">
        <v>313.56</v>
      </c>
      <c r="J8852" s="8">
        <v>3.1356000000000002</v>
      </c>
      <c r="K8852" s="8">
        <v>310.42439999999999</v>
      </c>
      <c r="L8852" s="8">
        <v>3.104244</v>
      </c>
      <c r="M8852" s="11">
        <v>0</v>
      </c>
      <c r="N8852" s="8">
        <v>0</v>
      </c>
    </row>
    <row r="8853" spans="3:14" x14ac:dyDescent="0.35">
      <c r="C8853" s="13">
        <v>51561</v>
      </c>
      <c r="D8853" t="s">
        <v>219</v>
      </c>
      <c r="E8853" t="s">
        <v>240</v>
      </c>
      <c r="F8853" s="13">
        <v>4798283</v>
      </c>
      <c r="G8853" t="s">
        <v>236</v>
      </c>
      <c r="H8853" t="s">
        <v>234</v>
      </c>
      <c r="I8853" s="10">
        <v>281.52</v>
      </c>
      <c r="J8853" s="8">
        <v>2.8151999999999999</v>
      </c>
      <c r="K8853" s="8">
        <v>278.70479999999998</v>
      </c>
      <c r="L8853" s="8">
        <v>2.787048</v>
      </c>
      <c r="M8853" s="11">
        <v>0</v>
      </c>
      <c r="N8853" s="8">
        <v>0</v>
      </c>
    </row>
    <row r="8854" spans="3:14" x14ac:dyDescent="0.35">
      <c r="C8854" s="13">
        <v>51561</v>
      </c>
      <c r="D8854" t="s">
        <v>219</v>
      </c>
      <c r="E8854" t="s">
        <v>263</v>
      </c>
      <c r="F8854" s="13">
        <v>283515</v>
      </c>
      <c r="G8854" t="s">
        <v>264</v>
      </c>
      <c r="H8854" t="s">
        <v>262</v>
      </c>
      <c r="I8854" s="10">
        <v>101.84</v>
      </c>
      <c r="J8854" s="8">
        <v>1.0184</v>
      </c>
      <c r="K8854" s="8">
        <v>100.8216</v>
      </c>
      <c r="L8854" s="8">
        <v>1.008216</v>
      </c>
      <c r="M8854" s="11">
        <v>0</v>
      </c>
      <c r="N8854" s="8">
        <v>0</v>
      </c>
    </row>
    <row r="8855" spans="3:14" x14ac:dyDescent="0.35">
      <c r="C8855" s="13">
        <v>51561</v>
      </c>
      <c r="D8855" t="s">
        <v>219</v>
      </c>
      <c r="E8855" t="s">
        <v>242</v>
      </c>
      <c r="F8855" s="13">
        <v>4727242</v>
      </c>
      <c r="G8855" t="s">
        <v>236</v>
      </c>
      <c r="H8855" t="s">
        <v>234</v>
      </c>
      <c r="I8855" s="10">
        <v>2815.2</v>
      </c>
      <c r="J8855" s="8">
        <v>0</v>
      </c>
      <c r="K8855" s="8">
        <v>2787.0479999999998</v>
      </c>
      <c r="L8855" s="8">
        <v>0</v>
      </c>
      <c r="M8855" s="11">
        <v>0</v>
      </c>
      <c r="N8855" s="8">
        <v>0</v>
      </c>
    </row>
    <row r="8856" spans="3:14" x14ac:dyDescent="0.35">
      <c r="C8856" s="13">
        <v>51561</v>
      </c>
      <c r="D8856" t="s">
        <v>219</v>
      </c>
      <c r="E8856" t="s">
        <v>244</v>
      </c>
      <c r="F8856" s="13">
        <v>4748160</v>
      </c>
      <c r="G8856" t="s">
        <v>236</v>
      </c>
      <c r="H8856" t="s">
        <v>234</v>
      </c>
      <c r="I8856" s="10">
        <v>2533.6799999999998</v>
      </c>
      <c r="J8856" s="8">
        <v>25.3368</v>
      </c>
      <c r="K8856" s="8">
        <v>2508.3431999999998</v>
      </c>
      <c r="L8856" s="8">
        <v>25.083431999999998</v>
      </c>
      <c r="M8856" s="11">
        <v>0</v>
      </c>
      <c r="N8856" s="8">
        <v>0</v>
      </c>
    </row>
    <row r="8857" spans="3:14" x14ac:dyDescent="0.35">
      <c r="C8857" s="13">
        <v>51773</v>
      </c>
      <c r="D8857" t="s">
        <v>1954</v>
      </c>
      <c r="E8857">
        <v>30259</v>
      </c>
      <c r="F8857" s="13">
        <v>4607457</v>
      </c>
      <c r="G8857">
        <v>47003</v>
      </c>
      <c r="H8857" t="s">
        <v>153</v>
      </c>
      <c r="I8857" s="10">
        <v>24.04</v>
      </c>
      <c r="J8857" s="8">
        <v>0.2404</v>
      </c>
      <c r="K8857" s="8">
        <v>0</v>
      </c>
      <c r="L8857" s="8">
        <v>0</v>
      </c>
      <c r="M8857" s="11">
        <v>0</v>
      </c>
      <c r="N8857" s="8">
        <v>0</v>
      </c>
    </row>
    <row r="8858" spans="3:14" x14ac:dyDescent="0.35">
      <c r="C8858" s="13">
        <v>51773</v>
      </c>
      <c r="D8858" t="s">
        <v>1954</v>
      </c>
      <c r="E8858">
        <v>30259</v>
      </c>
      <c r="F8858" s="13">
        <v>4607457</v>
      </c>
      <c r="G8858">
        <v>47055</v>
      </c>
      <c r="H8858" t="s">
        <v>1960</v>
      </c>
      <c r="I8858" s="10">
        <v>15.48</v>
      </c>
      <c r="J8858" s="8">
        <v>0</v>
      </c>
      <c r="K8858" s="8">
        <v>15.325200000000001</v>
      </c>
      <c r="L8858" s="8">
        <v>0.153252</v>
      </c>
      <c r="M8858" s="11">
        <v>0</v>
      </c>
      <c r="N8858" s="8">
        <v>0</v>
      </c>
    </row>
    <row r="8859" spans="3:14" x14ac:dyDescent="0.35">
      <c r="C8859" s="13">
        <v>51773</v>
      </c>
      <c r="D8859" t="s">
        <v>1954</v>
      </c>
      <c r="E8859">
        <v>30259</v>
      </c>
      <c r="F8859" s="13">
        <v>4607457</v>
      </c>
      <c r="G8859">
        <v>47095</v>
      </c>
      <c r="H8859" t="s">
        <v>651</v>
      </c>
      <c r="I8859" s="10">
        <v>41.5</v>
      </c>
      <c r="J8859" s="8">
        <v>0</v>
      </c>
      <c r="K8859" s="8">
        <v>41.085000000000001</v>
      </c>
      <c r="L8859" s="8">
        <v>0.41084999999999999</v>
      </c>
      <c r="M8859" s="11">
        <v>0</v>
      </c>
      <c r="N8859" s="8">
        <v>0</v>
      </c>
    </row>
    <row r="8860" spans="3:14" x14ac:dyDescent="0.35">
      <c r="C8860" s="13">
        <v>51773</v>
      </c>
      <c r="D8860" t="s">
        <v>1954</v>
      </c>
      <c r="E8860">
        <v>30259</v>
      </c>
      <c r="F8860" s="13">
        <v>4607457</v>
      </c>
      <c r="G8860">
        <v>52009</v>
      </c>
      <c r="H8860" t="s">
        <v>822</v>
      </c>
      <c r="I8860" s="10">
        <v>25.9</v>
      </c>
      <c r="J8860" s="8">
        <v>0.25900000000000001</v>
      </c>
      <c r="K8860" s="8">
        <v>25.640999999999998</v>
      </c>
      <c r="L8860" s="8">
        <v>0</v>
      </c>
      <c r="M8860" s="11">
        <v>0</v>
      </c>
      <c r="N8860" s="8">
        <v>0</v>
      </c>
    </row>
    <row r="8861" spans="3:14" x14ac:dyDescent="0.35">
      <c r="C8861" s="13">
        <v>51773</v>
      </c>
      <c r="D8861" t="s">
        <v>1954</v>
      </c>
      <c r="E8861">
        <v>30259</v>
      </c>
      <c r="F8861" s="13">
        <v>4607457</v>
      </c>
      <c r="G8861">
        <v>97105</v>
      </c>
      <c r="H8861" t="s">
        <v>1953</v>
      </c>
      <c r="I8861" s="10">
        <v>937.94</v>
      </c>
      <c r="J8861" s="8">
        <v>9.3794000000000004</v>
      </c>
      <c r="K8861" s="8">
        <v>928.56060000000002</v>
      </c>
      <c r="L8861" s="8">
        <v>9.2856059999999996</v>
      </c>
      <c r="M8861" s="11">
        <v>0</v>
      </c>
      <c r="N8861" s="8">
        <v>0</v>
      </c>
    </row>
    <row r="8862" spans="3:14" x14ac:dyDescent="0.35">
      <c r="C8862" s="13">
        <v>51773</v>
      </c>
      <c r="D8862" t="s">
        <v>1954</v>
      </c>
      <c r="E8862">
        <v>30259</v>
      </c>
      <c r="F8862" s="13">
        <v>4607457</v>
      </c>
      <c r="G8862">
        <v>6412420</v>
      </c>
      <c r="H8862" t="s">
        <v>730</v>
      </c>
      <c r="I8862" s="10">
        <v>158.6</v>
      </c>
      <c r="J8862" s="8">
        <v>1.5860000000000001</v>
      </c>
      <c r="K8862" s="8">
        <v>0</v>
      </c>
      <c r="L8862" s="8">
        <v>0</v>
      </c>
      <c r="M8862" s="11">
        <v>0</v>
      </c>
      <c r="N8862" s="8">
        <v>0</v>
      </c>
    </row>
    <row r="8863" spans="3:14" x14ac:dyDescent="0.35">
      <c r="C8863" s="13">
        <v>51773</v>
      </c>
      <c r="D8863" t="s">
        <v>1954</v>
      </c>
      <c r="E8863">
        <v>30259</v>
      </c>
      <c r="F8863" s="13">
        <v>4607457</v>
      </c>
      <c r="G8863">
        <v>6412820</v>
      </c>
      <c r="H8863" t="s">
        <v>1956</v>
      </c>
      <c r="I8863" s="10">
        <v>78.06</v>
      </c>
      <c r="J8863" s="8">
        <v>0</v>
      </c>
      <c r="K8863" s="8">
        <v>77.279399999999995</v>
      </c>
      <c r="L8863" s="8">
        <v>0.77279399999999998</v>
      </c>
      <c r="M8863" s="11">
        <v>0</v>
      </c>
      <c r="N8863" s="8">
        <v>0</v>
      </c>
    </row>
    <row r="8864" spans="3:14" x14ac:dyDescent="0.35">
      <c r="C8864" s="13">
        <v>51773</v>
      </c>
      <c r="D8864" t="s">
        <v>1954</v>
      </c>
      <c r="E8864">
        <v>30259</v>
      </c>
      <c r="F8864" s="13">
        <v>4607457</v>
      </c>
      <c r="G8864">
        <v>6422230</v>
      </c>
      <c r="H8864" t="s">
        <v>1959</v>
      </c>
      <c r="I8864" s="10">
        <v>118.4</v>
      </c>
      <c r="J8864" s="8">
        <v>0</v>
      </c>
      <c r="K8864" s="8">
        <v>0</v>
      </c>
      <c r="L8864" s="8">
        <v>1.1721600000000001</v>
      </c>
      <c r="M8864" s="11">
        <v>0</v>
      </c>
      <c r="N8864" s="8">
        <v>0</v>
      </c>
    </row>
    <row r="8865" spans="3:14" x14ac:dyDescent="0.35">
      <c r="C8865" s="13">
        <v>51773</v>
      </c>
      <c r="D8865" t="s">
        <v>1954</v>
      </c>
      <c r="E8865">
        <v>30259</v>
      </c>
      <c r="F8865" s="13">
        <v>4607457</v>
      </c>
      <c r="G8865">
        <v>6422420</v>
      </c>
      <c r="H8865" t="s">
        <v>1955</v>
      </c>
      <c r="I8865" s="10">
        <v>61</v>
      </c>
      <c r="J8865" s="8">
        <v>0.61</v>
      </c>
      <c r="K8865" s="8">
        <v>60.39</v>
      </c>
      <c r="L8865" s="8">
        <v>0.60389999999999999</v>
      </c>
      <c r="M8865" s="11">
        <v>0</v>
      </c>
      <c r="N8865" s="8">
        <v>0</v>
      </c>
    </row>
    <row r="8866" spans="3:14" x14ac:dyDescent="0.35">
      <c r="C8866" s="13">
        <v>51773</v>
      </c>
      <c r="D8866" t="s">
        <v>1954</v>
      </c>
      <c r="E8866" t="s">
        <v>1958</v>
      </c>
      <c r="F8866" s="13">
        <v>4818354</v>
      </c>
      <c r="G8866">
        <v>90542</v>
      </c>
      <c r="H8866" t="s">
        <v>1957</v>
      </c>
      <c r="I8866" s="10">
        <v>1587.96</v>
      </c>
      <c r="J8866" s="8">
        <v>15.8796</v>
      </c>
      <c r="K8866" s="8">
        <v>1572.0804000000001</v>
      </c>
      <c r="L8866" s="8">
        <v>0</v>
      </c>
      <c r="M8866" s="11">
        <v>0</v>
      </c>
      <c r="N8866" s="8">
        <v>0</v>
      </c>
    </row>
    <row r="8867" spans="3:14" x14ac:dyDescent="0.35">
      <c r="C8867" s="13">
        <v>57569</v>
      </c>
      <c r="D8867" t="s">
        <v>2551</v>
      </c>
      <c r="E8867" t="s">
        <v>2550</v>
      </c>
      <c r="F8867" s="13">
        <v>4683501</v>
      </c>
      <c r="G8867">
        <v>3670</v>
      </c>
      <c r="H8867" t="s">
        <v>742</v>
      </c>
      <c r="I8867" s="10">
        <v>160.38</v>
      </c>
      <c r="J8867" s="8">
        <v>1.6037999999999999</v>
      </c>
      <c r="K8867" s="8">
        <v>158.77619999999999</v>
      </c>
      <c r="L8867" s="8">
        <v>1.5877619999999999</v>
      </c>
      <c r="M8867" s="11">
        <v>0</v>
      </c>
      <c r="N8867" s="8">
        <v>0</v>
      </c>
    </row>
    <row r="8868" spans="3:14" x14ac:dyDescent="0.35">
      <c r="C8868" s="13">
        <v>57569</v>
      </c>
      <c r="D8868" t="s">
        <v>2551</v>
      </c>
      <c r="E8868" t="s">
        <v>2550</v>
      </c>
      <c r="F8868" s="13">
        <v>4683501</v>
      </c>
      <c r="G8868">
        <v>4350</v>
      </c>
      <c r="H8868" t="s">
        <v>601</v>
      </c>
      <c r="I8868" s="10">
        <v>180.9</v>
      </c>
      <c r="J8868" s="8">
        <v>0</v>
      </c>
      <c r="K8868" s="8">
        <v>179.09100000000001</v>
      </c>
      <c r="L8868" s="8">
        <v>0</v>
      </c>
      <c r="M8868" s="11">
        <v>0</v>
      </c>
      <c r="N8868" s="8">
        <v>0</v>
      </c>
    </row>
    <row r="8869" spans="3:14" x14ac:dyDescent="0.35">
      <c r="C8869" s="13">
        <v>57569</v>
      </c>
      <c r="D8869" t="s">
        <v>2551</v>
      </c>
      <c r="E8869" t="s">
        <v>2550</v>
      </c>
      <c r="F8869" s="13">
        <v>4683501</v>
      </c>
      <c r="G8869">
        <v>47091</v>
      </c>
      <c r="H8869" t="s">
        <v>585</v>
      </c>
      <c r="I8869" s="10">
        <v>167.4</v>
      </c>
      <c r="J8869" s="8">
        <v>0</v>
      </c>
      <c r="K8869" s="8">
        <v>165.726</v>
      </c>
      <c r="L8869" s="8">
        <v>1.65726</v>
      </c>
      <c r="M8869" s="11">
        <v>0</v>
      </c>
      <c r="N8869" s="8">
        <v>0</v>
      </c>
    </row>
    <row r="8870" spans="3:14" x14ac:dyDescent="0.35">
      <c r="C8870" s="13">
        <v>57569</v>
      </c>
      <c r="D8870" t="s">
        <v>2551</v>
      </c>
      <c r="E8870" t="s">
        <v>2550</v>
      </c>
      <c r="F8870" s="13">
        <v>4683501</v>
      </c>
      <c r="G8870">
        <v>47094</v>
      </c>
      <c r="H8870" t="s">
        <v>643</v>
      </c>
      <c r="I8870" s="10">
        <v>218.16</v>
      </c>
      <c r="J8870" s="8">
        <v>2.1816</v>
      </c>
      <c r="K8870" s="8">
        <v>215.97839999999999</v>
      </c>
      <c r="L8870" s="8">
        <v>2.1597840000000001</v>
      </c>
      <c r="M8870" s="11">
        <v>0</v>
      </c>
      <c r="N8870" s="8">
        <v>0</v>
      </c>
    </row>
    <row r="8871" spans="3:14" x14ac:dyDescent="0.35">
      <c r="C8871" s="13">
        <v>57569</v>
      </c>
      <c r="D8871" t="s">
        <v>2551</v>
      </c>
      <c r="E8871" t="s">
        <v>2550</v>
      </c>
      <c r="F8871" s="13">
        <v>4683501</v>
      </c>
      <c r="G8871">
        <v>47097</v>
      </c>
      <c r="H8871" t="s">
        <v>657</v>
      </c>
      <c r="I8871" s="10">
        <v>145.02000000000001</v>
      </c>
      <c r="J8871" s="8">
        <v>0</v>
      </c>
      <c r="K8871" s="8">
        <v>0</v>
      </c>
      <c r="L8871" s="8">
        <v>0</v>
      </c>
      <c r="M8871" s="11">
        <v>0</v>
      </c>
      <c r="N8871" s="8">
        <v>0</v>
      </c>
    </row>
    <row r="8872" spans="3:14" x14ac:dyDescent="0.35">
      <c r="C8872" s="13">
        <v>57569</v>
      </c>
      <c r="D8872" t="s">
        <v>2551</v>
      </c>
      <c r="E8872" t="s">
        <v>2550</v>
      </c>
      <c r="F8872" s="13">
        <v>4683501</v>
      </c>
      <c r="G8872">
        <v>47140</v>
      </c>
      <c r="H8872" t="s">
        <v>142</v>
      </c>
      <c r="I8872" s="10">
        <v>130.19999999999999</v>
      </c>
      <c r="J8872" s="8">
        <v>0</v>
      </c>
      <c r="K8872" s="8">
        <v>128.898</v>
      </c>
      <c r="L8872" s="8">
        <v>1.28898</v>
      </c>
      <c r="M8872" s="11">
        <v>0</v>
      </c>
      <c r="N8872" s="8">
        <v>0</v>
      </c>
    </row>
    <row r="8873" spans="3:14" x14ac:dyDescent="0.35">
      <c r="C8873" s="13">
        <v>57569</v>
      </c>
      <c r="D8873" t="s">
        <v>2551</v>
      </c>
      <c r="E8873" t="s">
        <v>2550</v>
      </c>
      <c r="F8873" s="13">
        <v>4683501</v>
      </c>
      <c r="G8873">
        <v>47143</v>
      </c>
      <c r="H8873" t="s">
        <v>109</v>
      </c>
      <c r="I8873" s="10">
        <v>130.19999999999999</v>
      </c>
      <c r="J8873" s="8">
        <v>0</v>
      </c>
      <c r="K8873" s="8">
        <v>128.898</v>
      </c>
      <c r="L8873" s="8">
        <v>1.28898</v>
      </c>
      <c r="M8873" s="11">
        <v>0</v>
      </c>
      <c r="N8873" s="8">
        <v>0</v>
      </c>
    </row>
    <row r="8874" spans="3:14" x14ac:dyDescent="0.35">
      <c r="C8874" s="13">
        <v>57569</v>
      </c>
      <c r="D8874" t="s">
        <v>2551</v>
      </c>
      <c r="E8874" t="s">
        <v>2550</v>
      </c>
      <c r="F8874" s="13">
        <v>4683501</v>
      </c>
      <c r="G8874">
        <v>47146</v>
      </c>
      <c r="H8874" t="s">
        <v>540</v>
      </c>
      <c r="I8874" s="10">
        <v>130.19999999999999</v>
      </c>
      <c r="J8874" s="8">
        <v>0</v>
      </c>
      <c r="K8874" s="8">
        <v>128.898</v>
      </c>
      <c r="L8874" s="8">
        <v>1.28898</v>
      </c>
      <c r="M8874" s="11">
        <v>0</v>
      </c>
      <c r="N8874" s="8">
        <v>0</v>
      </c>
    </row>
    <row r="8875" spans="3:14" x14ac:dyDescent="0.35">
      <c r="C8875" s="13">
        <v>57569</v>
      </c>
      <c r="D8875" t="s">
        <v>2551</v>
      </c>
      <c r="E8875" t="s">
        <v>2550</v>
      </c>
      <c r="F8875" s="13">
        <v>4683501</v>
      </c>
      <c r="G8875">
        <v>47389</v>
      </c>
      <c r="H8875" t="s">
        <v>1800</v>
      </c>
      <c r="I8875" s="10">
        <v>248.4</v>
      </c>
      <c r="J8875" s="8">
        <v>2.484</v>
      </c>
      <c r="K8875" s="8">
        <v>245.916</v>
      </c>
      <c r="L8875" s="8">
        <v>0</v>
      </c>
      <c r="M8875" s="11">
        <v>0</v>
      </c>
      <c r="N8875" s="8">
        <v>0</v>
      </c>
    </row>
    <row r="8876" spans="3:14" x14ac:dyDescent="0.35">
      <c r="C8876" s="13">
        <v>57569</v>
      </c>
      <c r="D8876" t="s">
        <v>2551</v>
      </c>
      <c r="E8876" t="s">
        <v>2550</v>
      </c>
      <c r="F8876" s="13">
        <v>4683501</v>
      </c>
      <c r="G8876">
        <v>47391</v>
      </c>
      <c r="H8876" t="s">
        <v>847</v>
      </c>
      <c r="I8876" s="10">
        <v>171.72</v>
      </c>
      <c r="J8876" s="8">
        <v>1.7172000000000001</v>
      </c>
      <c r="K8876" s="8">
        <v>170.00280000000001</v>
      </c>
      <c r="L8876" s="8">
        <v>1.7000280000000001</v>
      </c>
      <c r="M8876" s="11">
        <v>0</v>
      </c>
      <c r="N8876" s="8">
        <v>0</v>
      </c>
    </row>
    <row r="8877" spans="3:14" x14ac:dyDescent="0.35">
      <c r="C8877" s="13">
        <v>57569</v>
      </c>
      <c r="D8877" t="s">
        <v>2551</v>
      </c>
      <c r="E8877" t="s">
        <v>2550</v>
      </c>
      <c r="F8877" s="13">
        <v>4683501</v>
      </c>
      <c r="G8877">
        <v>47394</v>
      </c>
      <c r="H8877" t="s">
        <v>2588</v>
      </c>
      <c r="I8877" s="10">
        <v>171.72</v>
      </c>
      <c r="J8877" s="8">
        <v>1.7172000000000001</v>
      </c>
      <c r="K8877" s="8">
        <v>170.00280000000001</v>
      </c>
      <c r="L8877" s="8">
        <v>1.7000280000000001</v>
      </c>
      <c r="M8877" s="11">
        <v>0</v>
      </c>
      <c r="N8877" s="8">
        <v>0</v>
      </c>
    </row>
    <row r="8878" spans="3:14" x14ac:dyDescent="0.35">
      <c r="C8878" s="13">
        <v>57569</v>
      </c>
      <c r="D8878" t="s">
        <v>2551</v>
      </c>
      <c r="E8878" t="s">
        <v>2550</v>
      </c>
      <c r="F8878" s="13">
        <v>4683501</v>
      </c>
      <c r="G8878">
        <v>47395</v>
      </c>
      <c r="H8878" t="s">
        <v>953</v>
      </c>
      <c r="I8878" s="10">
        <v>171.72</v>
      </c>
      <c r="J8878" s="8">
        <v>1.7172000000000001</v>
      </c>
      <c r="K8878" s="8">
        <v>170.00280000000001</v>
      </c>
      <c r="L8878" s="8">
        <v>1.7000280000000001</v>
      </c>
      <c r="M8878" s="11">
        <v>0</v>
      </c>
      <c r="N8878" s="8">
        <v>0</v>
      </c>
    </row>
    <row r="8879" spans="3:14" x14ac:dyDescent="0.35">
      <c r="C8879" s="13">
        <v>57569</v>
      </c>
      <c r="D8879" t="s">
        <v>2551</v>
      </c>
      <c r="E8879" t="s">
        <v>2550</v>
      </c>
      <c r="F8879" s="13">
        <v>4683501</v>
      </c>
      <c r="G8879">
        <v>47398</v>
      </c>
      <c r="H8879" t="s">
        <v>950</v>
      </c>
      <c r="I8879" s="10">
        <v>171.72</v>
      </c>
      <c r="J8879" s="8">
        <v>1.7172000000000001</v>
      </c>
      <c r="K8879" s="8">
        <v>170.00280000000001</v>
      </c>
      <c r="L8879" s="8">
        <v>1.7000280000000001</v>
      </c>
      <c r="M8879" s="11">
        <v>0</v>
      </c>
      <c r="N8879" s="8">
        <v>0</v>
      </c>
    </row>
    <row r="8880" spans="3:14" x14ac:dyDescent="0.35">
      <c r="C8880" s="13">
        <v>57569</v>
      </c>
      <c r="D8880" t="s">
        <v>2551</v>
      </c>
      <c r="E8880" t="s">
        <v>2550</v>
      </c>
      <c r="F8880" s="13">
        <v>4683501</v>
      </c>
      <c r="G8880">
        <v>47710</v>
      </c>
      <c r="H8880" t="s">
        <v>2572</v>
      </c>
      <c r="I8880" s="10">
        <v>72.459999999999994</v>
      </c>
      <c r="J8880" s="8">
        <v>0</v>
      </c>
      <c r="K8880" s="8">
        <v>71.735399999999998</v>
      </c>
      <c r="L8880" s="8">
        <v>0.71735400000000005</v>
      </c>
      <c r="M8880" s="11">
        <v>0</v>
      </c>
      <c r="N8880" s="8">
        <v>0</v>
      </c>
    </row>
    <row r="8881" spans="3:14" x14ac:dyDescent="0.35">
      <c r="C8881" s="13">
        <v>57569</v>
      </c>
      <c r="D8881" t="s">
        <v>2551</v>
      </c>
      <c r="E8881" t="s">
        <v>2550</v>
      </c>
      <c r="F8881" s="13">
        <v>4683501</v>
      </c>
      <c r="G8881">
        <v>4780922</v>
      </c>
      <c r="H8881" t="s">
        <v>1434</v>
      </c>
      <c r="I8881" s="10">
        <v>149.04</v>
      </c>
      <c r="J8881" s="8">
        <v>1.4903999999999999</v>
      </c>
      <c r="K8881" s="8">
        <v>147.5496</v>
      </c>
      <c r="L8881" s="8">
        <v>1.4754959999999999</v>
      </c>
      <c r="M8881" s="11">
        <v>0</v>
      </c>
      <c r="N8881" s="8">
        <v>0</v>
      </c>
    </row>
    <row r="8882" spans="3:14" x14ac:dyDescent="0.35">
      <c r="C8882" s="13">
        <v>57569</v>
      </c>
      <c r="D8882" t="s">
        <v>2551</v>
      </c>
      <c r="E8882" t="s">
        <v>2550</v>
      </c>
      <c r="F8882" s="13">
        <v>4683501</v>
      </c>
      <c r="G8882">
        <v>4780940</v>
      </c>
      <c r="H8882" t="s">
        <v>512</v>
      </c>
      <c r="I8882" s="10">
        <v>112.92</v>
      </c>
      <c r="J8882" s="8">
        <v>1.1292</v>
      </c>
      <c r="K8882" s="8">
        <v>111.7908</v>
      </c>
      <c r="L8882" s="8">
        <v>0</v>
      </c>
      <c r="M8882" s="11">
        <v>0</v>
      </c>
      <c r="N8882" s="8">
        <v>0</v>
      </c>
    </row>
    <row r="8883" spans="3:14" x14ac:dyDescent="0.35">
      <c r="C8883" s="13">
        <v>57569</v>
      </c>
      <c r="D8883" t="s">
        <v>2551</v>
      </c>
      <c r="E8883" t="s">
        <v>2550</v>
      </c>
      <c r="F8883" s="13">
        <v>4683501</v>
      </c>
      <c r="G8883" t="s">
        <v>438</v>
      </c>
      <c r="H8883" t="s">
        <v>437</v>
      </c>
      <c r="I8883" s="10">
        <v>258.72000000000003</v>
      </c>
      <c r="J8883" s="8">
        <v>2.5872000000000002</v>
      </c>
      <c r="K8883" s="8">
        <v>0</v>
      </c>
      <c r="L8883" s="8">
        <v>0</v>
      </c>
      <c r="M8883" s="11">
        <v>0</v>
      </c>
      <c r="N8883" s="8">
        <v>0</v>
      </c>
    </row>
    <row r="8884" spans="3:14" x14ac:dyDescent="0.35">
      <c r="C8884" s="13">
        <v>57569</v>
      </c>
      <c r="D8884" t="s">
        <v>2551</v>
      </c>
      <c r="E8884" t="s">
        <v>2550</v>
      </c>
      <c r="F8884" s="13">
        <v>4683501</v>
      </c>
      <c r="G8884" t="s">
        <v>2561</v>
      </c>
      <c r="H8884" t="s">
        <v>2560</v>
      </c>
      <c r="I8884" s="10">
        <v>756</v>
      </c>
      <c r="J8884" s="8">
        <v>0</v>
      </c>
      <c r="K8884" s="8">
        <v>748.44</v>
      </c>
      <c r="L8884" s="8">
        <v>0</v>
      </c>
      <c r="M8884" s="11">
        <v>0</v>
      </c>
      <c r="N8884" s="8">
        <v>0</v>
      </c>
    </row>
    <row r="8885" spans="3:14" x14ac:dyDescent="0.35">
      <c r="C8885" s="13">
        <v>57569</v>
      </c>
      <c r="D8885" t="s">
        <v>2551</v>
      </c>
      <c r="E8885" t="s">
        <v>2553</v>
      </c>
      <c r="F8885" s="13">
        <v>4758452</v>
      </c>
      <c r="G8885">
        <v>30002</v>
      </c>
      <c r="H8885" t="s">
        <v>2199</v>
      </c>
      <c r="I8885" s="10">
        <v>127.2</v>
      </c>
      <c r="J8885" s="8">
        <v>1.272</v>
      </c>
      <c r="K8885" s="8">
        <v>125.928</v>
      </c>
      <c r="L8885" s="8">
        <v>1.25928</v>
      </c>
      <c r="M8885" s="11">
        <v>0</v>
      </c>
      <c r="N8885" s="8">
        <v>0</v>
      </c>
    </row>
    <row r="8886" spans="3:14" x14ac:dyDescent="0.35">
      <c r="C8886" s="13">
        <v>57569</v>
      </c>
      <c r="D8886" t="s">
        <v>2551</v>
      </c>
      <c r="E8886" t="s">
        <v>2553</v>
      </c>
      <c r="F8886" s="13">
        <v>4758452</v>
      </c>
      <c r="G8886">
        <v>30012</v>
      </c>
      <c r="H8886" t="s">
        <v>2587</v>
      </c>
      <c r="I8886" s="10">
        <v>131.76</v>
      </c>
      <c r="J8886" s="8">
        <v>0</v>
      </c>
      <c r="K8886" s="8">
        <v>130.44239999999999</v>
      </c>
      <c r="L8886" s="8">
        <v>1.304424</v>
      </c>
      <c r="M8886" s="11">
        <v>0</v>
      </c>
      <c r="N8886" s="8">
        <v>0</v>
      </c>
    </row>
    <row r="8887" spans="3:14" x14ac:dyDescent="0.35">
      <c r="C8887" s="13">
        <v>57569</v>
      </c>
      <c r="D8887" t="s">
        <v>2551</v>
      </c>
      <c r="E8887" t="s">
        <v>2553</v>
      </c>
      <c r="F8887" s="13">
        <v>4758452</v>
      </c>
      <c r="G8887">
        <v>30022</v>
      </c>
      <c r="H8887" t="s">
        <v>314</v>
      </c>
      <c r="I8887" s="10">
        <v>140.94</v>
      </c>
      <c r="J8887" s="8">
        <v>1.4094</v>
      </c>
      <c r="K8887" s="8">
        <v>139.53059999999999</v>
      </c>
      <c r="L8887" s="8">
        <v>1.3953059999999999</v>
      </c>
      <c r="M8887" s="11">
        <v>0</v>
      </c>
      <c r="N8887" s="8">
        <v>0</v>
      </c>
    </row>
    <row r="8888" spans="3:14" x14ac:dyDescent="0.35">
      <c r="C8888" s="13">
        <v>57569</v>
      </c>
      <c r="D8888" t="s">
        <v>2551</v>
      </c>
      <c r="E8888" t="s">
        <v>2553</v>
      </c>
      <c r="F8888" s="13">
        <v>4758452</v>
      </c>
      <c r="G8888">
        <v>30042</v>
      </c>
      <c r="H8888" t="s">
        <v>301</v>
      </c>
      <c r="I8888" s="10">
        <v>189</v>
      </c>
      <c r="J8888" s="8">
        <v>0</v>
      </c>
      <c r="K8888" s="8">
        <v>187.11</v>
      </c>
      <c r="L8888" s="8">
        <v>0</v>
      </c>
      <c r="M8888" s="11">
        <v>0</v>
      </c>
      <c r="N8888" s="8">
        <v>0</v>
      </c>
    </row>
    <row r="8889" spans="3:14" x14ac:dyDescent="0.35">
      <c r="C8889" s="13">
        <v>57569</v>
      </c>
      <c r="D8889" t="s">
        <v>2551</v>
      </c>
      <c r="E8889" t="s">
        <v>2553</v>
      </c>
      <c r="F8889" s="13">
        <v>4758452</v>
      </c>
      <c r="G8889">
        <v>30062</v>
      </c>
      <c r="H8889" t="s">
        <v>1016</v>
      </c>
      <c r="I8889" s="10">
        <v>282.18</v>
      </c>
      <c r="J8889" s="8">
        <v>2.8218000000000001</v>
      </c>
      <c r="K8889" s="8">
        <v>279.35820000000001</v>
      </c>
      <c r="L8889" s="8">
        <v>0</v>
      </c>
      <c r="M8889" s="11">
        <v>0</v>
      </c>
      <c r="N8889" s="8">
        <v>0</v>
      </c>
    </row>
    <row r="8890" spans="3:14" x14ac:dyDescent="0.35">
      <c r="C8890" s="13">
        <v>57569</v>
      </c>
      <c r="D8890" t="s">
        <v>2551</v>
      </c>
      <c r="E8890" t="s">
        <v>2553</v>
      </c>
      <c r="F8890" s="13">
        <v>4758452</v>
      </c>
      <c r="G8890">
        <v>30102</v>
      </c>
      <c r="H8890" t="s">
        <v>2567</v>
      </c>
      <c r="I8890" s="10">
        <v>152.28</v>
      </c>
      <c r="J8890" s="8">
        <v>0</v>
      </c>
      <c r="K8890" s="8">
        <v>150.75720000000001</v>
      </c>
      <c r="L8890" s="8">
        <v>0</v>
      </c>
      <c r="M8890" s="11">
        <v>0</v>
      </c>
      <c r="N8890" s="8">
        <v>0</v>
      </c>
    </row>
    <row r="8891" spans="3:14" x14ac:dyDescent="0.35">
      <c r="C8891" s="13">
        <v>57569</v>
      </c>
      <c r="D8891" t="s">
        <v>2551</v>
      </c>
      <c r="E8891" t="s">
        <v>2553</v>
      </c>
      <c r="F8891" s="13">
        <v>4758452</v>
      </c>
      <c r="G8891">
        <v>30112</v>
      </c>
      <c r="H8891" t="s">
        <v>2586</v>
      </c>
      <c r="I8891" s="10">
        <v>153.9</v>
      </c>
      <c r="J8891" s="8">
        <v>0</v>
      </c>
      <c r="K8891" s="8">
        <v>0</v>
      </c>
      <c r="L8891" s="8">
        <v>0</v>
      </c>
      <c r="M8891" s="11">
        <v>0</v>
      </c>
      <c r="N8891" s="8">
        <v>0</v>
      </c>
    </row>
    <row r="8892" spans="3:14" x14ac:dyDescent="0.35">
      <c r="C8892" s="13">
        <v>57569</v>
      </c>
      <c r="D8892" t="s">
        <v>2551</v>
      </c>
      <c r="E8892" t="s">
        <v>2553</v>
      </c>
      <c r="F8892" s="13">
        <v>4758452</v>
      </c>
      <c r="G8892">
        <v>30122</v>
      </c>
      <c r="H8892" t="s">
        <v>2129</v>
      </c>
      <c r="I8892" s="10">
        <v>159.06</v>
      </c>
      <c r="J8892" s="8">
        <v>1.5906</v>
      </c>
      <c r="K8892" s="8">
        <v>157.46940000000001</v>
      </c>
      <c r="L8892" s="8">
        <v>1.574694</v>
      </c>
      <c r="M8892" s="11">
        <v>0</v>
      </c>
      <c r="N8892" s="8">
        <v>0</v>
      </c>
    </row>
    <row r="8893" spans="3:14" x14ac:dyDescent="0.35">
      <c r="C8893" s="13">
        <v>57569</v>
      </c>
      <c r="D8893" t="s">
        <v>2551</v>
      </c>
      <c r="E8893" t="s">
        <v>2553</v>
      </c>
      <c r="F8893" s="13">
        <v>4758452</v>
      </c>
      <c r="G8893">
        <v>30142</v>
      </c>
      <c r="H8893" t="s">
        <v>2595</v>
      </c>
      <c r="I8893" s="10">
        <v>264.89999999999998</v>
      </c>
      <c r="J8893" s="8">
        <v>2.649</v>
      </c>
      <c r="K8893" s="8">
        <v>262.25099999999998</v>
      </c>
      <c r="L8893" s="8">
        <v>0</v>
      </c>
      <c r="M8893" s="11">
        <v>0</v>
      </c>
      <c r="N8893" s="8">
        <v>0</v>
      </c>
    </row>
    <row r="8894" spans="3:14" x14ac:dyDescent="0.35">
      <c r="C8894" s="13">
        <v>57569</v>
      </c>
      <c r="D8894" t="s">
        <v>2551</v>
      </c>
      <c r="E8894" t="s">
        <v>2553</v>
      </c>
      <c r="F8894" s="13">
        <v>4758452</v>
      </c>
      <c r="G8894">
        <v>30202</v>
      </c>
      <c r="H8894" t="s">
        <v>2597</v>
      </c>
      <c r="I8894" s="10">
        <v>78.84</v>
      </c>
      <c r="J8894" s="8">
        <v>0</v>
      </c>
      <c r="K8894" s="8">
        <v>0</v>
      </c>
      <c r="L8894" s="8">
        <v>0</v>
      </c>
      <c r="M8894" s="11">
        <v>0</v>
      </c>
      <c r="N8894" s="8">
        <v>0</v>
      </c>
    </row>
    <row r="8895" spans="3:14" x14ac:dyDescent="0.35">
      <c r="C8895" s="13">
        <v>57569</v>
      </c>
      <c r="D8895" t="s">
        <v>2551</v>
      </c>
      <c r="E8895" t="s">
        <v>2553</v>
      </c>
      <c r="F8895" s="13">
        <v>4758452</v>
      </c>
      <c r="G8895">
        <v>30212</v>
      </c>
      <c r="H8895" t="s">
        <v>2198</v>
      </c>
      <c r="I8895" s="10">
        <v>81.3</v>
      </c>
      <c r="J8895" s="8">
        <v>0.81299999999999994</v>
      </c>
      <c r="K8895" s="8">
        <v>80.486999999999995</v>
      </c>
      <c r="L8895" s="8">
        <v>0.80486999999999997</v>
      </c>
      <c r="M8895" s="11">
        <v>0</v>
      </c>
      <c r="N8895" s="8">
        <v>0</v>
      </c>
    </row>
    <row r="8896" spans="3:14" x14ac:dyDescent="0.35">
      <c r="C8896" s="13">
        <v>57569</v>
      </c>
      <c r="D8896" t="s">
        <v>2551</v>
      </c>
      <c r="E8896" t="s">
        <v>2553</v>
      </c>
      <c r="F8896" s="13">
        <v>4758452</v>
      </c>
      <c r="G8896">
        <v>30222</v>
      </c>
      <c r="H8896" t="s">
        <v>300</v>
      </c>
      <c r="I8896" s="10">
        <v>174.96</v>
      </c>
      <c r="J8896" s="8">
        <v>1.7496</v>
      </c>
      <c r="K8896" s="8">
        <v>0</v>
      </c>
      <c r="L8896" s="8">
        <v>0</v>
      </c>
      <c r="M8896" s="11">
        <v>0</v>
      </c>
      <c r="N8896" s="8">
        <v>0</v>
      </c>
    </row>
    <row r="8897" spans="3:14" x14ac:dyDescent="0.35">
      <c r="C8897" s="13">
        <v>57569</v>
      </c>
      <c r="D8897" t="s">
        <v>2551</v>
      </c>
      <c r="E8897" t="s">
        <v>2553</v>
      </c>
      <c r="F8897" s="13">
        <v>4758452</v>
      </c>
      <c r="G8897">
        <v>30242</v>
      </c>
      <c r="H8897" t="s">
        <v>317</v>
      </c>
      <c r="I8897" s="10">
        <v>251.16</v>
      </c>
      <c r="J8897" s="8">
        <v>2.5116000000000001</v>
      </c>
      <c r="K8897" s="8">
        <v>248.64840000000001</v>
      </c>
      <c r="L8897" s="8">
        <v>0</v>
      </c>
      <c r="M8897" s="11">
        <v>0</v>
      </c>
      <c r="N8897" s="8">
        <v>0</v>
      </c>
    </row>
    <row r="8898" spans="3:14" x14ac:dyDescent="0.35">
      <c r="C8898" s="13">
        <v>57569</v>
      </c>
      <c r="D8898" t="s">
        <v>2551</v>
      </c>
      <c r="E8898" t="s">
        <v>2553</v>
      </c>
      <c r="F8898" s="13">
        <v>4758452</v>
      </c>
      <c r="G8898">
        <v>30262</v>
      </c>
      <c r="H8898" t="s">
        <v>1690</v>
      </c>
      <c r="I8898" s="10">
        <v>349.44</v>
      </c>
      <c r="J8898" s="8">
        <v>3.4944000000000002</v>
      </c>
      <c r="K8898" s="8">
        <v>345.94560000000001</v>
      </c>
      <c r="L8898" s="8">
        <v>0</v>
      </c>
      <c r="M8898" s="11">
        <v>0</v>
      </c>
      <c r="N8898" s="8">
        <v>0</v>
      </c>
    </row>
    <row r="8899" spans="3:14" x14ac:dyDescent="0.35">
      <c r="C8899" s="13">
        <v>57569</v>
      </c>
      <c r="D8899" t="s">
        <v>2551</v>
      </c>
      <c r="E8899" t="s">
        <v>2553</v>
      </c>
      <c r="F8899" s="13">
        <v>4758452</v>
      </c>
      <c r="G8899">
        <v>30302</v>
      </c>
      <c r="H8899" t="s">
        <v>2581</v>
      </c>
      <c r="I8899" s="10">
        <v>76.44</v>
      </c>
      <c r="J8899" s="8">
        <v>0.76439999999999997</v>
      </c>
      <c r="K8899" s="8">
        <v>75.675600000000003</v>
      </c>
      <c r="L8899" s="8">
        <v>0</v>
      </c>
      <c r="M8899" s="11">
        <v>0</v>
      </c>
      <c r="N8899" s="8">
        <v>0</v>
      </c>
    </row>
    <row r="8900" spans="3:14" x14ac:dyDescent="0.35">
      <c r="C8900" s="13">
        <v>57569</v>
      </c>
      <c r="D8900" t="s">
        <v>2551</v>
      </c>
      <c r="E8900" t="s">
        <v>2553</v>
      </c>
      <c r="F8900" s="13">
        <v>4758452</v>
      </c>
      <c r="G8900">
        <v>30312</v>
      </c>
      <c r="H8900" t="s">
        <v>2576</v>
      </c>
      <c r="I8900" s="10">
        <v>76.98</v>
      </c>
      <c r="J8900" s="8">
        <v>0.76980000000000004</v>
      </c>
      <c r="K8900" s="8">
        <v>76.2102</v>
      </c>
      <c r="L8900" s="8">
        <v>0</v>
      </c>
      <c r="M8900" s="11">
        <v>0</v>
      </c>
      <c r="N8900" s="8">
        <v>0</v>
      </c>
    </row>
    <row r="8901" spans="3:14" x14ac:dyDescent="0.35">
      <c r="C8901" s="13">
        <v>57569</v>
      </c>
      <c r="D8901" t="s">
        <v>2551</v>
      </c>
      <c r="E8901" t="s">
        <v>2553</v>
      </c>
      <c r="F8901" s="13">
        <v>4758452</v>
      </c>
      <c r="G8901">
        <v>30322</v>
      </c>
      <c r="H8901" t="s">
        <v>308</v>
      </c>
      <c r="I8901" s="10">
        <v>160.91999999999999</v>
      </c>
      <c r="J8901" s="8">
        <v>1.6092</v>
      </c>
      <c r="K8901" s="8">
        <v>159.3108</v>
      </c>
      <c r="L8901" s="8">
        <v>1.593108</v>
      </c>
      <c r="M8901" s="11">
        <v>0</v>
      </c>
      <c r="N8901" s="8">
        <v>0</v>
      </c>
    </row>
    <row r="8902" spans="3:14" x14ac:dyDescent="0.35">
      <c r="C8902" s="13">
        <v>57569</v>
      </c>
      <c r="D8902" t="s">
        <v>2551</v>
      </c>
      <c r="E8902" t="s">
        <v>2553</v>
      </c>
      <c r="F8902" s="13">
        <v>4758452</v>
      </c>
      <c r="G8902">
        <v>30342</v>
      </c>
      <c r="H8902" t="s">
        <v>302</v>
      </c>
      <c r="I8902" s="10">
        <v>232.2</v>
      </c>
      <c r="J8902" s="8">
        <v>2.3220000000000001</v>
      </c>
      <c r="K8902" s="8">
        <v>229.87799999999999</v>
      </c>
      <c r="L8902" s="8">
        <v>2.2987799999999998</v>
      </c>
      <c r="M8902" s="11">
        <v>0</v>
      </c>
      <c r="N8902" s="8">
        <v>0</v>
      </c>
    </row>
    <row r="8903" spans="3:14" x14ac:dyDescent="0.35">
      <c r="C8903" s="13">
        <v>57569</v>
      </c>
      <c r="D8903" t="s">
        <v>2551</v>
      </c>
      <c r="E8903" t="s">
        <v>2553</v>
      </c>
      <c r="F8903" s="13">
        <v>4758452</v>
      </c>
      <c r="G8903">
        <v>30412</v>
      </c>
      <c r="H8903" t="s">
        <v>2558</v>
      </c>
      <c r="I8903" s="10">
        <v>79.680000000000007</v>
      </c>
      <c r="J8903" s="8">
        <v>0</v>
      </c>
      <c r="K8903" s="8">
        <v>78.883200000000002</v>
      </c>
      <c r="L8903" s="8">
        <v>0</v>
      </c>
      <c r="M8903" s="11">
        <v>0</v>
      </c>
      <c r="N8903" s="8">
        <v>0</v>
      </c>
    </row>
    <row r="8904" spans="3:14" x14ac:dyDescent="0.35">
      <c r="C8904" s="13">
        <v>57569</v>
      </c>
      <c r="D8904" t="s">
        <v>2551</v>
      </c>
      <c r="E8904" t="s">
        <v>2553</v>
      </c>
      <c r="F8904" s="13">
        <v>4758452</v>
      </c>
      <c r="G8904">
        <v>30422</v>
      </c>
      <c r="H8904" t="s">
        <v>2571</v>
      </c>
      <c r="I8904" s="10">
        <v>135</v>
      </c>
      <c r="J8904" s="8">
        <v>1.35</v>
      </c>
      <c r="K8904" s="8">
        <v>133.65</v>
      </c>
      <c r="L8904" s="8">
        <v>1.3365</v>
      </c>
      <c r="M8904" s="11">
        <v>0</v>
      </c>
      <c r="N8904" s="8">
        <v>0</v>
      </c>
    </row>
    <row r="8905" spans="3:14" x14ac:dyDescent="0.35">
      <c r="C8905" s="13">
        <v>57569</v>
      </c>
      <c r="D8905" t="s">
        <v>2551</v>
      </c>
      <c r="E8905" t="s">
        <v>2553</v>
      </c>
      <c r="F8905" s="13">
        <v>4758452</v>
      </c>
      <c r="G8905">
        <v>30442</v>
      </c>
      <c r="H8905" t="s">
        <v>2552</v>
      </c>
      <c r="I8905" s="10">
        <v>211.68</v>
      </c>
      <c r="J8905" s="8">
        <v>2.1168</v>
      </c>
      <c r="K8905" s="8">
        <v>209.56319999999999</v>
      </c>
      <c r="L8905" s="8">
        <v>2.0956320000000002</v>
      </c>
      <c r="M8905" s="11">
        <v>0</v>
      </c>
      <c r="N8905" s="8">
        <v>0</v>
      </c>
    </row>
    <row r="8906" spans="3:14" x14ac:dyDescent="0.35">
      <c r="C8906" s="13">
        <v>57569</v>
      </c>
      <c r="D8906" t="s">
        <v>2551</v>
      </c>
      <c r="E8906" t="s">
        <v>2553</v>
      </c>
      <c r="F8906" s="13">
        <v>4758452</v>
      </c>
      <c r="G8906">
        <v>30462</v>
      </c>
      <c r="H8906" t="s">
        <v>2582</v>
      </c>
      <c r="I8906" s="10">
        <v>150.12</v>
      </c>
      <c r="J8906" s="8">
        <v>1.5012000000000001</v>
      </c>
      <c r="K8906" s="8">
        <v>148.61879999999999</v>
      </c>
      <c r="L8906" s="8">
        <v>1.4861880000000001</v>
      </c>
      <c r="M8906" s="11">
        <v>0</v>
      </c>
      <c r="N8906" s="8">
        <v>0</v>
      </c>
    </row>
    <row r="8907" spans="3:14" x14ac:dyDescent="0.35">
      <c r="C8907" s="13">
        <v>57569</v>
      </c>
      <c r="D8907" t="s">
        <v>2551</v>
      </c>
      <c r="E8907" t="s">
        <v>2553</v>
      </c>
      <c r="F8907" s="13">
        <v>4758452</v>
      </c>
      <c r="G8907">
        <v>30512</v>
      </c>
      <c r="H8907" t="s">
        <v>2596</v>
      </c>
      <c r="I8907" s="10">
        <v>157.13999999999999</v>
      </c>
      <c r="J8907" s="8">
        <v>1.5713999999999999</v>
      </c>
      <c r="K8907" s="8">
        <v>0</v>
      </c>
      <c r="L8907" s="8">
        <v>0</v>
      </c>
      <c r="M8907" s="11">
        <v>0</v>
      </c>
      <c r="N8907" s="8">
        <v>0</v>
      </c>
    </row>
    <row r="8908" spans="3:14" x14ac:dyDescent="0.35">
      <c r="C8908" s="13">
        <v>57569</v>
      </c>
      <c r="D8908" t="s">
        <v>2551</v>
      </c>
      <c r="E8908" t="s">
        <v>2553</v>
      </c>
      <c r="F8908" s="13">
        <v>4758452</v>
      </c>
      <c r="G8908">
        <v>30522</v>
      </c>
      <c r="H8908" t="s">
        <v>2275</v>
      </c>
      <c r="I8908" s="10">
        <v>151.74</v>
      </c>
      <c r="J8908" s="8">
        <v>1.5174000000000001</v>
      </c>
      <c r="K8908" s="8">
        <v>150.2226</v>
      </c>
      <c r="L8908" s="8">
        <v>1.5022260000000001</v>
      </c>
      <c r="M8908" s="11">
        <v>0</v>
      </c>
      <c r="N8908" s="8">
        <v>0</v>
      </c>
    </row>
    <row r="8909" spans="3:14" x14ac:dyDescent="0.35">
      <c r="C8909" s="13">
        <v>57569</v>
      </c>
      <c r="D8909" t="s">
        <v>2551</v>
      </c>
      <c r="E8909" t="s">
        <v>2553</v>
      </c>
      <c r="F8909" s="13">
        <v>4758452</v>
      </c>
      <c r="G8909">
        <v>30542</v>
      </c>
      <c r="H8909" t="s">
        <v>501</v>
      </c>
      <c r="I8909" s="10">
        <v>189.54</v>
      </c>
      <c r="J8909" s="8">
        <v>1.8954</v>
      </c>
      <c r="K8909" s="8">
        <v>187.6446</v>
      </c>
      <c r="L8909" s="8">
        <v>1.8764460000000001</v>
      </c>
      <c r="M8909" s="11">
        <v>0</v>
      </c>
      <c r="N8909" s="8">
        <v>0</v>
      </c>
    </row>
    <row r="8910" spans="3:14" x14ac:dyDescent="0.35">
      <c r="C8910" s="13">
        <v>57569</v>
      </c>
      <c r="D8910" t="s">
        <v>2551</v>
      </c>
      <c r="E8910" t="s">
        <v>2553</v>
      </c>
      <c r="F8910" s="13">
        <v>4758452</v>
      </c>
      <c r="G8910">
        <v>30562</v>
      </c>
      <c r="H8910" t="s">
        <v>451</v>
      </c>
      <c r="I8910" s="10">
        <v>403.14</v>
      </c>
      <c r="J8910" s="8">
        <v>4.0313999999999997</v>
      </c>
      <c r="K8910" s="8">
        <v>0</v>
      </c>
      <c r="L8910" s="8">
        <v>0</v>
      </c>
      <c r="M8910" s="11">
        <v>0</v>
      </c>
      <c r="N8910" s="8">
        <v>0</v>
      </c>
    </row>
    <row r="8911" spans="3:14" x14ac:dyDescent="0.35">
      <c r="C8911" s="13">
        <v>57569</v>
      </c>
      <c r="D8911" t="s">
        <v>2551</v>
      </c>
      <c r="E8911" t="s">
        <v>2553</v>
      </c>
      <c r="F8911" s="13">
        <v>4758452</v>
      </c>
      <c r="G8911">
        <v>30622</v>
      </c>
      <c r="H8911" t="s">
        <v>1216</v>
      </c>
      <c r="I8911" s="10">
        <v>117.24</v>
      </c>
      <c r="J8911" s="8">
        <v>0</v>
      </c>
      <c r="K8911" s="8">
        <v>116.0676</v>
      </c>
      <c r="L8911" s="8">
        <v>1.160676</v>
      </c>
      <c r="M8911" s="11">
        <v>0</v>
      </c>
      <c r="N8911" s="8">
        <v>0</v>
      </c>
    </row>
    <row r="8912" spans="3:14" x14ac:dyDescent="0.35">
      <c r="C8912" s="13">
        <v>57569</v>
      </c>
      <c r="D8912" t="s">
        <v>2551</v>
      </c>
      <c r="E8912" t="s">
        <v>2553</v>
      </c>
      <c r="F8912" s="13">
        <v>4758452</v>
      </c>
      <c r="G8912">
        <v>30642</v>
      </c>
      <c r="H8912" t="s">
        <v>293</v>
      </c>
      <c r="I8912" s="10">
        <v>215.46</v>
      </c>
      <c r="J8912" s="8">
        <v>0</v>
      </c>
      <c r="K8912" s="8">
        <v>0</v>
      </c>
      <c r="L8912" s="8">
        <v>0</v>
      </c>
      <c r="M8912" s="11">
        <v>0</v>
      </c>
      <c r="N8912" s="8">
        <v>0</v>
      </c>
    </row>
    <row r="8913" spans="3:14" x14ac:dyDescent="0.35">
      <c r="C8913" s="13">
        <v>57569</v>
      </c>
      <c r="D8913" t="s">
        <v>2551</v>
      </c>
      <c r="E8913" t="s">
        <v>2553</v>
      </c>
      <c r="F8913" s="13">
        <v>4758452</v>
      </c>
      <c r="G8913">
        <v>30662</v>
      </c>
      <c r="H8913" t="s">
        <v>290</v>
      </c>
      <c r="I8913" s="10">
        <v>200.4</v>
      </c>
      <c r="J8913" s="8">
        <v>2.004</v>
      </c>
      <c r="K8913" s="8">
        <v>0</v>
      </c>
      <c r="L8913" s="8">
        <v>0</v>
      </c>
      <c r="M8913" s="11">
        <v>0</v>
      </c>
      <c r="N8913" s="8">
        <v>0</v>
      </c>
    </row>
    <row r="8914" spans="3:14" x14ac:dyDescent="0.35">
      <c r="C8914" s="13">
        <v>57569</v>
      </c>
      <c r="D8914" t="s">
        <v>2551</v>
      </c>
      <c r="E8914" t="s">
        <v>2553</v>
      </c>
      <c r="F8914" s="13">
        <v>4758452</v>
      </c>
      <c r="G8914">
        <v>30922</v>
      </c>
      <c r="H8914" t="s">
        <v>729</v>
      </c>
      <c r="I8914" s="10">
        <v>129.6</v>
      </c>
      <c r="J8914" s="8">
        <v>1.296</v>
      </c>
      <c r="K8914" s="8">
        <v>128.304</v>
      </c>
      <c r="L8914" s="8">
        <v>1.28304</v>
      </c>
      <c r="M8914" s="11">
        <v>0</v>
      </c>
      <c r="N8914" s="8">
        <v>0</v>
      </c>
    </row>
    <row r="8915" spans="3:14" x14ac:dyDescent="0.35">
      <c r="C8915" s="13">
        <v>57569</v>
      </c>
      <c r="D8915" t="s">
        <v>2551</v>
      </c>
      <c r="E8915" t="s">
        <v>2566</v>
      </c>
      <c r="F8915" s="13">
        <v>4761871</v>
      </c>
      <c r="G8915">
        <v>30162</v>
      </c>
      <c r="H8915" t="s">
        <v>2579</v>
      </c>
      <c r="I8915" s="10">
        <v>323.45999999999998</v>
      </c>
      <c r="J8915" s="8">
        <v>3.2345999999999999</v>
      </c>
      <c r="K8915" s="8">
        <v>320.22539999999998</v>
      </c>
      <c r="L8915" s="8">
        <v>3.2022539999999999</v>
      </c>
      <c r="M8915" s="11">
        <v>0</v>
      </c>
      <c r="N8915" s="8">
        <v>0</v>
      </c>
    </row>
    <row r="8916" spans="3:14" x14ac:dyDescent="0.35">
      <c r="C8916" s="13">
        <v>57569</v>
      </c>
      <c r="D8916" t="s">
        <v>2551</v>
      </c>
      <c r="E8916" t="s">
        <v>2566</v>
      </c>
      <c r="F8916" s="13">
        <v>4761871</v>
      </c>
      <c r="G8916">
        <v>30942</v>
      </c>
      <c r="H8916" t="s">
        <v>288</v>
      </c>
      <c r="I8916" s="10">
        <v>173.88</v>
      </c>
      <c r="J8916" s="8">
        <v>1.7387999999999999</v>
      </c>
      <c r="K8916" s="8">
        <v>172.1412</v>
      </c>
      <c r="L8916" s="8">
        <v>1.7214119999999999</v>
      </c>
      <c r="M8916" s="11">
        <v>0</v>
      </c>
      <c r="N8916" s="8">
        <v>0</v>
      </c>
    </row>
    <row r="8917" spans="3:14" x14ac:dyDescent="0.35">
      <c r="C8917" s="13">
        <v>57569</v>
      </c>
      <c r="D8917" t="s">
        <v>2551</v>
      </c>
      <c r="E8917" t="s">
        <v>2565</v>
      </c>
      <c r="F8917" s="13">
        <v>287796</v>
      </c>
      <c r="G8917" t="s">
        <v>2589</v>
      </c>
      <c r="H8917" t="s">
        <v>2554</v>
      </c>
      <c r="I8917" s="10">
        <v>-6856.76</v>
      </c>
      <c r="J8917" s="8">
        <v>-68.567599999999999</v>
      </c>
      <c r="K8917" s="8">
        <v>-6788.1923999999999</v>
      </c>
      <c r="L8917" s="8">
        <v>-67.881923999999998</v>
      </c>
      <c r="M8917" s="11">
        <v>0</v>
      </c>
      <c r="N8917" s="8">
        <v>0</v>
      </c>
    </row>
    <row r="8918" spans="3:14" x14ac:dyDescent="0.35">
      <c r="C8918" s="13">
        <v>57569</v>
      </c>
      <c r="D8918" t="s">
        <v>2551</v>
      </c>
      <c r="E8918" t="s">
        <v>2565</v>
      </c>
      <c r="F8918" s="13">
        <v>4716139</v>
      </c>
      <c r="G8918">
        <v>5266910</v>
      </c>
      <c r="H8918" t="s">
        <v>1406</v>
      </c>
      <c r="I8918" s="10">
        <v>322.38</v>
      </c>
      <c r="J8918" s="8">
        <v>3.2238000000000002</v>
      </c>
      <c r="K8918" s="8">
        <v>319.15620000000001</v>
      </c>
      <c r="L8918" s="8">
        <v>0</v>
      </c>
      <c r="M8918" s="11">
        <v>0</v>
      </c>
      <c r="N8918" s="8">
        <v>0</v>
      </c>
    </row>
    <row r="8919" spans="3:14" x14ac:dyDescent="0.35">
      <c r="C8919" s="13">
        <v>57569</v>
      </c>
      <c r="D8919" t="s">
        <v>2551</v>
      </c>
      <c r="E8919" t="s">
        <v>2565</v>
      </c>
      <c r="F8919" s="13">
        <v>4716139</v>
      </c>
      <c r="G8919" t="s">
        <v>1240</v>
      </c>
      <c r="H8919" t="s">
        <v>1239</v>
      </c>
      <c r="I8919" s="10">
        <v>0</v>
      </c>
      <c r="J8919" s="8">
        <v>0</v>
      </c>
      <c r="K8919" s="8">
        <v>0</v>
      </c>
      <c r="L8919" s="8">
        <v>0</v>
      </c>
      <c r="M8919" s="11">
        <v>0</v>
      </c>
      <c r="N8919" s="8">
        <v>0</v>
      </c>
    </row>
    <row r="8920" spans="3:14" x14ac:dyDescent="0.35">
      <c r="C8920" s="13">
        <v>57569</v>
      </c>
      <c r="D8920" t="s">
        <v>2551</v>
      </c>
      <c r="E8920" t="s">
        <v>2565</v>
      </c>
      <c r="F8920" s="13">
        <v>4716139</v>
      </c>
      <c r="G8920" t="s">
        <v>1205</v>
      </c>
      <c r="H8920" t="s">
        <v>1204</v>
      </c>
      <c r="I8920" s="10">
        <v>0</v>
      </c>
      <c r="J8920" s="8">
        <v>0</v>
      </c>
      <c r="K8920" s="8">
        <v>0</v>
      </c>
      <c r="L8920" s="8">
        <v>0</v>
      </c>
      <c r="M8920" s="11">
        <v>0</v>
      </c>
      <c r="N8920" s="8">
        <v>0</v>
      </c>
    </row>
    <row r="8921" spans="3:14" x14ac:dyDescent="0.35">
      <c r="C8921" s="13">
        <v>57569</v>
      </c>
      <c r="D8921" t="s">
        <v>2551</v>
      </c>
      <c r="E8921" t="s">
        <v>2565</v>
      </c>
      <c r="F8921" s="13">
        <v>4716139</v>
      </c>
      <c r="G8921" t="s">
        <v>1151</v>
      </c>
      <c r="H8921" t="s">
        <v>1150</v>
      </c>
      <c r="I8921" s="10">
        <v>0</v>
      </c>
      <c r="J8921" s="8">
        <v>0</v>
      </c>
      <c r="K8921" s="8">
        <v>0</v>
      </c>
      <c r="L8921" s="8">
        <v>0</v>
      </c>
      <c r="M8921" s="11">
        <v>0</v>
      </c>
      <c r="N8921" s="8">
        <v>0</v>
      </c>
    </row>
    <row r="8922" spans="3:14" x14ac:dyDescent="0.35">
      <c r="C8922" s="13">
        <v>57569</v>
      </c>
      <c r="D8922" t="s">
        <v>2551</v>
      </c>
      <c r="E8922" t="s">
        <v>2565</v>
      </c>
      <c r="F8922" s="13">
        <v>4716139</v>
      </c>
      <c r="G8922" t="s">
        <v>198</v>
      </c>
      <c r="H8922" t="s">
        <v>197</v>
      </c>
      <c r="I8922" s="10">
        <v>0</v>
      </c>
      <c r="J8922" s="8">
        <v>0</v>
      </c>
      <c r="K8922" s="8">
        <v>0</v>
      </c>
      <c r="L8922" s="8">
        <v>0</v>
      </c>
      <c r="M8922" s="11">
        <v>0</v>
      </c>
      <c r="N8922" s="8">
        <v>0</v>
      </c>
    </row>
    <row r="8923" spans="3:14" x14ac:dyDescent="0.35">
      <c r="C8923" s="13">
        <v>57569</v>
      </c>
      <c r="D8923" t="s">
        <v>2551</v>
      </c>
      <c r="E8923" t="s">
        <v>2565</v>
      </c>
      <c r="F8923" s="13">
        <v>4716139</v>
      </c>
      <c r="G8923" t="s">
        <v>1436</v>
      </c>
      <c r="H8923" t="s">
        <v>1435</v>
      </c>
      <c r="I8923" s="10">
        <v>0</v>
      </c>
      <c r="J8923" s="8">
        <v>0</v>
      </c>
      <c r="K8923" s="8">
        <v>0</v>
      </c>
      <c r="L8923" s="8">
        <v>0</v>
      </c>
      <c r="M8923" s="11">
        <v>0</v>
      </c>
      <c r="N8923" s="8">
        <v>0</v>
      </c>
    </row>
    <row r="8924" spans="3:14" x14ac:dyDescent="0.35">
      <c r="C8924" s="13">
        <v>57569</v>
      </c>
      <c r="D8924" t="s">
        <v>2551</v>
      </c>
      <c r="E8924" t="s">
        <v>2565</v>
      </c>
      <c r="F8924" s="13">
        <v>4716139</v>
      </c>
      <c r="G8924" t="s">
        <v>1280</v>
      </c>
      <c r="H8924" t="s">
        <v>187</v>
      </c>
      <c r="I8924" s="10">
        <v>0</v>
      </c>
      <c r="J8924" s="8">
        <v>0</v>
      </c>
      <c r="K8924" s="8">
        <v>0</v>
      </c>
      <c r="L8924" s="8">
        <v>0</v>
      </c>
      <c r="M8924" s="11">
        <v>0</v>
      </c>
      <c r="N8924" s="8">
        <v>0</v>
      </c>
    </row>
    <row r="8925" spans="3:14" x14ac:dyDescent="0.35">
      <c r="C8925" s="13">
        <v>57569</v>
      </c>
      <c r="D8925" t="s">
        <v>2551</v>
      </c>
      <c r="E8925" t="s">
        <v>2565</v>
      </c>
      <c r="F8925" s="13">
        <v>4716139</v>
      </c>
      <c r="G8925" t="s">
        <v>2589</v>
      </c>
      <c r="H8925" t="s">
        <v>2554</v>
      </c>
      <c r="I8925" s="10">
        <v>6856.76</v>
      </c>
      <c r="J8925" s="8">
        <v>68.567599999999999</v>
      </c>
      <c r="K8925" s="8">
        <v>6788.1923999999999</v>
      </c>
      <c r="L8925" s="8">
        <v>67.881923999999998</v>
      </c>
      <c r="M8925" s="11">
        <v>0</v>
      </c>
      <c r="N8925" s="8">
        <v>0</v>
      </c>
    </row>
    <row r="8926" spans="3:14" x14ac:dyDescent="0.35">
      <c r="C8926" s="13">
        <v>57569</v>
      </c>
      <c r="D8926" t="s">
        <v>2551</v>
      </c>
      <c r="E8926" t="s">
        <v>2557</v>
      </c>
      <c r="F8926" s="13">
        <v>4764501</v>
      </c>
      <c r="G8926">
        <v>38117</v>
      </c>
      <c r="H8926" t="s">
        <v>940</v>
      </c>
      <c r="I8926" s="10">
        <v>1724.81</v>
      </c>
      <c r="J8926" s="8">
        <v>17.248100000000001</v>
      </c>
      <c r="K8926" s="8">
        <v>1707.5618999999999</v>
      </c>
      <c r="L8926" s="8">
        <v>17.075619</v>
      </c>
      <c r="M8926" s="11">
        <v>0</v>
      </c>
      <c r="N8926" s="8">
        <v>0</v>
      </c>
    </row>
    <row r="8927" spans="3:14" x14ac:dyDescent="0.35">
      <c r="C8927" s="13">
        <v>57569</v>
      </c>
      <c r="D8927" t="s">
        <v>2551</v>
      </c>
      <c r="E8927" t="s">
        <v>2557</v>
      </c>
      <c r="F8927" s="13">
        <v>4764501</v>
      </c>
      <c r="G8927">
        <v>47681</v>
      </c>
      <c r="H8927" t="s">
        <v>2577</v>
      </c>
      <c r="I8927" s="10">
        <v>513.6</v>
      </c>
      <c r="J8927" s="8">
        <v>5.1360000000000001</v>
      </c>
      <c r="K8927" s="8">
        <v>508.464</v>
      </c>
      <c r="L8927" s="8">
        <v>5.0846400000000003</v>
      </c>
      <c r="M8927" s="11">
        <v>0</v>
      </c>
      <c r="N8927" s="8">
        <v>0</v>
      </c>
    </row>
    <row r="8928" spans="3:14" x14ac:dyDescent="0.35">
      <c r="C8928" s="13">
        <v>57569</v>
      </c>
      <c r="D8928" t="s">
        <v>2551</v>
      </c>
      <c r="E8928" t="s">
        <v>2557</v>
      </c>
      <c r="F8928" s="13">
        <v>4764501</v>
      </c>
      <c r="G8928">
        <v>47682</v>
      </c>
      <c r="H8928" t="s">
        <v>2573</v>
      </c>
      <c r="I8928" s="10">
        <v>698.76</v>
      </c>
      <c r="J8928" s="8">
        <v>0</v>
      </c>
      <c r="K8928" s="8">
        <v>691.77239999999995</v>
      </c>
      <c r="L8928" s="8">
        <v>6.9177239999999998</v>
      </c>
      <c r="M8928" s="11">
        <v>0</v>
      </c>
      <c r="N8928" s="8">
        <v>0</v>
      </c>
    </row>
    <row r="8929" spans="3:14" x14ac:dyDescent="0.35">
      <c r="C8929" s="13">
        <v>57569</v>
      </c>
      <c r="D8929" t="s">
        <v>2551</v>
      </c>
      <c r="E8929" t="s">
        <v>2557</v>
      </c>
      <c r="F8929" s="13">
        <v>4764501</v>
      </c>
      <c r="G8929">
        <v>47683</v>
      </c>
      <c r="H8929" t="s">
        <v>2578</v>
      </c>
      <c r="I8929" s="10">
        <v>629.67999999999995</v>
      </c>
      <c r="J8929" s="8">
        <v>0</v>
      </c>
      <c r="K8929" s="8">
        <v>623.38319999999999</v>
      </c>
      <c r="L8929" s="8">
        <v>6.2338319999999996</v>
      </c>
      <c r="M8929" s="11">
        <v>0</v>
      </c>
      <c r="N8929" s="8">
        <v>0</v>
      </c>
    </row>
    <row r="8930" spans="3:14" x14ac:dyDescent="0.35">
      <c r="C8930" s="13">
        <v>57569</v>
      </c>
      <c r="D8930" t="s">
        <v>2551</v>
      </c>
      <c r="E8930" t="s">
        <v>2557</v>
      </c>
      <c r="F8930" s="13">
        <v>4764501</v>
      </c>
      <c r="G8930">
        <v>47684</v>
      </c>
      <c r="H8930" t="s">
        <v>2574</v>
      </c>
      <c r="I8930" s="10">
        <v>633.72</v>
      </c>
      <c r="J8930" s="8">
        <v>6.3372000000000002</v>
      </c>
      <c r="K8930" s="8">
        <v>627.38279999999997</v>
      </c>
      <c r="L8930" s="8">
        <v>6.273828</v>
      </c>
      <c r="M8930" s="11">
        <v>0</v>
      </c>
      <c r="N8930" s="8">
        <v>0</v>
      </c>
    </row>
    <row r="8931" spans="3:14" x14ac:dyDescent="0.35">
      <c r="C8931" s="13">
        <v>57569</v>
      </c>
      <c r="D8931" t="s">
        <v>2551</v>
      </c>
      <c r="E8931" t="s">
        <v>2557</v>
      </c>
      <c r="F8931" s="13">
        <v>4764501</v>
      </c>
      <c r="G8931">
        <v>3809934</v>
      </c>
      <c r="H8931" t="s">
        <v>389</v>
      </c>
      <c r="I8931" s="10">
        <v>209.07</v>
      </c>
      <c r="J8931" s="8">
        <v>2.0907</v>
      </c>
      <c r="K8931" s="8">
        <v>206.97929999999999</v>
      </c>
      <c r="L8931" s="8">
        <v>0</v>
      </c>
      <c r="M8931" s="11">
        <v>0</v>
      </c>
      <c r="N8931" s="8">
        <v>0</v>
      </c>
    </row>
    <row r="8932" spans="3:14" x14ac:dyDescent="0.35">
      <c r="C8932" s="13">
        <v>57569</v>
      </c>
      <c r="D8932" t="s">
        <v>2551</v>
      </c>
      <c r="E8932" t="s">
        <v>2557</v>
      </c>
      <c r="F8932" s="13">
        <v>4764501</v>
      </c>
      <c r="G8932" t="s">
        <v>438</v>
      </c>
      <c r="H8932" t="s">
        <v>437</v>
      </c>
      <c r="I8932" s="10">
        <v>258.72000000000003</v>
      </c>
      <c r="J8932" s="8">
        <v>2.5872000000000002</v>
      </c>
      <c r="K8932" s="8">
        <v>0</v>
      </c>
      <c r="L8932" s="8">
        <v>0</v>
      </c>
      <c r="M8932" s="11">
        <v>0</v>
      </c>
      <c r="N8932" s="8">
        <v>0</v>
      </c>
    </row>
    <row r="8933" spans="3:14" x14ac:dyDescent="0.35">
      <c r="C8933" s="13">
        <v>57569</v>
      </c>
      <c r="D8933" t="s">
        <v>2551</v>
      </c>
      <c r="E8933" t="s">
        <v>2557</v>
      </c>
      <c r="F8933" s="13">
        <v>4764501</v>
      </c>
      <c r="G8933" t="s">
        <v>2561</v>
      </c>
      <c r="H8933" t="s">
        <v>2560</v>
      </c>
      <c r="I8933" s="10">
        <v>378</v>
      </c>
      <c r="J8933" s="8">
        <v>0</v>
      </c>
      <c r="K8933" s="8">
        <v>374.22</v>
      </c>
      <c r="L8933" s="8">
        <v>0</v>
      </c>
      <c r="M8933" s="11">
        <v>0</v>
      </c>
      <c r="N8933" s="8">
        <v>0</v>
      </c>
    </row>
    <row r="8934" spans="3:14" x14ac:dyDescent="0.35">
      <c r="C8934" s="13">
        <v>57569</v>
      </c>
      <c r="D8934" t="s">
        <v>2551</v>
      </c>
      <c r="E8934" t="s">
        <v>2575</v>
      </c>
      <c r="F8934" s="13">
        <v>4827883</v>
      </c>
      <c r="G8934">
        <v>20248</v>
      </c>
      <c r="H8934" t="s">
        <v>544</v>
      </c>
      <c r="I8934" s="10">
        <v>192</v>
      </c>
      <c r="J8934" s="8">
        <v>1.92</v>
      </c>
      <c r="K8934" s="8">
        <v>190.08</v>
      </c>
      <c r="L8934" s="8">
        <v>0</v>
      </c>
      <c r="M8934" s="11">
        <v>0</v>
      </c>
      <c r="N8934" s="8">
        <v>0</v>
      </c>
    </row>
    <row r="8935" spans="3:14" x14ac:dyDescent="0.35">
      <c r="C8935" s="13">
        <v>57569</v>
      </c>
      <c r="D8935" t="s">
        <v>2551</v>
      </c>
      <c r="E8935" t="s">
        <v>2575</v>
      </c>
      <c r="F8935" s="13">
        <v>4827883</v>
      </c>
      <c r="G8935">
        <v>47274</v>
      </c>
      <c r="H8935" t="s">
        <v>1632</v>
      </c>
      <c r="I8935" s="10">
        <v>427.68</v>
      </c>
      <c r="J8935" s="8">
        <v>0</v>
      </c>
      <c r="K8935" s="8">
        <v>423.40320000000003</v>
      </c>
      <c r="L8935" s="8">
        <v>4.234032</v>
      </c>
      <c r="M8935" s="11">
        <v>0</v>
      </c>
      <c r="N8935" s="8">
        <v>0</v>
      </c>
    </row>
    <row r="8936" spans="3:14" x14ac:dyDescent="0.35">
      <c r="C8936" s="13">
        <v>57569</v>
      </c>
      <c r="D8936" t="s">
        <v>2551</v>
      </c>
      <c r="E8936" t="s">
        <v>2575</v>
      </c>
      <c r="F8936" s="13">
        <v>4827883</v>
      </c>
      <c r="G8936">
        <v>47277</v>
      </c>
      <c r="H8936" t="s">
        <v>909</v>
      </c>
      <c r="I8936" s="10">
        <v>427.68</v>
      </c>
      <c r="J8936" s="8">
        <v>0</v>
      </c>
      <c r="K8936" s="8">
        <v>423.40320000000003</v>
      </c>
      <c r="L8936" s="8">
        <v>4.234032</v>
      </c>
      <c r="M8936" s="11">
        <v>0</v>
      </c>
      <c r="N8936" s="8">
        <v>0</v>
      </c>
    </row>
    <row r="8937" spans="3:14" x14ac:dyDescent="0.35">
      <c r="C8937" s="13">
        <v>57569</v>
      </c>
      <c r="D8937" t="s">
        <v>2551</v>
      </c>
      <c r="E8937" t="s">
        <v>2575</v>
      </c>
      <c r="F8937" s="13">
        <v>4827883</v>
      </c>
      <c r="G8937">
        <v>52009</v>
      </c>
      <c r="H8937" t="s">
        <v>822</v>
      </c>
      <c r="I8937" s="10">
        <v>12.96</v>
      </c>
      <c r="J8937" s="8">
        <v>0</v>
      </c>
      <c r="K8937" s="8">
        <v>0</v>
      </c>
      <c r="L8937" s="8">
        <v>0.128304</v>
      </c>
      <c r="M8937" s="11">
        <v>0</v>
      </c>
      <c r="N8937" s="8">
        <v>0</v>
      </c>
    </row>
    <row r="8938" spans="3:14" x14ac:dyDescent="0.35">
      <c r="C8938" s="13">
        <v>57569</v>
      </c>
      <c r="D8938" t="s">
        <v>2551</v>
      </c>
      <c r="E8938" t="s">
        <v>2601</v>
      </c>
      <c r="F8938" s="13">
        <v>4775676</v>
      </c>
      <c r="G8938" t="s">
        <v>2602</v>
      </c>
      <c r="H8938" t="s">
        <v>2600</v>
      </c>
      <c r="I8938" s="10">
        <v>10156.42</v>
      </c>
      <c r="J8938" s="8">
        <v>101.5642</v>
      </c>
      <c r="K8938" s="8">
        <v>10054.855799999999</v>
      </c>
      <c r="L8938" s="8">
        <v>100.548558</v>
      </c>
      <c r="M8938" s="11">
        <v>0</v>
      </c>
      <c r="N8938" s="8">
        <v>0</v>
      </c>
    </row>
    <row r="8939" spans="3:14" x14ac:dyDescent="0.35">
      <c r="C8939" s="13">
        <v>57569</v>
      </c>
      <c r="D8939" t="s">
        <v>2551</v>
      </c>
      <c r="E8939" t="s">
        <v>2570</v>
      </c>
      <c r="F8939" s="13">
        <v>4772029</v>
      </c>
      <c r="G8939">
        <v>38119</v>
      </c>
      <c r="H8939" t="s">
        <v>679</v>
      </c>
      <c r="I8939" s="10">
        <v>2636.61</v>
      </c>
      <c r="J8939" s="8">
        <v>0</v>
      </c>
      <c r="K8939" s="8">
        <v>2610.2438999999999</v>
      </c>
      <c r="L8939" s="8">
        <v>26.102439</v>
      </c>
      <c r="M8939" s="11">
        <v>0</v>
      </c>
      <c r="N8939" s="8">
        <v>0</v>
      </c>
    </row>
    <row r="8940" spans="3:14" x14ac:dyDescent="0.35">
      <c r="C8940" s="13">
        <v>57569</v>
      </c>
      <c r="D8940" t="s">
        <v>2551</v>
      </c>
      <c r="E8940" t="s">
        <v>2570</v>
      </c>
      <c r="F8940" s="13">
        <v>4772029</v>
      </c>
      <c r="G8940">
        <v>8230310</v>
      </c>
      <c r="H8940" t="s">
        <v>2569</v>
      </c>
      <c r="I8940" s="10">
        <v>714.12</v>
      </c>
      <c r="J8940" s="8">
        <v>7.1412000000000004</v>
      </c>
      <c r="K8940" s="8">
        <v>706.97879999999998</v>
      </c>
      <c r="L8940" s="8">
        <v>7.069788</v>
      </c>
      <c r="M8940" s="11">
        <v>0</v>
      </c>
      <c r="N8940" s="8">
        <v>0</v>
      </c>
    </row>
    <row r="8941" spans="3:14" x14ac:dyDescent="0.35">
      <c r="C8941" s="13">
        <v>57569</v>
      </c>
      <c r="D8941" t="s">
        <v>2551</v>
      </c>
      <c r="E8941" t="s">
        <v>2570</v>
      </c>
      <c r="F8941" s="13">
        <v>4772029</v>
      </c>
      <c r="G8941">
        <v>8231020</v>
      </c>
      <c r="H8941" t="s">
        <v>2584</v>
      </c>
      <c r="I8941" s="10">
        <v>1204.2</v>
      </c>
      <c r="J8941" s="8">
        <v>0</v>
      </c>
      <c r="K8941" s="8">
        <v>0</v>
      </c>
      <c r="L8941" s="8">
        <v>0</v>
      </c>
      <c r="M8941" s="11">
        <v>0</v>
      </c>
      <c r="N8941" s="8">
        <v>0</v>
      </c>
    </row>
    <row r="8942" spans="3:14" x14ac:dyDescent="0.35">
      <c r="C8942" s="13">
        <v>57569</v>
      </c>
      <c r="D8942" t="s">
        <v>2551</v>
      </c>
      <c r="E8942" t="s">
        <v>2570</v>
      </c>
      <c r="F8942" s="13">
        <v>4772029</v>
      </c>
      <c r="G8942">
        <v>8264220</v>
      </c>
      <c r="H8942" t="s">
        <v>2590</v>
      </c>
      <c r="I8942" s="10">
        <v>6316.25</v>
      </c>
      <c r="J8942" s="8">
        <v>63.162500000000001</v>
      </c>
      <c r="K8942" s="8">
        <v>6253.0874999999996</v>
      </c>
      <c r="L8942" s="8">
        <v>0</v>
      </c>
      <c r="M8942" s="11">
        <v>0</v>
      </c>
      <c r="N8942" s="8">
        <v>0</v>
      </c>
    </row>
    <row r="8943" spans="3:14" x14ac:dyDescent="0.35">
      <c r="C8943" s="13">
        <v>57569</v>
      </c>
      <c r="D8943" t="s">
        <v>2551</v>
      </c>
      <c r="E8943" t="s">
        <v>2570</v>
      </c>
      <c r="F8943" s="13">
        <v>4772029</v>
      </c>
      <c r="G8943">
        <v>8266220</v>
      </c>
      <c r="H8943" t="s">
        <v>2594</v>
      </c>
      <c r="I8943" s="10">
        <v>270</v>
      </c>
      <c r="J8943" s="8">
        <v>2.7</v>
      </c>
      <c r="K8943" s="8">
        <v>267.3</v>
      </c>
      <c r="L8943" s="8">
        <v>2.673</v>
      </c>
      <c r="M8943" s="11">
        <v>0</v>
      </c>
      <c r="N8943" s="8">
        <v>0</v>
      </c>
    </row>
    <row r="8944" spans="3:14" x14ac:dyDescent="0.35">
      <c r="C8944" s="13">
        <v>57569</v>
      </c>
      <c r="D8944" t="s">
        <v>2551</v>
      </c>
      <c r="E8944" t="s">
        <v>2592</v>
      </c>
      <c r="F8944" s="13">
        <v>4775084</v>
      </c>
      <c r="G8944">
        <v>8230920</v>
      </c>
      <c r="H8944" t="s">
        <v>2591</v>
      </c>
      <c r="I8944" s="10">
        <v>617.4</v>
      </c>
      <c r="J8944" s="8">
        <v>0</v>
      </c>
      <c r="K8944" s="8">
        <v>611.226</v>
      </c>
      <c r="L8944" s="8">
        <v>6.11226</v>
      </c>
      <c r="M8944" s="11">
        <v>0</v>
      </c>
      <c r="N8944" s="8">
        <v>0</v>
      </c>
    </row>
    <row r="8945" spans="3:14" x14ac:dyDescent="0.35">
      <c r="C8945" s="13">
        <v>57569</v>
      </c>
      <c r="D8945" t="s">
        <v>2551</v>
      </c>
      <c r="E8945" t="s">
        <v>2563</v>
      </c>
      <c r="F8945" s="13">
        <v>4694720</v>
      </c>
      <c r="G8945" t="s">
        <v>2564</v>
      </c>
      <c r="H8945" t="s">
        <v>2562</v>
      </c>
      <c r="I8945" s="10">
        <v>14670.89</v>
      </c>
      <c r="J8945" s="8">
        <v>146.7089</v>
      </c>
      <c r="K8945" s="8">
        <v>14524.1811</v>
      </c>
      <c r="L8945" s="8">
        <v>145.24181100000001</v>
      </c>
      <c r="M8945" s="11">
        <v>0</v>
      </c>
      <c r="N8945" s="8">
        <v>0</v>
      </c>
    </row>
    <row r="8946" spans="3:14" x14ac:dyDescent="0.35">
      <c r="C8946" s="13">
        <v>57569</v>
      </c>
      <c r="D8946" t="s">
        <v>2551</v>
      </c>
      <c r="E8946" t="s">
        <v>2559</v>
      </c>
      <c r="F8946" s="13">
        <v>4661275</v>
      </c>
      <c r="G8946">
        <v>47791</v>
      </c>
      <c r="H8946" t="s">
        <v>1194</v>
      </c>
      <c r="I8946" s="10">
        <v>1656.72</v>
      </c>
      <c r="J8946" s="8">
        <v>16.5672</v>
      </c>
      <c r="K8946" s="8">
        <v>1640.1528000000001</v>
      </c>
      <c r="L8946" s="8">
        <v>0</v>
      </c>
      <c r="M8946" s="11">
        <v>0</v>
      </c>
      <c r="N8946" s="8">
        <v>0</v>
      </c>
    </row>
    <row r="8947" spans="3:14" x14ac:dyDescent="0.35">
      <c r="C8947" s="13">
        <v>57569</v>
      </c>
      <c r="D8947" t="s">
        <v>2551</v>
      </c>
      <c r="E8947" t="s">
        <v>2559</v>
      </c>
      <c r="F8947" s="13">
        <v>4661275</v>
      </c>
      <c r="G8947">
        <v>69329</v>
      </c>
      <c r="H8947" t="s">
        <v>2585</v>
      </c>
      <c r="I8947" s="10">
        <v>80.099999999999994</v>
      </c>
      <c r="J8947" s="8">
        <v>0</v>
      </c>
      <c r="K8947" s="8">
        <v>0</v>
      </c>
      <c r="L8947" s="8">
        <v>0.79298999999999997</v>
      </c>
      <c r="M8947" s="11">
        <v>0</v>
      </c>
      <c r="N8947" s="8">
        <v>0</v>
      </c>
    </row>
    <row r="8948" spans="3:14" x14ac:dyDescent="0.35">
      <c r="C8948" s="13">
        <v>57569</v>
      </c>
      <c r="D8948" t="s">
        <v>2551</v>
      </c>
      <c r="E8948" t="s">
        <v>2559</v>
      </c>
      <c r="F8948" s="13">
        <v>4661275</v>
      </c>
      <c r="G8948">
        <v>69410</v>
      </c>
      <c r="H8948" t="s">
        <v>2580</v>
      </c>
      <c r="I8948" s="10">
        <v>82.8</v>
      </c>
      <c r="J8948" s="8">
        <v>0.82799999999999996</v>
      </c>
      <c r="K8948" s="8">
        <v>81.971999999999994</v>
      </c>
      <c r="L8948" s="8">
        <v>0.81972</v>
      </c>
      <c r="M8948" s="11">
        <v>0</v>
      </c>
      <c r="N8948" s="8">
        <v>0</v>
      </c>
    </row>
    <row r="8949" spans="3:14" x14ac:dyDescent="0.35">
      <c r="C8949" s="13">
        <v>57569</v>
      </c>
      <c r="D8949" t="s">
        <v>2551</v>
      </c>
      <c r="E8949" t="s">
        <v>2559</v>
      </c>
      <c r="F8949" s="13">
        <v>4661275</v>
      </c>
      <c r="G8949">
        <v>69412</v>
      </c>
      <c r="H8949" t="s">
        <v>2598</v>
      </c>
      <c r="I8949" s="10">
        <v>92.98</v>
      </c>
      <c r="J8949" s="8">
        <v>0</v>
      </c>
      <c r="K8949" s="8">
        <v>92.050200000000004</v>
      </c>
      <c r="L8949" s="8">
        <v>0.92050200000000004</v>
      </c>
      <c r="M8949" s="11">
        <v>0</v>
      </c>
      <c r="N8949" s="8">
        <v>0</v>
      </c>
    </row>
    <row r="8950" spans="3:14" x14ac:dyDescent="0.35">
      <c r="C8950" s="13">
        <v>57569</v>
      </c>
      <c r="D8950" t="s">
        <v>2551</v>
      </c>
      <c r="E8950" t="s">
        <v>2559</v>
      </c>
      <c r="F8950" s="13">
        <v>4661275</v>
      </c>
      <c r="G8950">
        <v>69414</v>
      </c>
      <c r="H8950" t="s">
        <v>2593</v>
      </c>
      <c r="I8950" s="10">
        <v>227.72</v>
      </c>
      <c r="J8950" s="8">
        <v>2.2772000000000001</v>
      </c>
      <c r="K8950" s="8">
        <v>225.44280000000001</v>
      </c>
      <c r="L8950" s="8">
        <v>0</v>
      </c>
      <c r="M8950" s="11">
        <v>0</v>
      </c>
      <c r="N8950" s="8">
        <v>0</v>
      </c>
    </row>
    <row r="8951" spans="3:14" x14ac:dyDescent="0.35">
      <c r="C8951" s="13">
        <v>57569</v>
      </c>
      <c r="D8951" t="s">
        <v>2551</v>
      </c>
      <c r="E8951" t="s">
        <v>2559</v>
      </c>
      <c r="F8951" s="13">
        <v>4661275</v>
      </c>
      <c r="G8951">
        <v>69522</v>
      </c>
      <c r="H8951" t="s">
        <v>2568</v>
      </c>
      <c r="I8951" s="10">
        <v>7447.32</v>
      </c>
      <c r="J8951" s="8">
        <v>74.473200000000006</v>
      </c>
      <c r="K8951" s="8">
        <v>0</v>
      </c>
      <c r="L8951" s="8">
        <v>0</v>
      </c>
      <c r="M8951" s="11">
        <v>0</v>
      </c>
      <c r="N8951" s="8">
        <v>0</v>
      </c>
    </row>
    <row r="8952" spans="3:14" x14ac:dyDescent="0.35">
      <c r="C8952" s="13">
        <v>57569</v>
      </c>
      <c r="D8952" t="s">
        <v>2551</v>
      </c>
      <c r="E8952" t="s">
        <v>2559</v>
      </c>
      <c r="F8952" s="13">
        <v>4661275</v>
      </c>
      <c r="G8952">
        <v>77522</v>
      </c>
      <c r="H8952" t="s">
        <v>2599</v>
      </c>
      <c r="I8952" s="10">
        <v>357.76</v>
      </c>
      <c r="J8952" s="8">
        <v>3.5775999999999999</v>
      </c>
      <c r="K8952" s="8">
        <v>354.18239999999997</v>
      </c>
      <c r="L8952" s="8">
        <v>0</v>
      </c>
      <c r="M8952" s="11">
        <v>0</v>
      </c>
      <c r="N8952" s="8">
        <v>0</v>
      </c>
    </row>
    <row r="8953" spans="3:14" x14ac:dyDescent="0.35">
      <c r="C8953" s="13">
        <v>57569</v>
      </c>
      <c r="D8953" t="s">
        <v>2551</v>
      </c>
      <c r="E8953" t="s">
        <v>2559</v>
      </c>
      <c r="F8953" s="13">
        <v>4661275</v>
      </c>
      <c r="G8953">
        <v>77761</v>
      </c>
      <c r="H8953" t="s">
        <v>1127</v>
      </c>
      <c r="I8953" s="10">
        <v>443.98</v>
      </c>
      <c r="J8953" s="8">
        <v>4.4398</v>
      </c>
      <c r="K8953" s="8">
        <v>439.54020000000003</v>
      </c>
      <c r="L8953" s="8">
        <v>0</v>
      </c>
      <c r="M8953" s="11">
        <v>0</v>
      </c>
      <c r="N8953" s="8">
        <v>0</v>
      </c>
    </row>
    <row r="8954" spans="3:14" x14ac:dyDescent="0.35">
      <c r="C8954" s="13">
        <v>57569</v>
      </c>
      <c r="D8954" t="s">
        <v>2551</v>
      </c>
      <c r="E8954" t="s">
        <v>2559</v>
      </c>
      <c r="F8954" s="13">
        <v>4661275</v>
      </c>
      <c r="G8954">
        <v>692110</v>
      </c>
      <c r="H8954" t="s">
        <v>291</v>
      </c>
      <c r="I8954" s="10">
        <v>148.24</v>
      </c>
      <c r="J8954" s="8">
        <v>0</v>
      </c>
      <c r="K8954" s="8">
        <v>146.7576</v>
      </c>
      <c r="L8954" s="8">
        <v>1.467576</v>
      </c>
      <c r="M8954" s="11">
        <v>0</v>
      </c>
      <c r="N8954" s="8">
        <v>0</v>
      </c>
    </row>
    <row r="8955" spans="3:14" x14ac:dyDescent="0.35">
      <c r="C8955" s="13">
        <v>57569</v>
      </c>
      <c r="D8955" t="s">
        <v>2551</v>
      </c>
      <c r="E8955" t="s">
        <v>2559</v>
      </c>
      <c r="F8955" s="13">
        <v>4661275</v>
      </c>
      <c r="G8955">
        <v>692114</v>
      </c>
      <c r="H8955" t="s">
        <v>78</v>
      </c>
      <c r="I8955" s="10">
        <v>315.72000000000003</v>
      </c>
      <c r="J8955" s="8">
        <v>0</v>
      </c>
      <c r="K8955" s="8">
        <v>0</v>
      </c>
      <c r="L8955" s="8">
        <v>0</v>
      </c>
      <c r="M8955" s="11">
        <v>0</v>
      </c>
      <c r="N8955" s="8">
        <v>0</v>
      </c>
    </row>
    <row r="8956" spans="3:14" x14ac:dyDescent="0.35">
      <c r="C8956" s="13">
        <v>57569</v>
      </c>
      <c r="D8956" t="s">
        <v>2551</v>
      </c>
      <c r="E8956" t="s">
        <v>2559</v>
      </c>
      <c r="F8956" s="13">
        <v>4661275</v>
      </c>
      <c r="G8956">
        <v>702145</v>
      </c>
      <c r="H8956" t="s">
        <v>645</v>
      </c>
      <c r="I8956" s="10">
        <v>301.95999999999998</v>
      </c>
      <c r="J8956" s="8">
        <v>3.0196000000000001</v>
      </c>
      <c r="K8956" s="8">
        <v>0</v>
      </c>
      <c r="L8956" s="8">
        <v>0</v>
      </c>
      <c r="M8956" s="11">
        <v>0</v>
      </c>
      <c r="N8956" s="8">
        <v>0</v>
      </c>
    </row>
    <row r="8957" spans="3:14" x14ac:dyDescent="0.35">
      <c r="C8957" s="13">
        <v>57569</v>
      </c>
      <c r="D8957" t="s">
        <v>2551</v>
      </c>
      <c r="E8957" t="s">
        <v>2559</v>
      </c>
      <c r="F8957" s="13">
        <v>4661275</v>
      </c>
      <c r="G8957" t="s">
        <v>2467</v>
      </c>
      <c r="H8957" t="s">
        <v>2466</v>
      </c>
      <c r="I8957" s="10">
        <v>102.7</v>
      </c>
      <c r="J8957" s="8">
        <v>0</v>
      </c>
      <c r="K8957" s="8">
        <v>101.673</v>
      </c>
      <c r="L8957" s="8">
        <v>0</v>
      </c>
      <c r="M8957" s="11">
        <v>0</v>
      </c>
      <c r="N8957" s="8">
        <v>0</v>
      </c>
    </row>
    <row r="8958" spans="3:14" x14ac:dyDescent="0.35">
      <c r="C8958" s="13">
        <v>57569</v>
      </c>
      <c r="D8958" t="s">
        <v>2551</v>
      </c>
      <c r="E8958" t="s">
        <v>2555</v>
      </c>
      <c r="F8958" s="13">
        <v>4772028</v>
      </c>
      <c r="G8958">
        <v>38117</v>
      </c>
      <c r="H8958" t="s">
        <v>940</v>
      </c>
      <c r="I8958" s="10">
        <v>1638.56</v>
      </c>
      <c r="J8958" s="8">
        <v>16.3856</v>
      </c>
      <c r="K8958" s="8">
        <v>0</v>
      </c>
      <c r="L8958" s="8">
        <v>0</v>
      </c>
      <c r="M8958" s="11">
        <v>0</v>
      </c>
      <c r="N8958" s="8">
        <v>0</v>
      </c>
    </row>
    <row r="8959" spans="3:14" x14ac:dyDescent="0.35">
      <c r="C8959" s="13">
        <v>57569</v>
      </c>
      <c r="D8959" t="s">
        <v>2551</v>
      </c>
      <c r="E8959" t="s">
        <v>2555</v>
      </c>
      <c r="F8959" s="13">
        <v>4772028</v>
      </c>
      <c r="G8959">
        <v>3809934</v>
      </c>
      <c r="H8959" t="s">
        <v>389</v>
      </c>
      <c r="I8959" s="10">
        <v>198.62</v>
      </c>
      <c r="J8959" s="8">
        <v>0</v>
      </c>
      <c r="K8959" s="8">
        <v>196.63380000000001</v>
      </c>
      <c r="L8959" s="8">
        <v>0</v>
      </c>
      <c r="M8959" s="11">
        <v>0</v>
      </c>
      <c r="N8959" s="8">
        <v>0</v>
      </c>
    </row>
    <row r="8960" spans="3:14" x14ac:dyDescent="0.35">
      <c r="C8960" s="13">
        <v>57569</v>
      </c>
      <c r="D8960" t="s">
        <v>2551</v>
      </c>
      <c r="E8960" t="s">
        <v>2555</v>
      </c>
      <c r="F8960" s="13">
        <v>4772028</v>
      </c>
      <c r="G8960" t="s">
        <v>2556</v>
      </c>
      <c r="H8960" t="s">
        <v>2554</v>
      </c>
      <c r="I8960" s="10">
        <v>7008.44</v>
      </c>
      <c r="J8960" s="8">
        <v>70.084400000000002</v>
      </c>
      <c r="K8960" s="8">
        <v>6938.3555999999999</v>
      </c>
      <c r="L8960" s="8">
        <v>69.383555999999999</v>
      </c>
      <c r="M8960" s="11">
        <v>0</v>
      </c>
      <c r="N8960" s="8">
        <v>0</v>
      </c>
    </row>
    <row r="8961" spans="3:14" x14ac:dyDescent="0.35">
      <c r="C8961" s="13">
        <v>57569</v>
      </c>
      <c r="D8961" t="s">
        <v>2551</v>
      </c>
      <c r="E8961" t="s">
        <v>2583</v>
      </c>
      <c r="F8961" s="13">
        <v>4654483</v>
      </c>
      <c r="G8961">
        <v>3670</v>
      </c>
      <c r="H8961" t="s">
        <v>742</v>
      </c>
      <c r="I8961" s="10">
        <v>320.76</v>
      </c>
      <c r="J8961" s="8">
        <v>3.2075999999999998</v>
      </c>
      <c r="K8961" s="8">
        <v>317.55239999999998</v>
      </c>
      <c r="L8961" s="8">
        <v>3.1755239999999998</v>
      </c>
      <c r="M8961" s="11">
        <v>0</v>
      </c>
      <c r="N8961" s="8">
        <v>0</v>
      </c>
    </row>
    <row r="8962" spans="3:14" x14ac:dyDescent="0.35">
      <c r="C8962" s="13">
        <v>57569</v>
      </c>
      <c r="D8962" t="s">
        <v>2551</v>
      </c>
      <c r="E8962" t="s">
        <v>2583</v>
      </c>
      <c r="F8962" s="13">
        <v>4654483</v>
      </c>
      <c r="G8962">
        <v>4010</v>
      </c>
      <c r="H8962" t="s">
        <v>175</v>
      </c>
      <c r="I8962" s="10">
        <v>1736.4</v>
      </c>
      <c r="J8962" s="8">
        <v>17.364000000000001</v>
      </c>
      <c r="K8962" s="8">
        <v>1719.0360000000001</v>
      </c>
      <c r="L8962" s="8">
        <v>0</v>
      </c>
      <c r="M8962" s="11">
        <v>0</v>
      </c>
      <c r="N8962" s="8">
        <v>0</v>
      </c>
    </row>
    <row r="8963" spans="3:14" x14ac:dyDescent="0.35">
      <c r="C8963" s="13">
        <v>57569</v>
      </c>
      <c r="D8963" t="s">
        <v>2551</v>
      </c>
      <c r="E8963" t="s">
        <v>2583</v>
      </c>
      <c r="F8963" s="13">
        <v>4654483</v>
      </c>
      <c r="G8963">
        <v>38103</v>
      </c>
      <c r="H8963" t="s">
        <v>546</v>
      </c>
      <c r="I8963" s="10">
        <v>1681.97</v>
      </c>
      <c r="J8963" s="8">
        <v>16.819700000000001</v>
      </c>
      <c r="K8963" s="8">
        <v>1665.1503</v>
      </c>
      <c r="L8963" s="8">
        <v>16.651503000000002</v>
      </c>
      <c r="M8963" s="11">
        <v>0</v>
      </c>
      <c r="N8963" s="8">
        <v>0</v>
      </c>
    </row>
    <row r="8964" spans="3:14" x14ac:dyDescent="0.35">
      <c r="C8964" s="13">
        <v>57569</v>
      </c>
      <c r="D8964" t="s">
        <v>2551</v>
      </c>
      <c r="E8964" t="s">
        <v>2583</v>
      </c>
      <c r="F8964" s="13">
        <v>4654483</v>
      </c>
      <c r="G8964">
        <v>38119</v>
      </c>
      <c r="H8964" t="s">
        <v>679</v>
      </c>
      <c r="I8964" s="10">
        <v>2775.38</v>
      </c>
      <c r="J8964" s="8">
        <v>0</v>
      </c>
      <c r="K8964" s="8">
        <v>2747.6262000000002</v>
      </c>
      <c r="L8964" s="8">
        <v>0</v>
      </c>
      <c r="M8964" s="11">
        <v>0</v>
      </c>
      <c r="N8964" s="8">
        <v>0</v>
      </c>
    </row>
    <row r="8965" spans="3:14" x14ac:dyDescent="0.35">
      <c r="C8965" s="13">
        <v>57569</v>
      </c>
      <c r="D8965" t="s">
        <v>2551</v>
      </c>
      <c r="E8965" t="s">
        <v>2583</v>
      </c>
      <c r="F8965" s="13">
        <v>4654483</v>
      </c>
      <c r="G8965" t="s">
        <v>2604</v>
      </c>
      <c r="H8965" t="s">
        <v>2603</v>
      </c>
      <c r="I8965" s="10">
        <v>9032.24</v>
      </c>
      <c r="J8965" s="8">
        <v>90.322400000000002</v>
      </c>
      <c r="K8965" s="8">
        <v>8941.9176000000007</v>
      </c>
      <c r="L8965" s="8">
        <v>0</v>
      </c>
      <c r="M8965" s="11">
        <v>0</v>
      </c>
      <c r="N8965" s="8">
        <v>0</v>
      </c>
    </row>
    <row r="8966" spans="3:14" x14ac:dyDescent="0.35">
      <c r="C8966" s="13">
        <v>57569</v>
      </c>
      <c r="D8966" t="s">
        <v>2551</v>
      </c>
      <c r="E8966" t="s">
        <v>2583</v>
      </c>
      <c r="F8966" s="13">
        <v>4654483</v>
      </c>
      <c r="G8966" t="s">
        <v>113</v>
      </c>
      <c r="H8966" t="s">
        <v>112</v>
      </c>
      <c r="I8966" s="10">
        <v>1240.92</v>
      </c>
      <c r="J8966" s="8">
        <v>12.4092</v>
      </c>
      <c r="K8966" s="8">
        <v>1228.5108</v>
      </c>
      <c r="L8966" s="8">
        <v>0</v>
      </c>
      <c r="M8966" s="11">
        <v>0</v>
      </c>
      <c r="N8966" s="8">
        <v>0</v>
      </c>
    </row>
    <row r="8967" spans="3:14" x14ac:dyDescent="0.35">
      <c r="C8967" s="13">
        <v>57569</v>
      </c>
      <c r="D8967" t="s">
        <v>2551</v>
      </c>
      <c r="E8967" t="s">
        <v>2583</v>
      </c>
      <c r="F8967" s="13">
        <v>4654483</v>
      </c>
      <c r="G8967" t="s">
        <v>129</v>
      </c>
      <c r="H8967" t="s">
        <v>128</v>
      </c>
      <c r="I8967" s="10">
        <v>2313.6</v>
      </c>
      <c r="J8967" s="8">
        <v>23.135999999999999</v>
      </c>
      <c r="K8967" s="8">
        <v>2290.4639999999999</v>
      </c>
      <c r="L8967" s="8">
        <v>22.904640000000001</v>
      </c>
      <c r="M8967" s="11">
        <v>0</v>
      </c>
      <c r="N8967" s="8">
        <v>0</v>
      </c>
    </row>
    <row r="8968" spans="3:14" x14ac:dyDescent="0.35">
      <c r="C8968" s="13">
        <v>57725</v>
      </c>
      <c r="D8968" t="s">
        <v>1964</v>
      </c>
      <c r="E8968" t="s">
        <v>1962</v>
      </c>
      <c r="F8968" s="13">
        <v>4582437</v>
      </c>
      <c r="G8968" t="s">
        <v>1963</v>
      </c>
      <c r="H8968" t="s">
        <v>1961</v>
      </c>
      <c r="I8968" s="10">
        <v>46.55</v>
      </c>
      <c r="J8968" s="8">
        <v>0</v>
      </c>
      <c r="K8968" s="8">
        <v>46.084499999999998</v>
      </c>
      <c r="L8968" s="8">
        <v>0.460845</v>
      </c>
      <c r="M8968" s="11">
        <v>0</v>
      </c>
      <c r="N8968" s="8">
        <v>0</v>
      </c>
    </row>
    <row r="8969" spans="3:14" x14ac:dyDescent="0.35">
      <c r="C8969" s="13">
        <v>57725</v>
      </c>
      <c r="D8969" t="s">
        <v>1964</v>
      </c>
      <c r="E8969" t="s">
        <v>1966</v>
      </c>
      <c r="F8969" s="13">
        <v>4595166</v>
      </c>
      <c r="G8969" t="s">
        <v>1967</v>
      </c>
      <c r="H8969" t="s">
        <v>1965</v>
      </c>
      <c r="I8969" s="10">
        <v>1509.02</v>
      </c>
      <c r="J8969" s="8">
        <v>15.090199999999999</v>
      </c>
      <c r="K8969" s="8">
        <v>1493.9297999999999</v>
      </c>
      <c r="L8969" s="8">
        <v>0</v>
      </c>
      <c r="M8969" s="11">
        <v>0</v>
      </c>
      <c r="N8969" s="8">
        <v>0</v>
      </c>
    </row>
    <row r="8970" spans="3:14" x14ac:dyDescent="0.35">
      <c r="C8970" s="13">
        <v>57725</v>
      </c>
      <c r="D8970" t="s">
        <v>1964</v>
      </c>
      <c r="E8970" t="s">
        <v>1968</v>
      </c>
      <c r="F8970" s="13">
        <v>4651391</v>
      </c>
      <c r="G8970">
        <v>40955</v>
      </c>
      <c r="H8970" t="s">
        <v>149</v>
      </c>
      <c r="I8970" s="10">
        <v>3820.92</v>
      </c>
      <c r="J8970" s="8">
        <v>38.209200000000003</v>
      </c>
      <c r="K8970" s="8">
        <v>0</v>
      </c>
      <c r="L8970" s="8">
        <v>37.827108000000003</v>
      </c>
      <c r="M8970" s="11">
        <v>0</v>
      </c>
      <c r="N8970" s="8">
        <v>0</v>
      </c>
    </row>
    <row r="8971" spans="3:14" x14ac:dyDescent="0.35">
      <c r="C8971" s="13">
        <v>57763</v>
      </c>
      <c r="D8971" t="s">
        <v>3470</v>
      </c>
      <c r="E8971" t="s">
        <v>3472</v>
      </c>
      <c r="F8971" s="13">
        <v>4700897</v>
      </c>
      <c r="G8971">
        <v>3809934</v>
      </c>
      <c r="H8971" t="s">
        <v>389</v>
      </c>
      <c r="I8971" s="10">
        <v>209.07</v>
      </c>
      <c r="J8971" s="8">
        <v>2.0907</v>
      </c>
      <c r="K8971" s="8">
        <v>206.97929999999999</v>
      </c>
      <c r="L8971" s="8">
        <v>0</v>
      </c>
      <c r="M8971" s="11">
        <v>0</v>
      </c>
      <c r="N8971" s="8">
        <v>0</v>
      </c>
    </row>
    <row r="8972" spans="3:14" x14ac:dyDescent="0.35">
      <c r="C8972" s="13">
        <v>57763</v>
      </c>
      <c r="D8972" t="s">
        <v>3470</v>
      </c>
      <c r="E8972" t="s">
        <v>3471</v>
      </c>
      <c r="F8972" s="13">
        <v>4756169</v>
      </c>
      <c r="G8972">
        <v>38103</v>
      </c>
      <c r="H8972" t="s">
        <v>546</v>
      </c>
      <c r="I8972" s="10">
        <v>3195.74</v>
      </c>
      <c r="J8972" s="8">
        <v>31.9574</v>
      </c>
      <c r="K8972" s="8">
        <v>3163.7826</v>
      </c>
      <c r="L8972" s="8">
        <v>31.637826</v>
      </c>
      <c r="M8972" s="11">
        <v>0</v>
      </c>
      <c r="N8972" s="8">
        <v>0</v>
      </c>
    </row>
    <row r="8973" spans="3:14" x14ac:dyDescent="0.35">
      <c r="C8973" s="13">
        <v>57763</v>
      </c>
      <c r="D8973" t="s">
        <v>3470</v>
      </c>
      <c r="E8973" t="s">
        <v>3471</v>
      </c>
      <c r="F8973" s="13">
        <v>4756169</v>
      </c>
      <c r="G8973">
        <v>38118</v>
      </c>
      <c r="H8973" t="s">
        <v>809</v>
      </c>
      <c r="I8973" s="10">
        <v>4393.9399999999996</v>
      </c>
      <c r="J8973" s="8">
        <v>43.939399999999999</v>
      </c>
      <c r="K8973" s="8">
        <v>0</v>
      </c>
      <c r="L8973" s="8">
        <v>0</v>
      </c>
      <c r="M8973" s="11">
        <v>0</v>
      </c>
      <c r="N8973" s="8">
        <v>0</v>
      </c>
    </row>
    <row r="8974" spans="3:14" x14ac:dyDescent="0.35">
      <c r="C8974" s="13">
        <v>57763</v>
      </c>
      <c r="D8974" t="s">
        <v>3470</v>
      </c>
      <c r="E8974" t="s">
        <v>3471</v>
      </c>
      <c r="F8974" s="13">
        <v>4756169</v>
      </c>
      <c r="G8974">
        <v>38119</v>
      </c>
      <c r="H8974" t="s">
        <v>679</v>
      </c>
      <c r="I8974" s="10">
        <v>5273.22</v>
      </c>
      <c r="J8974" s="8">
        <v>0</v>
      </c>
      <c r="K8974" s="8">
        <v>5220.4877999999999</v>
      </c>
      <c r="L8974" s="8">
        <v>52.204878000000001</v>
      </c>
      <c r="M8974" s="11">
        <v>0</v>
      </c>
      <c r="N8974" s="8">
        <v>0</v>
      </c>
    </row>
    <row r="8975" spans="3:14" x14ac:dyDescent="0.35">
      <c r="C8975" s="13">
        <v>57763</v>
      </c>
      <c r="D8975" t="s">
        <v>3470</v>
      </c>
      <c r="E8975" t="s">
        <v>3469</v>
      </c>
      <c r="F8975" s="13">
        <v>4813292</v>
      </c>
      <c r="G8975">
        <v>38118</v>
      </c>
      <c r="H8975" t="s">
        <v>809</v>
      </c>
      <c r="I8975" s="10">
        <v>8875.76</v>
      </c>
      <c r="J8975" s="8">
        <v>0</v>
      </c>
      <c r="K8975" s="8">
        <v>8787.0023999999994</v>
      </c>
      <c r="L8975" s="8">
        <v>87.870024000000001</v>
      </c>
      <c r="M8975" s="11">
        <v>0</v>
      </c>
      <c r="N8975" s="8">
        <v>0</v>
      </c>
    </row>
    <row r="8976" spans="3:14" x14ac:dyDescent="0.35">
      <c r="C8976" s="13">
        <v>57763</v>
      </c>
      <c r="D8976" t="s">
        <v>3470</v>
      </c>
      <c r="E8976" t="s">
        <v>3469</v>
      </c>
      <c r="F8976" s="13">
        <v>4813292</v>
      </c>
      <c r="G8976">
        <v>38119</v>
      </c>
      <c r="H8976" t="s">
        <v>679</v>
      </c>
      <c r="I8976" s="10">
        <v>2662.98</v>
      </c>
      <c r="J8976" s="8">
        <v>26.629799999999999</v>
      </c>
      <c r="K8976" s="8">
        <v>2636.3501999999999</v>
      </c>
      <c r="L8976" s="8">
        <v>26.363502</v>
      </c>
      <c r="M8976" s="11">
        <v>0</v>
      </c>
      <c r="N8976" s="8">
        <v>0</v>
      </c>
    </row>
    <row r="8977" spans="3:14" x14ac:dyDescent="0.35">
      <c r="C8977" s="13">
        <v>57934</v>
      </c>
      <c r="D8977" t="s">
        <v>3670</v>
      </c>
      <c r="E8977">
        <v>2253080425</v>
      </c>
      <c r="F8977" s="13">
        <v>4613901</v>
      </c>
      <c r="G8977">
        <v>7001</v>
      </c>
      <c r="H8977" t="s">
        <v>3370</v>
      </c>
      <c r="I8977" s="10">
        <v>676.08</v>
      </c>
      <c r="J8977" s="8">
        <v>0</v>
      </c>
      <c r="K8977" s="8">
        <v>669.31920000000002</v>
      </c>
      <c r="L8977" s="8">
        <v>0</v>
      </c>
      <c r="M8977" s="11">
        <v>0</v>
      </c>
      <c r="N8977" s="8">
        <v>0</v>
      </c>
    </row>
    <row r="8978" spans="3:14" x14ac:dyDescent="0.35">
      <c r="C8978" s="13">
        <v>57934</v>
      </c>
      <c r="D8978" t="s">
        <v>3670</v>
      </c>
      <c r="E8978">
        <v>2253080425</v>
      </c>
      <c r="F8978" s="13">
        <v>4613901</v>
      </c>
      <c r="G8978">
        <v>30122</v>
      </c>
      <c r="H8978" t="s">
        <v>2129</v>
      </c>
      <c r="I8978" s="10">
        <v>291.95999999999998</v>
      </c>
      <c r="J8978" s="8">
        <v>2.9196</v>
      </c>
      <c r="K8978" s="8">
        <v>289.04039999999998</v>
      </c>
      <c r="L8978" s="8">
        <v>0</v>
      </c>
      <c r="M8978" s="11">
        <v>0</v>
      </c>
      <c r="N8978" s="8">
        <v>0</v>
      </c>
    </row>
    <row r="8979" spans="3:14" x14ac:dyDescent="0.35">
      <c r="C8979" s="13">
        <v>57934</v>
      </c>
      <c r="D8979" t="s">
        <v>3670</v>
      </c>
      <c r="E8979">
        <v>2253080425</v>
      </c>
      <c r="F8979" s="13">
        <v>4613901</v>
      </c>
      <c r="G8979">
        <v>30123</v>
      </c>
      <c r="H8979" t="s">
        <v>3673</v>
      </c>
      <c r="I8979" s="10">
        <v>396.96</v>
      </c>
      <c r="J8979" s="8">
        <v>3.9695999999999998</v>
      </c>
      <c r="K8979" s="8">
        <v>0</v>
      </c>
      <c r="L8979" s="8">
        <v>0</v>
      </c>
      <c r="M8979" s="11">
        <v>0</v>
      </c>
      <c r="N8979" s="8">
        <v>0</v>
      </c>
    </row>
    <row r="8980" spans="3:14" x14ac:dyDescent="0.35">
      <c r="C8980" s="13">
        <v>57934</v>
      </c>
      <c r="D8980" t="s">
        <v>3670</v>
      </c>
      <c r="E8980">
        <v>2253080425</v>
      </c>
      <c r="F8980" s="13">
        <v>4613901</v>
      </c>
      <c r="G8980">
        <v>30143</v>
      </c>
      <c r="H8980" t="s">
        <v>3678</v>
      </c>
      <c r="I8980" s="10">
        <v>494.64</v>
      </c>
      <c r="J8980" s="8">
        <v>4.9463999999999997</v>
      </c>
      <c r="K8980" s="8">
        <v>489.6936</v>
      </c>
      <c r="L8980" s="8">
        <v>4.8969360000000002</v>
      </c>
      <c r="M8980" s="11">
        <v>0</v>
      </c>
      <c r="N8980" s="8">
        <v>0</v>
      </c>
    </row>
    <row r="8981" spans="3:14" x14ac:dyDescent="0.35">
      <c r="C8981" s="13">
        <v>57934</v>
      </c>
      <c r="D8981" t="s">
        <v>3670</v>
      </c>
      <c r="E8981">
        <v>2253080425</v>
      </c>
      <c r="F8981" s="13">
        <v>4613901</v>
      </c>
      <c r="G8981">
        <v>47146</v>
      </c>
      <c r="H8981" t="s">
        <v>540</v>
      </c>
      <c r="I8981" s="10">
        <v>239.76</v>
      </c>
      <c r="J8981" s="8">
        <v>2.3976000000000002</v>
      </c>
      <c r="K8981" s="8">
        <v>0</v>
      </c>
      <c r="L8981" s="8">
        <v>2.373624</v>
      </c>
      <c r="M8981" s="11">
        <v>0</v>
      </c>
      <c r="N8981" s="8">
        <v>0</v>
      </c>
    </row>
    <row r="8982" spans="3:14" x14ac:dyDescent="0.35">
      <c r="C8982" s="13">
        <v>57934</v>
      </c>
      <c r="D8982" t="s">
        <v>3670</v>
      </c>
      <c r="E8982">
        <v>2253080425</v>
      </c>
      <c r="F8982" s="13">
        <v>4613901</v>
      </c>
      <c r="G8982" t="s">
        <v>567</v>
      </c>
      <c r="H8982" t="s">
        <v>566</v>
      </c>
      <c r="I8982" s="10">
        <v>1449.68</v>
      </c>
      <c r="J8982" s="8">
        <v>14.4968</v>
      </c>
      <c r="K8982" s="8">
        <v>0</v>
      </c>
      <c r="L8982" s="8">
        <v>0</v>
      </c>
      <c r="M8982" s="11">
        <v>0</v>
      </c>
      <c r="N8982" s="8">
        <v>0</v>
      </c>
    </row>
    <row r="8983" spans="3:14" x14ac:dyDescent="0.35">
      <c r="C8983" s="13">
        <v>57934</v>
      </c>
      <c r="D8983" t="s">
        <v>3670</v>
      </c>
      <c r="E8983">
        <v>2366121025</v>
      </c>
      <c r="F8983" s="13">
        <v>4700149</v>
      </c>
      <c r="G8983" t="s">
        <v>236</v>
      </c>
      <c r="H8983" t="s">
        <v>234</v>
      </c>
      <c r="I8983" s="10">
        <v>273.08</v>
      </c>
      <c r="J8983" s="8">
        <v>2.7307999999999999</v>
      </c>
      <c r="K8983" s="8">
        <v>270.3492</v>
      </c>
      <c r="L8983" s="8">
        <v>0</v>
      </c>
      <c r="M8983" s="11">
        <v>0</v>
      </c>
      <c r="N8983" s="8">
        <v>0</v>
      </c>
    </row>
    <row r="8984" spans="3:14" x14ac:dyDescent="0.35">
      <c r="C8984" s="13">
        <v>57934</v>
      </c>
      <c r="D8984" t="s">
        <v>3670</v>
      </c>
      <c r="E8984">
        <v>2366121025</v>
      </c>
      <c r="F8984" s="13">
        <v>4700149</v>
      </c>
      <c r="G8984" t="s">
        <v>3677</v>
      </c>
      <c r="H8984" t="s">
        <v>3674</v>
      </c>
      <c r="I8984" s="10">
        <v>140.33000000000001</v>
      </c>
      <c r="J8984" s="8">
        <v>0</v>
      </c>
      <c r="K8984" s="8">
        <v>138.92670000000001</v>
      </c>
      <c r="L8984" s="8">
        <v>1.389267</v>
      </c>
      <c r="M8984" s="11">
        <v>0</v>
      </c>
      <c r="N8984" s="8">
        <v>0</v>
      </c>
    </row>
    <row r="8985" spans="3:14" x14ac:dyDescent="0.35">
      <c r="C8985" s="13">
        <v>57934</v>
      </c>
      <c r="D8985" t="s">
        <v>3670</v>
      </c>
      <c r="E8985">
        <v>2366121025</v>
      </c>
      <c r="F8985" s="13">
        <v>4700149</v>
      </c>
      <c r="G8985" t="s">
        <v>3675</v>
      </c>
      <c r="H8985" t="s">
        <v>3674</v>
      </c>
      <c r="I8985" s="10">
        <v>140.33000000000001</v>
      </c>
      <c r="J8985" s="8">
        <v>0</v>
      </c>
      <c r="K8985" s="8">
        <v>138.92670000000001</v>
      </c>
      <c r="L8985" s="8">
        <v>1.389267</v>
      </c>
      <c r="M8985" s="11">
        <v>0</v>
      </c>
      <c r="N8985" s="8">
        <v>0</v>
      </c>
    </row>
    <row r="8986" spans="3:14" x14ac:dyDescent="0.35">
      <c r="C8986" s="13">
        <v>57934</v>
      </c>
      <c r="D8986" t="s">
        <v>3670</v>
      </c>
      <c r="E8986">
        <v>2369121525</v>
      </c>
      <c r="F8986" s="13">
        <v>4702865</v>
      </c>
      <c r="G8986">
        <v>4970620</v>
      </c>
      <c r="H8986" t="s">
        <v>3672</v>
      </c>
      <c r="I8986" s="10">
        <v>210</v>
      </c>
      <c r="J8986" s="8">
        <v>2.1</v>
      </c>
      <c r="K8986" s="8">
        <v>207.9</v>
      </c>
      <c r="L8986" s="8">
        <v>2.0790000000000002</v>
      </c>
      <c r="M8986" s="11">
        <v>0</v>
      </c>
      <c r="N8986" s="8">
        <v>0</v>
      </c>
    </row>
    <row r="8987" spans="3:14" x14ac:dyDescent="0.35">
      <c r="C8987" s="13">
        <v>57934</v>
      </c>
      <c r="D8987" t="s">
        <v>3670</v>
      </c>
      <c r="E8987">
        <v>22464031926</v>
      </c>
      <c r="F8987" s="13">
        <v>4763432</v>
      </c>
      <c r="G8987">
        <v>47492</v>
      </c>
      <c r="H8987" t="s">
        <v>2069</v>
      </c>
      <c r="I8987" s="10">
        <v>73.13</v>
      </c>
      <c r="J8987" s="8">
        <v>0.73129999999999995</v>
      </c>
      <c r="K8987" s="8">
        <v>0</v>
      </c>
      <c r="L8987" s="8">
        <v>0</v>
      </c>
      <c r="M8987" s="11">
        <v>0</v>
      </c>
      <c r="N8987" s="8">
        <v>0</v>
      </c>
    </row>
    <row r="8988" spans="3:14" x14ac:dyDescent="0.35">
      <c r="C8988" s="13">
        <v>57934</v>
      </c>
      <c r="D8988" t="s">
        <v>3670</v>
      </c>
      <c r="E8988">
        <v>22464031926</v>
      </c>
      <c r="F8988" s="13">
        <v>4763432</v>
      </c>
      <c r="G8988">
        <v>72017</v>
      </c>
      <c r="H8988" t="s">
        <v>447</v>
      </c>
      <c r="I8988" s="10">
        <v>227.97</v>
      </c>
      <c r="J8988" s="8">
        <v>2.2797000000000001</v>
      </c>
      <c r="K8988" s="8">
        <v>225.69030000000001</v>
      </c>
      <c r="L8988" s="8">
        <v>0</v>
      </c>
      <c r="M8988" s="11">
        <v>0</v>
      </c>
      <c r="N8988" s="8">
        <v>0</v>
      </c>
    </row>
    <row r="8989" spans="3:14" x14ac:dyDescent="0.35">
      <c r="C8989" s="13">
        <v>57934</v>
      </c>
      <c r="D8989" t="s">
        <v>3670</v>
      </c>
      <c r="E8989">
        <v>22464031926</v>
      </c>
      <c r="F8989" s="13">
        <v>4763432</v>
      </c>
      <c r="G8989">
        <v>3640701</v>
      </c>
      <c r="H8989" t="s">
        <v>3680</v>
      </c>
      <c r="I8989" s="10">
        <v>2562.9299999999998</v>
      </c>
      <c r="J8989" s="8">
        <v>25.629300000000001</v>
      </c>
      <c r="K8989" s="8">
        <v>2537.3006999999998</v>
      </c>
      <c r="L8989" s="8">
        <v>0</v>
      </c>
      <c r="M8989" s="11">
        <v>0</v>
      </c>
      <c r="N8989" s="8">
        <v>0</v>
      </c>
    </row>
    <row r="8990" spans="3:14" x14ac:dyDescent="0.35">
      <c r="C8990" s="13">
        <v>57934</v>
      </c>
      <c r="D8990" t="s">
        <v>3670</v>
      </c>
      <c r="E8990">
        <v>22464031926</v>
      </c>
      <c r="F8990" s="13">
        <v>4763432</v>
      </c>
      <c r="G8990" t="s">
        <v>1117</v>
      </c>
      <c r="H8990" t="s">
        <v>1116</v>
      </c>
      <c r="I8990" s="10">
        <v>823.19</v>
      </c>
      <c r="J8990" s="8">
        <v>0</v>
      </c>
      <c r="K8990" s="8">
        <v>0</v>
      </c>
      <c r="L8990" s="8">
        <v>0</v>
      </c>
      <c r="M8990" s="11">
        <v>0</v>
      </c>
      <c r="N8990" s="8">
        <v>0</v>
      </c>
    </row>
    <row r="8991" spans="3:14" x14ac:dyDescent="0.35">
      <c r="C8991" s="13">
        <v>57934</v>
      </c>
      <c r="D8991" t="s">
        <v>3670</v>
      </c>
      <c r="E8991">
        <v>22464031926</v>
      </c>
      <c r="F8991" s="13">
        <v>4763432</v>
      </c>
      <c r="G8991" t="s">
        <v>1448</v>
      </c>
      <c r="H8991" t="s">
        <v>1447</v>
      </c>
      <c r="I8991" s="10">
        <v>4138.03</v>
      </c>
      <c r="J8991" s="8">
        <v>41.380299999999998</v>
      </c>
      <c r="K8991" s="8">
        <v>4096.6496999999999</v>
      </c>
      <c r="L8991" s="8">
        <v>40.966496999999997</v>
      </c>
      <c r="M8991" s="11">
        <v>0</v>
      </c>
      <c r="N8991" s="8">
        <v>0</v>
      </c>
    </row>
    <row r="8992" spans="3:14" x14ac:dyDescent="0.35">
      <c r="C8992" s="13">
        <v>57934</v>
      </c>
      <c r="D8992" t="s">
        <v>3670</v>
      </c>
      <c r="E8992">
        <v>22464031926</v>
      </c>
      <c r="F8992" s="13">
        <v>4763432</v>
      </c>
      <c r="G8992" t="s">
        <v>1506</v>
      </c>
      <c r="H8992" t="s">
        <v>1505</v>
      </c>
      <c r="I8992" s="10">
        <v>1375.88</v>
      </c>
      <c r="J8992" s="8">
        <v>13.758800000000001</v>
      </c>
      <c r="K8992" s="8">
        <v>1362.1212</v>
      </c>
      <c r="L8992" s="8">
        <v>13.621212</v>
      </c>
      <c r="M8992" s="11">
        <v>0</v>
      </c>
      <c r="N8992" s="8">
        <v>0</v>
      </c>
    </row>
    <row r="8993" spans="3:14" x14ac:dyDescent="0.35">
      <c r="C8993" s="13">
        <v>57934</v>
      </c>
      <c r="D8993" t="s">
        <v>3670</v>
      </c>
      <c r="E8993">
        <v>22479033126</v>
      </c>
      <c r="F8993" s="13">
        <v>4771717</v>
      </c>
      <c r="G8993">
        <v>47005</v>
      </c>
      <c r="H8993" t="s">
        <v>1066</v>
      </c>
      <c r="I8993" s="10">
        <v>333.36</v>
      </c>
      <c r="J8993" s="8">
        <v>3.3336000000000001</v>
      </c>
      <c r="K8993" s="8">
        <v>330.02640000000002</v>
      </c>
      <c r="L8993" s="8">
        <v>0</v>
      </c>
      <c r="M8993" s="11">
        <v>0</v>
      </c>
      <c r="N8993" s="8">
        <v>0</v>
      </c>
    </row>
    <row r="8994" spans="3:14" x14ac:dyDescent="0.35">
      <c r="C8994" s="13">
        <v>57934</v>
      </c>
      <c r="D8994" t="s">
        <v>3670</v>
      </c>
      <c r="E8994">
        <v>22479033126</v>
      </c>
      <c r="F8994" s="13">
        <v>4771717</v>
      </c>
      <c r="G8994">
        <v>47006</v>
      </c>
      <c r="H8994" t="s">
        <v>1695</v>
      </c>
      <c r="I8994" s="10">
        <v>354.24</v>
      </c>
      <c r="J8994" s="8">
        <v>3.5424000000000002</v>
      </c>
      <c r="K8994" s="8">
        <v>350.69760000000002</v>
      </c>
      <c r="L8994" s="8">
        <v>0</v>
      </c>
      <c r="M8994" s="11">
        <v>0</v>
      </c>
      <c r="N8994" s="8">
        <v>0</v>
      </c>
    </row>
    <row r="8995" spans="3:14" x14ac:dyDescent="0.35">
      <c r="C8995" s="13">
        <v>57934</v>
      </c>
      <c r="D8995" t="s">
        <v>3670</v>
      </c>
      <c r="E8995">
        <v>22479033126</v>
      </c>
      <c r="F8995" s="13">
        <v>4771717</v>
      </c>
      <c r="G8995">
        <v>47092</v>
      </c>
      <c r="H8995" t="s">
        <v>1195</v>
      </c>
      <c r="I8995" s="10">
        <v>343.68</v>
      </c>
      <c r="J8995" s="8">
        <v>0</v>
      </c>
      <c r="K8995" s="8">
        <v>340.2432</v>
      </c>
      <c r="L8995" s="8">
        <v>3.4024320000000001</v>
      </c>
      <c r="M8995" s="11">
        <v>0</v>
      </c>
      <c r="N8995" s="8">
        <v>0</v>
      </c>
    </row>
    <row r="8996" spans="3:14" x14ac:dyDescent="0.35">
      <c r="C8996" s="13">
        <v>57934</v>
      </c>
      <c r="D8996" t="s">
        <v>3670</v>
      </c>
      <c r="E8996">
        <v>22479033126</v>
      </c>
      <c r="F8996" s="13">
        <v>4771717</v>
      </c>
      <c r="G8996">
        <v>47093</v>
      </c>
      <c r="H8996" t="s">
        <v>605</v>
      </c>
      <c r="I8996" s="10">
        <v>387.6</v>
      </c>
      <c r="J8996" s="8">
        <v>0</v>
      </c>
      <c r="K8996" s="8">
        <v>0</v>
      </c>
      <c r="L8996" s="8">
        <v>0</v>
      </c>
      <c r="M8996" s="11">
        <v>0</v>
      </c>
      <c r="N8996" s="8">
        <v>0</v>
      </c>
    </row>
    <row r="8997" spans="3:14" x14ac:dyDescent="0.35">
      <c r="C8997" s="13">
        <v>57934</v>
      </c>
      <c r="D8997" t="s">
        <v>3670</v>
      </c>
      <c r="E8997">
        <v>22479033126</v>
      </c>
      <c r="F8997" s="13">
        <v>4771717</v>
      </c>
      <c r="G8997">
        <v>47094</v>
      </c>
      <c r="H8997" t="s">
        <v>643</v>
      </c>
      <c r="I8997" s="10">
        <v>423.36</v>
      </c>
      <c r="J8997" s="8">
        <v>4.2336</v>
      </c>
      <c r="K8997" s="8">
        <v>419.12639999999999</v>
      </c>
      <c r="L8997" s="8">
        <v>4.1912640000000003</v>
      </c>
      <c r="M8997" s="11">
        <v>0</v>
      </c>
      <c r="N8997" s="8">
        <v>0</v>
      </c>
    </row>
    <row r="8998" spans="3:14" x14ac:dyDescent="0.35">
      <c r="C8998" s="13">
        <v>57934</v>
      </c>
      <c r="D8998" t="s">
        <v>3670</v>
      </c>
      <c r="E8998">
        <v>22479033126</v>
      </c>
      <c r="F8998" s="13">
        <v>4771717</v>
      </c>
      <c r="G8998">
        <v>47095</v>
      </c>
      <c r="H8998" t="s">
        <v>651</v>
      </c>
      <c r="I8998" s="10">
        <v>483.12</v>
      </c>
      <c r="J8998" s="8">
        <v>4.8311999999999999</v>
      </c>
      <c r="K8998" s="8">
        <v>478.28879999999998</v>
      </c>
      <c r="L8998" s="8">
        <v>4.7828879999999998</v>
      </c>
      <c r="M8998" s="11">
        <v>0</v>
      </c>
      <c r="N8998" s="8">
        <v>0</v>
      </c>
    </row>
    <row r="8999" spans="3:14" x14ac:dyDescent="0.35">
      <c r="C8999" s="13">
        <v>57934</v>
      </c>
      <c r="D8999" t="s">
        <v>3670</v>
      </c>
      <c r="E8999">
        <v>22479033126</v>
      </c>
      <c r="F8999" s="13">
        <v>4771717</v>
      </c>
      <c r="G8999">
        <v>47096</v>
      </c>
      <c r="H8999" t="s">
        <v>122</v>
      </c>
      <c r="I8999" s="10">
        <v>533.28</v>
      </c>
      <c r="J8999" s="8">
        <v>5.3327999999999998</v>
      </c>
      <c r="K8999" s="8">
        <v>527.94719999999995</v>
      </c>
      <c r="L8999" s="8">
        <v>0</v>
      </c>
      <c r="M8999" s="11">
        <v>0</v>
      </c>
      <c r="N8999" s="8">
        <v>0</v>
      </c>
    </row>
    <row r="9000" spans="3:14" x14ac:dyDescent="0.35">
      <c r="C9000" s="13">
        <v>57934</v>
      </c>
      <c r="D9000" t="s">
        <v>3670</v>
      </c>
      <c r="E9000">
        <v>22479033126</v>
      </c>
      <c r="F9000" s="13">
        <v>4771717</v>
      </c>
      <c r="G9000">
        <v>47097</v>
      </c>
      <c r="H9000" t="s">
        <v>657</v>
      </c>
      <c r="I9000" s="10">
        <v>562.55999999999995</v>
      </c>
      <c r="J9000" s="8">
        <v>0</v>
      </c>
      <c r="K9000" s="8">
        <v>556.93439999999998</v>
      </c>
      <c r="L9000" s="8">
        <v>5.5693440000000001</v>
      </c>
      <c r="M9000" s="11">
        <v>0</v>
      </c>
      <c r="N9000" s="8">
        <v>0</v>
      </c>
    </row>
    <row r="9001" spans="3:14" x14ac:dyDescent="0.35">
      <c r="C9001" s="13">
        <v>57934</v>
      </c>
      <c r="D9001" t="s">
        <v>3670</v>
      </c>
      <c r="E9001">
        <v>22479033126</v>
      </c>
      <c r="F9001" s="13">
        <v>4771717</v>
      </c>
      <c r="G9001">
        <v>47155</v>
      </c>
      <c r="H9001" t="s">
        <v>2310</v>
      </c>
      <c r="I9001" s="10">
        <v>177.12</v>
      </c>
      <c r="J9001" s="8">
        <v>1.7712000000000001</v>
      </c>
      <c r="K9001" s="8">
        <v>175.34880000000001</v>
      </c>
      <c r="L9001" s="8">
        <v>0</v>
      </c>
      <c r="M9001" s="11">
        <v>0</v>
      </c>
      <c r="N9001" s="8">
        <v>0</v>
      </c>
    </row>
    <row r="9002" spans="3:14" x14ac:dyDescent="0.35">
      <c r="C9002" s="13">
        <v>57934</v>
      </c>
      <c r="D9002" t="s">
        <v>3670</v>
      </c>
      <c r="E9002">
        <v>22479033126</v>
      </c>
      <c r="F9002" s="13">
        <v>4771717</v>
      </c>
      <c r="G9002">
        <v>671107</v>
      </c>
      <c r="H9002" t="s">
        <v>2546</v>
      </c>
      <c r="I9002" s="10">
        <v>225.54</v>
      </c>
      <c r="J9002" s="8">
        <v>2.2553999999999998</v>
      </c>
      <c r="K9002" s="8">
        <v>0</v>
      </c>
      <c r="L9002" s="8">
        <v>2.2328459999999999</v>
      </c>
      <c r="M9002" s="11">
        <v>0</v>
      </c>
      <c r="N9002" s="8">
        <v>0</v>
      </c>
    </row>
    <row r="9003" spans="3:14" x14ac:dyDescent="0.35">
      <c r="C9003" s="13">
        <v>57934</v>
      </c>
      <c r="D9003" t="s">
        <v>3670</v>
      </c>
      <c r="E9003">
        <v>22479033126</v>
      </c>
      <c r="F9003" s="13">
        <v>4771717</v>
      </c>
      <c r="G9003">
        <v>671108</v>
      </c>
      <c r="H9003" t="s">
        <v>2722</v>
      </c>
      <c r="I9003" s="10">
        <v>278.27999999999997</v>
      </c>
      <c r="J9003" s="8">
        <v>2.7827999999999999</v>
      </c>
      <c r="K9003" s="8">
        <v>0</v>
      </c>
      <c r="L9003" s="8">
        <v>0</v>
      </c>
      <c r="M9003" s="11">
        <v>0</v>
      </c>
      <c r="N9003" s="8">
        <v>0</v>
      </c>
    </row>
    <row r="9004" spans="3:14" x14ac:dyDescent="0.35">
      <c r="C9004" s="13">
        <v>57934</v>
      </c>
      <c r="D9004" t="s">
        <v>3670</v>
      </c>
      <c r="E9004">
        <v>22479033126</v>
      </c>
      <c r="F9004" s="13">
        <v>4771717</v>
      </c>
      <c r="G9004">
        <v>671110</v>
      </c>
      <c r="H9004" t="s">
        <v>2367</v>
      </c>
      <c r="I9004" s="10">
        <v>378.72</v>
      </c>
      <c r="J9004" s="8">
        <v>0</v>
      </c>
      <c r="K9004" s="8">
        <v>0</v>
      </c>
      <c r="L9004" s="8">
        <v>0</v>
      </c>
      <c r="M9004" s="11">
        <v>0</v>
      </c>
      <c r="N9004" s="8">
        <v>0</v>
      </c>
    </row>
    <row r="9005" spans="3:14" x14ac:dyDescent="0.35">
      <c r="C9005" s="13">
        <v>57934</v>
      </c>
      <c r="D9005" t="s">
        <v>3670</v>
      </c>
      <c r="E9005">
        <v>22479033126</v>
      </c>
      <c r="F9005" s="13">
        <v>4771717</v>
      </c>
      <c r="G9005">
        <v>671112</v>
      </c>
      <c r="H9005" t="s">
        <v>613</v>
      </c>
      <c r="I9005" s="10">
        <v>550.79999999999995</v>
      </c>
      <c r="J9005" s="8">
        <v>5.508</v>
      </c>
      <c r="K9005" s="8">
        <v>0</v>
      </c>
      <c r="L9005" s="8">
        <v>0</v>
      </c>
      <c r="M9005" s="11">
        <v>0</v>
      </c>
      <c r="N9005" s="8">
        <v>0</v>
      </c>
    </row>
    <row r="9006" spans="3:14" x14ac:dyDescent="0.35">
      <c r="C9006" s="13">
        <v>57934</v>
      </c>
      <c r="D9006" t="s">
        <v>3670</v>
      </c>
      <c r="E9006">
        <v>22479033126</v>
      </c>
      <c r="F9006" s="13">
        <v>4771717</v>
      </c>
      <c r="G9006">
        <v>671407</v>
      </c>
      <c r="H9006" t="s">
        <v>3679</v>
      </c>
      <c r="I9006" s="10">
        <v>378.72</v>
      </c>
      <c r="J9006" s="8">
        <v>0</v>
      </c>
      <c r="K9006" s="8">
        <v>0</v>
      </c>
      <c r="L9006" s="8">
        <v>0</v>
      </c>
      <c r="M9006" s="11">
        <v>0</v>
      </c>
      <c r="N9006" s="8">
        <v>0</v>
      </c>
    </row>
    <row r="9007" spans="3:14" x14ac:dyDescent="0.35">
      <c r="C9007" s="13">
        <v>57934</v>
      </c>
      <c r="D9007" t="s">
        <v>3670</v>
      </c>
      <c r="E9007">
        <v>22479033126</v>
      </c>
      <c r="F9007" s="13">
        <v>4771717</v>
      </c>
      <c r="G9007">
        <v>671408</v>
      </c>
      <c r="H9007" t="s">
        <v>3671</v>
      </c>
      <c r="I9007" s="10">
        <v>475.38</v>
      </c>
      <c r="J9007" s="8">
        <v>4.7538</v>
      </c>
      <c r="K9007" s="8">
        <v>470.62619999999998</v>
      </c>
      <c r="L9007" s="8">
        <v>4.7062619999999997</v>
      </c>
      <c r="M9007" s="11">
        <v>0</v>
      </c>
      <c r="N9007" s="8">
        <v>0</v>
      </c>
    </row>
    <row r="9008" spans="3:14" x14ac:dyDescent="0.35">
      <c r="C9008" s="13">
        <v>57934</v>
      </c>
      <c r="D9008" t="s">
        <v>3670</v>
      </c>
      <c r="E9008">
        <v>22479033126</v>
      </c>
      <c r="F9008" s="13">
        <v>4771717</v>
      </c>
      <c r="G9008">
        <v>671410</v>
      </c>
      <c r="H9008" t="s">
        <v>3676</v>
      </c>
      <c r="I9008" s="10">
        <v>631.79999999999995</v>
      </c>
      <c r="J9008" s="8">
        <v>6.3179999999999996</v>
      </c>
      <c r="K9008" s="8">
        <v>625.48199999999997</v>
      </c>
      <c r="L9008" s="8">
        <v>6.2548199999999996</v>
      </c>
      <c r="M9008" s="11">
        <v>0</v>
      </c>
      <c r="N9008" s="8">
        <v>0</v>
      </c>
    </row>
    <row r="9009" spans="3:14" x14ac:dyDescent="0.35">
      <c r="C9009" s="13">
        <v>57934</v>
      </c>
      <c r="D9009" t="s">
        <v>3670</v>
      </c>
      <c r="E9009">
        <v>22479033126</v>
      </c>
      <c r="F9009" s="13">
        <v>4771717</v>
      </c>
      <c r="G9009">
        <v>671412</v>
      </c>
      <c r="H9009" t="s">
        <v>3669</v>
      </c>
      <c r="I9009" s="10">
        <v>549</v>
      </c>
      <c r="J9009" s="8">
        <v>5.49</v>
      </c>
      <c r="K9009" s="8">
        <v>543.51</v>
      </c>
      <c r="L9009" s="8">
        <v>5.4351000000000003</v>
      </c>
      <c r="M9009" s="11">
        <v>0</v>
      </c>
      <c r="N9009" s="8">
        <v>0</v>
      </c>
    </row>
    <row r="9010" spans="3:14" x14ac:dyDescent="0.35">
      <c r="C9010" s="13">
        <v>58028</v>
      </c>
      <c r="D9010" t="s">
        <v>2946</v>
      </c>
      <c r="E9010" t="s">
        <v>2945</v>
      </c>
      <c r="F9010" s="13">
        <v>4755157</v>
      </c>
      <c r="G9010">
        <v>40716</v>
      </c>
      <c r="H9010" t="s">
        <v>771</v>
      </c>
      <c r="I9010" s="10">
        <v>891.5</v>
      </c>
      <c r="J9010" s="8">
        <v>0</v>
      </c>
      <c r="K9010" s="8">
        <v>882.58500000000004</v>
      </c>
      <c r="L9010" s="8">
        <v>8.8258500000000009</v>
      </c>
      <c r="M9010" s="11">
        <v>0</v>
      </c>
      <c r="N9010" s="8">
        <v>0</v>
      </c>
    </row>
    <row r="9011" spans="3:14" x14ac:dyDescent="0.35">
      <c r="C9011" s="13">
        <v>58028</v>
      </c>
      <c r="D9011" t="s">
        <v>2946</v>
      </c>
      <c r="E9011" t="s">
        <v>2945</v>
      </c>
      <c r="F9011" s="13">
        <v>4755157</v>
      </c>
      <c r="G9011">
        <v>40717</v>
      </c>
      <c r="H9011" t="s">
        <v>1178</v>
      </c>
      <c r="I9011" s="10">
        <v>1245.3800000000001</v>
      </c>
      <c r="J9011" s="8">
        <v>0</v>
      </c>
      <c r="K9011" s="8">
        <v>1232.9262000000001</v>
      </c>
      <c r="L9011" s="8">
        <v>0</v>
      </c>
      <c r="M9011" s="11">
        <v>0</v>
      </c>
      <c r="N9011" s="8">
        <v>0</v>
      </c>
    </row>
    <row r="9012" spans="3:14" x14ac:dyDescent="0.35">
      <c r="C9012" s="13">
        <v>58028</v>
      </c>
      <c r="D9012" t="s">
        <v>2946</v>
      </c>
      <c r="E9012" t="s">
        <v>2945</v>
      </c>
      <c r="F9012" s="13">
        <v>4755157</v>
      </c>
      <c r="G9012">
        <v>47139</v>
      </c>
      <c r="H9012" t="s">
        <v>516</v>
      </c>
      <c r="I9012" s="10">
        <v>130.19999999999999</v>
      </c>
      <c r="J9012" s="8">
        <v>0</v>
      </c>
      <c r="K9012" s="8">
        <v>128.898</v>
      </c>
      <c r="L9012" s="8">
        <v>1.28898</v>
      </c>
      <c r="M9012" s="11">
        <v>0</v>
      </c>
      <c r="N9012" s="8">
        <v>0</v>
      </c>
    </row>
    <row r="9013" spans="3:14" x14ac:dyDescent="0.35">
      <c r="C9013" s="13">
        <v>58028</v>
      </c>
      <c r="D9013" t="s">
        <v>2946</v>
      </c>
      <c r="E9013" t="s">
        <v>2945</v>
      </c>
      <c r="F9013" s="13">
        <v>4755157</v>
      </c>
      <c r="G9013">
        <v>47140</v>
      </c>
      <c r="H9013" t="s">
        <v>142</v>
      </c>
      <c r="I9013" s="10">
        <v>130.19999999999999</v>
      </c>
      <c r="J9013" s="8">
        <v>0</v>
      </c>
      <c r="K9013" s="8">
        <v>128.898</v>
      </c>
      <c r="L9013" s="8">
        <v>1.28898</v>
      </c>
      <c r="M9013" s="11">
        <v>0</v>
      </c>
      <c r="N9013" s="8">
        <v>0</v>
      </c>
    </row>
    <row r="9014" spans="3:14" x14ac:dyDescent="0.35">
      <c r="C9014" s="13">
        <v>58028</v>
      </c>
      <c r="D9014" t="s">
        <v>2946</v>
      </c>
      <c r="E9014" t="s">
        <v>2945</v>
      </c>
      <c r="F9014" s="13">
        <v>4755157</v>
      </c>
      <c r="G9014">
        <v>47143</v>
      </c>
      <c r="H9014" t="s">
        <v>109</v>
      </c>
      <c r="I9014" s="10">
        <v>260.39999999999998</v>
      </c>
      <c r="J9014" s="8">
        <v>0</v>
      </c>
      <c r="K9014" s="8">
        <v>257.79599999999999</v>
      </c>
      <c r="L9014" s="8">
        <v>2.57796</v>
      </c>
      <c r="M9014" s="11">
        <v>0</v>
      </c>
      <c r="N9014" s="8">
        <v>0</v>
      </c>
    </row>
    <row r="9015" spans="3:14" x14ac:dyDescent="0.35">
      <c r="C9015" s="13">
        <v>58028</v>
      </c>
      <c r="D9015" t="s">
        <v>2946</v>
      </c>
      <c r="E9015" t="s">
        <v>2945</v>
      </c>
      <c r="F9015" s="13">
        <v>4755157</v>
      </c>
      <c r="G9015">
        <v>67508</v>
      </c>
      <c r="H9015" t="s">
        <v>2090</v>
      </c>
      <c r="I9015" s="10">
        <v>88.12</v>
      </c>
      <c r="J9015" s="8">
        <v>0</v>
      </c>
      <c r="K9015" s="8">
        <v>87.238799999999998</v>
      </c>
      <c r="L9015" s="8">
        <v>0</v>
      </c>
      <c r="M9015" s="11">
        <v>0</v>
      </c>
      <c r="N9015" s="8">
        <v>0</v>
      </c>
    </row>
    <row r="9016" spans="3:14" x14ac:dyDescent="0.35">
      <c r="C9016" s="13">
        <v>58028</v>
      </c>
      <c r="D9016" t="s">
        <v>2946</v>
      </c>
      <c r="E9016" t="s">
        <v>2945</v>
      </c>
      <c r="F9016" s="13">
        <v>4755157</v>
      </c>
      <c r="G9016">
        <v>67516</v>
      </c>
      <c r="H9016" t="s">
        <v>960</v>
      </c>
      <c r="I9016" s="10">
        <v>1304.8200000000002</v>
      </c>
      <c r="J9016" s="8">
        <v>11.862</v>
      </c>
      <c r="K9016" s="8">
        <v>1291.7718</v>
      </c>
      <c r="L9016" s="8">
        <v>12.917718000000001</v>
      </c>
      <c r="M9016" s="11">
        <v>0</v>
      </c>
      <c r="N9016" s="8">
        <v>0</v>
      </c>
    </row>
    <row r="9017" spans="3:14" x14ac:dyDescent="0.35">
      <c r="C9017" s="13">
        <v>58028</v>
      </c>
      <c r="D9017" t="s">
        <v>2946</v>
      </c>
      <c r="E9017" t="s">
        <v>2945</v>
      </c>
      <c r="F9017" s="13">
        <v>4755157</v>
      </c>
      <c r="G9017">
        <v>67540</v>
      </c>
      <c r="H9017" t="s">
        <v>63</v>
      </c>
      <c r="I9017" s="10">
        <v>209.8</v>
      </c>
      <c r="J9017" s="8">
        <v>0</v>
      </c>
      <c r="K9017" s="8">
        <v>207.702</v>
      </c>
      <c r="L9017" s="8">
        <v>2.0770200000000001</v>
      </c>
      <c r="M9017" s="11">
        <v>0</v>
      </c>
      <c r="N9017" s="8">
        <v>0</v>
      </c>
    </row>
    <row r="9018" spans="3:14" x14ac:dyDescent="0.35">
      <c r="C9018" s="13">
        <v>58028</v>
      </c>
      <c r="D9018" t="s">
        <v>2946</v>
      </c>
      <c r="E9018" t="s">
        <v>2945</v>
      </c>
      <c r="F9018" s="13">
        <v>4755157</v>
      </c>
      <c r="G9018">
        <v>67560</v>
      </c>
      <c r="H9018" t="s">
        <v>1098</v>
      </c>
      <c r="I9018" s="10">
        <v>312.12</v>
      </c>
      <c r="J9018" s="8">
        <v>3.1212</v>
      </c>
      <c r="K9018" s="8">
        <v>308.99880000000002</v>
      </c>
      <c r="L9018" s="8">
        <v>0</v>
      </c>
      <c r="M9018" s="11">
        <v>0</v>
      </c>
      <c r="N9018" s="8">
        <v>0</v>
      </c>
    </row>
    <row r="9019" spans="3:14" x14ac:dyDescent="0.35">
      <c r="C9019" s="13">
        <v>58028</v>
      </c>
      <c r="D9019" t="s">
        <v>2946</v>
      </c>
      <c r="E9019" t="s">
        <v>2945</v>
      </c>
      <c r="F9019" s="13">
        <v>4755157</v>
      </c>
      <c r="G9019">
        <v>75012</v>
      </c>
      <c r="H9019" t="s">
        <v>213</v>
      </c>
      <c r="I9019" s="10">
        <v>133.91999999999999</v>
      </c>
      <c r="J9019" s="8">
        <v>1.3391999999999999</v>
      </c>
      <c r="K9019" s="8">
        <v>0</v>
      </c>
      <c r="L9019" s="8">
        <v>0</v>
      </c>
      <c r="M9019" s="11">
        <v>0</v>
      </c>
      <c r="N9019" s="8">
        <v>0</v>
      </c>
    </row>
    <row r="9020" spans="3:14" x14ac:dyDescent="0.35">
      <c r="C9020" s="13">
        <v>58028</v>
      </c>
      <c r="D9020" t="s">
        <v>2946</v>
      </c>
      <c r="E9020" t="s">
        <v>2945</v>
      </c>
      <c r="F9020" s="13">
        <v>4755157</v>
      </c>
      <c r="G9020">
        <v>75020</v>
      </c>
      <c r="H9020" t="s">
        <v>1279</v>
      </c>
      <c r="I9020" s="10">
        <v>202.08</v>
      </c>
      <c r="J9020" s="8">
        <v>0</v>
      </c>
      <c r="K9020" s="8">
        <v>200.0592</v>
      </c>
      <c r="L9020" s="8">
        <v>2.0005920000000001</v>
      </c>
      <c r="M9020" s="11">
        <v>0</v>
      </c>
      <c r="N9020" s="8">
        <v>0</v>
      </c>
    </row>
    <row r="9021" spans="3:14" x14ac:dyDescent="0.35">
      <c r="C9021" s="13">
        <v>58028</v>
      </c>
      <c r="D9021" t="s">
        <v>2946</v>
      </c>
      <c r="E9021" t="s">
        <v>2945</v>
      </c>
      <c r="F9021" s="13">
        <v>4755157</v>
      </c>
      <c r="G9021">
        <v>671310</v>
      </c>
      <c r="H9021" t="s">
        <v>2014</v>
      </c>
      <c r="I9021" s="10">
        <v>384</v>
      </c>
      <c r="J9021" s="8">
        <v>3.84</v>
      </c>
      <c r="K9021" s="8">
        <v>380.16</v>
      </c>
      <c r="L9021" s="8">
        <v>0</v>
      </c>
      <c r="M9021" s="11">
        <v>0</v>
      </c>
      <c r="N9021" s="8">
        <v>0</v>
      </c>
    </row>
    <row r="9022" spans="3:14" x14ac:dyDescent="0.35">
      <c r="C9022" s="13">
        <v>58028</v>
      </c>
      <c r="D9022" t="s">
        <v>2946</v>
      </c>
      <c r="E9022" t="s">
        <v>2945</v>
      </c>
      <c r="F9022" s="13">
        <v>4755157</v>
      </c>
      <c r="G9022">
        <v>671312</v>
      </c>
      <c r="H9022" t="s">
        <v>2950</v>
      </c>
      <c r="I9022" s="10">
        <v>530.88</v>
      </c>
      <c r="J9022" s="8">
        <v>5.3087999999999997</v>
      </c>
      <c r="K9022" s="8">
        <v>525.57119999999998</v>
      </c>
      <c r="L9022" s="8">
        <v>5.2557119999999999</v>
      </c>
      <c r="M9022" s="11">
        <v>0</v>
      </c>
      <c r="N9022" s="8">
        <v>0</v>
      </c>
    </row>
    <row r="9023" spans="3:14" x14ac:dyDescent="0.35">
      <c r="C9023" s="13">
        <v>58028</v>
      </c>
      <c r="D9023" t="s">
        <v>2946</v>
      </c>
      <c r="E9023" t="s">
        <v>2945</v>
      </c>
      <c r="F9023" s="13">
        <v>4755157</v>
      </c>
      <c r="G9023">
        <v>2220269</v>
      </c>
      <c r="H9023" t="s">
        <v>2951</v>
      </c>
      <c r="I9023" s="10">
        <v>590.88</v>
      </c>
      <c r="J9023" s="8">
        <v>5.9088000000000003</v>
      </c>
      <c r="K9023" s="8">
        <v>584.97119999999995</v>
      </c>
      <c r="L9023" s="8">
        <v>0</v>
      </c>
      <c r="M9023" s="11">
        <v>0</v>
      </c>
      <c r="N9023" s="8">
        <v>0</v>
      </c>
    </row>
    <row r="9024" spans="3:14" x14ac:dyDescent="0.35">
      <c r="C9024" s="13">
        <v>58028</v>
      </c>
      <c r="D9024" t="s">
        <v>2946</v>
      </c>
      <c r="E9024" t="s">
        <v>2945</v>
      </c>
      <c r="F9024" s="13">
        <v>4755157</v>
      </c>
      <c r="G9024">
        <v>2220349</v>
      </c>
      <c r="H9024" t="s">
        <v>2947</v>
      </c>
      <c r="I9024" s="10">
        <v>357.12</v>
      </c>
      <c r="J9024" s="8">
        <v>3.5712000000000002</v>
      </c>
      <c r="K9024" s="8">
        <v>353.54880000000003</v>
      </c>
      <c r="L9024" s="8">
        <v>0</v>
      </c>
      <c r="M9024" s="11">
        <v>0</v>
      </c>
      <c r="N9024" s="8">
        <v>0</v>
      </c>
    </row>
    <row r="9025" spans="3:14" x14ac:dyDescent="0.35">
      <c r="C9025" s="13">
        <v>58028</v>
      </c>
      <c r="D9025" t="s">
        <v>2946</v>
      </c>
      <c r="E9025" t="s">
        <v>2945</v>
      </c>
      <c r="F9025" s="13">
        <v>4755157</v>
      </c>
      <c r="G9025">
        <v>2220369</v>
      </c>
      <c r="H9025" t="s">
        <v>2948</v>
      </c>
      <c r="I9025" s="10">
        <v>448.08</v>
      </c>
      <c r="J9025" s="8">
        <v>4.4808000000000003</v>
      </c>
      <c r="K9025" s="8">
        <v>443.5992</v>
      </c>
      <c r="L9025" s="8">
        <v>4.4359919999999997</v>
      </c>
      <c r="M9025" s="11">
        <v>0</v>
      </c>
      <c r="N9025" s="8">
        <v>0</v>
      </c>
    </row>
    <row r="9026" spans="3:14" x14ac:dyDescent="0.35">
      <c r="C9026" s="13">
        <v>58028</v>
      </c>
      <c r="D9026" t="s">
        <v>2946</v>
      </c>
      <c r="E9026" t="s">
        <v>2945</v>
      </c>
      <c r="F9026" s="13">
        <v>4755157</v>
      </c>
      <c r="G9026">
        <v>2220949</v>
      </c>
      <c r="H9026" t="s">
        <v>2949</v>
      </c>
      <c r="I9026" s="10">
        <v>200.4</v>
      </c>
      <c r="J9026" s="8">
        <v>2.004</v>
      </c>
      <c r="K9026" s="8">
        <v>0</v>
      </c>
      <c r="L9026" s="8">
        <v>0</v>
      </c>
      <c r="M9026" s="11">
        <v>0</v>
      </c>
      <c r="N9026" s="8">
        <v>0</v>
      </c>
    </row>
    <row r="9027" spans="3:14" x14ac:dyDescent="0.35">
      <c r="C9027" s="13">
        <v>58028</v>
      </c>
      <c r="D9027" t="s">
        <v>2946</v>
      </c>
      <c r="E9027" t="s">
        <v>2945</v>
      </c>
      <c r="F9027" s="13">
        <v>4755157</v>
      </c>
      <c r="G9027">
        <v>4781220</v>
      </c>
      <c r="H9027" t="s">
        <v>507</v>
      </c>
      <c r="I9027" s="10">
        <v>520.79999999999995</v>
      </c>
      <c r="J9027" s="8">
        <v>0</v>
      </c>
      <c r="K9027" s="8">
        <v>515.59199999999998</v>
      </c>
      <c r="L9027" s="8">
        <v>5.1559200000000001</v>
      </c>
      <c r="M9027" s="11">
        <v>0</v>
      </c>
      <c r="N9027" s="8">
        <v>0</v>
      </c>
    </row>
    <row r="9028" spans="3:14" x14ac:dyDescent="0.35">
      <c r="C9028" s="13">
        <v>58028</v>
      </c>
      <c r="D9028" t="s">
        <v>2946</v>
      </c>
      <c r="E9028" t="s">
        <v>2945</v>
      </c>
      <c r="F9028" s="13">
        <v>4755157</v>
      </c>
      <c r="G9028">
        <v>4781240</v>
      </c>
      <c r="H9028" t="s">
        <v>552</v>
      </c>
      <c r="I9028" s="10">
        <v>434</v>
      </c>
      <c r="J9028" s="8">
        <v>4.34</v>
      </c>
      <c r="K9028" s="8">
        <v>429.66</v>
      </c>
      <c r="L9028" s="8">
        <v>0</v>
      </c>
      <c r="M9028" s="11">
        <v>0</v>
      </c>
      <c r="N9028" s="8">
        <v>0</v>
      </c>
    </row>
    <row r="9029" spans="3:14" x14ac:dyDescent="0.35">
      <c r="C9029" s="13">
        <v>58324</v>
      </c>
      <c r="D9029" t="s">
        <v>4058</v>
      </c>
      <c r="E9029">
        <v>33183</v>
      </c>
      <c r="F9029" s="13">
        <v>4571327</v>
      </c>
      <c r="G9029">
        <v>47143</v>
      </c>
      <c r="H9029" t="s">
        <v>109</v>
      </c>
      <c r="I9029" s="10">
        <v>126.24</v>
      </c>
      <c r="J9029" s="8">
        <v>1.2624</v>
      </c>
      <c r="K9029" s="8">
        <v>124.9776</v>
      </c>
      <c r="L9029" s="8">
        <v>1.249776</v>
      </c>
      <c r="M9029" s="11">
        <v>0</v>
      </c>
      <c r="N9029" s="8">
        <v>0</v>
      </c>
    </row>
    <row r="9030" spans="3:14" x14ac:dyDescent="0.35">
      <c r="C9030" s="13">
        <v>58324</v>
      </c>
      <c r="D9030" t="s">
        <v>4058</v>
      </c>
      <c r="E9030">
        <v>33262</v>
      </c>
      <c r="F9030" s="13">
        <v>4585880</v>
      </c>
      <c r="G9030">
        <v>47747</v>
      </c>
      <c r="H9030" t="s">
        <v>1278</v>
      </c>
      <c r="I9030" s="10">
        <v>174.15</v>
      </c>
      <c r="J9030" s="8">
        <v>1.7415</v>
      </c>
      <c r="K9030" s="8">
        <v>172.4085</v>
      </c>
      <c r="L9030" s="8">
        <v>1.7240850000000001</v>
      </c>
      <c r="M9030" s="11">
        <v>0</v>
      </c>
      <c r="N9030" s="8">
        <v>0</v>
      </c>
    </row>
    <row r="9031" spans="3:14" x14ac:dyDescent="0.35">
      <c r="C9031" s="13">
        <v>58324</v>
      </c>
      <c r="D9031" t="s">
        <v>4058</v>
      </c>
      <c r="E9031">
        <v>33314</v>
      </c>
      <c r="F9031" s="13">
        <v>4598002</v>
      </c>
      <c r="G9031">
        <v>509</v>
      </c>
      <c r="H9031" t="s">
        <v>4093</v>
      </c>
      <c r="I9031" s="10">
        <v>115.12</v>
      </c>
      <c r="J9031" s="8">
        <v>1.1512</v>
      </c>
      <c r="K9031" s="8">
        <v>113.9688</v>
      </c>
      <c r="L9031" s="8">
        <v>1.139688</v>
      </c>
      <c r="M9031" s="11">
        <v>0</v>
      </c>
      <c r="N9031" s="8">
        <v>0</v>
      </c>
    </row>
    <row r="9032" spans="3:14" x14ac:dyDescent="0.35">
      <c r="C9032" s="13">
        <v>58324</v>
      </c>
      <c r="D9032" t="s">
        <v>4058</v>
      </c>
      <c r="E9032">
        <v>33314</v>
      </c>
      <c r="F9032" s="13">
        <v>4598002</v>
      </c>
      <c r="G9032">
        <v>15063</v>
      </c>
      <c r="H9032" t="s">
        <v>556</v>
      </c>
      <c r="I9032" s="10">
        <v>524.64</v>
      </c>
      <c r="J9032" s="8">
        <v>5.2464000000000004</v>
      </c>
      <c r="K9032" s="8">
        <v>519.39359999999999</v>
      </c>
      <c r="L9032" s="8">
        <v>5.1939359999999999</v>
      </c>
      <c r="M9032" s="11">
        <v>0</v>
      </c>
      <c r="N9032" s="8">
        <v>0</v>
      </c>
    </row>
    <row r="9033" spans="3:14" x14ac:dyDescent="0.35">
      <c r="C9033" s="13">
        <v>58324</v>
      </c>
      <c r="D9033" t="s">
        <v>4058</v>
      </c>
      <c r="E9033">
        <v>33314</v>
      </c>
      <c r="F9033" s="13">
        <v>4598002</v>
      </c>
      <c r="G9033">
        <v>38005</v>
      </c>
      <c r="H9033" t="s">
        <v>2204</v>
      </c>
      <c r="I9033" s="10">
        <v>2612.61</v>
      </c>
      <c r="J9033" s="8">
        <v>26.126100000000001</v>
      </c>
      <c r="K9033" s="8">
        <v>2586.4839000000002</v>
      </c>
      <c r="L9033" s="8">
        <v>0</v>
      </c>
      <c r="M9033" s="11">
        <v>0</v>
      </c>
      <c r="N9033" s="8">
        <v>0</v>
      </c>
    </row>
    <row r="9034" spans="3:14" x14ac:dyDescent="0.35">
      <c r="C9034" s="13">
        <v>58324</v>
      </c>
      <c r="D9034" t="s">
        <v>4058</v>
      </c>
      <c r="E9034">
        <v>33314</v>
      </c>
      <c r="F9034" s="13">
        <v>4598002</v>
      </c>
      <c r="G9034">
        <v>47316</v>
      </c>
      <c r="H9034" t="s">
        <v>81</v>
      </c>
      <c r="I9034" s="10">
        <v>69</v>
      </c>
      <c r="J9034" s="8">
        <v>0</v>
      </c>
      <c r="K9034" s="8">
        <v>68.31</v>
      </c>
      <c r="L9034" s="8">
        <v>0.68310000000000004</v>
      </c>
      <c r="M9034" s="11">
        <v>0</v>
      </c>
      <c r="N9034" s="8">
        <v>0</v>
      </c>
    </row>
    <row r="9035" spans="3:14" x14ac:dyDescent="0.35">
      <c r="C9035" s="13">
        <v>58324</v>
      </c>
      <c r="D9035" t="s">
        <v>4058</v>
      </c>
      <c r="E9035">
        <v>33314</v>
      </c>
      <c r="F9035" s="13">
        <v>4598002</v>
      </c>
      <c r="G9035">
        <v>52016</v>
      </c>
      <c r="H9035" t="s">
        <v>957</v>
      </c>
      <c r="I9035" s="10">
        <v>37.799999999999997</v>
      </c>
      <c r="J9035" s="8">
        <v>0.378</v>
      </c>
      <c r="K9035" s="8">
        <v>37.421999999999997</v>
      </c>
      <c r="L9035" s="8">
        <v>0.37422</v>
      </c>
      <c r="M9035" s="11">
        <v>0</v>
      </c>
      <c r="N9035" s="8">
        <v>0</v>
      </c>
    </row>
    <row r="9036" spans="3:14" x14ac:dyDescent="0.35">
      <c r="C9036" s="13">
        <v>58324</v>
      </c>
      <c r="D9036" t="s">
        <v>4058</v>
      </c>
      <c r="E9036">
        <v>33314</v>
      </c>
      <c r="F9036" s="13">
        <v>4598002</v>
      </c>
      <c r="G9036">
        <v>59866</v>
      </c>
      <c r="H9036" t="s">
        <v>4086</v>
      </c>
      <c r="I9036" s="10">
        <v>83.41</v>
      </c>
      <c r="J9036" s="8">
        <v>0.83409999999999995</v>
      </c>
      <c r="K9036" s="8">
        <v>0</v>
      </c>
      <c r="L9036" s="8">
        <v>0</v>
      </c>
      <c r="M9036" s="11">
        <v>0</v>
      </c>
      <c r="N9036" s="8">
        <v>0</v>
      </c>
    </row>
    <row r="9037" spans="3:14" x14ac:dyDescent="0.35">
      <c r="C9037" s="13">
        <v>58324</v>
      </c>
      <c r="D9037" t="s">
        <v>4058</v>
      </c>
      <c r="E9037">
        <v>33314</v>
      </c>
      <c r="F9037" s="13">
        <v>4598002</v>
      </c>
      <c r="G9037">
        <v>68350</v>
      </c>
      <c r="H9037" t="s">
        <v>1026</v>
      </c>
      <c r="I9037" s="10">
        <v>118.98</v>
      </c>
      <c r="J9037" s="8">
        <v>1.1898</v>
      </c>
      <c r="K9037" s="8">
        <v>117.7902</v>
      </c>
      <c r="L9037" s="8">
        <v>1.177902</v>
      </c>
      <c r="M9037" s="11">
        <v>0</v>
      </c>
      <c r="N9037" s="8">
        <v>0</v>
      </c>
    </row>
    <row r="9038" spans="3:14" x14ac:dyDescent="0.35">
      <c r="C9038" s="13">
        <v>58324</v>
      </c>
      <c r="D9038" t="s">
        <v>4058</v>
      </c>
      <c r="E9038">
        <v>33314</v>
      </c>
      <c r="F9038" s="13">
        <v>4598002</v>
      </c>
      <c r="G9038">
        <v>78164</v>
      </c>
      <c r="H9038" t="s">
        <v>478</v>
      </c>
      <c r="I9038" s="10">
        <v>135.6</v>
      </c>
      <c r="J9038" s="8">
        <v>0</v>
      </c>
      <c r="K9038" s="8">
        <v>134.244</v>
      </c>
      <c r="L9038" s="8">
        <v>1.3424400000000001</v>
      </c>
      <c r="M9038" s="11">
        <v>0</v>
      </c>
      <c r="N9038" s="8">
        <v>0</v>
      </c>
    </row>
    <row r="9039" spans="3:14" x14ac:dyDescent="0.35">
      <c r="C9039" s="13">
        <v>58324</v>
      </c>
      <c r="D9039" t="s">
        <v>4058</v>
      </c>
      <c r="E9039">
        <v>33314</v>
      </c>
      <c r="F9039" s="13">
        <v>4598002</v>
      </c>
      <c r="G9039">
        <v>4780610</v>
      </c>
      <c r="H9039" t="s">
        <v>2203</v>
      </c>
      <c r="I9039" s="10">
        <v>50.4</v>
      </c>
      <c r="J9039" s="8">
        <v>0.504</v>
      </c>
      <c r="K9039" s="8">
        <v>49.896000000000001</v>
      </c>
      <c r="L9039" s="8">
        <v>0.49896000000000001</v>
      </c>
      <c r="M9039" s="11">
        <v>0</v>
      </c>
      <c r="N9039" s="8">
        <v>0</v>
      </c>
    </row>
    <row r="9040" spans="3:14" x14ac:dyDescent="0.35">
      <c r="C9040" s="13">
        <v>58324</v>
      </c>
      <c r="D9040" t="s">
        <v>4058</v>
      </c>
      <c r="E9040">
        <v>33314</v>
      </c>
      <c r="F9040" s="13">
        <v>4598002</v>
      </c>
      <c r="G9040">
        <v>4780910</v>
      </c>
      <c r="H9040" t="s">
        <v>607</v>
      </c>
      <c r="I9040" s="10">
        <v>78.599999999999994</v>
      </c>
      <c r="J9040" s="8">
        <v>0</v>
      </c>
      <c r="K9040" s="8">
        <v>77.813999999999993</v>
      </c>
      <c r="L9040" s="8">
        <v>0</v>
      </c>
      <c r="M9040" s="11">
        <v>0</v>
      </c>
      <c r="N9040" s="8">
        <v>0</v>
      </c>
    </row>
    <row r="9041" spans="3:14" x14ac:dyDescent="0.35">
      <c r="C9041" s="13">
        <v>58324</v>
      </c>
      <c r="D9041" t="s">
        <v>4058</v>
      </c>
      <c r="E9041">
        <v>33314</v>
      </c>
      <c r="F9041" s="13">
        <v>4598002</v>
      </c>
      <c r="G9041" t="s">
        <v>4071</v>
      </c>
      <c r="H9041" t="s">
        <v>4070</v>
      </c>
      <c r="I9041" s="10">
        <v>43.99</v>
      </c>
      <c r="J9041" s="8">
        <v>0.43990000000000001</v>
      </c>
      <c r="K9041" s="8">
        <v>43.5501</v>
      </c>
      <c r="L9041" s="8">
        <v>0.43550100000000003</v>
      </c>
      <c r="M9041" s="11">
        <v>0</v>
      </c>
      <c r="N9041" s="8">
        <v>0</v>
      </c>
    </row>
    <row r="9042" spans="3:14" x14ac:dyDescent="0.35">
      <c r="C9042" s="13">
        <v>58324</v>
      </c>
      <c r="D9042" t="s">
        <v>4058</v>
      </c>
      <c r="E9042">
        <v>33314</v>
      </c>
      <c r="F9042" s="13">
        <v>4598002</v>
      </c>
      <c r="G9042" t="s">
        <v>4073</v>
      </c>
      <c r="H9042" t="s">
        <v>4072</v>
      </c>
      <c r="I9042" s="10">
        <v>12.75</v>
      </c>
      <c r="J9042" s="8">
        <v>0.1275</v>
      </c>
      <c r="K9042" s="8">
        <v>12.6225</v>
      </c>
      <c r="L9042" s="8">
        <v>0.126225</v>
      </c>
      <c r="M9042" s="11">
        <v>0</v>
      </c>
      <c r="N9042" s="8">
        <v>0</v>
      </c>
    </row>
    <row r="9043" spans="3:14" x14ac:dyDescent="0.35">
      <c r="C9043" s="13">
        <v>58324</v>
      </c>
      <c r="D9043" t="s">
        <v>4058</v>
      </c>
      <c r="E9043">
        <v>33314</v>
      </c>
      <c r="F9043" s="13">
        <v>4598002</v>
      </c>
      <c r="G9043" t="s">
        <v>4088</v>
      </c>
      <c r="H9043" t="s">
        <v>4087</v>
      </c>
      <c r="I9043" s="10">
        <v>12.75</v>
      </c>
      <c r="J9043" s="8">
        <v>0.1275</v>
      </c>
      <c r="K9043" s="8">
        <v>12.6225</v>
      </c>
      <c r="L9043" s="8">
        <v>0.126225</v>
      </c>
      <c r="M9043" s="11">
        <v>0</v>
      </c>
      <c r="N9043" s="8">
        <v>0</v>
      </c>
    </row>
    <row r="9044" spans="3:14" x14ac:dyDescent="0.35">
      <c r="C9044" s="13">
        <v>58324</v>
      </c>
      <c r="D9044" t="s">
        <v>4058</v>
      </c>
      <c r="E9044">
        <v>33314</v>
      </c>
      <c r="F9044" s="13">
        <v>4598002</v>
      </c>
      <c r="G9044" t="s">
        <v>4069</v>
      </c>
      <c r="H9044" t="s">
        <v>4068</v>
      </c>
      <c r="I9044" s="10">
        <v>8.11</v>
      </c>
      <c r="J9044" s="8">
        <v>8.1099999999999894E-2</v>
      </c>
      <c r="K9044" s="8">
        <v>8.0289000000000001</v>
      </c>
      <c r="L9044" s="8">
        <v>8.0288999999999999E-2</v>
      </c>
      <c r="M9044" s="11">
        <v>0</v>
      </c>
      <c r="N9044" s="8">
        <v>0</v>
      </c>
    </row>
    <row r="9045" spans="3:14" x14ac:dyDescent="0.35">
      <c r="C9045" s="13">
        <v>58324</v>
      </c>
      <c r="D9045" t="s">
        <v>4058</v>
      </c>
      <c r="E9045">
        <v>33314</v>
      </c>
      <c r="F9045" s="13">
        <v>4598002</v>
      </c>
      <c r="G9045" t="s">
        <v>4065</v>
      </c>
      <c r="H9045" t="s">
        <v>4064</v>
      </c>
      <c r="I9045" s="10">
        <v>21.22</v>
      </c>
      <c r="J9045" s="8">
        <v>0.2122</v>
      </c>
      <c r="K9045" s="8">
        <v>21.0078</v>
      </c>
      <c r="L9045" s="8">
        <v>0.21007799999999999</v>
      </c>
      <c r="M9045" s="11">
        <v>0</v>
      </c>
      <c r="N9045" s="8">
        <v>0</v>
      </c>
    </row>
    <row r="9046" spans="3:14" x14ac:dyDescent="0.35">
      <c r="C9046" s="13">
        <v>58324</v>
      </c>
      <c r="D9046" t="s">
        <v>4058</v>
      </c>
      <c r="E9046">
        <v>33321</v>
      </c>
      <c r="F9046" s="13">
        <v>4598797</v>
      </c>
      <c r="G9046">
        <v>67509</v>
      </c>
      <c r="H9046" t="s">
        <v>2079</v>
      </c>
      <c r="I9046" s="10">
        <v>15.17</v>
      </c>
      <c r="J9046" s="8">
        <v>0.1517</v>
      </c>
      <c r="K9046" s="8">
        <v>15.0183</v>
      </c>
      <c r="L9046" s="8">
        <v>0.15018300000000001</v>
      </c>
      <c r="M9046" s="11">
        <v>0</v>
      </c>
      <c r="N9046" s="8">
        <v>0</v>
      </c>
    </row>
    <row r="9047" spans="3:14" x14ac:dyDescent="0.35">
      <c r="C9047" s="13">
        <v>58324</v>
      </c>
      <c r="D9047" t="s">
        <v>4058</v>
      </c>
      <c r="E9047">
        <v>33321</v>
      </c>
      <c r="F9047" s="13">
        <v>4598797</v>
      </c>
      <c r="G9047">
        <v>67521</v>
      </c>
      <c r="H9047" t="s">
        <v>828</v>
      </c>
      <c r="I9047" s="10">
        <v>18.05</v>
      </c>
      <c r="J9047" s="8">
        <v>0</v>
      </c>
      <c r="K9047" s="8">
        <v>0</v>
      </c>
      <c r="L9047" s="8">
        <v>0</v>
      </c>
      <c r="M9047" s="11">
        <v>0</v>
      </c>
      <c r="N9047" s="8">
        <v>0</v>
      </c>
    </row>
    <row r="9048" spans="3:14" x14ac:dyDescent="0.35">
      <c r="C9048" s="13">
        <v>58324</v>
      </c>
      <c r="D9048" t="s">
        <v>4058</v>
      </c>
      <c r="E9048">
        <v>33321</v>
      </c>
      <c r="F9048" s="13">
        <v>4598797</v>
      </c>
      <c r="G9048">
        <v>67541</v>
      </c>
      <c r="H9048" t="s">
        <v>3279</v>
      </c>
      <c r="I9048" s="10">
        <v>23.34</v>
      </c>
      <c r="J9048" s="8">
        <v>0.2334</v>
      </c>
      <c r="K9048" s="8">
        <v>23.1066</v>
      </c>
      <c r="L9048" s="8">
        <v>0.23106599999999999</v>
      </c>
      <c r="M9048" s="11">
        <v>0</v>
      </c>
      <c r="N9048" s="8">
        <v>0</v>
      </c>
    </row>
    <row r="9049" spans="3:14" x14ac:dyDescent="0.35">
      <c r="C9049" s="13">
        <v>58324</v>
      </c>
      <c r="D9049" t="s">
        <v>4058</v>
      </c>
      <c r="E9049">
        <v>33321</v>
      </c>
      <c r="F9049" s="13">
        <v>4598797</v>
      </c>
      <c r="G9049">
        <v>67691</v>
      </c>
      <c r="H9049" t="s">
        <v>956</v>
      </c>
      <c r="I9049" s="10">
        <v>48.95</v>
      </c>
      <c r="J9049" s="8">
        <v>0</v>
      </c>
      <c r="K9049" s="8">
        <v>48.460500000000003</v>
      </c>
      <c r="L9049" s="8">
        <v>0</v>
      </c>
      <c r="M9049" s="11">
        <v>0</v>
      </c>
      <c r="N9049" s="8">
        <v>0</v>
      </c>
    </row>
    <row r="9050" spans="3:14" x14ac:dyDescent="0.35">
      <c r="C9050" s="13">
        <v>58324</v>
      </c>
      <c r="D9050" t="s">
        <v>4058</v>
      </c>
      <c r="E9050">
        <v>33321</v>
      </c>
      <c r="F9050" s="13">
        <v>4598797</v>
      </c>
      <c r="G9050">
        <v>68408</v>
      </c>
      <c r="H9050" t="s">
        <v>4074</v>
      </c>
      <c r="I9050" s="10">
        <v>78.790000000000006</v>
      </c>
      <c r="J9050" s="8">
        <v>0.78790000000000004</v>
      </c>
      <c r="K9050" s="8">
        <v>0</v>
      </c>
      <c r="L9050" s="8">
        <v>0</v>
      </c>
      <c r="M9050" s="11">
        <v>0</v>
      </c>
      <c r="N9050" s="8">
        <v>0</v>
      </c>
    </row>
    <row r="9051" spans="3:14" x14ac:dyDescent="0.35">
      <c r="C9051" s="13">
        <v>58324</v>
      </c>
      <c r="D9051" t="s">
        <v>4058</v>
      </c>
      <c r="E9051">
        <v>33321</v>
      </c>
      <c r="F9051" s="13">
        <v>4598797</v>
      </c>
      <c r="G9051">
        <v>68414</v>
      </c>
      <c r="H9051" t="s">
        <v>3350</v>
      </c>
      <c r="I9051" s="10">
        <v>130.82</v>
      </c>
      <c r="J9051" s="8">
        <v>1.3082</v>
      </c>
      <c r="K9051" s="8">
        <v>129.51179999999999</v>
      </c>
      <c r="L9051" s="8">
        <v>1.295118</v>
      </c>
      <c r="M9051" s="11">
        <v>0</v>
      </c>
      <c r="N9051" s="8">
        <v>0</v>
      </c>
    </row>
    <row r="9052" spans="3:14" x14ac:dyDescent="0.35">
      <c r="C9052" s="13">
        <v>58324</v>
      </c>
      <c r="D9052" t="s">
        <v>4058</v>
      </c>
      <c r="E9052">
        <v>33321</v>
      </c>
      <c r="F9052" s="13">
        <v>4598797</v>
      </c>
      <c r="G9052">
        <v>68426</v>
      </c>
      <c r="H9052" t="s">
        <v>3282</v>
      </c>
      <c r="I9052" s="10">
        <v>177.35</v>
      </c>
      <c r="J9052" s="8">
        <v>1.7735000000000001</v>
      </c>
      <c r="K9052" s="8">
        <v>0</v>
      </c>
      <c r="L9052" s="8">
        <v>0</v>
      </c>
      <c r="M9052" s="11">
        <v>0</v>
      </c>
      <c r="N9052" s="8">
        <v>0</v>
      </c>
    </row>
    <row r="9053" spans="3:14" x14ac:dyDescent="0.35">
      <c r="C9053" s="13">
        <v>58324</v>
      </c>
      <c r="D9053" t="s">
        <v>4058</v>
      </c>
      <c r="E9053">
        <v>33321</v>
      </c>
      <c r="F9053" s="13">
        <v>4598797</v>
      </c>
      <c r="G9053">
        <v>68460</v>
      </c>
      <c r="H9053" t="s">
        <v>589</v>
      </c>
      <c r="I9053" s="10">
        <v>275.47000000000003</v>
      </c>
      <c r="J9053" s="8">
        <v>2.7547000000000001</v>
      </c>
      <c r="K9053" s="8">
        <v>272.71530000000001</v>
      </c>
      <c r="L9053" s="8">
        <v>0</v>
      </c>
      <c r="M9053" s="11">
        <v>0</v>
      </c>
      <c r="N9053" s="8">
        <v>0</v>
      </c>
    </row>
    <row r="9054" spans="3:14" x14ac:dyDescent="0.35">
      <c r="C9054" s="13">
        <v>58324</v>
      </c>
      <c r="D9054" t="s">
        <v>4058</v>
      </c>
      <c r="E9054">
        <v>33397</v>
      </c>
      <c r="F9054" s="13">
        <v>4610897</v>
      </c>
      <c r="G9054">
        <v>67509</v>
      </c>
      <c r="H9054" t="s">
        <v>2079</v>
      </c>
      <c r="I9054" s="10">
        <v>15.17</v>
      </c>
      <c r="J9054" s="8">
        <v>0.1517</v>
      </c>
      <c r="K9054" s="8">
        <v>15.0183</v>
      </c>
      <c r="L9054" s="8">
        <v>0.15018300000000001</v>
      </c>
      <c r="M9054" s="11">
        <v>0</v>
      </c>
      <c r="N9054" s="8">
        <v>0</v>
      </c>
    </row>
    <row r="9055" spans="3:14" x14ac:dyDescent="0.35">
      <c r="C9055" s="13">
        <v>58324</v>
      </c>
      <c r="D9055" t="s">
        <v>4058</v>
      </c>
      <c r="E9055">
        <v>33397</v>
      </c>
      <c r="F9055" s="13">
        <v>4610897</v>
      </c>
      <c r="G9055">
        <v>68408</v>
      </c>
      <c r="H9055" t="s">
        <v>4074</v>
      </c>
      <c r="I9055" s="10">
        <v>78.790000000000006</v>
      </c>
      <c r="J9055" s="8">
        <v>0.78790000000000004</v>
      </c>
      <c r="K9055" s="8">
        <v>0</v>
      </c>
      <c r="L9055" s="8">
        <v>0</v>
      </c>
      <c r="M9055" s="11">
        <v>0</v>
      </c>
      <c r="N9055" s="8">
        <v>0</v>
      </c>
    </row>
    <row r="9056" spans="3:14" x14ac:dyDescent="0.35">
      <c r="C9056" s="13">
        <v>58324</v>
      </c>
      <c r="D9056" t="s">
        <v>4058</v>
      </c>
      <c r="E9056">
        <v>33453</v>
      </c>
      <c r="F9056" s="13">
        <v>282185</v>
      </c>
      <c r="G9056">
        <v>47715</v>
      </c>
      <c r="H9056" t="s">
        <v>954</v>
      </c>
      <c r="I9056" s="10">
        <v>240.48</v>
      </c>
      <c r="J9056" s="8">
        <v>2.4047999999999998</v>
      </c>
      <c r="K9056" s="8">
        <v>238.0752</v>
      </c>
      <c r="L9056" s="8">
        <v>2.3807520000000002</v>
      </c>
      <c r="M9056" s="11">
        <v>0</v>
      </c>
      <c r="N9056" s="8">
        <v>0</v>
      </c>
    </row>
    <row r="9057" spans="3:14" x14ac:dyDescent="0.35">
      <c r="C9057" s="13">
        <v>58324</v>
      </c>
      <c r="D9057" t="s">
        <v>4058</v>
      </c>
      <c r="E9057">
        <v>33453</v>
      </c>
      <c r="F9057" s="13">
        <v>4622058</v>
      </c>
      <c r="G9057">
        <v>15062</v>
      </c>
      <c r="H9057" t="s">
        <v>452</v>
      </c>
      <c r="I9057" s="10">
        <v>280.68</v>
      </c>
      <c r="J9057" s="8">
        <v>2.8068</v>
      </c>
      <c r="K9057" s="8">
        <v>277.8732</v>
      </c>
      <c r="L9057" s="8">
        <v>2.7787320000000002</v>
      </c>
      <c r="M9057" s="11">
        <v>0</v>
      </c>
      <c r="N9057" s="8">
        <v>0</v>
      </c>
    </row>
    <row r="9058" spans="3:14" x14ac:dyDescent="0.35">
      <c r="C9058" s="13">
        <v>58324</v>
      </c>
      <c r="D9058" t="s">
        <v>4058</v>
      </c>
      <c r="E9058">
        <v>33453</v>
      </c>
      <c r="F9058" s="13">
        <v>4622058</v>
      </c>
      <c r="G9058">
        <v>38002</v>
      </c>
      <c r="H9058" t="s">
        <v>635</v>
      </c>
      <c r="I9058" s="10">
        <v>1450.71</v>
      </c>
      <c r="J9058" s="8">
        <v>0</v>
      </c>
      <c r="K9058" s="8">
        <v>1436.2029</v>
      </c>
      <c r="L9058" s="8">
        <v>14.362029</v>
      </c>
      <c r="M9058" s="11">
        <v>0</v>
      </c>
      <c r="N9058" s="8">
        <v>0</v>
      </c>
    </row>
    <row r="9059" spans="3:14" x14ac:dyDescent="0.35">
      <c r="C9059" s="13">
        <v>58324</v>
      </c>
      <c r="D9059" t="s">
        <v>4058</v>
      </c>
      <c r="E9059">
        <v>33453</v>
      </c>
      <c r="F9059" s="13">
        <v>4622058</v>
      </c>
      <c r="G9059">
        <v>38004</v>
      </c>
      <c r="H9059" t="s">
        <v>1368</v>
      </c>
      <c r="I9059" s="10">
        <v>2207.66</v>
      </c>
      <c r="J9059" s="8">
        <v>22.076599999999999</v>
      </c>
      <c r="K9059" s="8">
        <v>2185.5834</v>
      </c>
      <c r="L9059" s="8">
        <v>21.855834000000002</v>
      </c>
      <c r="M9059" s="11">
        <v>0</v>
      </c>
      <c r="N9059" s="8">
        <v>0</v>
      </c>
    </row>
    <row r="9060" spans="3:14" x14ac:dyDescent="0.35">
      <c r="C9060" s="13">
        <v>58324</v>
      </c>
      <c r="D9060" t="s">
        <v>4058</v>
      </c>
      <c r="E9060">
        <v>33453</v>
      </c>
      <c r="F9060" s="13">
        <v>4622058</v>
      </c>
      <c r="G9060">
        <v>47715</v>
      </c>
      <c r="H9060" t="s">
        <v>954</v>
      </c>
      <c r="I9060" s="10">
        <v>240.48</v>
      </c>
      <c r="J9060" s="8">
        <v>2.4047999999999998</v>
      </c>
      <c r="K9060" s="8">
        <v>238.0752</v>
      </c>
      <c r="L9060" s="8">
        <v>2.3807520000000002</v>
      </c>
      <c r="M9060" s="11">
        <v>0</v>
      </c>
      <c r="N9060" s="8">
        <v>0</v>
      </c>
    </row>
    <row r="9061" spans="3:14" x14ac:dyDescent="0.35">
      <c r="C9061" s="13">
        <v>58324</v>
      </c>
      <c r="D9061" t="s">
        <v>4058</v>
      </c>
      <c r="E9061">
        <v>33453</v>
      </c>
      <c r="F9061" s="13">
        <v>4622058</v>
      </c>
      <c r="G9061" t="s">
        <v>947</v>
      </c>
      <c r="H9061" t="s">
        <v>946</v>
      </c>
      <c r="I9061" s="10">
        <v>17.25</v>
      </c>
      <c r="J9061" s="8">
        <v>0</v>
      </c>
      <c r="K9061" s="8">
        <v>17.077500000000001</v>
      </c>
      <c r="L9061" s="8">
        <v>0.17077500000000001</v>
      </c>
      <c r="M9061" s="11">
        <v>0</v>
      </c>
      <c r="N9061" s="8">
        <v>0</v>
      </c>
    </row>
    <row r="9062" spans="3:14" x14ac:dyDescent="0.35">
      <c r="C9062" s="13">
        <v>58324</v>
      </c>
      <c r="D9062" t="s">
        <v>4058</v>
      </c>
      <c r="E9062">
        <v>33453</v>
      </c>
      <c r="F9062" s="13">
        <v>4622058</v>
      </c>
      <c r="G9062" t="s">
        <v>4095</v>
      </c>
      <c r="H9062" t="s">
        <v>4094</v>
      </c>
      <c r="I9062" s="10">
        <v>6.1</v>
      </c>
      <c r="J9062" s="8">
        <v>6.0999999999999999E-2</v>
      </c>
      <c r="K9062" s="8">
        <v>6.0389999999999997</v>
      </c>
      <c r="L9062" s="8">
        <v>6.0389999999999999E-2</v>
      </c>
      <c r="M9062" s="11">
        <v>0</v>
      </c>
      <c r="N9062" s="8">
        <v>0</v>
      </c>
    </row>
    <row r="9063" spans="3:14" x14ac:dyDescent="0.35">
      <c r="C9063" s="13">
        <v>58324</v>
      </c>
      <c r="D9063" t="s">
        <v>4058</v>
      </c>
      <c r="E9063">
        <v>33453</v>
      </c>
      <c r="F9063" s="13">
        <v>4622058</v>
      </c>
      <c r="G9063" t="s">
        <v>873</v>
      </c>
      <c r="H9063" t="s">
        <v>871</v>
      </c>
      <c r="I9063" s="10">
        <v>43</v>
      </c>
      <c r="J9063" s="8">
        <v>0.43</v>
      </c>
      <c r="K9063" s="8">
        <v>42.57</v>
      </c>
      <c r="L9063" s="8">
        <v>0.42570000000000002</v>
      </c>
      <c r="M9063" s="11">
        <v>0</v>
      </c>
      <c r="N9063" s="8">
        <v>0</v>
      </c>
    </row>
    <row r="9064" spans="3:14" x14ac:dyDescent="0.35">
      <c r="C9064" s="13">
        <v>58324</v>
      </c>
      <c r="D9064" t="s">
        <v>4058</v>
      </c>
      <c r="E9064">
        <v>33453</v>
      </c>
      <c r="F9064" s="13">
        <v>4622058</v>
      </c>
      <c r="G9064" t="s">
        <v>4078</v>
      </c>
      <c r="H9064" t="s">
        <v>4077</v>
      </c>
      <c r="I9064" s="10">
        <v>59.25</v>
      </c>
      <c r="J9064" s="8">
        <v>0.59250000000000003</v>
      </c>
      <c r="K9064" s="8">
        <v>58.657499999999999</v>
      </c>
      <c r="L9064" s="8">
        <v>0.58657499999999996</v>
      </c>
      <c r="M9064" s="11">
        <v>0</v>
      </c>
      <c r="N9064" s="8">
        <v>0</v>
      </c>
    </row>
    <row r="9065" spans="3:14" x14ac:dyDescent="0.35">
      <c r="C9065" s="13">
        <v>58324</v>
      </c>
      <c r="D9065" t="s">
        <v>4058</v>
      </c>
      <c r="E9065">
        <v>33453</v>
      </c>
      <c r="F9065" s="13">
        <v>4622058</v>
      </c>
      <c r="G9065" t="s">
        <v>457</v>
      </c>
      <c r="H9065" t="s">
        <v>456</v>
      </c>
      <c r="I9065" s="10">
        <v>51.4</v>
      </c>
      <c r="J9065" s="8">
        <v>0.51400000000000001</v>
      </c>
      <c r="K9065" s="8">
        <v>0</v>
      </c>
      <c r="L9065" s="8">
        <v>0.50885999999999998</v>
      </c>
      <c r="M9065" s="11">
        <v>0</v>
      </c>
      <c r="N9065" s="8">
        <v>0</v>
      </c>
    </row>
    <row r="9066" spans="3:14" x14ac:dyDescent="0.35">
      <c r="C9066" s="13">
        <v>58324</v>
      </c>
      <c r="D9066" t="s">
        <v>4058</v>
      </c>
      <c r="E9066">
        <v>33453</v>
      </c>
      <c r="F9066" s="13">
        <v>4622058</v>
      </c>
      <c r="G9066" t="s">
        <v>4083</v>
      </c>
      <c r="H9066" t="s">
        <v>4082</v>
      </c>
      <c r="I9066" s="10">
        <v>224.5</v>
      </c>
      <c r="J9066" s="8">
        <v>2.2450000000000001</v>
      </c>
      <c r="K9066" s="8">
        <v>222.255</v>
      </c>
      <c r="L9066" s="8">
        <v>2.22255</v>
      </c>
      <c r="M9066" s="11">
        <v>0</v>
      </c>
      <c r="N9066" s="8">
        <v>0</v>
      </c>
    </row>
    <row r="9067" spans="3:14" x14ac:dyDescent="0.35">
      <c r="C9067" s="13">
        <v>58324</v>
      </c>
      <c r="D9067" t="s">
        <v>4058</v>
      </c>
      <c r="E9067">
        <v>33453</v>
      </c>
      <c r="F9067" s="13">
        <v>4622058</v>
      </c>
      <c r="G9067" t="s">
        <v>4060</v>
      </c>
      <c r="H9067" t="s">
        <v>4059</v>
      </c>
      <c r="I9067" s="10">
        <v>243</v>
      </c>
      <c r="J9067" s="8">
        <v>2.4300000000000002</v>
      </c>
      <c r="K9067" s="8">
        <v>240.57</v>
      </c>
      <c r="L9067" s="8">
        <v>2.4056999999999999</v>
      </c>
      <c r="M9067" s="11">
        <v>0</v>
      </c>
      <c r="N9067" s="8">
        <v>0</v>
      </c>
    </row>
    <row r="9068" spans="3:14" x14ac:dyDescent="0.35">
      <c r="C9068" s="13">
        <v>58324</v>
      </c>
      <c r="D9068" t="s">
        <v>4058</v>
      </c>
      <c r="E9068">
        <v>33454</v>
      </c>
      <c r="F9068" s="13">
        <v>282629</v>
      </c>
      <c r="G9068">
        <v>40755</v>
      </c>
      <c r="H9068" t="s">
        <v>886</v>
      </c>
      <c r="I9068" s="10">
        <v>672.03</v>
      </c>
      <c r="J9068" s="8">
        <v>6.7202999999999999</v>
      </c>
      <c r="K9068" s="8">
        <v>665.30970000000002</v>
      </c>
      <c r="L9068" s="8">
        <v>0</v>
      </c>
      <c r="M9068" s="11">
        <v>0</v>
      </c>
      <c r="N9068" s="8">
        <v>0</v>
      </c>
    </row>
    <row r="9069" spans="3:14" x14ac:dyDescent="0.35">
      <c r="C9069" s="13">
        <v>58324</v>
      </c>
      <c r="D9069" t="s">
        <v>4058</v>
      </c>
      <c r="E9069">
        <v>33454</v>
      </c>
      <c r="F9069" s="13">
        <v>282629</v>
      </c>
      <c r="G9069">
        <v>74110110</v>
      </c>
      <c r="H9069" t="s">
        <v>481</v>
      </c>
      <c r="I9069" s="10">
        <v>380.95</v>
      </c>
      <c r="J9069" s="8">
        <v>3.8094999999999999</v>
      </c>
      <c r="K9069" s="8">
        <v>377.14049999999997</v>
      </c>
      <c r="L9069" s="8">
        <v>0</v>
      </c>
      <c r="M9069" s="11">
        <v>0</v>
      </c>
      <c r="N9069" s="8">
        <v>0</v>
      </c>
    </row>
    <row r="9070" spans="3:14" x14ac:dyDescent="0.35">
      <c r="C9070" s="13">
        <v>58324</v>
      </c>
      <c r="D9070" t="s">
        <v>4058</v>
      </c>
      <c r="E9070">
        <v>33454</v>
      </c>
      <c r="F9070" s="13">
        <v>282629</v>
      </c>
      <c r="G9070" t="s">
        <v>2604</v>
      </c>
      <c r="H9070" t="s">
        <v>2603</v>
      </c>
      <c r="I9070" s="10">
        <v>607.01</v>
      </c>
      <c r="J9070" s="8">
        <v>6.0701000000000001</v>
      </c>
      <c r="K9070" s="8">
        <v>600.93989999999997</v>
      </c>
      <c r="L9070" s="8">
        <v>6.0093990000000002</v>
      </c>
      <c r="M9070" s="11">
        <v>0</v>
      </c>
      <c r="N9070" s="8">
        <v>0</v>
      </c>
    </row>
    <row r="9071" spans="3:14" x14ac:dyDescent="0.35">
      <c r="C9071" s="13">
        <v>58324</v>
      </c>
      <c r="D9071" t="s">
        <v>4058</v>
      </c>
      <c r="E9071">
        <v>33454</v>
      </c>
      <c r="F9071" s="13">
        <v>282629</v>
      </c>
      <c r="G9071" t="s">
        <v>571</v>
      </c>
      <c r="H9071" t="s">
        <v>570</v>
      </c>
      <c r="I9071" s="10">
        <v>312.62</v>
      </c>
      <c r="J9071" s="8">
        <v>0</v>
      </c>
      <c r="K9071" s="8">
        <v>309.49380000000002</v>
      </c>
      <c r="L9071" s="8">
        <v>0</v>
      </c>
      <c r="M9071" s="11">
        <v>0</v>
      </c>
      <c r="N9071" s="8">
        <v>0</v>
      </c>
    </row>
    <row r="9072" spans="3:14" x14ac:dyDescent="0.35">
      <c r="C9072" s="13">
        <v>58324</v>
      </c>
      <c r="D9072" t="s">
        <v>4058</v>
      </c>
      <c r="E9072">
        <v>33454</v>
      </c>
      <c r="F9072" s="13">
        <v>282629</v>
      </c>
      <c r="G9072" t="s">
        <v>3804</v>
      </c>
      <c r="H9072" t="s">
        <v>3803</v>
      </c>
      <c r="I9072" s="10">
        <v>851.08</v>
      </c>
      <c r="J9072" s="8">
        <v>8.5107999999999997</v>
      </c>
      <c r="K9072" s="8">
        <v>842.56920000000002</v>
      </c>
      <c r="L9072" s="8">
        <v>8.4256919999999997</v>
      </c>
      <c r="M9072" s="11">
        <v>0</v>
      </c>
      <c r="N9072" s="8">
        <v>0</v>
      </c>
    </row>
    <row r="9073" spans="3:14" x14ac:dyDescent="0.35">
      <c r="C9073" s="13">
        <v>58324</v>
      </c>
      <c r="D9073" t="s">
        <v>4058</v>
      </c>
      <c r="E9073">
        <v>33454</v>
      </c>
      <c r="F9073" s="13">
        <v>282629</v>
      </c>
      <c r="G9073" t="s">
        <v>535</v>
      </c>
      <c r="H9073" t="s">
        <v>534</v>
      </c>
      <c r="I9073" s="10">
        <v>1362.69</v>
      </c>
      <c r="J9073" s="8">
        <v>0</v>
      </c>
      <c r="K9073" s="8">
        <v>1349.0631000000001</v>
      </c>
      <c r="L9073" s="8">
        <v>13.490631</v>
      </c>
      <c r="M9073" s="11">
        <v>0</v>
      </c>
      <c r="N9073" s="8">
        <v>0</v>
      </c>
    </row>
    <row r="9074" spans="3:14" x14ac:dyDescent="0.35">
      <c r="C9074" s="13">
        <v>58324</v>
      </c>
      <c r="D9074" t="s">
        <v>4058</v>
      </c>
      <c r="E9074">
        <v>33529</v>
      </c>
      <c r="F9074" s="13">
        <v>4633803</v>
      </c>
      <c r="G9074">
        <v>67509</v>
      </c>
      <c r="H9074" t="s">
        <v>2079</v>
      </c>
      <c r="I9074" s="10">
        <v>16.29</v>
      </c>
      <c r="J9074" s="8">
        <v>0.16289999999999999</v>
      </c>
      <c r="K9074" s="8">
        <v>16.127099999999999</v>
      </c>
      <c r="L9074" s="8">
        <v>0.161271</v>
      </c>
      <c r="M9074" s="11">
        <v>0</v>
      </c>
      <c r="N9074" s="8">
        <v>0</v>
      </c>
    </row>
    <row r="9075" spans="3:14" x14ac:dyDescent="0.35">
      <c r="C9075" s="13">
        <v>58324</v>
      </c>
      <c r="D9075" t="s">
        <v>4058</v>
      </c>
      <c r="E9075">
        <v>33529</v>
      </c>
      <c r="F9075" s="13">
        <v>4633803</v>
      </c>
      <c r="G9075">
        <v>67541</v>
      </c>
      <c r="H9075" t="s">
        <v>3279</v>
      </c>
      <c r="I9075" s="10">
        <v>25.11</v>
      </c>
      <c r="J9075" s="8">
        <v>0.25109999999999999</v>
      </c>
      <c r="K9075" s="8">
        <v>24.858899999999998</v>
      </c>
      <c r="L9075" s="8">
        <v>0</v>
      </c>
      <c r="M9075" s="11">
        <v>0</v>
      </c>
      <c r="N9075" s="8">
        <v>0</v>
      </c>
    </row>
    <row r="9076" spans="3:14" x14ac:dyDescent="0.35">
      <c r="C9076" s="13">
        <v>58324</v>
      </c>
      <c r="D9076" t="s">
        <v>4058</v>
      </c>
      <c r="E9076">
        <v>33529</v>
      </c>
      <c r="F9076" s="13">
        <v>4633803</v>
      </c>
      <c r="G9076">
        <v>68408</v>
      </c>
      <c r="H9076" t="s">
        <v>4074</v>
      </c>
      <c r="I9076" s="10">
        <v>84.69</v>
      </c>
      <c r="J9076" s="8">
        <v>0.84689999999999999</v>
      </c>
      <c r="K9076" s="8">
        <v>0</v>
      </c>
      <c r="L9076" s="8">
        <v>0</v>
      </c>
      <c r="M9076" s="11">
        <v>0</v>
      </c>
      <c r="N9076" s="8">
        <v>0</v>
      </c>
    </row>
    <row r="9077" spans="3:14" x14ac:dyDescent="0.35">
      <c r="C9077" s="13">
        <v>58324</v>
      </c>
      <c r="D9077" t="s">
        <v>4058</v>
      </c>
      <c r="E9077">
        <v>33529</v>
      </c>
      <c r="F9077" s="13">
        <v>4633803</v>
      </c>
      <c r="G9077">
        <v>68426</v>
      </c>
      <c r="H9077" t="s">
        <v>3282</v>
      </c>
      <c r="I9077" s="10">
        <v>190.67</v>
      </c>
      <c r="J9077" s="8">
        <v>0</v>
      </c>
      <c r="K9077" s="8">
        <v>188.76329999999999</v>
      </c>
      <c r="L9077" s="8">
        <v>1.8876329999999999</v>
      </c>
      <c r="M9077" s="11">
        <v>0</v>
      </c>
      <c r="N9077" s="8">
        <v>0</v>
      </c>
    </row>
    <row r="9078" spans="3:14" x14ac:dyDescent="0.35">
      <c r="C9078" s="13">
        <v>58324</v>
      </c>
      <c r="D9078" t="s">
        <v>4058</v>
      </c>
      <c r="E9078">
        <v>33557</v>
      </c>
      <c r="F9078" s="13">
        <v>4639161</v>
      </c>
      <c r="G9078">
        <v>78174</v>
      </c>
      <c r="H9078" t="s">
        <v>2211</v>
      </c>
      <c r="I9078" s="10">
        <v>180.9</v>
      </c>
      <c r="J9078" s="8">
        <v>0</v>
      </c>
      <c r="K9078" s="8">
        <v>179.09100000000001</v>
      </c>
      <c r="L9078" s="8">
        <v>0</v>
      </c>
      <c r="M9078" s="11">
        <v>0</v>
      </c>
      <c r="N9078" s="8">
        <v>0</v>
      </c>
    </row>
    <row r="9079" spans="3:14" x14ac:dyDescent="0.35">
      <c r="C9079" s="13">
        <v>58324</v>
      </c>
      <c r="D9079" t="s">
        <v>4058</v>
      </c>
      <c r="E9079">
        <v>33607</v>
      </c>
      <c r="F9079" s="13">
        <v>4650289</v>
      </c>
      <c r="G9079">
        <v>3810110</v>
      </c>
      <c r="H9079" t="s">
        <v>4096</v>
      </c>
      <c r="I9079" s="10">
        <v>313.7</v>
      </c>
      <c r="J9079" s="8">
        <v>3.137</v>
      </c>
      <c r="K9079" s="8">
        <v>310.56299999999999</v>
      </c>
      <c r="L9079" s="8">
        <v>3.1056300000000001</v>
      </c>
      <c r="M9079" s="11">
        <v>0</v>
      </c>
      <c r="N9079" s="8">
        <v>0</v>
      </c>
    </row>
    <row r="9080" spans="3:14" x14ac:dyDescent="0.35">
      <c r="C9080" s="13">
        <v>58324</v>
      </c>
      <c r="D9080" t="s">
        <v>4058</v>
      </c>
      <c r="E9080">
        <v>33727</v>
      </c>
      <c r="F9080" s="13">
        <v>4673408</v>
      </c>
      <c r="G9080">
        <v>30022</v>
      </c>
      <c r="H9080" t="s">
        <v>314</v>
      </c>
      <c r="I9080" s="10">
        <v>704.7</v>
      </c>
      <c r="J9080" s="8">
        <v>0</v>
      </c>
      <c r="K9080" s="8">
        <v>697.65300000000002</v>
      </c>
      <c r="L9080" s="8">
        <v>6.9765300000000003</v>
      </c>
      <c r="M9080" s="11">
        <v>0</v>
      </c>
      <c r="N9080" s="8">
        <v>0</v>
      </c>
    </row>
    <row r="9081" spans="3:14" x14ac:dyDescent="0.35">
      <c r="C9081" s="13">
        <v>58324</v>
      </c>
      <c r="D9081" t="s">
        <v>4058</v>
      </c>
      <c r="E9081">
        <v>33727</v>
      </c>
      <c r="F9081" s="13">
        <v>4673408</v>
      </c>
      <c r="G9081">
        <v>38119</v>
      </c>
      <c r="H9081" t="s">
        <v>679</v>
      </c>
      <c r="I9081" s="10">
        <v>2775.38</v>
      </c>
      <c r="J9081" s="8">
        <v>0</v>
      </c>
      <c r="K9081" s="8">
        <v>2747.6262000000002</v>
      </c>
      <c r="L9081" s="8">
        <v>0</v>
      </c>
      <c r="M9081" s="11">
        <v>0</v>
      </c>
      <c r="N9081" s="8">
        <v>0</v>
      </c>
    </row>
    <row r="9082" spans="3:14" x14ac:dyDescent="0.35">
      <c r="C9082" s="13">
        <v>58324</v>
      </c>
      <c r="D9082" t="s">
        <v>4058</v>
      </c>
      <c r="E9082">
        <v>33727</v>
      </c>
      <c r="F9082" s="13">
        <v>4673408</v>
      </c>
      <c r="G9082">
        <v>46713</v>
      </c>
      <c r="H9082" t="s">
        <v>2015</v>
      </c>
      <c r="I9082" s="10">
        <v>64.8</v>
      </c>
      <c r="J9082" s="8">
        <v>0.64800000000000002</v>
      </c>
      <c r="K9082" s="8">
        <v>64.152000000000001</v>
      </c>
      <c r="L9082" s="8">
        <v>0.64151999999999998</v>
      </c>
      <c r="M9082" s="11">
        <v>0</v>
      </c>
      <c r="N9082" s="8">
        <v>0</v>
      </c>
    </row>
    <row r="9083" spans="3:14" x14ac:dyDescent="0.35">
      <c r="C9083" s="13">
        <v>58324</v>
      </c>
      <c r="D9083" t="s">
        <v>4058</v>
      </c>
      <c r="E9083">
        <v>33727</v>
      </c>
      <c r="F9083" s="13">
        <v>4673408</v>
      </c>
      <c r="G9083">
        <v>46948</v>
      </c>
      <c r="H9083" t="s">
        <v>530</v>
      </c>
      <c r="I9083" s="10">
        <v>65.88</v>
      </c>
      <c r="J9083" s="8">
        <v>0</v>
      </c>
      <c r="K9083" s="8">
        <v>65.221199999999996</v>
      </c>
      <c r="L9083" s="8">
        <v>0.65221200000000001</v>
      </c>
      <c r="M9083" s="11">
        <v>0</v>
      </c>
      <c r="N9083" s="8">
        <v>0</v>
      </c>
    </row>
    <row r="9084" spans="3:14" x14ac:dyDescent="0.35">
      <c r="C9084" s="13">
        <v>58324</v>
      </c>
      <c r="D9084" t="s">
        <v>4058</v>
      </c>
      <c r="E9084">
        <v>33727</v>
      </c>
      <c r="F9084" s="13">
        <v>4673408</v>
      </c>
      <c r="G9084">
        <v>46949</v>
      </c>
      <c r="H9084" t="s">
        <v>554</v>
      </c>
      <c r="I9084" s="10">
        <v>65.88</v>
      </c>
      <c r="J9084" s="8">
        <v>0</v>
      </c>
      <c r="K9084" s="8">
        <v>65.221199999999996</v>
      </c>
      <c r="L9084" s="8">
        <v>0.65221200000000001</v>
      </c>
      <c r="M9084" s="11">
        <v>0</v>
      </c>
      <c r="N9084" s="8">
        <v>0</v>
      </c>
    </row>
    <row r="9085" spans="3:14" x14ac:dyDescent="0.35">
      <c r="C9085" s="13">
        <v>58324</v>
      </c>
      <c r="D9085" t="s">
        <v>4058</v>
      </c>
      <c r="E9085">
        <v>33727</v>
      </c>
      <c r="F9085" s="13">
        <v>4673408</v>
      </c>
      <c r="G9085">
        <v>47003</v>
      </c>
      <c r="H9085" t="s">
        <v>153</v>
      </c>
      <c r="I9085" s="10">
        <v>144.24</v>
      </c>
      <c r="J9085" s="8">
        <v>0</v>
      </c>
      <c r="K9085" s="8">
        <v>0</v>
      </c>
      <c r="L9085" s="8">
        <v>0</v>
      </c>
      <c r="M9085" s="11">
        <v>0</v>
      </c>
      <c r="N9085" s="8">
        <v>0</v>
      </c>
    </row>
    <row r="9086" spans="3:14" x14ac:dyDescent="0.35">
      <c r="C9086" s="13">
        <v>58324</v>
      </c>
      <c r="D9086" t="s">
        <v>4058</v>
      </c>
      <c r="E9086">
        <v>33727</v>
      </c>
      <c r="F9086" s="13">
        <v>4673408</v>
      </c>
      <c r="G9086">
        <v>47004</v>
      </c>
      <c r="H9086" t="s">
        <v>202</v>
      </c>
      <c r="I9086" s="10">
        <v>160.44</v>
      </c>
      <c r="J9086" s="8">
        <v>1.6044</v>
      </c>
      <c r="K9086" s="8">
        <v>158.8356</v>
      </c>
      <c r="L9086" s="8">
        <v>1.5883560000000001</v>
      </c>
      <c r="M9086" s="11">
        <v>0</v>
      </c>
      <c r="N9086" s="8">
        <v>0</v>
      </c>
    </row>
    <row r="9087" spans="3:14" x14ac:dyDescent="0.35">
      <c r="C9087" s="13">
        <v>58324</v>
      </c>
      <c r="D9087" t="s">
        <v>4058</v>
      </c>
      <c r="E9087">
        <v>33727</v>
      </c>
      <c r="F9087" s="13">
        <v>4673408</v>
      </c>
      <c r="G9087">
        <v>47005</v>
      </c>
      <c r="H9087" t="s">
        <v>1066</v>
      </c>
      <c r="I9087" s="10">
        <v>171.72</v>
      </c>
      <c r="J9087" s="8">
        <v>1.7172000000000001</v>
      </c>
      <c r="K9087" s="8">
        <v>170.00280000000001</v>
      </c>
      <c r="L9087" s="8">
        <v>1.7000280000000001</v>
      </c>
      <c r="M9087" s="11">
        <v>0</v>
      </c>
      <c r="N9087" s="8">
        <v>0</v>
      </c>
    </row>
    <row r="9088" spans="3:14" x14ac:dyDescent="0.35">
      <c r="C9088" s="13">
        <v>58324</v>
      </c>
      <c r="D9088" t="s">
        <v>4058</v>
      </c>
      <c r="E9088">
        <v>33727</v>
      </c>
      <c r="F9088" s="13">
        <v>4673408</v>
      </c>
      <c r="G9088">
        <v>47091</v>
      </c>
      <c r="H9088" t="s">
        <v>585</v>
      </c>
      <c r="I9088" s="10">
        <v>167.4</v>
      </c>
      <c r="J9088" s="8">
        <v>0</v>
      </c>
      <c r="K9088" s="8">
        <v>165.726</v>
      </c>
      <c r="L9088" s="8">
        <v>1.65726</v>
      </c>
      <c r="M9088" s="11">
        <v>0</v>
      </c>
      <c r="N9088" s="8">
        <v>0</v>
      </c>
    </row>
    <row r="9089" spans="3:14" x14ac:dyDescent="0.35">
      <c r="C9089" s="13">
        <v>58324</v>
      </c>
      <c r="D9089" t="s">
        <v>4058</v>
      </c>
      <c r="E9089">
        <v>33727</v>
      </c>
      <c r="F9089" s="13">
        <v>4673408</v>
      </c>
      <c r="G9089">
        <v>47092</v>
      </c>
      <c r="H9089" t="s">
        <v>1195</v>
      </c>
      <c r="I9089" s="10">
        <v>177.12</v>
      </c>
      <c r="J9089" s="8">
        <v>1.7712000000000001</v>
      </c>
      <c r="K9089" s="8">
        <v>175.34880000000001</v>
      </c>
      <c r="L9089" s="8">
        <v>0</v>
      </c>
      <c r="M9089" s="11">
        <v>0</v>
      </c>
      <c r="N9089" s="8">
        <v>0</v>
      </c>
    </row>
    <row r="9090" spans="3:14" x14ac:dyDescent="0.35">
      <c r="C9090" s="13">
        <v>58324</v>
      </c>
      <c r="D9090" t="s">
        <v>4058</v>
      </c>
      <c r="E9090">
        <v>33727</v>
      </c>
      <c r="F9090" s="13">
        <v>4673408</v>
      </c>
      <c r="G9090">
        <v>47093</v>
      </c>
      <c r="H9090" t="s">
        <v>605</v>
      </c>
      <c r="I9090" s="10">
        <v>199.8</v>
      </c>
      <c r="J9090" s="8">
        <v>0</v>
      </c>
      <c r="K9090" s="8">
        <v>0</v>
      </c>
      <c r="L9090" s="8">
        <v>0</v>
      </c>
      <c r="M9090" s="11">
        <v>0</v>
      </c>
      <c r="N9090" s="8">
        <v>0</v>
      </c>
    </row>
    <row r="9091" spans="3:14" x14ac:dyDescent="0.35">
      <c r="C9091" s="13">
        <v>58324</v>
      </c>
      <c r="D9091" t="s">
        <v>4058</v>
      </c>
      <c r="E9091">
        <v>33727</v>
      </c>
      <c r="F9091" s="13">
        <v>4673408</v>
      </c>
      <c r="G9091">
        <v>47097</v>
      </c>
      <c r="H9091" t="s">
        <v>657</v>
      </c>
      <c r="I9091" s="10">
        <v>290.04000000000002</v>
      </c>
      <c r="J9091" s="8">
        <v>0</v>
      </c>
      <c r="K9091" s="8">
        <v>0</v>
      </c>
      <c r="L9091" s="8">
        <v>0</v>
      </c>
      <c r="M9091" s="11">
        <v>0</v>
      </c>
      <c r="N9091" s="8">
        <v>0</v>
      </c>
    </row>
    <row r="9092" spans="3:14" x14ac:dyDescent="0.35">
      <c r="C9092" s="13">
        <v>58324</v>
      </c>
      <c r="D9092" t="s">
        <v>4058</v>
      </c>
      <c r="E9092">
        <v>33727</v>
      </c>
      <c r="F9092" s="13">
        <v>4673408</v>
      </c>
      <c r="G9092">
        <v>47139</v>
      </c>
      <c r="H9092" t="s">
        <v>516</v>
      </c>
      <c r="I9092" s="10">
        <v>390.6</v>
      </c>
      <c r="J9092" s="8">
        <v>3.9060000000000001</v>
      </c>
      <c r="K9092" s="8">
        <v>386.69400000000002</v>
      </c>
      <c r="L9092" s="8">
        <v>3.86694</v>
      </c>
      <c r="M9092" s="11">
        <v>0</v>
      </c>
      <c r="N9092" s="8">
        <v>0</v>
      </c>
    </row>
    <row r="9093" spans="3:14" x14ac:dyDescent="0.35">
      <c r="C9093" s="13">
        <v>58324</v>
      </c>
      <c r="D9093" t="s">
        <v>4058</v>
      </c>
      <c r="E9093">
        <v>33727</v>
      </c>
      <c r="F9093" s="13">
        <v>4673408</v>
      </c>
      <c r="G9093">
        <v>47140</v>
      </c>
      <c r="H9093" t="s">
        <v>142</v>
      </c>
      <c r="I9093" s="10">
        <v>911.4</v>
      </c>
      <c r="J9093" s="8">
        <v>9.1140000000000008</v>
      </c>
      <c r="K9093" s="8">
        <v>902.28599999999994</v>
      </c>
      <c r="L9093" s="8">
        <v>9.0228599999999997</v>
      </c>
      <c r="M9093" s="11">
        <v>0</v>
      </c>
      <c r="N9093" s="8">
        <v>0</v>
      </c>
    </row>
    <row r="9094" spans="3:14" x14ac:dyDescent="0.35">
      <c r="C9094" s="13">
        <v>58324</v>
      </c>
      <c r="D9094" t="s">
        <v>4058</v>
      </c>
      <c r="E9094">
        <v>33727</v>
      </c>
      <c r="F9094" s="13">
        <v>4673408</v>
      </c>
      <c r="G9094">
        <v>47141</v>
      </c>
      <c r="H9094" t="s">
        <v>455</v>
      </c>
      <c r="I9094" s="10">
        <v>390.6</v>
      </c>
      <c r="J9094" s="8">
        <v>3.9060000000000001</v>
      </c>
      <c r="K9094" s="8">
        <v>386.69400000000002</v>
      </c>
      <c r="L9094" s="8">
        <v>3.86694</v>
      </c>
      <c r="M9094" s="11">
        <v>0</v>
      </c>
      <c r="N9094" s="8">
        <v>0</v>
      </c>
    </row>
    <row r="9095" spans="3:14" x14ac:dyDescent="0.35">
      <c r="C9095" s="13">
        <v>58324</v>
      </c>
      <c r="D9095" t="s">
        <v>4058</v>
      </c>
      <c r="E9095">
        <v>33727</v>
      </c>
      <c r="F9095" s="13">
        <v>4673408</v>
      </c>
      <c r="G9095">
        <v>47142</v>
      </c>
      <c r="H9095" t="s">
        <v>54</v>
      </c>
      <c r="I9095" s="10">
        <v>390.6</v>
      </c>
      <c r="J9095" s="8">
        <v>3.9060000000000001</v>
      </c>
      <c r="K9095" s="8">
        <v>386.69400000000002</v>
      </c>
      <c r="L9095" s="8">
        <v>3.86694</v>
      </c>
      <c r="M9095" s="11">
        <v>0</v>
      </c>
      <c r="N9095" s="8">
        <v>0</v>
      </c>
    </row>
    <row r="9096" spans="3:14" x14ac:dyDescent="0.35">
      <c r="C9096" s="13">
        <v>58324</v>
      </c>
      <c r="D9096" t="s">
        <v>4058</v>
      </c>
      <c r="E9096">
        <v>33727</v>
      </c>
      <c r="F9096" s="13">
        <v>4673408</v>
      </c>
      <c r="G9096">
        <v>47143</v>
      </c>
      <c r="H9096" t="s">
        <v>109</v>
      </c>
      <c r="I9096" s="10">
        <v>260.39999999999998</v>
      </c>
      <c r="J9096" s="8">
        <v>0</v>
      </c>
      <c r="K9096" s="8">
        <v>257.79599999999999</v>
      </c>
      <c r="L9096" s="8">
        <v>2.57796</v>
      </c>
      <c r="M9096" s="11">
        <v>0</v>
      </c>
      <c r="N9096" s="8">
        <v>0</v>
      </c>
    </row>
    <row r="9097" spans="3:14" x14ac:dyDescent="0.35">
      <c r="C9097" s="13">
        <v>58324</v>
      </c>
      <c r="D9097" t="s">
        <v>4058</v>
      </c>
      <c r="E9097">
        <v>33727</v>
      </c>
      <c r="F9097" s="13">
        <v>4673408</v>
      </c>
      <c r="G9097">
        <v>47144</v>
      </c>
      <c r="H9097" t="s">
        <v>143</v>
      </c>
      <c r="I9097" s="10">
        <v>260.39999999999998</v>
      </c>
      <c r="J9097" s="8">
        <v>0</v>
      </c>
      <c r="K9097" s="8">
        <v>257.79599999999999</v>
      </c>
      <c r="L9097" s="8">
        <v>2.57796</v>
      </c>
      <c r="M9097" s="11">
        <v>0</v>
      </c>
      <c r="N9097" s="8">
        <v>0</v>
      </c>
    </row>
    <row r="9098" spans="3:14" x14ac:dyDescent="0.35">
      <c r="C9098" s="13">
        <v>58324</v>
      </c>
      <c r="D9098" t="s">
        <v>4058</v>
      </c>
      <c r="E9098">
        <v>33727</v>
      </c>
      <c r="F9098" s="13">
        <v>4673408</v>
      </c>
      <c r="G9098">
        <v>47145</v>
      </c>
      <c r="H9098" t="s">
        <v>84</v>
      </c>
      <c r="I9098" s="10">
        <v>390.6</v>
      </c>
      <c r="J9098" s="8">
        <v>3.9060000000000001</v>
      </c>
      <c r="K9098" s="8">
        <v>386.69400000000002</v>
      </c>
      <c r="L9098" s="8">
        <v>3.86694</v>
      </c>
      <c r="M9098" s="11">
        <v>0</v>
      </c>
      <c r="N9098" s="8">
        <v>0</v>
      </c>
    </row>
    <row r="9099" spans="3:14" x14ac:dyDescent="0.35">
      <c r="C9099" s="13">
        <v>58324</v>
      </c>
      <c r="D9099" t="s">
        <v>4058</v>
      </c>
      <c r="E9099">
        <v>33727</v>
      </c>
      <c r="F9099" s="13">
        <v>4673408</v>
      </c>
      <c r="G9099">
        <v>47146</v>
      </c>
      <c r="H9099" t="s">
        <v>540</v>
      </c>
      <c r="I9099" s="10">
        <v>390.6</v>
      </c>
      <c r="J9099" s="8">
        <v>3.9060000000000001</v>
      </c>
      <c r="K9099" s="8">
        <v>386.69400000000002</v>
      </c>
      <c r="L9099" s="8">
        <v>3.86694</v>
      </c>
      <c r="M9099" s="11">
        <v>0</v>
      </c>
      <c r="N9099" s="8">
        <v>0</v>
      </c>
    </row>
    <row r="9100" spans="3:14" x14ac:dyDescent="0.35">
      <c r="C9100" s="13">
        <v>58324</v>
      </c>
      <c r="D9100" t="s">
        <v>4058</v>
      </c>
      <c r="E9100">
        <v>33727</v>
      </c>
      <c r="F9100" s="13">
        <v>4673408</v>
      </c>
      <c r="G9100">
        <v>47147</v>
      </c>
      <c r="H9100" t="s">
        <v>94</v>
      </c>
      <c r="I9100" s="10">
        <v>130.19999999999999</v>
      </c>
      <c r="J9100" s="8">
        <v>0</v>
      </c>
      <c r="K9100" s="8">
        <v>128.898</v>
      </c>
      <c r="L9100" s="8">
        <v>1.28898</v>
      </c>
      <c r="M9100" s="11">
        <v>0</v>
      </c>
      <c r="N9100" s="8">
        <v>0</v>
      </c>
    </row>
    <row r="9101" spans="3:14" x14ac:dyDescent="0.35">
      <c r="C9101" s="13">
        <v>58324</v>
      </c>
      <c r="D9101" t="s">
        <v>4058</v>
      </c>
      <c r="E9101">
        <v>33727</v>
      </c>
      <c r="F9101" s="13">
        <v>4673408</v>
      </c>
      <c r="G9101">
        <v>47161</v>
      </c>
      <c r="H9101" t="s">
        <v>1237</v>
      </c>
      <c r="I9101" s="10">
        <v>547.55999999999995</v>
      </c>
      <c r="J9101" s="8">
        <v>0</v>
      </c>
      <c r="K9101" s="8">
        <v>542.08439999999996</v>
      </c>
      <c r="L9101" s="8">
        <v>5.4208439999999998</v>
      </c>
      <c r="M9101" s="11">
        <v>0</v>
      </c>
      <c r="N9101" s="8">
        <v>0</v>
      </c>
    </row>
    <row r="9102" spans="3:14" x14ac:dyDescent="0.35">
      <c r="C9102" s="13">
        <v>58324</v>
      </c>
      <c r="D9102" t="s">
        <v>4058</v>
      </c>
      <c r="E9102">
        <v>33727</v>
      </c>
      <c r="F9102" s="13">
        <v>4673408</v>
      </c>
      <c r="G9102">
        <v>47388</v>
      </c>
      <c r="H9102" t="s">
        <v>385</v>
      </c>
      <c r="I9102" s="10">
        <v>496.8</v>
      </c>
      <c r="J9102" s="8">
        <v>4.968</v>
      </c>
      <c r="K9102" s="8">
        <v>491.83199999999999</v>
      </c>
      <c r="L9102" s="8">
        <v>0</v>
      </c>
      <c r="M9102" s="11">
        <v>0</v>
      </c>
      <c r="N9102" s="8">
        <v>0</v>
      </c>
    </row>
    <row r="9103" spans="3:14" x14ac:dyDescent="0.35">
      <c r="C9103" s="13">
        <v>58324</v>
      </c>
      <c r="D9103" t="s">
        <v>4058</v>
      </c>
      <c r="E9103">
        <v>33727</v>
      </c>
      <c r="F9103" s="13">
        <v>4673408</v>
      </c>
      <c r="G9103">
        <v>47389</v>
      </c>
      <c r="H9103" t="s">
        <v>1800</v>
      </c>
      <c r="I9103" s="10">
        <v>248.4</v>
      </c>
      <c r="J9103" s="8">
        <v>2.484</v>
      </c>
      <c r="K9103" s="8">
        <v>245.916</v>
      </c>
      <c r="L9103" s="8">
        <v>0</v>
      </c>
      <c r="M9103" s="11">
        <v>0</v>
      </c>
      <c r="N9103" s="8">
        <v>0</v>
      </c>
    </row>
    <row r="9104" spans="3:14" x14ac:dyDescent="0.35">
      <c r="C9104" s="13">
        <v>58324</v>
      </c>
      <c r="D9104" t="s">
        <v>4058</v>
      </c>
      <c r="E9104">
        <v>33727</v>
      </c>
      <c r="F9104" s="13">
        <v>4673408</v>
      </c>
      <c r="G9104">
        <v>47605</v>
      </c>
      <c r="H9104" t="s">
        <v>1697</v>
      </c>
      <c r="I9104" s="10">
        <v>261.12</v>
      </c>
      <c r="J9104" s="8">
        <v>2.6112000000000002</v>
      </c>
      <c r="K9104" s="8">
        <v>258.50880000000001</v>
      </c>
      <c r="L9104" s="8">
        <v>0</v>
      </c>
      <c r="M9104" s="11">
        <v>0</v>
      </c>
      <c r="N9104" s="8">
        <v>0</v>
      </c>
    </row>
    <row r="9105" spans="3:14" x14ac:dyDescent="0.35">
      <c r="C9105" s="13">
        <v>58324</v>
      </c>
      <c r="D9105" t="s">
        <v>4058</v>
      </c>
      <c r="E9105">
        <v>33727</v>
      </c>
      <c r="F9105" s="13">
        <v>4673408</v>
      </c>
      <c r="G9105">
        <v>47713</v>
      </c>
      <c r="H9105" t="s">
        <v>368</v>
      </c>
      <c r="I9105" s="10">
        <v>240.48</v>
      </c>
      <c r="J9105" s="8">
        <v>2.4047999999999998</v>
      </c>
      <c r="K9105" s="8">
        <v>238.0752</v>
      </c>
      <c r="L9105" s="8">
        <v>2.3807520000000002</v>
      </c>
      <c r="M9105" s="11">
        <v>0</v>
      </c>
      <c r="N9105" s="8">
        <v>0</v>
      </c>
    </row>
    <row r="9106" spans="3:14" x14ac:dyDescent="0.35">
      <c r="C9106" s="13">
        <v>58324</v>
      </c>
      <c r="D9106" t="s">
        <v>4058</v>
      </c>
      <c r="E9106">
        <v>33727</v>
      </c>
      <c r="F9106" s="13">
        <v>4673408</v>
      </c>
      <c r="G9106">
        <v>48147</v>
      </c>
      <c r="H9106" t="s">
        <v>3585</v>
      </c>
      <c r="I9106" s="10">
        <v>321.83999999999997</v>
      </c>
      <c r="J9106" s="8">
        <v>3.2183999999999999</v>
      </c>
      <c r="K9106" s="8">
        <v>318.6216</v>
      </c>
      <c r="L9106" s="8">
        <v>3.1862159999999999</v>
      </c>
      <c r="M9106" s="11">
        <v>0</v>
      </c>
      <c r="N9106" s="8">
        <v>0</v>
      </c>
    </row>
    <row r="9107" spans="3:14" x14ac:dyDescent="0.35">
      <c r="C9107" s="13">
        <v>58324</v>
      </c>
      <c r="D9107" t="s">
        <v>4058</v>
      </c>
      <c r="E9107">
        <v>33727</v>
      </c>
      <c r="F9107" s="13">
        <v>4673408</v>
      </c>
      <c r="G9107">
        <v>4970210</v>
      </c>
      <c r="H9107" t="s">
        <v>249</v>
      </c>
      <c r="I9107" s="10">
        <v>114</v>
      </c>
      <c r="J9107" s="8">
        <v>0</v>
      </c>
      <c r="K9107" s="8">
        <v>112.86</v>
      </c>
      <c r="L9107" s="8">
        <v>1.1286</v>
      </c>
      <c r="M9107" s="11">
        <v>0</v>
      </c>
      <c r="N9107" s="8">
        <v>0</v>
      </c>
    </row>
    <row r="9108" spans="3:14" x14ac:dyDescent="0.35">
      <c r="C9108" s="13">
        <v>58324</v>
      </c>
      <c r="D9108" t="s">
        <v>4058</v>
      </c>
      <c r="E9108">
        <v>33727</v>
      </c>
      <c r="F9108" s="13">
        <v>4673408</v>
      </c>
      <c r="G9108" t="s">
        <v>4062</v>
      </c>
      <c r="H9108" t="s">
        <v>4061</v>
      </c>
      <c r="I9108" s="10">
        <v>127.49</v>
      </c>
      <c r="J9108" s="8">
        <v>1.2748999999999999</v>
      </c>
      <c r="K9108" s="8">
        <v>0</v>
      </c>
      <c r="L9108" s="8">
        <v>1.262151</v>
      </c>
      <c r="M9108" s="11">
        <v>0</v>
      </c>
      <c r="N9108" s="8">
        <v>0</v>
      </c>
    </row>
    <row r="9109" spans="3:14" x14ac:dyDescent="0.35">
      <c r="C9109" s="13">
        <v>58324</v>
      </c>
      <c r="D9109" t="s">
        <v>4058</v>
      </c>
      <c r="E9109">
        <v>33727</v>
      </c>
      <c r="F9109" s="13">
        <v>4673408</v>
      </c>
      <c r="G9109" t="s">
        <v>4067</v>
      </c>
      <c r="H9109" t="s">
        <v>4066</v>
      </c>
      <c r="I9109" s="10">
        <v>131.22</v>
      </c>
      <c r="J9109" s="8">
        <v>1.3122</v>
      </c>
      <c r="K9109" s="8">
        <v>129.90780000000001</v>
      </c>
      <c r="L9109" s="8">
        <v>0</v>
      </c>
      <c r="M9109" s="11">
        <v>0</v>
      </c>
      <c r="N9109" s="8">
        <v>0</v>
      </c>
    </row>
    <row r="9110" spans="3:14" x14ac:dyDescent="0.35">
      <c r="C9110" s="13">
        <v>58324</v>
      </c>
      <c r="D9110" t="s">
        <v>4058</v>
      </c>
      <c r="E9110">
        <v>33727</v>
      </c>
      <c r="F9110" s="13">
        <v>4673408</v>
      </c>
      <c r="G9110" t="s">
        <v>4085</v>
      </c>
      <c r="H9110" t="s">
        <v>4084</v>
      </c>
      <c r="I9110" s="10">
        <v>109.17</v>
      </c>
      <c r="J9110" s="8">
        <v>0</v>
      </c>
      <c r="K9110" s="8">
        <v>108.0783</v>
      </c>
      <c r="L9110" s="8">
        <v>1.080783</v>
      </c>
      <c r="M9110" s="11">
        <v>0</v>
      </c>
      <c r="N9110" s="8">
        <v>0</v>
      </c>
    </row>
    <row r="9111" spans="3:14" x14ac:dyDescent="0.35">
      <c r="C9111" s="13">
        <v>58324</v>
      </c>
      <c r="D9111" t="s">
        <v>4058</v>
      </c>
      <c r="E9111">
        <v>33910</v>
      </c>
      <c r="F9111" s="13">
        <v>4714547</v>
      </c>
      <c r="G9111">
        <v>1697</v>
      </c>
      <c r="H9111" t="s">
        <v>1282</v>
      </c>
      <c r="I9111" s="10">
        <v>260.82</v>
      </c>
      <c r="J9111" s="8">
        <v>2.6082000000000001</v>
      </c>
      <c r="K9111" s="8">
        <v>258.21179999999998</v>
      </c>
      <c r="L9111" s="8">
        <v>2.5821179999999999</v>
      </c>
      <c r="M9111" s="11">
        <v>0</v>
      </c>
      <c r="N9111" s="8">
        <v>0</v>
      </c>
    </row>
    <row r="9112" spans="3:14" x14ac:dyDescent="0.35">
      <c r="C9112" s="13">
        <v>58324</v>
      </c>
      <c r="D9112" t="s">
        <v>4058</v>
      </c>
      <c r="E9112">
        <v>33910</v>
      </c>
      <c r="F9112" s="13">
        <v>4714547</v>
      </c>
      <c r="G9112">
        <v>15000</v>
      </c>
      <c r="H9112" t="s">
        <v>545</v>
      </c>
      <c r="I9112" s="10">
        <v>249.03</v>
      </c>
      <c r="J9112" s="8">
        <v>2.4903</v>
      </c>
      <c r="K9112" s="8">
        <v>246.53970000000001</v>
      </c>
      <c r="L9112" s="8">
        <v>0</v>
      </c>
      <c r="M9112" s="11">
        <v>0</v>
      </c>
      <c r="N9112" s="8">
        <v>0</v>
      </c>
    </row>
    <row r="9113" spans="3:14" x14ac:dyDescent="0.35">
      <c r="C9113" s="13">
        <v>58324</v>
      </c>
      <c r="D9113" t="s">
        <v>4058</v>
      </c>
      <c r="E9113">
        <v>33910</v>
      </c>
      <c r="F9113" s="13">
        <v>4714547</v>
      </c>
      <c r="G9113">
        <v>15062</v>
      </c>
      <c r="H9113" t="s">
        <v>452</v>
      </c>
      <c r="I9113" s="10">
        <v>187.12</v>
      </c>
      <c r="J9113" s="8">
        <v>1.8712</v>
      </c>
      <c r="K9113" s="8">
        <v>0</v>
      </c>
      <c r="L9113" s="8">
        <v>0</v>
      </c>
      <c r="M9113" s="11">
        <v>0</v>
      </c>
      <c r="N9113" s="8">
        <v>0</v>
      </c>
    </row>
    <row r="9114" spans="3:14" x14ac:dyDescent="0.35">
      <c r="C9114" s="13">
        <v>58324</v>
      </c>
      <c r="D9114" t="s">
        <v>4058</v>
      </c>
      <c r="E9114">
        <v>33910</v>
      </c>
      <c r="F9114" s="13">
        <v>4714547</v>
      </c>
      <c r="G9114">
        <v>15063</v>
      </c>
      <c r="H9114" t="s">
        <v>556</v>
      </c>
      <c r="I9114" s="10">
        <v>374.24</v>
      </c>
      <c r="J9114" s="8">
        <v>3.7423999999999999</v>
      </c>
      <c r="K9114" s="8">
        <v>0</v>
      </c>
      <c r="L9114" s="8">
        <v>0</v>
      </c>
      <c r="M9114" s="11">
        <v>0</v>
      </c>
      <c r="N9114" s="8">
        <v>0</v>
      </c>
    </row>
    <row r="9115" spans="3:14" x14ac:dyDescent="0.35">
      <c r="C9115" s="13">
        <v>58324</v>
      </c>
      <c r="D9115" t="s">
        <v>4058</v>
      </c>
      <c r="E9115">
        <v>33910</v>
      </c>
      <c r="F9115" s="13">
        <v>4714547</v>
      </c>
      <c r="G9115">
        <v>38004</v>
      </c>
      <c r="H9115" t="s">
        <v>1368</v>
      </c>
      <c r="I9115" s="10">
        <v>2207.66</v>
      </c>
      <c r="J9115" s="8">
        <v>22.076599999999999</v>
      </c>
      <c r="K9115" s="8">
        <v>2185.5834</v>
      </c>
      <c r="L9115" s="8">
        <v>21.855834000000002</v>
      </c>
      <c r="M9115" s="11">
        <v>0</v>
      </c>
      <c r="N9115" s="8">
        <v>0</v>
      </c>
    </row>
    <row r="9116" spans="3:14" x14ac:dyDescent="0.35">
      <c r="C9116" s="13">
        <v>58324</v>
      </c>
      <c r="D9116" t="s">
        <v>4058</v>
      </c>
      <c r="E9116">
        <v>33910</v>
      </c>
      <c r="F9116" s="13">
        <v>4714547</v>
      </c>
      <c r="G9116">
        <v>47141</v>
      </c>
      <c r="H9116" t="s">
        <v>455</v>
      </c>
      <c r="I9116" s="10">
        <v>130.19999999999999</v>
      </c>
      <c r="J9116" s="8">
        <v>0</v>
      </c>
      <c r="K9116" s="8">
        <v>128.898</v>
      </c>
      <c r="L9116" s="8">
        <v>1.28898</v>
      </c>
      <c r="M9116" s="11">
        <v>0</v>
      </c>
      <c r="N9116" s="8">
        <v>0</v>
      </c>
    </row>
    <row r="9117" spans="3:14" x14ac:dyDescent="0.35">
      <c r="C9117" s="13">
        <v>58324</v>
      </c>
      <c r="D9117" t="s">
        <v>4058</v>
      </c>
      <c r="E9117">
        <v>33910</v>
      </c>
      <c r="F9117" s="13">
        <v>4714547</v>
      </c>
      <c r="G9117">
        <v>47312</v>
      </c>
      <c r="H9117" t="s">
        <v>158</v>
      </c>
      <c r="I9117" s="10">
        <v>235.68</v>
      </c>
      <c r="J9117" s="8">
        <v>0</v>
      </c>
      <c r="K9117" s="8">
        <v>233.32320000000001</v>
      </c>
      <c r="L9117" s="8">
        <v>2.3332320000000002</v>
      </c>
      <c r="M9117" s="11">
        <v>0</v>
      </c>
      <c r="N9117" s="8">
        <v>0</v>
      </c>
    </row>
    <row r="9118" spans="3:14" x14ac:dyDescent="0.35">
      <c r="C9118" s="13">
        <v>58324</v>
      </c>
      <c r="D9118" t="s">
        <v>4058</v>
      </c>
      <c r="E9118">
        <v>33910</v>
      </c>
      <c r="F9118" s="13">
        <v>4714547</v>
      </c>
      <c r="G9118">
        <v>52026</v>
      </c>
      <c r="H9118" t="s">
        <v>758</v>
      </c>
      <c r="I9118" s="10">
        <v>99.12</v>
      </c>
      <c r="J9118" s="8">
        <v>0</v>
      </c>
      <c r="K9118" s="8">
        <v>98.128799999999998</v>
      </c>
      <c r="L9118" s="8">
        <v>0.98128800000000005</v>
      </c>
      <c r="M9118" s="11">
        <v>0</v>
      </c>
      <c r="N9118" s="8">
        <v>0</v>
      </c>
    </row>
    <row r="9119" spans="3:14" x14ac:dyDescent="0.35">
      <c r="C9119" s="13">
        <v>58324</v>
      </c>
      <c r="D9119" t="s">
        <v>4058</v>
      </c>
      <c r="E9119">
        <v>33910</v>
      </c>
      <c r="F9119" s="13">
        <v>4714547</v>
      </c>
      <c r="G9119">
        <v>75012</v>
      </c>
      <c r="H9119" t="s">
        <v>213</v>
      </c>
      <c r="I9119" s="10">
        <v>66.959999999999994</v>
      </c>
      <c r="J9119" s="8">
        <v>0.66959999999999997</v>
      </c>
      <c r="K9119" s="8">
        <v>0</v>
      </c>
      <c r="L9119" s="8">
        <v>0</v>
      </c>
      <c r="M9119" s="11">
        <v>0</v>
      </c>
      <c r="N9119" s="8">
        <v>0</v>
      </c>
    </row>
    <row r="9120" spans="3:14" x14ac:dyDescent="0.35">
      <c r="C9120" s="13">
        <v>58324</v>
      </c>
      <c r="D9120" t="s">
        <v>4058</v>
      </c>
      <c r="E9120">
        <v>33910</v>
      </c>
      <c r="F9120" s="13">
        <v>4714547</v>
      </c>
      <c r="G9120">
        <v>78184</v>
      </c>
      <c r="H9120" t="s">
        <v>465</v>
      </c>
      <c r="I9120" s="10">
        <v>164.46</v>
      </c>
      <c r="J9120" s="8">
        <v>1.6446000000000001</v>
      </c>
      <c r="K9120" s="8">
        <v>162.81540000000001</v>
      </c>
      <c r="L9120" s="8">
        <v>1.6281540000000001</v>
      </c>
      <c r="M9120" s="11">
        <v>0</v>
      </c>
      <c r="N9120" s="8">
        <v>0</v>
      </c>
    </row>
    <row r="9121" spans="3:14" x14ac:dyDescent="0.35">
      <c r="C9121" s="13">
        <v>58324</v>
      </c>
      <c r="D9121" t="s">
        <v>4058</v>
      </c>
      <c r="E9121">
        <v>33910</v>
      </c>
      <c r="F9121" s="13">
        <v>4714547</v>
      </c>
      <c r="G9121">
        <v>86360</v>
      </c>
      <c r="H9121" t="s">
        <v>4091</v>
      </c>
      <c r="I9121" s="10">
        <v>125.28</v>
      </c>
      <c r="J9121" s="8">
        <v>0</v>
      </c>
      <c r="K9121" s="8">
        <v>0</v>
      </c>
      <c r="L9121" s="8">
        <v>1.240272</v>
      </c>
      <c r="M9121" s="11">
        <v>0</v>
      </c>
      <c r="N9121" s="8">
        <v>0</v>
      </c>
    </row>
    <row r="9122" spans="3:14" x14ac:dyDescent="0.35">
      <c r="C9122" s="13">
        <v>58324</v>
      </c>
      <c r="D9122" t="s">
        <v>4058</v>
      </c>
      <c r="E9122">
        <v>33910</v>
      </c>
      <c r="F9122" s="13">
        <v>4714547</v>
      </c>
      <c r="G9122">
        <v>671110</v>
      </c>
      <c r="H9122" t="s">
        <v>2367</v>
      </c>
      <c r="I9122" s="10">
        <v>1041.1199999999999</v>
      </c>
      <c r="J9122" s="8">
        <v>10.411199999999999</v>
      </c>
      <c r="K9122" s="8">
        <v>0</v>
      </c>
      <c r="L9122" s="8">
        <v>0</v>
      </c>
      <c r="M9122" s="11">
        <v>0</v>
      </c>
      <c r="N9122" s="8">
        <v>0</v>
      </c>
    </row>
    <row r="9123" spans="3:14" x14ac:dyDescent="0.35">
      <c r="C9123" s="13">
        <v>58324</v>
      </c>
      <c r="D9123" t="s">
        <v>4058</v>
      </c>
      <c r="E9123">
        <v>33910</v>
      </c>
      <c r="F9123" s="13">
        <v>4714547</v>
      </c>
      <c r="G9123" t="s">
        <v>457</v>
      </c>
      <c r="H9123" t="s">
        <v>456</v>
      </c>
      <c r="I9123" s="10">
        <v>51.4</v>
      </c>
      <c r="J9123" s="8">
        <v>0.51400000000000001</v>
      </c>
      <c r="K9123" s="8">
        <v>0</v>
      </c>
      <c r="L9123" s="8">
        <v>0.50885999999999998</v>
      </c>
      <c r="M9123" s="11">
        <v>0</v>
      </c>
      <c r="N9123" s="8">
        <v>0</v>
      </c>
    </row>
    <row r="9124" spans="3:14" x14ac:dyDescent="0.35">
      <c r="C9124" s="13">
        <v>58324</v>
      </c>
      <c r="D9124" t="s">
        <v>4058</v>
      </c>
      <c r="E9124">
        <v>34057</v>
      </c>
      <c r="F9124" s="13">
        <v>4746761</v>
      </c>
      <c r="G9124">
        <v>1697</v>
      </c>
      <c r="H9124" t="s">
        <v>1282</v>
      </c>
      <c r="I9124" s="10">
        <v>521.64</v>
      </c>
      <c r="J9124" s="8">
        <v>5.2164000000000001</v>
      </c>
      <c r="K9124" s="8">
        <v>516.42359999999996</v>
      </c>
      <c r="L9124" s="8">
        <v>5.1642359999999998</v>
      </c>
      <c r="M9124" s="11">
        <v>0</v>
      </c>
      <c r="N9124" s="8">
        <v>0</v>
      </c>
    </row>
    <row r="9125" spans="3:14" x14ac:dyDescent="0.35">
      <c r="C9125" s="13">
        <v>58324</v>
      </c>
      <c r="D9125" t="s">
        <v>4058</v>
      </c>
      <c r="E9125">
        <v>34057</v>
      </c>
      <c r="F9125" s="13">
        <v>4746761</v>
      </c>
      <c r="G9125">
        <v>47309</v>
      </c>
      <c r="H9125" t="s">
        <v>583</v>
      </c>
      <c r="I9125" s="10">
        <v>131.4</v>
      </c>
      <c r="J9125" s="8">
        <v>1.3140000000000001</v>
      </c>
      <c r="K9125" s="8">
        <v>130.08600000000001</v>
      </c>
      <c r="L9125" s="8">
        <v>0</v>
      </c>
      <c r="M9125" s="11">
        <v>0</v>
      </c>
      <c r="N9125" s="8">
        <v>0</v>
      </c>
    </row>
    <row r="9126" spans="3:14" x14ac:dyDescent="0.35">
      <c r="C9126" s="13">
        <v>58324</v>
      </c>
      <c r="D9126" t="s">
        <v>4058</v>
      </c>
      <c r="E9126">
        <v>34057</v>
      </c>
      <c r="F9126" s="13">
        <v>4746761</v>
      </c>
      <c r="G9126">
        <v>47312</v>
      </c>
      <c r="H9126" t="s">
        <v>158</v>
      </c>
      <c r="I9126" s="10">
        <v>117.84</v>
      </c>
      <c r="J9126" s="8">
        <v>0</v>
      </c>
      <c r="K9126" s="8">
        <v>116.66160000000001</v>
      </c>
      <c r="L9126" s="8">
        <v>1.1666160000000001</v>
      </c>
      <c r="M9126" s="11">
        <v>0</v>
      </c>
      <c r="N9126" s="8">
        <v>0</v>
      </c>
    </row>
    <row r="9127" spans="3:14" x14ac:dyDescent="0.35">
      <c r="C9127" s="13">
        <v>58324</v>
      </c>
      <c r="D9127" t="s">
        <v>4058</v>
      </c>
      <c r="E9127">
        <v>34057</v>
      </c>
      <c r="F9127" s="13">
        <v>4746761</v>
      </c>
      <c r="G9127">
        <v>47316</v>
      </c>
      <c r="H9127" t="s">
        <v>81</v>
      </c>
      <c r="I9127" s="10">
        <v>144.72</v>
      </c>
      <c r="J9127" s="8">
        <v>1.4472</v>
      </c>
      <c r="K9127" s="8">
        <v>143.27279999999999</v>
      </c>
      <c r="L9127" s="8">
        <v>1.432728</v>
      </c>
      <c r="M9127" s="11">
        <v>0</v>
      </c>
      <c r="N9127" s="8">
        <v>0</v>
      </c>
    </row>
    <row r="9128" spans="3:14" x14ac:dyDescent="0.35">
      <c r="C9128" s="13">
        <v>58324</v>
      </c>
      <c r="D9128" t="s">
        <v>4058</v>
      </c>
      <c r="E9128">
        <v>34057</v>
      </c>
      <c r="F9128" s="13">
        <v>4746761</v>
      </c>
      <c r="G9128">
        <v>52016</v>
      </c>
      <c r="H9128" t="s">
        <v>957</v>
      </c>
      <c r="I9128" s="10">
        <v>43.8</v>
      </c>
      <c r="J9128" s="8">
        <v>0.438</v>
      </c>
      <c r="K9128" s="8">
        <v>0</v>
      </c>
      <c r="L9128" s="8">
        <v>0</v>
      </c>
      <c r="M9128" s="11">
        <v>0</v>
      </c>
      <c r="N9128" s="8">
        <v>0</v>
      </c>
    </row>
    <row r="9129" spans="3:14" x14ac:dyDescent="0.35">
      <c r="C9129" s="13">
        <v>58324</v>
      </c>
      <c r="D9129" t="s">
        <v>4058</v>
      </c>
      <c r="E9129">
        <v>34057</v>
      </c>
      <c r="F9129" s="13">
        <v>4746761</v>
      </c>
      <c r="G9129">
        <v>52023</v>
      </c>
      <c r="H9129" t="s">
        <v>69</v>
      </c>
      <c r="I9129" s="10">
        <v>152.28</v>
      </c>
      <c r="J9129" s="8">
        <v>0</v>
      </c>
      <c r="K9129" s="8">
        <v>150.75720000000001</v>
      </c>
      <c r="L9129" s="8">
        <v>0</v>
      </c>
      <c r="M9129" s="11">
        <v>0</v>
      </c>
      <c r="N9129" s="8">
        <v>0</v>
      </c>
    </row>
    <row r="9130" spans="3:14" x14ac:dyDescent="0.35">
      <c r="C9130" s="13">
        <v>58324</v>
      </c>
      <c r="D9130" t="s">
        <v>4058</v>
      </c>
      <c r="E9130">
        <v>34057</v>
      </c>
      <c r="F9130" s="13">
        <v>4746761</v>
      </c>
      <c r="G9130">
        <v>52026</v>
      </c>
      <c r="H9130" t="s">
        <v>758</v>
      </c>
      <c r="I9130" s="10">
        <v>198.24</v>
      </c>
      <c r="J9130" s="8">
        <v>0</v>
      </c>
      <c r="K9130" s="8">
        <v>196.2576</v>
      </c>
      <c r="L9130" s="8">
        <v>1.9625760000000001</v>
      </c>
      <c r="M9130" s="11">
        <v>0</v>
      </c>
      <c r="N9130" s="8">
        <v>0</v>
      </c>
    </row>
    <row r="9131" spans="3:14" x14ac:dyDescent="0.35">
      <c r="C9131" s="13">
        <v>58324</v>
      </c>
      <c r="D9131" t="s">
        <v>4058</v>
      </c>
      <c r="E9131">
        <v>34057</v>
      </c>
      <c r="F9131" s="13">
        <v>4746761</v>
      </c>
      <c r="G9131">
        <v>75012</v>
      </c>
      <c r="H9131" t="s">
        <v>213</v>
      </c>
      <c r="I9131" s="10">
        <v>66.959999999999994</v>
      </c>
      <c r="J9131" s="8">
        <v>0.66959999999999997</v>
      </c>
      <c r="K9131" s="8">
        <v>0</v>
      </c>
      <c r="L9131" s="8">
        <v>0</v>
      </c>
      <c r="M9131" s="11">
        <v>0</v>
      </c>
      <c r="N9131" s="8">
        <v>0</v>
      </c>
    </row>
    <row r="9132" spans="3:14" x14ac:dyDescent="0.35">
      <c r="C9132" s="13">
        <v>58324</v>
      </c>
      <c r="D9132" t="s">
        <v>4058</v>
      </c>
      <c r="E9132">
        <v>34057</v>
      </c>
      <c r="F9132" s="13">
        <v>4746761</v>
      </c>
      <c r="G9132">
        <v>75020</v>
      </c>
      <c r="H9132" t="s">
        <v>1279</v>
      </c>
      <c r="I9132" s="10">
        <v>101.04</v>
      </c>
      <c r="J9132" s="8">
        <v>0</v>
      </c>
      <c r="K9132" s="8">
        <v>100.0296</v>
      </c>
      <c r="L9132" s="8">
        <v>1.0002960000000001</v>
      </c>
      <c r="M9132" s="11">
        <v>0</v>
      </c>
      <c r="N9132" s="8">
        <v>0</v>
      </c>
    </row>
    <row r="9133" spans="3:14" x14ac:dyDescent="0.35">
      <c r="C9133" s="13">
        <v>58324</v>
      </c>
      <c r="D9133" t="s">
        <v>4058</v>
      </c>
      <c r="E9133">
        <v>34057</v>
      </c>
      <c r="F9133" s="13">
        <v>4746761</v>
      </c>
      <c r="G9133">
        <v>78180</v>
      </c>
      <c r="H9133" t="s">
        <v>539</v>
      </c>
      <c r="I9133" s="10">
        <v>72.66</v>
      </c>
      <c r="J9133" s="8">
        <v>0.72660000000000002</v>
      </c>
      <c r="K9133" s="8">
        <v>0</v>
      </c>
      <c r="L9133" s="8">
        <v>0</v>
      </c>
      <c r="M9133" s="11">
        <v>0</v>
      </c>
      <c r="N9133" s="8">
        <v>0</v>
      </c>
    </row>
    <row r="9134" spans="3:14" x14ac:dyDescent="0.35">
      <c r="C9134" s="13">
        <v>58324</v>
      </c>
      <c r="D9134" t="s">
        <v>4058</v>
      </c>
      <c r="E9134">
        <v>34057</v>
      </c>
      <c r="F9134" s="13">
        <v>4746761</v>
      </c>
      <c r="G9134">
        <v>78184</v>
      </c>
      <c r="H9134" t="s">
        <v>465</v>
      </c>
      <c r="I9134" s="10">
        <v>328.92</v>
      </c>
      <c r="J9134" s="8">
        <v>3.2892000000000001</v>
      </c>
      <c r="K9134" s="8">
        <v>325.63080000000002</v>
      </c>
      <c r="L9134" s="8">
        <v>3.2563080000000002</v>
      </c>
      <c r="M9134" s="11">
        <v>0</v>
      </c>
      <c r="N9134" s="8">
        <v>0</v>
      </c>
    </row>
    <row r="9135" spans="3:14" x14ac:dyDescent="0.35">
      <c r="C9135" s="13">
        <v>58324</v>
      </c>
      <c r="D9135" t="s">
        <v>4058</v>
      </c>
      <c r="E9135">
        <v>34057</v>
      </c>
      <c r="F9135" s="13">
        <v>4746761</v>
      </c>
      <c r="G9135" t="s">
        <v>4090</v>
      </c>
      <c r="H9135" t="s">
        <v>4089</v>
      </c>
      <c r="I9135" s="10">
        <v>1300.5</v>
      </c>
      <c r="J9135" s="8">
        <v>13.005000000000001</v>
      </c>
      <c r="K9135" s="8">
        <v>1287.4949999999999</v>
      </c>
      <c r="L9135" s="8">
        <v>0</v>
      </c>
      <c r="M9135" s="11">
        <v>0</v>
      </c>
      <c r="N9135" s="8">
        <v>0</v>
      </c>
    </row>
    <row r="9136" spans="3:14" x14ac:dyDescent="0.35">
      <c r="C9136" s="13">
        <v>58324</v>
      </c>
      <c r="D9136" t="s">
        <v>4058</v>
      </c>
      <c r="E9136">
        <v>34057</v>
      </c>
      <c r="F9136" s="13">
        <v>4746761</v>
      </c>
      <c r="G9136" t="s">
        <v>1389</v>
      </c>
      <c r="H9136" t="s">
        <v>1388</v>
      </c>
      <c r="I9136" s="10">
        <v>72.349999999999994</v>
      </c>
      <c r="J9136" s="8">
        <v>0</v>
      </c>
      <c r="K9136" s="8">
        <v>71.626499999999993</v>
      </c>
      <c r="L9136" s="8">
        <v>0</v>
      </c>
      <c r="M9136" s="11">
        <v>0</v>
      </c>
      <c r="N9136" s="8">
        <v>0</v>
      </c>
    </row>
    <row r="9137" spans="3:14" x14ac:dyDescent="0.35">
      <c r="C9137" s="13">
        <v>58324</v>
      </c>
      <c r="D9137" t="s">
        <v>4058</v>
      </c>
      <c r="E9137">
        <v>34057</v>
      </c>
      <c r="F9137" s="13">
        <v>4746761</v>
      </c>
      <c r="G9137" t="s">
        <v>3940</v>
      </c>
      <c r="H9137" t="s">
        <v>3939</v>
      </c>
      <c r="I9137" s="10">
        <v>172.32</v>
      </c>
      <c r="J9137" s="8">
        <v>1.7232000000000001</v>
      </c>
      <c r="K9137" s="8">
        <v>170.5968</v>
      </c>
      <c r="L9137" s="8">
        <v>0</v>
      </c>
      <c r="M9137" s="11">
        <v>0</v>
      </c>
      <c r="N9137" s="8">
        <v>0</v>
      </c>
    </row>
    <row r="9138" spans="3:14" x14ac:dyDescent="0.35">
      <c r="C9138" s="13">
        <v>58324</v>
      </c>
      <c r="D9138" t="s">
        <v>4058</v>
      </c>
      <c r="E9138">
        <v>34057</v>
      </c>
      <c r="F9138" s="13">
        <v>4746761</v>
      </c>
      <c r="G9138" t="s">
        <v>387</v>
      </c>
      <c r="H9138" t="s">
        <v>386</v>
      </c>
      <c r="I9138" s="10">
        <v>0</v>
      </c>
      <c r="J9138" s="8">
        <v>0</v>
      </c>
      <c r="K9138" s="8">
        <v>0</v>
      </c>
      <c r="L9138" s="8">
        <v>0</v>
      </c>
      <c r="M9138" s="11">
        <v>0</v>
      </c>
      <c r="N9138" s="8">
        <v>0</v>
      </c>
    </row>
    <row r="9139" spans="3:14" x14ac:dyDescent="0.35">
      <c r="C9139" s="13">
        <v>58324</v>
      </c>
      <c r="D9139" t="s">
        <v>4058</v>
      </c>
      <c r="E9139">
        <v>34057</v>
      </c>
      <c r="F9139" s="13">
        <v>4746761</v>
      </c>
      <c r="G9139" t="s">
        <v>1412</v>
      </c>
      <c r="H9139" t="s">
        <v>1411</v>
      </c>
      <c r="I9139" s="10">
        <v>0</v>
      </c>
      <c r="J9139" s="8">
        <v>0</v>
      </c>
      <c r="K9139" s="8">
        <v>0</v>
      </c>
      <c r="L9139" s="8">
        <v>0</v>
      </c>
      <c r="M9139" s="11">
        <v>0</v>
      </c>
      <c r="N9139" s="8">
        <v>0</v>
      </c>
    </row>
    <row r="9140" spans="3:14" x14ac:dyDescent="0.35">
      <c r="C9140" s="13">
        <v>58324</v>
      </c>
      <c r="D9140" t="s">
        <v>4058</v>
      </c>
      <c r="E9140">
        <v>34057</v>
      </c>
      <c r="F9140" s="13">
        <v>4746761</v>
      </c>
      <c r="G9140" t="s">
        <v>903</v>
      </c>
      <c r="H9140" t="s">
        <v>902</v>
      </c>
      <c r="I9140" s="10">
        <v>14</v>
      </c>
      <c r="J9140" s="8">
        <v>0.14000000000000001</v>
      </c>
      <c r="K9140" s="8">
        <v>13.86</v>
      </c>
      <c r="L9140" s="8">
        <v>0.1386</v>
      </c>
      <c r="M9140" s="11">
        <v>0</v>
      </c>
      <c r="N9140" s="8">
        <v>0</v>
      </c>
    </row>
    <row r="9141" spans="3:14" x14ac:dyDescent="0.35">
      <c r="C9141" s="13">
        <v>58324</v>
      </c>
      <c r="D9141" t="s">
        <v>4058</v>
      </c>
      <c r="E9141">
        <v>34057</v>
      </c>
      <c r="F9141" s="13">
        <v>4746761</v>
      </c>
      <c r="G9141" t="s">
        <v>3643</v>
      </c>
      <c r="H9141" t="s">
        <v>3642</v>
      </c>
      <c r="I9141" s="10">
        <v>625.23</v>
      </c>
      <c r="J9141" s="8">
        <v>6.2523</v>
      </c>
      <c r="K9141" s="8">
        <v>618.97770000000003</v>
      </c>
      <c r="L9141" s="8">
        <v>6.1897770000000003</v>
      </c>
      <c r="M9141" s="11">
        <v>0</v>
      </c>
      <c r="N9141" s="8">
        <v>0</v>
      </c>
    </row>
    <row r="9142" spans="3:14" x14ac:dyDescent="0.35">
      <c r="C9142" s="13">
        <v>58324</v>
      </c>
      <c r="D9142" t="s">
        <v>4058</v>
      </c>
      <c r="E9142">
        <v>34057</v>
      </c>
      <c r="F9142" s="13">
        <v>4746761</v>
      </c>
      <c r="G9142" t="s">
        <v>1950</v>
      </c>
      <c r="H9142" t="s">
        <v>1949</v>
      </c>
      <c r="I9142" s="10">
        <v>520.02</v>
      </c>
      <c r="J9142" s="8">
        <v>5.2001999999999997</v>
      </c>
      <c r="K9142" s="8">
        <v>514.81979999999999</v>
      </c>
      <c r="L9142" s="8">
        <v>5.1481979999999998</v>
      </c>
      <c r="M9142" s="11">
        <v>0</v>
      </c>
      <c r="N9142" s="8">
        <v>0</v>
      </c>
    </row>
    <row r="9143" spans="3:14" x14ac:dyDescent="0.35">
      <c r="C9143" s="13">
        <v>58324</v>
      </c>
      <c r="D9143" t="s">
        <v>4058</v>
      </c>
      <c r="E9143">
        <v>34057</v>
      </c>
      <c r="F9143" s="13">
        <v>4746761</v>
      </c>
      <c r="G9143" t="s">
        <v>699</v>
      </c>
      <c r="H9143" t="s">
        <v>698</v>
      </c>
      <c r="I9143" s="10">
        <v>0</v>
      </c>
      <c r="J9143" s="8">
        <v>0</v>
      </c>
      <c r="K9143" s="8">
        <v>0</v>
      </c>
      <c r="L9143" s="8">
        <v>0</v>
      </c>
      <c r="M9143" s="11">
        <v>0</v>
      </c>
      <c r="N9143" s="8">
        <v>0</v>
      </c>
    </row>
    <row r="9144" spans="3:14" x14ac:dyDescent="0.35">
      <c r="C9144" s="13">
        <v>58324</v>
      </c>
      <c r="D9144" t="s">
        <v>4058</v>
      </c>
      <c r="E9144">
        <v>34057</v>
      </c>
      <c r="F9144" s="13">
        <v>4746761</v>
      </c>
      <c r="G9144" t="s">
        <v>1926</v>
      </c>
      <c r="H9144" t="s">
        <v>705</v>
      </c>
      <c r="I9144" s="10">
        <v>400.32</v>
      </c>
      <c r="J9144" s="8">
        <v>4.0031999999999996</v>
      </c>
      <c r="K9144" s="8">
        <v>396.3168</v>
      </c>
      <c r="L9144" s="8">
        <v>3.963168</v>
      </c>
      <c r="M9144" s="11">
        <v>0</v>
      </c>
      <c r="N9144" s="8">
        <v>0</v>
      </c>
    </row>
    <row r="9145" spans="3:14" x14ac:dyDescent="0.35">
      <c r="C9145" s="13">
        <v>58324</v>
      </c>
      <c r="D9145" t="s">
        <v>4058</v>
      </c>
      <c r="E9145">
        <v>34057</v>
      </c>
      <c r="F9145" s="13">
        <v>4746761</v>
      </c>
      <c r="G9145" t="s">
        <v>1888</v>
      </c>
      <c r="H9145" t="s">
        <v>1733</v>
      </c>
      <c r="I9145" s="10">
        <v>133.44</v>
      </c>
      <c r="J9145" s="8">
        <v>1.3344</v>
      </c>
      <c r="K9145" s="8">
        <v>132.10560000000001</v>
      </c>
      <c r="L9145" s="8">
        <v>0</v>
      </c>
      <c r="M9145" s="11">
        <v>0</v>
      </c>
      <c r="N9145" s="8">
        <v>0</v>
      </c>
    </row>
    <row r="9146" spans="3:14" x14ac:dyDescent="0.35">
      <c r="C9146" s="13">
        <v>58324</v>
      </c>
      <c r="D9146" t="s">
        <v>4058</v>
      </c>
      <c r="E9146">
        <v>34057</v>
      </c>
      <c r="F9146" s="13">
        <v>4746761</v>
      </c>
      <c r="G9146" t="s">
        <v>1573</v>
      </c>
      <c r="H9146" t="s">
        <v>537</v>
      </c>
      <c r="I9146" s="10">
        <v>400.32</v>
      </c>
      <c r="J9146" s="8">
        <v>4.0031999999999996</v>
      </c>
      <c r="K9146" s="8">
        <v>396.3168</v>
      </c>
      <c r="L9146" s="8">
        <v>3.963168</v>
      </c>
      <c r="M9146" s="11">
        <v>0</v>
      </c>
      <c r="N9146" s="8">
        <v>0</v>
      </c>
    </row>
    <row r="9147" spans="3:14" x14ac:dyDescent="0.35">
      <c r="C9147" s="13">
        <v>58324</v>
      </c>
      <c r="D9147" t="s">
        <v>4058</v>
      </c>
      <c r="E9147">
        <v>34096</v>
      </c>
      <c r="F9147" s="13">
        <v>4753844</v>
      </c>
      <c r="G9147">
        <v>77450</v>
      </c>
      <c r="H9147" t="s">
        <v>2104</v>
      </c>
      <c r="I9147" s="10">
        <v>123.84</v>
      </c>
      <c r="J9147" s="8">
        <v>0</v>
      </c>
      <c r="K9147" s="8">
        <v>122.6016</v>
      </c>
      <c r="L9147" s="8">
        <v>1.226016</v>
      </c>
      <c r="M9147" s="11">
        <v>0</v>
      </c>
      <c r="N9147" s="8">
        <v>0</v>
      </c>
    </row>
    <row r="9148" spans="3:14" x14ac:dyDescent="0.35">
      <c r="C9148" s="13">
        <v>58324</v>
      </c>
      <c r="D9148" t="s">
        <v>4058</v>
      </c>
      <c r="E9148">
        <v>34239</v>
      </c>
      <c r="F9148" s="13">
        <v>4785827</v>
      </c>
      <c r="G9148">
        <v>3009</v>
      </c>
      <c r="H9148" t="s">
        <v>1094</v>
      </c>
      <c r="I9148" s="10">
        <v>94.56</v>
      </c>
      <c r="J9148" s="8">
        <v>0.9456</v>
      </c>
      <c r="K9148" s="8">
        <v>93.614400000000003</v>
      </c>
      <c r="L9148" s="8">
        <v>0</v>
      </c>
      <c r="M9148" s="11">
        <v>0</v>
      </c>
      <c r="N9148" s="8">
        <v>0</v>
      </c>
    </row>
    <row r="9149" spans="3:14" x14ac:dyDescent="0.35">
      <c r="C9149" s="13">
        <v>58324</v>
      </c>
      <c r="D9149" t="s">
        <v>4058</v>
      </c>
      <c r="E9149">
        <v>34239</v>
      </c>
      <c r="F9149" s="13">
        <v>4785827</v>
      </c>
      <c r="G9149">
        <v>15001</v>
      </c>
      <c r="H9149" t="s">
        <v>560</v>
      </c>
      <c r="I9149" s="10">
        <v>256.5</v>
      </c>
      <c r="J9149" s="8">
        <v>2.5649999999999999</v>
      </c>
      <c r="K9149" s="8">
        <v>253.935</v>
      </c>
      <c r="L9149" s="8">
        <v>2.5393500000000002</v>
      </c>
      <c r="M9149" s="11">
        <v>0</v>
      </c>
      <c r="N9149" s="8">
        <v>0</v>
      </c>
    </row>
    <row r="9150" spans="3:14" x14ac:dyDescent="0.35">
      <c r="C9150" s="13">
        <v>58324</v>
      </c>
      <c r="D9150" t="s">
        <v>4058</v>
      </c>
      <c r="E9150">
        <v>34239</v>
      </c>
      <c r="F9150" s="13">
        <v>4785827</v>
      </c>
      <c r="G9150">
        <v>20028</v>
      </c>
      <c r="H9150" t="s">
        <v>801</v>
      </c>
      <c r="I9150" s="10">
        <v>252.72</v>
      </c>
      <c r="J9150" s="8">
        <v>2.5272000000000001</v>
      </c>
      <c r="K9150" s="8">
        <v>250.19280000000001</v>
      </c>
      <c r="L9150" s="8">
        <v>2.5019279999999999</v>
      </c>
      <c r="M9150" s="11">
        <v>0</v>
      </c>
      <c r="N9150" s="8">
        <v>0</v>
      </c>
    </row>
    <row r="9151" spans="3:14" x14ac:dyDescent="0.35">
      <c r="C9151" s="13">
        <v>58324</v>
      </c>
      <c r="D9151" t="s">
        <v>4058</v>
      </c>
      <c r="E9151">
        <v>34239</v>
      </c>
      <c r="F9151" s="13">
        <v>4785827</v>
      </c>
      <c r="G9151">
        <v>20228</v>
      </c>
      <c r="H9151" t="s">
        <v>1076</v>
      </c>
      <c r="I9151" s="10">
        <v>196.08</v>
      </c>
      <c r="J9151" s="8">
        <v>1.9608000000000001</v>
      </c>
      <c r="K9151" s="8">
        <v>194.11920000000001</v>
      </c>
      <c r="L9151" s="8">
        <v>1.941192</v>
      </c>
      <c r="M9151" s="11">
        <v>0</v>
      </c>
      <c r="N9151" s="8">
        <v>0</v>
      </c>
    </row>
    <row r="9152" spans="3:14" x14ac:dyDescent="0.35">
      <c r="C9152" s="13">
        <v>58324</v>
      </c>
      <c r="D9152" t="s">
        <v>4058</v>
      </c>
      <c r="E9152">
        <v>34239</v>
      </c>
      <c r="F9152" s="13">
        <v>4785827</v>
      </c>
      <c r="G9152">
        <v>47003</v>
      </c>
      <c r="H9152" t="s">
        <v>153</v>
      </c>
      <c r="I9152" s="10">
        <v>144.24</v>
      </c>
      <c r="J9152" s="8">
        <v>0</v>
      </c>
      <c r="K9152" s="8">
        <v>0</v>
      </c>
      <c r="L9152" s="8">
        <v>0</v>
      </c>
      <c r="M9152" s="11">
        <v>0</v>
      </c>
      <c r="N9152" s="8">
        <v>0</v>
      </c>
    </row>
    <row r="9153" spans="3:14" x14ac:dyDescent="0.35">
      <c r="C9153" s="13">
        <v>58324</v>
      </c>
      <c r="D9153" t="s">
        <v>4058</v>
      </c>
      <c r="E9153">
        <v>34239</v>
      </c>
      <c r="F9153" s="13">
        <v>4785827</v>
      </c>
      <c r="G9153">
        <v>47140</v>
      </c>
      <c r="H9153" t="s">
        <v>142</v>
      </c>
      <c r="I9153" s="10">
        <v>133.44</v>
      </c>
      <c r="J9153" s="8">
        <v>1.3344</v>
      </c>
      <c r="K9153" s="8">
        <v>132.10560000000001</v>
      </c>
      <c r="L9153" s="8">
        <v>0</v>
      </c>
      <c r="M9153" s="11">
        <v>0</v>
      </c>
      <c r="N9153" s="8">
        <v>0</v>
      </c>
    </row>
    <row r="9154" spans="3:14" x14ac:dyDescent="0.35">
      <c r="C9154" s="13">
        <v>58324</v>
      </c>
      <c r="D9154" t="s">
        <v>4058</v>
      </c>
      <c r="E9154">
        <v>34239</v>
      </c>
      <c r="F9154" s="13">
        <v>4785827</v>
      </c>
      <c r="G9154">
        <v>47312</v>
      </c>
      <c r="H9154" t="s">
        <v>158</v>
      </c>
      <c r="I9154" s="10">
        <v>135.12</v>
      </c>
      <c r="J9154" s="8">
        <v>0</v>
      </c>
      <c r="K9154" s="8">
        <v>133.7688</v>
      </c>
      <c r="L9154" s="8">
        <v>1.337688</v>
      </c>
      <c r="M9154" s="11">
        <v>0</v>
      </c>
      <c r="N9154" s="8">
        <v>0</v>
      </c>
    </row>
    <row r="9155" spans="3:14" x14ac:dyDescent="0.35">
      <c r="C9155" s="13">
        <v>58324</v>
      </c>
      <c r="D9155" t="s">
        <v>4058</v>
      </c>
      <c r="E9155">
        <v>34239</v>
      </c>
      <c r="F9155" s="13">
        <v>4785827</v>
      </c>
      <c r="G9155" t="s">
        <v>2708</v>
      </c>
      <c r="H9155" t="s">
        <v>2707</v>
      </c>
      <c r="I9155" s="10">
        <v>96.12</v>
      </c>
      <c r="J9155" s="8">
        <v>0.96120000000000005</v>
      </c>
      <c r="K9155" s="8">
        <v>95.158799999999999</v>
      </c>
      <c r="L9155" s="8">
        <v>0.95158799999999999</v>
      </c>
      <c r="M9155" s="11">
        <v>0</v>
      </c>
      <c r="N9155" s="8">
        <v>0</v>
      </c>
    </row>
    <row r="9156" spans="3:14" x14ac:dyDescent="0.35">
      <c r="C9156" s="13">
        <v>58324</v>
      </c>
      <c r="D9156" t="s">
        <v>4058</v>
      </c>
      <c r="E9156">
        <v>34239</v>
      </c>
      <c r="F9156" s="13">
        <v>4785827</v>
      </c>
      <c r="G9156" t="s">
        <v>435</v>
      </c>
      <c r="H9156" t="s">
        <v>434</v>
      </c>
      <c r="I9156" s="10">
        <v>3391.56</v>
      </c>
      <c r="J9156" s="8">
        <v>33.915599999999998</v>
      </c>
      <c r="K9156" s="8">
        <v>3357.6444000000001</v>
      </c>
      <c r="L9156" s="8">
        <v>33.576444000000002</v>
      </c>
      <c r="M9156" s="11">
        <v>0</v>
      </c>
      <c r="N9156" s="8">
        <v>0</v>
      </c>
    </row>
    <row r="9157" spans="3:14" x14ac:dyDescent="0.35">
      <c r="C9157" s="13">
        <v>58324</v>
      </c>
      <c r="D9157" t="s">
        <v>4058</v>
      </c>
      <c r="E9157">
        <v>34239</v>
      </c>
      <c r="F9157" s="13">
        <v>4785827</v>
      </c>
      <c r="G9157" t="s">
        <v>387</v>
      </c>
      <c r="H9157" t="s">
        <v>386</v>
      </c>
      <c r="I9157" s="10">
        <v>0</v>
      </c>
      <c r="J9157" s="8">
        <v>0</v>
      </c>
      <c r="K9157" s="8">
        <v>0</v>
      </c>
      <c r="L9157" s="8">
        <v>0</v>
      </c>
      <c r="M9157" s="11">
        <v>0</v>
      </c>
      <c r="N9157" s="8">
        <v>0</v>
      </c>
    </row>
    <row r="9158" spans="3:14" x14ac:dyDescent="0.35">
      <c r="C9158" s="13">
        <v>58324</v>
      </c>
      <c r="D9158" t="s">
        <v>4058</v>
      </c>
      <c r="E9158">
        <v>34239</v>
      </c>
      <c r="F9158" s="13">
        <v>4785827</v>
      </c>
      <c r="G9158" t="s">
        <v>1412</v>
      </c>
      <c r="H9158" t="s">
        <v>1411</v>
      </c>
      <c r="I9158" s="10">
        <v>0</v>
      </c>
      <c r="J9158" s="8">
        <v>0</v>
      </c>
      <c r="K9158" s="8">
        <v>0</v>
      </c>
      <c r="L9158" s="8">
        <v>0</v>
      </c>
      <c r="M9158" s="11">
        <v>0</v>
      </c>
      <c r="N9158" s="8">
        <v>0</v>
      </c>
    </row>
    <row r="9159" spans="3:14" x14ac:dyDescent="0.35">
      <c r="C9159" s="13">
        <v>58324</v>
      </c>
      <c r="D9159" t="s">
        <v>4058</v>
      </c>
      <c r="E9159">
        <v>34239</v>
      </c>
      <c r="F9159" s="13">
        <v>4785827</v>
      </c>
      <c r="G9159" t="s">
        <v>735</v>
      </c>
      <c r="H9159" t="s">
        <v>734</v>
      </c>
      <c r="I9159" s="10">
        <v>270</v>
      </c>
      <c r="J9159" s="8">
        <v>2.7</v>
      </c>
      <c r="K9159" s="8">
        <v>267.3</v>
      </c>
      <c r="L9159" s="8">
        <v>2.673</v>
      </c>
      <c r="M9159" s="11">
        <v>0</v>
      </c>
      <c r="N9159" s="8">
        <v>0</v>
      </c>
    </row>
    <row r="9160" spans="3:14" x14ac:dyDescent="0.35">
      <c r="C9160" s="13">
        <v>58324</v>
      </c>
      <c r="D9160" t="s">
        <v>4058</v>
      </c>
      <c r="E9160">
        <v>34239</v>
      </c>
      <c r="F9160" s="13">
        <v>4785827</v>
      </c>
      <c r="G9160" t="s">
        <v>739</v>
      </c>
      <c r="H9160" t="s">
        <v>738</v>
      </c>
      <c r="I9160" s="10">
        <v>0</v>
      </c>
      <c r="J9160" s="8">
        <v>0</v>
      </c>
      <c r="K9160" s="8">
        <v>0</v>
      </c>
      <c r="L9160" s="8">
        <v>0</v>
      </c>
      <c r="M9160" s="11">
        <v>0</v>
      </c>
      <c r="N9160" s="8">
        <v>0</v>
      </c>
    </row>
    <row r="9161" spans="3:14" x14ac:dyDescent="0.35">
      <c r="C9161" s="13">
        <v>58324</v>
      </c>
      <c r="D9161" t="s">
        <v>4058</v>
      </c>
      <c r="E9161">
        <v>34239</v>
      </c>
      <c r="F9161" s="13">
        <v>4785827</v>
      </c>
      <c r="G9161" t="s">
        <v>1913</v>
      </c>
      <c r="H9161" t="s">
        <v>1795</v>
      </c>
      <c r="I9161" s="10">
        <v>173.34</v>
      </c>
      <c r="J9161" s="8">
        <v>1.7334000000000001</v>
      </c>
      <c r="K9161" s="8">
        <v>0</v>
      </c>
      <c r="L9161" s="8">
        <v>1.7160660000000001</v>
      </c>
      <c r="M9161" s="11">
        <v>0</v>
      </c>
      <c r="N9161" s="8">
        <v>0</v>
      </c>
    </row>
    <row r="9162" spans="3:14" x14ac:dyDescent="0.35">
      <c r="C9162" s="13">
        <v>58324</v>
      </c>
      <c r="D9162" t="s">
        <v>4058</v>
      </c>
      <c r="E9162">
        <v>34239</v>
      </c>
      <c r="F9162" s="13">
        <v>4785827</v>
      </c>
      <c r="G9162" t="s">
        <v>1796</v>
      </c>
      <c r="H9162" t="s">
        <v>1795</v>
      </c>
      <c r="I9162" s="10">
        <v>0</v>
      </c>
      <c r="J9162" s="8">
        <v>0</v>
      </c>
      <c r="K9162" s="8">
        <v>0</v>
      </c>
      <c r="L9162" s="8">
        <v>0</v>
      </c>
      <c r="M9162" s="11">
        <v>0</v>
      </c>
      <c r="N9162" s="8">
        <v>0</v>
      </c>
    </row>
    <row r="9163" spans="3:14" x14ac:dyDescent="0.35">
      <c r="C9163" s="13">
        <v>58324</v>
      </c>
      <c r="D9163" t="s">
        <v>4058</v>
      </c>
      <c r="E9163">
        <v>34239</v>
      </c>
      <c r="F9163" s="13">
        <v>4785827</v>
      </c>
      <c r="G9163" t="s">
        <v>1562</v>
      </c>
      <c r="H9163" t="s">
        <v>1561</v>
      </c>
      <c r="I9163" s="10">
        <v>173.34</v>
      </c>
      <c r="J9163" s="8">
        <v>1.7334000000000001</v>
      </c>
      <c r="K9163" s="8">
        <v>0</v>
      </c>
      <c r="L9163" s="8">
        <v>1.7160660000000001</v>
      </c>
      <c r="M9163" s="11">
        <v>0</v>
      </c>
      <c r="N9163" s="8">
        <v>0</v>
      </c>
    </row>
    <row r="9164" spans="3:14" x14ac:dyDescent="0.35">
      <c r="C9164" s="13">
        <v>58324</v>
      </c>
      <c r="D9164" t="s">
        <v>4058</v>
      </c>
      <c r="E9164">
        <v>34239</v>
      </c>
      <c r="F9164" s="13">
        <v>4785827</v>
      </c>
      <c r="G9164" t="s">
        <v>454</v>
      </c>
      <c r="H9164" t="s">
        <v>453</v>
      </c>
      <c r="I9164" s="10">
        <v>0</v>
      </c>
      <c r="J9164" s="8">
        <v>0</v>
      </c>
      <c r="K9164" s="8">
        <v>0</v>
      </c>
      <c r="L9164" s="8">
        <v>0</v>
      </c>
      <c r="M9164" s="11">
        <v>0</v>
      </c>
      <c r="N9164" s="8">
        <v>0</v>
      </c>
    </row>
    <row r="9165" spans="3:14" x14ac:dyDescent="0.35">
      <c r="C9165" s="13">
        <v>58324</v>
      </c>
      <c r="D9165" t="s">
        <v>4058</v>
      </c>
      <c r="E9165">
        <v>34283</v>
      </c>
      <c r="F9165" s="13">
        <v>4795396</v>
      </c>
      <c r="G9165">
        <v>46906</v>
      </c>
      <c r="H9165" t="s">
        <v>1181</v>
      </c>
      <c r="I9165" s="10">
        <v>52.92</v>
      </c>
      <c r="J9165" s="8">
        <v>0.5292</v>
      </c>
      <c r="K9165" s="8">
        <v>52.390799999999999</v>
      </c>
      <c r="L9165" s="8">
        <v>0.52390800000000004</v>
      </c>
      <c r="M9165" s="11">
        <v>0</v>
      </c>
      <c r="N9165" s="8">
        <v>0</v>
      </c>
    </row>
    <row r="9166" spans="3:14" x14ac:dyDescent="0.35">
      <c r="C9166" s="13">
        <v>58324</v>
      </c>
      <c r="D9166" t="s">
        <v>4058</v>
      </c>
      <c r="E9166">
        <v>34283</v>
      </c>
      <c r="F9166" s="13">
        <v>4795396</v>
      </c>
      <c r="G9166">
        <v>46932</v>
      </c>
      <c r="H9166" t="s">
        <v>3024</v>
      </c>
      <c r="I9166" s="10">
        <v>173.3</v>
      </c>
      <c r="J9166" s="8">
        <v>1.7330000000000001</v>
      </c>
      <c r="K9166" s="8">
        <v>171.56700000000001</v>
      </c>
      <c r="L9166" s="8">
        <v>1.71567</v>
      </c>
      <c r="M9166" s="11">
        <v>0</v>
      </c>
      <c r="N9166" s="8">
        <v>0</v>
      </c>
    </row>
    <row r="9167" spans="3:14" x14ac:dyDescent="0.35">
      <c r="C9167" s="13">
        <v>58324</v>
      </c>
      <c r="D9167" t="s">
        <v>4058</v>
      </c>
      <c r="E9167">
        <v>34283</v>
      </c>
      <c r="F9167" s="13">
        <v>4795396</v>
      </c>
      <c r="G9167">
        <v>47055</v>
      </c>
      <c r="H9167" t="s">
        <v>1960</v>
      </c>
      <c r="I9167" s="10">
        <v>104.76</v>
      </c>
      <c r="J9167" s="8">
        <v>1.0476000000000001</v>
      </c>
      <c r="K9167" s="8">
        <v>103.7124</v>
      </c>
      <c r="L9167" s="8">
        <v>1.0371239999999999</v>
      </c>
      <c r="M9167" s="11">
        <v>0</v>
      </c>
      <c r="N9167" s="8">
        <v>0</v>
      </c>
    </row>
    <row r="9168" spans="3:14" x14ac:dyDescent="0.35">
      <c r="C9168" s="13">
        <v>58324</v>
      </c>
      <c r="D9168" t="s">
        <v>4058</v>
      </c>
      <c r="E9168">
        <v>34283</v>
      </c>
      <c r="F9168" s="13">
        <v>4795396</v>
      </c>
      <c r="G9168">
        <v>47076</v>
      </c>
      <c r="H9168" t="s">
        <v>1752</v>
      </c>
      <c r="I9168" s="10">
        <v>78.36</v>
      </c>
      <c r="J9168" s="8">
        <v>0.78359999999999996</v>
      </c>
      <c r="K9168" s="8">
        <v>0</v>
      </c>
      <c r="L9168" s="8">
        <v>0</v>
      </c>
      <c r="M9168" s="11">
        <v>0</v>
      </c>
      <c r="N9168" s="8">
        <v>0</v>
      </c>
    </row>
    <row r="9169" spans="3:14" x14ac:dyDescent="0.35">
      <c r="C9169" s="13">
        <v>58324</v>
      </c>
      <c r="D9169" t="s">
        <v>4058</v>
      </c>
      <c r="E9169">
        <v>34283</v>
      </c>
      <c r="F9169" s="13">
        <v>4795396</v>
      </c>
      <c r="G9169">
        <v>47139</v>
      </c>
      <c r="H9169" t="s">
        <v>516</v>
      </c>
      <c r="I9169" s="10">
        <v>266.88</v>
      </c>
      <c r="J9169" s="8">
        <v>2.6688000000000001</v>
      </c>
      <c r="K9169" s="8">
        <v>264.21120000000002</v>
      </c>
      <c r="L9169" s="8">
        <v>0</v>
      </c>
      <c r="M9169" s="11">
        <v>0</v>
      </c>
      <c r="N9169" s="8">
        <v>0</v>
      </c>
    </row>
    <row r="9170" spans="3:14" x14ac:dyDescent="0.35">
      <c r="C9170" s="13">
        <v>58324</v>
      </c>
      <c r="D9170" t="s">
        <v>4058</v>
      </c>
      <c r="E9170">
        <v>34283</v>
      </c>
      <c r="F9170" s="13">
        <v>4795396</v>
      </c>
      <c r="G9170">
        <v>47140</v>
      </c>
      <c r="H9170" t="s">
        <v>142</v>
      </c>
      <c r="I9170" s="10">
        <v>533.76</v>
      </c>
      <c r="J9170" s="8">
        <v>5.3376000000000001</v>
      </c>
      <c r="K9170" s="8">
        <v>528.42240000000004</v>
      </c>
      <c r="L9170" s="8">
        <v>0</v>
      </c>
      <c r="M9170" s="11">
        <v>0</v>
      </c>
      <c r="N9170" s="8">
        <v>0</v>
      </c>
    </row>
    <row r="9171" spans="3:14" x14ac:dyDescent="0.35">
      <c r="C9171" s="13">
        <v>58324</v>
      </c>
      <c r="D9171" t="s">
        <v>4058</v>
      </c>
      <c r="E9171">
        <v>34283</v>
      </c>
      <c r="F9171" s="13">
        <v>4795396</v>
      </c>
      <c r="G9171">
        <v>47141</v>
      </c>
      <c r="H9171" t="s">
        <v>455</v>
      </c>
      <c r="I9171" s="10">
        <v>667.2</v>
      </c>
      <c r="J9171" s="8">
        <v>0</v>
      </c>
      <c r="K9171" s="8">
        <v>660.52800000000002</v>
      </c>
      <c r="L9171" s="8">
        <v>0</v>
      </c>
      <c r="M9171" s="11">
        <v>0</v>
      </c>
      <c r="N9171" s="8">
        <v>0</v>
      </c>
    </row>
    <row r="9172" spans="3:14" x14ac:dyDescent="0.35">
      <c r="C9172" s="13">
        <v>58324</v>
      </c>
      <c r="D9172" t="s">
        <v>4058</v>
      </c>
      <c r="E9172">
        <v>34283</v>
      </c>
      <c r="F9172" s="13">
        <v>4795396</v>
      </c>
      <c r="G9172">
        <v>47142</v>
      </c>
      <c r="H9172" t="s">
        <v>54</v>
      </c>
      <c r="I9172" s="10">
        <v>133.44</v>
      </c>
      <c r="J9172" s="8">
        <v>1.3344</v>
      </c>
      <c r="K9172" s="8">
        <v>132.10560000000001</v>
      </c>
      <c r="L9172" s="8">
        <v>0</v>
      </c>
      <c r="M9172" s="11">
        <v>0</v>
      </c>
      <c r="N9172" s="8">
        <v>0</v>
      </c>
    </row>
    <row r="9173" spans="3:14" x14ac:dyDescent="0.35">
      <c r="C9173" s="13">
        <v>58324</v>
      </c>
      <c r="D9173" t="s">
        <v>4058</v>
      </c>
      <c r="E9173">
        <v>34283</v>
      </c>
      <c r="F9173" s="13">
        <v>4795396</v>
      </c>
      <c r="G9173">
        <v>47143</v>
      </c>
      <c r="H9173" t="s">
        <v>109</v>
      </c>
      <c r="I9173" s="10">
        <v>800.64</v>
      </c>
      <c r="J9173" s="8">
        <v>8.0063999999999993</v>
      </c>
      <c r="K9173" s="8">
        <v>792.6336</v>
      </c>
      <c r="L9173" s="8">
        <v>7.926336</v>
      </c>
      <c r="M9173" s="11">
        <v>0</v>
      </c>
      <c r="N9173" s="8">
        <v>0</v>
      </c>
    </row>
    <row r="9174" spans="3:14" x14ac:dyDescent="0.35">
      <c r="C9174" s="13">
        <v>58324</v>
      </c>
      <c r="D9174" t="s">
        <v>4058</v>
      </c>
      <c r="E9174">
        <v>34283</v>
      </c>
      <c r="F9174" s="13">
        <v>4795396</v>
      </c>
      <c r="G9174">
        <v>47144</v>
      </c>
      <c r="H9174" t="s">
        <v>143</v>
      </c>
      <c r="I9174" s="10">
        <v>133.44</v>
      </c>
      <c r="J9174" s="8">
        <v>1.3344</v>
      </c>
      <c r="K9174" s="8">
        <v>132.10560000000001</v>
      </c>
      <c r="L9174" s="8">
        <v>0</v>
      </c>
      <c r="M9174" s="11">
        <v>0</v>
      </c>
      <c r="N9174" s="8">
        <v>0</v>
      </c>
    </row>
    <row r="9175" spans="3:14" x14ac:dyDescent="0.35">
      <c r="C9175" s="13">
        <v>58324</v>
      </c>
      <c r="D9175" t="s">
        <v>4058</v>
      </c>
      <c r="E9175">
        <v>34283</v>
      </c>
      <c r="F9175" s="13">
        <v>4795396</v>
      </c>
      <c r="G9175">
        <v>47145</v>
      </c>
      <c r="H9175" t="s">
        <v>84</v>
      </c>
      <c r="I9175" s="10">
        <v>133.44</v>
      </c>
      <c r="J9175" s="8">
        <v>1.3344</v>
      </c>
      <c r="K9175" s="8">
        <v>132.10560000000001</v>
      </c>
      <c r="L9175" s="8">
        <v>0</v>
      </c>
      <c r="M9175" s="11">
        <v>0</v>
      </c>
      <c r="N9175" s="8">
        <v>0</v>
      </c>
    </row>
    <row r="9176" spans="3:14" x14ac:dyDescent="0.35">
      <c r="C9176" s="13">
        <v>58324</v>
      </c>
      <c r="D9176" t="s">
        <v>4058</v>
      </c>
      <c r="E9176">
        <v>34283</v>
      </c>
      <c r="F9176" s="13">
        <v>4795396</v>
      </c>
      <c r="G9176">
        <v>47146</v>
      </c>
      <c r="H9176" t="s">
        <v>540</v>
      </c>
      <c r="I9176" s="10">
        <v>133.44</v>
      </c>
      <c r="J9176" s="8">
        <v>1.3344</v>
      </c>
      <c r="K9176" s="8">
        <v>132.10560000000001</v>
      </c>
      <c r="L9176" s="8">
        <v>0</v>
      </c>
      <c r="M9176" s="11">
        <v>0</v>
      </c>
      <c r="N9176" s="8">
        <v>0</v>
      </c>
    </row>
    <row r="9177" spans="3:14" x14ac:dyDescent="0.35">
      <c r="C9177" s="13">
        <v>58324</v>
      </c>
      <c r="D9177" t="s">
        <v>4058</v>
      </c>
      <c r="E9177">
        <v>34283</v>
      </c>
      <c r="F9177" s="13">
        <v>4795396</v>
      </c>
      <c r="G9177">
        <v>47147</v>
      </c>
      <c r="H9177" t="s">
        <v>94</v>
      </c>
      <c r="I9177" s="10">
        <v>133.44</v>
      </c>
      <c r="J9177" s="8">
        <v>1.3344</v>
      </c>
      <c r="K9177" s="8">
        <v>132.10560000000001</v>
      </c>
      <c r="L9177" s="8">
        <v>0</v>
      </c>
      <c r="M9177" s="11">
        <v>0</v>
      </c>
      <c r="N9177" s="8">
        <v>0</v>
      </c>
    </row>
    <row r="9178" spans="3:14" x14ac:dyDescent="0.35">
      <c r="C9178" s="13">
        <v>58324</v>
      </c>
      <c r="D9178" t="s">
        <v>4058</v>
      </c>
      <c r="E9178">
        <v>34283</v>
      </c>
      <c r="F9178" s="13">
        <v>4795396</v>
      </c>
      <c r="G9178">
        <v>47154</v>
      </c>
      <c r="H9178" t="s">
        <v>2325</v>
      </c>
      <c r="I9178" s="10">
        <v>190.68</v>
      </c>
      <c r="J9178" s="8">
        <v>1.9068000000000001</v>
      </c>
      <c r="K9178" s="8">
        <v>188.7732</v>
      </c>
      <c r="L9178" s="8">
        <v>1.887732</v>
      </c>
      <c r="M9178" s="11">
        <v>0</v>
      </c>
      <c r="N9178" s="8">
        <v>0</v>
      </c>
    </row>
    <row r="9179" spans="3:14" x14ac:dyDescent="0.35">
      <c r="C9179" s="13">
        <v>58324</v>
      </c>
      <c r="D9179" t="s">
        <v>4058</v>
      </c>
      <c r="E9179">
        <v>34283</v>
      </c>
      <c r="F9179" s="13">
        <v>4795396</v>
      </c>
      <c r="G9179">
        <v>47160</v>
      </c>
      <c r="H9179" t="s">
        <v>1274</v>
      </c>
      <c r="I9179" s="10">
        <v>190.68</v>
      </c>
      <c r="J9179" s="8">
        <v>1.9068000000000001</v>
      </c>
      <c r="K9179" s="8">
        <v>188.7732</v>
      </c>
      <c r="L9179" s="8">
        <v>1.887732</v>
      </c>
      <c r="M9179" s="11">
        <v>0</v>
      </c>
      <c r="N9179" s="8">
        <v>0</v>
      </c>
    </row>
    <row r="9180" spans="3:14" x14ac:dyDescent="0.35">
      <c r="C9180" s="13">
        <v>58324</v>
      </c>
      <c r="D9180" t="s">
        <v>4058</v>
      </c>
      <c r="E9180">
        <v>34283</v>
      </c>
      <c r="F9180" s="13">
        <v>4795396</v>
      </c>
      <c r="G9180">
        <v>47388</v>
      </c>
      <c r="H9180" t="s">
        <v>385</v>
      </c>
      <c r="I9180" s="10">
        <v>258.12</v>
      </c>
      <c r="J9180" s="8">
        <v>2.5811999999999999</v>
      </c>
      <c r="K9180" s="8">
        <v>255.53880000000001</v>
      </c>
      <c r="L9180" s="8">
        <v>2.5553880000000002</v>
      </c>
      <c r="M9180" s="11">
        <v>0</v>
      </c>
      <c r="N9180" s="8">
        <v>0</v>
      </c>
    </row>
    <row r="9181" spans="3:14" x14ac:dyDescent="0.35">
      <c r="C9181" s="13">
        <v>58324</v>
      </c>
      <c r="D9181" t="s">
        <v>4058</v>
      </c>
      <c r="E9181">
        <v>34283</v>
      </c>
      <c r="F9181" s="13">
        <v>4795396</v>
      </c>
      <c r="G9181">
        <v>47708</v>
      </c>
      <c r="H9181" t="s">
        <v>3074</v>
      </c>
      <c r="I9181" s="10">
        <v>400.2</v>
      </c>
      <c r="J9181" s="8">
        <v>4.0019999999999998</v>
      </c>
      <c r="K9181" s="8">
        <v>396.19799999999998</v>
      </c>
      <c r="L9181" s="8">
        <v>3.9619800000000001</v>
      </c>
      <c r="M9181" s="11">
        <v>0</v>
      </c>
      <c r="N9181" s="8">
        <v>0</v>
      </c>
    </row>
    <row r="9182" spans="3:14" x14ac:dyDescent="0.35">
      <c r="C9182" s="13">
        <v>58324</v>
      </c>
      <c r="D9182" t="s">
        <v>4058</v>
      </c>
      <c r="E9182">
        <v>34283</v>
      </c>
      <c r="F9182" s="13">
        <v>4795396</v>
      </c>
      <c r="G9182">
        <v>48147</v>
      </c>
      <c r="H9182" t="s">
        <v>3585</v>
      </c>
      <c r="I9182" s="10">
        <v>28.8</v>
      </c>
      <c r="J9182" s="8">
        <v>0</v>
      </c>
      <c r="K9182" s="8">
        <v>28.512</v>
      </c>
      <c r="L9182" s="8">
        <v>0.28511999999999998</v>
      </c>
      <c r="M9182" s="11">
        <v>0</v>
      </c>
      <c r="N9182" s="8">
        <v>0</v>
      </c>
    </row>
    <row r="9183" spans="3:14" x14ac:dyDescent="0.35">
      <c r="C9183" s="13">
        <v>58324</v>
      </c>
      <c r="D9183" t="s">
        <v>4058</v>
      </c>
      <c r="E9183">
        <v>34283</v>
      </c>
      <c r="F9183" s="13">
        <v>4795396</v>
      </c>
      <c r="G9183">
        <v>52010</v>
      </c>
      <c r="H9183" t="s">
        <v>82</v>
      </c>
      <c r="I9183" s="10">
        <v>116.16</v>
      </c>
      <c r="J9183" s="8">
        <v>1.1616</v>
      </c>
      <c r="K9183" s="8">
        <v>114.9984</v>
      </c>
      <c r="L9183" s="8">
        <v>0</v>
      </c>
      <c r="M9183" s="11">
        <v>0</v>
      </c>
      <c r="N9183" s="8">
        <v>0</v>
      </c>
    </row>
    <row r="9184" spans="3:14" x14ac:dyDescent="0.35">
      <c r="C9184" s="13">
        <v>58324</v>
      </c>
      <c r="D9184" t="s">
        <v>4058</v>
      </c>
      <c r="E9184">
        <v>34283</v>
      </c>
      <c r="F9184" s="13">
        <v>4795396</v>
      </c>
      <c r="G9184">
        <v>52023</v>
      </c>
      <c r="H9184" t="s">
        <v>69</v>
      </c>
      <c r="I9184" s="10">
        <v>152.28</v>
      </c>
      <c r="J9184" s="8">
        <v>0</v>
      </c>
      <c r="K9184" s="8">
        <v>150.75720000000001</v>
      </c>
      <c r="L9184" s="8">
        <v>0</v>
      </c>
      <c r="M9184" s="11">
        <v>0</v>
      </c>
      <c r="N9184" s="8">
        <v>0</v>
      </c>
    </row>
    <row r="9185" spans="3:14" x14ac:dyDescent="0.35">
      <c r="C9185" s="13">
        <v>58324</v>
      </c>
      <c r="D9185" t="s">
        <v>4058</v>
      </c>
      <c r="E9185">
        <v>34283</v>
      </c>
      <c r="F9185" s="13">
        <v>4795396</v>
      </c>
      <c r="G9185">
        <v>52026</v>
      </c>
      <c r="H9185" t="s">
        <v>758</v>
      </c>
      <c r="I9185" s="10">
        <v>198.24</v>
      </c>
      <c r="J9185" s="8">
        <v>0</v>
      </c>
      <c r="K9185" s="8">
        <v>196.2576</v>
      </c>
      <c r="L9185" s="8">
        <v>1.9625760000000001</v>
      </c>
      <c r="M9185" s="11">
        <v>0</v>
      </c>
      <c r="N9185" s="8">
        <v>0</v>
      </c>
    </row>
    <row r="9186" spans="3:14" x14ac:dyDescent="0.35">
      <c r="C9186" s="13">
        <v>58324</v>
      </c>
      <c r="D9186" t="s">
        <v>4058</v>
      </c>
      <c r="E9186">
        <v>34283</v>
      </c>
      <c r="F9186" s="13">
        <v>4795396</v>
      </c>
      <c r="G9186">
        <v>52170</v>
      </c>
      <c r="H9186" t="s">
        <v>4079</v>
      </c>
      <c r="I9186" s="10">
        <v>333.24</v>
      </c>
      <c r="J9186" s="8">
        <v>0</v>
      </c>
      <c r="K9186" s="8">
        <v>329.9076</v>
      </c>
      <c r="L9186" s="8">
        <v>3.2990759999999999</v>
      </c>
      <c r="M9186" s="11">
        <v>0</v>
      </c>
      <c r="N9186" s="8">
        <v>0</v>
      </c>
    </row>
    <row r="9187" spans="3:14" x14ac:dyDescent="0.35">
      <c r="C9187" s="13">
        <v>58324</v>
      </c>
      <c r="D9187" t="s">
        <v>4058</v>
      </c>
      <c r="E9187">
        <v>34283</v>
      </c>
      <c r="F9187" s="13">
        <v>4795396</v>
      </c>
      <c r="G9187">
        <v>52640</v>
      </c>
      <c r="H9187" t="s">
        <v>817</v>
      </c>
      <c r="I9187" s="10">
        <v>102.96</v>
      </c>
      <c r="J9187" s="8">
        <v>0</v>
      </c>
      <c r="K9187" s="8">
        <v>0</v>
      </c>
      <c r="L9187" s="8">
        <v>1.019304</v>
      </c>
      <c r="M9187" s="11">
        <v>0</v>
      </c>
      <c r="N9187" s="8">
        <v>0</v>
      </c>
    </row>
    <row r="9188" spans="3:14" x14ac:dyDescent="0.35">
      <c r="C9188" s="13">
        <v>58324</v>
      </c>
      <c r="D9188" t="s">
        <v>4058</v>
      </c>
      <c r="E9188">
        <v>34283</v>
      </c>
      <c r="F9188" s="13">
        <v>4795396</v>
      </c>
      <c r="G9188">
        <v>62172</v>
      </c>
      <c r="H9188" t="s">
        <v>973</v>
      </c>
      <c r="I9188" s="10">
        <v>132.36000000000001</v>
      </c>
      <c r="J9188" s="8">
        <v>1.3236000000000001</v>
      </c>
      <c r="K9188" s="8">
        <v>0</v>
      </c>
      <c r="L9188" s="8">
        <v>1.3103640000000001</v>
      </c>
      <c r="M9188" s="11">
        <v>0</v>
      </c>
      <c r="N9188" s="8">
        <v>0</v>
      </c>
    </row>
    <row r="9189" spans="3:14" x14ac:dyDescent="0.35">
      <c r="C9189" s="13">
        <v>58324</v>
      </c>
      <c r="D9189" t="s">
        <v>4058</v>
      </c>
      <c r="E9189">
        <v>34283</v>
      </c>
      <c r="F9189" s="13">
        <v>4795396</v>
      </c>
      <c r="G9189">
        <v>92020</v>
      </c>
      <c r="H9189" t="s">
        <v>4080</v>
      </c>
      <c r="I9189" s="10">
        <v>459.76</v>
      </c>
      <c r="J9189" s="8">
        <v>4.5975999999999999</v>
      </c>
      <c r="K9189" s="8">
        <v>455.16239999999999</v>
      </c>
      <c r="L9189" s="8">
        <v>4.5516240000000003</v>
      </c>
      <c r="M9189" s="11">
        <v>0</v>
      </c>
      <c r="N9189" s="8">
        <v>0</v>
      </c>
    </row>
    <row r="9190" spans="3:14" x14ac:dyDescent="0.35">
      <c r="C9190" s="13">
        <v>58324</v>
      </c>
      <c r="D9190" t="s">
        <v>4058</v>
      </c>
      <c r="E9190">
        <v>34283</v>
      </c>
      <c r="F9190" s="13">
        <v>4795396</v>
      </c>
      <c r="G9190">
        <v>5267110</v>
      </c>
      <c r="H9190" t="s">
        <v>1224</v>
      </c>
      <c r="I9190" s="10">
        <v>150.66</v>
      </c>
      <c r="J9190" s="8">
        <v>1.5065999999999999</v>
      </c>
      <c r="K9190" s="8">
        <v>149.1534</v>
      </c>
      <c r="L9190" s="8">
        <v>0</v>
      </c>
      <c r="M9190" s="11">
        <v>0</v>
      </c>
      <c r="N9190" s="8">
        <v>0</v>
      </c>
    </row>
    <row r="9191" spans="3:14" x14ac:dyDescent="0.35">
      <c r="C9191" s="13">
        <v>58324</v>
      </c>
      <c r="D9191" t="s">
        <v>4058</v>
      </c>
      <c r="E9191">
        <v>34283</v>
      </c>
      <c r="F9191" s="13">
        <v>4795396</v>
      </c>
      <c r="G9191">
        <v>6412230</v>
      </c>
      <c r="H9191" t="s">
        <v>4092</v>
      </c>
      <c r="I9191" s="10">
        <v>152.88</v>
      </c>
      <c r="J9191" s="8">
        <v>1.5287999999999999</v>
      </c>
      <c r="K9191" s="8">
        <v>151.35120000000001</v>
      </c>
      <c r="L9191" s="8">
        <v>0</v>
      </c>
      <c r="M9191" s="11">
        <v>0</v>
      </c>
      <c r="N9191" s="8">
        <v>0</v>
      </c>
    </row>
    <row r="9192" spans="3:14" x14ac:dyDescent="0.35">
      <c r="C9192" s="13">
        <v>58324</v>
      </c>
      <c r="D9192" t="s">
        <v>4058</v>
      </c>
      <c r="E9192">
        <v>34283</v>
      </c>
      <c r="F9192" s="13">
        <v>4795396</v>
      </c>
      <c r="G9192">
        <v>6422420</v>
      </c>
      <c r="H9192" t="s">
        <v>1955</v>
      </c>
      <c r="I9192" s="10">
        <v>157.19999999999999</v>
      </c>
      <c r="J9192" s="8">
        <v>0</v>
      </c>
      <c r="K9192" s="8">
        <v>155.62799999999999</v>
      </c>
      <c r="L9192" s="8">
        <v>0</v>
      </c>
      <c r="M9192" s="11">
        <v>0</v>
      </c>
      <c r="N9192" s="8">
        <v>0</v>
      </c>
    </row>
    <row r="9193" spans="3:14" x14ac:dyDescent="0.35">
      <c r="C9193" s="13">
        <v>58324</v>
      </c>
      <c r="D9193" t="s">
        <v>4058</v>
      </c>
      <c r="E9193">
        <v>34283</v>
      </c>
      <c r="F9193" s="13">
        <v>4795396</v>
      </c>
      <c r="G9193">
        <v>6422445</v>
      </c>
      <c r="H9193" t="s">
        <v>4063</v>
      </c>
      <c r="I9193" s="10">
        <v>157.19999999999999</v>
      </c>
      <c r="J9193" s="8">
        <v>0</v>
      </c>
      <c r="K9193" s="8">
        <v>155.62799999999999</v>
      </c>
      <c r="L9193" s="8">
        <v>0</v>
      </c>
      <c r="M9193" s="11">
        <v>0</v>
      </c>
      <c r="N9193" s="8">
        <v>0</v>
      </c>
    </row>
    <row r="9194" spans="3:14" x14ac:dyDescent="0.35">
      <c r="C9194" s="13">
        <v>58324</v>
      </c>
      <c r="D9194" t="s">
        <v>4058</v>
      </c>
      <c r="E9194">
        <v>34283</v>
      </c>
      <c r="F9194" s="13">
        <v>4795396</v>
      </c>
      <c r="G9194">
        <v>6433655</v>
      </c>
      <c r="H9194" t="s">
        <v>1725</v>
      </c>
      <c r="I9194" s="10">
        <v>163.68</v>
      </c>
      <c r="J9194" s="8">
        <v>1.6368</v>
      </c>
      <c r="K9194" s="8">
        <v>162.04320000000001</v>
      </c>
      <c r="L9194" s="8">
        <v>1.6204320000000001</v>
      </c>
      <c r="M9194" s="11">
        <v>0</v>
      </c>
      <c r="N9194" s="8">
        <v>0</v>
      </c>
    </row>
    <row r="9195" spans="3:14" x14ac:dyDescent="0.35">
      <c r="C9195" s="13">
        <v>58324</v>
      </c>
      <c r="D9195" t="s">
        <v>4058</v>
      </c>
      <c r="E9195">
        <v>34283</v>
      </c>
      <c r="F9195" s="13">
        <v>4795396</v>
      </c>
      <c r="G9195" t="s">
        <v>1289</v>
      </c>
      <c r="H9195" t="s">
        <v>1288</v>
      </c>
      <c r="I9195" s="10">
        <v>0</v>
      </c>
      <c r="J9195" s="8">
        <v>0</v>
      </c>
      <c r="K9195" s="8">
        <v>0</v>
      </c>
      <c r="L9195" s="8">
        <v>0</v>
      </c>
      <c r="M9195" s="11">
        <v>0</v>
      </c>
      <c r="N9195" s="8">
        <v>0</v>
      </c>
    </row>
    <row r="9196" spans="3:14" x14ac:dyDescent="0.35">
      <c r="C9196" s="13">
        <v>58324</v>
      </c>
      <c r="D9196" t="s">
        <v>4058</v>
      </c>
      <c r="E9196">
        <v>34283</v>
      </c>
      <c r="F9196" s="13">
        <v>4795396</v>
      </c>
      <c r="G9196" t="s">
        <v>1163</v>
      </c>
      <c r="H9196" t="s">
        <v>187</v>
      </c>
      <c r="I9196" s="10">
        <v>0</v>
      </c>
      <c r="J9196" s="8">
        <v>0</v>
      </c>
      <c r="K9196" s="8">
        <v>0</v>
      </c>
      <c r="L9196" s="8">
        <v>0</v>
      </c>
      <c r="M9196" s="11">
        <v>0</v>
      </c>
      <c r="N9196" s="8">
        <v>0</v>
      </c>
    </row>
    <row r="9197" spans="3:14" x14ac:dyDescent="0.35">
      <c r="C9197" s="13">
        <v>58324</v>
      </c>
      <c r="D9197" t="s">
        <v>4058</v>
      </c>
      <c r="E9197">
        <v>34321</v>
      </c>
      <c r="F9197" s="13">
        <v>4818456</v>
      </c>
      <c r="G9197">
        <v>1853</v>
      </c>
      <c r="H9197" t="s">
        <v>102</v>
      </c>
      <c r="I9197" s="10">
        <v>202.55</v>
      </c>
      <c r="J9197" s="8">
        <v>2.0255000000000001</v>
      </c>
      <c r="K9197" s="8">
        <v>0</v>
      </c>
      <c r="L9197" s="8">
        <v>0</v>
      </c>
      <c r="M9197" s="11">
        <v>0</v>
      </c>
      <c r="N9197" s="8">
        <v>0</v>
      </c>
    </row>
    <row r="9198" spans="3:14" x14ac:dyDescent="0.35">
      <c r="C9198" s="13">
        <v>58324</v>
      </c>
      <c r="D9198" t="s">
        <v>4058</v>
      </c>
      <c r="E9198">
        <v>34321</v>
      </c>
      <c r="F9198" s="13">
        <v>4818456</v>
      </c>
      <c r="G9198">
        <v>15063</v>
      </c>
      <c r="H9198" t="s">
        <v>556</v>
      </c>
      <c r="I9198" s="10">
        <v>192.7</v>
      </c>
      <c r="J9198" s="8">
        <v>0</v>
      </c>
      <c r="K9198" s="8">
        <v>190.773</v>
      </c>
      <c r="L9198" s="8">
        <v>1.9077299999999999</v>
      </c>
      <c r="M9198" s="11">
        <v>0</v>
      </c>
      <c r="N9198" s="8">
        <v>0</v>
      </c>
    </row>
    <row r="9199" spans="3:14" x14ac:dyDescent="0.35">
      <c r="C9199" s="13">
        <v>58324</v>
      </c>
      <c r="D9199" t="s">
        <v>4058</v>
      </c>
      <c r="E9199">
        <v>34321</v>
      </c>
      <c r="F9199" s="13">
        <v>4818456</v>
      </c>
      <c r="G9199">
        <v>38118</v>
      </c>
      <c r="H9199" t="s">
        <v>809</v>
      </c>
      <c r="I9199" s="10">
        <v>2335.73</v>
      </c>
      <c r="J9199" s="8">
        <v>0</v>
      </c>
      <c r="K9199" s="8">
        <v>2312.3726999999999</v>
      </c>
      <c r="L9199" s="8">
        <v>23.123726999999999</v>
      </c>
      <c r="M9199" s="11">
        <v>0</v>
      </c>
      <c r="N9199" s="8">
        <v>0</v>
      </c>
    </row>
    <row r="9200" spans="3:14" x14ac:dyDescent="0.35">
      <c r="C9200" s="13">
        <v>58324</v>
      </c>
      <c r="D9200" t="s">
        <v>4058</v>
      </c>
      <c r="E9200">
        <v>34321</v>
      </c>
      <c r="F9200" s="13">
        <v>4818456</v>
      </c>
      <c r="G9200">
        <v>47007</v>
      </c>
      <c r="H9200" t="s">
        <v>513</v>
      </c>
      <c r="I9200" s="10">
        <v>129.6</v>
      </c>
      <c r="J9200" s="8">
        <v>1.296</v>
      </c>
      <c r="K9200" s="8">
        <v>128.304</v>
      </c>
      <c r="L9200" s="8">
        <v>1.28304</v>
      </c>
      <c r="M9200" s="11">
        <v>0</v>
      </c>
      <c r="N9200" s="8">
        <v>0</v>
      </c>
    </row>
    <row r="9201" spans="3:14" x14ac:dyDescent="0.35">
      <c r="C9201" s="13">
        <v>58324</v>
      </c>
      <c r="D9201" t="s">
        <v>4058</v>
      </c>
      <c r="E9201">
        <v>34321</v>
      </c>
      <c r="F9201" s="13">
        <v>4818456</v>
      </c>
      <c r="G9201">
        <v>47096</v>
      </c>
      <c r="H9201" t="s">
        <v>122</v>
      </c>
      <c r="I9201" s="10">
        <v>274.92</v>
      </c>
      <c r="J9201" s="8">
        <v>2.7492000000000001</v>
      </c>
      <c r="K9201" s="8">
        <v>0</v>
      </c>
      <c r="L9201" s="8">
        <v>0</v>
      </c>
      <c r="M9201" s="11">
        <v>0</v>
      </c>
      <c r="N9201" s="8">
        <v>0</v>
      </c>
    </row>
    <row r="9202" spans="3:14" x14ac:dyDescent="0.35">
      <c r="C9202" s="13">
        <v>58324</v>
      </c>
      <c r="D9202" t="s">
        <v>4058</v>
      </c>
      <c r="E9202">
        <v>34321</v>
      </c>
      <c r="F9202" s="13">
        <v>4818456</v>
      </c>
      <c r="G9202">
        <v>47140</v>
      </c>
      <c r="H9202" t="s">
        <v>142</v>
      </c>
      <c r="I9202" s="10">
        <v>133.44</v>
      </c>
      <c r="J9202" s="8">
        <v>1.3344</v>
      </c>
      <c r="K9202" s="8">
        <v>132.10560000000001</v>
      </c>
      <c r="L9202" s="8">
        <v>0</v>
      </c>
      <c r="M9202" s="11">
        <v>0</v>
      </c>
      <c r="N9202" s="8">
        <v>0</v>
      </c>
    </row>
    <row r="9203" spans="3:14" x14ac:dyDescent="0.35">
      <c r="C9203" s="13">
        <v>58324</v>
      </c>
      <c r="D9203" t="s">
        <v>4058</v>
      </c>
      <c r="E9203">
        <v>34321</v>
      </c>
      <c r="F9203" s="13">
        <v>4818456</v>
      </c>
      <c r="G9203">
        <v>47309</v>
      </c>
      <c r="H9203" t="s">
        <v>583</v>
      </c>
      <c r="I9203" s="10">
        <v>50.28</v>
      </c>
      <c r="J9203" s="8">
        <v>0.50280000000000002</v>
      </c>
      <c r="K9203" s="8">
        <v>49.777200000000001</v>
      </c>
      <c r="L9203" s="8">
        <v>0.49777199999999999</v>
      </c>
      <c r="M9203" s="11">
        <v>0</v>
      </c>
      <c r="N9203" s="8">
        <v>0</v>
      </c>
    </row>
    <row r="9204" spans="3:14" x14ac:dyDescent="0.35">
      <c r="C9204" s="13">
        <v>58324</v>
      </c>
      <c r="D9204" t="s">
        <v>4058</v>
      </c>
      <c r="E9204">
        <v>34321</v>
      </c>
      <c r="F9204" s="13">
        <v>4818456</v>
      </c>
      <c r="G9204">
        <v>47312</v>
      </c>
      <c r="H9204" t="s">
        <v>158</v>
      </c>
      <c r="I9204" s="10">
        <v>135.12</v>
      </c>
      <c r="J9204" s="8">
        <v>0</v>
      </c>
      <c r="K9204" s="8">
        <v>133.7688</v>
      </c>
      <c r="L9204" s="8">
        <v>1.337688</v>
      </c>
      <c r="M9204" s="11">
        <v>0</v>
      </c>
      <c r="N9204" s="8">
        <v>0</v>
      </c>
    </row>
    <row r="9205" spans="3:14" x14ac:dyDescent="0.35">
      <c r="C9205" s="13">
        <v>58324</v>
      </c>
      <c r="D9205" t="s">
        <v>4058</v>
      </c>
      <c r="E9205">
        <v>34321</v>
      </c>
      <c r="F9205" s="13">
        <v>4818456</v>
      </c>
      <c r="G9205">
        <v>47316</v>
      </c>
      <c r="H9205" t="s">
        <v>81</v>
      </c>
      <c r="I9205" s="10">
        <v>83.16</v>
      </c>
      <c r="J9205" s="8">
        <v>0.83160000000000001</v>
      </c>
      <c r="K9205" s="8">
        <v>82.328400000000002</v>
      </c>
      <c r="L9205" s="8">
        <v>0.82328400000000002</v>
      </c>
      <c r="M9205" s="11">
        <v>0</v>
      </c>
      <c r="N9205" s="8">
        <v>0</v>
      </c>
    </row>
    <row r="9206" spans="3:14" x14ac:dyDescent="0.35">
      <c r="C9206" s="13">
        <v>58324</v>
      </c>
      <c r="D9206" t="s">
        <v>4058</v>
      </c>
      <c r="E9206">
        <v>34321</v>
      </c>
      <c r="F9206" s="13">
        <v>4818456</v>
      </c>
      <c r="G9206">
        <v>78184</v>
      </c>
      <c r="H9206" t="s">
        <v>465</v>
      </c>
      <c r="I9206" s="10">
        <v>169.32</v>
      </c>
      <c r="J9206" s="8">
        <v>1.6932</v>
      </c>
      <c r="K9206" s="8">
        <v>167.6268</v>
      </c>
      <c r="L9206" s="8">
        <v>1.6762680000000001</v>
      </c>
      <c r="M9206" s="11">
        <v>0</v>
      </c>
      <c r="N9206" s="8">
        <v>0</v>
      </c>
    </row>
    <row r="9207" spans="3:14" x14ac:dyDescent="0.35">
      <c r="C9207" s="13">
        <v>58324</v>
      </c>
      <c r="D9207" t="s">
        <v>4058</v>
      </c>
      <c r="E9207">
        <v>34321</v>
      </c>
      <c r="F9207" s="13">
        <v>4818456</v>
      </c>
      <c r="G9207">
        <v>86333</v>
      </c>
      <c r="H9207" t="s">
        <v>4075</v>
      </c>
      <c r="I9207" s="10">
        <v>319.98</v>
      </c>
      <c r="J9207" s="8">
        <v>3.1998000000000002</v>
      </c>
      <c r="K9207" s="8">
        <v>0</v>
      </c>
      <c r="L9207" s="8">
        <v>0</v>
      </c>
      <c r="M9207" s="11">
        <v>0</v>
      </c>
      <c r="N9207" s="8">
        <v>0</v>
      </c>
    </row>
    <row r="9208" spans="3:14" x14ac:dyDescent="0.35">
      <c r="C9208" s="13">
        <v>58324</v>
      </c>
      <c r="D9208" t="s">
        <v>4058</v>
      </c>
      <c r="E9208">
        <v>34321</v>
      </c>
      <c r="F9208" s="13">
        <v>4818456</v>
      </c>
      <c r="G9208">
        <v>86334</v>
      </c>
      <c r="H9208" t="s">
        <v>4076</v>
      </c>
      <c r="I9208" s="10">
        <v>386.1</v>
      </c>
      <c r="J9208" s="8">
        <v>3.8610000000000002</v>
      </c>
      <c r="K9208" s="8">
        <v>0</v>
      </c>
      <c r="L9208" s="8">
        <v>0</v>
      </c>
      <c r="M9208" s="11">
        <v>0</v>
      </c>
      <c r="N9208" s="8">
        <v>0</v>
      </c>
    </row>
    <row r="9209" spans="3:14" x14ac:dyDescent="0.35">
      <c r="C9209" s="13">
        <v>58324</v>
      </c>
      <c r="D9209" t="s">
        <v>4058</v>
      </c>
      <c r="E9209">
        <v>34321</v>
      </c>
      <c r="F9209" s="13">
        <v>4818456</v>
      </c>
      <c r="G9209">
        <v>86360</v>
      </c>
      <c r="H9209" t="s">
        <v>4091</v>
      </c>
      <c r="I9209" s="10">
        <v>382.32</v>
      </c>
      <c r="J9209" s="8">
        <v>3.8231999999999999</v>
      </c>
      <c r="K9209" s="8">
        <v>378.49680000000001</v>
      </c>
      <c r="L9209" s="8">
        <v>3.7849680000000001</v>
      </c>
      <c r="M9209" s="11">
        <v>0</v>
      </c>
      <c r="N9209" s="8">
        <v>0</v>
      </c>
    </row>
    <row r="9210" spans="3:14" x14ac:dyDescent="0.35">
      <c r="C9210" s="13">
        <v>58324</v>
      </c>
      <c r="D9210" t="s">
        <v>4058</v>
      </c>
      <c r="E9210">
        <v>34321</v>
      </c>
      <c r="F9210" s="13">
        <v>4818456</v>
      </c>
      <c r="G9210">
        <v>86361</v>
      </c>
      <c r="H9210" t="s">
        <v>4081</v>
      </c>
      <c r="I9210" s="10">
        <v>404.52</v>
      </c>
      <c r="J9210" s="8">
        <v>0</v>
      </c>
      <c r="K9210" s="8">
        <v>0</v>
      </c>
      <c r="L9210" s="8">
        <v>0</v>
      </c>
      <c r="M9210" s="11">
        <v>0</v>
      </c>
      <c r="N9210" s="8">
        <v>0</v>
      </c>
    </row>
    <row r="9211" spans="3:14" x14ac:dyDescent="0.35">
      <c r="C9211" s="13">
        <v>58324</v>
      </c>
      <c r="D9211" t="s">
        <v>4058</v>
      </c>
      <c r="E9211">
        <v>34321</v>
      </c>
      <c r="F9211" s="13">
        <v>4818456</v>
      </c>
      <c r="G9211">
        <v>671110</v>
      </c>
      <c r="H9211" t="s">
        <v>2367</v>
      </c>
      <c r="I9211" s="10">
        <v>2410.56</v>
      </c>
      <c r="J9211" s="8">
        <v>24.105599999999999</v>
      </c>
      <c r="K9211" s="8">
        <v>2386.4544000000001</v>
      </c>
      <c r="L9211" s="8">
        <v>0</v>
      </c>
      <c r="M9211" s="11">
        <v>0</v>
      </c>
      <c r="N9211" s="8">
        <v>0</v>
      </c>
    </row>
    <row r="9212" spans="3:14" x14ac:dyDescent="0.35">
      <c r="C9212" s="13">
        <v>58324</v>
      </c>
      <c r="D9212" t="s">
        <v>4058</v>
      </c>
      <c r="E9212">
        <v>34321</v>
      </c>
      <c r="F9212" s="13">
        <v>4818456</v>
      </c>
      <c r="G9212">
        <v>2241001</v>
      </c>
      <c r="H9212" t="s">
        <v>555</v>
      </c>
      <c r="I9212" s="10">
        <v>12.3</v>
      </c>
      <c r="J9212" s="8">
        <v>0</v>
      </c>
      <c r="K9212" s="8">
        <v>0</v>
      </c>
      <c r="L9212" s="8">
        <v>0</v>
      </c>
      <c r="M9212" s="11">
        <v>0</v>
      </c>
      <c r="N9212" s="8">
        <v>0</v>
      </c>
    </row>
    <row r="9213" spans="3:14" x14ac:dyDescent="0.35">
      <c r="C9213" s="13">
        <v>58324</v>
      </c>
      <c r="D9213" t="s">
        <v>4058</v>
      </c>
      <c r="E9213">
        <v>34321</v>
      </c>
      <c r="F9213" s="13">
        <v>4818456</v>
      </c>
      <c r="G9213">
        <v>4780610</v>
      </c>
      <c r="H9213" t="s">
        <v>2203</v>
      </c>
      <c r="I9213" s="10">
        <v>51.84</v>
      </c>
      <c r="J9213" s="8">
        <v>0</v>
      </c>
      <c r="K9213" s="8">
        <v>0</v>
      </c>
      <c r="L9213" s="8">
        <v>0.51321600000000001</v>
      </c>
      <c r="M9213" s="11">
        <v>0</v>
      </c>
      <c r="N9213" s="8">
        <v>0</v>
      </c>
    </row>
    <row r="9214" spans="3:14" x14ac:dyDescent="0.35">
      <c r="C9214" s="13">
        <v>58324</v>
      </c>
      <c r="D9214" t="s">
        <v>4058</v>
      </c>
      <c r="E9214">
        <v>34321</v>
      </c>
      <c r="F9214" s="13">
        <v>4818456</v>
      </c>
      <c r="G9214">
        <v>4781610</v>
      </c>
      <c r="H9214" t="s">
        <v>622</v>
      </c>
      <c r="I9214" s="10">
        <v>118.8</v>
      </c>
      <c r="J9214" s="8">
        <v>1.1879999999999999</v>
      </c>
      <c r="K9214" s="8">
        <v>117.61199999999999</v>
      </c>
      <c r="L9214" s="8">
        <v>1.1761200000000001</v>
      </c>
      <c r="M9214" s="11">
        <v>0</v>
      </c>
      <c r="N9214" s="8">
        <v>0</v>
      </c>
    </row>
    <row r="9215" spans="3:14" x14ac:dyDescent="0.35">
      <c r="C9215" s="13">
        <v>58324</v>
      </c>
      <c r="D9215" t="s">
        <v>4058</v>
      </c>
      <c r="E9215">
        <v>34321</v>
      </c>
      <c r="F9215" s="13">
        <v>4818456</v>
      </c>
      <c r="G9215">
        <v>4970110</v>
      </c>
      <c r="H9215" t="s">
        <v>275</v>
      </c>
      <c r="I9215" s="10">
        <v>110.76</v>
      </c>
      <c r="J9215" s="8">
        <v>0</v>
      </c>
      <c r="K9215" s="8">
        <v>109.6524</v>
      </c>
      <c r="L9215" s="8">
        <v>1.0965240000000001</v>
      </c>
      <c r="M9215" s="11">
        <v>0</v>
      </c>
      <c r="N9215" s="8">
        <v>0</v>
      </c>
    </row>
    <row r="9216" spans="3:14" x14ac:dyDescent="0.35">
      <c r="C9216" s="13">
        <v>58324</v>
      </c>
      <c r="D9216" t="s">
        <v>4058</v>
      </c>
      <c r="E9216">
        <v>34321</v>
      </c>
      <c r="F9216" s="13">
        <v>4818456</v>
      </c>
      <c r="G9216" t="s">
        <v>1389</v>
      </c>
      <c r="H9216" t="s">
        <v>1388</v>
      </c>
      <c r="I9216" s="10">
        <v>144.69999999999999</v>
      </c>
      <c r="J9216" s="8">
        <v>0</v>
      </c>
      <c r="K9216" s="8">
        <v>143.25299999999999</v>
      </c>
      <c r="L9216" s="8">
        <v>0</v>
      </c>
      <c r="M9216" s="11">
        <v>0</v>
      </c>
      <c r="N9216" s="8">
        <v>0</v>
      </c>
    </row>
    <row r="9217" spans="3:14" x14ac:dyDescent="0.35">
      <c r="C9217" s="13">
        <v>58324</v>
      </c>
      <c r="D9217" t="s">
        <v>4058</v>
      </c>
      <c r="E9217">
        <v>34321</v>
      </c>
      <c r="F9217" s="13">
        <v>4818456</v>
      </c>
      <c r="G9217" t="s">
        <v>387</v>
      </c>
      <c r="H9217" t="s">
        <v>386</v>
      </c>
      <c r="I9217" s="10">
        <v>0</v>
      </c>
      <c r="J9217" s="8">
        <v>0</v>
      </c>
      <c r="K9217" s="8">
        <v>0</v>
      </c>
      <c r="L9217" s="8">
        <v>0</v>
      </c>
      <c r="M9217" s="11">
        <v>0</v>
      </c>
      <c r="N9217" s="8">
        <v>0</v>
      </c>
    </row>
    <row r="9218" spans="3:14" x14ac:dyDescent="0.35">
      <c r="C9218" s="13">
        <v>58324</v>
      </c>
      <c r="D9218" t="s">
        <v>4058</v>
      </c>
      <c r="E9218">
        <v>34321</v>
      </c>
      <c r="F9218" s="13">
        <v>4818456</v>
      </c>
      <c r="G9218" t="s">
        <v>1584</v>
      </c>
      <c r="H9218" t="s">
        <v>1583</v>
      </c>
      <c r="I9218" s="10">
        <v>270</v>
      </c>
      <c r="J9218" s="8">
        <v>2.7</v>
      </c>
      <c r="K9218" s="8">
        <v>267.3</v>
      </c>
      <c r="L9218" s="8">
        <v>2.673</v>
      </c>
      <c r="M9218" s="11">
        <v>0</v>
      </c>
      <c r="N9218" s="8">
        <v>0</v>
      </c>
    </row>
    <row r="9219" spans="3:14" x14ac:dyDescent="0.35">
      <c r="C9219" s="13">
        <v>58324</v>
      </c>
      <c r="D9219" t="s">
        <v>4058</v>
      </c>
      <c r="E9219">
        <v>34321</v>
      </c>
      <c r="F9219" s="13">
        <v>4818456</v>
      </c>
      <c r="G9219" t="s">
        <v>1543</v>
      </c>
      <c r="H9219" t="s">
        <v>1542</v>
      </c>
      <c r="I9219" s="10">
        <v>0</v>
      </c>
      <c r="J9219" s="8">
        <v>0</v>
      </c>
      <c r="K9219" s="8">
        <v>0</v>
      </c>
      <c r="L9219" s="8">
        <v>0</v>
      </c>
      <c r="M9219" s="11">
        <v>0</v>
      </c>
      <c r="N9219" s="8">
        <v>0</v>
      </c>
    </row>
    <row r="9220" spans="3:14" x14ac:dyDescent="0.35">
      <c r="C9220" s="13">
        <v>58910</v>
      </c>
      <c r="D9220" t="s">
        <v>2110</v>
      </c>
      <c r="E9220" t="s">
        <v>2116</v>
      </c>
      <c r="F9220" s="13">
        <v>4676395</v>
      </c>
      <c r="G9220">
        <v>46125</v>
      </c>
      <c r="H9220" t="s">
        <v>2123</v>
      </c>
      <c r="I9220" s="10">
        <v>2667.75</v>
      </c>
      <c r="J9220" s="8">
        <v>0</v>
      </c>
      <c r="K9220" s="8">
        <v>2641.0725000000002</v>
      </c>
      <c r="L9220" s="8">
        <v>0</v>
      </c>
      <c r="M9220" s="11">
        <v>0.08</v>
      </c>
      <c r="N9220" s="8">
        <v>0</v>
      </c>
    </row>
    <row r="9221" spans="3:14" x14ac:dyDescent="0.35">
      <c r="C9221" s="13">
        <v>58910</v>
      </c>
      <c r="D9221" t="s">
        <v>2110</v>
      </c>
      <c r="E9221" t="s">
        <v>2116</v>
      </c>
      <c r="F9221" s="13">
        <v>4676395</v>
      </c>
      <c r="G9221">
        <v>4644080</v>
      </c>
      <c r="H9221" t="s">
        <v>388</v>
      </c>
      <c r="I9221" s="10">
        <v>24.18</v>
      </c>
      <c r="J9221" s="8">
        <v>0</v>
      </c>
      <c r="K9221" s="8">
        <v>23.938199999999998</v>
      </c>
      <c r="L9221" s="8">
        <v>0</v>
      </c>
      <c r="M9221" s="11">
        <v>0.08</v>
      </c>
      <c r="N9221" s="8">
        <v>0</v>
      </c>
    </row>
    <row r="9222" spans="3:14" x14ac:dyDescent="0.35">
      <c r="C9222" s="13">
        <v>58910</v>
      </c>
      <c r="D9222" t="s">
        <v>2110</v>
      </c>
      <c r="E9222" t="s">
        <v>2116</v>
      </c>
      <c r="F9222" s="13">
        <v>4676395</v>
      </c>
      <c r="G9222">
        <v>5950275</v>
      </c>
      <c r="H9222" t="s">
        <v>405</v>
      </c>
      <c r="I9222" s="10">
        <v>1952.64</v>
      </c>
      <c r="J9222" s="8">
        <v>0</v>
      </c>
      <c r="K9222" s="8">
        <v>0</v>
      </c>
      <c r="L9222" s="8">
        <v>19.331136000000001</v>
      </c>
      <c r="M9222" s="11">
        <v>0.08</v>
      </c>
      <c r="N9222" s="8">
        <v>154.64908800000001</v>
      </c>
    </row>
    <row r="9223" spans="3:14" x14ac:dyDescent="0.35">
      <c r="C9223" s="13">
        <v>58910</v>
      </c>
      <c r="D9223" t="s">
        <v>2110</v>
      </c>
      <c r="E9223" t="s">
        <v>2116</v>
      </c>
      <c r="F9223" s="13">
        <v>4676395</v>
      </c>
      <c r="G9223">
        <v>7470110</v>
      </c>
      <c r="H9223" t="s">
        <v>1120</v>
      </c>
      <c r="I9223" s="10">
        <v>742.86</v>
      </c>
      <c r="J9223" s="8">
        <v>7.4286000000000003</v>
      </c>
      <c r="K9223" s="8">
        <v>735.43140000000005</v>
      </c>
      <c r="L9223" s="8">
        <v>0</v>
      </c>
      <c r="M9223" s="11">
        <v>0.08</v>
      </c>
      <c r="N9223" s="8">
        <v>0</v>
      </c>
    </row>
    <row r="9224" spans="3:14" x14ac:dyDescent="0.35">
      <c r="C9224" s="13">
        <v>58910</v>
      </c>
      <c r="D9224" t="s">
        <v>2110</v>
      </c>
      <c r="E9224" t="s">
        <v>2116</v>
      </c>
      <c r="F9224" s="13">
        <v>4676395</v>
      </c>
      <c r="G9224" t="s">
        <v>2117</v>
      </c>
      <c r="H9224" t="s">
        <v>2115</v>
      </c>
      <c r="I9224" s="10">
        <v>43.66</v>
      </c>
      <c r="J9224" s="8">
        <v>0.43659999999999999</v>
      </c>
      <c r="K9224" s="8">
        <v>43.223399999999998</v>
      </c>
      <c r="L9224" s="8">
        <v>0.43223400000000001</v>
      </c>
      <c r="M9224" s="11">
        <v>0.08</v>
      </c>
      <c r="N9224" s="8">
        <v>3.4578720000000001</v>
      </c>
    </row>
    <row r="9225" spans="3:14" x14ac:dyDescent="0.35">
      <c r="C9225" s="13">
        <v>58910</v>
      </c>
      <c r="D9225" t="s">
        <v>2110</v>
      </c>
      <c r="E9225" t="s">
        <v>2109</v>
      </c>
      <c r="F9225" s="13">
        <v>287016</v>
      </c>
      <c r="G9225">
        <v>36450</v>
      </c>
      <c r="H9225" t="s">
        <v>2138</v>
      </c>
      <c r="I9225" s="10">
        <v>0</v>
      </c>
      <c r="J9225" s="8">
        <v>-22.2836</v>
      </c>
      <c r="K9225" s="8">
        <v>0</v>
      </c>
      <c r="L9225" s="8">
        <v>0</v>
      </c>
      <c r="M9225" s="11">
        <v>0.08</v>
      </c>
      <c r="N9225" s="8">
        <v>0</v>
      </c>
    </row>
    <row r="9226" spans="3:14" x14ac:dyDescent="0.35">
      <c r="C9226" s="13">
        <v>58910</v>
      </c>
      <c r="D9226" t="s">
        <v>2110</v>
      </c>
      <c r="E9226" t="s">
        <v>2109</v>
      </c>
      <c r="F9226" s="13">
        <v>287016</v>
      </c>
      <c r="G9226" t="s">
        <v>2125</v>
      </c>
      <c r="H9226" t="s">
        <v>2124</v>
      </c>
      <c r="I9226" s="10">
        <v>0</v>
      </c>
      <c r="J9226" s="8">
        <v>0</v>
      </c>
      <c r="K9226" s="8">
        <v>-11859.06149999998</v>
      </c>
      <c r="L9226" s="8">
        <v>-118.59061499999981</v>
      </c>
      <c r="M9226" s="11">
        <v>0.08</v>
      </c>
      <c r="N9226" s="8">
        <v>-948.72491999999806</v>
      </c>
    </row>
    <row r="9227" spans="3:14" x14ac:dyDescent="0.35">
      <c r="C9227" s="13">
        <v>58910</v>
      </c>
      <c r="D9227" t="s">
        <v>2110</v>
      </c>
      <c r="E9227" t="s">
        <v>2109</v>
      </c>
      <c r="F9227" s="13">
        <v>4706746</v>
      </c>
      <c r="G9227">
        <v>36450</v>
      </c>
      <c r="H9227" t="s">
        <v>2138</v>
      </c>
      <c r="I9227" s="10">
        <v>2228.36</v>
      </c>
      <c r="J9227" s="8">
        <v>0</v>
      </c>
      <c r="K9227" s="8">
        <v>2206.0763999999999</v>
      </c>
      <c r="L9227" s="8">
        <v>22.060763999999999</v>
      </c>
      <c r="M9227" s="11">
        <v>0.08</v>
      </c>
      <c r="N9227" s="8">
        <v>176.48611199999999</v>
      </c>
    </row>
    <row r="9228" spans="3:14" x14ac:dyDescent="0.35">
      <c r="C9228" s="13">
        <v>58910</v>
      </c>
      <c r="D9228" t="s">
        <v>2110</v>
      </c>
      <c r="E9228" t="s">
        <v>2109</v>
      </c>
      <c r="F9228" s="13">
        <v>4706746</v>
      </c>
      <c r="G9228" t="s">
        <v>2125</v>
      </c>
      <c r="H9228" t="s">
        <v>2124</v>
      </c>
      <c r="I9228" s="10">
        <v>11978.849999999999</v>
      </c>
      <c r="J9228" s="8">
        <v>119.7885</v>
      </c>
      <c r="K9228" s="8">
        <v>0</v>
      </c>
      <c r="L9228" s="8">
        <v>0</v>
      </c>
      <c r="M9228" s="11">
        <v>0.08</v>
      </c>
      <c r="N9228" s="8">
        <v>0</v>
      </c>
    </row>
    <row r="9229" spans="3:14" x14ac:dyDescent="0.35">
      <c r="C9229" s="13">
        <v>58910</v>
      </c>
      <c r="D9229" t="s">
        <v>2110</v>
      </c>
      <c r="E9229" t="s">
        <v>2109</v>
      </c>
      <c r="F9229" s="13">
        <v>4706776</v>
      </c>
      <c r="G9229">
        <v>30122</v>
      </c>
      <c r="H9229" t="s">
        <v>2129</v>
      </c>
      <c r="I9229" s="10">
        <v>1774.8000000000002</v>
      </c>
      <c r="J9229" s="8">
        <v>17.748000000000001</v>
      </c>
      <c r="K9229" s="8">
        <v>1757.0519999999999</v>
      </c>
      <c r="L9229" s="8">
        <v>17.570520000000002</v>
      </c>
      <c r="M9229" s="11">
        <v>0.08</v>
      </c>
      <c r="N9229" s="8">
        <v>140.56416000000002</v>
      </c>
    </row>
    <row r="9230" spans="3:14" x14ac:dyDescent="0.35">
      <c r="C9230" s="13">
        <v>58910</v>
      </c>
      <c r="D9230" t="s">
        <v>2110</v>
      </c>
      <c r="E9230" t="s">
        <v>2109</v>
      </c>
      <c r="F9230" s="13">
        <v>4706776</v>
      </c>
      <c r="G9230">
        <v>97181</v>
      </c>
      <c r="H9230" t="s">
        <v>1318</v>
      </c>
      <c r="I9230" s="10">
        <v>1288.26</v>
      </c>
      <c r="J9230" s="8">
        <v>12.8826</v>
      </c>
      <c r="K9230" s="8">
        <v>1275.3774000000001</v>
      </c>
      <c r="L9230" s="8">
        <v>0</v>
      </c>
      <c r="M9230" s="11">
        <v>0.08</v>
      </c>
      <c r="N9230" s="8">
        <v>0</v>
      </c>
    </row>
    <row r="9231" spans="3:14" x14ac:dyDescent="0.35">
      <c r="C9231" s="13">
        <v>58910</v>
      </c>
      <c r="D9231" t="s">
        <v>2110</v>
      </c>
      <c r="E9231" t="s">
        <v>2109</v>
      </c>
      <c r="F9231" s="13">
        <v>4706776</v>
      </c>
      <c r="G9231">
        <v>939002</v>
      </c>
      <c r="H9231" t="s">
        <v>2099</v>
      </c>
      <c r="I9231" s="10">
        <v>578.52</v>
      </c>
      <c r="J9231" s="8">
        <v>0</v>
      </c>
      <c r="K9231" s="8">
        <v>572.73479999999995</v>
      </c>
      <c r="L9231" s="8">
        <v>5.7273480000000001</v>
      </c>
      <c r="M9231" s="11">
        <v>0.08</v>
      </c>
      <c r="N9231" s="8">
        <v>45.818784000000001</v>
      </c>
    </row>
    <row r="9232" spans="3:14" x14ac:dyDescent="0.35">
      <c r="C9232" s="13">
        <v>58910</v>
      </c>
      <c r="D9232" t="s">
        <v>2110</v>
      </c>
      <c r="E9232" t="s">
        <v>2109</v>
      </c>
      <c r="F9232" s="13">
        <v>4706776</v>
      </c>
      <c r="G9232">
        <v>4644020</v>
      </c>
      <c r="H9232" t="s">
        <v>364</v>
      </c>
      <c r="I9232" s="10">
        <v>36410.04</v>
      </c>
      <c r="J9232" s="8">
        <v>0</v>
      </c>
      <c r="K9232" s="8">
        <v>36045.939599999998</v>
      </c>
      <c r="L9232" s="8">
        <v>0</v>
      </c>
      <c r="M9232" s="11">
        <v>0.08</v>
      </c>
      <c r="N9232" s="8">
        <v>0</v>
      </c>
    </row>
    <row r="9233" spans="3:14" x14ac:dyDescent="0.35">
      <c r="C9233" s="13">
        <v>58910</v>
      </c>
      <c r="D9233" t="s">
        <v>2110</v>
      </c>
      <c r="E9233" t="s">
        <v>2109</v>
      </c>
      <c r="F9233" s="13">
        <v>4706776</v>
      </c>
      <c r="G9233" t="s">
        <v>2140</v>
      </c>
      <c r="H9233" t="s">
        <v>2139</v>
      </c>
      <c r="I9233" s="10">
        <v>970.84</v>
      </c>
      <c r="J9233" s="8">
        <v>0</v>
      </c>
      <c r="K9233" s="8">
        <v>961.13160000000005</v>
      </c>
      <c r="L9233" s="8">
        <v>9.6113160000000004</v>
      </c>
      <c r="M9233" s="11">
        <v>0.08</v>
      </c>
      <c r="N9233" s="8">
        <v>76.890528000000003</v>
      </c>
    </row>
    <row r="9234" spans="3:14" x14ac:dyDescent="0.35">
      <c r="C9234" s="13">
        <v>58910</v>
      </c>
      <c r="D9234" t="s">
        <v>2110</v>
      </c>
      <c r="E9234" t="s">
        <v>2109</v>
      </c>
      <c r="F9234" s="13">
        <v>4706776</v>
      </c>
      <c r="G9234" t="s">
        <v>2125</v>
      </c>
      <c r="H9234" t="s">
        <v>2124</v>
      </c>
      <c r="I9234" s="10">
        <v>23957.760000000002</v>
      </c>
      <c r="J9234" s="8">
        <v>239.57760000000002</v>
      </c>
      <c r="K9234" s="8">
        <v>23718.182400000002</v>
      </c>
      <c r="L9234" s="8">
        <v>237.18182400000001</v>
      </c>
      <c r="M9234" s="11">
        <v>0.08</v>
      </c>
      <c r="N9234" s="8">
        <v>1897.454592</v>
      </c>
    </row>
    <row r="9235" spans="3:14" x14ac:dyDescent="0.35">
      <c r="C9235" s="13">
        <v>58910</v>
      </c>
      <c r="D9235" t="s">
        <v>2110</v>
      </c>
      <c r="E9235" t="s">
        <v>2109</v>
      </c>
      <c r="F9235" s="13">
        <v>4706776</v>
      </c>
      <c r="G9235" t="s">
        <v>1448</v>
      </c>
      <c r="H9235" t="s">
        <v>1447</v>
      </c>
      <c r="I9235" s="10">
        <v>15559</v>
      </c>
      <c r="J9235" s="8">
        <v>155.59</v>
      </c>
      <c r="K9235" s="8">
        <v>15403.41</v>
      </c>
      <c r="L9235" s="8">
        <v>154.0341</v>
      </c>
      <c r="M9235" s="11">
        <v>0.08</v>
      </c>
      <c r="N9235" s="8">
        <v>1232.2728</v>
      </c>
    </row>
    <row r="9236" spans="3:14" x14ac:dyDescent="0.35">
      <c r="C9236" s="13">
        <v>58910</v>
      </c>
      <c r="D9236" t="s">
        <v>2110</v>
      </c>
      <c r="E9236" t="s">
        <v>2136</v>
      </c>
      <c r="F9236" s="13">
        <v>4605546</v>
      </c>
      <c r="G9236">
        <v>72009</v>
      </c>
      <c r="H9236" t="s">
        <v>874</v>
      </c>
      <c r="I9236" s="10">
        <v>953.91</v>
      </c>
      <c r="J9236" s="8">
        <v>9.5390999999999995</v>
      </c>
      <c r="K9236" s="8">
        <v>944.37090000000001</v>
      </c>
      <c r="L9236" s="8">
        <v>9.4437090000000001</v>
      </c>
      <c r="M9236" s="11">
        <v>0.08</v>
      </c>
      <c r="N9236" s="8">
        <v>75.549672000000001</v>
      </c>
    </row>
    <row r="9237" spans="3:14" x14ac:dyDescent="0.35">
      <c r="C9237" s="13">
        <v>58910</v>
      </c>
      <c r="D9237" t="s">
        <v>2110</v>
      </c>
      <c r="E9237" t="s">
        <v>2131</v>
      </c>
      <c r="F9237" s="13">
        <v>4750825</v>
      </c>
      <c r="G9237">
        <v>30222</v>
      </c>
      <c r="H9237" t="s">
        <v>300</v>
      </c>
      <c r="I9237" s="10">
        <v>53.56</v>
      </c>
      <c r="J9237" s="8">
        <v>0</v>
      </c>
      <c r="K9237" s="8">
        <v>53.0244</v>
      </c>
      <c r="L9237" s="8">
        <v>0.53024400000000005</v>
      </c>
      <c r="M9237" s="11">
        <v>0.08</v>
      </c>
      <c r="N9237" s="8">
        <v>4.2419520000000004</v>
      </c>
    </row>
    <row r="9238" spans="3:14" x14ac:dyDescent="0.35">
      <c r="C9238" s="13">
        <v>58910</v>
      </c>
      <c r="D9238" t="s">
        <v>2110</v>
      </c>
      <c r="E9238" t="s">
        <v>2131</v>
      </c>
      <c r="F9238" s="13">
        <v>4750825</v>
      </c>
      <c r="G9238">
        <v>46060</v>
      </c>
      <c r="H9238" t="s">
        <v>2130</v>
      </c>
      <c r="I9238" s="10">
        <v>397.48</v>
      </c>
      <c r="J9238" s="8">
        <v>3.9748000000000001</v>
      </c>
      <c r="K9238" s="8">
        <v>393.5052</v>
      </c>
      <c r="L9238" s="8">
        <v>3.9350520000000002</v>
      </c>
      <c r="M9238" s="11">
        <v>0.08</v>
      </c>
      <c r="N9238" s="8">
        <v>31.480416000000002</v>
      </c>
    </row>
    <row r="9239" spans="3:14" x14ac:dyDescent="0.35">
      <c r="C9239" s="13">
        <v>58910</v>
      </c>
      <c r="D9239" t="s">
        <v>2110</v>
      </c>
      <c r="E9239" t="s">
        <v>2131</v>
      </c>
      <c r="F9239" s="13">
        <v>4750825</v>
      </c>
      <c r="G9239">
        <v>46350</v>
      </c>
      <c r="H9239" t="s">
        <v>2137</v>
      </c>
      <c r="I9239" s="10">
        <v>1241.2</v>
      </c>
      <c r="J9239" s="8">
        <v>12.412000000000001</v>
      </c>
      <c r="K9239" s="8">
        <v>1228.788</v>
      </c>
      <c r="L9239" s="8">
        <v>0</v>
      </c>
      <c r="M9239" s="11">
        <v>0.08</v>
      </c>
      <c r="N9239" s="8">
        <v>0</v>
      </c>
    </row>
    <row r="9240" spans="3:14" x14ac:dyDescent="0.35">
      <c r="C9240" s="13">
        <v>58910</v>
      </c>
      <c r="D9240" t="s">
        <v>2110</v>
      </c>
      <c r="E9240" t="s">
        <v>2131</v>
      </c>
      <c r="F9240" s="13">
        <v>4750825</v>
      </c>
      <c r="G9240">
        <v>7470110</v>
      </c>
      <c r="H9240" t="s">
        <v>1120</v>
      </c>
      <c r="I9240" s="10">
        <v>705.72</v>
      </c>
      <c r="J9240" s="8">
        <v>0</v>
      </c>
      <c r="K9240" s="8">
        <v>0</v>
      </c>
      <c r="L9240" s="8">
        <v>0</v>
      </c>
      <c r="M9240" s="11">
        <v>0.08</v>
      </c>
      <c r="N9240" s="8">
        <v>0</v>
      </c>
    </row>
    <row r="9241" spans="3:14" x14ac:dyDescent="0.35">
      <c r="C9241" s="13">
        <v>58910</v>
      </c>
      <c r="D9241" t="s">
        <v>2110</v>
      </c>
      <c r="E9241" t="s">
        <v>2141</v>
      </c>
      <c r="F9241" s="13">
        <v>4752996</v>
      </c>
      <c r="G9241">
        <v>4644020</v>
      </c>
      <c r="H9241" t="s">
        <v>364</v>
      </c>
      <c r="I9241" s="10">
        <v>6198.84</v>
      </c>
      <c r="J9241" s="8">
        <v>0</v>
      </c>
      <c r="K9241" s="8">
        <v>6136.8516</v>
      </c>
      <c r="L9241" s="8">
        <v>61.368516</v>
      </c>
      <c r="M9241" s="11">
        <v>0.08</v>
      </c>
      <c r="N9241" s="8">
        <v>490.948128</v>
      </c>
    </row>
    <row r="9242" spans="3:14" x14ac:dyDescent="0.35">
      <c r="C9242" s="13">
        <v>58910</v>
      </c>
      <c r="D9242" t="s">
        <v>2110</v>
      </c>
      <c r="E9242" t="s">
        <v>2141</v>
      </c>
      <c r="F9242" s="13">
        <v>4752996</v>
      </c>
      <c r="G9242">
        <v>74110110</v>
      </c>
      <c r="H9242" t="s">
        <v>481</v>
      </c>
      <c r="I9242" s="10">
        <v>723.8</v>
      </c>
      <c r="J9242" s="8">
        <v>0</v>
      </c>
      <c r="K9242" s="8">
        <v>0</v>
      </c>
      <c r="L9242" s="8">
        <v>0</v>
      </c>
      <c r="M9242" s="11">
        <v>0.08</v>
      </c>
      <c r="N9242" s="8">
        <v>0</v>
      </c>
    </row>
    <row r="9243" spans="3:14" x14ac:dyDescent="0.35">
      <c r="C9243" s="13">
        <v>58910</v>
      </c>
      <c r="D9243" t="s">
        <v>2110</v>
      </c>
      <c r="E9243" t="s">
        <v>2134</v>
      </c>
      <c r="F9243" s="13">
        <v>280316</v>
      </c>
      <c r="G9243" t="s">
        <v>2135</v>
      </c>
      <c r="H9243" t="s">
        <v>2133</v>
      </c>
      <c r="I9243" s="10">
        <v>-400</v>
      </c>
      <c r="J9243" s="8">
        <v>-4</v>
      </c>
      <c r="K9243" s="8">
        <v>-396</v>
      </c>
      <c r="L9243" s="8">
        <v>-3.96</v>
      </c>
      <c r="M9243" s="11">
        <v>0.08</v>
      </c>
      <c r="N9243" s="8">
        <v>-31.68</v>
      </c>
    </row>
    <row r="9244" spans="3:14" x14ac:dyDescent="0.35">
      <c r="C9244" s="13">
        <v>58910</v>
      </c>
      <c r="D9244" t="s">
        <v>2110</v>
      </c>
      <c r="E9244" t="s">
        <v>2127</v>
      </c>
      <c r="F9244" s="13">
        <v>4772585</v>
      </c>
      <c r="G9244" t="s">
        <v>2128</v>
      </c>
      <c r="H9244" t="s">
        <v>2126</v>
      </c>
      <c r="I9244" s="10">
        <v>288.12</v>
      </c>
      <c r="J9244" s="8">
        <v>2.8812000000000002</v>
      </c>
      <c r="K9244" s="8">
        <v>285.23880000000003</v>
      </c>
      <c r="L9244" s="8">
        <v>0</v>
      </c>
      <c r="M9244" s="11">
        <v>0.08</v>
      </c>
      <c r="N9244" s="8">
        <v>0</v>
      </c>
    </row>
    <row r="9245" spans="3:14" x14ac:dyDescent="0.35">
      <c r="C9245" s="13">
        <v>58910</v>
      </c>
      <c r="D9245" t="s">
        <v>2110</v>
      </c>
      <c r="E9245" t="s">
        <v>2114</v>
      </c>
      <c r="F9245" s="13">
        <v>4776669</v>
      </c>
      <c r="G9245">
        <v>72017</v>
      </c>
      <c r="H9245" t="s">
        <v>447</v>
      </c>
      <c r="I9245" s="10">
        <v>216.57</v>
      </c>
      <c r="J9245" s="8">
        <v>2.1657000000000002</v>
      </c>
      <c r="K9245" s="8">
        <v>214.40430000000001</v>
      </c>
      <c r="L9245" s="8">
        <v>2.1440429999999999</v>
      </c>
      <c r="M9245" s="11">
        <v>0.08</v>
      </c>
      <c r="N9245" s="8">
        <v>17.152343999999999</v>
      </c>
    </row>
    <row r="9246" spans="3:14" x14ac:dyDescent="0.35">
      <c r="C9246" s="13">
        <v>58910</v>
      </c>
      <c r="D9246" t="s">
        <v>2110</v>
      </c>
      <c r="E9246" t="s">
        <v>2132</v>
      </c>
      <c r="F9246" s="13">
        <v>4538258</v>
      </c>
      <c r="G9246">
        <v>46060</v>
      </c>
      <c r="H9246" t="s">
        <v>2130</v>
      </c>
      <c r="I9246" s="10">
        <v>209.2</v>
      </c>
      <c r="J9246" s="8">
        <v>2.0920000000000001</v>
      </c>
      <c r="K9246" s="8">
        <v>0</v>
      </c>
      <c r="L9246" s="8">
        <v>2.0710799999999998</v>
      </c>
      <c r="M9246" s="11">
        <v>0.08</v>
      </c>
      <c r="N9246" s="8">
        <v>16.568639999999998</v>
      </c>
    </row>
    <row r="9247" spans="3:14" x14ac:dyDescent="0.35">
      <c r="C9247" s="13">
        <v>58910</v>
      </c>
      <c r="D9247" t="s">
        <v>2110</v>
      </c>
      <c r="E9247" t="s">
        <v>2132</v>
      </c>
      <c r="F9247" s="13">
        <v>4538258</v>
      </c>
      <c r="G9247">
        <v>46255</v>
      </c>
      <c r="H9247" t="s">
        <v>2143</v>
      </c>
      <c r="I9247" s="10">
        <v>1207.95</v>
      </c>
      <c r="J9247" s="8">
        <v>0</v>
      </c>
      <c r="K9247" s="8">
        <v>1195.8705</v>
      </c>
      <c r="L9247" s="8">
        <v>11.958705</v>
      </c>
      <c r="M9247" s="11">
        <v>0.08</v>
      </c>
      <c r="N9247" s="8">
        <v>95.669640000000001</v>
      </c>
    </row>
    <row r="9248" spans="3:14" x14ac:dyDescent="0.35">
      <c r="C9248" s="13">
        <v>58910</v>
      </c>
      <c r="D9248" t="s">
        <v>2110</v>
      </c>
      <c r="E9248" t="s">
        <v>2132</v>
      </c>
      <c r="F9248" s="13">
        <v>4538258</v>
      </c>
      <c r="G9248">
        <v>7217710</v>
      </c>
      <c r="H9248" t="s">
        <v>2142</v>
      </c>
      <c r="I9248" s="10">
        <v>602.75</v>
      </c>
      <c r="J9248" s="8">
        <v>6.0274999999999999</v>
      </c>
      <c r="K9248" s="8">
        <v>596.72249999999997</v>
      </c>
      <c r="L9248" s="8">
        <v>5.967225</v>
      </c>
      <c r="M9248" s="11">
        <v>0.08</v>
      </c>
      <c r="N9248" s="8">
        <v>47.7378</v>
      </c>
    </row>
    <row r="9249" spans="3:14" x14ac:dyDescent="0.35">
      <c r="C9249" s="13">
        <v>58910</v>
      </c>
      <c r="D9249" t="s">
        <v>2110</v>
      </c>
      <c r="E9249" t="s">
        <v>2121</v>
      </c>
      <c r="F9249" s="13">
        <v>4792808</v>
      </c>
      <c r="G9249" t="s">
        <v>2122</v>
      </c>
      <c r="H9249" t="s">
        <v>332</v>
      </c>
      <c r="I9249" s="10">
        <v>884.67</v>
      </c>
      <c r="J9249" s="8">
        <v>8.8467000000000002</v>
      </c>
      <c r="K9249" s="8">
        <v>0</v>
      </c>
      <c r="L9249" s="8">
        <v>0</v>
      </c>
      <c r="M9249" s="11">
        <v>0.08</v>
      </c>
      <c r="N9249" s="8">
        <v>0</v>
      </c>
    </row>
    <row r="9250" spans="3:14" x14ac:dyDescent="0.35">
      <c r="C9250" s="13">
        <v>58910</v>
      </c>
      <c r="D9250" t="s">
        <v>2110</v>
      </c>
      <c r="E9250" t="s">
        <v>2112</v>
      </c>
      <c r="F9250" s="13">
        <v>4795329</v>
      </c>
      <c r="G9250" t="s">
        <v>2113</v>
      </c>
      <c r="H9250" t="s">
        <v>2111</v>
      </c>
      <c r="I9250" s="10">
        <v>2401.92</v>
      </c>
      <c r="J9250" s="8">
        <v>24.019200000000001</v>
      </c>
      <c r="K9250" s="8">
        <v>2377.9007999999999</v>
      </c>
      <c r="L9250" s="8">
        <v>23.779008000000001</v>
      </c>
      <c r="M9250" s="11">
        <v>0.08</v>
      </c>
      <c r="N9250" s="8">
        <v>190.23206400000001</v>
      </c>
    </row>
    <row r="9251" spans="3:14" x14ac:dyDescent="0.35">
      <c r="C9251" s="13">
        <v>58910</v>
      </c>
      <c r="D9251" t="s">
        <v>2110</v>
      </c>
      <c r="E9251" t="s">
        <v>2119</v>
      </c>
      <c r="F9251" s="13">
        <v>4557529</v>
      </c>
      <c r="G9251" t="s">
        <v>2120</v>
      </c>
      <c r="H9251" t="s">
        <v>2118</v>
      </c>
      <c r="I9251" s="10">
        <v>15243.2</v>
      </c>
      <c r="J9251" s="8">
        <v>0</v>
      </c>
      <c r="K9251" s="8">
        <v>15090.768</v>
      </c>
      <c r="L9251" s="8">
        <v>150.90768</v>
      </c>
      <c r="M9251" s="11">
        <v>0.08</v>
      </c>
      <c r="N9251" s="8">
        <v>1207.26144</v>
      </c>
    </row>
    <row r="9252" spans="3:14" x14ac:dyDescent="0.35">
      <c r="C9252" s="13">
        <v>59478</v>
      </c>
      <c r="D9252" t="s">
        <v>423</v>
      </c>
      <c r="E9252">
        <v>1013583</v>
      </c>
      <c r="F9252" s="13">
        <v>4558301</v>
      </c>
      <c r="G9252" t="s">
        <v>422</v>
      </c>
      <c r="H9252" t="s">
        <v>421</v>
      </c>
      <c r="I9252" s="10">
        <v>3731.37</v>
      </c>
      <c r="J9252" s="8">
        <v>37.313699999999997</v>
      </c>
      <c r="K9252" s="8">
        <v>0</v>
      </c>
      <c r="L9252" s="8">
        <v>36.940562999999997</v>
      </c>
      <c r="M9252" s="11">
        <v>0.05</v>
      </c>
      <c r="N9252" s="8">
        <v>184.70281499999999</v>
      </c>
    </row>
    <row r="9253" spans="3:14" x14ac:dyDescent="0.35">
      <c r="C9253" s="13">
        <v>59478</v>
      </c>
      <c r="D9253" t="s">
        <v>423</v>
      </c>
      <c r="E9253">
        <v>1013923</v>
      </c>
      <c r="F9253" s="13">
        <v>4599648</v>
      </c>
      <c r="G9253">
        <v>5303</v>
      </c>
      <c r="H9253" t="s">
        <v>220</v>
      </c>
      <c r="I9253" s="10">
        <v>358.2</v>
      </c>
      <c r="J9253" s="8">
        <v>3.5819999999999999</v>
      </c>
      <c r="K9253" s="8">
        <v>354.61799999999999</v>
      </c>
      <c r="L9253" s="8">
        <v>3.5461800000000001</v>
      </c>
      <c r="M9253" s="11">
        <v>0.05</v>
      </c>
      <c r="N9253" s="8">
        <v>0</v>
      </c>
    </row>
    <row r="9254" spans="3:14" x14ac:dyDescent="0.35">
      <c r="C9254" s="13">
        <v>59478</v>
      </c>
      <c r="D9254" t="s">
        <v>423</v>
      </c>
      <c r="E9254">
        <v>1013923</v>
      </c>
      <c r="F9254" s="13">
        <v>4599648</v>
      </c>
      <c r="G9254">
        <v>15062</v>
      </c>
      <c r="H9254" t="s">
        <v>452</v>
      </c>
      <c r="I9254" s="10">
        <v>493.14</v>
      </c>
      <c r="J9254" s="8">
        <v>4.9314</v>
      </c>
      <c r="K9254" s="8">
        <v>488.20859999999999</v>
      </c>
      <c r="L9254" s="8">
        <v>4.8820860000000001</v>
      </c>
      <c r="M9254" s="11">
        <v>0.05</v>
      </c>
      <c r="N9254" s="8">
        <v>24.410430000000002</v>
      </c>
    </row>
    <row r="9255" spans="3:14" x14ac:dyDescent="0.35">
      <c r="C9255" s="13">
        <v>59478</v>
      </c>
      <c r="D9255" t="s">
        <v>423</v>
      </c>
      <c r="E9255">
        <v>1013923</v>
      </c>
      <c r="F9255" s="13">
        <v>4599648</v>
      </c>
      <c r="G9255">
        <v>46655</v>
      </c>
      <c r="H9255" t="s">
        <v>466</v>
      </c>
      <c r="I9255" s="10">
        <v>152.28</v>
      </c>
      <c r="J9255" s="8">
        <v>0</v>
      </c>
      <c r="K9255" s="8">
        <v>150.75720000000001</v>
      </c>
      <c r="L9255" s="8">
        <v>0</v>
      </c>
      <c r="M9255" s="11">
        <v>0.05</v>
      </c>
      <c r="N9255" s="8">
        <v>0</v>
      </c>
    </row>
    <row r="9256" spans="3:14" x14ac:dyDescent="0.35">
      <c r="C9256" s="13">
        <v>59478</v>
      </c>
      <c r="D9256" t="s">
        <v>423</v>
      </c>
      <c r="E9256">
        <v>1013923</v>
      </c>
      <c r="F9256" s="13">
        <v>4599648</v>
      </c>
      <c r="G9256">
        <v>46657</v>
      </c>
      <c r="H9256" t="s">
        <v>429</v>
      </c>
      <c r="I9256" s="10">
        <v>137.28</v>
      </c>
      <c r="J9256" s="8">
        <v>1.3728</v>
      </c>
      <c r="K9256" s="8">
        <v>135.90719999999999</v>
      </c>
      <c r="L9256" s="8">
        <v>0</v>
      </c>
      <c r="M9256" s="11">
        <v>0.05</v>
      </c>
      <c r="N9256" s="8">
        <v>6.7953599999999996</v>
      </c>
    </row>
    <row r="9257" spans="3:14" x14ac:dyDescent="0.35">
      <c r="C9257" s="13">
        <v>59478</v>
      </c>
      <c r="D9257" t="s">
        <v>423</v>
      </c>
      <c r="E9257">
        <v>1013923</v>
      </c>
      <c r="F9257" s="13">
        <v>4599648</v>
      </c>
      <c r="G9257">
        <v>46658</v>
      </c>
      <c r="H9257" t="s">
        <v>433</v>
      </c>
      <c r="I9257" s="10">
        <v>218.16</v>
      </c>
      <c r="J9257" s="8">
        <v>2.1816</v>
      </c>
      <c r="K9257" s="8">
        <v>215.97839999999999</v>
      </c>
      <c r="L9257" s="8">
        <v>2.1597840000000001</v>
      </c>
      <c r="M9257" s="11">
        <v>0.05</v>
      </c>
      <c r="N9257" s="8">
        <v>10.798920000000001</v>
      </c>
    </row>
    <row r="9258" spans="3:14" x14ac:dyDescent="0.35">
      <c r="C9258" s="13">
        <v>59478</v>
      </c>
      <c r="D9258" t="s">
        <v>423</v>
      </c>
      <c r="E9258">
        <v>1013923</v>
      </c>
      <c r="F9258" s="13">
        <v>4599648</v>
      </c>
      <c r="G9258">
        <v>46659</v>
      </c>
      <c r="H9258" t="s">
        <v>430</v>
      </c>
      <c r="I9258" s="10">
        <v>130.19999999999999</v>
      </c>
      <c r="J9258" s="8">
        <v>0</v>
      </c>
      <c r="K9258" s="8">
        <v>128.898</v>
      </c>
      <c r="L9258" s="8">
        <v>1.28898</v>
      </c>
      <c r="M9258" s="11">
        <v>0.05</v>
      </c>
      <c r="N9258" s="8">
        <v>0</v>
      </c>
    </row>
    <row r="9259" spans="3:14" x14ac:dyDescent="0.35">
      <c r="C9259" s="13">
        <v>59478</v>
      </c>
      <c r="D9259" t="s">
        <v>423</v>
      </c>
      <c r="E9259">
        <v>1013923</v>
      </c>
      <c r="F9259" s="13">
        <v>4599648</v>
      </c>
      <c r="G9259">
        <v>47141</v>
      </c>
      <c r="H9259" t="s">
        <v>455</v>
      </c>
      <c r="I9259" s="10">
        <v>237.36</v>
      </c>
      <c r="J9259" s="8">
        <v>2.3736000000000002</v>
      </c>
      <c r="K9259" s="8">
        <v>234.9864</v>
      </c>
      <c r="L9259" s="8">
        <v>2.3498640000000002</v>
      </c>
      <c r="M9259" s="11">
        <v>0.05</v>
      </c>
      <c r="N9259" s="8">
        <v>11.749320000000001</v>
      </c>
    </row>
    <row r="9260" spans="3:14" x14ac:dyDescent="0.35">
      <c r="C9260" s="13">
        <v>59478</v>
      </c>
      <c r="D9260" t="s">
        <v>423</v>
      </c>
      <c r="E9260">
        <v>1013923</v>
      </c>
      <c r="F9260" s="13">
        <v>4599648</v>
      </c>
      <c r="G9260">
        <v>64406</v>
      </c>
      <c r="H9260" t="s">
        <v>464</v>
      </c>
      <c r="I9260" s="10">
        <v>127.44</v>
      </c>
      <c r="J9260" s="8">
        <v>1.2744</v>
      </c>
      <c r="K9260" s="8">
        <v>126.1656</v>
      </c>
      <c r="L9260" s="8">
        <v>1.2616560000000001</v>
      </c>
      <c r="M9260" s="11">
        <v>0.05</v>
      </c>
      <c r="N9260" s="8">
        <v>6.3082799999999999</v>
      </c>
    </row>
    <row r="9261" spans="3:14" x14ac:dyDescent="0.35">
      <c r="C9261" s="13">
        <v>59478</v>
      </c>
      <c r="D9261" t="s">
        <v>423</v>
      </c>
      <c r="E9261">
        <v>1013923</v>
      </c>
      <c r="F9261" s="13">
        <v>4599648</v>
      </c>
      <c r="G9261">
        <v>78200</v>
      </c>
      <c r="H9261" t="s">
        <v>518</v>
      </c>
      <c r="I9261" s="10">
        <v>166.32</v>
      </c>
      <c r="J9261" s="8">
        <v>1.6632</v>
      </c>
      <c r="K9261" s="8">
        <v>164.6568</v>
      </c>
      <c r="L9261" s="8">
        <v>1.646568</v>
      </c>
      <c r="M9261" s="11">
        <v>0.05</v>
      </c>
      <c r="N9261" s="8">
        <v>0</v>
      </c>
    </row>
    <row r="9262" spans="3:14" x14ac:dyDescent="0.35">
      <c r="C9262" s="13">
        <v>59478</v>
      </c>
      <c r="D9262" t="s">
        <v>423</v>
      </c>
      <c r="E9262">
        <v>1013923</v>
      </c>
      <c r="F9262" s="13">
        <v>4599648</v>
      </c>
      <c r="G9262">
        <v>4780911</v>
      </c>
      <c r="H9262" t="s">
        <v>503</v>
      </c>
      <c r="I9262" s="10">
        <v>347.04</v>
      </c>
      <c r="J9262" s="8">
        <v>3.4704000000000002</v>
      </c>
      <c r="K9262" s="8">
        <v>0</v>
      </c>
      <c r="L9262" s="8">
        <v>0</v>
      </c>
      <c r="M9262" s="11">
        <v>0.05</v>
      </c>
      <c r="N9262" s="8">
        <v>0</v>
      </c>
    </row>
    <row r="9263" spans="3:14" x14ac:dyDescent="0.35">
      <c r="C9263" s="13">
        <v>59478</v>
      </c>
      <c r="D9263" t="s">
        <v>423</v>
      </c>
      <c r="E9263">
        <v>1013923</v>
      </c>
      <c r="F9263" s="13">
        <v>4599648</v>
      </c>
      <c r="G9263">
        <v>4781240</v>
      </c>
      <c r="H9263" t="s">
        <v>552</v>
      </c>
      <c r="I9263" s="10">
        <v>237.36</v>
      </c>
      <c r="J9263" s="8">
        <v>2.3736000000000002</v>
      </c>
      <c r="K9263" s="8">
        <v>234.9864</v>
      </c>
      <c r="L9263" s="8">
        <v>2.3498640000000002</v>
      </c>
      <c r="M9263" s="11">
        <v>0.05</v>
      </c>
      <c r="N9263" s="8">
        <v>11.749320000000001</v>
      </c>
    </row>
    <row r="9264" spans="3:14" x14ac:dyDescent="0.35">
      <c r="C9264" s="13">
        <v>59478</v>
      </c>
      <c r="D9264" t="s">
        <v>423</v>
      </c>
      <c r="E9264">
        <v>1013923</v>
      </c>
      <c r="F9264" s="13">
        <v>4599648</v>
      </c>
      <c r="G9264" t="s">
        <v>494</v>
      </c>
      <c r="H9264" t="s">
        <v>493</v>
      </c>
      <c r="I9264" s="10">
        <v>282.48</v>
      </c>
      <c r="J9264" s="8">
        <v>2.8248000000000002</v>
      </c>
      <c r="K9264" s="8">
        <v>0</v>
      </c>
      <c r="L9264" s="8">
        <v>0</v>
      </c>
      <c r="M9264" s="11">
        <v>0.05</v>
      </c>
      <c r="N9264" s="8">
        <v>0</v>
      </c>
    </row>
    <row r="9265" spans="3:14" x14ac:dyDescent="0.35">
      <c r="C9265" s="13">
        <v>59478</v>
      </c>
      <c r="D9265" t="s">
        <v>423</v>
      </c>
      <c r="E9265">
        <v>1013923</v>
      </c>
      <c r="F9265" s="13">
        <v>4599648</v>
      </c>
      <c r="G9265" t="s">
        <v>468</v>
      </c>
      <c r="H9265" t="s">
        <v>467</v>
      </c>
      <c r="I9265" s="10">
        <v>101.32</v>
      </c>
      <c r="J9265" s="8">
        <v>0</v>
      </c>
      <c r="K9265" s="8">
        <v>100.3068</v>
      </c>
      <c r="L9265" s="8">
        <v>1.0030680000000001</v>
      </c>
      <c r="M9265" s="11">
        <v>0.05</v>
      </c>
      <c r="N9265" s="8">
        <v>5.0153400000000001</v>
      </c>
    </row>
    <row r="9266" spans="3:14" x14ac:dyDescent="0.35">
      <c r="C9266" s="13">
        <v>59478</v>
      </c>
      <c r="D9266" t="s">
        <v>423</v>
      </c>
      <c r="E9266">
        <v>1013923</v>
      </c>
      <c r="F9266" s="13">
        <v>4599648</v>
      </c>
      <c r="G9266" t="s">
        <v>460</v>
      </c>
      <c r="H9266" t="s">
        <v>459</v>
      </c>
      <c r="I9266" s="10">
        <v>189.24</v>
      </c>
      <c r="J9266" s="8">
        <v>1.8924000000000001</v>
      </c>
      <c r="K9266" s="8">
        <v>187.3476</v>
      </c>
      <c r="L9266" s="8">
        <v>0</v>
      </c>
      <c r="M9266" s="11">
        <v>0.05</v>
      </c>
      <c r="N9266" s="8">
        <v>9.3673800000000007</v>
      </c>
    </row>
    <row r="9267" spans="3:14" x14ac:dyDescent="0.35">
      <c r="C9267" s="13">
        <v>59478</v>
      </c>
      <c r="D9267" t="s">
        <v>423</v>
      </c>
      <c r="E9267">
        <v>1013923</v>
      </c>
      <c r="F9267" s="13">
        <v>4599648</v>
      </c>
      <c r="G9267" t="s">
        <v>515</v>
      </c>
      <c r="H9267" t="s">
        <v>514</v>
      </c>
      <c r="I9267" s="10">
        <v>1471.62</v>
      </c>
      <c r="J9267" s="8">
        <v>0</v>
      </c>
      <c r="K9267" s="8">
        <v>0</v>
      </c>
      <c r="L9267" s="8">
        <v>0</v>
      </c>
      <c r="M9267" s="11">
        <v>0.05</v>
      </c>
      <c r="N9267" s="8">
        <v>0</v>
      </c>
    </row>
    <row r="9268" spans="3:14" x14ac:dyDescent="0.35">
      <c r="C9268" s="13">
        <v>59478</v>
      </c>
      <c r="D9268" t="s">
        <v>423</v>
      </c>
      <c r="E9268">
        <v>1013923</v>
      </c>
      <c r="F9268" s="13">
        <v>4599648</v>
      </c>
      <c r="G9268" t="s">
        <v>571</v>
      </c>
      <c r="H9268" t="s">
        <v>570</v>
      </c>
      <c r="I9268" s="10">
        <v>581.46</v>
      </c>
      <c r="J9268" s="8">
        <v>5.8146000000000004</v>
      </c>
      <c r="K9268" s="8">
        <v>575.6454</v>
      </c>
      <c r="L9268" s="8">
        <v>5.7564539999999997</v>
      </c>
      <c r="M9268" s="11">
        <v>0.05</v>
      </c>
      <c r="N9268" s="8">
        <v>28.78227</v>
      </c>
    </row>
    <row r="9269" spans="3:14" x14ac:dyDescent="0.35">
      <c r="C9269" s="13">
        <v>59478</v>
      </c>
      <c r="D9269" t="s">
        <v>423</v>
      </c>
      <c r="E9269">
        <v>1013984</v>
      </c>
      <c r="F9269" s="13">
        <v>281598</v>
      </c>
      <c r="G9269">
        <v>47156</v>
      </c>
      <c r="H9269" t="s">
        <v>559</v>
      </c>
      <c r="I9269" s="10">
        <v>-157.30000000000001</v>
      </c>
      <c r="J9269" s="8">
        <v>-1.573</v>
      </c>
      <c r="K9269" s="8">
        <v>-155.727</v>
      </c>
      <c r="L9269" s="8">
        <v>-1.5572699999999999</v>
      </c>
      <c r="M9269" s="11">
        <v>0.05</v>
      </c>
      <c r="N9269" s="8">
        <v>-7.7863499999999997</v>
      </c>
    </row>
    <row r="9270" spans="3:14" x14ac:dyDescent="0.35">
      <c r="C9270" s="13">
        <v>59478</v>
      </c>
      <c r="D9270" t="s">
        <v>423</v>
      </c>
      <c r="E9270">
        <v>1013984</v>
      </c>
      <c r="F9270" s="13">
        <v>4605086</v>
      </c>
      <c r="G9270">
        <v>5303</v>
      </c>
      <c r="H9270" t="s">
        <v>220</v>
      </c>
      <c r="I9270" s="10">
        <v>238.8</v>
      </c>
      <c r="J9270" s="8">
        <v>0</v>
      </c>
      <c r="K9270" s="8">
        <v>236.41200000000001</v>
      </c>
      <c r="L9270" s="8">
        <v>2.3641200000000002</v>
      </c>
      <c r="M9270" s="11">
        <v>0.05</v>
      </c>
      <c r="N9270" s="8">
        <v>11.820600000000001</v>
      </c>
    </row>
    <row r="9271" spans="3:14" x14ac:dyDescent="0.35">
      <c r="C9271" s="13">
        <v>59478</v>
      </c>
      <c r="D9271" t="s">
        <v>423</v>
      </c>
      <c r="E9271">
        <v>1013984</v>
      </c>
      <c r="F9271" s="13">
        <v>4605086</v>
      </c>
      <c r="G9271">
        <v>47059</v>
      </c>
      <c r="H9271" t="s">
        <v>524</v>
      </c>
      <c r="I9271" s="10">
        <v>152.88</v>
      </c>
      <c r="J9271" s="8">
        <v>1.5287999999999999</v>
      </c>
      <c r="K9271" s="8">
        <v>151.35120000000001</v>
      </c>
      <c r="L9271" s="8">
        <v>0</v>
      </c>
      <c r="M9271" s="11">
        <v>0.05</v>
      </c>
      <c r="N9271" s="8">
        <v>7.5675600000000003</v>
      </c>
    </row>
    <row r="9272" spans="3:14" x14ac:dyDescent="0.35">
      <c r="C9272" s="13">
        <v>59478</v>
      </c>
      <c r="D9272" t="s">
        <v>423</v>
      </c>
      <c r="E9272">
        <v>1013984</v>
      </c>
      <c r="F9272" s="13">
        <v>4605086</v>
      </c>
      <c r="G9272">
        <v>47140</v>
      </c>
      <c r="H9272" t="s">
        <v>142</v>
      </c>
      <c r="I9272" s="10">
        <v>237.36</v>
      </c>
      <c r="J9272" s="8">
        <v>2.3736000000000002</v>
      </c>
      <c r="K9272" s="8">
        <v>234.9864</v>
      </c>
      <c r="L9272" s="8">
        <v>2.3498640000000002</v>
      </c>
      <c r="M9272" s="11">
        <v>0.05</v>
      </c>
      <c r="N9272" s="8">
        <v>11.749320000000001</v>
      </c>
    </row>
    <row r="9273" spans="3:14" x14ac:dyDescent="0.35">
      <c r="C9273" s="13">
        <v>59478</v>
      </c>
      <c r="D9273" t="s">
        <v>423</v>
      </c>
      <c r="E9273">
        <v>1013984</v>
      </c>
      <c r="F9273" s="13">
        <v>4605086</v>
      </c>
      <c r="G9273">
        <v>47141</v>
      </c>
      <c r="H9273" t="s">
        <v>455</v>
      </c>
      <c r="I9273" s="10">
        <v>118.68</v>
      </c>
      <c r="J9273" s="8">
        <v>1.1868000000000001</v>
      </c>
      <c r="K9273" s="8">
        <v>117.4932</v>
      </c>
      <c r="L9273" s="8">
        <v>1.1749320000000001</v>
      </c>
      <c r="M9273" s="11">
        <v>0.05</v>
      </c>
      <c r="N9273" s="8">
        <v>5.8746600000000004</v>
      </c>
    </row>
    <row r="9274" spans="3:14" x14ac:dyDescent="0.35">
      <c r="C9274" s="13">
        <v>59478</v>
      </c>
      <c r="D9274" t="s">
        <v>423</v>
      </c>
      <c r="E9274">
        <v>1013984</v>
      </c>
      <c r="F9274" s="13">
        <v>4605086</v>
      </c>
      <c r="G9274">
        <v>47142</v>
      </c>
      <c r="H9274" t="s">
        <v>54</v>
      </c>
      <c r="I9274" s="10">
        <v>118.68</v>
      </c>
      <c r="J9274" s="8">
        <v>1.1868000000000001</v>
      </c>
      <c r="K9274" s="8">
        <v>117.4932</v>
      </c>
      <c r="L9274" s="8">
        <v>1.1749320000000001</v>
      </c>
      <c r="M9274" s="11">
        <v>0.05</v>
      </c>
      <c r="N9274" s="8">
        <v>5.8746600000000004</v>
      </c>
    </row>
    <row r="9275" spans="3:14" x14ac:dyDescent="0.35">
      <c r="C9275" s="13">
        <v>59478</v>
      </c>
      <c r="D9275" t="s">
        <v>423</v>
      </c>
      <c r="E9275">
        <v>1013984</v>
      </c>
      <c r="F9275" s="13">
        <v>4605086</v>
      </c>
      <c r="G9275">
        <v>47152</v>
      </c>
      <c r="H9275" t="s">
        <v>492</v>
      </c>
      <c r="I9275" s="10">
        <v>171.6</v>
      </c>
      <c r="J9275" s="8">
        <v>1.716</v>
      </c>
      <c r="K9275" s="8">
        <v>169.88399999999999</v>
      </c>
      <c r="L9275" s="8">
        <v>1.6988399999999999</v>
      </c>
      <c r="M9275" s="11">
        <v>0.05</v>
      </c>
      <c r="N9275" s="8">
        <v>8.4941999999999993</v>
      </c>
    </row>
    <row r="9276" spans="3:14" x14ac:dyDescent="0.35">
      <c r="C9276" s="13">
        <v>59478</v>
      </c>
      <c r="D9276" t="s">
        <v>423</v>
      </c>
      <c r="E9276">
        <v>1013984</v>
      </c>
      <c r="F9276" s="13">
        <v>4605086</v>
      </c>
      <c r="G9276">
        <v>47156</v>
      </c>
      <c r="H9276" t="s">
        <v>559</v>
      </c>
      <c r="I9276" s="10">
        <v>171.6</v>
      </c>
      <c r="J9276" s="8">
        <v>1.716</v>
      </c>
      <c r="K9276" s="8">
        <v>169.88399999999999</v>
      </c>
      <c r="L9276" s="8">
        <v>1.6988399999999999</v>
      </c>
      <c r="M9276" s="11">
        <v>0.05</v>
      </c>
      <c r="N9276" s="8">
        <v>8.4941999999999993</v>
      </c>
    </row>
    <row r="9277" spans="3:14" x14ac:dyDescent="0.35">
      <c r="C9277" s="13">
        <v>59478</v>
      </c>
      <c r="D9277" t="s">
        <v>423</v>
      </c>
      <c r="E9277">
        <v>1013984</v>
      </c>
      <c r="F9277" s="13">
        <v>4605086</v>
      </c>
      <c r="G9277">
        <v>47157</v>
      </c>
      <c r="H9277" t="s">
        <v>527</v>
      </c>
      <c r="I9277" s="10">
        <v>171.6</v>
      </c>
      <c r="J9277" s="8">
        <v>1.716</v>
      </c>
      <c r="K9277" s="8">
        <v>169.88399999999999</v>
      </c>
      <c r="L9277" s="8">
        <v>1.6988399999999999</v>
      </c>
      <c r="M9277" s="11">
        <v>0.05</v>
      </c>
      <c r="N9277" s="8">
        <v>8.4941999999999993</v>
      </c>
    </row>
    <row r="9278" spans="3:14" x14ac:dyDescent="0.35">
      <c r="C9278" s="13">
        <v>59478</v>
      </c>
      <c r="D9278" t="s">
        <v>423</v>
      </c>
      <c r="E9278">
        <v>1013984</v>
      </c>
      <c r="F9278" s="13">
        <v>4605086</v>
      </c>
      <c r="G9278">
        <v>59300</v>
      </c>
      <c r="H9278" t="s">
        <v>440</v>
      </c>
      <c r="I9278" s="10">
        <v>701.82</v>
      </c>
      <c r="J9278" s="8">
        <v>7.0182000000000002</v>
      </c>
      <c r="K9278" s="8">
        <v>0</v>
      </c>
      <c r="L9278" s="8">
        <v>0</v>
      </c>
      <c r="M9278" s="11">
        <v>0.05</v>
      </c>
      <c r="N9278" s="8">
        <v>34.740090000000002</v>
      </c>
    </row>
    <row r="9279" spans="3:14" x14ac:dyDescent="0.35">
      <c r="C9279" s="13">
        <v>59478</v>
      </c>
      <c r="D9279" t="s">
        <v>423</v>
      </c>
      <c r="E9279">
        <v>1013984</v>
      </c>
      <c r="F9279" s="13">
        <v>4605086</v>
      </c>
      <c r="G9279">
        <v>64403</v>
      </c>
      <c r="H9279" t="s">
        <v>532</v>
      </c>
      <c r="I9279" s="10">
        <v>107.88</v>
      </c>
      <c r="J9279" s="8">
        <v>1.0788</v>
      </c>
      <c r="K9279" s="8">
        <v>106.80119999999999</v>
      </c>
      <c r="L9279" s="8">
        <v>1.068012</v>
      </c>
      <c r="M9279" s="11">
        <v>0.05</v>
      </c>
      <c r="N9279" s="8">
        <v>5.3400600000000003</v>
      </c>
    </row>
    <row r="9280" spans="3:14" x14ac:dyDescent="0.35">
      <c r="C9280" s="13">
        <v>59478</v>
      </c>
      <c r="D9280" t="s">
        <v>423</v>
      </c>
      <c r="E9280">
        <v>1013984</v>
      </c>
      <c r="F9280" s="13">
        <v>4605086</v>
      </c>
      <c r="G9280">
        <v>71001</v>
      </c>
      <c r="H9280" t="s">
        <v>536</v>
      </c>
      <c r="I9280" s="10">
        <v>858.15</v>
      </c>
      <c r="J9280" s="8">
        <v>8.5815000000000001</v>
      </c>
      <c r="K9280" s="8">
        <v>849.56849999999997</v>
      </c>
      <c r="L9280" s="8">
        <v>8.4956849999999999</v>
      </c>
      <c r="M9280" s="11">
        <v>0.05</v>
      </c>
      <c r="N9280" s="8">
        <v>42.478425000000001</v>
      </c>
    </row>
    <row r="9281" spans="3:14" x14ac:dyDescent="0.35">
      <c r="C9281" s="13">
        <v>59478</v>
      </c>
      <c r="D9281" t="s">
        <v>423</v>
      </c>
      <c r="E9281">
        <v>1013984</v>
      </c>
      <c r="F9281" s="13">
        <v>4605086</v>
      </c>
      <c r="G9281">
        <v>4780940</v>
      </c>
      <c r="H9281" t="s">
        <v>512</v>
      </c>
      <c r="I9281" s="10">
        <v>103.08</v>
      </c>
      <c r="J9281" s="8">
        <v>1.0307999999999999</v>
      </c>
      <c r="K9281" s="8">
        <v>102.0492</v>
      </c>
      <c r="L9281" s="8">
        <v>1.020492</v>
      </c>
      <c r="M9281" s="11">
        <v>0.05</v>
      </c>
      <c r="N9281" s="8">
        <v>0</v>
      </c>
    </row>
    <row r="9282" spans="3:14" x14ac:dyDescent="0.35">
      <c r="C9282" s="13">
        <v>59478</v>
      </c>
      <c r="D9282" t="s">
        <v>423</v>
      </c>
      <c r="E9282">
        <v>1013984</v>
      </c>
      <c r="F9282" s="13">
        <v>4605086</v>
      </c>
      <c r="G9282" t="s">
        <v>535</v>
      </c>
      <c r="H9282" t="s">
        <v>534</v>
      </c>
      <c r="I9282" s="10">
        <v>2534.6</v>
      </c>
      <c r="J9282" s="8">
        <v>25.346</v>
      </c>
      <c r="K9282" s="8">
        <v>2509.2539999999999</v>
      </c>
      <c r="L9282" s="8">
        <v>25.09254</v>
      </c>
      <c r="M9282" s="11">
        <v>0.05</v>
      </c>
      <c r="N9282" s="8">
        <v>125.4627</v>
      </c>
    </row>
    <row r="9283" spans="3:14" x14ac:dyDescent="0.35">
      <c r="C9283" s="13">
        <v>59478</v>
      </c>
      <c r="D9283" t="s">
        <v>423</v>
      </c>
      <c r="E9283">
        <v>1013984</v>
      </c>
      <c r="F9283" s="13">
        <v>4605086</v>
      </c>
      <c r="G9283" t="s">
        <v>191</v>
      </c>
      <c r="H9283" t="s">
        <v>190</v>
      </c>
      <c r="I9283" s="10">
        <v>504.66</v>
      </c>
      <c r="J9283" s="8">
        <v>0</v>
      </c>
      <c r="K9283" s="8">
        <v>499.61340000000001</v>
      </c>
      <c r="L9283" s="8">
        <v>0</v>
      </c>
      <c r="M9283" s="11">
        <v>0.05</v>
      </c>
      <c r="N9283" s="8">
        <v>0</v>
      </c>
    </row>
    <row r="9284" spans="3:14" x14ac:dyDescent="0.35">
      <c r="C9284" s="13">
        <v>59478</v>
      </c>
      <c r="D9284" t="s">
        <v>423</v>
      </c>
      <c r="E9284">
        <v>1014078</v>
      </c>
      <c r="F9284" s="13">
        <v>4618048</v>
      </c>
      <c r="G9284">
        <v>47007</v>
      </c>
      <c r="H9284" t="s">
        <v>513</v>
      </c>
      <c r="I9284" s="10">
        <v>75.239999999999995</v>
      </c>
      <c r="J9284" s="8">
        <v>0.75239999999999996</v>
      </c>
      <c r="K9284" s="8">
        <v>74.4876</v>
      </c>
      <c r="L9284" s="8">
        <v>0.74487599999999998</v>
      </c>
      <c r="M9284" s="11">
        <v>0.05</v>
      </c>
      <c r="N9284" s="8">
        <v>3.72438</v>
      </c>
    </row>
    <row r="9285" spans="3:14" x14ac:dyDescent="0.35">
      <c r="C9285" s="13">
        <v>59478</v>
      </c>
      <c r="D9285" t="s">
        <v>423</v>
      </c>
      <c r="E9285">
        <v>1014078</v>
      </c>
      <c r="F9285" s="13">
        <v>4618048</v>
      </c>
      <c r="G9285">
        <v>47140</v>
      </c>
      <c r="H9285" t="s">
        <v>142</v>
      </c>
      <c r="I9285" s="10">
        <v>118.68</v>
      </c>
      <c r="J9285" s="8">
        <v>1.1868000000000001</v>
      </c>
      <c r="K9285" s="8">
        <v>117.4932</v>
      </c>
      <c r="L9285" s="8">
        <v>1.1749320000000001</v>
      </c>
      <c r="M9285" s="11">
        <v>0.05</v>
      </c>
      <c r="N9285" s="8">
        <v>5.8746600000000004</v>
      </c>
    </row>
    <row r="9286" spans="3:14" x14ac:dyDescent="0.35">
      <c r="C9286" s="13">
        <v>59478</v>
      </c>
      <c r="D9286" t="s">
        <v>423</v>
      </c>
      <c r="E9286">
        <v>1014078</v>
      </c>
      <c r="F9286" s="13">
        <v>4618048</v>
      </c>
      <c r="G9286">
        <v>47144</v>
      </c>
      <c r="H9286" t="s">
        <v>143</v>
      </c>
      <c r="I9286" s="10">
        <v>118.68</v>
      </c>
      <c r="J9286" s="8">
        <v>1.1868000000000001</v>
      </c>
      <c r="K9286" s="8">
        <v>117.4932</v>
      </c>
      <c r="L9286" s="8">
        <v>1.1749320000000001</v>
      </c>
      <c r="M9286" s="11">
        <v>0.05</v>
      </c>
      <c r="N9286" s="8">
        <v>5.8746600000000004</v>
      </c>
    </row>
    <row r="9287" spans="3:14" x14ac:dyDescent="0.35">
      <c r="C9287" s="13">
        <v>59478</v>
      </c>
      <c r="D9287" t="s">
        <v>423</v>
      </c>
      <c r="E9287">
        <v>1014078</v>
      </c>
      <c r="F9287" s="13">
        <v>4618048</v>
      </c>
      <c r="G9287">
        <v>47146</v>
      </c>
      <c r="H9287" t="s">
        <v>540</v>
      </c>
      <c r="I9287" s="10">
        <v>237.36</v>
      </c>
      <c r="J9287" s="8">
        <v>2.3736000000000002</v>
      </c>
      <c r="K9287" s="8">
        <v>234.9864</v>
      </c>
      <c r="L9287" s="8">
        <v>2.3498640000000002</v>
      </c>
      <c r="M9287" s="11">
        <v>0.05</v>
      </c>
      <c r="N9287" s="8">
        <v>11.749320000000001</v>
      </c>
    </row>
    <row r="9288" spans="3:14" x14ac:dyDescent="0.35">
      <c r="C9288" s="13">
        <v>59478</v>
      </c>
      <c r="D9288" t="s">
        <v>423</v>
      </c>
      <c r="E9288">
        <v>1014078</v>
      </c>
      <c r="F9288" s="13">
        <v>4618048</v>
      </c>
      <c r="G9288">
        <v>64400</v>
      </c>
      <c r="H9288" t="s">
        <v>541</v>
      </c>
      <c r="I9288" s="10">
        <v>104.4</v>
      </c>
      <c r="J9288" s="8">
        <v>1.044</v>
      </c>
      <c r="K9288" s="8">
        <v>0</v>
      </c>
      <c r="L9288" s="8">
        <v>1.03356</v>
      </c>
      <c r="M9288" s="11">
        <v>0.05</v>
      </c>
      <c r="N9288" s="8">
        <v>0</v>
      </c>
    </row>
    <row r="9289" spans="3:14" x14ac:dyDescent="0.35">
      <c r="C9289" s="13">
        <v>59478</v>
      </c>
      <c r="D9289" t="s">
        <v>423</v>
      </c>
      <c r="E9289">
        <v>1014078</v>
      </c>
      <c r="F9289" s="13">
        <v>4618048</v>
      </c>
      <c r="G9289">
        <v>64408</v>
      </c>
      <c r="H9289" t="s">
        <v>450</v>
      </c>
      <c r="I9289" s="10">
        <v>127.44</v>
      </c>
      <c r="J9289" s="8">
        <v>1.2744</v>
      </c>
      <c r="K9289" s="8">
        <v>126.1656</v>
      </c>
      <c r="L9289" s="8">
        <v>1.2616560000000001</v>
      </c>
      <c r="M9289" s="11">
        <v>0.05</v>
      </c>
      <c r="N9289" s="8">
        <v>6.3082799999999999</v>
      </c>
    </row>
    <row r="9290" spans="3:14" x14ac:dyDescent="0.35">
      <c r="C9290" s="13">
        <v>59478</v>
      </c>
      <c r="D9290" t="s">
        <v>423</v>
      </c>
      <c r="E9290">
        <v>1014078</v>
      </c>
      <c r="F9290" s="13">
        <v>4618048</v>
      </c>
      <c r="G9290">
        <v>68257</v>
      </c>
      <c r="H9290" t="s">
        <v>436</v>
      </c>
      <c r="I9290" s="10">
        <v>256.26</v>
      </c>
      <c r="J9290" s="8">
        <v>0</v>
      </c>
      <c r="K9290" s="8">
        <v>253.69739999999999</v>
      </c>
      <c r="L9290" s="8">
        <v>2.5369739999999998</v>
      </c>
      <c r="M9290" s="11">
        <v>0.05</v>
      </c>
      <c r="N9290" s="8">
        <v>12.68487</v>
      </c>
    </row>
    <row r="9291" spans="3:14" x14ac:dyDescent="0.35">
      <c r="C9291" s="13">
        <v>59478</v>
      </c>
      <c r="D9291" t="s">
        <v>423</v>
      </c>
      <c r="E9291">
        <v>1014078</v>
      </c>
      <c r="F9291" s="13">
        <v>4618048</v>
      </c>
      <c r="G9291">
        <v>72020</v>
      </c>
      <c r="H9291" t="s">
        <v>487</v>
      </c>
      <c r="I9291" s="10">
        <v>594.96</v>
      </c>
      <c r="J9291" s="8">
        <v>5.9496000000000002</v>
      </c>
      <c r="K9291" s="8">
        <v>589.0104</v>
      </c>
      <c r="L9291" s="8">
        <v>5.890104</v>
      </c>
      <c r="M9291" s="11">
        <v>0.05</v>
      </c>
      <c r="N9291" s="8">
        <v>29.450520000000001</v>
      </c>
    </row>
    <row r="9292" spans="3:14" x14ac:dyDescent="0.35">
      <c r="C9292" s="13">
        <v>59478</v>
      </c>
      <c r="D9292" t="s">
        <v>423</v>
      </c>
      <c r="E9292">
        <v>1014078</v>
      </c>
      <c r="F9292" s="13">
        <v>4618048</v>
      </c>
      <c r="G9292" t="s">
        <v>510</v>
      </c>
      <c r="H9292" t="s">
        <v>509</v>
      </c>
      <c r="I9292" s="10">
        <v>125.52</v>
      </c>
      <c r="J9292" s="8">
        <v>1.2552000000000001</v>
      </c>
      <c r="K9292" s="8">
        <v>124.26479999999999</v>
      </c>
      <c r="L9292" s="8">
        <v>1.242648</v>
      </c>
      <c r="M9292" s="11">
        <v>0.05</v>
      </c>
      <c r="N9292" s="8">
        <v>6.2132399999999999</v>
      </c>
    </row>
    <row r="9293" spans="3:14" x14ac:dyDescent="0.35">
      <c r="C9293" s="13">
        <v>59478</v>
      </c>
      <c r="D9293" t="s">
        <v>423</v>
      </c>
      <c r="E9293">
        <v>1014078</v>
      </c>
      <c r="F9293" s="13">
        <v>4618048</v>
      </c>
      <c r="G9293" t="s">
        <v>446</v>
      </c>
      <c r="H9293" t="s">
        <v>445</v>
      </c>
      <c r="I9293" s="10">
        <v>189.84</v>
      </c>
      <c r="J9293" s="8">
        <v>1.8984000000000001</v>
      </c>
      <c r="K9293" s="8">
        <v>187.94159999999999</v>
      </c>
      <c r="L9293" s="8">
        <v>1.879416</v>
      </c>
      <c r="M9293" s="11">
        <v>0.05</v>
      </c>
      <c r="N9293" s="8">
        <v>9.3970800000000008</v>
      </c>
    </row>
    <row r="9294" spans="3:14" x14ac:dyDescent="0.35">
      <c r="C9294" s="13">
        <v>59478</v>
      </c>
      <c r="D9294" t="s">
        <v>423</v>
      </c>
      <c r="E9294">
        <v>1014078</v>
      </c>
      <c r="F9294" s="13">
        <v>4618048</v>
      </c>
      <c r="G9294" t="s">
        <v>491</v>
      </c>
      <c r="H9294" t="s">
        <v>490</v>
      </c>
      <c r="I9294" s="10">
        <v>215.76</v>
      </c>
      <c r="J9294" s="8">
        <v>2.1576</v>
      </c>
      <c r="K9294" s="8">
        <v>213.60239999999999</v>
      </c>
      <c r="L9294" s="8">
        <v>2.1360239999999999</v>
      </c>
      <c r="M9294" s="11">
        <v>0.05</v>
      </c>
      <c r="N9294" s="8">
        <v>10.680120000000001</v>
      </c>
    </row>
    <row r="9295" spans="3:14" x14ac:dyDescent="0.35">
      <c r="C9295" s="13">
        <v>59478</v>
      </c>
      <c r="D9295" t="s">
        <v>423</v>
      </c>
      <c r="E9295">
        <v>1014078</v>
      </c>
      <c r="F9295" s="13">
        <v>4618048</v>
      </c>
      <c r="G9295" t="s">
        <v>567</v>
      </c>
      <c r="H9295" t="s">
        <v>566</v>
      </c>
      <c r="I9295" s="10">
        <v>1389.9</v>
      </c>
      <c r="J9295" s="8">
        <v>0</v>
      </c>
      <c r="K9295" s="8">
        <v>0</v>
      </c>
      <c r="L9295" s="8">
        <v>0</v>
      </c>
      <c r="M9295" s="11">
        <v>0.05</v>
      </c>
      <c r="N9295" s="8">
        <v>0</v>
      </c>
    </row>
    <row r="9296" spans="3:14" x14ac:dyDescent="0.35">
      <c r="C9296" s="13">
        <v>59478</v>
      </c>
      <c r="D9296" t="s">
        <v>423</v>
      </c>
      <c r="E9296">
        <v>1014078</v>
      </c>
      <c r="F9296" s="13">
        <v>4618048</v>
      </c>
      <c r="G9296" t="s">
        <v>569</v>
      </c>
      <c r="H9296" t="s">
        <v>568</v>
      </c>
      <c r="I9296" s="10">
        <v>837.97</v>
      </c>
      <c r="J9296" s="8">
        <v>8.3796999999999997</v>
      </c>
      <c r="K9296" s="8">
        <v>0</v>
      </c>
      <c r="L9296" s="8">
        <v>0</v>
      </c>
      <c r="M9296" s="11">
        <v>0.05</v>
      </c>
      <c r="N9296" s="8">
        <v>0</v>
      </c>
    </row>
    <row r="9297" spans="3:14" x14ac:dyDescent="0.35">
      <c r="C9297" s="13">
        <v>59478</v>
      </c>
      <c r="D9297" t="s">
        <v>423</v>
      </c>
      <c r="E9297">
        <v>1014078</v>
      </c>
      <c r="F9297" s="13">
        <v>4618048</v>
      </c>
      <c r="G9297" t="s">
        <v>562</v>
      </c>
      <c r="H9297" t="s">
        <v>561</v>
      </c>
      <c r="I9297" s="10">
        <v>2018.5</v>
      </c>
      <c r="J9297" s="8">
        <v>20.184999999999999</v>
      </c>
      <c r="K9297" s="8">
        <v>1998.3150000000001</v>
      </c>
      <c r="L9297" s="8">
        <v>0</v>
      </c>
      <c r="M9297" s="11">
        <v>0.05</v>
      </c>
      <c r="N9297" s="8">
        <v>99.915750000000003</v>
      </c>
    </row>
    <row r="9298" spans="3:14" x14ac:dyDescent="0.35">
      <c r="C9298" s="13">
        <v>59478</v>
      </c>
      <c r="D9298" t="s">
        <v>423</v>
      </c>
      <c r="E9298">
        <v>1014270</v>
      </c>
      <c r="F9298" s="13">
        <v>4640476</v>
      </c>
      <c r="G9298" t="s">
        <v>526</v>
      </c>
      <c r="H9298" t="s">
        <v>525</v>
      </c>
      <c r="I9298" s="10">
        <v>6232.1</v>
      </c>
      <c r="J9298" s="8">
        <v>0</v>
      </c>
      <c r="K9298" s="8">
        <v>6169.7790000000005</v>
      </c>
      <c r="L9298" s="8">
        <v>0</v>
      </c>
      <c r="M9298" s="11">
        <v>0.05</v>
      </c>
      <c r="N9298" s="8">
        <v>0</v>
      </c>
    </row>
    <row r="9299" spans="3:14" x14ac:dyDescent="0.35">
      <c r="C9299" s="13">
        <v>59478</v>
      </c>
      <c r="D9299" t="s">
        <v>423</v>
      </c>
      <c r="E9299">
        <v>1014392</v>
      </c>
      <c r="F9299" s="13">
        <v>4658706</v>
      </c>
      <c r="G9299">
        <v>5303</v>
      </c>
      <c r="H9299" t="s">
        <v>220</v>
      </c>
      <c r="I9299" s="10">
        <v>514.08000000000004</v>
      </c>
      <c r="J9299" s="8">
        <v>0</v>
      </c>
      <c r="K9299" s="8">
        <v>508.93920000000003</v>
      </c>
      <c r="L9299" s="8">
        <v>5.0893920000000001</v>
      </c>
      <c r="M9299" s="11">
        <v>0.05</v>
      </c>
      <c r="N9299" s="8">
        <v>0</v>
      </c>
    </row>
    <row r="9300" spans="3:14" x14ac:dyDescent="0.35">
      <c r="C9300" s="13">
        <v>59478</v>
      </c>
      <c r="D9300" t="s">
        <v>423</v>
      </c>
      <c r="E9300">
        <v>1014392</v>
      </c>
      <c r="F9300" s="13">
        <v>4658706</v>
      </c>
      <c r="G9300">
        <v>15001</v>
      </c>
      <c r="H9300" t="s">
        <v>560</v>
      </c>
      <c r="I9300" s="10">
        <v>936.36</v>
      </c>
      <c r="J9300" s="8">
        <v>9.3635999999999999</v>
      </c>
      <c r="K9300" s="8">
        <v>926.99639999999999</v>
      </c>
      <c r="L9300" s="8">
        <v>9.2699639999999999</v>
      </c>
      <c r="M9300" s="11">
        <v>0.05</v>
      </c>
      <c r="N9300" s="8">
        <v>46.349820000000001</v>
      </c>
    </row>
    <row r="9301" spans="3:14" x14ac:dyDescent="0.35">
      <c r="C9301" s="13">
        <v>59478</v>
      </c>
      <c r="D9301" t="s">
        <v>423</v>
      </c>
      <c r="E9301">
        <v>1014392</v>
      </c>
      <c r="F9301" s="13">
        <v>4658706</v>
      </c>
      <c r="G9301">
        <v>15063</v>
      </c>
      <c r="H9301" t="s">
        <v>556</v>
      </c>
      <c r="I9301" s="10">
        <v>439.7</v>
      </c>
      <c r="J9301" s="8">
        <v>4.3970000000000002</v>
      </c>
      <c r="K9301" s="8">
        <v>435.303</v>
      </c>
      <c r="L9301" s="8">
        <v>4.3530300000000004</v>
      </c>
      <c r="M9301" s="11">
        <v>0.05</v>
      </c>
      <c r="N9301" s="8">
        <v>0</v>
      </c>
    </row>
    <row r="9302" spans="3:14" x14ac:dyDescent="0.35">
      <c r="C9302" s="13">
        <v>59478</v>
      </c>
      <c r="D9302" t="s">
        <v>423</v>
      </c>
      <c r="E9302">
        <v>1014392</v>
      </c>
      <c r="F9302" s="13">
        <v>4658706</v>
      </c>
      <c r="G9302">
        <v>20248</v>
      </c>
      <c r="H9302" t="s">
        <v>544</v>
      </c>
      <c r="I9302" s="10">
        <v>335.52</v>
      </c>
      <c r="J9302" s="8">
        <v>3.3552</v>
      </c>
      <c r="K9302" s="8">
        <v>0</v>
      </c>
      <c r="L9302" s="8">
        <v>0</v>
      </c>
      <c r="M9302" s="11">
        <v>0.05</v>
      </c>
      <c r="N9302" s="8">
        <v>16.608239999999999</v>
      </c>
    </row>
    <row r="9303" spans="3:14" x14ac:dyDescent="0.35">
      <c r="C9303" s="13">
        <v>59478</v>
      </c>
      <c r="D9303" t="s">
        <v>423</v>
      </c>
      <c r="E9303">
        <v>1014392</v>
      </c>
      <c r="F9303" s="13">
        <v>4658706</v>
      </c>
      <c r="G9303">
        <v>47007</v>
      </c>
      <c r="H9303" t="s">
        <v>513</v>
      </c>
      <c r="I9303" s="10">
        <v>105.6</v>
      </c>
      <c r="J9303" s="8">
        <v>1.056</v>
      </c>
      <c r="K9303" s="8">
        <v>104.544</v>
      </c>
      <c r="L9303" s="8">
        <v>1.0454399999999999</v>
      </c>
      <c r="M9303" s="11">
        <v>0.05</v>
      </c>
      <c r="N9303" s="8">
        <v>5.2271999999999998</v>
      </c>
    </row>
    <row r="9304" spans="3:14" x14ac:dyDescent="0.35">
      <c r="C9304" s="13">
        <v>59478</v>
      </c>
      <c r="D9304" t="s">
        <v>423</v>
      </c>
      <c r="E9304">
        <v>1014392</v>
      </c>
      <c r="F9304" s="13">
        <v>4658706</v>
      </c>
      <c r="G9304">
        <v>47140</v>
      </c>
      <c r="H9304" t="s">
        <v>142</v>
      </c>
      <c r="I9304" s="10">
        <v>244.56</v>
      </c>
      <c r="J9304" s="8">
        <v>2.4456000000000002</v>
      </c>
      <c r="K9304" s="8">
        <v>242.11439999999999</v>
      </c>
      <c r="L9304" s="8">
        <v>2.421144</v>
      </c>
      <c r="M9304" s="11">
        <v>0.05</v>
      </c>
      <c r="N9304" s="8">
        <v>12.10572</v>
      </c>
    </row>
    <row r="9305" spans="3:14" x14ac:dyDescent="0.35">
      <c r="C9305" s="13">
        <v>59478</v>
      </c>
      <c r="D9305" t="s">
        <v>423</v>
      </c>
      <c r="E9305">
        <v>1014392</v>
      </c>
      <c r="F9305" s="13">
        <v>4658706</v>
      </c>
      <c r="G9305">
        <v>47142</v>
      </c>
      <c r="H9305" t="s">
        <v>54</v>
      </c>
      <c r="I9305" s="10">
        <v>244.56</v>
      </c>
      <c r="J9305" s="8">
        <v>2.4456000000000002</v>
      </c>
      <c r="K9305" s="8">
        <v>242.11439999999999</v>
      </c>
      <c r="L9305" s="8">
        <v>2.421144</v>
      </c>
      <c r="M9305" s="11">
        <v>0.05</v>
      </c>
      <c r="N9305" s="8">
        <v>12.10572</v>
      </c>
    </row>
    <row r="9306" spans="3:14" x14ac:dyDescent="0.35">
      <c r="C9306" s="13">
        <v>59478</v>
      </c>
      <c r="D9306" t="s">
        <v>423</v>
      </c>
      <c r="E9306">
        <v>1014392</v>
      </c>
      <c r="F9306" s="13">
        <v>4658706</v>
      </c>
      <c r="G9306">
        <v>72021</v>
      </c>
      <c r="H9306" t="s">
        <v>294</v>
      </c>
      <c r="I9306" s="10">
        <v>475.46</v>
      </c>
      <c r="J9306" s="8">
        <v>4.7545999999999999</v>
      </c>
      <c r="K9306" s="8">
        <v>470.7054</v>
      </c>
      <c r="L9306" s="8">
        <v>4.7070540000000003</v>
      </c>
      <c r="M9306" s="11">
        <v>0.05</v>
      </c>
      <c r="N9306" s="8">
        <v>23.535270000000001</v>
      </c>
    </row>
    <row r="9307" spans="3:14" x14ac:dyDescent="0.35">
      <c r="C9307" s="13">
        <v>59478</v>
      </c>
      <c r="D9307" t="s">
        <v>423</v>
      </c>
      <c r="E9307">
        <v>1014392</v>
      </c>
      <c r="F9307" s="13">
        <v>4658706</v>
      </c>
      <c r="G9307">
        <v>75012</v>
      </c>
      <c r="H9307" t="s">
        <v>213</v>
      </c>
      <c r="I9307" s="10">
        <v>66.959999999999994</v>
      </c>
      <c r="J9307" s="8">
        <v>0.66959999999999997</v>
      </c>
      <c r="K9307" s="8">
        <v>0</v>
      </c>
      <c r="L9307" s="8">
        <v>0</v>
      </c>
      <c r="M9307" s="11">
        <v>0.05</v>
      </c>
      <c r="N9307" s="8">
        <v>3.3145199999999999</v>
      </c>
    </row>
    <row r="9308" spans="3:14" x14ac:dyDescent="0.35">
      <c r="C9308" s="13">
        <v>59478</v>
      </c>
      <c r="D9308" t="s">
        <v>423</v>
      </c>
      <c r="E9308">
        <v>1014392</v>
      </c>
      <c r="F9308" s="13">
        <v>4658706</v>
      </c>
      <c r="G9308">
        <v>78160</v>
      </c>
      <c r="H9308" t="s">
        <v>549</v>
      </c>
      <c r="I9308" s="10">
        <v>117.24</v>
      </c>
      <c r="J9308" s="8">
        <v>0</v>
      </c>
      <c r="K9308" s="8">
        <v>116.0676</v>
      </c>
      <c r="L9308" s="8">
        <v>1.160676</v>
      </c>
      <c r="M9308" s="11">
        <v>0.05</v>
      </c>
      <c r="N9308" s="8">
        <v>0</v>
      </c>
    </row>
    <row r="9309" spans="3:14" x14ac:dyDescent="0.35">
      <c r="C9309" s="13">
        <v>59478</v>
      </c>
      <c r="D9309" t="s">
        <v>423</v>
      </c>
      <c r="E9309">
        <v>1014392</v>
      </c>
      <c r="F9309" s="13">
        <v>4658706</v>
      </c>
      <c r="G9309">
        <v>78164</v>
      </c>
      <c r="H9309" t="s">
        <v>478</v>
      </c>
      <c r="I9309" s="10">
        <v>132</v>
      </c>
      <c r="J9309" s="8">
        <v>1.32</v>
      </c>
      <c r="K9309" s="8">
        <v>130.68</v>
      </c>
      <c r="L9309" s="8">
        <v>0</v>
      </c>
      <c r="M9309" s="11">
        <v>0.05</v>
      </c>
      <c r="N9309" s="8">
        <v>0</v>
      </c>
    </row>
    <row r="9310" spans="3:14" x14ac:dyDescent="0.35">
      <c r="C9310" s="13">
        <v>59478</v>
      </c>
      <c r="D9310" t="s">
        <v>423</v>
      </c>
      <c r="E9310">
        <v>1014392</v>
      </c>
      <c r="F9310" s="13">
        <v>4658706</v>
      </c>
      <c r="G9310">
        <v>78204</v>
      </c>
      <c r="H9310" t="s">
        <v>374</v>
      </c>
      <c r="I9310" s="10">
        <v>181.74</v>
      </c>
      <c r="J9310" s="8">
        <v>0</v>
      </c>
      <c r="K9310" s="8">
        <v>0</v>
      </c>
      <c r="L9310" s="8">
        <v>0</v>
      </c>
      <c r="M9310" s="11">
        <v>0.05</v>
      </c>
      <c r="N9310" s="8">
        <v>8.9961300000000008</v>
      </c>
    </row>
    <row r="9311" spans="3:14" x14ac:dyDescent="0.35">
      <c r="C9311" s="13">
        <v>59478</v>
      </c>
      <c r="D9311" t="s">
        <v>423</v>
      </c>
      <c r="E9311">
        <v>1014392</v>
      </c>
      <c r="F9311" s="13">
        <v>4658706</v>
      </c>
      <c r="G9311">
        <v>2241001</v>
      </c>
      <c r="H9311" t="s">
        <v>555</v>
      </c>
      <c r="I9311" s="10">
        <v>24.6</v>
      </c>
      <c r="J9311" s="8">
        <v>0</v>
      </c>
      <c r="K9311" s="8">
        <v>0</v>
      </c>
      <c r="L9311" s="8">
        <v>0</v>
      </c>
      <c r="M9311" s="11">
        <v>0.05</v>
      </c>
      <c r="N9311" s="8">
        <v>0</v>
      </c>
    </row>
    <row r="9312" spans="3:14" x14ac:dyDescent="0.35">
      <c r="C9312" s="13">
        <v>59478</v>
      </c>
      <c r="D9312" t="s">
        <v>423</v>
      </c>
      <c r="E9312">
        <v>1014392</v>
      </c>
      <c r="F9312" s="13">
        <v>4658706</v>
      </c>
      <c r="G9312">
        <v>4781220</v>
      </c>
      <c r="H9312" t="s">
        <v>507</v>
      </c>
      <c r="I9312" s="10">
        <v>122.28</v>
      </c>
      <c r="J9312" s="8">
        <v>1.2228000000000001</v>
      </c>
      <c r="K9312" s="8">
        <v>121.05719999999999</v>
      </c>
      <c r="L9312" s="8">
        <v>1.210572</v>
      </c>
      <c r="M9312" s="11">
        <v>0.05</v>
      </c>
      <c r="N9312" s="8">
        <v>6.0528599999999999</v>
      </c>
    </row>
    <row r="9313" spans="3:14" x14ac:dyDescent="0.35">
      <c r="C9313" s="13">
        <v>59478</v>
      </c>
      <c r="D9313" t="s">
        <v>423</v>
      </c>
      <c r="E9313">
        <v>1014392</v>
      </c>
      <c r="F9313" s="13">
        <v>4658706</v>
      </c>
      <c r="G9313" t="s">
        <v>543</v>
      </c>
      <c r="H9313" t="s">
        <v>542</v>
      </c>
      <c r="I9313" s="10">
        <v>243.9</v>
      </c>
      <c r="J9313" s="8">
        <v>2.4390000000000001</v>
      </c>
      <c r="K9313" s="8">
        <v>241.46100000000001</v>
      </c>
      <c r="L9313" s="8">
        <v>2.4146100000000001</v>
      </c>
      <c r="M9313" s="11">
        <v>0.05</v>
      </c>
      <c r="N9313" s="8">
        <v>0</v>
      </c>
    </row>
    <row r="9314" spans="3:14" x14ac:dyDescent="0.35">
      <c r="C9314" s="13">
        <v>59478</v>
      </c>
      <c r="D9314" t="s">
        <v>423</v>
      </c>
      <c r="E9314">
        <v>1014392</v>
      </c>
      <c r="F9314" s="13">
        <v>4658706</v>
      </c>
      <c r="G9314" t="s">
        <v>486</v>
      </c>
      <c r="H9314" t="s">
        <v>485</v>
      </c>
      <c r="I9314" s="10">
        <v>433.07</v>
      </c>
      <c r="J9314" s="8">
        <v>4.3307000000000002</v>
      </c>
      <c r="K9314" s="8">
        <v>428.73930000000001</v>
      </c>
      <c r="L9314" s="8">
        <v>0</v>
      </c>
      <c r="M9314" s="11">
        <v>0.05</v>
      </c>
      <c r="N9314" s="8">
        <v>21.436965000000001</v>
      </c>
    </row>
    <row r="9315" spans="3:14" x14ac:dyDescent="0.35">
      <c r="C9315" s="13">
        <v>59478</v>
      </c>
      <c r="D9315" t="s">
        <v>423</v>
      </c>
      <c r="E9315">
        <v>1014392</v>
      </c>
      <c r="F9315" s="13">
        <v>4658706</v>
      </c>
      <c r="G9315" t="s">
        <v>446</v>
      </c>
      <c r="H9315" t="s">
        <v>445</v>
      </c>
      <c r="I9315" s="10">
        <v>312.83999999999997</v>
      </c>
      <c r="J9315" s="8">
        <v>0</v>
      </c>
      <c r="K9315" s="8">
        <v>309.71159999999998</v>
      </c>
      <c r="L9315" s="8">
        <v>0</v>
      </c>
      <c r="M9315" s="11">
        <v>0.05</v>
      </c>
      <c r="N9315" s="8">
        <v>0</v>
      </c>
    </row>
    <row r="9316" spans="3:14" x14ac:dyDescent="0.35">
      <c r="C9316" s="13">
        <v>59478</v>
      </c>
      <c r="D9316" t="s">
        <v>423</v>
      </c>
      <c r="E9316">
        <v>1014392</v>
      </c>
      <c r="F9316" s="13">
        <v>4658706</v>
      </c>
      <c r="G9316" t="s">
        <v>435</v>
      </c>
      <c r="H9316" t="s">
        <v>434</v>
      </c>
      <c r="I9316" s="10">
        <v>773.79</v>
      </c>
      <c r="J9316" s="8">
        <v>7.7378999999999998</v>
      </c>
      <c r="K9316" s="8">
        <v>766.0521</v>
      </c>
      <c r="L9316" s="8">
        <v>7.6605210000000001</v>
      </c>
      <c r="M9316" s="11">
        <v>0.05</v>
      </c>
      <c r="N9316" s="8">
        <v>38.302605</v>
      </c>
    </row>
    <row r="9317" spans="3:14" x14ac:dyDescent="0.35">
      <c r="C9317" s="13">
        <v>59478</v>
      </c>
      <c r="D9317" t="s">
        <v>423</v>
      </c>
      <c r="E9317">
        <v>1014458</v>
      </c>
      <c r="F9317" s="13">
        <v>284563</v>
      </c>
      <c r="G9317">
        <v>30562</v>
      </c>
      <c r="H9317" t="s">
        <v>451</v>
      </c>
      <c r="I9317" s="10">
        <v>-806.28</v>
      </c>
      <c r="J9317" s="8">
        <v>-8.0627999999999993</v>
      </c>
      <c r="K9317" s="8">
        <v>-798.21719999999902</v>
      </c>
      <c r="L9317" s="8">
        <v>-7.9821719999999896</v>
      </c>
      <c r="M9317" s="11">
        <v>0.05</v>
      </c>
      <c r="N9317" s="8">
        <v>-39.91086</v>
      </c>
    </row>
    <row r="9318" spans="3:14" x14ac:dyDescent="0.35">
      <c r="C9318" s="13">
        <v>59478</v>
      </c>
      <c r="D9318" t="s">
        <v>423</v>
      </c>
      <c r="E9318">
        <v>1014458</v>
      </c>
      <c r="F9318" s="13">
        <v>4667752</v>
      </c>
      <c r="G9318">
        <v>9002</v>
      </c>
      <c r="H9318" t="s">
        <v>472</v>
      </c>
      <c r="I9318" s="10">
        <v>187.44</v>
      </c>
      <c r="J9318" s="8">
        <v>1.8744000000000001</v>
      </c>
      <c r="K9318" s="8">
        <v>185.56559999999999</v>
      </c>
      <c r="L9318" s="8">
        <v>1.855656</v>
      </c>
      <c r="M9318" s="11">
        <v>0.05</v>
      </c>
      <c r="N9318" s="8">
        <v>9.2782800000000005</v>
      </c>
    </row>
    <row r="9319" spans="3:14" x14ac:dyDescent="0.35">
      <c r="C9319" s="13">
        <v>59478</v>
      </c>
      <c r="D9319" t="s">
        <v>423</v>
      </c>
      <c r="E9319">
        <v>1014458</v>
      </c>
      <c r="F9319" s="13">
        <v>4667752</v>
      </c>
      <c r="G9319">
        <v>15017</v>
      </c>
      <c r="H9319" t="s">
        <v>504</v>
      </c>
      <c r="I9319" s="10">
        <v>683.9</v>
      </c>
      <c r="J9319" s="8">
        <v>0</v>
      </c>
      <c r="K9319" s="8">
        <v>0</v>
      </c>
      <c r="L9319" s="8">
        <v>6.7706099999999996</v>
      </c>
      <c r="M9319" s="11">
        <v>0.05</v>
      </c>
      <c r="N9319" s="8">
        <v>0</v>
      </c>
    </row>
    <row r="9320" spans="3:14" x14ac:dyDescent="0.35">
      <c r="C9320" s="13">
        <v>59478</v>
      </c>
      <c r="D9320" t="s">
        <v>423</v>
      </c>
      <c r="E9320">
        <v>1014458</v>
      </c>
      <c r="F9320" s="13">
        <v>4667752</v>
      </c>
      <c r="G9320">
        <v>15063</v>
      </c>
      <c r="H9320" t="s">
        <v>556</v>
      </c>
      <c r="I9320" s="10">
        <v>351.76</v>
      </c>
      <c r="J9320" s="8">
        <v>3.5175999999999998</v>
      </c>
      <c r="K9320" s="8">
        <v>348.24239999999998</v>
      </c>
      <c r="L9320" s="8">
        <v>3.482424</v>
      </c>
      <c r="M9320" s="11">
        <v>0.05</v>
      </c>
      <c r="N9320" s="8">
        <v>0</v>
      </c>
    </row>
    <row r="9321" spans="3:14" x14ac:dyDescent="0.35">
      <c r="C9321" s="13">
        <v>59478</v>
      </c>
      <c r="D9321" t="s">
        <v>423</v>
      </c>
      <c r="E9321">
        <v>1014458</v>
      </c>
      <c r="F9321" s="13">
        <v>4667752</v>
      </c>
      <c r="G9321">
        <v>20038</v>
      </c>
      <c r="H9321" t="s">
        <v>547</v>
      </c>
      <c r="I9321" s="10">
        <v>1097.52</v>
      </c>
      <c r="J9321" s="8">
        <v>10.975199999999999</v>
      </c>
      <c r="K9321" s="8">
        <v>1086.5447999999999</v>
      </c>
      <c r="L9321" s="8">
        <v>0</v>
      </c>
      <c r="M9321" s="11">
        <v>0.05</v>
      </c>
      <c r="N9321" s="8">
        <v>0</v>
      </c>
    </row>
    <row r="9322" spans="3:14" x14ac:dyDescent="0.35">
      <c r="C9322" s="13">
        <v>59478</v>
      </c>
      <c r="D9322" t="s">
        <v>423</v>
      </c>
      <c r="E9322">
        <v>1014458</v>
      </c>
      <c r="F9322" s="13">
        <v>4667752</v>
      </c>
      <c r="G9322">
        <v>30562</v>
      </c>
      <c r="H9322" t="s">
        <v>451</v>
      </c>
      <c r="I9322" s="10">
        <v>806.28</v>
      </c>
      <c r="J9322" s="8">
        <v>8.0627999999999993</v>
      </c>
      <c r="K9322" s="8">
        <v>0</v>
      </c>
      <c r="L9322" s="8">
        <v>0</v>
      </c>
      <c r="M9322" s="11">
        <v>0.05</v>
      </c>
      <c r="N9322" s="8">
        <v>39.91086</v>
      </c>
    </row>
    <row r="9323" spans="3:14" x14ac:dyDescent="0.35">
      <c r="C9323" s="13">
        <v>59478</v>
      </c>
      <c r="D9323" t="s">
        <v>423</v>
      </c>
      <c r="E9323">
        <v>1014458</v>
      </c>
      <c r="F9323" s="13">
        <v>4667752</v>
      </c>
      <c r="G9323">
        <v>40712</v>
      </c>
      <c r="H9323" t="s">
        <v>511</v>
      </c>
      <c r="I9323" s="10">
        <v>325.08</v>
      </c>
      <c r="J9323" s="8">
        <v>3.2507999999999999</v>
      </c>
      <c r="K9323" s="8">
        <v>0</v>
      </c>
      <c r="L9323" s="8">
        <v>0</v>
      </c>
      <c r="M9323" s="11">
        <v>0.05</v>
      </c>
      <c r="N9323" s="8">
        <v>0</v>
      </c>
    </row>
    <row r="9324" spans="3:14" x14ac:dyDescent="0.35">
      <c r="C9324" s="13">
        <v>59478</v>
      </c>
      <c r="D9324" t="s">
        <v>423</v>
      </c>
      <c r="E9324">
        <v>1014458</v>
      </c>
      <c r="F9324" s="13">
        <v>4667752</v>
      </c>
      <c r="G9324">
        <v>46654</v>
      </c>
      <c r="H9324" t="s">
        <v>442</v>
      </c>
      <c r="I9324" s="10">
        <v>87.6</v>
      </c>
      <c r="J9324" s="8">
        <v>0.876</v>
      </c>
      <c r="K9324" s="8">
        <v>0</v>
      </c>
      <c r="L9324" s="8">
        <v>0</v>
      </c>
      <c r="M9324" s="11">
        <v>0.05</v>
      </c>
      <c r="N9324" s="8">
        <v>4.3361999999999998</v>
      </c>
    </row>
    <row r="9325" spans="3:14" x14ac:dyDescent="0.35">
      <c r="C9325" s="13">
        <v>59478</v>
      </c>
      <c r="D9325" t="s">
        <v>423</v>
      </c>
      <c r="E9325">
        <v>1014458</v>
      </c>
      <c r="F9325" s="13">
        <v>4667752</v>
      </c>
      <c r="G9325">
        <v>47139</v>
      </c>
      <c r="H9325" t="s">
        <v>516</v>
      </c>
      <c r="I9325" s="10">
        <v>244.56</v>
      </c>
      <c r="J9325" s="8">
        <v>2.4456000000000002</v>
      </c>
      <c r="K9325" s="8">
        <v>242.11439999999999</v>
      </c>
      <c r="L9325" s="8">
        <v>2.421144</v>
      </c>
      <c r="M9325" s="11">
        <v>0.05</v>
      </c>
      <c r="N9325" s="8">
        <v>12.10572</v>
      </c>
    </row>
    <row r="9326" spans="3:14" x14ac:dyDescent="0.35">
      <c r="C9326" s="13">
        <v>59478</v>
      </c>
      <c r="D9326" t="s">
        <v>423</v>
      </c>
      <c r="E9326">
        <v>1014458</v>
      </c>
      <c r="F9326" s="13">
        <v>4667752</v>
      </c>
      <c r="G9326">
        <v>47141</v>
      </c>
      <c r="H9326" t="s">
        <v>455</v>
      </c>
      <c r="I9326" s="10">
        <v>122.28</v>
      </c>
      <c r="J9326" s="8">
        <v>1.2228000000000001</v>
      </c>
      <c r="K9326" s="8">
        <v>121.05719999999999</v>
      </c>
      <c r="L9326" s="8">
        <v>1.210572</v>
      </c>
      <c r="M9326" s="11">
        <v>0.05</v>
      </c>
      <c r="N9326" s="8">
        <v>6.0528599999999999</v>
      </c>
    </row>
    <row r="9327" spans="3:14" x14ac:dyDescent="0.35">
      <c r="C9327" s="13">
        <v>59478</v>
      </c>
      <c r="D9327" t="s">
        <v>423</v>
      </c>
      <c r="E9327">
        <v>1014458</v>
      </c>
      <c r="F9327" s="13">
        <v>4667752</v>
      </c>
      <c r="G9327">
        <v>47143</v>
      </c>
      <c r="H9327" t="s">
        <v>109</v>
      </c>
      <c r="I9327" s="10">
        <v>122.28</v>
      </c>
      <c r="J9327" s="8">
        <v>1.2228000000000001</v>
      </c>
      <c r="K9327" s="8">
        <v>121.05719999999999</v>
      </c>
      <c r="L9327" s="8">
        <v>1.210572</v>
      </c>
      <c r="M9327" s="11">
        <v>0.05</v>
      </c>
      <c r="N9327" s="8">
        <v>6.0528599999999999</v>
      </c>
    </row>
    <row r="9328" spans="3:14" x14ac:dyDescent="0.35">
      <c r="C9328" s="13">
        <v>59478</v>
      </c>
      <c r="D9328" t="s">
        <v>423</v>
      </c>
      <c r="E9328">
        <v>1014458</v>
      </c>
      <c r="F9328" s="13">
        <v>4667752</v>
      </c>
      <c r="G9328">
        <v>47312</v>
      </c>
      <c r="H9328" t="s">
        <v>158</v>
      </c>
      <c r="I9328" s="10">
        <v>55.32</v>
      </c>
      <c r="J9328" s="8">
        <v>0.55320000000000003</v>
      </c>
      <c r="K9328" s="8">
        <v>54.766800000000003</v>
      </c>
      <c r="L9328" s="8">
        <v>0.54766800000000004</v>
      </c>
      <c r="M9328" s="11">
        <v>0.05</v>
      </c>
      <c r="N9328" s="8">
        <v>0</v>
      </c>
    </row>
    <row r="9329" spans="3:14" x14ac:dyDescent="0.35">
      <c r="C9329" s="13">
        <v>59478</v>
      </c>
      <c r="D9329" t="s">
        <v>423</v>
      </c>
      <c r="E9329">
        <v>1014458</v>
      </c>
      <c r="F9329" s="13">
        <v>4667752</v>
      </c>
      <c r="G9329">
        <v>47316</v>
      </c>
      <c r="H9329" t="s">
        <v>81</v>
      </c>
      <c r="I9329" s="10">
        <v>68.040000000000006</v>
      </c>
      <c r="J9329" s="8">
        <v>0</v>
      </c>
      <c r="K9329" s="8">
        <v>67.3596</v>
      </c>
      <c r="L9329" s="8">
        <v>0.67359599999999997</v>
      </c>
      <c r="M9329" s="11">
        <v>0.05</v>
      </c>
      <c r="N9329" s="8">
        <v>3.3679800000000002</v>
      </c>
    </row>
    <row r="9330" spans="3:14" x14ac:dyDescent="0.35">
      <c r="C9330" s="13">
        <v>59478</v>
      </c>
      <c r="D9330" t="s">
        <v>423</v>
      </c>
      <c r="E9330">
        <v>1014458</v>
      </c>
      <c r="F9330" s="13">
        <v>4667752</v>
      </c>
      <c r="G9330">
        <v>71001</v>
      </c>
      <c r="H9330" t="s">
        <v>536</v>
      </c>
      <c r="I9330" s="10">
        <v>1071.06</v>
      </c>
      <c r="J9330" s="8">
        <v>10.710599999999999</v>
      </c>
      <c r="K9330" s="8">
        <v>1060.3494000000001</v>
      </c>
      <c r="L9330" s="8">
        <v>0</v>
      </c>
      <c r="M9330" s="11">
        <v>0.05</v>
      </c>
      <c r="N9330" s="8">
        <v>53.017470000000003</v>
      </c>
    </row>
    <row r="9331" spans="3:14" x14ac:dyDescent="0.35">
      <c r="C9331" s="13">
        <v>59478</v>
      </c>
      <c r="D9331" t="s">
        <v>423</v>
      </c>
      <c r="E9331">
        <v>1014458</v>
      </c>
      <c r="F9331" s="13">
        <v>4667752</v>
      </c>
      <c r="G9331">
        <v>72021</v>
      </c>
      <c r="H9331" t="s">
        <v>294</v>
      </c>
      <c r="I9331" s="10">
        <v>237.73</v>
      </c>
      <c r="J9331" s="8">
        <v>2.3773</v>
      </c>
      <c r="K9331" s="8">
        <v>235.3527</v>
      </c>
      <c r="L9331" s="8">
        <v>2.3535270000000001</v>
      </c>
      <c r="M9331" s="11">
        <v>0.05</v>
      </c>
      <c r="N9331" s="8">
        <v>11.767635</v>
      </c>
    </row>
    <row r="9332" spans="3:14" x14ac:dyDescent="0.35">
      <c r="C9332" s="13">
        <v>59478</v>
      </c>
      <c r="D9332" t="s">
        <v>423</v>
      </c>
      <c r="E9332">
        <v>1014458</v>
      </c>
      <c r="F9332" s="13">
        <v>4667752</v>
      </c>
      <c r="G9332" t="s">
        <v>428</v>
      </c>
      <c r="H9332" t="s">
        <v>427</v>
      </c>
      <c r="I9332" s="10">
        <v>1604.2</v>
      </c>
      <c r="J9332" s="8">
        <v>16.042000000000002</v>
      </c>
      <c r="K9332" s="8">
        <v>0</v>
      </c>
      <c r="L9332" s="8">
        <v>0</v>
      </c>
      <c r="M9332" s="11">
        <v>0.05</v>
      </c>
      <c r="N9332" s="8">
        <v>0</v>
      </c>
    </row>
    <row r="9333" spans="3:14" x14ac:dyDescent="0.35">
      <c r="C9333" s="13">
        <v>59478</v>
      </c>
      <c r="D9333" t="s">
        <v>423</v>
      </c>
      <c r="E9333">
        <v>1014491</v>
      </c>
      <c r="F9333" s="13">
        <v>4673369</v>
      </c>
      <c r="G9333">
        <v>47007</v>
      </c>
      <c r="H9333" t="s">
        <v>513</v>
      </c>
      <c r="I9333" s="10">
        <v>26.4</v>
      </c>
      <c r="J9333" s="8">
        <v>0.26400000000000001</v>
      </c>
      <c r="K9333" s="8">
        <v>26.135999999999999</v>
      </c>
      <c r="L9333" s="8">
        <v>0.26135999999999998</v>
      </c>
      <c r="M9333" s="11">
        <v>0.05</v>
      </c>
      <c r="N9333" s="8">
        <v>1.3068</v>
      </c>
    </row>
    <row r="9334" spans="3:14" x14ac:dyDescent="0.35">
      <c r="C9334" s="13">
        <v>59478</v>
      </c>
      <c r="D9334" t="s">
        <v>423</v>
      </c>
      <c r="E9334">
        <v>1014491</v>
      </c>
      <c r="F9334" s="13">
        <v>4673369</v>
      </c>
      <c r="G9334">
        <v>47058</v>
      </c>
      <c r="H9334" t="s">
        <v>474</v>
      </c>
      <c r="I9334" s="10">
        <v>256.08</v>
      </c>
      <c r="J9334" s="8">
        <v>2.5608</v>
      </c>
      <c r="K9334" s="8">
        <v>0</v>
      </c>
      <c r="L9334" s="8">
        <v>2.5351919999999999</v>
      </c>
      <c r="M9334" s="11">
        <v>0.05</v>
      </c>
      <c r="N9334" s="8">
        <v>12.67596</v>
      </c>
    </row>
    <row r="9335" spans="3:14" x14ac:dyDescent="0.35">
      <c r="C9335" s="13">
        <v>59478</v>
      </c>
      <c r="D9335" t="s">
        <v>423</v>
      </c>
      <c r="E9335">
        <v>1014491</v>
      </c>
      <c r="F9335" s="13">
        <v>4673369</v>
      </c>
      <c r="G9335">
        <v>59300</v>
      </c>
      <c r="H9335" t="s">
        <v>440</v>
      </c>
      <c r="I9335" s="10">
        <v>701.82</v>
      </c>
      <c r="J9335" s="8">
        <v>7.0182000000000002</v>
      </c>
      <c r="K9335" s="8">
        <v>0</v>
      </c>
      <c r="L9335" s="8">
        <v>0</v>
      </c>
      <c r="M9335" s="11">
        <v>0.05</v>
      </c>
      <c r="N9335" s="8">
        <v>34.740090000000002</v>
      </c>
    </row>
    <row r="9336" spans="3:14" x14ac:dyDescent="0.35">
      <c r="C9336" s="13">
        <v>59478</v>
      </c>
      <c r="D9336" t="s">
        <v>423</v>
      </c>
      <c r="E9336">
        <v>1014491</v>
      </c>
      <c r="F9336" s="13">
        <v>4673369</v>
      </c>
      <c r="G9336" t="s">
        <v>510</v>
      </c>
      <c r="H9336" t="s">
        <v>509</v>
      </c>
      <c r="I9336" s="10">
        <v>207.36</v>
      </c>
      <c r="J9336" s="8">
        <v>0</v>
      </c>
      <c r="K9336" s="8">
        <v>0</v>
      </c>
      <c r="L9336" s="8">
        <v>2.052864</v>
      </c>
      <c r="M9336" s="11">
        <v>0.05</v>
      </c>
      <c r="N9336" s="8">
        <v>0</v>
      </c>
    </row>
    <row r="9337" spans="3:14" x14ac:dyDescent="0.35">
      <c r="C9337" s="13">
        <v>59478</v>
      </c>
      <c r="D9337" t="s">
        <v>423</v>
      </c>
      <c r="E9337">
        <v>1014491</v>
      </c>
      <c r="F9337" s="13">
        <v>4673369</v>
      </c>
      <c r="G9337" t="s">
        <v>529</v>
      </c>
      <c r="H9337" t="s">
        <v>528</v>
      </c>
      <c r="I9337" s="10">
        <v>3947.72</v>
      </c>
      <c r="J9337" s="8">
        <v>0</v>
      </c>
      <c r="K9337" s="8">
        <v>3908.2428</v>
      </c>
      <c r="L9337" s="8">
        <v>39.082428</v>
      </c>
      <c r="M9337" s="11">
        <v>0.05</v>
      </c>
      <c r="N9337" s="8">
        <v>0</v>
      </c>
    </row>
    <row r="9338" spans="3:14" x14ac:dyDescent="0.35">
      <c r="C9338" s="13">
        <v>59478</v>
      </c>
      <c r="D9338" t="s">
        <v>423</v>
      </c>
      <c r="E9338">
        <v>1014512</v>
      </c>
      <c r="F9338" s="13">
        <v>4676910</v>
      </c>
      <c r="G9338">
        <v>30542</v>
      </c>
      <c r="H9338" t="s">
        <v>501</v>
      </c>
      <c r="I9338" s="10">
        <v>379.08</v>
      </c>
      <c r="J9338" s="8">
        <v>3.7907999999999999</v>
      </c>
      <c r="K9338" s="8">
        <v>375.28919999999999</v>
      </c>
      <c r="L9338" s="8">
        <v>3.7528920000000001</v>
      </c>
      <c r="M9338" s="11">
        <v>0.05</v>
      </c>
      <c r="N9338" s="8">
        <v>18.76446</v>
      </c>
    </row>
    <row r="9339" spans="3:14" x14ac:dyDescent="0.35">
      <c r="C9339" s="13">
        <v>59478</v>
      </c>
      <c r="D9339" t="s">
        <v>423</v>
      </c>
      <c r="E9339">
        <v>1014566</v>
      </c>
      <c r="F9339" s="13">
        <v>4683852</v>
      </c>
      <c r="G9339">
        <v>15000</v>
      </c>
      <c r="H9339" t="s">
        <v>545</v>
      </c>
      <c r="I9339" s="10">
        <v>702.27</v>
      </c>
      <c r="J9339" s="8">
        <v>7.0227000000000004</v>
      </c>
      <c r="K9339" s="8">
        <v>695.2473</v>
      </c>
      <c r="L9339" s="8">
        <v>6.9524730000000003</v>
      </c>
      <c r="M9339" s="11">
        <v>0.05</v>
      </c>
      <c r="N9339" s="8">
        <v>34.762365000000003</v>
      </c>
    </row>
    <row r="9340" spans="3:14" x14ac:dyDescent="0.35">
      <c r="C9340" s="13">
        <v>59478</v>
      </c>
      <c r="D9340" t="s">
        <v>423</v>
      </c>
      <c r="E9340">
        <v>1014566</v>
      </c>
      <c r="F9340" s="13">
        <v>4683852</v>
      </c>
      <c r="G9340">
        <v>15016</v>
      </c>
      <c r="H9340" t="s">
        <v>463</v>
      </c>
      <c r="I9340" s="10">
        <v>683.9</v>
      </c>
      <c r="J9340" s="8">
        <v>0</v>
      </c>
      <c r="K9340" s="8">
        <v>0</v>
      </c>
      <c r="L9340" s="8">
        <v>6.7706099999999996</v>
      </c>
      <c r="M9340" s="11">
        <v>0.05</v>
      </c>
      <c r="N9340" s="8">
        <v>0</v>
      </c>
    </row>
    <row r="9341" spans="3:14" x14ac:dyDescent="0.35">
      <c r="C9341" s="13">
        <v>59478</v>
      </c>
      <c r="D9341" t="s">
        <v>423</v>
      </c>
      <c r="E9341">
        <v>1014566</v>
      </c>
      <c r="F9341" s="13">
        <v>4683852</v>
      </c>
      <c r="G9341">
        <v>15062</v>
      </c>
      <c r="H9341" t="s">
        <v>452</v>
      </c>
      <c r="I9341" s="10">
        <v>527.64</v>
      </c>
      <c r="J9341" s="8">
        <v>5.2763999999999998</v>
      </c>
      <c r="K9341" s="8">
        <v>522.36360000000002</v>
      </c>
      <c r="L9341" s="8">
        <v>5.2236359999999999</v>
      </c>
      <c r="M9341" s="11">
        <v>0.05</v>
      </c>
      <c r="N9341" s="8">
        <v>0</v>
      </c>
    </row>
    <row r="9342" spans="3:14" x14ac:dyDescent="0.35">
      <c r="C9342" s="13">
        <v>59478</v>
      </c>
      <c r="D9342" t="s">
        <v>423</v>
      </c>
      <c r="E9342">
        <v>1014566</v>
      </c>
      <c r="F9342" s="13">
        <v>4683852</v>
      </c>
      <c r="G9342">
        <v>47007</v>
      </c>
      <c r="H9342" t="s">
        <v>513</v>
      </c>
      <c r="I9342" s="10">
        <v>52.8</v>
      </c>
      <c r="J9342" s="8">
        <v>0.52800000000000002</v>
      </c>
      <c r="K9342" s="8">
        <v>52.271999999999998</v>
      </c>
      <c r="L9342" s="8">
        <v>0.52271999999999996</v>
      </c>
      <c r="M9342" s="11">
        <v>0.05</v>
      </c>
      <c r="N9342" s="8">
        <v>2.6135999999999999</v>
      </c>
    </row>
    <row r="9343" spans="3:14" x14ac:dyDescent="0.35">
      <c r="C9343" s="13">
        <v>59478</v>
      </c>
      <c r="D9343" t="s">
        <v>423</v>
      </c>
      <c r="E9343">
        <v>1014566</v>
      </c>
      <c r="F9343" s="13">
        <v>4683852</v>
      </c>
      <c r="G9343">
        <v>72020</v>
      </c>
      <c r="H9343" t="s">
        <v>487</v>
      </c>
      <c r="I9343" s="10">
        <v>309.38</v>
      </c>
      <c r="J9343" s="8">
        <v>3.0937999999999999</v>
      </c>
      <c r="K9343" s="8">
        <v>306.28620000000001</v>
      </c>
      <c r="L9343" s="8">
        <v>3.062862</v>
      </c>
      <c r="M9343" s="11">
        <v>0.05</v>
      </c>
      <c r="N9343" s="8">
        <v>15.314310000000001</v>
      </c>
    </row>
    <row r="9344" spans="3:14" x14ac:dyDescent="0.35">
      <c r="C9344" s="13">
        <v>59478</v>
      </c>
      <c r="D9344" t="s">
        <v>423</v>
      </c>
      <c r="E9344">
        <v>1014566</v>
      </c>
      <c r="F9344" s="13">
        <v>4683852</v>
      </c>
      <c r="G9344">
        <v>72021</v>
      </c>
      <c r="H9344" t="s">
        <v>294</v>
      </c>
      <c r="I9344" s="10">
        <v>713.19</v>
      </c>
      <c r="J9344" s="8">
        <v>0</v>
      </c>
      <c r="K9344" s="8">
        <v>0</v>
      </c>
      <c r="L9344" s="8">
        <v>0</v>
      </c>
      <c r="M9344" s="11">
        <v>0.05</v>
      </c>
      <c r="N9344" s="8">
        <v>35.302905000000003</v>
      </c>
    </row>
    <row r="9345" spans="3:14" x14ac:dyDescent="0.35">
      <c r="C9345" s="13">
        <v>59478</v>
      </c>
      <c r="D9345" t="s">
        <v>423</v>
      </c>
      <c r="E9345">
        <v>1014566</v>
      </c>
      <c r="F9345" s="13">
        <v>4683852</v>
      </c>
      <c r="G9345">
        <v>5271211</v>
      </c>
      <c r="H9345" t="s">
        <v>439</v>
      </c>
      <c r="I9345" s="10">
        <v>66.38</v>
      </c>
      <c r="J9345" s="8">
        <v>0.66379999999999995</v>
      </c>
      <c r="K9345" s="8">
        <v>65.716200000000001</v>
      </c>
      <c r="L9345" s="8">
        <v>0.65716200000000002</v>
      </c>
      <c r="M9345" s="11">
        <v>0.05</v>
      </c>
      <c r="N9345" s="8">
        <v>3.2858100000000001</v>
      </c>
    </row>
    <row r="9346" spans="3:14" x14ac:dyDescent="0.35">
      <c r="C9346" s="13">
        <v>59478</v>
      </c>
      <c r="D9346" t="s">
        <v>423</v>
      </c>
      <c r="E9346">
        <v>1014566</v>
      </c>
      <c r="F9346" s="13">
        <v>4683852</v>
      </c>
      <c r="G9346" t="s">
        <v>484</v>
      </c>
      <c r="H9346" t="s">
        <v>483</v>
      </c>
      <c r="I9346" s="10">
        <v>199.5</v>
      </c>
      <c r="J9346" s="8">
        <v>1.9950000000000001</v>
      </c>
      <c r="K9346" s="8">
        <v>197.505</v>
      </c>
      <c r="L9346" s="8">
        <v>1.97505</v>
      </c>
      <c r="M9346" s="11">
        <v>0.05</v>
      </c>
      <c r="N9346" s="8">
        <v>0</v>
      </c>
    </row>
    <row r="9347" spans="3:14" x14ac:dyDescent="0.35">
      <c r="C9347" s="13">
        <v>59478</v>
      </c>
      <c r="D9347" t="s">
        <v>423</v>
      </c>
      <c r="E9347">
        <v>1014566</v>
      </c>
      <c r="F9347" s="13">
        <v>4683852</v>
      </c>
      <c r="G9347" t="s">
        <v>499</v>
      </c>
      <c r="H9347" t="s">
        <v>498</v>
      </c>
      <c r="I9347" s="10">
        <v>832</v>
      </c>
      <c r="J9347" s="8">
        <v>8.32</v>
      </c>
      <c r="K9347" s="8">
        <v>823.68</v>
      </c>
      <c r="L9347" s="8">
        <v>0</v>
      </c>
      <c r="M9347" s="11">
        <v>0.05</v>
      </c>
      <c r="N9347" s="8">
        <v>41.183999999999997</v>
      </c>
    </row>
    <row r="9348" spans="3:14" x14ac:dyDescent="0.35">
      <c r="C9348" s="13">
        <v>59478</v>
      </c>
      <c r="D9348" t="s">
        <v>423</v>
      </c>
      <c r="E9348">
        <v>1014566</v>
      </c>
      <c r="F9348" s="13">
        <v>4683852</v>
      </c>
      <c r="G9348" t="s">
        <v>471</v>
      </c>
      <c r="H9348" t="s">
        <v>470</v>
      </c>
      <c r="I9348" s="10">
        <v>16.25</v>
      </c>
      <c r="J9348" s="8">
        <v>0.16250000000000001</v>
      </c>
      <c r="K9348" s="8">
        <v>16.087499999999999</v>
      </c>
      <c r="L9348" s="8">
        <v>0.16087499999999999</v>
      </c>
      <c r="M9348" s="11">
        <v>0.05</v>
      </c>
      <c r="N9348" s="8">
        <v>0.80437499999999995</v>
      </c>
    </row>
    <row r="9349" spans="3:14" x14ac:dyDescent="0.35">
      <c r="C9349" s="13">
        <v>59478</v>
      </c>
      <c r="D9349" t="s">
        <v>423</v>
      </c>
      <c r="E9349">
        <v>1014566</v>
      </c>
      <c r="F9349" s="13">
        <v>4683852</v>
      </c>
      <c r="G9349" t="s">
        <v>165</v>
      </c>
      <c r="H9349" t="s">
        <v>164</v>
      </c>
      <c r="I9349" s="10">
        <v>0</v>
      </c>
      <c r="J9349" s="8">
        <v>0</v>
      </c>
      <c r="K9349" s="8">
        <v>0</v>
      </c>
      <c r="L9349" s="8">
        <v>0</v>
      </c>
      <c r="M9349" s="11">
        <v>0.05</v>
      </c>
      <c r="N9349" s="8">
        <v>0</v>
      </c>
    </row>
    <row r="9350" spans="3:14" x14ac:dyDescent="0.35">
      <c r="C9350" s="13">
        <v>59478</v>
      </c>
      <c r="D9350" t="s">
        <v>423</v>
      </c>
      <c r="E9350">
        <v>1014566</v>
      </c>
      <c r="F9350" s="13">
        <v>4683852</v>
      </c>
      <c r="G9350" t="s">
        <v>120</v>
      </c>
      <c r="H9350" t="s">
        <v>119</v>
      </c>
      <c r="I9350" s="10">
        <v>0</v>
      </c>
      <c r="J9350" s="8">
        <v>0</v>
      </c>
      <c r="K9350" s="8">
        <v>0</v>
      </c>
      <c r="L9350" s="8">
        <v>0</v>
      </c>
      <c r="M9350" s="11">
        <v>0.05</v>
      </c>
      <c r="N9350" s="8">
        <v>0</v>
      </c>
    </row>
    <row r="9351" spans="3:14" x14ac:dyDescent="0.35">
      <c r="C9351" s="13">
        <v>59478</v>
      </c>
      <c r="D9351" t="s">
        <v>423</v>
      </c>
      <c r="E9351">
        <v>1014566</v>
      </c>
      <c r="F9351" s="13">
        <v>4683852</v>
      </c>
      <c r="G9351" t="s">
        <v>198</v>
      </c>
      <c r="H9351" t="s">
        <v>197</v>
      </c>
      <c r="I9351" s="10">
        <v>0</v>
      </c>
      <c r="J9351" s="8">
        <v>0</v>
      </c>
      <c r="K9351" s="8">
        <v>0</v>
      </c>
      <c r="L9351" s="8">
        <v>0</v>
      </c>
      <c r="M9351" s="11">
        <v>0.05</v>
      </c>
      <c r="N9351" s="8">
        <v>0</v>
      </c>
    </row>
    <row r="9352" spans="3:14" x14ac:dyDescent="0.35">
      <c r="C9352" s="13">
        <v>59478</v>
      </c>
      <c r="D9352" t="s">
        <v>423</v>
      </c>
      <c r="E9352">
        <v>1014566</v>
      </c>
      <c r="F9352" s="13">
        <v>4683852</v>
      </c>
      <c r="G9352" t="s">
        <v>185</v>
      </c>
      <c r="H9352" t="s">
        <v>184</v>
      </c>
      <c r="I9352" s="10">
        <v>0</v>
      </c>
      <c r="J9352" s="8">
        <v>0</v>
      </c>
      <c r="K9352" s="8">
        <v>0</v>
      </c>
      <c r="L9352" s="8">
        <v>0</v>
      </c>
      <c r="M9352" s="11">
        <v>0.05</v>
      </c>
      <c r="N9352" s="8">
        <v>0</v>
      </c>
    </row>
    <row r="9353" spans="3:14" x14ac:dyDescent="0.35">
      <c r="C9353" s="13">
        <v>59478</v>
      </c>
      <c r="D9353" t="s">
        <v>423</v>
      </c>
      <c r="E9353">
        <v>1014566</v>
      </c>
      <c r="F9353" s="13">
        <v>4683852</v>
      </c>
      <c r="G9353" t="s">
        <v>152</v>
      </c>
      <c r="H9353" t="s">
        <v>151</v>
      </c>
      <c r="I9353" s="10">
        <v>0</v>
      </c>
      <c r="J9353" s="8">
        <v>0</v>
      </c>
      <c r="K9353" s="8">
        <v>0</v>
      </c>
      <c r="L9353" s="8">
        <v>0</v>
      </c>
      <c r="M9353" s="11">
        <v>0.05</v>
      </c>
      <c r="N9353" s="8">
        <v>0</v>
      </c>
    </row>
    <row r="9354" spans="3:14" x14ac:dyDescent="0.35">
      <c r="C9354" s="13">
        <v>59478</v>
      </c>
      <c r="D9354" t="s">
        <v>423</v>
      </c>
      <c r="E9354">
        <v>1014566</v>
      </c>
      <c r="F9354" s="13">
        <v>4683852</v>
      </c>
      <c r="G9354" t="s">
        <v>435</v>
      </c>
      <c r="H9354" t="s">
        <v>434</v>
      </c>
      <c r="I9354" s="10">
        <v>773.79</v>
      </c>
      <c r="J9354" s="8">
        <v>7.7378999999999998</v>
      </c>
      <c r="K9354" s="8">
        <v>766.0521</v>
      </c>
      <c r="L9354" s="8">
        <v>7.6605210000000001</v>
      </c>
      <c r="M9354" s="11">
        <v>0.05</v>
      </c>
      <c r="N9354" s="8">
        <v>38.302605</v>
      </c>
    </row>
    <row r="9355" spans="3:14" x14ac:dyDescent="0.35">
      <c r="C9355" s="13">
        <v>59478</v>
      </c>
      <c r="D9355" t="s">
        <v>423</v>
      </c>
      <c r="E9355">
        <v>1014566</v>
      </c>
      <c r="F9355" s="13">
        <v>4683852</v>
      </c>
      <c r="G9355" t="s">
        <v>200</v>
      </c>
      <c r="H9355" t="s">
        <v>199</v>
      </c>
      <c r="I9355" s="10">
        <v>0</v>
      </c>
      <c r="J9355" s="8">
        <v>0</v>
      </c>
      <c r="K9355" s="8">
        <v>0</v>
      </c>
      <c r="L9355" s="8">
        <v>0</v>
      </c>
      <c r="M9355" s="11">
        <v>0.05</v>
      </c>
      <c r="N9355" s="8">
        <v>0</v>
      </c>
    </row>
    <row r="9356" spans="3:14" x14ac:dyDescent="0.35">
      <c r="C9356" s="13">
        <v>59478</v>
      </c>
      <c r="D9356" t="s">
        <v>423</v>
      </c>
      <c r="E9356">
        <v>1014566</v>
      </c>
      <c r="F9356" s="13">
        <v>4683852</v>
      </c>
      <c r="G9356" t="s">
        <v>188</v>
      </c>
      <c r="H9356" t="s">
        <v>187</v>
      </c>
      <c r="I9356" s="10">
        <v>0</v>
      </c>
      <c r="J9356" s="8">
        <v>0</v>
      </c>
      <c r="K9356" s="8">
        <v>0</v>
      </c>
      <c r="L9356" s="8">
        <v>0</v>
      </c>
      <c r="M9356" s="11">
        <v>0.05</v>
      </c>
      <c r="N9356" s="8">
        <v>0</v>
      </c>
    </row>
    <row r="9357" spans="3:14" x14ac:dyDescent="0.35">
      <c r="C9357" s="13">
        <v>59478</v>
      </c>
      <c r="D9357" t="s">
        <v>423</v>
      </c>
      <c r="E9357">
        <v>1014566</v>
      </c>
      <c r="F9357" s="13">
        <v>4683852</v>
      </c>
      <c r="G9357" t="s">
        <v>567</v>
      </c>
      <c r="H9357" t="s">
        <v>566</v>
      </c>
      <c r="I9357" s="10">
        <v>722.75</v>
      </c>
      <c r="J9357" s="8">
        <v>7.2275</v>
      </c>
      <c r="K9357" s="8">
        <v>715.52250000000004</v>
      </c>
      <c r="L9357" s="8">
        <v>0</v>
      </c>
      <c r="M9357" s="11">
        <v>0.05</v>
      </c>
      <c r="N9357" s="8">
        <v>35.776125</v>
      </c>
    </row>
    <row r="9358" spans="3:14" x14ac:dyDescent="0.35">
      <c r="C9358" s="13">
        <v>59478</v>
      </c>
      <c r="D9358" t="s">
        <v>423</v>
      </c>
      <c r="E9358">
        <v>1014636</v>
      </c>
      <c r="F9358" s="13">
        <v>4694725</v>
      </c>
      <c r="G9358">
        <v>38003</v>
      </c>
      <c r="H9358" t="s">
        <v>373</v>
      </c>
      <c r="I9358" s="10">
        <v>2995.1</v>
      </c>
      <c r="J9358" s="8">
        <v>29.951000000000001</v>
      </c>
      <c r="K9358" s="8">
        <v>2965.1489999999999</v>
      </c>
      <c r="L9358" s="8">
        <v>29.651489999999999</v>
      </c>
      <c r="M9358" s="11">
        <v>0.05</v>
      </c>
      <c r="N9358" s="8">
        <v>148.25745000000001</v>
      </c>
    </row>
    <row r="9359" spans="3:14" x14ac:dyDescent="0.35">
      <c r="C9359" s="13">
        <v>59478</v>
      </c>
      <c r="D9359" t="s">
        <v>423</v>
      </c>
      <c r="E9359">
        <v>1014636</v>
      </c>
      <c r="F9359" s="13">
        <v>4694725</v>
      </c>
      <c r="G9359">
        <v>47140</v>
      </c>
      <c r="H9359" t="s">
        <v>142</v>
      </c>
      <c r="I9359" s="10">
        <v>244.56</v>
      </c>
      <c r="J9359" s="8">
        <v>2.4456000000000002</v>
      </c>
      <c r="K9359" s="8">
        <v>242.11439999999999</v>
      </c>
      <c r="L9359" s="8">
        <v>2.421144</v>
      </c>
      <c r="M9359" s="11">
        <v>0.05</v>
      </c>
      <c r="N9359" s="8">
        <v>12.10572</v>
      </c>
    </row>
    <row r="9360" spans="3:14" x14ac:dyDescent="0.35">
      <c r="C9360" s="13">
        <v>59478</v>
      </c>
      <c r="D9360" t="s">
        <v>423</v>
      </c>
      <c r="E9360">
        <v>1014636</v>
      </c>
      <c r="F9360" s="13">
        <v>4694725</v>
      </c>
      <c r="G9360">
        <v>59300</v>
      </c>
      <c r="H9360" t="s">
        <v>440</v>
      </c>
      <c r="I9360" s="10">
        <v>1754.55</v>
      </c>
      <c r="J9360" s="8">
        <v>17.545500000000001</v>
      </c>
      <c r="K9360" s="8">
        <v>1737.0045</v>
      </c>
      <c r="L9360" s="8">
        <v>17.370045000000001</v>
      </c>
      <c r="M9360" s="11">
        <v>0.05</v>
      </c>
      <c r="N9360" s="8">
        <v>0</v>
      </c>
    </row>
    <row r="9361" spans="3:14" x14ac:dyDescent="0.35">
      <c r="C9361" s="13">
        <v>59478</v>
      </c>
      <c r="D9361" t="s">
        <v>423</v>
      </c>
      <c r="E9361">
        <v>1014636</v>
      </c>
      <c r="F9361" s="13">
        <v>4694725</v>
      </c>
      <c r="G9361">
        <v>78180</v>
      </c>
      <c r="H9361" t="s">
        <v>539</v>
      </c>
      <c r="I9361" s="10">
        <v>136.56</v>
      </c>
      <c r="J9361" s="8">
        <v>0</v>
      </c>
      <c r="K9361" s="8">
        <v>135.1944</v>
      </c>
      <c r="L9361" s="8">
        <v>1.351944</v>
      </c>
      <c r="M9361" s="11">
        <v>0.05</v>
      </c>
      <c r="N9361" s="8">
        <v>0</v>
      </c>
    </row>
    <row r="9362" spans="3:14" x14ac:dyDescent="0.35">
      <c r="C9362" s="13">
        <v>59478</v>
      </c>
      <c r="D9362" t="s">
        <v>423</v>
      </c>
      <c r="E9362">
        <v>1014667</v>
      </c>
      <c r="F9362" s="13">
        <v>4700886</v>
      </c>
      <c r="G9362">
        <v>20248</v>
      </c>
      <c r="H9362" t="s">
        <v>544</v>
      </c>
      <c r="I9362" s="10">
        <v>167.76</v>
      </c>
      <c r="J9362" s="8">
        <v>1.6776</v>
      </c>
      <c r="K9362" s="8">
        <v>0</v>
      </c>
      <c r="L9362" s="8">
        <v>0</v>
      </c>
      <c r="M9362" s="11">
        <v>0.05</v>
      </c>
      <c r="N9362" s="8">
        <v>8.3041199999999993</v>
      </c>
    </row>
    <row r="9363" spans="3:14" x14ac:dyDescent="0.35">
      <c r="C9363" s="13">
        <v>59478</v>
      </c>
      <c r="D9363" t="s">
        <v>423</v>
      </c>
      <c r="E9363">
        <v>1014667</v>
      </c>
      <c r="F9363" s="13">
        <v>4700886</v>
      </c>
      <c r="G9363">
        <v>38103</v>
      </c>
      <c r="H9363" t="s">
        <v>546</v>
      </c>
      <c r="I9363" s="10">
        <v>1681.97</v>
      </c>
      <c r="J9363" s="8">
        <v>16.819700000000001</v>
      </c>
      <c r="K9363" s="8">
        <v>1665.1503</v>
      </c>
      <c r="L9363" s="8">
        <v>16.651503000000002</v>
      </c>
      <c r="M9363" s="11">
        <v>0.05</v>
      </c>
      <c r="N9363" s="8">
        <v>0</v>
      </c>
    </row>
    <row r="9364" spans="3:14" x14ac:dyDescent="0.35">
      <c r="C9364" s="13">
        <v>59478</v>
      </c>
      <c r="D9364" t="s">
        <v>423</v>
      </c>
      <c r="E9364">
        <v>1014667</v>
      </c>
      <c r="F9364" s="13">
        <v>4700886</v>
      </c>
      <c r="G9364">
        <v>47143</v>
      </c>
      <c r="H9364" t="s">
        <v>109</v>
      </c>
      <c r="I9364" s="10">
        <v>244.56</v>
      </c>
      <c r="J9364" s="8">
        <v>2.4456000000000002</v>
      </c>
      <c r="K9364" s="8">
        <v>242.11439999999999</v>
      </c>
      <c r="L9364" s="8">
        <v>2.421144</v>
      </c>
      <c r="M9364" s="11">
        <v>0.05</v>
      </c>
      <c r="N9364" s="8">
        <v>12.10572</v>
      </c>
    </row>
    <row r="9365" spans="3:14" x14ac:dyDescent="0.35">
      <c r="C9365" s="13">
        <v>59478</v>
      </c>
      <c r="D9365" t="s">
        <v>423</v>
      </c>
      <c r="E9365">
        <v>1014667</v>
      </c>
      <c r="F9365" s="13">
        <v>4700886</v>
      </c>
      <c r="G9365">
        <v>47145</v>
      </c>
      <c r="H9365" t="s">
        <v>84</v>
      </c>
      <c r="I9365" s="10">
        <v>244.56</v>
      </c>
      <c r="J9365" s="8">
        <v>2.4456000000000002</v>
      </c>
      <c r="K9365" s="8">
        <v>242.11439999999999</v>
      </c>
      <c r="L9365" s="8">
        <v>2.421144</v>
      </c>
      <c r="M9365" s="11">
        <v>0.05</v>
      </c>
      <c r="N9365" s="8">
        <v>12.10572</v>
      </c>
    </row>
    <row r="9366" spans="3:14" x14ac:dyDescent="0.35">
      <c r="C9366" s="13">
        <v>59478</v>
      </c>
      <c r="D9366" t="s">
        <v>423</v>
      </c>
      <c r="E9366">
        <v>1014667</v>
      </c>
      <c r="F9366" s="13">
        <v>4700886</v>
      </c>
      <c r="G9366">
        <v>47147</v>
      </c>
      <c r="H9366" t="s">
        <v>94</v>
      </c>
      <c r="I9366" s="10">
        <v>244.56</v>
      </c>
      <c r="J9366" s="8">
        <v>2.4456000000000002</v>
      </c>
      <c r="K9366" s="8">
        <v>242.11439999999999</v>
      </c>
      <c r="L9366" s="8">
        <v>2.421144</v>
      </c>
      <c r="M9366" s="11">
        <v>0.05</v>
      </c>
      <c r="N9366" s="8">
        <v>12.10572</v>
      </c>
    </row>
    <row r="9367" spans="3:14" x14ac:dyDescent="0.35">
      <c r="C9367" s="13">
        <v>59478</v>
      </c>
      <c r="D9367" t="s">
        <v>423</v>
      </c>
      <c r="E9367">
        <v>1014667</v>
      </c>
      <c r="F9367" s="13">
        <v>4700886</v>
      </c>
      <c r="G9367">
        <v>78184</v>
      </c>
      <c r="H9367" t="s">
        <v>465</v>
      </c>
      <c r="I9367" s="10">
        <v>154.56</v>
      </c>
      <c r="J9367" s="8">
        <v>1.5456000000000001</v>
      </c>
      <c r="K9367" s="8">
        <v>153.01439999999999</v>
      </c>
      <c r="L9367" s="8">
        <v>1.5301439999999999</v>
      </c>
      <c r="M9367" s="11">
        <v>0.05</v>
      </c>
      <c r="N9367" s="8">
        <v>7.6507199999999997</v>
      </c>
    </row>
    <row r="9368" spans="3:14" x14ac:dyDescent="0.35">
      <c r="C9368" s="13">
        <v>59478</v>
      </c>
      <c r="D9368" t="s">
        <v>423</v>
      </c>
      <c r="E9368">
        <v>1014667</v>
      </c>
      <c r="F9368" s="13">
        <v>4700886</v>
      </c>
      <c r="G9368">
        <v>4780940</v>
      </c>
      <c r="H9368" t="s">
        <v>512</v>
      </c>
      <c r="I9368" s="10">
        <v>106.08</v>
      </c>
      <c r="J9368" s="8">
        <v>1.0608</v>
      </c>
      <c r="K9368" s="8">
        <v>105.0192</v>
      </c>
      <c r="L9368" s="8">
        <v>1.050192</v>
      </c>
      <c r="M9368" s="11">
        <v>0.05</v>
      </c>
      <c r="N9368" s="8">
        <v>5.2509600000000001</v>
      </c>
    </row>
    <row r="9369" spans="3:14" x14ac:dyDescent="0.35">
      <c r="C9369" s="13">
        <v>59478</v>
      </c>
      <c r="D9369" t="s">
        <v>423</v>
      </c>
      <c r="E9369">
        <v>1014667</v>
      </c>
      <c r="F9369" s="13">
        <v>4700886</v>
      </c>
      <c r="G9369">
        <v>4781250</v>
      </c>
      <c r="H9369" t="s">
        <v>563</v>
      </c>
      <c r="I9369" s="10">
        <v>122.28</v>
      </c>
      <c r="J9369" s="8">
        <v>1.2228000000000001</v>
      </c>
      <c r="K9369" s="8">
        <v>121.05719999999999</v>
      </c>
      <c r="L9369" s="8">
        <v>1.210572</v>
      </c>
      <c r="M9369" s="11">
        <v>0.05</v>
      </c>
      <c r="N9369" s="8">
        <v>6.0528599999999999</v>
      </c>
    </row>
    <row r="9370" spans="3:14" x14ac:dyDescent="0.35">
      <c r="C9370" s="13">
        <v>59478</v>
      </c>
      <c r="D9370" t="s">
        <v>423</v>
      </c>
      <c r="E9370">
        <v>1014667</v>
      </c>
      <c r="F9370" s="13">
        <v>4700886</v>
      </c>
      <c r="G9370">
        <v>5284120</v>
      </c>
      <c r="H9370" t="s">
        <v>533</v>
      </c>
      <c r="I9370" s="10">
        <v>77.760000000000005</v>
      </c>
      <c r="J9370" s="8">
        <v>0</v>
      </c>
      <c r="K9370" s="8">
        <v>76.982399999999998</v>
      </c>
      <c r="L9370" s="8">
        <v>0.76982399999999995</v>
      </c>
      <c r="M9370" s="11">
        <v>0.05</v>
      </c>
      <c r="N9370" s="8">
        <v>3.8491200000000001</v>
      </c>
    </row>
    <row r="9371" spans="3:14" x14ac:dyDescent="0.35">
      <c r="C9371" s="13">
        <v>59478</v>
      </c>
      <c r="D9371" t="s">
        <v>423</v>
      </c>
      <c r="E9371">
        <v>1014667</v>
      </c>
      <c r="F9371" s="13">
        <v>4700886</v>
      </c>
      <c r="G9371" t="s">
        <v>428</v>
      </c>
      <c r="H9371" t="s">
        <v>427</v>
      </c>
      <c r="I9371" s="10">
        <v>802.1</v>
      </c>
      <c r="J9371" s="8">
        <v>8.0210000000000008</v>
      </c>
      <c r="K9371" s="8">
        <v>0</v>
      </c>
      <c r="L9371" s="8">
        <v>0</v>
      </c>
      <c r="M9371" s="11">
        <v>0.05</v>
      </c>
      <c r="N9371" s="8">
        <v>0</v>
      </c>
    </row>
    <row r="9372" spans="3:14" x14ac:dyDescent="0.35">
      <c r="C9372" s="13">
        <v>59478</v>
      </c>
      <c r="D9372" t="s">
        <v>423</v>
      </c>
      <c r="E9372">
        <v>1014667</v>
      </c>
      <c r="F9372" s="13">
        <v>4700886</v>
      </c>
      <c r="G9372" t="s">
        <v>438</v>
      </c>
      <c r="H9372" t="s">
        <v>437</v>
      </c>
      <c r="I9372" s="10">
        <v>258.72000000000003</v>
      </c>
      <c r="J9372" s="8">
        <v>2.5872000000000002</v>
      </c>
      <c r="K9372" s="8">
        <v>0</v>
      </c>
      <c r="L9372" s="8">
        <v>0</v>
      </c>
      <c r="M9372" s="11">
        <v>0.05</v>
      </c>
      <c r="N9372" s="8">
        <v>0</v>
      </c>
    </row>
    <row r="9373" spans="3:14" x14ac:dyDescent="0.35">
      <c r="C9373" s="13">
        <v>59478</v>
      </c>
      <c r="D9373" t="s">
        <v>423</v>
      </c>
      <c r="E9373">
        <v>1014667</v>
      </c>
      <c r="F9373" s="13">
        <v>4700886</v>
      </c>
      <c r="G9373" t="s">
        <v>506</v>
      </c>
      <c r="H9373" t="s">
        <v>505</v>
      </c>
      <c r="I9373" s="10">
        <v>901.2</v>
      </c>
      <c r="J9373" s="8">
        <v>9.0120000000000005</v>
      </c>
      <c r="K9373" s="8">
        <v>0</v>
      </c>
      <c r="L9373" s="8">
        <v>0</v>
      </c>
      <c r="M9373" s="11">
        <v>0.05</v>
      </c>
      <c r="N9373" s="8">
        <v>0</v>
      </c>
    </row>
    <row r="9374" spans="3:14" x14ac:dyDescent="0.35">
      <c r="C9374" s="13">
        <v>59478</v>
      </c>
      <c r="D9374" t="s">
        <v>423</v>
      </c>
      <c r="E9374">
        <v>1014667</v>
      </c>
      <c r="F9374" s="13">
        <v>4700886</v>
      </c>
      <c r="G9374" t="s">
        <v>191</v>
      </c>
      <c r="H9374" t="s">
        <v>190</v>
      </c>
      <c r="I9374" s="10">
        <v>542.46</v>
      </c>
      <c r="J9374" s="8">
        <v>0</v>
      </c>
      <c r="K9374" s="8">
        <v>537.03539999999998</v>
      </c>
      <c r="L9374" s="8">
        <v>5.3703539999999998</v>
      </c>
      <c r="M9374" s="11">
        <v>0.05</v>
      </c>
      <c r="N9374" s="8">
        <v>0</v>
      </c>
    </row>
    <row r="9375" spans="3:14" x14ac:dyDescent="0.35">
      <c r="C9375" s="13">
        <v>59478</v>
      </c>
      <c r="D9375" t="s">
        <v>423</v>
      </c>
      <c r="E9375">
        <v>1014809</v>
      </c>
      <c r="F9375" s="13">
        <v>4717785</v>
      </c>
      <c r="G9375">
        <v>40764</v>
      </c>
      <c r="H9375" t="s">
        <v>469</v>
      </c>
      <c r="I9375" s="10">
        <v>93.42</v>
      </c>
      <c r="J9375" s="8">
        <v>0.93420000000000003</v>
      </c>
      <c r="K9375" s="8">
        <v>92.485799999999998</v>
      </c>
      <c r="L9375" s="8">
        <v>0.92485799999999996</v>
      </c>
      <c r="M9375" s="11">
        <v>0.05</v>
      </c>
      <c r="N9375" s="8">
        <v>4.6242900000000002</v>
      </c>
    </row>
    <row r="9376" spans="3:14" x14ac:dyDescent="0.35">
      <c r="C9376" s="13">
        <v>59478</v>
      </c>
      <c r="D9376" t="s">
        <v>423</v>
      </c>
      <c r="E9376">
        <v>1014868</v>
      </c>
      <c r="F9376" s="13">
        <v>4725767</v>
      </c>
      <c r="G9376">
        <v>5303</v>
      </c>
      <c r="H9376" t="s">
        <v>220</v>
      </c>
      <c r="I9376" s="10">
        <v>642.6</v>
      </c>
      <c r="J9376" s="8">
        <v>6.4260000000000002</v>
      </c>
      <c r="K9376" s="8">
        <v>636.17399999999998</v>
      </c>
      <c r="L9376" s="8">
        <v>6.3617400000000002</v>
      </c>
      <c r="M9376" s="11">
        <v>0.05</v>
      </c>
      <c r="N9376" s="8">
        <v>31.808700000000002</v>
      </c>
    </row>
    <row r="9377" spans="3:14" x14ac:dyDescent="0.35">
      <c r="C9377" s="13">
        <v>59478</v>
      </c>
      <c r="D9377" t="s">
        <v>423</v>
      </c>
      <c r="E9377">
        <v>1014868</v>
      </c>
      <c r="F9377" s="13">
        <v>4725767</v>
      </c>
      <c r="G9377">
        <v>20248</v>
      </c>
      <c r="H9377" t="s">
        <v>544</v>
      </c>
      <c r="I9377" s="10">
        <v>335.52</v>
      </c>
      <c r="J9377" s="8">
        <v>3.3552</v>
      </c>
      <c r="K9377" s="8">
        <v>0</v>
      </c>
      <c r="L9377" s="8">
        <v>0</v>
      </c>
      <c r="M9377" s="11">
        <v>0.05</v>
      </c>
      <c r="N9377" s="8">
        <v>16.608239999999999</v>
      </c>
    </row>
    <row r="9378" spans="3:14" x14ac:dyDescent="0.35">
      <c r="C9378" s="13">
        <v>59478</v>
      </c>
      <c r="D9378" t="s">
        <v>423</v>
      </c>
      <c r="E9378">
        <v>1014868</v>
      </c>
      <c r="F9378" s="13">
        <v>4725767</v>
      </c>
      <c r="G9378">
        <v>40757</v>
      </c>
      <c r="H9378" t="s">
        <v>502</v>
      </c>
      <c r="I9378" s="10">
        <v>3384.86</v>
      </c>
      <c r="J9378" s="8">
        <v>0</v>
      </c>
      <c r="K9378" s="8">
        <v>0</v>
      </c>
      <c r="L9378" s="8">
        <v>33.510114000000002</v>
      </c>
      <c r="M9378" s="11">
        <v>0.05</v>
      </c>
      <c r="N9378" s="8">
        <v>0</v>
      </c>
    </row>
    <row r="9379" spans="3:14" x14ac:dyDescent="0.35">
      <c r="C9379" s="13">
        <v>59478</v>
      </c>
      <c r="D9379" t="s">
        <v>423</v>
      </c>
      <c r="E9379">
        <v>1014868</v>
      </c>
      <c r="F9379" s="13">
        <v>4725767</v>
      </c>
      <c r="G9379">
        <v>46656</v>
      </c>
      <c r="H9379" t="s">
        <v>482</v>
      </c>
      <c r="I9379" s="10">
        <v>120</v>
      </c>
      <c r="J9379" s="8">
        <v>1.2</v>
      </c>
      <c r="K9379" s="8">
        <v>118.8</v>
      </c>
      <c r="L9379" s="8">
        <v>1.1879999999999999</v>
      </c>
      <c r="M9379" s="11">
        <v>0.05</v>
      </c>
      <c r="N9379" s="8">
        <v>5.94</v>
      </c>
    </row>
    <row r="9380" spans="3:14" x14ac:dyDescent="0.35">
      <c r="C9380" s="13">
        <v>59478</v>
      </c>
      <c r="D9380" t="s">
        <v>423</v>
      </c>
      <c r="E9380">
        <v>1014868</v>
      </c>
      <c r="F9380" s="13">
        <v>4725767</v>
      </c>
      <c r="G9380">
        <v>46791</v>
      </c>
      <c r="H9380" t="s">
        <v>522</v>
      </c>
      <c r="I9380" s="10">
        <v>145.80000000000001</v>
      </c>
      <c r="J9380" s="8">
        <v>0</v>
      </c>
      <c r="K9380" s="8">
        <v>144.34200000000001</v>
      </c>
      <c r="L9380" s="8">
        <v>0</v>
      </c>
      <c r="M9380" s="11">
        <v>0.05</v>
      </c>
      <c r="N9380" s="8">
        <v>0</v>
      </c>
    </row>
    <row r="9381" spans="3:14" x14ac:dyDescent="0.35">
      <c r="C9381" s="13">
        <v>59478</v>
      </c>
      <c r="D9381" t="s">
        <v>423</v>
      </c>
      <c r="E9381">
        <v>1014868</v>
      </c>
      <c r="F9381" s="13">
        <v>4725767</v>
      </c>
      <c r="G9381">
        <v>47144</v>
      </c>
      <c r="H9381" t="s">
        <v>143</v>
      </c>
      <c r="I9381" s="10">
        <v>122.28</v>
      </c>
      <c r="J9381" s="8">
        <v>1.2228000000000001</v>
      </c>
      <c r="K9381" s="8">
        <v>121.05719999999999</v>
      </c>
      <c r="L9381" s="8">
        <v>1.210572</v>
      </c>
      <c r="M9381" s="11">
        <v>0.05</v>
      </c>
      <c r="N9381" s="8">
        <v>6.0528599999999999</v>
      </c>
    </row>
    <row r="9382" spans="3:14" x14ac:dyDescent="0.35">
      <c r="C9382" s="13">
        <v>59478</v>
      </c>
      <c r="D9382" t="s">
        <v>423</v>
      </c>
      <c r="E9382">
        <v>1014868</v>
      </c>
      <c r="F9382" s="13">
        <v>4725767</v>
      </c>
      <c r="G9382">
        <v>47153</v>
      </c>
      <c r="H9382" t="s">
        <v>443</v>
      </c>
      <c r="I9382" s="10">
        <v>182.52</v>
      </c>
      <c r="J9382" s="8">
        <v>0</v>
      </c>
      <c r="K9382" s="8">
        <v>0</v>
      </c>
      <c r="L9382" s="8">
        <v>0</v>
      </c>
      <c r="M9382" s="11">
        <v>0.05</v>
      </c>
      <c r="N9382" s="8">
        <v>0</v>
      </c>
    </row>
    <row r="9383" spans="3:14" x14ac:dyDescent="0.35">
      <c r="C9383" s="13">
        <v>59478</v>
      </c>
      <c r="D9383" t="s">
        <v>423</v>
      </c>
      <c r="E9383">
        <v>1014868</v>
      </c>
      <c r="F9383" s="13">
        <v>4725767</v>
      </c>
      <c r="G9383">
        <v>4780940</v>
      </c>
      <c r="H9383" t="s">
        <v>512</v>
      </c>
      <c r="I9383" s="10">
        <v>106.08</v>
      </c>
      <c r="J9383" s="8">
        <v>1.0608</v>
      </c>
      <c r="K9383" s="8">
        <v>105.0192</v>
      </c>
      <c r="L9383" s="8">
        <v>1.050192</v>
      </c>
      <c r="M9383" s="11">
        <v>0.05</v>
      </c>
      <c r="N9383" s="8">
        <v>5.2509600000000001</v>
      </c>
    </row>
    <row r="9384" spans="3:14" x14ac:dyDescent="0.35">
      <c r="C9384" s="13">
        <v>59478</v>
      </c>
      <c r="D9384" t="s">
        <v>423</v>
      </c>
      <c r="E9384">
        <v>1014868</v>
      </c>
      <c r="F9384" s="13">
        <v>4725767</v>
      </c>
      <c r="G9384" t="s">
        <v>457</v>
      </c>
      <c r="H9384" t="s">
        <v>456</v>
      </c>
      <c r="I9384" s="10">
        <v>128.5</v>
      </c>
      <c r="J9384" s="8">
        <v>1.2849999999999999</v>
      </c>
      <c r="K9384" s="8">
        <v>127.215</v>
      </c>
      <c r="L9384" s="8">
        <v>0</v>
      </c>
      <c r="M9384" s="11">
        <v>0.05</v>
      </c>
      <c r="N9384" s="8">
        <v>6.3607500000000003</v>
      </c>
    </row>
    <row r="9385" spans="3:14" x14ac:dyDescent="0.35">
      <c r="C9385" s="13">
        <v>59478</v>
      </c>
      <c r="D9385" t="s">
        <v>423</v>
      </c>
      <c r="E9385">
        <v>1014868</v>
      </c>
      <c r="F9385" s="13">
        <v>4725767</v>
      </c>
      <c r="G9385" t="s">
        <v>446</v>
      </c>
      <c r="H9385" t="s">
        <v>445</v>
      </c>
      <c r="I9385" s="10">
        <v>208.56</v>
      </c>
      <c r="J9385" s="8">
        <v>2.0855999999999999</v>
      </c>
      <c r="K9385" s="8">
        <v>206.4744</v>
      </c>
      <c r="L9385" s="8">
        <v>2.0647440000000001</v>
      </c>
      <c r="M9385" s="11">
        <v>0.05</v>
      </c>
      <c r="N9385" s="8">
        <v>0</v>
      </c>
    </row>
    <row r="9386" spans="3:14" x14ac:dyDescent="0.35">
      <c r="C9386" s="13">
        <v>59478</v>
      </c>
      <c r="D9386" t="s">
        <v>423</v>
      </c>
      <c r="E9386">
        <v>1014923</v>
      </c>
      <c r="F9386" s="13">
        <v>4730579</v>
      </c>
      <c r="G9386">
        <v>40952</v>
      </c>
      <c r="H9386" t="s">
        <v>441</v>
      </c>
      <c r="I9386" s="10">
        <v>2027.6</v>
      </c>
      <c r="J9386" s="8">
        <v>20.276</v>
      </c>
      <c r="K9386" s="8">
        <v>0</v>
      </c>
      <c r="L9386" s="8">
        <v>20.073239999999998</v>
      </c>
      <c r="M9386" s="11">
        <v>0.05</v>
      </c>
      <c r="N9386" s="8">
        <v>0</v>
      </c>
    </row>
    <row r="9387" spans="3:14" x14ac:dyDescent="0.35">
      <c r="C9387" s="13">
        <v>59478</v>
      </c>
      <c r="D9387" t="s">
        <v>423</v>
      </c>
      <c r="E9387">
        <v>1014990</v>
      </c>
      <c r="F9387" s="13">
        <v>4741562</v>
      </c>
      <c r="G9387">
        <v>15063</v>
      </c>
      <c r="H9387" t="s">
        <v>556</v>
      </c>
      <c r="I9387" s="10">
        <v>351.76</v>
      </c>
      <c r="J9387" s="8">
        <v>3.5175999999999998</v>
      </c>
      <c r="K9387" s="8">
        <v>348.24239999999998</v>
      </c>
      <c r="L9387" s="8">
        <v>3.482424</v>
      </c>
      <c r="M9387" s="11">
        <v>0.05</v>
      </c>
      <c r="N9387" s="8">
        <v>0</v>
      </c>
    </row>
    <row r="9388" spans="3:14" x14ac:dyDescent="0.35">
      <c r="C9388" s="13">
        <v>59478</v>
      </c>
      <c r="D9388" t="s">
        <v>423</v>
      </c>
      <c r="E9388">
        <v>1014990</v>
      </c>
      <c r="F9388" s="13">
        <v>4741562</v>
      </c>
      <c r="G9388">
        <v>46654</v>
      </c>
      <c r="H9388" t="s">
        <v>442</v>
      </c>
      <c r="I9388" s="10">
        <v>87.6</v>
      </c>
      <c r="J9388" s="8">
        <v>0.876</v>
      </c>
      <c r="K9388" s="8">
        <v>0</v>
      </c>
      <c r="L9388" s="8">
        <v>0</v>
      </c>
      <c r="M9388" s="11">
        <v>0.05</v>
      </c>
      <c r="N9388" s="8">
        <v>4.3361999999999998</v>
      </c>
    </row>
    <row r="9389" spans="3:14" x14ac:dyDescent="0.35">
      <c r="C9389" s="13">
        <v>59478</v>
      </c>
      <c r="D9389" t="s">
        <v>423</v>
      </c>
      <c r="E9389">
        <v>1014990</v>
      </c>
      <c r="F9389" s="13">
        <v>4741562</v>
      </c>
      <c r="G9389">
        <v>46657</v>
      </c>
      <c r="H9389" t="s">
        <v>429</v>
      </c>
      <c r="I9389" s="10">
        <v>68.64</v>
      </c>
      <c r="J9389" s="8">
        <v>0.68640000000000001</v>
      </c>
      <c r="K9389" s="8">
        <v>67.953599999999994</v>
      </c>
      <c r="L9389" s="8">
        <v>0</v>
      </c>
      <c r="M9389" s="11">
        <v>0.05</v>
      </c>
      <c r="N9389" s="8">
        <v>3.3976799999999998</v>
      </c>
    </row>
    <row r="9390" spans="3:14" x14ac:dyDescent="0.35">
      <c r="C9390" s="13">
        <v>59478</v>
      </c>
      <c r="D9390" t="s">
        <v>423</v>
      </c>
      <c r="E9390">
        <v>1014990</v>
      </c>
      <c r="F9390" s="13">
        <v>4741562</v>
      </c>
      <c r="G9390">
        <v>46948</v>
      </c>
      <c r="H9390" t="s">
        <v>530</v>
      </c>
      <c r="I9390" s="10">
        <v>62.64</v>
      </c>
      <c r="J9390" s="8">
        <v>0</v>
      </c>
      <c r="K9390" s="8">
        <v>0</v>
      </c>
      <c r="L9390" s="8">
        <v>0.62013600000000002</v>
      </c>
      <c r="M9390" s="11">
        <v>0.05</v>
      </c>
      <c r="N9390" s="8">
        <v>0</v>
      </c>
    </row>
    <row r="9391" spans="3:14" x14ac:dyDescent="0.35">
      <c r="C9391" s="13">
        <v>59478</v>
      </c>
      <c r="D9391" t="s">
        <v>423</v>
      </c>
      <c r="E9391">
        <v>1014990</v>
      </c>
      <c r="F9391" s="13">
        <v>4741562</v>
      </c>
      <c r="G9391">
        <v>46949</v>
      </c>
      <c r="H9391" t="s">
        <v>554</v>
      </c>
      <c r="I9391" s="10">
        <v>62.64</v>
      </c>
      <c r="J9391" s="8">
        <v>0</v>
      </c>
      <c r="K9391" s="8">
        <v>0</v>
      </c>
      <c r="L9391" s="8">
        <v>0.62013600000000002</v>
      </c>
      <c r="M9391" s="11">
        <v>0.05</v>
      </c>
      <c r="N9391" s="8">
        <v>0</v>
      </c>
    </row>
    <row r="9392" spans="3:14" x14ac:dyDescent="0.35">
      <c r="C9392" s="13">
        <v>59478</v>
      </c>
      <c r="D9392" t="s">
        <v>423</v>
      </c>
      <c r="E9392">
        <v>1014990</v>
      </c>
      <c r="F9392" s="13">
        <v>4741562</v>
      </c>
      <c r="G9392">
        <v>47007</v>
      </c>
      <c r="H9392" t="s">
        <v>513</v>
      </c>
      <c r="I9392" s="10">
        <v>105.6</v>
      </c>
      <c r="J9392" s="8">
        <v>1.056</v>
      </c>
      <c r="K9392" s="8">
        <v>104.544</v>
      </c>
      <c r="L9392" s="8">
        <v>1.0454399999999999</v>
      </c>
      <c r="M9392" s="11">
        <v>0.05</v>
      </c>
      <c r="N9392" s="8">
        <v>5.2271999999999998</v>
      </c>
    </row>
    <row r="9393" spans="3:14" x14ac:dyDescent="0.35">
      <c r="C9393" s="13">
        <v>59478</v>
      </c>
      <c r="D9393" t="s">
        <v>423</v>
      </c>
      <c r="E9393">
        <v>1014990</v>
      </c>
      <c r="F9393" s="13">
        <v>4741562</v>
      </c>
      <c r="G9393">
        <v>47142</v>
      </c>
      <c r="H9393" t="s">
        <v>54</v>
      </c>
      <c r="I9393" s="10">
        <v>244.56</v>
      </c>
      <c r="J9393" s="8">
        <v>2.4456000000000002</v>
      </c>
      <c r="K9393" s="8">
        <v>242.11439999999999</v>
      </c>
      <c r="L9393" s="8">
        <v>2.421144</v>
      </c>
      <c r="M9393" s="11">
        <v>0.05</v>
      </c>
      <c r="N9393" s="8">
        <v>12.10572</v>
      </c>
    </row>
    <row r="9394" spans="3:14" x14ac:dyDescent="0.35">
      <c r="C9394" s="13">
        <v>59478</v>
      </c>
      <c r="D9394" t="s">
        <v>423</v>
      </c>
      <c r="E9394">
        <v>1014990</v>
      </c>
      <c r="F9394" s="13">
        <v>4741562</v>
      </c>
      <c r="G9394">
        <v>47270</v>
      </c>
      <c r="H9394" t="s">
        <v>523</v>
      </c>
      <c r="I9394" s="10">
        <v>98.52</v>
      </c>
      <c r="J9394" s="8">
        <v>0.98519999999999996</v>
      </c>
      <c r="K9394" s="8">
        <v>0</v>
      </c>
      <c r="L9394" s="8">
        <v>0</v>
      </c>
      <c r="M9394" s="11">
        <v>0.05</v>
      </c>
      <c r="N9394" s="8">
        <v>4.8767399999999999</v>
      </c>
    </row>
    <row r="9395" spans="3:14" x14ac:dyDescent="0.35">
      <c r="C9395" s="13">
        <v>59478</v>
      </c>
      <c r="D9395" t="s">
        <v>423</v>
      </c>
      <c r="E9395">
        <v>1014990</v>
      </c>
      <c r="F9395" s="13">
        <v>4741562</v>
      </c>
      <c r="G9395">
        <v>47276</v>
      </c>
      <c r="H9395" t="s">
        <v>431</v>
      </c>
      <c r="I9395" s="10">
        <v>176.52</v>
      </c>
      <c r="J9395" s="8">
        <v>1.7652000000000001</v>
      </c>
      <c r="K9395" s="8">
        <v>0</v>
      </c>
      <c r="L9395" s="8">
        <v>1.7475480000000001</v>
      </c>
      <c r="M9395" s="11">
        <v>0.05</v>
      </c>
      <c r="N9395" s="8">
        <v>8.7377400000000005</v>
      </c>
    </row>
    <row r="9396" spans="3:14" x14ac:dyDescent="0.35">
      <c r="C9396" s="13">
        <v>59478</v>
      </c>
      <c r="D9396" t="s">
        <v>423</v>
      </c>
      <c r="E9396">
        <v>1014990</v>
      </c>
      <c r="F9396" s="13">
        <v>4741562</v>
      </c>
      <c r="G9396">
        <v>64136</v>
      </c>
      <c r="H9396" t="s">
        <v>473</v>
      </c>
      <c r="I9396" s="10">
        <v>131.88</v>
      </c>
      <c r="J9396" s="8">
        <v>1.3188</v>
      </c>
      <c r="K9396" s="8">
        <v>0</v>
      </c>
      <c r="L9396" s="8">
        <v>0</v>
      </c>
      <c r="M9396" s="11">
        <v>0.05</v>
      </c>
      <c r="N9396" s="8">
        <v>6.52806</v>
      </c>
    </row>
    <row r="9397" spans="3:14" x14ac:dyDescent="0.35">
      <c r="C9397" s="13">
        <v>59478</v>
      </c>
      <c r="D9397" t="s">
        <v>423</v>
      </c>
      <c r="E9397">
        <v>1014990</v>
      </c>
      <c r="F9397" s="13">
        <v>4741562</v>
      </c>
      <c r="G9397">
        <v>64138</v>
      </c>
      <c r="H9397" t="s">
        <v>531</v>
      </c>
      <c r="I9397" s="10">
        <v>131.88</v>
      </c>
      <c r="J9397" s="8">
        <v>1.3188</v>
      </c>
      <c r="K9397" s="8">
        <v>0</v>
      </c>
      <c r="L9397" s="8">
        <v>0</v>
      </c>
      <c r="M9397" s="11">
        <v>0.05</v>
      </c>
      <c r="N9397" s="8">
        <v>6.52806</v>
      </c>
    </row>
    <row r="9398" spans="3:14" x14ac:dyDescent="0.35">
      <c r="C9398" s="13">
        <v>59478</v>
      </c>
      <c r="D9398" t="s">
        <v>423</v>
      </c>
      <c r="E9398">
        <v>1014990</v>
      </c>
      <c r="F9398" s="13">
        <v>4741562</v>
      </c>
      <c r="G9398">
        <v>72020</v>
      </c>
      <c r="H9398" t="s">
        <v>487</v>
      </c>
      <c r="I9398" s="10">
        <v>1237.52</v>
      </c>
      <c r="J9398" s="8">
        <v>12.3752</v>
      </c>
      <c r="K9398" s="8">
        <v>1225.1448</v>
      </c>
      <c r="L9398" s="8">
        <v>12.251448</v>
      </c>
      <c r="M9398" s="11">
        <v>0.05</v>
      </c>
      <c r="N9398" s="8">
        <v>61.257240000000003</v>
      </c>
    </row>
    <row r="9399" spans="3:14" x14ac:dyDescent="0.35">
      <c r="C9399" s="13">
        <v>59478</v>
      </c>
      <c r="D9399" t="s">
        <v>423</v>
      </c>
      <c r="E9399">
        <v>1014990</v>
      </c>
      <c r="F9399" s="13">
        <v>4741562</v>
      </c>
      <c r="G9399">
        <v>78160</v>
      </c>
      <c r="H9399" t="s">
        <v>549</v>
      </c>
      <c r="I9399" s="10">
        <v>117.24</v>
      </c>
      <c r="J9399" s="8">
        <v>0</v>
      </c>
      <c r="K9399" s="8">
        <v>116.0676</v>
      </c>
      <c r="L9399" s="8">
        <v>1.160676</v>
      </c>
      <c r="M9399" s="11">
        <v>0.05</v>
      </c>
      <c r="N9399" s="8">
        <v>0</v>
      </c>
    </row>
    <row r="9400" spans="3:14" x14ac:dyDescent="0.35">
      <c r="C9400" s="13">
        <v>59478</v>
      </c>
      <c r="D9400" t="s">
        <v>423</v>
      </c>
      <c r="E9400">
        <v>1014990</v>
      </c>
      <c r="F9400" s="13">
        <v>4741562</v>
      </c>
      <c r="G9400">
        <v>78164</v>
      </c>
      <c r="H9400" t="s">
        <v>478</v>
      </c>
      <c r="I9400" s="10">
        <v>264</v>
      </c>
      <c r="J9400" s="8">
        <v>2.64</v>
      </c>
      <c r="K9400" s="8">
        <v>261.36</v>
      </c>
      <c r="L9400" s="8">
        <v>0</v>
      </c>
      <c r="M9400" s="11">
        <v>0.05</v>
      </c>
      <c r="N9400" s="8">
        <v>0</v>
      </c>
    </row>
    <row r="9401" spans="3:14" x14ac:dyDescent="0.35">
      <c r="C9401" s="13">
        <v>59478</v>
      </c>
      <c r="D9401" t="s">
        <v>423</v>
      </c>
      <c r="E9401">
        <v>1014990</v>
      </c>
      <c r="F9401" s="13">
        <v>4741562</v>
      </c>
      <c r="G9401" t="s">
        <v>535</v>
      </c>
      <c r="H9401" t="s">
        <v>534</v>
      </c>
      <c r="I9401" s="10">
        <v>2712.01</v>
      </c>
      <c r="J9401" s="8">
        <v>0</v>
      </c>
      <c r="K9401" s="8">
        <v>2684.8899000000001</v>
      </c>
      <c r="L9401" s="8">
        <v>0</v>
      </c>
      <c r="M9401" s="11">
        <v>0.05</v>
      </c>
      <c r="N9401" s="8">
        <v>134.244495</v>
      </c>
    </row>
    <row r="9402" spans="3:14" x14ac:dyDescent="0.35">
      <c r="C9402" s="13">
        <v>59478</v>
      </c>
      <c r="D9402" t="s">
        <v>423</v>
      </c>
      <c r="E9402">
        <v>1014999</v>
      </c>
      <c r="F9402" s="13">
        <v>4743258</v>
      </c>
      <c r="G9402">
        <v>67420</v>
      </c>
      <c r="H9402" t="s">
        <v>550</v>
      </c>
      <c r="I9402" s="10">
        <v>168.04</v>
      </c>
      <c r="J9402" s="8">
        <v>1.6803999999999999</v>
      </c>
      <c r="K9402" s="8">
        <v>166.3596</v>
      </c>
      <c r="L9402" s="8">
        <v>1.6635960000000001</v>
      </c>
      <c r="M9402" s="11">
        <v>0.05</v>
      </c>
      <c r="N9402" s="8">
        <v>8.3179800000000004</v>
      </c>
    </row>
    <row r="9403" spans="3:14" x14ac:dyDescent="0.35">
      <c r="C9403" s="13">
        <v>59478</v>
      </c>
      <c r="D9403" t="s">
        <v>423</v>
      </c>
      <c r="E9403">
        <v>1015092</v>
      </c>
      <c r="F9403" s="13">
        <v>4757962</v>
      </c>
      <c r="G9403">
        <v>15001</v>
      </c>
      <c r="H9403" t="s">
        <v>560</v>
      </c>
      <c r="I9403" s="10">
        <v>468.18</v>
      </c>
      <c r="J9403" s="8">
        <v>4.6818</v>
      </c>
      <c r="K9403" s="8">
        <v>463.4982</v>
      </c>
      <c r="L9403" s="8">
        <v>4.6349819999999999</v>
      </c>
      <c r="M9403" s="11">
        <v>0.05</v>
      </c>
      <c r="N9403" s="8">
        <v>23.174910000000001</v>
      </c>
    </row>
    <row r="9404" spans="3:14" x14ac:dyDescent="0.35">
      <c r="C9404" s="13">
        <v>59478</v>
      </c>
      <c r="D9404" t="s">
        <v>423</v>
      </c>
      <c r="E9404">
        <v>1015092</v>
      </c>
      <c r="F9404" s="13">
        <v>4757962</v>
      </c>
      <c r="G9404">
        <v>15062</v>
      </c>
      <c r="H9404" t="s">
        <v>452</v>
      </c>
      <c r="I9404" s="10">
        <v>439.7</v>
      </c>
      <c r="J9404" s="8">
        <v>4.3970000000000002</v>
      </c>
      <c r="K9404" s="8">
        <v>435.303</v>
      </c>
      <c r="L9404" s="8">
        <v>4.3530300000000004</v>
      </c>
      <c r="M9404" s="11">
        <v>0.05</v>
      </c>
      <c r="N9404" s="8">
        <v>0</v>
      </c>
    </row>
    <row r="9405" spans="3:14" x14ac:dyDescent="0.35">
      <c r="C9405" s="13">
        <v>59478</v>
      </c>
      <c r="D9405" t="s">
        <v>423</v>
      </c>
      <c r="E9405">
        <v>1015092</v>
      </c>
      <c r="F9405" s="13">
        <v>4757962</v>
      </c>
      <c r="G9405">
        <v>47139</v>
      </c>
      <c r="H9405" t="s">
        <v>516</v>
      </c>
      <c r="I9405" s="10">
        <v>122.28</v>
      </c>
      <c r="J9405" s="8">
        <v>1.2228000000000001</v>
      </c>
      <c r="K9405" s="8">
        <v>121.05719999999999</v>
      </c>
      <c r="L9405" s="8">
        <v>1.210572</v>
      </c>
      <c r="M9405" s="11">
        <v>0.05</v>
      </c>
      <c r="N9405" s="8">
        <v>6.0528599999999999</v>
      </c>
    </row>
    <row r="9406" spans="3:14" x14ac:dyDescent="0.35">
      <c r="C9406" s="13">
        <v>59478</v>
      </c>
      <c r="D9406" t="s">
        <v>423</v>
      </c>
      <c r="E9406">
        <v>1015092</v>
      </c>
      <c r="F9406" s="13">
        <v>4757962</v>
      </c>
      <c r="G9406">
        <v>47140</v>
      </c>
      <c r="H9406" t="s">
        <v>142</v>
      </c>
      <c r="I9406" s="10">
        <v>244.56</v>
      </c>
      <c r="J9406" s="8">
        <v>2.4456000000000002</v>
      </c>
      <c r="K9406" s="8">
        <v>242.11439999999999</v>
      </c>
      <c r="L9406" s="8">
        <v>2.421144</v>
      </c>
      <c r="M9406" s="11">
        <v>0.05</v>
      </c>
      <c r="N9406" s="8">
        <v>12.10572</v>
      </c>
    </row>
    <row r="9407" spans="3:14" x14ac:dyDescent="0.35">
      <c r="C9407" s="13">
        <v>59478</v>
      </c>
      <c r="D9407" t="s">
        <v>423</v>
      </c>
      <c r="E9407">
        <v>1015092</v>
      </c>
      <c r="F9407" s="13">
        <v>4757962</v>
      </c>
      <c r="G9407">
        <v>47143</v>
      </c>
      <c r="H9407" t="s">
        <v>109</v>
      </c>
      <c r="I9407" s="10">
        <v>244.56</v>
      </c>
      <c r="J9407" s="8">
        <v>2.4456000000000002</v>
      </c>
      <c r="K9407" s="8">
        <v>242.11439999999999</v>
      </c>
      <c r="L9407" s="8">
        <v>2.421144</v>
      </c>
      <c r="M9407" s="11">
        <v>0.05</v>
      </c>
      <c r="N9407" s="8">
        <v>12.10572</v>
      </c>
    </row>
    <row r="9408" spans="3:14" x14ac:dyDescent="0.35">
      <c r="C9408" s="13">
        <v>59478</v>
      </c>
      <c r="D9408" t="s">
        <v>423</v>
      </c>
      <c r="E9408">
        <v>1015092</v>
      </c>
      <c r="F9408" s="13">
        <v>4757962</v>
      </c>
      <c r="G9408">
        <v>47146</v>
      </c>
      <c r="H9408" t="s">
        <v>540</v>
      </c>
      <c r="I9408" s="10">
        <v>122.28</v>
      </c>
      <c r="J9408" s="8">
        <v>1.2228000000000001</v>
      </c>
      <c r="K9408" s="8">
        <v>121.05719999999999</v>
      </c>
      <c r="L9408" s="8">
        <v>1.210572</v>
      </c>
      <c r="M9408" s="11">
        <v>0.05</v>
      </c>
      <c r="N9408" s="8">
        <v>6.0528599999999999</v>
      </c>
    </row>
    <row r="9409" spans="3:14" x14ac:dyDescent="0.35">
      <c r="C9409" s="13">
        <v>59478</v>
      </c>
      <c r="D9409" t="s">
        <v>423</v>
      </c>
      <c r="E9409">
        <v>1015092</v>
      </c>
      <c r="F9409" s="13">
        <v>4757962</v>
      </c>
      <c r="G9409">
        <v>47312</v>
      </c>
      <c r="H9409" t="s">
        <v>158</v>
      </c>
      <c r="I9409" s="10">
        <v>110.64</v>
      </c>
      <c r="J9409" s="8">
        <v>1.1064000000000001</v>
      </c>
      <c r="K9409" s="8">
        <v>109.53360000000001</v>
      </c>
      <c r="L9409" s="8">
        <v>1.0953360000000001</v>
      </c>
      <c r="M9409" s="11">
        <v>0.05</v>
      </c>
      <c r="N9409" s="8">
        <v>0</v>
      </c>
    </row>
    <row r="9410" spans="3:14" x14ac:dyDescent="0.35">
      <c r="C9410" s="13">
        <v>59478</v>
      </c>
      <c r="D9410" t="s">
        <v>423</v>
      </c>
      <c r="E9410">
        <v>1015092</v>
      </c>
      <c r="F9410" s="13">
        <v>4757962</v>
      </c>
      <c r="G9410">
        <v>47316</v>
      </c>
      <c r="H9410" t="s">
        <v>81</v>
      </c>
      <c r="I9410" s="10">
        <v>68.040000000000006</v>
      </c>
      <c r="J9410" s="8">
        <v>0</v>
      </c>
      <c r="K9410" s="8">
        <v>67.3596</v>
      </c>
      <c r="L9410" s="8">
        <v>0.67359599999999997</v>
      </c>
      <c r="M9410" s="11">
        <v>0.05</v>
      </c>
      <c r="N9410" s="8">
        <v>3.3679800000000002</v>
      </c>
    </row>
    <row r="9411" spans="3:14" x14ac:dyDescent="0.35">
      <c r="C9411" s="13">
        <v>59478</v>
      </c>
      <c r="D9411" t="s">
        <v>423</v>
      </c>
      <c r="E9411">
        <v>1015092</v>
      </c>
      <c r="F9411" s="13">
        <v>4757962</v>
      </c>
      <c r="G9411">
        <v>47490</v>
      </c>
      <c r="H9411" t="s">
        <v>449</v>
      </c>
      <c r="I9411" s="10">
        <v>253.26</v>
      </c>
      <c r="J9411" s="8">
        <v>2.5326</v>
      </c>
      <c r="K9411" s="8">
        <v>250.72739999999999</v>
      </c>
      <c r="L9411" s="8">
        <v>2.5072739999999998</v>
      </c>
      <c r="M9411" s="11">
        <v>0.05</v>
      </c>
      <c r="N9411" s="8">
        <v>12.53637</v>
      </c>
    </row>
    <row r="9412" spans="3:14" x14ac:dyDescent="0.35">
      <c r="C9412" s="13">
        <v>59478</v>
      </c>
      <c r="D9412" t="s">
        <v>423</v>
      </c>
      <c r="E9412">
        <v>1015092</v>
      </c>
      <c r="F9412" s="13">
        <v>4757962</v>
      </c>
      <c r="G9412">
        <v>78820</v>
      </c>
      <c r="H9412" t="s">
        <v>432</v>
      </c>
      <c r="I9412" s="10">
        <v>184.32</v>
      </c>
      <c r="J9412" s="8">
        <v>1.8431999999999999</v>
      </c>
      <c r="K9412" s="8">
        <v>182.4768</v>
      </c>
      <c r="L9412" s="8">
        <v>1.8247679999999999</v>
      </c>
      <c r="M9412" s="11">
        <v>0.05</v>
      </c>
      <c r="N9412" s="8">
        <v>9.1238399999999995</v>
      </c>
    </row>
    <row r="9413" spans="3:14" x14ac:dyDescent="0.35">
      <c r="C9413" s="13">
        <v>59478</v>
      </c>
      <c r="D9413" t="s">
        <v>423</v>
      </c>
      <c r="E9413">
        <v>1015092</v>
      </c>
      <c r="F9413" s="13">
        <v>4757962</v>
      </c>
      <c r="G9413">
        <v>79220</v>
      </c>
      <c r="H9413" t="s">
        <v>508</v>
      </c>
      <c r="I9413" s="10">
        <v>62.48</v>
      </c>
      <c r="J9413" s="8">
        <v>0.62480000000000002</v>
      </c>
      <c r="K9413" s="8">
        <v>0</v>
      </c>
      <c r="L9413" s="8">
        <v>0.61855199999999999</v>
      </c>
      <c r="M9413" s="11">
        <v>0.05</v>
      </c>
      <c r="N9413" s="8">
        <v>3.0927600000000002</v>
      </c>
    </row>
    <row r="9414" spans="3:14" x14ac:dyDescent="0.35">
      <c r="C9414" s="13">
        <v>59478</v>
      </c>
      <c r="D9414" t="s">
        <v>423</v>
      </c>
      <c r="E9414">
        <v>1015092</v>
      </c>
      <c r="F9414" s="13">
        <v>4757962</v>
      </c>
      <c r="G9414">
        <v>2241001</v>
      </c>
      <c r="H9414" t="s">
        <v>555</v>
      </c>
      <c r="I9414" s="10">
        <v>24.6</v>
      </c>
      <c r="J9414" s="8">
        <v>0</v>
      </c>
      <c r="K9414" s="8">
        <v>0</v>
      </c>
      <c r="L9414" s="8">
        <v>0</v>
      </c>
      <c r="M9414" s="11">
        <v>0.05</v>
      </c>
      <c r="N9414" s="8">
        <v>0</v>
      </c>
    </row>
    <row r="9415" spans="3:14" x14ac:dyDescent="0.35">
      <c r="C9415" s="13">
        <v>59478</v>
      </c>
      <c r="D9415" t="s">
        <v>423</v>
      </c>
      <c r="E9415">
        <v>1015092</v>
      </c>
      <c r="F9415" s="13">
        <v>4757962</v>
      </c>
      <c r="G9415">
        <v>74110140</v>
      </c>
      <c r="H9415" t="s">
        <v>481</v>
      </c>
      <c r="I9415" s="10">
        <v>716.18</v>
      </c>
      <c r="J9415" s="8">
        <v>0</v>
      </c>
      <c r="K9415" s="8">
        <v>709.01819999999998</v>
      </c>
      <c r="L9415" s="8">
        <v>0</v>
      </c>
      <c r="M9415" s="11">
        <v>0.05</v>
      </c>
      <c r="N9415" s="8">
        <v>35.45091</v>
      </c>
    </row>
    <row r="9416" spans="3:14" x14ac:dyDescent="0.35">
      <c r="C9416" s="13">
        <v>59478</v>
      </c>
      <c r="D9416" t="s">
        <v>423</v>
      </c>
      <c r="E9416">
        <v>1015092</v>
      </c>
      <c r="F9416" s="13">
        <v>4757962</v>
      </c>
      <c r="G9416" t="s">
        <v>412</v>
      </c>
      <c r="H9416" t="s">
        <v>411</v>
      </c>
      <c r="I9416" s="10">
        <v>802.1</v>
      </c>
      <c r="J9416" s="8">
        <v>8.0210000000000008</v>
      </c>
      <c r="K9416" s="8">
        <v>0</v>
      </c>
      <c r="L9416" s="8">
        <v>0</v>
      </c>
      <c r="M9416" s="11">
        <v>0.05</v>
      </c>
      <c r="N9416" s="8">
        <v>0</v>
      </c>
    </row>
    <row r="9417" spans="3:14" x14ac:dyDescent="0.35">
      <c r="C9417" s="13">
        <v>59478</v>
      </c>
      <c r="D9417" t="s">
        <v>423</v>
      </c>
      <c r="E9417">
        <v>1015092</v>
      </c>
      <c r="F9417" s="13">
        <v>4757962</v>
      </c>
      <c r="G9417" t="s">
        <v>558</v>
      </c>
      <c r="H9417" t="s">
        <v>557</v>
      </c>
      <c r="I9417" s="10">
        <v>169.53</v>
      </c>
      <c r="J9417" s="8">
        <v>1.6953</v>
      </c>
      <c r="K9417" s="8">
        <v>167.8347</v>
      </c>
      <c r="L9417" s="8">
        <v>1.678347</v>
      </c>
      <c r="M9417" s="11">
        <v>0.05</v>
      </c>
      <c r="N9417" s="8">
        <v>8.3917350000000006</v>
      </c>
    </row>
    <row r="9418" spans="3:14" x14ac:dyDescent="0.35">
      <c r="C9418" s="13">
        <v>59478</v>
      </c>
      <c r="D9418" t="s">
        <v>423</v>
      </c>
      <c r="E9418">
        <v>1015092</v>
      </c>
      <c r="F9418" s="13">
        <v>4757962</v>
      </c>
      <c r="G9418" t="s">
        <v>446</v>
      </c>
      <c r="H9418" t="s">
        <v>445</v>
      </c>
      <c r="I9418" s="10">
        <v>208.56</v>
      </c>
      <c r="J9418" s="8">
        <v>2.0855999999999999</v>
      </c>
      <c r="K9418" s="8">
        <v>206.4744</v>
      </c>
      <c r="L9418" s="8">
        <v>2.0647440000000001</v>
      </c>
      <c r="M9418" s="11">
        <v>0.05</v>
      </c>
      <c r="N9418" s="8">
        <v>0</v>
      </c>
    </row>
    <row r="9419" spans="3:14" x14ac:dyDescent="0.35">
      <c r="C9419" s="13">
        <v>59478</v>
      </c>
      <c r="D9419" t="s">
        <v>423</v>
      </c>
      <c r="E9419">
        <v>1015092</v>
      </c>
      <c r="F9419" s="13">
        <v>4757962</v>
      </c>
      <c r="G9419" t="s">
        <v>567</v>
      </c>
      <c r="H9419" t="s">
        <v>566</v>
      </c>
      <c r="I9419" s="10">
        <v>1445.5</v>
      </c>
      <c r="J9419" s="8">
        <v>14.455</v>
      </c>
      <c r="K9419" s="8">
        <v>1431.0450000000001</v>
      </c>
      <c r="L9419" s="8">
        <v>0</v>
      </c>
      <c r="M9419" s="11">
        <v>0.05</v>
      </c>
      <c r="N9419" s="8">
        <v>71.552250000000001</v>
      </c>
    </row>
    <row r="9420" spans="3:14" x14ac:dyDescent="0.35">
      <c r="C9420" s="13">
        <v>59478</v>
      </c>
      <c r="D9420" t="s">
        <v>423</v>
      </c>
      <c r="E9420">
        <v>1015121</v>
      </c>
      <c r="F9420" s="13">
        <v>4762701</v>
      </c>
      <c r="G9420">
        <v>46654</v>
      </c>
      <c r="H9420" t="s">
        <v>442</v>
      </c>
      <c r="I9420" s="10">
        <v>876</v>
      </c>
      <c r="J9420" s="8">
        <v>8.76</v>
      </c>
      <c r="K9420" s="8">
        <v>867.24</v>
      </c>
      <c r="L9420" s="8">
        <v>8.6723999999999997</v>
      </c>
      <c r="M9420" s="11">
        <v>0.05</v>
      </c>
      <c r="N9420" s="8">
        <v>43.362000000000002</v>
      </c>
    </row>
    <row r="9421" spans="3:14" x14ac:dyDescent="0.35">
      <c r="C9421" s="13">
        <v>59478</v>
      </c>
      <c r="D9421" t="s">
        <v>423</v>
      </c>
      <c r="E9421">
        <v>1015121</v>
      </c>
      <c r="F9421" s="13">
        <v>4762701</v>
      </c>
      <c r="G9421">
        <v>46655</v>
      </c>
      <c r="H9421" t="s">
        <v>466</v>
      </c>
      <c r="I9421" s="10">
        <v>406.08</v>
      </c>
      <c r="J9421" s="8">
        <v>0</v>
      </c>
      <c r="K9421" s="8">
        <v>402.01920000000001</v>
      </c>
      <c r="L9421" s="8">
        <v>4.0201919999999998</v>
      </c>
      <c r="M9421" s="11">
        <v>0.05</v>
      </c>
      <c r="N9421" s="8">
        <v>20.100960000000001</v>
      </c>
    </row>
    <row r="9422" spans="3:14" x14ac:dyDescent="0.35">
      <c r="C9422" s="13">
        <v>59478</v>
      </c>
      <c r="D9422" t="s">
        <v>423</v>
      </c>
      <c r="E9422">
        <v>1015121</v>
      </c>
      <c r="F9422" s="13">
        <v>4762701</v>
      </c>
      <c r="G9422">
        <v>46656</v>
      </c>
      <c r="H9422" t="s">
        <v>482</v>
      </c>
      <c r="I9422" s="10">
        <v>960</v>
      </c>
      <c r="J9422" s="8">
        <v>9.6</v>
      </c>
      <c r="K9422" s="8">
        <v>950.4</v>
      </c>
      <c r="L9422" s="8">
        <v>9.5039999999999996</v>
      </c>
      <c r="M9422" s="11">
        <v>0.05</v>
      </c>
      <c r="N9422" s="8">
        <v>47.52</v>
      </c>
    </row>
    <row r="9423" spans="3:14" x14ac:dyDescent="0.35">
      <c r="C9423" s="13">
        <v>59478</v>
      </c>
      <c r="D9423" t="s">
        <v>423</v>
      </c>
      <c r="E9423">
        <v>1015121</v>
      </c>
      <c r="F9423" s="13">
        <v>4762701</v>
      </c>
      <c r="G9423">
        <v>46657</v>
      </c>
      <c r="H9423" t="s">
        <v>429</v>
      </c>
      <c r="I9423" s="10">
        <v>1372.8</v>
      </c>
      <c r="J9423" s="8">
        <v>13.728</v>
      </c>
      <c r="K9423" s="8">
        <v>1359.0719999999999</v>
      </c>
      <c r="L9423" s="8">
        <v>13.590719999999999</v>
      </c>
      <c r="M9423" s="11">
        <v>0.05</v>
      </c>
      <c r="N9423" s="8">
        <v>67.953599999999994</v>
      </c>
    </row>
    <row r="9424" spans="3:14" x14ac:dyDescent="0.35">
      <c r="C9424" s="13">
        <v>59478</v>
      </c>
      <c r="D9424" t="s">
        <v>423</v>
      </c>
      <c r="E9424">
        <v>1015121</v>
      </c>
      <c r="F9424" s="13">
        <v>4762701</v>
      </c>
      <c r="G9424">
        <v>46658</v>
      </c>
      <c r="H9424" t="s">
        <v>433</v>
      </c>
      <c r="I9424" s="10">
        <v>872.64</v>
      </c>
      <c r="J9424" s="8">
        <v>8.7263999999999999</v>
      </c>
      <c r="K9424" s="8">
        <v>863.91359999999997</v>
      </c>
      <c r="L9424" s="8">
        <v>8.6391360000000006</v>
      </c>
      <c r="M9424" s="11">
        <v>0.05</v>
      </c>
      <c r="N9424" s="8">
        <v>43.195680000000003</v>
      </c>
    </row>
    <row r="9425" spans="3:14" x14ac:dyDescent="0.35">
      <c r="C9425" s="13">
        <v>59478</v>
      </c>
      <c r="D9425" t="s">
        <v>423</v>
      </c>
      <c r="E9425">
        <v>1015121</v>
      </c>
      <c r="F9425" s="13">
        <v>4762701</v>
      </c>
      <c r="G9425">
        <v>46659</v>
      </c>
      <c r="H9425" t="s">
        <v>430</v>
      </c>
      <c r="I9425" s="10">
        <v>520.79999999999995</v>
      </c>
      <c r="J9425" s="8">
        <v>0</v>
      </c>
      <c r="K9425" s="8">
        <v>515.59199999999998</v>
      </c>
      <c r="L9425" s="8">
        <v>5.1559200000000001</v>
      </c>
      <c r="M9425" s="11">
        <v>0.05</v>
      </c>
      <c r="N9425" s="8">
        <v>0</v>
      </c>
    </row>
    <row r="9426" spans="3:14" x14ac:dyDescent="0.35">
      <c r="C9426" s="13">
        <v>59478</v>
      </c>
      <c r="D9426" t="s">
        <v>423</v>
      </c>
      <c r="E9426">
        <v>1015121</v>
      </c>
      <c r="F9426" s="13">
        <v>4762701</v>
      </c>
      <c r="G9426">
        <v>47488</v>
      </c>
      <c r="H9426" t="s">
        <v>458</v>
      </c>
      <c r="I9426" s="10">
        <v>214.14</v>
      </c>
      <c r="J9426" s="8">
        <v>2.1414</v>
      </c>
      <c r="K9426" s="8">
        <v>0</v>
      </c>
      <c r="L9426" s="8">
        <v>2.1199859999999999</v>
      </c>
      <c r="M9426" s="11">
        <v>0.05</v>
      </c>
      <c r="N9426" s="8">
        <v>10.599930000000001</v>
      </c>
    </row>
    <row r="9427" spans="3:14" x14ac:dyDescent="0.35">
      <c r="C9427" s="13">
        <v>59478</v>
      </c>
      <c r="D9427" t="s">
        <v>423</v>
      </c>
      <c r="E9427">
        <v>1015121</v>
      </c>
      <c r="F9427" s="13">
        <v>4762701</v>
      </c>
      <c r="G9427">
        <v>78184</v>
      </c>
      <c r="H9427" t="s">
        <v>465</v>
      </c>
      <c r="I9427" s="10">
        <v>154.56</v>
      </c>
      <c r="J9427" s="8">
        <v>1.5456000000000001</v>
      </c>
      <c r="K9427" s="8">
        <v>153.01439999999999</v>
      </c>
      <c r="L9427" s="8">
        <v>1.5301439999999999</v>
      </c>
      <c r="M9427" s="11">
        <v>0.05</v>
      </c>
      <c r="N9427" s="8">
        <v>7.6507199999999997</v>
      </c>
    </row>
    <row r="9428" spans="3:14" x14ac:dyDescent="0.35">
      <c r="C9428" s="13">
        <v>59478</v>
      </c>
      <c r="D9428" t="s">
        <v>423</v>
      </c>
      <c r="E9428">
        <v>1015156</v>
      </c>
      <c r="F9428" s="13">
        <v>4767615</v>
      </c>
      <c r="G9428">
        <v>5220</v>
      </c>
      <c r="H9428" t="s">
        <v>248</v>
      </c>
      <c r="I9428" s="10">
        <v>106.92</v>
      </c>
      <c r="J9428" s="8">
        <v>0</v>
      </c>
      <c r="K9428" s="8">
        <v>105.85080000000001</v>
      </c>
      <c r="L9428" s="8">
        <v>1.058508</v>
      </c>
      <c r="M9428" s="11">
        <v>0.05</v>
      </c>
      <c r="N9428" s="8">
        <v>0</v>
      </c>
    </row>
    <row r="9429" spans="3:14" x14ac:dyDescent="0.35">
      <c r="C9429" s="13">
        <v>59478</v>
      </c>
      <c r="D9429" t="s">
        <v>423</v>
      </c>
      <c r="E9429">
        <v>1015156</v>
      </c>
      <c r="F9429" s="13">
        <v>4767615</v>
      </c>
      <c r="G9429">
        <v>5228</v>
      </c>
      <c r="H9429" t="s">
        <v>444</v>
      </c>
      <c r="I9429" s="10">
        <v>155.52000000000001</v>
      </c>
      <c r="J9429" s="8">
        <v>0</v>
      </c>
      <c r="K9429" s="8">
        <v>153.9648</v>
      </c>
      <c r="L9429" s="8">
        <v>1.5396479999999999</v>
      </c>
      <c r="M9429" s="11">
        <v>0.05</v>
      </c>
      <c r="N9429" s="8">
        <v>7.6982400000000002</v>
      </c>
    </row>
    <row r="9430" spans="3:14" x14ac:dyDescent="0.35">
      <c r="C9430" s="13">
        <v>59478</v>
      </c>
      <c r="D9430" t="s">
        <v>423</v>
      </c>
      <c r="E9430">
        <v>1015291</v>
      </c>
      <c r="F9430" s="13">
        <v>4783840</v>
      </c>
      <c r="G9430">
        <v>46655</v>
      </c>
      <c r="H9430" t="s">
        <v>466</v>
      </c>
      <c r="I9430" s="10">
        <v>171.72</v>
      </c>
      <c r="J9430" s="8">
        <v>1.7172000000000001</v>
      </c>
      <c r="K9430" s="8">
        <v>170.00280000000001</v>
      </c>
      <c r="L9430" s="8">
        <v>1.7000280000000001</v>
      </c>
      <c r="M9430" s="11">
        <v>0.05</v>
      </c>
      <c r="N9430" s="8">
        <v>8.50014</v>
      </c>
    </row>
    <row r="9431" spans="3:14" x14ac:dyDescent="0.35">
      <c r="C9431" s="13">
        <v>59478</v>
      </c>
      <c r="D9431" t="s">
        <v>423</v>
      </c>
      <c r="E9431">
        <v>1015291</v>
      </c>
      <c r="F9431" s="13">
        <v>4783840</v>
      </c>
      <c r="G9431">
        <v>46657</v>
      </c>
      <c r="H9431" t="s">
        <v>429</v>
      </c>
      <c r="I9431" s="10">
        <v>231.84</v>
      </c>
      <c r="J9431" s="8">
        <v>2.3184</v>
      </c>
      <c r="K9431" s="8">
        <v>229.52160000000001</v>
      </c>
      <c r="L9431" s="8">
        <v>2.2952159999999999</v>
      </c>
      <c r="M9431" s="11">
        <v>0.05</v>
      </c>
      <c r="N9431" s="8">
        <v>0</v>
      </c>
    </row>
    <row r="9432" spans="3:14" x14ac:dyDescent="0.35">
      <c r="C9432" s="13">
        <v>59478</v>
      </c>
      <c r="D9432" t="s">
        <v>423</v>
      </c>
      <c r="E9432">
        <v>1015291</v>
      </c>
      <c r="F9432" s="13">
        <v>4783840</v>
      </c>
      <c r="G9432">
        <v>46658</v>
      </c>
      <c r="H9432" t="s">
        <v>433</v>
      </c>
      <c r="I9432" s="10">
        <v>245.28</v>
      </c>
      <c r="J9432" s="8">
        <v>2.4527999999999999</v>
      </c>
      <c r="K9432" s="8">
        <v>242.8272</v>
      </c>
      <c r="L9432" s="8">
        <v>2.4282720000000002</v>
      </c>
      <c r="M9432" s="11">
        <v>0.05</v>
      </c>
      <c r="N9432" s="8">
        <v>12.141360000000001</v>
      </c>
    </row>
    <row r="9433" spans="3:14" x14ac:dyDescent="0.35">
      <c r="C9433" s="13">
        <v>59478</v>
      </c>
      <c r="D9433" t="s">
        <v>423</v>
      </c>
      <c r="E9433">
        <v>1015291</v>
      </c>
      <c r="F9433" s="13">
        <v>4783840</v>
      </c>
      <c r="G9433">
        <v>47007</v>
      </c>
      <c r="H9433" t="s">
        <v>513</v>
      </c>
      <c r="I9433" s="10">
        <v>121.92</v>
      </c>
      <c r="J9433" s="8">
        <v>1.2192000000000001</v>
      </c>
      <c r="K9433" s="8">
        <v>120.7008</v>
      </c>
      <c r="L9433" s="8">
        <v>1.2070080000000001</v>
      </c>
      <c r="M9433" s="11">
        <v>0.05</v>
      </c>
      <c r="N9433" s="8">
        <v>6.0350400000000004</v>
      </c>
    </row>
    <row r="9434" spans="3:14" x14ac:dyDescent="0.35">
      <c r="C9434" s="13">
        <v>59478</v>
      </c>
      <c r="D9434" t="s">
        <v>423</v>
      </c>
      <c r="E9434">
        <v>1015291</v>
      </c>
      <c r="F9434" s="13">
        <v>4783840</v>
      </c>
      <c r="G9434">
        <v>47139</v>
      </c>
      <c r="H9434" t="s">
        <v>516</v>
      </c>
      <c r="I9434" s="10">
        <v>250.8</v>
      </c>
      <c r="J9434" s="8">
        <v>2.508</v>
      </c>
      <c r="K9434" s="8">
        <v>248.292</v>
      </c>
      <c r="L9434" s="8">
        <v>2.48292</v>
      </c>
      <c r="M9434" s="11">
        <v>0.05</v>
      </c>
      <c r="N9434" s="8">
        <v>12.4146</v>
      </c>
    </row>
    <row r="9435" spans="3:14" x14ac:dyDescent="0.35">
      <c r="C9435" s="13">
        <v>59478</v>
      </c>
      <c r="D9435" t="s">
        <v>423</v>
      </c>
      <c r="E9435">
        <v>1015291</v>
      </c>
      <c r="F9435" s="13">
        <v>4783840</v>
      </c>
      <c r="G9435">
        <v>47144</v>
      </c>
      <c r="H9435" t="s">
        <v>143</v>
      </c>
      <c r="I9435" s="10">
        <v>250.8</v>
      </c>
      <c r="J9435" s="8">
        <v>2.508</v>
      </c>
      <c r="K9435" s="8">
        <v>248.292</v>
      </c>
      <c r="L9435" s="8">
        <v>2.48292</v>
      </c>
      <c r="M9435" s="11">
        <v>0.05</v>
      </c>
      <c r="N9435" s="8">
        <v>12.4146</v>
      </c>
    </row>
    <row r="9436" spans="3:14" x14ac:dyDescent="0.35">
      <c r="C9436" s="13">
        <v>59478</v>
      </c>
      <c r="D9436" t="s">
        <v>423</v>
      </c>
      <c r="E9436">
        <v>1015291</v>
      </c>
      <c r="F9436" s="13">
        <v>4783840</v>
      </c>
      <c r="G9436">
        <v>59300</v>
      </c>
      <c r="H9436" t="s">
        <v>440</v>
      </c>
      <c r="I9436" s="10">
        <v>729.86</v>
      </c>
      <c r="J9436" s="8">
        <v>7.2986000000000004</v>
      </c>
      <c r="K9436" s="8">
        <v>722.56140000000005</v>
      </c>
      <c r="L9436" s="8">
        <v>7.2256140000000002</v>
      </c>
      <c r="M9436" s="11">
        <v>0.05</v>
      </c>
      <c r="N9436" s="8">
        <v>36.128070000000001</v>
      </c>
    </row>
    <row r="9437" spans="3:14" x14ac:dyDescent="0.35">
      <c r="C9437" s="13">
        <v>59478</v>
      </c>
      <c r="D9437" t="s">
        <v>423</v>
      </c>
      <c r="E9437">
        <v>1015291</v>
      </c>
      <c r="F9437" s="13">
        <v>4783840</v>
      </c>
      <c r="G9437">
        <v>64405</v>
      </c>
      <c r="H9437" t="s">
        <v>551</v>
      </c>
      <c r="I9437" s="10">
        <v>130.68</v>
      </c>
      <c r="J9437" s="8">
        <v>0</v>
      </c>
      <c r="K9437" s="8">
        <v>129.3732</v>
      </c>
      <c r="L9437" s="8">
        <v>1.2937320000000001</v>
      </c>
      <c r="M9437" s="11">
        <v>0.05</v>
      </c>
      <c r="N9437" s="8">
        <v>6.4686599999999999</v>
      </c>
    </row>
    <row r="9438" spans="3:14" x14ac:dyDescent="0.35">
      <c r="C9438" s="13">
        <v>59478</v>
      </c>
      <c r="D9438" t="s">
        <v>423</v>
      </c>
      <c r="E9438">
        <v>1015291</v>
      </c>
      <c r="F9438" s="13">
        <v>4783840</v>
      </c>
      <c r="G9438">
        <v>64406</v>
      </c>
      <c r="H9438" t="s">
        <v>464</v>
      </c>
      <c r="I9438" s="10">
        <v>153.96</v>
      </c>
      <c r="J9438" s="8">
        <v>1.5396000000000001</v>
      </c>
      <c r="K9438" s="8">
        <v>152.4204</v>
      </c>
      <c r="L9438" s="8">
        <v>0</v>
      </c>
      <c r="M9438" s="11">
        <v>0.05</v>
      </c>
      <c r="N9438" s="8">
        <v>0</v>
      </c>
    </row>
    <row r="9439" spans="3:14" x14ac:dyDescent="0.35">
      <c r="C9439" s="13">
        <v>59478</v>
      </c>
      <c r="D9439" t="s">
        <v>423</v>
      </c>
      <c r="E9439">
        <v>1015291</v>
      </c>
      <c r="F9439" s="13">
        <v>4783840</v>
      </c>
      <c r="G9439">
        <v>72017</v>
      </c>
      <c r="H9439" t="s">
        <v>447</v>
      </c>
      <c r="I9439" s="10">
        <v>428.58</v>
      </c>
      <c r="J9439" s="8">
        <v>4.2858000000000001</v>
      </c>
      <c r="K9439" s="8">
        <v>424.29419999999999</v>
      </c>
      <c r="L9439" s="8">
        <v>4.2429420000000002</v>
      </c>
      <c r="M9439" s="11">
        <v>0.05</v>
      </c>
      <c r="N9439" s="8">
        <v>21.21471</v>
      </c>
    </row>
    <row r="9440" spans="3:14" x14ac:dyDescent="0.35">
      <c r="C9440" s="13">
        <v>59478</v>
      </c>
      <c r="D9440" t="s">
        <v>423</v>
      </c>
      <c r="E9440">
        <v>1015291</v>
      </c>
      <c r="F9440" s="13">
        <v>4783840</v>
      </c>
      <c r="G9440">
        <v>72020</v>
      </c>
      <c r="H9440" t="s">
        <v>487</v>
      </c>
      <c r="I9440" s="10">
        <v>1546.9</v>
      </c>
      <c r="J9440" s="8">
        <v>0</v>
      </c>
      <c r="K9440" s="8">
        <v>1531.431</v>
      </c>
      <c r="L9440" s="8">
        <v>15.314310000000001</v>
      </c>
      <c r="M9440" s="11">
        <v>0.05</v>
      </c>
      <c r="N9440" s="8">
        <v>76.571550000000002</v>
      </c>
    </row>
    <row r="9441" spans="3:14" x14ac:dyDescent="0.35">
      <c r="C9441" s="13">
        <v>59478</v>
      </c>
      <c r="D9441" t="s">
        <v>423</v>
      </c>
      <c r="E9441">
        <v>1015291</v>
      </c>
      <c r="F9441" s="13">
        <v>4783840</v>
      </c>
      <c r="G9441">
        <v>78184</v>
      </c>
      <c r="H9441" t="s">
        <v>465</v>
      </c>
      <c r="I9441" s="10">
        <v>159.12</v>
      </c>
      <c r="J9441" s="8">
        <v>0</v>
      </c>
      <c r="K9441" s="8">
        <v>0</v>
      </c>
      <c r="L9441" s="8">
        <v>0</v>
      </c>
      <c r="M9441" s="11">
        <v>0.05</v>
      </c>
      <c r="N9441" s="8">
        <v>0</v>
      </c>
    </row>
    <row r="9442" spans="3:14" x14ac:dyDescent="0.35">
      <c r="C9442" s="13">
        <v>59478</v>
      </c>
      <c r="D9442" t="s">
        <v>423</v>
      </c>
      <c r="E9442">
        <v>1015291</v>
      </c>
      <c r="F9442" s="13">
        <v>4783840</v>
      </c>
      <c r="G9442">
        <v>4780940</v>
      </c>
      <c r="H9442" t="s">
        <v>512</v>
      </c>
      <c r="I9442" s="10">
        <v>212.16</v>
      </c>
      <c r="J9442" s="8">
        <v>2.1215999999999999</v>
      </c>
      <c r="K9442" s="8">
        <v>210.0384</v>
      </c>
      <c r="L9442" s="8">
        <v>2.100384</v>
      </c>
      <c r="M9442" s="11">
        <v>0.05</v>
      </c>
      <c r="N9442" s="8">
        <v>10.50192</v>
      </c>
    </row>
    <row r="9443" spans="3:14" x14ac:dyDescent="0.35">
      <c r="C9443" s="13">
        <v>59478</v>
      </c>
      <c r="D9443" t="s">
        <v>423</v>
      </c>
      <c r="E9443">
        <v>1015291</v>
      </c>
      <c r="F9443" s="13">
        <v>4783840</v>
      </c>
      <c r="G9443">
        <v>4781270</v>
      </c>
      <c r="H9443" t="s">
        <v>475</v>
      </c>
      <c r="I9443" s="10">
        <v>244.56</v>
      </c>
      <c r="J9443" s="8">
        <v>2.4456000000000002</v>
      </c>
      <c r="K9443" s="8">
        <v>242.11439999999999</v>
      </c>
      <c r="L9443" s="8">
        <v>2.421144</v>
      </c>
      <c r="M9443" s="11">
        <v>0.05</v>
      </c>
      <c r="N9443" s="8">
        <v>12.10572</v>
      </c>
    </row>
    <row r="9444" spans="3:14" x14ac:dyDescent="0.35">
      <c r="C9444" s="13">
        <v>59478</v>
      </c>
      <c r="D9444" t="s">
        <v>423</v>
      </c>
      <c r="E9444">
        <v>1015291</v>
      </c>
      <c r="F9444" s="13">
        <v>4783840</v>
      </c>
      <c r="G9444" t="s">
        <v>457</v>
      </c>
      <c r="H9444" t="s">
        <v>456</v>
      </c>
      <c r="I9444" s="10">
        <v>154.19999999999999</v>
      </c>
      <c r="J9444" s="8">
        <v>0</v>
      </c>
      <c r="K9444" s="8">
        <v>152.65799999999999</v>
      </c>
      <c r="L9444" s="8">
        <v>0</v>
      </c>
      <c r="M9444" s="11">
        <v>0.05</v>
      </c>
      <c r="N9444" s="8">
        <v>0</v>
      </c>
    </row>
    <row r="9445" spans="3:14" x14ac:dyDescent="0.35">
      <c r="C9445" s="13">
        <v>59478</v>
      </c>
      <c r="D9445" t="s">
        <v>423</v>
      </c>
      <c r="E9445">
        <v>1015291</v>
      </c>
      <c r="F9445" s="13">
        <v>4783840</v>
      </c>
      <c r="G9445" t="s">
        <v>510</v>
      </c>
      <c r="H9445" t="s">
        <v>509</v>
      </c>
      <c r="I9445" s="10">
        <v>149.04</v>
      </c>
      <c r="J9445" s="8">
        <v>1.4903999999999999</v>
      </c>
      <c r="K9445" s="8">
        <v>147.5496</v>
      </c>
      <c r="L9445" s="8">
        <v>1.4754959999999999</v>
      </c>
      <c r="M9445" s="11">
        <v>0.05</v>
      </c>
      <c r="N9445" s="8">
        <v>7.3774800000000003</v>
      </c>
    </row>
    <row r="9446" spans="3:14" x14ac:dyDescent="0.35">
      <c r="C9446" s="13">
        <v>59478</v>
      </c>
      <c r="D9446" t="s">
        <v>423</v>
      </c>
      <c r="E9446">
        <v>1015291</v>
      </c>
      <c r="F9446" s="13">
        <v>4783840</v>
      </c>
      <c r="G9446" t="s">
        <v>446</v>
      </c>
      <c r="H9446" t="s">
        <v>445</v>
      </c>
      <c r="I9446" s="10">
        <v>223.68</v>
      </c>
      <c r="J9446" s="8">
        <v>2.2368000000000001</v>
      </c>
      <c r="K9446" s="8">
        <v>0</v>
      </c>
      <c r="L9446" s="8">
        <v>0</v>
      </c>
      <c r="M9446" s="11">
        <v>0.05</v>
      </c>
      <c r="N9446" s="8">
        <v>0</v>
      </c>
    </row>
    <row r="9447" spans="3:14" x14ac:dyDescent="0.35">
      <c r="C9447" s="13">
        <v>59478</v>
      </c>
      <c r="D9447" t="s">
        <v>423</v>
      </c>
      <c r="E9447">
        <v>1015291</v>
      </c>
      <c r="F9447" s="13">
        <v>4783840</v>
      </c>
      <c r="G9447" t="s">
        <v>565</v>
      </c>
      <c r="H9447" t="s">
        <v>564</v>
      </c>
      <c r="I9447" s="10">
        <v>192.24</v>
      </c>
      <c r="J9447" s="8">
        <v>1.9224000000000001</v>
      </c>
      <c r="K9447" s="8">
        <v>190.3176</v>
      </c>
      <c r="L9447" s="8">
        <v>1.903176</v>
      </c>
      <c r="M9447" s="11">
        <v>0.05</v>
      </c>
      <c r="N9447" s="8">
        <v>0</v>
      </c>
    </row>
    <row r="9448" spans="3:14" x14ac:dyDescent="0.35">
      <c r="C9448" s="13">
        <v>59478</v>
      </c>
      <c r="D9448" t="s">
        <v>423</v>
      </c>
      <c r="E9448">
        <v>1015353</v>
      </c>
      <c r="F9448" s="13">
        <v>4794396</v>
      </c>
      <c r="G9448">
        <v>15001</v>
      </c>
      <c r="H9448" t="s">
        <v>560</v>
      </c>
      <c r="I9448" s="10">
        <v>241.11</v>
      </c>
      <c r="J9448" s="8">
        <v>0</v>
      </c>
      <c r="K9448" s="8">
        <v>238.69890000000001</v>
      </c>
      <c r="L9448" s="8">
        <v>0</v>
      </c>
      <c r="M9448" s="11">
        <v>0.05</v>
      </c>
      <c r="N9448" s="8">
        <v>11.934945000000001</v>
      </c>
    </row>
    <row r="9449" spans="3:14" x14ac:dyDescent="0.35">
      <c r="C9449" s="13">
        <v>59478</v>
      </c>
      <c r="D9449" t="s">
        <v>423</v>
      </c>
      <c r="E9449">
        <v>1015353</v>
      </c>
      <c r="F9449" s="13">
        <v>4794396</v>
      </c>
      <c r="G9449">
        <v>15016</v>
      </c>
      <c r="H9449" t="s">
        <v>463</v>
      </c>
      <c r="I9449" s="10">
        <v>704.46</v>
      </c>
      <c r="J9449" s="8">
        <v>0</v>
      </c>
      <c r="K9449" s="8">
        <v>0</v>
      </c>
      <c r="L9449" s="8">
        <v>0</v>
      </c>
      <c r="M9449" s="11">
        <v>0.05</v>
      </c>
      <c r="N9449" s="8">
        <v>0</v>
      </c>
    </row>
    <row r="9450" spans="3:14" x14ac:dyDescent="0.35">
      <c r="C9450" s="13">
        <v>59478</v>
      </c>
      <c r="D9450" t="s">
        <v>423</v>
      </c>
      <c r="E9450">
        <v>1015353</v>
      </c>
      <c r="F9450" s="13">
        <v>4794396</v>
      </c>
      <c r="G9450">
        <v>38003</v>
      </c>
      <c r="H9450" t="s">
        <v>373</v>
      </c>
      <c r="I9450" s="10">
        <v>1698.8</v>
      </c>
      <c r="J9450" s="8">
        <v>16.988</v>
      </c>
      <c r="K9450" s="8">
        <v>1681.8119999999999</v>
      </c>
      <c r="L9450" s="8">
        <v>16.81812</v>
      </c>
      <c r="M9450" s="11">
        <v>0.05</v>
      </c>
      <c r="N9450" s="8">
        <v>84.090599999999995</v>
      </c>
    </row>
    <row r="9451" spans="3:14" x14ac:dyDescent="0.35">
      <c r="C9451" s="13">
        <v>59478</v>
      </c>
      <c r="D9451" t="s">
        <v>423</v>
      </c>
      <c r="E9451">
        <v>1015353</v>
      </c>
      <c r="F9451" s="13">
        <v>4794396</v>
      </c>
      <c r="G9451">
        <v>46654</v>
      </c>
      <c r="H9451" t="s">
        <v>442</v>
      </c>
      <c r="I9451" s="10">
        <v>246</v>
      </c>
      <c r="J9451" s="8">
        <v>2.46</v>
      </c>
      <c r="K9451" s="8">
        <v>243.54</v>
      </c>
      <c r="L9451" s="8">
        <v>2.4354</v>
      </c>
      <c r="M9451" s="11">
        <v>0.05</v>
      </c>
      <c r="N9451" s="8">
        <v>12.177</v>
      </c>
    </row>
    <row r="9452" spans="3:14" x14ac:dyDescent="0.35">
      <c r="C9452" s="13">
        <v>59478</v>
      </c>
      <c r="D9452" t="s">
        <v>423</v>
      </c>
      <c r="E9452">
        <v>1015353</v>
      </c>
      <c r="F9452" s="13">
        <v>4794396</v>
      </c>
      <c r="G9452">
        <v>46655</v>
      </c>
      <c r="H9452" t="s">
        <v>466</v>
      </c>
      <c r="I9452" s="10">
        <v>171.72</v>
      </c>
      <c r="J9452" s="8">
        <v>1.7172000000000001</v>
      </c>
      <c r="K9452" s="8">
        <v>170.00280000000001</v>
      </c>
      <c r="L9452" s="8">
        <v>1.7000280000000001</v>
      </c>
      <c r="M9452" s="11">
        <v>0.05</v>
      </c>
      <c r="N9452" s="8">
        <v>8.50014</v>
      </c>
    </row>
    <row r="9453" spans="3:14" x14ac:dyDescent="0.35">
      <c r="C9453" s="13">
        <v>59478</v>
      </c>
      <c r="D9453" t="s">
        <v>423</v>
      </c>
      <c r="E9453">
        <v>1015353</v>
      </c>
      <c r="F9453" s="13">
        <v>4794396</v>
      </c>
      <c r="G9453">
        <v>46656</v>
      </c>
      <c r="H9453" t="s">
        <v>482</v>
      </c>
      <c r="I9453" s="10">
        <v>202.68</v>
      </c>
      <c r="J9453" s="8">
        <v>2.0268000000000002</v>
      </c>
      <c r="K9453" s="8">
        <v>200.6532</v>
      </c>
      <c r="L9453" s="8">
        <v>2.006532</v>
      </c>
      <c r="M9453" s="11">
        <v>0.05</v>
      </c>
      <c r="N9453" s="8">
        <v>10.03266</v>
      </c>
    </row>
    <row r="9454" spans="3:14" x14ac:dyDescent="0.35">
      <c r="C9454" s="13">
        <v>59478</v>
      </c>
      <c r="D9454" t="s">
        <v>423</v>
      </c>
      <c r="E9454">
        <v>1015353</v>
      </c>
      <c r="F9454" s="13">
        <v>4794396</v>
      </c>
      <c r="G9454">
        <v>47142</v>
      </c>
      <c r="H9454" t="s">
        <v>54</v>
      </c>
      <c r="I9454" s="10">
        <v>125.4</v>
      </c>
      <c r="J9454" s="8">
        <v>1.254</v>
      </c>
      <c r="K9454" s="8">
        <v>124.146</v>
      </c>
      <c r="L9454" s="8">
        <v>1.24146</v>
      </c>
      <c r="M9454" s="11">
        <v>0.05</v>
      </c>
      <c r="N9454" s="8">
        <v>6.2073</v>
      </c>
    </row>
    <row r="9455" spans="3:14" x14ac:dyDescent="0.35">
      <c r="C9455" s="13">
        <v>59478</v>
      </c>
      <c r="D9455" t="s">
        <v>423</v>
      </c>
      <c r="E9455">
        <v>1015353</v>
      </c>
      <c r="F9455" s="13">
        <v>4794396</v>
      </c>
      <c r="G9455">
        <v>47146</v>
      </c>
      <c r="H9455" t="s">
        <v>540</v>
      </c>
      <c r="I9455" s="10">
        <v>250.8</v>
      </c>
      <c r="J9455" s="8">
        <v>2.508</v>
      </c>
      <c r="K9455" s="8">
        <v>248.292</v>
      </c>
      <c r="L9455" s="8">
        <v>2.48292</v>
      </c>
      <c r="M9455" s="11">
        <v>0.05</v>
      </c>
      <c r="N9455" s="8">
        <v>12.4146</v>
      </c>
    </row>
    <row r="9456" spans="3:14" x14ac:dyDescent="0.35">
      <c r="C9456" s="13">
        <v>59478</v>
      </c>
      <c r="D9456" t="s">
        <v>423</v>
      </c>
      <c r="E9456">
        <v>1015353</v>
      </c>
      <c r="F9456" s="13">
        <v>4794396</v>
      </c>
      <c r="G9456">
        <v>64408</v>
      </c>
      <c r="H9456" t="s">
        <v>450</v>
      </c>
      <c r="I9456" s="10">
        <v>153.96</v>
      </c>
      <c r="J9456" s="8">
        <v>1.5396000000000001</v>
      </c>
      <c r="K9456" s="8">
        <v>152.4204</v>
      </c>
      <c r="L9456" s="8">
        <v>0</v>
      </c>
      <c r="M9456" s="11">
        <v>0.05</v>
      </c>
      <c r="N9456" s="8">
        <v>0</v>
      </c>
    </row>
    <row r="9457" spans="3:14" x14ac:dyDescent="0.35">
      <c r="C9457" s="13">
        <v>59478</v>
      </c>
      <c r="D9457" t="s">
        <v>423</v>
      </c>
      <c r="E9457">
        <v>1015353</v>
      </c>
      <c r="F9457" s="13">
        <v>4794396</v>
      </c>
      <c r="G9457">
        <v>4780620</v>
      </c>
      <c r="H9457" t="s">
        <v>517</v>
      </c>
      <c r="I9457" s="10">
        <v>131.04</v>
      </c>
      <c r="J9457" s="8">
        <v>1.3104</v>
      </c>
      <c r="K9457" s="8">
        <v>129.7296</v>
      </c>
      <c r="L9457" s="8">
        <v>1.297296</v>
      </c>
      <c r="M9457" s="11">
        <v>0.05</v>
      </c>
      <c r="N9457" s="8">
        <v>6.4864800000000002</v>
      </c>
    </row>
    <row r="9458" spans="3:14" x14ac:dyDescent="0.35">
      <c r="C9458" s="13">
        <v>59478</v>
      </c>
      <c r="D9458" t="s">
        <v>423</v>
      </c>
      <c r="E9458">
        <v>1015353</v>
      </c>
      <c r="F9458" s="13">
        <v>4794396</v>
      </c>
      <c r="G9458" t="s">
        <v>510</v>
      </c>
      <c r="H9458" t="s">
        <v>509</v>
      </c>
      <c r="I9458" s="10">
        <v>74.52</v>
      </c>
      <c r="J9458" s="8">
        <v>0.74519999999999997</v>
      </c>
      <c r="K9458" s="8">
        <v>73.774799999999999</v>
      </c>
      <c r="L9458" s="8">
        <v>0.73774799999999996</v>
      </c>
      <c r="M9458" s="11">
        <v>0.05</v>
      </c>
      <c r="N9458" s="8">
        <v>3.6887400000000001</v>
      </c>
    </row>
    <row r="9459" spans="3:14" x14ac:dyDescent="0.35">
      <c r="C9459" s="13">
        <v>59478</v>
      </c>
      <c r="D9459" t="s">
        <v>423</v>
      </c>
      <c r="E9459">
        <v>1015353</v>
      </c>
      <c r="F9459" s="13">
        <v>4794396</v>
      </c>
      <c r="G9459" t="s">
        <v>477</v>
      </c>
      <c r="H9459" t="s">
        <v>476</v>
      </c>
      <c r="I9459" s="10">
        <v>1199.57</v>
      </c>
      <c r="J9459" s="8">
        <v>11.995699999999999</v>
      </c>
      <c r="K9459" s="8">
        <v>1187.5743</v>
      </c>
      <c r="L9459" s="8">
        <v>11.875743</v>
      </c>
      <c r="M9459" s="11">
        <v>0.05</v>
      </c>
      <c r="N9459" s="8">
        <v>59.378715</v>
      </c>
    </row>
    <row r="9460" spans="3:14" x14ac:dyDescent="0.35">
      <c r="C9460" s="13">
        <v>59478</v>
      </c>
      <c r="D9460" t="s">
        <v>423</v>
      </c>
      <c r="E9460">
        <v>1015435</v>
      </c>
      <c r="F9460" s="13">
        <v>4802420</v>
      </c>
      <c r="G9460">
        <v>20248</v>
      </c>
      <c r="H9460" t="s">
        <v>544</v>
      </c>
      <c r="I9460" s="10">
        <v>360.96</v>
      </c>
      <c r="J9460" s="8">
        <v>3.6095999999999999</v>
      </c>
      <c r="K9460" s="8">
        <v>357.35039999999998</v>
      </c>
      <c r="L9460" s="8">
        <v>3.5735039999999998</v>
      </c>
      <c r="M9460" s="11">
        <v>0.05</v>
      </c>
      <c r="N9460" s="8">
        <v>17.867519999999999</v>
      </c>
    </row>
    <row r="9461" spans="3:14" x14ac:dyDescent="0.35">
      <c r="C9461" s="13">
        <v>59478</v>
      </c>
      <c r="D9461" t="s">
        <v>423</v>
      </c>
      <c r="E9461">
        <v>1015435</v>
      </c>
      <c r="F9461" s="13">
        <v>4802420</v>
      </c>
      <c r="G9461">
        <v>38105</v>
      </c>
      <c r="H9461" t="s">
        <v>424</v>
      </c>
      <c r="I9461" s="10">
        <v>2717.91</v>
      </c>
      <c r="J9461" s="8">
        <v>27.179099999999998</v>
      </c>
      <c r="K9461" s="8">
        <v>2690.7309</v>
      </c>
      <c r="L9461" s="8">
        <v>26.907309000000001</v>
      </c>
      <c r="M9461" s="11">
        <v>0.05</v>
      </c>
      <c r="N9461" s="8">
        <v>0</v>
      </c>
    </row>
    <row r="9462" spans="3:14" x14ac:dyDescent="0.35">
      <c r="C9462" s="13">
        <v>59478</v>
      </c>
      <c r="D9462" t="s">
        <v>423</v>
      </c>
      <c r="E9462">
        <v>1015435</v>
      </c>
      <c r="F9462" s="13">
        <v>4802420</v>
      </c>
      <c r="G9462">
        <v>47139</v>
      </c>
      <c r="H9462" t="s">
        <v>516</v>
      </c>
      <c r="I9462" s="10">
        <v>125.4</v>
      </c>
      <c r="J9462" s="8">
        <v>1.254</v>
      </c>
      <c r="K9462" s="8">
        <v>124.146</v>
      </c>
      <c r="L9462" s="8">
        <v>1.24146</v>
      </c>
      <c r="M9462" s="11">
        <v>0.05</v>
      </c>
      <c r="N9462" s="8">
        <v>6.2073</v>
      </c>
    </row>
    <row r="9463" spans="3:14" x14ac:dyDescent="0.35">
      <c r="C9463" s="13">
        <v>59478</v>
      </c>
      <c r="D9463" t="s">
        <v>423</v>
      </c>
      <c r="E9463">
        <v>1015435</v>
      </c>
      <c r="F9463" s="13">
        <v>4802420</v>
      </c>
      <c r="G9463">
        <v>47141</v>
      </c>
      <c r="H9463" t="s">
        <v>455</v>
      </c>
      <c r="I9463" s="10">
        <v>125.4</v>
      </c>
      <c r="J9463" s="8">
        <v>1.254</v>
      </c>
      <c r="K9463" s="8">
        <v>124.146</v>
      </c>
      <c r="L9463" s="8">
        <v>1.24146</v>
      </c>
      <c r="M9463" s="11">
        <v>0.05</v>
      </c>
      <c r="N9463" s="8">
        <v>6.2073</v>
      </c>
    </row>
    <row r="9464" spans="3:14" x14ac:dyDescent="0.35">
      <c r="C9464" s="13">
        <v>59478</v>
      </c>
      <c r="D9464" t="s">
        <v>423</v>
      </c>
      <c r="E9464">
        <v>1015435</v>
      </c>
      <c r="F9464" s="13">
        <v>4802420</v>
      </c>
      <c r="G9464">
        <v>47144</v>
      </c>
      <c r="H9464" t="s">
        <v>143</v>
      </c>
      <c r="I9464" s="10">
        <v>125.4</v>
      </c>
      <c r="J9464" s="8">
        <v>1.254</v>
      </c>
      <c r="K9464" s="8">
        <v>124.146</v>
      </c>
      <c r="L9464" s="8">
        <v>1.24146</v>
      </c>
      <c r="M9464" s="11">
        <v>0.05</v>
      </c>
      <c r="N9464" s="8">
        <v>6.2073</v>
      </c>
    </row>
    <row r="9465" spans="3:14" x14ac:dyDescent="0.35">
      <c r="C9465" s="13">
        <v>59478</v>
      </c>
      <c r="D9465" t="s">
        <v>423</v>
      </c>
      <c r="E9465">
        <v>1015435</v>
      </c>
      <c r="F9465" s="13">
        <v>4802420</v>
      </c>
      <c r="G9465">
        <v>47159</v>
      </c>
      <c r="H9465" t="s">
        <v>448</v>
      </c>
      <c r="I9465" s="10">
        <v>190.68</v>
      </c>
      <c r="J9465" s="8">
        <v>1.9068000000000001</v>
      </c>
      <c r="K9465" s="8">
        <v>188.7732</v>
      </c>
      <c r="L9465" s="8">
        <v>1.887732</v>
      </c>
      <c r="M9465" s="11">
        <v>0.05</v>
      </c>
      <c r="N9465" s="8">
        <v>9.4386600000000005</v>
      </c>
    </row>
    <row r="9466" spans="3:14" x14ac:dyDescent="0.35">
      <c r="C9466" s="13">
        <v>59478</v>
      </c>
      <c r="D9466" t="s">
        <v>423</v>
      </c>
      <c r="E9466">
        <v>1015435</v>
      </c>
      <c r="F9466" s="13">
        <v>4802420</v>
      </c>
      <c r="G9466">
        <v>47316</v>
      </c>
      <c r="H9466" t="s">
        <v>81</v>
      </c>
      <c r="I9466" s="10">
        <v>78.12</v>
      </c>
      <c r="J9466" s="8">
        <v>0</v>
      </c>
      <c r="K9466" s="8">
        <v>77.338800000000006</v>
      </c>
      <c r="L9466" s="8">
        <v>0</v>
      </c>
      <c r="M9466" s="11">
        <v>0.05</v>
      </c>
      <c r="N9466" s="8">
        <v>0</v>
      </c>
    </row>
    <row r="9467" spans="3:14" x14ac:dyDescent="0.35">
      <c r="C9467" s="13">
        <v>59478</v>
      </c>
      <c r="D9467" t="s">
        <v>423</v>
      </c>
      <c r="E9467">
        <v>1015435</v>
      </c>
      <c r="F9467" s="13">
        <v>4802420</v>
      </c>
      <c r="G9467">
        <v>56507</v>
      </c>
      <c r="H9467" t="s">
        <v>500</v>
      </c>
      <c r="I9467" s="10">
        <v>266.39999999999998</v>
      </c>
      <c r="J9467" s="8">
        <v>0</v>
      </c>
      <c r="K9467" s="8">
        <v>263.73599999999999</v>
      </c>
      <c r="L9467" s="8">
        <v>2.6373600000000001</v>
      </c>
      <c r="M9467" s="11">
        <v>0.05</v>
      </c>
      <c r="N9467" s="8">
        <v>13.1868</v>
      </c>
    </row>
    <row r="9468" spans="3:14" x14ac:dyDescent="0.35">
      <c r="C9468" s="13">
        <v>59478</v>
      </c>
      <c r="D9468" t="s">
        <v>423</v>
      </c>
      <c r="E9468">
        <v>1015435</v>
      </c>
      <c r="F9468" s="13">
        <v>4802420</v>
      </c>
      <c r="G9468">
        <v>59300</v>
      </c>
      <c r="H9468" t="s">
        <v>440</v>
      </c>
      <c r="I9468" s="10">
        <v>364.93</v>
      </c>
      <c r="J9468" s="8">
        <v>3.6493000000000002</v>
      </c>
      <c r="K9468" s="8">
        <v>361.28070000000002</v>
      </c>
      <c r="L9468" s="8">
        <v>3.6128070000000001</v>
      </c>
      <c r="M9468" s="11">
        <v>0.05</v>
      </c>
      <c r="N9468" s="8">
        <v>18.064035000000001</v>
      </c>
    </row>
    <row r="9469" spans="3:14" x14ac:dyDescent="0.35">
      <c r="C9469" s="13">
        <v>59478</v>
      </c>
      <c r="D9469" t="s">
        <v>423</v>
      </c>
      <c r="E9469">
        <v>1015435</v>
      </c>
      <c r="F9469" s="13">
        <v>4802420</v>
      </c>
      <c r="G9469">
        <v>72017</v>
      </c>
      <c r="H9469" t="s">
        <v>447</v>
      </c>
      <c r="I9469" s="10">
        <v>214.29</v>
      </c>
      <c r="J9469" s="8">
        <v>2.1429</v>
      </c>
      <c r="K9469" s="8">
        <v>212.14709999999999</v>
      </c>
      <c r="L9469" s="8">
        <v>2.1214710000000001</v>
      </c>
      <c r="M9469" s="11">
        <v>0.05</v>
      </c>
      <c r="N9469" s="8">
        <v>10.607355</v>
      </c>
    </row>
    <row r="9470" spans="3:14" x14ac:dyDescent="0.35">
      <c r="C9470" s="13">
        <v>59478</v>
      </c>
      <c r="D9470" t="s">
        <v>423</v>
      </c>
      <c r="E9470">
        <v>1015435</v>
      </c>
      <c r="F9470" s="13">
        <v>4802420</v>
      </c>
      <c r="G9470">
        <v>4781220</v>
      </c>
      <c r="H9470" t="s">
        <v>507</v>
      </c>
      <c r="I9470" s="10">
        <v>122.28</v>
      </c>
      <c r="J9470" s="8">
        <v>1.2228000000000001</v>
      </c>
      <c r="K9470" s="8">
        <v>121.05719999999999</v>
      </c>
      <c r="L9470" s="8">
        <v>1.210572</v>
      </c>
      <c r="M9470" s="11">
        <v>0.05</v>
      </c>
      <c r="N9470" s="8">
        <v>6.0528599999999999</v>
      </c>
    </row>
    <row r="9471" spans="3:14" x14ac:dyDescent="0.35">
      <c r="C9471" s="13">
        <v>59478</v>
      </c>
      <c r="D9471" t="s">
        <v>423</v>
      </c>
      <c r="E9471">
        <v>1015435</v>
      </c>
      <c r="F9471" s="13">
        <v>4802420</v>
      </c>
      <c r="G9471">
        <v>4781250</v>
      </c>
      <c r="H9471" t="s">
        <v>563</v>
      </c>
      <c r="I9471" s="10">
        <v>122.28</v>
      </c>
      <c r="J9471" s="8">
        <v>1.2228000000000001</v>
      </c>
      <c r="K9471" s="8">
        <v>121.05719999999999</v>
      </c>
      <c r="L9471" s="8">
        <v>1.210572</v>
      </c>
      <c r="M9471" s="11">
        <v>0.05</v>
      </c>
      <c r="N9471" s="8">
        <v>6.0528599999999999</v>
      </c>
    </row>
    <row r="9472" spans="3:14" x14ac:dyDescent="0.35">
      <c r="C9472" s="13">
        <v>59478</v>
      </c>
      <c r="D9472" t="s">
        <v>423</v>
      </c>
      <c r="E9472">
        <v>1015534</v>
      </c>
      <c r="F9472" s="13">
        <v>4817580</v>
      </c>
      <c r="G9472">
        <v>15063</v>
      </c>
      <c r="H9472" t="s">
        <v>556</v>
      </c>
      <c r="I9472" s="10">
        <v>271.68</v>
      </c>
      <c r="J9472" s="8">
        <v>2.7168000000000001</v>
      </c>
      <c r="K9472" s="8">
        <v>0</v>
      </c>
      <c r="L9472" s="8">
        <v>0</v>
      </c>
      <c r="M9472" s="11">
        <v>0.05</v>
      </c>
      <c r="N9472" s="8">
        <v>0</v>
      </c>
    </row>
    <row r="9473" spans="3:14" x14ac:dyDescent="0.35">
      <c r="C9473" s="13">
        <v>59478</v>
      </c>
      <c r="D9473" t="s">
        <v>423</v>
      </c>
      <c r="E9473">
        <v>1015534</v>
      </c>
      <c r="F9473" s="13">
        <v>4817580</v>
      </c>
      <c r="G9473">
        <v>59300</v>
      </c>
      <c r="H9473" t="s">
        <v>440</v>
      </c>
      <c r="I9473" s="10">
        <v>364.93</v>
      </c>
      <c r="J9473" s="8">
        <v>3.6493000000000002</v>
      </c>
      <c r="K9473" s="8">
        <v>361.28070000000002</v>
      </c>
      <c r="L9473" s="8">
        <v>3.6128070000000001</v>
      </c>
      <c r="M9473" s="11">
        <v>0.05</v>
      </c>
      <c r="N9473" s="8">
        <v>18.064035000000001</v>
      </c>
    </row>
    <row r="9474" spans="3:14" x14ac:dyDescent="0.35">
      <c r="C9474" s="13">
        <v>59478</v>
      </c>
      <c r="D9474" t="s">
        <v>423</v>
      </c>
      <c r="E9474">
        <v>1015534</v>
      </c>
      <c r="F9474" s="13">
        <v>4817580</v>
      </c>
      <c r="G9474">
        <v>71001</v>
      </c>
      <c r="H9474" t="s">
        <v>536</v>
      </c>
      <c r="I9474" s="10">
        <v>535.53</v>
      </c>
      <c r="J9474" s="8">
        <v>5.3552999999999997</v>
      </c>
      <c r="K9474" s="8">
        <v>530.17470000000003</v>
      </c>
      <c r="L9474" s="8">
        <v>0</v>
      </c>
      <c r="M9474" s="11">
        <v>0.05</v>
      </c>
      <c r="N9474" s="8">
        <v>26.508735000000001</v>
      </c>
    </row>
    <row r="9475" spans="3:14" x14ac:dyDescent="0.35">
      <c r="C9475" s="13">
        <v>59478</v>
      </c>
      <c r="D9475" t="s">
        <v>423</v>
      </c>
      <c r="E9475">
        <v>1015534</v>
      </c>
      <c r="F9475" s="13">
        <v>4817580</v>
      </c>
      <c r="G9475">
        <v>72001</v>
      </c>
      <c r="H9475" t="s">
        <v>495</v>
      </c>
      <c r="I9475" s="10">
        <v>1742.24</v>
      </c>
      <c r="J9475" s="8">
        <v>17.4224</v>
      </c>
      <c r="K9475" s="8">
        <v>1724.8176000000001</v>
      </c>
      <c r="L9475" s="8">
        <v>17.248176000000001</v>
      </c>
      <c r="M9475" s="11">
        <v>0.05</v>
      </c>
      <c r="N9475" s="8">
        <v>86.240880000000004</v>
      </c>
    </row>
    <row r="9476" spans="3:14" x14ac:dyDescent="0.35">
      <c r="C9476" s="13">
        <v>59478</v>
      </c>
      <c r="D9476" t="s">
        <v>423</v>
      </c>
      <c r="E9476">
        <v>1015534</v>
      </c>
      <c r="F9476" s="13">
        <v>4817580</v>
      </c>
      <c r="G9476">
        <v>72021</v>
      </c>
      <c r="H9476" t="s">
        <v>294</v>
      </c>
      <c r="I9476" s="10">
        <v>475.46</v>
      </c>
      <c r="J9476" s="8">
        <v>4.7545999999999999</v>
      </c>
      <c r="K9476" s="8">
        <v>470.7054</v>
      </c>
      <c r="L9476" s="8">
        <v>4.7070540000000003</v>
      </c>
      <c r="M9476" s="11">
        <v>0.05</v>
      </c>
      <c r="N9476" s="8">
        <v>23.535270000000001</v>
      </c>
    </row>
    <row r="9477" spans="3:14" x14ac:dyDescent="0.35">
      <c r="C9477" s="13">
        <v>59478</v>
      </c>
      <c r="D9477" t="s">
        <v>423</v>
      </c>
      <c r="E9477">
        <v>1015534</v>
      </c>
      <c r="F9477" s="13">
        <v>4817580</v>
      </c>
      <c r="G9477">
        <v>88204</v>
      </c>
      <c r="H9477" t="s">
        <v>521</v>
      </c>
      <c r="I9477" s="10">
        <v>190.86</v>
      </c>
      <c r="J9477" s="8">
        <v>1.9086000000000001</v>
      </c>
      <c r="K9477" s="8">
        <v>188.95140000000001</v>
      </c>
      <c r="L9477" s="8">
        <v>0</v>
      </c>
      <c r="M9477" s="11">
        <v>0.05</v>
      </c>
      <c r="N9477" s="8">
        <v>9.4475700000000007</v>
      </c>
    </row>
    <row r="9478" spans="3:14" x14ac:dyDescent="0.35">
      <c r="C9478" s="13">
        <v>59478</v>
      </c>
      <c r="D9478" t="s">
        <v>423</v>
      </c>
      <c r="E9478">
        <v>1015534</v>
      </c>
      <c r="F9478" s="13">
        <v>4817580</v>
      </c>
      <c r="G9478" t="s">
        <v>494</v>
      </c>
      <c r="H9478" t="s">
        <v>493</v>
      </c>
      <c r="I9478" s="10">
        <v>294.95999999999998</v>
      </c>
      <c r="J9478" s="8">
        <v>0</v>
      </c>
      <c r="K9478" s="8">
        <v>292.0104</v>
      </c>
      <c r="L9478" s="8">
        <v>0</v>
      </c>
      <c r="M9478" s="11">
        <v>0.05</v>
      </c>
      <c r="N9478" s="8">
        <v>0</v>
      </c>
    </row>
    <row r="9479" spans="3:14" x14ac:dyDescent="0.35">
      <c r="C9479" s="13">
        <v>59478</v>
      </c>
      <c r="D9479" t="s">
        <v>423</v>
      </c>
      <c r="E9479">
        <v>1015534</v>
      </c>
      <c r="F9479" s="13">
        <v>4817580</v>
      </c>
      <c r="G9479" t="s">
        <v>497</v>
      </c>
      <c r="H9479" t="s">
        <v>496</v>
      </c>
      <c r="I9479" s="10">
        <v>0</v>
      </c>
      <c r="J9479" s="8">
        <v>0</v>
      </c>
      <c r="K9479" s="8">
        <v>0</v>
      </c>
      <c r="L9479" s="8">
        <v>0</v>
      </c>
      <c r="M9479" s="11">
        <v>0.05</v>
      </c>
      <c r="N9479" s="8">
        <v>0</v>
      </c>
    </row>
    <row r="9480" spans="3:14" x14ac:dyDescent="0.35">
      <c r="C9480" s="13">
        <v>59478</v>
      </c>
      <c r="D9480" t="s">
        <v>423</v>
      </c>
      <c r="E9480">
        <v>1015534</v>
      </c>
      <c r="F9480" s="13">
        <v>4817580</v>
      </c>
      <c r="G9480" t="s">
        <v>480</v>
      </c>
      <c r="H9480" t="s">
        <v>479</v>
      </c>
      <c r="I9480" s="10">
        <v>0</v>
      </c>
      <c r="J9480" s="8">
        <v>0</v>
      </c>
      <c r="K9480" s="8">
        <v>0</v>
      </c>
      <c r="L9480" s="8">
        <v>0</v>
      </c>
      <c r="M9480" s="11">
        <v>0.05</v>
      </c>
      <c r="N9480" s="8">
        <v>0</v>
      </c>
    </row>
    <row r="9481" spans="3:14" x14ac:dyDescent="0.35">
      <c r="C9481" s="13">
        <v>59478</v>
      </c>
      <c r="D9481" t="s">
        <v>423</v>
      </c>
      <c r="E9481">
        <v>1015534</v>
      </c>
      <c r="F9481" s="13">
        <v>4817580</v>
      </c>
      <c r="G9481" t="s">
        <v>569</v>
      </c>
      <c r="H9481" t="s">
        <v>568</v>
      </c>
      <c r="I9481" s="10">
        <v>915.05</v>
      </c>
      <c r="J9481" s="8">
        <v>9.1504999999999992</v>
      </c>
      <c r="K9481" s="8">
        <v>905.89949999999999</v>
      </c>
      <c r="L9481" s="8">
        <v>9.0589949999999995</v>
      </c>
      <c r="M9481" s="11">
        <v>0.05</v>
      </c>
      <c r="N9481" s="8">
        <v>45.294975000000001</v>
      </c>
    </row>
    <row r="9482" spans="3:14" x14ac:dyDescent="0.35">
      <c r="C9482" s="13">
        <v>59478</v>
      </c>
      <c r="D9482" t="s">
        <v>423</v>
      </c>
      <c r="E9482">
        <v>1015534</v>
      </c>
      <c r="F9482" s="13">
        <v>4817580</v>
      </c>
      <c r="G9482" t="s">
        <v>454</v>
      </c>
      <c r="H9482" t="s">
        <v>453</v>
      </c>
      <c r="I9482" s="10">
        <v>0</v>
      </c>
      <c r="J9482" s="8">
        <v>0</v>
      </c>
      <c r="K9482" s="8">
        <v>0</v>
      </c>
      <c r="L9482" s="8">
        <v>0</v>
      </c>
      <c r="M9482" s="11">
        <v>0.05</v>
      </c>
      <c r="N9482" s="8">
        <v>0</v>
      </c>
    </row>
    <row r="9483" spans="3:14" x14ac:dyDescent="0.35">
      <c r="C9483" s="13">
        <v>59478</v>
      </c>
      <c r="D9483" t="s">
        <v>423</v>
      </c>
      <c r="E9483">
        <v>1015534</v>
      </c>
      <c r="F9483" s="13">
        <v>4817580</v>
      </c>
      <c r="G9483" t="s">
        <v>520</v>
      </c>
      <c r="H9483" t="s">
        <v>519</v>
      </c>
      <c r="I9483" s="10">
        <v>285.68</v>
      </c>
      <c r="J9483" s="8">
        <v>0</v>
      </c>
      <c r="K9483" s="8">
        <v>282.82319999999999</v>
      </c>
      <c r="L9483" s="8">
        <v>2.8282319999999999</v>
      </c>
      <c r="M9483" s="11">
        <v>0.05</v>
      </c>
      <c r="N9483" s="8">
        <v>14.141159999999999</v>
      </c>
    </row>
    <row r="9484" spans="3:14" x14ac:dyDescent="0.35">
      <c r="C9484" s="13">
        <v>59478</v>
      </c>
      <c r="D9484" t="s">
        <v>423</v>
      </c>
      <c r="E9484">
        <v>1015534</v>
      </c>
      <c r="F9484" s="13">
        <v>4817580</v>
      </c>
      <c r="G9484" t="s">
        <v>426</v>
      </c>
      <c r="H9484" t="s">
        <v>425</v>
      </c>
      <c r="I9484" s="10">
        <v>0</v>
      </c>
      <c r="J9484" s="8">
        <v>0</v>
      </c>
      <c r="K9484" s="8">
        <v>0</v>
      </c>
      <c r="L9484" s="8">
        <v>0</v>
      </c>
      <c r="M9484" s="11">
        <v>0.05</v>
      </c>
      <c r="N9484" s="8">
        <v>0</v>
      </c>
    </row>
    <row r="9485" spans="3:14" x14ac:dyDescent="0.35">
      <c r="C9485" s="13">
        <v>59478</v>
      </c>
      <c r="D9485" t="s">
        <v>423</v>
      </c>
      <c r="E9485">
        <v>1015534</v>
      </c>
      <c r="F9485" s="13">
        <v>4817580</v>
      </c>
      <c r="G9485" t="s">
        <v>538</v>
      </c>
      <c r="H9485" t="s">
        <v>537</v>
      </c>
      <c r="I9485" s="10">
        <v>0</v>
      </c>
      <c r="J9485" s="8">
        <v>0</v>
      </c>
      <c r="K9485" s="8">
        <v>0</v>
      </c>
      <c r="L9485" s="8">
        <v>0</v>
      </c>
      <c r="M9485" s="11">
        <v>0.05</v>
      </c>
      <c r="N9485" s="8">
        <v>0</v>
      </c>
    </row>
    <row r="9486" spans="3:14" x14ac:dyDescent="0.35">
      <c r="C9486" s="13">
        <v>59478</v>
      </c>
      <c r="D9486" t="s">
        <v>423</v>
      </c>
      <c r="E9486" t="s">
        <v>489</v>
      </c>
      <c r="F9486" s="13">
        <v>4760910</v>
      </c>
      <c r="G9486">
        <v>38053</v>
      </c>
      <c r="H9486" t="s">
        <v>548</v>
      </c>
      <c r="I9486" s="10">
        <v>998.46</v>
      </c>
      <c r="J9486" s="8">
        <v>9.9846000000000004</v>
      </c>
      <c r="K9486" s="8">
        <v>988.47540000000004</v>
      </c>
      <c r="L9486" s="8">
        <v>0</v>
      </c>
      <c r="M9486" s="11">
        <v>0.05</v>
      </c>
      <c r="N9486" s="8">
        <v>0</v>
      </c>
    </row>
    <row r="9487" spans="3:14" x14ac:dyDescent="0.35">
      <c r="C9487" s="13">
        <v>59478</v>
      </c>
      <c r="D9487" t="s">
        <v>423</v>
      </c>
      <c r="E9487" t="s">
        <v>489</v>
      </c>
      <c r="F9487" s="13">
        <v>4760910</v>
      </c>
      <c r="G9487">
        <v>38218</v>
      </c>
      <c r="H9487" t="s">
        <v>488</v>
      </c>
      <c r="I9487" s="10">
        <v>3739.06</v>
      </c>
      <c r="J9487" s="8">
        <v>37.390599999999999</v>
      </c>
      <c r="K9487" s="8">
        <v>0</v>
      </c>
      <c r="L9487" s="8">
        <v>37.016694000000001</v>
      </c>
      <c r="M9487" s="11">
        <v>0.05</v>
      </c>
      <c r="N9487" s="8">
        <v>185.08347000000001</v>
      </c>
    </row>
    <row r="9488" spans="3:14" x14ac:dyDescent="0.35">
      <c r="C9488" s="13">
        <v>59478</v>
      </c>
      <c r="D9488" t="s">
        <v>423</v>
      </c>
      <c r="E9488" t="s">
        <v>489</v>
      </c>
      <c r="F9488" s="13">
        <v>4760910</v>
      </c>
      <c r="G9488">
        <v>2343101</v>
      </c>
      <c r="H9488" t="s">
        <v>553</v>
      </c>
      <c r="I9488" s="10">
        <v>167.76</v>
      </c>
      <c r="J9488" s="8">
        <v>1.6776</v>
      </c>
      <c r="K9488" s="8">
        <v>0</v>
      </c>
      <c r="L9488" s="8">
        <v>0</v>
      </c>
      <c r="M9488" s="11">
        <v>0.05</v>
      </c>
      <c r="N9488" s="8">
        <v>8.3041199999999993</v>
      </c>
    </row>
    <row r="9489" spans="3:14" x14ac:dyDescent="0.35">
      <c r="C9489" s="13">
        <v>59478</v>
      </c>
      <c r="D9489" t="s">
        <v>423</v>
      </c>
      <c r="E9489" t="s">
        <v>489</v>
      </c>
      <c r="F9489" s="13">
        <v>4760910</v>
      </c>
      <c r="G9489">
        <v>3809934</v>
      </c>
      <c r="H9489" t="s">
        <v>389</v>
      </c>
      <c r="I9489" s="10">
        <v>418.14</v>
      </c>
      <c r="J9489" s="8">
        <v>4.1814</v>
      </c>
      <c r="K9489" s="8">
        <v>413.95859999999999</v>
      </c>
      <c r="L9489" s="8">
        <v>0</v>
      </c>
      <c r="M9489" s="11">
        <v>0.05</v>
      </c>
      <c r="N9489" s="8">
        <v>20.697929999999999</v>
      </c>
    </row>
    <row r="9490" spans="3:14" x14ac:dyDescent="0.35">
      <c r="C9490" s="13">
        <v>59478</v>
      </c>
      <c r="D9490" t="s">
        <v>423</v>
      </c>
      <c r="E9490" t="s">
        <v>462</v>
      </c>
      <c r="F9490" s="13">
        <v>4817594</v>
      </c>
      <c r="G9490">
        <v>38054</v>
      </c>
      <c r="H9490" t="s">
        <v>461</v>
      </c>
      <c r="I9490" s="10">
        <v>1076.4000000000001</v>
      </c>
      <c r="J9490" s="8">
        <v>0</v>
      </c>
      <c r="K9490" s="8">
        <v>0</v>
      </c>
      <c r="L9490" s="8">
        <v>0</v>
      </c>
      <c r="M9490" s="11">
        <v>0.05</v>
      </c>
      <c r="N9490" s="8">
        <v>0</v>
      </c>
    </row>
    <row r="9491" spans="3:14" x14ac:dyDescent="0.35">
      <c r="C9491" s="13">
        <v>69479</v>
      </c>
      <c r="D9491" t="s">
        <v>2332</v>
      </c>
      <c r="E9491" t="s">
        <v>2333</v>
      </c>
      <c r="F9491" s="13">
        <v>4567457</v>
      </c>
      <c r="G9491">
        <v>79018</v>
      </c>
      <c r="H9491" t="s">
        <v>1010</v>
      </c>
      <c r="I9491" s="10">
        <v>2388.5</v>
      </c>
      <c r="J9491" s="8">
        <v>23.885000000000002</v>
      </c>
      <c r="K9491" s="8">
        <v>2364.6149999999998</v>
      </c>
      <c r="L9491" s="8">
        <v>23.646149999999999</v>
      </c>
      <c r="M9491" s="11">
        <v>0</v>
      </c>
      <c r="N9491" s="8">
        <v>0</v>
      </c>
    </row>
    <row r="9492" spans="3:14" x14ac:dyDescent="0.35">
      <c r="C9492" s="13">
        <v>69479</v>
      </c>
      <c r="D9492" t="s">
        <v>2332</v>
      </c>
      <c r="E9492" t="s">
        <v>2333</v>
      </c>
      <c r="F9492" s="13">
        <v>4567457</v>
      </c>
      <c r="G9492">
        <v>79800</v>
      </c>
      <c r="H9492" t="s">
        <v>985</v>
      </c>
      <c r="I9492" s="10">
        <v>832.54</v>
      </c>
      <c r="J9492" s="8">
        <v>8.3254000000000001</v>
      </c>
      <c r="K9492" s="8">
        <v>824.21460000000002</v>
      </c>
      <c r="L9492" s="8">
        <v>8.242146</v>
      </c>
      <c r="M9492" s="11">
        <v>0</v>
      </c>
      <c r="N9492" s="8">
        <v>0</v>
      </c>
    </row>
    <row r="9493" spans="3:14" x14ac:dyDescent="0.35">
      <c r="C9493" s="13">
        <v>69479</v>
      </c>
      <c r="D9493" t="s">
        <v>2332</v>
      </c>
      <c r="E9493" t="s">
        <v>2336</v>
      </c>
      <c r="F9493" s="13">
        <v>4592066</v>
      </c>
      <c r="G9493">
        <v>79018</v>
      </c>
      <c r="H9493" t="s">
        <v>1010</v>
      </c>
      <c r="I9493" s="10">
        <v>3582.75</v>
      </c>
      <c r="J9493" s="8">
        <v>35.827500000000001</v>
      </c>
      <c r="K9493" s="8">
        <v>3546.9225000000001</v>
      </c>
      <c r="L9493" s="8">
        <v>35.469225000000002</v>
      </c>
      <c r="M9493" s="11">
        <v>0</v>
      </c>
      <c r="N9493" s="8">
        <v>0</v>
      </c>
    </row>
    <row r="9494" spans="3:14" x14ac:dyDescent="0.35">
      <c r="C9494" s="13">
        <v>69479</v>
      </c>
      <c r="D9494" t="s">
        <v>2332</v>
      </c>
      <c r="E9494" t="s">
        <v>2345</v>
      </c>
      <c r="F9494" s="13">
        <v>4604418</v>
      </c>
      <c r="G9494">
        <v>3640951</v>
      </c>
      <c r="H9494" t="s">
        <v>2344</v>
      </c>
      <c r="I9494" s="10">
        <v>4197.8100000000004</v>
      </c>
      <c r="J9494" s="8">
        <v>0</v>
      </c>
      <c r="K9494" s="8">
        <v>4155.8319000000001</v>
      </c>
      <c r="L9494" s="8">
        <v>0</v>
      </c>
      <c r="M9494" s="11">
        <v>0</v>
      </c>
      <c r="N9494" s="8">
        <v>0</v>
      </c>
    </row>
    <row r="9495" spans="3:14" x14ac:dyDescent="0.35">
      <c r="C9495" s="13">
        <v>69479</v>
      </c>
      <c r="D9495" t="s">
        <v>2332</v>
      </c>
      <c r="E9495" t="s">
        <v>2330</v>
      </c>
      <c r="F9495" s="13">
        <v>282772</v>
      </c>
      <c r="G9495" t="s">
        <v>1271</v>
      </c>
      <c r="H9495" t="s">
        <v>1270</v>
      </c>
      <c r="I9495" s="10">
        <v>-637.56000000000006</v>
      </c>
      <c r="J9495" s="8">
        <v>-6.3756000000000004</v>
      </c>
      <c r="K9495" s="8">
        <v>-631.18439999999998</v>
      </c>
      <c r="L9495" s="8">
        <v>-6.3118439999999998</v>
      </c>
      <c r="M9495" s="11">
        <v>0</v>
      </c>
      <c r="N9495" s="8">
        <v>0</v>
      </c>
    </row>
    <row r="9496" spans="3:14" x14ac:dyDescent="0.35">
      <c r="C9496" s="13">
        <v>69479</v>
      </c>
      <c r="D9496" t="s">
        <v>2332</v>
      </c>
      <c r="E9496" t="s">
        <v>2330</v>
      </c>
      <c r="F9496" s="13">
        <v>4637378</v>
      </c>
      <c r="G9496">
        <v>52729184</v>
      </c>
      <c r="H9496" t="s">
        <v>2352</v>
      </c>
      <c r="I9496" s="10">
        <v>2355.08</v>
      </c>
      <c r="J9496" s="8">
        <v>23.550799999999999</v>
      </c>
      <c r="K9496" s="8">
        <v>2331.5291999999999</v>
      </c>
      <c r="L9496" s="8">
        <v>23.315291999999999</v>
      </c>
      <c r="M9496" s="11">
        <v>0</v>
      </c>
      <c r="N9496" s="8">
        <v>0</v>
      </c>
    </row>
    <row r="9497" spans="3:14" x14ac:dyDescent="0.35">
      <c r="C9497" s="13">
        <v>69479</v>
      </c>
      <c r="D9497" t="s">
        <v>2332</v>
      </c>
      <c r="E9497" t="s">
        <v>2330</v>
      </c>
      <c r="F9497" s="13">
        <v>4637378</v>
      </c>
      <c r="G9497" t="s">
        <v>1271</v>
      </c>
      <c r="H9497" t="s">
        <v>1270</v>
      </c>
      <c r="I9497" s="10">
        <v>1159.2</v>
      </c>
      <c r="J9497" s="8">
        <v>11.592000000000001</v>
      </c>
      <c r="K9497" s="8">
        <v>1147.6079999999999</v>
      </c>
      <c r="L9497" s="8">
        <v>11.47608</v>
      </c>
      <c r="M9497" s="11">
        <v>0</v>
      </c>
      <c r="N9497" s="8">
        <v>0</v>
      </c>
    </row>
    <row r="9498" spans="3:14" x14ac:dyDescent="0.35">
      <c r="C9498" s="13">
        <v>69479</v>
      </c>
      <c r="D9498" t="s">
        <v>2332</v>
      </c>
      <c r="E9498" t="s">
        <v>2330</v>
      </c>
      <c r="F9498" s="13">
        <v>4637378</v>
      </c>
      <c r="G9498" t="s">
        <v>127</v>
      </c>
      <c r="H9498" t="s">
        <v>126</v>
      </c>
      <c r="I9498" s="10">
        <v>0</v>
      </c>
      <c r="J9498" s="8">
        <v>0</v>
      </c>
      <c r="K9498" s="8">
        <v>0</v>
      </c>
      <c r="L9498" s="8">
        <v>0</v>
      </c>
      <c r="M9498" s="11">
        <v>0</v>
      </c>
      <c r="N9498" s="8">
        <v>0</v>
      </c>
    </row>
    <row r="9499" spans="3:14" x14ac:dyDescent="0.35">
      <c r="C9499" s="13">
        <v>69479</v>
      </c>
      <c r="D9499" t="s">
        <v>2332</v>
      </c>
      <c r="E9499" t="s">
        <v>2330</v>
      </c>
      <c r="F9499" s="13">
        <v>4637378</v>
      </c>
      <c r="G9499" t="s">
        <v>198</v>
      </c>
      <c r="H9499" t="s">
        <v>197</v>
      </c>
      <c r="I9499" s="10">
        <v>0</v>
      </c>
      <c r="J9499" s="8">
        <v>0</v>
      </c>
      <c r="K9499" s="8">
        <v>0</v>
      </c>
      <c r="L9499" s="8">
        <v>0</v>
      </c>
      <c r="M9499" s="11">
        <v>0</v>
      </c>
      <c r="N9499" s="8">
        <v>0</v>
      </c>
    </row>
    <row r="9500" spans="3:14" x14ac:dyDescent="0.35">
      <c r="C9500" s="13">
        <v>69479</v>
      </c>
      <c r="D9500" t="s">
        <v>2332</v>
      </c>
      <c r="E9500" t="s">
        <v>2330</v>
      </c>
      <c r="F9500" s="13">
        <v>4637378</v>
      </c>
      <c r="G9500" t="s">
        <v>2331</v>
      </c>
      <c r="H9500" t="s">
        <v>2329</v>
      </c>
      <c r="I9500" s="10">
        <v>0</v>
      </c>
      <c r="J9500" s="8">
        <v>0</v>
      </c>
      <c r="K9500" s="8">
        <v>0</v>
      </c>
      <c r="L9500" s="8">
        <v>0</v>
      </c>
      <c r="M9500" s="11">
        <v>0</v>
      </c>
      <c r="N9500" s="8">
        <v>0</v>
      </c>
    </row>
    <row r="9501" spans="3:14" x14ac:dyDescent="0.35">
      <c r="C9501" s="13">
        <v>69479</v>
      </c>
      <c r="D9501" t="s">
        <v>2332</v>
      </c>
      <c r="E9501" t="s">
        <v>2330</v>
      </c>
      <c r="F9501" s="13">
        <v>4637378</v>
      </c>
      <c r="G9501" t="s">
        <v>2359</v>
      </c>
      <c r="H9501" t="s">
        <v>2358</v>
      </c>
      <c r="I9501" s="10">
        <v>0</v>
      </c>
      <c r="J9501" s="8">
        <v>0</v>
      </c>
      <c r="K9501" s="8">
        <v>0</v>
      </c>
      <c r="L9501" s="8">
        <v>0</v>
      </c>
      <c r="M9501" s="11">
        <v>0</v>
      </c>
      <c r="N9501" s="8">
        <v>0</v>
      </c>
    </row>
    <row r="9502" spans="3:14" x14ac:dyDescent="0.35">
      <c r="C9502" s="13">
        <v>69479</v>
      </c>
      <c r="D9502" t="s">
        <v>2332</v>
      </c>
      <c r="E9502" t="s">
        <v>2330</v>
      </c>
      <c r="F9502" s="13">
        <v>4637378</v>
      </c>
      <c r="G9502" t="s">
        <v>188</v>
      </c>
      <c r="H9502" t="s">
        <v>187</v>
      </c>
      <c r="I9502" s="10">
        <v>0</v>
      </c>
      <c r="J9502" s="8">
        <v>0</v>
      </c>
      <c r="K9502" s="8">
        <v>0</v>
      </c>
      <c r="L9502" s="8">
        <v>0</v>
      </c>
      <c r="M9502" s="11">
        <v>0</v>
      </c>
      <c r="N9502" s="8">
        <v>0</v>
      </c>
    </row>
    <row r="9503" spans="3:14" x14ac:dyDescent="0.35">
      <c r="C9503" s="13">
        <v>69479</v>
      </c>
      <c r="D9503" t="s">
        <v>2332</v>
      </c>
      <c r="E9503" t="s">
        <v>2338</v>
      </c>
      <c r="F9503" s="13">
        <v>4649254</v>
      </c>
      <c r="G9503" t="s">
        <v>2354</v>
      </c>
      <c r="H9503" t="s">
        <v>2353</v>
      </c>
      <c r="I9503" s="10">
        <v>139.22999999999999</v>
      </c>
      <c r="J9503" s="8">
        <v>0</v>
      </c>
      <c r="K9503" s="8">
        <v>0</v>
      </c>
      <c r="L9503" s="8">
        <v>1.378377</v>
      </c>
      <c r="M9503" s="11">
        <v>0</v>
      </c>
      <c r="N9503" s="8">
        <v>0</v>
      </c>
    </row>
    <row r="9504" spans="3:14" x14ac:dyDescent="0.35">
      <c r="C9504" s="13">
        <v>69479</v>
      </c>
      <c r="D9504" t="s">
        <v>2332</v>
      </c>
      <c r="E9504" t="s">
        <v>2338</v>
      </c>
      <c r="F9504" s="13">
        <v>4649254</v>
      </c>
      <c r="G9504" t="s">
        <v>2351</v>
      </c>
      <c r="H9504" t="s">
        <v>2350</v>
      </c>
      <c r="I9504" s="10">
        <v>216.41</v>
      </c>
      <c r="J9504" s="8">
        <v>2.1640999999999999</v>
      </c>
      <c r="K9504" s="8">
        <v>214.24590000000001</v>
      </c>
      <c r="L9504" s="8">
        <v>2.1424590000000001</v>
      </c>
      <c r="M9504" s="11">
        <v>0</v>
      </c>
      <c r="N9504" s="8">
        <v>0</v>
      </c>
    </row>
    <row r="9505" spans="3:14" x14ac:dyDescent="0.35">
      <c r="C9505" s="13">
        <v>69479</v>
      </c>
      <c r="D9505" t="s">
        <v>2332</v>
      </c>
      <c r="E9505" t="s">
        <v>2338</v>
      </c>
      <c r="F9505" s="13">
        <v>4649254</v>
      </c>
      <c r="G9505" t="s">
        <v>2361</v>
      </c>
      <c r="H9505" t="s">
        <v>2360</v>
      </c>
      <c r="I9505" s="10">
        <v>216.41</v>
      </c>
      <c r="J9505" s="8">
        <v>2.1640999999999999</v>
      </c>
      <c r="K9505" s="8">
        <v>214.24590000000001</v>
      </c>
      <c r="L9505" s="8">
        <v>2.1424590000000001</v>
      </c>
      <c r="M9505" s="11">
        <v>0</v>
      </c>
      <c r="N9505" s="8">
        <v>0</v>
      </c>
    </row>
    <row r="9506" spans="3:14" x14ac:dyDescent="0.35">
      <c r="C9506" s="13">
        <v>69479</v>
      </c>
      <c r="D9506" t="s">
        <v>2332</v>
      </c>
      <c r="E9506" t="s">
        <v>2338</v>
      </c>
      <c r="F9506" s="13">
        <v>4649254</v>
      </c>
      <c r="G9506" t="s">
        <v>2339</v>
      </c>
      <c r="H9506" t="s">
        <v>2337</v>
      </c>
      <c r="I9506" s="10">
        <v>216.41</v>
      </c>
      <c r="J9506" s="8">
        <v>2.1640999999999999</v>
      </c>
      <c r="K9506" s="8">
        <v>214.24590000000001</v>
      </c>
      <c r="L9506" s="8">
        <v>2.1424590000000001</v>
      </c>
      <c r="M9506" s="11">
        <v>0</v>
      </c>
      <c r="N9506" s="8">
        <v>0</v>
      </c>
    </row>
    <row r="9507" spans="3:14" x14ac:dyDescent="0.35">
      <c r="C9507" s="13">
        <v>69479</v>
      </c>
      <c r="D9507" t="s">
        <v>2332</v>
      </c>
      <c r="E9507" t="s">
        <v>2347</v>
      </c>
      <c r="F9507" s="13">
        <v>4665820</v>
      </c>
      <c r="G9507" t="s">
        <v>477</v>
      </c>
      <c r="H9507" t="s">
        <v>476</v>
      </c>
      <c r="I9507" s="10">
        <v>1142.46</v>
      </c>
      <c r="J9507" s="8">
        <v>11.4246</v>
      </c>
      <c r="K9507" s="8">
        <v>1131.0354</v>
      </c>
      <c r="L9507" s="8">
        <v>11.310354</v>
      </c>
      <c r="M9507" s="11">
        <v>0</v>
      </c>
      <c r="N9507" s="8">
        <v>0</v>
      </c>
    </row>
    <row r="9508" spans="3:14" x14ac:dyDescent="0.35">
      <c r="C9508" s="13">
        <v>69479</v>
      </c>
      <c r="D9508" t="s">
        <v>2332</v>
      </c>
      <c r="E9508" t="s">
        <v>2346</v>
      </c>
      <c r="F9508" s="13">
        <v>4665834</v>
      </c>
      <c r="G9508" t="s">
        <v>477</v>
      </c>
      <c r="H9508" t="s">
        <v>476</v>
      </c>
      <c r="I9508" s="10">
        <v>1142.46</v>
      </c>
      <c r="J9508" s="8">
        <v>11.4246</v>
      </c>
      <c r="K9508" s="8">
        <v>1131.0354</v>
      </c>
      <c r="L9508" s="8">
        <v>11.310354</v>
      </c>
      <c r="M9508" s="11">
        <v>0</v>
      </c>
      <c r="N9508" s="8">
        <v>0</v>
      </c>
    </row>
    <row r="9509" spans="3:14" x14ac:dyDescent="0.35">
      <c r="C9509" s="13">
        <v>69479</v>
      </c>
      <c r="D9509" t="s">
        <v>2332</v>
      </c>
      <c r="E9509" t="s">
        <v>2356</v>
      </c>
      <c r="F9509" s="13">
        <v>4672298</v>
      </c>
      <c r="G9509" t="s">
        <v>2357</v>
      </c>
      <c r="H9509" t="s">
        <v>2355</v>
      </c>
      <c r="I9509" s="10">
        <v>4709.12</v>
      </c>
      <c r="J9509" s="8">
        <v>47.091200000000001</v>
      </c>
      <c r="K9509" s="8">
        <v>4662.0288</v>
      </c>
      <c r="L9509" s="8">
        <v>46.620288000000002</v>
      </c>
      <c r="M9509" s="11">
        <v>0</v>
      </c>
      <c r="N9509" s="8">
        <v>0</v>
      </c>
    </row>
    <row r="9510" spans="3:14" x14ac:dyDescent="0.35">
      <c r="C9510" s="13">
        <v>69479</v>
      </c>
      <c r="D9510" t="s">
        <v>2332</v>
      </c>
      <c r="E9510" t="s">
        <v>2342</v>
      </c>
      <c r="F9510" s="13">
        <v>4689666</v>
      </c>
      <c r="G9510" t="s">
        <v>2343</v>
      </c>
      <c r="H9510" t="s">
        <v>2341</v>
      </c>
      <c r="I9510" s="10">
        <v>245.88</v>
      </c>
      <c r="J9510" s="8">
        <v>2.4588000000000001</v>
      </c>
      <c r="K9510" s="8">
        <v>243.4212</v>
      </c>
      <c r="L9510" s="8">
        <v>2.434212</v>
      </c>
      <c r="M9510" s="11">
        <v>0</v>
      </c>
      <c r="N9510" s="8">
        <v>0</v>
      </c>
    </row>
    <row r="9511" spans="3:14" x14ac:dyDescent="0.35">
      <c r="C9511" s="13">
        <v>69479</v>
      </c>
      <c r="D9511" t="s">
        <v>2332</v>
      </c>
      <c r="E9511" t="s">
        <v>2335</v>
      </c>
      <c r="F9511" s="13">
        <v>4708797</v>
      </c>
      <c r="G9511">
        <v>47309</v>
      </c>
      <c r="H9511" t="s">
        <v>583</v>
      </c>
      <c r="I9511" s="10">
        <v>14.6</v>
      </c>
      <c r="J9511" s="8">
        <v>0.14599999999999999</v>
      </c>
      <c r="K9511" s="8">
        <v>0</v>
      </c>
      <c r="L9511" s="8">
        <v>0.14454</v>
      </c>
      <c r="M9511" s="11">
        <v>0</v>
      </c>
      <c r="N9511" s="8">
        <v>0</v>
      </c>
    </row>
    <row r="9512" spans="3:14" x14ac:dyDescent="0.35">
      <c r="C9512" s="13">
        <v>69479</v>
      </c>
      <c r="D9512" t="s">
        <v>2332</v>
      </c>
      <c r="E9512" t="s">
        <v>2335</v>
      </c>
      <c r="F9512" s="13">
        <v>4708797</v>
      </c>
      <c r="G9512">
        <v>47312</v>
      </c>
      <c r="H9512" t="s">
        <v>158</v>
      </c>
      <c r="I9512" s="10">
        <v>78.56</v>
      </c>
      <c r="J9512" s="8">
        <v>0</v>
      </c>
      <c r="K9512" s="8">
        <v>77.7744</v>
      </c>
      <c r="L9512" s="8">
        <v>0.77774399999999999</v>
      </c>
      <c r="M9512" s="11">
        <v>0</v>
      </c>
      <c r="N9512" s="8">
        <v>0</v>
      </c>
    </row>
    <row r="9513" spans="3:14" x14ac:dyDescent="0.35">
      <c r="C9513" s="13">
        <v>69479</v>
      </c>
      <c r="D9513" t="s">
        <v>2332</v>
      </c>
      <c r="E9513" t="s">
        <v>2335</v>
      </c>
      <c r="F9513" s="13">
        <v>4708797</v>
      </c>
      <c r="G9513">
        <v>47316</v>
      </c>
      <c r="H9513" t="s">
        <v>81</v>
      </c>
      <c r="I9513" s="10">
        <v>24.12</v>
      </c>
      <c r="J9513" s="8">
        <v>0</v>
      </c>
      <c r="K9513" s="8">
        <v>0</v>
      </c>
      <c r="L9513" s="8">
        <v>0</v>
      </c>
      <c r="M9513" s="11">
        <v>0</v>
      </c>
      <c r="N9513" s="8">
        <v>0</v>
      </c>
    </row>
    <row r="9514" spans="3:14" x14ac:dyDescent="0.35">
      <c r="C9514" s="13">
        <v>69479</v>
      </c>
      <c r="D9514" t="s">
        <v>2332</v>
      </c>
      <c r="E9514" t="s">
        <v>2335</v>
      </c>
      <c r="F9514" s="13">
        <v>4708797</v>
      </c>
      <c r="G9514">
        <v>68633</v>
      </c>
      <c r="H9514" t="s">
        <v>2340</v>
      </c>
      <c r="I9514" s="10">
        <v>400.5</v>
      </c>
      <c r="J9514" s="8">
        <v>4.0049999999999999</v>
      </c>
      <c r="K9514" s="8">
        <v>396.495</v>
      </c>
      <c r="L9514" s="8">
        <v>3.96495</v>
      </c>
      <c r="M9514" s="11">
        <v>0</v>
      </c>
      <c r="N9514" s="8">
        <v>0</v>
      </c>
    </row>
    <row r="9515" spans="3:14" x14ac:dyDescent="0.35">
      <c r="C9515" s="13">
        <v>69479</v>
      </c>
      <c r="D9515" t="s">
        <v>2332</v>
      </c>
      <c r="E9515" t="s">
        <v>2335</v>
      </c>
      <c r="F9515" s="13">
        <v>4708797</v>
      </c>
      <c r="G9515">
        <v>68640</v>
      </c>
      <c r="H9515" t="s">
        <v>1063</v>
      </c>
      <c r="I9515" s="10">
        <v>430.02</v>
      </c>
      <c r="J9515" s="8">
        <v>4.3002000000000002</v>
      </c>
      <c r="K9515" s="8">
        <v>0</v>
      </c>
      <c r="L9515" s="8">
        <v>4.2571979999999998</v>
      </c>
      <c r="M9515" s="11">
        <v>0</v>
      </c>
      <c r="N9515" s="8">
        <v>0</v>
      </c>
    </row>
    <row r="9516" spans="3:14" x14ac:dyDescent="0.35">
      <c r="C9516" s="13">
        <v>69479</v>
      </c>
      <c r="D9516" t="s">
        <v>2332</v>
      </c>
      <c r="E9516" t="s">
        <v>2335</v>
      </c>
      <c r="F9516" s="13">
        <v>4708797</v>
      </c>
      <c r="G9516" t="s">
        <v>2349</v>
      </c>
      <c r="H9516" t="s">
        <v>2348</v>
      </c>
      <c r="I9516" s="10">
        <v>203.54</v>
      </c>
      <c r="J9516" s="8">
        <v>2.0354000000000001</v>
      </c>
      <c r="K9516" s="8">
        <v>0</v>
      </c>
      <c r="L9516" s="8">
        <v>2.0150459999999999</v>
      </c>
      <c r="M9516" s="11">
        <v>0</v>
      </c>
      <c r="N9516" s="8">
        <v>0</v>
      </c>
    </row>
    <row r="9517" spans="3:14" x14ac:dyDescent="0.35">
      <c r="C9517" s="13">
        <v>69479</v>
      </c>
      <c r="D9517" t="s">
        <v>2332</v>
      </c>
      <c r="E9517" t="s">
        <v>2334</v>
      </c>
      <c r="F9517" s="13">
        <v>4749058</v>
      </c>
      <c r="G9517">
        <v>79800</v>
      </c>
      <c r="H9517" t="s">
        <v>985</v>
      </c>
      <c r="I9517" s="10">
        <v>1715.04</v>
      </c>
      <c r="J9517" s="8">
        <v>17.150400000000001</v>
      </c>
      <c r="K9517" s="8">
        <v>1697.8896</v>
      </c>
      <c r="L9517" s="8">
        <v>16.978895999999999</v>
      </c>
      <c r="M9517" s="11">
        <v>0</v>
      </c>
      <c r="N9517" s="8">
        <v>0</v>
      </c>
    </row>
    <row r="9518" spans="3:14" x14ac:dyDescent="0.35">
      <c r="C9518" s="13">
        <v>70411</v>
      </c>
      <c r="D9518" t="s">
        <v>1533</v>
      </c>
      <c r="E9518">
        <v>65283</v>
      </c>
      <c r="F9518" s="13">
        <v>4582268</v>
      </c>
      <c r="G9518">
        <v>38099</v>
      </c>
      <c r="H9518" t="s">
        <v>389</v>
      </c>
      <c r="I9518" s="10">
        <v>200.98</v>
      </c>
      <c r="J9518" s="8">
        <v>2.0097999999999998</v>
      </c>
      <c r="K9518" s="8">
        <v>0</v>
      </c>
      <c r="L9518" s="8">
        <v>0</v>
      </c>
      <c r="M9518" s="11">
        <v>0</v>
      </c>
      <c r="N9518" s="8">
        <v>0</v>
      </c>
    </row>
    <row r="9519" spans="3:14" x14ac:dyDescent="0.35">
      <c r="C9519" s="13">
        <v>70411</v>
      </c>
      <c r="D9519" t="s">
        <v>1533</v>
      </c>
      <c r="E9519">
        <v>65283</v>
      </c>
      <c r="F9519" s="13">
        <v>4582268</v>
      </c>
      <c r="G9519">
        <v>38118</v>
      </c>
      <c r="H9519" t="s">
        <v>809</v>
      </c>
      <c r="I9519" s="10">
        <v>2177.87</v>
      </c>
      <c r="J9519" s="8">
        <v>21.778700000000001</v>
      </c>
      <c r="K9519" s="8">
        <v>2156.0913</v>
      </c>
      <c r="L9519" s="8">
        <v>21.560912999999999</v>
      </c>
      <c r="M9519" s="11">
        <v>0</v>
      </c>
      <c r="N9519" s="8">
        <v>0</v>
      </c>
    </row>
    <row r="9520" spans="3:14" x14ac:dyDescent="0.35">
      <c r="C9520" s="13">
        <v>70411</v>
      </c>
      <c r="D9520" t="s">
        <v>1533</v>
      </c>
      <c r="E9520">
        <v>65930</v>
      </c>
      <c r="F9520" s="13">
        <v>4621349</v>
      </c>
      <c r="G9520">
        <v>68391</v>
      </c>
      <c r="H9520" t="s">
        <v>941</v>
      </c>
      <c r="I9520" s="10">
        <v>483.18</v>
      </c>
      <c r="J9520" s="8">
        <v>4.8318000000000003</v>
      </c>
      <c r="K9520" s="8">
        <v>478.34820000000002</v>
      </c>
      <c r="L9520" s="8">
        <v>4.7834820000000002</v>
      </c>
      <c r="M9520" s="11">
        <v>0</v>
      </c>
      <c r="N9520" s="8">
        <v>0</v>
      </c>
    </row>
    <row r="9521" spans="3:14" x14ac:dyDescent="0.35">
      <c r="C9521" s="13">
        <v>70411</v>
      </c>
      <c r="D9521" t="s">
        <v>1533</v>
      </c>
      <c r="E9521">
        <v>66772</v>
      </c>
      <c r="F9521" s="13">
        <v>4693576</v>
      </c>
      <c r="G9521" t="s">
        <v>1535</v>
      </c>
      <c r="H9521" t="s">
        <v>1534</v>
      </c>
      <c r="I9521" s="10">
        <v>1494.72</v>
      </c>
      <c r="J9521" s="8">
        <v>14.9472</v>
      </c>
      <c r="K9521" s="8">
        <v>1479.7728</v>
      </c>
      <c r="L9521" s="8">
        <v>14.797727999999999</v>
      </c>
      <c r="M9521" s="11">
        <v>0</v>
      </c>
      <c r="N9521" s="8">
        <v>0</v>
      </c>
    </row>
    <row r="9522" spans="3:14" x14ac:dyDescent="0.35">
      <c r="C9522" s="13">
        <v>70411</v>
      </c>
      <c r="D9522" t="s">
        <v>1533</v>
      </c>
      <c r="E9522">
        <v>67630</v>
      </c>
      <c r="F9522" s="13">
        <v>4768326</v>
      </c>
      <c r="G9522">
        <v>47490</v>
      </c>
      <c r="H9522" t="s">
        <v>449</v>
      </c>
      <c r="I9522" s="10">
        <v>84.42</v>
      </c>
      <c r="J9522" s="8">
        <v>0</v>
      </c>
      <c r="K9522" s="8">
        <v>83.575800000000001</v>
      </c>
      <c r="L9522" s="8">
        <v>0.835758</v>
      </c>
      <c r="M9522" s="11">
        <v>0</v>
      </c>
      <c r="N9522" s="8">
        <v>0</v>
      </c>
    </row>
    <row r="9523" spans="3:14" x14ac:dyDescent="0.35">
      <c r="C9523" s="13">
        <v>70411</v>
      </c>
      <c r="D9523" t="s">
        <v>1533</v>
      </c>
      <c r="E9523">
        <v>67630</v>
      </c>
      <c r="F9523" s="13">
        <v>4768326</v>
      </c>
      <c r="G9523">
        <v>88204</v>
      </c>
      <c r="H9523" t="s">
        <v>521</v>
      </c>
      <c r="I9523" s="10">
        <v>64.44</v>
      </c>
      <c r="J9523" s="8">
        <v>0.64439999999999997</v>
      </c>
      <c r="K9523" s="8">
        <v>63.7956</v>
      </c>
      <c r="L9523" s="8">
        <v>0.63795599999999997</v>
      </c>
      <c r="M9523" s="11">
        <v>0</v>
      </c>
      <c r="N9523" s="8">
        <v>0</v>
      </c>
    </row>
    <row r="9524" spans="3:14" x14ac:dyDescent="0.35">
      <c r="C9524" s="13">
        <v>70411</v>
      </c>
      <c r="D9524" t="s">
        <v>1533</v>
      </c>
      <c r="E9524">
        <v>67630</v>
      </c>
      <c r="F9524" s="13">
        <v>4768326</v>
      </c>
      <c r="G9524">
        <v>74110110</v>
      </c>
      <c r="H9524" t="s">
        <v>481</v>
      </c>
      <c r="I9524" s="10">
        <v>1523.8</v>
      </c>
      <c r="J9524" s="8">
        <v>15.238</v>
      </c>
      <c r="K9524" s="8">
        <v>1508.5619999999999</v>
      </c>
      <c r="L9524" s="8">
        <v>0</v>
      </c>
      <c r="M9524" s="11">
        <v>0</v>
      </c>
      <c r="N9524" s="8">
        <v>0</v>
      </c>
    </row>
    <row r="9525" spans="3:14" x14ac:dyDescent="0.35">
      <c r="C9525" s="13">
        <v>78854</v>
      </c>
      <c r="D9525" t="s">
        <v>3649</v>
      </c>
      <c r="E9525" t="s">
        <v>3652</v>
      </c>
      <c r="F9525" s="13">
        <v>4557616</v>
      </c>
      <c r="G9525" t="s">
        <v>3653</v>
      </c>
      <c r="H9525" t="s">
        <v>3651</v>
      </c>
      <c r="I9525" s="10">
        <v>15654.48</v>
      </c>
      <c r="J9525" s="8">
        <v>156.54480000000001</v>
      </c>
      <c r="K9525" s="8">
        <v>15497.9352</v>
      </c>
      <c r="L9525" s="8">
        <v>154.97935200000001</v>
      </c>
      <c r="M9525" s="11">
        <v>0</v>
      </c>
      <c r="N9525" s="8">
        <v>0</v>
      </c>
    </row>
    <row r="9526" spans="3:14" x14ac:dyDescent="0.35">
      <c r="C9526" s="13">
        <v>78854</v>
      </c>
      <c r="D9526" t="s">
        <v>3649</v>
      </c>
      <c r="E9526" t="s">
        <v>3652</v>
      </c>
      <c r="F9526" s="13">
        <v>4557616</v>
      </c>
      <c r="G9526" t="s">
        <v>3668</v>
      </c>
      <c r="H9526" t="s">
        <v>3667</v>
      </c>
      <c r="I9526" s="10">
        <v>2527.66</v>
      </c>
      <c r="J9526" s="8">
        <v>25.276599999999998</v>
      </c>
      <c r="K9526" s="8">
        <v>0</v>
      </c>
      <c r="L9526" s="8">
        <v>0</v>
      </c>
      <c r="M9526" s="11">
        <v>0</v>
      </c>
      <c r="N9526" s="8">
        <v>0</v>
      </c>
    </row>
    <row r="9527" spans="3:14" x14ac:dyDescent="0.35">
      <c r="C9527" s="13">
        <v>78854</v>
      </c>
      <c r="D9527" t="s">
        <v>3649</v>
      </c>
      <c r="E9527" t="s">
        <v>3650</v>
      </c>
      <c r="F9527" s="13">
        <v>4707845</v>
      </c>
      <c r="G9527">
        <v>38118</v>
      </c>
      <c r="H9527" t="s">
        <v>809</v>
      </c>
      <c r="I9527" s="10">
        <v>4625.2</v>
      </c>
      <c r="J9527" s="8">
        <v>46.252000000000002</v>
      </c>
      <c r="K9527" s="8">
        <v>0</v>
      </c>
      <c r="L9527" s="8">
        <v>45.789479999999998</v>
      </c>
      <c r="M9527" s="11">
        <v>0</v>
      </c>
      <c r="N9527" s="8">
        <v>0</v>
      </c>
    </row>
    <row r="9528" spans="3:14" x14ac:dyDescent="0.35">
      <c r="C9528" s="13">
        <v>78854</v>
      </c>
      <c r="D9528" t="s">
        <v>3649</v>
      </c>
      <c r="E9528" t="s">
        <v>3660</v>
      </c>
      <c r="F9528" s="13">
        <v>4761797</v>
      </c>
      <c r="G9528">
        <v>75015</v>
      </c>
      <c r="H9528" t="s">
        <v>3665</v>
      </c>
      <c r="I9528" s="10">
        <v>110.16</v>
      </c>
      <c r="J9528" s="8">
        <v>1.1015999999999999</v>
      </c>
      <c r="K9528" s="8">
        <v>0</v>
      </c>
      <c r="L9528" s="8">
        <v>1.090584</v>
      </c>
      <c r="M9528" s="11">
        <v>0</v>
      </c>
      <c r="N9528" s="8">
        <v>0</v>
      </c>
    </row>
    <row r="9529" spans="3:14" x14ac:dyDescent="0.35">
      <c r="C9529" s="13">
        <v>78854</v>
      </c>
      <c r="D9529" t="s">
        <v>3649</v>
      </c>
      <c r="E9529" t="s">
        <v>3660</v>
      </c>
      <c r="F9529" s="13">
        <v>4761797</v>
      </c>
      <c r="G9529">
        <v>3100040</v>
      </c>
      <c r="H9529" t="s">
        <v>3659</v>
      </c>
      <c r="I9529" s="10">
        <v>1217.28</v>
      </c>
      <c r="J9529" s="8">
        <v>12.172800000000001</v>
      </c>
      <c r="K9529" s="8">
        <v>1205.1071999999999</v>
      </c>
      <c r="L9529" s="8">
        <v>12.051072</v>
      </c>
      <c r="M9529" s="11">
        <v>0</v>
      </c>
      <c r="N9529" s="8">
        <v>0</v>
      </c>
    </row>
    <row r="9530" spans="3:14" x14ac:dyDescent="0.35">
      <c r="C9530" s="13">
        <v>78854</v>
      </c>
      <c r="D9530" t="s">
        <v>3649</v>
      </c>
      <c r="E9530" t="s">
        <v>3658</v>
      </c>
      <c r="F9530" s="13">
        <v>4801991</v>
      </c>
      <c r="G9530">
        <v>52174</v>
      </c>
      <c r="H9530" t="s">
        <v>3666</v>
      </c>
      <c r="I9530" s="10">
        <v>475.2</v>
      </c>
      <c r="J9530" s="8">
        <v>4.7519999999999998</v>
      </c>
      <c r="K9530" s="8">
        <v>470.44799999999998</v>
      </c>
      <c r="L9530" s="8">
        <v>4.7044800000000002</v>
      </c>
      <c r="M9530" s="11">
        <v>0</v>
      </c>
      <c r="N9530" s="8">
        <v>0</v>
      </c>
    </row>
    <row r="9531" spans="3:14" x14ac:dyDescent="0.35">
      <c r="C9531" s="13">
        <v>78854</v>
      </c>
      <c r="D9531" t="s">
        <v>3649</v>
      </c>
      <c r="E9531" t="s">
        <v>3658</v>
      </c>
      <c r="F9531" s="13">
        <v>4801991</v>
      </c>
      <c r="G9531" t="s">
        <v>2048</v>
      </c>
      <c r="H9531" t="s">
        <v>2046</v>
      </c>
      <c r="I9531" s="10">
        <v>44.55</v>
      </c>
      <c r="J9531" s="8">
        <v>0.44550000000000001</v>
      </c>
      <c r="K9531" s="8">
        <v>0</v>
      </c>
      <c r="L9531" s="8">
        <v>0</v>
      </c>
      <c r="M9531" s="11">
        <v>0</v>
      </c>
      <c r="N9531" s="8">
        <v>0</v>
      </c>
    </row>
    <row r="9532" spans="3:14" x14ac:dyDescent="0.35">
      <c r="C9532" s="13">
        <v>78854</v>
      </c>
      <c r="D9532" t="s">
        <v>3649</v>
      </c>
      <c r="E9532" s="2">
        <v>534018</v>
      </c>
      <c r="F9532" s="13">
        <v>4614759</v>
      </c>
      <c r="G9532" t="s">
        <v>3664</v>
      </c>
      <c r="H9532" t="s">
        <v>3663</v>
      </c>
      <c r="I9532" s="10">
        <v>398.75</v>
      </c>
      <c r="J9532" s="8">
        <v>0</v>
      </c>
      <c r="K9532" s="8">
        <v>394.76249999999999</v>
      </c>
      <c r="L9532" s="8">
        <v>3.9476249999999999</v>
      </c>
      <c r="M9532" s="11">
        <v>0</v>
      </c>
      <c r="N9532" s="8">
        <v>0</v>
      </c>
    </row>
    <row r="9533" spans="3:14" x14ac:dyDescent="0.35">
      <c r="C9533" s="13">
        <v>78854</v>
      </c>
      <c r="D9533" t="s">
        <v>3649</v>
      </c>
      <c r="E9533" s="2">
        <v>534018</v>
      </c>
      <c r="F9533" s="13">
        <v>4614759</v>
      </c>
      <c r="G9533" t="s">
        <v>2048</v>
      </c>
      <c r="H9533" t="s">
        <v>2046</v>
      </c>
      <c r="I9533" s="10">
        <v>40.409999999999997</v>
      </c>
      <c r="J9533" s="8">
        <v>0</v>
      </c>
      <c r="K9533" s="8">
        <v>40.005899999999997</v>
      </c>
      <c r="L9533" s="8">
        <v>0.400059</v>
      </c>
      <c r="M9533" s="11">
        <v>0</v>
      </c>
      <c r="N9533" s="8">
        <v>0</v>
      </c>
    </row>
    <row r="9534" spans="3:14" x14ac:dyDescent="0.35">
      <c r="C9534" s="13">
        <v>78854</v>
      </c>
      <c r="D9534" t="s">
        <v>3649</v>
      </c>
      <c r="E9534" s="2">
        <v>534748</v>
      </c>
      <c r="F9534" s="13">
        <v>4743053</v>
      </c>
      <c r="G9534">
        <v>15064</v>
      </c>
      <c r="H9534" t="s">
        <v>1053</v>
      </c>
      <c r="I9534" s="10">
        <v>280.68</v>
      </c>
      <c r="J9534" s="8">
        <v>2.8068</v>
      </c>
      <c r="K9534" s="8">
        <v>277.8732</v>
      </c>
      <c r="L9534" s="8">
        <v>2.7787320000000002</v>
      </c>
      <c r="M9534" s="11">
        <v>0</v>
      </c>
      <c r="N9534" s="8">
        <v>0</v>
      </c>
    </row>
    <row r="9535" spans="3:14" x14ac:dyDescent="0.35">
      <c r="C9535" s="13">
        <v>78854</v>
      </c>
      <c r="D9535" t="s">
        <v>3649</v>
      </c>
      <c r="E9535" s="2">
        <v>534748</v>
      </c>
      <c r="F9535" s="13">
        <v>4743053</v>
      </c>
      <c r="G9535" t="s">
        <v>457</v>
      </c>
      <c r="H9535" t="s">
        <v>456</v>
      </c>
      <c r="I9535" s="10">
        <v>77.099999999999994</v>
      </c>
      <c r="J9535" s="8">
        <v>0</v>
      </c>
      <c r="K9535" s="8">
        <v>76.328999999999994</v>
      </c>
      <c r="L9535" s="8">
        <v>0</v>
      </c>
      <c r="M9535" s="11">
        <v>0</v>
      </c>
      <c r="N9535" s="8">
        <v>0</v>
      </c>
    </row>
    <row r="9536" spans="3:14" x14ac:dyDescent="0.35">
      <c r="C9536" s="13">
        <v>78854</v>
      </c>
      <c r="D9536" t="s">
        <v>3649</v>
      </c>
      <c r="E9536" s="2">
        <v>536940</v>
      </c>
      <c r="F9536" s="13">
        <v>4751365</v>
      </c>
      <c r="G9536">
        <v>38105</v>
      </c>
      <c r="H9536" t="s">
        <v>424</v>
      </c>
      <c r="I9536" s="10">
        <v>2691</v>
      </c>
      <c r="J9536" s="8">
        <v>26.91</v>
      </c>
      <c r="K9536" s="8">
        <v>2664.09</v>
      </c>
      <c r="L9536" s="8">
        <v>0</v>
      </c>
      <c r="M9536" s="11">
        <v>0</v>
      </c>
      <c r="N9536" s="8">
        <v>0</v>
      </c>
    </row>
    <row r="9537" spans="3:14" x14ac:dyDescent="0.35">
      <c r="C9537" s="13">
        <v>78854</v>
      </c>
      <c r="D9537" t="s">
        <v>3649</v>
      </c>
      <c r="E9537" s="2">
        <v>537670</v>
      </c>
      <c r="F9537" s="13">
        <v>4753335</v>
      </c>
      <c r="G9537">
        <v>47139</v>
      </c>
      <c r="H9537" t="s">
        <v>516</v>
      </c>
      <c r="I9537" s="10">
        <v>65.099999999999994</v>
      </c>
      <c r="J9537" s="8">
        <v>0</v>
      </c>
      <c r="K9537" s="8">
        <v>64.448999999999998</v>
      </c>
      <c r="L9537" s="8">
        <v>0.64449000000000001</v>
      </c>
      <c r="M9537" s="11">
        <v>0</v>
      </c>
      <c r="N9537" s="8">
        <v>0</v>
      </c>
    </row>
    <row r="9538" spans="3:14" x14ac:dyDescent="0.35">
      <c r="C9538" s="13">
        <v>78854</v>
      </c>
      <c r="D9538" t="s">
        <v>3649</v>
      </c>
      <c r="E9538" s="2">
        <v>537670</v>
      </c>
      <c r="F9538" s="13">
        <v>4753335</v>
      </c>
      <c r="G9538">
        <v>47140</v>
      </c>
      <c r="H9538" t="s">
        <v>142</v>
      </c>
      <c r="I9538" s="10">
        <v>108.5</v>
      </c>
      <c r="J9538" s="8">
        <v>1.085</v>
      </c>
      <c r="K9538" s="8">
        <v>107.41500000000001</v>
      </c>
      <c r="L9538" s="8">
        <v>0</v>
      </c>
      <c r="M9538" s="11">
        <v>0</v>
      </c>
      <c r="N9538" s="8">
        <v>0</v>
      </c>
    </row>
    <row r="9539" spans="3:14" x14ac:dyDescent="0.35">
      <c r="C9539" s="13">
        <v>78854</v>
      </c>
      <c r="D9539" t="s">
        <v>3649</v>
      </c>
      <c r="E9539" s="2">
        <v>537670</v>
      </c>
      <c r="F9539" s="13">
        <v>4753335</v>
      </c>
      <c r="G9539">
        <v>47388</v>
      </c>
      <c r="H9539" t="s">
        <v>385</v>
      </c>
      <c r="I9539" s="10">
        <v>41.4</v>
      </c>
      <c r="J9539" s="8">
        <v>0.41399999999999998</v>
      </c>
      <c r="K9539" s="8">
        <v>40.985999999999997</v>
      </c>
      <c r="L9539" s="8">
        <v>0.40986</v>
      </c>
      <c r="M9539" s="11">
        <v>0</v>
      </c>
      <c r="N9539" s="8">
        <v>0</v>
      </c>
    </row>
    <row r="9540" spans="3:14" x14ac:dyDescent="0.35">
      <c r="C9540" s="13">
        <v>78854</v>
      </c>
      <c r="D9540" t="s">
        <v>3649</v>
      </c>
      <c r="E9540" s="2">
        <v>1355476</v>
      </c>
      <c r="F9540" s="13">
        <v>4439740</v>
      </c>
      <c r="G9540" t="s">
        <v>3655</v>
      </c>
      <c r="H9540" t="s">
        <v>3654</v>
      </c>
      <c r="I9540" s="10">
        <v>2315.39</v>
      </c>
      <c r="J9540" s="8">
        <v>23.1539</v>
      </c>
      <c r="K9540" s="8">
        <v>2292.2361000000001</v>
      </c>
      <c r="L9540" s="8">
        <v>0</v>
      </c>
      <c r="M9540" s="11">
        <v>0</v>
      </c>
      <c r="N9540" s="8">
        <v>0</v>
      </c>
    </row>
    <row r="9541" spans="3:14" x14ac:dyDescent="0.35">
      <c r="C9541" s="13">
        <v>78854</v>
      </c>
      <c r="D9541" t="s">
        <v>3649</v>
      </c>
      <c r="E9541" s="2">
        <v>1439543</v>
      </c>
      <c r="F9541" s="13">
        <v>4706030</v>
      </c>
      <c r="G9541" t="s">
        <v>3662</v>
      </c>
      <c r="H9541" t="s">
        <v>3661</v>
      </c>
      <c r="I9541" s="10">
        <v>1648.62</v>
      </c>
      <c r="J9541" s="8">
        <v>16.4862</v>
      </c>
      <c r="K9541" s="8">
        <v>0</v>
      </c>
      <c r="L9541" s="8">
        <v>0</v>
      </c>
      <c r="M9541" s="11">
        <v>0</v>
      </c>
      <c r="N9541" s="8">
        <v>0</v>
      </c>
    </row>
    <row r="9542" spans="3:14" x14ac:dyDescent="0.35">
      <c r="C9542" s="13">
        <v>78854</v>
      </c>
      <c r="D9542" t="s">
        <v>3649</v>
      </c>
      <c r="E9542" s="2">
        <v>1439543</v>
      </c>
      <c r="F9542" s="13">
        <v>4706030</v>
      </c>
      <c r="G9542" t="s">
        <v>3657</v>
      </c>
      <c r="H9542" t="s">
        <v>3656</v>
      </c>
      <c r="I9542" s="10">
        <v>6441.03</v>
      </c>
      <c r="J9542" s="8">
        <v>0</v>
      </c>
      <c r="K9542" s="8">
        <v>6376.6197000000002</v>
      </c>
      <c r="L9542" s="8">
        <v>0</v>
      </c>
      <c r="M9542" s="11">
        <v>0</v>
      </c>
      <c r="N9542" s="8">
        <v>0</v>
      </c>
    </row>
    <row r="9543" spans="3:14" x14ac:dyDescent="0.35">
      <c r="C9543" s="13">
        <v>78854</v>
      </c>
      <c r="D9543" t="s">
        <v>3649</v>
      </c>
      <c r="E9543" s="2">
        <v>1507783</v>
      </c>
      <c r="F9543" s="13">
        <v>4804948</v>
      </c>
      <c r="G9543">
        <v>38118</v>
      </c>
      <c r="H9543" t="s">
        <v>809</v>
      </c>
      <c r="I9543" s="10">
        <v>4671.46</v>
      </c>
      <c r="J9543" s="8">
        <v>0</v>
      </c>
      <c r="K9543" s="8">
        <v>4624.7453999999998</v>
      </c>
      <c r="L9543" s="8">
        <v>46.247453999999998</v>
      </c>
      <c r="M9543" s="11">
        <v>0</v>
      </c>
      <c r="N9543" s="8">
        <v>0</v>
      </c>
    </row>
    <row r="9544" spans="3:14" x14ac:dyDescent="0.35">
      <c r="C9544" s="13">
        <v>90471</v>
      </c>
      <c r="D9544" t="s">
        <v>3459</v>
      </c>
      <c r="E9544">
        <v>19485</v>
      </c>
      <c r="F9544" s="13">
        <v>280216</v>
      </c>
      <c r="G9544" t="s">
        <v>3466</v>
      </c>
      <c r="H9544" t="s">
        <v>3465</v>
      </c>
      <c r="I9544" s="10">
        <v>-15680.400000000001</v>
      </c>
      <c r="J9544" s="8">
        <v>-156.804</v>
      </c>
      <c r="K9544" s="8">
        <v>-15523.596000000001</v>
      </c>
      <c r="L9544" s="8">
        <v>-155.23596000000001</v>
      </c>
      <c r="M9544" s="11">
        <v>0</v>
      </c>
      <c r="N9544" s="8">
        <v>0</v>
      </c>
    </row>
    <row r="9545" spans="3:14" x14ac:dyDescent="0.35">
      <c r="C9545" s="13">
        <v>90471</v>
      </c>
      <c r="D9545" t="s">
        <v>3459</v>
      </c>
      <c r="E9545">
        <v>19485</v>
      </c>
      <c r="F9545" s="13">
        <v>4554676</v>
      </c>
      <c r="G9545" t="s">
        <v>3466</v>
      </c>
      <c r="H9545" t="s">
        <v>3465</v>
      </c>
      <c r="I9545" s="10">
        <v>15680.400000000001</v>
      </c>
      <c r="J9545" s="8">
        <v>156.804</v>
      </c>
      <c r="K9545" s="8">
        <v>15523.596000000001</v>
      </c>
      <c r="L9545" s="8">
        <v>155.23596000000001</v>
      </c>
      <c r="M9545" s="11">
        <v>0</v>
      </c>
      <c r="N9545" s="8">
        <v>0</v>
      </c>
    </row>
    <row r="9546" spans="3:14" x14ac:dyDescent="0.35">
      <c r="C9546" s="13">
        <v>90471</v>
      </c>
      <c r="D9546" t="s">
        <v>3459</v>
      </c>
      <c r="E9546">
        <v>19593</v>
      </c>
      <c r="F9546" s="13">
        <v>4584233</v>
      </c>
      <c r="G9546">
        <v>682114</v>
      </c>
      <c r="H9546" t="s">
        <v>1622</v>
      </c>
      <c r="I9546" s="10">
        <v>226.28</v>
      </c>
      <c r="J9546" s="8">
        <v>2.2627999999999999</v>
      </c>
      <c r="K9546" s="8">
        <v>224.0172</v>
      </c>
      <c r="L9546" s="8">
        <v>0</v>
      </c>
      <c r="M9546" s="11">
        <v>0</v>
      </c>
      <c r="N9546" s="8">
        <v>0</v>
      </c>
    </row>
    <row r="9547" spans="3:14" x14ac:dyDescent="0.35">
      <c r="C9547" s="13">
        <v>90471</v>
      </c>
      <c r="D9547" t="s">
        <v>3459</v>
      </c>
      <c r="E9547">
        <v>19665</v>
      </c>
      <c r="F9547" s="13">
        <v>283903</v>
      </c>
      <c r="G9547">
        <v>99780</v>
      </c>
      <c r="H9547" t="s">
        <v>3462</v>
      </c>
      <c r="I9547" s="10">
        <v>0</v>
      </c>
      <c r="J9547" s="8">
        <v>0</v>
      </c>
      <c r="K9547" s="8">
        <v>0</v>
      </c>
      <c r="L9547" s="8">
        <v>0</v>
      </c>
      <c r="M9547" s="11">
        <v>0</v>
      </c>
      <c r="N9547" s="8">
        <v>0</v>
      </c>
    </row>
    <row r="9548" spans="3:14" x14ac:dyDescent="0.35">
      <c r="C9548" s="13">
        <v>90471</v>
      </c>
      <c r="D9548" t="s">
        <v>3459</v>
      </c>
      <c r="E9548">
        <v>19665</v>
      </c>
      <c r="F9548" s="13">
        <v>284226</v>
      </c>
      <c r="G9548">
        <v>3871060</v>
      </c>
      <c r="H9548" t="s">
        <v>3461</v>
      </c>
      <c r="I9548" s="10">
        <v>0</v>
      </c>
      <c r="J9548" s="8">
        <v>0</v>
      </c>
      <c r="K9548" s="8">
        <v>0</v>
      </c>
      <c r="L9548" s="8">
        <v>0</v>
      </c>
      <c r="M9548" s="11">
        <v>0</v>
      </c>
      <c r="N9548" s="8">
        <v>0</v>
      </c>
    </row>
    <row r="9549" spans="3:14" x14ac:dyDescent="0.35">
      <c r="C9549" s="13">
        <v>90471</v>
      </c>
      <c r="D9549" t="s">
        <v>3459</v>
      </c>
      <c r="E9549">
        <v>19665</v>
      </c>
      <c r="F9549" s="13">
        <v>4611011</v>
      </c>
      <c r="G9549">
        <v>99780</v>
      </c>
      <c r="H9549" t="s">
        <v>3462</v>
      </c>
      <c r="I9549" s="10">
        <v>393.32</v>
      </c>
      <c r="J9549" s="8">
        <v>3.9331999999999998</v>
      </c>
      <c r="K9549" s="8">
        <v>389.38679999999999</v>
      </c>
      <c r="L9549" s="8">
        <v>3.8938679999999999</v>
      </c>
      <c r="M9549" s="11">
        <v>0</v>
      </c>
      <c r="N9549" s="8">
        <v>0</v>
      </c>
    </row>
    <row r="9550" spans="3:14" x14ac:dyDescent="0.35">
      <c r="C9550" s="13">
        <v>90471</v>
      </c>
      <c r="D9550" t="s">
        <v>3459</v>
      </c>
      <c r="E9550">
        <v>19665</v>
      </c>
      <c r="F9550" s="13">
        <v>4611011</v>
      </c>
      <c r="G9550">
        <v>3871060</v>
      </c>
      <c r="H9550" t="s">
        <v>3461</v>
      </c>
      <c r="I9550" s="10">
        <v>4650.09</v>
      </c>
      <c r="J9550" s="8">
        <v>46.500900000000001</v>
      </c>
      <c r="K9550" s="8">
        <v>4603.5891000000001</v>
      </c>
      <c r="L9550" s="8">
        <v>46.035890999999999</v>
      </c>
      <c r="M9550" s="11">
        <v>0</v>
      </c>
      <c r="N9550" s="8">
        <v>0</v>
      </c>
    </row>
    <row r="9551" spans="3:14" x14ac:dyDescent="0.35">
      <c r="C9551" s="13">
        <v>90471</v>
      </c>
      <c r="D9551" t="s">
        <v>3459</v>
      </c>
      <c r="E9551">
        <v>19666</v>
      </c>
      <c r="F9551" s="13">
        <v>283906</v>
      </c>
      <c r="G9551">
        <v>99780</v>
      </c>
      <c r="H9551" t="s">
        <v>3462</v>
      </c>
      <c r="I9551" s="10">
        <v>0</v>
      </c>
      <c r="J9551" s="8">
        <v>0</v>
      </c>
      <c r="K9551" s="8">
        <v>0</v>
      </c>
      <c r="L9551" s="8">
        <v>0</v>
      </c>
      <c r="M9551" s="11">
        <v>0</v>
      </c>
      <c r="N9551" s="8">
        <v>0</v>
      </c>
    </row>
    <row r="9552" spans="3:14" x14ac:dyDescent="0.35">
      <c r="C9552" s="13">
        <v>90471</v>
      </c>
      <c r="D9552" t="s">
        <v>3459</v>
      </c>
      <c r="E9552">
        <v>19666</v>
      </c>
      <c r="F9552" s="13">
        <v>284735</v>
      </c>
      <c r="G9552">
        <v>3871060</v>
      </c>
      <c r="H9552" t="s">
        <v>3461</v>
      </c>
      <c r="I9552" s="10">
        <v>0</v>
      </c>
      <c r="J9552" s="8">
        <v>0</v>
      </c>
      <c r="K9552" s="8">
        <v>0</v>
      </c>
      <c r="L9552" s="8">
        <v>0</v>
      </c>
      <c r="M9552" s="11">
        <v>0</v>
      </c>
      <c r="N9552" s="8">
        <v>0</v>
      </c>
    </row>
    <row r="9553" spans="3:14" x14ac:dyDescent="0.35">
      <c r="C9553" s="13">
        <v>90471</v>
      </c>
      <c r="D9553" t="s">
        <v>3459</v>
      </c>
      <c r="E9553">
        <v>19666</v>
      </c>
      <c r="F9553" s="13">
        <v>4611378</v>
      </c>
      <c r="G9553">
        <v>99780</v>
      </c>
      <c r="H9553" t="s">
        <v>3462</v>
      </c>
      <c r="I9553" s="10">
        <v>393.32</v>
      </c>
      <c r="J9553" s="8">
        <v>3.9331999999999998</v>
      </c>
      <c r="K9553" s="8">
        <v>389.38679999999999</v>
      </c>
      <c r="L9553" s="8">
        <v>3.8938679999999999</v>
      </c>
      <c r="M9553" s="11">
        <v>0</v>
      </c>
      <c r="N9553" s="8">
        <v>0</v>
      </c>
    </row>
    <row r="9554" spans="3:14" x14ac:dyDescent="0.35">
      <c r="C9554" s="13">
        <v>90471</v>
      </c>
      <c r="D9554" t="s">
        <v>3459</v>
      </c>
      <c r="E9554">
        <v>19666</v>
      </c>
      <c r="F9554" s="13">
        <v>4611378</v>
      </c>
      <c r="G9554">
        <v>3871060</v>
      </c>
      <c r="H9554" t="s">
        <v>3461</v>
      </c>
      <c r="I9554" s="10">
        <v>4650.09</v>
      </c>
      <c r="J9554" s="8">
        <v>46.500900000000001</v>
      </c>
      <c r="K9554" s="8">
        <v>4603.5891000000001</v>
      </c>
      <c r="L9554" s="8">
        <v>46.035890999999999</v>
      </c>
      <c r="M9554" s="11">
        <v>0</v>
      </c>
      <c r="N9554" s="8">
        <v>0</v>
      </c>
    </row>
    <row r="9555" spans="3:14" x14ac:dyDescent="0.35">
      <c r="C9555" s="13">
        <v>90471</v>
      </c>
      <c r="D9555" t="s">
        <v>3459</v>
      </c>
      <c r="E9555">
        <v>19708</v>
      </c>
      <c r="F9555" s="13">
        <v>4617159</v>
      </c>
      <c r="G9555">
        <v>56680</v>
      </c>
      <c r="H9555" t="s">
        <v>215</v>
      </c>
      <c r="I9555" s="10">
        <v>120.18</v>
      </c>
      <c r="J9555" s="8">
        <v>0</v>
      </c>
      <c r="K9555" s="8">
        <v>118.9782</v>
      </c>
      <c r="L9555" s="8">
        <v>0</v>
      </c>
      <c r="M9555" s="11">
        <v>0</v>
      </c>
      <c r="N9555" s="8">
        <v>0</v>
      </c>
    </row>
    <row r="9556" spans="3:14" x14ac:dyDescent="0.35">
      <c r="C9556" s="13">
        <v>90471</v>
      </c>
      <c r="D9556" t="s">
        <v>3459</v>
      </c>
      <c r="E9556">
        <v>19787</v>
      </c>
      <c r="F9556" s="13">
        <v>4631583</v>
      </c>
      <c r="G9556">
        <v>38119</v>
      </c>
      <c r="H9556" t="s">
        <v>679</v>
      </c>
      <c r="I9556" s="10">
        <v>5550.76</v>
      </c>
      <c r="J9556" s="8">
        <v>0</v>
      </c>
      <c r="K9556" s="8">
        <v>5495.2524000000003</v>
      </c>
      <c r="L9556" s="8">
        <v>0</v>
      </c>
      <c r="M9556" s="11">
        <v>0</v>
      </c>
      <c r="N9556" s="8">
        <v>0</v>
      </c>
    </row>
    <row r="9557" spans="3:14" x14ac:dyDescent="0.35">
      <c r="C9557" s="13">
        <v>90471</v>
      </c>
      <c r="D9557" t="s">
        <v>3459</v>
      </c>
      <c r="E9557">
        <v>19787</v>
      </c>
      <c r="F9557" s="13">
        <v>4631583</v>
      </c>
      <c r="G9557">
        <v>3809934</v>
      </c>
      <c r="H9557" t="s">
        <v>389</v>
      </c>
      <c r="I9557" s="10">
        <v>418.14</v>
      </c>
      <c r="J9557" s="8">
        <v>4.1814</v>
      </c>
      <c r="K9557" s="8">
        <v>413.95859999999999</v>
      </c>
      <c r="L9557" s="8">
        <v>0</v>
      </c>
      <c r="M9557" s="11">
        <v>0</v>
      </c>
      <c r="N9557" s="8">
        <v>0</v>
      </c>
    </row>
    <row r="9558" spans="3:14" x14ac:dyDescent="0.35">
      <c r="C9558" s="13">
        <v>90471</v>
      </c>
      <c r="D9558" t="s">
        <v>3459</v>
      </c>
      <c r="E9558">
        <v>19845</v>
      </c>
      <c r="F9558" s="13">
        <v>4639093</v>
      </c>
      <c r="G9558">
        <v>592311</v>
      </c>
      <c r="H9558" t="s">
        <v>3463</v>
      </c>
      <c r="I9558" s="10">
        <v>95.67</v>
      </c>
      <c r="J9558" s="8">
        <v>0.95669999999999999</v>
      </c>
      <c r="K9558" s="8">
        <v>94.713300000000004</v>
      </c>
      <c r="L9558" s="8">
        <v>0.947133</v>
      </c>
      <c r="M9558" s="11">
        <v>0</v>
      </c>
      <c r="N9558" s="8">
        <v>0</v>
      </c>
    </row>
    <row r="9559" spans="3:14" x14ac:dyDescent="0.35">
      <c r="C9559" s="13">
        <v>90471</v>
      </c>
      <c r="D9559" t="s">
        <v>3459</v>
      </c>
      <c r="E9559">
        <v>19845</v>
      </c>
      <c r="F9559" s="13">
        <v>4639093</v>
      </c>
      <c r="G9559">
        <v>691414</v>
      </c>
      <c r="H9559" t="s">
        <v>3460</v>
      </c>
      <c r="I9559" s="10">
        <v>160.97</v>
      </c>
      <c r="J9559" s="8">
        <v>0</v>
      </c>
      <c r="K9559" s="8">
        <v>159.3603</v>
      </c>
      <c r="L9559" s="8">
        <v>0</v>
      </c>
      <c r="M9559" s="11">
        <v>0</v>
      </c>
      <c r="N9559" s="8">
        <v>0</v>
      </c>
    </row>
    <row r="9560" spans="3:14" x14ac:dyDescent="0.35">
      <c r="C9560" s="13">
        <v>90471</v>
      </c>
      <c r="D9560" t="s">
        <v>3459</v>
      </c>
      <c r="E9560">
        <v>19845</v>
      </c>
      <c r="F9560" s="13">
        <v>4639093</v>
      </c>
      <c r="G9560">
        <v>5923938</v>
      </c>
      <c r="H9560" t="s">
        <v>3467</v>
      </c>
      <c r="I9560" s="10">
        <v>82.26</v>
      </c>
      <c r="J9560" s="8">
        <v>0</v>
      </c>
      <c r="K9560" s="8">
        <v>0</v>
      </c>
      <c r="L9560" s="8">
        <v>0</v>
      </c>
      <c r="M9560" s="11">
        <v>0</v>
      </c>
      <c r="N9560" s="8">
        <v>0</v>
      </c>
    </row>
    <row r="9561" spans="3:14" x14ac:dyDescent="0.35">
      <c r="C9561" s="13">
        <v>90471</v>
      </c>
      <c r="D9561" t="s">
        <v>3459</v>
      </c>
      <c r="E9561">
        <v>19868</v>
      </c>
      <c r="F9561" s="13">
        <v>4643719</v>
      </c>
      <c r="G9561">
        <v>7217255</v>
      </c>
      <c r="H9561" t="s">
        <v>3464</v>
      </c>
      <c r="I9561" s="10">
        <v>642.6</v>
      </c>
      <c r="J9561" s="8">
        <v>6.4260000000000002</v>
      </c>
      <c r="K9561" s="8">
        <v>636.17399999999998</v>
      </c>
      <c r="L9561" s="8">
        <v>6.3617400000000002</v>
      </c>
      <c r="M9561" s="11">
        <v>0</v>
      </c>
      <c r="N9561" s="8">
        <v>0</v>
      </c>
    </row>
    <row r="9562" spans="3:14" x14ac:dyDescent="0.35">
      <c r="C9562" s="13">
        <v>90471</v>
      </c>
      <c r="D9562" t="s">
        <v>3459</v>
      </c>
      <c r="E9562">
        <v>20088</v>
      </c>
      <c r="F9562" s="13">
        <v>288020</v>
      </c>
      <c r="G9562" t="s">
        <v>3458</v>
      </c>
      <c r="H9562" t="s">
        <v>1024</v>
      </c>
      <c r="I9562" s="10">
        <v>-1044.32</v>
      </c>
      <c r="J9562" s="8">
        <v>-10.443199999999999</v>
      </c>
      <c r="K9562" s="8">
        <v>-1033.8768</v>
      </c>
      <c r="L9562" s="8">
        <v>-10.338768</v>
      </c>
      <c r="M9562" s="11">
        <v>0</v>
      </c>
      <c r="N9562" s="8">
        <v>0</v>
      </c>
    </row>
    <row r="9563" spans="3:14" x14ac:dyDescent="0.35">
      <c r="C9563" s="13">
        <v>90471</v>
      </c>
      <c r="D9563" t="s">
        <v>3459</v>
      </c>
      <c r="E9563">
        <v>20088</v>
      </c>
      <c r="F9563" s="13">
        <v>4742414</v>
      </c>
      <c r="G9563" t="s">
        <v>3458</v>
      </c>
      <c r="H9563" t="s">
        <v>1024</v>
      </c>
      <c r="I9563" s="10">
        <v>2088.64</v>
      </c>
      <c r="J9563" s="8">
        <v>20.886399999999998</v>
      </c>
      <c r="K9563" s="8">
        <v>2067.7536</v>
      </c>
      <c r="L9563" s="8">
        <v>20.677536</v>
      </c>
      <c r="M9563" s="11">
        <v>0</v>
      </c>
      <c r="N9563" s="8">
        <v>0</v>
      </c>
    </row>
    <row r="9564" spans="3:14" x14ac:dyDescent="0.35">
      <c r="C9564" s="13">
        <v>90471</v>
      </c>
      <c r="D9564" t="s">
        <v>3459</v>
      </c>
      <c r="E9564" t="s">
        <v>3468</v>
      </c>
      <c r="F9564" s="13">
        <v>280293</v>
      </c>
      <c r="G9564" t="s">
        <v>3466</v>
      </c>
      <c r="H9564" t="s">
        <v>3465</v>
      </c>
      <c r="I9564" s="10">
        <v>0</v>
      </c>
      <c r="J9564" s="8">
        <v>0</v>
      </c>
      <c r="K9564" s="8">
        <v>0</v>
      </c>
      <c r="L9564" s="8">
        <v>0</v>
      </c>
      <c r="M9564" s="11">
        <v>0</v>
      </c>
      <c r="N9564" s="8">
        <v>0</v>
      </c>
    </row>
    <row r="9565" spans="3:14" x14ac:dyDescent="0.35">
      <c r="C9565" s="13">
        <v>90471</v>
      </c>
      <c r="D9565" t="s">
        <v>3459</v>
      </c>
      <c r="E9565" t="s">
        <v>3468</v>
      </c>
      <c r="F9565" s="13">
        <v>4560673</v>
      </c>
      <c r="G9565" t="s">
        <v>3466</v>
      </c>
      <c r="H9565" t="s">
        <v>3465</v>
      </c>
      <c r="I9565" s="10">
        <v>15680.400000000001</v>
      </c>
      <c r="J9565" s="8">
        <v>156.804</v>
      </c>
      <c r="K9565" s="8">
        <v>15523.596000000001</v>
      </c>
      <c r="L9565" s="8">
        <v>155.23596000000001</v>
      </c>
      <c r="M9565" s="11">
        <v>0</v>
      </c>
      <c r="N9565" s="8">
        <v>0</v>
      </c>
    </row>
    <row r="9566" spans="3:14" x14ac:dyDescent="0.35">
      <c r="C9566" s="13">
        <v>109432</v>
      </c>
      <c r="D9566" t="s">
        <v>1488</v>
      </c>
      <c r="E9566" t="s">
        <v>1517</v>
      </c>
      <c r="F9566" s="13">
        <v>4716155</v>
      </c>
      <c r="G9566">
        <v>97006</v>
      </c>
      <c r="H9566" t="s">
        <v>1516</v>
      </c>
      <c r="I9566" s="10">
        <v>227.25</v>
      </c>
      <c r="J9566" s="8">
        <v>2.2725</v>
      </c>
      <c r="K9566" s="8">
        <v>224.97749999999999</v>
      </c>
      <c r="L9566" s="8">
        <v>2.2497750000000001</v>
      </c>
      <c r="M9566" s="11">
        <v>0</v>
      </c>
      <c r="N9566" s="8">
        <v>0</v>
      </c>
    </row>
    <row r="9567" spans="3:14" x14ac:dyDescent="0.35">
      <c r="C9567" s="13">
        <v>109432</v>
      </c>
      <c r="D9567" t="s">
        <v>1488</v>
      </c>
      <c r="E9567" t="s">
        <v>1490</v>
      </c>
      <c r="F9567" s="13">
        <v>287025</v>
      </c>
      <c r="G9567">
        <v>47142</v>
      </c>
      <c r="H9567" t="s">
        <v>54</v>
      </c>
      <c r="I9567" s="10">
        <v>-130.19999999999999</v>
      </c>
      <c r="J9567" s="8">
        <v>-1.3019999999999901</v>
      </c>
      <c r="K9567" s="8">
        <v>-128.898</v>
      </c>
      <c r="L9567" s="8">
        <v>-1.28898</v>
      </c>
      <c r="M9567" s="11">
        <v>0</v>
      </c>
      <c r="N9567" s="8">
        <v>0</v>
      </c>
    </row>
    <row r="9568" spans="3:14" x14ac:dyDescent="0.35">
      <c r="C9568" s="13">
        <v>109432</v>
      </c>
      <c r="D9568" t="s">
        <v>1488</v>
      </c>
      <c r="E9568" t="s">
        <v>1490</v>
      </c>
      <c r="F9568" s="13">
        <v>4735154</v>
      </c>
      <c r="G9568">
        <v>1345</v>
      </c>
      <c r="H9568" t="s">
        <v>1515</v>
      </c>
      <c r="I9568" s="10">
        <v>17.28</v>
      </c>
      <c r="J9568" s="8">
        <v>0.17280000000000001</v>
      </c>
      <c r="K9568" s="8">
        <v>0</v>
      </c>
      <c r="L9568" s="8">
        <v>0</v>
      </c>
      <c r="M9568" s="11">
        <v>0</v>
      </c>
      <c r="N9568" s="8">
        <v>0</v>
      </c>
    </row>
    <row r="9569" spans="3:14" x14ac:dyDescent="0.35">
      <c r="C9569" s="13">
        <v>109432</v>
      </c>
      <c r="D9569" t="s">
        <v>1488</v>
      </c>
      <c r="E9569" t="s">
        <v>1490</v>
      </c>
      <c r="F9569" s="13">
        <v>4735154</v>
      </c>
      <c r="G9569">
        <v>4302</v>
      </c>
      <c r="H9569" t="s">
        <v>1525</v>
      </c>
      <c r="I9569" s="10">
        <v>460.48</v>
      </c>
      <c r="J9569" s="8">
        <v>4.6048</v>
      </c>
      <c r="K9569" s="8">
        <v>455.87520000000001</v>
      </c>
      <c r="L9569" s="8">
        <v>4.5587520000000001</v>
      </c>
      <c r="M9569" s="11">
        <v>0</v>
      </c>
      <c r="N9569" s="8">
        <v>0</v>
      </c>
    </row>
    <row r="9570" spans="3:14" x14ac:dyDescent="0.35">
      <c r="C9570" s="13">
        <v>109432</v>
      </c>
      <c r="D9570" t="s">
        <v>1488</v>
      </c>
      <c r="E9570" t="s">
        <v>1490</v>
      </c>
      <c r="F9570" s="13">
        <v>4735154</v>
      </c>
      <c r="G9570">
        <v>46892</v>
      </c>
      <c r="H9570" t="s">
        <v>1500</v>
      </c>
      <c r="I9570" s="10">
        <v>23.86</v>
      </c>
      <c r="J9570" s="8">
        <v>0.23860000000000001</v>
      </c>
      <c r="K9570" s="8">
        <v>0</v>
      </c>
      <c r="L9570" s="8">
        <v>0</v>
      </c>
      <c r="M9570" s="11">
        <v>0</v>
      </c>
      <c r="N9570" s="8">
        <v>0</v>
      </c>
    </row>
    <row r="9571" spans="3:14" x14ac:dyDescent="0.35">
      <c r="C9571" s="13">
        <v>109432</v>
      </c>
      <c r="D9571" t="s">
        <v>1488</v>
      </c>
      <c r="E9571" t="s">
        <v>1490</v>
      </c>
      <c r="F9571" s="13">
        <v>4735154</v>
      </c>
      <c r="G9571">
        <v>47142</v>
      </c>
      <c r="H9571" t="s">
        <v>54</v>
      </c>
      <c r="I9571" s="10">
        <v>151.9</v>
      </c>
      <c r="J9571" s="8">
        <v>0</v>
      </c>
      <c r="K9571" s="8">
        <v>150.381</v>
      </c>
      <c r="L9571" s="8">
        <v>1.5038100000000001</v>
      </c>
      <c r="M9571" s="11">
        <v>0</v>
      </c>
      <c r="N9571" s="8">
        <v>0</v>
      </c>
    </row>
    <row r="9572" spans="3:14" x14ac:dyDescent="0.35">
      <c r="C9572" s="13">
        <v>109432</v>
      </c>
      <c r="D9572" t="s">
        <v>1488</v>
      </c>
      <c r="E9572" t="s">
        <v>1490</v>
      </c>
      <c r="F9572" s="13">
        <v>4735154</v>
      </c>
      <c r="G9572">
        <v>47147</v>
      </c>
      <c r="H9572" t="s">
        <v>94</v>
      </c>
      <c r="I9572" s="10">
        <v>21.7</v>
      </c>
      <c r="J9572" s="8">
        <v>0.217</v>
      </c>
      <c r="K9572" s="8">
        <v>21.483000000000001</v>
      </c>
      <c r="L9572" s="8">
        <v>0</v>
      </c>
      <c r="M9572" s="11">
        <v>0</v>
      </c>
      <c r="N9572" s="8">
        <v>0</v>
      </c>
    </row>
    <row r="9573" spans="3:14" x14ac:dyDescent="0.35">
      <c r="C9573" s="13">
        <v>109432</v>
      </c>
      <c r="D9573" t="s">
        <v>1488</v>
      </c>
      <c r="E9573" t="s">
        <v>1490</v>
      </c>
      <c r="F9573" s="13">
        <v>4735154</v>
      </c>
      <c r="G9573">
        <v>61165</v>
      </c>
      <c r="H9573" t="s">
        <v>1492</v>
      </c>
      <c r="I9573" s="10">
        <v>54</v>
      </c>
      <c r="J9573" s="8">
        <v>0.54</v>
      </c>
      <c r="K9573" s="8">
        <v>53.46</v>
      </c>
      <c r="L9573" s="8">
        <v>0</v>
      </c>
      <c r="M9573" s="11">
        <v>0</v>
      </c>
      <c r="N9573" s="8">
        <v>0</v>
      </c>
    </row>
    <row r="9574" spans="3:14" x14ac:dyDescent="0.35">
      <c r="C9574" s="13">
        <v>109432</v>
      </c>
      <c r="D9574" t="s">
        <v>1488</v>
      </c>
      <c r="E9574" t="s">
        <v>1490</v>
      </c>
      <c r="F9574" s="13">
        <v>4735154</v>
      </c>
      <c r="G9574">
        <v>67313</v>
      </c>
      <c r="H9574" t="s">
        <v>1498</v>
      </c>
      <c r="I9574" s="10">
        <v>120.96</v>
      </c>
      <c r="J9574" s="8">
        <v>1.2096</v>
      </c>
      <c r="K9574" s="8">
        <v>119.7504</v>
      </c>
      <c r="L9574" s="8">
        <v>0</v>
      </c>
      <c r="M9574" s="11">
        <v>0</v>
      </c>
      <c r="N9574" s="8">
        <v>0</v>
      </c>
    </row>
    <row r="9575" spans="3:14" x14ac:dyDescent="0.35">
      <c r="C9575" s="13">
        <v>109432</v>
      </c>
      <c r="D9575" t="s">
        <v>1488</v>
      </c>
      <c r="E9575" t="s">
        <v>1490</v>
      </c>
      <c r="F9575" s="13">
        <v>4735154</v>
      </c>
      <c r="G9575">
        <v>75012</v>
      </c>
      <c r="H9575" t="s">
        <v>213</v>
      </c>
      <c r="I9575" s="10">
        <v>33.479999999999997</v>
      </c>
      <c r="J9575" s="8">
        <v>0.33479999999999999</v>
      </c>
      <c r="K9575" s="8">
        <v>0</v>
      </c>
      <c r="L9575" s="8">
        <v>0</v>
      </c>
      <c r="M9575" s="11">
        <v>0</v>
      </c>
      <c r="N9575" s="8">
        <v>0</v>
      </c>
    </row>
    <row r="9576" spans="3:14" x14ac:dyDescent="0.35">
      <c r="C9576" s="13">
        <v>109432</v>
      </c>
      <c r="D9576" t="s">
        <v>1488</v>
      </c>
      <c r="E9576" t="s">
        <v>1490</v>
      </c>
      <c r="F9576" s="13">
        <v>4735154</v>
      </c>
      <c r="G9576">
        <v>75140</v>
      </c>
      <c r="H9576" t="s">
        <v>1489</v>
      </c>
      <c r="I9576" s="10">
        <v>125.88</v>
      </c>
      <c r="J9576" s="8">
        <v>1.2587999999999999</v>
      </c>
      <c r="K9576" s="8">
        <v>124.6212</v>
      </c>
      <c r="L9576" s="8">
        <v>1.2462120000000001</v>
      </c>
      <c r="M9576" s="11">
        <v>0</v>
      </c>
      <c r="N9576" s="8">
        <v>0</v>
      </c>
    </row>
    <row r="9577" spans="3:14" x14ac:dyDescent="0.35">
      <c r="C9577" s="13">
        <v>109432</v>
      </c>
      <c r="D9577" t="s">
        <v>1488</v>
      </c>
      <c r="E9577" t="s">
        <v>1490</v>
      </c>
      <c r="F9577" s="13">
        <v>4735154</v>
      </c>
      <c r="G9577">
        <v>78200</v>
      </c>
      <c r="H9577" t="s">
        <v>518</v>
      </c>
      <c r="I9577" s="10">
        <v>122.08</v>
      </c>
      <c r="J9577" s="8">
        <v>1.2208000000000001</v>
      </c>
      <c r="K9577" s="8">
        <v>120.8592</v>
      </c>
      <c r="L9577" s="8">
        <v>1.2085920000000001</v>
      </c>
      <c r="M9577" s="11">
        <v>0</v>
      </c>
      <c r="N9577" s="8">
        <v>0</v>
      </c>
    </row>
    <row r="9578" spans="3:14" x14ac:dyDescent="0.35">
      <c r="C9578" s="13">
        <v>109432</v>
      </c>
      <c r="D9578" t="s">
        <v>1488</v>
      </c>
      <c r="E9578" t="s">
        <v>1490</v>
      </c>
      <c r="F9578" s="13">
        <v>4735154</v>
      </c>
      <c r="G9578">
        <v>78204</v>
      </c>
      <c r="H9578" t="s">
        <v>374</v>
      </c>
      <c r="I9578" s="10">
        <v>257.76</v>
      </c>
      <c r="J9578" s="8">
        <v>2.5775999999999999</v>
      </c>
      <c r="K9578" s="8">
        <v>255.1824</v>
      </c>
      <c r="L9578" s="8">
        <v>2.5518239999999999</v>
      </c>
      <c r="M9578" s="11">
        <v>0</v>
      </c>
      <c r="N9578" s="8">
        <v>0</v>
      </c>
    </row>
    <row r="9579" spans="3:14" x14ac:dyDescent="0.35">
      <c r="C9579" s="13">
        <v>109432</v>
      </c>
      <c r="D9579" t="s">
        <v>1488</v>
      </c>
      <c r="E9579" t="s">
        <v>1490</v>
      </c>
      <c r="F9579" s="13">
        <v>4735154</v>
      </c>
      <c r="G9579">
        <v>97004</v>
      </c>
      <c r="H9579" t="s">
        <v>1523</v>
      </c>
      <c r="I9579" s="10">
        <v>227.25</v>
      </c>
      <c r="J9579" s="8">
        <v>2.2725</v>
      </c>
      <c r="K9579" s="8">
        <v>224.97749999999999</v>
      </c>
      <c r="L9579" s="8">
        <v>2.2497750000000001</v>
      </c>
      <c r="M9579" s="11">
        <v>0</v>
      </c>
      <c r="N9579" s="8">
        <v>0</v>
      </c>
    </row>
    <row r="9580" spans="3:14" x14ac:dyDescent="0.35">
      <c r="C9580" s="13">
        <v>109432</v>
      </c>
      <c r="D9580" t="s">
        <v>1488</v>
      </c>
      <c r="E9580" t="s">
        <v>1490</v>
      </c>
      <c r="F9580" s="13">
        <v>4745108</v>
      </c>
      <c r="G9580">
        <v>47142</v>
      </c>
      <c r="H9580" t="s">
        <v>54</v>
      </c>
      <c r="I9580" s="10">
        <v>130.19999999999999</v>
      </c>
      <c r="J9580" s="8">
        <v>0</v>
      </c>
      <c r="K9580" s="8">
        <v>128.898</v>
      </c>
      <c r="L9580" s="8">
        <v>1.28898</v>
      </c>
      <c r="M9580" s="11">
        <v>0</v>
      </c>
      <c r="N9580" s="8">
        <v>0</v>
      </c>
    </row>
    <row r="9581" spans="3:14" x14ac:dyDescent="0.35">
      <c r="C9581" s="13">
        <v>109432</v>
      </c>
      <c r="D9581" t="s">
        <v>1488</v>
      </c>
      <c r="E9581" t="s">
        <v>1524</v>
      </c>
      <c r="F9581" s="13">
        <v>4596509</v>
      </c>
      <c r="G9581">
        <v>78200</v>
      </c>
      <c r="H9581" t="s">
        <v>518</v>
      </c>
      <c r="I9581" s="10">
        <v>29.48</v>
      </c>
      <c r="J9581" s="8">
        <v>0.29480000000000001</v>
      </c>
      <c r="K9581" s="8">
        <v>0</v>
      </c>
      <c r="L9581" s="8">
        <v>0.291852</v>
      </c>
      <c r="M9581" s="11">
        <v>0</v>
      </c>
      <c r="N9581" s="8">
        <v>0</v>
      </c>
    </row>
    <row r="9582" spans="3:14" x14ac:dyDescent="0.35">
      <c r="C9582" s="13">
        <v>109432</v>
      </c>
      <c r="D9582" t="s">
        <v>1488</v>
      </c>
      <c r="E9582" t="s">
        <v>1509</v>
      </c>
      <c r="F9582" s="13">
        <v>4592379</v>
      </c>
      <c r="G9582" t="s">
        <v>1506</v>
      </c>
      <c r="H9582" t="s">
        <v>1505</v>
      </c>
      <c r="I9582" s="10">
        <v>1375.88</v>
      </c>
      <c r="J9582" s="8">
        <v>13.758800000000001</v>
      </c>
      <c r="K9582" s="8">
        <v>1362.1212</v>
      </c>
      <c r="L9582" s="8">
        <v>13.621212</v>
      </c>
      <c r="M9582" s="11">
        <v>0</v>
      </c>
      <c r="N9582" s="8">
        <v>0</v>
      </c>
    </row>
    <row r="9583" spans="3:14" x14ac:dyDescent="0.35">
      <c r="C9583" s="13">
        <v>109432</v>
      </c>
      <c r="D9583" t="s">
        <v>1488</v>
      </c>
      <c r="E9583" t="s">
        <v>1508</v>
      </c>
      <c r="F9583" s="13">
        <v>4595604</v>
      </c>
      <c r="G9583" t="s">
        <v>1506</v>
      </c>
      <c r="H9583" t="s">
        <v>1505</v>
      </c>
      <c r="I9583" s="10">
        <v>1375.88</v>
      </c>
      <c r="J9583" s="8">
        <v>13.758800000000001</v>
      </c>
      <c r="K9583" s="8">
        <v>1362.1212</v>
      </c>
      <c r="L9583" s="8">
        <v>13.621212</v>
      </c>
      <c r="M9583" s="11">
        <v>0</v>
      </c>
      <c r="N9583" s="8">
        <v>0</v>
      </c>
    </row>
    <row r="9584" spans="3:14" x14ac:dyDescent="0.35">
      <c r="C9584" s="13">
        <v>109432</v>
      </c>
      <c r="D9584" t="s">
        <v>1488</v>
      </c>
      <c r="E9584" t="s">
        <v>1519</v>
      </c>
      <c r="F9584" s="13">
        <v>4623437</v>
      </c>
      <c r="G9584" t="s">
        <v>1520</v>
      </c>
      <c r="H9584" t="s">
        <v>1518</v>
      </c>
      <c r="I9584" s="10">
        <v>9615.1200000000008</v>
      </c>
      <c r="J9584" s="8">
        <v>0</v>
      </c>
      <c r="K9584" s="8">
        <v>9518.9688000000006</v>
      </c>
      <c r="L9584" s="8">
        <v>95.189688000000004</v>
      </c>
      <c r="M9584" s="11">
        <v>0</v>
      </c>
      <c r="N9584" s="8">
        <v>0</v>
      </c>
    </row>
    <row r="9585" spans="3:14" x14ac:dyDescent="0.35">
      <c r="C9585" s="13">
        <v>109432</v>
      </c>
      <c r="D9585" t="s">
        <v>1488</v>
      </c>
      <c r="E9585" t="s">
        <v>1531</v>
      </c>
      <c r="F9585" s="13">
        <v>4627928</v>
      </c>
      <c r="G9585" t="s">
        <v>1532</v>
      </c>
      <c r="H9585" t="s">
        <v>1530</v>
      </c>
      <c r="I9585" s="10">
        <v>1658.43</v>
      </c>
      <c r="J9585" s="8">
        <v>0</v>
      </c>
      <c r="K9585" s="8">
        <v>1641.8457000000001</v>
      </c>
      <c r="L9585" s="8">
        <v>16.418457</v>
      </c>
      <c r="M9585" s="11">
        <v>0</v>
      </c>
      <c r="N9585" s="8">
        <v>0</v>
      </c>
    </row>
    <row r="9586" spans="3:14" x14ac:dyDescent="0.35">
      <c r="C9586" s="13">
        <v>109432</v>
      </c>
      <c r="D9586" t="s">
        <v>1488</v>
      </c>
      <c r="E9586" t="s">
        <v>1487</v>
      </c>
      <c r="F9586" s="13">
        <v>4642599</v>
      </c>
      <c r="G9586">
        <v>47002</v>
      </c>
      <c r="H9586" t="s">
        <v>116</v>
      </c>
      <c r="I9586" s="10">
        <v>43.2</v>
      </c>
      <c r="J9586" s="8">
        <v>0</v>
      </c>
      <c r="K9586" s="8">
        <v>42.768000000000001</v>
      </c>
      <c r="L9586" s="8">
        <v>0.42768</v>
      </c>
      <c r="M9586" s="11">
        <v>0</v>
      </c>
      <c r="N9586" s="8">
        <v>0</v>
      </c>
    </row>
    <row r="9587" spans="3:14" x14ac:dyDescent="0.35">
      <c r="C9587" s="13">
        <v>109432</v>
      </c>
      <c r="D9587" t="s">
        <v>1488</v>
      </c>
      <c r="E9587" t="s">
        <v>1487</v>
      </c>
      <c r="F9587" s="13">
        <v>4642599</v>
      </c>
      <c r="G9587">
        <v>47004</v>
      </c>
      <c r="H9587" t="s">
        <v>202</v>
      </c>
      <c r="I9587" s="10">
        <v>26.74</v>
      </c>
      <c r="J9587" s="8">
        <v>0</v>
      </c>
      <c r="K9587" s="8">
        <v>26.4726</v>
      </c>
      <c r="L9587" s="8">
        <v>0.26472600000000002</v>
      </c>
      <c r="M9587" s="11">
        <v>0</v>
      </c>
      <c r="N9587" s="8">
        <v>0</v>
      </c>
    </row>
    <row r="9588" spans="3:14" x14ac:dyDescent="0.35">
      <c r="C9588" s="13">
        <v>109432</v>
      </c>
      <c r="D9588" t="s">
        <v>1488</v>
      </c>
      <c r="E9588" t="s">
        <v>1487</v>
      </c>
      <c r="F9588" s="13">
        <v>4642599</v>
      </c>
      <c r="G9588">
        <v>47760</v>
      </c>
      <c r="H9588" t="s">
        <v>1190</v>
      </c>
      <c r="I9588" s="10">
        <v>428.14</v>
      </c>
      <c r="J9588" s="8">
        <v>4.2813999999999997</v>
      </c>
      <c r="K9588" s="8">
        <v>0</v>
      </c>
      <c r="L9588" s="8">
        <v>4.2385859999999997</v>
      </c>
      <c r="M9588" s="11">
        <v>0</v>
      </c>
      <c r="N9588" s="8">
        <v>0</v>
      </c>
    </row>
    <row r="9589" spans="3:14" x14ac:dyDescent="0.35">
      <c r="C9589" s="13">
        <v>109432</v>
      </c>
      <c r="D9589" t="s">
        <v>1488</v>
      </c>
      <c r="E9589" t="s">
        <v>1487</v>
      </c>
      <c r="F9589" s="13">
        <v>4642599</v>
      </c>
      <c r="G9589">
        <v>52010</v>
      </c>
      <c r="H9589" t="s">
        <v>82</v>
      </c>
      <c r="I9589" s="10">
        <v>67.760000000000005</v>
      </c>
      <c r="J9589" s="8">
        <v>0</v>
      </c>
      <c r="K9589" s="8">
        <v>67.082400000000007</v>
      </c>
      <c r="L9589" s="8">
        <v>0</v>
      </c>
      <c r="M9589" s="11">
        <v>0</v>
      </c>
      <c r="N9589" s="8">
        <v>0</v>
      </c>
    </row>
    <row r="9590" spans="3:14" x14ac:dyDescent="0.35">
      <c r="C9590" s="13">
        <v>109432</v>
      </c>
      <c r="D9590" t="s">
        <v>1488</v>
      </c>
      <c r="E9590" t="s">
        <v>1487</v>
      </c>
      <c r="F9590" s="13">
        <v>4642599</v>
      </c>
      <c r="G9590">
        <v>52023</v>
      </c>
      <c r="H9590" t="s">
        <v>69</v>
      </c>
      <c r="I9590" s="10">
        <v>88.83</v>
      </c>
      <c r="J9590" s="8">
        <v>0.88829999999999998</v>
      </c>
      <c r="K9590" s="8">
        <v>87.941699999999997</v>
      </c>
      <c r="L9590" s="8">
        <v>0.879417</v>
      </c>
      <c r="M9590" s="11">
        <v>0</v>
      </c>
      <c r="N9590" s="8">
        <v>0</v>
      </c>
    </row>
    <row r="9591" spans="3:14" x14ac:dyDescent="0.35">
      <c r="C9591" s="13">
        <v>109432</v>
      </c>
      <c r="D9591" t="s">
        <v>1488</v>
      </c>
      <c r="E9591" t="s">
        <v>1487</v>
      </c>
      <c r="F9591" s="13">
        <v>4642599</v>
      </c>
      <c r="G9591">
        <v>52026</v>
      </c>
      <c r="H9591" t="s">
        <v>758</v>
      </c>
      <c r="I9591" s="10">
        <v>33.04</v>
      </c>
      <c r="J9591" s="8">
        <v>0</v>
      </c>
      <c r="K9591" s="8">
        <v>32.709600000000002</v>
      </c>
      <c r="L9591" s="8">
        <v>0.327096</v>
      </c>
      <c r="M9591" s="11">
        <v>0</v>
      </c>
      <c r="N9591" s="8">
        <v>0</v>
      </c>
    </row>
    <row r="9592" spans="3:14" x14ac:dyDescent="0.35">
      <c r="C9592" s="13">
        <v>109432</v>
      </c>
      <c r="D9592" t="s">
        <v>1488</v>
      </c>
      <c r="E9592" t="s">
        <v>1487</v>
      </c>
      <c r="F9592" s="13">
        <v>4642599</v>
      </c>
      <c r="G9592">
        <v>434112</v>
      </c>
      <c r="H9592" t="s">
        <v>1248</v>
      </c>
      <c r="I9592" s="10">
        <v>68.849999999999994</v>
      </c>
      <c r="J9592" s="8">
        <v>0.6885</v>
      </c>
      <c r="K9592" s="8">
        <v>0</v>
      </c>
      <c r="L9592" s="8">
        <v>0</v>
      </c>
      <c r="M9592" s="11">
        <v>0</v>
      </c>
      <c r="N9592" s="8">
        <v>0</v>
      </c>
    </row>
    <row r="9593" spans="3:14" x14ac:dyDescent="0.35">
      <c r="C9593" s="13">
        <v>109432</v>
      </c>
      <c r="D9593" t="s">
        <v>1488</v>
      </c>
      <c r="E9593" t="s">
        <v>1487</v>
      </c>
      <c r="F9593" s="13">
        <v>4642599</v>
      </c>
      <c r="G9593">
        <v>434212</v>
      </c>
      <c r="H9593" t="s">
        <v>832</v>
      </c>
      <c r="I9593" s="10">
        <v>59.94</v>
      </c>
      <c r="J9593" s="8">
        <v>0.59940000000000004</v>
      </c>
      <c r="K9593" s="8">
        <v>0</v>
      </c>
      <c r="L9593" s="8">
        <v>0.59340599999999999</v>
      </c>
      <c r="M9593" s="11">
        <v>0</v>
      </c>
      <c r="N9593" s="8">
        <v>0</v>
      </c>
    </row>
    <row r="9594" spans="3:14" x14ac:dyDescent="0.35">
      <c r="C9594" s="13">
        <v>109432</v>
      </c>
      <c r="D9594" t="s">
        <v>1488</v>
      </c>
      <c r="E9594" t="s">
        <v>1487</v>
      </c>
      <c r="F9594" s="13">
        <v>4642599</v>
      </c>
      <c r="G9594">
        <v>434312</v>
      </c>
      <c r="H9594" t="s">
        <v>1142</v>
      </c>
      <c r="I9594" s="10">
        <v>65.8</v>
      </c>
      <c r="J9594" s="8">
        <v>0.65800000000000003</v>
      </c>
      <c r="K9594" s="8">
        <v>65.141999999999996</v>
      </c>
      <c r="L9594" s="8">
        <v>0.65142</v>
      </c>
      <c r="M9594" s="11">
        <v>0</v>
      </c>
      <c r="N9594" s="8">
        <v>0</v>
      </c>
    </row>
    <row r="9595" spans="3:14" x14ac:dyDescent="0.35">
      <c r="C9595" s="13">
        <v>109432</v>
      </c>
      <c r="D9595" t="s">
        <v>1488</v>
      </c>
      <c r="E9595" t="s">
        <v>1487</v>
      </c>
      <c r="F9595" s="13">
        <v>4642599</v>
      </c>
      <c r="G9595" t="s">
        <v>1504</v>
      </c>
      <c r="H9595" t="s">
        <v>1503</v>
      </c>
      <c r="I9595" s="10">
        <v>2499.89</v>
      </c>
      <c r="J9595" s="8">
        <v>24.998899999999999</v>
      </c>
      <c r="K9595" s="8">
        <v>2474.8910999999998</v>
      </c>
      <c r="L9595" s="8">
        <v>24.748911</v>
      </c>
      <c r="M9595" s="11">
        <v>0</v>
      </c>
      <c r="N9595" s="8">
        <v>0</v>
      </c>
    </row>
    <row r="9596" spans="3:14" x14ac:dyDescent="0.35">
      <c r="C9596" s="13">
        <v>109432</v>
      </c>
      <c r="D9596" t="s">
        <v>1488</v>
      </c>
      <c r="E9596" t="s">
        <v>1510</v>
      </c>
      <c r="F9596" s="13">
        <v>4682933</v>
      </c>
      <c r="G9596" t="s">
        <v>1506</v>
      </c>
      <c r="H9596" t="s">
        <v>1505</v>
      </c>
      <c r="I9596" s="10">
        <v>2751.76</v>
      </c>
      <c r="J9596" s="8">
        <v>27.517600000000002</v>
      </c>
      <c r="K9596" s="8">
        <v>2724.2424000000001</v>
      </c>
      <c r="L9596" s="8">
        <v>27.242424</v>
      </c>
      <c r="M9596" s="11">
        <v>0</v>
      </c>
      <c r="N9596" s="8">
        <v>0</v>
      </c>
    </row>
    <row r="9597" spans="3:14" x14ac:dyDescent="0.35">
      <c r="C9597" s="13">
        <v>109432</v>
      </c>
      <c r="D9597" t="s">
        <v>1488</v>
      </c>
      <c r="E9597" t="s">
        <v>1513</v>
      </c>
      <c r="F9597" s="13">
        <v>4712499</v>
      </c>
      <c r="G9597" t="s">
        <v>842</v>
      </c>
      <c r="H9597" t="s">
        <v>841</v>
      </c>
      <c r="I9597" s="10">
        <v>802.13</v>
      </c>
      <c r="J9597" s="8">
        <v>8.0213000000000001</v>
      </c>
      <c r="K9597" s="8">
        <v>794.1087</v>
      </c>
      <c r="L9597" s="8">
        <v>0</v>
      </c>
      <c r="M9597" s="11">
        <v>0</v>
      </c>
      <c r="N9597" s="8">
        <v>0</v>
      </c>
    </row>
    <row r="9598" spans="3:14" x14ac:dyDescent="0.35">
      <c r="C9598" s="13">
        <v>109432</v>
      </c>
      <c r="D9598" t="s">
        <v>1488</v>
      </c>
      <c r="E9598" t="s">
        <v>1494</v>
      </c>
      <c r="F9598" s="13">
        <v>4705948</v>
      </c>
      <c r="G9598" t="s">
        <v>1495</v>
      </c>
      <c r="H9598" t="s">
        <v>1493</v>
      </c>
      <c r="I9598" s="10">
        <v>234.82</v>
      </c>
      <c r="J9598" s="8">
        <v>2.3481999999999998</v>
      </c>
      <c r="K9598" s="8">
        <v>232.4718</v>
      </c>
      <c r="L9598" s="8">
        <v>0</v>
      </c>
      <c r="M9598" s="11">
        <v>0</v>
      </c>
      <c r="N9598" s="8">
        <v>0</v>
      </c>
    </row>
    <row r="9599" spans="3:14" x14ac:dyDescent="0.35">
      <c r="C9599" s="13">
        <v>109432</v>
      </c>
      <c r="D9599" t="s">
        <v>1488</v>
      </c>
      <c r="E9599" t="s">
        <v>1494</v>
      </c>
      <c r="F9599" s="13">
        <v>4705948</v>
      </c>
      <c r="G9599" t="s">
        <v>1522</v>
      </c>
      <c r="H9599" t="s">
        <v>1521</v>
      </c>
      <c r="I9599" s="10">
        <v>119.39</v>
      </c>
      <c r="J9599" s="8">
        <v>1.1939</v>
      </c>
      <c r="K9599" s="8">
        <v>118.1961</v>
      </c>
      <c r="L9599" s="8">
        <v>1.181961</v>
      </c>
      <c r="M9599" s="11">
        <v>0</v>
      </c>
      <c r="N9599" s="8">
        <v>0</v>
      </c>
    </row>
    <row r="9600" spans="3:14" x14ac:dyDescent="0.35">
      <c r="C9600" s="13">
        <v>109432</v>
      </c>
      <c r="D9600" t="s">
        <v>1488</v>
      </c>
      <c r="E9600" t="s">
        <v>1494</v>
      </c>
      <c r="F9600" s="13">
        <v>4705948</v>
      </c>
      <c r="G9600" t="s">
        <v>1506</v>
      </c>
      <c r="H9600" t="s">
        <v>1505</v>
      </c>
      <c r="I9600" s="10">
        <v>2751.76</v>
      </c>
      <c r="J9600" s="8">
        <v>27.517600000000002</v>
      </c>
      <c r="K9600" s="8">
        <v>2724.2424000000001</v>
      </c>
      <c r="L9600" s="8">
        <v>27.242424</v>
      </c>
      <c r="M9600" s="11">
        <v>0</v>
      </c>
      <c r="N9600" s="8">
        <v>0</v>
      </c>
    </row>
    <row r="9601" spans="3:14" x14ac:dyDescent="0.35">
      <c r="C9601" s="13">
        <v>109432</v>
      </c>
      <c r="D9601" t="s">
        <v>1488</v>
      </c>
      <c r="E9601" t="s">
        <v>1507</v>
      </c>
      <c r="F9601" s="13">
        <v>4714015</v>
      </c>
      <c r="G9601" t="s">
        <v>1506</v>
      </c>
      <c r="H9601" t="s">
        <v>1505</v>
      </c>
      <c r="I9601" s="10">
        <v>1375.88</v>
      </c>
      <c r="J9601" s="8">
        <v>13.758800000000001</v>
      </c>
      <c r="K9601" s="8">
        <v>1362.1212</v>
      </c>
      <c r="L9601" s="8">
        <v>13.621212</v>
      </c>
      <c r="M9601" s="11">
        <v>0</v>
      </c>
      <c r="N9601" s="8">
        <v>0</v>
      </c>
    </row>
    <row r="9602" spans="3:14" x14ac:dyDescent="0.35">
      <c r="C9602" s="13">
        <v>109432</v>
      </c>
      <c r="D9602" t="s">
        <v>1488</v>
      </c>
      <c r="E9602" t="s">
        <v>1496</v>
      </c>
      <c r="F9602" s="13">
        <v>4719623</v>
      </c>
      <c r="G9602" t="s">
        <v>1495</v>
      </c>
      <c r="H9602" t="s">
        <v>1493</v>
      </c>
      <c r="I9602" s="10">
        <v>234.82</v>
      </c>
      <c r="J9602" s="8">
        <v>2.3481999999999998</v>
      </c>
      <c r="K9602" s="8">
        <v>232.4718</v>
      </c>
      <c r="L9602" s="8">
        <v>0</v>
      </c>
      <c r="M9602" s="11">
        <v>0</v>
      </c>
      <c r="N9602" s="8">
        <v>0</v>
      </c>
    </row>
    <row r="9603" spans="3:14" x14ac:dyDescent="0.35">
      <c r="C9603" s="13">
        <v>109432</v>
      </c>
      <c r="D9603" t="s">
        <v>1488</v>
      </c>
      <c r="E9603" t="s">
        <v>1496</v>
      </c>
      <c r="F9603" s="13">
        <v>4719623</v>
      </c>
      <c r="G9603" t="s">
        <v>1522</v>
      </c>
      <c r="H9603" t="s">
        <v>1521</v>
      </c>
      <c r="I9603" s="10">
        <v>119.39</v>
      </c>
      <c r="J9603" s="8">
        <v>1.1939</v>
      </c>
      <c r="K9603" s="8">
        <v>118.1961</v>
      </c>
      <c r="L9603" s="8">
        <v>1.181961</v>
      </c>
      <c r="M9603" s="11">
        <v>0</v>
      </c>
      <c r="N9603" s="8">
        <v>0</v>
      </c>
    </row>
    <row r="9604" spans="3:14" x14ac:dyDescent="0.35">
      <c r="C9604" s="13">
        <v>109432</v>
      </c>
      <c r="D9604" t="s">
        <v>1488</v>
      </c>
      <c r="E9604" t="s">
        <v>1496</v>
      </c>
      <c r="F9604" s="13">
        <v>4719623</v>
      </c>
      <c r="G9604" t="s">
        <v>1506</v>
      </c>
      <c r="H9604" t="s">
        <v>1505</v>
      </c>
      <c r="I9604" s="10">
        <v>2751.76</v>
      </c>
      <c r="J9604" s="8">
        <v>27.517600000000002</v>
      </c>
      <c r="K9604" s="8">
        <v>2724.2424000000001</v>
      </c>
      <c r="L9604" s="8">
        <v>27.242424</v>
      </c>
      <c r="M9604" s="11">
        <v>0</v>
      </c>
      <c r="N9604" s="8">
        <v>0</v>
      </c>
    </row>
    <row r="9605" spans="3:14" x14ac:dyDescent="0.35">
      <c r="C9605" s="13">
        <v>109432</v>
      </c>
      <c r="D9605" t="s">
        <v>1488</v>
      </c>
      <c r="E9605" t="s">
        <v>1529</v>
      </c>
      <c r="F9605" s="13">
        <v>4725084</v>
      </c>
      <c r="G9605">
        <v>36500</v>
      </c>
      <c r="H9605" t="s">
        <v>1528</v>
      </c>
      <c r="I9605" s="10">
        <v>1563.66</v>
      </c>
      <c r="J9605" s="8">
        <v>0</v>
      </c>
      <c r="K9605" s="8">
        <v>1548.0234</v>
      </c>
      <c r="L9605" s="8">
        <v>0</v>
      </c>
      <c r="M9605" s="11">
        <v>0</v>
      </c>
      <c r="N9605" s="8">
        <v>0</v>
      </c>
    </row>
    <row r="9606" spans="3:14" x14ac:dyDescent="0.35">
      <c r="C9606" s="13">
        <v>109432</v>
      </c>
      <c r="D9606" t="s">
        <v>1488</v>
      </c>
      <c r="E9606" t="s">
        <v>1499</v>
      </c>
      <c r="F9606" s="13">
        <v>4731963</v>
      </c>
      <c r="G9606" t="s">
        <v>1495</v>
      </c>
      <c r="H9606" t="s">
        <v>1493</v>
      </c>
      <c r="I9606" s="10">
        <v>234.82</v>
      </c>
      <c r="J9606" s="8">
        <v>2.3481999999999998</v>
      </c>
      <c r="K9606" s="8">
        <v>232.4718</v>
      </c>
      <c r="L9606" s="8">
        <v>0</v>
      </c>
      <c r="M9606" s="11">
        <v>0</v>
      </c>
      <c r="N9606" s="8">
        <v>0</v>
      </c>
    </row>
    <row r="9607" spans="3:14" x14ac:dyDescent="0.35">
      <c r="C9607" s="13">
        <v>109432</v>
      </c>
      <c r="D9607" t="s">
        <v>1488</v>
      </c>
      <c r="E9607" t="s">
        <v>1499</v>
      </c>
      <c r="F9607" s="13">
        <v>4731963</v>
      </c>
      <c r="G9607" t="s">
        <v>1522</v>
      </c>
      <c r="H9607" t="s">
        <v>1521</v>
      </c>
      <c r="I9607" s="10">
        <v>119.39</v>
      </c>
      <c r="J9607" s="8">
        <v>1.1939</v>
      </c>
      <c r="K9607" s="8">
        <v>118.1961</v>
      </c>
      <c r="L9607" s="8">
        <v>1.181961</v>
      </c>
      <c r="M9607" s="11">
        <v>0</v>
      </c>
      <c r="N9607" s="8">
        <v>0</v>
      </c>
    </row>
    <row r="9608" spans="3:14" x14ac:dyDescent="0.35">
      <c r="C9608" s="13">
        <v>109432</v>
      </c>
      <c r="D9608" t="s">
        <v>1488</v>
      </c>
      <c r="E9608" t="s">
        <v>1499</v>
      </c>
      <c r="F9608" s="13">
        <v>4731963</v>
      </c>
      <c r="G9608" t="s">
        <v>1506</v>
      </c>
      <c r="H9608" t="s">
        <v>1505</v>
      </c>
      <c r="I9608" s="10">
        <v>2751.76</v>
      </c>
      <c r="J9608" s="8">
        <v>27.517600000000002</v>
      </c>
      <c r="K9608" s="8">
        <v>2724.2424000000001</v>
      </c>
      <c r="L9608" s="8">
        <v>27.242424</v>
      </c>
      <c r="M9608" s="11">
        <v>0</v>
      </c>
      <c r="N9608" s="8">
        <v>0</v>
      </c>
    </row>
    <row r="9609" spans="3:14" x14ac:dyDescent="0.35">
      <c r="C9609" s="13">
        <v>109432</v>
      </c>
      <c r="D9609" t="s">
        <v>1488</v>
      </c>
      <c r="E9609" t="s">
        <v>1511</v>
      </c>
      <c r="F9609" s="13">
        <v>4732630</v>
      </c>
      <c r="G9609" t="s">
        <v>1506</v>
      </c>
      <c r="H9609" t="s">
        <v>1505</v>
      </c>
      <c r="I9609" s="10">
        <v>1375.88</v>
      </c>
      <c r="J9609" s="8">
        <v>13.758800000000001</v>
      </c>
      <c r="K9609" s="8">
        <v>1362.1212</v>
      </c>
      <c r="L9609" s="8">
        <v>13.621212</v>
      </c>
      <c r="M9609" s="11">
        <v>0</v>
      </c>
      <c r="N9609" s="8">
        <v>0</v>
      </c>
    </row>
    <row r="9610" spans="3:14" x14ac:dyDescent="0.35">
      <c r="C9610" s="13">
        <v>109432</v>
      </c>
      <c r="D9610" t="s">
        <v>1488</v>
      </c>
      <c r="E9610" t="s">
        <v>1491</v>
      </c>
      <c r="F9610" s="13">
        <v>4742427</v>
      </c>
      <c r="G9610">
        <v>49411</v>
      </c>
      <c r="H9610" t="s">
        <v>321</v>
      </c>
      <c r="I9610" s="10">
        <v>2192.7600000000002</v>
      </c>
      <c r="J9610" s="8">
        <v>21.927600000000002</v>
      </c>
      <c r="K9610" s="8">
        <v>0</v>
      </c>
      <c r="L9610" s="8">
        <v>21.708324000000001</v>
      </c>
      <c r="M9610" s="11">
        <v>0</v>
      </c>
      <c r="N9610" s="8">
        <v>0</v>
      </c>
    </row>
    <row r="9611" spans="3:14" x14ac:dyDescent="0.35">
      <c r="C9611" s="13">
        <v>109432</v>
      </c>
      <c r="D9611" t="s">
        <v>1488</v>
      </c>
      <c r="E9611" t="s">
        <v>1491</v>
      </c>
      <c r="F9611" s="13">
        <v>4742427</v>
      </c>
      <c r="G9611">
        <v>8242516</v>
      </c>
      <c r="H9611" t="s">
        <v>1514</v>
      </c>
      <c r="I9611" s="10">
        <v>1115.4000000000001</v>
      </c>
      <c r="J9611" s="8">
        <v>0</v>
      </c>
      <c r="K9611" s="8">
        <v>1104.2460000000001</v>
      </c>
      <c r="L9611" s="8">
        <v>0</v>
      </c>
      <c r="M9611" s="11">
        <v>0</v>
      </c>
      <c r="N9611" s="8">
        <v>0</v>
      </c>
    </row>
    <row r="9612" spans="3:14" x14ac:dyDescent="0.35">
      <c r="C9612" s="13">
        <v>109432</v>
      </c>
      <c r="D9612" t="s">
        <v>1488</v>
      </c>
      <c r="E9612" t="s">
        <v>1491</v>
      </c>
      <c r="F9612" s="13">
        <v>4742427</v>
      </c>
      <c r="G9612" t="s">
        <v>141</v>
      </c>
      <c r="H9612" t="s">
        <v>139</v>
      </c>
      <c r="I9612" s="10">
        <v>3175.24</v>
      </c>
      <c r="J9612" s="8">
        <v>0</v>
      </c>
      <c r="K9612" s="8">
        <v>3143.4875999999999</v>
      </c>
      <c r="L9612" s="8">
        <v>31.434875999999999</v>
      </c>
      <c r="M9612" s="11">
        <v>0</v>
      </c>
      <c r="N9612" s="8">
        <v>0</v>
      </c>
    </row>
    <row r="9613" spans="3:14" x14ac:dyDescent="0.35">
      <c r="C9613" s="13">
        <v>109432</v>
      </c>
      <c r="D9613" t="s">
        <v>1488</v>
      </c>
      <c r="E9613" t="s">
        <v>1502</v>
      </c>
      <c r="F9613" s="13">
        <v>4773390</v>
      </c>
      <c r="G9613">
        <v>36464</v>
      </c>
      <c r="H9613" t="s">
        <v>1501</v>
      </c>
      <c r="I9613" s="10">
        <v>1052.02</v>
      </c>
      <c r="J9613" s="8">
        <v>10.520200000000001</v>
      </c>
      <c r="K9613" s="8">
        <v>1041.4998000000001</v>
      </c>
      <c r="L9613" s="8">
        <v>10.414998000000001</v>
      </c>
      <c r="M9613" s="11">
        <v>0</v>
      </c>
      <c r="N9613" s="8">
        <v>0</v>
      </c>
    </row>
    <row r="9614" spans="3:14" x14ac:dyDescent="0.35">
      <c r="C9614" s="13">
        <v>109432</v>
      </c>
      <c r="D9614" t="s">
        <v>1488</v>
      </c>
      <c r="E9614" t="s">
        <v>1502</v>
      </c>
      <c r="F9614" s="13">
        <v>4773390</v>
      </c>
      <c r="G9614">
        <v>36481</v>
      </c>
      <c r="H9614" t="s">
        <v>1512</v>
      </c>
      <c r="I9614" s="10">
        <v>195.17</v>
      </c>
      <c r="J9614" s="8">
        <v>1.9517</v>
      </c>
      <c r="K9614" s="8">
        <v>193.2183</v>
      </c>
      <c r="L9614" s="8">
        <v>1.932183</v>
      </c>
      <c r="M9614" s="11">
        <v>0</v>
      </c>
      <c r="N9614" s="8">
        <v>0</v>
      </c>
    </row>
    <row r="9615" spans="3:14" x14ac:dyDescent="0.35">
      <c r="C9615" s="13">
        <v>109432</v>
      </c>
      <c r="D9615" t="s">
        <v>1488</v>
      </c>
      <c r="E9615" t="s">
        <v>1502</v>
      </c>
      <c r="F9615" s="13">
        <v>4773390</v>
      </c>
      <c r="G9615" t="s">
        <v>1527</v>
      </c>
      <c r="H9615" t="s">
        <v>1526</v>
      </c>
      <c r="I9615" s="10">
        <v>2298.4699999999998</v>
      </c>
      <c r="J9615" s="8">
        <v>22.9847</v>
      </c>
      <c r="K9615" s="8">
        <v>2275.4852999999998</v>
      </c>
      <c r="L9615" s="8">
        <v>0</v>
      </c>
      <c r="M9615" s="11">
        <v>0</v>
      </c>
      <c r="N9615" s="8">
        <v>0</v>
      </c>
    </row>
    <row r="9616" spans="3:14" x14ac:dyDescent="0.35">
      <c r="C9616" s="13">
        <v>109432</v>
      </c>
      <c r="D9616" t="s">
        <v>1488</v>
      </c>
      <c r="E9616" t="s">
        <v>1497</v>
      </c>
      <c r="F9616" s="13">
        <v>4794783</v>
      </c>
      <c r="G9616" t="s">
        <v>1495</v>
      </c>
      <c r="H9616" t="s">
        <v>1493</v>
      </c>
      <c r="I9616" s="10">
        <v>244.18</v>
      </c>
      <c r="J9616" s="8">
        <v>2.4418000000000002</v>
      </c>
      <c r="K9616" s="8">
        <v>241.73820000000001</v>
      </c>
      <c r="L9616" s="8">
        <v>2.4173819999999999</v>
      </c>
      <c r="M9616" s="11">
        <v>0</v>
      </c>
      <c r="N9616" s="8">
        <v>0</v>
      </c>
    </row>
    <row r="9617" spans="3:14" x14ac:dyDescent="0.35">
      <c r="C9617" s="13">
        <v>109432</v>
      </c>
      <c r="D9617" t="s">
        <v>1488</v>
      </c>
      <c r="E9617" t="s">
        <v>1497</v>
      </c>
      <c r="F9617" s="13">
        <v>4794783</v>
      </c>
      <c r="G9617" t="s">
        <v>1522</v>
      </c>
      <c r="H9617" t="s">
        <v>1521</v>
      </c>
      <c r="I9617" s="10">
        <v>124.16</v>
      </c>
      <c r="J9617" s="8">
        <v>1.2416</v>
      </c>
      <c r="K9617" s="8">
        <v>0</v>
      </c>
      <c r="L9617" s="8">
        <v>0</v>
      </c>
      <c r="M9617" s="11">
        <v>0</v>
      </c>
      <c r="N9617" s="8">
        <v>0</v>
      </c>
    </row>
    <row r="9618" spans="3:14" x14ac:dyDescent="0.35">
      <c r="C9618" s="13">
        <v>109432</v>
      </c>
      <c r="D9618" t="s">
        <v>1488</v>
      </c>
      <c r="E9618" t="s">
        <v>1497</v>
      </c>
      <c r="F9618" s="13">
        <v>4794783</v>
      </c>
      <c r="G9618" t="s">
        <v>1506</v>
      </c>
      <c r="H9618" t="s">
        <v>1505</v>
      </c>
      <c r="I9618" s="10">
        <v>2889.36</v>
      </c>
      <c r="J9618" s="8">
        <v>0</v>
      </c>
      <c r="K9618" s="8">
        <v>0</v>
      </c>
      <c r="L9618" s="8">
        <v>0</v>
      </c>
      <c r="M9618" s="11">
        <v>0</v>
      </c>
      <c r="N9618" s="8">
        <v>0</v>
      </c>
    </row>
    <row r="9619" spans="3:14" x14ac:dyDescent="0.35">
      <c r="C9619" s="13">
        <v>123474</v>
      </c>
      <c r="D9619" t="s">
        <v>1971</v>
      </c>
      <c r="E9619">
        <v>69471</v>
      </c>
      <c r="F9619" s="13">
        <v>4639102</v>
      </c>
      <c r="G9619">
        <v>40717</v>
      </c>
      <c r="H9619" t="s">
        <v>1178</v>
      </c>
      <c r="I9619" s="10">
        <v>1245.3800000000001</v>
      </c>
      <c r="J9619" s="8">
        <v>0</v>
      </c>
      <c r="K9619" s="8">
        <v>1232.9262000000001</v>
      </c>
      <c r="L9619" s="8">
        <v>0</v>
      </c>
      <c r="M9619" s="11">
        <v>0</v>
      </c>
      <c r="N9619" s="8">
        <v>0</v>
      </c>
    </row>
    <row r="9620" spans="3:14" x14ac:dyDescent="0.35">
      <c r="C9620" s="13">
        <v>123474</v>
      </c>
      <c r="D9620" t="s">
        <v>1971</v>
      </c>
      <c r="E9620">
        <v>70594</v>
      </c>
      <c r="F9620" s="13">
        <v>4707849</v>
      </c>
      <c r="G9620">
        <v>40955</v>
      </c>
      <c r="H9620" t="s">
        <v>149</v>
      </c>
      <c r="I9620" s="10">
        <v>3629.87</v>
      </c>
      <c r="J9620" s="8">
        <v>36.298699999999997</v>
      </c>
      <c r="K9620" s="8">
        <v>3593.5713000000001</v>
      </c>
      <c r="L9620" s="8">
        <v>35.935713</v>
      </c>
      <c r="M9620" s="11">
        <v>0</v>
      </c>
      <c r="N9620" s="8">
        <v>0</v>
      </c>
    </row>
    <row r="9621" spans="3:14" x14ac:dyDescent="0.35">
      <c r="C9621" s="13">
        <v>123474</v>
      </c>
      <c r="D9621" t="s">
        <v>1971</v>
      </c>
      <c r="E9621" t="s">
        <v>1995</v>
      </c>
      <c r="F9621" s="13">
        <v>281672</v>
      </c>
      <c r="G9621">
        <v>40853</v>
      </c>
      <c r="H9621" t="s">
        <v>1994</v>
      </c>
      <c r="I9621" s="10">
        <v>4360.6400000000003</v>
      </c>
      <c r="J9621" s="8">
        <v>43.606400000000001</v>
      </c>
      <c r="K9621" s="8">
        <v>0</v>
      </c>
      <c r="L9621" s="8">
        <v>0</v>
      </c>
      <c r="M9621" s="11">
        <v>0</v>
      </c>
      <c r="N9621" s="8">
        <v>0</v>
      </c>
    </row>
    <row r="9622" spans="3:14" x14ac:dyDescent="0.35">
      <c r="C9622" s="13">
        <v>123474</v>
      </c>
      <c r="D9622" t="s">
        <v>1971</v>
      </c>
      <c r="E9622" t="s">
        <v>2019</v>
      </c>
      <c r="F9622" s="13">
        <v>281424</v>
      </c>
      <c r="G9622">
        <v>40715</v>
      </c>
      <c r="H9622" t="s">
        <v>2018</v>
      </c>
      <c r="I9622" s="10">
        <v>533.99</v>
      </c>
      <c r="J9622" s="8">
        <v>5.3399000000000001</v>
      </c>
      <c r="K9622" s="8">
        <v>0</v>
      </c>
      <c r="L9622" s="8">
        <v>5.2865010000000003</v>
      </c>
      <c r="M9622" s="11">
        <v>0</v>
      </c>
      <c r="N9622" s="8">
        <v>0</v>
      </c>
    </row>
    <row r="9623" spans="3:14" x14ac:dyDescent="0.35">
      <c r="C9623" s="13">
        <v>123474</v>
      </c>
      <c r="D9623" t="s">
        <v>1971</v>
      </c>
      <c r="E9623" t="s">
        <v>1980</v>
      </c>
      <c r="F9623" s="13">
        <v>4601406</v>
      </c>
      <c r="G9623" t="s">
        <v>283</v>
      </c>
      <c r="H9623" t="s">
        <v>281</v>
      </c>
      <c r="I9623" s="10">
        <v>2414.84</v>
      </c>
      <c r="J9623" s="8">
        <v>0</v>
      </c>
      <c r="K9623" s="8">
        <v>2390.6916000000001</v>
      </c>
      <c r="L9623" s="8">
        <v>0</v>
      </c>
      <c r="M9623" s="11">
        <v>0</v>
      </c>
      <c r="N9623" s="8">
        <v>0</v>
      </c>
    </row>
    <row r="9624" spans="3:14" x14ac:dyDescent="0.35">
      <c r="C9624" s="13">
        <v>123474</v>
      </c>
      <c r="D9624" t="s">
        <v>1971</v>
      </c>
      <c r="E9624" t="s">
        <v>1979</v>
      </c>
      <c r="F9624" s="13">
        <v>4604794</v>
      </c>
      <c r="G9624" t="s">
        <v>283</v>
      </c>
      <c r="H9624" t="s">
        <v>281</v>
      </c>
      <c r="I9624" s="10">
        <v>2414.84</v>
      </c>
      <c r="J9624" s="8">
        <v>0</v>
      </c>
      <c r="K9624" s="8">
        <v>2390.6916000000001</v>
      </c>
      <c r="L9624" s="8">
        <v>0</v>
      </c>
      <c r="M9624" s="11">
        <v>0</v>
      </c>
      <c r="N9624" s="8">
        <v>0</v>
      </c>
    </row>
    <row r="9625" spans="3:14" x14ac:dyDescent="0.35">
      <c r="C9625" s="13">
        <v>123474</v>
      </c>
      <c r="D9625" t="s">
        <v>1971</v>
      </c>
      <c r="E9625" t="s">
        <v>2004</v>
      </c>
      <c r="F9625" s="13">
        <v>4645246</v>
      </c>
      <c r="G9625">
        <v>47713</v>
      </c>
      <c r="H9625" t="s">
        <v>368</v>
      </c>
      <c r="I9625" s="10">
        <v>240.48</v>
      </c>
      <c r="J9625" s="8">
        <v>2.4047999999999998</v>
      </c>
      <c r="K9625" s="8">
        <v>238.0752</v>
      </c>
      <c r="L9625" s="8">
        <v>2.3807520000000002</v>
      </c>
      <c r="M9625" s="11">
        <v>0</v>
      </c>
      <c r="N9625" s="8">
        <v>0</v>
      </c>
    </row>
    <row r="9626" spans="3:14" x14ac:dyDescent="0.35">
      <c r="C9626" s="13">
        <v>123474</v>
      </c>
      <c r="D9626" t="s">
        <v>1971</v>
      </c>
      <c r="E9626" t="s">
        <v>2004</v>
      </c>
      <c r="F9626" s="13">
        <v>4645246</v>
      </c>
      <c r="G9626">
        <v>4780920</v>
      </c>
      <c r="H9626" t="s">
        <v>636</v>
      </c>
      <c r="I9626" s="10">
        <v>225.84</v>
      </c>
      <c r="J9626" s="8">
        <v>2.2584</v>
      </c>
      <c r="K9626" s="8">
        <v>223.58160000000001</v>
      </c>
      <c r="L9626" s="8">
        <v>0</v>
      </c>
      <c r="M9626" s="11">
        <v>0</v>
      </c>
      <c r="N9626" s="8">
        <v>0</v>
      </c>
    </row>
    <row r="9627" spans="3:14" x14ac:dyDescent="0.35">
      <c r="C9627" s="13">
        <v>123474</v>
      </c>
      <c r="D9627" t="s">
        <v>1971</v>
      </c>
      <c r="E9627" t="s">
        <v>2003</v>
      </c>
      <c r="F9627" s="13">
        <v>4668553</v>
      </c>
      <c r="G9627">
        <v>47713</v>
      </c>
      <c r="H9627" t="s">
        <v>368</v>
      </c>
      <c r="I9627" s="10">
        <v>240.48</v>
      </c>
      <c r="J9627" s="8">
        <v>2.4047999999999998</v>
      </c>
      <c r="K9627" s="8">
        <v>238.0752</v>
      </c>
      <c r="L9627" s="8">
        <v>2.3807520000000002</v>
      </c>
      <c r="M9627" s="11">
        <v>0</v>
      </c>
      <c r="N9627" s="8">
        <v>0</v>
      </c>
    </row>
    <row r="9628" spans="3:14" x14ac:dyDescent="0.35">
      <c r="C9628" s="13">
        <v>123474</v>
      </c>
      <c r="D9628" t="s">
        <v>1971</v>
      </c>
      <c r="E9628" t="s">
        <v>2006</v>
      </c>
      <c r="F9628" s="13">
        <v>4596438</v>
      </c>
      <c r="G9628">
        <v>47279</v>
      </c>
      <c r="H9628" t="s">
        <v>2005</v>
      </c>
      <c r="I9628" s="10">
        <v>176.88</v>
      </c>
      <c r="J9628" s="8">
        <v>1.7687999999999999</v>
      </c>
      <c r="K9628" s="8">
        <v>175.1112</v>
      </c>
      <c r="L9628" s="8">
        <v>1.751112</v>
      </c>
      <c r="M9628" s="11">
        <v>0</v>
      </c>
      <c r="N9628" s="8">
        <v>0</v>
      </c>
    </row>
    <row r="9629" spans="3:14" x14ac:dyDescent="0.35">
      <c r="C9629" s="13">
        <v>123474</v>
      </c>
      <c r="D9629" t="s">
        <v>1971</v>
      </c>
      <c r="E9629" t="s">
        <v>1975</v>
      </c>
      <c r="F9629" s="13">
        <v>4606968</v>
      </c>
      <c r="G9629">
        <v>47278</v>
      </c>
      <c r="H9629" t="s">
        <v>1973</v>
      </c>
      <c r="I9629" s="10">
        <v>176.88</v>
      </c>
      <c r="J9629" s="8">
        <v>1.7687999999999999</v>
      </c>
      <c r="K9629" s="8">
        <v>175.1112</v>
      </c>
      <c r="L9629" s="8">
        <v>1.751112</v>
      </c>
      <c r="M9629" s="11">
        <v>0</v>
      </c>
      <c r="N9629" s="8">
        <v>0</v>
      </c>
    </row>
    <row r="9630" spans="3:14" x14ac:dyDescent="0.35">
      <c r="C9630" s="13">
        <v>123474</v>
      </c>
      <c r="D9630" t="s">
        <v>1971</v>
      </c>
      <c r="E9630" t="s">
        <v>1975</v>
      </c>
      <c r="F9630" s="13">
        <v>4606968</v>
      </c>
      <c r="G9630">
        <v>47279</v>
      </c>
      <c r="H9630" t="s">
        <v>2005</v>
      </c>
      <c r="I9630" s="10">
        <v>176.88</v>
      </c>
      <c r="J9630" s="8">
        <v>1.7687999999999999</v>
      </c>
      <c r="K9630" s="8">
        <v>175.1112</v>
      </c>
      <c r="L9630" s="8">
        <v>1.751112</v>
      </c>
      <c r="M9630" s="11">
        <v>0</v>
      </c>
      <c r="N9630" s="8">
        <v>0</v>
      </c>
    </row>
    <row r="9631" spans="3:14" x14ac:dyDescent="0.35">
      <c r="C9631" s="13">
        <v>123474</v>
      </c>
      <c r="D9631" t="s">
        <v>1971</v>
      </c>
      <c r="E9631" t="s">
        <v>1989</v>
      </c>
      <c r="F9631" s="13">
        <v>4744976</v>
      </c>
      <c r="G9631">
        <v>47488</v>
      </c>
      <c r="H9631" t="s">
        <v>458</v>
      </c>
      <c r="I9631" s="10">
        <v>79.3</v>
      </c>
      <c r="J9631" s="8">
        <v>0.79300000000000004</v>
      </c>
      <c r="K9631" s="8">
        <v>0</v>
      </c>
      <c r="L9631" s="8">
        <v>0</v>
      </c>
      <c r="M9631" s="11">
        <v>0</v>
      </c>
      <c r="N9631" s="8">
        <v>0</v>
      </c>
    </row>
    <row r="9632" spans="3:14" x14ac:dyDescent="0.35">
      <c r="C9632" s="13">
        <v>123474</v>
      </c>
      <c r="D9632" t="s">
        <v>1971</v>
      </c>
      <c r="E9632" t="s">
        <v>1989</v>
      </c>
      <c r="F9632" s="13">
        <v>4744976</v>
      </c>
      <c r="G9632">
        <v>72017</v>
      </c>
      <c r="H9632" t="s">
        <v>447</v>
      </c>
      <c r="I9632" s="10">
        <v>227.97</v>
      </c>
      <c r="J9632" s="8">
        <v>2.2797000000000001</v>
      </c>
      <c r="K9632" s="8">
        <v>225.69030000000001</v>
      </c>
      <c r="L9632" s="8">
        <v>0</v>
      </c>
      <c r="M9632" s="11">
        <v>0</v>
      </c>
      <c r="N9632" s="8">
        <v>0</v>
      </c>
    </row>
    <row r="9633" spans="3:14" x14ac:dyDescent="0.35">
      <c r="C9633" s="13">
        <v>123474</v>
      </c>
      <c r="D9633" t="s">
        <v>1971</v>
      </c>
      <c r="E9633" t="s">
        <v>2017</v>
      </c>
      <c r="F9633" s="13">
        <v>4654251</v>
      </c>
      <c r="G9633">
        <v>7470110</v>
      </c>
      <c r="H9633" t="s">
        <v>1120</v>
      </c>
      <c r="I9633" s="10">
        <v>742.86</v>
      </c>
      <c r="J9633" s="8">
        <v>7.4286000000000003</v>
      </c>
      <c r="K9633" s="8">
        <v>735.43140000000005</v>
      </c>
      <c r="L9633" s="8">
        <v>0</v>
      </c>
      <c r="M9633" s="11">
        <v>0</v>
      </c>
      <c r="N9633" s="8">
        <v>0</v>
      </c>
    </row>
    <row r="9634" spans="3:14" x14ac:dyDescent="0.35">
      <c r="C9634" s="13">
        <v>123474</v>
      </c>
      <c r="D9634" t="s">
        <v>1971</v>
      </c>
      <c r="E9634" t="s">
        <v>2010</v>
      </c>
      <c r="F9634" s="13">
        <v>4702961</v>
      </c>
      <c r="G9634">
        <v>38119</v>
      </c>
      <c r="H9634" t="s">
        <v>679</v>
      </c>
      <c r="I9634" s="10">
        <v>2636.61</v>
      </c>
      <c r="J9634" s="8">
        <v>0</v>
      </c>
      <c r="K9634" s="8">
        <v>2610.2438999999999</v>
      </c>
      <c r="L9634" s="8">
        <v>26.102439</v>
      </c>
      <c r="M9634" s="11">
        <v>0</v>
      </c>
      <c r="N9634" s="8">
        <v>0</v>
      </c>
    </row>
    <row r="9635" spans="3:14" x14ac:dyDescent="0.35">
      <c r="C9635" s="13">
        <v>123474</v>
      </c>
      <c r="D9635" t="s">
        <v>1971</v>
      </c>
      <c r="E9635" t="s">
        <v>2007</v>
      </c>
      <c r="F9635" s="13">
        <v>4581513</v>
      </c>
      <c r="G9635">
        <v>46713</v>
      </c>
      <c r="H9635" t="s">
        <v>2015</v>
      </c>
      <c r="I9635" s="10">
        <v>259.2</v>
      </c>
      <c r="J9635" s="8">
        <v>2.5920000000000001</v>
      </c>
      <c r="K9635" s="8">
        <v>256.608</v>
      </c>
      <c r="L9635" s="8">
        <v>2.5660799999999999</v>
      </c>
      <c r="M9635" s="11">
        <v>0</v>
      </c>
      <c r="N9635" s="8">
        <v>0</v>
      </c>
    </row>
    <row r="9636" spans="3:14" x14ac:dyDescent="0.35">
      <c r="C9636" s="13">
        <v>123474</v>
      </c>
      <c r="D9636" t="s">
        <v>1971</v>
      </c>
      <c r="E9636" t="s">
        <v>2007</v>
      </c>
      <c r="F9636" s="13">
        <v>4581513</v>
      </c>
      <c r="G9636">
        <v>47392</v>
      </c>
      <c r="H9636" t="s">
        <v>881</v>
      </c>
      <c r="I9636" s="10">
        <v>163.44</v>
      </c>
      <c r="J9636" s="8">
        <v>1.6344000000000001</v>
      </c>
      <c r="K9636" s="8">
        <v>161.8056</v>
      </c>
      <c r="L9636" s="8">
        <v>1.6180559999999999</v>
      </c>
      <c r="M9636" s="11">
        <v>0</v>
      </c>
      <c r="N9636" s="8">
        <v>0</v>
      </c>
    </row>
    <row r="9637" spans="3:14" x14ac:dyDescent="0.35">
      <c r="C9637" s="13">
        <v>123474</v>
      </c>
      <c r="D9637" t="s">
        <v>1971</v>
      </c>
      <c r="E9637" t="s">
        <v>2007</v>
      </c>
      <c r="F9637" s="13">
        <v>4581513</v>
      </c>
      <c r="G9637" t="s">
        <v>2009</v>
      </c>
      <c r="H9637" t="s">
        <v>2008</v>
      </c>
      <c r="I9637" s="10">
        <v>3006</v>
      </c>
      <c r="J9637" s="8">
        <v>0</v>
      </c>
      <c r="K9637" s="8">
        <v>2975.94</v>
      </c>
      <c r="L9637" s="8">
        <v>29.759399999999999</v>
      </c>
      <c r="M9637" s="11">
        <v>0</v>
      </c>
      <c r="N9637" s="8">
        <v>0</v>
      </c>
    </row>
    <row r="9638" spans="3:14" x14ac:dyDescent="0.35">
      <c r="C9638" s="13">
        <v>123474</v>
      </c>
      <c r="D9638" t="s">
        <v>1971</v>
      </c>
      <c r="E9638" t="s">
        <v>2007</v>
      </c>
      <c r="F9638" s="13">
        <v>4581513</v>
      </c>
      <c r="G9638" t="s">
        <v>2013</v>
      </c>
      <c r="H9638" t="s">
        <v>2012</v>
      </c>
      <c r="I9638" s="10">
        <v>365.04</v>
      </c>
      <c r="J9638" s="8">
        <v>0</v>
      </c>
      <c r="K9638" s="8">
        <v>0</v>
      </c>
      <c r="L9638" s="8">
        <v>0</v>
      </c>
      <c r="M9638" s="11">
        <v>0</v>
      </c>
      <c r="N9638" s="8">
        <v>0</v>
      </c>
    </row>
    <row r="9639" spans="3:14" x14ac:dyDescent="0.35">
      <c r="C9639" s="13">
        <v>123474</v>
      </c>
      <c r="D9639" t="s">
        <v>1971</v>
      </c>
      <c r="E9639" t="s">
        <v>1991</v>
      </c>
      <c r="F9639" s="13">
        <v>4722548</v>
      </c>
      <c r="G9639">
        <v>40003</v>
      </c>
      <c r="H9639" t="s">
        <v>1857</v>
      </c>
      <c r="I9639" s="10">
        <v>750.6</v>
      </c>
      <c r="J9639" s="8">
        <v>7.5060000000000002</v>
      </c>
      <c r="K9639" s="8">
        <v>743.09400000000005</v>
      </c>
      <c r="L9639" s="8">
        <v>0</v>
      </c>
      <c r="M9639" s="11">
        <v>0</v>
      </c>
      <c r="N9639" s="8">
        <v>0</v>
      </c>
    </row>
    <row r="9640" spans="3:14" x14ac:dyDescent="0.35">
      <c r="C9640" s="13">
        <v>123474</v>
      </c>
      <c r="D9640" t="s">
        <v>1971</v>
      </c>
      <c r="E9640" t="s">
        <v>1991</v>
      </c>
      <c r="F9640" s="13">
        <v>4722548</v>
      </c>
      <c r="G9640">
        <v>40030</v>
      </c>
      <c r="H9640" t="s">
        <v>1851</v>
      </c>
      <c r="I9640" s="10">
        <v>80.2</v>
      </c>
      <c r="J9640" s="8">
        <v>0.80200000000000005</v>
      </c>
      <c r="K9640" s="8">
        <v>79.397999999999996</v>
      </c>
      <c r="L9640" s="8">
        <v>0.79398000000000002</v>
      </c>
      <c r="M9640" s="11">
        <v>0</v>
      </c>
      <c r="N9640" s="8">
        <v>0</v>
      </c>
    </row>
    <row r="9641" spans="3:14" x14ac:dyDescent="0.35">
      <c r="C9641" s="13">
        <v>123474</v>
      </c>
      <c r="D9641" t="s">
        <v>1971</v>
      </c>
      <c r="E9641" t="s">
        <v>1991</v>
      </c>
      <c r="F9641" s="13">
        <v>4722548</v>
      </c>
      <c r="G9641">
        <v>47140</v>
      </c>
      <c r="H9641" t="s">
        <v>142</v>
      </c>
      <c r="I9641" s="10">
        <v>108.5</v>
      </c>
      <c r="J9641" s="8">
        <v>1.085</v>
      </c>
      <c r="K9641" s="8">
        <v>107.41500000000001</v>
      </c>
      <c r="L9641" s="8">
        <v>0</v>
      </c>
      <c r="M9641" s="11">
        <v>0</v>
      </c>
      <c r="N9641" s="8">
        <v>0</v>
      </c>
    </row>
    <row r="9642" spans="3:14" x14ac:dyDescent="0.35">
      <c r="C9642" s="13">
        <v>123474</v>
      </c>
      <c r="D9642" t="s">
        <v>1971</v>
      </c>
      <c r="E9642" t="s">
        <v>1991</v>
      </c>
      <c r="F9642" s="13">
        <v>4722548</v>
      </c>
      <c r="G9642">
        <v>47141</v>
      </c>
      <c r="H9642" t="s">
        <v>455</v>
      </c>
      <c r="I9642" s="10">
        <v>65.099999999999994</v>
      </c>
      <c r="J9642" s="8">
        <v>0</v>
      </c>
      <c r="K9642" s="8">
        <v>64.448999999999998</v>
      </c>
      <c r="L9642" s="8">
        <v>0.64449000000000001</v>
      </c>
      <c r="M9642" s="11">
        <v>0</v>
      </c>
      <c r="N9642" s="8">
        <v>0</v>
      </c>
    </row>
    <row r="9643" spans="3:14" x14ac:dyDescent="0.35">
      <c r="C9643" s="13">
        <v>123474</v>
      </c>
      <c r="D9643" t="s">
        <v>1971</v>
      </c>
      <c r="E9643" t="s">
        <v>1991</v>
      </c>
      <c r="F9643" s="13">
        <v>4722548</v>
      </c>
      <c r="G9643">
        <v>47143</v>
      </c>
      <c r="H9643" t="s">
        <v>109</v>
      </c>
      <c r="I9643" s="10">
        <v>32.549999999999997</v>
      </c>
      <c r="J9643" s="8">
        <v>0</v>
      </c>
      <c r="K9643" s="8">
        <v>32.224499999999999</v>
      </c>
      <c r="L9643" s="8">
        <v>0.322245</v>
      </c>
      <c r="M9643" s="11">
        <v>0</v>
      </c>
      <c r="N9643" s="8">
        <v>0</v>
      </c>
    </row>
    <row r="9644" spans="3:14" x14ac:dyDescent="0.35">
      <c r="C9644" s="13">
        <v>123474</v>
      </c>
      <c r="D9644" t="s">
        <v>1971</v>
      </c>
      <c r="E9644" t="s">
        <v>1982</v>
      </c>
      <c r="F9644" s="13">
        <v>4751447</v>
      </c>
      <c r="G9644" t="s">
        <v>1983</v>
      </c>
      <c r="H9644" t="s">
        <v>1981</v>
      </c>
      <c r="I9644" s="10">
        <v>1142.46</v>
      </c>
      <c r="J9644" s="8">
        <v>11.4246</v>
      </c>
      <c r="K9644" s="8">
        <v>1131.0354</v>
      </c>
      <c r="L9644" s="8">
        <v>11.310354</v>
      </c>
      <c r="M9644" s="11">
        <v>0</v>
      </c>
      <c r="N9644" s="8">
        <v>0</v>
      </c>
    </row>
    <row r="9645" spans="3:14" x14ac:dyDescent="0.35">
      <c r="C9645" s="13">
        <v>123474</v>
      </c>
      <c r="D9645" t="s">
        <v>1971</v>
      </c>
      <c r="E9645" t="s">
        <v>1986</v>
      </c>
      <c r="F9645" s="13">
        <v>4773282</v>
      </c>
      <c r="G9645">
        <v>3670</v>
      </c>
      <c r="H9645" t="s">
        <v>742</v>
      </c>
      <c r="I9645" s="10">
        <v>53.46</v>
      </c>
      <c r="J9645" s="8">
        <v>0</v>
      </c>
      <c r="K9645" s="8">
        <v>52.925400000000003</v>
      </c>
      <c r="L9645" s="8">
        <v>0.529254</v>
      </c>
      <c r="M9645" s="11">
        <v>0</v>
      </c>
      <c r="N9645" s="8">
        <v>0</v>
      </c>
    </row>
    <row r="9646" spans="3:14" x14ac:dyDescent="0.35">
      <c r="C9646" s="13">
        <v>123474</v>
      </c>
      <c r="D9646" t="s">
        <v>1971</v>
      </c>
      <c r="E9646" t="s">
        <v>1986</v>
      </c>
      <c r="F9646" s="13">
        <v>4773282</v>
      </c>
      <c r="G9646">
        <v>3672</v>
      </c>
      <c r="H9646" t="s">
        <v>2020</v>
      </c>
      <c r="I9646" s="10">
        <v>28.13</v>
      </c>
      <c r="J9646" s="8">
        <v>0.28129999999999999</v>
      </c>
      <c r="K9646" s="8">
        <v>0</v>
      </c>
      <c r="L9646" s="8">
        <v>0.27848699999999998</v>
      </c>
      <c r="M9646" s="11">
        <v>0</v>
      </c>
      <c r="N9646" s="8">
        <v>0</v>
      </c>
    </row>
    <row r="9647" spans="3:14" x14ac:dyDescent="0.35">
      <c r="C9647" s="13">
        <v>123474</v>
      </c>
      <c r="D9647" t="s">
        <v>1971</v>
      </c>
      <c r="E9647" t="s">
        <v>1986</v>
      </c>
      <c r="F9647" s="13">
        <v>4773282</v>
      </c>
      <c r="G9647">
        <v>4700</v>
      </c>
      <c r="H9647" t="s">
        <v>1999</v>
      </c>
      <c r="I9647" s="10">
        <v>91.53</v>
      </c>
      <c r="J9647" s="8">
        <v>0.9153</v>
      </c>
      <c r="K9647" s="8">
        <v>90.614699999999999</v>
      </c>
      <c r="L9647" s="8">
        <v>0.90614700000000004</v>
      </c>
      <c r="M9647" s="11">
        <v>0</v>
      </c>
      <c r="N9647" s="8">
        <v>0</v>
      </c>
    </row>
    <row r="9648" spans="3:14" x14ac:dyDescent="0.35">
      <c r="C9648" s="13">
        <v>123474</v>
      </c>
      <c r="D9648" t="s">
        <v>1971</v>
      </c>
      <c r="E9648" t="s">
        <v>1986</v>
      </c>
      <c r="F9648" s="13">
        <v>4773282</v>
      </c>
      <c r="G9648">
        <v>47092</v>
      </c>
      <c r="H9648" t="s">
        <v>1195</v>
      </c>
      <c r="I9648" s="10">
        <v>44.28</v>
      </c>
      <c r="J9648" s="8">
        <v>0.44280000000000003</v>
      </c>
      <c r="K9648" s="8">
        <v>43.837200000000003</v>
      </c>
      <c r="L9648" s="8">
        <v>0</v>
      </c>
      <c r="M9648" s="11">
        <v>0</v>
      </c>
      <c r="N9648" s="8">
        <v>0</v>
      </c>
    </row>
    <row r="9649" spans="3:14" x14ac:dyDescent="0.35">
      <c r="C9649" s="13">
        <v>123474</v>
      </c>
      <c r="D9649" t="s">
        <v>1971</v>
      </c>
      <c r="E9649" t="s">
        <v>1986</v>
      </c>
      <c r="F9649" s="13">
        <v>4773282</v>
      </c>
      <c r="G9649">
        <v>47392</v>
      </c>
      <c r="H9649" t="s">
        <v>881</v>
      </c>
      <c r="I9649" s="10">
        <v>536.4</v>
      </c>
      <c r="J9649" s="8">
        <v>5.3639999999999999</v>
      </c>
      <c r="K9649" s="8">
        <v>531.03599999999994</v>
      </c>
      <c r="L9649" s="8">
        <v>0</v>
      </c>
      <c r="M9649" s="11">
        <v>0</v>
      </c>
      <c r="N9649" s="8">
        <v>0</v>
      </c>
    </row>
    <row r="9650" spans="3:14" x14ac:dyDescent="0.35">
      <c r="C9650" s="13">
        <v>123474</v>
      </c>
      <c r="D9650" t="s">
        <v>1971</v>
      </c>
      <c r="E9650" t="s">
        <v>1986</v>
      </c>
      <c r="F9650" s="13">
        <v>4773282</v>
      </c>
      <c r="G9650">
        <v>47395</v>
      </c>
      <c r="H9650" t="s">
        <v>953</v>
      </c>
      <c r="I9650" s="10">
        <v>357.6</v>
      </c>
      <c r="J9650" s="8">
        <v>0</v>
      </c>
      <c r="K9650" s="8">
        <v>354.024</v>
      </c>
      <c r="L9650" s="8">
        <v>0</v>
      </c>
      <c r="M9650" s="11">
        <v>0</v>
      </c>
      <c r="N9650" s="8">
        <v>0</v>
      </c>
    </row>
    <row r="9651" spans="3:14" x14ac:dyDescent="0.35">
      <c r="C9651" s="13">
        <v>123474</v>
      </c>
      <c r="D9651" t="s">
        <v>1971</v>
      </c>
      <c r="E9651" t="s">
        <v>1986</v>
      </c>
      <c r="F9651" s="13">
        <v>4773282</v>
      </c>
      <c r="G9651">
        <v>58011</v>
      </c>
      <c r="H9651" t="s">
        <v>347</v>
      </c>
      <c r="I9651" s="10">
        <v>26.38</v>
      </c>
      <c r="J9651" s="8">
        <v>0.26379999999999998</v>
      </c>
      <c r="K9651" s="8">
        <v>26.116199999999999</v>
      </c>
      <c r="L9651" s="8">
        <v>0.26116200000000001</v>
      </c>
      <c r="M9651" s="11">
        <v>0</v>
      </c>
      <c r="N9651" s="8">
        <v>0</v>
      </c>
    </row>
    <row r="9652" spans="3:14" x14ac:dyDescent="0.35">
      <c r="C9652" s="13">
        <v>123474</v>
      </c>
      <c r="D9652" t="s">
        <v>1971</v>
      </c>
      <c r="E9652" t="s">
        <v>1986</v>
      </c>
      <c r="F9652" s="13">
        <v>4773282</v>
      </c>
      <c r="G9652">
        <v>58033</v>
      </c>
      <c r="H9652" t="s">
        <v>2000</v>
      </c>
      <c r="I9652" s="10">
        <v>50.1</v>
      </c>
      <c r="J9652" s="8">
        <v>0.501</v>
      </c>
      <c r="K9652" s="8">
        <v>0</v>
      </c>
      <c r="L9652" s="8">
        <v>0</v>
      </c>
      <c r="M9652" s="11">
        <v>0</v>
      </c>
      <c r="N9652" s="8">
        <v>0</v>
      </c>
    </row>
    <row r="9653" spans="3:14" x14ac:dyDescent="0.35">
      <c r="C9653" s="13">
        <v>123474</v>
      </c>
      <c r="D9653" t="s">
        <v>1971</v>
      </c>
      <c r="E9653" t="s">
        <v>1986</v>
      </c>
      <c r="F9653" s="13">
        <v>4773282</v>
      </c>
      <c r="G9653">
        <v>4780920</v>
      </c>
      <c r="H9653" t="s">
        <v>636</v>
      </c>
      <c r="I9653" s="10">
        <v>112.92</v>
      </c>
      <c r="J9653" s="8">
        <v>1.1292</v>
      </c>
      <c r="K9653" s="8">
        <v>111.7908</v>
      </c>
      <c r="L9653" s="8">
        <v>0</v>
      </c>
      <c r="M9653" s="11">
        <v>0</v>
      </c>
      <c r="N9653" s="8">
        <v>0</v>
      </c>
    </row>
    <row r="9654" spans="3:14" x14ac:dyDescent="0.35">
      <c r="C9654" s="13">
        <v>123474</v>
      </c>
      <c r="D9654" t="s">
        <v>1971</v>
      </c>
      <c r="E9654" t="s">
        <v>1986</v>
      </c>
      <c r="F9654" s="13">
        <v>4773282</v>
      </c>
      <c r="G9654">
        <v>4781220</v>
      </c>
      <c r="H9654" t="s">
        <v>507</v>
      </c>
      <c r="I9654" s="10">
        <v>43.4</v>
      </c>
      <c r="J9654" s="8">
        <v>0.434</v>
      </c>
      <c r="K9654" s="8">
        <v>42.966000000000001</v>
      </c>
      <c r="L9654" s="8">
        <v>0</v>
      </c>
      <c r="M9654" s="11">
        <v>0</v>
      </c>
      <c r="N9654" s="8">
        <v>0</v>
      </c>
    </row>
    <row r="9655" spans="3:14" x14ac:dyDescent="0.35">
      <c r="C9655" s="13">
        <v>123474</v>
      </c>
      <c r="D9655" t="s">
        <v>1971</v>
      </c>
      <c r="E9655" t="s">
        <v>1986</v>
      </c>
      <c r="F9655" s="13">
        <v>4773282</v>
      </c>
      <c r="G9655" t="s">
        <v>1987</v>
      </c>
      <c r="H9655" t="s">
        <v>1985</v>
      </c>
      <c r="I9655" s="10">
        <v>16.02</v>
      </c>
      <c r="J9655" s="8">
        <v>0.16020000000000001</v>
      </c>
      <c r="K9655" s="8">
        <v>15.8598</v>
      </c>
      <c r="L9655" s="8">
        <v>0.15859799999999999</v>
      </c>
      <c r="M9655" s="11">
        <v>0</v>
      </c>
      <c r="N9655" s="8">
        <v>0</v>
      </c>
    </row>
    <row r="9656" spans="3:14" x14ac:dyDescent="0.35">
      <c r="C9656" s="13">
        <v>123474</v>
      </c>
      <c r="D9656" t="s">
        <v>1971</v>
      </c>
      <c r="E9656" t="s">
        <v>1986</v>
      </c>
      <c r="F9656" s="13">
        <v>4773282</v>
      </c>
      <c r="G9656" t="s">
        <v>2013</v>
      </c>
      <c r="H9656" t="s">
        <v>2012</v>
      </c>
      <c r="I9656" s="10">
        <v>84.78</v>
      </c>
      <c r="J9656" s="8">
        <v>0.8478</v>
      </c>
      <c r="K9656" s="8">
        <v>83.932199999999995</v>
      </c>
      <c r="L9656" s="8">
        <v>0.83932200000000001</v>
      </c>
      <c r="M9656" s="11">
        <v>0</v>
      </c>
      <c r="N9656" s="8">
        <v>0</v>
      </c>
    </row>
    <row r="9657" spans="3:14" x14ac:dyDescent="0.35">
      <c r="C9657" s="13">
        <v>123474</v>
      </c>
      <c r="D9657" t="s">
        <v>1971</v>
      </c>
      <c r="E9657" t="s">
        <v>1986</v>
      </c>
      <c r="F9657" s="13">
        <v>4773282</v>
      </c>
      <c r="G9657" t="s">
        <v>2002</v>
      </c>
      <c r="H9657" t="s">
        <v>2001</v>
      </c>
      <c r="I9657" s="10">
        <v>53.24</v>
      </c>
      <c r="J9657" s="8">
        <v>0.53239999999999998</v>
      </c>
      <c r="K9657" s="8">
        <v>52.707599999999999</v>
      </c>
      <c r="L9657" s="8">
        <v>0.52707599999999999</v>
      </c>
      <c r="M9657" s="11">
        <v>0</v>
      </c>
      <c r="N9657" s="8">
        <v>0</v>
      </c>
    </row>
    <row r="9658" spans="3:14" x14ac:dyDescent="0.35">
      <c r="C9658" s="13">
        <v>123474</v>
      </c>
      <c r="D9658" t="s">
        <v>1971</v>
      </c>
      <c r="E9658" t="s">
        <v>1984</v>
      </c>
      <c r="F9658" s="13">
        <v>4782564</v>
      </c>
      <c r="G9658">
        <v>38035</v>
      </c>
      <c r="H9658" t="s">
        <v>1333</v>
      </c>
      <c r="I9658" s="10">
        <v>1746.46</v>
      </c>
      <c r="J9658" s="8">
        <v>17.464600000000001</v>
      </c>
      <c r="K9658" s="8">
        <v>1728.9954</v>
      </c>
      <c r="L9658" s="8">
        <v>17.289954000000002</v>
      </c>
      <c r="M9658" s="11">
        <v>0</v>
      </c>
      <c r="N9658" s="8">
        <v>0</v>
      </c>
    </row>
    <row r="9659" spans="3:14" x14ac:dyDescent="0.35">
      <c r="C9659" s="13">
        <v>123474</v>
      </c>
      <c r="D9659" t="s">
        <v>1971</v>
      </c>
      <c r="E9659" t="s">
        <v>1984</v>
      </c>
      <c r="F9659" s="13">
        <v>4782564</v>
      </c>
      <c r="G9659">
        <v>38119</v>
      </c>
      <c r="H9659" t="s">
        <v>679</v>
      </c>
      <c r="I9659" s="10">
        <v>5606.28</v>
      </c>
      <c r="J9659" s="8">
        <v>0</v>
      </c>
      <c r="K9659" s="8">
        <v>5550.2172</v>
      </c>
      <c r="L9659" s="8">
        <v>55.502172000000002</v>
      </c>
      <c r="M9659" s="11">
        <v>0</v>
      </c>
      <c r="N9659" s="8">
        <v>0</v>
      </c>
    </row>
    <row r="9660" spans="3:14" x14ac:dyDescent="0.35">
      <c r="C9660" s="13">
        <v>123474</v>
      </c>
      <c r="D9660" t="s">
        <v>1971</v>
      </c>
      <c r="E9660" t="s">
        <v>1997</v>
      </c>
      <c r="F9660" s="13">
        <v>4826378</v>
      </c>
      <c r="G9660" t="s">
        <v>1998</v>
      </c>
      <c r="H9660" t="s">
        <v>1996</v>
      </c>
      <c r="I9660" s="10">
        <v>133.56</v>
      </c>
      <c r="J9660" s="8">
        <v>0</v>
      </c>
      <c r="K9660" s="8">
        <v>132.2244</v>
      </c>
      <c r="L9660" s="8">
        <v>1.322244</v>
      </c>
      <c r="M9660" s="11">
        <v>0</v>
      </c>
      <c r="N9660" s="8">
        <v>0</v>
      </c>
    </row>
    <row r="9661" spans="3:14" x14ac:dyDescent="0.35">
      <c r="C9661" s="13">
        <v>123474</v>
      </c>
      <c r="D9661" t="s">
        <v>1971</v>
      </c>
      <c r="E9661" t="s">
        <v>1970</v>
      </c>
      <c r="F9661" s="13">
        <v>4771882</v>
      </c>
      <c r="G9661">
        <v>46713</v>
      </c>
      <c r="H9661" t="s">
        <v>2015</v>
      </c>
      <c r="I9661" s="10">
        <v>432</v>
      </c>
      <c r="J9661" s="8">
        <v>4.32</v>
      </c>
      <c r="K9661" s="8">
        <v>427.68</v>
      </c>
      <c r="L9661" s="8">
        <v>0</v>
      </c>
      <c r="M9661" s="11">
        <v>0</v>
      </c>
      <c r="N9661" s="8">
        <v>0</v>
      </c>
    </row>
    <row r="9662" spans="3:14" x14ac:dyDescent="0.35">
      <c r="C9662" s="13">
        <v>123474</v>
      </c>
      <c r="D9662" t="s">
        <v>1971</v>
      </c>
      <c r="E9662" t="s">
        <v>1970</v>
      </c>
      <c r="F9662" s="13">
        <v>4771882</v>
      </c>
      <c r="G9662">
        <v>671308</v>
      </c>
      <c r="H9662" t="s">
        <v>1969</v>
      </c>
      <c r="I9662" s="10">
        <v>310.8</v>
      </c>
      <c r="J9662" s="8">
        <v>3.1080000000000001</v>
      </c>
      <c r="K9662" s="8">
        <v>307.69200000000001</v>
      </c>
      <c r="L9662" s="8">
        <v>0</v>
      </c>
      <c r="M9662" s="11">
        <v>0</v>
      </c>
      <c r="N9662" s="8">
        <v>0</v>
      </c>
    </row>
    <row r="9663" spans="3:14" x14ac:dyDescent="0.35">
      <c r="C9663" s="13">
        <v>123474</v>
      </c>
      <c r="D9663" t="s">
        <v>1971</v>
      </c>
      <c r="E9663" t="s">
        <v>1970</v>
      </c>
      <c r="F9663" s="13">
        <v>4771882</v>
      </c>
      <c r="G9663">
        <v>671310</v>
      </c>
      <c r="H9663" t="s">
        <v>2014</v>
      </c>
      <c r="I9663" s="10">
        <v>426.6</v>
      </c>
      <c r="J9663" s="8">
        <v>4.266</v>
      </c>
      <c r="K9663" s="8">
        <v>422.334</v>
      </c>
      <c r="L9663" s="8">
        <v>4.2233400000000003</v>
      </c>
      <c r="M9663" s="11">
        <v>0</v>
      </c>
      <c r="N9663" s="8">
        <v>0</v>
      </c>
    </row>
    <row r="9664" spans="3:14" x14ac:dyDescent="0.35">
      <c r="C9664" s="13">
        <v>123474</v>
      </c>
      <c r="D9664" t="s">
        <v>1971</v>
      </c>
      <c r="E9664" t="s">
        <v>2016</v>
      </c>
      <c r="F9664" s="13">
        <v>4704519</v>
      </c>
      <c r="G9664">
        <v>46713</v>
      </c>
      <c r="H9664" t="s">
        <v>2015</v>
      </c>
      <c r="I9664" s="10">
        <v>345.6</v>
      </c>
      <c r="J9664" s="8">
        <v>0</v>
      </c>
      <c r="K9664" s="8">
        <v>342.14400000000001</v>
      </c>
      <c r="L9664" s="8">
        <v>3.42144</v>
      </c>
      <c r="M9664" s="11">
        <v>0</v>
      </c>
      <c r="N9664" s="8">
        <v>0</v>
      </c>
    </row>
    <row r="9665" spans="3:14" x14ac:dyDescent="0.35">
      <c r="C9665" s="13">
        <v>123474</v>
      </c>
      <c r="D9665" t="s">
        <v>1971</v>
      </c>
      <c r="E9665" t="s">
        <v>1990</v>
      </c>
      <c r="F9665" s="13">
        <v>4826495</v>
      </c>
      <c r="G9665">
        <v>47392</v>
      </c>
      <c r="H9665" t="s">
        <v>881</v>
      </c>
      <c r="I9665" s="10">
        <v>357.6</v>
      </c>
      <c r="J9665" s="8">
        <v>0</v>
      </c>
      <c r="K9665" s="8">
        <v>354.024</v>
      </c>
      <c r="L9665" s="8">
        <v>0</v>
      </c>
      <c r="M9665" s="11">
        <v>0</v>
      </c>
      <c r="N9665" s="8">
        <v>0</v>
      </c>
    </row>
    <row r="9666" spans="3:14" x14ac:dyDescent="0.35">
      <c r="C9666" s="13">
        <v>123474</v>
      </c>
      <c r="D9666" t="s">
        <v>1971</v>
      </c>
      <c r="E9666" t="s">
        <v>1990</v>
      </c>
      <c r="F9666" s="13">
        <v>4826495</v>
      </c>
      <c r="G9666">
        <v>58011</v>
      </c>
      <c r="H9666" t="s">
        <v>347</v>
      </c>
      <c r="I9666" s="10">
        <v>316.56</v>
      </c>
      <c r="J9666" s="8">
        <v>3.1656</v>
      </c>
      <c r="K9666" s="8">
        <v>313.39440000000002</v>
      </c>
      <c r="L9666" s="8">
        <v>3.1339440000000001</v>
      </c>
      <c r="M9666" s="11">
        <v>0</v>
      </c>
      <c r="N9666" s="8">
        <v>0</v>
      </c>
    </row>
    <row r="9667" spans="3:14" x14ac:dyDescent="0.35">
      <c r="C9667" s="13">
        <v>123474</v>
      </c>
      <c r="D9667" t="s">
        <v>1971</v>
      </c>
      <c r="E9667" t="s">
        <v>1974</v>
      </c>
      <c r="F9667" s="13">
        <v>4601291</v>
      </c>
      <c r="G9667">
        <v>47278</v>
      </c>
      <c r="H9667" t="s">
        <v>1973</v>
      </c>
      <c r="I9667" s="10">
        <v>176.88</v>
      </c>
      <c r="J9667" s="8">
        <v>1.7687999999999999</v>
      </c>
      <c r="K9667" s="8">
        <v>175.1112</v>
      </c>
      <c r="L9667" s="8">
        <v>1.751112</v>
      </c>
      <c r="M9667" s="11">
        <v>0</v>
      </c>
      <c r="N9667" s="8">
        <v>0</v>
      </c>
    </row>
    <row r="9668" spans="3:14" x14ac:dyDescent="0.35">
      <c r="C9668" s="13">
        <v>123474</v>
      </c>
      <c r="D9668" t="s">
        <v>1971</v>
      </c>
      <c r="E9668" t="s">
        <v>1974</v>
      </c>
      <c r="F9668" s="13">
        <v>4601291</v>
      </c>
      <c r="G9668">
        <v>47279</v>
      </c>
      <c r="H9668" t="s">
        <v>2005</v>
      </c>
      <c r="I9668" s="10">
        <v>88.44</v>
      </c>
      <c r="J9668" s="8">
        <v>0.88439999999999996</v>
      </c>
      <c r="K9668" s="8">
        <v>87.555599999999998</v>
      </c>
      <c r="L9668" s="8">
        <v>0.875556</v>
      </c>
      <c r="M9668" s="11">
        <v>0</v>
      </c>
      <c r="N9668" s="8">
        <v>0</v>
      </c>
    </row>
    <row r="9669" spans="3:14" x14ac:dyDescent="0.35">
      <c r="C9669" s="13">
        <v>123474</v>
      </c>
      <c r="D9669" t="s">
        <v>1971</v>
      </c>
      <c r="E9669" t="s">
        <v>1972</v>
      </c>
      <c r="F9669" s="13">
        <v>4604790</v>
      </c>
      <c r="G9669">
        <v>38117</v>
      </c>
      <c r="H9669" t="s">
        <v>940</v>
      </c>
      <c r="I9669" s="10">
        <v>1339.65</v>
      </c>
      <c r="J9669" s="8">
        <v>0</v>
      </c>
      <c r="K9669" s="8">
        <v>1326.2535</v>
      </c>
      <c r="L9669" s="8">
        <v>13.262535</v>
      </c>
      <c r="M9669" s="11">
        <v>0</v>
      </c>
      <c r="N9669" s="8">
        <v>0</v>
      </c>
    </row>
    <row r="9670" spans="3:14" x14ac:dyDescent="0.35">
      <c r="C9670" s="13">
        <v>123474</v>
      </c>
      <c r="D9670" t="s">
        <v>1971</v>
      </c>
      <c r="E9670" t="s">
        <v>1972</v>
      </c>
      <c r="F9670" s="13">
        <v>4604790</v>
      </c>
      <c r="G9670">
        <v>38118</v>
      </c>
      <c r="H9670" t="s">
        <v>809</v>
      </c>
      <c r="I9670" s="10">
        <v>1796.18</v>
      </c>
      <c r="J9670" s="8">
        <v>17.9618</v>
      </c>
      <c r="K9670" s="8">
        <v>1778.2182</v>
      </c>
      <c r="L9670" s="8">
        <v>0</v>
      </c>
      <c r="M9670" s="11">
        <v>0</v>
      </c>
      <c r="N9670" s="8">
        <v>0</v>
      </c>
    </row>
    <row r="9671" spans="3:14" x14ac:dyDescent="0.35">
      <c r="C9671" s="13">
        <v>123474</v>
      </c>
      <c r="D9671" t="s">
        <v>1971</v>
      </c>
      <c r="E9671" t="s">
        <v>1972</v>
      </c>
      <c r="F9671" s="13">
        <v>4604790</v>
      </c>
      <c r="G9671">
        <v>47140</v>
      </c>
      <c r="H9671" t="s">
        <v>142</v>
      </c>
      <c r="I9671" s="10">
        <v>126.24</v>
      </c>
      <c r="J9671" s="8">
        <v>1.2624</v>
      </c>
      <c r="K9671" s="8">
        <v>124.9776</v>
      </c>
      <c r="L9671" s="8">
        <v>1.249776</v>
      </c>
      <c r="M9671" s="11">
        <v>0</v>
      </c>
      <c r="N9671" s="8">
        <v>0</v>
      </c>
    </row>
    <row r="9672" spans="3:14" x14ac:dyDescent="0.35">
      <c r="C9672" s="13">
        <v>123474</v>
      </c>
      <c r="D9672" t="s">
        <v>1971</v>
      </c>
      <c r="E9672" t="s">
        <v>1972</v>
      </c>
      <c r="F9672" s="13">
        <v>4604790</v>
      </c>
      <c r="G9672">
        <v>47142</v>
      </c>
      <c r="H9672" t="s">
        <v>54</v>
      </c>
      <c r="I9672" s="10">
        <v>126.24</v>
      </c>
      <c r="J9672" s="8">
        <v>1.2624</v>
      </c>
      <c r="K9672" s="8">
        <v>124.9776</v>
      </c>
      <c r="L9672" s="8">
        <v>1.249776</v>
      </c>
      <c r="M9672" s="11">
        <v>0</v>
      </c>
      <c r="N9672" s="8">
        <v>0</v>
      </c>
    </row>
    <row r="9673" spans="3:14" x14ac:dyDescent="0.35">
      <c r="C9673" s="13">
        <v>123474</v>
      </c>
      <c r="D9673" t="s">
        <v>1971</v>
      </c>
      <c r="E9673" t="s">
        <v>1972</v>
      </c>
      <c r="F9673" s="13">
        <v>4604790</v>
      </c>
      <c r="G9673">
        <v>47143</v>
      </c>
      <c r="H9673" t="s">
        <v>109</v>
      </c>
      <c r="I9673" s="10">
        <v>126.24</v>
      </c>
      <c r="J9673" s="8">
        <v>1.2624</v>
      </c>
      <c r="K9673" s="8">
        <v>124.9776</v>
      </c>
      <c r="L9673" s="8">
        <v>1.249776</v>
      </c>
      <c r="M9673" s="11">
        <v>0</v>
      </c>
      <c r="N9673" s="8">
        <v>0</v>
      </c>
    </row>
    <row r="9674" spans="3:14" x14ac:dyDescent="0.35">
      <c r="C9674" s="13">
        <v>123474</v>
      </c>
      <c r="D9674" t="s">
        <v>1971</v>
      </c>
      <c r="E9674" t="s">
        <v>1972</v>
      </c>
      <c r="F9674" s="13">
        <v>4604790</v>
      </c>
      <c r="G9674">
        <v>47144</v>
      </c>
      <c r="H9674" t="s">
        <v>143</v>
      </c>
      <c r="I9674" s="10">
        <v>126.24</v>
      </c>
      <c r="J9674" s="8">
        <v>1.2624</v>
      </c>
      <c r="K9674" s="8">
        <v>124.9776</v>
      </c>
      <c r="L9674" s="8">
        <v>1.249776</v>
      </c>
      <c r="M9674" s="11">
        <v>0</v>
      </c>
      <c r="N9674" s="8">
        <v>0</v>
      </c>
    </row>
    <row r="9675" spans="3:14" x14ac:dyDescent="0.35">
      <c r="C9675" s="13">
        <v>123474</v>
      </c>
      <c r="D9675" t="s">
        <v>1971</v>
      </c>
      <c r="E9675" t="s">
        <v>1972</v>
      </c>
      <c r="F9675" s="13">
        <v>4604790</v>
      </c>
      <c r="G9675">
        <v>47146</v>
      </c>
      <c r="H9675" t="s">
        <v>540</v>
      </c>
      <c r="I9675" s="10">
        <v>126.24</v>
      </c>
      <c r="J9675" s="8">
        <v>1.2624</v>
      </c>
      <c r="K9675" s="8">
        <v>124.9776</v>
      </c>
      <c r="L9675" s="8">
        <v>1.249776</v>
      </c>
      <c r="M9675" s="11">
        <v>0</v>
      </c>
      <c r="N9675" s="8">
        <v>0</v>
      </c>
    </row>
    <row r="9676" spans="3:14" x14ac:dyDescent="0.35">
      <c r="C9676" s="13">
        <v>123474</v>
      </c>
      <c r="D9676" t="s">
        <v>1971</v>
      </c>
      <c r="E9676" t="s">
        <v>1972</v>
      </c>
      <c r="F9676" s="13">
        <v>4604790</v>
      </c>
      <c r="G9676">
        <v>47277</v>
      </c>
      <c r="H9676" t="s">
        <v>909</v>
      </c>
      <c r="I9676" s="10">
        <v>353.76</v>
      </c>
      <c r="J9676" s="8">
        <v>3.5375999999999999</v>
      </c>
      <c r="K9676" s="8">
        <v>350.22239999999999</v>
      </c>
      <c r="L9676" s="8">
        <v>3.502224</v>
      </c>
      <c r="M9676" s="11">
        <v>0</v>
      </c>
      <c r="N9676" s="8">
        <v>0</v>
      </c>
    </row>
    <row r="9677" spans="3:14" x14ac:dyDescent="0.35">
      <c r="C9677" s="13">
        <v>123474</v>
      </c>
      <c r="D9677" t="s">
        <v>1971</v>
      </c>
      <c r="E9677" t="s">
        <v>1972</v>
      </c>
      <c r="F9677" s="13">
        <v>4604790</v>
      </c>
      <c r="G9677">
        <v>4781210</v>
      </c>
      <c r="H9677" t="s">
        <v>668</v>
      </c>
      <c r="I9677" s="10">
        <v>270.72000000000003</v>
      </c>
      <c r="J9677" s="8">
        <v>0</v>
      </c>
      <c r="K9677" s="8">
        <v>268.01280000000003</v>
      </c>
      <c r="L9677" s="8">
        <v>0</v>
      </c>
      <c r="M9677" s="11">
        <v>0</v>
      </c>
      <c r="N9677" s="8">
        <v>0</v>
      </c>
    </row>
    <row r="9678" spans="3:14" x14ac:dyDescent="0.35">
      <c r="C9678" s="13">
        <v>123474</v>
      </c>
      <c r="D9678" t="s">
        <v>1971</v>
      </c>
      <c r="E9678" t="s">
        <v>1988</v>
      </c>
      <c r="F9678" s="13">
        <v>4619589</v>
      </c>
      <c r="G9678">
        <v>38103</v>
      </c>
      <c r="H9678" t="s">
        <v>546</v>
      </c>
      <c r="I9678" s="10">
        <v>3265.92</v>
      </c>
      <c r="J9678" s="8">
        <v>32.659199999999998</v>
      </c>
      <c r="K9678" s="8">
        <v>3233.2608</v>
      </c>
      <c r="L9678" s="8">
        <v>32.332608</v>
      </c>
      <c r="M9678" s="11">
        <v>0</v>
      </c>
      <c r="N9678" s="8">
        <v>0</v>
      </c>
    </row>
    <row r="9679" spans="3:14" x14ac:dyDescent="0.35">
      <c r="C9679" s="13">
        <v>123474</v>
      </c>
      <c r="D9679" t="s">
        <v>1971</v>
      </c>
      <c r="E9679" t="s">
        <v>1988</v>
      </c>
      <c r="F9679" s="13">
        <v>4619589</v>
      </c>
      <c r="G9679">
        <v>4781610</v>
      </c>
      <c r="H9679" t="s">
        <v>622</v>
      </c>
      <c r="I9679" s="10">
        <v>230.16</v>
      </c>
      <c r="J9679" s="8">
        <v>2.3016000000000001</v>
      </c>
      <c r="K9679" s="8">
        <v>227.85839999999999</v>
      </c>
      <c r="L9679" s="8">
        <v>2.2785839999999999</v>
      </c>
      <c r="M9679" s="11">
        <v>0</v>
      </c>
      <c r="N9679" s="8">
        <v>0</v>
      </c>
    </row>
    <row r="9680" spans="3:14" x14ac:dyDescent="0.35">
      <c r="C9680" s="13">
        <v>123474</v>
      </c>
      <c r="D9680" t="s">
        <v>1971</v>
      </c>
      <c r="E9680" t="s">
        <v>1988</v>
      </c>
      <c r="F9680" s="13">
        <v>4619589</v>
      </c>
      <c r="G9680" t="s">
        <v>1987</v>
      </c>
      <c r="H9680" t="s">
        <v>1985</v>
      </c>
      <c r="I9680" s="10">
        <v>30.6</v>
      </c>
      <c r="J9680" s="8">
        <v>0.30599999999999999</v>
      </c>
      <c r="K9680" s="8">
        <v>30.294</v>
      </c>
      <c r="L9680" s="8">
        <v>0.30293999999999999</v>
      </c>
      <c r="M9680" s="11">
        <v>0</v>
      </c>
      <c r="N9680" s="8">
        <v>0</v>
      </c>
    </row>
    <row r="9681" spans="3:14" x14ac:dyDescent="0.35">
      <c r="C9681" s="13">
        <v>123474</v>
      </c>
      <c r="D9681" t="s">
        <v>1971</v>
      </c>
      <c r="E9681" t="s">
        <v>1988</v>
      </c>
      <c r="F9681" s="13">
        <v>4619589</v>
      </c>
      <c r="G9681" t="s">
        <v>2002</v>
      </c>
      <c r="H9681" t="s">
        <v>2001</v>
      </c>
      <c r="I9681" s="10">
        <v>101.88</v>
      </c>
      <c r="J9681" s="8">
        <v>1.0187999999999999</v>
      </c>
      <c r="K9681" s="8">
        <v>100.8612</v>
      </c>
      <c r="L9681" s="8">
        <v>1.0086120000000001</v>
      </c>
      <c r="M9681" s="11">
        <v>0</v>
      </c>
      <c r="N9681" s="8">
        <v>0</v>
      </c>
    </row>
    <row r="9682" spans="3:14" x14ac:dyDescent="0.35">
      <c r="C9682" s="13">
        <v>123474</v>
      </c>
      <c r="D9682" t="s">
        <v>1971</v>
      </c>
      <c r="E9682" t="s">
        <v>1977</v>
      </c>
      <c r="F9682" s="13">
        <v>4670663</v>
      </c>
      <c r="G9682" t="s">
        <v>1993</v>
      </c>
      <c r="H9682" t="s">
        <v>1992</v>
      </c>
      <c r="I9682" s="10">
        <v>295.64999999999998</v>
      </c>
      <c r="J9682" s="8">
        <v>0</v>
      </c>
      <c r="K9682" s="8">
        <v>292.69349999999997</v>
      </c>
      <c r="L9682" s="8">
        <v>2.9269349999999998</v>
      </c>
      <c r="M9682" s="11">
        <v>0</v>
      </c>
      <c r="N9682" s="8">
        <v>0</v>
      </c>
    </row>
    <row r="9683" spans="3:14" x14ac:dyDescent="0.35">
      <c r="C9683" s="13">
        <v>123474</v>
      </c>
      <c r="D9683" t="s">
        <v>1971</v>
      </c>
      <c r="E9683" t="s">
        <v>1977</v>
      </c>
      <c r="F9683" s="13">
        <v>4670663</v>
      </c>
      <c r="G9683" t="s">
        <v>1978</v>
      </c>
      <c r="H9683" t="s">
        <v>1976</v>
      </c>
      <c r="I9683" s="10">
        <v>525.17999999999995</v>
      </c>
      <c r="J9683" s="8">
        <v>0</v>
      </c>
      <c r="K9683" s="8">
        <v>519.92819999999995</v>
      </c>
      <c r="L9683" s="8">
        <v>0</v>
      </c>
      <c r="M9683" s="11">
        <v>0</v>
      </c>
      <c r="N9683" s="8">
        <v>0</v>
      </c>
    </row>
    <row r="9684" spans="3:14" x14ac:dyDescent="0.35">
      <c r="C9684" s="13">
        <v>123474</v>
      </c>
      <c r="D9684" t="s">
        <v>1971</v>
      </c>
      <c r="E9684" t="s">
        <v>2011</v>
      </c>
      <c r="F9684" s="13">
        <v>4808126</v>
      </c>
      <c r="G9684">
        <v>47714</v>
      </c>
      <c r="H9684" t="s">
        <v>894</v>
      </c>
      <c r="I9684" s="10">
        <v>990.72</v>
      </c>
      <c r="J9684" s="8">
        <v>7.4303999999999997</v>
      </c>
      <c r="K9684" s="8">
        <v>980.81280000000004</v>
      </c>
      <c r="L9684" s="8">
        <v>9.808128</v>
      </c>
      <c r="M9684" s="11">
        <v>0</v>
      </c>
      <c r="N9684" s="8">
        <v>0</v>
      </c>
    </row>
    <row r="9685" spans="3:14" x14ac:dyDescent="0.35">
      <c r="C9685" s="13">
        <v>125474</v>
      </c>
      <c r="D9685" t="s">
        <v>2328</v>
      </c>
      <c r="E9685" t="s">
        <v>2327</v>
      </c>
      <c r="F9685" s="13">
        <v>4752419</v>
      </c>
      <c r="G9685">
        <v>52970</v>
      </c>
      <c r="H9685" t="s">
        <v>2326</v>
      </c>
      <c r="I9685" s="10">
        <v>1321.92</v>
      </c>
      <c r="J9685" s="8">
        <v>13.219200000000001</v>
      </c>
      <c r="K9685" s="8">
        <v>1308.7008000000001</v>
      </c>
      <c r="L9685" s="8">
        <v>13.087008000000001</v>
      </c>
      <c r="M9685" s="11">
        <v>0</v>
      </c>
      <c r="N9685" s="8">
        <v>0</v>
      </c>
    </row>
    <row r="9686" spans="3:14" x14ac:dyDescent="0.35">
      <c r="C9686" s="13">
        <v>132265</v>
      </c>
      <c r="D9686" t="s">
        <v>3990</v>
      </c>
      <c r="E9686" t="s">
        <v>3991</v>
      </c>
      <c r="F9686" s="13">
        <v>281931</v>
      </c>
      <c r="G9686">
        <v>36369</v>
      </c>
      <c r="H9686" t="s">
        <v>1841</v>
      </c>
      <c r="I9686" s="10">
        <v>505.15</v>
      </c>
      <c r="J9686" s="8">
        <v>5.0514999999999999</v>
      </c>
      <c r="K9686" s="8">
        <v>500.0985</v>
      </c>
      <c r="L9686" s="8">
        <v>5.000985</v>
      </c>
      <c r="M9686" s="11">
        <v>0</v>
      </c>
      <c r="N9686" s="8">
        <v>0</v>
      </c>
    </row>
    <row r="9687" spans="3:14" x14ac:dyDescent="0.35">
      <c r="C9687" s="13">
        <v>132265</v>
      </c>
      <c r="D9687" t="s">
        <v>3990</v>
      </c>
      <c r="E9687" t="s">
        <v>3989</v>
      </c>
      <c r="F9687" s="13">
        <v>4616229</v>
      </c>
      <c r="G9687">
        <v>60039</v>
      </c>
      <c r="H9687" t="s">
        <v>3988</v>
      </c>
      <c r="I9687" s="10">
        <v>3064.68</v>
      </c>
      <c r="J9687" s="8">
        <v>30.646799999999999</v>
      </c>
      <c r="K9687" s="8">
        <v>3034.0331999999999</v>
      </c>
      <c r="L9687" s="8">
        <v>30.340332</v>
      </c>
      <c r="M9687" s="11">
        <v>0</v>
      </c>
      <c r="N9687" s="8">
        <v>0</v>
      </c>
    </row>
    <row r="9688" spans="3:14" x14ac:dyDescent="0.35">
      <c r="C9688" s="13">
        <v>134198</v>
      </c>
      <c r="D9688" t="s">
        <v>2695</v>
      </c>
      <c r="E9688">
        <v>32836</v>
      </c>
      <c r="F9688" s="13">
        <v>4724319</v>
      </c>
      <c r="G9688">
        <v>3664</v>
      </c>
      <c r="H9688" t="s">
        <v>2721</v>
      </c>
      <c r="I9688" s="10">
        <v>59.94</v>
      </c>
      <c r="J9688" s="8">
        <v>0.59940000000000004</v>
      </c>
      <c r="K9688" s="8">
        <v>0</v>
      </c>
      <c r="L9688" s="8">
        <v>0.59340599999999999</v>
      </c>
      <c r="M9688" s="11">
        <v>0.08</v>
      </c>
      <c r="N9688" s="8">
        <v>4.7472479999999999</v>
      </c>
    </row>
    <row r="9689" spans="3:14" x14ac:dyDescent="0.35">
      <c r="C9689" s="13">
        <v>134198</v>
      </c>
      <c r="D9689" t="s">
        <v>2695</v>
      </c>
      <c r="E9689">
        <v>32836</v>
      </c>
      <c r="F9689" s="13">
        <v>4724319</v>
      </c>
      <c r="G9689">
        <v>55470</v>
      </c>
      <c r="H9689" t="s">
        <v>712</v>
      </c>
      <c r="I9689" s="10">
        <v>119.16</v>
      </c>
      <c r="J9689" s="8">
        <v>1.1916</v>
      </c>
      <c r="K9689" s="8">
        <v>117.9684</v>
      </c>
      <c r="L9689" s="8">
        <v>1.179684</v>
      </c>
      <c r="M9689" s="11">
        <v>0.08</v>
      </c>
      <c r="N9689" s="8">
        <v>9.4374719999999996</v>
      </c>
    </row>
    <row r="9690" spans="3:14" x14ac:dyDescent="0.35">
      <c r="C9690" s="13">
        <v>134198</v>
      </c>
      <c r="D9690" t="s">
        <v>2695</v>
      </c>
      <c r="E9690" t="s">
        <v>2741</v>
      </c>
      <c r="F9690" s="13">
        <v>4551361</v>
      </c>
      <c r="G9690" t="s">
        <v>2742</v>
      </c>
      <c r="H9690" t="s">
        <v>2740</v>
      </c>
      <c r="I9690" s="10">
        <v>53846.640000000007</v>
      </c>
      <c r="J9690" s="8">
        <v>0</v>
      </c>
      <c r="K9690" s="8">
        <v>0</v>
      </c>
      <c r="L9690" s="8">
        <v>533.08173599999998</v>
      </c>
      <c r="M9690" s="11">
        <v>7.9999999999999988E-2</v>
      </c>
      <c r="N9690" s="8">
        <v>4264.6538879999998</v>
      </c>
    </row>
    <row r="9691" spans="3:14" x14ac:dyDescent="0.35">
      <c r="C9691" s="13">
        <v>134198</v>
      </c>
      <c r="D9691" t="s">
        <v>2695</v>
      </c>
      <c r="E9691" t="s">
        <v>2824</v>
      </c>
      <c r="F9691" s="13">
        <v>4586467</v>
      </c>
      <c r="G9691">
        <v>46732</v>
      </c>
      <c r="H9691" t="s">
        <v>2823</v>
      </c>
      <c r="I9691" s="10">
        <v>495.72</v>
      </c>
      <c r="J9691" s="8">
        <v>4.9572000000000003</v>
      </c>
      <c r="K9691" s="8">
        <v>490.76280000000003</v>
      </c>
      <c r="L9691" s="8">
        <v>0</v>
      </c>
      <c r="M9691" s="11">
        <v>0.08</v>
      </c>
      <c r="N9691" s="8">
        <v>0</v>
      </c>
    </row>
    <row r="9692" spans="3:14" x14ac:dyDescent="0.35">
      <c r="C9692" s="13">
        <v>134198</v>
      </c>
      <c r="D9692" t="s">
        <v>2695</v>
      </c>
      <c r="E9692" t="s">
        <v>2798</v>
      </c>
      <c r="F9692" s="13">
        <v>4641100</v>
      </c>
      <c r="G9692">
        <v>71001</v>
      </c>
      <c r="H9692" t="s">
        <v>536</v>
      </c>
      <c r="I9692" s="10">
        <v>189.9</v>
      </c>
      <c r="J9692" s="8">
        <v>1.899</v>
      </c>
      <c r="K9692" s="8">
        <v>188.001</v>
      </c>
      <c r="L9692" s="8">
        <v>0</v>
      </c>
      <c r="M9692" s="11">
        <v>0.08</v>
      </c>
      <c r="N9692" s="8">
        <v>0</v>
      </c>
    </row>
    <row r="9693" spans="3:14" x14ac:dyDescent="0.35">
      <c r="C9693" s="13">
        <v>134198</v>
      </c>
      <c r="D9693" t="s">
        <v>2695</v>
      </c>
      <c r="E9693" t="s">
        <v>2713</v>
      </c>
      <c r="F9693" s="13">
        <v>4651969</v>
      </c>
      <c r="G9693">
        <v>47090</v>
      </c>
      <c r="H9693" t="s">
        <v>1234</v>
      </c>
      <c r="I9693" s="10">
        <v>143.63999999999999</v>
      </c>
      <c r="J9693" s="8">
        <v>1.4363999999999999</v>
      </c>
      <c r="K9693" s="8">
        <v>142.20359999999999</v>
      </c>
      <c r="L9693" s="8">
        <v>1.4220360000000001</v>
      </c>
      <c r="M9693" s="11">
        <v>0.08</v>
      </c>
      <c r="N9693" s="8">
        <v>11.376288000000001</v>
      </c>
    </row>
    <row r="9694" spans="3:14" x14ac:dyDescent="0.35">
      <c r="C9694" s="13">
        <v>134198</v>
      </c>
      <c r="D9694" t="s">
        <v>2695</v>
      </c>
      <c r="E9694" t="s">
        <v>2713</v>
      </c>
      <c r="F9694" s="13">
        <v>4651969</v>
      </c>
      <c r="G9694">
        <v>47092</v>
      </c>
      <c r="H9694" t="s">
        <v>1195</v>
      </c>
      <c r="I9694" s="10">
        <v>168.24</v>
      </c>
      <c r="J9694" s="8">
        <v>0</v>
      </c>
      <c r="K9694" s="8">
        <v>166.55760000000001</v>
      </c>
      <c r="L9694" s="8">
        <v>0</v>
      </c>
      <c r="M9694" s="11">
        <v>0.08</v>
      </c>
      <c r="N9694" s="8">
        <v>0</v>
      </c>
    </row>
    <row r="9695" spans="3:14" x14ac:dyDescent="0.35">
      <c r="C9695" s="13">
        <v>134198</v>
      </c>
      <c r="D9695" t="s">
        <v>2695</v>
      </c>
      <c r="E9695" t="s">
        <v>2713</v>
      </c>
      <c r="F9695" s="13">
        <v>4651969</v>
      </c>
      <c r="G9695">
        <v>47097</v>
      </c>
      <c r="H9695" t="s">
        <v>657</v>
      </c>
      <c r="I9695" s="10">
        <v>275.52</v>
      </c>
      <c r="J9695" s="8">
        <v>2.7551999999999999</v>
      </c>
      <c r="K9695" s="8">
        <v>272.76479999999998</v>
      </c>
      <c r="L9695" s="8">
        <v>2.7276479999999999</v>
      </c>
      <c r="M9695" s="11">
        <v>0.08</v>
      </c>
      <c r="N9695" s="8">
        <v>21.821183999999999</v>
      </c>
    </row>
    <row r="9696" spans="3:14" x14ac:dyDescent="0.35">
      <c r="C9696" s="13">
        <v>134198</v>
      </c>
      <c r="D9696" t="s">
        <v>2695</v>
      </c>
      <c r="E9696" t="s">
        <v>2713</v>
      </c>
      <c r="F9696" s="13">
        <v>4651969</v>
      </c>
      <c r="G9696">
        <v>47309</v>
      </c>
      <c r="H9696" t="s">
        <v>583</v>
      </c>
      <c r="I9696" s="10">
        <v>83.28</v>
      </c>
      <c r="J9696" s="8">
        <v>0.83279999999999998</v>
      </c>
      <c r="K9696" s="8">
        <v>82.447199999999995</v>
      </c>
      <c r="L9696" s="8">
        <v>0.82447199999999998</v>
      </c>
      <c r="M9696" s="11">
        <v>0.08</v>
      </c>
      <c r="N9696" s="8">
        <v>6.5957759999999999</v>
      </c>
    </row>
    <row r="9697" spans="3:14" x14ac:dyDescent="0.35">
      <c r="C9697" s="13">
        <v>134198</v>
      </c>
      <c r="D9697" t="s">
        <v>2695</v>
      </c>
      <c r="E9697" t="s">
        <v>2713</v>
      </c>
      <c r="F9697" s="13">
        <v>4651969</v>
      </c>
      <c r="G9697">
        <v>47312</v>
      </c>
      <c r="H9697" t="s">
        <v>158</v>
      </c>
      <c r="I9697" s="10">
        <v>111.84</v>
      </c>
      <c r="J9697" s="8">
        <v>1.1184000000000001</v>
      </c>
      <c r="K9697" s="8">
        <v>0</v>
      </c>
      <c r="L9697" s="8">
        <v>0</v>
      </c>
      <c r="M9697" s="11">
        <v>0.08</v>
      </c>
      <c r="N9697" s="8">
        <v>0</v>
      </c>
    </row>
    <row r="9698" spans="3:14" x14ac:dyDescent="0.35">
      <c r="C9698" s="13">
        <v>134198</v>
      </c>
      <c r="D9698" t="s">
        <v>2695</v>
      </c>
      <c r="E9698" t="s">
        <v>2713</v>
      </c>
      <c r="F9698" s="13">
        <v>4651969</v>
      </c>
      <c r="G9698">
        <v>47316</v>
      </c>
      <c r="H9698" t="s">
        <v>81</v>
      </c>
      <c r="I9698" s="10">
        <v>137.52000000000001</v>
      </c>
      <c r="J9698" s="8">
        <v>0</v>
      </c>
      <c r="K9698" s="8">
        <v>136.1448</v>
      </c>
      <c r="L9698" s="8">
        <v>1.361448</v>
      </c>
      <c r="M9698" s="11">
        <v>0.08</v>
      </c>
      <c r="N9698" s="8">
        <v>10.891584</v>
      </c>
    </row>
    <row r="9699" spans="3:14" x14ac:dyDescent="0.35">
      <c r="C9699" s="13">
        <v>134198</v>
      </c>
      <c r="D9699" t="s">
        <v>2695</v>
      </c>
      <c r="E9699" t="s">
        <v>2713</v>
      </c>
      <c r="F9699" s="13">
        <v>4651969</v>
      </c>
      <c r="G9699">
        <v>47391</v>
      </c>
      <c r="H9699" t="s">
        <v>847</v>
      </c>
      <c r="I9699" s="10">
        <v>163.08000000000001</v>
      </c>
      <c r="J9699" s="8">
        <v>0</v>
      </c>
      <c r="K9699" s="8">
        <v>0</v>
      </c>
      <c r="L9699" s="8">
        <v>0</v>
      </c>
      <c r="M9699" s="11">
        <v>0.08</v>
      </c>
      <c r="N9699" s="8">
        <v>0</v>
      </c>
    </row>
    <row r="9700" spans="3:14" x14ac:dyDescent="0.35">
      <c r="C9700" s="13">
        <v>134198</v>
      </c>
      <c r="D9700" t="s">
        <v>2695</v>
      </c>
      <c r="E9700" t="s">
        <v>2713</v>
      </c>
      <c r="F9700" s="13">
        <v>4651969</v>
      </c>
      <c r="G9700">
        <v>47393</v>
      </c>
      <c r="H9700" t="s">
        <v>846</v>
      </c>
      <c r="I9700" s="10">
        <v>163.08000000000001</v>
      </c>
      <c r="J9700" s="8">
        <v>0</v>
      </c>
      <c r="K9700" s="8">
        <v>0</v>
      </c>
      <c r="L9700" s="8">
        <v>0</v>
      </c>
      <c r="M9700" s="11">
        <v>0.08</v>
      </c>
      <c r="N9700" s="8">
        <v>0</v>
      </c>
    </row>
    <row r="9701" spans="3:14" x14ac:dyDescent="0.35">
      <c r="C9701" s="13">
        <v>134198</v>
      </c>
      <c r="D9701" t="s">
        <v>2695</v>
      </c>
      <c r="E9701" t="s">
        <v>2713</v>
      </c>
      <c r="F9701" s="13">
        <v>4651969</v>
      </c>
      <c r="G9701">
        <v>47395</v>
      </c>
      <c r="H9701" t="s">
        <v>953</v>
      </c>
      <c r="I9701" s="10">
        <v>163.08000000000001</v>
      </c>
      <c r="J9701" s="8">
        <v>0</v>
      </c>
      <c r="K9701" s="8">
        <v>0</v>
      </c>
      <c r="L9701" s="8">
        <v>0</v>
      </c>
      <c r="M9701" s="11">
        <v>0.08</v>
      </c>
      <c r="N9701" s="8">
        <v>0</v>
      </c>
    </row>
    <row r="9702" spans="3:14" x14ac:dyDescent="0.35">
      <c r="C9702" s="13">
        <v>134198</v>
      </c>
      <c r="D9702" t="s">
        <v>2695</v>
      </c>
      <c r="E9702" t="s">
        <v>2713</v>
      </c>
      <c r="F9702" s="13">
        <v>4651969</v>
      </c>
      <c r="G9702">
        <v>47396</v>
      </c>
      <c r="H9702" t="s">
        <v>2770</v>
      </c>
      <c r="I9702" s="10">
        <v>163.08000000000001</v>
      </c>
      <c r="J9702" s="8">
        <v>0</v>
      </c>
      <c r="K9702" s="8">
        <v>0</v>
      </c>
      <c r="L9702" s="8">
        <v>0</v>
      </c>
      <c r="M9702" s="11">
        <v>0.08</v>
      </c>
      <c r="N9702" s="8">
        <v>0</v>
      </c>
    </row>
    <row r="9703" spans="3:14" x14ac:dyDescent="0.35">
      <c r="C9703" s="13">
        <v>134198</v>
      </c>
      <c r="D9703" t="s">
        <v>2695</v>
      </c>
      <c r="E9703" t="s">
        <v>2713</v>
      </c>
      <c r="F9703" s="13">
        <v>4651969</v>
      </c>
      <c r="G9703">
        <v>47400</v>
      </c>
      <c r="H9703" t="s">
        <v>885</v>
      </c>
      <c r="I9703" s="10">
        <v>163.08000000000001</v>
      </c>
      <c r="J9703" s="8">
        <v>0</v>
      </c>
      <c r="K9703" s="8">
        <v>0</v>
      </c>
      <c r="L9703" s="8">
        <v>0</v>
      </c>
      <c r="M9703" s="11">
        <v>0.08</v>
      </c>
      <c r="N9703" s="8">
        <v>0</v>
      </c>
    </row>
    <row r="9704" spans="3:14" x14ac:dyDescent="0.35">
      <c r="C9704" s="13">
        <v>134198</v>
      </c>
      <c r="D9704" t="s">
        <v>2695</v>
      </c>
      <c r="E9704" t="s">
        <v>2713</v>
      </c>
      <c r="F9704" s="13">
        <v>4651969</v>
      </c>
      <c r="G9704">
        <v>47717</v>
      </c>
      <c r="H9704" t="s">
        <v>2832</v>
      </c>
      <c r="I9704" s="10">
        <v>716.16</v>
      </c>
      <c r="J9704" s="8">
        <v>7.1616</v>
      </c>
      <c r="K9704" s="8">
        <v>708.99839999999995</v>
      </c>
      <c r="L9704" s="8">
        <v>0</v>
      </c>
      <c r="M9704" s="11">
        <v>0.08</v>
      </c>
      <c r="N9704" s="8">
        <v>0</v>
      </c>
    </row>
    <row r="9705" spans="3:14" x14ac:dyDescent="0.35">
      <c r="C9705" s="13">
        <v>134198</v>
      </c>
      <c r="D9705" t="s">
        <v>2695</v>
      </c>
      <c r="E9705" t="s">
        <v>2713</v>
      </c>
      <c r="F9705" s="13">
        <v>4651969</v>
      </c>
      <c r="G9705">
        <v>47718</v>
      </c>
      <c r="H9705" t="s">
        <v>1688</v>
      </c>
      <c r="I9705" s="10">
        <v>245.76</v>
      </c>
      <c r="J9705" s="8">
        <v>2.4575999999999998</v>
      </c>
      <c r="K9705" s="8">
        <v>0</v>
      </c>
      <c r="L9705" s="8">
        <v>0</v>
      </c>
      <c r="M9705" s="11">
        <v>0.08</v>
      </c>
      <c r="N9705" s="8">
        <v>0</v>
      </c>
    </row>
    <row r="9706" spans="3:14" x14ac:dyDescent="0.35">
      <c r="C9706" s="13">
        <v>134198</v>
      </c>
      <c r="D9706" t="s">
        <v>2695</v>
      </c>
      <c r="E9706" t="s">
        <v>2713</v>
      </c>
      <c r="F9706" s="13">
        <v>4651969</v>
      </c>
      <c r="G9706">
        <v>47719</v>
      </c>
      <c r="H9706" t="s">
        <v>91</v>
      </c>
      <c r="I9706" s="10">
        <v>934.2</v>
      </c>
      <c r="J9706" s="8">
        <v>9.3420000000000005</v>
      </c>
      <c r="K9706" s="8">
        <v>0</v>
      </c>
      <c r="L9706" s="8">
        <v>9.2485800000000005</v>
      </c>
      <c r="M9706" s="11">
        <v>0.08</v>
      </c>
      <c r="N9706" s="8">
        <v>73.988640000000004</v>
      </c>
    </row>
    <row r="9707" spans="3:14" x14ac:dyDescent="0.35">
      <c r="C9707" s="13">
        <v>134198</v>
      </c>
      <c r="D9707" t="s">
        <v>2695</v>
      </c>
      <c r="E9707" t="s">
        <v>2713</v>
      </c>
      <c r="F9707" s="13">
        <v>4651969</v>
      </c>
      <c r="G9707">
        <v>672112</v>
      </c>
      <c r="H9707" t="s">
        <v>967</v>
      </c>
      <c r="I9707" s="10">
        <v>130.16</v>
      </c>
      <c r="J9707" s="8">
        <v>1.3016000000000001</v>
      </c>
      <c r="K9707" s="8">
        <v>128.85839999999999</v>
      </c>
      <c r="L9707" s="8">
        <v>1.288584</v>
      </c>
      <c r="M9707" s="11">
        <v>0.08</v>
      </c>
      <c r="N9707" s="8">
        <v>10.308672</v>
      </c>
    </row>
    <row r="9708" spans="3:14" x14ac:dyDescent="0.35">
      <c r="C9708" s="13">
        <v>134198</v>
      </c>
      <c r="D9708" t="s">
        <v>2695</v>
      </c>
      <c r="E9708" t="s">
        <v>2713</v>
      </c>
      <c r="F9708" s="13">
        <v>4651969</v>
      </c>
      <c r="G9708">
        <v>672207</v>
      </c>
      <c r="H9708" t="s">
        <v>2800</v>
      </c>
      <c r="I9708" s="10">
        <v>195.96</v>
      </c>
      <c r="J9708" s="8">
        <v>0</v>
      </c>
      <c r="K9708" s="8">
        <v>194.00040000000001</v>
      </c>
      <c r="L9708" s="8">
        <v>0</v>
      </c>
      <c r="M9708" s="11">
        <v>0.08</v>
      </c>
      <c r="N9708" s="8">
        <v>0</v>
      </c>
    </row>
    <row r="9709" spans="3:14" x14ac:dyDescent="0.35">
      <c r="C9709" s="13">
        <v>134198</v>
      </c>
      <c r="D9709" t="s">
        <v>2695</v>
      </c>
      <c r="E9709" t="s">
        <v>2713</v>
      </c>
      <c r="F9709" s="13">
        <v>4651969</v>
      </c>
      <c r="G9709">
        <v>672208</v>
      </c>
      <c r="H9709" t="s">
        <v>959</v>
      </c>
      <c r="I9709" s="10">
        <v>512.16</v>
      </c>
      <c r="J9709" s="8">
        <v>5.1215999999999999</v>
      </c>
      <c r="K9709" s="8">
        <v>0</v>
      </c>
      <c r="L9709" s="8">
        <v>5.0703839999999998</v>
      </c>
      <c r="M9709" s="11">
        <v>0.08</v>
      </c>
      <c r="N9709" s="8">
        <v>40.563071999999998</v>
      </c>
    </row>
    <row r="9710" spans="3:14" x14ac:dyDescent="0.35">
      <c r="C9710" s="13">
        <v>134198</v>
      </c>
      <c r="D9710" t="s">
        <v>2695</v>
      </c>
      <c r="E9710" t="s">
        <v>2713</v>
      </c>
      <c r="F9710" s="13">
        <v>4651969</v>
      </c>
      <c r="G9710">
        <v>672212</v>
      </c>
      <c r="H9710" t="s">
        <v>390</v>
      </c>
      <c r="I9710" s="10">
        <v>239.58</v>
      </c>
      <c r="J9710" s="8">
        <v>0</v>
      </c>
      <c r="K9710" s="8">
        <v>237.1842</v>
      </c>
      <c r="L9710" s="8">
        <v>2.371842</v>
      </c>
      <c r="M9710" s="11">
        <v>0.08</v>
      </c>
      <c r="N9710" s="8">
        <v>18.974736</v>
      </c>
    </row>
    <row r="9711" spans="3:14" x14ac:dyDescent="0.35">
      <c r="C9711" s="13">
        <v>134198</v>
      </c>
      <c r="D9711" t="s">
        <v>2695</v>
      </c>
      <c r="E9711" t="s">
        <v>2713</v>
      </c>
      <c r="F9711" s="13">
        <v>4651969</v>
      </c>
      <c r="G9711">
        <v>672214</v>
      </c>
      <c r="H9711" t="s">
        <v>2819</v>
      </c>
      <c r="I9711" s="10">
        <v>219.24</v>
      </c>
      <c r="J9711" s="8">
        <v>2.1924000000000001</v>
      </c>
      <c r="K9711" s="8">
        <v>0</v>
      </c>
      <c r="L9711" s="8">
        <v>0</v>
      </c>
      <c r="M9711" s="11">
        <v>0.08</v>
      </c>
      <c r="N9711" s="8">
        <v>0</v>
      </c>
    </row>
    <row r="9712" spans="3:14" x14ac:dyDescent="0.35">
      <c r="C9712" s="13">
        <v>134198</v>
      </c>
      <c r="D9712" t="s">
        <v>2695</v>
      </c>
      <c r="E9712" t="s">
        <v>2713</v>
      </c>
      <c r="F9712" s="13">
        <v>4651969</v>
      </c>
      <c r="G9712">
        <v>682110</v>
      </c>
      <c r="H9712" t="s">
        <v>905</v>
      </c>
      <c r="I9712" s="10">
        <v>166.2</v>
      </c>
      <c r="J9712" s="8">
        <v>1.6619999999999999</v>
      </c>
      <c r="K9712" s="8">
        <v>0</v>
      </c>
      <c r="L9712" s="8">
        <v>0</v>
      </c>
      <c r="M9712" s="11">
        <v>0.08</v>
      </c>
      <c r="N9712" s="8">
        <v>0</v>
      </c>
    </row>
    <row r="9713" spans="3:14" x14ac:dyDescent="0.35">
      <c r="C9713" s="13">
        <v>134198</v>
      </c>
      <c r="D9713" t="s">
        <v>2695</v>
      </c>
      <c r="E9713" t="s">
        <v>2713</v>
      </c>
      <c r="F9713" s="13">
        <v>4651969</v>
      </c>
      <c r="G9713">
        <v>682185</v>
      </c>
      <c r="H9713" t="s">
        <v>2802</v>
      </c>
      <c r="I9713" s="10">
        <v>151.47</v>
      </c>
      <c r="J9713" s="8">
        <v>1.5146999999999999</v>
      </c>
      <c r="K9713" s="8">
        <v>149.95529999999999</v>
      </c>
      <c r="L9713" s="8">
        <v>1.4995529999999999</v>
      </c>
      <c r="M9713" s="11">
        <v>0.08</v>
      </c>
      <c r="N9713" s="8">
        <v>11.996423999999999</v>
      </c>
    </row>
    <row r="9714" spans="3:14" x14ac:dyDescent="0.35">
      <c r="C9714" s="13">
        <v>134198</v>
      </c>
      <c r="D9714" t="s">
        <v>2695</v>
      </c>
      <c r="E9714" t="s">
        <v>2713</v>
      </c>
      <c r="F9714" s="13">
        <v>4651969</v>
      </c>
      <c r="G9714">
        <v>6821375</v>
      </c>
      <c r="H9714" t="s">
        <v>2724</v>
      </c>
      <c r="I9714" s="10">
        <v>117.48</v>
      </c>
      <c r="J9714" s="8">
        <v>1.1748000000000001</v>
      </c>
      <c r="K9714" s="8">
        <v>116.3052</v>
      </c>
      <c r="L9714" s="8">
        <v>1.163052</v>
      </c>
      <c r="M9714" s="11">
        <v>0.08</v>
      </c>
      <c r="N9714" s="8">
        <v>9.3044159999999998</v>
      </c>
    </row>
    <row r="9715" spans="3:14" x14ac:dyDescent="0.35">
      <c r="C9715" s="13">
        <v>134198</v>
      </c>
      <c r="D9715" t="s">
        <v>2695</v>
      </c>
      <c r="E9715" t="s">
        <v>2716</v>
      </c>
      <c r="F9715" s="13">
        <v>4740202</v>
      </c>
      <c r="G9715">
        <v>3802</v>
      </c>
      <c r="H9715" t="s">
        <v>148</v>
      </c>
      <c r="I9715" s="10">
        <v>77.5</v>
      </c>
      <c r="J9715" s="8">
        <v>0.77500000000000002</v>
      </c>
      <c r="K9715" s="8">
        <v>76.724999999999994</v>
      </c>
      <c r="L9715" s="8">
        <v>0.76724999999999999</v>
      </c>
      <c r="M9715" s="11">
        <v>0.08</v>
      </c>
      <c r="N9715" s="8">
        <v>6.1379999999999999</v>
      </c>
    </row>
    <row r="9716" spans="3:14" x14ac:dyDescent="0.35">
      <c r="C9716" s="13">
        <v>134198</v>
      </c>
      <c r="D9716" t="s">
        <v>2695</v>
      </c>
      <c r="E9716" t="s">
        <v>2716</v>
      </c>
      <c r="F9716" s="13">
        <v>4740202</v>
      </c>
      <c r="G9716">
        <v>3803</v>
      </c>
      <c r="H9716" t="s">
        <v>1683</v>
      </c>
      <c r="I9716" s="10">
        <v>84.78</v>
      </c>
      <c r="J9716" s="8">
        <v>0.8478</v>
      </c>
      <c r="K9716" s="8">
        <v>83.932199999999995</v>
      </c>
      <c r="L9716" s="8">
        <v>0.83932200000000001</v>
      </c>
      <c r="M9716" s="11">
        <v>0.08</v>
      </c>
      <c r="N9716" s="8">
        <v>6.7145760000000001</v>
      </c>
    </row>
    <row r="9717" spans="3:14" x14ac:dyDescent="0.35">
      <c r="C9717" s="13">
        <v>134198</v>
      </c>
      <c r="D9717" t="s">
        <v>2695</v>
      </c>
      <c r="E9717" t="s">
        <v>2716</v>
      </c>
      <c r="F9717" s="13">
        <v>4740202</v>
      </c>
      <c r="G9717">
        <v>30042</v>
      </c>
      <c r="H9717" t="s">
        <v>301</v>
      </c>
      <c r="I9717" s="10">
        <v>695.52</v>
      </c>
      <c r="J9717" s="8">
        <v>6.9551999999999996</v>
      </c>
      <c r="K9717" s="8">
        <v>688.56479999999999</v>
      </c>
      <c r="L9717" s="8">
        <v>6.8856479999999998</v>
      </c>
      <c r="M9717" s="11">
        <v>0.08</v>
      </c>
      <c r="N9717" s="8">
        <v>55.085183999999998</v>
      </c>
    </row>
    <row r="9718" spans="3:14" x14ac:dyDescent="0.35">
      <c r="C9718" s="13">
        <v>134198</v>
      </c>
      <c r="D9718" t="s">
        <v>2695</v>
      </c>
      <c r="E9718" t="s">
        <v>2716</v>
      </c>
      <c r="F9718" s="13">
        <v>4740202</v>
      </c>
      <c r="G9718">
        <v>30062</v>
      </c>
      <c r="H9718" t="s">
        <v>1016</v>
      </c>
      <c r="I9718" s="10">
        <v>846.54</v>
      </c>
      <c r="J9718" s="8">
        <v>0</v>
      </c>
      <c r="K9718" s="8">
        <v>0</v>
      </c>
      <c r="L9718" s="8">
        <v>0</v>
      </c>
      <c r="M9718" s="11">
        <v>0.08</v>
      </c>
      <c r="N9718" s="8">
        <v>0</v>
      </c>
    </row>
    <row r="9719" spans="3:14" x14ac:dyDescent="0.35">
      <c r="C9719" s="13">
        <v>134198</v>
      </c>
      <c r="D9719" t="s">
        <v>2695</v>
      </c>
      <c r="E9719" t="s">
        <v>2716</v>
      </c>
      <c r="F9719" s="13">
        <v>4740202</v>
      </c>
      <c r="G9719">
        <v>30362</v>
      </c>
      <c r="H9719" t="s">
        <v>1134</v>
      </c>
      <c r="I9719" s="10">
        <v>334.32</v>
      </c>
      <c r="J9719" s="8">
        <v>3.3431999999999999</v>
      </c>
      <c r="K9719" s="8">
        <v>0</v>
      </c>
      <c r="L9719" s="8">
        <v>0</v>
      </c>
      <c r="M9719" s="11">
        <v>0.08</v>
      </c>
      <c r="N9719" s="8">
        <v>0</v>
      </c>
    </row>
    <row r="9720" spans="3:14" x14ac:dyDescent="0.35">
      <c r="C9720" s="13">
        <v>134198</v>
      </c>
      <c r="D9720" t="s">
        <v>2695</v>
      </c>
      <c r="E9720" t="s">
        <v>2716</v>
      </c>
      <c r="F9720" s="13">
        <v>4740202</v>
      </c>
      <c r="G9720">
        <v>30662</v>
      </c>
      <c r="H9720" t="s">
        <v>290</v>
      </c>
      <c r="I9720" s="10">
        <v>801.6</v>
      </c>
      <c r="J9720" s="8">
        <v>8.016</v>
      </c>
      <c r="K9720" s="8">
        <v>0</v>
      </c>
      <c r="L9720" s="8">
        <v>0</v>
      </c>
      <c r="M9720" s="11">
        <v>0.08</v>
      </c>
      <c r="N9720" s="8">
        <v>0</v>
      </c>
    </row>
    <row r="9721" spans="3:14" x14ac:dyDescent="0.35">
      <c r="C9721" s="13">
        <v>134198</v>
      </c>
      <c r="D9721" t="s">
        <v>2695</v>
      </c>
      <c r="E9721" t="s">
        <v>2716</v>
      </c>
      <c r="F9721" s="13">
        <v>4740202</v>
      </c>
      <c r="G9721">
        <v>30942</v>
      </c>
      <c r="H9721" t="s">
        <v>288</v>
      </c>
      <c r="I9721" s="10">
        <v>260.82</v>
      </c>
      <c r="J9721" s="8">
        <v>2.6082000000000001</v>
      </c>
      <c r="K9721" s="8">
        <v>258.21179999999998</v>
      </c>
      <c r="L9721" s="8">
        <v>2.5821179999999999</v>
      </c>
      <c r="M9721" s="11">
        <v>0.08</v>
      </c>
      <c r="N9721" s="8">
        <v>20.656943999999999</v>
      </c>
    </row>
    <row r="9722" spans="3:14" x14ac:dyDescent="0.35">
      <c r="C9722" s="13">
        <v>134198</v>
      </c>
      <c r="D9722" t="s">
        <v>2695</v>
      </c>
      <c r="E9722" t="s">
        <v>2716</v>
      </c>
      <c r="F9722" s="13">
        <v>4740202</v>
      </c>
      <c r="G9722">
        <v>47167</v>
      </c>
      <c r="H9722" t="s">
        <v>2808</v>
      </c>
      <c r="I9722" s="10">
        <v>45.41</v>
      </c>
      <c r="J9722" s="8">
        <v>0</v>
      </c>
      <c r="K9722" s="8">
        <v>44.9559</v>
      </c>
      <c r="L9722" s="8">
        <v>0.44955899999999999</v>
      </c>
      <c r="M9722" s="11">
        <v>0.08</v>
      </c>
      <c r="N9722" s="8">
        <v>3.5964719999999999</v>
      </c>
    </row>
    <row r="9723" spans="3:14" x14ac:dyDescent="0.35">
      <c r="C9723" s="13">
        <v>134198</v>
      </c>
      <c r="D9723" t="s">
        <v>2695</v>
      </c>
      <c r="E9723" t="s">
        <v>2716</v>
      </c>
      <c r="F9723" s="13">
        <v>4740202</v>
      </c>
      <c r="G9723">
        <v>49525</v>
      </c>
      <c r="H9723" t="s">
        <v>2813</v>
      </c>
      <c r="I9723" s="10">
        <v>414.54</v>
      </c>
      <c r="J9723" s="8">
        <v>4.1454000000000004</v>
      </c>
      <c r="K9723" s="8">
        <v>410.39460000000003</v>
      </c>
      <c r="L9723" s="8">
        <v>0</v>
      </c>
      <c r="M9723" s="11">
        <v>0.08</v>
      </c>
      <c r="N9723" s="8">
        <v>0</v>
      </c>
    </row>
    <row r="9724" spans="3:14" x14ac:dyDescent="0.35">
      <c r="C9724" s="13">
        <v>134198</v>
      </c>
      <c r="D9724" t="s">
        <v>2695</v>
      </c>
      <c r="E9724" t="s">
        <v>2716</v>
      </c>
      <c r="F9724" s="13">
        <v>4740202</v>
      </c>
      <c r="G9724">
        <v>52660</v>
      </c>
      <c r="H9724" t="s">
        <v>644</v>
      </c>
      <c r="I9724" s="10">
        <v>51.32</v>
      </c>
      <c r="J9724" s="8">
        <v>0.51319999999999999</v>
      </c>
      <c r="K9724" s="8">
        <v>50.806800000000003</v>
      </c>
      <c r="L9724" s="8">
        <v>0</v>
      </c>
      <c r="M9724" s="11">
        <v>0.08</v>
      </c>
      <c r="N9724" s="8">
        <v>0</v>
      </c>
    </row>
    <row r="9725" spans="3:14" x14ac:dyDescent="0.35">
      <c r="C9725" s="13">
        <v>134198</v>
      </c>
      <c r="D9725" t="s">
        <v>2695</v>
      </c>
      <c r="E9725" t="s">
        <v>2716</v>
      </c>
      <c r="F9725" s="13">
        <v>4740202</v>
      </c>
      <c r="G9725">
        <v>58900</v>
      </c>
      <c r="H9725" t="s">
        <v>2795</v>
      </c>
      <c r="I9725" s="10">
        <v>53.92</v>
      </c>
      <c r="J9725" s="8">
        <v>0.53920000000000001</v>
      </c>
      <c r="K9725" s="8">
        <v>53.380800000000001</v>
      </c>
      <c r="L9725" s="8">
        <v>0</v>
      </c>
      <c r="M9725" s="11">
        <v>0.08</v>
      </c>
      <c r="N9725" s="8">
        <v>0</v>
      </c>
    </row>
    <row r="9726" spans="3:14" x14ac:dyDescent="0.35">
      <c r="C9726" s="13">
        <v>134198</v>
      </c>
      <c r="D9726" t="s">
        <v>2695</v>
      </c>
      <c r="E9726" t="s">
        <v>2716</v>
      </c>
      <c r="F9726" s="13">
        <v>4740202</v>
      </c>
      <c r="G9726">
        <v>58930</v>
      </c>
      <c r="H9726" t="s">
        <v>1245</v>
      </c>
      <c r="I9726" s="10">
        <v>188.1</v>
      </c>
      <c r="J9726" s="8">
        <v>1.881</v>
      </c>
      <c r="K9726" s="8">
        <v>186.21899999999999</v>
      </c>
      <c r="L9726" s="8">
        <v>1.86219</v>
      </c>
      <c r="M9726" s="11">
        <v>0.08</v>
      </c>
      <c r="N9726" s="8">
        <v>14.89752</v>
      </c>
    </row>
    <row r="9727" spans="3:14" x14ac:dyDescent="0.35">
      <c r="C9727" s="13">
        <v>134198</v>
      </c>
      <c r="D9727" t="s">
        <v>2695</v>
      </c>
      <c r="E9727" t="s">
        <v>2716</v>
      </c>
      <c r="F9727" s="13">
        <v>4740202</v>
      </c>
      <c r="G9727">
        <v>67524</v>
      </c>
      <c r="H9727" t="s">
        <v>926</v>
      </c>
      <c r="I9727" s="10">
        <v>229.38</v>
      </c>
      <c r="J9727" s="8">
        <v>2.2938000000000001</v>
      </c>
      <c r="K9727" s="8">
        <v>227.08619999999999</v>
      </c>
      <c r="L9727" s="8">
        <v>2.2708620000000002</v>
      </c>
      <c r="M9727" s="11">
        <v>0.08</v>
      </c>
      <c r="N9727" s="8">
        <v>18.166896000000001</v>
      </c>
    </row>
    <row r="9728" spans="3:14" x14ac:dyDescent="0.35">
      <c r="C9728" s="13">
        <v>134198</v>
      </c>
      <c r="D9728" t="s">
        <v>2695</v>
      </c>
      <c r="E9728" t="s">
        <v>2716</v>
      </c>
      <c r="F9728" s="13">
        <v>4740202</v>
      </c>
      <c r="G9728">
        <v>672207</v>
      </c>
      <c r="H9728" t="s">
        <v>2800</v>
      </c>
      <c r="I9728" s="10">
        <v>103.14</v>
      </c>
      <c r="J9728" s="8">
        <v>1.0314000000000001</v>
      </c>
      <c r="K9728" s="8">
        <v>102.1086</v>
      </c>
      <c r="L9728" s="8">
        <v>1.0210859999999999</v>
      </c>
      <c r="M9728" s="11">
        <v>0.08</v>
      </c>
      <c r="N9728" s="8">
        <v>8.1686879999999995</v>
      </c>
    </row>
    <row r="9729" spans="3:14" x14ac:dyDescent="0.35">
      <c r="C9729" s="13">
        <v>134198</v>
      </c>
      <c r="D9729" t="s">
        <v>2695</v>
      </c>
      <c r="E9729" t="s">
        <v>2716</v>
      </c>
      <c r="F9729" s="13">
        <v>4740202</v>
      </c>
      <c r="G9729">
        <v>672210</v>
      </c>
      <c r="H9729" t="s">
        <v>972</v>
      </c>
      <c r="I9729" s="10">
        <v>182.82</v>
      </c>
      <c r="J9729" s="8">
        <v>1.8282</v>
      </c>
      <c r="K9729" s="8">
        <v>0</v>
      </c>
      <c r="L9729" s="8">
        <v>1.8099179999999999</v>
      </c>
      <c r="M9729" s="11">
        <v>0.08</v>
      </c>
      <c r="N9729" s="8">
        <v>14.479343999999999</v>
      </c>
    </row>
    <row r="9730" spans="3:14" x14ac:dyDescent="0.35">
      <c r="C9730" s="13">
        <v>134198</v>
      </c>
      <c r="D9730" t="s">
        <v>2695</v>
      </c>
      <c r="E9730" t="s">
        <v>2716</v>
      </c>
      <c r="F9730" s="13">
        <v>4740202</v>
      </c>
      <c r="G9730">
        <v>672212</v>
      </c>
      <c r="H9730" t="s">
        <v>390</v>
      </c>
      <c r="I9730" s="10">
        <v>84.06</v>
      </c>
      <c r="J9730" s="8">
        <v>0.84060000000000001</v>
      </c>
      <c r="K9730" s="8">
        <v>0</v>
      </c>
      <c r="L9730" s="8">
        <v>0</v>
      </c>
      <c r="M9730" s="11">
        <v>0.08</v>
      </c>
      <c r="N9730" s="8">
        <v>0</v>
      </c>
    </row>
    <row r="9731" spans="3:14" x14ac:dyDescent="0.35">
      <c r="C9731" s="13">
        <v>134198</v>
      </c>
      <c r="D9731" t="s">
        <v>2695</v>
      </c>
      <c r="E9731" t="s">
        <v>2716</v>
      </c>
      <c r="F9731" s="13">
        <v>4740202</v>
      </c>
      <c r="G9731" t="s">
        <v>2746</v>
      </c>
      <c r="H9731" t="s">
        <v>2745</v>
      </c>
      <c r="I9731" s="10">
        <v>62.1</v>
      </c>
      <c r="J9731" s="8">
        <v>0.621</v>
      </c>
      <c r="K9731" s="8">
        <v>61.478999999999999</v>
      </c>
      <c r="L9731" s="8">
        <v>0</v>
      </c>
      <c r="M9731" s="11">
        <v>0.08</v>
      </c>
      <c r="N9731" s="8">
        <v>0</v>
      </c>
    </row>
    <row r="9732" spans="3:14" x14ac:dyDescent="0.35">
      <c r="C9732" s="13">
        <v>134198</v>
      </c>
      <c r="D9732" t="s">
        <v>2695</v>
      </c>
      <c r="E9732" t="s">
        <v>2716</v>
      </c>
      <c r="F9732" s="13">
        <v>4740202</v>
      </c>
      <c r="G9732" t="s">
        <v>2826</v>
      </c>
      <c r="H9732" t="s">
        <v>2825</v>
      </c>
      <c r="I9732" s="10">
        <v>1486.77</v>
      </c>
      <c r="J9732" s="8">
        <v>14.867699999999999</v>
      </c>
      <c r="K9732" s="8">
        <v>1471.9023</v>
      </c>
      <c r="L9732" s="8">
        <v>14.719023</v>
      </c>
      <c r="M9732" s="11">
        <v>0.08</v>
      </c>
      <c r="N9732" s="8">
        <v>117.752184</v>
      </c>
    </row>
    <row r="9733" spans="3:14" x14ac:dyDescent="0.35">
      <c r="C9733" s="13">
        <v>134198</v>
      </c>
      <c r="D9733" t="s">
        <v>2695</v>
      </c>
      <c r="E9733" t="s">
        <v>2754</v>
      </c>
      <c r="F9733" s="13">
        <v>4752590</v>
      </c>
      <c r="G9733">
        <v>23854</v>
      </c>
      <c r="H9733" t="s">
        <v>1653</v>
      </c>
      <c r="I9733" s="10">
        <v>67.41</v>
      </c>
      <c r="J9733" s="8">
        <v>0.67410000000000003</v>
      </c>
      <c r="K9733" s="8">
        <v>66.735900000000001</v>
      </c>
      <c r="L9733" s="8">
        <v>0.66735900000000004</v>
      </c>
      <c r="M9733" s="11">
        <v>0.08</v>
      </c>
      <c r="N9733" s="8">
        <v>5.3388720000000003</v>
      </c>
    </row>
    <row r="9734" spans="3:14" x14ac:dyDescent="0.35">
      <c r="C9734" s="13">
        <v>134198</v>
      </c>
      <c r="D9734" t="s">
        <v>2695</v>
      </c>
      <c r="E9734" t="s">
        <v>2754</v>
      </c>
      <c r="F9734" s="13">
        <v>4752590</v>
      </c>
      <c r="G9734">
        <v>40814</v>
      </c>
      <c r="H9734" t="s">
        <v>1831</v>
      </c>
      <c r="I9734" s="10">
        <v>63.09</v>
      </c>
      <c r="J9734" s="8">
        <v>0.63090000000000002</v>
      </c>
      <c r="K9734" s="8">
        <v>0</v>
      </c>
      <c r="L9734" s="8">
        <v>0</v>
      </c>
      <c r="M9734" s="11">
        <v>0.08</v>
      </c>
      <c r="N9734" s="8">
        <v>0</v>
      </c>
    </row>
    <row r="9735" spans="3:14" x14ac:dyDescent="0.35">
      <c r="C9735" s="13">
        <v>134198</v>
      </c>
      <c r="D9735" t="s">
        <v>2695</v>
      </c>
      <c r="E9735" t="s">
        <v>2726</v>
      </c>
      <c r="F9735" s="13">
        <v>4757335</v>
      </c>
      <c r="G9735" t="s">
        <v>2727</v>
      </c>
      <c r="H9735" t="s">
        <v>2725</v>
      </c>
      <c r="I9735" s="10">
        <v>14</v>
      </c>
      <c r="J9735" s="8">
        <v>0.14000000000000001</v>
      </c>
      <c r="K9735" s="8">
        <v>13.86</v>
      </c>
      <c r="L9735" s="8">
        <v>0.1386</v>
      </c>
      <c r="M9735" s="11">
        <v>0.08</v>
      </c>
      <c r="N9735" s="8">
        <v>1.1088</v>
      </c>
    </row>
    <row r="9736" spans="3:14" x14ac:dyDescent="0.35">
      <c r="C9736" s="13">
        <v>134198</v>
      </c>
      <c r="D9736" t="s">
        <v>2695</v>
      </c>
      <c r="E9736" t="s">
        <v>2726</v>
      </c>
      <c r="F9736" s="13">
        <v>4757335</v>
      </c>
      <c r="G9736" t="s">
        <v>2748</v>
      </c>
      <c r="H9736" t="s">
        <v>2747</v>
      </c>
      <c r="I9736" s="10">
        <v>13.5</v>
      </c>
      <c r="J9736" s="8">
        <v>0.13500000000000001</v>
      </c>
      <c r="K9736" s="8">
        <v>13.365</v>
      </c>
      <c r="L9736" s="8">
        <v>0</v>
      </c>
      <c r="M9736" s="11">
        <v>0.08</v>
      </c>
      <c r="N9736" s="8">
        <v>0</v>
      </c>
    </row>
    <row r="9737" spans="3:14" x14ac:dyDescent="0.35">
      <c r="C9737" s="13">
        <v>134198</v>
      </c>
      <c r="D9737" t="s">
        <v>2695</v>
      </c>
      <c r="E9737" t="s">
        <v>2719</v>
      </c>
      <c r="F9737" s="13">
        <v>4758952</v>
      </c>
      <c r="G9737">
        <v>30042</v>
      </c>
      <c r="H9737" t="s">
        <v>301</v>
      </c>
      <c r="I9737" s="10">
        <v>173.88</v>
      </c>
      <c r="J9737" s="8">
        <v>1.7387999999999999</v>
      </c>
      <c r="K9737" s="8">
        <v>172.1412</v>
      </c>
      <c r="L9737" s="8">
        <v>1.7214119999999999</v>
      </c>
      <c r="M9737" s="11">
        <v>0.08</v>
      </c>
      <c r="N9737" s="8">
        <v>13.771296</v>
      </c>
    </row>
    <row r="9738" spans="3:14" x14ac:dyDescent="0.35">
      <c r="C9738" s="13">
        <v>134198</v>
      </c>
      <c r="D9738" t="s">
        <v>2695</v>
      </c>
      <c r="E9738" t="s">
        <v>2719</v>
      </c>
      <c r="F9738" s="13">
        <v>4758952</v>
      </c>
      <c r="G9738">
        <v>30062</v>
      </c>
      <c r="H9738" t="s">
        <v>1016</v>
      </c>
      <c r="I9738" s="10">
        <v>564.36</v>
      </c>
      <c r="J9738" s="8">
        <v>5.6436000000000002</v>
      </c>
      <c r="K9738" s="8">
        <v>558.71640000000002</v>
      </c>
      <c r="L9738" s="8">
        <v>0</v>
      </c>
      <c r="M9738" s="11">
        <v>0.08</v>
      </c>
      <c r="N9738" s="8">
        <v>0</v>
      </c>
    </row>
    <row r="9739" spans="3:14" x14ac:dyDescent="0.35">
      <c r="C9739" s="13">
        <v>134198</v>
      </c>
      <c r="D9739" t="s">
        <v>2695</v>
      </c>
      <c r="E9739" t="s">
        <v>2719</v>
      </c>
      <c r="F9739" s="13">
        <v>4758952</v>
      </c>
      <c r="G9739">
        <v>77250</v>
      </c>
      <c r="H9739" t="s">
        <v>419</v>
      </c>
      <c r="I9739" s="10">
        <v>494.82</v>
      </c>
      <c r="J9739" s="8">
        <v>4.9481999999999999</v>
      </c>
      <c r="K9739" s="8">
        <v>489.87180000000001</v>
      </c>
      <c r="L9739" s="8">
        <v>0</v>
      </c>
      <c r="M9739" s="11">
        <v>0.08</v>
      </c>
      <c r="N9739" s="8">
        <v>0</v>
      </c>
    </row>
    <row r="9740" spans="3:14" x14ac:dyDescent="0.35">
      <c r="C9740" s="13">
        <v>134198</v>
      </c>
      <c r="D9740" t="s">
        <v>2695</v>
      </c>
      <c r="E9740" t="s">
        <v>2719</v>
      </c>
      <c r="F9740" s="13">
        <v>4758952</v>
      </c>
      <c r="G9740" t="s">
        <v>2729</v>
      </c>
      <c r="H9740" t="s">
        <v>2728</v>
      </c>
      <c r="I9740" s="10">
        <v>10.88</v>
      </c>
      <c r="J9740" s="8">
        <v>0</v>
      </c>
      <c r="K9740" s="8">
        <v>10.7712</v>
      </c>
      <c r="L9740" s="8">
        <v>0.107712</v>
      </c>
      <c r="M9740" s="11">
        <v>0.08</v>
      </c>
      <c r="N9740" s="8">
        <v>0.86169600000000002</v>
      </c>
    </row>
    <row r="9741" spans="3:14" x14ac:dyDescent="0.35">
      <c r="C9741" s="13">
        <v>134198</v>
      </c>
      <c r="D9741" t="s">
        <v>2695</v>
      </c>
      <c r="E9741" t="s">
        <v>2771</v>
      </c>
      <c r="F9741" s="13">
        <v>4764840</v>
      </c>
      <c r="G9741">
        <v>23854</v>
      </c>
      <c r="H9741" t="s">
        <v>1653</v>
      </c>
      <c r="I9741" s="10">
        <v>337.05</v>
      </c>
      <c r="J9741" s="8">
        <v>0</v>
      </c>
      <c r="K9741" s="8">
        <v>333.67950000000002</v>
      </c>
      <c r="L9741" s="8">
        <v>0</v>
      </c>
      <c r="M9741" s="11">
        <v>0.08</v>
      </c>
      <c r="N9741" s="8">
        <v>0</v>
      </c>
    </row>
    <row r="9742" spans="3:14" x14ac:dyDescent="0.35">
      <c r="C9742" s="13">
        <v>134198</v>
      </c>
      <c r="D9742" t="s">
        <v>2695</v>
      </c>
      <c r="E9742" t="s">
        <v>2715</v>
      </c>
      <c r="F9742" s="13">
        <v>4766245</v>
      </c>
      <c r="G9742">
        <v>9003</v>
      </c>
      <c r="H9742" t="s">
        <v>2812</v>
      </c>
      <c r="I9742" s="10">
        <v>326.16000000000003</v>
      </c>
      <c r="J9742" s="8">
        <v>0</v>
      </c>
      <c r="K9742" s="8">
        <v>0</v>
      </c>
      <c r="L9742" s="8">
        <v>0</v>
      </c>
      <c r="M9742" s="11">
        <v>0.08</v>
      </c>
      <c r="N9742" s="8">
        <v>0</v>
      </c>
    </row>
    <row r="9743" spans="3:14" x14ac:dyDescent="0.35">
      <c r="C9743" s="13">
        <v>134198</v>
      </c>
      <c r="D9743" t="s">
        <v>2695</v>
      </c>
      <c r="E9743" t="s">
        <v>2715</v>
      </c>
      <c r="F9743" s="13">
        <v>4766245</v>
      </c>
      <c r="G9743">
        <v>23854</v>
      </c>
      <c r="H9743" t="s">
        <v>1653</v>
      </c>
      <c r="I9743" s="10">
        <v>202.23</v>
      </c>
      <c r="J9743" s="8">
        <v>2.0223</v>
      </c>
      <c r="K9743" s="8">
        <v>200.20769999999999</v>
      </c>
      <c r="L9743" s="8">
        <v>2.0020769999999999</v>
      </c>
      <c r="M9743" s="11">
        <v>0.08</v>
      </c>
      <c r="N9743" s="8">
        <v>16.016615999999999</v>
      </c>
    </row>
    <row r="9744" spans="3:14" x14ac:dyDescent="0.35">
      <c r="C9744" s="13">
        <v>134198</v>
      </c>
      <c r="D9744" t="s">
        <v>2695</v>
      </c>
      <c r="E9744" t="s">
        <v>2715</v>
      </c>
      <c r="F9744" s="13">
        <v>4766245</v>
      </c>
      <c r="G9744">
        <v>30022</v>
      </c>
      <c r="H9744" t="s">
        <v>314</v>
      </c>
      <c r="I9744" s="10">
        <v>129.66</v>
      </c>
      <c r="J9744" s="8">
        <v>1.2966</v>
      </c>
      <c r="K9744" s="8">
        <v>0</v>
      </c>
      <c r="L9744" s="8">
        <v>1.2836339999999999</v>
      </c>
      <c r="M9744" s="11">
        <v>0.08</v>
      </c>
      <c r="N9744" s="8">
        <v>10.269072</v>
      </c>
    </row>
    <row r="9745" spans="3:14" x14ac:dyDescent="0.35">
      <c r="C9745" s="13">
        <v>134198</v>
      </c>
      <c r="D9745" t="s">
        <v>2695</v>
      </c>
      <c r="E9745" t="s">
        <v>2715</v>
      </c>
      <c r="F9745" s="13">
        <v>4766245</v>
      </c>
      <c r="G9745">
        <v>30042</v>
      </c>
      <c r="H9745" t="s">
        <v>301</v>
      </c>
      <c r="I9745" s="10">
        <v>347.76</v>
      </c>
      <c r="J9745" s="8">
        <v>3.4775999999999998</v>
      </c>
      <c r="K9745" s="8">
        <v>344.2824</v>
      </c>
      <c r="L9745" s="8">
        <v>3.4428239999999999</v>
      </c>
      <c r="M9745" s="11">
        <v>0.08</v>
      </c>
      <c r="N9745" s="8">
        <v>27.542591999999999</v>
      </c>
    </row>
    <row r="9746" spans="3:14" x14ac:dyDescent="0.35">
      <c r="C9746" s="13">
        <v>134198</v>
      </c>
      <c r="D9746" t="s">
        <v>2695</v>
      </c>
      <c r="E9746" t="s">
        <v>2715</v>
      </c>
      <c r="F9746" s="13">
        <v>4766245</v>
      </c>
      <c r="G9746">
        <v>30062</v>
      </c>
      <c r="H9746" t="s">
        <v>1016</v>
      </c>
      <c r="I9746" s="10">
        <v>564.36</v>
      </c>
      <c r="J9746" s="8">
        <v>5.6436000000000002</v>
      </c>
      <c r="K9746" s="8">
        <v>558.71640000000002</v>
      </c>
      <c r="L9746" s="8">
        <v>0</v>
      </c>
      <c r="M9746" s="11">
        <v>0.08</v>
      </c>
      <c r="N9746" s="8">
        <v>0</v>
      </c>
    </row>
    <row r="9747" spans="3:14" x14ac:dyDescent="0.35">
      <c r="C9747" s="13">
        <v>134198</v>
      </c>
      <c r="D9747" t="s">
        <v>2695</v>
      </c>
      <c r="E9747" t="s">
        <v>2715</v>
      </c>
      <c r="F9747" s="13">
        <v>4766245</v>
      </c>
      <c r="G9747">
        <v>30262</v>
      </c>
      <c r="H9747" t="s">
        <v>1690</v>
      </c>
      <c r="I9747" s="10">
        <v>349.44</v>
      </c>
      <c r="J9747" s="8">
        <v>3.4944000000000002</v>
      </c>
      <c r="K9747" s="8">
        <v>345.94560000000001</v>
      </c>
      <c r="L9747" s="8">
        <v>0</v>
      </c>
      <c r="M9747" s="11">
        <v>0.08</v>
      </c>
      <c r="N9747" s="8">
        <v>0</v>
      </c>
    </row>
    <row r="9748" spans="3:14" x14ac:dyDescent="0.35">
      <c r="C9748" s="13">
        <v>134198</v>
      </c>
      <c r="D9748" t="s">
        <v>2695</v>
      </c>
      <c r="E9748" t="s">
        <v>2715</v>
      </c>
      <c r="F9748" s="13">
        <v>4766245</v>
      </c>
      <c r="G9748">
        <v>30362</v>
      </c>
      <c r="H9748" t="s">
        <v>1134</v>
      </c>
      <c r="I9748" s="10">
        <v>334.32</v>
      </c>
      <c r="J9748" s="8">
        <v>3.3431999999999999</v>
      </c>
      <c r="K9748" s="8">
        <v>0</v>
      </c>
      <c r="L9748" s="8">
        <v>0</v>
      </c>
      <c r="M9748" s="11">
        <v>0.08</v>
      </c>
      <c r="N9748" s="8">
        <v>0</v>
      </c>
    </row>
    <row r="9749" spans="3:14" x14ac:dyDescent="0.35">
      <c r="C9749" s="13">
        <v>134198</v>
      </c>
      <c r="D9749" t="s">
        <v>2695</v>
      </c>
      <c r="E9749" t="s">
        <v>2715</v>
      </c>
      <c r="F9749" s="13">
        <v>4766245</v>
      </c>
      <c r="G9749">
        <v>30662</v>
      </c>
      <c r="H9749" t="s">
        <v>290</v>
      </c>
      <c r="I9749" s="10">
        <v>200.4</v>
      </c>
      <c r="J9749" s="8">
        <v>2.004</v>
      </c>
      <c r="K9749" s="8">
        <v>0</v>
      </c>
      <c r="L9749" s="8">
        <v>0</v>
      </c>
      <c r="M9749" s="11">
        <v>0.08</v>
      </c>
      <c r="N9749" s="8">
        <v>0</v>
      </c>
    </row>
    <row r="9750" spans="3:14" x14ac:dyDescent="0.35">
      <c r="C9750" s="13">
        <v>134198</v>
      </c>
      <c r="D9750" t="s">
        <v>2695</v>
      </c>
      <c r="E9750" t="s">
        <v>2715</v>
      </c>
      <c r="F9750" s="13">
        <v>4766245</v>
      </c>
      <c r="G9750">
        <v>58110</v>
      </c>
      <c r="H9750" t="s">
        <v>611</v>
      </c>
      <c r="I9750" s="10">
        <v>124.2</v>
      </c>
      <c r="J9750" s="8">
        <v>1.242</v>
      </c>
      <c r="K9750" s="8">
        <v>122.958</v>
      </c>
      <c r="L9750" s="8">
        <v>0</v>
      </c>
      <c r="M9750" s="11">
        <v>0.08</v>
      </c>
      <c r="N9750" s="8">
        <v>0</v>
      </c>
    </row>
    <row r="9751" spans="3:14" x14ac:dyDescent="0.35">
      <c r="C9751" s="13">
        <v>134198</v>
      </c>
      <c r="D9751" t="s">
        <v>2695</v>
      </c>
      <c r="E9751" t="s">
        <v>2715</v>
      </c>
      <c r="F9751" s="13">
        <v>4766245</v>
      </c>
      <c r="G9751">
        <v>58126</v>
      </c>
      <c r="H9751" t="s">
        <v>305</v>
      </c>
      <c r="I9751" s="10">
        <v>212.28</v>
      </c>
      <c r="J9751" s="8">
        <v>0</v>
      </c>
      <c r="K9751" s="8">
        <v>210.15719999999999</v>
      </c>
      <c r="L9751" s="8">
        <v>2.101572</v>
      </c>
      <c r="M9751" s="11">
        <v>0.08</v>
      </c>
      <c r="N9751" s="8">
        <v>16.812576</v>
      </c>
    </row>
    <row r="9752" spans="3:14" x14ac:dyDescent="0.35">
      <c r="C9752" s="13">
        <v>134198</v>
      </c>
      <c r="D9752" t="s">
        <v>2695</v>
      </c>
      <c r="E9752" t="s">
        <v>2715</v>
      </c>
      <c r="F9752" s="13">
        <v>4766245</v>
      </c>
      <c r="G9752">
        <v>67524</v>
      </c>
      <c r="H9752" t="s">
        <v>926</v>
      </c>
      <c r="I9752" s="10">
        <v>152.91999999999999</v>
      </c>
      <c r="J9752" s="8">
        <v>1.5291999999999999</v>
      </c>
      <c r="K9752" s="8">
        <v>0</v>
      </c>
      <c r="L9752" s="8">
        <v>0</v>
      </c>
      <c r="M9752" s="11">
        <v>0.08</v>
      </c>
      <c r="N9752" s="8">
        <v>0</v>
      </c>
    </row>
    <row r="9753" spans="3:14" x14ac:dyDescent="0.35">
      <c r="C9753" s="13">
        <v>134198</v>
      </c>
      <c r="D9753" t="s">
        <v>2695</v>
      </c>
      <c r="E9753" t="s">
        <v>2715</v>
      </c>
      <c r="F9753" s="13">
        <v>4766245</v>
      </c>
      <c r="G9753">
        <v>68660</v>
      </c>
      <c r="H9753" t="s">
        <v>2036</v>
      </c>
      <c r="I9753" s="10">
        <v>279.68</v>
      </c>
      <c r="J9753" s="8">
        <v>2.7968000000000002</v>
      </c>
      <c r="K9753" s="8">
        <v>276.88319999999999</v>
      </c>
      <c r="L9753" s="8">
        <v>0</v>
      </c>
      <c r="M9753" s="11">
        <v>0.08</v>
      </c>
      <c r="N9753" s="8">
        <v>0</v>
      </c>
    </row>
    <row r="9754" spans="3:14" x14ac:dyDescent="0.35">
      <c r="C9754" s="13">
        <v>134198</v>
      </c>
      <c r="D9754" t="s">
        <v>2695</v>
      </c>
      <c r="E9754" t="s">
        <v>2715</v>
      </c>
      <c r="F9754" s="13">
        <v>4766245</v>
      </c>
      <c r="G9754">
        <v>70005</v>
      </c>
      <c r="H9754" t="s">
        <v>1450</v>
      </c>
      <c r="I9754" s="10">
        <v>787.44</v>
      </c>
      <c r="J9754" s="8">
        <v>0</v>
      </c>
      <c r="K9754" s="8">
        <v>779.56560000000002</v>
      </c>
      <c r="L9754" s="8">
        <v>7.7956560000000001</v>
      </c>
      <c r="M9754" s="11">
        <v>0.08</v>
      </c>
      <c r="N9754" s="8">
        <v>62.365248000000001</v>
      </c>
    </row>
    <row r="9755" spans="3:14" x14ac:dyDescent="0.35">
      <c r="C9755" s="13">
        <v>134198</v>
      </c>
      <c r="D9755" t="s">
        <v>2695</v>
      </c>
      <c r="E9755" t="s">
        <v>2715</v>
      </c>
      <c r="F9755" s="13">
        <v>4766245</v>
      </c>
      <c r="G9755">
        <v>71001</v>
      </c>
      <c r="H9755" t="s">
        <v>536</v>
      </c>
      <c r="I9755" s="10">
        <v>379.8</v>
      </c>
      <c r="J9755" s="8">
        <v>3.798</v>
      </c>
      <c r="K9755" s="8">
        <v>376.00200000000001</v>
      </c>
      <c r="L9755" s="8">
        <v>0</v>
      </c>
      <c r="M9755" s="11">
        <v>0.08</v>
      </c>
      <c r="N9755" s="8">
        <v>0</v>
      </c>
    </row>
    <row r="9756" spans="3:14" x14ac:dyDescent="0.35">
      <c r="C9756" s="13">
        <v>134198</v>
      </c>
      <c r="D9756" t="s">
        <v>2695</v>
      </c>
      <c r="E9756" t="s">
        <v>2715</v>
      </c>
      <c r="F9756" s="13">
        <v>4766245</v>
      </c>
      <c r="G9756">
        <v>75120</v>
      </c>
      <c r="H9756" t="s">
        <v>420</v>
      </c>
      <c r="I9756" s="10">
        <v>173.4</v>
      </c>
      <c r="J9756" s="8">
        <v>1.734</v>
      </c>
      <c r="K9756" s="8">
        <v>171.666</v>
      </c>
      <c r="L9756" s="8">
        <v>1.7166600000000001</v>
      </c>
      <c r="M9756" s="11">
        <v>0.08</v>
      </c>
      <c r="N9756" s="8">
        <v>13.733280000000001</v>
      </c>
    </row>
    <row r="9757" spans="3:14" x14ac:dyDescent="0.35">
      <c r="C9757" s="13">
        <v>134198</v>
      </c>
      <c r="D9757" t="s">
        <v>2695</v>
      </c>
      <c r="E9757" t="s">
        <v>2715</v>
      </c>
      <c r="F9757" s="13">
        <v>4766245</v>
      </c>
      <c r="G9757">
        <v>75460</v>
      </c>
      <c r="H9757" t="s">
        <v>2764</v>
      </c>
      <c r="I9757" s="10">
        <v>98.28</v>
      </c>
      <c r="J9757" s="8">
        <v>0.98280000000000001</v>
      </c>
      <c r="K9757" s="8">
        <v>97.297200000000004</v>
      </c>
      <c r="L9757" s="8">
        <v>0</v>
      </c>
      <c r="M9757" s="11">
        <v>0.08</v>
      </c>
      <c r="N9757" s="8">
        <v>0</v>
      </c>
    </row>
    <row r="9758" spans="3:14" x14ac:dyDescent="0.35">
      <c r="C9758" s="13">
        <v>134198</v>
      </c>
      <c r="D9758" t="s">
        <v>2695</v>
      </c>
      <c r="E9758" t="s">
        <v>2715</v>
      </c>
      <c r="F9758" s="13">
        <v>4766245</v>
      </c>
      <c r="G9758">
        <v>77250</v>
      </c>
      <c r="H9758" t="s">
        <v>419</v>
      </c>
      <c r="I9758" s="10">
        <v>329.88</v>
      </c>
      <c r="J9758" s="8">
        <v>3.2988</v>
      </c>
      <c r="K9758" s="8">
        <v>0</v>
      </c>
      <c r="L9758" s="8">
        <v>3.2658119999999999</v>
      </c>
      <c r="M9758" s="11">
        <v>0.08</v>
      </c>
      <c r="N9758" s="8">
        <v>26.126495999999999</v>
      </c>
    </row>
    <row r="9759" spans="3:14" x14ac:dyDescent="0.35">
      <c r="C9759" s="13">
        <v>134198</v>
      </c>
      <c r="D9759" t="s">
        <v>2695</v>
      </c>
      <c r="E9759" t="s">
        <v>2715</v>
      </c>
      <c r="F9759" s="13">
        <v>4766245</v>
      </c>
      <c r="G9759" t="s">
        <v>2792</v>
      </c>
      <c r="H9759" t="s">
        <v>2791</v>
      </c>
      <c r="I9759" s="10">
        <v>426.65</v>
      </c>
      <c r="J9759" s="8">
        <v>4.2664999999999997</v>
      </c>
      <c r="K9759" s="8">
        <v>0</v>
      </c>
      <c r="L9759" s="8">
        <v>0</v>
      </c>
      <c r="M9759" s="11">
        <v>0.08</v>
      </c>
      <c r="N9759" s="8">
        <v>0</v>
      </c>
    </row>
    <row r="9760" spans="3:14" x14ac:dyDescent="0.35">
      <c r="C9760" s="13">
        <v>134198</v>
      </c>
      <c r="D9760" t="s">
        <v>2695</v>
      </c>
      <c r="E9760" t="s">
        <v>2768</v>
      </c>
      <c r="F9760" s="13">
        <v>4771920</v>
      </c>
      <c r="G9760" t="s">
        <v>2769</v>
      </c>
      <c r="H9760" t="s">
        <v>2767</v>
      </c>
      <c r="I9760" s="10">
        <v>4765.82</v>
      </c>
      <c r="J9760" s="8">
        <v>47.658200000000001</v>
      </c>
      <c r="K9760" s="8">
        <v>4718.1617999999999</v>
      </c>
      <c r="L9760" s="8">
        <v>47.181618</v>
      </c>
      <c r="M9760" s="11">
        <v>0.08</v>
      </c>
      <c r="N9760" s="8">
        <v>377.452944</v>
      </c>
    </row>
    <row r="9761" spans="3:14" x14ac:dyDescent="0.35">
      <c r="C9761" s="13">
        <v>134198</v>
      </c>
      <c r="D9761" t="s">
        <v>2695</v>
      </c>
      <c r="E9761" t="s">
        <v>2697</v>
      </c>
      <c r="F9761" s="13">
        <v>4781835</v>
      </c>
      <c r="G9761">
        <v>2748</v>
      </c>
      <c r="H9761" t="s">
        <v>1786</v>
      </c>
      <c r="I9761" s="10">
        <v>770.16</v>
      </c>
      <c r="J9761" s="8">
        <v>7.7016</v>
      </c>
      <c r="K9761" s="8">
        <v>762.45839999999998</v>
      </c>
      <c r="L9761" s="8">
        <v>7.6245839999999996</v>
      </c>
      <c r="M9761" s="11">
        <v>0.08</v>
      </c>
      <c r="N9761" s="8">
        <v>60.996671999999997</v>
      </c>
    </row>
    <row r="9762" spans="3:14" x14ac:dyDescent="0.35">
      <c r="C9762" s="13">
        <v>134198</v>
      </c>
      <c r="D9762" t="s">
        <v>2695</v>
      </c>
      <c r="E9762" t="s">
        <v>2697</v>
      </c>
      <c r="F9762" s="13">
        <v>4781835</v>
      </c>
      <c r="G9762">
        <v>5220</v>
      </c>
      <c r="H9762" t="s">
        <v>248</v>
      </c>
      <c r="I9762" s="10">
        <v>216.72</v>
      </c>
      <c r="J9762" s="8">
        <v>0</v>
      </c>
      <c r="K9762" s="8">
        <v>214.55279999999999</v>
      </c>
      <c r="L9762" s="8">
        <v>2.1455280000000001</v>
      </c>
      <c r="M9762" s="11">
        <v>0.08</v>
      </c>
      <c r="N9762" s="8">
        <v>17.164224000000001</v>
      </c>
    </row>
    <row r="9763" spans="3:14" x14ac:dyDescent="0.35">
      <c r="C9763" s="13">
        <v>134198</v>
      </c>
      <c r="D9763" t="s">
        <v>2695</v>
      </c>
      <c r="E9763" t="s">
        <v>2697</v>
      </c>
      <c r="F9763" s="13">
        <v>4781835</v>
      </c>
      <c r="G9763">
        <v>20200</v>
      </c>
      <c r="H9763" t="s">
        <v>1936</v>
      </c>
      <c r="I9763" s="10">
        <v>107.04</v>
      </c>
      <c r="J9763" s="8">
        <v>1.0704</v>
      </c>
      <c r="K9763" s="8">
        <v>105.9696</v>
      </c>
      <c r="L9763" s="8">
        <v>1.059696</v>
      </c>
      <c r="M9763" s="11">
        <v>0.08</v>
      </c>
      <c r="N9763" s="8">
        <v>8.4775679999999998</v>
      </c>
    </row>
    <row r="9764" spans="3:14" x14ac:dyDescent="0.35">
      <c r="C9764" s="13">
        <v>134198</v>
      </c>
      <c r="D9764" t="s">
        <v>2695</v>
      </c>
      <c r="E9764" t="s">
        <v>2697</v>
      </c>
      <c r="F9764" s="13">
        <v>4781835</v>
      </c>
      <c r="G9764">
        <v>20300</v>
      </c>
      <c r="H9764" t="s">
        <v>2706</v>
      </c>
      <c r="I9764" s="10">
        <v>94.38</v>
      </c>
      <c r="J9764" s="8">
        <v>0.94379999999999997</v>
      </c>
      <c r="K9764" s="8">
        <v>93.436199999999999</v>
      </c>
      <c r="L9764" s="8">
        <v>0.93436200000000003</v>
      </c>
      <c r="M9764" s="11">
        <v>0.08</v>
      </c>
      <c r="N9764" s="8">
        <v>7.4748960000000002</v>
      </c>
    </row>
    <row r="9765" spans="3:14" x14ac:dyDescent="0.35">
      <c r="C9765" s="13">
        <v>134198</v>
      </c>
      <c r="D9765" t="s">
        <v>2695</v>
      </c>
      <c r="E9765" t="s">
        <v>2697</v>
      </c>
      <c r="F9765" s="13">
        <v>4781835</v>
      </c>
      <c r="G9765">
        <v>30022</v>
      </c>
      <c r="H9765" t="s">
        <v>314</v>
      </c>
      <c r="I9765" s="10">
        <v>261.83999999999997</v>
      </c>
      <c r="J9765" s="8">
        <v>2.6183999999999998</v>
      </c>
      <c r="K9765" s="8">
        <v>0</v>
      </c>
      <c r="L9765" s="8">
        <v>0</v>
      </c>
      <c r="M9765" s="11">
        <v>0.08</v>
      </c>
      <c r="N9765" s="8">
        <v>0</v>
      </c>
    </row>
    <row r="9766" spans="3:14" x14ac:dyDescent="0.35">
      <c r="C9766" s="13">
        <v>134198</v>
      </c>
      <c r="D9766" t="s">
        <v>2695</v>
      </c>
      <c r="E9766" t="s">
        <v>2697</v>
      </c>
      <c r="F9766" s="13">
        <v>4781835</v>
      </c>
      <c r="G9766">
        <v>30222</v>
      </c>
      <c r="H9766" t="s">
        <v>300</v>
      </c>
      <c r="I9766" s="10">
        <v>243.71999999999997</v>
      </c>
      <c r="J9766" s="8">
        <v>2.4371999999999998</v>
      </c>
      <c r="K9766" s="8">
        <v>241.28280000000001</v>
      </c>
      <c r="L9766" s="8">
        <v>2.4128280000000002</v>
      </c>
      <c r="M9766" s="11">
        <v>0.08</v>
      </c>
      <c r="N9766" s="8">
        <v>19.302624000000002</v>
      </c>
    </row>
    <row r="9767" spans="3:14" x14ac:dyDescent="0.35">
      <c r="C9767" s="13">
        <v>134198</v>
      </c>
      <c r="D9767" t="s">
        <v>2695</v>
      </c>
      <c r="E9767" t="s">
        <v>2697</v>
      </c>
      <c r="F9767" s="13">
        <v>4781835</v>
      </c>
      <c r="G9767">
        <v>30942</v>
      </c>
      <c r="H9767" t="s">
        <v>288</v>
      </c>
      <c r="I9767" s="10">
        <v>161.52000000000001</v>
      </c>
      <c r="J9767" s="8">
        <v>0</v>
      </c>
      <c r="K9767" s="8">
        <v>0</v>
      </c>
      <c r="L9767" s="8">
        <v>0</v>
      </c>
      <c r="M9767" s="11">
        <v>0.08</v>
      </c>
      <c r="N9767" s="8">
        <v>0</v>
      </c>
    </row>
    <row r="9768" spans="3:14" x14ac:dyDescent="0.35">
      <c r="C9768" s="13">
        <v>134198</v>
      </c>
      <c r="D9768" t="s">
        <v>2695</v>
      </c>
      <c r="E9768" t="s">
        <v>2697</v>
      </c>
      <c r="F9768" s="13">
        <v>4781835</v>
      </c>
      <c r="G9768">
        <v>40755</v>
      </c>
      <c r="H9768" t="s">
        <v>886</v>
      </c>
      <c r="I9768" s="10">
        <v>1376.01</v>
      </c>
      <c r="J9768" s="8">
        <v>13.7601</v>
      </c>
      <c r="K9768" s="8">
        <v>1362.2499</v>
      </c>
      <c r="L9768" s="8">
        <v>0</v>
      </c>
      <c r="M9768" s="11">
        <v>0.08</v>
      </c>
      <c r="N9768" s="8">
        <v>0</v>
      </c>
    </row>
    <row r="9769" spans="3:14" x14ac:dyDescent="0.35">
      <c r="C9769" s="13">
        <v>134198</v>
      </c>
      <c r="D9769" t="s">
        <v>2695</v>
      </c>
      <c r="E9769" t="s">
        <v>2697</v>
      </c>
      <c r="F9769" s="13">
        <v>4781835</v>
      </c>
      <c r="G9769">
        <v>40830</v>
      </c>
      <c r="H9769" t="s">
        <v>2763</v>
      </c>
      <c r="I9769" s="10">
        <v>416.7</v>
      </c>
      <c r="J9769" s="8">
        <v>4.1669999999999998</v>
      </c>
      <c r="K9769" s="8">
        <v>412.53300000000002</v>
      </c>
      <c r="L9769" s="8">
        <v>4.1253299999999999</v>
      </c>
      <c r="M9769" s="11">
        <v>0.08</v>
      </c>
      <c r="N9769" s="8">
        <v>33.00264</v>
      </c>
    </row>
    <row r="9770" spans="3:14" x14ac:dyDescent="0.35">
      <c r="C9770" s="13">
        <v>134198</v>
      </c>
      <c r="D9770" t="s">
        <v>2695</v>
      </c>
      <c r="E9770" t="s">
        <v>2697</v>
      </c>
      <c r="F9770" s="13">
        <v>4781835</v>
      </c>
      <c r="G9770">
        <v>46790</v>
      </c>
      <c r="H9770" t="s">
        <v>1789</v>
      </c>
      <c r="I9770" s="10">
        <v>10.92</v>
      </c>
      <c r="J9770" s="8">
        <v>0.10920000000000001</v>
      </c>
      <c r="K9770" s="8">
        <v>10.8108</v>
      </c>
      <c r="L9770" s="8">
        <v>0</v>
      </c>
      <c r="M9770" s="11">
        <v>0.08</v>
      </c>
      <c r="N9770" s="8">
        <v>0</v>
      </c>
    </row>
    <row r="9771" spans="3:14" x14ac:dyDescent="0.35">
      <c r="C9771" s="13">
        <v>134198</v>
      </c>
      <c r="D9771" t="s">
        <v>2695</v>
      </c>
      <c r="E9771" t="s">
        <v>2697</v>
      </c>
      <c r="F9771" s="13">
        <v>4781835</v>
      </c>
      <c r="G9771">
        <v>46907</v>
      </c>
      <c r="H9771" t="s">
        <v>2760</v>
      </c>
      <c r="I9771" s="10">
        <v>28.24</v>
      </c>
      <c r="J9771" s="8">
        <v>0.28239999999999998</v>
      </c>
      <c r="K9771" s="8">
        <v>27.957599999999999</v>
      </c>
      <c r="L9771" s="8">
        <v>0.27957599999999999</v>
      </c>
      <c r="M9771" s="11">
        <v>0.08</v>
      </c>
      <c r="N9771" s="8">
        <v>2.2366079999999999</v>
      </c>
    </row>
    <row r="9772" spans="3:14" x14ac:dyDescent="0.35">
      <c r="C9772" s="13">
        <v>134198</v>
      </c>
      <c r="D9772" t="s">
        <v>2695</v>
      </c>
      <c r="E9772" t="s">
        <v>2697</v>
      </c>
      <c r="F9772" s="13">
        <v>4781835</v>
      </c>
      <c r="G9772">
        <v>46924</v>
      </c>
      <c r="H9772" t="s">
        <v>2761</v>
      </c>
      <c r="I9772" s="10">
        <v>13.41</v>
      </c>
      <c r="J9772" s="8">
        <v>0.1341</v>
      </c>
      <c r="K9772" s="8">
        <v>13.2759</v>
      </c>
      <c r="L9772" s="8">
        <v>0</v>
      </c>
      <c r="M9772" s="11">
        <v>0.08</v>
      </c>
      <c r="N9772" s="8">
        <v>0</v>
      </c>
    </row>
    <row r="9773" spans="3:14" x14ac:dyDescent="0.35">
      <c r="C9773" s="13">
        <v>134198</v>
      </c>
      <c r="D9773" t="s">
        <v>2695</v>
      </c>
      <c r="E9773" t="s">
        <v>2697</v>
      </c>
      <c r="F9773" s="13">
        <v>4781835</v>
      </c>
      <c r="G9773">
        <v>46926</v>
      </c>
      <c r="H9773" t="s">
        <v>2738</v>
      </c>
      <c r="I9773" s="10">
        <v>82.8</v>
      </c>
      <c r="J9773" s="8">
        <v>0.82799999999999996</v>
      </c>
      <c r="K9773" s="8">
        <v>81.971999999999994</v>
      </c>
      <c r="L9773" s="8">
        <v>0.81972</v>
      </c>
      <c r="M9773" s="11">
        <v>0.08</v>
      </c>
      <c r="N9773" s="8">
        <v>6.55776</v>
      </c>
    </row>
    <row r="9774" spans="3:14" x14ac:dyDescent="0.35">
      <c r="C9774" s="13">
        <v>134198</v>
      </c>
      <c r="D9774" t="s">
        <v>2695</v>
      </c>
      <c r="E9774" t="s">
        <v>2697</v>
      </c>
      <c r="F9774" s="13">
        <v>4781835</v>
      </c>
      <c r="G9774">
        <v>46927</v>
      </c>
      <c r="H9774" t="s">
        <v>2780</v>
      </c>
      <c r="I9774" s="10">
        <v>187.12</v>
      </c>
      <c r="J9774" s="8">
        <v>1.8712</v>
      </c>
      <c r="K9774" s="8">
        <v>0</v>
      </c>
      <c r="L9774" s="8">
        <v>0</v>
      </c>
      <c r="M9774" s="11">
        <v>0.08</v>
      </c>
      <c r="N9774" s="8">
        <v>0</v>
      </c>
    </row>
    <row r="9775" spans="3:14" x14ac:dyDescent="0.35">
      <c r="C9775" s="13">
        <v>134198</v>
      </c>
      <c r="D9775" t="s">
        <v>2695</v>
      </c>
      <c r="E9775" t="s">
        <v>2697</v>
      </c>
      <c r="F9775" s="13">
        <v>4781835</v>
      </c>
      <c r="G9775">
        <v>46928</v>
      </c>
      <c r="H9775" t="s">
        <v>604</v>
      </c>
      <c r="I9775" s="10">
        <v>113.6</v>
      </c>
      <c r="J9775" s="8">
        <v>1.1359999999999999</v>
      </c>
      <c r="K9775" s="8">
        <v>112.464</v>
      </c>
      <c r="L9775" s="8">
        <v>1.1246400000000001</v>
      </c>
      <c r="M9775" s="11">
        <v>0.08</v>
      </c>
      <c r="N9775" s="8">
        <v>8.9971200000000007</v>
      </c>
    </row>
    <row r="9776" spans="3:14" x14ac:dyDescent="0.35">
      <c r="C9776" s="13">
        <v>134198</v>
      </c>
      <c r="D9776" t="s">
        <v>2695</v>
      </c>
      <c r="E9776" t="s">
        <v>2697</v>
      </c>
      <c r="F9776" s="13">
        <v>4781835</v>
      </c>
      <c r="G9776">
        <v>46935</v>
      </c>
      <c r="H9776" t="s">
        <v>2788</v>
      </c>
      <c r="I9776" s="10">
        <v>41.4</v>
      </c>
      <c r="J9776" s="8">
        <v>0.41399999999999998</v>
      </c>
      <c r="K9776" s="8">
        <v>40.985999999999997</v>
      </c>
      <c r="L9776" s="8">
        <v>0.40986</v>
      </c>
      <c r="M9776" s="11">
        <v>0.08</v>
      </c>
      <c r="N9776" s="8">
        <v>3.27888</v>
      </c>
    </row>
    <row r="9777" spans="3:14" x14ac:dyDescent="0.35">
      <c r="C9777" s="13">
        <v>134198</v>
      </c>
      <c r="D9777" t="s">
        <v>2695</v>
      </c>
      <c r="E9777" t="s">
        <v>2697</v>
      </c>
      <c r="F9777" s="13">
        <v>4781835</v>
      </c>
      <c r="G9777">
        <v>46941</v>
      </c>
      <c r="H9777" t="s">
        <v>2775</v>
      </c>
      <c r="I9777" s="10">
        <v>47.68</v>
      </c>
      <c r="J9777" s="8">
        <v>0.4768</v>
      </c>
      <c r="K9777" s="8">
        <v>47.203200000000002</v>
      </c>
      <c r="L9777" s="8">
        <v>0.47203200000000001</v>
      </c>
      <c r="M9777" s="11">
        <v>0.08</v>
      </c>
      <c r="N9777" s="8">
        <v>3.7762560000000001</v>
      </c>
    </row>
    <row r="9778" spans="3:14" x14ac:dyDescent="0.35">
      <c r="C9778" s="13">
        <v>134198</v>
      </c>
      <c r="D9778" t="s">
        <v>2695</v>
      </c>
      <c r="E9778" t="s">
        <v>2697</v>
      </c>
      <c r="F9778" s="13">
        <v>4781835</v>
      </c>
      <c r="G9778">
        <v>46950</v>
      </c>
      <c r="H9778" t="s">
        <v>2717</v>
      </c>
      <c r="I9778" s="10">
        <v>52.14</v>
      </c>
      <c r="J9778" s="8">
        <v>0.52139999999999997</v>
      </c>
      <c r="K9778" s="8">
        <v>51.618600000000001</v>
      </c>
      <c r="L9778" s="8">
        <v>0.51618600000000003</v>
      </c>
      <c r="M9778" s="11">
        <v>0.08</v>
      </c>
      <c r="N9778" s="8">
        <v>4.1294880000000003</v>
      </c>
    </row>
    <row r="9779" spans="3:14" x14ac:dyDescent="0.35">
      <c r="C9779" s="13">
        <v>134198</v>
      </c>
      <c r="D9779" t="s">
        <v>2695</v>
      </c>
      <c r="E9779" t="s">
        <v>2697</v>
      </c>
      <c r="F9779" s="13">
        <v>4781835</v>
      </c>
      <c r="G9779">
        <v>46952</v>
      </c>
      <c r="H9779" t="s">
        <v>408</v>
      </c>
      <c r="I9779" s="10">
        <v>8.69</v>
      </c>
      <c r="J9779" s="8">
        <v>8.6899999999999894E-2</v>
      </c>
      <c r="K9779" s="8">
        <v>8.6030999999999995</v>
      </c>
      <c r="L9779" s="8">
        <v>8.6030999999999996E-2</v>
      </c>
      <c r="M9779" s="11">
        <v>0.08</v>
      </c>
      <c r="N9779" s="8">
        <v>0.68824799999999997</v>
      </c>
    </row>
    <row r="9780" spans="3:14" x14ac:dyDescent="0.35">
      <c r="C9780" s="13">
        <v>134198</v>
      </c>
      <c r="D9780" t="s">
        <v>2695</v>
      </c>
      <c r="E9780" t="s">
        <v>2697</v>
      </c>
      <c r="F9780" s="13">
        <v>4781835</v>
      </c>
      <c r="G9780">
        <v>46955</v>
      </c>
      <c r="H9780" t="s">
        <v>2807</v>
      </c>
      <c r="I9780" s="10">
        <v>49.44</v>
      </c>
      <c r="J9780" s="8">
        <v>0.49440000000000001</v>
      </c>
      <c r="K9780" s="8">
        <v>48.945599999999999</v>
      </c>
      <c r="L9780" s="8">
        <v>0.489456</v>
      </c>
      <c r="M9780" s="11">
        <v>0.08</v>
      </c>
      <c r="N9780" s="8">
        <v>3.915648</v>
      </c>
    </row>
    <row r="9781" spans="3:14" x14ac:dyDescent="0.35">
      <c r="C9781" s="13">
        <v>134198</v>
      </c>
      <c r="D9781" t="s">
        <v>2695</v>
      </c>
      <c r="E9781" t="s">
        <v>2697</v>
      </c>
      <c r="F9781" s="13">
        <v>4781835</v>
      </c>
      <c r="G9781">
        <v>46956</v>
      </c>
      <c r="H9781" t="s">
        <v>2784</v>
      </c>
      <c r="I9781" s="10">
        <v>17.38</v>
      </c>
      <c r="J9781" s="8">
        <v>0</v>
      </c>
      <c r="K9781" s="8">
        <v>17.206199999999999</v>
      </c>
      <c r="L9781" s="8">
        <v>0.17206199999999999</v>
      </c>
      <c r="M9781" s="11">
        <v>0.08</v>
      </c>
      <c r="N9781" s="8">
        <v>1.3764959999999999</v>
      </c>
    </row>
    <row r="9782" spans="3:14" x14ac:dyDescent="0.35">
      <c r="C9782" s="13">
        <v>134198</v>
      </c>
      <c r="D9782" t="s">
        <v>2695</v>
      </c>
      <c r="E9782" t="s">
        <v>2697</v>
      </c>
      <c r="F9782" s="13">
        <v>4781835</v>
      </c>
      <c r="G9782">
        <v>46973</v>
      </c>
      <c r="H9782" t="s">
        <v>837</v>
      </c>
      <c r="I9782" s="10">
        <v>29.4</v>
      </c>
      <c r="J9782" s="8">
        <v>0.29399999999999998</v>
      </c>
      <c r="K9782" s="8">
        <v>0</v>
      </c>
      <c r="L9782" s="8">
        <v>0.29105999999999999</v>
      </c>
      <c r="M9782" s="11">
        <v>0.08</v>
      </c>
      <c r="N9782" s="8">
        <v>2.3284799999999999</v>
      </c>
    </row>
    <row r="9783" spans="3:14" x14ac:dyDescent="0.35">
      <c r="C9783" s="13">
        <v>134198</v>
      </c>
      <c r="D9783" t="s">
        <v>2695</v>
      </c>
      <c r="E9783" t="s">
        <v>2697</v>
      </c>
      <c r="F9783" s="13">
        <v>4781835</v>
      </c>
      <c r="G9783">
        <v>47006</v>
      </c>
      <c r="H9783" t="s">
        <v>1695</v>
      </c>
      <c r="I9783" s="10">
        <v>27.98</v>
      </c>
      <c r="J9783" s="8">
        <v>0.27979999999999999</v>
      </c>
      <c r="K9783" s="8">
        <v>27.700199999999999</v>
      </c>
      <c r="L9783" s="8">
        <v>0</v>
      </c>
      <c r="M9783" s="11">
        <v>0.08</v>
      </c>
      <c r="N9783" s="8">
        <v>0</v>
      </c>
    </row>
    <row r="9784" spans="3:14" x14ac:dyDescent="0.35">
      <c r="C9784" s="13">
        <v>134198</v>
      </c>
      <c r="D9784" t="s">
        <v>2695</v>
      </c>
      <c r="E9784" t="s">
        <v>2697</v>
      </c>
      <c r="F9784" s="13">
        <v>4781835</v>
      </c>
      <c r="G9784">
        <v>47143</v>
      </c>
      <c r="H9784" t="s">
        <v>109</v>
      </c>
      <c r="I9784" s="10">
        <v>133.44</v>
      </c>
      <c r="J9784" s="8">
        <v>1.3344</v>
      </c>
      <c r="K9784" s="8">
        <v>132.10560000000001</v>
      </c>
      <c r="L9784" s="8">
        <v>0</v>
      </c>
      <c r="M9784" s="11">
        <v>0.08</v>
      </c>
      <c r="N9784" s="8">
        <v>0</v>
      </c>
    </row>
    <row r="9785" spans="3:14" x14ac:dyDescent="0.35">
      <c r="C9785" s="13">
        <v>134198</v>
      </c>
      <c r="D9785" t="s">
        <v>2695</v>
      </c>
      <c r="E9785" t="s">
        <v>2697</v>
      </c>
      <c r="F9785" s="13">
        <v>4781835</v>
      </c>
      <c r="G9785">
        <v>47165</v>
      </c>
      <c r="H9785" t="s">
        <v>656</v>
      </c>
      <c r="I9785" s="10">
        <v>15.64</v>
      </c>
      <c r="J9785" s="8">
        <v>0.15640000000000001</v>
      </c>
      <c r="K9785" s="8">
        <v>0</v>
      </c>
      <c r="L9785" s="8">
        <v>0.154836</v>
      </c>
      <c r="M9785" s="11">
        <v>0.08</v>
      </c>
      <c r="N9785" s="8">
        <v>1.238688</v>
      </c>
    </row>
    <row r="9786" spans="3:14" x14ac:dyDescent="0.35">
      <c r="C9786" s="13">
        <v>134198</v>
      </c>
      <c r="D9786" t="s">
        <v>2695</v>
      </c>
      <c r="E9786" t="s">
        <v>2697</v>
      </c>
      <c r="F9786" s="13">
        <v>4781835</v>
      </c>
      <c r="G9786">
        <v>47490</v>
      </c>
      <c r="H9786" t="s">
        <v>449</v>
      </c>
      <c r="I9786" s="10">
        <v>81.56</v>
      </c>
      <c r="J9786" s="8">
        <v>0.81559999999999999</v>
      </c>
      <c r="K9786" s="8">
        <v>80.744399999999999</v>
      </c>
      <c r="L9786" s="8">
        <v>0.80744400000000005</v>
      </c>
      <c r="M9786" s="11">
        <v>0.08</v>
      </c>
      <c r="N9786" s="8">
        <v>6.4595520000000004</v>
      </c>
    </row>
    <row r="9787" spans="3:14" x14ac:dyDescent="0.35">
      <c r="C9787" s="13">
        <v>134198</v>
      </c>
      <c r="D9787" t="s">
        <v>2695</v>
      </c>
      <c r="E9787" t="s">
        <v>2697</v>
      </c>
      <c r="F9787" s="13">
        <v>4781835</v>
      </c>
      <c r="G9787">
        <v>47602</v>
      </c>
      <c r="H9787" t="s">
        <v>2755</v>
      </c>
      <c r="I9787" s="10">
        <v>29.9</v>
      </c>
      <c r="J9787" s="8">
        <v>0.29899999999999999</v>
      </c>
      <c r="K9787" s="8">
        <v>29.600999999999999</v>
      </c>
      <c r="L9787" s="8">
        <v>0.29601</v>
      </c>
      <c r="M9787" s="11">
        <v>0.08</v>
      </c>
      <c r="N9787" s="8">
        <v>2.36808</v>
      </c>
    </row>
    <row r="9788" spans="3:14" x14ac:dyDescent="0.35">
      <c r="C9788" s="13">
        <v>134198</v>
      </c>
      <c r="D9788" t="s">
        <v>2695</v>
      </c>
      <c r="E9788" t="s">
        <v>2697</v>
      </c>
      <c r="F9788" s="13">
        <v>4781835</v>
      </c>
      <c r="G9788">
        <v>47634</v>
      </c>
      <c r="H9788" t="s">
        <v>2762</v>
      </c>
      <c r="I9788" s="10">
        <v>360.42</v>
      </c>
      <c r="J9788" s="8">
        <v>3.6042000000000001</v>
      </c>
      <c r="K9788" s="8">
        <v>356.81580000000002</v>
      </c>
      <c r="L9788" s="8">
        <v>0</v>
      </c>
      <c r="M9788" s="11">
        <v>0.08</v>
      </c>
      <c r="N9788" s="8">
        <v>0</v>
      </c>
    </row>
    <row r="9789" spans="3:14" x14ac:dyDescent="0.35">
      <c r="C9789" s="13">
        <v>134198</v>
      </c>
      <c r="D9789" t="s">
        <v>2695</v>
      </c>
      <c r="E9789" t="s">
        <v>2697</v>
      </c>
      <c r="F9789" s="13">
        <v>4781835</v>
      </c>
      <c r="G9789">
        <v>47892</v>
      </c>
      <c r="H9789" t="s">
        <v>2733</v>
      </c>
      <c r="I9789" s="10">
        <v>62.12</v>
      </c>
      <c r="J9789" s="8">
        <v>0.62119999999999997</v>
      </c>
      <c r="K9789" s="8">
        <v>0</v>
      </c>
      <c r="L9789" s="8">
        <v>0.61498799999999998</v>
      </c>
      <c r="M9789" s="11">
        <v>0.08</v>
      </c>
      <c r="N9789" s="8">
        <v>4.9199039999999998</v>
      </c>
    </row>
    <row r="9790" spans="3:14" x14ac:dyDescent="0.35">
      <c r="C9790" s="13">
        <v>134198</v>
      </c>
      <c r="D9790" t="s">
        <v>2695</v>
      </c>
      <c r="E9790" t="s">
        <v>2697</v>
      </c>
      <c r="F9790" s="13">
        <v>4781835</v>
      </c>
      <c r="G9790">
        <v>47932</v>
      </c>
      <c r="H9790" t="s">
        <v>821</v>
      </c>
      <c r="I9790" s="10">
        <v>31.8</v>
      </c>
      <c r="J9790" s="8">
        <v>0.318</v>
      </c>
      <c r="K9790" s="8">
        <v>31.481999999999999</v>
      </c>
      <c r="L9790" s="8">
        <v>0.31481999999999999</v>
      </c>
      <c r="M9790" s="11">
        <v>0.08</v>
      </c>
      <c r="N9790" s="8">
        <v>2.5185599999999999</v>
      </c>
    </row>
    <row r="9791" spans="3:14" x14ac:dyDescent="0.35">
      <c r="C9791" s="13">
        <v>134198</v>
      </c>
      <c r="D9791" t="s">
        <v>2695</v>
      </c>
      <c r="E9791" t="s">
        <v>2697</v>
      </c>
      <c r="F9791" s="13">
        <v>4781835</v>
      </c>
      <c r="G9791">
        <v>47933</v>
      </c>
      <c r="H9791" t="s">
        <v>958</v>
      </c>
      <c r="I9791" s="10">
        <v>50.16</v>
      </c>
      <c r="J9791" s="8">
        <v>0</v>
      </c>
      <c r="K9791" s="8">
        <v>0</v>
      </c>
      <c r="L9791" s="8">
        <v>0</v>
      </c>
      <c r="M9791" s="11">
        <v>0.08</v>
      </c>
      <c r="N9791" s="8">
        <v>0</v>
      </c>
    </row>
    <row r="9792" spans="3:14" x14ac:dyDescent="0.35">
      <c r="C9792" s="13">
        <v>134198</v>
      </c>
      <c r="D9792" t="s">
        <v>2695</v>
      </c>
      <c r="E9792" t="s">
        <v>2697</v>
      </c>
      <c r="F9792" s="13">
        <v>4781835</v>
      </c>
      <c r="G9792">
        <v>47934</v>
      </c>
      <c r="H9792" t="s">
        <v>805</v>
      </c>
      <c r="I9792" s="10">
        <v>57.12</v>
      </c>
      <c r="J9792" s="8">
        <v>0.57120000000000004</v>
      </c>
      <c r="K9792" s="8">
        <v>56.5488</v>
      </c>
      <c r="L9792" s="8">
        <v>0.56548799999999999</v>
      </c>
      <c r="M9792" s="11">
        <v>0.08</v>
      </c>
      <c r="N9792" s="8">
        <v>4.5239039999999999</v>
      </c>
    </row>
    <row r="9793" spans="3:14" x14ac:dyDescent="0.35">
      <c r="C9793" s="13">
        <v>134198</v>
      </c>
      <c r="D9793" t="s">
        <v>2695</v>
      </c>
      <c r="E9793" t="s">
        <v>2697</v>
      </c>
      <c r="F9793" s="13">
        <v>4781835</v>
      </c>
      <c r="G9793">
        <v>47935</v>
      </c>
      <c r="H9793" t="s">
        <v>781</v>
      </c>
      <c r="I9793" s="10">
        <v>77.52</v>
      </c>
      <c r="J9793" s="8">
        <v>0.7752</v>
      </c>
      <c r="K9793" s="8">
        <v>76.744799999999998</v>
      </c>
      <c r="L9793" s="8">
        <v>0.76744800000000002</v>
      </c>
      <c r="M9793" s="11">
        <v>0.08</v>
      </c>
      <c r="N9793" s="8">
        <v>6.1395840000000002</v>
      </c>
    </row>
    <row r="9794" spans="3:14" x14ac:dyDescent="0.35">
      <c r="C9794" s="13">
        <v>134198</v>
      </c>
      <c r="D9794" t="s">
        <v>2695</v>
      </c>
      <c r="E9794" t="s">
        <v>2697</v>
      </c>
      <c r="F9794" s="13">
        <v>4781835</v>
      </c>
      <c r="G9794">
        <v>47943</v>
      </c>
      <c r="H9794" t="s">
        <v>897</v>
      </c>
      <c r="I9794" s="10">
        <v>43.71</v>
      </c>
      <c r="J9794" s="8">
        <v>0</v>
      </c>
      <c r="K9794" s="8">
        <v>43.2729</v>
      </c>
      <c r="L9794" s="8">
        <v>0</v>
      </c>
      <c r="M9794" s="11">
        <v>0.08</v>
      </c>
      <c r="N9794" s="8">
        <v>0</v>
      </c>
    </row>
    <row r="9795" spans="3:14" x14ac:dyDescent="0.35">
      <c r="C9795" s="13">
        <v>134198</v>
      </c>
      <c r="D9795" t="s">
        <v>2695</v>
      </c>
      <c r="E9795" t="s">
        <v>2697</v>
      </c>
      <c r="F9795" s="13">
        <v>4781835</v>
      </c>
      <c r="G9795">
        <v>47949</v>
      </c>
      <c r="H9795" t="s">
        <v>833</v>
      </c>
      <c r="I9795" s="10">
        <v>63.96</v>
      </c>
      <c r="J9795" s="8">
        <v>0</v>
      </c>
      <c r="K9795" s="8">
        <v>63.320399999999999</v>
      </c>
      <c r="L9795" s="8">
        <v>0.63320399999999999</v>
      </c>
      <c r="M9795" s="11">
        <v>0.08</v>
      </c>
      <c r="N9795" s="8">
        <v>5.0656319999999999</v>
      </c>
    </row>
    <row r="9796" spans="3:14" x14ac:dyDescent="0.35">
      <c r="C9796" s="13">
        <v>134198</v>
      </c>
      <c r="D9796" t="s">
        <v>2695</v>
      </c>
      <c r="E9796" t="s">
        <v>2697</v>
      </c>
      <c r="F9796" s="13">
        <v>4781835</v>
      </c>
      <c r="G9796">
        <v>52013</v>
      </c>
      <c r="H9796" t="s">
        <v>855</v>
      </c>
      <c r="I9796" s="10">
        <v>16.920000000000002</v>
      </c>
      <c r="J9796" s="8">
        <v>0</v>
      </c>
      <c r="K9796" s="8">
        <v>16.750800000000002</v>
      </c>
      <c r="L9796" s="8">
        <v>0</v>
      </c>
      <c r="M9796" s="11">
        <v>0.08</v>
      </c>
      <c r="N9796" s="8">
        <v>0</v>
      </c>
    </row>
    <row r="9797" spans="3:14" x14ac:dyDescent="0.35">
      <c r="C9797" s="13">
        <v>134198</v>
      </c>
      <c r="D9797" t="s">
        <v>2695</v>
      </c>
      <c r="E9797" t="s">
        <v>2697</v>
      </c>
      <c r="F9797" s="13">
        <v>4781835</v>
      </c>
      <c r="G9797">
        <v>52619</v>
      </c>
      <c r="H9797" t="s">
        <v>2776</v>
      </c>
      <c r="I9797" s="10">
        <v>45</v>
      </c>
      <c r="J9797" s="8">
        <v>0.45</v>
      </c>
      <c r="K9797" s="8">
        <v>44.55</v>
      </c>
      <c r="L9797" s="8">
        <v>0.44550000000000001</v>
      </c>
      <c r="M9797" s="11">
        <v>0.08</v>
      </c>
      <c r="N9797" s="8">
        <v>3.5640000000000001</v>
      </c>
    </row>
    <row r="9798" spans="3:14" x14ac:dyDescent="0.35">
      <c r="C9798" s="13">
        <v>134198</v>
      </c>
      <c r="D9798" t="s">
        <v>2695</v>
      </c>
      <c r="E9798" t="s">
        <v>2697</v>
      </c>
      <c r="F9798" s="13">
        <v>4781835</v>
      </c>
      <c r="G9798">
        <v>52641</v>
      </c>
      <c r="H9798" t="s">
        <v>2787</v>
      </c>
      <c r="I9798" s="10">
        <v>112.6</v>
      </c>
      <c r="J9798" s="8">
        <v>1.1259999999999999</v>
      </c>
      <c r="K9798" s="8">
        <v>0</v>
      </c>
      <c r="L9798" s="8">
        <v>0</v>
      </c>
      <c r="M9798" s="11">
        <v>0.08</v>
      </c>
      <c r="N9798" s="8">
        <v>0</v>
      </c>
    </row>
    <row r="9799" spans="3:14" x14ac:dyDescent="0.35">
      <c r="C9799" s="13">
        <v>134198</v>
      </c>
      <c r="D9799" t="s">
        <v>2695</v>
      </c>
      <c r="E9799" t="s">
        <v>2697</v>
      </c>
      <c r="F9799" s="13">
        <v>4781835</v>
      </c>
      <c r="G9799">
        <v>52647</v>
      </c>
      <c r="H9799" t="s">
        <v>2492</v>
      </c>
      <c r="I9799" s="10">
        <v>1005.04</v>
      </c>
      <c r="J9799" s="8">
        <v>10.0504</v>
      </c>
      <c r="K9799" s="8">
        <v>994.9896</v>
      </c>
      <c r="L9799" s="8">
        <v>9.9498960000000007</v>
      </c>
      <c r="M9799" s="11">
        <v>0.08</v>
      </c>
      <c r="N9799" s="8">
        <v>79.599168000000006</v>
      </c>
    </row>
    <row r="9800" spans="3:14" x14ac:dyDescent="0.35">
      <c r="C9800" s="13">
        <v>134198</v>
      </c>
      <c r="D9800" t="s">
        <v>2695</v>
      </c>
      <c r="E9800" t="s">
        <v>2697</v>
      </c>
      <c r="F9800" s="13">
        <v>4781835</v>
      </c>
      <c r="G9800">
        <v>62312</v>
      </c>
      <c r="H9800" t="s">
        <v>2833</v>
      </c>
      <c r="I9800" s="10">
        <v>524.52</v>
      </c>
      <c r="J9800" s="8">
        <v>5.2451999999999996</v>
      </c>
      <c r="K9800" s="8">
        <v>519.27480000000003</v>
      </c>
      <c r="L9800" s="8">
        <v>0</v>
      </c>
      <c r="M9800" s="11">
        <v>0.08</v>
      </c>
      <c r="N9800" s="8">
        <v>0</v>
      </c>
    </row>
    <row r="9801" spans="3:14" x14ac:dyDescent="0.35">
      <c r="C9801" s="13">
        <v>134198</v>
      </c>
      <c r="D9801" t="s">
        <v>2695</v>
      </c>
      <c r="E9801" t="s">
        <v>2697</v>
      </c>
      <c r="F9801" s="13">
        <v>4781835</v>
      </c>
      <c r="G9801">
        <v>67411</v>
      </c>
      <c r="H9801" t="s">
        <v>1175</v>
      </c>
      <c r="I9801" s="10">
        <v>14.78</v>
      </c>
      <c r="J9801" s="8">
        <v>0.14779999999999999</v>
      </c>
      <c r="K9801" s="8">
        <v>14.632199999999999</v>
      </c>
      <c r="L9801" s="8">
        <v>0.14632200000000001</v>
      </c>
      <c r="M9801" s="11">
        <v>0.08</v>
      </c>
      <c r="N9801" s="8">
        <v>1.1705760000000001</v>
      </c>
    </row>
    <row r="9802" spans="3:14" x14ac:dyDescent="0.35">
      <c r="C9802" s="13">
        <v>134198</v>
      </c>
      <c r="D9802" t="s">
        <v>2695</v>
      </c>
      <c r="E9802" t="s">
        <v>2697</v>
      </c>
      <c r="F9802" s="13">
        <v>4781835</v>
      </c>
      <c r="G9802">
        <v>67417</v>
      </c>
      <c r="H9802" t="s">
        <v>1189</v>
      </c>
      <c r="I9802" s="10">
        <v>42.4</v>
      </c>
      <c r="J9802" s="8">
        <v>0.42399999999999999</v>
      </c>
      <c r="K9802" s="8">
        <v>41.975999999999999</v>
      </c>
      <c r="L9802" s="8">
        <v>0.41976000000000002</v>
      </c>
      <c r="M9802" s="11">
        <v>0.08</v>
      </c>
      <c r="N9802" s="8">
        <v>3.3580800000000002</v>
      </c>
    </row>
    <row r="9803" spans="3:14" x14ac:dyDescent="0.35">
      <c r="C9803" s="13">
        <v>134198</v>
      </c>
      <c r="D9803" t="s">
        <v>2695</v>
      </c>
      <c r="E9803" t="s">
        <v>2697</v>
      </c>
      <c r="F9803" s="13">
        <v>4781835</v>
      </c>
      <c r="G9803">
        <v>67421</v>
      </c>
      <c r="H9803" t="s">
        <v>2816</v>
      </c>
      <c r="I9803" s="10">
        <v>55.9</v>
      </c>
      <c r="J9803" s="8">
        <v>0.55900000000000005</v>
      </c>
      <c r="K9803" s="8">
        <v>55.341000000000001</v>
      </c>
      <c r="L9803" s="8">
        <v>0</v>
      </c>
      <c r="M9803" s="11">
        <v>0.08</v>
      </c>
      <c r="N9803" s="8">
        <v>0</v>
      </c>
    </row>
    <row r="9804" spans="3:14" x14ac:dyDescent="0.35">
      <c r="C9804" s="13">
        <v>134198</v>
      </c>
      <c r="D9804" t="s">
        <v>2695</v>
      </c>
      <c r="E9804" t="s">
        <v>2697</v>
      </c>
      <c r="F9804" s="13">
        <v>4781835</v>
      </c>
      <c r="G9804">
        <v>67424</v>
      </c>
      <c r="H9804" t="s">
        <v>2777</v>
      </c>
      <c r="I9804" s="10">
        <v>19.5</v>
      </c>
      <c r="J9804" s="8">
        <v>0.19500000000000001</v>
      </c>
      <c r="K9804" s="8">
        <v>19.305</v>
      </c>
      <c r="L9804" s="8">
        <v>0.19305</v>
      </c>
      <c r="M9804" s="11">
        <v>0.08</v>
      </c>
      <c r="N9804" s="8">
        <v>1.5444</v>
      </c>
    </row>
    <row r="9805" spans="3:14" x14ac:dyDescent="0.35">
      <c r="C9805" s="13">
        <v>134198</v>
      </c>
      <c r="D9805" t="s">
        <v>2695</v>
      </c>
      <c r="E9805" t="s">
        <v>2697</v>
      </c>
      <c r="F9805" s="13">
        <v>4781835</v>
      </c>
      <c r="G9805">
        <v>67433</v>
      </c>
      <c r="H9805" t="s">
        <v>2709</v>
      </c>
      <c r="I9805" s="10">
        <v>59.78</v>
      </c>
      <c r="J9805" s="8">
        <v>0.5978</v>
      </c>
      <c r="K9805" s="8">
        <v>59.182200000000002</v>
      </c>
      <c r="L9805" s="8">
        <v>0</v>
      </c>
      <c r="M9805" s="11">
        <v>0.08</v>
      </c>
      <c r="N9805" s="8">
        <v>0</v>
      </c>
    </row>
    <row r="9806" spans="3:14" x14ac:dyDescent="0.35">
      <c r="C9806" s="13">
        <v>134198</v>
      </c>
      <c r="D9806" t="s">
        <v>2695</v>
      </c>
      <c r="E9806" t="s">
        <v>2697</v>
      </c>
      <c r="F9806" s="13">
        <v>4781835</v>
      </c>
      <c r="G9806">
        <v>67510</v>
      </c>
      <c r="H9806" t="s">
        <v>2822</v>
      </c>
      <c r="I9806" s="10">
        <v>47.74</v>
      </c>
      <c r="J9806" s="8">
        <v>0</v>
      </c>
      <c r="K9806" s="8">
        <v>47.262599999999999</v>
      </c>
      <c r="L9806" s="8">
        <v>0.47262599999999999</v>
      </c>
      <c r="M9806" s="11">
        <v>0.08</v>
      </c>
      <c r="N9806" s="8">
        <v>3.7810079999999999</v>
      </c>
    </row>
    <row r="9807" spans="3:14" x14ac:dyDescent="0.35">
      <c r="C9807" s="13">
        <v>134198</v>
      </c>
      <c r="D9807" t="s">
        <v>2695</v>
      </c>
      <c r="E9807" t="s">
        <v>2697</v>
      </c>
      <c r="F9807" s="13">
        <v>4781835</v>
      </c>
      <c r="G9807">
        <v>68357</v>
      </c>
      <c r="H9807" t="s">
        <v>1846</v>
      </c>
      <c r="I9807" s="10">
        <v>58.33</v>
      </c>
      <c r="J9807" s="8">
        <v>0.58330000000000004</v>
      </c>
      <c r="K9807" s="8">
        <v>57.746699999999997</v>
      </c>
      <c r="L9807" s="8">
        <v>0.57746699999999995</v>
      </c>
      <c r="M9807" s="11">
        <v>0.08</v>
      </c>
      <c r="N9807" s="8">
        <v>4.6197359999999996</v>
      </c>
    </row>
    <row r="9808" spans="3:14" x14ac:dyDescent="0.35">
      <c r="C9808" s="13">
        <v>134198</v>
      </c>
      <c r="D9808" t="s">
        <v>2695</v>
      </c>
      <c r="E9808" t="s">
        <v>2697</v>
      </c>
      <c r="F9808" s="13">
        <v>4781835</v>
      </c>
      <c r="G9808">
        <v>68413</v>
      </c>
      <c r="H9808" t="s">
        <v>2718</v>
      </c>
      <c r="I9808" s="10">
        <v>216.86</v>
      </c>
      <c r="J9808" s="8">
        <v>2.1686000000000001</v>
      </c>
      <c r="K9808" s="8">
        <v>0</v>
      </c>
      <c r="L9808" s="8">
        <v>2.1469140000000002</v>
      </c>
      <c r="M9808" s="11">
        <v>0.08</v>
      </c>
      <c r="N9808" s="8">
        <v>17.175312000000002</v>
      </c>
    </row>
    <row r="9809" spans="3:14" x14ac:dyDescent="0.35">
      <c r="C9809" s="13">
        <v>134198</v>
      </c>
      <c r="D9809" t="s">
        <v>2695</v>
      </c>
      <c r="E9809" t="s">
        <v>2697</v>
      </c>
      <c r="F9809" s="13">
        <v>4781835</v>
      </c>
      <c r="G9809">
        <v>68420</v>
      </c>
      <c r="H9809" t="s">
        <v>1084</v>
      </c>
      <c r="I9809" s="10">
        <v>334.34</v>
      </c>
      <c r="J9809" s="8">
        <v>3.3433999999999999</v>
      </c>
      <c r="K9809" s="8">
        <v>330.9966</v>
      </c>
      <c r="L9809" s="8">
        <v>3.3099660000000002</v>
      </c>
      <c r="M9809" s="11">
        <v>0.08</v>
      </c>
      <c r="N9809" s="8">
        <v>26.479728000000001</v>
      </c>
    </row>
    <row r="9810" spans="3:14" x14ac:dyDescent="0.35">
      <c r="C9810" s="13">
        <v>134198</v>
      </c>
      <c r="D9810" t="s">
        <v>2695</v>
      </c>
      <c r="E9810" t="s">
        <v>2697</v>
      </c>
      <c r="F9810" s="13">
        <v>4781835</v>
      </c>
      <c r="G9810">
        <v>69412</v>
      </c>
      <c r="H9810" t="s">
        <v>2598</v>
      </c>
      <c r="I9810" s="10">
        <v>85.54</v>
      </c>
      <c r="J9810" s="8">
        <v>0.85540000000000005</v>
      </c>
      <c r="K9810" s="8">
        <v>84.684600000000003</v>
      </c>
      <c r="L9810" s="8">
        <v>0</v>
      </c>
      <c r="M9810" s="11">
        <v>0.08</v>
      </c>
      <c r="N9810" s="8">
        <v>0</v>
      </c>
    </row>
    <row r="9811" spans="3:14" x14ac:dyDescent="0.35">
      <c r="C9811" s="13">
        <v>134198</v>
      </c>
      <c r="D9811" t="s">
        <v>2695</v>
      </c>
      <c r="E9811" t="s">
        <v>2697</v>
      </c>
      <c r="F9811" s="13">
        <v>4781835</v>
      </c>
      <c r="G9811">
        <v>69414</v>
      </c>
      <c r="H9811" t="s">
        <v>2593</v>
      </c>
      <c r="I9811" s="10">
        <v>104.74</v>
      </c>
      <c r="J9811" s="8">
        <v>0</v>
      </c>
      <c r="K9811" s="8">
        <v>103.6926</v>
      </c>
      <c r="L9811" s="8">
        <v>1.036926</v>
      </c>
      <c r="M9811" s="11">
        <v>0.08</v>
      </c>
      <c r="N9811" s="8">
        <v>8.2954080000000001</v>
      </c>
    </row>
    <row r="9812" spans="3:14" x14ac:dyDescent="0.35">
      <c r="C9812" s="13">
        <v>134198</v>
      </c>
      <c r="D9812" t="s">
        <v>2695</v>
      </c>
      <c r="E9812" t="s">
        <v>2697</v>
      </c>
      <c r="F9812" s="13">
        <v>4781835</v>
      </c>
      <c r="G9812">
        <v>75120</v>
      </c>
      <c r="H9812" t="s">
        <v>420</v>
      </c>
      <c r="I9812" s="10">
        <v>80.459999999999994</v>
      </c>
      <c r="J9812" s="8">
        <v>0.80459999999999998</v>
      </c>
      <c r="K9812" s="8">
        <v>79.6554</v>
      </c>
      <c r="L9812" s="8">
        <v>0.79655399999999998</v>
      </c>
      <c r="M9812" s="11">
        <v>0.08</v>
      </c>
      <c r="N9812" s="8">
        <v>6.3724319999999999</v>
      </c>
    </row>
    <row r="9813" spans="3:14" x14ac:dyDescent="0.35">
      <c r="C9813" s="13">
        <v>134198</v>
      </c>
      <c r="D9813" t="s">
        <v>2695</v>
      </c>
      <c r="E9813" t="s">
        <v>2697</v>
      </c>
      <c r="F9813" s="13">
        <v>4781835</v>
      </c>
      <c r="G9813">
        <v>75160</v>
      </c>
      <c r="H9813" t="s">
        <v>409</v>
      </c>
      <c r="I9813" s="10">
        <v>95.88</v>
      </c>
      <c r="J9813" s="8">
        <v>0.95879999999999999</v>
      </c>
      <c r="K9813" s="8">
        <v>94.921199999999999</v>
      </c>
      <c r="L9813" s="8">
        <v>0</v>
      </c>
      <c r="M9813" s="11">
        <v>0.08</v>
      </c>
      <c r="N9813" s="8">
        <v>0</v>
      </c>
    </row>
    <row r="9814" spans="3:14" x14ac:dyDescent="0.35">
      <c r="C9814" s="13">
        <v>134198</v>
      </c>
      <c r="D9814" t="s">
        <v>2695</v>
      </c>
      <c r="E9814" t="s">
        <v>2697</v>
      </c>
      <c r="F9814" s="13">
        <v>4781835</v>
      </c>
      <c r="G9814">
        <v>75220</v>
      </c>
      <c r="H9814" t="s">
        <v>2814</v>
      </c>
      <c r="I9814" s="10">
        <v>166.44</v>
      </c>
      <c r="J9814" s="8">
        <v>1.6644000000000001</v>
      </c>
      <c r="K9814" s="8">
        <v>164.7756</v>
      </c>
      <c r="L9814" s="8">
        <v>1.647756</v>
      </c>
      <c r="M9814" s="11">
        <v>0.08</v>
      </c>
      <c r="N9814" s="8">
        <v>13.182048</v>
      </c>
    </row>
    <row r="9815" spans="3:14" x14ac:dyDescent="0.35">
      <c r="C9815" s="13">
        <v>134198</v>
      </c>
      <c r="D9815" t="s">
        <v>2695</v>
      </c>
      <c r="E9815" t="s">
        <v>2697</v>
      </c>
      <c r="F9815" s="13">
        <v>4781835</v>
      </c>
      <c r="G9815">
        <v>78204</v>
      </c>
      <c r="H9815" t="s">
        <v>374</v>
      </c>
      <c r="I9815" s="10">
        <v>61.02</v>
      </c>
      <c r="J9815" s="8">
        <v>0</v>
      </c>
      <c r="K9815" s="8">
        <v>0</v>
      </c>
      <c r="L9815" s="8">
        <v>0.60409800000000002</v>
      </c>
      <c r="M9815" s="11">
        <v>0.08</v>
      </c>
      <c r="N9815" s="8">
        <v>4.8327840000000002</v>
      </c>
    </row>
    <row r="9816" spans="3:14" x14ac:dyDescent="0.35">
      <c r="C9816" s="13">
        <v>134198</v>
      </c>
      <c r="D9816" t="s">
        <v>2695</v>
      </c>
      <c r="E9816" t="s">
        <v>2697</v>
      </c>
      <c r="F9816" s="13">
        <v>4781835</v>
      </c>
      <c r="G9816">
        <v>78740</v>
      </c>
      <c r="H9816" t="s">
        <v>1824</v>
      </c>
      <c r="I9816" s="10">
        <v>124.92</v>
      </c>
      <c r="J9816" s="8">
        <v>1.2492000000000001</v>
      </c>
      <c r="K9816" s="8">
        <v>123.6708</v>
      </c>
      <c r="L9816" s="8">
        <v>1.2367079999999999</v>
      </c>
      <c r="M9816" s="11">
        <v>0.08</v>
      </c>
      <c r="N9816" s="8">
        <v>9.8936639999999993</v>
      </c>
    </row>
    <row r="9817" spans="3:14" x14ac:dyDescent="0.35">
      <c r="C9817" s="13">
        <v>134198</v>
      </c>
      <c r="D9817" t="s">
        <v>2695</v>
      </c>
      <c r="E9817" t="s">
        <v>2697</v>
      </c>
      <c r="F9817" s="13">
        <v>4781835</v>
      </c>
      <c r="G9817">
        <v>79100</v>
      </c>
      <c r="H9817" t="s">
        <v>2799</v>
      </c>
      <c r="I9817" s="10">
        <v>63.84</v>
      </c>
      <c r="J9817" s="8">
        <v>0</v>
      </c>
      <c r="K9817" s="8">
        <v>0</v>
      </c>
      <c r="L9817" s="8">
        <v>0.63201600000000002</v>
      </c>
      <c r="M9817" s="11">
        <v>0.08</v>
      </c>
      <c r="N9817" s="8">
        <v>5.0561280000000002</v>
      </c>
    </row>
    <row r="9818" spans="3:14" x14ac:dyDescent="0.35">
      <c r="C9818" s="13">
        <v>134198</v>
      </c>
      <c r="D9818" t="s">
        <v>2695</v>
      </c>
      <c r="E9818" t="s">
        <v>2697</v>
      </c>
      <c r="F9818" s="13">
        <v>4781835</v>
      </c>
      <c r="G9818">
        <v>448212</v>
      </c>
      <c r="H9818" t="s">
        <v>1141</v>
      </c>
      <c r="I9818" s="10">
        <v>169.53</v>
      </c>
      <c r="J9818" s="8">
        <v>1.6953</v>
      </c>
      <c r="K9818" s="8">
        <v>167.8347</v>
      </c>
      <c r="L9818" s="8">
        <v>1.678347</v>
      </c>
      <c r="M9818" s="11">
        <v>0.08</v>
      </c>
      <c r="N9818" s="8">
        <v>13.426776</v>
      </c>
    </row>
    <row r="9819" spans="3:14" x14ac:dyDescent="0.35">
      <c r="C9819" s="13">
        <v>134198</v>
      </c>
      <c r="D9819" t="s">
        <v>2695</v>
      </c>
      <c r="E9819" t="s">
        <v>2697</v>
      </c>
      <c r="F9819" s="13">
        <v>4781835</v>
      </c>
      <c r="G9819">
        <v>671108</v>
      </c>
      <c r="H9819" t="s">
        <v>2722</v>
      </c>
      <c r="I9819" s="10">
        <v>90.66</v>
      </c>
      <c r="J9819" s="8">
        <v>0.90659999999999996</v>
      </c>
      <c r="K9819" s="8">
        <v>89.753399999999999</v>
      </c>
      <c r="L9819" s="8">
        <v>0.89753400000000005</v>
      </c>
      <c r="M9819" s="11">
        <v>0.08</v>
      </c>
      <c r="N9819" s="8">
        <v>7.1802720000000004</v>
      </c>
    </row>
    <row r="9820" spans="3:14" x14ac:dyDescent="0.35">
      <c r="C9820" s="13">
        <v>134198</v>
      </c>
      <c r="D9820" t="s">
        <v>2695</v>
      </c>
      <c r="E9820" t="s">
        <v>2697</v>
      </c>
      <c r="F9820" s="13">
        <v>4781835</v>
      </c>
      <c r="G9820">
        <v>672307</v>
      </c>
      <c r="H9820" t="s">
        <v>1628</v>
      </c>
      <c r="I9820" s="10">
        <v>120.96</v>
      </c>
      <c r="J9820" s="8">
        <v>1.2096</v>
      </c>
      <c r="K9820" s="8">
        <v>119.7504</v>
      </c>
      <c r="L9820" s="8">
        <v>0</v>
      </c>
      <c r="M9820" s="11">
        <v>0.08</v>
      </c>
      <c r="N9820" s="8">
        <v>0</v>
      </c>
    </row>
    <row r="9821" spans="3:14" x14ac:dyDescent="0.35">
      <c r="C9821" s="13">
        <v>134198</v>
      </c>
      <c r="D9821" t="s">
        <v>2695</v>
      </c>
      <c r="E9821" t="s">
        <v>2697</v>
      </c>
      <c r="F9821" s="13">
        <v>4781835</v>
      </c>
      <c r="G9821">
        <v>672310</v>
      </c>
      <c r="H9821" t="s">
        <v>1620</v>
      </c>
      <c r="I9821" s="10">
        <v>207.66</v>
      </c>
      <c r="J9821" s="8">
        <v>2.0766</v>
      </c>
      <c r="K9821" s="8">
        <v>0</v>
      </c>
      <c r="L9821" s="8">
        <v>2.0558339999999999</v>
      </c>
      <c r="M9821" s="11">
        <v>0.08</v>
      </c>
      <c r="N9821" s="8">
        <v>16.446672</v>
      </c>
    </row>
    <row r="9822" spans="3:14" x14ac:dyDescent="0.35">
      <c r="C9822" s="13">
        <v>134198</v>
      </c>
      <c r="D9822" t="s">
        <v>2695</v>
      </c>
      <c r="E9822" t="s">
        <v>2697</v>
      </c>
      <c r="F9822" s="13">
        <v>4781835</v>
      </c>
      <c r="G9822">
        <v>692410</v>
      </c>
      <c r="H9822" t="s">
        <v>313</v>
      </c>
      <c r="I9822" s="10">
        <v>452.58</v>
      </c>
      <c r="J9822" s="8">
        <v>4.5258000000000003</v>
      </c>
      <c r="K9822" s="8">
        <v>448.05419999999998</v>
      </c>
      <c r="L9822" s="8">
        <v>4.4805419999999998</v>
      </c>
      <c r="M9822" s="11">
        <v>0.08</v>
      </c>
      <c r="N9822" s="8">
        <v>35.844335999999998</v>
      </c>
    </row>
    <row r="9823" spans="3:14" x14ac:dyDescent="0.35">
      <c r="C9823" s="13">
        <v>134198</v>
      </c>
      <c r="D9823" t="s">
        <v>2695</v>
      </c>
      <c r="E9823" t="s">
        <v>2697</v>
      </c>
      <c r="F9823" s="13">
        <v>4781835</v>
      </c>
      <c r="G9823">
        <v>692412</v>
      </c>
      <c r="H9823" t="s">
        <v>276</v>
      </c>
      <c r="I9823" s="10">
        <v>434.52</v>
      </c>
      <c r="J9823" s="8">
        <v>4.3452000000000002</v>
      </c>
      <c r="K9823" s="8">
        <v>430.1748</v>
      </c>
      <c r="L9823" s="8">
        <v>4.3017479999999999</v>
      </c>
      <c r="M9823" s="11">
        <v>0.08</v>
      </c>
      <c r="N9823" s="8">
        <v>34.413983999999999</v>
      </c>
    </row>
    <row r="9824" spans="3:14" x14ac:dyDescent="0.35">
      <c r="C9824" s="13">
        <v>134198</v>
      </c>
      <c r="D9824" t="s">
        <v>2695</v>
      </c>
      <c r="E9824" t="s">
        <v>2697</v>
      </c>
      <c r="F9824" s="13">
        <v>4781835</v>
      </c>
      <c r="G9824">
        <v>692414</v>
      </c>
      <c r="H9824" t="s">
        <v>2779</v>
      </c>
      <c r="I9824" s="10">
        <v>307.86</v>
      </c>
      <c r="J9824" s="8">
        <v>0</v>
      </c>
      <c r="K9824" s="8">
        <v>304.78140000000002</v>
      </c>
      <c r="L9824" s="8">
        <v>0</v>
      </c>
      <c r="M9824" s="11">
        <v>0.08</v>
      </c>
      <c r="N9824" s="8">
        <v>0</v>
      </c>
    </row>
    <row r="9825" spans="3:14" x14ac:dyDescent="0.35">
      <c r="C9825" s="13">
        <v>134198</v>
      </c>
      <c r="D9825" t="s">
        <v>2695</v>
      </c>
      <c r="E9825" t="s">
        <v>2697</v>
      </c>
      <c r="F9825" s="13">
        <v>4781835</v>
      </c>
      <c r="G9825">
        <v>4970210</v>
      </c>
      <c r="H9825" t="s">
        <v>249</v>
      </c>
      <c r="I9825" s="10">
        <v>115.2</v>
      </c>
      <c r="J9825" s="8">
        <v>0</v>
      </c>
      <c r="K9825" s="8">
        <v>114.048</v>
      </c>
      <c r="L9825" s="8">
        <v>1.1404799999999999</v>
      </c>
      <c r="M9825" s="11">
        <v>0.08</v>
      </c>
      <c r="N9825" s="8">
        <v>9.1238399999999995</v>
      </c>
    </row>
    <row r="9826" spans="3:14" x14ac:dyDescent="0.35">
      <c r="C9826" s="13">
        <v>134198</v>
      </c>
      <c r="D9826" t="s">
        <v>2695</v>
      </c>
      <c r="E9826" t="s">
        <v>2697</v>
      </c>
      <c r="F9826" s="13">
        <v>4781835</v>
      </c>
      <c r="G9826">
        <v>4980420</v>
      </c>
      <c r="H9826" t="s">
        <v>851</v>
      </c>
      <c r="I9826" s="10">
        <v>123.48</v>
      </c>
      <c r="J9826" s="8">
        <v>0</v>
      </c>
      <c r="K9826" s="8">
        <v>122.2452</v>
      </c>
      <c r="L9826" s="8">
        <v>1.2224520000000001</v>
      </c>
      <c r="M9826" s="11">
        <v>0.08</v>
      </c>
      <c r="N9826" s="8">
        <v>9.7796160000000008</v>
      </c>
    </row>
    <row r="9827" spans="3:14" x14ac:dyDescent="0.35">
      <c r="C9827" s="13">
        <v>134198</v>
      </c>
      <c r="D9827" t="s">
        <v>2695</v>
      </c>
      <c r="E9827" t="s">
        <v>2697</v>
      </c>
      <c r="F9827" s="13">
        <v>4781835</v>
      </c>
      <c r="G9827">
        <v>4980655</v>
      </c>
      <c r="H9827" t="s">
        <v>2227</v>
      </c>
      <c r="I9827" s="10">
        <v>131.88</v>
      </c>
      <c r="J9827" s="8">
        <v>1.3188</v>
      </c>
      <c r="K9827" s="8">
        <v>0</v>
      </c>
      <c r="L9827" s="8">
        <v>0</v>
      </c>
      <c r="M9827" s="11">
        <v>0.08</v>
      </c>
      <c r="N9827" s="8">
        <v>0</v>
      </c>
    </row>
    <row r="9828" spans="3:14" x14ac:dyDescent="0.35">
      <c r="C9828" s="13">
        <v>134198</v>
      </c>
      <c r="D9828" t="s">
        <v>2695</v>
      </c>
      <c r="E9828" t="s">
        <v>2697</v>
      </c>
      <c r="F9828" s="13">
        <v>4781835</v>
      </c>
      <c r="G9828">
        <v>4980865</v>
      </c>
      <c r="H9828" t="s">
        <v>2790</v>
      </c>
      <c r="I9828" s="10">
        <v>68.430000000000007</v>
      </c>
      <c r="J9828" s="8">
        <v>0</v>
      </c>
      <c r="K9828" s="8">
        <v>0</v>
      </c>
      <c r="L9828" s="8">
        <v>0</v>
      </c>
      <c r="M9828" s="11">
        <v>0.08</v>
      </c>
      <c r="N9828" s="8">
        <v>0</v>
      </c>
    </row>
    <row r="9829" spans="3:14" x14ac:dyDescent="0.35">
      <c r="C9829" s="13">
        <v>134198</v>
      </c>
      <c r="D9829" t="s">
        <v>2695</v>
      </c>
      <c r="E9829" t="s">
        <v>2697</v>
      </c>
      <c r="F9829" s="13">
        <v>4781835</v>
      </c>
      <c r="G9829">
        <v>5267611</v>
      </c>
      <c r="H9829" t="s">
        <v>2803</v>
      </c>
      <c r="I9829" s="10">
        <v>126.84</v>
      </c>
      <c r="J9829" s="8">
        <v>1.2684</v>
      </c>
      <c r="K9829" s="8">
        <v>125.5716</v>
      </c>
      <c r="L9829" s="8">
        <v>1.2557160000000001</v>
      </c>
      <c r="M9829" s="11">
        <v>0.08</v>
      </c>
      <c r="N9829" s="8">
        <v>10.045728</v>
      </c>
    </row>
    <row r="9830" spans="3:14" x14ac:dyDescent="0.35">
      <c r="C9830" s="13">
        <v>134198</v>
      </c>
      <c r="D9830" t="s">
        <v>2695</v>
      </c>
      <c r="E9830" t="s">
        <v>2697</v>
      </c>
      <c r="F9830" s="13">
        <v>4781835</v>
      </c>
      <c r="G9830" t="s">
        <v>2783</v>
      </c>
      <c r="H9830" t="s">
        <v>2782</v>
      </c>
      <c r="I9830" s="10">
        <v>0</v>
      </c>
      <c r="J9830" s="8">
        <v>0</v>
      </c>
      <c r="K9830" s="8">
        <v>0</v>
      </c>
      <c r="L9830" s="8">
        <v>0</v>
      </c>
      <c r="M9830" s="11">
        <v>0.08</v>
      </c>
      <c r="N9830" s="8">
        <v>0</v>
      </c>
    </row>
    <row r="9831" spans="3:14" x14ac:dyDescent="0.35">
      <c r="C9831" s="13">
        <v>134198</v>
      </c>
      <c r="D9831" t="s">
        <v>2695</v>
      </c>
      <c r="E9831" t="s">
        <v>2697</v>
      </c>
      <c r="F9831" s="13">
        <v>4781835</v>
      </c>
      <c r="G9831" t="s">
        <v>120</v>
      </c>
      <c r="H9831" t="s">
        <v>119</v>
      </c>
      <c r="I9831" s="10">
        <v>0</v>
      </c>
      <c r="J9831" s="8">
        <v>0</v>
      </c>
      <c r="K9831" s="8">
        <v>0</v>
      </c>
      <c r="L9831" s="8">
        <v>0</v>
      </c>
      <c r="M9831" s="11">
        <v>0.08</v>
      </c>
      <c r="N9831" s="8">
        <v>0</v>
      </c>
    </row>
    <row r="9832" spans="3:14" x14ac:dyDescent="0.35">
      <c r="C9832" s="13">
        <v>134198</v>
      </c>
      <c r="D9832" t="s">
        <v>2695</v>
      </c>
      <c r="E9832" t="s">
        <v>2697</v>
      </c>
      <c r="F9832" s="13">
        <v>4781835</v>
      </c>
      <c r="G9832" t="s">
        <v>2773</v>
      </c>
      <c r="H9832" t="s">
        <v>2772</v>
      </c>
      <c r="I9832" s="10">
        <v>0</v>
      </c>
      <c r="J9832" s="8">
        <v>0</v>
      </c>
      <c r="K9832" s="8">
        <v>0</v>
      </c>
      <c r="L9832" s="8">
        <v>0</v>
      </c>
      <c r="M9832" s="11">
        <v>0.08</v>
      </c>
      <c r="N9832" s="8">
        <v>0</v>
      </c>
    </row>
    <row r="9833" spans="3:14" x14ac:dyDescent="0.35">
      <c r="C9833" s="13">
        <v>134198</v>
      </c>
      <c r="D9833" t="s">
        <v>2695</v>
      </c>
      <c r="E9833" t="s">
        <v>2697</v>
      </c>
      <c r="F9833" s="13">
        <v>4781835</v>
      </c>
      <c r="G9833" t="s">
        <v>460</v>
      </c>
      <c r="H9833" t="s">
        <v>459</v>
      </c>
      <c r="I9833" s="10">
        <v>206.16</v>
      </c>
      <c r="J9833" s="8">
        <v>2.0615999999999999</v>
      </c>
      <c r="K9833" s="8">
        <v>204.0984</v>
      </c>
      <c r="L9833" s="8">
        <v>2.0409839999999999</v>
      </c>
      <c r="M9833" s="11">
        <v>0.08</v>
      </c>
      <c r="N9833" s="8">
        <v>16.327871999999999</v>
      </c>
    </row>
    <row r="9834" spans="3:14" x14ac:dyDescent="0.35">
      <c r="C9834" s="13">
        <v>134198</v>
      </c>
      <c r="D9834" t="s">
        <v>2695</v>
      </c>
      <c r="E9834" t="s">
        <v>2697</v>
      </c>
      <c r="F9834" s="13">
        <v>4781835</v>
      </c>
      <c r="G9834" t="s">
        <v>2797</v>
      </c>
      <c r="H9834" t="s">
        <v>187</v>
      </c>
      <c r="I9834" s="10">
        <v>0</v>
      </c>
      <c r="J9834" s="8">
        <v>0</v>
      </c>
      <c r="K9834" s="8">
        <v>0</v>
      </c>
      <c r="L9834" s="8">
        <v>0</v>
      </c>
      <c r="M9834" s="11">
        <v>0.08</v>
      </c>
      <c r="N9834" s="8">
        <v>0</v>
      </c>
    </row>
    <row r="9835" spans="3:14" x14ac:dyDescent="0.35">
      <c r="C9835" s="13">
        <v>134198</v>
      </c>
      <c r="D9835" t="s">
        <v>2695</v>
      </c>
      <c r="E9835" t="s">
        <v>2697</v>
      </c>
      <c r="F9835" s="13">
        <v>4781835</v>
      </c>
      <c r="G9835" t="s">
        <v>2794</v>
      </c>
      <c r="H9835" t="s">
        <v>2793</v>
      </c>
      <c r="I9835" s="10">
        <v>332.98</v>
      </c>
      <c r="J9835" s="8">
        <v>3.3298000000000001</v>
      </c>
      <c r="K9835" s="8">
        <v>0</v>
      </c>
      <c r="L9835" s="8">
        <v>0</v>
      </c>
      <c r="M9835" s="11">
        <v>0.08</v>
      </c>
      <c r="N9835" s="8">
        <v>0</v>
      </c>
    </row>
    <row r="9836" spans="3:14" x14ac:dyDescent="0.35">
      <c r="C9836" s="13">
        <v>134198</v>
      </c>
      <c r="D9836" t="s">
        <v>2695</v>
      </c>
      <c r="E9836" t="s">
        <v>2697</v>
      </c>
      <c r="F9836" s="13">
        <v>4781835</v>
      </c>
      <c r="G9836" t="s">
        <v>571</v>
      </c>
      <c r="H9836" t="s">
        <v>570</v>
      </c>
      <c r="I9836" s="10">
        <v>1207.96</v>
      </c>
      <c r="J9836" s="8">
        <v>0</v>
      </c>
      <c r="K9836" s="8">
        <v>1195.8804</v>
      </c>
      <c r="L9836" s="8">
        <v>11.958804000000001</v>
      </c>
      <c r="M9836" s="11">
        <v>0.08</v>
      </c>
      <c r="N9836" s="8">
        <v>95.670432000000005</v>
      </c>
    </row>
    <row r="9837" spans="3:14" x14ac:dyDescent="0.35">
      <c r="C9837" s="13">
        <v>134198</v>
      </c>
      <c r="D9837" t="s">
        <v>2695</v>
      </c>
      <c r="E9837" t="s">
        <v>2697</v>
      </c>
      <c r="F9837" s="13">
        <v>4781835</v>
      </c>
      <c r="G9837" t="s">
        <v>2826</v>
      </c>
      <c r="H9837" t="s">
        <v>2825</v>
      </c>
      <c r="I9837" s="10">
        <v>1915</v>
      </c>
      <c r="J9837" s="8">
        <v>0</v>
      </c>
      <c r="K9837" s="8">
        <v>1895.85</v>
      </c>
      <c r="L9837" s="8">
        <v>18.958500000000001</v>
      </c>
      <c r="M9837" s="11">
        <v>0.08</v>
      </c>
      <c r="N9837" s="8">
        <v>151.66800000000001</v>
      </c>
    </row>
    <row r="9838" spans="3:14" x14ac:dyDescent="0.35">
      <c r="C9838" s="13">
        <v>134198</v>
      </c>
      <c r="D9838" t="s">
        <v>2695</v>
      </c>
      <c r="E9838" t="s">
        <v>2699</v>
      </c>
      <c r="F9838" s="13">
        <v>4795462</v>
      </c>
      <c r="G9838">
        <v>38002</v>
      </c>
      <c r="H9838" t="s">
        <v>635</v>
      </c>
      <c r="I9838" s="10">
        <v>1465.2</v>
      </c>
      <c r="J9838" s="8">
        <v>0</v>
      </c>
      <c r="K9838" s="8">
        <v>1450.548</v>
      </c>
      <c r="L9838" s="8">
        <v>14.50548</v>
      </c>
      <c r="M9838" s="11">
        <v>0.08</v>
      </c>
      <c r="N9838" s="8">
        <v>116.04384</v>
      </c>
    </row>
    <row r="9839" spans="3:14" x14ac:dyDescent="0.35">
      <c r="C9839" s="13">
        <v>134198</v>
      </c>
      <c r="D9839" t="s">
        <v>2695</v>
      </c>
      <c r="E9839" t="s">
        <v>2699</v>
      </c>
      <c r="F9839" s="13">
        <v>4795462</v>
      </c>
      <c r="G9839">
        <v>40785</v>
      </c>
      <c r="H9839" t="s">
        <v>2317</v>
      </c>
      <c r="I9839" s="10">
        <v>851.09</v>
      </c>
      <c r="J9839" s="8">
        <v>0</v>
      </c>
      <c r="K9839" s="8">
        <v>842.57910000000004</v>
      </c>
      <c r="L9839" s="8">
        <v>8.4257910000000003</v>
      </c>
      <c r="M9839" s="11">
        <v>0.08</v>
      </c>
      <c r="N9839" s="8">
        <v>67.406328000000002</v>
      </c>
    </row>
    <row r="9840" spans="3:14" x14ac:dyDescent="0.35">
      <c r="C9840" s="13">
        <v>134198</v>
      </c>
      <c r="D9840" t="s">
        <v>2695</v>
      </c>
      <c r="E9840" t="s">
        <v>2699</v>
      </c>
      <c r="F9840" s="13">
        <v>4795462</v>
      </c>
      <c r="G9840">
        <v>40786</v>
      </c>
      <c r="H9840" t="s">
        <v>2774</v>
      </c>
      <c r="I9840" s="10">
        <v>508.55</v>
      </c>
      <c r="J9840" s="8">
        <v>0</v>
      </c>
      <c r="K9840" s="8">
        <v>503.46449999999999</v>
      </c>
      <c r="L9840" s="8">
        <v>5.0346450000000003</v>
      </c>
      <c r="M9840" s="11">
        <v>0.08</v>
      </c>
      <c r="N9840" s="8">
        <v>40.277160000000002</v>
      </c>
    </row>
    <row r="9841" spans="3:14" x14ac:dyDescent="0.35">
      <c r="C9841" s="13">
        <v>134198</v>
      </c>
      <c r="D9841" t="s">
        <v>2695</v>
      </c>
      <c r="E9841" t="s">
        <v>2699</v>
      </c>
      <c r="F9841" s="13">
        <v>4795462</v>
      </c>
      <c r="G9841">
        <v>69412</v>
      </c>
      <c r="H9841" t="s">
        <v>2598</v>
      </c>
      <c r="I9841" s="10">
        <v>232.45</v>
      </c>
      <c r="J9841" s="8">
        <v>2.3245</v>
      </c>
      <c r="K9841" s="8">
        <v>230.12549999999999</v>
      </c>
      <c r="L9841" s="8">
        <v>2.3012549999999998</v>
      </c>
      <c r="M9841" s="11">
        <v>0.08</v>
      </c>
      <c r="N9841" s="8">
        <v>18.410039999999999</v>
      </c>
    </row>
    <row r="9842" spans="3:14" x14ac:dyDescent="0.35">
      <c r="C9842" s="13">
        <v>134198</v>
      </c>
      <c r="D9842" t="s">
        <v>2695</v>
      </c>
      <c r="E9842" t="s">
        <v>2699</v>
      </c>
      <c r="F9842" s="13">
        <v>4795462</v>
      </c>
      <c r="G9842">
        <v>69414</v>
      </c>
      <c r="H9842" t="s">
        <v>2593</v>
      </c>
      <c r="I9842" s="10">
        <v>170.79</v>
      </c>
      <c r="J9842" s="8">
        <v>1.7079</v>
      </c>
      <c r="K9842" s="8">
        <v>169.0821</v>
      </c>
      <c r="L9842" s="8">
        <v>1.6908209999999999</v>
      </c>
      <c r="M9842" s="11">
        <v>0.08</v>
      </c>
      <c r="N9842" s="8">
        <v>13.526567999999999</v>
      </c>
    </row>
    <row r="9843" spans="3:14" x14ac:dyDescent="0.35">
      <c r="C9843" s="13">
        <v>134198</v>
      </c>
      <c r="D9843" t="s">
        <v>2695</v>
      </c>
      <c r="E9843" t="s">
        <v>2699</v>
      </c>
      <c r="F9843" s="13">
        <v>4795462</v>
      </c>
      <c r="G9843">
        <v>77521</v>
      </c>
      <c r="H9843" t="s">
        <v>2510</v>
      </c>
      <c r="I9843" s="10">
        <v>798.3</v>
      </c>
      <c r="J9843" s="8">
        <v>7.9829999999999997</v>
      </c>
      <c r="K9843" s="8">
        <v>790.31700000000001</v>
      </c>
      <c r="L9843" s="8">
        <v>7.9031700000000003</v>
      </c>
      <c r="M9843" s="11">
        <v>0.08</v>
      </c>
      <c r="N9843" s="8">
        <v>63.225360000000002</v>
      </c>
    </row>
    <row r="9844" spans="3:14" x14ac:dyDescent="0.35">
      <c r="C9844" s="13">
        <v>134198</v>
      </c>
      <c r="D9844" t="s">
        <v>2695</v>
      </c>
      <c r="E9844" t="s">
        <v>2699</v>
      </c>
      <c r="F9844" s="13">
        <v>4795462</v>
      </c>
      <c r="G9844">
        <v>77523</v>
      </c>
      <c r="H9844" t="s">
        <v>2789</v>
      </c>
      <c r="I9844" s="10">
        <v>611.54999999999995</v>
      </c>
      <c r="J9844" s="8">
        <v>6.1154999999999999</v>
      </c>
      <c r="K9844" s="8">
        <v>605.43449999999996</v>
      </c>
      <c r="L9844" s="8">
        <v>6.0543449999999996</v>
      </c>
      <c r="M9844" s="11">
        <v>0.08</v>
      </c>
      <c r="N9844" s="8">
        <v>48.434759999999997</v>
      </c>
    </row>
    <row r="9845" spans="3:14" x14ac:dyDescent="0.35">
      <c r="C9845" s="13">
        <v>134198</v>
      </c>
      <c r="D9845" t="s">
        <v>2695</v>
      </c>
      <c r="E9845" t="s">
        <v>2699</v>
      </c>
      <c r="F9845" s="13">
        <v>4795462</v>
      </c>
      <c r="G9845">
        <v>691410</v>
      </c>
      <c r="H9845" t="s">
        <v>2806</v>
      </c>
      <c r="I9845" s="10">
        <v>457.38</v>
      </c>
      <c r="J9845" s="8">
        <v>4.5738000000000003</v>
      </c>
      <c r="K9845" s="8">
        <v>452.80619999999999</v>
      </c>
      <c r="L9845" s="8">
        <v>4.5280620000000003</v>
      </c>
      <c r="M9845" s="11">
        <v>0.08</v>
      </c>
      <c r="N9845" s="8">
        <v>36.224496000000002</v>
      </c>
    </row>
    <row r="9846" spans="3:14" x14ac:dyDescent="0.35">
      <c r="C9846" s="13">
        <v>134198</v>
      </c>
      <c r="D9846" t="s">
        <v>2695</v>
      </c>
      <c r="E9846" t="s">
        <v>2699</v>
      </c>
      <c r="F9846" s="13">
        <v>4795462</v>
      </c>
      <c r="G9846">
        <v>692408</v>
      </c>
      <c r="H9846" t="s">
        <v>596</v>
      </c>
      <c r="I9846" s="10">
        <v>376.38</v>
      </c>
      <c r="J9846" s="8">
        <v>3.7637999999999998</v>
      </c>
      <c r="K9846" s="8">
        <v>372.61619999999999</v>
      </c>
      <c r="L9846" s="8">
        <v>3.726162</v>
      </c>
      <c r="M9846" s="11">
        <v>0.08</v>
      </c>
      <c r="N9846" s="8">
        <v>29.809296</v>
      </c>
    </row>
    <row r="9847" spans="3:14" x14ac:dyDescent="0.35">
      <c r="C9847" s="13">
        <v>134198</v>
      </c>
      <c r="D9847" t="s">
        <v>2695</v>
      </c>
      <c r="E9847" t="s">
        <v>2699</v>
      </c>
      <c r="F9847" s="13">
        <v>4795462</v>
      </c>
      <c r="G9847" t="s">
        <v>2744</v>
      </c>
      <c r="H9847" t="s">
        <v>2743</v>
      </c>
      <c r="I9847" s="10">
        <v>144.59</v>
      </c>
      <c r="J9847" s="8">
        <v>1.4459</v>
      </c>
      <c r="K9847" s="8">
        <v>143.14410000000001</v>
      </c>
      <c r="L9847" s="8">
        <v>0</v>
      </c>
      <c r="M9847" s="11">
        <v>0.08</v>
      </c>
      <c r="N9847" s="8">
        <v>0</v>
      </c>
    </row>
    <row r="9848" spans="3:14" x14ac:dyDescent="0.35">
      <c r="C9848" s="13">
        <v>134198</v>
      </c>
      <c r="D9848" t="s">
        <v>2695</v>
      </c>
      <c r="E9848" t="s">
        <v>2699</v>
      </c>
      <c r="F9848" s="13">
        <v>4795462</v>
      </c>
      <c r="G9848" t="s">
        <v>2736</v>
      </c>
      <c r="H9848" t="s">
        <v>2735</v>
      </c>
      <c r="I9848" s="10">
        <v>151.02000000000001</v>
      </c>
      <c r="J9848" s="8">
        <v>0</v>
      </c>
      <c r="K9848" s="8">
        <v>149.50980000000001</v>
      </c>
      <c r="L9848" s="8">
        <v>0</v>
      </c>
      <c r="M9848" s="11">
        <v>0.08</v>
      </c>
      <c r="N9848" s="8">
        <v>0</v>
      </c>
    </row>
    <row r="9849" spans="3:14" x14ac:dyDescent="0.35">
      <c r="C9849" s="13">
        <v>134198</v>
      </c>
      <c r="D9849" t="s">
        <v>2695</v>
      </c>
      <c r="E9849" t="s">
        <v>2699</v>
      </c>
      <c r="F9849" s="13">
        <v>4795462</v>
      </c>
      <c r="G9849" t="s">
        <v>2700</v>
      </c>
      <c r="H9849" t="s">
        <v>2698</v>
      </c>
      <c r="I9849" s="10">
        <v>60.66</v>
      </c>
      <c r="J9849" s="8">
        <v>0.60660000000000003</v>
      </c>
      <c r="K9849" s="8">
        <v>0</v>
      </c>
      <c r="L9849" s="8">
        <v>0.60053400000000001</v>
      </c>
      <c r="M9849" s="11">
        <v>0.08</v>
      </c>
      <c r="N9849" s="8">
        <v>4.8042720000000001</v>
      </c>
    </row>
    <row r="9850" spans="3:14" x14ac:dyDescent="0.35">
      <c r="C9850" s="13">
        <v>134198</v>
      </c>
      <c r="D9850" t="s">
        <v>2695</v>
      </c>
      <c r="E9850" t="s">
        <v>2699</v>
      </c>
      <c r="F9850" s="13">
        <v>4795462</v>
      </c>
      <c r="G9850" t="s">
        <v>2830</v>
      </c>
      <c r="H9850" t="s">
        <v>2829</v>
      </c>
      <c r="I9850" s="10">
        <v>101.7</v>
      </c>
      <c r="J9850" s="8">
        <v>0</v>
      </c>
      <c r="K9850" s="8">
        <v>100.68300000000001</v>
      </c>
      <c r="L9850" s="8">
        <v>0</v>
      </c>
      <c r="M9850" s="11">
        <v>0.08</v>
      </c>
      <c r="N9850" s="8">
        <v>0</v>
      </c>
    </row>
    <row r="9851" spans="3:14" x14ac:dyDescent="0.35">
      <c r="C9851" s="13">
        <v>134198</v>
      </c>
      <c r="D9851" t="s">
        <v>2695</v>
      </c>
      <c r="E9851" t="s">
        <v>2739</v>
      </c>
      <c r="F9851" s="13">
        <v>4804857</v>
      </c>
      <c r="G9851">
        <v>62300</v>
      </c>
      <c r="H9851" t="s">
        <v>1802</v>
      </c>
      <c r="I9851" s="10">
        <v>528.12</v>
      </c>
      <c r="J9851" s="8">
        <v>5.2812000000000001</v>
      </c>
      <c r="K9851" s="8">
        <v>522.83879999999999</v>
      </c>
      <c r="L9851" s="8">
        <v>5.2283879999999998</v>
      </c>
      <c r="M9851" s="11">
        <v>0.08</v>
      </c>
      <c r="N9851" s="8">
        <v>41.827103999999999</v>
      </c>
    </row>
    <row r="9852" spans="3:14" x14ac:dyDescent="0.35">
      <c r="C9852" s="13">
        <v>134198</v>
      </c>
      <c r="D9852" t="s">
        <v>2695</v>
      </c>
      <c r="E9852" t="s">
        <v>2739</v>
      </c>
      <c r="F9852" s="13">
        <v>4804857</v>
      </c>
      <c r="G9852">
        <v>72021</v>
      </c>
      <c r="H9852" t="s">
        <v>294</v>
      </c>
      <c r="I9852" s="10">
        <v>505.8</v>
      </c>
      <c r="J9852" s="8">
        <v>5.0579999999999998</v>
      </c>
      <c r="K9852" s="8">
        <v>500.74200000000002</v>
      </c>
      <c r="L9852" s="8">
        <v>0</v>
      </c>
      <c r="M9852" s="11">
        <v>0.08</v>
      </c>
      <c r="N9852" s="8">
        <v>0</v>
      </c>
    </row>
    <row r="9853" spans="3:14" x14ac:dyDescent="0.35">
      <c r="C9853" s="13">
        <v>134198</v>
      </c>
      <c r="D9853" t="s">
        <v>2695</v>
      </c>
      <c r="E9853" t="s">
        <v>2694</v>
      </c>
      <c r="F9853" s="13">
        <v>4818241</v>
      </c>
      <c r="G9853">
        <v>5220</v>
      </c>
      <c r="H9853" t="s">
        <v>248</v>
      </c>
      <c r="I9853" s="10">
        <v>58.86</v>
      </c>
      <c r="J9853" s="8">
        <v>0.58860000000000001</v>
      </c>
      <c r="K9853" s="8">
        <v>58.2714</v>
      </c>
      <c r="L9853" s="8">
        <v>0</v>
      </c>
      <c r="M9853" s="11">
        <v>0.08</v>
      </c>
      <c r="N9853" s="8">
        <v>0</v>
      </c>
    </row>
    <row r="9854" spans="3:14" x14ac:dyDescent="0.35">
      <c r="C9854" s="13">
        <v>134198</v>
      </c>
      <c r="D9854" t="s">
        <v>2695</v>
      </c>
      <c r="E9854" t="s">
        <v>2694</v>
      </c>
      <c r="F9854" s="13">
        <v>4818241</v>
      </c>
      <c r="G9854">
        <v>5303</v>
      </c>
      <c r="H9854" t="s">
        <v>220</v>
      </c>
      <c r="I9854" s="10">
        <v>141.47999999999999</v>
      </c>
      <c r="J9854" s="8">
        <v>0</v>
      </c>
      <c r="K9854" s="8">
        <v>0</v>
      </c>
      <c r="L9854" s="8">
        <v>0</v>
      </c>
      <c r="M9854" s="11">
        <v>0.08</v>
      </c>
      <c r="N9854" s="8">
        <v>0</v>
      </c>
    </row>
    <row r="9855" spans="3:14" x14ac:dyDescent="0.35">
      <c r="C9855" s="13">
        <v>134198</v>
      </c>
      <c r="D9855" t="s">
        <v>2695</v>
      </c>
      <c r="E9855" t="s">
        <v>2694</v>
      </c>
      <c r="F9855" s="13">
        <v>4818241</v>
      </c>
      <c r="G9855">
        <v>9001</v>
      </c>
      <c r="H9855" t="s">
        <v>1735</v>
      </c>
      <c r="I9855" s="10">
        <v>253.32</v>
      </c>
      <c r="J9855" s="8">
        <v>2.5331999999999999</v>
      </c>
      <c r="K9855" s="8">
        <v>250.7868</v>
      </c>
      <c r="L9855" s="8">
        <v>2.5078680000000002</v>
      </c>
      <c r="M9855" s="11">
        <v>0.08</v>
      </c>
      <c r="N9855" s="8">
        <v>20.062944000000002</v>
      </c>
    </row>
    <row r="9856" spans="3:14" x14ac:dyDescent="0.35">
      <c r="C9856" s="13">
        <v>134198</v>
      </c>
      <c r="D9856" t="s">
        <v>2695</v>
      </c>
      <c r="E9856" t="s">
        <v>2694</v>
      </c>
      <c r="F9856" s="13">
        <v>4818241</v>
      </c>
      <c r="G9856">
        <v>23854</v>
      </c>
      <c r="H9856" t="s">
        <v>1653</v>
      </c>
      <c r="I9856" s="10">
        <v>560.88</v>
      </c>
      <c r="J9856" s="8">
        <v>0</v>
      </c>
      <c r="K9856" s="8">
        <v>555.27120000000002</v>
      </c>
      <c r="L9856" s="8">
        <v>0</v>
      </c>
      <c r="M9856" s="11">
        <v>0.08</v>
      </c>
      <c r="N9856" s="8">
        <v>0</v>
      </c>
    </row>
    <row r="9857" spans="3:14" x14ac:dyDescent="0.35">
      <c r="C9857" s="13">
        <v>134198</v>
      </c>
      <c r="D9857" t="s">
        <v>2695</v>
      </c>
      <c r="E9857" t="s">
        <v>2694</v>
      </c>
      <c r="F9857" s="13">
        <v>4818241</v>
      </c>
      <c r="G9857">
        <v>30043</v>
      </c>
      <c r="H9857" t="s">
        <v>1762</v>
      </c>
      <c r="I9857" s="10">
        <v>98.7</v>
      </c>
      <c r="J9857" s="8">
        <v>0</v>
      </c>
      <c r="K9857" s="8">
        <v>0</v>
      </c>
      <c r="L9857" s="8">
        <v>0.97713000000000005</v>
      </c>
      <c r="M9857" s="11">
        <v>0.08</v>
      </c>
      <c r="N9857" s="8">
        <v>7.8170400000000004</v>
      </c>
    </row>
    <row r="9858" spans="3:14" x14ac:dyDescent="0.35">
      <c r="C9858" s="13">
        <v>134198</v>
      </c>
      <c r="D9858" t="s">
        <v>2695</v>
      </c>
      <c r="E9858" t="s">
        <v>2694</v>
      </c>
      <c r="F9858" s="13">
        <v>4818241</v>
      </c>
      <c r="G9858">
        <v>30262</v>
      </c>
      <c r="H9858" t="s">
        <v>1690</v>
      </c>
      <c r="I9858" s="10">
        <v>324.36</v>
      </c>
      <c r="J9858" s="8">
        <v>0</v>
      </c>
      <c r="K9858" s="8">
        <v>321.1164</v>
      </c>
      <c r="L9858" s="8">
        <v>3.2111640000000001</v>
      </c>
      <c r="M9858" s="11">
        <v>0.08</v>
      </c>
      <c r="N9858" s="8">
        <v>25.689312000000001</v>
      </c>
    </row>
    <row r="9859" spans="3:14" x14ac:dyDescent="0.35">
      <c r="C9859" s="13">
        <v>134198</v>
      </c>
      <c r="D9859" t="s">
        <v>2695</v>
      </c>
      <c r="E9859" t="s">
        <v>2694</v>
      </c>
      <c r="F9859" s="13">
        <v>4818241</v>
      </c>
      <c r="G9859">
        <v>30362</v>
      </c>
      <c r="H9859" t="s">
        <v>1134</v>
      </c>
      <c r="I9859" s="10">
        <v>155.28</v>
      </c>
      <c r="J9859" s="8">
        <v>1.5528</v>
      </c>
      <c r="K9859" s="8">
        <v>153.72720000000001</v>
      </c>
      <c r="L9859" s="8">
        <v>0</v>
      </c>
      <c r="M9859" s="11">
        <v>0.08</v>
      </c>
      <c r="N9859" s="8">
        <v>0</v>
      </c>
    </row>
    <row r="9860" spans="3:14" x14ac:dyDescent="0.35">
      <c r="C9860" s="13">
        <v>134198</v>
      </c>
      <c r="D9860" t="s">
        <v>2695</v>
      </c>
      <c r="E9860" t="s">
        <v>2694</v>
      </c>
      <c r="F9860" s="13">
        <v>4818241</v>
      </c>
      <c r="G9860">
        <v>30662</v>
      </c>
      <c r="H9860" t="s">
        <v>290</v>
      </c>
      <c r="I9860" s="10">
        <v>186.36</v>
      </c>
      <c r="J9860" s="8">
        <v>0</v>
      </c>
      <c r="K9860" s="8">
        <v>0</v>
      </c>
      <c r="L9860" s="8">
        <v>0</v>
      </c>
      <c r="M9860" s="11">
        <v>0.08</v>
      </c>
      <c r="N9860" s="8">
        <v>0</v>
      </c>
    </row>
    <row r="9861" spans="3:14" x14ac:dyDescent="0.35">
      <c r="C9861" s="13">
        <v>134198</v>
      </c>
      <c r="D9861" t="s">
        <v>2695</v>
      </c>
      <c r="E9861" t="s">
        <v>2694</v>
      </c>
      <c r="F9861" s="13">
        <v>4818241</v>
      </c>
      <c r="G9861">
        <v>30942</v>
      </c>
      <c r="H9861" t="s">
        <v>288</v>
      </c>
      <c r="I9861" s="10">
        <v>161.52000000000001</v>
      </c>
      <c r="J9861" s="8">
        <v>0</v>
      </c>
      <c r="K9861" s="8">
        <v>0</v>
      </c>
      <c r="L9861" s="8">
        <v>0</v>
      </c>
      <c r="M9861" s="11">
        <v>0.08</v>
      </c>
      <c r="N9861" s="8">
        <v>0</v>
      </c>
    </row>
    <row r="9862" spans="3:14" x14ac:dyDescent="0.35">
      <c r="C9862" s="13">
        <v>134198</v>
      </c>
      <c r="D9862" t="s">
        <v>2695</v>
      </c>
      <c r="E9862" t="s">
        <v>2694</v>
      </c>
      <c r="F9862" s="13">
        <v>4818241</v>
      </c>
      <c r="G9862">
        <v>40814</v>
      </c>
      <c r="H9862" t="s">
        <v>1831</v>
      </c>
      <c r="I9862" s="10">
        <v>262.44</v>
      </c>
      <c r="J9862" s="8">
        <v>2.6244000000000001</v>
      </c>
      <c r="K9862" s="8">
        <v>259.81560000000002</v>
      </c>
      <c r="L9862" s="8">
        <v>0</v>
      </c>
      <c r="M9862" s="11">
        <v>0.08</v>
      </c>
      <c r="N9862" s="8">
        <v>0</v>
      </c>
    </row>
    <row r="9863" spans="3:14" x14ac:dyDescent="0.35">
      <c r="C9863" s="13">
        <v>134198</v>
      </c>
      <c r="D9863" t="s">
        <v>2695</v>
      </c>
      <c r="E9863" t="s">
        <v>2694</v>
      </c>
      <c r="F9863" s="13">
        <v>4818241</v>
      </c>
      <c r="G9863">
        <v>46818</v>
      </c>
      <c r="H9863" t="s">
        <v>1145</v>
      </c>
      <c r="I9863" s="10">
        <v>71.88</v>
      </c>
      <c r="J9863" s="8">
        <v>0.71879999999999999</v>
      </c>
      <c r="K9863" s="8">
        <v>71.161199999999994</v>
      </c>
      <c r="L9863" s="8">
        <v>0</v>
      </c>
      <c r="M9863" s="11">
        <v>0.08</v>
      </c>
      <c r="N9863" s="8">
        <v>0</v>
      </c>
    </row>
    <row r="9864" spans="3:14" x14ac:dyDescent="0.35">
      <c r="C9864" s="13">
        <v>134198</v>
      </c>
      <c r="D9864" t="s">
        <v>2695</v>
      </c>
      <c r="E9864" t="s">
        <v>2694</v>
      </c>
      <c r="F9864" s="13">
        <v>4818241</v>
      </c>
      <c r="G9864">
        <v>46981</v>
      </c>
      <c r="H9864" t="s">
        <v>892</v>
      </c>
      <c r="I9864" s="10">
        <v>46.44</v>
      </c>
      <c r="J9864" s="8">
        <v>0.46439999999999998</v>
      </c>
      <c r="K9864" s="8">
        <v>45.9756</v>
      </c>
      <c r="L9864" s="8">
        <v>0.459756</v>
      </c>
      <c r="M9864" s="11">
        <v>0.08</v>
      </c>
      <c r="N9864" s="8">
        <v>3.678048</v>
      </c>
    </row>
    <row r="9865" spans="3:14" x14ac:dyDescent="0.35">
      <c r="C9865" s="13">
        <v>134198</v>
      </c>
      <c r="D9865" t="s">
        <v>2695</v>
      </c>
      <c r="E9865" t="s">
        <v>2694</v>
      </c>
      <c r="F9865" s="13">
        <v>4818241</v>
      </c>
      <c r="G9865">
        <v>47003</v>
      </c>
      <c r="H9865" t="s">
        <v>153</v>
      </c>
      <c r="I9865" s="10">
        <v>144.24</v>
      </c>
      <c r="J9865" s="8">
        <v>0</v>
      </c>
      <c r="K9865" s="8">
        <v>0</v>
      </c>
      <c r="L9865" s="8">
        <v>0</v>
      </c>
      <c r="M9865" s="11">
        <v>0.08</v>
      </c>
      <c r="N9865" s="8">
        <v>0</v>
      </c>
    </row>
    <row r="9866" spans="3:14" x14ac:dyDescent="0.35">
      <c r="C9866" s="13">
        <v>134198</v>
      </c>
      <c r="D9866" t="s">
        <v>2695</v>
      </c>
      <c r="E9866" t="s">
        <v>2694</v>
      </c>
      <c r="F9866" s="13">
        <v>4818241</v>
      </c>
      <c r="G9866">
        <v>47004</v>
      </c>
      <c r="H9866" t="s">
        <v>202</v>
      </c>
      <c r="I9866" s="10">
        <v>160.44</v>
      </c>
      <c r="J9866" s="8">
        <v>1.6044</v>
      </c>
      <c r="K9866" s="8">
        <v>158.8356</v>
      </c>
      <c r="L9866" s="8">
        <v>1.5883560000000001</v>
      </c>
      <c r="M9866" s="11">
        <v>0.08</v>
      </c>
      <c r="N9866" s="8">
        <v>12.706848000000001</v>
      </c>
    </row>
    <row r="9867" spans="3:14" x14ac:dyDescent="0.35">
      <c r="C9867" s="13">
        <v>134198</v>
      </c>
      <c r="D9867" t="s">
        <v>2695</v>
      </c>
      <c r="E9867" t="s">
        <v>2694</v>
      </c>
      <c r="F9867" s="13">
        <v>4818241</v>
      </c>
      <c r="G9867">
        <v>47006</v>
      </c>
      <c r="H9867" t="s">
        <v>1695</v>
      </c>
      <c r="I9867" s="10">
        <v>182.52</v>
      </c>
      <c r="J9867" s="8">
        <v>0</v>
      </c>
      <c r="K9867" s="8">
        <v>0</v>
      </c>
      <c r="L9867" s="8">
        <v>0</v>
      </c>
      <c r="M9867" s="11">
        <v>0.08</v>
      </c>
      <c r="N9867" s="8">
        <v>0</v>
      </c>
    </row>
    <row r="9868" spans="3:14" x14ac:dyDescent="0.35">
      <c r="C9868" s="13">
        <v>134198</v>
      </c>
      <c r="D9868" t="s">
        <v>2695</v>
      </c>
      <c r="E9868" t="s">
        <v>2694</v>
      </c>
      <c r="F9868" s="13">
        <v>4818241</v>
      </c>
      <c r="G9868">
        <v>47113</v>
      </c>
      <c r="H9868" t="s">
        <v>854</v>
      </c>
      <c r="I9868" s="10">
        <v>42.12</v>
      </c>
      <c r="J9868" s="8">
        <v>0</v>
      </c>
      <c r="K9868" s="8">
        <v>41.698799999999999</v>
      </c>
      <c r="L9868" s="8">
        <v>0</v>
      </c>
      <c r="M9868" s="11">
        <v>0.08</v>
      </c>
      <c r="N9868" s="8">
        <v>0</v>
      </c>
    </row>
    <row r="9869" spans="3:14" x14ac:dyDescent="0.35">
      <c r="C9869" s="13">
        <v>134198</v>
      </c>
      <c r="D9869" t="s">
        <v>2695</v>
      </c>
      <c r="E9869" t="s">
        <v>2694</v>
      </c>
      <c r="F9869" s="13">
        <v>4818241</v>
      </c>
      <c r="G9869">
        <v>47144</v>
      </c>
      <c r="H9869" t="s">
        <v>143</v>
      </c>
      <c r="I9869" s="10">
        <v>133.44</v>
      </c>
      <c r="J9869" s="8">
        <v>1.3344</v>
      </c>
      <c r="K9869" s="8">
        <v>132.10560000000001</v>
      </c>
      <c r="L9869" s="8">
        <v>0</v>
      </c>
      <c r="M9869" s="11">
        <v>0.08</v>
      </c>
      <c r="N9869" s="8">
        <v>0</v>
      </c>
    </row>
    <row r="9870" spans="3:14" x14ac:dyDescent="0.35">
      <c r="C9870" s="13">
        <v>134198</v>
      </c>
      <c r="D9870" t="s">
        <v>2695</v>
      </c>
      <c r="E9870" t="s">
        <v>2694</v>
      </c>
      <c r="F9870" s="13">
        <v>4818241</v>
      </c>
      <c r="G9870">
        <v>47389</v>
      </c>
      <c r="H9870" t="s">
        <v>1800</v>
      </c>
      <c r="I9870" s="10">
        <v>258.12</v>
      </c>
      <c r="J9870" s="8">
        <v>2.5811999999999999</v>
      </c>
      <c r="K9870" s="8">
        <v>255.53880000000001</v>
      </c>
      <c r="L9870" s="8">
        <v>2.5553880000000002</v>
      </c>
      <c r="M9870" s="11">
        <v>0.08</v>
      </c>
      <c r="N9870" s="8">
        <v>20.443104000000002</v>
      </c>
    </row>
    <row r="9871" spans="3:14" x14ac:dyDescent="0.35">
      <c r="C9871" s="13">
        <v>134198</v>
      </c>
      <c r="D9871" t="s">
        <v>2695</v>
      </c>
      <c r="E9871" t="s">
        <v>2694</v>
      </c>
      <c r="F9871" s="13">
        <v>4818241</v>
      </c>
      <c r="G9871">
        <v>48080</v>
      </c>
      <c r="H9871" t="s">
        <v>2815</v>
      </c>
      <c r="I9871" s="10">
        <v>50.04</v>
      </c>
      <c r="J9871" s="8">
        <v>0.50039999999999996</v>
      </c>
      <c r="K9871" s="8">
        <v>49.5396</v>
      </c>
      <c r="L9871" s="8">
        <v>0.495396</v>
      </c>
      <c r="M9871" s="11">
        <v>0.08</v>
      </c>
      <c r="N9871" s="8">
        <v>3.963168</v>
      </c>
    </row>
    <row r="9872" spans="3:14" x14ac:dyDescent="0.35">
      <c r="C9872" s="13">
        <v>134198</v>
      </c>
      <c r="D9872" t="s">
        <v>2695</v>
      </c>
      <c r="E9872" t="s">
        <v>2694</v>
      </c>
      <c r="F9872" s="13">
        <v>4818241</v>
      </c>
      <c r="G9872">
        <v>52026</v>
      </c>
      <c r="H9872" t="s">
        <v>758</v>
      </c>
      <c r="I9872" s="10">
        <v>99.12</v>
      </c>
      <c r="J9872" s="8">
        <v>0</v>
      </c>
      <c r="K9872" s="8">
        <v>98.128799999999998</v>
      </c>
      <c r="L9872" s="8">
        <v>0.98128800000000005</v>
      </c>
      <c r="M9872" s="11">
        <v>0.08</v>
      </c>
      <c r="N9872" s="8">
        <v>7.8503040000000004</v>
      </c>
    </row>
    <row r="9873" spans="3:14" x14ac:dyDescent="0.35">
      <c r="C9873" s="13">
        <v>134198</v>
      </c>
      <c r="D9873" t="s">
        <v>2695</v>
      </c>
      <c r="E9873" t="s">
        <v>2694</v>
      </c>
      <c r="F9873" s="13">
        <v>4818241</v>
      </c>
      <c r="G9873">
        <v>52109</v>
      </c>
      <c r="H9873" t="s">
        <v>858</v>
      </c>
      <c r="I9873" s="10">
        <v>29.76</v>
      </c>
      <c r="J9873" s="8">
        <v>0</v>
      </c>
      <c r="K9873" s="8">
        <v>0</v>
      </c>
      <c r="L9873" s="8">
        <v>0</v>
      </c>
      <c r="M9873" s="11">
        <v>0.08</v>
      </c>
      <c r="N9873" s="8">
        <v>0</v>
      </c>
    </row>
    <row r="9874" spans="3:14" x14ac:dyDescent="0.35">
      <c r="C9874" s="13">
        <v>134198</v>
      </c>
      <c r="D9874" t="s">
        <v>2695</v>
      </c>
      <c r="E9874" t="s">
        <v>2694</v>
      </c>
      <c r="F9874" s="13">
        <v>4818241</v>
      </c>
      <c r="G9874">
        <v>58123</v>
      </c>
      <c r="H9874" t="s">
        <v>937</v>
      </c>
      <c r="I9874" s="10">
        <v>82.38</v>
      </c>
      <c r="J9874" s="8">
        <v>0.82379999999999998</v>
      </c>
      <c r="K9874" s="8">
        <v>0</v>
      </c>
      <c r="L9874" s="8">
        <v>0</v>
      </c>
      <c r="M9874" s="11">
        <v>0.08</v>
      </c>
      <c r="N9874" s="8">
        <v>0</v>
      </c>
    </row>
    <row r="9875" spans="3:14" x14ac:dyDescent="0.35">
      <c r="C9875" s="13">
        <v>134198</v>
      </c>
      <c r="D9875" t="s">
        <v>2695</v>
      </c>
      <c r="E9875" t="s">
        <v>2694</v>
      </c>
      <c r="F9875" s="13">
        <v>4818241</v>
      </c>
      <c r="G9875">
        <v>64403</v>
      </c>
      <c r="H9875" t="s">
        <v>532</v>
      </c>
      <c r="I9875" s="10">
        <v>130.68</v>
      </c>
      <c r="J9875" s="8">
        <v>0</v>
      </c>
      <c r="K9875" s="8">
        <v>129.3732</v>
      </c>
      <c r="L9875" s="8">
        <v>1.2937320000000001</v>
      </c>
      <c r="M9875" s="11">
        <v>0.08</v>
      </c>
      <c r="N9875" s="8">
        <v>10.349856000000001</v>
      </c>
    </row>
    <row r="9876" spans="3:14" x14ac:dyDescent="0.35">
      <c r="C9876" s="13">
        <v>134198</v>
      </c>
      <c r="D9876" t="s">
        <v>2695</v>
      </c>
      <c r="E9876" t="s">
        <v>2694</v>
      </c>
      <c r="F9876" s="13">
        <v>4818241</v>
      </c>
      <c r="G9876">
        <v>67510</v>
      </c>
      <c r="H9876" t="s">
        <v>2822</v>
      </c>
      <c r="I9876" s="10">
        <v>103.78</v>
      </c>
      <c r="J9876" s="8">
        <v>1.0378000000000001</v>
      </c>
      <c r="K9876" s="8">
        <v>102.7422</v>
      </c>
      <c r="L9876" s="8">
        <v>1.0274220000000001</v>
      </c>
      <c r="M9876" s="11">
        <v>0.08</v>
      </c>
      <c r="N9876" s="8">
        <v>8.2193760000000005</v>
      </c>
    </row>
    <row r="9877" spans="3:14" x14ac:dyDescent="0.35">
      <c r="C9877" s="13">
        <v>134198</v>
      </c>
      <c r="D9877" t="s">
        <v>2695</v>
      </c>
      <c r="E9877" t="s">
        <v>2694</v>
      </c>
      <c r="F9877" s="13">
        <v>4818241</v>
      </c>
      <c r="G9877" t="s">
        <v>2746</v>
      </c>
      <c r="H9877" t="s">
        <v>2745</v>
      </c>
      <c r="I9877" s="10">
        <v>31.05</v>
      </c>
      <c r="J9877" s="8">
        <v>0.3105</v>
      </c>
      <c r="K9877" s="8">
        <v>30.7395</v>
      </c>
      <c r="L9877" s="8">
        <v>0</v>
      </c>
      <c r="M9877" s="11">
        <v>0.08</v>
      </c>
      <c r="N9877" s="8">
        <v>0</v>
      </c>
    </row>
    <row r="9878" spans="3:14" x14ac:dyDescent="0.35">
      <c r="C9878" s="13">
        <v>134198</v>
      </c>
      <c r="D9878" t="s">
        <v>2695</v>
      </c>
      <c r="E9878" t="s">
        <v>2758</v>
      </c>
      <c r="F9878" s="13">
        <v>4823321</v>
      </c>
      <c r="G9878">
        <v>3118</v>
      </c>
      <c r="H9878" t="s">
        <v>2757</v>
      </c>
      <c r="I9878" s="10">
        <v>935.04</v>
      </c>
      <c r="J9878" s="8">
        <v>9.3504000000000005</v>
      </c>
      <c r="K9878" s="8">
        <v>0</v>
      </c>
      <c r="L9878" s="8">
        <v>9.2568959999999993</v>
      </c>
      <c r="M9878" s="11">
        <v>0.08</v>
      </c>
      <c r="N9878" s="8">
        <v>74.055167999999995</v>
      </c>
    </row>
    <row r="9879" spans="3:14" x14ac:dyDescent="0.35">
      <c r="C9879" s="13">
        <v>134198</v>
      </c>
      <c r="D9879" t="s">
        <v>2695</v>
      </c>
      <c r="E9879" t="s">
        <v>2714</v>
      </c>
      <c r="F9879" s="13">
        <v>280101</v>
      </c>
      <c r="G9879">
        <v>30023</v>
      </c>
      <c r="H9879" t="s">
        <v>1354</v>
      </c>
      <c r="I9879" s="10">
        <v>-225.3</v>
      </c>
      <c r="J9879" s="8">
        <v>-2.2530000000000001</v>
      </c>
      <c r="K9879" s="8">
        <v>-223.047</v>
      </c>
      <c r="L9879" s="8">
        <v>-2.23047</v>
      </c>
      <c r="M9879" s="11">
        <v>0.08</v>
      </c>
      <c r="N9879" s="8">
        <v>-17.84376</v>
      </c>
    </row>
    <row r="9880" spans="3:14" x14ac:dyDescent="0.35">
      <c r="C9880" s="13">
        <v>134198</v>
      </c>
      <c r="D9880" t="s">
        <v>2695</v>
      </c>
      <c r="E9880" t="s">
        <v>2714</v>
      </c>
      <c r="F9880" s="13">
        <v>4567458</v>
      </c>
      <c r="G9880">
        <v>47143</v>
      </c>
      <c r="H9880" t="s">
        <v>109</v>
      </c>
      <c r="I9880" s="10">
        <v>126.24</v>
      </c>
      <c r="J9880" s="8">
        <v>1.2624</v>
      </c>
      <c r="K9880" s="8">
        <v>124.9776</v>
      </c>
      <c r="L9880" s="8">
        <v>1.249776</v>
      </c>
      <c r="M9880" s="11">
        <v>0.08</v>
      </c>
      <c r="N9880" s="8">
        <v>9.998208</v>
      </c>
    </row>
    <row r="9881" spans="3:14" x14ac:dyDescent="0.35">
      <c r="C9881" s="13">
        <v>134198</v>
      </c>
      <c r="D9881" t="s">
        <v>2695</v>
      </c>
      <c r="E9881" t="s">
        <v>2714</v>
      </c>
      <c r="F9881" s="13">
        <v>4581500</v>
      </c>
      <c r="G9881">
        <v>30023</v>
      </c>
      <c r="H9881" t="s">
        <v>1354</v>
      </c>
      <c r="I9881" s="10">
        <v>225.3</v>
      </c>
      <c r="J9881" s="8">
        <v>2.2530000000000001</v>
      </c>
      <c r="K9881" s="8">
        <v>0</v>
      </c>
      <c r="L9881" s="8">
        <v>0</v>
      </c>
      <c r="M9881" s="11">
        <v>0.08</v>
      </c>
      <c r="N9881" s="8">
        <v>0</v>
      </c>
    </row>
    <row r="9882" spans="3:14" x14ac:dyDescent="0.35">
      <c r="C9882" s="13">
        <v>134198</v>
      </c>
      <c r="D9882" t="s">
        <v>2695</v>
      </c>
      <c r="E9882" t="s">
        <v>2701</v>
      </c>
      <c r="F9882" s="13">
        <v>4600638</v>
      </c>
      <c r="G9882">
        <v>5303</v>
      </c>
      <c r="H9882" t="s">
        <v>220</v>
      </c>
      <c r="I9882" s="10">
        <v>238.8</v>
      </c>
      <c r="J9882" s="8">
        <v>0</v>
      </c>
      <c r="K9882" s="8">
        <v>236.41200000000001</v>
      </c>
      <c r="L9882" s="8">
        <v>2.3641200000000002</v>
      </c>
      <c r="M9882" s="11">
        <v>0.08</v>
      </c>
      <c r="N9882" s="8">
        <v>18.912960000000002</v>
      </c>
    </row>
    <row r="9883" spans="3:14" x14ac:dyDescent="0.35">
      <c r="C9883" s="13">
        <v>134198</v>
      </c>
      <c r="D9883" t="s">
        <v>2695</v>
      </c>
      <c r="E9883" t="s">
        <v>2701</v>
      </c>
      <c r="F9883" s="13">
        <v>4600638</v>
      </c>
      <c r="G9883">
        <v>20028</v>
      </c>
      <c r="H9883" t="s">
        <v>801</v>
      </c>
      <c r="I9883" s="10">
        <v>453.84</v>
      </c>
      <c r="J9883" s="8">
        <v>4.5384000000000002</v>
      </c>
      <c r="K9883" s="8">
        <v>0</v>
      </c>
      <c r="L9883" s="8">
        <v>4.4930159999999999</v>
      </c>
      <c r="M9883" s="11">
        <v>0.08</v>
      </c>
      <c r="N9883" s="8">
        <v>35.944127999999999</v>
      </c>
    </row>
    <row r="9884" spans="3:14" x14ac:dyDescent="0.35">
      <c r="C9884" s="13">
        <v>134198</v>
      </c>
      <c r="D9884" t="s">
        <v>2695</v>
      </c>
      <c r="E9884" t="s">
        <v>2701</v>
      </c>
      <c r="F9884" s="13">
        <v>4600638</v>
      </c>
      <c r="G9884">
        <v>30023</v>
      </c>
      <c r="H9884" t="s">
        <v>1354</v>
      </c>
      <c r="I9884" s="10">
        <v>450.6</v>
      </c>
      <c r="J9884" s="8">
        <v>4.5060000000000002</v>
      </c>
      <c r="K9884" s="8">
        <v>0</v>
      </c>
      <c r="L9884" s="8">
        <v>0</v>
      </c>
      <c r="M9884" s="11">
        <v>0.08</v>
      </c>
      <c r="N9884" s="8">
        <v>0</v>
      </c>
    </row>
    <row r="9885" spans="3:14" x14ac:dyDescent="0.35">
      <c r="C9885" s="13">
        <v>134198</v>
      </c>
      <c r="D9885" t="s">
        <v>2695</v>
      </c>
      <c r="E9885" t="s">
        <v>2701</v>
      </c>
      <c r="F9885" s="13">
        <v>4600638</v>
      </c>
      <c r="G9885">
        <v>30062</v>
      </c>
      <c r="H9885" t="s">
        <v>1016</v>
      </c>
      <c r="I9885" s="10">
        <v>501.72</v>
      </c>
      <c r="J9885" s="8">
        <v>0</v>
      </c>
      <c r="K9885" s="8">
        <v>496.70280000000002</v>
      </c>
      <c r="L9885" s="8">
        <v>4.967028</v>
      </c>
      <c r="M9885" s="11">
        <v>0.08</v>
      </c>
      <c r="N9885" s="8">
        <v>39.736224</v>
      </c>
    </row>
    <row r="9886" spans="3:14" x14ac:dyDescent="0.35">
      <c r="C9886" s="13">
        <v>134198</v>
      </c>
      <c r="D9886" t="s">
        <v>2695</v>
      </c>
      <c r="E9886" t="s">
        <v>2701</v>
      </c>
      <c r="F9886" s="13">
        <v>4600638</v>
      </c>
      <c r="G9886">
        <v>30662</v>
      </c>
      <c r="H9886" t="s">
        <v>290</v>
      </c>
      <c r="I9886" s="10">
        <v>533.52</v>
      </c>
      <c r="J9886" s="8">
        <v>0</v>
      </c>
      <c r="K9886" s="8">
        <v>528.1848</v>
      </c>
      <c r="L9886" s="8">
        <v>5.2818480000000001</v>
      </c>
      <c r="M9886" s="11">
        <v>0.08</v>
      </c>
      <c r="N9886" s="8">
        <v>42.254784000000001</v>
      </c>
    </row>
    <row r="9887" spans="3:14" x14ac:dyDescent="0.35">
      <c r="C9887" s="13">
        <v>134198</v>
      </c>
      <c r="D9887" t="s">
        <v>2695</v>
      </c>
      <c r="E9887" t="s">
        <v>2701</v>
      </c>
      <c r="F9887" s="13">
        <v>4600638</v>
      </c>
      <c r="G9887">
        <v>46814</v>
      </c>
      <c r="H9887" t="s">
        <v>1011</v>
      </c>
      <c r="I9887" s="10">
        <v>36.24</v>
      </c>
      <c r="J9887" s="8">
        <v>0.3624</v>
      </c>
      <c r="K9887" s="8">
        <v>35.877600000000001</v>
      </c>
      <c r="L9887" s="8">
        <v>0</v>
      </c>
      <c r="M9887" s="11">
        <v>0.08</v>
      </c>
      <c r="N9887" s="8">
        <v>0</v>
      </c>
    </row>
    <row r="9888" spans="3:14" x14ac:dyDescent="0.35">
      <c r="C9888" s="13">
        <v>134198</v>
      </c>
      <c r="D9888" t="s">
        <v>2695</v>
      </c>
      <c r="E9888" t="s">
        <v>2701</v>
      </c>
      <c r="F9888" s="13">
        <v>4600638</v>
      </c>
      <c r="G9888">
        <v>47118</v>
      </c>
      <c r="H9888" t="s">
        <v>610</v>
      </c>
      <c r="I9888" s="10">
        <v>75.12</v>
      </c>
      <c r="J9888" s="8">
        <v>0</v>
      </c>
      <c r="K9888" s="8">
        <v>0</v>
      </c>
      <c r="L9888" s="8">
        <v>0</v>
      </c>
      <c r="M9888" s="11">
        <v>0.08</v>
      </c>
      <c r="N9888" s="8">
        <v>0</v>
      </c>
    </row>
    <row r="9889" spans="3:14" x14ac:dyDescent="0.35">
      <c r="C9889" s="13">
        <v>134198</v>
      </c>
      <c r="D9889" t="s">
        <v>2695</v>
      </c>
      <c r="E9889" t="s">
        <v>2701</v>
      </c>
      <c r="F9889" s="13">
        <v>4600638</v>
      </c>
      <c r="G9889">
        <v>47119</v>
      </c>
      <c r="H9889" t="s">
        <v>111</v>
      </c>
      <c r="I9889" s="10">
        <v>229.56</v>
      </c>
      <c r="J9889" s="8">
        <v>2.2955999999999999</v>
      </c>
      <c r="K9889" s="8">
        <v>227.26439999999999</v>
      </c>
      <c r="L9889" s="8">
        <v>2.2726440000000001</v>
      </c>
      <c r="M9889" s="11">
        <v>0.08</v>
      </c>
      <c r="N9889" s="8">
        <v>18.181152000000001</v>
      </c>
    </row>
    <row r="9890" spans="3:14" x14ac:dyDescent="0.35">
      <c r="C9890" s="13">
        <v>134198</v>
      </c>
      <c r="D9890" t="s">
        <v>2695</v>
      </c>
      <c r="E9890" t="s">
        <v>2701</v>
      </c>
      <c r="F9890" s="13">
        <v>4600638</v>
      </c>
      <c r="G9890">
        <v>52010</v>
      </c>
      <c r="H9890" t="s">
        <v>82</v>
      </c>
      <c r="I9890" s="10">
        <v>116.16</v>
      </c>
      <c r="J9890" s="8">
        <v>1.1616</v>
      </c>
      <c r="K9890" s="8">
        <v>114.9984</v>
      </c>
      <c r="L9890" s="8">
        <v>0</v>
      </c>
      <c r="M9890" s="11">
        <v>0.08</v>
      </c>
      <c r="N9890" s="8">
        <v>0</v>
      </c>
    </row>
    <row r="9891" spans="3:14" x14ac:dyDescent="0.35">
      <c r="C9891" s="13">
        <v>134198</v>
      </c>
      <c r="D9891" t="s">
        <v>2695</v>
      </c>
      <c r="E9891" t="s">
        <v>2701</v>
      </c>
      <c r="F9891" s="13">
        <v>4600638</v>
      </c>
      <c r="G9891">
        <v>52827</v>
      </c>
      <c r="H9891" t="s">
        <v>1833</v>
      </c>
      <c r="I9891" s="10">
        <v>69.349999999999994</v>
      </c>
      <c r="J9891" s="8">
        <v>0.69350000000000001</v>
      </c>
      <c r="K9891" s="8">
        <v>68.656499999999994</v>
      </c>
      <c r="L9891" s="8">
        <v>0.68656499999999998</v>
      </c>
      <c r="M9891" s="11">
        <v>0.08</v>
      </c>
      <c r="N9891" s="8">
        <v>5.4925199999999998</v>
      </c>
    </row>
    <row r="9892" spans="3:14" x14ac:dyDescent="0.35">
      <c r="C9892" s="13">
        <v>134198</v>
      </c>
      <c r="D9892" t="s">
        <v>2695</v>
      </c>
      <c r="E9892" t="s">
        <v>2701</v>
      </c>
      <c r="F9892" s="13">
        <v>4600638</v>
      </c>
      <c r="G9892">
        <v>55458</v>
      </c>
      <c r="H9892" t="s">
        <v>908</v>
      </c>
      <c r="I9892" s="10">
        <v>277.83</v>
      </c>
      <c r="J9892" s="8">
        <v>0</v>
      </c>
      <c r="K9892" s="8">
        <v>275.05169999999998</v>
      </c>
      <c r="L9892" s="8">
        <v>2.7505169999999999</v>
      </c>
      <c r="M9892" s="11">
        <v>0.08</v>
      </c>
      <c r="N9892" s="8">
        <v>22.004135999999999</v>
      </c>
    </row>
    <row r="9893" spans="3:14" x14ac:dyDescent="0.35">
      <c r="C9893" s="13">
        <v>134198</v>
      </c>
      <c r="D9893" t="s">
        <v>2695</v>
      </c>
      <c r="E9893" t="s">
        <v>2701</v>
      </c>
      <c r="F9893" s="13">
        <v>4600638</v>
      </c>
      <c r="G9893">
        <v>55471</v>
      </c>
      <c r="H9893" t="s">
        <v>692</v>
      </c>
      <c r="I9893" s="10">
        <v>222.7</v>
      </c>
      <c r="J9893" s="8">
        <v>2.2269999999999999</v>
      </c>
      <c r="K9893" s="8">
        <v>0</v>
      </c>
      <c r="L9893" s="8">
        <v>2.2047300000000001</v>
      </c>
      <c r="M9893" s="11">
        <v>0.08</v>
      </c>
      <c r="N9893" s="8">
        <v>17.637840000000001</v>
      </c>
    </row>
    <row r="9894" spans="3:14" x14ac:dyDescent="0.35">
      <c r="C9894" s="13">
        <v>134198</v>
      </c>
      <c r="D9894" t="s">
        <v>2695</v>
      </c>
      <c r="E9894" t="s">
        <v>2701</v>
      </c>
      <c r="F9894" s="13">
        <v>4600638</v>
      </c>
      <c r="G9894">
        <v>68350</v>
      </c>
      <c r="H9894" t="s">
        <v>1026</v>
      </c>
      <c r="I9894" s="10">
        <v>118.98</v>
      </c>
      <c r="J9894" s="8">
        <v>1.1898</v>
      </c>
      <c r="K9894" s="8">
        <v>117.7902</v>
      </c>
      <c r="L9894" s="8">
        <v>1.177902</v>
      </c>
      <c r="M9894" s="11">
        <v>0.08</v>
      </c>
      <c r="N9894" s="8">
        <v>9.423216</v>
      </c>
    </row>
    <row r="9895" spans="3:14" x14ac:dyDescent="0.35">
      <c r="C9895" s="13">
        <v>134198</v>
      </c>
      <c r="D9895" t="s">
        <v>2695</v>
      </c>
      <c r="E9895" t="s">
        <v>2701</v>
      </c>
      <c r="F9895" s="13">
        <v>4600638</v>
      </c>
      <c r="G9895">
        <v>69006</v>
      </c>
      <c r="H9895" t="s">
        <v>860</v>
      </c>
      <c r="I9895" s="10">
        <v>62.28</v>
      </c>
      <c r="J9895" s="8">
        <v>0.62280000000000002</v>
      </c>
      <c r="K9895" s="8">
        <v>61.657200000000003</v>
      </c>
      <c r="L9895" s="8">
        <v>0.61657200000000001</v>
      </c>
      <c r="M9895" s="11">
        <v>0.08</v>
      </c>
      <c r="N9895" s="8">
        <v>4.9325760000000001</v>
      </c>
    </row>
    <row r="9896" spans="3:14" x14ac:dyDescent="0.35">
      <c r="C9896" s="13">
        <v>134198</v>
      </c>
      <c r="D9896" t="s">
        <v>2695</v>
      </c>
      <c r="E9896" t="s">
        <v>2701</v>
      </c>
      <c r="F9896" s="13">
        <v>4600638</v>
      </c>
      <c r="G9896">
        <v>69014</v>
      </c>
      <c r="H9896" t="s">
        <v>821</v>
      </c>
      <c r="I9896" s="10">
        <v>64.260000000000005</v>
      </c>
      <c r="J9896" s="8">
        <v>0</v>
      </c>
      <c r="K9896" s="8">
        <v>63.617400000000004</v>
      </c>
      <c r="L9896" s="8">
        <v>0.63617400000000002</v>
      </c>
      <c r="M9896" s="11">
        <v>0.08</v>
      </c>
      <c r="N9896" s="8">
        <v>5.0893920000000001</v>
      </c>
    </row>
    <row r="9897" spans="3:14" x14ac:dyDescent="0.35">
      <c r="C9897" s="13">
        <v>134198</v>
      </c>
      <c r="D9897" t="s">
        <v>2695</v>
      </c>
      <c r="E9897" t="s">
        <v>2701</v>
      </c>
      <c r="F9897" s="13">
        <v>4600638</v>
      </c>
      <c r="G9897">
        <v>75130</v>
      </c>
      <c r="H9897" t="s">
        <v>325</v>
      </c>
      <c r="I9897" s="10">
        <v>68.22</v>
      </c>
      <c r="J9897" s="8">
        <v>0.68220000000000003</v>
      </c>
      <c r="K9897" s="8">
        <v>67.537800000000004</v>
      </c>
      <c r="L9897" s="8">
        <v>0.67537800000000003</v>
      </c>
      <c r="M9897" s="11">
        <v>0.08</v>
      </c>
      <c r="N9897" s="8">
        <v>5.4030240000000003</v>
      </c>
    </row>
    <row r="9898" spans="3:14" x14ac:dyDescent="0.35">
      <c r="C9898" s="13">
        <v>134198</v>
      </c>
      <c r="D9898" t="s">
        <v>2695</v>
      </c>
      <c r="E9898" t="s">
        <v>2701</v>
      </c>
      <c r="F9898" s="13">
        <v>4600638</v>
      </c>
      <c r="G9898">
        <v>77250</v>
      </c>
      <c r="H9898" t="s">
        <v>419</v>
      </c>
      <c r="I9898" s="10">
        <v>159.41999999999999</v>
      </c>
      <c r="J9898" s="8">
        <v>0</v>
      </c>
      <c r="K9898" s="8">
        <v>157.82579999999999</v>
      </c>
      <c r="L9898" s="8">
        <v>1.5782579999999999</v>
      </c>
      <c r="M9898" s="11">
        <v>0.08</v>
      </c>
      <c r="N9898" s="8">
        <v>12.626064</v>
      </c>
    </row>
    <row r="9899" spans="3:14" x14ac:dyDescent="0.35">
      <c r="C9899" s="13">
        <v>134198</v>
      </c>
      <c r="D9899" t="s">
        <v>2695</v>
      </c>
      <c r="E9899" t="s">
        <v>2701</v>
      </c>
      <c r="F9899" s="13">
        <v>4600638</v>
      </c>
      <c r="G9899">
        <v>691407</v>
      </c>
      <c r="H9899" t="s">
        <v>2759</v>
      </c>
      <c r="I9899" s="10">
        <v>131.55000000000001</v>
      </c>
      <c r="J9899" s="8">
        <v>0</v>
      </c>
      <c r="K9899" s="8">
        <v>0</v>
      </c>
      <c r="L9899" s="8">
        <v>0</v>
      </c>
      <c r="M9899" s="11">
        <v>0.08</v>
      </c>
      <c r="N9899" s="8">
        <v>0</v>
      </c>
    </row>
    <row r="9900" spans="3:14" x14ac:dyDescent="0.35">
      <c r="C9900" s="13">
        <v>134198</v>
      </c>
      <c r="D9900" t="s">
        <v>2695</v>
      </c>
      <c r="E9900" t="s">
        <v>2701</v>
      </c>
      <c r="F9900" s="13">
        <v>4600638</v>
      </c>
      <c r="G9900">
        <v>691408</v>
      </c>
      <c r="H9900" t="s">
        <v>2817</v>
      </c>
      <c r="I9900" s="10">
        <v>148.94999999999999</v>
      </c>
      <c r="J9900" s="8">
        <v>0</v>
      </c>
      <c r="K9900" s="8">
        <v>147.4605</v>
      </c>
      <c r="L9900" s="8">
        <v>1.4746049999999999</v>
      </c>
      <c r="M9900" s="11">
        <v>0.08</v>
      </c>
      <c r="N9900" s="8">
        <v>11.79684</v>
      </c>
    </row>
    <row r="9901" spans="3:14" x14ac:dyDescent="0.35">
      <c r="C9901" s="13">
        <v>134198</v>
      </c>
      <c r="D9901" t="s">
        <v>2695</v>
      </c>
      <c r="E9901" t="s">
        <v>2701</v>
      </c>
      <c r="F9901" s="13">
        <v>4600638</v>
      </c>
      <c r="G9901">
        <v>691410</v>
      </c>
      <c r="H9901" t="s">
        <v>2806</v>
      </c>
      <c r="I9901" s="10">
        <v>132.56</v>
      </c>
      <c r="J9901" s="8">
        <v>0</v>
      </c>
      <c r="K9901" s="8">
        <v>131.23439999999999</v>
      </c>
      <c r="L9901" s="8">
        <v>1.312344</v>
      </c>
      <c r="M9901" s="11">
        <v>0.08</v>
      </c>
      <c r="N9901" s="8">
        <v>10.498752</v>
      </c>
    </row>
    <row r="9902" spans="3:14" x14ac:dyDescent="0.35">
      <c r="C9902" s="13">
        <v>134198</v>
      </c>
      <c r="D9902" t="s">
        <v>2695</v>
      </c>
      <c r="E9902" t="s">
        <v>2701</v>
      </c>
      <c r="F9902" s="13">
        <v>4600638</v>
      </c>
      <c r="G9902" t="s">
        <v>2821</v>
      </c>
      <c r="H9902" t="s">
        <v>2820</v>
      </c>
      <c r="I9902" s="10">
        <v>75.91</v>
      </c>
      <c r="J9902" s="8">
        <v>0.7591</v>
      </c>
      <c r="K9902" s="8">
        <v>75.150899999999993</v>
      </c>
      <c r="L9902" s="8">
        <v>0.75150899999999998</v>
      </c>
      <c r="M9902" s="11">
        <v>0.08</v>
      </c>
      <c r="N9902" s="8">
        <v>6.0120719999999999</v>
      </c>
    </row>
    <row r="9903" spans="3:14" x14ac:dyDescent="0.35">
      <c r="C9903" s="13">
        <v>134198</v>
      </c>
      <c r="D9903" t="s">
        <v>2695</v>
      </c>
      <c r="E9903" t="s">
        <v>2737</v>
      </c>
      <c r="F9903" s="13">
        <v>4616764</v>
      </c>
      <c r="G9903">
        <v>55457</v>
      </c>
      <c r="H9903" t="s">
        <v>354</v>
      </c>
      <c r="I9903" s="10">
        <v>277.83</v>
      </c>
      <c r="J9903" s="8">
        <v>0</v>
      </c>
      <c r="K9903" s="8">
        <v>275.05169999999998</v>
      </c>
      <c r="L9903" s="8">
        <v>2.7505169999999999</v>
      </c>
      <c r="M9903" s="11">
        <v>0.08</v>
      </c>
      <c r="N9903" s="8">
        <v>22.004135999999999</v>
      </c>
    </row>
    <row r="9904" spans="3:14" x14ac:dyDescent="0.35">
      <c r="C9904" s="13">
        <v>134198</v>
      </c>
      <c r="D9904" t="s">
        <v>2695</v>
      </c>
      <c r="E9904" t="s">
        <v>2702</v>
      </c>
      <c r="F9904" s="13">
        <v>4663894</v>
      </c>
      <c r="G9904">
        <v>5220</v>
      </c>
      <c r="H9904" t="s">
        <v>248</v>
      </c>
      <c r="I9904" s="10">
        <v>397.92</v>
      </c>
      <c r="J9904" s="8">
        <v>3.9792000000000001</v>
      </c>
      <c r="K9904" s="8">
        <v>393.94080000000002</v>
      </c>
      <c r="L9904" s="8">
        <v>0</v>
      </c>
      <c r="M9904" s="11">
        <v>0.08</v>
      </c>
      <c r="N9904" s="8">
        <v>0</v>
      </c>
    </row>
    <row r="9905" spans="3:14" x14ac:dyDescent="0.35">
      <c r="C9905" s="13">
        <v>134198</v>
      </c>
      <c r="D9905" t="s">
        <v>2695</v>
      </c>
      <c r="E9905" t="s">
        <v>2702</v>
      </c>
      <c r="F9905" s="13">
        <v>4663894</v>
      </c>
      <c r="G9905">
        <v>5270</v>
      </c>
      <c r="H9905" t="s">
        <v>1118</v>
      </c>
      <c r="I9905" s="10">
        <v>344.25</v>
      </c>
      <c r="J9905" s="8">
        <v>3.4424999999999999</v>
      </c>
      <c r="K9905" s="8">
        <v>340.8075</v>
      </c>
      <c r="L9905" s="8">
        <v>3.4080750000000002</v>
      </c>
      <c r="M9905" s="11">
        <v>0.08</v>
      </c>
      <c r="N9905" s="8">
        <v>27.264600000000002</v>
      </c>
    </row>
    <row r="9906" spans="3:14" x14ac:dyDescent="0.35">
      <c r="C9906" s="13">
        <v>134198</v>
      </c>
      <c r="D9906" t="s">
        <v>2695</v>
      </c>
      <c r="E9906" t="s">
        <v>2702</v>
      </c>
      <c r="F9906" s="13">
        <v>4663894</v>
      </c>
      <c r="G9906">
        <v>9003</v>
      </c>
      <c r="H9906" t="s">
        <v>2812</v>
      </c>
      <c r="I9906" s="10">
        <v>1213.44</v>
      </c>
      <c r="J9906" s="8">
        <v>0</v>
      </c>
      <c r="K9906" s="8">
        <v>0</v>
      </c>
      <c r="L9906" s="8">
        <v>0</v>
      </c>
      <c r="M9906" s="11">
        <v>0.08</v>
      </c>
      <c r="N9906" s="8">
        <v>0</v>
      </c>
    </row>
    <row r="9907" spans="3:14" x14ac:dyDescent="0.35">
      <c r="C9907" s="13">
        <v>134198</v>
      </c>
      <c r="D9907" t="s">
        <v>2695</v>
      </c>
      <c r="E9907" t="s">
        <v>2702</v>
      </c>
      <c r="F9907" s="13">
        <v>4663894</v>
      </c>
      <c r="G9907">
        <v>9303</v>
      </c>
      <c r="H9907" t="s">
        <v>2818</v>
      </c>
      <c r="I9907" s="10">
        <v>610.20000000000005</v>
      </c>
      <c r="J9907" s="8">
        <v>6.1020000000000003</v>
      </c>
      <c r="K9907" s="8">
        <v>0</v>
      </c>
      <c r="L9907" s="8">
        <v>0</v>
      </c>
      <c r="M9907" s="11">
        <v>0.08</v>
      </c>
      <c r="N9907" s="8">
        <v>0</v>
      </c>
    </row>
    <row r="9908" spans="3:14" x14ac:dyDescent="0.35">
      <c r="C9908" s="13">
        <v>134198</v>
      </c>
      <c r="D9908" t="s">
        <v>2695</v>
      </c>
      <c r="E9908" t="s">
        <v>2702</v>
      </c>
      <c r="F9908" s="13">
        <v>4663894</v>
      </c>
      <c r="G9908">
        <v>20038</v>
      </c>
      <c r="H9908" t="s">
        <v>547</v>
      </c>
      <c r="I9908" s="10">
        <v>1357.2</v>
      </c>
      <c r="J9908" s="8">
        <v>0</v>
      </c>
      <c r="K9908" s="8">
        <v>0</v>
      </c>
      <c r="L9908" s="8">
        <v>0</v>
      </c>
      <c r="M9908" s="11">
        <v>0.08</v>
      </c>
      <c r="N9908" s="8">
        <v>0</v>
      </c>
    </row>
    <row r="9909" spans="3:14" x14ac:dyDescent="0.35">
      <c r="C9909" s="13">
        <v>134198</v>
      </c>
      <c r="D9909" t="s">
        <v>2695</v>
      </c>
      <c r="E9909" t="s">
        <v>2702</v>
      </c>
      <c r="F9909" s="13">
        <v>4663894</v>
      </c>
      <c r="G9909">
        <v>20248</v>
      </c>
      <c r="H9909" t="s">
        <v>544</v>
      </c>
      <c r="I9909" s="10">
        <v>829.8</v>
      </c>
      <c r="J9909" s="8">
        <v>8.298</v>
      </c>
      <c r="K9909" s="8">
        <v>821.50199999999995</v>
      </c>
      <c r="L9909" s="8">
        <v>0</v>
      </c>
      <c r="M9909" s="11">
        <v>0.08</v>
      </c>
      <c r="N9909" s="8">
        <v>0</v>
      </c>
    </row>
    <row r="9910" spans="3:14" x14ac:dyDescent="0.35">
      <c r="C9910" s="13">
        <v>134198</v>
      </c>
      <c r="D9910" t="s">
        <v>2695</v>
      </c>
      <c r="E9910" t="s">
        <v>2702</v>
      </c>
      <c r="F9910" s="13">
        <v>4663894</v>
      </c>
      <c r="G9910">
        <v>30022</v>
      </c>
      <c r="H9910" t="s">
        <v>314</v>
      </c>
      <c r="I9910" s="10">
        <v>917.7</v>
      </c>
      <c r="J9910" s="8">
        <v>0</v>
      </c>
      <c r="K9910" s="8">
        <v>908.52300000000002</v>
      </c>
      <c r="L9910" s="8">
        <v>0</v>
      </c>
      <c r="M9910" s="11">
        <v>0.08</v>
      </c>
      <c r="N9910" s="8">
        <v>0</v>
      </c>
    </row>
    <row r="9911" spans="3:14" x14ac:dyDescent="0.35">
      <c r="C9911" s="13">
        <v>134198</v>
      </c>
      <c r="D9911" t="s">
        <v>2695</v>
      </c>
      <c r="E9911" t="s">
        <v>2702</v>
      </c>
      <c r="F9911" s="13">
        <v>4663894</v>
      </c>
      <c r="G9911">
        <v>30023</v>
      </c>
      <c r="H9911" t="s">
        <v>1354</v>
      </c>
      <c r="I9911" s="10">
        <v>1179</v>
      </c>
      <c r="J9911" s="8">
        <v>0</v>
      </c>
      <c r="K9911" s="8">
        <v>1167.21</v>
      </c>
      <c r="L9911" s="8">
        <v>11.6721</v>
      </c>
      <c r="M9911" s="11">
        <v>0.08</v>
      </c>
      <c r="N9911" s="8">
        <v>93.376800000000003</v>
      </c>
    </row>
    <row r="9912" spans="3:14" x14ac:dyDescent="0.35">
      <c r="C9912" s="13">
        <v>134198</v>
      </c>
      <c r="D9912" t="s">
        <v>2695</v>
      </c>
      <c r="E9912" t="s">
        <v>2702</v>
      </c>
      <c r="F9912" s="13">
        <v>4663894</v>
      </c>
      <c r="G9912">
        <v>30042</v>
      </c>
      <c r="H9912" t="s">
        <v>301</v>
      </c>
      <c r="I9912" s="10">
        <v>2285.4</v>
      </c>
      <c r="J9912" s="8">
        <v>0</v>
      </c>
      <c r="K9912" s="8">
        <v>0</v>
      </c>
      <c r="L9912" s="8">
        <v>0</v>
      </c>
      <c r="M9912" s="11">
        <v>0.08</v>
      </c>
      <c r="N9912" s="8">
        <v>0</v>
      </c>
    </row>
    <row r="9913" spans="3:14" x14ac:dyDescent="0.35">
      <c r="C9913" s="13">
        <v>134198</v>
      </c>
      <c r="D9913" t="s">
        <v>2695</v>
      </c>
      <c r="E9913" t="s">
        <v>2702</v>
      </c>
      <c r="F9913" s="13">
        <v>4663894</v>
      </c>
      <c r="G9913">
        <v>30043</v>
      </c>
      <c r="H9913" t="s">
        <v>1762</v>
      </c>
      <c r="I9913" s="10">
        <v>1179.1199999999999</v>
      </c>
      <c r="J9913" s="8">
        <v>11.7912</v>
      </c>
      <c r="K9913" s="8">
        <v>1167.3288</v>
      </c>
      <c r="L9913" s="8">
        <v>11.673287999999999</v>
      </c>
      <c r="M9913" s="11">
        <v>0.08</v>
      </c>
      <c r="N9913" s="8">
        <v>93.386303999999996</v>
      </c>
    </row>
    <row r="9914" spans="3:14" x14ac:dyDescent="0.35">
      <c r="C9914" s="13">
        <v>134198</v>
      </c>
      <c r="D9914" t="s">
        <v>2695</v>
      </c>
      <c r="E9914" t="s">
        <v>2702</v>
      </c>
      <c r="F9914" s="13">
        <v>4663894</v>
      </c>
      <c r="G9914">
        <v>30062</v>
      </c>
      <c r="H9914" t="s">
        <v>1016</v>
      </c>
      <c r="I9914" s="10">
        <v>2361.42</v>
      </c>
      <c r="J9914" s="8">
        <v>23.6142</v>
      </c>
      <c r="K9914" s="8">
        <v>2337.8058000000001</v>
      </c>
      <c r="L9914" s="8">
        <v>0</v>
      </c>
      <c r="M9914" s="11">
        <v>0.08</v>
      </c>
      <c r="N9914" s="8">
        <v>0</v>
      </c>
    </row>
    <row r="9915" spans="3:14" x14ac:dyDescent="0.35">
      <c r="C9915" s="13">
        <v>134198</v>
      </c>
      <c r="D9915" t="s">
        <v>2695</v>
      </c>
      <c r="E9915" t="s">
        <v>2702</v>
      </c>
      <c r="F9915" s="13">
        <v>4663894</v>
      </c>
      <c r="G9915">
        <v>30222</v>
      </c>
      <c r="H9915" t="s">
        <v>300</v>
      </c>
      <c r="I9915" s="10">
        <v>732.24</v>
      </c>
      <c r="J9915" s="8">
        <v>7.3224</v>
      </c>
      <c r="K9915" s="8">
        <v>724.91759999999999</v>
      </c>
      <c r="L9915" s="8">
        <v>7.2491760000000003</v>
      </c>
      <c r="M9915" s="11">
        <v>0.08</v>
      </c>
      <c r="N9915" s="8">
        <v>57.993408000000002</v>
      </c>
    </row>
    <row r="9916" spans="3:14" x14ac:dyDescent="0.35">
      <c r="C9916" s="13">
        <v>134198</v>
      </c>
      <c r="D9916" t="s">
        <v>2695</v>
      </c>
      <c r="E9916" t="s">
        <v>2702</v>
      </c>
      <c r="F9916" s="13">
        <v>4663894</v>
      </c>
      <c r="G9916">
        <v>30223</v>
      </c>
      <c r="H9916" t="s">
        <v>2786</v>
      </c>
      <c r="I9916" s="10">
        <v>782.1</v>
      </c>
      <c r="J9916" s="8">
        <v>0</v>
      </c>
      <c r="K9916" s="8">
        <v>774.279</v>
      </c>
      <c r="L9916" s="8">
        <v>7.7427900000000003</v>
      </c>
      <c r="M9916" s="11">
        <v>0.08</v>
      </c>
      <c r="N9916" s="8">
        <v>61.942320000000002</v>
      </c>
    </row>
    <row r="9917" spans="3:14" x14ac:dyDescent="0.35">
      <c r="C9917" s="13">
        <v>134198</v>
      </c>
      <c r="D9917" t="s">
        <v>2695</v>
      </c>
      <c r="E9917" t="s">
        <v>2702</v>
      </c>
      <c r="F9917" s="13">
        <v>4663894</v>
      </c>
      <c r="G9917">
        <v>30242</v>
      </c>
      <c r="H9917" t="s">
        <v>317</v>
      </c>
      <c r="I9917" s="10">
        <v>1050.8399999999999</v>
      </c>
      <c r="J9917" s="8">
        <v>10.5084</v>
      </c>
      <c r="K9917" s="8">
        <v>1040.3316</v>
      </c>
      <c r="L9917" s="8">
        <v>10.403316</v>
      </c>
      <c r="M9917" s="11">
        <v>0.08</v>
      </c>
      <c r="N9917" s="8">
        <v>83.226528000000002</v>
      </c>
    </row>
    <row r="9918" spans="3:14" x14ac:dyDescent="0.35">
      <c r="C9918" s="13">
        <v>134198</v>
      </c>
      <c r="D9918" t="s">
        <v>2695</v>
      </c>
      <c r="E9918" t="s">
        <v>2702</v>
      </c>
      <c r="F9918" s="13">
        <v>4663894</v>
      </c>
      <c r="G9918">
        <v>30262</v>
      </c>
      <c r="H9918" t="s">
        <v>1690</v>
      </c>
      <c r="I9918" s="10">
        <v>1137.3599999999999</v>
      </c>
      <c r="J9918" s="8">
        <v>11.3736</v>
      </c>
      <c r="K9918" s="8">
        <v>1125.9864</v>
      </c>
      <c r="L9918" s="8">
        <v>11.259864</v>
      </c>
      <c r="M9918" s="11">
        <v>0.08</v>
      </c>
      <c r="N9918" s="8">
        <v>90.078912000000003</v>
      </c>
    </row>
    <row r="9919" spans="3:14" x14ac:dyDescent="0.35">
      <c r="C9919" s="13">
        <v>134198</v>
      </c>
      <c r="D9919" t="s">
        <v>2695</v>
      </c>
      <c r="E9919" t="s">
        <v>2702</v>
      </c>
      <c r="F9919" s="13">
        <v>4663894</v>
      </c>
      <c r="G9919">
        <v>30342</v>
      </c>
      <c r="H9919" t="s">
        <v>302</v>
      </c>
      <c r="I9919" s="10">
        <v>972</v>
      </c>
      <c r="J9919" s="8">
        <v>9.7200000000000006</v>
      </c>
      <c r="K9919" s="8">
        <v>962.28</v>
      </c>
      <c r="L9919" s="8">
        <v>9.6227999999999998</v>
      </c>
      <c r="M9919" s="11">
        <v>0.08</v>
      </c>
      <c r="N9919" s="8">
        <v>76.982399999999998</v>
      </c>
    </row>
    <row r="9920" spans="3:14" x14ac:dyDescent="0.35">
      <c r="C9920" s="13">
        <v>134198</v>
      </c>
      <c r="D9920" t="s">
        <v>2695</v>
      </c>
      <c r="E9920" t="s">
        <v>2702</v>
      </c>
      <c r="F9920" s="13">
        <v>4663894</v>
      </c>
      <c r="G9920">
        <v>30362</v>
      </c>
      <c r="H9920" t="s">
        <v>1134</v>
      </c>
      <c r="I9920" s="10">
        <v>2020.98</v>
      </c>
      <c r="J9920" s="8">
        <v>20.209800000000001</v>
      </c>
      <c r="K9920" s="8">
        <v>2000.7701999999999</v>
      </c>
      <c r="L9920" s="8">
        <v>20.007701999999998</v>
      </c>
      <c r="M9920" s="11">
        <v>0.08</v>
      </c>
      <c r="N9920" s="8">
        <v>160.06161599999999</v>
      </c>
    </row>
    <row r="9921" spans="3:14" x14ac:dyDescent="0.35">
      <c r="C9921" s="13">
        <v>134198</v>
      </c>
      <c r="D9921" t="s">
        <v>2695</v>
      </c>
      <c r="E9921" t="s">
        <v>2702</v>
      </c>
      <c r="F9921" s="13">
        <v>4663894</v>
      </c>
      <c r="G9921">
        <v>30642</v>
      </c>
      <c r="H9921" t="s">
        <v>293</v>
      </c>
      <c r="I9921" s="10">
        <v>467.46</v>
      </c>
      <c r="J9921" s="8">
        <v>4.6745999999999999</v>
      </c>
      <c r="K9921" s="8">
        <v>462.78539999999998</v>
      </c>
      <c r="L9921" s="8">
        <v>4.6278540000000001</v>
      </c>
      <c r="M9921" s="11">
        <v>0.08</v>
      </c>
      <c r="N9921" s="8">
        <v>37.022832000000001</v>
      </c>
    </row>
    <row r="9922" spans="3:14" x14ac:dyDescent="0.35">
      <c r="C9922" s="13">
        <v>134198</v>
      </c>
      <c r="D9922" t="s">
        <v>2695</v>
      </c>
      <c r="E9922" t="s">
        <v>2702</v>
      </c>
      <c r="F9922" s="13">
        <v>4663894</v>
      </c>
      <c r="G9922">
        <v>30662</v>
      </c>
      <c r="H9922" t="s">
        <v>290</v>
      </c>
      <c r="I9922" s="10">
        <v>838.62</v>
      </c>
      <c r="J9922" s="8">
        <v>8.3862000000000005</v>
      </c>
      <c r="K9922" s="8">
        <v>830.23379999999997</v>
      </c>
      <c r="L9922" s="8">
        <v>8.3023380000000007</v>
      </c>
      <c r="M9922" s="11">
        <v>0.08</v>
      </c>
      <c r="N9922" s="8">
        <v>66.418704000000005</v>
      </c>
    </row>
    <row r="9923" spans="3:14" x14ac:dyDescent="0.35">
      <c r="C9923" s="13">
        <v>134198</v>
      </c>
      <c r="D9923" t="s">
        <v>2695</v>
      </c>
      <c r="E9923" t="s">
        <v>2702</v>
      </c>
      <c r="F9923" s="13">
        <v>4663894</v>
      </c>
      <c r="G9923">
        <v>30922</v>
      </c>
      <c r="H9923" t="s">
        <v>729</v>
      </c>
      <c r="I9923" s="10">
        <v>120.48</v>
      </c>
      <c r="J9923" s="8">
        <v>1.2048000000000001</v>
      </c>
      <c r="K9923" s="8">
        <v>119.2752</v>
      </c>
      <c r="L9923" s="8">
        <v>1.192752</v>
      </c>
      <c r="M9923" s="11">
        <v>0.08</v>
      </c>
      <c r="N9923" s="8">
        <v>9.5420160000000003</v>
      </c>
    </row>
    <row r="9924" spans="3:14" x14ac:dyDescent="0.35">
      <c r="C9924" s="13">
        <v>134198</v>
      </c>
      <c r="D9924" t="s">
        <v>2695</v>
      </c>
      <c r="E9924" t="s">
        <v>2702</v>
      </c>
      <c r="F9924" s="13">
        <v>4663894</v>
      </c>
      <c r="G9924">
        <v>30942</v>
      </c>
      <c r="H9924" t="s">
        <v>288</v>
      </c>
      <c r="I9924" s="10">
        <v>1374.96</v>
      </c>
      <c r="J9924" s="8">
        <v>0</v>
      </c>
      <c r="K9924" s="8">
        <v>1361.2103999999999</v>
      </c>
      <c r="L9924" s="8">
        <v>13.612104</v>
      </c>
      <c r="M9924" s="11">
        <v>0.08</v>
      </c>
      <c r="N9924" s="8">
        <v>108.896832</v>
      </c>
    </row>
    <row r="9925" spans="3:14" x14ac:dyDescent="0.35">
      <c r="C9925" s="13">
        <v>134198</v>
      </c>
      <c r="D9925" t="s">
        <v>2695</v>
      </c>
      <c r="E9925" t="s">
        <v>2702</v>
      </c>
      <c r="F9925" s="13">
        <v>4663894</v>
      </c>
      <c r="G9925">
        <v>40952</v>
      </c>
      <c r="H9925" t="s">
        <v>441</v>
      </c>
      <c r="I9925" s="10">
        <v>2038.56</v>
      </c>
      <c r="J9925" s="8">
        <v>20.3856</v>
      </c>
      <c r="K9925" s="8">
        <v>0</v>
      </c>
      <c r="L9925" s="8">
        <v>20.181743999999998</v>
      </c>
      <c r="M9925" s="11">
        <v>0.08</v>
      </c>
      <c r="N9925" s="8">
        <v>161.45395199999999</v>
      </c>
    </row>
    <row r="9926" spans="3:14" x14ac:dyDescent="0.35">
      <c r="C9926" s="13">
        <v>134198</v>
      </c>
      <c r="D9926" t="s">
        <v>2695</v>
      </c>
      <c r="E9926" t="s">
        <v>2702</v>
      </c>
      <c r="F9926" s="13">
        <v>4663894</v>
      </c>
      <c r="G9926">
        <v>46812</v>
      </c>
      <c r="H9926" t="s">
        <v>2831</v>
      </c>
      <c r="I9926" s="10">
        <v>52.32</v>
      </c>
      <c r="J9926" s="8">
        <v>0.5232</v>
      </c>
      <c r="K9926" s="8">
        <v>51.796799999999998</v>
      </c>
      <c r="L9926" s="8">
        <v>0.51796799999999998</v>
      </c>
      <c r="M9926" s="11">
        <v>0.08</v>
      </c>
      <c r="N9926" s="8">
        <v>4.1437439999999999</v>
      </c>
    </row>
    <row r="9927" spans="3:14" x14ac:dyDescent="0.35">
      <c r="C9927" s="13">
        <v>134198</v>
      </c>
      <c r="D9927" t="s">
        <v>2695</v>
      </c>
      <c r="E9927" t="s">
        <v>2702</v>
      </c>
      <c r="F9927" s="13">
        <v>4663894</v>
      </c>
      <c r="G9927">
        <v>46814</v>
      </c>
      <c r="H9927" t="s">
        <v>1011</v>
      </c>
      <c r="I9927" s="10">
        <v>35.159999999999997</v>
      </c>
      <c r="J9927" s="8">
        <v>0</v>
      </c>
      <c r="K9927" s="8">
        <v>34.808399999999999</v>
      </c>
      <c r="L9927" s="8">
        <v>0.348084</v>
      </c>
      <c r="M9927" s="11">
        <v>0.08</v>
      </c>
      <c r="N9927" s="8">
        <v>2.784672</v>
      </c>
    </row>
    <row r="9928" spans="3:14" x14ac:dyDescent="0.35">
      <c r="C9928" s="13">
        <v>134198</v>
      </c>
      <c r="D9928" t="s">
        <v>2695</v>
      </c>
      <c r="E9928" t="s">
        <v>2702</v>
      </c>
      <c r="F9928" s="13">
        <v>4663894</v>
      </c>
      <c r="G9928">
        <v>46818</v>
      </c>
      <c r="H9928" t="s">
        <v>1145</v>
      </c>
      <c r="I9928" s="10">
        <v>58.2</v>
      </c>
      <c r="J9928" s="8">
        <v>0</v>
      </c>
      <c r="K9928" s="8">
        <v>57.618000000000002</v>
      </c>
      <c r="L9928" s="8">
        <v>0.57618000000000003</v>
      </c>
      <c r="M9928" s="11">
        <v>0.08</v>
      </c>
      <c r="N9928" s="8">
        <v>4.6094400000000002</v>
      </c>
    </row>
    <row r="9929" spans="3:14" x14ac:dyDescent="0.35">
      <c r="C9929" s="13">
        <v>134198</v>
      </c>
      <c r="D9929" t="s">
        <v>2695</v>
      </c>
      <c r="E9929" t="s">
        <v>2702</v>
      </c>
      <c r="F9929" s="13">
        <v>4663894</v>
      </c>
      <c r="G9929">
        <v>46973</v>
      </c>
      <c r="H9929" t="s">
        <v>837</v>
      </c>
      <c r="I9929" s="10">
        <v>25.56</v>
      </c>
      <c r="J9929" s="8">
        <v>0.25559999999999999</v>
      </c>
      <c r="K9929" s="8">
        <v>0</v>
      </c>
      <c r="L9929" s="8">
        <v>0.25304399999999999</v>
      </c>
      <c r="M9929" s="11">
        <v>0.08</v>
      </c>
      <c r="N9929" s="8">
        <v>2.0243519999999999</v>
      </c>
    </row>
    <row r="9930" spans="3:14" x14ac:dyDescent="0.35">
      <c r="C9930" s="13">
        <v>134198</v>
      </c>
      <c r="D9930" t="s">
        <v>2695</v>
      </c>
      <c r="E9930" t="s">
        <v>2702</v>
      </c>
      <c r="F9930" s="13">
        <v>4663894</v>
      </c>
      <c r="G9930">
        <v>46975</v>
      </c>
      <c r="H9930" t="s">
        <v>784</v>
      </c>
      <c r="I9930" s="10">
        <v>25.56</v>
      </c>
      <c r="J9930" s="8">
        <v>0.25559999999999999</v>
      </c>
      <c r="K9930" s="8">
        <v>0</v>
      </c>
      <c r="L9930" s="8">
        <v>0.25304399999999999</v>
      </c>
      <c r="M9930" s="11">
        <v>0.08</v>
      </c>
      <c r="N9930" s="8">
        <v>2.0243519999999999</v>
      </c>
    </row>
    <row r="9931" spans="3:14" x14ac:dyDescent="0.35">
      <c r="C9931" s="13">
        <v>134198</v>
      </c>
      <c r="D9931" t="s">
        <v>2695</v>
      </c>
      <c r="E9931" t="s">
        <v>2702</v>
      </c>
      <c r="F9931" s="13">
        <v>4663894</v>
      </c>
      <c r="G9931">
        <v>47002</v>
      </c>
      <c r="H9931" t="s">
        <v>116</v>
      </c>
      <c r="I9931" s="10">
        <v>120.48</v>
      </c>
      <c r="J9931" s="8">
        <v>1.2048000000000001</v>
      </c>
      <c r="K9931" s="8">
        <v>119.2752</v>
      </c>
      <c r="L9931" s="8">
        <v>1.192752</v>
      </c>
      <c r="M9931" s="11">
        <v>0.08</v>
      </c>
      <c r="N9931" s="8">
        <v>9.5420160000000003</v>
      </c>
    </row>
    <row r="9932" spans="3:14" x14ac:dyDescent="0.35">
      <c r="C9932" s="13">
        <v>134198</v>
      </c>
      <c r="D9932" t="s">
        <v>2695</v>
      </c>
      <c r="E9932" t="s">
        <v>2702</v>
      </c>
      <c r="F9932" s="13">
        <v>4663894</v>
      </c>
      <c r="G9932">
        <v>47005</v>
      </c>
      <c r="H9932" t="s">
        <v>1066</v>
      </c>
      <c r="I9932" s="10">
        <v>159.72</v>
      </c>
      <c r="J9932" s="8">
        <v>1.5972</v>
      </c>
      <c r="K9932" s="8">
        <v>158.12280000000001</v>
      </c>
      <c r="L9932" s="8">
        <v>1.5812280000000001</v>
      </c>
      <c r="M9932" s="11">
        <v>0.08</v>
      </c>
      <c r="N9932" s="8">
        <v>12.649824000000001</v>
      </c>
    </row>
    <row r="9933" spans="3:14" x14ac:dyDescent="0.35">
      <c r="C9933" s="13">
        <v>134198</v>
      </c>
      <c r="D9933" t="s">
        <v>2695</v>
      </c>
      <c r="E9933" t="s">
        <v>2702</v>
      </c>
      <c r="F9933" s="13">
        <v>4663894</v>
      </c>
      <c r="G9933">
        <v>47006</v>
      </c>
      <c r="H9933" t="s">
        <v>1695</v>
      </c>
      <c r="I9933" s="10">
        <v>169.8</v>
      </c>
      <c r="J9933" s="8">
        <v>0</v>
      </c>
      <c r="K9933" s="8">
        <v>168.102</v>
      </c>
      <c r="L9933" s="8">
        <v>0</v>
      </c>
      <c r="M9933" s="11">
        <v>0.08</v>
      </c>
      <c r="N9933" s="8">
        <v>0</v>
      </c>
    </row>
    <row r="9934" spans="3:14" x14ac:dyDescent="0.35">
      <c r="C9934" s="13">
        <v>134198</v>
      </c>
      <c r="D9934" t="s">
        <v>2695</v>
      </c>
      <c r="E9934" t="s">
        <v>2702</v>
      </c>
      <c r="F9934" s="13">
        <v>4663894</v>
      </c>
      <c r="G9934">
        <v>47153</v>
      </c>
      <c r="H9934" t="s">
        <v>443</v>
      </c>
      <c r="I9934" s="10">
        <v>169.8</v>
      </c>
      <c r="J9934" s="8">
        <v>0</v>
      </c>
      <c r="K9934" s="8">
        <v>168.102</v>
      </c>
      <c r="L9934" s="8">
        <v>0</v>
      </c>
      <c r="M9934" s="11">
        <v>0.08</v>
      </c>
      <c r="N9934" s="8">
        <v>0</v>
      </c>
    </row>
    <row r="9935" spans="3:14" x14ac:dyDescent="0.35">
      <c r="C9935" s="13">
        <v>134198</v>
      </c>
      <c r="D9935" t="s">
        <v>2695</v>
      </c>
      <c r="E9935" t="s">
        <v>2702</v>
      </c>
      <c r="F9935" s="13">
        <v>4663894</v>
      </c>
      <c r="G9935">
        <v>47168</v>
      </c>
      <c r="H9935" t="s">
        <v>1217</v>
      </c>
      <c r="I9935" s="10">
        <v>302.82</v>
      </c>
      <c r="J9935" s="8">
        <v>3.0282</v>
      </c>
      <c r="K9935" s="8">
        <v>0</v>
      </c>
      <c r="L9935" s="8">
        <v>2.9979179999999999</v>
      </c>
      <c r="M9935" s="11">
        <v>0.08</v>
      </c>
      <c r="N9935" s="8">
        <v>23.983343999999999</v>
      </c>
    </row>
    <row r="9936" spans="3:14" x14ac:dyDescent="0.35">
      <c r="C9936" s="13">
        <v>134198</v>
      </c>
      <c r="D9936" t="s">
        <v>2695</v>
      </c>
      <c r="E9936" t="s">
        <v>2702</v>
      </c>
      <c r="F9936" s="13">
        <v>4663894</v>
      </c>
      <c r="G9936">
        <v>47309</v>
      </c>
      <c r="H9936" t="s">
        <v>583</v>
      </c>
      <c r="I9936" s="10">
        <v>40.68</v>
      </c>
      <c r="J9936" s="8">
        <v>0.40679999999999999</v>
      </c>
      <c r="K9936" s="8">
        <v>40.273200000000003</v>
      </c>
      <c r="L9936" s="8">
        <v>0</v>
      </c>
      <c r="M9936" s="11">
        <v>0.08</v>
      </c>
      <c r="N9936" s="8">
        <v>0</v>
      </c>
    </row>
    <row r="9937" spans="3:14" x14ac:dyDescent="0.35">
      <c r="C9937" s="13">
        <v>134198</v>
      </c>
      <c r="D9937" t="s">
        <v>2695</v>
      </c>
      <c r="E9937" t="s">
        <v>2702</v>
      </c>
      <c r="F9937" s="13">
        <v>4663894</v>
      </c>
      <c r="G9937">
        <v>47312</v>
      </c>
      <c r="H9937" t="s">
        <v>158</v>
      </c>
      <c r="I9937" s="10">
        <v>54.72</v>
      </c>
      <c r="J9937" s="8">
        <v>0.54720000000000002</v>
      </c>
      <c r="K9937" s="8">
        <v>54.172800000000002</v>
      </c>
      <c r="L9937" s="8">
        <v>0.54172799999999999</v>
      </c>
      <c r="M9937" s="11">
        <v>0.08</v>
      </c>
      <c r="N9937" s="8">
        <v>4.3338239999999999</v>
      </c>
    </row>
    <row r="9938" spans="3:14" x14ac:dyDescent="0.35">
      <c r="C9938" s="13">
        <v>134198</v>
      </c>
      <c r="D9938" t="s">
        <v>2695</v>
      </c>
      <c r="E9938" t="s">
        <v>2702</v>
      </c>
      <c r="F9938" s="13">
        <v>4663894</v>
      </c>
      <c r="G9938">
        <v>47634</v>
      </c>
      <c r="H9938" t="s">
        <v>2762</v>
      </c>
      <c r="I9938" s="10">
        <v>323.94</v>
      </c>
      <c r="J9938" s="8">
        <v>3.2393999999999998</v>
      </c>
      <c r="K9938" s="8">
        <v>320.70060000000001</v>
      </c>
      <c r="L9938" s="8">
        <v>0</v>
      </c>
      <c r="M9938" s="11">
        <v>0.08</v>
      </c>
      <c r="N9938" s="8">
        <v>0</v>
      </c>
    </row>
    <row r="9939" spans="3:14" x14ac:dyDescent="0.35">
      <c r="C9939" s="13">
        <v>134198</v>
      </c>
      <c r="D9939" t="s">
        <v>2695</v>
      </c>
      <c r="E9939" t="s">
        <v>2702</v>
      </c>
      <c r="F9939" s="13">
        <v>4663894</v>
      </c>
      <c r="G9939">
        <v>49524</v>
      </c>
      <c r="H9939" t="s">
        <v>2723</v>
      </c>
      <c r="I9939" s="10">
        <v>332.62</v>
      </c>
      <c r="J9939" s="8">
        <v>3.3262</v>
      </c>
      <c r="K9939" s="8">
        <v>0</v>
      </c>
      <c r="L9939" s="8">
        <v>0</v>
      </c>
      <c r="M9939" s="11">
        <v>0.08</v>
      </c>
      <c r="N9939" s="8">
        <v>0</v>
      </c>
    </row>
    <row r="9940" spans="3:14" x14ac:dyDescent="0.35">
      <c r="C9940" s="13">
        <v>134198</v>
      </c>
      <c r="D9940" t="s">
        <v>2695</v>
      </c>
      <c r="E9940" t="s">
        <v>2702</v>
      </c>
      <c r="F9940" s="13">
        <v>4663894</v>
      </c>
      <c r="G9940">
        <v>52010</v>
      </c>
      <c r="H9940" t="s">
        <v>82</v>
      </c>
      <c r="I9940" s="10">
        <v>108</v>
      </c>
      <c r="J9940" s="8">
        <v>1.08</v>
      </c>
      <c r="K9940" s="8">
        <v>106.92</v>
      </c>
      <c r="L9940" s="8">
        <v>0</v>
      </c>
      <c r="M9940" s="11">
        <v>0.08</v>
      </c>
      <c r="N9940" s="8">
        <v>0</v>
      </c>
    </row>
    <row r="9941" spans="3:14" x14ac:dyDescent="0.35">
      <c r="C9941" s="13">
        <v>134198</v>
      </c>
      <c r="D9941" t="s">
        <v>2695</v>
      </c>
      <c r="E9941" t="s">
        <v>2702</v>
      </c>
      <c r="F9941" s="13">
        <v>4663894</v>
      </c>
      <c r="G9941">
        <v>52023</v>
      </c>
      <c r="H9941" t="s">
        <v>69</v>
      </c>
      <c r="I9941" s="10">
        <v>141.6</v>
      </c>
      <c r="J9941" s="8">
        <v>1.4159999999999999</v>
      </c>
      <c r="K9941" s="8">
        <v>140.184</v>
      </c>
      <c r="L9941" s="8">
        <v>1.40184</v>
      </c>
      <c r="M9941" s="11">
        <v>0.08</v>
      </c>
      <c r="N9941" s="8">
        <v>11.21472</v>
      </c>
    </row>
    <row r="9942" spans="3:14" x14ac:dyDescent="0.35">
      <c r="C9942" s="13">
        <v>134198</v>
      </c>
      <c r="D9942" t="s">
        <v>2695</v>
      </c>
      <c r="E9942" t="s">
        <v>2702</v>
      </c>
      <c r="F9942" s="13">
        <v>4663894</v>
      </c>
      <c r="G9942">
        <v>52432</v>
      </c>
      <c r="H9942" t="s">
        <v>2274</v>
      </c>
      <c r="I9942" s="10">
        <v>352.56</v>
      </c>
      <c r="J9942" s="8">
        <v>0</v>
      </c>
      <c r="K9942" s="8">
        <v>349.03440000000001</v>
      </c>
      <c r="L9942" s="8">
        <v>0</v>
      </c>
      <c r="M9942" s="11">
        <v>0.08</v>
      </c>
      <c r="N9942" s="8">
        <v>0</v>
      </c>
    </row>
    <row r="9943" spans="3:14" x14ac:dyDescent="0.35">
      <c r="C9943" s="13">
        <v>134198</v>
      </c>
      <c r="D9943" t="s">
        <v>2695</v>
      </c>
      <c r="E9943" t="s">
        <v>2702</v>
      </c>
      <c r="F9943" s="13">
        <v>4663894</v>
      </c>
      <c r="G9943">
        <v>52645</v>
      </c>
      <c r="H9943" t="s">
        <v>410</v>
      </c>
      <c r="I9943" s="10">
        <v>225.6</v>
      </c>
      <c r="J9943" s="8">
        <v>2.2559999999999998</v>
      </c>
      <c r="K9943" s="8">
        <v>223.34399999999999</v>
      </c>
      <c r="L9943" s="8">
        <v>2.2334399999999999</v>
      </c>
      <c r="M9943" s="11">
        <v>0.08</v>
      </c>
      <c r="N9943" s="8">
        <v>17.867519999999999</v>
      </c>
    </row>
    <row r="9944" spans="3:14" x14ac:dyDescent="0.35">
      <c r="C9944" s="13">
        <v>134198</v>
      </c>
      <c r="D9944" t="s">
        <v>2695</v>
      </c>
      <c r="E9944" t="s">
        <v>2702</v>
      </c>
      <c r="F9944" s="13">
        <v>4663894</v>
      </c>
      <c r="G9944">
        <v>68350</v>
      </c>
      <c r="H9944" t="s">
        <v>1026</v>
      </c>
      <c r="I9944" s="10">
        <v>115.09</v>
      </c>
      <c r="J9944" s="8">
        <v>1.1509</v>
      </c>
      <c r="K9944" s="8">
        <v>113.9391</v>
      </c>
      <c r="L9944" s="8">
        <v>1.139391</v>
      </c>
      <c r="M9944" s="11">
        <v>0.08</v>
      </c>
      <c r="N9944" s="8">
        <v>9.1151280000000003</v>
      </c>
    </row>
    <row r="9945" spans="3:14" x14ac:dyDescent="0.35">
      <c r="C9945" s="13">
        <v>134198</v>
      </c>
      <c r="D9945" t="s">
        <v>2695</v>
      </c>
      <c r="E9945" t="s">
        <v>2702</v>
      </c>
      <c r="F9945" s="13">
        <v>4663894</v>
      </c>
      <c r="G9945">
        <v>69006</v>
      </c>
      <c r="H9945" t="s">
        <v>860</v>
      </c>
      <c r="I9945" s="10">
        <v>119.52</v>
      </c>
      <c r="J9945" s="8">
        <v>1.1952</v>
      </c>
      <c r="K9945" s="8">
        <v>118.3248</v>
      </c>
      <c r="L9945" s="8">
        <v>1.1832480000000001</v>
      </c>
      <c r="M9945" s="11">
        <v>0.08</v>
      </c>
      <c r="N9945" s="8">
        <v>9.4659840000000006</v>
      </c>
    </row>
    <row r="9946" spans="3:14" x14ac:dyDescent="0.35">
      <c r="C9946" s="13">
        <v>134198</v>
      </c>
      <c r="D9946" t="s">
        <v>2695</v>
      </c>
      <c r="E9946" t="s">
        <v>2702</v>
      </c>
      <c r="F9946" s="13">
        <v>4663894</v>
      </c>
      <c r="G9946">
        <v>69014</v>
      </c>
      <c r="H9946" t="s">
        <v>821</v>
      </c>
      <c r="I9946" s="10">
        <v>246</v>
      </c>
      <c r="J9946" s="8">
        <v>2.46</v>
      </c>
      <c r="K9946" s="8">
        <v>243.54</v>
      </c>
      <c r="L9946" s="8">
        <v>2.4354</v>
      </c>
      <c r="M9946" s="11">
        <v>0.08</v>
      </c>
      <c r="N9946" s="8">
        <v>19.4832</v>
      </c>
    </row>
    <row r="9947" spans="3:14" x14ac:dyDescent="0.35">
      <c r="C9947" s="13">
        <v>134198</v>
      </c>
      <c r="D9947" t="s">
        <v>2695</v>
      </c>
      <c r="E9947" t="s">
        <v>2702</v>
      </c>
      <c r="F9947" s="13">
        <v>4663894</v>
      </c>
      <c r="G9947">
        <v>69030</v>
      </c>
      <c r="H9947" t="s">
        <v>958</v>
      </c>
      <c r="I9947" s="10">
        <v>293.27999999999997</v>
      </c>
      <c r="J9947" s="8">
        <v>2.9327999999999999</v>
      </c>
      <c r="K9947" s="8">
        <v>290.34719999999999</v>
      </c>
      <c r="L9947" s="8">
        <v>2.9034719999999998</v>
      </c>
      <c r="M9947" s="11">
        <v>0.08</v>
      </c>
      <c r="N9947" s="8">
        <v>23.227775999999999</v>
      </c>
    </row>
    <row r="9948" spans="3:14" x14ac:dyDescent="0.35">
      <c r="C9948" s="13">
        <v>134198</v>
      </c>
      <c r="D9948" t="s">
        <v>2695</v>
      </c>
      <c r="E9948" t="s">
        <v>2702</v>
      </c>
      <c r="F9948" s="13">
        <v>4663894</v>
      </c>
      <c r="G9948">
        <v>69050</v>
      </c>
      <c r="H9948" t="s">
        <v>1631</v>
      </c>
      <c r="I9948" s="10">
        <v>443.04</v>
      </c>
      <c r="J9948" s="8">
        <v>0</v>
      </c>
      <c r="K9948" s="8">
        <v>438.6096</v>
      </c>
      <c r="L9948" s="8">
        <v>4.3860960000000002</v>
      </c>
      <c r="M9948" s="11">
        <v>0.08</v>
      </c>
      <c r="N9948" s="8">
        <v>35.088768000000002</v>
      </c>
    </row>
    <row r="9949" spans="3:14" x14ac:dyDescent="0.35">
      <c r="C9949" s="13">
        <v>134198</v>
      </c>
      <c r="D9949" t="s">
        <v>2695</v>
      </c>
      <c r="E9949" t="s">
        <v>2702</v>
      </c>
      <c r="F9949" s="13">
        <v>4663894</v>
      </c>
      <c r="G9949">
        <v>69080</v>
      </c>
      <c r="H9949" t="s">
        <v>1075</v>
      </c>
      <c r="I9949" s="10">
        <v>525.63</v>
      </c>
      <c r="J9949" s="8">
        <v>5.2563000000000004</v>
      </c>
      <c r="K9949" s="8">
        <v>520.37369999999999</v>
      </c>
      <c r="L9949" s="8">
        <v>5.2037370000000003</v>
      </c>
      <c r="M9949" s="11">
        <v>0.08</v>
      </c>
      <c r="N9949" s="8">
        <v>41.629896000000002</v>
      </c>
    </row>
    <row r="9950" spans="3:14" x14ac:dyDescent="0.35">
      <c r="C9950" s="13">
        <v>134198</v>
      </c>
      <c r="D9950" t="s">
        <v>2695</v>
      </c>
      <c r="E9950" t="s">
        <v>2702</v>
      </c>
      <c r="F9950" s="13">
        <v>4663894</v>
      </c>
      <c r="G9950">
        <v>69130</v>
      </c>
      <c r="H9950" t="s">
        <v>1467</v>
      </c>
      <c r="I9950" s="10">
        <v>203.88</v>
      </c>
      <c r="J9950" s="8">
        <v>2.0388000000000002</v>
      </c>
      <c r="K9950" s="8">
        <v>201.84119999999999</v>
      </c>
      <c r="L9950" s="8">
        <v>2.0184120000000001</v>
      </c>
      <c r="M9950" s="11">
        <v>0.08</v>
      </c>
      <c r="N9950" s="8">
        <v>16.147296000000001</v>
      </c>
    </row>
    <row r="9951" spans="3:14" x14ac:dyDescent="0.35">
      <c r="C9951" s="13">
        <v>134198</v>
      </c>
      <c r="D9951" t="s">
        <v>2695</v>
      </c>
      <c r="E9951" t="s">
        <v>2702</v>
      </c>
      <c r="F9951" s="13">
        <v>4663894</v>
      </c>
      <c r="G9951">
        <v>75120</v>
      </c>
      <c r="H9951" t="s">
        <v>420</v>
      </c>
      <c r="I9951" s="10">
        <v>322.32</v>
      </c>
      <c r="J9951" s="8">
        <v>3.2231999999999998</v>
      </c>
      <c r="K9951" s="8">
        <v>319.09679999999997</v>
      </c>
      <c r="L9951" s="8">
        <v>3.1909679999999998</v>
      </c>
      <c r="M9951" s="11">
        <v>0.08</v>
      </c>
      <c r="N9951" s="8">
        <v>25.527743999999998</v>
      </c>
    </row>
    <row r="9952" spans="3:14" x14ac:dyDescent="0.35">
      <c r="C9952" s="13">
        <v>134198</v>
      </c>
      <c r="D9952" t="s">
        <v>2695</v>
      </c>
      <c r="E9952" t="s">
        <v>2702</v>
      </c>
      <c r="F9952" s="13">
        <v>4663894</v>
      </c>
      <c r="G9952">
        <v>77250</v>
      </c>
      <c r="H9952" t="s">
        <v>419</v>
      </c>
      <c r="I9952" s="10">
        <v>666.96</v>
      </c>
      <c r="J9952" s="8">
        <v>0</v>
      </c>
      <c r="K9952" s="8">
        <v>0</v>
      </c>
      <c r="L9952" s="8">
        <v>0</v>
      </c>
      <c r="M9952" s="11">
        <v>0.08</v>
      </c>
      <c r="N9952" s="8">
        <v>0</v>
      </c>
    </row>
    <row r="9953" spans="3:14" x14ac:dyDescent="0.35">
      <c r="C9953" s="13">
        <v>134198</v>
      </c>
      <c r="D9953" t="s">
        <v>2695</v>
      </c>
      <c r="E9953" t="s">
        <v>2702</v>
      </c>
      <c r="F9953" s="13">
        <v>4663894</v>
      </c>
      <c r="G9953">
        <v>78710</v>
      </c>
      <c r="H9953" t="s">
        <v>922</v>
      </c>
      <c r="I9953" s="10">
        <v>592.20000000000005</v>
      </c>
      <c r="J9953" s="8">
        <v>3.3839999999999999</v>
      </c>
      <c r="K9953" s="8">
        <v>251.262</v>
      </c>
      <c r="L9953" s="8">
        <v>5.8627799999999999</v>
      </c>
      <c r="M9953" s="11">
        <v>0.08</v>
      </c>
      <c r="N9953" s="8">
        <v>46.902239999999999</v>
      </c>
    </row>
    <row r="9954" spans="3:14" x14ac:dyDescent="0.35">
      <c r="C9954" s="13">
        <v>134198</v>
      </c>
      <c r="D9954" t="s">
        <v>2695</v>
      </c>
      <c r="E9954" t="s">
        <v>2702</v>
      </c>
      <c r="F9954" s="13">
        <v>4663894</v>
      </c>
      <c r="G9954">
        <v>78740</v>
      </c>
      <c r="H9954" t="s">
        <v>1824</v>
      </c>
      <c r="I9954" s="10">
        <v>126.3</v>
      </c>
      <c r="J9954" s="8">
        <v>1.2629999999999999</v>
      </c>
      <c r="K9954" s="8">
        <v>0</v>
      </c>
      <c r="L9954" s="8">
        <v>1.25037</v>
      </c>
      <c r="M9954" s="11">
        <v>0.08</v>
      </c>
      <c r="N9954" s="8">
        <v>10.00296</v>
      </c>
    </row>
    <row r="9955" spans="3:14" x14ac:dyDescent="0.35">
      <c r="C9955" s="13">
        <v>134198</v>
      </c>
      <c r="D9955" t="s">
        <v>2695</v>
      </c>
      <c r="E9955" t="s">
        <v>2702</v>
      </c>
      <c r="F9955" s="13">
        <v>4663894</v>
      </c>
      <c r="G9955">
        <v>78760</v>
      </c>
      <c r="H9955" t="s">
        <v>2828</v>
      </c>
      <c r="I9955" s="10">
        <v>166.74</v>
      </c>
      <c r="J9955" s="8">
        <v>0</v>
      </c>
      <c r="K9955" s="8">
        <v>0</v>
      </c>
      <c r="L9955" s="8">
        <v>0</v>
      </c>
      <c r="M9955" s="11">
        <v>0.08</v>
      </c>
      <c r="N9955" s="8">
        <v>0</v>
      </c>
    </row>
    <row r="9956" spans="3:14" x14ac:dyDescent="0.35">
      <c r="C9956" s="13">
        <v>134198</v>
      </c>
      <c r="D9956" t="s">
        <v>2695</v>
      </c>
      <c r="E9956" t="s">
        <v>2702</v>
      </c>
      <c r="F9956" s="13">
        <v>4663894</v>
      </c>
      <c r="G9956">
        <v>79020</v>
      </c>
      <c r="H9956" t="s">
        <v>2756</v>
      </c>
      <c r="I9956" s="10">
        <v>339.36</v>
      </c>
      <c r="J9956" s="8">
        <v>1.4543999999999999</v>
      </c>
      <c r="K9956" s="8">
        <v>335.96640000000002</v>
      </c>
      <c r="L9956" s="8">
        <v>3.359664</v>
      </c>
      <c r="M9956" s="11">
        <v>0.08</v>
      </c>
      <c r="N9956" s="8">
        <v>26.877312</v>
      </c>
    </row>
    <row r="9957" spans="3:14" x14ac:dyDescent="0.35">
      <c r="C9957" s="13">
        <v>134198</v>
      </c>
      <c r="D9957" t="s">
        <v>2695</v>
      </c>
      <c r="E9957" t="s">
        <v>2702</v>
      </c>
      <c r="F9957" s="13">
        <v>4663894</v>
      </c>
      <c r="G9957">
        <v>79100</v>
      </c>
      <c r="H9957" t="s">
        <v>2799</v>
      </c>
      <c r="I9957" s="10">
        <v>63.54</v>
      </c>
      <c r="J9957" s="8">
        <v>0.63539999999999996</v>
      </c>
      <c r="K9957" s="8">
        <v>62.904600000000002</v>
      </c>
      <c r="L9957" s="8">
        <v>0.62904599999999999</v>
      </c>
      <c r="M9957" s="11">
        <v>0.08</v>
      </c>
      <c r="N9957" s="8">
        <v>5.032368</v>
      </c>
    </row>
    <row r="9958" spans="3:14" x14ac:dyDescent="0.35">
      <c r="C9958" s="13">
        <v>134198</v>
      </c>
      <c r="D9958" t="s">
        <v>2695</v>
      </c>
      <c r="E9958" t="s">
        <v>2702</v>
      </c>
      <c r="F9958" s="13">
        <v>4663894</v>
      </c>
      <c r="G9958">
        <v>79120</v>
      </c>
      <c r="H9958" t="s">
        <v>2796</v>
      </c>
      <c r="I9958" s="10">
        <v>71.040000000000006</v>
      </c>
      <c r="J9958" s="8">
        <v>0.71040000000000003</v>
      </c>
      <c r="K9958" s="8">
        <v>70.329599999999999</v>
      </c>
      <c r="L9958" s="8">
        <v>0.70329600000000003</v>
      </c>
      <c r="M9958" s="11">
        <v>0.08</v>
      </c>
      <c r="N9958" s="8">
        <v>5.6263680000000003</v>
      </c>
    </row>
    <row r="9959" spans="3:14" x14ac:dyDescent="0.35">
      <c r="C9959" s="13">
        <v>134198</v>
      </c>
      <c r="D9959" t="s">
        <v>2695</v>
      </c>
      <c r="E9959" t="s">
        <v>2702</v>
      </c>
      <c r="F9959" s="13">
        <v>4663894</v>
      </c>
      <c r="G9959">
        <v>672307</v>
      </c>
      <c r="H9959" t="s">
        <v>1628</v>
      </c>
      <c r="I9959" s="10">
        <v>118.8</v>
      </c>
      <c r="J9959" s="8">
        <v>1.1879999999999999</v>
      </c>
      <c r="K9959" s="8">
        <v>117.61199999999999</v>
      </c>
      <c r="L9959" s="8">
        <v>1.1761200000000001</v>
      </c>
      <c r="M9959" s="11">
        <v>0.08</v>
      </c>
      <c r="N9959" s="8">
        <v>9.4089600000000004</v>
      </c>
    </row>
    <row r="9960" spans="3:14" x14ac:dyDescent="0.35">
      <c r="C9960" s="13">
        <v>134198</v>
      </c>
      <c r="D9960" t="s">
        <v>2695</v>
      </c>
      <c r="E9960" t="s">
        <v>2702</v>
      </c>
      <c r="F9960" s="13">
        <v>4663894</v>
      </c>
      <c r="G9960" t="s">
        <v>2708</v>
      </c>
      <c r="H9960" t="s">
        <v>2707</v>
      </c>
      <c r="I9960" s="10">
        <v>89.4</v>
      </c>
      <c r="J9960" s="8">
        <v>0</v>
      </c>
      <c r="K9960" s="8">
        <v>88.506</v>
      </c>
      <c r="L9960" s="8">
        <v>0</v>
      </c>
      <c r="M9960" s="11">
        <v>0.08</v>
      </c>
      <c r="N9960" s="8">
        <v>0</v>
      </c>
    </row>
    <row r="9961" spans="3:14" x14ac:dyDescent="0.35">
      <c r="C9961" s="13">
        <v>134198</v>
      </c>
      <c r="D9961" t="s">
        <v>2695</v>
      </c>
      <c r="E9961" t="s">
        <v>2702</v>
      </c>
      <c r="F9961" s="13">
        <v>4663894</v>
      </c>
      <c r="G9961" t="s">
        <v>2766</v>
      </c>
      <c r="H9961" t="s">
        <v>2765</v>
      </c>
      <c r="I9961" s="10">
        <v>117.48</v>
      </c>
      <c r="J9961" s="8">
        <v>1.1748000000000001</v>
      </c>
      <c r="K9961" s="8">
        <v>116.3052</v>
      </c>
      <c r="L9961" s="8">
        <v>1.163052</v>
      </c>
      <c r="M9961" s="11">
        <v>0.08</v>
      </c>
      <c r="N9961" s="8">
        <v>9.3044159999999998</v>
      </c>
    </row>
    <row r="9962" spans="3:14" x14ac:dyDescent="0.35">
      <c r="C9962" s="13">
        <v>134198</v>
      </c>
      <c r="D9962" t="s">
        <v>2695</v>
      </c>
      <c r="E9962" t="s">
        <v>2702</v>
      </c>
      <c r="F9962" s="13">
        <v>4663894</v>
      </c>
      <c r="G9962" t="s">
        <v>1942</v>
      </c>
      <c r="H9962" t="s">
        <v>1941</v>
      </c>
      <c r="I9962" s="10">
        <v>35.32</v>
      </c>
      <c r="J9962" s="8">
        <v>0.35320000000000001</v>
      </c>
      <c r="K9962" s="8">
        <v>34.966799999999999</v>
      </c>
      <c r="L9962" s="8">
        <v>0.34966799999999998</v>
      </c>
      <c r="M9962" s="11">
        <v>0.08</v>
      </c>
      <c r="N9962" s="8">
        <v>2.7973439999999998</v>
      </c>
    </row>
    <row r="9963" spans="3:14" x14ac:dyDescent="0.35">
      <c r="C9963" s="13">
        <v>134198</v>
      </c>
      <c r="D9963" t="s">
        <v>2695</v>
      </c>
      <c r="E9963" t="s">
        <v>2702</v>
      </c>
      <c r="F9963" s="13">
        <v>4663894</v>
      </c>
      <c r="G9963" t="s">
        <v>2810</v>
      </c>
      <c r="H9963" t="s">
        <v>2809</v>
      </c>
      <c r="I9963" s="10">
        <v>172.75</v>
      </c>
      <c r="J9963" s="8">
        <v>1.7275</v>
      </c>
      <c r="K9963" s="8">
        <v>171.02250000000001</v>
      </c>
      <c r="L9963" s="8">
        <v>1.7102250000000001</v>
      </c>
      <c r="M9963" s="11">
        <v>0.08</v>
      </c>
      <c r="N9963" s="8">
        <v>13.681800000000001</v>
      </c>
    </row>
    <row r="9964" spans="3:14" x14ac:dyDescent="0.35">
      <c r="C9964" s="13">
        <v>134198</v>
      </c>
      <c r="D9964" t="s">
        <v>2695</v>
      </c>
      <c r="E9964" t="s">
        <v>2712</v>
      </c>
      <c r="F9964" s="13">
        <v>4685576</v>
      </c>
      <c r="G9964">
        <v>3628</v>
      </c>
      <c r="H9964" t="s">
        <v>2711</v>
      </c>
      <c r="I9964" s="10">
        <v>70.739999999999995</v>
      </c>
      <c r="J9964" s="8">
        <v>0</v>
      </c>
      <c r="K9964" s="8">
        <v>0</v>
      </c>
      <c r="L9964" s="8">
        <v>0</v>
      </c>
      <c r="M9964" s="11">
        <v>0.08</v>
      </c>
      <c r="N9964" s="8">
        <v>0</v>
      </c>
    </row>
    <row r="9965" spans="3:14" x14ac:dyDescent="0.35">
      <c r="C9965" s="13">
        <v>134198</v>
      </c>
      <c r="D9965" t="s">
        <v>2695</v>
      </c>
      <c r="E9965" t="s">
        <v>2731</v>
      </c>
      <c r="F9965" s="13">
        <v>4686486</v>
      </c>
      <c r="G9965">
        <v>62303</v>
      </c>
      <c r="H9965" t="s">
        <v>2730</v>
      </c>
      <c r="I9965" s="10">
        <v>867</v>
      </c>
      <c r="J9965" s="8">
        <v>8.67</v>
      </c>
      <c r="K9965" s="8">
        <v>858.33</v>
      </c>
      <c r="L9965" s="8">
        <v>0</v>
      </c>
      <c r="M9965" s="11">
        <v>0.08</v>
      </c>
      <c r="N9965" s="8">
        <v>0</v>
      </c>
    </row>
    <row r="9966" spans="3:14" x14ac:dyDescent="0.35">
      <c r="C9966" s="13">
        <v>134198</v>
      </c>
      <c r="D9966" t="s">
        <v>2695</v>
      </c>
      <c r="E9966" t="s">
        <v>2720</v>
      </c>
      <c r="F9966" s="13">
        <v>4693890</v>
      </c>
      <c r="G9966">
        <v>30022</v>
      </c>
      <c r="H9966" t="s">
        <v>314</v>
      </c>
      <c r="I9966" s="10">
        <v>259.32</v>
      </c>
      <c r="J9966" s="8">
        <v>2.5931999999999999</v>
      </c>
      <c r="K9966" s="8">
        <v>0</v>
      </c>
      <c r="L9966" s="8">
        <v>2.5672679999999999</v>
      </c>
      <c r="M9966" s="11">
        <v>0.08</v>
      </c>
      <c r="N9966" s="8">
        <v>20.538143999999999</v>
      </c>
    </row>
    <row r="9967" spans="3:14" x14ac:dyDescent="0.35">
      <c r="C9967" s="13">
        <v>134198</v>
      </c>
      <c r="D9967" t="s">
        <v>2695</v>
      </c>
      <c r="E9967" t="s">
        <v>2720</v>
      </c>
      <c r="F9967" s="13">
        <v>4693890</v>
      </c>
      <c r="G9967">
        <v>30062</v>
      </c>
      <c r="H9967" t="s">
        <v>1016</v>
      </c>
      <c r="I9967" s="10">
        <v>564.36</v>
      </c>
      <c r="J9967" s="8">
        <v>5.6436000000000002</v>
      </c>
      <c r="K9967" s="8">
        <v>558.71640000000002</v>
      </c>
      <c r="L9967" s="8">
        <v>0</v>
      </c>
      <c r="M9967" s="11">
        <v>0.08</v>
      </c>
      <c r="N9967" s="8">
        <v>0</v>
      </c>
    </row>
    <row r="9968" spans="3:14" x14ac:dyDescent="0.35">
      <c r="C9968" s="13">
        <v>134198</v>
      </c>
      <c r="D9968" t="s">
        <v>2695</v>
      </c>
      <c r="E9968" t="s">
        <v>2720</v>
      </c>
      <c r="F9968" s="13">
        <v>4693890</v>
      </c>
      <c r="G9968">
        <v>30262</v>
      </c>
      <c r="H9968" t="s">
        <v>1690</v>
      </c>
      <c r="I9968" s="10">
        <v>174.72</v>
      </c>
      <c r="J9968" s="8">
        <v>1.7472000000000001</v>
      </c>
      <c r="K9968" s="8">
        <v>172.97280000000001</v>
      </c>
      <c r="L9968" s="8">
        <v>0</v>
      </c>
      <c r="M9968" s="11">
        <v>0.08</v>
      </c>
      <c r="N9968" s="8">
        <v>0</v>
      </c>
    </row>
    <row r="9969" spans="3:14" x14ac:dyDescent="0.35">
      <c r="C9969" s="13">
        <v>134198</v>
      </c>
      <c r="D9969" t="s">
        <v>2695</v>
      </c>
      <c r="E9969" t="s">
        <v>2720</v>
      </c>
      <c r="F9969" s="13">
        <v>4693890</v>
      </c>
      <c r="G9969">
        <v>30322</v>
      </c>
      <c r="H9969" t="s">
        <v>308</v>
      </c>
      <c r="I9969" s="10">
        <v>148.08000000000001</v>
      </c>
      <c r="J9969" s="8">
        <v>0</v>
      </c>
      <c r="K9969" s="8">
        <v>0</v>
      </c>
      <c r="L9969" s="8">
        <v>0</v>
      </c>
      <c r="M9969" s="11">
        <v>0.08</v>
      </c>
      <c r="N9969" s="8">
        <v>0</v>
      </c>
    </row>
    <row r="9970" spans="3:14" x14ac:dyDescent="0.35">
      <c r="C9970" s="13">
        <v>134198</v>
      </c>
      <c r="D9970" t="s">
        <v>2695</v>
      </c>
      <c r="E9970" t="s">
        <v>2720</v>
      </c>
      <c r="F9970" s="13">
        <v>4693890</v>
      </c>
      <c r="G9970">
        <v>52645</v>
      </c>
      <c r="H9970" t="s">
        <v>410</v>
      </c>
      <c r="I9970" s="10">
        <v>161.74</v>
      </c>
      <c r="J9970" s="8">
        <v>0</v>
      </c>
      <c r="K9970" s="8">
        <v>160.12260000000001</v>
      </c>
      <c r="L9970" s="8">
        <v>1.601226</v>
      </c>
      <c r="M9970" s="11">
        <v>0.08</v>
      </c>
      <c r="N9970" s="8">
        <v>12.809808</v>
      </c>
    </row>
    <row r="9971" spans="3:14" x14ac:dyDescent="0.35">
      <c r="C9971" s="13">
        <v>134198</v>
      </c>
      <c r="D9971" t="s">
        <v>2695</v>
      </c>
      <c r="E9971" t="s">
        <v>2720</v>
      </c>
      <c r="F9971" s="13">
        <v>4693890</v>
      </c>
      <c r="G9971">
        <v>52647</v>
      </c>
      <c r="H9971" t="s">
        <v>2492</v>
      </c>
      <c r="I9971" s="10">
        <v>1092.44</v>
      </c>
      <c r="J9971" s="8">
        <v>10.9244</v>
      </c>
      <c r="K9971" s="8">
        <v>1081.5155999999999</v>
      </c>
      <c r="L9971" s="8">
        <v>10.815156</v>
      </c>
      <c r="M9971" s="11">
        <v>0.08</v>
      </c>
      <c r="N9971" s="8">
        <v>86.521248</v>
      </c>
    </row>
    <row r="9972" spans="3:14" x14ac:dyDescent="0.35">
      <c r="C9972" s="13">
        <v>134198</v>
      </c>
      <c r="D9972" t="s">
        <v>2695</v>
      </c>
      <c r="E9972" t="s">
        <v>2720</v>
      </c>
      <c r="F9972" s="13">
        <v>4693890</v>
      </c>
      <c r="G9972" t="s">
        <v>2826</v>
      </c>
      <c r="H9972" t="s">
        <v>2825</v>
      </c>
      <c r="I9972" s="10">
        <v>1982.36</v>
      </c>
      <c r="J9972" s="8">
        <v>19.823599999999999</v>
      </c>
      <c r="K9972" s="8">
        <v>1962.5364</v>
      </c>
      <c r="L9972" s="8">
        <v>19.625364000000001</v>
      </c>
      <c r="M9972" s="11">
        <v>0.08</v>
      </c>
      <c r="N9972" s="8">
        <v>157.00291200000001</v>
      </c>
    </row>
    <row r="9973" spans="3:14" x14ac:dyDescent="0.35">
      <c r="C9973" s="13">
        <v>134198</v>
      </c>
      <c r="D9973" t="s">
        <v>2695</v>
      </c>
      <c r="E9973" t="s">
        <v>2805</v>
      </c>
      <c r="F9973" s="13">
        <v>4698154</v>
      </c>
      <c r="G9973">
        <v>44504</v>
      </c>
      <c r="H9973" t="s">
        <v>2804</v>
      </c>
      <c r="I9973" s="10">
        <v>217.13</v>
      </c>
      <c r="J9973" s="8">
        <v>2.1713</v>
      </c>
      <c r="K9973" s="8">
        <v>214.95869999999999</v>
      </c>
      <c r="L9973" s="8">
        <v>2.1495869999999999</v>
      </c>
      <c r="M9973" s="11">
        <v>0.08</v>
      </c>
      <c r="N9973" s="8">
        <v>17.196695999999999</v>
      </c>
    </row>
    <row r="9974" spans="3:14" x14ac:dyDescent="0.35">
      <c r="C9974" s="13">
        <v>134198</v>
      </c>
      <c r="D9974" t="s">
        <v>2695</v>
      </c>
      <c r="E9974" t="s">
        <v>2805</v>
      </c>
      <c r="F9974" s="13">
        <v>4698154</v>
      </c>
      <c r="G9974">
        <v>72687019</v>
      </c>
      <c r="H9974" t="s">
        <v>2811</v>
      </c>
      <c r="I9974" s="10">
        <v>236.88</v>
      </c>
      <c r="J9974" s="8">
        <v>2.3687999999999998</v>
      </c>
      <c r="K9974" s="8">
        <v>234.5112</v>
      </c>
      <c r="L9974" s="8">
        <v>2.3451119999999999</v>
      </c>
      <c r="M9974" s="11">
        <v>0.08</v>
      </c>
      <c r="N9974" s="8">
        <v>18.760895999999999</v>
      </c>
    </row>
    <row r="9975" spans="3:14" x14ac:dyDescent="0.35">
      <c r="C9975" s="13">
        <v>134198</v>
      </c>
      <c r="D9975" t="s">
        <v>2695</v>
      </c>
      <c r="E9975" t="s">
        <v>2752</v>
      </c>
      <c r="F9975" s="13">
        <v>4626395</v>
      </c>
      <c r="G9975" t="s">
        <v>2753</v>
      </c>
      <c r="H9975" t="s">
        <v>2751</v>
      </c>
      <c r="I9975" s="10">
        <v>243.8</v>
      </c>
      <c r="J9975" s="8">
        <v>2.4380000000000002</v>
      </c>
      <c r="K9975" s="8">
        <v>0</v>
      </c>
      <c r="L9975" s="8">
        <v>0</v>
      </c>
      <c r="M9975" s="11">
        <v>0.08</v>
      </c>
      <c r="N9975" s="8">
        <v>0</v>
      </c>
    </row>
    <row r="9976" spans="3:14" x14ac:dyDescent="0.35">
      <c r="C9976" s="13">
        <v>134198</v>
      </c>
      <c r="D9976" t="s">
        <v>2695</v>
      </c>
      <c r="E9976" t="s">
        <v>2704</v>
      </c>
      <c r="F9976" s="13">
        <v>283867</v>
      </c>
      <c r="G9976" t="s">
        <v>2705</v>
      </c>
      <c r="H9976" t="s">
        <v>2703</v>
      </c>
      <c r="I9976" s="10">
        <v>-343.6</v>
      </c>
      <c r="J9976" s="8">
        <v>-3.4359999999999999</v>
      </c>
      <c r="K9976" s="8">
        <v>-340.16399999999999</v>
      </c>
      <c r="L9976" s="8">
        <v>-3.40164</v>
      </c>
      <c r="M9976" s="11">
        <v>0.08</v>
      </c>
      <c r="N9976" s="8">
        <v>-27.21312</v>
      </c>
    </row>
    <row r="9977" spans="3:14" x14ac:dyDescent="0.35">
      <c r="C9977" s="13">
        <v>134198</v>
      </c>
      <c r="D9977" t="s">
        <v>2695</v>
      </c>
      <c r="E9977" t="s">
        <v>2704</v>
      </c>
      <c r="F9977" s="13">
        <v>4655874</v>
      </c>
      <c r="G9977" t="s">
        <v>2705</v>
      </c>
      <c r="H9977" t="s">
        <v>2703</v>
      </c>
      <c r="I9977" s="10">
        <v>343.6</v>
      </c>
      <c r="J9977" s="8">
        <v>0</v>
      </c>
      <c r="K9977" s="8">
        <v>0</v>
      </c>
      <c r="L9977" s="8">
        <v>0</v>
      </c>
      <c r="M9977" s="11">
        <v>0.08</v>
      </c>
      <c r="N9977" s="8">
        <v>0</v>
      </c>
    </row>
    <row r="9978" spans="3:14" x14ac:dyDescent="0.35">
      <c r="C9978" s="13">
        <v>134198</v>
      </c>
      <c r="D9978" t="s">
        <v>2695</v>
      </c>
      <c r="E9978" t="s">
        <v>2732</v>
      </c>
      <c r="F9978" s="13">
        <v>4667535</v>
      </c>
      <c r="G9978">
        <v>2748</v>
      </c>
      <c r="H9978" t="s">
        <v>1786</v>
      </c>
      <c r="I9978" s="10">
        <v>209.28</v>
      </c>
      <c r="J9978" s="8">
        <v>2.0928</v>
      </c>
      <c r="K9978" s="8">
        <v>207.18719999999999</v>
      </c>
      <c r="L9978" s="8">
        <v>2.0718719999999999</v>
      </c>
      <c r="M9978" s="11">
        <v>0.08</v>
      </c>
      <c r="N9978" s="8">
        <v>16.574975999999999</v>
      </c>
    </row>
    <row r="9979" spans="3:14" x14ac:dyDescent="0.35">
      <c r="C9979" s="13">
        <v>134198</v>
      </c>
      <c r="D9979" t="s">
        <v>2695</v>
      </c>
      <c r="E9979" t="s">
        <v>2834</v>
      </c>
      <c r="F9979" s="13">
        <v>4679278</v>
      </c>
      <c r="G9979">
        <v>55470</v>
      </c>
      <c r="H9979" t="s">
        <v>712</v>
      </c>
      <c r="I9979" s="10">
        <v>238.32</v>
      </c>
      <c r="J9979" s="8">
        <v>2.3832</v>
      </c>
      <c r="K9979" s="8">
        <v>235.93680000000001</v>
      </c>
      <c r="L9979" s="8">
        <v>2.3593679999999999</v>
      </c>
      <c r="M9979" s="11">
        <v>0.08</v>
      </c>
      <c r="N9979" s="8">
        <v>18.874943999999999</v>
      </c>
    </row>
    <row r="9980" spans="3:14" x14ac:dyDescent="0.35">
      <c r="C9980" s="13">
        <v>134198</v>
      </c>
      <c r="D9980" t="s">
        <v>2695</v>
      </c>
      <c r="E9980" t="s">
        <v>2696</v>
      </c>
      <c r="F9980" s="13">
        <v>4705042</v>
      </c>
      <c r="G9980">
        <v>4110</v>
      </c>
      <c r="H9980" t="s">
        <v>2781</v>
      </c>
      <c r="I9980" s="10">
        <v>188.92</v>
      </c>
      <c r="J9980" s="8">
        <v>1.8892</v>
      </c>
      <c r="K9980" s="8">
        <v>187.0308</v>
      </c>
      <c r="L9980" s="8">
        <v>1.8703080000000001</v>
      </c>
      <c r="M9980" s="11">
        <v>0.08</v>
      </c>
      <c r="N9980" s="8">
        <v>14.962464000000001</v>
      </c>
    </row>
    <row r="9981" spans="3:14" x14ac:dyDescent="0.35">
      <c r="C9981" s="13">
        <v>134198</v>
      </c>
      <c r="D9981" t="s">
        <v>2695</v>
      </c>
      <c r="E9981" t="s">
        <v>2696</v>
      </c>
      <c r="F9981" s="13">
        <v>4705042</v>
      </c>
      <c r="G9981">
        <v>4347</v>
      </c>
      <c r="H9981" t="s">
        <v>88</v>
      </c>
      <c r="I9981" s="10">
        <v>289.44</v>
      </c>
      <c r="J9981" s="8">
        <v>2.8944000000000001</v>
      </c>
      <c r="K9981" s="8">
        <v>286.54559999999998</v>
      </c>
      <c r="L9981" s="8">
        <v>2.865456</v>
      </c>
      <c r="M9981" s="11">
        <v>0.08</v>
      </c>
      <c r="N9981" s="8">
        <v>22.923648</v>
      </c>
    </row>
    <row r="9982" spans="3:14" x14ac:dyDescent="0.35">
      <c r="C9982" s="13">
        <v>134198</v>
      </c>
      <c r="D9982" t="s">
        <v>2695</v>
      </c>
      <c r="E9982" t="s">
        <v>2696</v>
      </c>
      <c r="F9982" s="13">
        <v>4705042</v>
      </c>
      <c r="G9982">
        <v>5315</v>
      </c>
      <c r="H9982" t="s">
        <v>888</v>
      </c>
      <c r="I9982" s="10">
        <v>4901.16</v>
      </c>
      <c r="J9982" s="8">
        <v>49.011600000000001</v>
      </c>
      <c r="K9982" s="8">
        <v>4852.1484</v>
      </c>
      <c r="L9982" s="8">
        <v>48.521484000000001</v>
      </c>
      <c r="M9982" s="11">
        <v>0.08</v>
      </c>
      <c r="N9982" s="8">
        <v>388.17187200000001</v>
      </c>
    </row>
    <row r="9983" spans="3:14" x14ac:dyDescent="0.35">
      <c r="C9983" s="13">
        <v>134198</v>
      </c>
      <c r="D9983" t="s">
        <v>2695</v>
      </c>
      <c r="E9983" t="s">
        <v>2696</v>
      </c>
      <c r="F9983" s="13">
        <v>4705042</v>
      </c>
      <c r="G9983">
        <v>30022</v>
      </c>
      <c r="H9983" t="s">
        <v>314</v>
      </c>
      <c r="I9983" s="10">
        <v>518.64</v>
      </c>
      <c r="J9983" s="8">
        <v>5.1863999999999999</v>
      </c>
      <c r="K9983" s="8">
        <v>0</v>
      </c>
      <c r="L9983" s="8">
        <v>5.1345359999999998</v>
      </c>
      <c r="M9983" s="11">
        <v>0.08</v>
      </c>
      <c r="N9983" s="8">
        <v>41.076287999999998</v>
      </c>
    </row>
    <row r="9984" spans="3:14" x14ac:dyDescent="0.35">
      <c r="C9984" s="13">
        <v>134198</v>
      </c>
      <c r="D9984" t="s">
        <v>2695</v>
      </c>
      <c r="E9984" t="s">
        <v>2696</v>
      </c>
      <c r="F9984" s="13">
        <v>4705042</v>
      </c>
      <c r="G9984">
        <v>30042</v>
      </c>
      <c r="H9984" t="s">
        <v>301</v>
      </c>
      <c r="I9984" s="10">
        <v>1912.6799999999998</v>
      </c>
      <c r="J9984" s="8">
        <v>19.126800000000003</v>
      </c>
      <c r="K9984" s="8">
        <v>1893.5532000000001</v>
      </c>
      <c r="L9984" s="8">
        <v>18.935532000000002</v>
      </c>
      <c r="M9984" s="11">
        <v>0.08</v>
      </c>
      <c r="N9984" s="8">
        <v>151.48425600000002</v>
      </c>
    </row>
    <row r="9985" spans="3:14" x14ac:dyDescent="0.35">
      <c r="C9985" s="13">
        <v>134198</v>
      </c>
      <c r="D9985" t="s">
        <v>2695</v>
      </c>
      <c r="E9985" t="s">
        <v>2696</v>
      </c>
      <c r="F9985" s="13">
        <v>4705042</v>
      </c>
      <c r="G9985">
        <v>30088</v>
      </c>
      <c r="H9985" t="s">
        <v>2778</v>
      </c>
      <c r="I9985" s="10">
        <v>438.12</v>
      </c>
      <c r="J9985" s="8">
        <v>4.3811999999999998</v>
      </c>
      <c r="K9985" s="8">
        <v>433.73880000000003</v>
      </c>
      <c r="L9985" s="8">
        <v>0</v>
      </c>
      <c r="M9985" s="11">
        <v>0.08</v>
      </c>
      <c r="N9985" s="8">
        <v>0</v>
      </c>
    </row>
    <row r="9986" spans="3:14" x14ac:dyDescent="0.35">
      <c r="C9986" s="13">
        <v>134198</v>
      </c>
      <c r="D9986" t="s">
        <v>2695</v>
      </c>
      <c r="E9986" t="s">
        <v>2696</v>
      </c>
      <c r="F9986" s="13">
        <v>4705042</v>
      </c>
      <c r="G9986">
        <v>40830</v>
      </c>
      <c r="H9986" t="s">
        <v>2763</v>
      </c>
      <c r="I9986" s="10">
        <v>396.86</v>
      </c>
      <c r="J9986" s="8">
        <v>0</v>
      </c>
      <c r="K9986" s="8">
        <v>0</v>
      </c>
      <c r="L9986" s="8">
        <v>0</v>
      </c>
      <c r="M9986" s="11">
        <v>0.08</v>
      </c>
      <c r="N9986" s="8">
        <v>0</v>
      </c>
    </row>
    <row r="9987" spans="3:14" x14ac:dyDescent="0.35">
      <c r="C9987" s="13">
        <v>134198</v>
      </c>
      <c r="D9987" t="s">
        <v>2695</v>
      </c>
      <c r="E9987" t="s">
        <v>2696</v>
      </c>
      <c r="F9987" s="13">
        <v>4705042</v>
      </c>
      <c r="G9987">
        <v>46812</v>
      </c>
      <c r="H9987" t="s">
        <v>2831</v>
      </c>
      <c r="I9987" s="10">
        <v>56.16</v>
      </c>
      <c r="J9987" s="8">
        <v>0.56159999999999999</v>
      </c>
      <c r="K9987" s="8">
        <v>55.598399999999998</v>
      </c>
      <c r="L9987" s="8">
        <v>0.55598400000000003</v>
      </c>
      <c r="M9987" s="11">
        <v>0.08</v>
      </c>
      <c r="N9987" s="8">
        <v>4.4478720000000003</v>
      </c>
    </row>
    <row r="9988" spans="3:14" x14ac:dyDescent="0.35">
      <c r="C9988" s="13">
        <v>134198</v>
      </c>
      <c r="D9988" t="s">
        <v>2695</v>
      </c>
      <c r="E9988" t="s">
        <v>2696</v>
      </c>
      <c r="F9988" s="13">
        <v>4705042</v>
      </c>
      <c r="G9988">
        <v>46816</v>
      </c>
      <c r="H9988" t="s">
        <v>1113</v>
      </c>
      <c r="I9988" s="10">
        <v>48.6</v>
      </c>
      <c r="J9988" s="8">
        <v>0</v>
      </c>
      <c r="K9988" s="8">
        <v>0</v>
      </c>
      <c r="L9988" s="8">
        <v>0</v>
      </c>
      <c r="M9988" s="11">
        <v>0.08</v>
      </c>
      <c r="N9988" s="8">
        <v>0</v>
      </c>
    </row>
    <row r="9989" spans="3:14" x14ac:dyDescent="0.35">
      <c r="C9989" s="13">
        <v>134198</v>
      </c>
      <c r="D9989" t="s">
        <v>2695</v>
      </c>
      <c r="E9989" t="s">
        <v>2696</v>
      </c>
      <c r="F9989" s="13">
        <v>4705042</v>
      </c>
      <c r="G9989">
        <v>46962</v>
      </c>
      <c r="H9989" t="s">
        <v>2710</v>
      </c>
      <c r="I9989" s="10">
        <v>25.439999999999998</v>
      </c>
      <c r="J9989" s="8">
        <v>0.25440000000000002</v>
      </c>
      <c r="K9989" s="8">
        <v>25.185600000000001</v>
      </c>
      <c r="L9989" s="8">
        <v>0.20988000000000001</v>
      </c>
      <c r="M9989" s="11">
        <v>0.08</v>
      </c>
      <c r="N9989" s="8">
        <v>1.6790400000000001</v>
      </c>
    </row>
    <row r="9990" spans="3:14" x14ac:dyDescent="0.35">
      <c r="C9990" s="13">
        <v>134198</v>
      </c>
      <c r="D9990" t="s">
        <v>2695</v>
      </c>
      <c r="E9990" t="s">
        <v>2696</v>
      </c>
      <c r="F9990" s="13">
        <v>4705042</v>
      </c>
      <c r="G9990">
        <v>46973</v>
      </c>
      <c r="H9990" t="s">
        <v>837</v>
      </c>
      <c r="I9990" s="10">
        <v>27.6</v>
      </c>
      <c r="J9990" s="8">
        <v>0.27600000000000002</v>
      </c>
      <c r="K9990" s="8">
        <v>22.77</v>
      </c>
      <c r="L9990" s="8">
        <v>0.27324000000000004</v>
      </c>
      <c r="M9990" s="11">
        <v>0.08</v>
      </c>
      <c r="N9990" s="8">
        <v>2.1859200000000003</v>
      </c>
    </row>
    <row r="9991" spans="3:14" x14ac:dyDescent="0.35">
      <c r="C9991" s="13">
        <v>134198</v>
      </c>
      <c r="D9991" t="s">
        <v>2695</v>
      </c>
      <c r="E9991" t="s">
        <v>2696</v>
      </c>
      <c r="F9991" s="13">
        <v>4705042</v>
      </c>
      <c r="G9991">
        <v>46975</v>
      </c>
      <c r="H9991" t="s">
        <v>784</v>
      </c>
      <c r="I9991" s="10">
        <v>27.6</v>
      </c>
      <c r="J9991" s="8">
        <v>0.27600000000000002</v>
      </c>
      <c r="K9991" s="8">
        <v>22.77</v>
      </c>
      <c r="L9991" s="8">
        <v>0.27324000000000004</v>
      </c>
      <c r="M9991" s="11">
        <v>0.08</v>
      </c>
      <c r="N9991" s="8">
        <v>2.1859200000000003</v>
      </c>
    </row>
    <row r="9992" spans="3:14" x14ac:dyDescent="0.35">
      <c r="C9992" s="13">
        <v>134198</v>
      </c>
      <c r="D9992" t="s">
        <v>2695</v>
      </c>
      <c r="E9992" t="s">
        <v>2696</v>
      </c>
      <c r="F9992" s="13">
        <v>4705042</v>
      </c>
      <c r="G9992">
        <v>46983</v>
      </c>
      <c r="H9992" t="s">
        <v>1254</v>
      </c>
      <c r="I9992" s="10">
        <v>40.56</v>
      </c>
      <c r="J9992" s="8">
        <v>0.40560000000000002</v>
      </c>
      <c r="K9992" s="8">
        <v>40.154400000000003</v>
      </c>
      <c r="L9992" s="8">
        <v>0.40154400000000001</v>
      </c>
      <c r="M9992" s="11">
        <v>0.08</v>
      </c>
      <c r="N9992" s="8">
        <v>3.2123520000000001</v>
      </c>
    </row>
    <row r="9993" spans="3:14" x14ac:dyDescent="0.35">
      <c r="C9993" s="13">
        <v>134198</v>
      </c>
      <c r="D9993" t="s">
        <v>2695</v>
      </c>
      <c r="E9993" t="s">
        <v>2696</v>
      </c>
      <c r="F9993" s="13">
        <v>4705042</v>
      </c>
      <c r="G9993">
        <v>47140</v>
      </c>
      <c r="H9993" t="s">
        <v>142</v>
      </c>
      <c r="I9993" s="10">
        <v>130.19999999999999</v>
      </c>
      <c r="J9993" s="8">
        <v>0.97650000000000003</v>
      </c>
      <c r="K9993" s="8">
        <v>128.898</v>
      </c>
      <c r="L9993" s="8">
        <v>1.28898</v>
      </c>
      <c r="M9993" s="11">
        <v>0.08</v>
      </c>
      <c r="N9993" s="8">
        <v>10.31184</v>
      </c>
    </row>
    <row r="9994" spans="3:14" x14ac:dyDescent="0.35">
      <c r="C9994" s="13">
        <v>134198</v>
      </c>
      <c r="D9994" t="s">
        <v>2695</v>
      </c>
      <c r="E9994" t="s">
        <v>2696</v>
      </c>
      <c r="F9994" s="13">
        <v>4705042</v>
      </c>
      <c r="G9994">
        <v>47141</v>
      </c>
      <c r="H9994" t="s">
        <v>455</v>
      </c>
      <c r="I9994" s="10">
        <v>130.19999999999999</v>
      </c>
      <c r="J9994" s="8">
        <v>0</v>
      </c>
      <c r="K9994" s="8">
        <v>128.898</v>
      </c>
      <c r="L9994" s="8">
        <v>1.28898</v>
      </c>
      <c r="M9994" s="11">
        <v>0.08</v>
      </c>
      <c r="N9994" s="8">
        <v>10.31184</v>
      </c>
    </row>
    <row r="9995" spans="3:14" x14ac:dyDescent="0.35">
      <c r="C9995" s="13">
        <v>134198</v>
      </c>
      <c r="D9995" t="s">
        <v>2695</v>
      </c>
      <c r="E9995" t="s">
        <v>2696</v>
      </c>
      <c r="F9995" s="13">
        <v>4705042</v>
      </c>
      <c r="G9995">
        <v>47388</v>
      </c>
      <c r="H9995" t="s">
        <v>385</v>
      </c>
      <c r="I9995" s="10">
        <v>248.4</v>
      </c>
      <c r="J9995" s="8">
        <v>2.484</v>
      </c>
      <c r="K9995" s="8">
        <v>245.916</v>
      </c>
      <c r="L9995" s="8">
        <v>2.4591600000000002</v>
      </c>
      <c r="M9995" s="11">
        <v>0.08</v>
      </c>
      <c r="N9995" s="8">
        <v>19.673280000000002</v>
      </c>
    </row>
    <row r="9996" spans="3:14" x14ac:dyDescent="0.35">
      <c r="C9996" s="13">
        <v>134198</v>
      </c>
      <c r="D9996" t="s">
        <v>2695</v>
      </c>
      <c r="E9996" t="s">
        <v>2696</v>
      </c>
      <c r="F9996" s="13">
        <v>4705042</v>
      </c>
      <c r="G9996">
        <v>52010</v>
      </c>
      <c r="H9996" t="s">
        <v>82</v>
      </c>
      <c r="I9996" s="10">
        <v>232.32</v>
      </c>
      <c r="J9996" s="8">
        <v>2.3231999999999999</v>
      </c>
      <c r="K9996" s="8">
        <v>229.99680000000001</v>
      </c>
      <c r="L9996" s="8">
        <v>0</v>
      </c>
      <c r="M9996" s="11">
        <v>0.08</v>
      </c>
      <c r="N9996" s="8">
        <v>0</v>
      </c>
    </row>
    <row r="9997" spans="3:14" x14ac:dyDescent="0.35">
      <c r="C9997" s="13">
        <v>134198</v>
      </c>
      <c r="D9997" t="s">
        <v>2695</v>
      </c>
      <c r="E9997" t="s">
        <v>2696</v>
      </c>
      <c r="F9997" s="13">
        <v>4705042</v>
      </c>
      <c r="G9997">
        <v>52023</v>
      </c>
      <c r="H9997" t="s">
        <v>69</v>
      </c>
      <c r="I9997" s="10">
        <v>152.28</v>
      </c>
      <c r="J9997" s="8">
        <v>0</v>
      </c>
      <c r="K9997" s="8">
        <v>150.75720000000001</v>
      </c>
      <c r="L9997" s="8">
        <v>0</v>
      </c>
      <c r="M9997" s="11">
        <v>0.08</v>
      </c>
      <c r="N9997" s="8">
        <v>0</v>
      </c>
    </row>
    <row r="9998" spans="3:14" x14ac:dyDescent="0.35">
      <c r="C9998" s="13">
        <v>134198</v>
      </c>
      <c r="D9998" t="s">
        <v>2695</v>
      </c>
      <c r="E9998" t="s">
        <v>2696</v>
      </c>
      <c r="F9998" s="13">
        <v>4705042</v>
      </c>
      <c r="G9998">
        <v>52026</v>
      </c>
      <c r="H9998" t="s">
        <v>758</v>
      </c>
      <c r="I9998" s="10">
        <v>198.24</v>
      </c>
      <c r="J9998" s="8">
        <v>0</v>
      </c>
      <c r="K9998" s="8">
        <v>196.2576</v>
      </c>
      <c r="L9998" s="8">
        <v>1.9625760000000001</v>
      </c>
      <c r="M9998" s="11">
        <v>0.08</v>
      </c>
      <c r="N9998" s="8">
        <v>15.700608000000001</v>
      </c>
    </row>
    <row r="9999" spans="3:14" x14ac:dyDescent="0.35">
      <c r="C9999" s="13">
        <v>134198</v>
      </c>
      <c r="D9999" t="s">
        <v>2695</v>
      </c>
      <c r="E9999" t="s">
        <v>2696</v>
      </c>
      <c r="F9999" s="13">
        <v>4705042</v>
      </c>
      <c r="G9999">
        <v>64403</v>
      </c>
      <c r="H9999" t="s">
        <v>532</v>
      </c>
      <c r="I9999" s="10">
        <v>113.4</v>
      </c>
      <c r="J9999" s="8">
        <v>0</v>
      </c>
      <c r="K9999" s="8">
        <v>112.26600000000001</v>
      </c>
      <c r="L9999" s="8">
        <v>1.12266</v>
      </c>
      <c r="M9999" s="11">
        <v>0.08</v>
      </c>
      <c r="N9999" s="8">
        <v>8.9812799999999999</v>
      </c>
    </row>
    <row r="10000" spans="3:14" x14ac:dyDescent="0.35">
      <c r="C10000" s="13">
        <v>134198</v>
      </c>
      <c r="D10000" t="s">
        <v>2695</v>
      </c>
      <c r="E10000" t="s">
        <v>2696</v>
      </c>
      <c r="F10000" s="13">
        <v>4705042</v>
      </c>
      <c r="G10000">
        <v>68020</v>
      </c>
      <c r="H10000" t="s">
        <v>2785</v>
      </c>
      <c r="I10000" s="10">
        <v>1752.6</v>
      </c>
      <c r="J10000" s="8">
        <v>17.526</v>
      </c>
      <c r="K10000" s="8">
        <v>0</v>
      </c>
      <c r="L10000" s="8">
        <v>17.350739999999998</v>
      </c>
      <c r="M10000" s="11">
        <v>0.08</v>
      </c>
      <c r="N10000" s="8">
        <v>138.80591999999999</v>
      </c>
    </row>
    <row r="10001" spans="3:14" x14ac:dyDescent="0.35">
      <c r="C10001" s="13">
        <v>134198</v>
      </c>
      <c r="D10001" t="s">
        <v>2695</v>
      </c>
      <c r="E10001" t="s">
        <v>2696</v>
      </c>
      <c r="F10001" s="13">
        <v>4705042</v>
      </c>
      <c r="G10001">
        <v>68640</v>
      </c>
      <c r="H10001" t="s">
        <v>1063</v>
      </c>
      <c r="I10001" s="10">
        <v>430.02</v>
      </c>
      <c r="J10001" s="8">
        <v>4.3002000000000002</v>
      </c>
      <c r="K10001" s="8">
        <v>0</v>
      </c>
      <c r="L10001" s="8">
        <v>4.2571979999999998</v>
      </c>
      <c r="M10001" s="11">
        <v>0.08</v>
      </c>
      <c r="N10001" s="8">
        <v>34.057583999999999</v>
      </c>
    </row>
    <row r="10002" spans="3:14" x14ac:dyDescent="0.35">
      <c r="C10002" s="13">
        <v>134198</v>
      </c>
      <c r="D10002" t="s">
        <v>2695</v>
      </c>
      <c r="E10002" t="s">
        <v>2696</v>
      </c>
      <c r="F10002" s="13">
        <v>4705042</v>
      </c>
      <c r="G10002">
        <v>75130</v>
      </c>
      <c r="H10002" t="s">
        <v>325</v>
      </c>
      <c r="I10002" s="10">
        <v>306.72000000000003</v>
      </c>
      <c r="J10002" s="8">
        <v>3.0671999999999997</v>
      </c>
      <c r="K10002" s="8">
        <v>303.65280000000001</v>
      </c>
      <c r="L10002" s="8">
        <v>3.0365280000000001</v>
      </c>
      <c r="M10002" s="11">
        <v>0.08</v>
      </c>
      <c r="N10002" s="8">
        <v>24.292224000000001</v>
      </c>
    </row>
    <row r="10003" spans="3:14" x14ac:dyDescent="0.35">
      <c r="C10003" s="13">
        <v>134198</v>
      </c>
      <c r="D10003" t="s">
        <v>2695</v>
      </c>
      <c r="E10003" t="s">
        <v>2696</v>
      </c>
      <c r="F10003" s="13">
        <v>4705042</v>
      </c>
      <c r="G10003">
        <v>75210</v>
      </c>
      <c r="H10003" t="s">
        <v>2734</v>
      </c>
      <c r="I10003" s="10">
        <v>171.66</v>
      </c>
      <c r="J10003" s="8">
        <v>1.7165999999999999</v>
      </c>
      <c r="K10003" s="8">
        <v>169.9434</v>
      </c>
      <c r="L10003" s="8">
        <v>0</v>
      </c>
      <c r="M10003" s="11">
        <v>0.08</v>
      </c>
      <c r="N10003" s="8">
        <v>0</v>
      </c>
    </row>
    <row r="10004" spans="3:14" x14ac:dyDescent="0.35">
      <c r="C10004" s="13">
        <v>134198</v>
      </c>
      <c r="D10004" t="s">
        <v>2695</v>
      </c>
      <c r="E10004" t="s">
        <v>2696</v>
      </c>
      <c r="F10004" s="13">
        <v>4705042</v>
      </c>
      <c r="G10004">
        <v>75230</v>
      </c>
      <c r="H10004" t="s">
        <v>1401</v>
      </c>
      <c r="I10004" s="10">
        <v>76.680000000000007</v>
      </c>
      <c r="J10004" s="8">
        <v>0.76680000000000004</v>
      </c>
      <c r="K10004" s="8">
        <v>75.913200000000003</v>
      </c>
      <c r="L10004" s="8">
        <v>0.75913200000000003</v>
      </c>
      <c r="M10004" s="11">
        <v>0.08</v>
      </c>
      <c r="N10004" s="8">
        <v>6.0730560000000002</v>
      </c>
    </row>
    <row r="10005" spans="3:14" x14ac:dyDescent="0.35">
      <c r="C10005" s="13">
        <v>134198</v>
      </c>
      <c r="D10005" t="s">
        <v>2695</v>
      </c>
      <c r="E10005" t="s">
        <v>2696</v>
      </c>
      <c r="F10005" s="13">
        <v>4705042</v>
      </c>
      <c r="G10005">
        <v>75360</v>
      </c>
      <c r="H10005" t="s">
        <v>1643</v>
      </c>
      <c r="I10005" s="10">
        <v>85.44</v>
      </c>
      <c r="J10005" s="8">
        <v>0.85440000000000005</v>
      </c>
      <c r="K10005" s="8">
        <v>84.585599999999999</v>
      </c>
      <c r="L10005" s="8">
        <v>0.84585600000000005</v>
      </c>
      <c r="M10005" s="11">
        <v>0.08</v>
      </c>
      <c r="N10005" s="8">
        <v>6.7668480000000004</v>
      </c>
    </row>
    <row r="10006" spans="3:14" x14ac:dyDescent="0.35">
      <c r="C10006" s="13">
        <v>134198</v>
      </c>
      <c r="D10006" t="s">
        <v>2695</v>
      </c>
      <c r="E10006" t="s">
        <v>2696</v>
      </c>
      <c r="F10006" s="13">
        <v>4705042</v>
      </c>
      <c r="G10006">
        <v>75460</v>
      </c>
      <c r="H10006" t="s">
        <v>2764</v>
      </c>
      <c r="I10006" s="10">
        <v>49.14</v>
      </c>
      <c r="J10006" s="8">
        <v>0.4914</v>
      </c>
      <c r="K10006" s="8">
        <v>48.648600000000002</v>
      </c>
      <c r="L10006" s="8">
        <v>0</v>
      </c>
      <c r="M10006" s="11">
        <v>0.08</v>
      </c>
      <c r="N10006" s="8">
        <v>0</v>
      </c>
    </row>
    <row r="10007" spans="3:14" x14ac:dyDescent="0.35">
      <c r="C10007" s="13">
        <v>134198</v>
      </c>
      <c r="D10007" t="s">
        <v>2695</v>
      </c>
      <c r="E10007" t="s">
        <v>2696</v>
      </c>
      <c r="F10007" s="13">
        <v>4705042</v>
      </c>
      <c r="G10007">
        <v>77250</v>
      </c>
      <c r="H10007" t="s">
        <v>419</v>
      </c>
      <c r="I10007" s="10">
        <v>659.76</v>
      </c>
      <c r="J10007" s="8">
        <v>6.5975999999999999</v>
      </c>
      <c r="K10007" s="8">
        <v>0</v>
      </c>
      <c r="L10007" s="8">
        <v>6.5316239999999999</v>
      </c>
      <c r="M10007" s="11">
        <v>0.08</v>
      </c>
      <c r="N10007" s="8">
        <v>52.252991999999999</v>
      </c>
    </row>
    <row r="10008" spans="3:14" x14ac:dyDescent="0.35">
      <c r="C10008" s="13">
        <v>134198</v>
      </c>
      <c r="D10008" t="s">
        <v>2695</v>
      </c>
      <c r="E10008" t="s">
        <v>2696</v>
      </c>
      <c r="F10008" s="13">
        <v>4705042</v>
      </c>
      <c r="G10008">
        <v>77430</v>
      </c>
      <c r="H10008" t="s">
        <v>2827</v>
      </c>
      <c r="I10008" s="10">
        <v>715.56</v>
      </c>
      <c r="J10008" s="8">
        <v>7.1555999999999997</v>
      </c>
      <c r="K10008" s="8">
        <v>0</v>
      </c>
      <c r="L10008" s="8">
        <v>0</v>
      </c>
      <c r="M10008" s="11">
        <v>0.08</v>
      </c>
      <c r="N10008" s="8">
        <v>0</v>
      </c>
    </row>
    <row r="10009" spans="3:14" x14ac:dyDescent="0.35">
      <c r="C10009" s="13">
        <v>134198</v>
      </c>
      <c r="D10009" t="s">
        <v>2695</v>
      </c>
      <c r="E10009" t="s">
        <v>2696</v>
      </c>
      <c r="F10009" s="13">
        <v>4705042</v>
      </c>
      <c r="G10009">
        <v>79170</v>
      </c>
      <c r="H10009" t="s">
        <v>2801</v>
      </c>
      <c r="I10009" s="10">
        <v>52.92</v>
      </c>
      <c r="J10009" s="8">
        <v>0.5292</v>
      </c>
      <c r="K10009" s="8">
        <v>52.390799999999999</v>
      </c>
      <c r="L10009" s="8">
        <v>0.52390800000000004</v>
      </c>
      <c r="M10009" s="11">
        <v>0.08</v>
      </c>
      <c r="N10009" s="8">
        <v>4.1912640000000003</v>
      </c>
    </row>
    <row r="10010" spans="3:14" x14ac:dyDescent="0.35">
      <c r="C10010" s="13">
        <v>134198</v>
      </c>
      <c r="D10010" t="s">
        <v>2695</v>
      </c>
      <c r="E10010" t="s">
        <v>2696</v>
      </c>
      <c r="F10010" s="13">
        <v>4705042</v>
      </c>
      <c r="G10010">
        <v>434112</v>
      </c>
      <c r="H10010" t="s">
        <v>1248</v>
      </c>
      <c r="I10010" s="10">
        <v>137.69999999999999</v>
      </c>
      <c r="J10010" s="8">
        <v>1.377</v>
      </c>
      <c r="K10010" s="8">
        <v>0</v>
      </c>
      <c r="L10010" s="8">
        <v>0</v>
      </c>
      <c r="M10010" s="11">
        <v>0.08</v>
      </c>
      <c r="N10010" s="8">
        <v>0</v>
      </c>
    </row>
    <row r="10011" spans="3:14" x14ac:dyDescent="0.35">
      <c r="C10011" s="13">
        <v>134198</v>
      </c>
      <c r="D10011" t="s">
        <v>2695</v>
      </c>
      <c r="E10011" t="s">
        <v>2696</v>
      </c>
      <c r="F10011" s="13">
        <v>4705042</v>
      </c>
      <c r="G10011">
        <v>434312</v>
      </c>
      <c r="H10011" t="s">
        <v>1142</v>
      </c>
      <c r="I10011" s="10">
        <v>197.4</v>
      </c>
      <c r="J10011" s="8">
        <v>0</v>
      </c>
      <c r="K10011" s="8">
        <v>0</v>
      </c>
      <c r="L10011" s="8">
        <v>1.9542600000000001</v>
      </c>
      <c r="M10011" s="11">
        <v>0.08</v>
      </c>
      <c r="N10011" s="8">
        <v>15.634080000000001</v>
      </c>
    </row>
    <row r="10012" spans="3:14" x14ac:dyDescent="0.35">
      <c r="C10012" s="13">
        <v>134198</v>
      </c>
      <c r="D10012" t="s">
        <v>2695</v>
      </c>
      <c r="E10012" t="s">
        <v>2696</v>
      </c>
      <c r="F10012" s="13">
        <v>4705042</v>
      </c>
      <c r="G10012">
        <v>434412</v>
      </c>
      <c r="H10012" t="s">
        <v>1246</v>
      </c>
      <c r="I10012" s="10">
        <v>218.7</v>
      </c>
      <c r="J10012" s="8">
        <v>2.1869999999999998</v>
      </c>
      <c r="K10012" s="8">
        <v>0</v>
      </c>
      <c r="L10012" s="8">
        <v>2.16513</v>
      </c>
      <c r="M10012" s="11">
        <v>0.08</v>
      </c>
      <c r="N10012" s="8">
        <v>17.32104</v>
      </c>
    </row>
    <row r="10013" spans="3:14" x14ac:dyDescent="0.35">
      <c r="C10013" s="13">
        <v>134198</v>
      </c>
      <c r="D10013" t="s">
        <v>2695</v>
      </c>
      <c r="E10013" t="s">
        <v>2696</v>
      </c>
      <c r="F10013" s="13">
        <v>4705042</v>
      </c>
      <c r="G10013">
        <v>4970210</v>
      </c>
      <c r="H10013" t="s">
        <v>249</v>
      </c>
      <c r="I10013" s="10">
        <v>114</v>
      </c>
      <c r="J10013" s="8">
        <v>0</v>
      </c>
      <c r="K10013" s="8">
        <v>112.86</v>
      </c>
      <c r="L10013" s="8">
        <v>1.1286</v>
      </c>
      <c r="M10013" s="11">
        <v>0.08</v>
      </c>
      <c r="N10013" s="8">
        <v>9.0288000000000004</v>
      </c>
    </row>
    <row r="10014" spans="3:14" x14ac:dyDescent="0.35">
      <c r="C10014" s="13">
        <v>134198</v>
      </c>
      <c r="D10014" t="s">
        <v>2695</v>
      </c>
      <c r="E10014" t="s">
        <v>2696</v>
      </c>
      <c r="F10014" s="13">
        <v>4705042</v>
      </c>
      <c r="G10014">
        <v>4970310</v>
      </c>
      <c r="H10014" t="s">
        <v>295</v>
      </c>
      <c r="I10014" s="10">
        <v>139.92000000000002</v>
      </c>
      <c r="J10014" s="8">
        <v>1.3992</v>
      </c>
      <c r="K10014" s="8">
        <v>57.716999999999999</v>
      </c>
      <c r="L10014" s="8">
        <v>0.57716999999999996</v>
      </c>
      <c r="M10014" s="11">
        <v>0.08</v>
      </c>
      <c r="N10014" s="8">
        <v>4.6173599999999997</v>
      </c>
    </row>
    <row r="10015" spans="3:14" x14ac:dyDescent="0.35">
      <c r="C10015" s="13">
        <v>134198</v>
      </c>
      <c r="D10015" t="s">
        <v>2695</v>
      </c>
      <c r="E10015" t="s">
        <v>2696</v>
      </c>
      <c r="F10015" s="13">
        <v>4705042</v>
      </c>
      <c r="G10015">
        <v>4970410</v>
      </c>
      <c r="H10015" t="s">
        <v>299</v>
      </c>
      <c r="I10015" s="10">
        <v>140.4</v>
      </c>
      <c r="J10015" s="8">
        <v>1.17</v>
      </c>
      <c r="K10015" s="8">
        <v>115.83</v>
      </c>
      <c r="L10015" s="8">
        <v>1.1583000000000001</v>
      </c>
      <c r="M10015" s="11">
        <v>0.08</v>
      </c>
      <c r="N10015" s="8">
        <v>9.2664000000000009</v>
      </c>
    </row>
    <row r="10016" spans="3:14" x14ac:dyDescent="0.35">
      <c r="C10016" s="13">
        <v>134198</v>
      </c>
      <c r="D10016" t="s">
        <v>2695</v>
      </c>
      <c r="E10016" t="s">
        <v>2696</v>
      </c>
      <c r="F10016" s="13">
        <v>4705042</v>
      </c>
      <c r="G10016">
        <v>5200000</v>
      </c>
      <c r="H10016" t="s">
        <v>1820</v>
      </c>
      <c r="I10016" s="10">
        <v>560.64</v>
      </c>
      <c r="J10016" s="8">
        <v>5.6063999999999998</v>
      </c>
      <c r="K10016" s="8">
        <v>555.03359999999998</v>
      </c>
      <c r="L10016" s="8">
        <v>5.5503359999999997</v>
      </c>
      <c r="M10016" s="11">
        <v>0.08</v>
      </c>
      <c r="N10016" s="8">
        <v>44.402687999999998</v>
      </c>
    </row>
    <row r="10017" spans="3:14" x14ac:dyDescent="0.35">
      <c r="C10017" s="13">
        <v>134198</v>
      </c>
      <c r="D10017" t="s">
        <v>2695</v>
      </c>
      <c r="E10017" t="s">
        <v>2696</v>
      </c>
      <c r="F10017" s="13">
        <v>4705042</v>
      </c>
      <c r="G10017">
        <v>5200340</v>
      </c>
      <c r="H10017" t="s">
        <v>1654</v>
      </c>
      <c r="I10017" s="10">
        <v>108</v>
      </c>
      <c r="J10017" s="8">
        <v>1.08</v>
      </c>
      <c r="K10017" s="8">
        <v>106.92</v>
      </c>
      <c r="L10017" s="8">
        <v>0</v>
      </c>
      <c r="M10017" s="11">
        <v>0.08</v>
      </c>
      <c r="N10017" s="8">
        <v>0</v>
      </c>
    </row>
    <row r="10018" spans="3:14" x14ac:dyDescent="0.35">
      <c r="C10018" s="13">
        <v>134198</v>
      </c>
      <c r="D10018" t="s">
        <v>2695</v>
      </c>
      <c r="E10018" t="s">
        <v>2696</v>
      </c>
      <c r="F10018" s="13">
        <v>4705042</v>
      </c>
      <c r="G10018" t="s">
        <v>2064</v>
      </c>
      <c r="H10018" t="s">
        <v>794</v>
      </c>
      <c r="I10018" s="10">
        <v>121.8</v>
      </c>
      <c r="J10018" s="8">
        <v>1.218</v>
      </c>
      <c r="K10018" s="8">
        <v>120.58199999999999</v>
      </c>
      <c r="L10018" s="8">
        <v>1.2058199999999999</v>
      </c>
      <c r="M10018" s="11">
        <v>0.08</v>
      </c>
      <c r="N10018" s="8">
        <v>9.6465599999999991</v>
      </c>
    </row>
    <row r="10019" spans="3:14" x14ac:dyDescent="0.35">
      <c r="C10019" s="13">
        <v>134198</v>
      </c>
      <c r="D10019" t="s">
        <v>2695</v>
      </c>
      <c r="E10019" t="s">
        <v>2696</v>
      </c>
      <c r="F10019" s="13">
        <v>4705042</v>
      </c>
      <c r="G10019" t="s">
        <v>1097</v>
      </c>
      <c r="H10019" t="s">
        <v>1096</v>
      </c>
      <c r="I10019" s="10">
        <v>834.48</v>
      </c>
      <c r="J10019" s="8">
        <v>0</v>
      </c>
      <c r="K10019" s="8">
        <v>826.13520000000005</v>
      </c>
      <c r="L10019" s="8">
        <v>8.2613520000000005</v>
      </c>
      <c r="M10019" s="11">
        <v>0.08</v>
      </c>
      <c r="N10019" s="8">
        <v>66.090816000000004</v>
      </c>
    </row>
    <row r="10020" spans="3:14" x14ac:dyDescent="0.35">
      <c r="C10020" s="13">
        <v>134198</v>
      </c>
      <c r="D10020" t="s">
        <v>2695</v>
      </c>
      <c r="E10020" t="s">
        <v>2696</v>
      </c>
      <c r="F10020" s="13">
        <v>4705042</v>
      </c>
      <c r="G10020" t="s">
        <v>1569</v>
      </c>
      <c r="H10020" t="s">
        <v>1568</v>
      </c>
      <c r="I10020" s="10">
        <v>0</v>
      </c>
      <c r="J10020" s="8">
        <v>0</v>
      </c>
      <c r="K10020" s="8">
        <v>0</v>
      </c>
      <c r="L10020" s="8">
        <v>0</v>
      </c>
      <c r="M10020" s="11">
        <v>0.08</v>
      </c>
      <c r="N10020" s="8">
        <v>0</v>
      </c>
    </row>
    <row r="10021" spans="3:14" x14ac:dyDescent="0.35">
      <c r="C10021" s="13">
        <v>134198</v>
      </c>
      <c r="D10021" t="s">
        <v>2695</v>
      </c>
      <c r="E10021" t="s">
        <v>2696</v>
      </c>
      <c r="F10021" s="13">
        <v>4705042</v>
      </c>
      <c r="G10021" t="s">
        <v>1551</v>
      </c>
      <c r="H10021" t="s">
        <v>1550</v>
      </c>
      <c r="I10021" s="10">
        <v>0</v>
      </c>
      <c r="J10021" s="8">
        <v>0</v>
      </c>
      <c r="K10021" s="8">
        <v>0</v>
      </c>
      <c r="L10021" s="8">
        <v>0</v>
      </c>
      <c r="M10021" s="11">
        <v>0.08</v>
      </c>
      <c r="N10021" s="8">
        <v>0</v>
      </c>
    </row>
    <row r="10022" spans="3:14" x14ac:dyDescent="0.35">
      <c r="C10022" s="13">
        <v>134198</v>
      </c>
      <c r="D10022" t="s">
        <v>2695</v>
      </c>
      <c r="E10022" t="s">
        <v>2696</v>
      </c>
      <c r="F10022" s="13">
        <v>4705042</v>
      </c>
      <c r="G10022" t="s">
        <v>454</v>
      </c>
      <c r="H10022" t="s">
        <v>453</v>
      </c>
      <c r="I10022" s="10">
        <v>0</v>
      </c>
      <c r="J10022" s="8">
        <v>0</v>
      </c>
      <c r="K10022" s="8">
        <v>0</v>
      </c>
      <c r="L10022" s="8">
        <v>0</v>
      </c>
      <c r="M10022" s="11">
        <v>0.08</v>
      </c>
      <c r="N10022" s="8">
        <v>0</v>
      </c>
    </row>
    <row r="10023" spans="3:14" x14ac:dyDescent="0.35">
      <c r="C10023" s="13">
        <v>134198</v>
      </c>
      <c r="D10023" t="s">
        <v>2695</v>
      </c>
      <c r="E10023" t="s">
        <v>2696</v>
      </c>
      <c r="F10023" s="13">
        <v>4705042</v>
      </c>
      <c r="G10023" t="s">
        <v>2750</v>
      </c>
      <c r="H10023" t="s">
        <v>2749</v>
      </c>
      <c r="I10023" s="10">
        <v>165.96</v>
      </c>
      <c r="J10023" s="8">
        <v>0</v>
      </c>
      <c r="K10023" s="8">
        <v>164.3004</v>
      </c>
      <c r="L10023" s="8">
        <v>1.6430039999999999</v>
      </c>
      <c r="M10023" s="11">
        <v>0.08</v>
      </c>
      <c r="N10023" s="8">
        <v>13.144031999999999</v>
      </c>
    </row>
    <row r="10024" spans="3:14" x14ac:dyDescent="0.35">
      <c r="C10024" s="13">
        <v>134198</v>
      </c>
      <c r="D10024" t="s">
        <v>2695</v>
      </c>
      <c r="E10024" t="s">
        <v>2696</v>
      </c>
      <c r="F10024" s="13">
        <v>4705042</v>
      </c>
      <c r="G10024" t="s">
        <v>538</v>
      </c>
      <c r="H10024" t="s">
        <v>537</v>
      </c>
      <c r="I10024" s="10">
        <v>0</v>
      </c>
      <c r="J10024" s="8">
        <v>0</v>
      </c>
      <c r="K10024" s="8">
        <v>0</v>
      </c>
      <c r="L10024" s="8">
        <v>0</v>
      </c>
      <c r="M10024" s="11">
        <v>0.08</v>
      </c>
      <c r="N10024" s="8">
        <v>0</v>
      </c>
    </row>
    <row r="10025" spans="3:14" x14ac:dyDescent="0.35">
      <c r="C10025" s="13">
        <v>134233</v>
      </c>
      <c r="D10025" t="s">
        <v>4219</v>
      </c>
      <c r="E10025" t="s">
        <v>4220</v>
      </c>
      <c r="F10025" s="13">
        <v>4587414</v>
      </c>
      <c r="G10025" t="s">
        <v>435</v>
      </c>
      <c r="H10025" t="s">
        <v>434</v>
      </c>
      <c r="I10025" s="10">
        <v>2469.5700000000002</v>
      </c>
      <c r="J10025" s="8">
        <v>0</v>
      </c>
      <c r="K10025" s="8">
        <v>2444.8742999999999</v>
      </c>
      <c r="L10025" s="8">
        <v>24.448743</v>
      </c>
      <c r="M10025" s="11">
        <v>0</v>
      </c>
      <c r="N10025" s="8">
        <v>0</v>
      </c>
    </row>
    <row r="10026" spans="3:14" x14ac:dyDescent="0.35">
      <c r="C10026" s="13">
        <v>134233</v>
      </c>
      <c r="D10026" t="s">
        <v>4219</v>
      </c>
      <c r="E10026" t="s">
        <v>4220</v>
      </c>
      <c r="F10026" s="13">
        <v>4587414</v>
      </c>
      <c r="G10026" t="s">
        <v>3243</v>
      </c>
      <c r="H10026" t="s">
        <v>3242</v>
      </c>
      <c r="I10026" s="10">
        <v>1594.08</v>
      </c>
      <c r="J10026" s="8">
        <v>15.940799999999999</v>
      </c>
      <c r="K10026" s="8">
        <v>0</v>
      </c>
      <c r="L10026" s="8">
        <v>0</v>
      </c>
      <c r="M10026" s="11">
        <v>0</v>
      </c>
      <c r="N10026" s="8">
        <v>0</v>
      </c>
    </row>
    <row r="10027" spans="3:14" x14ac:dyDescent="0.35">
      <c r="C10027" s="13">
        <v>134233</v>
      </c>
      <c r="D10027" t="s">
        <v>4219</v>
      </c>
      <c r="E10027" t="s">
        <v>4222</v>
      </c>
      <c r="F10027" s="13">
        <v>4609385</v>
      </c>
      <c r="G10027">
        <v>38116</v>
      </c>
      <c r="H10027" t="s">
        <v>4226</v>
      </c>
      <c r="I10027" s="10">
        <v>1449.48</v>
      </c>
      <c r="J10027" s="8">
        <v>14.4948</v>
      </c>
      <c r="K10027" s="8">
        <v>1434.9852000000001</v>
      </c>
      <c r="L10027" s="8">
        <v>14.349852</v>
      </c>
      <c r="M10027" s="11">
        <v>0</v>
      </c>
      <c r="N10027" s="8">
        <v>0</v>
      </c>
    </row>
    <row r="10028" spans="3:14" x14ac:dyDescent="0.35">
      <c r="C10028" s="13">
        <v>134233</v>
      </c>
      <c r="D10028" t="s">
        <v>4219</v>
      </c>
      <c r="E10028" t="s">
        <v>4222</v>
      </c>
      <c r="F10028" s="13">
        <v>4609385</v>
      </c>
      <c r="G10028">
        <v>5950170</v>
      </c>
      <c r="H10028" t="s">
        <v>4221</v>
      </c>
      <c r="I10028" s="10">
        <v>2463.48</v>
      </c>
      <c r="J10028" s="8">
        <v>0</v>
      </c>
      <c r="K10028" s="8">
        <v>2438.8452000000002</v>
      </c>
      <c r="L10028" s="8">
        <v>24.388452000000001</v>
      </c>
      <c r="M10028" s="11">
        <v>0</v>
      </c>
      <c r="N10028" s="8">
        <v>0</v>
      </c>
    </row>
    <row r="10029" spans="3:14" x14ac:dyDescent="0.35">
      <c r="C10029" s="13">
        <v>134233</v>
      </c>
      <c r="D10029" t="s">
        <v>4219</v>
      </c>
      <c r="E10029" t="s">
        <v>4224</v>
      </c>
      <c r="F10029" s="13">
        <v>4660226</v>
      </c>
      <c r="G10029">
        <v>38116</v>
      </c>
      <c r="H10029" t="s">
        <v>4226</v>
      </c>
      <c r="I10029" s="10">
        <v>1492.97</v>
      </c>
      <c r="J10029" s="8">
        <v>14.9297</v>
      </c>
      <c r="K10029" s="8">
        <v>0</v>
      </c>
      <c r="L10029" s="8">
        <v>0</v>
      </c>
      <c r="M10029" s="11">
        <v>0</v>
      </c>
      <c r="N10029" s="8">
        <v>0</v>
      </c>
    </row>
    <row r="10030" spans="3:14" x14ac:dyDescent="0.35">
      <c r="C10030" s="13">
        <v>134233</v>
      </c>
      <c r="D10030" t="s">
        <v>4219</v>
      </c>
      <c r="E10030" t="s">
        <v>4224</v>
      </c>
      <c r="F10030" s="13">
        <v>4671945</v>
      </c>
      <c r="G10030" t="s">
        <v>4225</v>
      </c>
      <c r="H10030" t="s">
        <v>4223</v>
      </c>
      <c r="I10030" s="10">
        <v>2295.02</v>
      </c>
      <c r="J10030" s="8">
        <v>22.950199999999999</v>
      </c>
      <c r="K10030" s="8">
        <v>0</v>
      </c>
      <c r="L10030" s="8">
        <v>22.720697999999999</v>
      </c>
      <c r="M10030" s="11">
        <v>0</v>
      </c>
      <c r="N10030" s="8">
        <v>0</v>
      </c>
    </row>
    <row r="10031" spans="3:14" x14ac:dyDescent="0.35">
      <c r="C10031" s="13">
        <v>134233</v>
      </c>
      <c r="D10031" t="s">
        <v>4219</v>
      </c>
      <c r="E10031" t="s">
        <v>4229</v>
      </c>
      <c r="F10031" s="13">
        <v>4706962</v>
      </c>
      <c r="G10031" t="s">
        <v>4230</v>
      </c>
      <c r="H10031" t="s">
        <v>4228</v>
      </c>
      <c r="I10031" s="10">
        <v>1743.89</v>
      </c>
      <c r="J10031" s="8">
        <v>17.4389</v>
      </c>
      <c r="K10031" s="8">
        <v>1726.4511</v>
      </c>
      <c r="L10031" s="8">
        <v>17.264510999999999</v>
      </c>
      <c r="M10031" s="11">
        <v>0</v>
      </c>
      <c r="N10031" s="8">
        <v>0</v>
      </c>
    </row>
    <row r="10032" spans="3:14" x14ac:dyDescent="0.35">
      <c r="C10032" s="13">
        <v>134233</v>
      </c>
      <c r="D10032" t="s">
        <v>4219</v>
      </c>
      <c r="E10032" t="s">
        <v>4218</v>
      </c>
      <c r="F10032" s="13">
        <v>4746063</v>
      </c>
      <c r="G10032">
        <v>72000</v>
      </c>
      <c r="H10032" t="s">
        <v>4217</v>
      </c>
      <c r="I10032" s="10">
        <v>1476.2</v>
      </c>
      <c r="J10032" s="8">
        <v>14.762</v>
      </c>
      <c r="K10032" s="8">
        <v>1461.4380000000001</v>
      </c>
      <c r="L10032" s="8">
        <v>14.614380000000001</v>
      </c>
      <c r="M10032" s="11">
        <v>0</v>
      </c>
      <c r="N10032" s="8">
        <v>0</v>
      </c>
    </row>
    <row r="10033" spans="3:14" x14ac:dyDescent="0.35">
      <c r="C10033" s="13">
        <v>134233</v>
      </c>
      <c r="D10033" t="s">
        <v>4219</v>
      </c>
      <c r="E10033" t="s">
        <v>4227</v>
      </c>
      <c r="F10033" s="13">
        <v>4821692</v>
      </c>
      <c r="G10033">
        <v>7277048</v>
      </c>
      <c r="H10033" t="s">
        <v>3788</v>
      </c>
      <c r="I10033" s="10">
        <v>774.14</v>
      </c>
      <c r="J10033" s="8">
        <v>7.7413999999999996</v>
      </c>
      <c r="K10033" s="8">
        <v>766.39859999999999</v>
      </c>
      <c r="L10033" s="8">
        <v>7.6639860000000004</v>
      </c>
      <c r="M10033" s="11">
        <v>0</v>
      </c>
      <c r="N10033" s="8">
        <v>0</v>
      </c>
    </row>
    <row r="10034" spans="3:14" x14ac:dyDescent="0.35">
      <c r="C10034" s="13">
        <v>139350</v>
      </c>
      <c r="D10034" t="s">
        <v>2607</v>
      </c>
      <c r="E10034" t="s">
        <v>2661</v>
      </c>
      <c r="F10034" s="13">
        <v>4581710</v>
      </c>
      <c r="G10034">
        <v>30362</v>
      </c>
      <c r="H10034" t="s">
        <v>1134</v>
      </c>
      <c r="I10034" s="10">
        <v>107.6</v>
      </c>
      <c r="J10034" s="8">
        <v>1.0760000000000001</v>
      </c>
      <c r="K10034" s="8">
        <v>106.524</v>
      </c>
      <c r="L10034" s="8">
        <v>1.06524</v>
      </c>
      <c r="M10034" s="11">
        <v>0.05</v>
      </c>
      <c r="N10034" s="8">
        <v>5.3262</v>
      </c>
    </row>
    <row r="10035" spans="3:14" x14ac:dyDescent="0.35">
      <c r="C10035" s="13">
        <v>139350</v>
      </c>
      <c r="D10035" t="s">
        <v>2607</v>
      </c>
      <c r="E10035" t="s">
        <v>2617</v>
      </c>
      <c r="F10035" s="13">
        <v>4588440</v>
      </c>
      <c r="G10035">
        <v>20329</v>
      </c>
      <c r="H10035" t="s">
        <v>2647</v>
      </c>
      <c r="I10035" s="10">
        <v>1305.3599999999999</v>
      </c>
      <c r="J10035" s="8">
        <v>13.053599999999999</v>
      </c>
      <c r="K10035" s="8">
        <v>1292.3063999999999</v>
      </c>
      <c r="L10035" s="8">
        <v>12.923064</v>
      </c>
      <c r="M10035" s="11">
        <v>0.05</v>
      </c>
      <c r="N10035" s="8">
        <v>64.615319999999997</v>
      </c>
    </row>
    <row r="10036" spans="3:14" x14ac:dyDescent="0.35">
      <c r="C10036" s="13">
        <v>139350</v>
      </c>
      <c r="D10036" t="s">
        <v>2607</v>
      </c>
      <c r="E10036" t="s">
        <v>2617</v>
      </c>
      <c r="F10036" s="13">
        <v>4588440</v>
      </c>
      <c r="G10036">
        <v>20649</v>
      </c>
      <c r="H10036" t="s">
        <v>2605</v>
      </c>
      <c r="I10036" s="10">
        <v>3912</v>
      </c>
      <c r="J10036" s="8">
        <v>39.119999999999997</v>
      </c>
      <c r="K10036" s="8">
        <v>3872.88</v>
      </c>
      <c r="L10036" s="8">
        <v>38.7288</v>
      </c>
      <c r="M10036" s="11">
        <v>0.05</v>
      </c>
      <c r="N10036" s="8">
        <v>193.64400000000001</v>
      </c>
    </row>
    <row r="10037" spans="3:14" x14ac:dyDescent="0.35">
      <c r="C10037" s="13">
        <v>139350</v>
      </c>
      <c r="D10037" t="s">
        <v>2607</v>
      </c>
      <c r="E10037" t="s">
        <v>2617</v>
      </c>
      <c r="F10037" s="13">
        <v>4588440</v>
      </c>
      <c r="G10037">
        <v>20949</v>
      </c>
      <c r="H10037" t="s">
        <v>2659</v>
      </c>
      <c r="I10037" s="10">
        <v>2780.7</v>
      </c>
      <c r="J10037" s="8">
        <v>27.806999999999999</v>
      </c>
      <c r="K10037" s="8">
        <v>2752.893</v>
      </c>
      <c r="L10037" s="8">
        <v>0</v>
      </c>
      <c r="M10037" s="11">
        <v>0.05</v>
      </c>
      <c r="N10037" s="8">
        <v>137.64465000000001</v>
      </c>
    </row>
    <row r="10038" spans="3:14" x14ac:dyDescent="0.35">
      <c r="C10038" s="13">
        <v>139350</v>
      </c>
      <c r="D10038" t="s">
        <v>2607</v>
      </c>
      <c r="E10038" t="s">
        <v>2617</v>
      </c>
      <c r="F10038" s="13">
        <v>4588440</v>
      </c>
      <c r="G10038">
        <v>47055</v>
      </c>
      <c r="H10038" t="s">
        <v>1960</v>
      </c>
      <c r="I10038" s="10">
        <v>185.76</v>
      </c>
      <c r="J10038" s="8">
        <v>1.8575999999999999</v>
      </c>
      <c r="K10038" s="8">
        <v>183.9024</v>
      </c>
      <c r="L10038" s="8">
        <v>1.839024</v>
      </c>
      <c r="M10038" s="11">
        <v>0.05</v>
      </c>
      <c r="N10038" s="8">
        <v>0</v>
      </c>
    </row>
    <row r="10039" spans="3:14" x14ac:dyDescent="0.35">
      <c r="C10039" s="13">
        <v>139350</v>
      </c>
      <c r="D10039" t="s">
        <v>2607</v>
      </c>
      <c r="E10039" t="s">
        <v>2629</v>
      </c>
      <c r="F10039" s="13">
        <v>4598833</v>
      </c>
      <c r="G10039">
        <v>20029</v>
      </c>
      <c r="H10039" t="s">
        <v>2660</v>
      </c>
      <c r="I10039" s="10">
        <v>1229.04</v>
      </c>
      <c r="J10039" s="8">
        <v>12.2904</v>
      </c>
      <c r="K10039" s="8">
        <v>0</v>
      </c>
      <c r="L10039" s="8">
        <v>12.167496</v>
      </c>
      <c r="M10039" s="11">
        <v>0.05</v>
      </c>
      <c r="N10039" s="8">
        <v>60.837479999999999</v>
      </c>
    </row>
    <row r="10040" spans="3:14" x14ac:dyDescent="0.35">
      <c r="C10040" s="13">
        <v>139350</v>
      </c>
      <c r="D10040" t="s">
        <v>2607</v>
      </c>
      <c r="E10040" t="s">
        <v>2629</v>
      </c>
      <c r="F10040" s="13">
        <v>4598833</v>
      </c>
      <c r="G10040">
        <v>52010</v>
      </c>
      <c r="H10040" t="s">
        <v>82</v>
      </c>
      <c r="I10040" s="10">
        <v>3252.48</v>
      </c>
      <c r="J10040" s="8">
        <v>32.524799999999999</v>
      </c>
      <c r="K10040" s="8">
        <v>3219.9551999999999</v>
      </c>
      <c r="L10040" s="8">
        <v>32.199551999999997</v>
      </c>
      <c r="M10040" s="11">
        <v>0.05</v>
      </c>
      <c r="N10040" s="8">
        <v>160.99776</v>
      </c>
    </row>
    <row r="10041" spans="3:14" x14ac:dyDescent="0.35">
      <c r="C10041" s="13">
        <v>139350</v>
      </c>
      <c r="D10041" t="s">
        <v>2607</v>
      </c>
      <c r="E10041" t="s">
        <v>2641</v>
      </c>
      <c r="F10041" s="13">
        <v>4602162</v>
      </c>
      <c r="G10041">
        <v>20049</v>
      </c>
      <c r="H10041" t="s">
        <v>2640</v>
      </c>
      <c r="I10041" s="10">
        <v>729</v>
      </c>
      <c r="J10041" s="8">
        <v>7.29</v>
      </c>
      <c r="K10041" s="8">
        <v>721.71</v>
      </c>
      <c r="L10041" s="8">
        <v>7.2171000000000003</v>
      </c>
      <c r="M10041" s="11">
        <v>0.05</v>
      </c>
      <c r="N10041" s="8">
        <v>36.085500000000003</v>
      </c>
    </row>
    <row r="10042" spans="3:14" x14ac:dyDescent="0.35">
      <c r="C10042" s="13">
        <v>139350</v>
      </c>
      <c r="D10042" t="s">
        <v>2607</v>
      </c>
      <c r="E10042" t="s">
        <v>2641</v>
      </c>
      <c r="F10042" s="13">
        <v>4602162</v>
      </c>
      <c r="G10042">
        <v>4780650</v>
      </c>
      <c r="H10042" t="s">
        <v>2638</v>
      </c>
      <c r="I10042" s="10">
        <v>878.28</v>
      </c>
      <c r="J10042" s="8">
        <v>8.7827999999999999</v>
      </c>
      <c r="K10042" s="8">
        <v>869.49720000000002</v>
      </c>
      <c r="L10042" s="8">
        <v>8.6949719999999999</v>
      </c>
      <c r="M10042" s="11">
        <v>0.05</v>
      </c>
      <c r="N10042" s="8">
        <v>0</v>
      </c>
    </row>
    <row r="10043" spans="3:14" x14ac:dyDescent="0.35">
      <c r="C10043" s="13">
        <v>139350</v>
      </c>
      <c r="D10043" t="s">
        <v>2607</v>
      </c>
      <c r="E10043" t="s">
        <v>2635</v>
      </c>
      <c r="F10043" s="13">
        <v>4606977</v>
      </c>
      <c r="G10043">
        <v>20229</v>
      </c>
      <c r="H10043" t="s">
        <v>2643</v>
      </c>
      <c r="I10043" s="10">
        <v>2907.88</v>
      </c>
      <c r="J10043" s="8">
        <v>29.078800000000001</v>
      </c>
      <c r="K10043" s="8">
        <v>2878.8011999999999</v>
      </c>
      <c r="L10043" s="8">
        <v>28.788011999999998</v>
      </c>
      <c r="M10043" s="11">
        <v>0.05</v>
      </c>
      <c r="N10043" s="8">
        <v>143.94005999999999</v>
      </c>
    </row>
    <row r="10044" spans="3:14" x14ac:dyDescent="0.35">
      <c r="C10044" s="13">
        <v>139350</v>
      </c>
      <c r="D10044" t="s">
        <v>2607</v>
      </c>
      <c r="E10044" t="s">
        <v>2635</v>
      </c>
      <c r="F10044" s="13">
        <v>4606977</v>
      </c>
      <c r="G10044">
        <v>20269</v>
      </c>
      <c r="H10044" t="s">
        <v>2632</v>
      </c>
      <c r="I10044" s="10">
        <v>19032.52</v>
      </c>
      <c r="J10044" s="8">
        <v>190.3252</v>
      </c>
      <c r="K10044" s="8">
        <v>18842.194800000001</v>
      </c>
      <c r="L10044" s="8">
        <v>0</v>
      </c>
      <c r="M10044" s="11">
        <v>0.05</v>
      </c>
      <c r="N10044" s="8">
        <v>0</v>
      </c>
    </row>
    <row r="10045" spans="3:14" x14ac:dyDescent="0.35">
      <c r="C10045" s="13">
        <v>139350</v>
      </c>
      <c r="D10045" t="s">
        <v>2607</v>
      </c>
      <c r="E10045" t="s">
        <v>2635</v>
      </c>
      <c r="F10045" s="13">
        <v>4606977</v>
      </c>
      <c r="G10045">
        <v>20329</v>
      </c>
      <c r="H10045" t="s">
        <v>2647</v>
      </c>
      <c r="I10045" s="10">
        <v>1181.8800000000001</v>
      </c>
      <c r="J10045" s="8">
        <v>0</v>
      </c>
      <c r="K10045" s="8">
        <v>1170.0612000000001</v>
      </c>
      <c r="L10045" s="8">
        <v>0</v>
      </c>
      <c r="M10045" s="11">
        <v>0.05</v>
      </c>
      <c r="N10045" s="8">
        <v>0</v>
      </c>
    </row>
    <row r="10046" spans="3:14" x14ac:dyDescent="0.35">
      <c r="C10046" s="13">
        <v>139350</v>
      </c>
      <c r="D10046" t="s">
        <v>2607</v>
      </c>
      <c r="E10046" t="s">
        <v>2635</v>
      </c>
      <c r="F10046" s="13">
        <v>4606977</v>
      </c>
      <c r="G10046">
        <v>20349</v>
      </c>
      <c r="H10046" t="s">
        <v>2646</v>
      </c>
      <c r="I10046" s="10">
        <v>5765.76</v>
      </c>
      <c r="J10046" s="8">
        <v>57.657600000000002</v>
      </c>
      <c r="K10046" s="8">
        <v>5708.1023999999998</v>
      </c>
      <c r="L10046" s="8">
        <v>57.081023999999999</v>
      </c>
      <c r="M10046" s="11">
        <v>0.05</v>
      </c>
      <c r="N10046" s="8">
        <v>285.40512000000001</v>
      </c>
    </row>
    <row r="10047" spans="3:14" x14ac:dyDescent="0.35">
      <c r="C10047" s="13">
        <v>139350</v>
      </c>
      <c r="D10047" t="s">
        <v>2607</v>
      </c>
      <c r="E10047" t="s">
        <v>2635</v>
      </c>
      <c r="F10047" s="13">
        <v>4606977</v>
      </c>
      <c r="G10047">
        <v>20369</v>
      </c>
      <c r="H10047" t="s">
        <v>2639</v>
      </c>
      <c r="I10047" s="10">
        <v>5674.64</v>
      </c>
      <c r="J10047" s="8">
        <v>56.746400000000001</v>
      </c>
      <c r="K10047" s="8">
        <v>5617.8936000000003</v>
      </c>
      <c r="L10047" s="8">
        <v>0</v>
      </c>
      <c r="M10047" s="11">
        <v>0.05</v>
      </c>
      <c r="N10047" s="8">
        <v>0</v>
      </c>
    </row>
    <row r="10048" spans="3:14" x14ac:dyDescent="0.35">
      <c r="C10048" s="13">
        <v>139350</v>
      </c>
      <c r="D10048" t="s">
        <v>2607</v>
      </c>
      <c r="E10048" t="s">
        <v>2635</v>
      </c>
      <c r="F10048" s="13">
        <v>4606977</v>
      </c>
      <c r="G10048">
        <v>20949</v>
      </c>
      <c r="H10048" t="s">
        <v>2659</v>
      </c>
      <c r="I10048" s="10">
        <v>2538.2800000000002</v>
      </c>
      <c r="J10048" s="8">
        <v>0</v>
      </c>
      <c r="K10048" s="8">
        <v>0</v>
      </c>
      <c r="L10048" s="8">
        <v>0</v>
      </c>
      <c r="M10048" s="11">
        <v>0.05</v>
      </c>
      <c r="N10048" s="8">
        <v>0</v>
      </c>
    </row>
    <row r="10049" spans="3:14" x14ac:dyDescent="0.35">
      <c r="C10049" s="13">
        <v>139350</v>
      </c>
      <c r="D10049" t="s">
        <v>2607</v>
      </c>
      <c r="E10049" t="s">
        <v>2635</v>
      </c>
      <c r="F10049" s="13">
        <v>4606977</v>
      </c>
      <c r="G10049">
        <v>30242</v>
      </c>
      <c r="H10049" t="s">
        <v>317</v>
      </c>
      <c r="I10049" s="10">
        <v>1777.6</v>
      </c>
      <c r="J10049" s="8">
        <v>17.776</v>
      </c>
      <c r="K10049" s="8">
        <v>0</v>
      </c>
      <c r="L10049" s="8">
        <v>17.598240000000001</v>
      </c>
      <c r="M10049" s="11">
        <v>0.05</v>
      </c>
      <c r="N10049" s="8">
        <v>0</v>
      </c>
    </row>
    <row r="10050" spans="3:14" x14ac:dyDescent="0.35">
      <c r="C10050" s="13">
        <v>139350</v>
      </c>
      <c r="D10050" t="s">
        <v>2607</v>
      </c>
      <c r="E10050" t="s">
        <v>2625</v>
      </c>
      <c r="F10050" s="13">
        <v>4609515</v>
      </c>
      <c r="G10050">
        <v>15105</v>
      </c>
      <c r="H10050" t="s">
        <v>1019</v>
      </c>
      <c r="I10050" s="10">
        <v>27185.4</v>
      </c>
      <c r="J10050" s="8">
        <v>0</v>
      </c>
      <c r="K10050" s="8">
        <v>0</v>
      </c>
      <c r="L10050" s="8">
        <v>269.13546000000002</v>
      </c>
      <c r="M10050" s="11">
        <v>0.05</v>
      </c>
      <c r="N10050" s="8">
        <v>0</v>
      </c>
    </row>
    <row r="10051" spans="3:14" x14ac:dyDescent="0.35">
      <c r="C10051" s="13">
        <v>139350</v>
      </c>
      <c r="D10051" t="s">
        <v>2607</v>
      </c>
      <c r="E10051" t="s">
        <v>2645</v>
      </c>
      <c r="F10051" s="13">
        <v>4615428</v>
      </c>
      <c r="G10051">
        <v>15115</v>
      </c>
      <c r="H10051" t="s">
        <v>1052</v>
      </c>
      <c r="I10051" s="10">
        <v>7806.4</v>
      </c>
      <c r="J10051" s="8">
        <v>78.063999999999993</v>
      </c>
      <c r="K10051" s="8">
        <v>0</v>
      </c>
      <c r="L10051" s="8">
        <v>77.283360000000002</v>
      </c>
      <c r="M10051" s="11">
        <v>0.05</v>
      </c>
      <c r="N10051" s="8">
        <v>0</v>
      </c>
    </row>
    <row r="10052" spans="3:14" x14ac:dyDescent="0.35">
      <c r="C10052" s="13">
        <v>139350</v>
      </c>
      <c r="D10052" t="s">
        <v>2607</v>
      </c>
      <c r="E10052" t="s">
        <v>2612</v>
      </c>
      <c r="F10052" s="13">
        <v>4619728</v>
      </c>
      <c r="G10052">
        <v>20029</v>
      </c>
      <c r="H10052" t="s">
        <v>2660</v>
      </c>
      <c r="I10052" s="10">
        <v>819.36</v>
      </c>
      <c r="J10052" s="8">
        <v>8.1936</v>
      </c>
      <c r="K10052" s="8">
        <v>0</v>
      </c>
      <c r="L10052" s="8">
        <v>0</v>
      </c>
      <c r="M10052" s="11">
        <v>0.05</v>
      </c>
      <c r="N10052" s="8">
        <v>0</v>
      </c>
    </row>
    <row r="10053" spans="3:14" x14ac:dyDescent="0.35">
      <c r="C10053" s="13">
        <v>139350</v>
      </c>
      <c r="D10053" t="s">
        <v>2607</v>
      </c>
      <c r="E10053" t="s">
        <v>2612</v>
      </c>
      <c r="F10053" s="13">
        <v>4619728</v>
      </c>
      <c r="G10053">
        <v>20649</v>
      </c>
      <c r="H10053" t="s">
        <v>2605</v>
      </c>
      <c r="I10053" s="10">
        <v>2445</v>
      </c>
      <c r="J10053" s="8">
        <v>24.45</v>
      </c>
      <c r="K10053" s="8">
        <v>2420.5500000000002</v>
      </c>
      <c r="L10053" s="8">
        <v>24.205500000000001</v>
      </c>
      <c r="M10053" s="11">
        <v>0.05</v>
      </c>
      <c r="N10053" s="8">
        <v>0</v>
      </c>
    </row>
    <row r="10054" spans="3:14" x14ac:dyDescent="0.35">
      <c r="C10054" s="13">
        <v>139350</v>
      </c>
      <c r="D10054" t="s">
        <v>2607</v>
      </c>
      <c r="E10054" t="s">
        <v>2612</v>
      </c>
      <c r="F10054" s="13">
        <v>4619728</v>
      </c>
      <c r="G10054">
        <v>71001</v>
      </c>
      <c r="H10054" t="s">
        <v>536</v>
      </c>
      <c r="I10054" s="10">
        <v>3651.8</v>
      </c>
      <c r="J10054" s="8">
        <v>36.518000000000001</v>
      </c>
      <c r="K10054" s="8">
        <v>3615.2820000000002</v>
      </c>
      <c r="L10054" s="8">
        <v>0</v>
      </c>
      <c r="M10054" s="11">
        <v>0.05</v>
      </c>
      <c r="N10054" s="8">
        <v>180.76410000000001</v>
      </c>
    </row>
    <row r="10055" spans="3:14" x14ac:dyDescent="0.35">
      <c r="C10055" s="13">
        <v>139350</v>
      </c>
      <c r="D10055" t="s">
        <v>2607</v>
      </c>
      <c r="E10055" t="s">
        <v>2634</v>
      </c>
      <c r="F10055" s="13">
        <v>4626947</v>
      </c>
      <c r="G10055">
        <v>20269</v>
      </c>
      <c r="H10055" t="s">
        <v>2632</v>
      </c>
      <c r="I10055" s="10">
        <v>7575.2</v>
      </c>
      <c r="J10055" s="8">
        <v>75.751999999999995</v>
      </c>
      <c r="K10055" s="8">
        <v>0</v>
      </c>
      <c r="L10055" s="8">
        <v>74.994479999999996</v>
      </c>
      <c r="M10055" s="11">
        <v>0.05</v>
      </c>
      <c r="N10055" s="8">
        <v>374.97239999999999</v>
      </c>
    </row>
    <row r="10056" spans="3:14" x14ac:dyDescent="0.35">
      <c r="C10056" s="13">
        <v>139350</v>
      </c>
      <c r="D10056" t="s">
        <v>2607</v>
      </c>
      <c r="E10056" t="s">
        <v>2634</v>
      </c>
      <c r="F10056" s="13">
        <v>4626947</v>
      </c>
      <c r="G10056">
        <v>20349</v>
      </c>
      <c r="H10056" t="s">
        <v>2646</v>
      </c>
      <c r="I10056" s="10">
        <v>3463.2</v>
      </c>
      <c r="J10056" s="8">
        <v>34.631999999999998</v>
      </c>
      <c r="K10056" s="8">
        <v>0</v>
      </c>
      <c r="L10056" s="8">
        <v>34.285679999999999</v>
      </c>
      <c r="M10056" s="11">
        <v>0.05</v>
      </c>
      <c r="N10056" s="8">
        <v>171.42840000000001</v>
      </c>
    </row>
    <row r="10057" spans="3:14" x14ac:dyDescent="0.35">
      <c r="C10057" s="13">
        <v>139350</v>
      </c>
      <c r="D10057" t="s">
        <v>2607</v>
      </c>
      <c r="E10057" t="s">
        <v>2634</v>
      </c>
      <c r="F10057" s="13">
        <v>4626947</v>
      </c>
      <c r="G10057">
        <v>20949</v>
      </c>
      <c r="H10057" t="s">
        <v>2659</v>
      </c>
      <c r="I10057" s="10">
        <v>1697.4</v>
      </c>
      <c r="J10057" s="8">
        <v>16.974</v>
      </c>
      <c r="K10057" s="8">
        <v>0</v>
      </c>
      <c r="L10057" s="8">
        <v>0</v>
      </c>
      <c r="M10057" s="11">
        <v>0.05</v>
      </c>
      <c r="N10057" s="8">
        <v>0</v>
      </c>
    </row>
    <row r="10058" spans="3:14" x14ac:dyDescent="0.35">
      <c r="C10058" s="13">
        <v>139350</v>
      </c>
      <c r="D10058" t="s">
        <v>2607</v>
      </c>
      <c r="E10058" t="s">
        <v>2634</v>
      </c>
      <c r="F10058" s="13">
        <v>4626947</v>
      </c>
      <c r="G10058">
        <v>30242</v>
      </c>
      <c r="H10058" t="s">
        <v>317</v>
      </c>
      <c r="I10058" s="10">
        <v>1255.8</v>
      </c>
      <c r="J10058" s="8">
        <v>12.558</v>
      </c>
      <c r="K10058" s="8">
        <v>1243.242</v>
      </c>
      <c r="L10058" s="8">
        <v>12.43242</v>
      </c>
      <c r="M10058" s="11">
        <v>0.05</v>
      </c>
      <c r="N10058" s="8">
        <v>62.162100000000002</v>
      </c>
    </row>
    <row r="10059" spans="3:14" x14ac:dyDescent="0.35">
      <c r="C10059" s="13">
        <v>139350</v>
      </c>
      <c r="D10059" t="s">
        <v>2607</v>
      </c>
      <c r="E10059" t="s">
        <v>2609</v>
      </c>
      <c r="F10059" s="13">
        <v>4635966</v>
      </c>
      <c r="G10059">
        <v>15115</v>
      </c>
      <c r="H10059" t="s">
        <v>1052</v>
      </c>
      <c r="I10059" s="10">
        <v>1491.4</v>
      </c>
      <c r="J10059" s="8">
        <v>0</v>
      </c>
      <c r="K10059" s="8">
        <v>1476.4860000000001</v>
      </c>
      <c r="L10059" s="8">
        <v>14.764860000000001</v>
      </c>
      <c r="M10059" s="11">
        <v>0.05</v>
      </c>
      <c r="N10059" s="8">
        <v>0</v>
      </c>
    </row>
    <row r="10060" spans="3:14" x14ac:dyDescent="0.35">
      <c r="C10060" s="13">
        <v>139350</v>
      </c>
      <c r="D10060" t="s">
        <v>2607</v>
      </c>
      <c r="E10060" t="s">
        <v>2609</v>
      </c>
      <c r="F10060" s="13">
        <v>4635966</v>
      </c>
      <c r="G10060">
        <v>20029</v>
      </c>
      <c r="H10060" t="s">
        <v>2660</v>
      </c>
      <c r="I10060" s="10">
        <v>353.4</v>
      </c>
      <c r="J10060" s="8">
        <v>3.5339999999999998</v>
      </c>
      <c r="K10060" s="8">
        <v>349.86599999999999</v>
      </c>
      <c r="L10060" s="8">
        <v>3.4986600000000001</v>
      </c>
      <c r="M10060" s="11">
        <v>0.05</v>
      </c>
      <c r="N10060" s="8">
        <v>17.493300000000001</v>
      </c>
    </row>
    <row r="10061" spans="3:14" x14ac:dyDescent="0.35">
      <c r="C10061" s="13">
        <v>139350</v>
      </c>
      <c r="D10061" t="s">
        <v>2607</v>
      </c>
      <c r="E10061" t="s">
        <v>2609</v>
      </c>
      <c r="F10061" s="13">
        <v>4635966</v>
      </c>
      <c r="G10061">
        <v>20049</v>
      </c>
      <c r="H10061" t="s">
        <v>2640</v>
      </c>
      <c r="I10061" s="10">
        <v>419</v>
      </c>
      <c r="J10061" s="8">
        <v>4.1900000000000004</v>
      </c>
      <c r="K10061" s="8">
        <v>414.81</v>
      </c>
      <c r="L10061" s="8">
        <v>4.1481000000000003</v>
      </c>
      <c r="M10061" s="11">
        <v>0.05</v>
      </c>
      <c r="N10061" s="8">
        <v>20.740500000000001</v>
      </c>
    </row>
    <row r="10062" spans="3:14" x14ac:dyDescent="0.35">
      <c r="C10062" s="13">
        <v>139350</v>
      </c>
      <c r="D10062" t="s">
        <v>2607</v>
      </c>
      <c r="E10062" t="s">
        <v>2609</v>
      </c>
      <c r="F10062" s="13">
        <v>4635966</v>
      </c>
      <c r="G10062">
        <v>20229</v>
      </c>
      <c r="H10062" t="s">
        <v>2643</v>
      </c>
      <c r="I10062" s="10">
        <v>1352.5</v>
      </c>
      <c r="J10062" s="8">
        <v>13.525</v>
      </c>
      <c r="K10062" s="8">
        <v>1338.9749999999999</v>
      </c>
      <c r="L10062" s="8">
        <v>13.389749999999999</v>
      </c>
      <c r="M10062" s="11">
        <v>0.05</v>
      </c>
      <c r="N10062" s="8">
        <v>66.948750000000004</v>
      </c>
    </row>
    <row r="10063" spans="3:14" x14ac:dyDescent="0.35">
      <c r="C10063" s="13">
        <v>139350</v>
      </c>
      <c r="D10063" t="s">
        <v>2607</v>
      </c>
      <c r="E10063" t="s">
        <v>2609</v>
      </c>
      <c r="F10063" s="13">
        <v>4635966</v>
      </c>
      <c r="G10063">
        <v>20269</v>
      </c>
      <c r="H10063" t="s">
        <v>2632</v>
      </c>
      <c r="I10063" s="10">
        <v>1671</v>
      </c>
      <c r="J10063" s="8">
        <v>16.71</v>
      </c>
      <c r="K10063" s="8">
        <v>1654.29</v>
      </c>
      <c r="L10063" s="8">
        <v>16.542899999999999</v>
      </c>
      <c r="M10063" s="11">
        <v>0.05</v>
      </c>
      <c r="N10063" s="8">
        <v>82.714500000000001</v>
      </c>
    </row>
    <row r="10064" spans="3:14" x14ac:dyDescent="0.35">
      <c r="C10064" s="13">
        <v>139350</v>
      </c>
      <c r="D10064" t="s">
        <v>2607</v>
      </c>
      <c r="E10064" t="s">
        <v>2609</v>
      </c>
      <c r="F10064" s="13">
        <v>4635966</v>
      </c>
      <c r="G10064">
        <v>20329</v>
      </c>
      <c r="H10064" t="s">
        <v>2647</v>
      </c>
      <c r="I10064" s="10">
        <v>821.7</v>
      </c>
      <c r="J10064" s="8">
        <v>8.2170000000000005</v>
      </c>
      <c r="K10064" s="8">
        <v>0</v>
      </c>
      <c r="L10064" s="8">
        <v>0</v>
      </c>
      <c r="M10064" s="11">
        <v>0.05</v>
      </c>
      <c r="N10064" s="8">
        <v>0</v>
      </c>
    </row>
    <row r="10065" spans="3:14" x14ac:dyDescent="0.35">
      <c r="C10065" s="13">
        <v>139350</v>
      </c>
      <c r="D10065" t="s">
        <v>2607</v>
      </c>
      <c r="E10065" t="s">
        <v>2609</v>
      </c>
      <c r="F10065" s="13">
        <v>4635966</v>
      </c>
      <c r="G10065">
        <v>20349</v>
      </c>
      <c r="H10065" t="s">
        <v>2646</v>
      </c>
      <c r="I10065" s="10">
        <v>1798.2</v>
      </c>
      <c r="J10065" s="8">
        <v>17.981999999999999</v>
      </c>
      <c r="K10065" s="8">
        <v>1780.2180000000001</v>
      </c>
      <c r="L10065" s="8">
        <v>17.80218</v>
      </c>
      <c r="M10065" s="11">
        <v>0.05</v>
      </c>
      <c r="N10065" s="8">
        <v>89.010900000000007</v>
      </c>
    </row>
    <row r="10066" spans="3:14" x14ac:dyDescent="0.35">
      <c r="C10066" s="13">
        <v>139350</v>
      </c>
      <c r="D10066" t="s">
        <v>2607</v>
      </c>
      <c r="E10066" t="s">
        <v>2609</v>
      </c>
      <c r="F10066" s="13">
        <v>4635966</v>
      </c>
      <c r="G10066">
        <v>20369</v>
      </c>
      <c r="H10066" t="s">
        <v>2639</v>
      </c>
      <c r="I10066" s="10">
        <v>1072.5</v>
      </c>
      <c r="J10066" s="8">
        <v>10.725</v>
      </c>
      <c r="K10066" s="8">
        <v>1061.7750000000001</v>
      </c>
      <c r="L10066" s="8">
        <v>0</v>
      </c>
      <c r="M10066" s="11">
        <v>0.05</v>
      </c>
      <c r="N10066" s="8">
        <v>0</v>
      </c>
    </row>
    <row r="10067" spans="3:14" x14ac:dyDescent="0.35">
      <c r="C10067" s="13">
        <v>139350</v>
      </c>
      <c r="D10067" t="s">
        <v>2607</v>
      </c>
      <c r="E10067" t="s">
        <v>2609</v>
      </c>
      <c r="F10067" s="13">
        <v>4635966</v>
      </c>
      <c r="G10067">
        <v>20649</v>
      </c>
      <c r="H10067" t="s">
        <v>2605</v>
      </c>
      <c r="I10067" s="10">
        <v>1350.4</v>
      </c>
      <c r="J10067" s="8">
        <v>0</v>
      </c>
      <c r="K10067" s="8">
        <v>0</v>
      </c>
      <c r="L10067" s="8">
        <v>0</v>
      </c>
      <c r="M10067" s="11">
        <v>0.05</v>
      </c>
      <c r="N10067" s="8">
        <v>66.844800000000006</v>
      </c>
    </row>
    <row r="10068" spans="3:14" x14ac:dyDescent="0.35">
      <c r="C10068" s="13">
        <v>139350</v>
      </c>
      <c r="D10068" t="s">
        <v>2607</v>
      </c>
      <c r="E10068" t="s">
        <v>2609</v>
      </c>
      <c r="F10068" s="13">
        <v>4635966</v>
      </c>
      <c r="G10068">
        <v>20949</v>
      </c>
      <c r="H10068" t="s">
        <v>2659</v>
      </c>
      <c r="I10068" s="10">
        <v>479.7</v>
      </c>
      <c r="J10068" s="8">
        <v>4.7969999999999997</v>
      </c>
      <c r="K10068" s="8">
        <v>0</v>
      </c>
      <c r="L10068" s="8">
        <v>0</v>
      </c>
      <c r="M10068" s="11">
        <v>0.05</v>
      </c>
      <c r="N10068" s="8">
        <v>23.745149999999999</v>
      </c>
    </row>
    <row r="10069" spans="3:14" x14ac:dyDescent="0.35">
      <c r="C10069" s="13">
        <v>139350</v>
      </c>
      <c r="D10069" t="s">
        <v>2607</v>
      </c>
      <c r="E10069" t="s">
        <v>2609</v>
      </c>
      <c r="F10069" s="13">
        <v>4635966</v>
      </c>
      <c r="G10069">
        <v>30242</v>
      </c>
      <c r="H10069" t="s">
        <v>317</v>
      </c>
      <c r="I10069" s="10">
        <v>2930.2</v>
      </c>
      <c r="J10069" s="8">
        <v>29.302</v>
      </c>
      <c r="K10069" s="8">
        <v>0</v>
      </c>
      <c r="L10069" s="8">
        <v>0</v>
      </c>
      <c r="M10069" s="11">
        <v>0.05</v>
      </c>
      <c r="N10069" s="8">
        <v>0</v>
      </c>
    </row>
    <row r="10070" spans="3:14" x14ac:dyDescent="0.35">
      <c r="C10070" s="13">
        <v>139350</v>
      </c>
      <c r="D10070" t="s">
        <v>2607</v>
      </c>
      <c r="E10070" t="s">
        <v>2609</v>
      </c>
      <c r="F10070" s="13">
        <v>4635966</v>
      </c>
      <c r="G10070">
        <v>52010</v>
      </c>
      <c r="H10070" t="s">
        <v>82</v>
      </c>
      <c r="I10070" s="10">
        <v>290.39999999999998</v>
      </c>
      <c r="J10070" s="8">
        <v>2.9039999999999999</v>
      </c>
      <c r="K10070" s="8">
        <v>287.49599999999998</v>
      </c>
      <c r="L10070" s="8">
        <v>0</v>
      </c>
      <c r="M10070" s="11">
        <v>0.05</v>
      </c>
      <c r="N10070" s="8">
        <v>14.3748</v>
      </c>
    </row>
    <row r="10071" spans="3:14" x14ac:dyDescent="0.35">
      <c r="C10071" s="13">
        <v>139350</v>
      </c>
      <c r="D10071" t="s">
        <v>2607</v>
      </c>
      <c r="E10071" t="s">
        <v>2609</v>
      </c>
      <c r="F10071" s="13">
        <v>4635966</v>
      </c>
      <c r="G10071">
        <v>4780650</v>
      </c>
      <c r="H10071" t="s">
        <v>2638</v>
      </c>
      <c r="I10071" s="10">
        <v>435.75</v>
      </c>
      <c r="J10071" s="8">
        <v>4.3574999999999999</v>
      </c>
      <c r="K10071" s="8">
        <v>431.39249999999998</v>
      </c>
      <c r="L10071" s="8">
        <v>4.3139250000000002</v>
      </c>
      <c r="M10071" s="11">
        <v>0.05</v>
      </c>
      <c r="N10071" s="8">
        <v>0</v>
      </c>
    </row>
    <row r="10072" spans="3:14" x14ac:dyDescent="0.35">
      <c r="C10072" s="13">
        <v>139350</v>
      </c>
      <c r="D10072" t="s">
        <v>2607</v>
      </c>
      <c r="E10072" t="s">
        <v>2633</v>
      </c>
      <c r="F10072" s="13">
        <v>4640581</v>
      </c>
      <c r="G10072">
        <v>20269</v>
      </c>
      <c r="H10072" t="s">
        <v>2632</v>
      </c>
      <c r="I10072" s="10">
        <v>18046.8</v>
      </c>
      <c r="J10072" s="8">
        <v>180.46799999999999</v>
      </c>
      <c r="K10072" s="8">
        <v>17866.331999999999</v>
      </c>
      <c r="L10072" s="8">
        <v>178.66332</v>
      </c>
      <c r="M10072" s="11">
        <v>0.05</v>
      </c>
      <c r="N10072" s="8">
        <v>893.31659999999999</v>
      </c>
    </row>
    <row r="10073" spans="3:14" x14ac:dyDescent="0.35">
      <c r="C10073" s="13">
        <v>139350</v>
      </c>
      <c r="D10073" t="s">
        <v>2607</v>
      </c>
      <c r="E10073" t="s">
        <v>2633</v>
      </c>
      <c r="F10073" s="13">
        <v>4640581</v>
      </c>
      <c r="G10073">
        <v>20349</v>
      </c>
      <c r="H10073" t="s">
        <v>2646</v>
      </c>
      <c r="I10073" s="10">
        <v>399.6</v>
      </c>
      <c r="J10073" s="8">
        <v>0</v>
      </c>
      <c r="K10073" s="8">
        <v>0</v>
      </c>
      <c r="L10073" s="8">
        <v>0</v>
      </c>
      <c r="M10073" s="11">
        <v>0.05</v>
      </c>
      <c r="N10073" s="8">
        <v>0</v>
      </c>
    </row>
    <row r="10074" spans="3:14" x14ac:dyDescent="0.35">
      <c r="C10074" s="13">
        <v>139350</v>
      </c>
      <c r="D10074" t="s">
        <v>2607</v>
      </c>
      <c r="E10074" t="s">
        <v>2633</v>
      </c>
      <c r="F10074" s="13">
        <v>4640581</v>
      </c>
      <c r="G10074">
        <v>20369</v>
      </c>
      <c r="H10074" t="s">
        <v>2639</v>
      </c>
      <c r="I10074" s="10">
        <v>990</v>
      </c>
      <c r="J10074" s="8">
        <v>9.9</v>
      </c>
      <c r="K10074" s="8">
        <v>980.1</v>
      </c>
      <c r="L10074" s="8">
        <v>9.8010000000000002</v>
      </c>
      <c r="M10074" s="11">
        <v>0.05</v>
      </c>
      <c r="N10074" s="8">
        <v>49.005000000000003</v>
      </c>
    </row>
    <row r="10075" spans="3:14" x14ac:dyDescent="0.35">
      <c r="C10075" s="13">
        <v>139350</v>
      </c>
      <c r="D10075" t="s">
        <v>2607</v>
      </c>
      <c r="E10075" t="s">
        <v>2633</v>
      </c>
      <c r="F10075" s="13">
        <v>4640581</v>
      </c>
      <c r="G10075">
        <v>20949</v>
      </c>
      <c r="H10075" t="s">
        <v>2659</v>
      </c>
      <c r="I10075" s="10">
        <v>1107</v>
      </c>
      <c r="J10075" s="8">
        <v>11.07</v>
      </c>
      <c r="K10075" s="8">
        <v>1095.93</v>
      </c>
      <c r="L10075" s="8">
        <v>10.959300000000001</v>
      </c>
      <c r="M10075" s="11">
        <v>0.05</v>
      </c>
      <c r="N10075" s="8">
        <v>0</v>
      </c>
    </row>
    <row r="10076" spans="3:14" x14ac:dyDescent="0.35">
      <c r="C10076" s="13">
        <v>139350</v>
      </c>
      <c r="D10076" t="s">
        <v>2607</v>
      </c>
      <c r="E10076" t="s">
        <v>2610</v>
      </c>
      <c r="F10076" s="13">
        <v>4646423</v>
      </c>
      <c r="G10076">
        <v>15115</v>
      </c>
      <c r="H10076" t="s">
        <v>1052</v>
      </c>
      <c r="I10076" s="10">
        <v>1491.4</v>
      </c>
      <c r="J10076" s="8">
        <v>0</v>
      </c>
      <c r="K10076" s="8">
        <v>1476.4860000000001</v>
      </c>
      <c r="L10076" s="8">
        <v>14.764860000000001</v>
      </c>
      <c r="M10076" s="11">
        <v>0.05</v>
      </c>
      <c r="N10076" s="8">
        <v>0</v>
      </c>
    </row>
    <row r="10077" spans="3:14" x14ac:dyDescent="0.35">
      <c r="C10077" s="13">
        <v>139350</v>
      </c>
      <c r="D10077" t="s">
        <v>2607</v>
      </c>
      <c r="E10077" t="s">
        <v>2610</v>
      </c>
      <c r="F10077" s="13">
        <v>4646423</v>
      </c>
      <c r="G10077">
        <v>20029</v>
      </c>
      <c r="H10077" t="s">
        <v>2660</v>
      </c>
      <c r="I10077" s="10">
        <v>530.1</v>
      </c>
      <c r="J10077" s="8">
        <v>5.3010000000000002</v>
      </c>
      <c r="K10077" s="8">
        <v>524.79899999999998</v>
      </c>
      <c r="L10077" s="8">
        <v>5.2479899999999997</v>
      </c>
      <c r="M10077" s="11">
        <v>0.05</v>
      </c>
      <c r="N10077" s="8">
        <v>26.23995</v>
      </c>
    </row>
    <row r="10078" spans="3:14" x14ac:dyDescent="0.35">
      <c r="C10078" s="13">
        <v>139350</v>
      </c>
      <c r="D10078" t="s">
        <v>2607</v>
      </c>
      <c r="E10078" t="s">
        <v>2610</v>
      </c>
      <c r="F10078" s="13">
        <v>4646423</v>
      </c>
      <c r="G10078">
        <v>20229</v>
      </c>
      <c r="H10078" t="s">
        <v>2643</v>
      </c>
      <c r="I10078" s="10">
        <v>1514.8</v>
      </c>
      <c r="J10078" s="8">
        <v>15.148</v>
      </c>
      <c r="K10078" s="8">
        <v>1499.652</v>
      </c>
      <c r="L10078" s="8">
        <v>14.99652</v>
      </c>
      <c r="M10078" s="11">
        <v>0.05</v>
      </c>
      <c r="N10078" s="8">
        <v>74.982600000000005</v>
      </c>
    </row>
    <row r="10079" spans="3:14" x14ac:dyDescent="0.35">
      <c r="C10079" s="13">
        <v>139350</v>
      </c>
      <c r="D10079" t="s">
        <v>2607</v>
      </c>
      <c r="E10079" t="s">
        <v>2610</v>
      </c>
      <c r="F10079" s="13">
        <v>4646423</v>
      </c>
      <c r="G10079">
        <v>20329</v>
      </c>
      <c r="H10079" t="s">
        <v>2647</v>
      </c>
      <c r="I10079" s="10">
        <v>1004.3</v>
      </c>
      <c r="J10079" s="8">
        <v>10.042999999999999</v>
      </c>
      <c r="K10079" s="8">
        <v>994.25699999999995</v>
      </c>
      <c r="L10079" s="8">
        <v>9.9425699999999999</v>
      </c>
      <c r="M10079" s="11">
        <v>0.05</v>
      </c>
      <c r="N10079" s="8">
        <v>49.712850000000003</v>
      </c>
    </row>
    <row r="10080" spans="3:14" x14ac:dyDescent="0.35">
      <c r="C10080" s="13">
        <v>139350</v>
      </c>
      <c r="D10080" t="s">
        <v>2607</v>
      </c>
      <c r="E10080" t="s">
        <v>2610</v>
      </c>
      <c r="F10080" s="13">
        <v>4646423</v>
      </c>
      <c r="G10080">
        <v>20349</v>
      </c>
      <c r="H10080" t="s">
        <v>2646</v>
      </c>
      <c r="I10080" s="10">
        <v>1998</v>
      </c>
      <c r="J10080" s="8">
        <v>19.98</v>
      </c>
      <c r="K10080" s="8">
        <v>1978.02</v>
      </c>
      <c r="L10080" s="8">
        <v>19.780200000000001</v>
      </c>
      <c r="M10080" s="11">
        <v>0.05</v>
      </c>
      <c r="N10080" s="8">
        <v>0</v>
      </c>
    </row>
    <row r="10081" spans="3:14" x14ac:dyDescent="0.35">
      <c r="C10081" s="13">
        <v>139350</v>
      </c>
      <c r="D10081" t="s">
        <v>2607</v>
      </c>
      <c r="E10081" t="s">
        <v>2610</v>
      </c>
      <c r="F10081" s="13">
        <v>4646423</v>
      </c>
      <c r="G10081">
        <v>20369</v>
      </c>
      <c r="H10081" t="s">
        <v>2639</v>
      </c>
      <c r="I10081" s="10">
        <v>330</v>
      </c>
      <c r="J10081" s="8">
        <v>0</v>
      </c>
      <c r="K10081" s="8">
        <v>326.7</v>
      </c>
      <c r="L10081" s="8">
        <v>3.2669999999999999</v>
      </c>
      <c r="M10081" s="11">
        <v>0.05</v>
      </c>
      <c r="N10081" s="8">
        <v>16.335000000000001</v>
      </c>
    </row>
    <row r="10082" spans="3:14" x14ac:dyDescent="0.35">
      <c r="C10082" s="13">
        <v>139350</v>
      </c>
      <c r="D10082" t="s">
        <v>2607</v>
      </c>
      <c r="E10082" t="s">
        <v>2610</v>
      </c>
      <c r="F10082" s="13">
        <v>4646423</v>
      </c>
      <c r="G10082">
        <v>20649</v>
      </c>
      <c r="H10082" t="s">
        <v>2605</v>
      </c>
      <c r="I10082" s="10">
        <v>4642</v>
      </c>
      <c r="J10082" s="8">
        <v>46.42</v>
      </c>
      <c r="K10082" s="8">
        <v>4595.58</v>
      </c>
      <c r="L10082" s="8">
        <v>45.955800000000004</v>
      </c>
      <c r="M10082" s="11">
        <v>0.05</v>
      </c>
      <c r="N10082" s="8">
        <v>229.779</v>
      </c>
    </row>
    <row r="10083" spans="3:14" x14ac:dyDescent="0.35">
      <c r="C10083" s="13">
        <v>139350</v>
      </c>
      <c r="D10083" t="s">
        <v>2607</v>
      </c>
      <c r="E10083" t="s">
        <v>2610</v>
      </c>
      <c r="F10083" s="13">
        <v>4646423</v>
      </c>
      <c r="G10083">
        <v>20949</v>
      </c>
      <c r="H10083" t="s">
        <v>2659</v>
      </c>
      <c r="I10083" s="10">
        <v>1328.4</v>
      </c>
      <c r="J10083" s="8">
        <v>13.284000000000001</v>
      </c>
      <c r="K10083" s="8">
        <v>1315.116</v>
      </c>
      <c r="L10083" s="8">
        <v>13.151160000000001</v>
      </c>
      <c r="M10083" s="11">
        <v>0.05</v>
      </c>
      <c r="N10083" s="8">
        <v>0</v>
      </c>
    </row>
    <row r="10084" spans="3:14" x14ac:dyDescent="0.35">
      <c r="C10084" s="13">
        <v>139350</v>
      </c>
      <c r="D10084" t="s">
        <v>2607</v>
      </c>
      <c r="E10084" t="s">
        <v>2610</v>
      </c>
      <c r="F10084" s="13">
        <v>4646423</v>
      </c>
      <c r="G10084">
        <v>52010</v>
      </c>
      <c r="H10084" t="s">
        <v>82</v>
      </c>
      <c r="I10084" s="10">
        <v>290.39999999999998</v>
      </c>
      <c r="J10084" s="8">
        <v>2.9039999999999999</v>
      </c>
      <c r="K10084" s="8">
        <v>287.49599999999998</v>
      </c>
      <c r="L10084" s="8">
        <v>0</v>
      </c>
      <c r="M10084" s="11">
        <v>0.05</v>
      </c>
      <c r="N10084" s="8">
        <v>14.3748</v>
      </c>
    </row>
    <row r="10085" spans="3:14" x14ac:dyDescent="0.35">
      <c r="C10085" s="13">
        <v>139350</v>
      </c>
      <c r="D10085" t="s">
        <v>2607</v>
      </c>
      <c r="E10085" t="s">
        <v>2610</v>
      </c>
      <c r="F10085" s="13">
        <v>4646423</v>
      </c>
      <c r="G10085">
        <v>4780650</v>
      </c>
      <c r="H10085" t="s">
        <v>2638</v>
      </c>
      <c r="I10085" s="10">
        <v>464.8</v>
      </c>
      <c r="J10085" s="8">
        <v>0</v>
      </c>
      <c r="K10085" s="8">
        <v>460.15199999999999</v>
      </c>
      <c r="L10085" s="8">
        <v>4.6015199999999998</v>
      </c>
      <c r="M10085" s="11">
        <v>0.05</v>
      </c>
      <c r="N10085" s="8">
        <v>23.0076</v>
      </c>
    </row>
    <row r="10086" spans="3:14" x14ac:dyDescent="0.35">
      <c r="C10086" s="13">
        <v>139350</v>
      </c>
      <c r="D10086" t="s">
        <v>2607</v>
      </c>
      <c r="E10086" t="s">
        <v>2620</v>
      </c>
      <c r="F10086" s="13">
        <v>4655371</v>
      </c>
      <c r="G10086">
        <v>15105</v>
      </c>
      <c r="H10086" t="s">
        <v>1019</v>
      </c>
      <c r="I10086" s="10">
        <v>17452.439999999999</v>
      </c>
      <c r="J10086" s="8">
        <v>0</v>
      </c>
      <c r="K10086" s="8">
        <v>17277.9156</v>
      </c>
      <c r="L10086" s="8">
        <v>172.779156</v>
      </c>
      <c r="M10086" s="11">
        <v>0.05</v>
      </c>
      <c r="N10086" s="8">
        <v>0</v>
      </c>
    </row>
    <row r="10087" spans="3:14" x14ac:dyDescent="0.35">
      <c r="C10087" s="13">
        <v>139350</v>
      </c>
      <c r="D10087" t="s">
        <v>2607</v>
      </c>
      <c r="E10087" t="s">
        <v>2630</v>
      </c>
      <c r="F10087" s="13">
        <v>4660060</v>
      </c>
      <c r="G10087">
        <v>15115</v>
      </c>
      <c r="H10087" t="s">
        <v>1052</v>
      </c>
      <c r="I10087" s="10">
        <v>2982.8</v>
      </c>
      <c r="J10087" s="8">
        <v>0</v>
      </c>
      <c r="K10087" s="8">
        <v>2952.9720000000002</v>
      </c>
      <c r="L10087" s="8">
        <v>29.529720000000001</v>
      </c>
      <c r="M10087" s="11">
        <v>0.05</v>
      </c>
      <c r="N10087" s="8">
        <v>0</v>
      </c>
    </row>
    <row r="10088" spans="3:14" x14ac:dyDescent="0.35">
      <c r="C10088" s="13">
        <v>139350</v>
      </c>
      <c r="D10088" t="s">
        <v>2607</v>
      </c>
      <c r="E10088" t="s">
        <v>2630</v>
      </c>
      <c r="F10088" s="13">
        <v>4660060</v>
      </c>
      <c r="G10088">
        <v>20029</v>
      </c>
      <c r="H10088" t="s">
        <v>2660</v>
      </c>
      <c r="I10088" s="10">
        <v>353.4</v>
      </c>
      <c r="J10088" s="8">
        <v>3.5339999999999998</v>
      </c>
      <c r="K10088" s="8">
        <v>349.86599999999999</v>
      </c>
      <c r="L10088" s="8">
        <v>3.4986600000000001</v>
      </c>
      <c r="M10088" s="11">
        <v>0.05</v>
      </c>
      <c r="N10088" s="8">
        <v>17.493300000000001</v>
      </c>
    </row>
    <row r="10089" spans="3:14" x14ac:dyDescent="0.35">
      <c r="C10089" s="13">
        <v>139350</v>
      </c>
      <c r="D10089" t="s">
        <v>2607</v>
      </c>
      <c r="E10089" t="s">
        <v>2630</v>
      </c>
      <c r="F10089" s="13">
        <v>4660060</v>
      </c>
      <c r="G10089">
        <v>20229</v>
      </c>
      <c r="H10089" t="s">
        <v>2643</v>
      </c>
      <c r="I10089" s="10">
        <v>757.4</v>
      </c>
      <c r="J10089" s="8">
        <v>7.5739999999999998</v>
      </c>
      <c r="K10089" s="8">
        <v>749.82600000000002</v>
      </c>
      <c r="L10089" s="8">
        <v>7.4982600000000001</v>
      </c>
      <c r="M10089" s="11">
        <v>0.05</v>
      </c>
      <c r="N10089" s="8">
        <v>37.491300000000003</v>
      </c>
    </row>
    <row r="10090" spans="3:14" x14ac:dyDescent="0.35">
      <c r="C10090" s="13">
        <v>139350</v>
      </c>
      <c r="D10090" t="s">
        <v>2607</v>
      </c>
      <c r="E10090" t="s">
        <v>2630</v>
      </c>
      <c r="F10090" s="13">
        <v>4660060</v>
      </c>
      <c r="G10090">
        <v>20329</v>
      </c>
      <c r="H10090" t="s">
        <v>2647</v>
      </c>
      <c r="I10090" s="10">
        <v>821.7</v>
      </c>
      <c r="J10090" s="8">
        <v>8.2170000000000005</v>
      </c>
      <c r="K10090" s="8">
        <v>0</v>
      </c>
      <c r="L10090" s="8">
        <v>0</v>
      </c>
      <c r="M10090" s="11">
        <v>0.05</v>
      </c>
      <c r="N10090" s="8">
        <v>0</v>
      </c>
    </row>
    <row r="10091" spans="3:14" x14ac:dyDescent="0.35">
      <c r="C10091" s="13">
        <v>139350</v>
      </c>
      <c r="D10091" t="s">
        <v>2607</v>
      </c>
      <c r="E10091" t="s">
        <v>2630</v>
      </c>
      <c r="F10091" s="13">
        <v>4660060</v>
      </c>
      <c r="G10091">
        <v>20349</v>
      </c>
      <c r="H10091" t="s">
        <v>2646</v>
      </c>
      <c r="I10091" s="10">
        <v>666</v>
      </c>
      <c r="J10091" s="8">
        <v>6.66</v>
      </c>
      <c r="K10091" s="8">
        <v>659.34</v>
      </c>
      <c r="L10091" s="8">
        <v>0</v>
      </c>
      <c r="M10091" s="11">
        <v>0.05</v>
      </c>
      <c r="N10091" s="8">
        <v>0</v>
      </c>
    </row>
    <row r="10092" spans="3:14" x14ac:dyDescent="0.35">
      <c r="C10092" s="13">
        <v>139350</v>
      </c>
      <c r="D10092" t="s">
        <v>2607</v>
      </c>
      <c r="E10092" t="s">
        <v>2630</v>
      </c>
      <c r="F10092" s="13">
        <v>4660060</v>
      </c>
      <c r="G10092">
        <v>20369</v>
      </c>
      <c r="H10092" t="s">
        <v>2639</v>
      </c>
      <c r="I10092" s="10">
        <v>825</v>
      </c>
      <c r="J10092" s="8">
        <v>8.25</v>
      </c>
      <c r="K10092" s="8">
        <v>816.75</v>
      </c>
      <c r="L10092" s="8">
        <v>8.1675000000000004</v>
      </c>
      <c r="M10092" s="11">
        <v>0.05</v>
      </c>
      <c r="N10092" s="8">
        <v>0</v>
      </c>
    </row>
    <row r="10093" spans="3:14" x14ac:dyDescent="0.35">
      <c r="C10093" s="13">
        <v>139350</v>
      </c>
      <c r="D10093" t="s">
        <v>2607</v>
      </c>
      <c r="E10093" t="s">
        <v>2630</v>
      </c>
      <c r="F10093" s="13">
        <v>4660060</v>
      </c>
      <c r="G10093">
        <v>20949</v>
      </c>
      <c r="H10093" t="s">
        <v>2659</v>
      </c>
      <c r="I10093" s="10">
        <v>959.4</v>
      </c>
      <c r="J10093" s="8">
        <v>9.5939999999999994</v>
      </c>
      <c r="K10093" s="8">
        <v>0</v>
      </c>
      <c r="L10093" s="8">
        <v>0</v>
      </c>
      <c r="M10093" s="11">
        <v>0.05</v>
      </c>
      <c r="N10093" s="8">
        <v>47.490299999999998</v>
      </c>
    </row>
    <row r="10094" spans="3:14" x14ac:dyDescent="0.35">
      <c r="C10094" s="13">
        <v>139350</v>
      </c>
      <c r="D10094" t="s">
        <v>2607</v>
      </c>
      <c r="E10094" t="s">
        <v>2630</v>
      </c>
      <c r="F10094" s="13">
        <v>4660060</v>
      </c>
      <c r="G10094">
        <v>47055</v>
      </c>
      <c r="H10094" t="s">
        <v>1960</v>
      </c>
      <c r="I10094" s="10">
        <v>154.80000000000001</v>
      </c>
      <c r="J10094" s="8">
        <v>1.548</v>
      </c>
      <c r="K10094" s="8">
        <v>153.25200000000001</v>
      </c>
      <c r="L10094" s="8">
        <v>1.5325200000000001</v>
      </c>
      <c r="M10094" s="11">
        <v>0.05</v>
      </c>
      <c r="N10094" s="8">
        <v>0</v>
      </c>
    </row>
    <row r="10095" spans="3:14" x14ac:dyDescent="0.35">
      <c r="C10095" s="13">
        <v>139350</v>
      </c>
      <c r="D10095" t="s">
        <v>2607</v>
      </c>
      <c r="E10095" t="s">
        <v>2630</v>
      </c>
      <c r="F10095" s="13">
        <v>4660060</v>
      </c>
      <c r="G10095">
        <v>52010</v>
      </c>
      <c r="H10095" t="s">
        <v>82</v>
      </c>
      <c r="I10095" s="10">
        <v>193.6</v>
      </c>
      <c r="J10095" s="8">
        <v>1.9359999999999999</v>
      </c>
      <c r="K10095" s="8">
        <v>191.66399999999999</v>
      </c>
      <c r="L10095" s="8">
        <v>1.9166399999999999</v>
      </c>
      <c r="M10095" s="11">
        <v>0.05</v>
      </c>
      <c r="N10095" s="8">
        <v>9.5831999999999997</v>
      </c>
    </row>
    <row r="10096" spans="3:14" x14ac:dyDescent="0.35">
      <c r="C10096" s="13">
        <v>139350</v>
      </c>
      <c r="D10096" t="s">
        <v>2607</v>
      </c>
      <c r="E10096" t="s">
        <v>2630</v>
      </c>
      <c r="F10096" s="13">
        <v>4660060</v>
      </c>
      <c r="G10096">
        <v>75139</v>
      </c>
      <c r="H10096" t="s">
        <v>2637</v>
      </c>
      <c r="I10096" s="10">
        <v>190.6</v>
      </c>
      <c r="J10096" s="8">
        <v>1.9059999999999999</v>
      </c>
      <c r="K10096" s="8">
        <v>188.69399999999999</v>
      </c>
      <c r="L10096" s="8">
        <v>0</v>
      </c>
      <c r="M10096" s="11">
        <v>0.05</v>
      </c>
      <c r="N10096" s="8">
        <v>9.4346999999999994</v>
      </c>
    </row>
    <row r="10097" spans="3:14" x14ac:dyDescent="0.35">
      <c r="C10097" s="13">
        <v>139350</v>
      </c>
      <c r="D10097" t="s">
        <v>2607</v>
      </c>
      <c r="E10097" t="s">
        <v>2630</v>
      </c>
      <c r="F10097" s="13">
        <v>4660060</v>
      </c>
      <c r="G10097">
        <v>4780640</v>
      </c>
      <c r="H10097" t="s">
        <v>904</v>
      </c>
      <c r="I10097" s="10">
        <v>232.4</v>
      </c>
      <c r="J10097" s="8">
        <v>0</v>
      </c>
      <c r="K10097" s="8">
        <v>230.07599999999999</v>
      </c>
      <c r="L10097" s="8">
        <v>2.3007599999999999</v>
      </c>
      <c r="M10097" s="11">
        <v>0.05</v>
      </c>
      <c r="N10097" s="8">
        <v>11.5038</v>
      </c>
    </row>
    <row r="10098" spans="3:14" x14ac:dyDescent="0.35">
      <c r="C10098" s="13">
        <v>139350</v>
      </c>
      <c r="D10098" t="s">
        <v>2607</v>
      </c>
      <c r="E10098" t="s">
        <v>2630</v>
      </c>
      <c r="F10098" s="13">
        <v>4660060</v>
      </c>
      <c r="G10098">
        <v>4780650</v>
      </c>
      <c r="H10098" t="s">
        <v>2638</v>
      </c>
      <c r="I10098" s="10">
        <v>464.8</v>
      </c>
      <c r="J10098" s="8">
        <v>0</v>
      </c>
      <c r="K10098" s="8">
        <v>460.15199999999999</v>
      </c>
      <c r="L10098" s="8">
        <v>4.6015199999999998</v>
      </c>
      <c r="M10098" s="11">
        <v>0.05</v>
      </c>
      <c r="N10098" s="8">
        <v>23.0076</v>
      </c>
    </row>
    <row r="10099" spans="3:14" x14ac:dyDescent="0.35">
      <c r="C10099" s="13">
        <v>139350</v>
      </c>
      <c r="D10099" t="s">
        <v>2607</v>
      </c>
      <c r="E10099" t="s">
        <v>2648</v>
      </c>
      <c r="F10099" s="13">
        <v>4675249</v>
      </c>
      <c r="G10099">
        <v>71001</v>
      </c>
      <c r="H10099" t="s">
        <v>536</v>
      </c>
      <c r="I10099" s="10">
        <v>4557.6000000000004</v>
      </c>
      <c r="J10099" s="8">
        <v>0</v>
      </c>
      <c r="K10099" s="8">
        <v>4512.0240000000003</v>
      </c>
      <c r="L10099" s="8">
        <v>45.120240000000003</v>
      </c>
      <c r="M10099" s="11">
        <v>0.05</v>
      </c>
      <c r="N10099" s="8">
        <v>0</v>
      </c>
    </row>
    <row r="10100" spans="3:14" x14ac:dyDescent="0.35">
      <c r="C10100" s="13">
        <v>139350</v>
      </c>
      <c r="D10100" t="s">
        <v>2607</v>
      </c>
      <c r="E10100" t="s">
        <v>2631</v>
      </c>
      <c r="F10100" s="13">
        <v>4679367</v>
      </c>
      <c r="G10100">
        <v>15115</v>
      </c>
      <c r="H10100" t="s">
        <v>1052</v>
      </c>
      <c r="I10100" s="10">
        <v>2237.1</v>
      </c>
      <c r="J10100" s="8">
        <v>22.370999999999999</v>
      </c>
      <c r="K10100" s="8">
        <v>2214.7289999999998</v>
      </c>
      <c r="L10100" s="8">
        <v>0</v>
      </c>
      <c r="M10100" s="11">
        <v>0.05</v>
      </c>
      <c r="N10100" s="8">
        <v>0</v>
      </c>
    </row>
    <row r="10101" spans="3:14" x14ac:dyDescent="0.35">
      <c r="C10101" s="13">
        <v>139350</v>
      </c>
      <c r="D10101" t="s">
        <v>2607</v>
      </c>
      <c r="E10101" t="s">
        <v>2631</v>
      </c>
      <c r="F10101" s="13">
        <v>4679367</v>
      </c>
      <c r="G10101">
        <v>20029</v>
      </c>
      <c r="H10101" t="s">
        <v>2660</v>
      </c>
      <c r="I10101" s="10">
        <v>353.4</v>
      </c>
      <c r="J10101" s="8">
        <v>3.5339999999999998</v>
      </c>
      <c r="K10101" s="8">
        <v>349.86599999999999</v>
      </c>
      <c r="L10101" s="8">
        <v>3.4986600000000001</v>
      </c>
      <c r="M10101" s="11">
        <v>0.05</v>
      </c>
      <c r="N10101" s="8">
        <v>17.493300000000001</v>
      </c>
    </row>
    <row r="10102" spans="3:14" x14ac:dyDescent="0.35">
      <c r="C10102" s="13">
        <v>139350</v>
      </c>
      <c r="D10102" t="s">
        <v>2607</v>
      </c>
      <c r="E10102" t="s">
        <v>2631</v>
      </c>
      <c r="F10102" s="13">
        <v>4679367</v>
      </c>
      <c r="G10102">
        <v>20049</v>
      </c>
      <c r="H10102" t="s">
        <v>2640</v>
      </c>
      <c r="I10102" s="10">
        <v>419</v>
      </c>
      <c r="J10102" s="8">
        <v>4.1900000000000004</v>
      </c>
      <c r="K10102" s="8">
        <v>414.81</v>
      </c>
      <c r="L10102" s="8">
        <v>4.1481000000000003</v>
      </c>
      <c r="M10102" s="11">
        <v>0.05</v>
      </c>
      <c r="N10102" s="8">
        <v>20.740500000000001</v>
      </c>
    </row>
    <row r="10103" spans="3:14" x14ac:dyDescent="0.35">
      <c r="C10103" s="13">
        <v>139350</v>
      </c>
      <c r="D10103" t="s">
        <v>2607</v>
      </c>
      <c r="E10103" t="s">
        <v>2631</v>
      </c>
      <c r="F10103" s="13">
        <v>4679367</v>
      </c>
      <c r="G10103">
        <v>20229</v>
      </c>
      <c r="H10103" t="s">
        <v>2643</v>
      </c>
      <c r="I10103" s="10">
        <v>973.8</v>
      </c>
      <c r="J10103" s="8">
        <v>9.7379999999999995</v>
      </c>
      <c r="K10103" s="8">
        <v>0</v>
      </c>
      <c r="L10103" s="8">
        <v>0</v>
      </c>
      <c r="M10103" s="11">
        <v>0.05</v>
      </c>
      <c r="N10103" s="8">
        <v>48.203099999999999</v>
      </c>
    </row>
    <row r="10104" spans="3:14" x14ac:dyDescent="0.35">
      <c r="C10104" s="13">
        <v>139350</v>
      </c>
      <c r="D10104" t="s">
        <v>2607</v>
      </c>
      <c r="E10104" t="s">
        <v>2631</v>
      </c>
      <c r="F10104" s="13">
        <v>4679367</v>
      </c>
      <c r="G10104">
        <v>20329</v>
      </c>
      <c r="H10104" t="s">
        <v>2647</v>
      </c>
      <c r="I10104" s="10">
        <v>365.2</v>
      </c>
      <c r="J10104" s="8">
        <v>3.6520000000000001</v>
      </c>
      <c r="K10104" s="8">
        <v>361.548</v>
      </c>
      <c r="L10104" s="8">
        <v>0</v>
      </c>
      <c r="M10104" s="11">
        <v>0.05</v>
      </c>
      <c r="N10104" s="8">
        <v>18.077400000000001</v>
      </c>
    </row>
    <row r="10105" spans="3:14" x14ac:dyDescent="0.35">
      <c r="C10105" s="13">
        <v>139350</v>
      </c>
      <c r="D10105" t="s">
        <v>2607</v>
      </c>
      <c r="E10105" t="s">
        <v>2631</v>
      </c>
      <c r="F10105" s="13">
        <v>4679367</v>
      </c>
      <c r="G10105">
        <v>20349</v>
      </c>
      <c r="H10105" t="s">
        <v>2646</v>
      </c>
      <c r="I10105" s="10">
        <v>2264.4</v>
      </c>
      <c r="J10105" s="8">
        <v>0</v>
      </c>
      <c r="K10105" s="8">
        <v>0</v>
      </c>
      <c r="L10105" s="8">
        <v>0</v>
      </c>
      <c r="M10105" s="11">
        <v>0.05</v>
      </c>
      <c r="N10105" s="8">
        <v>0</v>
      </c>
    </row>
    <row r="10106" spans="3:14" x14ac:dyDescent="0.35">
      <c r="C10106" s="13">
        <v>139350</v>
      </c>
      <c r="D10106" t="s">
        <v>2607</v>
      </c>
      <c r="E10106" t="s">
        <v>2631</v>
      </c>
      <c r="F10106" s="13">
        <v>4679367</v>
      </c>
      <c r="G10106">
        <v>20369</v>
      </c>
      <c r="H10106" t="s">
        <v>2639</v>
      </c>
      <c r="I10106" s="10">
        <v>330</v>
      </c>
      <c r="J10106" s="8">
        <v>0</v>
      </c>
      <c r="K10106" s="8">
        <v>326.7</v>
      </c>
      <c r="L10106" s="8">
        <v>3.2669999999999999</v>
      </c>
      <c r="M10106" s="11">
        <v>0.05</v>
      </c>
      <c r="N10106" s="8">
        <v>16.335000000000001</v>
      </c>
    </row>
    <row r="10107" spans="3:14" x14ac:dyDescent="0.35">
      <c r="C10107" s="13">
        <v>139350</v>
      </c>
      <c r="D10107" t="s">
        <v>2607</v>
      </c>
      <c r="E10107" t="s">
        <v>2631</v>
      </c>
      <c r="F10107" s="13">
        <v>4679367</v>
      </c>
      <c r="G10107">
        <v>20949</v>
      </c>
      <c r="H10107" t="s">
        <v>2659</v>
      </c>
      <c r="I10107" s="10">
        <v>1254.5999999999999</v>
      </c>
      <c r="J10107" s="8">
        <v>12.545999999999999</v>
      </c>
      <c r="K10107" s="8">
        <v>0</v>
      </c>
      <c r="L10107" s="8">
        <v>0</v>
      </c>
      <c r="M10107" s="11">
        <v>0.05</v>
      </c>
      <c r="N10107" s="8">
        <v>62.102699999999999</v>
      </c>
    </row>
    <row r="10108" spans="3:14" x14ac:dyDescent="0.35">
      <c r="C10108" s="13">
        <v>139350</v>
      </c>
      <c r="D10108" t="s">
        <v>2607</v>
      </c>
      <c r="E10108" t="s">
        <v>2631</v>
      </c>
      <c r="F10108" s="13">
        <v>4679367</v>
      </c>
      <c r="G10108">
        <v>52010</v>
      </c>
      <c r="H10108" t="s">
        <v>82</v>
      </c>
      <c r="I10108" s="10">
        <v>1839.2</v>
      </c>
      <c r="J10108" s="8">
        <v>18.391999999999999</v>
      </c>
      <c r="K10108" s="8">
        <v>1820.808</v>
      </c>
      <c r="L10108" s="8">
        <v>18.208079999999999</v>
      </c>
      <c r="M10108" s="11">
        <v>0.05</v>
      </c>
      <c r="N10108" s="8">
        <v>91.040400000000005</v>
      </c>
    </row>
    <row r="10109" spans="3:14" x14ac:dyDescent="0.35">
      <c r="C10109" s="13">
        <v>139350</v>
      </c>
      <c r="D10109" t="s">
        <v>2607</v>
      </c>
      <c r="E10109" t="s">
        <v>2631</v>
      </c>
      <c r="F10109" s="13">
        <v>4679367</v>
      </c>
      <c r="G10109">
        <v>75139</v>
      </c>
      <c r="H10109" t="s">
        <v>2637</v>
      </c>
      <c r="I10109" s="10">
        <v>381.2</v>
      </c>
      <c r="J10109" s="8">
        <v>3.8119999999999998</v>
      </c>
      <c r="K10109" s="8">
        <v>377.38799999999998</v>
      </c>
      <c r="L10109" s="8">
        <v>0</v>
      </c>
      <c r="M10109" s="11">
        <v>0.05</v>
      </c>
      <c r="N10109" s="8">
        <v>18.869399999999999</v>
      </c>
    </row>
    <row r="10110" spans="3:14" x14ac:dyDescent="0.35">
      <c r="C10110" s="13">
        <v>139350</v>
      </c>
      <c r="D10110" t="s">
        <v>2607</v>
      </c>
      <c r="E10110" t="s">
        <v>2631</v>
      </c>
      <c r="F10110" s="13">
        <v>4679367</v>
      </c>
      <c r="G10110">
        <v>4780640</v>
      </c>
      <c r="H10110" t="s">
        <v>904</v>
      </c>
      <c r="I10110" s="10">
        <v>1452.5</v>
      </c>
      <c r="J10110" s="8">
        <v>14.525</v>
      </c>
      <c r="K10110" s="8">
        <v>1437.9749999999999</v>
      </c>
      <c r="L10110" s="8">
        <v>14.37975</v>
      </c>
      <c r="M10110" s="11">
        <v>0.05</v>
      </c>
      <c r="N10110" s="8">
        <v>0</v>
      </c>
    </row>
    <row r="10111" spans="3:14" x14ac:dyDescent="0.35">
      <c r="C10111" s="13">
        <v>139350</v>
      </c>
      <c r="D10111" t="s">
        <v>2607</v>
      </c>
      <c r="E10111" t="s">
        <v>2631</v>
      </c>
      <c r="F10111" s="13">
        <v>4679367</v>
      </c>
      <c r="G10111">
        <v>4780650</v>
      </c>
      <c r="H10111" t="s">
        <v>2638</v>
      </c>
      <c r="I10111" s="10">
        <v>697.2</v>
      </c>
      <c r="J10111" s="8">
        <v>6.9720000000000004</v>
      </c>
      <c r="K10111" s="8">
        <v>0</v>
      </c>
      <c r="L10111" s="8">
        <v>0</v>
      </c>
      <c r="M10111" s="11">
        <v>0.05</v>
      </c>
      <c r="N10111" s="8">
        <v>34.511400000000002</v>
      </c>
    </row>
    <row r="10112" spans="3:14" x14ac:dyDescent="0.35">
      <c r="C10112" s="13">
        <v>139350</v>
      </c>
      <c r="D10112" t="s">
        <v>2607</v>
      </c>
      <c r="E10112" t="s">
        <v>2626</v>
      </c>
      <c r="F10112" s="13">
        <v>4684052</v>
      </c>
      <c r="G10112">
        <v>15105</v>
      </c>
      <c r="H10112" t="s">
        <v>1019</v>
      </c>
      <c r="I10112" s="10">
        <v>19391.599999999999</v>
      </c>
      <c r="J10112" s="8">
        <v>193.916</v>
      </c>
      <c r="K10112" s="8">
        <v>0</v>
      </c>
      <c r="L10112" s="8">
        <v>0</v>
      </c>
      <c r="M10112" s="11">
        <v>0.05</v>
      </c>
      <c r="N10112" s="8">
        <v>959.88419999999996</v>
      </c>
    </row>
    <row r="10113" spans="3:14" x14ac:dyDescent="0.35">
      <c r="C10113" s="13">
        <v>139350</v>
      </c>
      <c r="D10113" t="s">
        <v>2607</v>
      </c>
      <c r="E10113" t="s">
        <v>2616</v>
      </c>
      <c r="F10113" s="13">
        <v>4689999</v>
      </c>
      <c r="G10113">
        <v>15115</v>
      </c>
      <c r="H10113" t="s">
        <v>1052</v>
      </c>
      <c r="I10113" s="10">
        <v>1491.4</v>
      </c>
      <c r="J10113" s="8">
        <v>0</v>
      </c>
      <c r="K10113" s="8">
        <v>1476.4860000000001</v>
      </c>
      <c r="L10113" s="8">
        <v>14.764860000000001</v>
      </c>
      <c r="M10113" s="11">
        <v>0.05</v>
      </c>
      <c r="N10113" s="8">
        <v>0</v>
      </c>
    </row>
    <row r="10114" spans="3:14" x14ac:dyDescent="0.35">
      <c r="C10114" s="13">
        <v>139350</v>
      </c>
      <c r="D10114" t="s">
        <v>2607</v>
      </c>
      <c r="E10114" t="s">
        <v>2616</v>
      </c>
      <c r="F10114" s="13">
        <v>4689999</v>
      </c>
      <c r="G10114">
        <v>20049</v>
      </c>
      <c r="H10114" t="s">
        <v>2640</v>
      </c>
      <c r="I10114" s="10">
        <v>838</v>
      </c>
      <c r="J10114" s="8">
        <v>8.3800000000000008</v>
      </c>
      <c r="K10114" s="8">
        <v>829.62</v>
      </c>
      <c r="L10114" s="8">
        <v>8.2962000000000007</v>
      </c>
      <c r="M10114" s="11">
        <v>0.05</v>
      </c>
      <c r="N10114" s="8">
        <v>41.481000000000002</v>
      </c>
    </row>
    <row r="10115" spans="3:14" x14ac:dyDescent="0.35">
      <c r="C10115" s="13">
        <v>139350</v>
      </c>
      <c r="D10115" t="s">
        <v>2607</v>
      </c>
      <c r="E10115" t="s">
        <v>2616</v>
      </c>
      <c r="F10115" s="13">
        <v>4689999</v>
      </c>
      <c r="G10115">
        <v>20229</v>
      </c>
      <c r="H10115" t="s">
        <v>2643</v>
      </c>
      <c r="I10115" s="10">
        <v>216.4</v>
      </c>
      <c r="J10115" s="8">
        <v>2.1640000000000001</v>
      </c>
      <c r="K10115" s="8">
        <v>0</v>
      </c>
      <c r="L10115" s="8">
        <v>2.14236</v>
      </c>
      <c r="M10115" s="11">
        <v>0.05</v>
      </c>
      <c r="N10115" s="8">
        <v>0</v>
      </c>
    </row>
    <row r="10116" spans="3:14" x14ac:dyDescent="0.35">
      <c r="C10116" s="13">
        <v>139350</v>
      </c>
      <c r="D10116" t="s">
        <v>2607</v>
      </c>
      <c r="E10116" t="s">
        <v>2616</v>
      </c>
      <c r="F10116" s="13">
        <v>4689999</v>
      </c>
      <c r="G10116">
        <v>20329</v>
      </c>
      <c r="H10116" t="s">
        <v>2647</v>
      </c>
      <c r="I10116" s="10">
        <v>182.6</v>
      </c>
      <c r="J10116" s="8">
        <v>1.8260000000000001</v>
      </c>
      <c r="K10116" s="8">
        <v>180.774</v>
      </c>
      <c r="L10116" s="8">
        <v>0</v>
      </c>
      <c r="M10116" s="11">
        <v>0.05</v>
      </c>
      <c r="N10116" s="8">
        <v>9.0387000000000004</v>
      </c>
    </row>
    <row r="10117" spans="3:14" x14ac:dyDescent="0.35">
      <c r="C10117" s="13">
        <v>139350</v>
      </c>
      <c r="D10117" t="s">
        <v>2607</v>
      </c>
      <c r="E10117" t="s">
        <v>2616</v>
      </c>
      <c r="F10117" s="13">
        <v>4689999</v>
      </c>
      <c r="G10117">
        <v>20369</v>
      </c>
      <c r="H10117" t="s">
        <v>2639</v>
      </c>
      <c r="I10117" s="10">
        <v>825</v>
      </c>
      <c r="J10117" s="8">
        <v>8.25</v>
      </c>
      <c r="K10117" s="8">
        <v>816.75</v>
      </c>
      <c r="L10117" s="8">
        <v>8.1675000000000004</v>
      </c>
      <c r="M10117" s="11">
        <v>0.05</v>
      </c>
      <c r="N10117" s="8">
        <v>0</v>
      </c>
    </row>
    <row r="10118" spans="3:14" x14ac:dyDescent="0.35">
      <c r="C10118" s="13">
        <v>139350</v>
      </c>
      <c r="D10118" t="s">
        <v>2607</v>
      </c>
      <c r="E10118" t="s">
        <v>2616</v>
      </c>
      <c r="F10118" s="13">
        <v>4689999</v>
      </c>
      <c r="G10118">
        <v>20649</v>
      </c>
      <c r="H10118" t="s">
        <v>2605</v>
      </c>
      <c r="I10118" s="10">
        <v>253.2</v>
      </c>
      <c r="J10118" s="8">
        <v>2.532</v>
      </c>
      <c r="K10118" s="8">
        <v>0</v>
      </c>
      <c r="L10118" s="8">
        <v>2.5066799999999998</v>
      </c>
      <c r="M10118" s="11">
        <v>0.05</v>
      </c>
      <c r="N10118" s="8">
        <v>12.5334</v>
      </c>
    </row>
    <row r="10119" spans="3:14" x14ac:dyDescent="0.35">
      <c r="C10119" s="13">
        <v>139350</v>
      </c>
      <c r="D10119" t="s">
        <v>2607</v>
      </c>
      <c r="E10119" t="s">
        <v>2616</v>
      </c>
      <c r="F10119" s="13">
        <v>4689999</v>
      </c>
      <c r="G10119">
        <v>20949</v>
      </c>
      <c r="H10119" t="s">
        <v>2659</v>
      </c>
      <c r="I10119" s="10">
        <v>738</v>
      </c>
      <c r="J10119" s="8">
        <v>7.38</v>
      </c>
      <c r="K10119" s="8">
        <v>730.62</v>
      </c>
      <c r="L10119" s="8">
        <v>0</v>
      </c>
      <c r="M10119" s="11">
        <v>0.05</v>
      </c>
      <c r="N10119" s="8">
        <v>36.530999999999999</v>
      </c>
    </row>
    <row r="10120" spans="3:14" x14ac:dyDescent="0.35">
      <c r="C10120" s="13">
        <v>139350</v>
      </c>
      <c r="D10120" t="s">
        <v>2607</v>
      </c>
      <c r="E10120" t="s">
        <v>2616</v>
      </c>
      <c r="F10120" s="13">
        <v>4689999</v>
      </c>
      <c r="G10120">
        <v>4780650</v>
      </c>
      <c r="H10120" t="s">
        <v>2638</v>
      </c>
      <c r="I10120" s="10">
        <v>174.3</v>
      </c>
      <c r="J10120" s="8">
        <v>1.7430000000000001</v>
      </c>
      <c r="K10120" s="8">
        <v>0</v>
      </c>
      <c r="L10120" s="8">
        <v>0</v>
      </c>
      <c r="M10120" s="11">
        <v>0.05</v>
      </c>
      <c r="N10120" s="8">
        <v>8.6278500000000005</v>
      </c>
    </row>
    <row r="10121" spans="3:14" x14ac:dyDescent="0.35">
      <c r="C10121" s="13">
        <v>139350</v>
      </c>
      <c r="D10121" t="s">
        <v>2607</v>
      </c>
      <c r="E10121" t="s">
        <v>2644</v>
      </c>
      <c r="F10121" s="13">
        <v>4703867</v>
      </c>
      <c r="G10121">
        <v>15115</v>
      </c>
      <c r="H10121" t="s">
        <v>1052</v>
      </c>
      <c r="I10121" s="10">
        <v>2237.1</v>
      </c>
      <c r="J10121" s="8">
        <v>22.370999999999999</v>
      </c>
      <c r="K10121" s="8">
        <v>2214.7289999999998</v>
      </c>
      <c r="L10121" s="8">
        <v>0</v>
      </c>
      <c r="M10121" s="11">
        <v>0.05</v>
      </c>
      <c r="N10121" s="8">
        <v>0</v>
      </c>
    </row>
    <row r="10122" spans="3:14" x14ac:dyDescent="0.35">
      <c r="C10122" s="13">
        <v>139350</v>
      </c>
      <c r="D10122" t="s">
        <v>2607</v>
      </c>
      <c r="E10122" t="s">
        <v>2644</v>
      </c>
      <c r="F10122" s="13">
        <v>4703867</v>
      </c>
      <c r="G10122">
        <v>20329</v>
      </c>
      <c r="H10122" t="s">
        <v>2647</v>
      </c>
      <c r="I10122" s="10">
        <v>547.79999999999995</v>
      </c>
      <c r="J10122" s="8">
        <v>5.4779999999999998</v>
      </c>
      <c r="K10122" s="8">
        <v>542.322</v>
      </c>
      <c r="L10122" s="8">
        <v>5.4232199999999997</v>
      </c>
      <c r="M10122" s="11">
        <v>0.05</v>
      </c>
      <c r="N10122" s="8">
        <v>0</v>
      </c>
    </row>
    <row r="10123" spans="3:14" x14ac:dyDescent="0.35">
      <c r="C10123" s="13">
        <v>139350</v>
      </c>
      <c r="D10123" t="s">
        <v>2607</v>
      </c>
      <c r="E10123" t="s">
        <v>2644</v>
      </c>
      <c r="F10123" s="13">
        <v>4703867</v>
      </c>
      <c r="G10123">
        <v>4780640</v>
      </c>
      <c r="H10123" t="s">
        <v>904</v>
      </c>
      <c r="I10123" s="10">
        <v>464.8</v>
      </c>
      <c r="J10123" s="8">
        <v>0</v>
      </c>
      <c r="K10123" s="8">
        <v>460.15199999999999</v>
      </c>
      <c r="L10123" s="8">
        <v>4.6015199999999998</v>
      </c>
      <c r="M10123" s="11">
        <v>0.05</v>
      </c>
      <c r="N10123" s="8">
        <v>23.0076</v>
      </c>
    </row>
    <row r="10124" spans="3:14" x14ac:dyDescent="0.35">
      <c r="C10124" s="13">
        <v>139350</v>
      </c>
      <c r="D10124" t="s">
        <v>2607</v>
      </c>
      <c r="E10124" t="s">
        <v>2644</v>
      </c>
      <c r="F10124" s="13">
        <v>4703867</v>
      </c>
      <c r="G10124">
        <v>4780650</v>
      </c>
      <c r="H10124" t="s">
        <v>2638</v>
      </c>
      <c r="I10124" s="10">
        <v>1975.4</v>
      </c>
      <c r="J10124" s="8">
        <v>19.754000000000001</v>
      </c>
      <c r="K10124" s="8">
        <v>0</v>
      </c>
      <c r="L10124" s="8">
        <v>19.556460000000001</v>
      </c>
      <c r="M10124" s="11">
        <v>0.05</v>
      </c>
      <c r="N10124" s="8">
        <v>0</v>
      </c>
    </row>
    <row r="10125" spans="3:14" x14ac:dyDescent="0.35">
      <c r="C10125" s="13">
        <v>139350</v>
      </c>
      <c r="D10125" t="s">
        <v>2607</v>
      </c>
      <c r="E10125" t="s">
        <v>2657</v>
      </c>
      <c r="F10125" s="13">
        <v>4705748</v>
      </c>
      <c r="G10125">
        <v>72050</v>
      </c>
      <c r="H10125" t="s">
        <v>406</v>
      </c>
      <c r="I10125" s="10">
        <v>450.05</v>
      </c>
      <c r="J10125" s="8">
        <v>0</v>
      </c>
      <c r="K10125" s="8">
        <v>445.54950000000002</v>
      </c>
      <c r="L10125" s="8">
        <v>4.455495</v>
      </c>
      <c r="M10125" s="11">
        <v>0.05</v>
      </c>
      <c r="N10125" s="8">
        <v>0</v>
      </c>
    </row>
    <row r="10126" spans="3:14" x14ac:dyDescent="0.35">
      <c r="C10126" s="13">
        <v>139350</v>
      </c>
      <c r="D10126" t="s">
        <v>2607</v>
      </c>
      <c r="E10126" t="s">
        <v>2653</v>
      </c>
      <c r="F10126" s="13">
        <v>4711022</v>
      </c>
      <c r="G10126" t="s">
        <v>2654</v>
      </c>
      <c r="H10126" t="s">
        <v>2652</v>
      </c>
      <c r="I10126" s="10">
        <v>2765.26</v>
      </c>
      <c r="J10126" s="8">
        <v>0</v>
      </c>
      <c r="K10126" s="8">
        <v>0</v>
      </c>
      <c r="L10126" s="8">
        <v>0</v>
      </c>
      <c r="M10126" s="11">
        <v>0.05</v>
      </c>
      <c r="N10126" s="8">
        <v>0</v>
      </c>
    </row>
    <row r="10127" spans="3:14" x14ac:dyDescent="0.35">
      <c r="C10127" s="13">
        <v>139350</v>
      </c>
      <c r="D10127" t="s">
        <v>2607</v>
      </c>
      <c r="E10127" t="s">
        <v>2624</v>
      </c>
      <c r="F10127" s="13">
        <v>4714371</v>
      </c>
      <c r="G10127">
        <v>15105</v>
      </c>
      <c r="H10127" t="s">
        <v>1019</v>
      </c>
      <c r="I10127" s="10">
        <v>17452.439999999999</v>
      </c>
      <c r="J10127" s="8">
        <v>0</v>
      </c>
      <c r="K10127" s="8">
        <v>17277.9156</v>
      </c>
      <c r="L10127" s="8">
        <v>172.779156</v>
      </c>
      <c r="M10127" s="11">
        <v>0.05</v>
      </c>
      <c r="N10127" s="8">
        <v>0</v>
      </c>
    </row>
    <row r="10128" spans="3:14" x14ac:dyDescent="0.35">
      <c r="C10128" s="13">
        <v>139350</v>
      </c>
      <c r="D10128" t="s">
        <v>2607</v>
      </c>
      <c r="E10128" t="s">
        <v>2613</v>
      </c>
      <c r="F10128" s="13">
        <v>4719619</v>
      </c>
      <c r="G10128">
        <v>15115</v>
      </c>
      <c r="H10128" t="s">
        <v>1052</v>
      </c>
      <c r="I10128" s="10">
        <v>9843.24</v>
      </c>
      <c r="J10128" s="8">
        <v>98.432400000000001</v>
      </c>
      <c r="K10128" s="8">
        <v>9744.8076000000001</v>
      </c>
      <c r="L10128" s="8">
        <v>97.448076</v>
      </c>
      <c r="M10128" s="11">
        <v>0.05</v>
      </c>
      <c r="N10128" s="8">
        <v>487.24038000000002</v>
      </c>
    </row>
    <row r="10129" spans="3:14" x14ac:dyDescent="0.35">
      <c r="C10129" s="13">
        <v>139350</v>
      </c>
      <c r="D10129" t="s">
        <v>2607</v>
      </c>
      <c r="E10129" t="s">
        <v>2613</v>
      </c>
      <c r="F10129" s="13">
        <v>4719619</v>
      </c>
      <c r="G10129">
        <v>20229</v>
      </c>
      <c r="H10129" t="s">
        <v>2643</v>
      </c>
      <c r="I10129" s="10">
        <v>779.04</v>
      </c>
      <c r="J10129" s="8">
        <v>7.7904</v>
      </c>
      <c r="K10129" s="8">
        <v>771.24959999999999</v>
      </c>
      <c r="L10129" s="8">
        <v>7.7124959999999998</v>
      </c>
      <c r="M10129" s="11">
        <v>0.05</v>
      </c>
      <c r="N10129" s="8">
        <v>38.562480000000001</v>
      </c>
    </row>
    <row r="10130" spans="3:14" x14ac:dyDescent="0.35">
      <c r="C10130" s="13">
        <v>139350</v>
      </c>
      <c r="D10130" t="s">
        <v>2607</v>
      </c>
      <c r="E10130" t="s">
        <v>2613</v>
      </c>
      <c r="F10130" s="13">
        <v>4719619</v>
      </c>
      <c r="G10130">
        <v>20329</v>
      </c>
      <c r="H10130" t="s">
        <v>2647</v>
      </c>
      <c r="I10130" s="10">
        <v>219.12</v>
      </c>
      <c r="J10130" s="8">
        <v>0</v>
      </c>
      <c r="K10130" s="8">
        <v>216.9288</v>
      </c>
      <c r="L10130" s="8">
        <v>2.1692879999999999</v>
      </c>
      <c r="M10130" s="11">
        <v>0.05</v>
      </c>
      <c r="N10130" s="8">
        <v>0</v>
      </c>
    </row>
    <row r="10131" spans="3:14" x14ac:dyDescent="0.35">
      <c r="C10131" s="13">
        <v>139350</v>
      </c>
      <c r="D10131" t="s">
        <v>2607</v>
      </c>
      <c r="E10131" t="s">
        <v>2613</v>
      </c>
      <c r="F10131" s="13">
        <v>4719619</v>
      </c>
      <c r="G10131">
        <v>20369</v>
      </c>
      <c r="H10131" t="s">
        <v>2639</v>
      </c>
      <c r="I10131" s="10">
        <v>1980</v>
      </c>
      <c r="J10131" s="8">
        <v>19.8</v>
      </c>
      <c r="K10131" s="8">
        <v>1960.2</v>
      </c>
      <c r="L10131" s="8">
        <v>19.602</v>
      </c>
      <c r="M10131" s="11">
        <v>0.05</v>
      </c>
      <c r="N10131" s="8">
        <v>98.01</v>
      </c>
    </row>
    <row r="10132" spans="3:14" x14ac:dyDescent="0.35">
      <c r="C10132" s="13">
        <v>139350</v>
      </c>
      <c r="D10132" t="s">
        <v>2607</v>
      </c>
      <c r="E10132" t="s">
        <v>2613</v>
      </c>
      <c r="F10132" s="13">
        <v>4719619</v>
      </c>
      <c r="G10132">
        <v>20649</v>
      </c>
      <c r="H10132" t="s">
        <v>2605</v>
      </c>
      <c r="I10132" s="10">
        <v>1316.64</v>
      </c>
      <c r="J10132" s="8">
        <v>0</v>
      </c>
      <c r="K10132" s="8">
        <v>1303.4736</v>
      </c>
      <c r="L10132" s="8">
        <v>13.034736000000001</v>
      </c>
      <c r="M10132" s="11">
        <v>0.05</v>
      </c>
      <c r="N10132" s="8">
        <v>65.173680000000004</v>
      </c>
    </row>
    <row r="10133" spans="3:14" x14ac:dyDescent="0.35">
      <c r="C10133" s="13">
        <v>139350</v>
      </c>
      <c r="D10133" t="s">
        <v>2607</v>
      </c>
      <c r="E10133" t="s">
        <v>2613</v>
      </c>
      <c r="F10133" s="13">
        <v>4719619</v>
      </c>
      <c r="G10133">
        <v>20949</v>
      </c>
      <c r="H10133" t="s">
        <v>2659</v>
      </c>
      <c r="I10133" s="10">
        <v>885.6</v>
      </c>
      <c r="J10133" s="8">
        <v>8.8559999999999999</v>
      </c>
      <c r="K10133" s="8">
        <v>876.74400000000003</v>
      </c>
      <c r="L10133" s="8">
        <v>8.7674400000000006</v>
      </c>
      <c r="M10133" s="11">
        <v>0.05</v>
      </c>
      <c r="N10133" s="8">
        <v>43.837200000000003</v>
      </c>
    </row>
    <row r="10134" spans="3:14" x14ac:dyDescent="0.35">
      <c r="C10134" s="13">
        <v>139350</v>
      </c>
      <c r="D10134" t="s">
        <v>2607</v>
      </c>
      <c r="E10134" t="s">
        <v>2613</v>
      </c>
      <c r="F10134" s="13">
        <v>4719619</v>
      </c>
      <c r="G10134">
        <v>30242</v>
      </c>
      <c r="H10134" t="s">
        <v>317</v>
      </c>
      <c r="I10134" s="10">
        <v>2511.6</v>
      </c>
      <c r="J10134" s="8">
        <v>25.116</v>
      </c>
      <c r="K10134" s="8">
        <v>2486.4839999999999</v>
      </c>
      <c r="L10134" s="8">
        <v>24.864840000000001</v>
      </c>
      <c r="M10134" s="11">
        <v>0.05</v>
      </c>
      <c r="N10134" s="8">
        <v>124.3242</v>
      </c>
    </row>
    <row r="10135" spans="3:14" x14ac:dyDescent="0.35">
      <c r="C10135" s="13">
        <v>139350</v>
      </c>
      <c r="D10135" t="s">
        <v>2607</v>
      </c>
      <c r="E10135" t="s">
        <v>2613</v>
      </c>
      <c r="F10135" s="13">
        <v>4719619</v>
      </c>
      <c r="G10135">
        <v>52010</v>
      </c>
      <c r="H10135" t="s">
        <v>82</v>
      </c>
      <c r="I10135" s="10">
        <v>696.96</v>
      </c>
      <c r="J10135" s="8">
        <v>0</v>
      </c>
      <c r="K10135" s="8">
        <v>689.99040000000002</v>
      </c>
      <c r="L10135" s="8">
        <v>6.8999040000000003</v>
      </c>
      <c r="M10135" s="11">
        <v>0.05</v>
      </c>
      <c r="N10135" s="8">
        <v>0</v>
      </c>
    </row>
    <row r="10136" spans="3:14" x14ac:dyDescent="0.35">
      <c r="C10136" s="13">
        <v>139350</v>
      </c>
      <c r="D10136" t="s">
        <v>2607</v>
      </c>
      <c r="E10136" t="s">
        <v>2613</v>
      </c>
      <c r="F10136" s="13">
        <v>4719619</v>
      </c>
      <c r="G10136">
        <v>4780640</v>
      </c>
      <c r="H10136" t="s">
        <v>904</v>
      </c>
      <c r="I10136" s="10">
        <v>697.2</v>
      </c>
      <c r="J10136" s="8">
        <v>6.9720000000000004</v>
      </c>
      <c r="K10136" s="8">
        <v>0</v>
      </c>
      <c r="L10136" s="8">
        <v>0</v>
      </c>
      <c r="M10136" s="11">
        <v>0.05</v>
      </c>
      <c r="N10136" s="8">
        <v>34.511400000000002</v>
      </c>
    </row>
    <row r="10137" spans="3:14" x14ac:dyDescent="0.35">
      <c r="C10137" s="13">
        <v>139350</v>
      </c>
      <c r="D10137" t="s">
        <v>2607</v>
      </c>
      <c r="E10137" t="s">
        <v>2650</v>
      </c>
      <c r="F10137" s="13">
        <v>4723543</v>
      </c>
      <c r="G10137">
        <v>71001</v>
      </c>
      <c r="H10137" t="s">
        <v>536</v>
      </c>
      <c r="I10137" s="10">
        <v>5127.3</v>
      </c>
      <c r="J10137" s="8">
        <v>51.273000000000003</v>
      </c>
      <c r="K10137" s="8">
        <v>5076.027</v>
      </c>
      <c r="L10137" s="8">
        <v>50.760269999999998</v>
      </c>
      <c r="M10137" s="11">
        <v>0.05</v>
      </c>
      <c r="N10137" s="8">
        <v>253.80135000000001</v>
      </c>
    </row>
    <row r="10138" spans="3:14" x14ac:dyDescent="0.35">
      <c r="C10138" s="13">
        <v>139350</v>
      </c>
      <c r="D10138" t="s">
        <v>2607</v>
      </c>
      <c r="E10138" t="s">
        <v>2618</v>
      </c>
      <c r="F10138" s="13">
        <v>4723882</v>
      </c>
      <c r="G10138">
        <v>20029</v>
      </c>
      <c r="H10138" t="s">
        <v>2660</v>
      </c>
      <c r="I10138" s="10">
        <v>424.08</v>
      </c>
      <c r="J10138" s="8">
        <v>4.2408000000000001</v>
      </c>
      <c r="K10138" s="8">
        <v>419.83920000000001</v>
      </c>
      <c r="L10138" s="8">
        <v>4.1983920000000001</v>
      </c>
      <c r="M10138" s="11">
        <v>0.05</v>
      </c>
      <c r="N10138" s="8">
        <v>0</v>
      </c>
    </row>
    <row r="10139" spans="3:14" x14ac:dyDescent="0.35">
      <c r="C10139" s="13">
        <v>139350</v>
      </c>
      <c r="D10139" t="s">
        <v>2607</v>
      </c>
      <c r="E10139" t="s">
        <v>2618</v>
      </c>
      <c r="F10139" s="13">
        <v>4723882</v>
      </c>
      <c r="G10139">
        <v>20229</v>
      </c>
      <c r="H10139" t="s">
        <v>2643</v>
      </c>
      <c r="I10139" s="10">
        <v>1428.24</v>
      </c>
      <c r="J10139" s="8">
        <v>14.282400000000001</v>
      </c>
      <c r="K10139" s="8">
        <v>1413.9576</v>
      </c>
      <c r="L10139" s="8">
        <v>14.139576</v>
      </c>
      <c r="M10139" s="11">
        <v>0.05</v>
      </c>
      <c r="N10139" s="8">
        <v>70.697879999999998</v>
      </c>
    </row>
    <row r="10140" spans="3:14" x14ac:dyDescent="0.35">
      <c r="C10140" s="13">
        <v>139350</v>
      </c>
      <c r="D10140" t="s">
        <v>2607</v>
      </c>
      <c r="E10140" t="s">
        <v>2618</v>
      </c>
      <c r="F10140" s="13">
        <v>4723882</v>
      </c>
      <c r="G10140">
        <v>20269</v>
      </c>
      <c r="H10140" t="s">
        <v>2632</v>
      </c>
      <c r="I10140" s="10">
        <v>4010.4</v>
      </c>
      <c r="J10140" s="8">
        <v>40.103999999999999</v>
      </c>
      <c r="K10140" s="8">
        <v>0</v>
      </c>
      <c r="L10140" s="8">
        <v>0</v>
      </c>
      <c r="M10140" s="11">
        <v>0.05</v>
      </c>
      <c r="N10140" s="8">
        <v>0</v>
      </c>
    </row>
    <row r="10141" spans="3:14" x14ac:dyDescent="0.35">
      <c r="C10141" s="13">
        <v>139350</v>
      </c>
      <c r="D10141" t="s">
        <v>2607</v>
      </c>
      <c r="E10141" t="s">
        <v>2618</v>
      </c>
      <c r="F10141" s="13">
        <v>4723882</v>
      </c>
      <c r="G10141">
        <v>20329</v>
      </c>
      <c r="H10141" t="s">
        <v>2647</v>
      </c>
      <c r="I10141" s="10">
        <v>547.79999999999995</v>
      </c>
      <c r="J10141" s="8">
        <v>5.4779999999999998</v>
      </c>
      <c r="K10141" s="8">
        <v>542.322</v>
      </c>
      <c r="L10141" s="8">
        <v>5.4232199999999997</v>
      </c>
      <c r="M10141" s="11">
        <v>0.05</v>
      </c>
      <c r="N10141" s="8">
        <v>0</v>
      </c>
    </row>
    <row r="10142" spans="3:14" x14ac:dyDescent="0.35">
      <c r="C10142" s="13">
        <v>139350</v>
      </c>
      <c r="D10142" t="s">
        <v>2607</v>
      </c>
      <c r="E10142" t="s">
        <v>2618</v>
      </c>
      <c r="F10142" s="13">
        <v>4723882</v>
      </c>
      <c r="G10142">
        <v>20349</v>
      </c>
      <c r="H10142" t="s">
        <v>2646</v>
      </c>
      <c r="I10142" s="10">
        <v>1598.4</v>
      </c>
      <c r="J10142" s="8">
        <v>0</v>
      </c>
      <c r="K10142" s="8">
        <v>0</v>
      </c>
      <c r="L10142" s="8">
        <v>0</v>
      </c>
      <c r="M10142" s="11">
        <v>0.05</v>
      </c>
      <c r="N10142" s="8">
        <v>0</v>
      </c>
    </row>
    <row r="10143" spans="3:14" x14ac:dyDescent="0.35">
      <c r="C10143" s="13">
        <v>139350</v>
      </c>
      <c r="D10143" t="s">
        <v>2607</v>
      </c>
      <c r="E10143" t="s">
        <v>2618</v>
      </c>
      <c r="F10143" s="13">
        <v>4723882</v>
      </c>
      <c r="G10143">
        <v>20369</v>
      </c>
      <c r="H10143" t="s">
        <v>2639</v>
      </c>
      <c r="I10143" s="10">
        <v>1782</v>
      </c>
      <c r="J10143" s="8">
        <v>17.82</v>
      </c>
      <c r="K10143" s="8">
        <v>1764.18</v>
      </c>
      <c r="L10143" s="8">
        <v>17.6418</v>
      </c>
      <c r="M10143" s="11">
        <v>0.05</v>
      </c>
      <c r="N10143" s="8">
        <v>88.209000000000003</v>
      </c>
    </row>
    <row r="10144" spans="3:14" x14ac:dyDescent="0.35">
      <c r="C10144" s="13">
        <v>139350</v>
      </c>
      <c r="D10144" t="s">
        <v>2607</v>
      </c>
      <c r="E10144" t="s">
        <v>2618</v>
      </c>
      <c r="F10144" s="13">
        <v>4723882</v>
      </c>
      <c r="G10144">
        <v>20649</v>
      </c>
      <c r="H10144" t="s">
        <v>2605</v>
      </c>
      <c r="I10144" s="10">
        <v>1519.2</v>
      </c>
      <c r="J10144" s="8">
        <v>15.192</v>
      </c>
      <c r="K10144" s="8">
        <v>1504.008</v>
      </c>
      <c r="L10144" s="8">
        <v>0</v>
      </c>
      <c r="M10144" s="11">
        <v>0.05</v>
      </c>
      <c r="N10144" s="8">
        <v>75.200400000000002</v>
      </c>
    </row>
    <row r="10145" spans="3:14" x14ac:dyDescent="0.35">
      <c r="C10145" s="13">
        <v>139350</v>
      </c>
      <c r="D10145" t="s">
        <v>2607</v>
      </c>
      <c r="E10145" t="s">
        <v>2618</v>
      </c>
      <c r="F10145" s="13">
        <v>4723882</v>
      </c>
      <c r="G10145">
        <v>20949</v>
      </c>
      <c r="H10145" t="s">
        <v>2659</v>
      </c>
      <c r="I10145" s="10">
        <v>1328.4</v>
      </c>
      <c r="J10145" s="8">
        <v>13.284000000000001</v>
      </c>
      <c r="K10145" s="8">
        <v>1315.116</v>
      </c>
      <c r="L10145" s="8">
        <v>13.151160000000001</v>
      </c>
      <c r="M10145" s="11">
        <v>0.05</v>
      </c>
      <c r="N10145" s="8">
        <v>0</v>
      </c>
    </row>
    <row r="10146" spans="3:14" x14ac:dyDescent="0.35">
      <c r="C10146" s="13">
        <v>139350</v>
      </c>
      <c r="D10146" t="s">
        <v>2607</v>
      </c>
      <c r="E10146" t="s">
        <v>2618</v>
      </c>
      <c r="F10146" s="13">
        <v>4723882</v>
      </c>
      <c r="G10146">
        <v>30242</v>
      </c>
      <c r="H10146" t="s">
        <v>317</v>
      </c>
      <c r="I10146" s="10">
        <v>753.48</v>
      </c>
      <c r="J10146" s="8">
        <v>0</v>
      </c>
      <c r="K10146" s="8">
        <v>745.9452</v>
      </c>
      <c r="L10146" s="8">
        <v>7.4594519999999997</v>
      </c>
      <c r="M10146" s="11">
        <v>0.05</v>
      </c>
      <c r="N10146" s="8">
        <v>37.297260000000001</v>
      </c>
    </row>
    <row r="10147" spans="3:14" x14ac:dyDescent="0.35">
      <c r="C10147" s="13">
        <v>139350</v>
      </c>
      <c r="D10147" t="s">
        <v>2607</v>
      </c>
      <c r="E10147" t="s">
        <v>2618</v>
      </c>
      <c r="F10147" s="13">
        <v>4723882</v>
      </c>
      <c r="G10147">
        <v>30662</v>
      </c>
      <c r="H10147" t="s">
        <v>290</v>
      </c>
      <c r="I10147" s="10">
        <v>400.8</v>
      </c>
      <c r="J10147" s="8">
        <v>4.008</v>
      </c>
      <c r="K10147" s="8">
        <v>0</v>
      </c>
      <c r="L10147" s="8">
        <v>0</v>
      </c>
      <c r="M10147" s="11">
        <v>0.05</v>
      </c>
      <c r="N10147" s="8">
        <v>0</v>
      </c>
    </row>
    <row r="10148" spans="3:14" x14ac:dyDescent="0.35">
      <c r="C10148" s="13">
        <v>139350</v>
      </c>
      <c r="D10148" t="s">
        <v>2607</v>
      </c>
      <c r="E10148" t="s">
        <v>2618</v>
      </c>
      <c r="F10148" s="13">
        <v>4723882</v>
      </c>
      <c r="G10148">
        <v>4780640</v>
      </c>
      <c r="H10148" t="s">
        <v>904</v>
      </c>
      <c r="I10148" s="10">
        <v>278.88</v>
      </c>
      <c r="J10148" s="8">
        <v>2.7888000000000002</v>
      </c>
      <c r="K10148" s="8">
        <v>276.09120000000001</v>
      </c>
      <c r="L10148" s="8">
        <v>0</v>
      </c>
      <c r="M10148" s="11">
        <v>0.05</v>
      </c>
      <c r="N10148" s="8">
        <v>0</v>
      </c>
    </row>
    <row r="10149" spans="3:14" x14ac:dyDescent="0.35">
      <c r="C10149" s="13">
        <v>139350</v>
      </c>
      <c r="D10149" t="s">
        <v>2607</v>
      </c>
      <c r="E10149" t="s">
        <v>2642</v>
      </c>
      <c r="F10149" s="13">
        <v>4725598</v>
      </c>
      <c r="G10149" t="s">
        <v>1998</v>
      </c>
      <c r="H10149" t="s">
        <v>1996</v>
      </c>
      <c r="I10149" s="10">
        <v>1541.28</v>
      </c>
      <c r="J10149" s="8">
        <v>15.412800000000001</v>
      </c>
      <c r="K10149" s="8">
        <v>1525.8671999999999</v>
      </c>
      <c r="L10149" s="8">
        <v>0</v>
      </c>
      <c r="M10149" s="11">
        <v>0.05</v>
      </c>
      <c r="N10149" s="8">
        <v>0</v>
      </c>
    </row>
    <row r="10150" spans="3:14" x14ac:dyDescent="0.35">
      <c r="C10150" s="13">
        <v>139350</v>
      </c>
      <c r="D10150" t="s">
        <v>2607</v>
      </c>
      <c r="E10150" t="s">
        <v>2615</v>
      </c>
      <c r="F10150" s="13">
        <v>4729895</v>
      </c>
      <c r="G10150">
        <v>20049</v>
      </c>
      <c r="H10150" t="s">
        <v>2640</v>
      </c>
      <c r="I10150" s="10">
        <v>1005.6</v>
      </c>
      <c r="J10150" s="8">
        <v>0</v>
      </c>
      <c r="K10150" s="8">
        <v>995.54399999999998</v>
      </c>
      <c r="L10150" s="8">
        <v>9.9554399999999994</v>
      </c>
      <c r="M10150" s="11">
        <v>0.05</v>
      </c>
      <c r="N10150" s="8">
        <v>49.777200000000001</v>
      </c>
    </row>
    <row r="10151" spans="3:14" x14ac:dyDescent="0.35">
      <c r="C10151" s="13">
        <v>139350</v>
      </c>
      <c r="D10151" t="s">
        <v>2607</v>
      </c>
      <c r="E10151" t="s">
        <v>2615</v>
      </c>
      <c r="F10151" s="13">
        <v>4729895</v>
      </c>
      <c r="G10151">
        <v>20229</v>
      </c>
      <c r="H10151" t="s">
        <v>2643</v>
      </c>
      <c r="I10151" s="10">
        <v>779.04</v>
      </c>
      <c r="J10151" s="8">
        <v>7.7904</v>
      </c>
      <c r="K10151" s="8">
        <v>771.24959999999999</v>
      </c>
      <c r="L10151" s="8">
        <v>7.7124959999999998</v>
      </c>
      <c r="M10151" s="11">
        <v>0.05</v>
      </c>
      <c r="N10151" s="8">
        <v>38.562480000000001</v>
      </c>
    </row>
    <row r="10152" spans="3:14" x14ac:dyDescent="0.35">
      <c r="C10152" s="13">
        <v>139350</v>
      </c>
      <c r="D10152" t="s">
        <v>2607</v>
      </c>
      <c r="E10152" t="s">
        <v>2615</v>
      </c>
      <c r="F10152" s="13">
        <v>4729895</v>
      </c>
      <c r="G10152">
        <v>20269</v>
      </c>
      <c r="H10152" t="s">
        <v>2632</v>
      </c>
      <c r="I10152" s="10">
        <v>13368</v>
      </c>
      <c r="J10152" s="8">
        <v>133.68</v>
      </c>
      <c r="K10152" s="8">
        <v>13234.32</v>
      </c>
      <c r="L10152" s="8">
        <v>132.3432</v>
      </c>
      <c r="M10152" s="11">
        <v>0.05</v>
      </c>
      <c r="N10152" s="8">
        <v>661.71600000000001</v>
      </c>
    </row>
    <row r="10153" spans="3:14" x14ac:dyDescent="0.35">
      <c r="C10153" s="13">
        <v>139350</v>
      </c>
      <c r="D10153" t="s">
        <v>2607</v>
      </c>
      <c r="E10153" t="s">
        <v>2615</v>
      </c>
      <c r="F10153" s="13">
        <v>4729895</v>
      </c>
      <c r="G10153">
        <v>20329</v>
      </c>
      <c r="H10153" t="s">
        <v>2647</v>
      </c>
      <c r="I10153" s="10">
        <v>876.48</v>
      </c>
      <c r="J10153" s="8">
        <v>0</v>
      </c>
      <c r="K10153" s="8">
        <v>867.71519999999998</v>
      </c>
      <c r="L10153" s="8">
        <v>8.6771519999999995</v>
      </c>
      <c r="M10153" s="11">
        <v>0.05</v>
      </c>
      <c r="N10153" s="8">
        <v>0</v>
      </c>
    </row>
    <row r="10154" spans="3:14" x14ac:dyDescent="0.35">
      <c r="C10154" s="13">
        <v>139350</v>
      </c>
      <c r="D10154" t="s">
        <v>2607</v>
      </c>
      <c r="E10154" t="s">
        <v>2615</v>
      </c>
      <c r="F10154" s="13">
        <v>4729895</v>
      </c>
      <c r="G10154">
        <v>20349</v>
      </c>
      <c r="H10154" t="s">
        <v>2646</v>
      </c>
      <c r="I10154" s="10">
        <v>1918.08</v>
      </c>
      <c r="J10154" s="8">
        <v>19.180800000000001</v>
      </c>
      <c r="K10154" s="8">
        <v>0</v>
      </c>
      <c r="L10154" s="8">
        <v>18.988992</v>
      </c>
      <c r="M10154" s="11">
        <v>0.05</v>
      </c>
      <c r="N10154" s="8">
        <v>94.944959999999995</v>
      </c>
    </row>
    <row r="10155" spans="3:14" x14ac:dyDescent="0.35">
      <c r="C10155" s="13">
        <v>139350</v>
      </c>
      <c r="D10155" t="s">
        <v>2607</v>
      </c>
      <c r="E10155" t="s">
        <v>2615</v>
      </c>
      <c r="F10155" s="13">
        <v>4729895</v>
      </c>
      <c r="G10155">
        <v>20369</v>
      </c>
      <c r="H10155" t="s">
        <v>2639</v>
      </c>
      <c r="I10155" s="10">
        <v>792</v>
      </c>
      <c r="J10155" s="8">
        <v>7.92</v>
      </c>
      <c r="K10155" s="8">
        <v>784.08</v>
      </c>
      <c r="L10155" s="8">
        <v>0</v>
      </c>
      <c r="M10155" s="11">
        <v>0.05</v>
      </c>
      <c r="N10155" s="8">
        <v>0</v>
      </c>
    </row>
    <row r="10156" spans="3:14" x14ac:dyDescent="0.35">
      <c r="C10156" s="13">
        <v>139350</v>
      </c>
      <c r="D10156" t="s">
        <v>2607</v>
      </c>
      <c r="E10156" t="s">
        <v>2615</v>
      </c>
      <c r="F10156" s="13">
        <v>4729895</v>
      </c>
      <c r="G10156">
        <v>20649</v>
      </c>
      <c r="H10156" t="s">
        <v>2605</v>
      </c>
      <c r="I10156" s="10">
        <v>1620.48</v>
      </c>
      <c r="J10156" s="8">
        <v>16.204799999999999</v>
      </c>
      <c r="K10156" s="8">
        <v>1604.2752</v>
      </c>
      <c r="L10156" s="8">
        <v>16.042752</v>
      </c>
      <c r="M10156" s="11">
        <v>0.05</v>
      </c>
      <c r="N10156" s="8">
        <v>0</v>
      </c>
    </row>
    <row r="10157" spans="3:14" x14ac:dyDescent="0.35">
      <c r="C10157" s="13">
        <v>139350</v>
      </c>
      <c r="D10157" t="s">
        <v>2607</v>
      </c>
      <c r="E10157" t="s">
        <v>2615</v>
      </c>
      <c r="F10157" s="13">
        <v>4729895</v>
      </c>
      <c r="G10157">
        <v>20949</v>
      </c>
      <c r="H10157" t="s">
        <v>2659</v>
      </c>
      <c r="I10157" s="10">
        <v>1151.28</v>
      </c>
      <c r="J10157" s="8">
        <v>11.5128</v>
      </c>
      <c r="K10157" s="8">
        <v>1139.7672</v>
      </c>
      <c r="L10157" s="8">
        <v>11.397672</v>
      </c>
      <c r="M10157" s="11">
        <v>0.05</v>
      </c>
      <c r="N10157" s="8">
        <v>56.98836</v>
      </c>
    </row>
    <row r="10158" spans="3:14" x14ac:dyDescent="0.35">
      <c r="C10158" s="13">
        <v>139350</v>
      </c>
      <c r="D10158" t="s">
        <v>2607</v>
      </c>
      <c r="E10158" t="s">
        <v>2615</v>
      </c>
      <c r="F10158" s="13">
        <v>4729895</v>
      </c>
      <c r="G10158">
        <v>30242</v>
      </c>
      <c r="H10158" t="s">
        <v>317</v>
      </c>
      <c r="I10158" s="10">
        <v>753.48</v>
      </c>
      <c r="J10158" s="8">
        <v>0</v>
      </c>
      <c r="K10158" s="8">
        <v>745.9452</v>
      </c>
      <c r="L10158" s="8">
        <v>7.4594519999999997</v>
      </c>
      <c r="M10158" s="11">
        <v>0.05</v>
      </c>
      <c r="N10158" s="8">
        <v>37.297260000000001</v>
      </c>
    </row>
    <row r="10159" spans="3:14" x14ac:dyDescent="0.35">
      <c r="C10159" s="13">
        <v>139350</v>
      </c>
      <c r="D10159" t="s">
        <v>2607</v>
      </c>
      <c r="E10159" t="s">
        <v>2615</v>
      </c>
      <c r="F10159" s="13">
        <v>4729895</v>
      </c>
      <c r="G10159">
        <v>47055</v>
      </c>
      <c r="H10159" t="s">
        <v>1960</v>
      </c>
      <c r="I10159" s="10">
        <v>185.76</v>
      </c>
      <c r="J10159" s="8">
        <v>1.8575999999999999</v>
      </c>
      <c r="K10159" s="8">
        <v>183.9024</v>
      </c>
      <c r="L10159" s="8">
        <v>1.839024</v>
      </c>
      <c r="M10159" s="11">
        <v>0.05</v>
      </c>
      <c r="N10159" s="8">
        <v>0</v>
      </c>
    </row>
    <row r="10160" spans="3:14" x14ac:dyDescent="0.35">
      <c r="C10160" s="13">
        <v>139350</v>
      </c>
      <c r="D10160" t="s">
        <v>2607</v>
      </c>
      <c r="E10160" t="s">
        <v>2615</v>
      </c>
      <c r="F10160" s="13">
        <v>4729895</v>
      </c>
      <c r="G10160">
        <v>52010</v>
      </c>
      <c r="H10160" t="s">
        <v>82</v>
      </c>
      <c r="I10160" s="10">
        <v>348.48</v>
      </c>
      <c r="J10160" s="8">
        <v>0</v>
      </c>
      <c r="K10160" s="8">
        <v>344.99520000000001</v>
      </c>
      <c r="L10160" s="8">
        <v>3.4499520000000001</v>
      </c>
      <c r="M10160" s="11">
        <v>0.05</v>
      </c>
      <c r="N10160" s="8">
        <v>0</v>
      </c>
    </row>
    <row r="10161" spans="3:14" x14ac:dyDescent="0.35">
      <c r="C10161" s="13">
        <v>139350</v>
      </c>
      <c r="D10161" t="s">
        <v>2607</v>
      </c>
      <c r="E10161" t="s">
        <v>2615</v>
      </c>
      <c r="F10161" s="13">
        <v>4729895</v>
      </c>
      <c r="G10161">
        <v>75139</v>
      </c>
      <c r="H10161" t="s">
        <v>2637</v>
      </c>
      <c r="I10161" s="10">
        <v>343.08</v>
      </c>
      <c r="J10161" s="8">
        <v>3.4308000000000001</v>
      </c>
      <c r="K10161" s="8">
        <v>339.64920000000001</v>
      </c>
      <c r="L10161" s="8">
        <v>0</v>
      </c>
      <c r="M10161" s="11">
        <v>0.05</v>
      </c>
      <c r="N10161" s="8">
        <v>16.98246</v>
      </c>
    </row>
    <row r="10162" spans="3:14" x14ac:dyDescent="0.35">
      <c r="C10162" s="13">
        <v>139350</v>
      </c>
      <c r="D10162" t="s">
        <v>2607</v>
      </c>
      <c r="E10162" t="s">
        <v>2615</v>
      </c>
      <c r="F10162" s="13">
        <v>4729895</v>
      </c>
      <c r="G10162">
        <v>4780640</v>
      </c>
      <c r="H10162" t="s">
        <v>904</v>
      </c>
      <c r="I10162" s="10">
        <v>418.32</v>
      </c>
      <c r="J10162" s="8">
        <v>4.1832000000000003</v>
      </c>
      <c r="K10162" s="8">
        <v>414.13679999999999</v>
      </c>
      <c r="L10162" s="8">
        <v>4.1413679999999999</v>
      </c>
      <c r="M10162" s="11">
        <v>0.05</v>
      </c>
      <c r="N10162" s="8">
        <v>20.70684</v>
      </c>
    </row>
    <row r="10163" spans="3:14" x14ac:dyDescent="0.35">
      <c r="C10163" s="13">
        <v>139350</v>
      </c>
      <c r="D10163" t="s">
        <v>2607</v>
      </c>
      <c r="E10163" t="s">
        <v>2615</v>
      </c>
      <c r="F10163" s="13">
        <v>4729895</v>
      </c>
      <c r="G10163">
        <v>4780650</v>
      </c>
      <c r="H10163" t="s">
        <v>2638</v>
      </c>
      <c r="I10163" s="10">
        <v>348.6</v>
      </c>
      <c r="J10163" s="8">
        <v>3.4860000000000002</v>
      </c>
      <c r="K10163" s="8">
        <v>0</v>
      </c>
      <c r="L10163" s="8">
        <v>0</v>
      </c>
      <c r="M10163" s="11">
        <v>0.05</v>
      </c>
      <c r="N10163" s="8">
        <v>17.255700000000001</v>
      </c>
    </row>
    <row r="10164" spans="3:14" x14ac:dyDescent="0.35">
      <c r="C10164" s="13">
        <v>139350</v>
      </c>
      <c r="D10164" t="s">
        <v>2607</v>
      </c>
      <c r="E10164" t="s">
        <v>2622</v>
      </c>
      <c r="F10164" s="13">
        <v>4730256</v>
      </c>
      <c r="G10164">
        <v>15105</v>
      </c>
      <c r="H10164" t="s">
        <v>1019</v>
      </c>
      <c r="I10164" s="10">
        <v>19391.599999999999</v>
      </c>
      <c r="J10164" s="8">
        <v>193.916</v>
      </c>
      <c r="K10164" s="8">
        <v>0</v>
      </c>
      <c r="L10164" s="8">
        <v>0</v>
      </c>
      <c r="M10164" s="11">
        <v>0.05</v>
      </c>
      <c r="N10164" s="8">
        <v>959.88419999999996</v>
      </c>
    </row>
    <row r="10165" spans="3:14" x14ac:dyDescent="0.35">
      <c r="C10165" s="13">
        <v>139350</v>
      </c>
      <c r="D10165" t="s">
        <v>2607</v>
      </c>
      <c r="E10165" t="s">
        <v>2614</v>
      </c>
      <c r="F10165" s="13">
        <v>287199</v>
      </c>
      <c r="G10165">
        <v>4780650</v>
      </c>
      <c r="H10165" t="s">
        <v>2638</v>
      </c>
      <c r="I10165" s="10">
        <v>-69.72</v>
      </c>
      <c r="J10165" s="8">
        <v>-0.69720000000000004</v>
      </c>
      <c r="K10165" s="8">
        <v>-69.022800000000004</v>
      </c>
      <c r="L10165" s="8">
        <v>-0.69022799999999995</v>
      </c>
      <c r="M10165" s="11">
        <v>0.05</v>
      </c>
      <c r="N10165" s="8">
        <v>-3.4511400000000001</v>
      </c>
    </row>
    <row r="10166" spans="3:14" x14ac:dyDescent="0.35">
      <c r="C10166" s="13">
        <v>139350</v>
      </c>
      <c r="D10166" t="s">
        <v>2607</v>
      </c>
      <c r="E10166" t="s">
        <v>2614</v>
      </c>
      <c r="F10166" s="13">
        <v>4742329</v>
      </c>
      <c r="G10166">
        <v>15115</v>
      </c>
      <c r="H10166" t="s">
        <v>1052</v>
      </c>
      <c r="I10166" s="10">
        <v>5369.04</v>
      </c>
      <c r="J10166" s="8">
        <v>0</v>
      </c>
      <c r="K10166" s="8">
        <v>5315.3495999999996</v>
      </c>
      <c r="L10166" s="8">
        <v>53.153495999999997</v>
      </c>
      <c r="M10166" s="11">
        <v>0.05</v>
      </c>
      <c r="N10166" s="8">
        <v>265.76747999999998</v>
      </c>
    </row>
    <row r="10167" spans="3:14" x14ac:dyDescent="0.35">
      <c r="C10167" s="13">
        <v>139350</v>
      </c>
      <c r="D10167" t="s">
        <v>2607</v>
      </c>
      <c r="E10167" t="s">
        <v>2614</v>
      </c>
      <c r="F10167" s="13">
        <v>4742329</v>
      </c>
      <c r="G10167">
        <v>20029</v>
      </c>
      <c r="H10167" t="s">
        <v>2660</v>
      </c>
      <c r="I10167" s="10">
        <v>636.12</v>
      </c>
      <c r="J10167" s="8">
        <v>6.3612000000000002</v>
      </c>
      <c r="K10167" s="8">
        <v>629.75879999999995</v>
      </c>
      <c r="L10167" s="8">
        <v>0</v>
      </c>
      <c r="M10167" s="11">
        <v>0.05</v>
      </c>
      <c r="N10167" s="8">
        <v>31.487939999999998</v>
      </c>
    </row>
    <row r="10168" spans="3:14" x14ac:dyDescent="0.35">
      <c r="C10168" s="13">
        <v>139350</v>
      </c>
      <c r="D10168" t="s">
        <v>2607</v>
      </c>
      <c r="E10168" t="s">
        <v>2614</v>
      </c>
      <c r="F10168" s="13">
        <v>4742329</v>
      </c>
      <c r="G10168">
        <v>20229</v>
      </c>
      <c r="H10168" t="s">
        <v>2643</v>
      </c>
      <c r="I10168" s="10">
        <v>1558.08</v>
      </c>
      <c r="J10168" s="8">
        <v>15.5808</v>
      </c>
      <c r="K10168" s="8">
        <v>1542.4992</v>
      </c>
      <c r="L10168" s="8">
        <v>15.424992</v>
      </c>
      <c r="M10168" s="11">
        <v>0.05</v>
      </c>
      <c r="N10168" s="8">
        <v>77.124960000000002</v>
      </c>
    </row>
    <row r="10169" spans="3:14" x14ac:dyDescent="0.35">
      <c r="C10169" s="13">
        <v>139350</v>
      </c>
      <c r="D10169" t="s">
        <v>2607</v>
      </c>
      <c r="E10169" t="s">
        <v>2614</v>
      </c>
      <c r="F10169" s="13">
        <v>4742329</v>
      </c>
      <c r="G10169">
        <v>20329</v>
      </c>
      <c r="H10169" t="s">
        <v>2647</v>
      </c>
      <c r="I10169" s="10">
        <v>876.48</v>
      </c>
      <c r="J10169" s="8">
        <v>0</v>
      </c>
      <c r="K10169" s="8">
        <v>867.71519999999998</v>
      </c>
      <c r="L10169" s="8">
        <v>8.6771519999999995</v>
      </c>
      <c r="M10169" s="11">
        <v>0.05</v>
      </c>
      <c r="N10169" s="8">
        <v>0</v>
      </c>
    </row>
    <row r="10170" spans="3:14" x14ac:dyDescent="0.35">
      <c r="C10170" s="13">
        <v>139350</v>
      </c>
      <c r="D10170" t="s">
        <v>2607</v>
      </c>
      <c r="E10170" t="s">
        <v>2614</v>
      </c>
      <c r="F10170" s="13">
        <v>4742329</v>
      </c>
      <c r="G10170">
        <v>20349</v>
      </c>
      <c r="H10170" t="s">
        <v>2646</v>
      </c>
      <c r="I10170" s="10">
        <v>1438.56</v>
      </c>
      <c r="J10170" s="8">
        <v>14.3856</v>
      </c>
      <c r="K10170" s="8">
        <v>0</v>
      </c>
      <c r="L10170" s="8">
        <v>0</v>
      </c>
      <c r="M10170" s="11">
        <v>0.05</v>
      </c>
      <c r="N10170" s="8">
        <v>71.20872</v>
      </c>
    </row>
    <row r="10171" spans="3:14" x14ac:dyDescent="0.35">
      <c r="C10171" s="13">
        <v>139350</v>
      </c>
      <c r="D10171" t="s">
        <v>2607</v>
      </c>
      <c r="E10171" t="s">
        <v>2614</v>
      </c>
      <c r="F10171" s="13">
        <v>4742329</v>
      </c>
      <c r="G10171">
        <v>20369</v>
      </c>
      <c r="H10171" t="s">
        <v>2639</v>
      </c>
      <c r="I10171" s="10">
        <v>1386</v>
      </c>
      <c r="J10171" s="8">
        <v>13.86</v>
      </c>
      <c r="K10171" s="8">
        <v>1372.14</v>
      </c>
      <c r="L10171" s="8">
        <v>0</v>
      </c>
      <c r="M10171" s="11">
        <v>0.05</v>
      </c>
      <c r="N10171" s="8">
        <v>0</v>
      </c>
    </row>
    <row r="10172" spans="3:14" x14ac:dyDescent="0.35">
      <c r="C10172" s="13">
        <v>139350</v>
      </c>
      <c r="D10172" t="s">
        <v>2607</v>
      </c>
      <c r="E10172" t="s">
        <v>2614</v>
      </c>
      <c r="F10172" s="13">
        <v>4742329</v>
      </c>
      <c r="G10172">
        <v>20649</v>
      </c>
      <c r="H10172" t="s">
        <v>2605</v>
      </c>
      <c r="I10172" s="10">
        <v>911.52</v>
      </c>
      <c r="J10172" s="8">
        <v>9.1151999999999997</v>
      </c>
      <c r="K10172" s="8">
        <v>902.40480000000002</v>
      </c>
      <c r="L10172" s="8">
        <v>9.0240480000000005</v>
      </c>
      <c r="M10172" s="11">
        <v>0.05</v>
      </c>
      <c r="N10172" s="8">
        <v>45.120240000000003</v>
      </c>
    </row>
    <row r="10173" spans="3:14" x14ac:dyDescent="0.35">
      <c r="C10173" s="13">
        <v>139350</v>
      </c>
      <c r="D10173" t="s">
        <v>2607</v>
      </c>
      <c r="E10173" t="s">
        <v>2614</v>
      </c>
      <c r="F10173" s="13">
        <v>4742329</v>
      </c>
      <c r="G10173">
        <v>20949</v>
      </c>
      <c r="H10173" t="s">
        <v>2659</v>
      </c>
      <c r="I10173" s="10">
        <v>3808.08</v>
      </c>
      <c r="J10173" s="8">
        <v>38.080800000000004</v>
      </c>
      <c r="K10173" s="8">
        <v>0</v>
      </c>
      <c r="L10173" s="8">
        <v>37.699992000000002</v>
      </c>
      <c r="M10173" s="11">
        <v>0.05</v>
      </c>
      <c r="N10173" s="8">
        <v>188.49995999999999</v>
      </c>
    </row>
    <row r="10174" spans="3:14" x14ac:dyDescent="0.35">
      <c r="C10174" s="13">
        <v>139350</v>
      </c>
      <c r="D10174" t="s">
        <v>2607</v>
      </c>
      <c r="E10174" t="s">
        <v>2614</v>
      </c>
      <c r="F10174" s="13">
        <v>4742329</v>
      </c>
      <c r="G10174">
        <v>30242</v>
      </c>
      <c r="H10174" t="s">
        <v>317</v>
      </c>
      <c r="I10174" s="10">
        <v>1004.64</v>
      </c>
      <c r="J10174" s="8">
        <v>10.0464</v>
      </c>
      <c r="K10174" s="8">
        <v>994.59360000000004</v>
      </c>
      <c r="L10174" s="8">
        <v>0</v>
      </c>
      <c r="M10174" s="11">
        <v>0.05</v>
      </c>
      <c r="N10174" s="8">
        <v>49.729680000000002</v>
      </c>
    </row>
    <row r="10175" spans="3:14" x14ac:dyDescent="0.35">
      <c r="C10175" s="13">
        <v>139350</v>
      </c>
      <c r="D10175" t="s">
        <v>2607</v>
      </c>
      <c r="E10175" t="s">
        <v>2614</v>
      </c>
      <c r="F10175" s="13">
        <v>4742329</v>
      </c>
      <c r="G10175">
        <v>52010</v>
      </c>
      <c r="H10175" t="s">
        <v>82</v>
      </c>
      <c r="I10175" s="10">
        <v>580.79999999999995</v>
      </c>
      <c r="J10175" s="8">
        <v>5.8079999999999998</v>
      </c>
      <c r="K10175" s="8">
        <v>574.99199999999996</v>
      </c>
      <c r="L10175" s="8">
        <v>0</v>
      </c>
      <c r="M10175" s="11">
        <v>0.05</v>
      </c>
      <c r="N10175" s="8">
        <v>28.749600000000001</v>
      </c>
    </row>
    <row r="10176" spans="3:14" x14ac:dyDescent="0.35">
      <c r="C10176" s="13">
        <v>139350</v>
      </c>
      <c r="D10176" t="s">
        <v>2607</v>
      </c>
      <c r="E10176" t="s">
        <v>2614</v>
      </c>
      <c r="F10176" s="13">
        <v>4742329</v>
      </c>
      <c r="G10176">
        <v>75139</v>
      </c>
      <c r="H10176" t="s">
        <v>2637</v>
      </c>
      <c r="I10176" s="10">
        <v>1143.5999999999999</v>
      </c>
      <c r="J10176" s="8">
        <v>11.436</v>
      </c>
      <c r="K10176" s="8">
        <v>1132.164</v>
      </c>
      <c r="L10176" s="8">
        <v>11.32164</v>
      </c>
      <c r="M10176" s="11">
        <v>0.05</v>
      </c>
      <c r="N10176" s="8">
        <v>0</v>
      </c>
    </row>
    <row r="10177" spans="3:14" x14ac:dyDescent="0.35">
      <c r="C10177" s="13">
        <v>139350</v>
      </c>
      <c r="D10177" t="s">
        <v>2607</v>
      </c>
      <c r="E10177" t="s">
        <v>2614</v>
      </c>
      <c r="F10177" s="13">
        <v>4742329</v>
      </c>
      <c r="G10177">
        <v>4780640</v>
      </c>
      <c r="H10177" t="s">
        <v>904</v>
      </c>
      <c r="I10177" s="10">
        <v>557.76</v>
      </c>
      <c r="J10177" s="8">
        <v>5.5776000000000003</v>
      </c>
      <c r="K10177" s="8">
        <v>552.18240000000003</v>
      </c>
      <c r="L10177" s="8">
        <v>0</v>
      </c>
      <c r="M10177" s="11">
        <v>0.05</v>
      </c>
      <c r="N10177" s="8">
        <v>0</v>
      </c>
    </row>
    <row r="10178" spans="3:14" x14ac:dyDescent="0.35">
      <c r="C10178" s="13">
        <v>139350</v>
      </c>
      <c r="D10178" t="s">
        <v>2607</v>
      </c>
      <c r="E10178" t="s">
        <v>2614</v>
      </c>
      <c r="F10178" s="13">
        <v>4742329</v>
      </c>
      <c r="G10178">
        <v>4780650</v>
      </c>
      <c r="H10178" t="s">
        <v>2638</v>
      </c>
      <c r="I10178" s="10">
        <v>488.04</v>
      </c>
      <c r="J10178" s="8">
        <v>0</v>
      </c>
      <c r="K10178" s="8">
        <v>483.15960000000001</v>
      </c>
      <c r="L10178" s="8">
        <v>4.8315960000000002</v>
      </c>
      <c r="M10178" s="11">
        <v>0.05</v>
      </c>
      <c r="N10178" s="8">
        <v>0</v>
      </c>
    </row>
    <row r="10179" spans="3:14" x14ac:dyDescent="0.35">
      <c r="C10179" s="13">
        <v>139350</v>
      </c>
      <c r="D10179" t="s">
        <v>2607</v>
      </c>
      <c r="E10179" t="s">
        <v>2614</v>
      </c>
      <c r="F10179" s="13">
        <v>4752124</v>
      </c>
      <c r="G10179">
        <v>4780650</v>
      </c>
      <c r="H10179" t="s">
        <v>2638</v>
      </c>
      <c r="I10179" s="10">
        <v>69.72</v>
      </c>
      <c r="J10179" s="8">
        <v>0.69720000000000004</v>
      </c>
      <c r="K10179" s="8">
        <v>69.022800000000004</v>
      </c>
      <c r="L10179" s="8">
        <v>0</v>
      </c>
      <c r="M10179" s="11">
        <v>0.05</v>
      </c>
      <c r="N10179" s="8">
        <v>0</v>
      </c>
    </row>
    <row r="10180" spans="3:14" x14ac:dyDescent="0.35">
      <c r="C10180" s="13">
        <v>139350</v>
      </c>
      <c r="D10180" t="s">
        <v>2607</v>
      </c>
      <c r="E10180" t="s">
        <v>2611</v>
      </c>
      <c r="F10180" s="13">
        <v>4752231</v>
      </c>
      <c r="G10180">
        <v>15115</v>
      </c>
      <c r="H10180" t="s">
        <v>1052</v>
      </c>
      <c r="I10180" s="10">
        <v>4474.2</v>
      </c>
      <c r="J10180" s="8">
        <v>44.741999999999997</v>
      </c>
      <c r="K10180" s="8">
        <v>4429.4579999999996</v>
      </c>
      <c r="L10180" s="8">
        <v>0</v>
      </c>
      <c r="M10180" s="11">
        <v>0.05</v>
      </c>
      <c r="N10180" s="8">
        <v>0</v>
      </c>
    </row>
    <row r="10181" spans="3:14" x14ac:dyDescent="0.35">
      <c r="C10181" s="13">
        <v>139350</v>
      </c>
      <c r="D10181" t="s">
        <v>2607</v>
      </c>
      <c r="E10181" t="s">
        <v>2611</v>
      </c>
      <c r="F10181" s="13">
        <v>4752231</v>
      </c>
      <c r="G10181">
        <v>20229</v>
      </c>
      <c r="H10181" t="s">
        <v>2643</v>
      </c>
      <c r="I10181" s="10">
        <v>1428.24</v>
      </c>
      <c r="J10181" s="8">
        <v>14.282400000000001</v>
      </c>
      <c r="K10181" s="8">
        <v>1413.9576</v>
      </c>
      <c r="L10181" s="8">
        <v>14.139576</v>
      </c>
      <c r="M10181" s="11">
        <v>0.05</v>
      </c>
      <c r="N10181" s="8">
        <v>70.697879999999998</v>
      </c>
    </row>
    <row r="10182" spans="3:14" x14ac:dyDescent="0.35">
      <c r="C10182" s="13">
        <v>139350</v>
      </c>
      <c r="D10182" t="s">
        <v>2607</v>
      </c>
      <c r="E10182" t="s">
        <v>2611</v>
      </c>
      <c r="F10182" s="13">
        <v>4752231</v>
      </c>
      <c r="G10182">
        <v>20269</v>
      </c>
      <c r="H10182" t="s">
        <v>2632</v>
      </c>
      <c r="I10182" s="10">
        <v>14437.44</v>
      </c>
      <c r="J10182" s="8">
        <v>144.37440000000001</v>
      </c>
      <c r="K10182" s="8">
        <v>14293.0656</v>
      </c>
      <c r="L10182" s="8">
        <v>142.930656</v>
      </c>
      <c r="M10182" s="11">
        <v>0.05</v>
      </c>
      <c r="N10182" s="8">
        <v>714.65328</v>
      </c>
    </row>
    <row r="10183" spans="3:14" x14ac:dyDescent="0.35">
      <c r="C10183" s="13">
        <v>139350</v>
      </c>
      <c r="D10183" t="s">
        <v>2607</v>
      </c>
      <c r="E10183" t="s">
        <v>2611</v>
      </c>
      <c r="F10183" s="13">
        <v>4752231</v>
      </c>
      <c r="G10183">
        <v>20329</v>
      </c>
      <c r="H10183" t="s">
        <v>2647</v>
      </c>
      <c r="I10183" s="10">
        <v>1424.28</v>
      </c>
      <c r="J10183" s="8">
        <v>14.242800000000001</v>
      </c>
      <c r="K10183" s="8">
        <v>1410.0372</v>
      </c>
      <c r="L10183" s="8">
        <v>14.100372</v>
      </c>
      <c r="M10183" s="11">
        <v>0.05</v>
      </c>
      <c r="N10183" s="8">
        <v>0</v>
      </c>
    </row>
    <row r="10184" spans="3:14" x14ac:dyDescent="0.35">
      <c r="C10184" s="13">
        <v>139350</v>
      </c>
      <c r="D10184" t="s">
        <v>2607</v>
      </c>
      <c r="E10184" t="s">
        <v>2611</v>
      </c>
      <c r="F10184" s="13">
        <v>4752231</v>
      </c>
      <c r="G10184">
        <v>20349</v>
      </c>
      <c r="H10184" t="s">
        <v>2646</v>
      </c>
      <c r="I10184" s="10">
        <v>799.2</v>
      </c>
      <c r="J10184" s="8">
        <v>0</v>
      </c>
      <c r="K10184" s="8">
        <v>0</v>
      </c>
      <c r="L10184" s="8">
        <v>0</v>
      </c>
      <c r="M10184" s="11">
        <v>0.05</v>
      </c>
      <c r="N10184" s="8">
        <v>0</v>
      </c>
    </row>
    <row r="10185" spans="3:14" x14ac:dyDescent="0.35">
      <c r="C10185" s="13">
        <v>139350</v>
      </c>
      <c r="D10185" t="s">
        <v>2607</v>
      </c>
      <c r="E10185" t="s">
        <v>2611</v>
      </c>
      <c r="F10185" s="13">
        <v>4752231</v>
      </c>
      <c r="G10185">
        <v>20369</v>
      </c>
      <c r="H10185" t="s">
        <v>2639</v>
      </c>
      <c r="I10185" s="10">
        <v>1584</v>
      </c>
      <c r="J10185" s="8">
        <v>15.84</v>
      </c>
      <c r="K10185" s="8">
        <v>1568.16</v>
      </c>
      <c r="L10185" s="8">
        <v>0</v>
      </c>
      <c r="M10185" s="11">
        <v>0.05</v>
      </c>
      <c r="N10185" s="8">
        <v>0</v>
      </c>
    </row>
    <row r="10186" spans="3:14" x14ac:dyDescent="0.35">
      <c r="C10186" s="13">
        <v>139350</v>
      </c>
      <c r="D10186" t="s">
        <v>2607</v>
      </c>
      <c r="E10186" t="s">
        <v>2611</v>
      </c>
      <c r="F10186" s="13">
        <v>4752231</v>
      </c>
      <c r="G10186">
        <v>20649</v>
      </c>
      <c r="H10186" t="s">
        <v>2605</v>
      </c>
      <c r="I10186" s="10">
        <v>4760.16</v>
      </c>
      <c r="J10186" s="8">
        <v>47.601599999999998</v>
      </c>
      <c r="K10186" s="8">
        <v>4712.5583999999999</v>
      </c>
      <c r="L10186" s="8">
        <v>0</v>
      </c>
      <c r="M10186" s="11">
        <v>0.05</v>
      </c>
      <c r="N10186" s="8">
        <v>0</v>
      </c>
    </row>
    <row r="10187" spans="3:14" x14ac:dyDescent="0.35">
      <c r="C10187" s="13">
        <v>139350</v>
      </c>
      <c r="D10187" t="s">
        <v>2607</v>
      </c>
      <c r="E10187" t="s">
        <v>2611</v>
      </c>
      <c r="F10187" s="13">
        <v>4752231</v>
      </c>
      <c r="G10187">
        <v>30242</v>
      </c>
      <c r="H10187" t="s">
        <v>317</v>
      </c>
      <c r="I10187" s="10">
        <v>1506.96</v>
      </c>
      <c r="J10187" s="8">
        <v>0</v>
      </c>
      <c r="K10187" s="8">
        <v>1491.8904</v>
      </c>
      <c r="L10187" s="8">
        <v>14.918903999999999</v>
      </c>
      <c r="M10187" s="11">
        <v>0.05</v>
      </c>
      <c r="N10187" s="8">
        <v>74.594520000000003</v>
      </c>
    </row>
    <row r="10188" spans="3:14" x14ac:dyDescent="0.35">
      <c r="C10188" s="13">
        <v>139350</v>
      </c>
      <c r="D10188" t="s">
        <v>2607</v>
      </c>
      <c r="E10188" t="s">
        <v>2611</v>
      </c>
      <c r="F10188" s="13">
        <v>4752231</v>
      </c>
      <c r="G10188">
        <v>52010</v>
      </c>
      <c r="H10188" t="s">
        <v>82</v>
      </c>
      <c r="I10188" s="10">
        <v>464.64</v>
      </c>
      <c r="J10188" s="8">
        <v>4.6463999999999999</v>
      </c>
      <c r="K10188" s="8">
        <v>459.99360000000001</v>
      </c>
      <c r="L10188" s="8">
        <v>0</v>
      </c>
      <c r="M10188" s="11">
        <v>0.05</v>
      </c>
      <c r="N10188" s="8">
        <v>22.999680000000001</v>
      </c>
    </row>
    <row r="10189" spans="3:14" x14ac:dyDescent="0.35">
      <c r="C10189" s="13">
        <v>139350</v>
      </c>
      <c r="D10189" t="s">
        <v>2607</v>
      </c>
      <c r="E10189" t="s">
        <v>2611</v>
      </c>
      <c r="F10189" s="13">
        <v>4752231</v>
      </c>
      <c r="G10189">
        <v>4780640</v>
      </c>
      <c r="H10189" t="s">
        <v>904</v>
      </c>
      <c r="I10189" s="10">
        <v>836.64</v>
      </c>
      <c r="J10189" s="8">
        <v>8.3664000000000005</v>
      </c>
      <c r="K10189" s="8">
        <v>828.27359999999999</v>
      </c>
      <c r="L10189" s="8">
        <v>8.2827359999999999</v>
      </c>
      <c r="M10189" s="11">
        <v>0.05</v>
      </c>
      <c r="N10189" s="8">
        <v>41.413679999999999</v>
      </c>
    </row>
    <row r="10190" spans="3:14" x14ac:dyDescent="0.35">
      <c r="C10190" s="13">
        <v>139350</v>
      </c>
      <c r="D10190" t="s">
        <v>2607</v>
      </c>
      <c r="E10190" t="s">
        <v>2611</v>
      </c>
      <c r="F10190" s="13">
        <v>4752231</v>
      </c>
      <c r="G10190">
        <v>4780650</v>
      </c>
      <c r="H10190" t="s">
        <v>2638</v>
      </c>
      <c r="I10190" s="10">
        <v>766.92</v>
      </c>
      <c r="J10190" s="8">
        <v>7.6692</v>
      </c>
      <c r="K10190" s="8">
        <v>0</v>
      </c>
      <c r="L10190" s="8">
        <v>7.5925079999999996</v>
      </c>
      <c r="M10190" s="11">
        <v>0.05</v>
      </c>
      <c r="N10190" s="8">
        <v>37.962539999999997</v>
      </c>
    </row>
    <row r="10191" spans="3:14" x14ac:dyDescent="0.35">
      <c r="C10191" s="13">
        <v>139350</v>
      </c>
      <c r="D10191" t="s">
        <v>2607</v>
      </c>
      <c r="E10191" t="s">
        <v>2623</v>
      </c>
      <c r="F10191" s="13">
        <v>4754021</v>
      </c>
      <c r="G10191">
        <v>15105</v>
      </c>
      <c r="H10191" t="s">
        <v>1019</v>
      </c>
      <c r="I10191" s="10">
        <v>19391.599999999999</v>
      </c>
      <c r="J10191" s="8">
        <v>193.916</v>
      </c>
      <c r="K10191" s="8">
        <v>0</v>
      </c>
      <c r="L10191" s="8">
        <v>0</v>
      </c>
      <c r="M10191" s="11">
        <v>0.05</v>
      </c>
      <c r="N10191" s="8">
        <v>959.88419999999996</v>
      </c>
    </row>
    <row r="10192" spans="3:14" x14ac:dyDescent="0.35">
      <c r="C10192" s="13">
        <v>139350</v>
      </c>
      <c r="D10192" t="s">
        <v>2607</v>
      </c>
      <c r="E10192" t="s">
        <v>2649</v>
      </c>
      <c r="F10192" s="13">
        <v>4761853</v>
      </c>
      <c r="G10192">
        <v>71001</v>
      </c>
      <c r="H10192" t="s">
        <v>536</v>
      </c>
      <c r="I10192" s="10">
        <v>5317.2</v>
      </c>
      <c r="J10192" s="8">
        <v>53.171999999999997</v>
      </c>
      <c r="K10192" s="8">
        <v>5264.0280000000002</v>
      </c>
      <c r="L10192" s="8">
        <v>0</v>
      </c>
      <c r="M10192" s="11">
        <v>0.05</v>
      </c>
      <c r="N10192" s="8">
        <v>0</v>
      </c>
    </row>
    <row r="10193" spans="3:14" x14ac:dyDescent="0.35">
      <c r="C10193" s="13">
        <v>139350</v>
      </c>
      <c r="D10193" t="s">
        <v>2607</v>
      </c>
      <c r="E10193" t="s">
        <v>2636</v>
      </c>
      <c r="F10193" s="13">
        <v>4761905</v>
      </c>
      <c r="G10193">
        <v>15115</v>
      </c>
      <c r="H10193" t="s">
        <v>1052</v>
      </c>
      <c r="I10193" s="10">
        <v>4474.2</v>
      </c>
      <c r="J10193" s="8">
        <v>44.741999999999997</v>
      </c>
      <c r="K10193" s="8">
        <v>4429.4579999999996</v>
      </c>
      <c r="L10193" s="8">
        <v>0</v>
      </c>
      <c r="M10193" s="11">
        <v>0.05</v>
      </c>
      <c r="N10193" s="8">
        <v>0</v>
      </c>
    </row>
    <row r="10194" spans="3:14" x14ac:dyDescent="0.35">
      <c r="C10194" s="13">
        <v>139350</v>
      </c>
      <c r="D10194" t="s">
        <v>2607</v>
      </c>
      <c r="E10194" t="s">
        <v>2636</v>
      </c>
      <c r="F10194" s="13">
        <v>4761905</v>
      </c>
      <c r="G10194">
        <v>20029</v>
      </c>
      <c r="H10194" t="s">
        <v>2660</v>
      </c>
      <c r="I10194" s="10">
        <v>636.12</v>
      </c>
      <c r="J10194" s="8">
        <v>6.3612000000000002</v>
      </c>
      <c r="K10194" s="8">
        <v>629.75879999999995</v>
      </c>
      <c r="L10194" s="8">
        <v>0</v>
      </c>
      <c r="M10194" s="11">
        <v>0.05</v>
      </c>
      <c r="N10194" s="8">
        <v>31.487939999999998</v>
      </c>
    </row>
    <row r="10195" spans="3:14" x14ac:dyDescent="0.35">
      <c r="C10195" s="13">
        <v>139350</v>
      </c>
      <c r="D10195" t="s">
        <v>2607</v>
      </c>
      <c r="E10195" t="s">
        <v>2636</v>
      </c>
      <c r="F10195" s="13">
        <v>4761905</v>
      </c>
      <c r="G10195">
        <v>20229</v>
      </c>
      <c r="H10195" t="s">
        <v>2643</v>
      </c>
      <c r="I10195" s="10">
        <v>1817.76</v>
      </c>
      <c r="J10195" s="8">
        <v>18.177600000000002</v>
      </c>
      <c r="K10195" s="8">
        <v>1799.5824</v>
      </c>
      <c r="L10195" s="8">
        <v>17.995823999999999</v>
      </c>
      <c r="M10195" s="11">
        <v>0.05</v>
      </c>
      <c r="N10195" s="8">
        <v>0</v>
      </c>
    </row>
    <row r="10196" spans="3:14" x14ac:dyDescent="0.35">
      <c r="C10196" s="13">
        <v>139350</v>
      </c>
      <c r="D10196" t="s">
        <v>2607</v>
      </c>
      <c r="E10196" t="s">
        <v>2636</v>
      </c>
      <c r="F10196" s="13">
        <v>4761905</v>
      </c>
      <c r="G10196">
        <v>20269</v>
      </c>
      <c r="H10196" t="s">
        <v>2632</v>
      </c>
      <c r="I10196" s="10">
        <v>20854.080000000002</v>
      </c>
      <c r="J10196" s="8">
        <v>0</v>
      </c>
      <c r="K10196" s="8">
        <v>0</v>
      </c>
      <c r="L10196" s="8">
        <v>0</v>
      </c>
      <c r="M10196" s="11">
        <v>0.05</v>
      </c>
      <c r="N10196" s="8">
        <v>0</v>
      </c>
    </row>
    <row r="10197" spans="3:14" x14ac:dyDescent="0.35">
      <c r="C10197" s="13">
        <v>139350</v>
      </c>
      <c r="D10197" t="s">
        <v>2607</v>
      </c>
      <c r="E10197" t="s">
        <v>2636</v>
      </c>
      <c r="F10197" s="13">
        <v>4761905</v>
      </c>
      <c r="G10197">
        <v>20329</v>
      </c>
      <c r="H10197" t="s">
        <v>2647</v>
      </c>
      <c r="I10197" s="10">
        <v>766.92</v>
      </c>
      <c r="J10197" s="8">
        <v>7.6692</v>
      </c>
      <c r="K10197" s="8">
        <v>0</v>
      </c>
      <c r="L10197" s="8">
        <v>7.5925079999999996</v>
      </c>
      <c r="M10197" s="11">
        <v>0.05</v>
      </c>
      <c r="N10197" s="8">
        <v>37.962539999999997</v>
      </c>
    </row>
    <row r="10198" spans="3:14" x14ac:dyDescent="0.35">
      <c r="C10198" s="13">
        <v>139350</v>
      </c>
      <c r="D10198" t="s">
        <v>2607</v>
      </c>
      <c r="E10198" t="s">
        <v>2636</v>
      </c>
      <c r="F10198" s="13">
        <v>4761905</v>
      </c>
      <c r="G10198">
        <v>20349</v>
      </c>
      <c r="H10198" t="s">
        <v>2646</v>
      </c>
      <c r="I10198" s="10">
        <v>2557.44</v>
      </c>
      <c r="J10198" s="8">
        <v>25.574400000000001</v>
      </c>
      <c r="K10198" s="8">
        <v>2531.8656000000001</v>
      </c>
      <c r="L10198" s="8">
        <v>25.318656000000001</v>
      </c>
      <c r="M10198" s="11">
        <v>0.05</v>
      </c>
      <c r="N10198" s="8">
        <v>0</v>
      </c>
    </row>
    <row r="10199" spans="3:14" x14ac:dyDescent="0.35">
      <c r="C10199" s="13">
        <v>139350</v>
      </c>
      <c r="D10199" t="s">
        <v>2607</v>
      </c>
      <c r="E10199" t="s">
        <v>2636</v>
      </c>
      <c r="F10199" s="13">
        <v>4761905</v>
      </c>
      <c r="G10199">
        <v>20369</v>
      </c>
      <c r="H10199" t="s">
        <v>2639</v>
      </c>
      <c r="I10199" s="10">
        <v>1584</v>
      </c>
      <c r="J10199" s="8">
        <v>15.84</v>
      </c>
      <c r="K10199" s="8">
        <v>1568.16</v>
      </c>
      <c r="L10199" s="8">
        <v>0</v>
      </c>
      <c r="M10199" s="11">
        <v>0.05</v>
      </c>
      <c r="N10199" s="8">
        <v>0</v>
      </c>
    </row>
    <row r="10200" spans="3:14" x14ac:dyDescent="0.35">
      <c r="C10200" s="13">
        <v>139350</v>
      </c>
      <c r="D10200" t="s">
        <v>2607</v>
      </c>
      <c r="E10200" t="s">
        <v>2636</v>
      </c>
      <c r="F10200" s="13">
        <v>4761905</v>
      </c>
      <c r="G10200">
        <v>20949</v>
      </c>
      <c r="H10200" t="s">
        <v>2659</v>
      </c>
      <c r="I10200" s="10">
        <v>4428</v>
      </c>
      <c r="J10200" s="8">
        <v>44.28</v>
      </c>
      <c r="K10200" s="8">
        <v>4383.72</v>
      </c>
      <c r="L10200" s="8">
        <v>43.837200000000003</v>
      </c>
      <c r="M10200" s="11">
        <v>0.05</v>
      </c>
      <c r="N10200" s="8">
        <v>0</v>
      </c>
    </row>
    <row r="10201" spans="3:14" x14ac:dyDescent="0.35">
      <c r="C10201" s="13">
        <v>139350</v>
      </c>
      <c r="D10201" t="s">
        <v>2607</v>
      </c>
      <c r="E10201" t="s">
        <v>2636</v>
      </c>
      <c r="F10201" s="13">
        <v>4761905</v>
      </c>
      <c r="G10201">
        <v>30242</v>
      </c>
      <c r="H10201" t="s">
        <v>317</v>
      </c>
      <c r="I10201" s="10">
        <v>1255.8</v>
      </c>
      <c r="J10201" s="8">
        <v>12.558</v>
      </c>
      <c r="K10201" s="8">
        <v>1243.242</v>
      </c>
      <c r="L10201" s="8">
        <v>12.43242</v>
      </c>
      <c r="M10201" s="11">
        <v>0.05</v>
      </c>
      <c r="N10201" s="8">
        <v>62.162100000000002</v>
      </c>
    </row>
    <row r="10202" spans="3:14" x14ac:dyDescent="0.35">
      <c r="C10202" s="13">
        <v>139350</v>
      </c>
      <c r="D10202" t="s">
        <v>2607</v>
      </c>
      <c r="E10202" t="s">
        <v>2636</v>
      </c>
      <c r="F10202" s="13">
        <v>4761905</v>
      </c>
      <c r="G10202">
        <v>52010</v>
      </c>
      <c r="H10202" t="s">
        <v>82</v>
      </c>
      <c r="I10202" s="10">
        <v>696.96</v>
      </c>
      <c r="J10202" s="8">
        <v>0</v>
      </c>
      <c r="K10202" s="8">
        <v>689.99040000000002</v>
      </c>
      <c r="L10202" s="8">
        <v>6.8999040000000003</v>
      </c>
      <c r="M10202" s="11">
        <v>0.05</v>
      </c>
      <c r="N10202" s="8">
        <v>0</v>
      </c>
    </row>
    <row r="10203" spans="3:14" x14ac:dyDescent="0.35">
      <c r="C10203" s="13">
        <v>139350</v>
      </c>
      <c r="D10203" t="s">
        <v>2607</v>
      </c>
      <c r="E10203" t="s">
        <v>2636</v>
      </c>
      <c r="F10203" s="13">
        <v>4761905</v>
      </c>
      <c r="G10203">
        <v>75139</v>
      </c>
      <c r="H10203" t="s">
        <v>2637</v>
      </c>
      <c r="I10203" s="10">
        <v>228.72</v>
      </c>
      <c r="J10203" s="8">
        <v>2.2871999999999999</v>
      </c>
      <c r="K10203" s="8">
        <v>226.43279999999999</v>
      </c>
      <c r="L10203" s="8">
        <v>2.2643279999999999</v>
      </c>
      <c r="M10203" s="11">
        <v>0.05</v>
      </c>
      <c r="N10203" s="8">
        <v>11.32164</v>
      </c>
    </row>
    <row r="10204" spans="3:14" x14ac:dyDescent="0.35">
      <c r="C10204" s="13">
        <v>139350</v>
      </c>
      <c r="D10204" t="s">
        <v>2607</v>
      </c>
      <c r="E10204" t="s">
        <v>2636</v>
      </c>
      <c r="F10204" s="13">
        <v>4761905</v>
      </c>
      <c r="G10204">
        <v>4780640</v>
      </c>
      <c r="H10204" t="s">
        <v>904</v>
      </c>
      <c r="I10204" s="10">
        <v>348.6</v>
      </c>
      <c r="J10204" s="8">
        <v>3.4860000000000002</v>
      </c>
      <c r="K10204" s="8">
        <v>0</v>
      </c>
      <c r="L10204" s="8">
        <v>0</v>
      </c>
      <c r="M10204" s="11">
        <v>0.05</v>
      </c>
      <c r="N10204" s="8">
        <v>17.255700000000001</v>
      </c>
    </row>
    <row r="10205" spans="3:14" x14ac:dyDescent="0.35">
      <c r="C10205" s="13">
        <v>139350</v>
      </c>
      <c r="D10205" t="s">
        <v>2607</v>
      </c>
      <c r="E10205" t="s">
        <v>2636</v>
      </c>
      <c r="F10205" s="13">
        <v>4761905</v>
      </c>
      <c r="G10205">
        <v>4780650</v>
      </c>
      <c r="H10205" t="s">
        <v>2638</v>
      </c>
      <c r="I10205" s="10">
        <v>418.32</v>
      </c>
      <c r="J10205" s="8">
        <v>4.1832000000000003</v>
      </c>
      <c r="K10205" s="8">
        <v>414.13679999999999</v>
      </c>
      <c r="L10205" s="8">
        <v>4.1413679999999999</v>
      </c>
      <c r="M10205" s="11">
        <v>0.05</v>
      </c>
      <c r="N10205" s="8">
        <v>20.70684</v>
      </c>
    </row>
    <row r="10206" spans="3:14" x14ac:dyDescent="0.35">
      <c r="C10206" s="13">
        <v>139350</v>
      </c>
      <c r="D10206" t="s">
        <v>2607</v>
      </c>
      <c r="E10206" t="s">
        <v>2656</v>
      </c>
      <c r="F10206" s="13">
        <v>4763730</v>
      </c>
      <c r="G10206">
        <v>7277060</v>
      </c>
      <c r="H10206" t="s">
        <v>2655</v>
      </c>
      <c r="I10206" s="10">
        <v>1717.92</v>
      </c>
      <c r="J10206" s="8">
        <v>17.179200000000002</v>
      </c>
      <c r="K10206" s="8">
        <v>1700.7408</v>
      </c>
      <c r="L10206" s="8">
        <v>17.007408000000002</v>
      </c>
      <c r="M10206" s="11">
        <v>0.05</v>
      </c>
      <c r="N10206" s="8">
        <v>85.037040000000005</v>
      </c>
    </row>
    <row r="10207" spans="3:14" x14ac:dyDescent="0.35">
      <c r="C10207" s="13">
        <v>139350</v>
      </c>
      <c r="D10207" t="s">
        <v>2607</v>
      </c>
      <c r="E10207" t="s">
        <v>2627</v>
      </c>
      <c r="F10207" s="13">
        <v>4771708</v>
      </c>
      <c r="G10207">
        <v>15105</v>
      </c>
      <c r="H10207" t="s">
        <v>1019</v>
      </c>
      <c r="I10207" s="10">
        <v>20845.97</v>
      </c>
      <c r="J10207" s="8">
        <v>0</v>
      </c>
      <c r="K10207" s="8">
        <v>20637.510300000002</v>
      </c>
      <c r="L10207" s="8">
        <v>0</v>
      </c>
      <c r="M10207" s="11">
        <v>0.05</v>
      </c>
      <c r="N10207" s="8">
        <v>0</v>
      </c>
    </row>
    <row r="10208" spans="3:14" x14ac:dyDescent="0.35">
      <c r="C10208" s="13">
        <v>139350</v>
      </c>
      <c r="D10208" t="s">
        <v>2607</v>
      </c>
      <c r="E10208" t="s">
        <v>2606</v>
      </c>
      <c r="F10208" s="13">
        <v>4781156</v>
      </c>
      <c r="G10208">
        <v>15115</v>
      </c>
      <c r="H10208" t="s">
        <v>1052</v>
      </c>
      <c r="I10208" s="10">
        <v>8296.56</v>
      </c>
      <c r="J10208" s="8">
        <v>82.965599999999995</v>
      </c>
      <c r="K10208" s="8">
        <v>8213.5944</v>
      </c>
      <c r="L10208" s="8">
        <v>82.135943999999995</v>
      </c>
      <c r="M10208" s="11">
        <v>0.05</v>
      </c>
      <c r="N10208" s="8">
        <v>0</v>
      </c>
    </row>
    <row r="10209" spans="3:14" x14ac:dyDescent="0.35">
      <c r="C10209" s="13">
        <v>139350</v>
      </c>
      <c r="D10209" t="s">
        <v>2607</v>
      </c>
      <c r="E10209" t="s">
        <v>2606</v>
      </c>
      <c r="F10209" s="13">
        <v>4781156</v>
      </c>
      <c r="G10209">
        <v>20029</v>
      </c>
      <c r="H10209" t="s">
        <v>2660</v>
      </c>
      <c r="I10209" s="10">
        <v>438.72</v>
      </c>
      <c r="J10209" s="8">
        <v>4.3872</v>
      </c>
      <c r="K10209" s="8">
        <v>434.33280000000002</v>
      </c>
      <c r="L10209" s="8">
        <v>0</v>
      </c>
      <c r="M10209" s="11">
        <v>0.05</v>
      </c>
      <c r="N10209" s="8">
        <v>21.716640000000002</v>
      </c>
    </row>
    <row r="10210" spans="3:14" x14ac:dyDescent="0.35">
      <c r="C10210" s="13">
        <v>139350</v>
      </c>
      <c r="D10210" t="s">
        <v>2607</v>
      </c>
      <c r="E10210" t="s">
        <v>2606</v>
      </c>
      <c r="F10210" s="13">
        <v>4781156</v>
      </c>
      <c r="G10210">
        <v>20229</v>
      </c>
      <c r="H10210" t="s">
        <v>2643</v>
      </c>
      <c r="I10210" s="10">
        <v>2284.8000000000002</v>
      </c>
      <c r="J10210" s="8">
        <v>0</v>
      </c>
      <c r="K10210" s="8">
        <v>2261.9520000000002</v>
      </c>
      <c r="L10210" s="8">
        <v>22.619520000000001</v>
      </c>
      <c r="M10210" s="11">
        <v>0.05</v>
      </c>
      <c r="N10210" s="8">
        <v>0</v>
      </c>
    </row>
    <row r="10211" spans="3:14" x14ac:dyDescent="0.35">
      <c r="C10211" s="13">
        <v>139350</v>
      </c>
      <c r="D10211" t="s">
        <v>2607</v>
      </c>
      <c r="E10211" t="s">
        <v>2606</v>
      </c>
      <c r="F10211" s="13">
        <v>4781156</v>
      </c>
      <c r="G10211">
        <v>20329</v>
      </c>
      <c r="H10211" t="s">
        <v>2647</v>
      </c>
      <c r="I10211" s="10">
        <v>793.8</v>
      </c>
      <c r="J10211" s="8">
        <v>7.9379999999999997</v>
      </c>
      <c r="K10211" s="8">
        <v>785.86199999999997</v>
      </c>
      <c r="L10211" s="8">
        <v>7.8586200000000002</v>
      </c>
      <c r="M10211" s="11">
        <v>0.05</v>
      </c>
      <c r="N10211" s="8">
        <v>39.293100000000003</v>
      </c>
    </row>
    <row r="10212" spans="3:14" x14ac:dyDescent="0.35">
      <c r="C10212" s="13">
        <v>139350</v>
      </c>
      <c r="D10212" t="s">
        <v>2607</v>
      </c>
      <c r="E10212" t="s">
        <v>2606</v>
      </c>
      <c r="F10212" s="13">
        <v>4781156</v>
      </c>
      <c r="G10212">
        <v>20349</v>
      </c>
      <c r="H10212" t="s">
        <v>2646</v>
      </c>
      <c r="I10212" s="10">
        <v>2811.12</v>
      </c>
      <c r="J10212" s="8">
        <v>28.1112</v>
      </c>
      <c r="K10212" s="8">
        <v>2783.0088000000001</v>
      </c>
      <c r="L10212" s="8">
        <v>27.830088</v>
      </c>
      <c r="M10212" s="11">
        <v>0.05</v>
      </c>
      <c r="N10212" s="8">
        <v>139.15044</v>
      </c>
    </row>
    <row r="10213" spans="3:14" x14ac:dyDescent="0.35">
      <c r="C10213" s="13">
        <v>139350</v>
      </c>
      <c r="D10213" t="s">
        <v>2607</v>
      </c>
      <c r="E10213" t="s">
        <v>2606</v>
      </c>
      <c r="F10213" s="13">
        <v>4781156</v>
      </c>
      <c r="G10213">
        <v>20369</v>
      </c>
      <c r="H10213" t="s">
        <v>2639</v>
      </c>
      <c r="I10213" s="10">
        <v>2254.56</v>
      </c>
      <c r="J10213" s="8">
        <v>22.5456</v>
      </c>
      <c r="K10213" s="8">
        <v>2232.0144</v>
      </c>
      <c r="L10213" s="8">
        <v>22.320143999999999</v>
      </c>
      <c r="M10213" s="11">
        <v>0.05</v>
      </c>
      <c r="N10213" s="8">
        <v>0</v>
      </c>
    </row>
    <row r="10214" spans="3:14" x14ac:dyDescent="0.35">
      <c r="C10214" s="13">
        <v>139350</v>
      </c>
      <c r="D10214" t="s">
        <v>2607</v>
      </c>
      <c r="E10214" t="s">
        <v>2606</v>
      </c>
      <c r="F10214" s="13">
        <v>4781156</v>
      </c>
      <c r="G10214">
        <v>20649</v>
      </c>
      <c r="H10214" t="s">
        <v>2605</v>
      </c>
      <c r="I10214" s="10">
        <v>1152.3599999999999</v>
      </c>
      <c r="J10214" s="8">
        <v>11.5236</v>
      </c>
      <c r="K10214" s="8">
        <v>1140.8363999999999</v>
      </c>
      <c r="L10214" s="8">
        <v>0</v>
      </c>
      <c r="M10214" s="11">
        <v>0.05</v>
      </c>
      <c r="N10214" s="8">
        <v>57.041820000000001</v>
      </c>
    </row>
    <row r="10215" spans="3:14" x14ac:dyDescent="0.35">
      <c r="C10215" s="13">
        <v>139350</v>
      </c>
      <c r="D10215" t="s">
        <v>2607</v>
      </c>
      <c r="E10215" t="s">
        <v>2606</v>
      </c>
      <c r="F10215" s="13">
        <v>4781156</v>
      </c>
      <c r="G10215">
        <v>52010</v>
      </c>
      <c r="H10215" t="s">
        <v>82</v>
      </c>
      <c r="I10215" s="10">
        <v>3136.32</v>
      </c>
      <c r="J10215" s="8">
        <v>0</v>
      </c>
      <c r="K10215" s="8">
        <v>0</v>
      </c>
      <c r="L10215" s="8">
        <v>0</v>
      </c>
      <c r="M10215" s="11">
        <v>0.05</v>
      </c>
      <c r="N10215" s="8">
        <v>0</v>
      </c>
    </row>
    <row r="10216" spans="3:14" x14ac:dyDescent="0.35">
      <c r="C10216" s="13">
        <v>139350</v>
      </c>
      <c r="D10216" t="s">
        <v>2607</v>
      </c>
      <c r="E10216" t="s">
        <v>2606</v>
      </c>
      <c r="F10216" s="13">
        <v>4781156</v>
      </c>
      <c r="G10216">
        <v>75139</v>
      </c>
      <c r="H10216" t="s">
        <v>2637</v>
      </c>
      <c r="I10216" s="10">
        <v>828.24</v>
      </c>
      <c r="J10216" s="8">
        <v>8.2824000000000009</v>
      </c>
      <c r="K10216" s="8">
        <v>819.95759999999996</v>
      </c>
      <c r="L10216" s="8">
        <v>8.1995760000000004</v>
      </c>
      <c r="M10216" s="11">
        <v>0.05</v>
      </c>
      <c r="N10216" s="8">
        <v>40.997880000000002</v>
      </c>
    </row>
    <row r="10217" spans="3:14" x14ac:dyDescent="0.35">
      <c r="C10217" s="13">
        <v>139350</v>
      </c>
      <c r="D10217" t="s">
        <v>2607</v>
      </c>
      <c r="E10217" t="s">
        <v>2606</v>
      </c>
      <c r="F10217" s="13">
        <v>4781156</v>
      </c>
      <c r="G10217">
        <v>4780640</v>
      </c>
      <c r="H10217" t="s">
        <v>904</v>
      </c>
      <c r="I10217" s="10">
        <v>627.48</v>
      </c>
      <c r="J10217" s="8">
        <v>6.2747999999999999</v>
      </c>
      <c r="K10217" s="8">
        <v>621.20519999999999</v>
      </c>
      <c r="L10217" s="8">
        <v>6.2120519999999999</v>
      </c>
      <c r="M10217" s="11">
        <v>0.05</v>
      </c>
      <c r="N10217" s="8">
        <v>31.06026</v>
      </c>
    </row>
    <row r="10218" spans="3:14" x14ac:dyDescent="0.35">
      <c r="C10218" s="13">
        <v>139350</v>
      </c>
      <c r="D10218" t="s">
        <v>2607</v>
      </c>
      <c r="E10218" t="s">
        <v>2606</v>
      </c>
      <c r="F10218" s="13">
        <v>4781156</v>
      </c>
      <c r="G10218">
        <v>4780650</v>
      </c>
      <c r="H10218" t="s">
        <v>2638</v>
      </c>
      <c r="I10218" s="10">
        <v>697.2</v>
      </c>
      <c r="J10218" s="8">
        <v>6.9720000000000004</v>
      </c>
      <c r="K10218" s="8">
        <v>0</v>
      </c>
      <c r="L10218" s="8">
        <v>0</v>
      </c>
      <c r="M10218" s="11">
        <v>0.05</v>
      </c>
      <c r="N10218" s="8">
        <v>34.511400000000002</v>
      </c>
    </row>
    <row r="10219" spans="3:14" x14ac:dyDescent="0.35">
      <c r="C10219" s="13">
        <v>139350</v>
      </c>
      <c r="D10219" t="s">
        <v>2607</v>
      </c>
      <c r="E10219" t="s">
        <v>2658</v>
      </c>
      <c r="F10219" s="13">
        <v>4790876</v>
      </c>
      <c r="G10219">
        <v>72050</v>
      </c>
      <c r="H10219" t="s">
        <v>406</v>
      </c>
      <c r="I10219" s="10">
        <v>450.05</v>
      </c>
      <c r="J10219" s="8">
        <v>0</v>
      </c>
      <c r="K10219" s="8">
        <v>445.54950000000002</v>
      </c>
      <c r="L10219" s="8">
        <v>4.455495</v>
      </c>
      <c r="M10219" s="11">
        <v>0.05</v>
      </c>
      <c r="N10219" s="8">
        <v>0</v>
      </c>
    </row>
    <row r="10220" spans="3:14" x14ac:dyDescent="0.35">
      <c r="C10220" s="13">
        <v>139350</v>
      </c>
      <c r="D10220" t="s">
        <v>2607</v>
      </c>
      <c r="E10220" t="s">
        <v>2628</v>
      </c>
      <c r="F10220" s="13">
        <v>4792974</v>
      </c>
      <c r="G10220">
        <v>15105</v>
      </c>
      <c r="H10220" t="s">
        <v>1019</v>
      </c>
      <c r="I10220" s="10">
        <v>22968.720000000001</v>
      </c>
      <c r="J10220" s="8">
        <v>0</v>
      </c>
      <c r="K10220" s="8">
        <v>22739.032800000001</v>
      </c>
      <c r="L10220" s="8">
        <v>227.39032800000001</v>
      </c>
      <c r="M10220" s="11">
        <v>0.05</v>
      </c>
      <c r="N10220" s="8">
        <v>1136.95164</v>
      </c>
    </row>
    <row r="10221" spans="3:14" x14ac:dyDescent="0.35">
      <c r="C10221" s="13">
        <v>139350</v>
      </c>
      <c r="D10221" t="s">
        <v>2607</v>
      </c>
      <c r="E10221" t="s">
        <v>2619</v>
      </c>
      <c r="F10221" s="13">
        <v>4798452</v>
      </c>
      <c r="G10221">
        <v>20029</v>
      </c>
      <c r="H10221" t="s">
        <v>2660</v>
      </c>
      <c r="I10221" s="10">
        <v>438.72</v>
      </c>
      <c r="J10221" s="8">
        <v>4.3872</v>
      </c>
      <c r="K10221" s="8">
        <v>434.33280000000002</v>
      </c>
      <c r="L10221" s="8">
        <v>0</v>
      </c>
      <c r="M10221" s="11">
        <v>0.05</v>
      </c>
      <c r="N10221" s="8">
        <v>21.716640000000002</v>
      </c>
    </row>
    <row r="10222" spans="3:14" x14ac:dyDescent="0.35">
      <c r="C10222" s="13">
        <v>139350</v>
      </c>
      <c r="D10222" t="s">
        <v>2607</v>
      </c>
      <c r="E10222" t="s">
        <v>2619</v>
      </c>
      <c r="F10222" s="13">
        <v>4798452</v>
      </c>
      <c r="G10222">
        <v>20229</v>
      </c>
      <c r="H10222" t="s">
        <v>2643</v>
      </c>
      <c r="I10222" s="10">
        <v>403.2</v>
      </c>
      <c r="J10222" s="8">
        <v>4.032</v>
      </c>
      <c r="K10222" s="8">
        <v>399.16800000000001</v>
      </c>
      <c r="L10222" s="8">
        <v>3.9916800000000001</v>
      </c>
      <c r="M10222" s="11">
        <v>0.05</v>
      </c>
      <c r="N10222" s="8">
        <v>19.958400000000001</v>
      </c>
    </row>
    <row r="10223" spans="3:14" x14ac:dyDescent="0.35">
      <c r="C10223" s="13">
        <v>139350</v>
      </c>
      <c r="D10223" t="s">
        <v>2607</v>
      </c>
      <c r="E10223" t="s">
        <v>2619</v>
      </c>
      <c r="F10223" s="13">
        <v>4798452</v>
      </c>
      <c r="G10223">
        <v>20269</v>
      </c>
      <c r="H10223" t="s">
        <v>2632</v>
      </c>
      <c r="I10223" s="10">
        <v>19093.68</v>
      </c>
      <c r="J10223" s="8">
        <v>190.93680000000001</v>
      </c>
      <c r="K10223" s="8">
        <v>18902.743200000001</v>
      </c>
      <c r="L10223" s="8">
        <v>189.027432</v>
      </c>
      <c r="M10223" s="11">
        <v>0.05</v>
      </c>
      <c r="N10223" s="8">
        <v>0</v>
      </c>
    </row>
    <row r="10224" spans="3:14" x14ac:dyDescent="0.35">
      <c r="C10224" s="13">
        <v>139350</v>
      </c>
      <c r="D10224" t="s">
        <v>2607</v>
      </c>
      <c r="E10224" t="s">
        <v>2619</v>
      </c>
      <c r="F10224" s="13">
        <v>4798452</v>
      </c>
      <c r="G10224">
        <v>20349</v>
      </c>
      <c r="H10224" t="s">
        <v>2646</v>
      </c>
      <c r="I10224" s="10">
        <v>661.44</v>
      </c>
      <c r="J10224" s="8">
        <v>0</v>
      </c>
      <c r="K10224" s="8">
        <v>654.82560000000001</v>
      </c>
      <c r="L10224" s="8">
        <v>6.5482560000000003</v>
      </c>
      <c r="M10224" s="11">
        <v>0.05</v>
      </c>
      <c r="N10224" s="8">
        <v>32.741280000000003</v>
      </c>
    </row>
    <row r="10225" spans="3:14" x14ac:dyDescent="0.35">
      <c r="C10225" s="13">
        <v>139350</v>
      </c>
      <c r="D10225" t="s">
        <v>2607</v>
      </c>
      <c r="E10225" t="s">
        <v>2619</v>
      </c>
      <c r="F10225" s="13">
        <v>4798452</v>
      </c>
      <c r="G10225">
        <v>20369</v>
      </c>
      <c r="H10225" t="s">
        <v>2639</v>
      </c>
      <c r="I10225" s="10">
        <v>819.84</v>
      </c>
      <c r="J10225" s="8">
        <v>0</v>
      </c>
      <c r="K10225" s="8">
        <v>811.64160000000004</v>
      </c>
      <c r="L10225" s="8">
        <v>0</v>
      </c>
      <c r="M10225" s="11">
        <v>0.05</v>
      </c>
      <c r="N10225" s="8">
        <v>0</v>
      </c>
    </row>
    <row r="10226" spans="3:14" x14ac:dyDescent="0.35">
      <c r="C10226" s="13">
        <v>139350</v>
      </c>
      <c r="D10226" t="s">
        <v>2607</v>
      </c>
      <c r="E10226" t="s">
        <v>2619</v>
      </c>
      <c r="F10226" s="13">
        <v>4798452</v>
      </c>
      <c r="G10226">
        <v>20649</v>
      </c>
      <c r="H10226" t="s">
        <v>2605</v>
      </c>
      <c r="I10226" s="10">
        <v>628.55999999999995</v>
      </c>
      <c r="J10226" s="8">
        <v>6.2855999999999996</v>
      </c>
      <c r="K10226" s="8">
        <v>0</v>
      </c>
      <c r="L10226" s="8">
        <v>0</v>
      </c>
      <c r="M10226" s="11">
        <v>0.05</v>
      </c>
      <c r="N10226" s="8">
        <v>0</v>
      </c>
    </row>
    <row r="10227" spans="3:14" x14ac:dyDescent="0.35">
      <c r="C10227" s="13">
        <v>139350</v>
      </c>
      <c r="D10227" t="s">
        <v>2607</v>
      </c>
      <c r="E10227" t="s">
        <v>2619</v>
      </c>
      <c r="F10227" s="13">
        <v>4798452</v>
      </c>
      <c r="G10227">
        <v>20949</v>
      </c>
      <c r="H10227" t="s">
        <v>2659</v>
      </c>
      <c r="I10227" s="10">
        <v>1007.16</v>
      </c>
      <c r="J10227" s="8">
        <v>10.0716</v>
      </c>
      <c r="K10227" s="8">
        <v>997.08839999999998</v>
      </c>
      <c r="L10227" s="8">
        <v>9.9708839999999999</v>
      </c>
      <c r="M10227" s="11">
        <v>0.05</v>
      </c>
      <c r="N10227" s="8">
        <v>0</v>
      </c>
    </row>
    <row r="10228" spans="3:14" x14ac:dyDescent="0.35">
      <c r="C10228" s="13">
        <v>139350</v>
      </c>
      <c r="D10228" t="s">
        <v>2607</v>
      </c>
      <c r="E10228" t="s">
        <v>2619</v>
      </c>
      <c r="F10228" s="13">
        <v>4798452</v>
      </c>
      <c r="G10228">
        <v>30242</v>
      </c>
      <c r="H10228" t="s">
        <v>317</v>
      </c>
      <c r="I10228" s="10">
        <v>1269</v>
      </c>
      <c r="J10228" s="8">
        <v>12.69</v>
      </c>
      <c r="K10228" s="8">
        <v>1256.31</v>
      </c>
      <c r="L10228" s="8">
        <v>12.5631</v>
      </c>
      <c r="M10228" s="11">
        <v>0.05</v>
      </c>
      <c r="N10228" s="8">
        <v>62.8155</v>
      </c>
    </row>
    <row r="10229" spans="3:14" x14ac:dyDescent="0.35">
      <c r="C10229" s="13">
        <v>139350</v>
      </c>
      <c r="D10229" t="s">
        <v>2607</v>
      </c>
      <c r="E10229" t="s">
        <v>2619</v>
      </c>
      <c r="F10229" s="13">
        <v>4798452</v>
      </c>
      <c r="G10229">
        <v>52010</v>
      </c>
      <c r="H10229" t="s">
        <v>82</v>
      </c>
      <c r="I10229" s="10">
        <v>580.79999999999995</v>
      </c>
      <c r="J10229" s="8">
        <v>5.8079999999999998</v>
      </c>
      <c r="K10229" s="8">
        <v>574.99199999999996</v>
      </c>
      <c r="L10229" s="8">
        <v>0</v>
      </c>
      <c r="M10229" s="11">
        <v>0.05</v>
      </c>
      <c r="N10229" s="8">
        <v>28.749600000000001</v>
      </c>
    </row>
    <row r="10230" spans="3:14" x14ac:dyDescent="0.35">
      <c r="C10230" s="13">
        <v>139350</v>
      </c>
      <c r="D10230" t="s">
        <v>2607</v>
      </c>
      <c r="E10230" t="s">
        <v>2619</v>
      </c>
      <c r="F10230" s="13">
        <v>4798452</v>
      </c>
      <c r="G10230">
        <v>75139</v>
      </c>
      <c r="H10230" t="s">
        <v>2637</v>
      </c>
      <c r="I10230" s="10">
        <v>354.96</v>
      </c>
      <c r="J10230" s="8">
        <v>3.5495999999999999</v>
      </c>
      <c r="K10230" s="8">
        <v>351.41039999999998</v>
      </c>
      <c r="L10230" s="8">
        <v>0</v>
      </c>
      <c r="M10230" s="11">
        <v>0.05</v>
      </c>
      <c r="N10230" s="8">
        <v>17.570519999999998</v>
      </c>
    </row>
    <row r="10231" spans="3:14" x14ac:dyDescent="0.35">
      <c r="C10231" s="13">
        <v>139350</v>
      </c>
      <c r="D10231" t="s">
        <v>2607</v>
      </c>
      <c r="E10231" t="s">
        <v>2619</v>
      </c>
      <c r="F10231" s="13">
        <v>4798452</v>
      </c>
      <c r="G10231">
        <v>4780640</v>
      </c>
      <c r="H10231" t="s">
        <v>904</v>
      </c>
      <c r="I10231" s="10">
        <v>488.04</v>
      </c>
      <c r="J10231" s="8">
        <v>0</v>
      </c>
      <c r="K10231" s="8">
        <v>483.15960000000001</v>
      </c>
      <c r="L10231" s="8">
        <v>4.8315960000000002</v>
      </c>
      <c r="M10231" s="11">
        <v>0.05</v>
      </c>
      <c r="N10231" s="8">
        <v>0</v>
      </c>
    </row>
    <row r="10232" spans="3:14" x14ac:dyDescent="0.35">
      <c r="C10232" s="13">
        <v>139350</v>
      </c>
      <c r="D10232" t="s">
        <v>2607</v>
      </c>
      <c r="E10232" t="s">
        <v>2619</v>
      </c>
      <c r="F10232" s="13">
        <v>4798452</v>
      </c>
      <c r="G10232">
        <v>4780650</v>
      </c>
      <c r="H10232" t="s">
        <v>2638</v>
      </c>
      <c r="I10232" s="10">
        <v>557.76</v>
      </c>
      <c r="J10232" s="8">
        <v>5.5776000000000003</v>
      </c>
      <c r="K10232" s="8">
        <v>552.18240000000003</v>
      </c>
      <c r="L10232" s="8">
        <v>0</v>
      </c>
      <c r="M10232" s="11">
        <v>0.05</v>
      </c>
      <c r="N10232" s="8">
        <v>0</v>
      </c>
    </row>
    <row r="10233" spans="3:14" x14ac:dyDescent="0.35">
      <c r="C10233" s="13">
        <v>139350</v>
      </c>
      <c r="D10233" t="s">
        <v>2607</v>
      </c>
      <c r="E10233" t="s">
        <v>2608</v>
      </c>
      <c r="F10233" s="13">
        <v>4803548</v>
      </c>
      <c r="G10233">
        <v>20229</v>
      </c>
      <c r="H10233" t="s">
        <v>2643</v>
      </c>
      <c r="I10233" s="10">
        <v>537.6</v>
      </c>
      <c r="J10233" s="8">
        <v>5.3760000000000003</v>
      </c>
      <c r="K10233" s="8">
        <v>532.22400000000005</v>
      </c>
      <c r="L10233" s="8">
        <v>0</v>
      </c>
      <c r="M10233" s="11">
        <v>0.05</v>
      </c>
      <c r="N10233" s="8">
        <v>0</v>
      </c>
    </row>
    <row r="10234" spans="3:14" x14ac:dyDescent="0.35">
      <c r="C10234" s="13">
        <v>139350</v>
      </c>
      <c r="D10234" t="s">
        <v>2607</v>
      </c>
      <c r="E10234" t="s">
        <v>2608</v>
      </c>
      <c r="F10234" s="13">
        <v>4803548</v>
      </c>
      <c r="G10234">
        <v>20329</v>
      </c>
      <c r="H10234" t="s">
        <v>2647</v>
      </c>
      <c r="I10234" s="10">
        <v>453.6</v>
      </c>
      <c r="J10234" s="8">
        <v>0</v>
      </c>
      <c r="K10234" s="8">
        <v>449.06400000000002</v>
      </c>
      <c r="L10234" s="8">
        <v>4.49064</v>
      </c>
      <c r="M10234" s="11">
        <v>0.05</v>
      </c>
      <c r="N10234" s="8">
        <v>0</v>
      </c>
    </row>
    <row r="10235" spans="3:14" x14ac:dyDescent="0.35">
      <c r="C10235" s="13">
        <v>139350</v>
      </c>
      <c r="D10235" t="s">
        <v>2607</v>
      </c>
      <c r="E10235" t="s">
        <v>2608</v>
      </c>
      <c r="F10235" s="13">
        <v>4803548</v>
      </c>
      <c r="G10235">
        <v>20349</v>
      </c>
      <c r="H10235" t="s">
        <v>2646</v>
      </c>
      <c r="I10235" s="10">
        <v>1157.52</v>
      </c>
      <c r="J10235" s="8">
        <v>11.575200000000001</v>
      </c>
      <c r="K10235" s="8">
        <v>1145.9448</v>
      </c>
      <c r="L10235" s="8">
        <v>11.459448</v>
      </c>
      <c r="M10235" s="11">
        <v>0.05</v>
      </c>
      <c r="N10235" s="8">
        <v>57.297240000000002</v>
      </c>
    </row>
    <row r="10236" spans="3:14" x14ac:dyDescent="0.35">
      <c r="C10236" s="13">
        <v>139350</v>
      </c>
      <c r="D10236" t="s">
        <v>2607</v>
      </c>
      <c r="E10236" t="s">
        <v>2608</v>
      </c>
      <c r="F10236" s="13">
        <v>4803548</v>
      </c>
      <c r="G10236">
        <v>20369</v>
      </c>
      <c r="H10236" t="s">
        <v>2639</v>
      </c>
      <c r="I10236" s="10">
        <v>1639.68</v>
      </c>
      <c r="J10236" s="8">
        <v>0</v>
      </c>
      <c r="K10236" s="8">
        <v>1623.2832000000001</v>
      </c>
      <c r="L10236" s="8">
        <v>0</v>
      </c>
      <c r="M10236" s="11">
        <v>0.05</v>
      </c>
      <c r="N10236" s="8">
        <v>0</v>
      </c>
    </row>
    <row r="10237" spans="3:14" x14ac:dyDescent="0.35">
      <c r="C10237" s="13">
        <v>139350</v>
      </c>
      <c r="D10237" t="s">
        <v>2607</v>
      </c>
      <c r="E10237" t="s">
        <v>2608</v>
      </c>
      <c r="F10237" s="13">
        <v>4803548</v>
      </c>
      <c r="G10237">
        <v>20649</v>
      </c>
      <c r="H10237" t="s">
        <v>2605</v>
      </c>
      <c r="I10237" s="10">
        <v>5238</v>
      </c>
      <c r="J10237" s="8">
        <v>52.38</v>
      </c>
      <c r="K10237" s="8">
        <v>5185.62</v>
      </c>
      <c r="L10237" s="8">
        <v>51.856200000000001</v>
      </c>
      <c r="M10237" s="11">
        <v>0.05</v>
      </c>
      <c r="N10237" s="8">
        <v>259.28100000000001</v>
      </c>
    </row>
    <row r="10238" spans="3:14" x14ac:dyDescent="0.35">
      <c r="C10238" s="13">
        <v>139350</v>
      </c>
      <c r="D10238" t="s">
        <v>2607</v>
      </c>
      <c r="E10238" t="s">
        <v>2608</v>
      </c>
      <c r="F10238" s="13">
        <v>4803548</v>
      </c>
      <c r="G10238">
        <v>20949</v>
      </c>
      <c r="H10238" t="s">
        <v>2659</v>
      </c>
      <c r="I10238" s="10">
        <v>1464.96</v>
      </c>
      <c r="J10238" s="8">
        <v>0</v>
      </c>
      <c r="K10238" s="8">
        <v>1450.3104000000001</v>
      </c>
      <c r="L10238" s="8">
        <v>14.503104</v>
      </c>
      <c r="M10238" s="11">
        <v>0.05</v>
      </c>
      <c r="N10238" s="8">
        <v>0</v>
      </c>
    </row>
    <row r="10239" spans="3:14" x14ac:dyDescent="0.35">
      <c r="C10239" s="13">
        <v>139350</v>
      </c>
      <c r="D10239" t="s">
        <v>2607</v>
      </c>
      <c r="E10239" t="s">
        <v>2608</v>
      </c>
      <c r="F10239" s="13">
        <v>4803548</v>
      </c>
      <c r="G10239">
        <v>30242</v>
      </c>
      <c r="H10239" t="s">
        <v>317</v>
      </c>
      <c r="I10239" s="10">
        <v>507.6</v>
      </c>
      <c r="J10239" s="8">
        <v>0</v>
      </c>
      <c r="K10239" s="8">
        <v>502.524</v>
      </c>
      <c r="L10239" s="8">
        <v>5.0252400000000002</v>
      </c>
      <c r="M10239" s="11">
        <v>0.05</v>
      </c>
      <c r="N10239" s="8">
        <v>25.126200000000001</v>
      </c>
    </row>
    <row r="10240" spans="3:14" x14ac:dyDescent="0.35">
      <c r="C10240" s="13">
        <v>139350</v>
      </c>
      <c r="D10240" t="s">
        <v>2607</v>
      </c>
      <c r="E10240" t="s">
        <v>2608</v>
      </c>
      <c r="F10240" s="13">
        <v>4803548</v>
      </c>
      <c r="G10240">
        <v>52010</v>
      </c>
      <c r="H10240" t="s">
        <v>82</v>
      </c>
      <c r="I10240" s="10">
        <v>232.32</v>
      </c>
      <c r="J10240" s="8">
        <v>2.3231999999999999</v>
      </c>
      <c r="K10240" s="8">
        <v>229.99680000000001</v>
      </c>
      <c r="L10240" s="8">
        <v>0</v>
      </c>
      <c r="M10240" s="11">
        <v>0.05</v>
      </c>
      <c r="N10240" s="8">
        <v>11.499840000000001</v>
      </c>
    </row>
    <row r="10241" spans="3:14" x14ac:dyDescent="0.35">
      <c r="C10241" s="13">
        <v>139350</v>
      </c>
      <c r="D10241" t="s">
        <v>2607</v>
      </c>
      <c r="E10241" t="s">
        <v>2608</v>
      </c>
      <c r="F10241" s="13">
        <v>4803548</v>
      </c>
      <c r="G10241">
        <v>75139</v>
      </c>
      <c r="H10241" t="s">
        <v>2637</v>
      </c>
      <c r="I10241" s="10">
        <v>354.96</v>
      </c>
      <c r="J10241" s="8">
        <v>3.5495999999999999</v>
      </c>
      <c r="K10241" s="8">
        <v>351.41039999999998</v>
      </c>
      <c r="L10241" s="8">
        <v>0</v>
      </c>
      <c r="M10241" s="11">
        <v>0.05</v>
      </c>
      <c r="N10241" s="8">
        <v>17.570519999999998</v>
      </c>
    </row>
    <row r="10242" spans="3:14" x14ac:dyDescent="0.35">
      <c r="C10242" s="13">
        <v>139350</v>
      </c>
      <c r="D10242" t="s">
        <v>2607</v>
      </c>
      <c r="E10242" t="s">
        <v>2608</v>
      </c>
      <c r="F10242" s="13">
        <v>4803548</v>
      </c>
      <c r="G10242">
        <v>4780640</v>
      </c>
      <c r="H10242" t="s">
        <v>904</v>
      </c>
      <c r="I10242" s="10">
        <v>139.44</v>
      </c>
      <c r="J10242" s="8">
        <v>1.3944000000000001</v>
      </c>
      <c r="K10242" s="8">
        <v>138.04560000000001</v>
      </c>
      <c r="L10242" s="8">
        <v>0</v>
      </c>
      <c r="M10242" s="11">
        <v>0.05</v>
      </c>
      <c r="N10242" s="8">
        <v>0</v>
      </c>
    </row>
    <row r="10243" spans="3:14" x14ac:dyDescent="0.35">
      <c r="C10243" s="13">
        <v>139350</v>
      </c>
      <c r="D10243" t="s">
        <v>2607</v>
      </c>
      <c r="E10243" t="s">
        <v>2651</v>
      </c>
      <c r="F10243" s="13">
        <v>4805069</v>
      </c>
      <c r="G10243">
        <v>71001</v>
      </c>
      <c r="H10243" t="s">
        <v>536</v>
      </c>
      <c r="I10243" s="10">
        <v>5317.2</v>
      </c>
      <c r="J10243" s="8">
        <v>53.171999999999997</v>
      </c>
      <c r="K10243" s="8">
        <v>5264.0280000000002</v>
      </c>
      <c r="L10243" s="8">
        <v>0</v>
      </c>
      <c r="M10243" s="11">
        <v>0.05</v>
      </c>
      <c r="N10243" s="8">
        <v>0</v>
      </c>
    </row>
    <row r="10244" spans="3:14" x14ac:dyDescent="0.35">
      <c r="C10244" s="13">
        <v>139350</v>
      </c>
      <c r="D10244" t="s">
        <v>2607</v>
      </c>
      <c r="E10244" t="s">
        <v>2621</v>
      </c>
      <c r="F10244" s="13">
        <v>4815923</v>
      </c>
      <c r="G10244">
        <v>15105</v>
      </c>
      <c r="H10244" t="s">
        <v>1019</v>
      </c>
      <c r="I10244" s="10">
        <v>24966</v>
      </c>
      <c r="J10244" s="8">
        <v>249.66</v>
      </c>
      <c r="K10244" s="8">
        <v>24716.34</v>
      </c>
      <c r="L10244" s="8">
        <v>247.1634</v>
      </c>
      <c r="M10244" s="11">
        <v>0.05</v>
      </c>
      <c r="N10244" s="8">
        <v>1235.817</v>
      </c>
    </row>
    <row r="10245" spans="3:14" x14ac:dyDescent="0.35">
      <c r="C10245" s="13">
        <v>146979</v>
      </c>
      <c r="D10245" t="s">
        <v>2146</v>
      </c>
      <c r="E10245" t="s">
        <v>2169</v>
      </c>
      <c r="F10245" s="13">
        <v>4550669</v>
      </c>
      <c r="G10245">
        <v>72029</v>
      </c>
      <c r="H10245" t="s">
        <v>1702</v>
      </c>
      <c r="I10245" s="10">
        <v>1473.56</v>
      </c>
      <c r="J10245" s="8">
        <v>14.7356</v>
      </c>
      <c r="K10245" s="8">
        <v>1458.8244</v>
      </c>
      <c r="L10245" s="8">
        <v>14.588244</v>
      </c>
      <c r="M10245" s="11">
        <v>0</v>
      </c>
      <c r="N10245" s="8">
        <v>0</v>
      </c>
    </row>
    <row r="10246" spans="3:14" x14ac:dyDescent="0.35">
      <c r="C10246" s="13">
        <v>146979</v>
      </c>
      <c r="D10246" t="s">
        <v>2146</v>
      </c>
      <c r="E10246" t="s">
        <v>2153</v>
      </c>
      <c r="F10246" s="13">
        <v>4579792</v>
      </c>
      <c r="G10246">
        <v>72028</v>
      </c>
      <c r="H10246" t="s">
        <v>818</v>
      </c>
      <c r="I10246" s="10">
        <v>1068.3</v>
      </c>
      <c r="J10246" s="8">
        <v>10.683</v>
      </c>
      <c r="K10246" s="8">
        <v>1057.617</v>
      </c>
      <c r="L10246" s="8">
        <v>10.576169999999999</v>
      </c>
      <c r="M10246" s="11">
        <v>0</v>
      </c>
      <c r="N10246" s="8">
        <v>0</v>
      </c>
    </row>
    <row r="10247" spans="3:14" x14ac:dyDescent="0.35">
      <c r="C10247" s="13">
        <v>146979</v>
      </c>
      <c r="D10247" t="s">
        <v>2146</v>
      </c>
      <c r="E10247" t="s">
        <v>2162</v>
      </c>
      <c r="F10247" s="13">
        <v>4584995</v>
      </c>
      <c r="G10247">
        <v>40780</v>
      </c>
      <c r="H10247" t="s">
        <v>2161</v>
      </c>
      <c r="I10247" s="10">
        <v>494.13</v>
      </c>
      <c r="J10247" s="8">
        <v>4.9413</v>
      </c>
      <c r="K10247" s="8">
        <v>489.18869999999998</v>
      </c>
      <c r="L10247" s="8">
        <v>4.8918869999999997</v>
      </c>
      <c r="M10247" s="11">
        <v>0</v>
      </c>
      <c r="N10247" s="8">
        <v>0</v>
      </c>
    </row>
    <row r="10248" spans="3:14" x14ac:dyDescent="0.35">
      <c r="C10248" s="13">
        <v>146979</v>
      </c>
      <c r="D10248" t="s">
        <v>2146</v>
      </c>
      <c r="E10248" t="s">
        <v>2159</v>
      </c>
      <c r="F10248" s="13">
        <v>4588573</v>
      </c>
      <c r="G10248" t="s">
        <v>2160</v>
      </c>
      <c r="H10248" t="s">
        <v>2158</v>
      </c>
      <c r="I10248" s="10">
        <v>7271.2</v>
      </c>
      <c r="J10248" s="8">
        <v>72.712000000000003</v>
      </c>
      <c r="K10248" s="8">
        <v>0</v>
      </c>
      <c r="L10248" s="8">
        <v>0</v>
      </c>
      <c r="M10248" s="11">
        <v>0</v>
      </c>
      <c r="N10248" s="8">
        <v>0</v>
      </c>
    </row>
    <row r="10249" spans="3:14" x14ac:dyDescent="0.35">
      <c r="C10249" s="13">
        <v>146979</v>
      </c>
      <c r="D10249" t="s">
        <v>2146</v>
      </c>
      <c r="E10249" t="s">
        <v>2148</v>
      </c>
      <c r="F10249" s="13">
        <v>4591215</v>
      </c>
      <c r="G10249">
        <v>68390</v>
      </c>
      <c r="H10249" t="s">
        <v>1328</v>
      </c>
      <c r="I10249" s="10">
        <v>932.9</v>
      </c>
      <c r="J10249" s="8">
        <v>9.3290000000000006</v>
      </c>
      <c r="K10249" s="8">
        <v>923.57100000000003</v>
      </c>
      <c r="L10249" s="8">
        <v>0</v>
      </c>
      <c r="M10249" s="11">
        <v>0</v>
      </c>
      <c r="N10249" s="8">
        <v>0</v>
      </c>
    </row>
    <row r="10250" spans="3:14" x14ac:dyDescent="0.35">
      <c r="C10250" s="13">
        <v>146979</v>
      </c>
      <c r="D10250" t="s">
        <v>2146</v>
      </c>
      <c r="E10250" t="s">
        <v>2174</v>
      </c>
      <c r="F10250" s="13">
        <v>4617900</v>
      </c>
      <c r="G10250" t="s">
        <v>1117</v>
      </c>
      <c r="H10250" t="s">
        <v>1116</v>
      </c>
      <c r="I10250" s="10">
        <v>1646.38</v>
      </c>
      <c r="J10250" s="8">
        <v>0</v>
      </c>
      <c r="K10250" s="8">
        <v>0</v>
      </c>
      <c r="L10250" s="8">
        <v>0</v>
      </c>
      <c r="M10250" s="11">
        <v>0</v>
      </c>
      <c r="N10250" s="8">
        <v>0</v>
      </c>
    </row>
    <row r="10251" spans="3:14" x14ac:dyDescent="0.35">
      <c r="C10251" s="13">
        <v>146979</v>
      </c>
      <c r="D10251" t="s">
        <v>2146</v>
      </c>
      <c r="E10251" t="s">
        <v>2149</v>
      </c>
      <c r="F10251" s="13">
        <v>4620346</v>
      </c>
      <c r="G10251" t="s">
        <v>1004</v>
      </c>
      <c r="H10251" t="s">
        <v>1003</v>
      </c>
      <c r="I10251" s="10">
        <v>1257.56</v>
      </c>
      <c r="J10251" s="8">
        <v>12.5756</v>
      </c>
      <c r="K10251" s="8">
        <v>1244.9844000000001</v>
      </c>
      <c r="L10251" s="8">
        <v>12.449844000000001</v>
      </c>
      <c r="M10251" s="11">
        <v>0</v>
      </c>
      <c r="N10251" s="8">
        <v>0</v>
      </c>
    </row>
    <row r="10252" spans="3:14" x14ac:dyDescent="0.35">
      <c r="C10252" s="13">
        <v>146979</v>
      </c>
      <c r="D10252" t="s">
        <v>2146</v>
      </c>
      <c r="E10252" t="s">
        <v>2155</v>
      </c>
      <c r="F10252" s="13">
        <v>4659283</v>
      </c>
      <c r="G10252">
        <v>3810</v>
      </c>
      <c r="H10252" t="s">
        <v>2154</v>
      </c>
      <c r="I10252" s="10">
        <v>74.52</v>
      </c>
      <c r="J10252" s="8">
        <v>0.74519999999999997</v>
      </c>
      <c r="K10252" s="8">
        <v>73.774799999999999</v>
      </c>
      <c r="L10252" s="8">
        <v>0.73774799999999996</v>
      </c>
      <c r="M10252" s="11">
        <v>0</v>
      </c>
      <c r="N10252" s="8">
        <v>0</v>
      </c>
    </row>
    <row r="10253" spans="3:14" x14ac:dyDescent="0.35">
      <c r="C10253" s="13">
        <v>146979</v>
      </c>
      <c r="D10253" t="s">
        <v>2146</v>
      </c>
      <c r="E10253" t="s">
        <v>2155</v>
      </c>
      <c r="F10253" s="13">
        <v>4659283</v>
      </c>
      <c r="G10253">
        <v>5330</v>
      </c>
      <c r="H10253" t="s">
        <v>2163</v>
      </c>
      <c r="I10253" s="10">
        <v>80.510000000000005</v>
      </c>
      <c r="J10253" s="8">
        <v>0.80510000000000004</v>
      </c>
      <c r="K10253" s="8">
        <v>0</v>
      </c>
      <c r="L10253" s="8">
        <v>0</v>
      </c>
      <c r="M10253" s="11">
        <v>0</v>
      </c>
      <c r="N10253" s="8">
        <v>0</v>
      </c>
    </row>
    <row r="10254" spans="3:14" x14ac:dyDescent="0.35">
      <c r="C10254" s="13">
        <v>146979</v>
      </c>
      <c r="D10254" t="s">
        <v>2146</v>
      </c>
      <c r="E10254" t="s">
        <v>2156</v>
      </c>
      <c r="F10254" s="13">
        <v>4676385</v>
      </c>
      <c r="G10254">
        <v>47092</v>
      </c>
      <c r="H10254" t="s">
        <v>1195</v>
      </c>
      <c r="I10254" s="10">
        <v>177.12</v>
      </c>
      <c r="J10254" s="8">
        <v>1.7712000000000001</v>
      </c>
      <c r="K10254" s="8">
        <v>175.34880000000001</v>
      </c>
      <c r="L10254" s="8">
        <v>0</v>
      </c>
      <c r="M10254" s="11">
        <v>0</v>
      </c>
      <c r="N10254" s="8">
        <v>0</v>
      </c>
    </row>
    <row r="10255" spans="3:14" x14ac:dyDescent="0.35">
      <c r="C10255" s="13">
        <v>146979</v>
      </c>
      <c r="D10255" t="s">
        <v>2146</v>
      </c>
      <c r="E10255" t="s">
        <v>2156</v>
      </c>
      <c r="F10255" s="13">
        <v>4676385</v>
      </c>
      <c r="G10255" t="s">
        <v>2173</v>
      </c>
      <c r="H10255" t="s">
        <v>2172</v>
      </c>
      <c r="I10255" s="10">
        <v>192.48</v>
      </c>
      <c r="J10255" s="8">
        <v>0</v>
      </c>
      <c r="K10255" s="8">
        <v>0</v>
      </c>
      <c r="L10255" s="8">
        <v>1.9055519999999999</v>
      </c>
      <c r="M10255" s="11">
        <v>0</v>
      </c>
      <c r="N10255" s="8">
        <v>0</v>
      </c>
    </row>
    <row r="10256" spans="3:14" x14ac:dyDescent="0.35">
      <c r="C10256" s="13">
        <v>146979</v>
      </c>
      <c r="D10256" t="s">
        <v>2146</v>
      </c>
      <c r="E10256" t="s">
        <v>2166</v>
      </c>
      <c r="F10256" s="13">
        <v>4719530</v>
      </c>
      <c r="G10256">
        <v>1394</v>
      </c>
      <c r="H10256" t="s">
        <v>2168</v>
      </c>
      <c r="I10256" s="10">
        <v>74.569999999999993</v>
      </c>
      <c r="J10256" s="8">
        <v>0</v>
      </c>
      <c r="K10256" s="8">
        <v>73.824299999999994</v>
      </c>
      <c r="L10256" s="8">
        <v>0.73824299999999998</v>
      </c>
      <c r="M10256" s="11">
        <v>0</v>
      </c>
      <c r="N10256" s="8">
        <v>0</v>
      </c>
    </row>
    <row r="10257" spans="3:14" x14ac:dyDescent="0.35">
      <c r="C10257" s="13">
        <v>146979</v>
      </c>
      <c r="D10257" t="s">
        <v>2146</v>
      </c>
      <c r="E10257" t="s">
        <v>2166</v>
      </c>
      <c r="F10257" s="13">
        <v>4719530</v>
      </c>
      <c r="G10257" t="s">
        <v>2167</v>
      </c>
      <c r="H10257" t="s">
        <v>2165</v>
      </c>
      <c r="I10257" s="10">
        <v>6862.14</v>
      </c>
      <c r="J10257" s="8">
        <v>0</v>
      </c>
      <c r="K10257" s="8">
        <v>6793.5186000000003</v>
      </c>
      <c r="L10257" s="8">
        <v>67.935186000000002</v>
      </c>
      <c r="M10257" s="11">
        <v>0</v>
      </c>
      <c r="N10257" s="8">
        <v>0</v>
      </c>
    </row>
    <row r="10258" spans="3:14" x14ac:dyDescent="0.35">
      <c r="C10258" s="13">
        <v>146979</v>
      </c>
      <c r="D10258" t="s">
        <v>2146</v>
      </c>
      <c r="E10258" t="s">
        <v>2151</v>
      </c>
      <c r="F10258" s="13">
        <v>4735059</v>
      </c>
      <c r="G10258">
        <v>7024</v>
      </c>
      <c r="H10258" t="s">
        <v>1061</v>
      </c>
      <c r="I10258" s="10">
        <v>541.08000000000004</v>
      </c>
      <c r="J10258" s="8">
        <v>0</v>
      </c>
      <c r="K10258" s="8">
        <v>535.66920000000005</v>
      </c>
      <c r="L10258" s="8">
        <v>0</v>
      </c>
      <c r="M10258" s="11">
        <v>0</v>
      </c>
      <c r="N10258" s="8">
        <v>0</v>
      </c>
    </row>
    <row r="10259" spans="3:14" x14ac:dyDescent="0.35">
      <c r="C10259" s="13">
        <v>146979</v>
      </c>
      <c r="D10259" t="s">
        <v>2146</v>
      </c>
      <c r="E10259" t="s">
        <v>2151</v>
      </c>
      <c r="F10259" s="13">
        <v>4735059</v>
      </c>
      <c r="G10259">
        <v>47004</v>
      </c>
      <c r="H10259" t="s">
        <v>202</v>
      </c>
      <c r="I10259" s="10">
        <v>160.44</v>
      </c>
      <c r="J10259" s="8">
        <v>1.6044</v>
      </c>
      <c r="K10259" s="8">
        <v>158.8356</v>
      </c>
      <c r="L10259" s="8">
        <v>1.5883560000000001</v>
      </c>
      <c r="M10259" s="11">
        <v>0</v>
      </c>
      <c r="N10259" s="8">
        <v>0</v>
      </c>
    </row>
    <row r="10260" spans="3:14" x14ac:dyDescent="0.35">
      <c r="C10260" s="13">
        <v>146979</v>
      </c>
      <c r="D10260" t="s">
        <v>2146</v>
      </c>
      <c r="E10260" t="s">
        <v>2151</v>
      </c>
      <c r="F10260" s="13">
        <v>4735059</v>
      </c>
      <c r="G10260">
        <v>47095</v>
      </c>
      <c r="H10260" t="s">
        <v>651</v>
      </c>
      <c r="I10260" s="10">
        <v>249</v>
      </c>
      <c r="J10260" s="8">
        <v>2.4900000000000002</v>
      </c>
      <c r="K10260" s="8">
        <v>246.51</v>
      </c>
      <c r="L10260" s="8">
        <v>2.4651000000000001</v>
      </c>
      <c r="M10260" s="11">
        <v>0</v>
      </c>
      <c r="N10260" s="8">
        <v>0</v>
      </c>
    </row>
    <row r="10261" spans="3:14" x14ac:dyDescent="0.35">
      <c r="C10261" s="13">
        <v>146979</v>
      </c>
      <c r="D10261" t="s">
        <v>2146</v>
      </c>
      <c r="E10261" t="s">
        <v>2151</v>
      </c>
      <c r="F10261" s="13">
        <v>4735059</v>
      </c>
      <c r="G10261">
        <v>47139</v>
      </c>
      <c r="H10261" t="s">
        <v>516</v>
      </c>
      <c r="I10261" s="10">
        <v>130.19999999999999</v>
      </c>
      <c r="J10261" s="8">
        <v>0</v>
      </c>
      <c r="K10261" s="8">
        <v>128.898</v>
      </c>
      <c r="L10261" s="8">
        <v>1.28898</v>
      </c>
      <c r="M10261" s="11">
        <v>0</v>
      </c>
      <c r="N10261" s="8">
        <v>0</v>
      </c>
    </row>
    <row r="10262" spans="3:14" x14ac:dyDescent="0.35">
      <c r="C10262" s="13">
        <v>146979</v>
      </c>
      <c r="D10262" t="s">
        <v>2146</v>
      </c>
      <c r="E10262" t="s">
        <v>2151</v>
      </c>
      <c r="F10262" s="13">
        <v>4735059</v>
      </c>
      <c r="G10262">
        <v>47140</v>
      </c>
      <c r="H10262" t="s">
        <v>142</v>
      </c>
      <c r="I10262" s="10">
        <v>130.19999999999999</v>
      </c>
      <c r="J10262" s="8">
        <v>0</v>
      </c>
      <c r="K10262" s="8">
        <v>128.898</v>
      </c>
      <c r="L10262" s="8">
        <v>1.28898</v>
      </c>
      <c r="M10262" s="11">
        <v>0</v>
      </c>
      <c r="N10262" s="8">
        <v>0</v>
      </c>
    </row>
    <row r="10263" spans="3:14" x14ac:dyDescent="0.35">
      <c r="C10263" s="13">
        <v>146979</v>
      </c>
      <c r="D10263" t="s">
        <v>2146</v>
      </c>
      <c r="E10263" t="s">
        <v>2151</v>
      </c>
      <c r="F10263" s="13">
        <v>4735059</v>
      </c>
      <c r="G10263">
        <v>47143</v>
      </c>
      <c r="H10263" t="s">
        <v>109</v>
      </c>
      <c r="I10263" s="10">
        <v>130.19999999999999</v>
      </c>
      <c r="J10263" s="8">
        <v>0</v>
      </c>
      <c r="K10263" s="8">
        <v>128.898</v>
      </c>
      <c r="L10263" s="8">
        <v>1.28898</v>
      </c>
      <c r="M10263" s="11">
        <v>0</v>
      </c>
      <c r="N10263" s="8">
        <v>0</v>
      </c>
    </row>
    <row r="10264" spans="3:14" x14ac:dyDescent="0.35">
      <c r="C10264" s="13">
        <v>146979</v>
      </c>
      <c r="D10264" t="s">
        <v>2146</v>
      </c>
      <c r="E10264" t="s">
        <v>2151</v>
      </c>
      <c r="F10264" s="13">
        <v>4735059</v>
      </c>
      <c r="G10264">
        <v>47146</v>
      </c>
      <c r="H10264" t="s">
        <v>540</v>
      </c>
      <c r="I10264" s="10">
        <v>130.19999999999999</v>
      </c>
      <c r="J10264" s="8">
        <v>0</v>
      </c>
      <c r="K10264" s="8">
        <v>128.898</v>
      </c>
      <c r="L10264" s="8">
        <v>1.28898</v>
      </c>
      <c r="M10264" s="11">
        <v>0</v>
      </c>
      <c r="N10264" s="8">
        <v>0</v>
      </c>
    </row>
    <row r="10265" spans="3:14" x14ac:dyDescent="0.35">
      <c r="C10265" s="13">
        <v>146979</v>
      </c>
      <c r="D10265" t="s">
        <v>2146</v>
      </c>
      <c r="E10265" t="s">
        <v>2151</v>
      </c>
      <c r="F10265" s="13">
        <v>4735059</v>
      </c>
      <c r="G10265">
        <v>8036410</v>
      </c>
      <c r="H10265" t="s">
        <v>2164</v>
      </c>
      <c r="I10265" s="10">
        <v>1497.6</v>
      </c>
      <c r="J10265" s="8">
        <v>0</v>
      </c>
      <c r="K10265" s="8">
        <v>0</v>
      </c>
      <c r="L10265" s="8">
        <v>0</v>
      </c>
      <c r="M10265" s="11">
        <v>0</v>
      </c>
      <c r="N10265" s="8">
        <v>0</v>
      </c>
    </row>
    <row r="10266" spans="3:14" x14ac:dyDescent="0.35">
      <c r="C10266" s="13">
        <v>146979</v>
      </c>
      <c r="D10266" t="s">
        <v>2146</v>
      </c>
      <c r="E10266" t="s">
        <v>2151</v>
      </c>
      <c r="F10266" s="13">
        <v>4735059</v>
      </c>
      <c r="G10266">
        <v>8066410</v>
      </c>
      <c r="H10266" t="s">
        <v>2150</v>
      </c>
      <c r="I10266" s="10">
        <v>1218</v>
      </c>
      <c r="J10266" s="8">
        <v>12.18</v>
      </c>
      <c r="K10266" s="8">
        <v>1205.82</v>
      </c>
      <c r="L10266" s="8">
        <v>12.058199999999999</v>
      </c>
      <c r="M10266" s="11">
        <v>0</v>
      </c>
      <c r="N10266" s="8">
        <v>0</v>
      </c>
    </row>
    <row r="10267" spans="3:14" x14ac:dyDescent="0.35">
      <c r="C10267" s="13">
        <v>146979</v>
      </c>
      <c r="D10267" t="s">
        <v>2146</v>
      </c>
      <c r="E10267" t="s">
        <v>2151</v>
      </c>
      <c r="F10267" s="13">
        <v>4735059</v>
      </c>
      <c r="G10267" t="s">
        <v>1535</v>
      </c>
      <c r="H10267" t="s">
        <v>1534</v>
      </c>
      <c r="I10267" s="10">
        <v>1494.72</v>
      </c>
      <c r="J10267" s="8">
        <v>14.9472</v>
      </c>
      <c r="K10267" s="8">
        <v>1479.7728</v>
      </c>
      <c r="L10267" s="8">
        <v>14.797727999999999</v>
      </c>
      <c r="M10267" s="11">
        <v>0</v>
      </c>
      <c r="N10267" s="8">
        <v>0</v>
      </c>
    </row>
    <row r="10268" spans="3:14" x14ac:dyDescent="0.35">
      <c r="C10268" s="13">
        <v>146979</v>
      </c>
      <c r="D10268" t="s">
        <v>2146</v>
      </c>
      <c r="E10268" t="s">
        <v>2145</v>
      </c>
      <c r="F10268" s="13">
        <v>4763620</v>
      </c>
      <c r="G10268">
        <v>40819</v>
      </c>
      <c r="H10268" t="s">
        <v>1029</v>
      </c>
      <c r="I10268" s="10">
        <v>1098.9000000000001</v>
      </c>
      <c r="J10268" s="8">
        <v>10.989000000000001</v>
      </c>
      <c r="K10268" s="8">
        <v>1087.9110000000001</v>
      </c>
      <c r="L10268" s="8">
        <v>10.879110000000001</v>
      </c>
      <c r="M10268" s="11">
        <v>0</v>
      </c>
      <c r="N10268" s="8">
        <v>0</v>
      </c>
    </row>
    <row r="10269" spans="3:14" x14ac:dyDescent="0.35">
      <c r="C10269" s="13">
        <v>146979</v>
      </c>
      <c r="D10269" t="s">
        <v>2146</v>
      </c>
      <c r="E10269" t="s">
        <v>2145</v>
      </c>
      <c r="F10269" s="13">
        <v>4763620</v>
      </c>
      <c r="G10269">
        <v>47004</v>
      </c>
      <c r="H10269" t="s">
        <v>202</v>
      </c>
      <c r="I10269" s="10">
        <v>304.8</v>
      </c>
      <c r="J10269" s="8">
        <v>3.048</v>
      </c>
      <c r="K10269" s="8">
        <v>301.75200000000001</v>
      </c>
      <c r="L10269" s="8">
        <v>3.0175200000000002</v>
      </c>
      <c r="M10269" s="11">
        <v>0</v>
      </c>
      <c r="N10269" s="8">
        <v>0</v>
      </c>
    </row>
    <row r="10270" spans="3:14" x14ac:dyDescent="0.35">
      <c r="C10270" s="13">
        <v>146979</v>
      </c>
      <c r="D10270" t="s">
        <v>2146</v>
      </c>
      <c r="E10270" t="s">
        <v>2145</v>
      </c>
      <c r="F10270" s="13">
        <v>4763620</v>
      </c>
      <c r="G10270">
        <v>48081</v>
      </c>
      <c r="H10270" t="s">
        <v>1804</v>
      </c>
      <c r="I10270" s="10">
        <v>494.4</v>
      </c>
      <c r="J10270" s="8">
        <v>4.944</v>
      </c>
      <c r="K10270" s="8">
        <v>0</v>
      </c>
      <c r="L10270" s="8">
        <v>0</v>
      </c>
      <c r="M10270" s="11">
        <v>0</v>
      </c>
      <c r="N10270" s="8">
        <v>0</v>
      </c>
    </row>
    <row r="10271" spans="3:14" x14ac:dyDescent="0.35">
      <c r="C10271" s="13">
        <v>146979</v>
      </c>
      <c r="D10271" t="s">
        <v>2146</v>
      </c>
      <c r="E10271" t="s">
        <v>2145</v>
      </c>
      <c r="F10271" s="13">
        <v>4763620</v>
      </c>
      <c r="G10271">
        <v>61155</v>
      </c>
      <c r="H10271" t="s">
        <v>2157</v>
      </c>
      <c r="I10271" s="10">
        <v>369.36</v>
      </c>
      <c r="J10271" s="8">
        <v>3.6936</v>
      </c>
      <c r="K10271" s="8">
        <v>365.66640000000001</v>
      </c>
      <c r="L10271" s="8">
        <v>3.6566640000000001</v>
      </c>
      <c r="M10271" s="11">
        <v>0</v>
      </c>
      <c r="N10271" s="8">
        <v>0</v>
      </c>
    </row>
    <row r="10272" spans="3:14" x14ac:dyDescent="0.35">
      <c r="C10272" s="13">
        <v>146979</v>
      </c>
      <c r="D10272" t="s">
        <v>2146</v>
      </c>
      <c r="E10272" t="s">
        <v>2145</v>
      </c>
      <c r="F10272" s="13">
        <v>4763620</v>
      </c>
      <c r="G10272">
        <v>61157</v>
      </c>
      <c r="H10272" t="s">
        <v>2144</v>
      </c>
      <c r="I10272" s="10">
        <v>369.36</v>
      </c>
      <c r="J10272" s="8">
        <v>3.6936</v>
      </c>
      <c r="K10272" s="8">
        <v>365.66640000000001</v>
      </c>
      <c r="L10272" s="8">
        <v>3.6566640000000001</v>
      </c>
      <c r="M10272" s="11">
        <v>0</v>
      </c>
      <c r="N10272" s="8">
        <v>0</v>
      </c>
    </row>
    <row r="10273" spans="3:14" x14ac:dyDescent="0.35">
      <c r="C10273" s="13">
        <v>146979</v>
      </c>
      <c r="D10273" t="s">
        <v>2146</v>
      </c>
      <c r="E10273" t="s">
        <v>2145</v>
      </c>
      <c r="F10273" s="13">
        <v>4763620</v>
      </c>
      <c r="G10273">
        <v>61170</v>
      </c>
      <c r="H10273" t="s">
        <v>2175</v>
      </c>
      <c r="I10273" s="10">
        <v>370.66</v>
      </c>
      <c r="J10273" s="8">
        <v>0</v>
      </c>
      <c r="K10273" s="8">
        <v>0</v>
      </c>
      <c r="L10273" s="8">
        <v>0</v>
      </c>
      <c r="M10273" s="11">
        <v>0</v>
      </c>
      <c r="N10273" s="8">
        <v>0</v>
      </c>
    </row>
    <row r="10274" spans="3:14" x14ac:dyDescent="0.35">
      <c r="C10274" s="13">
        <v>146979</v>
      </c>
      <c r="D10274" t="s">
        <v>2146</v>
      </c>
      <c r="E10274" t="s">
        <v>2145</v>
      </c>
      <c r="F10274" s="13">
        <v>4763620</v>
      </c>
      <c r="G10274">
        <v>61172</v>
      </c>
      <c r="H10274" t="s">
        <v>591</v>
      </c>
      <c r="I10274" s="10">
        <v>369.36</v>
      </c>
      <c r="J10274" s="8">
        <v>3.6936</v>
      </c>
      <c r="K10274" s="8">
        <v>365.66640000000001</v>
      </c>
      <c r="L10274" s="8">
        <v>3.6566640000000001</v>
      </c>
      <c r="M10274" s="11">
        <v>0</v>
      </c>
      <c r="N10274" s="8">
        <v>0</v>
      </c>
    </row>
    <row r="10275" spans="3:14" x14ac:dyDescent="0.35">
      <c r="C10275" s="13">
        <v>146979</v>
      </c>
      <c r="D10275" t="s">
        <v>2146</v>
      </c>
      <c r="E10275" t="s">
        <v>2145</v>
      </c>
      <c r="F10275" s="13">
        <v>4763620</v>
      </c>
      <c r="G10275">
        <v>61175</v>
      </c>
      <c r="H10275" t="s">
        <v>2152</v>
      </c>
      <c r="I10275" s="10">
        <v>387.72</v>
      </c>
      <c r="J10275" s="8">
        <v>3.8772000000000002</v>
      </c>
      <c r="K10275" s="8">
        <v>383.84280000000001</v>
      </c>
      <c r="L10275" s="8">
        <v>0</v>
      </c>
      <c r="M10275" s="11">
        <v>0</v>
      </c>
      <c r="N10275" s="8">
        <v>0</v>
      </c>
    </row>
    <row r="10276" spans="3:14" x14ac:dyDescent="0.35">
      <c r="C10276" s="13">
        <v>146979</v>
      </c>
      <c r="D10276" t="s">
        <v>2146</v>
      </c>
      <c r="E10276" t="s">
        <v>2145</v>
      </c>
      <c r="F10276" s="13">
        <v>4763620</v>
      </c>
      <c r="G10276">
        <v>61177</v>
      </c>
      <c r="H10276" t="s">
        <v>2170</v>
      </c>
      <c r="I10276" s="10">
        <v>516.96</v>
      </c>
      <c r="J10276" s="8">
        <v>0</v>
      </c>
      <c r="K10276" s="8">
        <v>0</v>
      </c>
      <c r="L10276" s="8">
        <v>5.1179040000000002</v>
      </c>
      <c r="M10276" s="11">
        <v>0</v>
      </c>
      <c r="N10276" s="8">
        <v>0</v>
      </c>
    </row>
    <row r="10277" spans="3:14" x14ac:dyDescent="0.35">
      <c r="C10277" s="13">
        <v>146979</v>
      </c>
      <c r="D10277" t="s">
        <v>2146</v>
      </c>
      <c r="E10277" t="s">
        <v>2145</v>
      </c>
      <c r="F10277" s="13">
        <v>4763620</v>
      </c>
      <c r="G10277">
        <v>4980220</v>
      </c>
      <c r="H10277" t="s">
        <v>778</v>
      </c>
      <c r="I10277" s="10">
        <v>744.96</v>
      </c>
      <c r="J10277" s="8">
        <v>7.4496000000000002</v>
      </c>
      <c r="K10277" s="8">
        <v>737.5104</v>
      </c>
      <c r="L10277" s="8">
        <v>7.3751040000000003</v>
      </c>
      <c r="M10277" s="11">
        <v>0</v>
      </c>
      <c r="N10277" s="8">
        <v>0</v>
      </c>
    </row>
    <row r="10278" spans="3:14" x14ac:dyDescent="0.35">
      <c r="C10278" s="13">
        <v>146979</v>
      </c>
      <c r="D10278" t="s">
        <v>2146</v>
      </c>
      <c r="E10278" t="s">
        <v>2145</v>
      </c>
      <c r="F10278" s="13">
        <v>4763620</v>
      </c>
      <c r="G10278">
        <v>4980420</v>
      </c>
      <c r="H10278" t="s">
        <v>851</v>
      </c>
      <c r="I10278" s="10">
        <v>695.52</v>
      </c>
      <c r="J10278" s="8">
        <v>6.9551999999999996</v>
      </c>
      <c r="K10278" s="8">
        <v>688.56479999999999</v>
      </c>
      <c r="L10278" s="8">
        <v>6.8856479999999998</v>
      </c>
      <c r="M10278" s="11">
        <v>0</v>
      </c>
      <c r="N10278" s="8">
        <v>0</v>
      </c>
    </row>
    <row r="10279" spans="3:14" x14ac:dyDescent="0.35">
      <c r="C10279" s="13">
        <v>146979</v>
      </c>
      <c r="D10279" t="s">
        <v>2146</v>
      </c>
      <c r="E10279" t="s">
        <v>2145</v>
      </c>
      <c r="F10279" s="13">
        <v>4763620</v>
      </c>
      <c r="G10279">
        <v>4980620</v>
      </c>
      <c r="H10279" t="s">
        <v>2176</v>
      </c>
      <c r="I10279" s="10">
        <v>743.4</v>
      </c>
      <c r="J10279" s="8">
        <v>7.4340000000000002</v>
      </c>
      <c r="K10279" s="8">
        <v>735.96600000000001</v>
      </c>
      <c r="L10279" s="8">
        <v>7.3596599999999999</v>
      </c>
      <c r="M10279" s="11">
        <v>0</v>
      </c>
      <c r="N10279" s="8">
        <v>0</v>
      </c>
    </row>
    <row r="10280" spans="3:14" x14ac:dyDescent="0.35">
      <c r="C10280" s="13">
        <v>146979</v>
      </c>
      <c r="D10280" t="s">
        <v>2146</v>
      </c>
      <c r="E10280" t="s">
        <v>2145</v>
      </c>
      <c r="F10280" s="13">
        <v>4763620</v>
      </c>
      <c r="G10280">
        <v>4980820</v>
      </c>
      <c r="H10280" t="s">
        <v>2171</v>
      </c>
      <c r="I10280" s="10">
        <v>771.12</v>
      </c>
      <c r="J10280" s="8">
        <v>7.7111999999999998</v>
      </c>
      <c r="K10280" s="8">
        <v>763.40880000000004</v>
      </c>
      <c r="L10280" s="8">
        <v>7.6340880000000002</v>
      </c>
      <c r="M10280" s="11">
        <v>0</v>
      </c>
      <c r="N10280" s="8">
        <v>0</v>
      </c>
    </row>
    <row r="10281" spans="3:14" x14ac:dyDescent="0.35">
      <c r="C10281" s="13">
        <v>146979</v>
      </c>
      <c r="D10281" t="s">
        <v>2146</v>
      </c>
      <c r="E10281" t="s">
        <v>2147</v>
      </c>
      <c r="F10281" s="13">
        <v>4802549</v>
      </c>
      <c r="G10281">
        <v>7024</v>
      </c>
      <c r="H10281" t="s">
        <v>1061</v>
      </c>
      <c r="I10281" s="10">
        <v>560.04</v>
      </c>
      <c r="J10281" s="8">
        <v>5.6003999999999996</v>
      </c>
      <c r="K10281" s="8">
        <v>0</v>
      </c>
      <c r="L10281" s="8">
        <v>0</v>
      </c>
      <c r="M10281" s="11">
        <v>0</v>
      </c>
      <c r="N10281" s="8">
        <v>0</v>
      </c>
    </row>
    <row r="10282" spans="3:14" x14ac:dyDescent="0.35">
      <c r="C10282" s="13">
        <v>146979</v>
      </c>
      <c r="D10282" t="s">
        <v>2146</v>
      </c>
      <c r="E10282" t="s">
        <v>2147</v>
      </c>
      <c r="F10282" s="13">
        <v>4802549</v>
      </c>
      <c r="G10282">
        <v>47139</v>
      </c>
      <c r="H10282" t="s">
        <v>516</v>
      </c>
      <c r="I10282" s="10">
        <v>266.88</v>
      </c>
      <c r="J10282" s="8">
        <v>2.6688000000000001</v>
      </c>
      <c r="K10282" s="8">
        <v>264.21120000000002</v>
      </c>
      <c r="L10282" s="8">
        <v>0</v>
      </c>
      <c r="M10282" s="11">
        <v>0</v>
      </c>
      <c r="N10282" s="8">
        <v>0</v>
      </c>
    </row>
    <row r="10283" spans="3:14" x14ac:dyDescent="0.35">
      <c r="C10283" s="13">
        <v>146979</v>
      </c>
      <c r="D10283" t="s">
        <v>2146</v>
      </c>
      <c r="E10283" t="s">
        <v>2147</v>
      </c>
      <c r="F10283" s="13">
        <v>4802549</v>
      </c>
      <c r="G10283">
        <v>47140</v>
      </c>
      <c r="H10283" t="s">
        <v>142</v>
      </c>
      <c r="I10283" s="10">
        <v>266.88</v>
      </c>
      <c r="J10283" s="8">
        <v>2.6688000000000001</v>
      </c>
      <c r="K10283" s="8">
        <v>264.21120000000002</v>
      </c>
      <c r="L10283" s="8">
        <v>0</v>
      </c>
      <c r="M10283" s="11">
        <v>0</v>
      </c>
      <c r="N10283" s="8">
        <v>0</v>
      </c>
    </row>
    <row r="10284" spans="3:14" x14ac:dyDescent="0.35">
      <c r="C10284" s="13">
        <v>146979</v>
      </c>
      <c r="D10284" t="s">
        <v>2146</v>
      </c>
      <c r="E10284" t="s">
        <v>2147</v>
      </c>
      <c r="F10284" s="13">
        <v>4802549</v>
      </c>
      <c r="G10284">
        <v>47142</v>
      </c>
      <c r="H10284" t="s">
        <v>54</v>
      </c>
      <c r="I10284" s="10">
        <v>266.88</v>
      </c>
      <c r="J10284" s="8">
        <v>2.6688000000000001</v>
      </c>
      <c r="K10284" s="8">
        <v>264.21120000000002</v>
      </c>
      <c r="L10284" s="8">
        <v>0</v>
      </c>
      <c r="M10284" s="11">
        <v>0</v>
      </c>
      <c r="N10284" s="8">
        <v>0</v>
      </c>
    </row>
    <row r="10285" spans="3:14" x14ac:dyDescent="0.35">
      <c r="C10285" s="13">
        <v>146979</v>
      </c>
      <c r="D10285" t="s">
        <v>2146</v>
      </c>
      <c r="E10285" t="s">
        <v>2147</v>
      </c>
      <c r="F10285" s="13">
        <v>4802549</v>
      </c>
      <c r="G10285">
        <v>47143</v>
      </c>
      <c r="H10285" t="s">
        <v>109</v>
      </c>
      <c r="I10285" s="10">
        <v>266.88</v>
      </c>
      <c r="J10285" s="8">
        <v>2.6688000000000001</v>
      </c>
      <c r="K10285" s="8">
        <v>264.21120000000002</v>
      </c>
      <c r="L10285" s="8">
        <v>0</v>
      </c>
      <c r="M10285" s="11">
        <v>0</v>
      </c>
      <c r="N10285" s="8">
        <v>0</v>
      </c>
    </row>
    <row r="10286" spans="3:14" x14ac:dyDescent="0.35">
      <c r="C10286" s="13">
        <v>146979</v>
      </c>
      <c r="D10286" t="s">
        <v>2146</v>
      </c>
      <c r="E10286" t="s">
        <v>2147</v>
      </c>
      <c r="F10286" s="13">
        <v>4802549</v>
      </c>
      <c r="G10286">
        <v>47146</v>
      </c>
      <c r="H10286" t="s">
        <v>540</v>
      </c>
      <c r="I10286" s="10">
        <v>266.88</v>
      </c>
      <c r="J10286" s="8">
        <v>2.6688000000000001</v>
      </c>
      <c r="K10286" s="8">
        <v>264.21120000000002</v>
      </c>
      <c r="L10286" s="8">
        <v>0</v>
      </c>
      <c r="M10286" s="11">
        <v>0</v>
      </c>
      <c r="N10286" s="8">
        <v>0</v>
      </c>
    </row>
    <row r="10287" spans="3:14" x14ac:dyDescent="0.35">
      <c r="C10287" s="13">
        <v>146979</v>
      </c>
      <c r="D10287" t="s">
        <v>2146</v>
      </c>
      <c r="E10287" t="s">
        <v>2147</v>
      </c>
      <c r="F10287" s="13">
        <v>4802549</v>
      </c>
      <c r="G10287">
        <v>8036410</v>
      </c>
      <c r="H10287" t="s">
        <v>2164</v>
      </c>
      <c r="I10287" s="10">
        <v>1614</v>
      </c>
      <c r="J10287" s="8">
        <v>16.14</v>
      </c>
      <c r="K10287" s="8">
        <v>1597.86</v>
      </c>
      <c r="L10287" s="8">
        <v>15.9786</v>
      </c>
      <c r="M10287" s="11">
        <v>0</v>
      </c>
      <c r="N10287" s="8">
        <v>0</v>
      </c>
    </row>
    <row r="10288" spans="3:14" x14ac:dyDescent="0.35">
      <c r="C10288" s="13">
        <v>148128</v>
      </c>
      <c r="D10288" t="s">
        <v>2663</v>
      </c>
      <c r="E10288" t="s">
        <v>2667</v>
      </c>
      <c r="F10288" s="13">
        <v>4597127</v>
      </c>
      <c r="G10288" t="s">
        <v>1169</v>
      </c>
      <c r="H10288" t="s">
        <v>1168</v>
      </c>
      <c r="I10288" s="10">
        <v>200</v>
      </c>
      <c r="J10288" s="8">
        <v>2</v>
      </c>
      <c r="K10288" s="8">
        <v>198</v>
      </c>
      <c r="L10288" s="8">
        <v>1.98</v>
      </c>
      <c r="M10288" s="11">
        <v>0</v>
      </c>
      <c r="N10288" s="8">
        <v>0</v>
      </c>
    </row>
    <row r="10289" spans="3:14" x14ac:dyDescent="0.35">
      <c r="C10289" s="13">
        <v>148128</v>
      </c>
      <c r="D10289" t="s">
        <v>2663</v>
      </c>
      <c r="E10289" t="s">
        <v>2674</v>
      </c>
      <c r="F10289" s="13">
        <v>4683773</v>
      </c>
      <c r="G10289">
        <v>72170</v>
      </c>
      <c r="H10289" t="s">
        <v>2672</v>
      </c>
      <c r="I10289" s="10">
        <v>603.04999999999995</v>
      </c>
      <c r="J10289" s="8">
        <v>6.0305</v>
      </c>
      <c r="K10289" s="8">
        <v>597.01949999999999</v>
      </c>
      <c r="L10289" s="8">
        <v>5.9701950000000004</v>
      </c>
      <c r="M10289" s="11">
        <v>0</v>
      </c>
      <c r="N10289" s="8">
        <v>0</v>
      </c>
    </row>
    <row r="10290" spans="3:14" x14ac:dyDescent="0.35">
      <c r="C10290" s="13">
        <v>148128</v>
      </c>
      <c r="D10290" t="s">
        <v>2663</v>
      </c>
      <c r="E10290" t="s">
        <v>2673</v>
      </c>
      <c r="F10290" s="13">
        <v>4700184</v>
      </c>
      <c r="G10290">
        <v>72170</v>
      </c>
      <c r="H10290" t="s">
        <v>2672</v>
      </c>
      <c r="I10290" s="10">
        <v>603.04999999999995</v>
      </c>
      <c r="J10290" s="8">
        <v>6.0305</v>
      </c>
      <c r="K10290" s="8">
        <v>597.01949999999999</v>
      </c>
      <c r="L10290" s="8">
        <v>5.9701950000000004</v>
      </c>
      <c r="M10290" s="11">
        <v>0</v>
      </c>
      <c r="N10290" s="8">
        <v>0</v>
      </c>
    </row>
    <row r="10291" spans="3:14" x14ac:dyDescent="0.35">
      <c r="C10291" s="13">
        <v>148128</v>
      </c>
      <c r="D10291" t="s">
        <v>2663</v>
      </c>
      <c r="E10291" t="s">
        <v>2676</v>
      </c>
      <c r="F10291" s="13">
        <v>4706608</v>
      </c>
      <c r="G10291" t="s">
        <v>2677</v>
      </c>
      <c r="H10291" t="s">
        <v>2675</v>
      </c>
      <c r="I10291" s="10">
        <v>2501.38</v>
      </c>
      <c r="J10291" s="8">
        <v>0</v>
      </c>
      <c r="K10291" s="8">
        <v>2476.3661999999999</v>
      </c>
      <c r="L10291" s="8">
        <v>24.763662</v>
      </c>
      <c r="M10291" s="11">
        <v>0</v>
      </c>
      <c r="N10291" s="8">
        <v>0</v>
      </c>
    </row>
    <row r="10292" spans="3:14" x14ac:dyDescent="0.35">
      <c r="C10292" s="13">
        <v>148128</v>
      </c>
      <c r="D10292" t="s">
        <v>2663</v>
      </c>
      <c r="E10292" t="s">
        <v>2689</v>
      </c>
      <c r="F10292" s="13">
        <v>4760932</v>
      </c>
      <c r="G10292">
        <v>671110</v>
      </c>
      <c r="H10292" t="s">
        <v>2367</v>
      </c>
      <c r="I10292" s="10">
        <v>260.27999999999997</v>
      </c>
      <c r="J10292" s="8">
        <v>2.6027999999999998</v>
      </c>
      <c r="K10292" s="8">
        <v>0</v>
      </c>
      <c r="L10292" s="8">
        <v>0</v>
      </c>
      <c r="M10292" s="11">
        <v>0</v>
      </c>
      <c r="N10292" s="8">
        <v>0</v>
      </c>
    </row>
    <row r="10293" spans="3:14" x14ac:dyDescent="0.35">
      <c r="C10293" s="13">
        <v>148128</v>
      </c>
      <c r="D10293" t="s">
        <v>2663</v>
      </c>
      <c r="E10293" t="s">
        <v>2670</v>
      </c>
      <c r="F10293" s="13">
        <v>4821283</v>
      </c>
      <c r="G10293" t="s">
        <v>2671</v>
      </c>
      <c r="H10293" t="s">
        <v>2669</v>
      </c>
      <c r="I10293" s="10">
        <v>38.4</v>
      </c>
      <c r="J10293" s="8">
        <v>0.38400000000000001</v>
      </c>
      <c r="K10293" s="8">
        <v>38.015999999999998</v>
      </c>
      <c r="L10293" s="8">
        <v>0.38016</v>
      </c>
      <c r="M10293" s="11">
        <v>0</v>
      </c>
      <c r="N10293" s="8">
        <v>0</v>
      </c>
    </row>
    <row r="10294" spans="3:14" x14ac:dyDescent="0.35">
      <c r="C10294" s="13">
        <v>148128</v>
      </c>
      <c r="D10294" t="s">
        <v>2663</v>
      </c>
      <c r="E10294" t="s">
        <v>2670</v>
      </c>
      <c r="F10294" s="13">
        <v>4821283</v>
      </c>
      <c r="G10294" t="s">
        <v>2693</v>
      </c>
      <c r="H10294" t="s">
        <v>2692</v>
      </c>
      <c r="I10294" s="10">
        <v>0</v>
      </c>
      <c r="J10294" s="8">
        <v>0</v>
      </c>
      <c r="K10294" s="8">
        <v>0</v>
      </c>
      <c r="L10294" s="8">
        <v>0</v>
      </c>
      <c r="M10294" s="11">
        <v>0</v>
      </c>
      <c r="N10294" s="8">
        <v>0</v>
      </c>
    </row>
    <row r="10295" spans="3:14" x14ac:dyDescent="0.35">
      <c r="C10295" s="13">
        <v>148128</v>
      </c>
      <c r="D10295" t="s">
        <v>2663</v>
      </c>
      <c r="E10295" t="s">
        <v>2670</v>
      </c>
      <c r="F10295" s="13">
        <v>4821283</v>
      </c>
      <c r="G10295" t="s">
        <v>1916</v>
      </c>
      <c r="H10295" t="s">
        <v>1915</v>
      </c>
      <c r="I10295" s="10">
        <v>0</v>
      </c>
      <c r="J10295" s="8">
        <v>0</v>
      </c>
      <c r="K10295" s="8">
        <v>0</v>
      </c>
      <c r="L10295" s="8">
        <v>0</v>
      </c>
      <c r="M10295" s="11">
        <v>0</v>
      </c>
      <c r="N10295" s="8">
        <v>0</v>
      </c>
    </row>
    <row r="10296" spans="3:14" x14ac:dyDescent="0.35">
      <c r="C10296" s="13">
        <v>148128</v>
      </c>
      <c r="D10296" t="s">
        <v>2663</v>
      </c>
      <c r="E10296" t="s">
        <v>2670</v>
      </c>
      <c r="F10296" s="13">
        <v>4821283</v>
      </c>
      <c r="G10296" t="s">
        <v>624</v>
      </c>
      <c r="H10296" t="s">
        <v>623</v>
      </c>
      <c r="I10296" s="10">
        <v>0</v>
      </c>
      <c r="J10296" s="8">
        <v>0</v>
      </c>
      <c r="K10296" s="8">
        <v>0</v>
      </c>
      <c r="L10296" s="8">
        <v>0</v>
      </c>
      <c r="M10296" s="11">
        <v>0</v>
      </c>
      <c r="N10296" s="8">
        <v>0</v>
      </c>
    </row>
    <row r="10297" spans="3:14" x14ac:dyDescent="0.35">
      <c r="C10297" s="13">
        <v>148128</v>
      </c>
      <c r="D10297" t="s">
        <v>2663</v>
      </c>
      <c r="E10297" t="s">
        <v>2688</v>
      </c>
      <c r="F10297" s="13">
        <v>4625302</v>
      </c>
      <c r="G10297">
        <v>9001</v>
      </c>
      <c r="H10297" t="s">
        <v>1735</v>
      </c>
      <c r="I10297" s="10">
        <v>320.16000000000003</v>
      </c>
      <c r="J10297" s="8">
        <v>0</v>
      </c>
      <c r="K10297" s="8">
        <v>0</v>
      </c>
      <c r="L10297" s="8">
        <v>0</v>
      </c>
      <c r="M10297" s="11">
        <v>0</v>
      </c>
      <c r="N10297" s="8">
        <v>0</v>
      </c>
    </row>
    <row r="10298" spans="3:14" x14ac:dyDescent="0.35">
      <c r="C10298" s="13">
        <v>148128</v>
      </c>
      <c r="D10298" t="s">
        <v>2663</v>
      </c>
      <c r="E10298" t="s">
        <v>2678</v>
      </c>
      <c r="F10298" s="13">
        <v>4642575</v>
      </c>
      <c r="G10298" t="s">
        <v>2677</v>
      </c>
      <c r="H10298" t="s">
        <v>2675</v>
      </c>
      <c r="I10298" s="10">
        <v>1250.69</v>
      </c>
      <c r="J10298" s="8">
        <v>0</v>
      </c>
      <c r="K10298" s="8">
        <v>1238.1831</v>
      </c>
      <c r="L10298" s="8">
        <v>12.381831</v>
      </c>
      <c r="M10298" s="11">
        <v>0</v>
      </c>
      <c r="N10298" s="8">
        <v>0</v>
      </c>
    </row>
    <row r="10299" spans="3:14" x14ac:dyDescent="0.35">
      <c r="C10299" s="13">
        <v>148128</v>
      </c>
      <c r="D10299" t="s">
        <v>2663</v>
      </c>
      <c r="E10299" t="s">
        <v>2680</v>
      </c>
      <c r="F10299" s="13">
        <v>4677111</v>
      </c>
      <c r="G10299">
        <v>48143</v>
      </c>
      <c r="H10299" t="s">
        <v>2679</v>
      </c>
      <c r="I10299" s="10">
        <v>238.8</v>
      </c>
      <c r="J10299" s="8">
        <v>0</v>
      </c>
      <c r="K10299" s="8">
        <v>236.41200000000001</v>
      </c>
      <c r="L10299" s="8">
        <v>2.3641200000000002</v>
      </c>
      <c r="M10299" s="11">
        <v>0</v>
      </c>
      <c r="N10299" s="8">
        <v>0</v>
      </c>
    </row>
    <row r="10300" spans="3:14" x14ac:dyDescent="0.35">
      <c r="C10300" s="13">
        <v>148128</v>
      </c>
      <c r="D10300" t="s">
        <v>2663</v>
      </c>
      <c r="E10300" t="s">
        <v>2664</v>
      </c>
      <c r="F10300" s="13">
        <v>4716151</v>
      </c>
      <c r="G10300">
        <v>30022</v>
      </c>
      <c r="H10300" t="s">
        <v>314</v>
      </c>
      <c r="I10300" s="10">
        <v>563.76</v>
      </c>
      <c r="J10300" s="8">
        <v>5.6375999999999999</v>
      </c>
      <c r="K10300" s="8">
        <v>558.12239999999997</v>
      </c>
      <c r="L10300" s="8">
        <v>5.5812239999999997</v>
      </c>
      <c r="M10300" s="11">
        <v>0</v>
      </c>
      <c r="N10300" s="8">
        <v>0</v>
      </c>
    </row>
    <row r="10301" spans="3:14" x14ac:dyDescent="0.35">
      <c r="C10301" s="13">
        <v>148128</v>
      </c>
      <c r="D10301" t="s">
        <v>2663</v>
      </c>
      <c r="E10301" t="s">
        <v>2664</v>
      </c>
      <c r="F10301" s="13">
        <v>4716151</v>
      </c>
      <c r="G10301">
        <v>30042</v>
      </c>
      <c r="H10301" t="s">
        <v>301</v>
      </c>
      <c r="I10301" s="10">
        <v>756</v>
      </c>
      <c r="J10301" s="8">
        <v>0</v>
      </c>
      <c r="K10301" s="8">
        <v>748.44</v>
      </c>
      <c r="L10301" s="8">
        <v>0</v>
      </c>
      <c r="M10301" s="11">
        <v>0</v>
      </c>
      <c r="N10301" s="8">
        <v>0</v>
      </c>
    </row>
    <row r="10302" spans="3:14" x14ac:dyDescent="0.35">
      <c r="C10302" s="13">
        <v>148128</v>
      </c>
      <c r="D10302" t="s">
        <v>2663</v>
      </c>
      <c r="E10302" t="s">
        <v>2664</v>
      </c>
      <c r="F10302" s="13">
        <v>4716151</v>
      </c>
      <c r="G10302">
        <v>52100</v>
      </c>
      <c r="H10302" t="s">
        <v>1747</v>
      </c>
      <c r="I10302" s="10">
        <v>59.22</v>
      </c>
      <c r="J10302" s="8">
        <v>0.59219999999999995</v>
      </c>
      <c r="K10302" s="8">
        <v>58.627800000000001</v>
      </c>
      <c r="L10302" s="8">
        <v>0.58627799999999997</v>
      </c>
      <c r="M10302" s="11">
        <v>0</v>
      </c>
      <c r="N10302" s="8">
        <v>0</v>
      </c>
    </row>
    <row r="10303" spans="3:14" x14ac:dyDescent="0.35">
      <c r="C10303" s="13">
        <v>148128</v>
      </c>
      <c r="D10303" t="s">
        <v>2663</v>
      </c>
      <c r="E10303" t="s">
        <v>2664</v>
      </c>
      <c r="F10303" s="13">
        <v>4716151</v>
      </c>
      <c r="G10303">
        <v>5200300</v>
      </c>
      <c r="H10303" t="s">
        <v>1723</v>
      </c>
      <c r="I10303" s="10">
        <v>149.04</v>
      </c>
      <c r="J10303" s="8">
        <v>1.4903999999999999</v>
      </c>
      <c r="K10303" s="8">
        <v>147.5496</v>
      </c>
      <c r="L10303" s="8">
        <v>1.4754959999999999</v>
      </c>
      <c r="M10303" s="11">
        <v>0</v>
      </c>
      <c r="N10303" s="8">
        <v>0</v>
      </c>
    </row>
    <row r="10304" spans="3:14" x14ac:dyDescent="0.35">
      <c r="C10304" s="13">
        <v>148128</v>
      </c>
      <c r="D10304" t="s">
        <v>2663</v>
      </c>
      <c r="E10304" t="s">
        <v>2664</v>
      </c>
      <c r="F10304" s="13">
        <v>4716151</v>
      </c>
      <c r="G10304">
        <v>5200340</v>
      </c>
      <c r="H10304" t="s">
        <v>1654</v>
      </c>
      <c r="I10304" s="10">
        <v>162</v>
      </c>
      <c r="J10304" s="8">
        <v>1.62</v>
      </c>
      <c r="K10304" s="8">
        <v>160.38</v>
      </c>
      <c r="L10304" s="8">
        <v>1.6037999999999999</v>
      </c>
      <c r="M10304" s="11">
        <v>0</v>
      </c>
      <c r="N10304" s="8">
        <v>0</v>
      </c>
    </row>
    <row r="10305" spans="3:14" x14ac:dyDescent="0.35">
      <c r="C10305" s="13">
        <v>148128</v>
      </c>
      <c r="D10305" t="s">
        <v>2663</v>
      </c>
      <c r="E10305" t="s">
        <v>2664</v>
      </c>
      <c r="F10305" s="13">
        <v>4716151</v>
      </c>
      <c r="G10305">
        <v>5200370</v>
      </c>
      <c r="H10305" t="s">
        <v>1821</v>
      </c>
      <c r="I10305" s="10">
        <v>324</v>
      </c>
      <c r="J10305" s="8">
        <v>3.24</v>
      </c>
      <c r="K10305" s="8">
        <v>320.76</v>
      </c>
      <c r="L10305" s="8">
        <v>3.2075999999999998</v>
      </c>
      <c r="M10305" s="11">
        <v>0</v>
      </c>
      <c r="N10305" s="8">
        <v>0</v>
      </c>
    </row>
    <row r="10306" spans="3:14" x14ac:dyDescent="0.35">
      <c r="C10306" s="13">
        <v>148128</v>
      </c>
      <c r="D10306" t="s">
        <v>2663</v>
      </c>
      <c r="E10306" t="s">
        <v>2685</v>
      </c>
      <c r="F10306" s="13">
        <v>4731973</v>
      </c>
      <c r="G10306">
        <v>72013</v>
      </c>
      <c r="H10306" t="s">
        <v>1703</v>
      </c>
      <c r="I10306" s="10">
        <v>264.74</v>
      </c>
      <c r="J10306" s="8">
        <v>2.6474000000000002</v>
      </c>
      <c r="K10306" s="8">
        <v>262.0926</v>
      </c>
      <c r="L10306" s="8">
        <v>0</v>
      </c>
      <c r="M10306" s="11">
        <v>0</v>
      </c>
      <c r="N10306" s="8">
        <v>0</v>
      </c>
    </row>
    <row r="10307" spans="3:14" x14ac:dyDescent="0.35">
      <c r="C10307" s="13">
        <v>148128</v>
      </c>
      <c r="D10307" t="s">
        <v>2663</v>
      </c>
      <c r="E10307" t="s">
        <v>2683</v>
      </c>
      <c r="F10307" s="13">
        <v>4733946</v>
      </c>
      <c r="G10307">
        <v>48143</v>
      </c>
      <c r="H10307" t="s">
        <v>2679</v>
      </c>
      <c r="I10307" s="10">
        <v>151.19999999999999</v>
      </c>
      <c r="J10307" s="8">
        <v>1.512</v>
      </c>
      <c r="K10307" s="8">
        <v>149.68799999999999</v>
      </c>
      <c r="L10307" s="8">
        <v>1.49688</v>
      </c>
      <c r="M10307" s="11">
        <v>0</v>
      </c>
      <c r="N10307" s="8">
        <v>0</v>
      </c>
    </row>
    <row r="10308" spans="3:14" x14ac:dyDescent="0.35">
      <c r="C10308" s="13">
        <v>148128</v>
      </c>
      <c r="D10308" t="s">
        <v>2663</v>
      </c>
      <c r="E10308" t="s">
        <v>2684</v>
      </c>
      <c r="F10308" s="13">
        <v>4751754</v>
      </c>
      <c r="G10308">
        <v>47139</v>
      </c>
      <c r="H10308" t="s">
        <v>516</v>
      </c>
      <c r="I10308" s="10">
        <v>130.19999999999999</v>
      </c>
      <c r="J10308" s="8">
        <v>0</v>
      </c>
      <c r="K10308" s="8">
        <v>128.898</v>
      </c>
      <c r="L10308" s="8">
        <v>1.28898</v>
      </c>
      <c r="M10308" s="11">
        <v>0</v>
      </c>
      <c r="N10308" s="8">
        <v>0</v>
      </c>
    </row>
    <row r="10309" spans="3:14" x14ac:dyDescent="0.35">
      <c r="C10309" s="13">
        <v>148128</v>
      </c>
      <c r="D10309" t="s">
        <v>2663</v>
      </c>
      <c r="E10309" t="s">
        <v>2662</v>
      </c>
      <c r="F10309" s="13">
        <v>4777188</v>
      </c>
      <c r="G10309">
        <v>61157</v>
      </c>
      <c r="H10309" t="s">
        <v>2144</v>
      </c>
      <c r="I10309" s="10">
        <v>264.72000000000003</v>
      </c>
      <c r="J10309" s="8">
        <v>2.6472000000000002</v>
      </c>
      <c r="K10309" s="8">
        <v>0</v>
      </c>
      <c r="L10309" s="8">
        <v>2.6207280000000002</v>
      </c>
      <c r="M10309" s="11">
        <v>0</v>
      </c>
      <c r="N10309" s="8">
        <v>0</v>
      </c>
    </row>
    <row r="10310" spans="3:14" x14ac:dyDescent="0.35">
      <c r="C10310" s="13">
        <v>148128</v>
      </c>
      <c r="D10310" t="s">
        <v>2663</v>
      </c>
      <c r="E10310" t="s">
        <v>2662</v>
      </c>
      <c r="F10310" s="13">
        <v>4777188</v>
      </c>
      <c r="G10310">
        <v>61165</v>
      </c>
      <c r="H10310" t="s">
        <v>1492</v>
      </c>
      <c r="I10310" s="10">
        <v>264.72000000000003</v>
      </c>
      <c r="J10310" s="8">
        <v>2.6472000000000002</v>
      </c>
      <c r="K10310" s="8">
        <v>0</v>
      </c>
      <c r="L10310" s="8">
        <v>2.6207280000000002</v>
      </c>
      <c r="M10310" s="11">
        <v>0</v>
      </c>
      <c r="N10310" s="8">
        <v>0</v>
      </c>
    </row>
    <row r="10311" spans="3:14" x14ac:dyDescent="0.35">
      <c r="C10311" s="13">
        <v>148128</v>
      </c>
      <c r="D10311" t="s">
        <v>2663</v>
      </c>
      <c r="E10311" t="s">
        <v>2662</v>
      </c>
      <c r="F10311" s="13">
        <v>4777188</v>
      </c>
      <c r="G10311">
        <v>61167</v>
      </c>
      <c r="H10311" t="s">
        <v>2058</v>
      </c>
      <c r="I10311" s="10">
        <v>264.72000000000003</v>
      </c>
      <c r="J10311" s="8">
        <v>2.6472000000000002</v>
      </c>
      <c r="K10311" s="8">
        <v>0</v>
      </c>
      <c r="L10311" s="8">
        <v>2.6207280000000002</v>
      </c>
      <c r="M10311" s="11">
        <v>0</v>
      </c>
      <c r="N10311" s="8">
        <v>0</v>
      </c>
    </row>
    <row r="10312" spans="3:14" x14ac:dyDescent="0.35">
      <c r="C10312" s="13">
        <v>148128</v>
      </c>
      <c r="D10312" t="s">
        <v>2663</v>
      </c>
      <c r="E10312" t="s">
        <v>2662</v>
      </c>
      <c r="F10312" s="13">
        <v>4777188</v>
      </c>
      <c r="G10312">
        <v>61170</v>
      </c>
      <c r="H10312" t="s">
        <v>2175</v>
      </c>
      <c r="I10312" s="10">
        <v>264.72000000000003</v>
      </c>
      <c r="J10312" s="8">
        <v>2.6472000000000002</v>
      </c>
      <c r="K10312" s="8">
        <v>0</v>
      </c>
      <c r="L10312" s="8">
        <v>2.6207280000000002</v>
      </c>
      <c r="M10312" s="11">
        <v>0</v>
      </c>
      <c r="N10312" s="8">
        <v>0</v>
      </c>
    </row>
    <row r="10313" spans="3:14" x14ac:dyDescent="0.35">
      <c r="C10313" s="13">
        <v>148128</v>
      </c>
      <c r="D10313" t="s">
        <v>2663</v>
      </c>
      <c r="E10313" t="s">
        <v>2662</v>
      </c>
      <c r="F10313" s="13">
        <v>4777188</v>
      </c>
      <c r="G10313">
        <v>61175</v>
      </c>
      <c r="H10313" t="s">
        <v>2152</v>
      </c>
      <c r="I10313" s="10">
        <v>277.68</v>
      </c>
      <c r="J10313" s="8">
        <v>2.7768000000000002</v>
      </c>
      <c r="K10313" s="8">
        <v>274.90320000000003</v>
      </c>
      <c r="L10313" s="8">
        <v>2.7490320000000001</v>
      </c>
      <c r="M10313" s="11">
        <v>0</v>
      </c>
      <c r="N10313" s="8">
        <v>0</v>
      </c>
    </row>
    <row r="10314" spans="3:14" x14ac:dyDescent="0.35">
      <c r="C10314" s="13">
        <v>148128</v>
      </c>
      <c r="D10314" t="s">
        <v>2663</v>
      </c>
      <c r="E10314" t="s">
        <v>2662</v>
      </c>
      <c r="F10314" s="13">
        <v>4777188</v>
      </c>
      <c r="G10314">
        <v>61177</v>
      </c>
      <c r="H10314" t="s">
        <v>2170</v>
      </c>
      <c r="I10314" s="10">
        <v>277.68</v>
      </c>
      <c r="J10314" s="8">
        <v>2.7768000000000002</v>
      </c>
      <c r="K10314" s="8">
        <v>274.90320000000003</v>
      </c>
      <c r="L10314" s="8">
        <v>2.7490320000000001</v>
      </c>
      <c r="M10314" s="11">
        <v>0</v>
      </c>
      <c r="N10314" s="8">
        <v>0</v>
      </c>
    </row>
    <row r="10315" spans="3:14" x14ac:dyDescent="0.35">
      <c r="C10315" s="13">
        <v>148128</v>
      </c>
      <c r="D10315" t="s">
        <v>2663</v>
      </c>
      <c r="E10315" t="s">
        <v>2662</v>
      </c>
      <c r="F10315" s="13">
        <v>4777188</v>
      </c>
      <c r="G10315">
        <v>61180</v>
      </c>
      <c r="H10315" t="s">
        <v>2690</v>
      </c>
      <c r="I10315" s="10">
        <v>277.68</v>
      </c>
      <c r="J10315" s="8">
        <v>2.7768000000000002</v>
      </c>
      <c r="K10315" s="8">
        <v>274.90320000000003</v>
      </c>
      <c r="L10315" s="8">
        <v>2.7490320000000001</v>
      </c>
      <c r="M10315" s="11">
        <v>0</v>
      </c>
      <c r="N10315" s="8">
        <v>0</v>
      </c>
    </row>
    <row r="10316" spans="3:14" x14ac:dyDescent="0.35">
      <c r="C10316" s="13">
        <v>148128</v>
      </c>
      <c r="D10316" t="s">
        <v>2663</v>
      </c>
      <c r="E10316" t="s">
        <v>2662</v>
      </c>
      <c r="F10316" s="13">
        <v>4777188</v>
      </c>
      <c r="G10316">
        <v>61182</v>
      </c>
      <c r="H10316" t="s">
        <v>2691</v>
      </c>
      <c r="I10316" s="10">
        <v>277.68</v>
      </c>
      <c r="J10316" s="8">
        <v>2.7768000000000002</v>
      </c>
      <c r="K10316" s="8">
        <v>274.90320000000003</v>
      </c>
      <c r="L10316" s="8">
        <v>2.7490320000000001</v>
      </c>
      <c r="M10316" s="11">
        <v>0</v>
      </c>
      <c r="N10316" s="8">
        <v>0</v>
      </c>
    </row>
    <row r="10317" spans="3:14" x14ac:dyDescent="0.35">
      <c r="C10317" s="13">
        <v>148128</v>
      </c>
      <c r="D10317" t="s">
        <v>2663</v>
      </c>
      <c r="E10317" t="s">
        <v>2662</v>
      </c>
      <c r="F10317" s="13">
        <v>4777188</v>
      </c>
      <c r="G10317">
        <v>62165</v>
      </c>
      <c r="H10317" t="s">
        <v>921</v>
      </c>
      <c r="I10317" s="10">
        <v>264.72000000000003</v>
      </c>
      <c r="J10317" s="8">
        <v>2.6472000000000002</v>
      </c>
      <c r="K10317" s="8">
        <v>0</v>
      </c>
      <c r="L10317" s="8">
        <v>2.6207280000000002</v>
      </c>
      <c r="M10317" s="11">
        <v>0</v>
      </c>
      <c r="N10317" s="8">
        <v>0</v>
      </c>
    </row>
    <row r="10318" spans="3:14" x14ac:dyDescent="0.35">
      <c r="C10318" s="13">
        <v>148128</v>
      </c>
      <c r="D10318" t="s">
        <v>2663</v>
      </c>
      <c r="E10318" t="s">
        <v>2662</v>
      </c>
      <c r="F10318" s="13">
        <v>4777188</v>
      </c>
      <c r="G10318">
        <v>62172</v>
      </c>
      <c r="H10318" t="s">
        <v>973</v>
      </c>
      <c r="I10318" s="10">
        <v>264.72000000000003</v>
      </c>
      <c r="J10318" s="8">
        <v>2.6472000000000002</v>
      </c>
      <c r="K10318" s="8">
        <v>0</v>
      </c>
      <c r="L10318" s="8">
        <v>2.6207280000000002</v>
      </c>
      <c r="M10318" s="11">
        <v>0</v>
      </c>
      <c r="N10318" s="8">
        <v>0</v>
      </c>
    </row>
    <row r="10319" spans="3:14" x14ac:dyDescent="0.35">
      <c r="C10319" s="13">
        <v>148128</v>
      </c>
      <c r="D10319" t="s">
        <v>2663</v>
      </c>
      <c r="E10319" t="s">
        <v>2682</v>
      </c>
      <c r="F10319" s="13">
        <v>4778725</v>
      </c>
      <c r="G10319">
        <v>48143</v>
      </c>
      <c r="H10319" t="s">
        <v>2679</v>
      </c>
      <c r="I10319" s="10">
        <v>342.72</v>
      </c>
      <c r="J10319" s="8">
        <v>0</v>
      </c>
      <c r="K10319" s="8">
        <v>339.2928</v>
      </c>
      <c r="L10319" s="8">
        <v>3.3929279999999999</v>
      </c>
      <c r="M10319" s="11">
        <v>0</v>
      </c>
      <c r="N10319" s="8">
        <v>0</v>
      </c>
    </row>
    <row r="10320" spans="3:14" x14ac:dyDescent="0.35">
      <c r="C10320" s="13">
        <v>148128</v>
      </c>
      <c r="D10320" t="s">
        <v>2663</v>
      </c>
      <c r="E10320" t="s">
        <v>2681</v>
      </c>
      <c r="F10320" s="13">
        <v>4801732</v>
      </c>
      <c r="G10320">
        <v>48143</v>
      </c>
      <c r="H10320" t="s">
        <v>2679</v>
      </c>
      <c r="I10320" s="10">
        <v>385.56</v>
      </c>
      <c r="J10320" s="8">
        <v>3.8555999999999999</v>
      </c>
      <c r="K10320" s="8">
        <v>381.70440000000002</v>
      </c>
      <c r="L10320" s="8">
        <v>3.8170440000000001</v>
      </c>
      <c r="M10320" s="11">
        <v>0</v>
      </c>
      <c r="N10320" s="8">
        <v>0</v>
      </c>
    </row>
    <row r="10321" spans="3:14" x14ac:dyDescent="0.35">
      <c r="C10321" s="13">
        <v>148128</v>
      </c>
      <c r="D10321" t="s">
        <v>2663</v>
      </c>
      <c r="E10321" t="s">
        <v>2668</v>
      </c>
      <c r="F10321" s="13">
        <v>4648112</v>
      </c>
      <c r="G10321">
        <v>38118</v>
      </c>
      <c r="H10321" t="s">
        <v>809</v>
      </c>
      <c r="I10321" s="10">
        <v>2312.6</v>
      </c>
      <c r="J10321" s="8">
        <v>23.126000000000001</v>
      </c>
      <c r="K10321" s="8">
        <v>0</v>
      </c>
      <c r="L10321" s="8">
        <v>22.894739999999999</v>
      </c>
      <c r="M10321" s="11">
        <v>0</v>
      </c>
      <c r="N10321" s="8">
        <v>0</v>
      </c>
    </row>
    <row r="10322" spans="3:14" x14ac:dyDescent="0.35">
      <c r="C10322" s="13">
        <v>148128</v>
      </c>
      <c r="D10322" t="s">
        <v>2663</v>
      </c>
      <c r="E10322" t="s">
        <v>2666</v>
      </c>
      <c r="F10322" s="13">
        <v>4743188</v>
      </c>
      <c r="G10322">
        <v>47075</v>
      </c>
      <c r="H10322" t="s">
        <v>358</v>
      </c>
      <c r="I10322" s="10">
        <v>11.08</v>
      </c>
      <c r="J10322" s="8">
        <v>0</v>
      </c>
      <c r="K10322" s="8">
        <v>10.969200000000001</v>
      </c>
      <c r="L10322" s="8">
        <v>0</v>
      </c>
      <c r="M10322" s="11">
        <v>0</v>
      </c>
      <c r="N10322" s="8">
        <v>0</v>
      </c>
    </row>
    <row r="10323" spans="3:14" x14ac:dyDescent="0.35">
      <c r="C10323" s="13">
        <v>148128</v>
      </c>
      <c r="D10323" t="s">
        <v>2663</v>
      </c>
      <c r="E10323" t="s">
        <v>2666</v>
      </c>
      <c r="F10323" s="13">
        <v>4743188</v>
      </c>
      <c r="G10323">
        <v>47076</v>
      </c>
      <c r="H10323" t="s">
        <v>1752</v>
      </c>
      <c r="I10323" s="10">
        <v>23.24</v>
      </c>
      <c r="J10323" s="8">
        <v>0.2324</v>
      </c>
      <c r="K10323" s="8">
        <v>23.0076</v>
      </c>
      <c r="L10323" s="8">
        <v>0.230076</v>
      </c>
      <c r="M10323" s="11">
        <v>0</v>
      </c>
      <c r="N10323" s="8">
        <v>0</v>
      </c>
    </row>
    <row r="10324" spans="3:14" x14ac:dyDescent="0.35">
      <c r="C10324" s="13">
        <v>148128</v>
      </c>
      <c r="D10324" t="s">
        <v>2663</v>
      </c>
      <c r="E10324" t="s">
        <v>2666</v>
      </c>
      <c r="F10324" s="13">
        <v>4743188</v>
      </c>
      <c r="G10324">
        <v>75260</v>
      </c>
      <c r="H10324" t="s">
        <v>2665</v>
      </c>
      <c r="I10324" s="10">
        <v>51.6</v>
      </c>
      <c r="J10324" s="8">
        <v>0.51600000000000001</v>
      </c>
      <c r="K10324" s="8">
        <v>51.084000000000003</v>
      </c>
      <c r="L10324" s="8">
        <v>0</v>
      </c>
      <c r="M10324" s="11">
        <v>0</v>
      </c>
      <c r="N10324" s="8">
        <v>0</v>
      </c>
    </row>
    <row r="10325" spans="3:14" x14ac:dyDescent="0.35">
      <c r="C10325" s="13">
        <v>148128</v>
      </c>
      <c r="D10325" t="s">
        <v>2663</v>
      </c>
      <c r="E10325" t="s">
        <v>2666</v>
      </c>
      <c r="F10325" s="13">
        <v>4743188</v>
      </c>
      <c r="G10325" t="s">
        <v>2687</v>
      </c>
      <c r="H10325" t="s">
        <v>2686</v>
      </c>
      <c r="I10325" s="10">
        <v>9.6</v>
      </c>
      <c r="J10325" s="8">
        <v>9.6000000000000002E-2</v>
      </c>
      <c r="K10325" s="8">
        <v>9.5039999999999996</v>
      </c>
      <c r="L10325" s="8">
        <v>9.5039999999999999E-2</v>
      </c>
      <c r="M10325" s="11">
        <v>0</v>
      </c>
      <c r="N10325" s="8">
        <v>0</v>
      </c>
    </row>
    <row r="10326" spans="3:14" x14ac:dyDescent="0.35">
      <c r="C10326" s="13">
        <v>150185</v>
      </c>
      <c r="D10326" t="s">
        <v>2916</v>
      </c>
      <c r="E10326" t="s">
        <v>2936</v>
      </c>
      <c r="F10326" s="13">
        <v>281868</v>
      </c>
      <c r="G10326" t="s">
        <v>2937</v>
      </c>
      <c r="H10326" t="s">
        <v>2935</v>
      </c>
      <c r="I10326" s="10">
        <v>-2172.4499999999998</v>
      </c>
      <c r="J10326" s="8">
        <v>-21.724500000000006</v>
      </c>
      <c r="K10326" s="8">
        <v>-2150.7254999999905</v>
      </c>
      <c r="L10326" s="8">
        <v>-21.507254999999994</v>
      </c>
      <c r="M10326" s="11">
        <v>0</v>
      </c>
      <c r="N10326" s="8">
        <v>0</v>
      </c>
    </row>
    <row r="10327" spans="3:14" x14ac:dyDescent="0.35">
      <c r="C10327" s="13">
        <v>150185</v>
      </c>
      <c r="D10327" t="s">
        <v>2916</v>
      </c>
      <c r="E10327" t="s">
        <v>2930</v>
      </c>
      <c r="F10327" s="13">
        <v>4582404</v>
      </c>
      <c r="G10327">
        <v>38004</v>
      </c>
      <c r="H10327" t="s">
        <v>1368</v>
      </c>
      <c r="I10327" s="10">
        <v>2036.17</v>
      </c>
      <c r="J10327" s="8">
        <v>0</v>
      </c>
      <c r="K10327" s="8">
        <v>0</v>
      </c>
      <c r="L10327" s="8">
        <v>20.158083000000001</v>
      </c>
      <c r="M10327" s="11">
        <v>0</v>
      </c>
      <c r="N10327" s="8">
        <v>0</v>
      </c>
    </row>
    <row r="10328" spans="3:14" x14ac:dyDescent="0.35">
      <c r="C10328" s="13">
        <v>150185</v>
      </c>
      <c r="D10328" t="s">
        <v>2916</v>
      </c>
      <c r="E10328" t="s">
        <v>2930</v>
      </c>
      <c r="F10328" s="13">
        <v>4582404</v>
      </c>
      <c r="G10328" t="s">
        <v>567</v>
      </c>
      <c r="H10328" t="s">
        <v>566</v>
      </c>
      <c r="I10328" s="10">
        <v>709.9</v>
      </c>
      <c r="J10328" s="8">
        <v>7.0990000000000002</v>
      </c>
      <c r="K10328" s="8">
        <v>0</v>
      </c>
      <c r="L10328" s="8">
        <v>0</v>
      </c>
      <c r="M10328" s="11">
        <v>0</v>
      </c>
      <c r="N10328" s="8">
        <v>0</v>
      </c>
    </row>
    <row r="10329" spans="3:14" x14ac:dyDescent="0.35">
      <c r="C10329" s="13">
        <v>150185</v>
      </c>
      <c r="D10329" t="s">
        <v>2916</v>
      </c>
      <c r="E10329" t="s">
        <v>2930</v>
      </c>
      <c r="F10329" s="13">
        <v>4582404</v>
      </c>
      <c r="G10329" t="s">
        <v>650</v>
      </c>
      <c r="H10329" t="s">
        <v>648</v>
      </c>
      <c r="I10329" s="10">
        <v>2730.74</v>
      </c>
      <c r="J10329" s="8">
        <v>0</v>
      </c>
      <c r="K10329" s="8">
        <v>0</v>
      </c>
      <c r="L10329" s="8">
        <v>0</v>
      </c>
      <c r="M10329" s="11">
        <v>0</v>
      </c>
      <c r="N10329" s="8">
        <v>0</v>
      </c>
    </row>
    <row r="10330" spans="3:14" x14ac:dyDescent="0.35">
      <c r="C10330" s="13">
        <v>150185</v>
      </c>
      <c r="D10330" t="s">
        <v>2916</v>
      </c>
      <c r="E10330" t="s">
        <v>2921</v>
      </c>
      <c r="F10330" s="13">
        <v>4618478</v>
      </c>
      <c r="G10330">
        <v>38003</v>
      </c>
      <c r="H10330" t="s">
        <v>373</v>
      </c>
      <c r="I10330" s="10">
        <v>1551.31</v>
      </c>
      <c r="J10330" s="8">
        <v>15.5131</v>
      </c>
      <c r="K10330" s="8">
        <v>1535.7969000000001</v>
      </c>
      <c r="L10330" s="8">
        <v>15.357969000000001</v>
      </c>
      <c r="M10330" s="11">
        <v>0</v>
      </c>
      <c r="N10330" s="8">
        <v>0</v>
      </c>
    </row>
    <row r="10331" spans="3:14" x14ac:dyDescent="0.35">
      <c r="C10331" s="13">
        <v>150185</v>
      </c>
      <c r="D10331" t="s">
        <v>2916</v>
      </c>
      <c r="E10331" t="s">
        <v>2921</v>
      </c>
      <c r="F10331" s="13">
        <v>4618478</v>
      </c>
      <c r="G10331">
        <v>47488</v>
      </c>
      <c r="H10331" t="s">
        <v>458</v>
      </c>
      <c r="I10331" s="10">
        <v>206.94</v>
      </c>
      <c r="J10331" s="8">
        <v>2.0693999999999999</v>
      </c>
      <c r="K10331" s="8">
        <v>204.8706</v>
      </c>
      <c r="L10331" s="8">
        <v>2.0487060000000001</v>
      </c>
      <c r="M10331" s="11">
        <v>0</v>
      </c>
      <c r="N10331" s="8">
        <v>0</v>
      </c>
    </row>
    <row r="10332" spans="3:14" x14ac:dyDescent="0.35">
      <c r="C10332" s="13">
        <v>150185</v>
      </c>
      <c r="D10332" t="s">
        <v>2916</v>
      </c>
      <c r="E10332" t="s">
        <v>2921</v>
      </c>
      <c r="F10332" s="13">
        <v>4618478</v>
      </c>
      <c r="G10332">
        <v>55483</v>
      </c>
      <c r="H10332" t="s">
        <v>2184</v>
      </c>
      <c r="I10332" s="10">
        <v>180.57</v>
      </c>
      <c r="J10332" s="8">
        <v>0</v>
      </c>
      <c r="K10332" s="8">
        <v>178.76429999999999</v>
      </c>
      <c r="L10332" s="8">
        <v>0</v>
      </c>
      <c r="M10332" s="11">
        <v>0</v>
      </c>
      <c r="N10332" s="8">
        <v>0</v>
      </c>
    </row>
    <row r="10333" spans="3:14" x14ac:dyDescent="0.35">
      <c r="C10333" s="13">
        <v>150185</v>
      </c>
      <c r="D10333" t="s">
        <v>2916</v>
      </c>
      <c r="E10333" t="s">
        <v>2921</v>
      </c>
      <c r="F10333" s="13">
        <v>4618478</v>
      </c>
      <c r="G10333" t="s">
        <v>392</v>
      </c>
      <c r="H10333" t="s">
        <v>391</v>
      </c>
      <c r="I10333" s="10">
        <v>0</v>
      </c>
      <c r="J10333" s="8">
        <v>0</v>
      </c>
      <c r="K10333" s="8">
        <v>0</v>
      </c>
      <c r="L10333" s="8">
        <v>0</v>
      </c>
      <c r="M10333" s="11">
        <v>0</v>
      </c>
      <c r="N10333" s="8">
        <v>0</v>
      </c>
    </row>
    <row r="10334" spans="3:14" x14ac:dyDescent="0.35">
      <c r="C10334" s="13">
        <v>150185</v>
      </c>
      <c r="D10334" t="s">
        <v>2916</v>
      </c>
      <c r="E10334" t="s">
        <v>2921</v>
      </c>
      <c r="F10334" s="13">
        <v>4618478</v>
      </c>
      <c r="G10334" t="s">
        <v>353</v>
      </c>
      <c r="H10334" t="s">
        <v>352</v>
      </c>
      <c r="I10334" s="10">
        <v>0</v>
      </c>
      <c r="J10334" s="8">
        <v>0</v>
      </c>
      <c r="K10334" s="8">
        <v>0</v>
      </c>
      <c r="L10334" s="8">
        <v>0</v>
      </c>
      <c r="M10334" s="11">
        <v>0</v>
      </c>
      <c r="N10334" s="8">
        <v>0</v>
      </c>
    </row>
    <row r="10335" spans="3:14" x14ac:dyDescent="0.35">
      <c r="C10335" s="13">
        <v>150185</v>
      </c>
      <c r="D10335" t="s">
        <v>2916</v>
      </c>
      <c r="E10335" t="s">
        <v>2921</v>
      </c>
      <c r="F10335" s="13">
        <v>4618478</v>
      </c>
      <c r="G10335" t="s">
        <v>338</v>
      </c>
      <c r="H10335" t="s">
        <v>337</v>
      </c>
      <c r="I10335" s="10">
        <v>0</v>
      </c>
      <c r="J10335" s="8">
        <v>0</v>
      </c>
      <c r="K10335" s="8">
        <v>0</v>
      </c>
      <c r="L10335" s="8">
        <v>0</v>
      </c>
      <c r="M10335" s="11">
        <v>0</v>
      </c>
      <c r="N10335" s="8">
        <v>0</v>
      </c>
    </row>
    <row r="10336" spans="3:14" x14ac:dyDescent="0.35">
      <c r="C10336" s="13">
        <v>150185</v>
      </c>
      <c r="D10336" t="s">
        <v>2916</v>
      </c>
      <c r="E10336" t="s">
        <v>2921</v>
      </c>
      <c r="F10336" s="13">
        <v>4618478</v>
      </c>
      <c r="G10336" t="s">
        <v>387</v>
      </c>
      <c r="H10336" t="s">
        <v>386</v>
      </c>
      <c r="I10336" s="10">
        <v>0</v>
      </c>
      <c r="J10336" s="8">
        <v>0</v>
      </c>
      <c r="K10336" s="8">
        <v>0</v>
      </c>
      <c r="L10336" s="8">
        <v>0</v>
      </c>
      <c r="M10336" s="11">
        <v>0</v>
      </c>
      <c r="N10336" s="8">
        <v>0</v>
      </c>
    </row>
    <row r="10337" spans="3:14" x14ac:dyDescent="0.35">
      <c r="C10337" s="13">
        <v>150185</v>
      </c>
      <c r="D10337" t="s">
        <v>2916</v>
      </c>
      <c r="E10337" t="s">
        <v>2921</v>
      </c>
      <c r="F10337" s="13">
        <v>4618478</v>
      </c>
      <c r="G10337" t="s">
        <v>567</v>
      </c>
      <c r="H10337" t="s">
        <v>566</v>
      </c>
      <c r="I10337" s="10">
        <v>1419.78</v>
      </c>
      <c r="J10337" s="8">
        <v>14.197800000000001</v>
      </c>
      <c r="K10337" s="8">
        <v>1405.5822000000001</v>
      </c>
      <c r="L10337" s="8">
        <v>0</v>
      </c>
      <c r="M10337" s="11">
        <v>0</v>
      </c>
      <c r="N10337" s="8">
        <v>0</v>
      </c>
    </row>
    <row r="10338" spans="3:14" x14ac:dyDescent="0.35">
      <c r="C10338" s="13">
        <v>150185</v>
      </c>
      <c r="D10338" t="s">
        <v>2916</v>
      </c>
      <c r="E10338" t="s">
        <v>2921</v>
      </c>
      <c r="F10338" s="13">
        <v>4618478</v>
      </c>
      <c r="G10338" t="s">
        <v>404</v>
      </c>
      <c r="H10338" t="s">
        <v>403</v>
      </c>
      <c r="I10338" s="10">
        <v>870.61</v>
      </c>
      <c r="J10338" s="8">
        <v>0</v>
      </c>
      <c r="K10338" s="8">
        <v>861.90390000000002</v>
      </c>
      <c r="L10338" s="8">
        <v>8.6190390000000008</v>
      </c>
      <c r="M10338" s="11">
        <v>0</v>
      </c>
      <c r="N10338" s="8">
        <v>0</v>
      </c>
    </row>
    <row r="10339" spans="3:14" x14ac:dyDescent="0.35">
      <c r="C10339" s="13">
        <v>150185</v>
      </c>
      <c r="D10339" t="s">
        <v>2916</v>
      </c>
      <c r="E10339" t="s">
        <v>2921</v>
      </c>
      <c r="F10339" s="13">
        <v>4618478</v>
      </c>
      <c r="G10339" t="s">
        <v>349</v>
      </c>
      <c r="H10339" t="s">
        <v>348</v>
      </c>
      <c r="I10339" s="10">
        <v>0</v>
      </c>
      <c r="J10339" s="8">
        <v>0</v>
      </c>
      <c r="K10339" s="8">
        <v>0</v>
      </c>
      <c r="L10339" s="8">
        <v>0</v>
      </c>
      <c r="M10339" s="11">
        <v>0</v>
      </c>
      <c r="N10339" s="8">
        <v>0</v>
      </c>
    </row>
    <row r="10340" spans="3:14" x14ac:dyDescent="0.35">
      <c r="C10340" s="13">
        <v>150185</v>
      </c>
      <c r="D10340" t="s">
        <v>2916</v>
      </c>
      <c r="E10340" t="s">
        <v>2925</v>
      </c>
      <c r="F10340" s="13">
        <v>4657051</v>
      </c>
      <c r="G10340">
        <v>15063</v>
      </c>
      <c r="H10340" t="s">
        <v>556</v>
      </c>
      <c r="I10340" s="10">
        <v>93.56</v>
      </c>
      <c r="J10340" s="8">
        <v>0.93559999999999999</v>
      </c>
      <c r="K10340" s="8">
        <v>0</v>
      </c>
      <c r="L10340" s="8">
        <v>0</v>
      </c>
      <c r="M10340" s="11">
        <v>0</v>
      </c>
      <c r="N10340" s="8">
        <v>0</v>
      </c>
    </row>
    <row r="10341" spans="3:14" x14ac:dyDescent="0.35">
      <c r="C10341" s="13">
        <v>150185</v>
      </c>
      <c r="D10341" t="s">
        <v>2916</v>
      </c>
      <c r="E10341" t="s">
        <v>2925</v>
      </c>
      <c r="F10341" s="13">
        <v>4657051</v>
      </c>
      <c r="G10341" t="s">
        <v>655</v>
      </c>
      <c r="H10341" t="s">
        <v>654</v>
      </c>
      <c r="I10341" s="10">
        <v>3332.9</v>
      </c>
      <c r="J10341" s="8">
        <v>33.329000000000001</v>
      </c>
      <c r="K10341" s="8">
        <v>3299.5709999999999</v>
      </c>
      <c r="L10341" s="8">
        <v>32.995710000000003</v>
      </c>
      <c r="M10341" s="11">
        <v>0</v>
      </c>
      <c r="N10341" s="8">
        <v>0</v>
      </c>
    </row>
    <row r="10342" spans="3:14" x14ac:dyDescent="0.35">
      <c r="C10342" s="13">
        <v>150185</v>
      </c>
      <c r="D10342" t="s">
        <v>2916</v>
      </c>
      <c r="E10342" t="s">
        <v>2925</v>
      </c>
      <c r="F10342" s="13">
        <v>4657051</v>
      </c>
      <c r="G10342" t="s">
        <v>2926</v>
      </c>
      <c r="H10342" t="s">
        <v>2924</v>
      </c>
      <c r="I10342" s="10">
        <v>1019.29</v>
      </c>
      <c r="J10342" s="8">
        <v>10.1929</v>
      </c>
      <c r="K10342" s="8">
        <v>1009.0971</v>
      </c>
      <c r="L10342" s="8">
        <v>10.090971</v>
      </c>
      <c r="M10342" s="11">
        <v>0</v>
      </c>
      <c r="N10342" s="8">
        <v>0</v>
      </c>
    </row>
    <row r="10343" spans="3:14" x14ac:dyDescent="0.35">
      <c r="C10343" s="13">
        <v>150185</v>
      </c>
      <c r="D10343" t="s">
        <v>2916</v>
      </c>
      <c r="E10343" t="s">
        <v>2925</v>
      </c>
      <c r="F10343" s="13">
        <v>4657051</v>
      </c>
      <c r="G10343" t="s">
        <v>2942</v>
      </c>
      <c r="H10343" t="s">
        <v>2941</v>
      </c>
      <c r="I10343" s="10">
        <v>1189.56</v>
      </c>
      <c r="J10343" s="8">
        <v>11.8956</v>
      </c>
      <c r="K10343" s="8">
        <v>1177.6643999999999</v>
      </c>
      <c r="L10343" s="8">
        <v>11.776643999999999</v>
      </c>
      <c r="M10343" s="11">
        <v>0</v>
      </c>
      <c r="N10343" s="8">
        <v>0</v>
      </c>
    </row>
    <row r="10344" spans="3:14" x14ac:dyDescent="0.35">
      <c r="C10344" s="13">
        <v>150185</v>
      </c>
      <c r="D10344" t="s">
        <v>2916</v>
      </c>
      <c r="E10344" t="s">
        <v>2928</v>
      </c>
      <c r="F10344" s="13">
        <v>4681777</v>
      </c>
      <c r="G10344" t="s">
        <v>2940</v>
      </c>
      <c r="H10344" t="s">
        <v>2939</v>
      </c>
      <c r="I10344" s="10">
        <v>43</v>
      </c>
      <c r="J10344" s="8">
        <v>0.43</v>
      </c>
      <c r="K10344" s="8">
        <v>42.57</v>
      </c>
      <c r="L10344" s="8">
        <v>0.42570000000000002</v>
      </c>
      <c r="M10344" s="11">
        <v>0</v>
      </c>
      <c r="N10344" s="8">
        <v>0</v>
      </c>
    </row>
    <row r="10345" spans="3:14" x14ac:dyDescent="0.35">
      <c r="C10345" s="13">
        <v>150185</v>
      </c>
      <c r="D10345" t="s">
        <v>2916</v>
      </c>
      <c r="E10345" t="s">
        <v>2928</v>
      </c>
      <c r="F10345" s="13">
        <v>4681777</v>
      </c>
      <c r="G10345" t="s">
        <v>2929</v>
      </c>
      <c r="H10345" t="s">
        <v>2927</v>
      </c>
      <c r="I10345" s="10">
        <v>392.5</v>
      </c>
      <c r="J10345" s="8">
        <v>0</v>
      </c>
      <c r="K10345" s="8">
        <v>388.57499999999999</v>
      </c>
      <c r="L10345" s="8">
        <v>3.8857499999999998</v>
      </c>
      <c r="M10345" s="11">
        <v>0</v>
      </c>
      <c r="N10345" s="8">
        <v>0</v>
      </c>
    </row>
    <row r="10346" spans="3:14" x14ac:dyDescent="0.35">
      <c r="C10346" s="13">
        <v>150185</v>
      </c>
      <c r="D10346" t="s">
        <v>2916</v>
      </c>
      <c r="E10346" t="s">
        <v>2920</v>
      </c>
      <c r="F10346" s="13">
        <v>4696863</v>
      </c>
      <c r="G10346">
        <v>30062</v>
      </c>
      <c r="H10346" t="s">
        <v>1016</v>
      </c>
      <c r="I10346" s="10">
        <v>282.18</v>
      </c>
      <c r="J10346" s="8">
        <v>2.8218000000000001</v>
      </c>
      <c r="K10346" s="8">
        <v>279.35820000000001</v>
      </c>
      <c r="L10346" s="8">
        <v>0</v>
      </c>
      <c r="M10346" s="11">
        <v>0</v>
      </c>
      <c r="N10346" s="8">
        <v>0</v>
      </c>
    </row>
    <row r="10347" spans="3:14" x14ac:dyDescent="0.35">
      <c r="C10347" s="13">
        <v>150185</v>
      </c>
      <c r="D10347" t="s">
        <v>2916</v>
      </c>
      <c r="E10347" t="s">
        <v>2920</v>
      </c>
      <c r="F10347" s="13">
        <v>4696863</v>
      </c>
      <c r="G10347">
        <v>30262</v>
      </c>
      <c r="H10347" t="s">
        <v>1690</v>
      </c>
      <c r="I10347" s="10">
        <v>174.72</v>
      </c>
      <c r="J10347" s="8">
        <v>1.7472000000000001</v>
      </c>
      <c r="K10347" s="8">
        <v>172.97280000000001</v>
      </c>
      <c r="L10347" s="8">
        <v>0</v>
      </c>
      <c r="M10347" s="11">
        <v>0</v>
      </c>
      <c r="N10347" s="8">
        <v>0</v>
      </c>
    </row>
    <row r="10348" spans="3:14" x14ac:dyDescent="0.35">
      <c r="C10348" s="13">
        <v>150185</v>
      </c>
      <c r="D10348" t="s">
        <v>2916</v>
      </c>
      <c r="E10348" t="s">
        <v>2920</v>
      </c>
      <c r="F10348" s="13">
        <v>4696863</v>
      </c>
      <c r="G10348">
        <v>30362</v>
      </c>
      <c r="H10348" t="s">
        <v>1134</v>
      </c>
      <c r="I10348" s="10">
        <v>334.32</v>
      </c>
      <c r="J10348" s="8">
        <v>3.3431999999999999</v>
      </c>
      <c r="K10348" s="8">
        <v>0</v>
      </c>
      <c r="L10348" s="8">
        <v>0</v>
      </c>
      <c r="M10348" s="11">
        <v>0</v>
      </c>
      <c r="N10348" s="8">
        <v>0</v>
      </c>
    </row>
    <row r="10349" spans="3:14" x14ac:dyDescent="0.35">
      <c r="C10349" s="13">
        <v>150185</v>
      </c>
      <c r="D10349" t="s">
        <v>2916</v>
      </c>
      <c r="E10349" t="s">
        <v>2920</v>
      </c>
      <c r="F10349" s="13">
        <v>4696863</v>
      </c>
      <c r="G10349">
        <v>30662</v>
      </c>
      <c r="H10349" t="s">
        <v>290</v>
      </c>
      <c r="I10349" s="10">
        <v>200.4</v>
      </c>
      <c r="J10349" s="8">
        <v>2.004</v>
      </c>
      <c r="K10349" s="8">
        <v>0</v>
      </c>
      <c r="L10349" s="8">
        <v>0</v>
      </c>
      <c r="M10349" s="11">
        <v>0</v>
      </c>
      <c r="N10349" s="8">
        <v>0</v>
      </c>
    </row>
    <row r="10350" spans="3:14" x14ac:dyDescent="0.35">
      <c r="C10350" s="13">
        <v>150185</v>
      </c>
      <c r="D10350" t="s">
        <v>2916</v>
      </c>
      <c r="E10350" t="s">
        <v>2920</v>
      </c>
      <c r="F10350" s="13">
        <v>4696863</v>
      </c>
      <c r="G10350">
        <v>38005</v>
      </c>
      <c r="H10350" t="s">
        <v>2204</v>
      </c>
      <c r="I10350" s="10">
        <v>5005.26</v>
      </c>
      <c r="J10350" s="8">
        <v>0</v>
      </c>
      <c r="K10350" s="8">
        <v>4955.2074000000002</v>
      </c>
      <c r="L10350" s="8">
        <v>0</v>
      </c>
      <c r="M10350" s="11">
        <v>0</v>
      </c>
      <c r="N10350" s="8">
        <v>0</v>
      </c>
    </row>
    <row r="10351" spans="3:14" x14ac:dyDescent="0.35">
      <c r="C10351" s="13">
        <v>150185</v>
      </c>
      <c r="D10351" t="s">
        <v>2916</v>
      </c>
      <c r="E10351" t="s">
        <v>2920</v>
      </c>
      <c r="F10351" s="13">
        <v>4696863</v>
      </c>
      <c r="G10351">
        <v>64406</v>
      </c>
      <c r="H10351" t="s">
        <v>464</v>
      </c>
      <c r="I10351" s="10">
        <v>133.91999999999999</v>
      </c>
      <c r="J10351" s="8">
        <v>1.3391999999999999</v>
      </c>
      <c r="K10351" s="8">
        <v>0</v>
      </c>
      <c r="L10351" s="8">
        <v>0</v>
      </c>
      <c r="M10351" s="11">
        <v>0</v>
      </c>
      <c r="N10351" s="8">
        <v>0</v>
      </c>
    </row>
    <row r="10352" spans="3:14" x14ac:dyDescent="0.35">
      <c r="C10352" s="13">
        <v>150185</v>
      </c>
      <c r="D10352" t="s">
        <v>2916</v>
      </c>
      <c r="E10352" t="s">
        <v>2920</v>
      </c>
      <c r="F10352" s="13">
        <v>4696863</v>
      </c>
      <c r="G10352" t="s">
        <v>567</v>
      </c>
      <c r="H10352" t="s">
        <v>566</v>
      </c>
      <c r="I10352" s="10">
        <v>1445.5</v>
      </c>
      <c r="J10352" s="8">
        <v>14.455</v>
      </c>
      <c r="K10352" s="8">
        <v>1431.0450000000001</v>
      </c>
      <c r="L10352" s="8">
        <v>0</v>
      </c>
      <c r="M10352" s="11">
        <v>0</v>
      </c>
      <c r="N10352" s="8">
        <v>0</v>
      </c>
    </row>
    <row r="10353" spans="3:14" x14ac:dyDescent="0.35">
      <c r="C10353" s="13">
        <v>150185</v>
      </c>
      <c r="D10353" t="s">
        <v>2916</v>
      </c>
      <c r="E10353" t="s">
        <v>2920</v>
      </c>
      <c r="F10353" s="13">
        <v>4696863</v>
      </c>
      <c r="G10353" t="s">
        <v>2942</v>
      </c>
      <c r="H10353" t="s">
        <v>2941</v>
      </c>
      <c r="I10353" s="10">
        <v>2504.34</v>
      </c>
      <c r="J10353" s="8">
        <v>0</v>
      </c>
      <c r="K10353" s="8">
        <v>2479.2966000000001</v>
      </c>
      <c r="L10353" s="8">
        <v>0</v>
      </c>
      <c r="M10353" s="11">
        <v>0</v>
      </c>
      <c r="N10353" s="8">
        <v>0</v>
      </c>
    </row>
    <row r="10354" spans="3:14" x14ac:dyDescent="0.35">
      <c r="C10354" s="13">
        <v>150185</v>
      </c>
      <c r="D10354" t="s">
        <v>2916</v>
      </c>
      <c r="E10354" t="s">
        <v>2933</v>
      </c>
      <c r="F10354" s="13">
        <v>4719566</v>
      </c>
      <c r="G10354">
        <v>38054</v>
      </c>
      <c r="H10354" t="s">
        <v>461</v>
      </c>
      <c r="I10354" s="10">
        <v>520.02</v>
      </c>
      <c r="J10354" s="8">
        <v>5.2001999999999997</v>
      </c>
      <c r="K10354" s="8">
        <v>514.81979999999999</v>
      </c>
      <c r="L10354" s="8">
        <v>5.1481979999999998</v>
      </c>
      <c r="M10354" s="11">
        <v>0</v>
      </c>
      <c r="N10354" s="8">
        <v>0</v>
      </c>
    </row>
    <row r="10355" spans="3:14" x14ac:dyDescent="0.35">
      <c r="C10355" s="13">
        <v>150185</v>
      </c>
      <c r="D10355" t="s">
        <v>2916</v>
      </c>
      <c r="E10355" t="s">
        <v>2933</v>
      </c>
      <c r="F10355" s="13">
        <v>4719566</v>
      </c>
      <c r="G10355">
        <v>47189</v>
      </c>
      <c r="H10355" t="s">
        <v>2934</v>
      </c>
      <c r="I10355" s="10">
        <v>117.24</v>
      </c>
      <c r="J10355" s="8">
        <v>0</v>
      </c>
      <c r="K10355" s="8">
        <v>116.0676</v>
      </c>
      <c r="L10355" s="8">
        <v>1.160676</v>
      </c>
      <c r="M10355" s="11">
        <v>0</v>
      </c>
      <c r="N10355" s="8">
        <v>0</v>
      </c>
    </row>
    <row r="10356" spans="3:14" x14ac:dyDescent="0.35">
      <c r="C10356" s="13">
        <v>150185</v>
      </c>
      <c r="D10356" t="s">
        <v>2916</v>
      </c>
      <c r="E10356" t="s">
        <v>2914</v>
      </c>
      <c r="F10356" s="13">
        <v>4736794</v>
      </c>
      <c r="G10356" t="s">
        <v>2915</v>
      </c>
      <c r="H10356" t="s">
        <v>2913</v>
      </c>
      <c r="I10356" s="10">
        <v>1982.71</v>
      </c>
      <c r="J10356" s="8">
        <v>19.827100000000002</v>
      </c>
      <c r="K10356" s="8">
        <v>1962.8829000000001</v>
      </c>
      <c r="L10356" s="8">
        <v>19.628829</v>
      </c>
      <c r="M10356" s="11">
        <v>0</v>
      </c>
      <c r="N10356" s="8">
        <v>0</v>
      </c>
    </row>
    <row r="10357" spans="3:14" x14ac:dyDescent="0.35">
      <c r="C10357" s="13">
        <v>150185</v>
      </c>
      <c r="D10357" t="s">
        <v>2916</v>
      </c>
      <c r="E10357" t="s">
        <v>2918</v>
      </c>
      <c r="F10357" s="13">
        <v>4781826</v>
      </c>
      <c r="G10357">
        <v>3103</v>
      </c>
      <c r="H10357" t="s">
        <v>1808</v>
      </c>
      <c r="I10357" s="10">
        <v>1020.64</v>
      </c>
      <c r="J10357" s="8">
        <v>10.2064</v>
      </c>
      <c r="K10357" s="8">
        <v>1010.4336</v>
      </c>
      <c r="L10357" s="8">
        <v>10.104336</v>
      </c>
      <c r="M10357" s="11">
        <v>0</v>
      </c>
      <c r="N10357" s="8">
        <v>0</v>
      </c>
    </row>
    <row r="10358" spans="3:14" x14ac:dyDescent="0.35">
      <c r="C10358" s="13">
        <v>150185</v>
      </c>
      <c r="D10358" t="s">
        <v>2916</v>
      </c>
      <c r="E10358" t="s">
        <v>2918</v>
      </c>
      <c r="F10358" s="13">
        <v>4781826</v>
      </c>
      <c r="G10358">
        <v>3104</v>
      </c>
      <c r="H10358" t="s">
        <v>1761</v>
      </c>
      <c r="I10358" s="10">
        <v>1332.84</v>
      </c>
      <c r="J10358" s="8">
        <v>13.3284</v>
      </c>
      <c r="K10358" s="8">
        <v>0</v>
      </c>
      <c r="L10358" s="8">
        <v>0</v>
      </c>
      <c r="M10358" s="11">
        <v>0</v>
      </c>
      <c r="N10358" s="8">
        <v>0</v>
      </c>
    </row>
    <row r="10359" spans="3:14" x14ac:dyDescent="0.35">
      <c r="C10359" s="13">
        <v>150185</v>
      </c>
      <c r="D10359" t="s">
        <v>2916</v>
      </c>
      <c r="E10359" t="s">
        <v>2918</v>
      </c>
      <c r="F10359" s="13">
        <v>4781826</v>
      </c>
      <c r="G10359">
        <v>3113</v>
      </c>
      <c r="H10359" t="s">
        <v>2420</v>
      </c>
      <c r="I10359" s="10">
        <v>835.25</v>
      </c>
      <c r="J10359" s="8">
        <v>0</v>
      </c>
      <c r="K10359" s="8">
        <v>826.89750000000004</v>
      </c>
      <c r="L10359" s="8">
        <v>0</v>
      </c>
      <c r="M10359" s="11">
        <v>0</v>
      </c>
      <c r="N10359" s="8">
        <v>0</v>
      </c>
    </row>
    <row r="10360" spans="3:14" x14ac:dyDescent="0.35">
      <c r="C10360" s="13">
        <v>150185</v>
      </c>
      <c r="D10360" t="s">
        <v>2916</v>
      </c>
      <c r="E10360" t="s">
        <v>2918</v>
      </c>
      <c r="F10360" s="13">
        <v>4781826</v>
      </c>
      <c r="G10360">
        <v>38003</v>
      </c>
      <c r="H10360" t="s">
        <v>373</v>
      </c>
      <c r="I10360" s="10">
        <v>1613.86</v>
      </c>
      <c r="J10360" s="8">
        <v>16.1386</v>
      </c>
      <c r="K10360" s="8">
        <v>1597.7213999999999</v>
      </c>
      <c r="L10360" s="8">
        <v>15.977214</v>
      </c>
      <c r="M10360" s="11">
        <v>0</v>
      </c>
      <c r="N10360" s="8">
        <v>0</v>
      </c>
    </row>
    <row r="10361" spans="3:14" x14ac:dyDescent="0.35">
      <c r="C10361" s="13">
        <v>150185</v>
      </c>
      <c r="D10361" t="s">
        <v>2916</v>
      </c>
      <c r="E10361" t="s">
        <v>2918</v>
      </c>
      <c r="F10361" s="13">
        <v>4781826</v>
      </c>
      <c r="G10361">
        <v>38053</v>
      </c>
      <c r="H10361" t="s">
        <v>548</v>
      </c>
      <c r="I10361" s="10">
        <v>490.86</v>
      </c>
      <c r="J10361" s="8">
        <v>4.9085999999999999</v>
      </c>
      <c r="K10361" s="8">
        <v>0</v>
      </c>
      <c r="L10361" s="8">
        <v>0</v>
      </c>
      <c r="M10361" s="11">
        <v>0</v>
      </c>
      <c r="N10361" s="8">
        <v>0</v>
      </c>
    </row>
    <row r="10362" spans="3:14" x14ac:dyDescent="0.35">
      <c r="C10362" s="13">
        <v>150185</v>
      </c>
      <c r="D10362" t="s">
        <v>2916</v>
      </c>
      <c r="E10362" t="s">
        <v>2918</v>
      </c>
      <c r="F10362" s="13">
        <v>4781826</v>
      </c>
      <c r="G10362">
        <v>672407</v>
      </c>
      <c r="H10362" t="s">
        <v>2938</v>
      </c>
      <c r="I10362" s="10">
        <v>139.02000000000001</v>
      </c>
      <c r="J10362" s="8">
        <v>1.3902000000000001</v>
      </c>
      <c r="K10362" s="8">
        <v>0</v>
      </c>
      <c r="L10362" s="8">
        <v>0</v>
      </c>
      <c r="M10362" s="11">
        <v>0</v>
      </c>
      <c r="N10362" s="8">
        <v>0</v>
      </c>
    </row>
    <row r="10363" spans="3:14" x14ac:dyDescent="0.35">
      <c r="C10363" s="13">
        <v>150185</v>
      </c>
      <c r="D10363" t="s">
        <v>2916</v>
      </c>
      <c r="E10363" t="s">
        <v>2918</v>
      </c>
      <c r="F10363" s="13">
        <v>4781826</v>
      </c>
      <c r="G10363" t="s">
        <v>2932</v>
      </c>
      <c r="H10363" t="s">
        <v>2931</v>
      </c>
      <c r="I10363" s="10">
        <v>256.92</v>
      </c>
      <c r="J10363" s="8">
        <v>0</v>
      </c>
      <c r="K10363" s="8">
        <v>0</v>
      </c>
      <c r="L10363" s="8">
        <v>2.5435080000000001</v>
      </c>
      <c r="M10363" s="11">
        <v>0</v>
      </c>
      <c r="N10363" s="8">
        <v>0</v>
      </c>
    </row>
    <row r="10364" spans="3:14" x14ac:dyDescent="0.35">
      <c r="C10364" s="13">
        <v>150185</v>
      </c>
      <c r="D10364" t="s">
        <v>2916</v>
      </c>
      <c r="E10364" t="s">
        <v>2918</v>
      </c>
      <c r="F10364" s="13">
        <v>4781826</v>
      </c>
      <c r="G10364" t="s">
        <v>2919</v>
      </c>
      <c r="H10364" t="s">
        <v>2917</v>
      </c>
      <c r="I10364" s="10">
        <v>290.36</v>
      </c>
      <c r="J10364" s="8">
        <v>0</v>
      </c>
      <c r="K10364" s="8">
        <v>0</v>
      </c>
      <c r="L10364" s="8">
        <v>0</v>
      </c>
      <c r="M10364" s="11">
        <v>0</v>
      </c>
      <c r="N10364" s="8">
        <v>0</v>
      </c>
    </row>
    <row r="10365" spans="3:14" x14ac:dyDescent="0.35">
      <c r="C10365" s="13">
        <v>150185</v>
      </c>
      <c r="D10365" t="s">
        <v>2916</v>
      </c>
      <c r="E10365" t="s">
        <v>2918</v>
      </c>
      <c r="F10365" s="13">
        <v>4781826</v>
      </c>
      <c r="G10365" t="s">
        <v>2923</v>
      </c>
      <c r="H10365" t="s">
        <v>2922</v>
      </c>
      <c r="I10365" s="10">
        <v>110.93</v>
      </c>
      <c r="J10365" s="8">
        <v>0</v>
      </c>
      <c r="K10365" s="8">
        <v>109.8207</v>
      </c>
      <c r="L10365" s="8">
        <v>0</v>
      </c>
      <c r="M10365" s="11">
        <v>0</v>
      </c>
      <c r="N10365" s="8">
        <v>0</v>
      </c>
    </row>
    <row r="10366" spans="3:14" x14ac:dyDescent="0.35">
      <c r="C10366" s="13">
        <v>150185</v>
      </c>
      <c r="D10366" t="s">
        <v>2916</v>
      </c>
      <c r="E10366" t="s">
        <v>2918</v>
      </c>
      <c r="F10366" s="13">
        <v>4781826</v>
      </c>
      <c r="G10366" t="s">
        <v>1004</v>
      </c>
      <c r="H10366" t="s">
        <v>1003</v>
      </c>
      <c r="I10366" s="10">
        <v>1304.5999999999999</v>
      </c>
      <c r="J10366" s="8">
        <v>13.045999999999999</v>
      </c>
      <c r="K10366" s="8">
        <v>0</v>
      </c>
      <c r="L10366" s="8">
        <v>0</v>
      </c>
      <c r="M10366" s="11">
        <v>0</v>
      </c>
      <c r="N10366" s="8">
        <v>0</v>
      </c>
    </row>
    <row r="10367" spans="3:14" x14ac:dyDescent="0.35">
      <c r="C10367" s="13">
        <v>152860</v>
      </c>
      <c r="D10367" t="s">
        <v>1860</v>
      </c>
      <c r="E10367" t="s">
        <v>1863</v>
      </c>
      <c r="F10367" s="13">
        <v>4605305</v>
      </c>
      <c r="G10367">
        <v>46131</v>
      </c>
      <c r="H10367" t="s">
        <v>1862</v>
      </c>
      <c r="I10367" s="10">
        <v>1103.44</v>
      </c>
      <c r="J10367" s="8">
        <v>0</v>
      </c>
      <c r="K10367" s="8">
        <v>1092.4056</v>
      </c>
      <c r="L10367" s="8">
        <v>10.924056</v>
      </c>
      <c r="M10367" s="11">
        <v>0</v>
      </c>
      <c r="N10367" s="8">
        <v>0</v>
      </c>
    </row>
    <row r="10368" spans="3:14" x14ac:dyDescent="0.35">
      <c r="C10368" s="13">
        <v>152860</v>
      </c>
      <c r="D10368" t="s">
        <v>1860</v>
      </c>
      <c r="E10368" t="s">
        <v>1867</v>
      </c>
      <c r="F10368" s="13">
        <v>4661021</v>
      </c>
      <c r="G10368">
        <v>72107</v>
      </c>
      <c r="H10368" t="s">
        <v>682</v>
      </c>
      <c r="I10368" s="10">
        <v>1466.28</v>
      </c>
      <c r="J10368" s="8">
        <v>14.662800000000001</v>
      </c>
      <c r="K10368" s="8">
        <v>1451.6171999999999</v>
      </c>
      <c r="L10368" s="8">
        <v>14.516171999999999</v>
      </c>
      <c r="M10368" s="11">
        <v>0</v>
      </c>
      <c r="N10368" s="8">
        <v>0</v>
      </c>
    </row>
    <row r="10369" spans="3:14" x14ac:dyDescent="0.35">
      <c r="C10369" s="13">
        <v>152860</v>
      </c>
      <c r="D10369" t="s">
        <v>1860</v>
      </c>
      <c r="E10369" t="s">
        <v>1859</v>
      </c>
      <c r="F10369" s="13">
        <v>4674600</v>
      </c>
      <c r="G10369">
        <v>59886</v>
      </c>
      <c r="H10369" t="s">
        <v>1858</v>
      </c>
      <c r="I10369" s="10">
        <v>251.4</v>
      </c>
      <c r="J10369" s="8">
        <v>0</v>
      </c>
      <c r="K10369" s="8">
        <v>248.886</v>
      </c>
      <c r="L10369" s="8">
        <v>2.4888599999999999</v>
      </c>
      <c r="M10369" s="11">
        <v>0</v>
      </c>
      <c r="N10369" s="8">
        <v>0</v>
      </c>
    </row>
    <row r="10370" spans="3:14" x14ac:dyDescent="0.35">
      <c r="C10370" s="13">
        <v>152860</v>
      </c>
      <c r="D10370" t="s">
        <v>1860</v>
      </c>
      <c r="E10370" t="s">
        <v>1861</v>
      </c>
      <c r="F10370" s="13">
        <v>4694361</v>
      </c>
      <c r="G10370">
        <v>47145</v>
      </c>
      <c r="H10370" t="s">
        <v>84</v>
      </c>
      <c r="I10370" s="10">
        <v>130.19999999999999</v>
      </c>
      <c r="J10370" s="8">
        <v>0</v>
      </c>
      <c r="K10370" s="8">
        <v>128.898</v>
      </c>
      <c r="L10370" s="8">
        <v>1.28898</v>
      </c>
      <c r="M10370" s="11">
        <v>0</v>
      </c>
      <c r="N10370" s="8">
        <v>0</v>
      </c>
    </row>
    <row r="10371" spans="3:14" x14ac:dyDescent="0.35">
      <c r="C10371" s="13">
        <v>152860</v>
      </c>
      <c r="D10371" t="s">
        <v>1860</v>
      </c>
      <c r="E10371" t="s">
        <v>1865</v>
      </c>
      <c r="F10371" s="13">
        <v>4778895</v>
      </c>
      <c r="G10371">
        <v>47493</v>
      </c>
      <c r="H10371" t="s">
        <v>1864</v>
      </c>
      <c r="I10371" s="10">
        <v>231.12</v>
      </c>
      <c r="J10371" s="8">
        <v>2.3111999999999999</v>
      </c>
      <c r="K10371" s="8">
        <v>228.80879999999999</v>
      </c>
      <c r="L10371" s="8">
        <v>2.2880880000000001</v>
      </c>
      <c r="M10371" s="11">
        <v>0</v>
      </c>
      <c r="N10371" s="8">
        <v>0</v>
      </c>
    </row>
    <row r="10372" spans="3:14" x14ac:dyDescent="0.35">
      <c r="C10372" s="13">
        <v>152860</v>
      </c>
      <c r="D10372" t="s">
        <v>1860</v>
      </c>
      <c r="E10372" t="s">
        <v>1866</v>
      </c>
      <c r="F10372" s="13">
        <v>4824764</v>
      </c>
      <c r="G10372">
        <v>47494</v>
      </c>
      <c r="H10372" t="s">
        <v>370</v>
      </c>
      <c r="I10372" s="10">
        <v>182.16</v>
      </c>
      <c r="J10372" s="8">
        <v>1.8216000000000001</v>
      </c>
      <c r="K10372" s="8">
        <v>180.33840000000001</v>
      </c>
      <c r="L10372" s="8">
        <v>1.8033840000000001</v>
      </c>
      <c r="M10372" s="11">
        <v>0</v>
      </c>
      <c r="N10372" s="8">
        <v>0</v>
      </c>
    </row>
    <row r="10373" spans="3:14" x14ac:dyDescent="0.35">
      <c r="C10373" s="13">
        <v>153829</v>
      </c>
      <c r="D10373" t="s">
        <v>2189</v>
      </c>
      <c r="E10373" t="s">
        <v>2188</v>
      </c>
      <c r="F10373" s="13">
        <v>4614393</v>
      </c>
      <c r="G10373">
        <v>3640410</v>
      </c>
      <c r="H10373" t="s">
        <v>2205</v>
      </c>
      <c r="I10373" s="10">
        <v>2273.04</v>
      </c>
      <c r="J10373" s="8">
        <v>22.730399999999999</v>
      </c>
      <c r="K10373" s="8">
        <v>2250.3096</v>
      </c>
      <c r="L10373" s="8">
        <v>22.503095999999999</v>
      </c>
      <c r="M10373" s="11">
        <v>0</v>
      </c>
      <c r="N10373" s="8">
        <v>0</v>
      </c>
    </row>
    <row r="10374" spans="3:14" x14ac:dyDescent="0.35">
      <c r="C10374" s="13">
        <v>153829</v>
      </c>
      <c r="D10374" t="s">
        <v>2189</v>
      </c>
      <c r="E10374" t="s">
        <v>2188</v>
      </c>
      <c r="F10374" s="13">
        <v>4614393</v>
      </c>
      <c r="G10374">
        <v>3640610</v>
      </c>
      <c r="H10374" t="s">
        <v>2187</v>
      </c>
      <c r="I10374" s="10">
        <v>2764.31</v>
      </c>
      <c r="J10374" s="8">
        <v>27.6431</v>
      </c>
      <c r="K10374" s="8">
        <v>2736.6669000000002</v>
      </c>
      <c r="L10374" s="8">
        <v>27.366669000000002</v>
      </c>
      <c r="M10374" s="11">
        <v>0</v>
      </c>
      <c r="N10374" s="8">
        <v>0</v>
      </c>
    </row>
    <row r="10375" spans="3:14" x14ac:dyDescent="0.35">
      <c r="C10375" s="13">
        <v>153829</v>
      </c>
      <c r="D10375" t="s">
        <v>2189</v>
      </c>
      <c r="E10375" t="s">
        <v>2191</v>
      </c>
      <c r="F10375" s="13">
        <v>4598610</v>
      </c>
      <c r="G10375">
        <v>38003</v>
      </c>
      <c r="H10375" t="s">
        <v>373</v>
      </c>
      <c r="I10375" s="10">
        <v>1502.33</v>
      </c>
      <c r="J10375" s="8">
        <v>0</v>
      </c>
      <c r="K10375" s="8">
        <v>0</v>
      </c>
      <c r="L10375" s="8">
        <v>0</v>
      </c>
      <c r="M10375" s="11">
        <v>0</v>
      </c>
      <c r="N10375" s="8">
        <v>0</v>
      </c>
    </row>
    <row r="10376" spans="3:14" x14ac:dyDescent="0.35">
      <c r="C10376" s="13">
        <v>153829</v>
      </c>
      <c r="D10376" t="s">
        <v>2189</v>
      </c>
      <c r="E10376" t="s">
        <v>2191</v>
      </c>
      <c r="F10376" s="13">
        <v>4598610</v>
      </c>
      <c r="G10376">
        <v>47006</v>
      </c>
      <c r="H10376" t="s">
        <v>1695</v>
      </c>
      <c r="I10376" s="10">
        <v>182.52</v>
      </c>
      <c r="J10376" s="8">
        <v>0</v>
      </c>
      <c r="K10376" s="8">
        <v>0</v>
      </c>
      <c r="L10376" s="8">
        <v>0</v>
      </c>
      <c r="M10376" s="11">
        <v>0</v>
      </c>
      <c r="N10376" s="8">
        <v>0</v>
      </c>
    </row>
    <row r="10377" spans="3:14" x14ac:dyDescent="0.35">
      <c r="C10377" s="13">
        <v>153829</v>
      </c>
      <c r="D10377" t="s">
        <v>2189</v>
      </c>
      <c r="E10377" t="s">
        <v>2191</v>
      </c>
      <c r="F10377" s="13">
        <v>4598610</v>
      </c>
      <c r="G10377">
        <v>47091</v>
      </c>
      <c r="H10377" t="s">
        <v>585</v>
      </c>
      <c r="I10377" s="10">
        <v>167.4</v>
      </c>
      <c r="J10377" s="8">
        <v>0</v>
      </c>
      <c r="K10377" s="8">
        <v>165.726</v>
      </c>
      <c r="L10377" s="8">
        <v>1.65726</v>
      </c>
      <c r="M10377" s="11">
        <v>0</v>
      </c>
      <c r="N10377" s="8">
        <v>0</v>
      </c>
    </row>
    <row r="10378" spans="3:14" x14ac:dyDescent="0.35">
      <c r="C10378" s="13">
        <v>153829</v>
      </c>
      <c r="D10378" t="s">
        <v>2189</v>
      </c>
      <c r="E10378" t="s">
        <v>2191</v>
      </c>
      <c r="F10378" s="13">
        <v>4598610</v>
      </c>
      <c r="G10378">
        <v>47093</v>
      </c>
      <c r="H10378" t="s">
        <v>605</v>
      </c>
      <c r="I10378" s="10">
        <v>199.8</v>
      </c>
      <c r="J10378" s="8">
        <v>0</v>
      </c>
      <c r="K10378" s="8">
        <v>0</v>
      </c>
      <c r="L10378" s="8">
        <v>0</v>
      </c>
      <c r="M10378" s="11">
        <v>0</v>
      </c>
      <c r="N10378" s="8">
        <v>0</v>
      </c>
    </row>
    <row r="10379" spans="3:14" x14ac:dyDescent="0.35">
      <c r="C10379" s="13">
        <v>153829</v>
      </c>
      <c r="D10379" t="s">
        <v>2189</v>
      </c>
      <c r="E10379" t="s">
        <v>2191</v>
      </c>
      <c r="F10379" s="13">
        <v>4598610</v>
      </c>
      <c r="G10379">
        <v>47097</v>
      </c>
      <c r="H10379" t="s">
        <v>657</v>
      </c>
      <c r="I10379" s="10">
        <v>290.04000000000002</v>
      </c>
      <c r="J10379" s="8">
        <v>0</v>
      </c>
      <c r="K10379" s="8">
        <v>0</v>
      </c>
      <c r="L10379" s="8">
        <v>0</v>
      </c>
      <c r="M10379" s="11">
        <v>0</v>
      </c>
      <c r="N10379" s="8">
        <v>0</v>
      </c>
    </row>
    <row r="10380" spans="3:14" x14ac:dyDescent="0.35">
      <c r="C10380" s="13">
        <v>153829</v>
      </c>
      <c r="D10380" t="s">
        <v>2189</v>
      </c>
      <c r="E10380" t="s">
        <v>2191</v>
      </c>
      <c r="F10380" s="13">
        <v>4598610</v>
      </c>
      <c r="G10380">
        <v>47326</v>
      </c>
      <c r="H10380" t="s">
        <v>76</v>
      </c>
      <c r="I10380" s="10">
        <v>69.12</v>
      </c>
      <c r="J10380" s="8">
        <v>0.69120000000000004</v>
      </c>
      <c r="K10380" s="8">
        <v>0</v>
      </c>
      <c r="L10380" s="8">
        <v>0</v>
      </c>
      <c r="M10380" s="11">
        <v>0</v>
      </c>
      <c r="N10380" s="8">
        <v>0</v>
      </c>
    </row>
    <row r="10381" spans="3:14" x14ac:dyDescent="0.35">
      <c r="C10381" s="13">
        <v>153829</v>
      </c>
      <c r="D10381" t="s">
        <v>2189</v>
      </c>
      <c r="E10381" t="s">
        <v>2191</v>
      </c>
      <c r="F10381" s="13">
        <v>4598610</v>
      </c>
      <c r="G10381">
        <v>78174</v>
      </c>
      <c r="H10381" t="s">
        <v>2211</v>
      </c>
      <c r="I10381" s="10">
        <v>349.32</v>
      </c>
      <c r="J10381" s="8">
        <v>3.4931999999999999</v>
      </c>
      <c r="K10381" s="8">
        <v>345.82679999999999</v>
      </c>
      <c r="L10381" s="8">
        <v>3.4582679999999999</v>
      </c>
      <c r="M10381" s="11">
        <v>0</v>
      </c>
      <c r="N10381" s="8">
        <v>0</v>
      </c>
    </row>
    <row r="10382" spans="3:14" x14ac:dyDescent="0.35">
      <c r="C10382" s="13">
        <v>153829</v>
      </c>
      <c r="D10382" t="s">
        <v>2189</v>
      </c>
      <c r="E10382" t="s">
        <v>2191</v>
      </c>
      <c r="F10382" s="13">
        <v>4598610</v>
      </c>
      <c r="G10382">
        <v>3101020</v>
      </c>
      <c r="H10382" t="s">
        <v>2202</v>
      </c>
      <c r="I10382" s="10">
        <v>1005.36</v>
      </c>
      <c r="J10382" s="8">
        <v>0</v>
      </c>
      <c r="K10382" s="8">
        <v>995.30640000000005</v>
      </c>
      <c r="L10382" s="8">
        <v>0</v>
      </c>
      <c r="M10382" s="11">
        <v>0</v>
      </c>
      <c r="N10382" s="8">
        <v>0</v>
      </c>
    </row>
    <row r="10383" spans="3:14" x14ac:dyDescent="0.35">
      <c r="C10383" s="13">
        <v>153829</v>
      </c>
      <c r="D10383" t="s">
        <v>2189</v>
      </c>
      <c r="E10383" t="s">
        <v>2191</v>
      </c>
      <c r="F10383" s="13">
        <v>4598610</v>
      </c>
      <c r="G10383">
        <v>4780610</v>
      </c>
      <c r="H10383" t="s">
        <v>2203</v>
      </c>
      <c r="I10383" s="10">
        <v>50.4</v>
      </c>
      <c r="J10383" s="8">
        <v>0.504</v>
      </c>
      <c r="K10383" s="8">
        <v>49.896000000000001</v>
      </c>
      <c r="L10383" s="8">
        <v>0.49896000000000001</v>
      </c>
      <c r="M10383" s="11">
        <v>0</v>
      </c>
      <c r="N10383" s="8">
        <v>0</v>
      </c>
    </row>
    <row r="10384" spans="3:14" x14ac:dyDescent="0.35">
      <c r="C10384" s="13">
        <v>153829</v>
      </c>
      <c r="D10384" t="s">
        <v>2189</v>
      </c>
      <c r="E10384" t="s">
        <v>2191</v>
      </c>
      <c r="F10384" s="13">
        <v>4598610</v>
      </c>
      <c r="G10384">
        <v>4780920</v>
      </c>
      <c r="H10384" t="s">
        <v>636</v>
      </c>
      <c r="I10384" s="10">
        <v>329.04</v>
      </c>
      <c r="J10384" s="8">
        <v>0</v>
      </c>
      <c r="K10384" s="8">
        <v>0</v>
      </c>
      <c r="L10384" s="8">
        <v>0</v>
      </c>
      <c r="M10384" s="11">
        <v>0</v>
      </c>
      <c r="N10384" s="8">
        <v>0</v>
      </c>
    </row>
    <row r="10385" spans="3:14" x14ac:dyDescent="0.35">
      <c r="C10385" s="13">
        <v>153829</v>
      </c>
      <c r="D10385" t="s">
        <v>2189</v>
      </c>
      <c r="E10385" t="s">
        <v>2191</v>
      </c>
      <c r="F10385" s="13">
        <v>4598610</v>
      </c>
      <c r="G10385">
        <v>4780930</v>
      </c>
      <c r="H10385" t="s">
        <v>1463</v>
      </c>
      <c r="I10385" s="10">
        <v>109.68</v>
      </c>
      <c r="J10385" s="8">
        <v>1.0968</v>
      </c>
      <c r="K10385" s="8">
        <v>108.58320000000001</v>
      </c>
      <c r="L10385" s="8">
        <v>0</v>
      </c>
      <c r="M10385" s="11">
        <v>0</v>
      </c>
      <c r="N10385" s="8">
        <v>0</v>
      </c>
    </row>
    <row r="10386" spans="3:14" x14ac:dyDescent="0.35">
      <c r="C10386" s="13">
        <v>153829</v>
      </c>
      <c r="D10386" t="s">
        <v>2189</v>
      </c>
      <c r="E10386" t="s">
        <v>2191</v>
      </c>
      <c r="F10386" s="13">
        <v>4598610</v>
      </c>
      <c r="G10386">
        <v>4781230</v>
      </c>
      <c r="H10386" t="s">
        <v>824</v>
      </c>
      <c r="I10386" s="10">
        <v>252.48</v>
      </c>
      <c r="J10386" s="8">
        <v>2.5247999999999999</v>
      </c>
      <c r="K10386" s="8">
        <v>249.95519999999999</v>
      </c>
      <c r="L10386" s="8">
        <v>2.499552</v>
      </c>
      <c r="M10386" s="11">
        <v>0</v>
      </c>
      <c r="N10386" s="8">
        <v>0</v>
      </c>
    </row>
    <row r="10387" spans="3:14" x14ac:dyDescent="0.35">
      <c r="C10387" s="13">
        <v>153829</v>
      </c>
      <c r="D10387" t="s">
        <v>2189</v>
      </c>
      <c r="E10387" t="s">
        <v>2191</v>
      </c>
      <c r="F10387" s="13">
        <v>4598610</v>
      </c>
      <c r="G10387">
        <v>4781240</v>
      </c>
      <c r="H10387" t="s">
        <v>552</v>
      </c>
      <c r="I10387" s="10">
        <v>126.24</v>
      </c>
      <c r="J10387" s="8">
        <v>1.2624</v>
      </c>
      <c r="K10387" s="8">
        <v>124.9776</v>
      </c>
      <c r="L10387" s="8">
        <v>1.249776</v>
      </c>
      <c r="M10387" s="11">
        <v>0</v>
      </c>
      <c r="N10387" s="8">
        <v>0</v>
      </c>
    </row>
    <row r="10388" spans="3:14" x14ac:dyDescent="0.35">
      <c r="C10388" s="13">
        <v>153829</v>
      </c>
      <c r="D10388" t="s">
        <v>2189</v>
      </c>
      <c r="E10388" t="s">
        <v>2208</v>
      </c>
      <c r="F10388" s="13">
        <v>4598752</v>
      </c>
      <c r="G10388" t="s">
        <v>2209</v>
      </c>
      <c r="H10388" t="s">
        <v>2207</v>
      </c>
      <c r="I10388" s="10">
        <v>2599.34</v>
      </c>
      <c r="J10388" s="8">
        <v>25.993400000000001</v>
      </c>
      <c r="K10388" s="8">
        <v>0</v>
      </c>
      <c r="L10388" s="8">
        <v>0</v>
      </c>
      <c r="M10388" s="11">
        <v>0</v>
      </c>
      <c r="N10388" s="8">
        <v>0</v>
      </c>
    </row>
    <row r="10389" spans="3:14" x14ac:dyDescent="0.35">
      <c r="C10389" s="13">
        <v>153829</v>
      </c>
      <c r="D10389" t="s">
        <v>2189</v>
      </c>
      <c r="E10389" t="s">
        <v>2192</v>
      </c>
      <c r="F10389" s="13">
        <v>4629300</v>
      </c>
      <c r="G10389">
        <v>30042</v>
      </c>
      <c r="H10389" t="s">
        <v>301</v>
      </c>
      <c r="I10389" s="10">
        <v>718.32</v>
      </c>
      <c r="J10389" s="8">
        <v>7.1832000000000003</v>
      </c>
      <c r="K10389" s="8">
        <v>711.13679999999999</v>
      </c>
      <c r="L10389" s="8">
        <v>7.1113679999999997</v>
      </c>
      <c r="M10389" s="11">
        <v>0</v>
      </c>
      <c r="N10389" s="8">
        <v>0</v>
      </c>
    </row>
    <row r="10390" spans="3:14" x14ac:dyDescent="0.35">
      <c r="C10390" s="13">
        <v>153829</v>
      </c>
      <c r="D10390" t="s">
        <v>2189</v>
      </c>
      <c r="E10390" t="s">
        <v>2192</v>
      </c>
      <c r="F10390" s="13">
        <v>4629300</v>
      </c>
      <c r="G10390">
        <v>40744</v>
      </c>
      <c r="H10390" t="s">
        <v>2206</v>
      </c>
      <c r="I10390" s="10">
        <v>1380.11</v>
      </c>
      <c r="J10390" s="8">
        <v>13.8011</v>
      </c>
      <c r="K10390" s="8">
        <v>1366.3089</v>
      </c>
      <c r="L10390" s="8">
        <v>13.663088999999999</v>
      </c>
      <c r="M10390" s="11">
        <v>0</v>
      </c>
      <c r="N10390" s="8">
        <v>0</v>
      </c>
    </row>
    <row r="10391" spans="3:14" x14ac:dyDescent="0.35">
      <c r="C10391" s="13">
        <v>153829</v>
      </c>
      <c r="D10391" t="s">
        <v>2189</v>
      </c>
      <c r="E10391" t="s">
        <v>2192</v>
      </c>
      <c r="F10391" s="13">
        <v>4629300</v>
      </c>
      <c r="G10391">
        <v>47326</v>
      </c>
      <c r="H10391" t="s">
        <v>76</v>
      </c>
      <c r="I10391" s="10">
        <v>71.28</v>
      </c>
      <c r="J10391" s="8">
        <v>0.71279999999999999</v>
      </c>
      <c r="K10391" s="8">
        <v>70.5672</v>
      </c>
      <c r="L10391" s="8">
        <v>0.70567199999999997</v>
      </c>
      <c r="M10391" s="11">
        <v>0</v>
      </c>
      <c r="N10391" s="8">
        <v>0</v>
      </c>
    </row>
    <row r="10392" spans="3:14" x14ac:dyDescent="0.35">
      <c r="C10392" s="13">
        <v>153829</v>
      </c>
      <c r="D10392" t="s">
        <v>2189</v>
      </c>
      <c r="E10392" t="s">
        <v>2192</v>
      </c>
      <c r="F10392" s="13">
        <v>4629300</v>
      </c>
      <c r="G10392">
        <v>47388</v>
      </c>
      <c r="H10392" t="s">
        <v>385</v>
      </c>
      <c r="I10392" s="10">
        <v>248.4</v>
      </c>
      <c r="J10392" s="8">
        <v>2.484</v>
      </c>
      <c r="K10392" s="8">
        <v>245.916</v>
      </c>
      <c r="L10392" s="8">
        <v>0</v>
      </c>
      <c r="M10392" s="11">
        <v>0</v>
      </c>
      <c r="N10392" s="8">
        <v>0</v>
      </c>
    </row>
    <row r="10393" spans="3:14" x14ac:dyDescent="0.35">
      <c r="C10393" s="13">
        <v>153829</v>
      </c>
      <c r="D10393" t="s">
        <v>2189</v>
      </c>
      <c r="E10393" t="s">
        <v>2192</v>
      </c>
      <c r="F10393" s="13">
        <v>4629300</v>
      </c>
      <c r="G10393">
        <v>3101020</v>
      </c>
      <c r="H10393" t="s">
        <v>2202</v>
      </c>
      <c r="I10393" s="10">
        <v>2080.3200000000002</v>
      </c>
      <c r="J10393" s="8">
        <v>20.8032</v>
      </c>
      <c r="K10393" s="8">
        <v>0</v>
      </c>
      <c r="L10393" s="8">
        <v>0</v>
      </c>
      <c r="M10393" s="11">
        <v>0</v>
      </c>
      <c r="N10393" s="8">
        <v>0</v>
      </c>
    </row>
    <row r="10394" spans="3:14" x14ac:dyDescent="0.35">
      <c r="C10394" s="13">
        <v>153829</v>
      </c>
      <c r="D10394" t="s">
        <v>2189</v>
      </c>
      <c r="E10394" t="s">
        <v>2192</v>
      </c>
      <c r="F10394" s="13">
        <v>4629300</v>
      </c>
      <c r="G10394">
        <v>4781220</v>
      </c>
      <c r="H10394" t="s">
        <v>507</v>
      </c>
      <c r="I10394" s="10">
        <v>781.2</v>
      </c>
      <c r="J10394" s="8">
        <v>7.8120000000000003</v>
      </c>
      <c r="K10394" s="8">
        <v>773.38800000000003</v>
      </c>
      <c r="L10394" s="8">
        <v>7.7338800000000001</v>
      </c>
      <c r="M10394" s="11">
        <v>0</v>
      </c>
      <c r="N10394" s="8">
        <v>0</v>
      </c>
    </row>
    <row r="10395" spans="3:14" x14ac:dyDescent="0.35">
      <c r="C10395" s="13">
        <v>153829</v>
      </c>
      <c r="D10395" t="s">
        <v>2189</v>
      </c>
      <c r="E10395" t="s">
        <v>2192</v>
      </c>
      <c r="F10395" s="13">
        <v>4629300</v>
      </c>
      <c r="G10395">
        <v>4781230</v>
      </c>
      <c r="H10395" t="s">
        <v>824</v>
      </c>
      <c r="I10395" s="10">
        <v>260.39999999999998</v>
      </c>
      <c r="J10395" s="8">
        <v>0</v>
      </c>
      <c r="K10395" s="8">
        <v>257.79599999999999</v>
      </c>
      <c r="L10395" s="8">
        <v>2.57796</v>
      </c>
      <c r="M10395" s="11">
        <v>0</v>
      </c>
      <c r="N10395" s="8">
        <v>0</v>
      </c>
    </row>
    <row r="10396" spans="3:14" x14ac:dyDescent="0.35">
      <c r="C10396" s="13">
        <v>153829</v>
      </c>
      <c r="D10396" t="s">
        <v>2189</v>
      </c>
      <c r="E10396" t="s">
        <v>2192</v>
      </c>
      <c r="F10396" s="13">
        <v>4629300</v>
      </c>
      <c r="G10396">
        <v>4781240</v>
      </c>
      <c r="H10396" t="s">
        <v>552</v>
      </c>
      <c r="I10396" s="10">
        <v>130.19999999999999</v>
      </c>
      <c r="J10396" s="8">
        <v>0</v>
      </c>
      <c r="K10396" s="8">
        <v>128.898</v>
      </c>
      <c r="L10396" s="8">
        <v>1.28898</v>
      </c>
      <c r="M10396" s="11">
        <v>0</v>
      </c>
      <c r="N10396" s="8">
        <v>0</v>
      </c>
    </row>
    <row r="10397" spans="3:14" x14ac:dyDescent="0.35">
      <c r="C10397" s="13">
        <v>153829</v>
      </c>
      <c r="D10397" t="s">
        <v>2189</v>
      </c>
      <c r="E10397" t="s">
        <v>2192</v>
      </c>
      <c r="F10397" s="13">
        <v>4629300</v>
      </c>
      <c r="G10397">
        <v>4781620</v>
      </c>
      <c r="H10397" t="s">
        <v>910</v>
      </c>
      <c r="I10397" s="10">
        <v>291.60000000000002</v>
      </c>
      <c r="J10397" s="8">
        <v>0</v>
      </c>
      <c r="K10397" s="8">
        <v>288.68400000000003</v>
      </c>
      <c r="L10397" s="8">
        <v>0</v>
      </c>
      <c r="M10397" s="11">
        <v>0</v>
      </c>
      <c r="N10397" s="8">
        <v>0</v>
      </c>
    </row>
    <row r="10398" spans="3:14" x14ac:dyDescent="0.35">
      <c r="C10398" s="13">
        <v>153829</v>
      </c>
      <c r="D10398" t="s">
        <v>2189</v>
      </c>
      <c r="E10398" t="s">
        <v>2192</v>
      </c>
      <c r="F10398" s="13">
        <v>4629300</v>
      </c>
      <c r="G10398">
        <v>4781630</v>
      </c>
      <c r="H10398" t="s">
        <v>1603</v>
      </c>
      <c r="I10398" s="10">
        <v>145.80000000000001</v>
      </c>
      <c r="J10398" s="8">
        <v>0</v>
      </c>
      <c r="K10398" s="8">
        <v>144.34200000000001</v>
      </c>
      <c r="L10398" s="8">
        <v>0</v>
      </c>
      <c r="M10398" s="11">
        <v>0</v>
      </c>
      <c r="N10398" s="8">
        <v>0</v>
      </c>
    </row>
    <row r="10399" spans="3:14" x14ac:dyDescent="0.35">
      <c r="C10399" s="13">
        <v>153829</v>
      </c>
      <c r="D10399" t="s">
        <v>2189</v>
      </c>
      <c r="E10399" t="s">
        <v>2192</v>
      </c>
      <c r="F10399" s="13">
        <v>4629300</v>
      </c>
      <c r="G10399">
        <v>4781640</v>
      </c>
      <c r="H10399" t="s">
        <v>2210</v>
      </c>
      <c r="I10399" s="10">
        <v>145.80000000000001</v>
      </c>
      <c r="J10399" s="8">
        <v>0</v>
      </c>
      <c r="K10399" s="8">
        <v>144.34200000000001</v>
      </c>
      <c r="L10399" s="8">
        <v>0</v>
      </c>
      <c r="M10399" s="11">
        <v>0</v>
      </c>
      <c r="N10399" s="8">
        <v>0</v>
      </c>
    </row>
    <row r="10400" spans="3:14" x14ac:dyDescent="0.35">
      <c r="C10400" s="13">
        <v>153829</v>
      </c>
      <c r="D10400" t="s">
        <v>2189</v>
      </c>
      <c r="E10400" t="s">
        <v>2194</v>
      </c>
      <c r="F10400" s="13">
        <v>4656108</v>
      </c>
      <c r="G10400">
        <v>47093</v>
      </c>
      <c r="H10400" t="s">
        <v>605</v>
      </c>
      <c r="I10400" s="10">
        <v>199.8</v>
      </c>
      <c r="J10400" s="8">
        <v>0</v>
      </c>
      <c r="K10400" s="8">
        <v>0</v>
      </c>
      <c r="L10400" s="8">
        <v>0</v>
      </c>
      <c r="M10400" s="11">
        <v>0</v>
      </c>
      <c r="N10400" s="8">
        <v>0</v>
      </c>
    </row>
    <row r="10401" spans="3:14" x14ac:dyDescent="0.35">
      <c r="C10401" s="13">
        <v>153829</v>
      </c>
      <c r="D10401" t="s">
        <v>2189</v>
      </c>
      <c r="E10401" t="s">
        <v>2194</v>
      </c>
      <c r="F10401" s="13">
        <v>4656108</v>
      </c>
      <c r="G10401">
        <v>47094</v>
      </c>
      <c r="H10401" t="s">
        <v>643</v>
      </c>
      <c r="I10401" s="10">
        <v>436.32</v>
      </c>
      <c r="J10401" s="8">
        <v>4.3632</v>
      </c>
      <c r="K10401" s="8">
        <v>431.95679999999999</v>
      </c>
      <c r="L10401" s="8">
        <v>4.3195680000000003</v>
      </c>
      <c r="M10401" s="11">
        <v>0</v>
      </c>
      <c r="N10401" s="8">
        <v>0</v>
      </c>
    </row>
    <row r="10402" spans="3:14" x14ac:dyDescent="0.35">
      <c r="C10402" s="13">
        <v>153829</v>
      </c>
      <c r="D10402" t="s">
        <v>2189</v>
      </c>
      <c r="E10402" t="s">
        <v>2194</v>
      </c>
      <c r="F10402" s="13">
        <v>4656108</v>
      </c>
      <c r="G10402">
        <v>47097</v>
      </c>
      <c r="H10402" t="s">
        <v>657</v>
      </c>
      <c r="I10402" s="10">
        <v>290.04000000000002</v>
      </c>
      <c r="J10402" s="8">
        <v>0</v>
      </c>
      <c r="K10402" s="8">
        <v>0</v>
      </c>
      <c r="L10402" s="8">
        <v>0</v>
      </c>
      <c r="M10402" s="11">
        <v>0</v>
      </c>
      <c r="N10402" s="8">
        <v>0</v>
      </c>
    </row>
    <row r="10403" spans="3:14" x14ac:dyDescent="0.35">
      <c r="C10403" s="13">
        <v>153829</v>
      </c>
      <c r="D10403" t="s">
        <v>2189</v>
      </c>
      <c r="E10403" t="s">
        <v>2194</v>
      </c>
      <c r="F10403" s="13">
        <v>4656108</v>
      </c>
      <c r="G10403">
        <v>68690</v>
      </c>
      <c r="H10403" t="s">
        <v>2193</v>
      </c>
      <c r="I10403" s="10">
        <v>816.4</v>
      </c>
      <c r="J10403" s="8">
        <v>8.1639999999999997</v>
      </c>
      <c r="K10403" s="8">
        <v>808.23599999999999</v>
      </c>
      <c r="L10403" s="8">
        <v>8.0823599999999995</v>
      </c>
      <c r="M10403" s="11">
        <v>0</v>
      </c>
      <c r="N10403" s="8">
        <v>0</v>
      </c>
    </row>
    <row r="10404" spans="3:14" x14ac:dyDescent="0.35">
      <c r="C10404" s="13">
        <v>153829</v>
      </c>
      <c r="D10404" t="s">
        <v>2189</v>
      </c>
      <c r="E10404" t="s">
        <v>2194</v>
      </c>
      <c r="F10404" s="13">
        <v>4656108</v>
      </c>
      <c r="G10404">
        <v>71001</v>
      </c>
      <c r="H10404" t="s">
        <v>536</v>
      </c>
      <c r="I10404" s="10">
        <v>1139.4000000000001</v>
      </c>
      <c r="J10404" s="8">
        <v>0</v>
      </c>
      <c r="K10404" s="8">
        <v>1128.0060000000001</v>
      </c>
      <c r="L10404" s="8">
        <v>11.280060000000001</v>
      </c>
      <c r="M10404" s="11">
        <v>0</v>
      </c>
      <c r="N10404" s="8">
        <v>0</v>
      </c>
    </row>
    <row r="10405" spans="3:14" x14ac:dyDescent="0.35">
      <c r="C10405" s="13">
        <v>153829</v>
      </c>
      <c r="D10405" t="s">
        <v>2189</v>
      </c>
      <c r="E10405" t="s">
        <v>2194</v>
      </c>
      <c r="F10405" s="13">
        <v>4656108</v>
      </c>
      <c r="G10405">
        <v>4780940</v>
      </c>
      <c r="H10405" t="s">
        <v>512</v>
      </c>
      <c r="I10405" s="10">
        <v>112.92</v>
      </c>
      <c r="J10405" s="8">
        <v>1.1292</v>
      </c>
      <c r="K10405" s="8">
        <v>111.7908</v>
      </c>
      <c r="L10405" s="8">
        <v>0</v>
      </c>
      <c r="M10405" s="11">
        <v>0</v>
      </c>
      <c r="N10405" s="8">
        <v>0</v>
      </c>
    </row>
    <row r="10406" spans="3:14" x14ac:dyDescent="0.35">
      <c r="C10406" s="13">
        <v>153829</v>
      </c>
      <c r="D10406" t="s">
        <v>2189</v>
      </c>
      <c r="E10406" t="s">
        <v>2194</v>
      </c>
      <c r="F10406" s="13">
        <v>4656108</v>
      </c>
      <c r="G10406">
        <v>4781230</v>
      </c>
      <c r="H10406" t="s">
        <v>824</v>
      </c>
      <c r="I10406" s="10">
        <v>260.39999999999998</v>
      </c>
      <c r="J10406" s="8">
        <v>0</v>
      </c>
      <c r="K10406" s="8">
        <v>257.79599999999999</v>
      </c>
      <c r="L10406" s="8">
        <v>2.57796</v>
      </c>
      <c r="M10406" s="11">
        <v>0</v>
      </c>
      <c r="N10406" s="8">
        <v>0</v>
      </c>
    </row>
    <row r="10407" spans="3:14" x14ac:dyDescent="0.35">
      <c r="C10407" s="13">
        <v>153829</v>
      </c>
      <c r="D10407" t="s">
        <v>2189</v>
      </c>
      <c r="E10407" t="s">
        <v>2194</v>
      </c>
      <c r="F10407" s="13">
        <v>4656108</v>
      </c>
      <c r="G10407">
        <v>4781240</v>
      </c>
      <c r="H10407" t="s">
        <v>552</v>
      </c>
      <c r="I10407" s="10">
        <v>130.19999999999999</v>
      </c>
      <c r="J10407" s="8">
        <v>0</v>
      </c>
      <c r="K10407" s="8">
        <v>128.898</v>
      </c>
      <c r="L10407" s="8">
        <v>1.28898</v>
      </c>
      <c r="M10407" s="11">
        <v>0</v>
      </c>
      <c r="N10407" s="8">
        <v>0</v>
      </c>
    </row>
    <row r="10408" spans="3:14" x14ac:dyDescent="0.35">
      <c r="C10408" s="13">
        <v>153829</v>
      </c>
      <c r="D10408" t="s">
        <v>2189</v>
      </c>
      <c r="E10408" t="s">
        <v>2194</v>
      </c>
      <c r="F10408" s="13">
        <v>4656108</v>
      </c>
      <c r="G10408">
        <v>4781270</v>
      </c>
      <c r="H10408" t="s">
        <v>475</v>
      </c>
      <c r="I10408" s="10">
        <v>130.19999999999999</v>
      </c>
      <c r="J10408" s="8">
        <v>0</v>
      </c>
      <c r="K10408" s="8">
        <v>128.898</v>
      </c>
      <c r="L10408" s="8">
        <v>1.28898</v>
      </c>
      <c r="M10408" s="11">
        <v>0</v>
      </c>
      <c r="N10408" s="8">
        <v>0</v>
      </c>
    </row>
    <row r="10409" spans="3:14" x14ac:dyDescent="0.35">
      <c r="C10409" s="13">
        <v>153829</v>
      </c>
      <c r="D10409" t="s">
        <v>2189</v>
      </c>
      <c r="E10409" t="s">
        <v>2196</v>
      </c>
      <c r="F10409" s="13">
        <v>4686272</v>
      </c>
      <c r="G10409">
        <v>30002</v>
      </c>
      <c r="H10409" t="s">
        <v>2199</v>
      </c>
      <c r="I10409" s="10">
        <v>763.2</v>
      </c>
      <c r="J10409" s="8">
        <v>0</v>
      </c>
      <c r="K10409" s="8">
        <v>0</v>
      </c>
      <c r="L10409" s="8">
        <v>0</v>
      </c>
      <c r="M10409" s="11">
        <v>0</v>
      </c>
      <c r="N10409" s="8">
        <v>0</v>
      </c>
    </row>
    <row r="10410" spans="3:14" x14ac:dyDescent="0.35">
      <c r="C10410" s="13">
        <v>153829</v>
      </c>
      <c r="D10410" t="s">
        <v>2189</v>
      </c>
      <c r="E10410" t="s">
        <v>2196</v>
      </c>
      <c r="F10410" s="13">
        <v>4686272</v>
      </c>
      <c r="G10410">
        <v>30222</v>
      </c>
      <c r="H10410" t="s">
        <v>300</v>
      </c>
      <c r="I10410" s="10">
        <v>831</v>
      </c>
      <c r="J10410" s="8">
        <v>8.31</v>
      </c>
      <c r="K10410" s="8">
        <v>822.69</v>
      </c>
      <c r="L10410" s="8">
        <v>8.2269000000000005</v>
      </c>
      <c r="M10410" s="11">
        <v>0</v>
      </c>
      <c r="N10410" s="8">
        <v>0</v>
      </c>
    </row>
    <row r="10411" spans="3:14" x14ac:dyDescent="0.35">
      <c r="C10411" s="13">
        <v>153829</v>
      </c>
      <c r="D10411" t="s">
        <v>2189</v>
      </c>
      <c r="E10411" t="s">
        <v>2196</v>
      </c>
      <c r="F10411" s="13">
        <v>4686272</v>
      </c>
      <c r="G10411">
        <v>30242</v>
      </c>
      <c r="H10411" t="s">
        <v>317</v>
      </c>
      <c r="I10411" s="10">
        <v>715.68</v>
      </c>
      <c r="J10411" s="8">
        <v>7.1567999999999996</v>
      </c>
      <c r="K10411" s="8">
        <v>708.52319999999997</v>
      </c>
      <c r="L10411" s="8">
        <v>0</v>
      </c>
      <c r="M10411" s="11">
        <v>0</v>
      </c>
      <c r="N10411" s="8">
        <v>0</v>
      </c>
    </row>
    <row r="10412" spans="3:14" x14ac:dyDescent="0.35">
      <c r="C10412" s="13">
        <v>153829</v>
      </c>
      <c r="D10412" t="s">
        <v>2189</v>
      </c>
      <c r="E10412" t="s">
        <v>2196</v>
      </c>
      <c r="F10412" s="13">
        <v>4686272</v>
      </c>
      <c r="G10412">
        <v>38003</v>
      </c>
      <c r="H10412" t="s">
        <v>373</v>
      </c>
      <c r="I10412" s="10">
        <v>3094.82</v>
      </c>
      <c r="J10412" s="8">
        <v>0</v>
      </c>
      <c r="K10412" s="8">
        <v>0</v>
      </c>
      <c r="L10412" s="8">
        <v>0</v>
      </c>
      <c r="M10412" s="11">
        <v>0</v>
      </c>
      <c r="N10412" s="8">
        <v>0</v>
      </c>
    </row>
    <row r="10413" spans="3:14" x14ac:dyDescent="0.35">
      <c r="C10413" s="13">
        <v>153829</v>
      </c>
      <c r="D10413" t="s">
        <v>2189</v>
      </c>
      <c r="E10413" t="s">
        <v>2196</v>
      </c>
      <c r="F10413" s="13">
        <v>4686272</v>
      </c>
      <c r="G10413">
        <v>47004</v>
      </c>
      <c r="H10413" t="s">
        <v>202</v>
      </c>
      <c r="I10413" s="10">
        <v>320.88</v>
      </c>
      <c r="J10413" s="8">
        <v>3.2088000000000001</v>
      </c>
      <c r="K10413" s="8">
        <v>317.6712</v>
      </c>
      <c r="L10413" s="8">
        <v>3.1767120000000002</v>
      </c>
      <c r="M10413" s="11">
        <v>0</v>
      </c>
      <c r="N10413" s="8">
        <v>0</v>
      </c>
    </row>
    <row r="10414" spans="3:14" x14ac:dyDescent="0.35">
      <c r="C10414" s="13">
        <v>153829</v>
      </c>
      <c r="D10414" t="s">
        <v>2189</v>
      </c>
      <c r="E10414" t="s">
        <v>2196</v>
      </c>
      <c r="F10414" s="13">
        <v>4686272</v>
      </c>
      <c r="G10414">
        <v>47092</v>
      </c>
      <c r="H10414" t="s">
        <v>1195</v>
      </c>
      <c r="I10414" s="10">
        <v>354.24</v>
      </c>
      <c r="J10414" s="8">
        <v>3.5424000000000002</v>
      </c>
      <c r="K10414" s="8">
        <v>350.69760000000002</v>
      </c>
      <c r="L10414" s="8">
        <v>0</v>
      </c>
      <c r="M10414" s="11">
        <v>0</v>
      </c>
      <c r="N10414" s="8">
        <v>0</v>
      </c>
    </row>
    <row r="10415" spans="3:14" x14ac:dyDescent="0.35">
      <c r="C10415" s="13">
        <v>153829</v>
      </c>
      <c r="D10415" t="s">
        <v>2189</v>
      </c>
      <c r="E10415" t="s">
        <v>2196</v>
      </c>
      <c r="F10415" s="13">
        <v>4686272</v>
      </c>
      <c r="G10415">
        <v>47095</v>
      </c>
      <c r="H10415" t="s">
        <v>651</v>
      </c>
      <c r="I10415" s="10">
        <v>498</v>
      </c>
      <c r="J10415" s="8">
        <v>4.9800000000000004</v>
      </c>
      <c r="K10415" s="8">
        <v>493.02</v>
      </c>
      <c r="L10415" s="8">
        <v>4.9302000000000001</v>
      </c>
      <c r="M10415" s="11">
        <v>0</v>
      </c>
      <c r="N10415" s="8">
        <v>0</v>
      </c>
    </row>
    <row r="10416" spans="3:14" x14ac:dyDescent="0.35">
      <c r="C10416" s="13">
        <v>153829</v>
      </c>
      <c r="D10416" t="s">
        <v>2189</v>
      </c>
      <c r="E10416" t="s">
        <v>2196</v>
      </c>
      <c r="F10416" s="13">
        <v>4686272</v>
      </c>
      <c r="G10416">
        <v>47140</v>
      </c>
      <c r="H10416" t="s">
        <v>142</v>
      </c>
      <c r="I10416" s="10">
        <v>260.39999999999998</v>
      </c>
      <c r="J10416" s="8">
        <v>0</v>
      </c>
      <c r="K10416" s="8">
        <v>257.79599999999999</v>
      </c>
      <c r="L10416" s="8">
        <v>2.57796</v>
      </c>
      <c r="M10416" s="11">
        <v>0</v>
      </c>
      <c r="N10416" s="8">
        <v>0</v>
      </c>
    </row>
    <row r="10417" spans="3:14" x14ac:dyDescent="0.35">
      <c r="C10417" s="13">
        <v>153829</v>
      </c>
      <c r="D10417" t="s">
        <v>2189</v>
      </c>
      <c r="E10417" t="s">
        <v>2196</v>
      </c>
      <c r="F10417" s="13">
        <v>4686272</v>
      </c>
      <c r="G10417">
        <v>47144</v>
      </c>
      <c r="H10417" t="s">
        <v>143</v>
      </c>
      <c r="I10417" s="10">
        <v>10.85</v>
      </c>
      <c r="J10417" s="8">
        <v>0.1085</v>
      </c>
      <c r="K10417" s="8">
        <v>10.7415</v>
      </c>
      <c r="L10417" s="8">
        <v>0</v>
      </c>
      <c r="M10417" s="11">
        <v>0</v>
      </c>
      <c r="N10417" s="8">
        <v>0</v>
      </c>
    </row>
    <row r="10418" spans="3:14" x14ac:dyDescent="0.35">
      <c r="C10418" s="13">
        <v>153829</v>
      </c>
      <c r="D10418" t="s">
        <v>2189</v>
      </c>
      <c r="E10418" t="s">
        <v>2196</v>
      </c>
      <c r="F10418" s="13">
        <v>4686272</v>
      </c>
      <c r="G10418">
        <v>47146</v>
      </c>
      <c r="H10418" t="s">
        <v>540</v>
      </c>
      <c r="I10418" s="10">
        <v>32.549999999999997</v>
      </c>
      <c r="J10418" s="8">
        <v>0</v>
      </c>
      <c r="K10418" s="8">
        <v>32.224499999999999</v>
      </c>
      <c r="L10418" s="8">
        <v>0.322245</v>
      </c>
      <c r="M10418" s="11">
        <v>0</v>
      </c>
      <c r="N10418" s="8">
        <v>0</v>
      </c>
    </row>
    <row r="10419" spans="3:14" x14ac:dyDescent="0.35">
      <c r="C10419" s="13">
        <v>153829</v>
      </c>
      <c r="D10419" t="s">
        <v>2189</v>
      </c>
      <c r="E10419" t="s">
        <v>2196</v>
      </c>
      <c r="F10419" s="13">
        <v>4686272</v>
      </c>
      <c r="G10419">
        <v>47147</v>
      </c>
      <c r="H10419" t="s">
        <v>94</v>
      </c>
      <c r="I10419" s="10">
        <v>32.549999999999997</v>
      </c>
      <c r="J10419" s="8">
        <v>0</v>
      </c>
      <c r="K10419" s="8">
        <v>32.224499999999999</v>
      </c>
      <c r="L10419" s="8">
        <v>0.322245</v>
      </c>
      <c r="M10419" s="11">
        <v>0</v>
      </c>
      <c r="N10419" s="8">
        <v>0</v>
      </c>
    </row>
    <row r="10420" spans="3:14" x14ac:dyDescent="0.35">
      <c r="C10420" s="13">
        <v>153829</v>
      </c>
      <c r="D10420" t="s">
        <v>2189</v>
      </c>
      <c r="E10420" t="s">
        <v>2196</v>
      </c>
      <c r="F10420" s="13">
        <v>4686272</v>
      </c>
      <c r="G10420">
        <v>67516</v>
      </c>
      <c r="H10420" t="s">
        <v>960</v>
      </c>
      <c r="I10420" s="10">
        <v>1067.58</v>
      </c>
      <c r="J10420" s="8">
        <v>0</v>
      </c>
      <c r="K10420" s="8">
        <v>1056.9041999999999</v>
      </c>
      <c r="L10420" s="8">
        <v>10.569042</v>
      </c>
      <c r="M10420" s="11">
        <v>0</v>
      </c>
      <c r="N10420" s="8">
        <v>0</v>
      </c>
    </row>
    <row r="10421" spans="3:14" x14ac:dyDescent="0.35">
      <c r="C10421" s="13">
        <v>153829</v>
      </c>
      <c r="D10421" t="s">
        <v>2189</v>
      </c>
      <c r="E10421" t="s">
        <v>2196</v>
      </c>
      <c r="F10421" s="13">
        <v>4686272</v>
      </c>
      <c r="G10421">
        <v>68690</v>
      </c>
      <c r="H10421" t="s">
        <v>2193</v>
      </c>
      <c r="I10421" s="10">
        <v>1632.8</v>
      </c>
      <c r="J10421" s="8">
        <v>16.327999999999999</v>
      </c>
      <c r="K10421" s="8">
        <v>1616.472</v>
      </c>
      <c r="L10421" s="8">
        <v>16.164719999999999</v>
      </c>
      <c r="M10421" s="11">
        <v>0</v>
      </c>
      <c r="N10421" s="8">
        <v>0</v>
      </c>
    </row>
    <row r="10422" spans="3:14" x14ac:dyDescent="0.35">
      <c r="C10422" s="13">
        <v>153829</v>
      </c>
      <c r="D10422" t="s">
        <v>2189</v>
      </c>
      <c r="E10422" t="s">
        <v>2196</v>
      </c>
      <c r="F10422" s="13">
        <v>4686272</v>
      </c>
      <c r="G10422">
        <v>4780610</v>
      </c>
      <c r="H10422" t="s">
        <v>2203</v>
      </c>
      <c r="I10422" s="10">
        <v>103.68</v>
      </c>
      <c r="J10422" s="8">
        <v>0</v>
      </c>
      <c r="K10422" s="8">
        <v>0</v>
      </c>
      <c r="L10422" s="8">
        <v>1.026432</v>
      </c>
      <c r="M10422" s="11">
        <v>0</v>
      </c>
      <c r="N10422" s="8">
        <v>0</v>
      </c>
    </row>
    <row r="10423" spans="3:14" x14ac:dyDescent="0.35">
      <c r="C10423" s="13">
        <v>153829</v>
      </c>
      <c r="D10423" t="s">
        <v>2189</v>
      </c>
      <c r="E10423" t="s">
        <v>2196</v>
      </c>
      <c r="F10423" s="13">
        <v>4686272</v>
      </c>
      <c r="G10423">
        <v>4780910</v>
      </c>
      <c r="H10423" t="s">
        <v>607</v>
      </c>
      <c r="I10423" s="10">
        <v>162</v>
      </c>
      <c r="J10423" s="8">
        <v>1.62</v>
      </c>
      <c r="K10423" s="8">
        <v>160.38</v>
      </c>
      <c r="L10423" s="8">
        <v>1.6037999999999999</v>
      </c>
      <c r="M10423" s="11">
        <v>0</v>
      </c>
      <c r="N10423" s="8">
        <v>0</v>
      </c>
    </row>
    <row r="10424" spans="3:14" x14ac:dyDescent="0.35">
      <c r="C10424" s="13">
        <v>153829</v>
      </c>
      <c r="D10424" t="s">
        <v>2189</v>
      </c>
      <c r="E10424" t="s">
        <v>2196</v>
      </c>
      <c r="F10424" s="13">
        <v>4686272</v>
      </c>
      <c r="G10424">
        <v>4780920</v>
      </c>
      <c r="H10424" t="s">
        <v>636</v>
      </c>
      <c r="I10424" s="10">
        <v>451.68</v>
      </c>
      <c r="J10424" s="8">
        <v>4.5167999999999999</v>
      </c>
      <c r="K10424" s="8">
        <v>447.16320000000002</v>
      </c>
      <c r="L10424" s="8">
        <v>0</v>
      </c>
      <c r="M10424" s="11">
        <v>0</v>
      </c>
      <c r="N10424" s="8">
        <v>0</v>
      </c>
    </row>
    <row r="10425" spans="3:14" x14ac:dyDescent="0.35">
      <c r="C10425" s="13">
        <v>153829</v>
      </c>
      <c r="D10425" t="s">
        <v>2189</v>
      </c>
      <c r="E10425" t="s">
        <v>2196</v>
      </c>
      <c r="F10425" s="13">
        <v>4686272</v>
      </c>
      <c r="G10425">
        <v>4780940</v>
      </c>
      <c r="H10425" t="s">
        <v>512</v>
      </c>
      <c r="I10425" s="10">
        <v>225.84</v>
      </c>
      <c r="J10425" s="8">
        <v>2.2584</v>
      </c>
      <c r="K10425" s="8">
        <v>223.58160000000001</v>
      </c>
      <c r="L10425" s="8">
        <v>0</v>
      </c>
      <c r="M10425" s="11">
        <v>0</v>
      </c>
      <c r="N10425" s="8">
        <v>0</v>
      </c>
    </row>
    <row r="10426" spans="3:14" x14ac:dyDescent="0.35">
      <c r="C10426" s="13">
        <v>153829</v>
      </c>
      <c r="D10426" t="s">
        <v>2189</v>
      </c>
      <c r="E10426" t="s">
        <v>2196</v>
      </c>
      <c r="F10426" s="13">
        <v>4686272</v>
      </c>
      <c r="G10426">
        <v>4781220</v>
      </c>
      <c r="H10426" t="s">
        <v>507</v>
      </c>
      <c r="I10426" s="10">
        <v>1302</v>
      </c>
      <c r="J10426" s="8">
        <v>13.02</v>
      </c>
      <c r="K10426" s="8">
        <v>1288.98</v>
      </c>
      <c r="L10426" s="8">
        <v>0</v>
      </c>
      <c r="M10426" s="11">
        <v>0</v>
      </c>
      <c r="N10426" s="8">
        <v>0</v>
      </c>
    </row>
    <row r="10427" spans="3:14" x14ac:dyDescent="0.35">
      <c r="C10427" s="13">
        <v>153829</v>
      </c>
      <c r="D10427" t="s">
        <v>2189</v>
      </c>
      <c r="E10427" t="s">
        <v>2196</v>
      </c>
      <c r="F10427" s="13">
        <v>4686272</v>
      </c>
      <c r="G10427">
        <v>4781230</v>
      </c>
      <c r="H10427" t="s">
        <v>824</v>
      </c>
      <c r="I10427" s="10">
        <v>781.2</v>
      </c>
      <c r="J10427" s="8">
        <v>7.8120000000000003</v>
      </c>
      <c r="K10427" s="8">
        <v>773.38800000000003</v>
      </c>
      <c r="L10427" s="8">
        <v>7.7338800000000001</v>
      </c>
      <c r="M10427" s="11">
        <v>0</v>
      </c>
      <c r="N10427" s="8">
        <v>0</v>
      </c>
    </row>
    <row r="10428" spans="3:14" x14ac:dyDescent="0.35">
      <c r="C10428" s="13">
        <v>153829</v>
      </c>
      <c r="D10428" t="s">
        <v>2189</v>
      </c>
      <c r="E10428" t="s">
        <v>2196</v>
      </c>
      <c r="F10428" s="13">
        <v>4686272</v>
      </c>
      <c r="G10428">
        <v>4781240</v>
      </c>
      <c r="H10428" t="s">
        <v>552</v>
      </c>
      <c r="I10428" s="10">
        <v>260.39999999999998</v>
      </c>
      <c r="J10428" s="8">
        <v>0</v>
      </c>
      <c r="K10428" s="8">
        <v>257.79599999999999</v>
      </c>
      <c r="L10428" s="8">
        <v>2.57796</v>
      </c>
      <c r="M10428" s="11">
        <v>0</v>
      </c>
      <c r="N10428" s="8">
        <v>0</v>
      </c>
    </row>
    <row r="10429" spans="3:14" x14ac:dyDescent="0.35">
      <c r="C10429" s="13">
        <v>153829</v>
      </c>
      <c r="D10429" t="s">
        <v>2189</v>
      </c>
      <c r="E10429" t="s">
        <v>2196</v>
      </c>
      <c r="F10429" s="13">
        <v>4686272</v>
      </c>
      <c r="G10429">
        <v>4781610</v>
      </c>
      <c r="H10429" t="s">
        <v>622</v>
      </c>
      <c r="I10429" s="10">
        <v>237.6</v>
      </c>
      <c r="J10429" s="8">
        <v>2.3759999999999999</v>
      </c>
      <c r="K10429" s="8">
        <v>235.22399999999999</v>
      </c>
      <c r="L10429" s="8">
        <v>2.3522400000000001</v>
      </c>
      <c r="M10429" s="11">
        <v>0</v>
      </c>
      <c r="N10429" s="8">
        <v>0</v>
      </c>
    </row>
    <row r="10430" spans="3:14" x14ac:dyDescent="0.35">
      <c r="C10430" s="13">
        <v>153829</v>
      </c>
      <c r="D10430" t="s">
        <v>2189</v>
      </c>
      <c r="E10430" t="s">
        <v>2196</v>
      </c>
      <c r="F10430" s="13">
        <v>4686272</v>
      </c>
      <c r="G10430">
        <v>4781670</v>
      </c>
      <c r="H10430" t="s">
        <v>2200</v>
      </c>
      <c r="I10430" s="10">
        <v>291.60000000000002</v>
      </c>
      <c r="J10430" s="8">
        <v>0</v>
      </c>
      <c r="K10430" s="8">
        <v>288.68400000000003</v>
      </c>
      <c r="L10430" s="8">
        <v>0</v>
      </c>
      <c r="M10430" s="11">
        <v>0</v>
      </c>
      <c r="N10430" s="8">
        <v>0</v>
      </c>
    </row>
    <row r="10431" spans="3:14" x14ac:dyDescent="0.35">
      <c r="C10431" s="13">
        <v>153829</v>
      </c>
      <c r="D10431" t="s">
        <v>2189</v>
      </c>
      <c r="E10431" t="s">
        <v>2195</v>
      </c>
      <c r="F10431" s="13">
        <v>287182</v>
      </c>
      <c r="G10431">
        <v>30002</v>
      </c>
      <c r="H10431" t="s">
        <v>2199</v>
      </c>
      <c r="I10431" s="10">
        <v>-508.8</v>
      </c>
      <c r="J10431" s="8">
        <v>-5.0880000000000001</v>
      </c>
      <c r="K10431" s="8">
        <v>-503.71199999999999</v>
      </c>
      <c r="L10431" s="8">
        <v>-5.0371199999999998</v>
      </c>
      <c r="M10431" s="11">
        <v>0</v>
      </c>
      <c r="N10431" s="8">
        <v>0</v>
      </c>
    </row>
    <row r="10432" spans="3:14" x14ac:dyDescent="0.35">
      <c r="C10432" s="13">
        <v>153829</v>
      </c>
      <c r="D10432" t="s">
        <v>2189</v>
      </c>
      <c r="E10432" t="s">
        <v>2195</v>
      </c>
      <c r="F10432" s="13">
        <v>4738820</v>
      </c>
      <c r="G10432">
        <v>30002</v>
      </c>
      <c r="H10432" t="s">
        <v>2199</v>
      </c>
      <c r="I10432" s="10">
        <v>508.8</v>
      </c>
      <c r="J10432" s="8">
        <v>5.0880000000000001</v>
      </c>
      <c r="K10432" s="8">
        <v>503.71199999999999</v>
      </c>
      <c r="L10432" s="8">
        <v>5.0371199999999998</v>
      </c>
      <c r="M10432" s="11">
        <v>0</v>
      </c>
      <c r="N10432" s="8">
        <v>0</v>
      </c>
    </row>
    <row r="10433" spans="3:14" x14ac:dyDescent="0.35">
      <c r="C10433" s="13">
        <v>153829</v>
      </c>
      <c r="D10433" t="s">
        <v>2189</v>
      </c>
      <c r="E10433" t="s">
        <v>2195</v>
      </c>
      <c r="F10433" s="13">
        <v>4738820</v>
      </c>
      <c r="G10433">
        <v>47005</v>
      </c>
      <c r="H10433" t="s">
        <v>1066</v>
      </c>
      <c r="I10433" s="10">
        <v>343.44</v>
      </c>
      <c r="J10433" s="8">
        <v>3.4344000000000001</v>
      </c>
      <c r="K10433" s="8">
        <v>340.00560000000002</v>
      </c>
      <c r="L10433" s="8">
        <v>3.4000560000000002</v>
      </c>
      <c r="M10433" s="11">
        <v>0</v>
      </c>
      <c r="N10433" s="8">
        <v>0</v>
      </c>
    </row>
    <row r="10434" spans="3:14" x14ac:dyDescent="0.35">
      <c r="C10434" s="13">
        <v>153829</v>
      </c>
      <c r="D10434" t="s">
        <v>2189</v>
      </c>
      <c r="E10434" t="s">
        <v>2195</v>
      </c>
      <c r="F10434" s="13">
        <v>4738820</v>
      </c>
      <c r="G10434">
        <v>47093</v>
      </c>
      <c r="H10434" t="s">
        <v>605</v>
      </c>
      <c r="I10434" s="10">
        <v>399.6</v>
      </c>
      <c r="J10434" s="8">
        <v>0</v>
      </c>
      <c r="K10434" s="8">
        <v>0</v>
      </c>
      <c r="L10434" s="8">
        <v>0</v>
      </c>
      <c r="M10434" s="11">
        <v>0</v>
      </c>
      <c r="N10434" s="8">
        <v>0</v>
      </c>
    </row>
    <row r="10435" spans="3:14" x14ac:dyDescent="0.35">
      <c r="C10435" s="13">
        <v>153829</v>
      </c>
      <c r="D10435" t="s">
        <v>2189</v>
      </c>
      <c r="E10435" t="s">
        <v>2195</v>
      </c>
      <c r="F10435" s="13">
        <v>4738820</v>
      </c>
      <c r="G10435">
        <v>47097</v>
      </c>
      <c r="H10435" t="s">
        <v>657</v>
      </c>
      <c r="I10435" s="10">
        <v>580.08000000000004</v>
      </c>
      <c r="J10435" s="8">
        <v>0</v>
      </c>
      <c r="K10435" s="8">
        <v>0</v>
      </c>
      <c r="L10435" s="8">
        <v>0</v>
      </c>
      <c r="M10435" s="11">
        <v>0</v>
      </c>
      <c r="N10435" s="8">
        <v>0</v>
      </c>
    </row>
    <row r="10436" spans="3:14" x14ac:dyDescent="0.35">
      <c r="C10436" s="13">
        <v>153829</v>
      </c>
      <c r="D10436" t="s">
        <v>2189</v>
      </c>
      <c r="E10436" t="s">
        <v>2195</v>
      </c>
      <c r="F10436" s="13">
        <v>4738820</v>
      </c>
      <c r="G10436">
        <v>68690</v>
      </c>
      <c r="H10436" t="s">
        <v>2193</v>
      </c>
      <c r="I10436" s="10">
        <v>1632.8</v>
      </c>
      <c r="J10436" s="8">
        <v>16.327999999999999</v>
      </c>
      <c r="K10436" s="8">
        <v>1616.472</v>
      </c>
      <c r="L10436" s="8">
        <v>16.164719999999999</v>
      </c>
      <c r="M10436" s="11">
        <v>0</v>
      </c>
      <c r="N10436" s="8">
        <v>0</v>
      </c>
    </row>
    <row r="10437" spans="3:14" x14ac:dyDescent="0.35">
      <c r="C10437" s="13">
        <v>153829</v>
      </c>
      <c r="D10437" t="s">
        <v>2189</v>
      </c>
      <c r="E10437" t="s">
        <v>2195</v>
      </c>
      <c r="F10437" s="13">
        <v>4738820</v>
      </c>
      <c r="G10437">
        <v>71001</v>
      </c>
      <c r="H10437" t="s">
        <v>536</v>
      </c>
      <c r="I10437" s="10">
        <v>1082.46</v>
      </c>
      <c r="J10437" s="8">
        <v>10.8246</v>
      </c>
      <c r="K10437" s="8">
        <v>0</v>
      </c>
      <c r="L10437" s="8">
        <v>10.716354000000001</v>
      </c>
      <c r="M10437" s="11">
        <v>0</v>
      </c>
      <c r="N10437" s="8">
        <v>0</v>
      </c>
    </row>
    <row r="10438" spans="3:14" x14ac:dyDescent="0.35">
      <c r="C10438" s="13">
        <v>153829</v>
      </c>
      <c r="D10438" t="s">
        <v>2189</v>
      </c>
      <c r="E10438" t="s">
        <v>2195</v>
      </c>
      <c r="F10438" s="13">
        <v>4738820</v>
      </c>
      <c r="G10438">
        <v>4780610</v>
      </c>
      <c r="H10438" t="s">
        <v>2203</v>
      </c>
      <c r="I10438" s="10">
        <v>103.68</v>
      </c>
      <c r="J10438" s="8">
        <v>0</v>
      </c>
      <c r="K10438" s="8">
        <v>0</v>
      </c>
      <c r="L10438" s="8">
        <v>1.026432</v>
      </c>
      <c r="M10438" s="11">
        <v>0</v>
      </c>
      <c r="N10438" s="8">
        <v>0</v>
      </c>
    </row>
    <row r="10439" spans="3:14" x14ac:dyDescent="0.35">
      <c r="C10439" s="13">
        <v>153829</v>
      </c>
      <c r="D10439" t="s">
        <v>2189</v>
      </c>
      <c r="E10439" t="s">
        <v>2195</v>
      </c>
      <c r="F10439" s="13">
        <v>4738820</v>
      </c>
      <c r="G10439">
        <v>4780930</v>
      </c>
      <c r="H10439" t="s">
        <v>1463</v>
      </c>
      <c r="I10439" s="10">
        <v>225.84</v>
      </c>
      <c r="J10439" s="8">
        <v>2.2584</v>
      </c>
      <c r="K10439" s="8">
        <v>223.58160000000001</v>
      </c>
      <c r="L10439" s="8">
        <v>0</v>
      </c>
      <c r="M10439" s="11">
        <v>0</v>
      </c>
      <c r="N10439" s="8">
        <v>0</v>
      </c>
    </row>
    <row r="10440" spans="3:14" x14ac:dyDescent="0.35">
      <c r="C10440" s="13">
        <v>153829</v>
      </c>
      <c r="D10440" t="s">
        <v>2189</v>
      </c>
      <c r="E10440" t="s">
        <v>2195</v>
      </c>
      <c r="F10440" s="13">
        <v>4738820</v>
      </c>
      <c r="G10440">
        <v>4780940</v>
      </c>
      <c r="H10440" t="s">
        <v>512</v>
      </c>
      <c r="I10440" s="10">
        <v>225.84</v>
      </c>
      <c r="J10440" s="8">
        <v>2.2584</v>
      </c>
      <c r="K10440" s="8">
        <v>223.58160000000001</v>
      </c>
      <c r="L10440" s="8">
        <v>0</v>
      </c>
      <c r="M10440" s="11">
        <v>0</v>
      </c>
      <c r="N10440" s="8">
        <v>0</v>
      </c>
    </row>
    <row r="10441" spans="3:14" x14ac:dyDescent="0.35">
      <c r="C10441" s="13">
        <v>153829</v>
      </c>
      <c r="D10441" t="s">
        <v>2189</v>
      </c>
      <c r="E10441" t="s">
        <v>2195</v>
      </c>
      <c r="F10441" s="13">
        <v>4738820</v>
      </c>
      <c r="G10441">
        <v>4780970</v>
      </c>
      <c r="H10441" t="s">
        <v>1738</v>
      </c>
      <c r="I10441" s="10">
        <v>225.84</v>
      </c>
      <c r="J10441" s="8">
        <v>2.2584</v>
      </c>
      <c r="K10441" s="8">
        <v>223.58160000000001</v>
      </c>
      <c r="L10441" s="8">
        <v>0</v>
      </c>
      <c r="M10441" s="11">
        <v>0</v>
      </c>
      <c r="N10441" s="8">
        <v>0</v>
      </c>
    </row>
    <row r="10442" spans="3:14" x14ac:dyDescent="0.35">
      <c r="C10442" s="13">
        <v>153829</v>
      </c>
      <c r="D10442" t="s">
        <v>2189</v>
      </c>
      <c r="E10442" t="s">
        <v>2195</v>
      </c>
      <c r="F10442" s="13">
        <v>4738820</v>
      </c>
      <c r="G10442">
        <v>4781220</v>
      </c>
      <c r="H10442" t="s">
        <v>507</v>
      </c>
      <c r="I10442" s="10">
        <v>1302</v>
      </c>
      <c r="J10442" s="8">
        <v>13.02</v>
      </c>
      <c r="K10442" s="8">
        <v>1288.98</v>
      </c>
      <c r="L10442" s="8">
        <v>0</v>
      </c>
      <c r="M10442" s="11">
        <v>0</v>
      </c>
      <c r="N10442" s="8">
        <v>0</v>
      </c>
    </row>
    <row r="10443" spans="3:14" x14ac:dyDescent="0.35">
      <c r="C10443" s="13">
        <v>153829</v>
      </c>
      <c r="D10443" t="s">
        <v>2189</v>
      </c>
      <c r="E10443" t="s">
        <v>2195</v>
      </c>
      <c r="F10443" s="13">
        <v>4738820</v>
      </c>
      <c r="G10443">
        <v>4781230</v>
      </c>
      <c r="H10443" t="s">
        <v>824</v>
      </c>
      <c r="I10443" s="10">
        <v>781.2</v>
      </c>
      <c r="J10443" s="8">
        <v>7.8120000000000003</v>
      </c>
      <c r="K10443" s="8">
        <v>773.38800000000003</v>
      </c>
      <c r="L10443" s="8">
        <v>7.7338800000000001</v>
      </c>
      <c r="M10443" s="11">
        <v>0</v>
      </c>
      <c r="N10443" s="8">
        <v>0</v>
      </c>
    </row>
    <row r="10444" spans="3:14" x14ac:dyDescent="0.35">
      <c r="C10444" s="13">
        <v>153829</v>
      </c>
      <c r="D10444" t="s">
        <v>2189</v>
      </c>
      <c r="E10444" t="s">
        <v>2195</v>
      </c>
      <c r="F10444" s="13">
        <v>4738820</v>
      </c>
      <c r="G10444">
        <v>4781240</v>
      </c>
      <c r="H10444" t="s">
        <v>552</v>
      </c>
      <c r="I10444" s="10">
        <v>520.79999999999995</v>
      </c>
      <c r="J10444" s="8">
        <v>0</v>
      </c>
      <c r="K10444" s="8">
        <v>515.59199999999998</v>
      </c>
      <c r="L10444" s="8">
        <v>5.1559200000000001</v>
      </c>
      <c r="M10444" s="11">
        <v>0</v>
      </c>
      <c r="N10444" s="8">
        <v>0</v>
      </c>
    </row>
    <row r="10445" spans="3:14" x14ac:dyDescent="0.35">
      <c r="C10445" s="13">
        <v>153829</v>
      </c>
      <c r="D10445" t="s">
        <v>2189</v>
      </c>
      <c r="E10445" t="s">
        <v>2195</v>
      </c>
      <c r="F10445" s="13">
        <v>4738820</v>
      </c>
      <c r="G10445">
        <v>4781270</v>
      </c>
      <c r="H10445" t="s">
        <v>475</v>
      </c>
      <c r="I10445" s="10">
        <v>390.6</v>
      </c>
      <c r="J10445" s="8">
        <v>3.9060000000000001</v>
      </c>
      <c r="K10445" s="8">
        <v>386.69400000000002</v>
      </c>
      <c r="L10445" s="8">
        <v>3.86694</v>
      </c>
      <c r="M10445" s="11">
        <v>0</v>
      </c>
      <c r="N10445" s="8">
        <v>0</v>
      </c>
    </row>
    <row r="10446" spans="3:14" x14ac:dyDescent="0.35">
      <c r="C10446" s="13">
        <v>153829</v>
      </c>
      <c r="D10446" t="s">
        <v>2189</v>
      </c>
      <c r="E10446" t="s">
        <v>2195</v>
      </c>
      <c r="F10446" s="13">
        <v>4751621</v>
      </c>
      <c r="G10446">
        <v>30002</v>
      </c>
      <c r="H10446" t="s">
        <v>2199</v>
      </c>
      <c r="I10446" s="10">
        <v>508.8</v>
      </c>
      <c r="J10446" s="8">
        <v>5.0880000000000001</v>
      </c>
      <c r="K10446" s="8">
        <v>503.71199999999999</v>
      </c>
      <c r="L10446" s="8">
        <v>5.0371199999999998</v>
      </c>
      <c r="M10446" s="11">
        <v>0</v>
      </c>
      <c r="N10446" s="8">
        <v>0</v>
      </c>
    </row>
    <row r="10447" spans="3:14" x14ac:dyDescent="0.35">
      <c r="C10447" s="13">
        <v>153829</v>
      </c>
      <c r="D10447" t="s">
        <v>2189</v>
      </c>
      <c r="E10447" t="s">
        <v>2197</v>
      </c>
      <c r="F10447" s="13">
        <v>287769</v>
      </c>
      <c r="G10447">
        <v>4780940</v>
      </c>
      <c r="H10447" t="s">
        <v>512</v>
      </c>
      <c r="I10447" s="10">
        <v>-225.84</v>
      </c>
      <c r="J10447" s="8">
        <v>-2.2584</v>
      </c>
      <c r="K10447" s="8">
        <v>-223.58160000000001</v>
      </c>
      <c r="L10447" s="8">
        <v>-2.2358159999999998</v>
      </c>
      <c r="M10447" s="11">
        <v>0</v>
      </c>
      <c r="N10447" s="8">
        <v>0</v>
      </c>
    </row>
    <row r="10448" spans="3:14" x14ac:dyDescent="0.35">
      <c r="C10448" s="13">
        <v>153829</v>
      </c>
      <c r="D10448" t="s">
        <v>2189</v>
      </c>
      <c r="E10448" t="s">
        <v>2197</v>
      </c>
      <c r="F10448" s="13">
        <v>4757614</v>
      </c>
      <c r="G10448">
        <v>30002</v>
      </c>
      <c r="H10448" t="s">
        <v>2199</v>
      </c>
      <c r="I10448" s="10">
        <v>508.8</v>
      </c>
      <c r="J10448" s="8">
        <v>5.0880000000000001</v>
      </c>
      <c r="K10448" s="8">
        <v>503.71199999999999</v>
      </c>
      <c r="L10448" s="8">
        <v>5.0371199999999998</v>
      </c>
      <c r="M10448" s="11">
        <v>0</v>
      </c>
      <c r="N10448" s="8">
        <v>0</v>
      </c>
    </row>
    <row r="10449" spans="3:14" x14ac:dyDescent="0.35">
      <c r="C10449" s="13">
        <v>153829</v>
      </c>
      <c r="D10449" t="s">
        <v>2189</v>
      </c>
      <c r="E10449" t="s">
        <v>2197</v>
      </c>
      <c r="F10449" s="13">
        <v>4757614</v>
      </c>
      <c r="G10449">
        <v>30212</v>
      </c>
      <c r="H10449" t="s">
        <v>2198</v>
      </c>
      <c r="I10449" s="10">
        <v>325.2</v>
      </c>
      <c r="J10449" s="8">
        <v>3.2519999999999998</v>
      </c>
      <c r="K10449" s="8">
        <v>321.94799999999998</v>
      </c>
      <c r="L10449" s="8">
        <v>3.2194799999999999</v>
      </c>
      <c r="M10449" s="11">
        <v>0</v>
      </c>
      <c r="N10449" s="8">
        <v>0</v>
      </c>
    </row>
    <row r="10450" spans="3:14" x14ac:dyDescent="0.35">
      <c r="C10450" s="13">
        <v>153829</v>
      </c>
      <c r="D10450" t="s">
        <v>2189</v>
      </c>
      <c r="E10450" t="s">
        <v>2197</v>
      </c>
      <c r="F10450" s="13">
        <v>4757614</v>
      </c>
      <c r="G10450">
        <v>30242</v>
      </c>
      <c r="H10450" t="s">
        <v>317</v>
      </c>
      <c r="I10450" s="10">
        <v>715.68</v>
      </c>
      <c r="J10450" s="8">
        <v>7.1567999999999996</v>
      </c>
      <c r="K10450" s="8">
        <v>708.52319999999997</v>
      </c>
      <c r="L10450" s="8">
        <v>0</v>
      </c>
      <c r="M10450" s="11">
        <v>0</v>
      </c>
      <c r="N10450" s="8">
        <v>0</v>
      </c>
    </row>
    <row r="10451" spans="3:14" x14ac:dyDescent="0.35">
      <c r="C10451" s="13">
        <v>153829</v>
      </c>
      <c r="D10451" t="s">
        <v>2189</v>
      </c>
      <c r="E10451" t="s">
        <v>2197</v>
      </c>
      <c r="F10451" s="13">
        <v>4757614</v>
      </c>
      <c r="G10451">
        <v>47090</v>
      </c>
      <c r="H10451" t="s">
        <v>1234</v>
      </c>
      <c r="I10451" s="10">
        <v>302.39999999999998</v>
      </c>
      <c r="J10451" s="8">
        <v>3.024</v>
      </c>
      <c r="K10451" s="8">
        <v>299.37599999999998</v>
      </c>
      <c r="L10451" s="8">
        <v>2.99376</v>
      </c>
      <c r="M10451" s="11">
        <v>0</v>
      </c>
      <c r="N10451" s="8">
        <v>0</v>
      </c>
    </row>
    <row r="10452" spans="3:14" x14ac:dyDescent="0.35">
      <c r="C10452" s="13">
        <v>153829</v>
      </c>
      <c r="D10452" t="s">
        <v>2189</v>
      </c>
      <c r="E10452" t="s">
        <v>2197</v>
      </c>
      <c r="F10452" s="13">
        <v>4757614</v>
      </c>
      <c r="G10452">
        <v>4780920</v>
      </c>
      <c r="H10452" t="s">
        <v>636</v>
      </c>
      <c r="I10452" s="10">
        <v>451.68</v>
      </c>
      <c r="J10452" s="8">
        <v>4.5167999999999999</v>
      </c>
      <c r="K10452" s="8">
        <v>447.16320000000002</v>
      </c>
      <c r="L10452" s="8">
        <v>0</v>
      </c>
      <c r="M10452" s="11">
        <v>0</v>
      </c>
      <c r="N10452" s="8">
        <v>0</v>
      </c>
    </row>
    <row r="10453" spans="3:14" x14ac:dyDescent="0.35">
      <c r="C10453" s="13">
        <v>153829</v>
      </c>
      <c r="D10453" t="s">
        <v>2189</v>
      </c>
      <c r="E10453" t="s">
        <v>2197</v>
      </c>
      <c r="F10453" s="13">
        <v>4757614</v>
      </c>
      <c r="G10453">
        <v>4780930</v>
      </c>
      <c r="H10453" t="s">
        <v>1463</v>
      </c>
      <c r="I10453" s="10">
        <v>225.84</v>
      </c>
      <c r="J10453" s="8">
        <v>2.2584</v>
      </c>
      <c r="K10453" s="8">
        <v>223.58160000000001</v>
      </c>
      <c r="L10453" s="8">
        <v>0</v>
      </c>
      <c r="M10453" s="11">
        <v>0</v>
      </c>
      <c r="N10453" s="8">
        <v>0</v>
      </c>
    </row>
    <row r="10454" spans="3:14" x14ac:dyDescent="0.35">
      <c r="C10454" s="13">
        <v>153829</v>
      </c>
      <c r="D10454" t="s">
        <v>2189</v>
      </c>
      <c r="E10454" t="s">
        <v>2197</v>
      </c>
      <c r="F10454" s="13">
        <v>4757614</v>
      </c>
      <c r="G10454">
        <v>4780940</v>
      </c>
      <c r="H10454" t="s">
        <v>512</v>
      </c>
      <c r="I10454" s="10">
        <v>225.84</v>
      </c>
      <c r="J10454" s="8">
        <v>2.2584</v>
      </c>
      <c r="K10454" s="8">
        <v>223.58160000000001</v>
      </c>
      <c r="L10454" s="8">
        <v>0</v>
      </c>
      <c r="M10454" s="11">
        <v>0</v>
      </c>
      <c r="N10454" s="8">
        <v>0</v>
      </c>
    </row>
    <row r="10455" spans="3:14" x14ac:dyDescent="0.35">
      <c r="C10455" s="13">
        <v>153829</v>
      </c>
      <c r="D10455" t="s">
        <v>2189</v>
      </c>
      <c r="E10455" t="s">
        <v>2197</v>
      </c>
      <c r="F10455" s="13">
        <v>4757614</v>
      </c>
      <c r="G10455">
        <v>4781240</v>
      </c>
      <c r="H10455" t="s">
        <v>552</v>
      </c>
      <c r="I10455" s="10">
        <v>520.79999999999995</v>
      </c>
      <c r="J10455" s="8">
        <v>0</v>
      </c>
      <c r="K10455" s="8">
        <v>515.59199999999998</v>
      </c>
      <c r="L10455" s="8">
        <v>5.1559200000000001</v>
      </c>
      <c r="M10455" s="11">
        <v>0</v>
      </c>
      <c r="N10455" s="8">
        <v>0</v>
      </c>
    </row>
    <row r="10456" spans="3:14" x14ac:dyDescent="0.35">
      <c r="C10456" s="13">
        <v>153829</v>
      </c>
      <c r="D10456" t="s">
        <v>2189</v>
      </c>
      <c r="E10456" t="s">
        <v>2197</v>
      </c>
      <c r="F10456" s="13">
        <v>4757614</v>
      </c>
      <c r="G10456">
        <v>4781620</v>
      </c>
      <c r="H10456" t="s">
        <v>910</v>
      </c>
      <c r="I10456" s="10">
        <v>291.60000000000002</v>
      </c>
      <c r="J10456" s="8">
        <v>0</v>
      </c>
      <c r="K10456" s="8">
        <v>288.68400000000003</v>
      </c>
      <c r="L10456" s="8">
        <v>0</v>
      </c>
      <c r="M10456" s="11">
        <v>0</v>
      </c>
      <c r="N10456" s="8">
        <v>0</v>
      </c>
    </row>
    <row r="10457" spans="3:14" x14ac:dyDescent="0.35">
      <c r="C10457" s="13">
        <v>153829</v>
      </c>
      <c r="D10457" t="s">
        <v>2189</v>
      </c>
      <c r="E10457" t="s">
        <v>2197</v>
      </c>
      <c r="F10457" s="13">
        <v>4757614</v>
      </c>
      <c r="G10457">
        <v>4781640</v>
      </c>
      <c r="H10457" t="s">
        <v>2210</v>
      </c>
      <c r="I10457" s="10">
        <v>291.60000000000002</v>
      </c>
      <c r="J10457" s="8">
        <v>0</v>
      </c>
      <c r="K10457" s="8">
        <v>288.68400000000003</v>
      </c>
      <c r="L10457" s="8">
        <v>0</v>
      </c>
      <c r="M10457" s="11">
        <v>0</v>
      </c>
      <c r="N10457" s="8">
        <v>0</v>
      </c>
    </row>
    <row r="10458" spans="3:14" x14ac:dyDescent="0.35">
      <c r="C10458" s="13">
        <v>153829</v>
      </c>
      <c r="D10458" t="s">
        <v>2189</v>
      </c>
      <c r="E10458" t="s">
        <v>2197</v>
      </c>
      <c r="F10458" s="13">
        <v>4757614</v>
      </c>
      <c r="G10458" t="s">
        <v>2213</v>
      </c>
      <c r="H10458" t="s">
        <v>2212</v>
      </c>
      <c r="I10458" s="10">
        <v>1355.72</v>
      </c>
      <c r="J10458" s="8">
        <v>13.5572</v>
      </c>
      <c r="K10458" s="8">
        <v>1342.1628000000001</v>
      </c>
      <c r="L10458" s="8">
        <v>13.421628</v>
      </c>
      <c r="M10458" s="11">
        <v>0</v>
      </c>
      <c r="N10458" s="8">
        <v>0</v>
      </c>
    </row>
    <row r="10459" spans="3:14" x14ac:dyDescent="0.35">
      <c r="C10459" s="13">
        <v>153829</v>
      </c>
      <c r="D10459" t="s">
        <v>2189</v>
      </c>
      <c r="E10459" t="s">
        <v>2190</v>
      </c>
      <c r="F10459" s="13">
        <v>4821882</v>
      </c>
      <c r="G10459">
        <v>30002</v>
      </c>
      <c r="H10459" t="s">
        <v>2199</v>
      </c>
      <c r="I10459" s="10">
        <v>518.4</v>
      </c>
      <c r="J10459" s="8">
        <v>5.1840000000000002</v>
      </c>
      <c r="K10459" s="8">
        <v>513.21600000000001</v>
      </c>
      <c r="L10459" s="8">
        <v>5.1321599999999998</v>
      </c>
      <c r="M10459" s="11">
        <v>0</v>
      </c>
      <c r="N10459" s="8">
        <v>0</v>
      </c>
    </row>
    <row r="10460" spans="3:14" x14ac:dyDescent="0.35">
      <c r="C10460" s="13">
        <v>153829</v>
      </c>
      <c r="D10460" t="s">
        <v>2189</v>
      </c>
      <c r="E10460" t="s">
        <v>2190</v>
      </c>
      <c r="F10460" s="13">
        <v>4821882</v>
      </c>
      <c r="G10460">
        <v>30022</v>
      </c>
      <c r="H10460" t="s">
        <v>314</v>
      </c>
      <c r="I10460" s="10">
        <v>540.72</v>
      </c>
      <c r="J10460" s="8">
        <v>0</v>
      </c>
      <c r="K10460" s="8">
        <v>535.31280000000004</v>
      </c>
      <c r="L10460" s="8">
        <v>0</v>
      </c>
      <c r="M10460" s="11">
        <v>0</v>
      </c>
      <c r="N10460" s="8">
        <v>0</v>
      </c>
    </row>
    <row r="10461" spans="3:14" x14ac:dyDescent="0.35">
      <c r="C10461" s="13">
        <v>153829</v>
      </c>
      <c r="D10461" t="s">
        <v>2189</v>
      </c>
      <c r="E10461" t="s">
        <v>2190</v>
      </c>
      <c r="F10461" s="13">
        <v>4821882</v>
      </c>
      <c r="G10461">
        <v>30042</v>
      </c>
      <c r="H10461" t="s">
        <v>301</v>
      </c>
      <c r="I10461" s="10">
        <v>725.28</v>
      </c>
      <c r="J10461" s="8">
        <v>7.2527999999999997</v>
      </c>
      <c r="K10461" s="8">
        <v>718.02719999999999</v>
      </c>
      <c r="L10461" s="8">
        <v>7.1802720000000004</v>
      </c>
      <c r="M10461" s="11">
        <v>0</v>
      </c>
      <c r="N10461" s="8">
        <v>0</v>
      </c>
    </row>
    <row r="10462" spans="3:14" x14ac:dyDescent="0.35">
      <c r="C10462" s="13">
        <v>153829</v>
      </c>
      <c r="D10462" t="s">
        <v>2189</v>
      </c>
      <c r="E10462" t="s">
        <v>2190</v>
      </c>
      <c r="F10462" s="13">
        <v>4821882</v>
      </c>
      <c r="G10462">
        <v>30242</v>
      </c>
      <c r="H10462" t="s">
        <v>317</v>
      </c>
      <c r="I10462" s="10">
        <v>723.24</v>
      </c>
      <c r="J10462" s="8">
        <v>7.2324000000000002</v>
      </c>
      <c r="K10462" s="8">
        <v>716.00760000000002</v>
      </c>
      <c r="L10462" s="8">
        <v>7.1600760000000001</v>
      </c>
      <c r="M10462" s="11">
        <v>0</v>
      </c>
      <c r="N10462" s="8">
        <v>0</v>
      </c>
    </row>
    <row r="10463" spans="3:14" x14ac:dyDescent="0.35">
      <c r="C10463" s="13">
        <v>153829</v>
      </c>
      <c r="D10463" t="s">
        <v>2189</v>
      </c>
      <c r="E10463" t="s">
        <v>2190</v>
      </c>
      <c r="F10463" s="13">
        <v>4821882</v>
      </c>
      <c r="G10463">
        <v>38005</v>
      </c>
      <c r="H10463" t="s">
        <v>2204</v>
      </c>
      <c r="I10463" s="10">
        <v>2500.48</v>
      </c>
      <c r="J10463" s="8">
        <v>25.004799999999999</v>
      </c>
      <c r="K10463" s="8">
        <v>2475.4751999999999</v>
      </c>
      <c r="L10463" s="8">
        <v>24.754752</v>
      </c>
      <c r="M10463" s="11">
        <v>0</v>
      </c>
      <c r="N10463" s="8">
        <v>0</v>
      </c>
    </row>
    <row r="10464" spans="3:14" x14ac:dyDescent="0.35">
      <c r="C10464" s="13">
        <v>153829</v>
      </c>
      <c r="D10464" t="s">
        <v>2189</v>
      </c>
      <c r="E10464" t="s">
        <v>2190</v>
      </c>
      <c r="F10464" s="13">
        <v>4821882</v>
      </c>
      <c r="G10464">
        <v>38055</v>
      </c>
      <c r="H10464" t="s">
        <v>2201</v>
      </c>
      <c r="I10464" s="10">
        <v>564.16999999999996</v>
      </c>
      <c r="J10464" s="8">
        <v>0</v>
      </c>
      <c r="K10464" s="8">
        <v>558.52829999999994</v>
      </c>
      <c r="L10464" s="8">
        <v>0</v>
      </c>
      <c r="M10464" s="11">
        <v>0</v>
      </c>
      <c r="N10464" s="8">
        <v>0</v>
      </c>
    </row>
    <row r="10465" spans="3:14" x14ac:dyDescent="0.35">
      <c r="C10465" s="13">
        <v>153829</v>
      </c>
      <c r="D10465" t="s">
        <v>2189</v>
      </c>
      <c r="E10465" t="s">
        <v>2190</v>
      </c>
      <c r="F10465" s="13">
        <v>4821882</v>
      </c>
      <c r="G10465">
        <v>47006</v>
      </c>
      <c r="H10465" t="s">
        <v>1695</v>
      </c>
      <c r="I10465" s="10">
        <v>182.52</v>
      </c>
      <c r="J10465" s="8">
        <v>0</v>
      </c>
      <c r="K10465" s="8">
        <v>0</v>
      </c>
      <c r="L10465" s="8">
        <v>0</v>
      </c>
      <c r="M10465" s="11">
        <v>0</v>
      </c>
      <c r="N10465" s="8">
        <v>0</v>
      </c>
    </row>
    <row r="10466" spans="3:14" x14ac:dyDescent="0.35">
      <c r="C10466" s="13">
        <v>153829</v>
      </c>
      <c r="D10466" t="s">
        <v>2189</v>
      </c>
      <c r="E10466" t="s">
        <v>2190</v>
      </c>
      <c r="F10466" s="13">
        <v>4821882</v>
      </c>
      <c r="G10466">
        <v>47091</v>
      </c>
      <c r="H10466" t="s">
        <v>585</v>
      </c>
      <c r="I10466" s="10">
        <v>167.4</v>
      </c>
      <c r="J10466" s="8">
        <v>0</v>
      </c>
      <c r="K10466" s="8">
        <v>165.726</v>
      </c>
      <c r="L10466" s="8">
        <v>1.65726</v>
      </c>
      <c r="M10466" s="11">
        <v>0</v>
      </c>
      <c r="N10466" s="8">
        <v>0</v>
      </c>
    </row>
    <row r="10467" spans="3:14" x14ac:dyDescent="0.35">
      <c r="C10467" s="13">
        <v>153829</v>
      </c>
      <c r="D10467" t="s">
        <v>2189</v>
      </c>
      <c r="E10467" t="s">
        <v>2190</v>
      </c>
      <c r="F10467" s="13">
        <v>4821882</v>
      </c>
      <c r="G10467">
        <v>47140</v>
      </c>
      <c r="H10467" t="s">
        <v>142</v>
      </c>
      <c r="I10467" s="10">
        <v>133.44</v>
      </c>
      <c r="J10467" s="8">
        <v>1.3344</v>
      </c>
      <c r="K10467" s="8">
        <v>132.10560000000001</v>
      </c>
      <c r="L10467" s="8">
        <v>0</v>
      </c>
      <c r="M10467" s="11">
        <v>0</v>
      </c>
      <c r="N10467" s="8">
        <v>0</v>
      </c>
    </row>
    <row r="10468" spans="3:14" x14ac:dyDescent="0.35">
      <c r="C10468" s="13">
        <v>153829</v>
      </c>
      <c r="D10468" t="s">
        <v>2189</v>
      </c>
      <c r="E10468" t="s">
        <v>2190</v>
      </c>
      <c r="F10468" s="13">
        <v>4821882</v>
      </c>
      <c r="G10468">
        <v>47388</v>
      </c>
      <c r="H10468" t="s">
        <v>385</v>
      </c>
      <c r="I10468" s="10">
        <v>258.12</v>
      </c>
      <c r="J10468" s="8">
        <v>2.5811999999999999</v>
      </c>
      <c r="K10468" s="8">
        <v>255.53880000000001</v>
      </c>
      <c r="L10468" s="8">
        <v>2.5553880000000002</v>
      </c>
      <c r="M10468" s="11">
        <v>0</v>
      </c>
      <c r="N10468" s="8">
        <v>0</v>
      </c>
    </row>
    <row r="10469" spans="3:14" x14ac:dyDescent="0.35">
      <c r="C10469" s="13">
        <v>153829</v>
      </c>
      <c r="D10469" t="s">
        <v>2189</v>
      </c>
      <c r="E10469" t="s">
        <v>2190</v>
      </c>
      <c r="F10469" s="13">
        <v>4821882</v>
      </c>
      <c r="G10469">
        <v>78174</v>
      </c>
      <c r="H10469" t="s">
        <v>2211</v>
      </c>
      <c r="I10469" s="10">
        <v>372.6</v>
      </c>
      <c r="J10469" s="8">
        <v>0</v>
      </c>
      <c r="K10469" s="8">
        <v>368.87400000000002</v>
      </c>
      <c r="L10469" s="8">
        <v>3.6887400000000001</v>
      </c>
      <c r="M10469" s="11">
        <v>0</v>
      </c>
      <c r="N10469" s="8">
        <v>0</v>
      </c>
    </row>
    <row r="10470" spans="3:14" x14ac:dyDescent="0.35">
      <c r="C10470" s="13">
        <v>153829</v>
      </c>
      <c r="D10470" t="s">
        <v>2189</v>
      </c>
      <c r="E10470" t="s">
        <v>2190</v>
      </c>
      <c r="F10470" s="13">
        <v>4821882</v>
      </c>
      <c r="G10470">
        <v>4780610</v>
      </c>
      <c r="H10470" t="s">
        <v>2203</v>
      </c>
      <c r="I10470" s="10">
        <v>103.68</v>
      </c>
      <c r="J10470" s="8">
        <v>0</v>
      </c>
      <c r="K10470" s="8">
        <v>0</v>
      </c>
      <c r="L10470" s="8">
        <v>1.026432</v>
      </c>
      <c r="M10470" s="11">
        <v>0</v>
      </c>
      <c r="N10470" s="8">
        <v>0</v>
      </c>
    </row>
    <row r="10471" spans="3:14" x14ac:dyDescent="0.35">
      <c r="C10471" s="13">
        <v>153829</v>
      </c>
      <c r="D10471" t="s">
        <v>2189</v>
      </c>
      <c r="E10471" t="s">
        <v>2190</v>
      </c>
      <c r="F10471" s="13">
        <v>4821882</v>
      </c>
      <c r="G10471">
        <v>4780910</v>
      </c>
      <c r="H10471" t="s">
        <v>607</v>
      </c>
      <c r="I10471" s="10">
        <v>162</v>
      </c>
      <c r="J10471" s="8">
        <v>1.62</v>
      </c>
      <c r="K10471" s="8">
        <v>160.38</v>
      </c>
      <c r="L10471" s="8">
        <v>1.6037999999999999</v>
      </c>
      <c r="M10471" s="11">
        <v>0</v>
      </c>
      <c r="N10471" s="8">
        <v>0</v>
      </c>
    </row>
    <row r="10472" spans="3:14" x14ac:dyDescent="0.35">
      <c r="C10472" s="13">
        <v>153829</v>
      </c>
      <c r="D10472" t="s">
        <v>2189</v>
      </c>
      <c r="E10472" t="s">
        <v>2190</v>
      </c>
      <c r="F10472" s="13">
        <v>4821882</v>
      </c>
      <c r="G10472">
        <v>4780940</v>
      </c>
      <c r="H10472" t="s">
        <v>512</v>
      </c>
      <c r="I10472" s="10">
        <v>225.84</v>
      </c>
      <c r="J10472" s="8">
        <v>2.2584</v>
      </c>
      <c r="K10472" s="8">
        <v>223.58160000000001</v>
      </c>
      <c r="L10472" s="8">
        <v>0</v>
      </c>
      <c r="M10472" s="11">
        <v>0</v>
      </c>
      <c r="N10472" s="8">
        <v>0</v>
      </c>
    </row>
    <row r="10473" spans="3:14" x14ac:dyDescent="0.35">
      <c r="C10473" s="13">
        <v>153829</v>
      </c>
      <c r="D10473" t="s">
        <v>2189</v>
      </c>
      <c r="E10473" t="s">
        <v>2190</v>
      </c>
      <c r="F10473" s="13">
        <v>4821882</v>
      </c>
      <c r="G10473">
        <v>4781220</v>
      </c>
      <c r="H10473" t="s">
        <v>507</v>
      </c>
      <c r="I10473" s="10">
        <v>1302</v>
      </c>
      <c r="J10473" s="8">
        <v>13.02</v>
      </c>
      <c r="K10473" s="8">
        <v>1288.98</v>
      </c>
      <c r="L10473" s="8">
        <v>0</v>
      </c>
      <c r="M10473" s="11">
        <v>0</v>
      </c>
      <c r="N10473" s="8">
        <v>0</v>
      </c>
    </row>
    <row r="10474" spans="3:14" x14ac:dyDescent="0.35">
      <c r="C10474" s="13">
        <v>153829</v>
      </c>
      <c r="D10474" t="s">
        <v>2189</v>
      </c>
      <c r="E10474" t="s">
        <v>2190</v>
      </c>
      <c r="F10474" s="13">
        <v>4821882</v>
      </c>
      <c r="G10474">
        <v>4781240</v>
      </c>
      <c r="H10474" t="s">
        <v>552</v>
      </c>
      <c r="I10474" s="10">
        <v>520.79999999999995</v>
      </c>
      <c r="J10474" s="8">
        <v>0</v>
      </c>
      <c r="K10474" s="8">
        <v>515.59199999999998</v>
      </c>
      <c r="L10474" s="8">
        <v>5.1559200000000001</v>
      </c>
      <c r="M10474" s="11">
        <v>0</v>
      </c>
      <c r="N10474" s="8">
        <v>0</v>
      </c>
    </row>
    <row r="10475" spans="3:14" x14ac:dyDescent="0.35">
      <c r="C10475" s="13">
        <v>153829</v>
      </c>
      <c r="D10475" t="s">
        <v>2189</v>
      </c>
      <c r="E10475" t="s">
        <v>2190</v>
      </c>
      <c r="F10475" s="13">
        <v>4821882</v>
      </c>
      <c r="G10475">
        <v>6412420</v>
      </c>
      <c r="H10475" t="s">
        <v>730</v>
      </c>
      <c r="I10475" s="10">
        <v>157.19999999999999</v>
      </c>
      <c r="J10475" s="8">
        <v>0</v>
      </c>
      <c r="K10475" s="8">
        <v>155.62799999999999</v>
      </c>
      <c r="L10475" s="8">
        <v>0</v>
      </c>
      <c r="M10475" s="11">
        <v>0</v>
      </c>
      <c r="N10475" s="8">
        <v>0</v>
      </c>
    </row>
    <row r="10476" spans="3:14" x14ac:dyDescent="0.35">
      <c r="C10476" s="13">
        <v>153829</v>
      </c>
      <c r="D10476" t="s">
        <v>2189</v>
      </c>
      <c r="E10476" t="s">
        <v>2190</v>
      </c>
      <c r="F10476" s="13">
        <v>4821882</v>
      </c>
      <c r="G10476" t="s">
        <v>2213</v>
      </c>
      <c r="H10476" t="s">
        <v>2212</v>
      </c>
      <c r="I10476" s="10">
        <v>1491.3</v>
      </c>
      <c r="J10476" s="8">
        <v>14.913</v>
      </c>
      <c r="K10476" s="8">
        <v>1476.3869999999999</v>
      </c>
      <c r="L10476" s="8">
        <v>0</v>
      </c>
      <c r="M10476" s="11">
        <v>0</v>
      </c>
      <c r="N10476" s="8">
        <v>0</v>
      </c>
    </row>
    <row r="10477" spans="3:14" x14ac:dyDescent="0.35">
      <c r="C10477" s="13">
        <v>156643</v>
      </c>
      <c r="D10477" t="s">
        <v>3361</v>
      </c>
      <c r="E10477" t="s">
        <v>3363</v>
      </c>
      <c r="F10477" s="13">
        <v>4712794</v>
      </c>
      <c r="G10477">
        <v>47076</v>
      </c>
      <c r="H10477" t="s">
        <v>1752</v>
      </c>
      <c r="I10477" s="10">
        <v>46.48</v>
      </c>
      <c r="J10477" s="8">
        <v>0.46479999999999999</v>
      </c>
      <c r="K10477" s="8">
        <v>46.0152</v>
      </c>
      <c r="L10477" s="8">
        <v>0.46015200000000001</v>
      </c>
      <c r="M10477" s="11">
        <v>0</v>
      </c>
      <c r="N10477" s="8">
        <v>0</v>
      </c>
    </row>
    <row r="10478" spans="3:14" x14ac:dyDescent="0.35">
      <c r="C10478" s="13">
        <v>156643</v>
      </c>
      <c r="D10478" t="s">
        <v>3361</v>
      </c>
      <c r="E10478" t="s">
        <v>3363</v>
      </c>
      <c r="F10478" s="13">
        <v>4712794</v>
      </c>
      <c r="G10478">
        <v>47140</v>
      </c>
      <c r="H10478" t="s">
        <v>142</v>
      </c>
      <c r="I10478" s="10">
        <v>21.7</v>
      </c>
      <c r="J10478" s="8">
        <v>0.217</v>
      </c>
      <c r="K10478" s="8">
        <v>21.483000000000001</v>
      </c>
      <c r="L10478" s="8">
        <v>0</v>
      </c>
      <c r="M10478" s="11">
        <v>0</v>
      </c>
      <c r="N10478" s="8">
        <v>0</v>
      </c>
    </row>
    <row r="10479" spans="3:14" x14ac:dyDescent="0.35">
      <c r="C10479" s="13">
        <v>156643</v>
      </c>
      <c r="D10479" t="s">
        <v>3361</v>
      </c>
      <c r="E10479" t="s">
        <v>3363</v>
      </c>
      <c r="F10479" s="13">
        <v>4712794</v>
      </c>
      <c r="G10479">
        <v>88204</v>
      </c>
      <c r="H10479" t="s">
        <v>521</v>
      </c>
      <c r="I10479" s="10">
        <v>32.22</v>
      </c>
      <c r="J10479" s="8">
        <v>0.32219999999999999</v>
      </c>
      <c r="K10479" s="8">
        <v>31.8978</v>
      </c>
      <c r="L10479" s="8">
        <v>0.31897799999999998</v>
      </c>
      <c r="M10479" s="11">
        <v>0</v>
      </c>
      <c r="N10479" s="8">
        <v>0</v>
      </c>
    </row>
    <row r="10480" spans="3:14" x14ac:dyDescent="0.35">
      <c r="C10480" s="13">
        <v>156643</v>
      </c>
      <c r="D10480" t="s">
        <v>3361</v>
      </c>
      <c r="E10480" t="s">
        <v>3365</v>
      </c>
      <c r="F10480" s="13">
        <v>4779748</v>
      </c>
      <c r="G10480">
        <v>59300</v>
      </c>
      <c r="H10480" t="s">
        <v>440</v>
      </c>
      <c r="I10480" s="10">
        <v>392.4</v>
      </c>
      <c r="J10480" s="8">
        <v>3.9239999999999999</v>
      </c>
      <c r="K10480" s="8">
        <v>388.476</v>
      </c>
      <c r="L10480" s="8">
        <v>3.88476</v>
      </c>
      <c r="M10480" s="11">
        <v>0</v>
      </c>
      <c r="N10480" s="8">
        <v>0</v>
      </c>
    </row>
    <row r="10481" spans="3:14" x14ac:dyDescent="0.35">
      <c r="C10481" s="13">
        <v>156643</v>
      </c>
      <c r="D10481" t="s">
        <v>3361</v>
      </c>
      <c r="E10481" t="s">
        <v>3365</v>
      </c>
      <c r="F10481" s="13">
        <v>4779748</v>
      </c>
      <c r="G10481" t="s">
        <v>2893</v>
      </c>
      <c r="H10481" t="s">
        <v>2891</v>
      </c>
      <c r="I10481" s="10">
        <v>6543.68</v>
      </c>
      <c r="J10481" s="8">
        <v>65.436800000000005</v>
      </c>
      <c r="K10481" s="8">
        <v>6478.2431999999999</v>
      </c>
      <c r="L10481" s="8">
        <v>64.782432</v>
      </c>
      <c r="M10481" s="11">
        <v>0</v>
      </c>
      <c r="N10481" s="8">
        <v>0</v>
      </c>
    </row>
    <row r="10482" spans="3:14" x14ac:dyDescent="0.35">
      <c r="C10482" s="13">
        <v>156643</v>
      </c>
      <c r="D10482" t="s">
        <v>3361</v>
      </c>
      <c r="E10482" t="s">
        <v>3367</v>
      </c>
      <c r="F10482" s="13">
        <v>4788990</v>
      </c>
      <c r="G10482">
        <v>30013</v>
      </c>
      <c r="H10482" t="s">
        <v>3366</v>
      </c>
      <c r="I10482" s="10">
        <v>270.39999999999998</v>
      </c>
      <c r="J10482" s="8">
        <v>0</v>
      </c>
      <c r="K10482" s="8">
        <v>0</v>
      </c>
      <c r="L10482" s="8">
        <v>2.6769599999999998</v>
      </c>
      <c r="M10482" s="11">
        <v>0</v>
      </c>
      <c r="N10482" s="8">
        <v>0</v>
      </c>
    </row>
    <row r="10483" spans="3:14" x14ac:dyDescent="0.35">
      <c r="C10483" s="13">
        <v>156643</v>
      </c>
      <c r="D10483" t="s">
        <v>3361</v>
      </c>
      <c r="E10483" t="s">
        <v>3362</v>
      </c>
      <c r="F10483" s="13">
        <v>282567</v>
      </c>
      <c r="G10483">
        <v>38102</v>
      </c>
      <c r="H10483" t="s">
        <v>633</v>
      </c>
      <c r="I10483" s="10">
        <v>0</v>
      </c>
      <c r="J10483" s="8">
        <v>0</v>
      </c>
      <c r="K10483" s="8">
        <v>0</v>
      </c>
      <c r="L10483" s="8">
        <v>-13.943852999999899</v>
      </c>
      <c r="M10483" s="11">
        <v>0</v>
      </c>
      <c r="N10483" s="8">
        <v>0</v>
      </c>
    </row>
    <row r="10484" spans="3:14" x14ac:dyDescent="0.35">
      <c r="C10484" s="13">
        <v>156643</v>
      </c>
      <c r="D10484" t="s">
        <v>3361</v>
      </c>
      <c r="E10484" t="s">
        <v>3362</v>
      </c>
      <c r="F10484" s="13">
        <v>282567</v>
      </c>
      <c r="G10484">
        <v>3809934</v>
      </c>
      <c r="H10484" t="s">
        <v>389</v>
      </c>
      <c r="I10484" s="10">
        <v>0</v>
      </c>
      <c r="J10484" s="8">
        <v>0</v>
      </c>
      <c r="K10484" s="8">
        <v>0</v>
      </c>
      <c r="L10484" s="8">
        <v>-2.0094029999999998</v>
      </c>
      <c r="M10484" s="11">
        <v>0</v>
      </c>
      <c r="N10484" s="8">
        <v>0</v>
      </c>
    </row>
    <row r="10485" spans="3:14" x14ac:dyDescent="0.35">
      <c r="C10485" s="13">
        <v>156643</v>
      </c>
      <c r="D10485" t="s">
        <v>3361</v>
      </c>
      <c r="E10485" t="s">
        <v>3362</v>
      </c>
      <c r="F10485" s="13">
        <v>284769</v>
      </c>
      <c r="G10485" t="s">
        <v>422</v>
      </c>
      <c r="H10485" t="s">
        <v>421</v>
      </c>
      <c r="I10485" s="10">
        <v>0</v>
      </c>
      <c r="J10485" s="8">
        <v>0</v>
      </c>
      <c r="K10485" s="8">
        <v>-3694.0562999999902</v>
      </c>
      <c r="L10485" s="8">
        <v>0</v>
      </c>
      <c r="M10485" s="11">
        <v>0</v>
      </c>
      <c r="N10485" s="8">
        <v>0</v>
      </c>
    </row>
    <row r="10486" spans="3:14" x14ac:dyDescent="0.35">
      <c r="C10486" s="13">
        <v>156643</v>
      </c>
      <c r="D10486" t="s">
        <v>3361</v>
      </c>
      <c r="E10486" t="s">
        <v>3362</v>
      </c>
      <c r="F10486" s="13">
        <v>284770</v>
      </c>
      <c r="G10486">
        <v>3640751</v>
      </c>
      <c r="H10486" t="s">
        <v>3371</v>
      </c>
      <c r="I10486" s="10">
        <v>0</v>
      </c>
      <c r="J10486" s="8">
        <v>0</v>
      </c>
      <c r="K10486" s="8">
        <v>0</v>
      </c>
      <c r="L10486" s="8">
        <v>0</v>
      </c>
      <c r="M10486" s="11">
        <v>0</v>
      </c>
      <c r="N10486" s="8">
        <v>0</v>
      </c>
    </row>
    <row r="10487" spans="3:14" x14ac:dyDescent="0.35">
      <c r="C10487" s="13">
        <v>156643</v>
      </c>
      <c r="D10487" t="s">
        <v>3361</v>
      </c>
      <c r="E10487" t="s">
        <v>3362</v>
      </c>
      <c r="F10487" s="13">
        <v>4628510</v>
      </c>
      <c r="G10487">
        <v>38102</v>
      </c>
      <c r="H10487" t="s">
        <v>633</v>
      </c>
      <c r="I10487" s="10">
        <v>1408.47</v>
      </c>
      <c r="J10487" s="8">
        <v>14.0847</v>
      </c>
      <c r="K10487" s="8">
        <v>1394.3852999999999</v>
      </c>
      <c r="L10487" s="8">
        <v>0</v>
      </c>
      <c r="M10487" s="11">
        <v>0</v>
      </c>
      <c r="N10487" s="8">
        <v>0</v>
      </c>
    </row>
    <row r="10488" spans="3:14" x14ac:dyDescent="0.35">
      <c r="C10488" s="13">
        <v>156643</v>
      </c>
      <c r="D10488" t="s">
        <v>3361</v>
      </c>
      <c r="E10488" t="s">
        <v>3362</v>
      </c>
      <c r="F10488" s="13">
        <v>4628510</v>
      </c>
      <c r="G10488">
        <v>3640751</v>
      </c>
      <c r="H10488" t="s">
        <v>3371</v>
      </c>
      <c r="I10488" s="10">
        <v>2982.33</v>
      </c>
      <c r="J10488" s="8">
        <v>29.8233</v>
      </c>
      <c r="K10488" s="8">
        <v>2952.5066999999999</v>
      </c>
      <c r="L10488" s="8">
        <v>29.525067</v>
      </c>
      <c r="M10488" s="11">
        <v>0</v>
      </c>
      <c r="N10488" s="8">
        <v>0</v>
      </c>
    </row>
    <row r="10489" spans="3:14" x14ac:dyDescent="0.35">
      <c r="C10489" s="13">
        <v>156643</v>
      </c>
      <c r="D10489" t="s">
        <v>3361</v>
      </c>
      <c r="E10489" t="s">
        <v>3362</v>
      </c>
      <c r="F10489" s="13">
        <v>4628510</v>
      </c>
      <c r="G10489">
        <v>3809934</v>
      </c>
      <c r="H10489" t="s">
        <v>389</v>
      </c>
      <c r="I10489" s="10">
        <v>202.97</v>
      </c>
      <c r="J10489" s="8">
        <v>2.0297000000000001</v>
      </c>
      <c r="K10489" s="8">
        <v>200.94030000000001</v>
      </c>
      <c r="L10489" s="8">
        <v>0</v>
      </c>
      <c r="M10489" s="11">
        <v>0</v>
      </c>
      <c r="N10489" s="8">
        <v>0</v>
      </c>
    </row>
    <row r="10490" spans="3:14" x14ac:dyDescent="0.35">
      <c r="C10490" s="13">
        <v>156643</v>
      </c>
      <c r="D10490" t="s">
        <v>3361</v>
      </c>
      <c r="E10490" t="s">
        <v>3362</v>
      </c>
      <c r="F10490" s="13">
        <v>4628510</v>
      </c>
      <c r="G10490" t="s">
        <v>422</v>
      </c>
      <c r="H10490" t="s">
        <v>421</v>
      </c>
      <c r="I10490" s="10">
        <v>3731.37</v>
      </c>
      <c r="J10490" s="8">
        <v>37.313699999999997</v>
      </c>
      <c r="K10490" s="8">
        <v>0</v>
      </c>
      <c r="L10490" s="8">
        <v>36.940562999999997</v>
      </c>
      <c r="M10490" s="11">
        <v>0</v>
      </c>
      <c r="N10490" s="8">
        <v>0</v>
      </c>
    </row>
    <row r="10491" spans="3:14" x14ac:dyDescent="0.35">
      <c r="C10491" s="13">
        <v>156643</v>
      </c>
      <c r="D10491" t="s">
        <v>3361</v>
      </c>
      <c r="E10491" t="s">
        <v>3360</v>
      </c>
      <c r="F10491" s="13">
        <v>4663653</v>
      </c>
      <c r="G10491">
        <v>7001</v>
      </c>
      <c r="H10491" t="s">
        <v>3370</v>
      </c>
      <c r="I10491" s="10">
        <v>59.31</v>
      </c>
      <c r="J10491" s="8">
        <v>0</v>
      </c>
      <c r="K10491" s="8">
        <v>58.716900000000003</v>
      </c>
      <c r="L10491" s="8">
        <v>0.58716900000000005</v>
      </c>
      <c r="M10491" s="11">
        <v>0</v>
      </c>
      <c r="N10491" s="8">
        <v>0</v>
      </c>
    </row>
    <row r="10492" spans="3:14" x14ac:dyDescent="0.35">
      <c r="C10492" s="13">
        <v>156643</v>
      </c>
      <c r="D10492" t="s">
        <v>3361</v>
      </c>
      <c r="E10492" t="s">
        <v>3360</v>
      </c>
      <c r="F10492" s="13">
        <v>4663653</v>
      </c>
      <c r="G10492">
        <v>7003</v>
      </c>
      <c r="H10492" t="s">
        <v>3369</v>
      </c>
      <c r="I10492" s="10">
        <v>4.95</v>
      </c>
      <c r="J10492" s="8">
        <v>4.9500000000000002E-2</v>
      </c>
      <c r="K10492" s="8">
        <v>4.9005000000000001</v>
      </c>
      <c r="L10492" s="8">
        <v>4.9005E-2</v>
      </c>
      <c r="M10492" s="11">
        <v>0</v>
      </c>
      <c r="N10492" s="8">
        <v>0</v>
      </c>
    </row>
    <row r="10493" spans="3:14" x14ac:dyDescent="0.35">
      <c r="C10493" s="13">
        <v>156643</v>
      </c>
      <c r="D10493" t="s">
        <v>3361</v>
      </c>
      <c r="E10493" t="s">
        <v>3360</v>
      </c>
      <c r="F10493" s="13">
        <v>4663653</v>
      </c>
      <c r="G10493">
        <v>47140</v>
      </c>
      <c r="H10493" t="s">
        <v>142</v>
      </c>
      <c r="I10493" s="10">
        <v>21.7</v>
      </c>
      <c r="J10493" s="8">
        <v>0.217</v>
      </c>
      <c r="K10493" s="8">
        <v>21.483000000000001</v>
      </c>
      <c r="L10493" s="8">
        <v>0</v>
      </c>
      <c r="M10493" s="11">
        <v>0</v>
      </c>
      <c r="N10493" s="8">
        <v>0</v>
      </c>
    </row>
    <row r="10494" spans="3:14" x14ac:dyDescent="0.35">
      <c r="C10494" s="13">
        <v>156643</v>
      </c>
      <c r="D10494" t="s">
        <v>3361</v>
      </c>
      <c r="E10494" t="s">
        <v>3360</v>
      </c>
      <c r="F10494" s="13">
        <v>4663653</v>
      </c>
      <c r="G10494">
        <v>47143</v>
      </c>
      <c r="H10494" t="s">
        <v>109</v>
      </c>
      <c r="I10494" s="10">
        <v>21.7</v>
      </c>
      <c r="J10494" s="8">
        <v>0.217</v>
      </c>
      <c r="K10494" s="8">
        <v>21.483000000000001</v>
      </c>
      <c r="L10494" s="8">
        <v>0</v>
      </c>
      <c r="M10494" s="11">
        <v>0</v>
      </c>
      <c r="N10494" s="8">
        <v>0</v>
      </c>
    </row>
    <row r="10495" spans="3:14" x14ac:dyDescent="0.35">
      <c r="C10495" s="13">
        <v>156643</v>
      </c>
      <c r="D10495" t="s">
        <v>3361</v>
      </c>
      <c r="E10495" t="s">
        <v>3360</v>
      </c>
      <c r="F10495" s="13">
        <v>4663653</v>
      </c>
      <c r="G10495">
        <v>47147</v>
      </c>
      <c r="H10495" t="s">
        <v>94</v>
      </c>
      <c r="I10495" s="10">
        <v>10.85</v>
      </c>
      <c r="J10495" s="8">
        <v>0.1085</v>
      </c>
      <c r="K10495" s="8">
        <v>10.7415</v>
      </c>
      <c r="L10495" s="8">
        <v>0</v>
      </c>
      <c r="M10495" s="11">
        <v>0</v>
      </c>
      <c r="N10495" s="8">
        <v>0</v>
      </c>
    </row>
    <row r="10496" spans="3:14" x14ac:dyDescent="0.35">
      <c r="C10496" s="13">
        <v>156643</v>
      </c>
      <c r="D10496" t="s">
        <v>3361</v>
      </c>
      <c r="E10496" t="s">
        <v>3360</v>
      </c>
      <c r="F10496" s="13">
        <v>4663653</v>
      </c>
      <c r="G10496">
        <v>47949</v>
      </c>
      <c r="H10496" t="s">
        <v>833</v>
      </c>
      <c r="I10496" s="10">
        <v>120.96</v>
      </c>
      <c r="J10496" s="8">
        <v>1.2096</v>
      </c>
      <c r="K10496" s="8">
        <v>119.7504</v>
      </c>
      <c r="L10496" s="8">
        <v>0</v>
      </c>
      <c r="M10496" s="11">
        <v>0</v>
      </c>
      <c r="N10496" s="8">
        <v>0</v>
      </c>
    </row>
    <row r="10497" spans="3:14" x14ac:dyDescent="0.35">
      <c r="C10497" s="13">
        <v>156643</v>
      </c>
      <c r="D10497" t="s">
        <v>3361</v>
      </c>
      <c r="E10497" t="s">
        <v>3360</v>
      </c>
      <c r="F10497" s="13">
        <v>4663653</v>
      </c>
      <c r="G10497">
        <v>52010</v>
      </c>
      <c r="H10497" t="s">
        <v>82</v>
      </c>
      <c r="I10497" s="10">
        <v>48.4</v>
      </c>
      <c r="J10497" s="8">
        <v>0.48399999999999999</v>
      </c>
      <c r="K10497" s="8">
        <v>47.915999999999997</v>
      </c>
      <c r="L10497" s="8">
        <v>0.47915999999999997</v>
      </c>
      <c r="M10497" s="11">
        <v>0</v>
      </c>
      <c r="N10497" s="8">
        <v>0</v>
      </c>
    </row>
    <row r="10498" spans="3:14" x14ac:dyDescent="0.35">
      <c r="C10498" s="13">
        <v>156643</v>
      </c>
      <c r="D10498" t="s">
        <v>3361</v>
      </c>
      <c r="E10498" t="s">
        <v>3360</v>
      </c>
      <c r="F10498" s="13">
        <v>4663653</v>
      </c>
      <c r="G10498">
        <v>52026</v>
      </c>
      <c r="H10498" t="s">
        <v>758</v>
      </c>
      <c r="I10498" s="10">
        <v>49.56</v>
      </c>
      <c r="J10498" s="8">
        <v>0</v>
      </c>
      <c r="K10498" s="8">
        <v>49.064399999999999</v>
      </c>
      <c r="L10498" s="8">
        <v>0.49064400000000002</v>
      </c>
      <c r="M10498" s="11">
        <v>0</v>
      </c>
      <c r="N10498" s="8">
        <v>0</v>
      </c>
    </row>
    <row r="10499" spans="3:14" x14ac:dyDescent="0.35">
      <c r="C10499" s="13">
        <v>156643</v>
      </c>
      <c r="D10499" t="s">
        <v>3361</v>
      </c>
      <c r="E10499" t="s">
        <v>3360</v>
      </c>
      <c r="F10499" s="13">
        <v>4663653</v>
      </c>
      <c r="G10499">
        <v>61155</v>
      </c>
      <c r="H10499" t="s">
        <v>2157</v>
      </c>
      <c r="I10499" s="10">
        <v>43.2</v>
      </c>
      <c r="J10499" s="8">
        <v>0</v>
      </c>
      <c r="K10499" s="8">
        <v>42.768000000000001</v>
      </c>
      <c r="L10499" s="8">
        <v>0.42768</v>
      </c>
      <c r="M10499" s="11">
        <v>0</v>
      </c>
      <c r="N10499" s="8">
        <v>0</v>
      </c>
    </row>
    <row r="10500" spans="3:14" x14ac:dyDescent="0.35">
      <c r="C10500" s="13">
        <v>156643</v>
      </c>
      <c r="D10500" t="s">
        <v>3361</v>
      </c>
      <c r="E10500" t="s">
        <v>3360</v>
      </c>
      <c r="F10500" s="13">
        <v>4663653</v>
      </c>
      <c r="G10500">
        <v>62182</v>
      </c>
      <c r="H10500" t="s">
        <v>3368</v>
      </c>
      <c r="I10500" s="10">
        <v>22.68</v>
      </c>
      <c r="J10500" s="8">
        <v>0.2268</v>
      </c>
      <c r="K10500" s="8">
        <v>22.453199999999999</v>
      </c>
      <c r="L10500" s="8">
        <v>0</v>
      </c>
      <c r="M10500" s="11">
        <v>0</v>
      </c>
      <c r="N10500" s="8">
        <v>0</v>
      </c>
    </row>
    <row r="10501" spans="3:14" x14ac:dyDescent="0.35">
      <c r="C10501" s="13">
        <v>156643</v>
      </c>
      <c r="D10501" t="s">
        <v>3361</v>
      </c>
      <c r="E10501" t="s">
        <v>3360</v>
      </c>
      <c r="F10501" s="13">
        <v>4663653</v>
      </c>
      <c r="G10501">
        <v>69030</v>
      </c>
      <c r="H10501" t="s">
        <v>958</v>
      </c>
      <c r="I10501" s="10">
        <v>78.84</v>
      </c>
      <c r="J10501" s="8">
        <v>0</v>
      </c>
      <c r="K10501" s="8">
        <v>0</v>
      </c>
      <c r="L10501" s="8">
        <v>0</v>
      </c>
      <c r="M10501" s="11">
        <v>0</v>
      </c>
      <c r="N10501" s="8">
        <v>0</v>
      </c>
    </row>
    <row r="10502" spans="3:14" x14ac:dyDescent="0.35">
      <c r="C10502" s="13">
        <v>156643</v>
      </c>
      <c r="D10502" t="s">
        <v>3361</v>
      </c>
      <c r="E10502" t="s">
        <v>3360</v>
      </c>
      <c r="F10502" s="13">
        <v>4663653</v>
      </c>
      <c r="G10502">
        <v>4780920</v>
      </c>
      <c r="H10502" t="s">
        <v>636</v>
      </c>
      <c r="I10502" s="10">
        <v>18.82</v>
      </c>
      <c r="J10502" s="8">
        <v>0.18820000000000001</v>
      </c>
      <c r="K10502" s="8">
        <v>0</v>
      </c>
      <c r="L10502" s="8">
        <v>0.18631800000000001</v>
      </c>
      <c r="M10502" s="11">
        <v>0</v>
      </c>
      <c r="N10502" s="8">
        <v>0</v>
      </c>
    </row>
    <row r="10503" spans="3:14" x14ac:dyDescent="0.35">
      <c r="C10503" s="13">
        <v>156643</v>
      </c>
      <c r="D10503" t="s">
        <v>3361</v>
      </c>
      <c r="E10503" t="s">
        <v>3360</v>
      </c>
      <c r="F10503" s="13">
        <v>4663653</v>
      </c>
      <c r="G10503">
        <v>4781240</v>
      </c>
      <c r="H10503" t="s">
        <v>552</v>
      </c>
      <c r="I10503" s="10">
        <v>21.7</v>
      </c>
      <c r="J10503" s="8">
        <v>0.217</v>
      </c>
      <c r="K10503" s="8">
        <v>21.483000000000001</v>
      </c>
      <c r="L10503" s="8">
        <v>0</v>
      </c>
      <c r="M10503" s="11">
        <v>0</v>
      </c>
      <c r="N10503" s="8">
        <v>0</v>
      </c>
    </row>
    <row r="10504" spans="3:14" x14ac:dyDescent="0.35">
      <c r="C10504" s="13">
        <v>156643</v>
      </c>
      <c r="D10504" t="s">
        <v>3361</v>
      </c>
      <c r="E10504" t="s">
        <v>3360</v>
      </c>
      <c r="F10504" s="13">
        <v>4663653</v>
      </c>
      <c r="G10504">
        <v>4781250</v>
      </c>
      <c r="H10504" t="s">
        <v>563</v>
      </c>
      <c r="I10504" s="10">
        <v>10.85</v>
      </c>
      <c r="J10504" s="8">
        <v>0.1085</v>
      </c>
      <c r="K10504" s="8">
        <v>10.7415</v>
      </c>
      <c r="L10504" s="8">
        <v>0</v>
      </c>
      <c r="M10504" s="11">
        <v>0</v>
      </c>
      <c r="N10504" s="8">
        <v>0</v>
      </c>
    </row>
    <row r="10505" spans="3:14" x14ac:dyDescent="0.35">
      <c r="C10505" s="13">
        <v>156643</v>
      </c>
      <c r="D10505" t="s">
        <v>3361</v>
      </c>
      <c r="E10505" t="s">
        <v>3364</v>
      </c>
      <c r="F10505" s="13">
        <v>4688371</v>
      </c>
      <c r="G10505">
        <v>47076</v>
      </c>
      <c r="H10505" t="s">
        <v>1752</v>
      </c>
      <c r="I10505" s="10">
        <v>34.86</v>
      </c>
      <c r="J10505" s="8">
        <v>0.34860000000000002</v>
      </c>
      <c r="K10505" s="8">
        <v>34.511400000000002</v>
      </c>
      <c r="L10505" s="8">
        <v>0</v>
      </c>
      <c r="M10505" s="11">
        <v>0</v>
      </c>
      <c r="N10505" s="8">
        <v>0</v>
      </c>
    </row>
    <row r="10506" spans="3:14" x14ac:dyDescent="0.35">
      <c r="C10506" s="13">
        <v>157661</v>
      </c>
      <c r="D10506" t="s">
        <v>3682</v>
      </c>
      <c r="E10506" t="s">
        <v>3684</v>
      </c>
      <c r="F10506" s="13">
        <v>4758590</v>
      </c>
      <c r="G10506" t="s">
        <v>3685</v>
      </c>
      <c r="H10506" t="s">
        <v>3683</v>
      </c>
      <c r="I10506" s="10">
        <v>4366.88</v>
      </c>
      <c r="J10506" s="8">
        <v>0</v>
      </c>
      <c r="K10506" s="8">
        <v>4323.2111999999997</v>
      </c>
      <c r="L10506" s="8">
        <v>43.232112000000001</v>
      </c>
      <c r="M10506" s="11">
        <v>0</v>
      </c>
      <c r="N10506" s="8">
        <v>0</v>
      </c>
    </row>
    <row r="10507" spans="3:14" x14ac:dyDescent="0.35">
      <c r="C10507" s="13">
        <v>157661</v>
      </c>
      <c r="D10507" t="s">
        <v>3682</v>
      </c>
      <c r="E10507" t="s">
        <v>3681</v>
      </c>
      <c r="F10507" s="13">
        <v>287758</v>
      </c>
      <c r="G10507">
        <v>7277024</v>
      </c>
      <c r="H10507" t="s">
        <v>1887</v>
      </c>
      <c r="I10507" s="10">
        <v>0</v>
      </c>
      <c r="J10507" s="8">
        <v>0</v>
      </c>
      <c r="K10507" s="8">
        <v>-526.32359999999903</v>
      </c>
      <c r="L10507" s="8">
        <v>-5.2632359999999903</v>
      </c>
      <c r="M10507" s="11">
        <v>0</v>
      </c>
      <c r="N10507" s="8">
        <v>0</v>
      </c>
    </row>
    <row r="10508" spans="3:14" x14ac:dyDescent="0.35">
      <c r="C10508" s="13">
        <v>157661</v>
      </c>
      <c r="D10508" t="s">
        <v>3682</v>
      </c>
      <c r="E10508" t="s">
        <v>3681</v>
      </c>
      <c r="F10508" s="13">
        <v>287758</v>
      </c>
      <c r="G10508">
        <v>7277036</v>
      </c>
      <c r="H10508" t="s">
        <v>3686</v>
      </c>
      <c r="I10508" s="10">
        <v>0</v>
      </c>
      <c r="J10508" s="8">
        <v>-12.771199999999901</v>
      </c>
      <c r="K10508" s="8">
        <v>0</v>
      </c>
      <c r="L10508" s="8">
        <v>0</v>
      </c>
      <c r="M10508" s="11">
        <v>0</v>
      </c>
      <c r="N10508" s="8">
        <v>0</v>
      </c>
    </row>
    <row r="10509" spans="3:14" x14ac:dyDescent="0.35">
      <c r="C10509" s="13">
        <v>157661</v>
      </c>
      <c r="D10509" t="s">
        <v>3682</v>
      </c>
      <c r="E10509" t="s">
        <v>3681</v>
      </c>
      <c r="F10509" s="13">
        <v>4758145</v>
      </c>
      <c r="G10509">
        <v>7277024</v>
      </c>
      <c r="H10509" t="s">
        <v>1887</v>
      </c>
      <c r="I10509" s="10">
        <v>531.64</v>
      </c>
      <c r="J10509" s="8">
        <v>5.3163999999999998</v>
      </c>
      <c r="K10509" s="8">
        <v>0</v>
      </c>
      <c r="L10509" s="8">
        <v>0</v>
      </c>
      <c r="M10509" s="11">
        <v>0</v>
      </c>
      <c r="N10509" s="8">
        <v>0</v>
      </c>
    </row>
    <row r="10510" spans="3:14" x14ac:dyDescent="0.35">
      <c r="C10510" s="13">
        <v>157661</v>
      </c>
      <c r="D10510" t="s">
        <v>3682</v>
      </c>
      <c r="E10510" t="s">
        <v>3681</v>
      </c>
      <c r="F10510" s="13">
        <v>4758145</v>
      </c>
      <c r="G10510">
        <v>7277036</v>
      </c>
      <c r="H10510" t="s">
        <v>3686</v>
      </c>
      <c r="I10510" s="10">
        <v>1277.1199999999999</v>
      </c>
      <c r="J10510" s="8">
        <v>0</v>
      </c>
      <c r="K10510" s="8">
        <v>1264.3488</v>
      </c>
      <c r="L10510" s="8">
        <v>12.643488</v>
      </c>
      <c r="M10510" s="11">
        <v>0</v>
      </c>
      <c r="N10510" s="8">
        <v>0</v>
      </c>
    </row>
    <row r="10511" spans="3:14" x14ac:dyDescent="0.35">
      <c r="C10511" s="13">
        <v>157661</v>
      </c>
      <c r="D10511" t="s">
        <v>3682</v>
      </c>
      <c r="E10511" t="s">
        <v>3688</v>
      </c>
      <c r="F10511" s="13">
        <v>4818339</v>
      </c>
      <c r="G10511" t="s">
        <v>3689</v>
      </c>
      <c r="H10511" t="s">
        <v>3687</v>
      </c>
      <c r="I10511" s="10">
        <v>338.15</v>
      </c>
      <c r="J10511" s="8">
        <v>3.3815</v>
      </c>
      <c r="K10511" s="8">
        <v>0</v>
      </c>
      <c r="L10511" s="8">
        <v>3.3476849999999998</v>
      </c>
      <c r="M10511" s="11">
        <v>0</v>
      </c>
      <c r="N10511" s="8">
        <v>0</v>
      </c>
    </row>
    <row r="10512" spans="3:14" x14ac:dyDescent="0.35">
      <c r="C10512" s="13" t="s">
        <v>4416</v>
      </c>
      <c r="D10512" s="13"/>
      <c r="G10512" s="13"/>
      <c r="H10512" s="13"/>
      <c r="I10512" s="10">
        <v>6213037.3800000064</v>
      </c>
      <c r="J10512" s="8">
        <v>43210.378299999778</v>
      </c>
      <c r="K10512" s="8">
        <v>4678700.043600007</v>
      </c>
      <c r="L10512" s="8">
        <v>39715.865837999852</v>
      </c>
      <c r="M10512" s="11">
        <v>5.9323383995611129E-2</v>
      </c>
      <c r="N10512" s="8">
        <v>198613.57566599993</v>
      </c>
    </row>
  </sheetData>
  <mergeCells count="1">
    <mergeCell ref="C1:F1"/>
  </mergeCells>
  <pageMargins left="0.7" right="0.7" top="0.75" bottom="0.75" header="0.3" footer="0.3"/>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Group_Data</vt:lpstr>
      <vt:lpstr>Customer_Pivot</vt:lpstr>
      <vt:lpstr>Customer_Detail_Pivot</vt:lpstr>
      <vt:lpstr>Customer_Item_Pivot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Arun Giddu</cp:lastModifiedBy>
  <dcterms:created xsi:type="dcterms:W3CDTF">2026-06-30T19:34:20Z</dcterms:created>
  <dcterms:modified xsi:type="dcterms:W3CDTF">2026-06-30T23:23:36Z</dcterms:modified>
</cp:coreProperties>
</file>